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MARU\Documents\CONTROL DE HALLAZGOS\"/>
    </mc:Choice>
  </mc:AlternateContent>
  <bookViews>
    <workbookView xWindow="0" yWindow="0" windowWidth="20355" windowHeight="6150"/>
  </bookViews>
  <sheets>
    <sheet name="2023" sheetId="2" r:id="rId1"/>
  </sheets>
  <definedNames>
    <definedName name="_xlnm.Print_Area" localSheetId="0">'2023'!$A$1:$L$140</definedName>
  </definedNames>
  <calcPr calcId="152511"/>
</workbook>
</file>

<file path=xl/calcChain.xml><?xml version="1.0" encoding="utf-8"?>
<calcChain xmlns="http://schemas.openxmlformats.org/spreadsheetml/2006/main">
  <c r="K34" i="2" l="1"/>
  <c r="K121" i="2" l="1"/>
  <c r="J121" i="2"/>
  <c r="D142" i="2" l="1"/>
  <c r="H137" i="2" l="1"/>
  <c r="G137" i="2"/>
  <c r="K136" i="2"/>
  <c r="K134" i="2"/>
  <c r="K132" i="2"/>
  <c r="K127" i="2"/>
  <c r="K119" i="2"/>
  <c r="K117" i="2"/>
  <c r="K104" i="2"/>
  <c r="K96" i="2"/>
  <c r="K92" i="2"/>
  <c r="K90" i="2"/>
  <c r="K61" i="2"/>
  <c r="K57" i="2"/>
  <c r="K55" i="2"/>
  <c r="K45" i="2"/>
  <c r="K40" i="2"/>
  <c r="J34" i="2"/>
  <c r="K31" i="2"/>
  <c r="K29" i="2"/>
  <c r="K24" i="2"/>
  <c r="K16" i="2"/>
  <c r="J127" i="2"/>
  <c r="J90" i="2"/>
  <c r="K101" i="2" l="1"/>
  <c r="J101" i="2"/>
  <c r="J45" i="2" l="1"/>
  <c r="J40" i="2" l="1"/>
  <c r="J136" i="2" l="1"/>
  <c r="J134" i="2"/>
  <c r="J132" i="2"/>
  <c r="J119" i="2"/>
  <c r="J117" i="2"/>
  <c r="J104" i="2"/>
  <c r="J31" i="2"/>
  <c r="J29" i="2"/>
  <c r="J24" i="2"/>
  <c r="J96" i="2" l="1"/>
  <c r="J94" i="2"/>
  <c r="C153" i="2" l="1"/>
  <c r="J55" i="2" l="1"/>
  <c r="J57" i="2" l="1"/>
  <c r="J61" i="2" l="1"/>
  <c r="K94" i="2" l="1"/>
  <c r="K138" i="2" s="1"/>
  <c r="J92" i="2" l="1"/>
  <c r="J16" i="2"/>
  <c r="J138" i="2" s="1"/>
</calcChain>
</file>

<file path=xl/sharedStrings.xml><?xml version="1.0" encoding="utf-8"?>
<sst xmlns="http://schemas.openxmlformats.org/spreadsheetml/2006/main" count="622" uniqueCount="354">
  <si>
    <t xml:space="preserve">            CONTROL DE HALLAZGOS</t>
  </si>
  <si>
    <t>No.</t>
  </si>
  <si>
    <t>Descripción del Hallazgo</t>
  </si>
  <si>
    <t xml:space="preserve">Responsable </t>
  </si>
  <si>
    <t>Fecha Compromiso de Resolución</t>
  </si>
  <si>
    <t>Estado que guarda ABIERTA</t>
  </si>
  <si>
    <t>Estado que guarda CERRADA</t>
  </si>
  <si>
    <t>Documento del SIGC donde asienta y asegura la no recurrencia</t>
  </si>
  <si>
    <t>Total Abiertas</t>
  </si>
  <si>
    <t>Total Cerradas</t>
  </si>
  <si>
    <t>Total cerradas</t>
  </si>
  <si>
    <t>Total abiertas</t>
  </si>
  <si>
    <t>Riesgo</t>
  </si>
  <si>
    <t>4.1 4.2</t>
  </si>
  <si>
    <t>9.1.3</t>
  </si>
  <si>
    <t xml:space="preserve">No CONFORMIDADES </t>
  </si>
  <si>
    <t xml:space="preserve">Riesgo </t>
  </si>
  <si>
    <t>Oportunidades de mejora</t>
  </si>
  <si>
    <t>4 Contexto de la UATx</t>
  </si>
  <si>
    <t>5 Liderazgo</t>
  </si>
  <si>
    <t>7 Soporte</t>
  </si>
  <si>
    <t>8 Operación</t>
  </si>
  <si>
    <t>9 Evaluación del desempeño</t>
  </si>
  <si>
    <t>10 Mejora</t>
  </si>
  <si>
    <t>ESTADO QUE GUARDAN LOS HALLAZGOS Y RIESGOS</t>
  </si>
  <si>
    <t>SISTEMA DE GESTIÓN REQUISITO 9001:2015</t>
  </si>
  <si>
    <t>Clasificación: No conformidad, Riesgo u Oportunidad de mejora</t>
  </si>
  <si>
    <t>Área</t>
  </si>
  <si>
    <t>Requisito de la Norma</t>
  </si>
  <si>
    <t>TOTAL</t>
  </si>
  <si>
    <t>6 Planificación</t>
  </si>
  <si>
    <t>DE LA 26º  AUDITORIA INTERNA  (Octubre 2023)</t>
  </si>
  <si>
    <t>Relaciones Públicas y Protocolo</t>
  </si>
  <si>
    <t>Comunicación Social</t>
  </si>
  <si>
    <t>Secretaría Académica</t>
  </si>
  <si>
    <t>Secretaría Técnica</t>
  </si>
  <si>
    <t xml:space="preserve">Secretaría de Autorrealización </t>
  </si>
  <si>
    <t>Secretaría de Investigación Científica y de Posgrado</t>
  </si>
  <si>
    <t>División de Ciencias Básicas Ingeniería y Tecnología</t>
  </si>
  <si>
    <t>División de Ciencias y Humanidades</t>
  </si>
  <si>
    <t>Facultad de Trabajo Social, Sociología y Psicología</t>
  </si>
  <si>
    <t xml:space="preserve">Facultad de Ciencias de la Educación </t>
  </si>
  <si>
    <t>Facultad de Ciencias para el Desarrollo Humano</t>
  </si>
  <si>
    <t>Facultad de Filosofía y Letras</t>
  </si>
  <si>
    <t>Facultad de Agrobiología</t>
  </si>
  <si>
    <t>Facultad de Ciencias Económico Administrativas</t>
  </si>
  <si>
    <t>Facultad de Derecho Ciencias Políticas y Criminología</t>
  </si>
  <si>
    <t>Facultad de Odontología</t>
  </si>
  <si>
    <t>Facultad de Ciencias de la Salud</t>
  </si>
  <si>
    <t xml:space="preserve">Centro de Investigación en Genética y Ambiente (CIGyA) </t>
  </si>
  <si>
    <t>Centro de Investigación en Ciencias Biológicas CICB</t>
  </si>
  <si>
    <t>No se conoce con seguridad el contexto y las partes interesadas relacionadas al proceso, no está documentado</t>
  </si>
  <si>
    <t>No se mostró evidencia sobre los resultados de la aportación al logro de la Política y de los objetivos de Calidad institucionales (101-RG-01)</t>
  </si>
  <si>
    <t>No se presentó evidencia de las acciones tomadas para abordar riesgos en el proceso. No están definidos los riesgos del área El faro y la Garza (101-RG-03 Anexo C2)</t>
  </si>
  <si>
    <t>Con base a lista maestra de documentos y registros, no presentan el documento Plan de Control operacional 104-PL-01, el procedimiento 104-PR-01 y registro 101-RG-12. Se encuentran registros 104-RG06ª, 104-RG-04, 104-RG-23 sin formato según procedimiento 101-PC-01, por lo cual se imposibilita verificar su edición y vigencia.</t>
  </si>
  <si>
    <t>No hay forma de comprobar la operación y control del proceso, no se presenta el Plan de Control operacional, el procedimiento y control de salidas no conformes.</t>
  </si>
  <si>
    <t>No se encontró evidencia de la aplicación de encuestas a usuarios, para analizar, evaluar y dar seguimiento al cumplimiento de sus expectativas relacionadas al proceso.</t>
  </si>
  <si>
    <t>No se presentó evidencia del análisis del proceso, no cuentan con la evidencia de la obtención de resultados, del 100% del desempeño del proceso y 100% de satisfacción del usuario</t>
  </si>
  <si>
    <t>El informe al sistema de Gestión de Calidad se encuentra sin completar, sin firmas y no decepcionado por el área correspondiente. La información en la página WEB incompleta y no actualizada.</t>
  </si>
  <si>
    <t>Comunicación Social (responsables de áreas)</t>
  </si>
  <si>
    <t>5.1.2 b) 5.3 b)</t>
  </si>
  <si>
    <t>Oportunidad de Mejora</t>
  </si>
  <si>
    <t>6.1.1 6.1.2 b)</t>
  </si>
  <si>
    <t>7.5.2 7.5.3</t>
  </si>
  <si>
    <t>Comunicación Social (responsables de áreas) Responsable de calidad</t>
  </si>
  <si>
    <t>No Conformidad</t>
  </si>
  <si>
    <t>8.1 8.2.3.2 a)</t>
  </si>
  <si>
    <t>9.1.2</t>
  </si>
  <si>
    <t>9.3.2</t>
  </si>
  <si>
    <t>Responsable de Calidad</t>
  </si>
  <si>
    <t>Falta de compromiso para comunicar la importancia de una gestión de calidad eficaz y la aplicación de los requisitos del Sistema.(Proceso Editorial)</t>
  </si>
  <si>
    <t>No presento la documentación en el Sistema del SIAC, sin embargo, presenta documentación física.(Proceso Editorial) (Proceso Difusión Cultural) (Proceso Actividades Deportivas y Recreativas)</t>
  </si>
  <si>
    <t>Información desactualizada de todos los procesos auditados dentro del portal institucional</t>
  </si>
  <si>
    <t>No son claros los instrumentos de medición para verificar el grado de satisfacción del usuario.(Proceso Editorial)</t>
  </si>
  <si>
    <t>Desconocimiento por parte de los responsables de los procesos, en la realización de análisis, mediciones y resultados de sus estadísticas.</t>
  </si>
  <si>
    <t>5.1.1</t>
  </si>
  <si>
    <t>7.5.3</t>
  </si>
  <si>
    <t>7.5.1 B) 7.5.3</t>
  </si>
  <si>
    <t>9.1.3 B)</t>
  </si>
  <si>
    <t>Lic. Aracely Méndez Licona Responsable del Proceso</t>
  </si>
  <si>
    <t>Lic. Aracely Méndez Licona Responsable del Proceso
Mtro. Mirko Akim Rojas Aguilar
Responsable del Proceso
Mtra. Esmeralda Corona Pérez
Responsable del proceso</t>
  </si>
  <si>
    <t>Lic. Aracely Méndez Licona  Responsable del Proceso</t>
  </si>
  <si>
    <t>Mtro. Ángel Papalotzi Carmona Responsable del Calidad del Área.</t>
  </si>
  <si>
    <t xml:space="preserve">Oportunidad de Mejora </t>
  </si>
  <si>
    <t>SIN  OBSERVACIONES</t>
  </si>
  <si>
    <t>Al preguntar sobre el programa de mantenimiento al equipo de cómputo y servidores, se encontró que, aunque está la petición no se ha realizado debido al periodo de garantías, quedando latente el posible paro de los mismos.</t>
  </si>
  <si>
    <t>Al indagar sobre cómo fluye la comunicación en el área y cómo se aseguran de la competencia de los integrantes de esta, no se encontró evidencia completa de la documentación que soporte esas acciones</t>
  </si>
  <si>
    <t>Al hacer la revisión sobre el cumplimiento de objetivos, se observó que “siempre” cumplen al 100 %. Sería importante reconsiderar el valor del parámetro o replantear su fórmula de cálculo debido al tiempo en días de holgura que se manifiesta</t>
  </si>
  <si>
    <t>6.1.c</t>
  </si>
  <si>
    <t>7.5.3.2.b y d</t>
  </si>
  <si>
    <t>9.1.1. b</t>
  </si>
  <si>
    <t>Sistemas y tecnologías de la información</t>
  </si>
  <si>
    <t>Tutorías y Control y registro escolar</t>
  </si>
  <si>
    <t xml:space="preserve">Se revisó la Documentación en relación al contexto interno y externo, observando que si hay información documentada pero no se hizo una revisión y análisis para poder identificar y actualizar su información en el formato. </t>
  </si>
  <si>
    <t>Se muestra el formato de las partes interesadas requisitado, observando que la auditada no conoce con precisión cuáles son sus Partes interesadas para identificar sus requisitos, mostrando disponibilidad para las partes interesadas</t>
  </si>
  <si>
    <t>Política y objetivos de calidad, no se han identificados con precisión como el procesos contribuye a cumplir la política.</t>
  </si>
  <si>
    <t>Deben analizar sus riesgos por que no están definidos y deben sustentarlo para su proceso y darle seguimiento mediante acciones de mejora</t>
  </si>
  <si>
    <t>Se deben identificar los objetivos específicos a los cuales contribuye el proceso, así como especificar las actividades para cumplirlos y determinar sus indicadores de medición</t>
  </si>
  <si>
    <t>Al dar seguimiento a la información documentada, se verifica que no cuentan con sus archivos electrónicos, como se especifica en la lista de registros, resguardo de 5 años, haciendo mención que van a rastrear la información, para su debido resguardo electrónico.</t>
  </si>
  <si>
    <t xml:space="preserve">No garantizan la prestación del servicio bajo condiciones controladas. En su Proceso no realizan las actividades que tienen documentadas el procedimiento documentado  </t>
  </si>
  <si>
    <t xml:space="preserve">El personal que lleva el proceso no ha sido capacitado  </t>
  </si>
  <si>
    <t>No realizan la medición del proceso. En el registro de medición del proceso incluyen elementos de medición que no se derivan de las actividades que realizan.</t>
  </si>
  <si>
    <t>No tienen documentadas sus mejoras, comentan que han mejorado otras actividades que realizan, pero no están documentadas.</t>
  </si>
  <si>
    <t>Lic. Luz Miguel Ávila Cuahutle. Mtra. Brenda Zempoalteca Flores.</t>
  </si>
  <si>
    <t>5.2.1</t>
  </si>
  <si>
    <t>6.1.1</t>
  </si>
  <si>
    <t>6.2.1</t>
  </si>
  <si>
    <t>7.5.3.2</t>
  </si>
  <si>
    <t>8.5.1</t>
  </si>
  <si>
    <t>9.1.1</t>
  </si>
  <si>
    <t>9.1.1  a), b) y d)</t>
  </si>
  <si>
    <t>Revisar y actualizar las metas que se observan, constantemente alcanzadas en los indicadores de medición, como parte de las acciones de mejora al sistema</t>
  </si>
  <si>
    <t xml:space="preserve">Responsable de Calidad y áreas </t>
  </si>
  <si>
    <t>No se tiene la documentación actualizada y completa de las áreas en el SIAC, en portal institucional</t>
  </si>
  <si>
    <t>7.5.3.1 a</t>
  </si>
  <si>
    <t>Responsable del SIAC</t>
  </si>
  <si>
    <t xml:space="preserve">SIN OBSERVACIONES </t>
  </si>
  <si>
    <t>Planificación y control Operacional. El Plan de control operacional PL- 01 Deben hacer revisión de los riesgos para su actualización.</t>
  </si>
  <si>
    <t>Seguimiento y medición del proceso El registro 101-RG-17 no coincide con el 101-RG-18 en el área de indicadores</t>
  </si>
  <si>
    <t>Responsable Coordinación Administrativa</t>
  </si>
  <si>
    <t>Responsable Academias</t>
  </si>
  <si>
    <t>Responsable Coordinación Administrativa Responsable academias</t>
  </si>
  <si>
    <t>Comprensión de necesidades y expectativas (101-RG-05) y Contexto interno y externo (101-RG-07), muestran información para toda la Facultad y no están desarrolladas para cada licenciatura</t>
  </si>
  <si>
    <t>Los indicadores, resultados y metas no coinciden en el PCO (400d-RG-01), seguimiento y medición del proceso (101-RG-17) y Análisis de Datos (101-RG-18)</t>
  </si>
  <si>
    <t>4.1, 4.2 y 6.1.1.d</t>
  </si>
  <si>
    <t>4.4.1.a-c y 8.1.b</t>
  </si>
  <si>
    <t>Responsables de los cinco procesos y responsable de calidad</t>
  </si>
  <si>
    <t>Difusión de información contenida en el manual de seguridad del sub proceso de protección civil hacia la comunidad universitaria de las licenciaturas para dar cumplimiento de entradas y salidas del 400e-PR-06.</t>
  </si>
  <si>
    <t>Importante que el responsable de la coordinación administrativa conozca las entradas como las salidas que demandan el proceso con sus subprocesos</t>
  </si>
  <si>
    <t>Falta de capacitación para comprender mejor la norma y el proceso de Coordinación administrativa</t>
  </si>
  <si>
    <t>Códigos y vigencia de los formatos.</t>
  </si>
  <si>
    <t>7.2.c. y 7.3.c</t>
  </si>
  <si>
    <t>7.2.c</t>
  </si>
  <si>
    <t>7.5.3.2.a y c</t>
  </si>
  <si>
    <t>Coordinación Administrativa</t>
  </si>
  <si>
    <t>De acuerdo a la norma ISO 9001:2015 en el requisito 8.1 correspondiente a la planificación y control operacional se muestra una inadecuada exposición de requisitos del Plan de control operacional (400a-PL-01).</t>
  </si>
  <si>
    <t>En el formato 101-RG-05, muestran información enfocada al diseño de Planes y Programas, por lo que es necesario dirigirlo al trabajo que realiza cada una de las Licenciaturas</t>
  </si>
  <si>
    <t>8.1.a y 8.3.2.j</t>
  </si>
  <si>
    <t>Academias</t>
  </si>
  <si>
    <t>Con respecto a la Satisfacción del usuario (101-RG-03), aunque el indicador de Evaluación docente muestra resultados por debajo de la meta se observa la ausencia de acciones de mejora</t>
  </si>
  <si>
    <t>En el documento 101-RG-18 incumple con el análisis y evaluación de los datos al no proporcionar la información completa para el seguimiento, medición y tendencias de todos sus procesos.</t>
  </si>
  <si>
    <t>El documento 101-RG-17 y 18 deben ser aplicados y analizado de forma objetiva y oportuna en los diferentes subprocesos de la coordinación administrativa de la facultad.</t>
  </si>
  <si>
    <t>9.1.3.b</t>
  </si>
  <si>
    <t>9.1.2 y 9.1.3</t>
  </si>
  <si>
    <t xml:space="preserve">Licenciatura </t>
  </si>
  <si>
    <t xml:space="preserve">Del periodo Otoño 2022, en el proceso de Licenciatura, de la licenciatura en Arquitectura, presentan acciones de mejora (101-RG-10), que aún están abiertas, para lo que es necesario elaborar el Plan de acción para la resolución de las acciones (101-RG-10a) </t>
  </si>
  <si>
    <t>10.2.1.b.1</t>
  </si>
  <si>
    <t>Planificación y control Operacional
El Plan de control operacional no coincide con 101-RG-17 y 18, revisar las entradas y salidas en el subproceso de Protección Civil.</t>
  </si>
  <si>
    <t>Facultad de Diseño Arte y Arquitectura</t>
  </si>
  <si>
    <t>En el Proceso de Prácticas Profesionales. El formato/registro 400c-RG-12 de informe final de prácticas profesionales la fecha de la versión no presenta año</t>
  </si>
  <si>
    <t xml:space="preserve">Responsable de Calidad de Facultad  </t>
  </si>
  <si>
    <t>Responsable de Coordinación de Servicio Social y Prácticas profesionales</t>
  </si>
  <si>
    <t>En el Proceso de Tutorías y Asesorías Académicas. No tiene el nombre del docente que impartió la asesoría en el formato/registro 411-RG-10</t>
  </si>
  <si>
    <t>En el Proceso de Tutorías y Asesorías Académicas. Se da un seguimiento académico de sus calificaciones por asignatura en cada parcial y en caso de tener bajo rendimiento se canaliza a asesoría</t>
  </si>
  <si>
    <t>6.1       6.1.1</t>
  </si>
  <si>
    <t>Responsable de Proceso de Tutorías y Asesoría Académica</t>
  </si>
  <si>
    <t>Responsable de Coordinación Administrativa de Facultad y Responsable de Proceso de Protección Civil de Facultad</t>
  </si>
  <si>
    <t>UAMCC</t>
  </si>
  <si>
    <t>10.2.2</t>
  </si>
  <si>
    <t>Con respecto al registro 400e-RG-105 Control de riesgos, equipo e instalaciones de emergencia, como oportunidad de mejora derivada de la aplicación de este registro, se observa la generación de un Plan de acción en donde se registren los periodos de tiempo en el que serán atendidas las acciones para eliminar los riesgos, dado que se tienen documentadas las solicitudes a las instancias correspondientes para su atención.</t>
  </si>
  <si>
    <t>Los formatos 101-RG-02, 101-RG-05, 101-RG-06, 101-RG-07, 101-RG-08, 101-RG-09, 101-RG-12, no se encuentran en la plataforma del SIAC, sin embargo, lo presentan en físico en la carpeta de evidencias</t>
  </si>
  <si>
    <t xml:space="preserve">No se ha dado seguimiento a algunas acciones, tanto correctivas como de mejora, las cuales no han cerrado aunque ya había pasado la fecha compromiso.  </t>
  </si>
  <si>
    <r>
      <t xml:space="preserve">En todos los procesos auditados de la Unidad Académica Multidisciplinaria Campus Calpulalpan cuentan con los formatos/registros 101-RG-06 Lista maestra de documentos y Lista maestra de registros 101-RG-07 de forma física y actualizada, pero no se encuentra actualizada en el portal institucional SIAC del Periodo Primavera 2023. Es importante comunicar a la Unidad de Calidad Institución la actualización de los registros; para que estén disponible y adecuados para su uso. </t>
    </r>
    <r>
      <rPr>
        <b/>
        <sz val="10"/>
        <color theme="1"/>
        <rFont val="Arial"/>
        <family val="2"/>
      </rPr>
      <t>(subsanada con oportunidad de mejora continua general del UAMCC)</t>
    </r>
  </si>
  <si>
    <t>Secretaría de Extensión Universitaria y Difusión Cultural</t>
  </si>
  <si>
    <t>En el Proceso de reservación de habitaciones y reservación de salón de eventos se identifican riesgos (101-GR-03), y por ejemplo el riesgo de Falta de agua caliente en las habitaciones por falta de gas y/o descompostura de caldera y bomba de recirculación, con una calificación de 6, sin embargo, no muestra evidencia de su seguimiento a través de un plan de acción (101-RG-10ª)</t>
  </si>
  <si>
    <t>Se mostró un Plan de mantenimiento preventivo de enero-diciembre de 2023 (101-RG-04) se menciona mantenimiento a caldera planificado en mayo y realizado en julio y sistema hidroneumático planificado en septiembre y sin realizar, sin embargo, no se mostró evidencia de su cumplimiento</t>
  </si>
  <si>
    <t>No se enuncian formatos o registros en cada procedimiento: 808-PR-01, 808-PR-02, 808-PR-03, 808-PR-04 y 808-PR-05.   Los procedimientos antes mencionados, no muestran el nombre del procedimiento. Todos se nombran Contabilidad</t>
  </si>
  <si>
    <t>Se mostró, acción de mejora No. 9, 10 y 11 con fecha de elaboración 2022 y fecha compromiso de diciembre 2023, sin embargo, se mostró solo evidencia de forma parcial del seguimiento.</t>
  </si>
  <si>
    <t>No muestra, cómo mejorar continuamente la gestión de los procesos de Contabilidad</t>
  </si>
  <si>
    <t>Se observó que las metas establecidas en el proceso de Determinación de impuestos han sido alcanzadas por varios periodos consecutivos, sería conveniente analizar e identificar un nuevo indicador que contribuya a mejorar su proceso</t>
  </si>
  <si>
    <t>6.1    6.1.2</t>
  </si>
  <si>
    <t>7.1.3</t>
  </si>
  <si>
    <t>7.5.2. b</t>
  </si>
  <si>
    <t>10.2.1</t>
  </si>
  <si>
    <t>Responsable de calidad</t>
  </si>
  <si>
    <t>Jefe de Contabilidad</t>
  </si>
  <si>
    <t>Responsable del área de determinación de impuestos</t>
  </si>
  <si>
    <t>No se encuentran los registros publicados en la página institucional de la UATx, el proceso de Academia de Autorrealización y proceso de Protección Civil.</t>
  </si>
  <si>
    <t>7.5.2</t>
  </si>
  <si>
    <t xml:space="preserve">Responsable de Calidad del Área  </t>
  </si>
  <si>
    <t>Utilizan registros en sus procesos de Academia de Autorrealización y proceso de Protección Civil, que no tienen código y no están en el Procedimiento ni en lista de registros.</t>
  </si>
  <si>
    <t>No se tiene conocimiento de la información del registro y no se mostró evidencia del registro 101-RG-12</t>
  </si>
  <si>
    <t>Hay evidencia de que no se llenan correctamente los instrumentos (encuestas de satisfacción del usuario)</t>
  </si>
  <si>
    <t>Fueron retomados los procesos por los actuales responsables de calidad y procesos de Academia de Autorrealización y proceso de Protección Civil, pero no presentan acciones de mejora.</t>
  </si>
  <si>
    <t>Responsable del proceso de Academia de Autorrealización</t>
  </si>
  <si>
    <t>Responsable de área de calidad  Responsables de proceso</t>
  </si>
  <si>
    <t>8.7.</t>
  </si>
  <si>
    <t>8.5.6</t>
  </si>
  <si>
    <t>9.1.</t>
  </si>
  <si>
    <t>10.1.  a), b), c)</t>
  </si>
  <si>
    <t>El registro 101-RG-01 del periodo primavera 2023, en el área de Coordinación administrativa se identifican los indicadores que involucra su proceso; sin embargo, hace falta aclarar que algunas metas son diferentes para la Licenciatura de Neuropatía. Por ejemplo, la meta de adquisiciones tiene un 80% en la política de calidad y para la Licenciatura de Neuropatía su meta es del 65%.</t>
  </si>
  <si>
    <t>Responsable de Coordinación  Administrativa</t>
  </si>
  <si>
    <t>En el registro seguimiento y medición del proceso (101-RG-17), se identificó incumplimiento en la meta de adquisiciones, planeada de 65% logrado de 54.5% en el periodo primavera 2023. No se realizó alguna acción de mejora para corregir el hallazgo</t>
  </si>
  <si>
    <t>Elaborar acciones de mejora (Correctivas, Riesgo, Mejora) ante indicadores no cumplidos. Analizando bien su causa raíz para dirigir de manera adecuada sus acciones. Además, de definir estrategias de solución a la problemática que demandan los estudiantes.</t>
  </si>
  <si>
    <t>Todos los procesos</t>
  </si>
  <si>
    <t>Responsable del proceso de Coordinación administrativa</t>
  </si>
  <si>
    <r>
      <t xml:space="preserve">En el procedimiento de Academias de Facultad (400a-PR-01) indica que al inicio del ciclo académico los docentes se reúnen en un taller </t>
    </r>
    <r>
      <rPr>
        <sz val="10"/>
        <color rgb="FF000000"/>
        <rFont val="Arial"/>
        <family val="2"/>
      </rPr>
      <t xml:space="preserve">para revisar </t>
    </r>
    <r>
      <rPr>
        <sz val="10"/>
        <color theme="1"/>
        <rFont val="Arial"/>
        <family val="2"/>
      </rPr>
      <t>y tomar acuerdos sobre las propuestas de actualización de los programas analíticos; sin embargo no hay evidencias de que este se realiza.</t>
    </r>
  </si>
  <si>
    <r>
      <t>101-GR-07</t>
    </r>
    <r>
      <rPr>
        <sz val="10"/>
        <color theme="1"/>
        <rFont val="Arial"/>
        <family val="2"/>
      </rPr>
      <t>.- Requisito 4.1 de la norma, se encuentra la evidencia requisitada, pero no se tiene comprensión del registro por el responsable del proceso.</t>
    </r>
  </si>
  <si>
    <t>El desconocimiento del contexto de la UATx y de las partes interesada que esto implica, al no considerar elementos esenciales en la organización y planeación docentes a la autorrealización, el modelo educativo y la interacción necesaria para asegurar la consolidación del perfil de egreso en el estudiante.</t>
  </si>
  <si>
    <t>4.1 y 4.2</t>
  </si>
  <si>
    <t>Responsable del Proceso de Servicio Social y Prácticas Profesionales del PA. En Sistemas Electrónicos.</t>
  </si>
  <si>
    <t>Responsable del Proceso de Eventos Académicos, Culturales y Deportivos del PA. En Sistemas Electrónicos.</t>
  </si>
  <si>
    <t>Responsable del Proceso de Licenciatura del PA. en Ingeniería Química.</t>
  </si>
  <si>
    <r>
      <t>101-RG-01</t>
    </r>
    <r>
      <rPr>
        <sz val="10"/>
        <color theme="1"/>
        <rFont val="Arial"/>
        <family val="2"/>
      </rPr>
      <t xml:space="preserve"> Se encuentran descritas algunas actividades llevadas a cabo por los procesos, pero no se identifican los objetivos institucionales en los que impactan sus actividades, falta correlacionar las actividades que se mencionan en su formato con los objetivos que se identifiquen.</t>
    </r>
  </si>
  <si>
    <r>
      <t>101-RG-01</t>
    </r>
    <r>
      <rPr>
        <sz val="10"/>
        <color theme="1"/>
        <rFont val="Arial"/>
        <family val="2"/>
      </rPr>
      <t xml:space="preserve"> El llenado del formato impide identificar cuáles son las contribuciones de cada proceso al cumplimiento de dicha política. Para el caso de academias, exhibe un formato de otro proceso. Independientemente que el formato de calidad tiene una versión de marzo de 2023 alineado al PIMA</t>
    </r>
  </si>
  <si>
    <r>
      <t>101-RG-01</t>
    </r>
    <r>
      <rPr>
        <sz val="10"/>
        <color theme="1"/>
        <rFont val="Arial"/>
        <family val="2"/>
      </rPr>
      <t xml:space="preserve"> El llenado del formato no señala puntualmente sus indicadores de medición, por ende, no se aprecia la verdadera contribución del proceso a los objetivos de calidad, independientemente de que desde marzo 2023 hay un formato alineado al PIMA</t>
    </r>
  </si>
  <si>
    <t>La falta de capacitación entre el personal que está al frente de los procesos como Responsables, pone en riesgo la ejecución de sistema y la funcionalidad del mismo</t>
  </si>
  <si>
    <t>Responsable del Proceso de Tutoría y Asesoría Académica, del PA. en Computación.</t>
  </si>
  <si>
    <t>Todos los procesos auditados</t>
  </si>
  <si>
    <t>5.2 y 5.3.</t>
  </si>
  <si>
    <t>5.2 y 5.3</t>
  </si>
  <si>
    <t>5.1.1 h)</t>
  </si>
  <si>
    <r>
      <t>101-GR-03</t>
    </r>
    <r>
      <rPr>
        <sz val="10"/>
        <color theme="1"/>
        <rFont val="Arial"/>
        <family val="2"/>
      </rPr>
      <t xml:space="preserve"> Evaluación parcial de los riesgos contemplados en el Plan de Control Operacional. </t>
    </r>
  </si>
  <si>
    <r>
      <t xml:space="preserve">No se identifican ni se documentan los registros institucionales </t>
    </r>
    <r>
      <rPr>
        <b/>
        <sz val="10"/>
        <color theme="1"/>
        <rFont val="Arial"/>
        <family val="2"/>
      </rPr>
      <t>101-RG-03, 101-RG-08, 101-RG-12 y 101-RG-23,</t>
    </r>
    <r>
      <rPr>
        <sz val="10"/>
        <color theme="1"/>
        <rFont val="Arial"/>
        <family val="2"/>
      </rPr>
      <t xml:space="preserve"> tanto en servicio social como en prácticas profesionales.</t>
    </r>
  </si>
  <si>
    <t xml:space="preserve">Del registro 101-RG-07(Lista Maestra de Registros), se desprende que en servicio social el formato 400c-RG-01 no cuenta con datos de publicación; en prácticas profesionales el formato 101-RG-12 relativo a “Control de Expedientes de Prácticas Profesionales se encuentra duplicado con el de “Informe Final de Prácticas Profesionales”, el primero carece de fecha de publicación y el segundo de año de publicación, el 400c-RG-08 carece de año de publicación. </t>
  </si>
  <si>
    <r>
      <t xml:space="preserve">La evidencia del proceso no corresponde con los formatos requeridos por el Plan de Control Operacional, Procedimiento 400d-PR-02 “Ingreso, Permanencia, Egreso y Titulación y Lista Maestra de Registros, por cuanto hace a los indicadores relativos a índice de permanencia, aprovechamiento y reprobación, toda vez, que estos se evalúan a través de formatos de estadística emitidos por el SIIA que no se encuentran en el PCO, Procedimiento y </t>
    </r>
    <r>
      <rPr>
        <b/>
        <u/>
        <sz val="10"/>
        <color theme="1"/>
        <rFont val="Arial"/>
        <family val="2"/>
      </rPr>
      <t xml:space="preserve">Lista Maestra de Registros. </t>
    </r>
  </si>
  <si>
    <t>No exhibe un archivo ordenado, sistematizado y con la nomenclatura adecuada.</t>
  </si>
  <si>
    <t>Responsable del Proceso de Servicio Social  y Prácticas Profesionales</t>
  </si>
  <si>
    <t>Coordinación de Servicio Social y Prácticas Profesionales de la UATx</t>
  </si>
  <si>
    <t>Academias Matemáticas Aplicadas</t>
  </si>
  <si>
    <t>El procedimiento de Servicio Social 400c-PR-01 mostrado por la responsable muestra actividad obsoleta, debido a que ésta ya no se realiza de manera física consecuencia de la sistematización a nivel institucional del proceso.</t>
  </si>
  <si>
    <t>Del procedimiento de Prácticas Profesionales se contempla en el apartado de formatos la utilización del formato 400c-RG-03 que corresponde a servicio social, y el formato 400c-RG-25 se encuentra dentro del cuerpo del procedimiento pero no se establece en el apartado de formatos, tampoco se documenta dicho registro.</t>
  </si>
  <si>
    <t>Coordinación de Servicio Social y Prácticas Profesionales de la UATx.</t>
  </si>
  <si>
    <t xml:space="preserve">Incumplimiento del Plan de Control Operacional de Licenciatura y Procedimiento 400d-PR-02 “Ingreso, Permanencia, Egreso y Titulación, toda vez, que no se llevan a cabo las actividades requisitado de formatos de calidad como lo marcan dichos documentos, por cuanto hace a los indicadores relativos a índice de permanencia, aprovechamiento y reprobación, puesto que, estos se evalúan a través de formatos de estadística emitidos por el SIIA que no se encuentran en el PCO,  ni en el cuerpo del procedimiento o su apartado de registros. </t>
  </si>
  <si>
    <t>Responsable del Proceso de Licenciatura del PA. En Ingeniería Química.</t>
  </si>
  <si>
    <t>101-RG-17 Por la forma en que en encuentra requisitado el documento, no es posible identificar los indicadores que se evalúan de conformidad con su Plan de Control Operacional, toda vez, que no se incluye el nombre del indicador, solo fórmulas para evaluar o formatos que se utilizan para obtener el resultado del indicador, por tanto no es posible verificar claramente la evaluación del Seguimiento y Medición de Proceso.                                                            Sin embargo, se puede observar del registro en contraste con su Plan de Control Operacional, que se están evaluando los indicadores de medición de manera parcial, puesto que, se mide la evaluación del servicio 400c-RG-16, pero no  la inscripción al servicio social 400c-RG-01, por tanto las deficiencias se traslada también al Análisis de Datos (101-RG-18).</t>
  </si>
  <si>
    <t>Responsable del Proceso de Servicio Social.</t>
  </si>
  <si>
    <t>9.1.1 y 9.1.3</t>
  </si>
  <si>
    <t xml:space="preserve">No conformidad </t>
  </si>
  <si>
    <t xml:space="preserve">El seguimiento y medición del proceso se realiza de forma parcial debido a que no se contemplan los siguientes indicadores contemplados en su  Plan de Control Operacional:                                      *Asistencia a reuniones de Tutoría (Cumplimiento del Procedimiento 400b-PR-01 “Tutoría y Asesoría Académica” punto 6.1.3 y 1.2 del Plan de Control Operacional);                                                                                   *Capacitación al tutor (cumplimiento del Procedimiento 400b-PR-01 “Tutoría y Asesoría Académica” punto 6.1.9 y 1.5 del Plan de Control Operacional).                                                                                                                   El proceso de Asesoría Académica no se evalúa                   *Cumplimiento de asesorías académicas (Cumplimiento del Procedimiento 400b-PR-01 “Tutoría y Asesoría Académica” punto 6.2.2, 6.2.3, 6.2.5, 6.2.6 y 6.2.6.1; 2.0 y 2.2 del Plan de Control Operacional);                                                                                         *Actualización de Directorio de Asesores (Cumplimiento del Procedimiento 400b-PR-01 “Tutoría y Asesoría Académica” punto 6.2.2, y 2.1 del Plan de Control Operacional).                                              Las omisiones se trasladan al Análisis de Datos (101-RG-18).                                                                      </t>
  </si>
  <si>
    <t>Responsable del Proceso de Tutoría y Asesoría Académica, del PA. En Computación.</t>
  </si>
  <si>
    <t xml:space="preserve">No Conformidad </t>
  </si>
  <si>
    <t xml:space="preserve">El seguimiento y medición del proceso se realiza de forma parcial debido a que no se contemplan los siguientes  indicadores contemplados en su  Plan de Control Operacional:  
*Cumplimiento del Plan de Actividades Académicas (Procedimiento 400d-PR-01 “Planeación y Evaluación Académica de Licenciatura” punto 6.1 y 1.1 del Plan de Control Operacional);
*Índice de expedientes completos (Procedimiento 400d-PR-02 “Ingreso, Permanencia, Egreso y Titulación de Licenciatura) punto 6.1, 6.2.1, 6.2.2 y 2.1 del Plan de Control Operacional).
</t>
  </si>
  <si>
    <t>No se muestra evidencia del registro 101-RG-17; Sin embargo, se puede observar del registro 101-RG-02 en el apartado de prácticas profesionales en contraste con su Plan de Control Operacional, que se están evaluando los indicadores de medición de manera parcial, toda vez, que no se evalúa el desempeño del practicante que se encuentra en el formato 400c-RG-11  “Informe Final”, por tanto la deficiencia se traslada al Análisis de Datos (101-RG-18).</t>
  </si>
  <si>
    <t>Responsable de Prácticas Profesionales.</t>
  </si>
  <si>
    <t xml:space="preserve">101-RG-02 No hay una uniformidad en el requisitado del informe, en algunos procesos no es posible identificar los indicadores de medición y en consecuencia verificar el resultado de la evaluación, debido a que en el apartado que se refiere a “Indicador de Medición”, no se menciona con claridad el nombre del indicador ni los formatos que sirven de base para el logro de los resultados, en otros casos solo se menciona el nombre del proceso del que se deriva el resultado.                                                                                                                    No se informan de manera correcta los indicadores que corresponden a satisfacción del usuario, estos indicadores se informan en el apartado de seguimiento y medición de proceso como en el caso del indicador relativo a “Evaluación de Eventos” de Eventos Académicos, Culturales y Deportivos o “Evaluación Docente vía Opinión de Estudiantes” de Licenciatura.                                                                                              En el apartado de seguimiento y medición del proceso no se informan los indicadores de medición completos, de conformidad con los Planes de Control Operacional, por ejemplo: “Participación a Eventos (Asistencia)” que se encuentra documentado en el 101-RG-17 de primavera 2023 de Eventos Académicos, Culturales y Deportivos, pero no en el informe, de Licenciatura no se incluyen como parte del informe a pesar de estar evaluados en el 101-RG-17 del proceso:             Índice de Impartición de Cátedra (Asistencia Docente);
 Índice de Permanencia (retención);
 Índice de Aprovechamiento (índice Aprobatorio de Alumnos);
 Índice de Reprobación;
 Índice de Eficiencia Terminal;
 Índice de titulación.
</t>
  </si>
  <si>
    <t>Responsable del SIAC de Facultad</t>
  </si>
  <si>
    <t>Se realiza la medición del proceso, pero no se grafican correctamente los indicadores, no hay homologación ni los indicadores usados corresponden al Plan y Procedimientos correspondientes,  por tanto, no realizan  análisis de datos, en consecuencia, no hay funcionalidad en el formato</t>
  </si>
  <si>
    <t>9.1 y 9.1.3.</t>
  </si>
  <si>
    <t>Se cuenta con el registro: 101-RG-10, solicitud de acción de mejora la integración del registro 101-RG-10a plan de acción para la resolución de las acciones correctivas o riesgos y no se presentó evidencia de existencia o uso.</t>
  </si>
  <si>
    <t>Academias de Facultad  Lic. Química Clínica</t>
  </si>
  <si>
    <t>No se encuentra actualizado en el portal de la Universidad, los cambios en todos los procesos que lleva la Facultad.</t>
  </si>
  <si>
    <t>SIAC de Facultad</t>
  </si>
  <si>
    <t>No se mostró evidencia del registro 400-RG-20 Indicadores de participación en eventos.</t>
  </si>
  <si>
    <t>8.2.1</t>
  </si>
  <si>
    <t>Extensión y Cultura de Facultad</t>
  </si>
  <si>
    <t>No conformidad</t>
  </si>
  <si>
    <t>En el registro 101-RG-17 Seguimiento y medición del proceso. No se cumplen las metas establecidas en adquisiciones, mantenimiento de equipo y protección civil capacitación a brigadas</t>
  </si>
  <si>
    <t>Coordinación Administrativa en Facultad</t>
  </si>
  <si>
    <t>Falta de Capacitación para una adecuada compresión de la norma, procedimientos institucionales, registros y formatos</t>
  </si>
  <si>
    <t>No presento su constancia de capacitación del hallazgo de la auditoria anterior “Falta de Capacitación para una adecuada compresión de la norma, procedimientos institucionales, registros y formatos”</t>
  </si>
  <si>
    <t>Verificar que los porcentajes establecidos en los registros 101-RG-02, 101-RG-17, con el propósito de que coincidan al hacer su análisis y en su reporte información</t>
  </si>
  <si>
    <t>7.1.5.2</t>
  </si>
  <si>
    <t>Lic. Lorena Corona Álvarez</t>
  </si>
  <si>
    <t>No se han realizado acciones de mejora en el proceso</t>
  </si>
  <si>
    <t xml:space="preserve">Revisar la información que se tiene en la página web del proceso, para su actualización. </t>
  </si>
  <si>
    <t>10.1  10.3</t>
  </si>
  <si>
    <t>Responsable del Proceso de Eventos Académicos, Culturales y Deportivos del PA. En Sistemas Electrónicos. Responsable del Proceso de Licenciatura del PA. en Ingeniería Química.</t>
  </si>
  <si>
    <r>
      <t>En el registro Bitácora anual para identificación de riesgos (Anexo C2 101-GR-03), en el área administrativa se identificado el riesgo adecuadamente, pero el impacto</t>
    </r>
    <r>
      <rPr>
        <i/>
        <sz val="10"/>
        <color theme="1"/>
        <rFont val="Arial"/>
        <family val="2"/>
      </rPr>
      <t xml:space="preserve"> del riesgo y las acciones a realizar para minimizar la ocurrencia</t>
    </r>
    <r>
      <rPr>
        <sz val="10"/>
        <color theme="1"/>
        <rFont val="Arial"/>
        <family val="2"/>
      </rPr>
      <t>, son generales (deben ser más específicas y relacionadas al área administrativa y sus sub-áreas que la conforman; E</t>
    </r>
    <r>
      <rPr>
        <i/>
        <sz val="10"/>
        <color theme="1"/>
        <rFont val="Arial"/>
        <family val="2"/>
      </rPr>
      <t>jemplo Prestar servicio y atención a los usuarios de biblioteca</t>
    </r>
    <r>
      <rPr>
        <sz val="10"/>
        <color theme="1"/>
        <rFont val="Arial"/>
        <family val="2"/>
      </rPr>
      <t>). Cabe mencionar que también no se identifican los resultados y/o estatus de la gestión del riesgo del periodo primavera 2023.</t>
    </r>
  </si>
  <si>
    <t>Secretaría Administrativa</t>
  </si>
  <si>
    <t>Facultad de Ciencias Básicas Ingeniería y Tecnología</t>
  </si>
  <si>
    <t>Áreas uditadas sin observaciones</t>
  </si>
  <si>
    <t>ACCION PARA PREVENIR RIESGOS 709-04-2023</t>
  </si>
  <si>
    <t>ACCION PARA PREVENIR RIESGOS 709-06</t>
  </si>
  <si>
    <t>ACCION PARA PREVENIR RIESGO  704-09-2023</t>
  </si>
  <si>
    <t>dic.23</t>
  </si>
  <si>
    <t>acción de mejora 101-RG-10 , enviar el 101-GR-07 a todos los responsables de SS y PP</t>
  </si>
  <si>
    <t>12 de enero 24</t>
  </si>
  <si>
    <t>acción de mejora 101-RG-10 400a-RG-31 y 400a-RG-35</t>
  </si>
  <si>
    <t>acción de mejora 101-Rg-10, trabajar en colegiado el 101-RG-01 para todos los procesos</t>
  </si>
  <si>
    <t>Constancia de curso de capacitación del 11 de diciembre 2023</t>
  </si>
  <si>
    <t>acción de mejora 101-RG-10, trabajar en colegiado el 101-GR-03 para todos los procesos</t>
  </si>
  <si>
    <t>28 de febrero 2025</t>
  </si>
  <si>
    <t>Acción de mejora (correctiva) 101-RG-10, trabajar en colegiado para llenado de 101-RG-08, 101-RG-12 , 101-RG-03 y  101-RG-23</t>
  </si>
  <si>
    <t>Oficio a coordinación general de servicio social donde se informa las observaciones de la auditoría interna y que compete a ellos</t>
  </si>
  <si>
    <t>acción de mejora 101-RG-10, trabajar en colegiado el 400d-PR-02 para todos los procesos</t>
  </si>
  <si>
    <t>acción de mejora 101-RG-10 , 400a-RG-31, 400a-RG-32, 400-RG-33, 400a-RG-34, 400a-RG-35, 400a-RG-38, 400a-RG-40, 400a-RG-41</t>
  </si>
  <si>
    <t>acción de mejora 101-RG-10, trabajar en colegiado todos los registros asociados  al procedimiento para todos los procesos</t>
  </si>
  <si>
    <t>Acción de mejora (correctiva) 101-RG-10, trabajar en colegiado en el  PCO y registros asociados</t>
  </si>
  <si>
    <t>Acción de mejora 101-RG-10, entrega del 101-RG-02 del periodo otoño 2023</t>
  </si>
  <si>
    <t>101-RG-18</t>
  </si>
  <si>
    <t>101-RG-10 Acción para prevenir riesgo, solicitud de los materiales y consumibles para realizar en mantenimiento de la facultad. Solicitar con amplio margen de anticipación los equipos, materiales y consumibles para desarrollar las actividades académicas y administrativas de la facultad de acuerdo al plan de mantenimiento en cada una de las áreas operativas.</t>
  </si>
  <si>
    <t>101-RG-11 Seguimiento de acciones de mejora</t>
  </si>
  <si>
    <t xml:space="preserve">TOTAL HALLAZGOS </t>
  </si>
  <si>
    <t>27 de Octubre del 2023</t>
  </si>
  <si>
    <t>15 de noviembre 2023</t>
  </si>
  <si>
    <t>26 de enero 2024</t>
  </si>
  <si>
    <t>10 de diciembre de 2024</t>
  </si>
  <si>
    <t xml:space="preserve">Acción para prevenir Riesgo No 1. Calidad UAMCC </t>
  </si>
  <si>
    <t xml:space="preserve">Acción para prevenir Riesgo No 1. Extensión y cultura UAMCC </t>
  </si>
  <si>
    <t>Acción de mejora No. 1 Tutoría y asesoría académica de Ingeniería en Computación</t>
  </si>
  <si>
    <t>Acción de mejora No. 2 Tutoría y asesoría académica de Ingeniería en Computación</t>
  </si>
  <si>
    <t>Acción de mejora No. 1 Coordinación Administrativa, Protección civil</t>
  </si>
  <si>
    <t>31 de enero 2024</t>
  </si>
  <si>
    <t>101-RG-01</t>
  </si>
  <si>
    <t>101-GR-03</t>
  </si>
  <si>
    <t>Oficio y lista de asistencia de docentes al taller de actualización</t>
  </si>
  <si>
    <t>101-RG-10</t>
  </si>
  <si>
    <t>101-RG-11</t>
  </si>
  <si>
    <t>15/Enero/2024</t>
  </si>
  <si>
    <t>Enero 2024</t>
  </si>
  <si>
    <t>31/Enero /2024</t>
  </si>
  <si>
    <t>31/ Enero/2024</t>
  </si>
  <si>
    <t>20 de Febrero de 2024</t>
  </si>
  <si>
    <t>101-RG-05 por cada una de las 5 licenciaturas</t>
  </si>
  <si>
    <t>02 de agosto de 2024</t>
  </si>
  <si>
    <t>PCO y 101-RG-17 de los 5 procesos</t>
  </si>
  <si>
    <t>29 de marzo de 2024</t>
  </si>
  <si>
    <t>Fotografias y firmas de difusión y conocimiento del manual de seguridad</t>
  </si>
  <si>
    <t>10 de enero de 2024</t>
  </si>
  <si>
    <t>400e-RG-08 y gráfica de nivel de satisfacción en el 101-RG-17</t>
  </si>
  <si>
    <t>15 de enero de 2024</t>
  </si>
  <si>
    <t>Constancia de capacitación</t>
  </si>
  <si>
    <t>3 de enero de 2024</t>
  </si>
  <si>
    <t>101-RG-07 y PRs de los diferentes procesos</t>
  </si>
  <si>
    <t>Solicitud subida de documentación al sistema de calidad</t>
  </si>
  <si>
    <t>400a-PL-01</t>
  </si>
  <si>
    <t>8 de diciembre de 2023</t>
  </si>
  <si>
    <t>101-RG-03, 101-RG-10 y evideicna de acciones cerradas</t>
  </si>
  <si>
    <t>101-RG-18 completo</t>
  </si>
  <si>
    <t>101-RG-17 y 101-RG-18</t>
  </si>
  <si>
    <t>101-RG-10 y sus respectivas evidencias</t>
  </si>
  <si>
    <t xml:space="preserve">SOLICITUD ACCIÓN DE MEJORA 101-RG-10,   No. 01 </t>
  </si>
  <si>
    <t>101-RG-10a</t>
  </si>
  <si>
    <t>oficio de solicitud 317 RU/23</t>
  </si>
  <si>
    <t>Proceso SIAC Jul-dic 2023 se elimanaron los subprocesos</t>
  </si>
  <si>
    <t xml:space="preserve">Oficio No. 359/2023 SA Solicitud de revisión, autorización y publicación en la pagina web de la UATx </t>
  </si>
  <si>
    <t>Actualización del formato 901-PR-01, nuevo formato 901-RG-08 Plan de Actividades, Registro 101-RG-08 Control de Modificación de Documentos y Registros</t>
  </si>
  <si>
    <t xml:space="preserve">Oficio No. 427/2023 SA Solicitando capacitación de "Control de Salidas no Conformes",  Formato 101-RG-12 Bitacora para el control de las Salidas no Conformes </t>
  </si>
  <si>
    <t>Actualización del Registro 901-Rg-04</t>
  </si>
  <si>
    <t>Implementación del codigo QR para consultar Antología de la Academia Universitaria de Autorrealización.</t>
  </si>
  <si>
    <t>14 febrero del 2024</t>
  </si>
  <si>
    <t>19  de abril 2024</t>
  </si>
  <si>
    <t>29 de enero 2014</t>
  </si>
  <si>
    <t>29 de nov 2023</t>
  </si>
  <si>
    <t>101-RG-10, 101-RG-10a</t>
  </si>
  <si>
    <t>Acción correctiva  101-RG- 10 n.9,  se actualiza la información del  registro  101-GR-07</t>
  </si>
  <si>
    <t>Acción correctiva 101 -RG-05  n.8 , se actualiza la información del registro  101-GR-05</t>
  </si>
  <si>
    <t>Acción correctiva 101-RG-10 n.6, se actualiza  infromación en el registro  101-RG-01</t>
  </si>
  <si>
    <t>Acción correctiva 101-RG-10 n.7, se actualiza  la infromación en el registro 101-GR-03</t>
  </si>
  <si>
    <t>Acción correctiva 101-RG-17 n. 10, se actualiza la infromación en el registro  101-RG-17</t>
  </si>
  <si>
    <t>OFICIO  SICyP/120/2024  en el que se comunica que no se encontro infromación de los años que se solicitaron en la auditoria y se establece los años de resguardo a aprtir de enero de 2023</t>
  </si>
  <si>
    <t>Acción de mejora 101-RG-10 n. 2                           501-PR-01</t>
  </si>
  <si>
    <t>CONSTANCIAS</t>
  </si>
  <si>
    <t>Acción de mejor 101-RG-10 n.1                    501-RG-08</t>
  </si>
  <si>
    <t xml:space="preserve">Acción de mejora 101-RG-10 n. 4            </t>
  </si>
  <si>
    <t>101-RG-10a  Otoño 2023</t>
  </si>
  <si>
    <t xml:space="preserve">Documento de recepción para revisión de los documentos </t>
  </si>
  <si>
    <t>400-RG-20 Otoño 2023</t>
  </si>
  <si>
    <t>101-RG-17 Otoño 2023</t>
  </si>
  <si>
    <t>Capacitacion actualizacion de documentos y registros SIAC. Enero 03 y 04 de 2024</t>
  </si>
  <si>
    <t>07 de junio de 2024</t>
  </si>
  <si>
    <t>hable con Mtro Jorge 7 ago 24</t>
  </si>
  <si>
    <t>19 de agosto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</si>
</sst>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C0A]mmmm\-yy;@"/>
  </numFmts>
  <fonts count="48">
    <font>
      <sz val="11"/>
      <color theme="1"/>
      <name val="Calibri"/>
      <charset val="134"/>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6"/>
      <color theme="1"/>
      <name val="Arial"/>
      <family val="2"/>
    </font>
    <font>
      <b/>
      <sz val="11"/>
      <color indexed="8"/>
      <name val="Arial"/>
      <family val="2"/>
    </font>
    <font>
      <sz val="10"/>
      <color theme="1"/>
      <name val="Arial"/>
      <family val="2"/>
    </font>
    <font>
      <b/>
      <sz val="10"/>
      <color theme="1"/>
      <name val="Arial"/>
      <family val="2"/>
    </font>
    <font>
      <sz val="10"/>
      <color rgb="FF000000"/>
      <name val="Arial"/>
      <family val="2"/>
    </font>
    <font>
      <b/>
      <sz val="12"/>
      <color indexed="8"/>
      <name val="Arial"/>
      <family val="2"/>
    </font>
    <font>
      <b/>
      <sz val="10"/>
      <color indexed="8"/>
      <name val="Arial"/>
      <family val="2"/>
    </font>
    <font>
      <sz val="10"/>
      <color indexed="8"/>
      <name val="Arial"/>
      <family val="2"/>
    </font>
    <font>
      <sz val="10"/>
      <name val="Arial"/>
      <family val="2"/>
    </font>
    <font>
      <b/>
      <sz val="16"/>
      <color theme="1"/>
      <name val="Arial"/>
      <family val="2"/>
    </font>
    <font>
      <sz val="18"/>
      <color theme="1"/>
      <name val="Arial"/>
      <family val="2"/>
    </font>
    <font>
      <sz val="18"/>
      <color rgb="FF002060"/>
      <name val="Calibri"/>
      <family val="2"/>
      <scheme val="minor"/>
    </font>
    <font>
      <sz val="18"/>
      <color rgb="FF002060"/>
      <name val="Arial"/>
      <family val="2"/>
    </font>
    <font>
      <b/>
      <sz val="20"/>
      <color theme="1"/>
      <name val="Arial"/>
      <family val="2"/>
    </font>
    <font>
      <b/>
      <sz val="10"/>
      <name val="Arial"/>
      <family val="2"/>
    </font>
    <font>
      <b/>
      <sz val="20"/>
      <color theme="1"/>
      <name val="Calibri"/>
      <family val="2"/>
      <scheme val="minor"/>
    </font>
    <font>
      <b/>
      <sz val="18"/>
      <color indexed="8"/>
      <name val="Arial"/>
      <family val="2"/>
    </font>
    <font>
      <b/>
      <sz val="14"/>
      <color indexed="8"/>
      <name val="Arial"/>
      <family val="2"/>
    </font>
    <font>
      <sz val="18"/>
      <name val="Arial"/>
      <family val="2"/>
    </font>
    <font>
      <b/>
      <sz val="18"/>
      <color rgb="FF002060"/>
      <name val="Arial"/>
      <family val="2"/>
    </font>
    <font>
      <sz val="9"/>
      <color theme="1"/>
      <name val="Calibri"/>
      <family val="2"/>
      <scheme val="minor"/>
    </font>
    <font>
      <sz val="9"/>
      <color indexed="8"/>
      <name val="Arial"/>
      <family val="2"/>
    </font>
    <font>
      <sz val="9"/>
      <color indexed="8"/>
      <name val="Calibri"/>
      <family val="2"/>
    </font>
    <font>
      <i/>
      <sz val="10"/>
      <color theme="1"/>
      <name val="Arial"/>
      <family val="2"/>
    </font>
    <font>
      <b/>
      <u/>
      <sz val="10"/>
      <color theme="1"/>
      <name val="Arial"/>
      <family val="2"/>
    </font>
    <font>
      <b/>
      <sz val="12"/>
      <color theme="1"/>
      <name val="Arial"/>
      <family val="2"/>
    </font>
    <font>
      <b/>
      <sz val="12"/>
      <name val="Arial"/>
      <family val="2"/>
    </font>
    <font>
      <b/>
      <sz val="22"/>
      <name val="Arial"/>
      <family val="2"/>
    </font>
    <font>
      <sz val="11"/>
      <color theme="1"/>
      <name val="Arial"/>
      <family val="2"/>
    </font>
    <font>
      <sz val="11"/>
      <name val="Arial"/>
      <family val="2"/>
    </font>
  </fonts>
  <fills count="39">
    <fill>
      <patternFill patternType="none"/>
    </fill>
    <fill>
      <patternFill patternType="gray125"/>
    </fill>
    <fill>
      <patternFill patternType="solid">
        <fgColor indexed="43"/>
        <bgColor indexed="64"/>
      </patternFill>
    </fill>
    <fill>
      <patternFill patternType="solid">
        <fgColor theme="0"/>
        <bgColor indexed="64"/>
      </patternFill>
    </fill>
    <fill>
      <patternFill patternType="gray0625">
        <fgColor indexed="22"/>
        <bgColor theme="0" tint="-0.249977111117893"/>
      </patternFill>
    </fill>
    <fill>
      <patternFill patternType="solid">
        <fgColor rgb="FFFF0000"/>
        <bgColor indexed="64"/>
      </patternFill>
    </fill>
    <fill>
      <patternFill patternType="solid">
        <fgColor rgb="FFFFE5F2"/>
        <bgColor indexed="64"/>
      </patternFill>
    </fill>
    <fill>
      <patternFill patternType="solid">
        <fgColor rgb="FFCCCCFF"/>
        <bgColor indexed="64"/>
      </patternFill>
    </fill>
    <fill>
      <patternFill patternType="solid">
        <fgColor rgb="FFCEFEFD"/>
        <bgColor indexed="64"/>
      </patternFill>
    </fill>
    <fill>
      <patternFill patternType="solid">
        <fgColor rgb="FFFFFF99"/>
        <bgColor indexed="64"/>
      </patternFill>
    </fill>
    <fill>
      <patternFill patternType="solid">
        <fgColor rgb="FFFF9BDE"/>
        <bgColor indexed="64"/>
      </patternFill>
    </fill>
    <fill>
      <patternFill patternType="solid">
        <fgColor rgb="FFCCFF33"/>
        <bgColor indexed="64"/>
      </patternFill>
    </fill>
    <fill>
      <patternFill patternType="gray0625">
        <fgColor indexed="22"/>
        <bgColor rgb="FFFFFF00"/>
      </patternFill>
    </fill>
    <fill>
      <patternFill patternType="solid">
        <fgColor rgb="FFFFCC99"/>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rgb="FF9AB6F4"/>
        <bgColor indexed="64"/>
      </patternFill>
    </fill>
    <fill>
      <patternFill patternType="solid">
        <fgColor theme="5" tint="0.59999389629810485"/>
        <bgColor indexed="64"/>
      </patternFill>
    </fill>
    <fill>
      <patternFill patternType="solid">
        <fgColor rgb="FFFFFFFF"/>
        <bgColor indexed="64"/>
      </patternFill>
    </fill>
    <fill>
      <patternFill patternType="solid">
        <fgColor rgb="FFFDF1DF"/>
        <bgColor indexed="64"/>
      </patternFill>
    </fill>
    <fill>
      <patternFill patternType="solid">
        <fgColor rgb="FFE7F8E0"/>
        <bgColor indexed="64"/>
      </patternFill>
    </fill>
    <fill>
      <patternFill patternType="solid">
        <fgColor rgb="FFCCFFFF"/>
        <bgColor indexed="64"/>
      </patternFill>
    </fill>
    <fill>
      <patternFill patternType="solid">
        <fgColor rgb="FFE9D9CD"/>
        <bgColor indexed="64"/>
      </patternFill>
    </fill>
    <fill>
      <patternFill patternType="solid">
        <fgColor rgb="FFFFCF9F"/>
        <bgColor indexed="64"/>
      </patternFill>
    </fill>
    <fill>
      <patternFill patternType="solid">
        <fgColor theme="7" tint="0.39997558519241921"/>
        <bgColor indexed="64"/>
      </patternFill>
    </fill>
    <fill>
      <patternFill patternType="solid">
        <fgColor rgb="FF66FF66"/>
        <bgColor indexed="64"/>
      </patternFill>
    </fill>
    <fill>
      <patternFill patternType="solid">
        <fgColor rgb="FF9966FF"/>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theme="4" tint="0.39997558519241921"/>
        <bgColor indexed="64"/>
      </patternFill>
    </fill>
    <fill>
      <patternFill patternType="solid">
        <fgColor rgb="FF99FF66"/>
        <bgColor indexed="64"/>
      </patternFill>
    </fill>
    <fill>
      <patternFill patternType="solid">
        <fgColor rgb="FFEEB4FA"/>
        <bgColor indexed="64"/>
      </patternFill>
    </fill>
    <fill>
      <patternFill patternType="solid">
        <fgColor theme="9" tint="0.59999389629810485"/>
        <bgColor indexed="64"/>
      </patternFill>
    </fill>
    <fill>
      <patternFill patternType="solid">
        <fgColor rgb="FFFFD966"/>
        <bgColor indexed="64"/>
      </patternFill>
    </fill>
    <fill>
      <patternFill patternType="solid">
        <fgColor rgb="FFDDEBF7"/>
        <bgColor indexed="64"/>
      </patternFill>
    </fill>
    <fill>
      <patternFill patternType="solid">
        <fgColor rgb="FFCCFF33"/>
        <bgColor rgb="FF000000"/>
      </patternFill>
    </fill>
    <fill>
      <patternFill patternType="solid">
        <fgColor rgb="FF66FF66"/>
        <bgColor rgb="FF000000"/>
      </patternFill>
    </fill>
    <fill>
      <patternFill patternType="solid">
        <fgColor rgb="FFFFE699"/>
        <bgColor indexed="64"/>
      </patternFill>
    </fill>
    <fill>
      <patternFill patternType="solid">
        <fgColor rgb="FF9BC2E6"/>
        <bgColor indexed="64"/>
      </patternFill>
    </fill>
  </fills>
  <borders count="27">
    <border>
      <left/>
      <right/>
      <top/>
      <bottom/>
      <diagonal/>
    </border>
    <border>
      <left style="medium">
        <color auto="1"/>
      </left>
      <right style="medium">
        <color auto="1"/>
      </right>
      <top style="medium">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diagonal/>
    </border>
    <border>
      <left/>
      <right style="thin">
        <color auto="1"/>
      </right>
      <top/>
      <bottom/>
      <diagonal/>
    </border>
    <border>
      <left/>
      <right/>
      <top/>
      <bottom style="thin">
        <color auto="1"/>
      </bottom>
      <diagonal/>
    </border>
    <border>
      <left/>
      <right/>
      <top style="thin">
        <color auto="1"/>
      </top>
      <bottom/>
      <diagonal/>
    </border>
    <border>
      <left/>
      <right style="mediumDashDotDot">
        <color auto="1"/>
      </right>
      <top/>
      <bottom/>
      <diagonal/>
    </border>
    <border>
      <left style="mediumDashDotDot">
        <color auto="1"/>
      </left>
      <right style="mediumDashDotDot">
        <color auto="1"/>
      </right>
      <top/>
      <bottom/>
      <diagonal/>
    </border>
    <border>
      <left style="mediumDashDotDot">
        <color auto="1"/>
      </left>
      <right style="medium">
        <color auto="1"/>
      </right>
      <top/>
      <bottom/>
      <diagonal/>
    </border>
    <border>
      <left style="medium">
        <color auto="1"/>
      </left>
      <right style="medium">
        <color auto="1"/>
      </right>
      <top/>
      <bottom style="medium">
        <color auto="1"/>
      </bottom>
      <diagonal/>
    </border>
    <border>
      <left/>
      <right style="medium">
        <color auto="1"/>
      </right>
      <top/>
      <bottom style="medium">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mediumDashDotDot">
        <color auto="1"/>
      </left>
      <right style="mediumDashDotDot">
        <color auto="1"/>
      </right>
      <top/>
      <bottom style="thin">
        <color auto="1"/>
      </bottom>
      <diagonal/>
    </border>
    <border>
      <left/>
      <right/>
      <top style="thin">
        <color auto="1"/>
      </top>
      <bottom style="thin">
        <color auto="1"/>
      </bottom>
      <diagonal/>
    </border>
    <border>
      <left style="thin">
        <color indexed="64"/>
      </left>
      <right style="medium">
        <color auto="1"/>
      </right>
      <top style="thin">
        <color indexed="64"/>
      </top>
      <bottom/>
      <diagonal/>
    </border>
    <border>
      <left style="medium">
        <color auto="1"/>
      </left>
      <right style="medium">
        <color auto="1"/>
      </right>
      <top style="thin">
        <color indexed="64"/>
      </top>
      <bottom/>
      <diagonal/>
    </border>
    <border>
      <left style="medium">
        <color auto="1"/>
      </left>
      <right/>
      <top style="thin">
        <color indexed="64"/>
      </top>
      <bottom/>
      <diagonal/>
    </border>
    <border>
      <left style="thin">
        <color indexed="64"/>
      </left>
      <right style="mediumDashDotDot">
        <color auto="1"/>
      </right>
      <top/>
      <bottom/>
      <diagonal/>
    </border>
  </borders>
  <cellStyleXfs count="442">
    <xf numFmtId="0" fontId="0" fillId="0" borderId="0"/>
    <xf numFmtId="0" fontId="17" fillId="0" borderId="0"/>
    <xf numFmtId="0" fontId="16" fillId="0" borderId="0"/>
    <xf numFmtId="0" fontId="15" fillId="0" borderId="0"/>
    <xf numFmtId="0" fontId="14"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79">
    <xf numFmtId="0" fontId="0" fillId="0" borderId="0" xfId="0"/>
    <xf numFmtId="0" fontId="20" fillId="10" borderId="2" xfId="0" applyFont="1" applyFill="1" applyBorder="1" applyAlignment="1">
      <alignment horizontal="center" vertical="center" wrapText="1"/>
    </xf>
    <xf numFmtId="0" fontId="0" fillId="0" borderId="0" xfId="0"/>
    <xf numFmtId="0" fontId="0" fillId="2" borderId="0" xfId="0" applyFill="1"/>
    <xf numFmtId="0" fontId="0" fillId="0" borderId="0" xfId="0" applyAlignment="1">
      <alignment vertical="center" wrapText="1"/>
    </xf>
    <xf numFmtId="0" fontId="0" fillId="0" borderId="0" xfId="0" applyAlignment="1">
      <alignment horizontal="center" vertical="center" wrapText="1"/>
    </xf>
    <xf numFmtId="0" fontId="0" fillId="0" borderId="0" xfId="0" applyAlignment="1">
      <alignment horizontal="center"/>
    </xf>
    <xf numFmtId="0" fontId="0" fillId="0" borderId="0" xfId="0" applyFill="1"/>
    <xf numFmtId="0" fontId="0" fillId="3" borderId="0" xfId="0" applyFill="1"/>
    <xf numFmtId="0" fontId="0" fillId="0" borderId="0" xfId="0" applyAlignment="1">
      <alignment wrapText="1"/>
    </xf>
    <xf numFmtId="0" fontId="20" fillId="6" borderId="2" xfId="0" applyFont="1" applyFill="1" applyBorder="1" applyAlignment="1">
      <alignment horizontal="center" vertical="center" wrapText="1"/>
    </xf>
    <xf numFmtId="16" fontId="22" fillId="6" borderId="2" xfId="0" applyNumberFormat="1" applyFont="1" applyFill="1" applyBorder="1" applyAlignment="1">
      <alignment horizontal="center" vertical="center"/>
    </xf>
    <xf numFmtId="0" fontId="20" fillId="6" borderId="2" xfId="0" applyFont="1" applyFill="1" applyBorder="1" applyAlignment="1">
      <alignment horizontal="center" vertical="center"/>
    </xf>
    <xf numFmtId="0" fontId="24" fillId="6" borderId="2" xfId="0" applyFont="1" applyFill="1" applyBorder="1" applyAlignment="1">
      <alignment horizontal="center" vertical="center" wrapText="1"/>
    </xf>
    <xf numFmtId="0" fontId="21" fillId="6" borderId="5" xfId="0" applyFont="1" applyFill="1" applyBorder="1" applyAlignment="1">
      <alignment vertical="center" wrapText="1"/>
    </xf>
    <xf numFmtId="0" fontId="21" fillId="6" borderId="4" xfId="0" applyFont="1" applyFill="1" applyBorder="1" applyAlignment="1">
      <alignment vertical="center" wrapText="1"/>
    </xf>
    <xf numFmtId="0" fontId="25" fillId="8" borderId="2" xfId="0" applyFont="1" applyFill="1" applyBorder="1" applyAlignment="1">
      <alignment horizontal="center" vertical="center" wrapText="1"/>
    </xf>
    <xf numFmtId="0" fontId="25" fillId="8" borderId="3" xfId="0" applyFont="1" applyFill="1" applyBorder="1" applyAlignment="1">
      <alignment horizontal="center" vertical="center" wrapText="1"/>
    </xf>
    <xf numFmtId="0" fontId="24" fillId="8" borderId="2" xfId="0" applyFont="1" applyFill="1" applyBorder="1" applyAlignment="1">
      <alignment horizontal="center" vertical="center" wrapText="1"/>
    </xf>
    <xf numFmtId="0" fontId="24" fillId="9" borderId="2" xfId="0" applyFont="1" applyFill="1" applyBorder="1" applyAlignment="1">
      <alignment horizontal="center" vertical="center" wrapText="1"/>
    </xf>
    <xf numFmtId="0" fontId="20" fillId="11" borderId="2" xfId="0" applyFont="1" applyFill="1" applyBorder="1" applyAlignment="1">
      <alignment horizontal="center" vertical="center" wrapText="1"/>
    </xf>
    <xf numFmtId="0" fontId="24" fillId="11" borderId="2" xfId="0" applyFont="1" applyFill="1" applyBorder="1" applyAlignment="1">
      <alignment horizontal="center" vertical="center" wrapText="1"/>
    </xf>
    <xf numFmtId="0" fontId="24" fillId="11" borderId="2" xfId="0" applyFont="1" applyFill="1" applyBorder="1" applyAlignment="1">
      <alignment horizontal="center" vertical="center"/>
    </xf>
    <xf numFmtId="0" fontId="24" fillId="13" borderId="2" xfId="0" applyFont="1" applyFill="1" applyBorder="1" applyAlignment="1">
      <alignment horizontal="center" vertical="center" wrapText="1"/>
    </xf>
    <xf numFmtId="0" fontId="24" fillId="13" borderId="2" xfId="0" applyFont="1" applyFill="1" applyBorder="1" applyAlignment="1">
      <alignment horizontal="center" vertical="center"/>
    </xf>
    <xf numFmtId="0" fontId="20" fillId="15" borderId="2" xfId="0" applyFont="1" applyFill="1" applyBorder="1" applyAlignment="1">
      <alignment horizontal="center"/>
    </xf>
    <xf numFmtId="0" fontId="20" fillId="15" borderId="2" xfId="0" applyFont="1" applyFill="1" applyBorder="1"/>
    <xf numFmtId="0" fontId="20" fillId="15" borderId="2" xfId="0" applyFont="1" applyFill="1" applyBorder="1" applyAlignment="1">
      <alignment wrapText="1"/>
    </xf>
    <xf numFmtId="0" fontId="20" fillId="15" borderId="20" xfId="0" applyFont="1" applyFill="1" applyBorder="1" applyAlignment="1">
      <alignment horizontal="center" vertical="center" wrapText="1"/>
    </xf>
    <xf numFmtId="0" fontId="20" fillId="15" borderId="19" xfId="0" applyFont="1" applyFill="1" applyBorder="1" applyAlignment="1">
      <alignment horizontal="center"/>
    </xf>
    <xf numFmtId="0" fontId="27" fillId="15" borderId="2" xfId="0" applyFont="1" applyFill="1" applyBorder="1" applyAlignment="1">
      <alignment horizontal="center"/>
    </xf>
    <xf numFmtId="0" fontId="20" fillId="13" borderId="2" xfId="0" applyFont="1" applyFill="1" applyBorder="1" applyAlignment="1">
      <alignment horizontal="center" vertical="center" wrapText="1"/>
    </xf>
    <xf numFmtId="0" fontId="24" fillId="7" borderId="2" xfId="0" applyFont="1" applyFill="1" applyBorder="1" applyAlignment="1">
      <alignment horizontal="center" vertical="center" wrapText="1"/>
    </xf>
    <xf numFmtId="0" fontId="0" fillId="0" borderId="0" xfId="0" applyAlignment="1">
      <alignment horizontal="center" vertical="center" wrapText="1"/>
    </xf>
    <xf numFmtId="14" fontId="20" fillId="10" borderId="2" xfId="0" applyNumberFormat="1" applyFont="1" applyFill="1" applyBorder="1" applyAlignment="1">
      <alignment horizontal="center" vertical="center" wrapText="1"/>
    </xf>
    <xf numFmtId="0" fontId="25" fillId="10" borderId="2" xfId="0" applyFont="1" applyFill="1" applyBorder="1" applyAlignment="1">
      <alignment horizontal="center" vertical="center" wrapText="1"/>
    </xf>
    <xf numFmtId="0" fontId="24" fillId="10" borderId="2" xfId="0" applyFont="1" applyFill="1" applyBorder="1" applyAlignment="1">
      <alignment horizontal="center" vertical="center"/>
    </xf>
    <xf numFmtId="0" fontId="24" fillId="16" borderId="2" xfId="0" applyFont="1" applyFill="1" applyBorder="1" applyAlignment="1">
      <alignment horizontal="center" vertical="center" wrapText="1"/>
    </xf>
    <xf numFmtId="0" fontId="24" fillId="17" borderId="2" xfId="0" applyFont="1" applyFill="1" applyBorder="1" applyAlignment="1">
      <alignment horizontal="center" vertical="center"/>
    </xf>
    <xf numFmtId="0" fontId="24" fillId="18" borderId="2" xfId="0" applyFont="1" applyFill="1" applyBorder="1" applyAlignment="1">
      <alignment horizontal="center" vertical="center" wrapText="1"/>
    </xf>
    <xf numFmtId="0" fontId="24" fillId="16" borderId="3" xfId="0" applyFont="1" applyFill="1" applyBorder="1" applyAlignment="1">
      <alignment horizontal="center" vertical="center"/>
    </xf>
    <xf numFmtId="0" fontId="24" fillId="19" borderId="2" xfId="0" applyFont="1" applyFill="1" applyBorder="1" applyAlignment="1">
      <alignment horizontal="center" vertical="center" wrapText="1"/>
    </xf>
    <xf numFmtId="0" fontId="24" fillId="19" borderId="2" xfId="0" applyFont="1" applyFill="1" applyBorder="1" applyAlignment="1">
      <alignment horizontal="center" vertical="center"/>
    </xf>
    <xf numFmtId="0" fontId="20" fillId="20" borderId="2" xfId="0" applyFont="1" applyFill="1" applyBorder="1" applyAlignment="1">
      <alignment horizontal="center" vertical="center" wrapText="1"/>
    </xf>
    <xf numFmtId="0" fontId="26" fillId="20" borderId="2" xfId="0" applyFont="1" applyFill="1" applyBorder="1" applyAlignment="1">
      <alignment horizontal="center" vertical="center" wrapText="1"/>
    </xf>
    <xf numFmtId="16" fontId="25" fillId="21" borderId="2" xfId="0" applyNumberFormat="1" applyFont="1" applyFill="1" applyBorder="1" applyAlignment="1">
      <alignment horizontal="center" vertical="center" wrapText="1"/>
    </xf>
    <xf numFmtId="0" fontId="20" fillId="21" borderId="2" xfId="0" applyFont="1" applyFill="1" applyBorder="1" applyAlignment="1">
      <alignment horizontal="center" vertical="center" wrapText="1"/>
    </xf>
    <xf numFmtId="0" fontId="20" fillId="22" borderId="3" xfId="0" applyFont="1" applyFill="1" applyBorder="1" applyAlignment="1">
      <alignment horizontal="center" vertical="center" wrapText="1"/>
    </xf>
    <xf numFmtId="0" fontId="20" fillId="22" borderId="3" xfId="0" applyFont="1" applyFill="1" applyBorder="1" applyAlignment="1">
      <alignment vertical="center" wrapText="1"/>
    </xf>
    <xf numFmtId="0" fontId="24" fillId="22" borderId="4" xfId="0" applyFont="1" applyFill="1" applyBorder="1" applyAlignment="1">
      <alignment horizontal="center" vertical="center" wrapText="1"/>
    </xf>
    <xf numFmtId="0" fontId="24" fillId="24" borderId="2" xfId="0" applyFont="1" applyFill="1" applyBorder="1" applyAlignment="1">
      <alignment horizontal="center" vertical="center" wrapText="1"/>
    </xf>
    <xf numFmtId="0" fontId="24" fillId="25" borderId="2" xfId="0" applyFont="1" applyFill="1" applyBorder="1" applyAlignment="1">
      <alignment horizontal="center" vertical="center" wrapText="1"/>
    </xf>
    <xf numFmtId="0" fontId="24" fillId="22" borderId="2" xfId="0" applyFont="1" applyFill="1" applyBorder="1" applyAlignment="1">
      <alignment horizontal="center" vertical="center" wrapText="1"/>
    </xf>
    <xf numFmtId="0" fontId="24" fillId="9" borderId="2" xfId="0" applyFont="1" applyFill="1" applyBorder="1" applyAlignment="1">
      <alignment horizontal="center" vertical="center"/>
    </xf>
    <xf numFmtId="0" fontId="24" fillId="26" borderId="2" xfId="0" applyFont="1" applyFill="1" applyBorder="1" applyAlignment="1">
      <alignment horizontal="center" vertical="center" wrapText="1"/>
    </xf>
    <xf numFmtId="0" fontId="20" fillId="22" borderId="2" xfId="0" applyFont="1" applyFill="1" applyBorder="1" applyAlignment="1">
      <alignment horizontal="center" vertical="center" wrapText="1"/>
    </xf>
    <xf numFmtId="0" fontId="28" fillId="0" borderId="0" xfId="0" applyFont="1" applyAlignment="1">
      <alignment vertical="center" wrapText="1"/>
    </xf>
    <xf numFmtId="0" fontId="28" fillId="0" borderId="0" xfId="0" applyFont="1" applyAlignment="1">
      <alignment horizontal="center" vertical="center" wrapText="1"/>
    </xf>
    <xf numFmtId="0" fontId="0" fillId="28" borderId="0" xfId="0" applyFill="1" applyAlignment="1">
      <alignment horizontal="center"/>
    </xf>
    <xf numFmtId="0" fontId="0" fillId="28" borderId="0" xfId="0" applyFill="1" applyAlignment="1">
      <alignment vertical="center" wrapText="1"/>
    </xf>
    <xf numFmtId="0" fontId="0" fillId="28" borderId="0" xfId="0" applyFill="1" applyAlignment="1">
      <alignment horizontal="center" vertical="center" wrapText="1"/>
    </xf>
    <xf numFmtId="0" fontId="0" fillId="28" borderId="0" xfId="0" applyFill="1"/>
    <xf numFmtId="0" fontId="0" fillId="28" borderId="0" xfId="0" applyFill="1" applyAlignment="1">
      <alignment wrapText="1"/>
    </xf>
    <xf numFmtId="0" fontId="18" fillId="28" borderId="0" xfId="0" applyFont="1" applyFill="1" applyAlignment="1">
      <alignment horizontal="center"/>
    </xf>
    <xf numFmtId="0" fontId="32" fillId="27" borderId="2" xfId="0" applyFont="1" applyFill="1" applyBorder="1" applyAlignment="1">
      <alignment horizontal="center" vertical="center" wrapText="1"/>
    </xf>
    <xf numFmtId="0" fontId="24" fillId="29" borderId="2" xfId="0" applyFont="1" applyFill="1" applyBorder="1" applyAlignment="1">
      <alignment horizontal="center" vertical="center"/>
    </xf>
    <xf numFmtId="0" fontId="33" fillId="15" borderId="2" xfId="0" applyFont="1" applyFill="1" applyBorder="1" applyAlignment="1">
      <alignment horizontal="center"/>
    </xf>
    <xf numFmtId="0" fontId="34" fillId="14" borderId="15" xfId="0" applyFont="1" applyFill="1" applyBorder="1" applyAlignment="1">
      <alignment horizontal="center" vertical="center" wrapText="1"/>
    </xf>
    <xf numFmtId="0" fontId="34" fillId="14" borderId="14" xfId="0" applyFont="1" applyFill="1" applyBorder="1" applyAlignment="1">
      <alignment horizontal="center" vertical="center" wrapText="1"/>
    </xf>
    <xf numFmtId="1" fontId="34" fillId="14" borderId="1" xfId="0" applyNumberFormat="1" applyFont="1" applyFill="1" applyBorder="1" applyAlignment="1">
      <alignment horizontal="center" vertical="center"/>
    </xf>
    <xf numFmtId="0" fontId="35" fillId="14" borderId="17" xfId="0" applyFont="1" applyFill="1" applyBorder="1" applyAlignment="1">
      <alignment horizontal="center" vertical="center" wrapText="1"/>
    </xf>
    <xf numFmtId="0" fontId="32" fillId="27" borderId="9" xfId="0" applyFont="1" applyFill="1" applyBorder="1" applyAlignment="1">
      <alignment horizontal="center" vertical="center" wrapText="1"/>
    </xf>
    <xf numFmtId="0" fontId="24" fillId="17" borderId="2" xfId="0" applyFont="1" applyFill="1" applyBorder="1" applyAlignment="1">
      <alignment horizontal="center" vertical="center" wrapText="1"/>
    </xf>
    <xf numFmtId="0" fontId="0" fillId="3" borderId="0" xfId="0" applyFill="1" applyAlignment="1">
      <alignment horizontal="center" vertical="center" wrapText="1"/>
    </xf>
    <xf numFmtId="16" fontId="25" fillId="21" borderId="3" xfId="0" applyNumberFormat="1" applyFont="1" applyFill="1" applyBorder="1" applyAlignment="1">
      <alignment horizontal="center" vertical="center" wrapText="1"/>
    </xf>
    <xf numFmtId="0" fontId="24" fillId="24" borderId="20" xfId="0" applyFont="1" applyFill="1" applyBorder="1" applyAlignment="1">
      <alignment horizontal="center" vertical="center" wrapText="1"/>
    </xf>
    <xf numFmtId="0" fontId="24" fillId="24" borderId="22" xfId="0" applyFont="1" applyFill="1" applyBorder="1" applyAlignment="1">
      <alignment horizontal="center" vertical="center" wrapText="1"/>
    </xf>
    <xf numFmtId="0" fontId="24" fillId="25" borderId="5" xfId="0" applyFont="1" applyFill="1" applyBorder="1" applyAlignment="1">
      <alignment vertical="center" wrapText="1"/>
    </xf>
    <xf numFmtId="0" fontId="24" fillId="25" borderId="4" xfId="0" applyFont="1" applyFill="1" applyBorder="1" applyAlignment="1">
      <alignment vertical="center" wrapText="1"/>
    </xf>
    <xf numFmtId="0" fontId="20" fillId="31" borderId="2" xfId="0" applyFont="1" applyFill="1" applyBorder="1" applyAlignment="1">
      <alignment horizontal="center" vertical="center" wrapText="1"/>
    </xf>
    <xf numFmtId="0" fontId="26" fillId="31" borderId="2" xfId="0" applyFont="1" applyFill="1" applyBorder="1" applyAlignment="1">
      <alignment horizontal="center" vertical="center"/>
    </xf>
    <xf numFmtId="0" fontId="26" fillId="13" borderId="2" xfId="0" applyFont="1" applyFill="1" applyBorder="1" applyAlignment="1">
      <alignment horizontal="center" vertical="center"/>
    </xf>
    <xf numFmtId="0" fontId="24" fillId="31" borderId="2" xfId="0" applyFont="1" applyFill="1" applyBorder="1" applyAlignment="1">
      <alignment horizontal="center" vertical="center" wrapText="1"/>
    </xf>
    <xf numFmtId="0" fontId="24" fillId="27" borderId="2" xfId="0" applyFont="1" applyFill="1" applyBorder="1" applyAlignment="1">
      <alignment horizontal="center" vertical="center"/>
    </xf>
    <xf numFmtId="0" fontId="24" fillId="32" borderId="2" xfId="0" applyFont="1" applyFill="1" applyBorder="1" applyAlignment="1">
      <alignment horizontal="center" vertical="center"/>
    </xf>
    <xf numFmtId="0" fontId="39" fillId="5" borderId="2" xfId="0" applyFont="1" applyFill="1" applyBorder="1" applyAlignment="1">
      <alignment horizontal="center" vertical="center"/>
    </xf>
    <xf numFmtId="0" fontId="20" fillId="26" borderId="2" xfId="0" applyFont="1" applyFill="1" applyBorder="1" applyAlignment="1">
      <alignment horizontal="center" vertical="center" wrapText="1"/>
    </xf>
    <xf numFmtId="0" fontId="20" fillId="26" borderId="2" xfId="0" applyFont="1" applyFill="1" applyBorder="1" applyAlignment="1">
      <alignment horizontal="center" vertical="center"/>
    </xf>
    <xf numFmtId="0" fontId="25" fillId="26" borderId="2" xfId="0" applyFont="1" applyFill="1" applyBorder="1" applyAlignment="1">
      <alignment vertical="center" wrapText="1"/>
    </xf>
    <xf numFmtId="16" fontId="22" fillId="26" borderId="2" xfId="0" applyNumberFormat="1" applyFont="1" applyFill="1" applyBorder="1" applyAlignment="1">
      <alignment horizontal="center" vertical="center" wrapText="1"/>
    </xf>
    <xf numFmtId="17" fontId="25" fillId="26" borderId="2" xfId="0" applyNumberFormat="1" applyFont="1" applyFill="1" applyBorder="1" applyAlignment="1">
      <alignment horizontal="center" vertical="center" wrapText="1"/>
    </xf>
    <xf numFmtId="0" fontId="25" fillId="26" borderId="2" xfId="0" applyFont="1" applyFill="1" applyBorder="1" applyAlignment="1">
      <alignment horizontal="center" vertical="center" wrapText="1"/>
    </xf>
    <xf numFmtId="0" fontId="18" fillId="28" borderId="0" xfId="0" applyFont="1" applyFill="1" applyAlignment="1">
      <alignment horizontal="center" vertical="center" wrapText="1"/>
    </xf>
    <xf numFmtId="0" fontId="24" fillId="8" borderId="5" xfId="0" applyFont="1" applyFill="1" applyBorder="1" applyAlignment="1">
      <alignment vertical="center" wrapText="1"/>
    </xf>
    <xf numFmtId="0" fontId="24" fillId="8" borderId="4" xfId="0" applyFont="1" applyFill="1" applyBorder="1" applyAlignment="1">
      <alignment vertical="center" wrapText="1"/>
    </xf>
    <xf numFmtId="0" fontId="26" fillId="24" borderId="2" xfId="0" applyFont="1" applyFill="1" applyBorder="1" applyAlignment="1">
      <alignment horizontal="center" vertical="center" wrapText="1"/>
    </xf>
    <xf numFmtId="0" fontId="26" fillId="33" borderId="2" xfId="0" applyFont="1" applyFill="1" applyBorder="1" applyAlignment="1">
      <alignment horizontal="center" vertical="center" wrapText="1"/>
    </xf>
    <xf numFmtId="0" fontId="20" fillId="33" borderId="2" xfId="0" applyFont="1" applyFill="1" applyBorder="1" applyAlignment="1">
      <alignment horizontal="center" vertical="center"/>
    </xf>
    <xf numFmtId="0" fontId="22" fillId="25" borderId="2" xfId="0" applyFont="1" applyFill="1" applyBorder="1" applyAlignment="1">
      <alignment horizontal="center" vertical="center" wrapText="1"/>
    </xf>
    <xf numFmtId="0" fontId="26" fillId="25" borderId="2" xfId="0" applyFont="1" applyFill="1" applyBorder="1" applyAlignment="1">
      <alignment horizontal="center" vertical="center" wrapText="1"/>
    </xf>
    <xf numFmtId="0" fontId="20" fillId="25" borderId="2" xfId="0" applyFont="1" applyFill="1" applyBorder="1" applyAlignment="1">
      <alignment horizontal="center" vertical="center" wrapText="1"/>
    </xf>
    <xf numFmtId="0" fontId="24" fillId="25" borderId="11" xfId="0" applyFont="1" applyFill="1" applyBorder="1" applyAlignment="1">
      <alignment vertical="center" wrapText="1"/>
    </xf>
    <xf numFmtId="0" fontId="24" fillId="25" borderId="8" xfId="0" applyFont="1" applyFill="1" applyBorder="1" applyAlignment="1">
      <alignment horizontal="center" vertical="center" wrapText="1"/>
    </xf>
    <xf numFmtId="0" fontId="24" fillId="25" borderId="12" xfId="0" applyFont="1" applyFill="1" applyBorder="1" applyAlignment="1">
      <alignment horizontal="center" vertical="center" wrapText="1"/>
    </xf>
    <xf numFmtId="17" fontId="26" fillId="13" borderId="2" xfId="0" applyNumberFormat="1" applyFont="1" applyFill="1" applyBorder="1" applyAlignment="1">
      <alignment horizontal="center" vertical="center" wrapText="1"/>
    </xf>
    <xf numFmtId="0" fontId="20" fillId="34" borderId="3" xfId="0" applyFont="1" applyFill="1" applyBorder="1" applyAlignment="1">
      <alignment horizontal="center" vertical="center" wrapText="1"/>
    </xf>
    <xf numFmtId="0" fontId="20" fillId="34" borderId="4" xfId="0" applyFont="1" applyFill="1" applyBorder="1" applyAlignment="1">
      <alignment horizontal="center" vertical="center" wrapText="1"/>
    </xf>
    <xf numFmtId="0" fontId="22" fillId="34" borderId="3" xfId="0" applyFont="1" applyFill="1" applyBorder="1" applyAlignment="1">
      <alignment horizontal="center" vertical="center" wrapText="1"/>
    </xf>
    <xf numFmtId="0" fontId="22" fillId="34" borderId="4" xfId="0" applyFont="1" applyFill="1" applyBorder="1" applyAlignment="1">
      <alignment horizontal="center" vertical="center" wrapText="1"/>
    </xf>
    <xf numFmtId="0" fontId="38" fillId="15" borderId="2" xfId="0" applyFont="1" applyFill="1" applyBorder="1" applyAlignment="1">
      <alignment horizontal="center" vertical="center"/>
    </xf>
    <xf numFmtId="0" fontId="24" fillId="26" borderId="5" xfId="0" applyFont="1" applyFill="1" applyBorder="1" applyAlignment="1">
      <alignment vertical="center" wrapText="1"/>
    </xf>
    <xf numFmtId="0" fontId="24" fillId="26" borderId="4" xfId="0" applyFont="1" applyFill="1" applyBorder="1" applyAlignment="1">
      <alignment vertical="center" wrapText="1"/>
    </xf>
    <xf numFmtId="0" fontId="22" fillId="22" borderId="2" xfId="0" applyFont="1" applyFill="1" applyBorder="1" applyAlignment="1">
      <alignment horizontal="center"/>
    </xf>
    <xf numFmtId="0" fontId="22" fillId="22" borderId="2" xfId="0" applyFont="1" applyFill="1" applyBorder="1" applyAlignment="1">
      <alignment horizontal="center" vertical="center"/>
    </xf>
    <xf numFmtId="0" fontId="20" fillId="33" borderId="2" xfId="0" applyFont="1" applyFill="1" applyBorder="1" applyAlignment="1">
      <alignment horizontal="center"/>
    </xf>
    <xf numFmtId="0" fontId="24" fillId="22" borderId="5" xfId="0" applyFont="1" applyFill="1" applyBorder="1" applyAlignment="1">
      <alignment horizontal="center" vertical="center" wrapText="1"/>
    </xf>
    <xf numFmtId="0" fontId="24" fillId="10" borderId="2" xfId="0" applyFont="1" applyFill="1" applyBorder="1" applyAlignment="1">
      <alignment horizontal="center" vertical="center" wrapText="1"/>
    </xf>
    <xf numFmtId="0" fontId="26" fillId="17" borderId="2" xfId="0" applyFont="1" applyFill="1" applyBorder="1" applyAlignment="1">
      <alignment horizontal="center" vertical="center" wrapText="1"/>
    </xf>
    <xf numFmtId="0" fontId="36" fillId="27" borderId="2" xfId="0" applyFont="1" applyFill="1" applyBorder="1" applyAlignment="1">
      <alignment horizontal="center"/>
    </xf>
    <xf numFmtId="0" fontId="20" fillId="17" borderId="2" xfId="0" applyFont="1" applyFill="1" applyBorder="1" applyAlignment="1">
      <alignment horizontal="center" vertical="center" wrapText="1"/>
    </xf>
    <xf numFmtId="0" fontId="20" fillId="34" borderId="2" xfId="0" applyFont="1" applyFill="1" applyBorder="1" applyAlignment="1">
      <alignment horizontal="center" vertical="center" wrapText="1"/>
    </xf>
    <xf numFmtId="0" fontId="20" fillId="7" borderId="5" xfId="0" applyFont="1" applyFill="1" applyBorder="1" applyAlignment="1">
      <alignment horizontal="center" vertical="center" wrapText="1"/>
    </xf>
    <xf numFmtId="0" fontId="20" fillId="11" borderId="2" xfId="0" applyFont="1" applyFill="1" applyBorder="1" applyAlignment="1">
      <alignment horizontal="center" vertical="center"/>
    </xf>
    <xf numFmtId="0" fontId="30" fillId="27" borderId="19" xfId="0" applyFont="1" applyFill="1" applyBorder="1" applyAlignment="1">
      <alignment vertical="center" wrapText="1"/>
    </xf>
    <xf numFmtId="0" fontId="37" fillId="27" borderId="19" xfId="0" applyFont="1" applyFill="1" applyBorder="1" applyAlignment="1">
      <alignment vertical="center" wrapText="1"/>
    </xf>
    <xf numFmtId="0" fontId="38" fillId="0" borderId="2" xfId="0" applyFont="1" applyBorder="1" applyAlignment="1">
      <alignment horizontal="center" vertical="center"/>
    </xf>
    <xf numFmtId="0" fontId="40" fillId="4" borderId="2" xfId="0" applyFont="1" applyFill="1" applyBorder="1" applyAlignment="1">
      <alignment horizontal="center" vertical="center"/>
    </xf>
    <xf numFmtId="0" fontId="24" fillId="24" borderId="4" xfId="0" applyFont="1" applyFill="1" applyBorder="1" applyAlignment="1">
      <alignment horizontal="center" vertical="center" wrapText="1"/>
    </xf>
    <xf numFmtId="0" fontId="20" fillId="7" borderId="3" xfId="0" applyFont="1" applyFill="1" applyBorder="1" applyAlignment="1">
      <alignment horizontal="center" vertical="center" wrapText="1"/>
    </xf>
    <xf numFmtId="0" fontId="32" fillId="27" borderId="11" xfId="0" applyFont="1" applyFill="1" applyBorder="1" applyAlignment="1">
      <alignment horizontal="center" vertical="center" wrapText="1"/>
    </xf>
    <xf numFmtId="0" fontId="24" fillId="20" borderId="2" xfId="0" applyFont="1" applyFill="1" applyBorder="1" applyAlignment="1">
      <alignment horizontal="center" vertical="center" wrapText="1"/>
    </xf>
    <xf numFmtId="0" fontId="24" fillId="29" borderId="2" xfId="0" applyFont="1" applyFill="1" applyBorder="1" applyAlignment="1">
      <alignment horizontal="center" vertical="center" wrapText="1"/>
    </xf>
    <xf numFmtId="0" fontId="32" fillId="30" borderId="2" xfId="0" applyFont="1" applyFill="1" applyBorder="1" applyAlignment="1">
      <alignment horizontal="center" vertical="center" wrapText="1"/>
    </xf>
    <xf numFmtId="0" fontId="24" fillId="32" borderId="2" xfId="0" applyFont="1" applyFill="1" applyBorder="1" applyAlignment="1">
      <alignment horizontal="center" vertical="center" wrapText="1"/>
    </xf>
    <xf numFmtId="0" fontId="19" fillId="14" borderId="18" xfId="0" applyFont="1" applyFill="1" applyBorder="1" applyAlignment="1">
      <alignment horizontal="center" vertical="center" wrapText="1"/>
    </xf>
    <xf numFmtId="0" fontId="24" fillId="27" borderId="2" xfId="0" applyFont="1" applyFill="1" applyBorder="1" applyAlignment="1">
      <alignment horizontal="center" vertical="center" wrapText="1"/>
    </xf>
    <xf numFmtId="0" fontId="20" fillId="11" borderId="2" xfId="0" applyFont="1" applyFill="1" applyBorder="1" applyAlignment="1">
      <alignment horizontal="center"/>
    </xf>
    <xf numFmtId="0" fontId="20" fillId="31" borderId="2" xfId="0" applyFont="1" applyFill="1" applyBorder="1" applyAlignment="1">
      <alignment horizontal="left" vertical="center" wrapText="1"/>
    </xf>
    <xf numFmtId="0" fontId="20" fillId="6" borderId="2" xfId="0" applyFont="1" applyFill="1" applyBorder="1" applyAlignment="1">
      <alignment horizontal="center"/>
    </xf>
    <xf numFmtId="0" fontId="20" fillId="6" borderId="2" xfId="0" applyFont="1" applyFill="1" applyBorder="1" applyAlignment="1">
      <alignment horizontal="left" vertical="center" wrapText="1"/>
    </xf>
    <xf numFmtId="0" fontId="24" fillId="31" borderId="3" xfId="0" applyFont="1" applyFill="1" applyBorder="1" applyAlignment="1">
      <alignment horizontal="center" vertical="center"/>
    </xf>
    <xf numFmtId="0" fontId="23" fillId="4" borderId="23" xfId="0" applyFont="1" applyFill="1" applyBorder="1" applyAlignment="1">
      <alignment vertical="center" wrapText="1"/>
    </xf>
    <xf numFmtId="0" fontId="23" fillId="4" borderId="24" xfId="0" applyFont="1" applyFill="1" applyBorder="1" applyAlignment="1">
      <alignment horizontal="center" vertical="center" wrapText="1"/>
    </xf>
    <xf numFmtId="0" fontId="19" fillId="4" borderId="24" xfId="0" applyFont="1" applyFill="1" applyBorder="1" applyAlignment="1">
      <alignment horizontal="center" vertical="center" wrapText="1"/>
    </xf>
    <xf numFmtId="0" fontId="19" fillId="4" borderId="25" xfId="0" applyFont="1" applyFill="1" applyBorder="1" applyAlignment="1">
      <alignment horizontal="center" vertical="center" wrapText="1"/>
    </xf>
    <xf numFmtId="0" fontId="19" fillId="12" borderId="25" xfId="0" applyFont="1" applyFill="1" applyBorder="1" applyAlignment="1">
      <alignment horizontal="center" vertical="center" wrapText="1"/>
    </xf>
    <xf numFmtId="0" fontId="20" fillId="26" borderId="2" xfId="0" applyFont="1" applyFill="1" applyBorder="1" applyAlignment="1">
      <alignment horizontal="left" vertical="center" wrapText="1"/>
    </xf>
    <xf numFmtId="0" fontId="20" fillId="21" borderId="2" xfId="0" applyFont="1" applyFill="1" applyBorder="1" applyAlignment="1">
      <alignment horizontal="left" vertical="center" wrapText="1"/>
    </xf>
    <xf numFmtId="0" fontId="20" fillId="10" borderId="2" xfId="0" applyFont="1" applyFill="1" applyBorder="1" applyAlignment="1">
      <alignment horizontal="left" vertical="center" wrapText="1"/>
    </xf>
    <xf numFmtId="0" fontId="20" fillId="17" borderId="2" xfId="0" applyFont="1" applyFill="1" applyBorder="1" applyAlignment="1">
      <alignment horizontal="left" vertical="center" wrapText="1"/>
    </xf>
    <xf numFmtId="0" fontId="20" fillId="20" borderId="2" xfId="0" applyFont="1" applyFill="1" applyBorder="1" applyAlignment="1">
      <alignment horizontal="left" vertical="center" wrapText="1"/>
    </xf>
    <xf numFmtId="0" fontId="22" fillId="22" borderId="2" xfId="0" applyFont="1" applyFill="1" applyBorder="1" applyAlignment="1">
      <alignment horizontal="left" vertical="center" wrapText="1"/>
    </xf>
    <xf numFmtId="0" fontId="20" fillId="22" borderId="2" xfId="0" applyFont="1" applyFill="1" applyBorder="1" applyAlignment="1">
      <alignment horizontal="left" vertical="center" wrapText="1"/>
    </xf>
    <xf numFmtId="0" fontId="21" fillId="11" borderId="2" xfId="0" applyFont="1" applyFill="1" applyBorder="1" applyAlignment="1">
      <alignment horizontal="left" vertical="center" wrapText="1"/>
    </xf>
    <xf numFmtId="0" fontId="20" fillId="11" borderId="2" xfId="0" applyFont="1" applyFill="1" applyBorder="1" applyAlignment="1">
      <alignment horizontal="left" vertical="center" wrapText="1"/>
    </xf>
    <xf numFmtId="0" fontId="20" fillId="11" borderId="2" xfId="0" applyFont="1" applyFill="1" applyBorder="1" applyAlignment="1">
      <alignment horizontal="justify" vertical="center" wrapText="1"/>
    </xf>
    <xf numFmtId="0" fontId="20" fillId="34" borderId="2" xfId="0" applyFont="1" applyFill="1" applyBorder="1" applyAlignment="1">
      <alignment horizontal="left" vertical="center" wrapText="1"/>
    </xf>
    <xf numFmtId="0" fontId="26" fillId="33" borderId="2" xfId="0" applyFont="1" applyFill="1" applyBorder="1" applyAlignment="1">
      <alignment horizontal="left" vertical="center" wrapText="1"/>
    </xf>
    <xf numFmtId="0" fontId="20" fillId="33" borderId="2" xfId="0" applyFont="1" applyFill="1" applyBorder="1" applyAlignment="1">
      <alignment horizontal="left" vertical="center" wrapText="1"/>
    </xf>
    <xf numFmtId="0" fontId="20" fillId="25" borderId="2" xfId="0" applyFont="1" applyFill="1" applyBorder="1" applyAlignment="1">
      <alignment horizontal="left" vertical="center" wrapText="1"/>
    </xf>
    <xf numFmtId="0" fontId="26" fillId="25" borderId="2" xfId="0" applyFont="1" applyFill="1" applyBorder="1" applyAlignment="1">
      <alignment horizontal="left" vertical="center" wrapText="1"/>
    </xf>
    <xf numFmtId="0" fontId="22" fillId="25" borderId="2" xfId="0" applyFont="1" applyFill="1" applyBorder="1" applyAlignment="1">
      <alignment horizontal="left" vertical="center" wrapText="1"/>
    </xf>
    <xf numFmtId="0" fontId="24" fillId="31" borderId="11" xfId="0" applyFont="1" applyFill="1" applyBorder="1" applyAlignment="1">
      <alignment horizontal="center" vertical="center" wrapText="1"/>
    </xf>
    <xf numFmtId="0" fontId="20" fillId="13" borderId="2" xfId="0" applyFont="1" applyFill="1" applyBorder="1" applyAlignment="1">
      <alignment horizontal="left" vertical="center" wrapText="1"/>
    </xf>
    <xf numFmtId="0" fontId="24" fillId="13" borderId="11" xfId="0" applyFont="1" applyFill="1" applyBorder="1" applyAlignment="1">
      <alignment horizontal="center" vertical="center" wrapText="1"/>
    </xf>
    <xf numFmtId="0" fontId="34" fillId="14" borderId="26" xfId="0" applyFont="1" applyFill="1" applyBorder="1" applyAlignment="1">
      <alignment vertical="center" wrapText="1"/>
    </xf>
    <xf numFmtId="0" fontId="20" fillId="14" borderId="11" xfId="0" applyFont="1" applyFill="1" applyBorder="1"/>
    <xf numFmtId="0" fontId="27" fillId="15" borderId="2" xfId="0" applyFont="1" applyFill="1" applyBorder="1" applyAlignment="1">
      <alignment vertical="center" wrapText="1"/>
    </xf>
    <xf numFmtId="0" fontId="23" fillId="31" borderId="10" xfId="0" applyFont="1" applyFill="1" applyBorder="1" applyAlignment="1">
      <alignment vertical="center"/>
    </xf>
    <xf numFmtId="0" fontId="23" fillId="31" borderId="0" xfId="0" applyFont="1" applyFill="1" applyBorder="1" applyAlignment="1">
      <alignment vertical="center"/>
    </xf>
    <xf numFmtId="0" fontId="23" fillId="31" borderId="11" xfId="0" applyFont="1" applyFill="1" applyBorder="1" applyAlignment="1">
      <alignment vertical="center"/>
    </xf>
    <xf numFmtId="0" fontId="23" fillId="31" borderId="11" xfId="0" applyFont="1" applyFill="1" applyBorder="1" applyAlignment="1">
      <alignment vertical="center" wrapText="1"/>
    </xf>
    <xf numFmtId="0" fontId="45" fillId="27" borderId="2" xfId="0" applyFont="1" applyFill="1" applyBorder="1" applyAlignment="1">
      <alignment horizontal="center"/>
    </xf>
    <xf numFmtId="0" fontId="24" fillId="21" borderId="2" xfId="0" applyFont="1" applyFill="1" applyBorder="1" applyAlignment="1">
      <alignment horizontal="center" vertical="center" wrapText="1"/>
    </xf>
    <xf numFmtId="0" fontId="24" fillId="21" borderId="2" xfId="0" applyFont="1" applyFill="1" applyBorder="1" applyAlignment="1">
      <alignment horizontal="center" vertical="center"/>
    </xf>
    <xf numFmtId="17" fontId="26" fillId="34" borderId="3" xfId="0" applyNumberFormat="1" applyFont="1" applyFill="1" applyBorder="1" applyAlignment="1">
      <alignment horizontal="center" vertical="center" wrapText="1"/>
    </xf>
    <xf numFmtId="17" fontId="26" fillId="34" borderId="4" xfId="0" applyNumberFormat="1" applyFont="1" applyFill="1" applyBorder="1" applyAlignment="1">
      <alignment horizontal="center" vertical="center" wrapText="1"/>
    </xf>
    <xf numFmtId="0" fontId="26" fillId="13" borderId="2" xfId="0" applyFont="1" applyFill="1" applyBorder="1" applyAlignment="1">
      <alignment horizontal="center" vertical="center" wrapText="1"/>
    </xf>
    <xf numFmtId="17" fontId="20" fillId="22" borderId="2" xfId="0" applyNumberFormat="1" applyFont="1" applyFill="1" applyBorder="1" applyAlignment="1">
      <alignment horizontal="center" vertical="center" wrapText="1"/>
    </xf>
    <xf numFmtId="0" fontId="26" fillId="27" borderId="2" xfId="0" applyFont="1" applyFill="1" applyBorder="1" applyAlignment="1">
      <alignment horizontal="center" vertical="center" wrapText="1"/>
    </xf>
    <xf numFmtId="17" fontId="26" fillId="34" borderId="4" xfId="0" applyNumberFormat="1" applyFont="1" applyFill="1" applyBorder="1" applyAlignment="1">
      <alignment horizontal="center" vertical="center" wrapText="1"/>
    </xf>
    <xf numFmtId="0" fontId="26" fillId="34" borderId="4" xfId="0" applyNumberFormat="1" applyFont="1" applyFill="1" applyBorder="1" applyAlignment="1">
      <alignment horizontal="center" vertical="center" wrapText="1"/>
    </xf>
    <xf numFmtId="49" fontId="47" fillId="31" borderId="2" xfId="0" applyNumberFormat="1" applyFont="1" applyFill="1" applyBorder="1" applyAlignment="1">
      <alignment horizontal="center" vertical="center"/>
    </xf>
    <xf numFmtId="0" fontId="46" fillId="31" borderId="2" xfId="0" applyFont="1" applyFill="1" applyBorder="1" applyAlignment="1">
      <alignment horizontal="center" vertical="center"/>
    </xf>
    <xf numFmtId="0" fontId="26" fillId="36" borderId="2" xfId="0" applyFont="1" applyFill="1" applyBorder="1" applyAlignment="1">
      <alignment horizontal="center" vertical="center" wrapText="1"/>
    </xf>
    <xf numFmtId="0" fontId="26" fillId="36" borderId="2" xfId="0" applyFont="1" applyFill="1" applyBorder="1" applyAlignment="1">
      <alignment vertical="center" wrapText="1"/>
    </xf>
    <xf numFmtId="17" fontId="26" fillId="17" borderId="2" xfId="0" applyNumberFormat="1" applyFont="1" applyFill="1" applyBorder="1" applyAlignment="1">
      <alignment horizontal="center" vertical="center" wrapText="1"/>
    </xf>
    <xf numFmtId="0" fontId="26" fillId="17" borderId="2" xfId="0" applyFont="1" applyFill="1" applyBorder="1" applyAlignment="1">
      <alignment vertical="center" wrapText="1"/>
    </xf>
    <xf numFmtId="0" fontId="20" fillId="20" borderId="2" xfId="0" applyFont="1" applyFill="1" applyBorder="1" applyAlignment="1">
      <alignment horizontal="center" vertical="center" wrapText="1"/>
    </xf>
    <xf numFmtId="0" fontId="26" fillId="20" borderId="4" xfId="0" applyFont="1" applyFill="1" applyBorder="1" applyAlignment="1">
      <alignment horizontal="center" vertical="center" wrapText="1"/>
    </xf>
    <xf numFmtId="0" fontId="20" fillId="20" borderId="2" xfId="0" applyFont="1" applyFill="1" applyBorder="1" applyAlignment="1">
      <alignment vertical="center" wrapText="1"/>
    </xf>
    <xf numFmtId="17" fontId="26" fillId="20" borderId="4" xfId="0" applyNumberFormat="1" applyFont="1" applyFill="1" applyBorder="1" applyAlignment="1">
      <alignment horizontal="center" vertical="center" wrapText="1"/>
    </xf>
    <xf numFmtId="17" fontId="20" fillId="20" borderId="2" xfId="0" applyNumberFormat="1" applyFont="1" applyFill="1" applyBorder="1" applyAlignment="1">
      <alignment horizontal="center" vertical="center" wrapText="1"/>
    </xf>
    <xf numFmtId="0" fontId="0" fillId="37" borderId="0" xfId="0" applyFill="1" applyAlignment="1">
      <alignment horizontal="center" vertical="center" wrapText="1"/>
    </xf>
    <xf numFmtId="0" fontId="26" fillId="31" borderId="2" xfId="0" applyFont="1" applyFill="1" applyBorder="1" applyAlignment="1">
      <alignment horizontal="center" vertical="center" wrapText="1"/>
    </xf>
    <xf numFmtId="17" fontId="26" fillId="24" borderId="2" xfId="0" applyNumberFormat="1" applyFont="1" applyFill="1" applyBorder="1" applyAlignment="1">
      <alignment horizontal="center" vertical="center" wrapText="1"/>
    </xf>
    <xf numFmtId="0" fontId="39" fillId="5" borderId="2" xfId="0" applyFont="1" applyFill="1" applyBorder="1" applyAlignment="1">
      <alignment horizontal="center" vertical="center"/>
    </xf>
    <xf numFmtId="0" fontId="20" fillId="23" borderId="5" xfId="0" applyFont="1" applyFill="1" applyBorder="1" applyAlignment="1">
      <alignment horizontal="center" vertical="center" wrapText="1"/>
    </xf>
    <xf numFmtId="0" fontId="20" fillId="23" borderId="4" xfId="0" applyFont="1" applyFill="1" applyBorder="1" applyAlignment="1">
      <alignment horizontal="center" vertical="center" wrapText="1"/>
    </xf>
    <xf numFmtId="0" fontId="20" fillId="9" borderId="3" xfId="0" applyFont="1" applyFill="1" applyBorder="1" applyAlignment="1">
      <alignment horizontal="center" vertical="center"/>
    </xf>
    <xf numFmtId="0" fontId="20" fillId="9" borderId="4" xfId="0" applyFont="1" applyFill="1" applyBorder="1" applyAlignment="1">
      <alignment horizontal="center" vertical="center"/>
    </xf>
    <xf numFmtId="0" fontId="22" fillId="34" borderId="3" xfId="0" applyFont="1" applyFill="1" applyBorder="1" applyAlignment="1">
      <alignment horizontal="left" vertical="center" wrapText="1"/>
    </xf>
    <xf numFmtId="0" fontId="22" fillId="34" borderId="4" xfId="0" applyFont="1" applyFill="1" applyBorder="1" applyAlignment="1">
      <alignment horizontal="left" vertical="center" wrapText="1"/>
    </xf>
    <xf numFmtId="17" fontId="26" fillId="16" borderId="3" xfId="0" applyNumberFormat="1" applyFont="1" applyFill="1" applyBorder="1" applyAlignment="1">
      <alignment horizontal="center" vertical="center" wrapText="1"/>
    </xf>
    <xf numFmtId="17" fontId="26" fillId="16" borderId="4" xfId="0" applyNumberFormat="1" applyFont="1" applyFill="1" applyBorder="1" applyAlignment="1">
      <alignment horizontal="center" vertical="center" wrapText="1"/>
    </xf>
    <xf numFmtId="0" fontId="20" fillId="16" borderId="3" xfId="0" applyFont="1" applyFill="1" applyBorder="1" applyAlignment="1">
      <alignment horizontal="center" vertical="center" wrapText="1"/>
    </xf>
    <xf numFmtId="0" fontId="20" fillId="16" borderId="4" xfId="0" applyFont="1" applyFill="1" applyBorder="1" applyAlignment="1">
      <alignment horizontal="center" vertical="center" wrapText="1"/>
    </xf>
    <xf numFmtId="0" fontId="39" fillId="5" borderId="3" xfId="0" applyFont="1" applyFill="1" applyBorder="1" applyAlignment="1">
      <alignment horizontal="center" vertical="center"/>
    </xf>
    <xf numFmtId="0" fontId="39" fillId="5" borderId="4" xfId="0" applyFont="1" applyFill="1" applyBorder="1" applyAlignment="1">
      <alignment horizontal="center" vertical="center"/>
    </xf>
    <xf numFmtId="0" fontId="20" fillId="19" borderId="3" xfId="0" applyFont="1" applyFill="1" applyBorder="1" applyAlignment="1">
      <alignment horizontal="center" vertical="center" wrapText="1"/>
    </xf>
    <xf numFmtId="0" fontId="20" fillId="19" borderId="4" xfId="0" applyFont="1" applyFill="1" applyBorder="1" applyAlignment="1">
      <alignment horizontal="center" vertical="center" wrapText="1"/>
    </xf>
    <xf numFmtId="0" fontId="20" fillId="21" borderId="3" xfId="0" applyFont="1" applyFill="1" applyBorder="1" applyAlignment="1">
      <alignment horizontal="center" vertical="center" wrapText="1"/>
    </xf>
    <xf numFmtId="0" fontId="20" fillId="21" borderId="4" xfId="0" applyFont="1" applyFill="1" applyBorder="1" applyAlignment="1">
      <alignment horizontal="center" vertical="center" wrapText="1"/>
    </xf>
    <xf numFmtId="17" fontId="26" fillId="9" borderId="3" xfId="0" applyNumberFormat="1" applyFont="1" applyFill="1" applyBorder="1" applyAlignment="1">
      <alignment horizontal="center" vertical="center"/>
    </xf>
    <xf numFmtId="17" fontId="26" fillId="9" borderId="4" xfId="0" applyNumberFormat="1" applyFont="1" applyFill="1" applyBorder="1" applyAlignment="1">
      <alignment horizontal="center" vertical="center"/>
    </xf>
    <xf numFmtId="0" fontId="26" fillId="30" borderId="3" xfId="0" applyFont="1" applyFill="1" applyBorder="1" applyAlignment="1">
      <alignment horizontal="center" vertical="center" wrapText="1"/>
    </xf>
    <xf numFmtId="0" fontId="26" fillId="30" borderId="4" xfId="0" applyFont="1" applyFill="1" applyBorder="1" applyAlignment="1">
      <alignment horizontal="center" vertical="center" wrapText="1"/>
    </xf>
    <xf numFmtId="164" fontId="25" fillId="18" borderId="3" xfId="0" applyNumberFormat="1" applyFont="1" applyFill="1" applyBorder="1" applyAlignment="1">
      <alignment horizontal="center" vertical="center" wrapText="1"/>
    </xf>
    <xf numFmtId="164" fontId="25" fillId="18" borderId="4" xfId="0" applyNumberFormat="1" applyFont="1" applyFill="1" applyBorder="1" applyAlignment="1">
      <alignment horizontal="center" vertical="center" wrapText="1"/>
    </xf>
    <xf numFmtId="0" fontId="20" fillId="29" borderId="2" xfId="0" applyFont="1" applyFill="1" applyBorder="1" applyAlignment="1">
      <alignment vertical="center" wrapText="1"/>
    </xf>
    <xf numFmtId="0" fontId="20" fillId="29" borderId="7" xfId="0" applyFont="1" applyFill="1" applyBorder="1" applyAlignment="1">
      <alignment horizontal="center" vertical="center" wrapText="1"/>
    </xf>
    <xf numFmtId="0" fontId="20" fillId="29" borderId="9" xfId="0" applyFont="1" applyFill="1" applyBorder="1" applyAlignment="1">
      <alignment horizontal="center" vertical="center" wrapText="1"/>
    </xf>
    <xf numFmtId="0" fontId="26" fillId="29" borderId="3" xfId="0" applyFont="1" applyFill="1" applyBorder="1" applyAlignment="1">
      <alignment horizontal="center" vertical="center" wrapText="1"/>
    </xf>
    <xf numFmtId="0" fontId="26" fillId="29" borderId="4" xfId="0" applyFont="1" applyFill="1" applyBorder="1" applyAlignment="1">
      <alignment horizontal="center" vertical="center" wrapText="1"/>
    </xf>
    <xf numFmtId="0" fontId="26" fillId="30" borderId="5" xfId="0" applyFont="1" applyFill="1" applyBorder="1" applyAlignment="1">
      <alignment horizontal="left" vertical="center" wrapText="1"/>
    </xf>
    <xf numFmtId="0" fontId="26" fillId="30" borderId="4" xfId="0" applyFont="1" applyFill="1" applyBorder="1" applyAlignment="1">
      <alignment horizontal="left" vertical="center" wrapText="1"/>
    </xf>
    <xf numFmtId="0" fontId="23" fillId="22" borderId="6" xfId="0" applyFont="1" applyFill="1" applyBorder="1" applyAlignment="1">
      <alignment horizontal="center" vertical="center" wrapText="1"/>
    </xf>
    <xf numFmtId="0" fontId="23" fillId="22" borderId="13" xfId="0" applyFont="1" applyFill="1" applyBorder="1" applyAlignment="1">
      <alignment horizontal="center" vertical="center" wrapText="1"/>
    </xf>
    <xf numFmtId="0" fontId="23" fillId="22" borderId="7" xfId="0" applyFont="1" applyFill="1" applyBorder="1" applyAlignment="1">
      <alignment horizontal="center" vertical="center" wrapText="1"/>
    </xf>
    <xf numFmtId="0" fontId="23" fillId="22" borderId="10" xfId="0" applyFont="1" applyFill="1" applyBorder="1" applyAlignment="1">
      <alignment horizontal="center" vertical="center" wrapText="1"/>
    </xf>
    <xf numFmtId="0" fontId="23" fillId="22" borderId="0" xfId="0" applyFont="1" applyFill="1" applyBorder="1" applyAlignment="1">
      <alignment horizontal="center" vertical="center" wrapText="1"/>
    </xf>
    <xf numFmtId="0" fontId="23" fillId="22" borderId="11" xfId="0" applyFont="1" applyFill="1" applyBorder="1" applyAlignment="1">
      <alignment horizontal="center" vertical="center" wrapText="1"/>
    </xf>
    <xf numFmtId="0" fontId="26" fillId="38" borderId="3" xfId="0" applyFont="1" applyFill="1" applyBorder="1" applyAlignment="1">
      <alignment horizontal="center" vertical="center"/>
    </xf>
    <xf numFmtId="0" fontId="26" fillId="38" borderId="4" xfId="0" applyFont="1" applyFill="1" applyBorder="1" applyAlignment="1">
      <alignment horizontal="center" vertical="center"/>
    </xf>
    <xf numFmtId="0" fontId="20" fillId="0" borderId="3" xfId="0" applyFont="1" applyBorder="1" applyAlignment="1">
      <alignment horizontal="left" vertical="center" wrapText="1"/>
    </xf>
    <xf numFmtId="0" fontId="20" fillId="0" borderId="4" xfId="0" applyFont="1" applyBorder="1" applyAlignment="1">
      <alignment horizontal="left" vertical="center" wrapText="1"/>
    </xf>
    <xf numFmtId="0" fontId="20" fillId="18" borderId="3" xfId="0" applyFont="1" applyFill="1" applyBorder="1" applyAlignment="1">
      <alignment horizontal="center" vertical="center" wrapText="1"/>
    </xf>
    <xf numFmtId="0" fontId="20" fillId="18" borderId="4" xfId="0" applyFont="1" applyFill="1" applyBorder="1" applyAlignment="1">
      <alignment horizontal="center" vertical="center" wrapText="1"/>
    </xf>
    <xf numFmtId="0" fontId="25" fillId="18" borderId="3" xfId="0" applyFont="1" applyFill="1" applyBorder="1" applyAlignment="1">
      <alignment horizontal="center" vertical="center" wrapText="1"/>
    </xf>
    <xf numFmtId="0" fontId="25" fillId="18" borderId="4" xfId="0" applyFont="1" applyFill="1" applyBorder="1" applyAlignment="1">
      <alignment horizontal="center" vertical="center" wrapText="1"/>
    </xf>
    <xf numFmtId="0" fontId="20" fillId="7" borderId="3" xfId="0" applyFont="1" applyFill="1" applyBorder="1" applyAlignment="1">
      <alignment horizontal="center" vertical="center" wrapText="1"/>
    </xf>
    <xf numFmtId="0" fontId="20" fillId="7" borderId="4" xfId="0" applyFont="1" applyFill="1" applyBorder="1" applyAlignment="1">
      <alignment horizontal="center" vertical="center" wrapText="1"/>
    </xf>
    <xf numFmtId="17" fontId="26" fillId="19" borderId="3" xfId="0" applyNumberFormat="1" applyFont="1" applyFill="1" applyBorder="1" applyAlignment="1">
      <alignment horizontal="center" vertical="center" wrapText="1"/>
    </xf>
    <xf numFmtId="17" fontId="26" fillId="19" borderId="4" xfId="0" applyNumberFormat="1" applyFont="1" applyFill="1" applyBorder="1" applyAlignment="1">
      <alignment horizontal="center" vertical="center" wrapText="1"/>
    </xf>
    <xf numFmtId="0" fontId="26" fillId="19" borderId="3" xfId="0" applyFont="1" applyFill="1" applyBorder="1" applyAlignment="1">
      <alignment horizontal="center" vertical="center" wrapText="1"/>
    </xf>
    <xf numFmtId="0" fontId="26" fillId="19" borderId="4" xfId="0" applyFont="1" applyFill="1" applyBorder="1" applyAlignment="1">
      <alignment horizontal="center" vertical="center" wrapText="1"/>
    </xf>
    <xf numFmtId="0" fontId="26" fillId="16" borderId="3" xfId="0" applyFont="1" applyFill="1" applyBorder="1" applyAlignment="1">
      <alignment horizontal="center" vertical="center" wrapText="1"/>
    </xf>
    <xf numFmtId="0" fontId="26" fillId="16" borderId="4" xfId="0" applyFont="1" applyFill="1" applyBorder="1" applyAlignment="1">
      <alignment horizontal="center" vertical="center" wrapText="1"/>
    </xf>
    <xf numFmtId="0" fontId="43" fillId="6" borderId="10" xfId="0" applyFont="1" applyFill="1" applyBorder="1" applyAlignment="1">
      <alignment horizontal="center" vertical="center" wrapText="1"/>
    </xf>
    <xf numFmtId="0" fontId="43" fillId="6" borderId="0" xfId="0" applyFont="1" applyFill="1" applyBorder="1" applyAlignment="1">
      <alignment horizontal="center" vertical="center" wrapText="1"/>
    </xf>
    <xf numFmtId="0" fontId="43" fillId="6" borderId="11" xfId="0" applyFont="1" applyFill="1" applyBorder="1" applyAlignment="1">
      <alignment horizontal="center" vertical="center" wrapText="1"/>
    </xf>
    <xf numFmtId="0" fontId="31" fillId="28" borderId="0" xfId="0" applyFont="1" applyFill="1" applyAlignment="1">
      <alignment horizontal="center"/>
    </xf>
    <xf numFmtId="0" fontId="18" fillId="28" borderId="0" xfId="0" applyFont="1" applyFill="1" applyAlignment="1">
      <alignment horizontal="center" vertical="center" wrapText="1"/>
    </xf>
    <xf numFmtId="0" fontId="27" fillId="28" borderId="0" xfId="0" applyFont="1" applyFill="1" applyAlignment="1">
      <alignment horizontal="center" vertical="center" wrapText="1"/>
    </xf>
    <xf numFmtId="0" fontId="18" fillId="37" borderId="0" xfId="0" applyFont="1" applyFill="1" applyAlignment="1">
      <alignment horizontal="center" vertical="center" wrapText="1"/>
    </xf>
    <xf numFmtId="0" fontId="35" fillId="4" borderId="2" xfId="0" applyFont="1" applyFill="1" applyBorder="1" applyAlignment="1">
      <alignment horizontal="center" vertical="center" wrapText="1"/>
    </xf>
    <xf numFmtId="0" fontId="24" fillId="20" borderId="4" xfId="0" applyFont="1" applyFill="1" applyBorder="1" applyAlignment="1">
      <alignment horizontal="center" vertical="center" wrapText="1"/>
    </xf>
    <xf numFmtId="0" fontId="24" fillId="20" borderId="2" xfId="0" applyFont="1" applyFill="1" applyBorder="1" applyAlignment="1">
      <alignment horizontal="center" vertical="center" wrapText="1"/>
    </xf>
    <xf numFmtId="0" fontId="23" fillId="20" borderId="6" xfId="0" applyFont="1" applyFill="1" applyBorder="1" applyAlignment="1">
      <alignment horizontal="center" vertical="center" wrapText="1"/>
    </xf>
    <xf numFmtId="0" fontId="23" fillId="20" borderId="13" xfId="0" applyFont="1" applyFill="1" applyBorder="1" applyAlignment="1">
      <alignment horizontal="center" vertical="center" wrapText="1"/>
    </xf>
    <xf numFmtId="0" fontId="23" fillId="20" borderId="7" xfId="0" applyFont="1" applyFill="1" applyBorder="1" applyAlignment="1">
      <alignment horizontal="center" vertical="center" wrapText="1"/>
    </xf>
    <xf numFmtId="0" fontId="23" fillId="20" borderId="10" xfId="0" applyFont="1" applyFill="1" applyBorder="1" applyAlignment="1">
      <alignment horizontal="center" vertical="center" wrapText="1"/>
    </xf>
    <xf numFmtId="0" fontId="23" fillId="20" borderId="0" xfId="0" applyFont="1" applyFill="1" applyBorder="1" applyAlignment="1">
      <alignment horizontal="center" vertical="center" wrapText="1"/>
    </xf>
    <xf numFmtId="0" fontId="23" fillId="20" borderId="11" xfId="0" applyFont="1" applyFill="1" applyBorder="1" applyAlignment="1">
      <alignment horizontal="center" vertical="center" wrapText="1"/>
    </xf>
    <xf numFmtId="0" fontId="23" fillId="8" borderId="10" xfId="0" applyFont="1" applyFill="1" applyBorder="1" applyAlignment="1">
      <alignment horizontal="center" vertical="center" wrapText="1"/>
    </xf>
    <xf numFmtId="0" fontId="23" fillId="8" borderId="0" xfId="0" applyFont="1" applyFill="1" applyBorder="1" applyAlignment="1">
      <alignment horizontal="center" vertical="center" wrapText="1"/>
    </xf>
    <xf numFmtId="0" fontId="23" fillId="8" borderId="11" xfId="0" applyFont="1" applyFill="1" applyBorder="1" applyAlignment="1">
      <alignment horizontal="center" vertical="center" wrapText="1"/>
    </xf>
    <xf numFmtId="0" fontId="23" fillId="8" borderId="8" xfId="0" applyFont="1" applyFill="1" applyBorder="1" applyAlignment="1">
      <alignment horizontal="center" vertical="center" wrapText="1"/>
    </xf>
    <xf numFmtId="0" fontId="23" fillId="8" borderId="12" xfId="0" applyFont="1" applyFill="1" applyBorder="1" applyAlignment="1">
      <alignment horizontal="center" vertical="center" wrapText="1"/>
    </xf>
    <xf numFmtId="0" fontId="23" fillId="26" borderId="6" xfId="0" applyFont="1" applyFill="1" applyBorder="1" applyAlignment="1">
      <alignment horizontal="center" vertical="center" wrapText="1"/>
    </xf>
    <xf numFmtId="0" fontId="23" fillId="26" borderId="13" xfId="0" applyFont="1" applyFill="1" applyBorder="1" applyAlignment="1">
      <alignment horizontal="center" vertical="center" wrapText="1"/>
    </xf>
    <xf numFmtId="0" fontId="23" fillId="26" borderId="7" xfId="0" applyFont="1" applyFill="1" applyBorder="1" applyAlignment="1">
      <alignment horizontal="center" vertical="center" wrapText="1"/>
    </xf>
    <xf numFmtId="0" fontId="23" fillId="26" borderId="10" xfId="0" applyFont="1" applyFill="1" applyBorder="1" applyAlignment="1">
      <alignment horizontal="center" vertical="center" wrapText="1"/>
    </xf>
    <xf numFmtId="0" fontId="23" fillId="26" borderId="0" xfId="0" applyFont="1" applyFill="1" applyBorder="1" applyAlignment="1">
      <alignment horizontal="center" vertical="center" wrapText="1"/>
    </xf>
    <xf numFmtId="0" fontId="23" fillId="26" borderId="11" xfId="0" applyFont="1" applyFill="1" applyBorder="1" applyAlignment="1">
      <alignment horizontal="center" vertical="center" wrapText="1"/>
    </xf>
    <xf numFmtId="0" fontId="23" fillId="17" borderId="6" xfId="0" applyFont="1" applyFill="1" applyBorder="1" applyAlignment="1">
      <alignment horizontal="center" vertical="center" wrapText="1"/>
    </xf>
    <xf numFmtId="0" fontId="23" fillId="17" borderId="13" xfId="0" applyFont="1" applyFill="1" applyBorder="1" applyAlignment="1">
      <alignment horizontal="center" vertical="center" wrapText="1"/>
    </xf>
    <xf numFmtId="0" fontId="23" fillId="17" borderId="7" xfId="0" applyFont="1" applyFill="1" applyBorder="1" applyAlignment="1">
      <alignment horizontal="center" vertical="center" wrapText="1"/>
    </xf>
    <xf numFmtId="0" fontId="23" fillId="17" borderId="10" xfId="0" applyFont="1" applyFill="1" applyBorder="1" applyAlignment="1">
      <alignment horizontal="center" vertical="center" wrapText="1"/>
    </xf>
    <xf numFmtId="0" fontId="23" fillId="17" borderId="0" xfId="0" applyFont="1" applyFill="1" applyBorder="1" applyAlignment="1">
      <alignment horizontal="center" vertical="center" wrapText="1"/>
    </xf>
    <xf numFmtId="0" fontId="23" fillId="17" borderId="11" xfId="0" applyFont="1" applyFill="1" applyBorder="1" applyAlignment="1">
      <alignment horizontal="center" vertical="center" wrapText="1"/>
    </xf>
    <xf numFmtId="0" fontId="44" fillId="30" borderId="2" xfId="0" applyFont="1" applyFill="1" applyBorder="1" applyAlignment="1">
      <alignment horizontal="center" vertical="center" wrapText="1"/>
    </xf>
    <xf numFmtId="0" fontId="23" fillId="10" borderId="7" xfId="0" applyFont="1" applyFill="1" applyBorder="1" applyAlignment="1">
      <alignment horizontal="center" vertical="center" wrapText="1"/>
    </xf>
    <xf numFmtId="0" fontId="23" fillId="10" borderId="5" xfId="0" applyFont="1" applyFill="1" applyBorder="1" applyAlignment="1">
      <alignment horizontal="center" vertical="center" wrapText="1"/>
    </xf>
    <xf numFmtId="0" fontId="23" fillId="10" borderId="4" xfId="0" applyFont="1" applyFill="1" applyBorder="1" applyAlignment="1">
      <alignment horizontal="center" vertical="center" wrapText="1"/>
    </xf>
    <xf numFmtId="0" fontId="24" fillId="10" borderId="20" xfId="0" applyFont="1" applyFill="1" applyBorder="1" applyAlignment="1">
      <alignment horizontal="center" vertical="center" wrapText="1"/>
    </xf>
    <xf numFmtId="0" fontId="24" fillId="10" borderId="22" xfId="0" applyFont="1" applyFill="1" applyBorder="1" applyAlignment="1">
      <alignment horizontal="center" vertical="center" wrapText="1"/>
    </xf>
    <xf numFmtId="0" fontId="24" fillId="17" borderId="5" xfId="0" applyFont="1" applyFill="1" applyBorder="1" applyAlignment="1">
      <alignment horizontal="center" vertical="center" wrapText="1"/>
    </xf>
    <xf numFmtId="0" fontId="24" fillId="17" borderId="4" xfId="0" applyFont="1" applyFill="1" applyBorder="1" applyAlignment="1">
      <alignment horizontal="center" vertical="center" wrapText="1"/>
    </xf>
    <xf numFmtId="0" fontId="19" fillId="29" borderId="4" xfId="0" applyFont="1" applyFill="1" applyBorder="1" applyAlignment="1">
      <alignment horizontal="center" vertical="center" wrapText="1"/>
    </xf>
    <xf numFmtId="0" fontId="19" fillId="29" borderId="2" xfId="0" applyFont="1" applyFill="1" applyBorder="1" applyAlignment="1">
      <alignment horizontal="center" vertical="center" wrapText="1"/>
    </xf>
    <xf numFmtId="14" fontId="19" fillId="18" borderId="4" xfId="0" applyNumberFormat="1" applyFont="1" applyFill="1" applyBorder="1" applyAlignment="1">
      <alignment horizontal="center" vertical="center" wrapText="1"/>
    </xf>
    <xf numFmtId="14" fontId="19" fillId="18" borderId="2" xfId="0" applyNumberFormat="1" applyFont="1" applyFill="1" applyBorder="1" applyAlignment="1">
      <alignment horizontal="center" vertical="center" wrapText="1"/>
    </xf>
    <xf numFmtId="14" fontId="19" fillId="7" borderId="2"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0" fontId="23" fillId="11" borderId="13" xfId="0"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3" fillId="11" borderId="10" xfId="0" applyFont="1" applyFill="1" applyBorder="1" applyAlignment="1">
      <alignment horizontal="center" vertical="center" wrapText="1"/>
    </xf>
    <xf numFmtId="0" fontId="23" fillId="11" borderId="0" xfId="0" applyFont="1" applyFill="1" applyBorder="1" applyAlignment="1">
      <alignment horizontal="center" vertical="center" wrapText="1"/>
    </xf>
    <xf numFmtId="0" fontId="23" fillId="11" borderId="11" xfId="0" applyFont="1" applyFill="1" applyBorder="1" applyAlignment="1">
      <alignment horizontal="center" vertical="center" wrapText="1"/>
    </xf>
    <xf numFmtId="0" fontId="26" fillId="27" borderId="3" xfId="0" applyFont="1" applyFill="1" applyBorder="1" applyAlignment="1">
      <alignment horizontal="center" vertical="center"/>
    </xf>
    <xf numFmtId="0" fontId="26" fillId="27" borderId="4" xfId="0" applyFont="1" applyFill="1" applyBorder="1" applyAlignment="1">
      <alignment horizontal="center" vertical="center"/>
    </xf>
    <xf numFmtId="0" fontId="26" fillId="27" borderId="3" xfId="0" applyFont="1" applyFill="1" applyBorder="1" applyAlignment="1">
      <alignment horizontal="center" vertical="center" wrapText="1"/>
    </xf>
    <xf numFmtId="0" fontId="26" fillId="27" borderId="4" xfId="0" applyFont="1" applyFill="1" applyBorder="1" applyAlignment="1">
      <alignment horizontal="center" vertical="center" wrapText="1"/>
    </xf>
    <xf numFmtId="0" fontId="23" fillId="13" borderId="3" xfId="0" applyFont="1" applyFill="1" applyBorder="1" applyAlignment="1">
      <alignment horizontal="center" vertical="center" wrapText="1"/>
    </xf>
    <xf numFmtId="0" fontId="23" fillId="13" borderId="4" xfId="0" applyFont="1" applyFill="1" applyBorder="1" applyAlignment="1">
      <alignment horizontal="center" vertical="center" wrapText="1"/>
    </xf>
    <xf numFmtId="0" fontId="26" fillId="9" borderId="3" xfId="0" applyFont="1" applyFill="1" applyBorder="1" applyAlignment="1">
      <alignment horizontal="center" vertical="center"/>
    </xf>
    <xf numFmtId="0" fontId="26" fillId="9" borderId="4" xfId="0" applyFont="1" applyFill="1" applyBorder="1" applyAlignment="1">
      <alignment horizontal="center" vertical="center"/>
    </xf>
    <xf numFmtId="0" fontId="23" fillId="13" borderId="6" xfId="0" applyFont="1" applyFill="1" applyBorder="1" applyAlignment="1">
      <alignment horizontal="center" vertical="center" wrapText="1"/>
    </xf>
    <xf numFmtId="0" fontId="23" fillId="13" borderId="13" xfId="0" applyFont="1" applyFill="1" applyBorder="1" applyAlignment="1">
      <alignment horizontal="center" vertical="center" wrapText="1"/>
    </xf>
    <xf numFmtId="0" fontId="23" fillId="13" borderId="7" xfId="0" applyFont="1" applyFill="1" applyBorder="1" applyAlignment="1">
      <alignment horizontal="center" vertical="center" wrapText="1"/>
    </xf>
    <xf numFmtId="0" fontId="23" fillId="13" borderId="10" xfId="0" applyFont="1" applyFill="1" applyBorder="1" applyAlignment="1">
      <alignment horizontal="center" vertical="center" wrapText="1"/>
    </xf>
    <xf numFmtId="0" fontId="23" fillId="13" borderId="0" xfId="0" applyFont="1" applyFill="1" applyBorder="1" applyAlignment="1">
      <alignment horizontal="center" vertical="center" wrapText="1"/>
    </xf>
    <xf numFmtId="0" fontId="23" fillId="13" borderId="11" xfId="0" applyFont="1" applyFill="1" applyBorder="1" applyAlignment="1">
      <alignment horizontal="center" vertical="center" wrapText="1"/>
    </xf>
    <xf numFmtId="0" fontId="19" fillId="27" borderId="2" xfId="0" applyFont="1" applyFill="1" applyBorder="1" applyAlignment="1">
      <alignment horizontal="center" vertical="center" wrapText="1"/>
    </xf>
    <xf numFmtId="0" fontId="23" fillId="25" borderId="6" xfId="0" applyFont="1" applyFill="1" applyBorder="1" applyAlignment="1">
      <alignment horizontal="center" vertical="center" wrapText="1"/>
    </xf>
    <xf numFmtId="0" fontId="23" fillId="25" borderId="13" xfId="0" applyFont="1" applyFill="1" applyBorder="1" applyAlignment="1">
      <alignment horizontal="center" vertical="center" wrapText="1"/>
    </xf>
    <xf numFmtId="0" fontId="23" fillId="25" borderId="7" xfId="0" applyFont="1" applyFill="1" applyBorder="1" applyAlignment="1">
      <alignment horizontal="center" vertical="center" wrapText="1"/>
    </xf>
    <xf numFmtId="0" fontId="23" fillId="25" borderId="10" xfId="0" applyFont="1" applyFill="1" applyBorder="1" applyAlignment="1">
      <alignment horizontal="center" vertical="center" wrapText="1"/>
    </xf>
    <xf numFmtId="0" fontId="23" fillId="25" borderId="0" xfId="0" applyFont="1" applyFill="1" applyBorder="1" applyAlignment="1">
      <alignment horizontal="center" vertical="center" wrapText="1"/>
    </xf>
    <xf numFmtId="0" fontId="23" fillId="25" borderId="11" xfId="0" applyFont="1" applyFill="1" applyBorder="1" applyAlignment="1">
      <alignment horizontal="center" vertical="center" wrapText="1"/>
    </xf>
    <xf numFmtId="0" fontId="19" fillId="16" borderId="3" xfId="0" applyFont="1" applyFill="1" applyBorder="1" applyAlignment="1">
      <alignment horizontal="center" vertical="center" wrapText="1"/>
    </xf>
    <xf numFmtId="0" fontId="19" fillId="16" borderId="4" xfId="0" applyFont="1" applyFill="1" applyBorder="1" applyAlignment="1">
      <alignment horizontal="center" vertical="center" wrapText="1"/>
    </xf>
    <xf numFmtId="0" fontId="44" fillId="27" borderId="6" xfId="0" applyFont="1" applyFill="1" applyBorder="1" applyAlignment="1">
      <alignment horizontal="center" vertical="center" wrapText="1"/>
    </xf>
    <xf numFmtId="0" fontId="44" fillId="27" borderId="13" xfId="0" applyFont="1" applyFill="1" applyBorder="1" applyAlignment="1">
      <alignment horizontal="center" vertical="center" wrapText="1"/>
    </xf>
    <xf numFmtId="0" fontId="44" fillId="27" borderId="7" xfId="0" applyFont="1" applyFill="1" applyBorder="1" applyAlignment="1">
      <alignment horizontal="center" vertical="center" wrapText="1"/>
    </xf>
    <xf numFmtId="0" fontId="44" fillId="27" borderId="10" xfId="0" applyFont="1" applyFill="1" applyBorder="1" applyAlignment="1">
      <alignment horizontal="center" vertical="center" wrapText="1"/>
    </xf>
    <xf numFmtId="0" fontId="44" fillId="27" borderId="0" xfId="0" applyFont="1" applyFill="1" applyBorder="1" applyAlignment="1">
      <alignment horizontal="center" vertical="center" wrapText="1"/>
    </xf>
    <xf numFmtId="0" fontId="44" fillId="27" borderId="11" xfId="0" applyFont="1" applyFill="1" applyBorder="1" applyAlignment="1">
      <alignment horizontal="center" vertical="center" wrapText="1"/>
    </xf>
    <xf numFmtId="0" fontId="23" fillId="19" borderId="3" xfId="0" applyFont="1" applyFill="1" applyBorder="1" applyAlignment="1">
      <alignment horizontal="center" vertical="center" wrapText="1"/>
    </xf>
    <xf numFmtId="0" fontId="23" fillId="19" borderId="4" xfId="0" applyFont="1" applyFill="1" applyBorder="1" applyAlignment="1">
      <alignment horizontal="center" vertical="center" wrapText="1"/>
    </xf>
    <xf numFmtId="0" fontId="24" fillId="21" borderId="5" xfId="0" applyFont="1" applyFill="1" applyBorder="1" applyAlignment="1">
      <alignment horizontal="center" vertical="center" wrapText="1"/>
    </xf>
    <xf numFmtId="0" fontId="39" fillId="14" borderId="2" xfId="0" applyFont="1" applyFill="1" applyBorder="1" applyAlignment="1">
      <alignment horizontal="center" vertical="center"/>
    </xf>
    <xf numFmtId="0" fontId="24" fillId="11" borderId="5" xfId="0" applyFont="1" applyFill="1" applyBorder="1" applyAlignment="1">
      <alignment horizontal="center" vertical="center" wrapText="1"/>
    </xf>
    <xf numFmtId="0" fontId="24" fillId="11" borderId="4" xfId="0" applyFont="1" applyFill="1" applyBorder="1" applyAlignment="1">
      <alignment horizontal="center" vertical="center" wrapText="1"/>
    </xf>
    <xf numFmtId="0" fontId="23" fillId="24" borderId="11" xfId="0" applyFont="1" applyFill="1" applyBorder="1" applyAlignment="1">
      <alignment horizontal="center" vertical="center" wrapText="1"/>
    </xf>
    <xf numFmtId="0" fontId="23" fillId="24" borderId="5" xfId="0" applyFont="1" applyFill="1" applyBorder="1" applyAlignment="1">
      <alignment horizontal="center" vertical="center" wrapText="1"/>
    </xf>
    <xf numFmtId="0" fontId="23" fillId="24" borderId="4" xfId="0" applyFont="1" applyFill="1" applyBorder="1" applyAlignment="1">
      <alignment horizontal="center" vertical="center" wrapText="1"/>
    </xf>
    <xf numFmtId="0" fontId="19" fillId="9" borderId="3" xfId="0" applyFont="1" applyFill="1" applyBorder="1" applyAlignment="1">
      <alignment horizontal="center" vertical="center" wrapText="1"/>
    </xf>
    <xf numFmtId="0" fontId="19" fillId="9" borderId="4" xfId="0" applyFont="1" applyFill="1" applyBorder="1" applyAlignment="1">
      <alignment horizontal="center" vertical="center" wrapText="1"/>
    </xf>
    <xf numFmtId="0" fontId="20" fillId="9" borderId="3" xfId="0" applyFont="1" applyFill="1" applyBorder="1" applyAlignment="1">
      <alignment horizontal="center" vertical="center" wrapText="1"/>
    </xf>
    <xf numFmtId="0" fontId="20" fillId="9" borderId="4" xfId="0" applyFont="1" applyFill="1" applyBorder="1" applyAlignment="1">
      <alignment horizontal="center" vertical="center" wrapText="1"/>
    </xf>
    <xf numFmtId="0" fontId="34" fillId="14" borderId="15" xfId="0" applyFont="1" applyFill="1" applyBorder="1" applyAlignment="1">
      <alignment horizontal="center" vertical="center"/>
    </xf>
    <xf numFmtId="0" fontId="34" fillId="14" borderId="16" xfId="0" applyFont="1" applyFill="1" applyBorder="1" applyAlignment="1">
      <alignment horizontal="center" vertical="center" wrapText="1"/>
    </xf>
    <xf numFmtId="0" fontId="28" fillId="14" borderId="16" xfId="0" applyFont="1" applyFill="1" applyBorder="1" applyAlignment="1">
      <alignment wrapText="1"/>
    </xf>
    <xf numFmtId="0" fontId="34" fillId="14" borderId="21" xfId="0" applyFont="1" applyFill="1" applyBorder="1" applyAlignment="1">
      <alignment horizontal="center" vertical="center"/>
    </xf>
    <xf numFmtId="0" fontId="19" fillId="32" borderId="2" xfId="0" applyFont="1" applyFill="1" applyBorder="1" applyAlignment="1">
      <alignment horizontal="center" vertical="center" wrapText="1"/>
    </xf>
    <xf numFmtId="0" fontId="26" fillId="32" borderId="3" xfId="0" applyFont="1" applyFill="1" applyBorder="1" applyAlignment="1">
      <alignment horizontal="center" vertical="center"/>
    </xf>
    <xf numFmtId="0" fontId="26" fillId="32" borderId="4" xfId="0" applyFont="1" applyFill="1" applyBorder="1" applyAlignment="1">
      <alignment horizontal="center" vertical="center"/>
    </xf>
    <xf numFmtId="17" fontId="26" fillId="32" borderId="3" xfId="0" applyNumberFormat="1" applyFont="1" applyFill="1" applyBorder="1" applyAlignment="1">
      <alignment horizontal="center" vertical="center"/>
    </xf>
    <xf numFmtId="17" fontId="26" fillId="32" borderId="4" xfId="0" applyNumberFormat="1" applyFont="1" applyFill="1" applyBorder="1" applyAlignment="1">
      <alignment horizontal="center" vertical="center"/>
    </xf>
    <xf numFmtId="0" fontId="20" fillId="32" borderId="3" xfId="0" applyFont="1" applyFill="1" applyBorder="1" applyAlignment="1">
      <alignment horizontal="center" vertical="center"/>
    </xf>
    <xf numFmtId="0" fontId="20" fillId="32" borderId="4" xfId="0" applyFont="1" applyFill="1" applyBorder="1" applyAlignment="1">
      <alignment horizontal="center" vertical="center"/>
    </xf>
    <xf numFmtId="0" fontId="20" fillId="32" borderId="3" xfId="0" applyFont="1" applyFill="1" applyBorder="1" applyAlignment="1">
      <alignment horizontal="center" vertical="center" wrapText="1"/>
    </xf>
    <xf numFmtId="0" fontId="20" fillId="32" borderId="4" xfId="0" applyFont="1" applyFill="1" applyBorder="1" applyAlignment="1">
      <alignment horizontal="center" vertical="center" wrapText="1"/>
    </xf>
    <xf numFmtId="0" fontId="38" fillId="28" borderId="3" xfId="0" applyFont="1" applyFill="1" applyBorder="1" applyAlignment="1">
      <alignment horizontal="center" vertical="center"/>
    </xf>
    <xf numFmtId="0" fontId="38" fillId="28" borderId="5" xfId="0" applyFont="1" applyFill="1" applyBorder="1" applyAlignment="1">
      <alignment horizontal="center" vertical="center"/>
    </xf>
    <xf numFmtId="0" fontId="38" fillId="28" borderId="4" xfId="0" applyFont="1" applyFill="1" applyBorder="1" applyAlignment="1">
      <alignment horizontal="center" vertical="center"/>
    </xf>
    <xf numFmtId="0" fontId="18" fillId="15" borderId="20" xfId="0" applyFont="1" applyFill="1" applyBorder="1" applyAlignment="1">
      <alignment horizontal="center" vertical="center" wrapText="1"/>
    </xf>
    <xf numFmtId="0" fontId="18" fillId="15" borderId="19" xfId="0" applyFont="1" applyFill="1" applyBorder="1" applyAlignment="1">
      <alignment horizontal="center" vertical="center" wrapText="1"/>
    </xf>
    <xf numFmtId="0" fontId="26" fillId="21" borderId="3" xfId="0" applyFont="1" applyFill="1" applyBorder="1" applyAlignment="1">
      <alignment horizontal="center" vertical="center"/>
    </xf>
    <xf numFmtId="0" fontId="26" fillId="21" borderId="4" xfId="0" applyFont="1" applyFill="1" applyBorder="1" applyAlignment="1">
      <alignment horizontal="center" vertical="center"/>
    </xf>
    <xf numFmtId="0" fontId="18" fillId="15" borderId="22" xfId="0" applyFont="1" applyFill="1" applyBorder="1" applyAlignment="1">
      <alignment horizontal="center" vertical="center" wrapText="1"/>
    </xf>
    <xf numFmtId="0" fontId="29" fillId="27" borderId="20" xfId="0" applyFont="1" applyFill="1" applyBorder="1" applyAlignment="1">
      <alignment horizontal="center" vertical="center" wrapText="1"/>
    </xf>
    <xf numFmtId="0" fontId="29" fillId="27" borderId="19" xfId="0" applyFont="1" applyFill="1" applyBorder="1" applyAlignment="1">
      <alignment horizontal="center" vertical="center" wrapText="1"/>
    </xf>
    <xf numFmtId="0" fontId="25" fillId="38" borderId="3" xfId="0" applyFont="1" applyFill="1" applyBorder="1" applyAlignment="1">
      <alignment horizontal="center" vertical="center" wrapText="1"/>
    </xf>
    <xf numFmtId="0" fontId="25" fillId="38" borderId="4" xfId="0" applyFont="1" applyFill="1" applyBorder="1" applyAlignment="1">
      <alignment horizontal="center" vertical="center" wrapText="1"/>
    </xf>
    <xf numFmtId="0" fontId="20" fillId="13" borderId="5" xfId="0" applyFont="1" applyFill="1" applyBorder="1" applyAlignment="1">
      <alignment horizontal="center" vertical="center" wrapText="1"/>
    </xf>
    <xf numFmtId="0" fontId="20" fillId="13" borderId="4" xfId="0" applyFont="1" applyFill="1" applyBorder="1" applyAlignment="1">
      <alignment horizontal="center" vertical="center" wrapText="1"/>
    </xf>
    <xf numFmtId="0" fontId="20" fillId="7" borderId="3" xfId="0" applyFont="1" applyFill="1" applyBorder="1" applyAlignment="1">
      <alignment horizontal="left" vertical="center" wrapText="1"/>
    </xf>
    <xf numFmtId="0" fontId="20" fillId="7" borderId="5" xfId="0" applyFont="1" applyFill="1" applyBorder="1" applyAlignment="1">
      <alignment horizontal="left" vertical="center" wrapText="1"/>
    </xf>
    <xf numFmtId="17" fontId="20" fillId="7" borderId="3" xfId="0" applyNumberFormat="1" applyFont="1" applyFill="1" applyBorder="1" applyAlignment="1">
      <alignment horizontal="center" vertical="center" wrapText="1"/>
    </xf>
    <xf numFmtId="164" fontId="25" fillId="38" borderId="3" xfId="0" applyNumberFormat="1" applyFont="1" applyFill="1" applyBorder="1" applyAlignment="1">
      <alignment horizontal="center" vertical="center" wrapText="1"/>
    </xf>
    <xf numFmtId="164" fontId="25" fillId="38" borderId="4" xfId="0" applyNumberFormat="1" applyFont="1" applyFill="1" applyBorder="1" applyAlignment="1">
      <alignment horizontal="center" vertical="center" wrapText="1"/>
    </xf>
    <xf numFmtId="0" fontId="20" fillId="11" borderId="2" xfId="0" applyFont="1" applyFill="1" applyBorder="1" applyAlignment="1">
      <alignment horizontal="center" vertical="center" wrapText="1"/>
    </xf>
    <xf numFmtId="0" fontId="25" fillId="11" borderId="2" xfId="0" applyFont="1" applyFill="1" applyBorder="1" applyAlignment="1">
      <alignment horizontal="center" vertical="center" wrapText="1"/>
    </xf>
    <xf numFmtId="14" fontId="20" fillId="11" borderId="2" xfId="0" applyNumberFormat="1" applyFont="1" applyFill="1" applyBorder="1" applyAlignment="1">
      <alignment horizontal="left" vertical="center" wrapText="1"/>
    </xf>
    <xf numFmtId="15" fontId="20" fillId="11" borderId="2" xfId="0" applyNumberFormat="1" applyFont="1" applyFill="1" applyBorder="1" applyAlignment="1">
      <alignment horizontal="center" vertical="center" wrapText="1"/>
    </xf>
    <xf numFmtId="0" fontId="22" fillId="35" borderId="2" xfId="0" applyFont="1" applyFill="1" applyBorder="1" applyAlignment="1">
      <alignment horizontal="center" vertical="center" wrapText="1"/>
    </xf>
  </cellXfs>
  <cellStyles count="442">
    <cellStyle name="Normal" xfId="0" builtinId="0"/>
    <cellStyle name="Normal 2" xfId="1"/>
    <cellStyle name="Normal 2 10" xfId="50"/>
    <cellStyle name="Normal 2 11" xfId="99"/>
    <cellStyle name="Normal 2 12" xfId="148"/>
    <cellStyle name="Normal 2 13" xfId="197"/>
    <cellStyle name="Normal 2 14" xfId="246"/>
    <cellStyle name="Normal 2 15" xfId="295"/>
    <cellStyle name="Normal 2 16" xfId="344"/>
    <cellStyle name="Normal 2 17" xfId="393"/>
    <cellStyle name="Normal 2 2" xfId="2"/>
    <cellStyle name="Normal 2 2 10" xfId="198"/>
    <cellStyle name="Normal 2 2 11" xfId="247"/>
    <cellStyle name="Normal 2 2 12" xfId="296"/>
    <cellStyle name="Normal 2 2 13" xfId="345"/>
    <cellStyle name="Normal 2 2 14" xfId="394"/>
    <cellStyle name="Normal 2 2 2" xfId="6"/>
    <cellStyle name="Normal 2 2 2 10" xfId="251"/>
    <cellStyle name="Normal 2 2 2 11" xfId="300"/>
    <cellStyle name="Normal 2 2 2 12" xfId="349"/>
    <cellStyle name="Normal 2 2 2 13" xfId="398"/>
    <cellStyle name="Normal 2 2 2 2" xfId="13"/>
    <cellStyle name="Normal 2 2 2 2 10" xfId="356"/>
    <cellStyle name="Normal 2 2 2 2 11" xfId="405"/>
    <cellStyle name="Normal 2 2 2 2 2" xfId="34"/>
    <cellStyle name="Normal 2 2 2 2 2 2" xfId="83"/>
    <cellStyle name="Normal 2 2 2 2 2 3" xfId="132"/>
    <cellStyle name="Normal 2 2 2 2 2 4" xfId="181"/>
    <cellStyle name="Normal 2 2 2 2 2 5" xfId="230"/>
    <cellStyle name="Normal 2 2 2 2 2 6" xfId="279"/>
    <cellStyle name="Normal 2 2 2 2 2 7" xfId="328"/>
    <cellStyle name="Normal 2 2 2 2 2 8" xfId="377"/>
    <cellStyle name="Normal 2 2 2 2 2 9" xfId="426"/>
    <cellStyle name="Normal 2 2 2 2 3" xfId="48"/>
    <cellStyle name="Normal 2 2 2 2 3 2" xfId="97"/>
    <cellStyle name="Normal 2 2 2 2 3 3" xfId="146"/>
    <cellStyle name="Normal 2 2 2 2 3 4" xfId="195"/>
    <cellStyle name="Normal 2 2 2 2 3 5" xfId="244"/>
    <cellStyle name="Normal 2 2 2 2 3 6" xfId="293"/>
    <cellStyle name="Normal 2 2 2 2 3 7" xfId="342"/>
    <cellStyle name="Normal 2 2 2 2 3 8" xfId="391"/>
    <cellStyle name="Normal 2 2 2 2 3 9" xfId="440"/>
    <cellStyle name="Normal 2 2 2 2 4" xfId="62"/>
    <cellStyle name="Normal 2 2 2 2 5" xfId="111"/>
    <cellStyle name="Normal 2 2 2 2 6" xfId="160"/>
    <cellStyle name="Normal 2 2 2 2 7" xfId="209"/>
    <cellStyle name="Normal 2 2 2 2 8" xfId="258"/>
    <cellStyle name="Normal 2 2 2 2 9" xfId="307"/>
    <cellStyle name="Normal 2 2 2 3" xfId="20"/>
    <cellStyle name="Normal 2 2 2 3 2" xfId="69"/>
    <cellStyle name="Normal 2 2 2 3 3" xfId="118"/>
    <cellStyle name="Normal 2 2 2 3 4" xfId="167"/>
    <cellStyle name="Normal 2 2 2 3 5" xfId="216"/>
    <cellStyle name="Normal 2 2 2 3 6" xfId="265"/>
    <cellStyle name="Normal 2 2 2 3 7" xfId="314"/>
    <cellStyle name="Normal 2 2 2 3 8" xfId="363"/>
    <cellStyle name="Normal 2 2 2 3 9" xfId="412"/>
    <cellStyle name="Normal 2 2 2 4" xfId="27"/>
    <cellStyle name="Normal 2 2 2 4 2" xfId="76"/>
    <cellStyle name="Normal 2 2 2 4 3" xfId="125"/>
    <cellStyle name="Normal 2 2 2 4 4" xfId="174"/>
    <cellStyle name="Normal 2 2 2 4 5" xfId="223"/>
    <cellStyle name="Normal 2 2 2 4 6" xfId="272"/>
    <cellStyle name="Normal 2 2 2 4 7" xfId="321"/>
    <cellStyle name="Normal 2 2 2 4 8" xfId="370"/>
    <cellStyle name="Normal 2 2 2 4 9" xfId="419"/>
    <cellStyle name="Normal 2 2 2 5" xfId="41"/>
    <cellStyle name="Normal 2 2 2 5 2" xfId="90"/>
    <cellStyle name="Normal 2 2 2 5 3" xfId="139"/>
    <cellStyle name="Normal 2 2 2 5 4" xfId="188"/>
    <cellStyle name="Normal 2 2 2 5 5" xfId="237"/>
    <cellStyle name="Normal 2 2 2 5 6" xfId="286"/>
    <cellStyle name="Normal 2 2 2 5 7" xfId="335"/>
    <cellStyle name="Normal 2 2 2 5 8" xfId="384"/>
    <cellStyle name="Normal 2 2 2 5 9" xfId="433"/>
    <cellStyle name="Normal 2 2 2 6" xfId="55"/>
    <cellStyle name="Normal 2 2 2 7" xfId="104"/>
    <cellStyle name="Normal 2 2 2 8" xfId="153"/>
    <cellStyle name="Normal 2 2 2 9" xfId="202"/>
    <cellStyle name="Normal 2 2 3" xfId="9"/>
    <cellStyle name="Normal 2 2 3 10" xfId="352"/>
    <cellStyle name="Normal 2 2 3 11" xfId="401"/>
    <cellStyle name="Normal 2 2 3 2" xfId="30"/>
    <cellStyle name="Normal 2 2 3 2 2" xfId="79"/>
    <cellStyle name="Normal 2 2 3 2 3" xfId="128"/>
    <cellStyle name="Normal 2 2 3 2 4" xfId="177"/>
    <cellStyle name="Normal 2 2 3 2 5" xfId="226"/>
    <cellStyle name="Normal 2 2 3 2 6" xfId="275"/>
    <cellStyle name="Normal 2 2 3 2 7" xfId="324"/>
    <cellStyle name="Normal 2 2 3 2 8" xfId="373"/>
    <cellStyle name="Normal 2 2 3 2 9" xfId="422"/>
    <cellStyle name="Normal 2 2 3 3" xfId="44"/>
    <cellStyle name="Normal 2 2 3 3 2" xfId="93"/>
    <cellStyle name="Normal 2 2 3 3 3" xfId="142"/>
    <cellStyle name="Normal 2 2 3 3 4" xfId="191"/>
    <cellStyle name="Normal 2 2 3 3 5" xfId="240"/>
    <cellStyle name="Normal 2 2 3 3 6" xfId="289"/>
    <cellStyle name="Normal 2 2 3 3 7" xfId="338"/>
    <cellStyle name="Normal 2 2 3 3 8" xfId="387"/>
    <cellStyle name="Normal 2 2 3 3 9" xfId="436"/>
    <cellStyle name="Normal 2 2 3 4" xfId="58"/>
    <cellStyle name="Normal 2 2 3 5" xfId="107"/>
    <cellStyle name="Normal 2 2 3 6" xfId="156"/>
    <cellStyle name="Normal 2 2 3 7" xfId="205"/>
    <cellStyle name="Normal 2 2 3 8" xfId="254"/>
    <cellStyle name="Normal 2 2 3 9" xfId="303"/>
    <cellStyle name="Normal 2 2 4" xfId="16"/>
    <cellStyle name="Normal 2 2 4 2" xfId="65"/>
    <cellStyle name="Normal 2 2 4 3" xfId="114"/>
    <cellStyle name="Normal 2 2 4 4" xfId="163"/>
    <cellStyle name="Normal 2 2 4 5" xfId="212"/>
    <cellStyle name="Normal 2 2 4 6" xfId="261"/>
    <cellStyle name="Normal 2 2 4 7" xfId="310"/>
    <cellStyle name="Normal 2 2 4 8" xfId="359"/>
    <cellStyle name="Normal 2 2 4 9" xfId="408"/>
    <cellStyle name="Normal 2 2 5" xfId="23"/>
    <cellStyle name="Normal 2 2 5 2" xfId="72"/>
    <cellStyle name="Normal 2 2 5 3" xfId="121"/>
    <cellStyle name="Normal 2 2 5 4" xfId="170"/>
    <cellStyle name="Normal 2 2 5 5" xfId="219"/>
    <cellStyle name="Normal 2 2 5 6" xfId="268"/>
    <cellStyle name="Normal 2 2 5 7" xfId="317"/>
    <cellStyle name="Normal 2 2 5 8" xfId="366"/>
    <cellStyle name="Normal 2 2 5 9" xfId="415"/>
    <cellStyle name="Normal 2 2 6" xfId="37"/>
    <cellStyle name="Normal 2 2 6 2" xfId="86"/>
    <cellStyle name="Normal 2 2 6 3" xfId="135"/>
    <cellStyle name="Normal 2 2 6 4" xfId="184"/>
    <cellStyle name="Normal 2 2 6 5" xfId="233"/>
    <cellStyle name="Normal 2 2 6 6" xfId="282"/>
    <cellStyle name="Normal 2 2 6 7" xfId="331"/>
    <cellStyle name="Normal 2 2 6 8" xfId="380"/>
    <cellStyle name="Normal 2 2 6 9" xfId="429"/>
    <cellStyle name="Normal 2 2 7" xfId="51"/>
    <cellStyle name="Normal 2 2 8" xfId="100"/>
    <cellStyle name="Normal 2 2 9" xfId="149"/>
    <cellStyle name="Normal 2 3" xfId="3"/>
    <cellStyle name="Normal 2 3 10" xfId="199"/>
    <cellStyle name="Normal 2 3 11" xfId="248"/>
    <cellStyle name="Normal 2 3 12" xfId="297"/>
    <cellStyle name="Normal 2 3 13" xfId="346"/>
    <cellStyle name="Normal 2 3 14" xfId="395"/>
    <cellStyle name="Normal 2 3 2" xfId="7"/>
    <cellStyle name="Normal 2 3 2 10" xfId="252"/>
    <cellStyle name="Normal 2 3 2 11" xfId="301"/>
    <cellStyle name="Normal 2 3 2 12" xfId="350"/>
    <cellStyle name="Normal 2 3 2 13" xfId="399"/>
    <cellStyle name="Normal 2 3 2 2" xfId="14"/>
    <cellStyle name="Normal 2 3 2 2 10" xfId="357"/>
    <cellStyle name="Normal 2 3 2 2 11" xfId="406"/>
    <cellStyle name="Normal 2 3 2 2 2" xfId="35"/>
    <cellStyle name="Normal 2 3 2 2 2 2" xfId="84"/>
    <cellStyle name="Normal 2 3 2 2 2 3" xfId="133"/>
    <cellStyle name="Normal 2 3 2 2 2 4" xfId="182"/>
    <cellStyle name="Normal 2 3 2 2 2 5" xfId="231"/>
    <cellStyle name="Normal 2 3 2 2 2 6" xfId="280"/>
    <cellStyle name="Normal 2 3 2 2 2 7" xfId="329"/>
    <cellStyle name="Normal 2 3 2 2 2 8" xfId="378"/>
    <cellStyle name="Normal 2 3 2 2 2 9" xfId="427"/>
    <cellStyle name="Normal 2 3 2 2 3" xfId="49"/>
    <cellStyle name="Normal 2 3 2 2 3 2" xfId="98"/>
    <cellStyle name="Normal 2 3 2 2 3 3" xfId="147"/>
    <cellStyle name="Normal 2 3 2 2 3 4" xfId="196"/>
    <cellStyle name="Normal 2 3 2 2 3 5" xfId="245"/>
    <cellStyle name="Normal 2 3 2 2 3 6" xfId="294"/>
    <cellStyle name="Normal 2 3 2 2 3 7" xfId="343"/>
    <cellStyle name="Normal 2 3 2 2 3 8" xfId="392"/>
    <cellStyle name="Normal 2 3 2 2 3 9" xfId="441"/>
    <cellStyle name="Normal 2 3 2 2 4" xfId="63"/>
    <cellStyle name="Normal 2 3 2 2 5" xfId="112"/>
    <cellStyle name="Normal 2 3 2 2 6" xfId="161"/>
    <cellStyle name="Normal 2 3 2 2 7" xfId="210"/>
    <cellStyle name="Normal 2 3 2 2 8" xfId="259"/>
    <cellStyle name="Normal 2 3 2 2 9" xfId="308"/>
    <cellStyle name="Normal 2 3 2 3" xfId="21"/>
    <cellStyle name="Normal 2 3 2 3 2" xfId="70"/>
    <cellStyle name="Normal 2 3 2 3 3" xfId="119"/>
    <cellStyle name="Normal 2 3 2 3 4" xfId="168"/>
    <cellStyle name="Normal 2 3 2 3 5" xfId="217"/>
    <cellStyle name="Normal 2 3 2 3 6" xfId="266"/>
    <cellStyle name="Normal 2 3 2 3 7" xfId="315"/>
    <cellStyle name="Normal 2 3 2 3 8" xfId="364"/>
    <cellStyle name="Normal 2 3 2 3 9" xfId="413"/>
    <cellStyle name="Normal 2 3 2 4" xfId="28"/>
    <cellStyle name="Normal 2 3 2 4 2" xfId="77"/>
    <cellStyle name="Normal 2 3 2 4 3" xfId="126"/>
    <cellStyle name="Normal 2 3 2 4 4" xfId="175"/>
    <cellStyle name="Normal 2 3 2 4 5" xfId="224"/>
    <cellStyle name="Normal 2 3 2 4 6" xfId="273"/>
    <cellStyle name="Normal 2 3 2 4 7" xfId="322"/>
    <cellStyle name="Normal 2 3 2 4 8" xfId="371"/>
    <cellStyle name="Normal 2 3 2 4 9" xfId="420"/>
    <cellStyle name="Normal 2 3 2 5" xfId="42"/>
    <cellStyle name="Normal 2 3 2 5 2" xfId="91"/>
    <cellStyle name="Normal 2 3 2 5 3" xfId="140"/>
    <cellStyle name="Normal 2 3 2 5 4" xfId="189"/>
    <cellStyle name="Normal 2 3 2 5 5" xfId="238"/>
    <cellStyle name="Normal 2 3 2 5 6" xfId="287"/>
    <cellStyle name="Normal 2 3 2 5 7" xfId="336"/>
    <cellStyle name="Normal 2 3 2 5 8" xfId="385"/>
    <cellStyle name="Normal 2 3 2 5 9" xfId="434"/>
    <cellStyle name="Normal 2 3 2 6" xfId="56"/>
    <cellStyle name="Normal 2 3 2 7" xfId="105"/>
    <cellStyle name="Normal 2 3 2 8" xfId="154"/>
    <cellStyle name="Normal 2 3 2 9" xfId="203"/>
    <cellStyle name="Normal 2 3 3" xfId="10"/>
    <cellStyle name="Normal 2 3 3 10" xfId="353"/>
    <cellStyle name="Normal 2 3 3 11" xfId="402"/>
    <cellStyle name="Normal 2 3 3 2" xfId="31"/>
    <cellStyle name="Normal 2 3 3 2 2" xfId="80"/>
    <cellStyle name="Normal 2 3 3 2 3" xfId="129"/>
    <cellStyle name="Normal 2 3 3 2 4" xfId="178"/>
    <cellStyle name="Normal 2 3 3 2 5" xfId="227"/>
    <cellStyle name="Normal 2 3 3 2 6" xfId="276"/>
    <cellStyle name="Normal 2 3 3 2 7" xfId="325"/>
    <cellStyle name="Normal 2 3 3 2 8" xfId="374"/>
    <cellStyle name="Normal 2 3 3 2 9" xfId="423"/>
    <cellStyle name="Normal 2 3 3 3" xfId="45"/>
    <cellStyle name="Normal 2 3 3 3 2" xfId="94"/>
    <cellStyle name="Normal 2 3 3 3 3" xfId="143"/>
    <cellStyle name="Normal 2 3 3 3 4" xfId="192"/>
    <cellStyle name="Normal 2 3 3 3 5" xfId="241"/>
    <cellStyle name="Normal 2 3 3 3 6" xfId="290"/>
    <cellStyle name="Normal 2 3 3 3 7" xfId="339"/>
    <cellStyle name="Normal 2 3 3 3 8" xfId="388"/>
    <cellStyle name="Normal 2 3 3 3 9" xfId="437"/>
    <cellStyle name="Normal 2 3 3 4" xfId="59"/>
    <cellStyle name="Normal 2 3 3 5" xfId="108"/>
    <cellStyle name="Normal 2 3 3 6" xfId="157"/>
    <cellStyle name="Normal 2 3 3 7" xfId="206"/>
    <cellStyle name="Normal 2 3 3 8" xfId="255"/>
    <cellStyle name="Normal 2 3 3 9" xfId="304"/>
    <cellStyle name="Normal 2 3 4" xfId="17"/>
    <cellStyle name="Normal 2 3 4 2" xfId="66"/>
    <cellStyle name="Normal 2 3 4 3" xfId="115"/>
    <cellStyle name="Normal 2 3 4 4" xfId="164"/>
    <cellStyle name="Normal 2 3 4 5" xfId="213"/>
    <cellStyle name="Normal 2 3 4 6" xfId="262"/>
    <cellStyle name="Normal 2 3 4 7" xfId="311"/>
    <cellStyle name="Normal 2 3 4 8" xfId="360"/>
    <cellStyle name="Normal 2 3 4 9" xfId="409"/>
    <cellStyle name="Normal 2 3 5" xfId="24"/>
    <cellStyle name="Normal 2 3 5 2" xfId="73"/>
    <cellStyle name="Normal 2 3 5 3" xfId="122"/>
    <cellStyle name="Normal 2 3 5 4" xfId="171"/>
    <cellStyle name="Normal 2 3 5 5" xfId="220"/>
    <cellStyle name="Normal 2 3 5 6" xfId="269"/>
    <cellStyle name="Normal 2 3 5 7" xfId="318"/>
    <cellStyle name="Normal 2 3 5 8" xfId="367"/>
    <cellStyle name="Normal 2 3 5 9" xfId="416"/>
    <cellStyle name="Normal 2 3 6" xfId="38"/>
    <cellStyle name="Normal 2 3 6 2" xfId="87"/>
    <cellStyle name="Normal 2 3 6 3" xfId="136"/>
    <cellStyle name="Normal 2 3 6 4" xfId="185"/>
    <cellStyle name="Normal 2 3 6 5" xfId="234"/>
    <cellStyle name="Normal 2 3 6 6" xfId="283"/>
    <cellStyle name="Normal 2 3 6 7" xfId="332"/>
    <cellStyle name="Normal 2 3 6 8" xfId="381"/>
    <cellStyle name="Normal 2 3 6 9" xfId="430"/>
    <cellStyle name="Normal 2 3 7" xfId="52"/>
    <cellStyle name="Normal 2 3 8" xfId="101"/>
    <cellStyle name="Normal 2 3 9" xfId="150"/>
    <cellStyle name="Normal 2 4" xfId="4"/>
    <cellStyle name="Normal 2 4 10" xfId="249"/>
    <cellStyle name="Normal 2 4 11" xfId="298"/>
    <cellStyle name="Normal 2 4 12" xfId="347"/>
    <cellStyle name="Normal 2 4 13" xfId="396"/>
    <cellStyle name="Normal 2 4 2" xfId="11"/>
    <cellStyle name="Normal 2 4 2 10" xfId="354"/>
    <cellStyle name="Normal 2 4 2 11" xfId="403"/>
    <cellStyle name="Normal 2 4 2 2" xfId="32"/>
    <cellStyle name="Normal 2 4 2 2 2" xfId="81"/>
    <cellStyle name="Normal 2 4 2 2 3" xfId="130"/>
    <cellStyle name="Normal 2 4 2 2 4" xfId="179"/>
    <cellStyle name="Normal 2 4 2 2 5" xfId="228"/>
    <cellStyle name="Normal 2 4 2 2 6" xfId="277"/>
    <cellStyle name="Normal 2 4 2 2 7" xfId="326"/>
    <cellStyle name="Normal 2 4 2 2 8" xfId="375"/>
    <cellStyle name="Normal 2 4 2 2 9" xfId="424"/>
    <cellStyle name="Normal 2 4 2 3" xfId="46"/>
    <cellStyle name="Normal 2 4 2 3 2" xfId="95"/>
    <cellStyle name="Normal 2 4 2 3 3" xfId="144"/>
    <cellStyle name="Normal 2 4 2 3 4" xfId="193"/>
    <cellStyle name="Normal 2 4 2 3 5" xfId="242"/>
    <cellStyle name="Normal 2 4 2 3 6" xfId="291"/>
    <cellStyle name="Normal 2 4 2 3 7" xfId="340"/>
    <cellStyle name="Normal 2 4 2 3 8" xfId="389"/>
    <cellStyle name="Normal 2 4 2 3 9" xfId="438"/>
    <cellStyle name="Normal 2 4 2 4" xfId="60"/>
    <cellStyle name="Normal 2 4 2 5" xfId="109"/>
    <cellStyle name="Normal 2 4 2 6" xfId="158"/>
    <cellStyle name="Normal 2 4 2 7" xfId="207"/>
    <cellStyle name="Normal 2 4 2 8" xfId="256"/>
    <cellStyle name="Normal 2 4 2 9" xfId="305"/>
    <cellStyle name="Normal 2 4 3" xfId="18"/>
    <cellStyle name="Normal 2 4 3 2" xfId="67"/>
    <cellStyle name="Normal 2 4 3 3" xfId="116"/>
    <cellStyle name="Normal 2 4 3 4" xfId="165"/>
    <cellStyle name="Normal 2 4 3 5" xfId="214"/>
    <cellStyle name="Normal 2 4 3 6" xfId="263"/>
    <cellStyle name="Normal 2 4 3 7" xfId="312"/>
    <cellStyle name="Normal 2 4 3 8" xfId="361"/>
    <cellStyle name="Normal 2 4 3 9" xfId="410"/>
    <cellStyle name="Normal 2 4 4" xfId="25"/>
    <cellStyle name="Normal 2 4 4 2" xfId="74"/>
    <cellStyle name="Normal 2 4 4 3" xfId="123"/>
    <cellStyle name="Normal 2 4 4 4" xfId="172"/>
    <cellStyle name="Normal 2 4 4 5" xfId="221"/>
    <cellStyle name="Normal 2 4 4 6" xfId="270"/>
    <cellStyle name="Normal 2 4 4 7" xfId="319"/>
    <cellStyle name="Normal 2 4 4 8" xfId="368"/>
    <cellStyle name="Normal 2 4 4 9" xfId="417"/>
    <cellStyle name="Normal 2 4 5" xfId="39"/>
    <cellStyle name="Normal 2 4 5 2" xfId="88"/>
    <cellStyle name="Normal 2 4 5 3" xfId="137"/>
    <cellStyle name="Normal 2 4 5 4" xfId="186"/>
    <cellStyle name="Normal 2 4 5 5" xfId="235"/>
    <cellStyle name="Normal 2 4 5 6" xfId="284"/>
    <cellStyle name="Normal 2 4 5 7" xfId="333"/>
    <cellStyle name="Normal 2 4 5 8" xfId="382"/>
    <cellStyle name="Normal 2 4 5 9" xfId="431"/>
    <cellStyle name="Normal 2 4 6" xfId="53"/>
    <cellStyle name="Normal 2 4 7" xfId="102"/>
    <cellStyle name="Normal 2 4 8" xfId="151"/>
    <cellStyle name="Normal 2 4 9" xfId="200"/>
    <cellStyle name="Normal 2 5" xfId="5"/>
    <cellStyle name="Normal 2 5 10" xfId="250"/>
    <cellStyle name="Normal 2 5 11" xfId="299"/>
    <cellStyle name="Normal 2 5 12" xfId="348"/>
    <cellStyle name="Normal 2 5 13" xfId="397"/>
    <cellStyle name="Normal 2 5 2" xfId="12"/>
    <cellStyle name="Normal 2 5 2 10" xfId="355"/>
    <cellStyle name="Normal 2 5 2 11" xfId="404"/>
    <cellStyle name="Normal 2 5 2 2" xfId="33"/>
    <cellStyle name="Normal 2 5 2 2 2" xfId="82"/>
    <cellStyle name="Normal 2 5 2 2 3" xfId="131"/>
    <cellStyle name="Normal 2 5 2 2 4" xfId="180"/>
    <cellStyle name="Normal 2 5 2 2 5" xfId="229"/>
    <cellStyle name="Normal 2 5 2 2 6" xfId="278"/>
    <cellStyle name="Normal 2 5 2 2 7" xfId="327"/>
    <cellStyle name="Normal 2 5 2 2 8" xfId="376"/>
    <cellStyle name="Normal 2 5 2 2 9" xfId="425"/>
    <cellStyle name="Normal 2 5 2 3" xfId="47"/>
    <cellStyle name="Normal 2 5 2 3 2" xfId="96"/>
    <cellStyle name="Normal 2 5 2 3 3" xfId="145"/>
    <cellStyle name="Normal 2 5 2 3 4" xfId="194"/>
    <cellStyle name="Normal 2 5 2 3 5" xfId="243"/>
    <cellStyle name="Normal 2 5 2 3 6" xfId="292"/>
    <cellStyle name="Normal 2 5 2 3 7" xfId="341"/>
    <cellStyle name="Normal 2 5 2 3 8" xfId="390"/>
    <cellStyle name="Normal 2 5 2 3 9" xfId="439"/>
    <cellStyle name="Normal 2 5 2 4" xfId="61"/>
    <cellStyle name="Normal 2 5 2 5" xfId="110"/>
    <cellStyle name="Normal 2 5 2 6" xfId="159"/>
    <cellStyle name="Normal 2 5 2 7" xfId="208"/>
    <cellStyle name="Normal 2 5 2 8" xfId="257"/>
    <cellStyle name="Normal 2 5 2 9" xfId="306"/>
    <cellStyle name="Normal 2 5 3" xfId="19"/>
    <cellStyle name="Normal 2 5 3 2" xfId="68"/>
    <cellStyle name="Normal 2 5 3 3" xfId="117"/>
    <cellStyle name="Normal 2 5 3 4" xfId="166"/>
    <cellStyle name="Normal 2 5 3 5" xfId="215"/>
    <cellStyle name="Normal 2 5 3 6" xfId="264"/>
    <cellStyle name="Normal 2 5 3 7" xfId="313"/>
    <cellStyle name="Normal 2 5 3 8" xfId="362"/>
    <cellStyle name="Normal 2 5 3 9" xfId="411"/>
    <cellStyle name="Normal 2 5 4" xfId="26"/>
    <cellStyle name="Normal 2 5 4 2" xfId="75"/>
    <cellStyle name="Normal 2 5 4 3" xfId="124"/>
    <cellStyle name="Normal 2 5 4 4" xfId="173"/>
    <cellStyle name="Normal 2 5 4 5" xfId="222"/>
    <cellStyle name="Normal 2 5 4 6" xfId="271"/>
    <cellStyle name="Normal 2 5 4 7" xfId="320"/>
    <cellStyle name="Normal 2 5 4 8" xfId="369"/>
    <cellStyle name="Normal 2 5 4 9" xfId="418"/>
    <cellStyle name="Normal 2 5 5" xfId="40"/>
    <cellStyle name="Normal 2 5 5 2" xfId="89"/>
    <cellStyle name="Normal 2 5 5 3" xfId="138"/>
    <cellStyle name="Normal 2 5 5 4" xfId="187"/>
    <cellStyle name="Normal 2 5 5 5" xfId="236"/>
    <cellStyle name="Normal 2 5 5 6" xfId="285"/>
    <cellStyle name="Normal 2 5 5 7" xfId="334"/>
    <cellStyle name="Normal 2 5 5 8" xfId="383"/>
    <cellStyle name="Normal 2 5 5 9" xfId="432"/>
    <cellStyle name="Normal 2 5 6" xfId="54"/>
    <cellStyle name="Normal 2 5 7" xfId="103"/>
    <cellStyle name="Normal 2 5 8" xfId="152"/>
    <cellStyle name="Normal 2 5 9" xfId="201"/>
    <cellStyle name="Normal 2 6" xfId="8"/>
    <cellStyle name="Normal 2 6 10" xfId="351"/>
    <cellStyle name="Normal 2 6 11" xfId="400"/>
    <cellStyle name="Normal 2 6 2" xfId="29"/>
    <cellStyle name="Normal 2 6 2 2" xfId="78"/>
    <cellStyle name="Normal 2 6 2 3" xfId="127"/>
    <cellStyle name="Normal 2 6 2 4" xfId="176"/>
    <cellStyle name="Normal 2 6 2 5" xfId="225"/>
    <cellStyle name="Normal 2 6 2 6" xfId="274"/>
    <cellStyle name="Normal 2 6 2 7" xfId="323"/>
    <cellStyle name="Normal 2 6 2 8" xfId="372"/>
    <cellStyle name="Normal 2 6 2 9" xfId="421"/>
    <cellStyle name="Normal 2 6 3" xfId="43"/>
    <cellStyle name="Normal 2 6 3 2" xfId="92"/>
    <cellStyle name="Normal 2 6 3 3" xfId="141"/>
    <cellStyle name="Normal 2 6 3 4" xfId="190"/>
    <cellStyle name="Normal 2 6 3 5" xfId="239"/>
    <cellStyle name="Normal 2 6 3 6" xfId="288"/>
    <cellStyle name="Normal 2 6 3 7" xfId="337"/>
    <cellStyle name="Normal 2 6 3 8" xfId="386"/>
    <cellStyle name="Normal 2 6 3 9" xfId="435"/>
    <cellStyle name="Normal 2 6 4" xfId="57"/>
    <cellStyle name="Normal 2 6 5" xfId="106"/>
    <cellStyle name="Normal 2 6 6" xfId="155"/>
    <cellStyle name="Normal 2 6 7" xfId="204"/>
    <cellStyle name="Normal 2 6 8" xfId="253"/>
    <cellStyle name="Normal 2 6 9" xfId="302"/>
    <cellStyle name="Normal 2 7" xfId="15"/>
    <cellStyle name="Normal 2 7 2" xfId="64"/>
    <cellStyle name="Normal 2 7 3" xfId="113"/>
    <cellStyle name="Normal 2 7 4" xfId="162"/>
    <cellStyle name="Normal 2 7 5" xfId="211"/>
    <cellStyle name="Normal 2 7 6" xfId="260"/>
    <cellStyle name="Normal 2 7 7" xfId="309"/>
    <cellStyle name="Normal 2 7 8" xfId="358"/>
    <cellStyle name="Normal 2 7 9" xfId="407"/>
    <cellStyle name="Normal 2 8" xfId="22"/>
    <cellStyle name="Normal 2 8 2" xfId="71"/>
    <cellStyle name="Normal 2 8 3" xfId="120"/>
    <cellStyle name="Normal 2 8 4" xfId="169"/>
    <cellStyle name="Normal 2 8 5" xfId="218"/>
    <cellStyle name="Normal 2 8 6" xfId="267"/>
    <cellStyle name="Normal 2 8 7" xfId="316"/>
    <cellStyle name="Normal 2 8 8" xfId="365"/>
    <cellStyle name="Normal 2 8 9" xfId="414"/>
    <cellStyle name="Normal 2 9" xfId="36"/>
    <cellStyle name="Normal 2 9 2" xfId="85"/>
    <cellStyle name="Normal 2 9 3" xfId="134"/>
    <cellStyle name="Normal 2 9 4" xfId="183"/>
    <cellStyle name="Normal 2 9 5" xfId="232"/>
    <cellStyle name="Normal 2 9 6" xfId="281"/>
    <cellStyle name="Normal 2 9 7" xfId="330"/>
    <cellStyle name="Normal 2 9 8" xfId="379"/>
    <cellStyle name="Normal 2 9 9" xfId="428"/>
  </cellStyles>
  <dxfs count="0"/>
  <tableStyles count="0" defaultTableStyle="TableStyleMedium2" defaultPivotStyle="PivotStyleLight16"/>
  <colors>
    <mruColors>
      <color rgb="FF9BC2E6"/>
      <color rgb="FFCCCCFF"/>
      <color rgb="FF66FF66"/>
      <color rgb="FFFFE699"/>
      <color rgb="FFCCFFFF"/>
      <color rgb="FFFFE5F2"/>
      <color rgb="FFEEB4FA"/>
      <color rgb="FFCCFF33"/>
      <color rgb="FFDDEBF7"/>
      <color rgb="FFE7F8E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4</xdr:col>
      <xdr:colOff>693965</xdr:colOff>
      <xdr:row>12</xdr:row>
      <xdr:rowOff>0</xdr:rowOff>
    </xdr:from>
    <xdr:ext cx="184731" cy="264560"/>
    <xdr:sp macro="" textlink="">
      <xdr:nvSpPr>
        <xdr:cNvPr id="2" name="1 CuadroTexto">
          <a:extLst>
            <a:ext uri="{FF2B5EF4-FFF2-40B4-BE49-F238E27FC236}">
              <a16:creationId xmlns="" xmlns:a16="http://schemas.microsoft.com/office/drawing/2014/main" id="{00000000-0008-0000-0000-000002000000}"/>
            </a:ext>
          </a:extLst>
        </xdr:cNvPr>
        <xdr:cNvSpPr txBox="1"/>
      </xdr:nvSpPr>
      <xdr:spPr>
        <a:xfrm>
          <a:off x="8647340" y="233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s-MX" sz="1100"/>
        </a:p>
      </xdr:txBody>
    </xdr:sp>
    <xdr:clientData/>
  </xdr:oneCellAnchor>
  <xdr:oneCellAnchor>
    <xdr:from>
      <xdr:col>4</xdr:col>
      <xdr:colOff>802822</xdr:colOff>
      <xdr:row>12</xdr:row>
      <xdr:rowOff>0</xdr:rowOff>
    </xdr:from>
    <xdr:ext cx="184731" cy="264560"/>
    <xdr:sp macro="" textlink="">
      <xdr:nvSpPr>
        <xdr:cNvPr id="3" name="2 CuadroTexto">
          <a:extLst>
            <a:ext uri="{FF2B5EF4-FFF2-40B4-BE49-F238E27FC236}">
              <a16:creationId xmlns="" xmlns:a16="http://schemas.microsoft.com/office/drawing/2014/main" id="{00000000-0008-0000-0000-000003000000}"/>
            </a:ext>
          </a:extLst>
        </xdr:cNvPr>
        <xdr:cNvSpPr txBox="1"/>
      </xdr:nvSpPr>
      <xdr:spPr>
        <a:xfrm>
          <a:off x="8756197" y="233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s-MX" sz="1100"/>
        </a:p>
      </xdr:txBody>
    </xdr:sp>
    <xdr:clientData/>
  </xdr:oneCellAnchor>
  <xdr:twoCellAnchor>
    <xdr:from>
      <xdr:col>0</xdr:col>
      <xdr:colOff>0</xdr:colOff>
      <xdr:row>1</xdr:row>
      <xdr:rowOff>115454</xdr:rowOff>
    </xdr:from>
    <xdr:to>
      <xdr:col>11</xdr:col>
      <xdr:colOff>1674091</xdr:colOff>
      <xdr:row>1</xdr:row>
      <xdr:rowOff>173182</xdr:rowOff>
    </xdr:to>
    <xdr:cxnSp macro="">
      <xdr:nvCxnSpPr>
        <xdr:cNvPr id="4" name="Conector recto 3">
          <a:extLst>
            <a:ext uri="{FF2B5EF4-FFF2-40B4-BE49-F238E27FC236}">
              <a16:creationId xmlns="" xmlns:a16="http://schemas.microsoft.com/office/drawing/2014/main" id="{00000000-0008-0000-0000-000006000000}"/>
            </a:ext>
          </a:extLst>
        </xdr:cNvPr>
        <xdr:cNvCxnSpPr/>
      </xdr:nvCxnSpPr>
      <xdr:spPr>
        <a:xfrm>
          <a:off x="0" y="303068"/>
          <a:ext cx="17231591" cy="57728"/>
        </a:xfrm>
        <a:prstGeom prst="line">
          <a:avLst/>
        </a:prstGeom>
        <a:ln w="50800">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28864</xdr:colOff>
      <xdr:row>10</xdr:row>
      <xdr:rowOff>129886</xdr:rowOff>
    </xdr:from>
    <xdr:to>
      <xdr:col>12</xdr:col>
      <xdr:colOff>0</xdr:colOff>
      <xdr:row>11</xdr:row>
      <xdr:rowOff>14432</xdr:rowOff>
    </xdr:to>
    <xdr:cxnSp macro="">
      <xdr:nvCxnSpPr>
        <xdr:cNvPr id="5" name="Conector recto 4">
          <a:extLst>
            <a:ext uri="{FF2B5EF4-FFF2-40B4-BE49-F238E27FC236}">
              <a16:creationId xmlns="" xmlns:a16="http://schemas.microsoft.com/office/drawing/2014/main" id="{00000000-0008-0000-0000-000069000000}"/>
            </a:ext>
          </a:extLst>
        </xdr:cNvPr>
        <xdr:cNvCxnSpPr/>
      </xdr:nvCxnSpPr>
      <xdr:spPr>
        <a:xfrm>
          <a:off x="28864" y="2107045"/>
          <a:ext cx="17236239" cy="43296"/>
        </a:xfrm>
        <a:prstGeom prst="line">
          <a:avLst/>
        </a:prstGeom>
        <a:ln w="50800">
          <a:solidFill>
            <a:schemeClr val="accent2">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361530</xdr:colOff>
      <xdr:row>2</xdr:row>
      <xdr:rowOff>55282</xdr:rowOff>
    </xdr:from>
    <xdr:to>
      <xdr:col>1</xdr:col>
      <xdr:colOff>1507758</xdr:colOff>
      <xdr:row>8</xdr:row>
      <xdr:rowOff>6849</xdr:rowOff>
    </xdr:to>
    <xdr:pic>
      <xdr:nvPicPr>
        <xdr:cNvPr id="6" name="Picture 100">
          <a:extLst>
            <a:ext uri="{FF2B5EF4-FFF2-40B4-BE49-F238E27FC236}">
              <a16:creationId xmlns="" xmlns:a16="http://schemas.microsoft.com/office/drawing/2014/main" id="{00000000-0008-0000-0000-00006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36757" y="430509"/>
          <a:ext cx="1146228" cy="13370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130865</xdr:colOff>
      <xdr:row>9</xdr:row>
      <xdr:rowOff>48433</xdr:rowOff>
    </xdr:from>
    <xdr:to>
      <xdr:col>1</xdr:col>
      <xdr:colOff>3132822</xdr:colOff>
      <xdr:row>10</xdr:row>
      <xdr:rowOff>48773</xdr:rowOff>
    </xdr:to>
    <xdr:sp macro="" textlink="">
      <xdr:nvSpPr>
        <xdr:cNvPr id="7" name="Rectangle 7">
          <a:extLst>
            <a:ext uri="{FF2B5EF4-FFF2-40B4-BE49-F238E27FC236}">
              <a16:creationId xmlns="" xmlns:a16="http://schemas.microsoft.com/office/drawing/2014/main" id="{00000000-0008-0000-0000-00006B000000}"/>
            </a:ext>
          </a:extLst>
        </xdr:cNvPr>
        <xdr:cNvSpPr>
          <a:spLocks noChangeArrowheads="1"/>
        </xdr:cNvSpPr>
      </xdr:nvSpPr>
      <xdr:spPr>
        <a:xfrm>
          <a:off x="130865" y="1910138"/>
          <a:ext cx="3377184" cy="18795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es-MX" sz="1400" b="1" i="0" u="none" strike="noStrike" baseline="0">
              <a:solidFill>
                <a:srgbClr val="993300"/>
              </a:solidFill>
              <a:latin typeface="Arial" panose="020B0604020202020204"/>
              <a:cs typeface="Arial" panose="020B0604020202020204"/>
            </a:rPr>
            <a:t>Universidad Autónoma de Tlaxcala</a:t>
          </a:r>
        </a:p>
      </xdr:txBody>
    </xdr:sp>
    <xdr:clientData/>
  </xdr:twoCellAnchor>
  <xdr:twoCellAnchor>
    <xdr:from>
      <xdr:col>9</xdr:col>
      <xdr:colOff>524682</xdr:colOff>
      <xdr:row>5</xdr:row>
      <xdr:rowOff>42620</xdr:rowOff>
    </xdr:from>
    <xdr:to>
      <xdr:col>10</xdr:col>
      <xdr:colOff>212457</xdr:colOff>
      <xdr:row>6</xdr:row>
      <xdr:rowOff>123340</xdr:rowOff>
    </xdr:to>
    <xdr:sp macro="" textlink="">
      <xdr:nvSpPr>
        <xdr:cNvPr id="8" name="Rectangle 7">
          <a:extLst>
            <a:ext uri="{FF2B5EF4-FFF2-40B4-BE49-F238E27FC236}">
              <a16:creationId xmlns="" xmlns:a16="http://schemas.microsoft.com/office/drawing/2014/main" id="{00000000-0008-0000-0000-00006C000000}"/>
            </a:ext>
          </a:extLst>
        </xdr:cNvPr>
        <xdr:cNvSpPr>
          <a:spLocks noChangeArrowheads="1"/>
        </xdr:cNvSpPr>
      </xdr:nvSpPr>
      <xdr:spPr>
        <a:xfrm>
          <a:off x="14183532" y="1052270"/>
          <a:ext cx="811725" cy="337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es-MX" sz="1400" b="1" i="0" u="none" strike="noStrike" baseline="0">
              <a:solidFill>
                <a:sysClr val="windowText" lastClr="000000"/>
              </a:solidFill>
              <a:latin typeface="Arial" panose="020B0604020202020204"/>
              <a:cs typeface="Arial" panose="020B0604020202020204"/>
            </a:rPr>
            <a:t>Publicación</a:t>
          </a:r>
          <a:r>
            <a:rPr lang="es-MX" sz="1400" b="0" i="0" u="none" strike="noStrike" baseline="0">
              <a:solidFill>
                <a:srgbClr val="993300"/>
              </a:solidFill>
              <a:latin typeface="Arial" panose="020B0604020202020204"/>
              <a:cs typeface="Arial" panose="020B0604020202020204"/>
            </a:rPr>
            <a:t>:</a:t>
          </a:r>
        </a:p>
      </xdr:txBody>
    </xdr:sp>
    <xdr:clientData/>
  </xdr:twoCellAnchor>
  <xdr:twoCellAnchor>
    <xdr:from>
      <xdr:col>11</xdr:col>
      <xdr:colOff>16632</xdr:colOff>
      <xdr:row>2</xdr:row>
      <xdr:rowOff>28864</xdr:rowOff>
    </xdr:from>
    <xdr:to>
      <xdr:col>11</xdr:col>
      <xdr:colOff>1688033</xdr:colOff>
      <xdr:row>11</xdr:row>
      <xdr:rowOff>0</xdr:rowOff>
    </xdr:to>
    <xdr:sp macro="" textlink="">
      <xdr:nvSpPr>
        <xdr:cNvPr id="9" name="Rectangle 36">
          <a:extLst>
            <a:ext uri="{FF2B5EF4-FFF2-40B4-BE49-F238E27FC236}">
              <a16:creationId xmlns="" xmlns:a16="http://schemas.microsoft.com/office/drawing/2014/main" id="{00000000-0008-0000-0000-00006E000000}"/>
            </a:ext>
          </a:extLst>
        </xdr:cNvPr>
        <xdr:cNvSpPr>
          <a:spLocks noChangeArrowheads="1"/>
        </xdr:cNvSpPr>
      </xdr:nvSpPr>
      <xdr:spPr>
        <a:xfrm>
          <a:off x="15574132" y="404091"/>
          <a:ext cx="1671401" cy="1731818"/>
        </a:xfrm>
        <a:prstGeom prst="rect">
          <a:avLst/>
        </a:prstGeom>
        <a:solidFill>
          <a:srgbClr val="D9D9D9"/>
        </a:solidFill>
        <a:ln>
          <a:noFill/>
        </a:ln>
        <a:extLst>
          <a:ext uri="{91240B29-F687-4F45-9708-019B960494DF}">
            <a14:hiddenLine xmlns:a14="http://schemas.microsoft.com/office/drawing/2010/main" w="9525">
              <a:solidFill>
                <a:srgbClr val="000000"/>
              </a:solidFill>
              <a:miter lim="800000"/>
              <a:headEnd/>
              <a:tailEnd/>
            </a14:hiddenLine>
          </a:ext>
        </a:extLst>
      </xdr:spPr>
      <xdr:txBody>
        <a:bodyPr/>
        <a:lstStyle/>
        <a:p>
          <a:pPr algn="ctr"/>
          <a:r>
            <a:rPr lang="es-MX" sz="1600" b="1"/>
            <a:t>101-RG-22</a:t>
          </a:r>
        </a:p>
        <a:p>
          <a:pPr algn="ctr"/>
          <a:endParaRPr lang="es-MX" sz="1600" b="1"/>
        </a:p>
        <a:p>
          <a:pPr algn="ctr"/>
          <a:endParaRPr lang="es-MX" sz="1600" b="1" baseline="0"/>
        </a:p>
        <a:p>
          <a:pPr algn="ctr"/>
          <a:r>
            <a:rPr lang="es-MX" sz="1600" b="1" baseline="0"/>
            <a:t>Diciembre 2021</a:t>
          </a:r>
          <a:endParaRPr lang="es-MX" sz="1600" b="1"/>
        </a:p>
        <a:p>
          <a:pPr algn="ctr"/>
          <a:endParaRPr lang="es-MX" sz="1600" b="1"/>
        </a:p>
        <a:p>
          <a:pPr algn="ctr"/>
          <a:r>
            <a:rPr lang="es-MX" sz="1600" b="1"/>
            <a:t>02</a:t>
          </a:r>
        </a:p>
      </xdr:txBody>
    </xdr:sp>
    <xdr:clientData/>
  </xdr:twoCellAnchor>
  <xdr:twoCellAnchor>
    <xdr:from>
      <xdr:col>9</xdr:col>
      <xdr:colOff>515318</xdr:colOff>
      <xdr:row>3</xdr:row>
      <xdr:rowOff>83626</xdr:rowOff>
    </xdr:from>
    <xdr:to>
      <xdr:col>10</xdr:col>
      <xdr:colOff>273158</xdr:colOff>
      <xdr:row>4</xdr:row>
      <xdr:rowOff>164346</xdr:rowOff>
    </xdr:to>
    <xdr:sp macro="" textlink="">
      <xdr:nvSpPr>
        <xdr:cNvPr id="10" name="Rectangle 7">
          <a:extLst>
            <a:ext uri="{FF2B5EF4-FFF2-40B4-BE49-F238E27FC236}">
              <a16:creationId xmlns="" xmlns:a16="http://schemas.microsoft.com/office/drawing/2014/main" id="{00000000-0008-0000-0000-00006F000000}"/>
            </a:ext>
          </a:extLst>
        </xdr:cNvPr>
        <xdr:cNvSpPr>
          <a:spLocks noChangeArrowheads="1"/>
        </xdr:cNvSpPr>
      </xdr:nvSpPr>
      <xdr:spPr>
        <a:xfrm>
          <a:off x="14174168" y="655126"/>
          <a:ext cx="881790" cy="33789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es-MX" sz="1400" b="1" i="0" u="none" strike="noStrike" baseline="0">
              <a:solidFill>
                <a:sysClr val="windowText" lastClr="000000"/>
              </a:solidFill>
              <a:latin typeface="Arial" panose="020B0604020202020204"/>
              <a:cs typeface="Arial" panose="020B0604020202020204"/>
            </a:rPr>
            <a:t>Código</a:t>
          </a:r>
          <a:r>
            <a:rPr lang="es-MX" sz="1400" b="0" i="0" u="none" strike="noStrike" baseline="0">
              <a:solidFill>
                <a:srgbClr val="993300"/>
              </a:solidFill>
              <a:latin typeface="Arial" panose="020B0604020202020204"/>
              <a:cs typeface="Arial" panose="020B0604020202020204"/>
            </a:rPr>
            <a:t>:</a:t>
          </a:r>
        </a:p>
      </xdr:txBody>
    </xdr:sp>
    <xdr:clientData/>
  </xdr:twoCellAnchor>
  <xdr:twoCellAnchor>
    <xdr:from>
      <xdr:col>9</xdr:col>
      <xdr:colOff>476250</xdr:colOff>
      <xdr:row>7</xdr:row>
      <xdr:rowOff>-1</xdr:rowOff>
    </xdr:from>
    <xdr:to>
      <xdr:col>10</xdr:col>
      <xdr:colOff>452436</xdr:colOff>
      <xdr:row>7</xdr:row>
      <xdr:rowOff>119063</xdr:rowOff>
    </xdr:to>
    <xdr:sp macro="" textlink="">
      <xdr:nvSpPr>
        <xdr:cNvPr id="11" name="Rectangle 7">
          <a:extLst>
            <a:ext uri="{FF2B5EF4-FFF2-40B4-BE49-F238E27FC236}">
              <a16:creationId xmlns="" xmlns:a16="http://schemas.microsoft.com/office/drawing/2014/main" id="{00000000-0008-0000-0000-000070000000}"/>
            </a:ext>
          </a:extLst>
        </xdr:cNvPr>
        <xdr:cNvSpPr>
          <a:spLocks noChangeArrowheads="1"/>
        </xdr:cNvSpPr>
      </xdr:nvSpPr>
      <xdr:spPr>
        <a:xfrm>
          <a:off x="14135100" y="1428749"/>
          <a:ext cx="1100136" cy="1190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es-MX" sz="1400" b="1" i="0" u="none" strike="noStrike" baseline="0">
              <a:solidFill>
                <a:sysClr val="windowText" lastClr="000000"/>
              </a:solidFill>
              <a:latin typeface="Arial" panose="020B0604020202020204"/>
              <a:cs typeface="Arial" panose="020B0604020202020204"/>
            </a:rPr>
            <a:t>Revisión</a:t>
          </a:r>
          <a:r>
            <a:rPr lang="es-MX" sz="1400" b="0" i="0" u="none" strike="noStrike" baseline="0">
              <a:solidFill>
                <a:srgbClr val="993300"/>
              </a:solidFill>
              <a:latin typeface="Arial" panose="020B0604020202020204"/>
              <a:cs typeface="Arial" panose="020B0604020202020204"/>
            </a:rPr>
            <a:t>:</a:t>
          </a:r>
        </a:p>
      </xdr:txBody>
    </xdr:sp>
    <xdr:clientData/>
  </xdr:twoCellAnchor>
  <xdr:twoCellAnchor>
    <xdr:from>
      <xdr:col>9</xdr:col>
      <xdr:colOff>523875</xdr:colOff>
      <xdr:row>8</xdr:row>
      <xdr:rowOff>23811</xdr:rowOff>
    </xdr:from>
    <xdr:to>
      <xdr:col>10</xdr:col>
      <xdr:colOff>857250</xdr:colOff>
      <xdr:row>10</xdr:row>
      <xdr:rowOff>142874</xdr:rowOff>
    </xdr:to>
    <xdr:sp macro="" textlink="">
      <xdr:nvSpPr>
        <xdr:cNvPr id="12" name="Rectangle 7">
          <a:extLst>
            <a:ext uri="{FF2B5EF4-FFF2-40B4-BE49-F238E27FC236}">
              <a16:creationId xmlns="" xmlns:a16="http://schemas.microsoft.com/office/drawing/2014/main" id="{00000000-0008-0000-0000-00000C000000}"/>
            </a:ext>
          </a:extLst>
        </xdr:cNvPr>
        <xdr:cNvSpPr>
          <a:spLocks noChangeArrowheads="1"/>
        </xdr:cNvSpPr>
      </xdr:nvSpPr>
      <xdr:spPr>
        <a:xfrm>
          <a:off x="14182725" y="1709736"/>
          <a:ext cx="1457325" cy="4048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noAutofit/>
        </a:bodyPr>
        <a:lstStyle/>
        <a:p>
          <a:pPr algn="l" rtl="0">
            <a:defRPr sz="1000"/>
          </a:pPr>
          <a:r>
            <a:rPr lang="es-MX" sz="1400" b="1" i="0" u="none" strike="noStrike" baseline="0">
              <a:solidFill>
                <a:sysClr val="windowText" lastClr="000000"/>
              </a:solidFill>
              <a:latin typeface="Arial" panose="020B0604020202020204"/>
              <a:cs typeface="Arial" panose="020B0604020202020204"/>
            </a:rPr>
            <a:t>9001:2015</a:t>
          </a:r>
          <a:endParaRPr lang="es-MX" sz="1400" b="0" i="0" u="none" strike="noStrike" baseline="0">
            <a:solidFill>
              <a:srgbClr val="993300"/>
            </a:solidFill>
            <a:latin typeface="Arial" panose="020B0604020202020204"/>
            <a:cs typeface="Arial" panose="020B0604020202020204"/>
          </a:endParaRPr>
        </a:p>
      </xdr:txBody>
    </xdr:sp>
    <xdr:clientData/>
  </xdr:twoCellAnchor>
  <xdr:twoCellAnchor editAs="oneCell">
    <xdr:from>
      <xdr:col>8</xdr:col>
      <xdr:colOff>432954</xdr:colOff>
      <xdr:row>2</xdr:row>
      <xdr:rowOff>173182</xdr:rowOff>
    </xdr:from>
    <xdr:to>
      <xdr:col>8</xdr:col>
      <xdr:colOff>1702954</xdr:colOff>
      <xdr:row>8</xdr:row>
      <xdr:rowOff>47477</xdr:rowOff>
    </xdr:to>
    <xdr:pic>
      <xdr:nvPicPr>
        <xdr:cNvPr id="13" name="Imagen 12" descr="https://www.uatx.mx/calidad/ISO.png"/>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36136" y="548409"/>
          <a:ext cx="1270000" cy="1259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1AAFC"/>
  </sheetPr>
  <dimension ref="A3:NXR157"/>
  <sheetViews>
    <sheetView tabSelected="1" topLeftCell="B133" zoomScale="70" zoomScaleNormal="70" zoomScaleSheetLayoutView="66" zoomScalePageLayoutView="75" workbookViewId="0">
      <selection activeCell="I146" sqref="I146"/>
    </sheetView>
  </sheetViews>
  <sheetFormatPr baseColWidth="10" defaultRowHeight="15"/>
  <cols>
    <col min="1" max="1" width="5.5703125" style="125" customWidth="1"/>
    <col min="2" max="2" width="61.85546875" style="4" customWidth="1"/>
    <col min="3" max="3" width="25.85546875" style="33" customWidth="1"/>
    <col min="4" max="4" width="18.85546875" style="6" customWidth="1"/>
    <col min="5" max="5" width="16.5703125" style="6" customWidth="1"/>
    <col min="6" max="6" width="19.28515625" style="6" customWidth="1"/>
    <col min="7" max="7" width="12.85546875" style="6" customWidth="1"/>
    <col min="8" max="8" width="13.140625" style="6" customWidth="1"/>
    <col min="9" max="9" width="33.5703125" style="9" customWidth="1"/>
    <col min="10" max="10" width="12.5703125" style="2" customWidth="1"/>
    <col min="11" max="11" width="13.140625" style="2" customWidth="1"/>
    <col min="12" max="12" width="25.5703125" style="2" customWidth="1"/>
    <col min="13" max="16384" width="11.42578125" style="2"/>
  </cols>
  <sheetData>
    <row r="3" spans="1:12">
      <c r="A3" s="355"/>
      <c r="B3" s="59"/>
      <c r="C3" s="60"/>
      <c r="D3" s="58"/>
      <c r="E3" s="58"/>
      <c r="F3" s="58"/>
      <c r="G3" s="58"/>
      <c r="H3" s="58"/>
      <c r="I3" s="62"/>
      <c r="J3" s="61"/>
      <c r="K3" s="61"/>
    </row>
    <row r="4" spans="1:12" ht="26.25">
      <c r="A4" s="356"/>
      <c r="B4" s="59"/>
      <c r="C4" s="251" t="s">
        <v>0</v>
      </c>
      <c r="D4" s="251"/>
      <c r="E4" s="251"/>
      <c r="F4" s="251"/>
      <c r="G4" s="251"/>
      <c r="H4" s="251"/>
      <c r="I4" s="62"/>
      <c r="J4" s="61"/>
      <c r="K4" s="61"/>
    </row>
    <row r="5" spans="1:12" ht="14.25" customHeight="1">
      <c r="A5" s="356"/>
      <c r="B5" s="59"/>
      <c r="C5" s="252"/>
      <c r="D5" s="252"/>
      <c r="E5" s="252"/>
      <c r="F5" s="252"/>
      <c r="G5" s="252"/>
      <c r="H5" s="252"/>
      <c r="I5" s="62"/>
      <c r="J5" s="61"/>
      <c r="K5" s="61"/>
    </row>
    <row r="6" spans="1:12" ht="20.25">
      <c r="A6" s="356"/>
      <c r="B6" s="59"/>
      <c r="C6" s="253" t="s">
        <v>24</v>
      </c>
      <c r="D6" s="252"/>
      <c r="E6" s="252"/>
      <c r="F6" s="252"/>
      <c r="G6" s="252"/>
      <c r="H6" s="252"/>
      <c r="I6" s="62"/>
      <c r="J6" s="61"/>
      <c r="K6" s="61"/>
    </row>
    <row r="7" spans="1:12" ht="12.75" customHeight="1">
      <c r="A7" s="356"/>
      <c r="B7" s="59"/>
      <c r="C7" s="92"/>
      <c r="D7" s="63"/>
      <c r="E7" s="63"/>
      <c r="F7" s="63"/>
      <c r="G7" s="63"/>
      <c r="H7" s="63"/>
      <c r="I7" s="62"/>
      <c r="J7" s="61"/>
      <c r="K7" s="61"/>
    </row>
    <row r="8" spans="1:12" ht="20.25">
      <c r="A8" s="356"/>
      <c r="B8" s="59"/>
      <c r="C8" s="254" t="s">
        <v>31</v>
      </c>
      <c r="D8" s="254"/>
      <c r="E8" s="254"/>
      <c r="F8" s="254"/>
      <c r="G8" s="254"/>
      <c r="H8" s="254"/>
      <c r="I8" s="62"/>
      <c r="J8" s="61"/>
      <c r="K8" s="61"/>
    </row>
    <row r="9" spans="1:12" ht="7.5" customHeight="1">
      <c r="A9" s="356"/>
      <c r="B9" s="59"/>
      <c r="C9" s="60"/>
      <c r="D9" s="58"/>
      <c r="E9" s="58"/>
      <c r="F9" s="58"/>
      <c r="G9" s="58"/>
      <c r="H9" s="58"/>
      <c r="I9" s="62"/>
      <c r="J9" s="61"/>
      <c r="K9" s="61"/>
    </row>
    <row r="10" spans="1:12">
      <c r="A10" s="356"/>
      <c r="B10" s="59"/>
      <c r="C10" s="193"/>
      <c r="D10" s="58"/>
      <c r="E10" s="58"/>
      <c r="F10" s="58"/>
      <c r="G10" s="58"/>
      <c r="H10" s="58"/>
      <c r="I10" s="62"/>
      <c r="J10" s="61"/>
      <c r="K10" s="61"/>
    </row>
    <row r="11" spans="1:12" ht="12.75" customHeight="1">
      <c r="A11" s="357"/>
      <c r="B11" s="59"/>
      <c r="C11" s="60"/>
      <c r="D11" s="58"/>
      <c r="E11" s="58"/>
      <c r="F11" s="58"/>
      <c r="G11" s="58"/>
      <c r="H11" s="58"/>
      <c r="I11" s="62"/>
      <c r="J11" s="61"/>
      <c r="K11" s="61"/>
    </row>
    <row r="13" spans="1:12" ht="73.5" customHeight="1">
      <c r="A13" s="126" t="s">
        <v>1</v>
      </c>
      <c r="B13" s="141" t="s">
        <v>2</v>
      </c>
      <c r="C13" s="142" t="s">
        <v>3</v>
      </c>
      <c r="D13" s="143" t="s">
        <v>26</v>
      </c>
      <c r="E13" s="142" t="s">
        <v>28</v>
      </c>
      <c r="F13" s="142" t="s">
        <v>4</v>
      </c>
      <c r="G13" s="143" t="s">
        <v>5</v>
      </c>
      <c r="H13" s="144" t="s">
        <v>6</v>
      </c>
      <c r="I13" s="145" t="s">
        <v>7</v>
      </c>
      <c r="J13" s="255" t="s">
        <v>27</v>
      </c>
      <c r="K13" s="255"/>
      <c r="L13" s="255"/>
    </row>
    <row r="14" spans="1:12" ht="44.25" customHeight="1">
      <c r="A14" s="85">
        <v>1</v>
      </c>
      <c r="B14" s="139" t="s">
        <v>251</v>
      </c>
      <c r="C14" s="138" t="s">
        <v>253</v>
      </c>
      <c r="D14" s="10" t="s">
        <v>61</v>
      </c>
      <c r="E14" s="138" t="s">
        <v>252</v>
      </c>
      <c r="F14" s="11"/>
      <c r="G14" s="12">
        <v>1</v>
      </c>
      <c r="H14" s="12">
        <v>0</v>
      </c>
      <c r="I14" s="10"/>
      <c r="J14" s="248" t="s">
        <v>32</v>
      </c>
      <c r="K14" s="249"/>
      <c r="L14" s="250"/>
    </row>
    <row r="15" spans="1:12" ht="33" customHeight="1">
      <c r="A15" s="85">
        <v>2</v>
      </c>
      <c r="B15" s="139" t="s">
        <v>254</v>
      </c>
      <c r="C15" s="138" t="s">
        <v>253</v>
      </c>
      <c r="D15" s="10" t="s">
        <v>61</v>
      </c>
      <c r="E15" s="138" t="s">
        <v>256</v>
      </c>
      <c r="F15" s="11"/>
      <c r="G15" s="12">
        <v>1</v>
      </c>
      <c r="H15" s="12">
        <v>0</v>
      </c>
      <c r="I15" s="10"/>
      <c r="J15" s="13" t="s">
        <v>8</v>
      </c>
      <c r="K15" s="13" t="s">
        <v>9</v>
      </c>
      <c r="L15" s="14"/>
    </row>
    <row r="16" spans="1:12" ht="29.25" customHeight="1">
      <c r="A16" s="85">
        <v>3</v>
      </c>
      <c r="B16" s="139" t="s">
        <v>255</v>
      </c>
      <c r="C16" s="138" t="s">
        <v>253</v>
      </c>
      <c r="D16" s="10" t="s">
        <v>61</v>
      </c>
      <c r="E16" s="138">
        <v>10.3</v>
      </c>
      <c r="F16" s="11"/>
      <c r="G16" s="12">
        <v>1</v>
      </c>
      <c r="H16" s="12">
        <v>0</v>
      </c>
      <c r="I16" s="10"/>
      <c r="J16" s="13">
        <f>SUM(G14:G16)</f>
        <v>3</v>
      </c>
      <c r="K16" s="13">
        <f>SUM(H14:H16)</f>
        <v>0</v>
      </c>
      <c r="L16" s="15"/>
    </row>
    <row r="17" spans="1:12" ht="31.5" customHeight="1">
      <c r="A17" s="85">
        <v>1</v>
      </c>
      <c r="B17" s="146" t="s">
        <v>51</v>
      </c>
      <c r="C17" s="86" t="s">
        <v>59</v>
      </c>
      <c r="D17" s="86" t="s">
        <v>12</v>
      </c>
      <c r="E17" s="86" t="s">
        <v>13</v>
      </c>
      <c r="F17" s="89"/>
      <c r="G17" s="87">
        <v>1</v>
      </c>
      <c r="H17" s="87">
        <v>0</v>
      </c>
      <c r="I17" s="86"/>
      <c r="J17" s="269" t="s">
        <v>33</v>
      </c>
      <c r="K17" s="270"/>
      <c r="L17" s="271"/>
    </row>
    <row r="18" spans="1:12" ht="40.5" customHeight="1">
      <c r="A18" s="85">
        <v>2</v>
      </c>
      <c r="B18" s="146" t="s">
        <v>52</v>
      </c>
      <c r="C18" s="86" t="s">
        <v>59</v>
      </c>
      <c r="D18" s="86" t="s">
        <v>61</v>
      </c>
      <c r="E18" s="86" t="s">
        <v>60</v>
      </c>
      <c r="F18" s="89"/>
      <c r="G18" s="87">
        <v>1</v>
      </c>
      <c r="H18" s="87">
        <v>0</v>
      </c>
      <c r="I18" s="86"/>
      <c r="J18" s="272"/>
      <c r="K18" s="273"/>
      <c r="L18" s="274"/>
    </row>
    <row r="19" spans="1:12" ht="47.25" customHeight="1">
      <c r="A19" s="85">
        <v>3</v>
      </c>
      <c r="B19" s="146" t="s">
        <v>53</v>
      </c>
      <c r="C19" s="86" t="s">
        <v>59</v>
      </c>
      <c r="D19" s="86" t="s">
        <v>12</v>
      </c>
      <c r="E19" s="86" t="s">
        <v>62</v>
      </c>
      <c r="F19" s="89"/>
      <c r="G19" s="87">
        <v>1</v>
      </c>
      <c r="H19" s="87">
        <v>0</v>
      </c>
      <c r="I19" s="86"/>
      <c r="J19" s="272"/>
      <c r="K19" s="273"/>
      <c r="L19" s="274"/>
    </row>
    <row r="20" spans="1:12" ht="66.75" customHeight="1">
      <c r="A20" s="85">
        <v>4</v>
      </c>
      <c r="B20" s="146" t="s">
        <v>54</v>
      </c>
      <c r="C20" s="86" t="s">
        <v>64</v>
      </c>
      <c r="D20" s="86" t="s">
        <v>65</v>
      </c>
      <c r="E20" s="86" t="s">
        <v>63</v>
      </c>
      <c r="F20" s="89"/>
      <c r="G20" s="87">
        <v>1</v>
      </c>
      <c r="H20" s="87">
        <v>0</v>
      </c>
      <c r="I20" s="86"/>
      <c r="J20" s="272"/>
      <c r="K20" s="273"/>
      <c r="L20" s="274"/>
    </row>
    <row r="21" spans="1:12" ht="45" customHeight="1">
      <c r="A21" s="85">
        <v>5</v>
      </c>
      <c r="B21" s="146" t="s">
        <v>55</v>
      </c>
      <c r="C21" s="86" t="s">
        <v>59</v>
      </c>
      <c r="D21" s="86" t="s">
        <v>65</v>
      </c>
      <c r="E21" s="86" t="s">
        <v>66</v>
      </c>
      <c r="F21" s="89"/>
      <c r="G21" s="87">
        <v>1</v>
      </c>
      <c r="H21" s="87">
        <v>0</v>
      </c>
      <c r="I21" s="86"/>
      <c r="J21" s="272"/>
      <c r="K21" s="273"/>
      <c r="L21" s="274"/>
    </row>
    <row r="22" spans="1:12" ht="46.5" customHeight="1">
      <c r="A22" s="85">
        <v>6</v>
      </c>
      <c r="B22" s="146" t="s">
        <v>56</v>
      </c>
      <c r="C22" s="86" t="s">
        <v>59</v>
      </c>
      <c r="D22" s="86" t="s">
        <v>65</v>
      </c>
      <c r="E22" s="86" t="s">
        <v>67</v>
      </c>
      <c r="F22" s="90"/>
      <c r="G22" s="91">
        <v>1</v>
      </c>
      <c r="H22" s="91">
        <v>0</v>
      </c>
      <c r="I22" s="88"/>
      <c r="J22" s="272"/>
      <c r="K22" s="273"/>
      <c r="L22" s="274"/>
    </row>
    <row r="23" spans="1:12" ht="46.5" customHeight="1">
      <c r="A23" s="85">
        <v>7</v>
      </c>
      <c r="B23" s="146" t="s">
        <v>57</v>
      </c>
      <c r="C23" s="86" t="s">
        <v>59</v>
      </c>
      <c r="D23" s="86" t="s">
        <v>12</v>
      </c>
      <c r="E23" s="86" t="s">
        <v>14</v>
      </c>
      <c r="F23" s="90"/>
      <c r="G23" s="91">
        <v>1</v>
      </c>
      <c r="H23" s="91">
        <v>0</v>
      </c>
      <c r="I23" s="88"/>
      <c r="J23" s="54" t="s">
        <v>8</v>
      </c>
      <c r="K23" s="54" t="s">
        <v>9</v>
      </c>
      <c r="L23" s="110"/>
    </row>
    <row r="24" spans="1:12" ht="57" customHeight="1">
      <c r="A24" s="85">
        <v>8</v>
      </c>
      <c r="B24" s="146" t="s">
        <v>58</v>
      </c>
      <c r="C24" s="86" t="s">
        <v>69</v>
      </c>
      <c r="D24" s="86" t="s">
        <v>61</v>
      </c>
      <c r="E24" s="86" t="s">
        <v>68</v>
      </c>
      <c r="F24" s="91"/>
      <c r="G24" s="91">
        <v>1</v>
      </c>
      <c r="H24" s="91">
        <v>0</v>
      </c>
      <c r="I24" s="88"/>
      <c r="J24" s="54">
        <f>+G17+G18+G19+G20+G21+G22+G23+G24</f>
        <v>8</v>
      </c>
      <c r="K24" s="54">
        <f>+H17+H18+H19+H20+H21+H22+H23+H24</f>
        <v>0</v>
      </c>
      <c r="L24" s="111"/>
    </row>
    <row r="25" spans="1:12" ht="40.5" customHeight="1">
      <c r="A25" s="85">
        <v>1</v>
      </c>
      <c r="B25" s="147" t="s">
        <v>70</v>
      </c>
      <c r="C25" s="46" t="s">
        <v>79</v>
      </c>
      <c r="D25" s="46" t="s">
        <v>12</v>
      </c>
      <c r="E25" s="46" t="s">
        <v>75</v>
      </c>
      <c r="F25" s="45" t="s">
        <v>332</v>
      </c>
      <c r="G25" s="16">
        <v>1</v>
      </c>
      <c r="H25" s="16">
        <v>0</v>
      </c>
      <c r="I25" s="17"/>
      <c r="J25" s="264" t="s">
        <v>163</v>
      </c>
      <c r="K25" s="265"/>
      <c r="L25" s="266"/>
    </row>
    <row r="26" spans="1:12" ht="87" customHeight="1">
      <c r="A26" s="85">
        <v>2</v>
      </c>
      <c r="B26" s="147" t="s">
        <v>71</v>
      </c>
      <c r="C26" s="46" t="s">
        <v>80</v>
      </c>
      <c r="D26" s="46" t="s">
        <v>12</v>
      </c>
      <c r="E26" s="46" t="s">
        <v>77</v>
      </c>
      <c r="F26" s="45" t="s">
        <v>332</v>
      </c>
      <c r="G26" s="16">
        <v>1</v>
      </c>
      <c r="H26" s="16">
        <v>0</v>
      </c>
      <c r="I26" s="17"/>
      <c r="J26" s="264"/>
      <c r="K26" s="265"/>
      <c r="L26" s="266"/>
    </row>
    <row r="27" spans="1:12" ht="38.25">
      <c r="A27" s="85">
        <v>3</v>
      </c>
      <c r="B27" s="147" t="s">
        <v>72</v>
      </c>
      <c r="C27" s="46" t="s">
        <v>82</v>
      </c>
      <c r="D27" s="46" t="s">
        <v>16</v>
      </c>
      <c r="E27" s="46" t="s">
        <v>76</v>
      </c>
      <c r="F27" s="45" t="s">
        <v>332</v>
      </c>
      <c r="G27" s="16">
        <v>1</v>
      </c>
      <c r="H27" s="16">
        <v>0</v>
      </c>
      <c r="I27" s="17"/>
      <c r="J27" s="267"/>
      <c r="K27" s="268"/>
      <c r="L27" s="266"/>
    </row>
    <row r="28" spans="1:12" ht="32.25" customHeight="1">
      <c r="A28" s="85">
        <v>4</v>
      </c>
      <c r="B28" s="147" t="s">
        <v>73</v>
      </c>
      <c r="C28" s="46" t="s">
        <v>81</v>
      </c>
      <c r="D28" s="46" t="s">
        <v>83</v>
      </c>
      <c r="E28" s="46" t="s">
        <v>78</v>
      </c>
      <c r="F28" s="45" t="s">
        <v>333</v>
      </c>
      <c r="G28" s="16">
        <v>0</v>
      </c>
      <c r="H28" s="16">
        <v>1</v>
      </c>
      <c r="I28" s="17" t="s">
        <v>335</v>
      </c>
      <c r="J28" s="18" t="s">
        <v>8</v>
      </c>
      <c r="K28" s="18" t="s">
        <v>9</v>
      </c>
      <c r="L28" s="93"/>
    </row>
    <row r="29" spans="1:12" ht="38.25">
      <c r="A29" s="85">
        <v>5</v>
      </c>
      <c r="B29" s="147" t="s">
        <v>74</v>
      </c>
      <c r="C29" s="46" t="s">
        <v>82</v>
      </c>
      <c r="D29" s="46" t="s">
        <v>83</v>
      </c>
      <c r="E29" s="46">
        <v>9</v>
      </c>
      <c r="F29" s="74" t="s">
        <v>334</v>
      </c>
      <c r="G29" s="17">
        <v>0</v>
      </c>
      <c r="H29" s="17">
        <v>1</v>
      </c>
      <c r="I29" s="17" t="s">
        <v>335</v>
      </c>
      <c r="J29" s="18">
        <f>+G25+G26+G27+G28+G29</f>
        <v>3</v>
      </c>
      <c r="K29" s="18">
        <f>+H25+H26+H27+H28+H29</f>
        <v>2</v>
      </c>
      <c r="L29" s="94"/>
    </row>
    <row r="30" spans="1:12" ht="25.5">
      <c r="A30" s="196">
        <v>1</v>
      </c>
      <c r="B30" s="224" t="s">
        <v>84</v>
      </c>
      <c r="C30" s="215"/>
      <c r="D30" s="215"/>
      <c r="E30" s="215"/>
      <c r="F30" s="215"/>
      <c r="G30" s="215">
        <v>0</v>
      </c>
      <c r="H30" s="215">
        <v>0</v>
      </c>
      <c r="I30" s="215"/>
      <c r="J30" s="132" t="s">
        <v>8</v>
      </c>
      <c r="K30" s="132" t="s">
        <v>9</v>
      </c>
      <c r="L30" s="281" t="s">
        <v>34</v>
      </c>
    </row>
    <row r="31" spans="1:12" ht="24" customHeight="1">
      <c r="A31" s="196"/>
      <c r="B31" s="225"/>
      <c r="C31" s="216"/>
      <c r="D31" s="216"/>
      <c r="E31" s="216"/>
      <c r="F31" s="216"/>
      <c r="G31" s="216"/>
      <c r="H31" s="216"/>
      <c r="I31" s="216"/>
      <c r="J31" s="132">
        <f>+G30</f>
        <v>0</v>
      </c>
      <c r="K31" s="132">
        <f>+H30</f>
        <v>0</v>
      </c>
      <c r="L31" s="281"/>
    </row>
    <row r="32" spans="1:12" ht="66.75" customHeight="1">
      <c r="A32" s="85">
        <v>1</v>
      </c>
      <c r="B32" s="148" t="s">
        <v>85</v>
      </c>
      <c r="C32" s="1" t="s">
        <v>91</v>
      </c>
      <c r="D32" s="1" t="s">
        <v>12</v>
      </c>
      <c r="E32" s="1" t="s">
        <v>88</v>
      </c>
      <c r="F32" s="34">
        <v>45444</v>
      </c>
      <c r="G32" s="35">
        <v>1</v>
      </c>
      <c r="H32" s="35">
        <v>0</v>
      </c>
      <c r="I32" s="35" t="s">
        <v>262</v>
      </c>
      <c r="J32" s="285"/>
      <c r="K32" s="286"/>
      <c r="L32" s="282" t="s">
        <v>35</v>
      </c>
    </row>
    <row r="33" spans="1:12" ht="57" customHeight="1">
      <c r="A33" s="85">
        <v>2</v>
      </c>
      <c r="B33" s="148" t="s">
        <v>86</v>
      </c>
      <c r="C33" s="1" t="s">
        <v>91</v>
      </c>
      <c r="D33" s="1" t="s">
        <v>61</v>
      </c>
      <c r="E33" s="1" t="s">
        <v>89</v>
      </c>
      <c r="F33" s="34">
        <v>45267</v>
      </c>
      <c r="G33" s="35">
        <v>0</v>
      </c>
      <c r="H33" s="35">
        <v>1</v>
      </c>
      <c r="I33" s="35" t="s">
        <v>263</v>
      </c>
      <c r="J33" s="116" t="s">
        <v>8</v>
      </c>
      <c r="K33" s="116" t="s">
        <v>10</v>
      </c>
      <c r="L33" s="283"/>
    </row>
    <row r="34" spans="1:12" ht="57.75" customHeight="1">
      <c r="A34" s="85">
        <v>3</v>
      </c>
      <c r="B34" s="148" t="s">
        <v>87</v>
      </c>
      <c r="C34" s="1" t="s">
        <v>92</v>
      </c>
      <c r="D34" s="1" t="s">
        <v>61</v>
      </c>
      <c r="E34" s="1" t="s">
        <v>90</v>
      </c>
      <c r="F34" s="34">
        <v>45513</v>
      </c>
      <c r="G34" s="35">
        <v>1</v>
      </c>
      <c r="H34" s="35">
        <v>0</v>
      </c>
      <c r="I34" s="35" t="s">
        <v>264</v>
      </c>
      <c r="J34" s="36">
        <f>+G32+G33+G34</f>
        <v>2</v>
      </c>
      <c r="K34" s="36">
        <f>+H32+H33+H34</f>
        <v>1</v>
      </c>
      <c r="L34" s="284"/>
    </row>
    <row r="35" spans="1:12" ht="88.5" customHeight="1">
      <c r="A35" s="85">
        <v>1</v>
      </c>
      <c r="B35" s="149" t="s">
        <v>164</v>
      </c>
      <c r="C35" s="119" t="s">
        <v>174</v>
      </c>
      <c r="D35" s="117" t="s">
        <v>12</v>
      </c>
      <c r="E35" s="119" t="s">
        <v>170</v>
      </c>
      <c r="F35" s="186">
        <v>45261</v>
      </c>
      <c r="G35" s="117">
        <v>0</v>
      </c>
      <c r="H35" s="117">
        <v>1</v>
      </c>
      <c r="I35" s="187" t="s">
        <v>323</v>
      </c>
      <c r="J35" s="275" t="s">
        <v>259</v>
      </c>
      <c r="K35" s="276"/>
      <c r="L35" s="277"/>
    </row>
    <row r="36" spans="1:12" ht="69" customHeight="1">
      <c r="A36" s="85">
        <v>2</v>
      </c>
      <c r="B36" s="149" t="s">
        <v>165</v>
      </c>
      <c r="C36" s="119" t="s">
        <v>174</v>
      </c>
      <c r="D36" s="117" t="s">
        <v>12</v>
      </c>
      <c r="E36" s="119" t="s">
        <v>171</v>
      </c>
      <c r="F36" s="186">
        <v>45261</v>
      </c>
      <c r="G36" s="117">
        <v>0</v>
      </c>
      <c r="H36" s="117">
        <v>1</v>
      </c>
      <c r="I36" s="187" t="s">
        <v>324</v>
      </c>
      <c r="J36" s="278"/>
      <c r="K36" s="279"/>
      <c r="L36" s="280"/>
    </row>
    <row r="37" spans="1:12" ht="60" customHeight="1">
      <c r="A37" s="85">
        <v>3</v>
      </c>
      <c r="B37" s="149" t="s">
        <v>166</v>
      </c>
      <c r="C37" s="119" t="s">
        <v>175</v>
      </c>
      <c r="D37" s="117" t="s">
        <v>61</v>
      </c>
      <c r="E37" s="119" t="s">
        <v>172</v>
      </c>
      <c r="F37" s="186">
        <v>45261</v>
      </c>
      <c r="G37" s="117">
        <v>0</v>
      </c>
      <c r="H37" s="117">
        <v>1</v>
      </c>
      <c r="I37" s="187" t="s">
        <v>325</v>
      </c>
      <c r="J37" s="278"/>
      <c r="K37" s="279"/>
      <c r="L37" s="280"/>
    </row>
    <row r="38" spans="1:12" ht="42.75" customHeight="1">
      <c r="A38" s="85">
        <v>4</v>
      </c>
      <c r="B38" s="149" t="s">
        <v>167</v>
      </c>
      <c r="C38" s="119" t="s">
        <v>174</v>
      </c>
      <c r="D38" s="117" t="s">
        <v>61</v>
      </c>
      <c r="E38" s="119" t="s">
        <v>173</v>
      </c>
      <c r="F38" s="186">
        <v>45261</v>
      </c>
      <c r="G38" s="117">
        <v>0</v>
      </c>
      <c r="H38" s="117">
        <v>1</v>
      </c>
      <c r="I38" s="187" t="s">
        <v>297</v>
      </c>
      <c r="J38" s="278"/>
      <c r="K38" s="279"/>
      <c r="L38" s="280"/>
    </row>
    <row r="39" spans="1:12" ht="29.25" customHeight="1">
      <c r="A39" s="85">
        <v>5</v>
      </c>
      <c r="B39" s="149" t="s">
        <v>168</v>
      </c>
      <c r="C39" s="119" t="s">
        <v>175</v>
      </c>
      <c r="D39" s="117" t="s">
        <v>61</v>
      </c>
      <c r="E39" s="119">
        <v>10.3</v>
      </c>
      <c r="F39" s="186">
        <v>45261</v>
      </c>
      <c r="G39" s="117">
        <v>0</v>
      </c>
      <c r="H39" s="117">
        <v>1</v>
      </c>
      <c r="I39" s="187" t="s">
        <v>297</v>
      </c>
      <c r="J39" s="72" t="s">
        <v>11</v>
      </c>
      <c r="K39" s="72" t="s">
        <v>10</v>
      </c>
      <c r="L39" s="287"/>
    </row>
    <row r="40" spans="1:12" ht="57" customHeight="1">
      <c r="A40" s="85">
        <v>6</v>
      </c>
      <c r="B40" s="149" t="s">
        <v>169</v>
      </c>
      <c r="C40" s="119" t="s">
        <v>176</v>
      </c>
      <c r="D40" s="117" t="s">
        <v>61</v>
      </c>
      <c r="E40" s="119">
        <v>10.3</v>
      </c>
      <c r="F40" s="186">
        <v>45261</v>
      </c>
      <c r="G40" s="117">
        <v>0</v>
      </c>
      <c r="H40" s="117">
        <v>1</v>
      </c>
      <c r="I40" s="187" t="s">
        <v>297</v>
      </c>
      <c r="J40" s="38">
        <f>+G35+G36+G37+G38+G39+G40</f>
        <v>0</v>
      </c>
      <c r="K40" s="38">
        <f>+H35+H36+H37+H38+H39+H40</f>
        <v>6</v>
      </c>
      <c r="L40" s="288"/>
    </row>
    <row r="41" spans="1:12" ht="45" customHeight="1">
      <c r="A41" s="85">
        <v>1</v>
      </c>
      <c r="B41" s="150" t="s">
        <v>177</v>
      </c>
      <c r="C41" s="43" t="s">
        <v>179</v>
      </c>
      <c r="D41" s="43" t="s">
        <v>65</v>
      </c>
      <c r="E41" s="43" t="s">
        <v>178</v>
      </c>
      <c r="F41" s="191">
        <v>45261</v>
      </c>
      <c r="G41" s="189">
        <v>0</v>
      </c>
      <c r="H41" s="189">
        <v>1</v>
      </c>
      <c r="I41" s="189" t="s">
        <v>326</v>
      </c>
      <c r="J41" s="258" t="s">
        <v>36</v>
      </c>
      <c r="K41" s="259"/>
      <c r="L41" s="260"/>
    </row>
    <row r="42" spans="1:12" ht="71.25" customHeight="1">
      <c r="A42" s="85">
        <v>2</v>
      </c>
      <c r="B42" s="150" t="s">
        <v>180</v>
      </c>
      <c r="C42" s="43" t="s">
        <v>184</v>
      </c>
      <c r="D42" s="44" t="s">
        <v>12</v>
      </c>
      <c r="E42" s="43" t="s">
        <v>186</v>
      </c>
      <c r="F42" s="191">
        <v>45261</v>
      </c>
      <c r="G42" s="189">
        <v>0</v>
      </c>
      <c r="H42" s="189">
        <v>1</v>
      </c>
      <c r="I42" s="189" t="s">
        <v>327</v>
      </c>
      <c r="J42" s="261"/>
      <c r="K42" s="262"/>
      <c r="L42" s="263"/>
    </row>
    <row r="43" spans="1:12" ht="71.25" customHeight="1">
      <c r="A43" s="85">
        <v>3</v>
      </c>
      <c r="B43" s="150" t="s">
        <v>181</v>
      </c>
      <c r="C43" s="43" t="s">
        <v>184</v>
      </c>
      <c r="D43" s="44" t="s">
        <v>12</v>
      </c>
      <c r="E43" s="43" t="s">
        <v>187</v>
      </c>
      <c r="F43" s="192">
        <v>45261</v>
      </c>
      <c r="G43" s="188">
        <v>0</v>
      </c>
      <c r="H43" s="188">
        <v>1</v>
      </c>
      <c r="I43" s="190" t="s">
        <v>328</v>
      </c>
      <c r="J43" s="261"/>
      <c r="K43" s="262"/>
      <c r="L43" s="263"/>
    </row>
    <row r="44" spans="1:12" ht="42.75" customHeight="1">
      <c r="A44" s="85">
        <v>4</v>
      </c>
      <c r="B44" s="150" t="s">
        <v>182</v>
      </c>
      <c r="C44" s="43" t="s">
        <v>184</v>
      </c>
      <c r="D44" s="44" t="s">
        <v>12</v>
      </c>
      <c r="E44" s="43" t="s">
        <v>188</v>
      </c>
      <c r="F44" s="188" t="s">
        <v>265</v>
      </c>
      <c r="G44" s="188">
        <v>0</v>
      </c>
      <c r="H44" s="188">
        <v>1</v>
      </c>
      <c r="I44" s="190" t="s">
        <v>329</v>
      </c>
      <c r="J44" s="130" t="s">
        <v>11</v>
      </c>
      <c r="K44" s="130" t="s">
        <v>10</v>
      </c>
      <c r="L44" s="256"/>
    </row>
    <row r="45" spans="1:12" ht="42" customHeight="1">
      <c r="A45" s="85">
        <v>5</v>
      </c>
      <c r="B45" s="150" t="s">
        <v>183</v>
      </c>
      <c r="C45" s="43" t="s">
        <v>185</v>
      </c>
      <c r="D45" s="44" t="s">
        <v>12</v>
      </c>
      <c r="E45" s="43" t="s">
        <v>189</v>
      </c>
      <c r="F45" s="192">
        <v>45261</v>
      </c>
      <c r="G45" s="188">
        <v>0</v>
      </c>
      <c r="H45" s="188">
        <v>1</v>
      </c>
      <c r="I45" s="190" t="s">
        <v>330</v>
      </c>
      <c r="J45" s="130">
        <f>+G41+G42+G43+G44+G45</f>
        <v>0</v>
      </c>
      <c r="K45" s="130">
        <f>+H41+H42+H43+H44+H45</f>
        <v>5</v>
      </c>
      <c r="L45" s="257"/>
    </row>
    <row r="46" spans="1:12" ht="50.25" customHeight="1">
      <c r="A46" s="85">
        <v>1</v>
      </c>
      <c r="B46" s="151" t="s">
        <v>93</v>
      </c>
      <c r="C46" s="55" t="s">
        <v>103</v>
      </c>
      <c r="D46" s="55" t="s">
        <v>61</v>
      </c>
      <c r="E46" s="112">
        <v>4.0999999999999996</v>
      </c>
      <c r="F46" s="178">
        <v>45323</v>
      </c>
      <c r="G46" s="47">
        <v>0</v>
      </c>
      <c r="H46" s="47">
        <v>1</v>
      </c>
      <c r="I46" s="48" t="s">
        <v>336</v>
      </c>
      <c r="J46" s="226" t="s">
        <v>37</v>
      </c>
      <c r="K46" s="227"/>
      <c r="L46" s="228"/>
    </row>
    <row r="47" spans="1:12" ht="53.25" customHeight="1">
      <c r="A47" s="85">
        <v>2</v>
      </c>
      <c r="B47" s="152" t="s">
        <v>94</v>
      </c>
      <c r="C47" s="55" t="s">
        <v>103</v>
      </c>
      <c r="D47" s="55" t="s">
        <v>61</v>
      </c>
      <c r="E47" s="112">
        <v>4.2</v>
      </c>
      <c r="F47" s="178">
        <v>45323</v>
      </c>
      <c r="G47" s="47">
        <v>0</v>
      </c>
      <c r="H47" s="47">
        <v>1</v>
      </c>
      <c r="I47" s="48" t="s">
        <v>337</v>
      </c>
      <c r="J47" s="229"/>
      <c r="K47" s="230"/>
      <c r="L47" s="231"/>
    </row>
    <row r="48" spans="1:12" ht="39.75" customHeight="1">
      <c r="A48" s="85">
        <v>3</v>
      </c>
      <c r="B48" s="152" t="s">
        <v>95</v>
      </c>
      <c r="C48" s="55" t="s">
        <v>103</v>
      </c>
      <c r="D48" s="55" t="s">
        <v>12</v>
      </c>
      <c r="E48" s="112" t="s">
        <v>104</v>
      </c>
      <c r="F48" s="178">
        <v>45323</v>
      </c>
      <c r="G48" s="47">
        <v>0</v>
      </c>
      <c r="H48" s="47">
        <v>1</v>
      </c>
      <c r="I48" s="48" t="s">
        <v>338</v>
      </c>
      <c r="J48" s="229"/>
      <c r="K48" s="230"/>
      <c r="L48" s="231"/>
    </row>
    <row r="49" spans="1:12 2454:10106" ht="41.25" customHeight="1">
      <c r="A49" s="85">
        <v>4</v>
      </c>
      <c r="B49" s="152" t="s">
        <v>96</v>
      </c>
      <c r="C49" s="55" t="s">
        <v>103</v>
      </c>
      <c r="D49" s="55" t="s">
        <v>12</v>
      </c>
      <c r="E49" s="112" t="s">
        <v>105</v>
      </c>
      <c r="F49" s="178">
        <v>45323</v>
      </c>
      <c r="G49" s="47">
        <v>0</v>
      </c>
      <c r="H49" s="47">
        <v>1</v>
      </c>
      <c r="I49" s="48" t="s">
        <v>339</v>
      </c>
      <c r="J49" s="229"/>
      <c r="K49" s="230"/>
      <c r="L49" s="231"/>
    </row>
    <row r="50" spans="1:12 2454:10106" ht="40.5" customHeight="1">
      <c r="A50" s="85">
        <v>5</v>
      </c>
      <c r="B50" s="152" t="s">
        <v>97</v>
      </c>
      <c r="C50" s="55" t="s">
        <v>103</v>
      </c>
      <c r="D50" s="55" t="s">
        <v>65</v>
      </c>
      <c r="E50" s="112" t="s">
        <v>106</v>
      </c>
      <c r="F50" s="178">
        <v>45323</v>
      </c>
      <c r="G50" s="47">
        <v>0</v>
      </c>
      <c r="H50" s="47">
        <v>1</v>
      </c>
      <c r="I50" s="48" t="s">
        <v>340</v>
      </c>
      <c r="J50" s="229"/>
      <c r="K50" s="230"/>
      <c r="L50" s="231"/>
    </row>
    <row r="51" spans="1:12 2454:10106" ht="90.75" customHeight="1">
      <c r="A51" s="85">
        <v>6</v>
      </c>
      <c r="B51" s="152" t="s">
        <v>98</v>
      </c>
      <c r="C51" s="55" t="s">
        <v>103</v>
      </c>
      <c r="D51" s="55" t="s">
        <v>61</v>
      </c>
      <c r="E51" s="112" t="s">
        <v>107</v>
      </c>
      <c r="F51" s="178">
        <v>45352</v>
      </c>
      <c r="G51" s="47">
        <v>0</v>
      </c>
      <c r="H51" s="47">
        <v>1</v>
      </c>
      <c r="I51" s="48" t="s">
        <v>341</v>
      </c>
      <c r="J51" s="229"/>
      <c r="K51" s="230"/>
      <c r="L51" s="231"/>
    </row>
    <row r="52" spans="1:12 2454:10106" ht="41.25" customHeight="1">
      <c r="A52" s="85">
        <v>7</v>
      </c>
      <c r="B52" s="152" t="s">
        <v>99</v>
      </c>
      <c r="C52" s="55" t="s">
        <v>103</v>
      </c>
      <c r="D52" s="55" t="s">
        <v>65</v>
      </c>
      <c r="E52" s="112" t="s">
        <v>108</v>
      </c>
      <c r="F52" s="178">
        <v>45323</v>
      </c>
      <c r="G52" s="47">
        <v>0</v>
      </c>
      <c r="H52" s="47">
        <v>1</v>
      </c>
      <c r="I52" s="48" t="s">
        <v>342</v>
      </c>
      <c r="J52" s="229"/>
      <c r="K52" s="230"/>
      <c r="L52" s="231"/>
    </row>
    <row r="53" spans="1:12 2454:10106" ht="42.75" customHeight="1">
      <c r="A53" s="85">
        <v>8</v>
      </c>
      <c r="B53" s="151" t="s">
        <v>100</v>
      </c>
      <c r="C53" s="55" t="s">
        <v>103</v>
      </c>
      <c r="D53" s="55" t="s">
        <v>12</v>
      </c>
      <c r="E53" s="112">
        <v>7.2</v>
      </c>
      <c r="F53" s="178">
        <v>45323</v>
      </c>
      <c r="G53" s="47">
        <v>0</v>
      </c>
      <c r="H53" s="47">
        <v>1</v>
      </c>
      <c r="I53" s="48" t="s">
        <v>343</v>
      </c>
      <c r="J53" s="229"/>
      <c r="K53" s="230"/>
      <c r="L53" s="231"/>
    </row>
    <row r="54" spans="1:12 2454:10106" ht="42.75" customHeight="1">
      <c r="A54" s="85">
        <v>9</v>
      </c>
      <c r="B54" s="152" t="s">
        <v>101</v>
      </c>
      <c r="C54" s="55" t="s">
        <v>103</v>
      </c>
      <c r="D54" s="55" t="s">
        <v>65</v>
      </c>
      <c r="E54" s="113" t="s">
        <v>110</v>
      </c>
      <c r="F54" s="178">
        <v>45323</v>
      </c>
      <c r="G54" s="47">
        <v>0</v>
      </c>
      <c r="H54" s="47">
        <v>1</v>
      </c>
      <c r="I54" s="48" t="s">
        <v>344</v>
      </c>
      <c r="J54" s="52" t="s">
        <v>11</v>
      </c>
      <c r="K54" s="52" t="s">
        <v>10</v>
      </c>
      <c r="L54" s="115"/>
    </row>
    <row r="55" spans="1:12 2454:10106" ht="42.75" customHeight="1">
      <c r="A55" s="85">
        <v>10</v>
      </c>
      <c r="B55" s="152" t="s">
        <v>102</v>
      </c>
      <c r="C55" s="55" t="s">
        <v>103</v>
      </c>
      <c r="D55" s="55" t="s">
        <v>61</v>
      </c>
      <c r="E55" s="112">
        <v>10.1</v>
      </c>
      <c r="F55" s="178">
        <v>45323</v>
      </c>
      <c r="G55" s="47">
        <v>0</v>
      </c>
      <c r="H55" s="47">
        <v>1</v>
      </c>
      <c r="I55" s="48" t="s">
        <v>345</v>
      </c>
      <c r="J55" s="52">
        <f>G46+G47+G48+G49+G50+G51+G52+G53+G54+G55</f>
        <v>0</v>
      </c>
      <c r="K55" s="52">
        <f>H46+H47+H48+H49+H50+H51+H52+H53+H54+H55</f>
        <v>10</v>
      </c>
      <c r="L55" s="49"/>
    </row>
    <row r="56" spans="1:12 2454:10106" ht="36.75" customHeight="1">
      <c r="A56" s="196">
        <v>1</v>
      </c>
      <c r="B56" s="219" t="s">
        <v>111</v>
      </c>
      <c r="C56" s="220" t="s">
        <v>112</v>
      </c>
      <c r="D56" s="222" t="s">
        <v>61</v>
      </c>
      <c r="E56" s="232" t="s">
        <v>14</v>
      </c>
      <c r="F56" s="372">
        <v>45261</v>
      </c>
      <c r="G56" s="365">
        <v>0</v>
      </c>
      <c r="H56" s="365">
        <v>1</v>
      </c>
      <c r="I56" s="365" t="s">
        <v>322</v>
      </c>
      <c r="J56" s="131" t="s">
        <v>11</v>
      </c>
      <c r="K56" s="131" t="s">
        <v>10</v>
      </c>
      <c r="L56" s="289" t="s">
        <v>38</v>
      </c>
    </row>
    <row r="57" spans="1:12 2454:10106" ht="23.25" customHeight="1">
      <c r="A57" s="196"/>
      <c r="B57" s="219"/>
      <c r="C57" s="221"/>
      <c r="D57" s="223"/>
      <c r="E57" s="233"/>
      <c r="F57" s="373"/>
      <c r="G57" s="366"/>
      <c r="H57" s="366"/>
      <c r="I57" s="366"/>
      <c r="J57" s="65">
        <f>+G56</f>
        <v>0</v>
      </c>
      <c r="K57" s="65">
        <f>+H56</f>
        <v>1</v>
      </c>
      <c r="L57" s="290"/>
    </row>
    <row r="58" spans="1:12 2454:10106" ht="32.25" customHeight="1">
      <c r="A58" s="196">
        <v>1</v>
      </c>
      <c r="B58" s="234" t="s">
        <v>111</v>
      </c>
      <c r="C58" s="236" t="s">
        <v>112</v>
      </c>
      <c r="D58" s="236" t="s">
        <v>83</v>
      </c>
      <c r="E58" s="236" t="s">
        <v>14</v>
      </c>
      <c r="F58" s="217">
        <v>45261</v>
      </c>
      <c r="G58" s="238">
        <v>0</v>
      </c>
      <c r="H58" s="238">
        <v>1</v>
      </c>
      <c r="I58" s="238" t="s">
        <v>322</v>
      </c>
      <c r="J58" s="39" t="s">
        <v>8</v>
      </c>
      <c r="K58" s="39" t="s">
        <v>9</v>
      </c>
      <c r="L58" s="291" t="s">
        <v>39</v>
      </c>
      <c r="CUU58" s="8"/>
      <c r="CUV58" s="8"/>
      <c r="CUW58" s="8"/>
      <c r="CUX58" s="8"/>
      <c r="CUY58" s="8"/>
      <c r="CUZ58" s="8"/>
      <c r="CVA58" s="8"/>
      <c r="CVB58" s="8"/>
      <c r="CVC58" s="8"/>
      <c r="CVD58" s="8"/>
      <c r="CVE58" s="8"/>
      <c r="CVF58" s="8"/>
      <c r="CVG58" s="8"/>
      <c r="CVH58" s="8"/>
      <c r="CVI58" s="8"/>
      <c r="CVJ58" s="8"/>
      <c r="CVK58" s="8"/>
      <c r="CVL58" s="8"/>
      <c r="CVM58" s="8"/>
      <c r="CVN58" s="8"/>
      <c r="CVO58" s="8"/>
      <c r="CVP58" s="8"/>
      <c r="CVQ58" s="8"/>
      <c r="CVR58" s="8"/>
      <c r="CVS58" s="8"/>
      <c r="CVT58" s="8"/>
      <c r="CVU58" s="8"/>
      <c r="CVV58" s="8"/>
      <c r="CVW58" s="8"/>
      <c r="CVX58" s="8"/>
      <c r="CVY58" s="8"/>
      <c r="CVZ58" s="8"/>
      <c r="CWA58" s="8"/>
      <c r="CWB58" s="8"/>
      <c r="CWC58" s="8"/>
      <c r="CWD58" s="8"/>
      <c r="CWE58" s="8"/>
      <c r="CWF58" s="8"/>
      <c r="CWG58" s="8"/>
      <c r="CWH58" s="8"/>
      <c r="CWI58" s="8"/>
      <c r="CWJ58" s="8"/>
      <c r="CWK58" s="8"/>
      <c r="CWL58" s="8"/>
      <c r="CWM58" s="8"/>
      <c r="CWN58" s="8"/>
      <c r="CWO58" s="8"/>
      <c r="CWP58" s="8"/>
      <c r="CWQ58" s="8"/>
      <c r="CWR58" s="8"/>
      <c r="CWS58" s="8"/>
      <c r="CWT58" s="8"/>
      <c r="CWU58" s="8"/>
      <c r="CWV58" s="8"/>
      <c r="CWW58" s="8"/>
      <c r="CWX58" s="8"/>
      <c r="CWY58" s="8"/>
      <c r="CWZ58" s="8"/>
      <c r="CXA58" s="8"/>
      <c r="CXB58" s="8"/>
      <c r="CXC58" s="8"/>
      <c r="CXD58" s="8"/>
      <c r="CXE58" s="8"/>
      <c r="CXF58" s="8"/>
      <c r="CXG58" s="8"/>
      <c r="CXH58" s="8"/>
      <c r="CXI58" s="8"/>
      <c r="CXJ58" s="8"/>
      <c r="CXK58" s="8"/>
      <c r="CXL58" s="8"/>
      <c r="CXM58" s="8"/>
      <c r="CXN58" s="8"/>
      <c r="CXO58" s="8"/>
      <c r="CXP58" s="8"/>
      <c r="CXQ58" s="8"/>
      <c r="CXR58" s="8"/>
      <c r="CXS58" s="8"/>
      <c r="CXT58" s="8"/>
      <c r="CXU58" s="8"/>
      <c r="CXV58" s="8"/>
      <c r="CXW58" s="8"/>
      <c r="CXX58" s="8"/>
      <c r="CXY58" s="8"/>
      <c r="CXZ58" s="8"/>
      <c r="CYA58" s="8"/>
      <c r="CYB58" s="8"/>
      <c r="CYC58" s="8"/>
      <c r="CYD58" s="8"/>
      <c r="CYE58" s="8"/>
      <c r="CYF58" s="8"/>
      <c r="CYG58" s="8"/>
      <c r="CYH58" s="8"/>
      <c r="CYI58" s="8"/>
      <c r="CYJ58" s="8"/>
      <c r="CYK58" s="8"/>
      <c r="CYL58" s="8"/>
      <c r="CYM58" s="8"/>
      <c r="CYN58" s="8"/>
      <c r="CYO58" s="8"/>
      <c r="CYP58" s="8"/>
      <c r="CYQ58" s="8"/>
      <c r="CYR58" s="8"/>
      <c r="CYS58" s="8"/>
      <c r="CYT58" s="8"/>
      <c r="CYU58" s="8"/>
      <c r="CYV58" s="8"/>
      <c r="CYW58" s="8"/>
      <c r="CYX58" s="8"/>
      <c r="CYY58" s="8"/>
      <c r="CYZ58" s="8"/>
      <c r="CZA58" s="8"/>
      <c r="CZB58" s="8"/>
      <c r="CZC58" s="8"/>
      <c r="CZD58" s="8"/>
      <c r="CZE58" s="8"/>
      <c r="CZF58" s="8"/>
      <c r="CZG58" s="8"/>
      <c r="CZH58" s="8"/>
      <c r="CZI58" s="8"/>
      <c r="CZJ58" s="8"/>
      <c r="CZK58" s="8"/>
      <c r="CZL58" s="8"/>
      <c r="CZM58" s="8"/>
      <c r="CZN58" s="8"/>
      <c r="CZO58" s="8"/>
      <c r="CZP58" s="8"/>
      <c r="CZQ58" s="8"/>
      <c r="CZR58" s="8"/>
      <c r="CZS58" s="8"/>
      <c r="CZT58" s="8"/>
      <c r="CZU58" s="8"/>
      <c r="CZV58" s="8"/>
      <c r="CZW58" s="8"/>
      <c r="CZX58" s="8"/>
      <c r="CZY58" s="8"/>
      <c r="CZZ58" s="8"/>
      <c r="DAA58" s="8"/>
      <c r="DAB58" s="8"/>
      <c r="DAC58" s="8"/>
      <c r="DAD58" s="8"/>
      <c r="DAE58" s="8"/>
      <c r="DAF58" s="8"/>
      <c r="DAG58" s="8"/>
      <c r="DAH58" s="8"/>
      <c r="DAI58" s="8"/>
      <c r="DAJ58" s="8"/>
      <c r="DAK58" s="8"/>
      <c r="DAL58" s="8"/>
      <c r="DAM58" s="8"/>
      <c r="DAN58" s="8"/>
      <c r="DAO58" s="8"/>
      <c r="DAP58" s="8"/>
      <c r="DAQ58" s="8"/>
      <c r="DAR58" s="8"/>
      <c r="DAS58" s="8"/>
      <c r="DAT58" s="8"/>
      <c r="DAU58" s="8"/>
      <c r="DAV58" s="8"/>
      <c r="DAW58" s="8"/>
      <c r="DAX58" s="8"/>
      <c r="DAY58" s="8"/>
      <c r="DAZ58" s="8"/>
      <c r="DBA58" s="8"/>
      <c r="DBB58" s="8"/>
      <c r="DBC58" s="8"/>
      <c r="DBD58" s="8"/>
      <c r="DBE58" s="8"/>
      <c r="DBF58" s="8"/>
      <c r="DBG58" s="8"/>
      <c r="DBH58" s="8"/>
      <c r="DBI58" s="8"/>
      <c r="DBJ58" s="8"/>
      <c r="DBK58" s="8"/>
      <c r="DBL58" s="8"/>
      <c r="DBM58" s="8"/>
      <c r="DBN58" s="8"/>
      <c r="DBO58" s="8"/>
      <c r="DBP58" s="8"/>
      <c r="DBQ58" s="8"/>
      <c r="DBR58" s="8"/>
      <c r="DBS58" s="8"/>
      <c r="DBT58" s="8"/>
      <c r="DBU58" s="8"/>
      <c r="DBV58" s="8"/>
      <c r="DBW58" s="8"/>
      <c r="DBX58" s="8"/>
      <c r="DBY58" s="8"/>
      <c r="DBZ58" s="8"/>
      <c r="DCA58" s="8"/>
      <c r="DCB58" s="8"/>
      <c r="DCC58" s="8"/>
      <c r="DCD58" s="8"/>
      <c r="DCE58" s="8"/>
      <c r="DCF58" s="8"/>
      <c r="DCG58" s="8"/>
      <c r="DCH58" s="8"/>
      <c r="DCI58" s="8"/>
      <c r="DCJ58" s="8"/>
      <c r="DCK58" s="8"/>
      <c r="DCL58" s="8"/>
      <c r="DCM58" s="8"/>
      <c r="DCN58" s="8"/>
      <c r="DCO58" s="8"/>
      <c r="DCP58" s="8"/>
      <c r="DCQ58" s="8"/>
      <c r="DCR58" s="8"/>
      <c r="DCS58" s="8"/>
      <c r="DCT58" s="8"/>
      <c r="DCU58" s="8"/>
      <c r="DCV58" s="8"/>
      <c r="DCW58" s="8"/>
      <c r="DCX58" s="8"/>
      <c r="DCY58" s="8"/>
      <c r="DCZ58" s="8"/>
      <c r="DDA58" s="8"/>
      <c r="DDB58" s="8"/>
      <c r="DDC58" s="8"/>
      <c r="DDD58" s="8"/>
      <c r="DDE58" s="8"/>
      <c r="DDF58" s="8"/>
      <c r="DDG58" s="8"/>
      <c r="DDH58" s="8"/>
      <c r="DDI58" s="8"/>
      <c r="DDJ58" s="8"/>
      <c r="DDK58" s="8"/>
      <c r="DDL58" s="8"/>
      <c r="DDM58" s="8"/>
      <c r="DDN58" s="8"/>
      <c r="DDO58" s="8"/>
      <c r="DDP58" s="8"/>
      <c r="DDQ58" s="8"/>
      <c r="DDR58" s="8"/>
      <c r="DDS58" s="8"/>
      <c r="DDT58" s="8"/>
      <c r="DDU58" s="8"/>
      <c r="DDV58" s="8"/>
      <c r="DDW58" s="8"/>
      <c r="DDX58" s="8"/>
      <c r="DDY58" s="8"/>
      <c r="DDZ58" s="8"/>
      <c r="DEA58" s="8"/>
      <c r="DEB58" s="8"/>
      <c r="DEC58" s="8"/>
      <c r="DED58" s="8"/>
      <c r="DEE58" s="8"/>
      <c r="DEF58" s="8"/>
      <c r="DEG58" s="8"/>
      <c r="DEH58" s="8"/>
      <c r="DEI58" s="8"/>
      <c r="DEJ58" s="8"/>
      <c r="DEK58" s="8"/>
      <c r="DEL58" s="8"/>
      <c r="DEM58" s="8"/>
      <c r="DEN58" s="8"/>
      <c r="DEO58" s="8"/>
      <c r="DEP58" s="8"/>
      <c r="DEQ58" s="8"/>
      <c r="DER58" s="8"/>
      <c r="DES58" s="8"/>
      <c r="DET58" s="8"/>
      <c r="DEU58" s="8"/>
      <c r="DEV58" s="8"/>
      <c r="DEW58" s="8"/>
      <c r="DEX58" s="8"/>
      <c r="DEY58" s="8"/>
      <c r="DEZ58" s="8"/>
      <c r="DFA58" s="8"/>
      <c r="DFB58" s="8"/>
      <c r="DFC58" s="8"/>
      <c r="DFD58" s="8"/>
      <c r="DFE58" s="8"/>
      <c r="DFF58" s="8"/>
      <c r="DFG58" s="8"/>
      <c r="DFH58" s="8"/>
      <c r="DFI58" s="8"/>
      <c r="DFJ58" s="8"/>
      <c r="DFK58" s="8"/>
      <c r="DFL58" s="8"/>
      <c r="DFM58" s="8"/>
      <c r="DFN58" s="8"/>
      <c r="DFO58" s="8"/>
      <c r="DFP58" s="8"/>
      <c r="DFQ58" s="8"/>
      <c r="DFR58" s="8"/>
      <c r="DFS58" s="8"/>
      <c r="DFT58" s="8"/>
      <c r="DFU58" s="8"/>
      <c r="DFV58" s="8"/>
      <c r="DFW58" s="8"/>
      <c r="DFX58" s="8"/>
      <c r="DFY58" s="8"/>
      <c r="DFZ58" s="8"/>
      <c r="DGA58" s="8"/>
      <c r="DGB58" s="8"/>
      <c r="DGC58" s="8"/>
      <c r="DGD58" s="8"/>
      <c r="DGE58" s="8"/>
      <c r="DGF58" s="8"/>
      <c r="DGG58" s="8"/>
      <c r="DGH58" s="8"/>
      <c r="DGI58" s="8"/>
      <c r="DGJ58" s="8"/>
      <c r="DGK58" s="8"/>
      <c r="DGL58" s="8"/>
      <c r="DGM58" s="8"/>
      <c r="DGN58" s="8"/>
      <c r="DGO58" s="8"/>
      <c r="DGP58" s="8"/>
      <c r="DGQ58" s="8"/>
      <c r="DGR58" s="8"/>
      <c r="DGS58" s="8"/>
      <c r="DGT58" s="8"/>
      <c r="DGU58" s="8"/>
      <c r="DGV58" s="8"/>
      <c r="DGW58" s="8"/>
      <c r="DGX58" s="8"/>
      <c r="DGY58" s="8"/>
      <c r="DGZ58" s="8"/>
      <c r="DHA58" s="8"/>
      <c r="DHB58" s="8"/>
      <c r="DHC58" s="8"/>
      <c r="DHD58" s="8"/>
      <c r="DHE58" s="8"/>
      <c r="DHF58" s="8"/>
      <c r="DHG58" s="8"/>
      <c r="DHH58" s="8"/>
      <c r="DHI58" s="8"/>
      <c r="DHJ58" s="8"/>
      <c r="DHK58" s="8"/>
      <c r="DHL58" s="8"/>
      <c r="DHM58" s="8"/>
      <c r="DHN58" s="8"/>
      <c r="DHO58" s="8"/>
      <c r="DHP58" s="8"/>
      <c r="DHQ58" s="8"/>
      <c r="DHR58" s="8"/>
      <c r="DHS58" s="8"/>
      <c r="DHT58" s="8"/>
      <c r="DHU58" s="8"/>
      <c r="DHV58" s="8"/>
      <c r="DHW58" s="8"/>
      <c r="DHX58" s="8"/>
      <c r="DHY58" s="8"/>
      <c r="DHZ58" s="8"/>
      <c r="DIA58" s="8"/>
      <c r="DIB58" s="8"/>
      <c r="DIC58" s="8"/>
      <c r="DID58" s="8"/>
      <c r="DIE58" s="8"/>
      <c r="DIF58" s="8"/>
      <c r="DIG58" s="8"/>
      <c r="DIH58" s="8"/>
      <c r="DII58" s="8"/>
      <c r="DIJ58" s="8"/>
      <c r="DIK58" s="8"/>
      <c r="DIL58" s="8"/>
      <c r="DIM58" s="8"/>
      <c r="DIN58" s="8"/>
      <c r="DIO58" s="8"/>
      <c r="DIP58" s="8"/>
      <c r="DIQ58" s="8"/>
      <c r="DIR58" s="8"/>
      <c r="DIS58" s="8"/>
      <c r="DIT58" s="8"/>
      <c r="DIU58" s="8"/>
      <c r="DIV58" s="8"/>
      <c r="DIW58" s="8"/>
      <c r="DIX58" s="8"/>
      <c r="DIY58" s="8"/>
      <c r="DIZ58" s="8"/>
      <c r="DJA58" s="8"/>
      <c r="DJB58" s="8"/>
      <c r="DJC58" s="8"/>
      <c r="DJD58" s="8"/>
      <c r="DJE58" s="8"/>
      <c r="DJF58" s="8"/>
      <c r="DJG58" s="8"/>
      <c r="DJH58" s="8"/>
      <c r="DJI58" s="8"/>
      <c r="DJJ58" s="8"/>
      <c r="DJK58" s="8"/>
      <c r="DJL58" s="8"/>
      <c r="DJM58" s="8"/>
      <c r="DJN58" s="8"/>
      <c r="DJO58" s="8"/>
      <c r="DJP58" s="8"/>
      <c r="DJQ58" s="8"/>
      <c r="DJR58" s="8"/>
      <c r="DJS58" s="8"/>
      <c r="DJT58" s="8"/>
      <c r="DJU58" s="8"/>
      <c r="DJV58" s="8"/>
      <c r="DJW58" s="8"/>
      <c r="DJX58" s="8"/>
      <c r="DJY58" s="8"/>
      <c r="DJZ58" s="8"/>
      <c r="DKA58" s="8"/>
      <c r="DKB58" s="8"/>
      <c r="DKC58" s="8"/>
      <c r="DKD58" s="8"/>
      <c r="DKE58" s="8"/>
      <c r="DKF58" s="8"/>
      <c r="DKG58" s="8"/>
      <c r="DKH58" s="8"/>
      <c r="DKI58" s="8"/>
      <c r="DKJ58" s="8"/>
      <c r="DKK58" s="8"/>
      <c r="DKL58" s="8"/>
      <c r="DKM58" s="8"/>
      <c r="DKN58" s="8"/>
      <c r="DKO58" s="8"/>
      <c r="DKP58" s="8"/>
      <c r="DKQ58" s="8"/>
      <c r="DKR58" s="8"/>
      <c r="DKS58" s="8"/>
      <c r="DKT58" s="8"/>
      <c r="DKU58" s="8"/>
      <c r="DKV58" s="8"/>
      <c r="DKW58" s="8"/>
      <c r="DKX58" s="8"/>
      <c r="DKY58" s="8"/>
      <c r="DKZ58" s="8"/>
      <c r="DLA58" s="8"/>
      <c r="DLB58" s="8"/>
      <c r="DLC58" s="8"/>
      <c r="DLD58" s="8"/>
      <c r="DLE58" s="8"/>
      <c r="DLF58" s="8"/>
      <c r="DLG58" s="8"/>
      <c r="DLH58" s="8"/>
      <c r="DLI58" s="8"/>
      <c r="DLJ58" s="8"/>
      <c r="DLK58" s="8"/>
      <c r="DLL58" s="8"/>
      <c r="DLM58" s="8"/>
      <c r="DLN58" s="8"/>
      <c r="DLO58" s="8"/>
      <c r="DLP58" s="8"/>
      <c r="DLQ58" s="8"/>
      <c r="DLR58" s="8"/>
      <c r="DLS58" s="8"/>
      <c r="DLT58" s="8"/>
      <c r="DLU58" s="8"/>
      <c r="DLV58" s="8"/>
      <c r="DLW58" s="8"/>
      <c r="DLX58" s="8"/>
      <c r="DLY58" s="8"/>
      <c r="DLZ58" s="8"/>
      <c r="DMA58" s="8"/>
      <c r="DMB58" s="8"/>
      <c r="DMC58" s="8"/>
      <c r="DMD58" s="8"/>
      <c r="DME58" s="8"/>
      <c r="DMF58" s="8"/>
      <c r="DMG58" s="8"/>
      <c r="DMH58" s="8"/>
      <c r="DMI58" s="8"/>
      <c r="DMJ58" s="8"/>
      <c r="DMK58" s="8"/>
      <c r="DML58" s="8"/>
      <c r="DMM58" s="8"/>
      <c r="DMN58" s="8"/>
      <c r="DMO58" s="8"/>
      <c r="DMP58" s="8"/>
      <c r="DMQ58" s="8"/>
      <c r="DMR58" s="8"/>
      <c r="DMS58" s="8"/>
      <c r="DMT58" s="8"/>
      <c r="DMU58" s="8"/>
      <c r="DMV58" s="8"/>
      <c r="DMW58" s="8"/>
      <c r="DMX58" s="8"/>
      <c r="DMY58" s="8"/>
      <c r="DMZ58" s="8"/>
      <c r="DNA58" s="8"/>
      <c r="DNB58" s="8"/>
      <c r="DNC58" s="8"/>
      <c r="DND58" s="8"/>
      <c r="DNE58" s="8"/>
      <c r="DNF58" s="8"/>
      <c r="DNG58" s="8"/>
      <c r="DNH58" s="8"/>
      <c r="DNI58" s="8"/>
      <c r="DNJ58" s="8"/>
      <c r="DNK58" s="8"/>
      <c r="DNL58" s="8"/>
      <c r="DNM58" s="8"/>
      <c r="DNN58" s="8"/>
      <c r="DNO58" s="8"/>
      <c r="DNP58" s="8"/>
      <c r="DNQ58" s="8"/>
      <c r="DNR58" s="8"/>
      <c r="DNS58" s="8"/>
      <c r="DNT58" s="8"/>
      <c r="DNU58" s="8"/>
      <c r="DNV58" s="8"/>
      <c r="DNW58" s="8"/>
      <c r="DNX58" s="8"/>
      <c r="DNY58" s="8"/>
      <c r="DNZ58" s="8"/>
      <c r="DOA58" s="8"/>
      <c r="DOB58" s="8"/>
      <c r="DOC58" s="8"/>
      <c r="DOD58" s="8"/>
      <c r="DOE58" s="8"/>
      <c r="DOF58" s="8"/>
      <c r="DOG58" s="8"/>
      <c r="DOH58" s="8"/>
      <c r="DOI58" s="8"/>
      <c r="DOJ58" s="8"/>
      <c r="DOK58" s="8"/>
      <c r="DOL58" s="8"/>
      <c r="DOM58" s="8"/>
      <c r="DON58" s="8"/>
      <c r="DOO58" s="8"/>
      <c r="DOP58" s="8"/>
      <c r="DOQ58" s="8"/>
      <c r="DOR58" s="8"/>
      <c r="DOS58" s="8"/>
      <c r="DOT58" s="8"/>
      <c r="DOU58" s="8"/>
      <c r="DOV58" s="8"/>
      <c r="DOW58" s="8"/>
      <c r="DOX58" s="8"/>
      <c r="DOY58" s="8"/>
      <c r="DOZ58" s="8"/>
      <c r="DPA58" s="8"/>
      <c r="DPB58" s="8"/>
      <c r="DPC58" s="8"/>
      <c r="DPD58" s="8"/>
      <c r="DPE58" s="8"/>
      <c r="DPF58" s="8"/>
      <c r="DPG58" s="8"/>
      <c r="DPH58" s="8"/>
      <c r="DPI58" s="8"/>
      <c r="DPJ58" s="8"/>
      <c r="DPK58" s="8"/>
      <c r="DPL58" s="8"/>
      <c r="DPM58" s="8"/>
      <c r="DPN58" s="8"/>
      <c r="DPO58" s="8"/>
      <c r="DPP58" s="8"/>
      <c r="DPQ58" s="8"/>
      <c r="DPR58" s="8"/>
      <c r="DPS58" s="8"/>
      <c r="DPT58" s="8"/>
      <c r="DPU58" s="8"/>
      <c r="DPV58" s="8"/>
      <c r="DPW58" s="8"/>
      <c r="DPX58" s="8"/>
      <c r="DPY58" s="8"/>
      <c r="DPZ58" s="8"/>
      <c r="DQA58" s="8"/>
      <c r="DQB58" s="8"/>
      <c r="DQC58" s="8"/>
      <c r="DQD58" s="8"/>
      <c r="DQE58" s="8"/>
      <c r="DQF58" s="8"/>
      <c r="DQG58" s="8"/>
      <c r="DQH58" s="8"/>
      <c r="DQI58" s="8"/>
      <c r="DQJ58" s="8"/>
      <c r="DQK58" s="8"/>
      <c r="DQL58" s="8"/>
      <c r="DQM58" s="8"/>
      <c r="DQN58" s="8"/>
      <c r="DQO58" s="8"/>
      <c r="DQP58" s="8"/>
      <c r="DQQ58" s="8"/>
      <c r="DQR58" s="8"/>
      <c r="DQS58" s="8"/>
      <c r="DQT58" s="8"/>
      <c r="DQU58" s="8"/>
      <c r="DQV58" s="8"/>
      <c r="DQW58" s="8"/>
      <c r="DQX58" s="8"/>
      <c r="DQY58" s="8"/>
      <c r="DQZ58" s="8"/>
      <c r="DRA58" s="8"/>
      <c r="DRB58" s="8"/>
      <c r="DRC58" s="8"/>
      <c r="DRD58" s="8"/>
      <c r="DRE58" s="8"/>
      <c r="DRF58" s="8"/>
      <c r="DRG58" s="8"/>
      <c r="DRH58" s="8"/>
      <c r="DRI58" s="8"/>
      <c r="DRJ58" s="8"/>
      <c r="DRK58" s="8"/>
      <c r="DRL58" s="8"/>
      <c r="DRM58" s="8"/>
      <c r="DRN58" s="8"/>
      <c r="DRO58" s="8"/>
      <c r="DRP58" s="8"/>
      <c r="DRQ58" s="8"/>
      <c r="DRR58" s="8"/>
      <c r="DRS58" s="8"/>
      <c r="DRT58" s="8"/>
      <c r="DRU58" s="8"/>
      <c r="DRV58" s="8"/>
      <c r="DRW58" s="8"/>
      <c r="DRX58" s="8"/>
      <c r="DRY58" s="8"/>
      <c r="DRZ58" s="8"/>
      <c r="DSA58" s="8"/>
      <c r="DSB58" s="8"/>
      <c r="DSC58" s="8"/>
      <c r="DSD58" s="8"/>
      <c r="DSE58" s="8"/>
      <c r="DSF58" s="8"/>
      <c r="DSG58" s="8"/>
      <c r="DSH58" s="8"/>
      <c r="DSI58" s="8"/>
      <c r="DSJ58" s="8"/>
      <c r="DSK58" s="8"/>
      <c r="DSL58" s="8"/>
      <c r="DSM58" s="8"/>
      <c r="DSN58" s="8"/>
      <c r="DSO58" s="8"/>
      <c r="DSP58" s="8"/>
      <c r="DSQ58" s="8"/>
      <c r="DSR58" s="8"/>
      <c r="DSS58" s="8"/>
      <c r="DST58" s="8"/>
      <c r="DSU58" s="8"/>
      <c r="DSV58" s="8"/>
      <c r="DSW58" s="8"/>
      <c r="DSX58" s="8"/>
      <c r="DSY58" s="8"/>
      <c r="DSZ58" s="8"/>
      <c r="DTA58" s="8"/>
      <c r="DTB58" s="8"/>
      <c r="DTC58" s="8"/>
      <c r="DTD58" s="8"/>
      <c r="DTE58" s="8"/>
      <c r="DTF58" s="8"/>
      <c r="DTG58" s="8"/>
      <c r="DTH58" s="8"/>
      <c r="DTI58" s="8"/>
      <c r="DTJ58" s="8"/>
      <c r="DTK58" s="8"/>
      <c r="DTL58" s="8"/>
      <c r="DTM58" s="8"/>
      <c r="DTN58" s="8"/>
      <c r="DTO58" s="8"/>
      <c r="DTP58" s="8"/>
      <c r="DTQ58" s="8"/>
      <c r="DTR58" s="8"/>
      <c r="DTS58" s="8"/>
      <c r="DTT58" s="8"/>
      <c r="DTU58" s="8"/>
      <c r="DTV58" s="8"/>
      <c r="DTW58" s="8"/>
      <c r="DTX58" s="8"/>
      <c r="DTY58" s="8"/>
      <c r="DTZ58" s="8"/>
      <c r="DUA58" s="8"/>
      <c r="DUB58" s="8"/>
      <c r="DUC58" s="8"/>
      <c r="DUD58" s="8"/>
      <c r="DUE58" s="8"/>
      <c r="DUF58" s="8"/>
      <c r="DUG58" s="8"/>
      <c r="DUH58" s="8"/>
      <c r="DUI58" s="8"/>
      <c r="DUJ58" s="8"/>
      <c r="DUK58" s="8"/>
      <c r="DUL58" s="8"/>
      <c r="DUM58" s="8"/>
      <c r="DUN58" s="8"/>
      <c r="DUO58" s="8"/>
      <c r="DUP58" s="8"/>
      <c r="DUQ58" s="8"/>
      <c r="DUR58" s="8"/>
      <c r="DUS58" s="8"/>
      <c r="DUT58" s="8"/>
      <c r="DUU58" s="8"/>
      <c r="DUV58" s="8"/>
      <c r="DUW58" s="8"/>
      <c r="DUX58" s="8"/>
      <c r="DUY58" s="8"/>
      <c r="DUZ58" s="8"/>
      <c r="DVA58" s="8"/>
      <c r="DVB58" s="8"/>
      <c r="DVC58" s="8"/>
      <c r="DVD58" s="8"/>
      <c r="DVE58" s="8"/>
      <c r="DVF58" s="8"/>
      <c r="DVG58" s="8"/>
      <c r="DVH58" s="8"/>
      <c r="DVI58" s="8"/>
      <c r="DVJ58" s="8"/>
      <c r="DVK58" s="8"/>
      <c r="DVL58" s="8"/>
      <c r="DVM58" s="8"/>
      <c r="DVN58" s="8"/>
      <c r="DVO58" s="8"/>
      <c r="DVP58" s="8"/>
      <c r="DVQ58" s="8"/>
      <c r="DVR58" s="8"/>
      <c r="DVS58" s="8"/>
      <c r="DVT58" s="8"/>
      <c r="DVU58" s="8"/>
      <c r="DVV58" s="8"/>
      <c r="DVW58" s="8"/>
      <c r="DVX58" s="8"/>
      <c r="DVY58" s="8"/>
      <c r="DVZ58" s="8"/>
      <c r="DWA58" s="8"/>
      <c r="DWB58" s="8"/>
      <c r="DWC58" s="8"/>
      <c r="DWD58" s="8"/>
      <c r="DWE58" s="8"/>
      <c r="DWF58" s="8"/>
      <c r="DWG58" s="8"/>
      <c r="DWH58" s="8"/>
      <c r="DWI58" s="8"/>
      <c r="DWJ58" s="8"/>
      <c r="DWK58" s="8"/>
      <c r="DWL58" s="8"/>
      <c r="DWM58" s="8"/>
      <c r="DWN58" s="8"/>
      <c r="DWO58" s="8"/>
      <c r="DWP58" s="8"/>
      <c r="DWQ58" s="8"/>
      <c r="DWR58" s="8"/>
      <c r="DWS58" s="8"/>
      <c r="DWT58" s="8"/>
      <c r="DWU58" s="8"/>
      <c r="DWV58" s="8"/>
      <c r="DWW58" s="8"/>
      <c r="DWX58" s="8"/>
      <c r="DWY58" s="8"/>
      <c r="DWZ58" s="8"/>
      <c r="DXA58" s="8"/>
      <c r="DXB58" s="8"/>
      <c r="DXC58" s="8"/>
      <c r="DXD58" s="8"/>
      <c r="DXE58" s="8"/>
      <c r="DXF58" s="8"/>
      <c r="DXG58" s="8"/>
      <c r="DXH58" s="8"/>
      <c r="DXI58" s="8"/>
      <c r="DXJ58" s="8"/>
      <c r="DXK58" s="8"/>
      <c r="DXL58" s="8"/>
      <c r="DXM58" s="8"/>
      <c r="DXN58" s="8"/>
      <c r="DXO58" s="8"/>
      <c r="DXP58" s="8"/>
      <c r="DXQ58" s="8"/>
      <c r="DXR58" s="8"/>
      <c r="DXS58" s="8"/>
      <c r="DXT58" s="8"/>
      <c r="DXU58" s="8"/>
      <c r="DXV58" s="8"/>
      <c r="DXW58" s="8"/>
      <c r="DXX58" s="8"/>
      <c r="DXY58" s="8"/>
      <c r="DXZ58" s="8"/>
      <c r="DYA58" s="8"/>
      <c r="DYB58" s="8"/>
      <c r="DYC58" s="8"/>
      <c r="DYD58" s="8"/>
      <c r="DYE58" s="8"/>
      <c r="DYF58" s="8"/>
      <c r="DYG58" s="8"/>
      <c r="DYH58" s="8"/>
      <c r="DYI58" s="8"/>
      <c r="DYJ58" s="8"/>
      <c r="DYK58" s="8"/>
      <c r="DYL58" s="8"/>
      <c r="DYM58" s="8"/>
      <c r="DYN58" s="8"/>
      <c r="DYO58" s="8"/>
      <c r="DYP58" s="8"/>
      <c r="DYQ58" s="8"/>
      <c r="DYR58" s="8"/>
      <c r="DYS58" s="8"/>
      <c r="DYT58" s="8"/>
      <c r="DYU58" s="8"/>
      <c r="DYV58" s="8"/>
      <c r="DYW58" s="8"/>
      <c r="DYX58" s="8"/>
      <c r="DYY58" s="8"/>
      <c r="DYZ58" s="8"/>
      <c r="DZA58" s="8"/>
      <c r="DZB58" s="8"/>
      <c r="DZC58" s="8"/>
      <c r="DZD58" s="8"/>
      <c r="DZE58" s="8"/>
      <c r="DZF58" s="8"/>
      <c r="DZG58" s="8"/>
      <c r="DZH58" s="8"/>
      <c r="DZI58" s="8"/>
      <c r="DZJ58" s="8"/>
      <c r="DZK58" s="8"/>
      <c r="DZL58" s="8"/>
      <c r="DZM58" s="8"/>
      <c r="DZN58" s="8"/>
      <c r="DZO58" s="8"/>
      <c r="DZP58" s="8"/>
      <c r="DZQ58" s="8"/>
      <c r="DZR58" s="8"/>
      <c r="DZS58" s="8"/>
      <c r="DZT58" s="8"/>
      <c r="DZU58" s="8"/>
      <c r="DZV58" s="8"/>
      <c r="DZW58" s="8"/>
      <c r="DZX58" s="8"/>
      <c r="DZY58" s="8"/>
      <c r="DZZ58" s="8"/>
      <c r="EAA58" s="8"/>
      <c r="EAB58" s="8"/>
      <c r="EAC58" s="8"/>
      <c r="EAD58" s="8"/>
      <c r="EAE58" s="8"/>
      <c r="EAF58" s="8"/>
      <c r="EAG58" s="8"/>
      <c r="EAH58" s="8"/>
      <c r="EAI58" s="8"/>
      <c r="EAJ58" s="8"/>
      <c r="EAK58" s="8"/>
      <c r="EAL58" s="8"/>
      <c r="EAM58" s="8"/>
      <c r="EAN58" s="8"/>
      <c r="EAO58" s="8"/>
      <c r="EAP58" s="8"/>
      <c r="EAQ58" s="8"/>
      <c r="EAR58" s="8"/>
      <c r="EAS58" s="8"/>
      <c r="EAT58" s="8"/>
      <c r="EAU58" s="8"/>
      <c r="EAV58" s="8"/>
      <c r="EAW58" s="8"/>
      <c r="EAX58" s="8"/>
      <c r="EAY58" s="8"/>
      <c r="EAZ58" s="8"/>
      <c r="EBA58" s="8"/>
      <c r="EBB58" s="8"/>
      <c r="EBC58" s="8"/>
      <c r="EBD58" s="8"/>
      <c r="EBE58" s="8"/>
      <c r="EBF58" s="8"/>
      <c r="EBG58" s="8"/>
      <c r="EBH58" s="8"/>
      <c r="EBI58" s="8"/>
      <c r="EBJ58" s="8"/>
      <c r="EBK58" s="8"/>
      <c r="EBL58" s="8"/>
      <c r="EBM58" s="8"/>
      <c r="EBN58" s="8"/>
      <c r="EBO58" s="8"/>
      <c r="EBP58" s="8"/>
      <c r="EBQ58" s="8"/>
      <c r="EBR58" s="8"/>
      <c r="EBS58" s="8"/>
      <c r="EBT58" s="8"/>
      <c r="EBU58" s="8"/>
      <c r="EBV58" s="8"/>
      <c r="EBW58" s="8"/>
      <c r="EBX58" s="8"/>
      <c r="EBY58" s="8"/>
      <c r="EBZ58" s="8"/>
      <c r="ECA58" s="8"/>
      <c r="ECB58" s="8"/>
      <c r="ECC58" s="8"/>
      <c r="ECD58" s="8"/>
      <c r="ECE58" s="8"/>
      <c r="ECF58" s="8"/>
      <c r="ECG58" s="8"/>
      <c r="ECH58" s="8"/>
      <c r="ECI58" s="8"/>
      <c r="ECJ58" s="8"/>
      <c r="ECK58" s="8"/>
      <c r="ECL58" s="8"/>
      <c r="ECM58" s="8"/>
      <c r="ECN58" s="8"/>
      <c r="ECO58" s="8"/>
      <c r="ECP58" s="8"/>
      <c r="ECQ58" s="8"/>
      <c r="ECR58" s="8"/>
      <c r="ECS58" s="8"/>
      <c r="ECT58" s="8"/>
      <c r="ECU58" s="8"/>
      <c r="ECV58" s="8"/>
      <c r="ECW58" s="8"/>
      <c r="ECX58" s="8"/>
      <c r="ECY58" s="8"/>
      <c r="ECZ58" s="8"/>
      <c r="EDA58" s="8"/>
      <c r="EDB58" s="8"/>
      <c r="EDC58" s="8"/>
      <c r="EDD58" s="8"/>
      <c r="EDE58" s="8"/>
      <c r="EDF58" s="8"/>
      <c r="EDG58" s="8"/>
      <c r="EDH58" s="8"/>
      <c r="EDI58" s="8"/>
      <c r="EDJ58" s="8"/>
      <c r="EDK58" s="8"/>
      <c r="EDL58" s="8"/>
      <c r="EDM58" s="8"/>
      <c r="EDN58" s="8"/>
      <c r="EDO58" s="8"/>
      <c r="EDP58" s="8"/>
      <c r="EDQ58" s="8"/>
      <c r="EDR58" s="8"/>
      <c r="EDS58" s="8"/>
      <c r="EDT58" s="8"/>
      <c r="EDU58" s="8"/>
      <c r="EDV58" s="8"/>
      <c r="EDW58" s="8"/>
      <c r="EDX58" s="8"/>
      <c r="EDY58" s="8"/>
      <c r="EDZ58" s="8"/>
      <c r="EEA58" s="8"/>
      <c r="EEB58" s="8"/>
      <c r="EEC58" s="8"/>
      <c r="EED58" s="8"/>
      <c r="EEE58" s="8"/>
      <c r="EEF58" s="8"/>
      <c r="EEG58" s="8"/>
      <c r="EEH58" s="8"/>
      <c r="EEI58" s="8"/>
      <c r="EEJ58" s="8"/>
      <c r="EEK58" s="8"/>
      <c r="EEL58" s="8"/>
      <c r="EEM58" s="8"/>
      <c r="EEN58" s="8"/>
      <c r="EEO58" s="8"/>
      <c r="EEP58" s="8"/>
      <c r="EEQ58" s="8"/>
      <c r="EER58" s="8"/>
      <c r="EES58" s="8"/>
      <c r="EET58" s="8"/>
      <c r="EEU58" s="8"/>
      <c r="EEV58" s="8"/>
      <c r="EEW58" s="8"/>
      <c r="EEX58" s="8"/>
      <c r="EEY58" s="8"/>
      <c r="EEZ58" s="8"/>
      <c r="EFA58" s="8"/>
      <c r="EFB58" s="8"/>
      <c r="EFC58" s="8"/>
      <c r="EFD58" s="8"/>
      <c r="EFE58" s="8"/>
      <c r="EFF58" s="8"/>
      <c r="EFG58" s="8"/>
      <c r="EFH58" s="8"/>
      <c r="EFI58" s="8"/>
      <c r="EFJ58" s="8"/>
      <c r="EFK58" s="8"/>
      <c r="EFL58" s="8"/>
      <c r="EFM58" s="8"/>
      <c r="EFN58" s="8"/>
      <c r="EFO58" s="8"/>
      <c r="EFP58" s="8"/>
      <c r="EFQ58" s="8"/>
      <c r="EFR58" s="8"/>
      <c r="EFS58" s="8"/>
      <c r="EFT58" s="8"/>
      <c r="EFU58" s="8"/>
      <c r="EFV58" s="8"/>
      <c r="EFW58" s="8"/>
      <c r="EFX58" s="8"/>
      <c r="EFY58" s="8"/>
      <c r="EFZ58" s="8"/>
      <c r="EGA58" s="8"/>
      <c r="EGB58" s="8"/>
      <c r="EGC58" s="8"/>
      <c r="EGD58" s="8"/>
      <c r="EGE58" s="8"/>
      <c r="EGF58" s="8"/>
      <c r="EGG58" s="8"/>
      <c r="EGH58" s="8"/>
      <c r="EGI58" s="8"/>
      <c r="EGJ58" s="8"/>
      <c r="EGK58" s="8"/>
      <c r="EGL58" s="8"/>
      <c r="EGM58" s="8"/>
      <c r="EGN58" s="8"/>
      <c r="EGO58" s="8"/>
      <c r="EGP58" s="8"/>
      <c r="EGQ58" s="8"/>
      <c r="EGR58" s="8"/>
      <c r="EGS58" s="8"/>
      <c r="EGT58" s="8"/>
      <c r="EGU58" s="8"/>
      <c r="EGV58" s="8"/>
      <c r="EGW58" s="8"/>
      <c r="EGX58" s="8"/>
      <c r="EGY58" s="8"/>
      <c r="EGZ58" s="8"/>
      <c r="EHA58" s="8"/>
      <c r="EHB58" s="8"/>
      <c r="EHC58" s="8"/>
      <c r="EHD58" s="8"/>
      <c r="EHE58" s="8"/>
      <c r="EHF58" s="8"/>
      <c r="EHG58" s="8"/>
      <c r="EHH58" s="8"/>
      <c r="EHI58" s="8"/>
      <c r="EHJ58" s="8"/>
      <c r="EHK58" s="8"/>
      <c r="EHL58" s="8"/>
      <c r="EHM58" s="8"/>
      <c r="EHN58" s="8"/>
      <c r="EHO58" s="8"/>
      <c r="EHP58" s="8"/>
      <c r="EHQ58" s="8"/>
      <c r="EHR58" s="8"/>
      <c r="EHS58" s="8"/>
      <c r="EHT58" s="8"/>
      <c r="EHU58" s="8"/>
      <c r="EHV58" s="8"/>
      <c r="EHW58" s="8"/>
      <c r="EHX58" s="8"/>
      <c r="EHY58" s="8"/>
      <c r="EHZ58" s="8"/>
      <c r="EIA58" s="8"/>
      <c r="EIB58" s="8"/>
      <c r="EIC58" s="8"/>
      <c r="EID58" s="8"/>
      <c r="EIE58" s="8"/>
      <c r="EIF58" s="8"/>
      <c r="EIG58" s="8"/>
      <c r="EIH58" s="8"/>
      <c r="EII58" s="8"/>
      <c r="EIJ58" s="8"/>
      <c r="EIK58" s="8"/>
      <c r="EIL58" s="8"/>
      <c r="EIM58" s="8"/>
      <c r="EIN58" s="8"/>
      <c r="EIO58" s="8"/>
      <c r="EIP58" s="8"/>
      <c r="EIQ58" s="8"/>
      <c r="EIR58" s="8"/>
      <c r="EIS58" s="8"/>
      <c r="EIT58" s="8"/>
      <c r="EIU58" s="8"/>
      <c r="EIV58" s="8"/>
      <c r="EIW58" s="8"/>
      <c r="EIX58" s="8"/>
      <c r="EIY58" s="8"/>
      <c r="EIZ58" s="8"/>
      <c r="EJA58" s="8"/>
      <c r="EJB58" s="8"/>
      <c r="EJC58" s="8"/>
      <c r="EJD58" s="8"/>
      <c r="EJE58" s="8"/>
      <c r="EJF58" s="8"/>
      <c r="EJG58" s="8"/>
      <c r="EJH58" s="8"/>
      <c r="EJI58" s="8"/>
      <c r="EJJ58" s="8"/>
      <c r="EJK58" s="8"/>
      <c r="EJL58" s="8"/>
      <c r="EJM58" s="8"/>
      <c r="EJN58" s="8"/>
      <c r="EJO58" s="8"/>
      <c r="EJP58" s="8"/>
      <c r="EJQ58" s="8"/>
      <c r="EJR58" s="8"/>
      <c r="EJS58" s="8"/>
      <c r="EJT58" s="8"/>
      <c r="EJU58" s="8"/>
      <c r="EJV58" s="8"/>
      <c r="EJW58" s="8"/>
      <c r="EJX58" s="8"/>
      <c r="EJY58" s="8"/>
      <c r="EJZ58" s="8"/>
      <c r="EKA58" s="8"/>
      <c r="EKB58" s="8"/>
      <c r="EKC58" s="8"/>
      <c r="EKD58" s="8"/>
      <c r="EKE58" s="8"/>
      <c r="EKF58" s="8"/>
      <c r="EKG58" s="8"/>
      <c r="EKH58" s="8"/>
      <c r="EKI58" s="8"/>
      <c r="EKJ58" s="8"/>
      <c r="EKK58" s="8"/>
      <c r="EKL58" s="8"/>
      <c r="EKM58" s="8"/>
      <c r="EKN58" s="8"/>
      <c r="EKO58" s="8"/>
      <c r="EKP58" s="8"/>
      <c r="EKQ58" s="8"/>
      <c r="EKR58" s="8"/>
      <c r="EKS58" s="8"/>
      <c r="EKT58" s="8"/>
      <c r="EKU58" s="8"/>
      <c r="EKV58" s="8"/>
      <c r="EKW58" s="8"/>
      <c r="EKX58" s="8"/>
      <c r="EKY58" s="8"/>
      <c r="EKZ58" s="8"/>
      <c r="ELA58" s="8"/>
      <c r="ELB58" s="8"/>
      <c r="ELC58" s="8"/>
      <c r="ELD58" s="8"/>
      <c r="ELE58" s="8"/>
      <c r="ELF58" s="8"/>
      <c r="ELG58" s="8"/>
      <c r="ELH58" s="8"/>
      <c r="ELI58" s="8"/>
      <c r="ELJ58" s="8"/>
      <c r="ELK58" s="8"/>
      <c r="ELL58" s="8"/>
      <c r="ELM58" s="8"/>
      <c r="ELN58" s="8"/>
      <c r="ELO58" s="8"/>
      <c r="ELP58" s="8"/>
      <c r="ELQ58" s="8"/>
      <c r="ELR58" s="8"/>
      <c r="ELS58" s="8"/>
      <c r="ELT58" s="8"/>
      <c r="ELU58" s="8"/>
      <c r="ELV58" s="8"/>
      <c r="ELW58" s="8"/>
      <c r="ELX58" s="8"/>
      <c r="ELY58" s="8"/>
      <c r="ELZ58" s="8"/>
      <c r="EMA58" s="8"/>
      <c r="EMB58" s="8"/>
      <c r="EMC58" s="8"/>
      <c r="EMD58" s="8"/>
      <c r="EME58" s="8"/>
      <c r="EMF58" s="8"/>
      <c r="EMG58" s="8"/>
      <c r="EMH58" s="8"/>
      <c r="EMI58" s="8"/>
      <c r="EMJ58" s="8"/>
      <c r="EMK58" s="8"/>
      <c r="EML58" s="8"/>
      <c r="EMM58" s="8"/>
      <c r="EMN58" s="8"/>
      <c r="EMO58" s="8"/>
      <c r="EMP58" s="8"/>
      <c r="EMQ58" s="8"/>
      <c r="EMR58" s="8"/>
      <c r="EMS58" s="8"/>
      <c r="EMT58" s="8"/>
      <c r="EMU58" s="8"/>
      <c r="EMV58" s="8"/>
      <c r="EMW58" s="8"/>
      <c r="EMX58" s="8"/>
      <c r="EMY58" s="8"/>
      <c r="EMZ58" s="8"/>
      <c r="ENA58" s="8"/>
      <c r="ENB58" s="8"/>
      <c r="ENC58" s="8"/>
      <c r="END58" s="8"/>
      <c r="ENE58" s="8"/>
      <c r="ENF58" s="8"/>
      <c r="ENG58" s="8"/>
      <c r="ENH58" s="8"/>
      <c r="ENI58" s="8"/>
      <c r="ENJ58" s="8"/>
      <c r="ENK58" s="8"/>
      <c r="ENL58" s="8"/>
      <c r="ENM58" s="8"/>
      <c r="ENN58" s="8"/>
      <c r="ENO58" s="8"/>
      <c r="ENP58" s="8"/>
      <c r="ENQ58" s="8"/>
      <c r="ENR58" s="8"/>
      <c r="ENS58" s="8"/>
      <c r="ENT58" s="8"/>
      <c r="ENU58" s="8"/>
      <c r="ENV58" s="8"/>
      <c r="ENW58" s="8"/>
      <c r="ENX58" s="8"/>
      <c r="ENY58" s="8"/>
      <c r="ENZ58" s="8"/>
      <c r="EOA58" s="8"/>
      <c r="EOB58" s="8"/>
      <c r="EOC58" s="8"/>
      <c r="EOD58" s="8"/>
      <c r="EOE58" s="8"/>
      <c r="EOF58" s="8"/>
      <c r="EOG58" s="8"/>
      <c r="EOH58" s="8"/>
      <c r="EOI58" s="8"/>
      <c r="EOJ58" s="8"/>
      <c r="EOK58" s="8"/>
      <c r="EOL58" s="8"/>
      <c r="EOM58" s="8"/>
      <c r="EON58" s="8"/>
      <c r="EOO58" s="8"/>
      <c r="EOP58" s="8"/>
      <c r="EOQ58" s="8"/>
      <c r="EOR58" s="8"/>
      <c r="EOS58" s="8"/>
      <c r="EOT58" s="8"/>
      <c r="EOU58" s="8"/>
      <c r="EOV58" s="8"/>
      <c r="EOW58" s="8"/>
      <c r="EOX58" s="8"/>
      <c r="EOY58" s="8"/>
      <c r="EOZ58" s="8"/>
      <c r="EPA58" s="8"/>
      <c r="EPB58" s="8"/>
      <c r="EPC58" s="8"/>
      <c r="EPD58" s="8"/>
      <c r="EPE58" s="8"/>
      <c r="EPF58" s="8"/>
      <c r="EPG58" s="8"/>
      <c r="EPH58" s="8"/>
      <c r="EPI58" s="8"/>
      <c r="EPJ58" s="8"/>
      <c r="EPK58" s="8"/>
      <c r="EPL58" s="8"/>
      <c r="EPM58" s="8"/>
      <c r="EPN58" s="8"/>
      <c r="EPO58" s="8"/>
      <c r="EPP58" s="8"/>
      <c r="EPQ58" s="8"/>
      <c r="EPR58" s="8"/>
      <c r="EPS58" s="8"/>
      <c r="EPT58" s="8"/>
      <c r="EPU58" s="8"/>
      <c r="EPV58" s="8"/>
      <c r="EPW58" s="8"/>
      <c r="EPX58" s="8"/>
      <c r="EPY58" s="8"/>
      <c r="EPZ58" s="8"/>
      <c r="EQA58" s="8"/>
      <c r="EQB58" s="8"/>
      <c r="EQC58" s="8"/>
      <c r="EQD58" s="8"/>
      <c r="EQE58" s="8"/>
      <c r="EQF58" s="8"/>
      <c r="EQG58" s="8"/>
      <c r="EQH58" s="8"/>
      <c r="EQI58" s="8"/>
      <c r="EQJ58" s="8"/>
      <c r="EQK58" s="8"/>
      <c r="EQL58" s="8"/>
      <c r="EQM58" s="8"/>
      <c r="EQN58" s="8"/>
      <c r="EQO58" s="8"/>
      <c r="EQP58" s="8"/>
      <c r="EQQ58" s="8"/>
      <c r="EQR58" s="8"/>
      <c r="EQS58" s="8"/>
      <c r="EQT58" s="8"/>
      <c r="EQU58" s="8"/>
      <c r="EQV58" s="8"/>
      <c r="EQW58" s="8"/>
      <c r="EQX58" s="8"/>
      <c r="EQY58" s="8"/>
      <c r="EQZ58" s="8"/>
      <c r="ERA58" s="8"/>
      <c r="ERB58" s="8"/>
      <c r="ERC58" s="8"/>
      <c r="ERD58" s="8"/>
      <c r="ERE58" s="8"/>
      <c r="ERF58" s="8"/>
      <c r="ERG58" s="8"/>
      <c r="ERH58" s="8"/>
      <c r="ERI58" s="8"/>
      <c r="ERJ58" s="8"/>
      <c r="ERK58" s="8"/>
      <c r="ERL58" s="8"/>
      <c r="ERM58" s="8"/>
      <c r="ERN58" s="8"/>
      <c r="ERO58" s="8"/>
      <c r="ERP58" s="8"/>
      <c r="ERQ58" s="8"/>
      <c r="ERR58" s="8"/>
      <c r="ERS58" s="8"/>
      <c r="ERT58" s="8"/>
      <c r="ERU58" s="8"/>
      <c r="ERV58" s="8"/>
      <c r="ERW58" s="8"/>
      <c r="ERX58" s="8"/>
      <c r="ERY58" s="8"/>
      <c r="ERZ58" s="8"/>
      <c r="ESA58" s="8"/>
      <c r="ESB58" s="8"/>
      <c r="ESC58" s="8"/>
      <c r="ESD58" s="8"/>
      <c r="ESE58" s="8"/>
      <c r="ESF58" s="8"/>
      <c r="ESG58" s="8"/>
      <c r="ESH58" s="8"/>
      <c r="ESI58" s="8"/>
      <c r="ESJ58" s="8"/>
      <c r="ESK58" s="8"/>
      <c r="ESL58" s="8"/>
      <c r="ESM58" s="8"/>
      <c r="ESN58" s="8"/>
      <c r="ESO58" s="8"/>
      <c r="ESP58" s="8"/>
      <c r="ESQ58" s="8"/>
      <c r="ESR58" s="8"/>
      <c r="ESS58" s="8"/>
      <c r="EST58" s="8"/>
      <c r="ESU58" s="8"/>
      <c r="ESV58" s="8"/>
      <c r="ESW58" s="8"/>
      <c r="ESX58" s="8"/>
      <c r="ESY58" s="8"/>
      <c r="ESZ58" s="8"/>
      <c r="ETA58" s="8"/>
      <c r="ETB58" s="8"/>
      <c r="ETC58" s="8"/>
      <c r="ETD58" s="8"/>
      <c r="ETE58" s="8"/>
      <c r="ETF58" s="8"/>
      <c r="ETG58" s="8"/>
      <c r="ETH58" s="8"/>
      <c r="ETI58" s="8"/>
      <c r="ETJ58" s="8"/>
      <c r="ETK58" s="8"/>
      <c r="ETL58" s="8"/>
      <c r="ETM58" s="8"/>
      <c r="ETN58" s="8"/>
      <c r="ETO58" s="8"/>
      <c r="ETP58" s="8"/>
      <c r="ETQ58" s="8"/>
      <c r="ETR58" s="8"/>
      <c r="ETS58" s="8"/>
      <c r="ETT58" s="8"/>
      <c r="ETU58" s="8"/>
      <c r="ETV58" s="8"/>
      <c r="ETW58" s="8"/>
      <c r="ETX58" s="8"/>
      <c r="ETY58" s="8"/>
      <c r="ETZ58" s="8"/>
      <c r="EUA58" s="8"/>
      <c r="EUB58" s="8"/>
      <c r="EUC58" s="8"/>
      <c r="EUD58" s="8"/>
      <c r="EUE58" s="8"/>
      <c r="EUF58" s="8"/>
      <c r="EUG58" s="8"/>
      <c r="EUH58" s="8"/>
      <c r="EUI58" s="8"/>
      <c r="EUJ58" s="8"/>
      <c r="EUK58" s="8"/>
      <c r="EUL58" s="8"/>
      <c r="EUM58" s="8"/>
      <c r="EUN58" s="8"/>
      <c r="EUO58" s="8"/>
      <c r="EUP58" s="8"/>
      <c r="EUQ58" s="8"/>
      <c r="EUR58" s="8"/>
      <c r="EUS58" s="8"/>
      <c r="EUT58" s="8"/>
      <c r="EUU58" s="8"/>
      <c r="EUV58" s="8"/>
      <c r="EUW58" s="8"/>
      <c r="EUX58" s="8"/>
      <c r="EUY58" s="8"/>
      <c r="EUZ58" s="8"/>
      <c r="EVA58" s="8"/>
      <c r="EVB58" s="8"/>
      <c r="EVC58" s="8"/>
      <c r="EVD58" s="8"/>
      <c r="EVE58" s="8"/>
      <c r="EVF58" s="8"/>
      <c r="EVG58" s="8"/>
      <c r="EVH58" s="8"/>
      <c r="EVI58" s="8"/>
      <c r="EVJ58" s="8"/>
      <c r="EVK58" s="8"/>
      <c r="EVL58" s="8"/>
      <c r="EVM58" s="8"/>
      <c r="EVN58" s="8"/>
      <c r="EVO58" s="8"/>
      <c r="EVP58" s="8"/>
      <c r="EVQ58" s="8"/>
      <c r="EVR58" s="8"/>
      <c r="EVS58" s="8"/>
      <c r="EVT58" s="8"/>
      <c r="EVU58" s="8"/>
      <c r="EVV58" s="8"/>
      <c r="EVW58" s="8"/>
      <c r="EVX58" s="8"/>
      <c r="EVY58" s="8"/>
      <c r="EVZ58" s="8"/>
      <c r="EWA58" s="8"/>
      <c r="EWB58" s="8"/>
      <c r="EWC58" s="8"/>
      <c r="EWD58" s="8"/>
      <c r="EWE58" s="8"/>
      <c r="EWF58" s="8"/>
      <c r="EWG58" s="8"/>
      <c r="EWH58" s="8"/>
      <c r="EWI58" s="8"/>
      <c r="EWJ58" s="8"/>
      <c r="EWK58" s="8"/>
      <c r="EWL58" s="8"/>
      <c r="EWM58" s="8"/>
      <c r="EWN58" s="8"/>
      <c r="EWO58" s="8"/>
      <c r="EWP58" s="8"/>
      <c r="EWQ58" s="8"/>
      <c r="EWR58" s="8"/>
      <c r="EWS58" s="8"/>
      <c r="EWT58" s="8"/>
      <c r="EWU58" s="8"/>
      <c r="EWV58" s="8"/>
      <c r="EWW58" s="8"/>
      <c r="EWX58" s="8"/>
      <c r="EWY58" s="8"/>
      <c r="EWZ58" s="8"/>
      <c r="EXA58" s="8"/>
      <c r="EXB58" s="8"/>
      <c r="EXC58" s="8"/>
      <c r="EXD58" s="8"/>
      <c r="EXE58" s="8"/>
      <c r="EXF58" s="8"/>
      <c r="EXG58" s="8"/>
      <c r="EXH58" s="8"/>
      <c r="EXI58" s="8"/>
      <c r="EXJ58" s="8"/>
      <c r="EXK58" s="8"/>
      <c r="EXL58" s="8"/>
      <c r="EXM58" s="8"/>
      <c r="EXN58" s="8"/>
      <c r="EXO58" s="8"/>
      <c r="EXP58" s="8"/>
      <c r="EXQ58" s="8"/>
      <c r="EXR58" s="8"/>
      <c r="EXS58" s="8"/>
      <c r="EXT58" s="8"/>
      <c r="EXU58" s="8"/>
      <c r="EXV58" s="8"/>
      <c r="EXW58" s="8"/>
      <c r="EXX58" s="8"/>
      <c r="EXY58" s="8"/>
      <c r="EXZ58" s="8"/>
      <c r="EYA58" s="8"/>
      <c r="EYB58" s="8"/>
      <c r="EYC58" s="8"/>
      <c r="EYD58" s="8"/>
      <c r="EYE58" s="8"/>
      <c r="EYF58" s="8"/>
      <c r="EYG58" s="8"/>
      <c r="EYH58" s="8"/>
      <c r="EYI58" s="8"/>
      <c r="EYJ58" s="8"/>
      <c r="EYK58" s="8"/>
      <c r="EYL58" s="8"/>
      <c r="EYM58" s="8"/>
      <c r="EYN58" s="8"/>
      <c r="EYO58" s="8"/>
      <c r="EYP58" s="8"/>
      <c r="EYQ58" s="8"/>
      <c r="EYR58" s="8"/>
      <c r="EYS58" s="8"/>
      <c r="EYT58" s="8"/>
      <c r="EYU58" s="8"/>
      <c r="EYV58" s="8"/>
      <c r="EYW58" s="8"/>
      <c r="EYX58" s="8"/>
      <c r="EYY58" s="8"/>
      <c r="EYZ58" s="8"/>
      <c r="EZA58" s="8"/>
      <c r="EZB58" s="8"/>
      <c r="EZC58" s="8"/>
      <c r="EZD58" s="8"/>
      <c r="EZE58" s="8"/>
      <c r="EZF58" s="8"/>
      <c r="EZG58" s="8"/>
      <c r="EZH58" s="8"/>
      <c r="EZI58" s="8"/>
      <c r="EZJ58" s="8"/>
      <c r="EZK58" s="8"/>
      <c r="EZL58" s="8"/>
      <c r="EZM58" s="8"/>
      <c r="EZN58" s="8"/>
      <c r="EZO58" s="8"/>
      <c r="EZP58" s="8"/>
      <c r="EZQ58" s="8"/>
      <c r="EZR58" s="8"/>
      <c r="EZS58" s="8"/>
      <c r="EZT58" s="8"/>
      <c r="EZU58" s="8"/>
      <c r="EZV58" s="8"/>
      <c r="EZW58" s="8"/>
      <c r="EZX58" s="8"/>
      <c r="EZY58" s="8"/>
      <c r="EZZ58" s="8"/>
      <c r="FAA58" s="8"/>
      <c r="FAB58" s="8"/>
      <c r="FAC58" s="8"/>
      <c r="FAD58" s="8"/>
      <c r="FAE58" s="8"/>
      <c r="FAF58" s="8"/>
      <c r="FAG58" s="8"/>
      <c r="FAH58" s="8"/>
      <c r="FAI58" s="8"/>
      <c r="FAJ58" s="8"/>
      <c r="FAK58" s="8"/>
      <c r="FAL58" s="8"/>
      <c r="FAM58" s="8"/>
      <c r="FAN58" s="8"/>
      <c r="FAO58" s="8"/>
      <c r="FAP58" s="8"/>
      <c r="FAQ58" s="8"/>
      <c r="FAR58" s="8"/>
      <c r="FAS58" s="8"/>
      <c r="FAT58" s="8"/>
      <c r="FAU58" s="8"/>
      <c r="FAV58" s="8"/>
      <c r="FAW58" s="8"/>
      <c r="FAX58" s="8"/>
      <c r="FAY58" s="8"/>
      <c r="FAZ58" s="8"/>
      <c r="FBA58" s="8"/>
      <c r="FBB58" s="8"/>
      <c r="FBC58" s="8"/>
      <c r="FBD58" s="8"/>
      <c r="FBE58" s="8"/>
      <c r="FBF58" s="8"/>
      <c r="FBG58" s="8"/>
      <c r="FBH58" s="8"/>
      <c r="FBI58" s="8"/>
      <c r="FBJ58" s="8"/>
      <c r="FBK58" s="8"/>
      <c r="FBL58" s="8"/>
      <c r="FBM58" s="8"/>
      <c r="FBN58" s="8"/>
      <c r="FBO58" s="8"/>
      <c r="FBP58" s="8"/>
      <c r="FBQ58" s="8"/>
      <c r="FBR58" s="8"/>
      <c r="FBS58" s="8"/>
      <c r="FBT58" s="8"/>
      <c r="FBU58" s="8"/>
      <c r="FBV58" s="8"/>
      <c r="FBW58" s="8"/>
      <c r="FBX58" s="8"/>
      <c r="FBY58" s="8"/>
      <c r="FBZ58" s="8"/>
      <c r="FCA58" s="8"/>
      <c r="FCB58" s="8"/>
      <c r="FCC58" s="8"/>
      <c r="FCD58" s="8"/>
      <c r="FCE58" s="8"/>
      <c r="FCF58" s="8"/>
      <c r="FCG58" s="8"/>
      <c r="FCH58" s="8"/>
      <c r="FCI58" s="8"/>
      <c r="FCJ58" s="8"/>
      <c r="FCK58" s="8"/>
      <c r="FCL58" s="8"/>
      <c r="FCM58" s="8"/>
      <c r="FCN58" s="8"/>
      <c r="FCO58" s="8"/>
      <c r="FCP58" s="8"/>
      <c r="FCQ58" s="8"/>
      <c r="FCR58" s="8"/>
      <c r="FCS58" s="8"/>
      <c r="FCT58" s="8"/>
      <c r="FCU58" s="8"/>
      <c r="FCV58" s="8"/>
      <c r="FCW58" s="8"/>
      <c r="FCX58" s="8"/>
      <c r="FCY58" s="8"/>
      <c r="FCZ58" s="8"/>
      <c r="FDA58" s="8"/>
      <c r="FDB58" s="8"/>
      <c r="FDC58" s="8"/>
      <c r="FDD58" s="8"/>
      <c r="FDE58" s="8"/>
      <c r="FDF58" s="8"/>
      <c r="FDG58" s="8"/>
      <c r="FDH58" s="8"/>
      <c r="FDI58" s="8"/>
      <c r="FDJ58" s="8"/>
      <c r="FDK58" s="8"/>
      <c r="FDL58" s="8"/>
      <c r="FDM58" s="8"/>
      <c r="FDN58" s="8"/>
      <c r="FDO58" s="8"/>
      <c r="FDP58" s="8"/>
      <c r="FDQ58" s="8"/>
      <c r="FDR58" s="8"/>
      <c r="FDS58" s="8"/>
      <c r="FDT58" s="8"/>
      <c r="FDU58" s="8"/>
      <c r="FDV58" s="8"/>
      <c r="FDW58" s="8"/>
      <c r="FDX58" s="8"/>
      <c r="FDY58" s="8"/>
      <c r="FDZ58" s="8"/>
      <c r="FEA58" s="8"/>
      <c r="FEB58" s="8"/>
      <c r="FEC58" s="8"/>
      <c r="FED58" s="8"/>
      <c r="FEE58" s="8"/>
      <c r="FEF58" s="8"/>
      <c r="FEG58" s="8"/>
      <c r="FEH58" s="8"/>
      <c r="FEI58" s="8"/>
      <c r="FEJ58" s="8"/>
      <c r="FEK58" s="8"/>
      <c r="FEL58" s="8"/>
      <c r="FEM58" s="8"/>
      <c r="FEN58" s="8"/>
      <c r="FEO58" s="8"/>
      <c r="FEP58" s="8"/>
      <c r="FEQ58" s="8"/>
      <c r="FER58" s="8"/>
      <c r="FES58" s="8"/>
      <c r="FET58" s="8"/>
      <c r="FEU58" s="8"/>
      <c r="FEV58" s="8"/>
      <c r="FEW58" s="8"/>
      <c r="FEX58" s="8"/>
      <c r="FEY58" s="8"/>
      <c r="FEZ58" s="8"/>
      <c r="FFA58" s="8"/>
      <c r="FFB58" s="8"/>
      <c r="FFC58" s="8"/>
      <c r="FFD58" s="8"/>
      <c r="FFE58" s="8"/>
      <c r="FFF58" s="8"/>
      <c r="FFG58" s="8"/>
      <c r="FFH58" s="8"/>
      <c r="FFI58" s="8"/>
      <c r="FFJ58" s="8"/>
      <c r="FFK58" s="8"/>
      <c r="FFL58" s="8"/>
      <c r="FFM58" s="8"/>
      <c r="FFN58" s="8"/>
      <c r="FFO58" s="8"/>
      <c r="FFP58" s="8"/>
      <c r="FFQ58" s="8"/>
      <c r="FFR58" s="8"/>
      <c r="FFS58" s="8"/>
      <c r="FFT58" s="8"/>
      <c r="FFU58" s="8"/>
      <c r="FFV58" s="8"/>
      <c r="FFW58" s="8"/>
      <c r="FFX58" s="8"/>
      <c r="FFY58" s="8"/>
      <c r="FFZ58" s="8"/>
      <c r="FGA58" s="8"/>
      <c r="FGB58" s="8"/>
      <c r="FGC58" s="8"/>
      <c r="FGD58" s="8"/>
      <c r="FGE58" s="8"/>
      <c r="FGF58" s="8"/>
      <c r="FGG58" s="8"/>
      <c r="FGH58" s="8"/>
      <c r="FGI58" s="8"/>
      <c r="FGJ58" s="8"/>
      <c r="FGK58" s="8"/>
      <c r="FGL58" s="8"/>
      <c r="FGM58" s="8"/>
      <c r="FGN58" s="8"/>
      <c r="FGO58" s="8"/>
      <c r="FGP58" s="8"/>
      <c r="FGQ58" s="8"/>
      <c r="FGR58" s="8"/>
      <c r="FGS58" s="8"/>
      <c r="FGT58" s="8"/>
      <c r="FGU58" s="8"/>
      <c r="FGV58" s="8"/>
      <c r="FGW58" s="8"/>
      <c r="FGX58" s="8"/>
      <c r="FGY58" s="8"/>
      <c r="FGZ58" s="8"/>
      <c r="FHA58" s="8"/>
      <c r="FHB58" s="8"/>
      <c r="FHC58" s="8"/>
      <c r="FHD58" s="8"/>
      <c r="FHE58" s="8"/>
      <c r="FHF58" s="8"/>
      <c r="FHG58" s="8"/>
      <c r="FHH58" s="8"/>
      <c r="FHI58" s="8"/>
      <c r="FHJ58" s="8"/>
      <c r="FHK58" s="8"/>
      <c r="FHL58" s="8"/>
      <c r="FHM58" s="8"/>
      <c r="FHN58" s="8"/>
      <c r="FHO58" s="8"/>
      <c r="FHP58" s="8"/>
      <c r="FHQ58" s="8"/>
      <c r="FHR58" s="8"/>
      <c r="FHS58" s="8"/>
      <c r="FHT58" s="8"/>
      <c r="FHU58" s="8"/>
      <c r="FHV58" s="8"/>
      <c r="FHW58" s="8"/>
      <c r="FHX58" s="8"/>
      <c r="FHY58" s="8"/>
      <c r="FHZ58" s="8"/>
      <c r="FIA58" s="8"/>
      <c r="FIB58" s="8"/>
      <c r="FIC58" s="8"/>
      <c r="FID58" s="8"/>
      <c r="FIE58" s="8"/>
      <c r="FIF58" s="8"/>
      <c r="FIG58" s="8"/>
      <c r="FIH58" s="8"/>
      <c r="FII58" s="8"/>
      <c r="FIJ58" s="8"/>
      <c r="FIK58" s="8"/>
      <c r="FIL58" s="8"/>
      <c r="FIM58" s="8"/>
      <c r="FIN58" s="8"/>
      <c r="FIO58" s="8"/>
      <c r="FIP58" s="8"/>
      <c r="FIQ58" s="8"/>
      <c r="FIR58" s="8"/>
      <c r="FIS58" s="8"/>
      <c r="FIT58" s="8"/>
      <c r="FIU58" s="8"/>
      <c r="FIV58" s="8"/>
      <c r="FIW58" s="8"/>
      <c r="FIX58" s="8"/>
      <c r="FIY58" s="8"/>
      <c r="FIZ58" s="8"/>
      <c r="FJA58" s="8"/>
      <c r="FJB58" s="8"/>
      <c r="FJC58" s="8"/>
      <c r="FJD58" s="8"/>
      <c r="FJE58" s="8"/>
      <c r="FJF58" s="8"/>
      <c r="FJG58" s="8"/>
      <c r="FJH58" s="8"/>
      <c r="FJI58" s="8"/>
      <c r="FJJ58" s="8"/>
      <c r="FJK58" s="8"/>
      <c r="FJL58" s="8"/>
      <c r="FJM58" s="8"/>
      <c r="FJN58" s="8"/>
      <c r="FJO58" s="8"/>
      <c r="FJP58" s="8"/>
      <c r="FJQ58" s="8"/>
      <c r="FJR58" s="8"/>
      <c r="FJS58" s="8"/>
      <c r="FJT58" s="8"/>
      <c r="FJU58" s="8"/>
      <c r="FJV58" s="8"/>
      <c r="FJW58" s="8"/>
      <c r="FJX58" s="8"/>
      <c r="FJY58" s="8"/>
      <c r="FJZ58" s="8"/>
      <c r="FKA58" s="8"/>
      <c r="FKB58" s="8"/>
      <c r="FKC58" s="8"/>
      <c r="FKD58" s="8"/>
      <c r="FKE58" s="8"/>
      <c r="FKF58" s="8"/>
      <c r="FKG58" s="8"/>
      <c r="FKH58" s="8"/>
      <c r="FKI58" s="8"/>
      <c r="FKJ58" s="8"/>
      <c r="FKK58" s="8"/>
      <c r="FKL58" s="8"/>
      <c r="FKM58" s="8"/>
      <c r="FKN58" s="8"/>
      <c r="FKO58" s="8"/>
      <c r="FKP58" s="8"/>
      <c r="FKQ58" s="8"/>
      <c r="FKR58" s="8"/>
      <c r="FKS58" s="8"/>
      <c r="FKT58" s="8"/>
      <c r="FKU58" s="8"/>
      <c r="FKV58" s="8"/>
      <c r="FKW58" s="8"/>
      <c r="FKX58" s="8"/>
      <c r="FKY58" s="8"/>
      <c r="FKZ58" s="8"/>
      <c r="FLA58" s="8"/>
      <c r="FLB58" s="8"/>
      <c r="FLC58" s="8"/>
      <c r="FLD58" s="8"/>
      <c r="FLE58" s="8"/>
      <c r="FLF58" s="8"/>
      <c r="FLG58" s="8"/>
      <c r="FLH58" s="8"/>
      <c r="FLI58" s="8"/>
      <c r="FLJ58" s="8"/>
      <c r="FLK58" s="8"/>
      <c r="FLL58" s="8"/>
      <c r="FLM58" s="8"/>
      <c r="FLN58" s="8"/>
      <c r="FLO58" s="8"/>
      <c r="FLP58" s="8"/>
      <c r="FLQ58" s="8"/>
      <c r="FLR58" s="8"/>
      <c r="FLS58" s="8"/>
      <c r="FLT58" s="8"/>
      <c r="FLU58" s="8"/>
      <c r="FLV58" s="8"/>
      <c r="FLW58" s="8"/>
      <c r="FLX58" s="8"/>
      <c r="FLY58" s="8"/>
      <c r="FLZ58" s="8"/>
      <c r="FMA58" s="8"/>
      <c r="FMB58" s="8"/>
      <c r="FMC58" s="8"/>
      <c r="FMD58" s="8"/>
      <c r="FME58" s="8"/>
      <c r="FMF58" s="8"/>
      <c r="FMG58" s="8"/>
      <c r="FMH58" s="8"/>
      <c r="FMI58" s="8"/>
      <c r="FMJ58" s="8"/>
      <c r="FMK58" s="8"/>
      <c r="FML58" s="8"/>
      <c r="FMM58" s="8"/>
      <c r="FMN58" s="8"/>
      <c r="FMO58" s="8"/>
      <c r="FMP58" s="8"/>
      <c r="FMQ58" s="8"/>
      <c r="FMR58" s="8"/>
      <c r="FMS58" s="8"/>
      <c r="FMT58" s="8"/>
      <c r="FMU58" s="8"/>
      <c r="FMV58" s="8"/>
      <c r="FMW58" s="8"/>
      <c r="FMX58" s="8"/>
      <c r="FMY58" s="8"/>
      <c r="FMZ58" s="8"/>
      <c r="FNA58" s="8"/>
      <c r="FNB58" s="8"/>
      <c r="FNC58" s="8"/>
      <c r="FND58" s="8"/>
      <c r="FNE58" s="8"/>
      <c r="FNF58" s="8"/>
      <c r="FNG58" s="8"/>
      <c r="FNH58" s="8"/>
      <c r="FNI58" s="8"/>
      <c r="FNJ58" s="8"/>
      <c r="FNK58" s="8"/>
      <c r="FNL58" s="8"/>
      <c r="FNM58" s="8"/>
      <c r="FNN58" s="8"/>
      <c r="FNO58" s="8"/>
      <c r="FNP58" s="8"/>
      <c r="FNQ58" s="8"/>
      <c r="FNR58" s="8"/>
      <c r="FNS58" s="8"/>
      <c r="FNT58" s="8"/>
      <c r="FNU58" s="8"/>
      <c r="FNV58" s="8"/>
      <c r="FNW58" s="8"/>
      <c r="FNX58" s="8"/>
      <c r="FNY58" s="8"/>
      <c r="FNZ58" s="8"/>
      <c r="FOA58" s="8"/>
      <c r="FOB58" s="8"/>
      <c r="FOC58" s="8"/>
      <c r="FOD58" s="8"/>
      <c r="FOE58" s="8"/>
      <c r="FOF58" s="8"/>
      <c r="FOG58" s="8"/>
      <c r="FOH58" s="8"/>
      <c r="FOI58" s="8"/>
      <c r="FOJ58" s="8"/>
      <c r="FOK58" s="8"/>
      <c r="FOL58" s="8"/>
      <c r="FOM58" s="8"/>
      <c r="FON58" s="8"/>
      <c r="FOO58" s="8"/>
      <c r="FOP58" s="8"/>
      <c r="FOQ58" s="8"/>
      <c r="FOR58" s="8"/>
      <c r="FOS58" s="8"/>
      <c r="FOT58" s="8"/>
      <c r="FOU58" s="8"/>
      <c r="FOV58" s="8"/>
      <c r="FOW58" s="8"/>
      <c r="FOX58" s="8"/>
      <c r="FOY58" s="8"/>
      <c r="FOZ58" s="8"/>
      <c r="FPA58" s="8"/>
      <c r="FPB58" s="8"/>
      <c r="FPC58" s="8"/>
      <c r="FPD58" s="8"/>
      <c r="FPE58" s="8"/>
      <c r="FPF58" s="8"/>
      <c r="FPG58" s="8"/>
      <c r="FPH58" s="8"/>
      <c r="FPI58" s="8"/>
      <c r="FPJ58" s="8"/>
      <c r="FPK58" s="8"/>
      <c r="FPL58" s="8"/>
      <c r="FPM58" s="8"/>
      <c r="FPN58" s="8"/>
      <c r="FPO58" s="8"/>
      <c r="FPP58" s="8"/>
      <c r="FPQ58" s="8"/>
      <c r="FPR58" s="8"/>
      <c r="FPS58" s="8"/>
      <c r="FPT58" s="8"/>
      <c r="FPU58" s="8"/>
      <c r="FPV58" s="8"/>
      <c r="FPW58" s="8"/>
      <c r="FPX58" s="8"/>
      <c r="FPY58" s="8"/>
      <c r="FPZ58" s="8"/>
      <c r="FQA58" s="8"/>
      <c r="FQB58" s="8"/>
      <c r="FQC58" s="8"/>
      <c r="FQD58" s="8"/>
      <c r="FQE58" s="8"/>
      <c r="FQF58" s="8"/>
      <c r="FQG58" s="8"/>
      <c r="FQH58" s="8"/>
      <c r="FQI58" s="8"/>
      <c r="FQJ58" s="8"/>
      <c r="FQK58" s="8"/>
      <c r="FQL58" s="8"/>
      <c r="FQM58" s="8"/>
      <c r="FQN58" s="8"/>
      <c r="FQO58" s="8"/>
      <c r="FQP58" s="8"/>
      <c r="FQQ58" s="8"/>
      <c r="FQR58" s="8"/>
      <c r="FQS58" s="8"/>
      <c r="FQT58" s="8"/>
      <c r="FQU58" s="8"/>
      <c r="FQV58" s="8"/>
      <c r="FQW58" s="8"/>
      <c r="FQX58" s="8"/>
      <c r="FQY58" s="8"/>
      <c r="FQZ58" s="8"/>
      <c r="FRA58" s="8"/>
      <c r="FRB58" s="8"/>
      <c r="FRC58" s="8"/>
      <c r="FRD58" s="8"/>
      <c r="FRE58" s="8"/>
      <c r="FRF58" s="8"/>
      <c r="FRG58" s="8"/>
      <c r="FRH58" s="8"/>
      <c r="FRI58" s="8"/>
      <c r="FRJ58" s="8"/>
      <c r="FRK58" s="8"/>
      <c r="FRL58" s="8"/>
      <c r="FRM58" s="8"/>
      <c r="FRN58" s="8"/>
      <c r="FRO58" s="8"/>
      <c r="FRP58" s="8"/>
      <c r="FRQ58" s="8"/>
      <c r="FRR58" s="8"/>
      <c r="FRS58" s="8"/>
      <c r="FRT58" s="8"/>
      <c r="FRU58" s="8"/>
      <c r="FRV58" s="8"/>
      <c r="FRW58" s="8"/>
      <c r="FRX58" s="8"/>
      <c r="FRY58" s="8"/>
      <c r="FRZ58" s="8"/>
      <c r="FSA58" s="8"/>
      <c r="FSB58" s="8"/>
      <c r="FSC58" s="8"/>
      <c r="FSD58" s="8"/>
      <c r="FSE58" s="8"/>
      <c r="FSF58" s="8"/>
      <c r="FSG58" s="8"/>
      <c r="FSH58" s="8"/>
      <c r="FSI58" s="8"/>
      <c r="FSJ58" s="8"/>
      <c r="FSK58" s="8"/>
      <c r="FSL58" s="8"/>
      <c r="FSM58" s="8"/>
      <c r="FSN58" s="8"/>
      <c r="FSO58" s="8"/>
      <c r="FSP58" s="8"/>
      <c r="FSQ58" s="8"/>
      <c r="FSR58" s="8"/>
      <c r="FSS58" s="8"/>
      <c r="FST58" s="8"/>
      <c r="FSU58" s="8"/>
      <c r="FSV58" s="8"/>
      <c r="FSW58" s="8"/>
      <c r="FSX58" s="8"/>
      <c r="FSY58" s="8"/>
      <c r="FSZ58" s="8"/>
      <c r="FTA58" s="8"/>
      <c r="FTB58" s="8"/>
      <c r="FTC58" s="8"/>
      <c r="FTD58" s="8"/>
      <c r="FTE58" s="8"/>
      <c r="FTF58" s="8"/>
      <c r="FTG58" s="8"/>
      <c r="FTH58" s="8"/>
      <c r="FTI58" s="8"/>
      <c r="FTJ58" s="8"/>
      <c r="FTK58" s="8"/>
      <c r="FTL58" s="8"/>
      <c r="FTM58" s="8"/>
      <c r="FTN58" s="8"/>
      <c r="FTO58" s="8"/>
      <c r="FTP58" s="8"/>
      <c r="FTQ58" s="8"/>
      <c r="FTR58" s="8"/>
      <c r="FTS58" s="8"/>
      <c r="FTT58" s="8"/>
      <c r="FTU58" s="8"/>
      <c r="FTV58" s="8"/>
      <c r="FTW58" s="8"/>
      <c r="FTX58" s="8"/>
      <c r="FTY58" s="8"/>
      <c r="FTZ58" s="8"/>
      <c r="FUA58" s="8"/>
      <c r="FUB58" s="8"/>
      <c r="FUC58" s="8"/>
      <c r="FUD58" s="8"/>
      <c r="FUE58" s="8"/>
      <c r="FUF58" s="8"/>
      <c r="FUG58" s="8"/>
      <c r="FUH58" s="8"/>
      <c r="FUI58" s="8"/>
      <c r="FUJ58" s="8"/>
      <c r="FUK58" s="8"/>
      <c r="FUL58" s="8"/>
      <c r="FUM58" s="8"/>
      <c r="FUN58" s="8"/>
      <c r="FUO58" s="8"/>
      <c r="FUP58" s="8"/>
      <c r="FUQ58" s="8"/>
      <c r="FUR58" s="8"/>
      <c r="FUS58" s="8"/>
      <c r="FUT58" s="8"/>
      <c r="FUU58" s="8"/>
      <c r="FUV58" s="8"/>
      <c r="FUW58" s="8"/>
      <c r="FUX58" s="8"/>
      <c r="FUY58" s="8"/>
      <c r="FUZ58" s="8"/>
      <c r="FVA58" s="8"/>
      <c r="FVB58" s="8"/>
      <c r="FVC58" s="8"/>
      <c r="FVD58" s="8"/>
      <c r="FVE58" s="8"/>
      <c r="FVF58" s="8"/>
      <c r="FVG58" s="8"/>
      <c r="FVH58" s="8"/>
      <c r="FVI58" s="8"/>
      <c r="FVJ58" s="8"/>
      <c r="FVK58" s="8"/>
      <c r="FVL58" s="8"/>
      <c r="FVM58" s="8"/>
      <c r="FVN58" s="8"/>
      <c r="FVO58" s="8"/>
      <c r="FVP58" s="8"/>
      <c r="FVQ58" s="8"/>
      <c r="FVR58" s="8"/>
      <c r="FVS58" s="8"/>
      <c r="FVT58" s="8"/>
      <c r="FVU58" s="8"/>
      <c r="FVV58" s="8"/>
      <c r="FVW58" s="8"/>
      <c r="FVX58" s="8"/>
      <c r="FVY58" s="8"/>
      <c r="FVZ58" s="8"/>
      <c r="FWA58" s="8"/>
      <c r="FWB58" s="8"/>
      <c r="FWC58" s="8"/>
      <c r="FWD58" s="8"/>
      <c r="FWE58" s="8"/>
      <c r="FWF58" s="8"/>
      <c r="FWG58" s="8"/>
      <c r="FWH58" s="8"/>
      <c r="FWI58" s="8"/>
      <c r="FWJ58" s="8"/>
      <c r="FWK58" s="8"/>
      <c r="FWL58" s="8"/>
      <c r="FWM58" s="8"/>
      <c r="FWN58" s="8"/>
      <c r="FWO58" s="8"/>
      <c r="FWP58" s="8"/>
      <c r="FWQ58" s="8"/>
      <c r="FWR58" s="8"/>
      <c r="FWS58" s="8"/>
      <c r="FWT58" s="8"/>
      <c r="FWU58" s="8"/>
      <c r="FWV58" s="8"/>
      <c r="FWW58" s="8"/>
      <c r="FWX58" s="8"/>
      <c r="FWY58" s="8"/>
      <c r="FWZ58" s="8"/>
      <c r="FXA58" s="8"/>
      <c r="FXB58" s="8"/>
      <c r="FXC58" s="8"/>
      <c r="FXD58" s="8"/>
      <c r="FXE58" s="8"/>
      <c r="FXF58" s="8"/>
      <c r="FXG58" s="8"/>
      <c r="FXH58" s="8"/>
      <c r="FXI58" s="8"/>
      <c r="FXJ58" s="8"/>
      <c r="FXK58" s="8"/>
      <c r="FXL58" s="8"/>
      <c r="FXM58" s="8"/>
      <c r="FXN58" s="8"/>
      <c r="FXO58" s="8"/>
      <c r="FXP58" s="8"/>
      <c r="FXQ58" s="8"/>
      <c r="FXR58" s="8"/>
      <c r="FXS58" s="8"/>
      <c r="FXT58" s="8"/>
      <c r="FXU58" s="8"/>
      <c r="FXV58" s="8"/>
      <c r="FXW58" s="8"/>
      <c r="FXX58" s="8"/>
      <c r="FXY58" s="8"/>
      <c r="FXZ58" s="8"/>
      <c r="FYA58" s="8"/>
      <c r="FYB58" s="8"/>
      <c r="FYC58" s="8"/>
      <c r="FYD58" s="8"/>
      <c r="FYE58" s="8"/>
      <c r="FYF58" s="8"/>
      <c r="FYG58" s="8"/>
      <c r="FYH58" s="8"/>
      <c r="FYI58" s="8"/>
      <c r="FYJ58" s="8"/>
      <c r="FYK58" s="8"/>
      <c r="FYL58" s="8"/>
      <c r="FYM58" s="8"/>
      <c r="FYN58" s="8"/>
      <c r="FYO58" s="8"/>
      <c r="FYP58" s="8"/>
      <c r="FYQ58" s="8"/>
      <c r="FYR58" s="8"/>
      <c r="FYS58" s="8"/>
      <c r="FYT58" s="8"/>
      <c r="FYU58" s="8"/>
      <c r="FYV58" s="8"/>
      <c r="FYW58" s="8"/>
      <c r="FYX58" s="8"/>
      <c r="FYY58" s="8"/>
      <c r="FYZ58" s="8"/>
      <c r="FZA58" s="8"/>
      <c r="FZB58" s="8"/>
      <c r="FZC58" s="8"/>
      <c r="FZD58" s="8"/>
      <c r="FZE58" s="8"/>
      <c r="FZF58" s="8"/>
      <c r="FZG58" s="8"/>
      <c r="FZH58" s="8"/>
      <c r="FZI58" s="8"/>
      <c r="FZJ58" s="8"/>
      <c r="FZK58" s="8"/>
      <c r="FZL58" s="8"/>
      <c r="FZM58" s="8"/>
      <c r="FZN58" s="8"/>
      <c r="FZO58" s="8"/>
      <c r="FZP58" s="8"/>
      <c r="FZQ58" s="8"/>
      <c r="FZR58" s="8"/>
      <c r="FZS58" s="8"/>
      <c r="FZT58" s="8"/>
      <c r="FZU58" s="8"/>
      <c r="FZV58" s="8"/>
      <c r="FZW58" s="8"/>
      <c r="FZX58" s="8"/>
      <c r="FZY58" s="8"/>
      <c r="FZZ58" s="8"/>
      <c r="GAA58" s="8"/>
      <c r="GAB58" s="8"/>
      <c r="GAC58" s="8"/>
      <c r="GAD58" s="8"/>
      <c r="GAE58" s="8"/>
      <c r="GAF58" s="8"/>
      <c r="GAG58" s="8"/>
      <c r="GAH58" s="8"/>
      <c r="GAI58" s="8"/>
      <c r="GAJ58" s="8"/>
      <c r="GAK58" s="8"/>
      <c r="GAL58" s="8"/>
      <c r="GAM58" s="8"/>
      <c r="GAN58" s="8"/>
      <c r="GAO58" s="8"/>
      <c r="GAP58" s="8"/>
      <c r="GAQ58" s="8"/>
      <c r="GAR58" s="8"/>
      <c r="GAS58" s="8"/>
      <c r="GAT58" s="8"/>
      <c r="GAU58" s="8"/>
      <c r="GAV58" s="8"/>
      <c r="GAW58" s="8"/>
      <c r="GAX58" s="8"/>
      <c r="GAY58" s="8"/>
      <c r="GAZ58" s="8"/>
      <c r="GBA58" s="8"/>
      <c r="GBB58" s="8"/>
      <c r="GBC58" s="8"/>
      <c r="GBD58" s="8"/>
      <c r="GBE58" s="8"/>
      <c r="GBF58" s="8"/>
      <c r="GBG58" s="8"/>
      <c r="GBH58" s="8"/>
      <c r="GBI58" s="8"/>
      <c r="GBJ58" s="8"/>
      <c r="GBK58" s="8"/>
      <c r="GBL58" s="8"/>
      <c r="GBM58" s="8"/>
      <c r="GBN58" s="8"/>
      <c r="GBO58" s="8"/>
      <c r="GBP58" s="8"/>
      <c r="GBQ58" s="8"/>
      <c r="GBR58" s="8"/>
      <c r="GBS58" s="8"/>
      <c r="GBT58" s="8"/>
      <c r="GBU58" s="8"/>
      <c r="GBV58" s="8"/>
      <c r="GBW58" s="8"/>
      <c r="GBX58" s="8"/>
      <c r="GBY58" s="8"/>
      <c r="GBZ58" s="8"/>
      <c r="GCA58" s="8"/>
      <c r="GCB58" s="8"/>
      <c r="GCC58" s="8"/>
      <c r="GCD58" s="8"/>
      <c r="GCE58" s="8"/>
      <c r="GCF58" s="8"/>
      <c r="GCG58" s="8"/>
      <c r="GCH58" s="8"/>
      <c r="GCI58" s="8"/>
      <c r="GCJ58" s="8"/>
      <c r="GCK58" s="8"/>
      <c r="GCL58" s="8"/>
      <c r="GCM58" s="8"/>
      <c r="GCN58" s="8"/>
      <c r="GCO58" s="8"/>
      <c r="GCP58" s="8"/>
      <c r="GCQ58" s="8"/>
      <c r="GCR58" s="8"/>
      <c r="GCS58" s="8"/>
      <c r="GCT58" s="8"/>
      <c r="GCU58" s="8"/>
      <c r="GCV58" s="8"/>
      <c r="GCW58" s="8"/>
      <c r="GCX58" s="8"/>
      <c r="GCY58" s="8"/>
      <c r="GCZ58" s="8"/>
      <c r="GDA58" s="8"/>
      <c r="GDB58" s="8"/>
      <c r="GDC58" s="8"/>
      <c r="GDD58" s="8"/>
      <c r="GDE58" s="8"/>
      <c r="GDF58" s="8"/>
      <c r="GDG58" s="8"/>
      <c r="GDH58" s="8"/>
      <c r="GDI58" s="8"/>
      <c r="GDJ58" s="8"/>
      <c r="GDK58" s="8"/>
      <c r="GDL58" s="8"/>
      <c r="GDM58" s="8"/>
      <c r="GDN58" s="8"/>
      <c r="GDO58" s="8"/>
      <c r="GDP58" s="8"/>
      <c r="GDQ58" s="8"/>
      <c r="GDR58" s="8"/>
      <c r="GDS58" s="8"/>
      <c r="GDT58" s="8"/>
      <c r="GDU58" s="8"/>
      <c r="GDV58" s="8"/>
      <c r="GDW58" s="8"/>
      <c r="GDX58" s="8"/>
      <c r="GDY58" s="8"/>
      <c r="GDZ58" s="8"/>
      <c r="GEA58" s="8"/>
      <c r="GEB58" s="8"/>
      <c r="GEC58" s="8"/>
      <c r="GED58" s="8"/>
      <c r="GEE58" s="8"/>
      <c r="GEF58" s="8"/>
      <c r="GEG58" s="8"/>
      <c r="GEH58" s="8"/>
      <c r="GEI58" s="8"/>
      <c r="GEJ58" s="8"/>
      <c r="GEK58" s="8"/>
      <c r="GEL58" s="8"/>
      <c r="GEM58" s="8"/>
      <c r="GEN58" s="8"/>
      <c r="GEO58" s="8"/>
      <c r="GEP58" s="8"/>
      <c r="GEQ58" s="8"/>
      <c r="GER58" s="8"/>
      <c r="GES58" s="8"/>
      <c r="GET58" s="8"/>
      <c r="GEU58" s="8"/>
      <c r="GEV58" s="8"/>
      <c r="GEW58" s="8"/>
      <c r="GEX58" s="8"/>
      <c r="GEY58" s="8"/>
      <c r="GEZ58" s="8"/>
      <c r="GFA58" s="8"/>
      <c r="GFB58" s="8"/>
      <c r="GFC58" s="8"/>
      <c r="GFD58" s="8"/>
      <c r="GFE58" s="8"/>
      <c r="GFF58" s="8"/>
      <c r="GFG58" s="8"/>
      <c r="GFH58" s="8"/>
      <c r="GFI58" s="8"/>
      <c r="GFJ58" s="8"/>
      <c r="GFK58" s="8"/>
      <c r="GFL58" s="8"/>
      <c r="GFM58" s="8"/>
      <c r="GFN58" s="8"/>
      <c r="GFO58" s="8"/>
      <c r="GFP58" s="8"/>
      <c r="GFQ58" s="8"/>
      <c r="GFR58" s="8"/>
      <c r="GFS58" s="8"/>
      <c r="GFT58" s="8"/>
      <c r="GFU58" s="8"/>
      <c r="GFV58" s="8"/>
      <c r="GFW58" s="8"/>
      <c r="GFX58" s="8"/>
      <c r="GFY58" s="8"/>
      <c r="GFZ58" s="8"/>
      <c r="GGA58" s="8"/>
      <c r="GGB58" s="8"/>
      <c r="GGC58" s="8"/>
      <c r="GGD58" s="8"/>
      <c r="GGE58" s="8"/>
      <c r="GGF58" s="8"/>
      <c r="GGG58" s="8"/>
      <c r="GGH58" s="8"/>
      <c r="GGI58" s="8"/>
      <c r="GGJ58" s="8"/>
      <c r="GGK58" s="8"/>
      <c r="GGL58" s="8"/>
      <c r="GGM58" s="8"/>
      <c r="GGN58" s="8"/>
      <c r="GGO58" s="8"/>
      <c r="GGP58" s="8"/>
      <c r="GGQ58" s="8"/>
      <c r="GGR58" s="8"/>
      <c r="GGS58" s="8"/>
      <c r="GGT58" s="8"/>
      <c r="GGU58" s="8"/>
      <c r="GGV58" s="8"/>
      <c r="GGW58" s="8"/>
      <c r="GGX58" s="8"/>
      <c r="GGY58" s="8"/>
      <c r="GGZ58" s="8"/>
      <c r="GHA58" s="8"/>
      <c r="GHB58" s="8"/>
      <c r="GHC58" s="8"/>
      <c r="GHD58" s="8"/>
      <c r="GHE58" s="8"/>
      <c r="GHF58" s="8"/>
      <c r="GHG58" s="8"/>
      <c r="GHH58" s="8"/>
      <c r="GHI58" s="8"/>
      <c r="GHJ58" s="8"/>
      <c r="GHK58" s="8"/>
      <c r="GHL58" s="8"/>
      <c r="GHM58" s="8"/>
      <c r="GHN58" s="8"/>
      <c r="GHO58" s="8"/>
      <c r="GHP58" s="8"/>
      <c r="GHQ58" s="8"/>
      <c r="GHR58" s="8"/>
      <c r="GHS58" s="8"/>
      <c r="GHT58" s="8"/>
      <c r="GHU58" s="8"/>
      <c r="GHV58" s="8"/>
      <c r="GHW58" s="8"/>
      <c r="GHX58" s="8"/>
      <c r="GHY58" s="8"/>
      <c r="GHZ58" s="8"/>
      <c r="GIA58" s="8"/>
      <c r="GIB58" s="8"/>
      <c r="GIC58" s="8"/>
      <c r="GID58" s="8"/>
      <c r="GIE58" s="8"/>
      <c r="GIF58" s="8"/>
      <c r="GIG58" s="8"/>
      <c r="GIH58" s="8"/>
      <c r="GII58" s="8"/>
      <c r="GIJ58" s="8"/>
      <c r="GIK58" s="8"/>
      <c r="GIL58" s="8"/>
      <c r="GIM58" s="8"/>
      <c r="GIN58" s="8"/>
      <c r="GIO58" s="8"/>
      <c r="GIP58" s="8"/>
      <c r="GIQ58" s="8"/>
      <c r="GIR58" s="8"/>
      <c r="GIS58" s="8"/>
      <c r="GIT58" s="8"/>
      <c r="GIU58" s="8"/>
      <c r="GIV58" s="8"/>
      <c r="GIW58" s="8"/>
      <c r="GIX58" s="8"/>
      <c r="GIY58" s="8"/>
      <c r="GIZ58" s="8"/>
      <c r="GJA58" s="8"/>
      <c r="GJB58" s="8"/>
      <c r="GJC58" s="8"/>
      <c r="GJD58" s="8"/>
      <c r="GJE58" s="8"/>
      <c r="GJF58" s="8"/>
      <c r="GJG58" s="8"/>
      <c r="GJH58" s="8"/>
      <c r="GJI58" s="8"/>
      <c r="GJJ58" s="8"/>
      <c r="GJK58" s="8"/>
      <c r="GJL58" s="8"/>
      <c r="GJM58" s="8"/>
      <c r="GJN58" s="8"/>
      <c r="GJO58" s="8"/>
      <c r="GJP58" s="8"/>
      <c r="GJQ58" s="8"/>
      <c r="GJR58" s="8"/>
      <c r="GJS58" s="8"/>
      <c r="GJT58" s="8"/>
      <c r="GJU58" s="8"/>
      <c r="GJV58" s="8"/>
      <c r="GJW58" s="8"/>
      <c r="GJX58" s="8"/>
      <c r="GJY58" s="8"/>
      <c r="GJZ58" s="8"/>
      <c r="GKA58" s="8"/>
      <c r="GKB58" s="8"/>
      <c r="GKC58" s="8"/>
      <c r="GKD58" s="8"/>
      <c r="GKE58" s="8"/>
      <c r="GKF58" s="8"/>
      <c r="GKG58" s="8"/>
      <c r="GKH58" s="8"/>
      <c r="GKI58" s="8"/>
      <c r="GKJ58" s="8"/>
      <c r="GKK58" s="8"/>
      <c r="GKL58" s="8"/>
      <c r="GKM58" s="8"/>
      <c r="GKN58" s="8"/>
      <c r="GKO58" s="8"/>
      <c r="GKP58" s="8"/>
      <c r="GKQ58" s="8"/>
      <c r="GKR58" s="8"/>
      <c r="GKS58" s="8"/>
      <c r="GKT58" s="8"/>
      <c r="GKU58" s="8"/>
      <c r="GKV58" s="8"/>
      <c r="GKW58" s="8"/>
      <c r="GKX58" s="8"/>
      <c r="GKY58" s="8"/>
      <c r="GKZ58" s="8"/>
      <c r="GLA58" s="8"/>
      <c r="GLB58" s="8"/>
      <c r="GLC58" s="8"/>
      <c r="GLD58" s="8"/>
      <c r="GLE58" s="8"/>
      <c r="GLF58" s="8"/>
      <c r="GLG58" s="8"/>
      <c r="GLH58" s="8"/>
      <c r="GLI58" s="8"/>
      <c r="GLJ58" s="8"/>
      <c r="GLK58" s="8"/>
      <c r="GLL58" s="8"/>
      <c r="GLM58" s="8"/>
      <c r="GLN58" s="8"/>
      <c r="GLO58" s="8"/>
      <c r="GLP58" s="8"/>
      <c r="GLQ58" s="8"/>
      <c r="GLR58" s="8"/>
      <c r="GLS58" s="8"/>
      <c r="GLT58" s="8"/>
      <c r="GLU58" s="8"/>
      <c r="GLV58" s="8"/>
      <c r="GLW58" s="8"/>
      <c r="GLX58" s="8"/>
      <c r="GLY58" s="8"/>
      <c r="GLZ58" s="8"/>
      <c r="GMA58" s="8"/>
      <c r="GMB58" s="8"/>
      <c r="GMC58" s="8"/>
      <c r="GMD58" s="8"/>
      <c r="GME58" s="8"/>
      <c r="GMF58" s="8"/>
      <c r="GMG58" s="8"/>
      <c r="GMH58" s="8"/>
      <c r="GMI58" s="8"/>
      <c r="GMJ58" s="8"/>
      <c r="GMK58" s="8"/>
      <c r="GML58" s="8"/>
      <c r="GMM58" s="8"/>
      <c r="GMN58" s="8"/>
      <c r="GMO58" s="8"/>
      <c r="GMP58" s="8"/>
      <c r="GMQ58" s="8"/>
      <c r="GMR58" s="8"/>
      <c r="GMS58" s="8"/>
      <c r="GMT58" s="8"/>
      <c r="GMU58" s="8"/>
      <c r="GMV58" s="8"/>
      <c r="GMW58" s="8"/>
      <c r="GMX58" s="8"/>
      <c r="GMY58" s="8"/>
      <c r="GMZ58" s="8"/>
      <c r="GNA58" s="8"/>
      <c r="GNB58" s="8"/>
      <c r="GNC58" s="8"/>
      <c r="GND58" s="8"/>
      <c r="GNE58" s="8"/>
      <c r="GNF58" s="8"/>
      <c r="GNG58" s="8"/>
      <c r="GNH58" s="8"/>
      <c r="GNI58" s="8"/>
      <c r="GNJ58" s="8"/>
      <c r="GNK58" s="8"/>
      <c r="GNL58" s="8"/>
      <c r="GNM58" s="8"/>
      <c r="GNN58" s="8"/>
      <c r="GNO58" s="8"/>
      <c r="GNP58" s="8"/>
      <c r="GNQ58" s="8"/>
      <c r="GNR58" s="8"/>
      <c r="GNS58" s="8"/>
      <c r="GNT58" s="8"/>
      <c r="GNU58" s="8"/>
      <c r="GNV58" s="8"/>
      <c r="GNW58" s="8"/>
      <c r="GNX58" s="8"/>
      <c r="GNY58" s="8"/>
      <c r="GNZ58" s="8"/>
      <c r="GOA58" s="8"/>
      <c r="GOB58" s="8"/>
      <c r="GOC58" s="8"/>
      <c r="GOD58" s="8"/>
      <c r="GOE58" s="8"/>
      <c r="GOF58" s="8"/>
      <c r="GOG58" s="8"/>
      <c r="GOH58" s="8"/>
      <c r="GOI58" s="8"/>
      <c r="GOJ58" s="8"/>
      <c r="GOK58" s="8"/>
      <c r="GOL58" s="8"/>
      <c r="GOM58" s="8"/>
      <c r="GON58" s="8"/>
      <c r="GOO58" s="8"/>
      <c r="GOP58" s="8"/>
      <c r="GOQ58" s="8"/>
      <c r="GOR58" s="8"/>
      <c r="GOS58" s="8"/>
      <c r="GOT58" s="8"/>
      <c r="GOU58" s="8"/>
      <c r="GOV58" s="8"/>
      <c r="GOW58" s="8"/>
      <c r="GOX58" s="8"/>
      <c r="GOY58" s="8"/>
      <c r="GOZ58" s="8"/>
      <c r="GPA58" s="8"/>
      <c r="GPB58" s="8"/>
      <c r="GPC58" s="8"/>
      <c r="GPD58" s="8"/>
      <c r="GPE58" s="8"/>
      <c r="GPF58" s="8"/>
      <c r="GPG58" s="8"/>
      <c r="GPH58" s="8"/>
      <c r="GPI58" s="8"/>
      <c r="GPJ58" s="8"/>
      <c r="GPK58" s="8"/>
      <c r="GPL58" s="8"/>
      <c r="GPM58" s="8"/>
      <c r="GPN58" s="8"/>
      <c r="GPO58" s="8"/>
      <c r="GPP58" s="8"/>
      <c r="GPQ58" s="8"/>
      <c r="GPR58" s="8"/>
      <c r="GPS58" s="8"/>
      <c r="GPT58" s="8"/>
      <c r="GPU58" s="8"/>
      <c r="GPV58" s="8"/>
      <c r="GPW58" s="8"/>
      <c r="GPX58" s="8"/>
      <c r="GPY58" s="8"/>
      <c r="GPZ58" s="8"/>
      <c r="GQA58" s="8"/>
      <c r="GQB58" s="8"/>
      <c r="GQC58" s="8"/>
      <c r="GQD58" s="8"/>
      <c r="GQE58" s="8"/>
      <c r="GQF58" s="8"/>
      <c r="GQG58" s="8"/>
      <c r="GQH58" s="8"/>
      <c r="GQI58" s="8"/>
      <c r="GQJ58" s="8"/>
      <c r="GQK58" s="8"/>
      <c r="GQL58" s="8"/>
      <c r="GQM58" s="8"/>
      <c r="GQN58" s="8"/>
      <c r="GQO58" s="8"/>
      <c r="GQP58" s="8"/>
      <c r="GQQ58" s="8"/>
      <c r="GQR58" s="8"/>
      <c r="GQS58" s="8"/>
      <c r="GQT58" s="8"/>
      <c r="GQU58" s="8"/>
      <c r="GQV58" s="8"/>
      <c r="GQW58" s="8"/>
      <c r="GQX58" s="8"/>
      <c r="GQY58" s="8"/>
      <c r="GQZ58" s="8"/>
      <c r="GRA58" s="8"/>
      <c r="GRB58" s="8"/>
      <c r="GRC58" s="8"/>
      <c r="GRD58" s="8"/>
      <c r="GRE58" s="8"/>
      <c r="GRF58" s="8"/>
      <c r="GRG58" s="8"/>
      <c r="GRH58" s="8"/>
      <c r="GRI58" s="8"/>
      <c r="GRJ58" s="8"/>
      <c r="GRK58" s="8"/>
      <c r="GRL58" s="8"/>
      <c r="GRM58" s="8"/>
      <c r="GRN58" s="8"/>
      <c r="GRO58" s="8"/>
      <c r="GRP58" s="8"/>
      <c r="GRQ58" s="8"/>
      <c r="GRR58" s="8"/>
      <c r="GRS58" s="8"/>
      <c r="GRT58" s="8"/>
      <c r="GRU58" s="8"/>
      <c r="GRV58" s="8"/>
      <c r="GRW58" s="8"/>
      <c r="GRX58" s="8"/>
      <c r="GRY58" s="8"/>
      <c r="GRZ58" s="8"/>
      <c r="GSA58" s="8"/>
      <c r="GSB58" s="8"/>
      <c r="GSC58" s="8"/>
      <c r="GSD58" s="8"/>
      <c r="GSE58" s="8"/>
      <c r="GSF58" s="8"/>
      <c r="GSG58" s="8"/>
      <c r="GSH58" s="8"/>
      <c r="GSI58" s="8"/>
      <c r="GSJ58" s="8"/>
      <c r="GSK58" s="8"/>
      <c r="GSL58" s="8"/>
      <c r="GSM58" s="8"/>
      <c r="GSN58" s="8"/>
      <c r="GSO58" s="8"/>
      <c r="GSP58" s="8"/>
      <c r="GSQ58" s="8"/>
      <c r="GSR58" s="8"/>
      <c r="GSS58" s="8"/>
      <c r="GST58" s="8"/>
      <c r="GSU58" s="8"/>
      <c r="GSV58" s="8"/>
      <c r="GSW58" s="8"/>
      <c r="GSX58" s="8"/>
      <c r="GSY58" s="8"/>
      <c r="GSZ58" s="8"/>
      <c r="GTA58" s="8"/>
      <c r="GTB58" s="8"/>
      <c r="GTC58" s="8"/>
      <c r="GTD58" s="8"/>
      <c r="GTE58" s="8"/>
      <c r="GTF58" s="8"/>
      <c r="GTG58" s="8"/>
      <c r="GTH58" s="8"/>
      <c r="GTI58" s="8"/>
      <c r="GTJ58" s="8"/>
      <c r="GTK58" s="8"/>
      <c r="GTL58" s="8"/>
      <c r="GTM58" s="8"/>
      <c r="GTN58" s="8"/>
      <c r="GTO58" s="8"/>
      <c r="GTP58" s="8"/>
      <c r="GTQ58" s="8"/>
      <c r="GTR58" s="8"/>
      <c r="GTS58" s="8"/>
      <c r="GTT58" s="8"/>
      <c r="GTU58" s="8"/>
      <c r="GTV58" s="8"/>
      <c r="GTW58" s="8"/>
      <c r="GTX58" s="8"/>
      <c r="GTY58" s="8"/>
      <c r="GTZ58" s="8"/>
      <c r="GUA58" s="8"/>
      <c r="GUB58" s="8"/>
      <c r="GUC58" s="8"/>
      <c r="GUD58" s="8"/>
      <c r="GUE58" s="8"/>
      <c r="GUF58" s="8"/>
      <c r="GUG58" s="8"/>
      <c r="GUH58" s="8"/>
      <c r="GUI58" s="8"/>
      <c r="GUJ58" s="8"/>
      <c r="GUK58" s="8"/>
      <c r="GUL58" s="8"/>
      <c r="GUM58" s="8"/>
      <c r="GUN58" s="8"/>
      <c r="GUO58" s="8"/>
      <c r="GUP58" s="8"/>
      <c r="GUQ58" s="8"/>
      <c r="GUR58" s="8"/>
      <c r="GUS58" s="8"/>
      <c r="GUT58" s="8"/>
      <c r="GUU58" s="8"/>
      <c r="GUV58" s="8"/>
      <c r="GUW58" s="8"/>
      <c r="GUX58" s="8"/>
      <c r="GUY58" s="8"/>
      <c r="GUZ58" s="8"/>
      <c r="GVA58" s="8"/>
      <c r="GVB58" s="8"/>
      <c r="GVC58" s="8"/>
      <c r="GVD58" s="8"/>
      <c r="GVE58" s="8"/>
      <c r="GVF58" s="8"/>
      <c r="GVG58" s="8"/>
      <c r="GVH58" s="8"/>
      <c r="GVI58" s="8"/>
      <c r="GVJ58" s="8"/>
      <c r="GVK58" s="8"/>
      <c r="GVL58" s="8"/>
      <c r="GVM58" s="8"/>
      <c r="GVN58" s="8"/>
      <c r="GVO58" s="8"/>
      <c r="GVP58" s="8"/>
      <c r="GVQ58" s="8"/>
      <c r="GVR58" s="8"/>
      <c r="GVS58" s="8"/>
      <c r="GVT58" s="8"/>
      <c r="GVU58" s="8"/>
      <c r="GVV58" s="8"/>
      <c r="GVW58" s="8"/>
      <c r="GVX58" s="8"/>
      <c r="GVY58" s="8"/>
      <c r="GVZ58" s="8"/>
      <c r="GWA58" s="8"/>
      <c r="GWB58" s="8"/>
      <c r="GWC58" s="8"/>
      <c r="GWD58" s="8"/>
      <c r="GWE58" s="8"/>
      <c r="GWF58" s="8"/>
      <c r="GWG58" s="8"/>
      <c r="GWH58" s="8"/>
      <c r="GWI58" s="8"/>
      <c r="GWJ58" s="8"/>
      <c r="GWK58" s="8"/>
      <c r="GWL58" s="8"/>
      <c r="GWM58" s="8"/>
      <c r="GWN58" s="8"/>
      <c r="GWO58" s="8"/>
      <c r="GWP58" s="8"/>
      <c r="GWQ58" s="8"/>
      <c r="GWR58" s="8"/>
      <c r="GWS58" s="8"/>
      <c r="GWT58" s="8"/>
      <c r="GWU58" s="8"/>
      <c r="GWV58" s="8"/>
      <c r="GWW58" s="8"/>
      <c r="GWX58" s="8"/>
      <c r="GWY58" s="8"/>
      <c r="GWZ58" s="8"/>
      <c r="GXA58" s="8"/>
      <c r="GXB58" s="8"/>
      <c r="GXC58" s="8"/>
      <c r="GXD58" s="8"/>
      <c r="GXE58" s="8"/>
      <c r="GXF58" s="8"/>
      <c r="GXG58" s="8"/>
      <c r="GXH58" s="8"/>
      <c r="GXI58" s="8"/>
      <c r="GXJ58" s="8"/>
      <c r="GXK58" s="8"/>
      <c r="GXL58" s="8"/>
      <c r="GXM58" s="8"/>
      <c r="GXN58" s="8"/>
      <c r="GXO58" s="8"/>
      <c r="GXP58" s="8"/>
      <c r="GXQ58" s="8"/>
      <c r="GXR58" s="8"/>
      <c r="GXS58" s="8"/>
      <c r="GXT58" s="8"/>
      <c r="GXU58" s="8"/>
      <c r="GXV58" s="8"/>
      <c r="GXW58" s="8"/>
      <c r="GXX58" s="8"/>
      <c r="GXY58" s="8"/>
      <c r="GXZ58" s="8"/>
      <c r="GYA58" s="8"/>
      <c r="GYB58" s="8"/>
      <c r="GYC58" s="8"/>
      <c r="GYD58" s="8"/>
      <c r="GYE58" s="8"/>
      <c r="GYF58" s="8"/>
      <c r="GYG58" s="8"/>
      <c r="GYH58" s="8"/>
      <c r="GYI58" s="8"/>
      <c r="GYJ58" s="8"/>
      <c r="GYK58" s="8"/>
      <c r="GYL58" s="8"/>
      <c r="GYM58" s="8"/>
      <c r="GYN58" s="8"/>
      <c r="GYO58" s="8"/>
      <c r="GYP58" s="8"/>
      <c r="GYQ58" s="8"/>
      <c r="GYR58" s="8"/>
      <c r="GYS58" s="8"/>
      <c r="GYT58" s="8"/>
      <c r="GYU58" s="8"/>
      <c r="GYV58" s="8"/>
      <c r="GYW58" s="8"/>
      <c r="GYX58" s="8"/>
      <c r="GYY58" s="8"/>
      <c r="GYZ58" s="8"/>
      <c r="GZA58" s="8"/>
      <c r="GZB58" s="8"/>
      <c r="GZC58" s="8"/>
      <c r="GZD58" s="8"/>
      <c r="GZE58" s="8"/>
      <c r="GZF58" s="8"/>
      <c r="GZG58" s="8"/>
      <c r="GZH58" s="8"/>
      <c r="GZI58" s="8"/>
      <c r="GZJ58" s="8"/>
      <c r="GZK58" s="8"/>
      <c r="GZL58" s="8"/>
      <c r="GZM58" s="8"/>
      <c r="GZN58" s="8"/>
      <c r="GZO58" s="8"/>
      <c r="GZP58" s="8"/>
      <c r="GZQ58" s="8"/>
      <c r="GZR58" s="8"/>
      <c r="GZS58" s="8"/>
      <c r="GZT58" s="8"/>
      <c r="GZU58" s="8"/>
      <c r="GZV58" s="8"/>
      <c r="GZW58" s="8"/>
      <c r="GZX58" s="8"/>
      <c r="GZY58" s="8"/>
      <c r="GZZ58" s="8"/>
      <c r="HAA58" s="8"/>
      <c r="HAB58" s="8"/>
      <c r="HAC58" s="8"/>
      <c r="HAD58" s="8"/>
      <c r="HAE58" s="8"/>
      <c r="HAF58" s="8"/>
      <c r="HAG58" s="8"/>
      <c r="HAH58" s="8"/>
      <c r="HAI58" s="8"/>
      <c r="HAJ58" s="8"/>
      <c r="HAK58" s="8"/>
      <c r="HAL58" s="8"/>
      <c r="HAM58" s="8"/>
      <c r="HAN58" s="8"/>
      <c r="HAO58" s="8"/>
      <c r="HAP58" s="8"/>
      <c r="HAQ58" s="8"/>
      <c r="HAR58" s="8"/>
      <c r="HAS58" s="8"/>
      <c r="HAT58" s="8"/>
      <c r="HAU58" s="8"/>
      <c r="HAV58" s="8"/>
      <c r="HAW58" s="8"/>
      <c r="HAX58" s="8"/>
      <c r="HAY58" s="8"/>
      <c r="HAZ58" s="8"/>
      <c r="HBA58" s="8"/>
      <c r="HBB58" s="8"/>
      <c r="HBC58" s="8"/>
      <c r="HBD58" s="8"/>
      <c r="HBE58" s="8"/>
      <c r="HBF58" s="8"/>
      <c r="HBG58" s="8"/>
      <c r="HBH58" s="8"/>
      <c r="HBI58" s="8"/>
      <c r="HBJ58" s="8"/>
      <c r="HBK58" s="8"/>
      <c r="HBL58" s="8"/>
      <c r="HBM58" s="8"/>
      <c r="HBN58" s="8"/>
      <c r="HBO58" s="8"/>
      <c r="HBP58" s="8"/>
      <c r="HBQ58" s="8"/>
      <c r="HBR58" s="8"/>
      <c r="HBS58" s="8"/>
      <c r="HBT58" s="8"/>
      <c r="HBU58" s="8"/>
      <c r="HBV58" s="8"/>
      <c r="HBW58" s="8"/>
      <c r="HBX58" s="8"/>
      <c r="HBY58" s="8"/>
      <c r="HBZ58" s="8"/>
      <c r="HCA58" s="8"/>
      <c r="HCB58" s="8"/>
      <c r="HCC58" s="8"/>
      <c r="HCD58" s="8"/>
      <c r="HCE58" s="8"/>
      <c r="HCF58" s="8"/>
      <c r="HCG58" s="8"/>
      <c r="HCH58" s="8"/>
      <c r="HCI58" s="8"/>
      <c r="HCJ58" s="8"/>
      <c r="HCK58" s="8"/>
      <c r="HCL58" s="8"/>
      <c r="HCM58" s="8"/>
      <c r="HCN58" s="8"/>
      <c r="HCO58" s="8"/>
      <c r="HCP58" s="8"/>
      <c r="HCQ58" s="8"/>
      <c r="HCR58" s="8"/>
      <c r="HCS58" s="8"/>
      <c r="HCT58" s="8"/>
      <c r="HCU58" s="8"/>
      <c r="HCV58" s="8"/>
      <c r="HCW58" s="8"/>
      <c r="HCX58" s="8"/>
      <c r="HCY58" s="8"/>
      <c r="HCZ58" s="8"/>
      <c r="HDA58" s="8"/>
      <c r="HDB58" s="8"/>
      <c r="HDC58" s="8"/>
      <c r="HDD58" s="8"/>
      <c r="HDE58" s="8"/>
      <c r="HDF58" s="8"/>
      <c r="HDG58" s="8"/>
      <c r="HDH58" s="8"/>
      <c r="HDI58" s="8"/>
      <c r="HDJ58" s="8"/>
      <c r="HDK58" s="8"/>
      <c r="HDL58" s="8"/>
      <c r="HDM58" s="8"/>
      <c r="HDN58" s="8"/>
      <c r="HDO58" s="8"/>
      <c r="HDP58" s="8"/>
      <c r="HDQ58" s="8"/>
      <c r="HDR58" s="8"/>
      <c r="HDS58" s="8"/>
      <c r="HDT58" s="8"/>
      <c r="HDU58" s="8"/>
      <c r="HDV58" s="8"/>
      <c r="HDW58" s="8"/>
      <c r="HDX58" s="8"/>
      <c r="HDY58" s="8"/>
      <c r="HDZ58" s="8"/>
      <c r="HEA58" s="8"/>
      <c r="HEB58" s="8"/>
      <c r="HEC58" s="8"/>
      <c r="HED58" s="8"/>
      <c r="HEE58" s="8"/>
      <c r="HEF58" s="8"/>
      <c r="HEG58" s="8"/>
      <c r="HEH58" s="8"/>
      <c r="HEI58" s="8"/>
      <c r="HEJ58" s="8"/>
      <c r="HEK58" s="8"/>
      <c r="HEL58" s="8"/>
      <c r="HEM58" s="8"/>
      <c r="HEN58" s="8"/>
      <c r="HEO58" s="8"/>
      <c r="HEP58" s="8"/>
      <c r="HEQ58" s="8"/>
      <c r="HER58" s="8"/>
      <c r="HES58" s="8"/>
      <c r="HET58" s="8"/>
      <c r="HEU58" s="8"/>
      <c r="HEV58" s="8"/>
      <c r="HEW58" s="8"/>
      <c r="HEX58" s="8"/>
      <c r="HEY58" s="8"/>
      <c r="HEZ58" s="8"/>
      <c r="HFA58" s="8"/>
      <c r="HFB58" s="8"/>
      <c r="HFC58" s="8"/>
      <c r="HFD58" s="8"/>
      <c r="HFE58" s="8"/>
      <c r="HFF58" s="8"/>
      <c r="HFG58" s="8"/>
      <c r="HFH58" s="8"/>
      <c r="HFI58" s="8"/>
      <c r="HFJ58" s="8"/>
      <c r="HFK58" s="8"/>
      <c r="HFL58" s="8"/>
      <c r="HFM58" s="8"/>
      <c r="HFN58" s="8"/>
      <c r="HFO58" s="8"/>
      <c r="HFP58" s="8"/>
      <c r="HFQ58" s="8"/>
      <c r="HFR58" s="8"/>
      <c r="HFS58" s="8"/>
      <c r="HFT58" s="8"/>
      <c r="HFU58" s="8"/>
      <c r="HFV58" s="8"/>
      <c r="HFW58" s="8"/>
      <c r="HFX58" s="8"/>
      <c r="HFY58" s="8"/>
      <c r="HFZ58" s="8"/>
      <c r="HGA58" s="8"/>
      <c r="HGB58" s="8"/>
      <c r="HGC58" s="8"/>
      <c r="HGD58" s="8"/>
      <c r="HGE58" s="8"/>
      <c r="HGF58" s="8"/>
      <c r="HGG58" s="8"/>
      <c r="HGH58" s="8"/>
      <c r="HGI58" s="8"/>
      <c r="HGJ58" s="8"/>
      <c r="HGK58" s="8"/>
      <c r="HGL58" s="8"/>
      <c r="HGM58" s="8"/>
      <c r="HGN58" s="8"/>
      <c r="HGO58" s="8"/>
      <c r="HGP58" s="8"/>
      <c r="HGQ58" s="8"/>
      <c r="HGR58" s="8"/>
      <c r="HGS58" s="8"/>
      <c r="HGT58" s="8"/>
      <c r="HGU58" s="8"/>
      <c r="HGV58" s="8"/>
      <c r="HGW58" s="8"/>
      <c r="HGX58" s="8"/>
      <c r="HGY58" s="8"/>
      <c r="HGZ58" s="8"/>
      <c r="HHA58" s="8"/>
      <c r="HHB58" s="8"/>
      <c r="HHC58" s="8"/>
      <c r="HHD58" s="8"/>
      <c r="HHE58" s="8"/>
      <c r="HHF58" s="8"/>
      <c r="HHG58" s="8"/>
      <c r="HHH58" s="8"/>
      <c r="HHI58" s="8"/>
      <c r="HHJ58" s="8"/>
      <c r="HHK58" s="8"/>
      <c r="HHL58" s="8"/>
      <c r="HHM58" s="8"/>
      <c r="HHN58" s="8"/>
      <c r="HHO58" s="8"/>
      <c r="HHP58" s="8"/>
      <c r="HHQ58" s="8"/>
      <c r="HHR58" s="8"/>
      <c r="HHS58" s="8"/>
      <c r="HHT58" s="8"/>
      <c r="HHU58" s="8"/>
      <c r="HHV58" s="8"/>
      <c r="HHW58" s="8"/>
      <c r="HHX58" s="8"/>
      <c r="HHY58" s="8"/>
      <c r="HHZ58" s="8"/>
      <c r="HIA58" s="8"/>
      <c r="HIB58" s="8"/>
      <c r="HIC58" s="8"/>
      <c r="HID58" s="8"/>
      <c r="HIE58" s="8"/>
      <c r="HIF58" s="8"/>
      <c r="HIG58" s="8"/>
      <c r="HIH58" s="8"/>
      <c r="HII58" s="8"/>
      <c r="HIJ58" s="8"/>
      <c r="HIK58" s="8"/>
      <c r="HIL58" s="8"/>
      <c r="HIM58" s="8"/>
      <c r="HIN58" s="8"/>
      <c r="HIO58" s="8"/>
      <c r="HIP58" s="8"/>
      <c r="HIQ58" s="8"/>
      <c r="HIR58" s="8"/>
      <c r="HIS58" s="8"/>
      <c r="HIT58" s="8"/>
      <c r="HIU58" s="8"/>
      <c r="HIV58" s="8"/>
      <c r="HIW58" s="8"/>
      <c r="HIX58" s="8"/>
      <c r="HIY58" s="8"/>
      <c r="HIZ58" s="8"/>
      <c r="HJA58" s="8"/>
      <c r="HJB58" s="8"/>
      <c r="HJC58" s="8"/>
      <c r="HJD58" s="8"/>
      <c r="HJE58" s="8"/>
      <c r="HJF58" s="8"/>
      <c r="HJG58" s="8"/>
      <c r="HJH58" s="8"/>
      <c r="HJI58" s="8"/>
      <c r="HJJ58" s="8"/>
      <c r="HJK58" s="8"/>
      <c r="HJL58" s="8"/>
      <c r="HJM58" s="8"/>
      <c r="HJN58" s="8"/>
      <c r="HJO58" s="8"/>
      <c r="HJP58" s="8"/>
      <c r="HJQ58" s="8"/>
      <c r="HJR58" s="8"/>
      <c r="HJS58" s="8"/>
      <c r="HJT58" s="8"/>
      <c r="HJU58" s="8"/>
      <c r="HJV58" s="8"/>
      <c r="HJW58" s="8"/>
      <c r="HJX58" s="8"/>
      <c r="HJY58" s="8"/>
      <c r="HJZ58" s="8"/>
      <c r="HKA58" s="8"/>
      <c r="HKB58" s="8"/>
      <c r="HKC58" s="8"/>
      <c r="HKD58" s="8"/>
      <c r="HKE58" s="8"/>
      <c r="HKF58" s="8"/>
      <c r="HKG58" s="8"/>
      <c r="HKH58" s="8"/>
      <c r="HKI58" s="8"/>
      <c r="HKJ58" s="8"/>
      <c r="HKK58" s="8"/>
      <c r="HKL58" s="8"/>
      <c r="HKM58" s="8"/>
      <c r="HKN58" s="8"/>
      <c r="HKO58" s="8"/>
      <c r="HKP58" s="8"/>
      <c r="HKQ58" s="8"/>
      <c r="HKR58" s="8"/>
      <c r="HKS58" s="8"/>
      <c r="HKT58" s="8"/>
      <c r="HKU58" s="8"/>
      <c r="HKV58" s="8"/>
      <c r="HKW58" s="8"/>
      <c r="HKX58" s="8"/>
      <c r="HKY58" s="8"/>
      <c r="HKZ58" s="8"/>
      <c r="HLA58" s="8"/>
      <c r="HLB58" s="8"/>
      <c r="HLC58" s="8"/>
      <c r="HLD58" s="8"/>
      <c r="HLE58" s="8"/>
      <c r="HLF58" s="8"/>
      <c r="HLG58" s="8"/>
      <c r="HLH58" s="8"/>
      <c r="HLI58" s="8"/>
      <c r="HLJ58" s="8"/>
      <c r="HLK58" s="8"/>
      <c r="HLL58" s="8"/>
      <c r="HLM58" s="8"/>
      <c r="HLN58" s="8"/>
      <c r="HLO58" s="8"/>
      <c r="HLP58" s="8"/>
      <c r="HLQ58" s="8"/>
      <c r="HLR58" s="8"/>
      <c r="HLS58" s="8"/>
      <c r="HLT58" s="8"/>
      <c r="HLU58" s="8"/>
      <c r="HLV58" s="8"/>
      <c r="HLW58" s="8"/>
      <c r="HLX58" s="8"/>
      <c r="HLY58" s="8"/>
      <c r="HLZ58" s="8"/>
      <c r="HMA58" s="8"/>
      <c r="HMB58" s="8"/>
      <c r="HMC58" s="8"/>
      <c r="HMD58" s="8"/>
      <c r="HME58" s="8"/>
      <c r="HMF58" s="8"/>
      <c r="HMG58" s="8"/>
      <c r="HMH58" s="8"/>
      <c r="HMI58" s="8"/>
      <c r="HMJ58" s="8"/>
      <c r="HMK58" s="8"/>
      <c r="HML58" s="8"/>
      <c r="HMM58" s="8"/>
      <c r="HMN58" s="8"/>
      <c r="HMO58" s="8"/>
      <c r="HMP58" s="8"/>
      <c r="HMQ58" s="8"/>
      <c r="HMR58" s="8"/>
      <c r="HMS58" s="8"/>
      <c r="HMT58" s="8"/>
      <c r="HMU58" s="8"/>
      <c r="HMV58" s="8"/>
      <c r="HMW58" s="8"/>
      <c r="HMX58" s="8"/>
      <c r="HMY58" s="8"/>
      <c r="HMZ58" s="8"/>
      <c r="HNA58" s="8"/>
      <c r="HNB58" s="8"/>
      <c r="HNC58" s="8"/>
      <c r="HND58" s="8"/>
      <c r="HNE58" s="8"/>
      <c r="HNF58" s="8"/>
      <c r="HNG58" s="8"/>
      <c r="HNH58" s="8"/>
      <c r="HNI58" s="8"/>
      <c r="HNJ58" s="8"/>
      <c r="HNK58" s="8"/>
      <c r="HNL58" s="8"/>
      <c r="HNM58" s="8"/>
      <c r="HNN58" s="8"/>
      <c r="HNO58" s="8"/>
      <c r="HNP58" s="8"/>
      <c r="HNQ58" s="8"/>
      <c r="HNR58" s="8"/>
      <c r="HNS58" s="8"/>
      <c r="HNT58" s="8"/>
      <c r="HNU58" s="8"/>
      <c r="HNV58" s="8"/>
      <c r="HNW58" s="8"/>
      <c r="HNX58" s="8"/>
      <c r="HNY58" s="8"/>
      <c r="HNZ58" s="8"/>
      <c r="HOA58" s="8"/>
      <c r="HOB58" s="8"/>
      <c r="HOC58" s="8"/>
      <c r="HOD58" s="8"/>
      <c r="HOE58" s="8"/>
      <c r="HOF58" s="8"/>
      <c r="HOG58" s="8"/>
      <c r="HOH58" s="8"/>
      <c r="HOI58" s="8"/>
      <c r="HOJ58" s="8"/>
      <c r="HOK58" s="8"/>
      <c r="HOL58" s="8"/>
      <c r="HOM58" s="8"/>
      <c r="HON58" s="8"/>
      <c r="HOO58" s="8"/>
      <c r="HOP58" s="8"/>
      <c r="HOQ58" s="8"/>
      <c r="HOR58" s="8"/>
      <c r="HOS58" s="8"/>
      <c r="HOT58" s="8"/>
      <c r="HOU58" s="8"/>
      <c r="HOV58" s="8"/>
      <c r="HOW58" s="8"/>
      <c r="HOX58" s="8"/>
      <c r="HOY58" s="8"/>
      <c r="HOZ58" s="8"/>
      <c r="HPA58" s="8"/>
      <c r="HPB58" s="8"/>
      <c r="HPC58" s="8"/>
      <c r="HPD58" s="8"/>
      <c r="HPE58" s="8"/>
      <c r="HPF58" s="8"/>
      <c r="HPG58" s="8"/>
      <c r="HPH58" s="8"/>
      <c r="HPI58" s="8"/>
      <c r="HPJ58" s="8"/>
      <c r="HPK58" s="8"/>
      <c r="HPL58" s="8"/>
      <c r="HPM58" s="8"/>
      <c r="HPN58" s="8"/>
      <c r="HPO58" s="8"/>
      <c r="HPP58" s="8"/>
      <c r="HPQ58" s="8"/>
      <c r="HPR58" s="8"/>
      <c r="HPS58" s="8"/>
      <c r="HPT58" s="8"/>
      <c r="HPU58" s="8"/>
      <c r="HPV58" s="8"/>
      <c r="HPW58" s="8"/>
      <c r="HPX58" s="8"/>
      <c r="HPY58" s="8"/>
      <c r="HPZ58" s="8"/>
      <c r="HQA58" s="8"/>
      <c r="HQB58" s="8"/>
      <c r="HQC58" s="8"/>
      <c r="HQD58" s="8"/>
      <c r="HQE58" s="8"/>
      <c r="HQF58" s="8"/>
      <c r="HQG58" s="8"/>
      <c r="HQH58" s="8"/>
      <c r="HQI58" s="8"/>
      <c r="HQJ58" s="8"/>
      <c r="HQK58" s="8"/>
      <c r="HQL58" s="8"/>
      <c r="HQM58" s="8"/>
      <c r="HQN58" s="8"/>
      <c r="HQO58" s="8"/>
      <c r="HQP58" s="8"/>
      <c r="HQQ58" s="8"/>
      <c r="HQR58" s="8"/>
      <c r="HQS58" s="8"/>
      <c r="HQT58" s="8"/>
      <c r="HQU58" s="8"/>
      <c r="HQV58" s="8"/>
      <c r="HQW58" s="8"/>
      <c r="HQX58" s="8"/>
      <c r="HQY58" s="8"/>
      <c r="HQZ58" s="8"/>
      <c r="HRA58" s="8"/>
      <c r="HRB58" s="8"/>
      <c r="HRC58" s="8"/>
      <c r="HRD58" s="8"/>
      <c r="HRE58" s="8"/>
      <c r="HRF58" s="8"/>
      <c r="HRG58" s="8"/>
      <c r="HRH58" s="8"/>
      <c r="HRI58" s="8"/>
      <c r="HRJ58" s="8"/>
      <c r="HRK58" s="8"/>
      <c r="HRL58" s="8"/>
      <c r="HRM58" s="8"/>
      <c r="HRN58" s="8"/>
      <c r="HRO58" s="8"/>
      <c r="HRP58" s="8"/>
      <c r="HRQ58" s="8"/>
      <c r="HRR58" s="8"/>
      <c r="HRS58" s="8"/>
      <c r="HRT58" s="8"/>
      <c r="HRU58" s="8"/>
      <c r="HRV58" s="8"/>
      <c r="HRW58" s="8"/>
      <c r="HRX58" s="8"/>
      <c r="HRY58" s="8"/>
      <c r="HRZ58" s="8"/>
      <c r="HSA58" s="8"/>
      <c r="HSB58" s="8"/>
      <c r="HSC58" s="8"/>
      <c r="HSD58" s="8"/>
      <c r="HSE58" s="8"/>
      <c r="HSF58" s="8"/>
      <c r="HSG58" s="8"/>
      <c r="HSH58" s="8"/>
      <c r="HSI58" s="8"/>
      <c r="HSJ58" s="8"/>
      <c r="HSK58" s="8"/>
      <c r="HSL58" s="8"/>
      <c r="HSM58" s="8"/>
      <c r="HSN58" s="8"/>
      <c r="HSO58" s="8"/>
      <c r="HSP58" s="8"/>
      <c r="HSQ58" s="8"/>
      <c r="HSR58" s="8"/>
      <c r="HSS58" s="8"/>
      <c r="HST58" s="8"/>
      <c r="HSU58" s="8"/>
      <c r="HSV58" s="8"/>
      <c r="HSW58" s="8"/>
      <c r="HSX58" s="8"/>
      <c r="HSY58" s="8"/>
      <c r="HSZ58" s="8"/>
      <c r="HTA58" s="8"/>
      <c r="HTB58" s="8"/>
      <c r="HTC58" s="8"/>
      <c r="HTD58" s="8"/>
      <c r="HTE58" s="8"/>
      <c r="HTF58" s="8"/>
      <c r="HTG58" s="8"/>
      <c r="HTH58" s="8"/>
      <c r="HTI58" s="8"/>
      <c r="HTJ58" s="8"/>
      <c r="HTK58" s="8"/>
      <c r="HTL58" s="8"/>
      <c r="HTM58" s="8"/>
      <c r="HTN58" s="8"/>
      <c r="HTO58" s="8"/>
      <c r="HTP58" s="8"/>
      <c r="HTQ58" s="8"/>
      <c r="HTR58" s="8"/>
      <c r="HTS58" s="8"/>
      <c r="HTT58" s="8"/>
      <c r="HTU58" s="8"/>
      <c r="HTV58" s="8"/>
      <c r="HTW58" s="8"/>
      <c r="HTX58" s="8"/>
      <c r="HTY58" s="8"/>
      <c r="HTZ58" s="8"/>
      <c r="HUA58" s="8"/>
      <c r="HUB58" s="8"/>
      <c r="HUC58" s="8"/>
      <c r="HUD58" s="8"/>
      <c r="HUE58" s="8"/>
      <c r="HUF58" s="8"/>
      <c r="HUG58" s="8"/>
      <c r="HUH58" s="8"/>
      <c r="HUI58" s="8"/>
      <c r="HUJ58" s="8"/>
      <c r="HUK58" s="8"/>
      <c r="HUL58" s="8"/>
      <c r="HUM58" s="8"/>
      <c r="HUN58" s="8"/>
      <c r="HUO58" s="8"/>
      <c r="HUP58" s="8"/>
      <c r="HUQ58" s="8"/>
      <c r="HUR58" s="8"/>
      <c r="HUS58" s="8"/>
      <c r="HUT58" s="8"/>
      <c r="HUU58" s="8"/>
      <c r="HUV58" s="8"/>
      <c r="HUW58" s="8"/>
      <c r="HUX58" s="8"/>
      <c r="HUY58" s="8"/>
      <c r="HUZ58" s="8"/>
      <c r="HVA58" s="8"/>
      <c r="HVB58" s="8"/>
      <c r="HVC58" s="8"/>
      <c r="HVD58" s="8"/>
      <c r="HVE58" s="8"/>
      <c r="HVF58" s="8"/>
      <c r="HVG58" s="8"/>
      <c r="HVH58" s="8"/>
      <c r="HVI58" s="8"/>
      <c r="HVJ58" s="8"/>
      <c r="HVK58" s="8"/>
      <c r="HVL58" s="8"/>
      <c r="HVM58" s="8"/>
      <c r="HVN58" s="8"/>
      <c r="HVO58" s="8"/>
      <c r="HVP58" s="8"/>
      <c r="HVQ58" s="8"/>
      <c r="HVR58" s="8"/>
      <c r="HVS58" s="8"/>
      <c r="HVT58" s="8"/>
      <c r="HVU58" s="8"/>
      <c r="HVV58" s="8"/>
      <c r="HVW58" s="8"/>
      <c r="HVX58" s="8"/>
      <c r="HVY58" s="8"/>
      <c r="HVZ58" s="8"/>
      <c r="HWA58" s="8"/>
      <c r="HWB58" s="8"/>
      <c r="HWC58" s="8"/>
      <c r="HWD58" s="8"/>
      <c r="HWE58" s="8"/>
      <c r="HWF58" s="8"/>
      <c r="HWG58" s="8"/>
      <c r="HWH58" s="8"/>
      <c r="HWI58" s="8"/>
      <c r="HWJ58" s="8"/>
      <c r="HWK58" s="8"/>
      <c r="HWL58" s="8"/>
      <c r="HWM58" s="8"/>
      <c r="HWN58" s="8"/>
      <c r="HWO58" s="8"/>
      <c r="HWP58" s="8"/>
      <c r="HWQ58" s="8"/>
      <c r="HWR58" s="8"/>
      <c r="HWS58" s="8"/>
      <c r="HWT58" s="8"/>
      <c r="HWU58" s="8"/>
      <c r="HWV58" s="8"/>
      <c r="HWW58" s="8"/>
      <c r="HWX58" s="8"/>
      <c r="HWY58" s="8"/>
      <c r="HWZ58" s="8"/>
      <c r="HXA58" s="8"/>
      <c r="HXB58" s="8"/>
      <c r="HXC58" s="8"/>
      <c r="HXD58" s="8"/>
      <c r="HXE58" s="8"/>
      <c r="HXF58" s="8"/>
      <c r="HXG58" s="8"/>
      <c r="HXH58" s="8"/>
      <c r="HXI58" s="8"/>
      <c r="HXJ58" s="8"/>
      <c r="HXK58" s="8"/>
      <c r="HXL58" s="8"/>
      <c r="HXM58" s="8"/>
      <c r="HXN58" s="8"/>
      <c r="HXO58" s="8"/>
      <c r="HXP58" s="8"/>
      <c r="HXQ58" s="8"/>
      <c r="HXR58" s="8"/>
      <c r="HXS58" s="8"/>
      <c r="HXT58" s="8"/>
      <c r="HXU58" s="8"/>
      <c r="HXV58" s="8"/>
      <c r="HXW58" s="8"/>
      <c r="HXX58" s="8"/>
      <c r="HXY58" s="8"/>
      <c r="HXZ58" s="8"/>
      <c r="HYA58" s="8"/>
      <c r="HYB58" s="8"/>
      <c r="HYC58" s="8"/>
      <c r="HYD58" s="8"/>
      <c r="HYE58" s="8"/>
      <c r="HYF58" s="8"/>
      <c r="HYG58" s="8"/>
      <c r="HYH58" s="8"/>
      <c r="HYI58" s="8"/>
      <c r="HYJ58" s="8"/>
      <c r="HYK58" s="8"/>
      <c r="HYL58" s="8"/>
      <c r="HYM58" s="8"/>
      <c r="HYN58" s="8"/>
      <c r="HYO58" s="8"/>
      <c r="HYP58" s="8"/>
      <c r="HYQ58" s="8"/>
      <c r="HYR58" s="8"/>
      <c r="HYS58" s="8"/>
      <c r="HYT58" s="8"/>
      <c r="HYU58" s="8"/>
      <c r="HYV58" s="8"/>
      <c r="HYW58" s="8"/>
      <c r="HYX58" s="8"/>
      <c r="HYY58" s="8"/>
      <c r="HYZ58" s="8"/>
      <c r="HZA58" s="8"/>
      <c r="HZB58" s="8"/>
      <c r="HZC58" s="8"/>
      <c r="HZD58" s="8"/>
      <c r="HZE58" s="8"/>
      <c r="HZF58" s="8"/>
      <c r="HZG58" s="8"/>
      <c r="HZH58" s="8"/>
      <c r="HZI58" s="8"/>
      <c r="HZJ58" s="8"/>
      <c r="HZK58" s="8"/>
      <c r="HZL58" s="8"/>
      <c r="HZM58" s="8"/>
      <c r="HZN58" s="8"/>
      <c r="HZO58" s="8"/>
      <c r="HZP58" s="8"/>
      <c r="HZQ58" s="8"/>
      <c r="HZR58" s="8"/>
      <c r="HZS58" s="8"/>
      <c r="HZT58" s="8"/>
      <c r="HZU58" s="8"/>
      <c r="HZV58" s="8"/>
      <c r="HZW58" s="8"/>
      <c r="HZX58" s="8"/>
      <c r="HZY58" s="8"/>
      <c r="HZZ58" s="8"/>
      <c r="IAA58" s="8"/>
      <c r="IAB58" s="8"/>
      <c r="IAC58" s="8"/>
      <c r="IAD58" s="8"/>
      <c r="IAE58" s="8"/>
      <c r="IAF58" s="8"/>
      <c r="IAG58" s="8"/>
      <c r="IAH58" s="8"/>
      <c r="IAI58" s="8"/>
      <c r="IAJ58" s="8"/>
      <c r="IAK58" s="8"/>
      <c r="IAL58" s="8"/>
      <c r="IAM58" s="8"/>
      <c r="IAN58" s="8"/>
      <c r="IAO58" s="8"/>
      <c r="IAP58" s="8"/>
      <c r="IAQ58" s="8"/>
      <c r="IAR58" s="8"/>
      <c r="IAS58" s="8"/>
      <c r="IAT58" s="8"/>
      <c r="IAU58" s="8"/>
      <c r="IAV58" s="8"/>
      <c r="IAW58" s="8"/>
      <c r="IAX58" s="8"/>
      <c r="IAY58" s="8"/>
      <c r="IAZ58" s="8"/>
      <c r="IBA58" s="8"/>
      <c r="IBB58" s="8"/>
      <c r="IBC58" s="8"/>
      <c r="IBD58" s="8"/>
      <c r="IBE58" s="8"/>
      <c r="IBF58" s="8"/>
      <c r="IBG58" s="8"/>
      <c r="IBH58" s="8"/>
      <c r="IBI58" s="8"/>
      <c r="IBJ58" s="8"/>
      <c r="IBK58" s="8"/>
      <c r="IBL58" s="8"/>
      <c r="IBM58" s="8"/>
      <c r="IBN58" s="8"/>
      <c r="IBO58" s="8"/>
      <c r="IBP58" s="8"/>
      <c r="IBQ58" s="8"/>
      <c r="IBR58" s="8"/>
      <c r="IBS58" s="8"/>
      <c r="IBT58" s="8"/>
      <c r="IBU58" s="8"/>
      <c r="IBV58" s="8"/>
      <c r="IBW58" s="8"/>
      <c r="IBX58" s="8"/>
      <c r="IBY58" s="8"/>
      <c r="IBZ58" s="8"/>
      <c r="ICA58" s="8"/>
      <c r="ICB58" s="8"/>
      <c r="ICC58" s="8"/>
      <c r="ICD58" s="8"/>
      <c r="ICE58" s="8"/>
      <c r="ICF58" s="8"/>
      <c r="ICG58" s="8"/>
      <c r="ICH58" s="8"/>
      <c r="ICI58" s="8"/>
      <c r="ICJ58" s="8"/>
      <c r="ICK58" s="8"/>
      <c r="ICL58" s="8"/>
      <c r="ICM58" s="8"/>
      <c r="ICN58" s="8"/>
      <c r="ICO58" s="8"/>
      <c r="ICP58" s="8"/>
      <c r="ICQ58" s="8"/>
      <c r="ICR58" s="8"/>
      <c r="ICS58" s="8"/>
      <c r="ICT58" s="8"/>
      <c r="ICU58" s="8"/>
      <c r="ICV58" s="8"/>
      <c r="ICW58" s="8"/>
      <c r="ICX58" s="8"/>
      <c r="ICY58" s="8"/>
      <c r="ICZ58" s="8"/>
      <c r="IDA58" s="8"/>
      <c r="IDB58" s="8"/>
      <c r="IDC58" s="8"/>
      <c r="IDD58" s="8"/>
      <c r="IDE58" s="8"/>
      <c r="IDF58" s="8"/>
      <c r="IDG58" s="8"/>
      <c r="IDH58" s="8"/>
      <c r="IDI58" s="8"/>
      <c r="IDJ58" s="8"/>
      <c r="IDK58" s="8"/>
      <c r="IDL58" s="8"/>
      <c r="IDM58" s="8"/>
      <c r="IDN58" s="8"/>
      <c r="IDO58" s="8"/>
      <c r="IDP58" s="8"/>
      <c r="IDQ58" s="8"/>
      <c r="IDR58" s="8"/>
      <c r="IDS58" s="8"/>
      <c r="IDT58" s="8"/>
      <c r="IDU58" s="8"/>
      <c r="IDV58" s="8"/>
      <c r="IDW58" s="8"/>
      <c r="IDX58" s="8"/>
      <c r="IDY58" s="8"/>
      <c r="IDZ58" s="8"/>
      <c r="IEA58" s="8"/>
      <c r="IEB58" s="8"/>
      <c r="IEC58" s="8"/>
      <c r="IED58" s="8"/>
      <c r="IEE58" s="8"/>
      <c r="IEF58" s="8"/>
      <c r="IEG58" s="8"/>
      <c r="IEH58" s="8"/>
      <c r="IEI58" s="8"/>
      <c r="IEJ58" s="8"/>
      <c r="IEK58" s="8"/>
      <c r="IEL58" s="8"/>
      <c r="IEM58" s="8"/>
      <c r="IEN58" s="8"/>
      <c r="IEO58" s="8"/>
      <c r="IEP58" s="8"/>
      <c r="IEQ58" s="8"/>
      <c r="IER58" s="8"/>
      <c r="IES58" s="8"/>
      <c r="IET58" s="8"/>
      <c r="IEU58" s="8"/>
      <c r="IEV58" s="8"/>
      <c r="IEW58" s="8"/>
      <c r="IEX58" s="8"/>
      <c r="IEY58" s="8"/>
      <c r="IEZ58" s="8"/>
      <c r="IFA58" s="8"/>
      <c r="IFB58" s="8"/>
      <c r="IFC58" s="8"/>
      <c r="IFD58" s="8"/>
      <c r="IFE58" s="8"/>
      <c r="IFF58" s="8"/>
      <c r="IFG58" s="8"/>
      <c r="IFH58" s="8"/>
      <c r="IFI58" s="8"/>
      <c r="IFJ58" s="8"/>
      <c r="IFK58" s="8"/>
      <c r="IFL58" s="8"/>
      <c r="IFM58" s="8"/>
      <c r="IFN58" s="8"/>
      <c r="IFO58" s="8"/>
      <c r="IFP58" s="8"/>
      <c r="IFQ58" s="8"/>
      <c r="IFR58" s="8"/>
      <c r="IFS58" s="8"/>
      <c r="IFT58" s="8"/>
      <c r="IFU58" s="8"/>
      <c r="IFV58" s="8"/>
      <c r="IFW58" s="8"/>
      <c r="IFX58" s="8"/>
      <c r="IFY58" s="8"/>
      <c r="IFZ58" s="8"/>
      <c r="IGA58" s="8"/>
      <c r="IGB58" s="8"/>
      <c r="IGC58" s="8"/>
      <c r="IGD58" s="8"/>
      <c r="IGE58" s="8"/>
      <c r="IGF58" s="8"/>
      <c r="IGG58" s="8"/>
      <c r="IGH58" s="8"/>
      <c r="IGI58" s="8"/>
      <c r="IGJ58" s="8"/>
      <c r="IGK58" s="8"/>
      <c r="IGL58" s="8"/>
      <c r="IGM58" s="8"/>
      <c r="IGN58" s="8"/>
      <c r="IGO58" s="8"/>
      <c r="IGP58" s="8"/>
      <c r="IGQ58" s="8"/>
      <c r="IGR58" s="8"/>
      <c r="IGS58" s="8"/>
      <c r="IGT58" s="8"/>
      <c r="IGU58" s="8"/>
      <c r="IGV58" s="8"/>
      <c r="IGW58" s="8"/>
      <c r="IGX58" s="8"/>
      <c r="IGY58" s="8"/>
      <c r="IGZ58" s="8"/>
      <c r="IHA58" s="8"/>
      <c r="IHB58" s="8"/>
      <c r="IHC58" s="8"/>
      <c r="IHD58" s="8"/>
      <c r="IHE58" s="8"/>
      <c r="IHF58" s="8"/>
      <c r="IHG58" s="8"/>
      <c r="IHH58" s="8"/>
      <c r="IHI58" s="8"/>
      <c r="IHJ58" s="8"/>
      <c r="IHK58" s="8"/>
      <c r="IHL58" s="8"/>
      <c r="IHM58" s="8"/>
      <c r="IHN58" s="8"/>
      <c r="IHO58" s="8"/>
      <c r="IHP58" s="8"/>
      <c r="IHQ58" s="8"/>
      <c r="IHR58" s="8"/>
      <c r="IHS58" s="8"/>
      <c r="IHT58" s="8"/>
      <c r="IHU58" s="8"/>
      <c r="IHV58" s="8"/>
      <c r="IHW58" s="8"/>
      <c r="IHX58" s="8"/>
      <c r="IHY58" s="8"/>
      <c r="IHZ58" s="8"/>
      <c r="IIA58" s="8"/>
      <c r="IIB58" s="8"/>
      <c r="IIC58" s="8"/>
      <c r="IID58" s="8"/>
      <c r="IIE58" s="8"/>
      <c r="IIF58" s="8"/>
      <c r="IIG58" s="8"/>
      <c r="IIH58" s="8"/>
      <c r="III58" s="8"/>
      <c r="IIJ58" s="8"/>
      <c r="IIK58" s="8"/>
      <c r="IIL58" s="8"/>
      <c r="IIM58" s="8"/>
      <c r="IIN58" s="8"/>
      <c r="IIO58" s="8"/>
      <c r="IIP58" s="8"/>
      <c r="IIQ58" s="8"/>
      <c r="IIR58" s="8"/>
      <c r="IIS58" s="8"/>
      <c r="IIT58" s="8"/>
      <c r="IIU58" s="8"/>
      <c r="IIV58" s="8"/>
      <c r="IIW58" s="8"/>
      <c r="IIX58" s="8"/>
      <c r="IIY58" s="8"/>
      <c r="IIZ58" s="8"/>
      <c r="IJA58" s="8"/>
      <c r="IJB58" s="8"/>
      <c r="IJC58" s="8"/>
      <c r="IJD58" s="8"/>
      <c r="IJE58" s="8"/>
      <c r="IJF58" s="8"/>
      <c r="IJG58" s="8"/>
      <c r="IJH58" s="8"/>
      <c r="IJI58" s="8"/>
      <c r="IJJ58" s="8"/>
      <c r="IJK58" s="8"/>
      <c r="IJL58" s="8"/>
      <c r="IJM58" s="8"/>
      <c r="IJN58" s="8"/>
      <c r="IJO58" s="8"/>
      <c r="IJP58" s="8"/>
      <c r="IJQ58" s="8"/>
      <c r="IJR58" s="8"/>
      <c r="IJS58" s="8"/>
      <c r="IJT58" s="8"/>
      <c r="IJU58" s="8"/>
      <c r="IJV58" s="8"/>
      <c r="IJW58" s="8"/>
      <c r="IJX58" s="8"/>
      <c r="IJY58" s="8"/>
      <c r="IJZ58" s="8"/>
      <c r="IKA58" s="8"/>
      <c r="IKB58" s="8"/>
      <c r="IKC58" s="8"/>
      <c r="IKD58" s="8"/>
      <c r="IKE58" s="8"/>
      <c r="IKF58" s="8"/>
      <c r="IKG58" s="8"/>
      <c r="IKH58" s="8"/>
      <c r="IKI58" s="8"/>
      <c r="IKJ58" s="8"/>
      <c r="IKK58" s="8"/>
      <c r="IKL58" s="8"/>
      <c r="IKM58" s="8"/>
      <c r="IKN58" s="8"/>
      <c r="IKO58" s="8"/>
      <c r="IKP58" s="8"/>
      <c r="IKQ58" s="8"/>
      <c r="IKR58" s="8"/>
      <c r="IKS58" s="8"/>
      <c r="IKT58" s="8"/>
      <c r="IKU58" s="8"/>
      <c r="IKV58" s="8"/>
      <c r="IKW58" s="8"/>
      <c r="IKX58" s="8"/>
      <c r="IKY58" s="8"/>
      <c r="IKZ58" s="8"/>
      <c r="ILA58" s="8"/>
      <c r="ILB58" s="8"/>
      <c r="ILC58" s="8"/>
      <c r="ILD58" s="8"/>
      <c r="ILE58" s="8"/>
      <c r="ILF58" s="8"/>
      <c r="ILG58" s="8"/>
      <c r="ILH58" s="8"/>
      <c r="ILI58" s="8"/>
      <c r="ILJ58" s="8"/>
      <c r="ILK58" s="8"/>
      <c r="ILL58" s="8"/>
      <c r="ILM58" s="8"/>
      <c r="ILN58" s="8"/>
      <c r="ILO58" s="8"/>
      <c r="ILP58" s="8"/>
      <c r="ILQ58" s="8"/>
      <c r="ILR58" s="8"/>
      <c r="ILS58" s="8"/>
      <c r="ILT58" s="8"/>
      <c r="ILU58" s="8"/>
      <c r="ILV58" s="8"/>
      <c r="ILW58" s="8"/>
      <c r="ILX58" s="8"/>
      <c r="ILY58" s="8"/>
      <c r="ILZ58" s="8"/>
      <c r="IMA58" s="8"/>
      <c r="IMB58" s="8"/>
      <c r="IMC58" s="8"/>
      <c r="IMD58" s="8"/>
      <c r="IME58" s="8"/>
      <c r="IMF58" s="8"/>
      <c r="IMG58" s="8"/>
      <c r="IMH58" s="8"/>
      <c r="IMI58" s="8"/>
      <c r="IMJ58" s="8"/>
      <c r="IMK58" s="8"/>
      <c r="IML58" s="8"/>
      <c r="IMM58" s="8"/>
      <c r="IMN58" s="8"/>
      <c r="IMO58" s="8"/>
      <c r="IMP58" s="8"/>
      <c r="IMQ58" s="8"/>
      <c r="IMR58" s="8"/>
      <c r="IMS58" s="8"/>
      <c r="IMT58" s="8"/>
      <c r="IMU58" s="8"/>
      <c r="IMV58" s="8"/>
      <c r="IMW58" s="8"/>
      <c r="IMX58" s="8"/>
      <c r="IMY58" s="8"/>
      <c r="IMZ58" s="8"/>
      <c r="INA58" s="8"/>
      <c r="INB58" s="8"/>
      <c r="INC58" s="8"/>
      <c r="IND58" s="8"/>
      <c r="INE58" s="8"/>
      <c r="INF58" s="8"/>
      <c r="ING58" s="8"/>
      <c r="INH58" s="8"/>
      <c r="INI58" s="8"/>
      <c r="INJ58" s="8"/>
      <c r="INK58" s="8"/>
      <c r="INL58" s="8"/>
      <c r="INM58" s="8"/>
      <c r="INN58" s="8"/>
      <c r="INO58" s="8"/>
      <c r="INP58" s="8"/>
      <c r="INQ58" s="8"/>
      <c r="INR58" s="8"/>
      <c r="INS58" s="8"/>
      <c r="INT58" s="8"/>
      <c r="INU58" s="8"/>
      <c r="INV58" s="8"/>
      <c r="INW58" s="8"/>
      <c r="INX58" s="8"/>
      <c r="INY58" s="8"/>
      <c r="INZ58" s="8"/>
      <c r="IOA58" s="8"/>
      <c r="IOB58" s="8"/>
      <c r="IOC58" s="8"/>
      <c r="IOD58" s="8"/>
      <c r="IOE58" s="8"/>
      <c r="IOF58" s="8"/>
      <c r="IOG58" s="8"/>
      <c r="IOH58" s="8"/>
      <c r="IOI58" s="8"/>
      <c r="IOJ58" s="8"/>
      <c r="IOK58" s="8"/>
      <c r="IOL58" s="8"/>
      <c r="IOM58" s="8"/>
      <c r="ION58" s="8"/>
      <c r="IOO58" s="8"/>
      <c r="IOP58" s="8"/>
      <c r="IOQ58" s="8"/>
      <c r="IOR58" s="8"/>
      <c r="IOS58" s="8"/>
      <c r="IOT58" s="8"/>
      <c r="IOU58" s="8"/>
      <c r="IOV58" s="8"/>
      <c r="IOW58" s="8"/>
      <c r="IOX58" s="8"/>
      <c r="IOY58" s="8"/>
      <c r="IOZ58" s="8"/>
      <c r="IPA58" s="8"/>
      <c r="IPB58" s="8"/>
      <c r="IPC58" s="8"/>
      <c r="IPD58" s="8"/>
      <c r="IPE58" s="8"/>
      <c r="IPF58" s="8"/>
      <c r="IPG58" s="8"/>
      <c r="IPH58" s="8"/>
      <c r="IPI58" s="8"/>
      <c r="IPJ58" s="8"/>
      <c r="IPK58" s="8"/>
      <c r="IPL58" s="8"/>
      <c r="IPM58" s="8"/>
      <c r="IPN58" s="8"/>
      <c r="IPO58" s="8"/>
      <c r="IPP58" s="8"/>
      <c r="IPQ58" s="8"/>
      <c r="IPR58" s="8"/>
      <c r="IPS58" s="8"/>
      <c r="IPT58" s="8"/>
      <c r="IPU58" s="8"/>
      <c r="IPV58" s="8"/>
      <c r="IPW58" s="8"/>
      <c r="IPX58" s="8"/>
      <c r="IPY58" s="8"/>
      <c r="IPZ58" s="8"/>
      <c r="IQA58" s="8"/>
      <c r="IQB58" s="8"/>
      <c r="IQC58" s="8"/>
      <c r="IQD58" s="8"/>
      <c r="IQE58" s="8"/>
      <c r="IQF58" s="8"/>
      <c r="IQG58" s="8"/>
      <c r="IQH58" s="8"/>
      <c r="IQI58" s="8"/>
      <c r="IQJ58" s="8"/>
      <c r="IQK58" s="8"/>
      <c r="IQL58" s="8"/>
      <c r="IQM58" s="8"/>
      <c r="IQN58" s="8"/>
      <c r="IQO58" s="8"/>
      <c r="IQP58" s="8"/>
      <c r="IQQ58" s="8"/>
      <c r="IQR58" s="8"/>
      <c r="IQS58" s="8"/>
      <c r="IQT58" s="8"/>
      <c r="IQU58" s="8"/>
      <c r="IQV58" s="8"/>
      <c r="IQW58" s="8"/>
      <c r="IQX58" s="8"/>
      <c r="IQY58" s="8"/>
      <c r="IQZ58" s="8"/>
      <c r="IRA58" s="8"/>
      <c r="IRB58" s="8"/>
      <c r="IRC58" s="8"/>
      <c r="IRD58" s="8"/>
      <c r="IRE58" s="8"/>
      <c r="IRF58" s="8"/>
      <c r="IRG58" s="8"/>
      <c r="IRH58" s="8"/>
      <c r="IRI58" s="8"/>
      <c r="IRJ58" s="8"/>
      <c r="IRK58" s="8"/>
      <c r="IRL58" s="8"/>
      <c r="IRM58" s="8"/>
      <c r="IRN58" s="8"/>
      <c r="IRO58" s="8"/>
      <c r="IRP58" s="8"/>
      <c r="IRQ58" s="8"/>
      <c r="IRR58" s="8"/>
      <c r="IRS58" s="8"/>
      <c r="IRT58" s="8"/>
      <c r="IRU58" s="8"/>
      <c r="IRV58" s="8"/>
      <c r="IRW58" s="8"/>
      <c r="IRX58" s="8"/>
      <c r="IRY58" s="8"/>
      <c r="IRZ58" s="8"/>
      <c r="ISA58" s="8"/>
      <c r="ISB58" s="8"/>
      <c r="ISC58" s="8"/>
      <c r="ISD58" s="8"/>
      <c r="ISE58" s="8"/>
      <c r="ISF58" s="8"/>
      <c r="ISG58" s="8"/>
      <c r="ISH58" s="8"/>
      <c r="ISI58" s="8"/>
      <c r="ISJ58" s="8"/>
      <c r="ISK58" s="8"/>
      <c r="ISL58" s="8"/>
      <c r="ISM58" s="8"/>
      <c r="ISN58" s="8"/>
      <c r="ISO58" s="8"/>
      <c r="ISP58" s="8"/>
      <c r="ISQ58" s="8"/>
      <c r="ISR58" s="8"/>
      <c r="ISS58" s="8"/>
      <c r="IST58" s="8"/>
      <c r="ISU58" s="8"/>
      <c r="ISV58" s="8"/>
      <c r="ISW58" s="8"/>
      <c r="ISX58" s="8"/>
      <c r="ISY58" s="8"/>
      <c r="ISZ58" s="8"/>
      <c r="ITA58" s="8"/>
      <c r="ITB58" s="8"/>
      <c r="ITC58" s="8"/>
      <c r="ITD58" s="8"/>
      <c r="ITE58" s="8"/>
      <c r="ITF58" s="8"/>
      <c r="ITG58" s="8"/>
      <c r="ITH58" s="8"/>
      <c r="ITI58" s="8"/>
      <c r="ITJ58" s="8"/>
      <c r="ITK58" s="8"/>
      <c r="ITL58" s="8"/>
      <c r="ITM58" s="8"/>
      <c r="ITN58" s="8"/>
      <c r="ITO58" s="8"/>
      <c r="ITP58" s="8"/>
      <c r="ITQ58" s="8"/>
      <c r="ITR58" s="8"/>
      <c r="ITS58" s="8"/>
      <c r="ITT58" s="8"/>
      <c r="ITU58" s="8"/>
      <c r="ITV58" s="8"/>
      <c r="ITW58" s="8"/>
      <c r="ITX58" s="8"/>
      <c r="ITY58" s="8"/>
      <c r="ITZ58" s="8"/>
      <c r="IUA58" s="8"/>
      <c r="IUB58" s="8"/>
      <c r="IUC58" s="8"/>
      <c r="IUD58" s="8"/>
      <c r="IUE58" s="8"/>
      <c r="IUF58" s="8"/>
      <c r="IUG58" s="8"/>
      <c r="IUH58" s="8"/>
      <c r="IUI58" s="8"/>
      <c r="IUJ58" s="8"/>
      <c r="IUK58" s="8"/>
      <c r="IUL58" s="8"/>
      <c r="IUM58" s="8"/>
      <c r="IUN58" s="8"/>
      <c r="IUO58" s="8"/>
      <c r="IUP58" s="8"/>
      <c r="IUQ58" s="8"/>
      <c r="IUR58" s="8"/>
      <c r="IUS58" s="8"/>
      <c r="IUT58" s="8"/>
      <c r="IUU58" s="8"/>
      <c r="IUV58" s="8"/>
      <c r="IUW58" s="8"/>
      <c r="IUX58" s="8"/>
      <c r="IUY58" s="8"/>
      <c r="IUZ58" s="8"/>
      <c r="IVA58" s="8"/>
      <c r="IVB58" s="8"/>
      <c r="IVC58" s="8"/>
      <c r="IVD58" s="8"/>
      <c r="IVE58" s="8"/>
      <c r="IVF58" s="8"/>
      <c r="IVG58" s="8"/>
      <c r="IVH58" s="8"/>
      <c r="IVI58" s="8"/>
      <c r="IVJ58" s="8"/>
      <c r="IVK58" s="8"/>
      <c r="IVL58" s="8"/>
      <c r="IVM58" s="8"/>
      <c r="IVN58" s="8"/>
      <c r="IVO58" s="8"/>
      <c r="IVP58" s="8"/>
      <c r="IVQ58" s="8"/>
      <c r="IVR58" s="8"/>
      <c r="IVS58" s="8"/>
      <c r="IVT58" s="8"/>
      <c r="IVU58" s="8"/>
      <c r="IVV58" s="8"/>
      <c r="IVW58" s="8"/>
      <c r="IVX58" s="8"/>
      <c r="IVY58" s="8"/>
      <c r="IVZ58" s="8"/>
      <c r="IWA58" s="8"/>
      <c r="IWB58" s="8"/>
      <c r="IWC58" s="8"/>
      <c r="IWD58" s="8"/>
      <c r="IWE58" s="8"/>
      <c r="IWF58" s="8"/>
      <c r="IWG58" s="8"/>
      <c r="IWH58" s="8"/>
      <c r="IWI58" s="8"/>
      <c r="IWJ58" s="8"/>
      <c r="IWK58" s="8"/>
      <c r="IWL58" s="8"/>
      <c r="IWM58" s="8"/>
      <c r="IWN58" s="8"/>
      <c r="IWO58" s="8"/>
      <c r="IWP58" s="8"/>
      <c r="IWQ58" s="8"/>
      <c r="IWR58" s="8"/>
      <c r="IWS58" s="8"/>
      <c r="IWT58" s="8"/>
      <c r="IWU58" s="8"/>
      <c r="IWV58" s="8"/>
      <c r="IWW58" s="8"/>
      <c r="IWX58" s="8"/>
      <c r="IWY58" s="8"/>
      <c r="IWZ58" s="8"/>
      <c r="IXA58" s="8"/>
      <c r="IXB58" s="8"/>
      <c r="IXC58" s="8"/>
      <c r="IXD58" s="8"/>
      <c r="IXE58" s="8"/>
      <c r="IXF58" s="8"/>
      <c r="IXG58" s="8"/>
      <c r="IXH58" s="8"/>
      <c r="IXI58" s="8"/>
      <c r="IXJ58" s="8"/>
      <c r="IXK58" s="8"/>
      <c r="IXL58" s="8"/>
      <c r="IXM58" s="8"/>
      <c r="IXN58" s="8"/>
      <c r="IXO58" s="8"/>
      <c r="IXP58" s="8"/>
      <c r="IXQ58" s="8"/>
      <c r="IXR58" s="8"/>
      <c r="IXS58" s="8"/>
      <c r="IXT58" s="8"/>
      <c r="IXU58" s="8"/>
      <c r="IXV58" s="8"/>
      <c r="IXW58" s="8"/>
      <c r="IXX58" s="8"/>
      <c r="IXY58" s="8"/>
      <c r="IXZ58" s="8"/>
      <c r="IYA58" s="8"/>
      <c r="IYB58" s="8"/>
      <c r="IYC58" s="8"/>
      <c r="IYD58" s="8"/>
      <c r="IYE58" s="8"/>
      <c r="IYF58" s="8"/>
      <c r="IYG58" s="8"/>
      <c r="IYH58" s="8"/>
      <c r="IYI58" s="8"/>
      <c r="IYJ58" s="8"/>
      <c r="IYK58" s="8"/>
      <c r="IYL58" s="8"/>
      <c r="IYM58" s="8"/>
      <c r="IYN58" s="8"/>
      <c r="IYO58" s="8"/>
      <c r="IYP58" s="8"/>
      <c r="IYQ58" s="8"/>
      <c r="IYR58" s="8"/>
      <c r="IYS58" s="8"/>
      <c r="IYT58" s="8"/>
      <c r="IYU58" s="8"/>
      <c r="IYV58" s="8"/>
      <c r="IYW58" s="8"/>
      <c r="IYX58" s="8"/>
      <c r="IYY58" s="8"/>
      <c r="IYZ58" s="8"/>
      <c r="IZA58" s="8"/>
      <c r="IZB58" s="8"/>
      <c r="IZC58" s="8"/>
      <c r="IZD58" s="8"/>
      <c r="IZE58" s="8"/>
      <c r="IZF58" s="8"/>
      <c r="IZG58" s="8"/>
      <c r="IZH58" s="8"/>
      <c r="IZI58" s="8"/>
      <c r="IZJ58" s="8"/>
      <c r="IZK58" s="8"/>
      <c r="IZL58" s="8"/>
      <c r="IZM58" s="8"/>
      <c r="IZN58" s="8"/>
      <c r="IZO58" s="8"/>
      <c r="IZP58" s="8"/>
      <c r="IZQ58" s="8"/>
      <c r="IZR58" s="8"/>
      <c r="IZS58" s="8"/>
      <c r="IZT58" s="8"/>
      <c r="IZU58" s="8"/>
      <c r="IZV58" s="8"/>
      <c r="IZW58" s="8"/>
      <c r="IZX58" s="8"/>
      <c r="IZY58" s="8"/>
      <c r="IZZ58" s="8"/>
      <c r="JAA58" s="8"/>
      <c r="JAB58" s="8"/>
      <c r="JAC58" s="8"/>
      <c r="JAD58" s="8"/>
      <c r="JAE58" s="8"/>
      <c r="JAF58" s="8"/>
      <c r="JAG58" s="8"/>
      <c r="JAH58" s="8"/>
      <c r="JAI58" s="8"/>
      <c r="JAJ58" s="8"/>
      <c r="JAK58" s="8"/>
      <c r="JAL58" s="8"/>
      <c r="JAM58" s="8"/>
      <c r="JAN58" s="8"/>
      <c r="JAO58" s="8"/>
      <c r="JAP58" s="8"/>
      <c r="JAQ58" s="8"/>
      <c r="JAR58" s="8"/>
      <c r="JAS58" s="8"/>
      <c r="JAT58" s="8"/>
      <c r="JAU58" s="8"/>
      <c r="JAV58" s="8"/>
      <c r="JAW58" s="8"/>
      <c r="JAX58" s="8"/>
      <c r="JAY58" s="8"/>
      <c r="JAZ58" s="8"/>
      <c r="JBA58" s="8"/>
      <c r="JBB58" s="8"/>
      <c r="JBC58" s="8"/>
      <c r="JBD58" s="8"/>
      <c r="JBE58" s="8"/>
      <c r="JBF58" s="8"/>
      <c r="JBG58" s="8"/>
      <c r="JBH58" s="8"/>
      <c r="JBI58" s="8"/>
      <c r="JBJ58" s="8"/>
      <c r="JBK58" s="8"/>
      <c r="JBL58" s="8"/>
      <c r="JBM58" s="8"/>
      <c r="JBN58" s="8"/>
      <c r="JBO58" s="8"/>
      <c r="JBP58" s="8"/>
      <c r="JBQ58" s="8"/>
      <c r="JBR58" s="8"/>
      <c r="JBS58" s="8"/>
      <c r="JBT58" s="8"/>
      <c r="JBU58" s="8"/>
      <c r="JBV58" s="8"/>
      <c r="JBW58" s="8"/>
      <c r="JBX58" s="8"/>
      <c r="JBY58" s="8"/>
      <c r="JBZ58" s="8"/>
      <c r="JCA58" s="8"/>
      <c r="JCB58" s="8"/>
      <c r="JCC58" s="8"/>
      <c r="JCD58" s="8"/>
      <c r="JCE58" s="8"/>
      <c r="JCF58" s="8"/>
      <c r="JCG58" s="8"/>
      <c r="JCH58" s="8"/>
      <c r="JCI58" s="8"/>
      <c r="JCJ58" s="8"/>
      <c r="JCK58" s="8"/>
      <c r="JCL58" s="8"/>
      <c r="JCM58" s="8"/>
      <c r="JCN58" s="8"/>
      <c r="JCO58" s="8"/>
      <c r="JCP58" s="8"/>
      <c r="JCQ58" s="8"/>
      <c r="JCR58" s="8"/>
      <c r="JCS58" s="8"/>
      <c r="JCT58" s="8"/>
      <c r="JCU58" s="8"/>
      <c r="JCV58" s="8"/>
      <c r="JCW58" s="8"/>
      <c r="JCX58" s="8"/>
      <c r="JCY58" s="8"/>
      <c r="JCZ58" s="8"/>
      <c r="JDA58" s="8"/>
      <c r="JDB58" s="8"/>
      <c r="JDC58" s="8"/>
      <c r="JDD58" s="8"/>
      <c r="JDE58" s="8"/>
      <c r="JDF58" s="8"/>
      <c r="JDG58" s="8"/>
      <c r="JDH58" s="8"/>
      <c r="JDI58" s="8"/>
      <c r="JDJ58" s="8"/>
      <c r="JDK58" s="8"/>
      <c r="JDL58" s="8"/>
      <c r="JDM58" s="8"/>
      <c r="JDN58" s="8"/>
      <c r="JDO58" s="8"/>
      <c r="JDP58" s="8"/>
      <c r="JDQ58" s="8"/>
      <c r="JDR58" s="8"/>
      <c r="JDS58" s="8"/>
      <c r="JDT58" s="8"/>
      <c r="JDU58" s="8"/>
      <c r="JDV58" s="8"/>
      <c r="JDW58" s="8"/>
      <c r="JDX58" s="8"/>
      <c r="JDY58" s="8"/>
      <c r="JDZ58" s="8"/>
      <c r="JEA58" s="8"/>
      <c r="JEB58" s="8"/>
      <c r="JEC58" s="8"/>
      <c r="JED58" s="8"/>
      <c r="JEE58" s="8"/>
      <c r="JEF58" s="8"/>
      <c r="JEG58" s="8"/>
      <c r="JEH58" s="8"/>
      <c r="JEI58" s="8"/>
      <c r="JEJ58" s="8"/>
      <c r="JEK58" s="8"/>
      <c r="JEL58" s="8"/>
      <c r="JEM58" s="8"/>
      <c r="JEN58" s="8"/>
      <c r="JEO58" s="8"/>
      <c r="JEP58" s="8"/>
      <c r="JEQ58" s="8"/>
      <c r="JER58" s="8"/>
      <c r="JES58" s="8"/>
      <c r="JET58" s="8"/>
      <c r="JEU58" s="8"/>
      <c r="JEV58" s="8"/>
      <c r="JEW58" s="8"/>
      <c r="JEX58" s="8"/>
      <c r="JEY58" s="8"/>
      <c r="JEZ58" s="8"/>
      <c r="JFA58" s="8"/>
      <c r="JFB58" s="8"/>
      <c r="JFC58" s="8"/>
      <c r="JFD58" s="8"/>
      <c r="JFE58" s="8"/>
      <c r="JFF58" s="8"/>
      <c r="JFG58" s="8"/>
      <c r="JFH58" s="8"/>
      <c r="JFI58" s="8"/>
      <c r="JFJ58" s="8"/>
      <c r="JFK58" s="8"/>
      <c r="JFL58" s="8"/>
      <c r="JFM58" s="8"/>
      <c r="JFN58" s="8"/>
      <c r="JFO58" s="8"/>
      <c r="JFP58" s="8"/>
      <c r="JFQ58" s="8"/>
      <c r="JFR58" s="8"/>
      <c r="JFS58" s="8"/>
      <c r="JFT58" s="8"/>
      <c r="JFU58" s="8"/>
      <c r="JFV58" s="8"/>
      <c r="JFW58" s="8"/>
      <c r="JFX58" s="8"/>
      <c r="JFY58" s="8"/>
      <c r="JFZ58" s="8"/>
      <c r="JGA58" s="8"/>
      <c r="JGB58" s="8"/>
      <c r="JGC58" s="8"/>
      <c r="JGD58" s="8"/>
      <c r="JGE58" s="8"/>
      <c r="JGF58" s="8"/>
      <c r="JGG58" s="8"/>
      <c r="JGH58" s="8"/>
      <c r="JGI58" s="8"/>
      <c r="JGJ58" s="8"/>
      <c r="JGK58" s="8"/>
      <c r="JGL58" s="8"/>
      <c r="JGM58" s="8"/>
      <c r="JGN58" s="8"/>
      <c r="JGO58" s="8"/>
      <c r="JGP58" s="8"/>
      <c r="JGQ58" s="8"/>
      <c r="JGR58" s="8"/>
      <c r="JGS58" s="8"/>
      <c r="JGT58" s="8"/>
      <c r="JGU58" s="8"/>
      <c r="JGV58" s="8"/>
      <c r="JGW58" s="8"/>
      <c r="JGX58" s="8"/>
      <c r="JGY58" s="8"/>
      <c r="JGZ58" s="8"/>
      <c r="JHA58" s="8"/>
      <c r="JHB58" s="8"/>
      <c r="JHC58" s="8"/>
      <c r="JHD58" s="8"/>
      <c r="JHE58" s="8"/>
      <c r="JHF58" s="8"/>
      <c r="JHG58" s="8"/>
      <c r="JHH58" s="8"/>
      <c r="JHI58" s="8"/>
      <c r="JHJ58" s="8"/>
      <c r="JHK58" s="8"/>
      <c r="JHL58" s="8"/>
      <c r="JHM58" s="8"/>
      <c r="JHN58" s="8"/>
      <c r="JHO58" s="8"/>
      <c r="JHP58" s="8"/>
      <c r="JHQ58" s="8"/>
      <c r="JHR58" s="8"/>
      <c r="JHS58" s="8"/>
      <c r="JHT58" s="8"/>
      <c r="JHU58" s="8"/>
      <c r="JHV58" s="8"/>
      <c r="JHW58" s="8"/>
      <c r="JHX58" s="8"/>
      <c r="JHY58" s="8"/>
      <c r="JHZ58" s="8"/>
      <c r="JIA58" s="8"/>
      <c r="JIB58" s="8"/>
      <c r="JIC58" s="8"/>
      <c r="JID58" s="8"/>
      <c r="JIE58" s="8"/>
      <c r="JIF58" s="8"/>
      <c r="JIG58" s="8"/>
      <c r="JIH58" s="8"/>
      <c r="JII58" s="8"/>
      <c r="JIJ58" s="8"/>
      <c r="JIK58" s="8"/>
      <c r="JIL58" s="8"/>
      <c r="JIM58" s="8"/>
      <c r="JIN58" s="8"/>
      <c r="JIO58" s="8"/>
      <c r="JIP58" s="8"/>
      <c r="JIQ58" s="8"/>
      <c r="JIR58" s="8"/>
      <c r="JIS58" s="8"/>
      <c r="JIT58" s="8"/>
      <c r="JIU58" s="8"/>
      <c r="JIV58" s="8"/>
      <c r="JIW58" s="8"/>
      <c r="JIX58" s="8"/>
      <c r="JIY58" s="8"/>
      <c r="JIZ58" s="8"/>
      <c r="JJA58" s="8"/>
      <c r="JJB58" s="8"/>
      <c r="JJC58" s="8"/>
      <c r="JJD58" s="8"/>
      <c r="JJE58" s="8"/>
      <c r="JJF58" s="8"/>
      <c r="JJG58" s="8"/>
      <c r="JJH58" s="8"/>
      <c r="JJI58" s="8"/>
      <c r="JJJ58" s="8"/>
      <c r="JJK58" s="8"/>
      <c r="JJL58" s="8"/>
      <c r="JJM58" s="8"/>
      <c r="JJN58" s="8"/>
      <c r="JJO58" s="8"/>
      <c r="JJP58" s="8"/>
      <c r="JJQ58" s="8"/>
      <c r="JJR58" s="8"/>
      <c r="JJS58" s="8"/>
      <c r="JJT58" s="8"/>
      <c r="JJU58" s="8"/>
      <c r="JJV58" s="8"/>
      <c r="JJW58" s="8"/>
      <c r="JJX58" s="8"/>
      <c r="JJY58" s="8"/>
      <c r="JJZ58" s="8"/>
      <c r="JKA58" s="8"/>
      <c r="JKB58" s="8"/>
      <c r="JKC58" s="8"/>
      <c r="JKD58" s="8"/>
      <c r="JKE58" s="8"/>
      <c r="JKF58" s="8"/>
      <c r="JKG58" s="8"/>
      <c r="JKH58" s="8"/>
      <c r="JKI58" s="8"/>
      <c r="JKJ58" s="8"/>
      <c r="JKK58" s="8"/>
      <c r="JKL58" s="8"/>
      <c r="JKM58" s="8"/>
      <c r="JKN58" s="8"/>
      <c r="JKO58" s="8"/>
      <c r="JKP58" s="8"/>
      <c r="JKQ58" s="8"/>
      <c r="JKR58" s="8"/>
      <c r="JKS58" s="8"/>
      <c r="JKT58" s="8"/>
      <c r="JKU58" s="8"/>
      <c r="JKV58" s="8"/>
      <c r="JKW58" s="8"/>
      <c r="JKX58" s="8"/>
      <c r="JKY58" s="8"/>
      <c r="JKZ58" s="8"/>
      <c r="JLA58" s="8"/>
      <c r="JLB58" s="8"/>
      <c r="JLC58" s="8"/>
      <c r="JLD58" s="8"/>
      <c r="JLE58" s="8"/>
      <c r="JLF58" s="8"/>
      <c r="JLG58" s="8"/>
      <c r="JLH58" s="8"/>
      <c r="JLI58" s="8"/>
      <c r="JLJ58" s="8"/>
      <c r="JLK58" s="8"/>
      <c r="JLL58" s="8"/>
      <c r="JLM58" s="8"/>
      <c r="JLN58" s="8"/>
      <c r="JLO58" s="8"/>
      <c r="JLP58" s="8"/>
      <c r="JLQ58" s="8"/>
      <c r="JLR58" s="8"/>
      <c r="JLS58" s="8"/>
      <c r="JLT58" s="8"/>
      <c r="JLU58" s="8"/>
      <c r="JLV58" s="8"/>
      <c r="JLW58" s="8"/>
      <c r="JLX58" s="8"/>
      <c r="JLY58" s="8"/>
      <c r="JLZ58" s="8"/>
      <c r="JMA58" s="8"/>
      <c r="JMB58" s="8"/>
      <c r="JMC58" s="8"/>
      <c r="JMD58" s="8"/>
      <c r="JME58" s="8"/>
      <c r="JMF58" s="8"/>
      <c r="JMG58" s="8"/>
      <c r="JMH58" s="8"/>
      <c r="JMI58" s="8"/>
      <c r="JMJ58" s="8"/>
      <c r="JMK58" s="8"/>
      <c r="JML58" s="8"/>
      <c r="JMM58" s="8"/>
      <c r="JMN58" s="8"/>
      <c r="JMO58" s="8"/>
      <c r="JMP58" s="8"/>
      <c r="JMQ58" s="8"/>
      <c r="JMR58" s="8"/>
      <c r="JMS58" s="8"/>
      <c r="JMT58" s="8"/>
      <c r="JMU58" s="8"/>
      <c r="JMV58" s="8"/>
      <c r="JMW58" s="8"/>
      <c r="JMX58" s="8"/>
      <c r="JMY58" s="8"/>
      <c r="JMZ58" s="8"/>
      <c r="JNA58" s="8"/>
      <c r="JNB58" s="8"/>
      <c r="JNC58" s="8"/>
      <c r="JND58" s="8"/>
      <c r="JNE58" s="8"/>
      <c r="JNF58" s="8"/>
      <c r="JNG58" s="8"/>
      <c r="JNH58" s="8"/>
      <c r="JNI58" s="8"/>
      <c r="JNJ58" s="8"/>
      <c r="JNK58" s="8"/>
      <c r="JNL58" s="8"/>
      <c r="JNM58" s="8"/>
      <c r="JNN58" s="8"/>
      <c r="JNO58" s="8"/>
      <c r="JNP58" s="8"/>
      <c r="JNQ58" s="8"/>
      <c r="JNR58" s="8"/>
      <c r="JNS58" s="8"/>
      <c r="JNT58" s="8"/>
      <c r="JNU58" s="8"/>
      <c r="JNV58" s="8"/>
      <c r="JNW58" s="8"/>
      <c r="JNX58" s="8"/>
      <c r="JNY58" s="8"/>
      <c r="JNZ58" s="8"/>
      <c r="JOA58" s="8"/>
      <c r="JOB58" s="8"/>
      <c r="JOC58" s="8"/>
      <c r="JOD58" s="8"/>
      <c r="JOE58" s="8"/>
      <c r="JOF58" s="8"/>
      <c r="JOG58" s="8"/>
      <c r="JOH58" s="8"/>
      <c r="JOI58" s="8"/>
      <c r="JOJ58" s="8"/>
      <c r="JOK58" s="8"/>
      <c r="JOL58" s="8"/>
      <c r="JOM58" s="8"/>
      <c r="JON58" s="8"/>
      <c r="JOO58" s="8"/>
      <c r="JOP58" s="8"/>
      <c r="JOQ58" s="8"/>
      <c r="JOR58" s="8"/>
      <c r="JOS58" s="8"/>
      <c r="JOT58" s="8"/>
      <c r="JOU58" s="8"/>
      <c r="JOV58" s="8"/>
      <c r="JOW58" s="8"/>
      <c r="JOX58" s="8"/>
      <c r="JOY58" s="8"/>
      <c r="JOZ58" s="8"/>
      <c r="JPA58" s="8"/>
      <c r="JPB58" s="8"/>
      <c r="JPC58" s="8"/>
      <c r="JPD58" s="8"/>
      <c r="JPE58" s="8"/>
      <c r="JPF58" s="8"/>
      <c r="JPG58" s="8"/>
      <c r="JPH58" s="8"/>
      <c r="JPI58" s="8"/>
      <c r="JPJ58" s="8"/>
      <c r="JPK58" s="8"/>
      <c r="JPL58" s="8"/>
      <c r="JPM58" s="8"/>
      <c r="JPN58" s="8"/>
      <c r="JPO58" s="8"/>
      <c r="JPP58" s="8"/>
      <c r="JPQ58" s="8"/>
      <c r="JPR58" s="8"/>
      <c r="JPS58" s="8"/>
      <c r="JPT58" s="8"/>
      <c r="JPU58" s="8"/>
      <c r="JPV58" s="8"/>
      <c r="JPW58" s="8"/>
      <c r="JPX58" s="8"/>
      <c r="JPY58" s="8"/>
      <c r="JPZ58" s="8"/>
      <c r="JQA58" s="8"/>
      <c r="JQB58" s="8"/>
      <c r="JQC58" s="8"/>
      <c r="JQD58" s="8"/>
      <c r="JQE58" s="8"/>
      <c r="JQF58" s="8"/>
      <c r="JQG58" s="8"/>
      <c r="JQH58" s="8"/>
      <c r="JQI58" s="8"/>
      <c r="JQJ58" s="8"/>
      <c r="JQK58" s="8"/>
      <c r="JQL58" s="8"/>
      <c r="JQM58" s="8"/>
      <c r="JQN58" s="8"/>
      <c r="JQO58" s="8"/>
      <c r="JQP58" s="8"/>
      <c r="JQQ58" s="8"/>
      <c r="JQR58" s="8"/>
      <c r="JQS58" s="8"/>
      <c r="JQT58" s="8"/>
      <c r="JQU58" s="8"/>
      <c r="JQV58" s="8"/>
      <c r="JQW58" s="8"/>
      <c r="JQX58" s="8"/>
      <c r="JQY58" s="8"/>
      <c r="JQZ58" s="8"/>
      <c r="JRA58" s="8"/>
      <c r="JRB58" s="8"/>
      <c r="JRC58" s="8"/>
      <c r="JRD58" s="8"/>
      <c r="JRE58" s="8"/>
      <c r="JRF58" s="8"/>
      <c r="JRG58" s="8"/>
      <c r="JRH58" s="8"/>
      <c r="JRI58" s="8"/>
      <c r="JRJ58" s="8"/>
      <c r="JRK58" s="8"/>
      <c r="JRL58" s="8"/>
      <c r="JRM58" s="8"/>
      <c r="JRN58" s="8"/>
      <c r="JRO58" s="8"/>
      <c r="JRP58" s="8"/>
      <c r="JRQ58" s="8"/>
      <c r="JRR58" s="8"/>
      <c r="JRS58" s="8"/>
      <c r="JRT58" s="8"/>
      <c r="JRU58" s="8"/>
      <c r="JRV58" s="8"/>
      <c r="JRW58" s="8"/>
      <c r="JRX58" s="8"/>
      <c r="JRY58" s="8"/>
      <c r="JRZ58" s="8"/>
      <c r="JSA58" s="8"/>
      <c r="JSB58" s="8"/>
      <c r="JSC58" s="8"/>
      <c r="JSD58" s="8"/>
      <c r="JSE58" s="8"/>
      <c r="JSF58" s="8"/>
      <c r="JSG58" s="8"/>
      <c r="JSH58" s="8"/>
      <c r="JSI58" s="8"/>
      <c r="JSJ58" s="8"/>
      <c r="JSK58" s="8"/>
      <c r="JSL58" s="8"/>
      <c r="JSM58" s="8"/>
      <c r="JSN58" s="8"/>
      <c r="JSO58" s="8"/>
      <c r="JSP58" s="8"/>
      <c r="JSQ58" s="8"/>
      <c r="JSR58" s="8"/>
      <c r="JSS58" s="8"/>
      <c r="JST58" s="8"/>
      <c r="JSU58" s="8"/>
      <c r="JSV58" s="8"/>
      <c r="JSW58" s="8"/>
      <c r="JSX58" s="8"/>
      <c r="JSY58" s="8"/>
      <c r="JSZ58" s="8"/>
      <c r="JTA58" s="8"/>
      <c r="JTB58" s="8"/>
      <c r="JTC58" s="8"/>
      <c r="JTD58" s="8"/>
      <c r="JTE58" s="8"/>
      <c r="JTF58" s="8"/>
      <c r="JTG58" s="8"/>
      <c r="JTH58" s="8"/>
      <c r="JTI58" s="8"/>
      <c r="JTJ58" s="8"/>
      <c r="JTK58" s="8"/>
      <c r="JTL58" s="8"/>
      <c r="JTM58" s="8"/>
      <c r="JTN58" s="8"/>
      <c r="JTO58" s="8"/>
      <c r="JTP58" s="8"/>
      <c r="JTQ58" s="8"/>
      <c r="JTR58" s="8"/>
      <c r="JTS58" s="8"/>
      <c r="JTT58" s="8"/>
      <c r="JTU58" s="8"/>
      <c r="JTV58" s="8"/>
      <c r="JTW58" s="8"/>
      <c r="JTX58" s="8"/>
      <c r="JTY58" s="8"/>
      <c r="JTZ58" s="8"/>
      <c r="JUA58" s="8"/>
      <c r="JUB58" s="8"/>
      <c r="JUC58" s="8"/>
      <c r="JUD58" s="8"/>
      <c r="JUE58" s="8"/>
      <c r="JUF58" s="8"/>
      <c r="JUG58" s="8"/>
      <c r="JUH58" s="8"/>
      <c r="JUI58" s="8"/>
      <c r="JUJ58" s="8"/>
      <c r="JUK58" s="8"/>
      <c r="JUL58" s="8"/>
      <c r="JUM58" s="8"/>
      <c r="JUN58" s="8"/>
      <c r="JUO58" s="8"/>
      <c r="JUP58" s="8"/>
      <c r="JUQ58" s="8"/>
      <c r="JUR58" s="8"/>
      <c r="JUS58" s="8"/>
      <c r="JUT58" s="8"/>
      <c r="JUU58" s="8"/>
      <c r="JUV58" s="8"/>
      <c r="JUW58" s="8"/>
      <c r="JUX58" s="8"/>
      <c r="JUY58" s="8"/>
      <c r="JUZ58" s="8"/>
      <c r="JVA58" s="8"/>
      <c r="JVB58" s="8"/>
      <c r="JVC58" s="8"/>
      <c r="JVD58" s="8"/>
      <c r="JVE58" s="8"/>
      <c r="JVF58" s="8"/>
      <c r="JVG58" s="8"/>
      <c r="JVH58" s="8"/>
      <c r="JVI58" s="8"/>
      <c r="JVJ58" s="8"/>
      <c r="JVK58" s="8"/>
      <c r="JVL58" s="8"/>
      <c r="JVM58" s="8"/>
      <c r="JVN58" s="8"/>
      <c r="JVO58" s="8"/>
      <c r="JVP58" s="8"/>
      <c r="JVQ58" s="8"/>
      <c r="JVR58" s="8"/>
      <c r="JVS58" s="8"/>
      <c r="JVT58" s="8"/>
      <c r="JVU58" s="8"/>
      <c r="JVV58" s="8"/>
      <c r="JVW58" s="8"/>
      <c r="JVX58" s="8"/>
      <c r="JVY58" s="8"/>
      <c r="JVZ58" s="8"/>
      <c r="JWA58" s="8"/>
      <c r="JWB58" s="8"/>
      <c r="JWC58" s="8"/>
      <c r="JWD58" s="8"/>
      <c r="JWE58" s="8"/>
      <c r="JWF58" s="8"/>
      <c r="JWG58" s="8"/>
      <c r="JWH58" s="8"/>
      <c r="JWI58" s="8"/>
      <c r="JWJ58" s="8"/>
      <c r="JWK58" s="8"/>
      <c r="JWL58" s="8"/>
      <c r="JWM58" s="8"/>
      <c r="JWN58" s="8"/>
      <c r="JWO58" s="8"/>
      <c r="JWP58" s="8"/>
      <c r="JWQ58" s="8"/>
      <c r="JWR58" s="8"/>
      <c r="JWS58" s="8"/>
      <c r="JWT58" s="8"/>
      <c r="JWU58" s="8"/>
      <c r="JWV58" s="8"/>
      <c r="JWW58" s="8"/>
      <c r="JWX58" s="8"/>
      <c r="JWY58" s="8"/>
      <c r="JWZ58" s="8"/>
      <c r="JXA58" s="8"/>
      <c r="JXB58" s="8"/>
      <c r="JXC58" s="8"/>
      <c r="JXD58" s="8"/>
      <c r="JXE58" s="8"/>
      <c r="JXF58" s="8"/>
      <c r="JXG58" s="8"/>
      <c r="JXH58" s="8"/>
      <c r="JXI58" s="8"/>
      <c r="JXJ58" s="8"/>
      <c r="JXK58" s="8"/>
      <c r="JXL58" s="8"/>
      <c r="JXM58" s="8"/>
      <c r="JXN58" s="8"/>
      <c r="JXO58" s="8"/>
      <c r="JXP58" s="8"/>
      <c r="JXQ58" s="8"/>
      <c r="JXR58" s="8"/>
      <c r="JXS58" s="8"/>
      <c r="JXT58" s="8"/>
      <c r="JXU58" s="8"/>
      <c r="JXV58" s="8"/>
      <c r="JXW58" s="8"/>
      <c r="JXX58" s="8"/>
      <c r="JXY58" s="8"/>
      <c r="JXZ58" s="8"/>
      <c r="JYA58" s="8"/>
      <c r="JYB58" s="8"/>
      <c r="JYC58" s="8"/>
      <c r="JYD58" s="8"/>
      <c r="JYE58" s="8"/>
      <c r="JYF58" s="8"/>
      <c r="JYG58" s="8"/>
      <c r="JYH58" s="8"/>
      <c r="JYI58" s="8"/>
      <c r="JYJ58" s="8"/>
      <c r="JYK58" s="8"/>
      <c r="JYL58" s="8"/>
      <c r="JYM58" s="8"/>
      <c r="JYN58" s="8"/>
      <c r="JYO58" s="8"/>
      <c r="JYP58" s="8"/>
      <c r="JYQ58" s="8"/>
      <c r="JYR58" s="8"/>
      <c r="JYS58" s="8"/>
      <c r="JYT58" s="8"/>
      <c r="JYU58" s="8"/>
      <c r="JYV58" s="8"/>
      <c r="JYW58" s="8"/>
      <c r="JYX58" s="8"/>
      <c r="JYY58" s="8"/>
      <c r="JYZ58" s="8"/>
      <c r="JZA58" s="8"/>
      <c r="JZB58" s="8"/>
      <c r="JZC58" s="8"/>
      <c r="JZD58" s="8"/>
      <c r="JZE58" s="8"/>
      <c r="JZF58" s="8"/>
      <c r="JZG58" s="8"/>
      <c r="JZH58" s="8"/>
      <c r="JZI58" s="8"/>
      <c r="JZJ58" s="8"/>
      <c r="JZK58" s="8"/>
      <c r="JZL58" s="8"/>
      <c r="JZM58" s="8"/>
      <c r="JZN58" s="8"/>
      <c r="JZO58" s="8"/>
      <c r="JZP58" s="8"/>
      <c r="JZQ58" s="8"/>
      <c r="JZR58" s="8"/>
      <c r="JZS58" s="8"/>
      <c r="JZT58" s="8"/>
      <c r="JZU58" s="8"/>
      <c r="JZV58" s="8"/>
      <c r="JZW58" s="8"/>
      <c r="JZX58" s="8"/>
      <c r="JZY58" s="8"/>
      <c r="JZZ58" s="8"/>
      <c r="KAA58" s="8"/>
      <c r="KAB58" s="8"/>
      <c r="KAC58" s="8"/>
      <c r="KAD58" s="8"/>
      <c r="KAE58" s="8"/>
      <c r="KAF58" s="8"/>
      <c r="KAG58" s="8"/>
      <c r="KAH58" s="8"/>
      <c r="KAI58" s="8"/>
      <c r="KAJ58" s="8"/>
      <c r="KAK58" s="8"/>
      <c r="KAL58" s="8"/>
      <c r="KAM58" s="8"/>
      <c r="KAN58" s="8"/>
      <c r="KAO58" s="8"/>
      <c r="KAP58" s="8"/>
      <c r="KAQ58" s="8"/>
      <c r="KAR58" s="8"/>
      <c r="KAS58" s="8"/>
      <c r="KAT58" s="8"/>
      <c r="KAU58" s="8"/>
      <c r="KAV58" s="8"/>
      <c r="KAW58" s="8"/>
      <c r="KAX58" s="8"/>
      <c r="KAY58" s="8"/>
      <c r="KAZ58" s="8"/>
      <c r="KBA58" s="8"/>
      <c r="KBB58" s="8"/>
      <c r="KBC58" s="8"/>
      <c r="KBD58" s="8"/>
      <c r="KBE58" s="8"/>
      <c r="KBF58" s="8"/>
      <c r="KBG58" s="8"/>
      <c r="KBH58" s="8"/>
      <c r="KBI58" s="8"/>
      <c r="KBJ58" s="8"/>
      <c r="KBK58" s="8"/>
      <c r="KBL58" s="8"/>
      <c r="KBM58" s="8"/>
      <c r="KBN58" s="8"/>
      <c r="KBO58" s="8"/>
      <c r="KBP58" s="8"/>
      <c r="KBQ58" s="8"/>
      <c r="KBR58" s="8"/>
      <c r="KBS58" s="8"/>
      <c r="KBT58" s="8"/>
      <c r="KBU58" s="8"/>
      <c r="KBV58" s="8"/>
      <c r="KBW58" s="8"/>
      <c r="KBX58" s="8"/>
      <c r="KBY58" s="8"/>
      <c r="KBZ58" s="8"/>
      <c r="KCA58" s="8"/>
      <c r="KCB58" s="8"/>
      <c r="KCC58" s="8"/>
      <c r="KCD58" s="8"/>
      <c r="KCE58" s="8"/>
      <c r="KCF58" s="8"/>
      <c r="KCG58" s="8"/>
      <c r="KCH58" s="8"/>
      <c r="KCI58" s="8"/>
      <c r="KCJ58" s="8"/>
      <c r="KCK58" s="8"/>
      <c r="KCL58" s="8"/>
      <c r="KCM58" s="8"/>
      <c r="KCN58" s="8"/>
      <c r="KCO58" s="8"/>
      <c r="KCP58" s="8"/>
      <c r="KCQ58" s="8"/>
      <c r="KCR58" s="8"/>
      <c r="KCS58" s="8"/>
      <c r="KCT58" s="8"/>
      <c r="KCU58" s="8"/>
      <c r="KCV58" s="8"/>
      <c r="KCW58" s="8"/>
      <c r="KCX58" s="8"/>
      <c r="KCY58" s="8"/>
      <c r="KCZ58" s="8"/>
      <c r="KDA58" s="8"/>
      <c r="KDB58" s="8"/>
      <c r="KDC58" s="8"/>
      <c r="KDD58" s="8"/>
      <c r="KDE58" s="8"/>
      <c r="KDF58" s="8"/>
      <c r="KDG58" s="8"/>
      <c r="KDH58" s="8"/>
      <c r="KDI58" s="8"/>
      <c r="KDJ58" s="8"/>
      <c r="KDK58" s="8"/>
      <c r="KDL58" s="8"/>
      <c r="KDM58" s="8"/>
      <c r="KDN58" s="8"/>
      <c r="KDO58" s="8"/>
      <c r="KDP58" s="8"/>
      <c r="KDQ58" s="8"/>
      <c r="KDR58" s="8"/>
      <c r="KDS58" s="8"/>
      <c r="KDT58" s="8"/>
      <c r="KDU58" s="8"/>
      <c r="KDV58" s="8"/>
      <c r="KDW58" s="8"/>
      <c r="KDX58" s="8"/>
      <c r="KDY58" s="8"/>
      <c r="KDZ58" s="8"/>
      <c r="KEA58" s="8"/>
      <c r="KEB58" s="8"/>
      <c r="KEC58" s="8"/>
      <c r="KED58" s="8"/>
      <c r="KEE58" s="8"/>
      <c r="KEF58" s="8"/>
      <c r="KEG58" s="8"/>
      <c r="KEH58" s="8"/>
      <c r="KEI58" s="8"/>
      <c r="KEJ58" s="8"/>
      <c r="KEK58" s="8"/>
      <c r="KEL58" s="8"/>
      <c r="KEM58" s="8"/>
      <c r="KEN58" s="8"/>
      <c r="KEO58" s="8"/>
      <c r="KEP58" s="8"/>
      <c r="KEQ58" s="8"/>
      <c r="KER58" s="8"/>
      <c r="KES58" s="8"/>
      <c r="KET58" s="8"/>
      <c r="KEU58" s="8"/>
      <c r="KEV58" s="8"/>
      <c r="KEW58" s="8"/>
      <c r="KEX58" s="8"/>
      <c r="KEY58" s="8"/>
      <c r="KEZ58" s="8"/>
      <c r="KFA58" s="8"/>
      <c r="KFB58" s="8"/>
      <c r="KFC58" s="8"/>
      <c r="KFD58" s="8"/>
      <c r="KFE58" s="8"/>
      <c r="KFF58" s="8"/>
      <c r="KFG58" s="8"/>
      <c r="KFH58" s="8"/>
      <c r="KFI58" s="8"/>
      <c r="KFJ58" s="8"/>
      <c r="KFK58" s="8"/>
      <c r="KFL58" s="8"/>
      <c r="KFM58" s="8"/>
      <c r="KFN58" s="8"/>
      <c r="KFO58" s="8"/>
      <c r="KFP58" s="8"/>
      <c r="KFQ58" s="8"/>
      <c r="KFR58" s="8"/>
      <c r="KFS58" s="8"/>
      <c r="KFT58" s="8"/>
      <c r="KFU58" s="8"/>
      <c r="KFV58" s="8"/>
      <c r="KFW58" s="8"/>
      <c r="KFX58" s="8"/>
      <c r="KFY58" s="8"/>
      <c r="KFZ58" s="8"/>
      <c r="KGA58" s="8"/>
      <c r="KGB58" s="8"/>
      <c r="KGC58" s="8"/>
      <c r="KGD58" s="8"/>
      <c r="KGE58" s="8"/>
      <c r="KGF58" s="8"/>
      <c r="KGG58" s="8"/>
      <c r="KGH58" s="8"/>
      <c r="KGI58" s="8"/>
      <c r="KGJ58" s="8"/>
      <c r="KGK58" s="8"/>
      <c r="KGL58" s="8"/>
      <c r="KGM58" s="8"/>
      <c r="KGN58" s="8"/>
      <c r="KGO58" s="8"/>
      <c r="KGP58" s="8"/>
      <c r="KGQ58" s="8"/>
      <c r="KGR58" s="8"/>
      <c r="KGS58" s="8"/>
      <c r="KGT58" s="8"/>
      <c r="KGU58" s="8"/>
      <c r="KGV58" s="8"/>
      <c r="KGW58" s="8"/>
      <c r="KGX58" s="8"/>
      <c r="KGY58" s="8"/>
      <c r="KGZ58" s="8"/>
      <c r="KHA58" s="8"/>
      <c r="KHB58" s="8"/>
      <c r="KHC58" s="8"/>
      <c r="KHD58" s="8"/>
      <c r="KHE58" s="8"/>
      <c r="KHF58" s="8"/>
      <c r="KHG58" s="8"/>
      <c r="KHH58" s="8"/>
      <c r="KHI58" s="8"/>
      <c r="KHJ58" s="8"/>
      <c r="KHK58" s="8"/>
      <c r="KHL58" s="8"/>
      <c r="KHM58" s="8"/>
      <c r="KHN58" s="8"/>
      <c r="KHO58" s="8"/>
      <c r="KHP58" s="8"/>
      <c r="KHQ58" s="8"/>
      <c r="KHR58" s="8"/>
      <c r="KHS58" s="8"/>
      <c r="KHT58" s="8"/>
      <c r="KHU58" s="8"/>
      <c r="KHV58" s="8"/>
      <c r="KHW58" s="8"/>
      <c r="KHX58" s="8"/>
      <c r="KHY58" s="8"/>
      <c r="KHZ58" s="8"/>
      <c r="KIA58" s="8"/>
      <c r="KIB58" s="8"/>
      <c r="KIC58" s="8"/>
      <c r="KID58" s="8"/>
      <c r="KIE58" s="8"/>
      <c r="KIF58" s="8"/>
      <c r="KIG58" s="8"/>
      <c r="KIH58" s="8"/>
      <c r="KII58" s="8"/>
      <c r="KIJ58" s="8"/>
      <c r="KIK58" s="8"/>
      <c r="KIL58" s="8"/>
      <c r="KIM58" s="8"/>
      <c r="KIN58" s="8"/>
      <c r="KIO58" s="8"/>
      <c r="KIP58" s="8"/>
      <c r="KIQ58" s="8"/>
      <c r="KIR58" s="8"/>
      <c r="KIS58" s="8"/>
      <c r="KIT58" s="8"/>
      <c r="KIU58" s="8"/>
      <c r="KIV58" s="8"/>
      <c r="KIW58" s="8"/>
      <c r="KIX58" s="8"/>
      <c r="KIY58" s="8"/>
      <c r="KIZ58" s="8"/>
      <c r="KJA58" s="8"/>
      <c r="KJB58" s="8"/>
      <c r="KJC58" s="8"/>
      <c r="KJD58" s="8"/>
      <c r="KJE58" s="8"/>
      <c r="KJF58" s="8"/>
      <c r="KJG58" s="8"/>
      <c r="KJH58" s="8"/>
      <c r="KJI58" s="8"/>
      <c r="KJJ58" s="8"/>
      <c r="KJK58" s="8"/>
      <c r="KJL58" s="8"/>
      <c r="KJM58" s="8"/>
      <c r="KJN58" s="8"/>
      <c r="KJO58" s="8"/>
      <c r="KJP58" s="8"/>
      <c r="KJQ58" s="8"/>
      <c r="KJR58" s="8"/>
      <c r="KJS58" s="8"/>
      <c r="KJT58" s="8"/>
      <c r="KJU58" s="8"/>
      <c r="KJV58" s="8"/>
      <c r="KJW58" s="8"/>
      <c r="KJX58" s="8"/>
      <c r="KJY58" s="8"/>
      <c r="KJZ58" s="8"/>
      <c r="KKA58" s="8"/>
      <c r="KKB58" s="8"/>
      <c r="KKC58" s="8"/>
      <c r="KKD58" s="8"/>
      <c r="KKE58" s="8"/>
      <c r="KKF58" s="8"/>
      <c r="KKG58" s="8"/>
      <c r="KKH58" s="8"/>
      <c r="KKI58" s="8"/>
      <c r="KKJ58" s="8"/>
      <c r="KKK58" s="8"/>
      <c r="KKL58" s="8"/>
      <c r="KKM58" s="8"/>
      <c r="KKN58" s="8"/>
      <c r="KKO58" s="8"/>
      <c r="KKP58" s="8"/>
      <c r="KKQ58" s="8"/>
      <c r="KKR58" s="8"/>
      <c r="KKS58" s="8"/>
      <c r="KKT58" s="8"/>
      <c r="KKU58" s="8"/>
      <c r="KKV58" s="8"/>
      <c r="KKW58" s="8"/>
      <c r="KKX58" s="8"/>
      <c r="KKY58" s="8"/>
      <c r="KKZ58" s="8"/>
      <c r="KLA58" s="8"/>
      <c r="KLB58" s="8"/>
      <c r="KLC58" s="8"/>
      <c r="KLD58" s="8"/>
      <c r="KLE58" s="8"/>
      <c r="KLF58" s="8"/>
      <c r="KLG58" s="8"/>
      <c r="KLH58" s="8"/>
      <c r="KLI58" s="8"/>
      <c r="KLJ58" s="8"/>
      <c r="KLK58" s="8"/>
      <c r="KLL58" s="8"/>
      <c r="KLM58" s="8"/>
      <c r="KLN58" s="8"/>
      <c r="KLO58" s="8"/>
      <c r="KLP58" s="8"/>
      <c r="KLQ58" s="8"/>
      <c r="KLR58" s="8"/>
      <c r="KLS58" s="8"/>
      <c r="KLT58" s="8"/>
      <c r="KLU58" s="8"/>
      <c r="KLV58" s="8"/>
      <c r="KLW58" s="8"/>
      <c r="KLX58" s="8"/>
      <c r="KLY58" s="8"/>
      <c r="KLZ58" s="8"/>
      <c r="KMA58" s="8"/>
      <c r="KMB58" s="8"/>
      <c r="KMC58" s="8"/>
      <c r="KMD58" s="8"/>
      <c r="KME58" s="8"/>
      <c r="KMF58" s="8"/>
      <c r="KMG58" s="8"/>
      <c r="KMH58" s="8"/>
      <c r="KMI58" s="8"/>
      <c r="KMJ58" s="8"/>
      <c r="KMK58" s="8"/>
      <c r="KML58" s="8"/>
      <c r="KMM58" s="8"/>
      <c r="KMN58" s="8"/>
      <c r="KMO58" s="8"/>
      <c r="KMP58" s="8"/>
      <c r="KMQ58" s="8"/>
      <c r="KMR58" s="8"/>
      <c r="KMS58" s="8"/>
      <c r="KMT58" s="8"/>
      <c r="KMU58" s="8"/>
      <c r="KMV58" s="8"/>
      <c r="KMW58" s="8"/>
      <c r="KMX58" s="8"/>
      <c r="KMY58" s="8"/>
      <c r="KMZ58" s="8"/>
      <c r="KNA58" s="8"/>
      <c r="KNB58" s="8"/>
      <c r="KNC58" s="8"/>
      <c r="KND58" s="8"/>
      <c r="KNE58" s="8"/>
      <c r="KNF58" s="8"/>
      <c r="KNG58" s="8"/>
      <c r="KNH58" s="8"/>
      <c r="KNI58" s="8"/>
      <c r="KNJ58" s="8"/>
      <c r="KNK58" s="8"/>
      <c r="KNL58" s="8"/>
      <c r="KNM58" s="8"/>
      <c r="KNN58" s="8"/>
      <c r="KNO58" s="8"/>
      <c r="KNP58" s="8"/>
      <c r="KNQ58" s="8"/>
      <c r="KNR58" s="8"/>
      <c r="KNS58" s="8"/>
      <c r="KNT58" s="8"/>
      <c r="KNU58" s="8"/>
      <c r="KNV58" s="8"/>
      <c r="KNW58" s="8"/>
      <c r="KNX58" s="8"/>
      <c r="KNY58" s="8"/>
      <c r="KNZ58" s="8"/>
      <c r="KOA58" s="8"/>
      <c r="KOB58" s="8"/>
      <c r="KOC58" s="8"/>
      <c r="KOD58" s="8"/>
      <c r="KOE58" s="8"/>
      <c r="KOF58" s="8"/>
      <c r="KOG58" s="8"/>
      <c r="KOH58" s="8"/>
      <c r="KOI58" s="8"/>
      <c r="KOJ58" s="8"/>
      <c r="KOK58" s="8"/>
      <c r="KOL58" s="8"/>
      <c r="KOM58" s="8"/>
      <c r="KON58" s="8"/>
      <c r="KOO58" s="8"/>
      <c r="KOP58" s="8"/>
      <c r="KOQ58" s="8"/>
      <c r="KOR58" s="8"/>
      <c r="KOS58" s="8"/>
      <c r="KOT58" s="8"/>
      <c r="KOU58" s="8"/>
      <c r="KOV58" s="8"/>
      <c r="KOW58" s="8"/>
      <c r="KOX58" s="8"/>
      <c r="KOY58" s="8"/>
      <c r="KOZ58" s="8"/>
      <c r="KPA58" s="8"/>
      <c r="KPB58" s="8"/>
      <c r="KPC58" s="8"/>
      <c r="KPD58" s="8"/>
      <c r="KPE58" s="8"/>
      <c r="KPF58" s="8"/>
      <c r="KPG58" s="8"/>
      <c r="KPH58" s="8"/>
      <c r="KPI58" s="8"/>
      <c r="KPJ58" s="8"/>
      <c r="KPK58" s="8"/>
      <c r="KPL58" s="8"/>
      <c r="KPM58" s="8"/>
      <c r="KPN58" s="8"/>
      <c r="KPO58" s="8"/>
      <c r="KPP58" s="8"/>
      <c r="KPQ58" s="8"/>
      <c r="KPR58" s="8"/>
      <c r="KPS58" s="8"/>
      <c r="KPT58" s="8"/>
      <c r="KPU58" s="8"/>
      <c r="KPV58" s="8"/>
      <c r="KPW58" s="8"/>
      <c r="KPX58" s="8"/>
      <c r="KPY58" s="8"/>
      <c r="KPZ58" s="8"/>
      <c r="KQA58" s="8"/>
      <c r="KQB58" s="8"/>
      <c r="KQC58" s="8"/>
      <c r="KQD58" s="8"/>
      <c r="KQE58" s="8"/>
      <c r="KQF58" s="8"/>
      <c r="KQG58" s="8"/>
      <c r="KQH58" s="8"/>
      <c r="KQI58" s="8"/>
      <c r="KQJ58" s="8"/>
      <c r="KQK58" s="8"/>
      <c r="KQL58" s="8"/>
      <c r="KQM58" s="8"/>
      <c r="KQN58" s="8"/>
      <c r="KQO58" s="8"/>
      <c r="KQP58" s="8"/>
      <c r="KQQ58" s="8"/>
      <c r="KQR58" s="8"/>
      <c r="KQS58" s="8"/>
      <c r="KQT58" s="8"/>
      <c r="KQU58" s="8"/>
      <c r="KQV58" s="8"/>
      <c r="KQW58" s="8"/>
      <c r="KQX58" s="8"/>
      <c r="KQY58" s="8"/>
      <c r="KQZ58" s="8"/>
      <c r="KRA58" s="8"/>
      <c r="KRB58" s="8"/>
      <c r="KRC58" s="8"/>
      <c r="KRD58" s="8"/>
      <c r="KRE58" s="8"/>
      <c r="KRF58" s="8"/>
      <c r="KRG58" s="8"/>
      <c r="KRH58" s="8"/>
      <c r="KRI58" s="8"/>
      <c r="KRJ58" s="8"/>
      <c r="KRK58" s="8"/>
      <c r="KRL58" s="8"/>
      <c r="KRM58" s="8"/>
      <c r="KRN58" s="8"/>
      <c r="KRO58" s="8"/>
      <c r="KRP58" s="8"/>
      <c r="KRQ58" s="8"/>
      <c r="KRR58" s="8"/>
      <c r="KRS58" s="8"/>
      <c r="KRT58" s="8"/>
      <c r="KRU58" s="8"/>
      <c r="KRV58" s="8"/>
      <c r="KRW58" s="8"/>
      <c r="KRX58" s="8"/>
      <c r="KRY58" s="8"/>
      <c r="KRZ58" s="8"/>
      <c r="KSA58" s="8"/>
      <c r="KSB58" s="8"/>
      <c r="KSC58" s="8"/>
      <c r="KSD58" s="8"/>
      <c r="KSE58" s="8"/>
      <c r="KSF58" s="8"/>
      <c r="KSG58" s="8"/>
      <c r="KSH58" s="8"/>
      <c r="KSI58" s="8"/>
      <c r="KSJ58" s="8"/>
      <c r="KSK58" s="8"/>
      <c r="KSL58" s="8"/>
      <c r="KSM58" s="8"/>
      <c r="KSN58" s="8"/>
      <c r="KSO58" s="8"/>
      <c r="KSP58" s="8"/>
      <c r="KSQ58" s="8"/>
      <c r="KSR58" s="8"/>
      <c r="KSS58" s="8"/>
      <c r="KST58" s="8"/>
      <c r="KSU58" s="8"/>
      <c r="KSV58" s="8"/>
      <c r="KSW58" s="8"/>
      <c r="KSX58" s="8"/>
      <c r="KSY58" s="8"/>
      <c r="KSZ58" s="8"/>
      <c r="KTA58" s="8"/>
      <c r="KTB58" s="8"/>
      <c r="KTC58" s="8"/>
      <c r="KTD58" s="8"/>
      <c r="KTE58" s="8"/>
      <c r="KTF58" s="8"/>
      <c r="KTG58" s="8"/>
      <c r="KTH58" s="8"/>
      <c r="KTI58" s="8"/>
      <c r="KTJ58" s="8"/>
      <c r="KTK58" s="8"/>
      <c r="KTL58" s="8"/>
      <c r="KTM58" s="8"/>
      <c r="KTN58" s="8"/>
      <c r="KTO58" s="8"/>
      <c r="KTP58" s="8"/>
      <c r="KTQ58" s="8"/>
      <c r="KTR58" s="8"/>
      <c r="KTS58" s="8"/>
      <c r="KTT58" s="8"/>
      <c r="KTU58" s="8"/>
      <c r="KTV58" s="8"/>
      <c r="KTW58" s="8"/>
      <c r="KTX58" s="8"/>
      <c r="KTY58" s="8"/>
      <c r="KTZ58" s="8"/>
      <c r="KUA58" s="8"/>
      <c r="KUB58" s="8"/>
      <c r="KUC58" s="8"/>
      <c r="KUD58" s="8"/>
      <c r="KUE58" s="8"/>
      <c r="KUF58" s="8"/>
      <c r="KUG58" s="8"/>
      <c r="KUH58" s="8"/>
      <c r="KUI58" s="8"/>
      <c r="KUJ58" s="8"/>
      <c r="KUK58" s="8"/>
      <c r="KUL58" s="8"/>
      <c r="KUM58" s="8"/>
      <c r="KUN58" s="8"/>
      <c r="KUO58" s="8"/>
      <c r="KUP58" s="8"/>
      <c r="KUQ58" s="8"/>
      <c r="KUR58" s="8"/>
      <c r="KUS58" s="8"/>
      <c r="KUT58" s="8"/>
      <c r="KUU58" s="8"/>
      <c r="KUV58" s="8"/>
      <c r="KUW58" s="8"/>
      <c r="KUX58" s="8"/>
      <c r="KUY58" s="8"/>
      <c r="KUZ58" s="8"/>
      <c r="KVA58" s="8"/>
      <c r="KVB58" s="8"/>
      <c r="KVC58" s="8"/>
      <c r="KVD58" s="8"/>
      <c r="KVE58" s="8"/>
      <c r="KVF58" s="8"/>
      <c r="KVG58" s="8"/>
      <c r="KVH58" s="8"/>
      <c r="KVI58" s="8"/>
      <c r="KVJ58" s="8"/>
      <c r="KVK58" s="8"/>
      <c r="KVL58" s="8"/>
      <c r="KVM58" s="8"/>
      <c r="KVN58" s="8"/>
      <c r="KVO58" s="8"/>
      <c r="KVP58" s="8"/>
      <c r="KVQ58" s="8"/>
      <c r="KVR58" s="8"/>
      <c r="KVS58" s="8"/>
      <c r="KVT58" s="8"/>
      <c r="KVU58" s="8"/>
      <c r="KVV58" s="8"/>
      <c r="KVW58" s="8"/>
      <c r="KVX58" s="8"/>
      <c r="KVY58" s="8"/>
      <c r="KVZ58" s="8"/>
      <c r="KWA58" s="8"/>
      <c r="KWB58" s="8"/>
      <c r="KWC58" s="8"/>
      <c r="KWD58" s="8"/>
      <c r="KWE58" s="8"/>
      <c r="KWF58" s="8"/>
      <c r="KWG58" s="8"/>
      <c r="KWH58" s="8"/>
      <c r="KWI58" s="8"/>
      <c r="KWJ58" s="8"/>
      <c r="KWK58" s="8"/>
      <c r="KWL58" s="8"/>
      <c r="KWM58" s="8"/>
      <c r="KWN58" s="8"/>
      <c r="KWO58" s="8"/>
      <c r="KWP58" s="8"/>
      <c r="KWQ58" s="8"/>
      <c r="KWR58" s="8"/>
      <c r="KWS58" s="8"/>
      <c r="KWT58" s="8"/>
      <c r="KWU58" s="8"/>
      <c r="KWV58" s="8"/>
      <c r="KWW58" s="8"/>
      <c r="KWX58" s="8"/>
      <c r="KWY58" s="8"/>
      <c r="KWZ58" s="8"/>
      <c r="KXA58" s="8"/>
      <c r="KXB58" s="8"/>
      <c r="KXC58" s="8"/>
      <c r="KXD58" s="8"/>
      <c r="KXE58" s="8"/>
      <c r="KXF58" s="8"/>
      <c r="KXG58" s="8"/>
      <c r="KXH58" s="8"/>
      <c r="KXI58" s="8"/>
      <c r="KXJ58" s="8"/>
      <c r="KXK58" s="8"/>
      <c r="KXL58" s="8"/>
      <c r="KXM58" s="8"/>
      <c r="KXN58" s="8"/>
      <c r="KXO58" s="8"/>
      <c r="KXP58" s="8"/>
      <c r="KXQ58" s="8"/>
      <c r="KXR58" s="8"/>
      <c r="KXS58" s="8"/>
      <c r="KXT58" s="8"/>
      <c r="KXU58" s="8"/>
      <c r="KXV58" s="8"/>
      <c r="KXW58" s="8"/>
      <c r="KXX58" s="8"/>
      <c r="KXY58" s="8"/>
      <c r="KXZ58" s="8"/>
      <c r="KYA58" s="8"/>
      <c r="KYB58" s="8"/>
      <c r="KYC58" s="8"/>
      <c r="KYD58" s="8"/>
      <c r="KYE58" s="8"/>
      <c r="KYF58" s="8"/>
      <c r="KYG58" s="8"/>
      <c r="KYH58" s="8"/>
      <c r="KYI58" s="8"/>
      <c r="KYJ58" s="8"/>
      <c r="KYK58" s="8"/>
      <c r="KYL58" s="8"/>
      <c r="KYM58" s="8"/>
      <c r="KYN58" s="8"/>
      <c r="KYO58" s="8"/>
      <c r="KYP58" s="8"/>
      <c r="KYQ58" s="8"/>
      <c r="KYR58" s="8"/>
      <c r="KYS58" s="8"/>
      <c r="KYT58" s="8"/>
      <c r="KYU58" s="8"/>
      <c r="KYV58" s="8"/>
      <c r="KYW58" s="8"/>
      <c r="KYX58" s="8"/>
      <c r="KYY58" s="8"/>
      <c r="KYZ58" s="8"/>
      <c r="KZA58" s="8"/>
      <c r="KZB58" s="8"/>
      <c r="KZC58" s="8"/>
      <c r="KZD58" s="8"/>
      <c r="KZE58" s="8"/>
      <c r="KZF58" s="8"/>
      <c r="KZG58" s="8"/>
      <c r="KZH58" s="8"/>
      <c r="KZI58" s="8"/>
      <c r="KZJ58" s="8"/>
      <c r="KZK58" s="8"/>
      <c r="KZL58" s="8"/>
      <c r="KZM58" s="8"/>
      <c r="KZN58" s="8"/>
      <c r="KZO58" s="8"/>
      <c r="KZP58" s="8"/>
      <c r="KZQ58" s="8"/>
      <c r="KZR58" s="8"/>
      <c r="KZS58" s="8"/>
      <c r="KZT58" s="8"/>
      <c r="KZU58" s="8"/>
      <c r="KZV58" s="8"/>
      <c r="KZW58" s="8"/>
      <c r="KZX58" s="8"/>
      <c r="KZY58" s="8"/>
      <c r="KZZ58" s="8"/>
      <c r="LAA58" s="8"/>
      <c r="LAB58" s="8"/>
      <c r="LAC58" s="8"/>
      <c r="LAD58" s="8"/>
      <c r="LAE58" s="8"/>
      <c r="LAF58" s="8"/>
      <c r="LAG58" s="8"/>
      <c r="LAH58" s="8"/>
      <c r="LAI58" s="8"/>
      <c r="LAJ58" s="8"/>
      <c r="LAK58" s="8"/>
      <c r="LAL58" s="8"/>
      <c r="LAM58" s="8"/>
      <c r="LAN58" s="8"/>
      <c r="LAO58" s="8"/>
      <c r="LAP58" s="8"/>
      <c r="LAQ58" s="8"/>
      <c r="LAR58" s="8"/>
      <c r="LAS58" s="8"/>
      <c r="LAT58" s="8"/>
      <c r="LAU58" s="8"/>
      <c r="LAV58" s="8"/>
      <c r="LAW58" s="8"/>
      <c r="LAX58" s="8"/>
      <c r="LAY58" s="8"/>
      <c r="LAZ58" s="8"/>
      <c r="LBA58" s="8"/>
      <c r="LBB58" s="8"/>
      <c r="LBC58" s="8"/>
      <c r="LBD58" s="8"/>
      <c r="LBE58" s="8"/>
      <c r="LBF58" s="8"/>
      <c r="LBG58" s="8"/>
      <c r="LBH58" s="8"/>
      <c r="LBI58" s="8"/>
      <c r="LBJ58" s="8"/>
      <c r="LBK58" s="8"/>
      <c r="LBL58" s="8"/>
      <c r="LBM58" s="8"/>
      <c r="LBN58" s="8"/>
      <c r="LBO58" s="8"/>
      <c r="LBP58" s="8"/>
      <c r="LBQ58" s="8"/>
      <c r="LBR58" s="8"/>
      <c r="LBS58" s="8"/>
      <c r="LBT58" s="8"/>
      <c r="LBU58" s="8"/>
      <c r="LBV58" s="8"/>
      <c r="LBW58" s="8"/>
      <c r="LBX58" s="8"/>
      <c r="LBY58" s="8"/>
      <c r="LBZ58" s="8"/>
      <c r="LCA58" s="8"/>
      <c r="LCB58" s="8"/>
      <c r="LCC58" s="8"/>
      <c r="LCD58" s="8"/>
      <c r="LCE58" s="8"/>
      <c r="LCF58" s="8"/>
      <c r="LCG58" s="8"/>
      <c r="LCH58" s="8"/>
      <c r="LCI58" s="8"/>
      <c r="LCJ58" s="8"/>
      <c r="LCK58" s="8"/>
      <c r="LCL58" s="8"/>
      <c r="LCM58" s="8"/>
      <c r="LCN58" s="8"/>
      <c r="LCO58" s="8"/>
      <c r="LCP58" s="8"/>
      <c r="LCQ58" s="8"/>
      <c r="LCR58" s="8"/>
      <c r="LCS58" s="8"/>
      <c r="LCT58" s="8"/>
      <c r="LCU58" s="8"/>
      <c r="LCV58" s="8"/>
      <c r="LCW58" s="8"/>
      <c r="LCX58" s="8"/>
      <c r="LCY58" s="8"/>
      <c r="LCZ58" s="8"/>
      <c r="LDA58" s="8"/>
      <c r="LDB58" s="8"/>
      <c r="LDC58" s="8"/>
      <c r="LDD58" s="8"/>
      <c r="LDE58" s="8"/>
      <c r="LDF58" s="8"/>
      <c r="LDG58" s="8"/>
      <c r="LDH58" s="8"/>
      <c r="LDI58" s="8"/>
      <c r="LDJ58" s="8"/>
      <c r="LDK58" s="8"/>
      <c r="LDL58" s="8"/>
      <c r="LDM58" s="8"/>
      <c r="LDN58" s="8"/>
      <c r="LDO58" s="8"/>
      <c r="LDP58" s="8"/>
      <c r="LDQ58" s="8"/>
      <c r="LDR58" s="8"/>
      <c r="LDS58" s="8"/>
      <c r="LDT58" s="8"/>
      <c r="LDU58" s="8"/>
      <c r="LDV58" s="8"/>
      <c r="LDW58" s="8"/>
      <c r="LDX58" s="8"/>
      <c r="LDY58" s="8"/>
      <c r="LDZ58" s="8"/>
      <c r="LEA58" s="8"/>
      <c r="LEB58" s="8"/>
      <c r="LEC58" s="8"/>
      <c r="LED58" s="8"/>
      <c r="LEE58" s="8"/>
      <c r="LEF58" s="8"/>
      <c r="LEG58" s="8"/>
      <c r="LEH58" s="8"/>
      <c r="LEI58" s="8"/>
      <c r="LEJ58" s="8"/>
      <c r="LEK58" s="8"/>
      <c r="LEL58" s="8"/>
      <c r="LEM58" s="8"/>
      <c r="LEN58" s="8"/>
      <c r="LEO58" s="8"/>
      <c r="LEP58" s="8"/>
      <c r="LEQ58" s="8"/>
      <c r="LER58" s="8"/>
      <c r="LES58" s="8"/>
      <c r="LET58" s="8"/>
      <c r="LEU58" s="8"/>
      <c r="LEV58" s="8"/>
      <c r="LEW58" s="8"/>
      <c r="LEX58" s="8"/>
      <c r="LEY58" s="8"/>
      <c r="LEZ58" s="8"/>
      <c r="LFA58" s="8"/>
      <c r="LFB58" s="8"/>
      <c r="LFC58" s="8"/>
      <c r="LFD58" s="8"/>
      <c r="LFE58" s="8"/>
      <c r="LFF58" s="8"/>
      <c r="LFG58" s="8"/>
      <c r="LFH58" s="8"/>
      <c r="LFI58" s="8"/>
      <c r="LFJ58" s="8"/>
      <c r="LFK58" s="8"/>
      <c r="LFL58" s="8"/>
      <c r="LFM58" s="8"/>
      <c r="LFN58" s="8"/>
      <c r="LFO58" s="8"/>
      <c r="LFP58" s="8"/>
      <c r="LFQ58" s="8"/>
      <c r="LFR58" s="8"/>
      <c r="LFS58" s="8"/>
      <c r="LFT58" s="8"/>
      <c r="LFU58" s="8"/>
      <c r="LFV58" s="8"/>
      <c r="LFW58" s="8"/>
      <c r="LFX58" s="8"/>
      <c r="LFY58" s="8"/>
      <c r="LFZ58" s="8"/>
      <c r="LGA58" s="8"/>
      <c r="LGB58" s="8"/>
      <c r="LGC58" s="8"/>
      <c r="LGD58" s="8"/>
      <c r="LGE58" s="8"/>
      <c r="LGF58" s="8"/>
      <c r="LGG58" s="8"/>
      <c r="LGH58" s="8"/>
      <c r="LGI58" s="8"/>
      <c r="LGJ58" s="8"/>
      <c r="LGK58" s="8"/>
      <c r="LGL58" s="8"/>
      <c r="LGM58" s="8"/>
      <c r="LGN58" s="8"/>
      <c r="LGO58" s="8"/>
      <c r="LGP58" s="8"/>
      <c r="LGQ58" s="8"/>
      <c r="LGR58" s="8"/>
      <c r="LGS58" s="8"/>
      <c r="LGT58" s="8"/>
      <c r="LGU58" s="8"/>
      <c r="LGV58" s="8"/>
      <c r="LGW58" s="8"/>
      <c r="LGX58" s="8"/>
      <c r="LGY58" s="8"/>
      <c r="LGZ58" s="8"/>
      <c r="LHA58" s="8"/>
      <c r="LHB58" s="8"/>
      <c r="LHC58" s="8"/>
      <c r="LHD58" s="8"/>
      <c r="LHE58" s="8"/>
      <c r="LHF58" s="8"/>
      <c r="LHG58" s="8"/>
      <c r="LHH58" s="8"/>
      <c r="LHI58" s="8"/>
      <c r="LHJ58" s="8"/>
      <c r="LHK58" s="8"/>
      <c r="LHL58" s="8"/>
      <c r="LHM58" s="8"/>
      <c r="LHN58" s="8"/>
      <c r="LHO58" s="8"/>
      <c r="LHP58" s="8"/>
      <c r="LHQ58" s="8"/>
      <c r="LHR58" s="8"/>
      <c r="LHS58" s="8"/>
      <c r="LHT58" s="8"/>
      <c r="LHU58" s="8"/>
      <c r="LHV58" s="8"/>
      <c r="LHW58" s="8"/>
      <c r="LHX58" s="8"/>
      <c r="LHY58" s="8"/>
      <c r="LHZ58" s="8"/>
      <c r="LIA58" s="8"/>
      <c r="LIB58" s="8"/>
      <c r="LIC58" s="8"/>
      <c r="LID58" s="8"/>
      <c r="LIE58" s="8"/>
      <c r="LIF58" s="8"/>
      <c r="LIG58" s="8"/>
      <c r="LIH58" s="8"/>
      <c r="LII58" s="8"/>
      <c r="LIJ58" s="8"/>
      <c r="LIK58" s="8"/>
      <c r="LIL58" s="8"/>
      <c r="LIM58" s="8"/>
      <c r="LIN58" s="8"/>
      <c r="LIO58" s="8"/>
      <c r="LIP58" s="8"/>
      <c r="LIQ58" s="8"/>
      <c r="LIR58" s="8"/>
      <c r="LIS58" s="8"/>
      <c r="LIT58" s="8"/>
      <c r="LIU58" s="8"/>
      <c r="LIV58" s="8"/>
      <c r="LIW58" s="8"/>
      <c r="LIX58" s="8"/>
      <c r="LIY58" s="8"/>
      <c r="LIZ58" s="8"/>
      <c r="LJA58" s="8"/>
      <c r="LJB58" s="8"/>
      <c r="LJC58" s="8"/>
      <c r="LJD58" s="8"/>
      <c r="LJE58" s="8"/>
      <c r="LJF58" s="8"/>
      <c r="LJG58" s="8"/>
      <c r="LJH58" s="8"/>
      <c r="LJI58" s="8"/>
      <c r="LJJ58" s="8"/>
      <c r="LJK58" s="8"/>
      <c r="LJL58" s="8"/>
      <c r="LJM58" s="8"/>
      <c r="LJN58" s="8"/>
      <c r="LJO58" s="8"/>
      <c r="LJP58" s="8"/>
      <c r="LJQ58" s="8"/>
      <c r="LJR58" s="8"/>
      <c r="LJS58" s="8"/>
      <c r="LJT58" s="8"/>
      <c r="LJU58" s="8"/>
      <c r="LJV58" s="8"/>
      <c r="LJW58" s="8"/>
      <c r="LJX58" s="8"/>
      <c r="LJY58" s="8"/>
      <c r="LJZ58" s="8"/>
      <c r="LKA58" s="8"/>
      <c r="LKB58" s="8"/>
      <c r="LKC58" s="8"/>
      <c r="LKD58" s="8"/>
      <c r="LKE58" s="8"/>
      <c r="LKF58" s="8"/>
      <c r="LKG58" s="8"/>
      <c r="LKH58" s="8"/>
      <c r="LKI58" s="8"/>
      <c r="LKJ58" s="8"/>
      <c r="LKK58" s="8"/>
      <c r="LKL58" s="8"/>
      <c r="LKM58" s="8"/>
      <c r="LKN58" s="8"/>
      <c r="LKO58" s="8"/>
      <c r="LKP58" s="8"/>
      <c r="LKQ58" s="8"/>
      <c r="LKR58" s="8"/>
      <c r="LKS58" s="8"/>
      <c r="LKT58" s="8"/>
      <c r="LKU58" s="8"/>
      <c r="LKV58" s="8"/>
      <c r="LKW58" s="8"/>
      <c r="LKX58" s="8"/>
      <c r="LKY58" s="8"/>
      <c r="LKZ58" s="8"/>
      <c r="LLA58" s="8"/>
      <c r="LLB58" s="8"/>
      <c r="LLC58" s="8"/>
      <c r="LLD58" s="8"/>
      <c r="LLE58" s="8"/>
      <c r="LLF58" s="8"/>
      <c r="LLG58" s="8"/>
      <c r="LLH58" s="8"/>
      <c r="LLI58" s="8"/>
      <c r="LLJ58" s="8"/>
      <c r="LLK58" s="8"/>
      <c r="LLL58" s="8"/>
      <c r="LLM58" s="8"/>
      <c r="LLN58" s="8"/>
      <c r="LLO58" s="8"/>
      <c r="LLP58" s="8"/>
      <c r="LLQ58" s="8"/>
      <c r="LLR58" s="8"/>
      <c r="LLS58" s="8"/>
      <c r="LLT58" s="8"/>
      <c r="LLU58" s="8"/>
      <c r="LLV58" s="8"/>
      <c r="LLW58" s="8"/>
      <c r="LLX58" s="8"/>
      <c r="LLY58" s="8"/>
      <c r="LLZ58" s="8"/>
      <c r="LMA58" s="8"/>
      <c r="LMB58" s="8"/>
      <c r="LMC58" s="8"/>
      <c r="LMD58" s="8"/>
      <c r="LME58" s="8"/>
      <c r="LMF58" s="8"/>
      <c r="LMG58" s="8"/>
      <c r="LMH58" s="8"/>
      <c r="LMI58" s="8"/>
      <c r="LMJ58" s="8"/>
      <c r="LMK58" s="8"/>
      <c r="LML58" s="8"/>
      <c r="LMM58" s="8"/>
      <c r="LMN58" s="8"/>
      <c r="LMO58" s="8"/>
      <c r="LMP58" s="8"/>
      <c r="LMQ58" s="8"/>
      <c r="LMR58" s="8"/>
      <c r="LMS58" s="8"/>
      <c r="LMT58" s="8"/>
      <c r="LMU58" s="8"/>
      <c r="LMV58" s="8"/>
      <c r="LMW58" s="8"/>
      <c r="LMX58" s="8"/>
      <c r="LMY58" s="8"/>
      <c r="LMZ58" s="8"/>
      <c r="LNA58" s="8"/>
      <c r="LNB58" s="8"/>
      <c r="LNC58" s="8"/>
      <c r="LND58" s="8"/>
      <c r="LNE58" s="8"/>
      <c r="LNF58" s="8"/>
      <c r="LNG58" s="8"/>
      <c r="LNH58" s="8"/>
      <c r="LNI58" s="8"/>
      <c r="LNJ58" s="8"/>
      <c r="LNK58" s="8"/>
      <c r="LNL58" s="8"/>
      <c r="LNM58" s="8"/>
      <c r="LNN58" s="8"/>
      <c r="LNO58" s="8"/>
      <c r="LNP58" s="8"/>
      <c r="LNQ58" s="8"/>
      <c r="LNR58" s="8"/>
      <c r="LNS58" s="8"/>
      <c r="LNT58" s="8"/>
      <c r="LNU58" s="8"/>
      <c r="LNV58" s="8"/>
      <c r="LNW58" s="8"/>
      <c r="LNX58" s="8"/>
      <c r="LNY58" s="8"/>
      <c r="LNZ58" s="8"/>
      <c r="LOA58" s="8"/>
      <c r="LOB58" s="8"/>
      <c r="LOC58" s="8"/>
      <c r="LOD58" s="8"/>
      <c r="LOE58" s="8"/>
      <c r="LOF58" s="8"/>
      <c r="LOG58" s="8"/>
      <c r="LOH58" s="8"/>
      <c r="LOI58" s="8"/>
      <c r="LOJ58" s="8"/>
      <c r="LOK58" s="8"/>
      <c r="LOL58" s="8"/>
      <c r="LOM58" s="8"/>
      <c r="LON58" s="8"/>
      <c r="LOO58" s="8"/>
      <c r="LOP58" s="8"/>
      <c r="LOQ58" s="8"/>
      <c r="LOR58" s="8"/>
      <c r="LOS58" s="8"/>
      <c r="LOT58" s="8"/>
      <c r="LOU58" s="8"/>
      <c r="LOV58" s="8"/>
      <c r="LOW58" s="8"/>
      <c r="LOX58" s="8"/>
      <c r="LOY58" s="8"/>
      <c r="LOZ58" s="8"/>
      <c r="LPA58" s="8"/>
      <c r="LPB58" s="8"/>
      <c r="LPC58" s="8"/>
      <c r="LPD58" s="8"/>
      <c r="LPE58" s="8"/>
      <c r="LPF58" s="8"/>
      <c r="LPG58" s="8"/>
      <c r="LPH58" s="8"/>
      <c r="LPI58" s="8"/>
      <c r="LPJ58" s="8"/>
      <c r="LPK58" s="8"/>
      <c r="LPL58" s="8"/>
      <c r="LPM58" s="8"/>
      <c r="LPN58" s="8"/>
      <c r="LPO58" s="8"/>
      <c r="LPP58" s="8"/>
      <c r="LPQ58" s="8"/>
      <c r="LPR58" s="8"/>
      <c r="LPS58" s="8"/>
      <c r="LPT58" s="8"/>
      <c r="LPU58" s="8"/>
      <c r="LPV58" s="8"/>
      <c r="LPW58" s="8"/>
      <c r="LPX58" s="8"/>
      <c r="LPY58" s="8"/>
      <c r="LPZ58" s="8"/>
      <c r="LQA58" s="8"/>
      <c r="LQB58" s="8"/>
      <c r="LQC58" s="8"/>
      <c r="LQD58" s="8"/>
      <c r="LQE58" s="8"/>
      <c r="LQF58" s="8"/>
      <c r="LQG58" s="8"/>
      <c r="LQH58" s="8"/>
      <c r="LQI58" s="8"/>
      <c r="LQJ58" s="8"/>
      <c r="LQK58" s="8"/>
      <c r="LQL58" s="8"/>
      <c r="LQM58" s="8"/>
      <c r="LQN58" s="8"/>
      <c r="LQO58" s="8"/>
      <c r="LQP58" s="8"/>
      <c r="LQQ58" s="8"/>
      <c r="LQR58" s="8"/>
      <c r="LQS58" s="8"/>
      <c r="LQT58" s="8"/>
      <c r="LQU58" s="8"/>
      <c r="LQV58" s="8"/>
      <c r="LQW58" s="8"/>
      <c r="LQX58" s="8"/>
      <c r="LQY58" s="8"/>
      <c r="LQZ58" s="8"/>
      <c r="LRA58" s="8"/>
      <c r="LRB58" s="8"/>
      <c r="LRC58" s="8"/>
      <c r="LRD58" s="8"/>
      <c r="LRE58" s="8"/>
      <c r="LRF58" s="8"/>
      <c r="LRG58" s="8"/>
      <c r="LRH58" s="8"/>
      <c r="LRI58" s="8"/>
      <c r="LRJ58" s="8"/>
      <c r="LRK58" s="8"/>
      <c r="LRL58" s="8"/>
      <c r="LRM58" s="8"/>
      <c r="LRN58" s="8"/>
      <c r="LRO58" s="8"/>
      <c r="LRP58" s="8"/>
      <c r="LRQ58" s="8"/>
      <c r="LRR58" s="8"/>
      <c r="LRS58" s="8"/>
      <c r="LRT58" s="8"/>
      <c r="LRU58" s="8"/>
      <c r="LRV58" s="8"/>
      <c r="LRW58" s="8"/>
      <c r="LRX58" s="8"/>
      <c r="LRY58" s="8"/>
      <c r="LRZ58" s="8"/>
      <c r="LSA58" s="8"/>
      <c r="LSB58" s="8"/>
      <c r="LSC58" s="8"/>
      <c r="LSD58" s="8"/>
      <c r="LSE58" s="8"/>
      <c r="LSF58" s="8"/>
      <c r="LSG58" s="8"/>
      <c r="LSH58" s="8"/>
      <c r="LSI58" s="8"/>
      <c r="LSJ58" s="8"/>
      <c r="LSK58" s="8"/>
      <c r="LSL58" s="8"/>
      <c r="LSM58" s="8"/>
      <c r="LSN58" s="8"/>
      <c r="LSO58" s="8"/>
      <c r="LSP58" s="8"/>
      <c r="LSQ58" s="8"/>
      <c r="LSR58" s="8"/>
      <c r="LSS58" s="8"/>
      <c r="LST58" s="8"/>
      <c r="LSU58" s="8"/>
      <c r="LSV58" s="8"/>
      <c r="LSW58" s="8"/>
      <c r="LSX58" s="8"/>
      <c r="LSY58" s="8"/>
      <c r="LSZ58" s="8"/>
      <c r="LTA58" s="8"/>
      <c r="LTB58" s="8"/>
      <c r="LTC58" s="8"/>
      <c r="LTD58" s="8"/>
      <c r="LTE58" s="8"/>
      <c r="LTF58" s="8"/>
      <c r="LTG58" s="8"/>
      <c r="LTH58" s="8"/>
      <c r="LTI58" s="8"/>
      <c r="LTJ58" s="8"/>
      <c r="LTK58" s="8"/>
      <c r="LTL58" s="8"/>
      <c r="LTM58" s="8"/>
      <c r="LTN58" s="8"/>
      <c r="LTO58" s="8"/>
      <c r="LTP58" s="8"/>
      <c r="LTQ58" s="8"/>
      <c r="LTR58" s="8"/>
      <c r="LTS58" s="8"/>
      <c r="LTT58" s="8"/>
      <c r="LTU58" s="8"/>
      <c r="LTV58" s="8"/>
      <c r="LTW58" s="8"/>
      <c r="LTX58" s="8"/>
      <c r="LTY58" s="8"/>
      <c r="LTZ58" s="8"/>
      <c r="LUA58" s="8"/>
      <c r="LUB58" s="8"/>
      <c r="LUC58" s="8"/>
      <c r="LUD58" s="8"/>
      <c r="LUE58" s="8"/>
      <c r="LUF58" s="8"/>
      <c r="LUG58" s="8"/>
      <c r="LUH58" s="8"/>
      <c r="LUI58" s="8"/>
      <c r="LUJ58" s="8"/>
      <c r="LUK58" s="8"/>
      <c r="LUL58" s="8"/>
      <c r="LUM58" s="8"/>
      <c r="LUN58" s="8"/>
      <c r="LUO58" s="8"/>
      <c r="LUP58" s="8"/>
      <c r="LUQ58" s="8"/>
      <c r="LUR58" s="8"/>
      <c r="LUS58" s="8"/>
      <c r="LUT58" s="8"/>
      <c r="LUU58" s="8"/>
      <c r="LUV58" s="8"/>
      <c r="LUW58" s="8"/>
      <c r="LUX58" s="8"/>
      <c r="LUY58" s="8"/>
      <c r="LUZ58" s="8"/>
      <c r="LVA58" s="8"/>
      <c r="LVB58" s="8"/>
      <c r="LVC58" s="8"/>
      <c r="LVD58" s="8"/>
      <c r="LVE58" s="8"/>
      <c r="LVF58" s="8"/>
      <c r="LVG58" s="8"/>
      <c r="LVH58" s="8"/>
      <c r="LVI58" s="8"/>
      <c r="LVJ58" s="8"/>
      <c r="LVK58" s="8"/>
      <c r="LVL58" s="8"/>
      <c r="LVM58" s="8"/>
      <c r="LVN58" s="8"/>
      <c r="LVO58" s="8"/>
      <c r="LVP58" s="8"/>
      <c r="LVQ58" s="8"/>
      <c r="LVR58" s="8"/>
      <c r="LVS58" s="8"/>
      <c r="LVT58" s="8"/>
      <c r="LVU58" s="8"/>
      <c r="LVV58" s="8"/>
      <c r="LVW58" s="8"/>
      <c r="LVX58" s="8"/>
      <c r="LVY58" s="8"/>
      <c r="LVZ58" s="8"/>
      <c r="LWA58" s="8"/>
      <c r="LWB58" s="8"/>
      <c r="LWC58" s="8"/>
      <c r="LWD58" s="8"/>
      <c r="LWE58" s="8"/>
      <c r="LWF58" s="8"/>
      <c r="LWG58" s="8"/>
      <c r="LWH58" s="8"/>
      <c r="LWI58" s="8"/>
      <c r="LWJ58" s="8"/>
      <c r="LWK58" s="8"/>
      <c r="LWL58" s="8"/>
      <c r="LWM58" s="8"/>
      <c r="LWN58" s="8"/>
      <c r="LWO58" s="8"/>
      <c r="LWP58" s="8"/>
      <c r="LWQ58" s="8"/>
      <c r="LWR58" s="8"/>
      <c r="LWS58" s="8"/>
      <c r="LWT58" s="8"/>
      <c r="LWU58" s="8"/>
      <c r="LWV58" s="8"/>
      <c r="LWW58" s="8"/>
      <c r="LWX58" s="8"/>
      <c r="LWY58" s="8"/>
      <c r="LWZ58" s="8"/>
      <c r="LXA58" s="8"/>
      <c r="LXB58" s="8"/>
      <c r="LXC58" s="8"/>
      <c r="LXD58" s="8"/>
      <c r="LXE58" s="8"/>
      <c r="LXF58" s="8"/>
      <c r="LXG58" s="8"/>
      <c r="LXH58" s="8"/>
      <c r="LXI58" s="8"/>
      <c r="LXJ58" s="8"/>
      <c r="LXK58" s="8"/>
      <c r="LXL58" s="8"/>
      <c r="LXM58" s="8"/>
      <c r="LXN58" s="8"/>
      <c r="LXO58" s="8"/>
      <c r="LXP58" s="8"/>
      <c r="LXQ58" s="8"/>
      <c r="LXR58" s="8"/>
      <c r="LXS58" s="8"/>
      <c r="LXT58" s="8"/>
      <c r="LXU58" s="8"/>
      <c r="LXV58" s="8"/>
      <c r="LXW58" s="8"/>
      <c r="LXX58" s="8"/>
      <c r="LXY58" s="8"/>
      <c r="LXZ58" s="8"/>
      <c r="LYA58" s="8"/>
      <c r="LYB58" s="8"/>
      <c r="LYC58" s="8"/>
      <c r="LYD58" s="8"/>
      <c r="LYE58" s="8"/>
      <c r="LYF58" s="8"/>
      <c r="LYG58" s="8"/>
      <c r="LYH58" s="8"/>
      <c r="LYI58" s="8"/>
      <c r="LYJ58" s="8"/>
      <c r="LYK58" s="8"/>
      <c r="LYL58" s="8"/>
      <c r="LYM58" s="8"/>
      <c r="LYN58" s="8"/>
      <c r="LYO58" s="8"/>
      <c r="LYP58" s="8"/>
      <c r="LYQ58" s="8"/>
      <c r="LYR58" s="8"/>
      <c r="LYS58" s="8"/>
      <c r="LYT58" s="8"/>
      <c r="LYU58" s="8"/>
      <c r="LYV58" s="8"/>
      <c r="LYW58" s="8"/>
      <c r="LYX58" s="8"/>
      <c r="LYY58" s="8"/>
      <c r="LYZ58" s="8"/>
      <c r="LZA58" s="8"/>
      <c r="LZB58" s="8"/>
      <c r="LZC58" s="8"/>
      <c r="LZD58" s="8"/>
      <c r="LZE58" s="8"/>
      <c r="LZF58" s="8"/>
      <c r="LZG58" s="8"/>
      <c r="LZH58" s="8"/>
      <c r="LZI58" s="8"/>
      <c r="LZJ58" s="8"/>
      <c r="LZK58" s="8"/>
      <c r="LZL58" s="8"/>
      <c r="LZM58" s="8"/>
      <c r="LZN58" s="8"/>
      <c r="LZO58" s="8"/>
      <c r="LZP58" s="8"/>
      <c r="LZQ58" s="8"/>
      <c r="LZR58" s="8"/>
      <c r="LZS58" s="8"/>
      <c r="LZT58" s="8"/>
      <c r="LZU58" s="8"/>
      <c r="LZV58" s="8"/>
      <c r="LZW58" s="8"/>
      <c r="LZX58" s="8"/>
      <c r="LZY58" s="8"/>
      <c r="LZZ58" s="8"/>
      <c r="MAA58" s="8"/>
      <c r="MAB58" s="8"/>
      <c r="MAC58" s="8"/>
      <c r="MAD58" s="8"/>
      <c r="MAE58" s="8"/>
      <c r="MAF58" s="8"/>
      <c r="MAG58" s="8"/>
      <c r="MAH58" s="8"/>
      <c r="MAI58" s="8"/>
      <c r="MAJ58" s="8"/>
      <c r="MAK58" s="8"/>
      <c r="MAL58" s="8"/>
      <c r="MAM58" s="8"/>
      <c r="MAN58" s="8"/>
      <c r="MAO58" s="8"/>
      <c r="MAP58" s="8"/>
      <c r="MAQ58" s="8"/>
      <c r="MAR58" s="8"/>
      <c r="MAS58" s="8"/>
      <c r="MAT58" s="8"/>
      <c r="MAU58" s="8"/>
      <c r="MAV58" s="8"/>
      <c r="MAW58" s="8"/>
      <c r="MAX58" s="8"/>
      <c r="MAY58" s="8"/>
      <c r="MAZ58" s="8"/>
      <c r="MBA58" s="8"/>
      <c r="MBB58" s="8"/>
      <c r="MBC58" s="8"/>
      <c r="MBD58" s="8"/>
      <c r="MBE58" s="8"/>
      <c r="MBF58" s="8"/>
      <c r="MBG58" s="8"/>
      <c r="MBH58" s="8"/>
      <c r="MBI58" s="8"/>
      <c r="MBJ58" s="8"/>
      <c r="MBK58" s="8"/>
      <c r="MBL58" s="8"/>
      <c r="MBM58" s="8"/>
      <c r="MBN58" s="8"/>
      <c r="MBO58" s="8"/>
      <c r="MBP58" s="8"/>
      <c r="MBQ58" s="8"/>
      <c r="MBR58" s="8"/>
      <c r="MBS58" s="8"/>
      <c r="MBT58" s="8"/>
      <c r="MBU58" s="8"/>
      <c r="MBV58" s="8"/>
      <c r="MBW58" s="8"/>
      <c r="MBX58" s="8"/>
      <c r="MBY58" s="8"/>
      <c r="MBZ58" s="8"/>
      <c r="MCA58" s="8"/>
      <c r="MCB58" s="8"/>
      <c r="MCC58" s="8"/>
      <c r="MCD58" s="8"/>
      <c r="MCE58" s="8"/>
      <c r="MCF58" s="8"/>
      <c r="MCG58" s="8"/>
      <c r="MCH58" s="8"/>
      <c r="MCI58" s="8"/>
      <c r="MCJ58" s="8"/>
      <c r="MCK58" s="8"/>
      <c r="MCL58" s="8"/>
      <c r="MCM58" s="8"/>
      <c r="MCN58" s="8"/>
      <c r="MCO58" s="8"/>
      <c r="MCP58" s="8"/>
      <c r="MCQ58" s="8"/>
      <c r="MCR58" s="8"/>
      <c r="MCS58" s="8"/>
      <c r="MCT58" s="8"/>
      <c r="MCU58" s="8"/>
      <c r="MCV58" s="8"/>
      <c r="MCW58" s="8"/>
      <c r="MCX58" s="8"/>
      <c r="MCY58" s="8"/>
      <c r="MCZ58" s="8"/>
      <c r="MDA58" s="8"/>
      <c r="MDB58" s="8"/>
      <c r="MDC58" s="8"/>
      <c r="MDD58" s="8"/>
      <c r="MDE58" s="8"/>
      <c r="MDF58" s="8"/>
      <c r="MDG58" s="8"/>
      <c r="MDH58" s="8"/>
      <c r="MDI58" s="8"/>
      <c r="MDJ58" s="8"/>
      <c r="MDK58" s="8"/>
      <c r="MDL58" s="8"/>
      <c r="MDM58" s="8"/>
      <c r="MDN58" s="8"/>
      <c r="MDO58" s="8"/>
      <c r="MDP58" s="8"/>
      <c r="MDQ58" s="8"/>
      <c r="MDR58" s="8"/>
      <c r="MDS58" s="8"/>
      <c r="MDT58" s="8"/>
      <c r="MDU58" s="8"/>
      <c r="MDV58" s="8"/>
      <c r="MDW58" s="8"/>
      <c r="MDX58" s="8"/>
      <c r="MDY58" s="8"/>
      <c r="MDZ58" s="8"/>
      <c r="MEA58" s="8"/>
      <c r="MEB58" s="8"/>
      <c r="MEC58" s="8"/>
      <c r="MED58" s="8"/>
      <c r="MEE58" s="8"/>
      <c r="MEF58" s="8"/>
      <c r="MEG58" s="8"/>
      <c r="MEH58" s="8"/>
      <c r="MEI58" s="8"/>
      <c r="MEJ58" s="8"/>
      <c r="MEK58" s="8"/>
      <c r="MEL58" s="8"/>
      <c r="MEM58" s="8"/>
      <c r="MEN58" s="8"/>
      <c r="MEO58" s="8"/>
      <c r="MEP58" s="8"/>
      <c r="MEQ58" s="8"/>
      <c r="MER58" s="8"/>
      <c r="MES58" s="8"/>
      <c r="MET58" s="8"/>
      <c r="MEU58" s="8"/>
      <c r="MEV58" s="8"/>
      <c r="MEW58" s="8"/>
      <c r="MEX58" s="8"/>
      <c r="MEY58" s="8"/>
      <c r="MEZ58" s="8"/>
      <c r="MFA58" s="8"/>
      <c r="MFB58" s="8"/>
      <c r="MFC58" s="8"/>
      <c r="MFD58" s="8"/>
      <c r="MFE58" s="8"/>
      <c r="MFF58" s="8"/>
      <c r="MFG58" s="8"/>
      <c r="MFH58" s="8"/>
      <c r="MFI58" s="8"/>
      <c r="MFJ58" s="8"/>
      <c r="MFK58" s="8"/>
      <c r="MFL58" s="8"/>
      <c r="MFM58" s="8"/>
      <c r="MFN58" s="8"/>
      <c r="MFO58" s="8"/>
      <c r="MFP58" s="8"/>
      <c r="MFQ58" s="8"/>
      <c r="MFR58" s="8"/>
      <c r="MFS58" s="8"/>
      <c r="MFT58" s="8"/>
      <c r="MFU58" s="8"/>
      <c r="MFV58" s="8"/>
      <c r="MFW58" s="8"/>
      <c r="MFX58" s="8"/>
      <c r="MFY58" s="8"/>
      <c r="MFZ58" s="8"/>
      <c r="MGA58" s="8"/>
      <c r="MGB58" s="8"/>
      <c r="MGC58" s="8"/>
      <c r="MGD58" s="8"/>
      <c r="MGE58" s="8"/>
      <c r="MGF58" s="8"/>
      <c r="MGG58" s="8"/>
      <c r="MGH58" s="8"/>
      <c r="MGI58" s="8"/>
      <c r="MGJ58" s="8"/>
      <c r="MGK58" s="8"/>
      <c r="MGL58" s="8"/>
      <c r="MGM58" s="8"/>
      <c r="MGN58" s="8"/>
      <c r="MGO58" s="8"/>
      <c r="MGP58" s="8"/>
      <c r="MGQ58" s="8"/>
      <c r="MGR58" s="8"/>
      <c r="MGS58" s="8"/>
      <c r="MGT58" s="8"/>
      <c r="MGU58" s="8"/>
      <c r="MGV58" s="8"/>
      <c r="MGW58" s="8"/>
      <c r="MGX58" s="8"/>
      <c r="MGY58" s="8"/>
      <c r="MGZ58" s="8"/>
      <c r="MHA58" s="8"/>
      <c r="MHB58" s="8"/>
      <c r="MHC58" s="8"/>
      <c r="MHD58" s="8"/>
      <c r="MHE58" s="8"/>
      <c r="MHF58" s="8"/>
      <c r="MHG58" s="8"/>
      <c r="MHH58" s="8"/>
      <c r="MHI58" s="8"/>
      <c r="MHJ58" s="8"/>
      <c r="MHK58" s="8"/>
      <c r="MHL58" s="8"/>
      <c r="MHM58" s="8"/>
      <c r="MHN58" s="8"/>
      <c r="MHO58" s="8"/>
      <c r="MHP58" s="8"/>
      <c r="MHQ58" s="8"/>
      <c r="MHR58" s="8"/>
      <c r="MHS58" s="8"/>
      <c r="MHT58" s="8"/>
      <c r="MHU58" s="8"/>
      <c r="MHV58" s="8"/>
      <c r="MHW58" s="8"/>
      <c r="MHX58" s="8"/>
      <c r="MHY58" s="8"/>
      <c r="MHZ58" s="8"/>
      <c r="MIA58" s="8"/>
      <c r="MIB58" s="8"/>
      <c r="MIC58" s="8"/>
      <c r="MID58" s="8"/>
      <c r="MIE58" s="8"/>
      <c r="MIF58" s="8"/>
      <c r="MIG58" s="8"/>
      <c r="MIH58" s="8"/>
      <c r="MII58" s="8"/>
      <c r="MIJ58" s="8"/>
      <c r="MIK58" s="8"/>
      <c r="MIL58" s="8"/>
      <c r="MIM58" s="8"/>
      <c r="MIN58" s="8"/>
      <c r="MIO58" s="8"/>
      <c r="MIP58" s="8"/>
      <c r="MIQ58" s="8"/>
      <c r="MIR58" s="8"/>
      <c r="MIS58" s="8"/>
      <c r="MIT58" s="8"/>
      <c r="MIU58" s="8"/>
      <c r="MIV58" s="8"/>
      <c r="MIW58" s="8"/>
      <c r="MIX58" s="8"/>
      <c r="MIY58" s="8"/>
      <c r="MIZ58" s="8"/>
      <c r="MJA58" s="8"/>
      <c r="MJB58" s="8"/>
      <c r="MJC58" s="8"/>
      <c r="MJD58" s="8"/>
      <c r="MJE58" s="8"/>
      <c r="MJF58" s="8"/>
      <c r="MJG58" s="8"/>
      <c r="MJH58" s="8"/>
      <c r="MJI58" s="8"/>
      <c r="MJJ58" s="8"/>
      <c r="MJK58" s="8"/>
      <c r="MJL58" s="8"/>
      <c r="MJM58" s="8"/>
      <c r="MJN58" s="8"/>
      <c r="MJO58" s="8"/>
      <c r="MJP58" s="8"/>
      <c r="MJQ58" s="8"/>
      <c r="MJR58" s="8"/>
      <c r="MJS58" s="8"/>
      <c r="MJT58" s="8"/>
      <c r="MJU58" s="8"/>
      <c r="MJV58" s="8"/>
      <c r="MJW58" s="8"/>
      <c r="MJX58" s="8"/>
      <c r="MJY58" s="8"/>
      <c r="MJZ58" s="8"/>
      <c r="MKA58" s="8"/>
      <c r="MKB58" s="8"/>
      <c r="MKC58" s="8"/>
      <c r="MKD58" s="8"/>
      <c r="MKE58" s="8"/>
      <c r="MKF58" s="8"/>
      <c r="MKG58" s="8"/>
      <c r="MKH58" s="8"/>
      <c r="MKI58" s="8"/>
      <c r="MKJ58" s="8"/>
      <c r="MKK58" s="8"/>
      <c r="MKL58" s="8"/>
      <c r="MKM58" s="8"/>
      <c r="MKN58" s="8"/>
      <c r="MKO58" s="8"/>
      <c r="MKP58" s="8"/>
      <c r="MKQ58" s="8"/>
      <c r="MKR58" s="8"/>
      <c r="MKS58" s="8"/>
      <c r="MKT58" s="8"/>
      <c r="MKU58" s="8"/>
      <c r="MKV58" s="8"/>
      <c r="MKW58" s="8"/>
      <c r="MKX58" s="8"/>
      <c r="MKY58" s="8"/>
      <c r="MKZ58" s="8"/>
      <c r="MLA58" s="8"/>
      <c r="MLB58" s="8"/>
      <c r="MLC58" s="8"/>
      <c r="MLD58" s="8"/>
      <c r="MLE58" s="8"/>
      <c r="MLF58" s="8"/>
      <c r="MLG58" s="8"/>
      <c r="MLH58" s="8"/>
      <c r="MLI58" s="8"/>
      <c r="MLJ58" s="8"/>
      <c r="MLK58" s="8"/>
      <c r="MLL58" s="8"/>
      <c r="MLM58" s="8"/>
      <c r="MLN58" s="8"/>
      <c r="MLO58" s="8"/>
      <c r="MLP58" s="8"/>
      <c r="MLQ58" s="8"/>
      <c r="MLR58" s="8"/>
      <c r="MLS58" s="8"/>
      <c r="MLT58" s="8"/>
      <c r="MLU58" s="8"/>
      <c r="MLV58" s="8"/>
      <c r="MLW58" s="8"/>
      <c r="MLX58" s="8"/>
      <c r="MLY58" s="8"/>
      <c r="MLZ58" s="8"/>
      <c r="MMA58" s="8"/>
      <c r="MMB58" s="8"/>
      <c r="MMC58" s="8"/>
      <c r="MMD58" s="8"/>
      <c r="MME58" s="8"/>
      <c r="MMF58" s="8"/>
      <c r="MMG58" s="8"/>
      <c r="MMH58" s="8"/>
      <c r="MMI58" s="8"/>
      <c r="MMJ58" s="8"/>
      <c r="MMK58" s="8"/>
      <c r="MML58" s="8"/>
      <c r="MMM58" s="8"/>
      <c r="MMN58" s="8"/>
      <c r="MMO58" s="8"/>
      <c r="MMP58" s="8"/>
      <c r="MMQ58" s="8"/>
      <c r="MMR58" s="8"/>
      <c r="MMS58" s="8"/>
      <c r="MMT58" s="8"/>
      <c r="MMU58" s="8"/>
      <c r="MMV58" s="8"/>
      <c r="MMW58" s="8"/>
      <c r="MMX58" s="8"/>
      <c r="MMY58" s="8"/>
      <c r="MMZ58" s="8"/>
      <c r="MNA58" s="8"/>
      <c r="MNB58" s="8"/>
      <c r="MNC58" s="8"/>
      <c r="MND58" s="8"/>
      <c r="MNE58" s="8"/>
      <c r="MNF58" s="8"/>
      <c r="MNG58" s="8"/>
      <c r="MNH58" s="8"/>
      <c r="MNI58" s="8"/>
      <c r="MNJ58" s="8"/>
      <c r="MNK58" s="8"/>
      <c r="MNL58" s="8"/>
      <c r="MNM58" s="8"/>
      <c r="MNN58" s="8"/>
      <c r="MNO58" s="8"/>
      <c r="MNP58" s="8"/>
      <c r="MNQ58" s="8"/>
      <c r="MNR58" s="8"/>
      <c r="MNS58" s="8"/>
      <c r="MNT58" s="8"/>
      <c r="MNU58" s="8"/>
      <c r="MNV58" s="8"/>
      <c r="MNW58" s="8"/>
      <c r="MNX58" s="8"/>
      <c r="MNY58" s="8"/>
      <c r="MNZ58" s="8"/>
      <c r="MOA58" s="8"/>
      <c r="MOB58" s="8"/>
      <c r="MOC58" s="8"/>
      <c r="MOD58" s="8"/>
      <c r="MOE58" s="8"/>
      <c r="MOF58" s="8"/>
      <c r="MOG58" s="8"/>
      <c r="MOH58" s="8"/>
      <c r="MOI58" s="8"/>
      <c r="MOJ58" s="8"/>
      <c r="MOK58" s="8"/>
      <c r="MOL58" s="8"/>
      <c r="MOM58" s="8"/>
      <c r="MON58" s="8"/>
      <c r="MOO58" s="8"/>
      <c r="MOP58" s="8"/>
      <c r="MOQ58" s="8"/>
      <c r="MOR58" s="8"/>
      <c r="MOS58" s="8"/>
      <c r="MOT58" s="8"/>
      <c r="MOU58" s="8"/>
      <c r="MOV58" s="8"/>
      <c r="MOW58" s="8"/>
      <c r="MOX58" s="8"/>
      <c r="MOY58" s="8"/>
      <c r="MOZ58" s="8"/>
      <c r="MPA58" s="8"/>
      <c r="MPB58" s="8"/>
      <c r="MPC58" s="8"/>
      <c r="MPD58" s="8"/>
      <c r="MPE58" s="8"/>
      <c r="MPF58" s="8"/>
      <c r="MPG58" s="8"/>
      <c r="MPH58" s="8"/>
      <c r="MPI58" s="8"/>
      <c r="MPJ58" s="8"/>
      <c r="MPK58" s="8"/>
      <c r="MPL58" s="8"/>
      <c r="MPM58" s="8"/>
      <c r="MPN58" s="8"/>
      <c r="MPO58" s="8"/>
      <c r="MPP58" s="8"/>
      <c r="MPQ58" s="8"/>
      <c r="MPR58" s="8"/>
      <c r="MPS58" s="8"/>
      <c r="MPT58" s="8"/>
      <c r="MPU58" s="8"/>
      <c r="MPV58" s="8"/>
      <c r="MPW58" s="8"/>
      <c r="MPX58" s="8"/>
      <c r="MPY58" s="8"/>
      <c r="MPZ58" s="8"/>
      <c r="MQA58" s="8"/>
      <c r="MQB58" s="8"/>
      <c r="MQC58" s="8"/>
      <c r="MQD58" s="8"/>
      <c r="MQE58" s="8"/>
      <c r="MQF58" s="8"/>
      <c r="MQG58" s="8"/>
      <c r="MQH58" s="8"/>
      <c r="MQI58" s="8"/>
      <c r="MQJ58" s="8"/>
      <c r="MQK58" s="8"/>
      <c r="MQL58" s="8"/>
      <c r="MQM58" s="8"/>
      <c r="MQN58" s="8"/>
      <c r="MQO58" s="8"/>
      <c r="MQP58" s="8"/>
      <c r="MQQ58" s="8"/>
      <c r="MQR58" s="8"/>
      <c r="MQS58" s="8"/>
      <c r="MQT58" s="8"/>
      <c r="MQU58" s="8"/>
      <c r="MQV58" s="8"/>
      <c r="MQW58" s="8"/>
      <c r="MQX58" s="8"/>
      <c r="MQY58" s="8"/>
      <c r="MQZ58" s="8"/>
      <c r="MRA58" s="8"/>
      <c r="MRB58" s="8"/>
      <c r="MRC58" s="8"/>
      <c r="MRD58" s="8"/>
      <c r="MRE58" s="8"/>
      <c r="MRF58" s="8"/>
      <c r="MRG58" s="8"/>
      <c r="MRH58" s="8"/>
      <c r="MRI58" s="8"/>
      <c r="MRJ58" s="8"/>
      <c r="MRK58" s="8"/>
      <c r="MRL58" s="8"/>
      <c r="MRM58" s="8"/>
      <c r="MRN58" s="8"/>
      <c r="MRO58" s="8"/>
      <c r="MRP58" s="8"/>
      <c r="MRQ58" s="8"/>
      <c r="MRR58" s="8"/>
      <c r="MRS58" s="8"/>
      <c r="MRT58" s="8"/>
      <c r="MRU58" s="8"/>
      <c r="MRV58" s="8"/>
      <c r="MRW58" s="8"/>
      <c r="MRX58" s="8"/>
      <c r="MRY58" s="8"/>
      <c r="MRZ58" s="8"/>
      <c r="MSA58" s="8"/>
      <c r="MSB58" s="8"/>
      <c r="MSC58" s="8"/>
      <c r="MSD58" s="8"/>
      <c r="MSE58" s="8"/>
      <c r="MSF58" s="8"/>
      <c r="MSG58" s="8"/>
      <c r="MSH58" s="8"/>
      <c r="MSI58" s="8"/>
      <c r="MSJ58" s="8"/>
      <c r="MSK58" s="8"/>
      <c r="MSL58" s="8"/>
      <c r="MSM58" s="8"/>
      <c r="MSN58" s="8"/>
      <c r="MSO58" s="8"/>
      <c r="MSP58" s="8"/>
      <c r="MSQ58" s="8"/>
      <c r="MSR58" s="8"/>
      <c r="MSS58" s="8"/>
      <c r="MST58" s="8"/>
      <c r="MSU58" s="8"/>
      <c r="MSV58" s="8"/>
      <c r="MSW58" s="8"/>
      <c r="MSX58" s="8"/>
      <c r="MSY58" s="8"/>
      <c r="MSZ58" s="8"/>
      <c r="MTA58" s="8"/>
      <c r="MTB58" s="8"/>
      <c r="MTC58" s="8"/>
      <c r="MTD58" s="8"/>
      <c r="MTE58" s="8"/>
      <c r="MTF58" s="8"/>
      <c r="MTG58" s="8"/>
      <c r="MTH58" s="8"/>
      <c r="MTI58" s="8"/>
      <c r="MTJ58" s="8"/>
      <c r="MTK58" s="8"/>
      <c r="MTL58" s="8"/>
      <c r="MTM58" s="8"/>
      <c r="MTN58" s="8"/>
      <c r="MTO58" s="8"/>
      <c r="MTP58" s="8"/>
      <c r="MTQ58" s="8"/>
      <c r="MTR58" s="8"/>
      <c r="MTS58" s="8"/>
      <c r="MTT58" s="8"/>
      <c r="MTU58" s="8"/>
      <c r="MTV58" s="8"/>
      <c r="MTW58" s="8"/>
      <c r="MTX58" s="8"/>
      <c r="MTY58" s="8"/>
      <c r="MTZ58" s="8"/>
      <c r="MUA58" s="8"/>
      <c r="MUB58" s="8"/>
      <c r="MUC58" s="8"/>
      <c r="MUD58" s="8"/>
      <c r="MUE58" s="8"/>
      <c r="MUF58" s="8"/>
      <c r="MUG58" s="8"/>
      <c r="MUH58" s="8"/>
      <c r="MUI58" s="8"/>
      <c r="MUJ58" s="8"/>
      <c r="MUK58" s="8"/>
      <c r="MUL58" s="8"/>
      <c r="MUM58" s="8"/>
      <c r="MUN58" s="8"/>
      <c r="MUO58" s="8"/>
      <c r="MUP58" s="8"/>
      <c r="MUQ58" s="8"/>
      <c r="MUR58" s="8"/>
      <c r="MUS58" s="8"/>
      <c r="MUT58" s="8"/>
      <c r="MUU58" s="8"/>
      <c r="MUV58" s="8"/>
      <c r="MUW58" s="8"/>
      <c r="MUX58" s="8"/>
      <c r="MUY58" s="8"/>
      <c r="MUZ58" s="8"/>
      <c r="MVA58" s="8"/>
      <c r="MVB58" s="8"/>
      <c r="MVC58" s="8"/>
      <c r="MVD58" s="8"/>
      <c r="MVE58" s="8"/>
      <c r="MVF58" s="8"/>
      <c r="MVG58" s="8"/>
      <c r="MVH58" s="8"/>
      <c r="MVI58" s="8"/>
      <c r="MVJ58" s="8"/>
      <c r="MVK58" s="8"/>
      <c r="MVL58" s="8"/>
      <c r="MVM58" s="8"/>
      <c r="MVN58" s="8"/>
      <c r="MVO58" s="8"/>
      <c r="MVP58" s="8"/>
      <c r="MVQ58" s="8"/>
      <c r="MVR58" s="8"/>
      <c r="MVS58" s="8"/>
      <c r="MVT58" s="8"/>
      <c r="MVU58" s="8"/>
      <c r="MVV58" s="8"/>
      <c r="MVW58" s="8"/>
      <c r="MVX58" s="8"/>
      <c r="MVY58" s="8"/>
      <c r="MVZ58" s="8"/>
      <c r="MWA58" s="8"/>
      <c r="MWB58" s="8"/>
      <c r="MWC58" s="8"/>
      <c r="MWD58" s="8"/>
      <c r="MWE58" s="8"/>
      <c r="MWF58" s="8"/>
      <c r="MWG58" s="8"/>
      <c r="MWH58" s="8"/>
      <c r="MWI58" s="8"/>
      <c r="MWJ58" s="8"/>
      <c r="MWK58" s="8"/>
      <c r="MWL58" s="8"/>
      <c r="MWM58" s="8"/>
      <c r="MWN58" s="8"/>
      <c r="MWO58" s="8"/>
      <c r="MWP58" s="8"/>
      <c r="MWQ58" s="8"/>
      <c r="MWR58" s="8"/>
      <c r="MWS58" s="8"/>
      <c r="MWT58" s="8"/>
      <c r="MWU58" s="8"/>
      <c r="MWV58" s="8"/>
      <c r="MWW58" s="8"/>
      <c r="MWX58" s="8"/>
      <c r="MWY58" s="8"/>
      <c r="MWZ58" s="8"/>
      <c r="MXA58" s="8"/>
      <c r="MXB58" s="8"/>
      <c r="MXC58" s="8"/>
      <c r="MXD58" s="8"/>
      <c r="MXE58" s="8"/>
      <c r="MXF58" s="8"/>
      <c r="MXG58" s="8"/>
      <c r="MXH58" s="8"/>
      <c r="MXI58" s="8"/>
      <c r="MXJ58" s="8"/>
      <c r="MXK58" s="8"/>
      <c r="MXL58" s="8"/>
      <c r="MXM58" s="8"/>
      <c r="MXN58" s="8"/>
      <c r="MXO58" s="8"/>
      <c r="MXP58" s="8"/>
      <c r="MXQ58" s="8"/>
      <c r="MXR58" s="8"/>
      <c r="MXS58" s="8"/>
      <c r="MXT58" s="8"/>
      <c r="MXU58" s="8"/>
      <c r="MXV58" s="8"/>
      <c r="MXW58" s="8"/>
      <c r="MXX58" s="8"/>
      <c r="MXY58" s="8"/>
      <c r="MXZ58" s="8"/>
      <c r="MYA58" s="8"/>
      <c r="MYB58" s="8"/>
      <c r="MYC58" s="8"/>
      <c r="MYD58" s="8"/>
      <c r="MYE58" s="8"/>
      <c r="MYF58" s="8"/>
      <c r="MYG58" s="8"/>
      <c r="MYH58" s="8"/>
      <c r="MYI58" s="8"/>
      <c r="MYJ58" s="8"/>
      <c r="MYK58" s="8"/>
      <c r="MYL58" s="8"/>
      <c r="MYM58" s="8"/>
      <c r="MYN58" s="8"/>
      <c r="MYO58" s="8"/>
      <c r="MYP58" s="8"/>
      <c r="MYQ58" s="8"/>
      <c r="MYR58" s="8"/>
      <c r="MYS58" s="8"/>
      <c r="MYT58" s="8"/>
      <c r="MYU58" s="8"/>
      <c r="MYV58" s="8"/>
      <c r="MYW58" s="8"/>
      <c r="MYX58" s="8"/>
      <c r="MYY58" s="8"/>
      <c r="MYZ58" s="8"/>
      <c r="MZA58" s="8"/>
      <c r="MZB58" s="8"/>
      <c r="MZC58" s="8"/>
      <c r="MZD58" s="8"/>
      <c r="MZE58" s="8"/>
      <c r="MZF58" s="8"/>
      <c r="MZG58" s="8"/>
      <c r="MZH58" s="8"/>
      <c r="MZI58" s="8"/>
      <c r="MZJ58" s="8"/>
      <c r="MZK58" s="8"/>
      <c r="MZL58" s="8"/>
      <c r="MZM58" s="8"/>
      <c r="MZN58" s="8"/>
      <c r="MZO58" s="8"/>
      <c r="MZP58" s="8"/>
      <c r="MZQ58" s="8"/>
      <c r="MZR58" s="8"/>
      <c r="MZS58" s="8"/>
      <c r="MZT58" s="8"/>
      <c r="MZU58" s="8"/>
      <c r="MZV58" s="8"/>
      <c r="MZW58" s="8"/>
      <c r="MZX58" s="8"/>
      <c r="MZY58" s="8"/>
      <c r="MZZ58" s="8"/>
      <c r="NAA58" s="8"/>
      <c r="NAB58" s="8"/>
      <c r="NAC58" s="8"/>
      <c r="NAD58" s="8"/>
      <c r="NAE58" s="8"/>
      <c r="NAF58" s="8"/>
      <c r="NAG58" s="8"/>
      <c r="NAH58" s="8"/>
      <c r="NAI58" s="8"/>
      <c r="NAJ58" s="8"/>
      <c r="NAK58" s="8"/>
      <c r="NAL58" s="8"/>
      <c r="NAM58" s="8"/>
      <c r="NAN58" s="8"/>
      <c r="NAO58" s="8"/>
      <c r="NAP58" s="8"/>
      <c r="NAQ58" s="8"/>
      <c r="NAR58" s="8"/>
      <c r="NAS58" s="8"/>
      <c r="NAT58" s="8"/>
      <c r="NAU58" s="8"/>
      <c r="NAV58" s="8"/>
      <c r="NAW58" s="8"/>
      <c r="NAX58" s="8"/>
      <c r="NAY58" s="8"/>
      <c r="NAZ58" s="8"/>
      <c r="NBA58" s="8"/>
      <c r="NBB58" s="8"/>
      <c r="NBC58" s="8"/>
      <c r="NBD58" s="8"/>
      <c r="NBE58" s="8"/>
      <c r="NBF58" s="8"/>
      <c r="NBG58" s="8"/>
      <c r="NBH58" s="8"/>
      <c r="NBI58" s="8"/>
      <c r="NBJ58" s="8"/>
      <c r="NBK58" s="8"/>
      <c r="NBL58" s="8"/>
      <c r="NBM58" s="8"/>
      <c r="NBN58" s="8"/>
      <c r="NBO58" s="8"/>
      <c r="NBP58" s="8"/>
      <c r="NBQ58" s="8"/>
      <c r="NBR58" s="8"/>
      <c r="NBS58" s="8"/>
      <c r="NBT58" s="8"/>
      <c r="NBU58" s="8"/>
      <c r="NBV58" s="8"/>
      <c r="NBW58" s="8"/>
      <c r="NBX58" s="8"/>
      <c r="NBY58" s="8"/>
      <c r="NBZ58" s="8"/>
      <c r="NCA58" s="8"/>
      <c r="NCB58" s="8"/>
      <c r="NCC58" s="8"/>
      <c r="NCD58" s="8"/>
      <c r="NCE58" s="8"/>
      <c r="NCF58" s="8"/>
      <c r="NCG58" s="8"/>
      <c r="NCH58" s="8"/>
      <c r="NCI58" s="8"/>
      <c r="NCJ58" s="8"/>
      <c r="NCK58" s="8"/>
      <c r="NCL58" s="8"/>
      <c r="NCM58" s="8"/>
      <c r="NCN58" s="8"/>
      <c r="NCO58" s="8"/>
      <c r="NCP58" s="8"/>
      <c r="NCQ58" s="8"/>
      <c r="NCR58" s="8"/>
      <c r="NCS58" s="8"/>
      <c r="NCT58" s="8"/>
      <c r="NCU58" s="8"/>
      <c r="NCV58" s="8"/>
      <c r="NCW58" s="8"/>
      <c r="NCX58" s="8"/>
      <c r="NCY58" s="8"/>
      <c r="NCZ58" s="8"/>
      <c r="NDA58" s="8"/>
      <c r="NDB58" s="8"/>
      <c r="NDC58" s="8"/>
      <c r="NDD58" s="8"/>
      <c r="NDE58" s="8"/>
      <c r="NDF58" s="8"/>
      <c r="NDG58" s="8"/>
      <c r="NDH58" s="8"/>
      <c r="NDI58" s="8"/>
      <c r="NDJ58" s="8"/>
      <c r="NDK58" s="8"/>
      <c r="NDL58" s="8"/>
      <c r="NDM58" s="8"/>
      <c r="NDN58" s="8"/>
      <c r="NDO58" s="8"/>
      <c r="NDP58" s="8"/>
      <c r="NDQ58" s="8"/>
      <c r="NDR58" s="8"/>
      <c r="NDS58" s="8"/>
      <c r="NDT58" s="8"/>
      <c r="NDU58" s="8"/>
      <c r="NDV58" s="8"/>
      <c r="NDW58" s="8"/>
      <c r="NDX58" s="8"/>
      <c r="NDY58" s="8"/>
      <c r="NDZ58" s="8"/>
      <c r="NEA58" s="8"/>
      <c r="NEB58" s="8"/>
      <c r="NEC58" s="8"/>
      <c r="NED58" s="8"/>
      <c r="NEE58" s="8"/>
      <c r="NEF58" s="8"/>
      <c r="NEG58" s="8"/>
      <c r="NEH58" s="8"/>
      <c r="NEI58" s="8"/>
      <c r="NEJ58" s="8"/>
      <c r="NEK58" s="8"/>
      <c r="NEL58" s="8"/>
      <c r="NEM58" s="8"/>
      <c r="NEN58" s="8"/>
      <c r="NEO58" s="8"/>
      <c r="NEP58" s="8"/>
      <c r="NEQ58" s="8"/>
      <c r="NER58" s="8"/>
      <c r="NES58" s="8"/>
      <c r="NET58" s="8"/>
      <c r="NEU58" s="8"/>
      <c r="NEV58" s="8"/>
      <c r="NEW58" s="8"/>
      <c r="NEX58" s="8"/>
      <c r="NEY58" s="8"/>
      <c r="NEZ58" s="8"/>
      <c r="NFA58" s="8"/>
      <c r="NFB58" s="8"/>
      <c r="NFC58" s="8"/>
      <c r="NFD58" s="8"/>
      <c r="NFE58" s="8"/>
      <c r="NFF58" s="8"/>
      <c r="NFG58" s="8"/>
      <c r="NFH58" s="8"/>
      <c r="NFI58" s="8"/>
      <c r="NFJ58" s="8"/>
      <c r="NFK58" s="8"/>
      <c r="NFL58" s="8"/>
      <c r="NFM58" s="8"/>
      <c r="NFN58" s="8"/>
      <c r="NFO58" s="8"/>
      <c r="NFP58" s="8"/>
      <c r="NFQ58" s="8"/>
      <c r="NFR58" s="8"/>
      <c r="NFS58" s="8"/>
      <c r="NFT58" s="8"/>
      <c r="NFU58" s="8"/>
      <c r="NFV58" s="8"/>
      <c r="NFW58" s="8"/>
      <c r="NFX58" s="8"/>
      <c r="NFY58" s="8"/>
      <c r="NFZ58" s="8"/>
      <c r="NGA58" s="8"/>
      <c r="NGB58" s="8"/>
      <c r="NGC58" s="8"/>
      <c r="NGD58" s="8"/>
      <c r="NGE58" s="8"/>
      <c r="NGF58" s="8"/>
      <c r="NGG58" s="8"/>
      <c r="NGH58" s="8"/>
      <c r="NGI58" s="8"/>
      <c r="NGJ58" s="8"/>
      <c r="NGK58" s="8"/>
      <c r="NGL58" s="8"/>
      <c r="NGM58" s="8"/>
      <c r="NGN58" s="8"/>
      <c r="NGO58" s="8"/>
      <c r="NGP58" s="8"/>
      <c r="NGQ58" s="8"/>
      <c r="NGR58" s="8"/>
      <c r="NGS58" s="8"/>
      <c r="NGT58" s="8"/>
      <c r="NGU58" s="8"/>
      <c r="NGV58" s="8"/>
      <c r="NGW58" s="8"/>
      <c r="NGX58" s="8"/>
      <c r="NGY58" s="8"/>
      <c r="NGZ58" s="8"/>
      <c r="NHA58" s="8"/>
      <c r="NHB58" s="8"/>
      <c r="NHC58" s="8"/>
      <c r="NHD58" s="8"/>
      <c r="NHE58" s="8"/>
      <c r="NHF58" s="8"/>
      <c r="NHG58" s="8"/>
      <c r="NHH58" s="8"/>
      <c r="NHI58" s="8"/>
      <c r="NHJ58" s="8"/>
      <c r="NHK58" s="8"/>
      <c r="NHL58" s="8"/>
      <c r="NHM58" s="8"/>
      <c r="NHN58" s="8"/>
      <c r="NHO58" s="8"/>
      <c r="NHP58" s="8"/>
      <c r="NHQ58" s="8"/>
      <c r="NHR58" s="8"/>
      <c r="NHS58" s="8"/>
      <c r="NHT58" s="8"/>
      <c r="NHU58" s="8"/>
      <c r="NHV58" s="8"/>
      <c r="NHW58" s="8"/>
      <c r="NHX58" s="8"/>
      <c r="NHY58" s="8"/>
      <c r="NHZ58" s="8"/>
      <c r="NIA58" s="8"/>
      <c r="NIB58" s="8"/>
      <c r="NIC58" s="8"/>
      <c r="NID58" s="8"/>
      <c r="NIE58" s="8"/>
      <c r="NIF58" s="8"/>
      <c r="NIG58" s="8"/>
      <c r="NIH58" s="8"/>
      <c r="NII58" s="8"/>
      <c r="NIJ58" s="8"/>
      <c r="NIK58" s="8"/>
      <c r="NIL58" s="8"/>
      <c r="NIM58" s="8"/>
      <c r="NIN58" s="8"/>
      <c r="NIO58" s="8"/>
      <c r="NIP58" s="8"/>
      <c r="NIQ58" s="8"/>
      <c r="NIR58" s="8"/>
      <c r="NIS58" s="8"/>
      <c r="NIT58" s="8"/>
      <c r="NIU58" s="8"/>
      <c r="NIV58" s="8"/>
      <c r="NIW58" s="8"/>
      <c r="NIX58" s="8"/>
      <c r="NIY58" s="8"/>
      <c r="NIZ58" s="8"/>
      <c r="NJA58" s="8"/>
      <c r="NJB58" s="8"/>
      <c r="NJC58" s="8"/>
      <c r="NJD58" s="8"/>
      <c r="NJE58" s="8"/>
      <c r="NJF58" s="8"/>
      <c r="NJG58" s="8"/>
      <c r="NJH58" s="8"/>
      <c r="NJI58" s="8"/>
      <c r="NJJ58" s="8"/>
      <c r="NJK58" s="8"/>
      <c r="NJL58" s="8"/>
      <c r="NJM58" s="8"/>
      <c r="NJN58" s="8"/>
      <c r="NJO58" s="8"/>
      <c r="NJP58" s="8"/>
      <c r="NJQ58" s="8"/>
      <c r="NJR58" s="8"/>
      <c r="NJS58" s="8"/>
      <c r="NJT58" s="8"/>
      <c r="NJU58" s="8"/>
      <c r="NJV58" s="8"/>
      <c r="NJW58" s="8"/>
      <c r="NJX58" s="8"/>
      <c r="NJY58" s="8"/>
      <c r="NJZ58" s="8"/>
      <c r="NKA58" s="8"/>
      <c r="NKB58" s="8"/>
      <c r="NKC58" s="8"/>
      <c r="NKD58" s="8"/>
      <c r="NKE58" s="8"/>
      <c r="NKF58" s="8"/>
      <c r="NKG58" s="8"/>
      <c r="NKH58" s="8"/>
      <c r="NKI58" s="8"/>
      <c r="NKJ58" s="8"/>
      <c r="NKK58" s="8"/>
      <c r="NKL58" s="8"/>
      <c r="NKM58" s="8"/>
      <c r="NKN58" s="8"/>
      <c r="NKO58" s="8"/>
      <c r="NKP58" s="8"/>
      <c r="NKQ58" s="8"/>
      <c r="NKR58" s="8"/>
      <c r="NKS58" s="8"/>
      <c r="NKT58" s="8"/>
      <c r="NKU58" s="8"/>
      <c r="NKV58" s="8"/>
      <c r="NKW58" s="8"/>
      <c r="NKX58" s="8"/>
      <c r="NKY58" s="8"/>
      <c r="NKZ58" s="8"/>
      <c r="NLA58" s="8"/>
      <c r="NLB58" s="8"/>
      <c r="NLC58" s="8"/>
      <c r="NLD58" s="8"/>
      <c r="NLE58" s="8"/>
      <c r="NLF58" s="8"/>
      <c r="NLG58" s="8"/>
      <c r="NLH58" s="8"/>
      <c r="NLI58" s="8"/>
      <c r="NLJ58" s="8"/>
      <c r="NLK58" s="8"/>
      <c r="NLL58" s="8"/>
      <c r="NLM58" s="8"/>
      <c r="NLN58" s="8"/>
      <c r="NLO58" s="8"/>
      <c r="NLP58" s="8"/>
      <c r="NLQ58" s="8"/>
      <c r="NLR58" s="8"/>
      <c r="NLS58" s="8"/>
      <c r="NLT58" s="8"/>
      <c r="NLU58" s="8"/>
      <c r="NLV58" s="8"/>
      <c r="NLW58" s="8"/>
      <c r="NLX58" s="8"/>
      <c r="NLY58" s="8"/>
      <c r="NLZ58" s="8"/>
      <c r="NMA58" s="8"/>
      <c r="NMB58" s="8"/>
      <c r="NMC58" s="8"/>
      <c r="NMD58" s="8"/>
      <c r="NME58" s="8"/>
      <c r="NMF58" s="8"/>
      <c r="NMG58" s="8"/>
      <c r="NMH58" s="8"/>
      <c r="NMI58" s="8"/>
      <c r="NMJ58" s="8"/>
      <c r="NMK58" s="8"/>
      <c r="NML58" s="8"/>
      <c r="NMM58" s="8"/>
      <c r="NMN58" s="8"/>
      <c r="NMO58" s="8"/>
      <c r="NMP58" s="8"/>
      <c r="NMQ58" s="8"/>
      <c r="NMR58" s="8"/>
      <c r="NMS58" s="8"/>
      <c r="NMT58" s="8"/>
      <c r="NMU58" s="8"/>
      <c r="NMV58" s="8"/>
      <c r="NMW58" s="8"/>
      <c r="NMX58" s="8"/>
      <c r="NMY58" s="8"/>
      <c r="NMZ58" s="8"/>
      <c r="NNA58" s="8"/>
      <c r="NNB58" s="8"/>
      <c r="NNC58" s="8"/>
      <c r="NND58" s="8"/>
      <c r="NNE58" s="8"/>
      <c r="NNF58" s="8"/>
      <c r="NNG58" s="8"/>
      <c r="NNH58" s="8"/>
      <c r="NNI58" s="8"/>
      <c r="NNJ58" s="8"/>
      <c r="NNK58" s="8"/>
      <c r="NNL58" s="8"/>
      <c r="NNM58" s="8"/>
      <c r="NNN58" s="8"/>
      <c r="NNO58" s="8"/>
      <c r="NNP58" s="8"/>
      <c r="NNQ58" s="8"/>
      <c r="NNR58" s="8"/>
      <c r="NNS58" s="8"/>
      <c r="NNT58" s="8"/>
      <c r="NNU58" s="8"/>
      <c r="NNV58" s="8"/>
      <c r="NNW58" s="8"/>
      <c r="NNX58" s="8"/>
      <c r="NNY58" s="8"/>
      <c r="NNZ58" s="8"/>
      <c r="NOA58" s="8"/>
      <c r="NOB58" s="8"/>
      <c r="NOC58" s="8"/>
      <c r="NOD58" s="8"/>
      <c r="NOE58" s="8"/>
      <c r="NOF58" s="8"/>
      <c r="NOG58" s="8"/>
      <c r="NOH58" s="8"/>
      <c r="NOI58" s="8"/>
      <c r="NOJ58" s="8"/>
      <c r="NOK58" s="8"/>
      <c r="NOL58" s="8"/>
      <c r="NOM58" s="8"/>
      <c r="NON58" s="8"/>
      <c r="NOO58" s="8"/>
      <c r="NOP58" s="8"/>
      <c r="NOQ58" s="8"/>
      <c r="NOR58" s="8"/>
      <c r="NOS58" s="8"/>
      <c r="NOT58" s="8"/>
      <c r="NOU58" s="8"/>
      <c r="NOV58" s="8"/>
      <c r="NOW58" s="8"/>
      <c r="NOX58" s="8"/>
      <c r="NOY58" s="8"/>
      <c r="NOZ58" s="8"/>
      <c r="NPA58" s="8"/>
      <c r="NPB58" s="8"/>
      <c r="NPC58" s="8"/>
      <c r="NPD58" s="8"/>
      <c r="NPE58" s="8"/>
      <c r="NPF58" s="8"/>
      <c r="NPG58" s="8"/>
      <c r="NPH58" s="8"/>
      <c r="NPI58" s="8"/>
      <c r="NPJ58" s="8"/>
      <c r="NPK58" s="8"/>
      <c r="NPL58" s="8"/>
      <c r="NPM58" s="8"/>
      <c r="NPN58" s="8"/>
      <c r="NPO58" s="8"/>
      <c r="NPP58" s="8"/>
      <c r="NPQ58" s="8"/>
      <c r="NPR58" s="8"/>
      <c r="NPS58" s="8"/>
      <c r="NPT58" s="8"/>
      <c r="NPU58" s="8"/>
      <c r="NPV58" s="8"/>
      <c r="NPW58" s="8"/>
      <c r="NPX58" s="8"/>
      <c r="NPY58" s="8"/>
      <c r="NPZ58" s="8"/>
      <c r="NQA58" s="8"/>
      <c r="NQB58" s="8"/>
      <c r="NQC58" s="8"/>
      <c r="NQD58" s="8"/>
      <c r="NQE58" s="8"/>
      <c r="NQF58" s="8"/>
      <c r="NQG58" s="8"/>
      <c r="NQH58" s="8"/>
      <c r="NQI58" s="8"/>
      <c r="NQJ58" s="8"/>
      <c r="NQK58" s="8"/>
      <c r="NQL58" s="8"/>
      <c r="NQM58" s="8"/>
      <c r="NQN58" s="8"/>
      <c r="NQO58" s="8"/>
      <c r="NQP58" s="8"/>
      <c r="NQQ58" s="8"/>
      <c r="NQR58" s="8"/>
      <c r="NQS58" s="8"/>
      <c r="NQT58" s="8"/>
      <c r="NQU58" s="8"/>
      <c r="NQV58" s="8"/>
      <c r="NQW58" s="8"/>
      <c r="NQX58" s="8"/>
      <c r="NQY58" s="8"/>
      <c r="NQZ58" s="8"/>
      <c r="NRA58" s="8"/>
      <c r="NRB58" s="8"/>
      <c r="NRC58" s="8"/>
      <c r="NRD58" s="8"/>
      <c r="NRE58" s="8"/>
      <c r="NRF58" s="8"/>
      <c r="NRG58" s="8"/>
      <c r="NRH58" s="8"/>
      <c r="NRI58" s="8"/>
      <c r="NRJ58" s="8"/>
      <c r="NRK58" s="8"/>
      <c r="NRL58" s="8"/>
      <c r="NRM58" s="8"/>
      <c r="NRN58" s="8"/>
      <c r="NRO58" s="8"/>
      <c r="NRP58" s="8"/>
      <c r="NRQ58" s="8"/>
      <c r="NRR58" s="8"/>
      <c r="NRS58" s="8"/>
      <c r="NRT58" s="8"/>
      <c r="NRU58" s="8"/>
      <c r="NRV58" s="8"/>
      <c r="NRW58" s="8"/>
      <c r="NRX58" s="8"/>
      <c r="NRY58" s="8"/>
      <c r="NRZ58" s="8"/>
      <c r="NSA58" s="8"/>
      <c r="NSB58" s="8"/>
      <c r="NSC58" s="8"/>
      <c r="NSD58" s="8"/>
      <c r="NSE58" s="8"/>
      <c r="NSF58" s="8"/>
      <c r="NSG58" s="8"/>
      <c r="NSH58" s="8"/>
      <c r="NSI58" s="8"/>
      <c r="NSJ58" s="8"/>
      <c r="NSK58" s="8"/>
      <c r="NSL58" s="8"/>
      <c r="NSM58" s="8"/>
      <c r="NSN58" s="8"/>
      <c r="NSO58" s="8"/>
      <c r="NSP58" s="8"/>
      <c r="NSQ58" s="8"/>
      <c r="NSR58" s="8"/>
      <c r="NSS58" s="8"/>
      <c r="NST58" s="8"/>
      <c r="NSU58" s="8"/>
      <c r="NSV58" s="8"/>
      <c r="NSW58" s="8"/>
      <c r="NSX58" s="8"/>
      <c r="NSY58" s="8"/>
      <c r="NSZ58" s="8"/>
      <c r="NTA58" s="8"/>
      <c r="NTB58" s="8"/>
      <c r="NTC58" s="8"/>
      <c r="NTD58" s="8"/>
      <c r="NTE58" s="8"/>
      <c r="NTF58" s="8"/>
      <c r="NTG58" s="8"/>
      <c r="NTH58" s="8"/>
      <c r="NTI58" s="8"/>
      <c r="NTJ58" s="8"/>
      <c r="NTK58" s="8"/>
      <c r="NTL58" s="8"/>
      <c r="NTM58" s="8"/>
      <c r="NTN58" s="8"/>
      <c r="NTO58" s="8"/>
      <c r="NTP58" s="8"/>
      <c r="NTQ58" s="8"/>
      <c r="NTR58" s="8"/>
      <c r="NTS58" s="8"/>
      <c r="NTT58" s="8"/>
      <c r="NTU58" s="8"/>
      <c r="NTV58" s="8"/>
      <c r="NTW58" s="8"/>
      <c r="NTX58" s="8"/>
      <c r="NTY58" s="8"/>
      <c r="NTZ58" s="8"/>
      <c r="NUA58" s="8"/>
      <c r="NUB58" s="8"/>
      <c r="NUC58" s="8"/>
      <c r="NUD58" s="8"/>
      <c r="NUE58" s="8"/>
      <c r="NUF58" s="8"/>
      <c r="NUG58" s="8"/>
      <c r="NUH58" s="8"/>
      <c r="NUI58" s="8"/>
      <c r="NUJ58" s="8"/>
      <c r="NUK58" s="8"/>
      <c r="NUL58" s="8"/>
      <c r="NUM58" s="8"/>
      <c r="NUN58" s="8"/>
      <c r="NUO58" s="8"/>
      <c r="NUP58" s="8"/>
      <c r="NUQ58" s="8"/>
      <c r="NUR58" s="8"/>
      <c r="NUS58" s="8"/>
      <c r="NUT58" s="8"/>
      <c r="NUU58" s="8"/>
      <c r="NUV58" s="8"/>
      <c r="NUW58" s="8"/>
      <c r="NUX58" s="8"/>
      <c r="NUY58" s="8"/>
      <c r="NUZ58" s="8"/>
      <c r="NVA58" s="8"/>
      <c r="NVB58" s="8"/>
      <c r="NVC58" s="8"/>
      <c r="NVD58" s="8"/>
      <c r="NVE58" s="8"/>
      <c r="NVF58" s="8"/>
      <c r="NVG58" s="8"/>
      <c r="NVH58" s="8"/>
      <c r="NVI58" s="8"/>
      <c r="NVJ58" s="8"/>
      <c r="NVK58" s="8"/>
      <c r="NVL58" s="8"/>
      <c r="NVM58" s="8"/>
      <c r="NVN58" s="8"/>
      <c r="NVO58" s="8"/>
      <c r="NVP58" s="8"/>
      <c r="NVQ58" s="8"/>
      <c r="NVR58" s="8"/>
      <c r="NVS58" s="8"/>
      <c r="NVT58" s="8"/>
      <c r="NVU58" s="8"/>
      <c r="NVV58" s="8"/>
      <c r="NVW58" s="8"/>
      <c r="NVX58" s="8"/>
      <c r="NVY58" s="8"/>
      <c r="NVZ58" s="8"/>
      <c r="NWA58" s="8"/>
      <c r="NWB58" s="8"/>
      <c r="NWC58" s="8"/>
      <c r="NWD58" s="8"/>
      <c r="NWE58" s="8"/>
      <c r="NWF58" s="8"/>
      <c r="NWG58" s="8"/>
      <c r="NWH58" s="8"/>
      <c r="NWI58" s="8"/>
      <c r="NWJ58" s="8"/>
      <c r="NWK58" s="8"/>
      <c r="NWL58" s="8"/>
      <c r="NWM58" s="8"/>
      <c r="NWN58" s="8"/>
      <c r="NWO58" s="8"/>
      <c r="NWP58" s="8"/>
      <c r="NWQ58" s="8"/>
      <c r="NWR58" s="8"/>
      <c r="NWS58" s="8"/>
      <c r="NWT58" s="8"/>
      <c r="NWU58" s="8"/>
      <c r="NWV58" s="8"/>
      <c r="NWW58" s="8"/>
      <c r="NWX58" s="8"/>
      <c r="NWY58" s="8"/>
      <c r="NWZ58" s="8"/>
      <c r="NXA58" s="8"/>
      <c r="NXB58" s="8"/>
      <c r="NXC58" s="8"/>
      <c r="NXD58" s="8"/>
      <c r="NXE58" s="8"/>
      <c r="NXF58" s="8"/>
      <c r="NXG58" s="8"/>
      <c r="NXH58" s="8"/>
      <c r="NXI58" s="8"/>
      <c r="NXJ58" s="8"/>
      <c r="NXK58" s="8"/>
      <c r="NXL58" s="8"/>
      <c r="NXM58" s="8"/>
      <c r="NXN58" s="8"/>
      <c r="NXO58" s="8"/>
      <c r="NXP58" s="8"/>
      <c r="NXQ58" s="8"/>
      <c r="NXR58" s="8"/>
    </row>
    <row r="59" spans="1:12 2454:10106" ht="21.75" customHeight="1">
      <c r="A59" s="196"/>
      <c r="B59" s="235"/>
      <c r="C59" s="237"/>
      <c r="D59" s="237"/>
      <c r="E59" s="237"/>
      <c r="F59" s="218"/>
      <c r="G59" s="239"/>
      <c r="H59" s="239"/>
      <c r="I59" s="239"/>
      <c r="J59" s="39">
        <v>0</v>
      </c>
      <c r="K59" s="39">
        <v>1</v>
      </c>
      <c r="L59" s="292"/>
      <c r="CUU59" s="8"/>
      <c r="CUV59" s="8"/>
      <c r="CUW59" s="8"/>
      <c r="CUX59" s="8"/>
      <c r="CUY59" s="8"/>
      <c r="CUZ59" s="8"/>
      <c r="CVA59" s="8"/>
      <c r="CVB59" s="8"/>
      <c r="CVC59" s="8"/>
      <c r="CVD59" s="8"/>
      <c r="CVE59" s="8"/>
      <c r="CVF59" s="8"/>
      <c r="CVG59" s="8"/>
      <c r="CVH59" s="8"/>
      <c r="CVI59" s="8"/>
      <c r="CVJ59" s="8"/>
      <c r="CVK59" s="8"/>
      <c r="CVL59" s="8"/>
      <c r="CVM59" s="8"/>
      <c r="CVN59" s="8"/>
      <c r="CVO59" s="8"/>
      <c r="CVP59" s="8"/>
      <c r="CVQ59" s="8"/>
      <c r="CVR59" s="8"/>
      <c r="CVS59" s="8"/>
      <c r="CVT59" s="8"/>
      <c r="CVU59" s="8"/>
      <c r="CVV59" s="8"/>
      <c r="CVW59" s="8"/>
      <c r="CVX59" s="8"/>
      <c r="CVY59" s="8"/>
      <c r="CVZ59" s="8"/>
      <c r="CWA59" s="8"/>
      <c r="CWB59" s="8"/>
      <c r="CWC59" s="8"/>
      <c r="CWD59" s="8"/>
      <c r="CWE59" s="8"/>
      <c r="CWF59" s="8"/>
      <c r="CWG59" s="8"/>
      <c r="CWH59" s="8"/>
      <c r="CWI59" s="8"/>
      <c r="CWJ59" s="8"/>
      <c r="CWK59" s="8"/>
      <c r="CWL59" s="8"/>
      <c r="CWM59" s="8"/>
      <c r="CWN59" s="8"/>
      <c r="CWO59" s="8"/>
      <c r="CWP59" s="8"/>
      <c r="CWQ59" s="8"/>
      <c r="CWR59" s="8"/>
      <c r="CWS59" s="8"/>
      <c r="CWT59" s="8"/>
      <c r="CWU59" s="8"/>
      <c r="CWV59" s="8"/>
      <c r="CWW59" s="8"/>
      <c r="CWX59" s="8"/>
      <c r="CWY59" s="8"/>
      <c r="CWZ59" s="8"/>
      <c r="CXA59" s="8"/>
      <c r="CXB59" s="8"/>
      <c r="CXC59" s="8"/>
      <c r="CXD59" s="8"/>
      <c r="CXE59" s="8"/>
      <c r="CXF59" s="8"/>
      <c r="CXG59" s="8"/>
      <c r="CXH59" s="8"/>
      <c r="CXI59" s="8"/>
      <c r="CXJ59" s="8"/>
      <c r="CXK59" s="8"/>
      <c r="CXL59" s="8"/>
      <c r="CXM59" s="8"/>
      <c r="CXN59" s="8"/>
      <c r="CXO59" s="8"/>
      <c r="CXP59" s="8"/>
      <c r="CXQ59" s="8"/>
      <c r="CXR59" s="8"/>
      <c r="CXS59" s="8"/>
      <c r="CXT59" s="8"/>
      <c r="CXU59" s="8"/>
      <c r="CXV59" s="8"/>
      <c r="CXW59" s="8"/>
      <c r="CXX59" s="8"/>
      <c r="CXY59" s="8"/>
      <c r="CXZ59" s="8"/>
      <c r="CYA59" s="8"/>
      <c r="CYB59" s="8"/>
      <c r="CYC59" s="8"/>
      <c r="CYD59" s="8"/>
      <c r="CYE59" s="8"/>
      <c r="CYF59" s="8"/>
      <c r="CYG59" s="8"/>
      <c r="CYH59" s="8"/>
      <c r="CYI59" s="8"/>
      <c r="CYJ59" s="8"/>
      <c r="CYK59" s="8"/>
      <c r="CYL59" s="8"/>
      <c r="CYM59" s="8"/>
      <c r="CYN59" s="8"/>
      <c r="CYO59" s="8"/>
      <c r="CYP59" s="8"/>
      <c r="CYQ59" s="8"/>
      <c r="CYR59" s="8"/>
      <c r="CYS59" s="8"/>
      <c r="CYT59" s="8"/>
      <c r="CYU59" s="8"/>
      <c r="CYV59" s="8"/>
      <c r="CYW59" s="8"/>
      <c r="CYX59" s="8"/>
      <c r="CYY59" s="8"/>
      <c r="CYZ59" s="8"/>
      <c r="CZA59" s="8"/>
      <c r="CZB59" s="8"/>
      <c r="CZC59" s="8"/>
      <c r="CZD59" s="8"/>
      <c r="CZE59" s="8"/>
      <c r="CZF59" s="8"/>
      <c r="CZG59" s="8"/>
      <c r="CZH59" s="8"/>
      <c r="CZI59" s="8"/>
      <c r="CZJ59" s="8"/>
      <c r="CZK59" s="8"/>
      <c r="CZL59" s="8"/>
      <c r="CZM59" s="8"/>
      <c r="CZN59" s="8"/>
      <c r="CZO59" s="8"/>
      <c r="CZP59" s="8"/>
      <c r="CZQ59" s="8"/>
      <c r="CZR59" s="8"/>
      <c r="CZS59" s="8"/>
      <c r="CZT59" s="8"/>
      <c r="CZU59" s="8"/>
      <c r="CZV59" s="8"/>
      <c r="CZW59" s="8"/>
      <c r="CZX59" s="8"/>
      <c r="CZY59" s="8"/>
      <c r="CZZ59" s="8"/>
      <c r="DAA59" s="8"/>
      <c r="DAB59" s="8"/>
      <c r="DAC59" s="8"/>
      <c r="DAD59" s="8"/>
      <c r="DAE59" s="8"/>
      <c r="DAF59" s="8"/>
      <c r="DAG59" s="8"/>
      <c r="DAH59" s="8"/>
      <c r="DAI59" s="8"/>
      <c r="DAJ59" s="8"/>
      <c r="DAK59" s="8"/>
      <c r="DAL59" s="8"/>
      <c r="DAM59" s="8"/>
      <c r="DAN59" s="8"/>
      <c r="DAO59" s="8"/>
      <c r="DAP59" s="8"/>
      <c r="DAQ59" s="8"/>
      <c r="DAR59" s="8"/>
      <c r="DAS59" s="8"/>
      <c r="DAT59" s="8"/>
      <c r="DAU59" s="8"/>
      <c r="DAV59" s="8"/>
      <c r="DAW59" s="8"/>
      <c r="DAX59" s="8"/>
      <c r="DAY59" s="8"/>
      <c r="DAZ59" s="8"/>
      <c r="DBA59" s="8"/>
      <c r="DBB59" s="8"/>
      <c r="DBC59" s="8"/>
      <c r="DBD59" s="8"/>
      <c r="DBE59" s="8"/>
      <c r="DBF59" s="8"/>
      <c r="DBG59" s="8"/>
      <c r="DBH59" s="8"/>
      <c r="DBI59" s="8"/>
      <c r="DBJ59" s="8"/>
      <c r="DBK59" s="8"/>
      <c r="DBL59" s="8"/>
      <c r="DBM59" s="8"/>
      <c r="DBN59" s="8"/>
      <c r="DBO59" s="8"/>
      <c r="DBP59" s="8"/>
      <c r="DBQ59" s="8"/>
      <c r="DBR59" s="8"/>
      <c r="DBS59" s="8"/>
      <c r="DBT59" s="8"/>
      <c r="DBU59" s="8"/>
      <c r="DBV59" s="8"/>
      <c r="DBW59" s="8"/>
      <c r="DBX59" s="8"/>
      <c r="DBY59" s="8"/>
      <c r="DBZ59" s="8"/>
      <c r="DCA59" s="8"/>
      <c r="DCB59" s="8"/>
      <c r="DCC59" s="8"/>
      <c r="DCD59" s="8"/>
      <c r="DCE59" s="8"/>
      <c r="DCF59" s="8"/>
      <c r="DCG59" s="8"/>
      <c r="DCH59" s="8"/>
      <c r="DCI59" s="8"/>
      <c r="DCJ59" s="8"/>
      <c r="DCK59" s="8"/>
      <c r="DCL59" s="8"/>
      <c r="DCM59" s="8"/>
      <c r="DCN59" s="8"/>
      <c r="DCO59" s="8"/>
      <c r="DCP59" s="8"/>
      <c r="DCQ59" s="8"/>
      <c r="DCR59" s="8"/>
      <c r="DCS59" s="8"/>
      <c r="DCT59" s="8"/>
      <c r="DCU59" s="8"/>
      <c r="DCV59" s="8"/>
      <c r="DCW59" s="8"/>
      <c r="DCX59" s="8"/>
      <c r="DCY59" s="8"/>
      <c r="DCZ59" s="8"/>
      <c r="DDA59" s="8"/>
      <c r="DDB59" s="8"/>
      <c r="DDC59" s="8"/>
      <c r="DDD59" s="8"/>
      <c r="DDE59" s="8"/>
      <c r="DDF59" s="8"/>
      <c r="DDG59" s="8"/>
      <c r="DDH59" s="8"/>
      <c r="DDI59" s="8"/>
      <c r="DDJ59" s="8"/>
      <c r="DDK59" s="8"/>
      <c r="DDL59" s="8"/>
      <c r="DDM59" s="8"/>
      <c r="DDN59" s="8"/>
      <c r="DDO59" s="8"/>
      <c r="DDP59" s="8"/>
      <c r="DDQ59" s="8"/>
      <c r="DDR59" s="8"/>
      <c r="DDS59" s="8"/>
      <c r="DDT59" s="8"/>
      <c r="DDU59" s="8"/>
      <c r="DDV59" s="8"/>
      <c r="DDW59" s="8"/>
      <c r="DDX59" s="8"/>
      <c r="DDY59" s="8"/>
      <c r="DDZ59" s="8"/>
      <c r="DEA59" s="8"/>
      <c r="DEB59" s="8"/>
      <c r="DEC59" s="8"/>
      <c r="DED59" s="8"/>
      <c r="DEE59" s="8"/>
      <c r="DEF59" s="8"/>
      <c r="DEG59" s="8"/>
      <c r="DEH59" s="8"/>
      <c r="DEI59" s="8"/>
      <c r="DEJ59" s="8"/>
      <c r="DEK59" s="8"/>
      <c r="DEL59" s="8"/>
      <c r="DEM59" s="8"/>
      <c r="DEN59" s="8"/>
      <c r="DEO59" s="8"/>
      <c r="DEP59" s="8"/>
      <c r="DEQ59" s="8"/>
      <c r="DER59" s="8"/>
      <c r="DES59" s="8"/>
      <c r="DET59" s="8"/>
      <c r="DEU59" s="8"/>
      <c r="DEV59" s="8"/>
      <c r="DEW59" s="8"/>
      <c r="DEX59" s="8"/>
      <c r="DEY59" s="8"/>
      <c r="DEZ59" s="8"/>
      <c r="DFA59" s="8"/>
      <c r="DFB59" s="8"/>
      <c r="DFC59" s="8"/>
      <c r="DFD59" s="8"/>
      <c r="DFE59" s="8"/>
      <c r="DFF59" s="8"/>
      <c r="DFG59" s="8"/>
      <c r="DFH59" s="8"/>
      <c r="DFI59" s="8"/>
      <c r="DFJ59" s="8"/>
      <c r="DFK59" s="8"/>
      <c r="DFL59" s="8"/>
      <c r="DFM59" s="8"/>
      <c r="DFN59" s="8"/>
      <c r="DFO59" s="8"/>
      <c r="DFP59" s="8"/>
      <c r="DFQ59" s="8"/>
      <c r="DFR59" s="8"/>
      <c r="DFS59" s="8"/>
      <c r="DFT59" s="8"/>
      <c r="DFU59" s="8"/>
      <c r="DFV59" s="8"/>
      <c r="DFW59" s="8"/>
      <c r="DFX59" s="8"/>
      <c r="DFY59" s="8"/>
      <c r="DFZ59" s="8"/>
      <c r="DGA59" s="8"/>
      <c r="DGB59" s="8"/>
      <c r="DGC59" s="8"/>
      <c r="DGD59" s="8"/>
      <c r="DGE59" s="8"/>
      <c r="DGF59" s="8"/>
      <c r="DGG59" s="8"/>
      <c r="DGH59" s="8"/>
      <c r="DGI59" s="8"/>
      <c r="DGJ59" s="8"/>
      <c r="DGK59" s="8"/>
      <c r="DGL59" s="8"/>
      <c r="DGM59" s="8"/>
      <c r="DGN59" s="8"/>
      <c r="DGO59" s="8"/>
      <c r="DGP59" s="8"/>
      <c r="DGQ59" s="8"/>
      <c r="DGR59" s="8"/>
      <c r="DGS59" s="8"/>
      <c r="DGT59" s="8"/>
      <c r="DGU59" s="8"/>
      <c r="DGV59" s="8"/>
      <c r="DGW59" s="8"/>
      <c r="DGX59" s="8"/>
      <c r="DGY59" s="8"/>
      <c r="DGZ59" s="8"/>
      <c r="DHA59" s="8"/>
      <c r="DHB59" s="8"/>
      <c r="DHC59" s="8"/>
      <c r="DHD59" s="8"/>
      <c r="DHE59" s="8"/>
      <c r="DHF59" s="8"/>
      <c r="DHG59" s="8"/>
      <c r="DHH59" s="8"/>
      <c r="DHI59" s="8"/>
      <c r="DHJ59" s="8"/>
      <c r="DHK59" s="8"/>
      <c r="DHL59" s="8"/>
      <c r="DHM59" s="8"/>
      <c r="DHN59" s="8"/>
      <c r="DHO59" s="8"/>
      <c r="DHP59" s="8"/>
      <c r="DHQ59" s="8"/>
      <c r="DHR59" s="8"/>
      <c r="DHS59" s="8"/>
      <c r="DHT59" s="8"/>
      <c r="DHU59" s="8"/>
      <c r="DHV59" s="8"/>
      <c r="DHW59" s="8"/>
      <c r="DHX59" s="8"/>
      <c r="DHY59" s="8"/>
      <c r="DHZ59" s="8"/>
      <c r="DIA59" s="8"/>
      <c r="DIB59" s="8"/>
      <c r="DIC59" s="8"/>
      <c r="DID59" s="8"/>
      <c r="DIE59" s="8"/>
      <c r="DIF59" s="8"/>
      <c r="DIG59" s="8"/>
      <c r="DIH59" s="8"/>
      <c r="DII59" s="8"/>
      <c r="DIJ59" s="8"/>
      <c r="DIK59" s="8"/>
      <c r="DIL59" s="8"/>
      <c r="DIM59" s="8"/>
      <c r="DIN59" s="8"/>
      <c r="DIO59" s="8"/>
      <c r="DIP59" s="8"/>
      <c r="DIQ59" s="8"/>
      <c r="DIR59" s="8"/>
      <c r="DIS59" s="8"/>
      <c r="DIT59" s="8"/>
      <c r="DIU59" s="8"/>
      <c r="DIV59" s="8"/>
      <c r="DIW59" s="8"/>
      <c r="DIX59" s="8"/>
      <c r="DIY59" s="8"/>
      <c r="DIZ59" s="8"/>
      <c r="DJA59" s="8"/>
      <c r="DJB59" s="8"/>
      <c r="DJC59" s="8"/>
      <c r="DJD59" s="8"/>
      <c r="DJE59" s="8"/>
      <c r="DJF59" s="8"/>
      <c r="DJG59" s="8"/>
      <c r="DJH59" s="8"/>
      <c r="DJI59" s="8"/>
      <c r="DJJ59" s="8"/>
      <c r="DJK59" s="8"/>
      <c r="DJL59" s="8"/>
      <c r="DJM59" s="8"/>
      <c r="DJN59" s="8"/>
      <c r="DJO59" s="8"/>
      <c r="DJP59" s="8"/>
      <c r="DJQ59" s="8"/>
      <c r="DJR59" s="8"/>
      <c r="DJS59" s="8"/>
      <c r="DJT59" s="8"/>
      <c r="DJU59" s="8"/>
      <c r="DJV59" s="8"/>
      <c r="DJW59" s="8"/>
      <c r="DJX59" s="8"/>
      <c r="DJY59" s="8"/>
      <c r="DJZ59" s="8"/>
      <c r="DKA59" s="8"/>
      <c r="DKB59" s="8"/>
      <c r="DKC59" s="8"/>
      <c r="DKD59" s="8"/>
      <c r="DKE59" s="8"/>
      <c r="DKF59" s="8"/>
      <c r="DKG59" s="8"/>
      <c r="DKH59" s="8"/>
      <c r="DKI59" s="8"/>
      <c r="DKJ59" s="8"/>
      <c r="DKK59" s="8"/>
      <c r="DKL59" s="8"/>
      <c r="DKM59" s="8"/>
      <c r="DKN59" s="8"/>
      <c r="DKO59" s="8"/>
      <c r="DKP59" s="8"/>
      <c r="DKQ59" s="8"/>
      <c r="DKR59" s="8"/>
      <c r="DKS59" s="8"/>
      <c r="DKT59" s="8"/>
      <c r="DKU59" s="8"/>
      <c r="DKV59" s="8"/>
      <c r="DKW59" s="8"/>
      <c r="DKX59" s="8"/>
      <c r="DKY59" s="8"/>
      <c r="DKZ59" s="8"/>
      <c r="DLA59" s="8"/>
      <c r="DLB59" s="8"/>
      <c r="DLC59" s="8"/>
      <c r="DLD59" s="8"/>
      <c r="DLE59" s="8"/>
      <c r="DLF59" s="8"/>
      <c r="DLG59" s="8"/>
      <c r="DLH59" s="8"/>
      <c r="DLI59" s="8"/>
      <c r="DLJ59" s="8"/>
      <c r="DLK59" s="8"/>
      <c r="DLL59" s="8"/>
      <c r="DLM59" s="8"/>
      <c r="DLN59" s="8"/>
      <c r="DLO59" s="8"/>
      <c r="DLP59" s="8"/>
      <c r="DLQ59" s="8"/>
      <c r="DLR59" s="8"/>
      <c r="DLS59" s="8"/>
      <c r="DLT59" s="8"/>
      <c r="DLU59" s="8"/>
      <c r="DLV59" s="8"/>
      <c r="DLW59" s="8"/>
      <c r="DLX59" s="8"/>
      <c r="DLY59" s="8"/>
      <c r="DLZ59" s="8"/>
      <c r="DMA59" s="8"/>
      <c r="DMB59" s="8"/>
      <c r="DMC59" s="8"/>
      <c r="DMD59" s="8"/>
      <c r="DME59" s="8"/>
      <c r="DMF59" s="8"/>
      <c r="DMG59" s="8"/>
      <c r="DMH59" s="8"/>
      <c r="DMI59" s="8"/>
      <c r="DMJ59" s="8"/>
      <c r="DMK59" s="8"/>
      <c r="DML59" s="8"/>
      <c r="DMM59" s="8"/>
      <c r="DMN59" s="8"/>
      <c r="DMO59" s="8"/>
      <c r="DMP59" s="8"/>
      <c r="DMQ59" s="8"/>
      <c r="DMR59" s="8"/>
      <c r="DMS59" s="8"/>
      <c r="DMT59" s="8"/>
      <c r="DMU59" s="8"/>
      <c r="DMV59" s="8"/>
      <c r="DMW59" s="8"/>
      <c r="DMX59" s="8"/>
      <c r="DMY59" s="8"/>
      <c r="DMZ59" s="8"/>
      <c r="DNA59" s="8"/>
      <c r="DNB59" s="8"/>
      <c r="DNC59" s="8"/>
      <c r="DND59" s="8"/>
      <c r="DNE59" s="8"/>
      <c r="DNF59" s="8"/>
      <c r="DNG59" s="8"/>
      <c r="DNH59" s="8"/>
      <c r="DNI59" s="8"/>
      <c r="DNJ59" s="8"/>
      <c r="DNK59" s="8"/>
      <c r="DNL59" s="8"/>
      <c r="DNM59" s="8"/>
      <c r="DNN59" s="8"/>
      <c r="DNO59" s="8"/>
      <c r="DNP59" s="8"/>
      <c r="DNQ59" s="8"/>
      <c r="DNR59" s="8"/>
      <c r="DNS59" s="8"/>
      <c r="DNT59" s="8"/>
      <c r="DNU59" s="8"/>
      <c r="DNV59" s="8"/>
      <c r="DNW59" s="8"/>
      <c r="DNX59" s="8"/>
      <c r="DNY59" s="8"/>
      <c r="DNZ59" s="8"/>
      <c r="DOA59" s="8"/>
      <c r="DOB59" s="8"/>
      <c r="DOC59" s="8"/>
      <c r="DOD59" s="8"/>
      <c r="DOE59" s="8"/>
      <c r="DOF59" s="8"/>
      <c r="DOG59" s="8"/>
      <c r="DOH59" s="8"/>
      <c r="DOI59" s="8"/>
      <c r="DOJ59" s="8"/>
      <c r="DOK59" s="8"/>
      <c r="DOL59" s="8"/>
      <c r="DOM59" s="8"/>
      <c r="DON59" s="8"/>
      <c r="DOO59" s="8"/>
      <c r="DOP59" s="8"/>
      <c r="DOQ59" s="8"/>
      <c r="DOR59" s="8"/>
      <c r="DOS59" s="8"/>
      <c r="DOT59" s="8"/>
      <c r="DOU59" s="8"/>
      <c r="DOV59" s="8"/>
      <c r="DOW59" s="8"/>
      <c r="DOX59" s="8"/>
      <c r="DOY59" s="8"/>
      <c r="DOZ59" s="8"/>
      <c r="DPA59" s="8"/>
      <c r="DPB59" s="8"/>
      <c r="DPC59" s="8"/>
      <c r="DPD59" s="8"/>
      <c r="DPE59" s="8"/>
      <c r="DPF59" s="8"/>
      <c r="DPG59" s="8"/>
      <c r="DPH59" s="8"/>
      <c r="DPI59" s="8"/>
      <c r="DPJ59" s="8"/>
      <c r="DPK59" s="8"/>
      <c r="DPL59" s="8"/>
      <c r="DPM59" s="8"/>
      <c r="DPN59" s="8"/>
      <c r="DPO59" s="8"/>
      <c r="DPP59" s="8"/>
      <c r="DPQ59" s="8"/>
      <c r="DPR59" s="8"/>
      <c r="DPS59" s="8"/>
      <c r="DPT59" s="8"/>
      <c r="DPU59" s="8"/>
      <c r="DPV59" s="8"/>
      <c r="DPW59" s="8"/>
      <c r="DPX59" s="8"/>
      <c r="DPY59" s="8"/>
      <c r="DPZ59" s="8"/>
      <c r="DQA59" s="8"/>
      <c r="DQB59" s="8"/>
      <c r="DQC59" s="8"/>
      <c r="DQD59" s="8"/>
      <c r="DQE59" s="8"/>
      <c r="DQF59" s="8"/>
      <c r="DQG59" s="8"/>
      <c r="DQH59" s="8"/>
      <c r="DQI59" s="8"/>
      <c r="DQJ59" s="8"/>
      <c r="DQK59" s="8"/>
      <c r="DQL59" s="8"/>
      <c r="DQM59" s="8"/>
      <c r="DQN59" s="8"/>
      <c r="DQO59" s="8"/>
      <c r="DQP59" s="8"/>
      <c r="DQQ59" s="8"/>
      <c r="DQR59" s="8"/>
      <c r="DQS59" s="8"/>
      <c r="DQT59" s="8"/>
      <c r="DQU59" s="8"/>
      <c r="DQV59" s="8"/>
      <c r="DQW59" s="8"/>
      <c r="DQX59" s="8"/>
      <c r="DQY59" s="8"/>
      <c r="DQZ59" s="8"/>
      <c r="DRA59" s="8"/>
      <c r="DRB59" s="8"/>
      <c r="DRC59" s="8"/>
      <c r="DRD59" s="8"/>
      <c r="DRE59" s="8"/>
      <c r="DRF59" s="8"/>
      <c r="DRG59" s="8"/>
      <c r="DRH59" s="8"/>
      <c r="DRI59" s="8"/>
      <c r="DRJ59" s="8"/>
      <c r="DRK59" s="8"/>
      <c r="DRL59" s="8"/>
      <c r="DRM59" s="8"/>
      <c r="DRN59" s="8"/>
      <c r="DRO59" s="8"/>
      <c r="DRP59" s="8"/>
      <c r="DRQ59" s="8"/>
      <c r="DRR59" s="8"/>
      <c r="DRS59" s="8"/>
      <c r="DRT59" s="8"/>
      <c r="DRU59" s="8"/>
      <c r="DRV59" s="8"/>
      <c r="DRW59" s="8"/>
      <c r="DRX59" s="8"/>
      <c r="DRY59" s="8"/>
      <c r="DRZ59" s="8"/>
      <c r="DSA59" s="8"/>
      <c r="DSB59" s="8"/>
      <c r="DSC59" s="8"/>
      <c r="DSD59" s="8"/>
      <c r="DSE59" s="8"/>
      <c r="DSF59" s="8"/>
      <c r="DSG59" s="8"/>
      <c r="DSH59" s="8"/>
      <c r="DSI59" s="8"/>
      <c r="DSJ59" s="8"/>
      <c r="DSK59" s="8"/>
      <c r="DSL59" s="8"/>
      <c r="DSM59" s="8"/>
      <c r="DSN59" s="8"/>
      <c r="DSO59" s="8"/>
      <c r="DSP59" s="8"/>
      <c r="DSQ59" s="8"/>
      <c r="DSR59" s="8"/>
      <c r="DSS59" s="8"/>
      <c r="DST59" s="8"/>
      <c r="DSU59" s="8"/>
      <c r="DSV59" s="8"/>
      <c r="DSW59" s="8"/>
      <c r="DSX59" s="8"/>
      <c r="DSY59" s="8"/>
      <c r="DSZ59" s="8"/>
      <c r="DTA59" s="8"/>
      <c r="DTB59" s="8"/>
      <c r="DTC59" s="8"/>
      <c r="DTD59" s="8"/>
      <c r="DTE59" s="8"/>
      <c r="DTF59" s="8"/>
      <c r="DTG59" s="8"/>
      <c r="DTH59" s="8"/>
      <c r="DTI59" s="8"/>
      <c r="DTJ59" s="8"/>
      <c r="DTK59" s="8"/>
      <c r="DTL59" s="8"/>
      <c r="DTM59" s="8"/>
      <c r="DTN59" s="8"/>
      <c r="DTO59" s="8"/>
      <c r="DTP59" s="8"/>
      <c r="DTQ59" s="8"/>
      <c r="DTR59" s="8"/>
      <c r="DTS59" s="8"/>
      <c r="DTT59" s="8"/>
      <c r="DTU59" s="8"/>
      <c r="DTV59" s="8"/>
      <c r="DTW59" s="8"/>
      <c r="DTX59" s="8"/>
      <c r="DTY59" s="8"/>
      <c r="DTZ59" s="8"/>
      <c r="DUA59" s="8"/>
      <c r="DUB59" s="8"/>
      <c r="DUC59" s="8"/>
      <c r="DUD59" s="8"/>
      <c r="DUE59" s="8"/>
      <c r="DUF59" s="8"/>
      <c r="DUG59" s="8"/>
      <c r="DUH59" s="8"/>
      <c r="DUI59" s="8"/>
      <c r="DUJ59" s="8"/>
      <c r="DUK59" s="8"/>
      <c r="DUL59" s="8"/>
      <c r="DUM59" s="8"/>
      <c r="DUN59" s="8"/>
      <c r="DUO59" s="8"/>
      <c r="DUP59" s="8"/>
      <c r="DUQ59" s="8"/>
      <c r="DUR59" s="8"/>
      <c r="DUS59" s="8"/>
      <c r="DUT59" s="8"/>
      <c r="DUU59" s="8"/>
      <c r="DUV59" s="8"/>
      <c r="DUW59" s="8"/>
      <c r="DUX59" s="8"/>
      <c r="DUY59" s="8"/>
      <c r="DUZ59" s="8"/>
      <c r="DVA59" s="8"/>
      <c r="DVB59" s="8"/>
      <c r="DVC59" s="8"/>
      <c r="DVD59" s="8"/>
      <c r="DVE59" s="8"/>
      <c r="DVF59" s="8"/>
      <c r="DVG59" s="8"/>
      <c r="DVH59" s="8"/>
      <c r="DVI59" s="8"/>
      <c r="DVJ59" s="8"/>
      <c r="DVK59" s="8"/>
      <c r="DVL59" s="8"/>
      <c r="DVM59" s="8"/>
      <c r="DVN59" s="8"/>
      <c r="DVO59" s="8"/>
      <c r="DVP59" s="8"/>
      <c r="DVQ59" s="8"/>
      <c r="DVR59" s="8"/>
      <c r="DVS59" s="8"/>
      <c r="DVT59" s="8"/>
      <c r="DVU59" s="8"/>
      <c r="DVV59" s="8"/>
      <c r="DVW59" s="8"/>
      <c r="DVX59" s="8"/>
      <c r="DVY59" s="8"/>
      <c r="DVZ59" s="8"/>
      <c r="DWA59" s="8"/>
      <c r="DWB59" s="8"/>
      <c r="DWC59" s="8"/>
      <c r="DWD59" s="8"/>
      <c r="DWE59" s="8"/>
      <c r="DWF59" s="8"/>
      <c r="DWG59" s="8"/>
      <c r="DWH59" s="8"/>
      <c r="DWI59" s="8"/>
      <c r="DWJ59" s="8"/>
      <c r="DWK59" s="8"/>
      <c r="DWL59" s="8"/>
      <c r="DWM59" s="8"/>
      <c r="DWN59" s="8"/>
      <c r="DWO59" s="8"/>
      <c r="DWP59" s="8"/>
      <c r="DWQ59" s="8"/>
      <c r="DWR59" s="8"/>
      <c r="DWS59" s="8"/>
      <c r="DWT59" s="8"/>
      <c r="DWU59" s="8"/>
      <c r="DWV59" s="8"/>
      <c r="DWW59" s="8"/>
      <c r="DWX59" s="8"/>
      <c r="DWY59" s="8"/>
      <c r="DWZ59" s="8"/>
      <c r="DXA59" s="8"/>
      <c r="DXB59" s="8"/>
      <c r="DXC59" s="8"/>
      <c r="DXD59" s="8"/>
      <c r="DXE59" s="8"/>
      <c r="DXF59" s="8"/>
      <c r="DXG59" s="8"/>
      <c r="DXH59" s="8"/>
      <c r="DXI59" s="8"/>
      <c r="DXJ59" s="8"/>
      <c r="DXK59" s="8"/>
      <c r="DXL59" s="8"/>
      <c r="DXM59" s="8"/>
      <c r="DXN59" s="8"/>
      <c r="DXO59" s="8"/>
      <c r="DXP59" s="8"/>
      <c r="DXQ59" s="8"/>
      <c r="DXR59" s="8"/>
      <c r="DXS59" s="8"/>
      <c r="DXT59" s="8"/>
      <c r="DXU59" s="8"/>
      <c r="DXV59" s="8"/>
      <c r="DXW59" s="8"/>
      <c r="DXX59" s="8"/>
      <c r="DXY59" s="8"/>
      <c r="DXZ59" s="8"/>
      <c r="DYA59" s="8"/>
      <c r="DYB59" s="8"/>
      <c r="DYC59" s="8"/>
      <c r="DYD59" s="8"/>
      <c r="DYE59" s="8"/>
      <c r="DYF59" s="8"/>
      <c r="DYG59" s="8"/>
      <c r="DYH59" s="8"/>
      <c r="DYI59" s="8"/>
      <c r="DYJ59" s="8"/>
      <c r="DYK59" s="8"/>
      <c r="DYL59" s="8"/>
      <c r="DYM59" s="8"/>
      <c r="DYN59" s="8"/>
      <c r="DYO59" s="8"/>
      <c r="DYP59" s="8"/>
      <c r="DYQ59" s="8"/>
      <c r="DYR59" s="8"/>
      <c r="DYS59" s="8"/>
      <c r="DYT59" s="8"/>
      <c r="DYU59" s="8"/>
      <c r="DYV59" s="8"/>
      <c r="DYW59" s="8"/>
      <c r="DYX59" s="8"/>
      <c r="DYY59" s="8"/>
      <c r="DYZ59" s="8"/>
      <c r="DZA59" s="8"/>
      <c r="DZB59" s="8"/>
      <c r="DZC59" s="8"/>
      <c r="DZD59" s="8"/>
      <c r="DZE59" s="8"/>
      <c r="DZF59" s="8"/>
      <c r="DZG59" s="8"/>
      <c r="DZH59" s="8"/>
      <c r="DZI59" s="8"/>
      <c r="DZJ59" s="8"/>
      <c r="DZK59" s="8"/>
      <c r="DZL59" s="8"/>
      <c r="DZM59" s="8"/>
      <c r="DZN59" s="8"/>
      <c r="DZO59" s="8"/>
      <c r="DZP59" s="8"/>
      <c r="DZQ59" s="8"/>
      <c r="DZR59" s="8"/>
      <c r="DZS59" s="8"/>
      <c r="DZT59" s="8"/>
      <c r="DZU59" s="8"/>
      <c r="DZV59" s="8"/>
      <c r="DZW59" s="8"/>
      <c r="DZX59" s="8"/>
      <c r="DZY59" s="8"/>
      <c r="DZZ59" s="8"/>
      <c r="EAA59" s="8"/>
      <c r="EAB59" s="8"/>
      <c r="EAC59" s="8"/>
      <c r="EAD59" s="8"/>
      <c r="EAE59" s="8"/>
      <c r="EAF59" s="8"/>
      <c r="EAG59" s="8"/>
      <c r="EAH59" s="8"/>
      <c r="EAI59" s="8"/>
      <c r="EAJ59" s="8"/>
      <c r="EAK59" s="8"/>
      <c r="EAL59" s="8"/>
      <c r="EAM59" s="8"/>
      <c r="EAN59" s="8"/>
      <c r="EAO59" s="8"/>
      <c r="EAP59" s="8"/>
      <c r="EAQ59" s="8"/>
      <c r="EAR59" s="8"/>
      <c r="EAS59" s="8"/>
      <c r="EAT59" s="8"/>
      <c r="EAU59" s="8"/>
      <c r="EAV59" s="8"/>
      <c r="EAW59" s="8"/>
      <c r="EAX59" s="8"/>
      <c r="EAY59" s="8"/>
      <c r="EAZ59" s="8"/>
      <c r="EBA59" s="8"/>
      <c r="EBB59" s="8"/>
      <c r="EBC59" s="8"/>
      <c r="EBD59" s="8"/>
      <c r="EBE59" s="8"/>
      <c r="EBF59" s="8"/>
      <c r="EBG59" s="8"/>
      <c r="EBH59" s="8"/>
      <c r="EBI59" s="8"/>
      <c r="EBJ59" s="8"/>
      <c r="EBK59" s="8"/>
      <c r="EBL59" s="8"/>
      <c r="EBM59" s="8"/>
      <c r="EBN59" s="8"/>
      <c r="EBO59" s="8"/>
      <c r="EBP59" s="8"/>
      <c r="EBQ59" s="8"/>
      <c r="EBR59" s="8"/>
      <c r="EBS59" s="8"/>
      <c r="EBT59" s="8"/>
      <c r="EBU59" s="8"/>
      <c r="EBV59" s="8"/>
      <c r="EBW59" s="8"/>
      <c r="EBX59" s="8"/>
      <c r="EBY59" s="8"/>
      <c r="EBZ59" s="8"/>
      <c r="ECA59" s="8"/>
      <c r="ECB59" s="8"/>
      <c r="ECC59" s="8"/>
      <c r="ECD59" s="8"/>
      <c r="ECE59" s="8"/>
      <c r="ECF59" s="8"/>
      <c r="ECG59" s="8"/>
      <c r="ECH59" s="8"/>
      <c r="ECI59" s="8"/>
      <c r="ECJ59" s="8"/>
      <c r="ECK59" s="8"/>
      <c r="ECL59" s="8"/>
      <c r="ECM59" s="8"/>
      <c r="ECN59" s="8"/>
      <c r="ECO59" s="8"/>
      <c r="ECP59" s="8"/>
      <c r="ECQ59" s="8"/>
      <c r="ECR59" s="8"/>
      <c r="ECS59" s="8"/>
      <c r="ECT59" s="8"/>
      <c r="ECU59" s="8"/>
      <c r="ECV59" s="8"/>
      <c r="ECW59" s="8"/>
      <c r="ECX59" s="8"/>
      <c r="ECY59" s="8"/>
      <c r="ECZ59" s="8"/>
      <c r="EDA59" s="8"/>
      <c r="EDB59" s="8"/>
      <c r="EDC59" s="8"/>
      <c r="EDD59" s="8"/>
      <c r="EDE59" s="8"/>
      <c r="EDF59" s="8"/>
      <c r="EDG59" s="8"/>
      <c r="EDH59" s="8"/>
      <c r="EDI59" s="8"/>
      <c r="EDJ59" s="8"/>
      <c r="EDK59" s="8"/>
      <c r="EDL59" s="8"/>
      <c r="EDM59" s="8"/>
      <c r="EDN59" s="8"/>
      <c r="EDO59" s="8"/>
      <c r="EDP59" s="8"/>
      <c r="EDQ59" s="8"/>
      <c r="EDR59" s="8"/>
      <c r="EDS59" s="8"/>
      <c r="EDT59" s="8"/>
      <c r="EDU59" s="8"/>
      <c r="EDV59" s="8"/>
      <c r="EDW59" s="8"/>
      <c r="EDX59" s="8"/>
      <c r="EDY59" s="8"/>
      <c r="EDZ59" s="8"/>
      <c r="EEA59" s="8"/>
      <c r="EEB59" s="8"/>
      <c r="EEC59" s="8"/>
      <c r="EED59" s="8"/>
      <c r="EEE59" s="8"/>
      <c r="EEF59" s="8"/>
      <c r="EEG59" s="8"/>
      <c r="EEH59" s="8"/>
      <c r="EEI59" s="8"/>
      <c r="EEJ59" s="8"/>
      <c r="EEK59" s="8"/>
      <c r="EEL59" s="8"/>
      <c r="EEM59" s="8"/>
      <c r="EEN59" s="8"/>
      <c r="EEO59" s="8"/>
      <c r="EEP59" s="8"/>
      <c r="EEQ59" s="8"/>
      <c r="EER59" s="8"/>
      <c r="EES59" s="8"/>
      <c r="EET59" s="8"/>
      <c r="EEU59" s="8"/>
      <c r="EEV59" s="8"/>
      <c r="EEW59" s="8"/>
      <c r="EEX59" s="8"/>
      <c r="EEY59" s="8"/>
      <c r="EEZ59" s="8"/>
      <c r="EFA59" s="8"/>
      <c r="EFB59" s="8"/>
      <c r="EFC59" s="8"/>
      <c r="EFD59" s="8"/>
      <c r="EFE59" s="8"/>
      <c r="EFF59" s="8"/>
      <c r="EFG59" s="8"/>
      <c r="EFH59" s="8"/>
      <c r="EFI59" s="8"/>
      <c r="EFJ59" s="8"/>
      <c r="EFK59" s="8"/>
      <c r="EFL59" s="8"/>
      <c r="EFM59" s="8"/>
      <c r="EFN59" s="8"/>
      <c r="EFO59" s="8"/>
      <c r="EFP59" s="8"/>
      <c r="EFQ59" s="8"/>
      <c r="EFR59" s="8"/>
      <c r="EFS59" s="8"/>
      <c r="EFT59" s="8"/>
      <c r="EFU59" s="8"/>
      <c r="EFV59" s="8"/>
      <c r="EFW59" s="8"/>
      <c r="EFX59" s="8"/>
      <c r="EFY59" s="8"/>
      <c r="EFZ59" s="8"/>
      <c r="EGA59" s="8"/>
      <c r="EGB59" s="8"/>
      <c r="EGC59" s="8"/>
      <c r="EGD59" s="8"/>
      <c r="EGE59" s="8"/>
      <c r="EGF59" s="8"/>
      <c r="EGG59" s="8"/>
      <c r="EGH59" s="8"/>
      <c r="EGI59" s="8"/>
      <c r="EGJ59" s="8"/>
      <c r="EGK59" s="8"/>
      <c r="EGL59" s="8"/>
      <c r="EGM59" s="8"/>
      <c r="EGN59" s="8"/>
      <c r="EGO59" s="8"/>
      <c r="EGP59" s="8"/>
      <c r="EGQ59" s="8"/>
      <c r="EGR59" s="8"/>
      <c r="EGS59" s="8"/>
      <c r="EGT59" s="8"/>
      <c r="EGU59" s="8"/>
      <c r="EGV59" s="8"/>
      <c r="EGW59" s="8"/>
      <c r="EGX59" s="8"/>
      <c r="EGY59" s="8"/>
      <c r="EGZ59" s="8"/>
      <c r="EHA59" s="8"/>
      <c r="EHB59" s="8"/>
      <c r="EHC59" s="8"/>
      <c r="EHD59" s="8"/>
      <c r="EHE59" s="8"/>
      <c r="EHF59" s="8"/>
      <c r="EHG59" s="8"/>
      <c r="EHH59" s="8"/>
      <c r="EHI59" s="8"/>
      <c r="EHJ59" s="8"/>
      <c r="EHK59" s="8"/>
      <c r="EHL59" s="8"/>
      <c r="EHM59" s="8"/>
      <c r="EHN59" s="8"/>
      <c r="EHO59" s="8"/>
      <c r="EHP59" s="8"/>
      <c r="EHQ59" s="8"/>
      <c r="EHR59" s="8"/>
      <c r="EHS59" s="8"/>
      <c r="EHT59" s="8"/>
      <c r="EHU59" s="8"/>
      <c r="EHV59" s="8"/>
      <c r="EHW59" s="8"/>
      <c r="EHX59" s="8"/>
      <c r="EHY59" s="8"/>
      <c r="EHZ59" s="8"/>
      <c r="EIA59" s="8"/>
      <c r="EIB59" s="8"/>
      <c r="EIC59" s="8"/>
      <c r="EID59" s="8"/>
      <c r="EIE59" s="8"/>
      <c r="EIF59" s="8"/>
      <c r="EIG59" s="8"/>
      <c r="EIH59" s="8"/>
      <c r="EII59" s="8"/>
      <c r="EIJ59" s="8"/>
      <c r="EIK59" s="8"/>
      <c r="EIL59" s="8"/>
      <c r="EIM59" s="8"/>
      <c r="EIN59" s="8"/>
      <c r="EIO59" s="8"/>
      <c r="EIP59" s="8"/>
      <c r="EIQ59" s="8"/>
      <c r="EIR59" s="8"/>
      <c r="EIS59" s="8"/>
      <c r="EIT59" s="8"/>
      <c r="EIU59" s="8"/>
      <c r="EIV59" s="8"/>
      <c r="EIW59" s="8"/>
      <c r="EIX59" s="8"/>
      <c r="EIY59" s="8"/>
      <c r="EIZ59" s="8"/>
      <c r="EJA59" s="8"/>
      <c r="EJB59" s="8"/>
      <c r="EJC59" s="8"/>
      <c r="EJD59" s="8"/>
      <c r="EJE59" s="8"/>
      <c r="EJF59" s="8"/>
      <c r="EJG59" s="8"/>
      <c r="EJH59" s="8"/>
      <c r="EJI59" s="8"/>
      <c r="EJJ59" s="8"/>
      <c r="EJK59" s="8"/>
      <c r="EJL59" s="8"/>
      <c r="EJM59" s="8"/>
      <c r="EJN59" s="8"/>
      <c r="EJO59" s="8"/>
      <c r="EJP59" s="8"/>
      <c r="EJQ59" s="8"/>
      <c r="EJR59" s="8"/>
      <c r="EJS59" s="8"/>
      <c r="EJT59" s="8"/>
      <c r="EJU59" s="8"/>
      <c r="EJV59" s="8"/>
      <c r="EJW59" s="8"/>
      <c r="EJX59" s="8"/>
      <c r="EJY59" s="8"/>
      <c r="EJZ59" s="8"/>
      <c r="EKA59" s="8"/>
      <c r="EKB59" s="8"/>
      <c r="EKC59" s="8"/>
      <c r="EKD59" s="8"/>
      <c r="EKE59" s="8"/>
      <c r="EKF59" s="8"/>
      <c r="EKG59" s="8"/>
      <c r="EKH59" s="8"/>
      <c r="EKI59" s="8"/>
      <c r="EKJ59" s="8"/>
      <c r="EKK59" s="8"/>
      <c r="EKL59" s="8"/>
      <c r="EKM59" s="8"/>
      <c r="EKN59" s="8"/>
      <c r="EKO59" s="8"/>
      <c r="EKP59" s="8"/>
      <c r="EKQ59" s="8"/>
      <c r="EKR59" s="8"/>
      <c r="EKS59" s="8"/>
      <c r="EKT59" s="8"/>
      <c r="EKU59" s="8"/>
      <c r="EKV59" s="8"/>
      <c r="EKW59" s="8"/>
      <c r="EKX59" s="8"/>
      <c r="EKY59" s="8"/>
      <c r="EKZ59" s="8"/>
      <c r="ELA59" s="8"/>
      <c r="ELB59" s="8"/>
      <c r="ELC59" s="8"/>
      <c r="ELD59" s="8"/>
      <c r="ELE59" s="8"/>
      <c r="ELF59" s="8"/>
      <c r="ELG59" s="8"/>
      <c r="ELH59" s="8"/>
      <c r="ELI59" s="8"/>
      <c r="ELJ59" s="8"/>
      <c r="ELK59" s="8"/>
      <c r="ELL59" s="8"/>
      <c r="ELM59" s="8"/>
      <c r="ELN59" s="8"/>
      <c r="ELO59" s="8"/>
      <c r="ELP59" s="8"/>
      <c r="ELQ59" s="8"/>
      <c r="ELR59" s="8"/>
      <c r="ELS59" s="8"/>
      <c r="ELT59" s="8"/>
      <c r="ELU59" s="8"/>
      <c r="ELV59" s="8"/>
      <c r="ELW59" s="8"/>
      <c r="ELX59" s="8"/>
      <c r="ELY59" s="8"/>
      <c r="ELZ59" s="8"/>
      <c r="EMA59" s="8"/>
      <c r="EMB59" s="8"/>
      <c r="EMC59" s="8"/>
      <c r="EMD59" s="8"/>
      <c r="EME59" s="8"/>
      <c r="EMF59" s="8"/>
      <c r="EMG59" s="8"/>
      <c r="EMH59" s="8"/>
      <c r="EMI59" s="8"/>
      <c r="EMJ59" s="8"/>
      <c r="EMK59" s="8"/>
      <c r="EML59" s="8"/>
      <c r="EMM59" s="8"/>
      <c r="EMN59" s="8"/>
      <c r="EMO59" s="8"/>
      <c r="EMP59" s="8"/>
      <c r="EMQ59" s="8"/>
      <c r="EMR59" s="8"/>
      <c r="EMS59" s="8"/>
      <c r="EMT59" s="8"/>
      <c r="EMU59" s="8"/>
      <c r="EMV59" s="8"/>
      <c r="EMW59" s="8"/>
      <c r="EMX59" s="8"/>
      <c r="EMY59" s="8"/>
      <c r="EMZ59" s="8"/>
      <c r="ENA59" s="8"/>
      <c r="ENB59" s="8"/>
      <c r="ENC59" s="8"/>
      <c r="END59" s="8"/>
      <c r="ENE59" s="8"/>
      <c r="ENF59" s="8"/>
      <c r="ENG59" s="8"/>
      <c r="ENH59" s="8"/>
      <c r="ENI59" s="8"/>
      <c r="ENJ59" s="8"/>
      <c r="ENK59" s="8"/>
      <c r="ENL59" s="8"/>
      <c r="ENM59" s="8"/>
      <c r="ENN59" s="8"/>
      <c r="ENO59" s="8"/>
      <c r="ENP59" s="8"/>
      <c r="ENQ59" s="8"/>
      <c r="ENR59" s="8"/>
      <c r="ENS59" s="8"/>
      <c r="ENT59" s="8"/>
      <c r="ENU59" s="8"/>
      <c r="ENV59" s="8"/>
      <c r="ENW59" s="8"/>
      <c r="ENX59" s="8"/>
      <c r="ENY59" s="8"/>
      <c r="ENZ59" s="8"/>
      <c r="EOA59" s="8"/>
      <c r="EOB59" s="8"/>
      <c r="EOC59" s="8"/>
      <c r="EOD59" s="8"/>
      <c r="EOE59" s="8"/>
      <c r="EOF59" s="8"/>
      <c r="EOG59" s="8"/>
      <c r="EOH59" s="8"/>
      <c r="EOI59" s="8"/>
      <c r="EOJ59" s="8"/>
      <c r="EOK59" s="8"/>
      <c r="EOL59" s="8"/>
      <c r="EOM59" s="8"/>
      <c r="EON59" s="8"/>
      <c r="EOO59" s="8"/>
      <c r="EOP59" s="8"/>
      <c r="EOQ59" s="8"/>
      <c r="EOR59" s="8"/>
      <c r="EOS59" s="8"/>
      <c r="EOT59" s="8"/>
      <c r="EOU59" s="8"/>
      <c r="EOV59" s="8"/>
      <c r="EOW59" s="8"/>
      <c r="EOX59" s="8"/>
      <c r="EOY59" s="8"/>
      <c r="EOZ59" s="8"/>
      <c r="EPA59" s="8"/>
      <c r="EPB59" s="8"/>
      <c r="EPC59" s="8"/>
      <c r="EPD59" s="8"/>
      <c r="EPE59" s="8"/>
      <c r="EPF59" s="8"/>
      <c r="EPG59" s="8"/>
      <c r="EPH59" s="8"/>
      <c r="EPI59" s="8"/>
      <c r="EPJ59" s="8"/>
      <c r="EPK59" s="8"/>
      <c r="EPL59" s="8"/>
      <c r="EPM59" s="8"/>
      <c r="EPN59" s="8"/>
      <c r="EPO59" s="8"/>
      <c r="EPP59" s="8"/>
      <c r="EPQ59" s="8"/>
      <c r="EPR59" s="8"/>
      <c r="EPS59" s="8"/>
      <c r="EPT59" s="8"/>
      <c r="EPU59" s="8"/>
      <c r="EPV59" s="8"/>
      <c r="EPW59" s="8"/>
      <c r="EPX59" s="8"/>
      <c r="EPY59" s="8"/>
      <c r="EPZ59" s="8"/>
      <c r="EQA59" s="8"/>
      <c r="EQB59" s="8"/>
      <c r="EQC59" s="8"/>
      <c r="EQD59" s="8"/>
      <c r="EQE59" s="8"/>
      <c r="EQF59" s="8"/>
      <c r="EQG59" s="8"/>
      <c r="EQH59" s="8"/>
      <c r="EQI59" s="8"/>
      <c r="EQJ59" s="8"/>
      <c r="EQK59" s="8"/>
      <c r="EQL59" s="8"/>
      <c r="EQM59" s="8"/>
      <c r="EQN59" s="8"/>
      <c r="EQO59" s="8"/>
      <c r="EQP59" s="8"/>
      <c r="EQQ59" s="8"/>
      <c r="EQR59" s="8"/>
      <c r="EQS59" s="8"/>
      <c r="EQT59" s="8"/>
      <c r="EQU59" s="8"/>
      <c r="EQV59" s="8"/>
      <c r="EQW59" s="8"/>
      <c r="EQX59" s="8"/>
      <c r="EQY59" s="8"/>
      <c r="EQZ59" s="8"/>
      <c r="ERA59" s="8"/>
      <c r="ERB59" s="8"/>
      <c r="ERC59" s="8"/>
      <c r="ERD59" s="8"/>
      <c r="ERE59" s="8"/>
      <c r="ERF59" s="8"/>
      <c r="ERG59" s="8"/>
      <c r="ERH59" s="8"/>
      <c r="ERI59" s="8"/>
      <c r="ERJ59" s="8"/>
      <c r="ERK59" s="8"/>
      <c r="ERL59" s="8"/>
      <c r="ERM59" s="8"/>
      <c r="ERN59" s="8"/>
      <c r="ERO59" s="8"/>
      <c r="ERP59" s="8"/>
      <c r="ERQ59" s="8"/>
      <c r="ERR59" s="8"/>
      <c r="ERS59" s="8"/>
      <c r="ERT59" s="8"/>
      <c r="ERU59" s="8"/>
      <c r="ERV59" s="8"/>
      <c r="ERW59" s="8"/>
      <c r="ERX59" s="8"/>
      <c r="ERY59" s="8"/>
      <c r="ERZ59" s="8"/>
      <c r="ESA59" s="8"/>
      <c r="ESB59" s="8"/>
      <c r="ESC59" s="8"/>
      <c r="ESD59" s="8"/>
      <c r="ESE59" s="8"/>
      <c r="ESF59" s="8"/>
      <c r="ESG59" s="8"/>
      <c r="ESH59" s="8"/>
      <c r="ESI59" s="8"/>
      <c r="ESJ59" s="8"/>
      <c r="ESK59" s="8"/>
      <c r="ESL59" s="8"/>
      <c r="ESM59" s="8"/>
      <c r="ESN59" s="8"/>
      <c r="ESO59" s="8"/>
      <c r="ESP59" s="8"/>
      <c r="ESQ59" s="8"/>
      <c r="ESR59" s="8"/>
      <c r="ESS59" s="8"/>
      <c r="EST59" s="8"/>
      <c r="ESU59" s="8"/>
      <c r="ESV59" s="8"/>
      <c r="ESW59" s="8"/>
      <c r="ESX59" s="8"/>
      <c r="ESY59" s="8"/>
      <c r="ESZ59" s="8"/>
      <c r="ETA59" s="8"/>
      <c r="ETB59" s="8"/>
      <c r="ETC59" s="8"/>
      <c r="ETD59" s="8"/>
      <c r="ETE59" s="8"/>
      <c r="ETF59" s="8"/>
      <c r="ETG59" s="8"/>
      <c r="ETH59" s="8"/>
      <c r="ETI59" s="8"/>
      <c r="ETJ59" s="8"/>
      <c r="ETK59" s="8"/>
      <c r="ETL59" s="8"/>
      <c r="ETM59" s="8"/>
      <c r="ETN59" s="8"/>
      <c r="ETO59" s="8"/>
      <c r="ETP59" s="8"/>
      <c r="ETQ59" s="8"/>
      <c r="ETR59" s="8"/>
      <c r="ETS59" s="8"/>
      <c r="ETT59" s="8"/>
      <c r="ETU59" s="8"/>
      <c r="ETV59" s="8"/>
      <c r="ETW59" s="8"/>
      <c r="ETX59" s="8"/>
      <c r="ETY59" s="8"/>
      <c r="ETZ59" s="8"/>
      <c r="EUA59" s="8"/>
      <c r="EUB59" s="8"/>
      <c r="EUC59" s="8"/>
      <c r="EUD59" s="8"/>
      <c r="EUE59" s="8"/>
      <c r="EUF59" s="8"/>
      <c r="EUG59" s="8"/>
      <c r="EUH59" s="8"/>
      <c r="EUI59" s="8"/>
      <c r="EUJ59" s="8"/>
      <c r="EUK59" s="8"/>
      <c r="EUL59" s="8"/>
      <c r="EUM59" s="8"/>
      <c r="EUN59" s="8"/>
      <c r="EUO59" s="8"/>
      <c r="EUP59" s="8"/>
      <c r="EUQ59" s="8"/>
      <c r="EUR59" s="8"/>
      <c r="EUS59" s="8"/>
      <c r="EUT59" s="8"/>
      <c r="EUU59" s="8"/>
      <c r="EUV59" s="8"/>
      <c r="EUW59" s="8"/>
      <c r="EUX59" s="8"/>
      <c r="EUY59" s="8"/>
      <c r="EUZ59" s="8"/>
      <c r="EVA59" s="8"/>
      <c r="EVB59" s="8"/>
      <c r="EVC59" s="8"/>
      <c r="EVD59" s="8"/>
      <c r="EVE59" s="8"/>
      <c r="EVF59" s="8"/>
      <c r="EVG59" s="8"/>
      <c r="EVH59" s="8"/>
      <c r="EVI59" s="8"/>
      <c r="EVJ59" s="8"/>
      <c r="EVK59" s="8"/>
      <c r="EVL59" s="8"/>
      <c r="EVM59" s="8"/>
      <c r="EVN59" s="8"/>
      <c r="EVO59" s="8"/>
      <c r="EVP59" s="8"/>
      <c r="EVQ59" s="8"/>
      <c r="EVR59" s="8"/>
      <c r="EVS59" s="8"/>
      <c r="EVT59" s="8"/>
      <c r="EVU59" s="8"/>
      <c r="EVV59" s="8"/>
      <c r="EVW59" s="8"/>
      <c r="EVX59" s="8"/>
      <c r="EVY59" s="8"/>
      <c r="EVZ59" s="8"/>
      <c r="EWA59" s="8"/>
      <c r="EWB59" s="8"/>
      <c r="EWC59" s="8"/>
      <c r="EWD59" s="8"/>
      <c r="EWE59" s="8"/>
      <c r="EWF59" s="8"/>
      <c r="EWG59" s="8"/>
      <c r="EWH59" s="8"/>
      <c r="EWI59" s="8"/>
      <c r="EWJ59" s="8"/>
      <c r="EWK59" s="8"/>
      <c r="EWL59" s="8"/>
      <c r="EWM59" s="8"/>
      <c r="EWN59" s="8"/>
      <c r="EWO59" s="8"/>
      <c r="EWP59" s="8"/>
      <c r="EWQ59" s="8"/>
      <c r="EWR59" s="8"/>
      <c r="EWS59" s="8"/>
      <c r="EWT59" s="8"/>
      <c r="EWU59" s="8"/>
      <c r="EWV59" s="8"/>
      <c r="EWW59" s="8"/>
      <c r="EWX59" s="8"/>
      <c r="EWY59" s="8"/>
      <c r="EWZ59" s="8"/>
      <c r="EXA59" s="8"/>
      <c r="EXB59" s="8"/>
      <c r="EXC59" s="8"/>
      <c r="EXD59" s="8"/>
      <c r="EXE59" s="8"/>
      <c r="EXF59" s="8"/>
      <c r="EXG59" s="8"/>
      <c r="EXH59" s="8"/>
      <c r="EXI59" s="8"/>
      <c r="EXJ59" s="8"/>
      <c r="EXK59" s="8"/>
      <c r="EXL59" s="8"/>
      <c r="EXM59" s="8"/>
      <c r="EXN59" s="8"/>
      <c r="EXO59" s="8"/>
      <c r="EXP59" s="8"/>
      <c r="EXQ59" s="8"/>
      <c r="EXR59" s="8"/>
      <c r="EXS59" s="8"/>
      <c r="EXT59" s="8"/>
      <c r="EXU59" s="8"/>
      <c r="EXV59" s="8"/>
      <c r="EXW59" s="8"/>
      <c r="EXX59" s="8"/>
      <c r="EXY59" s="8"/>
      <c r="EXZ59" s="8"/>
      <c r="EYA59" s="8"/>
      <c r="EYB59" s="8"/>
      <c r="EYC59" s="8"/>
      <c r="EYD59" s="8"/>
      <c r="EYE59" s="8"/>
      <c r="EYF59" s="8"/>
      <c r="EYG59" s="8"/>
      <c r="EYH59" s="8"/>
      <c r="EYI59" s="8"/>
      <c r="EYJ59" s="8"/>
      <c r="EYK59" s="8"/>
      <c r="EYL59" s="8"/>
      <c r="EYM59" s="8"/>
      <c r="EYN59" s="8"/>
      <c r="EYO59" s="8"/>
      <c r="EYP59" s="8"/>
      <c r="EYQ59" s="8"/>
      <c r="EYR59" s="8"/>
      <c r="EYS59" s="8"/>
      <c r="EYT59" s="8"/>
      <c r="EYU59" s="8"/>
      <c r="EYV59" s="8"/>
      <c r="EYW59" s="8"/>
      <c r="EYX59" s="8"/>
      <c r="EYY59" s="8"/>
      <c r="EYZ59" s="8"/>
      <c r="EZA59" s="8"/>
      <c r="EZB59" s="8"/>
      <c r="EZC59" s="8"/>
      <c r="EZD59" s="8"/>
      <c r="EZE59" s="8"/>
      <c r="EZF59" s="8"/>
      <c r="EZG59" s="8"/>
      <c r="EZH59" s="8"/>
      <c r="EZI59" s="8"/>
      <c r="EZJ59" s="8"/>
      <c r="EZK59" s="8"/>
      <c r="EZL59" s="8"/>
      <c r="EZM59" s="8"/>
      <c r="EZN59" s="8"/>
      <c r="EZO59" s="8"/>
      <c r="EZP59" s="8"/>
      <c r="EZQ59" s="8"/>
      <c r="EZR59" s="8"/>
      <c r="EZS59" s="8"/>
      <c r="EZT59" s="8"/>
      <c r="EZU59" s="8"/>
      <c r="EZV59" s="8"/>
      <c r="EZW59" s="8"/>
      <c r="EZX59" s="8"/>
      <c r="EZY59" s="8"/>
      <c r="EZZ59" s="8"/>
      <c r="FAA59" s="8"/>
      <c r="FAB59" s="8"/>
      <c r="FAC59" s="8"/>
      <c r="FAD59" s="8"/>
      <c r="FAE59" s="8"/>
      <c r="FAF59" s="8"/>
      <c r="FAG59" s="8"/>
      <c r="FAH59" s="8"/>
      <c r="FAI59" s="8"/>
      <c r="FAJ59" s="8"/>
      <c r="FAK59" s="8"/>
      <c r="FAL59" s="8"/>
      <c r="FAM59" s="8"/>
      <c r="FAN59" s="8"/>
      <c r="FAO59" s="8"/>
      <c r="FAP59" s="8"/>
      <c r="FAQ59" s="8"/>
      <c r="FAR59" s="8"/>
      <c r="FAS59" s="8"/>
      <c r="FAT59" s="8"/>
      <c r="FAU59" s="8"/>
      <c r="FAV59" s="8"/>
      <c r="FAW59" s="8"/>
      <c r="FAX59" s="8"/>
      <c r="FAY59" s="8"/>
      <c r="FAZ59" s="8"/>
      <c r="FBA59" s="8"/>
      <c r="FBB59" s="8"/>
      <c r="FBC59" s="8"/>
      <c r="FBD59" s="8"/>
      <c r="FBE59" s="8"/>
      <c r="FBF59" s="8"/>
      <c r="FBG59" s="8"/>
      <c r="FBH59" s="8"/>
      <c r="FBI59" s="8"/>
      <c r="FBJ59" s="8"/>
      <c r="FBK59" s="8"/>
      <c r="FBL59" s="8"/>
      <c r="FBM59" s="8"/>
      <c r="FBN59" s="8"/>
      <c r="FBO59" s="8"/>
      <c r="FBP59" s="8"/>
      <c r="FBQ59" s="8"/>
      <c r="FBR59" s="8"/>
      <c r="FBS59" s="8"/>
      <c r="FBT59" s="8"/>
      <c r="FBU59" s="8"/>
      <c r="FBV59" s="8"/>
      <c r="FBW59" s="8"/>
      <c r="FBX59" s="8"/>
      <c r="FBY59" s="8"/>
      <c r="FBZ59" s="8"/>
      <c r="FCA59" s="8"/>
      <c r="FCB59" s="8"/>
      <c r="FCC59" s="8"/>
      <c r="FCD59" s="8"/>
      <c r="FCE59" s="8"/>
      <c r="FCF59" s="8"/>
      <c r="FCG59" s="8"/>
      <c r="FCH59" s="8"/>
      <c r="FCI59" s="8"/>
      <c r="FCJ59" s="8"/>
      <c r="FCK59" s="8"/>
      <c r="FCL59" s="8"/>
      <c r="FCM59" s="8"/>
      <c r="FCN59" s="8"/>
      <c r="FCO59" s="8"/>
      <c r="FCP59" s="8"/>
      <c r="FCQ59" s="8"/>
      <c r="FCR59" s="8"/>
      <c r="FCS59" s="8"/>
      <c r="FCT59" s="8"/>
      <c r="FCU59" s="8"/>
      <c r="FCV59" s="8"/>
      <c r="FCW59" s="8"/>
      <c r="FCX59" s="8"/>
      <c r="FCY59" s="8"/>
      <c r="FCZ59" s="8"/>
      <c r="FDA59" s="8"/>
      <c r="FDB59" s="8"/>
      <c r="FDC59" s="8"/>
      <c r="FDD59" s="8"/>
      <c r="FDE59" s="8"/>
      <c r="FDF59" s="8"/>
      <c r="FDG59" s="8"/>
      <c r="FDH59" s="8"/>
      <c r="FDI59" s="8"/>
      <c r="FDJ59" s="8"/>
      <c r="FDK59" s="8"/>
      <c r="FDL59" s="8"/>
      <c r="FDM59" s="8"/>
      <c r="FDN59" s="8"/>
      <c r="FDO59" s="8"/>
      <c r="FDP59" s="8"/>
      <c r="FDQ59" s="8"/>
      <c r="FDR59" s="8"/>
      <c r="FDS59" s="8"/>
      <c r="FDT59" s="8"/>
      <c r="FDU59" s="8"/>
      <c r="FDV59" s="8"/>
      <c r="FDW59" s="8"/>
      <c r="FDX59" s="8"/>
      <c r="FDY59" s="8"/>
      <c r="FDZ59" s="8"/>
      <c r="FEA59" s="8"/>
      <c r="FEB59" s="8"/>
      <c r="FEC59" s="8"/>
      <c r="FED59" s="8"/>
      <c r="FEE59" s="8"/>
      <c r="FEF59" s="8"/>
      <c r="FEG59" s="8"/>
      <c r="FEH59" s="8"/>
      <c r="FEI59" s="8"/>
      <c r="FEJ59" s="8"/>
      <c r="FEK59" s="8"/>
      <c r="FEL59" s="8"/>
      <c r="FEM59" s="8"/>
      <c r="FEN59" s="8"/>
      <c r="FEO59" s="8"/>
      <c r="FEP59" s="8"/>
      <c r="FEQ59" s="8"/>
      <c r="FER59" s="8"/>
      <c r="FES59" s="8"/>
      <c r="FET59" s="8"/>
      <c r="FEU59" s="8"/>
      <c r="FEV59" s="8"/>
      <c r="FEW59" s="8"/>
      <c r="FEX59" s="8"/>
      <c r="FEY59" s="8"/>
      <c r="FEZ59" s="8"/>
      <c r="FFA59" s="8"/>
      <c r="FFB59" s="8"/>
      <c r="FFC59" s="8"/>
      <c r="FFD59" s="8"/>
      <c r="FFE59" s="8"/>
      <c r="FFF59" s="8"/>
      <c r="FFG59" s="8"/>
      <c r="FFH59" s="8"/>
      <c r="FFI59" s="8"/>
      <c r="FFJ59" s="8"/>
      <c r="FFK59" s="8"/>
      <c r="FFL59" s="8"/>
      <c r="FFM59" s="8"/>
      <c r="FFN59" s="8"/>
      <c r="FFO59" s="8"/>
      <c r="FFP59" s="8"/>
      <c r="FFQ59" s="8"/>
      <c r="FFR59" s="8"/>
      <c r="FFS59" s="8"/>
      <c r="FFT59" s="8"/>
      <c r="FFU59" s="8"/>
      <c r="FFV59" s="8"/>
      <c r="FFW59" s="8"/>
      <c r="FFX59" s="8"/>
      <c r="FFY59" s="8"/>
      <c r="FFZ59" s="8"/>
      <c r="FGA59" s="8"/>
      <c r="FGB59" s="8"/>
      <c r="FGC59" s="8"/>
      <c r="FGD59" s="8"/>
      <c r="FGE59" s="8"/>
      <c r="FGF59" s="8"/>
      <c r="FGG59" s="8"/>
      <c r="FGH59" s="8"/>
      <c r="FGI59" s="8"/>
      <c r="FGJ59" s="8"/>
      <c r="FGK59" s="8"/>
      <c r="FGL59" s="8"/>
      <c r="FGM59" s="8"/>
      <c r="FGN59" s="8"/>
      <c r="FGO59" s="8"/>
      <c r="FGP59" s="8"/>
      <c r="FGQ59" s="8"/>
      <c r="FGR59" s="8"/>
      <c r="FGS59" s="8"/>
      <c r="FGT59" s="8"/>
      <c r="FGU59" s="8"/>
      <c r="FGV59" s="8"/>
      <c r="FGW59" s="8"/>
      <c r="FGX59" s="8"/>
      <c r="FGY59" s="8"/>
      <c r="FGZ59" s="8"/>
      <c r="FHA59" s="8"/>
      <c r="FHB59" s="8"/>
      <c r="FHC59" s="8"/>
      <c r="FHD59" s="8"/>
      <c r="FHE59" s="8"/>
      <c r="FHF59" s="8"/>
      <c r="FHG59" s="8"/>
      <c r="FHH59" s="8"/>
      <c r="FHI59" s="8"/>
      <c r="FHJ59" s="8"/>
      <c r="FHK59" s="8"/>
      <c r="FHL59" s="8"/>
      <c r="FHM59" s="8"/>
      <c r="FHN59" s="8"/>
      <c r="FHO59" s="8"/>
      <c r="FHP59" s="8"/>
      <c r="FHQ59" s="8"/>
      <c r="FHR59" s="8"/>
      <c r="FHS59" s="8"/>
      <c r="FHT59" s="8"/>
      <c r="FHU59" s="8"/>
      <c r="FHV59" s="8"/>
      <c r="FHW59" s="8"/>
      <c r="FHX59" s="8"/>
      <c r="FHY59" s="8"/>
      <c r="FHZ59" s="8"/>
      <c r="FIA59" s="8"/>
      <c r="FIB59" s="8"/>
      <c r="FIC59" s="8"/>
      <c r="FID59" s="8"/>
      <c r="FIE59" s="8"/>
      <c r="FIF59" s="8"/>
      <c r="FIG59" s="8"/>
      <c r="FIH59" s="8"/>
      <c r="FII59" s="8"/>
      <c r="FIJ59" s="8"/>
      <c r="FIK59" s="8"/>
      <c r="FIL59" s="8"/>
      <c r="FIM59" s="8"/>
      <c r="FIN59" s="8"/>
      <c r="FIO59" s="8"/>
      <c r="FIP59" s="8"/>
      <c r="FIQ59" s="8"/>
      <c r="FIR59" s="8"/>
      <c r="FIS59" s="8"/>
      <c r="FIT59" s="8"/>
      <c r="FIU59" s="8"/>
      <c r="FIV59" s="8"/>
      <c r="FIW59" s="8"/>
      <c r="FIX59" s="8"/>
      <c r="FIY59" s="8"/>
      <c r="FIZ59" s="8"/>
      <c r="FJA59" s="8"/>
      <c r="FJB59" s="8"/>
      <c r="FJC59" s="8"/>
      <c r="FJD59" s="8"/>
      <c r="FJE59" s="8"/>
      <c r="FJF59" s="8"/>
      <c r="FJG59" s="8"/>
      <c r="FJH59" s="8"/>
      <c r="FJI59" s="8"/>
      <c r="FJJ59" s="8"/>
      <c r="FJK59" s="8"/>
      <c r="FJL59" s="8"/>
      <c r="FJM59" s="8"/>
      <c r="FJN59" s="8"/>
      <c r="FJO59" s="8"/>
      <c r="FJP59" s="8"/>
      <c r="FJQ59" s="8"/>
      <c r="FJR59" s="8"/>
      <c r="FJS59" s="8"/>
      <c r="FJT59" s="8"/>
      <c r="FJU59" s="8"/>
      <c r="FJV59" s="8"/>
      <c r="FJW59" s="8"/>
      <c r="FJX59" s="8"/>
      <c r="FJY59" s="8"/>
      <c r="FJZ59" s="8"/>
      <c r="FKA59" s="8"/>
      <c r="FKB59" s="8"/>
      <c r="FKC59" s="8"/>
      <c r="FKD59" s="8"/>
      <c r="FKE59" s="8"/>
      <c r="FKF59" s="8"/>
      <c r="FKG59" s="8"/>
      <c r="FKH59" s="8"/>
      <c r="FKI59" s="8"/>
      <c r="FKJ59" s="8"/>
      <c r="FKK59" s="8"/>
      <c r="FKL59" s="8"/>
      <c r="FKM59" s="8"/>
      <c r="FKN59" s="8"/>
      <c r="FKO59" s="8"/>
      <c r="FKP59" s="8"/>
      <c r="FKQ59" s="8"/>
      <c r="FKR59" s="8"/>
      <c r="FKS59" s="8"/>
      <c r="FKT59" s="8"/>
      <c r="FKU59" s="8"/>
      <c r="FKV59" s="8"/>
      <c r="FKW59" s="8"/>
      <c r="FKX59" s="8"/>
      <c r="FKY59" s="8"/>
      <c r="FKZ59" s="8"/>
      <c r="FLA59" s="8"/>
      <c r="FLB59" s="8"/>
      <c r="FLC59" s="8"/>
      <c r="FLD59" s="8"/>
      <c r="FLE59" s="8"/>
      <c r="FLF59" s="8"/>
      <c r="FLG59" s="8"/>
      <c r="FLH59" s="8"/>
      <c r="FLI59" s="8"/>
      <c r="FLJ59" s="8"/>
      <c r="FLK59" s="8"/>
      <c r="FLL59" s="8"/>
      <c r="FLM59" s="8"/>
      <c r="FLN59" s="8"/>
      <c r="FLO59" s="8"/>
      <c r="FLP59" s="8"/>
      <c r="FLQ59" s="8"/>
      <c r="FLR59" s="8"/>
      <c r="FLS59" s="8"/>
      <c r="FLT59" s="8"/>
      <c r="FLU59" s="8"/>
      <c r="FLV59" s="8"/>
      <c r="FLW59" s="8"/>
      <c r="FLX59" s="8"/>
      <c r="FLY59" s="8"/>
      <c r="FLZ59" s="8"/>
      <c r="FMA59" s="8"/>
      <c r="FMB59" s="8"/>
      <c r="FMC59" s="8"/>
      <c r="FMD59" s="8"/>
      <c r="FME59" s="8"/>
      <c r="FMF59" s="8"/>
      <c r="FMG59" s="8"/>
      <c r="FMH59" s="8"/>
      <c r="FMI59" s="8"/>
      <c r="FMJ59" s="8"/>
      <c r="FMK59" s="8"/>
      <c r="FML59" s="8"/>
      <c r="FMM59" s="8"/>
      <c r="FMN59" s="8"/>
      <c r="FMO59" s="8"/>
      <c r="FMP59" s="8"/>
      <c r="FMQ59" s="8"/>
      <c r="FMR59" s="8"/>
      <c r="FMS59" s="8"/>
      <c r="FMT59" s="8"/>
      <c r="FMU59" s="8"/>
      <c r="FMV59" s="8"/>
      <c r="FMW59" s="8"/>
      <c r="FMX59" s="8"/>
      <c r="FMY59" s="8"/>
      <c r="FMZ59" s="8"/>
      <c r="FNA59" s="8"/>
      <c r="FNB59" s="8"/>
      <c r="FNC59" s="8"/>
      <c r="FND59" s="8"/>
      <c r="FNE59" s="8"/>
      <c r="FNF59" s="8"/>
      <c r="FNG59" s="8"/>
      <c r="FNH59" s="8"/>
      <c r="FNI59" s="8"/>
      <c r="FNJ59" s="8"/>
      <c r="FNK59" s="8"/>
      <c r="FNL59" s="8"/>
      <c r="FNM59" s="8"/>
      <c r="FNN59" s="8"/>
      <c r="FNO59" s="8"/>
      <c r="FNP59" s="8"/>
      <c r="FNQ59" s="8"/>
      <c r="FNR59" s="8"/>
      <c r="FNS59" s="8"/>
      <c r="FNT59" s="8"/>
      <c r="FNU59" s="8"/>
      <c r="FNV59" s="8"/>
      <c r="FNW59" s="8"/>
      <c r="FNX59" s="8"/>
      <c r="FNY59" s="8"/>
      <c r="FNZ59" s="8"/>
      <c r="FOA59" s="8"/>
      <c r="FOB59" s="8"/>
      <c r="FOC59" s="8"/>
      <c r="FOD59" s="8"/>
      <c r="FOE59" s="8"/>
      <c r="FOF59" s="8"/>
      <c r="FOG59" s="8"/>
      <c r="FOH59" s="8"/>
      <c r="FOI59" s="8"/>
      <c r="FOJ59" s="8"/>
      <c r="FOK59" s="8"/>
      <c r="FOL59" s="8"/>
      <c r="FOM59" s="8"/>
      <c r="FON59" s="8"/>
      <c r="FOO59" s="8"/>
      <c r="FOP59" s="8"/>
      <c r="FOQ59" s="8"/>
      <c r="FOR59" s="8"/>
      <c r="FOS59" s="8"/>
      <c r="FOT59" s="8"/>
      <c r="FOU59" s="8"/>
      <c r="FOV59" s="8"/>
      <c r="FOW59" s="8"/>
      <c r="FOX59" s="8"/>
      <c r="FOY59" s="8"/>
      <c r="FOZ59" s="8"/>
      <c r="FPA59" s="8"/>
      <c r="FPB59" s="8"/>
      <c r="FPC59" s="8"/>
      <c r="FPD59" s="8"/>
      <c r="FPE59" s="8"/>
      <c r="FPF59" s="8"/>
      <c r="FPG59" s="8"/>
      <c r="FPH59" s="8"/>
      <c r="FPI59" s="8"/>
      <c r="FPJ59" s="8"/>
      <c r="FPK59" s="8"/>
      <c r="FPL59" s="8"/>
      <c r="FPM59" s="8"/>
      <c r="FPN59" s="8"/>
      <c r="FPO59" s="8"/>
      <c r="FPP59" s="8"/>
      <c r="FPQ59" s="8"/>
      <c r="FPR59" s="8"/>
      <c r="FPS59" s="8"/>
      <c r="FPT59" s="8"/>
      <c r="FPU59" s="8"/>
      <c r="FPV59" s="8"/>
      <c r="FPW59" s="8"/>
      <c r="FPX59" s="8"/>
      <c r="FPY59" s="8"/>
      <c r="FPZ59" s="8"/>
      <c r="FQA59" s="8"/>
      <c r="FQB59" s="8"/>
      <c r="FQC59" s="8"/>
      <c r="FQD59" s="8"/>
      <c r="FQE59" s="8"/>
      <c r="FQF59" s="8"/>
      <c r="FQG59" s="8"/>
      <c r="FQH59" s="8"/>
      <c r="FQI59" s="8"/>
      <c r="FQJ59" s="8"/>
      <c r="FQK59" s="8"/>
      <c r="FQL59" s="8"/>
      <c r="FQM59" s="8"/>
      <c r="FQN59" s="8"/>
      <c r="FQO59" s="8"/>
      <c r="FQP59" s="8"/>
      <c r="FQQ59" s="8"/>
      <c r="FQR59" s="8"/>
      <c r="FQS59" s="8"/>
      <c r="FQT59" s="8"/>
      <c r="FQU59" s="8"/>
      <c r="FQV59" s="8"/>
      <c r="FQW59" s="8"/>
      <c r="FQX59" s="8"/>
      <c r="FQY59" s="8"/>
      <c r="FQZ59" s="8"/>
      <c r="FRA59" s="8"/>
      <c r="FRB59" s="8"/>
      <c r="FRC59" s="8"/>
      <c r="FRD59" s="8"/>
      <c r="FRE59" s="8"/>
      <c r="FRF59" s="8"/>
      <c r="FRG59" s="8"/>
      <c r="FRH59" s="8"/>
      <c r="FRI59" s="8"/>
      <c r="FRJ59" s="8"/>
      <c r="FRK59" s="8"/>
      <c r="FRL59" s="8"/>
      <c r="FRM59" s="8"/>
      <c r="FRN59" s="8"/>
      <c r="FRO59" s="8"/>
      <c r="FRP59" s="8"/>
      <c r="FRQ59" s="8"/>
      <c r="FRR59" s="8"/>
      <c r="FRS59" s="8"/>
      <c r="FRT59" s="8"/>
      <c r="FRU59" s="8"/>
      <c r="FRV59" s="8"/>
      <c r="FRW59" s="8"/>
      <c r="FRX59" s="8"/>
      <c r="FRY59" s="8"/>
      <c r="FRZ59" s="8"/>
      <c r="FSA59" s="8"/>
      <c r="FSB59" s="8"/>
      <c r="FSC59" s="8"/>
      <c r="FSD59" s="8"/>
      <c r="FSE59" s="8"/>
      <c r="FSF59" s="8"/>
      <c r="FSG59" s="8"/>
      <c r="FSH59" s="8"/>
      <c r="FSI59" s="8"/>
      <c r="FSJ59" s="8"/>
      <c r="FSK59" s="8"/>
      <c r="FSL59" s="8"/>
      <c r="FSM59" s="8"/>
      <c r="FSN59" s="8"/>
      <c r="FSO59" s="8"/>
      <c r="FSP59" s="8"/>
      <c r="FSQ59" s="8"/>
      <c r="FSR59" s="8"/>
      <c r="FSS59" s="8"/>
      <c r="FST59" s="8"/>
      <c r="FSU59" s="8"/>
      <c r="FSV59" s="8"/>
      <c r="FSW59" s="8"/>
      <c r="FSX59" s="8"/>
      <c r="FSY59" s="8"/>
      <c r="FSZ59" s="8"/>
      <c r="FTA59" s="8"/>
      <c r="FTB59" s="8"/>
      <c r="FTC59" s="8"/>
      <c r="FTD59" s="8"/>
      <c r="FTE59" s="8"/>
      <c r="FTF59" s="8"/>
      <c r="FTG59" s="8"/>
      <c r="FTH59" s="8"/>
      <c r="FTI59" s="8"/>
      <c r="FTJ59" s="8"/>
      <c r="FTK59" s="8"/>
      <c r="FTL59" s="8"/>
      <c r="FTM59" s="8"/>
      <c r="FTN59" s="8"/>
      <c r="FTO59" s="8"/>
      <c r="FTP59" s="8"/>
      <c r="FTQ59" s="8"/>
      <c r="FTR59" s="8"/>
      <c r="FTS59" s="8"/>
      <c r="FTT59" s="8"/>
      <c r="FTU59" s="8"/>
      <c r="FTV59" s="8"/>
      <c r="FTW59" s="8"/>
      <c r="FTX59" s="8"/>
      <c r="FTY59" s="8"/>
      <c r="FTZ59" s="8"/>
      <c r="FUA59" s="8"/>
      <c r="FUB59" s="8"/>
      <c r="FUC59" s="8"/>
      <c r="FUD59" s="8"/>
      <c r="FUE59" s="8"/>
      <c r="FUF59" s="8"/>
      <c r="FUG59" s="8"/>
      <c r="FUH59" s="8"/>
      <c r="FUI59" s="8"/>
      <c r="FUJ59" s="8"/>
      <c r="FUK59" s="8"/>
      <c r="FUL59" s="8"/>
      <c r="FUM59" s="8"/>
      <c r="FUN59" s="8"/>
      <c r="FUO59" s="8"/>
      <c r="FUP59" s="8"/>
      <c r="FUQ59" s="8"/>
      <c r="FUR59" s="8"/>
      <c r="FUS59" s="8"/>
      <c r="FUT59" s="8"/>
      <c r="FUU59" s="8"/>
      <c r="FUV59" s="8"/>
      <c r="FUW59" s="8"/>
      <c r="FUX59" s="8"/>
      <c r="FUY59" s="8"/>
      <c r="FUZ59" s="8"/>
      <c r="FVA59" s="8"/>
      <c r="FVB59" s="8"/>
      <c r="FVC59" s="8"/>
      <c r="FVD59" s="8"/>
      <c r="FVE59" s="8"/>
      <c r="FVF59" s="8"/>
      <c r="FVG59" s="8"/>
      <c r="FVH59" s="8"/>
      <c r="FVI59" s="8"/>
      <c r="FVJ59" s="8"/>
      <c r="FVK59" s="8"/>
      <c r="FVL59" s="8"/>
      <c r="FVM59" s="8"/>
      <c r="FVN59" s="8"/>
      <c r="FVO59" s="8"/>
      <c r="FVP59" s="8"/>
      <c r="FVQ59" s="8"/>
      <c r="FVR59" s="8"/>
      <c r="FVS59" s="8"/>
      <c r="FVT59" s="8"/>
      <c r="FVU59" s="8"/>
      <c r="FVV59" s="8"/>
      <c r="FVW59" s="8"/>
      <c r="FVX59" s="8"/>
      <c r="FVY59" s="8"/>
      <c r="FVZ59" s="8"/>
      <c r="FWA59" s="8"/>
      <c r="FWB59" s="8"/>
      <c r="FWC59" s="8"/>
      <c r="FWD59" s="8"/>
      <c r="FWE59" s="8"/>
      <c r="FWF59" s="8"/>
      <c r="FWG59" s="8"/>
      <c r="FWH59" s="8"/>
      <c r="FWI59" s="8"/>
      <c r="FWJ59" s="8"/>
      <c r="FWK59" s="8"/>
      <c r="FWL59" s="8"/>
      <c r="FWM59" s="8"/>
      <c r="FWN59" s="8"/>
      <c r="FWO59" s="8"/>
      <c r="FWP59" s="8"/>
      <c r="FWQ59" s="8"/>
      <c r="FWR59" s="8"/>
      <c r="FWS59" s="8"/>
      <c r="FWT59" s="8"/>
      <c r="FWU59" s="8"/>
      <c r="FWV59" s="8"/>
      <c r="FWW59" s="8"/>
      <c r="FWX59" s="8"/>
      <c r="FWY59" s="8"/>
      <c r="FWZ59" s="8"/>
      <c r="FXA59" s="8"/>
      <c r="FXB59" s="8"/>
      <c r="FXC59" s="8"/>
      <c r="FXD59" s="8"/>
      <c r="FXE59" s="8"/>
      <c r="FXF59" s="8"/>
      <c r="FXG59" s="8"/>
      <c r="FXH59" s="8"/>
      <c r="FXI59" s="8"/>
      <c r="FXJ59" s="8"/>
      <c r="FXK59" s="8"/>
      <c r="FXL59" s="8"/>
      <c r="FXM59" s="8"/>
      <c r="FXN59" s="8"/>
      <c r="FXO59" s="8"/>
      <c r="FXP59" s="8"/>
      <c r="FXQ59" s="8"/>
      <c r="FXR59" s="8"/>
      <c r="FXS59" s="8"/>
      <c r="FXT59" s="8"/>
      <c r="FXU59" s="8"/>
      <c r="FXV59" s="8"/>
      <c r="FXW59" s="8"/>
      <c r="FXX59" s="8"/>
      <c r="FXY59" s="8"/>
      <c r="FXZ59" s="8"/>
      <c r="FYA59" s="8"/>
      <c r="FYB59" s="8"/>
      <c r="FYC59" s="8"/>
      <c r="FYD59" s="8"/>
      <c r="FYE59" s="8"/>
      <c r="FYF59" s="8"/>
      <c r="FYG59" s="8"/>
      <c r="FYH59" s="8"/>
      <c r="FYI59" s="8"/>
      <c r="FYJ59" s="8"/>
      <c r="FYK59" s="8"/>
      <c r="FYL59" s="8"/>
      <c r="FYM59" s="8"/>
      <c r="FYN59" s="8"/>
      <c r="FYO59" s="8"/>
      <c r="FYP59" s="8"/>
      <c r="FYQ59" s="8"/>
      <c r="FYR59" s="8"/>
      <c r="FYS59" s="8"/>
      <c r="FYT59" s="8"/>
      <c r="FYU59" s="8"/>
      <c r="FYV59" s="8"/>
      <c r="FYW59" s="8"/>
      <c r="FYX59" s="8"/>
      <c r="FYY59" s="8"/>
      <c r="FYZ59" s="8"/>
      <c r="FZA59" s="8"/>
      <c r="FZB59" s="8"/>
      <c r="FZC59" s="8"/>
      <c r="FZD59" s="8"/>
      <c r="FZE59" s="8"/>
      <c r="FZF59" s="8"/>
      <c r="FZG59" s="8"/>
      <c r="FZH59" s="8"/>
      <c r="FZI59" s="8"/>
      <c r="FZJ59" s="8"/>
      <c r="FZK59" s="8"/>
      <c r="FZL59" s="8"/>
      <c r="FZM59" s="8"/>
      <c r="FZN59" s="8"/>
      <c r="FZO59" s="8"/>
      <c r="FZP59" s="8"/>
      <c r="FZQ59" s="8"/>
      <c r="FZR59" s="8"/>
      <c r="FZS59" s="8"/>
      <c r="FZT59" s="8"/>
      <c r="FZU59" s="8"/>
      <c r="FZV59" s="8"/>
      <c r="FZW59" s="8"/>
      <c r="FZX59" s="8"/>
      <c r="FZY59" s="8"/>
      <c r="FZZ59" s="8"/>
      <c r="GAA59" s="8"/>
      <c r="GAB59" s="8"/>
      <c r="GAC59" s="8"/>
      <c r="GAD59" s="8"/>
      <c r="GAE59" s="8"/>
      <c r="GAF59" s="8"/>
      <c r="GAG59" s="8"/>
      <c r="GAH59" s="8"/>
      <c r="GAI59" s="8"/>
      <c r="GAJ59" s="8"/>
      <c r="GAK59" s="8"/>
      <c r="GAL59" s="8"/>
      <c r="GAM59" s="8"/>
      <c r="GAN59" s="8"/>
      <c r="GAO59" s="8"/>
      <c r="GAP59" s="8"/>
      <c r="GAQ59" s="8"/>
      <c r="GAR59" s="8"/>
      <c r="GAS59" s="8"/>
      <c r="GAT59" s="8"/>
      <c r="GAU59" s="8"/>
      <c r="GAV59" s="8"/>
      <c r="GAW59" s="8"/>
      <c r="GAX59" s="8"/>
      <c r="GAY59" s="8"/>
      <c r="GAZ59" s="8"/>
      <c r="GBA59" s="8"/>
      <c r="GBB59" s="8"/>
      <c r="GBC59" s="8"/>
      <c r="GBD59" s="8"/>
      <c r="GBE59" s="8"/>
      <c r="GBF59" s="8"/>
      <c r="GBG59" s="8"/>
      <c r="GBH59" s="8"/>
      <c r="GBI59" s="8"/>
      <c r="GBJ59" s="8"/>
      <c r="GBK59" s="8"/>
      <c r="GBL59" s="8"/>
      <c r="GBM59" s="8"/>
      <c r="GBN59" s="8"/>
      <c r="GBO59" s="8"/>
      <c r="GBP59" s="8"/>
      <c r="GBQ59" s="8"/>
      <c r="GBR59" s="8"/>
      <c r="GBS59" s="8"/>
      <c r="GBT59" s="8"/>
      <c r="GBU59" s="8"/>
      <c r="GBV59" s="8"/>
      <c r="GBW59" s="8"/>
      <c r="GBX59" s="8"/>
      <c r="GBY59" s="8"/>
      <c r="GBZ59" s="8"/>
      <c r="GCA59" s="8"/>
      <c r="GCB59" s="8"/>
      <c r="GCC59" s="8"/>
      <c r="GCD59" s="8"/>
      <c r="GCE59" s="8"/>
      <c r="GCF59" s="8"/>
      <c r="GCG59" s="8"/>
      <c r="GCH59" s="8"/>
      <c r="GCI59" s="8"/>
      <c r="GCJ59" s="8"/>
      <c r="GCK59" s="8"/>
      <c r="GCL59" s="8"/>
      <c r="GCM59" s="8"/>
      <c r="GCN59" s="8"/>
      <c r="GCO59" s="8"/>
      <c r="GCP59" s="8"/>
      <c r="GCQ59" s="8"/>
      <c r="GCR59" s="8"/>
      <c r="GCS59" s="8"/>
      <c r="GCT59" s="8"/>
      <c r="GCU59" s="8"/>
      <c r="GCV59" s="8"/>
      <c r="GCW59" s="8"/>
      <c r="GCX59" s="8"/>
      <c r="GCY59" s="8"/>
      <c r="GCZ59" s="8"/>
      <c r="GDA59" s="8"/>
      <c r="GDB59" s="8"/>
      <c r="GDC59" s="8"/>
      <c r="GDD59" s="8"/>
      <c r="GDE59" s="8"/>
      <c r="GDF59" s="8"/>
      <c r="GDG59" s="8"/>
      <c r="GDH59" s="8"/>
      <c r="GDI59" s="8"/>
      <c r="GDJ59" s="8"/>
      <c r="GDK59" s="8"/>
      <c r="GDL59" s="8"/>
      <c r="GDM59" s="8"/>
      <c r="GDN59" s="8"/>
      <c r="GDO59" s="8"/>
      <c r="GDP59" s="8"/>
      <c r="GDQ59" s="8"/>
      <c r="GDR59" s="8"/>
      <c r="GDS59" s="8"/>
      <c r="GDT59" s="8"/>
      <c r="GDU59" s="8"/>
      <c r="GDV59" s="8"/>
      <c r="GDW59" s="8"/>
      <c r="GDX59" s="8"/>
      <c r="GDY59" s="8"/>
      <c r="GDZ59" s="8"/>
      <c r="GEA59" s="8"/>
      <c r="GEB59" s="8"/>
      <c r="GEC59" s="8"/>
      <c r="GED59" s="8"/>
      <c r="GEE59" s="8"/>
      <c r="GEF59" s="8"/>
      <c r="GEG59" s="8"/>
      <c r="GEH59" s="8"/>
      <c r="GEI59" s="8"/>
      <c r="GEJ59" s="8"/>
      <c r="GEK59" s="8"/>
      <c r="GEL59" s="8"/>
      <c r="GEM59" s="8"/>
      <c r="GEN59" s="8"/>
      <c r="GEO59" s="8"/>
      <c r="GEP59" s="8"/>
      <c r="GEQ59" s="8"/>
      <c r="GER59" s="8"/>
      <c r="GES59" s="8"/>
      <c r="GET59" s="8"/>
      <c r="GEU59" s="8"/>
      <c r="GEV59" s="8"/>
      <c r="GEW59" s="8"/>
      <c r="GEX59" s="8"/>
      <c r="GEY59" s="8"/>
      <c r="GEZ59" s="8"/>
      <c r="GFA59" s="8"/>
      <c r="GFB59" s="8"/>
      <c r="GFC59" s="8"/>
      <c r="GFD59" s="8"/>
      <c r="GFE59" s="8"/>
      <c r="GFF59" s="8"/>
      <c r="GFG59" s="8"/>
      <c r="GFH59" s="8"/>
      <c r="GFI59" s="8"/>
      <c r="GFJ59" s="8"/>
      <c r="GFK59" s="8"/>
      <c r="GFL59" s="8"/>
      <c r="GFM59" s="8"/>
      <c r="GFN59" s="8"/>
      <c r="GFO59" s="8"/>
      <c r="GFP59" s="8"/>
      <c r="GFQ59" s="8"/>
      <c r="GFR59" s="8"/>
      <c r="GFS59" s="8"/>
      <c r="GFT59" s="8"/>
      <c r="GFU59" s="8"/>
      <c r="GFV59" s="8"/>
      <c r="GFW59" s="8"/>
      <c r="GFX59" s="8"/>
      <c r="GFY59" s="8"/>
      <c r="GFZ59" s="8"/>
      <c r="GGA59" s="8"/>
      <c r="GGB59" s="8"/>
      <c r="GGC59" s="8"/>
      <c r="GGD59" s="8"/>
      <c r="GGE59" s="8"/>
      <c r="GGF59" s="8"/>
      <c r="GGG59" s="8"/>
      <c r="GGH59" s="8"/>
      <c r="GGI59" s="8"/>
      <c r="GGJ59" s="8"/>
      <c r="GGK59" s="8"/>
      <c r="GGL59" s="8"/>
      <c r="GGM59" s="8"/>
      <c r="GGN59" s="8"/>
      <c r="GGO59" s="8"/>
      <c r="GGP59" s="8"/>
      <c r="GGQ59" s="8"/>
      <c r="GGR59" s="8"/>
      <c r="GGS59" s="8"/>
      <c r="GGT59" s="8"/>
      <c r="GGU59" s="8"/>
      <c r="GGV59" s="8"/>
      <c r="GGW59" s="8"/>
      <c r="GGX59" s="8"/>
      <c r="GGY59" s="8"/>
      <c r="GGZ59" s="8"/>
      <c r="GHA59" s="8"/>
      <c r="GHB59" s="8"/>
      <c r="GHC59" s="8"/>
      <c r="GHD59" s="8"/>
      <c r="GHE59" s="8"/>
      <c r="GHF59" s="8"/>
      <c r="GHG59" s="8"/>
      <c r="GHH59" s="8"/>
      <c r="GHI59" s="8"/>
      <c r="GHJ59" s="8"/>
      <c r="GHK59" s="8"/>
      <c r="GHL59" s="8"/>
      <c r="GHM59" s="8"/>
      <c r="GHN59" s="8"/>
      <c r="GHO59" s="8"/>
      <c r="GHP59" s="8"/>
      <c r="GHQ59" s="8"/>
      <c r="GHR59" s="8"/>
      <c r="GHS59" s="8"/>
      <c r="GHT59" s="8"/>
      <c r="GHU59" s="8"/>
      <c r="GHV59" s="8"/>
      <c r="GHW59" s="8"/>
      <c r="GHX59" s="8"/>
      <c r="GHY59" s="8"/>
      <c r="GHZ59" s="8"/>
      <c r="GIA59" s="8"/>
      <c r="GIB59" s="8"/>
      <c r="GIC59" s="8"/>
      <c r="GID59" s="8"/>
      <c r="GIE59" s="8"/>
      <c r="GIF59" s="8"/>
      <c r="GIG59" s="8"/>
      <c r="GIH59" s="8"/>
      <c r="GII59" s="8"/>
      <c r="GIJ59" s="8"/>
      <c r="GIK59" s="8"/>
      <c r="GIL59" s="8"/>
      <c r="GIM59" s="8"/>
      <c r="GIN59" s="8"/>
      <c r="GIO59" s="8"/>
      <c r="GIP59" s="8"/>
      <c r="GIQ59" s="8"/>
      <c r="GIR59" s="8"/>
      <c r="GIS59" s="8"/>
      <c r="GIT59" s="8"/>
      <c r="GIU59" s="8"/>
      <c r="GIV59" s="8"/>
      <c r="GIW59" s="8"/>
      <c r="GIX59" s="8"/>
      <c r="GIY59" s="8"/>
      <c r="GIZ59" s="8"/>
      <c r="GJA59" s="8"/>
      <c r="GJB59" s="8"/>
      <c r="GJC59" s="8"/>
      <c r="GJD59" s="8"/>
      <c r="GJE59" s="8"/>
      <c r="GJF59" s="8"/>
      <c r="GJG59" s="8"/>
      <c r="GJH59" s="8"/>
      <c r="GJI59" s="8"/>
      <c r="GJJ59" s="8"/>
      <c r="GJK59" s="8"/>
      <c r="GJL59" s="8"/>
      <c r="GJM59" s="8"/>
      <c r="GJN59" s="8"/>
      <c r="GJO59" s="8"/>
      <c r="GJP59" s="8"/>
      <c r="GJQ59" s="8"/>
      <c r="GJR59" s="8"/>
      <c r="GJS59" s="8"/>
      <c r="GJT59" s="8"/>
      <c r="GJU59" s="8"/>
      <c r="GJV59" s="8"/>
      <c r="GJW59" s="8"/>
      <c r="GJX59" s="8"/>
      <c r="GJY59" s="8"/>
      <c r="GJZ59" s="8"/>
      <c r="GKA59" s="8"/>
      <c r="GKB59" s="8"/>
      <c r="GKC59" s="8"/>
      <c r="GKD59" s="8"/>
      <c r="GKE59" s="8"/>
      <c r="GKF59" s="8"/>
      <c r="GKG59" s="8"/>
      <c r="GKH59" s="8"/>
      <c r="GKI59" s="8"/>
      <c r="GKJ59" s="8"/>
      <c r="GKK59" s="8"/>
      <c r="GKL59" s="8"/>
      <c r="GKM59" s="8"/>
      <c r="GKN59" s="8"/>
      <c r="GKO59" s="8"/>
      <c r="GKP59" s="8"/>
      <c r="GKQ59" s="8"/>
      <c r="GKR59" s="8"/>
      <c r="GKS59" s="8"/>
      <c r="GKT59" s="8"/>
      <c r="GKU59" s="8"/>
      <c r="GKV59" s="8"/>
      <c r="GKW59" s="8"/>
      <c r="GKX59" s="8"/>
      <c r="GKY59" s="8"/>
      <c r="GKZ59" s="8"/>
      <c r="GLA59" s="8"/>
      <c r="GLB59" s="8"/>
      <c r="GLC59" s="8"/>
      <c r="GLD59" s="8"/>
      <c r="GLE59" s="8"/>
      <c r="GLF59" s="8"/>
      <c r="GLG59" s="8"/>
      <c r="GLH59" s="8"/>
      <c r="GLI59" s="8"/>
      <c r="GLJ59" s="8"/>
      <c r="GLK59" s="8"/>
      <c r="GLL59" s="8"/>
      <c r="GLM59" s="8"/>
      <c r="GLN59" s="8"/>
      <c r="GLO59" s="8"/>
      <c r="GLP59" s="8"/>
      <c r="GLQ59" s="8"/>
      <c r="GLR59" s="8"/>
      <c r="GLS59" s="8"/>
      <c r="GLT59" s="8"/>
      <c r="GLU59" s="8"/>
      <c r="GLV59" s="8"/>
      <c r="GLW59" s="8"/>
      <c r="GLX59" s="8"/>
      <c r="GLY59" s="8"/>
      <c r="GLZ59" s="8"/>
      <c r="GMA59" s="8"/>
      <c r="GMB59" s="8"/>
      <c r="GMC59" s="8"/>
      <c r="GMD59" s="8"/>
      <c r="GME59" s="8"/>
      <c r="GMF59" s="8"/>
      <c r="GMG59" s="8"/>
      <c r="GMH59" s="8"/>
      <c r="GMI59" s="8"/>
      <c r="GMJ59" s="8"/>
      <c r="GMK59" s="8"/>
      <c r="GML59" s="8"/>
      <c r="GMM59" s="8"/>
      <c r="GMN59" s="8"/>
      <c r="GMO59" s="8"/>
      <c r="GMP59" s="8"/>
      <c r="GMQ59" s="8"/>
      <c r="GMR59" s="8"/>
      <c r="GMS59" s="8"/>
      <c r="GMT59" s="8"/>
      <c r="GMU59" s="8"/>
      <c r="GMV59" s="8"/>
      <c r="GMW59" s="8"/>
      <c r="GMX59" s="8"/>
      <c r="GMY59" s="8"/>
      <c r="GMZ59" s="8"/>
      <c r="GNA59" s="8"/>
      <c r="GNB59" s="8"/>
      <c r="GNC59" s="8"/>
      <c r="GND59" s="8"/>
      <c r="GNE59" s="8"/>
      <c r="GNF59" s="8"/>
      <c r="GNG59" s="8"/>
      <c r="GNH59" s="8"/>
      <c r="GNI59" s="8"/>
      <c r="GNJ59" s="8"/>
      <c r="GNK59" s="8"/>
      <c r="GNL59" s="8"/>
      <c r="GNM59" s="8"/>
      <c r="GNN59" s="8"/>
      <c r="GNO59" s="8"/>
      <c r="GNP59" s="8"/>
      <c r="GNQ59" s="8"/>
      <c r="GNR59" s="8"/>
      <c r="GNS59" s="8"/>
      <c r="GNT59" s="8"/>
      <c r="GNU59" s="8"/>
      <c r="GNV59" s="8"/>
      <c r="GNW59" s="8"/>
      <c r="GNX59" s="8"/>
      <c r="GNY59" s="8"/>
      <c r="GNZ59" s="8"/>
      <c r="GOA59" s="8"/>
      <c r="GOB59" s="8"/>
      <c r="GOC59" s="8"/>
      <c r="GOD59" s="8"/>
      <c r="GOE59" s="8"/>
      <c r="GOF59" s="8"/>
      <c r="GOG59" s="8"/>
      <c r="GOH59" s="8"/>
      <c r="GOI59" s="8"/>
      <c r="GOJ59" s="8"/>
      <c r="GOK59" s="8"/>
      <c r="GOL59" s="8"/>
      <c r="GOM59" s="8"/>
      <c r="GON59" s="8"/>
      <c r="GOO59" s="8"/>
      <c r="GOP59" s="8"/>
      <c r="GOQ59" s="8"/>
      <c r="GOR59" s="8"/>
      <c r="GOS59" s="8"/>
      <c r="GOT59" s="8"/>
      <c r="GOU59" s="8"/>
      <c r="GOV59" s="8"/>
      <c r="GOW59" s="8"/>
      <c r="GOX59" s="8"/>
      <c r="GOY59" s="8"/>
      <c r="GOZ59" s="8"/>
      <c r="GPA59" s="8"/>
      <c r="GPB59" s="8"/>
      <c r="GPC59" s="8"/>
      <c r="GPD59" s="8"/>
      <c r="GPE59" s="8"/>
      <c r="GPF59" s="8"/>
      <c r="GPG59" s="8"/>
      <c r="GPH59" s="8"/>
      <c r="GPI59" s="8"/>
      <c r="GPJ59" s="8"/>
      <c r="GPK59" s="8"/>
      <c r="GPL59" s="8"/>
      <c r="GPM59" s="8"/>
      <c r="GPN59" s="8"/>
      <c r="GPO59" s="8"/>
      <c r="GPP59" s="8"/>
      <c r="GPQ59" s="8"/>
      <c r="GPR59" s="8"/>
      <c r="GPS59" s="8"/>
      <c r="GPT59" s="8"/>
      <c r="GPU59" s="8"/>
      <c r="GPV59" s="8"/>
      <c r="GPW59" s="8"/>
      <c r="GPX59" s="8"/>
      <c r="GPY59" s="8"/>
      <c r="GPZ59" s="8"/>
      <c r="GQA59" s="8"/>
      <c r="GQB59" s="8"/>
      <c r="GQC59" s="8"/>
      <c r="GQD59" s="8"/>
      <c r="GQE59" s="8"/>
      <c r="GQF59" s="8"/>
      <c r="GQG59" s="8"/>
      <c r="GQH59" s="8"/>
      <c r="GQI59" s="8"/>
      <c r="GQJ59" s="8"/>
      <c r="GQK59" s="8"/>
      <c r="GQL59" s="8"/>
      <c r="GQM59" s="8"/>
      <c r="GQN59" s="8"/>
      <c r="GQO59" s="8"/>
      <c r="GQP59" s="8"/>
      <c r="GQQ59" s="8"/>
      <c r="GQR59" s="8"/>
      <c r="GQS59" s="8"/>
      <c r="GQT59" s="8"/>
      <c r="GQU59" s="8"/>
      <c r="GQV59" s="8"/>
      <c r="GQW59" s="8"/>
      <c r="GQX59" s="8"/>
      <c r="GQY59" s="8"/>
      <c r="GQZ59" s="8"/>
      <c r="GRA59" s="8"/>
      <c r="GRB59" s="8"/>
      <c r="GRC59" s="8"/>
      <c r="GRD59" s="8"/>
      <c r="GRE59" s="8"/>
      <c r="GRF59" s="8"/>
      <c r="GRG59" s="8"/>
      <c r="GRH59" s="8"/>
      <c r="GRI59" s="8"/>
      <c r="GRJ59" s="8"/>
      <c r="GRK59" s="8"/>
      <c r="GRL59" s="8"/>
      <c r="GRM59" s="8"/>
      <c r="GRN59" s="8"/>
      <c r="GRO59" s="8"/>
      <c r="GRP59" s="8"/>
      <c r="GRQ59" s="8"/>
      <c r="GRR59" s="8"/>
      <c r="GRS59" s="8"/>
      <c r="GRT59" s="8"/>
      <c r="GRU59" s="8"/>
      <c r="GRV59" s="8"/>
      <c r="GRW59" s="8"/>
      <c r="GRX59" s="8"/>
      <c r="GRY59" s="8"/>
      <c r="GRZ59" s="8"/>
      <c r="GSA59" s="8"/>
      <c r="GSB59" s="8"/>
      <c r="GSC59" s="8"/>
      <c r="GSD59" s="8"/>
      <c r="GSE59" s="8"/>
      <c r="GSF59" s="8"/>
      <c r="GSG59" s="8"/>
      <c r="GSH59" s="8"/>
      <c r="GSI59" s="8"/>
      <c r="GSJ59" s="8"/>
      <c r="GSK59" s="8"/>
      <c r="GSL59" s="8"/>
      <c r="GSM59" s="8"/>
      <c r="GSN59" s="8"/>
      <c r="GSO59" s="8"/>
      <c r="GSP59" s="8"/>
      <c r="GSQ59" s="8"/>
      <c r="GSR59" s="8"/>
      <c r="GSS59" s="8"/>
      <c r="GST59" s="8"/>
      <c r="GSU59" s="8"/>
      <c r="GSV59" s="8"/>
      <c r="GSW59" s="8"/>
      <c r="GSX59" s="8"/>
      <c r="GSY59" s="8"/>
      <c r="GSZ59" s="8"/>
      <c r="GTA59" s="8"/>
      <c r="GTB59" s="8"/>
      <c r="GTC59" s="8"/>
      <c r="GTD59" s="8"/>
      <c r="GTE59" s="8"/>
      <c r="GTF59" s="8"/>
      <c r="GTG59" s="8"/>
      <c r="GTH59" s="8"/>
      <c r="GTI59" s="8"/>
      <c r="GTJ59" s="8"/>
      <c r="GTK59" s="8"/>
      <c r="GTL59" s="8"/>
      <c r="GTM59" s="8"/>
      <c r="GTN59" s="8"/>
      <c r="GTO59" s="8"/>
      <c r="GTP59" s="8"/>
      <c r="GTQ59" s="8"/>
      <c r="GTR59" s="8"/>
      <c r="GTS59" s="8"/>
      <c r="GTT59" s="8"/>
      <c r="GTU59" s="8"/>
      <c r="GTV59" s="8"/>
      <c r="GTW59" s="8"/>
      <c r="GTX59" s="8"/>
      <c r="GTY59" s="8"/>
      <c r="GTZ59" s="8"/>
      <c r="GUA59" s="8"/>
      <c r="GUB59" s="8"/>
      <c r="GUC59" s="8"/>
      <c r="GUD59" s="8"/>
      <c r="GUE59" s="8"/>
      <c r="GUF59" s="8"/>
      <c r="GUG59" s="8"/>
      <c r="GUH59" s="8"/>
      <c r="GUI59" s="8"/>
      <c r="GUJ59" s="8"/>
      <c r="GUK59" s="8"/>
      <c r="GUL59" s="8"/>
      <c r="GUM59" s="8"/>
      <c r="GUN59" s="8"/>
      <c r="GUO59" s="8"/>
      <c r="GUP59" s="8"/>
      <c r="GUQ59" s="8"/>
      <c r="GUR59" s="8"/>
      <c r="GUS59" s="8"/>
      <c r="GUT59" s="8"/>
      <c r="GUU59" s="8"/>
      <c r="GUV59" s="8"/>
      <c r="GUW59" s="8"/>
      <c r="GUX59" s="8"/>
      <c r="GUY59" s="8"/>
      <c r="GUZ59" s="8"/>
      <c r="GVA59" s="8"/>
      <c r="GVB59" s="8"/>
      <c r="GVC59" s="8"/>
      <c r="GVD59" s="8"/>
      <c r="GVE59" s="8"/>
      <c r="GVF59" s="8"/>
      <c r="GVG59" s="8"/>
      <c r="GVH59" s="8"/>
      <c r="GVI59" s="8"/>
      <c r="GVJ59" s="8"/>
      <c r="GVK59" s="8"/>
      <c r="GVL59" s="8"/>
      <c r="GVM59" s="8"/>
      <c r="GVN59" s="8"/>
      <c r="GVO59" s="8"/>
      <c r="GVP59" s="8"/>
      <c r="GVQ59" s="8"/>
      <c r="GVR59" s="8"/>
      <c r="GVS59" s="8"/>
      <c r="GVT59" s="8"/>
      <c r="GVU59" s="8"/>
      <c r="GVV59" s="8"/>
      <c r="GVW59" s="8"/>
      <c r="GVX59" s="8"/>
      <c r="GVY59" s="8"/>
      <c r="GVZ59" s="8"/>
      <c r="GWA59" s="8"/>
      <c r="GWB59" s="8"/>
      <c r="GWC59" s="8"/>
      <c r="GWD59" s="8"/>
      <c r="GWE59" s="8"/>
      <c r="GWF59" s="8"/>
      <c r="GWG59" s="8"/>
      <c r="GWH59" s="8"/>
      <c r="GWI59" s="8"/>
      <c r="GWJ59" s="8"/>
      <c r="GWK59" s="8"/>
      <c r="GWL59" s="8"/>
      <c r="GWM59" s="8"/>
      <c r="GWN59" s="8"/>
      <c r="GWO59" s="8"/>
      <c r="GWP59" s="8"/>
      <c r="GWQ59" s="8"/>
      <c r="GWR59" s="8"/>
      <c r="GWS59" s="8"/>
      <c r="GWT59" s="8"/>
      <c r="GWU59" s="8"/>
      <c r="GWV59" s="8"/>
      <c r="GWW59" s="8"/>
      <c r="GWX59" s="8"/>
      <c r="GWY59" s="8"/>
      <c r="GWZ59" s="8"/>
      <c r="GXA59" s="8"/>
      <c r="GXB59" s="8"/>
      <c r="GXC59" s="8"/>
      <c r="GXD59" s="8"/>
      <c r="GXE59" s="8"/>
      <c r="GXF59" s="8"/>
      <c r="GXG59" s="8"/>
      <c r="GXH59" s="8"/>
      <c r="GXI59" s="8"/>
      <c r="GXJ59" s="8"/>
      <c r="GXK59" s="8"/>
      <c r="GXL59" s="8"/>
      <c r="GXM59" s="8"/>
      <c r="GXN59" s="8"/>
      <c r="GXO59" s="8"/>
      <c r="GXP59" s="8"/>
      <c r="GXQ59" s="8"/>
      <c r="GXR59" s="8"/>
      <c r="GXS59" s="8"/>
      <c r="GXT59" s="8"/>
      <c r="GXU59" s="8"/>
      <c r="GXV59" s="8"/>
      <c r="GXW59" s="8"/>
      <c r="GXX59" s="8"/>
      <c r="GXY59" s="8"/>
      <c r="GXZ59" s="8"/>
      <c r="GYA59" s="8"/>
      <c r="GYB59" s="8"/>
      <c r="GYC59" s="8"/>
      <c r="GYD59" s="8"/>
      <c r="GYE59" s="8"/>
      <c r="GYF59" s="8"/>
      <c r="GYG59" s="8"/>
      <c r="GYH59" s="8"/>
      <c r="GYI59" s="8"/>
      <c r="GYJ59" s="8"/>
      <c r="GYK59" s="8"/>
      <c r="GYL59" s="8"/>
      <c r="GYM59" s="8"/>
      <c r="GYN59" s="8"/>
      <c r="GYO59" s="8"/>
      <c r="GYP59" s="8"/>
      <c r="GYQ59" s="8"/>
      <c r="GYR59" s="8"/>
      <c r="GYS59" s="8"/>
      <c r="GYT59" s="8"/>
      <c r="GYU59" s="8"/>
      <c r="GYV59" s="8"/>
      <c r="GYW59" s="8"/>
      <c r="GYX59" s="8"/>
      <c r="GYY59" s="8"/>
      <c r="GYZ59" s="8"/>
      <c r="GZA59" s="8"/>
      <c r="GZB59" s="8"/>
      <c r="GZC59" s="8"/>
      <c r="GZD59" s="8"/>
      <c r="GZE59" s="8"/>
      <c r="GZF59" s="8"/>
      <c r="GZG59" s="8"/>
      <c r="GZH59" s="8"/>
      <c r="GZI59" s="8"/>
      <c r="GZJ59" s="8"/>
      <c r="GZK59" s="8"/>
      <c r="GZL59" s="8"/>
      <c r="GZM59" s="8"/>
      <c r="GZN59" s="8"/>
      <c r="GZO59" s="8"/>
      <c r="GZP59" s="8"/>
      <c r="GZQ59" s="8"/>
      <c r="GZR59" s="8"/>
      <c r="GZS59" s="8"/>
      <c r="GZT59" s="8"/>
      <c r="GZU59" s="8"/>
      <c r="GZV59" s="8"/>
      <c r="GZW59" s="8"/>
      <c r="GZX59" s="8"/>
      <c r="GZY59" s="8"/>
      <c r="GZZ59" s="8"/>
      <c r="HAA59" s="8"/>
      <c r="HAB59" s="8"/>
      <c r="HAC59" s="8"/>
      <c r="HAD59" s="8"/>
      <c r="HAE59" s="8"/>
      <c r="HAF59" s="8"/>
      <c r="HAG59" s="8"/>
      <c r="HAH59" s="8"/>
      <c r="HAI59" s="8"/>
      <c r="HAJ59" s="8"/>
      <c r="HAK59" s="8"/>
      <c r="HAL59" s="8"/>
      <c r="HAM59" s="8"/>
      <c r="HAN59" s="8"/>
      <c r="HAO59" s="8"/>
      <c r="HAP59" s="8"/>
      <c r="HAQ59" s="8"/>
      <c r="HAR59" s="8"/>
      <c r="HAS59" s="8"/>
      <c r="HAT59" s="8"/>
      <c r="HAU59" s="8"/>
      <c r="HAV59" s="8"/>
      <c r="HAW59" s="8"/>
      <c r="HAX59" s="8"/>
      <c r="HAY59" s="8"/>
      <c r="HAZ59" s="8"/>
      <c r="HBA59" s="8"/>
      <c r="HBB59" s="8"/>
      <c r="HBC59" s="8"/>
      <c r="HBD59" s="8"/>
      <c r="HBE59" s="8"/>
      <c r="HBF59" s="8"/>
      <c r="HBG59" s="8"/>
      <c r="HBH59" s="8"/>
      <c r="HBI59" s="8"/>
      <c r="HBJ59" s="8"/>
      <c r="HBK59" s="8"/>
      <c r="HBL59" s="8"/>
      <c r="HBM59" s="8"/>
      <c r="HBN59" s="8"/>
      <c r="HBO59" s="8"/>
      <c r="HBP59" s="8"/>
      <c r="HBQ59" s="8"/>
      <c r="HBR59" s="8"/>
      <c r="HBS59" s="8"/>
      <c r="HBT59" s="8"/>
      <c r="HBU59" s="8"/>
      <c r="HBV59" s="8"/>
      <c r="HBW59" s="8"/>
      <c r="HBX59" s="8"/>
      <c r="HBY59" s="8"/>
      <c r="HBZ59" s="8"/>
      <c r="HCA59" s="8"/>
      <c r="HCB59" s="8"/>
      <c r="HCC59" s="8"/>
      <c r="HCD59" s="8"/>
      <c r="HCE59" s="8"/>
      <c r="HCF59" s="8"/>
      <c r="HCG59" s="8"/>
      <c r="HCH59" s="8"/>
      <c r="HCI59" s="8"/>
      <c r="HCJ59" s="8"/>
      <c r="HCK59" s="8"/>
      <c r="HCL59" s="8"/>
      <c r="HCM59" s="8"/>
      <c r="HCN59" s="8"/>
      <c r="HCO59" s="8"/>
      <c r="HCP59" s="8"/>
      <c r="HCQ59" s="8"/>
      <c r="HCR59" s="8"/>
      <c r="HCS59" s="8"/>
      <c r="HCT59" s="8"/>
      <c r="HCU59" s="8"/>
      <c r="HCV59" s="8"/>
      <c r="HCW59" s="8"/>
      <c r="HCX59" s="8"/>
      <c r="HCY59" s="8"/>
      <c r="HCZ59" s="8"/>
      <c r="HDA59" s="8"/>
      <c r="HDB59" s="8"/>
      <c r="HDC59" s="8"/>
      <c r="HDD59" s="8"/>
      <c r="HDE59" s="8"/>
      <c r="HDF59" s="8"/>
      <c r="HDG59" s="8"/>
      <c r="HDH59" s="8"/>
      <c r="HDI59" s="8"/>
      <c r="HDJ59" s="8"/>
      <c r="HDK59" s="8"/>
      <c r="HDL59" s="8"/>
      <c r="HDM59" s="8"/>
      <c r="HDN59" s="8"/>
      <c r="HDO59" s="8"/>
      <c r="HDP59" s="8"/>
      <c r="HDQ59" s="8"/>
      <c r="HDR59" s="8"/>
      <c r="HDS59" s="8"/>
      <c r="HDT59" s="8"/>
      <c r="HDU59" s="8"/>
      <c r="HDV59" s="8"/>
      <c r="HDW59" s="8"/>
      <c r="HDX59" s="8"/>
      <c r="HDY59" s="8"/>
      <c r="HDZ59" s="8"/>
      <c r="HEA59" s="8"/>
      <c r="HEB59" s="8"/>
      <c r="HEC59" s="8"/>
      <c r="HED59" s="8"/>
      <c r="HEE59" s="8"/>
      <c r="HEF59" s="8"/>
      <c r="HEG59" s="8"/>
      <c r="HEH59" s="8"/>
      <c r="HEI59" s="8"/>
      <c r="HEJ59" s="8"/>
      <c r="HEK59" s="8"/>
      <c r="HEL59" s="8"/>
      <c r="HEM59" s="8"/>
      <c r="HEN59" s="8"/>
      <c r="HEO59" s="8"/>
      <c r="HEP59" s="8"/>
      <c r="HEQ59" s="8"/>
      <c r="HER59" s="8"/>
      <c r="HES59" s="8"/>
      <c r="HET59" s="8"/>
      <c r="HEU59" s="8"/>
      <c r="HEV59" s="8"/>
      <c r="HEW59" s="8"/>
      <c r="HEX59" s="8"/>
      <c r="HEY59" s="8"/>
      <c r="HEZ59" s="8"/>
      <c r="HFA59" s="8"/>
      <c r="HFB59" s="8"/>
      <c r="HFC59" s="8"/>
      <c r="HFD59" s="8"/>
      <c r="HFE59" s="8"/>
      <c r="HFF59" s="8"/>
      <c r="HFG59" s="8"/>
      <c r="HFH59" s="8"/>
      <c r="HFI59" s="8"/>
      <c r="HFJ59" s="8"/>
      <c r="HFK59" s="8"/>
      <c r="HFL59" s="8"/>
      <c r="HFM59" s="8"/>
      <c r="HFN59" s="8"/>
      <c r="HFO59" s="8"/>
      <c r="HFP59" s="8"/>
      <c r="HFQ59" s="8"/>
      <c r="HFR59" s="8"/>
      <c r="HFS59" s="8"/>
      <c r="HFT59" s="8"/>
      <c r="HFU59" s="8"/>
      <c r="HFV59" s="8"/>
      <c r="HFW59" s="8"/>
      <c r="HFX59" s="8"/>
      <c r="HFY59" s="8"/>
      <c r="HFZ59" s="8"/>
      <c r="HGA59" s="8"/>
      <c r="HGB59" s="8"/>
      <c r="HGC59" s="8"/>
      <c r="HGD59" s="8"/>
      <c r="HGE59" s="8"/>
      <c r="HGF59" s="8"/>
      <c r="HGG59" s="8"/>
      <c r="HGH59" s="8"/>
      <c r="HGI59" s="8"/>
      <c r="HGJ59" s="8"/>
      <c r="HGK59" s="8"/>
      <c r="HGL59" s="8"/>
      <c r="HGM59" s="8"/>
      <c r="HGN59" s="8"/>
      <c r="HGO59" s="8"/>
      <c r="HGP59" s="8"/>
      <c r="HGQ59" s="8"/>
      <c r="HGR59" s="8"/>
      <c r="HGS59" s="8"/>
      <c r="HGT59" s="8"/>
      <c r="HGU59" s="8"/>
      <c r="HGV59" s="8"/>
      <c r="HGW59" s="8"/>
      <c r="HGX59" s="8"/>
      <c r="HGY59" s="8"/>
      <c r="HGZ59" s="8"/>
      <c r="HHA59" s="8"/>
      <c r="HHB59" s="8"/>
      <c r="HHC59" s="8"/>
      <c r="HHD59" s="8"/>
      <c r="HHE59" s="8"/>
      <c r="HHF59" s="8"/>
      <c r="HHG59" s="8"/>
      <c r="HHH59" s="8"/>
      <c r="HHI59" s="8"/>
      <c r="HHJ59" s="8"/>
      <c r="HHK59" s="8"/>
      <c r="HHL59" s="8"/>
      <c r="HHM59" s="8"/>
      <c r="HHN59" s="8"/>
      <c r="HHO59" s="8"/>
      <c r="HHP59" s="8"/>
      <c r="HHQ59" s="8"/>
      <c r="HHR59" s="8"/>
      <c r="HHS59" s="8"/>
      <c r="HHT59" s="8"/>
      <c r="HHU59" s="8"/>
      <c r="HHV59" s="8"/>
      <c r="HHW59" s="8"/>
      <c r="HHX59" s="8"/>
      <c r="HHY59" s="8"/>
      <c r="HHZ59" s="8"/>
      <c r="HIA59" s="8"/>
      <c r="HIB59" s="8"/>
      <c r="HIC59" s="8"/>
      <c r="HID59" s="8"/>
      <c r="HIE59" s="8"/>
      <c r="HIF59" s="8"/>
      <c r="HIG59" s="8"/>
      <c r="HIH59" s="8"/>
      <c r="HII59" s="8"/>
      <c r="HIJ59" s="8"/>
      <c r="HIK59" s="8"/>
      <c r="HIL59" s="8"/>
      <c r="HIM59" s="8"/>
      <c r="HIN59" s="8"/>
      <c r="HIO59" s="8"/>
      <c r="HIP59" s="8"/>
      <c r="HIQ59" s="8"/>
      <c r="HIR59" s="8"/>
      <c r="HIS59" s="8"/>
      <c r="HIT59" s="8"/>
      <c r="HIU59" s="8"/>
      <c r="HIV59" s="8"/>
      <c r="HIW59" s="8"/>
      <c r="HIX59" s="8"/>
      <c r="HIY59" s="8"/>
      <c r="HIZ59" s="8"/>
      <c r="HJA59" s="8"/>
      <c r="HJB59" s="8"/>
      <c r="HJC59" s="8"/>
      <c r="HJD59" s="8"/>
      <c r="HJE59" s="8"/>
      <c r="HJF59" s="8"/>
      <c r="HJG59" s="8"/>
      <c r="HJH59" s="8"/>
      <c r="HJI59" s="8"/>
      <c r="HJJ59" s="8"/>
      <c r="HJK59" s="8"/>
      <c r="HJL59" s="8"/>
      <c r="HJM59" s="8"/>
      <c r="HJN59" s="8"/>
      <c r="HJO59" s="8"/>
      <c r="HJP59" s="8"/>
      <c r="HJQ59" s="8"/>
      <c r="HJR59" s="8"/>
      <c r="HJS59" s="8"/>
      <c r="HJT59" s="8"/>
      <c r="HJU59" s="8"/>
      <c r="HJV59" s="8"/>
      <c r="HJW59" s="8"/>
      <c r="HJX59" s="8"/>
      <c r="HJY59" s="8"/>
      <c r="HJZ59" s="8"/>
      <c r="HKA59" s="8"/>
      <c r="HKB59" s="8"/>
      <c r="HKC59" s="8"/>
      <c r="HKD59" s="8"/>
      <c r="HKE59" s="8"/>
      <c r="HKF59" s="8"/>
      <c r="HKG59" s="8"/>
      <c r="HKH59" s="8"/>
      <c r="HKI59" s="8"/>
      <c r="HKJ59" s="8"/>
      <c r="HKK59" s="8"/>
      <c r="HKL59" s="8"/>
      <c r="HKM59" s="8"/>
      <c r="HKN59" s="8"/>
      <c r="HKO59" s="8"/>
      <c r="HKP59" s="8"/>
      <c r="HKQ59" s="8"/>
      <c r="HKR59" s="8"/>
      <c r="HKS59" s="8"/>
      <c r="HKT59" s="8"/>
      <c r="HKU59" s="8"/>
      <c r="HKV59" s="8"/>
      <c r="HKW59" s="8"/>
      <c r="HKX59" s="8"/>
      <c r="HKY59" s="8"/>
      <c r="HKZ59" s="8"/>
      <c r="HLA59" s="8"/>
      <c r="HLB59" s="8"/>
      <c r="HLC59" s="8"/>
      <c r="HLD59" s="8"/>
      <c r="HLE59" s="8"/>
      <c r="HLF59" s="8"/>
      <c r="HLG59" s="8"/>
      <c r="HLH59" s="8"/>
      <c r="HLI59" s="8"/>
      <c r="HLJ59" s="8"/>
      <c r="HLK59" s="8"/>
      <c r="HLL59" s="8"/>
      <c r="HLM59" s="8"/>
      <c r="HLN59" s="8"/>
      <c r="HLO59" s="8"/>
      <c r="HLP59" s="8"/>
      <c r="HLQ59" s="8"/>
      <c r="HLR59" s="8"/>
      <c r="HLS59" s="8"/>
      <c r="HLT59" s="8"/>
      <c r="HLU59" s="8"/>
      <c r="HLV59" s="8"/>
      <c r="HLW59" s="8"/>
      <c r="HLX59" s="8"/>
      <c r="HLY59" s="8"/>
      <c r="HLZ59" s="8"/>
      <c r="HMA59" s="8"/>
      <c r="HMB59" s="8"/>
      <c r="HMC59" s="8"/>
      <c r="HMD59" s="8"/>
      <c r="HME59" s="8"/>
      <c r="HMF59" s="8"/>
      <c r="HMG59" s="8"/>
      <c r="HMH59" s="8"/>
      <c r="HMI59" s="8"/>
      <c r="HMJ59" s="8"/>
      <c r="HMK59" s="8"/>
      <c r="HML59" s="8"/>
      <c r="HMM59" s="8"/>
      <c r="HMN59" s="8"/>
      <c r="HMO59" s="8"/>
      <c r="HMP59" s="8"/>
      <c r="HMQ59" s="8"/>
      <c r="HMR59" s="8"/>
      <c r="HMS59" s="8"/>
      <c r="HMT59" s="8"/>
      <c r="HMU59" s="8"/>
      <c r="HMV59" s="8"/>
      <c r="HMW59" s="8"/>
      <c r="HMX59" s="8"/>
      <c r="HMY59" s="8"/>
      <c r="HMZ59" s="8"/>
      <c r="HNA59" s="8"/>
      <c r="HNB59" s="8"/>
      <c r="HNC59" s="8"/>
      <c r="HND59" s="8"/>
      <c r="HNE59" s="8"/>
      <c r="HNF59" s="8"/>
      <c r="HNG59" s="8"/>
      <c r="HNH59" s="8"/>
      <c r="HNI59" s="8"/>
      <c r="HNJ59" s="8"/>
      <c r="HNK59" s="8"/>
      <c r="HNL59" s="8"/>
      <c r="HNM59" s="8"/>
      <c r="HNN59" s="8"/>
      <c r="HNO59" s="8"/>
      <c r="HNP59" s="8"/>
      <c r="HNQ59" s="8"/>
      <c r="HNR59" s="8"/>
      <c r="HNS59" s="8"/>
      <c r="HNT59" s="8"/>
      <c r="HNU59" s="8"/>
      <c r="HNV59" s="8"/>
      <c r="HNW59" s="8"/>
      <c r="HNX59" s="8"/>
      <c r="HNY59" s="8"/>
      <c r="HNZ59" s="8"/>
      <c r="HOA59" s="8"/>
      <c r="HOB59" s="8"/>
      <c r="HOC59" s="8"/>
      <c r="HOD59" s="8"/>
      <c r="HOE59" s="8"/>
      <c r="HOF59" s="8"/>
      <c r="HOG59" s="8"/>
      <c r="HOH59" s="8"/>
      <c r="HOI59" s="8"/>
      <c r="HOJ59" s="8"/>
      <c r="HOK59" s="8"/>
      <c r="HOL59" s="8"/>
      <c r="HOM59" s="8"/>
      <c r="HON59" s="8"/>
      <c r="HOO59" s="8"/>
      <c r="HOP59" s="8"/>
      <c r="HOQ59" s="8"/>
      <c r="HOR59" s="8"/>
      <c r="HOS59" s="8"/>
      <c r="HOT59" s="8"/>
      <c r="HOU59" s="8"/>
      <c r="HOV59" s="8"/>
      <c r="HOW59" s="8"/>
      <c r="HOX59" s="8"/>
      <c r="HOY59" s="8"/>
      <c r="HOZ59" s="8"/>
      <c r="HPA59" s="8"/>
      <c r="HPB59" s="8"/>
      <c r="HPC59" s="8"/>
      <c r="HPD59" s="8"/>
      <c r="HPE59" s="8"/>
      <c r="HPF59" s="8"/>
      <c r="HPG59" s="8"/>
      <c r="HPH59" s="8"/>
      <c r="HPI59" s="8"/>
      <c r="HPJ59" s="8"/>
      <c r="HPK59" s="8"/>
      <c r="HPL59" s="8"/>
      <c r="HPM59" s="8"/>
      <c r="HPN59" s="8"/>
      <c r="HPO59" s="8"/>
      <c r="HPP59" s="8"/>
      <c r="HPQ59" s="8"/>
      <c r="HPR59" s="8"/>
      <c r="HPS59" s="8"/>
      <c r="HPT59" s="8"/>
      <c r="HPU59" s="8"/>
      <c r="HPV59" s="8"/>
      <c r="HPW59" s="8"/>
      <c r="HPX59" s="8"/>
      <c r="HPY59" s="8"/>
      <c r="HPZ59" s="8"/>
      <c r="HQA59" s="8"/>
      <c r="HQB59" s="8"/>
      <c r="HQC59" s="8"/>
      <c r="HQD59" s="8"/>
      <c r="HQE59" s="8"/>
      <c r="HQF59" s="8"/>
      <c r="HQG59" s="8"/>
      <c r="HQH59" s="8"/>
      <c r="HQI59" s="8"/>
      <c r="HQJ59" s="8"/>
      <c r="HQK59" s="8"/>
      <c r="HQL59" s="8"/>
      <c r="HQM59" s="8"/>
      <c r="HQN59" s="8"/>
      <c r="HQO59" s="8"/>
      <c r="HQP59" s="8"/>
      <c r="HQQ59" s="8"/>
      <c r="HQR59" s="8"/>
      <c r="HQS59" s="8"/>
      <c r="HQT59" s="8"/>
      <c r="HQU59" s="8"/>
      <c r="HQV59" s="8"/>
      <c r="HQW59" s="8"/>
      <c r="HQX59" s="8"/>
      <c r="HQY59" s="8"/>
      <c r="HQZ59" s="8"/>
      <c r="HRA59" s="8"/>
      <c r="HRB59" s="8"/>
      <c r="HRC59" s="8"/>
      <c r="HRD59" s="8"/>
      <c r="HRE59" s="8"/>
      <c r="HRF59" s="8"/>
      <c r="HRG59" s="8"/>
      <c r="HRH59" s="8"/>
      <c r="HRI59" s="8"/>
      <c r="HRJ59" s="8"/>
      <c r="HRK59" s="8"/>
      <c r="HRL59" s="8"/>
      <c r="HRM59" s="8"/>
      <c r="HRN59" s="8"/>
      <c r="HRO59" s="8"/>
      <c r="HRP59" s="8"/>
      <c r="HRQ59" s="8"/>
      <c r="HRR59" s="8"/>
      <c r="HRS59" s="8"/>
      <c r="HRT59" s="8"/>
      <c r="HRU59" s="8"/>
      <c r="HRV59" s="8"/>
      <c r="HRW59" s="8"/>
      <c r="HRX59" s="8"/>
      <c r="HRY59" s="8"/>
      <c r="HRZ59" s="8"/>
      <c r="HSA59" s="8"/>
      <c r="HSB59" s="8"/>
      <c r="HSC59" s="8"/>
      <c r="HSD59" s="8"/>
      <c r="HSE59" s="8"/>
      <c r="HSF59" s="8"/>
      <c r="HSG59" s="8"/>
      <c r="HSH59" s="8"/>
      <c r="HSI59" s="8"/>
      <c r="HSJ59" s="8"/>
      <c r="HSK59" s="8"/>
      <c r="HSL59" s="8"/>
      <c r="HSM59" s="8"/>
      <c r="HSN59" s="8"/>
      <c r="HSO59" s="8"/>
      <c r="HSP59" s="8"/>
      <c r="HSQ59" s="8"/>
      <c r="HSR59" s="8"/>
      <c r="HSS59" s="8"/>
      <c r="HST59" s="8"/>
      <c r="HSU59" s="8"/>
      <c r="HSV59" s="8"/>
      <c r="HSW59" s="8"/>
      <c r="HSX59" s="8"/>
      <c r="HSY59" s="8"/>
      <c r="HSZ59" s="8"/>
      <c r="HTA59" s="8"/>
      <c r="HTB59" s="8"/>
      <c r="HTC59" s="8"/>
      <c r="HTD59" s="8"/>
      <c r="HTE59" s="8"/>
      <c r="HTF59" s="8"/>
      <c r="HTG59" s="8"/>
      <c r="HTH59" s="8"/>
      <c r="HTI59" s="8"/>
      <c r="HTJ59" s="8"/>
      <c r="HTK59" s="8"/>
      <c r="HTL59" s="8"/>
      <c r="HTM59" s="8"/>
      <c r="HTN59" s="8"/>
      <c r="HTO59" s="8"/>
      <c r="HTP59" s="8"/>
      <c r="HTQ59" s="8"/>
      <c r="HTR59" s="8"/>
      <c r="HTS59" s="8"/>
      <c r="HTT59" s="8"/>
      <c r="HTU59" s="8"/>
      <c r="HTV59" s="8"/>
      <c r="HTW59" s="8"/>
      <c r="HTX59" s="8"/>
      <c r="HTY59" s="8"/>
      <c r="HTZ59" s="8"/>
      <c r="HUA59" s="8"/>
      <c r="HUB59" s="8"/>
      <c r="HUC59" s="8"/>
      <c r="HUD59" s="8"/>
      <c r="HUE59" s="8"/>
      <c r="HUF59" s="8"/>
      <c r="HUG59" s="8"/>
      <c r="HUH59" s="8"/>
      <c r="HUI59" s="8"/>
      <c r="HUJ59" s="8"/>
      <c r="HUK59" s="8"/>
      <c r="HUL59" s="8"/>
      <c r="HUM59" s="8"/>
      <c r="HUN59" s="8"/>
      <c r="HUO59" s="8"/>
      <c r="HUP59" s="8"/>
      <c r="HUQ59" s="8"/>
      <c r="HUR59" s="8"/>
      <c r="HUS59" s="8"/>
      <c r="HUT59" s="8"/>
      <c r="HUU59" s="8"/>
      <c r="HUV59" s="8"/>
      <c r="HUW59" s="8"/>
      <c r="HUX59" s="8"/>
      <c r="HUY59" s="8"/>
      <c r="HUZ59" s="8"/>
      <c r="HVA59" s="8"/>
      <c r="HVB59" s="8"/>
      <c r="HVC59" s="8"/>
      <c r="HVD59" s="8"/>
      <c r="HVE59" s="8"/>
      <c r="HVF59" s="8"/>
      <c r="HVG59" s="8"/>
      <c r="HVH59" s="8"/>
      <c r="HVI59" s="8"/>
      <c r="HVJ59" s="8"/>
      <c r="HVK59" s="8"/>
      <c r="HVL59" s="8"/>
      <c r="HVM59" s="8"/>
      <c r="HVN59" s="8"/>
      <c r="HVO59" s="8"/>
      <c r="HVP59" s="8"/>
      <c r="HVQ59" s="8"/>
      <c r="HVR59" s="8"/>
      <c r="HVS59" s="8"/>
      <c r="HVT59" s="8"/>
      <c r="HVU59" s="8"/>
      <c r="HVV59" s="8"/>
      <c r="HVW59" s="8"/>
      <c r="HVX59" s="8"/>
      <c r="HVY59" s="8"/>
      <c r="HVZ59" s="8"/>
      <c r="HWA59" s="8"/>
      <c r="HWB59" s="8"/>
      <c r="HWC59" s="8"/>
      <c r="HWD59" s="8"/>
      <c r="HWE59" s="8"/>
      <c r="HWF59" s="8"/>
      <c r="HWG59" s="8"/>
      <c r="HWH59" s="8"/>
      <c r="HWI59" s="8"/>
      <c r="HWJ59" s="8"/>
      <c r="HWK59" s="8"/>
      <c r="HWL59" s="8"/>
      <c r="HWM59" s="8"/>
      <c r="HWN59" s="8"/>
      <c r="HWO59" s="8"/>
      <c r="HWP59" s="8"/>
      <c r="HWQ59" s="8"/>
      <c r="HWR59" s="8"/>
      <c r="HWS59" s="8"/>
      <c r="HWT59" s="8"/>
      <c r="HWU59" s="8"/>
      <c r="HWV59" s="8"/>
      <c r="HWW59" s="8"/>
      <c r="HWX59" s="8"/>
      <c r="HWY59" s="8"/>
      <c r="HWZ59" s="8"/>
      <c r="HXA59" s="8"/>
      <c r="HXB59" s="8"/>
      <c r="HXC59" s="8"/>
      <c r="HXD59" s="8"/>
      <c r="HXE59" s="8"/>
      <c r="HXF59" s="8"/>
      <c r="HXG59" s="8"/>
      <c r="HXH59" s="8"/>
      <c r="HXI59" s="8"/>
      <c r="HXJ59" s="8"/>
      <c r="HXK59" s="8"/>
      <c r="HXL59" s="8"/>
      <c r="HXM59" s="8"/>
      <c r="HXN59" s="8"/>
      <c r="HXO59" s="8"/>
      <c r="HXP59" s="8"/>
      <c r="HXQ59" s="8"/>
      <c r="HXR59" s="8"/>
      <c r="HXS59" s="8"/>
      <c r="HXT59" s="8"/>
      <c r="HXU59" s="8"/>
      <c r="HXV59" s="8"/>
      <c r="HXW59" s="8"/>
      <c r="HXX59" s="8"/>
      <c r="HXY59" s="8"/>
      <c r="HXZ59" s="8"/>
      <c r="HYA59" s="8"/>
      <c r="HYB59" s="8"/>
      <c r="HYC59" s="8"/>
      <c r="HYD59" s="8"/>
      <c r="HYE59" s="8"/>
      <c r="HYF59" s="8"/>
      <c r="HYG59" s="8"/>
      <c r="HYH59" s="8"/>
      <c r="HYI59" s="8"/>
      <c r="HYJ59" s="8"/>
      <c r="HYK59" s="8"/>
      <c r="HYL59" s="8"/>
      <c r="HYM59" s="8"/>
      <c r="HYN59" s="8"/>
      <c r="HYO59" s="8"/>
      <c r="HYP59" s="8"/>
      <c r="HYQ59" s="8"/>
      <c r="HYR59" s="8"/>
      <c r="HYS59" s="8"/>
      <c r="HYT59" s="8"/>
      <c r="HYU59" s="8"/>
      <c r="HYV59" s="8"/>
      <c r="HYW59" s="8"/>
      <c r="HYX59" s="8"/>
      <c r="HYY59" s="8"/>
      <c r="HYZ59" s="8"/>
      <c r="HZA59" s="8"/>
      <c r="HZB59" s="8"/>
      <c r="HZC59" s="8"/>
      <c r="HZD59" s="8"/>
      <c r="HZE59" s="8"/>
      <c r="HZF59" s="8"/>
      <c r="HZG59" s="8"/>
      <c r="HZH59" s="8"/>
      <c r="HZI59" s="8"/>
      <c r="HZJ59" s="8"/>
      <c r="HZK59" s="8"/>
      <c r="HZL59" s="8"/>
      <c r="HZM59" s="8"/>
      <c r="HZN59" s="8"/>
      <c r="HZO59" s="8"/>
      <c r="HZP59" s="8"/>
      <c r="HZQ59" s="8"/>
      <c r="HZR59" s="8"/>
      <c r="HZS59" s="8"/>
      <c r="HZT59" s="8"/>
      <c r="HZU59" s="8"/>
      <c r="HZV59" s="8"/>
      <c r="HZW59" s="8"/>
      <c r="HZX59" s="8"/>
      <c r="HZY59" s="8"/>
      <c r="HZZ59" s="8"/>
      <c r="IAA59" s="8"/>
      <c r="IAB59" s="8"/>
      <c r="IAC59" s="8"/>
      <c r="IAD59" s="8"/>
      <c r="IAE59" s="8"/>
      <c r="IAF59" s="8"/>
      <c r="IAG59" s="8"/>
      <c r="IAH59" s="8"/>
      <c r="IAI59" s="8"/>
      <c r="IAJ59" s="8"/>
      <c r="IAK59" s="8"/>
      <c r="IAL59" s="8"/>
      <c r="IAM59" s="8"/>
      <c r="IAN59" s="8"/>
      <c r="IAO59" s="8"/>
      <c r="IAP59" s="8"/>
      <c r="IAQ59" s="8"/>
      <c r="IAR59" s="8"/>
      <c r="IAS59" s="8"/>
      <c r="IAT59" s="8"/>
      <c r="IAU59" s="8"/>
      <c r="IAV59" s="8"/>
      <c r="IAW59" s="8"/>
      <c r="IAX59" s="8"/>
      <c r="IAY59" s="8"/>
      <c r="IAZ59" s="8"/>
      <c r="IBA59" s="8"/>
      <c r="IBB59" s="8"/>
      <c r="IBC59" s="8"/>
      <c r="IBD59" s="8"/>
      <c r="IBE59" s="8"/>
      <c r="IBF59" s="8"/>
      <c r="IBG59" s="8"/>
      <c r="IBH59" s="8"/>
      <c r="IBI59" s="8"/>
      <c r="IBJ59" s="8"/>
      <c r="IBK59" s="8"/>
      <c r="IBL59" s="8"/>
      <c r="IBM59" s="8"/>
      <c r="IBN59" s="8"/>
      <c r="IBO59" s="8"/>
      <c r="IBP59" s="8"/>
      <c r="IBQ59" s="8"/>
      <c r="IBR59" s="8"/>
      <c r="IBS59" s="8"/>
      <c r="IBT59" s="8"/>
      <c r="IBU59" s="8"/>
      <c r="IBV59" s="8"/>
      <c r="IBW59" s="8"/>
      <c r="IBX59" s="8"/>
      <c r="IBY59" s="8"/>
      <c r="IBZ59" s="8"/>
      <c r="ICA59" s="8"/>
      <c r="ICB59" s="8"/>
      <c r="ICC59" s="8"/>
      <c r="ICD59" s="8"/>
      <c r="ICE59" s="8"/>
      <c r="ICF59" s="8"/>
      <c r="ICG59" s="8"/>
      <c r="ICH59" s="8"/>
      <c r="ICI59" s="8"/>
      <c r="ICJ59" s="8"/>
      <c r="ICK59" s="8"/>
      <c r="ICL59" s="8"/>
      <c r="ICM59" s="8"/>
      <c r="ICN59" s="8"/>
      <c r="ICO59" s="8"/>
      <c r="ICP59" s="8"/>
      <c r="ICQ59" s="8"/>
      <c r="ICR59" s="8"/>
      <c r="ICS59" s="8"/>
      <c r="ICT59" s="8"/>
      <c r="ICU59" s="8"/>
      <c r="ICV59" s="8"/>
      <c r="ICW59" s="8"/>
      <c r="ICX59" s="8"/>
      <c r="ICY59" s="8"/>
      <c r="ICZ59" s="8"/>
      <c r="IDA59" s="8"/>
      <c r="IDB59" s="8"/>
      <c r="IDC59" s="8"/>
      <c r="IDD59" s="8"/>
      <c r="IDE59" s="8"/>
      <c r="IDF59" s="8"/>
      <c r="IDG59" s="8"/>
      <c r="IDH59" s="8"/>
      <c r="IDI59" s="8"/>
      <c r="IDJ59" s="8"/>
      <c r="IDK59" s="8"/>
      <c r="IDL59" s="8"/>
      <c r="IDM59" s="8"/>
      <c r="IDN59" s="8"/>
      <c r="IDO59" s="8"/>
      <c r="IDP59" s="8"/>
      <c r="IDQ59" s="8"/>
      <c r="IDR59" s="8"/>
      <c r="IDS59" s="8"/>
      <c r="IDT59" s="8"/>
      <c r="IDU59" s="8"/>
      <c r="IDV59" s="8"/>
      <c r="IDW59" s="8"/>
      <c r="IDX59" s="8"/>
      <c r="IDY59" s="8"/>
      <c r="IDZ59" s="8"/>
      <c r="IEA59" s="8"/>
      <c r="IEB59" s="8"/>
      <c r="IEC59" s="8"/>
      <c r="IED59" s="8"/>
      <c r="IEE59" s="8"/>
      <c r="IEF59" s="8"/>
      <c r="IEG59" s="8"/>
      <c r="IEH59" s="8"/>
      <c r="IEI59" s="8"/>
      <c r="IEJ59" s="8"/>
      <c r="IEK59" s="8"/>
      <c r="IEL59" s="8"/>
      <c r="IEM59" s="8"/>
      <c r="IEN59" s="8"/>
      <c r="IEO59" s="8"/>
      <c r="IEP59" s="8"/>
      <c r="IEQ59" s="8"/>
      <c r="IER59" s="8"/>
      <c r="IES59" s="8"/>
      <c r="IET59" s="8"/>
      <c r="IEU59" s="8"/>
      <c r="IEV59" s="8"/>
      <c r="IEW59" s="8"/>
      <c r="IEX59" s="8"/>
      <c r="IEY59" s="8"/>
      <c r="IEZ59" s="8"/>
      <c r="IFA59" s="8"/>
      <c r="IFB59" s="8"/>
      <c r="IFC59" s="8"/>
      <c r="IFD59" s="8"/>
      <c r="IFE59" s="8"/>
      <c r="IFF59" s="8"/>
      <c r="IFG59" s="8"/>
      <c r="IFH59" s="8"/>
      <c r="IFI59" s="8"/>
      <c r="IFJ59" s="8"/>
      <c r="IFK59" s="8"/>
      <c r="IFL59" s="8"/>
      <c r="IFM59" s="8"/>
      <c r="IFN59" s="8"/>
      <c r="IFO59" s="8"/>
      <c r="IFP59" s="8"/>
      <c r="IFQ59" s="8"/>
      <c r="IFR59" s="8"/>
      <c r="IFS59" s="8"/>
      <c r="IFT59" s="8"/>
      <c r="IFU59" s="8"/>
      <c r="IFV59" s="8"/>
      <c r="IFW59" s="8"/>
      <c r="IFX59" s="8"/>
      <c r="IFY59" s="8"/>
      <c r="IFZ59" s="8"/>
      <c r="IGA59" s="8"/>
      <c r="IGB59" s="8"/>
      <c r="IGC59" s="8"/>
      <c r="IGD59" s="8"/>
      <c r="IGE59" s="8"/>
      <c r="IGF59" s="8"/>
      <c r="IGG59" s="8"/>
      <c r="IGH59" s="8"/>
      <c r="IGI59" s="8"/>
      <c r="IGJ59" s="8"/>
      <c r="IGK59" s="8"/>
      <c r="IGL59" s="8"/>
      <c r="IGM59" s="8"/>
      <c r="IGN59" s="8"/>
      <c r="IGO59" s="8"/>
      <c r="IGP59" s="8"/>
      <c r="IGQ59" s="8"/>
      <c r="IGR59" s="8"/>
      <c r="IGS59" s="8"/>
      <c r="IGT59" s="8"/>
      <c r="IGU59" s="8"/>
      <c r="IGV59" s="8"/>
      <c r="IGW59" s="8"/>
      <c r="IGX59" s="8"/>
      <c r="IGY59" s="8"/>
      <c r="IGZ59" s="8"/>
      <c r="IHA59" s="8"/>
      <c r="IHB59" s="8"/>
      <c r="IHC59" s="8"/>
      <c r="IHD59" s="8"/>
      <c r="IHE59" s="8"/>
      <c r="IHF59" s="8"/>
      <c r="IHG59" s="8"/>
      <c r="IHH59" s="8"/>
      <c r="IHI59" s="8"/>
      <c r="IHJ59" s="8"/>
      <c r="IHK59" s="8"/>
      <c r="IHL59" s="8"/>
      <c r="IHM59" s="8"/>
      <c r="IHN59" s="8"/>
      <c r="IHO59" s="8"/>
      <c r="IHP59" s="8"/>
      <c r="IHQ59" s="8"/>
      <c r="IHR59" s="8"/>
      <c r="IHS59" s="8"/>
      <c r="IHT59" s="8"/>
      <c r="IHU59" s="8"/>
      <c r="IHV59" s="8"/>
      <c r="IHW59" s="8"/>
      <c r="IHX59" s="8"/>
      <c r="IHY59" s="8"/>
      <c r="IHZ59" s="8"/>
      <c r="IIA59" s="8"/>
      <c r="IIB59" s="8"/>
      <c r="IIC59" s="8"/>
      <c r="IID59" s="8"/>
      <c r="IIE59" s="8"/>
      <c r="IIF59" s="8"/>
      <c r="IIG59" s="8"/>
      <c r="IIH59" s="8"/>
      <c r="III59" s="8"/>
      <c r="IIJ59" s="8"/>
      <c r="IIK59" s="8"/>
      <c r="IIL59" s="8"/>
      <c r="IIM59" s="8"/>
      <c r="IIN59" s="8"/>
      <c r="IIO59" s="8"/>
      <c r="IIP59" s="8"/>
      <c r="IIQ59" s="8"/>
      <c r="IIR59" s="8"/>
      <c r="IIS59" s="8"/>
      <c r="IIT59" s="8"/>
      <c r="IIU59" s="8"/>
      <c r="IIV59" s="8"/>
      <c r="IIW59" s="8"/>
      <c r="IIX59" s="8"/>
      <c r="IIY59" s="8"/>
      <c r="IIZ59" s="8"/>
      <c r="IJA59" s="8"/>
      <c r="IJB59" s="8"/>
      <c r="IJC59" s="8"/>
      <c r="IJD59" s="8"/>
      <c r="IJE59" s="8"/>
      <c r="IJF59" s="8"/>
      <c r="IJG59" s="8"/>
      <c r="IJH59" s="8"/>
      <c r="IJI59" s="8"/>
      <c r="IJJ59" s="8"/>
      <c r="IJK59" s="8"/>
      <c r="IJL59" s="8"/>
      <c r="IJM59" s="8"/>
      <c r="IJN59" s="8"/>
      <c r="IJO59" s="8"/>
      <c r="IJP59" s="8"/>
      <c r="IJQ59" s="8"/>
      <c r="IJR59" s="8"/>
      <c r="IJS59" s="8"/>
      <c r="IJT59" s="8"/>
      <c r="IJU59" s="8"/>
      <c r="IJV59" s="8"/>
      <c r="IJW59" s="8"/>
      <c r="IJX59" s="8"/>
      <c r="IJY59" s="8"/>
      <c r="IJZ59" s="8"/>
      <c r="IKA59" s="8"/>
      <c r="IKB59" s="8"/>
      <c r="IKC59" s="8"/>
      <c r="IKD59" s="8"/>
      <c r="IKE59" s="8"/>
      <c r="IKF59" s="8"/>
      <c r="IKG59" s="8"/>
      <c r="IKH59" s="8"/>
      <c r="IKI59" s="8"/>
      <c r="IKJ59" s="8"/>
      <c r="IKK59" s="8"/>
      <c r="IKL59" s="8"/>
      <c r="IKM59" s="8"/>
      <c r="IKN59" s="8"/>
      <c r="IKO59" s="8"/>
      <c r="IKP59" s="8"/>
      <c r="IKQ59" s="8"/>
      <c r="IKR59" s="8"/>
      <c r="IKS59" s="8"/>
      <c r="IKT59" s="8"/>
      <c r="IKU59" s="8"/>
      <c r="IKV59" s="8"/>
      <c r="IKW59" s="8"/>
      <c r="IKX59" s="8"/>
      <c r="IKY59" s="8"/>
      <c r="IKZ59" s="8"/>
      <c r="ILA59" s="8"/>
      <c r="ILB59" s="8"/>
      <c r="ILC59" s="8"/>
      <c r="ILD59" s="8"/>
      <c r="ILE59" s="8"/>
      <c r="ILF59" s="8"/>
      <c r="ILG59" s="8"/>
      <c r="ILH59" s="8"/>
      <c r="ILI59" s="8"/>
      <c r="ILJ59" s="8"/>
      <c r="ILK59" s="8"/>
      <c r="ILL59" s="8"/>
      <c r="ILM59" s="8"/>
      <c r="ILN59" s="8"/>
      <c r="ILO59" s="8"/>
      <c r="ILP59" s="8"/>
      <c r="ILQ59" s="8"/>
      <c r="ILR59" s="8"/>
      <c r="ILS59" s="8"/>
      <c r="ILT59" s="8"/>
      <c r="ILU59" s="8"/>
      <c r="ILV59" s="8"/>
      <c r="ILW59" s="8"/>
      <c r="ILX59" s="8"/>
      <c r="ILY59" s="8"/>
      <c r="ILZ59" s="8"/>
      <c r="IMA59" s="8"/>
      <c r="IMB59" s="8"/>
      <c r="IMC59" s="8"/>
      <c r="IMD59" s="8"/>
      <c r="IME59" s="8"/>
      <c r="IMF59" s="8"/>
      <c r="IMG59" s="8"/>
      <c r="IMH59" s="8"/>
      <c r="IMI59" s="8"/>
      <c r="IMJ59" s="8"/>
      <c r="IMK59" s="8"/>
      <c r="IML59" s="8"/>
      <c r="IMM59" s="8"/>
      <c r="IMN59" s="8"/>
      <c r="IMO59" s="8"/>
      <c r="IMP59" s="8"/>
      <c r="IMQ59" s="8"/>
      <c r="IMR59" s="8"/>
      <c r="IMS59" s="8"/>
      <c r="IMT59" s="8"/>
      <c r="IMU59" s="8"/>
      <c r="IMV59" s="8"/>
      <c r="IMW59" s="8"/>
      <c r="IMX59" s="8"/>
      <c r="IMY59" s="8"/>
      <c r="IMZ59" s="8"/>
      <c r="INA59" s="8"/>
      <c r="INB59" s="8"/>
      <c r="INC59" s="8"/>
      <c r="IND59" s="8"/>
      <c r="INE59" s="8"/>
      <c r="INF59" s="8"/>
      <c r="ING59" s="8"/>
      <c r="INH59" s="8"/>
      <c r="INI59" s="8"/>
      <c r="INJ59" s="8"/>
      <c r="INK59" s="8"/>
      <c r="INL59" s="8"/>
      <c r="INM59" s="8"/>
      <c r="INN59" s="8"/>
      <c r="INO59" s="8"/>
      <c r="INP59" s="8"/>
      <c r="INQ59" s="8"/>
      <c r="INR59" s="8"/>
      <c r="INS59" s="8"/>
      <c r="INT59" s="8"/>
      <c r="INU59" s="8"/>
      <c r="INV59" s="8"/>
      <c r="INW59" s="8"/>
      <c r="INX59" s="8"/>
      <c r="INY59" s="8"/>
      <c r="INZ59" s="8"/>
      <c r="IOA59" s="8"/>
      <c r="IOB59" s="8"/>
      <c r="IOC59" s="8"/>
      <c r="IOD59" s="8"/>
      <c r="IOE59" s="8"/>
      <c r="IOF59" s="8"/>
      <c r="IOG59" s="8"/>
      <c r="IOH59" s="8"/>
      <c r="IOI59" s="8"/>
      <c r="IOJ59" s="8"/>
      <c r="IOK59" s="8"/>
      <c r="IOL59" s="8"/>
      <c r="IOM59" s="8"/>
      <c r="ION59" s="8"/>
      <c r="IOO59" s="8"/>
      <c r="IOP59" s="8"/>
      <c r="IOQ59" s="8"/>
      <c r="IOR59" s="8"/>
      <c r="IOS59" s="8"/>
      <c r="IOT59" s="8"/>
      <c r="IOU59" s="8"/>
      <c r="IOV59" s="8"/>
      <c r="IOW59" s="8"/>
      <c r="IOX59" s="8"/>
      <c r="IOY59" s="8"/>
      <c r="IOZ59" s="8"/>
      <c r="IPA59" s="8"/>
      <c r="IPB59" s="8"/>
      <c r="IPC59" s="8"/>
      <c r="IPD59" s="8"/>
      <c r="IPE59" s="8"/>
      <c r="IPF59" s="8"/>
      <c r="IPG59" s="8"/>
      <c r="IPH59" s="8"/>
      <c r="IPI59" s="8"/>
      <c r="IPJ59" s="8"/>
      <c r="IPK59" s="8"/>
      <c r="IPL59" s="8"/>
      <c r="IPM59" s="8"/>
      <c r="IPN59" s="8"/>
      <c r="IPO59" s="8"/>
      <c r="IPP59" s="8"/>
      <c r="IPQ59" s="8"/>
      <c r="IPR59" s="8"/>
      <c r="IPS59" s="8"/>
      <c r="IPT59" s="8"/>
      <c r="IPU59" s="8"/>
      <c r="IPV59" s="8"/>
      <c r="IPW59" s="8"/>
      <c r="IPX59" s="8"/>
      <c r="IPY59" s="8"/>
      <c r="IPZ59" s="8"/>
      <c r="IQA59" s="8"/>
      <c r="IQB59" s="8"/>
      <c r="IQC59" s="8"/>
      <c r="IQD59" s="8"/>
      <c r="IQE59" s="8"/>
      <c r="IQF59" s="8"/>
      <c r="IQG59" s="8"/>
      <c r="IQH59" s="8"/>
      <c r="IQI59" s="8"/>
      <c r="IQJ59" s="8"/>
      <c r="IQK59" s="8"/>
      <c r="IQL59" s="8"/>
      <c r="IQM59" s="8"/>
      <c r="IQN59" s="8"/>
      <c r="IQO59" s="8"/>
      <c r="IQP59" s="8"/>
      <c r="IQQ59" s="8"/>
      <c r="IQR59" s="8"/>
      <c r="IQS59" s="8"/>
      <c r="IQT59" s="8"/>
      <c r="IQU59" s="8"/>
      <c r="IQV59" s="8"/>
      <c r="IQW59" s="8"/>
      <c r="IQX59" s="8"/>
      <c r="IQY59" s="8"/>
      <c r="IQZ59" s="8"/>
      <c r="IRA59" s="8"/>
      <c r="IRB59" s="8"/>
      <c r="IRC59" s="8"/>
      <c r="IRD59" s="8"/>
      <c r="IRE59" s="8"/>
      <c r="IRF59" s="8"/>
      <c r="IRG59" s="8"/>
      <c r="IRH59" s="8"/>
      <c r="IRI59" s="8"/>
      <c r="IRJ59" s="8"/>
      <c r="IRK59" s="8"/>
      <c r="IRL59" s="8"/>
      <c r="IRM59" s="8"/>
      <c r="IRN59" s="8"/>
      <c r="IRO59" s="8"/>
      <c r="IRP59" s="8"/>
      <c r="IRQ59" s="8"/>
      <c r="IRR59" s="8"/>
      <c r="IRS59" s="8"/>
      <c r="IRT59" s="8"/>
      <c r="IRU59" s="8"/>
      <c r="IRV59" s="8"/>
      <c r="IRW59" s="8"/>
      <c r="IRX59" s="8"/>
      <c r="IRY59" s="8"/>
      <c r="IRZ59" s="8"/>
      <c r="ISA59" s="8"/>
      <c r="ISB59" s="8"/>
      <c r="ISC59" s="8"/>
      <c r="ISD59" s="8"/>
      <c r="ISE59" s="8"/>
      <c r="ISF59" s="8"/>
      <c r="ISG59" s="8"/>
      <c r="ISH59" s="8"/>
      <c r="ISI59" s="8"/>
      <c r="ISJ59" s="8"/>
      <c r="ISK59" s="8"/>
      <c r="ISL59" s="8"/>
      <c r="ISM59" s="8"/>
      <c r="ISN59" s="8"/>
      <c r="ISO59" s="8"/>
      <c r="ISP59" s="8"/>
      <c r="ISQ59" s="8"/>
      <c r="ISR59" s="8"/>
      <c r="ISS59" s="8"/>
      <c r="IST59" s="8"/>
      <c r="ISU59" s="8"/>
      <c r="ISV59" s="8"/>
      <c r="ISW59" s="8"/>
      <c r="ISX59" s="8"/>
      <c r="ISY59" s="8"/>
      <c r="ISZ59" s="8"/>
      <c r="ITA59" s="8"/>
      <c r="ITB59" s="8"/>
      <c r="ITC59" s="8"/>
      <c r="ITD59" s="8"/>
      <c r="ITE59" s="8"/>
      <c r="ITF59" s="8"/>
      <c r="ITG59" s="8"/>
      <c r="ITH59" s="8"/>
      <c r="ITI59" s="8"/>
      <c r="ITJ59" s="8"/>
      <c r="ITK59" s="8"/>
      <c r="ITL59" s="8"/>
      <c r="ITM59" s="8"/>
      <c r="ITN59" s="8"/>
      <c r="ITO59" s="8"/>
      <c r="ITP59" s="8"/>
      <c r="ITQ59" s="8"/>
      <c r="ITR59" s="8"/>
      <c r="ITS59" s="8"/>
      <c r="ITT59" s="8"/>
      <c r="ITU59" s="8"/>
      <c r="ITV59" s="8"/>
      <c r="ITW59" s="8"/>
      <c r="ITX59" s="8"/>
      <c r="ITY59" s="8"/>
      <c r="ITZ59" s="8"/>
      <c r="IUA59" s="8"/>
      <c r="IUB59" s="8"/>
      <c r="IUC59" s="8"/>
      <c r="IUD59" s="8"/>
      <c r="IUE59" s="8"/>
      <c r="IUF59" s="8"/>
      <c r="IUG59" s="8"/>
      <c r="IUH59" s="8"/>
      <c r="IUI59" s="8"/>
      <c r="IUJ59" s="8"/>
      <c r="IUK59" s="8"/>
      <c r="IUL59" s="8"/>
      <c r="IUM59" s="8"/>
      <c r="IUN59" s="8"/>
      <c r="IUO59" s="8"/>
      <c r="IUP59" s="8"/>
      <c r="IUQ59" s="8"/>
      <c r="IUR59" s="8"/>
      <c r="IUS59" s="8"/>
      <c r="IUT59" s="8"/>
      <c r="IUU59" s="8"/>
      <c r="IUV59" s="8"/>
      <c r="IUW59" s="8"/>
      <c r="IUX59" s="8"/>
      <c r="IUY59" s="8"/>
      <c r="IUZ59" s="8"/>
      <c r="IVA59" s="8"/>
      <c r="IVB59" s="8"/>
      <c r="IVC59" s="8"/>
      <c r="IVD59" s="8"/>
      <c r="IVE59" s="8"/>
      <c r="IVF59" s="8"/>
      <c r="IVG59" s="8"/>
      <c r="IVH59" s="8"/>
      <c r="IVI59" s="8"/>
      <c r="IVJ59" s="8"/>
      <c r="IVK59" s="8"/>
      <c r="IVL59" s="8"/>
      <c r="IVM59" s="8"/>
      <c r="IVN59" s="8"/>
      <c r="IVO59" s="8"/>
      <c r="IVP59" s="8"/>
      <c r="IVQ59" s="8"/>
      <c r="IVR59" s="8"/>
      <c r="IVS59" s="8"/>
      <c r="IVT59" s="8"/>
      <c r="IVU59" s="8"/>
      <c r="IVV59" s="8"/>
      <c r="IVW59" s="8"/>
      <c r="IVX59" s="8"/>
      <c r="IVY59" s="8"/>
      <c r="IVZ59" s="8"/>
      <c r="IWA59" s="8"/>
      <c r="IWB59" s="8"/>
      <c r="IWC59" s="8"/>
      <c r="IWD59" s="8"/>
      <c r="IWE59" s="8"/>
      <c r="IWF59" s="8"/>
      <c r="IWG59" s="8"/>
      <c r="IWH59" s="8"/>
      <c r="IWI59" s="8"/>
      <c r="IWJ59" s="8"/>
      <c r="IWK59" s="8"/>
      <c r="IWL59" s="8"/>
      <c r="IWM59" s="8"/>
      <c r="IWN59" s="8"/>
      <c r="IWO59" s="8"/>
      <c r="IWP59" s="8"/>
      <c r="IWQ59" s="8"/>
      <c r="IWR59" s="8"/>
      <c r="IWS59" s="8"/>
      <c r="IWT59" s="8"/>
      <c r="IWU59" s="8"/>
      <c r="IWV59" s="8"/>
      <c r="IWW59" s="8"/>
      <c r="IWX59" s="8"/>
      <c r="IWY59" s="8"/>
      <c r="IWZ59" s="8"/>
      <c r="IXA59" s="8"/>
      <c r="IXB59" s="8"/>
      <c r="IXC59" s="8"/>
      <c r="IXD59" s="8"/>
      <c r="IXE59" s="8"/>
      <c r="IXF59" s="8"/>
      <c r="IXG59" s="8"/>
      <c r="IXH59" s="8"/>
      <c r="IXI59" s="8"/>
      <c r="IXJ59" s="8"/>
      <c r="IXK59" s="8"/>
      <c r="IXL59" s="8"/>
      <c r="IXM59" s="8"/>
      <c r="IXN59" s="8"/>
      <c r="IXO59" s="8"/>
      <c r="IXP59" s="8"/>
      <c r="IXQ59" s="8"/>
      <c r="IXR59" s="8"/>
      <c r="IXS59" s="8"/>
      <c r="IXT59" s="8"/>
      <c r="IXU59" s="8"/>
      <c r="IXV59" s="8"/>
      <c r="IXW59" s="8"/>
      <c r="IXX59" s="8"/>
      <c r="IXY59" s="8"/>
      <c r="IXZ59" s="8"/>
      <c r="IYA59" s="8"/>
      <c r="IYB59" s="8"/>
      <c r="IYC59" s="8"/>
      <c r="IYD59" s="8"/>
      <c r="IYE59" s="8"/>
      <c r="IYF59" s="8"/>
      <c r="IYG59" s="8"/>
      <c r="IYH59" s="8"/>
      <c r="IYI59" s="8"/>
      <c r="IYJ59" s="8"/>
      <c r="IYK59" s="8"/>
      <c r="IYL59" s="8"/>
      <c r="IYM59" s="8"/>
      <c r="IYN59" s="8"/>
      <c r="IYO59" s="8"/>
      <c r="IYP59" s="8"/>
      <c r="IYQ59" s="8"/>
      <c r="IYR59" s="8"/>
      <c r="IYS59" s="8"/>
      <c r="IYT59" s="8"/>
      <c r="IYU59" s="8"/>
      <c r="IYV59" s="8"/>
      <c r="IYW59" s="8"/>
      <c r="IYX59" s="8"/>
      <c r="IYY59" s="8"/>
      <c r="IYZ59" s="8"/>
      <c r="IZA59" s="8"/>
      <c r="IZB59" s="8"/>
      <c r="IZC59" s="8"/>
      <c r="IZD59" s="8"/>
      <c r="IZE59" s="8"/>
      <c r="IZF59" s="8"/>
      <c r="IZG59" s="8"/>
      <c r="IZH59" s="8"/>
      <c r="IZI59" s="8"/>
      <c r="IZJ59" s="8"/>
      <c r="IZK59" s="8"/>
      <c r="IZL59" s="8"/>
      <c r="IZM59" s="8"/>
      <c r="IZN59" s="8"/>
      <c r="IZO59" s="8"/>
      <c r="IZP59" s="8"/>
      <c r="IZQ59" s="8"/>
      <c r="IZR59" s="8"/>
      <c r="IZS59" s="8"/>
      <c r="IZT59" s="8"/>
      <c r="IZU59" s="8"/>
      <c r="IZV59" s="8"/>
      <c r="IZW59" s="8"/>
      <c r="IZX59" s="8"/>
      <c r="IZY59" s="8"/>
      <c r="IZZ59" s="8"/>
      <c r="JAA59" s="8"/>
      <c r="JAB59" s="8"/>
      <c r="JAC59" s="8"/>
      <c r="JAD59" s="8"/>
      <c r="JAE59" s="8"/>
      <c r="JAF59" s="8"/>
      <c r="JAG59" s="8"/>
      <c r="JAH59" s="8"/>
      <c r="JAI59" s="8"/>
      <c r="JAJ59" s="8"/>
      <c r="JAK59" s="8"/>
      <c r="JAL59" s="8"/>
      <c r="JAM59" s="8"/>
      <c r="JAN59" s="8"/>
      <c r="JAO59" s="8"/>
      <c r="JAP59" s="8"/>
      <c r="JAQ59" s="8"/>
      <c r="JAR59" s="8"/>
      <c r="JAS59" s="8"/>
      <c r="JAT59" s="8"/>
      <c r="JAU59" s="8"/>
      <c r="JAV59" s="8"/>
      <c r="JAW59" s="8"/>
      <c r="JAX59" s="8"/>
      <c r="JAY59" s="8"/>
      <c r="JAZ59" s="8"/>
      <c r="JBA59" s="8"/>
      <c r="JBB59" s="8"/>
      <c r="JBC59" s="8"/>
      <c r="JBD59" s="8"/>
      <c r="JBE59" s="8"/>
      <c r="JBF59" s="8"/>
      <c r="JBG59" s="8"/>
      <c r="JBH59" s="8"/>
      <c r="JBI59" s="8"/>
      <c r="JBJ59" s="8"/>
      <c r="JBK59" s="8"/>
      <c r="JBL59" s="8"/>
      <c r="JBM59" s="8"/>
      <c r="JBN59" s="8"/>
      <c r="JBO59" s="8"/>
      <c r="JBP59" s="8"/>
      <c r="JBQ59" s="8"/>
      <c r="JBR59" s="8"/>
      <c r="JBS59" s="8"/>
      <c r="JBT59" s="8"/>
      <c r="JBU59" s="8"/>
      <c r="JBV59" s="8"/>
      <c r="JBW59" s="8"/>
      <c r="JBX59" s="8"/>
      <c r="JBY59" s="8"/>
      <c r="JBZ59" s="8"/>
      <c r="JCA59" s="8"/>
      <c r="JCB59" s="8"/>
      <c r="JCC59" s="8"/>
      <c r="JCD59" s="8"/>
      <c r="JCE59" s="8"/>
      <c r="JCF59" s="8"/>
      <c r="JCG59" s="8"/>
      <c r="JCH59" s="8"/>
      <c r="JCI59" s="8"/>
      <c r="JCJ59" s="8"/>
      <c r="JCK59" s="8"/>
      <c r="JCL59" s="8"/>
      <c r="JCM59" s="8"/>
      <c r="JCN59" s="8"/>
      <c r="JCO59" s="8"/>
      <c r="JCP59" s="8"/>
      <c r="JCQ59" s="8"/>
      <c r="JCR59" s="8"/>
      <c r="JCS59" s="8"/>
      <c r="JCT59" s="8"/>
      <c r="JCU59" s="8"/>
      <c r="JCV59" s="8"/>
      <c r="JCW59" s="8"/>
      <c r="JCX59" s="8"/>
      <c r="JCY59" s="8"/>
      <c r="JCZ59" s="8"/>
      <c r="JDA59" s="8"/>
      <c r="JDB59" s="8"/>
      <c r="JDC59" s="8"/>
      <c r="JDD59" s="8"/>
      <c r="JDE59" s="8"/>
      <c r="JDF59" s="8"/>
      <c r="JDG59" s="8"/>
      <c r="JDH59" s="8"/>
      <c r="JDI59" s="8"/>
      <c r="JDJ59" s="8"/>
      <c r="JDK59" s="8"/>
      <c r="JDL59" s="8"/>
      <c r="JDM59" s="8"/>
      <c r="JDN59" s="8"/>
      <c r="JDO59" s="8"/>
      <c r="JDP59" s="8"/>
      <c r="JDQ59" s="8"/>
      <c r="JDR59" s="8"/>
      <c r="JDS59" s="8"/>
      <c r="JDT59" s="8"/>
      <c r="JDU59" s="8"/>
      <c r="JDV59" s="8"/>
      <c r="JDW59" s="8"/>
      <c r="JDX59" s="8"/>
      <c r="JDY59" s="8"/>
      <c r="JDZ59" s="8"/>
      <c r="JEA59" s="8"/>
      <c r="JEB59" s="8"/>
      <c r="JEC59" s="8"/>
      <c r="JED59" s="8"/>
      <c r="JEE59" s="8"/>
      <c r="JEF59" s="8"/>
      <c r="JEG59" s="8"/>
      <c r="JEH59" s="8"/>
      <c r="JEI59" s="8"/>
      <c r="JEJ59" s="8"/>
      <c r="JEK59" s="8"/>
      <c r="JEL59" s="8"/>
      <c r="JEM59" s="8"/>
      <c r="JEN59" s="8"/>
      <c r="JEO59" s="8"/>
      <c r="JEP59" s="8"/>
      <c r="JEQ59" s="8"/>
      <c r="JER59" s="8"/>
      <c r="JES59" s="8"/>
      <c r="JET59" s="8"/>
      <c r="JEU59" s="8"/>
      <c r="JEV59" s="8"/>
      <c r="JEW59" s="8"/>
      <c r="JEX59" s="8"/>
      <c r="JEY59" s="8"/>
      <c r="JEZ59" s="8"/>
      <c r="JFA59" s="8"/>
      <c r="JFB59" s="8"/>
      <c r="JFC59" s="8"/>
      <c r="JFD59" s="8"/>
      <c r="JFE59" s="8"/>
      <c r="JFF59" s="8"/>
      <c r="JFG59" s="8"/>
      <c r="JFH59" s="8"/>
      <c r="JFI59" s="8"/>
      <c r="JFJ59" s="8"/>
      <c r="JFK59" s="8"/>
      <c r="JFL59" s="8"/>
      <c r="JFM59" s="8"/>
      <c r="JFN59" s="8"/>
      <c r="JFO59" s="8"/>
      <c r="JFP59" s="8"/>
      <c r="JFQ59" s="8"/>
      <c r="JFR59" s="8"/>
      <c r="JFS59" s="8"/>
      <c r="JFT59" s="8"/>
      <c r="JFU59" s="8"/>
      <c r="JFV59" s="8"/>
      <c r="JFW59" s="8"/>
      <c r="JFX59" s="8"/>
      <c r="JFY59" s="8"/>
      <c r="JFZ59" s="8"/>
      <c r="JGA59" s="8"/>
      <c r="JGB59" s="8"/>
      <c r="JGC59" s="8"/>
      <c r="JGD59" s="8"/>
      <c r="JGE59" s="8"/>
      <c r="JGF59" s="8"/>
      <c r="JGG59" s="8"/>
      <c r="JGH59" s="8"/>
      <c r="JGI59" s="8"/>
      <c r="JGJ59" s="8"/>
      <c r="JGK59" s="8"/>
      <c r="JGL59" s="8"/>
      <c r="JGM59" s="8"/>
      <c r="JGN59" s="8"/>
      <c r="JGO59" s="8"/>
      <c r="JGP59" s="8"/>
      <c r="JGQ59" s="8"/>
      <c r="JGR59" s="8"/>
      <c r="JGS59" s="8"/>
      <c r="JGT59" s="8"/>
      <c r="JGU59" s="8"/>
      <c r="JGV59" s="8"/>
      <c r="JGW59" s="8"/>
      <c r="JGX59" s="8"/>
      <c r="JGY59" s="8"/>
      <c r="JGZ59" s="8"/>
      <c r="JHA59" s="8"/>
      <c r="JHB59" s="8"/>
      <c r="JHC59" s="8"/>
      <c r="JHD59" s="8"/>
      <c r="JHE59" s="8"/>
      <c r="JHF59" s="8"/>
      <c r="JHG59" s="8"/>
      <c r="JHH59" s="8"/>
      <c r="JHI59" s="8"/>
      <c r="JHJ59" s="8"/>
      <c r="JHK59" s="8"/>
      <c r="JHL59" s="8"/>
      <c r="JHM59" s="8"/>
      <c r="JHN59" s="8"/>
      <c r="JHO59" s="8"/>
      <c r="JHP59" s="8"/>
      <c r="JHQ59" s="8"/>
      <c r="JHR59" s="8"/>
      <c r="JHS59" s="8"/>
      <c r="JHT59" s="8"/>
      <c r="JHU59" s="8"/>
      <c r="JHV59" s="8"/>
      <c r="JHW59" s="8"/>
      <c r="JHX59" s="8"/>
      <c r="JHY59" s="8"/>
      <c r="JHZ59" s="8"/>
      <c r="JIA59" s="8"/>
      <c r="JIB59" s="8"/>
      <c r="JIC59" s="8"/>
      <c r="JID59" s="8"/>
      <c r="JIE59" s="8"/>
      <c r="JIF59" s="8"/>
      <c r="JIG59" s="8"/>
      <c r="JIH59" s="8"/>
      <c r="JII59" s="8"/>
      <c r="JIJ59" s="8"/>
      <c r="JIK59" s="8"/>
      <c r="JIL59" s="8"/>
      <c r="JIM59" s="8"/>
      <c r="JIN59" s="8"/>
      <c r="JIO59" s="8"/>
      <c r="JIP59" s="8"/>
      <c r="JIQ59" s="8"/>
      <c r="JIR59" s="8"/>
      <c r="JIS59" s="8"/>
      <c r="JIT59" s="8"/>
      <c r="JIU59" s="8"/>
      <c r="JIV59" s="8"/>
      <c r="JIW59" s="8"/>
      <c r="JIX59" s="8"/>
      <c r="JIY59" s="8"/>
      <c r="JIZ59" s="8"/>
      <c r="JJA59" s="8"/>
      <c r="JJB59" s="8"/>
      <c r="JJC59" s="8"/>
      <c r="JJD59" s="8"/>
      <c r="JJE59" s="8"/>
      <c r="JJF59" s="8"/>
      <c r="JJG59" s="8"/>
      <c r="JJH59" s="8"/>
      <c r="JJI59" s="8"/>
      <c r="JJJ59" s="8"/>
      <c r="JJK59" s="8"/>
      <c r="JJL59" s="8"/>
      <c r="JJM59" s="8"/>
      <c r="JJN59" s="8"/>
      <c r="JJO59" s="8"/>
      <c r="JJP59" s="8"/>
      <c r="JJQ59" s="8"/>
      <c r="JJR59" s="8"/>
      <c r="JJS59" s="8"/>
      <c r="JJT59" s="8"/>
      <c r="JJU59" s="8"/>
      <c r="JJV59" s="8"/>
      <c r="JJW59" s="8"/>
      <c r="JJX59" s="8"/>
      <c r="JJY59" s="8"/>
      <c r="JJZ59" s="8"/>
      <c r="JKA59" s="8"/>
      <c r="JKB59" s="8"/>
      <c r="JKC59" s="8"/>
      <c r="JKD59" s="8"/>
      <c r="JKE59" s="8"/>
      <c r="JKF59" s="8"/>
      <c r="JKG59" s="8"/>
      <c r="JKH59" s="8"/>
      <c r="JKI59" s="8"/>
      <c r="JKJ59" s="8"/>
      <c r="JKK59" s="8"/>
      <c r="JKL59" s="8"/>
      <c r="JKM59" s="8"/>
      <c r="JKN59" s="8"/>
      <c r="JKO59" s="8"/>
      <c r="JKP59" s="8"/>
      <c r="JKQ59" s="8"/>
      <c r="JKR59" s="8"/>
      <c r="JKS59" s="8"/>
      <c r="JKT59" s="8"/>
      <c r="JKU59" s="8"/>
      <c r="JKV59" s="8"/>
      <c r="JKW59" s="8"/>
      <c r="JKX59" s="8"/>
      <c r="JKY59" s="8"/>
      <c r="JKZ59" s="8"/>
      <c r="JLA59" s="8"/>
      <c r="JLB59" s="8"/>
      <c r="JLC59" s="8"/>
      <c r="JLD59" s="8"/>
      <c r="JLE59" s="8"/>
      <c r="JLF59" s="8"/>
      <c r="JLG59" s="8"/>
      <c r="JLH59" s="8"/>
      <c r="JLI59" s="8"/>
      <c r="JLJ59" s="8"/>
      <c r="JLK59" s="8"/>
      <c r="JLL59" s="8"/>
      <c r="JLM59" s="8"/>
      <c r="JLN59" s="8"/>
      <c r="JLO59" s="8"/>
      <c r="JLP59" s="8"/>
      <c r="JLQ59" s="8"/>
      <c r="JLR59" s="8"/>
      <c r="JLS59" s="8"/>
      <c r="JLT59" s="8"/>
      <c r="JLU59" s="8"/>
      <c r="JLV59" s="8"/>
      <c r="JLW59" s="8"/>
      <c r="JLX59" s="8"/>
      <c r="JLY59" s="8"/>
      <c r="JLZ59" s="8"/>
      <c r="JMA59" s="8"/>
      <c r="JMB59" s="8"/>
      <c r="JMC59" s="8"/>
      <c r="JMD59" s="8"/>
      <c r="JME59" s="8"/>
      <c r="JMF59" s="8"/>
      <c r="JMG59" s="8"/>
      <c r="JMH59" s="8"/>
      <c r="JMI59" s="8"/>
      <c r="JMJ59" s="8"/>
      <c r="JMK59" s="8"/>
      <c r="JML59" s="8"/>
      <c r="JMM59" s="8"/>
      <c r="JMN59" s="8"/>
      <c r="JMO59" s="8"/>
      <c r="JMP59" s="8"/>
      <c r="JMQ59" s="8"/>
      <c r="JMR59" s="8"/>
      <c r="JMS59" s="8"/>
      <c r="JMT59" s="8"/>
      <c r="JMU59" s="8"/>
      <c r="JMV59" s="8"/>
      <c r="JMW59" s="8"/>
      <c r="JMX59" s="8"/>
      <c r="JMY59" s="8"/>
      <c r="JMZ59" s="8"/>
      <c r="JNA59" s="8"/>
      <c r="JNB59" s="8"/>
      <c r="JNC59" s="8"/>
      <c r="JND59" s="8"/>
      <c r="JNE59" s="8"/>
      <c r="JNF59" s="8"/>
      <c r="JNG59" s="8"/>
      <c r="JNH59" s="8"/>
      <c r="JNI59" s="8"/>
      <c r="JNJ59" s="8"/>
      <c r="JNK59" s="8"/>
      <c r="JNL59" s="8"/>
      <c r="JNM59" s="8"/>
      <c r="JNN59" s="8"/>
      <c r="JNO59" s="8"/>
      <c r="JNP59" s="8"/>
      <c r="JNQ59" s="8"/>
      <c r="JNR59" s="8"/>
      <c r="JNS59" s="8"/>
      <c r="JNT59" s="8"/>
      <c r="JNU59" s="8"/>
      <c r="JNV59" s="8"/>
      <c r="JNW59" s="8"/>
      <c r="JNX59" s="8"/>
      <c r="JNY59" s="8"/>
      <c r="JNZ59" s="8"/>
      <c r="JOA59" s="8"/>
      <c r="JOB59" s="8"/>
      <c r="JOC59" s="8"/>
      <c r="JOD59" s="8"/>
      <c r="JOE59" s="8"/>
      <c r="JOF59" s="8"/>
      <c r="JOG59" s="8"/>
      <c r="JOH59" s="8"/>
      <c r="JOI59" s="8"/>
      <c r="JOJ59" s="8"/>
      <c r="JOK59" s="8"/>
      <c r="JOL59" s="8"/>
      <c r="JOM59" s="8"/>
      <c r="JON59" s="8"/>
      <c r="JOO59" s="8"/>
      <c r="JOP59" s="8"/>
      <c r="JOQ59" s="8"/>
      <c r="JOR59" s="8"/>
      <c r="JOS59" s="8"/>
      <c r="JOT59" s="8"/>
      <c r="JOU59" s="8"/>
      <c r="JOV59" s="8"/>
      <c r="JOW59" s="8"/>
      <c r="JOX59" s="8"/>
      <c r="JOY59" s="8"/>
      <c r="JOZ59" s="8"/>
      <c r="JPA59" s="8"/>
      <c r="JPB59" s="8"/>
      <c r="JPC59" s="8"/>
      <c r="JPD59" s="8"/>
      <c r="JPE59" s="8"/>
      <c r="JPF59" s="8"/>
      <c r="JPG59" s="8"/>
      <c r="JPH59" s="8"/>
      <c r="JPI59" s="8"/>
      <c r="JPJ59" s="8"/>
      <c r="JPK59" s="8"/>
      <c r="JPL59" s="8"/>
      <c r="JPM59" s="8"/>
      <c r="JPN59" s="8"/>
      <c r="JPO59" s="8"/>
      <c r="JPP59" s="8"/>
      <c r="JPQ59" s="8"/>
      <c r="JPR59" s="8"/>
      <c r="JPS59" s="8"/>
      <c r="JPT59" s="8"/>
      <c r="JPU59" s="8"/>
      <c r="JPV59" s="8"/>
      <c r="JPW59" s="8"/>
      <c r="JPX59" s="8"/>
      <c r="JPY59" s="8"/>
      <c r="JPZ59" s="8"/>
      <c r="JQA59" s="8"/>
      <c r="JQB59" s="8"/>
      <c r="JQC59" s="8"/>
      <c r="JQD59" s="8"/>
      <c r="JQE59" s="8"/>
      <c r="JQF59" s="8"/>
      <c r="JQG59" s="8"/>
      <c r="JQH59" s="8"/>
      <c r="JQI59" s="8"/>
      <c r="JQJ59" s="8"/>
      <c r="JQK59" s="8"/>
      <c r="JQL59" s="8"/>
      <c r="JQM59" s="8"/>
      <c r="JQN59" s="8"/>
      <c r="JQO59" s="8"/>
      <c r="JQP59" s="8"/>
      <c r="JQQ59" s="8"/>
      <c r="JQR59" s="8"/>
      <c r="JQS59" s="8"/>
      <c r="JQT59" s="8"/>
      <c r="JQU59" s="8"/>
      <c r="JQV59" s="8"/>
      <c r="JQW59" s="8"/>
      <c r="JQX59" s="8"/>
      <c r="JQY59" s="8"/>
      <c r="JQZ59" s="8"/>
      <c r="JRA59" s="8"/>
      <c r="JRB59" s="8"/>
      <c r="JRC59" s="8"/>
      <c r="JRD59" s="8"/>
      <c r="JRE59" s="8"/>
      <c r="JRF59" s="8"/>
      <c r="JRG59" s="8"/>
      <c r="JRH59" s="8"/>
      <c r="JRI59" s="8"/>
      <c r="JRJ59" s="8"/>
      <c r="JRK59" s="8"/>
      <c r="JRL59" s="8"/>
      <c r="JRM59" s="8"/>
      <c r="JRN59" s="8"/>
      <c r="JRO59" s="8"/>
      <c r="JRP59" s="8"/>
      <c r="JRQ59" s="8"/>
      <c r="JRR59" s="8"/>
      <c r="JRS59" s="8"/>
      <c r="JRT59" s="8"/>
      <c r="JRU59" s="8"/>
      <c r="JRV59" s="8"/>
      <c r="JRW59" s="8"/>
      <c r="JRX59" s="8"/>
      <c r="JRY59" s="8"/>
      <c r="JRZ59" s="8"/>
      <c r="JSA59" s="8"/>
      <c r="JSB59" s="8"/>
      <c r="JSC59" s="8"/>
      <c r="JSD59" s="8"/>
      <c r="JSE59" s="8"/>
      <c r="JSF59" s="8"/>
      <c r="JSG59" s="8"/>
      <c r="JSH59" s="8"/>
      <c r="JSI59" s="8"/>
      <c r="JSJ59" s="8"/>
      <c r="JSK59" s="8"/>
      <c r="JSL59" s="8"/>
      <c r="JSM59" s="8"/>
      <c r="JSN59" s="8"/>
      <c r="JSO59" s="8"/>
      <c r="JSP59" s="8"/>
      <c r="JSQ59" s="8"/>
      <c r="JSR59" s="8"/>
      <c r="JSS59" s="8"/>
      <c r="JST59" s="8"/>
      <c r="JSU59" s="8"/>
      <c r="JSV59" s="8"/>
      <c r="JSW59" s="8"/>
      <c r="JSX59" s="8"/>
      <c r="JSY59" s="8"/>
      <c r="JSZ59" s="8"/>
      <c r="JTA59" s="8"/>
      <c r="JTB59" s="8"/>
      <c r="JTC59" s="8"/>
      <c r="JTD59" s="8"/>
      <c r="JTE59" s="8"/>
      <c r="JTF59" s="8"/>
      <c r="JTG59" s="8"/>
      <c r="JTH59" s="8"/>
      <c r="JTI59" s="8"/>
      <c r="JTJ59" s="8"/>
      <c r="JTK59" s="8"/>
      <c r="JTL59" s="8"/>
      <c r="JTM59" s="8"/>
      <c r="JTN59" s="8"/>
      <c r="JTO59" s="8"/>
      <c r="JTP59" s="8"/>
      <c r="JTQ59" s="8"/>
      <c r="JTR59" s="8"/>
      <c r="JTS59" s="8"/>
      <c r="JTT59" s="8"/>
      <c r="JTU59" s="8"/>
      <c r="JTV59" s="8"/>
      <c r="JTW59" s="8"/>
      <c r="JTX59" s="8"/>
      <c r="JTY59" s="8"/>
      <c r="JTZ59" s="8"/>
      <c r="JUA59" s="8"/>
      <c r="JUB59" s="8"/>
      <c r="JUC59" s="8"/>
      <c r="JUD59" s="8"/>
      <c r="JUE59" s="8"/>
      <c r="JUF59" s="8"/>
      <c r="JUG59" s="8"/>
      <c r="JUH59" s="8"/>
      <c r="JUI59" s="8"/>
      <c r="JUJ59" s="8"/>
      <c r="JUK59" s="8"/>
      <c r="JUL59" s="8"/>
      <c r="JUM59" s="8"/>
      <c r="JUN59" s="8"/>
      <c r="JUO59" s="8"/>
      <c r="JUP59" s="8"/>
      <c r="JUQ59" s="8"/>
      <c r="JUR59" s="8"/>
      <c r="JUS59" s="8"/>
      <c r="JUT59" s="8"/>
      <c r="JUU59" s="8"/>
      <c r="JUV59" s="8"/>
      <c r="JUW59" s="8"/>
      <c r="JUX59" s="8"/>
      <c r="JUY59" s="8"/>
      <c r="JUZ59" s="8"/>
      <c r="JVA59" s="8"/>
      <c r="JVB59" s="8"/>
      <c r="JVC59" s="8"/>
      <c r="JVD59" s="8"/>
      <c r="JVE59" s="8"/>
      <c r="JVF59" s="8"/>
      <c r="JVG59" s="8"/>
      <c r="JVH59" s="8"/>
      <c r="JVI59" s="8"/>
      <c r="JVJ59" s="8"/>
      <c r="JVK59" s="8"/>
      <c r="JVL59" s="8"/>
      <c r="JVM59" s="8"/>
      <c r="JVN59" s="8"/>
      <c r="JVO59" s="8"/>
      <c r="JVP59" s="8"/>
      <c r="JVQ59" s="8"/>
      <c r="JVR59" s="8"/>
      <c r="JVS59" s="8"/>
      <c r="JVT59" s="8"/>
      <c r="JVU59" s="8"/>
      <c r="JVV59" s="8"/>
      <c r="JVW59" s="8"/>
      <c r="JVX59" s="8"/>
      <c r="JVY59" s="8"/>
      <c r="JVZ59" s="8"/>
      <c r="JWA59" s="8"/>
      <c r="JWB59" s="8"/>
      <c r="JWC59" s="8"/>
      <c r="JWD59" s="8"/>
      <c r="JWE59" s="8"/>
      <c r="JWF59" s="8"/>
      <c r="JWG59" s="8"/>
      <c r="JWH59" s="8"/>
      <c r="JWI59" s="8"/>
      <c r="JWJ59" s="8"/>
      <c r="JWK59" s="8"/>
      <c r="JWL59" s="8"/>
      <c r="JWM59" s="8"/>
      <c r="JWN59" s="8"/>
      <c r="JWO59" s="8"/>
      <c r="JWP59" s="8"/>
      <c r="JWQ59" s="8"/>
      <c r="JWR59" s="8"/>
      <c r="JWS59" s="8"/>
      <c r="JWT59" s="8"/>
      <c r="JWU59" s="8"/>
      <c r="JWV59" s="8"/>
      <c r="JWW59" s="8"/>
      <c r="JWX59" s="8"/>
      <c r="JWY59" s="8"/>
      <c r="JWZ59" s="8"/>
      <c r="JXA59" s="8"/>
      <c r="JXB59" s="8"/>
      <c r="JXC59" s="8"/>
      <c r="JXD59" s="8"/>
      <c r="JXE59" s="8"/>
      <c r="JXF59" s="8"/>
      <c r="JXG59" s="8"/>
      <c r="JXH59" s="8"/>
      <c r="JXI59" s="8"/>
      <c r="JXJ59" s="8"/>
      <c r="JXK59" s="8"/>
      <c r="JXL59" s="8"/>
      <c r="JXM59" s="8"/>
      <c r="JXN59" s="8"/>
      <c r="JXO59" s="8"/>
      <c r="JXP59" s="8"/>
      <c r="JXQ59" s="8"/>
      <c r="JXR59" s="8"/>
      <c r="JXS59" s="8"/>
      <c r="JXT59" s="8"/>
      <c r="JXU59" s="8"/>
      <c r="JXV59" s="8"/>
      <c r="JXW59" s="8"/>
      <c r="JXX59" s="8"/>
      <c r="JXY59" s="8"/>
      <c r="JXZ59" s="8"/>
      <c r="JYA59" s="8"/>
      <c r="JYB59" s="8"/>
      <c r="JYC59" s="8"/>
      <c r="JYD59" s="8"/>
      <c r="JYE59" s="8"/>
      <c r="JYF59" s="8"/>
      <c r="JYG59" s="8"/>
      <c r="JYH59" s="8"/>
      <c r="JYI59" s="8"/>
      <c r="JYJ59" s="8"/>
      <c r="JYK59" s="8"/>
      <c r="JYL59" s="8"/>
      <c r="JYM59" s="8"/>
      <c r="JYN59" s="8"/>
      <c r="JYO59" s="8"/>
      <c r="JYP59" s="8"/>
      <c r="JYQ59" s="8"/>
      <c r="JYR59" s="8"/>
      <c r="JYS59" s="8"/>
      <c r="JYT59" s="8"/>
      <c r="JYU59" s="8"/>
      <c r="JYV59" s="8"/>
      <c r="JYW59" s="8"/>
      <c r="JYX59" s="8"/>
      <c r="JYY59" s="8"/>
      <c r="JYZ59" s="8"/>
      <c r="JZA59" s="8"/>
      <c r="JZB59" s="8"/>
      <c r="JZC59" s="8"/>
      <c r="JZD59" s="8"/>
      <c r="JZE59" s="8"/>
      <c r="JZF59" s="8"/>
      <c r="JZG59" s="8"/>
      <c r="JZH59" s="8"/>
      <c r="JZI59" s="8"/>
      <c r="JZJ59" s="8"/>
      <c r="JZK59" s="8"/>
      <c r="JZL59" s="8"/>
      <c r="JZM59" s="8"/>
      <c r="JZN59" s="8"/>
      <c r="JZO59" s="8"/>
      <c r="JZP59" s="8"/>
      <c r="JZQ59" s="8"/>
      <c r="JZR59" s="8"/>
      <c r="JZS59" s="8"/>
      <c r="JZT59" s="8"/>
      <c r="JZU59" s="8"/>
      <c r="JZV59" s="8"/>
      <c r="JZW59" s="8"/>
      <c r="JZX59" s="8"/>
      <c r="JZY59" s="8"/>
      <c r="JZZ59" s="8"/>
      <c r="KAA59" s="8"/>
      <c r="KAB59" s="8"/>
      <c r="KAC59" s="8"/>
      <c r="KAD59" s="8"/>
      <c r="KAE59" s="8"/>
      <c r="KAF59" s="8"/>
      <c r="KAG59" s="8"/>
      <c r="KAH59" s="8"/>
      <c r="KAI59" s="8"/>
      <c r="KAJ59" s="8"/>
      <c r="KAK59" s="8"/>
      <c r="KAL59" s="8"/>
      <c r="KAM59" s="8"/>
      <c r="KAN59" s="8"/>
      <c r="KAO59" s="8"/>
      <c r="KAP59" s="8"/>
      <c r="KAQ59" s="8"/>
      <c r="KAR59" s="8"/>
      <c r="KAS59" s="8"/>
      <c r="KAT59" s="8"/>
      <c r="KAU59" s="8"/>
      <c r="KAV59" s="8"/>
      <c r="KAW59" s="8"/>
      <c r="KAX59" s="8"/>
      <c r="KAY59" s="8"/>
      <c r="KAZ59" s="8"/>
      <c r="KBA59" s="8"/>
      <c r="KBB59" s="8"/>
      <c r="KBC59" s="8"/>
      <c r="KBD59" s="8"/>
      <c r="KBE59" s="8"/>
      <c r="KBF59" s="8"/>
      <c r="KBG59" s="8"/>
      <c r="KBH59" s="8"/>
      <c r="KBI59" s="8"/>
      <c r="KBJ59" s="8"/>
      <c r="KBK59" s="8"/>
      <c r="KBL59" s="8"/>
      <c r="KBM59" s="8"/>
      <c r="KBN59" s="8"/>
      <c r="KBO59" s="8"/>
      <c r="KBP59" s="8"/>
      <c r="KBQ59" s="8"/>
      <c r="KBR59" s="8"/>
      <c r="KBS59" s="8"/>
      <c r="KBT59" s="8"/>
      <c r="KBU59" s="8"/>
      <c r="KBV59" s="8"/>
      <c r="KBW59" s="8"/>
      <c r="KBX59" s="8"/>
      <c r="KBY59" s="8"/>
      <c r="KBZ59" s="8"/>
      <c r="KCA59" s="8"/>
      <c r="KCB59" s="8"/>
      <c r="KCC59" s="8"/>
      <c r="KCD59" s="8"/>
      <c r="KCE59" s="8"/>
      <c r="KCF59" s="8"/>
      <c r="KCG59" s="8"/>
      <c r="KCH59" s="8"/>
      <c r="KCI59" s="8"/>
      <c r="KCJ59" s="8"/>
      <c r="KCK59" s="8"/>
      <c r="KCL59" s="8"/>
      <c r="KCM59" s="8"/>
      <c r="KCN59" s="8"/>
      <c r="KCO59" s="8"/>
      <c r="KCP59" s="8"/>
      <c r="KCQ59" s="8"/>
      <c r="KCR59" s="8"/>
      <c r="KCS59" s="8"/>
      <c r="KCT59" s="8"/>
      <c r="KCU59" s="8"/>
      <c r="KCV59" s="8"/>
      <c r="KCW59" s="8"/>
      <c r="KCX59" s="8"/>
      <c r="KCY59" s="8"/>
      <c r="KCZ59" s="8"/>
      <c r="KDA59" s="8"/>
      <c r="KDB59" s="8"/>
      <c r="KDC59" s="8"/>
      <c r="KDD59" s="8"/>
      <c r="KDE59" s="8"/>
      <c r="KDF59" s="8"/>
      <c r="KDG59" s="8"/>
      <c r="KDH59" s="8"/>
      <c r="KDI59" s="8"/>
      <c r="KDJ59" s="8"/>
      <c r="KDK59" s="8"/>
      <c r="KDL59" s="8"/>
      <c r="KDM59" s="8"/>
      <c r="KDN59" s="8"/>
      <c r="KDO59" s="8"/>
      <c r="KDP59" s="8"/>
      <c r="KDQ59" s="8"/>
      <c r="KDR59" s="8"/>
      <c r="KDS59" s="8"/>
      <c r="KDT59" s="8"/>
      <c r="KDU59" s="8"/>
      <c r="KDV59" s="8"/>
      <c r="KDW59" s="8"/>
      <c r="KDX59" s="8"/>
      <c r="KDY59" s="8"/>
      <c r="KDZ59" s="8"/>
      <c r="KEA59" s="8"/>
      <c r="KEB59" s="8"/>
      <c r="KEC59" s="8"/>
      <c r="KED59" s="8"/>
      <c r="KEE59" s="8"/>
      <c r="KEF59" s="8"/>
      <c r="KEG59" s="8"/>
      <c r="KEH59" s="8"/>
      <c r="KEI59" s="8"/>
      <c r="KEJ59" s="8"/>
      <c r="KEK59" s="8"/>
      <c r="KEL59" s="8"/>
      <c r="KEM59" s="8"/>
      <c r="KEN59" s="8"/>
      <c r="KEO59" s="8"/>
      <c r="KEP59" s="8"/>
      <c r="KEQ59" s="8"/>
      <c r="KER59" s="8"/>
      <c r="KES59" s="8"/>
      <c r="KET59" s="8"/>
      <c r="KEU59" s="8"/>
      <c r="KEV59" s="8"/>
      <c r="KEW59" s="8"/>
      <c r="KEX59" s="8"/>
      <c r="KEY59" s="8"/>
      <c r="KEZ59" s="8"/>
      <c r="KFA59" s="8"/>
      <c r="KFB59" s="8"/>
      <c r="KFC59" s="8"/>
      <c r="KFD59" s="8"/>
      <c r="KFE59" s="8"/>
      <c r="KFF59" s="8"/>
      <c r="KFG59" s="8"/>
      <c r="KFH59" s="8"/>
      <c r="KFI59" s="8"/>
      <c r="KFJ59" s="8"/>
      <c r="KFK59" s="8"/>
      <c r="KFL59" s="8"/>
      <c r="KFM59" s="8"/>
      <c r="KFN59" s="8"/>
      <c r="KFO59" s="8"/>
      <c r="KFP59" s="8"/>
      <c r="KFQ59" s="8"/>
      <c r="KFR59" s="8"/>
      <c r="KFS59" s="8"/>
      <c r="KFT59" s="8"/>
      <c r="KFU59" s="8"/>
      <c r="KFV59" s="8"/>
      <c r="KFW59" s="8"/>
      <c r="KFX59" s="8"/>
      <c r="KFY59" s="8"/>
      <c r="KFZ59" s="8"/>
      <c r="KGA59" s="8"/>
      <c r="KGB59" s="8"/>
      <c r="KGC59" s="8"/>
      <c r="KGD59" s="8"/>
      <c r="KGE59" s="8"/>
      <c r="KGF59" s="8"/>
      <c r="KGG59" s="8"/>
      <c r="KGH59" s="8"/>
      <c r="KGI59" s="8"/>
      <c r="KGJ59" s="8"/>
      <c r="KGK59" s="8"/>
      <c r="KGL59" s="8"/>
      <c r="KGM59" s="8"/>
      <c r="KGN59" s="8"/>
      <c r="KGO59" s="8"/>
      <c r="KGP59" s="8"/>
      <c r="KGQ59" s="8"/>
      <c r="KGR59" s="8"/>
      <c r="KGS59" s="8"/>
      <c r="KGT59" s="8"/>
      <c r="KGU59" s="8"/>
      <c r="KGV59" s="8"/>
      <c r="KGW59" s="8"/>
      <c r="KGX59" s="8"/>
      <c r="KGY59" s="8"/>
      <c r="KGZ59" s="8"/>
      <c r="KHA59" s="8"/>
      <c r="KHB59" s="8"/>
      <c r="KHC59" s="8"/>
      <c r="KHD59" s="8"/>
      <c r="KHE59" s="8"/>
      <c r="KHF59" s="8"/>
      <c r="KHG59" s="8"/>
      <c r="KHH59" s="8"/>
      <c r="KHI59" s="8"/>
      <c r="KHJ59" s="8"/>
      <c r="KHK59" s="8"/>
      <c r="KHL59" s="8"/>
      <c r="KHM59" s="8"/>
      <c r="KHN59" s="8"/>
      <c r="KHO59" s="8"/>
      <c r="KHP59" s="8"/>
      <c r="KHQ59" s="8"/>
      <c r="KHR59" s="8"/>
      <c r="KHS59" s="8"/>
      <c r="KHT59" s="8"/>
      <c r="KHU59" s="8"/>
      <c r="KHV59" s="8"/>
      <c r="KHW59" s="8"/>
      <c r="KHX59" s="8"/>
      <c r="KHY59" s="8"/>
      <c r="KHZ59" s="8"/>
      <c r="KIA59" s="8"/>
      <c r="KIB59" s="8"/>
      <c r="KIC59" s="8"/>
      <c r="KID59" s="8"/>
      <c r="KIE59" s="8"/>
      <c r="KIF59" s="8"/>
      <c r="KIG59" s="8"/>
      <c r="KIH59" s="8"/>
      <c r="KII59" s="8"/>
      <c r="KIJ59" s="8"/>
      <c r="KIK59" s="8"/>
      <c r="KIL59" s="8"/>
      <c r="KIM59" s="8"/>
      <c r="KIN59" s="8"/>
      <c r="KIO59" s="8"/>
      <c r="KIP59" s="8"/>
      <c r="KIQ59" s="8"/>
      <c r="KIR59" s="8"/>
      <c r="KIS59" s="8"/>
      <c r="KIT59" s="8"/>
      <c r="KIU59" s="8"/>
      <c r="KIV59" s="8"/>
      <c r="KIW59" s="8"/>
      <c r="KIX59" s="8"/>
      <c r="KIY59" s="8"/>
      <c r="KIZ59" s="8"/>
      <c r="KJA59" s="8"/>
      <c r="KJB59" s="8"/>
      <c r="KJC59" s="8"/>
      <c r="KJD59" s="8"/>
      <c r="KJE59" s="8"/>
      <c r="KJF59" s="8"/>
      <c r="KJG59" s="8"/>
      <c r="KJH59" s="8"/>
      <c r="KJI59" s="8"/>
      <c r="KJJ59" s="8"/>
      <c r="KJK59" s="8"/>
      <c r="KJL59" s="8"/>
      <c r="KJM59" s="8"/>
      <c r="KJN59" s="8"/>
      <c r="KJO59" s="8"/>
      <c r="KJP59" s="8"/>
      <c r="KJQ59" s="8"/>
      <c r="KJR59" s="8"/>
      <c r="KJS59" s="8"/>
      <c r="KJT59" s="8"/>
      <c r="KJU59" s="8"/>
      <c r="KJV59" s="8"/>
      <c r="KJW59" s="8"/>
      <c r="KJX59" s="8"/>
      <c r="KJY59" s="8"/>
      <c r="KJZ59" s="8"/>
      <c r="KKA59" s="8"/>
      <c r="KKB59" s="8"/>
      <c r="KKC59" s="8"/>
      <c r="KKD59" s="8"/>
      <c r="KKE59" s="8"/>
      <c r="KKF59" s="8"/>
      <c r="KKG59" s="8"/>
      <c r="KKH59" s="8"/>
      <c r="KKI59" s="8"/>
      <c r="KKJ59" s="8"/>
      <c r="KKK59" s="8"/>
      <c r="KKL59" s="8"/>
      <c r="KKM59" s="8"/>
      <c r="KKN59" s="8"/>
      <c r="KKO59" s="8"/>
      <c r="KKP59" s="8"/>
      <c r="KKQ59" s="8"/>
      <c r="KKR59" s="8"/>
      <c r="KKS59" s="8"/>
      <c r="KKT59" s="8"/>
      <c r="KKU59" s="8"/>
      <c r="KKV59" s="8"/>
      <c r="KKW59" s="8"/>
      <c r="KKX59" s="8"/>
      <c r="KKY59" s="8"/>
      <c r="KKZ59" s="8"/>
      <c r="KLA59" s="8"/>
      <c r="KLB59" s="8"/>
      <c r="KLC59" s="8"/>
      <c r="KLD59" s="8"/>
      <c r="KLE59" s="8"/>
      <c r="KLF59" s="8"/>
      <c r="KLG59" s="8"/>
      <c r="KLH59" s="8"/>
      <c r="KLI59" s="8"/>
      <c r="KLJ59" s="8"/>
      <c r="KLK59" s="8"/>
      <c r="KLL59" s="8"/>
      <c r="KLM59" s="8"/>
      <c r="KLN59" s="8"/>
      <c r="KLO59" s="8"/>
      <c r="KLP59" s="8"/>
      <c r="KLQ59" s="8"/>
      <c r="KLR59" s="8"/>
      <c r="KLS59" s="8"/>
      <c r="KLT59" s="8"/>
      <c r="KLU59" s="8"/>
      <c r="KLV59" s="8"/>
      <c r="KLW59" s="8"/>
      <c r="KLX59" s="8"/>
      <c r="KLY59" s="8"/>
      <c r="KLZ59" s="8"/>
      <c r="KMA59" s="8"/>
      <c r="KMB59" s="8"/>
      <c r="KMC59" s="8"/>
      <c r="KMD59" s="8"/>
      <c r="KME59" s="8"/>
      <c r="KMF59" s="8"/>
      <c r="KMG59" s="8"/>
      <c r="KMH59" s="8"/>
      <c r="KMI59" s="8"/>
      <c r="KMJ59" s="8"/>
      <c r="KMK59" s="8"/>
      <c r="KML59" s="8"/>
      <c r="KMM59" s="8"/>
      <c r="KMN59" s="8"/>
      <c r="KMO59" s="8"/>
      <c r="KMP59" s="8"/>
      <c r="KMQ59" s="8"/>
      <c r="KMR59" s="8"/>
      <c r="KMS59" s="8"/>
      <c r="KMT59" s="8"/>
      <c r="KMU59" s="8"/>
      <c r="KMV59" s="8"/>
      <c r="KMW59" s="8"/>
      <c r="KMX59" s="8"/>
      <c r="KMY59" s="8"/>
      <c r="KMZ59" s="8"/>
      <c r="KNA59" s="8"/>
      <c r="KNB59" s="8"/>
      <c r="KNC59" s="8"/>
      <c r="KND59" s="8"/>
      <c r="KNE59" s="8"/>
      <c r="KNF59" s="8"/>
      <c r="KNG59" s="8"/>
      <c r="KNH59" s="8"/>
      <c r="KNI59" s="8"/>
      <c r="KNJ59" s="8"/>
      <c r="KNK59" s="8"/>
      <c r="KNL59" s="8"/>
      <c r="KNM59" s="8"/>
      <c r="KNN59" s="8"/>
      <c r="KNO59" s="8"/>
      <c r="KNP59" s="8"/>
      <c r="KNQ59" s="8"/>
      <c r="KNR59" s="8"/>
      <c r="KNS59" s="8"/>
      <c r="KNT59" s="8"/>
      <c r="KNU59" s="8"/>
      <c r="KNV59" s="8"/>
      <c r="KNW59" s="8"/>
      <c r="KNX59" s="8"/>
      <c r="KNY59" s="8"/>
      <c r="KNZ59" s="8"/>
      <c r="KOA59" s="8"/>
      <c r="KOB59" s="8"/>
      <c r="KOC59" s="8"/>
      <c r="KOD59" s="8"/>
      <c r="KOE59" s="8"/>
      <c r="KOF59" s="8"/>
      <c r="KOG59" s="8"/>
      <c r="KOH59" s="8"/>
      <c r="KOI59" s="8"/>
      <c r="KOJ59" s="8"/>
      <c r="KOK59" s="8"/>
      <c r="KOL59" s="8"/>
      <c r="KOM59" s="8"/>
      <c r="KON59" s="8"/>
      <c r="KOO59" s="8"/>
      <c r="KOP59" s="8"/>
      <c r="KOQ59" s="8"/>
      <c r="KOR59" s="8"/>
      <c r="KOS59" s="8"/>
      <c r="KOT59" s="8"/>
      <c r="KOU59" s="8"/>
      <c r="KOV59" s="8"/>
      <c r="KOW59" s="8"/>
      <c r="KOX59" s="8"/>
      <c r="KOY59" s="8"/>
      <c r="KOZ59" s="8"/>
      <c r="KPA59" s="8"/>
      <c r="KPB59" s="8"/>
      <c r="KPC59" s="8"/>
      <c r="KPD59" s="8"/>
      <c r="KPE59" s="8"/>
      <c r="KPF59" s="8"/>
      <c r="KPG59" s="8"/>
      <c r="KPH59" s="8"/>
      <c r="KPI59" s="8"/>
      <c r="KPJ59" s="8"/>
      <c r="KPK59" s="8"/>
      <c r="KPL59" s="8"/>
      <c r="KPM59" s="8"/>
      <c r="KPN59" s="8"/>
      <c r="KPO59" s="8"/>
      <c r="KPP59" s="8"/>
      <c r="KPQ59" s="8"/>
      <c r="KPR59" s="8"/>
      <c r="KPS59" s="8"/>
      <c r="KPT59" s="8"/>
      <c r="KPU59" s="8"/>
      <c r="KPV59" s="8"/>
      <c r="KPW59" s="8"/>
      <c r="KPX59" s="8"/>
      <c r="KPY59" s="8"/>
      <c r="KPZ59" s="8"/>
      <c r="KQA59" s="8"/>
      <c r="KQB59" s="8"/>
      <c r="KQC59" s="8"/>
      <c r="KQD59" s="8"/>
      <c r="KQE59" s="8"/>
      <c r="KQF59" s="8"/>
      <c r="KQG59" s="8"/>
      <c r="KQH59" s="8"/>
      <c r="KQI59" s="8"/>
      <c r="KQJ59" s="8"/>
      <c r="KQK59" s="8"/>
      <c r="KQL59" s="8"/>
      <c r="KQM59" s="8"/>
      <c r="KQN59" s="8"/>
      <c r="KQO59" s="8"/>
      <c r="KQP59" s="8"/>
      <c r="KQQ59" s="8"/>
      <c r="KQR59" s="8"/>
      <c r="KQS59" s="8"/>
      <c r="KQT59" s="8"/>
      <c r="KQU59" s="8"/>
      <c r="KQV59" s="8"/>
      <c r="KQW59" s="8"/>
      <c r="KQX59" s="8"/>
      <c r="KQY59" s="8"/>
      <c r="KQZ59" s="8"/>
      <c r="KRA59" s="8"/>
      <c r="KRB59" s="8"/>
      <c r="KRC59" s="8"/>
      <c r="KRD59" s="8"/>
      <c r="KRE59" s="8"/>
      <c r="KRF59" s="8"/>
      <c r="KRG59" s="8"/>
      <c r="KRH59" s="8"/>
      <c r="KRI59" s="8"/>
      <c r="KRJ59" s="8"/>
      <c r="KRK59" s="8"/>
      <c r="KRL59" s="8"/>
      <c r="KRM59" s="8"/>
      <c r="KRN59" s="8"/>
      <c r="KRO59" s="8"/>
      <c r="KRP59" s="8"/>
      <c r="KRQ59" s="8"/>
      <c r="KRR59" s="8"/>
      <c r="KRS59" s="8"/>
      <c r="KRT59" s="8"/>
      <c r="KRU59" s="8"/>
      <c r="KRV59" s="8"/>
      <c r="KRW59" s="8"/>
      <c r="KRX59" s="8"/>
      <c r="KRY59" s="8"/>
      <c r="KRZ59" s="8"/>
      <c r="KSA59" s="8"/>
      <c r="KSB59" s="8"/>
      <c r="KSC59" s="8"/>
      <c r="KSD59" s="8"/>
      <c r="KSE59" s="8"/>
      <c r="KSF59" s="8"/>
      <c r="KSG59" s="8"/>
      <c r="KSH59" s="8"/>
      <c r="KSI59" s="8"/>
      <c r="KSJ59" s="8"/>
      <c r="KSK59" s="8"/>
      <c r="KSL59" s="8"/>
      <c r="KSM59" s="8"/>
      <c r="KSN59" s="8"/>
      <c r="KSO59" s="8"/>
      <c r="KSP59" s="8"/>
      <c r="KSQ59" s="8"/>
      <c r="KSR59" s="8"/>
      <c r="KSS59" s="8"/>
      <c r="KST59" s="8"/>
      <c r="KSU59" s="8"/>
      <c r="KSV59" s="8"/>
      <c r="KSW59" s="8"/>
      <c r="KSX59" s="8"/>
      <c r="KSY59" s="8"/>
      <c r="KSZ59" s="8"/>
      <c r="KTA59" s="8"/>
      <c r="KTB59" s="8"/>
      <c r="KTC59" s="8"/>
      <c r="KTD59" s="8"/>
      <c r="KTE59" s="8"/>
      <c r="KTF59" s="8"/>
      <c r="KTG59" s="8"/>
      <c r="KTH59" s="8"/>
      <c r="KTI59" s="8"/>
      <c r="KTJ59" s="8"/>
      <c r="KTK59" s="8"/>
      <c r="KTL59" s="8"/>
      <c r="KTM59" s="8"/>
      <c r="KTN59" s="8"/>
      <c r="KTO59" s="8"/>
      <c r="KTP59" s="8"/>
      <c r="KTQ59" s="8"/>
      <c r="KTR59" s="8"/>
      <c r="KTS59" s="8"/>
      <c r="KTT59" s="8"/>
      <c r="KTU59" s="8"/>
      <c r="KTV59" s="8"/>
      <c r="KTW59" s="8"/>
      <c r="KTX59" s="8"/>
      <c r="KTY59" s="8"/>
      <c r="KTZ59" s="8"/>
      <c r="KUA59" s="8"/>
      <c r="KUB59" s="8"/>
      <c r="KUC59" s="8"/>
      <c r="KUD59" s="8"/>
      <c r="KUE59" s="8"/>
      <c r="KUF59" s="8"/>
      <c r="KUG59" s="8"/>
      <c r="KUH59" s="8"/>
      <c r="KUI59" s="8"/>
      <c r="KUJ59" s="8"/>
      <c r="KUK59" s="8"/>
      <c r="KUL59" s="8"/>
      <c r="KUM59" s="8"/>
      <c r="KUN59" s="8"/>
      <c r="KUO59" s="8"/>
      <c r="KUP59" s="8"/>
      <c r="KUQ59" s="8"/>
      <c r="KUR59" s="8"/>
      <c r="KUS59" s="8"/>
      <c r="KUT59" s="8"/>
      <c r="KUU59" s="8"/>
      <c r="KUV59" s="8"/>
      <c r="KUW59" s="8"/>
      <c r="KUX59" s="8"/>
      <c r="KUY59" s="8"/>
      <c r="KUZ59" s="8"/>
      <c r="KVA59" s="8"/>
      <c r="KVB59" s="8"/>
      <c r="KVC59" s="8"/>
      <c r="KVD59" s="8"/>
      <c r="KVE59" s="8"/>
      <c r="KVF59" s="8"/>
      <c r="KVG59" s="8"/>
      <c r="KVH59" s="8"/>
      <c r="KVI59" s="8"/>
      <c r="KVJ59" s="8"/>
      <c r="KVK59" s="8"/>
      <c r="KVL59" s="8"/>
      <c r="KVM59" s="8"/>
      <c r="KVN59" s="8"/>
      <c r="KVO59" s="8"/>
      <c r="KVP59" s="8"/>
      <c r="KVQ59" s="8"/>
      <c r="KVR59" s="8"/>
      <c r="KVS59" s="8"/>
      <c r="KVT59" s="8"/>
      <c r="KVU59" s="8"/>
      <c r="KVV59" s="8"/>
      <c r="KVW59" s="8"/>
      <c r="KVX59" s="8"/>
      <c r="KVY59" s="8"/>
      <c r="KVZ59" s="8"/>
      <c r="KWA59" s="8"/>
      <c r="KWB59" s="8"/>
      <c r="KWC59" s="8"/>
      <c r="KWD59" s="8"/>
      <c r="KWE59" s="8"/>
      <c r="KWF59" s="8"/>
      <c r="KWG59" s="8"/>
      <c r="KWH59" s="8"/>
      <c r="KWI59" s="8"/>
      <c r="KWJ59" s="8"/>
      <c r="KWK59" s="8"/>
      <c r="KWL59" s="8"/>
      <c r="KWM59" s="8"/>
      <c r="KWN59" s="8"/>
      <c r="KWO59" s="8"/>
      <c r="KWP59" s="8"/>
      <c r="KWQ59" s="8"/>
      <c r="KWR59" s="8"/>
      <c r="KWS59" s="8"/>
      <c r="KWT59" s="8"/>
      <c r="KWU59" s="8"/>
      <c r="KWV59" s="8"/>
      <c r="KWW59" s="8"/>
      <c r="KWX59" s="8"/>
      <c r="KWY59" s="8"/>
      <c r="KWZ59" s="8"/>
      <c r="KXA59" s="8"/>
      <c r="KXB59" s="8"/>
      <c r="KXC59" s="8"/>
      <c r="KXD59" s="8"/>
      <c r="KXE59" s="8"/>
      <c r="KXF59" s="8"/>
      <c r="KXG59" s="8"/>
      <c r="KXH59" s="8"/>
      <c r="KXI59" s="8"/>
      <c r="KXJ59" s="8"/>
      <c r="KXK59" s="8"/>
      <c r="KXL59" s="8"/>
      <c r="KXM59" s="8"/>
      <c r="KXN59" s="8"/>
      <c r="KXO59" s="8"/>
      <c r="KXP59" s="8"/>
      <c r="KXQ59" s="8"/>
      <c r="KXR59" s="8"/>
      <c r="KXS59" s="8"/>
      <c r="KXT59" s="8"/>
      <c r="KXU59" s="8"/>
      <c r="KXV59" s="8"/>
      <c r="KXW59" s="8"/>
      <c r="KXX59" s="8"/>
      <c r="KXY59" s="8"/>
      <c r="KXZ59" s="8"/>
      <c r="KYA59" s="8"/>
      <c r="KYB59" s="8"/>
      <c r="KYC59" s="8"/>
      <c r="KYD59" s="8"/>
      <c r="KYE59" s="8"/>
      <c r="KYF59" s="8"/>
      <c r="KYG59" s="8"/>
      <c r="KYH59" s="8"/>
      <c r="KYI59" s="8"/>
      <c r="KYJ59" s="8"/>
      <c r="KYK59" s="8"/>
      <c r="KYL59" s="8"/>
      <c r="KYM59" s="8"/>
      <c r="KYN59" s="8"/>
      <c r="KYO59" s="8"/>
      <c r="KYP59" s="8"/>
      <c r="KYQ59" s="8"/>
      <c r="KYR59" s="8"/>
      <c r="KYS59" s="8"/>
      <c r="KYT59" s="8"/>
      <c r="KYU59" s="8"/>
      <c r="KYV59" s="8"/>
      <c r="KYW59" s="8"/>
      <c r="KYX59" s="8"/>
      <c r="KYY59" s="8"/>
      <c r="KYZ59" s="8"/>
      <c r="KZA59" s="8"/>
      <c r="KZB59" s="8"/>
      <c r="KZC59" s="8"/>
      <c r="KZD59" s="8"/>
      <c r="KZE59" s="8"/>
      <c r="KZF59" s="8"/>
      <c r="KZG59" s="8"/>
      <c r="KZH59" s="8"/>
      <c r="KZI59" s="8"/>
      <c r="KZJ59" s="8"/>
      <c r="KZK59" s="8"/>
      <c r="KZL59" s="8"/>
      <c r="KZM59" s="8"/>
      <c r="KZN59" s="8"/>
      <c r="KZO59" s="8"/>
      <c r="KZP59" s="8"/>
      <c r="KZQ59" s="8"/>
      <c r="KZR59" s="8"/>
      <c r="KZS59" s="8"/>
      <c r="KZT59" s="8"/>
      <c r="KZU59" s="8"/>
      <c r="KZV59" s="8"/>
      <c r="KZW59" s="8"/>
      <c r="KZX59" s="8"/>
      <c r="KZY59" s="8"/>
      <c r="KZZ59" s="8"/>
      <c r="LAA59" s="8"/>
      <c r="LAB59" s="8"/>
      <c r="LAC59" s="8"/>
      <c r="LAD59" s="8"/>
      <c r="LAE59" s="8"/>
      <c r="LAF59" s="8"/>
      <c r="LAG59" s="8"/>
      <c r="LAH59" s="8"/>
      <c r="LAI59" s="8"/>
      <c r="LAJ59" s="8"/>
      <c r="LAK59" s="8"/>
      <c r="LAL59" s="8"/>
      <c r="LAM59" s="8"/>
      <c r="LAN59" s="8"/>
      <c r="LAO59" s="8"/>
      <c r="LAP59" s="8"/>
      <c r="LAQ59" s="8"/>
      <c r="LAR59" s="8"/>
      <c r="LAS59" s="8"/>
      <c r="LAT59" s="8"/>
      <c r="LAU59" s="8"/>
      <c r="LAV59" s="8"/>
      <c r="LAW59" s="8"/>
      <c r="LAX59" s="8"/>
      <c r="LAY59" s="8"/>
      <c r="LAZ59" s="8"/>
      <c r="LBA59" s="8"/>
      <c r="LBB59" s="8"/>
      <c r="LBC59" s="8"/>
      <c r="LBD59" s="8"/>
      <c r="LBE59" s="8"/>
      <c r="LBF59" s="8"/>
      <c r="LBG59" s="8"/>
      <c r="LBH59" s="8"/>
      <c r="LBI59" s="8"/>
      <c r="LBJ59" s="8"/>
      <c r="LBK59" s="8"/>
      <c r="LBL59" s="8"/>
      <c r="LBM59" s="8"/>
      <c r="LBN59" s="8"/>
      <c r="LBO59" s="8"/>
      <c r="LBP59" s="8"/>
      <c r="LBQ59" s="8"/>
      <c r="LBR59" s="8"/>
      <c r="LBS59" s="8"/>
      <c r="LBT59" s="8"/>
      <c r="LBU59" s="8"/>
      <c r="LBV59" s="8"/>
      <c r="LBW59" s="8"/>
      <c r="LBX59" s="8"/>
      <c r="LBY59" s="8"/>
      <c r="LBZ59" s="8"/>
      <c r="LCA59" s="8"/>
      <c r="LCB59" s="8"/>
      <c r="LCC59" s="8"/>
      <c r="LCD59" s="8"/>
      <c r="LCE59" s="8"/>
      <c r="LCF59" s="8"/>
      <c r="LCG59" s="8"/>
      <c r="LCH59" s="8"/>
      <c r="LCI59" s="8"/>
      <c r="LCJ59" s="8"/>
      <c r="LCK59" s="8"/>
      <c r="LCL59" s="8"/>
      <c r="LCM59" s="8"/>
      <c r="LCN59" s="8"/>
      <c r="LCO59" s="8"/>
      <c r="LCP59" s="8"/>
      <c r="LCQ59" s="8"/>
      <c r="LCR59" s="8"/>
      <c r="LCS59" s="8"/>
      <c r="LCT59" s="8"/>
      <c r="LCU59" s="8"/>
      <c r="LCV59" s="8"/>
      <c r="LCW59" s="8"/>
      <c r="LCX59" s="8"/>
      <c r="LCY59" s="8"/>
      <c r="LCZ59" s="8"/>
      <c r="LDA59" s="8"/>
      <c r="LDB59" s="8"/>
      <c r="LDC59" s="8"/>
      <c r="LDD59" s="8"/>
      <c r="LDE59" s="8"/>
      <c r="LDF59" s="8"/>
      <c r="LDG59" s="8"/>
      <c r="LDH59" s="8"/>
      <c r="LDI59" s="8"/>
      <c r="LDJ59" s="8"/>
      <c r="LDK59" s="8"/>
      <c r="LDL59" s="8"/>
      <c r="LDM59" s="8"/>
      <c r="LDN59" s="8"/>
      <c r="LDO59" s="8"/>
      <c r="LDP59" s="8"/>
      <c r="LDQ59" s="8"/>
      <c r="LDR59" s="8"/>
      <c r="LDS59" s="8"/>
      <c r="LDT59" s="8"/>
      <c r="LDU59" s="8"/>
      <c r="LDV59" s="8"/>
      <c r="LDW59" s="8"/>
      <c r="LDX59" s="8"/>
      <c r="LDY59" s="8"/>
      <c r="LDZ59" s="8"/>
      <c r="LEA59" s="8"/>
      <c r="LEB59" s="8"/>
      <c r="LEC59" s="8"/>
      <c r="LED59" s="8"/>
      <c r="LEE59" s="8"/>
      <c r="LEF59" s="8"/>
      <c r="LEG59" s="8"/>
      <c r="LEH59" s="8"/>
      <c r="LEI59" s="8"/>
      <c r="LEJ59" s="8"/>
      <c r="LEK59" s="8"/>
      <c r="LEL59" s="8"/>
      <c r="LEM59" s="8"/>
      <c r="LEN59" s="8"/>
      <c r="LEO59" s="8"/>
      <c r="LEP59" s="8"/>
      <c r="LEQ59" s="8"/>
      <c r="LER59" s="8"/>
      <c r="LES59" s="8"/>
      <c r="LET59" s="8"/>
      <c r="LEU59" s="8"/>
      <c r="LEV59" s="8"/>
      <c r="LEW59" s="8"/>
      <c r="LEX59" s="8"/>
      <c r="LEY59" s="8"/>
      <c r="LEZ59" s="8"/>
      <c r="LFA59" s="8"/>
      <c r="LFB59" s="8"/>
      <c r="LFC59" s="8"/>
      <c r="LFD59" s="8"/>
      <c r="LFE59" s="8"/>
      <c r="LFF59" s="8"/>
      <c r="LFG59" s="8"/>
      <c r="LFH59" s="8"/>
      <c r="LFI59" s="8"/>
      <c r="LFJ59" s="8"/>
      <c r="LFK59" s="8"/>
      <c r="LFL59" s="8"/>
      <c r="LFM59" s="8"/>
      <c r="LFN59" s="8"/>
      <c r="LFO59" s="8"/>
      <c r="LFP59" s="8"/>
      <c r="LFQ59" s="8"/>
      <c r="LFR59" s="8"/>
      <c r="LFS59" s="8"/>
      <c r="LFT59" s="8"/>
      <c r="LFU59" s="8"/>
      <c r="LFV59" s="8"/>
      <c r="LFW59" s="8"/>
      <c r="LFX59" s="8"/>
      <c r="LFY59" s="8"/>
      <c r="LFZ59" s="8"/>
      <c r="LGA59" s="8"/>
      <c r="LGB59" s="8"/>
      <c r="LGC59" s="8"/>
      <c r="LGD59" s="8"/>
      <c r="LGE59" s="8"/>
      <c r="LGF59" s="8"/>
      <c r="LGG59" s="8"/>
      <c r="LGH59" s="8"/>
      <c r="LGI59" s="8"/>
      <c r="LGJ59" s="8"/>
      <c r="LGK59" s="8"/>
      <c r="LGL59" s="8"/>
      <c r="LGM59" s="8"/>
      <c r="LGN59" s="8"/>
      <c r="LGO59" s="8"/>
      <c r="LGP59" s="8"/>
      <c r="LGQ59" s="8"/>
      <c r="LGR59" s="8"/>
      <c r="LGS59" s="8"/>
      <c r="LGT59" s="8"/>
      <c r="LGU59" s="8"/>
      <c r="LGV59" s="8"/>
      <c r="LGW59" s="8"/>
      <c r="LGX59" s="8"/>
      <c r="LGY59" s="8"/>
      <c r="LGZ59" s="8"/>
      <c r="LHA59" s="8"/>
      <c r="LHB59" s="8"/>
      <c r="LHC59" s="8"/>
      <c r="LHD59" s="8"/>
      <c r="LHE59" s="8"/>
      <c r="LHF59" s="8"/>
      <c r="LHG59" s="8"/>
      <c r="LHH59" s="8"/>
      <c r="LHI59" s="8"/>
      <c r="LHJ59" s="8"/>
      <c r="LHK59" s="8"/>
      <c r="LHL59" s="8"/>
      <c r="LHM59" s="8"/>
      <c r="LHN59" s="8"/>
      <c r="LHO59" s="8"/>
      <c r="LHP59" s="8"/>
      <c r="LHQ59" s="8"/>
      <c r="LHR59" s="8"/>
      <c r="LHS59" s="8"/>
      <c r="LHT59" s="8"/>
      <c r="LHU59" s="8"/>
      <c r="LHV59" s="8"/>
      <c r="LHW59" s="8"/>
      <c r="LHX59" s="8"/>
      <c r="LHY59" s="8"/>
      <c r="LHZ59" s="8"/>
      <c r="LIA59" s="8"/>
      <c r="LIB59" s="8"/>
      <c r="LIC59" s="8"/>
      <c r="LID59" s="8"/>
      <c r="LIE59" s="8"/>
      <c r="LIF59" s="8"/>
      <c r="LIG59" s="8"/>
      <c r="LIH59" s="8"/>
      <c r="LII59" s="8"/>
      <c r="LIJ59" s="8"/>
      <c r="LIK59" s="8"/>
      <c r="LIL59" s="8"/>
      <c r="LIM59" s="8"/>
      <c r="LIN59" s="8"/>
      <c r="LIO59" s="8"/>
      <c r="LIP59" s="8"/>
      <c r="LIQ59" s="8"/>
      <c r="LIR59" s="8"/>
      <c r="LIS59" s="8"/>
      <c r="LIT59" s="8"/>
      <c r="LIU59" s="8"/>
      <c r="LIV59" s="8"/>
      <c r="LIW59" s="8"/>
      <c r="LIX59" s="8"/>
      <c r="LIY59" s="8"/>
      <c r="LIZ59" s="8"/>
      <c r="LJA59" s="8"/>
      <c r="LJB59" s="8"/>
      <c r="LJC59" s="8"/>
      <c r="LJD59" s="8"/>
      <c r="LJE59" s="8"/>
      <c r="LJF59" s="8"/>
      <c r="LJG59" s="8"/>
      <c r="LJH59" s="8"/>
      <c r="LJI59" s="8"/>
      <c r="LJJ59" s="8"/>
      <c r="LJK59" s="8"/>
      <c r="LJL59" s="8"/>
      <c r="LJM59" s="8"/>
      <c r="LJN59" s="8"/>
      <c r="LJO59" s="8"/>
      <c r="LJP59" s="8"/>
      <c r="LJQ59" s="8"/>
      <c r="LJR59" s="8"/>
      <c r="LJS59" s="8"/>
      <c r="LJT59" s="8"/>
      <c r="LJU59" s="8"/>
      <c r="LJV59" s="8"/>
      <c r="LJW59" s="8"/>
      <c r="LJX59" s="8"/>
      <c r="LJY59" s="8"/>
      <c r="LJZ59" s="8"/>
      <c r="LKA59" s="8"/>
      <c r="LKB59" s="8"/>
      <c r="LKC59" s="8"/>
      <c r="LKD59" s="8"/>
      <c r="LKE59" s="8"/>
      <c r="LKF59" s="8"/>
      <c r="LKG59" s="8"/>
      <c r="LKH59" s="8"/>
      <c r="LKI59" s="8"/>
      <c r="LKJ59" s="8"/>
      <c r="LKK59" s="8"/>
      <c r="LKL59" s="8"/>
      <c r="LKM59" s="8"/>
      <c r="LKN59" s="8"/>
      <c r="LKO59" s="8"/>
      <c r="LKP59" s="8"/>
      <c r="LKQ59" s="8"/>
      <c r="LKR59" s="8"/>
      <c r="LKS59" s="8"/>
      <c r="LKT59" s="8"/>
      <c r="LKU59" s="8"/>
      <c r="LKV59" s="8"/>
      <c r="LKW59" s="8"/>
      <c r="LKX59" s="8"/>
      <c r="LKY59" s="8"/>
      <c r="LKZ59" s="8"/>
      <c r="LLA59" s="8"/>
      <c r="LLB59" s="8"/>
      <c r="LLC59" s="8"/>
      <c r="LLD59" s="8"/>
      <c r="LLE59" s="8"/>
      <c r="LLF59" s="8"/>
      <c r="LLG59" s="8"/>
      <c r="LLH59" s="8"/>
      <c r="LLI59" s="8"/>
      <c r="LLJ59" s="8"/>
      <c r="LLK59" s="8"/>
      <c r="LLL59" s="8"/>
      <c r="LLM59" s="8"/>
      <c r="LLN59" s="8"/>
      <c r="LLO59" s="8"/>
      <c r="LLP59" s="8"/>
      <c r="LLQ59" s="8"/>
      <c r="LLR59" s="8"/>
      <c r="LLS59" s="8"/>
      <c r="LLT59" s="8"/>
      <c r="LLU59" s="8"/>
      <c r="LLV59" s="8"/>
      <c r="LLW59" s="8"/>
      <c r="LLX59" s="8"/>
      <c r="LLY59" s="8"/>
      <c r="LLZ59" s="8"/>
      <c r="LMA59" s="8"/>
      <c r="LMB59" s="8"/>
      <c r="LMC59" s="8"/>
      <c r="LMD59" s="8"/>
      <c r="LME59" s="8"/>
      <c r="LMF59" s="8"/>
      <c r="LMG59" s="8"/>
      <c r="LMH59" s="8"/>
      <c r="LMI59" s="8"/>
      <c r="LMJ59" s="8"/>
      <c r="LMK59" s="8"/>
      <c r="LML59" s="8"/>
      <c r="LMM59" s="8"/>
      <c r="LMN59" s="8"/>
      <c r="LMO59" s="8"/>
      <c r="LMP59" s="8"/>
      <c r="LMQ59" s="8"/>
      <c r="LMR59" s="8"/>
      <c r="LMS59" s="8"/>
      <c r="LMT59" s="8"/>
      <c r="LMU59" s="8"/>
      <c r="LMV59" s="8"/>
      <c r="LMW59" s="8"/>
      <c r="LMX59" s="8"/>
      <c r="LMY59" s="8"/>
      <c r="LMZ59" s="8"/>
      <c r="LNA59" s="8"/>
      <c r="LNB59" s="8"/>
      <c r="LNC59" s="8"/>
      <c r="LND59" s="8"/>
      <c r="LNE59" s="8"/>
      <c r="LNF59" s="8"/>
      <c r="LNG59" s="8"/>
      <c r="LNH59" s="8"/>
      <c r="LNI59" s="8"/>
      <c r="LNJ59" s="8"/>
      <c r="LNK59" s="8"/>
      <c r="LNL59" s="8"/>
      <c r="LNM59" s="8"/>
      <c r="LNN59" s="8"/>
      <c r="LNO59" s="8"/>
      <c r="LNP59" s="8"/>
      <c r="LNQ59" s="8"/>
      <c r="LNR59" s="8"/>
      <c r="LNS59" s="8"/>
      <c r="LNT59" s="8"/>
      <c r="LNU59" s="8"/>
      <c r="LNV59" s="8"/>
      <c r="LNW59" s="8"/>
      <c r="LNX59" s="8"/>
      <c r="LNY59" s="8"/>
      <c r="LNZ59" s="8"/>
      <c r="LOA59" s="8"/>
      <c r="LOB59" s="8"/>
      <c r="LOC59" s="8"/>
      <c r="LOD59" s="8"/>
      <c r="LOE59" s="8"/>
      <c r="LOF59" s="8"/>
      <c r="LOG59" s="8"/>
      <c r="LOH59" s="8"/>
      <c r="LOI59" s="8"/>
      <c r="LOJ59" s="8"/>
      <c r="LOK59" s="8"/>
      <c r="LOL59" s="8"/>
      <c r="LOM59" s="8"/>
      <c r="LON59" s="8"/>
      <c r="LOO59" s="8"/>
      <c r="LOP59" s="8"/>
      <c r="LOQ59" s="8"/>
      <c r="LOR59" s="8"/>
      <c r="LOS59" s="8"/>
      <c r="LOT59" s="8"/>
      <c r="LOU59" s="8"/>
      <c r="LOV59" s="8"/>
      <c r="LOW59" s="8"/>
      <c r="LOX59" s="8"/>
      <c r="LOY59" s="8"/>
      <c r="LOZ59" s="8"/>
      <c r="LPA59" s="8"/>
      <c r="LPB59" s="8"/>
      <c r="LPC59" s="8"/>
      <c r="LPD59" s="8"/>
      <c r="LPE59" s="8"/>
      <c r="LPF59" s="8"/>
      <c r="LPG59" s="8"/>
      <c r="LPH59" s="8"/>
      <c r="LPI59" s="8"/>
      <c r="LPJ59" s="8"/>
      <c r="LPK59" s="8"/>
      <c r="LPL59" s="8"/>
      <c r="LPM59" s="8"/>
      <c r="LPN59" s="8"/>
      <c r="LPO59" s="8"/>
      <c r="LPP59" s="8"/>
      <c r="LPQ59" s="8"/>
      <c r="LPR59" s="8"/>
      <c r="LPS59" s="8"/>
      <c r="LPT59" s="8"/>
      <c r="LPU59" s="8"/>
      <c r="LPV59" s="8"/>
      <c r="LPW59" s="8"/>
      <c r="LPX59" s="8"/>
      <c r="LPY59" s="8"/>
      <c r="LPZ59" s="8"/>
      <c r="LQA59" s="8"/>
      <c r="LQB59" s="8"/>
      <c r="LQC59" s="8"/>
      <c r="LQD59" s="8"/>
      <c r="LQE59" s="8"/>
      <c r="LQF59" s="8"/>
      <c r="LQG59" s="8"/>
      <c r="LQH59" s="8"/>
      <c r="LQI59" s="8"/>
      <c r="LQJ59" s="8"/>
      <c r="LQK59" s="8"/>
      <c r="LQL59" s="8"/>
      <c r="LQM59" s="8"/>
      <c r="LQN59" s="8"/>
      <c r="LQO59" s="8"/>
      <c r="LQP59" s="8"/>
      <c r="LQQ59" s="8"/>
      <c r="LQR59" s="8"/>
      <c r="LQS59" s="8"/>
      <c r="LQT59" s="8"/>
      <c r="LQU59" s="8"/>
      <c r="LQV59" s="8"/>
      <c r="LQW59" s="8"/>
      <c r="LQX59" s="8"/>
      <c r="LQY59" s="8"/>
      <c r="LQZ59" s="8"/>
      <c r="LRA59" s="8"/>
      <c r="LRB59" s="8"/>
      <c r="LRC59" s="8"/>
      <c r="LRD59" s="8"/>
      <c r="LRE59" s="8"/>
      <c r="LRF59" s="8"/>
      <c r="LRG59" s="8"/>
      <c r="LRH59" s="8"/>
      <c r="LRI59" s="8"/>
      <c r="LRJ59" s="8"/>
      <c r="LRK59" s="8"/>
      <c r="LRL59" s="8"/>
      <c r="LRM59" s="8"/>
      <c r="LRN59" s="8"/>
      <c r="LRO59" s="8"/>
      <c r="LRP59" s="8"/>
      <c r="LRQ59" s="8"/>
      <c r="LRR59" s="8"/>
      <c r="LRS59" s="8"/>
      <c r="LRT59" s="8"/>
      <c r="LRU59" s="8"/>
      <c r="LRV59" s="8"/>
      <c r="LRW59" s="8"/>
      <c r="LRX59" s="8"/>
      <c r="LRY59" s="8"/>
      <c r="LRZ59" s="8"/>
      <c r="LSA59" s="8"/>
      <c r="LSB59" s="8"/>
      <c r="LSC59" s="8"/>
      <c r="LSD59" s="8"/>
      <c r="LSE59" s="8"/>
      <c r="LSF59" s="8"/>
      <c r="LSG59" s="8"/>
      <c r="LSH59" s="8"/>
      <c r="LSI59" s="8"/>
      <c r="LSJ59" s="8"/>
      <c r="LSK59" s="8"/>
      <c r="LSL59" s="8"/>
      <c r="LSM59" s="8"/>
      <c r="LSN59" s="8"/>
      <c r="LSO59" s="8"/>
      <c r="LSP59" s="8"/>
      <c r="LSQ59" s="8"/>
      <c r="LSR59" s="8"/>
      <c r="LSS59" s="8"/>
      <c r="LST59" s="8"/>
      <c r="LSU59" s="8"/>
      <c r="LSV59" s="8"/>
      <c r="LSW59" s="8"/>
      <c r="LSX59" s="8"/>
      <c r="LSY59" s="8"/>
      <c r="LSZ59" s="8"/>
      <c r="LTA59" s="8"/>
      <c r="LTB59" s="8"/>
      <c r="LTC59" s="8"/>
      <c r="LTD59" s="8"/>
      <c r="LTE59" s="8"/>
      <c r="LTF59" s="8"/>
      <c r="LTG59" s="8"/>
      <c r="LTH59" s="8"/>
      <c r="LTI59" s="8"/>
      <c r="LTJ59" s="8"/>
      <c r="LTK59" s="8"/>
      <c r="LTL59" s="8"/>
      <c r="LTM59" s="8"/>
      <c r="LTN59" s="8"/>
      <c r="LTO59" s="8"/>
      <c r="LTP59" s="8"/>
      <c r="LTQ59" s="8"/>
      <c r="LTR59" s="8"/>
      <c r="LTS59" s="8"/>
      <c r="LTT59" s="8"/>
      <c r="LTU59" s="8"/>
      <c r="LTV59" s="8"/>
      <c r="LTW59" s="8"/>
      <c r="LTX59" s="8"/>
      <c r="LTY59" s="8"/>
      <c r="LTZ59" s="8"/>
      <c r="LUA59" s="8"/>
      <c r="LUB59" s="8"/>
      <c r="LUC59" s="8"/>
      <c r="LUD59" s="8"/>
      <c r="LUE59" s="8"/>
      <c r="LUF59" s="8"/>
      <c r="LUG59" s="8"/>
      <c r="LUH59" s="8"/>
      <c r="LUI59" s="8"/>
      <c r="LUJ59" s="8"/>
      <c r="LUK59" s="8"/>
      <c r="LUL59" s="8"/>
      <c r="LUM59" s="8"/>
      <c r="LUN59" s="8"/>
      <c r="LUO59" s="8"/>
      <c r="LUP59" s="8"/>
      <c r="LUQ59" s="8"/>
      <c r="LUR59" s="8"/>
      <c r="LUS59" s="8"/>
      <c r="LUT59" s="8"/>
      <c r="LUU59" s="8"/>
      <c r="LUV59" s="8"/>
      <c r="LUW59" s="8"/>
      <c r="LUX59" s="8"/>
      <c r="LUY59" s="8"/>
      <c r="LUZ59" s="8"/>
      <c r="LVA59" s="8"/>
      <c r="LVB59" s="8"/>
      <c r="LVC59" s="8"/>
      <c r="LVD59" s="8"/>
      <c r="LVE59" s="8"/>
      <c r="LVF59" s="8"/>
      <c r="LVG59" s="8"/>
      <c r="LVH59" s="8"/>
      <c r="LVI59" s="8"/>
      <c r="LVJ59" s="8"/>
      <c r="LVK59" s="8"/>
      <c r="LVL59" s="8"/>
      <c r="LVM59" s="8"/>
      <c r="LVN59" s="8"/>
      <c r="LVO59" s="8"/>
      <c r="LVP59" s="8"/>
      <c r="LVQ59" s="8"/>
      <c r="LVR59" s="8"/>
      <c r="LVS59" s="8"/>
      <c r="LVT59" s="8"/>
      <c r="LVU59" s="8"/>
      <c r="LVV59" s="8"/>
      <c r="LVW59" s="8"/>
      <c r="LVX59" s="8"/>
      <c r="LVY59" s="8"/>
      <c r="LVZ59" s="8"/>
      <c r="LWA59" s="8"/>
      <c r="LWB59" s="8"/>
      <c r="LWC59" s="8"/>
      <c r="LWD59" s="8"/>
      <c r="LWE59" s="8"/>
      <c r="LWF59" s="8"/>
      <c r="LWG59" s="8"/>
      <c r="LWH59" s="8"/>
      <c r="LWI59" s="8"/>
      <c r="LWJ59" s="8"/>
      <c r="LWK59" s="8"/>
      <c r="LWL59" s="8"/>
      <c r="LWM59" s="8"/>
      <c r="LWN59" s="8"/>
      <c r="LWO59" s="8"/>
      <c r="LWP59" s="8"/>
      <c r="LWQ59" s="8"/>
      <c r="LWR59" s="8"/>
      <c r="LWS59" s="8"/>
      <c r="LWT59" s="8"/>
      <c r="LWU59" s="8"/>
      <c r="LWV59" s="8"/>
      <c r="LWW59" s="8"/>
      <c r="LWX59" s="8"/>
      <c r="LWY59" s="8"/>
      <c r="LWZ59" s="8"/>
      <c r="LXA59" s="8"/>
      <c r="LXB59" s="8"/>
      <c r="LXC59" s="8"/>
      <c r="LXD59" s="8"/>
      <c r="LXE59" s="8"/>
      <c r="LXF59" s="8"/>
      <c r="LXG59" s="8"/>
      <c r="LXH59" s="8"/>
      <c r="LXI59" s="8"/>
      <c r="LXJ59" s="8"/>
      <c r="LXK59" s="8"/>
      <c r="LXL59" s="8"/>
      <c r="LXM59" s="8"/>
      <c r="LXN59" s="8"/>
      <c r="LXO59" s="8"/>
      <c r="LXP59" s="8"/>
      <c r="LXQ59" s="8"/>
      <c r="LXR59" s="8"/>
      <c r="LXS59" s="8"/>
      <c r="LXT59" s="8"/>
      <c r="LXU59" s="8"/>
      <c r="LXV59" s="8"/>
      <c r="LXW59" s="8"/>
      <c r="LXX59" s="8"/>
      <c r="LXY59" s="8"/>
      <c r="LXZ59" s="8"/>
      <c r="LYA59" s="8"/>
      <c r="LYB59" s="8"/>
      <c r="LYC59" s="8"/>
      <c r="LYD59" s="8"/>
      <c r="LYE59" s="8"/>
      <c r="LYF59" s="8"/>
      <c r="LYG59" s="8"/>
      <c r="LYH59" s="8"/>
      <c r="LYI59" s="8"/>
      <c r="LYJ59" s="8"/>
      <c r="LYK59" s="8"/>
      <c r="LYL59" s="8"/>
      <c r="LYM59" s="8"/>
      <c r="LYN59" s="8"/>
      <c r="LYO59" s="8"/>
      <c r="LYP59" s="8"/>
      <c r="LYQ59" s="8"/>
      <c r="LYR59" s="8"/>
      <c r="LYS59" s="8"/>
      <c r="LYT59" s="8"/>
      <c r="LYU59" s="8"/>
      <c r="LYV59" s="8"/>
      <c r="LYW59" s="8"/>
      <c r="LYX59" s="8"/>
      <c r="LYY59" s="8"/>
      <c r="LYZ59" s="8"/>
      <c r="LZA59" s="8"/>
      <c r="LZB59" s="8"/>
      <c r="LZC59" s="8"/>
      <c r="LZD59" s="8"/>
      <c r="LZE59" s="8"/>
      <c r="LZF59" s="8"/>
      <c r="LZG59" s="8"/>
      <c r="LZH59" s="8"/>
      <c r="LZI59" s="8"/>
      <c r="LZJ59" s="8"/>
      <c r="LZK59" s="8"/>
      <c r="LZL59" s="8"/>
      <c r="LZM59" s="8"/>
      <c r="LZN59" s="8"/>
      <c r="LZO59" s="8"/>
      <c r="LZP59" s="8"/>
      <c r="LZQ59" s="8"/>
      <c r="LZR59" s="8"/>
      <c r="LZS59" s="8"/>
      <c r="LZT59" s="8"/>
      <c r="LZU59" s="8"/>
      <c r="LZV59" s="8"/>
      <c r="LZW59" s="8"/>
      <c r="LZX59" s="8"/>
      <c r="LZY59" s="8"/>
      <c r="LZZ59" s="8"/>
      <c r="MAA59" s="8"/>
      <c r="MAB59" s="8"/>
      <c r="MAC59" s="8"/>
      <c r="MAD59" s="8"/>
      <c r="MAE59" s="8"/>
      <c r="MAF59" s="8"/>
      <c r="MAG59" s="8"/>
      <c r="MAH59" s="8"/>
      <c r="MAI59" s="8"/>
      <c r="MAJ59" s="8"/>
      <c r="MAK59" s="8"/>
      <c r="MAL59" s="8"/>
      <c r="MAM59" s="8"/>
      <c r="MAN59" s="8"/>
      <c r="MAO59" s="8"/>
      <c r="MAP59" s="8"/>
      <c r="MAQ59" s="8"/>
      <c r="MAR59" s="8"/>
      <c r="MAS59" s="8"/>
      <c r="MAT59" s="8"/>
      <c r="MAU59" s="8"/>
      <c r="MAV59" s="8"/>
      <c r="MAW59" s="8"/>
      <c r="MAX59" s="8"/>
      <c r="MAY59" s="8"/>
      <c r="MAZ59" s="8"/>
      <c r="MBA59" s="8"/>
      <c r="MBB59" s="8"/>
      <c r="MBC59" s="8"/>
      <c r="MBD59" s="8"/>
      <c r="MBE59" s="8"/>
      <c r="MBF59" s="8"/>
      <c r="MBG59" s="8"/>
      <c r="MBH59" s="8"/>
      <c r="MBI59" s="8"/>
      <c r="MBJ59" s="8"/>
      <c r="MBK59" s="8"/>
      <c r="MBL59" s="8"/>
      <c r="MBM59" s="8"/>
      <c r="MBN59" s="8"/>
      <c r="MBO59" s="8"/>
      <c r="MBP59" s="8"/>
      <c r="MBQ59" s="8"/>
      <c r="MBR59" s="8"/>
      <c r="MBS59" s="8"/>
      <c r="MBT59" s="8"/>
      <c r="MBU59" s="8"/>
      <c r="MBV59" s="8"/>
      <c r="MBW59" s="8"/>
      <c r="MBX59" s="8"/>
      <c r="MBY59" s="8"/>
      <c r="MBZ59" s="8"/>
      <c r="MCA59" s="8"/>
      <c r="MCB59" s="8"/>
      <c r="MCC59" s="8"/>
      <c r="MCD59" s="8"/>
      <c r="MCE59" s="8"/>
      <c r="MCF59" s="8"/>
      <c r="MCG59" s="8"/>
      <c r="MCH59" s="8"/>
      <c r="MCI59" s="8"/>
      <c r="MCJ59" s="8"/>
      <c r="MCK59" s="8"/>
      <c r="MCL59" s="8"/>
      <c r="MCM59" s="8"/>
      <c r="MCN59" s="8"/>
      <c r="MCO59" s="8"/>
      <c r="MCP59" s="8"/>
      <c r="MCQ59" s="8"/>
      <c r="MCR59" s="8"/>
      <c r="MCS59" s="8"/>
      <c r="MCT59" s="8"/>
      <c r="MCU59" s="8"/>
      <c r="MCV59" s="8"/>
      <c r="MCW59" s="8"/>
      <c r="MCX59" s="8"/>
      <c r="MCY59" s="8"/>
      <c r="MCZ59" s="8"/>
      <c r="MDA59" s="8"/>
      <c r="MDB59" s="8"/>
      <c r="MDC59" s="8"/>
      <c r="MDD59" s="8"/>
      <c r="MDE59" s="8"/>
      <c r="MDF59" s="8"/>
      <c r="MDG59" s="8"/>
      <c r="MDH59" s="8"/>
      <c r="MDI59" s="8"/>
      <c r="MDJ59" s="8"/>
      <c r="MDK59" s="8"/>
      <c r="MDL59" s="8"/>
      <c r="MDM59" s="8"/>
      <c r="MDN59" s="8"/>
      <c r="MDO59" s="8"/>
      <c r="MDP59" s="8"/>
      <c r="MDQ59" s="8"/>
      <c r="MDR59" s="8"/>
      <c r="MDS59" s="8"/>
      <c r="MDT59" s="8"/>
      <c r="MDU59" s="8"/>
      <c r="MDV59" s="8"/>
      <c r="MDW59" s="8"/>
      <c r="MDX59" s="8"/>
      <c r="MDY59" s="8"/>
      <c r="MDZ59" s="8"/>
      <c r="MEA59" s="8"/>
      <c r="MEB59" s="8"/>
      <c r="MEC59" s="8"/>
      <c r="MED59" s="8"/>
      <c r="MEE59" s="8"/>
      <c r="MEF59" s="8"/>
      <c r="MEG59" s="8"/>
      <c r="MEH59" s="8"/>
      <c r="MEI59" s="8"/>
      <c r="MEJ59" s="8"/>
      <c r="MEK59" s="8"/>
      <c r="MEL59" s="8"/>
      <c r="MEM59" s="8"/>
      <c r="MEN59" s="8"/>
      <c r="MEO59" s="8"/>
      <c r="MEP59" s="8"/>
      <c r="MEQ59" s="8"/>
      <c r="MER59" s="8"/>
      <c r="MES59" s="8"/>
      <c r="MET59" s="8"/>
      <c r="MEU59" s="8"/>
      <c r="MEV59" s="8"/>
      <c r="MEW59" s="8"/>
      <c r="MEX59" s="8"/>
      <c r="MEY59" s="8"/>
      <c r="MEZ59" s="8"/>
      <c r="MFA59" s="8"/>
      <c r="MFB59" s="8"/>
      <c r="MFC59" s="8"/>
      <c r="MFD59" s="8"/>
      <c r="MFE59" s="8"/>
      <c r="MFF59" s="8"/>
      <c r="MFG59" s="8"/>
      <c r="MFH59" s="8"/>
      <c r="MFI59" s="8"/>
      <c r="MFJ59" s="8"/>
      <c r="MFK59" s="8"/>
      <c r="MFL59" s="8"/>
      <c r="MFM59" s="8"/>
      <c r="MFN59" s="8"/>
      <c r="MFO59" s="8"/>
      <c r="MFP59" s="8"/>
      <c r="MFQ59" s="8"/>
      <c r="MFR59" s="8"/>
      <c r="MFS59" s="8"/>
      <c r="MFT59" s="8"/>
      <c r="MFU59" s="8"/>
      <c r="MFV59" s="8"/>
      <c r="MFW59" s="8"/>
      <c r="MFX59" s="8"/>
      <c r="MFY59" s="8"/>
      <c r="MFZ59" s="8"/>
      <c r="MGA59" s="8"/>
      <c r="MGB59" s="8"/>
      <c r="MGC59" s="8"/>
      <c r="MGD59" s="8"/>
      <c r="MGE59" s="8"/>
      <c r="MGF59" s="8"/>
      <c r="MGG59" s="8"/>
      <c r="MGH59" s="8"/>
      <c r="MGI59" s="8"/>
      <c r="MGJ59" s="8"/>
      <c r="MGK59" s="8"/>
      <c r="MGL59" s="8"/>
      <c r="MGM59" s="8"/>
      <c r="MGN59" s="8"/>
      <c r="MGO59" s="8"/>
      <c r="MGP59" s="8"/>
      <c r="MGQ59" s="8"/>
      <c r="MGR59" s="8"/>
      <c r="MGS59" s="8"/>
      <c r="MGT59" s="8"/>
      <c r="MGU59" s="8"/>
      <c r="MGV59" s="8"/>
      <c r="MGW59" s="8"/>
      <c r="MGX59" s="8"/>
      <c r="MGY59" s="8"/>
      <c r="MGZ59" s="8"/>
      <c r="MHA59" s="8"/>
      <c r="MHB59" s="8"/>
      <c r="MHC59" s="8"/>
      <c r="MHD59" s="8"/>
      <c r="MHE59" s="8"/>
      <c r="MHF59" s="8"/>
      <c r="MHG59" s="8"/>
      <c r="MHH59" s="8"/>
      <c r="MHI59" s="8"/>
      <c r="MHJ59" s="8"/>
      <c r="MHK59" s="8"/>
      <c r="MHL59" s="8"/>
      <c r="MHM59" s="8"/>
      <c r="MHN59" s="8"/>
      <c r="MHO59" s="8"/>
      <c r="MHP59" s="8"/>
      <c r="MHQ59" s="8"/>
      <c r="MHR59" s="8"/>
      <c r="MHS59" s="8"/>
      <c r="MHT59" s="8"/>
      <c r="MHU59" s="8"/>
      <c r="MHV59" s="8"/>
      <c r="MHW59" s="8"/>
      <c r="MHX59" s="8"/>
      <c r="MHY59" s="8"/>
      <c r="MHZ59" s="8"/>
      <c r="MIA59" s="8"/>
      <c r="MIB59" s="8"/>
      <c r="MIC59" s="8"/>
      <c r="MID59" s="8"/>
      <c r="MIE59" s="8"/>
      <c r="MIF59" s="8"/>
      <c r="MIG59" s="8"/>
      <c r="MIH59" s="8"/>
      <c r="MII59" s="8"/>
      <c r="MIJ59" s="8"/>
      <c r="MIK59" s="8"/>
      <c r="MIL59" s="8"/>
      <c r="MIM59" s="8"/>
      <c r="MIN59" s="8"/>
      <c r="MIO59" s="8"/>
      <c r="MIP59" s="8"/>
      <c r="MIQ59" s="8"/>
      <c r="MIR59" s="8"/>
      <c r="MIS59" s="8"/>
      <c r="MIT59" s="8"/>
      <c r="MIU59" s="8"/>
      <c r="MIV59" s="8"/>
      <c r="MIW59" s="8"/>
      <c r="MIX59" s="8"/>
      <c r="MIY59" s="8"/>
      <c r="MIZ59" s="8"/>
      <c r="MJA59" s="8"/>
      <c r="MJB59" s="8"/>
      <c r="MJC59" s="8"/>
      <c r="MJD59" s="8"/>
      <c r="MJE59" s="8"/>
      <c r="MJF59" s="8"/>
      <c r="MJG59" s="8"/>
      <c r="MJH59" s="8"/>
      <c r="MJI59" s="8"/>
      <c r="MJJ59" s="8"/>
      <c r="MJK59" s="8"/>
      <c r="MJL59" s="8"/>
      <c r="MJM59" s="8"/>
      <c r="MJN59" s="8"/>
      <c r="MJO59" s="8"/>
      <c r="MJP59" s="8"/>
      <c r="MJQ59" s="8"/>
      <c r="MJR59" s="8"/>
      <c r="MJS59" s="8"/>
      <c r="MJT59" s="8"/>
      <c r="MJU59" s="8"/>
      <c r="MJV59" s="8"/>
      <c r="MJW59" s="8"/>
      <c r="MJX59" s="8"/>
      <c r="MJY59" s="8"/>
      <c r="MJZ59" s="8"/>
      <c r="MKA59" s="8"/>
      <c r="MKB59" s="8"/>
      <c r="MKC59" s="8"/>
      <c r="MKD59" s="8"/>
      <c r="MKE59" s="8"/>
      <c r="MKF59" s="8"/>
      <c r="MKG59" s="8"/>
      <c r="MKH59" s="8"/>
      <c r="MKI59" s="8"/>
      <c r="MKJ59" s="8"/>
      <c r="MKK59" s="8"/>
      <c r="MKL59" s="8"/>
      <c r="MKM59" s="8"/>
      <c r="MKN59" s="8"/>
      <c r="MKO59" s="8"/>
      <c r="MKP59" s="8"/>
      <c r="MKQ59" s="8"/>
      <c r="MKR59" s="8"/>
      <c r="MKS59" s="8"/>
      <c r="MKT59" s="8"/>
      <c r="MKU59" s="8"/>
      <c r="MKV59" s="8"/>
      <c r="MKW59" s="8"/>
      <c r="MKX59" s="8"/>
      <c r="MKY59" s="8"/>
      <c r="MKZ59" s="8"/>
      <c r="MLA59" s="8"/>
      <c r="MLB59" s="8"/>
      <c r="MLC59" s="8"/>
      <c r="MLD59" s="8"/>
      <c r="MLE59" s="8"/>
      <c r="MLF59" s="8"/>
      <c r="MLG59" s="8"/>
      <c r="MLH59" s="8"/>
      <c r="MLI59" s="8"/>
      <c r="MLJ59" s="8"/>
      <c r="MLK59" s="8"/>
      <c r="MLL59" s="8"/>
      <c r="MLM59" s="8"/>
      <c r="MLN59" s="8"/>
      <c r="MLO59" s="8"/>
      <c r="MLP59" s="8"/>
      <c r="MLQ59" s="8"/>
      <c r="MLR59" s="8"/>
      <c r="MLS59" s="8"/>
      <c r="MLT59" s="8"/>
      <c r="MLU59" s="8"/>
      <c r="MLV59" s="8"/>
      <c r="MLW59" s="8"/>
      <c r="MLX59" s="8"/>
      <c r="MLY59" s="8"/>
      <c r="MLZ59" s="8"/>
      <c r="MMA59" s="8"/>
      <c r="MMB59" s="8"/>
      <c r="MMC59" s="8"/>
      <c r="MMD59" s="8"/>
      <c r="MME59" s="8"/>
      <c r="MMF59" s="8"/>
      <c r="MMG59" s="8"/>
      <c r="MMH59" s="8"/>
      <c r="MMI59" s="8"/>
      <c r="MMJ59" s="8"/>
      <c r="MMK59" s="8"/>
      <c r="MML59" s="8"/>
      <c r="MMM59" s="8"/>
      <c r="MMN59" s="8"/>
      <c r="MMO59" s="8"/>
      <c r="MMP59" s="8"/>
      <c r="MMQ59" s="8"/>
      <c r="MMR59" s="8"/>
      <c r="MMS59" s="8"/>
      <c r="MMT59" s="8"/>
      <c r="MMU59" s="8"/>
      <c r="MMV59" s="8"/>
      <c r="MMW59" s="8"/>
      <c r="MMX59" s="8"/>
      <c r="MMY59" s="8"/>
      <c r="MMZ59" s="8"/>
      <c r="MNA59" s="8"/>
      <c r="MNB59" s="8"/>
      <c r="MNC59" s="8"/>
      <c r="MND59" s="8"/>
      <c r="MNE59" s="8"/>
      <c r="MNF59" s="8"/>
      <c r="MNG59" s="8"/>
      <c r="MNH59" s="8"/>
      <c r="MNI59" s="8"/>
      <c r="MNJ59" s="8"/>
      <c r="MNK59" s="8"/>
      <c r="MNL59" s="8"/>
      <c r="MNM59" s="8"/>
      <c r="MNN59" s="8"/>
      <c r="MNO59" s="8"/>
      <c r="MNP59" s="8"/>
      <c r="MNQ59" s="8"/>
      <c r="MNR59" s="8"/>
      <c r="MNS59" s="8"/>
      <c r="MNT59" s="8"/>
      <c r="MNU59" s="8"/>
      <c r="MNV59" s="8"/>
      <c r="MNW59" s="8"/>
      <c r="MNX59" s="8"/>
      <c r="MNY59" s="8"/>
      <c r="MNZ59" s="8"/>
      <c r="MOA59" s="8"/>
      <c r="MOB59" s="8"/>
      <c r="MOC59" s="8"/>
      <c r="MOD59" s="8"/>
      <c r="MOE59" s="8"/>
      <c r="MOF59" s="8"/>
      <c r="MOG59" s="8"/>
      <c r="MOH59" s="8"/>
      <c r="MOI59" s="8"/>
      <c r="MOJ59" s="8"/>
      <c r="MOK59" s="8"/>
      <c r="MOL59" s="8"/>
      <c r="MOM59" s="8"/>
      <c r="MON59" s="8"/>
      <c r="MOO59" s="8"/>
      <c r="MOP59" s="8"/>
      <c r="MOQ59" s="8"/>
      <c r="MOR59" s="8"/>
      <c r="MOS59" s="8"/>
      <c r="MOT59" s="8"/>
      <c r="MOU59" s="8"/>
      <c r="MOV59" s="8"/>
      <c r="MOW59" s="8"/>
      <c r="MOX59" s="8"/>
      <c r="MOY59" s="8"/>
      <c r="MOZ59" s="8"/>
      <c r="MPA59" s="8"/>
      <c r="MPB59" s="8"/>
      <c r="MPC59" s="8"/>
      <c r="MPD59" s="8"/>
      <c r="MPE59" s="8"/>
      <c r="MPF59" s="8"/>
      <c r="MPG59" s="8"/>
      <c r="MPH59" s="8"/>
      <c r="MPI59" s="8"/>
      <c r="MPJ59" s="8"/>
      <c r="MPK59" s="8"/>
      <c r="MPL59" s="8"/>
      <c r="MPM59" s="8"/>
      <c r="MPN59" s="8"/>
      <c r="MPO59" s="8"/>
      <c r="MPP59" s="8"/>
      <c r="MPQ59" s="8"/>
      <c r="MPR59" s="8"/>
      <c r="MPS59" s="8"/>
      <c r="MPT59" s="8"/>
      <c r="MPU59" s="8"/>
      <c r="MPV59" s="8"/>
      <c r="MPW59" s="8"/>
      <c r="MPX59" s="8"/>
      <c r="MPY59" s="8"/>
      <c r="MPZ59" s="8"/>
      <c r="MQA59" s="8"/>
      <c r="MQB59" s="8"/>
      <c r="MQC59" s="8"/>
      <c r="MQD59" s="8"/>
      <c r="MQE59" s="8"/>
      <c r="MQF59" s="8"/>
      <c r="MQG59" s="8"/>
      <c r="MQH59" s="8"/>
      <c r="MQI59" s="8"/>
      <c r="MQJ59" s="8"/>
      <c r="MQK59" s="8"/>
      <c r="MQL59" s="8"/>
      <c r="MQM59" s="8"/>
      <c r="MQN59" s="8"/>
      <c r="MQO59" s="8"/>
      <c r="MQP59" s="8"/>
      <c r="MQQ59" s="8"/>
      <c r="MQR59" s="8"/>
      <c r="MQS59" s="8"/>
      <c r="MQT59" s="8"/>
      <c r="MQU59" s="8"/>
      <c r="MQV59" s="8"/>
      <c r="MQW59" s="8"/>
      <c r="MQX59" s="8"/>
      <c r="MQY59" s="8"/>
      <c r="MQZ59" s="8"/>
      <c r="MRA59" s="8"/>
      <c r="MRB59" s="8"/>
      <c r="MRC59" s="8"/>
      <c r="MRD59" s="8"/>
      <c r="MRE59" s="8"/>
      <c r="MRF59" s="8"/>
      <c r="MRG59" s="8"/>
      <c r="MRH59" s="8"/>
      <c r="MRI59" s="8"/>
      <c r="MRJ59" s="8"/>
      <c r="MRK59" s="8"/>
      <c r="MRL59" s="8"/>
      <c r="MRM59" s="8"/>
      <c r="MRN59" s="8"/>
      <c r="MRO59" s="8"/>
      <c r="MRP59" s="8"/>
      <c r="MRQ59" s="8"/>
      <c r="MRR59" s="8"/>
      <c r="MRS59" s="8"/>
      <c r="MRT59" s="8"/>
      <c r="MRU59" s="8"/>
      <c r="MRV59" s="8"/>
      <c r="MRW59" s="8"/>
      <c r="MRX59" s="8"/>
      <c r="MRY59" s="8"/>
      <c r="MRZ59" s="8"/>
      <c r="MSA59" s="8"/>
      <c r="MSB59" s="8"/>
      <c r="MSC59" s="8"/>
      <c r="MSD59" s="8"/>
      <c r="MSE59" s="8"/>
      <c r="MSF59" s="8"/>
      <c r="MSG59" s="8"/>
      <c r="MSH59" s="8"/>
      <c r="MSI59" s="8"/>
      <c r="MSJ59" s="8"/>
      <c r="MSK59" s="8"/>
      <c r="MSL59" s="8"/>
      <c r="MSM59" s="8"/>
      <c r="MSN59" s="8"/>
      <c r="MSO59" s="8"/>
      <c r="MSP59" s="8"/>
      <c r="MSQ59" s="8"/>
      <c r="MSR59" s="8"/>
      <c r="MSS59" s="8"/>
      <c r="MST59" s="8"/>
      <c r="MSU59" s="8"/>
      <c r="MSV59" s="8"/>
      <c r="MSW59" s="8"/>
      <c r="MSX59" s="8"/>
      <c r="MSY59" s="8"/>
      <c r="MSZ59" s="8"/>
      <c r="MTA59" s="8"/>
      <c r="MTB59" s="8"/>
      <c r="MTC59" s="8"/>
      <c r="MTD59" s="8"/>
      <c r="MTE59" s="8"/>
      <c r="MTF59" s="8"/>
      <c r="MTG59" s="8"/>
      <c r="MTH59" s="8"/>
      <c r="MTI59" s="8"/>
      <c r="MTJ59" s="8"/>
      <c r="MTK59" s="8"/>
      <c r="MTL59" s="8"/>
      <c r="MTM59" s="8"/>
      <c r="MTN59" s="8"/>
      <c r="MTO59" s="8"/>
      <c r="MTP59" s="8"/>
      <c r="MTQ59" s="8"/>
      <c r="MTR59" s="8"/>
      <c r="MTS59" s="8"/>
      <c r="MTT59" s="8"/>
      <c r="MTU59" s="8"/>
      <c r="MTV59" s="8"/>
      <c r="MTW59" s="8"/>
      <c r="MTX59" s="8"/>
      <c r="MTY59" s="8"/>
      <c r="MTZ59" s="8"/>
      <c r="MUA59" s="8"/>
      <c r="MUB59" s="8"/>
      <c r="MUC59" s="8"/>
      <c r="MUD59" s="8"/>
      <c r="MUE59" s="8"/>
      <c r="MUF59" s="8"/>
      <c r="MUG59" s="8"/>
      <c r="MUH59" s="8"/>
      <c r="MUI59" s="8"/>
      <c r="MUJ59" s="8"/>
      <c r="MUK59" s="8"/>
      <c r="MUL59" s="8"/>
      <c r="MUM59" s="8"/>
      <c r="MUN59" s="8"/>
      <c r="MUO59" s="8"/>
      <c r="MUP59" s="8"/>
      <c r="MUQ59" s="8"/>
      <c r="MUR59" s="8"/>
      <c r="MUS59" s="8"/>
      <c r="MUT59" s="8"/>
      <c r="MUU59" s="8"/>
      <c r="MUV59" s="8"/>
      <c r="MUW59" s="8"/>
      <c r="MUX59" s="8"/>
      <c r="MUY59" s="8"/>
      <c r="MUZ59" s="8"/>
      <c r="MVA59" s="8"/>
      <c r="MVB59" s="8"/>
      <c r="MVC59" s="8"/>
      <c r="MVD59" s="8"/>
      <c r="MVE59" s="8"/>
      <c r="MVF59" s="8"/>
      <c r="MVG59" s="8"/>
      <c r="MVH59" s="8"/>
      <c r="MVI59" s="8"/>
      <c r="MVJ59" s="8"/>
      <c r="MVK59" s="8"/>
      <c r="MVL59" s="8"/>
      <c r="MVM59" s="8"/>
      <c r="MVN59" s="8"/>
      <c r="MVO59" s="8"/>
      <c r="MVP59" s="8"/>
      <c r="MVQ59" s="8"/>
      <c r="MVR59" s="8"/>
      <c r="MVS59" s="8"/>
      <c r="MVT59" s="8"/>
      <c r="MVU59" s="8"/>
      <c r="MVV59" s="8"/>
      <c r="MVW59" s="8"/>
      <c r="MVX59" s="8"/>
      <c r="MVY59" s="8"/>
      <c r="MVZ59" s="8"/>
      <c r="MWA59" s="8"/>
      <c r="MWB59" s="8"/>
      <c r="MWC59" s="8"/>
      <c r="MWD59" s="8"/>
      <c r="MWE59" s="8"/>
      <c r="MWF59" s="8"/>
      <c r="MWG59" s="8"/>
      <c r="MWH59" s="8"/>
      <c r="MWI59" s="8"/>
      <c r="MWJ59" s="8"/>
      <c r="MWK59" s="8"/>
      <c r="MWL59" s="8"/>
      <c r="MWM59" s="8"/>
      <c r="MWN59" s="8"/>
      <c r="MWO59" s="8"/>
      <c r="MWP59" s="8"/>
      <c r="MWQ59" s="8"/>
      <c r="MWR59" s="8"/>
      <c r="MWS59" s="8"/>
      <c r="MWT59" s="8"/>
      <c r="MWU59" s="8"/>
      <c r="MWV59" s="8"/>
      <c r="MWW59" s="8"/>
      <c r="MWX59" s="8"/>
      <c r="MWY59" s="8"/>
      <c r="MWZ59" s="8"/>
      <c r="MXA59" s="8"/>
      <c r="MXB59" s="8"/>
      <c r="MXC59" s="8"/>
      <c r="MXD59" s="8"/>
      <c r="MXE59" s="8"/>
      <c r="MXF59" s="8"/>
      <c r="MXG59" s="8"/>
      <c r="MXH59" s="8"/>
      <c r="MXI59" s="8"/>
      <c r="MXJ59" s="8"/>
      <c r="MXK59" s="8"/>
      <c r="MXL59" s="8"/>
      <c r="MXM59" s="8"/>
      <c r="MXN59" s="8"/>
      <c r="MXO59" s="8"/>
      <c r="MXP59" s="8"/>
      <c r="MXQ59" s="8"/>
      <c r="MXR59" s="8"/>
      <c r="MXS59" s="8"/>
      <c r="MXT59" s="8"/>
      <c r="MXU59" s="8"/>
      <c r="MXV59" s="8"/>
      <c r="MXW59" s="8"/>
      <c r="MXX59" s="8"/>
      <c r="MXY59" s="8"/>
      <c r="MXZ59" s="8"/>
      <c r="MYA59" s="8"/>
      <c r="MYB59" s="8"/>
      <c r="MYC59" s="8"/>
      <c r="MYD59" s="8"/>
      <c r="MYE59" s="8"/>
      <c r="MYF59" s="8"/>
      <c r="MYG59" s="8"/>
      <c r="MYH59" s="8"/>
      <c r="MYI59" s="8"/>
      <c r="MYJ59" s="8"/>
      <c r="MYK59" s="8"/>
      <c r="MYL59" s="8"/>
      <c r="MYM59" s="8"/>
      <c r="MYN59" s="8"/>
      <c r="MYO59" s="8"/>
      <c r="MYP59" s="8"/>
      <c r="MYQ59" s="8"/>
      <c r="MYR59" s="8"/>
      <c r="MYS59" s="8"/>
      <c r="MYT59" s="8"/>
      <c r="MYU59" s="8"/>
      <c r="MYV59" s="8"/>
      <c r="MYW59" s="8"/>
      <c r="MYX59" s="8"/>
      <c r="MYY59" s="8"/>
      <c r="MYZ59" s="8"/>
      <c r="MZA59" s="8"/>
      <c r="MZB59" s="8"/>
      <c r="MZC59" s="8"/>
      <c r="MZD59" s="8"/>
      <c r="MZE59" s="8"/>
      <c r="MZF59" s="8"/>
      <c r="MZG59" s="8"/>
      <c r="MZH59" s="8"/>
      <c r="MZI59" s="8"/>
      <c r="MZJ59" s="8"/>
      <c r="MZK59" s="8"/>
      <c r="MZL59" s="8"/>
      <c r="MZM59" s="8"/>
      <c r="MZN59" s="8"/>
      <c r="MZO59" s="8"/>
      <c r="MZP59" s="8"/>
      <c r="MZQ59" s="8"/>
      <c r="MZR59" s="8"/>
      <c r="MZS59" s="8"/>
      <c r="MZT59" s="8"/>
      <c r="MZU59" s="8"/>
      <c r="MZV59" s="8"/>
      <c r="MZW59" s="8"/>
      <c r="MZX59" s="8"/>
      <c r="MZY59" s="8"/>
      <c r="MZZ59" s="8"/>
      <c r="NAA59" s="8"/>
      <c r="NAB59" s="8"/>
      <c r="NAC59" s="8"/>
      <c r="NAD59" s="8"/>
      <c r="NAE59" s="8"/>
      <c r="NAF59" s="8"/>
      <c r="NAG59" s="8"/>
      <c r="NAH59" s="8"/>
      <c r="NAI59" s="8"/>
      <c r="NAJ59" s="8"/>
      <c r="NAK59" s="8"/>
      <c r="NAL59" s="8"/>
      <c r="NAM59" s="8"/>
      <c r="NAN59" s="8"/>
      <c r="NAO59" s="8"/>
      <c r="NAP59" s="8"/>
      <c r="NAQ59" s="8"/>
      <c r="NAR59" s="8"/>
      <c r="NAS59" s="8"/>
      <c r="NAT59" s="8"/>
      <c r="NAU59" s="8"/>
      <c r="NAV59" s="8"/>
      <c r="NAW59" s="8"/>
      <c r="NAX59" s="8"/>
      <c r="NAY59" s="8"/>
      <c r="NAZ59" s="8"/>
      <c r="NBA59" s="8"/>
      <c r="NBB59" s="8"/>
      <c r="NBC59" s="8"/>
      <c r="NBD59" s="8"/>
      <c r="NBE59" s="8"/>
      <c r="NBF59" s="8"/>
      <c r="NBG59" s="8"/>
      <c r="NBH59" s="8"/>
      <c r="NBI59" s="8"/>
      <c r="NBJ59" s="8"/>
      <c r="NBK59" s="8"/>
      <c r="NBL59" s="8"/>
      <c r="NBM59" s="8"/>
      <c r="NBN59" s="8"/>
      <c r="NBO59" s="8"/>
      <c r="NBP59" s="8"/>
      <c r="NBQ59" s="8"/>
      <c r="NBR59" s="8"/>
      <c r="NBS59" s="8"/>
      <c r="NBT59" s="8"/>
      <c r="NBU59" s="8"/>
      <c r="NBV59" s="8"/>
      <c r="NBW59" s="8"/>
      <c r="NBX59" s="8"/>
      <c r="NBY59" s="8"/>
      <c r="NBZ59" s="8"/>
      <c r="NCA59" s="8"/>
      <c r="NCB59" s="8"/>
      <c r="NCC59" s="8"/>
      <c r="NCD59" s="8"/>
      <c r="NCE59" s="8"/>
      <c r="NCF59" s="8"/>
      <c r="NCG59" s="8"/>
      <c r="NCH59" s="8"/>
      <c r="NCI59" s="8"/>
      <c r="NCJ59" s="8"/>
      <c r="NCK59" s="8"/>
      <c r="NCL59" s="8"/>
      <c r="NCM59" s="8"/>
      <c r="NCN59" s="8"/>
      <c r="NCO59" s="8"/>
      <c r="NCP59" s="8"/>
      <c r="NCQ59" s="8"/>
      <c r="NCR59" s="8"/>
      <c r="NCS59" s="8"/>
      <c r="NCT59" s="8"/>
      <c r="NCU59" s="8"/>
      <c r="NCV59" s="8"/>
      <c r="NCW59" s="8"/>
      <c r="NCX59" s="8"/>
      <c r="NCY59" s="8"/>
      <c r="NCZ59" s="8"/>
      <c r="NDA59" s="8"/>
      <c r="NDB59" s="8"/>
      <c r="NDC59" s="8"/>
      <c r="NDD59" s="8"/>
      <c r="NDE59" s="8"/>
      <c r="NDF59" s="8"/>
      <c r="NDG59" s="8"/>
      <c r="NDH59" s="8"/>
      <c r="NDI59" s="8"/>
      <c r="NDJ59" s="8"/>
      <c r="NDK59" s="8"/>
      <c r="NDL59" s="8"/>
      <c r="NDM59" s="8"/>
      <c r="NDN59" s="8"/>
      <c r="NDO59" s="8"/>
      <c r="NDP59" s="8"/>
      <c r="NDQ59" s="8"/>
      <c r="NDR59" s="8"/>
      <c r="NDS59" s="8"/>
      <c r="NDT59" s="8"/>
      <c r="NDU59" s="8"/>
      <c r="NDV59" s="8"/>
      <c r="NDW59" s="8"/>
      <c r="NDX59" s="8"/>
      <c r="NDY59" s="8"/>
      <c r="NDZ59" s="8"/>
      <c r="NEA59" s="8"/>
      <c r="NEB59" s="8"/>
      <c r="NEC59" s="8"/>
      <c r="NED59" s="8"/>
      <c r="NEE59" s="8"/>
      <c r="NEF59" s="8"/>
      <c r="NEG59" s="8"/>
      <c r="NEH59" s="8"/>
      <c r="NEI59" s="8"/>
      <c r="NEJ59" s="8"/>
      <c r="NEK59" s="8"/>
      <c r="NEL59" s="8"/>
      <c r="NEM59" s="8"/>
      <c r="NEN59" s="8"/>
      <c r="NEO59" s="8"/>
      <c r="NEP59" s="8"/>
      <c r="NEQ59" s="8"/>
      <c r="NER59" s="8"/>
      <c r="NES59" s="8"/>
      <c r="NET59" s="8"/>
      <c r="NEU59" s="8"/>
      <c r="NEV59" s="8"/>
      <c r="NEW59" s="8"/>
      <c r="NEX59" s="8"/>
      <c r="NEY59" s="8"/>
      <c r="NEZ59" s="8"/>
      <c r="NFA59" s="8"/>
      <c r="NFB59" s="8"/>
      <c r="NFC59" s="8"/>
      <c r="NFD59" s="8"/>
      <c r="NFE59" s="8"/>
      <c r="NFF59" s="8"/>
      <c r="NFG59" s="8"/>
      <c r="NFH59" s="8"/>
      <c r="NFI59" s="8"/>
      <c r="NFJ59" s="8"/>
      <c r="NFK59" s="8"/>
      <c r="NFL59" s="8"/>
      <c r="NFM59" s="8"/>
      <c r="NFN59" s="8"/>
      <c r="NFO59" s="8"/>
      <c r="NFP59" s="8"/>
      <c r="NFQ59" s="8"/>
      <c r="NFR59" s="8"/>
      <c r="NFS59" s="8"/>
      <c r="NFT59" s="8"/>
      <c r="NFU59" s="8"/>
      <c r="NFV59" s="8"/>
      <c r="NFW59" s="8"/>
      <c r="NFX59" s="8"/>
      <c r="NFY59" s="8"/>
      <c r="NFZ59" s="8"/>
      <c r="NGA59" s="8"/>
      <c r="NGB59" s="8"/>
      <c r="NGC59" s="8"/>
      <c r="NGD59" s="8"/>
      <c r="NGE59" s="8"/>
      <c r="NGF59" s="8"/>
      <c r="NGG59" s="8"/>
      <c r="NGH59" s="8"/>
      <c r="NGI59" s="8"/>
      <c r="NGJ59" s="8"/>
      <c r="NGK59" s="8"/>
      <c r="NGL59" s="8"/>
      <c r="NGM59" s="8"/>
      <c r="NGN59" s="8"/>
      <c r="NGO59" s="8"/>
      <c r="NGP59" s="8"/>
      <c r="NGQ59" s="8"/>
      <c r="NGR59" s="8"/>
      <c r="NGS59" s="8"/>
      <c r="NGT59" s="8"/>
      <c r="NGU59" s="8"/>
      <c r="NGV59" s="8"/>
      <c r="NGW59" s="8"/>
      <c r="NGX59" s="8"/>
      <c r="NGY59" s="8"/>
      <c r="NGZ59" s="8"/>
      <c r="NHA59" s="8"/>
      <c r="NHB59" s="8"/>
      <c r="NHC59" s="8"/>
      <c r="NHD59" s="8"/>
      <c r="NHE59" s="8"/>
      <c r="NHF59" s="8"/>
      <c r="NHG59" s="8"/>
      <c r="NHH59" s="8"/>
      <c r="NHI59" s="8"/>
      <c r="NHJ59" s="8"/>
      <c r="NHK59" s="8"/>
      <c r="NHL59" s="8"/>
      <c r="NHM59" s="8"/>
      <c r="NHN59" s="8"/>
      <c r="NHO59" s="8"/>
      <c r="NHP59" s="8"/>
      <c r="NHQ59" s="8"/>
      <c r="NHR59" s="8"/>
      <c r="NHS59" s="8"/>
      <c r="NHT59" s="8"/>
      <c r="NHU59" s="8"/>
      <c r="NHV59" s="8"/>
      <c r="NHW59" s="8"/>
      <c r="NHX59" s="8"/>
      <c r="NHY59" s="8"/>
      <c r="NHZ59" s="8"/>
      <c r="NIA59" s="8"/>
      <c r="NIB59" s="8"/>
      <c r="NIC59" s="8"/>
      <c r="NID59" s="8"/>
      <c r="NIE59" s="8"/>
      <c r="NIF59" s="8"/>
      <c r="NIG59" s="8"/>
      <c r="NIH59" s="8"/>
      <c r="NII59" s="8"/>
      <c r="NIJ59" s="8"/>
      <c r="NIK59" s="8"/>
      <c r="NIL59" s="8"/>
      <c r="NIM59" s="8"/>
      <c r="NIN59" s="8"/>
      <c r="NIO59" s="8"/>
      <c r="NIP59" s="8"/>
      <c r="NIQ59" s="8"/>
      <c r="NIR59" s="8"/>
      <c r="NIS59" s="8"/>
      <c r="NIT59" s="8"/>
      <c r="NIU59" s="8"/>
      <c r="NIV59" s="8"/>
      <c r="NIW59" s="8"/>
      <c r="NIX59" s="8"/>
      <c r="NIY59" s="8"/>
      <c r="NIZ59" s="8"/>
      <c r="NJA59" s="8"/>
      <c r="NJB59" s="8"/>
      <c r="NJC59" s="8"/>
      <c r="NJD59" s="8"/>
      <c r="NJE59" s="8"/>
      <c r="NJF59" s="8"/>
      <c r="NJG59" s="8"/>
      <c r="NJH59" s="8"/>
      <c r="NJI59" s="8"/>
      <c r="NJJ59" s="8"/>
      <c r="NJK59" s="8"/>
      <c r="NJL59" s="8"/>
      <c r="NJM59" s="8"/>
      <c r="NJN59" s="8"/>
      <c r="NJO59" s="8"/>
      <c r="NJP59" s="8"/>
      <c r="NJQ59" s="8"/>
      <c r="NJR59" s="8"/>
      <c r="NJS59" s="8"/>
      <c r="NJT59" s="8"/>
      <c r="NJU59" s="8"/>
      <c r="NJV59" s="8"/>
      <c r="NJW59" s="8"/>
      <c r="NJX59" s="8"/>
      <c r="NJY59" s="8"/>
      <c r="NJZ59" s="8"/>
      <c r="NKA59" s="8"/>
      <c r="NKB59" s="8"/>
      <c r="NKC59" s="8"/>
      <c r="NKD59" s="8"/>
      <c r="NKE59" s="8"/>
      <c r="NKF59" s="8"/>
      <c r="NKG59" s="8"/>
      <c r="NKH59" s="8"/>
      <c r="NKI59" s="8"/>
      <c r="NKJ59" s="8"/>
      <c r="NKK59" s="8"/>
      <c r="NKL59" s="8"/>
      <c r="NKM59" s="8"/>
      <c r="NKN59" s="8"/>
      <c r="NKO59" s="8"/>
      <c r="NKP59" s="8"/>
      <c r="NKQ59" s="8"/>
      <c r="NKR59" s="8"/>
      <c r="NKS59" s="8"/>
      <c r="NKT59" s="8"/>
      <c r="NKU59" s="8"/>
      <c r="NKV59" s="8"/>
      <c r="NKW59" s="8"/>
      <c r="NKX59" s="8"/>
      <c r="NKY59" s="8"/>
      <c r="NKZ59" s="8"/>
      <c r="NLA59" s="8"/>
      <c r="NLB59" s="8"/>
      <c r="NLC59" s="8"/>
      <c r="NLD59" s="8"/>
      <c r="NLE59" s="8"/>
      <c r="NLF59" s="8"/>
      <c r="NLG59" s="8"/>
      <c r="NLH59" s="8"/>
      <c r="NLI59" s="8"/>
      <c r="NLJ59" s="8"/>
      <c r="NLK59" s="8"/>
      <c r="NLL59" s="8"/>
      <c r="NLM59" s="8"/>
      <c r="NLN59" s="8"/>
      <c r="NLO59" s="8"/>
      <c r="NLP59" s="8"/>
      <c r="NLQ59" s="8"/>
      <c r="NLR59" s="8"/>
      <c r="NLS59" s="8"/>
      <c r="NLT59" s="8"/>
      <c r="NLU59" s="8"/>
      <c r="NLV59" s="8"/>
      <c r="NLW59" s="8"/>
      <c r="NLX59" s="8"/>
      <c r="NLY59" s="8"/>
      <c r="NLZ59" s="8"/>
      <c r="NMA59" s="8"/>
      <c r="NMB59" s="8"/>
      <c r="NMC59" s="8"/>
      <c r="NMD59" s="8"/>
      <c r="NME59" s="8"/>
      <c r="NMF59" s="8"/>
      <c r="NMG59" s="8"/>
      <c r="NMH59" s="8"/>
      <c r="NMI59" s="8"/>
      <c r="NMJ59" s="8"/>
      <c r="NMK59" s="8"/>
      <c r="NML59" s="8"/>
      <c r="NMM59" s="8"/>
      <c r="NMN59" s="8"/>
      <c r="NMO59" s="8"/>
      <c r="NMP59" s="8"/>
      <c r="NMQ59" s="8"/>
      <c r="NMR59" s="8"/>
      <c r="NMS59" s="8"/>
      <c r="NMT59" s="8"/>
      <c r="NMU59" s="8"/>
      <c r="NMV59" s="8"/>
      <c r="NMW59" s="8"/>
      <c r="NMX59" s="8"/>
      <c r="NMY59" s="8"/>
      <c r="NMZ59" s="8"/>
      <c r="NNA59" s="8"/>
      <c r="NNB59" s="8"/>
      <c r="NNC59" s="8"/>
      <c r="NND59" s="8"/>
      <c r="NNE59" s="8"/>
      <c r="NNF59" s="8"/>
      <c r="NNG59" s="8"/>
      <c r="NNH59" s="8"/>
      <c r="NNI59" s="8"/>
      <c r="NNJ59" s="8"/>
      <c r="NNK59" s="8"/>
      <c r="NNL59" s="8"/>
      <c r="NNM59" s="8"/>
      <c r="NNN59" s="8"/>
      <c r="NNO59" s="8"/>
      <c r="NNP59" s="8"/>
      <c r="NNQ59" s="8"/>
      <c r="NNR59" s="8"/>
      <c r="NNS59" s="8"/>
      <c r="NNT59" s="8"/>
      <c r="NNU59" s="8"/>
      <c r="NNV59" s="8"/>
      <c r="NNW59" s="8"/>
      <c r="NNX59" s="8"/>
      <c r="NNY59" s="8"/>
      <c r="NNZ59" s="8"/>
      <c r="NOA59" s="8"/>
      <c r="NOB59" s="8"/>
      <c r="NOC59" s="8"/>
      <c r="NOD59" s="8"/>
      <c r="NOE59" s="8"/>
      <c r="NOF59" s="8"/>
      <c r="NOG59" s="8"/>
      <c r="NOH59" s="8"/>
      <c r="NOI59" s="8"/>
      <c r="NOJ59" s="8"/>
      <c r="NOK59" s="8"/>
      <c r="NOL59" s="8"/>
      <c r="NOM59" s="8"/>
      <c r="NON59" s="8"/>
      <c r="NOO59" s="8"/>
      <c r="NOP59" s="8"/>
      <c r="NOQ59" s="8"/>
      <c r="NOR59" s="8"/>
      <c r="NOS59" s="8"/>
      <c r="NOT59" s="8"/>
      <c r="NOU59" s="8"/>
      <c r="NOV59" s="8"/>
      <c r="NOW59" s="8"/>
      <c r="NOX59" s="8"/>
      <c r="NOY59" s="8"/>
      <c r="NOZ59" s="8"/>
      <c r="NPA59" s="8"/>
      <c r="NPB59" s="8"/>
      <c r="NPC59" s="8"/>
      <c r="NPD59" s="8"/>
      <c r="NPE59" s="8"/>
      <c r="NPF59" s="8"/>
      <c r="NPG59" s="8"/>
      <c r="NPH59" s="8"/>
      <c r="NPI59" s="8"/>
      <c r="NPJ59" s="8"/>
      <c r="NPK59" s="8"/>
      <c r="NPL59" s="8"/>
      <c r="NPM59" s="8"/>
      <c r="NPN59" s="8"/>
      <c r="NPO59" s="8"/>
      <c r="NPP59" s="8"/>
      <c r="NPQ59" s="8"/>
      <c r="NPR59" s="8"/>
      <c r="NPS59" s="8"/>
      <c r="NPT59" s="8"/>
      <c r="NPU59" s="8"/>
      <c r="NPV59" s="8"/>
      <c r="NPW59" s="8"/>
      <c r="NPX59" s="8"/>
      <c r="NPY59" s="8"/>
      <c r="NPZ59" s="8"/>
      <c r="NQA59" s="8"/>
      <c r="NQB59" s="8"/>
      <c r="NQC59" s="8"/>
      <c r="NQD59" s="8"/>
      <c r="NQE59" s="8"/>
      <c r="NQF59" s="8"/>
      <c r="NQG59" s="8"/>
      <c r="NQH59" s="8"/>
      <c r="NQI59" s="8"/>
      <c r="NQJ59" s="8"/>
      <c r="NQK59" s="8"/>
      <c r="NQL59" s="8"/>
      <c r="NQM59" s="8"/>
      <c r="NQN59" s="8"/>
      <c r="NQO59" s="8"/>
      <c r="NQP59" s="8"/>
      <c r="NQQ59" s="8"/>
      <c r="NQR59" s="8"/>
      <c r="NQS59" s="8"/>
      <c r="NQT59" s="8"/>
      <c r="NQU59" s="8"/>
      <c r="NQV59" s="8"/>
      <c r="NQW59" s="8"/>
      <c r="NQX59" s="8"/>
      <c r="NQY59" s="8"/>
      <c r="NQZ59" s="8"/>
      <c r="NRA59" s="8"/>
      <c r="NRB59" s="8"/>
      <c r="NRC59" s="8"/>
      <c r="NRD59" s="8"/>
      <c r="NRE59" s="8"/>
      <c r="NRF59" s="8"/>
      <c r="NRG59" s="8"/>
      <c r="NRH59" s="8"/>
      <c r="NRI59" s="8"/>
      <c r="NRJ59" s="8"/>
      <c r="NRK59" s="8"/>
      <c r="NRL59" s="8"/>
      <c r="NRM59" s="8"/>
      <c r="NRN59" s="8"/>
      <c r="NRO59" s="8"/>
      <c r="NRP59" s="8"/>
      <c r="NRQ59" s="8"/>
      <c r="NRR59" s="8"/>
      <c r="NRS59" s="8"/>
      <c r="NRT59" s="8"/>
      <c r="NRU59" s="8"/>
      <c r="NRV59" s="8"/>
      <c r="NRW59" s="8"/>
      <c r="NRX59" s="8"/>
      <c r="NRY59" s="8"/>
      <c r="NRZ59" s="8"/>
      <c r="NSA59" s="8"/>
      <c r="NSB59" s="8"/>
      <c r="NSC59" s="8"/>
      <c r="NSD59" s="8"/>
      <c r="NSE59" s="8"/>
      <c r="NSF59" s="8"/>
      <c r="NSG59" s="8"/>
      <c r="NSH59" s="8"/>
      <c r="NSI59" s="8"/>
      <c r="NSJ59" s="8"/>
      <c r="NSK59" s="8"/>
      <c r="NSL59" s="8"/>
      <c r="NSM59" s="8"/>
      <c r="NSN59" s="8"/>
      <c r="NSO59" s="8"/>
      <c r="NSP59" s="8"/>
      <c r="NSQ59" s="8"/>
      <c r="NSR59" s="8"/>
      <c r="NSS59" s="8"/>
      <c r="NST59" s="8"/>
      <c r="NSU59" s="8"/>
      <c r="NSV59" s="8"/>
      <c r="NSW59" s="8"/>
      <c r="NSX59" s="8"/>
      <c r="NSY59" s="8"/>
      <c r="NSZ59" s="8"/>
      <c r="NTA59" s="8"/>
      <c r="NTB59" s="8"/>
      <c r="NTC59" s="8"/>
      <c r="NTD59" s="8"/>
      <c r="NTE59" s="8"/>
      <c r="NTF59" s="8"/>
      <c r="NTG59" s="8"/>
      <c r="NTH59" s="8"/>
      <c r="NTI59" s="8"/>
      <c r="NTJ59" s="8"/>
      <c r="NTK59" s="8"/>
      <c r="NTL59" s="8"/>
      <c r="NTM59" s="8"/>
      <c r="NTN59" s="8"/>
      <c r="NTO59" s="8"/>
      <c r="NTP59" s="8"/>
      <c r="NTQ59" s="8"/>
      <c r="NTR59" s="8"/>
      <c r="NTS59" s="8"/>
      <c r="NTT59" s="8"/>
      <c r="NTU59" s="8"/>
      <c r="NTV59" s="8"/>
      <c r="NTW59" s="8"/>
      <c r="NTX59" s="8"/>
      <c r="NTY59" s="8"/>
      <c r="NTZ59" s="8"/>
      <c r="NUA59" s="8"/>
      <c r="NUB59" s="8"/>
      <c r="NUC59" s="8"/>
      <c r="NUD59" s="8"/>
      <c r="NUE59" s="8"/>
      <c r="NUF59" s="8"/>
      <c r="NUG59" s="8"/>
      <c r="NUH59" s="8"/>
      <c r="NUI59" s="8"/>
      <c r="NUJ59" s="8"/>
      <c r="NUK59" s="8"/>
      <c r="NUL59" s="8"/>
      <c r="NUM59" s="8"/>
      <c r="NUN59" s="8"/>
      <c r="NUO59" s="8"/>
      <c r="NUP59" s="8"/>
      <c r="NUQ59" s="8"/>
      <c r="NUR59" s="8"/>
      <c r="NUS59" s="8"/>
      <c r="NUT59" s="8"/>
      <c r="NUU59" s="8"/>
      <c r="NUV59" s="8"/>
      <c r="NUW59" s="8"/>
      <c r="NUX59" s="8"/>
      <c r="NUY59" s="8"/>
      <c r="NUZ59" s="8"/>
      <c r="NVA59" s="8"/>
      <c r="NVB59" s="8"/>
      <c r="NVC59" s="8"/>
      <c r="NVD59" s="8"/>
      <c r="NVE59" s="8"/>
      <c r="NVF59" s="8"/>
      <c r="NVG59" s="8"/>
      <c r="NVH59" s="8"/>
      <c r="NVI59" s="8"/>
      <c r="NVJ59" s="8"/>
      <c r="NVK59" s="8"/>
      <c r="NVL59" s="8"/>
      <c r="NVM59" s="8"/>
      <c r="NVN59" s="8"/>
      <c r="NVO59" s="8"/>
      <c r="NVP59" s="8"/>
      <c r="NVQ59" s="8"/>
      <c r="NVR59" s="8"/>
      <c r="NVS59" s="8"/>
      <c r="NVT59" s="8"/>
      <c r="NVU59" s="8"/>
      <c r="NVV59" s="8"/>
      <c r="NVW59" s="8"/>
      <c r="NVX59" s="8"/>
      <c r="NVY59" s="8"/>
      <c r="NVZ59" s="8"/>
      <c r="NWA59" s="8"/>
      <c r="NWB59" s="8"/>
      <c r="NWC59" s="8"/>
      <c r="NWD59" s="8"/>
      <c r="NWE59" s="8"/>
      <c r="NWF59" s="8"/>
      <c r="NWG59" s="8"/>
      <c r="NWH59" s="8"/>
      <c r="NWI59" s="8"/>
      <c r="NWJ59" s="8"/>
      <c r="NWK59" s="8"/>
      <c r="NWL59" s="8"/>
      <c r="NWM59" s="8"/>
      <c r="NWN59" s="8"/>
      <c r="NWO59" s="8"/>
      <c r="NWP59" s="8"/>
      <c r="NWQ59" s="8"/>
      <c r="NWR59" s="8"/>
      <c r="NWS59" s="8"/>
      <c r="NWT59" s="8"/>
      <c r="NWU59" s="8"/>
      <c r="NWV59" s="8"/>
      <c r="NWW59" s="8"/>
      <c r="NWX59" s="8"/>
      <c r="NWY59" s="8"/>
      <c r="NWZ59" s="8"/>
      <c r="NXA59" s="8"/>
      <c r="NXB59" s="8"/>
      <c r="NXC59" s="8"/>
      <c r="NXD59" s="8"/>
      <c r="NXE59" s="8"/>
      <c r="NXF59" s="8"/>
      <c r="NXG59" s="8"/>
      <c r="NXH59" s="8"/>
      <c r="NXI59" s="8"/>
      <c r="NXJ59" s="8"/>
      <c r="NXK59" s="8"/>
      <c r="NXL59" s="8"/>
      <c r="NXM59" s="8"/>
      <c r="NXN59" s="8"/>
      <c r="NXO59" s="8"/>
      <c r="NXP59" s="8"/>
      <c r="NXQ59" s="8"/>
      <c r="NXR59" s="8"/>
    </row>
    <row r="60" spans="1:12 2454:10106" ht="31.5" customHeight="1">
      <c r="A60" s="196">
        <v>1</v>
      </c>
      <c r="B60" s="369" t="s">
        <v>113</v>
      </c>
      <c r="C60" s="128" t="s">
        <v>115</v>
      </c>
      <c r="D60" s="128" t="s">
        <v>65</v>
      </c>
      <c r="E60" s="128" t="s">
        <v>114</v>
      </c>
      <c r="F60" s="371">
        <v>45352</v>
      </c>
      <c r="G60" s="240">
        <v>1</v>
      </c>
      <c r="H60" s="240">
        <v>0</v>
      </c>
      <c r="I60" s="240"/>
      <c r="J60" s="32" t="s">
        <v>8</v>
      </c>
      <c r="K60" s="32" t="s">
        <v>9</v>
      </c>
      <c r="L60" s="293" t="s">
        <v>40</v>
      </c>
      <c r="CPJ60" s="8"/>
      <c r="CPK60" s="8"/>
      <c r="CPL60" s="8"/>
      <c r="CPM60" s="8"/>
      <c r="CPN60" s="8"/>
      <c r="CPO60" s="8"/>
      <c r="CPP60" s="8"/>
      <c r="CPQ60" s="8"/>
      <c r="CPR60" s="8"/>
      <c r="CPS60" s="8"/>
      <c r="CPT60" s="8"/>
      <c r="CPU60" s="8"/>
      <c r="CPV60" s="8"/>
      <c r="CPW60" s="8"/>
      <c r="CPX60" s="8"/>
      <c r="CPY60" s="8"/>
      <c r="CPZ60" s="8"/>
      <c r="CQA60" s="8"/>
      <c r="CQB60" s="8"/>
      <c r="CQC60" s="8"/>
      <c r="CQD60" s="8"/>
      <c r="CQE60" s="8"/>
      <c r="CQF60" s="8"/>
      <c r="CQG60" s="8"/>
      <c r="CQH60" s="8"/>
      <c r="CQI60" s="8"/>
      <c r="CQJ60" s="8"/>
      <c r="CQK60" s="8"/>
      <c r="CQL60" s="8"/>
      <c r="CQM60" s="8"/>
      <c r="CQN60" s="8"/>
      <c r="CQO60" s="8"/>
      <c r="CQP60" s="8"/>
      <c r="CQQ60" s="8"/>
      <c r="CQR60" s="8"/>
      <c r="CQS60" s="8"/>
      <c r="CQT60" s="8"/>
      <c r="CQU60" s="8"/>
      <c r="CQV60" s="8"/>
      <c r="CQW60" s="8"/>
      <c r="CQX60" s="8"/>
      <c r="CQY60" s="8"/>
      <c r="CQZ60" s="8"/>
      <c r="CRA60" s="8"/>
      <c r="CRB60" s="8"/>
      <c r="CRC60" s="8"/>
      <c r="CRD60" s="8"/>
      <c r="CRE60" s="8"/>
      <c r="CRF60" s="8"/>
      <c r="CRG60" s="8"/>
      <c r="CRH60" s="8"/>
      <c r="CRI60" s="8"/>
      <c r="CRJ60" s="8"/>
      <c r="CRK60" s="8"/>
      <c r="CRL60" s="8"/>
      <c r="CRM60" s="8"/>
      <c r="CRN60" s="8"/>
      <c r="CRO60" s="8"/>
      <c r="CRP60" s="8"/>
      <c r="CRQ60" s="8"/>
      <c r="CRR60" s="8"/>
      <c r="CRS60" s="8"/>
      <c r="CRT60" s="8"/>
      <c r="CRU60" s="8"/>
      <c r="CRV60" s="8"/>
      <c r="CRW60" s="8"/>
      <c r="CRX60" s="8"/>
      <c r="CRY60" s="8"/>
      <c r="CRZ60" s="8"/>
      <c r="CSA60" s="8"/>
      <c r="CSB60" s="8"/>
      <c r="CSC60" s="8"/>
      <c r="CSD60" s="8"/>
      <c r="CSE60" s="8"/>
      <c r="CSF60" s="8"/>
      <c r="CSG60" s="8"/>
      <c r="CSH60" s="8"/>
      <c r="CSI60" s="8"/>
      <c r="CSJ60" s="8"/>
      <c r="CSK60" s="8"/>
      <c r="CSL60" s="8"/>
      <c r="CSM60" s="8"/>
      <c r="CSN60" s="8"/>
      <c r="CSO60" s="8"/>
      <c r="CSP60" s="8"/>
      <c r="CSQ60" s="8"/>
      <c r="CSR60" s="8"/>
      <c r="CSS60" s="8"/>
      <c r="CST60" s="8"/>
      <c r="CSU60" s="8"/>
      <c r="CSV60" s="8"/>
      <c r="CSW60" s="8"/>
      <c r="CSX60" s="8"/>
      <c r="CSY60" s="8"/>
      <c r="CSZ60" s="8"/>
      <c r="CTA60" s="8"/>
      <c r="CTB60" s="8"/>
      <c r="CTC60" s="8"/>
      <c r="CTD60" s="8"/>
      <c r="CTE60" s="8"/>
      <c r="CTF60" s="8"/>
      <c r="CTG60" s="8"/>
      <c r="CTH60" s="8"/>
      <c r="CTI60" s="8"/>
      <c r="CTJ60" s="8"/>
      <c r="CTK60" s="8"/>
      <c r="CTL60" s="8"/>
      <c r="CTM60" s="8"/>
      <c r="CTN60" s="8"/>
      <c r="CTO60" s="8"/>
      <c r="CTP60" s="8"/>
      <c r="CTQ60" s="8"/>
      <c r="CTR60" s="8"/>
      <c r="CTS60" s="8"/>
      <c r="CTT60" s="8"/>
      <c r="CTU60" s="8"/>
      <c r="CTV60" s="8"/>
      <c r="CTW60" s="8"/>
      <c r="CTX60" s="8"/>
      <c r="CTY60" s="8"/>
      <c r="CTZ60" s="8"/>
      <c r="CUA60" s="8"/>
      <c r="CUB60" s="8"/>
      <c r="CUC60" s="8"/>
      <c r="CUD60" s="8"/>
      <c r="CUE60" s="8"/>
      <c r="CUF60" s="8"/>
      <c r="CUG60" s="8"/>
      <c r="CUH60" s="8"/>
      <c r="CUI60" s="8"/>
      <c r="CUJ60" s="8"/>
      <c r="CUK60" s="8"/>
      <c r="CUL60" s="8"/>
      <c r="CUM60" s="8"/>
      <c r="CUN60" s="8"/>
      <c r="CUO60" s="8"/>
      <c r="CUP60" s="8"/>
      <c r="CUQ60" s="8"/>
      <c r="CUR60" s="8"/>
      <c r="CUS60" s="8"/>
      <c r="CUT60" s="8"/>
      <c r="CUU60" s="8"/>
      <c r="CUV60" s="8"/>
      <c r="CUW60" s="8"/>
      <c r="CUX60" s="8"/>
      <c r="CUY60" s="8"/>
      <c r="CUZ60" s="8"/>
      <c r="CVA60" s="8"/>
      <c r="CVB60" s="8"/>
      <c r="CVC60" s="8"/>
      <c r="CVD60" s="8"/>
      <c r="CVE60" s="8"/>
      <c r="CVF60" s="8"/>
      <c r="CVG60" s="8"/>
      <c r="CVH60" s="8"/>
      <c r="CVI60" s="8"/>
      <c r="CVJ60" s="8"/>
      <c r="CVK60" s="8"/>
      <c r="CVL60" s="8"/>
      <c r="CVM60" s="8"/>
      <c r="CVN60" s="8"/>
      <c r="CVO60" s="8"/>
      <c r="CVP60" s="8"/>
      <c r="CVQ60" s="8"/>
      <c r="CVR60" s="8"/>
      <c r="CVS60" s="8"/>
      <c r="CVT60" s="8"/>
      <c r="CVU60" s="8"/>
      <c r="CVV60" s="8"/>
      <c r="CVW60" s="8"/>
      <c r="CVX60" s="8"/>
      <c r="CVY60" s="8"/>
      <c r="CVZ60" s="8"/>
      <c r="CWA60" s="8"/>
      <c r="CWB60" s="8"/>
      <c r="CWC60" s="8"/>
      <c r="CWD60" s="8"/>
      <c r="CWE60" s="8"/>
      <c r="CWF60" s="8"/>
      <c r="CWG60" s="8"/>
      <c r="CWH60" s="8"/>
      <c r="CWI60" s="8"/>
      <c r="CWJ60" s="8"/>
      <c r="CWK60" s="8"/>
      <c r="CWL60" s="8"/>
      <c r="CWM60" s="8"/>
      <c r="CWN60" s="8"/>
      <c r="CWO60" s="8"/>
      <c r="CWP60" s="8"/>
      <c r="CWQ60" s="8"/>
      <c r="CWR60" s="8"/>
      <c r="CWS60" s="8"/>
      <c r="CWT60" s="8"/>
      <c r="CWU60" s="8"/>
      <c r="CWV60" s="8"/>
      <c r="CWW60" s="8"/>
      <c r="CWX60" s="8"/>
      <c r="CWY60" s="8"/>
      <c r="CWZ60" s="8"/>
      <c r="CXA60" s="8"/>
      <c r="CXB60" s="8"/>
      <c r="CXC60" s="8"/>
      <c r="CXD60" s="8"/>
      <c r="CXE60" s="8"/>
      <c r="CXF60" s="8"/>
      <c r="CXG60" s="8"/>
      <c r="CXH60" s="8"/>
      <c r="CXI60" s="8"/>
      <c r="CXJ60" s="8"/>
      <c r="CXK60" s="8"/>
      <c r="CXL60" s="8"/>
      <c r="CXM60" s="8"/>
      <c r="CXN60" s="8"/>
      <c r="CXO60" s="8"/>
      <c r="CXP60" s="8"/>
      <c r="CXQ60" s="8"/>
      <c r="CXR60" s="8"/>
      <c r="CXS60" s="8"/>
      <c r="CXT60" s="8"/>
      <c r="CXU60" s="8"/>
      <c r="CXV60" s="8"/>
      <c r="CXW60" s="8"/>
      <c r="CXX60" s="8"/>
      <c r="CXY60" s="8"/>
      <c r="CXZ60" s="8"/>
      <c r="CYA60" s="8"/>
      <c r="CYB60" s="8"/>
      <c r="CYC60" s="8"/>
      <c r="CYD60" s="8"/>
      <c r="CYE60" s="8"/>
      <c r="CYF60" s="8"/>
      <c r="CYG60" s="8"/>
      <c r="CYH60" s="8"/>
      <c r="CYI60" s="8"/>
      <c r="CYJ60" s="8"/>
      <c r="CYK60" s="8"/>
      <c r="CYL60" s="8"/>
      <c r="CYM60" s="8"/>
      <c r="CYN60" s="8"/>
      <c r="CYO60" s="8"/>
      <c r="CYP60" s="8"/>
      <c r="CYQ60" s="8"/>
      <c r="CYR60" s="8"/>
      <c r="CYS60" s="8"/>
      <c r="CYT60" s="8"/>
      <c r="CYU60" s="8"/>
      <c r="CYV60" s="8"/>
      <c r="CYW60" s="8"/>
      <c r="CYX60" s="8"/>
      <c r="CYY60" s="8"/>
      <c r="CYZ60" s="8"/>
      <c r="CZA60" s="8"/>
      <c r="CZB60" s="8"/>
      <c r="CZC60" s="8"/>
      <c r="CZD60" s="8"/>
      <c r="CZE60" s="8"/>
      <c r="CZF60" s="8"/>
      <c r="CZG60" s="8"/>
      <c r="CZH60" s="8"/>
      <c r="CZI60" s="8"/>
      <c r="CZJ60" s="8"/>
      <c r="CZK60" s="8"/>
      <c r="CZL60" s="8"/>
      <c r="CZM60" s="8"/>
      <c r="CZN60" s="8"/>
      <c r="CZO60" s="8"/>
      <c r="CZP60" s="8"/>
      <c r="CZQ60" s="8"/>
      <c r="CZR60" s="8"/>
      <c r="CZS60" s="8"/>
      <c r="CZT60" s="8"/>
      <c r="CZU60" s="8"/>
      <c r="CZV60" s="8"/>
      <c r="CZW60" s="8"/>
      <c r="CZX60" s="8"/>
      <c r="CZY60" s="8"/>
      <c r="CZZ60" s="8"/>
      <c r="DAA60" s="8"/>
      <c r="DAB60" s="8"/>
      <c r="DAC60" s="8"/>
      <c r="DAD60" s="8"/>
      <c r="DAE60" s="8"/>
      <c r="DAF60" s="8"/>
      <c r="DAG60" s="8"/>
      <c r="DAH60" s="8"/>
      <c r="DAI60" s="8"/>
      <c r="DAJ60" s="8"/>
      <c r="DAK60" s="8"/>
      <c r="DAL60" s="8"/>
      <c r="DAM60" s="8"/>
      <c r="DAN60" s="8"/>
      <c r="DAO60" s="8"/>
      <c r="DAP60" s="8"/>
      <c r="DAQ60" s="8"/>
      <c r="DAR60" s="8"/>
      <c r="DAS60" s="8"/>
      <c r="DAT60" s="8"/>
      <c r="DAU60" s="8"/>
      <c r="DAV60" s="8"/>
      <c r="DAW60" s="8"/>
      <c r="DAX60" s="8"/>
      <c r="DAY60" s="8"/>
      <c r="DAZ60" s="8"/>
      <c r="DBA60" s="8"/>
      <c r="DBB60" s="8"/>
      <c r="DBC60" s="8"/>
      <c r="DBD60" s="8"/>
      <c r="DBE60" s="8"/>
      <c r="DBF60" s="8"/>
      <c r="DBG60" s="8"/>
      <c r="DBH60" s="8"/>
      <c r="DBI60" s="8"/>
      <c r="DBJ60" s="8"/>
      <c r="DBK60" s="8"/>
      <c r="DBL60" s="8"/>
      <c r="DBM60" s="8"/>
      <c r="DBN60" s="8"/>
      <c r="DBO60" s="8"/>
      <c r="DBP60" s="8"/>
      <c r="DBQ60" s="8"/>
      <c r="DBR60" s="8"/>
      <c r="DBS60" s="8"/>
      <c r="DBT60" s="8"/>
      <c r="DBU60" s="8"/>
      <c r="DBV60" s="8"/>
      <c r="DBW60" s="8"/>
      <c r="DBX60" s="8"/>
      <c r="DBY60" s="8"/>
      <c r="DBZ60" s="8"/>
      <c r="DCA60" s="8"/>
      <c r="DCB60" s="8"/>
      <c r="DCC60" s="8"/>
      <c r="DCD60" s="8"/>
      <c r="DCE60" s="8"/>
      <c r="DCF60" s="8"/>
      <c r="DCG60" s="8"/>
      <c r="DCH60" s="8"/>
      <c r="DCI60" s="8"/>
      <c r="DCJ60" s="8"/>
      <c r="DCK60" s="8"/>
      <c r="DCL60" s="8"/>
      <c r="DCM60" s="8"/>
      <c r="DCN60" s="8"/>
      <c r="DCO60" s="8"/>
      <c r="DCP60" s="8"/>
      <c r="DCQ60" s="8"/>
      <c r="DCR60" s="8"/>
      <c r="DCS60" s="8"/>
      <c r="DCT60" s="8"/>
      <c r="DCU60" s="8"/>
      <c r="DCV60" s="8"/>
      <c r="DCW60" s="8"/>
      <c r="DCX60" s="8"/>
      <c r="DCY60" s="8"/>
      <c r="DCZ60" s="8"/>
      <c r="DDA60" s="8"/>
      <c r="DDB60" s="8"/>
      <c r="DDC60" s="8"/>
      <c r="DDD60" s="8"/>
      <c r="DDE60" s="8"/>
      <c r="DDF60" s="8"/>
      <c r="DDG60" s="8"/>
      <c r="DDH60" s="8"/>
      <c r="DDI60" s="8"/>
      <c r="DDJ60" s="8"/>
      <c r="DDK60" s="8"/>
      <c r="DDL60" s="8"/>
      <c r="DDM60" s="8"/>
      <c r="DDN60" s="8"/>
      <c r="DDO60" s="8"/>
      <c r="DDP60" s="8"/>
      <c r="DDQ60" s="8"/>
      <c r="DDR60" s="8"/>
      <c r="DDS60" s="8"/>
      <c r="DDT60" s="8"/>
      <c r="DDU60" s="8"/>
      <c r="DDV60" s="8"/>
      <c r="DDW60" s="8"/>
      <c r="DDX60" s="8"/>
      <c r="DDY60" s="8"/>
      <c r="DDZ60" s="8"/>
      <c r="DEA60" s="8"/>
      <c r="DEB60" s="8"/>
      <c r="DEC60" s="8"/>
      <c r="DED60" s="8"/>
      <c r="DEE60" s="8"/>
      <c r="DEF60" s="8"/>
      <c r="DEG60" s="8"/>
      <c r="DEH60" s="8"/>
      <c r="DEI60" s="8"/>
      <c r="DEJ60" s="8"/>
      <c r="DEK60" s="8"/>
      <c r="DEL60" s="8"/>
      <c r="DEM60" s="8"/>
      <c r="DEN60" s="8"/>
      <c r="DEO60" s="8"/>
      <c r="DEP60" s="8"/>
      <c r="DEQ60" s="8"/>
      <c r="DER60" s="8"/>
      <c r="DES60" s="8"/>
      <c r="DET60" s="8"/>
      <c r="DEU60" s="8"/>
      <c r="DEV60" s="8"/>
      <c r="DEW60" s="8"/>
      <c r="DEX60" s="8"/>
      <c r="DEY60" s="8"/>
      <c r="DEZ60" s="8"/>
      <c r="DFA60" s="8"/>
      <c r="DFB60" s="8"/>
      <c r="DFC60" s="8"/>
      <c r="DFD60" s="8"/>
      <c r="DFE60" s="8"/>
      <c r="DFF60" s="8"/>
      <c r="DFG60" s="8"/>
      <c r="DFH60" s="8"/>
      <c r="DFI60" s="8"/>
      <c r="DFJ60" s="8"/>
      <c r="DFK60" s="8"/>
      <c r="DFL60" s="8"/>
      <c r="DFM60" s="8"/>
      <c r="DFN60" s="8"/>
      <c r="DFO60" s="8"/>
      <c r="DFP60" s="8"/>
      <c r="DFQ60" s="8"/>
      <c r="DFR60" s="8"/>
      <c r="DFS60" s="8"/>
      <c r="DFT60" s="8"/>
      <c r="DFU60" s="8"/>
      <c r="DFV60" s="8"/>
      <c r="DFW60" s="8"/>
      <c r="DFX60" s="8"/>
      <c r="DFY60" s="8"/>
      <c r="DFZ60" s="8"/>
      <c r="DGA60" s="8"/>
      <c r="DGB60" s="8"/>
      <c r="DGC60" s="8"/>
      <c r="DGD60" s="8"/>
      <c r="DGE60" s="8"/>
      <c r="DGF60" s="8"/>
      <c r="DGG60" s="8"/>
      <c r="DGH60" s="8"/>
      <c r="DGI60" s="8"/>
      <c r="DGJ60" s="8"/>
      <c r="DGK60" s="8"/>
      <c r="DGL60" s="8"/>
      <c r="DGM60" s="8"/>
      <c r="DGN60" s="8"/>
      <c r="DGO60" s="8"/>
      <c r="DGP60" s="8"/>
      <c r="DGQ60" s="8"/>
      <c r="DGR60" s="8"/>
      <c r="DGS60" s="8"/>
      <c r="DGT60" s="8"/>
      <c r="DGU60" s="8"/>
      <c r="DGV60" s="8"/>
      <c r="DGW60" s="8"/>
      <c r="DGX60" s="8"/>
      <c r="DGY60" s="8"/>
      <c r="DGZ60" s="8"/>
      <c r="DHA60" s="8"/>
      <c r="DHB60" s="8"/>
      <c r="DHC60" s="8"/>
      <c r="DHD60" s="8"/>
      <c r="DHE60" s="8"/>
      <c r="DHF60" s="8"/>
      <c r="DHG60" s="8"/>
      <c r="DHH60" s="8"/>
      <c r="DHI60" s="8"/>
      <c r="DHJ60" s="8"/>
      <c r="DHK60" s="8"/>
      <c r="DHL60" s="8"/>
      <c r="DHM60" s="8"/>
      <c r="DHN60" s="8"/>
      <c r="DHO60" s="8"/>
      <c r="DHP60" s="8"/>
      <c r="DHQ60" s="8"/>
      <c r="DHR60" s="8"/>
      <c r="DHS60" s="8"/>
      <c r="DHT60" s="8"/>
      <c r="DHU60" s="8"/>
      <c r="DHV60" s="8"/>
      <c r="DHW60" s="8"/>
      <c r="DHX60" s="8"/>
      <c r="DHY60" s="8"/>
      <c r="DHZ60" s="8"/>
      <c r="DIA60" s="8"/>
      <c r="DIB60" s="8"/>
      <c r="DIC60" s="8"/>
      <c r="DID60" s="8"/>
      <c r="DIE60" s="8"/>
      <c r="DIF60" s="8"/>
      <c r="DIG60" s="8"/>
      <c r="DIH60" s="8"/>
      <c r="DII60" s="8"/>
      <c r="DIJ60" s="8"/>
      <c r="DIK60" s="8"/>
      <c r="DIL60" s="8"/>
      <c r="DIM60" s="8"/>
      <c r="DIN60" s="8"/>
      <c r="DIO60" s="8"/>
      <c r="DIP60" s="8"/>
      <c r="DIQ60" s="8"/>
      <c r="DIR60" s="8"/>
      <c r="DIS60" s="8"/>
      <c r="DIT60" s="8"/>
      <c r="DIU60" s="8"/>
      <c r="DIV60" s="8"/>
      <c r="DIW60" s="8"/>
      <c r="DIX60" s="8"/>
      <c r="DIY60" s="8"/>
      <c r="DIZ60" s="8"/>
      <c r="DJA60" s="8"/>
      <c r="DJB60" s="8"/>
      <c r="DJC60" s="8"/>
      <c r="DJD60" s="8"/>
      <c r="DJE60" s="8"/>
      <c r="DJF60" s="8"/>
      <c r="DJG60" s="8"/>
      <c r="DJH60" s="8"/>
      <c r="DJI60" s="8"/>
      <c r="DJJ60" s="8"/>
      <c r="DJK60" s="8"/>
      <c r="DJL60" s="8"/>
      <c r="DJM60" s="8"/>
      <c r="DJN60" s="8"/>
      <c r="DJO60" s="8"/>
      <c r="DJP60" s="8"/>
      <c r="DJQ60" s="8"/>
      <c r="DJR60" s="8"/>
      <c r="DJS60" s="8"/>
      <c r="DJT60" s="8"/>
      <c r="DJU60" s="8"/>
      <c r="DJV60" s="8"/>
      <c r="DJW60" s="8"/>
      <c r="DJX60" s="8"/>
      <c r="DJY60" s="8"/>
      <c r="DJZ60" s="8"/>
      <c r="DKA60" s="8"/>
      <c r="DKB60" s="8"/>
      <c r="DKC60" s="8"/>
      <c r="DKD60" s="8"/>
      <c r="DKE60" s="8"/>
      <c r="DKF60" s="8"/>
      <c r="DKG60" s="8"/>
      <c r="DKH60" s="8"/>
      <c r="DKI60" s="8"/>
      <c r="DKJ60" s="8"/>
      <c r="DKK60" s="8"/>
      <c r="DKL60" s="8"/>
      <c r="DKM60" s="8"/>
      <c r="DKN60" s="8"/>
      <c r="DKO60" s="8"/>
      <c r="DKP60" s="8"/>
      <c r="DKQ60" s="8"/>
      <c r="DKR60" s="8"/>
      <c r="DKS60" s="8"/>
      <c r="DKT60" s="8"/>
      <c r="DKU60" s="8"/>
      <c r="DKV60" s="8"/>
      <c r="DKW60" s="8"/>
      <c r="DKX60" s="8"/>
      <c r="DKY60" s="8"/>
      <c r="DKZ60" s="8"/>
      <c r="DLA60" s="8"/>
      <c r="DLB60" s="8"/>
      <c r="DLC60" s="8"/>
      <c r="DLD60" s="8"/>
      <c r="DLE60" s="8"/>
      <c r="DLF60" s="8"/>
      <c r="DLG60" s="8"/>
      <c r="DLH60" s="8"/>
      <c r="DLI60" s="8"/>
      <c r="DLJ60" s="8"/>
      <c r="DLK60" s="8"/>
      <c r="DLL60" s="8"/>
      <c r="DLM60" s="8"/>
      <c r="DLN60" s="8"/>
      <c r="DLO60" s="8"/>
      <c r="DLP60" s="8"/>
      <c r="DLQ60" s="8"/>
      <c r="DLR60" s="8"/>
      <c r="DLS60" s="8"/>
      <c r="DLT60" s="8"/>
      <c r="DLU60" s="8"/>
      <c r="DLV60" s="8"/>
      <c r="DLW60" s="8"/>
      <c r="DLX60" s="8"/>
      <c r="DLY60" s="8"/>
      <c r="DLZ60" s="8"/>
      <c r="DMA60" s="8"/>
      <c r="DMB60" s="8"/>
      <c r="DMC60" s="8"/>
      <c r="DMD60" s="8"/>
      <c r="DME60" s="8"/>
      <c r="DMF60" s="8"/>
      <c r="DMG60" s="8"/>
      <c r="DMH60" s="8"/>
      <c r="DMI60" s="8"/>
      <c r="DMJ60" s="8"/>
      <c r="DMK60" s="8"/>
      <c r="DML60" s="8"/>
      <c r="DMM60" s="8"/>
      <c r="DMN60" s="8"/>
      <c r="DMO60" s="8"/>
      <c r="DMP60" s="8"/>
      <c r="DMQ60" s="8"/>
      <c r="DMR60" s="8"/>
      <c r="DMS60" s="8"/>
      <c r="DMT60" s="8"/>
      <c r="DMU60" s="8"/>
      <c r="DMV60" s="8"/>
      <c r="DMW60" s="8"/>
      <c r="DMX60" s="8"/>
      <c r="DMY60" s="8"/>
      <c r="DMZ60" s="8"/>
      <c r="DNA60" s="8"/>
      <c r="DNB60" s="8"/>
      <c r="DNC60" s="8"/>
      <c r="DND60" s="8"/>
      <c r="DNE60" s="8"/>
      <c r="DNF60" s="8"/>
      <c r="DNG60" s="8"/>
      <c r="DNH60" s="8"/>
      <c r="DNI60" s="8"/>
      <c r="DNJ60" s="8"/>
      <c r="DNK60" s="8"/>
      <c r="DNL60" s="8"/>
      <c r="DNM60" s="8"/>
      <c r="DNN60" s="8"/>
      <c r="DNO60" s="8"/>
      <c r="DNP60" s="8"/>
      <c r="DNQ60" s="8"/>
      <c r="DNR60" s="8"/>
      <c r="DNS60" s="8"/>
      <c r="DNT60" s="8"/>
      <c r="DNU60" s="8"/>
      <c r="DNV60" s="8"/>
      <c r="DNW60" s="8"/>
      <c r="DNX60" s="8"/>
      <c r="DNY60" s="8"/>
      <c r="DNZ60" s="8"/>
      <c r="DOA60" s="8"/>
      <c r="DOB60" s="8"/>
      <c r="DOC60" s="8"/>
      <c r="DOD60" s="8"/>
      <c r="DOE60" s="8"/>
      <c r="DOF60" s="8"/>
      <c r="DOG60" s="8"/>
      <c r="DOH60" s="8"/>
      <c r="DOI60" s="8"/>
      <c r="DOJ60" s="8"/>
      <c r="DOK60" s="8"/>
      <c r="DOL60" s="8"/>
      <c r="DOM60" s="8"/>
      <c r="DON60" s="8"/>
      <c r="DOO60" s="8"/>
      <c r="DOP60" s="8"/>
      <c r="DOQ60" s="8"/>
      <c r="DOR60" s="8"/>
      <c r="DOS60" s="8"/>
      <c r="DOT60" s="8"/>
      <c r="DOU60" s="8"/>
      <c r="DOV60" s="8"/>
      <c r="DOW60" s="8"/>
      <c r="DOX60" s="8"/>
      <c r="DOY60" s="8"/>
      <c r="DOZ60" s="8"/>
      <c r="DPA60" s="8"/>
      <c r="DPB60" s="8"/>
      <c r="DPC60" s="8"/>
      <c r="DPD60" s="8"/>
      <c r="DPE60" s="8"/>
      <c r="DPF60" s="8"/>
      <c r="DPG60" s="8"/>
      <c r="DPH60" s="8"/>
      <c r="DPI60" s="8"/>
      <c r="DPJ60" s="8"/>
      <c r="DPK60" s="8"/>
      <c r="DPL60" s="8"/>
      <c r="DPM60" s="8"/>
      <c r="DPN60" s="8"/>
      <c r="DPO60" s="8"/>
      <c r="DPP60" s="8"/>
      <c r="DPQ60" s="8"/>
      <c r="DPR60" s="8"/>
      <c r="DPS60" s="8"/>
      <c r="DPT60" s="8"/>
      <c r="DPU60" s="8"/>
      <c r="DPV60" s="8"/>
      <c r="DPW60" s="8"/>
      <c r="DPX60" s="8"/>
      <c r="DPY60" s="8"/>
      <c r="DPZ60" s="8"/>
      <c r="DQA60" s="8"/>
      <c r="DQB60" s="8"/>
      <c r="DQC60" s="8"/>
      <c r="DQD60" s="8"/>
      <c r="DQE60" s="8"/>
      <c r="DQF60" s="8"/>
      <c r="DQG60" s="8"/>
      <c r="DQH60" s="8"/>
      <c r="DQI60" s="8"/>
      <c r="DQJ60" s="8"/>
      <c r="DQK60" s="8"/>
      <c r="DQL60" s="8"/>
      <c r="DQM60" s="8"/>
      <c r="DQN60" s="8"/>
      <c r="DQO60" s="8"/>
      <c r="DQP60" s="8"/>
      <c r="DQQ60" s="8"/>
      <c r="DQR60" s="8"/>
      <c r="DQS60" s="8"/>
      <c r="DQT60" s="8"/>
      <c r="DQU60" s="8"/>
      <c r="DQV60" s="8"/>
      <c r="DQW60" s="8"/>
      <c r="DQX60" s="8"/>
      <c r="DQY60" s="8"/>
      <c r="DQZ60" s="8"/>
      <c r="DRA60" s="8"/>
      <c r="DRB60" s="8"/>
      <c r="DRC60" s="8"/>
      <c r="DRD60" s="8"/>
      <c r="DRE60" s="8"/>
      <c r="DRF60" s="8"/>
      <c r="DRG60" s="8"/>
      <c r="DRH60" s="8"/>
      <c r="DRI60" s="8"/>
      <c r="DRJ60" s="8"/>
      <c r="DRK60" s="8"/>
      <c r="DRL60" s="8"/>
      <c r="DRM60" s="8"/>
      <c r="DRN60" s="8"/>
      <c r="DRO60" s="8"/>
      <c r="DRP60" s="8"/>
      <c r="DRQ60" s="8"/>
      <c r="DRR60" s="8"/>
      <c r="DRS60" s="8"/>
      <c r="DRT60" s="8"/>
      <c r="DRU60" s="8"/>
      <c r="DRV60" s="8"/>
      <c r="DRW60" s="8"/>
      <c r="DRX60" s="8"/>
      <c r="DRY60" s="8"/>
      <c r="DRZ60" s="8"/>
      <c r="DSA60" s="8"/>
      <c r="DSB60" s="8"/>
      <c r="DSC60" s="8"/>
      <c r="DSD60" s="8"/>
      <c r="DSE60" s="8"/>
      <c r="DSF60" s="8"/>
      <c r="DSG60" s="8"/>
      <c r="DSH60" s="8"/>
      <c r="DSI60" s="8"/>
      <c r="DSJ60" s="8"/>
      <c r="DSK60" s="8"/>
      <c r="DSL60" s="8"/>
      <c r="DSM60" s="8"/>
      <c r="DSN60" s="8"/>
      <c r="DSO60" s="8"/>
      <c r="DSP60" s="8"/>
      <c r="DSQ60" s="8"/>
      <c r="DSR60" s="8"/>
      <c r="DSS60" s="8"/>
      <c r="DST60" s="8"/>
      <c r="DSU60" s="8"/>
      <c r="DSV60" s="8"/>
      <c r="DSW60" s="8"/>
      <c r="DSX60" s="8"/>
      <c r="DSY60" s="8"/>
      <c r="DSZ60" s="8"/>
      <c r="DTA60" s="8"/>
      <c r="DTB60" s="8"/>
      <c r="DTC60" s="8"/>
      <c r="DTD60" s="8"/>
      <c r="DTE60" s="8"/>
      <c r="DTF60" s="8"/>
      <c r="DTG60" s="8"/>
      <c r="DTH60" s="8"/>
      <c r="DTI60" s="8"/>
      <c r="DTJ60" s="8"/>
      <c r="DTK60" s="8"/>
      <c r="DTL60" s="8"/>
      <c r="DTM60" s="8"/>
      <c r="DTN60" s="8"/>
      <c r="DTO60" s="8"/>
      <c r="DTP60" s="8"/>
      <c r="DTQ60" s="8"/>
      <c r="DTR60" s="8"/>
      <c r="DTS60" s="8"/>
      <c r="DTT60" s="8"/>
      <c r="DTU60" s="8"/>
      <c r="DTV60" s="8"/>
      <c r="DTW60" s="8"/>
      <c r="DTX60" s="8"/>
      <c r="DTY60" s="8"/>
      <c r="DTZ60" s="8"/>
      <c r="DUA60" s="8"/>
      <c r="DUB60" s="8"/>
      <c r="DUC60" s="8"/>
      <c r="DUD60" s="8"/>
      <c r="DUE60" s="8"/>
      <c r="DUF60" s="8"/>
      <c r="DUG60" s="8"/>
      <c r="DUH60" s="8"/>
      <c r="DUI60" s="8"/>
      <c r="DUJ60" s="8"/>
      <c r="DUK60" s="8"/>
      <c r="DUL60" s="8"/>
      <c r="DUM60" s="8"/>
      <c r="DUN60" s="8"/>
      <c r="DUO60" s="8"/>
      <c r="DUP60" s="8"/>
      <c r="DUQ60" s="8"/>
      <c r="DUR60" s="8"/>
      <c r="DUS60" s="8"/>
      <c r="DUT60" s="8"/>
      <c r="DUU60" s="8"/>
      <c r="DUV60" s="8"/>
      <c r="DUW60" s="8"/>
      <c r="DUX60" s="8"/>
      <c r="DUY60" s="8"/>
      <c r="DUZ60" s="8"/>
      <c r="DVA60" s="8"/>
      <c r="DVB60" s="8"/>
      <c r="DVC60" s="8"/>
      <c r="DVD60" s="8"/>
      <c r="DVE60" s="8"/>
      <c r="DVF60" s="8"/>
      <c r="DVG60" s="8"/>
      <c r="DVH60" s="8"/>
      <c r="DVI60" s="8"/>
      <c r="DVJ60" s="8"/>
      <c r="DVK60" s="8"/>
      <c r="DVL60" s="8"/>
      <c r="DVM60" s="8"/>
      <c r="DVN60" s="8"/>
      <c r="DVO60" s="8"/>
      <c r="DVP60" s="8"/>
      <c r="DVQ60" s="8"/>
      <c r="DVR60" s="8"/>
      <c r="DVS60" s="8"/>
      <c r="DVT60" s="8"/>
      <c r="DVU60" s="8"/>
      <c r="DVV60" s="8"/>
      <c r="DVW60" s="8"/>
      <c r="DVX60" s="8"/>
      <c r="DVY60" s="8"/>
      <c r="DVZ60" s="8"/>
      <c r="DWA60" s="8"/>
      <c r="DWB60" s="8"/>
      <c r="DWC60" s="8"/>
      <c r="DWD60" s="8"/>
      <c r="DWE60" s="8"/>
      <c r="DWF60" s="8"/>
      <c r="DWG60" s="8"/>
      <c r="DWH60" s="8"/>
      <c r="DWI60" s="8"/>
      <c r="DWJ60" s="8"/>
      <c r="DWK60" s="8"/>
      <c r="DWL60" s="8"/>
      <c r="DWM60" s="8"/>
      <c r="DWN60" s="8"/>
      <c r="DWO60" s="8"/>
      <c r="DWP60" s="8"/>
      <c r="DWQ60" s="8"/>
      <c r="DWR60" s="8"/>
      <c r="DWS60" s="8"/>
      <c r="DWT60" s="8"/>
      <c r="DWU60" s="8"/>
      <c r="DWV60" s="8"/>
      <c r="DWW60" s="8"/>
      <c r="DWX60" s="8"/>
      <c r="DWY60" s="8"/>
      <c r="DWZ60" s="8"/>
      <c r="DXA60" s="8"/>
      <c r="DXB60" s="8"/>
      <c r="DXC60" s="8"/>
      <c r="DXD60" s="8"/>
      <c r="DXE60" s="8"/>
      <c r="DXF60" s="8"/>
      <c r="DXG60" s="8"/>
      <c r="DXH60" s="8"/>
      <c r="DXI60" s="8"/>
      <c r="DXJ60" s="8"/>
      <c r="DXK60" s="8"/>
      <c r="DXL60" s="8"/>
      <c r="DXM60" s="8"/>
      <c r="DXN60" s="8"/>
      <c r="DXO60" s="8"/>
      <c r="DXP60" s="8"/>
      <c r="DXQ60" s="8"/>
      <c r="DXR60" s="8"/>
      <c r="DXS60" s="8"/>
      <c r="DXT60" s="8"/>
      <c r="DXU60" s="8"/>
      <c r="DXV60" s="8"/>
      <c r="DXW60" s="8"/>
      <c r="DXX60" s="8"/>
      <c r="DXY60" s="8"/>
      <c r="DXZ60" s="8"/>
      <c r="DYA60" s="8"/>
      <c r="DYB60" s="8"/>
      <c r="DYC60" s="8"/>
      <c r="DYD60" s="8"/>
      <c r="DYE60" s="8"/>
      <c r="DYF60" s="8"/>
      <c r="DYG60" s="8"/>
      <c r="DYH60" s="8"/>
      <c r="DYI60" s="8"/>
      <c r="DYJ60" s="8"/>
      <c r="DYK60" s="8"/>
      <c r="DYL60" s="8"/>
      <c r="DYM60" s="8"/>
      <c r="DYN60" s="8"/>
      <c r="DYO60" s="8"/>
      <c r="DYP60" s="8"/>
      <c r="DYQ60" s="8"/>
      <c r="DYR60" s="8"/>
      <c r="DYS60" s="8"/>
      <c r="DYT60" s="8"/>
      <c r="DYU60" s="8"/>
      <c r="DYV60" s="8"/>
      <c r="DYW60" s="8"/>
      <c r="DYX60" s="8"/>
      <c r="DYY60" s="8"/>
      <c r="DYZ60" s="8"/>
      <c r="DZA60" s="8"/>
      <c r="DZB60" s="8"/>
      <c r="DZC60" s="8"/>
      <c r="DZD60" s="8"/>
      <c r="DZE60" s="8"/>
      <c r="DZF60" s="8"/>
      <c r="DZG60" s="8"/>
      <c r="DZH60" s="8"/>
      <c r="DZI60" s="8"/>
      <c r="DZJ60" s="8"/>
      <c r="DZK60" s="8"/>
      <c r="DZL60" s="8"/>
      <c r="DZM60" s="8"/>
      <c r="DZN60" s="8"/>
      <c r="DZO60" s="8"/>
      <c r="DZP60" s="8"/>
      <c r="DZQ60" s="8"/>
      <c r="DZR60" s="8"/>
      <c r="DZS60" s="8"/>
      <c r="DZT60" s="8"/>
      <c r="DZU60" s="8"/>
      <c r="DZV60" s="8"/>
      <c r="DZW60" s="8"/>
      <c r="DZX60" s="8"/>
      <c r="DZY60" s="8"/>
      <c r="DZZ60" s="8"/>
      <c r="EAA60" s="8"/>
      <c r="EAB60" s="8"/>
      <c r="EAC60" s="8"/>
      <c r="EAD60" s="8"/>
      <c r="EAE60" s="8"/>
      <c r="EAF60" s="8"/>
      <c r="EAG60" s="8"/>
      <c r="EAH60" s="8"/>
      <c r="EAI60" s="8"/>
      <c r="EAJ60" s="8"/>
      <c r="EAK60" s="8"/>
      <c r="EAL60" s="8"/>
      <c r="EAM60" s="8"/>
      <c r="EAN60" s="8"/>
      <c r="EAO60" s="8"/>
      <c r="EAP60" s="8"/>
      <c r="EAQ60" s="8"/>
      <c r="EAR60" s="8"/>
      <c r="EAS60" s="8"/>
      <c r="EAT60" s="8"/>
      <c r="EAU60" s="8"/>
      <c r="EAV60" s="8"/>
      <c r="EAW60" s="8"/>
      <c r="EAX60" s="8"/>
      <c r="EAY60" s="8"/>
      <c r="EAZ60" s="8"/>
      <c r="EBA60" s="8"/>
      <c r="EBB60" s="8"/>
      <c r="EBC60" s="8"/>
      <c r="EBD60" s="8"/>
      <c r="EBE60" s="8"/>
      <c r="EBF60" s="8"/>
      <c r="EBG60" s="8"/>
      <c r="EBH60" s="8"/>
      <c r="EBI60" s="8"/>
      <c r="EBJ60" s="8"/>
      <c r="EBK60" s="8"/>
      <c r="EBL60" s="8"/>
      <c r="EBM60" s="8"/>
      <c r="EBN60" s="8"/>
      <c r="EBO60" s="8"/>
      <c r="EBP60" s="8"/>
      <c r="EBQ60" s="8"/>
      <c r="EBR60" s="8"/>
      <c r="EBS60" s="8"/>
      <c r="EBT60" s="8"/>
      <c r="EBU60" s="8"/>
      <c r="EBV60" s="8"/>
      <c r="EBW60" s="8"/>
      <c r="EBX60" s="8"/>
      <c r="EBY60" s="8"/>
      <c r="EBZ60" s="8"/>
      <c r="ECA60" s="8"/>
      <c r="ECB60" s="8"/>
      <c r="ECC60" s="8"/>
      <c r="ECD60" s="8"/>
      <c r="ECE60" s="8"/>
      <c r="ECF60" s="8"/>
      <c r="ECG60" s="8"/>
      <c r="ECH60" s="8"/>
      <c r="ECI60" s="8"/>
      <c r="ECJ60" s="8"/>
      <c r="ECK60" s="8"/>
      <c r="ECL60" s="8"/>
      <c r="ECM60" s="8"/>
      <c r="ECN60" s="8"/>
      <c r="ECO60" s="8"/>
      <c r="ECP60" s="8"/>
      <c r="ECQ60" s="8"/>
      <c r="ECR60" s="8"/>
      <c r="ECS60" s="8"/>
      <c r="ECT60" s="8"/>
      <c r="ECU60" s="8"/>
      <c r="ECV60" s="8"/>
      <c r="ECW60" s="8"/>
      <c r="ECX60" s="8"/>
      <c r="ECY60" s="8"/>
      <c r="ECZ60" s="8"/>
      <c r="EDA60" s="8"/>
      <c r="EDB60" s="8"/>
      <c r="EDC60" s="8"/>
      <c r="EDD60" s="8"/>
      <c r="EDE60" s="8"/>
      <c r="EDF60" s="8"/>
      <c r="EDG60" s="8"/>
      <c r="EDH60" s="8"/>
      <c r="EDI60" s="8"/>
      <c r="EDJ60" s="8"/>
      <c r="EDK60" s="8"/>
      <c r="EDL60" s="8"/>
      <c r="EDM60" s="8"/>
      <c r="EDN60" s="8"/>
      <c r="EDO60" s="8"/>
      <c r="EDP60" s="8"/>
      <c r="EDQ60" s="8"/>
      <c r="EDR60" s="8"/>
      <c r="EDS60" s="8"/>
      <c r="EDT60" s="8"/>
      <c r="EDU60" s="8"/>
      <c r="EDV60" s="8"/>
      <c r="EDW60" s="8"/>
      <c r="EDX60" s="8"/>
      <c r="EDY60" s="8"/>
      <c r="EDZ60" s="8"/>
      <c r="EEA60" s="8"/>
      <c r="EEB60" s="8"/>
      <c r="EEC60" s="8"/>
      <c r="EED60" s="8"/>
      <c r="EEE60" s="8"/>
      <c r="EEF60" s="8"/>
      <c r="EEG60" s="8"/>
      <c r="EEH60" s="8"/>
      <c r="EEI60" s="8"/>
      <c r="EEJ60" s="8"/>
      <c r="EEK60" s="8"/>
      <c r="EEL60" s="8"/>
      <c r="EEM60" s="8"/>
      <c r="EEN60" s="8"/>
      <c r="EEO60" s="8"/>
      <c r="EEP60" s="8"/>
      <c r="EEQ60" s="8"/>
      <c r="EER60" s="8"/>
      <c r="EES60" s="8"/>
      <c r="EET60" s="8"/>
      <c r="EEU60" s="8"/>
      <c r="EEV60" s="8"/>
      <c r="EEW60" s="8"/>
      <c r="EEX60" s="8"/>
      <c r="EEY60" s="8"/>
      <c r="EEZ60" s="8"/>
      <c r="EFA60" s="8"/>
      <c r="EFB60" s="8"/>
      <c r="EFC60" s="8"/>
      <c r="EFD60" s="8"/>
      <c r="EFE60" s="8"/>
      <c r="EFF60" s="8"/>
      <c r="EFG60" s="8"/>
      <c r="EFH60" s="8"/>
      <c r="EFI60" s="8"/>
      <c r="EFJ60" s="8"/>
      <c r="EFK60" s="8"/>
      <c r="EFL60" s="8"/>
      <c r="EFM60" s="8"/>
      <c r="EFN60" s="8"/>
      <c r="EFO60" s="8"/>
      <c r="EFP60" s="8"/>
      <c r="EFQ60" s="8"/>
      <c r="EFR60" s="8"/>
      <c r="EFS60" s="8"/>
      <c r="EFT60" s="8"/>
      <c r="EFU60" s="8"/>
      <c r="EFV60" s="8"/>
      <c r="EFW60" s="8"/>
      <c r="EFX60" s="8"/>
      <c r="EFY60" s="8"/>
      <c r="EFZ60" s="8"/>
      <c r="EGA60" s="8"/>
      <c r="EGB60" s="8"/>
      <c r="EGC60" s="8"/>
      <c r="EGD60" s="8"/>
      <c r="EGE60" s="8"/>
      <c r="EGF60" s="8"/>
      <c r="EGG60" s="8"/>
      <c r="EGH60" s="8"/>
      <c r="EGI60" s="8"/>
      <c r="EGJ60" s="8"/>
      <c r="EGK60" s="8"/>
      <c r="EGL60" s="8"/>
      <c r="EGM60" s="8"/>
      <c r="EGN60" s="8"/>
      <c r="EGO60" s="8"/>
      <c r="EGP60" s="8"/>
      <c r="EGQ60" s="8"/>
      <c r="EGR60" s="8"/>
      <c r="EGS60" s="8"/>
      <c r="EGT60" s="8"/>
      <c r="EGU60" s="8"/>
      <c r="EGV60" s="8"/>
      <c r="EGW60" s="8"/>
      <c r="EGX60" s="8"/>
      <c r="EGY60" s="8"/>
      <c r="EGZ60" s="8"/>
      <c r="EHA60" s="8"/>
      <c r="EHB60" s="8"/>
      <c r="EHC60" s="8"/>
      <c r="EHD60" s="8"/>
      <c r="EHE60" s="8"/>
      <c r="EHF60" s="8"/>
      <c r="EHG60" s="8"/>
      <c r="EHH60" s="8"/>
      <c r="EHI60" s="8"/>
      <c r="EHJ60" s="8"/>
      <c r="EHK60" s="8"/>
      <c r="EHL60" s="8"/>
      <c r="EHM60" s="8"/>
      <c r="EHN60" s="8"/>
      <c r="EHO60" s="8"/>
      <c r="EHP60" s="8"/>
      <c r="EHQ60" s="8"/>
      <c r="EHR60" s="8"/>
      <c r="EHS60" s="8"/>
      <c r="EHT60" s="8"/>
      <c r="EHU60" s="8"/>
      <c r="EHV60" s="8"/>
      <c r="EHW60" s="8"/>
      <c r="EHX60" s="8"/>
      <c r="EHY60" s="8"/>
      <c r="EHZ60" s="8"/>
      <c r="EIA60" s="8"/>
      <c r="EIB60" s="8"/>
      <c r="EIC60" s="8"/>
      <c r="EID60" s="8"/>
      <c r="EIE60" s="8"/>
      <c r="EIF60" s="8"/>
      <c r="EIG60" s="8"/>
      <c r="EIH60" s="8"/>
      <c r="EII60" s="8"/>
      <c r="EIJ60" s="8"/>
      <c r="EIK60" s="8"/>
      <c r="EIL60" s="8"/>
      <c r="EIM60" s="8"/>
      <c r="EIN60" s="8"/>
      <c r="EIO60" s="8"/>
      <c r="EIP60" s="8"/>
      <c r="EIQ60" s="8"/>
      <c r="EIR60" s="8"/>
      <c r="EIS60" s="8"/>
      <c r="EIT60" s="8"/>
      <c r="EIU60" s="8"/>
      <c r="EIV60" s="8"/>
      <c r="EIW60" s="8"/>
      <c r="EIX60" s="8"/>
      <c r="EIY60" s="8"/>
      <c r="EIZ60" s="8"/>
      <c r="EJA60" s="8"/>
      <c r="EJB60" s="8"/>
      <c r="EJC60" s="8"/>
      <c r="EJD60" s="8"/>
      <c r="EJE60" s="8"/>
      <c r="EJF60" s="8"/>
      <c r="EJG60" s="8"/>
      <c r="EJH60" s="8"/>
      <c r="EJI60" s="8"/>
      <c r="EJJ60" s="8"/>
      <c r="EJK60" s="8"/>
      <c r="EJL60" s="8"/>
      <c r="EJM60" s="8"/>
      <c r="EJN60" s="8"/>
      <c r="EJO60" s="8"/>
      <c r="EJP60" s="8"/>
      <c r="EJQ60" s="8"/>
      <c r="EJR60" s="8"/>
      <c r="EJS60" s="8"/>
      <c r="EJT60" s="8"/>
      <c r="EJU60" s="8"/>
      <c r="EJV60" s="8"/>
      <c r="EJW60" s="8"/>
      <c r="EJX60" s="8"/>
      <c r="EJY60" s="8"/>
      <c r="EJZ60" s="8"/>
      <c r="EKA60" s="8"/>
      <c r="EKB60" s="8"/>
      <c r="EKC60" s="8"/>
      <c r="EKD60" s="8"/>
      <c r="EKE60" s="8"/>
      <c r="EKF60" s="8"/>
      <c r="EKG60" s="8"/>
      <c r="EKH60" s="8"/>
      <c r="EKI60" s="8"/>
      <c r="EKJ60" s="8"/>
      <c r="EKK60" s="8"/>
      <c r="EKL60" s="8"/>
      <c r="EKM60" s="8"/>
      <c r="EKN60" s="8"/>
      <c r="EKO60" s="8"/>
      <c r="EKP60" s="8"/>
      <c r="EKQ60" s="8"/>
      <c r="EKR60" s="8"/>
      <c r="EKS60" s="8"/>
      <c r="EKT60" s="8"/>
      <c r="EKU60" s="8"/>
      <c r="EKV60" s="8"/>
      <c r="EKW60" s="8"/>
      <c r="EKX60" s="8"/>
      <c r="EKY60" s="8"/>
      <c r="EKZ60" s="8"/>
      <c r="ELA60" s="8"/>
      <c r="ELB60" s="8"/>
      <c r="ELC60" s="8"/>
      <c r="ELD60" s="8"/>
      <c r="ELE60" s="8"/>
      <c r="ELF60" s="8"/>
      <c r="ELG60" s="8"/>
      <c r="ELH60" s="8"/>
      <c r="ELI60" s="8"/>
      <c r="ELJ60" s="8"/>
      <c r="ELK60" s="8"/>
      <c r="ELL60" s="8"/>
      <c r="ELM60" s="8"/>
      <c r="ELN60" s="8"/>
      <c r="ELO60" s="8"/>
      <c r="ELP60" s="8"/>
      <c r="ELQ60" s="8"/>
      <c r="ELR60" s="8"/>
      <c r="ELS60" s="8"/>
      <c r="ELT60" s="8"/>
      <c r="ELU60" s="8"/>
      <c r="ELV60" s="8"/>
      <c r="ELW60" s="8"/>
      <c r="ELX60" s="8"/>
      <c r="ELY60" s="8"/>
      <c r="ELZ60" s="8"/>
      <c r="EMA60" s="8"/>
      <c r="EMB60" s="8"/>
      <c r="EMC60" s="8"/>
      <c r="EMD60" s="8"/>
      <c r="EME60" s="8"/>
      <c r="EMF60" s="8"/>
      <c r="EMG60" s="8"/>
      <c r="EMH60" s="8"/>
      <c r="EMI60" s="8"/>
      <c r="EMJ60" s="8"/>
      <c r="EMK60" s="8"/>
      <c r="EML60" s="8"/>
      <c r="EMM60" s="8"/>
      <c r="EMN60" s="8"/>
      <c r="EMO60" s="8"/>
      <c r="EMP60" s="8"/>
      <c r="EMQ60" s="8"/>
      <c r="EMR60" s="8"/>
      <c r="EMS60" s="8"/>
      <c r="EMT60" s="8"/>
      <c r="EMU60" s="8"/>
      <c r="EMV60" s="8"/>
      <c r="EMW60" s="8"/>
      <c r="EMX60" s="8"/>
      <c r="EMY60" s="8"/>
      <c r="EMZ60" s="8"/>
      <c r="ENA60" s="8"/>
      <c r="ENB60" s="8"/>
      <c r="ENC60" s="8"/>
      <c r="END60" s="8"/>
      <c r="ENE60" s="8"/>
      <c r="ENF60" s="8"/>
      <c r="ENG60" s="8"/>
      <c r="ENH60" s="8"/>
      <c r="ENI60" s="8"/>
      <c r="ENJ60" s="8"/>
      <c r="ENK60" s="8"/>
      <c r="ENL60" s="8"/>
      <c r="ENM60" s="8"/>
      <c r="ENN60" s="8"/>
      <c r="ENO60" s="8"/>
      <c r="ENP60" s="8"/>
      <c r="ENQ60" s="8"/>
      <c r="ENR60" s="8"/>
      <c r="ENS60" s="8"/>
      <c r="ENT60" s="8"/>
      <c r="ENU60" s="8"/>
      <c r="ENV60" s="8"/>
      <c r="ENW60" s="8"/>
      <c r="ENX60" s="8"/>
      <c r="ENY60" s="8"/>
      <c r="ENZ60" s="8"/>
      <c r="EOA60" s="8"/>
      <c r="EOB60" s="8"/>
      <c r="EOC60" s="8"/>
      <c r="EOD60" s="8"/>
      <c r="EOE60" s="8"/>
      <c r="EOF60" s="8"/>
      <c r="EOG60" s="8"/>
      <c r="EOH60" s="8"/>
      <c r="EOI60" s="8"/>
      <c r="EOJ60" s="8"/>
      <c r="EOK60" s="8"/>
      <c r="EOL60" s="8"/>
      <c r="EOM60" s="8"/>
      <c r="EON60" s="8"/>
      <c r="EOO60" s="8"/>
      <c r="EOP60" s="8"/>
      <c r="EOQ60" s="8"/>
      <c r="EOR60" s="8"/>
      <c r="EOS60" s="8"/>
      <c r="EOT60" s="8"/>
      <c r="EOU60" s="8"/>
      <c r="EOV60" s="8"/>
      <c r="EOW60" s="8"/>
      <c r="EOX60" s="8"/>
      <c r="EOY60" s="8"/>
      <c r="EOZ60" s="8"/>
      <c r="EPA60" s="8"/>
      <c r="EPB60" s="8"/>
      <c r="EPC60" s="8"/>
      <c r="EPD60" s="8"/>
      <c r="EPE60" s="8"/>
      <c r="EPF60" s="8"/>
      <c r="EPG60" s="8"/>
      <c r="EPH60" s="8"/>
      <c r="EPI60" s="8"/>
      <c r="EPJ60" s="8"/>
      <c r="EPK60" s="8"/>
      <c r="EPL60" s="8"/>
      <c r="EPM60" s="8"/>
      <c r="EPN60" s="8"/>
      <c r="EPO60" s="8"/>
      <c r="EPP60" s="8"/>
      <c r="EPQ60" s="8"/>
      <c r="EPR60" s="8"/>
      <c r="EPS60" s="8"/>
      <c r="EPT60" s="8"/>
      <c r="EPU60" s="8"/>
      <c r="EPV60" s="8"/>
      <c r="EPW60" s="8"/>
      <c r="EPX60" s="8"/>
      <c r="EPY60" s="8"/>
      <c r="EPZ60" s="8"/>
      <c r="EQA60" s="8"/>
      <c r="EQB60" s="8"/>
      <c r="EQC60" s="8"/>
      <c r="EQD60" s="8"/>
      <c r="EQE60" s="8"/>
      <c r="EQF60" s="8"/>
      <c r="EQG60" s="8"/>
      <c r="EQH60" s="8"/>
      <c r="EQI60" s="8"/>
      <c r="EQJ60" s="8"/>
      <c r="EQK60" s="8"/>
      <c r="EQL60" s="8"/>
      <c r="EQM60" s="8"/>
      <c r="EQN60" s="8"/>
      <c r="EQO60" s="8"/>
      <c r="EQP60" s="8"/>
      <c r="EQQ60" s="8"/>
      <c r="EQR60" s="8"/>
      <c r="EQS60" s="8"/>
      <c r="EQT60" s="8"/>
      <c r="EQU60" s="8"/>
      <c r="EQV60" s="8"/>
      <c r="EQW60" s="8"/>
      <c r="EQX60" s="8"/>
      <c r="EQY60" s="8"/>
      <c r="EQZ60" s="8"/>
      <c r="ERA60" s="8"/>
      <c r="ERB60" s="8"/>
      <c r="ERC60" s="8"/>
      <c r="ERD60" s="8"/>
      <c r="ERE60" s="8"/>
      <c r="ERF60" s="8"/>
      <c r="ERG60" s="8"/>
      <c r="ERH60" s="8"/>
      <c r="ERI60" s="8"/>
      <c r="ERJ60" s="8"/>
      <c r="ERK60" s="8"/>
      <c r="ERL60" s="8"/>
      <c r="ERM60" s="8"/>
      <c r="ERN60" s="8"/>
      <c r="ERO60" s="8"/>
      <c r="ERP60" s="8"/>
      <c r="ERQ60" s="8"/>
      <c r="ERR60" s="8"/>
      <c r="ERS60" s="8"/>
      <c r="ERT60" s="8"/>
      <c r="ERU60" s="8"/>
      <c r="ERV60" s="8"/>
      <c r="ERW60" s="8"/>
      <c r="ERX60" s="8"/>
      <c r="ERY60" s="8"/>
      <c r="ERZ60" s="8"/>
      <c r="ESA60" s="8"/>
      <c r="ESB60" s="8"/>
      <c r="ESC60" s="8"/>
      <c r="ESD60" s="8"/>
      <c r="ESE60" s="8"/>
      <c r="ESF60" s="8"/>
      <c r="ESG60" s="8"/>
      <c r="ESH60" s="8"/>
      <c r="ESI60" s="8"/>
      <c r="ESJ60" s="8"/>
      <c r="ESK60" s="8"/>
      <c r="ESL60" s="8"/>
      <c r="ESM60" s="8"/>
      <c r="ESN60" s="8"/>
      <c r="ESO60" s="8"/>
      <c r="ESP60" s="8"/>
      <c r="ESQ60" s="8"/>
      <c r="ESR60" s="8"/>
      <c r="ESS60" s="8"/>
      <c r="EST60" s="8"/>
      <c r="ESU60" s="8"/>
      <c r="ESV60" s="8"/>
      <c r="ESW60" s="8"/>
      <c r="ESX60" s="8"/>
      <c r="ESY60" s="8"/>
      <c r="ESZ60" s="8"/>
      <c r="ETA60" s="8"/>
      <c r="ETB60" s="8"/>
      <c r="ETC60" s="8"/>
      <c r="ETD60" s="8"/>
      <c r="ETE60" s="8"/>
      <c r="ETF60" s="8"/>
      <c r="ETG60" s="8"/>
      <c r="ETH60" s="8"/>
      <c r="ETI60" s="8"/>
      <c r="ETJ60" s="8"/>
      <c r="ETK60" s="8"/>
      <c r="ETL60" s="8"/>
      <c r="ETM60" s="8"/>
      <c r="ETN60" s="8"/>
      <c r="ETO60" s="8"/>
      <c r="ETP60" s="8"/>
      <c r="ETQ60" s="8"/>
      <c r="ETR60" s="8"/>
      <c r="ETS60" s="8"/>
      <c r="ETT60" s="8"/>
      <c r="ETU60" s="8"/>
      <c r="ETV60" s="8"/>
      <c r="ETW60" s="8"/>
      <c r="ETX60" s="8"/>
      <c r="ETY60" s="8"/>
      <c r="ETZ60" s="8"/>
      <c r="EUA60" s="8"/>
      <c r="EUB60" s="8"/>
      <c r="EUC60" s="8"/>
      <c r="EUD60" s="8"/>
      <c r="EUE60" s="8"/>
      <c r="EUF60" s="8"/>
      <c r="EUG60" s="8"/>
      <c r="EUH60" s="8"/>
      <c r="EUI60" s="8"/>
      <c r="EUJ60" s="8"/>
      <c r="EUK60" s="8"/>
      <c r="EUL60" s="8"/>
      <c r="EUM60" s="8"/>
      <c r="EUN60" s="8"/>
      <c r="EUO60" s="8"/>
      <c r="EUP60" s="8"/>
      <c r="EUQ60" s="8"/>
      <c r="EUR60" s="8"/>
      <c r="EUS60" s="8"/>
      <c r="EUT60" s="8"/>
      <c r="EUU60" s="8"/>
      <c r="EUV60" s="8"/>
      <c r="EUW60" s="8"/>
      <c r="EUX60" s="8"/>
      <c r="EUY60" s="8"/>
      <c r="EUZ60" s="8"/>
      <c r="EVA60" s="8"/>
      <c r="EVB60" s="8"/>
      <c r="EVC60" s="8"/>
      <c r="EVD60" s="8"/>
      <c r="EVE60" s="8"/>
      <c r="EVF60" s="8"/>
      <c r="EVG60" s="8"/>
      <c r="EVH60" s="8"/>
      <c r="EVI60" s="8"/>
      <c r="EVJ60" s="8"/>
      <c r="EVK60" s="8"/>
      <c r="EVL60" s="8"/>
      <c r="EVM60" s="8"/>
      <c r="EVN60" s="8"/>
      <c r="EVO60" s="8"/>
      <c r="EVP60" s="8"/>
      <c r="EVQ60" s="8"/>
      <c r="EVR60" s="8"/>
      <c r="EVS60" s="8"/>
      <c r="EVT60" s="8"/>
      <c r="EVU60" s="8"/>
      <c r="EVV60" s="8"/>
      <c r="EVW60" s="8"/>
      <c r="EVX60" s="8"/>
      <c r="EVY60" s="8"/>
      <c r="EVZ60" s="8"/>
      <c r="EWA60" s="8"/>
      <c r="EWB60" s="8"/>
      <c r="EWC60" s="8"/>
      <c r="EWD60" s="8"/>
      <c r="EWE60" s="8"/>
      <c r="EWF60" s="8"/>
      <c r="EWG60" s="8"/>
      <c r="EWH60" s="8"/>
      <c r="EWI60" s="8"/>
      <c r="EWJ60" s="8"/>
      <c r="EWK60" s="8"/>
      <c r="EWL60" s="8"/>
      <c r="EWM60" s="8"/>
      <c r="EWN60" s="8"/>
      <c r="EWO60" s="8"/>
      <c r="EWP60" s="8"/>
      <c r="EWQ60" s="8"/>
      <c r="EWR60" s="8"/>
      <c r="EWS60" s="8"/>
      <c r="EWT60" s="8"/>
      <c r="EWU60" s="8"/>
      <c r="EWV60" s="8"/>
      <c r="EWW60" s="8"/>
      <c r="EWX60" s="8"/>
      <c r="EWY60" s="8"/>
      <c r="EWZ60" s="8"/>
      <c r="EXA60" s="8"/>
      <c r="EXB60" s="8"/>
      <c r="EXC60" s="8"/>
      <c r="EXD60" s="8"/>
      <c r="EXE60" s="8"/>
      <c r="EXF60" s="8"/>
      <c r="EXG60" s="8"/>
      <c r="EXH60" s="8"/>
      <c r="EXI60" s="8"/>
      <c r="EXJ60" s="8"/>
      <c r="EXK60" s="8"/>
      <c r="EXL60" s="8"/>
      <c r="EXM60" s="8"/>
      <c r="EXN60" s="8"/>
      <c r="EXO60" s="8"/>
      <c r="EXP60" s="8"/>
      <c r="EXQ60" s="8"/>
      <c r="EXR60" s="8"/>
      <c r="EXS60" s="8"/>
      <c r="EXT60" s="8"/>
      <c r="EXU60" s="8"/>
      <c r="EXV60" s="8"/>
      <c r="EXW60" s="8"/>
      <c r="EXX60" s="8"/>
      <c r="EXY60" s="8"/>
      <c r="EXZ60" s="8"/>
      <c r="EYA60" s="8"/>
      <c r="EYB60" s="8"/>
      <c r="EYC60" s="8"/>
      <c r="EYD60" s="8"/>
      <c r="EYE60" s="8"/>
      <c r="EYF60" s="8"/>
      <c r="EYG60" s="8"/>
      <c r="EYH60" s="8"/>
      <c r="EYI60" s="8"/>
      <c r="EYJ60" s="8"/>
      <c r="EYK60" s="8"/>
      <c r="EYL60" s="8"/>
      <c r="EYM60" s="8"/>
      <c r="EYN60" s="8"/>
      <c r="EYO60" s="8"/>
      <c r="EYP60" s="8"/>
      <c r="EYQ60" s="8"/>
      <c r="EYR60" s="8"/>
      <c r="EYS60" s="8"/>
      <c r="EYT60" s="8"/>
      <c r="EYU60" s="8"/>
      <c r="EYV60" s="8"/>
      <c r="EYW60" s="8"/>
      <c r="EYX60" s="8"/>
      <c r="EYY60" s="8"/>
      <c r="EYZ60" s="8"/>
      <c r="EZA60" s="8"/>
      <c r="EZB60" s="8"/>
      <c r="EZC60" s="8"/>
      <c r="EZD60" s="8"/>
      <c r="EZE60" s="8"/>
      <c r="EZF60" s="8"/>
      <c r="EZG60" s="8"/>
      <c r="EZH60" s="8"/>
      <c r="EZI60" s="8"/>
      <c r="EZJ60" s="8"/>
      <c r="EZK60" s="8"/>
      <c r="EZL60" s="8"/>
      <c r="EZM60" s="8"/>
      <c r="EZN60" s="8"/>
      <c r="EZO60" s="8"/>
      <c r="EZP60" s="8"/>
      <c r="EZQ60" s="8"/>
      <c r="EZR60" s="8"/>
      <c r="EZS60" s="8"/>
      <c r="EZT60" s="8"/>
      <c r="EZU60" s="8"/>
      <c r="EZV60" s="8"/>
      <c r="EZW60" s="8"/>
      <c r="EZX60" s="8"/>
      <c r="EZY60" s="8"/>
      <c r="EZZ60" s="8"/>
      <c r="FAA60" s="8"/>
      <c r="FAB60" s="8"/>
      <c r="FAC60" s="8"/>
      <c r="FAD60" s="8"/>
      <c r="FAE60" s="8"/>
      <c r="FAF60" s="8"/>
      <c r="FAG60" s="8"/>
      <c r="FAH60" s="8"/>
      <c r="FAI60" s="8"/>
      <c r="FAJ60" s="8"/>
      <c r="FAK60" s="8"/>
      <c r="FAL60" s="8"/>
      <c r="FAM60" s="8"/>
      <c r="FAN60" s="8"/>
      <c r="FAO60" s="8"/>
      <c r="FAP60" s="8"/>
      <c r="FAQ60" s="8"/>
      <c r="FAR60" s="8"/>
      <c r="FAS60" s="8"/>
      <c r="FAT60" s="8"/>
      <c r="FAU60" s="8"/>
      <c r="FAV60" s="8"/>
      <c r="FAW60" s="8"/>
      <c r="FAX60" s="8"/>
      <c r="FAY60" s="8"/>
      <c r="FAZ60" s="8"/>
      <c r="FBA60" s="8"/>
      <c r="FBB60" s="8"/>
      <c r="FBC60" s="8"/>
      <c r="FBD60" s="8"/>
      <c r="FBE60" s="8"/>
      <c r="FBF60" s="8"/>
      <c r="FBG60" s="8"/>
      <c r="FBH60" s="8"/>
      <c r="FBI60" s="8"/>
      <c r="FBJ60" s="8"/>
      <c r="FBK60" s="8"/>
      <c r="FBL60" s="8"/>
      <c r="FBM60" s="8"/>
      <c r="FBN60" s="8"/>
      <c r="FBO60" s="8"/>
      <c r="FBP60" s="8"/>
      <c r="FBQ60" s="8"/>
      <c r="FBR60" s="8"/>
      <c r="FBS60" s="8"/>
      <c r="FBT60" s="8"/>
      <c r="FBU60" s="8"/>
      <c r="FBV60" s="8"/>
      <c r="FBW60" s="8"/>
      <c r="FBX60" s="8"/>
      <c r="FBY60" s="8"/>
      <c r="FBZ60" s="8"/>
      <c r="FCA60" s="8"/>
      <c r="FCB60" s="8"/>
      <c r="FCC60" s="8"/>
      <c r="FCD60" s="8"/>
      <c r="FCE60" s="8"/>
      <c r="FCF60" s="8"/>
      <c r="FCG60" s="8"/>
      <c r="FCH60" s="8"/>
      <c r="FCI60" s="8"/>
      <c r="FCJ60" s="8"/>
      <c r="FCK60" s="8"/>
      <c r="FCL60" s="8"/>
      <c r="FCM60" s="8"/>
      <c r="FCN60" s="8"/>
      <c r="FCO60" s="8"/>
      <c r="FCP60" s="8"/>
      <c r="FCQ60" s="8"/>
      <c r="FCR60" s="8"/>
      <c r="FCS60" s="8"/>
      <c r="FCT60" s="8"/>
      <c r="FCU60" s="8"/>
      <c r="FCV60" s="8"/>
      <c r="FCW60" s="8"/>
      <c r="FCX60" s="8"/>
      <c r="FCY60" s="8"/>
      <c r="FCZ60" s="8"/>
      <c r="FDA60" s="8"/>
      <c r="FDB60" s="8"/>
      <c r="FDC60" s="8"/>
      <c r="FDD60" s="8"/>
      <c r="FDE60" s="8"/>
      <c r="FDF60" s="8"/>
      <c r="FDG60" s="8"/>
      <c r="FDH60" s="8"/>
      <c r="FDI60" s="8"/>
      <c r="FDJ60" s="8"/>
      <c r="FDK60" s="8"/>
      <c r="FDL60" s="8"/>
      <c r="FDM60" s="8"/>
      <c r="FDN60" s="8"/>
      <c r="FDO60" s="8"/>
      <c r="FDP60" s="8"/>
      <c r="FDQ60" s="8"/>
      <c r="FDR60" s="8"/>
      <c r="FDS60" s="8"/>
      <c r="FDT60" s="8"/>
      <c r="FDU60" s="8"/>
      <c r="FDV60" s="8"/>
      <c r="FDW60" s="8"/>
      <c r="FDX60" s="8"/>
      <c r="FDY60" s="8"/>
      <c r="FDZ60" s="8"/>
      <c r="FEA60" s="8"/>
      <c r="FEB60" s="8"/>
      <c r="FEC60" s="8"/>
      <c r="FED60" s="8"/>
      <c r="FEE60" s="8"/>
      <c r="FEF60" s="8"/>
      <c r="FEG60" s="8"/>
      <c r="FEH60" s="8"/>
      <c r="FEI60" s="8"/>
      <c r="FEJ60" s="8"/>
      <c r="FEK60" s="8"/>
      <c r="FEL60" s="8"/>
      <c r="FEM60" s="8"/>
      <c r="FEN60" s="8"/>
      <c r="FEO60" s="8"/>
      <c r="FEP60" s="8"/>
      <c r="FEQ60" s="8"/>
      <c r="FER60" s="8"/>
      <c r="FES60" s="8"/>
      <c r="FET60" s="8"/>
      <c r="FEU60" s="8"/>
      <c r="FEV60" s="8"/>
      <c r="FEW60" s="8"/>
      <c r="FEX60" s="8"/>
      <c r="FEY60" s="8"/>
      <c r="FEZ60" s="8"/>
      <c r="FFA60" s="8"/>
      <c r="FFB60" s="8"/>
      <c r="FFC60" s="8"/>
      <c r="FFD60" s="8"/>
      <c r="FFE60" s="8"/>
      <c r="FFF60" s="8"/>
      <c r="FFG60" s="8"/>
      <c r="FFH60" s="8"/>
      <c r="FFI60" s="8"/>
      <c r="FFJ60" s="8"/>
      <c r="FFK60" s="8"/>
      <c r="FFL60" s="8"/>
      <c r="FFM60" s="8"/>
      <c r="FFN60" s="8"/>
      <c r="FFO60" s="8"/>
      <c r="FFP60" s="8"/>
      <c r="FFQ60" s="8"/>
      <c r="FFR60" s="8"/>
      <c r="FFS60" s="8"/>
      <c r="FFT60" s="8"/>
      <c r="FFU60" s="8"/>
      <c r="FFV60" s="8"/>
      <c r="FFW60" s="8"/>
      <c r="FFX60" s="8"/>
      <c r="FFY60" s="8"/>
      <c r="FFZ60" s="8"/>
      <c r="FGA60" s="8"/>
      <c r="FGB60" s="8"/>
      <c r="FGC60" s="8"/>
      <c r="FGD60" s="8"/>
      <c r="FGE60" s="8"/>
      <c r="FGF60" s="8"/>
      <c r="FGG60" s="8"/>
      <c r="FGH60" s="8"/>
      <c r="FGI60" s="8"/>
      <c r="FGJ60" s="8"/>
      <c r="FGK60" s="8"/>
      <c r="FGL60" s="8"/>
      <c r="FGM60" s="8"/>
      <c r="FGN60" s="8"/>
      <c r="FGO60" s="8"/>
      <c r="FGP60" s="8"/>
      <c r="FGQ60" s="8"/>
      <c r="FGR60" s="8"/>
      <c r="FGS60" s="8"/>
      <c r="FGT60" s="8"/>
      <c r="FGU60" s="8"/>
      <c r="FGV60" s="8"/>
      <c r="FGW60" s="8"/>
      <c r="FGX60" s="8"/>
      <c r="FGY60" s="8"/>
      <c r="FGZ60" s="8"/>
      <c r="FHA60" s="8"/>
      <c r="FHB60" s="8"/>
      <c r="FHC60" s="8"/>
      <c r="FHD60" s="8"/>
      <c r="FHE60" s="8"/>
      <c r="FHF60" s="8"/>
      <c r="FHG60" s="8"/>
      <c r="FHH60" s="8"/>
      <c r="FHI60" s="8"/>
      <c r="FHJ60" s="8"/>
      <c r="FHK60" s="8"/>
      <c r="FHL60" s="8"/>
      <c r="FHM60" s="8"/>
      <c r="FHN60" s="8"/>
      <c r="FHO60" s="8"/>
      <c r="FHP60" s="8"/>
      <c r="FHQ60" s="8"/>
      <c r="FHR60" s="8"/>
      <c r="FHS60" s="8"/>
      <c r="FHT60" s="8"/>
      <c r="FHU60" s="8"/>
      <c r="FHV60" s="8"/>
      <c r="FHW60" s="8"/>
      <c r="FHX60" s="8"/>
      <c r="FHY60" s="8"/>
      <c r="FHZ60" s="8"/>
      <c r="FIA60" s="8"/>
      <c r="FIB60" s="8"/>
      <c r="FIC60" s="8"/>
      <c r="FID60" s="8"/>
      <c r="FIE60" s="8"/>
      <c r="FIF60" s="8"/>
      <c r="FIG60" s="8"/>
      <c r="FIH60" s="8"/>
      <c r="FII60" s="8"/>
      <c r="FIJ60" s="8"/>
      <c r="FIK60" s="8"/>
      <c r="FIL60" s="8"/>
      <c r="FIM60" s="8"/>
      <c r="FIN60" s="8"/>
      <c r="FIO60" s="8"/>
      <c r="FIP60" s="8"/>
      <c r="FIQ60" s="8"/>
      <c r="FIR60" s="8"/>
      <c r="FIS60" s="8"/>
      <c r="FIT60" s="8"/>
      <c r="FIU60" s="8"/>
      <c r="FIV60" s="8"/>
      <c r="FIW60" s="8"/>
      <c r="FIX60" s="8"/>
      <c r="FIY60" s="8"/>
      <c r="FIZ60" s="8"/>
      <c r="FJA60" s="8"/>
      <c r="FJB60" s="8"/>
      <c r="FJC60" s="8"/>
      <c r="FJD60" s="8"/>
      <c r="FJE60" s="8"/>
      <c r="FJF60" s="8"/>
      <c r="FJG60" s="8"/>
      <c r="FJH60" s="8"/>
      <c r="FJI60" s="8"/>
      <c r="FJJ60" s="8"/>
      <c r="FJK60" s="8"/>
      <c r="FJL60" s="8"/>
      <c r="FJM60" s="8"/>
      <c r="FJN60" s="8"/>
      <c r="FJO60" s="8"/>
      <c r="FJP60" s="8"/>
      <c r="FJQ60" s="8"/>
      <c r="FJR60" s="8"/>
      <c r="FJS60" s="8"/>
      <c r="FJT60" s="8"/>
      <c r="FJU60" s="8"/>
      <c r="FJV60" s="8"/>
      <c r="FJW60" s="8"/>
      <c r="FJX60" s="8"/>
      <c r="FJY60" s="8"/>
      <c r="FJZ60" s="8"/>
      <c r="FKA60" s="8"/>
      <c r="FKB60" s="8"/>
      <c r="FKC60" s="8"/>
      <c r="FKD60" s="8"/>
      <c r="FKE60" s="8"/>
      <c r="FKF60" s="8"/>
      <c r="FKG60" s="8"/>
      <c r="FKH60" s="8"/>
      <c r="FKI60" s="8"/>
      <c r="FKJ60" s="8"/>
      <c r="FKK60" s="8"/>
      <c r="FKL60" s="8"/>
      <c r="FKM60" s="8"/>
      <c r="FKN60" s="8"/>
      <c r="FKO60" s="8"/>
      <c r="FKP60" s="8"/>
      <c r="FKQ60" s="8"/>
      <c r="FKR60" s="8"/>
      <c r="FKS60" s="8"/>
      <c r="FKT60" s="8"/>
      <c r="FKU60" s="8"/>
      <c r="FKV60" s="8"/>
      <c r="FKW60" s="8"/>
      <c r="FKX60" s="8"/>
      <c r="FKY60" s="8"/>
      <c r="FKZ60" s="8"/>
      <c r="FLA60" s="8"/>
      <c r="FLB60" s="8"/>
      <c r="FLC60" s="8"/>
      <c r="FLD60" s="8"/>
      <c r="FLE60" s="8"/>
      <c r="FLF60" s="8"/>
      <c r="FLG60" s="8"/>
      <c r="FLH60" s="8"/>
      <c r="FLI60" s="8"/>
      <c r="FLJ60" s="8"/>
      <c r="FLK60" s="8"/>
      <c r="FLL60" s="8"/>
      <c r="FLM60" s="8"/>
      <c r="FLN60" s="8"/>
      <c r="FLO60" s="8"/>
      <c r="FLP60" s="8"/>
      <c r="FLQ60" s="8"/>
      <c r="FLR60" s="8"/>
      <c r="FLS60" s="8"/>
      <c r="FLT60" s="8"/>
      <c r="FLU60" s="8"/>
      <c r="FLV60" s="8"/>
      <c r="FLW60" s="8"/>
      <c r="FLX60" s="8"/>
      <c r="FLY60" s="8"/>
      <c r="FLZ60" s="8"/>
      <c r="FMA60" s="8"/>
      <c r="FMB60" s="8"/>
      <c r="FMC60" s="8"/>
      <c r="FMD60" s="8"/>
      <c r="FME60" s="8"/>
      <c r="FMF60" s="8"/>
      <c r="FMG60" s="8"/>
      <c r="FMH60" s="8"/>
      <c r="FMI60" s="8"/>
      <c r="FMJ60" s="8"/>
      <c r="FMK60" s="8"/>
      <c r="FML60" s="8"/>
      <c r="FMM60" s="8"/>
      <c r="FMN60" s="8"/>
      <c r="FMO60" s="8"/>
      <c r="FMP60" s="8"/>
      <c r="FMQ60" s="8"/>
      <c r="FMR60" s="8"/>
      <c r="FMS60" s="8"/>
      <c r="FMT60" s="8"/>
      <c r="FMU60" s="8"/>
      <c r="FMV60" s="8"/>
      <c r="FMW60" s="8"/>
      <c r="FMX60" s="8"/>
      <c r="FMY60" s="8"/>
      <c r="FMZ60" s="8"/>
      <c r="FNA60" s="8"/>
      <c r="FNB60" s="8"/>
      <c r="FNC60" s="8"/>
      <c r="FND60" s="8"/>
      <c r="FNE60" s="8"/>
      <c r="FNF60" s="8"/>
      <c r="FNG60" s="8"/>
      <c r="FNH60" s="8"/>
      <c r="FNI60" s="8"/>
      <c r="FNJ60" s="8"/>
      <c r="FNK60" s="8"/>
      <c r="FNL60" s="8"/>
      <c r="FNM60" s="8"/>
      <c r="FNN60" s="8"/>
      <c r="FNO60" s="8"/>
      <c r="FNP60" s="8"/>
      <c r="FNQ60" s="8"/>
      <c r="FNR60" s="8"/>
      <c r="FNS60" s="8"/>
      <c r="FNT60" s="8"/>
      <c r="FNU60" s="8"/>
      <c r="FNV60" s="8"/>
      <c r="FNW60" s="8"/>
      <c r="FNX60" s="8"/>
      <c r="FNY60" s="8"/>
      <c r="FNZ60" s="8"/>
      <c r="FOA60" s="8"/>
      <c r="FOB60" s="8"/>
      <c r="FOC60" s="8"/>
      <c r="FOD60" s="8"/>
      <c r="FOE60" s="8"/>
      <c r="FOF60" s="8"/>
      <c r="FOG60" s="8"/>
      <c r="FOH60" s="8"/>
      <c r="FOI60" s="8"/>
      <c r="FOJ60" s="8"/>
      <c r="FOK60" s="8"/>
      <c r="FOL60" s="8"/>
      <c r="FOM60" s="8"/>
      <c r="FON60" s="8"/>
      <c r="FOO60" s="8"/>
      <c r="FOP60" s="8"/>
      <c r="FOQ60" s="8"/>
      <c r="FOR60" s="8"/>
      <c r="FOS60" s="8"/>
      <c r="FOT60" s="8"/>
      <c r="FOU60" s="8"/>
      <c r="FOV60" s="8"/>
      <c r="FOW60" s="8"/>
      <c r="FOX60" s="8"/>
      <c r="FOY60" s="8"/>
      <c r="FOZ60" s="8"/>
      <c r="FPA60" s="8"/>
      <c r="FPB60" s="8"/>
      <c r="FPC60" s="8"/>
      <c r="FPD60" s="8"/>
      <c r="FPE60" s="8"/>
      <c r="FPF60" s="8"/>
      <c r="FPG60" s="8"/>
      <c r="FPH60" s="8"/>
      <c r="FPI60" s="8"/>
      <c r="FPJ60" s="8"/>
      <c r="FPK60" s="8"/>
      <c r="FPL60" s="8"/>
      <c r="FPM60" s="8"/>
      <c r="FPN60" s="8"/>
      <c r="FPO60" s="8"/>
      <c r="FPP60" s="8"/>
      <c r="FPQ60" s="8"/>
      <c r="FPR60" s="8"/>
      <c r="FPS60" s="8"/>
      <c r="FPT60" s="8"/>
      <c r="FPU60" s="8"/>
      <c r="FPV60" s="8"/>
      <c r="FPW60" s="8"/>
      <c r="FPX60" s="8"/>
      <c r="FPY60" s="8"/>
      <c r="FPZ60" s="8"/>
      <c r="FQA60" s="8"/>
      <c r="FQB60" s="8"/>
      <c r="FQC60" s="8"/>
      <c r="FQD60" s="8"/>
      <c r="FQE60" s="8"/>
      <c r="FQF60" s="8"/>
      <c r="FQG60" s="8"/>
      <c r="FQH60" s="8"/>
      <c r="FQI60" s="8"/>
      <c r="FQJ60" s="8"/>
      <c r="FQK60" s="8"/>
      <c r="FQL60" s="8"/>
      <c r="FQM60" s="8"/>
      <c r="FQN60" s="8"/>
      <c r="FQO60" s="8"/>
      <c r="FQP60" s="8"/>
      <c r="FQQ60" s="8"/>
      <c r="FQR60" s="8"/>
      <c r="FQS60" s="8"/>
      <c r="FQT60" s="8"/>
      <c r="FQU60" s="8"/>
      <c r="FQV60" s="8"/>
      <c r="FQW60" s="8"/>
      <c r="FQX60" s="8"/>
      <c r="FQY60" s="8"/>
      <c r="FQZ60" s="8"/>
      <c r="FRA60" s="8"/>
      <c r="FRB60" s="8"/>
      <c r="FRC60" s="8"/>
      <c r="FRD60" s="8"/>
      <c r="FRE60" s="8"/>
      <c r="FRF60" s="8"/>
      <c r="FRG60" s="8"/>
      <c r="FRH60" s="8"/>
      <c r="FRI60" s="8"/>
      <c r="FRJ60" s="8"/>
      <c r="FRK60" s="8"/>
      <c r="FRL60" s="8"/>
      <c r="FRM60" s="8"/>
      <c r="FRN60" s="8"/>
      <c r="FRO60" s="8"/>
      <c r="FRP60" s="8"/>
      <c r="FRQ60" s="8"/>
      <c r="FRR60" s="8"/>
      <c r="FRS60" s="8"/>
      <c r="FRT60" s="8"/>
      <c r="FRU60" s="8"/>
      <c r="FRV60" s="8"/>
      <c r="FRW60" s="8"/>
      <c r="FRX60" s="8"/>
      <c r="FRY60" s="8"/>
      <c r="FRZ60" s="8"/>
      <c r="FSA60" s="8"/>
      <c r="FSB60" s="8"/>
      <c r="FSC60" s="8"/>
      <c r="FSD60" s="8"/>
      <c r="FSE60" s="8"/>
      <c r="FSF60" s="8"/>
      <c r="FSG60" s="8"/>
      <c r="FSH60" s="8"/>
      <c r="FSI60" s="8"/>
      <c r="FSJ60" s="8"/>
      <c r="FSK60" s="8"/>
      <c r="FSL60" s="8"/>
      <c r="FSM60" s="8"/>
      <c r="FSN60" s="8"/>
      <c r="FSO60" s="8"/>
      <c r="FSP60" s="8"/>
      <c r="FSQ60" s="8"/>
      <c r="FSR60" s="8"/>
      <c r="FSS60" s="8"/>
      <c r="FST60" s="8"/>
      <c r="FSU60" s="8"/>
      <c r="FSV60" s="8"/>
      <c r="FSW60" s="8"/>
      <c r="FSX60" s="8"/>
      <c r="FSY60" s="8"/>
      <c r="FSZ60" s="8"/>
      <c r="FTA60" s="8"/>
      <c r="FTB60" s="8"/>
      <c r="FTC60" s="8"/>
      <c r="FTD60" s="8"/>
      <c r="FTE60" s="8"/>
      <c r="FTF60" s="8"/>
      <c r="FTG60" s="8"/>
      <c r="FTH60" s="8"/>
      <c r="FTI60" s="8"/>
      <c r="FTJ60" s="8"/>
      <c r="FTK60" s="8"/>
      <c r="FTL60" s="8"/>
      <c r="FTM60" s="8"/>
      <c r="FTN60" s="8"/>
      <c r="FTO60" s="8"/>
      <c r="FTP60" s="8"/>
      <c r="FTQ60" s="8"/>
      <c r="FTR60" s="8"/>
      <c r="FTS60" s="8"/>
      <c r="FTT60" s="8"/>
      <c r="FTU60" s="8"/>
      <c r="FTV60" s="8"/>
      <c r="FTW60" s="8"/>
      <c r="FTX60" s="8"/>
      <c r="FTY60" s="8"/>
      <c r="FTZ60" s="8"/>
      <c r="FUA60" s="8"/>
      <c r="FUB60" s="8"/>
      <c r="FUC60" s="8"/>
      <c r="FUD60" s="8"/>
      <c r="FUE60" s="8"/>
      <c r="FUF60" s="8"/>
      <c r="FUG60" s="8"/>
      <c r="FUH60" s="8"/>
      <c r="FUI60" s="8"/>
      <c r="FUJ60" s="8"/>
      <c r="FUK60" s="8"/>
      <c r="FUL60" s="8"/>
      <c r="FUM60" s="8"/>
      <c r="FUN60" s="8"/>
      <c r="FUO60" s="8"/>
      <c r="FUP60" s="8"/>
      <c r="FUQ60" s="8"/>
      <c r="FUR60" s="8"/>
      <c r="FUS60" s="8"/>
      <c r="FUT60" s="8"/>
      <c r="FUU60" s="8"/>
      <c r="FUV60" s="8"/>
      <c r="FUW60" s="8"/>
      <c r="FUX60" s="8"/>
      <c r="FUY60" s="8"/>
      <c r="FUZ60" s="8"/>
      <c r="FVA60" s="8"/>
      <c r="FVB60" s="8"/>
      <c r="FVC60" s="8"/>
      <c r="FVD60" s="8"/>
      <c r="FVE60" s="8"/>
      <c r="FVF60" s="8"/>
      <c r="FVG60" s="8"/>
      <c r="FVH60" s="8"/>
      <c r="FVI60" s="8"/>
      <c r="FVJ60" s="8"/>
      <c r="FVK60" s="8"/>
      <c r="FVL60" s="8"/>
      <c r="FVM60" s="8"/>
      <c r="FVN60" s="8"/>
      <c r="FVO60" s="8"/>
      <c r="FVP60" s="8"/>
      <c r="FVQ60" s="8"/>
      <c r="FVR60" s="8"/>
      <c r="FVS60" s="8"/>
      <c r="FVT60" s="8"/>
      <c r="FVU60" s="8"/>
      <c r="FVV60" s="8"/>
      <c r="FVW60" s="8"/>
      <c r="FVX60" s="8"/>
      <c r="FVY60" s="8"/>
      <c r="FVZ60" s="8"/>
      <c r="FWA60" s="8"/>
      <c r="FWB60" s="8"/>
      <c r="FWC60" s="8"/>
      <c r="FWD60" s="8"/>
      <c r="FWE60" s="8"/>
      <c r="FWF60" s="8"/>
      <c r="FWG60" s="8"/>
      <c r="FWH60" s="8"/>
      <c r="FWI60" s="8"/>
      <c r="FWJ60" s="8"/>
      <c r="FWK60" s="8"/>
      <c r="FWL60" s="8"/>
      <c r="FWM60" s="8"/>
      <c r="FWN60" s="8"/>
      <c r="FWO60" s="8"/>
      <c r="FWP60" s="8"/>
      <c r="FWQ60" s="8"/>
      <c r="FWR60" s="8"/>
      <c r="FWS60" s="8"/>
      <c r="FWT60" s="8"/>
      <c r="FWU60" s="8"/>
      <c r="FWV60" s="8"/>
      <c r="FWW60" s="8"/>
      <c r="FWX60" s="8"/>
      <c r="FWY60" s="8"/>
      <c r="FWZ60" s="8"/>
      <c r="FXA60" s="8"/>
      <c r="FXB60" s="8"/>
      <c r="FXC60" s="8"/>
      <c r="FXD60" s="8"/>
      <c r="FXE60" s="8"/>
      <c r="FXF60" s="8"/>
      <c r="FXG60" s="8"/>
      <c r="FXH60" s="8"/>
      <c r="FXI60" s="8"/>
      <c r="FXJ60" s="8"/>
      <c r="FXK60" s="8"/>
      <c r="FXL60" s="8"/>
      <c r="FXM60" s="8"/>
      <c r="FXN60" s="8"/>
      <c r="FXO60" s="8"/>
      <c r="FXP60" s="8"/>
      <c r="FXQ60" s="8"/>
      <c r="FXR60" s="8"/>
      <c r="FXS60" s="8"/>
      <c r="FXT60" s="8"/>
      <c r="FXU60" s="8"/>
      <c r="FXV60" s="8"/>
      <c r="FXW60" s="8"/>
      <c r="FXX60" s="8"/>
      <c r="FXY60" s="8"/>
      <c r="FXZ60" s="8"/>
      <c r="FYA60" s="8"/>
      <c r="FYB60" s="8"/>
      <c r="FYC60" s="8"/>
      <c r="FYD60" s="8"/>
      <c r="FYE60" s="8"/>
      <c r="FYF60" s="8"/>
      <c r="FYG60" s="8"/>
      <c r="FYH60" s="8"/>
      <c r="FYI60" s="8"/>
      <c r="FYJ60" s="8"/>
      <c r="FYK60" s="8"/>
      <c r="FYL60" s="8"/>
      <c r="FYM60" s="8"/>
      <c r="FYN60" s="8"/>
      <c r="FYO60" s="8"/>
      <c r="FYP60" s="8"/>
      <c r="FYQ60" s="8"/>
      <c r="FYR60" s="8"/>
      <c r="FYS60" s="8"/>
      <c r="FYT60" s="8"/>
      <c r="FYU60" s="8"/>
      <c r="FYV60" s="8"/>
      <c r="FYW60" s="8"/>
      <c r="FYX60" s="8"/>
      <c r="FYY60" s="8"/>
      <c r="FYZ60" s="8"/>
      <c r="FZA60" s="8"/>
      <c r="FZB60" s="8"/>
      <c r="FZC60" s="8"/>
      <c r="FZD60" s="8"/>
      <c r="FZE60" s="8"/>
      <c r="FZF60" s="8"/>
      <c r="FZG60" s="8"/>
      <c r="FZH60" s="8"/>
      <c r="FZI60" s="8"/>
      <c r="FZJ60" s="8"/>
      <c r="FZK60" s="8"/>
      <c r="FZL60" s="8"/>
      <c r="FZM60" s="8"/>
      <c r="FZN60" s="8"/>
      <c r="FZO60" s="8"/>
      <c r="FZP60" s="8"/>
      <c r="FZQ60" s="8"/>
      <c r="FZR60" s="8"/>
      <c r="FZS60" s="8"/>
      <c r="FZT60" s="8"/>
      <c r="FZU60" s="8"/>
      <c r="FZV60" s="8"/>
      <c r="FZW60" s="8"/>
      <c r="FZX60" s="8"/>
      <c r="FZY60" s="8"/>
      <c r="FZZ60" s="8"/>
      <c r="GAA60" s="8"/>
      <c r="GAB60" s="8"/>
      <c r="GAC60" s="8"/>
      <c r="GAD60" s="8"/>
      <c r="GAE60" s="8"/>
      <c r="GAF60" s="8"/>
      <c r="GAG60" s="8"/>
      <c r="GAH60" s="8"/>
      <c r="GAI60" s="8"/>
      <c r="GAJ60" s="8"/>
      <c r="GAK60" s="8"/>
      <c r="GAL60" s="8"/>
      <c r="GAM60" s="8"/>
      <c r="GAN60" s="8"/>
      <c r="GAO60" s="8"/>
      <c r="GAP60" s="8"/>
      <c r="GAQ60" s="8"/>
      <c r="GAR60" s="8"/>
      <c r="GAS60" s="8"/>
      <c r="GAT60" s="8"/>
      <c r="GAU60" s="8"/>
      <c r="GAV60" s="8"/>
      <c r="GAW60" s="8"/>
      <c r="GAX60" s="8"/>
      <c r="GAY60" s="8"/>
      <c r="GAZ60" s="8"/>
      <c r="GBA60" s="8"/>
      <c r="GBB60" s="8"/>
      <c r="GBC60" s="8"/>
      <c r="GBD60" s="8"/>
      <c r="GBE60" s="8"/>
      <c r="GBF60" s="8"/>
      <c r="GBG60" s="8"/>
      <c r="GBH60" s="8"/>
      <c r="GBI60" s="8"/>
      <c r="GBJ60" s="8"/>
      <c r="GBK60" s="8"/>
      <c r="GBL60" s="8"/>
      <c r="GBM60" s="8"/>
      <c r="GBN60" s="8"/>
      <c r="GBO60" s="8"/>
      <c r="GBP60" s="8"/>
      <c r="GBQ60" s="8"/>
      <c r="GBR60" s="8"/>
      <c r="GBS60" s="8"/>
      <c r="GBT60" s="8"/>
      <c r="GBU60" s="8"/>
      <c r="GBV60" s="8"/>
      <c r="GBW60" s="8"/>
      <c r="GBX60" s="8"/>
      <c r="GBY60" s="8"/>
      <c r="GBZ60" s="8"/>
      <c r="GCA60" s="8"/>
      <c r="GCB60" s="8"/>
      <c r="GCC60" s="8"/>
      <c r="GCD60" s="8"/>
      <c r="GCE60" s="8"/>
      <c r="GCF60" s="8"/>
      <c r="GCG60" s="8"/>
      <c r="GCH60" s="8"/>
      <c r="GCI60" s="8"/>
      <c r="GCJ60" s="8"/>
      <c r="GCK60" s="8"/>
      <c r="GCL60" s="8"/>
      <c r="GCM60" s="8"/>
      <c r="GCN60" s="8"/>
      <c r="GCO60" s="8"/>
      <c r="GCP60" s="8"/>
      <c r="GCQ60" s="8"/>
      <c r="GCR60" s="8"/>
      <c r="GCS60" s="8"/>
      <c r="GCT60" s="8"/>
      <c r="GCU60" s="8"/>
      <c r="GCV60" s="8"/>
      <c r="GCW60" s="8"/>
      <c r="GCX60" s="8"/>
      <c r="GCY60" s="8"/>
      <c r="GCZ60" s="8"/>
      <c r="GDA60" s="8"/>
      <c r="GDB60" s="8"/>
      <c r="GDC60" s="8"/>
      <c r="GDD60" s="8"/>
      <c r="GDE60" s="8"/>
      <c r="GDF60" s="8"/>
      <c r="GDG60" s="8"/>
      <c r="GDH60" s="8"/>
      <c r="GDI60" s="8"/>
      <c r="GDJ60" s="8"/>
      <c r="GDK60" s="8"/>
      <c r="GDL60" s="8"/>
      <c r="GDM60" s="8"/>
      <c r="GDN60" s="8"/>
      <c r="GDO60" s="8"/>
      <c r="GDP60" s="8"/>
      <c r="GDQ60" s="8"/>
      <c r="GDR60" s="8"/>
      <c r="GDS60" s="8"/>
      <c r="GDT60" s="8"/>
      <c r="GDU60" s="8"/>
      <c r="GDV60" s="8"/>
      <c r="GDW60" s="8"/>
      <c r="GDX60" s="8"/>
      <c r="GDY60" s="8"/>
      <c r="GDZ60" s="8"/>
      <c r="GEA60" s="8"/>
      <c r="GEB60" s="8"/>
      <c r="GEC60" s="8"/>
      <c r="GED60" s="8"/>
      <c r="GEE60" s="8"/>
      <c r="GEF60" s="8"/>
      <c r="GEG60" s="8"/>
      <c r="GEH60" s="8"/>
      <c r="GEI60" s="8"/>
      <c r="GEJ60" s="8"/>
      <c r="GEK60" s="8"/>
      <c r="GEL60" s="8"/>
      <c r="GEM60" s="8"/>
      <c r="GEN60" s="8"/>
      <c r="GEO60" s="8"/>
      <c r="GEP60" s="8"/>
      <c r="GEQ60" s="8"/>
      <c r="GER60" s="8"/>
      <c r="GES60" s="8"/>
      <c r="GET60" s="8"/>
      <c r="GEU60" s="8"/>
      <c r="GEV60" s="8"/>
      <c r="GEW60" s="8"/>
      <c r="GEX60" s="8"/>
      <c r="GEY60" s="8"/>
      <c r="GEZ60" s="8"/>
      <c r="GFA60" s="8"/>
      <c r="GFB60" s="8"/>
      <c r="GFC60" s="8"/>
      <c r="GFD60" s="8"/>
      <c r="GFE60" s="8"/>
      <c r="GFF60" s="8"/>
      <c r="GFG60" s="8"/>
      <c r="GFH60" s="8"/>
      <c r="GFI60" s="8"/>
      <c r="GFJ60" s="8"/>
      <c r="GFK60" s="8"/>
      <c r="GFL60" s="8"/>
      <c r="GFM60" s="8"/>
      <c r="GFN60" s="8"/>
      <c r="GFO60" s="8"/>
      <c r="GFP60" s="8"/>
      <c r="GFQ60" s="8"/>
      <c r="GFR60" s="8"/>
      <c r="GFS60" s="8"/>
      <c r="GFT60" s="8"/>
      <c r="GFU60" s="8"/>
      <c r="GFV60" s="8"/>
      <c r="GFW60" s="8"/>
      <c r="GFX60" s="8"/>
      <c r="GFY60" s="8"/>
      <c r="GFZ60" s="8"/>
      <c r="GGA60" s="8"/>
      <c r="GGB60" s="8"/>
      <c r="GGC60" s="8"/>
      <c r="GGD60" s="8"/>
      <c r="GGE60" s="8"/>
      <c r="GGF60" s="8"/>
      <c r="GGG60" s="8"/>
      <c r="GGH60" s="8"/>
      <c r="GGI60" s="8"/>
      <c r="GGJ60" s="8"/>
      <c r="GGK60" s="8"/>
      <c r="GGL60" s="8"/>
      <c r="GGM60" s="8"/>
      <c r="GGN60" s="8"/>
      <c r="GGO60" s="8"/>
      <c r="GGP60" s="8"/>
      <c r="GGQ60" s="8"/>
      <c r="GGR60" s="8"/>
      <c r="GGS60" s="8"/>
      <c r="GGT60" s="8"/>
      <c r="GGU60" s="8"/>
      <c r="GGV60" s="8"/>
      <c r="GGW60" s="8"/>
      <c r="GGX60" s="8"/>
      <c r="GGY60" s="8"/>
      <c r="GGZ60" s="8"/>
      <c r="GHA60" s="8"/>
      <c r="GHB60" s="8"/>
      <c r="GHC60" s="8"/>
      <c r="GHD60" s="8"/>
      <c r="GHE60" s="8"/>
      <c r="GHF60" s="8"/>
      <c r="GHG60" s="8"/>
      <c r="GHH60" s="8"/>
      <c r="GHI60" s="8"/>
      <c r="GHJ60" s="8"/>
      <c r="GHK60" s="8"/>
      <c r="GHL60" s="8"/>
      <c r="GHM60" s="8"/>
      <c r="GHN60" s="8"/>
      <c r="GHO60" s="8"/>
      <c r="GHP60" s="8"/>
      <c r="GHQ60" s="8"/>
      <c r="GHR60" s="8"/>
      <c r="GHS60" s="8"/>
      <c r="GHT60" s="8"/>
      <c r="GHU60" s="8"/>
      <c r="GHV60" s="8"/>
      <c r="GHW60" s="8"/>
      <c r="GHX60" s="8"/>
      <c r="GHY60" s="8"/>
      <c r="GHZ60" s="8"/>
      <c r="GIA60" s="8"/>
      <c r="GIB60" s="8"/>
      <c r="GIC60" s="8"/>
      <c r="GID60" s="8"/>
      <c r="GIE60" s="8"/>
      <c r="GIF60" s="8"/>
      <c r="GIG60" s="8"/>
      <c r="GIH60" s="8"/>
      <c r="GII60" s="8"/>
      <c r="GIJ60" s="8"/>
      <c r="GIK60" s="8"/>
      <c r="GIL60" s="8"/>
      <c r="GIM60" s="8"/>
      <c r="GIN60" s="8"/>
      <c r="GIO60" s="8"/>
      <c r="GIP60" s="8"/>
      <c r="GIQ60" s="8"/>
      <c r="GIR60" s="8"/>
      <c r="GIS60" s="8"/>
      <c r="GIT60" s="8"/>
      <c r="GIU60" s="8"/>
      <c r="GIV60" s="8"/>
      <c r="GIW60" s="8"/>
      <c r="GIX60" s="8"/>
      <c r="GIY60" s="8"/>
      <c r="GIZ60" s="8"/>
      <c r="GJA60" s="8"/>
      <c r="GJB60" s="8"/>
      <c r="GJC60" s="8"/>
      <c r="GJD60" s="8"/>
      <c r="GJE60" s="8"/>
      <c r="GJF60" s="8"/>
      <c r="GJG60" s="8"/>
      <c r="GJH60" s="8"/>
      <c r="GJI60" s="8"/>
      <c r="GJJ60" s="8"/>
      <c r="GJK60" s="8"/>
      <c r="GJL60" s="8"/>
      <c r="GJM60" s="8"/>
      <c r="GJN60" s="8"/>
      <c r="GJO60" s="8"/>
      <c r="GJP60" s="8"/>
      <c r="GJQ60" s="8"/>
      <c r="GJR60" s="8"/>
      <c r="GJS60" s="8"/>
      <c r="GJT60" s="8"/>
      <c r="GJU60" s="8"/>
      <c r="GJV60" s="8"/>
      <c r="GJW60" s="8"/>
      <c r="GJX60" s="8"/>
      <c r="GJY60" s="8"/>
      <c r="GJZ60" s="8"/>
      <c r="GKA60" s="8"/>
      <c r="GKB60" s="8"/>
      <c r="GKC60" s="8"/>
      <c r="GKD60" s="8"/>
      <c r="GKE60" s="8"/>
      <c r="GKF60" s="8"/>
      <c r="GKG60" s="8"/>
      <c r="GKH60" s="8"/>
      <c r="GKI60" s="8"/>
      <c r="GKJ60" s="8"/>
      <c r="GKK60" s="8"/>
      <c r="GKL60" s="8"/>
      <c r="GKM60" s="8"/>
      <c r="GKN60" s="8"/>
      <c r="GKO60" s="8"/>
      <c r="GKP60" s="8"/>
      <c r="GKQ60" s="8"/>
      <c r="GKR60" s="8"/>
      <c r="GKS60" s="8"/>
      <c r="GKT60" s="8"/>
      <c r="GKU60" s="8"/>
      <c r="GKV60" s="8"/>
      <c r="GKW60" s="8"/>
      <c r="GKX60" s="8"/>
      <c r="GKY60" s="8"/>
      <c r="GKZ60" s="8"/>
      <c r="GLA60" s="8"/>
      <c r="GLB60" s="8"/>
      <c r="GLC60" s="8"/>
      <c r="GLD60" s="8"/>
      <c r="GLE60" s="8"/>
      <c r="GLF60" s="8"/>
      <c r="GLG60" s="8"/>
      <c r="GLH60" s="8"/>
      <c r="GLI60" s="8"/>
      <c r="GLJ60" s="8"/>
      <c r="GLK60" s="8"/>
      <c r="GLL60" s="8"/>
      <c r="GLM60" s="8"/>
      <c r="GLN60" s="8"/>
      <c r="GLO60" s="8"/>
      <c r="GLP60" s="8"/>
      <c r="GLQ60" s="8"/>
      <c r="GLR60" s="8"/>
      <c r="GLS60" s="8"/>
      <c r="GLT60" s="8"/>
      <c r="GLU60" s="8"/>
      <c r="GLV60" s="8"/>
      <c r="GLW60" s="8"/>
      <c r="GLX60" s="8"/>
      <c r="GLY60" s="8"/>
      <c r="GLZ60" s="8"/>
      <c r="GMA60" s="8"/>
      <c r="GMB60" s="8"/>
      <c r="GMC60" s="8"/>
      <c r="GMD60" s="8"/>
      <c r="GME60" s="8"/>
      <c r="GMF60" s="8"/>
      <c r="GMG60" s="8"/>
      <c r="GMH60" s="8"/>
      <c r="GMI60" s="8"/>
      <c r="GMJ60" s="8"/>
      <c r="GMK60" s="8"/>
      <c r="GML60" s="8"/>
      <c r="GMM60" s="8"/>
      <c r="GMN60" s="8"/>
      <c r="GMO60" s="8"/>
      <c r="GMP60" s="8"/>
      <c r="GMQ60" s="8"/>
      <c r="GMR60" s="8"/>
      <c r="GMS60" s="8"/>
      <c r="GMT60" s="8"/>
      <c r="GMU60" s="8"/>
      <c r="GMV60" s="8"/>
      <c r="GMW60" s="8"/>
      <c r="GMX60" s="8"/>
      <c r="GMY60" s="8"/>
      <c r="GMZ60" s="8"/>
      <c r="GNA60" s="8"/>
      <c r="GNB60" s="8"/>
      <c r="GNC60" s="8"/>
      <c r="GND60" s="8"/>
      <c r="GNE60" s="8"/>
      <c r="GNF60" s="8"/>
      <c r="GNG60" s="8"/>
      <c r="GNH60" s="8"/>
      <c r="GNI60" s="8"/>
      <c r="GNJ60" s="8"/>
      <c r="GNK60" s="8"/>
      <c r="GNL60" s="8"/>
      <c r="GNM60" s="8"/>
      <c r="GNN60" s="8"/>
      <c r="GNO60" s="8"/>
      <c r="GNP60" s="8"/>
      <c r="GNQ60" s="8"/>
      <c r="GNR60" s="8"/>
      <c r="GNS60" s="8"/>
      <c r="GNT60" s="8"/>
      <c r="GNU60" s="8"/>
      <c r="GNV60" s="8"/>
      <c r="GNW60" s="8"/>
      <c r="GNX60" s="8"/>
      <c r="GNY60" s="8"/>
      <c r="GNZ60" s="8"/>
      <c r="GOA60" s="8"/>
      <c r="GOB60" s="8"/>
      <c r="GOC60" s="8"/>
      <c r="GOD60" s="8"/>
      <c r="GOE60" s="8"/>
      <c r="GOF60" s="8"/>
      <c r="GOG60" s="8"/>
      <c r="GOH60" s="8"/>
      <c r="GOI60" s="8"/>
      <c r="GOJ60" s="8"/>
      <c r="GOK60" s="8"/>
      <c r="GOL60" s="8"/>
      <c r="GOM60" s="8"/>
      <c r="GON60" s="8"/>
      <c r="GOO60" s="8"/>
      <c r="GOP60" s="8"/>
      <c r="GOQ60" s="8"/>
      <c r="GOR60" s="8"/>
      <c r="GOS60" s="8"/>
      <c r="GOT60" s="8"/>
      <c r="GOU60" s="8"/>
      <c r="GOV60" s="8"/>
      <c r="GOW60" s="8"/>
      <c r="GOX60" s="8"/>
      <c r="GOY60" s="8"/>
      <c r="GOZ60" s="8"/>
      <c r="GPA60" s="8"/>
      <c r="GPB60" s="8"/>
      <c r="GPC60" s="8"/>
      <c r="GPD60" s="8"/>
      <c r="GPE60" s="8"/>
      <c r="GPF60" s="8"/>
      <c r="GPG60" s="8"/>
      <c r="GPH60" s="8"/>
      <c r="GPI60" s="8"/>
      <c r="GPJ60" s="8"/>
      <c r="GPK60" s="8"/>
      <c r="GPL60" s="8"/>
      <c r="GPM60" s="8"/>
      <c r="GPN60" s="8"/>
      <c r="GPO60" s="8"/>
      <c r="GPP60" s="8"/>
      <c r="GPQ60" s="8"/>
      <c r="GPR60" s="8"/>
      <c r="GPS60" s="8"/>
      <c r="GPT60" s="8"/>
      <c r="GPU60" s="8"/>
      <c r="GPV60" s="8"/>
      <c r="GPW60" s="8"/>
      <c r="GPX60" s="8"/>
      <c r="GPY60" s="8"/>
      <c r="GPZ60" s="8"/>
      <c r="GQA60" s="8"/>
      <c r="GQB60" s="8"/>
      <c r="GQC60" s="8"/>
      <c r="GQD60" s="8"/>
      <c r="GQE60" s="8"/>
      <c r="GQF60" s="8"/>
      <c r="GQG60" s="8"/>
      <c r="GQH60" s="8"/>
      <c r="GQI60" s="8"/>
      <c r="GQJ60" s="8"/>
      <c r="GQK60" s="8"/>
      <c r="GQL60" s="8"/>
      <c r="GQM60" s="8"/>
      <c r="GQN60" s="8"/>
      <c r="GQO60" s="8"/>
      <c r="GQP60" s="8"/>
      <c r="GQQ60" s="8"/>
      <c r="GQR60" s="8"/>
      <c r="GQS60" s="8"/>
      <c r="GQT60" s="8"/>
      <c r="GQU60" s="8"/>
      <c r="GQV60" s="8"/>
      <c r="GQW60" s="8"/>
      <c r="GQX60" s="8"/>
      <c r="GQY60" s="8"/>
      <c r="GQZ60" s="8"/>
      <c r="GRA60" s="8"/>
      <c r="GRB60" s="8"/>
      <c r="GRC60" s="8"/>
      <c r="GRD60" s="8"/>
      <c r="GRE60" s="8"/>
      <c r="GRF60" s="8"/>
      <c r="GRG60" s="8"/>
      <c r="GRH60" s="8"/>
      <c r="GRI60" s="8"/>
      <c r="GRJ60" s="8"/>
      <c r="GRK60" s="8"/>
      <c r="GRL60" s="8"/>
      <c r="GRM60" s="8"/>
      <c r="GRN60" s="8"/>
      <c r="GRO60" s="8"/>
      <c r="GRP60" s="8"/>
      <c r="GRQ60" s="8"/>
      <c r="GRR60" s="8"/>
      <c r="GRS60" s="8"/>
      <c r="GRT60" s="8"/>
      <c r="GRU60" s="8"/>
      <c r="GRV60" s="8"/>
      <c r="GRW60" s="8"/>
      <c r="GRX60" s="8"/>
      <c r="GRY60" s="8"/>
      <c r="GRZ60" s="8"/>
      <c r="GSA60" s="8"/>
      <c r="GSB60" s="8"/>
      <c r="GSC60" s="8"/>
      <c r="GSD60" s="8"/>
      <c r="GSE60" s="8"/>
      <c r="GSF60" s="8"/>
      <c r="GSG60" s="8"/>
      <c r="GSH60" s="8"/>
      <c r="GSI60" s="8"/>
      <c r="GSJ60" s="8"/>
      <c r="GSK60" s="8"/>
      <c r="GSL60" s="8"/>
      <c r="GSM60" s="8"/>
      <c r="GSN60" s="8"/>
      <c r="GSO60" s="8"/>
      <c r="GSP60" s="8"/>
      <c r="GSQ60" s="8"/>
      <c r="GSR60" s="8"/>
      <c r="GSS60" s="8"/>
      <c r="GST60" s="8"/>
      <c r="GSU60" s="8"/>
      <c r="GSV60" s="8"/>
      <c r="GSW60" s="8"/>
      <c r="GSX60" s="8"/>
      <c r="GSY60" s="8"/>
      <c r="GSZ60" s="8"/>
      <c r="GTA60" s="8"/>
      <c r="GTB60" s="8"/>
      <c r="GTC60" s="8"/>
      <c r="GTD60" s="8"/>
      <c r="GTE60" s="8"/>
      <c r="GTF60" s="8"/>
      <c r="GTG60" s="8"/>
      <c r="GTH60" s="8"/>
      <c r="GTI60" s="8"/>
      <c r="GTJ60" s="8"/>
      <c r="GTK60" s="8"/>
      <c r="GTL60" s="8"/>
      <c r="GTM60" s="8"/>
      <c r="GTN60" s="8"/>
      <c r="GTO60" s="8"/>
      <c r="GTP60" s="8"/>
      <c r="GTQ60" s="8"/>
      <c r="GTR60" s="8"/>
      <c r="GTS60" s="8"/>
      <c r="GTT60" s="8"/>
      <c r="GTU60" s="8"/>
      <c r="GTV60" s="8"/>
      <c r="GTW60" s="8"/>
      <c r="GTX60" s="8"/>
      <c r="GTY60" s="8"/>
      <c r="GTZ60" s="8"/>
      <c r="GUA60" s="8"/>
      <c r="GUB60" s="8"/>
      <c r="GUC60" s="8"/>
      <c r="GUD60" s="8"/>
      <c r="GUE60" s="8"/>
      <c r="GUF60" s="8"/>
      <c r="GUG60" s="8"/>
      <c r="GUH60" s="8"/>
      <c r="GUI60" s="8"/>
      <c r="GUJ60" s="8"/>
      <c r="GUK60" s="8"/>
      <c r="GUL60" s="8"/>
      <c r="GUM60" s="8"/>
      <c r="GUN60" s="8"/>
      <c r="GUO60" s="8"/>
      <c r="GUP60" s="8"/>
      <c r="GUQ60" s="8"/>
      <c r="GUR60" s="8"/>
      <c r="GUS60" s="8"/>
      <c r="GUT60" s="8"/>
      <c r="GUU60" s="8"/>
      <c r="GUV60" s="8"/>
      <c r="GUW60" s="8"/>
      <c r="GUX60" s="8"/>
      <c r="GUY60" s="8"/>
      <c r="GUZ60" s="8"/>
      <c r="GVA60" s="8"/>
      <c r="GVB60" s="8"/>
      <c r="GVC60" s="8"/>
      <c r="GVD60" s="8"/>
      <c r="GVE60" s="8"/>
      <c r="GVF60" s="8"/>
      <c r="GVG60" s="8"/>
      <c r="GVH60" s="8"/>
      <c r="GVI60" s="8"/>
      <c r="GVJ60" s="8"/>
      <c r="GVK60" s="8"/>
      <c r="GVL60" s="8"/>
      <c r="GVM60" s="8"/>
      <c r="GVN60" s="8"/>
      <c r="GVO60" s="8"/>
      <c r="GVP60" s="8"/>
      <c r="GVQ60" s="8"/>
      <c r="GVR60" s="8"/>
      <c r="GVS60" s="8"/>
      <c r="GVT60" s="8"/>
      <c r="GVU60" s="8"/>
      <c r="GVV60" s="8"/>
      <c r="GVW60" s="8"/>
      <c r="GVX60" s="8"/>
      <c r="GVY60" s="8"/>
      <c r="GVZ60" s="8"/>
      <c r="GWA60" s="8"/>
      <c r="GWB60" s="8"/>
      <c r="GWC60" s="8"/>
      <c r="GWD60" s="8"/>
      <c r="GWE60" s="8"/>
      <c r="GWF60" s="8"/>
      <c r="GWG60" s="8"/>
      <c r="GWH60" s="8"/>
      <c r="GWI60" s="8"/>
      <c r="GWJ60" s="8"/>
      <c r="GWK60" s="8"/>
      <c r="GWL60" s="8"/>
      <c r="GWM60" s="8"/>
      <c r="GWN60" s="8"/>
      <c r="GWO60" s="8"/>
      <c r="GWP60" s="8"/>
      <c r="GWQ60" s="8"/>
      <c r="GWR60" s="8"/>
      <c r="GWS60" s="8"/>
      <c r="GWT60" s="8"/>
      <c r="GWU60" s="8"/>
      <c r="GWV60" s="8"/>
      <c r="GWW60" s="8"/>
      <c r="GWX60" s="8"/>
      <c r="GWY60" s="8"/>
      <c r="GWZ60" s="8"/>
      <c r="GXA60" s="8"/>
      <c r="GXB60" s="8"/>
      <c r="GXC60" s="8"/>
      <c r="GXD60" s="8"/>
      <c r="GXE60" s="8"/>
      <c r="GXF60" s="8"/>
      <c r="GXG60" s="8"/>
      <c r="GXH60" s="8"/>
      <c r="GXI60" s="8"/>
      <c r="GXJ60" s="8"/>
      <c r="GXK60" s="8"/>
      <c r="GXL60" s="8"/>
      <c r="GXM60" s="8"/>
      <c r="GXN60" s="8"/>
      <c r="GXO60" s="8"/>
      <c r="GXP60" s="8"/>
      <c r="GXQ60" s="8"/>
      <c r="GXR60" s="8"/>
      <c r="GXS60" s="8"/>
      <c r="GXT60" s="8"/>
      <c r="GXU60" s="8"/>
      <c r="GXV60" s="8"/>
      <c r="GXW60" s="8"/>
      <c r="GXX60" s="8"/>
      <c r="GXY60" s="8"/>
      <c r="GXZ60" s="8"/>
      <c r="GYA60" s="8"/>
      <c r="GYB60" s="8"/>
      <c r="GYC60" s="8"/>
      <c r="GYD60" s="8"/>
      <c r="GYE60" s="8"/>
      <c r="GYF60" s="8"/>
      <c r="GYG60" s="8"/>
      <c r="GYH60" s="8"/>
      <c r="GYI60" s="8"/>
      <c r="GYJ60" s="8"/>
      <c r="GYK60" s="8"/>
      <c r="GYL60" s="8"/>
      <c r="GYM60" s="8"/>
      <c r="GYN60" s="8"/>
      <c r="GYO60" s="8"/>
      <c r="GYP60" s="8"/>
      <c r="GYQ60" s="8"/>
      <c r="GYR60" s="8"/>
      <c r="GYS60" s="8"/>
      <c r="GYT60" s="8"/>
      <c r="GYU60" s="8"/>
      <c r="GYV60" s="8"/>
      <c r="GYW60" s="8"/>
      <c r="GYX60" s="8"/>
      <c r="GYY60" s="8"/>
      <c r="GYZ60" s="8"/>
      <c r="GZA60" s="8"/>
      <c r="GZB60" s="8"/>
      <c r="GZC60" s="8"/>
      <c r="GZD60" s="8"/>
      <c r="GZE60" s="8"/>
      <c r="GZF60" s="8"/>
      <c r="GZG60" s="8"/>
      <c r="GZH60" s="8"/>
      <c r="GZI60" s="8"/>
      <c r="GZJ60" s="8"/>
      <c r="GZK60" s="8"/>
      <c r="GZL60" s="8"/>
      <c r="GZM60" s="8"/>
      <c r="GZN60" s="8"/>
      <c r="GZO60" s="8"/>
      <c r="GZP60" s="8"/>
      <c r="GZQ60" s="8"/>
      <c r="GZR60" s="8"/>
      <c r="GZS60" s="8"/>
      <c r="GZT60" s="8"/>
      <c r="GZU60" s="8"/>
      <c r="GZV60" s="8"/>
      <c r="GZW60" s="8"/>
      <c r="GZX60" s="8"/>
      <c r="GZY60" s="8"/>
      <c r="GZZ60" s="8"/>
      <c r="HAA60" s="8"/>
      <c r="HAB60" s="8"/>
      <c r="HAC60" s="8"/>
      <c r="HAD60" s="8"/>
      <c r="HAE60" s="8"/>
      <c r="HAF60" s="8"/>
      <c r="HAG60" s="8"/>
      <c r="HAH60" s="8"/>
      <c r="HAI60" s="8"/>
      <c r="HAJ60" s="8"/>
      <c r="HAK60" s="8"/>
      <c r="HAL60" s="8"/>
      <c r="HAM60" s="8"/>
      <c r="HAN60" s="8"/>
      <c r="HAO60" s="8"/>
      <c r="HAP60" s="8"/>
      <c r="HAQ60" s="8"/>
      <c r="HAR60" s="8"/>
      <c r="HAS60" s="8"/>
      <c r="HAT60" s="8"/>
      <c r="HAU60" s="8"/>
      <c r="HAV60" s="8"/>
      <c r="HAW60" s="8"/>
      <c r="HAX60" s="8"/>
      <c r="HAY60" s="8"/>
      <c r="HAZ60" s="8"/>
      <c r="HBA60" s="8"/>
      <c r="HBB60" s="8"/>
      <c r="HBC60" s="8"/>
      <c r="HBD60" s="8"/>
      <c r="HBE60" s="8"/>
      <c r="HBF60" s="8"/>
      <c r="HBG60" s="8"/>
      <c r="HBH60" s="8"/>
      <c r="HBI60" s="8"/>
      <c r="HBJ60" s="8"/>
      <c r="HBK60" s="8"/>
      <c r="HBL60" s="8"/>
      <c r="HBM60" s="8"/>
      <c r="HBN60" s="8"/>
      <c r="HBO60" s="8"/>
      <c r="HBP60" s="8"/>
      <c r="HBQ60" s="8"/>
      <c r="HBR60" s="8"/>
      <c r="HBS60" s="8"/>
      <c r="HBT60" s="8"/>
      <c r="HBU60" s="8"/>
      <c r="HBV60" s="8"/>
      <c r="HBW60" s="8"/>
      <c r="HBX60" s="8"/>
      <c r="HBY60" s="8"/>
      <c r="HBZ60" s="8"/>
      <c r="HCA60" s="8"/>
      <c r="HCB60" s="8"/>
      <c r="HCC60" s="8"/>
      <c r="HCD60" s="8"/>
      <c r="HCE60" s="8"/>
      <c r="HCF60" s="8"/>
      <c r="HCG60" s="8"/>
      <c r="HCH60" s="8"/>
      <c r="HCI60" s="8"/>
      <c r="HCJ60" s="8"/>
      <c r="HCK60" s="8"/>
      <c r="HCL60" s="8"/>
      <c r="HCM60" s="8"/>
      <c r="HCN60" s="8"/>
      <c r="HCO60" s="8"/>
      <c r="HCP60" s="8"/>
      <c r="HCQ60" s="8"/>
      <c r="HCR60" s="8"/>
      <c r="HCS60" s="8"/>
      <c r="HCT60" s="8"/>
      <c r="HCU60" s="8"/>
      <c r="HCV60" s="8"/>
      <c r="HCW60" s="8"/>
      <c r="HCX60" s="8"/>
      <c r="HCY60" s="8"/>
      <c r="HCZ60" s="8"/>
      <c r="HDA60" s="8"/>
      <c r="HDB60" s="8"/>
      <c r="HDC60" s="8"/>
      <c r="HDD60" s="8"/>
      <c r="HDE60" s="8"/>
      <c r="HDF60" s="8"/>
      <c r="HDG60" s="8"/>
      <c r="HDH60" s="8"/>
      <c r="HDI60" s="8"/>
      <c r="HDJ60" s="8"/>
      <c r="HDK60" s="8"/>
      <c r="HDL60" s="8"/>
      <c r="HDM60" s="8"/>
      <c r="HDN60" s="8"/>
      <c r="HDO60" s="8"/>
      <c r="HDP60" s="8"/>
      <c r="HDQ60" s="8"/>
      <c r="HDR60" s="8"/>
      <c r="HDS60" s="8"/>
      <c r="HDT60" s="8"/>
      <c r="HDU60" s="8"/>
      <c r="HDV60" s="8"/>
      <c r="HDW60" s="8"/>
      <c r="HDX60" s="8"/>
      <c r="HDY60" s="8"/>
      <c r="HDZ60" s="8"/>
      <c r="HEA60" s="8"/>
      <c r="HEB60" s="8"/>
      <c r="HEC60" s="8"/>
      <c r="HED60" s="8"/>
      <c r="HEE60" s="8"/>
      <c r="HEF60" s="8"/>
      <c r="HEG60" s="8"/>
      <c r="HEH60" s="8"/>
      <c r="HEI60" s="8"/>
      <c r="HEJ60" s="8"/>
      <c r="HEK60" s="8"/>
      <c r="HEL60" s="8"/>
      <c r="HEM60" s="8"/>
      <c r="HEN60" s="8"/>
      <c r="HEO60" s="8"/>
      <c r="HEP60" s="8"/>
      <c r="HEQ60" s="8"/>
      <c r="HER60" s="8"/>
      <c r="HES60" s="8"/>
      <c r="HET60" s="8"/>
      <c r="HEU60" s="8"/>
      <c r="HEV60" s="8"/>
      <c r="HEW60" s="8"/>
      <c r="HEX60" s="8"/>
      <c r="HEY60" s="8"/>
      <c r="HEZ60" s="8"/>
      <c r="HFA60" s="8"/>
      <c r="HFB60" s="8"/>
      <c r="HFC60" s="8"/>
      <c r="HFD60" s="8"/>
      <c r="HFE60" s="8"/>
      <c r="HFF60" s="8"/>
      <c r="HFG60" s="8"/>
      <c r="HFH60" s="8"/>
      <c r="HFI60" s="8"/>
      <c r="HFJ60" s="8"/>
      <c r="HFK60" s="8"/>
      <c r="HFL60" s="8"/>
      <c r="HFM60" s="8"/>
      <c r="HFN60" s="8"/>
      <c r="HFO60" s="8"/>
      <c r="HFP60" s="8"/>
      <c r="HFQ60" s="8"/>
      <c r="HFR60" s="8"/>
      <c r="HFS60" s="8"/>
      <c r="HFT60" s="8"/>
      <c r="HFU60" s="8"/>
      <c r="HFV60" s="8"/>
      <c r="HFW60" s="8"/>
      <c r="HFX60" s="8"/>
      <c r="HFY60" s="8"/>
      <c r="HFZ60" s="8"/>
      <c r="HGA60" s="8"/>
      <c r="HGB60" s="8"/>
      <c r="HGC60" s="8"/>
      <c r="HGD60" s="8"/>
      <c r="HGE60" s="8"/>
      <c r="HGF60" s="8"/>
      <c r="HGG60" s="8"/>
      <c r="HGH60" s="8"/>
      <c r="HGI60" s="8"/>
      <c r="HGJ60" s="8"/>
      <c r="HGK60" s="8"/>
      <c r="HGL60" s="8"/>
      <c r="HGM60" s="8"/>
      <c r="HGN60" s="8"/>
      <c r="HGO60" s="8"/>
      <c r="HGP60" s="8"/>
      <c r="HGQ60" s="8"/>
      <c r="HGR60" s="8"/>
      <c r="HGS60" s="8"/>
      <c r="HGT60" s="8"/>
      <c r="HGU60" s="8"/>
      <c r="HGV60" s="8"/>
      <c r="HGW60" s="8"/>
      <c r="HGX60" s="8"/>
      <c r="HGY60" s="8"/>
      <c r="HGZ60" s="8"/>
      <c r="HHA60" s="8"/>
      <c r="HHB60" s="8"/>
      <c r="HHC60" s="8"/>
      <c r="HHD60" s="8"/>
      <c r="HHE60" s="8"/>
      <c r="HHF60" s="8"/>
      <c r="HHG60" s="8"/>
      <c r="HHH60" s="8"/>
      <c r="HHI60" s="8"/>
      <c r="HHJ60" s="8"/>
      <c r="HHK60" s="8"/>
      <c r="HHL60" s="8"/>
      <c r="HHM60" s="8"/>
      <c r="HHN60" s="8"/>
      <c r="HHO60" s="8"/>
      <c r="HHP60" s="8"/>
      <c r="HHQ60" s="8"/>
      <c r="HHR60" s="8"/>
      <c r="HHS60" s="8"/>
      <c r="HHT60" s="8"/>
      <c r="HHU60" s="8"/>
      <c r="HHV60" s="8"/>
      <c r="HHW60" s="8"/>
      <c r="HHX60" s="8"/>
      <c r="HHY60" s="8"/>
      <c r="HHZ60" s="8"/>
      <c r="HIA60" s="8"/>
      <c r="HIB60" s="8"/>
      <c r="HIC60" s="8"/>
      <c r="HID60" s="8"/>
      <c r="HIE60" s="8"/>
      <c r="HIF60" s="8"/>
      <c r="HIG60" s="8"/>
      <c r="HIH60" s="8"/>
      <c r="HII60" s="8"/>
      <c r="HIJ60" s="8"/>
      <c r="HIK60" s="8"/>
      <c r="HIL60" s="8"/>
      <c r="HIM60" s="8"/>
      <c r="HIN60" s="8"/>
      <c r="HIO60" s="8"/>
      <c r="HIP60" s="8"/>
      <c r="HIQ60" s="8"/>
      <c r="HIR60" s="8"/>
      <c r="HIS60" s="8"/>
      <c r="HIT60" s="8"/>
      <c r="HIU60" s="8"/>
      <c r="HIV60" s="8"/>
      <c r="HIW60" s="8"/>
      <c r="HIX60" s="8"/>
      <c r="HIY60" s="8"/>
      <c r="HIZ60" s="8"/>
      <c r="HJA60" s="8"/>
      <c r="HJB60" s="8"/>
      <c r="HJC60" s="8"/>
      <c r="HJD60" s="8"/>
      <c r="HJE60" s="8"/>
      <c r="HJF60" s="8"/>
      <c r="HJG60" s="8"/>
      <c r="HJH60" s="8"/>
      <c r="HJI60" s="8"/>
      <c r="HJJ60" s="8"/>
      <c r="HJK60" s="8"/>
      <c r="HJL60" s="8"/>
      <c r="HJM60" s="8"/>
      <c r="HJN60" s="8"/>
      <c r="HJO60" s="8"/>
      <c r="HJP60" s="8"/>
      <c r="HJQ60" s="8"/>
      <c r="HJR60" s="8"/>
      <c r="HJS60" s="8"/>
      <c r="HJT60" s="8"/>
      <c r="HJU60" s="8"/>
      <c r="HJV60" s="8"/>
      <c r="HJW60" s="8"/>
      <c r="HJX60" s="8"/>
      <c r="HJY60" s="8"/>
      <c r="HJZ60" s="8"/>
      <c r="HKA60" s="8"/>
      <c r="HKB60" s="8"/>
      <c r="HKC60" s="8"/>
      <c r="HKD60" s="8"/>
      <c r="HKE60" s="8"/>
      <c r="HKF60" s="8"/>
      <c r="HKG60" s="8"/>
      <c r="HKH60" s="8"/>
      <c r="HKI60" s="8"/>
      <c r="HKJ60" s="8"/>
      <c r="HKK60" s="8"/>
      <c r="HKL60" s="8"/>
      <c r="HKM60" s="8"/>
      <c r="HKN60" s="8"/>
      <c r="HKO60" s="8"/>
      <c r="HKP60" s="8"/>
      <c r="HKQ60" s="8"/>
      <c r="HKR60" s="8"/>
      <c r="HKS60" s="8"/>
      <c r="HKT60" s="8"/>
      <c r="HKU60" s="8"/>
      <c r="HKV60" s="8"/>
      <c r="HKW60" s="8"/>
      <c r="HKX60" s="8"/>
      <c r="HKY60" s="8"/>
      <c r="HKZ60" s="8"/>
      <c r="HLA60" s="8"/>
      <c r="HLB60" s="8"/>
      <c r="HLC60" s="8"/>
      <c r="HLD60" s="8"/>
      <c r="HLE60" s="8"/>
      <c r="HLF60" s="8"/>
      <c r="HLG60" s="8"/>
      <c r="HLH60" s="8"/>
      <c r="HLI60" s="8"/>
      <c r="HLJ60" s="8"/>
      <c r="HLK60" s="8"/>
      <c r="HLL60" s="8"/>
      <c r="HLM60" s="8"/>
      <c r="HLN60" s="8"/>
      <c r="HLO60" s="8"/>
      <c r="HLP60" s="8"/>
      <c r="HLQ60" s="8"/>
      <c r="HLR60" s="8"/>
      <c r="HLS60" s="8"/>
      <c r="HLT60" s="8"/>
      <c r="HLU60" s="8"/>
      <c r="HLV60" s="8"/>
      <c r="HLW60" s="8"/>
      <c r="HLX60" s="8"/>
      <c r="HLY60" s="8"/>
      <c r="HLZ60" s="8"/>
      <c r="HMA60" s="8"/>
      <c r="HMB60" s="8"/>
      <c r="HMC60" s="8"/>
      <c r="HMD60" s="8"/>
      <c r="HME60" s="8"/>
      <c r="HMF60" s="8"/>
      <c r="HMG60" s="8"/>
      <c r="HMH60" s="8"/>
      <c r="HMI60" s="8"/>
      <c r="HMJ60" s="8"/>
      <c r="HMK60" s="8"/>
      <c r="HML60" s="8"/>
      <c r="HMM60" s="8"/>
      <c r="HMN60" s="8"/>
      <c r="HMO60" s="8"/>
      <c r="HMP60" s="8"/>
      <c r="HMQ60" s="8"/>
      <c r="HMR60" s="8"/>
      <c r="HMS60" s="8"/>
      <c r="HMT60" s="8"/>
      <c r="HMU60" s="8"/>
      <c r="HMV60" s="8"/>
      <c r="HMW60" s="8"/>
      <c r="HMX60" s="8"/>
      <c r="HMY60" s="8"/>
      <c r="HMZ60" s="8"/>
      <c r="HNA60" s="8"/>
      <c r="HNB60" s="8"/>
      <c r="HNC60" s="8"/>
      <c r="HND60" s="8"/>
      <c r="HNE60" s="8"/>
      <c r="HNF60" s="8"/>
      <c r="HNG60" s="8"/>
      <c r="HNH60" s="8"/>
      <c r="HNI60" s="8"/>
      <c r="HNJ60" s="8"/>
      <c r="HNK60" s="8"/>
      <c r="HNL60" s="8"/>
      <c r="HNM60" s="8"/>
      <c r="HNN60" s="8"/>
      <c r="HNO60" s="8"/>
      <c r="HNP60" s="8"/>
      <c r="HNQ60" s="8"/>
      <c r="HNR60" s="8"/>
      <c r="HNS60" s="8"/>
      <c r="HNT60" s="8"/>
      <c r="HNU60" s="8"/>
      <c r="HNV60" s="8"/>
      <c r="HNW60" s="8"/>
      <c r="HNX60" s="8"/>
      <c r="HNY60" s="8"/>
      <c r="HNZ60" s="8"/>
      <c r="HOA60" s="8"/>
      <c r="HOB60" s="8"/>
      <c r="HOC60" s="8"/>
      <c r="HOD60" s="8"/>
      <c r="HOE60" s="8"/>
      <c r="HOF60" s="8"/>
      <c r="HOG60" s="8"/>
      <c r="HOH60" s="8"/>
      <c r="HOI60" s="8"/>
      <c r="HOJ60" s="8"/>
      <c r="HOK60" s="8"/>
      <c r="HOL60" s="8"/>
      <c r="HOM60" s="8"/>
      <c r="HON60" s="8"/>
      <c r="HOO60" s="8"/>
      <c r="HOP60" s="8"/>
      <c r="HOQ60" s="8"/>
      <c r="HOR60" s="8"/>
      <c r="HOS60" s="8"/>
      <c r="HOT60" s="8"/>
      <c r="HOU60" s="8"/>
      <c r="HOV60" s="8"/>
      <c r="HOW60" s="8"/>
      <c r="HOX60" s="8"/>
      <c r="HOY60" s="8"/>
      <c r="HOZ60" s="8"/>
      <c r="HPA60" s="8"/>
      <c r="HPB60" s="8"/>
      <c r="HPC60" s="8"/>
      <c r="HPD60" s="8"/>
      <c r="HPE60" s="8"/>
      <c r="HPF60" s="8"/>
      <c r="HPG60" s="8"/>
      <c r="HPH60" s="8"/>
      <c r="HPI60" s="8"/>
      <c r="HPJ60" s="8"/>
      <c r="HPK60" s="8"/>
      <c r="HPL60" s="8"/>
      <c r="HPM60" s="8"/>
      <c r="HPN60" s="8"/>
      <c r="HPO60" s="8"/>
      <c r="HPP60" s="8"/>
      <c r="HPQ60" s="8"/>
      <c r="HPR60" s="8"/>
      <c r="HPS60" s="8"/>
      <c r="HPT60" s="8"/>
      <c r="HPU60" s="8"/>
      <c r="HPV60" s="8"/>
      <c r="HPW60" s="8"/>
      <c r="HPX60" s="8"/>
      <c r="HPY60" s="8"/>
      <c r="HPZ60" s="8"/>
      <c r="HQA60" s="8"/>
      <c r="HQB60" s="8"/>
      <c r="HQC60" s="8"/>
      <c r="HQD60" s="8"/>
      <c r="HQE60" s="8"/>
      <c r="HQF60" s="8"/>
      <c r="HQG60" s="8"/>
      <c r="HQH60" s="8"/>
      <c r="HQI60" s="8"/>
      <c r="HQJ60" s="8"/>
      <c r="HQK60" s="8"/>
      <c r="HQL60" s="8"/>
      <c r="HQM60" s="8"/>
      <c r="HQN60" s="8"/>
      <c r="HQO60" s="8"/>
      <c r="HQP60" s="8"/>
      <c r="HQQ60" s="8"/>
      <c r="HQR60" s="8"/>
      <c r="HQS60" s="8"/>
      <c r="HQT60" s="8"/>
      <c r="HQU60" s="8"/>
      <c r="HQV60" s="8"/>
      <c r="HQW60" s="8"/>
      <c r="HQX60" s="8"/>
      <c r="HQY60" s="8"/>
      <c r="HQZ60" s="8"/>
      <c r="HRA60" s="8"/>
      <c r="HRB60" s="8"/>
      <c r="HRC60" s="8"/>
      <c r="HRD60" s="8"/>
      <c r="HRE60" s="8"/>
      <c r="HRF60" s="8"/>
      <c r="HRG60" s="8"/>
      <c r="HRH60" s="8"/>
      <c r="HRI60" s="8"/>
      <c r="HRJ60" s="8"/>
      <c r="HRK60" s="8"/>
      <c r="HRL60" s="8"/>
      <c r="HRM60" s="8"/>
      <c r="HRN60" s="8"/>
      <c r="HRO60" s="8"/>
      <c r="HRP60" s="8"/>
      <c r="HRQ60" s="8"/>
      <c r="HRR60" s="8"/>
      <c r="HRS60" s="8"/>
      <c r="HRT60" s="8"/>
      <c r="HRU60" s="8"/>
      <c r="HRV60" s="8"/>
      <c r="HRW60" s="8"/>
      <c r="HRX60" s="8"/>
      <c r="HRY60" s="8"/>
      <c r="HRZ60" s="8"/>
      <c r="HSA60" s="8"/>
      <c r="HSB60" s="8"/>
      <c r="HSC60" s="8"/>
      <c r="HSD60" s="8"/>
      <c r="HSE60" s="8"/>
      <c r="HSF60" s="8"/>
      <c r="HSG60" s="8"/>
      <c r="HSH60" s="8"/>
      <c r="HSI60" s="8"/>
      <c r="HSJ60" s="8"/>
      <c r="HSK60" s="8"/>
      <c r="HSL60" s="8"/>
      <c r="HSM60" s="8"/>
      <c r="HSN60" s="8"/>
      <c r="HSO60" s="8"/>
      <c r="HSP60" s="8"/>
      <c r="HSQ60" s="8"/>
      <c r="HSR60" s="8"/>
      <c r="HSS60" s="8"/>
      <c r="HST60" s="8"/>
      <c r="HSU60" s="8"/>
      <c r="HSV60" s="8"/>
      <c r="HSW60" s="8"/>
      <c r="HSX60" s="8"/>
      <c r="HSY60" s="8"/>
      <c r="HSZ60" s="8"/>
      <c r="HTA60" s="8"/>
      <c r="HTB60" s="8"/>
      <c r="HTC60" s="8"/>
      <c r="HTD60" s="8"/>
      <c r="HTE60" s="8"/>
      <c r="HTF60" s="8"/>
      <c r="HTG60" s="8"/>
      <c r="HTH60" s="8"/>
      <c r="HTI60" s="8"/>
      <c r="HTJ60" s="8"/>
      <c r="HTK60" s="8"/>
      <c r="HTL60" s="8"/>
      <c r="HTM60" s="8"/>
      <c r="HTN60" s="8"/>
      <c r="HTO60" s="8"/>
      <c r="HTP60" s="8"/>
      <c r="HTQ60" s="8"/>
      <c r="HTR60" s="8"/>
      <c r="HTS60" s="8"/>
      <c r="HTT60" s="8"/>
      <c r="HTU60" s="8"/>
      <c r="HTV60" s="8"/>
      <c r="HTW60" s="8"/>
      <c r="HTX60" s="8"/>
      <c r="HTY60" s="8"/>
      <c r="HTZ60" s="8"/>
      <c r="HUA60" s="8"/>
      <c r="HUB60" s="8"/>
      <c r="HUC60" s="8"/>
      <c r="HUD60" s="8"/>
      <c r="HUE60" s="8"/>
      <c r="HUF60" s="8"/>
      <c r="HUG60" s="8"/>
      <c r="HUH60" s="8"/>
      <c r="HUI60" s="8"/>
      <c r="HUJ60" s="8"/>
      <c r="HUK60" s="8"/>
      <c r="HUL60" s="8"/>
      <c r="HUM60" s="8"/>
      <c r="HUN60" s="8"/>
      <c r="HUO60" s="8"/>
      <c r="HUP60" s="8"/>
      <c r="HUQ60" s="8"/>
      <c r="HUR60" s="8"/>
      <c r="HUS60" s="8"/>
      <c r="HUT60" s="8"/>
      <c r="HUU60" s="8"/>
      <c r="HUV60" s="8"/>
      <c r="HUW60" s="8"/>
      <c r="HUX60" s="8"/>
      <c r="HUY60" s="8"/>
      <c r="HUZ60" s="8"/>
      <c r="HVA60" s="8"/>
      <c r="HVB60" s="8"/>
      <c r="HVC60" s="8"/>
      <c r="HVD60" s="8"/>
      <c r="HVE60" s="8"/>
      <c r="HVF60" s="8"/>
      <c r="HVG60" s="8"/>
      <c r="HVH60" s="8"/>
      <c r="HVI60" s="8"/>
      <c r="HVJ60" s="8"/>
      <c r="HVK60" s="8"/>
      <c r="HVL60" s="8"/>
      <c r="HVM60" s="8"/>
      <c r="HVN60" s="8"/>
      <c r="HVO60" s="8"/>
      <c r="HVP60" s="8"/>
      <c r="HVQ60" s="8"/>
      <c r="HVR60" s="8"/>
      <c r="HVS60" s="8"/>
      <c r="HVT60" s="8"/>
      <c r="HVU60" s="8"/>
      <c r="HVV60" s="8"/>
      <c r="HVW60" s="8"/>
      <c r="HVX60" s="8"/>
      <c r="HVY60" s="8"/>
      <c r="HVZ60" s="8"/>
      <c r="HWA60" s="8"/>
      <c r="HWB60" s="8"/>
      <c r="HWC60" s="8"/>
      <c r="HWD60" s="8"/>
      <c r="HWE60" s="8"/>
      <c r="HWF60" s="8"/>
      <c r="HWG60" s="8"/>
      <c r="HWH60" s="8"/>
      <c r="HWI60" s="8"/>
      <c r="HWJ60" s="8"/>
      <c r="HWK60" s="8"/>
      <c r="HWL60" s="8"/>
      <c r="HWM60" s="8"/>
      <c r="HWN60" s="8"/>
      <c r="HWO60" s="8"/>
      <c r="HWP60" s="8"/>
      <c r="HWQ60" s="8"/>
      <c r="HWR60" s="8"/>
      <c r="HWS60" s="8"/>
      <c r="HWT60" s="8"/>
      <c r="HWU60" s="8"/>
      <c r="HWV60" s="8"/>
      <c r="HWW60" s="8"/>
      <c r="HWX60" s="8"/>
      <c r="HWY60" s="8"/>
      <c r="HWZ60" s="8"/>
      <c r="HXA60" s="8"/>
      <c r="HXB60" s="8"/>
      <c r="HXC60" s="8"/>
      <c r="HXD60" s="8"/>
      <c r="HXE60" s="8"/>
      <c r="HXF60" s="8"/>
      <c r="HXG60" s="8"/>
      <c r="HXH60" s="8"/>
      <c r="HXI60" s="8"/>
      <c r="HXJ60" s="8"/>
      <c r="HXK60" s="8"/>
      <c r="HXL60" s="8"/>
      <c r="HXM60" s="8"/>
      <c r="HXN60" s="8"/>
      <c r="HXO60" s="8"/>
      <c r="HXP60" s="8"/>
      <c r="HXQ60" s="8"/>
      <c r="HXR60" s="8"/>
      <c r="HXS60" s="8"/>
      <c r="HXT60" s="8"/>
      <c r="HXU60" s="8"/>
      <c r="HXV60" s="8"/>
      <c r="HXW60" s="8"/>
      <c r="HXX60" s="8"/>
      <c r="HXY60" s="8"/>
      <c r="HXZ60" s="8"/>
      <c r="HYA60" s="8"/>
      <c r="HYB60" s="8"/>
      <c r="HYC60" s="8"/>
      <c r="HYD60" s="8"/>
      <c r="HYE60" s="8"/>
      <c r="HYF60" s="8"/>
      <c r="HYG60" s="8"/>
      <c r="HYH60" s="8"/>
      <c r="HYI60" s="8"/>
      <c r="HYJ60" s="8"/>
      <c r="HYK60" s="8"/>
      <c r="HYL60" s="8"/>
      <c r="HYM60" s="8"/>
      <c r="HYN60" s="8"/>
      <c r="HYO60" s="8"/>
      <c r="HYP60" s="8"/>
      <c r="HYQ60" s="8"/>
      <c r="HYR60" s="8"/>
      <c r="HYS60" s="8"/>
      <c r="HYT60" s="8"/>
      <c r="HYU60" s="8"/>
      <c r="HYV60" s="8"/>
      <c r="HYW60" s="8"/>
      <c r="HYX60" s="8"/>
      <c r="HYY60" s="8"/>
      <c r="HYZ60" s="8"/>
      <c r="HZA60" s="8"/>
      <c r="HZB60" s="8"/>
      <c r="HZC60" s="8"/>
      <c r="HZD60" s="8"/>
      <c r="HZE60" s="8"/>
      <c r="HZF60" s="8"/>
      <c r="HZG60" s="8"/>
      <c r="HZH60" s="8"/>
      <c r="HZI60" s="8"/>
      <c r="HZJ60" s="8"/>
      <c r="HZK60" s="8"/>
      <c r="HZL60" s="8"/>
      <c r="HZM60" s="8"/>
      <c r="HZN60" s="8"/>
      <c r="HZO60" s="8"/>
      <c r="HZP60" s="8"/>
      <c r="HZQ60" s="8"/>
      <c r="HZR60" s="8"/>
      <c r="HZS60" s="8"/>
      <c r="HZT60" s="8"/>
      <c r="HZU60" s="8"/>
      <c r="HZV60" s="8"/>
      <c r="HZW60" s="8"/>
      <c r="HZX60" s="8"/>
      <c r="HZY60" s="8"/>
      <c r="HZZ60" s="8"/>
      <c r="IAA60" s="8"/>
      <c r="IAB60" s="8"/>
      <c r="IAC60" s="8"/>
      <c r="IAD60" s="8"/>
      <c r="IAE60" s="8"/>
      <c r="IAF60" s="8"/>
      <c r="IAG60" s="8"/>
      <c r="IAH60" s="8"/>
      <c r="IAI60" s="8"/>
      <c r="IAJ60" s="8"/>
      <c r="IAK60" s="8"/>
      <c r="IAL60" s="8"/>
      <c r="IAM60" s="8"/>
      <c r="IAN60" s="8"/>
      <c r="IAO60" s="8"/>
      <c r="IAP60" s="8"/>
      <c r="IAQ60" s="8"/>
      <c r="IAR60" s="8"/>
      <c r="IAS60" s="8"/>
      <c r="IAT60" s="8"/>
      <c r="IAU60" s="8"/>
      <c r="IAV60" s="8"/>
      <c r="IAW60" s="8"/>
      <c r="IAX60" s="8"/>
      <c r="IAY60" s="8"/>
      <c r="IAZ60" s="8"/>
      <c r="IBA60" s="8"/>
      <c r="IBB60" s="8"/>
      <c r="IBC60" s="8"/>
      <c r="IBD60" s="8"/>
      <c r="IBE60" s="8"/>
      <c r="IBF60" s="8"/>
      <c r="IBG60" s="8"/>
      <c r="IBH60" s="8"/>
      <c r="IBI60" s="8"/>
      <c r="IBJ60" s="8"/>
      <c r="IBK60" s="8"/>
      <c r="IBL60" s="8"/>
      <c r="IBM60" s="8"/>
      <c r="IBN60" s="8"/>
      <c r="IBO60" s="8"/>
      <c r="IBP60" s="8"/>
      <c r="IBQ60" s="8"/>
      <c r="IBR60" s="8"/>
      <c r="IBS60" s="8"/>
      <c r="IBT60" s="8"/>
      <c r="IBU60" s="8"/>
      <c r="IBV60" s="8"/>
      <c r="IBW60" s="8"/>
      <c r="IBX60" s="8"/>
      <c r="IBY60" s="8"/>
      <c r="IBZ60" s="8"/>
      <c r="ICA60" s="8"/>
      <c r="ICB60" s="8"/>
      <c r="ICC60" s="8"/>
      <c r="ICD60" s="8"/>
      <c r="ICE60" s="8"/>
      <c r="ICF60" s="8"/>
      <c r="ICG60" s="8"/>
      <c r="ICH60" s="8"/>
      <c r="ICI60" s="8"/>
      <c r="ICJ60" s="8"/>
      <c r="ICK60" s="8"/>
      <c r="ICL60" s="8"/>
      <c r="ICM60" s="8"/>
      <c r="ICN60" s="8"/>
      <c r="ICO60" s="8"/>
      <c r="ICP60" s="8"/>
      <c r="ICQ60" s="8"/>
      <c r="ICR60" s="8"/>
      <c r="ICS60" s="8"/>
      <c r="ICT60" s="8"/>
      <c r="ICU60" s="8"/>
      <c r="ICV60" s="8"/>
      <c r="ICW60" s="8"/>
      <c r="ICX60" s="8"/>
      <c r="ICY60" s="8"/>
      <c r="ICZ60" s="8"/>
      <c r="IDA60" s="8"/>
      <c r="IDB60" s="8"/>
      <c r="IDC60" s="8"/>
      <c r="IDD60" s="8"/>
      <c r="IDE60" s="8"/>
      <c r="IDF60" s="8"/>
      <c r="IDG60" s="8"/>
      <c r="IDH60" s="8"/>
      <c r="IDI60" s="8"/>
      <c r="IDJ60" s="8"/>
      <c r="IDK60" s="8"/>
      <c r="IDL60" s="8"/>
      <c r="IDM60" s="8"/>
      <c r="IDN60" s="8"/>
      <c r="IDO60" s="8"/>
      <c r="IDP60" s="8"/>
      <c r="IDQ60" s="8"/>
      <c r="IDR60" s="8"/>
      <c r="IDS60" s="8"/>
      <c r="IDT60" s="8"/>
      <c r="IDU60" s="8"/>
      <c r="IDV60" s="8"/>
      <c r="IDW60" s="8"/>
      <c r="IDX60" s="8"/>
      <c r="IDY60" s="8"/>
      <c r="IDZ60" s="8"/>
      <c r="IEA60" s="8"/>
      <c r="IEB60" s="8"/>
      <c r="IEC60" s="8"/>
      <c r="IED60" s="8"/>
      <c r="IEE60" s="8"/>
      <c r="IEF60" s="8"/>
      <c r="IEG60" s="8"/>
      <c r="IEH60" s="8"/>
      <c r="IEI60" s="8"/>
      <c r="IEJ60" s="8"/>
      <c r="IEK60" s="8"/>
      <c r="IEL60" s="8"/>
      <c r="IEM60" s="8"/>
      <c r="IEN60" s="8"/>
      <c r="IEO60" s="8"/>
      <c r="IEP60" s="8"/>
      <c r="IEQ60" s="8"/>
      <c r="IER60" s="8"/>
      <c r="IES60" s="8"/>
      <c r="IET60" s="8"/>
      <c r="IEU60" s="8"/>
      <c r="IEV60" s="8"/>
      <c r="IEW60" s="8"/>
      <c r="IEX60" s="8"/>
      <c r="IEY60" s="8"/>
      <c r="IEZ60" s="8"/>
      <c r="IFA60" s="8"/>
      <c r="IFB60" s="8"/>
      <c r="IFC60" s="8"/>
      <c r="IFD60" s="8"/>
      <c r="IFE60" s="8"/>
      <c r="IFF60" s="8"/>
      <c r="IFG60" s="8"/>
      <c r="IFH60" s="8"/>
      <c r="IFI60" s="8"/>
      <c r="IFJ60" s="8"/>
      <c r="IFK60" s="8"/>
      <c r="IFL60" s="8"/>
      <c r="IFM60" s="8"/>
      <c r="IFN60" s="8"/>
      <c r="IFO60" s="8"/>
      <c r="IFP60" s="8"/>
      <c r="IFQ60" s="8"/>
      <c r="IFR60" s="8"/>
      <c r="IFS60" s="8"/>
      <c r="IFT60" s="8"/>
      <c r="IFU60" s="8"/>
      <c r="IFV60" s="8"/>
      <c r="IFW60" s="8"/>
      <c r="IFX60" s="8"/>
      <c r="IFY60" s="8"/>
      <c r="IFZ60" s="8"/>
      <c r="IGA60" s="8"/>
      <c r="IGB60" s="8"/>
      <c r="IGC60" s="8"/>
      <c r="IGD60" s="8"/>
      <c r="IGE60" s="8"/>
      <c r="IGF60" s="8"/>
      <c r="IGG60" s="8"/>
      <c r="IGH60" s="8"/>
      <c r="IGI60" s="8"/>
      <c r="IGJ60" s="8"/>
      <c r="IGK60" s="8"/>
      <c r="IGL60" s="8"/>
      <c r="IGM60" s="8"/>
      <c r="IGN60" s="8"/>
      <c r="IGO60" s="8"/>
      <c r="IGP60" s="8"/>
      <c r="IGQ60" s="8"/>
      <c r="IGR60" s="8"/>
      <c r="IGS60" s="8"/>
      <c r="IGT60" s="8"/>
      <c r="IGU60" s="8"/>
      <c r="IGV60" s="8"/>
      <c r="IGW60" s="8"/>
      <c r="IGX60" s="8"/>
      <c r="IGY60" s="8"/>
      <c r="IGZ60" s="8"/>
      <c r="IHA60" s="8"/>
      <c r="IHB60" s="8"/>
      <c r="IHC60" s="8"/>
      <c r="IHD60" s="8"/>
      <c r="IHE60" s="8"/>
      <c r="IHF60" s="8"/>
      <c r="IHG60" s="8"/>
      <c r="IHH60" s="8"/>
      <c r="IHI60" s="8"/>
      <c r="IHJ60" s="8"/>
      <c r="IHK60" s="8"/>
      <c r="IHL60" s="8"/>
      <c r="IHM60" s="8"/>
      <c r="IHN60" s="8"/>
      <c r="IHO60" s="8"/>
      <c r="IHP60" s="8"/>
      <c r="IHQ60" s="8"/>
      <c r="IHR60" s="8"/>
      <c r="IHS60" s="8"/>
      <c r="IHT60" s="8"/>
      <c r="IHU60" s="8"/>
      <c r="IHV60" s="8"/>
      <c r="IHW60" s="8"/>
      <c r="IHX60" s="8"/>
      <c r="IHY60" s="8"/>
      <c r="IHZ60" s="8"/>
      <c r="IIA60" s="8"/>
      <c r="IIB60" s="8"/>
      <c r="IIC60" s="8"/>
      <c r="IID60" s="8"/>
      <c r="IIE60" s="8"/>
      <c r="IIF60" s="8"/>
      <c r="IIG60" s="8"/>
      <c r="IIH60" s="8"/>
      <c r="III60" s="8"/>
      <c r="IIJ60" s="8"/>
      <c r="IIK60" s="8"/>
      <c r="IIL60" s="8"/>
      <c r="IIM60" s="8"/>
      <c r="IIN60" s="8"/>
      <c r="IIO60" s="8"/>
      <c r="IIP60" s="8"/>
      <c r="IIQ60" s="8"/>
      <c r="IIR60" s="8"/>
      <c r="IIS60" s="8"/>
      <c r="IIT60" s="8"/>
      <c r="IIU60" s="8"/>
      <c r="IIV60" s="8"/>
      <c r="IIW60" s="8"/>
      <c r="IIX60" s="8"/>
      <c r="IIY60" s="8"/>
      <c r="IIZ60" s="8"/>
      <c r="IJA60" s="8"/>
      <c r="IJB60" s="8"/>
      <c r="IJC60" s="8"/>
      <c r="IJD60" s="8"/>
      <c r="IJE60" s="8"/>
      <c r="IJF60" s="8"/>
      <c r="IJG60" s="8"/>
      <c r="IJH60" s="8"/>
      <c r="IJI60" s="8"/>
      <c r="IJJ60" s="8"/>
      <c r="IJK60" s="8"/>
      <c r="IJL60" s="8"/>
      <c r="IJM60" s="8"/>
      <c r="IJN60" s="8"/>
      <c r="IJO60" s="8"/>
      <c r="IJP60" s="8"/>
      <c r="IJQ60" s="8"/>
      <c r="IJR60" s="8"/>
      <c r="IJS60" s="8"/>
      <c r="IJT60" s="8"/>
      <c r="IJU60" s="8"/>
      <c r="IJV60" s="8"/>
      <c r="IJW60" s="8"/>
      <c r="IJX60" s="8"/>
      <c r="IJY60" s="8"/>
      <c r="IJZ60" s="8"/>
      <c r="IKA60" s="8"/>
      <c r="IKB60" s="8"/>
      <c r="IKC60" s="8"/>
      <c r="IKD60" s="8"/>
      <c r="IKE60" s="8"/>
      <c r="IKF60" s="8"/>
      <c r="IKG60" s="8"/>
      <c r="IKH60" s="8"/>
      <c r="IKI60" s="8"/>
      <c r="IKJ60" s="8"/>
      <c r="IKK60" s="8"/>
      <c r="IKL60" s="8"/>
      <c r="IKM60" s="8"/>
      <c r="IKN60" s="8"/>
      <c r="IKO60" s="8"/>
      <c r="IKP60" s="8"/>
      <c r="IKQ60" s="8"/>
      <c r="IKR60" s="8"/>
      <c r="IKS60" s="8"/>
      <c r="IKT60" s="8"/>
      <c r="IKU60" s="8"/>
      <c r="IKV60" s="8"/>
      <c r="IKW60" s="8"/>
      <c r="IKX60" s="8"/>
      <c r="IKY60" s="8"/>
      <c r="IKZ60" s="8"/>
      <c r="ILA60" s="8"/>
      <c r="ILB60" s="8"/>
      <c r="ILC60" s="8"/>
      <c r="ILD60" s="8"/>
      <c r="ILE60" s="8"/>
      <c r="ILF60" s="8"/>
      <c r="ILG60" s="8"/>
      <c r="ILH60" s="8"/>
      <c r="ILI60" s="8"/>
      <c r="ILJ60" s="8"/>
      <c r="ILK60" s="8"/>
      <c r="ILL60" s="8"/>
      <c r="ILM60" s="8"/>
      <c r="ILN60" s="8"/>
      <c r="ILO60" s="8"/>
      <c r="ILP60" s="8"/>
      <c r="ILQ60" s="8"/>
      <c r="ILR60" s="8"/>
      <c r="ILS60" s="8"/>
      <c r="ILT60" s="8"/>
      <c r="ILU60" s="8"/>
      <c r="ILV60" s="8"/>
      <c r="ILW60" s="8"/>
      <c r="ILX60" s="8"/>
      <c r="ILY60" s="8"/>
      <c r="ILZ60" s="8"/>
      <c r="IMA60" s="8"/>
      <c r="IMB60" s="8"/>
      <c r="IMC60" s="8"/>
      <c r="IMD60" s="8"/>
      <c r="IME60" s="8"/>
      <c r="IMF60" s="8"/>
      <c r="IMG60" s="8"/>
      <c r="IMH60" s="8"/>
      <c r="IMI60" s="8"/>
      <c r="IMJ60" s="8"/>
      <c r="IMK60" s="8"/>
      <c r="IML60" s="8"/>
      <c r="IMM60" s="8"/>
      <c r="IMN60" s="8"/>
      <c r="IMO60" s="8"/>
      <c r="IMP60" s="8"/>
      <c r="IMQ60" s="8"/>
      <c r="IMR60" s="8"/>
      <c r="IMS60" s="8"/>
      <c r="IMT60" s="8"/>
      <c r="IMU60" s="8"/>
      <c r="IMV60" s="8"/>
      <c r="IMW60" s="8"/>
      <c r="IMX60" s="8"/>
      <c r="IMY60" s="8"/>
      <c r="IMZ60" s="8"/>
      <c r="INA60" s="8"/>
      <c r="INB60" s="8"/>
      <c r="INC60" s="8"/>
      <c r="IND60" s="8"/>
      <c r="INE60" s="8"/>
      <c r="INF60" s="8"/>
      <c r="ING60" s="8"/>
      <c r="INH60" s="8"/>
      <c r="INI60" s="8"/>
      <c r="INJ60" s="8"/>
      <c r="INK60" s="8"/>
      <c r="INL60" s="8"/>
      <c r="INM60" s="8"/>
      <c r="INN60" s="8"/>
      <c r="INO60" s="8"/>
      <c r="INP60" s="8"/>
      <c r="INQ60" s="8"/>
      <c r="INR60" s="8"/>
      <c r="INS60" s="8"/>
      <c r="INT60" s="8"/>
      <c r="INU60" s="8"/>
      <c r="INV60" s="8"/>
      <c r="INW60" s="8"/>
      <c r="INX60" s="8"/>
      <c r="INY60" s="8"/>
      <c r="INZ60" s="8"/>
      <c r="IOA60" s="8"/>
      <c r="IOB60" s="8"/>
      <c r="IOC60" s="8"/>
      <c r="IOD60" s="8"/>
      <c r="IOE60" s="8"/>
      <c r="IOF60" s="8"/>
      <c r="IOG60" s="8"/>
      <c r="IOH60" s="8"/>
      <c r="IOI60" s="8"/>
      <c r="IOJ60" s="8"/>
      <c r="IOK60" s="8"/>
      <c r="IOL60" s="8"/>
      <c r="IOM60" s="8"/>
      <c r="ION60" s="8"/>
      <c r="IOO60" s="8"/>
      <c r="IOP60" s="8"/>
      <c r="IOQ60" s="8"/>
      <c r="IOR60" s="8"/>
      <c r="IOS60" s="8"/>
      <c r="IOT60" s="8"/>
      <c r="IOU60" s="8"/>
      <c r="IOV60" s="8"/>
      <c r="IOW60" s="8"/>
      <c r="IOX60" s="8"/>
      <c r="IOY60" s="8"/>
      <c r="IOZ60" s="8"/>
      <c r="IPA60" s="8"/>
      <c r="IPB60" s="8"/>
      <c r="IPC60" s="8"/>
      <c r="IPD60" s="8"/>
      <c r="IPE60" s="8"/>
      <c r="IPF60" s="8"/>
      <c r="IPG60" s="8"/>
      <c r="IPH60" s="8"/>
      <c r="IPI60" s="8"/>
      <c r="IPJ60" s="8"/>
      <c r="IPK60" s="8"/>
      <c r="IPL60" s="8"/>
      <c r="IPM60" s="8"/>
      <c r="IPN60" s="8"/>
      <c r="IPO60" s="8"/>
      <c r="IPP60" s="8"/>
      <c r="IPQ60" s="8"/>
      <c r="IPR60" s="8"/>
      <c r="IPS60" s="8"/>
      <c r="IPT60" s="8"/>
      <c r="IPU60" s="8"/>
      <c r="IPV60" s="8"/>
      <c r="IPW60" s="8"/>
      <c r="IPX60" s="8"/>
      <c r="IPY60" s="8"/>
      <c r="IPZ60" s="8"/>
      <c r="IQA60" s="8"/>
      <c r="IQB60" s="8"/>
      <c r="IQC60" s="8"/>
      <c r="IQD60" s="8"/>
      <c r="IQE60" s="8"/>
      <c r="IQF60" s="8"/>
      <c r="IQG60" s="8"/>
      <c r="IQH60" s="8"/>
      <c r="IQI60" s="8"/>
      <c r="IQJ60" s="8"/>
      <c r="IQK60" s="8"/>
      <c r="IQL60" s="8"/>
      <c r="IQM60" s="8"/>
      <c r="IQN60" s="8"/>
      <c r="IQO60" s="8"/>
      <c r="IQP60" s="8"/>
      <c r="IQQ60" s="8"/>
      <c r="IQR60" s="8"/>
      <c r="IQS60" s="8"/>
      <c r="IQT60" s="8"/>
      <c r="IQU60" s="8"/>
      <c r="IQV60" s="8"/>
      <c r="IQW60" s="8"/>
      <c r="IQX60" s="8"/>
      <c r="IQY60" s="8"/>
      <c r="IQZ60" s="8"/>
      <c r="IRA60" s="8"/>
      <c r="IRB60" s="8"/>
      <c r="IRC60" s="8"/>
      <c r="IRD60" s="8"/>
      <c r="IRE60" s="8"/>
      <c r="IRF60" s="8"/>
      <c r="IRG60" s="8"/>
      <c r="IRH60" s="8"/>
      <c r="IRI60" s="8"/>
      <c r="IRJ60" s="8"/>
      <c r="IRK60" s="8"/>
      <c r="IRL60" s="8"/>
      <c r="IRM60" s="8"/>
      <c r="IRN60" s="8"/>
      <c r="IRO60" s="8"/>
      <c r="IRP60" s="8"/>
      <c r="IRQ60" s="8"/>
      <c r="IRR60" s="8"/>
      <c r="IRS60" s="8"/>
      <c r="IRT60" s="8"/>
      <c r="IRU60" s="8"/>
      <c r="IRV60" s="8"/>
      <c r="IRW60" s="8"/>
      <c r="IRX60" s="8"/>
      <c r="IRY60" s="8"/>
      <c r="IRZ60" s="8"/>
      <c r="ISA60" s="8"/>
      <c r="ISB60" s="8"/>
      <c r="ISC60" s="8"/>
      <c r="ISD60" s="8"/>
      <c r="ISE60" s="8"/>
      <c r="ISF60" s="8"/>
      <c r="ISG60" s="8"/>
      <c r="ISH60" s="8"/>
      <c r="ISI60" s="8"/>
      <c r="ISJ60" s="8"/>
      <c r="ISK60" s="8"/>
      <c r="ISL60" s="8"/>
      <c r="ISM60" s="8"/>
      <c r="ISN60" s="8"/>
      <c r="ISO60" s="8"/>
      <c r="ISP60" s="8"/>
      <c r="ISQ60" s="8"/>
      <c r="ISR60" s="8"/>
      <c r="ISS60" s="8"/>
      <c r="IST60" s="8"/>
      <c r="ISU60" s="8"/>
      <c r="ISV60" s="8"/>
      <c r="ISW60" s="8"/>
      <c r="ISX60" s="8"/>
      <c r="ISY60" s="8"/>
      <c r="ISZ60" s="8"/>
      <c r="ITA60" s="8"/>
      <c r="ITB60" s="8"/>
      <c r="ITC60" s="8"/>
      <c r="ITD60" s="8"/>
      <c r="ITE60" s="8"/>
      <c r="ITF60" s="8"/>
      <c r="ITG60" s="8"/>
      <c r="ITH60" s="8"/>
      <c r="ITI60" s="8"/>
      <c r="ITJ60" s="8"/>
      <c r="ITK60" s="8"/>
      <c r="ITL60" s="8"/>
      <c r="ITM60" s="8"/>
      <c r="ITN60" s="8"/>
      <c r="ITO60" s="8"/>
      <c r="ITP60" s="8"/>
      <c r="ITQ60" s="8"/>
      <c r="ITR60" s="8"/>
      <c r="ITS60" s="8"/>
      <c r="ITT60" s="8"/>
      <c r="ITU60" s="8"/>
      <c r="ITV60" s="8"/>
      <c r="ITW60" s="8"/>
      <c r="ITX60" s="8"/>
      <c r="ITY60" s="8"/>
      <c r="ITZ60" s="8"/>
      <c r="IUA60" s="8"/>
      <c r="IUB60" s="8"/>
      <c r="IUC60" s="8"/>
      <c r="IUD60" s="8"/>
      <c r="IUE60" s="8"/>
      <c r="IUF60" s="8"/>
      <c r="IUG60" s="8"/>
      <c r="IUH60" s="8"/>
      <c r="IUI60" s="8"/>
      <c r="IUJ60" s="8"/>
      <c r="IUK60" s="8"/>
      <c r="IUL60" s="8"/>
      <c r="IUM60" s="8"/>
      <c r="IUN60" s="8"/>
      <c r="IUO60" s="8"/>
      <c r="IUP60" s="8"/>
      <c r="IUQ60" s="8"/>
      <c r="IUR60" s="8"/>
      <c r="IUS60" s="8"/>
      <c r="IUT60" s="8"/>
      <c r="IUU60" s="8"/>
      <c r="IUV60" s="8"/>
      <c r="IUW60" s="8"/>
      <c r="IUX60" s="8"/>
      <c r="IUY60" s="8"/>
      <c r="IUZ60" s="8"/>
      <c r="IVA60" s="8"/>
      <c r="IVB60" s="8"/>
      <c r="IVC60" s="8"/>
      <c r="IVD60" s="8"/>
      <c r="IVE60" s="8"/>
      <c r="IVF60" s="8"/>
      <c r="IVG60" s="8"/>
      <c r="IVH60" s="8"/>
      <c r="IVI60" s="8"/>
      <c r="IVJ60" s="8"/>
      <c r="IVK60" s="8"/>
      <c r="IVL60" s="8"/>
      <c r="IVM60" s="8"/>
      <c r="IVN60" s="8"/>
      <c r="IVO60" s="8"/>
      <c r="IVP60" s="8"/>
      <c r="IVQ60" s="8"/>
      <c r="IVR60" s="8"/>
      <c r="IVS60" s="8"/>
      <c r="IVT60" s="8"/>
      <c r="IVU60" s="8"/>
      <c r="IVV60" s="8"/>
      <c r="IVW60" s="8"/>
      <c r="IVX60" s="8"/>
      <c r="IVY60" s="8"/>
      <c r="IVZ60" s="8"/>
      <c r="IWA60" s="8"/>
      <c r="IWB60" s="8"/>
      <c r="IWC60" s="8"/>
      <c r="IWD60" s="8"/>
      <c r="IWE60" s="8"/>
      <c r="IWF60" s="8"/>
      <c r="IWG60" s="8"/>
      <c r="IWH60" s="8"/>
      <c r="IWI60" s="8"/>
      <c r="IWJ60" s="8"/>
      <c r="IWK60" s="8"/>
      <c r="IWL60" s="8"/>
      <c r="IWM60" s="8"/>
      <c r="IWN60" s="8"/>
      <c r="IWO60" s="8"/>
      <c r="IWP60" s="8"/>
      <c r="IWQ60" s="8"/>
      <c r="IWR60" s="8"/>
      <c r="IWS60" s="8"/>
      <c r="IWT60" s="8"/>
      <c r="IWU60" s="8"/>
      <c r="IWV60" s="8"/>
      <c r="IWW60" s="8"/>
      <c r="IWX60" s="8"/>
      <c r="IWY60" s="8"/>
      <c r="IWZ60" s="8"/>
      <c r="IXA60" s="8"/>
      <c r="IXB60" s="8"/>
      <c r="IXC60" s="8"/>
      <c r="IXD60" s="8"/>
      <c r="IXE60" s="8"/>
      <c r="IXF60" s="8"/>
      <c r="IXG60" s="8"/>
      <c r="IXH60" s="8"/>
      <c r="IXI60" s="8"/>
      <c r="IXJ60" s="8"/>
      <c r="IXK60" s="8"/>
      <c r="IXL60" s="8"/>
      <c r="IXM60" s="8"/>
      <c r="IXN60" s="8"/>
      <c r="IXO60" s="8"/>
      <c r="IXP60" s="8"/>
      <c r="IXQ60" s="8"/>
      <c r="IXR60" s="8"/>
      <c r="IXS60" s="8"/>
      <c r="IXT60" s="8"/>
      <c r="IXU60" s="8"/>
      <c r="IXV60" s="8"/>
      <c r="IXW60" s="8"/>
      <c r="IXX60" s="8"/>
      <c r="IXY60" s="8"/>
      <c r="IXZ60" s="8"/>
      <c r="IYA60" s="8"/>
      <c r="IYB60" s="8"/>
      <c r="IYC60" s="8"/>
      <c r="IYD60" s="8"/>
      <c r="IYE60" s="8"/>
      <c r="IYF60" s="8"/>
      <c r="IYG60" s="8"/>
      <c r="IYH60" s="8"/>
      <c r="IYI60" s="8"/>
      <c r="IYJ60" s="8"/>
      <c r="IYK60" s="8"/>
      <c r="IYL60" s="8"/>
      <c r="IYM60" s="8"/>
      <c r="IYN60" s="8"/>
      <c r="IYO60" s="8"/>
      <c r="IYP60" s="8"/>
      <c r="IYQ60" s="8"/>
      <c r="IYR60" s="8"/>
      <c r="IYS60" s="8"/>
      <c r="IYT60" s="8"/>
      <c r="IYU60" s="8"/>
      <c r="IYV60" s="8"/>
      <c r="IYW60" s="8"/>
      <c r="IYX60" s="8"/>
      <c r="IYY60" s="8"/>
      <c r="IYZ60" s="8"/>
      <c r="IZA60" s="8"/>
      <c r="IZB60" s="8"/>
      <c r="IZC60" s="8"/>
      <c r="IZD60" s="8"/>
      <c r="IZE60" s="8"/>
      <c r="IZF60" s="8"/>
      <c r="IZG60" s="8"/>
      <c r="IZH60" s="8"/>
      <c r="IZI60" s="8"/>
      <c r="IZJ60" s="8"/>
      <c r="IZK60" s="8"/>
      <c r="IZL60" s="8"/>
      <c r="IZM60" s="8"/>
      <c r="IZN60" s="8"/>
      <c r="IZO60" s="8"/>
      <c r="IZP60" s="8"/>
      <c r="IZQ60" s="8"/>
      <c r="IZR60" s="8"/>
      <c r="IZS60" s="8"/>
      <c r="IZT60" s="8"/>
      <c r="IZU60" s="8"/>
      <c r="IZV60" s="8"/>
      <c r="IZW60" s="8"/>
      <c r="IZX60" s="8"/>
      <c r="IZY60" s="8"/>
      <c r="IZZ60" s="8"/>
      <c r="JAA60" s="8"/>
      <c r="JAB60" s="8"/>
      <c r="JAC60" s="8"/>
      <c r="JAD60" s="8"/>
      <c r="JAE60" s="8"/>
      <c r="JAF60" s="8"/>
      <c r="JAG60" s="8"/>
      <c r="JAH60" s="8"/>
      <c r="JAI60" s="8"/>
      <c r="JAJ60" s="8"/>
      <c r="JAK60" s="8"/>
      <c r="JAL60" s="8"/>
      <c r="JAM60" s="8"/>
      <c r="JAN60" s="8"/>
      <c r="JAO60" s="8"/>
      <c r="JAP60" s="8"/>
      <c r="JAQ60" s="8"/>
      <c r="JAR60" s="8"/>
      <c r="JAS60" s="8"/>
      <c r="JAT60" s="8"/>
      <c r="JAU60" s="8"/>
      <c r="JAV60" s="8"/>
      <c r="JAW60" s="8"/>
      <c r="JAX60" s="8"/>
      <c r="JAY60" s="8"/>
      <c r="JAZ60" s="8"/>
      <c r="JBA60" s="8"/>
      <c r="JBB60" s="8"/>
      <c r="JBC60" s="8"/>
      <c r="JBD60" s="8"/>
      <c r="JBE60" s="8"/>
      <c r="JBF60" s="8"/>
      <c r="JBG60" s="8"/>
      <c r="JBH60" s="8"/>
      <c r="JBI60" s="8"/>
      <c r="JBJ60" s="8"/>
      <c r="JBK60" s="8"/>
      <c r="JBL60" s="8"/>
      <c r="JBM60" s="8"/>
      <c r="JBN60" s="8"/>
      <c r="JBO60" s="8"/>
      <c r="JBP60" s="8"/>
      <c r="JBQ60" s="8"/>
      <c r="JBR60" s="8"/>
      <c r="JBS60" s="8"/>
      <c r="JBT60" s="8"/>
      <c r="JBU60" s="8"/>
      <c r="JBV60" s="8"/>
      <c r="JBW60" s="8"/>
      <c r="JBX60" s="8"/>
      <c r="JBY60" s="8"/>
      <c r="JBZ60" s="8"/>
      <c r="JCA60" s="8"/>
      <c r="JCB60" s="8"/>
      <c r="JCC60" s="8"/>
      <c r="JCD60" s="8"/>
      <c r="JCE60" s="8"/>
      <c r="JCF60" s="8"/>
      <c r="JCG60" s="8"/>
      <c r="JCH60" s="8"/>
      <c r="JCI60" s="8"/>
      <c r="JCJ60" s="8"/>
      <c r="JCK60" s="8"/>
      <c r="JCL60" s="8"/>
      <c r="JCM60" s="8"/>
      <c r="JCN60" s="8"/>
      <c r="JCO60" s="8"/>
      <c r="JCP60" s="8"/>
      <c r="JCQ60" s="8"/>
      <c r="JCR60" s="8"/>
      <c r="JCS60" s="8"/>
      <c r="JCT60" s="8"/>
      <c r="JCU60" s="8"/>
      <c r="JCV60" s="8"/>
      <c r="JCW60" s="8"/>
      <c r="JCX60" s="8"/>
      <c r="JCY60" s="8"/>
      <c r="JCZ60" s="8"/>
      <c r="JDA60" s="8"/>
      <c r="JDB60" s="8"/>
      <c r="JDC60" s="8"/>
      <c r="JDD60" s="8"/>
      <c r="JDE60" s="8"/>
      <c r="JDF60" s="8"/>
      <c r="JDG60" s="8"/>
      <c r="JDH60" s="8"/>
      <c r="JDI60" s="8"/>
      <c r="JDJ60" s="8"/>
      <c r="JDK60" s="8"/>
      <c r="JDL60" s="8"/>
      <c r="JDM60" s="8"/>
      <c r="JDN60" s="8"/>
      <c r="JDO60" s="8"/>
      <c r="JDP60" s="8"/>
      <c r="JDQ60" s="8"/>
      <c r="JDR60" s="8"/>
      <c r="JDS60" s="8"/>
      <c r="JDT60" s="8"/>
      <c r="JDU60" s="8"/>
      <c r="JDV60" s="8"/>
      <c r="JDW60" s="8"/>
      <c r="JDX60" s="8"/>
      <c r="JDY60" s="8"/>
      <c r="JDZ60" s="8"/>
      <c r="JEA60" s="8"/>
      <c r="JEB60" s="8"/>
      <c r="JEC60" s="8"/>
      <c r="JED60" s="8"/>
      <c r="JEE60" s="8"/>
      <c r="JEF60" s="8"/>
      <c r="JEG60" s="8"/>
      <c r="JEH60" s="8"/>
      <c r="JEI60" s="8"/>
      <c r="JEJ60" s="8"/>
      <c r="JEK60" s="8"/>
      <c r="JEL60" s="8"/>
      <c r="JEM60" s="8"/>
      <c r="JEN60" s="8"/>
      <c r="JEO60" s="8"/>
      <c r="JEP60" s="8"/>
      <c r="JEQ60" s="8"/>
      <c r="JER60" s="8"/>
      <c r="JES60" s="8"/>
      <c r="JET60" s="8"/>
      <c r="JEU60" s="8"/>
      <c r="JEV60" s="8"/>
      <c r="JEW60" s="8"/>
      <c r="JEX60" s="8"/>
      <c r="JEY60" s="8"/>
      <c r="JEZ60" s="8"/>
      <c r="JFA60" s="8"/>
      <c r="JFB60" s="8"/>
      <c r="JFC60" s="8"/>
      <c r="JFD60" s="8"/>
      <c r="JFE60" s="8"/>
      <c r="JFF60" s="8"/>
      <c r="JFG60" s="8"/>
      <c r="JFH60" s="8"/>
      <c r="JFI60" s="8"/>
      <c r="JFJ60" s="8"/>
      <c r="JFK60" s="8"/>
      <c r="JFL60" s="8"/>
      <c r="JFM60" s="8"/>
      <c r="JFN60" s="8"/>
      <c r="JFO60" s="8"/>
      <c r="JFP60" s="8"/>
      <c r="JFQ60" s="8"/>
      <c r="JFR60" s="8"/>
      <c r="JFS60" s="8"/>
      <c r="JFT60" s="8"/>
      <c r="JFU60" s="8"/>
      <c r="JFV60" s="8"/>
      <c r="JFW60" s="8"/>
      <c r="JFX60" s="8"/>
      <c r="JFY60" s="8"/>
      <c r="JFZ60" s="8"/>
      <c r="JGA60" s="8"/>
      <c r="JGB60" s="8"/>
      <c r="JGC60" s="8"/>
      <c r="JGD60" s="8"/>
      <c r="JGE60" s="8"/>
      <c r="JGF60" s="8"/>
      <c r="JGG60" s="8"/>
      <c r="JGH60" s="8"/>
      <c r="JGI60" s="8"/>
      <c r="JGJ60" s="8"/>
      <c r="JGK60" s="8"/>
      <c r="JGL60" s="8"/>
      <c r="JGM60" s="8"/>
      <c r="JGN60" s="8"/>
      <c r="JGO60" s="8"/>
      <c r="JGP60" s="8"/>
      <c r="JGQ60" s="8"/>
      <c r="JGR60" s="8"/>
      <c r="JGS60" s="8"/>
      <c r="JGT60" s="8"/>
      <c r="JGU60" s="8"/>
      <c r="JGV60" s="8"/>
      <c r="JGW60" s="8"/>
      <c r="JGX60" s="8"/>
      <c r="JGY60" s="8"/>
      <c r="JGZ60" s="8"/>
      <c r="JHA60" s="8"/>
      <c r="JHB60" s="8"/>
      <c r="JHC60" s="8"/>
      <c r="JHD60" s="8"/>
      <c r="JHE60" s="8"/>
      <c r="JHF60" s="8"/>
      <c r="JHG60" s="8"/>
      <c r="JHH60" s="8"/>
      <c r="JHI60" s="8"/>
      <c r="JHJ60" s="8"/>
      <c r="JHK60" s="8"/>
      <c r="JHL60" s="8"/>
      <c r="JHM60" s="8"/>
      <c r="JHN60" s="8"/>
      <c r="JHO60" s="8"/>
      <c r="JHP60" s="8"/>
      <c r="JHQ60" s="8"/>
      <c r="JHR60" s="8"/>
      <c r="JHS60" s="8"/>
      <c r="JHT60" s="8"/>
      <c r="JHU60" s="8"/>
      <c r="JHV60" s="8"/>
      <c r="JHW60" s="8"/>
      <c r="JHX60" s="8"/>
      <c r="JHY60" s="8"/>
      <c r="JHZ60" s="8"/>
      <c r="JIA60" s="8"/>
      <c r="JIB60" s="8"/>
      <c r="JIC60" s="8"/>
      <c r="JID60" s="8"/>
      <c r="JIE60" s="8"/>
      <c r="JIF60" s="8"/>
      <c r="JIG60" s="8"/>
      <c r="JIH60" s="8"/>
      <c r="JII60" s="8"/>
      <c r="JIJ60" s="8"/>
      <c r="JIK60" s="8"/>
      <c r="JIL60" s="8"/>
      <c r="JIM60" s="8"/>
      <c r="JIN60" s="8"/>
      <c r="JIO60" s="8"/>
      <c r="JIP60" s="8"/>
      <c r="JIQ60" s="8"/>
      <c r="JIR60" s="8"/>
      <c r="JIS60" s="8"/>
      <c r="JIT60" s="8"/>
      <c r="JIU60" s="8"/>
      <c r="JIV60" s="8"/>
      <c r="JIW60" s="8"/>
      <c r="JIX60" s="8"/>
      <c r="JIY60" s="8"/>
      <c r="JIZ60" s="8"/>
      <c r="JJA60" s="8"/>
      <c r="JJB60" s="8"/>
      <c r="JJC60" s="8"/>
      <c r="JJD60" s="8"/>
      <c r="JJE60" s="8"/>
      <c r="JJF60" s="8"/>
      <c r="JJG60" s="8"/>
      <c r="JJH60" s="8"/>
      <c r="JJI60" s="8"/>
      <c r="JJJ60" s="8"/>
      <c r="JJK60" s="8"/>
      <c r="JJL60" s="8"/>
      <c r="JJM60" s="8"/>
      <c r="JJN60" s="8"/>
      <c r="JJO60" s="8"/>
      <c r="JJP60" s="8"/>
      <c r="JJQ60" s="8"/>
      <c r="JJR60" s="8"/>
      <c r="JJS60" s="8"/>
      <c r="JJT60" s="8"/>
      <c r="JJU60" s="8"/>
      <c r="JJV60" s="8"/>
      <c r="JJW60" s="8"/>
      <c r="JJX60" s="8"/>
      <c r="JJY60" s="8"/>
      <c r="JJZ60" s="8"/>
      <c r="JKA60" s="8"/>
      <c r="JKB60" s="8"/>
      <c r="JKC60" s="8"/>
      <c r="JKD60" s="8"/>
      <c r="JKE60" s="8"/>
      <c r="JKF60" s="8"/>
      <c r="JKG60" s="8"/>
      <c r="JKH60" s="8"/>
      <c r="JKI60" s="8"/>
      <c r="JKJ60" s="8"/>
      <c r="JKK60" s="8"/>
      <c r="JKL60" s="8"/>
      <c r="JKM60" s="8"/>
      <c r="JKN60" s="8"/>
      <c r="JKO60" s="8"/>
      <c r="JKP60" s="8"/>
      <c r="JKQ60" s="8"/>
      <c r="JKR60" s="8"/>
      <c r="JKS60" s="8"/>
      <c r="JKT60" s="8"/>
      <c r="JKU60" s="8"/>
      <c r="JKV60" s="8"/>
      <c r="JKW60" s="8"/>
      <c r="JKX60" s="8"/>
      <c r="JKY60" s="8"/>
      <c r="JKZ60" s="8"/>
      <c r="JLA60" s="8"/>
      <c r="JLB60" s="8"/>
      <c r="JLC60" s="8"/>
      <c r="JLD60" s="8"/>
      <c r="JLE60" s="8"/>
      <c r="JLF60" s="8"/>
      <c r="JLG60" s="8"/>
      <c r="JLH60" s="8"/>
      <c r="JLI60" s="8"/>
      <c r="JLJ60" s="8"/>
      <c r="JLK60" s="8"/>
      <c r="JLL60" s="8"/>
      <c r="JLM60" s="8"/>
      <c r="JLN60" s="8"/>
      <c r="JLO60" s="8"/>
      <c r="JLP60" s="8"/>
      <c r="JLQ60" s="8"/>
      <c r="JLR60" s="8"/>
      <c r="JLS60" s="8"/>
      <c r="JLT60" s="8"/>
      <c r="JLU60" s="8"/>
      <c r="JLV60" s="8"/>
      <c r="JLW60" s="8"/>
      <c r="JLX60" s="8"/>
      <c r="JLY60" s="8"/>
      <c r="JLZ60" s="8"/>
      <c r="JMA60" s="8"/>
      <c r="JMB60" s="8"/>
      <c r="JMC60" s="8"/>
      <c r="JMD60" s="8"/>
      <c r="JME60" s="8"/>
      <c r="JMF60" s="8"/>
      <c r="JMG60" s="8"/>
      <c r="JMH60" s="8"/>
      <c r="JMI60" s="8"/>
      <c r="JMJ60" s="8"/>
      <c r="JMK60" s="8"/>
      <c r="JML60" s="8"/>
      <c r="JMM60" s="8"/>
      <c r="JMN60" s="8"/>
      <c r="JMO60" s="8"/>
      <c r="JMP60" s="8"/>
      <c r="JMQ60" s="8"/>
      <c r="JMR60" s="8"/>
      <c r="JMS60" s="8"/>
      <c r="JMT60" s="8"/>
      <c r="JMU60" s="8"/>
      <c r="JMV60" s="8"/>
      <c r="JMW60" s="8"/>
      <c r="JMX60" s="8"/>
      <c r="JMY60" s="8"/>
      <c r="JMZ60" s="8"/>
      <c r="JNA60" s="8"/>
      <c r="JNB60" s="8"/>
      <c r="JNC60" s="8"/>
      <c r="JND60" s="8"/>
      <c r="JNE60" s="8"/>
      <c r="JNF60" s="8"/>
      <c r="JNG60" s="8"/>
      <c r="JNH60" s="8"/>
      <c r="JNI60" s="8"/>
      <c r="JNJ60" s="8"/>
      <c r="JNK60" s="8"/>
      <c r="JNL60" s="8"/>
      <c r="JNM60" s="8"/>
      <c r="JNN60" s="8"/>
      <c r="JNO60" s="8"/>
      <c r="JNP60" s="8"/>
      <c r="JNQ60" s="8"/>
      <c r="JNR60" s="8"/>
      <c r="JNS60" s="8"/>
      <c r="JNT60" s="8"/>
      <c r="JNU60" s="8"/>
      <c r="JNV60" s="8"/>
      <c r="JNW60" s="8"/>
      <c r="JNX60" s="8"/>
      <c r="JNY60" s="8"/>
      <c r="JNZ60" s="8"/>
      <c r="JOA60" s="8"/>
      <c r="JOB60" s="8"/>
      <c r="JOC60" s="8"/>
      <c r="JOD60" s="8"/>
      <c r="JOE60" s="8"/>
      <c r="JOF60" s="8"/>
      <c r="JOG60" s="8"/>
      <c r="JOH60" s="8"/>
      <c r="JOI60" s="8"/>
      <c r="JOJ60" s="8"/>
      <c r="JOK60" s="8"/>
      <c r="JOL60" s="8"/>
      <c r="JOM60" s="8"/>
      <c r="JON60" s="8"/>
      <c r="JOO60" s="8"/>
      <c r="JOP60" s="8"/>
      <c r="JOQ60" s="8"/>
      <c r="JOR60" s="8"/>
      <c r="JOS60" s="8"/>
      <c r="JOT60" s="8"/>
      <c r="JOU60" s="8"/>
      <c r="JOV60" s="8"/>
      <c r="JOW60" s="8"/>
      <c r="JOX60" s="8"/>
      <c r="JOY60" s="8"/>
      <c r="JOZ60" s="8"/>
      <c r="JPA60" s="8"/>
      <c r="JPB60" s="8"/>
      <c r="JPC60" s="8"/>
      <c r="JPD60" s="8"/>
      <c r="JPE60" s="8"/>
      <c r="JPF60" s="8"/>
      <c r="JPG60" s="8"/>
      <c r="JPH60" s="8"/>
      <c r="JPI60" s="8"/>
      <c r="JPJ60" s="8"/>
      <c r="JPK60" s="8"/>
      <c r="JPL60" s="8"/>
      <c r="JPM60" s="8"/>
      <c r="JPN60" s="8"/>
      <c r="JPO60" s="8"/>
      <c r="JPP60" s="8"/>
      <c r="JPQ60" s="8"/>
      <c r="JPR60" s="8"/>
      <c r="JPS60" s="8"/>
      <c r="JPT60" s="8"/>
      <c r="JPU60" s="8"/>
      <c r="JPV60" s="8"/>
      <c r="JPW60" s="8"/>
      <c r="JPX60" s="8"/>
      <c r="JPY60" s="8"/>
      <c r="JPZ60" s="8"/>
      <c r="JQA60" s="8"/>
      <c r="JQB60" s="8"/>
      <c r="JQC60" s="8"/>
      <c r="JQD60" s="8"/>
      <c r="JQE60" s="8"/>
      <c r="JQF60" s="8"/>
      <c r="JQG60" s="8"/>
      <c r="JQH60" s="8"/>
      <c r="JQI60" s="8"/>
      <c r="JQJ60" s="8"/>
      <c r="JQK60" s="8"/>
      <c r="JQL60" s="8"/>
      <c r="JQM60" s="8"/>
      <c r="JQN60" s="8"/>
      <c r="JQO60" s="8"/>
      <c r="JQP60" s="8"/>
      <c r="JQQ60" s="8"/>
      <c r="JQR60" s="8"/>
      <c r="JQS60" s="8"/>
      <c r="JQT60" s="8"/>
      <c r="JQU60" s="8"/>
      <c r="JQV60" s="8"/>
      <c r="JQW60" s="8"/>
      <c r="JQX60" s="8"/>
      <c r="JQY60" s="8"/>
      <c r="JQZ60" s="8"/>
      <c r="JRA60" s="8"/>
      <c r="JRB60" s="8"/>
      <c r="JRC60" s="8"/>
      <c r="JRD60" s="8"/>
      <c r="JRE60" s="8"/>
      <c r="JRF60" s="8"/>
      <c r="JRG60" s="8"/>
      <c r="JRH60" s="8"/>
      <c r="JRI60" s="8"/>
      <c r="JRJ60" s="8"/>
      <c r="JRK60" s="8"/>
      <c r="JRL60" s="8"/>
      <c r="JRM60" s="8"/>
      <c r="JRN60" s="8"/>
      <c r="JRO60" s="8"/>
      <c r="JRP60" s="8"/>
      <c r="JRQ60" s="8"/>
      <c r="JRR60" s="8"/>
      <c r="JRS60" s="8"/>
      <c r="JRT60" s="8"/>
      <c r="JRU60" s="8"/>
      <c r="JRV60" s="8"/>
      <c r="JRW60" s="8"/>
      <c r="JRX60" s="8"/>
      <c r="JRY60" s="8"/>
      <c r="JRZ60" s="8"/>
      <c r="JSA60" s="8"/>
      <c r="JSB60" s="8"/>
      <c r="JSC60" s="8"/>
      <c r="JSD60" s="8"/>
      <c r="JSE60" s="8"/>
      <c r="JSF60" s="8"/>
      <c r="JSG60" s="8"/>
      <c r="JSH60" s="8"/>
      <c r="JSI60" s="8"/>
      <c r="JSJ60" s="8"/>
      <c r="JSK60" s="8"/>
      <c r="JSL60" s="8"/>
      <c r="JSM60" s="8"/>
      <c r="JSN60" s="8"/>
      <c r="JSO60" s="8"/>
      <c r="JSP60" s="8"/>
      <c r="JSQ60" s="8"/>
      <c r="JSR60" s="8"/>
      <c r="JSS60" s="8"/>
      <c r="JST60" s="8"/>
      <c r="JSU60" s="8"/>
      <c r="JSV60" s="8"/>
      <c r="JSW60" s="8"/>
      <c r="JSX60" s="8"/>
      <c r="JSY60" s="8"/>
      <c r="JSZ60" s="8"/>
      <c r="JTA60" s="8"/>
      <c r="JTB60" s="8"/>
      <c r="JTC60" s="8"/>
      <c r="JTD60" s="8"/>
      <c r="JTE60" s="8"/>
      <c r="JTF60" s="8"/>
      <c r="JTG60" s="8"/>
      <c r="JTH60" s="8"/>
      <c r="JTI60" s="8"/>
      <c r="JTJ60" s="8"/>
      <c r="JTK60" s="8"/>
      <c r="JTL60" s="8"/>
      <c r="JTM60" s="8"/>
      <c r="JTN60" s="8"/>
      <c r="JTO60" s="8"/>
      <c r="JTP60" s="8"/>
      <c r="JTQ60" s="8"/>
      <c r="JTR60" s="8"/>
      <c r="JTS60" s="8"/>
      <c r="JTT60" s="8"/>
      <c r="JTU60" s="8"/>
      <c r="JTV60" s="8"/>
      <c r="JTW60" s="8"/>
      <c r="JTX60" s="8"/>
      <c r="JTY60" s="8"/>
      <c r="JTZ60" s="8"/>
      <c r="JUA60" s="8"/>
      <c r="JUB60" s="8"/>
      <c r="JUC60" s="8"/>
      <c r="JUD60" s="8"/>
      <c r="JUE60" s="8"/>
      <c r="JUF60" s="8"/>
      <c r="JUG60" s="8"/>
      <c r="JUH60" s="8"/>
      <c r="JUI60" s="8"/>
      <c r="JUJ60" s="8"/>
      <c r="JUK60" s="8"/>
      <c r="JUL60" s="8"/>
      <c r="JUM60" s="8"/>
      <c r="JUN60" s="8"/>
      <c r="JUO60" s="8"/>
      <c r="JUP60" s="8"/>
      <c r="JUQ60" s="8"/>
      <c r="JUR60" s="8"/>
      <c r="JUS60" s="8"/>
      <c r="JUT60" s="8"/>
      <c r="JUU60" s="8"/>
      <c r="JUV60" s="8"/>
      <c r="JUW60" s="8"/>
      <c r="JUX60" s="8"/>
      <c r="JUY60" s="8"/>
      <c r="JUZ60" s="8"/>
      <c r="JVA60" s="8"/>
      <c r="JVB60" s="8"/>
      <c r="JVC60" s="8"/>
      <c r="JVD60" s="8"/>
      <c r="JVE60" s="8"/>
      <c r="JVF60" s="8"/>
      <c r="JVG60" s="8"/>
      <c r="JVH60" s="8"/>
      <c r="JVI60" s="8"/>
      <c r="JVJ60" s="8"/>
      <c r="JVK60" s="8"/>
      <c r="JVL60" s="8"/>
      <c r="JVM60" s="8"/>
      <c r="JVN60" s="8"/>
      <c r="JVO60" s="8"/>
      <c r="JVP60" s="8"/>
      <c r="JVQ60" s="8"/>
      <c r="JVR60" s="8"/>
      <c r="JVS60" s="8"/>
      <c r="JVT60" s="8"/>
      <c r="JVU60" s="8"/>
      <c r="JVV60" s="8"/>
      <c r="JVW60" s="8"/>
      <c r="JVX60" s="8"/>
      <c r="JVY60" s="8"/>
      <c r="JVZ60" s="8"/>
      <c r="JWA60" s="8"/>
      <c r="JWB60" s="8"/>
      <c r="JWC60" s="8"/>
      <c r="JWD60" s="8"/>
      <c r="JWE60" s="8"/>
      <c r="JWF60" s="8"/>
      <c r="JWG60" s="8"/>
      <c r="JWH60" s="8"/>
      <c r="JWI60" s="8"/>
      <c r="JWJ60" s="8"/>
      <c r="JWK60" s="8"/>
      <c r="JWL60" s="8"/>
      <c r="JWM60" s="8"/>
      <c r="JWN60" s="8"/>
      <c r="JWO60" s="8"/>
      <c r="JWP60" s="8"/>
      <c r="JWQ60" s="8"/>
      <c r="JWR60" s="8"/>
      <c r="JWS60" s="8"/>
      <c r="JWT60" s="8"/>
      <c r="JWU60" s="8"/>
      <c r="JWV60" s="8"/>
      <c r="JWW60" s="8"/>
      <c r="JWX60" s="8"/>
      <c r="JWY60" s="8"/>
      <c r="JWZ60" s="8"/>
      <c r="JXA60" s="8"/>
      <c r="JXB60" s="8"/>
      <c r="JXC60" s="8"/>
      <c r="JXD60" s="8"/>
      <c r="JXE60" s="8"/>
      <c r="JXF60" s="8"/>
      <c r="JXG60" s="8"/>
      <c r="JXH60" s="8"/>
      <c r="JXI60" s="8"/>
      <c r="JXJ60" s="8"/>
      <c r="JXK60" s="8"/>
      <c r="JXL60" s="8"/>
      <c r="JXM60" s="8"/>
      <c r="JXN60" s="8"/>
      <c r="JXO60" s="8"/>
      <c r="JXP60" s="8"/>
      <c r="JXQ60" s="8"/>
      <c r="JXR60" s="8"/>
      <c r="JXS60" s="8"/>
      <c r="JXT60" s="8"/>
      <c r="JXU60" s="8"/>
      <c r="JXV60" s="8"/>
      <c r="JXW60" s="8"/>
      <c r="JXX60" s="8"/>
      <c r="JXY60" s="8"/>
      <c r="JXZ60" s="8"/>
      <c r="JYA60" s="8"/>
      <c r="JYB60" s="8"/>
      <c r="JYC60" s="8"/>
      <c r="JYD60" s="8"/>
      <c r="JYE60" s="8"/>
      <c r="JYF60" s="8"/>
      <c r="JYG60" s="8"/>
      <c r="JYH60" s="8"/>
      <c r="JYI60" s="8"/>
      <c r="JYJ60" s="8"/>
      <c r="JYK60" s="8"/>
      <c r="JYL60" s="8"/>
      <c r="JYM60" s="8"/>
      <c r="JYN60" s="8"/>
      <c r="JYO60" s="8"/>
      <c r="JYP60" s="8"/>
      <c r="JYQ60" s="8"/>
      <c r="JYR60" s="8"/>
      <c r="JYS60" s="8"/>
      <c r="JYT60" s="8"/>
      <c r="JYU60" s="8"/>
      <c r="JYV60" s="8"/>
      <c r="JYW60" s="8"/>
      <c r="JYX60" s="8"/>
      <c r="JYY60" s="8"/>
      <c r="JYZ60" s="8"/>
      <c r="JZA60" s="8"/>
      <c r="JZB60" s="8"/>
      <c r="JZC60" s="8"/>
      <c r="JZD60" s="8"/>
      <c r="JZE60" s="8"/>
      <c r="JZF60" s="8"/>
      <c r="JZG60" s="8"/>
      <c r="JZH60" s="8"/>
      <c r="JZI60" s="8"/>
      <c r="JZJ60" s="8"/>
      <c r="JZK60" s="8"/>
      <c r="JZL60" s="8"/>
      <c r="JZM60" s="8"/>
      <c r="JZN60" s="8"/>
      <c r="JZO60" s="8"/>
      <c r="JZP60" s="8"/>
      <c r="JZQ60" s="8"/>
      <c r="JZR60" s="8"/>
      <c r="JZS60" s="8"/>
      <c r="JZT60" s="8"/>
      <c r="JZU60" s="8"/>
      <c r="JZV60" s="8"/>
      <c r="JZW60" s="8"/>
      <c r="JZX60" s="8"/>
      <c r="JZY60" s="8"/>
      <c r="JZZ60" s="8"/>
      <c r="KAA60" s="8"/>
      <c r="KAB60" s="8"/>
      <c r="KAC60" s="8"/>
      <c r="KAD60" s="8"/>
      <c r="KAE60" s="8"/>
      <c r="KAF60" s="8"/>
      <c r="KAG60" s="8"/>
      <c r="KAH60" s="8"/>
      <c r="KAI60" s="8"/>
      <c r="KAJ60" s="8"/>
      <c r="KAK60" s="8"/>
      <c r="KAL60" s="8"/>
      <c r="KAM60" s="8"/>
      <c r="KAN60" s="8"/>
      <c r="KAO60" s="8"/>
      <c r="KAP60" s="8"/>
      <c r="KAQ60" s="8"/>
      <c r="KAR60" s="8"/>
      <c r="KAS60" s="8"/>
      <c r="KAT60" s="8"/>
      <c r="KAU60" s="8"/>
      <c r="KAV60" s="8"/>
      <c r="KAW60" s="8"/>
      <c r="KAX60" s="8"/>
      <c r="KAY60" s="8"/>
      <c r="KAZ60" s="8"/>
      <c r="KBA60" s="8"/>
      <c r="KBB60" s="8"/>
      <c r="KBC60" s="8"/>
      <c r="KBD60" s="8"/>
      <c r="KBE60" s="8"/>
      <c r="KBF60" s="8"/>
      <c r="KBG60" s="8"/>
      <c r="KBH60" s="8"/>
      <c r="KBI60" s="8"/>
      <c r="KBJ60" s="8"/>
      <c r="KBK60" s="8"/>
      <c r="KBL60" s="8"/>
      <c r="KBM60" s="8"/>
      <c r="KBN60" s="8"/>
      <c r="KBO60" s="8"/>
      <c r="KBP60" s="8"/>
      <c r="KBQ60" s="8"/>
      <c r="KBR60" s="8"/>
      <c r="KBS60" s="8"/>
      <c r="KBT60" s="8"/>
      <c r="KBU60" s="8"/>
      <c r="KBV60" s="8"/>
      <c r="KBW60" s="8"/>
      <c r="KBX60" s="8"/>
      <c r="KBY60" s="8"/>
      <c r="KBZ60" s="8"/>
      <c r="KCA60" s="8"/>
      <c r="KCB60" s="8"/>
      <c r="KCC60" s="8"/>
      <c r="KCD60" s="8"/>
      <c r="KCE60" s="8"/>
      <c r="KCF60" s="8"/>
      <c r="KCG60" s="8"/>
      <c r="KCH60" s="8"/>
      <c r="KCI60" s="8"/>
      <c r="KCJ60" s="8"/>
      <c r="KCK60" s="8"/>
      <c r="KCL60" s="8"/>
      <c r="KCM60" s="8"/>
      <c r="KCN60" s="8"/>
      <c r="KCO60" s="8"/>
      <c r="KCP60" s="8"/>
      <c r="KCQ60" s="8"/>
      <c r="KCR60" s="8"/>
      <c r="KCS60" s="8"/>
      <c r="KCT60" s="8"/>
      <c r="KCU60" s="8"/>
      <c r="KCV60" s="8"/>
      <c r="KCW60" s="8"/>
      <c r="KCX60" s="8"/>
      <c r="KCY60" s="8"/>
      <c r="KCZ60" s="8"/>
      <c r="KDA60" s="8"/>
      <c r="KDB60" s="8"/>
      <c r="KDC60" s="8"/>
      <c r="KDD60" s="8"/>
      <c r="KDE60" s="8"/>
      <c r="KDF60" s="8"/>
      <c r="KDG60" s="8"/>
      <c r="KDH60" s="8"/>
      <c r="KDI60" s="8"/>
      <c r="KDJ60" s="8"/>
      <c r="KDK60" s="8"/>
      <c r="KDL60" s="8"/>
      <c r="KDM60" s="8"/>
      <c r="KDN60" s="8"/>
      <c r="KDO60" s="8"/>
      <c r="KDP60" s="8"/>
      <c r="KDQ60" s="8"/>
      <c r="KDR60" s="8"/>
      <c r="KDS60" s="8"/>
      <c r="KDT60" s="8"/>
      <c r="KDU60" s="8"/>
      <c r="KDV60" s="8"/>
      <c r="KDW60" s="8"/>
      <c r="KDX60" s="8"/>
      <c r="KDY60" s="8"/>
      <c r="KDZ60" s="8"/>
      <c r="KEA60" s="8"/>
      <c r="KEB60" s="8"/>
      <c r="KEC60" s="8"/>
      <c r="KED60" s="8"/>
      <c r="KEE60" s="8"/>
      <c r="KEF60" s="8"/>
      <c r="KEG60" s="8"/>
      <c r="KEH60" s="8"/>
      <c r="KEI60" s="8"/>
      <c r="KEJ60" s="8"/>
      <c r="KEK60" s="8"/>
      <c r="KEL60" s="8"/>
      <c r="KEM60" s="8"/>
      <c r="KEN60" s="8"/>
      <c r="KEO60" s="8"/>
      <c r="KEP60" s="8"/>
      <c r="KEQ60" s="8"/>
      <c r="KER60" s="8"/>
      <c r="KES60" s="8"/>
      <c r="KET60" s="8"/>
      <c r="KEU60" s="8"/>
      <c r="KEV60" s="8"/>
      <c r="KEW60" s="8"/>
      <c r="KEX60" s="8"/>
      <c r="KEY60" s="8"/>
      <c r="KEZ60" s="8"/>
      <c r="KFA60" s="8"/>
      <c r="KFB60" s="8"/>
      <c r="KFC60" s="8"/>
      <c r="KFD60" s="8"/>
      <c r="KFE60" s="8"/>
      <c r="KFF60" s="8"/>
      <c r="KFG60" s="8"/>
      <c r="KFH60" s="8"/>
      <c r="KFI60" s="8"/>
      <c r="KFJ60" s="8"/>
      <c r="KFK60" s="8"/>
      <c r="KFL60" s="8"/>
      <c r="KFM60" s="8"/>
      <c r="KFN60" s="8"/>
      <c r="KFO60" s="8"/>
      <c r="KFP60" s="8"/>
      <c r="KFQ60" s="8"/>
      <c r="KFR60" s="8"/>
      <c r="KFS60" s="8"/>
      <c r="KFT60" s="8"/>
      <c r="KFU60" s="8"/>
      <c r="KFV60" s="8"/>
      <c r="KFW60" s="8"/>
      <c r="KFX60" s="8"/>
      <c r="KFY60" s="8"/>
      <c r="KFZ60" s="8"/>
      <c r="KGA60" s="8"/>
      <c r="KGB60" s="8"/>
      <c r="KGC60" s="8"/>
      <c r="KGD60" s="8"/>
      <c r="KGE60" s="8"/>
      <c r="KGF60" s="8"/>
      <c r="KGG60" s="8"/>
      <c r="KGH60" s="8"/>
      <c r="KGI60" s="8"/>
      <c r="KGJ60" s="8"/>
      <c r="KGK60" s="8"/>
      <c r="KGL60" s="8"/>
      <c r="KGM60" s="8"/>
      <c r="KGN60" s="8"/>
      <c r="KGO60" s="8"/>
      <c r="KGP60" s="8"/>
      <c r="KGQ60" s="8"/>
      <c r="KGR60" s="8"/>
      <c r="KGS60" s="8"/>
      <c r="KGT60" s="8"/>
      <c r="KGU60" s="8"/>
      <c r="KGV60" s="8"/>
      <c r="KGW60" s="8"/>
      <c r="KGX60" s="8"/>
      <c r="KGY60" s="8"/>
      <c r="KGZ60" s="8"/>
      <c r="KHA60" s="8"/>
      <c r="KHB60" s="8"/>
      <c r="KHC60" s="8"/>
      <c r="KHD60" s="8"/>
      <c r="KHE60" s="8"/>
      <c r="KHF60" s="8"/>
      <c r="KHG60" s="8"/>
      <c r="KHH60" s="8"/>
      <c r="KHI60" s="8"/>
      <c r="KHJ60" s="8"/>
      <c r="KHK60" s="8"/>
      <c r="KHL60" s="8"/>
      <c r="KHM60" s="8"/>
      <c r="KHN60" s="8"/>
      <c r="KHO60" s="8"/>
      <c r="KHP60" s="8"/>
      <c r="KHQ60" s="8"/>
      <c r="KHR60" s="8"/>
      <c r="KHS60" s="8"/>
      <c r="KHT60" s="8"/>
      <c r="KHU60" s="8"/>
      <c r="KHV60" s="8"/>
      <c r="KHW60" s="8"/>
      <c r="KHX60" s="8"/>
      <c r="KHY60" s="8"/>
      <c r="KHZ60" s="8"/>
      <c r="KIA60" s="8"/>
      <c r="KIB60" s="8"/>
      <c r="KIC60" s="8"/>
      <c r="KID60" s="8"/>
      <c r="KIE60" s="8"/>
      <c r="KIF60" s="8"/>
      <c r="KIG60" s="8"/>
      <c r="KIH60" s="8"/>
      <c r="KII60" s="8"/>
      <c r="KIJ60" s="8"/>
      <c r="KIK60" s="8"/>
      <c r="KIL60" s="8"/>
      <c r="KIM60" s="8"/>
      <c r="KIN60" s="8"/>
      <c r="KIO60" s="8"/>
      <c r="KIP60" s="8"/>
      <c r="KIQ60" s="8"/>
      <c r="KIR60" s="8"/>
      <c r="KIS60" s="8"/>
      <c r="KIT60" s="8"/>
      <c r="KIU60" s="8"/>
      <c r="KIV60" s="8"/>
      <c r="KIW60" s="8"/>
      <c r="KIX60" s="8"/>
      <c r="KIY60" s="8"/>
      <c r="KIZ60" s="8"/>
      <c r="KJA60" s="8"/>
      <c r="KJB60" s="8"/>
      <c r="KJC60" s="8"/>
      <c r="KJD60" s="8"/>
      <c r="KJE60" s="8"/>
      <c r="KJF60" s="8"/>
      <c r="KJG60" s="8"/>
      <c r="KJH60" s="8"/>
      <c r="KJI60" s="8"/>
      <c r="KJJ60" s="8"/>
      <c r="KJK60" s="8"/>
      <c r="KJL60" s="8"/>
      <c r="KJM60" s="8"/>
      <c r="KJN60" s="8"/>
      <c r="KJO60" s="8"/>
      <c r="KJP60" s="8"/>
      <c r="KJQ60" s="8"/>
      <c r="KJR60" s="8"/>
      <c r="KJS60" s="8"/>
      <c r="KJT60" s="8"/>
      <c r="KJU60" s="8"/>
      <c r="KJV60" s="8"/>
      <c r="KJW60" s="8"/>
      <c r="KJX60" s="8"/>
      <c r="KJY60" s="8"/>
      <c r="KJZ60" s="8"/>
      <c r="KKA60" s="8"/>
      <c r="KKB60" s="8"/>
      <c r="KKC60" s="8"/>
      <c r="KKD60" s="8"/>
      <c r="KKE60" s="8"/>
      <c r="KKF60" s="8"/>
      <c r="KKG60" s="8"/>
      <c r="KKH60" s="8"/>
      <c r="KKI60" s="8"/>
      <c r="KKJ60" s="8"/>
      <c r="KKK60" s="8"/>
      <c r="KKL60" s="8"/>
      <c r="KKM60" s="8"/>
      <c r="KKN60" s="8"/>
      <c r="KKO60" s="8"/>
      <c r="KKP60" s="8"/>
      <c r="KKQ60" s="8"/>
      <c r="KKR60" s="8"/>
      <c r="KKS60" s="8"/>
      <c r="KKT60" s="8"/>
      <c r="KKU60" s="8"/>
      <c r="KKV60" s="8"/>
      <c r="KKW60" s="8"/>
      <c r="KKX60" s="8"/>
      <c r="KKY60" s="8"/>
      <c r="KKZ60" s="8"/>
      <c r="KLA60" s="8"/>
      <c r="KLB60" s="8"/>
      <c r="KLC60" s="8"/>
      <c r="KLD60" s="8"/>
      <c r="KLE60" s="8"/>
      <c r="KLF60" s="8"/>
      <c r="KLG60" s="8"/>
      <c r="KLH60" s="8"/>
      <c r="KLI60" s="8"/>
      <c r="KLJ60" s="8"/>
      <c r="KLK60" s="8"/>
      <c r="KLL60" s="8"/>
      <c r="KLM60" s="8"/>
      <c r="KLN60" s="8"/>
      <c r="KLO60" s="8"/>
      <c r="KLP60" s="8"/>
      <c r="KLQ60" s="8"/>
      <c r="KLR60" s="8"/>
      <c r="KLS60" s="8"/>
      <c r="KLT60" s="8"/>
      <c r="KLU60" s="8"/>
      <c r="KLV60" s="8"/>
      <c r="KLW60" s="8"/>
      <c r="KLX60" s="8"/>
      <c r="KLY60" s="8"/>
      <c r="KLZ60" s="8"/>
      <c r="KMA60" s="8"/>
      <c r="KMB60" s="8"/>
      <c r="KMC60" s="8"/>
      <c r="KMD60" s="8"/>
      <c r="KME60" s="8"/>
      <c r="KMF60" s="8"/>
      <c r="KMG60" s="8"/>
      <c r="KMH60" s="8"/>
      <c r="KMI60" s="8"/>
      <c r="KMJ60" s="8"/>
      <c r="KMK60" s="8"/>
      <c r="KML60" s="8"/>
      <c r="KMM60" s="8"/>
      <c r="KMN60" s="8"/>
      <c r="KMO60" s="8"/>
      <c r="KMP60" s="8"/>
      <c r="KMQ60" s="8"/>
      <c r="KMR60" s="8"/>
      <c r="KMS60" s="8"/>
      <c r="KMT60" s="8"/>
      <c r="KMU60" s="8"/>
      <c r="KMV60" s="8"/>
      <c r="KMW60" s="8"/>
      <c r="KMX60" s="8"/>
      <c r="KMY60" s="8"/>
      <c r="KMZ60" s="8"/>
      <c r="KNA60" s="8"/>
      <c r="KNB60" s="8"/>
      <c r="KNC60" s="8"/>
      <c r="KND60" s="8"/>
      <c r="KNE60" s="8"/>
      <c r="KNF60" s="8"/>
      <c r="KNG60" s="8"/>
      <c r="KNH60" s="8"/>
      <c r="KNI60" s="8"/>
      <c r="KNJ60" s="8"/>
      <c r="KNK60" s="8"/>
      <c r="KNL60" s="8"/>
      <c r="KNM60" s="8"/>
      <c r="KNN60" s="8"/>
      <c r="KNO60" s="8"/>
      <c r="KNP60" s="8"/>
      <c r="KNQ60" s="8"/>
      <c r="KNR60" s="8"/>
      <c r="KNS60" s="8"/>
      <c r="KNT60" s="8"/>
      <c r="KNU60" s="8"/>
      <c r="KNV60" s="8"/>
      <c r="KNW60" s="8"/>
      <c r="KNX60" s="8"/>
      <c r="KNY60" s="8"/>
      <c r="KNZ60" s="8"/>
      <c r="KOA60" s="8"/>
      <c r="KOB60" s="8"/>
      <c r="KOC60" s="8"/>
      <c r="KOD60" s="8"/>
      <c r="KOE60" s="8"/>
      <c r="KOF60" s="8"/>
      <c r="KOG60" s="8"/>
      <c r="KOH60" s="8"/>
      <c r="KOI60" s="8"/>
      <c r="KOJ60" s="8"/>
      <c r="KOK60" s="8"/>
      <c r="KOL60" s="8"/>
      <c r="KOM60" s="8"/>
      <c r="KON60" s="8"/>
      <c r="KOO60" s="8"/>
      <c r="KOP60" s="8"/>
      <c r="KOQ60" s="8"/>
      <c r="KOR60" s="8"/>
      <c r="KOS60" s="8"/>
      <c r="KOT60" s="8"/>
      <c r="KOU60" s="8"/>
      <c r="KOV60" s="8"/>
      <c r="KOW60" s="8"/>
      <c r="KOX60" s="8"/>
      <c r="KOY60" s="8"/>
      <c r="KOZ60" s="8"/>
      <c r="KPA60" s="8"/>
      <c r="KPB60" s="8"/>
      <c r="KPC60" s="8"/>
      <c r="KPD60" s="8"/>
      <c r="KPE60" s="8"/>
      <c r="KPF60" s="8"/>
      <c r="KPG60" s="8"/>
      <c r="KPH60" s="8"/>
      <c r="KPI60" s="8"/>
      <c r="KPJ60" s="8"/>
      <c r="KPK60" s="8"/>
      <c r="KPL60" s="8"/>
      <c r="KPM60" s="8"/>
      <c r="KPN60" s="8"/>
      <c r="KPO60" s="8"/>
      <c r="KPP60" s="8"/>
      <c r="KPQ60" s="8"/>
      <c r="KPR60" s="8"/>
      <c r="KPS60" s="8"/>
      <c r="KPT60" s="8"/>
      <c r="KPU60" s="8"/>
      <c r="KPV60" s="8"/>
      <c r="KPW60" s="8"/>
      <c r="KPX60" s="8"/>
      <c r="KPY60" s="8"/>
      <c r="KPZ60" s="8"/>
      <c r="KQA60" s="8"/>
      <c r="KQB60" s="8"/>
      <c r="KQC60" s="8"/>
      <c r="KQD60" s="8"/>
      <c r="KQE60" s="8"/>
      <c r="KQF60" s="8"/>
      <c r="KQG60" s="8"/>
      <c r="KQH60" s="8"/>
      <c r="KQI60" s="8"/>
      <c r="KQJ60" s="8"/>
      <c r="KQK60" s="8"/>
      <c r="KQL60" s="8"/>
      <c r="KQM60" s="8"/>
      <c r="KQN60" s="8"/>
      <c r="KQO60" s="8"/>
      <c r="KQP60" s="8"/>
      <c r="KQQ60" s="8"/>
      <c r="KQR60" s="8"/>
      <c r="KQS60" s="8"/>
      <c r="KQT60" s="8"/>
      <c r="KQU60" s="8"/>
      <c r="KQV60" s="8"/>
      <c r="KQW60" s="8"/>
      <c r="KQX60" s="8"/>
      <c r="KQY60" s="8"/>
      <c r="KQZ60" s="8"/>
      <c r="KRA60" s="8"/>
      <c r="KRB60" s="8"/>
      <c r="KRC60" s="8"/>
      <c r="KRD60" s="8"/>
      <c r="KRE60" s="8"/>
      <c r="KRF60" s="8"/>
      <c r="KRG60" s="8"/>
      <c r="KRH60" s="8"/>
      <c r="KRI60" s="8"/>
      <c r="KRJ60" s="8"/>
      <c r="KRK60" s="8"/>
      <c r="KRL60" s="8"/>
      <c r="KRM60" s="8"/>
      <c r="KRN60" s="8"/>
      <c r="KRO60" s="8"/>
      <c r="KRP60" s="8"/>
      <c r="KRQ60" s="8"/>
      <c r="KRR60" s="8"/>
      <c r="KRS60" s="8"/>
      <c r="KRT60" s="8"/>
      <c r="KRU60" s="8"/>
      <c r="KRV60" s="8"/>
      <c r="KRW60" s="8"/>
      <c r="KRX60" s="8"/>
      <c r="KRY60" s="8"/>
      <c r="KRZ60" s="8"/>
      <c r="KSA60" s="8"/>
      <c r="KSB60" s="8"/>
      <c r="KSC60" s="8"/>
      <c r="KSD60" s="8"/>
      <c r="KSE60" s="8"/>
      <c r="KSF60" s="8"/>
      <c r="KSG60" s="8"/>
      <c r="KSH60" s="8"/>
      <c r="KSI60" s="8"/>
      <c r="KSJ60" s="8"/>
      <c r="KSK60" s="8"/>
      <c r="KSL60" s="8"/>
      <c r="KSM60" s="8"/>
      <c r="KSN60" s="8"/>
      <c r="KSO60" s="8"/>
      <c r="KSP60" s="8"/>
      <c r="KSQ60" s="8"/>
      <c r="KSR60" s="8"/>
      <c r="KSS60" s="8"/>
      <c r="KST60" s="8"/>
      <c r="KSU60" s="8"/>
      <c r="KSV60" s="8"/>
      <c r="KSW60" s="8"/>
      <c r="KSX60" s="8"/>
      <c r="KSY60" s="8"/>
      <c r="KSZ60" s="8"/>
      <c r="KTA60" s="8"/>
      <c r="KTB60" s="8"/>
      <c r="KTC60" s="8"/>
      <c r="KTD60" s="8"/>
      <c r="KTE60" s="8"/>
      <c r="KTF60" s="8"/>
      <c r="KTG60" s="8"/>
      <c r="KTH60" s="8"/>
      <c r="KTI60" s="8"/>
      <c r="KTJ60" s="8"/>
      <c r="KTK60" s="8"/>
      <c r="KTL60" s="8"/>
      <c r="KTM60" s="8"/>
      <c r="KTN60" s="8"/>
      <c r="KTO60" s="8"/>
      <c r="KTP60" s="8"/>
      <c r="KTQ60" s="8"/>
      <c r="KTR60" s="8"/>
      <c r="KTS60" s="8"/>
      <c r="KTT60" s="8"/>
      <c r="KTU60" s="8"/>
      <c r="KTV60" s="8"/>
      <c r="KTW60" s="8"/>
      <c r="KTX60" s="8"/>
      <c r="KTY60" s="8"/>
      <c r="KTZ60" s="8"/>
      <c r="KUA60" s="8"/>
      <c r="KUB60" s="8"/>
      <c r="KUC60" s="8"/>
      <c r="KUD60" s="8"/>
      <c r="KUE60" s="8"/>
      <c r="KUF60" s="8"/>
      <c r="KUG60" s="8"/>
      <c r="KUH60" s="8"/>
      <c r="KUI60" s="8"/>
      <c r="KUJ60" s="8"/>
      <c r="KUK60" s="8"/>
      <c r="KUL60" s="8"/>
      <c r="KUM60" s="8"/>
      <c r="KUN60" s="8"/>
      <c r="KUO60" s="8"/>
      <c r="KUP60" s="8"/>
      <c r="KUQ60" s="8"/>
      <c r="KUR60" s="8"/>
      <c r="KUS60" s="8"/>
      <c r="KUT60" s="8"/>
      <c r="KUU60" s="8"/>
      <c r="KUV60" s="8"/>
      <c r="KUW60" s="8"/>
      <c r="KUX60" s="8"/>
      <c r="KUY60" s="8"/>
      <c r="KUZ60" s="8"/>
      <c r="KVA60" s="8"/>
      <c r="KVB60" s="8"/>
      <c r="KVC60" s="8"/>
      <c r="KVD60" s="8"/>
      <c r="KVE60" s="8"/>
      <c r="KVF60" s="8"/>
      <c r="KVG60" s="8"/>
      <c r="KVH60" s="8"/>
      <c r="KVI60" s="8"/>
      <c r="KVJ60" s="8"/>
      <c r="KVK60" s="8"/>
      <c r="KVL60" s="8"/>
      <c r="KVM60" s="8"/>
      <c r="KVN60" s="8"/>
      <c r="KVO60" s="8"/>
      <c r="KVP60" s="8"/>
      <c r="KVQ60" s="8"/>
      <c r="KVR60" s="8"/>
      <c r="KVS60" s="8"/>
      <c r="KVT60" s="8"/>
      <c r="KVU60" s="8"/>
      <c r="KVV60" s="8"/>
      <c r="KVW60" s="8"/>
      <c r="KVX60" s="8"/>
      <c r="KVY60" s="8"/>
      <c r="KVZ60" s="8"/>
      <c r="KWA60" s="8"/>
      <c r="KWB60" s="8"/>
      <c r="KWC60" s="8"/>
      <c r="KWD60" s="8"/>
      <c r="KWE60" s="8"/>
      <c r="KWF60" s="8"/>
      <c r="KWG60" s="8"/>
      <c r="KWH60" s="8"/>
      <c r="KWI60" s="8"/>
      <c r="KWJ60" s="8"/>
      <c r="KWK60" s="8"/>
      <c r="KWL60" s="8"/>
      <c r="KWM60" s="8"/>
      <c r="KWN60" s="8"/>
      <c r="KWO60" s="8"/>
      <c r="KWP60" s="8"/>
      <c r="KWQ60" s="8"/>
      <c r="KWR60" s="8"/>
      <c r="KWS60" s="8"/>
      <c r="KWT60" s="8"/>
      <c r="KWU60" s="8"/>
      <c r="KWV60" s="8"/>
      <c r="KWW60" s="8"/>
      <c r="KWX60" s="8"/>
      <c r="KWY60" s="8"/>
      <c r="KWZ60" s="8"/>
      <c r="KXA60" s="8"/>
      <c r="KXB60" s="8"/>
      <c r="KXC60" s="8"/>
      <c r="KXD60" s="8"/>
      <c r="KXE60" s="8"/>
      <c r="KXF60" s="8"/>
      <c r="KXG60" s="8"/>
      <c r="KXH60" s="8"/>
      <c r="KXI60" s="8"/>
      <c r="KXJ60" s="8"/>
      <c r="KXK60" s="8"/>
      <c r="KXL60" s="8"/>
      <c r="KXM60" s="8"/>
      <c r="KXN60" s="8"/>
      <c r="KXO60" s="8"/>
      <c r="KXP60" s="8"/>
      <c r="KXQ60" s="8"/>
      <c r="KXR60" s="8"/>
      <c r="KXS60" s="8"/>
      <c r="KXT60" s="8"/>
      <c r="KXU60" s="8"/>
      <c r="KXV60" s="8"/>
      <c r="KXW60" s="8"/>
      <c r="KXX60" s="8"/>
      <c r="KXY60" s="8"/>
      <c r="KXZ60" s="8"/>
      <c r="KYA60" s="8"/>
      <c r="KYB60" s="8"/>
      <c r="KYC60" s="8"/>
      <c r="KYD60" s="8"/>
      <c r="KYE60" s="8"/>
      <c r="KYF60" s="8"/>
      <c r="KYG60" s="8"/>
      <c r="KYH60" s="8"/>
      <c r="KYI60" s="8"/>
      <c r="KYJ60" s="8"/>
      <c r="KYK60" s="8"/>
      <c r="KYL60" s="8"/>
      <c r="KYM60" s="8"/>
      <c r="KYN60" s="8"/>
      <c r="KYO60" s="8"/>
      <c r="KYP60" s="8"/>
      <c r="KYQ60" s="8"/>
      <c r="KYR60" s="8"/>
      <c r="KYS60" s="8"/>
      <c r="KYT60" s="8"/>
      <c r="KYU60" s="8"/>
      <c r="KYV60" s="8"/>
      <c r="KYW60" s="8"/>
      <c r="KYX60" s="8"/>
      <c r="KYY60" s="8"/>
      <c r="KYZ60" s="8"/>
      <c r="KZA60" s="8"/>
      <c r="KZB60" s="8"/>
      <c r="KZC60" s="8"/>
      <c r="KZD60" s="8"/>
      <c r="KZE60" s="8"/>
      <c r="KZF60" s="8"/>
      <c r="KZG60" s="8"/>
      <c r="KZH60" s="8"/>
      <c r="KZI60" s="8"/>
      <c r="KZJ60" s="8"/>
      <c r="KZK60" s="8"/>
      <c r="KZL60" s="8"/>
      <c r="KZM60" s="8"/>
      <c r="KZN60" s="8"/>
      <c r="KZO60" s="8"/>
      <c r="KZP60" s="8"/>
      <c r="KZQ60" s="8"/>
      <c r="KZR60" s="8"/>
      <c r="KZS60" s="8"/>
      <c r="KZT60" s="8"/>
      <c r="KZU60" s="8"/>
      <c r="KZV60" s="8"/>
      <c r="KZW60" s="8"/>
      <c r="KZX60" s="8"/>
      <c r="KZY60" s="8"/>
      <c r="KZZ60" s="8"/>
      <c r="LAA60" s="8"/>
      <c r="LAB60" s="8"/>
      <c r="LAC60" s="8"/>
      <c r="LAD60" s="8"/>
      <c r="LAE60" s="8"/>
      <c r="LAF60" s="8"/>
      <c r="LAG60" s="8"/>
      <c r="LAH60" s="8"/>
      <c r="LAI60" s="8"/>
      <c r="LAJ60" s="8"/>
      <c r="LAK60" s="8"/>
      <c r="LAL60" s="8"/>
      <c r="LAM60" s="8"/>
      <c r="LAN60" s="8"/>
      <c r="LAO60" s="8"/>
      <c r="LAP60" s="8"/>
      <c r="LAQ60" s="8"/>
      <c r="LAR60" s="8"/>
      <c r="LAS60" s="8"/>
      <c r="LAT60" s="8"/>
      <c r="LAU60" s="8"/>
      <c r="LAV60" s="8"/>
      <c r="LAW60" s="8"/>
      <c r="LAX60" s="8"/>
      <c r="LAY60" s="8"/>
      <c r="LAZ60" s="8"/>
      <c r="LBA60" s="8"/>
      <c r="LBB60" s="8"/>
      <c r="LBC60" s="8"/>
      <c r="LBD60" s="8"/>
      <c r="LBE60" s="8"/>
      <c r="LBF60" s="8"/>
      <c r="LBG60" s="8"/>
      <c r="LBH60" s="8"/>
      <c r="LBI60" s="8"/>
      <c r="LBJ60" s="8"/>
      <c r="LBK60" s="8"/>
      <c r="LBL60" s="8"/>
      <c r="LBM60" s="8"/>
      <c r="LBN60" s="8"/>
      <c r="LBO60" s="8"/>
      <c r="LBP60" s="8"/>
      <c r="LBQ60" s="8"/>
      <c r="LBR60" s="8"/>
      <c r="LBS60" s="8"/>
      <c r="LBT60" s="8"/>
      <c r="LBU60" s="8"/>
      <c r="LBV60" s="8"/>
      <c r="LBW60" s="8"/>
      <c r="LBX60" s="8"/>
      <c r="LBY60" s="8"/>
      <c r="LBZ60" s="8"/>
      <c r="LCA60" s="8"/>
      <c r="LCB60" s="8"/>
      <c r="LCC60" s="8"/>
      <c r="LCD60" s="8"/>
      <c r="LCE60" s="8"/>
      <c r="LCF60" s="8"/>
      <c r="LCG60" s="8"/>
      <c r="LCH60" s="8"/>
      <c r="LCI60" s="8"/>
      <c r="LCJ60" s="8"/>
      <c r="LCK60" s="8"/>
      <c r="LCL60" s="8"/>
      <c r="LCM60" s="8"/>
      <c r="LCN60" s="8"/>
      <c r="LCO60" s="8"/>
      <c r="LCP60" s="8"/>
      <c r="LCQ60" s="8"/>
      <c r="LCR60" s="8"/>
      <c r="LCS60" s="8"/>
      <c r="LCT60" s="8"/>
      <c r="LCU60" s="8"/>
      <c r="LCV60" s="8"/>
      <c r="LCW60" s="8"/>
      <c r="LCX60" s="8"/>
      <c r="LCY60" s="8"/>
      <c r="LCZ60" s="8"/>
      <c r="LDA60" s="8"/>
      <c r="LDB60" s="8"/>
      <c r="LDC60" s="8"/>
      <c r="LDD60" s="8"/>
      <c r="LDE60" s="8"/>
      <c r="LDF60" s="8"/>
      <c r="LDG60" s="8"/>
      <c r="LDH60" s="8"/>
      <c r="LDI60" s="8"/>
      <c r="LDJ60" s="8"/>
      <c r="LDK60" s="8"/>
      <c r="LDL60" s="8"/>
      <c r="LDM60" s="8"/>
      <c r="LDN60" s="8"/>
      <c r="LDO60" s="8"/>
      <c r="LDP60" s="8"/>
      <c r="LDQ60" s="8"/>
      <c r="LDR60" s="8"/>
      <c r="LDS60" s="8"/>
      <c r="LDT60" s="8"/>
      <c r="LDU60" s="8"/>
      <c r="LDV60" s="8"/>
      <c r="LDW60" s="8"/>
      <c r="LDX60" s="8"/>
      <c r="LDY60" s="8"/>
      <c r="LDZ60" s="8"/>
      <c r="LEA60" s="8"/>
      <c r="LEB60" s="8"/>
      <c r="LEC60" s="8"/>
      <c r="LED60" s="8"/>
      <c r="LEE60" s="8"/>
      <c r="LEF60" s="8"/>
      <c r="LEG60" s="8"/>
      <c r="LEH60" s="8"/>
      <c r="LEI60" s="8"/>
      <c r="LEJ60" s="8"/>
      <c r="LEK60" s="8"/>
      <c r="LEL60" s="8"/>
      <c r="LEM60" s="8"/>
      <c r="LEN60" s="8"/>
      <c r="LEO60" s="8"/>
      <c r="LEP60" s="8"/>
      <c r="LEQ60" s="8"/>
      <c r="LER60" s="8"/>
      <c r="LES60" s="8"/>
      <c r="LET60" s="8"/>
      <c r="LEU60" s="8"/>
      <c r="LEV60" s="8"/>
      <c r="LEW60" s="8"/>
      <c r="LEX60" s="8"/>
      <c r="LEY60" s="8"/>
      <c r="LEZ60" s="8"/>
      <c r="LFA60" s="8"/>
      <c r="LFB60" s="8"/>
      <c r="LFC60" s="8"/>
      <c r="LFD60" s="8"/>
      <c r="LFE60" s="8"/>
      <c r="LFF60" s="8"/>
      <c r="LFG60" s="8"/>
      <c r="LFH60" s="8"/>
      <c r="LFI60" s="8"/>
      <c r="LFJ60" s="8"/>
      <c r="LFK60" s="8"/>
      <c r="LFL60" s="8"/>
      <c r="LFM60" s="8"/>
      <c r="LFN60" s="8"/>
      <c r="LFO60" s="8"/>
      <c r="LFP60" s="8"/>
      <c r="LFQ60" s="8"/>
      <c r="LFR60" s="8"/>
      <c r="LFS60" s="8"/>
      <c r="LFT60" s="8"/>
      <c r="LFU60" s="8"/>
      <c r="LFV60" s="8"/>
      <c r="LFW60" s="8"/>
      <c r="LFX60" s="8"/>
      <c r="LFY60" s="8"/>
      <c r="LFZ60" s="8"/>
      <c r="LGA60" s="8"/>
      <c r="LGB60" s="8"/>
      <c r="LGC60" s="8"/>
      <c r="LGD60" s="8"/>
      <c r="LGE60" s="8"/>
      <c r="LGF60" s="8"/>
      <c r="LGG60" s="8"/>
      <c r="LGH60" s="8"/>
      <c r="LGI60" s="8"/>
      <c r="LGJ60" s="8"/>
      <c r="LGK60" s="8"/>
      <c r="LGL60" s="8"/>
      <c r="LGM60" s="8"/>
      <c r="LGN60" s="8"/>
      <c r="LGO60" s="8"/>
      <c r="LGP60" s="8"/>
      <c r="LGQ60" s="8"/>
      <c r="LGR60" s="8"/>
      <c r="LGS60" s="8"/>
      <c r="LGT60" s="8"/>
      <c r="LGU60" s="8"/>
      <c r="LGV60" s="8"/>
      <c r="LGW60" s="8"/>
      <c r="LGX60" s="8"/>
      <c r="LGY60" s="8"/>
      <c r="LGZ60" s="8"/>
      <c r="LHA60" s="8"/>
      <c r="LHB60" s="8"/>
      <c r="LHC60" s="8"/>
      <c r="LHD60" s="8"/>
      <c r="LHE60" s="8"/>
      <c r="LHF60" s="8"/>
      <c r="LHG60" s="8"/>
      <c r="LHH60" s="8"/>
      <c r="LHI60" s="8"/>
      <c r="LHJ60" s="8"/>
      <c r="LHK60" s="8"/>
      <c r="LHL60" s="8"/>
      <c r="LHM60" s="8"/>
      <c r="LHN60" s="8"/>
      <c r="LHO60" s="8"/>
      <c r="LHP60" s="8"/>
      <c r="LHQ60" s="8"/>
      <c r="LHR60" s="8"/>
      <c r="LHS60" s="8"/>
      <c r="LHT60" s="8"/>
      <c r="LHU60" s="8"/>
      <c r="LHV60" s="8"/>
      <c r="LHW60" s="8"/>
      <c r="LHX60" s="8"/>
      <c r="LHY60" s="8"/>
      <c r="LHZ60" s="8"/>
      <c r="LIA60" s="8"/>
      <c r="LIB60" s="8"/>
      <c r="LIC60" s="8"/>
      <c r="LID60" s="8"/>
      <c r="LIE60" s="8"/>
      <c r="LIF60" s="8"/>
      <c r="LIG60" s="8"/>
      <c r="LIH60" s="8"/>
      <c r="LII60" s="8"/>
      <c r="LIJ60" s="8"/>
      <c r="LIK60" s="8"/>
      <c r="LIL60" s="8"/>
      <c r="LIM60" s="8"/>
      <c r="LIN60" s="8"/>
      <c r="LIO60" s="8"/>
      <c r="LIP60" s="8"/>
      <c r="LIQ60" s="8"/>
      <c r="LIR60" s="8"/>
      <c r="LIS60" s="8"/>
      <c r="LIT60" s="8"/>
      <c r="LIU60" s="8"/>
      <c r="LIV60" s="8"/>
      <c r="LIW60" s="8"/>
      <c r="LIX60" s="8"/>
      <c r="LIY60" s="8"/>
      <c r="LIZ60" s="8"/>
      <c r="LJA60" s="8"/>
      <c r="LJB60" s="8"/>
      <c r="LJC60" s="8"/>
      <c r="LJD60" s="8"/>
      <c r="LJE60" s="8"/>
      <c r="LJF60" s="8"/>
      <c r="LJG60" s="8"/>
      <c r="LJH60" s="8"/>
      <c r="LJI60" s="8"/>
      <c r="LJJ60" s="8"/>
      <c r="LJK60" s="8"/>
      <c r="LJL60" s="8"/>
      <c r="LJM60" s="8"/>
      <c r="LJN60" s="8"/>
      <c r="LJO60" s="8"/>
      <c r="LJP60" s="8"/>
      <c r="LJQ60" s="8"/>
      <c r="LJR60" s="8"/>
      <c r="LJS60" s="8"/>
      <c r="LJT60" s="8"/>
      <c r="LJU60" s="8"/>
      <c r="LJV60" s="8"/>
      <c r="LJW60" s="8"/>
      <c r="LJX60" s="8"/>
      <c r="LJY60" s="8"/>
      <c r="LJZ60" s="8"/>
      <c r="LKA60" s="8"/>
      <c r="LKB60" s="8"/>
      <c r="LKC60" s="8"/>
      <c r="LKD60" s="8"/>
      <c r="LKE60" s="8"/>
      <c r="LKF60" s="8"/>
      <c r="LKG60" s="8"/>
      <c r="LKH60" s="8"/>
      <c r="LKI60" s="8"/>
      <c r="LKJ60" s="8"/>
      <c r="LKK60" s="8"/>
      <c r="LKL60" s="8"/>
      <c r="LKM60" s="8"/>
      <c r="LKN60" s="8"/>
      <c r="LKO60" s="8"/>
      <c r="LKP60" s="8"/>
      <c r="LKQ60" s="8"/>
      <c r="LKR60" s="8"/>
      <c r="LKS60" s="8"/>
      <c r="LKT60" s="8"/>
      <c r="LKU60" s="8"/>
      <c r="LKV60" s="8"/>
      <c r="LKW60" s="8"/>
      <c r="LKX60" s="8"/>
      <c r="LKY60" s="8"/>
      <c r="LKZ60" s="8"/>
      <c r="LLA60" s="8"/>
      <c r="LLB60" s="8"/>
      <c r="LLC60" s="8"/>
      <c r="LLD60" s="8"/>
      <c r="LLE60" s="8"/>
      <c r="LLF60" s="8"/>
      <c r="LLG60" s="8"/>
      <c r="LLH60" s="8"/>
      <c r="LLI60" s="8"/>
      <c r="LLJ60" s="8"/>
      <c r="LLK60" s="8"/>
      <c r="LLL60" s="8"/>
      <c r="LLM60" s="8"/>
      <c r="LLN60" s="8"/>
      <c r="LLO60" s="8"/>
      <c r="LLP60" s="8"/>
      <c r="LLQ60" s="8"/>
      <c r="LLR60" s="8"/>
      <c r="LLS60" s="8"/>
      <c r="LLT60" s="8"/>
      <c r="LLU60" s="8"/>
      <c r="LLV60" s="8"/>
      <c r="LLW60" s="8"/>
      <c r="LLX60" s="8"/>
      <c r="LLY60" s="8"/>
      <c r="LLZ60" s="8"/>
      <c r="LMA60" s="8"/>
      <c r="LMB60" s="8"/>
      <c r="LMC60" s="8"/>
      <c r="LMD60" s="8"/>
      <c r="LME60" s="8"/>
      <c r="LMF60" s="8"/>
      <c r="LMG60" s="8"/>
      <c r="LMH60" s="8"/>
      <c r="LMI60" s="8"/>
      <c r="LMJ60" s="8"/>
      <c r="LMK60" s="8"/>
      <c r="LML60" s="8"/>
      <c r="LMM60" s="8"/>
      <c r="LMN60" s="8"/>
      <c r="LMO60" s="8"/>
      <c r="LMP60" s="8"/>
      <c r="LMQ60" s="8"/>
      <c r="LMR60" s="8"/>
      <c r="LMS60" s="8"/>
      <c r="LMT60" s="8"/>
      <c r="LMU60" s="8"/>
      <c r="LMV60" s="8"/>
      <c r="LMW60" s="8"/>
      <c r="LMX60" s="8"/>
      <c r="LMY60" s="8"/>
      <c r="LMZ60" s="8"/>
      <c r="LNA60" s="8"/>
      <c r="LNB60" s="8"/>
      <c r="LNC60" s="8"/>
      <c r="LND60" s="8"/>
      <c r="LNE60" s="8"/>
      <c r="LNF60" s="8"/>
      <c r="LNG60" s="8"/>
      <c r="LNH60" s="8"/>
      <c r="LNI60" s="8"/>
      <c r="LNJ60" s="8"/>
      <c r="LNK60" s="8"/>
      <c r="LNL60" s="8"/>
      <c r="LNM60" s="8"/>
      <c r="LNN60" s="8"/>
      <c r="LNO60" s="8"/>
      <c r="LNP60" s="8"/>
      <c r="LNQ60" s="8"/>
      <c r="LNR60" s="8"/>
      <c r="LNS60" s="8"/>
      <c r="LNT60" s="8"/>
      <c r="LNU60" s="8"/>
      <c r="LNV60" s="8"/>
      <c r="LNW60" s="8"/>
      <c r="LNX60" s="8"/>
      <c r="LNY60" s="8"/>
      <c r="LNZ60" s="8"/>
      <c r="LOA60" s="8"/>
      <c r="LOB60" s="8"/>
      <c r="LOC60" s="8"/>
      <c r="LOD60" s="8"/>
      <c r="LOE60" s="8"/>
      <c r="LOF60" s="8"/>
      <c r="LOG60" s="8"/>
      <c r="LOH60" s="8"/>
      <c r="LOI60" s="8"/>
      <c r="LOJ60" s="8"/>
      <c r="LOK60" s="8"/>
      <c r="LOL60" s="8"/>
      <c r="LOM60" s="8"/>
      <c r="LON60" s="8"/>
      <c r="LOO60" s="8"/>
      <c r="LOP60" s="8"/>
      <c r="LOQ60" s="8"/>
      <c r="LOR60" s="8"/>
      <c r="LOS60" s="8"/>
      <c r="LOT60" s="8"/>
      <c r="LOU60" s="8"/>
      <c r="LOV60" s="8"/>
      <c r="LOW60" s="8"/>
      <c r="LOX60" s="8"/>
      <c r="LOY60" s="8"/>
      <c r="LOZ60" s="8"/>
      <c r="LPA60" s="8"/>
      <c r="LPB60" s="8"/>
      <c r="LPC60" s="8"/>
      <c r="LPD60" s="8"/>
      <c r="LPE60" s="8"/>
      <c r="LPF60" s="8"/>
      <c r="LPG60" s="8"/>
      <c r="LPH60" s="8"/>
      <c r="LPI60" s="8"/>
      <c r="LPJ60" s="8"/>
      <c r="LPK60" s="8"/>
      <c r="LPL60" s="8"/>
      <c r="LPM60" s="8"/>
      <c r="LPN60" s="8"/>
      <c r="LPO60" s="8"/>
      <c r="LPP60" s="8"/>
      <c r="LPQ60" s="8"/>
      <c r="LPR60" s="8"/>
      <c r="LPS60" s="8"/>
      <c r="LPT60" s="8"/>
      <c r="LPU60" s="8"/>
      <c r="LPV60" s="8"/>
      <c r="LPW60" s="8"/>
      <c r="LPX60" s="8"/>
      <c r="LPY60" s="8"/>
      <c r="LPZ60" s="8"/>
      <c r="LQA60" s="8"/>
      <c r="LQB60" s="8"/>
      <c r="LQC60" s="8"/>
      <c r="LQD60" s="8"/>
      <c r="LQE60" s="8"/>
      <c r="LQF60" s="8"/>
      <c r="LQG60" s="8"/>
      <c r="LQH60" s="8"/>
      <c r="LQI60" s="8"/>
      <c r="LQJ60" s="8"/>
      <c r="LQK60" s="8"/>
      <c r="LQL60" s="8"/>
      <c r="LQM60" s="8"/>
      <c r="LQN60" s="8"/>
      <c r="LQO60" s="8"/>
      <c r="LQP60" s="8"/>
      <c r="LQQ60" s="8"/>
      <c r="LQR60" s="8"/>
      <c r="LQS60" s="8"/>
      <c r="LQT60" s="8"/>
      <c r="LQU60" s="8"/>
      <c r="LQV60" s="8"/>
      <c r="LQW60" s="8"/>
      <c r="LQX60" s="8"/>
      <c r="LQY60" s="8"/>
      <c r="LQZ60" s="8"/>
      <c r="LRA60" s="8"/>
      <c r="LRB60" s="8"/>
      <c r="LRC60" s="8"/>
      <c r="LRD60" s="8"/>
      <c r="LRE60" s="8"/>
      <c r="LRF60" s="8"/>
      <c r="LRG60" s="8"/>
      <c r="LRH60" s="8"/>
      <c r="LRI60" s="8"/>
      <c r="LRJ60" s="8"/>
      <c r="LRK60" s="8"/>
      <c r="LRL60" s="8"/>
      <c r="LRM60" s="8"/>
      <c r="LRN60" s="8"/>
      <c r="LRO60" s="8"/>
      <c r="LRP60" s="8"/>
      <c r="LRQ60" s="8"/>
      <c r="LRR60" s="8"/>
      <c r="LRS60" s="8"/>
      <c r="LRT60" s="8"/>
      <c r="LRU60" s="8"/>
      <c r="LRV60" s="8"/>
      <c r="LRW60" s="8"/>
      <c r="LRX60" s="8"/>
      <c r="LRY60" s="8"/>
      <c r="LRZ60" s="8"/>
      <c r="LSA60" s="8"/>
      <c r="LSB60" s="8"/>
      <c r="LSC60" s="8"/>
      <c r="LSD60" s="8"/>
      <c r="LSE60" s="8"/>
      <c r="LSF60" s="8"/>
      <c r="LSG60" s="8"/>
      <c r="LSH60" s="8"/>
      <c r="LSI60" s="8"/>
      <c r="LSJ60" s="8"/>
      <c r="LSK60" s="8"/>
      <c r="LSL60" s="8"/>
      <c r="LSM60" s="8"/>
      <c r="LSN60" s="8"/>
      <c r="LSO60" s="8"/>
      <c r="LSP60" s="8"/>
      <c r="LSQ60" s="8"/>
      <c r="LSR60" s="8"/>
      <c r="LSS60" s="8"/>
      <c r="LST60" s="8"/>
      <c r="LSU60" s="8"/>
      <c r="LSV60" s="8"/>
      <c r="LSW60" s="8"/>
      <c r="LSX60" s="8"/>
      <c r="LSY60" s="8"/>
      <c r="LSZ60" s="8"/>
      <c r="LTA60" s="8"/>
      <c r="LTB60" s="8"/>
      <c r="LTC60" s="8"/>
      <c r="LTD60" s="8"/>
      <c r="LTE60" s="8"/>
      <c r="LTF60" s="8"/>
      <c r="LTG60" s="8"/>
      <c r="LTH60" s="8"/>
      <c r="LTI60" s="8"/>
      <c r="LTJ60" s="8"/>
      <c r="LTK60" s="8"/>
      <c r="LTL60" s="8"/>
      <c r="LTM60" s="8"/>
      <c r="LTN60" s="8"/>
      <c r="LTO60" s="8"/>
      <c r="LTP60" s="8"/>
      <c r="LTQ60" s="8"/>
      <c r="LTR60" s="8"/>
      <c r="LTS60" s="8"/>
      <c r="LTT60" s="8"/>
      <c r="LTU60" s="8"/>
      <c r="LTV60" s="8"/>
      <c r="LTW60" s="8"/>
      <c r="LTX60" s="8"/>
      <c r="LTY60" s="8"/>
      <c r="LTZ60" s="8"/>
      <c r="LUA60" s="8"/>
      <c r="LUB60" s="8"/>
      <c r="LUC60" s="8"/>
      <c r="LUD60" s="8"/>
      <c r="LUE60" s="8"/>
      <c r="LUF60" s="8"/>
      <c r="LUG60" s="8"/>
      <c r="LUH60" s="8"/>
      <c r="LUI60" s="8"/>
      <c r="LUJ60" s="8"/>
      <c r="LUK60" s="8"/>
      <c r="LUL60" s="8"/>
      <c r="LUM60" s="8"/>
      <c r="LUN60" s="8"/>
      <c r="LUO60" s="8"/>
      <c r="LUP60" s="8"/>
      <c r="LUQ60" s="8"/>
      <c r="LUR60" s="8"/>
      <c r="LUS60" s="8"/>
      <c r="LUT60" s="8"/>
      <c r="LUU60" s="8"/>
      <c r="LUV60" s="8"/>
      <c r="LUW60" s="8"/>
      <c r="LUX60" s="8"/>
      <c r="LUY60" s="8"/>
      <c r="LUZ60" s="8"/>
      <c r="LVA60" s="8"/>
      <c r="LVB60" s="8"/>
      <c r="LVC60" s="8"/>
      <c r="LVD60" s="8"/>
      <c r="LVE60" s="8"/>
      <c r="LVF60" s="8"/>
      <c r="LVG60" s="8"/>
      <c r="LVH60" s="8"/>
      <c r="LVI60" s="8"/>
      <c r="LVJ60" s="8"/>
      <c r="LVK60" s="8"/>
      <c r="LVL60" s="8"/>
      <c r="LVM60" s="8"/>
      <c r="LVN60" s="8"/>
      <c r="LVO60" s="8"/>
      <c r="LVP60" s="8"/>
      <c r="LVQ60" s="8"/>
      <c r="LVR60" s="8"/>
      <c r="LVS60" s="8"/>
      <c r="LVT60" s="8"/>
      <c r="LVU60" s="8"/>
      <c r="LVV60" s="8"/>
      <c r="LVW60" s="8"/>
      <c r="LVX60" s="8"/>
      <c r="LVY60" s="8"/>
      <c r="LVZ60" s="8"/>
      <c r="LWA60" s="8"/>
      <c r="LWB60" s="8"/>
      <c r="LWC60" s="8"/>
      <c r="LWD60" s="8"/>
      <c r="LWE60" s="8"/>
      <c r="LWF60" s="8"/>
      <c r="LWG60" s="8"/>
      <c r="LWH60" s="8"/>
      <c r="LWI60" s="8"/>
      <c r="LWJ60" s="8"/>
      <c r="LWK60" s="8"/>
      <c r="LWL60" s="8"/>
      <c r="LWM60" s="8"/>
      <c r="LWN60" s="8"/>
      <c r="LWO60" s="8"/>
      <c r="LWP60" s="8"/>
      <c r="LWQ60" s="8"/>
      <c r="LWR60" s="8"/>
      <c r="LWS60" s="8"/>
      <c r="LWT60" s="8"/>
      <c r="LWU60" s="8"/>
      <c r="LWV60" s="8"/>
      <c r="LWW60" s="8"/>
      <c r="LWX60" s="8"/>
      <c r="LWY60" s="8"/>
      <c r="LWZ60" s="8"/>
      <c r="LXA60" s="8"/>
      <c r="LXB60" s="8"/>
      <c r="LXC60" s="8"/>
      <c r="LXD60" s="8"/>
      <c r="LXE60" s="8"/>
      <c r="LXF60" s="8"/>
      <c r="LXG60" s="8"/>
      <c r="LXH60" s="8"/>
      <c r="LXI60" s="8"/>
      <c r="LXJ60" s="8"/>
      <c r="LXK60" s="8"/>
      <c r="LXL60" s="8"/>
      <c r="LXM60" s="8"/>
      <c r="LXN60" s="8"/>
      <c r="LXO60" s="8"/>
      <c r="LXP60" s="8"/>
      <c r="LXQ60" s="8"/>
      <c r="LXR60" s="8"/>
      <c r="LXS60" s="8"/>
      <c r="LXT60" s="8"/>
      <c r="LXU60" s="8"/>
      <c r="LXV60" s="8"/>
      <c r="LXW60" s="8"/>
      <c r="LXX60" s="8"/>
      <c r="LXY60" s="8"/>
      <c r="LXZ60" s="8"/>
      <c r="LYA60" s="8"/>
      <c r="LYB60" s="8"/>
      <c r="LYC60" s="8"/>
      <c r="LYD60" s="8"/>
      <c r="LYE60" s="8"/>
      <c r="LYF60" s="8"/>
      <c r="LYG60" s="8"/>
      <c r="LYH60" s="8"/>
      <c r="LYI60" s="8"/>
      <c r="LYJ60" s="8"/>
      <c r="LYK60" s="8"/>
      <c r="LYL60" s="8"/>
      <c r="LYM60" s="8"/>
      <c r="LYN60" s="8"/>
      <c r="LYO60" s="8"/>
      <c r="LYP60" s="8"/>
      <c r="LYQ60" s="8"/>
      <c r="LYR60" s="8"/>
      <c r="LYS60" s="8"/>
      <c r="LYT60" s="8"/>
      <c r="LYU60" s="8"/>
      <c r="LYV60" s="8"/>
      <c r="LYW60" s="8"/>
      <c r="LYX60" s="8"/>
      <c r="LYY60" s="8"/>
      <c r="LYZ60" s="8"/>
      <c r="LZA60" s="8"/>
      <c r="LZB60" s="8"/>
      <c r="LZC60" s="8"/>
      <c r="LZD60" s="8"/>
      <c r="LZE60" s="8"/>
      <c r="LZF60" s="8"/>
      <c r="LZG60" s="8"/>
      <c r="LZH60" s="8"/>
      <c r="LZI60" s="8"/>
      <c r="LZJ60" s="8"/>
      <c r="LZK60" s="8"/>
      <c r="LZL60" s="8"/>
      <c r="LZM60" s="8"/>
      <c r="LZN60" s="8"/>
      <c r="LZO60" s="8"/>
      <c r="LZP60" s="8"/>
      <c r="LZQ60" s="8"/>
      <c r="LZR60" s="8"/>
      <c r="LZS60" s="8"/>
      <c r="LZT60" s="8"/>
      <c r="LZU60" s="8"/>
      <c r="LZV60" s="8"/>
      <c r="LZW60" s="8"/>
      <c r="LZX60" s="8"/>
      <c r="LZY60" s="8"/>
      <c r="LZZ60" s="8"/>
      <c r="MAA60" s="8"/>
      <c r="MAB60" s="8"/>
      <c r="MAC60" s="8"/>
      <c r="MAD60" s="8"/>
      <c r="MAE60" s="8"/>
      <c r="MAF60" s="8"/>
      <c r="MAG60" s="8"/>
      <c r="MAH60" s="8"/>
      <c r="MAI60" s="8"/>
      <c r="MAJ60" s="8"/>
      <c r="MAK60" s="8"/>
      <c r="MAL60" s="8"/>
      <c r="MAM60" s="8"/>
      <c r="MAN60" s="8"/>
      <c r="MAO60" s="8"/>
      <c r="MAP60" s="8"/>
      <c r="MAQ60" s="8"/>
      <c r="MAR60" s="8"/>
      <c r="MAS60" s="8"/>
      <c r="MAT60" s="8"/>
      <c r="MAU60" s="8"/>
      <c r="MAV60" s="8"/>
      <c r="MAW60" s="8"/>
      <c r="MAX60" s="8"/>
      <c r="MAY60" s="8"/>
      <c r="MAZ60" s="8"/>
      <c r="MBA60" s="8"/>
      <c r="MBB60" s="8"/>
      <c r="MBC60" s="8"/>
      <c r="MBD60" s="8"/>
      <c r="MBE60" s="8"/>
      <c r="MBF60" s="8"/>
      <c r="MBG60" s="8"/>
      <c r="MBH60" s="8"/>
      <c r="MBI60" s="8"/>
      <c r="MBJ60" s="8"/>
      <c r="MBK60" s="8"/>
      <c r="MBL60" s="8"/>
      <c r="MBM60" s="8"/>
      <c r="MBN60" s="8"/>
      <c r="MBO60" s="8"/>
      <c r="MBP60" s="8"/>
      <c r="MBQ60" s="8"/>
      <c r="MBR60" s="8"/>
      <c r="MBS60" s="8"/>
      <c r="MBT60" s="8"/>
      <c r="MBU60" s="8"/>
      <c r="MBV60" s="8"/>
      <c r="MBW60" s="8"/>
      <c r="MBX60" s="8"/>
      <c r="MBY60" s="8"/>
      <c r="MBZ60" s="8"/>
      <c r="MCA60" s="8"/>
      <c r="MCB60" s="8"/>
      <c r="MCC60" s="8"/>
      <c r="MCD60" s="8"/>
      <c r="MCE60" s="8"/>
      <c r="MCF60" s="8"/>
      <c r="MCG60" s="8"/>
      <c r="MCH60" s="8"/>
      <c r="MCI60" s="8"/>
      <c r="MCJ60" s="8"/>
      <c r="MCK60" s="8"/>
      <c r="MCL60" s="8"/>
      <c r="MCM60" s="8"/>
      <c r="MCN60" s="8"/>
      <c r="MCO60" s="8"/>
      <c r="MCP60" s="8"/>
      <c r="MCQ60" s="8"/>
      <c r="MCR60" s="8"/>
      <c r="MCS60" s="8"/>
      <c r="MCT60" s="8"/>
      <c r="MCU60" s="8"/>
      <c r="MCV60" s="8"/>
      <c r="MCW60" s="8"/>
      <c r="MCX60" s="8"/>
      <c r="MCY60" s="8"/>
      <c r="MCZ60" s="8"/>
      <c r="MDA60" s="8"/>
      <c r="MDB60" s="8"/>
      <c r="MDC60" s="8"/>
      <c r="MDD60" s="8"/>
      <c r="MDE60" s="8"/>
      <c r="MDF60" s="8"/>
      <c r="MDG60" s="8"/>
      <c r="MDH60" s="8"/>
      <c r="MDI60" s="8"/>
      <c r="MDJ60" s="8"/>
      <c r="MDK60" s="8"/>
      <c r="MDL60" s="8"/>
      <c r="MDM60" s="8"/>
      <c r="MDN60" s="8"/>
      <c r="MDO60" s="8"/>
      <c r="MDP60" s="8"/>
      <c r="MDQ60" s="8"/>
      <c r="MDR60" s="8"/>
      <c r="MDS60" s="8"/>
      <c r="MDT60" s="8"/>
      <c r="MDU60" s="8"/>
      <c r="MDV60" s="8"/>
      <c r="MDW60" s="8"/>
      <c r="MDX60" s="8"/>
      <c r="MDY60" s="8"/>
      <c r="MDZ60" s="8"/>
      <c r="MEA60" s="8"/>
      <c r="MEB60" s="8"/>
      <c r="MEC60" s="8"/>
      <c r="MED60" s="8"/>
      <c r="MEE60" s="8"/>
      <c r="MEF60" s="8"/>
      <c r="MEG60" s="8"/>
      <c r="MEH60" s="8"/>
      <c r="MEI60" s="8"/>
      <c r="MEJ60" s="8"/>
      <c r="MEK60" s="8"/>
      <c r="MEL60" s="8"/>
      <c r="MEM60" s="8"/>
      <c r="MEN60" s="8"/>
      <c r="MEO60" s="8"/>
      <c r="MEP60" s="8"/>
      <c r="MEQ60" s="8"/>
      <c r="MER60" s="8"/>
      <c r="MES60" s="8"/>
      <c r="MET60" s="8"/>
      <c r="MEU60" s="8"/>
      <c r="MEV60" s="8"/>
      <c r="MEW60" s="8"/>
      <c r="MEX60" s="8"/>
      <c r="MEY60" s="8"/>
      <c r="MEZ60" s="8"/>
      <c r="MFA60" s="8"/>
      <c r="MFB60" s="8"/>
      <c r="MFC60" s="8"/>
      <c r="MFD60" s="8"/>
      <c r="MFE60" s="8"/>
      <c r="MFF60" s="8"/>
      <c r="MFG60" s="8"/>
      <c r="MFH60" s="8"/>
      <c r="MFI60" s="8"/>
      <c r="MFJ60" s="8"/>
      <c r="MFK60" s="8"/>
      <c r="MFL60" s="8"/>
      <c r="MFM60" s="8"/>
      <c r="MFN60" s="8"/>
      <c r="MFO60" s="8"/>
      <c r="MFP60" s="8"/>
      <c r="MFQ60" s="8"/>
      <c r="MFR60" s="8"/>
      <c r="MFS60" s="8"/>
      <c r="MFT60" s="8"/>
      <c r="MFU60" s="8"/>
      <c r="MFV60" s="8"/>
      <c r="MFW60" s="8"/>
      <c r="MFX60" s="8"/>
      <c r="MFY60" s="8"/>
      <c r="MFZ60" s="8"/>
      <c r="MGA60" s="8"/>
      <c r="MGB60" s="8"/>
      <c r="MGC60" s="8"/>
      <c r="MGD60" s="8"/>
      <c r="MGE60" s="8"/>
      <c r="MGF60" s="8"/>
      <c r="MGG60" s="8"/>
      <c r="MGH60" s="8"/>
      <c r="MGI60" s="8"/>
      <c r="MGJ60" s="8"/>
      <c r="MGK60" s="8"/>
      <c r="MGL60" s="8"/>
      <c r="MGM60" s="8"/>
      <c r="MGN60" s="8"/>
      <c r="MGO60" s="8"/>
      <c r="MGP60" s="8"/>
      <c r="MGQ60" s="8"/>
      <c r="MGR60" s="8"/>
      <c r="MGS60" s="8"/>
      <c r="MGT60" s="8"/>
      <c r="MGU60" s="8"/>
      <c r="MGV60" s="8"/>
      <c r="MGW60" s="8"/>
      <c r="MGX60" s="8"/>
      <c r="MGY60" s="8"/>
      <c r="MGZ60" s="8"/>
      <c r="MHA60" s="8"/>
      <c r="MHB60" s="8"/>
      <c r="MHC60" s="8"/>
      <c r="MHD60" s="8"/>
      <c r="MHE60" s="8"/>
      <c r="MHF60" s="8"/>
      <c r="MHG60" s="8"/>
      <c r="MHH60" s="8"/>
      <c r="MHI60" s="8"/>
      <c r="MHJ60" s="8"/>
      <c r="MHK60" s="8"/>
      <c r="MHL60" s="8"/>
      <c r="MHM60" s="8"/>
      <c r="MHN60" s="8"/>
      <c r="MHO60" s="8"/>
      <c r="MHP60" s="8"/>
      <c r="MHQ60" s="8"/>
      <c r="MHR60" s="8"/>
      <c r="MHS60" s="8"/>
      <c r="MHT60" s="8"/>
      <c r="MHU60" s="8"/>
      <c r="MHV60" s="8"/>
      <c r="MHW60" s="8"/>
      <c r="MHX60" s="8"/>
      <c r="MHY60" s="8"/>
      <c r="MHZ60" s="8"/>
      <c r="MIA60" s="8"/>
      <c r="MIB60" s="8"/>
      <c r="MIC60" s="8"/>
      <c r="MID60" s="8"/>
      <c r="MIE60" s="8"/>
      <c r="MIF60" s="8"/>
      <c r="MIG60" s="8"/>
      <c r="MIH60" s="8"/>
      <c r="MII60" s="8"/>
      <c r="MIJ60" s="8"/>
      <c r="MIK60" s="8"/>
      <c r="MIL60" s="8"/>
      <c r="MIM60" s="8"/>
      <c r="MIN60" s="8"/>
      <c r="MIO60" s="8"/>
      <c r="MIP60" s="8"/>
      <c r="MIQ60" s="8"/>
      <c r="MIR60" s="8"/>
      <c r="MIS60" s="8"/>
      <c r="MIT60" s="8"/>
      <c r="MIU60" s="8"/>
      <c r="MIV60" s="8"/>
      <c r="MIW60" s="8"/>
      <c r="MIX60" s="8"/>
      <c r="MIY60" s="8"/>
      <c r="MIZ60" s="8"/>
      <c r="MJA60" s="8"/>
      <c r="MJB60" s="8"/>
      <c r="MJC60" s="8"/>
      <c r="MJD60" s="8"/>
      <c r="MJE60" s="8"/>
      <c r="MJF60" s="8"/>
      <c r="MJG60" s="8"/>
      <c r="MJH60" s="8"/>
      <c r="MJI60" s="8"/>
      <c r="MJJ60" s="8"/>
      <c r="MJK60" s="8"/>
      <c r="MJL60" s="8"/>
      <c r="MJM60" s="8"/>
      <c r="MJN60" s="8"/>
      <c r="MJO60" s="8"/>
      <c r="MJP60" s="8"/>
      <c r="MJQ60" s="8"/>
      <c r="MJR60" s="8"/>
      <c r="MJS60" s="8"/>
      <c r="MJT60" s="8"/>
      <c r="MJU60" s="8"/>
      <c r="MJV60" s="8"/>
      <c r="MJW60" s="8"/>
      <c r="MJX60" s="8"/>
      <c r="MJY60" s="8"/>
      <c r="MJZ60" s="8"/>
      <c r="MKA60" s="8"/>
      <c r="MKB60" s="8"/>
      <c r="MKC60" s="8"/>
      <c r="MKD60" s="8"/>
      <c r="MKE60" s="8"/>
      <c r="MKF60" s="8"/>
      <c r="MKG60" s="8"/>
      <c r="MKH60" s="8"/>
      <c r="MKI60" s="8"/>
      <c r="MKJ60" s="8"/>
      <c r="MKK60" s="8"/>
      <c r="MKL60" s="8"/>
      <c r="MKM60" s="8"/>
      <c r="MKN60" s="8"/>
      <c r="MKO60" s="8"/>
      <c r="MKP60" s="8"/>
      <c r="MKQ60" s="8"/>
      <c r="MKR60" s="8"/>
      <c r="MKS60" s="8"/>
      <c r="MKT60" s="8"/>
      <c r="MKU60" s="8"/>
      <c r="MKV60" s="8"/>
      <c r="MKW60" s="8"/>
      <c r="MKX60" s="8"/>
      <c r="MKY60" s="8"/>
      <c r="MKZ60" s="8"/>
      <c r="MLA60" s="8"/>
      <c r="MLB60" s="8"/>
      <c r="MLC60" s="8"/>
      <c r="MLD60" s="8"/>
      <c r="MLE60" s="8"/>
      <c r="MLF60" s="8"/>
      <c r="MLG60" s="8"/>
      <c r="MLH60" s="8"/>
      <c r="MLI60" s="8"/>
      <c r="MLJ60" s="8"/>
      <c r="MLK60" s="8"/>
      <c r="MLL60" s="8"/>
      <c r="MLM60" s="8"/>
      <c r="MLN60" s="8"/>
      <c r="MLO60" s="8"/>
      <c r="MLP60" s="8"/>
      <c r="MLQ60" s="8"/>
      <c r="MLR60" s="8"/>
      <c r="MLS60" s="8"/>
      <c r="MLT60" s="8"/>
      <c r="MLU60" s="8"/>
      <c r="MLV60" s="8"/>
      <c r="MLW60" s="8"/>
      <c r="MLX60" s="8"/>
      <c r="MLY60" s="8"/>
      <c r="MLZ60" s="8"/>
      <c r="MMA60" s="8"/>
      <c r="MMB60" s="8"/>
      <c r="MMC60" s="8"/>
      <c r="MMD60" s="8"/>
      <c r="MME60" s="8"/>
      <c r="MMF60" s="8"/>
      <c r="MMG60" s="8"/>
      <c r="MMH60" s="8"/>
      <c r="MMI60" s="8"/>
      <c r="MMJ60" s="8"/>
      <c r="MMK60" s="8"/>
      <c r="MML60" s="8"/>
      <c r="MMM60" s="8"/>
      <c r="MMN60" s="8"/>
      <c r="MMO60" s="8"/>
      <c r="MMP60" s="8"/>
      <c r="MMQ60" s="8"/>
      <c r="MMR60" s="8"/>
      <c r="MMS60" s="8"/>
      <c r="MMT60" s="8"/>
      <c r="MMU60" s="8"/>
      <c r="MMV60" s="8"/>
      <c r="MMW60" s="8"/>
      <c r="MMX60" s="8"/>
      <c r="MMY60" s="8"/>
      <c r="MMZ60" s="8"/>
      <c r="MNA60" s="8"/>
      <c r="MNB60" s="8"/>
      <c r="MNC60" s="8"/>
      <c r="MND60" s="8"/>
      <c r="MNE60" s="8"/>
      <c r="MNF60" s="8"/>
      <c r="MNG60" s="8"/>
      <c r="MNH60" s="8"/>
      <c r="MNI60" s="8"/>
      <c r="MNJ60" s="8"/>
      <c r="MNK60" s="8"/>
      <c r="MNL60" s="8"/>
      <c r="MNM60" s="8"/>
      <c r="MNN60" s="8"/>
      <c r="MNO60" s="8"/>
      <c r="MNP60" s="8"/>
      <c r="MNQ60" s="8"/>
      <c r="MNR60" s="8"/>
      <c r="MNS60" s="8"/>
      <c r="MNT60" s="8"/>
      <c r="MNU60" s="8"/>
      <c r="MNV60" s="8"/>
      <c r="MNW60" s="8"/>
      <c r="MNX60" s="8"/>
      <c r="MNY60" s="8"/>
      <c r="MNZ60" s="8"/>
      <c r="MOA60" s="8"/>
      <c r="MOB60" s="8"/>
      <c r="MOC60" s="8"/>
      <c r="MOD60" s="8"/>
      <c r="MOE60" s="8"/>
      <c r="MOF60" s="8"/>
      <c r="MOG60" s="8"/>
      <c r="MOH60" s="8"/>
      <c r="MOI60" s="8"/>
      <c r="MOJ60" s="8"/>
      <c r="MOK60" s="8"/>
      <c r="MOL60" s="8"/>
      <c r="MOM60" s="8"/>
      <c r="MON60" s="8"/>
      <c r="MOO60" s="8"/>
      <c r="MOP60" s="8"/>
      <c r="MOQ60" s="8"/>
      <c r="MOR60" s="8"/>
      <c r="MOS60" s="8"/>
      <c r="MOT60" s="8"/>
      <c r="MOU60" s="8"/>
      <c r="MOV60" s="8"/>
      <c r="MOW60" s="8"/>
      <c r="MOX60" s="8"/>
      <c r="MOY60" s="8"/>
      <c r="MOZ60" s="8"/>
      <c r="MPA60" s="8"/>
      <c r="MPB60" s="8"/>
      <c r="MPC60" s="8"/>
      <c r="MPD60" s="8"/>
      <c r="MPE60" s="8"/>
      <c r="MPF60" s="8"/>
      <c r="MPG60" s="8"/>
      <c r="MPH60" s="8"/>
      <c r="MPI60" s="8"/>
      <c r="MPJ60" s="8"/>
      <c r="MPK60" s="8"/>
      <c r="MPL60" s="8"/>
      <c r="MPM60" s="8"/>
      <c r="MPN60" s="8"/>
      <c r="MPO60" s="8"/>
      <c r="MPP60" s="8"/>
      <c r="MPQ60" s="8"/>
      <c r="MPR60" s="8"/>
      <c r="MPS60" s="8"/>
      <c r="MPT60" s="8"/>
      <c r="MPU60" s="8"/>
      <c r="MPV60" s="8"/>
      <c r="MPW60" s="8"/>
      <c r="MPX60" s="8"/>
      <c r="MPY60" s="8"/>
      <c r="MPZ60" s="8"/>
      <c r="MQA60" s="8"/>
      <c r="MQB60" s="8"/>
      <c r="MQC60" s="8"/>
      <c r="MQD60" s="8"/>
      <c r="MQE60" s="8"/>
      <c r="MQF60" s="8"/>
      <c r="MQG60" s="8"/>
      <c r="MQH60" s="8"/>
      <c r="MQI60" s="8"/>
      <c r="MQJ60" s="8"/>
      <c r="MQK60" s="8"/>
      <c r="MQL60" s="8"/>
      <c r="MQM60" s="8"/>
      <c r="MQN60" s="8"/>
      <c r="MQO60" s="8"/>
      <c r="MQP60" s="8"/>
      <c r="MQQ60" s="8"/>
      <c r="MQR60" s="8"/>
      <c r="MQS60" s="8"/>
      <c r="MQT60" s="8"/>
      <c r="MQU60" s="8"/>
      <c r="MQV60" s="8"/>
      <c r="MQW60" s="8"/>
      <c r="MQX60" s="8"/>
      <c r="MQY60" s="8"/>
      <c r="MQZ60" s="8"/>
      <c r="MRA60" s="8"/>
      <c r="MRB60" s="8"/>
      <c r="MRC60" s="8"/>
      <c r="MRD60" s="8"/>
      <c r="MRE60" s="8"/>
      <c r="MRF60" s="8"/>
      <c r="MRG60" s="8"/>
      <c r="MRH60" s="8"/>
      <c r="MRI60" s="8"/>
      <c r="MRJ60" s="8"/>
      <c r="MRK60" s="8"/>
      <c r="MRL60" s="8"/>
      <c r="MRM60" s="8"/>
      <c r="MRN60" s="8"/>
      <c r="MRO60" s="8"/>
      <c r="MRP60" s="8"/>
      <c r="MRQ60" s="8"/>
      <c r="MRR60" s="8"/>
      <c r="MRS60" s="8"/>
      <c r="MRT60" s="8"/>
      <c r="MRU60" s="8"/>
      <c r="MRV60" s="8"/>
      <c r="MRW60" s="8"/>
      <c r="MRX60" s="8"/>
      <c r="MRY60" s="8"/>
      <c r="MRZ60" s="8"/>
      <c r="MSA60" s="8"/>
      <c r="MSB60" s="8"/>
      <c r="MSC60" s="8"/>
      <c r="MSD60" s="8"/>
      <c r="MSE60" s="8"/>
      <c r="MSF60" s="8"/>
      <c r="MSG60" s="8"/>
      <c r="MSH60" s="8"/>
      <c r="MSI60" s="8"/>
      <c r="MSJ60" s="8"/>
      <c r="MSK60" s="8"/>
      <c r="MSL60" s="8"/>
      <c r="MSM60" s="8"/>
      <c r="MSN60" s="8"/>
      <c r="MSO60" s="8"/>
      <c r="MSP60" s="8"/>
      <c r="MSQ60" s="8"/>
      <c r="MSR60" s="8"/>
      <c r="MSS60" s="8"/>
      <c r="MST60" s="8"/>
      <c r="MSU60" s="8"/>
      <c r="MSV60" s="8"/>
      <c r="MSW60" s="8"/>
      <c r="MSX60" s="8"/>
      <c r="MSY60" s="8"/>
      <c r="MSZ60" s="8"/>
      <c r="MTA60" s="8"/>
      <c r="MTB60" s="8"/>
      <c r="MTC60" s="8"/>
      <c r="MTD60" s="8"/>
      <c r="MTE60" s="8"/>
      <c r="MTF60" s="8"/>
      <c r="MTG60" s="8"/>
      <c r="MTH60" s="8"/>
      <c r="MTI60" s="8"/>
      <c r="MTJ60" s="8"/>
      <c r="MTK60" s="8"/>
      <c r="MTL60" s="8"/>
      <c r="MTM60" s="8"/>
      <c r="MTN60" s="8"/>
      <c r="MTO60" s="8"/>
      <c r="MTP60" s="8"/>
      <c r="MTQ60" s="8"/>
      <c r="MTR60" s="8"/>
      <c r="MTS60" s="8"/>
      <c r="MTT60" s="8"/>
      <c r="MTU60" s="8"/>
      <c r="MTV60" s="8"/>
      <c r="MTW60" s="8"/>
      <c r="MTX60" s="8"/>
      <c r="MTY60" s="8"/>
      <c r="MTZ60" s="8"/>
      <c r="MUA60" s="8"/>
      <c r="MUB60" s="8"/>
      <c r="MUC60" s="8"/>
      <c r="MUD60" s="8"/>
      <c r="MUE60" s="8"/>
      <c r="MUF60" s="8"/>
      <c r="MUG60" s="8"/>
      <c r="MUH60" s="8"/>
      <c r="MUI60" s="8"/>
      <c r="MUJ60" s="8"/>
      <c r="MUK60" s="8"/>
      <c r="MUL60" s="8"/>
      <c r="MUM60" s="8"/>
      <c r="MUN60" s="8"/>
      <c r="MUO60" s="8"/>
      <c r="MUP60" s="8"/>
      <c r="MUQ60" s="8"/>
      <c r="MUR60" s="8"/>
      <c r="MUS60" s="8"/>
      <c r="MUT60" s="8"/>
      <c r="MUU60" s="8"/>
      <c r="MUV60" s="8"/>
      <c r="MUW60" s="8"/>
      <c r="MUX60" s="8"/>
      <c r="MUY60" s="8"/>
      <c r="MUZ60" s="8"/>
      <c r="MVA60" s="8"/>
      <c r="MVB60" s="8"/>
      <c r="MVC60" s="8"/>
      <c r="MVD60" s="8"/>
      <c r="MVE60" s="8"/>
      <c r="MVF60" s="8"/>
      <c r="MVG60" s="8"/>
      <c r="MVH60" s="8"/>
      <c r="MVI60" s="8"/>
      <c r="MVJ60" s="8"/>
      <c r="MVK60" s="8"/>
      <c r="MVL60" s="8"/>
      <c r="MVM60" s="8"/>
      <c r="MVN60" s="8"/>
      <c r="MVO60" s="8"/>
      <c r="MVP60" s="8"/>
      <c r="MVQ60" s="8"/>
      <c r="MVR60" s="8"/>
      <c r="MVS60" s="8"/>
      <c r="MVT60" s="8"/>
      <c r="MVU60" s="8"/>
      <c r="MVV60" s="8"/>
      <c r="MVW60" s="8"/>
      <c r="MVX60" s="8"/>
      <c r="MVY60" s="8"/>
      <c r="MVZ60" s="8"/>
      <c r="MWA60" s="8"/>
      <c r="MWB60" s="8"/>
      <c r="MWC60" s="8"/>
      <c r="MWD60" s="8"/>
      <c r="MWE60" s="8"/>
      <c r="MWF60" s="8"/>
      <c r="MWG60" s="8"/>
      <c r="MWH60" s="8"/>
      <c r="MWI60" s="8"/>
      <c r="MWJ60" s="8"/>
      <c r="MWK60" s="8"/>
      <c r="MWL60" s="8"/>
      <c r="MWM60" s="8"/>
      <c r="MWN60" s="8"/>
      <c r="MWO60" s="8"/>
      <c r="MWP60" s="8"/>
      <c r="MWQ60" s="8"/>
      <c r="MWR60" s="8"/>
      <c r="MWS60" s="8"/>
      <c r="MWT60" s="8"/>
      <c r="MWU60" s="8"/>
      <c r="MWV60" s="8"/>
      <c r="MWW60" s="8"/>
      <c r="MWX60" s="8"/>
      <c r="MWY60" s="8"/>
      <c r="MWZ60" s="8"/>
      <c r="MXA60" s="8"/>
      <c r="MXB60" s="8"/>
      <c r="MXC60" s="8"/>
      <c r="MXD60" s="8"/>
      <c r="MXE60" s="8"/>
      <c r="MXF60" s="8"/>
      <c r="MXG60" s="8"/>
      <c r="MXH60" s="8"/>
      <c r="MXI60" s="8"/>
      <c r="MXJ60" s="8"/>
      <c r="MXK60" s="8"/>
      <c r="MXL60" s="8"/>
      <c r="MXM60" s="8"/>
      <c r="MXN60" s="8"/>
      <c r="MXO60" s="8"/>
      <c r="MXP60" s="8"/>
      <c r="MXQ60" s="8"/>
      <c r="MXR60" s="8"/>
      <c r="MXS60" s="8"/>
      <c r="MXT60" s="8"/>
      <c r="MXU60" s="8"/>
      <c r="MXV60" s="8"/>
      <c r="MXW60" s="8"/>
      <c r="MXX60" s="8"/>
      <c r="MXY60" s="8"/>
      <c r="MXZ60" s="8"/>
      <c r="MYA60" s="8"/>
      <c r="MYB60" s="8"/>
      <c r="MYC60" s="8"/>
      <c r="MYD60" s="8"/>
      <c r="MYE60" s="8"/>
      <c r="MYF60" s="8"/>
      <c r="MYG60" s="8"/>
      <c r="MYH60" s="8"/>
      <c r="MYI60" s="8"/>
      <c r="MYJ60" s="8"/>
      <c r="MYK60" s="8"/>
      <c r="MYL60" s="8"/>
      <c r="MYM60" s="8"/>
      <c r="MYN60" s="8"/>
      <c r="MYO60" s="8"/>
      <c r="MYP60" s="8"/>
      <c r="MYQ60" s="8"/>
      <c r="MYR60" s="8"/>
      <c r="MYS60" s="8"/>
      <c r="MYT60" s="8"/>
      <c r="MYU60" s="8"/>
      <c r="MYV60" s="8"/>
      <c r="MYW60" s="8"/>
      <c r="MYX60" s="8"/>
      <c r="MYY60" s="8"/>
      <c r="MYZ60" s="8"/>
      <c r="MZA60" s="8"/>
      <c r="MZB60" s="8"/>
      <c r="MZC60" s="8"/>
      <c r="MZD60" s="8"/>
      <c r="MZE60" s="8"/>
      <c r="MZF60" s="8"/>
      <c r="MZG60" s="8"/>
      <c r="MZH60" s="8"/>
      <c r="MZI60" s="8"/>
      <c r="MZJ60" s="8"/>
      <c r="MZK60" s="8"/>
      <c r="MZL60" s="8"/>
      <c r="MZM60" s="8"/>
      <c r="MZN60" s="8"/>
      <c r="MZO60" s="8"/>
      <c r="MZP60" s="8"/>
      <c r="MZQ60" s="8"/>
      <c r="MZR60" s="8"/>
      <c r="MZS60" s="8"/>
      <c r="MZT60" s="8"/>
      <c r="MZU60" s="8"/>
      <c r="MZV60" s="8"/>
      <c r="MZW60" s="8"/>
      <c r="MZX60" s="8"/>
      <c r="MZY60" s="8"/>
      <c r="MZZ60" s="8"/>
      <c r="NAA60" s="8"/>
      <c r="NAB60" s="8"/>
      <c r="NAC60" s="8"/>
      <c r="NAD60" s="8"/>
      <c r="NAE60" s="8"/>
      <c r="NAF60" s="8"/>
      <c r="NAG60" s="8"/>
      <c r="NAH60" s="8"/>
      <c r="NAI60" s="8"/>
      <c r="NAJ60" s="8"/>
      <c r="NAK60" s="8"/>
      <c r="NAL60" s="8"/>
      <c r="NAM60" s="8"/>
      <c r="NAN60" s="8"/>
      <c r="NAO60" s="8"/>
      <c r="NAP60" s="8"/>
      <c r="NAQ60" s="8"/>
      <c r="NAR60" s="8"/>
      <c r="NAS60" s="8"/>
      <c r="NAT60" s="8"/>
      <c r="NAU60" s="8"/>
      <c r="NAV60" s="8"/>
      <c r="NAW60" s="8"/>
      <c r="NAX60" s="8"/>
      <c r="NAY60" s="8"/>
      <c r="NAZ60" s="8"/>
      <c r="NBA60" s="8"/>
      <c r="NBB60" s="8"/>
      <c r="NBC60" s="8"/>
      <c r="NBD60" s="8"/>
      <c r="NBE60" s="8"/>
      <c r="NBF60" s="8"/>
      <c r="NBG60" s="8"/>
      <c r="NBH60" s="8"/>
      <c r="NBI60" s="8"/>
      <c r="NBJ60" s="8"/>
      <c r="NBK60" s="8"/>
      <c r="NBL60" s="8"/>
      <c r="NBM60" s="8"/>
      <c r="NBN60" s="8"/>
      <c r="NBO60" s="8"/>
      <c r="NBP60" s="8"/>
      <c r="NBQ60" s="8"/>
      <c r="NBR60" s="8"/>
      <c r="NBS60" s="8"/>
      <c r="NBT60" s="8"/>
      <c r="NBU60" s="8"/>
      <c r="NBV60" s="8"/>
      <c r="NBW60" s="8"/>
      <c r="NBX60" s="8"/>
      <c r="NBY60" s="8"/>
      <c r="NBZ60" s="8"/>
      <c r="NCA60" s="8"/>
      <c r="NCB60" s="8"/>
      <c r="NCC60" s="8"/>
      <c r="NCD60" s="8"/>
      <c r="NCE60" s="8"/>
      <c r="NCF60" s="8"/>
      <c r="NCG60" s="8"/>
      <c r="NCH60" s="8"/>
      <c r="NCI60" s="8"/>
      <c r="NCJ60" s="8"/>
      <c r="NCK60" s="8"/>
      <c r="NCL60" s="8"/>
      <c r="NCM60" s="8"/>
      <c r="NCN60" s="8"/>
      <c r="NCO60" s="8"/>
      <c r="NCP60" s="8"/>
      <c r="NCQ60" s="8"/>
      <c r="NCR60" s="8"/>
      <c r="NCS60" s="8"/>
      <c r="NCT60" s="8"/>
      <c r="NCU60" s="8"/>
      <c r="NCV60" s="8"/>
      <c r="NCW60" s="8"/>
      <c r="NCX60" s="8"/>
      <c r="NCY60" s="8"/>
      <c r="NCZ60" s="8"/>
      <c r="NDA60" s="8"/>
      <c r="NDB60" s="8"/>
      <c r="NDC60" s="8"/>
      <c r="NDD60" s="8"/>
      <c r="NDE60" s="8"/>
      <c r="NDF60" s="8"/>
      <c r="NDG60" s="8"/>
      <c r="NDH60" s="8"/>
      <c r="NDI60" s="8"/>
      <c r="NDJ60" s="8"/>
      <c r="NDK60" s="8"/>
      <c r="NDL60" s="8"/>
      <c r="NDM60" s="8"/>
      <c r="NDN60" s="8"/>
      <c r="NDO60" s="8"/>
      <c r="NDP60" s="8"/>
      <c r="NDQ60" s="8"/>
      <c r="NDR60" s="8"/>
      <c r="NDS60" s="8"/>
      <c r="NDT60" s="8"/>
      <c r="NDU60" s="8"/>
      <c r="NDV60" s="8"/>
      <c r="NDW60" s="8"/>
      <c r="NDX60" s="8"/>
      <c r="NDY60" s="8"/>
      <c r="NDZ60" s="8"/>
      <c r="NEA60" s="8"/>
      <c r="NEB60" s="8"/>
      <c r="NEC60" s="8"/>
      <c r="NED60" s="8"/>
      <c r="NEE60" s="8"/>
      <c r="NEF60" s="8"/>
      <c r="NEG60" s="8"/>
      <c r="NEH60" s="8"/>
      <c r="NEI60" s="8"/>
      <c r="NEJ60" s="8"/>
      <c r="NEK60" s="8"/>
      <c r="NEL60" s="8"/>
      <c r="NEM60" s="8"/>
      <c r="NEN60" s="8"/>
      <c r="NEO60" s="8"/>
      <c r="NEP60" s="8"/>
      <c r="NEQ60" s="8"/>
      <c r="NER60" s="8"/>
      <c r="NES60" s="8"/>
      <c r="NET60" s="8"/>
      <c r="NEU60" s="8"/>
      <c r="NEV60" s="8"/>
      <c r="NEW60" s="8"/>
      <c r="NEX60" s="8"/>
      <c r="NEY60" s="8"/>
      <c r="NEZ60" s="8"/>
      <c r="NFA60" s="8"/>
      <c r="NFB60" s="8"/>
      <c r="NFC60" s="8"/>
      <c r="NFD60" s="8"/>
      <c r="NFE60" s="8"/>
      <c r="NFF60" s="8"/>
      <c r="NFG60" s="8"/>
      <c r="NFH60" s="8"/>
      <c r="NFI60" s="8"/>
      <c r="NFJ60" s="8"/>
      <c r="NFK60" s="8"/>
      <c r="NFL60" s="8"/>
      <c r="NFM60" s="8"/>
      <c r="NFN60" s="8"/>
      <c r="NFO60" s="8"/>
      <c r="NFP60" s="8"/>
      <c r="NFQ60" s="8"/>
      <c r="NFR60" s="8"/>
      <c r="NFS60" s="8"/>
      <c r="NFT60" s="8"/>
      <c r="NFU60" s="8"/>
      <c r="NFV60" s="8"/>
      <c r="NFW60" s="8"/>
      <c r="NFX60" s="8"/>
      <c r="NFY60" s="8"/>
      <c r="NFZ60" s="8"/>
      <c r="NGA60" s="8"/>
      <c r="NGB60" s="8"/>
      <c r="NGC60" s="8"/>
      <c r="NGD60" s="8"/>
      <c r="NGE60" s="8"/>
      <c r="NGF60" s="8"/>
      <c r="NGG60" s="8"/>
      <c r="NGH60" s="8"/>
      <c r="NGI60" s="8"/>
      <c r="NGJ60" s="8"/>
      <c r="NGK60" s="8"/>
      <c r="NGL60" s="8"/>
      <c r="NGM60" s="8"/>
      <c r="NGN60" s="8"/>
      <c r="NGO60" s="8"/>
      <c r="NGP60" s="8"/>
      <c r="NGQ60" s="8"/>
      <c r="NGR60" s="8"/>
      <c r="NGS60" s="8"/>
      <c r="NGT60" s="8"/>
      <c r="NGU60" s="8"/>
      <c r="NGV60" s="8"/>
      <c r="NGW60" s="8"/>
      <c r="NGX60" s="8"/>
      <c r="NGY60" s="8"/>
      <c r="NGZ60" s="8"/>
      <c r="NHA60" s="8"/>
      <c r="NHB60" s="8"/>
      <c r="NHC60" s="8"/>
      <c r="NHD60" s="8"/>
      <c r="NHE60" s="8"/>
      <c r="NHF60" s="8"/>
      <c r="NHG60" s="8"/>
      <c r="NHH60" s="8"/>
      <c r="NHI60" s="8"/>
      <c r="NHJ60" s="8"/>
      <c r="NHK60" s="8"/>
      <c r="NHL60" s="8"/>
      <c r="NHM60" s="8"/>
      <c r="NHN60" s="8"/>
      <c r="NHO60" s="8"/>
      <c r="NHP60" s="8"/>
      <c r="NHQ60" s="8"/>
      <c r="NHR60" s="8"/>
      <c r="NHS60" s="8"/>
      <c r="NHT60" s="8"/>
      <c r="NHU60" s="8"/>
      <c r="NHV60" s="8"/>
      <c r="NHW60" s="8"/>
      <c r="NHX60" s="8"/>
      <c r="NHY60" s="8"/>
      <c r="NHZ60" s="8"/>
      <c r="NIA60" s="8"/>
      <c r="NIB60" s="8"/>
      <c r="NIC60" s="8"/>
      <c r="NID60" s="8"/>
      <c r="NIE60" s="8"/>
      <c r="NIF60" s="8"/>
      <c r="NIG60" s="8"/>
      <c r="NIH60" s="8"/>
      <c r="NII60" s="8"/>
      <c r="NIJ60" s="8"/>
      <c r="NIK60" s="8"/>
      <c r="NIL60" s="8"/>
      <c r="NIM60" s="8"/>
      <c r="NIN60" s="8"/>
      <c r="NIO60" s="8"/>
      <c r="NIP60" s="8"/>
      <c r="NIQ60" s="8"/>
      <c r="NIR60" s="8"/>
      <c r="NIS60" s="8"/>
      <c r="NIT60" s="8"/>
      <c r="NIU60" s="8"/>
      <c r="NIV60" s="8"/>
      <c r="NIW60" s="8"/>
      <c r="NIX60" s="8"/>
      <c r="NIY60" s="8"/>
      <c r="NIZ60" s="8"/>
      <c r="NJA60" s="8"/>
      <c r="NJB60" s="8"/>
      <c r="NJC60" s="8"/>
      <c r="NJD60" s="8"/>
      <c r="NJE60" s="8"/>
      <c r="NJF60" s="8"/>
      <c r="NJG60" s="8"/>
      <c r="NJH60" s="8"/>
      <c r="NJI60" s="8"/>
      <c r="NJJ60" s="8"/>
      <c r="NJK60" s="8"/>
      <c r="NJL60" s="8"/>
      <c r="NJM60" s="8"/>
      <c r="NJN60" s="8"/>
      <c r="NJO60" s="8"/>
      <c r="NJP60" s="8"/>
      <c r="NJQ60" s="8"/>
      <c r="NJR60" s="8"/>
      <c r="NJS60" s="8"/>
      <c r="NJT60" s="8"/>
      <c r="NJU60" s="8"/>
      <c r="NJV60" s="8"/>
      <c r="NJW60" s="8"/>
      <c r="NJX60" s="8"/>
      <c r="NJY60" s="8"/>
      <c r="NJZ60" s="8"/>
      <c r="NKA60" s="8"/>
      <c r="NKB60" s="8"/>
      <c r="NKC60" s="8"/>
      <c r="NKD60" s="8"/>
      <c r="NKE60" s="8"/>
      <c r="NKF60" s="8"/>
      <c r="NKG60" s="8"/>
      <c r="NKH60" s="8"/>
      <c r="NKI60" s="8"/>
      <c r="NKJ60" s="8"/>
      <c r="NKK60" s="8"/>
      <c r="NKL60" s="8"/>
      <c r="NKM60" s="8"/>
      <c r="NKN60" s="8"/>
      <c r="NKO60" s="8"/>
      <c r="NKP60" s="8"/>
      <c r="NKQ60" s="8"/>
      <c r="NKR60" s="8"/>
      <c r="NKS60" s="8"/>
      <c r="NKT60" s="8"/>
      <c r="NKU60" s="8"/>
      <c r="NKV60" s="8"/>
      <c r="NKW60" s="8"/>
      <c r="NKX60" s="8"/>
      <c r="NKY60" s="8"/>
      <c r="NKZ60" s="8"/>
      <c r="NLA60" s="8"/>
      <c r="NLB60" s="8"/>
      <c r="NLC60" s="8"/>
      <c r="NLD60" s="8"/>
      <c r="NLE60" s="8"/>
      <c r="NLF60" s="8"/>
      <c r="NLG60" s="8"/>
      <c r="NLH60" s="8"/>
      <c r="NLI60" s="8"/>
      <c r="NLJ60" s="8"/>
      <c r="NLK60" s="8"/>
      <c r="NLL60" s="8"/>
      <c r="NLM60" s="8"/>
      <c r="NLN60" s="8"/>
      <c r="NLO60" s="8"/>
      <c r="NLP60" s="8"/>
      <c r="NLQ60" s="8"/>
      <c r="NLR60" s="8"/>
      <c r="NLS60" s="8"/>
      <c r="NLT60" s="8"/>
      <c r="NLU60" s="8"/>
      <c r="NLV60" s="8"/>
      <c r="NLW60" s="8"/>
      <c r="NLX60" s="8"/>
      <c r="NLY60" s="8"/>
      <c r="NLZ60" s="8"/>
      <c r="NMA60" s="8"/>
      <c r="NMB60" s="8"/>
      <c r="NMC60" s="8"/>
      <c r="NMD60" s="8"/>
      <c r="NME60" s="8"/>
      <c r="NMF60" s="8"/>
      <c r="NMG60" s="8"/>
      <c r="NMH60" s="8"/>
      <c r="NMI60" s="8"/>
      <c r="NMJ60" s="8"/>
      <c r="NMK60" s="8"/>
      <c r="NML60" s="8"/>
      <c r="NMM60" s="8"/>
      <c r="NMN60" s="8"/>
      <c r="NMO60" s="8"/>
      <c r="NMP60" s="8"/>
      <c r="NMQ60" s="8"/>
      <c r="NMR60" s="8"/>
      <c r="NMS60" s="8"/>
      <c r="NMT60" s="8"/>
      <c r="NMU60" s="8"/>
      <c r="NMV60" s="8"/>
      <c r="NMW60" s="8"/>
      <c r="NMX60" s="8"/>
      <c r="NMY60" s="8"/>
      <c r="NMZ60" s="8"/>
      <c r="NNA60" s="8"/>
      <c r="NNB60" s="8"/>
      <c r="NNC60" s="8"/>
      <c r="NND60" s="8"/>
      <c r="NNE60" s="8"/>
      <c r="NNF60" s="8"/>
      <c r="NNG60" s="8"/>
      <c r="NNH60" s="8"/>
      <c r="NNI60" s="8"/>
      <c r="NNJ60" s="8"/>
      <c r="NNK60" s="8"/>
      <c r="NNL60" s="8"/>
      <c r="NNM60" s="8"/>
      <c r="NNN60" s="8"/>
      <c r="NNO60" s="8"/>
      <c r="NNP60" s="8"/>
      <c r="NNQ60" s="8"/>
      <c r="NNR60" s="8"/>
      <c r="NNS60" s="8"/>
      <c r="NNT60" s="8"/>
      <c r="NNU60" s="8"/>
      <c r="NNV60" s="8"/>
      <c r="NNW60" s="8"/>
      <c r="NNX60" s="8"/>
      <c r="NNY60" s="8"/>
      <c r="NNZ60" s="8"/>
      <c r="NOA60" s="8"/>
      <c r="NOB60" s="8"/>
      <c r="NOC60" s="8"/>
      <c r="NOD60" s="8"/>
      <c r="NOE60" s="8"/>
      <c r="NOF60" s="8"/>
      <c r="NOG60" s="8"/>
      <c r="NOH60" s="8"/>
      <c r="NOI60" s="8"/>
      <c r="NOJ60" s="8"/>
      <c r="NOK60" s="8"/>
      <c r="NOL60" s="8"/>
      <c r="NOM60" s="8"/>
      <c r="NON60" s="8"/>
      <c r="NOO60" s="8"/>
      <c r="NOP60" s="8"/>
      <c r="NOQ60" s="8"/>
      <c r="NOR60" s="8"/>
      <c r="NOS60" s="8"/>
      <c r="NOT60" s="8"/>
      <c r="NOU60" s="8"/>
      <c r="NOV60" s="8"/>
      <c r="NOW60" s="8"/>
      <c r="NOX60" s="8"/>
      <c r="NOY60" s="8"/>
      <c r="NOZ60" s="8"/>
      <c r="NPA60" s="8"/>
      <c r="NPB60" s="8"/>
      <c r="NPC60" s="8"/>
      <c r="NPD60" s="8"/>
      <c r="NPE60" s="8"/>
      <c r="NPF60" s="8"/>
      <c r="NPG60" s="8"/>
      <c r="NPH60" s="8"/>
      <c r="NPI60" s="8"/>
      <c r="NPJ60" s="8"/>
      <c r="NPK60" s="8"/>
      <c r="NPL60" s="8"/>
      <c r="NPM60" s="8"/>
      <c r="NPN60" s="8"/>
      <c r="NPO60" s="8"/>
      <c r="NPP60" s="8"/>
      <c r="NPQ60" s="8"/>
      <c r="NPR60" s="8"/>
      <c r="NPS60" s="8"/>
      <c r="NPT60" s="8"/>
      <c r="NPU60" s="8"/>
      <c r="NPV60" s="8"/>
      <c r="NPW60" s="8"/>
      <c r="NPX60" s="8"/>
      <c r="NPY60" s="8"/>
      <c r="NPZ60" s="8"/>
      <c r="NQA60" s="8"/>
      <c r="NQB60" s="8"/>
      <c r="NQC60" s="8"/>
      <c r="NQD60" s="8"/>
      <c r="NQE60" s="8"/>
      <c r="NQF60" s="8"/>
      <c r="NQG60" s="8"/>
      <c r="NQH60" s="8"/>
      <c r="NQI60" s="8"/>
      <c r="NQJ60" s="8"/>
      <c r="NQK60" s="8"/>
      <c r="NQL60" s="8"/>
      <c r="NQM60" s="8"/>
      <c r="NQN60" s="8"/>
      <c r="NQO60" s="8"/>
      <c r="NQP60" s="8"/>
      <c r="NQQ60" s="8"/>
      <c r="NQR60" s="8"/>
      <c r="NQS60" s="8"/>
      <c r="NQT60" s="8"/>
      <c r="NQU60" s="8"/>
      <c r="NQV60" s="8"/>
      <c r="NQW60" s="8"/>
      <c r="NQX60" s="8"/>
      <c r="NQY60" s="8"/>
      <c r="NQZ60" s="8"/>
      <c r="NRA60" s="8"/>
      <c r="NRB60" s="8"/>
      <c r="NRC60" s="8"/>
      <c r="NRD60" s="8"/>
      <c r="NRE60" s="8"/>
      <c r="NRF60" s="8"/>
      <c r="NRG60" s="8"/>
      <c r="NRH60" s="8"/>
      <c r="NRI60" s="8"/>
      <c r="NRJ60" s="8"/>
      <c r="NRK60" s="8"/>
      <c r="NRL60" s="8"/>
      <c r="NRM60" s="8"/>
      <c r="NRN60" s="8"/>
      <c r="NRO60" s="8"/>
      <c r="NRP60" s="8"/>
      <c r="NRQ60" s="8"/>
      <c r="NRR60" s="8"/>
      <c r="NRS60" s="8"/>
      <c r="NRT60" s="8"/>
      <c r="NRU60" s="8"/>
      <c r="NRV60" s="8"/>
      <c r="NRW60" s="8"/>
      <c r="NRX60" s="8"/>
      <c r="NRY60" s="8"/>
      <c r="NRZ60" s="8"/>
      <c r="NSA60" s="8"/>
      <c r="NSB60" s="8"/>
      <c r="NSC60" s="8"/>
      <c r="NSD60" s="8"/>
      <c r="NSE60" s="8"/>
      <c r="NSF60" s="8"/>
      <c r="NSG60" s="8"/>
      <c r="NSH60" s="8"/>
      <c r="NSI60" s="8"/>
      <c r="NSJ60" s="8"/>
      <c r="NSK60" s="8"/>
      <c r="NSL60" s="8"/>
      <c r="NSM60" s="8"/>
      <c r="NSN60" s="8"/>
      <c r="NSO60" s="8"/>
      <c r="NSP60" s="8"/>
      <c r="NSQ60" s="8"/>
      <c r="NSR60" s="8"/>
      <c r="NSS60" s="8"/>
      <c r="NST60" s="8"/>
      <c r="NSU60" s="8"/>
      <c r="NSV60" s="8"/>
      <c r="NSW60" s="8"/>
      <c r="NSX60" s="8"/>
      <c r="NSY60" s="8"/>
      <c r="NSZ60" s="8"/>
      <c r="NTA60" s="8"/>
      <c r="NTB60" s="8"/>
      <c r="NTC60" s="8"/>
      <c r="NTD60" s="8"/>
      <c r="NTE60" s="8"/>
      <c r="NTF60" s="8"/>
      <c r="NTG60" s="8"/>
      <c r="NTH60" s="8"/>
      <c r="NTI60" s="8"/>
      <c r="NTJ60" s="8"/>
      <c r="NTK60" s="8"/>
      <c r="NTL60" s="8"/>
      <c r="NTM60" s="8"/>
      <c r="NTN60" s="8"/>
      <c r="NTO60" s="8"/>
      <c r="NTP60" s="8"/>
      <c r="NTQ60" s="8"/>
      <c r="NTR60" s="8"/>
      <c r="NTS60" s="8"/>
      <c r="NTT60" s="8"/>
      <c r="NTU60" s="8"/>
      <c r="NTV60" s="8"/>
      <c r="NTW60" s="8"/>
      <c r="NTX60" s="8"/>
      <c r="NTY60" s="8"/>
      <c r="NTZ60" s="8"/>
      <c r="NUA60" s="8"/>
      <c r="NUB60" s="8"/>
      <c r="NUC60" s="8"/>
      <c r="NUD60" s="8"/>
      <c r="NUE60" s="8"/>
      <c r="NUF60" s="8"/>
      <c r="NUG60" s="8"/>
      <c r="NUH60" s="8"/>
      <c r="NUI60" s="8"/>
      <c r="NUJ60" s="8"/>
      <c r="NUK60" s="8"/>
      <c r="NUL60" s="8"/>
      <c r="NUM60" s="8"/>
      <c r="NUN60" s="8"/>
      <c r="NUO60" s="8"/>
      <c r="NUP60" s="8"/>
      <c r="NUQ60" s="8"/>
      <c r="NUR60" s="8"/>
      <c r="NUS60" s="8"/>
      <c r="NUT60" s="8"/>
      <c r="NUU60" s="8"/>
      <c r="NUV60" s="8"/>
      <c r="NUW60" s="8"/>
      <c r="NUX60" s="8"/>
      <c r="NUY60" s="8"/>
      <c r="NUZ60" s="8"/>
      <c r="NVA60" s="8"/>
      <c r="NVB60" s="8"/>
      <c r="NVC60" s="8"/>
      <c r="NVD60" s="8"/>
      <c r="NVE60" s="8"/>
      <c r="NVF60" s="8"/>
      <c r="NVG60" s="8"/>
      <c r="NVH60" s="8"/>
      <c r="NVI60" s="8"/>
      <c r="NVJ60" s="8"/>
      <c r="NVK60" s="8"/>
      <c r="NVL60" s="8"/>
      <c r="NVM60" s="8"/>
      <c r="NVN60" s="8"/>
      <c r="NVO60" s="8"/>
      <c r="NVP60" s="8"/>
      <c r="NVQ60" s="8"/>
      <c r="NVR60" s="8"/>
      <c r="NVS60" s="8"/>
      <c r="NVT60" s="8"/>
      <c r="NVU60" s="8"/>
      <c r="NVV60" s="8"/>
      <c r="NVW60" s="8"/>
      <c r="NVX60" s="8"/>
      <c r="NVY60" s="8"/>
      <c r="NVZ60" s="8"/>
      <c r="NWA60" s="8"/>
      <c r="NWB60" s="8"/>
      <c r="NWC60" s="8"/>
      <c r="NWD60" s="8"/>
      <c r="NWE60" s="8"/>
      <c r="NWF60" s="8"/>
      <c r="NWG60" s="8"/>
      <c r="NWH60" s="8"/>
      <c r="NWI60" s="8"/>
      <c r="NWJ60" s="8"/>
      <c r="NWK60" s="8"/>
      <c r="NWL60" s="8"/>
      <c r="NWM60" s="8"/>
      <c r="NWN60" s="8"/>
      <c r="NWO60" s="8"/>
      <c r="NWP60" s="8"/>
      <c r="NWQ60" s="8"/>
      <c r="NWR60" s="8"/>
      <c r="NWS60" s="8"/>
      <c r="NWT60" s="8"/>
      <c r="NWU60" s="8"/>
      <c r="NWV60" s="8"/>
      <c r="NWW60" s="8"/>
      <c r="NWX60" s="8"/>
      <c r="NWY60" s="8"/>
      <c r="NWZ60" s="8"/>
      <c r="NXA60" s="8"/>
      <c r="NXB60" s="8"/>
      <c r="NXC60" s="8"/>
      <c r="NXD60" s="8"/>
      <c r="NXE60" s="8"/>
      <c r="NXF60" s="8"/>
      <c r="NXG60" s="8"/>
      <c r="NXH60" s="8"/>
      <c r="NXI60" s="8"/>
      <c r="NXJ60" s="8"/>
      <c r="NXK60" s="8"/>
      <c r="NXL60" s="8"/>
      <c r="NXM60" s="8"/>
      <c r="NXN60" s="8"/>
      <c r="NXO60" s="8"/>
      <c r="NXP60" s="8"/>
      <c r="NXQ60" s="8"/>
      <c r="NXR60" s="8"/>
    </row>
    <row r="61" spans="1:12 2454:10106" ht="26.25" customHeight="1">
      <c r="A61" s="196"/>
      <c r="B61" s="370"/>
      <c r="C61" s="121"/>
      <c r="D61" s="121"/>
      <c r="E61" s="121"/>
      <c r="F61" s="241"/>
      <c r="G61" s="241"/>
      <c r="H61" s="241"/>
      <c r="I61" s="241"/>
      <c r="J61" s="32">
        <f>G60</f>
        <v>1</v>
      </c>
      <c r="K61" s="32">
        <f>H60</f>
        <v>0</v>
      </c>
      <c r="L61" s="293"/>
      <c r="CPJ61" s="8"/>
      <c r="CPK61" s="8"/>
      <c r="CPL61" s="8"/>
      <c r="CPM61" s="8"/>
      <c r="CPN61" s="8"/>
      <c r="CPO61" s="8"/>
      <c r="CPP61" s="8"/>
      <c r="CPQ61" s="8"/>
      <c r="CPR61" s="8"/>
      <c r="CPS61" s="8"/>
      <c r="CPT61" s="8"/>
      <c r="CPU61" s="8"/>
      <c r="CPV61" s="8"/>
      <c r="CPW61" s="8"/>
      <c r="CPX61" s="8"/>
      <c r="CPY61" s="8"/>
      <c r="CPZ61" s="8"/>
      <c r="CQA61" s="8"/>
      <c r="CQB61" s="8"/>
      <c r="CQC61" s="8"/>
      <c r="CQD61" s="8"/>
      <c r="CQE61" s="8"/>
      <c r="CQF61" s="8"/>
      <c r="CQG61" s="8"/>
      <c r="CQH61" s="8"/>
      <c r="CQI61" s="8"/>
      <c r="CQJ61" s="8"/>
      <c r="CQK61" s="8"/>
      <c r="CQL61" s="8"/>
      <c r="CQM61" s="8"/>
      <c r="CQN61" s="8"/>
      <c r="CQO61" s="8"/>
      <c r="CQP61" s="8"/>
      <c r="CQQ61" s="8"/>
      <c r="CQR61" s="8"/>
      <c r="CQS61" s="8"/>
      <c r="CQT61" s="8"/>
      <c r="CQU61" s="8"/>
      <c r="CQV61" s="8"/>
      <c r="CQW61" s="8"/>
      <c r="CQX61" s="8"/>
      <c r="CQY61" s="8"/>
      <c r="CQZ61" s="8"/>
      <c r="CRA61" s="8"/>
      <c r="CRB61" s="8"/>
      <c r="CRC61" s="8"/>
      <c r="CRD61" s="8"/>
      <c r="CRE61" s="8"/>
      <c r="CRF61" s="8"/>
      <c r="CRG61" s="8"/>
      <c r="CRH61" s="8"/>
      <c r="CRI61" s="8"/>
      <c r="CRJ61" s="8"/>
      <c r="CRK61" s="8"/>
      <c r="CRL61" s="8"/>
      <c r="CRM61" s="8"/>
      <c r="CRN61" s="8"/>
      <c r="CRO61" s="8"/>
      <c r="CRP61" s="8"/>
      <c r="CRQ61" s="8"/>
      <c r="CRR61" s="8"/>
      <c r="CRS61" s="8"/>
      <c r="CRT61" s="8"/>
      <c r="CRU61" s="8"/>
      <c r="CRV61" s="8"/>
      <c r="CRW61" s="8"/>
      <c r="CRX61" s="8"/>
      <c r="CRY61" s="8"/>
      <c r="CRZ61" s="8"/>
      <c r="CSA61" s="8"/>
      <c r="CSB61" s="8"/>
      <c r="CSC61" s="8"/>
      <c r="CSD61" s="8"/>
      <c r="CSE61" s="8"/>
      <c r="CSF61" s="8"/>
      <c r="CSG61" s="8"/>
      <c r="CSH61" s="8"/>
      <c r="CSI61" s="8"/>
      <c r="CSJ61" s="8"/>
      <c r="CSK61" s="8"/>
      <c r="CSL61" s="8"/>
      <c r="CSM61" s="8"/>
      <c r="CSN61" s="8"/>
      <c r="CSO61" s="8"/>
      <c r="CSP61" s="8"/>
      <c r="CSQ61" s="8"/>
      <c r="CSR61" s="8"/>
      <c r="CSS61" s="8"/>
      <c r="CST61" s="8"/>
      <c r="CSU61" s="8"/>
      <c r="CSV61" s="8"/>
      <c r="CSW61" s="8"/>
      <c r="CSX61" s="8"/>
      <c r="CSY61" s="8"/>
      <c r="CSZ61" s="8"/>
      <c r="CTA61" s="8"/>
      <c r="CTB61" s="8"/>
      <c r="CTC61" s="8"/>
      <c r="CTD61" s="8"/>
      <c r="CTE61" s="8"/>
      <c r="CTF61" s="8"/>
      <c r="CTG61" s="8"/>
      <c r="CTH61" s="8"/>
      <c r="CTI61" s="8"/>
      <c r="CTJ61" s="8"/>
      <c r="CTK61" s="8"/>
      <c r="CTL61" s="8"/>
      <c r="CTM61" s="8"/>
      <c r="CTN61" s="8"/>
      <c r="CTO61" s="8"/>
      <c r="CTP61" s="8"/>
      <c r="CTQ61" s="8"/>
      <c r="CTR61" s="8"/>
      <c r="CTS61" s="8"/>
      <c r="CTT61" s="8"/>
      <c r="CTU61" s="8"/>
      <c r="CTV61" s="8"/>
      <c r="CTW61" s="8"/>
      <c r="CTX61" s="8"/>
      <c r="CTY61" s="8"/>
      <c r="CTZ61" s="8"/>
      <c r="CUA61" s="8"/>
      <c r="CUB61" s="8"/>
      <c r="CUC61" s="8"/>
      <c r="CUD61" s="8"/>
      <c r="CUE61" s="8"/>
      <c r="CUF61" s="8"/>
      <c r="CUG61" s="8"/>
      <c r="CUH61" s="8"/>
      <c r="CUI61" s="8"/>
      <c r="CUJ61" s="8"/>
      <c r="CUK61" s="8"/>
      <c r="CUL61" s="8"/>
      <c r="CUM61" s="8"/>
      <c r="CUN61" s="8"/>
      <c r="CUO61" s="8"/>
      <c r="CUP61" s="8"/>
      <c r="CUQ61" s="8"/>
      <c r="CUR61" s="8"/>
      <c r="CUS61" s="8"/>
      <c r="CUT61" s="8"/>
      <c r="CUU61" s="8"/>
      <c r="CUV61" s="8"/>
      <c r="CUW61" s="8"/>
      <c r="CUX61" s="8"/>
      <c r="CUY61" s="8"/>
      <c r="CUZ61" s="8"/>
      <c r="CVA61" s="8"/>
      <c r="CVB61" s="8"/>
      <c r="CVC61" s="8"/>
      <c r="CVD61" s="8"/>
      <c r="CVE61" s="8"/>
      <c r="CVF61" s="8"/>
      <c r="CVG61" s="8"/>
      <c r="CVH61" s="8"/>
      <c r="CVI61" s="8"/>
      <c r="CVJ61" s="8"/>
      <c r="CVK61" s="8"/>
      <c r="CVL61" s="8"/>
      <c r="CVM61" s="8"/>
      <c r="CVN61" s="8"/>
      <c r="CVO61" s="8"/>
      <c r="CVP61" s="8"/>
      <c r="CVQ61" s="8"/>
      <c r="CVR61" s="8"/>
      <c r="CVS61" s="8"/>
      <c r="CVT61" s="8"/>
      <c r="CVU61" s="8"/>
      <c r="CVV61" s="8"/>
      <c r="CVW61" s="8"/>
      <c r="CVX61" s="8"/>
      <c r="CVY61" s="8"/>
      <c r="CVZ61" s="8"/>
      <c r="CWA61" s="8"/>
      <c r="CWB61" s="8"/>
      <c r="CWC61" s="8"/>
      <c r="CWD61" s="8"/>
      <c r="CWE61" s="8"/>
      <c r="CWF61" s="8"/>
      <c r="CWG61" s="8"/>
      <c r="CWH61" s="8"/>
      <c r="CWI61" s="8"/>
      <c r="CWJ61" s="8"/>
      <c r="CWK61" s="8"/>
      <c r="CWL61" s="8"/>
      <c r="CWM61" s="8"/>
      <c r="CWN61" s="8"/>
      <c r="CWO61" s="8"/>
      <c r="CWP61" s="8"/>
      <c r="CWQ61" s="8"/>
      <c r="CWR61" s="8"/>
      <c r="CWS61" s="8"/>
      <c r="CWT61" s="8"/>
      <c r="CWU61" s="8"/>
      <c r="CWV61" s="8"/>
      <c r="CWW61" s="8"/>
      <c r="CWX61" s="8"/>
      <c r="CWY61" s="8"/>
      <c r="CWZ61" s="8"/>
      <c r="CXA61" s="8"/>
      <c r="CXB61" s="8"/>
      <c r="CXC61" s="8"/>
      <c r="CXD61" s="8"/>
      <c r="CXE61" s="8"/>
      <c r="CXF61" s="8"/>
      <c r="CXG61" s="8"/>
      <c r="CXH61" s="8"/>
      <c r="CXI61" s="8"/>
      <c r="CXJ61" s="8"/>
      <c r="CXK61" s="8"/>
      <c r="CXL61" s="8"/>
      <c r="CXM61" s="8"/>
      <c r="CXN61" s="8"/>
      <c r="CXO61" s="8"/>
      <c r="CXP61" s="8"/>
      <c r="CXQ61" s="8"/>
      <c r="CXR61" s="8"/>
      <c r="CXS61" s="8"/>
      <c r="CXT61" s="8"/>
      <c r="CXU61" s="8"/>
      <c r="CXV61" s="8"/>
      <c r="CXW61" s="8"/>
      <c r="CXX61" s="8"/>
      <c r="CXY61" s="8"/>
      <c r="CXZ61" s="8"/>
      <c r="CYA61" s="8"/>
      <c r="CYB61" s="8"/>
      <c r="CYC61" s="8"/>
      <c r="CYD61" s="8"/>
      <c r="CYE61" s="8"/>
      <c r="CYF61" s="8"/>
      <c r="CYG61" s="8"/>
      <c r="CYH61" s="8"/>
      <c r="CYI61" s="8"/>
      <c r="CYJ61" s="8"/>
      <c r="CYK61" s="8"/>
      <c r="CYL61" s="8"/>
      <c r="CYM61" s="8"/>
      <c r="CYN61" s="8"/>
      <c r="CYO61" s="8"/>
      <c r="CYP61" s="8"/>
      <c r="CYQ61" s="8"/>
      <c r="CYR61" s="8"/>
      <c r="CYS61" s="8"/>
      <c r="CYT61" s="8"/>
      <c r="CYU61" s="8"/>
      <c r="CYV61" s="8"/>
      <c r="CYW61" s="8"/>
      <c r="CYX61" s="8"/>
      <c r="CYY61" s="8"/>
      <c r="CYZ61" s="8"/>
      <c r="CZA61" s="8"/>
      <c r="CZB61" s="8"/>
      <c r="CZC61" s="8"/>
      <c r="CZD61" s="8"/>
      <c r="CZE61" s="8"/>
      <c r="CZF61" s="8"/>
      <c r="CZG61" s="8"/>
      <c r="CZH61" s="8"/>
      <c r="CZI61" s="8"/>
      <c r="CZJ61" s="8"/>
      <c r="CZK61" s="8"/>
      <c r="CZL61" s="8"/>
      <c r="CZM61" s="8"/>
      <c r="CZN61" s="8"/>
      <c r="CZO61" s="8"/>
      <c r="CZP61" s="8"/>
      <c r="CZQ61" s="8"/>
      <c r="CZR61" s="8"/>
      <c r="CZS61" s="8"/>
      <c r="CZT61" s="8"/>
      <c r="CZU61" s="8"/>
      <c r="CZV61" s="8"/>
      <c r="CZW61" s="8"/>
      <c r="CZX61" s="8"/>
      <c r="CZY61" s="8"/>
      <c r="CZZ61" s="8"/>
      <c r="DAA61" s="8"/>
      <c r="DAB61" s="8"/>
      <c r="DAC61" s="8"/>
      <c r="DAD61" s="8"/>
      <c r="DAE61" s="8"/>
      <c r="DAF61" s="8"/>
      <c r="DAG61" s="8"/>
      <c r="DAH61" s="8"/>
      <c r="DAI61" s="8"/>
      <c r="DAJ61" s="8"/>
      <c r="DAK61" s="8"/>
      <c r="DAL61" s="8"/>
      <c r="DAM61" s="8"/>
      <c r="DAN61" s="8"/>
      <c r="DAO61" s="8"/>
      <c r="DAP61" s="8"/>
      <c r="DAQ61" s="8"/>
      <c r="DAR61" s="8"/>
      <c r="DAS61" s="8"/>
      <c r="DAT61" s="8"/>
      <c r="DAU61" s="8"/>
      <c r="DAV61" s="8"/>
      <c r="DAW61" s="8"/>
      <c r="DAX61" s="8"/>
      <c r="DAY61" s="8"/>
      <c r="DAZ61" s="8"/>
      <c r="DBA61" s="8"/>
      <c r="DBB61" s="8"/>
      <c r="DBC61" s="8"/>
      <c r="DBD61" s="8"/>
      <c r="DBE61" s="8"/>
      <c r="DBF61" s="8"/>
      <c r="DBG61" s="8"/>
      <c r="DBH61" s="8"/>
      <c r="DBI61" s="8"/>
      <c r="DBJ61" s="8"/>
      <c r="DBK61" s="8"/>
      <c r="DBL61" s="8"/>
      <c r="DBM61" s="8"/>
      <c r="DBN61" s="8"/>
      <c r="DBO61" s="8"/>
      <c r="DBP61" s="8"/>
      <c r="DBQ61" s="8"/>
      <c r="DBR61" s="8"/>
      <c r="DBS61" s="8"/>
      <c r="DBT61" s="8"/>
      <c r="DBU61" s="8"/>
      <c r="DBV61" s="8"/>
      <c r="DBW61" s="8"/>
      <c r="DBX61" s="8"/>
      <c r="DBY61" s="8"/>
      <c r="DBZ61" s="8"/>
      <c r="DCA61" s="8"/>
      <c r="DCB61" s="8"/>
      <c r="DCC61" s="8"/>
      <c r="DCD61" s="8"/>
      <c r="DCE61" s="8"/>
      <c r="DCF61" s="8"/>
      <c r="DCG61" s="8"/>
      <c r="DCH61" s="8"/>
      <c r="DCI61" s="8"/>
      <c r="DCJ61" s="8"/>
      <c r="DCK61" s="8"/>
      <c r="DCL61" s="8"/>
      <c r="DCM61" s="8"/>
      <c r="DCN61" s="8"/>
      <c r="DCO61" s="8"/>
      <c r="DCP61" s="8"/>
      <c r="DCQ61" s="8"/>
      <c r="DCR61" s="8"/>
      <c r="DCS61" s="8"/>
      <c r="DCT61" s="8"/>
      <c r="DCU61" s="8"/>
      <c r="DCV61" s="8"/>
      <c r="DCW61" s="8"/>
      <c r="DCX61" s="8"/>
      <c r="DCY61" s="8"/>
      <c r="DCZ61" s="8"/>
      <c r="DDA61" s="8"/>
      <c r="DDB61" s="8"/>
      <c r="DDC61" s="8"/>
      <c r="DDD61" s="8"/>
      <c r="DDE61" s="8"/>
      <c r="DDF61" s="8"/>
      <c r="DDG61" s="8"/>
      <c r="DDH61" s="8"/>
      <c r="DDI61" s="8"/>
      <c r="DDJ61" s="8"/>
      <c r="DDK61" s="8"/>
      <c r="DDL61" s="8"/>
      <c r="DDM61" s="8"/>
      <c r="DDN61" s="8"/>
      <c r="DDO61" s="8"/>
      <c r="DDP61" s="8"/>
      <c r="DDQ61" s="8"/>
      <c r="DDR61" s="8"/>
      <c r="DDS61" s="8"/>
      <c r="DDT61" s="8"/>
      <c r="DDU61" s="8"/>
      <c r="DDV61" s="8"/>
      <c r="DDW61" s="8"/>
      <c r="DDX61" s="8"/>
      <c r="DDY61" s="8"/>
      <c r="DDZ61" s="8"/>
      <c r="DEA61" s="8"/>
      <c r="DEB61" s="8"/>
      <c r="DEC61" s="8"/>
      <c r="DED61" s="8"/>
      <c r="DEE61" s="8"/>
      <c r="DEF61" s="8"/>
      <c r="DEG61" s="8"/>
      <c r="DEH61" s="8"/>
      <c r="DEI61" s="8"/>
      <c r="DEJ61" s="8"/>
      <c r="DEK61" s="8"/>
      <c r="DEL61" s="8"/>
      <c r="DEM61" s="8"/>
      <c r="DEN61" s="8"/>
      <c r="DEO61" s="8"/>
      <c r="DEP61" s="8"/>
      <c r="DEQ61" s="8"/>
      <c r="DER61" s="8"/>
      <c r="DES61" s="8"/>
      <c r="DET61" s="8"/>
      <c r="DEU61" s="8"/>
      <c r="DEV61" s="8"/>
      <c r="DEW61" s="8"/>
      <c r="DEX61" s="8"/>
      <c r="DEY61" s="8"/>
      <c r="DEZ61" s="8"/>
      <c r="DFA61" s="8"/>
      <c r="DFB61" s="8"/>
      <c r="DFC61" s="8"/>
      <c r="DFD61" s="8"/>
      <c r="DFE61" s="8"/>
      <c r="DFF61" s="8"/>
      <c r="DFG61" s="8"/>
      <c r="DFH61" s="8"/>
      <c r="DFI61" s="8"/>
      <c r="DFJ61" s="8"/>
      <c r="DFK61" s="8"/>
      <c r="DFL61" s="8"/>
      <c r="DFM61" s="8"/>
      <c r="DFN61" s="8"/>
      <c r="DFO61" s="8"/>
      <c r="DFP61" s="8"/>
      <c r="DFQ61" s="8"/>
      <c r="DFR61" s="8"/>
      <c r="DFS61" s="8"/>
      <c r="DFT61" s="8"/>
      <c r="DFU61" s="8"/>
      <c r="DFV61" s="8"/>
      <c r="DFW61" s="8"/>
      <c r="DFX61" s="8"/>
      <c r="DFY61" s="8"/>
      <c r="DFZ61" s="8"/>
      <c r="DGA61" s="8"/>
      <c r="DGB61" s="8"/>
      <c r="DGC61" s="8"/>
      <c r="DGD61" s="8"/>
      <c r="DGE61" s="8"/>
      <c r="DGF61" s="8"/>
      <c r="DGG61" s="8"/>
      <c r="DGH61" s="8"/>
      <c r="DGI61" s="8"/>
      <c r="DGJ61" s="8"/>
      <c r="DGK61" s="8"/>
      <c r="DGL61" s="8"/>
      <c r="DGM61" s="8"/>
      <c r="DGN61" s="8"/>
      <c r="DGO61" s="8"/>
      <c r="DGP61" s="8"/>
      <c r="DGQ61" s="8"/>
      <c r="DGR61" s="8"/>
      <c r="DGS61" s="8"/>
      <c r="DGT61" s="8"/>
      <c r="DGU61" s="8"/>
      <c r="DGV61" s="8"/>
      <c r="DGW61" s="8"/>
      <c r="DGX61" s="8"/>
      <c r="DGY61" s="8"/>
      <c r="DGZ61" s="8"/>
      <c r="DHA61" s="8"/>
      <c r="DHB61" s="8"/>
      <c r="DHC61" s="8"/>
      <c r="DHD61" s="8"/>
      <c r="DHE61" s="8"/>
      <c r="DHF61" s="8"/>
      <c r="DHG61" s="8"/>
      <c r="DHH61" s="8"/>
      <c r="DHI61" s="8"/>
      <c r="DHJ61" s="8"/>
      <c r="DHK61" s="8"/>
      <c r="DHL61" s="8"/>
      <c r="DHM61" s="8"/>
      <c r="DHN61" s="8"/>
      <c r="DHO61" s="8"/>
      <c r="DHP61" s="8"/>
      <c r="DHQ61" s="8"/>
      <c r="DHR61" s="8"/>
      <c r="DHS61" s="8"/>
      <c r="DHT61" s="8"/>
      <c r="DHU61" s="8"/>
      <c r="DHV61" s="8"/>
      <c r="DHW61" s="8"/>
      <c r="DHX61" s="8"/>
      <c r="DHY61" s="8"/>
      <c r="DHZ61" s="8"/>
      <c r="DIA61" s="8"/>
      <c r="DIB61" s="8"/>
      <c r="DIC61" s="8"/>
      <c r="DID61" s="8"/>
      <c r="DIE61" s="8"/>
      <c r="DIF61" s="8"/>
      <c r="DIG61" s="8"/>
      <c r="DIH61" s="8"/>
      <c r="DII61" s="8"/>
      <c r="DIJ61" s="8"/>
      <c r="DIK61" s="8"/>
      <c r="DIL61" s="8"/>
      <c r="DIM61" s="8"/>
      <c r="DIN61" s="8"/>
      <c r="DIO61" s="8"/>
      <c r="DIP61" s="8"/>
      <c r="DIQ61" s="8"/>
      <c r="DIR61" s="8"/>
      <c r="DIS61" s="8"/>
      <c r="DIT61" s="8"/>
      <c r="DIU61" s="8"/>
      <c r="DIV61" s="8"/>
      <c r="DIW61" s="8"/>
      <c r="DIX61" s="8"/>
      <c r="DIY61" s="8"/>
      <c r="DIZ61" s="8"/>
      <c r="DJA61" s="8"/>
      <c r="DJB61" s="8"/>
      <c r="DJC61" s="8"/>
      <c r="DJD61" s="8"/>
      <c r="DJE61" s="8"/>
      <c r="DJF61" s="8"/>
      <c r="DJG61" s="8"/>
      <c r="DJH61" s="8"/>
      <c r="DJI61" s="8"/>
      <c r="DJJ61" s="8"/>
      <c r="DJK61" s="8"/>
      <c r="DJL61" s="8"/>
      <c r="DJM61" s="8"/>
      <c r="DJN61" s="8"/>
      <c r="DJO61" s="8"/>
      <c r="DJP61" s="8"/>
      <c r="DJQ61" s="8"/>
      <c r="DJR61" s="8"/>
      <c r="DJS61" s="8"/>
      <c r="DJT61" s="8"/>
      <c r="DJU61" s="8"/>
      <c r="DJV61" s="8"/>
      <c r="DJW61" s="8"/>
      <c r="DJX61" s="8"/>
      <c r="DJY61" s="8"/>
      <c r="DJZ61" s="8"/>
      <c r="DKA61" s="8"/>
      <c r="DKB61" s="8"/>
      <c r="DKC61" s="8"/>
      <c r="DKD61" s="8"/>
      <c r="DKE61" s="8"/>
      <c r="DKF61" s="8"/>
      <c r="DKG61" s="8"/>
      <c r="DKH61" s="8"/>
      <c r="DKI61" s="8"/>
      <c r="DKJ61" s="8"/>
      <c r="DKK61" s="8"/>
      <c r="DKL61" s="8"/>
      <c r="DKM61" s="8"/>
      <c r="DKN61" s="8"/>
      <c r="DKO61" s="8"/>
      <c r="DKP61" s="8"/>
      <c r="DKQ61" s="8"/>
      <c r="DKR61" s="8"/>
      <c r="DKS61" s="8"/>
      <c r="DKT61" s="8"/>
      <c r="DKU61" s="8"/>
      <c r="DKV61" s="8"/>
      <c r="DKW61" s="8"/>
      <c r="DKX61" s="8"/>
      <c r="DKY61" s="8"/>
      <c r="DKZ61" s="8"/>
      <c r="DLA61" s="8"/>
      <c r="DLB61" s="8"/>
      <c r="DLC61" s="8"/>
      <c r="DLD61" s="8"/>
      <c r="DLE61" s="8"/>
      <c r="DLF61" s="8"/>
      <c r="DLG61" s="8"/>
      <c r="DLH61" s="8"/>
      <c r="DLI61" s="8"/>
      <c r="DLJ61" s="8"/>
      <c r="DLK61" s="8"/>
      <c r="DLL61" s="8"/>
      <c r="DLM61" s="8"/>
      <c r="DLN61" s="8"/>
      <c r="DLO61" s="8"/>
      <c r="DLP61" s="8"/>
      <c r="DLQ61" s="8"/>
      <c r="DLR61" s="8"/>
      <c r="DLS61" s="8"/>
      <c r="DLT61" s="8"/>
      <c r="DLU61" s="8"/>
      <c r="DLV61" s="8"/>
      <c r="DLW61" s="8"/>
      <c r="DLX61" s="8"/>
      <c r="DLY61" s="8"/>
      <c r="DLZ61" s="8"/>
      <c r="DMA61" s="8"/>
      <c r="DMB61" s="8"/>
      <c r="DMC61" s="8"/>
      <c r="DMD61" s="8"/>
      <c r="DME61" s="8"/>
      <c r="DMF61" s="8"/>
      <c r="DMG61" s="8"/>
      <c r="DMH61" s="8"/>
      <c r="DMI61" s="8"/>
      <c r="DMJ61" s="8"/>
      <c r="DMK61" s="8"/>
      <c r="DML61" s="8"/>
      <c r="DMM61" s="8"/>
      <c r="DMN61" s="8"/>
      <c r="DMO61" s="8"/>
      <c r="DMP61" s="8"/>
      <c r="DMQ61" s="8"/>
      <c r="DMR61" s="8"/>
      <c r="DMS61" s="8"/>
      <c r="DMT61" s="8"/>
      <c r="DMU61" s="8"/>
      <c r="DMV61" s="8"/>
      <c r="DMW61" s="8"/>
      <c r="DMX61" s="8"/>
      <c r="DMY61" s="8"/>
      <c r="DMZ61" s="8"/>
      <c r="DNA61" s="8"/>
      <c r="DNB61" s="8"/>
      <c r="DNC61" s="8"/>
      <c r="DND61" s="8"/>
      <c r="DNE61" s="8"/>
      <c r="DNF61" s="8"/>
      <c r="DNG61" s="8"/>
      <c r="DNH61" s="8"/>
      <c r="DNI61" s="8"/>
      <c r="DNJ61" s="8"/>
      <c r="DNK61" s="8"/>
      <c r="DNL61" s="8"/>
      <c r="DNM61" s="8"/>
      <c r="DNN61" s="8"/>
      <c r="DNO61" s="8"/>
      <c r="DNP61" s="8"/>
      <c r="DNQ61" s="8"/>
      <c r="DNR61" s="8"/>
      <c r="DNS61" s="8"/>
      <c r="DNT61" s="8"/>
      <c r="DNU61" s="8"/>
      <c r="DNV61" s="8"/>
      <c r="DNW61" s="8"/>
      <c r="DNX61" s="8"/>
      <c r="DNY61" s="8"/>
      <c r="DNZ61" s="8"/>
      <c r="DOA61" s="8"/>
      <c r="DOB61" s="8"/>
      <c r="DOC61" s="8"/>
      <c r="DOD61" s="8"/>
      <c r="DOE61" s="8"/>
      <c r="DOF61" s="8"/>
      <c r="DOG61" s="8"/>
      <c r="DOH61" s="8"/>
      <c r="DOI61" s="8"/>
      <c r="DOJ61" s="8"/>
      <c r="DOK61" s="8"/>
      <c r="DOL61" s="8"/>
      <c r="DOM61" s="8"/>
      <c r="DON61" s="8"/>
      <c r="DOO61" s="8"/>
      <c r="DOP61" s="8"/>
      <c r="DOQ61" s="8"/>
      <c r="DOR61" s="8"/>
      <c r="DOS61" s="8"/>
      <c r="DOT61" s="8"/>
      <c r="DOU61" s="8"/>
      <c r="DOV61" s="8"/>
      <c r="DOW61" s="8"/>
      <c r="DOX61" s="8"/>
      <c r="DOY61" s="8"/>
      <c r="DOZ61" s="8"/>
      <c r="DPA61" s="8"/>
      <c r="DPB61" s="8"/>
      <c r="DPC61" s="8"/>
      <c r="DPD61" s="8"/>
      <c r="DPE61" s="8"/>
      <c r="DPF61" s="8"/>
      <c r="DPG61" s="8"/>
      <c r="DPH61" s="8"/>
      <c r="DPI61" s="8"/>
      <c r="DPJ61" s="8"/>
      <c r="DPK61" s="8"/>
      <c r="DPL61" s="8"/>
      <c r="DPM61" s="8"/>
      <c r="DPN61" s="8"/>
      <c r="DPO61" s="8"/>
      <c r="DPP61" s="8"/>
      <c r="DPQ61" s="8"/>
      <c r="DPR61" s="8"/>
      <c r="DPS61" s="8"/>
      <c r="DPT61" s="8"/>
      <c r="DPU61" s="8"/>
      <c r="DPV61" s="8"/>
      <c r="DPW61" s="8"/>
      <c r="DPX61" s="8"/>
      <c r="DPY61" s="8"/>
      <c r="DPZ61" s="8"/>
      <c r="DQA61" s="8"/>
      <c r="DQB61" s="8"/>
      <c r="DQC61" s="8"/>
      <c r="DQD61" s="8"/>
      <c r="DQE61" s="8"/>
      <c r="DQF61" s="8"/>
      <c r="DQG61" s="8"/>
      <c r="DQH61" s="8"/>
      <c r="DQI61" s="8"/>
      <c r="DQJ61" s="8"/>
      <c r="DQK61" s="8"/>
      <c r="DQL61" s="8"/>
      <c r="DQM61" s="8"/>
      <c r="DQN61" s="8"/>
      <c r="DQO61" s="8"/>
      <c r="DQP61" s="8"/>
      <c r="DQQ61" s="8"/>
      <c r="DQR61" s="8"/>
      <c r="DQS61" s="8"/>
      <c r="DQT61" s="8"/>
      <c r="DQU61" s="8"/>
      <c r="DQV61" s="8"/>
      <c r="DQW61" s="8"/>
      <c r="DQX61" s="8"/>
      <c r="DQY61" s="8"/>
      <c r="DQZ61" s="8"/>
      <c r="DRA61" s="8"/>
      <c r="DRB61" s="8"/>
      <c r="DRC61" s="8"/>
      <c r="DRD61" s="8"/>
      <c r="DRE61" s="8"/>
      <c r="DRF61" s="8"/>
      <c r="DRG61" s="8"/>
      <c r="DRH61" s="8"/>
      <c r="DRI61" s="8"/>
      <c r="DRJ61" s="8"/>
      <c r="DRK61" s="8"/>
      <c r="DRL61" s="8"/>
      <c r="DRM61" s="8"/>
      <c r="DRN61" s="8"/>
      <c r="DRO61" s="8"/>
      <c r="DRP61" s="8"/>
      <c r="DRQ61" s="8"/>
      <c r="DRR61" s="8"/>
      <c r="DRS61" s="8"/>
      <c r="DRT61" s="8"/>
      <c r="DRU61" s="8"/>
      <c r="DRV61" s="8"/>
      <c r="DRW61" s="8"/>
      <c r="DRX61" s="8"/>
      <c r="DRY61" s="8"/>
      <c r="DRZ61" s="8"/>
      <c r="DSA61" s="8"/>
      <c r="DSB61" s="8"/>
      <c r="DSC61" s="8"/>
      <c r="DSD61" s="8"/>
      <c r="DSE61" s="8"/>
      <c r="DSF61" s="8"/>
      <c r="DSG61" s="8"/>
      <c r="DSH61" s="8"/>
      <c r="DSI61" s="8"/>
      <c r="DSJ61" s="8"/>
      <c r="DSK61" s="8"/>
      <c r="DSL61" s="8"/>
      <c r="DSM61" s="8"/>
      <c r="DSN61" s="8"/>
      <c r="DSO61" s="8"/>
      <c r="DSP61" s="8"/>
      <c r="DSQ61" s="8"/>
      <c r="DSR61" s="8"/>
      <c r="DSS61" s="8"/>
      <c r="DST61" s="8"/>
      <c r="DSU61" s="8"/>
      <c r="DSV61" s="8"/>
      <c r="DSW61" s="8"/>
      <c r="DSX61" s="8"/>
      <c r="DSY61" s="8"/>
      <c r="DSZ61" s="8"/>
      <c r="DTA61" s="8"/>
      <c r="DTB61" s="8"/>
      <c r="DTC61" s="8"/>
      <c r="DTD61" s="8"/>
      <c r="DTE61" s="8"/>
      <c r="DTF61" s="8"/>
      <c r="DTG61" s="8"/>
      <c r="DTH61" s="8"/>
      <c r="DTI61" s="8"/>
      <c r="DTJ61" s="8"/>
      <c r="DTK61" s="8"/>
      <c r="DTL61" s="8"/>
      <c r="DTM61" s="8"/>
      <c r="DTN61" s="8"/>
      <c r="DTO61" s="8"/>
      <c r="DTP61" s="8"/>
      <c r="DTQ61" s="8"/>
      <c r="DTR61" s="8"/>
      <c r="DTS61" s="8"/>
      <c r="DTT61" s="8"/>
      <c r="DTU61" s="8"/>
      <c r="DTV61" s="8"/>
      <c r="DTW61" s="8"/>
      <c r="DTX61" s="8"/>
      <c r="DTY61" s="8"/>
      <c r="DTZ61" s="8"/>
      <c r="DUA61" s="8"/>
      <c r="DUB61" s="8"/>
      <c r="DUC61" s="8"/>
      <c r="DUD61" s="8"/>
      <c r="DUE61" s="8"/>
      <c r="DUF61" s="8"/>
      <c r="DUG61" s="8"/>
      <c r="DUH61" s="8"/>
      <c r="DUI61" s="8"/>
      <c r="DUJ61" s="8"/>
      <c r="DUK61" s="8"/>
      <c r="DUL61" s="8"/>
      <c r="DUM61" s="8"/>
      <c r="DUN61" s="8"/>
      <c r="DUO61" s="8"/>
      <c r="DUP61" s="8"/>
      <c r="DUQ61" s="8"/>
      <c r="DUR61" s="8"/>
      <c r="DUS61" s="8"/>
      <c r="DUT61" s="8"/>
      <c r="DUU61" s="8"/>
      <c r="DUV61" s="8"/>
      <c r="DUW61" s="8"/>
      <c r="DUX61" s="8"/>
      <c r="DUY61" s="8"/>
      <c r="DUZ61" s="8"/>
      <c r="DVA61" s="8"/>
      <c r="DVB61" s="8"/>
      <c r="DVC61" s="8"/>
      <c r="DVD61" s="8"/>
      <c r="DVE61" s="8"/>
      <c r="DVF61" s="8"/>
      <c r="DVG61" s="8"/>
      <c r="DVH61" s="8"/>
      <c r="DVI61" s="8"/>
      <c r="DVJ61" s="8"/>
      <c r="DVK61" s="8"/>
      <c r="DVL61" s="8"/>
      <c r="DVM61" s="8"/>
      <c r="DVN61" s="8"/>
      <c r="DVO61" s="8"/>
      <c r="DVP61" s="8"/>
      <c r="DVQ61" s="8"/>
      <c r="DVR61" s="8"/>
      <c r="DVS61" s="8"/>
      <c r="DVT61" s="8"/>
      <c r="DVU61" s="8"/>
      <c r="DVV61" s="8"/>
      <c r="DVW61" s="8"/>
      <c r="DVX61" s="8"/>
      <c r="DVY61" s="8"/>
      <c r="DVZ61" s="8"/>
      <c r="DWA61" s="8"/>
      <c r="DWB61" s="8"/>
      <c r="DWC61" s="8"/>
      <c r="DWD61" s="8"/>
      <c r="DWE61" s="8"/>
      <c r="DWF61" s="8"/>
      <c r="DWG61" s="8"/>
      <c r="DWH61" s="8"/>
      <c r="DWI61" s="8"/>
      <c r="DWJ61" s="8"/>
      <c r="DWK61" s="8"/>
      <c r="DWL61" s="8"/>
      <c r="DWM61" s="8"/>
      <c r="DWN61" s="8"/>
      <c r="DWO61" s="8"/>
      <c r="DWP61" s="8"/>
      <c r="DWQ61" s="8"/>
      <c r="DWR61" s="8"/>
      <c r="DWS61" s="8"/>
      <c r="DWT61" s="8"/>
      <c r="DWU61" s="8"/>
      <c r="DWV61" s="8"/>
      <c r="DWW61" s="8"/>
      <c r="DWX61" s="8"/>
      <c r="DWY61" s="8"/>
      <c r="DWZ61" s="8"/>
      <c r="DXA61" s="8"/>
      <c r="DXB61" s="8"/>
      <c r="DXC61" s="8"/>
      <c r="DXD61" s="8"/>
      <c r="DXE61" s="8"/>
      <c r="DXF61" s="8"/>
      <c r="DXG61" s="8"/>
      <c r="DXH61" s="8"/>
      <c r="DXI61" s="8"/>
      <c r="DXJ61" s="8"/>
      <c r="DXK61" s="8"/>
      <c r="DXL61" s="8"/>
      <c r="DXM61" s="8"/>
      <c r="DXN61" s="8"/>
      <c r="DXO61" s="8"/>
      <c r="DXP61" s="8"/>
      <c r="DXQ61" s="8"/>
      <c r="DXR61" s="8"/>
      <c r="DXS61" s="8"/>
      <c r="DXT61" s="8"/>
      <c r="DXU61" s="8"/>
      <c r="DXV61" s="8"/>
      <c r="DXW61" s="8"/>
      <c r="DXX61" s="8"/>
      <c r="DXY61" s="8"/>
      <c r="DXZ61" s="8"/>
      <c r="DYA61" s="8"/>
      <c r="DYB61" s="8"/>
      <c r="DYC61" s="8"/>
      <c r="DYD61" s="8"/>
      <c r="DYE61" s="8"/>
      <c r="DYF61" s="8"/>
      <c r="DYG61" s="8"/>
      <c r="DYH61" s="8"/>
      <c r="DYI61" s="8"/>
      <c r="DYJ61" s="8"/>
      <c r="DYK61" s="8"/>
      <c r="DYL61" s="8"/>
      <c r="DYM61" s="8"/>
      <c r="DYN61" s="8"/>
      <c r="DYO61" s="8"/>
      <c r="DYP61" s="8"/>
      <c r="DYQ61" s="8"/>
      <c r="DYR61" s="8"/>
      <c r="DYS61" s="8"/>
      <c r="DYT61" s="8"/>
      <c r="DYU61" s="8"/>
      <c r="DYV61" s="8"/>
      <c r="DYW61" s="8"/>
      <c r="DYX61" s="8"/>
      <c r="DYY61" s="8"/>
      <c r="DYZ61" s="8"/>
      <c r="DZA61" s="8"/>
      <c r="DZB61" s="8"/>
      <c r="DZC61" s="8"/>
      <c r="DZD61" s="8"/>
      <c r="DZE61" s="8"/>
      <c r="DZF61" s="8"/>
      <c r="DZG61" s="8"/>
      <c r="DZH61" s="8"/>
      <c r="DZI61" s="8"/>
      <c r="DZJ61" s="8"/>
      <c r="DZK61" s="8"/>
      <c r="DZL61" s="8"/>
      <c r="DZM61" s="8"/>
      <c r="DZN61" s="8"/>
      <c r="DZO61" s="8"/>
      <c r="DZP61" s="8"/>
      <c r="DZQ61" s="8"/>
      <c r="DZR61" s="8"/>
      <c r="DZS61" s="8"/>
      <c r="DZT61" s="8"/>
      <c r="DZU61" s="8"/>
      <c r="DZV61" s="8"/>
      <c r="DZW61" s="8"/>
      <c r="DZX61" s="8"/>
      <c r="DZY61" s="8"/>
      <c r="DZZ61" s="8"/>
      <c r="EAA61" s="8"/>
      <c r="EAB61" s="8"/>
      <c r="EAC61" s="8"/>
      <c r="EAD61" s="8"/>
      <c r="EAE61" s="8"/>
      <c r="EAF61" s="8"/>
      <c r="EAG61" s="8"/>
      <c r="EAH61" s="8"/>
      <c r="EAI61" s="8"/>
      <c r="EAJ61" s="8"/>
      <c r="EAK61" s="8"/>
      <c r="EAL61" s="8"/>
      <c r="EAM61" s="8"/>
      <c r="EAN61" s="8"/>
      <c r="EAO61" s="8"/>
      <c r="EAP61" s="8"/>
      <c r="EAQ61" s="8"/>
      <c r="EAR61" s="8"/>
      <c r="EAS61" s="8"/>
      <c r="EAT61" s="8"/>
      <c r="EAU61" s="8"/>
      <c r="EAV61" s="8"/>
      <c r="EAW61" s="8"/>
      <c r="EAX61" s="8"/>
      <c r="EAY61" s="8"/>
      <c r="EAZ61" s="8"/>
      <c r="EBA61" s="8"/>
      <c r="EBB61" s="8"/>
      <c r="EBC61" s="8"/>
      <c r="EBD61" s="8"/>
      <c r="EBE61" s="8"/>
      <c r="EBF61" s="8"/>
      <c r="EBG61" s="8"/>
      <c r="EBH61" s="8"/>
      <c r="EBI61" s="8"/>
      <c r="EBJ61" s="8"/>
      <c r="EBK61" s="8"/>
      <c r="EBL61" s="8"/>
      <c r="EBM61" s="8"/>
      <c r="EBN61" s="8"/>
      <c r="EBO61" s="8"/>
      <c r="EBP61" s="8"/>
      <c r="EBQ61" s="8"/>
      <c r="EBR61" s="8"/>
      <c r="EBS61" s="8"/>
      <c r="EBT61" s="8"/>
      <c r="EBU61" s="8"/>
      <c r="EBV61" s="8"/>
      <c r="EBW61" s="8"/>
      <c r="EBX61" s="8"/>
      <c r="EBY61" s="8"/>
      <c r="EBZ61" s="8"/>
      <c r="ECA61" s="8"/>
      <c r="ECB61" s="8"/>
      <c r="ECC61" s="8"/>
      <c r="ECD61" s="8"/>
      <c r="ECE61" s="8"/>
      <c r="ECF61" s="8"/>
      <c r="ECG61" s="8"/>
      <c r="ECH61" s="8"/>
      <c r="ECI61" s="8"/>
      <c r="ECJ61" s="8"/>
      <c r="ECK61" s="8"/>
      <c r="ECL61" s="8"/>
      <c r="ECM61" s="8"/>
      <c r="ECN61" s="8"/>
      <c r="ECO61" s="8"/>
      <c r="ECP61" s="8"/>
      <c r="ECQ61" s="8"/>
      <c r="ECR61" s="8"/>
      <c r="ECS61" s="8"/>
      <c r="ECT61" s="8"/>
      <c r="ECU61" s="8"/>
      <c r="ECV61" s="8"/>
      <c r="ECW61" s="8"/>
      <c r="ECX61" s="8"/>
      <c r="ECY61" s="8"/>
      <c r="ECZ61" s="8"/>
      <c r="EDA61" s="8"/>
      <c r="EDB61" s="8"/>
      <c r="EDC61" s="8"/>
      <c r="EDD61" s="8"/>
      <c r="EDE61" s="8"/>
      <c r="EDF61" s="8"/>
      <c r="EDG61" s="8"/>
      <c r="EDH61" s="8"/>
      <c r="EDI61" s="8"/>
      <c r="EDJ61" s="8"/>
      <c r="EDK61" s="8"/>
      <c r="EDL61" s="8"/>
      <c r="EDM61" s="8"/>
      <c r="EDN61" s="8"/>
      <c r="EDO61" s="8"/>
      <c r="EDP61" s="8"/>
      <c r="EDQ61" s="8"/>
      <c r="EDR61" s="8"/>
      <c r="EDS61" s="8"/>
      <c r="EDT61" s="8"/>
      <c r="EDU61" s="8"/>
      <c r="EDV61" s="8"/>
      <c r="EDW61" s="8"/>
      <c r="EDX61" s="8"/>
      <c r="EDY61" s="8"/>
      <c r="EDZ61" s="8"/>
      <c r="EEA61" s="8"/>
      <c r="EEB61" s="8"/>
      <c r="EEC61" s="8"/>
      <c r="EED61" s="8"/>
      <c r="EEE61" s="8"/>
      <c r="EEF61" s="8"/>
      <c r="EEG61" s="8"/>
      <c r="EEH61" s="8"/>
      <c r="EEI61" s="8"/>
      <c r="EEJ61" s="8"/>
      <c r="EEK61" s="8"/>
      <c r="EEL61" s="8"/>
      <c r="EEM61" s="8"/>
      <c r="EEN61" s="8"/>
      <c r="EEO61" s="8"/>
      <c r="EEP61" s="8"/>
      <c r="EEQ61" s="8"/>
      <c r="EER61" s="8"/>
      <c r="EES61" s="8"/>
      <c r="EET61" s="8"/>
      <c r="EEU61" s="8"/>
      <c r="EEV61" s="8"/>
      <c r="EEW61" s="8"/>
      <c r="EEX61" s="8"/>
      <c r="EEY61" s="8"/>
      <c r="EEZ61" s="8"/>
      <c r="EFA61" s="8"/>
      <c r="EFB61" s="8"/>
      <c r="EFC61" s="8"/>
      <c r="EFD61" s="8"/>
      <c r="EFE61" s="8"/>
      <c r="EFF61" s="8"/>
      <c r="EFG61" s="8"/>
      <c r="EFH61" s="8"/>
      <c r="EFI61" s="8"/>
      <c r="EFJ61" s="8"/>
      <c r="EFK61" s="8"/>
      <c r="EFL61" s="8"/>
      <c r="EFM61" s="8"/>
      <c r="EFN61" s="8"/>
      <c r="EFO61" s="8"/>
      <c r="EFP61" s="8"/>
      <c r="EFQ61" s="8"/>
      <c r="EFR61" s="8"/>
      <c r="EFS61" s="8"/>
      <c r="EFT61" s="8"/>
      <c r="EFU61" s="8"/>
      <c r="EFV61" s="8"/>
      <c r="EFW61" s="8"/>
      <c r="EFX61" s="8"/>
      <c r="EFY61" s="8"/>
      <c r="EFZ61" s="8"/>
      <c r="EGA61" s="8"/>
      <c r="EGB61" s="8"/>
      <c r="EGC61" s="8"/>
      <c r="EGD61" s="8"/>
      <c r="EGE61" s="8"/>
      <c r="EGF61" s="8"/>
      <c r="EGG61" s="8"/>
      <c r="EGH61" s="8"/>
      <c r="EGI61" s="8"/>
      <c r="EGJ61" s="8"/>
      <c r="EGK61" s="8"/>
      <c r="EGL61" s="8"/>
      <c r="EGM61" s="8"/>
      <c r="EGN61" s="8"/>
      <c r="EGO61" s="8"/>
      <c r="EGP61" s="8"/>
      <c r="EGQ61" s="8"/>
      <c r="EGR61" s="8"/>
      <c r="EGS61" s="8"/>
      <c r="EGT61" s="8"/>
      <c r="EGU61" s="8"/>
      <c r="EGV61" s="8"/>
      <c r="EGW61" s="8"/>
      <c r="EGX61" s="8"/>
      <c r="EGY61" s="8"/>
      <c r="EGZ61" s="8"/>
      <c r="EHA61" s="8"/>
      <c r="EHB61" s="8"/>
      <c r="EHC61" s="8"/>
      <c r="EHD61" s="8"/>
      <c r="EHE61" s="8"/>
      <c r="EHF61" s="8"/>
      <c r="EHG61" s="8"/>
      <c r="EHH61" s="8"/>
      <c r="EHI61" s="8"/>
      <c r="EHJ61" s="8"/>
      <c r="EHK61" s="8"/>
      <c r="EHL61" s="8"/>
      <c r="EHM61" s="8"/>
      <c r="EHN61" s="8"/>
      <c r="EHO61" s="8"/>
      <c r="EHP61" s="8"/>
      <c r="EHQ61" s="8"/>
      <c r="EHR61" s="8"/>
      <c r="EHS61" s="8"/>
      <c r="EHT61" s="8"/>
      <c r="EHU61" s="8"/>
      <c r="EHV61" s="8"/>
      <c r="EHW61" s="8"/>
      <c r="EHX61" s="8"/>
      <c r="EHY61" s="8"/>
      <c r="EHZ61" s="8"/>
      <c r="EIA61" s="8"/>
      <c r="EIB61" s="8"/>
      <c r="EIC61" s="8"/>
      <c r="EID61" s="8"/>
      <c r="EIE61" s="8"/>
      <c r="EIF61" s="8"/>
      <c r="EIG61" s="8"/>
      <c r="EIH61" s="8"/>
      <c r="EII61" s="8"/>
      <c r="EIJ61" s="8"/>
      <c r="EIK61" s="8"/>
      <c r="EIL61" s="8"/>
      <c r="EIM61" s="8"/>
      <c r="EIN61" s="8"/>
      <c r="EIO61" s="8"/>
      <c r="EIP61" s="8"/>
      <c r="EIQ61" s="8"/>
      <c r="EIR61" s="8"/>
      <c r="EIS61" s="8"/>
      <c r="EIT61" s="8"/>
      <c r="EIU61" s="8"/>
      <c r="EIV61" s="8"/>
      <c r="EIW61" s="8"/>
      <c r="EIX61" s="8"/>
      <c r="EIY61" s="8"/>
      <c r="EIZ61" s="8"/>
      <c r="EJA61" s="8"/>
      <c r="EJB61" s="8"/>
      <c r="EJC61" s="8"/>
      <c r="EJD61" s="8"/>
      <c r="EJE61" s="8"/>
      <c r="EJF61" s="8"/>
      <c r="EJG61" s="8"/>
      <c r="EJH61" s="8"/>
      <c r="EJI61" s="8"/>
      <c r="EJJ61" s="8"/>
      <c r="EJK61" s="8"/>
      <c r="EJL61" s="8"/>
      <c r="EJM61" s="8"/>
      <c r="EJN61" s="8"/>
      <c r="EJO61" s="8"/>
      <c r="EJP61" s="8"/>
      <c r="EJQ61" s="8"/>
      <c r="EJR61" s="8"/>
      <c r="EJS61" s="8"/>
      <c r="EJT61" s="8"/>
      <c r="EJU61" s="8"/>
      <c r="EJV61" s="8"/>
      <c r="EJW61" s="8"/>
      <c r="EJX61" s="8"/>
      <c r="EJY61" s="8"/>
      <c r="EJZ61" s="8"/>
      <c r="EKA61" s="8"/>
      <c r="EKB61" s="8"/>
      <c r="EKC61" s="8"/>
      <c r="EKD61" s="8"/>
      <c r="EKE61" s="8"/>
      <c r="EKF61" s="8"/>
      <c r="EKG61" s="8"/>
      <c r="EKH61" s="8"/>
      <c r="EKI61" s="8"/>
      <c r="EKJ61" s="8"/>
      <c r="EKK61" s="8"/>
      <c r="EKL61" s="8"/>
      <c r="EKM61" s="8"/>
      <c r="EKN61" s="8"/>
      <c r="EKO61" s="8"/>
      <c r="EKP61" s="8"/>
      <c r="EKQ61" s="8"/>
      <c r="EKR61" s="8"/>
      <c r="EKS61" s="8"/>
      <c r="EKT61" s="8"/>
      <c r="EKU61" s="8"/>
      <c r="EKV61" s="8"/>
      <c r="EKW61" s="8"/>
      <c r="EKX61" s="8"/>
      <c r="EKY61" s="8"/>
      <c r="EKZ61" s="8"/>
      <c r="ELA61" s="8"/>
      <c r="ELB61" s="8"/>
      <c r="ELC61" s="8"/>
      <c r="ELD61" s="8"/>
      <c r="ELE61" s="8"/>
      <c r="ELF61" s="8"/>
      <c r="ELG61" s="8"/>
      <c r="ELH61" s="8"/>
      <c r="ELI61" s="8"/>
      <c r="ELJ61" s="8"/>
      <c r="ELK61" s="8"/>
      <c r="ELL61" s="8"/>
      <c r="ELM61" s="8"/>
      <c r="ELN61" s="8"/>
      <c r="ELO61" s="8"/>
      <c r="ELP61" s="8"/>
      <c r="ELQ61" s="8"/>
      <c r="ELR61" s="8"/>
      <c r="ELS61" s="8"/>
      <c r="ELT61" s="8"/>
      <c r="ELU61" s="8"/>
      <c r="ELV61" s="8"/>
      <c r="ELW61" s="8"/>
      <c r="ELX61" s="8"/>
      <c r="ELY61" s="8"/>
      <c r="ELZ61" s="8"/>
      <c r="EMA61" s="8"/>
      <c r="EMB61" s="8"/>
      <c r="EMC61" s="8"/>
      <c r="EMD61" s="8"/>
      <c r="EME61" s="8"/>
      <c r="EMF61" s="8"/>
      <c r="EMG61" s="8"/>
      <c r="EMH61" s="8"/>
      <c r="EMI61" s="8"/>
      <c r="EMJ61" s="8"/>
      <c r="EMK61" s="8"/>
      <c r="EML61" s="8"/>
      <c r="EMM61" s="8"/>
      <c r="EMN61" s="8"/>
      <c r="EMO61" s="8"/>
      <c r="EMP61" s="8"/>
      <c r="EMQ61" s="8"/>
      <c r="EMR61" s="8"/>
      <c r="EMS61" s="8"/>
      <c r="EMT61" s="8"/>
      <c r="EMU61" s="8"/>
      <c r="EMV61" s="8"/>
      <c r="EMW61" s="8"/>
      <c r="EMX61" s="8"/>
      <c r="EMY61" s="8"/>
      <c r="EMZ61" s="8"/>
      <c r="ENA61" s="8"/>
      <c r="ENB61" s="8"/>
      <c r="ENC61" s="8"/>
      <c r="END61" s="8"/>
      <c r="ENE61" s="8"/>
      <c r="ENF61" s="8"/>
      <c r="ENG61" s="8"/>
      <c r="ENH61" s="8"/>
      <c r="ENI61" s="8"/>
      <c r="ENJ61" s="8"/>
      <c r="ENK61" s="8"/>
      <c r="ENL61" s="8"/>
      <c r="ENM61" s="8"/>
      <c r="ENN61" s="8"/>
      <c r="ENO61" s="8"/>
      <c r="ENP61" s="8"/>
      <c r="ENQ61" s="8"/>
      <c r="ENR61" s="8"/>
      <c r="ENS61" s="8"/>
      <c r="ENT61" s="8"/>
      <c r="ENU61" s="8"/>
      <c r="ENV61" s="8"/>
      <c r="ENW61" s="8"/>
      <c r="ENX61" s="8"/>
      <c r="ENY61" s="8"/>
      <c r="ENZ61" s="8"/>
      <c r="EOA61" s="8"/>
      <c r="EOB61" s="8"/>
      <c r="EOC61" s="8"/>
      <c r="EOD61" s="8"/>
      <c r="EOE61" s="8"/>
      <c r="EOF61" s="8"/>
      <c r="EOG61" s="8"/>
      <c r="EOH61" s="8"/>
      <c r="EOI61" s="8"/>
      <c r="EOJ61" s="8"/>
      <c r="EOK61" s="8"/>
      <c r="EOL61" s="8"/>
      <c r="EOM61" s="8"/>
      <c r="EON61" s="8"/>
      <c r="EOO61" s="8"/>
      <c r="EOP61" s="8"/>
      <c r="EOQ61" s="8"/>
      <c r="EOR61" s="8"/>
      <c r="EOS61" s="8"/>
      <c r="EOT61" s="8"/>
      <c r="EOU61" s="8"/>
      <c r="EOV61" s="8"/>
      <c r="EOW61" s="8"/>
      <c r="EOX61" s="8"/>
      <c r="EOY61" s="8"/>
      <c r="EOZ61" s="8"/>
      <c r="EPA61" s="8"/>
      <c r="EPB61" s="8"/>
      <c r="EPC61" s="8"/>
      <c r="EPD61" s="8"/>
      <c r="EPE61" s="8"/>
      <c r="EPF61" s="8"/>
      <c r="EPG61" s="8"/>
      <c r="EPH61" s="8"/>
      <c r="EPI61" s="8"/>
      <c r="EPJ61" s="8"/>
      <c r="EPK61" s="8"/>
      <c r="EPL61" s="8"/>
      <c r="EPM61" s="8"/>
      <c r="EPN61" s="8"/>
      <c r="EPO61" s="8"/>
      <c r="EPP61" s="8"/>
      <c r="EPQ61" s="8"/>
      <c r="EPR61" s="8"/>
      <c r="EPS61" s="8"/>
      <c r="EPT61" s="8"/>
      <c r="EPU61" s="8"/>
      <c r="EPV61" s="8"/>
      <c r="EPW61" s="8"/>
      <c r="EPX61" s="8"/>
      <c r="EPY61" s="8"/>
      <c r="EPZ61" s="8"/>
      <c r="EQA61" s="8"/>
      <c r="EQB61" s="8"/>
      <c r="EQC61" s="8"/>
      <c r="EQD61" s="8"/>
      <c r="EQE61" s="8"/>
      <c r="EQF61" s="8"/>
      <c r="EQG61" s="8"/>
      <c r="EQH61" s="8"/>
      <c r="EQI61" s="8"/>
      <c r="EQJ61" s="8"/>
      <c r="EQK61" s="8"/>
      <c r="EQL61" s="8"/>
      <c r="EQM61" s="8"/>
      <c r="EQN61" s="8"/>
      <c r="EQO61" s="8"/>
      <c r="EQP61" s="8"/>
      <c r="EQQ61" s="8"/>
      <c r="EQR61" s="8"/>
      <c r="EQS61" s="8"/>
      <c r="EQT61" s="8"/>
      <c r="EQU61" s="8"/>
      <c r="EQV61" s="8"/>
      <c r="EQW61" s="8"/>
      <c r="EQX61" s="8"/>
      <c r="EQY61" s="8"/>
      <c r="EQZ61" s="8"/>
      <c r="ERA61" s="8"/>
      <c r="ERB61" s="8"/>
      <c r="ERC61" s="8"/>
      <c r="ERD61" s="8"/>
      <c r="ERE61" s="8"/>
      <c r="ERF61" s="8"/>
      <c r="ERG61" s="8"/>
      <c r="ERH61" s="8"/>
      <c r="ERI61" s="8"/>
      <c r="ERJ61" s="8"/>
      <c r="ERK61" s="8"/>
      <c r="ERL61" s="8"/>
      <c r="ERM61" s="8"/>
      <c r="ERN61" s="8"/>
      <c r="ERO61" s="8"/>
      <c r="ERP61" s="8"/>
      <c r="ERQ61" s="8"/>
      <c r="ERR61" s="8"/>
      <c r="ERS61" s="8"/>
      <c r="ERT61" s="8"/>
      <c r="ERU61" s="8"/>
      <c r="ERV61" s="8"/>
      <c r="ERW61" s="8"/>
      <c r="ERX61" s="8"/>
      <c r="ERY61" s="8"/>
      <c r="ERZ61" s="8"/>
      <c r="ESA61" s="8"/>
      <c r="ESB61" s="8"/>
      <c r="ESC61" s="8"/>
      <c r="ESD61" s="8"/>
      <c r="ESE61" s="8"/>
      <c r="ESF61" s="8"/>
      <c r="ESG61" s="8"/>
      <c r="ESH61" s="8"/>
      <c r="ESI61" s="8"/>
      <c r="ESJ61" s="8"/>
      <c r="ESK61" s="8"/>
      <c r="ESL61" s="8"/>
      <c r="ESM61" s="8"/>
      <c r="ESN61" s="8"/>
      <c r="ESO61" s="8"/>
      <c r="ESP61" s="8"/>
      <c r="ESQ61" s="8"/>
      <c r="ESR61" s="8"/>
      <c r="ESS61" s="8"/>
      <c r="EST61" s="8"/>
      <c r="ESU61" s="8"/>
      <c r="ESV61" s="8"/>
      <c r="ESW61" s="8"/>
      <c r="ESX61" s="8"/>
      <c r="ESY61" s="8"/>
      <c r="ESZ61" s="8"/>
      <c r="ETA61" s="8"/>
      <c r="ETB61" s="8"/>
      <c r="ETC61" s="8"/>
      <c r="ETD61" s="8"/>
      <c r="ETE61" s="8"/>
      <c r="ETF61" s="8"/>
      <c r="ETG61" s="8"/>
      <c r="ETH61" s="8"/>
      <c r="ETI61" s="8"/>
      <c r="ETJ61" s="8"/>
      <c r="ETK61" s="8"/>
      <c r="ETL61" s="8"/>
      <c r="ETM61" s="8"/>
      <c r="ETN61" s="8"/>
      <c r="ETO61" s="8"/>
      <c r="ETP61" s="8"/>
      <c r="ETQ61" s="8"/>
      <c r="ETR61" s="8"/>
      <c r="ETS61" s="8"/>
      <c r="ETT61" s="8"/>
      <c r="ETU61" s="8"/>
      <c r="ETV61" s="8"/>
      <c r="ETW61" s="8"/>
      <c r="ETX61" s="8"/>
      <c r="ETY61" s="8"/>
      <c r="ETZ61" s="8"/>
      <c r="EUA61" s="8"/>
      <c r="EUB61" s="8"/>
      <c r="EUC61" s="8"/>
      <c r="EUD61" s="8"/>
      <c r="EUE61" s="8"/>
      <c r="EUF61" s="8"/>
      <c r="EUG61" s="8"/>
      <c r="EUH61" s="8"/>
      <c r="EUI61" s="8"/>
      <c r="EUJ61" s="8"/>
      <c r="EUK61" s="8"/>
      <c r="EUL61" s="8"/>
      <c r="EUM61" s="8"/>
      <c r="EUN61" s="8"/>
      <c r="EUO61" s="8"/>
      <c r="EUP61" s="8"/>
      <c r="EUQ61" s="8"/>
      <c r="EUR61" s="8"/>
      <c r="EUS61" s="8"/>
      <c r="EUT61" s="8"/>
      <c r="EUU61" s="8"/>
      <c r="EUV61" s="8"/>
      <c r="EUW61" s="8"/>
      <c r="EUX61" s="8"/>
      <c r="EUY61" s="8"/>
      <c r="EUZ61" s="8"/>
      <c r="EVA61" s="8"/>
      <c r="EVB61" s="8"/>
      <c r="EVC61" s="8"/>
      <c r="EVD61" s="8"/>
      <c r="EVE61" s="8"/>
      <c r="EVF61" s="8"/>
      <c r="EVG61" s="8"/>
      <c r="EVH61" s="8"/>
      <c r="EVI61" s="8"/>
      <c r="EVJ61" s="8"/>
      <c r="EVK61" s="8"/>
      <c r="EVL61" s="8"/>
      <c r="EVM61" s="8"/>
      <c r="EVN61" s="8"/>
      <c r="EVO61" s="8"/>
      <c r="EVP61" s="8"/>
      <c r="EVQ61" s="8"/>
      <c r="EVR61" s="8"/>
      <c r="EVS61" s="8"/>
      <c r="EVT61" s="8"/>
      <c r="EVU61" s="8"/>
      <c r="EVV61" s="8"/>
      <c r="EVW61" s="8"/>
      <c r="EVX61" s="8"/>
      <c r="EVY61" s="8"/>
      <c r="EVZ61" s="8"/>
      <c r="EWA61" s="8"/>
      <c r="EWB61" s="8"/>
      <c r="EWC61" s="8"/>
      <c r="EWD61" s="8"/>
      <c r="EWE61" s="8"/>
      <c r="EWF61" s="8"/>
      <c r="EWG61" s="8"/>
      <c r="EWH61" s="8"/>
      <c r="EWI61" s="8"/>
      <c r="EWJ61" s="8"/>
      <c r="EWK61" s="8"/>
      <c r="EWL61" s="8"/>
      <c r="EWM61" s="8"/>
      <c r="EWN61" s="8"/>
      <c r="EWO61" s="8"/>
      <c r="EWP61" s="8"/>
      <c r="EWQ61" s="8"/>
      <c r="EWR61" s="8"/>
      <c r="EWS61" s="8"/>
      <c r="EWT61" s="8"/>
      <c r="EWU61" s="8"/>
      <c r="EWV61" s="8"/>
      <c r="EWW61" s="8"/>
      <c r="EWX61" s="8"/>
      <c r="EWY61" s="8"/>
      <c r="EWZ61" s="8"/>
      <c r="EXA61" s="8"/>
      <c r="EXB61" s="8"/>
      <c r="EXC61" s="8"/>
      <c r="EXD61" s="8"/>
      <c r="EXE61" s="8"/>
      <c r="EXF61" s="8"/>
      <c r="EXG61" s="8"/>
      <c r="EXH61" s="8"/>
      <c r="EXI61" s="8"/>
      <c r="EXJ61" s="8"/>
      <c r="EXK61" s="8"/>
      <c r="EXL61" s="8"/>
      <c r="EXM61" s="8"/>
      <c r="EXN61" s="8"/>
      <c r="EXO61" s="8"/>
      <c r="EXP61" s="8"/>
      <c r="EXQ61" s="8"/>
      <c r="EXR61" s="8"/>
      <c r="EXS61" s="8"/>
      <c r="EXT61" s="8"/>
      <c r="EXU61" s="8"/>
      <c r="EXV61" s="8"/>
      <c r="EXW61" s="8"/>
      <c r="EXX61" s="8"/>
      <c r="EXY61" s="8"/>
      <c r="EXZ61" s="8"/>
      <c r="EYA61" s="8"/>
      <c r="EYB61" s="8"/>
      <c r="EYC61" s="8"/>
      <c r="EYD61" s="8"/>
      <c r="EYE61" s="8"/>
      <c r="EYF61" s="8"/>
      <c r="EYG61" s="8"/>
      <c r="EYH61" s="8"/>
      <c r="EYI61" s="8"/>
      <c r="EYJ61" s="8"/>
      <c r="EYK61" s="8"/>
      <c r="EYL61" s="8"/>
      <c r="EYM61" s="8"/>
      <c r="EYN61" s="8"/>
      <c r="EYO61" s="8"/>
      <c r="EYP61" s="8"/>
      <c r="EYQ61" s="8"/>
      <c r="EYR61" s="8"/>
      <c r="EYS61" s="8"/>
      <c r="EYT61" s="8"/>
      <c r="EYU61" s="8"/>
      <c r="EYV61" s="8"/>
      <c r="EYW61" s="8"/>
      <c r="EYX61" s="8"/>
      <c r="EYY61" s="8"/>
      <c r="EYZ61" s="8"/>
      <c r="EZA61" s="8"/>
      <c r="EZB61" s="8"/>
      <c r="EZC61" s="8"/>
      <c r="EZD61" s="8"/>
      <c r="EZE61" s="8"/>
      <c r="EZF61" s="8"/>
      <c r="EZG61" s="8"/>
      <c r="EZH61" s="8"/>
      <c r="EZI61" s="8"/>
      <c r="EZJ61" s="8"/>
      <c r="EZK61" s="8"/>
      <c r="EZL61" s="8"/>
      <c r="EZM61" s="8"/>
      <c r="EZN61" s="8"/>
      <c r="EZO61" s="8"/>
      <c r="EZP61" s="8"/>
      <c r="EZQ61" s="8"/>
      <c r="EZR61" s="8"/>
      <c r="EZS61" s="8"/>
      <c r="EZT61" s="8"/>
      <c r="EZU61" s="8"/>
      <c r="EZV61" s="8"/>
      <c r="EZW61" s="8"/>
      <c r="EZX61" s="8"/>
      <c r="EZY61" s="8"/>
      <c r="EZZ61" s="8"/>
      <c r="FAA61" s="8"/>
      <c r="FAB61" s="8"/>
      <c r="FAC61" s="8"/>
      <c r="FAD61" s="8"/>
      <c r="FAE61" s="8"/>
      <c r="FAF61" s="8"/>
      <c r="FAG61" s="8"/>
      <c r="FAH61" s="8"/>
      <c r="FAI61" s="8"/>
      <c r="FAJ61" s="8"/>
      <c r="FAK61" s="8"/>
      <c r="FAL61" s="8"/>
      <c r="FAM61" s="8"/>
      <c r="FAN61" s="8"/>
      <c r="FAO61" s="8"/>
      <c r="FAP61" s="8"/>
      <c r="FAQ61" s="8"/>
      <c r="FAR61" s="8"/>
      <c r="FAS61" s="8"/>
      <c r="FAT61" s="8"/>
      <c r="FAU61" s="8"/>
      <c r="FAV61" s="8"/>
      <c r="FAW61" s="8"/>
      <c r="FAX61" s="8"/>
      <c r="FAY61" s="8"/>
      <c r="FAZ61" s="8"/>
      <c r="FBA61" s="8"/>
      <c r="FBB61" s="8"/>
      <c r="FBC61" s="8"/>
      <c r="FBD61" s="8"/>
      <c r="FBE61" s="8"/>
      <c r="FBF61" s="8"/>
      <c r="FBG61" s="8"/>
      <c r="FBH61" s="8"/>
      <c r="FBI61" s="8"/>
      <c r="FBJ61" s="8"/>
      <c r="FBK61" s="8"/>
      <c r="FBL61" s="8"/>
      <c r="FBM61" s="8"/>
      <c r="FBN61" s="8"/>
      <c r="FBO61" s="8"/>
      <c r="FBP61" s="8"/>
      <c r="FBQ61" s="8"/>
      <c r="FBR61" s="8"/>
      <c r="FBS61" s="8"/>
      <c r="FBT61" s="8"/>
      <c r="FBU61" s="8"/>
      <c r="FBV61" s="8"/>
      <c r="FBW61" s="8"/>
      <c r="FBX61" s="8"/>
      <c r="FBY61" s="8"/>
      <c r="FBZ61" s="8"/>
      <c r="FCA61" s="8"/>
      <c r="FCB61" s="8"/>
      <c r="FCC61" s="8"/>
      <c r="FCD61" s="8"/>
      <c r="FCE61" s="8"/>
      <c r="FCF61" s="8"/>
      <c r="FCG61" s="8"/>
      <c r="FCH61" s="8"/>
      <c r="FCI61" s="8"/>
      <c r="FCJ61" s="8"/>
      <c r="FCK61" s="8"/>
      <c r="FCL61" s="8"/>
      <c r="FCM61" s="8"/>
      <c r="FCN61" s="8"/>
      <c r="FCO61" s="8"/>
      <c r="FCP61" s="8"/>
      <c r="FCQ61" s="8"/>
      <c r="FCR61" s="8"/>
      <c r="FCS61" s="8"/>
      <c r="FCT61" s="8"/>
      <c r="FCU61" s="8"/>
      <c r="FCV61" s="8"/>
      <c r="FCW61" s="8"/>
      <c r="FCX61" s="8"/>
      <c r="FCY61" s="8"/>
      <c r="FCZ61" s="8"/>
      <c r="FDA61" s="8"/>
      <c r="FDB61" s="8"/>
      <c r="FDC61" s="8"/>
      <c r="FDD61" s="8"/>
      <c r="FDE61" s="8"/>
      <c r="FDF61" s="8"/>
      <c r="FDG61" s="8"/>
      <c r="FDH61" s="8"/>
      <c r="FDI61" s="8"/>
      <c r="FDJ61" s="8"/>
      <c r="FDK61" s="8"/>
      <c r="FDL61" s="8"/>
      <c r="FDM61" s="8"/>
      <c r="FDN61" s="8"/>
      <c r="FDO61" s="8"/>
      <c r="FDP61" s="8"/>
      <c r="FDQ61" s="8"/>
      <c r="FDR61" s="8"/>
      <c r="FDS61" s="8"/>
      <c r="FDT61" s="8"/>
      <c r="FDU61" s="8"/>
      <c r="FDV61" s="8"/>
      <c r="FDW61" s="8"/>
      <c r="FDX61" s="8"/>
      <c r="FDY61" s="8"/>
      <c r="FDZ61" s="8"/>
      <c r="FEA61" s="8"/>
      <c r="FEB61" s="8"/>
      <c r="FEC61" s="8"/>
      <c r="FED61" s="8"/>
      <c r="FEE61" s="8"/>
      <c r="FEF61" s="8"/>
      <c r="FEG61" s="8"/>
      <c r="FEH61" s="8"/>
      <c r="FEI61" s="8"/>
      <c r="FEJ61" s="8"/>
      <c r="FEK61" s="8"/>
      <c r="FEL61" s="8"/>
      <c r="FEM61" s="8"/>
      <c r="FEN61" s="8"/>
      <c r="FEO61" s="8"/>
      <c r="FEP61" s="8"/>
      <c r="FEQ61" s="8"/>
      <c r="FER61" s="8"/>
      <c r="FES61" s="8"/>
      <c r="FET61" s="8"/>
      <c r="FEU61" s="8"/>
      <c r="FEV61" s="8"/>
      <c r="FEW61" s="8"/>
      <c r="FEX61" s="8"/>
      <c r="FEY61" s="8"/>
      <c r="FEZ61" s="8"/>
      <c r="FFA61" s="8"/>
      <c r="FFB61" s="8"/>
      <c r="FFC61" s="8"/>
      <c r="FFD61" s="8"/>
      <c r="FFE61" s="8"/>
      <c r="FFF61" s="8"/>
      <c r="FFG61" s="8"/>
      <c r="FFH61" s="8"/>
      <c r="FFI61" s="8"/>
      <c r="FFJ61" s="8"/>
      <c r="FFK61" s="8"/>
      <c r="FFL61" s="8"/>
      <c r="FFM61" s="8"/>
      <c r="FFN61" s="8"/>
      <c r="FFO61" s="8"/>
      <c r="FFP61" s="8"/>
      <c r="FFQ61" s="8"/>
      <c r="FFR61" s="8"/>
      <c r="FFS61" s="8"/>
      <c r="FFT61" s="8"/>
      <c r="FFU61" s="8"/>
      <c r="FFV61" s="8"/>
      <c r="FFW61" s="8"/>
      <c r="FFX61" s="8"/>
      <c r="FFY61" s="8"/>
      <c r="FFZ61" s="8"/>
      <c r="FGA61" s="8"/>
      <c r="FGB61" s="8"/>
      <c r="FGC61" s="8"/>
      <c r="FGD61" s="8"/>
      <c r="FGE61" s="8"/>
      <c r="FGF61" s="8"/>
      <c r="FGG61" s="8"/>
      <c r="FGH61" s="8"/>
      <c r="FGI61" s="8"/>
      <c r="FGJ61" s="8"/>
      <c r="FGK61" s="8"/>
      <c r="FGL61" s="8"/>
      <c r="FGM61" s="8"/>
      <c r="FGN61" s="8"/>
      <c r="FGO61" s="8"/>
      <c r="FGP61" s="8"/>
      <c r="FGQ61" s="8"/>
      <c r="FGR61" s="8"/>
      <c r="FGS61" s="8"/>
      <c r="FGT61" s="8"/>
      <c r="FGU61" s="8"/>
      <c r="FGV61" s="8"/>
      <c r="FGW61" s="8"/>
      <c r="FGX61" s="8"/>
      <c r="FGY61" s="8"/>
      <c r="FGZ61" s="8"/>
      <c r="FHA61" s="8"/>
      <c r="FHB61" s="8"/>
      <c r="FHC61" s="8"/>
      <c r="FHD61" s="8"/>
      <c r="FHE61" s="8"/>
      <c r="FHF61" s="8"/>
      <c r="FHG61" s="8"/>
      <c r="FHH61" s="8"/>
      <c r="FHI61" s="8"/>
      <c r="FHJ61" s="8"/>
      <c r="FHK61" s="8"/>
      <c r="FHL61" s="8"/>
      <c r="FHM61" s="8"/>
      <c r="FHN61" s="8"/>
      <c r="FHO61" s="8"/>
      <c r="FHP61" s="8"/>
      <c r="FHQ61" s="8"/>
      <c r="FHR61" s="8"/>
      <c r="FHS61" s="8"/>
      <c r="FHT61" s="8"/>
      <c r="FHU61" s="8"/>
      <c r="FHV61" s="8"/>
      <c r="FHW61" s="8"/>
      <c r="FHX61" s="8"/>
      <c r="FHY61" s="8"/>
      <c r="FHZ61" s="8"/>
      <c r="FIA61" s="8"/>
      <c r="FIB61" s="8"/>
      <c r="FIC61" s="8"/>
      <c r="FID61" s="8"/>
      <c r="FIE61" s="8"/>
      <c r="FIF61" s="8"/>
      <c r="FIG61" s="8"/>
      <c r="FIH61" s="8"/>
      <c r="FII61" s="8"/>
      <c r="FIJ61" s="8"/>
      <c r="FIK61" s="8"/>
      <c r="FIL61" s="8"/>
      <c r="FIM61" s="8"/>
      <c r="FIN61" s="8"/>
      <c r="FIO61" s="8"/>
      <c r="FIP61" s="8"/>
      <c r="FIQ61" s="8"/>
      <c r="FIR61" s="8"/>
      <c r="FIS61" s="8"/>
      <c r="FIT61" s="8"/>
      <c r="FIU61" s="8"/>
      <c r="FIV61" s="8"/>
      <c r="FIW61" s="8"/>
      <c r="FIX61" s="8"/>
      <c r="FIY61" s="8"/>
      <c r="FIZ61" s="8"/>
      <c r="FJA61" s="8"/>
      <c r="FJB61" s="8"/>
      <c r="FJC61" s="8"/>
      <c r="FJD61" s="8"/>
      <c r="FJE61" s="8"/>
      <c r="FJF61" s="8"/>
      <c r="FJG61" s="8"/>
      <c r="FJH61" s="8"/>
      <c r="FJI61" s="8"/>
      <c r="FJJ61" s="8"/>
      <c r="FJK61" s="8"/>
      <c r="FJL61" s="8"/>
      <c r="FJM61" s="8"/>
      <c r="FJN61" s="8"/>
      <c r="FJO61" s="8"/>
      <c r="FJP61" s="8"/>
      <c r="FJQ61" s="8"/>
      <c r="FJR61" s="8"/>
      <c r="FJS61" s="8"/>
      <c r="FJT61" s="8"/>
      <c r="FJU61" s="8"/>
      <c r="FJV61" s="8"/>
      <c r="FJW61" s="8"/>
      <c r="FJX61" s="8"/>
      <c r="FJY61" s="8"/>
      <c r="FJZ61" s="8"/>
      <c r="FKA61" s="8"/>
      <c r="FKB61" s="8"/>
      <c r="FKC61" s="8"/>
      <c r="FKD61" s="8"/>
      <c r="FKE61" s="8"/>
      <c r="FKF61" s="8"/>
      <c r="FKG61" s="8"/>
      <c r="FKH61" s="8"/>
      <c r="FKI61" s="8"/>
      <c r="FKJ61" s="8"/>
      <c r="FKK61" s="8"/>
      <c r="FKL61" s="8"/>
      <c r="FKM61" s="8"/>
      <c r="FKN61" s="8"/>
      <c r="FKO61" s="8"/>
      <c r="FKP61" s="8"/>
      <c r="FKQ61" s="8"/>
      <c r="FKR61" s="8"/>
      <c r="FKS61" s="8"/>
      <c r="FKT61" s="8"/>
      <c r="FKU61" s="8"/>
      <c r="FKV61" s="8"/>
      <c r="FKW61" s="8"/>
      <c r="FKX61" s="8"/>
      <c r="FKY61" s="8"/>
      <c r="FKZ61" s="8"/>
      <c r="FLA61" s="8"/>
      <c r="FLB61" s="8"/>
      <c r="FLC61" s="8"/>
      <c r="FLD61" s="8"/>
      <c r="FLE61" s="8"/>
      <c r="FLF61" s="8"/>
      <c r="FLG61" s="8"/>
      <c r="FLH61" s="8"/>
      <c r="FLI61" s="8"/>
      <c r="FLJ61" s="8"/>
      <c r="FLK61" s="8"/>
      <c r="FLL61" s="8"/>
      <c r="FLM61" s="8"/>
      <c r="FLN61" s="8"/>
      <c r="FLO61" s="8"/>
      <c r="FLP61" s="8"/>
      <c r="FLQ61" s="8"/>
      <c r="FLR61" s="8"/>
      <c r="FLS61" s="8"/>
      <c r="FLT61" s="8"/>
      <c r="FLU61" s="8"/>
      <c r="FLV61" s="8"/>
      <c r="FLW61" s="8"/>
      <c r="FLX61" s="8"/>
      <c r="FLY61" s="8"/>
      <c r="FLZ61" s="8"/>
      <c r="FMA61" s="8"/>
      <c r="FMB61" s="8"/>
      <c r="FMC61" s="8"/>
      <c r="FMD61" s="8"/>
      <c r="FME61" s="8"/>
      <c r="FMF61" s="8"/>
      <c r="FMG61" s="8"/>
      <c r="FMH61" s="8"/>
      <c r="FMI61" s="8"/>
      <c r="FMJ61" s="8"/>
      <c r="FMK61" s="8"/>
      <c r="FML61" s="8"/>
      <c r="FMM61" s="8"/>
      <c r="FMN61" s="8"/>
      <c r="FMO61" s="8"/>
      <c r="FMP61" s="8"/>
      <c r="FMQ61" s="8"/>
      <c r="FMR61" s="8"/>
      <c r="FMS61" s="8"/>
      <c r="FMT61" s="8"/>
      <c r="FMU61" s="8"/>
      <c r="FMV61" s="8"/>
      <c r="FMW61" s="8"/>
      <c r="FMX61" s="8"/>
      <c r="FMY61" s="8"/>
      <c r="FMZ61" s="8"/>
      <c r="FNA61" s="8"/>
      <c r="FNB61" s="8"/>
      <c r="FNC61" s="8"/>
      <c r="FND61" s="8"/>
      <c r="FNE61" s="8"/>
      <c r="FNF61" s="8"/>
      <c r="FNG61" s="8"/>
      <c r="FNH61" s="8"/>
      <c r="FNI61" s="8"/>
      <c r="FNJ61" s="8"/>
      <c r="FNK61" s="8"/>
      <c r="FNL61" s="8"/>
      <c r="FNM61" s="8"/>
      <c r="FNN61" s="8"/>
      <c r="FNO61" s="8"/>
      <c r="FNP61" s="8"/>
      <c r="FNQ61" s="8"/>
      <c r="FNR61" s="8"/>
      <c r="FNS61" s="8"/>
      <c r="FNT61" s="8"/>
      <c r="FNU61" s="8"/>
      <c r="FNV61" s="8"/>
      <c r="FNW61" s="8"/>
      <c r="FNX61" s="8"/>
      <c r="FNY61" s="8"/>
      <c r="FNZ61" s="8"/>
      <c r="FOA61" s="8"/>
      <c r="FOB61" s="8"/>
      <c r="FOC61" s="8"/>
      <c r="FOD61" s="8"/>
      <c r="FOE61" s="8"/>
      <c r="FOF61" s="8"/>
      <c r="FOG61" s="8"/>
      <c r="FOH61" s="8"/>
      <c r="FOI61" s="8"/>
      <c r="FOJ61" s="8"/>
      <c r="FOK61" s="8"/>
      <c r="FOL61" s="8"/>
      <c r="FOM61" s="8"/>
      <c r="FON61" s="8"/>
      <c r="FOO61" s="8"/>
      <c r="FOP61" s="8"/>
      <c r="FOQ61" s="8"/>
      <c r="FOR61" s="8"/>
      <c r="FOS61" s="8"/>
      <c r="FOT61" s="8"/>
      <c r="FOU61" s="8"/>
      <c r="FOV61" s="8"/>
      <c r="FOW61" s="8"/>
      <c r="FOX61" s="8"/>
      <c r="FOY61" s="8"/>
      <c r="FOZ61" s="8"/>
      <c r="FPA61" s="8"/>
      <c r="FPB61" s="8"/>
      <c r="FPC61" s="8"/>
      <c r="FPD61" s="8"/>
      <c r="FPE61" s="8"/>
      <c r="FPF61" s="8"/>
      <c r="FPG61" s="8"/>
      <c r="FPH61" s="8"/>
      <c r="FPI61" s="8"/>
      <c r="FPJ61" s="8"/>
      <c r="FPK61" s="8"/>
      <c r="FPL61" s="8"/>
      <c r="FPM61" s="8"/>
      <c r="FPN61" s="8"/>
      <c r="FPO61" s="8"/>
      <c r="FPP61" s="8"/>
      <c r="FPQ61" s="8"/>
      <c r="FPR61" s="8"/>
      <c r="FPS61" s="8"/>
      <c r="FPT61" s="8"/>
      <c r="FPU61" s="8"/>
      <c r="FPV61" s="8"/>
      <c r="FPW61" s="8"/>
      <c r="FPX61" s="8"/>
      <c r="FPY61" s="8"/>
      <c r="FPZ61" s="8"/>
      <c r="FQA61" s="8"/>
      <c r="FQB61" s="8"/>
      <c r="FQC61" s="8"/>
      <c r="FQD61" s="8"/>
      <c r="FQE61" s="8"/>
      <c r="FQF61" s="8"/>
      <c r="FQG61" s="8"/>
      <c r="FQH61" s="8"/>
      <c r="FQI61" s="8"/>
      <c r="FQJ61" s="8"/>
      <c r="FQK61" s="8"/>
      <c r="FQL61" s="8"/>
      <c r="FQM61" s="8"/>
      <c r="FQN61" s="8"/>
      <c r="FQO61" s="8"/>
      <c r="FQP61" s="8"/>
      <c r="FQQ61" s="8"/>
      <c r="FQR61" s="8"/>
      <c r="FQS61" s="8"/>
      <c r="FQT61" s="8"/>
      <c r="FQU61" s="8"/>
      <c r="FQV61" s="8"/>
      <c r="FQW61" s="8"/>
      <c r="FQX61" s="8"/>
      <c r="FQY61" s="8"/>
      <c r="FQZ61" s="8"/>
      <c r="FRA61" s="8"/>
      <c r="FRB61" s="8"/>
      <c r="FRC61" s="8"/>
      <c r="FRD61" s="8"/>
      <c r="FRE61" s="8"/>
      <c r="FRF61" s="8"/>
      <c r="FRG61" s="8"/>
      <c r="FRH61" s="8"/>
      <c r="FRI61" s="8"/>
      <c r="FRJ61" s="8"/>
      <c r="FRK61" s="8"/>
      <c r="FRL61" s="8"/>
      <c r="FRM61" s="8"/>
      <c r="FRN61" s="8"/>
      <c r="FRO61" s="8"/>
      <c r="FRP61" s="8"/>
      <c r="FRQ61" s="8"/>
      <c r="FRR61" s="8"/>
      <c r="FRS61" s="8"/>
      <c r="FRT61" s="8"/>
      <c r="FRU61" s="8"/>
      <c r="FRV61" s="8"/>
      <c r="FRW61" s="8"/>
      <c r="FRX61" s="8"/>
      <c r="FRY61" s="8"/>
      <c r="FRZ61" s="8"/>
      <c r="FSA61" s="8"/>
      <c r="FSB61" s="8"/>
      <c r="FSC61" s="8"/>
      <c r="FSD61" s="8"/>
      <c r="FSE61" s="8"/>
      <c r="FSF61" s="8"/>
      <c r="FSG61" s="8"/>
      <c r="FSH61" s="8"/>
      <c r="FSI61" s="8"/>
      <c r="FSJ61" s="8"/>
      <c r="FSK61" s="8"/>
      <c r="FSL61" s="8"/>
      <c r="FSM61" s="8"/>
      <c r="FSN61" s="8"/>
      <c r="FSO61" s="8"/>
      <c r="FSP61" s="8"/>
      <c r="FSQ61" s="8"/>
      <c r="FSR61" s="8"/>
      <c r="FSS61" s="8"/>
      <c r="FST61" s="8"/>
      <c r="FSU61" s="8"/>
      <c r="FSV61" s="8"/>
      <c r="FSW61" s="8"/>
      <c r="FSX61" s="8"/>
      <c r="FSY61" s="8"/>
      <c r="FSZ61" s="8"/>
      <c r="FTA61" s="8"/>
      <c r="FTB61" s="8"/>
      <c r="FTC61" s="8"/>
      <c r="FTD61" s="8"/>
      <c r="FTE61" s="8"/>
      <c r="FTF61" s="8"/>
      <c r="FTG61" s="8"/>
      <c r="FTH61" s="8"/>
      <c r="FTI61" s="8"/>
      <c r="FTJ61" s="8"/>
      <c r="FTK61" s="8"/>
      <c r="FTL61" s="8"/>
      <c r="FTM61" s="8"/>
      <c r="FTN61" s="8"/>
      <c r="FTO61" s="8"/>
      <c r="FTP61" s="8"/>
      <c r="FTQ61" s="8"/>
      <c r="FTR61" s="8"/>
      <c r="FTS61" s="8"/>
      <c r="FTT61" s="8"/>
      <c r="FTU61" s="8"/>
      <c r="FTV61" s="8"/>
      <c r="FTW61" s="8"/>
      <c r="FTX61" s="8"/>
      <c r="FTY61" s="8"/>
      <c r="FTZ61" s="8"/>
      <c r="FUA61" s="8"/>
      <c r="FUB61" s="8"/>
      <c r="FUC61" s="8"/>
      <c r="FUD61" s="8"/>
      <c r="FUE61" s="8"/>
      <c r="FUF61" s="8"/>
      <c r="FUG61" s="8"/>
      <c r="FUH61" s="8"/>
      <c r="FUI61" s="8"/>
      <c r="FUJ61" s="8"/>
      <c r="FUK61" s="8"/>
      <c r="FUL61" s="8"/>
      <c r="FUM61" s="8"/>
      <c r="FUN61" s="8"/>
      <c r="FUO61" s="8"/>
      <c r="FUP61" s="8"/>
      <c r="FUQ61" s="8"/>
      <c r="FUR61" s="8"/>
      <c r="FUS61" s="8"/>
      <c r="FUT61" s="8"/>
      <c r="FUU61" s="8"/>
      <c r="FUV61" s="8"/>
      <c r="FUW61" s="8"/>
      <c r="FUX61" s="8"/>
      <c r="FUY61" s="8"/>
      <c r="FUZ61" s="8"/>
      <c r="FVA61" s="8"/>
      <c r="FVB61" s="8"/>
      <c r="FVC61" s="8"/>
      <c r="FVD61" s="8"/>
      <c r="FVE61" s="8"/>
      <c r="FVF61" s="8"/>
      <c r="FVG61" s="8"/>
      <c r="FVH61" s="8"/>
      <c r="FVI61" s="8"/>
      <c r="FVJ61" s="8"/>
      <c r="FVK61" s="8"/>
      <c r="FVL61" s="8"/>
      <c r="FVM61" s="8"/>
      <c r="FVN61" s="8"/>
      <c r="FVO61" s="8"/>
      <c r="FVP61" s="8"/>
      <c r="FVQ61" s="8"/>
      <c r="FVR61" s="8"/>
      <c r="FVS61" s="8"/>
      <c r="FVT61" s="8"/>
      <c r="FVU61" s="8"/>
      <c r="FVV61" s="8"/>
      <c r="FVW61" s="8"/>
      <c r="FVX61" s="8"/>
      <c r="FVY61" s="8"/>
      <c r="FVZ61" s="8"/>
      <c r="FWA61" s="8"/>
      <c r="FWB61" s="8"/>
      <c r="FWC61" s="8"/>
      <c r="FWD61" s="8"/>
      <c r="FWE61" s="8"/>
      <c r="FWF61" s="8"/>
      <c r="FWG61" s="8"/>
      <c r="FWH61" s="8"/>
      <c r="FWI61" s="8"/>
      <c r="FWJ61" s="8"/>
      <c r="FWK61" s="8"/>
      <c r="FWL61" s="8"/>
      <c r="FWM61" s="8"/>
      <c r="FWN61" s="8"/>
      <c r="FWO61" s="8"/>
      <c r="FWP61" s="8"/>
      <c r="FWQ61" s="8"/>
      <c r="FWR61" s="8"/>
      <c r="FWS61" s="8"/>
      <c r="FWT61" s="8"/>
      <c r="FWU61" s="8"/>
      <c r="FWV61" s="8"/>
      <c r="FWW61" s="8"/>
      <c r="FWX61" s="8"/>
      <c r="FWY61" s="8"/>
      <c r="FWZ61" s="8"/>
      <c r="FXA61" s="8"/>
      <c r="FXB61" s="8"/>
      <c r="FXC61" s="8"/>
      <c r="FXD61" s="8"/>
      <c r="FXE61" s="8"/>
      <c r="FXF61" s="8"/>
      <c r="FXG61" s="8"/>
      <c r="FXH61" s="8"/>
      <c r="FXI61" s="8"/>
      <c r="FXJ61" s="8"/>
      <c r="FXK61" s="8"/>
      <c r="FXL61" s="8"/>
      <c r="FXM61" s="8"/>
      <c r="FXN61" s="8"/>
      <c r="FXO61" s="8"/>
      <c r="FXP61" s="8"/>
      <c r="FXQ61" s="8"/>
      <c r="FXR61" s="8"/>
      <c r="FXS61" s="8"/>
      <c r="FXT61" s="8"/>
      <c r="FXU61" s="8"/>
      <c r="FXV61" s="8"/>
      <c r="FXW61" s="8"/>
      <c r="FXX61" s="8"/>
      <c r="FXY61" s="8"/>
      <c r="FXZ61" s="8"/>
      <c r="FYA61" s="8"/>
      <c r="FYB61" s="8"/>
      <c r="FYC61" s="8"/>
      <c r="FYD61" s="8"/>
      <c r="FYE61" s="8"/>
      <c r="FYF61" s="8"/>
      <c r="FYG61" s="8"/>
      <c r="FYH61" s="8"/>
      <c r="FYI61" s="8"/>
      <c r="FYJ61" s="8"/>
      <c r="FYK61" s="8"/>
      <c r="FYL61" s="8"/>
      <c r="FYM61" s="8"/>
      <c r="FYN61" s="8"/>
      <c r="FYO61" s="8"/>
      <c r="FYP61" s="8"/>
      <c r="FYQ61" s="8"/>
      <c r="FYR61" s="8"/>
      <c r="FYS61" s="8"/>
      <c r="FYT61" s="8"/>
      <c r="FYU61" s="8"/>
      <c r="FYV61" s="8"/>
      <c r="FYW61" s="8"/>
      <c r="FYX61" s="8"/>
      <c r="FYY61" s="8"/>
      <c r="FYZ61" s="8"/>
      <c r="FZA61" s="8"/>
      <c r="FZB61" s="8"/>
      <c r="FZC61" s="8"/>
      <c r="FZD61" s="8"/>
      <c r="FZE61" s="8"/>
      <c r="FZF61" s="8"/>
      <c r="FZG61" s="8"/>
      <c r="FZH61" s="8"/>
      <c r="FZI61" s="8"/>
      <c r="FZJ61" s="8"/>
      <c r="FZK61" s="8"/>
      <c r="FZL61" s="8"/>
      <c r="FZM61" s="8"/>
      <c r="FZN61" s="8"/>
      <c r="FZO61" s="8"/>
      <c r="FZP61" s="8"/>
      <c r="FZQ61" s="8"/>
      <c r="FZR61" s="8"/>
      <c r="FZS61" s="8"/>
      <c r="FZT61" s="8"/>
      <c r="FZU61" s="8"/>
      <c r="FZV61" s="8"/>
      <c r="FZW61" s="8"/>
      <c r="FZX61" s="8"/>
      <c r="FZY61" s="8"/>
      <c r="FZZ61" s="8"/>
      <c r="GAA61" s="8"/>
      <c r="GAB61" s="8"/>
      <c r="GAC61" s="8"/>
      <c r="GAD61" s="8"/>
      <c r="GAE61" s="8"/>
      <c r="GAF61" s="8"/>
      <c r="GAG61" s="8"/>
      <c r="GAH61" s="8"/>
      <c r="GAI61" s="8"/>
      <c r="GAJ61" s="8"/>
      <c r="GAK61" s="8"/>
      <c r="GAL61" s="8"/>
      <c r="GAM61" s="8"/>
      <c r="GAN61" s="8"/>
      <c r="GAO61" s="8"/>
      <c r="GAP61" s="8"/>
      <c r="GAQ61" s="8"/>
      <c r="GAR61" s="8"/>
      <c r="GAS61" s="8"/>
      <c r="GAT61" s="8"/>
      <c r="GAU61" s="8"/>
      <c r="GAV61" s="8"/>
      <c r="GAW61" s="8"/>
      <c r="GAX61" s="8"/>
      <c r="GAY61" s="8"/>
      <c r="GAZ61" s="8"/>
      <c r="GBA61" s="8"/>
      <c r="GBB61" s="8"/>
      <c r="GBC61" s="8"/>
      <c r="GBD61" s="8"/>
      <c r="GBE61" s="8"/>
      <c r="GBF61" s="8"/>
      <c r="GBG61" s="8"/>
      <c r="GBH61" s="8"/>
      <c r="GBI61" s="8"/>
      <c r="GBJ61" s="8"/>
      <c r="GBK61" s="8"/>
      <c r="GBL61" s="8"/>
      <c r="GBM61" s="8"/>
      <c r="GBN61" s="8"/>
      <c r="GBO61" s="8"/>
      <c r="GBP61" s="8"/>
      <c r="GBQ61" s="8"/>
      <c r="GBR61" s="8"/>
      <c r="GBS61" s="8"/>
      <c r="GBT61" s="8"/>
      <c r="GBU61" s="8"/>
      <c r="GBV61" s="8"/>
      <c r="GBW61" s="8"/>
      <c r="GBX61" s="8"/>
      <c r="GBY61" s="8"/>
      <c r="GBZ61" s="8"/>
      <c r="GCA61" s="8"/>
      <c r="GCB61" s="8"/>
      <c r="GCC61" s="8"/>
      <c r="GCD61" s="8"/>
      <c r="GCE61" s="8"/>
      <c r="GCF61" s="8"/>
      <c r="GCG61" s="8"/>
      <c r="GCH61" s="8"/>
      <c r="GCI61" s="8"/>
      <c r="GCJ61" s="8"/>
      <c r="GCK61" s="8"/>
      <c r="GCL61" s="8"/>
      <c r="GCM61" s="8"/>
      <c r="GCN61" s="8"/>
      <c r="GCO61" s="8"/>
      <c r="GCP61" s="8"/>
      <c r="GCQ61" s="8"/>
      <c r="GCR61" s="8"/>
      <c r="GCS61" s="8"/>
      <c r="GCT61" s="8"/>
      <c r="GCU61" s="8"/>
      <c r="GCV61" s="8"/>
      <c r="GCW61" s="8"/>
      <c r="GCX61" s="8"/>
      <c r="GCY61" s="8"/>
      <c r="GCZ61" s="8"/>
      <c r="GDA61" s="8"/>
      <c r="GDB61" s="8"/>
      <c r="GDC61" s="8"/>
      <c r="GDD61" s="8"/>
      <c r="GDE61" s="8"/>
      <c r="GDF61" s="8"/>
      <c r="GDG61" s="8"/>
      <c r="GDH61" s="8"/>
      <c r="GDI61" s="8"/>
      <c r="GDJ61" s="8"/>
      <c r="GDK61" s="8"/>
      <c r="GDL61" s="8"/>
      <c r="GDM61" s="8"/>
      <c r="GDN61" s="8"/>
      <c r="GDO61" s="8"/>
      <c r="GDP61" s="8"/>
      <c r="GDQ61" s="8"/>
      <c r="GDR61" s="8"/>
      <c r="GDS61" s="8"/>
      <c r="GDT61" s="8"/>
      <c r="GDU61" s="8"/>
      <c r="GDV61" s="8"/>
      <c r="GDW61" s="8"/>
      <c r="GDX61" s="8"/>
      <c r="GDY61" s="8"/>
      <c r="GDZ61" s="8"/>
      <c r="GEA61" s="8"/>
      <c r="GEB61" s="8"/>
      <c r="GEC61" s="8"/>
      <c r="GED61" s="8"/>
      <c r="GEE61" s="8"/>
      <c r="GEF61" s="8"/>
      <c r="GEG61" s="8"/>
      <c r="GEH61" s="8"/>
      <c r="GEI61" s="8"/>
      <c r="GEJ61" s="8"/>
      <c r="GEK61" s="8"/>
      <c r="GEL61" s="8"/>
      <c r="GEM61" s="8"/>
      <c r="GEN61" s="8"/>
      <c r="GEO61" s="8"/>
      <c r="GEP61" s="8"/>
      <c r="GEQ61" s="8"/>
      <c r="GER61" s="8"/>
      <c r="GES61" s="8"/>
      <c r="GET61" s="8"/>
      <c r="GEU61" s="8"/>
      <c r="GEV61" s="8"/>
      <c r="GEW61" s="8"/>
      <c r="GEX61" s="8"/>
      <c r="GEY61" s="8"/>
      <c r="GEZ61" s="8"/>
      <c r="GFA61" s="8"/>
      <c r="GFB61" s="8"/>
      <c r="GFC61" s="8"/>
      <c r="GFD61" s="8"/>
      <c r="GFE61" s="8"/>
      <c r="GFF61" s="8"/>
      <c r="GFG61" s="8"/>
      <c r="GFH61" s="8"/>
      <c r="GFI61" s="8"/>
      <c r="GFJ61" s="8"/>
      <c r="GFK61" s="8"/>
      <c r="GFL61" s="8"/>
      <c r="GFM61" s="8"/>
      <c r="GFN61" s="8"/>
      <c r="GFO61" s="8"/>
      <c r="GFP61" s="8"/>
      <c r="GFQ61" s="8"/>
      <c r="GFR61" s="8"/>
      <c r="GFS61" s="8"/>
      <c r="GFT61" s="8"/>
      <c r="GFU61" s="8"/>
      <c r="GFV61" s="8"/>
      <c r="GFW61" s="8"/>
      <c r="GFX61" s="8"/>
      <c r="GFY61" s="8"/>
      <c r="GFZ61" s="8"/>
      <c r="GGA61" s="8"/>
      <c r="GGB61" s="8"/>
      <c r="GGC61" s="8"/>
      <c r="GGD61" s="8"/>
      <c r="GGE61" s="8"/>
      <c r="GGF61" s="8"/>
      <c r="GGG61" s="8"/>
      <c r="GGH61" s="8"/>
      <c r="GGI61" s="8"/>
      <c r="GGJ61" s="8"/>
      <c r="GGK61" s="8"/>
      <c r="GGL61" s="8"/>
      <c r="GGM61" s="8"/>
      <c r="GGN61" s="8"/>
      <c r="GGO61" s="8"/>
      <c r="GGP61" s="8"/>
      <c r="GGQ61" s="8"/>
      <c r="GGR61" s="8"/>
      <c r="GGS61" s="8"/>
      <c r="GGT61" s="8"/>
      <c r="GGU61" s="8"/>
      <c r="GGV61" s="8"/>
      <c r="GGW61" s="8"/>
      <c r="GGX61" s="8"/>
      <c r="GGY61" s="8"/>
      <c r="GGZ61" s="8"/>
      <c r="GHA61" s="8"/>
      <c r="GHB61" s="8"/>
      <c r="GHC61" s="8"/>
      <c r="GHD61" s="8"/>
      <c r="GHE61" s="8"/>
      <c r="GHF61" s="8"/>
      <c r="GHG61" s="8"/>
      <c r="GHH61" s="8"/>
      <c r="GHI61" s="8"/>
      <c r="GHJ61" s="8"/>
      <c r="GHK61" s="8"/>
      <c r="GHL61" s="8"/>
      <c r="GHM61" s="8"/>
      <c r="GHN61" s="8"/>
      <c r="GHO61" s="8"/>
      <c r="GHP61" s="8"/>
      <c r="GHQ61" s="8"/>
      <c r="GHR61" s="8"/>
      <c r="GHS61" s="8"/>
      <c r="GHT61" s="8"/>
      <c r="GHU61" s="8"/>
      <c r="GHV61" s="8"/>
      <c r="GHW61" s="8"/>
      <c r="GHX61" s="8"/>
      <c r="GHY61" s="8"/>
      <c r="GHZ61" s="8"/>
      <c r="GIA61" s="8"/>
      <c r="GIB61" s="8"/>
      <c r="GIC61" s="8"/>
      <c r="GID61" s="8"/>
      <c r="GIE61" s="8"/>
      <c r="GIF61" s="8"/>
      <c r="GIG61" s="8"/>
      <c r="GIH61" s="8"/>
      <c r="GII61" s="8"/>
      <c r="GIJ61" s="8"/>
      <c r="GIK61" s="8"/>
      <c r="GIL61" s="8"/>
      <c r="GIM61" s="8"/>
      <c r="GIN61" s="8"/>
      <c r="GIO61" s="8"/>
      <c r="GIP61" s="8"/>
      <c r="GIQ61" s="8"/>
      <c r="GIR61" s="8"/>
      <c r="GIS61" s="8"/>
      <c r="GIT61" s="8"/>
      <c r="GIU61" s="8"/>
      <c r="GIV61" s="8"/>
      <c r="GIW61" s="8"/>
      <c r="GIX61" s="8"/>
      <c r="GIY61" s="8"/>
      <c r="GIZ61" s="8"/>
      <c r="GJA61" s="8"/>
      <c r="GJB61" s="8"/>
      <c r="GJC61" s="8"/>
      <c r="GJD61" s="8"/>
      <c r="GJE61" s="8"/>
      <c r="GJF61" s="8"/>
      <c r="GJG61" s="8"/>
      <c r="GJH61" s="8"/>
      <c r="GJI61" s="8"/>
      <c r="GJJ61" s="8"/>
      <c r="GJK61" s="8"/>
      <c r="GJL61" s="8"/>
      <c r="GJM61" s="8"/>
      <c r="GJN61" s="8"/>
      <c r="GJO61" s="8"/>
      <c r="GJP61" s="8"/>
      <c r="GJQ61" s="8"/>
      <c r="GJR61" s="8"/>
      <c r="GJS61" s="8"/>
      <c r="GJT61" s="8"/>
      <c r="GJU61" s="8"/>
      <c r="GJV61" s="8"/>
      <c r="GJW61" s="8"/>
      <c r="GJX61" s="8"/>
      <c r="GJY61" s="8"/>
      <c r="GJZ61" s="8"/>
      <c r="GKA61" s="8"/>
      <c r="GKB61" s="8"/>
      <c r="GKC61" s="8"/>
      <c r="GKD61" s="8"/>
      <c r="GKE61" s="8"/>
      <c r="GKF61" s="8"/>
      <c r="GKG61" s="8"/>
      <c r="GKH61" s="8"/>
      <c r="GKI61" s="8"/>
      <c r="GKJ61" s="8"/>
      <c r="GKK61" s="8"/>
      <c r="GKL61" s="8"/>
      <c r="GKM61" s="8"/>
      <c r="GKN61" s="8"/>
      <c r="GKO61" s="8"/>
      <c r="GKP61" s="8"/>
      <c r="GKQ61" s="8"/>
      <c r="GKR61" s="8"/>
      <c r="GKS61" s="8"/>
      <c r="GKT61" s="8"/>
      <c r="GKU61" s="8"/>
      <c r="GKV61" s="8"/>
      <c r="GKW61" s="8"/>
      <c r="GKX61" s="8"/>
      <c r="GKY61" s="8"/>
      <c r="GKZ61" s="8"/>
      <c r="GLA61" s="8"/>
      <c r="GLB61" s="8"/>
      <c r="GLC61" s="8"/>
      <c r="GLD61" s="8"/>
      <c r="GLE61" s="8"/>
      <c r="GLF61" s="8"/>
      <c r="GLG61" s="8"/>
      <c r="GLH61" s="8"/>
      <c r="GLI61" s="8"/>
      <c r="GLJ61" s="8"/>
      <c r="GLK61" s="8"/>
      <c r="GLL61" s="8"/>
      <c r="GLM61" s="8"/>
      <c r="GLN61" s="8"/>
      <c r="GLO61" s="8"/>
      <c r="GLP61" s="8"/>
      <c r="GLQ61" s="8"/>
      <c r="GLR61" s="8"/>
      <c r="GLS61" s="8"/>
      <c r="GLT61" s="8"/>
      <c r="GLU61" s="8"/>
      <c r="GLV61" s="8"/>
      <c r="GLW61" s="8"/>
      <c r="GLX61" s="8"/>
      <c r="GLY61" s="8"/>
      <c r="GLZ61" s="8"/>
      <c r="GMA61" s="8"/>
      <c r="GMB61" s="8"/>
      <c r="GMC61" s="8"/>
      <c r="GMD61" s="8"/>
      <c r="GME61" s="8"/>
      <c r="GMF61" s="8"/>
      <c r="GMG61" s="8"/>
      <c r="GMH61" s="8"/>
      <c r="GMI61" s="8"/>
      <c r="GMJ61" s="8"/>
      <c r="GMK61" s="8"/>
      <c r="GML61" s="8"/>
      <c r="GMM61" s="8"/>
      <c r="GMN61" s="8"/>
      <c r="GMO61" s="8"/>
      <c r="GMP61" s="8"/>
      <c r="GMQ61" s="8"/>
      <c r="GMR61" s="8"/>
      <c r="GMS61" s="8"/>
      <c r="GMT61" s="8"/>
      <c r="GMU61" s="8"/>
      <c r="GMV61" s="8"/>
      <c r="GMW61" s="8"/>
      <c r="GMX61" s="8"/>
      <c r="GMY61" s="8"/>
      <c r="GMZ61" s="8"/>
      <c r="GNA61" s="8"/>
      <c r="GNB61" s="8"/>
      <c r="GNC61" s="8"/>
      <c r="GND61" s="8"/>
      <c r="GNE61" s="8"/>
      <c r="GNF61" s="8"/>
      <c r="GNG61" s="8"/>
      <c r="GNH61" s="8"/>
      <c r="GNI61" s="8"/>
      <c r="GNJ61" s="8"/>
      <c r="GNK61" s="8"/>
      <c r="GNL61" s="8"/>
      <c r="GNM61" s="8"/>
      <c r="GNN61" s="8"/>
      <c r="GNO61" s="8"/>
      <c r="GNP61" s="8"/>
      <c r="GNQ61" s="8"/>
      <c r="GNR61" s="8"/>
      <c r="GNS61" s="8"/>
      <c r="GNT61" s="8"/>
      <c r="GNU61" s="8"/>
      <c r="GNV61" s="8"/>
      <c r="GNW61" s="8"/>
      <c r="GNX61" s="8"/>
      <c r="GNY61" s="8"/>
      <c r="GNZ61" s="8"/>
      <c r="GOA61" s="8"/>
      <c r="GOB61" s="8"/>
      <c r="GOC61" s="8"/>
      <c r="GOD61" s="8"/>
      <c r="GOE61" s="8"/>
      <c r="GOF61" s="8"/>
      <c r="GOG61" s="8"/>
      <c r="GOH61" s="8"/>
      <c r="GOI61" s="8"/>
      <c r="GOJ61" s="8"/>
      <c r="GOK61" s="8"/>
      <c r="GOL61" s="8"/>
      <c r="GOM61" s="8"/>
      <c r="GON61" s="8"/>
      <c r="GOO61" s="8"/>
      <c r="GOP61" s="8"/>
      <c r="GOQ61" s="8"/>
      <c r="GOR61" s="8"/>
      <c r="GOS61" s="8"/>
      <c r="GOT61" s="8"/>
      <c r="GOU61" s="8"/>
      <c r="GOV61" s="8"/>
      <c r="GOW61" s="8"/>
      <c r="GOX61" s="8"/>
      <c r="GOY61" s="8"/>
      <c r="GOZ61" s="8"/>
      <c r="GPA61" s="8"/>
      <c r="GPB61" s="8"/>
      <c r="GPC61" s="8"/>
      <c r="GPD61" s="8"/>
      <c r="GPE61" s="8"/>
      <c r="GPF61" s="8"/>
      <c r="GPG61" s="8"/>
      <c r="GPH61" s="8"/>
      <c r="GPI61" s="8"/>
      <c r="GPJ61" s="8"/>
      <c r="GPK61" s="8"/>
      <c r="GPL61" s="8"/>
      <c r="GPM61" s="8"/>
      <c r="GPN61" s="8"/>
      <c r="GPO61" s="8"/>
      <c r="GPP61" s="8"/>
      <c r="GPQ61" s="8"/>
      <c r="GPR61" s="8"/>
      <c r="GPS61" s="8"/>
      <c r="GPT61" s="8"/>
      <c r="GPU61" s="8"/>
      <c r="GPV61" s="8"/>
      <c r="GPW61" s="8"/>
      <c r="GPX61" s="8"/>
      <c r="GPY61" s="8"/>
      <c r="GPZ61" s="8"/>
      <c r="GQA61" s="8"/>
      <c r="GQB61" s="8"/>
      <c r="GQC61" s="8"/>
      <c r="GQD61" s="8"/>
      <c r="GQE61" s="8"/>
      <c r="GQF61" s="8"/>
      <c r="GQG61" s="8"/>
      <c r="GQH61" s="8"/>
      <c r="GQI61" s="8"/>
      <c r="GQJ61" s="8"/>
      <c r="GQK61" s="8"/>
      <c r="GQL61" s="8"/>
      <c r="GQM61" s="8"/>
      <c r="GQN61" s="8"/>
      <c r="GQO61" s="8"/>
      <c r="GQP61" s="8"/>
      <c r="GQQ61" s="8"/>
      <c r="GQR61" s="8"/>
      <c r="GQS61" s="8"/>
      <c r="GQT61" s="8"/>
      <c r="GQU61" s="8"/>
      <c r="GQV61" s="8"/>
      <c r="GQW61" s="8"/>
      <c r="GQX61" s="8"/>
      <c r="GQY61" s="8"/>
      <c r="GQZ61" s="8"/>
      <c r="GRA61" s="8"/>
      <c r="GRB61" s="8"/>
      <c r="GRC61" s="8"/>
      <c r="GRD61" s="8"/>
      <c r="GRE61" s="8"/>
      <c r="GRF61" s="8"/>
      <c r="GRG61" s="8"/>
      <c r="GRH61" s="8"/>
      <c r="GRI61" s="8"/>
      <c r="GRJ61" s="8"/>
      <c r="GRK61" s="8"/>
      <c r="GRL61" s="8"/>
      <c r="GRM61" s="8"/>
      <c r="GRN61" s="8"/>
      <c r="GRO61" s="8"/>
      <c r="GRP61" s="8"/>
      <c r="GRQ61" s="8"/>
      <c r="GRR61" s="8"/>
      <c r="GRS61" s="8"/>
      <c r="GRT61" s="8"/>
      <c r="GRU61" s="8"/>
      <c r="GRV61" s="8"/>
      <c r="GRW61" s="8"/>
      <c r="GRX61" s="8"/>
      <c r="GRY61" s="8"/>
      <c r="GRZ61" s="8"/>
      <c r="GSA61" s="8"/>
      <c r="GSB61" s="8"/>
      <c r="GSC61" s="8"/>
      <c r="GSD61" s="8"/>
      <c r="GSE61" s="8"/>
      <c r="GSF61" s="8"/>
      <c r="GSG61" s="8"/>
      <c r="GSH61" s="8"/>
      <c r="GSI61" s="8"/>
      <c r="GSJ61" s="8"/>
      <c r="GSK61" s="8"/>
      <c r="GSL61" s="8"/>
      <c r="GSM61" s="8"/>
      <c r="GSN61" s="8"/>
      <c r="GSO61" s="8"/>
      <c r="GSP61" s="8"/>
      <c r="GSQ61" s="8"/>
      <c r="GSR61" s="8"/>
      <c r="GSS61" s="8"/>
      <c r="GST61" s="8"/>
      <c r="GSU61" s="8"/>
      <c r="GSV61" s="8"/>
      <c r="GSW61" s="8"/>
      <c r="GSX61" s="8"/>
      <c r="GSY61" s="8"/>
      <c r="GSZ61" s="8"/>
      <c r="GTA61" s="8"/>
      <c r="GTB61" s="8"/>
      <c r="GTC61" s="8"/>
      <c r="GTD61" s="8"/>
      <c r="GTE61" s="8"/>
      <c r="GTF61" s="8"/>
      <c r="GTG61" s="8"/>
      <c r="GTH61" s="8"/>
      <c r="GTI61" s="8"/>
      <c r="GTJ61" s="8"/>
      <c r="GTK61" s="8"/>
      <c r="GTL61" s="8"/>
      <c r="GTM61" s="8"/>
      <c r="GTN61" s="8"/>
      <c r="GTO61" s="8"/>
      <c r="GTP61" s="8"/>
      <c r="GTQ61" s="8"/>
      <c r="GTR61" s="8"/>
      <c r="GTS61" s="8"/>
      <c r="GTT61" s="8"/>
      <c r="GTU61" s="8"/>
      <c r="GTV61" s="8"/>
      <c r="GTW61" s="8"/>
      <c r="GTX61" s="8"/>
      <c r="GTY61" s="8"/>
      <c r="GTZ61" s="8"/>
      <c r="GUA61" s="8"/>
      <c r="GUB61" s="8"/>
      <c r="GUC61" s="8"/>
      <c r="GUD61" s="8"/>
      <c r="GUE61" s="8"/>
      <c r="GUF61" s="8"/>
      <c r="GUG61" s="8"/>
      <c r="GUH61" s="8"/>
      <c r="GUI61" s="8"/>
      <c r="GUJ61" s="8"/>
      <c r="GUK61" s="8"/>
      <c r="GUL61" s="8"/>
      <c r="GUM61" s="8"/>
      <c r="GUN61" s="8"/>
      <c r="GUO61" s="8"/>
      <c r="GUP61" s="8"/>
      <c r="GUQ61" s="8"/>
      <c r="GUR61" s="8"/>
      <c r="GUS61" s="8"/>
      <c r="GUT61" s="8"/>
      <c r="GUU61" s="8"/>
      <c r="GUV61" s="8"/>
      <c r="GUW61" s="8"/>
      <c r="GUX61" s="8"/>
      <c r="GUY61" s="8"/>
      <c r="GUZ61" s="8"/>
      <c r="GVA61" s="8"/>
      <c r="GVB61" s="8"/>
      <c r="GVC61" s="8"/>
      <c r="GVD61" s="8"/>
      <c r="GVE61" s="8"/>
      <c r="GVF61" s="8"/>
      <c r="GVG61" s="8"/>
      <c r="GVH61" s="8"/>
      <c r="GVI61" s="8"/>
      <c r="GVJ61" s="8"/>
      <c r="GVK61" s="8"/>
      <c r="GVL61" s="8"/>
      <c r="GVM61" s="8"/>
      <c r="GVN61" s="8"/>
      <c r="GVO61" s="8"/>
      <c r="GVP61" s="8"/>
      <c r="GVQ61" s="8"/>
      <c r="GVR61" s="8"/>
      <c r="GVS61" s="8"/>
      <c r="GVT61" s="8"/>
      <c r="GVU61" s="8"/>
      <c r="GVV61" s="8"/>
      <c r="GVW61" s="8"/>
      <c r="GVX61" s="8"/>
      <c r="GVY61" s="8"/>
      <c r="GVZ61" s="8"/>
      <c r="GWA61" s="8"/>
      <c r="GWB61" s="8"/>
      <c r="GWC61" s="8"/>
      <c r="GWD61" s="8"/>
      <c r="GWE61" s="8"/>
      <c r="GWF61" s="8"/>
      <c r="GWG61" s="8"/>
      <c r="GWH61" s="8"/>
      <c r="GWI61" s="8"/>
      <c r="GWJ61" s="8"/>
      <c r="GWK61" s="8"/>
      <c r="GWL61" s="8"/>
      <c r="GWM61" s="8"/>
      <c r="GWN61" s="8"/>
      <c r="GWO61" s="8"/>
      <c r="GWP61" s="8"/>
      <c r="GWQ61" s="8"/>
      <c r="GWR61" s="8"/>
      <c r="GWS61" s="8"/>
      <c r="GWT61" s="8"/>
      <c r="GWU61" s="8"/>
      <c r="GWV61" s="8"/>
      <c r="GWW61" s="8"/>
      <c r="GWX61" s="8"/>
      <c r="GWY61" s="8"/>
      <c r="GWZ61" s="8"/>
      <c r="GXA61" s="8"/>
      <c r="GXB61" s="8"/>
      <c r="GXC61" s="8"/>
      <c r="GXD61" s="8"/>
      <c r="GXE61" s="8"/>
      <c r="GXF61" s="8"/>
      <c r="GXG61" s="8"/>
      <c r="GXH61" s="8"/>
      <c r="GXI61" s="8"/>
      <c r="GXJ61" s="8"/>
      <c r="GXK61" s="8"/>
      <c r="GXL61" s="8"/>
      <c r="GXM61" s="8"/>
      <c r="GXN61" s="8"/>
      <c r="GXO61" s="8"/>
      <c r="GXP61" s="8"/>
      <c r="GXQ61" s="8"/>
      <c r="GXR61" s="8"/>
      <c r="GXS61" s="8"/>
      <c r="GXT61" s="8"/>
      <c r="GXU61" s="8"/>
      <c r="GXV61" s="8"/>
      <c r="GXW61" s="8"/>
      <c r="GXX61" s="8"/>
      <c r="GXY61" s="8"/>
      <c r="GXZ61" s="8"/>
      <c r="GYA61" s="8"/>
      <c r="GYB61" s="8"/>
      <c r="GYC61" s="8"/>
      <c r="GYD61" s="8"/>
      <c r="GYE61" s="8"/>
      <c r="GYF61" s="8"/>
      <c r="GYG61" s="8"/>
      <c r="GYH61" s="8"/>
      <c r="GYI61" s="8"/>
      <c r="GYJ61" s="8"/>
      <c r="GYK61" s="8"/>
      <c r="GYL61" s="8"/>
      <c r="GYM61" s="8"/>
      <c r="GYN61" s="8"/>
      <c r="GYO61" s="8"/>
      <c r="GYP61" s="8"/>
      <c r="GYQ61" s="8"/>
      <c r="GYR61" s="8"/>
      <c r="GYS61" s="8"/>
      <c r="GYT61" s="8"/>
      <c r="GYU61" s="8"/>
      <c r="GYV61" s="8"/>
      <c r="GYW61" s="8"/>
      <c r="GYX61" s="8"/>
      <c r="GYY61" s="8"/>
      <c r="GYZ61" s="8"/>
      <c r="GZA61" s="8"/>
      <c r="GZB61" s="8"/>
      <c r="GZC61" s="8"/>
      <c r="GZD61" s="8"/>
      <c r="GZE61" s="8"/>
      <c r="GZF61" s="8"/>
      <c r="GZG61" s="8"/>
      <c r="GZH61" s="8"/>
      <c r="GZI61" s="8"/>
      <c r="GZJ61" s="8"/>
      <c r="GZK61" s="8"/>
      <c r="GZL61" s="8"/>
      <c r="GZM61" s="8"/>
      <c r="GZN61" s="8"/>
      <c r="GZO61" s="8"/>
      <c r="GZP61" s="8"/>
      <c r="GZQ61" s="8"/>
      <c r="GZR61" s="8"/>
      <c r="GZS61" s="8"/>
      <c r="GZT61" s="8"/>
      <c r="GZU61" s="8"/>
      <c r="GZV61" s="8"/>
      <c r="GZW61" s="8"/>
      <c r="GZX61" s="8"/>
      <c r="GZY61" s="8"/>
      <c r="GZZ61" s="8"/>
      <c r="HAA61" s="8"/>
      <c r="HAB61" s="8"/>
      <c r="HAC61" s="8"/>
      <c r="HAD61" s="8"/>
      <c r="HAE61" s="8"/>
      <c r="HAF61" s="8"/>
      <c r="HAG61" s="8"/>
      <c r="HAH61" s="8"/>
      <c r="HAI61" s="8"/>
      <c r="HAJ61" s="8"/>
      <c r="HAK61" s="8"/>
      <c r="HAL61" s="8"/>
      <c r="HAM61" s="8"/>
      <c r="HAN61" s="8"/>
      <c r="HAO61" s="8"/>
      <c r="HAP61" s="8"/>
      <c r="HAQ61" s="8"/>
      <c r="HAR61" s="8"/>
      <c r="HAS61" s="8"/>
      <c r="HAT61" s="8"/>
      <c r="HAU61" s="8"/>
      <c r="HAV61" s="8"/>
      <c r="HAW61" s="8"/>
      <c r="HAX61" s="8"/>
      <c r="HAY61" s="8"/>
      <c r="HAZ61" s="8"/>
      <c r="HBA61" s="8"/>
      <c r="HBB61" s="8"/>
      <c r="HBC61" s="8"/>
      <c r="HBD61" s="8"/>
      <c r="HBE61" s="8"/>
      <c r="HBF61" s="8"/>
      <c r="HBG61" s="8"/>
      <c r="HBH61" s="8"/>
      <c r="HBI61" s="8"/>
      <c r="HBJ61" s="8"/>
      <c r="HBK61" s="8"/>
      <c r="HBL61" s="8"/>
      <c r="HBM61" s="8"/>
      <c r="HBN61" s="8"/>
      <c r="HBO61" s="8"/>
      <c r="HBP61" s="8"/>
      <c r="HBQ61" s="8"/>
      <c r="HBR61" s="8"/>
      <c r="HBS61" s="8"/>
      <c r="HBT61" s="8"/>
      <c r="HBU61" s="8"/>
      <c r="HBV61" s="8"/>
      <c r="HBW61" s="8"/>
      <c r="HBX61" s="8"/>
      <c r="HBY61" s="8"/>
      <c r="HBZ61" s="8"/>
      <c r="HCA61" s="8"/>
      <c r="HCB61" s="8"/>
      <c r="HCC61" s="8"/>
      <c r="HCD61" s="8"/>
      <c r="HCE61" s="8"/>
      <c r="HCF61" s="8"/>
      <c r="HCG61" s="8"/>
      <c r="HCH61" s="8"/>
      <c r="HCI61" s="8"/>
      <c r="HCJ61" s="8"/>
      <c r="HCK61" s="8"/>
      <c r="HCL61" s="8"/>
      <c r="HCM61" s="8"/>
      <c r="HCN61" s="8"/>
      <c r="HCO61" s="8"/>
      <c r="HCP61" s="8"/>
      <c r="HCQ61" s="8"/>
      <c r="HCR61" s="8"/>
      <c r="HCS61" s="8"/>
      <c r="HCT61" s="8"/>
      <c r="HCU61" s="8"/>
      <c r="HCV61" s="8"/>
      <c r="HCW61" s="8"/>
      <c r="HCX61" s="8"/>
      <c r="HCY61" s="8"/>
      <c r="HCZ61" s="8"/>
      <c r="HDA61" s="8"/>
      <c r="HDB61" s="8"/>
      <c r="HDC61" s="8"/>
      <c r="HDD61" s="8"/>
      <c r="HDE61" s="8"/>
      <c r="HDF61" s="8"/>
      <c r="HDG61" s="8"/>
      <c r="HDH61" s="8"/>
      <c r="HDI61" s="8"/>
      <c r="HDJ61" s="8"/>
      <c r="HDK61" s="8"/>
      <c r="HDL61" s="8"/>
      <c r="HDM61" s="8"/>
      <c r="HDN61" s="8"/>
      <c r="HDO61" s="8"/>
      <c r="HDP61" s="8"/>
      <c r="HDQ61" s="8"/>
      <c r="HDR61" s="8"/>
      <c r="HDS61" s="8"/>
      <c r="HDT61" s="8"/>
      <c r="HDU61" s="8"/>
      <c r="HDV61" s="8"/>
      <c r="HDW61" s="8"/>
      <c r="HDX61" s="8"/>
      <c r="HDY61" s="8"/>
      <c r="HDZ61" s="8"/>
      <c r="HEA61" s="8"/>
      <c r="HEB61" s="8"/>
      <c r="HEC61" s="8"/>
      <c r="HED61" s="8"/>
      <c r="HEE61" s="8"/>
      <c r="HEF61" s="8"/>
      <c r="HEG61" s="8"/>
      <c r="HEH61" s="8"/>
      <c r="HEI61" s="8"/>
      <c r="HEJ61" s="8"/>
      <c r="HEK61" s="8"/>
      <c r="HEL61" s="8"/>
      <c r="HEM61" s="8"/>
      <c r="HEN61" s="8"/>
      <c r="HEO61" s="8"/>
      <c r="HEP61" s="8"/>
      <c r="HEQ61" s="8"/>
      <c r="HER61" s="8"/>
      <c r="HES61" s="8"/>
      <c r="HET61" s="8"/>
      <c r="HEU61" s="8"/>
      <c r="HEV61" s="8"/>
      <c r="HEW61" s="8"/>
      <c r="HEX61" s="8"/>
      <c r="HEY61" s="8"/>
      <c r="HEZ61" s="8"/>
      <c r="HFA61" s="8"/>
      <c r="HFB61" s="8"/>
      <c r="HFC61" s="8"/>
      <c r="HFD61" s="8"/>
      <c r="HFE61" s="8"/>
      <c r="HFF61" s="8"/>
      <c r="HFG61" s="8"/>
      <c r="HFH61" s="8"/>
      <c r="HFI61" s="8"/>
      <c r="HFJ61" s="8"/>
      <c r="HFK61" s="8"/>
      <c r="HFL61" s="8"/>
      <c r="HFM61" s="8"/>
      <c r="HFN61" s="8"/>
      <c r="HFO61" s="8"/>
      <c r="HFP61" s="8"/>
      <c r="HFQ61" s="8"/>
      <c r="HFR61" s="8"/>
      <c r="HFS61" s="8"/>
      <c r="HFT61" s="8"/>
      <c r="HFU61" s="8"/>
      <c r="HFV61" s="8"/>
      <c r="HFW61" s="8"/>
      <c r="HFX61" s="8"/>
      <c r="HFY61" s="8"/>
      <c r="HFZ61" s="8"/>
      <c r="HGA61" s="8"/>
      <c r="HGB61" s="8"/>
      <c r="HGC61" s="8"/>
      <c r="HGD61" s="8"/>
      <c r="HGE61" s="8"/>
      <c r="HGF61" s="8"/>
      <c r="HGG61" s="8"/>
      <c r="HGH61" s="8"/>
      <c r="HGI61" s="8"/>
      <c r="HGJ61" s="8"/>
      <c r="HGK61" s="8"/>
      <c r="HGL61" s="8"/>
      <c r="HGM61" s="8"/>
      <c r="HGN61" s="8"/>
      <c r="HGO61" s="8"/>
      <c r="HGP61" s="8"/>
      <c r="HGQ61" s="8"/>
      <c r="HGR61" s="8"/>
      <c r="HGS61" s="8"/>
      <c r="HGT61" s="8"/>
      <c r="HGU61" s="8"/>
      <c r="HGV61" s="8"/>
      <c r="HGW61" s="8"/>
      <c r="HGX61" s="8"/>
      <c r="HGY61" s="8"/>
      <c r="HGZ61" s="8"/>
      <c r="HHA61" s="8"/>
      <c r="HHB61" s="8"/>
      <c r="HHC61" s="8"/>
      <c r="HHD61" s="8"/>
      <c r="HHE61" s="8"/>
      <c r="HHF61" s="8"/>
      <c r="HHG61" s="8"/>
      <c r="HHH61" s="8"/>
      <c r="HHI61" s="8"/>
      <c r="HHJ61" s="8"/>
      <c r="HHK61" s="8"/>
      <c r="HHL61" s="8"/>
      <c r="HHM61" s="8"/>
      <c r="HHN61" s="8"/>
      <c r="HHO61" s="8"/>
      <c r="HHP61" s="8"/>
      <c r="HHQ61" s="8"/>
      <c r="HHR61" s="8"/>
      <c r="HHS61" s="8"/>
      <c r="HHT61" s="8"/>
      <c r="HHU61" s="8"/>
      <c r="HHV61" s="8"/>
      <c r="HHW61" s="8"/>
      <c r="HHX61" s="8"/>
      <c r="HHY61" s="8"/>
      <c r="HHZ61" s="8"/>
      <c r="HIA61" s="8"/>
      <c r="HIB61" s="8"/>
      <c r="HIC61" s="8"/>
      <c r="HID61" s="8"/>
      <c r="HIE61" s="8"/>
      <c r="HIF61" s="8"/>
      <c r="HIG61" s="8"/>
      <c r="HIH61" s="8"/>
      <c r="HII61" s="8"/>
      <c r="HIJ61" s="8"/>
      <c r="HIK61" s="8"/>
      <c r="HIL61" s="8"/>
      <c r="HIM61" s="8"/>
      <c r="HIN61" s="8"/>
      <c r="HIO61" s="8"/>
      <c r="HIP61" s="8"/>
      <c r="HIQ61" s="8"/>
      <c r="HIR61" s="8"/>
      <c r="HIS61" s="8"/>
      <c r="HIT61" s="8"/>
      <c r="HIU61" s="8"/>
      <c r="HIV61" s="8"/>
      <c r="HIW61" s="8"/>
      <c r="HIX61" s="8"/>
      <c r="HIY61" s="8"/>
      <c r="HIZ61" s="8"/>
      <c r="HJA61" s="8"/>
      <c r="HJB61" s="8"/>
      <c r="HJC61" s="8"/>
      <c r="HJD61" s="8"/>
      <c r="HJE61" s="8"/>
      <c r="HJF61" s="8"/>
      <c r="HJG61" s="8"/>
      <c r="HJH61" s="8"/>
      <c r="HJI61" s="8"/>
      <c r="HJJ61" s="8"/>
      <c r="HJK61" s="8"/>
      <c r="HJL61" s="8"/>
      <c r="HJM61" s="8"/>
      <c r="HJN61" s="8"/>
      <c r="HJO61" s="8"/>
      <c r="HJP61" s="8"/>
      <c r="HJQ61" s="8"/>
      <c r="HJR61" s="8"/>
      <c r="HJS61" s="8"/>
      <c r="HJT61" s="8"/>
      <c r="HJU61" s="8"/>
      <c r="HJV61" s="8"/>
      <c r="HJW61" s="8"/>
      <c r="HJX61" s="8"/>
      <c r="HJY61" s="8"/>
      <c r="HJZ61" s="8"/>
      <c r="HKA61" s="8"/>
      <c r="HKB61" s="8"/>
      <c r="HKC61" s="8"/>
      <c r="HKD61" s="8"/>
      <c r="HKE61" s="8"/>
      <c r="HKF61" s="8"/>
      <c r="HKG61" s="8"/>
      <c r="HKH61" s="8"/>
      <c r="HKI61" s="8"/>
      <c r="HKJ61" s="8"/>
      <c r="HKK61" s="8"/>
      <c r="HKL61" s="8"/>
      <c r="HKM61" s="8"/>
      <c r="HKN61" s="8"/>
      <c r="HKO61" s="8"/>
      <c r="HKP61" s="8"/>
      <c r="HKQ61" s="8"/>
      <c r="HKR61" s="8"/>
      <c r="HKS61" s="8"/>
      <c r="HKT61" s="8"/>
      <c r="HKU61" s="8"/>
      <c r="HKV61" s="8"/>
      <c r="HKW61" s="8"/>
      <c r="HKX61" s="8"/>
      <c r="HKY61" s="8"/>
      <c r="HKZ61" s="8"/>
      <c r="HLA61" s="8"/>
      <c r="HLB61" s="8"/>
      <c r="HLC61" s="8"/>
      <c r="HLD61" s="8"/>
      <c r="HLE61" s="8"/>
      <c r="HLF61" s="8"/>
      <c r="HLG61" s="8"/>
      <c r="HLH61" s="8"/>
      <c r="HLI61" s="8"/>
      <c r="HLJ61" s="8"/>
      <c r="HLK61" s="8"/>
      <c r="HLL61" s="8"/>
      <c r="HLM61" s="8"/>
      <c r="HLN61" s="8"/>
      <c r="HLO61" s="8"/>
      <c r="HLP61" s="8"/>
      <c r="HLQ61" s="8"/>
      <c r="HLR61" s="8"/>
      <c r="HLS61" s="8"/>
      <c r="HLT61" s="8"/>
      <c r="HLU61" s="8"/>
      <c r="HLV61" s="8"/>
      <c r="HLW61" s="8"/>
      <c r="HLX61" s="8"/>
      <c r="HLY61" s="8"/>
      <c r="HLZ61" s="8"/>
      <c r="HMA61" s="8"/>
      <c r="HMB61" s="8"/>
      <c r="HMC61" s="8"/>
      <c r="HMD61" s="8"/>
      <c r="HME61" s="8"/>
      <c r="HMF61" s="8"/>
      <c r="HMG61" s="8"/>
      <c r="HMH61" s="8"/>
      <c r="HMI61" s="8"/>
      <c r="HMJ61" s="8"/>
      <c r="HMK61" s="8"/>
      <c r="HML61" s="8"/>
      <c r="HMM61" s="8"/>
      <c r="HMN61" s="8"/>
      <c r="HMO61" s="8"/>
      <c r="HMP61" s="8"/>
      <c r="HMQ61" s="8"/>
      <c r="HMR61" s="8"/>
      <c r="HMS61" s="8"/>
      <c r="HMT61" s="8"/>
      <c r="HMU61" s="8"/>
      <c r="HMV61" s="8"/>
      <c r="HMW61" s="8"/>
      <c r="HMX61" s="8"/>
      <c r="HMY61" s="8"/>
      <c r="HMZ61" s="8"/>
      <c r="HNA61" s="8"/>
      <c r="HNB61" s="8"/>
      <c r="HNC61" s="8"/>
      <c r="HND61" s="8"/>
      <c r="HNE61" s="8"/>
      <c r="HNF61" s="8"/>
      <c r="HNG61" s="8"/>
      <c r="HNH61" s="8"/>
      <c r="HNI61" s="8"/>
      <c r="HNJ61" s="8"/>
      <c r="HNK61" s="8"/>
      <c r="HNL61" s="8"/>
      <c r="HNM61" s="8"/>
      <c r="HNN61" s="8"/>
      <c r="HNO61" s="8"/>
      <c r="HNP61" s="8"/>
      <c r="HNQ61" s="8"/>
      <c r="HNR61" s="8"/>
      <c r="HNS61" s="8"/>
      <c r="HNT61" s="8"/>
      <c r="HNU61" s="8"/>
      <c r="HNV61" s="8"/>
      <c r="HNW61" s="8"/>
      <c r="HNX61" s="8"/>
      <c r="HNY61" s="8"/>
      <c r="HNZ61" s="8"/>
      <c r="HOA61" s="8"/>
      <c r="HOB61" s="8"/>
      <c r="HOC61" s="8"/>
      <c r="HOD61" s="8"/>
      <c r="HOE61" s="8"/>
      <c r="HOF61" s="8"/>
      <c r="HOG61" s="8"/>
      <c r="HOH61" s="8"/>
      <c r="HOI61" s="8"/>
      <c r="HOJ61" s="8"/>
      <c r="HOK61" s="8"/>
      <c r="HOL61" s="8"/>
      <c r="HOM61" s="8"/>
      <c r="HON61" s="8"/>
      <c r="HOO61" s="8"/>
      <c r="HOP61" s="8"/>
      <c r="HOQ61" s="8"/>
      <c r="HOR61" s="8"/>
      <c r="HOS61" s="8"/>
      <c r="HOT61" s="8"/>
      <c r="HOU61" s="8"/>
      <c r="HOV61" s="8"/>
      <c r="HOW61" s="8"/>
      <c r="HOX61" s="8"/>
      <c r="HOY61" s="8"/>
      <c r="HOZ61" s="8"/>
      <c r="HPA61" s="8"/>
      <c r="HPB61" s="8"/>
      <c r="HPC61" s="8"/>
      <c r="HPD61" s="8"/>
      <c r="HPE61" s="8"/>
      <c r="HPF61" s="8"/>
      <c r="HPG61" s="8"/>
      <c r="HPH61" s="8"/>
      <c r="HPI61" s="8"/>
      <c r="HPJ61" s="8"/>
      <c r="HPK61" s="8"/>
      <c r="HPL61" s="8"/>
      <c r="HPM61" s="8"/>
      <c r="HPN61" s="8"/>
      <c r="HPO61" s="8"/>
      <c r="HPP61" s="8"/>
      <c r="HPQ61" s="8"/>
      <c r="HPR61" s="8"/>
      <c r="HPS61" s="8"/>
      <c r="HPT61" s="8"/>
      <c r="HPU61" s="8"/>
      <c r="HPV61" s="8"/>
      <c r="HPW61" s="8"/>
      <c r="HPX61" s="8"/>
      <c r="HPY61" s="8"/>
      <c r="HPZ61" s="8"/>
      <c r="HQA61" s="8"/>
      <c r="HQB61" s="8"/>
      <c r="HQC61" s="8"/>
      <c r="HQD61" s="8"/>
      <c r="HQE61" s="8"/>
      <c r="HQF61" s="8"/>
      <c r="HQG61" s="8"/>
      <c r="HQH61" s="8"/>
      <c r="HQI61" s="8"/>
      <c r="HQJ61" s="8"/>
      <c r="HQK61" s="8"/>
      <c r="HQL61" s="8"/>
      <c r="HQM61" s="8"/>
      <c r="HQN61" s="8"/>
      <c r="HQO61" s="8"/>
      <c r="HQP61" s="8"/>
      <c r="HQQ61" s="8"/>
      <c r="HQR61" s="8"/>
      <c r="HQS61" s="8"/>
      <c r="HQT61" s="8"/>
      <c r="HQU61" s="8"/>
      <c r="HQV61" s="8"/>
      <c r="HQW61" s="8"/>
      <c r="HQX61" s="8"/>
      <c r="HQY61" s="8"/>
      <c r="HQZ61" s="8"/>
      <c r="HRA61" s="8"/>
      <c r="HRB61" s="8"/>
      <c r="HRC61" s="8"/>
      <c r="HRD61" s="8"/>
      <c r="HRE61" s="8"/>
      <c r="HRF61" s="8"/>
      <c r="HRG61" s="8"/>
      <c r="HRH61" s="8"/>
      <c r="HRI61" s="8"/>
      <c r="HRJ61" s="8"/>
      <c r="HRK61" s="8"/>
      <c r="HRL61" s="8"/>
      <c r="HRM61" s="8"/>
      <c r="HRN61" s="8"/>
      <c r="HRO61" s="8"/>
      <c r="HRP61" s="8"/>
      <c r="HRQ61" s="8"/>
      <c r="HRR61" s="8"/>
      <c r="HRS61" s="8"/>
      <c r="HRT61" s="8"/>
      <c r="HRU61" s="8"/>
      <c r="HRV61" s="8"/>
      <c r="HRW61" s="8"/>
      <c r="HRX61" s="8"/>
      <c r="HRY61" s="8"/>
      <c r="HRZ61" s="8"/>
      <c r="HSA61" s="8"/>
      <c r="HSB61" s="8"/>
      <c r="HSC61" s="8"/>
      <c r="HSD61" s="8"/>
      <c r="HSE61" s="8"/>
      <c r="HSF61" s="8"/>
      <c r="HSG61" s="8"/>
      <c r="HSH61" s="8"/>
      <c r="HSI61" s="8"/>
      <c r="HSJ61" s="8"/>
      <c r="HSK61" s="8"/>
      <c r="HSL61" s="8"/>
      <c r="HSM61" s="8"/>
      <c r="HSN61" s="8"/>
      <c r="HSO61" s="8"/>
      <c r="HSP61" s="8"/>
      <c r="HSQ61" s="8"/>
      <c r="HSR61" s="8"/>
      <c r="HSS61" s="8"/>
      <c r="HST61" s="8"/>
      <c r="HSU61" s="8"/>
      <c r="HSV61" s="8"/>
      <c r="HSW61" s="8"/>
      <c r="HSX61" s="8"/>
      <c r="HSY61" s="8"/>
      <c r="HSZ61" s="8"/>
      <c r="HTA61" s="8"/>
      <c r="HTB61" s="8"/>
      <c r="HTC61" s="8"/>
      <c r="HTD61" s="8"/>
      <c r="HTE61" s="8"/>
      <c r="HTF61" s="8"/>
      <c r="HTG61" s="8"/>
      <c r="HTH61" s="8"/>
      <c r="HTI61" s="8"/>
      <c r="HTJ61" s="8"/>
      <c r="HTK61" s="8"/>
      <c r="HTL61" s="8"/>
      <c r="HTM61" s="8"/>
      <c r="HTN61" s="8"/>
      <c r="HTO61" s="8"/>
      <c r="HTP61" s="8"/>
      <c r="HTQ61" s="8"/>
      <c r="HTR61" s="8"/>
      <c r="HTS61" s="8"/>
      <c r="HTT61" s="8"/>
      <c r="HTU61" s="8"/>
      <c r="HTV61" s="8"/>
      <c r="HTW61" s="8"/>
      <c r="HTX61" s="8"/>
      <c r="HTY61" s="8"/>
      <c r="HTZ61" s="8"/>
      <c r="HUA61" s="8"/>
      <c r="HUB61" s="8"/>
      <c r="HUC61" s="8"/>
      <c r="HUD61" s="8"/>
      <c r="HUE61" s="8"/>
      <c r="HUF61" s="8"/>
      <c r="HUG61" s="8"/>
      <c r="HUH61" s="8"/>
      <c r="HUI61" s="8"/>
      <c r="HUJ61" s="8"/>
      <c r="HUK61" s="8"/>
      <c r="HUL61" s="8"/>
      <c r="HUM61" s="8"/>
      <c r="HUN61" s="8"/>
      <c r="HUO61" s="8"/>
      <c r="HUP61" s="8"/>
      <c r="HUQ61" s="8"/>
      <c r="HUR61" s="8"/>
      <c r="HUS61" s="8"/>
      <c r="HUT61" s="8"/>
      <c r="HUU61" s="8"/>
      <c r="HUV61" s="8"/>
      <c r="HUW61" s="8"/>
      <c r="HUX61" s="8"/>
      <c r="HUY61" s="8"/>
      <c r="HUZ61" s="8"/>
      <c r="HVA61" s="8"/>
      <c r="HVB61" s="8"/>
      <c r="HVC61" s="8"/>
      <c r="HVD61" s="8"/>
      <c r="HVE61" s="8"/>
      <c r="HVF61" s="8"/>
      <c r="HVG61" s="8"/>
      <c r="HVH61" s="8"/>
      <c r="HVI61" s="8"/>
      <c r="HVJ61" s="8"/>
      <c r="HVK61" s="8"/>
      <c r="HVL61" s="8"/>
      <c r="HVM61" s="8"/>
      <c r="HVN61" s="8"/>
      <c r="HVO61" s="8"/>
      <c r="HVP61" s="8"/>
      <c r="HVQ61" s="8"/>
      <c r="HVR61" s="8"/>
      <c r="HVS61" s="8"/>
      <c r="HVT61" s="8"/>
      <c r="HVU61" s="8"/>
      <c r="HVV61" s="8"/>
      <c r="HVW61" s="8"/>
      <c r="HVX61" s="8"/>
      <c r="HVY61" s="8"/>
      <c r="HVZ61" s="8"/>
      <c r="HWA61" s="8"/>
      <c r="HWB61" s="8"/>
      <c r="HWC61" s="8"/>
      <c r="HWD61" s="8"/>
      <c r="HWE61" s="8"/>
      <c r="HWF61" s="8"/>
      <c r="HWG61" s="8"/>
      <c r="HWH61" s="8"/>
      <c r="HWI61" s="8"/>
      <c r="HWJ61" s="8"/>
      <c r="HWK61" s="8"/>
      <c r="HWL61" s="8"/>
      <c r="HWM61" s="8"/>
      <c r="HWN61" s="8"/>
      <c r="HWO61" s="8"/>
      <c r="HWP61" s="8"/>
      <c r="HWQ61" s="8"/>
      <c r="HWR61" s="8"/>
      <c r="HWS61" s="8"/>
      <c r="HWT61" s="8"/>
      <c r="HWU61" s="8"/>
      <c r="HWV61" s="8"/>
      <c r="HWW61" s="8"/>
      <c r="HWX61" s="8"/>
      <c r="HWY61" s="8"/>
      <c r="HWZ61" s="8"/>
      <c r="HXA61" s="8"/>
      <c r="HXB61" s="8"/>
      <c r="HXC61" s="8"/>
      <c r="HXD61" s="8"/>
      <c r="HXE61" s="8"/>
      <c r="HXF61" s="8"/>
      <c r="HXG61" s="8"/>
      <c r="HXH61" s="8"/>
      <c r="HXI61" s="8"/>
      <c r="HXJ61" s="8"/>
      <c r="HXK61" s="8"/>
      <c r="HXL61" s="8"/>
      <c r="HXM61" s="8"/>
      <c r="HXN61" s="8"/>
      <c r="HXO61" s="8"/>
      <c r="HXP61" s="8"/>
      <c r="HXQ61" s="8"/>
      <c r="HXR61" s="8"/>
      <c r="HXS61" s="8"/>
      <c r="HXT61" s="8"/>
      <c r="HXU61" s="8"/>
      <c r="HXV61" s="8"/>
      <c r="HXW61" s="8"/>
      <c r="HXX61" s="8"/>
      <c r="HXY61" s="8"/>
      <c r="HXZ61" s="8"/>
      <c r="HYA61" s="8"/>
      <c r="HYB61" s="8"/>
      <c r="HYC61" s="8"/>
      <c r="HYD61" s="8"/>
      <c r="HYE61" s="8"/>
      <c r="HYF61" s="8"/>
      <c r="HYG61" s="8"/>
      <c r="HYH61" s="8"/>
      <c r="HYI61" s="8"/>
      <c r="HYJ61" s="8"/>
      <c r="HYK61" s="8"/>
      <c r="HYL61" s="8"/>
      <c r="HYM61" s="8"/>
      <c r="HYN61" s="8"/>
      <c r="HYO61" s="8"/>
      <c r="HYP61" s="8"/>
      <c r="HYQ61" s="8"/>
      <c r="HYR61" s="8"/>
      <c r="HYS61" s="8"/>
      <c r="HYT61" s="8"/>
      <c r="HYU61" s="8"/>
      <c r="HYV61" s="8"/>
      <c r="HYW61" s="8"/>
      <c r="HYX61" s="8"/>
      <c r="HYY61" s="8"/>
      <c r="HYZ61" s="8"/>
      <c r="HZA61" s="8"/>
      <c r="HZB61" s="8"/>
      <c r="HZC61" s="8"/>
      <c r="HZD61" s="8"/>
      <c r="HZE61" s="8"/>
      <c r="HZF61" s="8"/>
      <c r="HZG61" s="8"/>
      <c r="HZH61" s="8"/>
      <c r="HZI61" s="8"/>
      <c r="HZJ61" s="8"/>
      <c r="HZK61" s="8"/>
      <c r="HZL61" s="8"/>
      <c r="HZM61" s="8"/>
      <c r="HZN61" s="8"/>
      <c r="HZO61" s="8"/>
      <c r="HZP61" s="8"/>
      <c r="HZQ61" s="8"/>
      <c r="HZR61" s="8"/>
      <c r="HZS61" s="8"/>
      <c r="HZT61" s="8"/>
      <c r="HZU61" s="8"/>
      <c r="HZV61" s="8"/>
      <c r="HZW61" s="8"/>
      <c r="HZX61" s="8"/>
      <c r="HZY61" s="8"/>
      <c r="HZZ61" s="8"/>
      <c r="IAA61" s="8"/>
      <c r="IAB61" s="8"/>
      <c r="IAC61" s="8"/>
      <c r="IAD61" s="8"/>
      <c r="IAE61" s="8"/>
      <c r="IAF61" s="8"/>
      <c r="IAG61" s="8"/>
      <c r="IAH61" s="8"/>
      <c r="IAI61" s="8"/>
      <c r="IAJ61" s="8"/>
      <c r="IAK61" s="8"/>
      <c r="IAL61" s="8"/>
      <c r="IAM61" s="8"/>
      <c r="IAN61" s="8"/>
      <c r="IAO61" s="8"/>
      <c r="IAP61" s="8"/>
      <c r="IAQ61" s="8"/>
      <c r="IAR61" s="8"/>
      <c r="IAS61" s="8"/>
      <c r="IAT61" s="8"/>
      <c r="IAU61" s="8"/>
      <c r="IAV61" s="8"/>
      <c r="IAW61" s="8"/>
      <c r="IAX61" s="8"/>
      <c r="IAY61" s="8"/>
      <c r="IAZ61" s="8"/>
      <c r="IBA61" s="8"/>
      <c r="IBB61" s="8"/>
      <c r="IBC61" s="8"/>
      <c r="IBD61" s="8"/>
      <c r="IBE61" s="8"/>
      <c r="IBF61" s="8"/>
      <c r="IBG61" s="8"/>
      <c r="IBH61" s="8"/>
      <c r="IBI61" s="8"/>
      <c r="IBJ61" s="8"/>
      <c r="IBK61" s="8"/>
      <c r="IBL61" s="8"/>
      <c r="IBM61" s="8"/>
      <c r="IBN61" s="8"/>
      <c r="IBO61" s="8"/>
      <c r="IBP61" s="8"/>
      <c r="IBQ61" s="8"/>
      <c r="IBR61" s="8"/>
      <c r="IBS61" s="8"/>
      <c r="IBT61" s="8"/>
      <c r="IBU61" s="8"/>
      <c r="IBV61" s="8"/>
      <c r="IBW61" s="8"/>
      <c r="IBX61" s="8"/>
      <c r="IBY61" s="8"/>
      <c r="IBZ61" s="8"/>
      <c r="ICA61" s="8"/>
      <c r="ICB61" s="8"/>
      <c r="ICC61" s="8"/>
      <c r="ICD61" s="8"/>
      <c r="ICE61" s="8"/>
      <c r="ICF61" s="8"/>
      <c r="ICG61" s="8"/>
      <c r="ICH61" s="8"/>
      <c r="ICI61" s="8"/>
      <c r="ICJ61" s="8"/>
      <c r="ICK61" s="8"/>
      <c r="ICL61" s="8"/>
      <c r="ICM61" s="8"/>
      <c r="ICN61" s="8"/>
      <c r="ICO61" s="8"/>
      <c r="ICP61" s="8"/>
      <c r="ICQ61" s="8"/>
      <c r="ICR61" s="8"/>
      <c r="ICS61" s="8"/>
      <c r="ICT61" s="8"/>
      <c r="ICU61" s="8"/>
      <c r="ICV61" s="8"/>
      <c r="ICW61" s="8"/>
      <c r="ICX61" s="8"/>
      <c r="ICY61" s="8"/>
      <c r="ICZ61" s="8"/>
      <c r="IDA61" s="8"/>
      <c r="IDB61" s="8"/>
      <c r="IDC61" s="8"/>
      <c r="IDD61" s="8"/>
      <c r="IDE61" s="8"/>
      <c r="IDF61" s="8"/>
      <c r="IDG61" s="8"/>
      <c r="IDH61" s="8"/>
      <c r="IDI61" s="8"/>
      <c r="IDJ61" s="8"/>
      <c r="IDK61" s="8"/>
      <c r="IDL61" s="8"/>
      <c r="IDM61" s="8"/>
      <c r="IDN61" s="8"/>
      <c r="IDO61" s="8"/>
      <c r="IDP61" s="8"/>
      <c r="IDQ61" s="8"/>
      <c r="IDR61" s="8"/>
      <c r="IDS61" s="8"/>
      <c r="IDT61" s="8"/>
      <c r="IDU61" s="8"/>
      <c r="IDV61" s="8"/>
      <c r="IDW61" s="8"/>
      <c r="IDX61" s="8"/>
      <c r="IDY61" s="8"/>
      <c r="IDZ61" s="8"/>
      <c r="IEA61" s="8"/>
      <c r="IEB61" s="8"/>
      <c r="IEC61" s="8"/>
      <c r="IED61" s="8"/>
      <c r="IEE61" s="8"/>
      <c r="IEF61" s="8"/>
      <c r="IEG61" s="8"/>
      <c r="IEH61" s="8"/>
      <c r="IEI61" s="8"/>
      <c r="IEJ61" s="8"/>
      <c r="IEK61" s="8"/>
      <c r="IEL61" s="8"/>
      <c r="IEM61" s="8"/>
      <c r="IEN61" s="8"/>
      <c r="IEO61" s="8"/>
      <c r="IEP61" s="8"/>
      <c r="IEQ61" s="8"/>
      <c r="IER61" s="8"/>
      <c r="IES61" s="8"/>
      <c r="IET61" s="8"/>
      <c r="IEU61" s="8"/>
      <c r="IEV61" s="8"/>
      <c r="IEW61" s="8"/>
      <c r="IEX61" s="8"/>
      <c r="IEY61" s="8"/>
      <c r="IEZ61" s="8"/>
      <c r="IFA61" s="8"/>
      <c r="IFB61" s="8"/>
      <c r="IFC61" s="8"/>
      <c r="IFD61" s="8"/>
      <c r="IFE61" s="8"/>
      <c r="IFF61" s="8"/>
      <c r="IFG61" s="8"/>
      <c r="IFH61" s="8"/>
      <c r="IFI61" s="8"/>
      <c r="IFJ61" s="8"/>
      <c r="IFK61" s="8"/>
      <c r="IFL61" s="8"/>
      <c r="IFM61" s="8"/>
      <c r="IFN61" s="8"/>
      <c r="IFO61" s="8"/>
      <c r="IFP61" s="8"/>
      <c r="IFQ61" s="8"/>
      <c r="IFR61" s="8"/>
      <c r="IFS61" s="8"/>
      <c r="IFT61" s="8"/>
      <c r="IFU61" s="8"/>
      <c r="IFV61" s="8"/>
      <c r="IFW61" s="8"/>
      <c r="IFX61" s="8"/>
      <c r="IFY61" s="8"/>
      <c r="IFZ61" s="8"/>
      <c r="IGA61" s="8"/>
      <c r="IGB61" s="8"/>
      <c r="IGC61" s="8"/>
      <c r="IGD61" s="8"/>
      <c r="IGE61" s="8"/>
      <c r="IGF61" s="8"/>
      <c r="IGG61" s="8"/>
      <c r="IGH61" s="8"/>
      <c r="IGI61" s="8"/>
      <c r="IGJ61" s="8"/>
      <c r="IGK61" s="8"/>
      <c r="IGL61" s="8"/>
      <c r="IGM61" s="8"/>
      <c r="IGN61" s="8"/>
      <c r="IGO61" s="8"/>
      <c r="IGP61" s="8"/>
      <c r="IGQ61" s="8"/>
      <c r="IGR61" s="8"/>
      <c r="IGS61" s="8"/>
      <c r="IGT61" s="8"/>
      <c r="IGU61" s="8"/>
      <c r="IGV61" s="8"/>
      <c r="IGW61" s="8"/>
      <c r="IGX61" s="8"/>
      <c r="IGY61" s="8"/>
      <c r="IGZ61" s="8"/>
      <c r="IHA61" s="8"/>
      <c r="IHB61" s="8"/>
      <c r="IHC61" s="8"/>
      <c r="IHD61" s="8"/>
      <c r="IHE61" s="8"/>
      <c r="IHF61" s="8"/>
      <c r="IHG61" s="8"/>
      <c r="IHH61" s="8"/>
      <c r="IHI61" s="8"/>
      <c r="IHJ61" s="8"/>
      <c r="IHK61" s="8"/>
      <c r="IHL61" s="8"/>
      <c r="IHM61" s="8"/>
      <c r="IHN61" s="8"/>
      <c r="IHO61" s="8"/>
      <c r="IHP61" s="8"/>
      <c r="IHQ61" s="8"/>
      <c r="IHR61" s="8"/>
      <c r="IHS61" s="8"/>
      <c r="IHT61" s="8"/>
      <c r="IHU61" s="8"/>
      <c r="IHV61" s="8"/>
      <c r="IHW61" s="8"/>
      <c r="IHX61" s="8"/>
      <c r="IHY61" s="8"/>
      <c r="IHZ61" s="8"/>
      <c r="IIA61" s="8"/>
      <c r="IIB61" s="8"/>
      <c r="IIC61" s="8"/>
      <c r="IID61" s="8"/>
      <c r="IIE61" s="8"/>
      <c r="IIF61" s="8"/>
      <c r="IIG61" s="8"/>
      <c r="IIH61" s="8"/>
      <c r="III61" s="8"/>
      <c r="IIJ61" s="8"/>
      <c r="IIK61" s="8"/>
      <c r="IIL61" s="8"/>
      <c r="IIM61" s="8"/>
      <c r="IIN61" s="8"/>
      <c r="IIO61" s="8"/>
      <c r="IIP61" s="8"/>
      <c r="IIQ61" s="8"/>
      <c r="IIR61" s="8"/>
      <c r="IIS61" s="8"/>
      <c r="IIT61" s="8"/>
      <c r="IIU61" s="8"/>
      <c r="IIV61" s="8"/>
      <c r="IIW61" s="8"/>
      <c r="IIX61" s="8"/>
      <c r="IIY61" s="8"/>
      <c r="IIZ61" s="8"/>
      <c r="IJA61" s="8"/>
      <c r="IJB61" s="8"/>
      <c r="IJC61" s="8"/>
      <c r="IJD61" s="8"/>
      <c r="IJE61" s="8"/>
      <c r="IJF61" s="8"/>
      <c r="IJG61" s="8"/>
      <c r="IJH61" s="8"/>
      <c r="IJI61" s="8"/>
      <c r="IJJ61" s="8"/>
      <c r="IJK61" s="8"/>
      <c r="IJL61" s="8"/>
      <c r="IJM61" s="8"/>
      <c r="IJN61" s="8"/>
      <c r="IJO61" s="8"/>
      <c r="IJP61" s="8"/>
      <c r="IJQ61" s="8"/>
      <c r="IJR61" s="8"/>
      <c r="IJS61" s="8"/>
      <c r="IJT61" s="8"/>
      <c r="IJU61" s="8"/>
      <c r="IJV61" s="8"/>
      <c r="IJW61" s="8"/>
      <c r="IJX61" s="8"/>
      <c r="IJY61" s="8"/>
      <c r="IJZ61" s="8"/>
      <c r="IKA61" s="8"/>
      <c r="IKB61" s="8"/>
      <c r="IKC61" s="8"/>
      <c r="IKD61" s="8"/>
      <c r="IKE61" s="8"/>
      <c r="IKF61" s="8"/>
      <c r="IKG61" s="8"/>
      <c r="IKH61" s="8"/>
      <c r="IKI61" s="8"/>
      <c r="IKJ61" s="8"/>
      <c r="IKK61" s="8"/>
      <c r="IKL61" s="8"/>
      <c r="IKM61" s="8"/>
      <c r="IKN61" s="8"/>
      <c r="IKO61" s="8"/>
      <c r="IKP61" s="8"/>
      <c r="IKQ61" s="8"/>
      <c r="IKR61" s="8"/>
      <c r="IKS61" s="8"/>
      <c r="IKT61" s="8"/>
      <c r="IKU61" s="8"/>
      <c r="IKV61" s="8"/>
      <c r="IKW61" s="8"/>
      <c r="IKX61" s="8"/>
      <c r="IKY61" s="8"/>
      <c r="IKZ61" s="8"/>
      <c r="ILA61" s="8"/>
      <c r="ILB61" s="8"/>
      <c r="ILC61" s="8"/>
      <c r="ILD61" s="8"/>
      <c r="ILE61" s="8"/>
      <c r="ILF61" s="8"/>
      <c r="ILG61" s="8"/>
      <c r="ILH61" s="8"/>
      <c r="ILI61" s="8"/>
      <c r="ILJ61" s="8"/>
      <c r="ILK61" s="8"/>
      <c r="ILL61" s="8"/>
      <c r="ILM61" s="8"/>
      <c r="ILN61" s="8"/>
      <c r="ILO61" s="8"/>
      <c r="ILP61" s="8"/>
      <c r="ILQ61" s="8"/>
      <c r="ILR61" s="8"/>
      <c r="ILS61" s="8"/>
      <c r="ILT61" s="8"/>
      <c r="ILU61" s="8"/>
      <c r="ILV61" s="8"/>
      <c r="ILW61" s="8"/>
      <c r="ILX61" s="8"/>
      <c r="ILY61" s="8"/>
      <c r="ILZ61" s="8"/>
      <c r="IMA61" s="8"/>
      <c r="IMB61" s="8"/>
      <c r="IMC61" s="8"/>
      <c r="IMD61" s="8"/>
      <c r="IME61" s="8"/>
      <c r="IMF61" s="8"/>
      <c r="IMG61" s="8"/>
      <c r="IMH61" s="8"/>
      <c r="IMI61" s="8"/>
      <c r="IMJ61" s="8"/>
      <c r="IMK61" s="8"/>
      <c r="IML61" s="8"/>
      <c r="IMM61" s="8"/>
      <c r="IMN61" s="8"/>
      <c r="IMO61" s="8"/>
      <c r="IMP61" s="8"/>
      <c r="IMQ61" s="8"/>
      <c r="IMR61" s="8"/>
      <c r="IMS61" s="8"/>
      <c r="IMT61" s="8"/>
      <c r="IMU61" s="8"/>
      <c r="IMV61" s="8"/>
      <c r="IMW61" s="8"/>
      <c r="IMX61" s="8"/>
      <c r="IMY61" s="8"/>
      <c r="IMZ61" s="8"/>
      <c r="INA61" s="8"/>
      <c r="INB61" s="8"/>
      <c r="INC61" s="8"/>
      <c r="IND61" s="8"/>
      <c r="INE61" s="8"/>
      <c r="INF61" s="8"/>
      <c r="ING61" s="8"/>
      <c r="INH61" s="8"/>
      <c r="INI61" s="8"/>
      <c r="INJ61" s="8"/>
      <c r="INK61" s="8"/>
      <c r="INL61" s="8"/>
      <c r="INM61" s="8"/>
      <c r="INN61" s="8"/>
      <c r="INO61" s="8"/>
      <c r="INP61" s="8"/>
      <c r="INQ61" s="8"/>
      <c r="INR61" s="8"/>
      <c r="INS61" s="8"/>
      <c r="INT61" s="8"/>
      <c r="INU61" s="8"/>
      <c r="INV61" s="8"/>
      <c r="INW61" s="8"/>
      <c r="INX61" s="8"/>
      <c r="INY61" s="8"/>
      <c r="INZ61" s="8"/>
      <c r="IOA61" s="8"/>
      <c r="IOB61" s="8"/>
      <c r="IOC61" s="8"/>
      <c r="IOD61" s="8"/>
      <c r="IOE61" s="8"/>
      <c r="IOF61" s="8"/>
      <c r="IOG61" s="8"/>
      <c r="IOH61" s="8"/>
      <c r="IOI61" s="8"/>
      <c r="IOJ61" s="8"/>
      <c r="IOK61" s="8"/>
      <c r="IOL61" s="8"/>
      <c r="IOM61" s="8"/>
      <c r="ION61" s="8"/>
      <c r="IOO61" s="8"/>
      <c r="IOP61" s="8"/>
      <c r="IOQ61" s="8"/>
      <c r="IOR61" s="8"/>
      <c r="IOS61" s="8"/>
      <c r="IOT61" s="8"/>
      <c r="IOU61" s="8"/>
      <c r="IOV61" s="8"/>
      <c r="IOW61" s="8"/>
      <c r="IOX61" s="8"/>
      <c r="IOY61" s="8"/>
      <c r="IOZ61" s="8"/>
      <c r="IPA61" s="8"/>
      <c r="IPB61" s="8"/>
      <c r="IPC61" s="8"/>
      <c r="IPD61" s="8"/>
      <c r="IPE61" s="8"/>
      <c r="IPF61" s="8"/>
      <c r="IPG61" s="8"/>
      <c r="IPH61" s="8"/>
      <c r="IPI61" s="8"/>
      <c r="IPJ61" s="8"/>
      <c r="IPK61" s="8"/>
      <c r="IPL61" s="8"/>
      <c r="IPM61" s="8"/>
      <c r="IPN61" s="8"/>
      <c r="IPO61" s="8"/>
      <c r="IPP61" s="8"/>
      <c r="IPQ61" s="8"/>
      <c r="IPR61" s="8"/>
      <c r="IPS61" s="8"/>
      <c r="IPT61" s="8"/>
      <c r="IPU61" s="8"/>
      <c r="IPV61" s="8"/>
      <c r="IPW61" s="8"/>
      <c r="IPX61" s="8"/>
      <c r="IPY61" s="8"/>
      <c r="IPZ61" s="8"/>
      <c r="IQA61" s="8"/>
      <c r="IQB61" s="8"/>
      <c r="IQC61" s="8"/>
      <c r="IQD61" s="8"/>
      <c r="IQE61" s="8"/>
      <c r="IQF61" s="8"/>
      <c r="IQG61" s="8"/>
      <c r="IQH61" s="8"/>
      <c r="IQI61" s="8"/>
      <c r="IQJ61" s="8"/>
      <c r="IQK61" s="8"/>
      <c r="IQL61" s="8"/>
      <c r="IQM61" s="8"/>
      <c r="IQN61" s="8"/>
      <c r="IQO61" s="8"/>
      <c r="IQP61" s="8"/>
      <c r="IQQ61" s="8"/>
      <c r="IQR61" s="8"/>
      <c r="IQS61" s="8"/>
      <c r="IQT61" s="8"/>
      <c r="IQU61" s="8"/>
      <c r="IQV61" s="8"/>
      <c r="IQW61" s="8"/>
      <c r="IQX61" s="8"/>
      <c r="IQY61" s="8"/>
      <c r="IQZ61" s="8"/>
      <c r="IRA61" s="8"/>
      <c r="IRB61" s="8"/>
      <c r="IRC61" s="8"/>
      <c r="IRD61" s="8"/>
      <c r="IRE61" s="8"/>
      <c r="IRF61" s="8"/>
      <c r="IRG61" s="8"/>
      <c r="IRH61" s="8"/>
      <c r="IRI61" s="8"/>
      <c r="IRJ61" s="8"/>
      <c r="IRK61" s="8"/>
      <c r="IRL61" s="8"/>
      <c r="IRM61" s="8"/>
      <c r="IRN61" s="8"/>
      <c r="IRO61" s="8"/>
      <c r="IRP61" s="8"/>
      <c r="IRQ61" s="8"/>
      <c r="IRR61" s="8"/>
      <c r="IRS61" s="8"/>
      <c r="IRT61" s="8"/>
      <c r="IRU61" s="8"/>
      <c r="IRV61" s="8"/>
      <c r="IRW61" s="8"/>
      <c r="IRX61" s="8"/>
      <c r="IRY61" s="8"/>
      <c r="IRZ61" s="8"/>
      <c r="ISA61" s="8"/>
      <c r="ISB61" s="8"/>
      <c r="ISC61" s="8"/>
      <c r="ISD61" s="8"/>
      <c r="ISE61" s="8"/>
      <c r="ISF61" s="8"/>
      <c r="ISG61" s="8"/>
      <c r="ISH61" s="8"/>
      <c r="ISI61" s="8"/>
      <c r="ISJ61" s="8"/>
      <c r="ISK61" s="8"/>
      <c r="ISL61" s="8"/>
      <c r="ISM61" s="8"/>
      <c r="ISN61" s="8"/>
      <c r="ISO61" s="8"/>
      <c r="ISP61" s="8"/>
      <c r="ISQ61" s="8"/>
      <c r="ISR61" s="8"/>
      <c r="ISS61" s="8"/>
      <c r="IST61" s="8"/>
      <c r="ISU61" s="8"/>
      <c r="ISV61" s="8"/>
      <c r="ISW61" s="8"/>
      <c r="ISX61" s="8"/>
      <c r="ISY61" s="8"/>
      <c r="ISZ61" s="8"/>
      <c r="ITA61" s="8"/>
      <c r="ITB61" s="8"/>
      <c r="ITC61" s="8"/>
      <c r="ITD61" s="8"/>
      <c r="ITE61" s="8"/>
      <c r="ITF61" s="8"/>
      <c r="ITG61" s="8"/>
      <c r="ITH61" s="8"/>
      <c r="ITI61" s="8"/>
      <c r="ITJ61" s="8"/>
      <c r="ITK61" s="8"/>
      <c r="ITL61" s="8"/>
      <c r="ITM61" s="8"/>
      <c r="ITN61" s="8"/>
      <c r="ITO61" s="8"/>
      <c r="ITP61" s="8"/>
      <c r="ITQ61" s="8"/>
      <c r="ITR61" s="8"/>
      <c r="ITS61" s="8"/>
      <c r="ITT61" s="8"/>
      <c r="ITU61" s="8"/>
      <c r="ITV61" s="8"/>
      <c r="ITW61" s="8"/>
      <c r="ITX61" s="8"/>
      <c r="ITY61" s="8"/>
      <c r="ITZ61" s="8"/>
      <c r="IUA61" s="8"/>
      <c r="IUB61" s="8"/>
      <c r="IUC61" s="8"/>
      <c r="IUD61" s="8"/>
      <c r="IUE61" s="8"/>
      <c r="IUF61" s="8"/>
      <c r="IUG61" s="8"/>
      <c r="IUH61" s="8"/>
      <c r="IUI61" s="8"/>
      <c r="IUJ61" s="8"/>
      <c r="IUK61" s="8"/>
      <c r="IUL61" s="8"/>
      <c r="IUM61" s="8"/>
      <c r="IUN61" s="8"/>
      <c r="IUO61" s="8"/>
      <c r="IUP61" s="8"/>
      <c r="IUQ61" s="8"/>
      <c r="IUR61" s="8"/>
      <c r="IUS61" s="8"/>
      <c r="IUT61" s="8"/>
      <c r="IUU61" s="8"/>
      <c r="IUV61" s="8"/>
      <c r="IUW61" s="8"/>
      <c r="IUX61" s="8"/>
      <c r="IUY61" s="8"/>
      <c r="IUZ61" s="8"/>
      <c r="IVA61" s="8"/>
      <c r="IVB61" s="8"/>
      <c r="IVC61" s="8"/>
      <c r="IVD61" s="8"/>
      <c r="IVE61" s="8"/>
      <c r="IVF61" s="8"/>
      <c r="IVG61" s="8"/>
      <c r="IVH61" s="8"/>
      <c r="IVI61" s="8"/>
      <c r="IVJ61" s="8"/>
      <c r="IVK61" s="8"/>
      <c r="IVL61" s="8"/>
      <c r="IVM61" s="8"/>
      <c r="IVN61" s="8"/>
      <c r="IVO61" s="8"/>
      <c r="IVP61" s="8"/>
      <c r="IVQ61" s="8"/>
      <c r="IVR61" s="8"/>
      <c r="IVS61" s="8"/>
      <c r="IVT61" s="8"/>
      <c r="IVU61" s="8"/>
      <c r="IVV61" s="8"/>
      <c r="IVW61" s="8"/>
      <c r="IVX61" s="8"/>
      <c r="IVY61" s="8"/>
      <c r="IVZ61" s="8"/>
      <c r="IWA61" s="8"/>
      <c r="IWB61" s="8"/>
      <c r="IWC61" s="8"/>
      <c r="IWD61" s="8"/>
      <c r="IWE61" s="8"/>
      <c r="IWF61" s="8"/>
      <c r="IWG61" s="8"/>
      <c r="IWH61" s="8"/>
      <c r="IWI61" s="8"/>
      <c r="IWJ61" s="8"/>
      <c r="IWK61" s="8"/>
      <c r="IWL61" s="8"/>
      <c r="IWM61" s="8"/>
      <c r="IWN61" s="8"/>
      <c r="IWO61" s="8"/>
      <c r="IWP61" s="8"/>
      <c r="IWQ61" s="8"/>
      <c r="IWR61" s="8"/>
      <c r="IWS61" s="8"/>
      <c r="IWT61" s="8"/>
      <c r="IWU61" s="8"/>
      <c r="IWV61" s="8"/>
      <c r="IWW61" s="8"/>
      <c r="IWX61" s="8"/>
      <c r="IWY61" s="8"/>
      <c r="IWZ61" s="8"/>
      <c r="IXA61" s="8"/>
      <c r="IXB61" s="8"/>
      <c r="IXC61" s="8"/>
      <c r="IXD61" s="8"/>
      <c r="IXE61" s="8"/>
      <c r="IXF61" s="8"/>
      <c r="IXG61" s="8"/>
      <c r="IXH61" s="8"/>
      <c r="IXI61" s="8"/>
      <c r="IXJ61" s="8"/>
      <c r="IXK61" s="8"/>
      <c r="IXL61" s="8"/>
      <c r="IXM61" s="8"/>
      <c r="IXN61" s="8"/>
      <c r="IXO61" s="8"/>
      <c r="IXP61" s="8"/>
      <c r="IXQ61" s="8"/>
      <c r="IXR61" s="8"/>
      <c r="IXS61" s="8"/>
      <c r="IXT61" s="8"/>
      <c r="IXU61" s="8"/>
      <c r="IXV61" s="8"/>
      <c r="IXW61" s="8"/>
      <c r="IXX61" s="8"/>
      <c r="IXY61" s="8"/>
      <c r="IXZ61" s="8"/>
      <c r="IYA61" s="8"/>
      <c r="IYB61" s="8"/>
      <c r="IYC61" s="8"/>
      <c r="IYD61" s="8"/>
      <c r="IYE61" s="8"/>
      <c r="IYF61" s="8"/>
      <c r="IYG61" s="8"/>
      <c r="IYH61" s="8"/>
      <c r="IYI61" s="8"/>
      <c r="IYJ61" s="8"/>
      <c r="IYK61" s="8"/>
      <c r="IYL61" s="8"/>
      <c r="IYM61" s="8"/>
      <c r="IYN61" s="8"/>
      <c r="IYO61" s="8"/>
      <c r="IYP61" s="8"/>
      <c r="IYQ61" s="8"/>
      <c r="IYR61" s="8"/>
      <c r="IYS61" s="8"/>
      <c r="IYT61" s="8"/>
      <c r="IYU61" s="8"/>
      <c r="IYV61" s="8"/>
      <c r="IYW61" s="8"/>
      <c r="IYX61" s="8"/>
      <c r="IYY61" s="8"/>
      <c r="IYZ61" s="8"/>
      <c r="IZA61" s="8"/>
      <c r="IZB61" s="8"/>
      <c r="IZC61" s="8"/>
      <c r="IZD61" s="8"/>
      <c r="IZE61" s="8"/>
      <c r="IZF61" s="8"/>
      <c r="IZG61" s="8"/>
      <c r="IZH61" s="8"/>
      <c r="IZI61" s="8"/>
      <c r="IZJ61" s="8"/>
      <c r="IZK61" s="8"/>
      <c r="IZL61" s="8"/>
      <c r="IZM61" s="8"/>
      <c r="IZN61" s="8"/>
      <c r="IZO61" s="8"/>
      <c r="IZP61" s="8"/>
      <c r="IZQ61" s="8"/>
      <c r="IZR61" s="8"/>
      <c r="IZS61" s="8"/>
      <c r="IZT61" s="8"/>
      <c r="IZU61" s="8"/>
      <c r="IZV61" s="8"/>
      <c r="IZW61" s="8"/>
      <c r="IZX61" s="8"/>
      <c r="IZY61" s="8"/>
      <c r="IZZ61" s="8"/>
      <c r="JAA61" s="8"/>
      <c r="JAB61" s="8"/>
      <c r="JAC61" s="8"/>
      <c r="JAD61" s="8"/>
      <c r="JAE61" s="8"/>
      <c r="JAF61" s="8"/>
      <c r="JAG61" s="8"/>
      <c r="JAH61" s="8"/>
      <c r="JAI61" s="8"/>
      <c r="JAJ61" s="8"/>
      <c r="JAK61" s="8"/>
      <c r="JAL61" s="8"/>
      <c r="JAM61" s="8"/>
      <c r="JAN61" s="8"/>
      <c r="JAO61" s="8"/>
      <c r="JAP61" s="8"/>
      <c r="JAQ61" s="8"/>
      <c r="JAR61" s="8"/>
      <c r="JAS61" s="8"/>
      <c r="JAT61" s="8"/>
      <c r="JAU61" s="8"/>
      <c r="JAV61" s="8"/>
      <c r="JAW61" s="8"/>
      <c r="JAX61" s="8"/>
      <c r="JAY61" s="8"/>
      <c r="JAZ61" s="8"/>
      <c r="JBA61" s="8"/>
      <c r="JBB61" s="8"/>
      <c r="JBC61" s="8"/>
      <c r="JBD61" s="8"/>
      <c r="JBE61" s="8"/>
      <c r="JBF61" s="8"/>
      <c r="JBG61" s="8"/>
      <c r="JBH61" s="8"/>
      <c r="JBI61" s="8"/>
      <c r="JBJ61" s="8"/>
      <c r="JBK61" s="8"/>
      <c r="JBL61" s="8"/>
      <c r="JBM61" s="8"/>
      <c r="JBN61" s="8"/>
      <c r="JBO61" s="8"/>
      <c r="JBP61" s="8"/>
      <c r="JBQ61" s="8"/>
      <c r="JBR61" s="8"/>
      <c r="JBS61" s="8"/>
      <c r="JBT61" s="8"/>
      <c r="JBU61" s="8"/>
      <c r="JBV61" s="8"/>
      <c r="JBW61" s="8"/>
      <c r="JBX61" s="8"/>
      <c r="JBY61" s="8"/>
      <c r="JBZ61" s="8"/>
      <c r="JCA61" s="8"/>
      <c r="JCB61" s="8"/>
      <c r="JCC61" s="8"/>
      <c r="JCD61" s="8"/>
      <c r="JCE61" s="8"/>
      <c r="JCF61" s="8"/>
      <c r="JCG61" s="8"/>
      <c r="JCH61" s="8"/>
      <c r="JCI61" s="8"/>
      <c r="JCJ61" s="8"/>
      <c r="JCK61" s="8"/>
      <c r="JCL61" s="8"/>
      <c r="JCM61" s="8"/>
      <c r="JCN61" s="8"/>
      <c r="JCO61" s="8"/>
      <c r="JCP61" s="8"/>
      <c r="JCQ61" s="8"/>
      <c r="JCR61" s="8"/>
      <c r="JCS61" s="8"/>
      <c r="JCT61" s="8"/>
      <c r="JCU61" s="8"/>
      <c r="JCV61" s="8"/>
      <c r="JCW61" s="8"/>
      <c r="JCX61" s="8"/>
      <c r="JCY61" s="8"/>
      <c r="JCZ61" s="8"/>
      <c r="JDA61" s="8"/>
      <c r="JDB61" s="8"/>
      <c r="JDC61" s="8"/>
      <c r="JDD61" s="8"/>
      <c r="JDE61" s="8"/>
      <c r="JDF61" s="8"/>
      <c r="JDG61" s="8"/>
      <c r="JDH61" s="8"/>
      <c r="JDI61" s="8"/>
      <c r="JDJ61" s="8"/>
      <c r="JDK61" s="8"/>
      <c r="JDL61" s="8"/>
      <c r="JDM61" s="8"/>
      <c r="JDN61" s="8"/>
      <c r="JDO61" s="8"/>
      <c r="JDP61" s="8"/>
      <c r="JDQ61" s="8"/>
      <c r="JDR61" s="8"/>
      <c r="JDS61" s="8"/>
      <c r="JDT61" s="8"/>
      <c r="JDU61" s="8"/>
      <c r="JDV61" s="8"/>
      <c r="JDW61" s="8"/>
      <c r="JDX61" s="8"/>
      <c r="JDY61" s="8"/>
      <c r="JDZ61" s="8"/>
      <c r="JEA61" s="8"/>
      <c r="JEB61" s="8"/>
      <c r="JEC61" s="8"/>
      <c r="JED61" s="8"/>
      <c r="JEE61" s="8"/>
      <c r="JEF61" s="8"/>
      <c r="JEG61" s="8"/>
      <c r="JEH61" s="8"/>
      <c r="JEI61" s="8"/>
      <c r="JEJ61" s="8"/>
      <c r="JEK61" s="8"/>
      <c r="JEL61" s="8"/>
      <c r="JEM61" s="8"/>
      <c r="JEN61" s="8"/>
      <c r="JEO61" s="8"/>
      <c r="JEP61" s="8"/>
      <c r="JEQ61" s="8"/>
      <c r="JER61" s="8"/>
      <c r="JES61" s="8"/>
      <c r="JET61" s="8"/>
      <c r="JEU61" s="8"/>
      <c r="JEV61" s="8"/>
      <c r="JEW61" s="8"/>
      <c r="JEX61" s="8"/>
      <c r="JEY61" s="8"/>
      <c r="JEZ61" s="8"/>
      <c r="JFA61" s="8"/>
      <c r="JFB61" s="8"/>
      <c r="JFC61" s="8"/>
      <c r="JFD61" s="8"/>
      <c r="JFE61" s="8"/>
      <c r="JFF61" s="8"/>
      <c r="JFG61" s="8"/>
      <c r="JFH61" s="8"/>
      <c r="JFI61" s="8"/>
      <c r="JFJ61" s="8"/>
      <c r="JFK61" s="8"/>
      <c r="JFL61" s="8"/>
      <c r="JFM61" s="8"/>
      <c r="JFN61" s="8"/>
      <c r="JFO61" s="8"/>
      <c r="JFP61" s="8"/>
      <c r="JFQ61" s="8"/>
      <c r="JFR61" s="8"/>
      <c r="JFS61" s="8"/>
      <c r="JFT61" s="8"/>
      <c r="JFU61" s="8"/>
      <c r="JFV61" s="8"/>
      <c r="JFW61" s="8"/>
      <c r="JFX61" s="8"/>
      <c r="JFY61" s="8"/>
      <c r="JFZ61" s="8"/>
      <c r="JGA61" s="8"/>
      <c r="JGB61" s="8"/>
      <c r="JGC61" s="8"/>
      <c r="JGD61" s="8"/>
      <c r="JGE61" s="8"/>
      <c r="JGF61" s="8"/>
      <c r="JGG61" s="8"/>
      <c r="JGH61" s="8"/>
      <c r="JGI61" s="8"/>
      <c r="JGJ61" s="8"/>
      <c r="JGK61" s="8"/>
      <c r="JGL61" s="8"/>
      <c r="JGM61" s="8"/>
      <c r="JGN61" s="8"/>
      <c r="JGO61" s="8"/>
      <c r="JGP61" s="8"/>
      <c r="JGQ61" s="8"/>
      <c r="JGR61" s="8"/>
      <c r="JGS61" s="8"/>
      <c r="JGT61" s="8"/>
      <c r="JGU61" s="8"/>
      <c r="JGV61" s="8"/>
      <c r="JGW61" s="8"/>
      <c r="JGX61" s="8"/>
      <c r="JGY61" s="8"/>
      <c r="JGZ61" s="8"/>
      <c r="JHA61" s="8"/>
      <c r="JHB61" s="8"/>
      <c r="JHC61" s="8"/>
      <c r="JHD61" s="8"/>
      <c r="JHE61" s="8"/>
      <c r="JHF61" s="8"/>
      <c r="JHG61" s="8"/>
      <c r="JHH61" s="8"/>
      <c r="JHI61" s="8"/>
      <c r="JHJ61" s="8"/>
      <c r="JHK61" s="8"/>
      <c r="JHL61" s="8"/>
      <c r="JHM61" s="8"/>
      <c r="JHN61" s="8"/>
      <c r="JHO61" s="8"/>
      <c r="JHP61" s="8"/>
      <c r="JHQ61" s="8"/>
      <c r="JHR61" s="8"/>
      <c r="JHS61" s="8"/>
      <c r="JHT61" s="8"/>
      <c r="JHU61" s="8"/>
      <c r="JHV61" s="8"/>
      <c r="JHW61" s="8"/>
      <c r="JHX61" s="8"/>
      <c r="JHY61" s="8"/>
      <c r="JHZ61" s="8"/>
      <c r="JIA61" s="8"/>
      <c r="JIB61" s="8"/>
      <c r="JIC61" s="8"/>
      <c r="JID61" s="8"/>
      <c r="JIE61" s="8"/>
      <c r="JIF61" s="8"/>
      <c r="JIG61" s="8"/>
      <c r="JIH61" s="8"/>
      <c r="JII61" s="8"/>
      <c r="JIJ61" s="8"/>
      <c r="JIK61" s="8"/>
      <c r="JIL61" s="8"/>
      <c r="JIM61" s="8"/>
      <c r="JIN61" s="8"/>
      <c r="JIO61" s="8"/>
      <c r="JIP61" s="8"/>
      <c r="JIQ61" s="8"/>
      <c r="JIR61" s="8"/>
      <c r="JIS61" s="8"/>
      <c r="JIT61" s="8"/>
      <c r="JIU61" s="8"/>
      <c r="JIV61" s="8"/>
      <c r="JIW61" s="8"/>
      <c r="JIX61" s="8"/>
      <c r="JIY61" s="8"/>
      <c r="JIZ61" s="8"/>
      <c r="JJA61" s="8"/>
      <c r="JJB61" s="8"/>
      <c r="JJC61" s="8"/>
      <c r="JJD61" s="8"/>
      <c r="JJE61" s="8"/>
      <c r="JJF61" s="8"/>
      <c r="JJG61" s="8"/>
      <c r="JJH61" s="8"/>
      <c r="JJI61" s="8"/>
      <c r="JJJ61" s="8"/>
      <c r="JJK61" s="8"/>
      <c r="JJL61" s="8"/>
      <c r="JJM61" s="8"/>
      <c r="JJN61" s="8"/>
      <c r="JJO61" s="8"/>
      <c r="JJP61" s="8"/>
      <c r="JJQ61" s="8"/>
      <c r="JJR61" s="8"/>
      <c r="JJS61" s="8"/>
      <c r="JJT61" s="8"/>
      <c r="JJU61" s="8"/>
      <c r="JJV61" s="8"/>
      <c r="JJW61" s="8"/>
      <c r="JJX61" s="8"/>
      <c r="JJY61" s="8"/>
      <c r="JJZ61" s="8"/>
      <c r="JKA61" s="8"/>
      <c r="JKB61" s="8"/>
      <c r="JKC61" s="8"/>
      <c r="JKD61" s="8"/>
      <c r="JKE61" s="8"/>
      <c r="JKF61" s="8"/>
      <c r="JKG61" s="8"/>
      <c r="JKH61" s="8"/>
      <c r="JKI61" s="8"/>
      <c r="JKJ61" s="8"/>
      <c r="JKK61" s="8"/>
      <c r="JKL61" s="8"/>
      <c r="JKM61" s="8"/>
      <c r="JKN61" s="8"/>
      <c r="JKO61" s="8"/>
      <c r="JKP61" s="8"/>
      <c r="JKQ61" s="8"/>
      <c r="JKR61" s="8"/>
      <c r="JKS61" s="8"/>
      <c r="JKT61" s="8"/>
      <c r="JKU61" s="8"/>
      <c r="JKV61" s="8"/>
      <c r="JKW61" s="8"/>
      <c r="JKX61" s="8"/>
      <c r="JKY61" s="8"/>
      <c r="JKZ61" s="8"/>
      <c r="JLA61" s="8"/>
      <c r="JLB61" s="8"/>
      <c r="JLC61" s="8"/>
      <c r="JLD61" s="8"/>
      <c r="JLE61" s="8"/>
      <c r="JLF61" s="8"/>
      <c r="JLG61" s="8"/>
      <c r="JLH61" s="8"/>
      <c r="JLI61" s="8"/>
      <c r="JLJ61" s="8"/>
      <c r="JLK61" s="8"/>
      <c r="JLL61" s="8"/>
      <c r="JLM61" s="8"/>
      <c r="JLN61" s="8"/>
      <c r="JLO61" s="8"/>
      <c r="JLP61" s="8"/>
      <c r="JLQ61" s="8"/>
      <c r="JLR61" s="8"/>
      <c r="JLS61" s="8"/>
      <c r="JLT61" s="8"/>
      <c r="JLU61" s="8"/>
      <c r="JLV61" s="8"/>
      <c r="JLW61" s="8"/>
      <c r="JLX61" s="8"/>
      <c r="JLY61" s="8"/>
      <c r="JLZ61" s="8"/>
      <c r="JMA61" s="8"/>
      <c r="JMB61" s="8"/>
      <c r="JMC61" s="8"/>
      <c r="JMD61" s="8"/>
      <c r="JME61" s="8"/>
      <c r="JMF61" s="8"/>
      <c r="JMG61" s="8"/>
      <c r="JMH61" s="8"/>
      <c r="JMI61" s="8"/>
      <c r="JMJ61" s="8"/>
      <c r="JMK61" s="8"/>
      <c r="JML61" s="8"/>
      <c r="JMM61" s="8"/>
      <c r="JMN61" s="8"/>
      <c r="JMO61" s="8"/>
      <c r="JMP61" s="8"/>
      <c r="JMQ61" s="8"/>
      <c r="JMR61" s="8"/>
      <c r="JMS61" s="8"/>
      <c r="JMT61" s="8"/>
      <c r="JMU61" s="8"/>
      <c r="JMV61" s="8"/>
      <c r="JMW61" s="8"/>
      <c r="JMX61" s="8"/>
      <c r="JMY61" s="8"/>
      <c r="JMZ61" s="8"/>
      <c r="JNA61" s="8"/>
      <c r="JNB61" s="8"/>
      <c r="JNC61" s="8"/>
      <c r="JND61" s="8"/>
      <c r="JNE61" s="8"/>
      <c r="JNF61" s="8"/>
      <c r="JNG61" s="8"/>
      <c r="JNH61" s="8"/>
      <c r="JNI61" s="8"/>
      <c r="JNJ61" s="8"/>
      <c r="JNK61" s="8"/>
      <c r="JNL61" s="8"/>
      <c r="JNM61" s="8"/>
      <c r="JNN61" s="8"/>
      <c r="JNO61" s="8"/>
      <c r="JNP61" s="8"/>
      <c r="JNQ61" s="8"/>
      <c r="JNR61" s="8"/>
      <c r="JNS61" s="8"/>
      <c r="JNT61" s="8"/>
      <c r="JNU61" s="8"/>
      <c r="JNV61" s="8"/>
      <c r="JNW61" s="8"/>
      <c r="JNX61" s="8"/>
      <c r="JNY61" s="8"/>
      <c r="JNZ61" s="8"/>
      <c r="JOA61" s="8"/>
      <c r="JOB61" s="8"/>
      <c r="JOC61" s="8"/>
      <c r="JOD61" s="8"/>
      <c r="JOE61" s="8"/>
      <c r="JOF61" s="8"/>
      <c r="JOG61" s="8"/>
      <c r="JOH61" s="8"/>
      <c r="JOI61" s="8"/>
      <c r="JOJ61" s="8"/>
      <c r="JOK61" s="8"/>
      <c r="JOL61" s="8"/>
      <c r="JOM61" s="8"/>
      <c r="JON61" s="8"/>
      <c r="JOO61" s="8"/>
      <c r="JOP61" s="8"/>
      <c r="JOQ61" s="8"/>
      <c r="JOR61" s="8"/>
      <c r="JOS61" s="8"/>
      <c r="JOT61" s="8"/>
      <c r="JOU61" s="8"/>
      <c r="JOV61" s="8"/>
      <c r="JOW61" s="8"/>
      <c r="JOX61" s="8"/>
      <c r="JOY61" s="8"/>
      <c r="JOZ61" s="8"/>
      <c r="JPA61" s="8"/>
      <c r="JPB61" s="8"/>
      <c r="JPC61" s="8"/>
      <c r="JPD61" s="8"/>
      <c r="JPE61" s="8"/>
      <c r="JPF61" s="8"/>
      <c r="JPG61" s="8"/>
      <c r="JPH61" s="8"/>
      <c r="JPI61" s="8"/>
      <c r="JPJ61" s="8"/>
      <c r="JPK61" s="8"/>
      <c r="JPL61" s="8"/>
      <c r="JPM61" s="8"/>
      <c r="JPN61" s="8"/>
      <c r="JPO61" s="8"/>
      <c r="JPP61" s="8"/>
      <c r="JPQ61" s="8"/>
      <c r="JPR61" s="8"/>
      <c r="JPS61" s="8"/>
      <c r="JPT61" s="8"/>
      <c r="JPU61" s="8"/>
      <c r="JPV61" s="8"/>
      <c r="JPW61" s="8"/>
      <c r="JPX61" s="8"/>
      <c r="JPY61" s="8"/>
      <c r="JPZ61" s="8"/>
      <c r="JQA61" s="8"/>
      <c r="JQB61" s="8"/>
      <c r="JQC61" s="8"/>
      <c r="JQD61" s="8"/>
      <c r="JQE61" s="8"/>
      <c r="JQF61" s="8"/>
      <c r="JQG61" s="8"/>
      <c r="JQH61" s="8"/>
      <c r="JQI61" s="8"/>
      <c r="JQJ61" s="8"/>
      <c r="JQK61" s="8"/>
      <c r="JQL61" s="8"/>
      <c r="JQM61" s="8"/>
      <c r="JQN61" s="8"/>
      <c r="JQO61" s="8"/>
      <c r="JQP61" s="8"/>
      <c r="JQQ61" s="8"/>
      <c r="JQR61" s="8"/>
      <c r="JQS61" s="8"/>
      <c r="JQT61" s="8"/>
      <c r="JQU61" s="8"/>
      <c r="JQV61" s="8"/>
      <c r="JQW61" s="8"/>
      <c r="JQX61" s="8"/>
      <c r="JQY61" s="8"/>
      <c r="JQZ61" s="8"/>
      <c r="JRA61" s="8"/>
      <c r="JRB61" s="8"/>
      <c r="JRC61" s="8"/>
      <c r="JRD61" s="8"/>
      <c r="JRE61" s="8"/>
      <c r="JRF61" s="8"/>
      <c r="JRG61" s="8"/>
      <c r="JRH61" s="8"/>
      <c r="JRI61" s="8"/>
      <c r="JRJ61" s="8"/>
      <c r="JRK61" s="8"/>
      <c r="JRL61" s="8"/>
      <c r="JRM61" s="8"/>
      <c r="JRN61" s="8"/>
      <c r="JRO61" s="8"/>
      <c r="JRP61" s="8"/>
      <c r="JRQ61" s="8"/>
      <c r="JRR61" s="8"/>
      <c r="JRS61" s="8"/>
      <c r="JRT61" s="8"/>
      <c r="JRU61" s="8"/>
      <c r="JRV61" s="8"/>
      <c r="JRW61" s="8"/>
      <c r="JRX61" s="8"/>
      <c r="JRY61" s="8"/>
      <c r="JRZ61" s="8"/>
      <c r="JSA61" s="8"/>
      <c r="JSB61" s="8"/>
      <c r="JSC61" s="8"/>
      <c r="JSD61" s="8"/>
      <c r="JSE61" s="8"/>
      <c r="JSF61" s="8"/>
      <c r="JSG61" s="8"/>
      <c r="JSH61" s="8"/>
      <c r="JSI61" s="8"/>
      <c r="JSJ61" s="8"/>
      <c r="JSK61" s="8"/>
      <c r="JSL61" s="8"/>
      <c r="JSM61" s="8"/>
      <c r="JSN61" s="8"/>
      <c r="JSO61" s="8"/>
      <c r="JSP61" s="8"/>
      <c r="JSQ61" s="8"/>
      <c r="JSR61" s="8"/>
      <c r="JSS61" s="8"/>
      <c r="JST61" s="8"/>
      <c r="JSU61" s="8"/>
      <c r="JSV61" s="8"/>
      <c r="JSW61" s="8"/>
      <c r="JSX61" s="8"/>
      <c r="JSY61" s="8"/>
      <c r="JSZ61" s="8"/>
      <c r="JTA61" s="8"/>
      <c r="JTB61" s="8"/>
      <c r="JTC61" s="8"/>
      <c r="JTD61" s="8"/>
      <c r="JTE61" s="8"/>
      <c r="JTF61" s="8"/>
      <c r="JTG61" s="8"/>
      <c r="JTH61" s="8"/>
      <c r="JTI61" s="8"/>
      <c r="JTJ61" s="8"/>
      <c r="JTK61" s="8"/>
      <c r="JTL61" s="8"/>
      <c r="JTM61" s="8"/>
      <c r="JTN61" s="8"/>
      <c r="JTO61" s="8"/>
      <c r="JTP61" s="8"/>
      <c r="JTQ61" s="8"/>
      <c r="JTR61" s="8"/>
      <c r="JTS61" s="8"/>
      <c r="JTT61" s="8"/>
      <c r="JTU61" s="8"/>
      <c r="JTV61" s="8"/>
      <c r="JTW61" s="8"/>
      <c r="JTX61" s="8"/>
      <c r="JTY61" s="8"/>
      <c r="JTZ61" s="8"/>
      <c r="JUA61" s="8"/>
      <c r="JUB61" s="8"/>
      <c r="JUC61" s="8"/>
      <c r="JUD61" s="8"/>
      <c r="JUE61" s="8"/>
      <c r="JUF61" s="8"/>
      <c r="JUG61" s="8"/>
      <c r="JUH61" s="8"/>
      <c r="JUI61" s="8"/>
      <c r="JUJ61" s="8"/>
      <c r="JUK61" s="8"/>
      <c r="JUL61" s="8"/>
      <c r="JUM61" s="8"/>
      <c r="JUN61" s="8"/>
      <c r="JUO61" s="8"/>
      <c r="JUP61" s="8"/>
      <c r="JUQ61" s="8"/>
      <c r="JUR61" s="8"/>
      <c r="JUS61" s="8"/>
      <c r="JUT61" s="8"/>
      <c r="JUU61" s="8"/>
      <c r="JUV61" s="8"/>
      <c r="JUW61" s="8"/>
      <c r="JUX61" s="8"/>
      <c r="JUY61" s="8"/>
      <c r="JUZ61" s="8"/>
      <c r="JVA61" s="8"/>
      <c r="JVB61" s="8"/>
      <c r="JVC61" s="8"/>
      <c r="JVD61" s="8"/>
      <c r="JVE61" s="8"/>
      <c r="JVF61" s="8"/>
      <c r="JVG61" s="8"/>
      <c r="JVH61" s="8"/>
      <c r="JVI61" s="8"/>
      <c r="JVJ61" s="8"/>
      <c r="JVK61" s="8"/>
      <c r="JVL61" s="8"/>
      <c r="JVM61" s="8"/>
      <c r="JVN61" s="8"/>
      <c r="JVO61" s="8"/>
      <c r="JVP61" s="8"/>
      <c r="JVQ61" s="8"/>
      <c r="JVR61" s="8"/>
      <c r="JVS61" s="8"/>
      <c r="JVT61" s="8"/>
      <c r="JVU61" s="8"/>
      <c r="JVV61" s="8"/>
      <c r="JVW61" s="8"/>
      <c r="JVX61" s="8"/>
      <c r="JVY61" s="8"/>
      <c r="JVZ61" s="8"/>
      <c r="JWA61" s="8"/>
      <c r="JWB61" s="8"/>
      <c r="JWC61" s="8"/>
      <c r="JWD61" s="8"/>
      <c r="JWE61" s="8"/>
      <c r="JWF61" s="8"/>
      <c r="JWG61" s="8"/>
      <c r="JWH61" s="8"/>
      <c r="JWI61" s="8"/>
      <c r="JWJ61" s="8"/>
      <c r="JWK61" s="8"/>
      <c r="JWL61" s="8"/>
      <c r="JWM61" s="8"/>
      <c r="JWN61" s="8"/>
      <c r="JWO61" s="8"/>
      <c r="JWP61" s="8"/>
      <c r="JWQ61" s="8"/>
      <c r="JWR61" s="8"/>
      <c r="JWS61" s="8"/>
      <c r="JWT61" s="8"/>
      <c r="JWU61" s="8"/>
      <c r="JWV61" s="8"/>
      <c r="JWW61" s="8"/>
      <c r="JWX61" s="8"/>
      <c r="JWY61" s="8"/>
      <c r="JWZ61" s="8"/>
      <c r="JXA61" s="8"/>
      <c r="JXB61" s="8"/>
      <c r="JXC61" s="8"/>
      <c r="JXD61" s="8"/>
      <c r="JXE61" s="8"/>
      <c r="JXF61" s="8"/>
      <c r="JXG61" s="8"/>
      <c r="JXH61" s="8"/>
      <c r="JXI61" s="8"/>
      <c r="JXJ61" s="8"/>
      <c r="JXK61" s="8"/>
      <c r="JXL61" s="8"/>
      <c r="JXM61" s="8"/>
      <c r="JXN61" s="8"/>
      <c r="JXO61" s="8"/>
      <c r="JXP61" s="8"/>
      <c r="JXQ61" s="8"/>
      <c r="JXR61" s="8"/>
      <c r="JXS61" s="8"/>
      <c r="JXT61" s="8"/>
      <c r="JXU61" s="8"/>
      <c r="JXV61" s="8"/>
      <c r="JXW61" s="8"/>
      <c r="JXX61" s="8"/>
      <c r="JXY61" s="8"/>
      <c r="JXZ61" s="8"/>
      <c r="JYA61" s="8"/>
      <c r="JYB61" s="8"/>
      <c r="JYC61" s="8"/>
      <c r="JYD61" s="8"/>
      <c r="JYE61" s="8"/>
      <c r="JYF61" s="8"/>
      <c r="JYG61" s="8"/>
      <c r="JYH61" s="8"/>
      <c r="JYI61" s="8"/>
      <c r="JYJ61" s="8"/>
      <c r="JYK61" s="8"/>
      <c r="JYL61" s="8"/>
      <c r="JYM61" s="8"/>
      <c r="JYN61" s="8"/>
      <c r="JYO61" s="8"/>
      <c r="JYP61" s="8"/>
      <c r="JYQ61" s="8"/>
      <c r="JYR61" s="8"/>
      <c r="JYS61" s="8"/>
      <c r="JYT61" s="8"/>
      <c r="JYU61" s="8"/>
      <c r="JYV61" s="8"/>
      <c r="JYW61" s="8"/>
      <c r="JYX61" s="8"/>
      <c r="JYY61" s="8"/>
      <c r="JYZ61" s="8"/>
      <c r="JZA61" s="8"/>
      <c r="JZB61" s="8"/>
      <c r="JZC61" s="8"/>
      <c r="JZD61" s="8"/>
      <c r="JZE61" s="8"/>
      <c r="JZF61" s="8"/>
      <c r="JZG61" s="8"/>
      <c r="JZH61" s="8"/>
      <c r="JZI61" s="8"/>
      <c r="JZJ61" s="8"/>
      <c r="JZK61" s="8"/>
      <c r="JZL61" s="8"/>
      <c r="JZM61" s="8"/>
      <c r="JZN61" s="8"/>
      <c r="JZO61" s="8"/>
      <c r="JZP61" s="8"/>
      <c r="JZQ61" s="8"/>
      <c r="JZR61" s="8"/>
      <c r="JZS61" s="8"/>
      <c r="JZT61" s="8"/>
      <c r="JZU61" s="8"/>
      <c r="JZV61" s="8"/>
      <c r="JZW61" s="8"/>
      <c r="JZX61" s="8"/>
      <c r="JZY61" s="8"/>
      <c r="JZZ61" s="8"/>
      <c r="KAA61" s="8"/>
      <c r="KAB61" s="8"/>
      <c r="KAC61" s="8"/>
      <c r="KAD61" s="8"/>
      <c r="KAE61" s="8"/>
      <c r="KAF61" s="8"/>
      <c r="KAG61" s="8"/>
      <c r="KAH61" s="8"/>
      <c r="KAI61" s="8"/>
      <c r="KAJ61" s="8"/>
      <c r="KAK61" s="8"/>
      <c r="KAL61" s="8"/>
      <c r="KAM61" s="8"/>
      <c r="KAN61" s="8"/>
      <c r="KAO61" s="8"/>
      <c r="KAP61" s="8"/>
      <c r="KAQ61" s="8"/>
      <c r="KAR61" s="8"/>
      <c r="KAS61" s="8"/>
      <c r="KAT61" s="8"/>
      <c r="KAU61" s="8"/>
      <c r="KAV61" s="8"/>
      <c r="KAW61" s="8"/>
      <c r="KAX61" s="8"/>
      <c r="KAY61" s="8"/>
      <c r="KAZ61" s="8"/>
      <c r="KBA61" s="8"/>
      <c r="KBB61" s="8"/>
      <c r="KBC61" s="8"/>
      <c r="KBD61" s="8"/>
      <c r="KBE61" s="8"/>
      <c r="KBF61" s="8"/>
      <c r="KBG61" s="8"/>
      <c r="KBH61" s="8"/>
      <c r="KBI61" s="8"/>
      <c r="KBJ61" s="8"/>
      <c r="KBK61" s="8"/>
      <c r="KBL61" s="8"/>
      <c r="KBM61" s="8"/>
      <c r="KBN61" s="8"/>
      <c r="KBO61" s="8"/>
      <c r="KBP61" s="8"/>
      <c r="KBQ61" s="8"/>
      <c r="KBR61" s="8"/>
      <c r="KBS61" s="8"/>
      <c r="KBT61" s="8"/>
      <c r="KBU61" s="8"/>
      <c r="KBV61" s="8"/>
      <c r="KBW61" s="8"/>
      <c r="KBX61" s="8"/>
      <c r="KBY61" s="8"/>
      <c r="KBZ61" s="8"/>
      <c r="KCA61" s="8"/>
      <c r="KCB61" s="8"/>
      <c r="KCC61" s="8"/>
      <c r="KCD61" s="8"/>
      <c r="KCE61" s="8"/>
      <c r="KCF61" s="8"/>
      <c r="KCG61" s="8"/>
      <c r="KCH61" s="8"/>
      <c r="KCI61" s="8"/>
      <c r="KCJ61" s="8"/>
      <c r="KCK61" s="8"/>
      <c r="KCL61" s="8"/>
      <c r="KCM61" s="8"/>
      <c r="KCN61" s="8"/>
      <c r="KCO61" s="8"/>
      <c r="KCP61" s="8"/>
      <c r="KCQ61" s="8"/>
      <c r="KCR61" s="8"/>
      <c r="KCS61" s="8"/>
      <c r="KCT61" s="8"/>
      <c r="KCU61" s="8"/>
      <c r="KCV61" s="8"/>
      <c r="KCW61" s="8"/>
      <c r="KCX61" s="8"/>
      <c r="KCY61" s="8"/>
      <c r="KCZ61" s="8"/>
      <c r="KDA61" s="8"/>
      <c r="KDB61" s="8"/>
      <c r="KDC61" s="8"/>
      <c r="KDD61" s="8"/>
      <c r="KDE61" s="8"/>
      <c r="KDF61" s="8"/>
      <c r="KDG61" s="8"/>
      <c r="KDH61" s="8"/>
      <c r="KDI61" s="8"/>
      <c r="KDJ61" s="8"/>
      <c r="KDK61" s="8"/>
      <c r="KDL61" s="8"/>
      <c r="KDM61" s="8"/>
      <c r="KDN61" s="8"/>
      <c r="KDO61" s="8"/>
      <c r="KDP61" s="8"/>
      <c r="KDQ61" s="8"/>
      <c r="KDR61" s="8"/>
      <c r="KDS61" s="8"/>
      <c r="KDT61" s="8"/>
      <c r="KDU61" s="8"/>
      <c r="KDV61" s="8"/>
      <c r="KDW61" s="8"/>
      <c r="KDX61" s="8"/>
      <c r="KDY61" s="8"/>
      <c r="KDZ61" s="8"/>
      <c r="KEA61" s="8"/>
      <c r="KEB61" s="8"/>
      <c r="KEC61" s="8"/>
      <c r="KED61" s="8"/>
      <c r="KEE61" s="8"/>
      <c r="KEF61" s="8"/>
      <c r="KEG61" s="8"/>
      <c r="KEH61" s="8"/>
      <c r="KEI61" s="8"/>
      <c r="KEJ61" s="8"/>
      <c r="KEK61" s="8"/>
      <c r="KEL61" s="8"/>
      <c r="KEM61" s="8"/>
      <c r="KEN61" s="8"/>
      <c r="KEO61" s="8"/>
      <c r="KEP61" s="8"/>
      <c r="KEQ61" s="8"/>
      <c r="KER61" s="8"/>
      <c r="KES61" s="8"/>
      <c r="KET61" s="8"/>
      <c r="KEU61" s="8"/>
      <c r="KEV61" s="8"/>
      <c r="KEW61" s="8"/>
      <c r="KEX61" s="8"/>
      <c r="KEY61" s="8"/>
      <c r="KEZ61" s="8"/>
      <c r="KFA61" s="8"/>
      <c r="KFB61" s="8"/>
      <c r="KFC61" s="8"/>
      <c r="KFD61" s="8"/>
      <c r="KFE61" s="8"/>
      <c r="KFF61" s="8"/>
      <c r="KFG61" s="8"/>
      <c r="KFH61" s="8"/>
      <c r="KFI61" s="8"/>
      <c r="KFJ61" s="8"/>
      <c r="KFK61" s="8"/>
      <c r="KFL61" s="8"/>
      <c r="KFM61" s="8"/>
      <c r="KFN61" s="8"/>
      <c r="KFO61" s="8"/>
      <c r="KFP61" s="8"/>
      <c r="KFQ61" s="8"/>
      <c r="KFR61" s="8"/>
      <c r="KFS61" s="8"/>
      <c r="KFT61" s="8"/>
      <c r="KFU61" s="8"/>
      <c r="KFV61" s="8"/>
      <c r="KFW61" s="8"/>
      <c r="KFX61" s="8"/>
      <c r="KFY61" s="8"/>
      <c r="KFZ61" s="8"/>
      <c r="KGA61" s="8"/>
      <c r="KGB61" s="8"/>
      <c r="KGC61" s="8"/>
      <c r="KGD61" s="8"/>
      <c r="KGE61" s="8"/>
      <c r="KGF61" s="8"/>
      <c r="KGG61" s="8"/>
      <c r="KGH61" s="8"/>
      <c r="KGI61" s="8"/>
      <c r="KGJ61" s="8"/>
      <c r="KGK61" s="8"/>
      <c r="KGL61" s="8"/>
      <c r="KGM61" s="8"/>
      <c r="KGN61" s="8"/>
      <c r="KGO61" s="8"/>
      <c r="KGP61" s="8"/>
      <c r="KGQ61" s="8"/>
      <c r="KGR61" s="8"/>
      <c r="KGS61" s="8"/>
      <c r="KGT61" s="8"/>
      <c r="KGU61" s="8"/>
      <c r="KGV61" s="8"/>
      <c r="KGW61" s="8"/>
      <c r="KGX61" s="8"/>
      <c r="KGY61" s="8"/>
      <c r="KGZ61" s="8"/>
      <c r="KHA61" s="8"/>
      <c r="KHB61" s="8"/>
      <c r="KHC61" s="8"/>
      <c r="KHD61" s="8"/>
      <c r="KHE61" s="8"/>
      <c r="KHF61" s="8"/>
      <c r="KHG61" s="8"/>
      <c r="KHH61" s="8"/>
      <c r="KHI61" s="8"/>
      <c r="KHJ61" s="8"/>
      <c r="KHK61" s="8"/>
      <c r="KHL61" s="8"/>
      <c r="KHM61" s="8"/>
      <c r="KHN61" s="8"/>
      <c r="KHO61" s="8"/>
      <c r="KHP61" s="8"/>
      <c r="KHQ61" s="8"/>
      <c r="KHR61" s="8"/>
      <c r="KHS61" s="8"/>
      <c r="KHT61" s="8"/>
      <c r="KHU61" s="8"/>
      <c r="KHV61" s="8"/>
      <c r="KHW61" s="8"/>
      <c r="KHX61" s="8"/>
      <c r="KHY61" s="8"/>
      <c r="KHZ61" s="8"/>
      <c r="KIA61" s="8"/>
      <c r="KIB61" s="8"/>
      <c r="KIC61" s="8"/>
      <c r="KID61" s="8"/>
      <c r="KIE61" s="8"/>
      <c r="KIF61" s="8"/>
      <c r="KIG61" s="8"/>
      <c r="KIH61" s="8"/>
      <c r="KII61" s="8"/>
      <c r="KIJ61" s="8"/>
      <c r="KIK61" s="8"/>
      <c r="KIL61" s="8"/>
      <c r="KIM61" s="8"/>
      <c r="KIN61" s="8"/>
      <c r="KIO61" s="8"/>
      <c r="KIP61" s="8"/>
      <c r="KIQ61" s="8"/>
      <c r="KIR61" s="8"/>
      <c r="KIS61" s="8"/>
      <c r="KIT61" s="8"/>
      <c r="KIU61" s="8"/>
      <c r="KIV61" s="8"/>
      <c r="KIW61" s="8"/>
      <c r="KIX61" s="8"/>
      <c r="KIY61" s="8"/>
      <c r="KIZ61" s="8"/>
      <c r="KJA61" s="8"/>
      <c r="KJB61" s="8"/>
      <c r="KJC61" s="8"/>
      <c r="KJD61" s="8"/>
      <c r="KJE61" s="8"/>
      <c r="KJF61" s="8"/>
      <c r="KJG61" s="8"/>
      <c r="KJH61" s="8"/>
      <c r="KJI61" s="8"/>
      <c r="KJJ61" s="8"/>
      <c r="KJK61" s="8"/>
      <c r="KJL61" s="8"/>
      <c r="KJM61" s="8"/>
      <c r="KJN61" s="8"/>
      <c r="KJO61" s="8"/>
      <c r="KJP61" s="8"/>
      <c r="KJQ61" s="8"/>
      <c r="KJR61" s="8"/>
      <c r="KJS61" s="8"/>
      <c r="KJT61" s="8"/>
      <c r="KJU61" s="8"/>
      <c r="KJV61" s="8"/>
      <c r="KJW61" s="8"/>
      <c r="KJX61" s="8"/>
      <c r="KJY61" s="8"/>
      <c r="KJZ61" s="8"/>
      <c r="KKA61" s="8"/>
      <c r="KKB61" s="8"/>
      <c r="KKC61" s="8"/>
      <c r="KKD61" s="8"/>
      <c r="KKE61" s="8"/>
      <c r="KKF61" s="8"/>
      <c r="KKG61" s="8"/>
      <c r="KKH61" s="8"/>
      <c r="KKI61" s="8"/>
      <c r="KKJ61" s="8"/>
      <c r="KKK61" s="8"/>
      <c r="KKL61" s="8"/>
      <c r="KKM61" s="8"/>
      <c r="KKN61" s="8"/>
      <c r="KKO61" s="8"/>
      <c r="KKP61" s="8"/>
      <c r="KKQ61" s="8"/>
      <c r="KKR61" s="8"/>
      <c r="KKS61" s="8"/>
      <c r="KKT61" s="8"/>
      <c r="KKU61" s="8"/>
      <c r="KKV61" s="8"/>
      <c r="KKW61" s="8"/>
      <c r="KKX61" s="8"/>
      <c r="KKY61" s="8"/>
      <c r="KKZ61" s="8"/>
      <c r="KLA61" s="8"/>
      <c r="KLB61" s="8"/>
      <c r="KLC61" s="8"/>
      <c r="KLD61" s="8"/>
      <c r="KLE61" s="8"/>
      <c r="KLF61" s="8"/>
      <c r="KLG61" s="8"/>
      <c r="KLH61" s="8"/>
      <c r="KLI61" s="8"/>
      <c r="KLJ61" s="8"/>
      <c r="KLK61" s="8"/>
      <c r="KLL61" s="8"/>
      <c r="KLM61" s="8"/>
      <c r="KLN61" s="8"/>
      <c r="KLO61" s="8"/>
      <c r="KLP61" s="8"/>
      <c r="KLQ61" s="8"/>
      <c r="KLR61" s="8"/>
      <c r="KLS61" s="8"/>
      <c r="KLT61" s="8"/>
      <c r="KLU61" s="8"/>
      <c r="KLV61" s="8"/>
      <c r="KLW61" s="8"/>
      <c r="KLX61" s="8"/>
      <c r="KLY61" s="8"/>
      <c r="KLZ61" s="8"/>
      <c r="KMA61" s="8"/>
      <c r="KMB61" s="8"/>
      <c r="KMC61" s="8"/>
      <c r="KMD61" s="8"/>
      <c r="KME61" s="8"/>
      <c r="KMF61" s="8"/>
      <c r="KMG61" s="8"/>
      <c r="KMH61" s="8"/>
      <c r="KMI61" s="8"/>
      <c r="KMJ61" s="8"/>
      <c r="KMK61" s="8"/>
      <c r="KML61" s="8"/>
      <c r="KMM61" s="8"/>
      <c r="KMN61" s="8"/>
      <c r="KMO61" s="8"/>
      <c r="KMP61" s="8"/>
      <c r="KMQ61" s="8"/>
      <c r="KMR61" s="8"/>
      <c r="KMS61" s="8"/>
      <c r="KMT61" s="8"/>
      <c r="KMU61" s="8"/>
      <c r="KMV61" s="8"/>
      <c r="KMW61" s="8"/>
      <c r="KMX61" s="8"/>
      <c r="KMY61" s="8"/>
      <c r="KMZ61" s="8"/>
      <c r="KNA61" s="8"/>
      <c r="KNB61" s="8"/>
      <c r="KNC61" s="8"/>
      <c r="KND61" s="8"/>
      <c r="KNE61" s="8"/>
      <c r="KNF61" s="8"/>
      <c r="KNG61" s="8"/>
      <c r="KNH61" s="8"/>
      <c r="KNI61" s="8"/>
      <c r="KNJ61" s="8"/>
      <c r="KNK61" s="8"/>
      <c r="KNL61" s="8"/>
      <c r="KNM61" s="8"/>
      <c r="KNN61" s="8"/>
      <c r="KNO61" s="8"/>
      <c r="KNP61" s="8"/>
      <c r="KNQ61" s="8"/>
      <c r="KNR61" s="8"/>
      <c r="KNS61" s="8"/>
      <c r="KNT61" s="8"/>
      <c r="KNU61" s="8"/>
      <c r="KNV61" s="8"/>
      <c r="KNW61" s="8"/>
      <c r="KNX61" s="8"/>
      <c r="KNY61" s="8"/>
      <c r="KNZ61" s="8"/>
      <c r="KOA61" s="8"/>
      <c r="KOB61" s="8"/>
      <c r="KOC61" s="8"/>
      <c r="KOD61" s="8"/>
      <c r="KOE61" s="8"/>
      <c r="KOF61" s="8"/>
      <c r="KOG61" s="8"/>
      <c r="KOH61" s="8"/>
      <c r="KOI61" s="8"/>
      <c r="KOJ61" s="8"/>
      <c r="KOK61" s="8"/>
      <c r="KOL61" s="8"/>
      <c r="KOM61" s="8"/>
      <c r="KON61" s="8"/>
      <c r="KOO61" s="8"/>
      <c r="KOP61" s="8"/>
      <c r="KOQ61" s="8"/>
      <c r="KOR61" s="8"/>
      <c r="KOS61" s="8"/>
      <c r="KOT61" s="8"/>
      <c r="KOU61" s="8"/>
      <c r="KOV61" s="8"/>
      <c r="KOW61" s="8"/>
      <c r="KOX61" s="8"/>
      <c r="KOY61" s="8"/>
      <c r="KOZ61" s="8"/>
      <c r="KPA61" s="8"/>
      <c r="KPB61" s="8"/>
      <c r="KPC61" s="8"/>
      <c r="KPD61" s="8"/>
      <c r="KPE61" s="8"/>
      <c r="KPF61" s="8"/>
      <c r="KPG61" s="8"/>
      <c r="KPH61" s="8"/>
      <c r="KPI61" s="8"/>
      <c r="KPJ61" s="8"/>
      <c r="KPK61" s="8"/>
      <c r="KPL61" s="8"/>
      <c r="KPM61" s="8"/>
      <c r="KPN61" s="8"/>
      <c r="KPO61" s="8"/>
      <c r="KPP61" s="8"/>
      <c r="KPQ61" s="8"/>
      <c r="KPR61" s="8"/>
      <c r="KPS61" s="8"/>
      <c r="KPT61" s="8"/>
      <c r="KPU61" s="8"/>
      <c r="KPV61" s="8"/>
      <c r="KPW61" s="8"/>
      <c r="KPX61" s="8"/>
      <c r="KPY61" s="8"/>
      <c r="KPZ61" s="8"/>
      <c r="KQA61" s="8"/>
      <c r="KQB61" s="8"/>
      <c r="KQC61" s="8"/>
      <c r="KQD61" s="8"/>
      <c r="KQE61" s="8"/>
      <c r="KQF61" s="8"/>
      <c r="KQG61" s="8"/>
      <c r="KQH61" s="8"/>
      <c r="KQI61" s="8"/>
      <c r="KQJ61" s="8"/>
      <c r="KQK61" s="8"/>
      <c r="KQL61" s="8"/>
      <c r="KQM61" s="8"/>
      <c r="KQN61" s="8"/>
      <c r="KQO61" s="8"/>
      <c r="KQP61" s="8"/>
      <c r="KQQ61" s="8"/>
      <c r="KQR61" s="8"/>
      <c r="KQS61" s="8"/>
      <c r="KQT61" s="8"/>
      <c r="KQU61" s="8"/>
      <c r="KQV61" s="8"/>
      <c r="KQW61" s="8"/>
      <c r="KQX61" s="8"/>
      <c r="KQY61" s="8"/>
      <c r="KQZ61" s="8"/>
      <c r="KRA61" s="8"/>
      <c r="KRB61" s="8"/>
      <c r="KRC61" s="8"/>
      <c r="KRD61" s="8"/>
      <c r="KRE61" s="8"/>
      <c r="KRF61" s="8"/>
      <c r="KRG61" s="8"/>
      <c r="KRH61" s="8"/>
      <c r="KRI61" s="8"/>
      <c r="KRJ61" s="8"/>
      <c r="KRK61" s="8"/>
      <c r="KRL61" s="8"/>
      <c r="KRM61" s="8"/>
      <c r="KRN61" s="8"/>
      <c r="KRO61" s="8"/>
      <c r="KRP61" s="8"/>
      <c r="KRQ61" s="8"/>
      <c r="KRR61" s="8"/>
      <c r="KRS61" s="8"/>
      <c r="KRT61" s="8"/>
      <c r="KRU61" s="8"/>
      <c r="KRV61" s="8"/>
      <c r="KRW61" s="8"/>
      <c r="KRX61" s="8"/>
      <c r="KRY61" s="8"/>
      <c r="KRZ61" s="8"/>
      <c r="KSA61" s="8"/>
      <c r="KSB61" s="8"/>
      <c r="KSC61" s="8"/>
      <c r="KSD61" s="8"/>
      <c r="KSE61" s="8"/>
      <c r="KSF61" s="8"/>
      <c r="KSG61" s="8"/>
      <c r="KSH61" s="8"/>
      <c r="KSI61" s="8"/>
      <c r="KSJ61" s="8"/>
      <c r="KSK61" s="8"/>
      <c r="KSL61" s="8"/>
      <c r="KSM61" s="8"/>
      <c r="KSN61" s="8"/>
      <c r="KSO61" s="8"/>
      <c r="KSP61" s="8"/>
      <c r="KSQ61" s="8"/>
      <c r="KSR61" s="8"/>
      <c r="KSS61" s="8"/>
      <c r="KST61" s="8"/>
      <c r="KSU61" s="8"/>
      <c r="KSV61" s="8"/>
      <c r="KSW61" s="8"/>
      <c r="KSX61" s="8"/>
      <c r="KSY61" s="8"/>
      <c r="KSZ61" s="8"/>
      <c r="KTA61" s="8"/>
      <c r="KTB61" s="8"/>
      <c r="KTC61" s="8"/>
      <c r="KTD61" s="8"/>
      <c r="KTE61" s="8"/>
      <c r="KTF61" s="8"/>
      <c r="KTG61" s="8"/>
      <c r="KTH61" s="8"/>
      <c r="KTI61" s="8"/>
      <c r="KTJ61" s="8"/>
      <c r="KTK61" s="8"/>
      <c r="KTL61" s="8"/>
      <c r="KTM61" s="8"/>
      <c r="KTN61" s="8"/>
      <c r="KTO61" s="8"/>
      <c r="KTP61" s="8"/>
      <c r="KTQ61" s="8"/>
      <c r="KTR61" s="8"/>
      <c r="KTS61" s="8"/>
      <c r="KTT61" s="8"/>
      <c r="KTU61" s="8"/>
      <c r="KTV61" s="8"/>
      <c r="KTW61" s="8"/>
      <c r="KTX61" s="8"/>
      <c r="KTY61" s="8"/>
      <c r="KTZ61" s="8"/>
      <c r="KUA61" s="8"/>
      <c r="KUB61" s="8"/>
      <c r="KUC61" s="8"/>
      <c r="KUD61" s="8"/>
      <c r="KUE61" s="8"/>
      <c r="KUF61" s="8"/>
      <c r="KUG61" s="8"/>
      <c r="KUH61" s="8"/>
      <c r="KUI61" s="8"/>
      <c r="KUJ61" s="8"/>
      <c r="KUK61" s="8"/>
      <c r="KUL61" s="8"/>
      <c r="KUM61" s="8"/>
      <c r="KUN61" s="8"/>
      <c r="KUO61" s="8"/>
      <c r="KUP61" s="8"/>
      <c r="KUQ61" s="8"/>
      <c r="KUR61" s="8"/>
      <c r="KUS61" s="8"/>
      <c r="KUT61" s="8"/>
      <c r="KUU61" s="8"/>
      <c r="KUV61" s="8"/>
      <c r="KUW61" s="8"/>
      <c r="KUX61" s="8"/>
      <c r="KUY61" s="8"/>
      <c r="KUZ61" s="8"/>
      <c r="KVA61" s="8"/>
      <c r="KVB61" s="8"/>
      <c r="KVC61" s="8"/>
      <c r="KVD61" s="8"/>
      <c r="KVE61" s="8"/>
      <c r="KVF61" s="8"/>
      <c r="KVG61" s="8"/>
      <c r="KVH61" s="8"/>
      <c r="KVI61" s="8"/>
      <c r="KVJ61" s="8"/>
      <c r="KVK61" s="8"/>
      <c r="KVL61" s="8"/>
      <c r="KVM61" s="8"/>
      <c r="KVN61" s="8"/>
      <c r="KVO61" s="8"/>
      <c r="KVP61" s="8"/>
      <c r="KVQ61" s="8"/>
      <c r="KVR61" s="8"/>
      <c r="KVS61" s="8"/>
      <c r="KVT61" s="8"/>
      <c r="KVU61" s="8"/>
      <c r="KVV61" s="8"/>
      <c r="KVW61" s="8"/>
      <c r="KVX61" s="8"/>
      <c r="KVY61" s="8"/>
      <c r="KVZ61" s="8"/>
      <c r="KWA61" s="8"/>
      <c r="KWB61" s="8"/>
      <c r="KWC61" s="8"/>
      <c r="KWD61" s="8"/>
      <c r="KWE61" s="8"/>
      <c r="KWF61" s="8"/>
      <c r="KWG61" s="8"/>
      <c r="KWH61" s="8"/>
      <c r="KWI61" s="8"/>
      <c r="KWJ61" s="8"/>
      <c r="KWK61" s="8"/>
      <c r="KWL61" s="8"/>
      <c r="KWM61" s="8"/>
      <c r="KWN61" s="8"/>
      <c r="KWO61" s="8"/>
      <c r="KWP61" s="8"/>
      <c r="KWQ61" s="8"/>
      <c r="KWR61" s="8"/>
      <c r="KWS61" s="8"/>
      <c r="KWT61" s="8"/>
      <c r="KWU61" s="8"/>
      <c r="KWV61" s="8"/>
      <c r="KWW61" s="8"/>
      <c r="KWX61" s="8"/>
      <c r="KWY61" s="8"/>
      <c r="KWZ61" s="8"/>
      <c r="KXA61" s="8"/>
      <c r="KXB61" s="8"/>
      <c r="KXC61" s="8"/>
      <c r="KXD61" s="8"/>
      <c r="KXE61" s="8"/>
      <c r="KXF61" s="8"/>
      <c r="KXG61" s="8"/>
      <c r="KXH61" s="8"/>
      <c r="KXI61" s="8"/>
      <c r="KXJ61" s="8"/>
      <c r="KXK61" s="8"/>
      <c r="KXL61" s="8"/>
      <c r="KXM61" s="8"/>
      <c r="KXN61" s="8"/>
      <c r="KXO61" s="8"/>
      <c r="KXP61" s="8"/>
      <c r="KXQ61" s="8"/>
      <c r="KXR61" s="8"/>
      <c r="KXS61" s="8"/>
      <c r="KXT61" s="8"/>
      <c r="KXU61" s="8"/>
      <c r="KXV61" s="8"/>
      <c r="KXW61" s="8"/>
      <c r="KXX61" s="8"/>
      <c r="KXY61" s="8"/>
      <c r="KXZ61" s="8"/>
      <c r="KYA61" s="8"/>
      <c r="KYB61" s="8"/>
      <c r="KYC61" s="8"/>
      <c r="KYD61" s="8"/>
      <c r="KYE61" s="8"/>
      <c r="KYF61" s="8"/>
      <c r="KYG61" s="8"/>
      <c r="KYH61" s="8"/>
      <c r="KYI61" s="8"/>
      <c r="KYJ61" s="8"/>
      <c r="KYK61" s="8"/>
      <c r="KYL61" s="8"/>
      <c r="KYM61" s="8"/>
      <c r="KYN61" s="8"/>
      <c r="KYO61" s="8"/>
      <c r="KYP61" s="8"/>
      <c r="KYQ61" s="8"/>
      <c r="KYR61" s="8"/>
      <c r="KYS61" s="8"/>
      <c r="KYT61" s="8"/>
      <c r="KYU61" s="8"/>
      <c r="KYV61" s="8"/>
      <c r="KYW61" s="8"/>
      <c r="KYX61" s="8"/>
      <c r="KYY61" s="8"/>
      <c r="KYZ61" s="8"/>
      <c r="KZA61" s="8"/>
      <c r="KZB61" s="8"/>
      <c r="KZC61" s="8"/>
      <c r="KZD61" s="8"/>
      <c r="KZE61" s="8"/>
      <c r="KZF61" s="8"/>
      <c r="KZG61" s="8"/>
      <c r="KZH61" s="8"/>
      <c r="KZI61" s="8"/>
      <c r="KZJ61" s="8"/>
      <c r="KZK61" s="8"/>
      <c r="KZL61" s="8"/>
      <c r="KZM61" s="8"/>
      <c r="KZN61" s="8"/>
      <c r="KZO61" s="8"/>
      <c r="KZP61" s="8"/>
      <c r="KZQ61" s="8"/>
      <c r="KZR61" s="8"/>
      <c r="KZS61" s="8"/>
      <c r="KZT61" s="8"/>
      <c r="KZU61" s="8"/>
      <c r="KZV61" s="8"/>
      <c r="KZW61" s="8"/>
      <c r="KZX61" s="8"/>
      <c r="KZY61" s="8"/>
      <c r="KZZ61" s="8"/>
      <c r="LAA61" s="8"/>
      <c r="LAB61" s="8"/>
      <c r="LAC61" s="8"/>
      <c r="LAD61" s="8"/>
      <c r="LAE61" s="8"/>
      <c r="LAF61" s="8"/>
      <c r="LAG61" s="8"/>
      <c r="LAH61" s="8"/>
      <c r="LAI61" s="8"/>
      <c r="LAJ61" s="8"/>
      <c r="LAK61" s="8"/>
      <c r="LAL61" s="8"/>
      <c r="LAM61" s="8"/>
      <c r="LAN61" s="8"/>
      <c r="LAO61" s="8"/>
      <c r="LAP61" s="8"/>
      <c r="LAQ61" s="8"/>
      <c r="LAR61" s="8"/>
      <c r="LAS61" s="8"/>
      <c r="LAT61" s="8"/>
      <c r="LAU61" s="8"/>
      <c r="LAV61" s="8"/>
      <c r="LAW61" s="8"/>
      <c r="LAX61" s="8"/>
      <c r="LAY61" s="8"/>
      <c r="LAZ61" s="8"/>
      <c r="LBA61" s="8"/>
      <c r="LBB61" s="8"/>
      <c r="LBC61" s="8"/>
      <c r="LBD61" s="8"/>
      <c r="LBE61" s="8"/>
      <c r="LBF61" s="8"/>
      <c r="LBG61" s="8"/>
      <c r="LBH61" s="8"/>
      <c r="LBI61" s="8"/>
      <c r="LBJ61" s="8"/>
      <c r="LBK61" s="8"/>
      <c r="LBL61" s="8"/>
      <c r="LBM61" s="8"/>
      <c r="LBN61" s="8"/>
      <c r="LBO61" s="8"/>
      <c r="LBP61" s="8"/>
      <c r="LBQ61" s="8"/>
      <c r="LBR61" s="8"/>
      <c r="LBS61" s="8"/>
      <c r="LBT61" s="8"/>
      <c r="LBU61" s="8"/>
      <c r="LBV61" s="8"/>
      <c r="LBW61" s="8"/>
      <c r="LBX61" s="8"/>
      <c r="LBY61" s="8"/>
      <c r="LBZ61" s="8"/>
      <c r="LCA61" s="8"/>
      <c r="LCB61" s="8"/>
      <c r="LCC61" s="8"/>
      <c r="LCD61" s="8"/>
      <c r="LCE61" s="8"/>
      <c r="LCF61" s="8"/>
      <c r="LCG61" s="8"/>
      <c r="LCH61" s="8"/>
      <c r="LCI61" s="8"/>
      <c r="LCJ61" s="8"/>
      <c r="LCK61" s="8"/>
      <c r="LCL61" s="8"/>
      <c r="LCM61" s="8"/>
      <c r="LCN61" s="8"/>
      <c r="LCO61" s="8"/>
      <c r="LCP61" s="8"/>
      <c r="LCQ61" s="8"/>
      <c r="LCR61" s="8"/>
      <c r="LCS61" s="8"/>
      <c r="LCT61" s="8"/>
      <c r="LCU61" s="8"/>
      <c r="LCV61" s="8"/>
      <c r="LCW61" s="8"/>
      <c r="LCX61" s="8"/>
      <c r="LCY61" s="8"/>
      <c r="LCZ61" s="8"/>
      <c r="LDA61" s="8"/>
      <c r="LDB61" s="8"/>
      <c r="LDC61" s="8"/>
      <c r="LDD61" s="8"/>
      <c r="LDE61" s="8"/>
      <c r="LDF61" s="8"/>
      <c r="LDG61" s="8"/>
      <c r="LDH61" s="8"/>
      <c r="LDI61" s="8"/>
      <c r="LDJ61" s="8"/>
      <c r="LDK61" s="8"/>
      <c r="LDL61" s="8"/>
      <c r="LDM61" s="8"/>
      <c r="LDN61" s="8"/>
      <c r="LDO61" s="8"/>
      <c r="LDP61" s="8"/>
      <c r="LDQ61" s="8"/>
      <c r="LDR61" s="8"/>
      <c r="LDS61" s="8"/>
      <c r="LDT61" s="8"/>
      <c r="LDU61" s="8"/>
      <c r="LDV61" s="8"/>
      <c r="LDW61" s="8"/>
      <c r="LDX61" s="8"/>
      <c r="LDY61" s="8"/>
      <c r="LDZ61" s="8"/>
      <c r="LEA61" s="8"/>
      <c r="LEB61" s="8"/>
      <c r="LEC61" s="8"/>
      <c r="LED61" s="8"/>
      <c r="LEE61" s="8"/>
      <c r="LEF61" s="8"/>
      <c r="LEG61" s="8"/>
      <c r="LEH61" s="8"/>
      <c r="LEI61" s="8"/>
      <c r="LEJ61" s="8"/>
      <c r="LEK61" s="8"/>
      <c r="LEL61" s="8"/>
      <c r="LEM61" s="8"/>
      <c r="LEN61" s="8"/>
      <c r="LEO61" s="8"/>
      <c r="LEP61" s="8"/>
      <c r="LEQ61" s="8"/>
      <c r="LER61" s="8"/>
      <c r="LES61" s="8"/>
      <c r="LET61" s="8"/>
      <c r="LEU61" s="8"/>
      <c r="LEV61" s="8"/>
      <c r="LEW61" s="8"/>
      <c r="LEX61" s="8"/>
      <c r="LEY61" s="8"/>
      <c r="LEZ61" s="8"/>
      <c r="LFA61" s="8"/>
      <c r="LFB61" s="8"/>
      <c r="LFC61" s="8"/>
      <c r="LFD61" s="8"/>
      <c r="LFE61" s="8"/>
      <c r="LFF61" s="8"/>
      <c r="LFG61" s="8"/>
      <c r="LFH61" s="8"/>
      <c r="LFI61" s="8"/>
      <c r="LFJ61" s="8"/>
      <c r="LFK61" s="8"/>
      <c r="LFL61" s="8"/>
      <c r="LFM61" s="8"/>
      <c r="LFN61" s="8"/>
      <c r="LFO61" s="8"/>
      <c r="LFP61" s="8"/>
      <c r="LFQ61" s="8"/>
      <c r="LFR61" s="8"/>
      <c r="LFS61" s="8"/>
      <c r="LFT61" s="8"/>
      <c r="LFU61" s="8"/>
      <c r="LFV61" s="8"/>
      <c r="LFW61" s="8"/>
      <c r="LFX61" s="8"/>
      <c r="LFY61" s="8"/>
      <c r="LFZ61" s="8"/>
      <c r="LGA61" s="8"/>
      <c r="LGB61" s="8"/>
      <c r="LGC61" s="8"/>
      <c r="LGD61" s="8"/>
      <c r="LGE61" s="8"/>
      <c r="LGF61" s="8"/>
      <c r="LGG61" s="8"/>
      <c r="LGH61" s="8"/>
      <c r="LGI61" s="8"/>
      <c r="LGJ61" s="8"/>
      <c r="LGK61" s="8"/>
      <c r="LGL61" s="8"/>
      <c r="LGM61" s="8"/>
      <c r="LGN61" s="8"/>
      <c r="LGO61" s="8"/>
      <c r="LGP61" s="8"/>
      <c r="LGQ61" s="8"/>
      <c r="LGR61" s="8"/>
      <c r="LGS61" s="8"/>
      <c r="LGT61" s="8"/>
      <c r="LGU61" s="8"/>
      <c r="LGV61" s="8"/>
      <c r="LGW61" s="8"/>
      <c r="LGX61" s="8"/>
      <c r="LGY61" s="8"/>
      <c r="LGZ61" s="8"/>
      <c r="LHA61" s="8"/>
      <c r="LHB61" s="8"/>
      <c r="LHC61" s="8"/>
      <c r="LHD61" s="8"/>
      <c r="LHE61" s="8"/>
      <c r="LHF61" s="8"/>
      <c r="LHG61" s="8"/>
      <c r="LHH61" s="8"/>
      <c r="LHI61" s="8"/>
      <c r="LHJ61" s="8"/>
      <c r="LHK61" s="8"/>
      <c r="LHL61" s="8"/>
      <c r="LHM61" s="8"/>
      <c r="LHN61" s="8"/>
      <c r="LHO61" s="8"/>
      <c r="LHP61" s="8"/>
      <c r="LHQ61" s="8"/>
      <c r="LHR61" s="8"/>
      <c r="LHS61" s="8"/>
      <c r="LHT61" s="8"/>
      <c r="LHU61" s="8"/>
      <c r="LHV61" s="8"/>
      <c r="LHW61" s="8"/>
      <c r="LHX61" s="8"/>
      <c r="LHY61" s="8"/>
      <c r="LHZ61" s="8"/>
      <c r="LIA61" s="8"/>
      <c r="LIB61" s="8"/>
      <c r="LIC61" s="8"/>
      <c r="LID61" s="8"/>
      <c r="LIE61" s="8"/>
      <c r="LIF61" s="8"/>
      <c r="LIG61" s="8"/>
      <c r="LIH61" s="8"/>
      <c r="LII61" s="8"/>
      <c r="LIJ61" s="8"/>
      <c r="LIK61" s="8"/>
      <c r="LIL61" s="8"/>
      <c r="LIM61" s="8"/>
      <c r="LIN61" s="8"/>
      <c r="LIO61" s="8"/>
      <c r="LIP61" s="8"/>
      <c r="LIQ61" s="8"/>
      <c r="LIR61" s="8"/>
      <c r="LIS61" s="8"/>
      <c r="LIT61" s="8"/>
      <c r="LIU61" s="8"/>
      <c r="LIV61" s="8"/>
      <c r="LIW61" s="8"/>
      <c r="LIX61" s="8"/>
      <c r="LIY61" s="8"/>
      <c r="LIZ61" s="8"/>
      <c r="LJA61" s="8"/>
      <c r="LJB61" s="8"/>
      <c r="LJC61" s="8"/>
      <c r="LJD61" s="8"/>
      <c r="LJE61" s="8"/>
      <c r="LJF61" s="8"/>
      <c r="LJG61" s="8"/>
      <c r="LJH61" s="8"/>
      <c r="LJI61" s="8"/>
      <c r="LJJ61" s="8"/>
      <c r="LJK61" s="8"/>
      <c r="LJL61" s="8"/>
      <c r="LJM61" s="8"/>
      <c r="LJN61" s="8"/>
      <c r="LJO61" s="8"/>
      <c r="LJP61" s="8"/>
      <c r="LJQ61" s="8"/>
      <c r="LJR61" s="8"/>
      <c r="LJS61" s="8"/>
      <c r="LJT61" s="8"/>
      <c r="LJU61" s="8"/>
      <c r="LJV61" s="8"/>
      <c r="LJW61" s="8"/>
      <c r="LJX61" s="8"/>
      <c r="LJY61" s="8"/>
      <c r="LJZ61" s="8"/>
      <c r="LKA61" s="8"/>
      <c r="LKB61" s="8"/>
      <c r="LKC61" s="8"/>
      <c r="LKD61" s="8"/>
      <c r="LKE61" s="8"/>
      <c r="LKF61" s="8"/>
      <c r="LKG61" s="8"/>
      <c r="LKH61" s="8"/>
      <c r="LKI61" s="8"/>
      <c r="LKJ61" s="8"/>
      <c r="LKK61" s="8"/>
      <c r="LKL61" s="8"/>
      <c r="LKM61" s="8"/>
      <c r="LKN61" s="8"/>
      <c r="LKO61" s="8"/>
      <c r="LKP61" s="8"/>
      <c r="LKQ61" s="8"/>
      <c r="LKR61" s="8"/>
      <c r="LKS61" s="8"/>
      <c r="LKT61" s="8"/>
      <c r="LKU61" s="8"/>
      <c r="LKV61" s="8"/>
      <c r="LKW61" s="8"/>
      <c r="LKX61" s="8"/>
      <c r="LKY61" s="8"/>
      <c r="LKZ61" s="8"/>
      <c r="LLA61" s="8"/>
      <c r="LLB61" s="8"/>
      <c r="LLC61" s="8"/>
      <c r="LLD61" s="8"/>
      <c r="LLE61" s="8"/>
      <c r="LLF61" s="8"/>
      <c r="LLG61" s="8"/>
      <c r="LLH61" s="8"/>
      <c r="LLI61" s="8"/>
      <c r="LLJ61" s="8"/>
      <c r="LLK61" s="8"/>
      <c r="LLL61" s="8"/>
      <c r="LLM61" s="8"/>
      <c r="LLN61" s="8"/>
      <c r="LLO61" s="8"/>
      <c r="LLP61" s="8"/>
      <c r="LLQ61" s="8"/>
      <c r="LLR61" s="8"/>
      <c r="LLS61" s="8"/>
      <c r="LLT61" s="8"/>
      <c r="LLU61" s="8"/>
      <c r="LLV61" s="8"/>
      <c r="LLW61" s="8"/>
      <c r="LLX61" s="8"/>
      <c r="LLY61" s="8"/>
      <c r="LLZ61" s="8"/>
      <c r="LMA61" s="8"/>
      <c r="LMB61" s="8"/>
      <c r="LMC61" s="8"/>
      <c r="LMD61" s="8"/>
      <c r="LME61" s="8"/>
      <c r="LMF61" s="8"/>
      <c r="LMG61" s="8"/>
      <c r="LMH61" s="8"/>
      <c r="LMI61" s="8"/>
      <c r="LMJ61" s="8"/>
      <c r="LMK61" s="8"/>
      <c r="LML61" s="8"/>
      <c r="LMM61" s="8"/>
      <c r="LMN61" s="8"/>
      <c r="LMO61" s="8"/>
      <c r="LMP61" s="8"/>
      <c r="LMQ61" s="8"/>
      <c r="LMR61" s="8"/>
      <c r="LMS61" s="8"/>
      <c r="LMT61" s="8"/>
      <c r="LMU61" s="8"/>
      <c r="LMV61" s="8"/>
      <c r="LMW61" s="8"/>
      <c r="LMX61" s="8"/>
      <c r="LMY61" s="8"/>
      <c r="LMZ61" s="8"/>
      <c r="LNA61" s="8"/>
      <c r="LNB61" s="8"/>
      <c r="LNC61" s="8"/>
      <c r="LND61" s="8"/>
      <c r="LNE61" s="8"/>
      <c r="LNF61" s="8"/>
      <c r="LNG61" s="8"/>
      <c r="LNH61" s="8"/>
      <c r="LNI61" s="8"/>
      <c r="LNJ61" s="8"/>
      <c r="LNK61" s="8"/>
      <c r="LNL61" s="8"/>
      <c r="LNM61" s="8"/>
      <c r="LNN61" s="8"/>
      <c r="LNO61" s="8"/>
      <c r="LNP61" s="8"/>
      <c r="LNQ61" s="8"/>
      <c r="LNR61" s="8"/>
      <c r="LNS61" s="8"/>
      <c r="LNT61" s="8"/>
      <c r="LNU61" s="8"/>
      <c r="LNV61" s="8"/>
      <c r="LNW61" s="8"/>
      <c r="LNX61" s="8"/>
      <c r="LNY61" s="8"/>
      <c r="LNZ61" s="8"/>
      <c r="LOA61" s="8"/>
      <c r="LOB61" s="8"/>
      <c r="LOC61" s="8"/>
      <c r="LOD61" s="8"/>
      <c r="LOE61" s="8"/>
      <c r="LOF61" s="8"/>
      <c r="LOG61" s="8"/>
      <c r="LOH61" s="8"/>
      <c r="LOI61" s="8"/>
      <c r="LOJ61" s="8"/>
      <c r="LOK61" s="8"/>
      <c r="LOL61" s="8"/>
      <c r="LOM61" s="8"/>
      <c r="LON61" s="8"/>
      <c r="LOO61" s="8"/>
      <c r="LOP61" s="8"/>
      <c r="LOQ61" s="8"/>
      <c r="LOR61" s="8"/>
      <c r="LOS61" s="8"/>
      <c r="LOT61" s="8"/>
      <c r="LOU61" s="8"/>
      <c r="LOV61" s="8"/>
      <c r="LOW61" s="8"/>
      <c r="LOX61" s="8"/>
      <c r="LOY61" s="8"/>
      <c r="LOZ61" s="8"/>
      <c r="LPA61" s="8"/>
      <c r="LPB61" s="8"/>
      <c r="LPC61" s="8"/>
      <c r="LPD61" s="8"/>
      <c r="LPE61" s="8"/>
      <c r="LPF61" s="8"/>
      <c r="LPG61" s="8"/>
      <c r="LPH61" s="8"/>
      <c r="LPI61" s="8"/>
      <c r="LPJ61" s="8"/>
      <c r="LPK61" s="8"/>
      <c r="LPL61" s="8"/>
      <c r="LPM61" s="8"/>
      <c r="LPN61" s="8"/>
      <c r="LPO61" s="8"/>
      <c r="LPP61" s="8"/>
      <c r="LPQ61" s="8"/>
      <c r="LPR61" s="8"/>
      <c r="LPS61" s="8"/>
      <c r="LPT61" s="8"/>
      <c r="LPU61" s="8"/>
      <c r="LPV61" s="8"/>
      <c r="LPW61" s="8"/>
      <c r="LPX61" s="8"/>
      <c r="LPY61" s="8"/>
      <c r="LPZ61" s="8"/>
      <c r="LQA61" s="8"/>
      <c r="LQB61" s="8"/>
      <c r="LQC61" s="8"/>
      <c r="LQD61" s="8"/>
      <c r="LQE61" s="8"/>
      <c r="LQF61" s="8"/>
      <c r="LQG61" s="8"/>
      <c r="LQH61" s="8"/>
      <c r="LQI61" s="8"/>
      <c r="LQJ61" s="8"/>
      <c r="LQK61" s="8"/>
      <c r="LQL61" s="8"/>
      <c r="LQM61" s="8"/>
      <c r="LQN61" s="8"/>
      <c r="LQO61" s="8"/>
      <c r="LQP61" s="8"/>
      <c r="LQQ61" s="8"/>
      <c r="LQR61" s="8"/>
      <c r="LQS61" s="8"/>
      <c r="LQT61" s="8"/>
      <c r="LQU61" s="8"/>
      <c r="LQV61" s="8"/>
      <c r="LQW61" s="8"/>
      <c r="LQX61" s="8"/>
      <c r="LQY61" s="8"/>
      <c r="LQZ61" s="8"/>
      <c r="LRA61" s="8"/>
      <c r="LRB61" s="8"/>
      <c r="LRC61" s="8"/>
      <c r="LRD61" s="8"/>
      <c r="LRE61" s="8"/>
      <c r="LRF61" s="8"/>
      <c r="LRG61" s="8"/>
      <c r="LRH61" s="8"/>
      <c r="LRI61" s="8"/>
      <c r="LRJ61" s="8"/>
      <c r="LRK61" s="8"/>
      <c r="LRL61" s="8"/>
      <c r="LRM61" s="8"/>
      <c r="LRN61" s="8"/>
      <c r="LRO61" s="8"/>
      <c r="LRP61" s="8"/>
      <c r="LRQ61" s="8"/>
      <c r="LRR61" s="8"/>
      <c r="LRS61" s="8"/>
      <c r="LRT61" s="8"/>
      <c r="LRU61" s="8"/>
      <c r="LRV61" s="8"/>
      <c r="LRW61" s="8"/>
      <c r="LRX61" s="8"/>
      <c r="LRY61" s="8"/>
      <c r="LRZ61" s="8"/>
      <c r="LSA61" s="8"/>
      <c r="LSB61" s="8"/>
      <c r="LSC61" s="8"/>
      <c r="LSD61" s="8"/>
      <c r="LSE61" s="8"/>
      <c r="LSF61" s="8"/>
      <c r="LSG61" s="8"/>
      <c r="LSH61" s="8"/>
      <c r="LSI61" s="8"/>
      <c r="LSJ61" s="8"/>
      <c r="LSK61" s="8"/>
      <c r="LSL61" s="8"/>
      <c r="LSM61" s="8"/>
      <c r="LSN61" s="8"/>
      <c r="LSO61" s="8"/>
      <c r="LSP61" s="8"/>
      <c r="LSQ61" s="8"/>
      <c r="LSR61" s="8"/>
      <c r="LSS61" s="8"/>
      <c r="LST61" s="8"/>
      <c r="LSU61" s="8"/>
      <c r="LSV61" s="8"/>
      <c r="LSW61" s="8"/>
      <c r="LSX61" s="8"/>
      <c r="LSY61" s="8"/>
      <c r="LSZ61" s="8"/>
      <c r="LTA61" s="8"/>
      <c r="LTB61" s="8"/>
      <c r="LTC61" s="8"/>
      <c r="LTD61" s="8"/>
      <c r="LTE61" s="8"/>
      <c r="LTF61" s="8"/>
      <c r="LTG61" s="8"/>
      <c r="LTH61" s="8"/>
      <c r="LTI61" s="8"/>
      <c r="LTJ61" s="8"/>
      <c r="LTK61" s="8"/>
      <c r="LTL61" s="8"/>
      <c r="LTM61" s="8"/>
      <c r="LTN61" s="8"/>
      <c r="LTO61" s="8"/>
      <c r="LTP61" s="8"/>
      <c r="LTQ61" s="8"/>
      <c r="LTR61" s="8"/>
      <c r="LTS61" s="8"/>
      <c r="LTT61" s="8"/>
      <c r="LTU61" s="8"/>
      <c r="LTV61" s="8"/>
      <c r="LTW61" s="8"/>
      <c r="LTX61" s="8"/>
      <c r="LTY61" s="8"/>
      <c r="LTZ61" s="8"/>
      <c r="LUA61" s="8"/>
      <c r="LUB61" s="8"/>
      <c r="LUC61" s="8"/>
      <c r="LUD61" s="8"/>
      <c r="LUE61" s="8"/>
      <c r="LUF61" s="8"/>
      <c r="LUG61" s="8"/>
      <c r="LUH61" s="8"/>
      <c r="LUI61" s="8"/>
      <c r="LUJ61" s="8"/>
      <c r="LUK61" s="8"/>
      <c r="LUL61" s="8"/>
      <c r="LUM61" s="8"/>
      <c r="LUN61" s="8"/>
      <c r="LUO61" s="8"/>
      <c r="LUP61" s="8"/>
      <c r="LUQ61" s="8"/>
      <c r="LUR61" s="8"/>
      <c r="LUS61" s="8"/>
      <c r="LUT61" s="8"/>
      <c r="LUU61" s="8"/>
      <c r="LUV61" s="8"/>
      <c r="LUW61" s="8"/>
      <c r="LUX61" s="8"/>
      <c r="LUY61" s="8"/>
      <c r="LUZ61" s="8"/>
      <c r="LVA61" s="8"/>
      <c r="LVB61" s="8"/>
      <c r="LVC61" s="8"/>
      <c r="LVD61" s="8"/>
      <c r="LVE61" s="8"/>
      <c r="LVF61" s="8"/>
      <c r="LVG61" s="8"/>
      <c r="LVH61" s="8"/>
      <c r="LVI61" s="8"/>
      <c r="LVJ61" s="8"/>
      <c r="LVK61" s="8"/>
      <c r="LVL61" s="8"/>
      <c r="LVM61" s="8"/>
      <c r="LVN61" s="8"/>
      <c r="LVO61" s="8"/>
      <c r="LVP61" s="8"/>
      <c r="LVQ61" s="8"/>
      <c r="LVR61" s="8"/>
      <c r="LVS61" s="8"/>
      <c r="LVT61" s="8"/>
      <c r="LVU61" s="8"/>
      <c r="LVV61" s="8"/>
      <c r="LVW61" s="8"/>
      <c r="LVX61" s="8"/>
      <c r="LVY61" s="8"/>
      <c r="LVZ61" s="8"/>
      <c r="LWA61" s="8"/>
      <c r="LWB61" s="8"/>
      <c r="LWC61" s="8"/>
      <c r="LWD61" s="8"/>
      <c r="LWE61" s="8"/>
      <c r="LWF61" s="8"/>
      <c r="LWG61" s="8"/>
      <c r="LWH61" s="8"/>
      <c r="LWI61" s="8"/>
      <c r="LWJ61" s="8"/>
      <c r="LWK61" s="8"/>
      <c r="LWL61" s="8"/>
      <c r="LWM61" s="8"/>
      <c r="LWN61" s="8"/>
      <c r="LWO61" s="8"/>
      <c r="LWP61" s="8"/>
      <c r="LWQ61" s="8"/>
      <c r="LWR61" s="8"/>
      <c r="LWS61" s="8"/>
      <c r="LWT61" s="8"/>
      <c r="LWU61" s="8"/>
      <c r="LWV61" s="8"/>
      <c r="LWW61" s="8"/>
      <c r="LWX61" s="8"/>
      <c r="LWY61" s="8"/>
      <c r="LWZ61" s="8"/>
      <c r="LXA61" s="8"/>
      <c r="LXB61" s="8"/>
      <c r="LXC61" s="8"/>
      <c r="LXD61" s="8"/>
      <c r="LXE61" s="8"/>
      <c r="LXF61" s="8"/>
      <c r="LXG61" s="8"/>
      <c r="LXH61" s="8"/>
      <c r="LXI61" s="8"/>
      <c r="LXJ61" s="8"/>
      <c r="LXK61" s="8"/>
      <c r="LXL61" s="8"/>
      <c r="LXM61" s="8"/>
      <c r="LXN61" s="8"/>
      <c r="LXO61" s="8"/>
      <c r="LXP61" s="8"/>
      <c r="LXQ61" s="8"/>
      <c r="LXR61" s="8"/>
      <c r="LXS61" s="8"/>
      <c r="LXT61" s="8"/>
      <c r="LXU61" s="8"/>
      <c r="LXV61" s="8"/>
      <c r="LXW61" s="8"/>
      <c r="LXX61" s="8"/>
      <c r="LXY61" s="8"/>
      <c r="LXZ61" s="8"/>
      <c r="LYA61" s="8"/>
      <c r="LYB61" s="8"/>
      <c r="LYC61" s="8"/>
      <c r="LYD61" s="8"/>
      <c r="LYE61" s="8"/>
      <c r="LYF61" s="8"/>
      <c r="LYG61" s="8"/>
      <c r="LYH61" s="8"/>
      <c r="LYI61" s="8"/>
      <c r="LYJ61" s="8"/>
      <c r="LYK61" s="8"/>
      <c r="LYL61" s="8"/>
      <c r="LYM61" s="8"/>
      <c r="LYN61" s="8"/>
      <c r="LYO61" s="8"/>
      <c r="LYP61" s="8"/>
      <c r="LYQ61" s="8"/>
      <c r="LYR61" s="8"/>
      <c r="LYS61" s="8"/>
      <c r="LYT61" s="8"/>
      <c r="LYU61" s="8"/>
      <c r="LYV61" s="8"/>
      <c r="LYW61" s="8"/>
      <c r="LYX61" s="8"/>
      <c r="LYY61" s="8"/>
      <c r="LYZ61" s="8"/>
      <c r="LZA61" s="8"/>
      <c r="LZB61" s="8"/>
      <c r="LZC61" s="8"/>
      <c r="LZD61" s="8"/>
      <c r="LZE61" s="8"/>
      <c r="LZF61" s="8"/>
      <c r="LZG61" s="8"/>
      <c r="LZH61" s="8"/>
      <c r="LZI61" s="8"/>
      <c r="LZJ61" s="8"/>
      <c r="LZK61" s="8"/>
      <c r="LZL61" s="8"/>
      <c r="LZM61" s="8"/>
      <c r="LZN61" s="8"/>
      <c r="LZO61" s="8"/>
      <c r="LZP61" s="8"/>
      <c r="LZQ61" s="8"/>
      <c r="LZR61" s="8"/>
      <c r="LZS61" s="8"/>
      <c r="LZT61" s="8"/>
      <c r="LZU61" s="8"/>
      <c r="LZV61" s="8"/>
      <c r="LZW61" s="8"/>
      <c r="LZX61" s="8"/>
      <c r="LZY61" s="8"/>
      <c r="LZZ61" s="8"/>
      <c r="MAA61" s="8"/>
      <c r="MAB61" s="8"/>
      <c r="MAC61" s="8"/>
      <c r="MAD61" s="8"/>
      <c r="MAE61" s="8"/>
      <c r="MAF61" s="8"/>
      <c r="MAG61" s="8"/>
      <c r="MAH61" s="8"/>
      <c r="MAI61" s="8"/>
      <c r="MAJ61" s="8"/>
      <c r="MAK61" s="8"/>
      <c r="MAL61" s="8"/>
      <c r="MAM61" s="8"/>
      <c r="MAN61" s="8"/>
      <c r="MAO61" s="8"/>
      <c r="MAP61" s="8"/>
      <c r="MAQ61" s="8"/>
      <c r="MAR61" s="8"/>
      <c r="MAS61" s="8"/>
      <c r="MAT61" s="8"/>
      <c r="MAU61" s="8"/>
      <c r="MAV61" s="8"/>
      <c r="MAW61" s="8"/>
      <c r="MAX61" s="8"/>
      <c r="MAY61" s="8"/>
      <c r="MAZ61" s="8"/>
      <c r="MBA61" s="8"/>
      <c r="MBB61" s="8"/>
      <c r="MBC61" s="8"/>
      <c r="MBD61" s="8"/>
      <c r="MBE61" s="8"/>
      <c r="MBF61" s="8"/>
      <c r="MBG61" s="8"/>
      <c r="MBH61" s="8"/>
      <c r="MBI61" s="8"/>
      <c r="MBJ61" s="8"/>
      <c r="MBK61" s="8"/>
      <c r="MBL61" s="8"/>
      <c r="MBM61" s="8"/>
      <c r="MBN61" s="8"/>
      <c r="MBO61" s="8"/>
      <c r="MBP61" s="8"/>
      <c r="MBQ61" s="8"/>
      <c r="MBR61" s="8"/>
      <c r="MBS61" s="8"/>
      <c r="MBT61" s="8"/>
      <c r="MBU61" s="8"/>
      <c r="MBV61" s="8"/>
      <c r="MBW61" s="8"/>
      <c r="MBX61" s="8"/>
      <c r="MBY61" s="8"/>
      <c r="MBZ61" s="8"/>
      <c r="MCA61" s="8"/>
      <c r="MCB61" s="8"/>
      <c r="MCC61" s="8"/>
      <c r="MCD61" s="8"/>
      <c r="MCE61" s="8"/>
      <c r="MCF61" s="8"/>
      <c r="MCG61" s="8"/>
      <c r="MCH61" s="8"/>
      <c r="MCI61" s="8"/>
      <c r="MCJ61" s="8"/>
      <c r="MCK61" s="8"/>
      <c r="MCL61" s="8"/>
      <c r="MCM61" s="8"/>
      <c r="MCN61" s="8"/>
      <c r="MCO61" s="8"/>
      <c r="MCP61" s="8"/>
      <c r="MCQ61" s="8"/>
      <c r="MCR61" s="8"/>
      <c r="MCS61" s="8"/>
      <c r="MCT61" s="8"/>
      <c r="MCU61" s="8"/>
      <c r="MCV61" s="8"/>
      <c r="MCW61" s="8"/>
      <c r="MCX61" s="8"/>
      <c r="MCY61" s="8"/>
      <c r="MCZ61" s="8"/>
      <c r="MDA61" s="8"/>
      <c r="MDB61" s="8"/>
      <c r="MDC61" s="8"/>
      <c r="MDD61" s="8"/>
      <c r="MDE61" s="8"/>
      <c r="MDF61" s="8"/>
      <c r="MDG61" s="8"/>
      <c r="MDH61" s="8"/>
      <c r="MDI61" s="8"/>
      <c r="MDJ61" s="8"/>
      <c r="MDK61" s="8"/>
      <c r="MDL61" s="8"/>
      <c r="MDM61" s="8"/>
      <c r="MDN61" s="8"/>
      <c r="MDO61" s="8"/>
      <c r="MDP61" s="8"/>
      <c r="MDQ61" s="8"/>
      <c r="MDR61" s="8"/>
      <c r="MDS61" s="8"/>
      <c r="MDT61" s="8"/>
      <c r="MDU61" s="8"/>
      <c r="MDV61" s="8"/>
      <c r="MDW61" s="8"/>
      <c r="MDX61" s="8"/>
      <c r="MDY61" s="8"/>
      <c r="MDZ61" s="8"/>
      <c r="MEA61" s="8"/>
      <c r="MEB61" s="8"/>
      <c r="MEC61" s="8"/>
      <c r="MED61" s="8"/>
      <c r="MEE61" s="8"/>
      <c r="MEF61" s="8"/>
      <c r="MEG61" s="8"/>
      <c r="MEH61" s="8"/>
      <c r="MEI61" s="8"/>
      <c r="MEJ61" s="8"/>
      <c r="MEK61" s="8"/>
      <c r="MEL61" s="8"/>
      <c r="MEM61" s="8"/>
      <c r="MEN61" s="8"/>
      <c r="MEO61" s="8"/>
      <c r="MEP61" s="8"/>
      <c r="MEQ61" s="8"/>
      <c r="MER61" s="8"/>
      <c r="MES61" s="8"/>
      <c r="MET61" s="8"/>
      <c r="MEU61" s="8"/>
      <c r="MEV61" s="8"/>
      <c r="MEW61" s="8"/>
      <c r="MEX61" s="8"/>
      <c r="MEY61" s="8"/>
      <c r="MEZ61" s="8"/>
      <c r="MFA61" s="8"/>
      <c r="MFB61" s="8"/>
      <c r="MFC61" s="8"/>
      <c r="MFD61" s="8"/>
      <c r="MFE61" s="8"/>
      <c r="MFF61" s="8"/>
      <c r="MFG61" s="8"/>
      <c r="MFH61" s="8"/>
      <c r="MFI61" s="8"/>
      <c r="MFJ61" s="8"/>
      <c r="MFK61" s="8"/>
      <c r="MFL61" s="8"/>
      <c r="MFM61" s="8"/>
      <c r="MFN61" s="8"/>
      <c r="MFO61" s="8"/>
      <c r="MFP61" s="8"/>
      <c r="MFQ61" s="8"/>
      <c r="MFR61" s="8"/>
      <c r="MFS61" s="8"/>
      <c r="MFT61" s="8"/>
      <c r="MFU61" s="8"/>
      <c r="MFV61" s="8"/>
      <c r="MFW61" s="8"/>
      <c r="MFX61" s="8"/>
      <c r="MFY61" s="8"/>
      <c r="MFZ61" s="8"/>
      <c r="MGA61" s="8"/>
      <c r="MGB61" s="8"/>
      <c r="MGC61" s="8"/>
      <c r="MGD61" s="8"/>
      <c r="MGE61" s="8"/>
      <c r="MGF61" s="8"/>
      <c r="MGG61" s="8"/>
      <c r="MGH61" s="8"/>
      <c r="MGI61" s="8"/>
      <c r="MGJ61" s="8"/>
      <c r="MGK61" s="8"/>
      <c r="MGL61" s="8"/>
      <c r="MGM61" s="8"/>
      <c r="MGN61" s="8"/>
      <c r="MGO61" s="8"/>
      <c r="MGP61" s="8"/>
      <c r="MGQ61" s="8"/>
      <c r="MGR61" s="8"/>
      <c r="MGS61" s="8"/>
      <c r="MGT61" s="8"/>
      <c r="MGU61" s="8"/>
      <c r="MGV61" s="8"/>
      <c r="MGW61" s="8"/>
      <c r="MGX61" s="8"/>
      <c r="MGY61" s="8"/>
      <c r="MGZ61" s="8"/>
      <c r="MHA61" s="8"/>
      <c r="MHB61" s="8"/>
      <c r="MHC61" s="8"/>
      <c r="MHD61" s="8"/>
      <c r="MHE61" s="8"/>
      <c r="MHF61" s="8"/>
      <c r="MHG61" s="8"/>
      <c r="MHH61" s="8"/>
      <c r="MHI61" s="8"/>
      <c r="MHJ61" s="8"/>
      <c r="MHK61" s="8"/>
      <c r="MHL61" s="8"/>
      <c r="MHM61" s="8"/>
      <c r="MHN61" s="8"/>
      <c r="MHO61" s="8"/>
      <c r="MHP61" s="8"/>
      <c r="MHQ61" s="8"/>
      <c r="MHR61" s="8"/>
      <c r="MHS61" s="8"/>
      <c r="MHT61" s="8"/>
      <c r="MHU61" s="8"/>
      <c r="MHV61" s="8"/>
      <c r="MHW61" s="8"/>
      <c r="MHX61" s="8"/>
      <c r="MHY61" s="8"/>
      <c r="MHZ61" s="8"/>
      <c r="MIA61" s="8"/>
      <c r="MIB61" s="8"/>
      <c r="MIC61" s="8"/>
      <c r="MID61" s="8"/>
      <c r="MIE61" s="8"/>
      <c r="MIF61" s="8"/>
      <c r="MIG61" s="8"/>
      <c r="MIH61" s="8"/>
      <c r="MII61" s="8"/>
      <c r="MIJ61" s="8"/>
      <c r="MIK61" s="8"/>
      <c r="MIL61" s="8"/>
      <c r="MIM61" s="8"/>
      <c r="MIN61" s="8"/>
      <c r="MIO61" s="8"/>
      <c r="MIP61" s="8"/>
      <c r="MIQ61" s="8"/>
      <c r="MIR61" s="8"/>
      <c r="MIS61" s="8"/>
      <c r="MIT61" s="8"/>
      <c r="MIU61" s="8"/>
      <c r="MIV61" s="8"/>
      <c r="MIW61" s="8"/>
      <c r="MIX61" s="8"/>
      <c r="MIY61" s="8"/>
      <c r="MIZ61" s="8"/>
      <c r="MJA61" s="8"/>
      <c r="MJB61" s="8"/>
      <c r="MJC61" s="8"/>
      <c r="MJD61" s="8"/>
      <c r="MJE61" s="8"/>
      <c r="MJF61" s="8"/>
      <c r="MJG61" s="8"/>
      <c r="MJH61" s="8"/>
      <c r="MJI61" s="8"/>
      <c r="MJJ61" s="8"/>
      <c r="MJK61" s="8"/>
      <c r="MJL61" s="8"/>
      <c r="MJM61" s="8"/>
      <c r="MJN61" s="8"/>
      <c r="MJO61" s="8"/>
      <c r="MJP61" s="8"/>
      <c r="MJQ61" s="8"/>
      <c r="MJR61" s="8"/>
      <c r="MJS61" s="8"/>
      <c r="MJT61" s="8"/>
      <c r="MJU61" s="8"/>
      <c r="MJV61" s="8"/>
      <c r="MJW61" s="8"/>
      <c r="MJX61" s="8"/>
      <c r="MJY61" s="8"/>
      <c r="MJZ61" s="8"/>
      <c r="MKA61" s="8"/>
      <c r="MKB61" s="8"/>
      <c r="MKC61" s="8"/>
      <c r="MKD61" s="8"/>
      <c r="MKE61" s="8"/>
      <c r="MKF61" s="8"/>
      <c r="MKG61" s="8"/>
      <c r="MKH61" s="8"/>
      <c r="MKI61" s="8"/>
      <c r="MKJ61" s="8"/>
      <c r="MKK61" s="8"/>
      <c r="MKL61" s="8"/>
      <c r="MKM61" s="8"/>
      <c r="MKN61" s="8"/>
      <c r="MKO61" s="8"/>
      <c r="MKP61" s="8"/>
      <c r="MKQ61" s="8"/>
      <c r="MKR61" s="8"/>
      <c r="MKS61" s="8"/>
      <c r="MKT61" s="8"/>
      <c r="MKU61" s="8"/>
      <c r="MKV61" s="8"/>
      <c r="MKW61" s="8"/>
      <c r="MKX61" s="8"/>
      <c r="MKY61" s="8"/>
      <c r="MKZ61" s="8"/>
      <c r="MLA61" s="8"/>
      <c r="MLB61" s="8"/>
      <c r="MLC61" s="8"/>
      <c r="MLD61" s="8"/>
      <c r="MLE61" s="8"/>
      <c r="MLF61" s="8"/>
      <c r="MLG61" s="8"/>
      <c r="MLH61" s="8"/>
      <c r="MLI61" s="8"/>
      <c r="MLJ61" s="8"/>
      <c r="MLK61" s="8"/>
      <c r="MLL61" s="8"/>
      <c r="MLM61" s="8"/>
      <c r="MLN61" s="8"/>
      <c r="MLO61" s="8"/>
      <c r="MLP61" s="8"/>
      <c r="MLQ61" s="8"/>
      <c r="MLR61" s="8"/>
      <c r="MLS61" s="8"/>
      <c r="MLT61" s="8"/>
      <c r="MLU61" s="8"/>
      <c r="MLV61" s="8"/>
      <c r="MLW61" s="8"/>
      <c r="MLX61" s="8"/>
      <c r="MLY61" s="8"/>
      <c r="MLZ61" s="8"/>
      <c r="MMA61" s="8"/>
      <c r="MMB61" s="8"/>
      <c r="MMC61" s="8"/>
      <c r="MMD61" s="8"/>
      <c r="MME61" s="8"/>
      <c r="MMF61" s="8"/>
      <c r="MMG61" s="8"/>
      <c r="MMH61" s="8"/>
      <c r="MMI61" s="8"/>
      <c r="MMJ61" s="8"/>
      <c r="MMK61" s="8"/>
      <c r="MML61" s="8"/>
      <c r="MMM61" s="8"/>
      <c r="MMN61" s="8"/>
      <c r="MMO61" s="8"/>
      <c r="MMP61" s="8"/>
      <c r="MMQ61" s="8"/>
      <c r="MMR61" s="8"/>
      <c r="MMS61" s="8"/>
      <c r="MMT61" s="8"/>
      <c r="MMU61" s="8"/>
      <c r="MMV61" s="8"/>
      <c r="MMW61" s="8"/>
      <c r="MMX61" s="8"/>
      <c r="MMY61" s="8"/>
      <c r="MMZ61" s="8"/>
      <c r="MNA61" s="8"/>
      <c r="MNB61" s="8"/>
      <c r="MNC61" s="8"/>
      <c r="MND61" s="8"/>
      <c r="MNE61" s="8"/>
      <c r="MNF61" s="8"/>
      <c r="MNG61" s="8"/>
      <c r="MNH61" s="8"/>
      <c r="MNI61" s="8"/>
      <c r="MNJ61" s="8"/>
      <c r="MNK61" s="8"/>
      <c r="MNL61" s="8"/>
      <c r="MNM61" s="8"/>
      <c r="MNN61" s="8"/>
      <c r="MNO61" s="8"/>
      <c r="MNP61" s="8"/>
      <c r="MNQ61" s="8"/>
      <c r="MNR61" s="8"/>
      <c r="MNS61" s="8"/>
      <c r="MNT61" s="8"/>
      <c r="MNU61" s="8"/>
      <c r="MNV61" s="8"/>
      <c r="MNW61" s="8"/>
      <c r="MNX61" s="8"/>
      <c r="MNY61" s="8"/>
      <c r="MNZ61" s="8"/>
      <c r="MOA61" s="8"/>
      <c r="MOB61" s="8"/>
      <c r="MOC61" s="8"/>
      <c r="MOD61" s="8"/>
      <c r="MOE61" s="8"/>
      <c r="MOF61" s="8"/>
      <c r="MOG61" s="8"/>
      <c r="MOH61" s="8"/>
      <c r="MOI61" s="8"/>
      <c r="MOJ61" s="8"/>
      <c r="MOK61" s="8"/>
      <c r="MOL61" s="8"/>
      <c r="MOM61" s="8"/>
      <c r="MON61" s="8"/>
      <c r="MOO61" s="8"/>
      <c r="MOP61" s="8"/>
      <c r="MOQ61" s="8"/>
      <c r="MOR61" s="8"/>
      <c r="MOS61" s="8"/>
      <c r="MOT61" s="8"/>
      <c r="MOU61" s="8"/>
      <c r="MOV61" s="8"/>
      <c r="MOW61" s="8"/>
      <c r="MOX61" s="8"/>
      <c r="MOY61" s="8"/>
      <c r="MOZ61" s="8"/>
      <c r="MPA61" s="8"/>
      <c r="MPB61" s="8"/>
      <c r="MPC61" s="8"/>
      <c r="MPD61" s="8"/>
      <c r="MPE61" s="8"/>
      <c r="MPF61" s="8"/>
      <c r="MPG61" s="8"/>
      <c r="MPH61" s="8"/>
      <c r="MPI61" s="8"/>
      <c r="MPJ61" s="8"/>
      <c r="MPK61" s="8"/>
      <c r="MPL61" s="8"/>
      <c r="MPM61" s="8"/>
      <c r="MPN61" s="8"/>
      <c r="MPO61" s="8"/>
      <c r="MPP61" s="8"/>
      <c r="MPQ61" s="8"/>
      <c r="MPR61" s="8"/>
      <c r="MPS61" s="8"/>
      <c r="MPT61" s="8"/>
      <c r="MPU61" s="8"/>
      <c r="MPV61" s="8"/>
      <c r="MPW61" s="8"/>
      <c r="MPX61" s="8"/>
      <c r="MPY61" s="8"/>
      <c r="MPZ61" s="8"/>
      <c r="MQA61" s="8"/>
      <c r="MQB61" s="8"/>
      <c r="MQC61" s="8"/>
      <c r="MQD61" s="8"/>
      <c r="MQE61" s="8"/>
      <c r="MQF61" s="8"/>
      <c r="MQG61" s="8"/>
      <c r="MQH61" s="8"/>
      <c r="MQI61" s="8"/>
      <c r="MQJ61" s="8"/>
      <c r="MQK61" s="8"/>
      <c r="MQL61" s="8"/>
      <c r="MQM61" s="8"/>
      <c r="MQN61" s="8"/>
      <c r="MQO61" s="8"/>
      <c r="MQP61" s="8"/>
      <c r="MQQ61" s="8"/>
      <c r="MQR61" s="8"/>
      <c r="MQS61" s="8"/>
      <c r="MQT61" s="8"/>
      <c r="MQU61" s="8"/>
      <c r="MQV61" s="8"/>
      <c r="MQW61" s="8"/>
      <c r="MQX61" s="8"/>
      <c r="MQY61" s="8"/>
      <c r="MQZ61" s="8"/>
      <c r="MRA61" s="8"/>
      <c r="MRB61" s="8"/>
      <c r="MRC61" s="8"/>
      <c r="MRD61" s="8"/>
      <c r="MRE61" s="8"/>
      <c r="MRF61" s="8"/>
      <c r="MRG61" s="8"/>
      <c r="MRH61" s="8"/>
      <c r="MRI61" s="8"/>
      <c r="MRJ61" s="8"/>
      <c r="MRK61" s="8"/>
      <c r="MRL61" s="8"/>
      <c r="MRM61" s="8"/>
      <c r="MRN61" s="8"/>
      <c r="MRO61" s="8"/>
      <c r="MRP61" s="8"/>
      <c r="MRQ61" s="8"/>
      <c r="MRR61" s="8"/>
      <c r="MRS61" s="8"/>
      <c r="MRT61" s="8"/>
      <c r="MRU61" s="8"/>
      <c r="MRV61" s="8"/>
      <c r="MRW61" s="8"/>
      <c r="MRX61" s="8"/>
      <c r="MRY61" s="8"/>
      <c r="MRZ61" s="8"/>
      <c r="MSA61" s="8"/>
      <c r="MSB61" s="8"/>
      <c r="MSC61" s="8"/>
      <c r="MSD61" s="8"/>
      <c r="MSE61" s="8"/>
      <c r="MSF61" s="8"/>
      <c r="MSG61" s="8"/>
      <c r="MSH61" s="8"/>
      <c r="MSI61" s="8"/>
      <c r="MSJ61" s="8"/>
      <c r="MSK61" s="8"/>
      <c r="MSL61" s="8"/>
      <c r="MSM61" s="8"/>
      <c r="MSN61" s="8"/>
      <c r="MSO61" s="8"/>
      <c r="MSP61" s="8"/>
      <c r="MSQ61" s="8"/>
      <c r="MSR61" s="8"/>
      <c r="MSS61" s="8"/>
      <c r="MST61" s="8"/>
      <c r="MSU61" s="8"/>
      <c r="MSV61" s="8"/>
      <c r="MSW61" s="8"/>
      <c r="MSX61" s="8"/>
      <c r="MSY61" s="8"/>
      <c r="MSZ61" s="8"/>
      <c r="MTA61" s="8"/>
      <c r="MTB61" s="8"/>
      <c r="MTC61" s="8"/>
      <c r="MTD61" s="8"/>
      <c r="MTE61" s="8"/>
      <c r="MTF61" s="8"/>
      <c r="MTG61" s="8"/>
      <c r="MTH61" s="8"/>
      <c r="MTI61" s="8"/>
      <c r="MTJ61" s="8"/>
      <c r="MTK61" s="8"/>
      <c r="MTL61" s="8"/>
      <c r="MTM61" s="8"/>
      <c r="MTN61" s="8"/>
      <c r="MTO61" s="8"/>
      <c r="MTP61" s="8"/>
      <c r="MTQ61" s="8"/>
      <c r="MTR61" s="8"/>
      <c r="MTS61" s="8"/>
      <c r="MTT61" s="8"/>
      <c r="MTU61" s="8"/>
      <c r="MTV61" s="8"/>
      <c r="MTW61" s="8"/>
      <c r="MTX61" s="8"/>
      <c r="MTY61" s="8"/>
      <c r="MTZ61" s="8"/>
      <c r="MUA61" s="8"/>
      <c r="MUB61" s="8"/>
      <c r="MUC61" s="8"/>
      <c r="MUD61" s="8"/>
      <c r="MUE61" s="8"/>
      <c r="MUF61" s="8"/>
      <c r="MUG61" s="8"/>
      <c r="MUH61" s="8"/>
      <c r="MUI61" s="8"/>
      <c r="MUJ61" s="8"/>
      <c r="MUK61" s="8"/>
      <c r="MUL61" s="8"/>
      <c r="MUM61" s="8"/>
      <c r="MUN61" s="8"/>
      <c r="MUO61" s="8"/>
      <c r="MUP61" s="8"/>
      <c r="MUQ61" s="8"/>
      <c r="MUR61" s="8"/>
      <c r="MUS61" s="8"/>
      <c r="MUT61" s="8"/>
      <c r="MUU61" s="8"/>
      <c r="MUV61" s="8"/>
      <c r="MUW61" s="8"/>
      <c r="MUX61" s="8"/>
      <c r="MUY61" s="8"/>
      <c r="MUZ61" s="8"/>
      <c r="MVA61" s="8"/>
      <c r="MVB61" s="8"/>
      <c r="MVC61" s="8"/>
      <c r="MVD61" s="8"/>
      <c r="MVE61" s="8"/>
      <c r="MVF61" s="8"/>
      <c r="MVG61" s="8"/>
      <c r="MVH61" s="8"/>
      <c r="MVI61" s="8"/>
      <c r="MVJ61" s="8"/>
      <c r="MVK61" s="8"/>
      <c r="MVL61" s="8"/>
      <c r="MVM61" s="8"/>
      <c r="MVN61" s="8"/>
      <c r="MVO61" s="8"/>
      <c r="MVP61" s="8"/>
      <c r="MVQ61" s="8"/>
      <c r="MVR61" s="8"/>
      <c r="MVS61" s="8"/>
      <c r="MVT61" s="8"/>
      <c r="MVU61" s="8"/>
      <c r="MVV61" s="8"/>
      <c r="MVW61" s="8"/>
      <c r="MVX61" s="8"/>
      <c r="MVY61" s="8"/>
      <c r="MVZ61" s="8"/>
      <c r="MWA61" s="8"/>
      <c r="MWB61" s="8"/>
      <c r="MWC61" s="8"/>
      <c r="MWD61" s="8"/>
      <c r="MWE61" s="8"/>
      <c r="MWF61" s="8"/>
      <c r="MWG61" s="8"/>
      <c r="MWH61" s="8"/>
      <c r="MWI61" s="8"/>
      <c r="MWJ61" s="8"/>
      <c r="MWK61" s="8"/>
      <c r="MWL61" s="8"/>
      <c r="MWM61" s="8"/>
      <c r="MWN61" s="8"/>
      <c r="MWO61" s="8"/>
      <c r="MWP61" s="8"/>
      <c r="MWQ61" s="8"/>
      <c r="MWR61" s="8"/>
      <c r="MWS61" s="8"/>
      <c r="MWT61" s="8"/>
      <c r="MWU61" s="8"/>
      <c r="MWV61" s="8"/>
      <c r="MWW61" s="8"/>
      <c r="MWX61" s="8"/>
      <c r="MWY61" s="8"/>
      <c r="MWZ61" s="8"/>
      <c r="MXA61" s="8"/>
      <c r="MXB61" s="8"/>
      <c r="MXC61" s="8"/>
      <c r="MXD61" s="8"/>
      <c r="MXE61" s="8"/>
      <c r="MXF61" s="8"/>
      <c r="MXG61" s="8"/>
      <c r="MXH61" s="8"/>
      <c r="MXI61" s="8"/>
      <c r="MXJ61" s="8"/>
      <c r="MXK61" s="8"/>
      <c r="MXL61" s="8"/>
      <c r="MXM61" s="8"/>
      <c r="MXN61" s="8"/>
      <c r="MXO61" s="8"/>
      <c r="MXP61" s="8"/>
      <c r="MXQ61" s="8"/>
      <c r="MXR61" s="8"/>
      <c r="MXS61" s="8"/>
      <c r="MXT61" s="8"/>
      <c r="MXU61" s="8"/>
      <c r="MXV61" s="8"/>
      <c r="MXW61" s="8"/>
      <c r="MXX61" s="8"/>
      <c r="MXY61" s="8"/>
      <c r="MXZ61" s="8"/>
      <c r="MYA61" s="8"/>
      <c r="MYB61" s="8"/>
      <c r="MYC61" s="8"/>
      <c r="MYD61" s="8"/>
      <c r="MYE61" s="8"/>
      <c r="MYF61" s="8"/>
      <c r="MYG61" s="8"/>
      <c r="MYH61" s="8"/>
      <c r="MYI61" s="8"/>
      <c r="MYJ61" s="8"/>
      <c r="MYK61" s="8"/>
      <c r="MYL61" s="8"/>
      <c r="MYM61" s="8"/>
      <c r="MYN61" s="8"/>
      <c r="MYO61" s="8"/>
      <c r="MYP61" s="8"/>
      <c r="MYQ61" s="8"/>
      <c r="MYR61" s="8"/>
      <c r="MYS61" s="8"/>
      <c r="MYT61" s="8"/>
      <c r="MYU61" s="8"/>
      <c r="MYV61" s="8"/>
      <c r="MYW61" s="8"/>
      <c r="MYX61" s="8"/>
      <c r="MYY61" s="8"/>
      <c r="MYZ61" s="8"/>
      <c r="MZA61" s="8"/>
      <c r="MZB61" s="8"/>
      <c r="MZC61" s="8"/>
      <c r="MZD61" s="8"/>
      <c r="MZE61" s="8"/>
      <c r="MZF61" s="8"/>
      <c r="MZG61" s="8"/>
      <c r="MZH61" s="8"/>
      <c r="MZI61" s="8"/>
      <c r="MZJ61" s="8"/>
      <c r="MZK61" s="8"/>
      <c r="MZL61" s="8"/>
      <c r="MZM61" s="8"/>
      <c r="MZN61" s="8"/>
      <c r="MZO61" s="8"/>
      <c r="MZP61" s="8"/>
      <c r="MZQ61" s="8"/>
      <c r="MZR61" s="8"/>
      <c r="MZS61" s="8"/>
      <c r="MZT61" s="8"/>
      <c r="MZU61" s="8"/>
      <c r="MZV61" s="8"/>
      <c r="MZW61" s="8"/>
      <c r="MZX61" s="8"/>
      <c r="MZY61" s="8"/>
      <c r="MZZ61" s="8"/>
      <c r="NAA61" s="8"/>
      <c r="NAB61" s="8"/>
      <c r="NAC61" s="8"/>
      <c r="NAD61" s="8"/>
      <c r="NAE61" s="8"/>
      <c r="NAF61" s="8"/>
      <c r="NAG61" s="8"/>
      <c r="NAH61" s="8"/>
      <c r="NAI61" s="8"/>
      <c r="NAJ61" s="8"/>
      <c r="NAK61" s="8"/>
      <c r="NAL61" s="8"/>
      <c r="NAM61" s="8"/>
      <c r="NAN61" s="8"/>
      <c r="NAO61" s="8"/>
      <c r="NAP61" s="8"/>
      <c r="NAQ61" s="8"/>
      <c r="NAR61" s="8"/>
      <c r="NAS61" s="8"/>
      <c r="NAT61" s="8"/>
      <c r="NAU61" s="8"/>
      <c r="NAV61" s="8"/>
      <c r="NAW61" s="8"/>
      <c r="NAX61" s="8"/>
      <c r="NAY61" s="8"/>
      <c r="NAZ61" s="8"/>
      <c r="NBA61" s="8"/>
      <c r="NBB61" s="8"/>
      <c r="NBC61" s="8"/>
      <c r="NBD61" s="8"/>
      <c r="NBE61" s="8"/>
      <c r="NBF61" s="8"/>
      <c r="NBG61" s="8"/>
      <c r="NBH61" s="8"/>
      <c r="NBI61" s="8"/>
      <c r="NBJ61" s="8"/>
      <c r="NBK61" s="8"/>
      <c r="NBL61" s="8"/>
      <c r="NBM61" s="8"/>
      <c r="NBN61" s="8"/>
      <c r="NBO61" s="8"/>
      <c r="NBP61" s="8"/>
      <c r="NBQ61" s="8"/>
      <c r="NBR61" s="8"/>
      <c r="NBS61" s="8"/>
      <c r="NBT61" s="8"/>
      <c r="NBU61" s="8"/>
      <c r="NBV61" s="8"/>
      <c r="NBW61" s="8"/>
      <c r="NBX61" s="8"/>
      <c r="NBY61" s="8"/>
      <c r="NBZ61" s="8"/>
      <c r="NCA61" s="8"/>
      <c r="NCB61" s="8"/>
      <c r="NCC61" s="8"/>
      <c r="NCD61" s="8"/>
      <c r="NCE61" s="8"/>
      <c r="NCF61" s="8"/>
      <c r="NCG61" s="8"/>
      <c r="NCH61" s="8"/>
      <c r="NCI61" s="8"/>
      <c r="NCJ61" s="8"/>
      <c r="NCK61" s="8"/>
      <c r="NCL61" s="8"/>
      <c r="NCM61" s="8"/>
      <c r="NCN61" s="8"/>
      <c r="NCO61" s="8"/>
      <c r="NCP61" s="8"/>
      <c r="NCQ61" s="8"/>
      <c r="NCR61" s="8"/>
      <c r="NCS61" s="8"/>
      <c r="NCT61" s="8"/>
      <c r="NCU61" s="8"/>
      <c r="NCV61" s="8"/>
      <c r="NCW61" s="8"/>
      <c r="NCX61" s="8"/>
      <c r="NCY61" s="8"/>
      <c r="NCZ61" s="8"/>
      <c r="NDA61" s="8"/>
      <c r="NDB61" s="8"/>
      <c r="NDC61" s="8"/>
      <c r="NDD61" s="8"/>
      <c r="NDE61" s="8"/>
      <c r="NDF61" s="8"/>
      <c r="NDG61" s="8"/>
      <c r="NDH61" s="8"/>
      <c r="NDI61" s="8"/>
      <c r="NDJ61" s="8"/>
      <c r="NDK61" s="8"/>
      <c r="NDL61" s="8"/>
      <c r="NDM61" s="8"/>
      <c r="NDN61" s="8"/>
      <c r="NDO61" s="8"/>
      <c r="NDP61" s="8"/>
      <c r="NDQ61" s="8"/>
      <c r="NDR61" s="8"/>
      <c r="NDS61" s="8"/>
      <c r="NDT61" s="8"/>
      <c r="NDU61" s="8"/>
      <c r="NDV61" s="8"/>
      <c r="NDW61" s="8"/>
      <c r="NDX61" s="8"/>
      <c r="NDY61" s="8"/>
      <c r="NDZ61" s="8"/>
      <c r="NEA61" s="8"/>
      <c r="NEB61" s="8"/>
      <c r="NEC61" s="8"/>
      <c r="NED61" s="8"/>
      <c r="NEE61" s="8"/>
      <c r="NEF61" s="8"/>
      <c r="NEG61" s="8"/>
      <c r="NEH61" s="8"/>
      <c r="NEI61" s="8"/>
      <c r="NEJ61" s="8"/>
      <c r="NEK61" s="8"/>
      <c r="NEL61" s="8"/>
      <c r="NEM61" s="8"/>
      <c r="NEN61" s="8"/>
      <c r="NEO61" s="8"/>
      <c r="NEP61" s="8"/>
      <c r="NEQ61" s="8"/>
      <c r="NER61" s="8"/>
      <c r="NES61" s="8"/>
      <c r="NET61" s="8"/>
      <c r="NEU61" s="8"/>
      <c r="NEV61" s="8"/>
      <c r="NEW61" s="8"/>
      <c r="NEX61" s="8"/>
      <c r="NEY61" s="8"/>
      <c r="NEZ61" s="8"/>
      <c r="NFA61" s="8"/>
      <c r="NFB61" s="8"/>
      <c r="NFC61" s="8"/>
      <c r="NFD61" s="8"/>
      <c r="NFE61" s="8"/>
      <c r="NFF61" s="8"/>
      <c r="NFG61" s="8"/>
      <c r="NFH61" s="8"/>
      <c r="NFI61" s="8"/>
      <c r="NFJ61" s="8"/>
      <c r="NFK61" s="8"/>
      <c r="NFL61" s="8"/>
      <c r="NFM61" s="8"/>
      <c r="NFN61" s="8"/>
      <c r="NFO61" s="8"/>
      <c r="NFP61" s="8"/>
      <c r="NFQ61" s="8"/>
      <c r="NFR61" s="8"/>
      <c r="NFS61" s="8"/>
      <c r="NFT61" s="8"/>
      <c r="NFU61" s="8"/>
      <c r="NFV61" s="8"/>
      <c r="NFW61" s="8"/>
      <c r="NFX61" s="8"/>
      <c r="NFY61" s="8"/>
      <c r="NFZ61" s="8"/>
      <c r="NGA61" s="8"/>
      <c r="NGB61" s="8"/>
      <c r="NGC61" s="8"/>
      <c r="NGD61" s="8"/>
      <c r="NGE61" s="8"/>
      <c r="NGF61" s="8"/>
      <c r="NGG61" s="8"/>
      <c r="NGH61" s="8"/>
      <c r="NGI61" s="8"/>
      <c r="NGJ61" s="8"/>
      <c r="NGK61" s="8"/>
      <c r="NGL61" s="8"/>
      <c r="NGM61" s="8"/>
      <c r="NGN61" s="8"/>
      <c r="NGO61" s="8"/>
      <c r="NGP61" s="8"/>
      <c r="NGQ61" s="8"/>
      <c r="NGR61" s="8"/>
      <c r="NGS61" s="8"/>
      <c r="NGT61" s="8"/>
      <c r="NGU61" s="8"/>
      <c r="NGV61" s="8"/>
      <c r="NGW61" s="8"/>
      <c r="NGX61" s="8"/>
      <c r="NGY61" s="8"/>
      <c r="NGZ61" s="8"/>
      <c r="NHA61" s="8"/>
      <c r="NHB61" s="8"/>
      <c r="NHC61" s="8"/>
      <c r="NHD61" s="8"/>
      <c r="NHE61" s="8"/>
      <c r="NHF61" s="8"/>
      <c r="NHG61" s="8"/>
      <c r="NHH61" s="8"/>
      <c r="NHI61" s="8"/>
      <c r="NHJ61" s="8"/>
      <c r="NHK61" s="8"/>
      <c r="NHL61" s="8"/>
      <c r="NHM61" s="8"/>
      <c r="NHN61" s="8"/>
      <c r="NHO61" s="8"/>
      <c r="NHP61" s="8"/>
      <c r="NHQ61" s="8"/>
      <c r="NHR61" s="8"/>
      <c r="NHS61" s="8"/>
      <c r="NHT61" s="8"/>
      <c r="NHU61" s="8"/>
      <c r="NHV61" s="8"/>
      <c r="NHW61" s="8"/>
      <c r="NHX61" s="8"/>
      <c r="NHY61" s="8"/>
      <c r="NHZ61" s="8"/>
      <c r="NIA61" s="8"/>
      <c r="NIB61" s="8"/>
      <c r="NIC61" s="8"/>
      <c r="NID61" s="8"/>
      <c r="NIE61" s="8"/>
      <c r="NIF61" s="8"/>
      <c r="NIG61" s="8"/>
      <c r="NIH61" s="8"/>
      <c r="NII61" s="8"/>
      <c r="NIJ61" s="8"/>
      <c r="NIK61" s="8"/>
      <c r="NIL61" s="8"/>
      <c r="NIM61" s="8"/>
      <c r="NIN61" s="8"/>
      <c r="NIO61" s="8"/>
      <c r="NIP61" s="8"/>
      <c r="NIQ61" s="8"/>
      <c r="NIR61" s="8"/>
      <c r="NIS61" s="8"/>
      <c r="NIT61" s="8"/>
      <c r="NIU61" s="8"/>
      <c r="NIV61" s="8"/>
      <c r="NIW61" s="8"/>
      <c r="NIX61" s="8"/>
      <c r="NIY61" s="8"/>
      <c r="NIZ61" s="8"/>
      <c r="NJA61" s="8"/>
      <c r="NJB61" s="8"/>
      <c r="NJC61" s="8"/>
      <c r="NJD61" s="8"/>
      <c r="NJE61" s="8"/>
      <c r="NJF61" s="8"/>
      <c r="NJG61" s="8"/>
      <c r="NJH61" s="8"/>
      <c r="NJI61" s="8"/>
      <c r="NJJ61" s="8"/>
      <c r="NJK61" s="8"/>
      <c r="NJL61" s="8"/>
      <c r="NJM61" s="8"/>
      <c r="NJN61" s="8"/>
      <c r="NJO61" s="8"/>
      <c r="NJP61" s="8"/>
      <c r="NJQ61" s="8"/>
      <c r="NJR61" s="8"/>
      <c r="NJS61" s="8"/>
      <c r="NJT61" s="8"/>
      <c r="NJU61" s="8"/>
      <c r="NJV61" s="8"/>
      <c r="NJW61" s="8"/>
      <c r="NJX61" s="8"/>
      <c r="NJY61" s="8"/>
      <c r="NJZ61" s="8"/>
      <c r="NKA61" s="8"/>
      <c r="NKB61" s="8"/>
      <c r="NKC61" s="8"/>
      <c r="NKD61" s="8"/>
      <c r="NKE61" s="8"/>
      <c r="NKF61" s="8"/>
      <c r="NKG61" s="8"/>
      <c r="NKH61" s="8"/>
      <c r="NKI61" s="8"/>
      <c r="NKJ61" s="8"/>
      <c r="NKK61" s="8"/>
      <c r="NKL61" s="8"/>
      <c r="NKM61" s="8"/>
      <c r="NKN61" s="8"/>
      <c r="NKO61" s="8"/>
      <c r="NKP61" s="8"/>
      <c r="NKQ61" s="8"/>
      <c r="NKR61" s="8"/>
      <c r="NKS61" s="8"/>
      <c r="NKT61" s="8"/>
      <c r="NKU61" s="8"/>
      <c r="NKV61" s="8"/>
      <c r="NKW61" s="8"/>
      <c r="NKX61" s="8"/>
      <c r="NKY61" s="8"/>
      <c r="NKZ61" s="8"/>
      <c r="NLA61" s="8"/>
      <c r="NLB61" s="8"/>
      <c r="NLC61" s="8"/>
      <c r="NLD61" s="8"/>
      <c r="NLE61" s="8"/>
      <c r="NLF61" s="8"/>
      <c r="NLG61" s="8"/>
      <c r="NLH61" s="8"/>
      <c r="NLI61" s="8"/>
      <c r="NLJ61" s="8"/>
      <c r="NLK61" s="8"/>
      <c r="NLL61" s="8"/>
      <c r="NLM61" s="8"/>
      <c r="NLN61" s="8"/>
      <c r="NLO61" s="8"/>
      <c r="NLP61" s="8"/>
      <c r="NLQ61" s="8"/>
      <c r="NLR61" s="8"/>
      <c r="NLS61" s="8"/>
      <c r="NLT61" s="8"/>
      <c r="NLU61" s="8"/>
      <c r="NLV61" s="8"/>
      <c r="NLW61" s="8"/>
      <c r="NLX61" s="8"/>
      <c r="NLY61" s="8"/>
      <c r="NLZ61" s="8"/>
      <c r="NMA61" s="8"/>
      <c r="NMB61" s="8"/>
      <c r="NMC61" s="8"/>
      <c r="NMD61" s="8"/>
      <c r="NME61" s="8"/>
      <c r="NMF61" s="8"/>
      <c r="NMG61" s="8"/>
      <c r="NMH61" s="8"/>
      <c r="NMI61" s="8"/>
      <c r="NMJ61" s="8"/>
      <c r="NMK61" s="8"/>
      <c r="NML61" s="8"/>
      <c r="NMM61" s="8"/>
      <c r="NMN61" s="8"/>
      <c r="NMO61" s="8"/>
      <c r="NMP61" s="8"/>
      <c r="NMQ61" s="8"/>
      <c r="NMR61" s="8"/>
      <c r="NMS61" s="8"/>
      <c r="NMT61" s="8"/>
      <c r="NMU61" s="8"/>
      <c r="NMV61" s="8"/>
      <c r="NMW61" s="8"/>
      <c r="NMX61" s="8"/>
      <c r="NMY61" s="8"/>
      <c r="NMZ61" s="8"/>
      <c r="NNA61" s="8"/>
      <c r="NNB61" s="8"/>
      <c r="NNC61" s="8"/>
      <c r="NND61" s="8"/>
      <c r="NNE61" s="8"/>
      <c r="NNF61" s="8"/>
      <c r="NNG61" s="8"/>
      <c r="NNH61" s="8"/>
      <c r="NNI61" s="8"/>
      <c r="NNJ61" s="8"/>
      <c r="NNK61" s="8"/>
      <c r="NNL61" s="8"/>
      <c r="NNM61" s="8"/>
      <c r="NNN61" s="8"/>
      <c r="NNO61" s="8"/>
      <c r="NNP61" s="8"/>
      <c r="NNQ61" s="8"/>
      <c r="NNR61" s="8"/>
      <c r="NNS61" s="8"/>
      <c r="NNT61" s="8"/>
      <c r="NNU61" s="8"/>
      <c r="NNV61" s="8"/>
      <c r="NNW61" s="8"/>
      <c r="NNX61" s="8"/>
      <c r="NNY61" s="8"/>
      <c r="NNZ61" s="8"/>
      <c r="NOA61" s="8"/>
      <c r="NOB61" s="8"/>
      <c r="NOC61" s="8"/>
      <c r="NOD61" s="8"/>
      <c r="NOE61" s="8"/>
      <c r="NOF61" s="8"/>
      <c r="NOG61" s="8"/>
      <c r="NOH61" s="8"/>
      <c r="NOI61" s="8"/>
      <c r="NOJ61" s="8"/>
      <c r="NOK61" s="8"/>
      <c r="NOL61" s="8"/>
      <c r="NOM61" s="8"/>
      <c r="NON61" s="8"/>
      <c r="NOO61" s="8"/>
      <c r="NOP61" s="8"/>
      <c r="NOQ61" s="8"/>
      <c r="NOR61" s="8"/>
      <c r="NOS61" s="8"/>
      <c r="NOT61" s="8"/>
      <c r="NOU61" s="8"/>
      <c r="NOV61" s="8"/>
      <c r="NOW61" s="8"/>
      <c r="NOX61" s="8"/>
      <c r="NOY61" s="8"/>
      <c r="NOZ61" s="8"/>
      <c r="NPA61" s="8"/>
      <c r="NPB61" s="8"/>
      <c r="NPC61" s="8"/>
      <c r="NPD61" s="8"/>
      <c r="NPE61" s="8"/>
      <c r="NPF61" s="8"/>
      <c r="NPG61" s="8"/>
      <c r="NPH61" s="8"/>
      <c r="NPI61" s="8"/>
      <c r="NPJ61" s="8"/>
      <c r="NPK61" s="8"/>
      <c r="NPL61" s="8"/>
      <c r="NPM61" s="8"/>
      <c r="NPN61" s="8"/>
      <c r="NPO61" s="8"/>
      <c r="NPP61" s="8"/>
      <c r="NPQ61" s="8"/>
      <c r="NPR61" s="8"/>
      <c r="NPS61" s="8"/>
      <c r="NPT61" s="8"/>
      <c r="NPU61" s="8"/>
      <c r="NPV61" s="8"/>
      <c r="NPW61" s="8"/>
      <c r="NPX61" s="8"/>
      <c r="NPY61" s="8"/>
      <c r="NPZ61" s="8"/>
      <c r="NQA61" s="8"/>
      <c r="NQB61" s="8"/>
      <c r="NQC61" s="8"/>
      <c r="NQD61" s="8"/>
      <c r="NQE61" s="8"/>
      <c r="NQF61" s="8"/>
      <c r="NQG61" s="8"/>
      <c r="NQH61" s="8"/>
      <c r="NQI61" s="8"/>
      <c r="NQJ61" s="8"/>
      <c r="NQK61" s="8"/>
      <c r="NQL61" s="8"/>
      <c r="NQM61" s="8"/>
      <c r="NQN61" s="8"/>
      <c r="NQO61" s="8"/>
      <c r="NQP61" s="8"/>
      <c r="NQQ61" s="8"/>
      <c r="NQR61" s="8"/>
      <c r="NQS61" s="8"/>
      <c r="NQT61" s="8"/>
      <c r="NQU61" s="8"/>
      <c r="NQV61" s="8"/>
      <c r="NQW61" s="8"/>
      <c r="NQX61" s="8"/>
      <c r="NQY61" s="8"/>
      <c r="NQZ61" s="8"/>
      <c r="NRA61" s="8"/>
      <c r="NRB61" s="8"/>
      <c r="NRC61" s="8"/>
      <c r="NRD61" s="8"/>
      <c r="NRE61" s="8"/>
      <c r="NRF61" s="8"/>
      <c r="NRG61" s="8"/>
      <c r="NRH61" s="8"/>
      <c r="NRI61" s="8"/>
      <c r="NRJ61" s="8"/>
      <c r="NRK61" s="8"/>
      <c r="NRL61" s="8"/>
      <c r="NRM61" s="8"/>
      <c r="NRN61" s="8"/>
      <c r="NRO61" s="8"/>
      <c r="NRP61" s="8"/>
      <c r="NRQ61" s="8"/>
      <c r="NRR61" s="8"/>
      <c r="NRS61" s="8"/>
      <c r="NRT61" s="8"/>
      <c r="NRU61" s="8"/>
      <c r="NRV61" s="8"/>
      <c r="NRW61" s="8"/>
      <c r="NRX61" s="8"/>
      <c r="NRY61" s="8"/>
      <c r="NRZ61" s="8"/>
      <c r="NSA61" s="8"/>
      <c r="NSB61" s="8"/>
      <c r="NSC61" s="8"/>
      <c r="NSD61" s="8"/>
      <c r="NSE61" s="8"/>
      <c r="NSF61" s="8"/>
      <c r="NSG61" s="8"/>
      <c r="NSH61" s="8"/>
      <c r="NSI61" s="8"/>
      <c r="NSJ61" s="8"/>
      <c r="NSK61" s="8"/>
      <c r="NSL61" s="8"/>
      <c r="NSM61" s="8"/>
      <c r="NSN61" s="8"/>
      <c r="NSO61" s="8"/>
      <c r="NSP61" s="8"/>
      <c r="NSQ61" s="8"/>
      <c r="NSR61" s="8"/>
      <c r="NSS61" s="8"/>
      <c r="NST61" s="8"/>
      <c r="NSU61" s="8"/>
      <c r="NSV61" s="8"/>
      <c r="NSW61" s="8"/>
      <c r="NSX61" s="8"/>
      <c r="NSY61" s="8"/>
      <c r="NSZ61" s="8"/>
      <c r="NTA61" s="8"/>
      <c r="NTB61" s="8"/>
      <c r="NTC61" s="8"/>
      <c r="NTD61" s="8"/>
      <c r="NTE61" s="8"/>
      <c r="NTF61" s="8"/>
      <c r="NTG61" s="8"/>
      <c r="NTH61" s="8"/>
      <c r="NTI61" s="8"/>
      <c r="NTJ61" s="8"/>
      <c r="NTK61" s="8"/>
      <c r="NTL61" s="8"/>
      <c r="NTM61" s="8"/>
      <c r="NTN61" s="8"/>
      <c r="NTO61" s="8"/>
      <c r="NTP61" s="8"/>
      <c r="NTQ61" s="8"/>
      <c r="NTR61" s="8"/>
      <c r="NTS61" s="8"/>
      <c r="NTT61" s="8"/>
      <c r="NTU61" s="8"/>
      <c r="NTV61" s="8"/>
      <c r="NTW61" s="8"/>
      <c r="NTX61" s="8"/>
      <c r="NTY61" s="8"/>
      <c r="NTZ61" s="8"/>
      <c r="NUA61" s="8"/>
      <c r="NUB61" s="8"/>
      <c r="NUC61" s="8"/>
      <c r="NUD61" s="8"/>
      <c r="NUE61" s="8"/>
      <c r="NUF61" s="8"/>
      <c r="NUG61" s="8"/>
      <c r="NUH61" s="8"/>
      <c r="NUI61" s="8"/>
      <c r="NUJ61" s="8"/>
      <c r="NUK61" s="8"/>
      <c r="NUL61" s="8"/>
      <c r="NUM61" s="8"/>
      <c r="NUN61" s="8"/>
      <c r="NUO61" s="8"/>
      <c r="NUP61" s="8"/>
      <c r="NUQ61" s="8"/>
      <c r="NUR61" s="8"/>
      <c r="NUS61" s="8"/>
      <c r="NUT61" s="8"/>
      <c r="NUU61" s="8"/>
      <c r="NUV61" s="8"/>
      <c r="NUW61" s="8"/>
      <c r="NUX61" s="8"/>
      <c r="NUY61" s="8"/>
      <c r="NUZ61" s="8"/>
      <c r="NVA61" s="8"/>
      <c r="NVB61" s="8"/>
      <c r="NVC61" s="8"/>
      <c r="NVD61" s="8"/>
      <c r="NVE61" s="8"/>
      <c r="NVF61" s="8"/>
      <c r="NVG61" s="8"/>
      <c r="NVH61" s="8"/>
      <c r="NVI61" s="8"/>
      <c r="NVJ61" s="8"/>
      <c r="NVK61" s="8"/>
      <c r="NVL61" s="8"/>
      <c r="NVM61" s="8"/>
      <c r="NVN61" s="8"/>
      <c r="NVO61" s="8"/>
      <c r="NVP61" s="8"/>
      <c r="NVQ61" s="8"/>
      <c r="NVR61" s="8"/>
      <c r="NVS61" s="8"/>
      <c r="NVT61" s="8"/>
      <c r="NVU61" s="8"/>
      <c r="NVV61" s="8"/>
      <c r="NVW61" s="8"/>
      <c r="NVX61" s="8"/>
      <c r="NVY61" s="8"/>
      <c r="NVZ61" s="8"/>
      <c r="NWA61" s="8"/>
      <c r="NWB61" s="8"/>
      <c r="NWC61" s="8"/>
      <c r="NWD61" s="8"/>
      <c r="NWE61" s="8"/>
      <c r="NWF61" s="8"/>
      <c r="NWG61" s="8"/>
      <c r="NWH61" s="8"/>
      <c r="NWI61" s="8"/>
      <c r="NWJ61" s="8"/>
      <c r="NWK61" s="8"/>
      <c r="NWL61" s="8"/>
      <c r="NWM61" s="8"/>
      <c r="NWN61" s="8"/>
      <c r="NWO61" s="8"/>
      <c r="NWP61" s="8"/>
      <c r="NWQ61" s="8"/>
      <c r="NWR61" s="8"/>
      <c r="NWS61" s="8"/>
      <c r="NWT61" s="8"/>
      <c r="NWU61" s="8"/>
      <c r="NWV61" s="8"/>
      <c r="NWW61" s="8"/>
      <c r="NWX61" s="8"/>
      <c r="NWY61" s="8"/>
      <c r="NWZ61" s="8"/>
      <c r="NXA61" s="8"/>
      <c r="NXB61" s="8"/>
      <c r="NXC61" s="8"/>
      <c r="NXD61" s="8"/>
      <c r="NXE61" s="8"/>
      <c r="NXF61" s="8"/>
      <c r="NXG61" s="8"/>
      <c r="NXH61" s="8"/>
      <c r="NXI61" s="8"/>
      <c r="NXJ61" s="8"/>
      <c r="NXK61" s="8"/>
      <c r="NXL61" s="8"/>
      <c r="NXM61" s="8"/>
      <c r="NXN61" s="8"/>
      <c r="NXO61" s="8"/>
      <c r="NXP61" s="8"/>
      <c r="NXQ61" s="8"/>
      <c r="NXR61" s="8"/>
    </row>
    <row r="62" spans="1:12 2454:10106" ht="72" customHeight="1">
      <c r="A62" s="85">
        <v>1</v>
      </c>
      <c r="B62" s="153" t="s">
        <v>197</v>
      </c>
      <c r="C62" s="20" t="s">
        <v>200</v>
      </c>
      <c r="D62" s="20" t="s">
        <v>12</v>
      </c>
      <c r="E62" s="20">
        <v>4.0999999999999996</v>
      </c>
      <c r="F62" s="377">
        <v>45303</v>
      </c>
      <c r="G62" s="374">
        <v>0</v>
      </c>
      <c r="H62" s="374">
        <v>1</v>
      </c>
      <c r="I62" s="374" t="s">
        <v>266</v>
      </c>
      <c r="J62" s="294" t="s">
        <v>260</v>
      </c>
      <c r="K62" s="295"/>
      <c r="L62" s="296"/>
      <c r="CPJ62" s="8"/>
      <c r="CPK62" s="8"/>
      <c r="CPL62" s="8"/>
      <c r="CPM62" s="8"/>
      <c r="CPN62" s="8"/>
      <c r="CPO62" s="8"/>
      <c r="CPP62" s="8"/>
      <c r="CPQ62" s="8"/>
      <c r="CPR62" s="8"/>
      <c r="CPS62" s="8"/>
      <c r="CPT62" s="8"/>
      <c r="CPU62" s="8"/>
      <c r="CPV62" s="8"/>
      <c r="CPW62" s="8"/>
      <c r="CPX62" s="8"/>
      <c r="CPY62" s="8"/>
      <c r="CPZ62" s="8"/>
      <c r="CQA62" s="8"/>
      <c r="CQB62" s="8"/>
      <c r="CQC62" s="8"/>
      <c r="CQD62" s="8"/>
      <c r="CQE62" s="8"/>
      <c r="CQF62" s="8"/>
      <c r="CQG62" s="8"/>
      <c r="CQH62" s="8"/>
      <c r="CQI62" s="8"/>
      <c r="CQJ62" s="8"/>
      <c r="CQK62" s="8"/>
      <c r="CQL62" s="8"/>
      <c r="CQM62" s="8"/>
      <c r="CQN62" s="8"/>
      <c r="CQO62" s="8"/>
      <c r="CQP62" s="8"/>
      <c r="CQQ62" s="8"/>
      <c r="CQR62" s="8"/>
      <c r="CQS62" s="8"/>
      <c r="CQT62" s="8"/>
      <c r="CQU62" s="8"/>
      <c r="CQV62" s="8"/>
      <c r="CQW62" s="8"/>
      <c r="CQX62" s="8"/>
      <c r="CQY62" s="8"/>
      <c r="CQZ62" s="8"/>
      <c r="CRA62" s="8"/>
      <c r="CRB62" s="8"/>
      <c r="CRC62" s="8"/>
      <c r="CRD62" s="8"/>
      <c r="CRE62" s="8"/>
      <c r="CRF62" s="8"/>
      <c r="CRG62" s="8"/>
      <c r="CRH62" s="8"/>
      <c r="CRI62" s="8"/>
      <c r="CRJ62" s="8"/>
      <c r="CRK62" s="8"/>
      <c r="CRL62" s="8"/>
      <c r="CRM62" s="8"/>
      <c r="CRN62" s="8"/>
      <c r="CRO62" s="8"/>
      <c r="CRP62" s="8"/>
      <c r="CRQ62" s="8"/>
      <c r="CRR62" s="8"/>
      <c r="CRS62" s="8"/>
      <c r="CRT62" s="8"/>
      <c r="CRU62" s="8"/>
      <c r="CRV62" s="8"/>
      <c r="CRW62" s="8"/>
      <c r="CRX62" s="8"/>
      <c r="CRY62" s="8"/>
      <c r="CRZ62" s="8"/>
      <c r="CSA62" s="8"/>
      <c r="CSB62" s="8"/>
      <c r="CSC62" s="8"/>
      <c r="CSD62" s="8"/>
      <c r="CSE62" s="8"/>
      <c r="CSF62" s="8"/>
      <c r="CSG62" s="8"/>
      <c r="CSH62" s="8"/>
      <c r="CSI62" s="8"/>
      <c r="CSJ62" s="8"/>
      <c r="CSK62" s="8"/>
      <c r="CSL62" s="8"/>
      <c r="CSM62" s="8"/>
      <c r="CSN62" s="8"/>
      <c r="CSO62" s="8"/>
      <c r="CSP62" s="8"/>
      <c r="CSQ62" s="8"/>
      <c r="CSR62" s="8"/>
      <c r="CSS62" s="8"/>
      <c r="CST62" s="8"/>
      <c r="CSU62" s="8"/>
      <c r="CSV62" s="8"/>
      <c r="CSW62" s="8"/>
      <c r="CSX62" s="8"/>
      <c r="CSY62" s="8"/>
      <c r="CSZ62" s="8"/>
      <c r="CTA62" s="8"/>
      <c r="CTB62" s="8"/>
      <c r="CTC62" s="8"/>
      <c r="CTD62" s="8"/>
      <c r="CTE62" s="8"/>
      <c r="CTF62" s="8"/>
      <c r="CTG62" s="8"/>
      <c r="CTH62" s="8"/>
      <c r="CTI62" s="8"/>
      <c r="CTJ62" s="8"/>
      <c r="CTK62" s="8"/>
      <c r="CTL62" s="8"/>
      <c r="CTM62" s="8"/>
      <c r="CTN62" s="8"/>
      <c r="CTO62" s="8"/>
      <c r="CTP62" s="8"/>
      <c r="CTQ62" s="8"/>
      <c r="CTR62" s="8"/>
      <c r="CTS62" s="8"/>
      <c r="CTT62" s="8"/>
      <c r="CTU62" s="8"/>
      <c r="CTV62" s="8"/>
      <c r="CTW62" s="8"/>
      <c r="CTX62" s="8"/>
      <c r="CTY62" s="8"/>
      <c r="CTZ62" s="8"/>
      <c r="CUA62" s="8"/>
      <c r="CUB62" s="8"/>
      <c r="CUC62" s="8"/>
      <c r="CUD62" s="8"/>
      <c r="CUE62" s="8"/>
      <c r="CUF62" s="8"/>
      <c r="CUG62" s="8"/>
      <c r="CUH62" s="8"/>
      <c r="CUI62" s="8"/>
      <c r="CUJ62" s="8"/>
      <c r="CUK62" s="8"/>
      <c r="CUL62" s="8"/>
      <c r="CUM62" s="8"/>
      <c r="CUN62" s="8"/>
      <c r="CUO62" s="8"/>
      <c r="CUP62" s="8"/>
      <c r="CUQ62" s="8"/>
      <c r="CUR62" s="8"/>
      <c r="CUS62" s="8"/>
      <c r="CUT62" s="8"/>
      <c r="CUU62" s="8"/>
      <c r="CUV62" s="8"/>
      <c r="CUW62" s="8"/>
      <c r="CUX62" s="8"/>
      <c r="CUY62" s="8"/>
      <c r="CUZ62" s="8"/>
      <c r="CVA62" s="8"/>
      <c r="CVB62" s="8"/>
      <c r="CVC62" s="8"/>
      <c r="CVD62" s="8"/>
      <c r="CVE62" s="8"/>
      <c r="CVF62" s="8"/>
      <c r="CVG62" s="8"/>
      <c r="CVH62" s="8"/>
      <c r="CVI62" s="8"/>
      <c r="CVJ62" s="8"/>
      <c r="CVK62" s="8"/>
      <c r="CVL62" s="8"/>
      <c r="CVM62" s="8"/>
      <c r="CVN62" s="8"/>
      <c r="CVO62" s="8"/>
      <c r="CVP62" s="8"/>
      <c r="CVQ62" s="8"/>
      <c r="CVR62" s="8"/>
      <c r="CVS62" s="8"/>
      <c r="CVT62" s="8"/>
      <c r="CVU62" s="8"/>
      <c r="CVV62" s="8"/>
      <c r="CVW62" s="8"/>
      <c r="CVX62" s="8"/>
      <c r="CVY62" s="8"/>
      <c r="CVZ62" s="8"/>
      <c r="CWA62" s="8"/>
      <c r="CWB62" s="8"/>
      <c r="CWC62" s="8"/>
      <c r="CWD62" s="8"/>
      <c r="CWE62" s="8"/>
      <c r="CWF62" s="8"/>
      <c r="CWG62" s="8"/>
      <c r="CWH62" s="8"/>
      <c r="CWI62" s="8"/>
      <c r="CWJ62" s="8"/>
      <c r="CWK62" s="8"/>
      <c r="CWL62" s="8"/>
      <c r="CWM62" s="8"/>
      <c r="CWN62" s="8"/>
      <c r="CWO62" s="8"/>
      <c r="CWP62" s="8"/>
      <c r="CWQ62" s="8"/>
      <c r="CWR62" s="8"/>
      <c r="CWS62" s="8"/>
      <c r="CWT62" s="8"/>
      <c r="CWU62" s="8"/>
      <c r="CWV62" s="8"/>
      <c r="CWW62" s="8"/>
      <c r="CWX62" s="8"/>
      <c r="CWY62" s="8"/>
      <c r="CWZ62" s="8"/>
      <c r="CXA62" s="8"/>
      <c r="CXB62" s="8"/>
      <c r="CXC62" s="8"/>
      <c r="CXD62" s="8"/>
      <c r="CXE62" s="8"/>
      <c r="CXF62" s="8"/>
      <c r="CXG62" s="8"/>
      <c r="CXH62" s="8"/>
      <c r="CXI62" s="8"/>
      <c r="CXJ62" s="8"/>
      <c r="CXK62" s="8"/>
      <c r="CXL62" s="8"/>
      <c r="CXM62" s="8"/>
      <c r="CXN62" s="8"/>
      <c r="CXO62" s="8"/>
      <c r="CXP62" s="8"/>
      <c r="CXQ62" s="8"/>
      <c r="CXR62" s="8"/>
      <c r="CXS62" s="8"/>
      <c r="CXT62" s="8"/>
      <c r="CXU62" s="8"/>
      <c r="CXV62" s="8"/>
      <c r="CXW62" s="8"/>
      <c r="CXX62" s="8"/>
      <c r="CXY62" s="8"/>
      <c r="CXZ62" s="8"/>
      <c r="CYA62" s="8"/>
      <c r="CYB62" s="8"/>
      <c r="CYC62" s="8"/>
      <c r="CYD62" s="8"/>
      <c r="CYE62" s="8"/>
      <c r="CYF62" s="8"/>
      <c r="CYG62" s="8"/>
      <c r="CYH62" s="8"/>
      <c r="CYI62" s="8"/>
      <c r="CYJ62" s="8"/>
      <c r="CYK62" s="8"/>
      <c r="CYL62" s="8"/>
      <c r="CYM62" s="8"/>
      <c r="CYN62" s="8"/>
      <c r="CYO62" s="8"/>
      <c r="CYP62" s="8"/>
      <c r="CYQ62" s="8"/>
      <c r="CYR62" s="8"/>
      <c r="CYS62" s="8"/>
      <c r="CYT62" s="8"/>
      <c r="CYU62" s="8"/>
      <c r="CYV62" s="8"/>
      <c r="CYW62" s="8"/>
      <c r="CYX62" s="8"/>
      <c r="CYY62" s="8"/>
      <c r="CYZ62" s="8"/>
      <c r="CZA62" s="8"/>
      <c r="CZB62" s="8"/>
      <c r="CZC62" s="8"/>
      <c r="CZD62" s="8"/>
      <c r="CZE62" s="8"/>
      <c r="CZF62" s="8"/>
      <c r="CZG62" s="8"/>
      <c r="CZH62" s="8"/>
      <c r="CZI62" s="8"/>
      <c r="CZJ62" s="8"/>
      <c r="CZK62" s="8"/>
      <c r="CZL62" s="8"/>
      <c r="CZM62" s="8"/>
      <c r="CZN62" s="8"/>
      <c r="CZO62" s="8"/>
      <c r="CZP62" s="8"/>
      <c r="CZQ62" s="8"/>
      <c r="CZR62" s="8"/>
      <c r="CZS62" s="8"/>
      <c r="CZT62" s="8"/>
      <c r="CZU62" s="8"/>
      <c r="CZV62" s="8"/>
      <c r="CZW62" s="8"/>
      <c r="CZX62" s="8"/>
      <c r="CZY62" s="8"/>
      <c r="CZZ62" s="8"/>
      <c r="DAA62" s="8"/>
      <c r="DAB62" s="8"/>
      <c r="DAC62" s="8"/>
      <c r="DAD62" s="8"/>
      <c r="DAE62" s="8"/>
      <c r="DAF62" s="8"/>
      <c r="DAG62" s="8"/>
      <c r="DAH62" s="8"/>
      <c r="DAI62" s="8"/>
      <c r="DAJ62" s="8"/>
      <c r="DAK62" s="8"/>
      <c r="DAL62" s="8"/>
      <c r="DAM62" s="8"/>
      <c r="DAN62" s="8"/>
      <c r="DAO62" s="8"/>
      <c r="DAP62" s="8"/>
      <c r="DAQ62" s="8"/>
      <c r="DAR62" s="8"/>
      <c r="DAS62" s="8"/>
      <c r="DAT62" s="8"/>
      <c r="DAU62" s="8"/>
      <c r="DAV62" s="8"/>
      <c r="DAW62" s="8"/>
      <c r="DAX62" s="8"/>
      <c r="DAY62" s="8"/>
      <c r="DAZ62" s="8"/>
      <c r="DBA62" s="8"/>
      <c r="DBB62" s="8"/>
      <c r="DBC62" s="8"/>
      <c r="DBD62" s="8"/>
      <c r="DBE62" s="8"/>
      <c r="DBF62" s="8"/>
      <c r="DBG62" s="8"/>
      <c r="DBH62" s="8"/>
      <c r="DBI62" s="8"/>
      <c r="DBJ62" s="8"/>
      <c r="DBK62" s="8"/>
      <c r="DBL62" s="8"/>
      <c r="DBM62" s="8"/>
      <c r="DBN62" s="8"/>
      <c r="DBO62" s="8"/>
      <c r="DBP62" s="8"/>
      <c r="DBQ62" s="8"/>
      <c r="DBR62" s="8"/>
      <c r="DBS62" s="8"/>
      <c r="DBT62" s="8"/>
      <c r="DBU62" s="8"/>
      <c r="DBV62" s="8"/>
      <c r="DBW62" s="8"/>
      <c r="DBX62" s="8"/>
      <c r="DBY62" s="8"/>
      <c r="DBZ62" s="8"/>
      <c r="DCA62" s="8"/>
      <c r="DCB62" s="8"/>
      <c r="DCC62" s="8"/>
      <c r="DCD62" s="8"/>
      <c r="DCE62" s="8"/>
      <c r="DCF62" s="8"/>
      <c r="DCG62" s="8"/>
      <c r="DCH62" s="8"/>
      <c r="DCI62" s="8"/>
      <c r="DCJ62" s="8"/>
      <c r="DCK62" s="8"/>
      <c r="DCL62" s="8"/>
      <c r="DCM62" s="8"/>
      <c r="DCN62" s="8"/>
      <c r="DCO62" s="8"/>
      <c r="DCP62" s="8"/>
      <c r="DCQ62" s="8"/>
      <c r="DCR62" s="8"/>
      <c r="DCS62" s="8"/>
      <c r="DCT62" s="8"/>
      <c r="DCU62" s="8"/>
      <c r="DCV62" s="8"/>
      <c r="DCW62" s="8"/>
      <c r="DCX62" s="8"/>
      <c r="DCY62" s="8"/>
      <c r="DCZ62" s="8"/>
      <c r="DDA62" s="8"/>
      <c r="DDB62" s="8"/>
      <c r="DDC62" s="8"/>
      <c r="DDD62" s="8"/>
      <c r="DDE62" s="8"/>
      <c r="DDF62" s="8"/>
      <c r="DDG62" s="8"/>
      <c r="DDH62" s="8"/>
      <c r="DDI62" s="8"/>
      <c r="DDJ62" s="8"/>
      <c r="DDK62" s="8"/>
      <c r="DDL62" s="8"/>
      <c r="DDM62" s="8"/>
      <c r="DDN62" s="8"/>
      <c r="DDO62" s="8"/>
      <c r="DDP62" s="8"/>
      <c r="DDQ62" s="8"/>
      <c r="DDR62" s="8"/>
      <c r="DDS62" s="8"/>
      <c r="DDT62" s="8"/>
      <c r="DDU62" s="8"/>
      <c r="DDV62" s="8"/>
      <c r="DDW62" s="8"/>
      <c r="DDX62" s="8"/>
      <c r="DDY62" s="8"/>
      <c r="DDZ62" s="8"/>
      <c r="DEA62" s="8"/>
      <c r="DEB62" s="8"/>
      <c r="DEC62" s="8"/>
      <c r="DED62" s="8"/>
      <c r="DEE62" s="8"/>
      <c r="DEF62" s="8"/>
      <c r="DEG62" s="8"/>
      <c r="DEH62" s="8"/>
      <c r="DEI62" s="8"/>
      <c r="DEJ62" s="8"/>
      <c r="DEK62" s="8"/>
      <c r="DEL62" s="8"/>
      <c r="DEM62" s="8"/>
      <c r="DEN62" s="8"/>
      <c r="DEO62" s="8"/>
      <c r="DEP62" s="8"/>
      <c r="DEQ62" s="8"/>
      <c r="DER62" s="8"/>
      <c r="DES62" s="8"/>
      <c r="DET62" s="8"/>
      <c r="DEU62" s="8"/>
      <c r="DEV62" s="8"/>
      <c r="DEW62" s="8"/>
      <c r="DEX62" s="8"/>
      <c r="DEY62" s="8"/>
      <c r="DEZ62" s="8"/>
      <c r="DFA62" s="8"/>
      <c r="DFB62" s="8"/>
      <c r="DFC62" s="8"/>
      <c r="DFD62" s="8"/>
      <c r="DFE62" s="8"/>
      <c r="DFF62" s="8"/>
      <c r="DFG62" s="8"/>
      <c r="DFH62" s="8"/>
      <c r="DFI62" s="8"/>
      <c r="DFJ62" s="8"/>
      <c r="DFK62" s="8"/>
      <c r="DFL62" s="8"/>
      <c r="DFM62" s="8"/>
      <c r="DFN62" s="8"/>
      <c r="DFO62" s="8"/>
      <c r="DFP62" s="8"/>
      <c r="DFQ62" s="8"/>
      <c r="DFR62" s="8"/>
      <c r="DFS62" s="8"/>
      <c r="DFT62" s="8"/>
      <c r="DFU62" s="8"/>
      <c r="DFV62" s="8"/>
      <c r="DFW62" s="8"/>
      <c r="DFX62" s="8"/>
      <c r="DFY62" s="8"/>
      <c r="DFZ62" s="8"/>
      <c r="DGA62" s="8"/>
      <c r="DGB62" s="8"/>
      <c r="DGC62" s="8"/>
      <c r="DGD62" s="8"/>
      <c r="DGE62" s="8"/>
      <c r="DGF62" s="8"/>
      <c r="DGG62" s="8"/>
      <c r="DGH62" s="8"/>
      <c r="DGI62" s="8"/>
      <c r="DGJ62" s="8"/>
      <c r="DGK62" s="8"/>
      <c r="DGL62" s="8"/>
      <c r="DGM62" s="8"/>
      <c r="DGN62" s="8"/>
      <c r="DGO62" s="8"/>
      <c r="DGP62" s="8"/>
      <c r="DGQ62" s="8"/>
      <c r="DGR62" s="8"/>
      <c r="DGS62" s="8"/>
      <c r="DGT62" s="8"/>
      <c r="DGU62" s="8"/>
      <c r="DGV62" s="8"/>
      <c r="DGW62" s="8"/>
      <c r="DGX62" s="8"/>
      <c r="DGY62" s="8"/>
      <c r="DGZ62" s="8"/>
      <c r="DHA62" s="8"/>
      <c r="DHB62" s="8"/>
      <c r="DHC62" s="8"/>
      <c r="DHD62" s="8"/>
      <c r="DHE62" s="8"/>
      <c r="DHF62" s="8"/>
      <c r="DHG62" s="8"/>
      <c r="DHH62" s="8"/>
      <c r="DHI62" s="8"/>
      <c r="DHJ62" s="8"/>
      <c r="DHK62" s="8"/>
      <c r="DHL62" s="8"/>
      <c r="DHM62" s="8"/>
      <c r="DHN62" s="8"/>
      <c r="DHO62" s="8"/>
      <c r="DHP62" s="8"/>
      <c r="DHQ62" s="8"/>
      <c r="DHR62" s="8"/>
      <c r="DHS62" s="8"/>
      <c r="DHT62" s="8"/>
      <c r="DHU62" s="8"/>
      <c r="DHV62" s="8"/>
      <c r="DHW62" s="8"/>
      <c r="DHX62" s="8"/>
      <c r="DHY62" s="8"/>
      <c r="DHZ62" s="8"/>
      <c r="DIA62" s="8"/>
      <c r="DIB62" s="8"/>
      <c r="DIC62" s="8"/>
      <c r="DID62" s="8"/>
      <c r="DIE62" s="8"/>
      <c r="DIF62" s="8"/>
      <c r="DIG62" s="8"/>
      <c r="DIH62" s="8"/>
      <c r="DII62" s="8"/>
      <c r="DIJ62" s="8"/>
      <c r="DIK62" s="8"/>
      <c r="DIL62" s="8"/>
      <c r="DIM62" s="8"/>
      <c r="DIN62" s="8"/>
      <c r="DIO62" s="8"/>
      <c r="DIP62" s="8"/>
      <c r="DIQ62" s="8"/>
      <c r="DIR62" s="8"/>
      <c r="DIS62" s="8"/>
      <c r="DIT62" s="8"/>
      <c r="DIU62" s="8"/>
      <c r="DIV62" s="8"/>
      <c r="DIW62" s="8"/>
      <c r="DIX62" s="8"/>
      <c r="DIY62" s="8"/>
      <c r="DIZ62" s="8"/>
      <c r="DJA62" s="8"/>
      <c r="DJB62" s="8"/>
      <c r="DJC62" s="8"/>
      <c r="DJD62" s="8"/>
      <c r="DJE62" s="8"/>
      <c r="DJF62" s="8"/>
      <c r="DJG62" s="8"/>
      <c r="DJH62" s="8"/>
      <c r="DJI62" s="8"/>
      <c r="DJJ62" s="8"/>
      <c r="DJK62" s="8"/>
      <c r="DJL62" s="8"/>
      <c r="DJM62" s="8"/>
      <c r="DJN62" s="8"/>
      <c r="DJO62" s="8"/>
      <c r="DJP62" s="8"/>
      <c r="DJQ62" s="8"/>
      <c r="DJR62" s="8"/>
      <c r="DJS62" s="8"/>
      <c r="DJT62" s="8"/>
      <c r="DJU62" s="8"/>
      <c r="DJV62" s="8"/>
      <c r="DJW62" s="8"/>
      <c r="DJX62" s="8"/>
      <c r="DJY62" s="8"/>
      <c r="DJZ62" s="8"/>
      <c r="DKA62" s="8"/>
      <c r="DKB62" s="8"/>
      <c r="DKC62" s="8"/>
      <c r="DKD62" s="8"/>
      <c r="DKE62" s="8"/>
      <c r="DKF62" s="8"/>
      <c r="DKG62" s="8"/>
      <c r="DKH62" s="8"/>
      <c r="DKI62" s="8"/>
      <c r="DKJ62" s="8"/>
      <c r="DKK62" s="8"/>
      <c r="DKL62" s="8"/>
      <c r="DKM62" s="8"/>
      <c r="DKN62" s="8"/>
      <c r="DKO62" s="8"/>
      <c r="DKP62" s="8"/>
      <c r="DKQ62" s="8"/>
      <c r="DKR62" s="8"/>
      <c r="DKS62" s="8"/>
      <c r="DKT62" s="8"/>
      <c r="DKU62" s="8"/>
      <c r="DKV62" s="8"/>
      <c r="DKW62" s="8"/>
      <c r="DKX62" s="8"/>
      <c r="DKY62" s="8"/>
      <c r="DKZ62" s="8"/>
      <c r="DLA62" s="8"/>
      <c r="DLB62" s="8"/>
      <c r="DLC62" s="8"/>
      <c r="DLD62" s="8"/>
      <c r="DLE62" s="8"/>
      <c r="DLF62" s="8"/>
      <c r="DLG62" s="8"/>
      <c r="DLH62" s="8"/>
      <c r="DLI62" s="8"/>
      <c r="DLJ62" s="8"/>
      <c r="DLK62" s="8"/>
      <c r="DLL62" s="8"/>
      <c r="DLM62" s="8"/>
      <c r="DLN62" s="8"/>
      <c r="DLO62" s="8"/>
      <c r="DLP62" s="8"/>
      <c r="DLQ62" s="8"/>
      <c r="DLR62" s="8"/>
      <c r="DLS62" s="8"/>
      <c r="DLT62" s="8"/>
      <c r="DLU62" s="8"/>
      <c r="DLV62" s="8"/>
      <c r="DLW62" s="8"/>
      <c r="DLX62" s="8"/>
      <c r="DLY62" s="8"/>
      <c r="DLZ62" s="8"/>
      <c r="DMA62" s="8"/>
      <c r="DMB62" s="8"/>
      <c r="DMC62" s="8"/>
      <c r="DMD62" s="8"/>
      <c r="DME62" s="8"/>
      <c r="DMF62" s="8"/>
      <c r="DMG62" s="8"/>
      <c r="DMH62" s="8"/>
      <c r="DMI62" s="8"/>
      <c r="DMJ62" s="8"/>
      <c r="DMK62" s="8"/>
      <c r="DML62" s="8"/>
      <c r="DMM62" s="8"/>
      <c r="DMN62" s="8"/>
      <c r="DMO62" s="8"/>
      <c r="DMP62" s="8"/>
      <c r="DMQ62" s="8"/>
      <c r="DMR62" s="8"/>
      <c r="DMS62" s="8"/>
      <c r="DMT62" s="8"/>
      <c r="DMU62" s="8"/>
      <c r="DMV62" s="8"/>
      <c r="DMW62" s="8"/>
      <c r="DMX62" s="8"/>
      <c r="DMY62" s="8"/>
      <c r="DMZ62" s="8"/>
      <c r="DNA62" s="8"/>
      <c r="DNB62" s="8"/>
      <c r="DNC62" s="8"/>
      <c r="DND62" s="8"/>
      <c r="DNE62" s="8"/>
      <c r="DNF62" s="8"/>
      <c r="DNG62" s="8"/>
      <c r="DNH62" s="8"/>
      <c r="DNI62" s="8"/>
      <c r="DNJ62" s="8"/>
      <c r="DNK62" s="8"/>
      <c r="DNL62" s="8"/>
      <c r="DNM62" s="8"/>
      <c r="DNN62" s="8"/>
      <c r="DNO62" s="8"/>
      <c r="DNP62" s="8"/>
      <c r="DNQ62" s="8"/>
      <c r="DNR62" s="8"/>
      <c r="DNS62" s="8"/>
      <c r="DNT62" s="8"/>
      <c r="DNU62" s="8"/>
      <c r="DNV62" s="8"/>
      <c r="DNW62" s="8"/>
      <c r="DNX62" s="8"/>
      <c r="DNY62" s="8"/>
      <c r="DNZ62" s="8"/>
      <c r="DOA62" s="8"/>
      <c r="DOB62" s="8"/>
      <c r="DOC62" s="8"/>
      <c r="DOD62" s="8"/>
      <c r="DOE62" s="8"/>
      <c r="DOF62" s="8"/>
      <c r="DOG62" s="8"/>
      <c r="DOH62" s="8"/>
      <c r="DOI62" s="8"/>
      <c r="DOJ62" s="8"/>
      <c r="DOK62" s="8"/>
      <c r="DOL62" s="8"/>
      <c r="DOM62" s="8"/>
      <c r="DON62" s="8"/>
      <c r="DOO62" s="8"/>
      <c r="DOP62" s="8"/>
      <c r="DOQ62" s="8"/>
      <c r="DOR62" s="8"/>
      <c r="DOS62" s="8"/>
      <c r="DOT62" s="8"/>
      <c r="DOU62" s="8"/>
      <c r="DOV62" s="8"/>
      <c r="DOW62" s="8"/>
      <c r="DOX62" s="8"/>
      <c r="DOY62" s="8"/>
      <c r="DOZ62" s="8"/>
      <c r="DPA62" s="8"/>
      <c r="DPB62" s="8"/>
      <c r="DPC62" s="8"/>
      <c r="DPD62" s="8"/>
      <c r="DPE62" s="8"/>
      <c r="DPF62" s="8"/>
      <c r="DPG62" s="8"/>
      <c r="DPH62" s="8"/>
      <c r="DPI62" s="8"/>
      <c r="DPJ62" s="8"/>
      <c r="DPK62" s="8"/>
      <c r="DPL62" s="8"/>
      <c r="DPM62" s="8"/>
      <c r="DPN62" s="8"/>
      <c r="DPO62" s="8"/>
      <c r="DPP62" s="8"/>
      <c r="DPQ62" s="8"/>
      <c r="DPR62" s="8"/>
      <c r="DPS62" s="8"/>
      <c r="DPT62" s="8"/>
      <c r="DPU62" s="8"/>
      <c r="DPV62" s="8"/>
      <c r="DPW62" s="8"/>
      <c r="DPX62" s="8"/>
      <c r="DPY62" s="8"/>
      <c r="DPZ62" s="8"/>
      <c r="DQA62" s="8"/>
      <c r="DQB62" s="8"/>
      <c r="DQC62" s="8"/>
      <c r="DQD62" s="8"/>
      <c r="DQE62" s="8"/>
      <c r="DQF62" s="8"/>
      <c r="DQG62" s="8"/>
      <c r="DQH62" s="8"/>
      <c r="DQI62" s="8"/>
      <c r="DQJ62" s="8"/>
      <c r="DQK62" s="8"/>
      <c r="DQL62" s="8"/>
      <c r="DQM62" s="8"/>
      <c r="DQN62" s="8"/>
      <c r="DQO62" s="8"/>
      <c r="DQP62" s="8"/>
      <c r="DQQ62" s="8"/>
      <c r="DQR62" s="8"/>
      <c r="DQS62" s="8"/>
      <c r="DQT62" s="8"/>
      <c r="DQU62" s="8"/>
      <c r="DQV62" s="8"/>
      <c r="DQW62" s="8"/>
      <c r="DQX62" s="8"/>
      <c r="DQY62" s="8"/>
      <c r="DQZ62" s="8"/>
      <c r="DRA62" s="8"/>
      <c r="DRB62" s="8"/>
      <c r="DRC62" s="8"/>
      <c r="DRD62" s="8"/>
      <c r="DRE62" s="8"/>
      <c r="DRF62" s="8"/>
      <c r="DRG62" s="8"/>
      <c r="DRH62" s="8"/>
      <c r="DRI62" s="8"/>
      <c r="DRJ62" s="8"/>
      <c r="DRK62" s="8"/>
      <c r="DRL62" s="8"/>
      <c r="DRM62" s="8"/>
      <c r="DRN62" s="8"/>
      <c r="DRO62" s="8"/>
      <c r="DRP62" s="8"/>
      <c r="DRQ62" s="8"/>
      <c r="DRR62" s="8"/>
      <c r="DRS62" s="8"/>
      <c r="DRT62" s="8"/>
      <c r="DRU62" s="8"/>
      <c r="DRV62" s="8"/>
      <c r="DRW62" s="8"/>
      <c r="DRX62" s="8"/>
      <c r="DRY62" s="8"/>
      <c r="DRZ62" s="8"/>
      <c r="DSA62" s="8"/>
      <c r="DSB62" s="8"/>
      <c r="DSC62" s="8"/>
      <c r="DSD62" s="8"/>
      <c r="DSE62" s="8"/>
      <c r="DSF62" s="8"/>
      <c r="DSG62" s="8"/>
      <c r="DSH62" s="8"/>
      <c r="DSI62" s="8"/>
      <c r="DSJ62" s="8"/>
      <c r="DSK62" s="8"/>
      <c r="DSL62" s="8"/>
      <c r="DSM62" s="8"/>
      <c r="DSN62" s="8"/>
      <c r="DSO62" s="8"/>
      <c r="DSP62" s="8"/>
      <c r="DSQ62" s="8"/>
      <c r="DSR62" s="8"/>
      <c r="DSS62" s="8"/>
      <c r="DST62" s="8"/>
      <c r="DSU62" s="8"/>
      <c r="DSV62" s="8"/>
      <c r="DSW62" s="8"/>
      <c r="DSX62" s="8"/>
      <c r="DSY62" s="8"/>
      <c r="DSZ62" s="8"/>
      <c r="DTA62" s="8"/>
      <c r="DTB62" s="8"/>
      <c r="DTC62" s="8"/>
      <c r="DTD62" s="8"/>
      <c r="DTE62" s="8"/>
      <c r="DTF62" s="8"/>
      <c r="DTG62" s="8"/>
      <c r="DTH62" s="8"/>
      <c r="DTI62" s="8"/>
      <c r="DTJ62" s="8"/>
      <c r="DTK62" s="8"/>
      <c r="DTL62" s="8"/>
      <c r="DTM62" s="8"/>
      <c r="DTN62" s="8"/>
      <c r="DTO62" s="8"/>
      <c r="DTP62" s="8"/>
      <c r="DTQ62" s="8"/>
      <c r="DTR62" s="8"/>
      <c r="DTS62" s="8"/>
      <c r="DTT62" s="8"/>
      <c r="DTU62" s="8"/>
      <c r="DTV62" s="8"/>
      <c r="DTW62" s="8"/>
      <c r="DTX62" s="8"/>
      <c r="DTY62" s="8"/>
      <c r="DTZ62" s="8"/>
      <c r="DUA62" s="8"/>
      <c r="DUB62" s="8"/>
      <c r="DUC62" s="8"/>
      <c r="DUD62" s="8"/>
      <c r="DUE62" s="8"/>
      <c r="DUF62" s="8"/>
      <c r="DUG62" s="8"/>
      <c r="DUH62" s="8"/>
      <c r="DUI62" s="8"/>
      <c r="DUJ62" s="8"/>
      <c r="DUK62" s="8"/>
      <c r="DUL62" s="8"/>
      <c r="DUM62" s="8"/>
      <c r="DUN62" s="8"/>
      <c r="DUO62" s="8"/>
      <c r="DUP62" s="8"/>
      <c r="DUQ62" s="8"/>
      <c r="DUR62" s="8"/>
      <c r="DUS62" s="8"/>
      <c r="DUT62" s="8"/>
      <c r="DUU62" s="8"/>
      <c r="DUV62" s="8"/>
      <c r="DUW62" s="8"/>
      <c r="DUX62" s="8"/>
      <c r="DUY62" s="8"/>
      <c r="DUZ62" s="8"/>
      <c r="DVA62" s="8"/>
      <c r="DVB62" s="8"/>
      <c r="DVC62" s="8"/>
      <c r="DVD62" s="8"/>
      <c r="DVE62" s="8"/>
      <c r="DVF62" s="8"/>
      <c r="DVG62" s="8"/>
      <c r="DVH62" s="8"/>
      <c r="DVI62" s="8"/>
      <c r="DVJ62" s="8"/>
      <c r="DVK62" s="8"/>
      <c r="DVL62" s="8"/>
      <c r="DVM62" s="8"/>
      <c r="DVN62" s="8"/>
      <c r="DVO62" s="8"/>
      <c r="DVP62" s="8"/>
      <c r="DVQ62" s="8"/>
      <c r="DVR62" s="8"/>
      <c r="DVS62" s="8"/>
      <c r="DVT62" s="8"/>
      <c r="DVU62" s="8"/>
      <c r="DVV62" s="8"/>
      <c r="DVW62" s="8"/>
      <c r="DVX62" s="8"/>
      <c r="DVY62" s="8"/>
      <c r="DVZ62" s="8"/>
      <c r="DWA62" s="8"/>
      <c r="DWB62" s="8"/>
      <c r="DWC62" s="8"/>
      <c r="DWD62" s="8"/>
      <c r="DWE62" s="8"/>
      <c r="DWF62" s="8"/>
      <c r="DWG62" s="8"/>
      <c r="DWH62" s="8"/>
      <c r="DWI62" s="8"/>
      <c r="DWJ62" s="8"/>
      <c r="DWK62" s="8"/>
      <c r="DWL62" s="8"/>
      <c r="DWM62" s="8"/>
      <c r="DWN62" s="8"/>
      <c r="DWO62" s="8"/>
      <c r="DWP62" s="8"/>
      <c r="DWQ62" s="8"/>
      <c r="DWR62" s="8"/>
      <c r="DWS62" s="8"/>
      <c r="DWT62" s="8"/>
      <c r="DWU62" s="8"/>
      <c r="DWV62" s="8"/>
      <c r="DWW62" s="8"/>
      <c r="DWX62" s="8"/>
      <c r="DWY62" s="8"/>
      <c r="DWZ62" s="8"/>
      <c r="DXA62" s="8"/>
      <c r="DXB62" s="8"/>
      <c r="DXC62" s="8"/>
      <c r="DXD62" s="8"/>
      <c r="DXE62" s="8"/>
      <c r="DXF62" s="8"/>
      <c r="DXG62" s="8"/>
      <c r="DXH62" s="8"/>
      <c r="DXI62" s="8"/>
      <c r="DXJ62" s="8"/>
      <c r="DXK62" s="8"/>
      <c r="DXL62" s="8"/>
      <c r="DXM62" s="8"/>
      <c r="DXN62" s="8"/>
      <c r="DXO62" s="8"/>
      <c r="DXP62" s="8"/>
      <c r="DXQ62" s="8"/>
      <c r="DXR62" s="8"/>
      <c r="DXS62" s="8"/>
      <c r="DXT62" s="8"/>
      <c r="DXU62" s="8"/>
      <c r="DXV62" s="8"/>
      <c r="DXW62" s="8"/>
      <c r="DXX62" s="8"/>
      <c r="DXY62" s="8"/>
      <c r="DXZ62" s="8"/>
      <c r="DYA62" s="8"/>
      <c r="DYB62" s="8"/>
      <c r="DYC62" s="8"/>
      <c r="DYD62" s="8"/>
      <c r="DYE62" s="8"/>
      <c r="DYF62" s="8"/>
      <c r="DYG62" s="8"/>
      <c r="DYH62" s="8"/>
      <c r="DYI62" s="8"/>
      <c r="DYJ62" s="8"/>
      <c r="DYK62" s="8"/>
      <c r="DYL62" s="8"/>
      <c r="DYM62" s="8"/>
      <c r="DYN62" s="8"/>
      <c r="DYO62" s="8"/>
      <c r="DYP62" s="8"/>
      <c r="DYQ62" s="8"/>
      <c r="DYR62" s="8"/>
      <c r="DYS62" s="8"/>
      <c r="DYT62" s="8"/>
      <c r="DYU62" s="8"/>
      <c r="DYV62" s="8"/>
      <c r="DYW62" s="8"/>
      <c r="DYX62" s="8"/>
      <c r="DYY62" s="8"/>
      <c r="DYZ62" s="8"/>
      <c r="DZA62" s="8"/>
      <c r="DZB62" s="8"/>
      <c r="DZC62" s="8"/>
      <c r="DZD62" s="8"/>
      <c r="DZE62" s="8"/>
      <c r="DZF62" s="8"/>
      <c r="DZG62" s="8"/>
      <c r="DZH62" s="8"/>
      <c r="DZI62" s="8"/>
      <c r="DZJ62" s="8"/>
      <c r="DZK62" s="8"/>
      <c r="DZL62" s="8"/>
      <c r="DZM62" s="8"/>
      <c r="DZN62" s="8"/>
      <c r="DZO62" s="8"/>
      <c r="DZP62" s="8"/>
      <c r="DZQ62" s="8"/>
      <c r="DZR62" s="8"/>
      <c r="DZS62" s="8"/>
      <c r="DZT62" s="8"/>
      <c r="DZU62" s="8"/>
      <c r="DZV62" s="8"/>
      <c r="DZW62" s="8"/>
      <c r="DZX62" s="8"/>
      <c r="DZY62" s="8"/>
      <c r="DZZ62" s="8"/>
      <c r="EAA62" s="8"/>
      <c r="EAB62" s="8"/>
      <c r="EAC62" s="8"/>
      <c r="EAD62" s="8"/>
      <c r="EAE62" s="8"/>
      <c r="EAF62" s="8"/>
      <c r="EAG62" s="8"/>
      <c r="EAH62" s="8"/>
      <c r="EAI62" s="8"/>
      <c r="EAJ62" s="8"/>
      <c r="EAK62" s="8"/>
      <c r="EAL62" s="8"/>
      <c r="EAM62" s="8"/>
      <c r="EAN62" s="8"/>
      <c r="EAO62" s="8"/>
      <c r="EAP62" s="8"/>
      <c r="EAQ62" s="8"/>
      <c r="EAR62" s="8"/>
      <c r="EAS62" s="8"/>
      <c r="EAT62" s="8"/>
      <c r="EAU62" s="8"/>
      <c r="EAV62" s="8"/>
      <c r="EAW62" s="8"/>
      <c r="EAX62" s="8"/>
      <c r="EAY62" s="8"/>
      <c r="EAZ62" s="8"/>
      <c r="EBA62" s="8"/>
      <c r="EBB62" s="8"/>
      <c r="EBC62" s="8"/>
      <c r="EBD62" s="8"/>
      <c r="EBE62" s="8"/>
      <c r="EBF62" s="8"/>
      <c r="EBG62" s="8"/>
      <c r="EBH62" s="8"/>
      <c r="EBI62" s="8"/>
      <c r="EBJ62" s="8"/>
      <c r="EBK62" s="8"/>
      <c r="EBL62" s="8"/>
      <c r="EBM62" s="8"/>
      <c r="EBN62" s="8"/>
      <c r="EBO62" s="8"/>
      <c r="EBP62" s="8"/>
      <c r="EBQ62" s="8"/>
      <c r="EBR62" s="8"/>
      <c r="EBS62" s="8"/>
      <c r="EBT62" s="8"/>
      <c r="EBU62" s="8"/>
      <c r="EBV62" s="8"/>
      <c r="EBW62" s="8"/>
      <c r="EBX62" s="8"/>
      <c r="EBY62" s="8"/>
      <c r="EBZ62" s="8"/>
      <c r="ECA62" s="8"/>
      <c r="ECB62" s="8"/>
      <c r="ECC62" s="8"/>
      <c r="ECD62" s="8"/>
      <c r="ECE62" s="8"/>
      <c r="ECF62" s="8"/>
      <c r="ECG62" s="8"/>
      <c r="ECH62" s="8"/>
      <c r="ECI62" s="8"/>
      <c r="ECJ62" s="8"/>
      <c r="ECK62" s="8"/>
      <c r="ECL62" s="8"/>
      <c r="ECM62" s="8"/>
      <c r="ECN62" s="8"/>
      <c r="ECO62" s="8"/>
      <c r="ECP62" s="8"/>
      <c r="ECQ62" s="8"/>
      <c r="ECR62" s="8"/>
      <c r="ECS62" s="8"/>
      <c r="ECT62" s="8"/>
      <c r="ECU62" s="8"/>
      <c r="ECV62" s="8"/>
      <c r="ECW62" s="8"/>
      <c r="ECX62" s="8"/>
      <c r="ECY62" s="8"/>
      <c r="ECZ62" s="8"/>
      <c r="EDA62" s="8"/>
      <c r="EDB62" s="8"/>
      <c r="EDC62" s="8"/>
      <c r="EDD62" s="8"/>
      <c r="EDE62" s="8"/>
      <c r="EDF62" s="8"/>
      <c r="EDG62" s="8"/>
      <c r="EDH62" s="8"/>
      <c r="EDI62" s="8"/>
      <c r="EDJ62" s="8"/>
      <c r="EDK62" s="8"/>
      <c r="EDL62" s="8"/>
      <c r="EDM62" s="8"/>
      <c r="EDN62" s="8"/>
      <c r="EDO62" s="8"/>
      <c r="EDP62" s="8"/>
      <c r="EDQ62" s="8"/>
      <c r="EDR62" s="8"/>
      <c r="EDS62" s="8"/>
      <c r="EDT62" s="8"/>
      <c r="EDU62" s="8"/>
      <c r="EDV62" s="8"/>
      <c r="EDW62" s="8"/>
      <c r="EDX62" s="8"/>
      <c r="EDY62" s="8"/>
      <c r="EDZ62" s="8"/>
      <c r="EEA62" s="8"/>
      <c r="EEB62" s="8"/>
      <c r="EEC62" s="8"/>
      <c r="EED62" s="8"/>
      <c r="EEE62" s="8"/>
      <c r="EEF62" s="8"/>
      <c r="EEG62" s="8"/>
      <c r="EEH62" s="8"/>
      <c r="EEI62" s="8"/>
      <c r="EEJ62" s="8"/>
      <c r="EEK62" s="8"/>
      <c r="EEL62" s="8"/>
      <c r="EEM62" s="8"/>
      <c r="EEN62" s="8"/>
      <c r="EEO62" s="8"/>
      <c r="EEP62" s="8"/>
      <c r="EEQ62" s="8"/>
      <c r="EER62" s="8"/>
      <c r="EES62" s="8"/>
      <c r="EET62" s="8"/>
      <c r="EEU62" s="8"/>
      <c r="EEV62" s="8"/>
      <c r="EEW62" s="8"/>
      <c r="EEX62" s="8"/>
      <c r="EEY62" s="8"/>
      <c r="EEZ62" s="8"/>
      <c r="EFA62" s="8"/>
      <c r="EFB62" s="8"/>
      <c r="EFC62" s="8"/>
      <c r="EFD62" s="8"/>
      <c r="EFE62" s="8"/>
      <c r="EFF62" s="8"/>
      <c r="EFG62" s="8"/>
      <c r="EFH62" s="8"/>
      <c r="EFI62" s="8"/>
      <c r="EFJ62" s="8"/>
      <c r="EFK62" s="8"/>
      <c r="EFL62" s="8"/>
      <c r="EFM62" s="8"/>
      <c r="EFN62" s="8"/>
      <c r="EFO62" s="8"/>
      <c r="EFP62" s="8"/>
      <c r="EFQ62" s="8"/>
      <c r="EFR62" s="8"/>
      <c r="EFS62" s="8"/>
      <c r="EFT62" s="8"/>
      <c r="EFU62" s="8"/>
      <c r="EFV62" s="8"/>
      <c r="EFW62" s="8"/>
      <c r="EFX62" s="8"/>
      <c r="EFY62" s="8"/>
      <c r="EFZ62" s="8"/>
      <c r="EGA62" s="8"/>
      <c r="EGB62" s="8"/>
      <c r="EGC62" s="8"/>
      <c r="EGD62" s="8"/>
      <c r="EGE62" s="8"/>
      <c r="EGF62" s="8"/>
      <c r="EGG62" s="8"/>
      <c r="EGH62" s="8"/>
      <c r="EGI62" s="8"/>
      <c r="EGJ62" s="8"/>
      <c r="EGK62" s="8"/>
      <c r="EGL62" s="8"/>
      <c r="EGM62" s="8"/>
      <c r="EGN62" s="8"/>
      <c r="EGO62" s="8"/>
      <c r="EGP62" s="8"/>
      <c r="EGQ62" s="8"/>
      <c r="EGR62" s="8"/>
      <c r="EGS62" s="8"/>
      <c r="EGT62" s="8"/>
      <c r="EGU62" s="8"/>
      <c r="EGV62" s="8"/>
      <c r="EGW62" s="8"/>
      <c r="EGX62" s="8"/>
      <c r="EGY62" s="8"/>
      <c r="EGZ62" s="8"/>
      <c r="EHA62" s="8"/>
      <c r="EHB62" s="8"/>
      <c r="EHC62" s="8"/>
      <c r="EHD62" s="8"/>
      <c r="EHE62" s="8"/>
      <c r="EHF62" s="8"/>
      <c r="EHG62" s="8"/>
      <c r="EHH62" s="8"/>
      <c r="EHI62" s="8"/>
      <c r="EHJ62" s="8"/>
      <c r="EHK62" s="8"/>
      <c r="EHL62" s="8"/>
      <c r="EHM62" s="8"/>
      <c r="EHN62" s="8"/>
      <c r="EHO62" s="8"/>
      <c r="EHP62" s="8"/>
      <c r="EHQ62" s="8"/>
      <c r="EHR62" s="8"/>
      <c r="EHS62" s="8"/>
      <c r="EHT62" s="8"/>
      <c r="EHU62" s="8"/>
      <c r="EHV62" s="8"/>
      <c r="EHW62" s="8"/>
      <c r="EHX62" s="8"/>
      <c r="EHY62" s="8"/>
      <c r="EHZ62" s="8"/>
      <c r="EIA62" s="8"/>
      <c r="EIB62" s="8"/>
      <c r="EIC62" s="8"/>
      <c r="EID62" s="8"/>
      <c r="EIE62" s="8"/>
      <c r="EIF62" s="8"/>
      <c r="EIG62" s="8"/>
      <c r="EIH62" s="8"/>
      <c r="EII62" s="8"/>
      <c r="EIJ62" s="8"/>
      <c r="EIK62" s="8"/>
      <c r="EIL62" s="8"/>
      <c r="EIM62" s="8"/>
      <c r="EIN62" s="8"/>
      <c r="EIO62" s="8"/>
      <c r="EIP62" s="8"/>
      <c r="EIQ62" s="8"/>
      <c r="EIR62" s="8"/>
      <c r="EIS62" s="8"/>
      <c r="EIT62" s="8"/>
      <c r="EIU62" s="8"/>
      <c r="EIV62" s="8"/>
      <c r="EIW62" s="8"/>
      <c r="EIX62" s="8"/>
      <c r="EIY62" s="8"/>
      <c r="EIZ62" s="8"/>
      <c r="EJA62" s="8"/>
      <c r="EJB62" s="8"/>
      <c r="EJC62" s="8"/>
      <c r="EJD62" s="8"/>
      <c r="EJE62" s="8"/>
      <c r="EJF62" s="8"/>
      <c r="EJG62" s="8"/>
      <c r="EJH62" s="8"/>
      <c r="EJI62" s="8"/>
      <c r="EJJ62" s="8"/>
      <c r="EJK62" s="8"/>
      <c r="EJL62" s="8"/>
      <c r="EJM62" s="8"/>
      <c r="EJN62" s="8"/>
      <c r="EJO62" s="8"/>
      <c r="EJP62" s="8"/>
      <c r="EJQ62" s="8"/>
      <c r="EJR62" s="8"/>
      <c r="EJS62" s="8"/>
      <c r="EJT62" s="8"/>
      <c r="EJU62" s="8"/>
      <c r="EJV62" s="8"/>
      <c r="EJW62" s="8"/>
      <c r="EJX62" s="8"/>
      <c r="EJY62" s="8"/>
      <c r="EJZ62" s="8"/>
      <c r="EKA62" s="8"/>
      <c r="EKB62" s="8"/>
      <c r="EKC62" s="8"/>
      <c r="EKD62" s="8"/>
      <c r="EKE62" s="8"/>
      <c r="EKF62" s="8"/>
      <c r="EKG62" s="8"/>
      <c r="EKH62" s="8"/>
      <c r="EKI62" s="8"/>
      <c r="EKJ62" s="8"/>
      <c r="EKK62" s="8"/>
      <c r="EKL62" s="8"/>
      <c r="EKM62" s="8"/>
      <c r="EKN62" s="8"/>
      <c r="EKO62" s="8"/>
      <c r="EKP62" s="8"/>
      <c r="EKQ62" s="8"/>
      <c r="EKR62" s="8"/>
      <c r="EKS62" s="8"/>
      <c r="EKT62" s="8"/>
      <c r="EKU62" s="8"/>
      <c r="EKV62" s="8"/>
      <c r="EKW62" s="8"/>
      <c r="EKX62" s="8"/>
      <c r="EKY62" s="8"/>
      <c r="EKZ62" s="8"/>
      <c r="ELA62" s="8"/>
      <c r="ELB62" s="8"/>
      <c r="ELC62" s="8"/>
      <c r="ELD62" s="8"/>
      <c r="ELE62" s="8"/>
      <c r="ELF62" s="8"/>
      <c r="ELG62" s="8"/>
      <c r="ELH62" s="8"/>
      <c r="ELI62" s="8"/>
      <c r="ELJ62" s="8"/>
      <c r="ELK62" s="8"/>
      <c r="ELL62" s="8"/>
      <c r="ELM62" s="8"/>
      <c r="ELN62" s="8"/>
      <c r="ELO62" s="8"/>
      <c r="ELP62" s="8"/>
      <c r="ELQ62" s="8"/>
      <c r="ELR62" s="8"/>
      <c r="ELS62" s="8"/>
      <c r="ELT62" s="8"/>
      <c r="ELU62" s="8"/>
      <c r="ELV62" s="8"/>
      <c r="ELW62" s="8"/>
      <c r="ELX62" s="8"/>
      <c r="ELY62" s="8"/>
      <c r="ELZ62" s="8"/>
      <c r="EMA62" s="8"/>
      <c r="EMB62" s="8"/>
      <c r="EMC62" s="8"/>
      <c r="EMD62" s="8"/>
      <c r="EME62" s="8"/>
      <c r="EMF62" s="8"/>
      <c r="EMG62" s="8"/>
      <c r="EMH62" s="8"/>
      <c r="EMI62" s="8"/>
      <c r="EMJ62" s="8"/>
      <c r="EMK62" s="8"/>
      <c r="EML62" s="8"/>
      <c r="EMM62" s="8"/>
      <c r="EMN62" s="8"/>
      <c r="EMO62" s="8"/>
      <c r="EMP62" s="8"/>
      <c r="EMQ62" s="8"/>
      <c r="EMR62" s="8"/>
      <c r="EMS62" s="8"/>
      <c r="EMT62" s="8"/>
      <c r="EMU62" s="8"/>
      <c r="EMV62" s="8"/>
      <c r="EMW62" s="8"/>
      <c r="EMX62" s="8"/>
      <c r="EMY62" s="8"/>
      <c r="EMZ62" s="8"/>
      <c r="ENA62" s="8"/>
      <c r="ENB62" s="8"/>
      <c r="ENC62" s="8"/>
      <c r="END62" s="8"/>
      <c r="ENE62" s="8"/>
      <c r="ENF62" s="8"/>
      <c r="ENG62" s="8"/>
      <c r="ENH62" s="8"/>
      <c r="ENI62" s="8"/>
      <c r="ENJ62" s="8"/>
      <c r="ENK62" s="8"/>
      <c r="ENL62" s="8"/>
      <c r="ENM62" s="8"/>
      <c r="ENN62" s="8"/>
      <c r="ENO62" s="8"/>
      <c r="ENP62" s="8"/>
      <c r="ENQ62" s="8"/>
      <c r="ENR62" s="8"/>
      <c r="ENS62" s="8"/>
      <c r="ENT62" s="8"/>
      <c r="ENU62" s="8"/>
      <c r="ENV62" s="8"/>
      <c r="ENW62" s="8"/>
      <c r="ENX62" s="8"/>
      <c r="ENY62" s="8"/>
      <c r="ENZ62" s="8"/>
      <c r="EOA62" s="8"/>
      <c r="EOB62" s="8"/>
      <c r="EOC62" s="8"/>
      <c r="EOD62" s="8"/>
      <c r="EOE62" s="8"/>
      <c r="EOF62" s="8"/>
      <c r="EOG62" s="8"/>
      <c r="EOH62" s="8"/>
      <c r="EOI62" s="8"/>
      <c r="EOJ62" s="8"/>
      <c r="EOK62" s="8"/>
      <c r="EOL62" s="8"/>
      <c r="EOM62" s="8"/>
      <c r="EON62" s="8"/>
      <c r="EOO62" s="8"/>
      <c r="EOP62" s="8"/>
      <c r="EOQ62" s="8"/>
      <c r="EOR62" s="8"/>
      <c r="EOS62" s="8"/>
      <c r="EOT62" s="8"/>
      <c r="EOU62" s="8"/>
      <c r="EOV62" s="8"/>
      <c r="EOW62" s="8"/>
      <c r="EOX62" s="8"/>
      <c r="EOY62" s="8"/>
      <c r="EOZ62" s="8"/>
      <c r="EPA62" s="8"/>
      <c r="EPB62" s="8"/>
      <c r="EPC62" s="8"/>
      <c r="EPD62" s="8"/>
      <c r="EPE62" s="8"/>
      <c r="EPF62" s="8"/>
      <c r="EPG62" s="8"/>
      <c r="EPH62" s="8"/>
      <c r="EPI62" s="8"/>
      <c r="EPJ62" s="8"/>
      <c r="EPK62" s="8"/>
      <c r="EPL62" s="8"/>
      <c r="EPM62" s="8"/>
      <c r="EPN62" s="8"/>
      <c r="EPO62" s="8"/>
      <c r="EPP62" s="8"/>
      <c r="EPQ62" s="8"/>
      <c r="EPR62" s="8"/>
      <c r="EPS62" s="8"/>
      <c r="EPT62" s="8"/>
      <c r="EPU62" s="8"/>
      <c r="EPV62" s="8"/>
      <c r="EPW62" s="8"/>
      <c r="EPX62" s="8"/>
      <c r="EPY62" s="8"/>
      <c r="EPZ62" s="8"/>
      <c r="EQA62" s="8"/>
      <c r="EQB62" s="8"/>
      <c r="EQC62" s="8"/>
      <c r="EQD62" s="8"/>
      <c r="EQE62" s="8"/>
      <c r="EQF62" s="8"/>
      <c r="EQG62" s="8"/>
      <c r="EQH62" s="8"/>
      <c r="EQI62" s="8"/>
      <c r="EQJ62" s="8"/>
      <c r="EQK62" s="8"/>
      <c r="EQL62" s="8"/>
      <c r="EQM62" s="8"/>
      <c r="EQN62" s="8"/>
      <c r="EQO62" s="8"/>
      <c r="EQP62" s="8"/>
      <c r="EQQ62" s="8"/>
      <c r="EQR62" s="8"/>
      <c r="EQS62" s="8"/>
      <c r="EQT62" s="8"/>
      <c r="EQU62" s="8"/>
      <c r="EQV62" s="8"/>
      <c r="EQW62" s="8"/>
      <c r="EQX62" s="8"/>
      <c r="EQY62" s="8"/>
      <c r="EQZ62" s="8"/>
      <c r="ERA62" s="8"/>
      <c r="ERB62" s="8"/>
      <c r="ERC62" s="8"/>
      <c r="ERD62" s="8"/>
      <c r="ERE62" s="8"/>
      <c r="ERF62" s="8"/>
      <c r="ERG62" s="8"/>
      <c r="ERH62" s="8"/>
      <c r="ERI62" s="8"/>
      <c r="ERJ62" s="8"/>
      <c r="ERK62" s="8"/>
      <c r="ERL62" s="8"/>
      <c r="ERM62" s="8"/>
      <c r="ERN62" s="8"/>
      <c r="ERO62" s="8"/>
      <c r="ERP62" s="8"/>
      <c r="ERQ62" s="8"/>
      <c r="ERR62" s="8"/>
      <c r="ERS62" s="8"/>
      <c r="ERT62" s="8"/>
      <c r="ERU62" s="8"/>
      <c r="ERV62" s="8"/>
      <c r="ERW62" s="8"/>
      <c r="ERX62" s="8"/>
      <c r="ERY62" s="8"/>
      <c r="ERZ62" s="8"/>
      <c r="ESA62" s="8"/>
      <c r="ESB62" s="8"/>
      <c r="ESC62" s="8"/>
      <c r="ESD62" s="8"/>
      <c r="ESE62" s="8"/>
      <c r="ESF62" s="8"/>
      <c r="ESG62" s="8"/>
      <c r="ESH62" s="8"/>
      <c r="ESI62" s="8"/>
      <c r="ESJ62" s="8"/>
      <c r="ESK62" s="8"/>
      <c r="ESL62" s="8"/>
      <c r="ESM62" s="8"/>
      <c r="ESN62" s="8"/>
      <c r="ESO62" s="8"/>
      <c r="ESP62" s="8"/>
      <c r="ESQ62" s="8"/>
      <c r="ESR62" s="8"/>
      <c r="ESS62" s="8"/>
      <c r="EST62" s="8"/>
      <c r="ESU62" s="8"/>
      <c r="ESV62" s="8"/>
      <c r="ESW62" s="8"/>
      <c r="ESX62" s="8"/>
      <c r="ESY62" s="8"/>
      <c r="ESZ62" s="8"/>
      <c r="ETA62" s="8"/>
      <c r="ETB62" s="8"/>
      <c r="ETC62" s="8"/>
      <c r="ETD62" s="8"/>
      <c r="ETE62" s="8"/>
      <c r="ETF62" s="8"/>
      <c r="ETG62" s="8"/>
      <c r="ETH62" s="8"/>
      <c r="ETI62" s="8"/>
      <c r="ETJ62" s="8"/>
      <c r="ETK62" s="8"/>
      <c r="ETL62" s="8"/>
      <c r="ETM62" s="8"/>
      <c r="ETN62" s="8"/>
      <c r="ETO62" s="8"/>
      <c r="ETP62" s="8"/>
      <c r="ETQ62" s="8"/>
      <c r="ETR62" s="8"/>
      <c r="ETS62" s="8"/>
      <c r="ETT62" s="8"/>
      <c r="ETU62" s="8"/>
      <c r="ETV62" s="8"/>
      <c r="ETW62" s="8"/>
      <c r="ETX62" s="8"/>
      <c r="ETY62" s="8"/>
      <c r="ETZ62" s="8"/>
      <c r="EUA62" s="8"/>
      <c r="EUB62" s="8"/>
      <c r="EUC62" s="8"/>
      <c r="EUD62" s="8"/>
      <c r="EUE62" s="8"/>
      <c r="EUF62" s="8"/>
      <c r="EUG62" s="8"/>
      <c r="EUH62" s="8"/>
      <c r="EUI62" s="8"/>
      <c r="EUJ62" s="8"/>
      <c r="EUK62" s="8"/>
      <c r="EUL62" s="8"/>
      <c r="EUM62" s="8"/>
      <c r="EUN62" s="8"/>
      <c r="EUO62" s="8"/>
      <c r="EUP62" s="8"/>
      <c r="EUQ62" s="8"/>
      <c r="EUR62" s="8"/>
      <c r="EUS62" s="8"/>
      <c r="EUT62" s="8"/>
      <c r="EUU62" s="8"/>
      <c r="EUV62" s="8"/>
      <c r="EUW62" s="8"/>
      <c r="EUX62" s="8"/>
      <c r="EUY62" s="8"/>
      <c r="EUZ62" s="8"/>
      <c r="EVA62" s="8"/>
      <c r="EVB62" s="8"/>
      <c r="EVC62" s="8"/>
      <c r="EVD62" s="8"/>
      <c r="EVE62" s="8"/>
      <c r="EVF62" s="8"/>
      <c r="EVG62" s="8"/>
      <c r="EVH62" s="8"/>
      <c r="EVI62" s="8"/>
      <c r="EVJ62" s="8"/>
      <c r="EVK62" s="8"/>
      <c r="EVL62" s="8"/>
      <c r="EVM62" s="8"/>
      <c r="EVN62" s="8"/>
      <c r="EVO62" s="8"/>
      <c r="EVP62" s="8"/>
      <c r="EVQ62" s="8"/>
      <c r="EVR62" s="8"/>
      <c r="EVS62" s="8"/>
      <c r="EVT62" s="8"/>
      <c r="EVU62" s="8"/>
      <c r="EVV62" s="8"/>
      <c r="EVW62" s="8"/>
      <c r="EVX62" s="8"/>
      <c r="EVY62" s="8"/>
      <c r="EVZ62" s="8"/>
      <c r="EWA62" s="8"/>
      <c r="EWB62" s="8"/>
      <c r="EWC62" s="8"/>
      <c r="EWD62" s="8"/>
      <c r="EWE62" s="8"/>
      <c r="EWF62" s="8"/>
      <c r="EWG62" s="8"/>
      <c r="EWH62" s="8"/>
      <c r="EWI62" s="8"/>
      <c r="EWJ62" s="8"/>
      <c r="EWK62" s="8"/>
      <c r="EWL62" s="8"/>
      <c r="EWM62" s="8"/>
      <c r="EWN62" s="8"/>
      <c r="EWO62" s="8"/>
      <c r="EWP62" s="8"/>
      <c r="EWQ62" s="8"/>
      <c r="EWR62" s="8"/>
      <c r="EWS62" s="8"/>
      <c r="EWT62" s="8"/>
      <c r="EWU62" s="8"/>
      <c r="EWV62" s="8"/>
      <c r="EWW62" s="8"/>
      <c r="EWX62" s="8"/>
      <c r="EWY62" s="8"/>
      <c r="EWZ62" s="8"/>
      <c r="EXA62" s="8"/>
      <c r="EXB62" s="8"/>
      <c r="EXC62" s="8"/>
      <c r="EXD62" s="8"/>
      <c r="EXE62" s="8"/>
      <c r="EXF62" s="8"/>
      <c r="EXG62" s="8"/>
      <c r="EXH62" s="8"/>
      <c r="EXI62" s="8"/>
      <c r="EXJ62" s="8"/>
      <c r="EXK62" s="8"/>
      <c r="EXL62" s="8"/>
      <c r="EXM62" s="8"/>
      <c r="EXN62" s="8"/>
      <c r="EXO62" s="8"/>
      <c r="EXP62" s="8"/>
      <c r="EXQ62" s="8"/>
      <c r="EXR62" s="8"/>
      <c r="EXS62" s="8"/>
      <c r="EXT62" s="8"/>
      <c r="EXU62" s="8"/>
      <c r="EXV62" s="8"/>
      <c r="EXW62" s="8"/>
      <c r="EXX62" s="8"/>
      <c r="EXY62" s="8"/>
      <c r="EXZ62" s="8"/>
      <c r="EYA62" s="8"/>
      <c r="EYB62" s="8"/>
      <c r="EYC62" s="8"/>
      <c r="EYD62" s="8"/>
      <c r="EYE62" s="8"/>
      <c r="EYF62" s="8"/>
      <c r="EYG62" s="8"/>
      <c r="EYH62" s="8"/>
      <c r="EYI62" s="8"/>
      <c r="EYJ62" s="8"/>
      <c r="EYK62" s="8"/>
      <c r="EYL62" s="8"/>
      <c r="EYM62" s="8"/>
      <c r="EYN62" s="8"/>
      <c r="EYO62" s="8"/>
      <c r="EYP62" s="8"/>
      <c r="EYQ62" s="8"/>
      <c r="EYR62" s="8"/>
      <c r="EYS62" s="8"/>
      <c r="EYT62" s="8"/>
      <c r="EYU62" s="8"/>
      <c r="EYV62" s="8"/>
      <c r="EYW62" s="8"/>
      <c r="EYX62" s="8"/>
      <c r="EYY62" s="8"/>
      <c r="EYZ62" s="8"/>
      <c r="EZA62" s="8"/>
      <c r="EZB62" s="8"/>
      <c r="EZC62" s="8"/>
      <c r="EZD62" s="8"/>
      <c r="EZE62" s="8"/>
      <c r="EZF62" s="8"/>
      <c r="EZG62" s="8"/>
      <c r="EZH62" s="8"/>
      <c r="EZI62" s="8"/>
      <c r="EZJ62" s="8"/>
      <c r="EZK62" s="8"/>
      <c r="EZL62" s="8"/>
      <c r="EZM62" s="8"/>
      <c r="EZN62" s="8"/>
      <c r="EZO62" s="8"/>
      <c r="EZP62" s="8"/>
      <c r="EZQ62" s="8"/>
      <c r="EZR62" s="8"/>
      <c r="EZS62" s="8"/>
      <c r="EZT62" s="8"/>
      <c r="EZU62" s="8"/>
      <c r="EZV62" s="8"/>
      <c r="EZW62" s="8"/>
      <c r="EZX62" s="8"/>
      <c r="EZY62" s="8"/>
      <c r="EZZ62" s="8"/>
      <c r="FAA62" s="8"/>
      <c r="FAB62" s="8"/>
      <c r="FAC62" s="8"/>
      <c r="FAD62" s="8"/>
      <c r="FAE62" s="8"/>
      <c r="FAF62" s="8"/>
      <c r="FAG62" s="8"/>
      <c r="FAH62" s="8"/>
      <c r="FAI62" s="8"/>
      <c r="FAJ62" s="8"/>
      <c r="FAK62" s="8"/>
      <c r="FAL62" s="8"/>
      <c r="FAM62" s="8"/>
      <c r="FAN62" s="8"/>
      <c r="FAO62" s="8"/>
      <c r="FAP62" s="8"/>
      <c r="FAQ62" s="8"/>
      <c r="FAR62" s="8"/>
      <c r="FAS62" s="8"/>
      <c r="FAT62" s="8"/>
      <c r="FAU62" s="8"/>
      <c r="FAV62" s="8"/>
      <c r="FAW62" s="8"/>
      <c r="FAX62" s="8"/>
      <c r="FAY62" s="8"/>
      <c r="FAZ62" s="8"/>
      <c r="FBA62" s="8"/>
      <c r="FBB62" s="8"/>
      <c r="FBC62" s="8"/>
      <c r="FBD62" s="8"/>
      <c r="FBE62" s="8"/>
      <c r="FBF62" s="8"/>
      <c r="FBG62" s="8"/>
      <c r="FBH62" s="8"/>
      <c r="FBI62" s="8"/>
      <c r="FBJ62" s="8"/>
      <c r="FBK62" s="8"/>
      <c r="FBL62" s="8"/>
      <c r="FBM62" s="8"/>
      <c r="FBN62" s="8"/>
      <c r="FBO62" s="8"/>
      <c r="FBP62" s="8"/>
      <c r="FBQ62" s="8"/>
      <c r="FBR62" s="8"/>
      <c r="FBS62" s="8"/>
      <c r="FBT62" s="8"/>
      <c r="FBU62" s="8"/>
      <c r="FBV62" s="8"/>
      <c r="FBW62" s="8"/>
      <c r="FBX62" s="8"/>
      <c r="FBY62" s="8"/>
      <c r="FBZ62" s="8"/>
      <c r="FCA62" s="8"/>
      <c r="FCB62" s="8"/>
      <c r="FCC62" s="8"/>
      <c r="FCD62" s="8"/>
      <c r="FCE62" s="8"/>
      <c r="FCF62" s="8"/>
      <c r="FCG62" s="8"/>
      <c r="FCH62" s="8"/>
      <c r="FCI62" s="8"/>
      <c r="FCJ62" s="8"/>
      <c r="FCK62" s="8"/>
      <c r="FCL62" s="8"/>
      <c r="FCM62" s="8"/>
      <c r="FCN62" s="8"/>
      <c r="FCO62" s="8"/>
      <c r="FCP62" s="8"/>
      <c r="FCQ62" s="8"/>
      <c r="FCR62" s="8"/>
      <c r="FCS62" s="8"/>
      <c r="FCT62" s="8"/>
      <c r="FCU62" s="8"/>
      <c r="FCV62" s="8"/>
      <c r="FCW62" s="8"/>
      <c r="FCX62" s="8"/>
      <c r="FCY62" s="8"/>
      <c r="FCZ62" s="8"/>
      <c r="FDA62" s="8"/>
      <c r="FDB62" s="8"/>
      <c r="FDC62" s="8"/>
      <c r="FDD62" s="8"/>
      <c r="FDE62" s="8"/>
      <c r="FDF62" s="8"/>
      <c r="FDG62" s="8"/>
      <c r="FDH62" s="8"/>
      <c r="FDI62" s="8"/>
      <c r="FDJ62" s="8"/>
      <c r="FDK62" s="8"/>
      <c r="FDL62" s="8"/>
      <c r="FDM62" s="8"/>
      <c r="FDN62" s="8"/>
      <c r="FDO62" s="8"/>
      <c r="FDP62" s="8"/>
      <c r="FDQ62" s="8"/>
      <c r="FDR62" s="8"/>
      <c r="FDS62" s="8"/>
      <c r="FDT62" s="8"/>
      <c r="FDU62" s="8"/>
      <c r="FDV62" s="8"/>
      <c r="FDW62" s="8"/>
      <c r="FDX62" s="8"/>
      <c r="FDY62" s="8"/>
      <c r="FDZ62" s="8"/>
      <c r="FEA62" s="8"/>
      <c r="FEB62" s="8"/>
      <c r="FEC62" s="8"/>
      <c r="FED62" s="8"/>
      <c r="FEE62" s="8"/>
      <c r="FEF62" s="8"/>
      <c r="FEG62" s="8"/>
      <c r="FEH62" s="8"/>
      <c r="FEI62" s="8"/>
      <c r="FEJ62" s="8"/>
      <c r="FEK62" s="8"/>
      <c r="FEL62" s="8"/>
      <c r="FEM62" s="8"/>
      <c r="FEN62" s="8"/>
      <c r="FEO62" s="8"/>
      <c r="FEP62" s="8"/>
      <c r="FEQ62" s="8"/>
      <c r="FER62" s="8"/>
      <c r="FES62" s="8"/>
      <c r="FET62" s="8"/>
      <c r="FEU62" s="8"/>
      <c r="FEV62" s="8"/>
      <c r="FEW62" s="8"/>
      <c r="FEX62" s="8"/>
      <c r="FEY62" s="8"/>
      <c r="FEZ62" s="8"/>
      <c r="FFA62" s="8"/>
      <c r="FFB62" s="8"/>
      <c r="FFC62" s="8"/>
      <c r="FFD62" s="8"/>
      <c r="FFE62" s="8"/>
      <c r="FFF62" s="8"/>
      <c r="FFG62" s="8"/>
      <c r="FFH62" s="8"/>
      <c r="FFI62" s="8"/>
      <c r="FFJ62" s="8"/>
      <c r="FFK62" s="8"/>
      <c r="FFL62" s="8"/>
      <c r="FFM62" s="8"/>
      <c r="FFN62" s="8"/>
      <c r="FFO62" s="8"/>
      <c r="FFP62" s="8"/>
      <c r="FFQ62" s="8"/>
      <c r="FFR62" s="8"/>
      <c r="FFS62" s="8"/>
      <c r="FFT62" s="8"/>
      <c r="FFU62" s="8"/>
      <c r="FFV62" s="8"/>
      <c r="FFW62" s="8"/>
      <c r="FFX62" s="8"/>
      <c r="FFY62" s="8"/>
      <c r="FFZ62" s="8"/>
      <c r="FGA62" s="8"/>
      <c r="FGB62" s="8"/>
      <c r="FGC62" s="8"/>
      <c r="FGD62" s="8"/>
      <c r="FGE62" s="8"/>
      <c r="FGF62" s="8"/>
      <c r="FGG62" s="8"/>
      <c r="FGH62" s="8"/>
      <c r="FGI62" s="8"/>
      <c r="FGJ62" s="8"/>
      <c r="FGK62" s="8"/>
      <c r="FGL62" s="8"/>
      <c r="FGM62" s="8"/>
      <c r="FGN62" s="8"/>
      <c r="FGO62" s="8"/>
      <c r="FGP62" s="8"/>
      <c r="FGQ62" s="8"/>
      <c r="FGR62" s="8"/>
      <c r="FGS62" s="8"/>
      <c r="FGT62" s="8"/>
      <c r="FGU62" s="8"/>
      <c r="FGV62" s="8"/>
      <c r="FGW62" s="8"/>
      <c r="FGX62" s="8"/>
      <c r="FGY62" s="8"/>
      <c r="FGZ62" s="8"/>
      <c r="FHA62" s="8"/>
      <c r="FHB62" s="8"/>
      <c r="FHC62" s="8"/>
      <c r="FHD62" s="8"/>
      <c r="FHE62" s="8"/>
      <c r="FHF62" s="8"/>
      <c r="FHG62" s="8"/>
      <c r="FHH62" s="8"/>
      <c r="FHI62" s="8"/>
      <c r="FHJ62" s="8"/>
      <c r="FHK62" s="8"/>
      <c r="FHL62" s="8"/>
      <c r="FHM62" s="8"/>
      <c r="FHN62" s="8"/>
      <c r="FHO62" s="8"/>
      <c r="FHP62" s="8"/>
      <c r="FHQ62" s="8"/>
      <c r="FHR62" s="8"/>
      <c r="FHS62" s="8"/>
      <c r="FHT62" s="8"/>
      <c r="FHU62" s="8"/>
      <c r="FHV62" s="8"/>
      <c r="FHW62" s="8"/>
      <c r="FHX62" s="8"/>
      <c r="FHY62" s="8"/>
      <c r="FHZ62" s="8"/>
      <c r="FIA62" s="8"/>
      <c r="FIB62" s="8"/>
      <c r="FIC62" s="8"/>
      <c r="FID62" s="8"/>
      <c r="FIE62" s="8"/>
      <c r="FIF62" s="8"/>
      <c r="FIG62" s="8"/>
      <c r="FIH62" s="8"/>
      <c r="FII62" s="8"/>
      <c r="FIJ62" s="8"/>
      <c r="FIK62" s="8"/>
      <c r="FIL62" s="8"/>
      <c r="FIM62" s="8"/>
      <c r="FIN62" s="8"/>
      <c r="FIO62" s="8"/>
      <c r="FIP62" s="8"/>
      <c r="FIQ62" s="8"/>
      <c r="FIR62" s="8"/>
      <c r="FIS62" s="8"/>
      <c r="FIT62" s="8"/>
      <c r="FIU62" s="8"/>
      <c r="FIV62" s="8"/>
      <c r="FIW62" s="8"/>
      <c r="FIX62" s="8"/>
      <c r="FIY62" s="8"/>
      <c r="FIZ62" s="8"/>
      <c r="FJA62" s="8"/>
      <c r="FJB62" s="8"/>
      <c r="FJC62" s="8"/>
      <c r="FJD62" s="8"/>
      <c r="FJE62" s="8"/>
      <c r="FJF62" s="8"/>
      <c r="FJG62" s="8"/>
      <c r="FJH62" s="8"/>
      <c r="FJI62" s="8"/>
      <c r="FJJ62" s="8"/>
      <c r="FJK62" s="8"/>
      <c r="FJL62" s="8"/>
      <c r="FJM62" s="8"/>
      <c r="FJN62" s="8"/>
      <c r="FJO62" s="8"/>
      <c r="FJP62" s="8"/>
      <c r="FJQ62" s="8"/>
      <c r="FJR62" s="8"/>
      <c r="FJS62" s="8"/>
      <c r="FJT62" s="8"/>
      <c r="FJU62" s="8"/>
      <c r="FJV62" s="8"/>
      <c r="FJW62" s="8"/>
      <c r="FJX62" s="8"/>
      <c r="FJY62" s="8"/>
      <c r="FJZ62" s="8"/>
      <c r="FKA62" s="8"/>
      <c r="FKB62" s="8"/>
      <c r="FKC62" s="8"/>
      <c r="FKD62" s="8"/>
      <c r="FKE62" s="8"/>
      <c r="FKF62" s="8"/>
      <c r="FKG62" s="8"/>
      <c r="FKH62" s="8"/>
      <c r="FKI62" s="8"/>
      <c r="FKJ62" s="8"/>
      <c r="FKK62" s="8"/>
      <c r="FKL62" s="8"/>
      <c r="FKM62" s="8"/>
      <c r="FKN62" s="8"/>
      <c r="FKO62" s="8"/>
      <c r="FKP62" s="8"/>
      <c r="FKQ62" s="8"/>
      <c r="FKR62" s="8"/>
      <c r="FKS62" s="8"/>
      <c r="FKT62" s="8"/>
      <c r="FKU62" s="8"/>
      <c r="FKV62" s="8"/>
      <c r="FKW62" s="8"/>
      <c r="FKX62" s="8"/>
      <c r="FKY62" s="8"/>
      <c r="FKZ62" s="8"/>
      <c r="FLA62" s="8"/>
      <c r="FLB62" s="8"/>
      <c r="FLC62" s="8"/>
      <c r="FLD62" s="8"/>
      <c r="FLE62" s="8"/>
      <c r="FLF62" s="8"/>
      <c r="FLG62" s="8"/>
      <c r="FLH62" s="8"/>
      <c r="FLI62" s="8"/>
      <c r="FLJ62" s="8"/>
      <c r="FLK62" s="8"/>
      <c r="FLL62" s="8"/>
      <c r="FLM62" s="8"/>
      <c r="FLN62" s="8"/>
      <c r="FLO62" s="8"/>
      <c r="FLP62" s="8"/>
      <c r="FLQ62" s="8"/>
      <c r="FLR62" s="8"/>
      <c r="FLS62" s="8"/>
      <c r="FLT62" s="8"/>
      <c r="FLU62" s="8"/>
      <c r="FLV62" s="8"/>
      <c r="FLW62" s="8"/>
      <c r="FLX62" s="8"/>
      <c r="FLY62" s="8"/>
      <c r="FLZ62" s="8"/>
      <c r="FMA62" s="8"/>
      <c r="FMB62" s="8"/>
      <c r="FMC62" s="8"/>
      <c r="FMD62" s="8"/>
      <c r="FME62" s="8"/>
      <c r="FMF62" s="8"/>
      <c r="FMG62" s="8"/>
      <c r="FMH62" s="8"/>
      <c r="FMI62" s="8"/>
      <c r="FMJ62" s="8"/>
      <c r="FMK62" s="8"/>
      <c r="FML62" s="8"/>
      <c r="FMM62" s="8"/>
      <c r="FMN62" s="8"/>
      <c r="FMO62" s="8"/>
      <c r="FMP62" s="8"/>
      <c r="FMQ62" s="8"/>
      <c r="FMR62" s="8"/>
      <c r="FMS62" s="8"/>
      <c r="FMT62" s="8"/>
      <c r="FMU62" s="8"/>
      <c r="FMV62" s="8"/>
      <c r="FMW62" s="8"/>
      <c r="FMX62" s="8"/>
      <c r="FMY62" s="8"/>
      <c r="FMZ62" s="8"/>
      <c r="FNA62" s="8"/>
      <c r="FNB62" s="8"/>
      <c r="FNC62" s="8"/>
      <c r="FND62" s="8"/>
      <c r="FNE62" s="8"/>
      <c r="FNF62" s="8"/>
      <c r="FNG62" s="8"/>
      <c r="FNH62" s="8"/>
      <c r="FNI62" s="8"/>
      <c r="FNJ62" s="8"/>
      <c r="FNK62" s="8"/>
      <c r="FNL62" s="8"/>
      <c r="FNM62" s="8"/>
      <c r="FNN62" s="8"/>
      <c r="FNO62" s="8"/>
      <c r="FNP62" s="8"/>
      <c r="FNQ62" s="8"/>
      <c r="FNR62" s="8"/>
      <c r="FNS62" s="8"/>
      <c r="FNT62" s="8"/>
      <c r="FNU62" s="8"/>
      <c r="FNV62" s="8"/>
      <c r="FNW62" s="8"/>
      <c r="FNX62" s="8"/>
      <c r="FNY62" s="8"/>
      <c r="FNZ62" s="8"/>
      <c r="FOA62" s="8"/>
      <c r="FOB62" s="8"/>
      <c r="FOC62" s="8"/>
      <c r="FOD62" s="8"/>
      <c r="FOE62" s="8"/>
      <c r="FOF62" s="8"/>
      <c r="FOG62" s="8"/>
      <c r="FOH62" s="8"/>
      <c r="FOI62" s="8"/>
      <c r="FOJ62" s="8"/>
      <c r="FOK62" s="8"/>
      <c r="FOL62" s="8"/>
      <c r="FOM62" s="8"/>
      <c r="FON62" s="8"/>
      <c r="FOO62" s="8"/>
      <c r="FOP62" s="8"/>
      <c r="FOQ62" s="8"/>
      <c r="FOR62" s="8"/>
      <c r="FOS62" s="8"/>
      <c r="FOT62" s="8"/>
      <c r="FOU62" s="8"/>
      <c r="FOV62" s="8"/>
      <c r="FOW62" s="8"/>
      <c r="FOX62" s="8"/>
      <c r="FOY62" s="8"/>
      <c r="FOZ62" s="8"/>
      <c r="FPA62" s="8"/>
      <c r="FPB62" s="8"/>
      <c r="FPC62" s="8"/>
      <c r="FPD62" s="8"/>
      <c r="FPE62" s="8"/>
      <c r="FPF62" s="8"/>
      <c r="FPG62" s="8"/>
      <c r="FPH62" s="8"/>
      <c r="FPI62" s="8"/>
      <c r="FPJ62" s="8"/>
      <c r="FPK62" s="8"/>
      <c r="FPL62" s="8"/>
      <c r="FPM62" s="8"/>
      <c r="FPN62" s="8"/>
      <c r="FPO62" s="8"/>
      <c r="FPP62" s="8"/>
      <c r="FPQ62" s="8"/>
      <c r="FPR62" s="8"/>
      <c r="FPS62" s="8"/>
      <c r="FPT62" s="8"/>
      <c r="FPU62" s="8"/>
      <c r="FPV62" s="8"/>
      <c r="FPW62" s="8"/>
      <c r="FPX62" s="8"/>
      <c r="FPY62" s="8"/>
      <c r="FPZ62" s="8"/>
      <c r="FQA62" s="8"/>
      <c r="FQB62" s="8"/>
      <c r="FQC62" s="8"/>
      <c r="FQD62" s="8"/>
      <c r="FQE62" s="8"/>
      <c r="FQF62" s="8"/>
      <c r="FQG62" s="8"/>
      <c r="FQH62" s="8"/>
      <c r="FQI62" s="8"/>
      <c r="FQJ62" s="8"/>
      <c r="FQK62" s="8"/>
      <c r="FQL62" s="8"/>
      <c r="FQM62" s="8"/>
      <c r="FQN62" s="8"/>
      <c r="FQO62" s="8"/>
      <c r="FQP62" s="8"/>
      <c r="FQQ62" s="8"/>
      <c r="FQR62" s="8"/>
      <c r="FQS62" s="8"/>
      <c r="FQT62" s="8"/>
      <c r="FQU62" s="8"/>
      <c r="FQV62" s="8"/>
      <c r="FQW62" s="8"/>
      <c r="FQX62" s="8"/>
      <c r="FQY62" s="8"/>
      <c r="FQZ62" s="8"/>
      <c r="FRA62" s="8"/>
      <c r="FRB62" s="8"/>
      <c r="FRC62" s="8"/>
      <c r="FRD62" s="8"/>
      <c r="FRE62" s="8"/>
      <c r="FRF62" s="8"/>
      <c r="FRG62" s="8"/>
      <c r="FRH62" s="8"/>
      <c r="FRI62" s="8"/>
      <c r="FRJ62" s="8"/>
      <c r="FRK62" s="8"/>
      <c r="FRL62" s="8"/>
      <c r="FRM62" s="8"/>
      <c r="FRN62" s="8"/>
      <c r="FRO62" s="8"/>
      <c r="FRP62" s="8"/>
      <c r="FRQ62" s="8"/>
      <c r="FRR62" s="8"/>
      <c r="FRS62" s="8"/>
      <c r="FRT62" s="8"/>
      <c r="FRU62" s="8"/>
      <c r="FRV62" s="8"/>
      <c r="FRW62" s="8"/>
      <c r="FRX62" s="8"/>
      <c r="FRY62" s="8"/>
      <c r="FRZ62" s="8"/>
      <c r="FSA62" s="8"/>
      <c r="FSB62" s="8"/>
      <c r="FSC62" s="8"/>
      <c r="FSD62" s="8"/>
      <c r="FSE62" s="8"/>
      <c r="FSF62" s="8"/>
      <c r="FSG62" s="8"/>
      <c r="FSH62" s="8"/>
      <c r="FSI62" s="8"/>
      <c r="FSJ62" s="8"/>
      <c r="FSK62" s="8"/>
      <c r="FSL62" s="8"/>
      <c r="FSM62" s="8"/>
      <c r="FSN62" s="8"/>
      <c r="FSO62" s="8"/>
      <c r="FSP62" s="8"/>
      <c r="FSQ62" s="8"/>
      <c r="FSR62" s="8"/>
      <c r="FSS62" s="8"/>
      <c r="FST62" s="8"/>
      <c r="FSU62" s="8"/>
      <c r="FSV62" s="8"/>
      <c r="FSW62" s="8"/>
      <c r="FSX62" s="8"/>
      <c r="FSY62" s="8"/>
      <c r="FSZ62" s="8"/>
      <c r="FTA62" s="8"/>
      <c r="FTB62" s="8"/>
      <c r="FTC62" s="8"/>
      <c r="FTD62" s="8"/>
      <c r="FTE62" s="8"/>
      <c r="FTF62" s="8"/>
      <c r="FTG62" s="8"/>
      <c r="FTH62" s="8"/>
      <c r="FTI62" s="8"/>
      <c r="FTJ62" s="8"/>
      <c r="FTK62" s="8"/>
      <c r="FTL62" s="8"/>
      <c r="FTM62" s="8"/>
      <c r="FTN62" s="8"/>
      <c r="FTO62" s="8"/>
      <c r="FTP62" s="8"/>
      <c r="FTQ62" s="8"/>
      <c r="FTR62" s="8"/>
      <c r="FTS62" s="8"/>
      <c r="FTT62" s="8"/>
      <c r="FTU62" s="8"/>
      <c r="FTV62" s="8"/>
      <c r="FTW62" s="8"/>
      <c r="FTX62" s="8"/>
      <c r="FTY62" s="8"/>
      <c r="FTZ62" s="8"/>
      <c r="FUA62" s="8"/>
      <c r="FUB62" s="8"/>
      <c r="FUC62" s="8"/>
      <c r="FUD62" s="8"/>
      <c r="FUE62" s="8"/>
      <c r="FUF62" s="8"/>
      <c r="FUG62" s="8"/>
      <c r="FUH62" s="8"/>
      <c r="FUI62" s="8"/>
      <c r="FUJ62" s="8"/>
      <c r="FUK62" s="8"/>
      <c r="FUL62" s="8"/>
      <c r="FUM62" s="8"/>
      <c r="FUN62" s="8"/>
      <c r="FUO62" s="8"/>
      <c r="FUP62" s="8"/>
      <c r="FUQ62" s="8"/>
      <c r="FUR62" s="8"/>
      <c r="FUS62" s="8"/>
      <c r="FUT62" s="8"/>
      <c r="FUU62" s="8"/>
      <c r="FUV62" s="8"/>
      <c r="FUW62" s="8"/>
      <c r="FUX62" s="8"/>
      <c r="FUY62" s="8"/>
      <c r="FUZ62" s="8"/>
      <c r="FVA62" s="8"/>
      <c r="FVB62" s="8"/>
      <c r="FVC62" s="8"/>
      <c r="FVD62" s="8"/>
      <c r="FVE62" s="8"/>
      <c r="FVF62" s="8"/>
      <c r="FVG62" s="8"/>
      <c r="FVH62" s="8"/>
      <c r="FVI62" s="8"/>
      <c r="FVJ62" s="8"/>
      <c r="FVK62" s="8"/>
      <c r="FVL62" s="8"/>
      <c r="FVM62" s="8"/>
      <c r="FVN62" s="8"/>
      <c r="FVO62" s="8"/>
      <c r="FVP62" s="8"/>
      <c r="FVQ62" s="8"/>
      <c r="FVR62" s="8"/>
      <c r="FVS62" s="8"/>
      <c r="FVT62" s="8"/>
      <c r="FVU62" s="8"/>
      <c r="FVV62" s="8"/>
      <c r="FVW62" s="8"/>
      <c r="FVX62" s="8"/>
      <c r="FVY62" s="8"/>
      <c r="FVZ62" s="8"/>
      <c r="FWA62" s="8"/>
      <c r="FWB62" s="8"/>
      <c r="FWC62" s="8"/>
      <c r="FWD62" s="8"/>
      <c r="FWE62" s="8"/>
      <c r="FWF62" s="8"/>
      <c r="FWG62" s="8"/>
      <c r="FWH62" s="8"/>
      <c r="FWI62" s="8"/>
      <c r="FWJ62" s="8"/>
      <c r="FWK62" s="8"/>
      <c r="FWL62" s="8"/>
      <c r="FWM62" s="8"/>
      <c r="FWN62" s="8"/>
      <c r="FWO62" s="8"/>
      <c r="FWP62" s="8"/>
      <c r="FWQ62" s="8"/>
      <c r="FWR62" s="8"/>
      <c r="FWS62" s="8"/>
      <c r="FWT62" s="8"/>
      <c r="FWU62" s="8"/>
      <c r="FWV62" s="8"/>
      <c r="FWW62" s="8"/>
      <c r="FWX62" s="8"/>
      <c r="FWY62" s="8"/>
      <c r="FWZ62" s="8"/>
      <c r="FXA62" s="8"/>
      <c r="FXB62" s="8"/>
      <c r="FXC62" s="8"/>
      <c r="FXD62" s="8"/>
      <c r="FXE62" s="8"/>
      <c r="FXF62" s="8"/>
      <c r="FXG62" s="8"/>
      <c r="FXH62" s="8"/>
      <c r="FXI62" s="8"/>
      <c r="FXJ62" s="8"/>
      <c r="FXK62" s="8"/>
      <c r="FXL62" s="8"/>
      <c r="FXM62" s="8"/>
      <c r="FXN62" s="8"/>
      <c r="FXO62" s="8"/>
      <c r="FXP62" s="8"/>
      <c r="FXQ62" s="8"/>
      <c r="FXR62" s="8"/>
      <c r="FXS62" s="8"/>
      <c r="FXT62" s="8"/>
      <c r="FXU62" s="8"/>
      <c r="FXV62" s="8"/>
      <c r="FXW62" s="8"/>
      <c r="FXX62" s="8"/>
      <c r="FXY62" s="8"/>
      <c r="FXZ62" s="8"/>
      <c r="FYA62" s="8"/>
      <c r="FYB62" s="8"/>
      <c r="FYC62" s="8"/>
      <c r="FYD62" s="8"/>
      <c r="FYE62" s="8"/>
      <c r="FYF62" s="8"/>
      <c r="FYG62" s="8"/>
      <c r="FYH62" s="8"/>
      <c r="FYI62" s="8"/>
      <c r="FYJ62" s="8"/>
      <c r="FYK62" s="8"/>
      <c r="FYL62" s="8"/>
      <c r="FYM62" s="8"/>
      <c r="FYN62" s="8"/>
      <c r="FYO62" s="8"/>
      <c r="FYP62" s="8"/>
      <c r="FYQ62" s="8"/>
      <c r="FYR62" s="8"/>
      <c r="FYS62" s="8"/>
      <c r="FYT62" s="8"/>
      <c r="FYU62" s="8"/>
      <c r="FYV62" s="8"/>
      <c r="FYW62" s="8"/>
      <c r="FYX62" s="8"/>
      <c r="FYY62" s="8"/>
      <c r="FYZ62" s="8"/>
      <c r="FZA62" s="8"/>
      <c r="FZB62" s="8"/>
      <c r="FZC62" s="8"/>
      <c r="FZD62" s="8"/>
      <c r="FZE62" s="8"/>
      <c r="FZF62" s="8"/>
      <c r="FZG62" s="8"/>
      <c r="FZH62" s="8"/>
      <c r="FZI62" s="8"/>
      <c r="FZJ62" s="8"/>
      <c r="FZK62" s="8"/>
      <c r="FZL62" s="8"/>
      <c r="FZM62" s="8"/>
      <c r="FZN62" s="8"/>
      <c r="FZO62" s="8"/>
      <c r="FZP62" s="8"/>
      <c r="FZQ62" s="8"/>
      <c r="FZR62" s="8"/>
      <c r="FZS62" s="8"/>
      <c r="FZT62" s="8"/>
      <c r="FZU62" s="8"/>
      <c r="FZV62" s="8"/>
      <c r="FZW62" s="8"/>
      <c r="FZX62" s="8"/>
      <c r="FZY62" s="8"/>
      <c r="FZZ62" s="8"/>
      <c r="GAA62" s="8"/>
      <c r="GAB62" s="8"/>
      <c r="GAC62" s="8"/>
      <c r="GAD62" s="8"/>
      <c r="GAE62" s="8"/>
      <c r="GAF62" s="8"/>
      <c r="GAG62" s="8"/>
      <c r="GAH62" s="8"/>
      <c r="GAI62" s="8"/>
      <c r="GAJ62" s="8"/>
      <c r="GAK62" s="8"/>
      <c r="GAL62" s="8"/>
      <c r="GAM62" s="8"/>
      <c r="GAN62" s="8"/>
      <c r="GAO62" s="8"/>
      <c r="GAP62" s="8"/>
      <c r="GAQ62" s="8"/>
      <c r="GAR62" s="8"/>
      <c r="GAS62" s="8"/>
      <c r="GAT62" s="8"/>
      <c r="GAU62" s="8"/>
      <c r="GAV62" s="8"/>
      <c r="GAW62" s="8"/>
      <c r="GAX62" s="8"/>
      <c r="GAY62" s="8"/>
      <c r="GAZ62" s="8"/>
      <c r="GBA62" s="8"/>
      <c r="GBB62" s="8"/>
      <c r="GBC62" s="8"/>
      <c r="GBD62" s="8"/>
      <c r="GBE62" s="8"/>
      <c r="GBF62" s="8"/>
      <c r="GBG62" s="8"/>
      <c r="GBH62" s="8"/>
      <c r="GBI62" s="8"/>
      <c r="GBJ62" s="8"/>
      <c r="GBK62" s="8"/>
      <c r="GBL62" s="8"/>
      <c r="GBM62" s="8"/>
      <c r="GBN62" s="8"/>
      <c r="GBO62" s="8"/>
      <c r="GBP62" s="8"/>
      <c r="GBQ62" s="8"/>
      <c r="GBR62" s="8"/>
      <c r="GBS62" s="8"/>
      <c r="GBT62" s="8"/>
      <c r="GBU62" s="8"/>
      <c r="GBV62" s="8"/>
      <c r="GBW62" s="8"/>
      <c r="GBX62" s="8"/>
      <c r="GBY62" s="8"/>
      <c r="GBZ62" s="8"/>
      <c r="GCA62" s="8"/>
      <c r="GCB62" s="8"/>
      <c r="GCC62" s="8"/>
      <c r="GCD62" s="8"/>
      <c r="GCE62" s="8"/>
      <c r="GCF62" s="8"/>
      <c r="GCG62" s="8"/>
      <c r="GCH62" s="8"/>
      <c r="GCI62" s="8"/>
      <c r="GCJ62" s="8"/>
      <c r="GCK62" s="8"/>
      <c r="GCL62" s="8"/>
      <c r="GCM62" s="8"/>
      <c r="GCN62" s="8"/>
      <c r="GCO62" s="8"/>
      <c r="GCP62" s="8"/>
      <c r="GCQ62" s="8"/>
      <c r="GCR62" s="8"/>
      <c r="GCS62" s="8"/>
      <c r="GCT62" s="8"/>
      <c r="GCU62" s="8"/>
      <c r="GCV62" s="8"/>
      <c r="GCW62" s="8"/>
      <c r="GCX62" s="8"/>
      <c r="GCY62" s="8"/>
      <c r="GCZ62" s="8"/>
      <c r="GDA62" s="8"/>
      <c r="GDB62" s="8"/>
      <c r="GDC62" s="8"/>
      <c r="GDD62" s="8"/>
      <c r="GDE62" s="8"/>
      <c r="GDF62" s="8"/>
      <c r="GDG62" s="8"/>
      <c r="GDH62" s="8"/>
      <c r="GDI62" s="8"/>
      <c r="GDJ62" s="8"/>
      <c r="GDK62" s="8"/>
      <c r="GDL62" s="8"/>
      <c r="GDM62" s="8"/>
      <c r="GDN62" s="8"/>
      <c r="GDO62" s="8"/>
      <c r="GDP62" s="8"/>
      <c r="GDQ62" s="8"/>
      <c r="GDR62" s="8"/>
      <c r="GDS62" s="8"/>
      <c r="GDT62" s="8"/>
      <c r="GDU62" s="8"/>
      <c r="GDV62" s="8"/>
      <c r="GDW62" s="8"/>
      <c r="GDX62" s="8"/>
      <c r="GDY62" s="8"/>
      <c r="GDZ62" s="8"/>
      <c r="GEA62" s="8"/>
      <c r="GEB62" s="8"/>
      <c r="GEC62" s="8"/>
      <c r="GED62" s="8"/>
      <c r="GEE62" s="8"/>
      <c r="GEF62" s="8"/>
      <c r="GEG62" s="8"/>
      <c r="GEH62" s="8"/>
      <c r="GEI62" s="8"/>
      <c r="GEJ62" s="8"/>
      <c r="GEK62" s="8"/>
      <c r="GEL62" s="8"/>
      <c r="GEM62" s="8"/>
      <c r="GEN62" s="8"/>
      <c r="GEO62" s="8"/>
      <c r="GEP62" s="8"/>
      <c r="GEQ62" s="8"/>
      <c r="GER62" s="8"/>
      <c r="GES62" s="8"/>
      <c r="GET62" s="8"/>
      <c r="GEU62" s="8"/>
      <c r="GEV62" s="8"/>
      <c r="GEW62" s="8"/>
      <c r="GEX62" s="8"/>
      <c r="GEY62" s="8"/>
      <c r="GEZ62" s="8"/>
      <c r="GFA62" s="8"/>
      <c r="GFB62" s="8"/>
      <c r="GFC62" s="8"/>
      <c r="GFD62" s="8"/>
      <c r="GFE62" s="8"/>
      <c r="GFF62" s="8"/>
      <c r="GFG62" s="8"/>
      <c r="GFH62" s="8"/>
      <c r="GFI62" s="8"/>
      <c r="GFJ62" s="8"/>
      <c r="GFK62" s="8"/>
      <c r="GFL62" s="8"/>
      <c r="GFM62" s="8"/>
      <c r="GFN62" s="8"/>
      <c r="GFO62" s="8"/>
      <c r="GFP62" s="8"/>
      <c r="GFQ62" s="8"/>
      <c r="GFR62" s="8"/>
      <c r="GFS62" s="8"/>
      <c r="GFT62" s="8"/>
      <c r="GFU62" s="8"/>
      <c r="GFV62" s="8"/>
      <c r="GFW62" s="8"/>
      <c r="GFX62" s="8"/>
      <c r="GFY62" s="8"/>
      <c r="GFZ62" s="8"/>
      <c r="GGA62" s="8"/>
      <c r="GGB62" s="8"/>
      <c r="GGC62" s="8"/>
      <c r="GGD62" s="8"/>
      <c r="GGE62" s="8"/>
      <c r="GGF62" s="8"/>
      <c r="GGG62" s="8"/>
      <c r="GGH62" s="8"/>
      <c r="GGI62" s="8"/>
      <c r="GGJ62" s="8"/>
      <c r="GGK62" s="8"/>
      <c r="GGL62" s="8"/>
      <c r="GGM62" s="8"/>
      <c r="GGN62" s="8"/>
      <c r="GGO62" s="8"/>
      <c r="GGP62" s="8"/>
      <c r="GGQ62" s="8"/>
      <c r="GGR62" s="8"/>
      <c r="GGS62" s="8"/>
      <c r="GGT62" s="8"/>
      <c r="GGU62" s="8"/>
      <c r="GGV62" s="8"/>
      <c r="GGW62" s="8"/>
      <c r="GGX62" s="8"/>
      <c r="GGY62" s="8"/>
      <c r="GGZ62" s="8"/>
      <c r="GHA62" s="8"/>
      <c r="GHB62" s="8"/>
      <c r="GHC62" s="8"/>
      <c r="GHD62" s="8"/>
      <c r="GHE62" s="8"/>
      <c r="GHF62" s="8"/>
      <c r="GHG62" s="8"/>
      <c r="GHH62" s="8"/>
      <c r="GHI62" s="8"/>
      <c r="GHJ62" s="8"/>
      <c r="GHK62" s="8"/>
      <c r="GHL62" s="8"/>
      <c r="GHM62" s="8"/>
      <c r="GHN62" s="8"/>
      <c r="GHO62" s="8"/>
      <c r="GHP62" s="8"/>
      <c r="GHQ62" s="8"/>
      <c r="GHR62" s="8"/>
      <c r="GHS62" s="8"/>
      <c r="GHT62" s="8"/>
      <c r="GHU62" s="8"/>
      <c r="GHV62" s="8"/>
      <c r="GHW62" s="8"/>
      <c r="GHX62" s="8"/>
      <c r="GHY62" s="8"/>
      <c r="GHZ62" s="8"/>
      <c r="GIA62" s="8"/>
      <c r="GIB62" s="8"/>
      <c r="GIC62" s="8"/>
      <c r="GID62" s="8"/>
      <c r="GIE62" s="8"/>
      <c r="GIF62" s="8"/>
      <c r="GIG62" s="8"/>
      <c r="GIH62" s="8"/>
      <c r="GII62" s="8"/>
      <c r="GIJ62" s="8"/>
      <c r="GIK62" s="8"/>
      <c r="GIL62" s="8"/>
      <c r="GIM62" s="8"/>
      <c r="GIN62" s="8"/>
      <c r="GIO62" s="8"/>
      <c r="GIP62" s="8"/>
      <c r="GIQ62" s="8"/>
      <c r="GIR62" s="8"/>
      <c r="GIS62" s="8"/>
      <c r="GIT62" s="8"/>
      <c r="GIU62" s="8"/>
      <c r="GIV62" s="8"/>
      <c r="GIW62" s="8"/>
      <c r="GIX62" s="8"/>
      <c r="GIY62" s="8"/>
      <c r="GIZ62" s="8"/>
      <c r="GJA62" s="8"/>
      <c r="GJB62" s="8"/>
      <c r="GJC62" s="8"/>
      <c r="GJD62" s="8"/>
      <c r="GJE62" s="8"/>
      <c r="GJF62" s="8"/>
      <c r="GJG62" s="8"/>
      <c r="GJH62" s="8"/>
      <c r="GJI62" s="8"/>
      <c r="GJJ62" s="8"/>
      <c r="GJK62" s="8"/>
      <c r="GJL62" s="8"/>
      <c r="GJM62" s="8"/>
      <c r="GJN62" s="8"/>
      <c r="GJO62" s="8"/>
      <c r="GJP62" s="8"/>
      <c r="GJQ62" s="8"/>
      <c r="GJR62" s="8"/>
      <c r="GJS62" s="8"/>
      <c r="GJT62" s="8"/>
      <c r="GJU62" s="8"/>
      <c r="GJV62" s="8"/>
      <c r="GJW62" s="8"/>
      <c r="GJX62" s="8"/>
      <c r="GJY62" s="8"/>
      <c r="GJZ62" s="8"/>
      <c r="GKA62" s="8"/>
      <c r="GKB62" s="8"/>
      <c r="GKC62" s="8"/>
      <c r="GKD62" s="8"/>
      <c r="GKE62" s="8"/>
      <c r="GKF62" s="8"/>
      <c r="GKG62" s="8"/>
      <c r="GKH62" s="8"/>
      <c r="GKI62" s="8"/>
      <c r="GKJ62" s="8"/>
      <c r="GKK62" s="8"/>
      <c r="GKL62" s="8"/>
      <c r="GKM62" s="8"/>
      <c r="GKN62" s="8"/>
      <c r="GKO62" s="8"/>
      <c r="GKP62" s="8"/>
      <c r="GKQ62" s="8"/>
      <c r="GKR62" s="8"/>
      <c r="GKS62" s="8"/>
      <c r="GKT62" s="8"/>
      <c r="GKU62" s="8"/>
      <c r="GKV62" s="8"/>
      <c r="GKW62" s="8"/>
      <c r="GKX62" s="8"/>
      <c r="GKY62" s="8"/>
      <c r="GKZ62" s="8"/>
      <c r="GLA62" s="8"/>
      <c r="GLB62" s="8"/>
      <c r="GLC62" s="8"/>
      <c r="GLD62" s="8"/>
      <c r="GLE62" s="8"/>
      <c r="GLF62" s="8"/>
      <c r="GLG62" s="8"/>
      <c r="GLH62" s="8"/>
      <c r="GLI62" s="8"/>
      <c r="GLJ62" s="8"/>
      <c r="GLK62" s="8"/>
      <c r="GLL62" s="8"/>
      <c r="GLM62" s="8"/>
      <c r="GLN62" s="8"/>
      <c r="GLO62" s="8"/>
      <c r="GLP62" s="8"/>
      <c r="GLQ62" s="8"/>
      <c r="GLR62" s="8"/>
      <c r="GLS62" s="8"/>
      <c r="GLT62" s="8"/>
      <c r="GLU62" s="8"/>
      <c r="GLV62" s="8"/>
      <c r="GLW62" s="8"/>
      <c r="GLX62" s="8"/>
      <c r="GLY62" s="8"/>
      <c r="GLZ62" s="8"/>
      <c r="GMA62" s="8"/>
      <c r="GMB62" s="8"/>
      <c r="GMC62" s="8"/>
      <c r="GMD62" s="8"/>
      <c r="GME62" s="8"/>
      <c r="GMF62" s="8"/>
      <c r="GMG62" s="8"/>
      <c r="GMH62" s="8"/>
      <c r="GMI62" s="8"/>
      <c r="GMJ62" s="8"/>
      <c r="GMK62" s="8"/>
      <c r="GML62" s="8"/>
      <c r="GMM62" s="8"/>
      <c r="GMN62" s="8"/>
      <c r="GMO62" s="8"/>
      <c r="GMP62" s="8"/>
      <c r="GMQ62" s="8"/>
      <c r="GMR62" s="8"/>
      <c r="GMS62" s="8"/>
      <c r="GMT62" s="8"/>
      <c r="GMU62" s="8"/>
      <c r="GMV62" s="8"/>
      <c r="GMW62" s="8"/>
      <c r="GMX62" s="8"/>
      <c r="GMY62" s="8"/>
      <c r="GMZ62" s="8"/>
      <c r="GNA62" s="8"/>
      <c r="GNB62" s="8"/>
      <c r="GNC62" s="8"/>
      <c r="GND62" s="8"/>
      <c r="GNE62" s="8"/>
      <c r="GNF62" s="8"/>
      <c r="GNG62" s="8"/>
      <c r="GNH62" s="8"/>
      <c r="GNI62" s="8"/>
      <c r="GNJ62" s="8"/>
      <c r="GNK62" s="8"/>
      <c r="GNL62" s="8"/>
      <c r="GNM62" s="8"/>
      <c r="GNN62" s="8"/>
      <c r="GNO62" s="8"/>
      <c r="GNP62" s="8"/>
      <c r="GNQ62" s="8"/>
      <c r="GNR62" s="8"/>
      <c r="GNS62" s="8"/>
      <c r="GNT62" s="8"/>
      <c r="GNU62" s="8"/>
      <c r="GNV62" s="8"/>
      <c r="GNW62" s="8"/>
      <c r="GNX62" s="8"/>
      <c r="GNY62" s="8"/>
      <c r="GNZ62" s="8"/>
      <c r="GOA62" s="8"/>
      <c r="GOB62" s="8"/>
      <c r="GOC62" s="8"/>
      <c r="GOD62" s="8"/>
      <c r="GOE62" s="8"/>
      <c r="GOF62" s="8"/>
      <c r="GOG62" s="8"/>
      <c r="GOH62" s="8"/>
      <c r="GOI62" s="8"/>
      <c r="GOJ62" s="8"/>
      <c r="GOK62" s="8"/>
      <c r="GOL62" s="8"/>
      <c r="GOM62" s="8"/>
      <c r="GON62" s="8"/>
      <c r="GOO62" s="8"/>
      <c r="GOP62" s="8"/>
      <c r="GOQ62" s="8"/>
      <c r="GOR62" s="8"/>
      <c r="GOS62" s="8"/>
      <c r="GOT62" s="8"/>
      <c r="GOU62" s="8"/>
      <c r="GOV62" s="8"/>
      <c r="GOW62" s="8"/>
      <c r="GOX62" s="8"/>
      <c r="GOY62" s="8"/>
      <c r="GOZ62" s="8"/>
      <c r="GPA62" s="8"/>
      <c r="GPB62" s="8"/>
      <c r="GPC62" s="8"/>
      <c r="GPD62" s="8"/>
      <c r="GPE62" s="8"/>
      <c r="GPF62" s="8"/>
      <c r="GPG62" s="8"/>
      <c r="GPH62" s="8"/>
      <c r="GPI62" s="8"/>
      <c r="GPJ62" s="8"/>
      <c r="GPK62" s="8"/>
      <c r="GPL62" s="8"/>
      <c r="GPM62" s="8"/>
      <c r="GPN62" s="8"/>
      <c r="GPO62" s="8"/>
      <c r="GPP62" s="8"/>
      <c r="GPQ62" s="8"/>
      <c r="GPR62" s="8"/>
      <c r="GPS62" s="8"/>
      <c r="GPT62" s="8"/>
      <c r="GPU62" s="8"/>
      <c r="GPV62" s="8"/>
      <c r="GPW62" s="8"/>
      <c r="GPX62" s="8"/>
      <c r="GPY62" s="8"/>
      <c r="GPZ62" s="8"/>
      <c r="GQA62" s="8"/>
      <c r="GQB62" s="8"/>
      <c r="GQC62" s="8"/>
      <c r="GQD62" s="8"/>
      <c r="GQE62" s="8"/>
      <c r="GQF62" s="8"/>
      <c r="GQG62" s="8"/>
      <c r="GQH62" s="8"/>
      <c r="GQI62" s="8"/>
      <c r="GQJ62" s="8"/>
      <c r="GQK62" s="8"/>
      <c r="GQL62" s="8"/>
      <c r="GQM62" s="8"/>
      <c r="GQN62" s="8"/>
      <c r="GQO62" s="8"/>
      <c r="GQP62" s="8"/>
      <c r="GQQ62" s="8"/>
      <c r="GQR62" s="8"/>
      <c r="GQS62" s="8"/>
      <c r="GQT62" s="8"/>
      <c r="GQU62" s="8"/>
      <c r="GQV62" s="8"/>
      <c r="GQW62" s="8"/>
      <c r="GQX62" s="8"/>
      <c r="GQY62" s="8"/>
      <c r="GQZ62" s="8"/>
      <c r="GRA62" s="8"/>
      <c r="GRB62" s="8"/>
      <c r="GRC62" s="8"/>
      <c r="GRD62" s="8"/>
      <c r="GRE62" s="8"/>
      <c r="GRF62" s="8"/>
      <c r="GRG62" s="8"/>
      <c r="GRH62" s="8"/>
      <c r="GRI62" s="8"/>
      <c r="GRJ62" s="8"/>
      <c r="GRK62" s="8"/>
      <c r="GRL62" s="8"/>
      <c r="GRM62" s="8"/>
      <c r="GRN62" s="8"/>
      <c r="GRO62" s="8"/>
      <c r="GRP62" s="8"/>
      <c r="GRQ62" s="8"/>
      <c r="GRR62" s="8"/>
      <c r="GRS62" s="8"/>
      <c r="GRT62" s="8"/>
      <c r="GRU62" s="8"/>
      <c r="GRV62" s="8"/>
      <c r="GRW62" s="8"/>
      <c r="GRX62" s="8"/>
      <c r="GRY62" s="8"/>
      <c r="GRZ62" s="8"/>
      <c r="GSA62" s="8"/>
      <c r="GSB62" s="8"/>
      <c r="GSC62" s="8"/>
      <c r="GSD62" s="8"/>
      <c r="GSE62" s="8"/>
      <c r="GSF62" s="8"/>
      <c r="GSG62" s="8"/>
      <c r="GSH62" s="8"/>
      <c r="GSI62" s="8"/>
      <c r="GSJ62" s="8"/>
      <c r="GSK62" s="8"/>
      <c r="GSL62" s="8"/>
      <c r="GSM62" s="8"/>
      <c r="GSN62" s="8"/>
      <c r="GSO62" s="8"/>
      <c r="GSP62" s="8"/>
      <c r="GSQ62" s="8"/>
      <c r="GSR62" s="8"/>
      <c r="GSS62" s="8"/>
      <c r="GST62" s="8"/>
      <c r="GSU62" s="8"/>
      <c r="GSV62" s="8"/>
      <c r="GSW62" s="8"/>
      <c r="GSX62" s="8"/>
      <c r="GSY62" s="8"/>
      <c r="GSZ62" s="8"/>
      <c r="GTA62" s="8"/>
      <c r="GTB62" s="8"/>
      <c r="GTC62" s="8"/>
      <c r="GTD62" s="8"/>
      <c r="GTE62" s="8"/>
      <c r="GTF62" s="8"/>
      <c r="GTG62" s="8"/>
      <c r="GTH62" s="8"/>
      <c r="GTI62" s="8"/>
      <c r="GTJ62" s="8"/>
      <c r="GTK62" s="8"/>
      <c r="GTL62" s="8"/>
      <c r="GTM62" s="8"/>
      <c r="GTN62" s="8"/>
      <c r="GTO62" s="8"/>
      <c r="GTP62" s="8"/>
      <c r="GTQ62" s="8"/>
      <c r="GTR62" s="8"/>
      <c r="GTS62" s="8"/>
      <c r="GTT62" s="8"/>
      <c r="GTU62" s="8"/>
      <c r="GTV62" s="8"/>
      <c r="GTW62" s="8"/>
      <c r="GTX62" s="8"/>
      <c r="GTY62" s="8"/>
      <c r="GTZ62" s="8"/>
      <c r="GUA62" s="8"/>
      <c r="GUB62" s="8"/>
      <c r="GUC62" s="8"/>
      <c r="GUD62" s="8"/>
      <c r="GUE62" s="8"/>
      <c r="GUF62" s="8"/>
      <c r="GUG62" s="8"/>
      <c r="GUH62" s="8"/>
      <c r="GUI62" s="8"/>
      <c r="GUJ62" s="8"/>
      <c r="GUK62" s="8"/>
      <c r="GUL62" s="8"/>
      <c r="GUM62" s="8"/>
      <c r="GUN62" s="8"/>
      <c r="GUO62" s="8"/>
      <c r="GUP62" s="8"/>
      <c r="GUQ62" s="8"/>
      <c r="GUR62" s="8"/>
      <c r="GUS62" s="8"/>
      <c r="GUT62" s="8"/>
      <c r="GUU62" s="8"/>
      <c r="GUV62" s="8"/>
      <c r="GUW62" s="8"/>
      <c r="GUX62" s="8"/>
      <c r="GUY62" s="8"/>
      <c r="GUZ62" s="8"/>
      <c r="GVA62" s="8"/>
      <c r="GVB62" s="8"/>
      <c r="GVC62" s="8"/>
      <c r="GVD62" s="8"/>
      <c r="GVE62" s="8"/>
      <c r="GVF62" s="8"/>
      <c r="GVG62" s="8"/>
      <c r="GVH62" s="8"/>
      <c r="GVI62" s="8"/>
      <c r="GVJ62" s="8"/>
      <c r="GVK62" s="8"/>
      <c r="GVL62" s="8"/>
      <c r="GVM62" s="8"/>
      <c r="GVN62" s="8"/>
      <c r="GVO62" s="8"/>
      <c r="GVP62" s="8"/>
      <c r="GVQ62" s="8"/>
      <c r="GVR62" s="8"/>
      <c r="GVS62" s="8"/>
      <c r="GVT62" s="8"/>
      <c r="GVU62" s="8"/>
      <c r="GVV62" s="8"/>
      <c r="GVW62" s="8"/>
      <c r="GVX62" s="8"/>
      <c r="GVY62" s="8"/>
      <c r="GVZ62" s="8"/>
      <c r="GWA62" s="8"/>
      <c r="GWB62" s="8"/>
      <c r="GWC62" s="8"/>
      <c r="GWD62" s="8"/>
      <c r="GWE62" s="8"/>
      <c r="GWF62" s="8"/>
      <c r="GWG62" s="8"/>
      <c r="GWH62" s="8"/>
      <c r="GWI62" s="8"/>
      <c r="GWJ62" s="8"/>
      <c r="GWK62" s="8"/>
      <c r="GWL62" s="8"/>
      <c r="GWM62" s="8"/>
      <c r="GWN62" s="8"/>
      <c r="GWO62" s="8"/>
      <c r="GWP62" s="8"/>
      <c r="GWQ62" s="8"/>
      <c r="GWR62" s="8"/>
      <c r="GWS62" s="8"/>
      <c r="GWT62" s="8"/>
      <c r="GWU62" s="8"/>
      <c r="GWV62" s="8"/>
      <c r="GWW62" s="8"/>
      <c r="GWX62" s="8"/>
      <c r="GWY62" s="8"/>
      <c r="GWZ62" s="8"/>
      <c r="GXA62" s="8"/>
      <c r="GXB62" s="8"/>
      <c r="GXC62" s="8"/>
      <c r="GXD62" s="8"/>
      <c r="GXE62" s="8"/>
      <c r="GXF62" s="8"/>
      <c r="GXG62" s="8"/>
      <c r="GXH62" s="8"/>
      <c r="GXI62" s="8"/>
      <c r="GXJ62" s="8"/>
      <c r="GXK62" s="8"/>
      <c r="GXL62" s="8"/>
      <c r="GXM62" s="8"/>
      <c r="GXN62" s="8"/>
      <c r="GXO62" s="8"/>
      <c r="GXP62" s="8"/>
      <c r="GXQ62" s="8"/>
      <c r="GXR62" s="8"/>
      <c r="GXS62" s="8"/>
      <c r="GXT62" s="8"/>
      <c r="GXU62" s="8"/>
      <c r="GXV62" s="8"/>
      <c r="GXW62" s="8"/>
      <c r="GXX62" s="8"/>
      <c r="GXY62" s="8"/>
      <c r="GXZ62" s="8"/>
      <c r="GYA62" s="8"/>
      <c r="GYB62" s="8"/>
      <c r="GYC62" s="8"/>
      <c r="GYD62" s="8"/>
      <c r="GYE62" s="8"/>
      <c r="GYF62" s="8"/>
      <c r="GYG62" s="8"/>
      <c r="GYH62" s="8"/>
      <c r="GYI62" s="8"/>
      <c r="GYJ62" s="8"/>
      <c r="GYK62" s="8"/>
      <c r="GYL62" s="8"/>
      <c r="GYM62" s="8"/>
      <c r="GYN62" s="8"/>
      <c r="GYO62" s="8"/>
      <c r="GYP62" s="8"/>
      <c r="GYQ62" s="8"/>
      <c r="GYR62" s="8"/>
      <c r="GYS62" s="8"/>
      <c r="GYT62" s="8"/>
      <c r="GYU62" s="8"/>
      <c r="GYV62" s="8"/>
      <c r="GYW62" s="8"/>
      <c r="GYX62" s="8"/>
      <c r="GYY62" s="8"/>
      <c r="GYZ62" s="8"/>
      <c r="GZA62" s="8"/>
      <c r="GZB62" s="8"/>
      <c r="GZC62" s="8"/>
      <c r="GZD62" s="8"/>
      <c r="GZE62" s="8"/>
      <c r="GZF62" s="8"/>
      <c r="GZG62" s="8"/>
      <c r="GZH62" s="8"/>
      <c r="GZI62" s="8"/>
      <c r="GZJ62" s="8"/>
      <c r="GZK62" s="8"/>
      <c r="GZL62" s="8"/>
      <c r="GZM62" s="8"/>
      <c r="GZN62" s="8"/>
      <c r="GZO62" s="8"/>
      <c r="GZP62" s="8"/>
      <c r="GZQ62" s="8"/>
      <c r="GZR62" s="8"/>
      <c r="GZS62" s="8"/>
      <c r="GZT62" s="8"/>
      <c r="GZU62" s="8"/>
      <c r="GZV62" s="8"/>
      <c r="GZW62" s="8"/>
      <c r="GZX62" s="8"/>
      <c r="GZY62" s="8"/>
      <c r="GZZ62" s="8"/>
      <c r="HAA62" s="8"/>
      <c r="HAB62" s="8"/>
      <c r="HAC62" s="8"/>
      <c r="HAD62" s="8"/>
      <c r="HAE62" s="8"/>
      <c r="HAF62" s="8"/>
      <c r="HAG62" s="8"/>
      <c r="HAH62" s="8"/>
      <c r="HAI62" s="8"/>
      <c r="HAJ62" s="8"/>
      <c r="HAK62" s="8"/>
      <c r="HAL62" s="8"/>
      <c r="HAM62" s="8"/>
      <c r="HAN62" s="8"/>
      <c r="HAO62" s="8"/>
      <c r="HAP62" s="8"/>
      <c r="HAQ62" s="8"/>
      <c r="HAR62" s="8"/>
      <c r="HAS62" s="8"/>
      <c r="HAT62" s="8"/>
      <c r="HAU62" s="8"/>
      <c r="HAV62" s="8"/>
      <c r="HAW62" s="8"/>
      <c r="HAX62" s="8"/>
      <c r="HAY62" s="8"/>
      <c r="HAZ62" s="8"/>
      <c r="HBA62" s="8"/>
      <c r="HBB62" s="8"/>
      <c r="HBC62" s="8"/>
      <c r="HBD62" s="8"/>
      <c r="HBE62" s="8"/>
      <c r="HBF62" s="8"/>
      <c r="HBG62" s="8"/>
      <c r="HBH62" s="8"/>
      <c r="HBI62" s="8"/>
      <c r="HBJ62" s="8"/>
      <c r="HBK62" s="8"/>
      <c r="HBL62" s="8"/>
      <c r="HBM62" s="8"/>
      <c r="HBN62" s="8"/>
      <c r="HBO62" s="8"/>
      <c r="HBP62" s="8"/>
      <c r="HBQ62" s="8"/>
      <c r="HBR62" s="8"/>
      <c r="HBS62" s="8"/>
      <c r="HBT62" s="8"/>
      <c r="HBU62" s="8"/>
      <c r="HBV62" s="8"/>
      <c r="HBW62" s="8"/>
      <c r="HBX62" s="8"/>
      <c r="HBY62" s="8"/>
      <c r="HBZ62" s="8"/>
      <c r="HCA62" s="8"/>
      <c r="HCB62" s="8"/>
      <c r="HCC62" s="8"/>
      <c r="HCD62" s="8"/>
      <c r="HCE62" s="8"/>
      <c r="HCF62" s="8"/>
      <c r="HCG62" s="8"/>
      <c r="HCH62" s="8"/>
      <c r="HCI62" s="8"/>
      <c r="HCJ62" s="8"/>
      <c r="HCK62" s="8"/>
      <c r="HCL62" s="8"/>
      <c r="HCM62" s="8"/>
      <c r="HCN62" s="8"/>
      <c r="HCO62" s="8"/>
      <c r="HCP62" s="8"/>
      <c r="HCQ62" s="8"/>
      <c r="HCR62" s="8"/>
      <c r="HCS62" s="8"/>
      <c r="HCT62" s="8"/>
      <c r="HCU62" s="8"/>
      <c r="HCV62" s="8"/>
      <c r="HCW62" s="8"/>
      <c r="HCX62" s="8"/>
      <c r="HCY62" s="8"/>
      <c r="HCZ62" s="8"/>
      <c r="HDA62" s="8"/>
      <c r="HDB62" s="8"/>
      <c r="HDC62" s="8"/>
      <c r="HDD62" s="8"/>
      <c r="HDE62" s="8"/>
      <c r="HDF62" s="8"/>
      <c r="HDG62" s="8"/>
      <c r="HDH62" s="8"/>
      <c r="HDI62" s="8"/>
      <c r="HDJ62" s="8"/>
      <c r="HDK62" s="8"/>
      <c r="HDL62" s="8"/>
      <c r="HDM62" s="8"/>
      <c r="HDN62" s="8"/>
      <c r="HDO62" s="8"/>
      <c r="HDP62" s="8"/>
      <c r="HDQ62" s="8"/>
      <c r="HDR62" s="8"/>
      <c r="HDS62" s="8"/>
      <c r="HDT62" s="8"/>
      <c r="HDU62" s="8"/>
      <c r="HDV62" s="8"/>
      <c r="HDW62" s="8"/>
      <c r="HDX62" s="8"/>
      <c r="HDY62" s="8"/>
      <c r="HDZ62" s="8"/>
      <c r="HEA62" s="8"/>
      <c r="HEB62" s="8"/>
      <c r="HEC62" s="8"/>
      <c r="HED62" s="8"/>
      <c r="HEE62" s="8"/>
      <c r="HEF62" s="8"/>
      <c r="HEG62" s="8"/>
      <c r="HEH62" s="8"/>
      <c r="HEI62" s="8"/>
      <c r="HEJ62" s="8"/>
      <c r="HEK62" s="8"/>
      <c r="HEL62" s="8"/>
      <c r="HEM62" s="8"/>
      <c r="HEN62" s="8"/>
      <c r="HEO62" s="8"/>
      <c r="HEP62" s="8"/>
      <c r="HEQ62" s="8"/>
      <c r="HER62" s="8"/>
      <c r="HES62" s="8"/>
      <c r="HET62" s="8"/>
      <c r="HEU62" s="8"/>
      <c r="HEV62" s="8"/>
      <c r="HEW62" s="8"/>
      <c r="HEX62" s="8"/>
      <c r="HEY62" s="8"/>
      <c r="HEZ62" s="8"/>
      <c r="HFA62" s="8"/>
      <c r="HFB62" s="8"/>
      <c r="HFC62" s="8"/>
      <c r="HFD62" s="8"/>
      <c r="HFE62" s="8"/>
      <c r="HFF62" s="8"/>
      <c r="HFG62" s="8"/>
      <c r="HFH62" s="8"/>
      <c r="HFI62" s="8"/>
      <c r="HFJ62" s="8"/>
      <c r="HFK62" s="8"/>
      <c r="HFL62" s="8"/>
      <c r="HFM62" s="8"/>
      <c r="HFN62" s="8"/>
      <c r="HFO62" s="8"/>
      <c r="HFP62" s="8"/>
      <c r="HFQ62" s="8"/>
      <c r="HFR62" s="8"/>
      <c r="HFS62" s="8"/>
      <c r="HFT62" s="8"/>
      <c r="HFU62" s="8"/>
      <c r="HFV62" s="8"/>
      <c r="HFW62" s="8"/>
      <c r="HFX62" s="8"/>
      <c r="HFY62" s="8"/>
      <c r="HFZ62" s="8"/>
      <c r="HGA62" s="8"/>
      <c r="HGB62" s="8"/>
      <c r="HGC62" s="8"/>
      <c r="HGD62" s="8"/>
      <c r="HGE62" s="8"/>
      <c r="HGF62" s="8"/>
      <c r="HGG62" s="8"/>
      <c r="HGH62" s="8"/>
      <c r="HGI62" s="8"/>
      <c r="HGJ62" s="8"/>
      <c r="HGK62" s="8"/>
      <c r="HGL62" s="8"/>
      <c r="HGM62" s="8"/>
      <c r="HGN62" s="8"/>
      <c r="HGO62" s="8"/>
      <c r="HGP62" s="8"/>
      <c r="HGQ62" s="8"/>
      <c r="HGR62" s="8"/>
      <c r="HGS62" s="8"/>
      <c r="HGT62" s="8"/>
      <c r="HGU62" s="8"/>
      <c r="HGV62" s="8"/>
      <c r="HGW62" s="8"/>
      <c r="HGX62" s="8"/>
      <c r="HGY62" s="8"/>
      <c r="HGZ62" s="8"/>
      <c r="HHA62" s="8"/>
      <c r="HHB62" s="8"/>
      <c r="HHC62" s="8"/>
      <c r="HHD62" s="8"/>
      <c r="HHE62" s="8"/>
      <c r="HHF62" s="8"/>
      <c r="HHG62" s="8"/>
      <c r="HHH62" s="8"/>
      <c r="HHI62" s="8"/>
      <c r="HHJ62" s="8"/>
      <c r="HHK62" s="8"/>
      <c r="HHL62" s="8"/>
      <c r="HHM62" s="8"/>
      <c r="HHN62" s="8"/>
      <c r="HHO62" s="8"/>
      <c r="HHP62" s="8"/>
      <c r="HHQ62" s="8"/>
      <c r="HHR62" s="8"/>
      <c r="HHS62" s="8"/>
      <c r="HHT62" s="8"/>
      <c r="HHU62" s="8"/>
      <c r="HHV62" s="8"/>
      <c r="HHW62" s="8"/>
      <c r="HHX62" s="8"/>
      <c r="HHY62" s="8"/>
      <c r="HHZ62" s="8"/>
      <c r="HIA62" s="8"/>
      <c r="HIB62" s="8"/>
      <c r="HIC62" s="8"/>
      <c r="HID62" s="8"/>
      <c r="HIE62" s="8"/>
      <c r="HIF62" s="8"/>
      <c r="HIG62" s="8"/>
      <c r="HIH62" s="8"/>
      <c r="HII62" s="8"/>
      <c r="HIJ62" s="8"/>
      <c r="HIK62" s="8"/>
      <c r="HIL62" s="8"/>
      <c r="HIM62" s="8"/>
      <c r="HIN62" s="8"/>
      <c r="HIO62" s="8"/>
      <c r="HIP62" s="8"/>
      <c r="HIQ62" s="8"/>
      <c r="HIR62" s="8"/>
      <c r="HIS62" s="8"/>
      <c r="HIT62" s="8"/>
      <c r="HIU62" s="8"/>
      <c r="HIV62" s="8"/>
      <c r="HIW62" s="8"/>
      <c r="HIX62" s="8"/>
      <c r="HIY62" s="8"/>
      <c r="HIZ62" s="8"/>
      <c r="HJA62" s="8"/>
      <c r="HJB62" s="8"/>
      <c r="HJC62" s="8"/>
      <c r="HJD62" s="8"/>
      <c r="HJE62" s="8"/>
      <c r="HJF62" s="8"/>
      <c r="HJG62" s="8"/>
      <c r="HJH62" s="8"/>
      <c r="HJI62" s="8"/>
      <c r="HJJ62" s="8"/>
      <c r="HJK62" s="8"/>
      <c r="HJL62" s="8"/>
      <c r="HJM62" s="8"/>
      <c r="HJN62" s="8"/>
      <c r="HJO62" s="8"/>
      <c r="HJP62" s="8"/>
      <c r="HJQ62" s="8"/>
      <c r="HJR62" s="8"/>
      <c r="HJS62" s="8"/>
      <c r="HJT62" s="8"/>
      <c r="HJU62" s="8"/>
      <c r="HJV62" s="8"/>
      <c r="HJW62" s="8"/>
      <c r="HJX62" s="8"/>
      <c r="HJY62" s="8"/>
      <c r="HJZ62" s="8"/>
      <c r="HKA62" s="8"/>
      <c r="HKB62" s="8"/>
      <c r="HKC62" s="8"/>
      <c r="HKD62" s="8"/>
      <c r="HKE62" s="8"/>
      <c r="HKF62" s="8"/>
      <c r="HKG62" s="8"/>
      <c r="HKH62" s="8"/>
      <c r="HKI62" s="8"/>
      <c r="HKJ62" s="8"/>
      <c r="HKK62" s="8"/>
      <c r="HKL62" s="8"/>
      <c r="HKM62" s="8"/>
      <c r="HKN62" s="8"/>
      <c r="HKO62" s="8"/>
      <c r="HKP62" s="8"/>
      <c r="HKQ62" s="8"/>
      <c r="HKR62" s="8"/>
      <c r="HKS62" s="8"/>
      <c r="HKT62" s="8"/>
      <c r="HKU62" s="8"/>
      <c r="HKV62" s="8"/>
      <c r="HKW62" s="8"/>
      <c r="HKX62" s="8"/>
      <c r="HKY62" s="8"/>
      <c r="HKZ62" s="8"/>
      <c r="HLA62" s="8"/>
      <c r="HLB62" s="8"/>
      <c r="HLC62" s="8"/>
      <c r="HLD62" s="8"/>
      <c r="HLE62" s="8"/>
      <c r="HLF62" s="8"/>
      <c r="HLG62" s="8"/>
      <c r="HLH62" s="8"/>
      <c r="HLI62" s="8"/>
      <c r="HLJ62" s="8"/>
      <c r="HLK62" s="8"/>
      <c r="HLL62" s="8"/>
      <c r="HLM62" s="8"/>
      <c r="HLN62" s="8"/>
      <c r="HLO62" s="8"/>
      <c r="HLP62" s="8"/>
      <c r="HLQ62" s="8"/>
      <c r="HLR62" s="8"/>
      <c r="HLS62" s="8"/>
      <c r="HLT62" s="8"/>
      <c r="HLU62" s="8"/>
      <c r="HLV62" s="8"/>
      <c r="HLW62" s="8"/>
      <c r="HLX62" s="8"/>
      <c r="HLY62" s="8"/>
      <c r="HLZ62" s="8"/>
      <c r="HMA62" s="8"/>
      <c r="HMB62" s="8"/>
      <c r="HMC62" s="8"/>
      <c r="HMD62" s="8"/>
      <c r="HME62" s="8"/>
      <c r="HMF62" s="8"/>
      <c r="HMG62" s="8"/>
      <c r="HMH62" s="8"/>
      <c r="HMI62" s="8"/>
      <c r="HMJ62" s="8"/>
      <c r="HMK62" s="8"/>
      <c r="HML62" s="8"/>
      <c r="HMM62" s="8"/>
      <c r="HMN62" s="8"/>
      <c r="HMO62" s="8"/>
      <c r="HMP62" s="8"/>
      <c r="HMQ62" s="8"/>
      <c r="HMR62" s="8"/>
      <c r="HMS62" s="8"/>
      <c r="HMT62" s="8"/>
      <c r="HMU62" s="8"/>
      <c r="HMV62" s="8"/>
      <c r="HMW62" s="8"/>
      <c r="HMX62" s="8"/>
      <c r="HMY62" s="8"/>
      <c r="HMZ62" s="8"/>
      <c r="HNA62" s="8"/>
      <c r="HNB62" s="8"/>
      <c r="HNC62" s="8"/>
      <c r="HND62" s="8"/>
      <c r="HNE62" s="8"/>
      <c r="HNF62" s="8"/>
      <c r="HNG62" s="8"/>
      <c r="HNH62" s="8"/>
      <c r="HNI62" s="8"/>
      <c r="HNJ62" s="8"/>
      <c r="HNK62" s="8"/>
      <c r="HNL62" s="8"/>
      <c r="HNM62" s="8"/>
      <c r="HNN62" s="8"/>
      <c r="HNO62" s="8"/>
      <c r="HNP62" s="8"/>
      <c r="HNQ62" s="8"/>
      <c r="HNR62" s="8"/>
      <c r="HNS62" s="8"/>
      <c r="HNT62" s="8"/>
      <c r="HNU62" s="8"/>
      <c r="HNV62" s="8"/>
      <c r="HNW62" s="8"/>
      <c r="HNX62" s="8"/>
      <c r="HNY62" s="8"/>
      <c r="HNZ62" s="8"/>
      <c r="HOA62" s="8"/>
      <c r="HOB62" s="8"/>
      <c r="HOC62" s="8"/>
      <c r="HOD62" s="8"/>
      <c r="HOE62" s="8"/>
      <c r="HOF62" s="8"/>
      <c r="HOG62" s="8"/>
      <c r="HOH62" s="8"/>
      <c r="HOI62" s="8"/>
      <c r="HOJ62" s="8"/>
      <c r="HOK62" s="8"/>
      <c r="HOL62" s="8"/>
      <c r="HOM62" s="8"/>
      <c r="HON62" s="8"/>
      <c r="HOO62" s="8"/>
      <c r="HOP62" s="8"/>
      <c r="HOQ62" s="8"/>
      <c r="HOR62" s="8"/>
      <c r="HOS62" s="8"/>
      <c r="HOT62" s="8"/>
      <c r="HOU62" s="8"/>
      <c r="HOV62" s="8"/>
      <c r="HOW62" s="8"/>
      <c r="HOX62" s="8"/>
      <c r="HOY62" s="8"/>
      <c r="HOZ62" s="8"/>
      <c r="HPA62" s="8"/>
      <c r="HPB62" s="8"/>
      <c r="HPC62" s="8"/>
      <c r="HPD62" s="8"/>
      <c r="HPE62" s="8"/>
      <c r="HPF62" s="8"/>
      <c r="HPG62" s="8"/>
      <c r="HPH62" s="8"/>
      <c r="HPI62" s="8"/>
      <c r="HPJ62" s="8"/>
      <c r="HPK62" s="8"/>
      <c r="HPL62" s="8"/>
      <c r="HPM62" s="8"/>
      <c r="HPN62" s="8"/>
      <c r="HPO62" s="8"/>
      <c r="HPP62" s="8"/>
      <c r="HPQ62" s="8"/>
      <c r="HPR62" s="8"/>
      <c r="HPS62" s="8"/>
      <c r="HPT62" s="8"/>
      <c r="HPU62" s="8"/>
      <c r="HPV62" s="8"/>
      <c r="HPW62" s="8"/>
      <c r="HPX62" s="8"/>
      <c r="HPY62" s="8"/>
      <c r="HPZ62" s="8"/>
      <c r="HQA62" s="8"/>
      <c r="HQB62" s="8"/>
      <c r="HQC62" s="8"/>
      <c r="HQD62" s="8"/>
      <c r="HQE62" s="8"/>
      <c r="HQF62" s="8"/>
      <c r="HQG62" s="8"/>
      <c r="HQH62" s="8"/>
      <c r="HQI62" s="8"/>
      <c r="HQJ62" s="8"/>
      <c r="HQK62" s="8"/>
      <c r="HQL62" s="8"/>
      <c r="HQM62" s="8"/>
      <c r="HQN62" s="8"/>
      <c r="HQO62" s="8"/>
      <c r="HQP62" s="8"/>
      <c r="HQQ62" s="8"/>
      <c r="HQR62" s="8"/>
      <c r="HQS62" s="8"/>
      <c r="HQT62" s="8"/>
      <c r="HQU62" s="8"/>
      <c r="HQV62" s="8"/>
      <c r="HQW62" s="8"/>
      <c r="HQX62" s="8"/>
      <c r="HQY62" s="8"/>
      <c r="HQZ62" s="8"/>
      <c r="HRA62" s="8"/>
      <c r="HRB62" s="8"/>
      <c r="HRC62" s="8"/>
      <c r="HRD62" s="8"/>
      <c r="HRE62" s="8"/>
      <c r="HRF62" s="8"/>
      <c r="HRG62" s="8"/>
      <c r="HRH62" s="8"/>
      <c r="HRI62" s="8"/>
      <c r="HRJ62" s="8"/>
      <c r="HRK62" s="8"/>
      <c r="HRL62" s="8"/>
      <c r="HRM62" s="8"/>
      <c r="HRN62" s="8"/>
      <c r="HRO62" s="8"/>
      <c r="HRP62" s="8"/>
      <c r="HRQ62" s="8"/>
      <c r="HRR62" s="8"/>
      <c r="HRS62" s="8"/>
      <c r="HRT62" s="8"/>
      <c r="HRU62" s="8"/>
      <c r="HRV62" s="8"/>
      <c r="HRW62" s="8"/>
      <c r="HRX62" s="8"/>
      <c r="HRY62" s="8"/>
      <c r="HRZ62" s="8"/>
      <c r="HSA62" s="8"/>
      <c r="HSB62" s="8"/>
      <c r="HSC62" s="8"/>
      <c r="HSD62" s="8"/>
      <c r="HSE62" s="8"/>
      <c r="HSF62" s="8"/>
      <c r="HSG62" s="8"/>
      <c r="HSH62" s="8"/>
      <c r="HSI62" s="8"/>
      <c r="HSJ62" s="8"/>
      <c r="HSK62" s="8"/>
      <c r="HSL62" s="8"/>
      <c r="HSM62" s="8"/>
      <c r="HSN62" s="8"/>
      <c r="HSO62" s="8"/>
      <c r="HSP62" s="8"/>
      <c r="HSQ62" s="8"/>
      <c r="HSR62" s="8"/>
      <c r="HSS62" s="8"/>
      <c r="HST62" s="8"/>
      <c r="HSU62" s="8"/>
      <c r="HSV62" s="8"/>
      <c r="HSW62" s="8"/>
      <c r="HSX62" s="8"/>
      <c r="HSY62" s="8"/>
      <c r="HSZ62" s="8"/>
      <c r="HTA62" s="8"/>
      <c r="HTB62" s="8"/>
      <c r="HTC62" s="8"/>
      <c r="HTD62" s="8"/>
      <c r="HTE62" s="8"/>
      <c r="HTF62" s="8"/>
      <c r="HTG62" s="8"/>
      <c r="HTH62" s="8"/>
      <c r="HTI62" s="8"/>
      <c r="HTJ62" s="8"/>
      <c r="HTK62" s="8"/>
      <c r="HTL62" s="8"/>
      <c r="HTM62" s="8"/>
      <c r="HTN62" s="8"/>
      <c r="HTO62" s="8"/>
      <c r="HTP62" s="8"/>
      <c r="HTQ62" s="8"/>
      <c r="HTR62" s="8"/>
      <c r="HTS62" s="8"/>
      <c r="HTT62" s="8"/>
      <c r="HTU62" s="8"/>
      <c r="HTV62" s="8"/>
      <c r="HTW62" s="8"/>
      <c r="HTX62" s="8"/>
      <c r="HTY62" s="8"/>
      <c r="HTZ62" s="8"/>
      <c r="HUA62" s="8"/>
      <c r="HUB62" s="8"/>
      <c r="HUC62" s="8"/>
      <c r="HUD62" s="8"/>
      <c r="HUE62" s="8"/>
      <c r="HUF62" s="8"/>
      <c r="HUG62" s="8"/>
      <c r="HUH62" s="8"/>
      <c r="HUI62" s="8"/>
      <c r="HUJ62" s="8"/>
      <c r="HUK62" s="8"/>
      <c r="HUL62" s="8"/>
      <c r="HUM62" s="8"/>
      <c r="HUN62" s="8"/>
      <c r="HUO62" s="8"/>
      <c r="HUP62" s="8"/>
      <c r="HUQ62" s="8"/>
      <c r="HUR62" s="8"/>
      <c r="HUS62" s="8"/>
      <c r="HUT62" s="8"/>
      <c r="HUU62" s="8"/>
      <c r="HUV62" s="8"/>
      <c r="HUW62" s="8"/>
      <c r="HUX62" s="8"/>
      <c r="HUY62" s="8"/>
      <c r="HUZ62" s="8"/>
      <c r="HVA62" s="8"/>
      <c r="HVB62" s="8"/>
      <c r="HVC62" s="8"/>
      <c r="HVD62" s="8"/>
      <c r="HVE62" s="8"/>
      <c r="HVF62" s="8"/>
      <c r="HVG62" s="8"/>
      <c r="HVH62" s="8"/>
      <c r="HVI62" s="8"/>
      <c r="HVJ62" s="8"/>
      <c r="HVK62" s="8"/>
      <c r="HVL62" s="8"/>
      <c r="HVM62" s="8"/>
      <c r="HVN62" s="8"/>
      <c r="HVO62" s="8"/>
      <c r="HVP62" s="8"/>
      <c r="HVQ62" s="8"/>
      <c r="HVR62" s="8"/>
      <c r="HVS62" s="8"/>
      <c r="HVT62" s="8"/>
      <c r="HVU62" s="8"/>
      <c r="HVV62" s="8"/>
      <c r="HVW62" s="8"/>
      <c r="HVX62" s="8"/>
      <c r="HVY62" s="8"/>
      <c r="HVZ62" s="8"/>
      <c r="HWA62" s="8"/>
      <c r="HWB62" s="8"/>
      <c r="HWC62" s="8"/>
      <c r="HWD62" s="8"/>
      <c r="HWE62" s="8"/>
      <c r="HWF62" s="8"/>
      <c r="HWG62" s="8"/>
      <c r="HWH62" s="8"/>
      <c r="HWI62" s="8"/>
      <c r="HWJ62" s="8"/>
      <c r="HWK62" s="8"/>
      <c r="HWL62" s="8"/>
      <c r="HWM62" s="8"/>
      <c r="HWN62" s="8"/>
      <c r="HWO62" s="8"/>
      <c r="HWP62" s="8"/>
      <c r="HWQ62" s="8"/>
      <c r="HWR62" s="8"/>
      <c r="HWS62" s="8"/>
      <c r="HWT62" s="8"/>
      <c r="HWU62" s="8"/>
      <c r="HWV62" s="8"/>
      <c r="HWW62" s="8"/>
      <c r="HWX62" s="8"/>
      <c r="HWY62" s="8"/>
      <c r="HWZ62" s="8"/>
      <c r="HXA62" s="8"/>
      <c r="HXB62" s="8"/>
      <c r="HXC62" s="8"/>
      <c r="HXD62" s="8"/>
      <c r="HXE62" s="8"/>
      <c r="HXF62" s="8"/>
      <c r="HXG62" s="8"/>
      <c r="HXH62" s="8"/>
      <c r="HXI62" s="8"/>
      <c r="HXJ62" s="8"/>
      <c r="HXK62" s="8"/>
      <c r="HXL62" s="8"/>
      <c r="HXM62" s="8"/>
      <c r="HXN62" s="8"/>
      <c r="HXO62" s="8"/>
      <c r="HXP62" s="8"/>
      <c r="HXQ62" s="8"/>
      <c r="HXR62" s="8"/>
      <c r="HXS62" s="8"/>
      <c r="HXT62" s="8"/>
      <c r="HXU62" s="8"/>
      <c r="HXV62" s="8"/>
      <c r="HXW62" s="8"/>
      <c r="HXX62" s="8"/>
      <c r="HXY62" s="8"/>
      <c r="HXZ62" s="8"/>
      <c r="HYA62" s="8"/>
      <c r="HYB62" s="8"/>
      <c r="HYC62" s="8"/>
      <c r="HYD62" s="8"/>
      <c r="HYE62" s="8"/>
      <c r="HYF62" s="8"/>
      <c r="HYG62" s="8"/>
      <c r="HYH62" s="8"/>
      <c r="HYI62" s="8"/>
      <c r="HYJ62" s="8"/>
      <c r="HYK62" s="8"/>
      <c r="HYL62" s="8"/>
      <c r="HYM62" s="8"/>
      <c r="HYN62" s="8"/>
      <c r="HYO62" s="8"/>
      <c r="HYP62" s="8"/>
      <c r="HYQ62" s="8"/>
      <c r="HYR62" s="8"/>
      <c r="HYS62" s="8"/>
      <c r="HYT62" s="8"/>
      <c r="HYU62" s="8"/>
      <c r="HYV62" s="8"/>
      <c r="HYW62" s="8"/>
      <c r="HYX62" s="8"/>
      <c r="HYY62" s="8"/>
      <c r="HYZ62" s="8"/>
      <c r="HZA62" s="8"/>
      <c r="HZB62" s="8"/>
      <c r="HZC62" s="8"/>
      <c r="HZD62" s="8"/>
      <c r="HZE62" s="8"/>
      <c r="HZF62" s="8"/>
      <c r="HZG62" s="8"/>
      <c r="HZH62" s="8"/>
      <c r="HZI62" s="8"/>
      <c r="HZJ62" s="8"/>
      <c r="HZK62" s="8"/>
      <c r="HZL62" s="8"/>
      <c r="HZM62" s="8"/>
      <c r="HZN62" s="8"/>
      <c r="HZO62" s="8"/>
      <c r="HZP62" s="8"/>
      <c r="HZQ62" s="8"/>
      <c r="HZR62" s="8"/>
      <c r="HZS62" s="8"/>
      <c r="HZT62" s="8"/>
      <c r="HZU62" s="8"/>
      <c r="HZV62" s="8"/>
      <c r="HZW62" s="8"/>
      <c r="HZX62" s="8"/>
      <c r="HZY62" s="8"/>
      <c r="HZZ62" s="8"/>
      <c r="IAA62" s="8"/>
      <c r="IAB62" s="8"/>
      <c r="IAC62" s="8"/>
      <c r="IAD62" s="8"/>
      <c r="IAE62" s="8"/>
      <c r="IAF62" s="8"/>
      <c r="IAG62" s="8"/>
      <c r="IAH62" s="8"/>
      <c r="IAI62" s="8"/>
      <c r="IAJ62" s="8"/>
      <c r="IAK62" s="8"/>
      <c r="IAL62" s="8"/>
      <c r="IAM62" s="8"/>
      <c r="IAN62" s="8"/>
      <c r="IAO62" s="8"/>
      <c r="IAP62" s="8"/>
      <c r="IAQ62" s="8"/>
      <c r="IAR62" s="8"/>
      <c r="IAS62" s="8"/>
      <c r="IAT62" s="8"/>
      <c r="IAU62" s="8"/>
      <c r="IAV62" s="8"/>
      <c r="IAW62" s="8"/>
      <c r="IAX62" s="8"/>
      <c r="IAY62" s="8"/>
      <c r="IAZ62" s="8"/>
      <c r="IBA62" s="8"/>
      <c r="IBB62" s="8"/>
      <c r="IBC62" s="8"/>
      <c r="IBD62" s="8"/>
      <c r="IBE62" s="8"/>
      <c r="IBF62" s="8"/>
      <c r="IBG62" s="8"/>
      <c r="IBH62" s="8"/>
      <c r="IBI62" s="8"/>
      <c r="IBJ62" s="8"/>
      <c r="IBK62" s="8"/>
      <c r="IBL62" s="8"/>
      <c r="IBM62" s="8"/>
      <c r="IBN62" s="8"/>
      <c r="IBO62" s="8"/>
      <c r="IBP62" s="8"/>
      <c r="IBQ62" s="8"/>
      <c r="IBR62" s="8"/>
      <c r="IBS62" s="8"/>
      <c r="IBT62" s="8"/>
      <c r="IBU62" s="8"/>
      <c r="IBV62" s="8"/>
      <c r="IBW62" s="8"/>
      <c r="IBX62" s="8"/>
      <c r="IBY62" s="8"/>
      <c r="IBZ62" s="8"/>
      <c r="ICA62" s="8"/>
      <c r="ICB62" s="8"/>
      <c r="ICC62" s="8"/>
      <c r="ICD62" s="8"/>
      <c r="ICE62" s="8"/>
      <c r="ICF62" s="8"/>
      <c r="ICG62" s="8"/>
      <c r="ICH62" s="8"/>
      <c r="ICI62" s="8"/>
      <c r="ICJ62" s="8"/>
      <c r="ICK62" s="8"/>
      <c r="ICL62" s="8"/>
      <c r="ICM62" s="8"/>
      <c r="ICN62" s="8"/>
      <c r="ICO62" s="8"/>
      <c r="ICP62" s="8"/>
      <c r="ICQ62" s="8"/>
      <c r="ICR62" s="8"/>
      <c r="ICS62" s="8"/>
      <c r="ICT62" s="8"/>
      <c r="ICU62" s="8"/>
      <c r="ICV62" s="8"/>
      <c r="ICW62" s="8"/>
      <c r="ICX62" s="8"/>
      <c r="ICY62" s="8"/>
      <c r="ICZ62" s="8"/>
      <c r="IDA62" s="8"/>
      <c r="IDB62" s="8"/>
      <c r="IDC62" s="8"/>
      <c r="IDD62" s="8"/>
      <c r="IDE62" s="8"/>
      <c r="IDF62" s="8"/>
      <c r="IDG62" s="8"/>
      <c r="IDH62" s="8"/>
      <c r="IDI62" s="8"/>
      <c r="IDJ62" s="8"/>
      <c r="IDK62" s="8"/>
      <c r="IDL62" s="8"/>
      <c r="IDM62" s="8"/>
      <c r="IDN62" s="8"/>
      <c r="IDO62" s="8"/>
      <c r="IDP62" s="8"/>
      <c r="IDQ62" s="8"/>
      <c r="IDR62" s="8"/>
      <c r="IDS62" s="8"/>
      <c r="IDT62" s="8"/>
      <c r="IDU62" s="8"/>
      <c r="IDV62" s="8"/>
      <c r="IDW62" s="8"/>
      <c r="IDX62" s="8"/>
      <c r="IDY62" s="8"/>
      <c r="IDZ62" s="8"/>
      <c r="IEA62" s="8"/>
      <c r="IEB62" s="8"/>
      <c r="IEC62" s="8"/>
      <c r="IED62" s="8"/>
      <c r="IEE62" s="8"/>
      <c r="IEF62" s="8"/>
      <c r="IEG62" s="8"/>
      <c r="IEH62" s="8"/>
      <c r="IEI62" s="8"/>
      <c r="IEJ62" s="8"/>
      <c r="IEK62" s="8"/>
      <c r="IEL62" s="8"/>
      <c r="IEM62" s="8"/>
      <c r="IEN62" s="8"/>
      <c r="IEO62" s="8"/>
      <c r="IEP62" s="8"/>
      <c r="IEQ62" s="8"/>
      <c r="IER62" s="8"/>
      <c r="IES62" s="8"/>
      <c r="IET62" s="8"/>
      <c r="IEU62" s="8"/>
      <c r="IEV62" s="8"/>
      <c r="IEW62" s="8"/>
      <c r="IEX62" s="8"/>
      <c r="IEY62" s="8"/>
      <c r="IEZ62" s="8"/>
      <c r="IFA62" s="8"/>
      <c r="IFB62" s="8"/>
      <c r="IFC62" s="8"/>
      <c r="IFD62" s="8"/>
      <c r="IFE62" s="8"/>
      <c r="IFF62" s="8"/>
      <c r="IFG62" s="8"/>
      <c r="IFH62" s="8"/>
      <c r="IFI62" s="8"/>
      <c r="IFJ62" s="8"/>
      <c r="IFK62" s="8"/>
      <c r="IFL62" s="8"/>
      <c r="IFM62" s="8"/>
      <c r="IFN62" s="8"/>
      <c r="IFO62" s="8"/>
      <c r="IFP62" s="8"/>
      <c r="IFQ62" s="8"/>
      <c r="IFR62" s="8"/>
      <c r="IFS62" s="8"/>
      <c r="IFT62" s="8"/>
      <c r="IFU62" s="8"/>
      <c r="IFV62" s="8"/>
      <c r="IFW62" s="8"/>
      <c r="IFX62" s="8"/>
      <c r="IFY62" s="8"/>
      <c r="IFZ62" s="8"/>
      <c r="IGA62" s="8"/>
      <c r="IGB62" s="8"/>
      <c r="IGC62" s="8"/>
      <c r="IGD62" s="8"/>
      <c r="IGE62" s="8"/>
      <c r="IGF62" s="8"/>
      <c r="IGG62" s="8"/>
      <c r="IGH62" s="8"/>
      <c r="IGI62" s="8"/>
      <c r="IGJ62" s="8"/>
      <c r="IGK62" s="8"/>
      <c r="IGL62" s="8"/>
      <c r="IGM62" s="8"/>
      <c r="IGN62" s="8"/>
      <c r="IGO62" s="8"/>
      <c r="IGP62" s="8"/>
      <c r="IGQ62" s="8"/>
      <c r="IGR62" s="8"/>
      <c r="IGS62" s="8"/>
      <c r="IGT62" s="8"/>
      <c r="IGU62" s="8"/>
      <c r="IGV62" s="8"/>
      <c r="IGW62" s="8"/>
      <c r="IGX62" s="8"/>
      <c r="IGY62" s="8"/>
      <c r="IGZ62" s="8"/>
      <c r="IHA62" s="8"/>
      <c r="IHB62" s="8"/>
      <c r="IHC62" s="8"/>
      <c r="IHD62" s="8"/>
      <c r="IHE62" s="8"/>
      <c r="IHF62" s="8"/>
      <c r="IHG62" s="8"/>
      <c r="IHH62" s="8"/>
      <c r="IHI62" s="8"/>
      <c r="IHJ62" s="8"/>
      <c r="IHK62" s="8"/>
      <c r="IHL62" s="8"/>
      <c r="IHM62" s="8"/>
      <c r="IHN62" s="8"/>
      <c r="IHO62" s="8"/>
      <c r="IHP62" s="8"/>
      <c r="IHQ62" s="8"/>
      <c r="IHR62" s="8"/>
      <c r="IHS62" s="8"/>
      <c r="IHT62" s="8"/>
      <c r="IHU62" s="8"/>
      <c r="IHV62" s="8"/>
      <c r="IHW62" s="8"/>
      <c r="IHX62" s="8"/>
      <c r="IHY62" s="8"/>
      <c r="IHZ62" s="8"/>
      <c r="IIA62" s="8"/>
      <c r="IIB62" s="8"/>
      <c r="IIC62" s="8"/>
      <c r="IID62" s="8"/>
      <c r="IIE62" s="8"/>
      <c r="IIF62" s="8"/>
      <c r="IIG62" s="8"/>
      <c r="IIH62" s="8"/>
      <c r="III62" s="8"/>
      <c r="IIJ62" s="8"/>
      <c r="IIK62" s="8"/>
      <c r="IIL62" s="8"/>
      <c r="IIM62" s="8"/>
      <c r="IIN62" s="8"/>
      <c r="IIO62" s="8"/>
      <c r="IIP62" s="8"/>
      <c r="IIQ62" s="8"/>
      <c r="IIR62" s="8"/>
      <c r="IIS62" s="8"/>
      <c r="IIT62" s="8"/>
      <c r="IIU62" s="8"/>
      <c r="IIV62" s="8"/>
      <c r="IIW62" s="8"/>
      <c r="IIX62" s="8"/>
      <c r="IIY62" s="8"/>
      <c r="IIZ62" s="8"/>
      <c r="IJA62" s="8"/>
      <c r="IJB62" s="8"/>
      <c r="IJC62" s="8"/>
      <c r="IJD62" s="8"/>
      <c r="IJE62" s="8"/>
      <c r="IJF62" s="8"/>
      <c r="IJG62" s="8"/>
      <c r="IJH62" s="8"/>
      <c r="IJI62" s="8"/>
      <c r="IJJ62" s="8"/>
      <c r="IJK62" s="8"/>
      <c r="IJL62" s="8"/>
      <c r="IJM62" s="8"/>
      <c r="IJN62" s="8"/>
      <c r="IJO62" s="8"/>
      <c r="IJP62" s="8"/>
      <c r="IJQ62" s="8"/>
      <c r="IJR62" s="8"/>
      <c r="IJS62" s="8"/>
      <c r="IJT62" s="8"/>
      <c r="IJU62" s="8"/>
      <c r="IJV62" s="8"/>
      <c r="IJW62" s="8"/>
      <c r="IJX62" s="8"/>
      <c r="IJY62" s="8"/>
      <c r="IJZ62" s="8"/>
      <c r="IKA62" s="8"/>
      <c r="IKB62" s="8"/>
      <c r="IKC62" s="8"/>
      <c r="IKD62" s="8"/>
      <c r="IKE62" s="8"/>
      <c r="IKF62" s="8"/>
      <c r="IKG62" s="8"/>
      <c r="IKH62" s="8"/>
      <c r="IKI62" s="8"/>
      <c r="IKJ62" s="8"/>
      <c r="IKK62" s="8"/>
      <c r="IKL62" s="8"/>
      <c r="IKM62" s="8"/>
      <c r="IKN62" s="8"/>
      <c r="IKO62" s="8"/>
      <c r="IKP62" s="8"/>
      <c r="IKQ62" s="8"/>
      <c r="IKR62" s="8"/>
      <c r="IKS62" s="8"/>
      <c r="IKT62" s="8"/>
      <c r="IKU62" s="8"/>
      <c r="IKV62" s="8"/>
      <c r="IKW62" s="8"/>
      <c r="IKX62" s="8"/>
      <c r="IKY62" s="8"/>
      <c r="IKZ62" s="8"/>
      <c r="ILA62" s="8"/>
      <c r="ILB62" s="8"/>
      <c r="ILC62" s="8"/>
      <c r="ILD62" s="8"/>
      <c r="ILE62" s="8"/>
      <c r="ILF62" s="8"/>
      <c r="ILG62" s="8"/>
      <c r="ILH62" s="8"/>
      <c r="ILI62" s="8"/>
      <c r="ILJ62" s="8"/>
      <c r="ILK62" s="8"/>
      <c r="ILL62" s="8"/>
      <c r="ILM62" s="8"/>
      <c r="ILN62" s="8"/>
      <c r="ILO62" s="8"/>
      <c r="ILP62" s="8"/>
      <c r="ILQ62" s="8"/>
      <c r="ILR62" s="8"/>
      <c r="ILS62" s="8"/>
      <c r="ILT62" s="8"/>
      <c r="ILU62" s="8"/>
      <c r="ILV62" s="8"/>
      <c r="ILW62" s="8"/>
      <c r="ILX62" s="8"/>
      <c r="ILY62" s="8"/>
      <c r="ILZ62" s="8"/>
      <c r="IMA62" s="8"/>
      <c r="IMB62" s="8"/>
      <c r="IMC62" s="8"/>
      <c r="IMD62" s="8"/>
      <c r="IME62" s="8"/>
      <c r="IMF62" s="8"/>
      <c r="IMG62" s="8"/>
      <c r="IMH62" s="8"/>
      <c r="IMI62" s="8"/>
      <c r="IMJ62" s="8"/>
      <c r="IMK62" s="8"/>
      <c r="IML62" s="8"/>
      <c r="IMM62" s="8"/>
      <c r="IMN62" s="8"/>
      <c r="IMO62" s="8"/>
      <c r="IMP62" s="8"/>
      <c r="IMQ62" s="8"/>
      <c r="IMR62" s="8"/>
      <c r="IMS62" s="8"/>
      <c r="IMT62" s="8"/>
      <c r="IMU62" s="8"/>
      <c r="IMV62" s="8"/>
      <c r="IMW62" s="8"/>
      <c r="IMX62" s="8"/>
      <c r="IMY62" s="8"/>
      <c r="IMZ62" s="8"/>
      <c r="INA62" s="8"/>
      <c r="INB62" s="8"/>
      <c r="INC62" s="8"/>
      <c r="IND62" s="8"/>
      <c r="INE62" s="8"/>
      <c r="INF62" s="8"/>
      <c r="ING62" s="8"/>
      <c r="INH62" s="8"/>
      <c r="INI62" s="8"/>
      <c r="INJ62" s="8"/>
      <c r="INK62" s="8"/>
      <c r="INL62" s="8"/>
      <c r="INM62" s="8"/>
      <c r="INN62" s="8"/>
      <c r="INO62" s="8"/>
      <c r="INP62" s="8"/>
      <c r="INQ62" s="8"/>
      <c r="INR62" s="8"/>
      <c r="INS62" s="8"/>
      <c r="INT62" s="8"/>
      <c r="INU62" s="8"/>
      <c r="INV62" s="8"/>
      <c r="INW62" s="8"/>
      <c r="INX62" s="8"/>
      <c r="INY62" s="8"/>
      <c r="INZ62" s="8"/>
      <c r="IOA62" s="8"/>
      <c r="IOB62" s="8"/>
      <c r="IOC62" s="8"/>
      <c r="IOD62" s="8"/>
      <c r="IOE62" s="8"/>
      <c r="IOF62" s="8"/>
      <c r="IOG62" s="8"/>
      <c r="IOH62" s="8"/>
      <c r="IOI62" s="8"/>
      <c r="IOJ62" s="8"/>
      <c r="IOK62" s="8"/>
      <c r="IOL62" s="8"/>
      <c r="IOM62" s="8"/>
      <c r="ION62" s="8"/>
      <c r="IOO62" s="8"/>
      <c r="IOP62" s="8"/>
      <c r="IOQ62" s="8"/>
      <c r="IOR62" s="8"/>
      <c r="IOS62" s="8"/>
      <c r="IOT62" s="8"/>
      <c r="IOU62" s="8"/>
      <c r="IOV62" s="8"/>
      <c r="IOW62" s="8"/>
      <c r="IOX62" s="8"/>
      <c r="IOY62" s="8"/>
      <c r="IOZ62" s="8"/>
      <c r="IPA62" s="8"/>
      <c r="IPB62" s="8"/>
      <c r="IPC62" s="8"/>
      <c r="IPD62" s="8"/>
      <c r="IPE62" s="8"/>
      <c r="IPF62" s="8"/>
      <c r="IPG62" s="8"/>
      <c r="IPH62" s="8"/>
      <c r="IPI62" s="8"/>
      <c r="IPJ62" s="8"/>
      <c r="IPK62" s="8"/>
      <c r="IPL62" s="8"/>
      <c r="IPM62" s="8"/>
      <c r="IPN62" s="8"/>
      <c r="IPO62" s="8"/>
      <c r="IPP62" s="8"/>
      <c r="IPQ62" s="8"/>
      <c r="IPR62" s="8"/>
      <c r="IPS62" s="8"/>
      <c r="IPT62" s="8"/>
      <c r="IPU62" s="8"/>
      <c r="IPV62" s="8"/>
      <c r="IPW62" s="8"/>
      <c r="IPX62" s="8"/>
      <c r="IPY62" s="8"/>
      <c r="IPZ62" s="8"/>
      <c r="IQA62" s="8"/>
      <c r="IQB62" s="8"/>
      <c r="IQC62" s="8"/>
      <c r="IQD62" s="8"/>
      <c r="IQE62" s="8"/>
      <c r="IQF62" s="8"/>
      <c r="IQG62" s="8"/>
      <c r="IQH62" s="8"/>
      <c r="IQI62" s="8"/>
      <c r="IQJ62" s="8"/>
      <c r="IQK62" s="8"/>
      <c r="IQL62" s="8"/>
      <c r="IQM62" s="8"/>
      <c r="IQN62" s="8"/>
      <c r="IQO62" s="8"/>
      <c r="IQP62" s="8"/>
      <c r="IQQ62" s="8"/>
      <c r="IQR62" s="8"/>
      <c r="IQS62" s="8"/>
      <c r="IQT62" s="8"/>
      <c r="IQU62" s="8"/>
      <c r="IQV62" s="8"/>
      <c r="IQW62" s="8"/>
      <c r="IQX62" s="8"/>
      <c r="IQY62" s="8"/>
      <c r="IQZ62" s="8"/>
      <c r="IRA62" s="8"/>
      <c r="IRB62" s="8"/>
      <c r="IRC62" s="8"/>
      <c r="IRD62" s="8"/>
      <c r="IRE62" s="8"/>
      <c r="IRF62" s="8"/>
      <c r="IRG62" s="8"/>
      <c r="IRH62" s="8"/>
      <c r="IRI62" s="8"/>
      <c r="IRJ62" s="8"/>
      <c r="IRK62" s="8"/>
      <c r="IRL62" s="8"/>
      <c r="IRM62" s="8"/>
      <c r="IRN62" s="8"/>
      <c r="IRO62" s="8"/>
      <c r="IRP62" s="8"/>
      <c r="IRQ62" s="8"/>
      <c r="IRR62" s="8"/>
      <c r="IRS62" s="8"/>
      <c r="IRT62" s="8"/>
      <c r="IRU62" s="8"/>
      <c r="IRV62" s="8"/>
      <c r="IRW62" s="8"/>
      <c r="IRX62" s="8"/>
      <c r="IRY62" s="8"/>
      <c r="IRZ62" s="8"/>
      <c r="ISA62" s="8"/>
      <c r="ISB62" s="8"/>
      <c r="ISC62" s="8"/>
      <c r="ISD62" s="8"/>
      <c r="ISE62" s="8"/>
      <c r="ISF62" s="8"/>
      <c r="ISG62" s="8"/>
      <c r="ISH62" s="8"/>
      <c r="ISI62" s="8"/>
      <c r="ISJ62" s="8"/>
      <c r="ISK62" s="8"/>
      <c r="ISL62" s="8"/>
      <c r="ISM62" s="8"/>
      <c r="ISN62" s="8"/>
      <c r="ISO62" s="8"/>
      <c r="ISP62" s="8"/>
      <c r="ISQ62" s="8"/>
      <c r="ISR62" s="8"/>
      <c r="ISS62" s="8"/>
      <c r="IST62" s="8"/>
      <c r="ISU62" s="8"/>
      <c r="ISV62" s="8"/>
      <c r="ISW62" s="8"/>
      <c r="ISX62" s="8"/>
      <c r="ISY62" s="8"/>
      <c r="ISZ62" s="8"/>
      <c r="ITA62" s="8"/>
      <c r="ITB62" s="8"/>
      <c r="ITC62" s="8"/>
      <c r="ITD62" s="8"/>
      <c r="ITE62" s="8"/>
      <c r="ITF62" s="8"/>
      <c r="ITG62" s="8"/>
      <c r="ITH62" s="8"/>
      <c r="ITI62" s="8"/>
      <c r="ITJ62" s="8"/>
      <c r="ITK62" s="8"/>
      <c r="ITL62" s="8"/>
      <c r="ITM62" s="8"/>
      <c r="ITN62" s="8"/>
      <c r="ITO62" s="8"/>
      <c r="ITP62" s="8"/>
      <c r="ITQ62" s="8"/>
      <c r="ITR62" s="8"/>
      <c r="ITS62" s="8"/>
      <c r="ITT62" s="8"/>
      <c r="ITU62" s="8"/>
      <c r="ITV62" s="8"/>
      <c r="ITW62" s="8"/>
      <c r="ITX62" s="8"/>
      <c r="ITY62" s="8"/>
      <c r="ITZ62" s="8"/>
      <c r="IUA62" s="8"/>
      <c r="IUB62" s="8"/>
      <c r="IUC62" s="8"/>
      <c r="IUD62" s="8"/>
      <c r="IUE62" s="8"/>
      <c r="IUF62" s="8"/>
      <c r="IUG62" s="8"/>
      <c r="IUH62" s="8"/>
      <c r="IUI62" s="8"/>
      <c r="IUJ62" s="8"/>
      <c r="IUK62" s="8"/>
      <c r="IUL62" s="8"/>
      <c r="IUM62" s="8"/>
      <c r="IUN62" s="8"/>
      <c r="IUO62" s="8"/>
      <c r="IUP62" s="8"/>
      <c r="IUQ62" s="8"/>
      <c r="IUR62" s="8"/>
      <c r="IUS62" s="8"/>
      <c r="IUT62" s="8"/>
      <c r="IUU62" s="8"/>
      <c r="IUV62" s="8"/>
      <c r="IUW62" s="8"/>
      <c r="IUX62" s="8"/>
      <c r="IUY62" s="8"/>
      <c r="IUZ62" s="8"/>
      <c r="IVA62" s="8"/>
      <c r="IVB62" s="8"/>
      <c r="IVC62" s="8"/>
      <c r="IVD62" s="8"/>
      <c r="IVE62" s="8"/>
      <c r="IVF62" s="8"/>
      <c r="IVG62" s="8"/>
      <c r="IVH62" s="8"/>
      <c r="IVI62" s="8"/>
      <c r="IVJ62" s="8"/>
      <c r="IVK62" s="8"/>
      <c r="IVL62" s="8"/>
      <c r="IVM62" s="8"/>
      <c r="IVN62" s="8"/>
      <c r="IVO62" s="8"/>
      <c r="IVP62" s="8"/>
      <c r="IVQ62" s="8"/>
      <c r="IVR62" s="8"/>
      <c r="IVS62" s="8"/>
      <c r="IVT62" s="8"/>
      <c r="IVU62" s="8"/>
      <c r="IVV62" s="8"/>
      <c r="IVW62" s="8"/>
      <c r="IVX62" s="8"/>
      <c r="IVY62" s="8"/>
      <c r="IVZ62" s="8"/>
      <c r="IWA62" s="8"/>
      <c r="IWB62" s="8"/>
      <c r="IWC62" s="8"/>
      <c r="IWD62" s="8"/>
      <c r="IWE62" s="8"/>
      <c r="IWF62" s="8"/>
      <c r="IWG62" s="8"/>
      <c r="IWH62" s="8"/>
      <c r="IWI62" s="8"/>
      <c r="IWJ62" s="8"/>
      <c r="IWK62" s="8"/>
      <c r="IWL62" s="8"/>
      <c r="IWM62" s="8"/>
      <c r="IWN62" s="8"/>
      <c r="IWO62" s="8"/>
      <c r="IWP62" s="8"/>
      <c r="IWQ62" s="8"/>
      <c r="IWR62" s="8"/>
      <c r="IWS62" s="8"/>
      <c r="IWT62" s="8"/>
      <c r="IWU62" s="8"/>
      <c r="IWV62" s="8"/>
      <c r="IWW62" s="8"/>
      <c r="IWX62" s="8"/>
      <c r="IWY62" s="8"/>
      <c r="IWZ62" s="8"/>
      <c r="IXA62" s="8"/>
      <c r="IXB62" s="8"/>
      <c r="IXC62" s="8"/>
      <c r="IXD62" s="8"/>
      <c r="IXE62" s="8"/>
      <c r="IXF62" s="8"/>
      <c r="IXG62" s="8"/>
      <c r="IXH62" s="8"/>
      <c r="IXI62" s="8"/>
      <c r="IXJ62" s="8"/>
      <c r="IXK62" s="8"/>
      <c r="IXL62" s="8"/>
      <c r="IXM62" s="8"/>
      <c r="IXN62" s="8"/>
      <c r="IXO62" s="8"/>
      <c r="IXP62" s="8"/>
      <c r="IXQ62" s="8"/>
      <c r="IXR62" s="8"/>
      <c r="IXS62" s="8"/>
      <c r="IXT62" s="8"/>
      <c r="IXU62" s="8"/>
      <c r="IXV62" s="8"/>
      <c r="IXW62" s="8"/>
      <c r="IXX62" s="8"/>
      <c r="IXY62" s="8"/>
      <c r="IXZ62" s="8"/>
      <c r="IYA62" s="8"/>
      <c r="IYB62" s="8"/>
      <c r="IYC62" s="8"/>
      <c r="IYD62" s="8"/>
      <c r="IYE62" s="8"/>
      <c r="IYF62" s="8"/>
      <c r="IYG62" s="8"/>
      <c r="IYH62" s="8"/>
      <c r="IYI62" s="8"/>
      <c r="IYJ62" s="8"/>
      <c r="IYK62" s="8"/>
      <c r="IYL62" s="8"/>
      <c r="IYM62" s="8"/>
      <c r="IYN62" s="8"/>
      <c r="IYO62" s="8"/>
      <c r="IYP62" s="8"/>
      <c r="IYQ62" s="8"/>
      <c r="IYR62" s="8"/>
      <c r="IYS62" s="8"/>
      <c r="IYT62" s="8"/>
      <c r="IYU62" s="8"/>
      <c r="IYV62" s="8"/>
      <c r="IYW62" s="8"/>
      <c r="IYX62" s="8"/>
      <c r="IYY62" s="8"/>
      <c r="IYZ62" s="8"/>
      <c r="IZA62" s="8"/>
      <c r="IZB62" s="8"/>
      <c r="IZC62" s="8"/>
      <c r="IZD62" s="8"/>
      <c r="IZE62" s="8"/>
      <c r="IZF62" s="8"/>
      <c r="IZG62" s="8"/>
      <c r="IZH62" s="8"/>
      <c r="IZI62" s="8"/>
      <c r="IZJ62" s="8"/>
      <c r="IZK62" s="8"/>
      <c r="IZL62" s="8"/>
      <c r="IZM62" s="8"/>
      <c r="IZN62" s="8"/>
      <c r="IZO62" s="8"/>
      <c r="IZP62" s="8"/>
      <c r="IZQ62" s="8"/>
      <c r="IZR62" s="8"/>
      <c r="IZS62" s="8"/>
      <c r="IZT62" s="8"/>
      <c r="IZU62" s="8"/>
      <c r="IZV62" s="8"/>
      <c r="IZW62" s="8"/>
      <c r="IZX62" s="8"/>
      <c r="IZY62" s="8"/>
      <c r="IZZ62" s="8"/>
      <c r="JAA62" s="8"/>
      <c r="JAB62" s="8"/>
      <c r="JAC62" s="8"/>
      <c r="JAD62" s="8"/>
      <c r="JAE62" s="8"/>
      <c r="JAF62" s="8"/>
      <c r="JAG62" s="8"/>
      <c r="JAH62" s="8"/>
      <c r="JAI62" s="8"/>
      <c r="JAJ62" s="8"/>
      <c r="JAK62" s="8"/>
      <c r="JAL62" s="8"/>
      <c r="JAM62" s="8"/>
      <c r="JAN62" s="8"/>
      <c r="JAO62" s="8"/>
      <c r="JAP62" s="8"/>
      <c r="JAQ62" s="8"/>
      <c r="JAR62" s="8"/>
      <c r="JAS62" s="8"/>
      <c r="JAT62" s="8"/>
      <c r="JAU62" s="8"/>
      <c r="JAV62" s="8"/>
      <c r="JAW62" s="8"/>
      <c r="JAX62" s="8"/>
      <c r="JAY62" s="8"/>
      <c r="JAZ62" s="8"/>
      <c r="JBA62" s="8"/>
      <c r="JBB62" s="8"/>
      <c r="JBC62" s="8"/>
      <c r="JBD62" s="8"/>
      <c r="JBE62" s="8"/>
      <c r="JBF62" s="8"/>
      <c r="JBG62" s="8"/>
      <c r="JBH62" s="8"/>
      <c r="JBI62" s="8"/>
      <c r="JBJ62" s="8"/>
      <c r="JBK62" s="8"/>
      <c r="JBL62" s="8"/>
      <c r="JBM62" s="8"/>
      <c r="JBN62" s="8"/>
      <c r="JBO62" s="8"/>
      <c r="JBP62" s="8"/>
      <c r="JBQ62" s="8"/>
      <c r="JBR62" s="8"/>
      <c r="JBS62" s="8"/>
      <c r="JBT62" s="8"/>
      <c r="JBU62" s="8"/>
      <c r="JBV62" s="8"/>
      <c r="JBW62" s="8"/>
      <c r="JBX62" s="8"/>
      <c r="JBY62" s="8"/>
      <c r="JBZ62" s="8"/>
      <c r="JCA62" s="8"/>
      <c r="JCB62" s="8"/>
      <c r="JCC62" s="8"/>
      <c r="JCD62" s="8"/>
      <c r="JCE62" s="8"/>
      <c r="JCF62" s="8"/>
      <c r="JCG62" s="8"/>
      <c r="JCH62" s="8"/>
      <c r="JCI62" s="8"/>
      <c r="JCJ62" s="8"/>
      <c r="JCK62" s="8"/>
      <c r="JCL62" s="8"/>
      <c r="JCM62" s="8"/>
      <c r="JCN62" s="8"/>
      <c r="JCO62" s="8"/>
      <c r="JCP62" s="8"/>
      <c r="JCQ62" s="8"/>
      <c r="JCR62" s="8"/>
      <c r="JCS62" s="8"/>
      <c r="JCT62" s="8"/>
      <c r="JCU62" s="8"/>
      <c r="JCV62" s="8"/>
      <c r="JCW62" s="8"/>
      <c r="JCX62" s="8"/>
      <c r="JCY62" s="8"/>
      <c r="JCZ62" s="8"/>
      <c r="JDA62" s="8"/>
      <c r="JDB62" s="8"/>
      <c r="JDC62" s="8"/>
      <c r="JDD62" s="8"/>
      <c r="JDE62" s="8"/>
      <c r="JDF62" s="8"/>
      <c r="JDG62" s="8"/>
      <c r="JDH62" s="8"/>
      <c r="JDI62" s="8"/>
      <c r="JDJ62" s="8"/>
      <c r="JDK62" s="8"/>
      <c r="JDL62" s="8"/>
      <c r="JDM62" s="8"/>
      <c r="JDN62" s="8"/>
      <c r="JDO62" s="8"/>
      <c r="JDP62" s="8"/>
      <c r="JDQ62" s="8"/>
      <c r="JDR62" s="8"/>
      <c r="JDS62" s="8"/>
      <c r="JDT62" s="8"/>
      <c r="JDU62" s="8"/>
      <c r="JDV62" s="8"/>
      <c r="JDW62" s="8"/>
      <c r="JDX62" s="8"/>
      <c r="JDY62" s="8"/>
      <c r="JDZ62" s="8"/>
      <c r="JEA62" s="8"/>
      <c r="JEB62" s="8"/>
      <c r="JEC62" s="8"/>
      <c r="JED62" s="8"/>
      <c r="JEE62" s="8"/>
      <c r="JEF62" s="8"/>
      <c r="JEG62" s="8"/>
      <c r="JEH62" s="8"/>
      <c r="JEI62" s="8"/>
      <c r="JEJ62" s="8"/>
      <c r="JEK62" s="8"/>
      <c r="JEL62" s="8"/>
      <c r="JEM62" s="8"/>
      <c r="JEN62" s="8"/>
      <c r="JEO62" s="8"/>
      <c r="JEP62" s="8"/>
      <c r="JEQ62" s="8"/>
      <c r="JER62" s="8"/>
      <c r="JES62" s="8"/>
      <c r="JET62" s="8"/>
      <c r="JEU62" s="8"/>
      <c r="JEV62" s="8"/>
      <c r="JEW62" s="8"/>
      <c r="JEX62" s="8"/>
      <c r="JEY62" s="8"/>
      <c r="JEZ62" s="8"/>
      <c r="JFA62" s="8"/>
      <c r="JFB62" s="8"/>
      <c r="JFC62" s="8"/>
      <c r="JFD62" s="8"/>
      <c r="JFE62" s="8"/>
      <c r="JFF62" s="8"/>
      <c r="JFG62" s="8"/>
      <c r="JFH62" s="8"/>
      <c r="JFI62" s="8"/>
      <c r="JFJ62" s="8"/>
      <c r="JFK62" s="8"/>
      <c r="JFL62" s="8"/>
      <c r="JFM62" s="8"/>
      <c r="JFN62" s="8"/>
      <c r="JFO62" s="8"/>
      <c r="JFP62" s="8"/>
      <c r="JFQ62" s="8"/>
      <c r="JFR62" s="8"/>
      <c r="JFS62" s="8"/>
      <c r="JFT62" s="8"/>
      <c r="JFU62" s="8"/>
      <c r="JFV62" s="8"/>
      <c r="JFW62" s="8"/>
      <c r="JFX62" s="8"/>
      <c r="JFY62" s="8"/>
      <c r="JFZ62" s="8"/>
      <c r="JGA62" s="8"/>
      <c r="JGB62" s="8"/>
      <c r="JGC62" s="8"/>
      <c r="JGD62" s="8"/>
      <c r="JGE62" s="8"/>
      <c r="JGF62" s="8"/>
      <c r="JGG62" s="8"/>
      <c r="JGH62" s="8"/>
      <c r="JGI62" s="8"/>
      <c r="JGJ62" s="8"/>
      <c r="JGK62" s="8"/>
      <c r="JGL62" s="8"/>
      <c r="JGM62" s="8"/>
      <c r="JGN62" s="8"/>
      <c r="JGO62" s="8"/>
      <c r="JGP62" s="8"/>
      <c r="JGQ62" s="8"/>
      <c r="JGR62" s="8"/>
      <c r="JGS62" s="8"/>
      <c r="JGT62" s="8"/>
      <c r="JGU62" s="8"/>
      <c r="JGV62" s="8"/>
      <c r="JGW62" s="8"/>
      <c r="JGX62" s="8"/>
      <c r="JGY62" s="8"/>
      <c r="JGZ62" s="8"/>
      <c r="JHA62" s="8"/>
      <c r="JHB62" s="8"/>
      <c r="JHC62" s="8"/>
      <c r="JHD62" s="8"/>
      <c r="JHE62" s="8"/>
      <c r="JHF62" s="8"/>
      <c r="JHG62" s="8"/>
      <c r="JHH62" s="8"/>
      <c r="JHI62" s="8"/>
      <c r="JHJ62" s="8"/>
      <c r="JHK62" s="8"/>
      <c r="JHL62" s="8"/>
      <c r="JHM62" s="8"/>
      <c r="JHN62" s="8"/>
      <c r="JHO62" s="8"/>
      <c r="JHP62" s="8"/>
      <c r="JHQ62" s="8"/>
      <c r="JHR62" s="8"/>
      <c r="JHS62" s="8"/>
      <c r="JHT62" s="8"/>
      <c r="JHU62" s="8"/>
      <c r="JHV62" s="8"/>
      <c r="JHW62" s="8"/>
      <c r="JHX62" s="8"/>
      <c r="JHY62" s="8"/>
      <c r="JHZ62" s="8"/>
      <c r="JIA62" s="8"/>
      <c r="JIB62" s="8"/>
      <c r="JIC62" s="8"/>
      <c r="JID62" s="8"/>
      <c r="JIE62" s="8"/>
      <c r="JIF62" s="8"/>
      <c r="JIG62" s="8"/>
      <c r="JIH62" s="8"/>
      <c r="JII62" s="8"/>
      <c r="JIJ62" s="8"/>
      <c r="JIK62" s="8"/>
      <c r="JIL62" s="8"/>
      <c r="JIM62" s="8"/>
      <c r="JIN62" s="8"/>
      <c r="JIO62" s="8"/>
      <c r="JIP62" s="8"/>
      <c r="JIQ62" s="8"/>
      <c r="JIR62" s="8"/>
      <c r="JIS62" s="8"/>
      <c r="JIT62" s="8"/>
      <c r="JIU62" s="8"/>
      <c r="JIV62" s="8"/>
      <c r="JIW62" s="8"/>
      <c r="JIX62" s="8"/>
      <c r="JIY62" s="8"/>
      <c r="JIZ62" s="8"/>
      <c r="JJA62" s="8"/>
      <c r="JJB62" s="8"/>
      <c r="JJC62" s="8"/>
      <c r="JJD62" s="8"/>
      <c r="JJE62" s="8"/>
      <c r="JJF62" s="8"/>
      <c r="JJG62" s="8"/>
      <c r="JJH62" s="8"/>
      <c r="JJI62" s="8"/>
      <c r="JJJ62" s="8"/>
      <c r="JJK62" s="8"/>
      <c r="JJL62" s="8"/>
      <c r="JJM62" s="8"/>
      <c r="JJN62" s="8"/>
      <c r="JJO62" s="8"/>
      <c r="JJP62" s="8"/>
      <c r="JJQ62" s="8"/>
      <c r="JJR62" s="8"/>
      <c r="JJS62" s="8"/>
      <c r="JJT62" s="8"/>
      <c r="JJU62" s="8"/>
      <c r="JJV62" s="8"/>
      <c r="JJW62" s="8"/>
      <c r="JJX62" s="8"/>
      <c r="JJY62" s="8"/>
      <c r="JJZ62" s="8"/>
      <c r="JKA62" s="8"/>
      <c r="JKB62" s="8"/>
      <c r="JKC62" s="8"/>
      <c r="JKD62" s="8"/>
      <c r="JKE62" s="8"/>
      <c r="JKF62" s="8"/>
      <c r="JKG62" s="8"/>
      <c r="JKH62" s="8"/>
      <c r="JKI62" s="8"/>
      <c r="JKJ62" s="8"/>
      <c r="JKK62" s="8"/>
      <c r="JKL62" s="8"/>
      <c r="JKM62" s="8"/>
      <c r="JKN62" s="8"/>
      <c r="JKO62" s="8"/>
      <c r="JKP62" s="8"/>
      <c r="JKQ62" s="8"/>
      <c r="JKR62" s="8"/>
      <c r="JKS62" s="8"/>
      <c r="JKT62" s="8"/>
      <c r="JKU62" s="8"/>
      <c r="JKV62" s="8"/>
      <c r="JKW62" s="8"/>
      <c r="JKX62" s="8"/>
      <c r="JKY62" s="8"/>
      <c r="JKZ62" s="8"/>
      <c r="JLA62" s="8"/>
      <c r="JLB62" s="8"/>
      <c r="JLC62" s="8"/>
      <c r="JLD62" s="8"/>
      <c r="JLE62" s="8"/>
      <c r="JLF62" s="8"/>
      <c r="JLG62" s="8"/>
      <c r="JLH62" s="8"/>
      <c r="JLI62" s="8"/>
      <c r="JLJ62" s="8"/>
      <c r="JLK62" s="8"/>
      <c r="JLL62" s="8"/>
      <c r="JLM62" s="8"/>
      <c r="JLN62" s="8"/>
      <c r="JLO62" s="8"/>
      <c r="JLP62" s="8"/>
      <c r="JLQ62" s="8"/>
      <c r="JLR62" s="8"/>
      <c r="JLS62" s="8"/>
      <c r="JLT62" s="8"/>
      <c r="JLU62" s="8"/>
      <c r="JLV62" s="8"/>
      <c r="JLW62" s="8"/>
      <c r="JLX62" s="8"/>
      <c r="JLY62" s="8"/>
      <c r="JLZ62" s="8"/>
      <c r="JMA62" s="8"/>
      <c r="JMB62" s="8"/>
      <c r="JMC62" s="8"/>
      <c r="JMD62" s="8"/>
      <c r="JME62" s="8"/>
      <c r="JMF62" s="8"/>
      <c r="JMG62" s="8"/>
      <c r="JMH62" s="8"/>
      <c r="JMI62" s="8"/>
      <c r="JMJ62" s="8"/>
      <c r="JMK62" s="8"/>
      <c r="JML62" s="8"/>
      <c r="JMM62" s="8"/>
      <c r="JMN62" s="8"/>
      <c r="JMO62" s="8"/>
      <c r="JMP62" s="8"/>
      <c r="JMQ62" s="8"/>
      <c r="JMR62" s="8"/>
      <c r="JMS62" s="8"/>
      <c r="JMT62" s="8"/>
      <c r="JMU62" s="8"/>
      <c r="JMV62" s="8"/>
      <c r="JMW62" s="8"/>
      <c r="JMX62" s="8"/>
      <c r="JMY62" s="8"/>
      <c r="JMZ62" s="8"/>
      <c r="JNA62" s="8"/>
      <c r="JNB62" s="8"/>
      <c r="JNC62" s="8"/>
      <c r="JND62" s="8"/>
      <c r="JNE62" s="8"/>
      <c r="JNF62" s="8"/>
      <c r="JNG62" s="8"/>
      <c r="JNH62" s="8"/>
      <c r="JNI62" s="8"/>
      <c r="JNJ62" s="8"/>
      <c r="JNK62" s="8"/>
      <c r="JNL62" s="8"/>
      <c r="JNM62" s="8"/>
      <c r="JNN62" s="8"/>
      <c r="JNO62" s="8"/>
      <c r="JNP62" s="8"/>
      <c r="JNQ62" s="8"/>
      <c r="JNR62" s="8"/>
      <c r="JNS62" s="8"/>
      <c r="JNT62" s="8"/>
      <c r="JNU62" s="8"/>
      <c r="JNV62" s="8"/>
      <c r="JNW62" s="8"/>
      <c r="JNX62" s="8"/>
      <c r="JNY62" s="8"/>
      <c r="JNZ62" s="8"/>
      <c r="JOA62" s="8"/>
      <c r="JOB62" s="8"/>
      <c r="JOC62" s="8"/>
      <c r="JOD62" s="8"/>
      <c r="JOE62" s="8"/>
      <c r="JOF62" s="8"/>
      <c r="JOG62" s="8"/>
      <c r="JOH62" s="8"/>
      <c r="JOI62" s="8"/>
      <c r="JOJ62" s="8"/>
      <c r="JOK62" s="8"/>
      <c r="JOL62" s="8"/>
      <c r="JOM62" s="8"/>
      <c r="JON62" s="8"/>
      <c r="JOO62" s="8"/>
      <c r="JOP62" s="8"/>
      <c r="JOQ62" s="8"/>
      <c r="JOR62" s="8"/>
      <c r="JOS62" s="8"/>
      <c r="JOT62" s="8"/>
      <c r="JOU62" s="8"/>
      <c r="JOV62" s="8"/>
      <c r="JOW62" s="8"/>
      <c r="JOX62" s="8"/>
      <c r="JOY62" s="8"/>
      <c r="JOZ62" s="8"/>
      <c r="JPA62" s="8"/>
      <c r="JPB62" s="8"/>
      <c r="JPC62" s="8"/>
      <c r="JPD62" s="8"/>
      <c r="JPE62" s="8"/>
      <c r="JPF62" s="8"/>
      <c r="JPG62" s="8"/>
      <c r="JPH62" s="8"/>
      <c r="JPI62" s="8"/>
      <c r="JPJ62" s="8"/>
      <c r="JPK62" s="8"/>
      <c r="JPL62" s="8"/>
      <c r="JPM62" s="8"/>
      <c r="JPN62" s="8"/>
      <c r="JPO62" s="8"/>
      <c r="JPP62" s="8"/>
      <c r="JPQ62" s="8"/>
      <c r="JPR62" s="8"/>
      <c r="JPS62" s="8"/>
      <c r="JPT62" s="8"/>
      <c r="JPU62" s="8"/>
      <c r="JPV62" s="8"/>
      <c r="JPW62" s="8"/>
      <c r="JPX62" s="8"/>
      <c r="JPY62" s="8"/>
      <c r="JPZ62" s="8"/>
      <c r="JQA62" s="8"/>
      <c r="JQB62" s="8"/>
      <c r="JQC62" s="8"/>
      <c r="JQD62" s="8"/>
      <c r="JQE62" s="8"/>
      <c r="JQF62" s="8"/>
      <c r="JQG62" s="8"/>
      <c r="JQH62" s="8"/>
      <c r="JQI62" s="8"/>
      <c r="JQJ62" s="8"/>
      <c r="JQK62" s="8"/>
      <c r="JQL62" s="8"/>
      <c r="JQM62" s="8"/>
      <c r="JQN62" s="8"/>
      <c r="JQO62" s="8"/>
      <c r="JQP62" s="8"/>
      <c r="JQQ62" s="8"/>
      <c r="JQR62" s="8"/>
      <c r="JQS62" s="8"/>
      <c r="JQT62" s="8"/>
      <c r="JQU62" s="8"/>
      <c r="JQV62" s="8"/>
      <c r="JQW62" s="8"/>
      <c r="JQX62" s="8"/>
      <c r="JQY62" s="8"/>
      <c r="JQZ62" s="8"/>
      <c r="JRA62" s="8"/>
      <c r="JRB62" s="8"/>
      <c r="JRC62" s="8"/>
      <c r="JRD62" s="8"/>
      <c r="JRE62" s="8"/>
      <c r="JRF62" s="8"/>
      <c r="JRG62" s="8"/>
      <c r="JRH62" s="8"/>
      <c r="JRI62" s="8"/>
      <c r="JRJ62" s="8"/>
      <c r="JRK62" s="8"/>
      <c r="JRL62" s="8"/>
      <c r="JRM62" s="8"/>
      <c r="JRN62" s="8"/>
      <c r="JRO62" s="8"/>
      <c r="JRP62" s="8"/>
      <c r="JRQ62" s="8"/>
      <c r="JRR62" s="8"/>
      <c r="JRS62" s="8"/>
      <c r="JRT62" s="8"/>
      <c r="JRU62" s="8"/>
      <c r="JRV62" s="8"/>
      <c r="JRW62" s="8"/>
      <c r="JRX62" s="8"/>
      <c r="JRY62" s="8"/>
      <c r="JRZ62" s="8"/>
      <c r="JSA62" s="8"/>
      <c r="JSB62" s="8"/>
      <c r="JSC62" s="8"/>
      <c r="JSD62" s="8"/>
      <c r="JSE62" s="8"/>
      <c r="JSF62" s="8"/>
      <c r="JSG62" s="8"/>
      <c r="JSH62" s="8"/>
      <c r="JSI62" s="8"/>
      <c r="JSJ62" s="8"/>
      <c r="JSK62" s="8"/>
      <c r="JSL62" s="8"/>
      <c r="JSM62" s="8"/>
      <c r="JSN62" s="8"/>
      <c r="JSO62" s="8"/>
      <c r="JSP62" s="8"/>
      <c r="JSQ62" s="8"/>
      <c r="JSR62" s="8"/>
      <c r="JSS62" s="8"/>
      <c r="JST62" s="8"/>
      <c r="JSU62" s="8"/>
      <c r="JSV62" s="8"/>
      <c r="JSW62" s="8"/>
      <c r="JSX62" s="8"/>
      <c r="JSY62" s="8"/>
      <c r="JSZ62" s="8"/>
      <c r="JTA62" s="8"/>
      <c r="JTB62" s="8"/>
      <c r="JTC62" s="8"/>
      <c r="JTD62" s="8"/>
      <c r="JTE62" s="8"/>
      <c r="JTF62" s="8"/>
      <c r="JTG62" s="8"/>
      <c r="JTH62" s="8"/>
      <c r="JTI62" s="8"/>
      <c r="JTJ62" s="8"/>
      <c r="JTK62" s="8"/>
      <c r="JTL62" s="8"/>
      <c r="JTM62" s="8"/>
      <c r="JTN62" s="8"/>
      <c r="JTO62" s="8"/>
      <c r="JTP62" s="8"/>
      <c r="JTQ62" s="8"/>
      <c r="JTR62" s="8"/>
      <c r="JTS62" s="8"/>
      <c r="JTT62" s="8"/>
      <c r="JTU62" s="8"/>
      <c r="JTV62" s="8"/>
      <c r="JTW62" s="8"/>
      <c r="JTX62" s="8"/>
      <c r="JTY62" s="8"/>
      <c r="JTZ62" s="8"/>
      <c r="JUA62" s="8"/>
      <c r="JUB62" s="8"/>
      <c r="JUC62" s="8"/>
      <c r="JUD62" s="8"/>
      <c r="JUE62" s="8"/>
      <c r="JUF62" s="8"/>
      <c r="JUG62" s="8"/>
      <c r="JUH62" s="8"/>
      <c r="JUI62" s="8"/>
      <c r="JUJ62" s="8"/>
      <c r="JUK62" s="8"/>
      <c r="JUL62" s="8"/>
      <c r="JUM62" s="8"/>
      <c r="JUN62" s="8"/>
      <c r="JUO62" s="8"/>
      <c r="JUP62" s="8"/>
      <c r="JUQ62" s="8"/>
      <c r="JUR62" s="8"/>
      <c r="JUS62" s="8"/>
      <c r="JUT62" s="8"/>
      <c r="JUU62" s="8"/>
      <c r="JUV62" s="8"/>
      <c r="JUW62" s="8"/>
      <c r="JUX62" s="8"/>
      <c r="JUY62" s="8"/>
      <c r="JUZ62" s="8"/>
      <c r="JVA62" s="8"/>
      <c r="JVB62" s="8"/>
      <c r="JVC62" s="8"/>
      <c r="JVD62" s="8"/>
      <c r="JVE62" s="8"/>
      <c r="JVF62" s="8"/>
      <c r="JVG62" s="8"/>
      <c r="JVH62" s="8"/>
      <c r="JVI62" s="8"/>
      <c r="JVJ62" s="8"/>
      <c r="JVK62" s="8"/>
      <c r="JVL62" s="8"/>
      <c r="JVM62" s="8"/>
      <c r="JVN62" s="8"/>
      <c r="JVO62" s="8"/>
      <c r="JVP62" s="8"/>
      <c r="JVQ62" s="8"/>
      <c r="JVR62" s="8"/>
      <c r="JVS62" s="8"/>
      <c r="JVT62" s="8"/>
      <c r="JVU62" s="8"/>
      <c r="JVV62" s="8"/>
      <c r="JVW62" s="8"/>
      <c r="JVX62" s="8"/>
      <c r="JVY62" s="8"/>
      <c r="JVZ62" s="8"/>
      <c r="JWA62" s="8"/>
      <c r="JWB62" s="8"/>
      <c r="JWC62" s="8"/>
      <c r="JWD62" s="8"/>
      <c r="JWE62" s="8"/>
      <c r="JWF62" s="8"/>
      <c r="JWG62" s="8"/>
      <c r="JWH62" s="8"/>
      <c r="JWI62" s="8"/>
      <c r="JWJ62" s="8"/>
      <c r="JWK62" s="8"/>
      <c r="JWL62" s="8"/>
      <c r="JWM62" s="8"/>
      <c r="JWN62" s="8"/>
      <c r="JWO62" s="8"/>
      <c r="JWP62" s="8"/>
      <c r="JWQ62" s="8"/>
      <c r="JWR62" s="8"/>
      <c r="JWS62" s="8"/>
      <c r="JWT62" s="8"/>
      <c r="JWU62" s="8"/>
      <c r="JWV62" s="8"/>
      <c r="JWW62" s="8"/>
      <c r="JWX62" s="8"/>
      <c r="JWY62" s="8"/>
      <c r="JWZ62" s="8"/>
      <c r="JXA62" s="8"/>
      <c r="JXB62" s="8"/>
      <c r="JXC62" s="8"/>
      <c r="JXD62" s="8"/>
      <c r="JXE62" s="8"/>
      <c r="JXF62" s="8"/>
      <c r="JXG62" s="8"/>
      <c r="JXH62" s="8"/>
      <c r="JXI62" s="8"/>
      <c r="JXJ62" s="8"/>
      <c r="JXK62" s="8"/>
      <c r="JXL62" s="8"/>
      <c r="JXM62" s="8"/>
      <c r="JXN62" s="8"/>
      <c r="JXO62" s="8"/>
      <c r="JXP62" s="8"/>
      <c r="JXQ62" s="8"/>
      <c r="JXR62" s="8"/>
      <c r="JXS62" s="8"/>
      <c r="JXT62" s="8"/>
      <c r="JXU62" s="8"/>
      <c r="JXV62" s="8"/>
      <c r="JXW62" s="8"/>
      <c r="JXX62" s="8"/>
      <c r="JXY62" s="8"/>
      <c r="JXZ62" s="8"/>
      <c r="JYA62" s="8"/>
      <c r="JYB62" s="8"/>
      <c r="JYC62" s="8"/>
      <c r="JYD62" s="8"/>
      <c r="JYE62" s="8"/>
      <c r="JYF62" s="8"/>
      <c r="JYG62" s="8"/>
      <c r="JYH62" s="8"/>
      <c r="JYI62" s="8"/>
      <c r="JYJ62" s="8"/>
      <c r="JYK62" s="8"/>
      <c r="JYL62" s="8"/>
      <c r="JYM62" s="8"/>
      <c r="JYN62" s="8"/>
      <c r="JYO62" s="8"/>
      <c r="JYP62" s="8"/>
      <c r="JYQ62" s="8"/>
      <c r="JYR62" s="8"/>
      <c r="JYS62" s="8"/>
      <c r="JYT62" s="8"/>
      <c r="JYU62" s="8"/>
      <c r="JYV62" s="8"/>
      <c r="JYW62" s="8"/>
      <c r="JYX62" s="8"/>
      <c r="JYY62" s="8"/>
      <c r="JYZ62" s="8"/>
      <c r="JZA62" s="8"/>
      <c r="JZB62" s="8"/>
      <c r="JZC62" s="8"/>
      <c r="JZD62" s="8"/>
      <c r="JZE62" s="8"/>
      <c r="JZF62" s="8"/>
      <c r="JZG62" s="8"/>
      <c r="JZH62" s="8"/>
      <c r="JZI62" s="8"/>
      <c r="JZJ62" s="8"/>
      <c r="JZK62" s="8"/>
      <c r="JZL62" s="8"/>
      <c r="JZM62" s="8"/>
      <c r="JZN62" s="8"/>
      <c r="JZO62" s="8"/>
      <c r="JZP62" s="8"/>
      <c r="JZQ62" s="8"/>
      <c r="JZR62" s="8"/>
      <c r="JZS62" s="8"/>
      <c r="JZT62" s="8"/>
      <c r="JZU62" s="8"/>
      <c r="JZV62" s="8"/>
      <c r="JZW62" s="8"/>
      <c r="JZX62" s="8"/>
      <c r="JZY62" s="8"/>
      <c r="JZZ62" s="8"/>
      <c r="KAA62" s="8"/>
      <c r="KAB62" s="8"/>
      <c r="KAC62" s="8"/>
      <c r="KAD62" s="8"/>
      <c r="KAE62" s="8"/>
      <c r="KAF62" s="8"/>
      <c r="KAG62" s="8"/>
      <c r="KAH62" s="8"/>
      <c r="KAI62" s="8"/>
      <c r="KAJ62" s="8"/>
      <c r="KAK62" s="8"/>
      <c r="KAL62" s="8"/>
      <c r="KAM62" s="8"/>
      <c r="KAN62" s="8"/>
      <c r="KAO62" s="8"/>
      <c r="KAP62" s="8"/>
      <c r="KAQ62" s="8"/>
      <c r="KAR62" s="8"/>
      <c r="KAS62" s="8"/>
      <c r="KAT62" s="8"/>
      <c r="KAU62" s="8"/>
      <c r="KAV62" s="8"/>
      <c r="KAW62" s="8"/>
      <c r="KAX62" s="8"/>
      <c r="KAY62" s="8"/>
      <c r="KAZ62" s="8"/>
      <c r="KBA62" s="8"/>
      <c r="KBB62" s="8"/>
      <c r="KBC62" s="8"/>
      <c r="KBD62" s="8"/>
      <c r="KBE62" s="8"/>
      <c r="KBF62" s="8"/>
      <c r="KBG62" s="8"/>
      <c r="KBH62" s="8"/>
      <c r="KBI62" s="8"/>
      <c r="KBJ62" s="8"/>
      <c r="KBK62" s="8"/>
      <c r="KBL62" s="8"/>
      <c r="KBM62" s="8"/>
      <c r="KBN62" s="8"/>
      <c r="KBO62" s="8"/>
      <c r="KBP62" s="8"/>
      <c r="KBQ62" s="8"/>
      <c r="KBR62" s="8"/>
      <c r="KBS62" s="8"/>
      <c r="KBT62" s="8"/>
      <c r="KBU62" s="8"/>
      <c r="KBV62" s="8"/>
      <c r="KBW62" s="8"/>
      <c r="KBX62" s="8"/>
      <c r="KBY62" s="8"/>
      <c r="KBZ62" s="8"/>
      <c r="KCA62" s="8"/>
      <c r="KCB62" s="8"/>
      <c r="KCC62" s="8"/>
      <c r="KCD62" s="8"/>
      <c r="KCE62" s="8"/>
      <c r="KCF62" s="8"/>
      <c r="KCG62" s="8"/>
      <c r="KCH62" s="8"/>
      <c r="KCI62" s="8"/>
      <c r="KCJ62" s="8"/>
      <c r="KCK62" s="8"/>
      <c r="KCL62" s="8"/>
      <c r="KCM62" s="8"/>
      <c r="KCN62" s="8"/>
      <c r="KCO62" s="8"/>
      <c r="KCP62" s="8"/>
      <c r="KCQ62" s="8"/>
      <c r="KCR62" s="8"/>
      <c r="KCS62" s="8"/>
      <c r="KCT62" s="8"/>
      <c r="KCU62" s="8"/>
      <c r="KCV62" s="8"/>
      <c r="KCW62" s="8"/>
      <c r="KCX62" s="8"/>
      <c r="KCY62" s="8"/>
      <c r="KCZ62" s="8"/>
      <c r="KDA62" s="8"/>
      <c r="KDB62" s="8"/>
      <c r="KDC62" s="8"/>
      <c r="KDD62" s="8"/>
      <c r="KDE62" s="8"/>
      <c r="KDF62" s="8"/>
      <c r="KDG62" s="8"/>
      <c r="KDH62" s="8"/>
      <c r="KDI62" s="8"/>
      <c r="KDJ62" s="8"/>
      <c r="KDK62" s="8"/>
      <c r="KDL62" s="8"/>
      <c r="KDM62" s="8"/>
      <c r="KDN62" s="8"/>
      <c r="KDO62" s="8"/>
      <c r="KDP62" s="8"/>
      <c r="KDQ62" s="8"/>
      <c r="KDR62" s="8"/>
      <c r="KDS62" s="8"/>
      <c r="KDT62" s="8"/>
      <c r="KDU62" s="8"/>
      <c r="KDV62" s="8"/>
      <c r="KDW62" s="8"/>
      <c r="KDX62" s="8"/>
      <c r="KDY62" s="8"/>
      <c r="KDZ62" s="8"/>
      <c r="KEA62" s="8"/>
      <c r="KEB62" s="8"/>
      <c r="KEC62" s="8"/>
      <c r="KED62" s="8"/>
      <c r="KEE62" s="8"/>
      <c r="KEF62" s="8"/>
      <c r="KEG62" s="8"/>
      <c r="KEH62" s="8"/>
      <c r="KEI62" s="8"/>
      <c r="KEJ62" s="8"/>
      <c r="KEK62" s="8"/>
      <c r="KEL62" s="8"/>
      <c r="KEM62" s="8"/>
      <c r="KEN62" s="8"/>
      <c r="KEO62" s="8"/>
      <c r="KEP62" s="8"/>
      <c r="KEQ62" s="8"/>
      <c r="KER62" s="8"/>
      <c r="KES62" s="8"/>
      <c r="KET62" s="8"/>
      <c r="KEU62" s="8"/>
      <c r="KEV62" s="8"/>
      <c r="KEW62" s="8"/>
      <c r="KEX62" s="8"/>
      <c r="KEY62" s="8"/>
      <c r="KEZ62" s="8"/>
      <c r="KFA62" s="8"/>
      <c r="KFB62" s="8"/>
      <c r="KFC62" s="8"/>
      <c r="KFD62" s="8"/>
      <c r="KFE62" s="8"/>
      <c r="KFF62" s="8"/>
      <c r="KFG62" s="8"/>
      <c r="KFH62" s="8"/>
      <c r="KFI62" s="8"/>
      <c r="KFJ62" s="8"/>
      <c r="KFK62" s="8"/>
      <c r="KFL62" s="8"/>
      <c r="KFM62" s="8"/>
      <c r="KFN62" s="8"/>
      <c r="KFO62" s="8"/>
      <c r="KFP62" s="8"/>
      <c r="KFQ62" s="8"/>
      <c r="KFR62" s="8"/>
      <c r="KFS62" s="8"/>
      <c r="KFT62" s="8"/>
      <c r="KFU62" s="8"/>
      <c r="KFV62" s="8"/>
      <c r="KFW62" s="8"/>
      <c r="KFX62" s="8"/>
      <c r="KFY62" s="8"/>
      <c r="KFZ62" s="8"/>
      <c r="KGA62" s="8"/>
      <c r="KGB62" s="8"/>
      <c r="KGC62" s="8"/>
      <c r="KGD62" s="8"/>
      <c r="KGE62" s="8"/>
      <c r="KGF62" s="8"/>
      <c r="KGG62" s="8"/>
      <c r="KGH62" s="8"/>
      <c r="KGI62" s="8"/>
      <c r="KGJ62" s="8"/>
      <c r="KGK62" s="8"/>
      <c r="KGL62" s="8"/>
      <c r="KGM62" s="8"/>
      <c r="KGN62" s="8"/>
      <c r="KGO62" s="8"/>
      <c r="KGP62" s="8"/>
      <c r="KGQ62" s="8"/>
      <c r="KGR62" s="8"/>
      <c r="KGS62" s="8"/>
      <c r="KGT62" s="8"/>
      <c r="KGU62" s="8"/>
      <c r="KGV62" s="8"/>
      <c r="KGW62" s="8"/>
      <c r="KGX62" s="8"/>
      <c r="KGY62" s="8"/>
      <c r="KGZ62" s="8"/>
      <c r="KHA62" s="8"/>
      <c r="KHB62" s="8"/>
      <c r="KHC62" s="8"/>
      <c r="KHD62" s="8"/>
      <c r="KHE62" s="8"/>
      <c r="KHF62" s="8"/>
      <c r="KHG62" s="8"/>
      <c r="KHH62" s="8"/>
      <c r="KHI62" s="8"/>
      <c r="KHJ62" s="8"/>
      <c r="KHK62" s="8"/>
      <c r="KHL62" s="8"/>
      <c r="KHM62" s="8"/>
      <c r="KHN62" s="8"/>
      <c r="KHO62" s="8"/>
      <c r="KHP62" s="8"/>
      <c r="KHQ62" s="8"/>
      <c r="KHR62" s="8"/>
      <c r="KHS62" s="8"/>
      <c r="KHT62" s="8"/>
      <c r="KHU62" s="8"/>
      <c r="KHV62" s="8"/>
      <c r="KHW62" s="8"/>
      <c r="KHX62" s="8"/>
      <c r="KHY62" s="8"/>
      <c r="KHZ62" s="8"/>
      <c r="KIA62" s="8"/>
      <c r="KIB62" s="8"/>
      <c r="KIC62" s="8"/>
      <c r="KID62" s="8"/>
      <c r="KIE62" s="8"/>
      <c r="KIF62" s="8"/>
      <c r="KIG62" s="8"/>
      <c r="KIH62" s="8"/>
      <c r="KII62" s="8"/>
      <c r="KIJ62" s="8"/>
      <c r="KIK62" s="8"/>
      <c r="KIL62" s="8"/>
      <c r="KIM62" s="8"/>
      <c r="KIN62" s="8"/>
      <c r="KIO62" s="8"/>
      <c r="KIP62" s="8"/>
      <c r="KIQ62" s="8"/>
      <c r="KIR62" s="8"/>
      <c r="KIS62" s="8"/>
      <c r="KIT62" s="8"/>
      <c r="KIU62" s="8"/>
      <c r="KIV62" s="8"/>
      <c r="KIW62" s="8"/>
      <c r="KIX62" s="8"/>
      <c r="KIY62" s="8"/>
      <c r="KIZ62" s="8"/>
      <c r="KJA62" s="8"/>
      <c r="KJB62" s="8"/>
      <c r="KJC62" s="8"/>
      <c r="KJD62" s="8"/>
      <c r="KJE62" s="8"/>
      <c r="KJF62" s="8"/>
      <c r="KJG62" s="8"/>
      <c r="KJH62" s="8"/>
      <c r="KJI62" s="8"/>
      <c r="KJJ62" s="8"/>
      <c r="KJK62" s="8"/>
      <c r="KJL62" s="8"/>
      <c r="KJM62" s="8"/>
      <c r="KJN62" s="8"/>
      <c r="KJO62" s="8"/>
      <c r="KJP62" s="8"/>
      <c r="KJQ62" s="8"/>
      <c r="KJR62" s="8"/>
      <c r="KJS62" s="8"/>
      <c r="KJT62" s="8"/>
      <c r="KJU62" s="8"/>
      <c r="KJV62" s="8"/>
      <c r="KJW62" s="8"/>
      <c r="KJX62" s="8"/>
      <c r="KJY62" s="8"/>
      <c r="KJZ62" s="8"/>
      <c r="KKA62" s="8"/>
      <c r="KKB62" s="8"/>
      <c r="KKC62" s="8"/>
      <c r="KKD62" s="8"/>
      <c r="KKE62" s="8"/>
      <c r="KKF62" s="8"/>
      <c r="KKG62" s="8"/>
      <c r="KKH62" s="8"/>
      <c r="KKI62" s="8"/>
      <c r="KKJ62" s="8"/>
      <c r="KKK62" s="8"/>
      <c r="KKL62" s="8"/>
      <c r="KKM62" s="8"/>
      <c r="KKN62" s="8"/>
      <c r="KKO62" s="8"/>
      <c r="KKP62" s="8"/>
      <c r="KKQ62" s="8"/>
      <c r="KKR62" s="8"/>
      <c r="KKS62" s="8"/>
      <c r="KKT62" s="8"/>
      <c r="KKU62" s="8"/>
      <c r="KKV62" s="8"/>
      <c r="KKW62" s="8"/>
      <c r="KKX62" s="8"/>
      <c r="KKY62" s="8"/>
      <c r="KKZ62" s="8"/>
      <c r="KLA62" s="8"/>
      <c r="KLB62" s="8"/>
      <c r="KLC62" s="8"/>
      <c r="KLD62" s="8"/>
      <c r="KLE62" s="8"/>
      <c r="KLF62" s="8"/>
      <c r="KLG62" s="8"/>
      <c r="KLH62" s="8"/>
      <c r="KLI62" s="8"/>
      <c r="KLJ62" s="8"/>
      <c r="KLK62" s="8"/>
      <c r="KLL62" s="8"/>
      <c r="KLM62" s="8"/>
      <c r="KLN62" s="8"/>
      <c r="KLO62" s="8"/>
      <c r="KLP62" s="8"/>
      <c r="KLQ62" s="8"/>
      <c r="KLR62" s="8"/>
      <c r="KLS62" s="8"/>
      <c r="KLT62" s="8"/>
      <c r="KLU62" s="8"/>
      <c r="KLV62" s="8"/>
      <c r="KLW62" s="8"/>
      <c r="KLX62" s="8"/>
      <c r="KLY62" s="8"/>
      <c r="KLZ62" s="8"/>
      <c r="KMA62" s="8"/>
      <c r="KMB62" s="8"/>
      <c r="KMC62" s="8"/>
      <c r="KMD62" s="8"/>
      <c r="KME62" s="8"/>
      <c r="KMF62" s="8"/>
      <c r="KMG62" s="8"/>
      <c r="KMH62" s="8"/>
      <c r="KMI62" s="8"/>
      <c r="KMJ62" s="8"/>
      <c r="KMK62" s="8"/>
      <c r="KML62" s="8"/>
      <c r="KMM62" s="8"/>
      <c r="KMN62" s="8"/>
      <c r="KMO62" s="8"/>
      <c r="KMP62" s="8"/>
      <c r="KMQ62" s="8"/>
      <c r="KMR62" s="8"/>
      <c r="KMS62" s="8"/>
      <c r="KMT62" s="8"/>
      <c r="KMU62" s="8"/>
      <c r="KMV62" s="8"/>
      <c r="KMW62" s="8"/>
      <c r="KMX62" s="8"/>
      <c r="KMY62" s="8"/>
      <c r="KMZ62" s="8"/>
      <c r="KNA62" s="8"/>
      <c r="KNB62" s="8"/>
      <c r="KNC62" s="8"/>
      <c r="KND62" s="8"/>
      <c r="KNE62" s="8"/>
      <c r="KNF62" s="8"/>
      <c r="KNG62" s="8"/>
      <c r="KNH62" s="8"/>
      <c r="KNI62" s="8"/>
      <c r="KNJ62" s="8"/>
      <c r="KNK62" s="8"/>
      <c r="KNL62" s="8"/>
      <c r="KNM62" s="8"/>
      <c r="KNN62" s="8"/>
      <c r="KNO62" s="8"/>
      <c r="KNP62" s="8"/>
      <c r="KNQ62" s="8"/>
      <c r="KNR62" s="8"/>
      <c r="KNS62" s="8"/>
      <c r="KNT62" s="8"/>
      <c r="KNU62" s="8"/>
      <c r="KNV62" s="8"/>
      <c r="KNW62" s="8"/>
      <c r="KNX62" s="8"/>
      <c r="KNY62" s="8"/>
      <c r="KNZ62" s="8"/>
      <c r="KOA62" s="8"/>
      <c r="KOB62" s="8"/>
      <c r="KOC62" s="8"/>
      <c r="KOD62" s="8"/>
      <c r="KOE62" s="8"/>
      <c r="KOF62" s="8"/>
      <c r="KOG62" s="8"/>
      <c r="KOH62" s="8"/>
      <c r="KOI62" s="8"/>
      <c r="KOJ62" s="8"/>
      <c r="KOK62" s="8"/>
      <c r="KOL62" s="8"/>
      <c r="KOM62" s="8"/>
      <c r="KON62" s="8"/>
      <c r="KOO62" s="8"/>
      <c r="KOP62" s="8"/>
      <c r="KOQ62" s="8"/>
      <c r="KOR62" s="8"/>
      <c r="KOS62" s="8"/>
      <c r="KOT62" s="8"/>
      <c r="KOU62" s="8"/>
      <c r="KOV62" s="8"/>
      <c r="KOW62" s="8"/>
      <c r="KOX62" s="8"/>
      <c r="KOY62" s="8"/>
      <c r="KOZ62" s="8"/>
      <c r="KPA62" s="8"/>
      <c r="KPB62" s="8"/>
      <c r="KPC62" s="8"/>
      <c r="KPD62" s="8"/>
      <c r="KPE62" s="8"/>
      <c r="KPF62" s="8"/>
      <c r="KPG62" s="8"/>
      <c r="KPH62" s="8"/>
      <c r="KPI62" s="8"/>
      <c r="KPJ62" s="8"/>
      <c r="KPK62" s="8"/>
      <c r="KPL62" s="8"/>
      <c r="KPM62" s="8"/>
      <c r="KPN62" s="8"/>
      <c r="KPO62" s="8"/>
      <c r="KPP62" s="8"/>
      <c r="KPQ62" s="8"/>
      <c r="KPR62" s="8"/>
      <c r="KPS62" s="8"/>
      <c r="KPT62" s="8"/>
      <c r="KPU62" s="8"/>
      <c r="KPV62" s="8"/>
      <c r="KPW62" s="8"/>
      <c r="KPX62" s="8"/>
      <c r="KPY62" s="8"/>
      <c r="KPZ62" s="8"/>
      <c r="KQA62" s="8"/>
      <c r="KQB62" s="8"/>
      <c r="KQC62" s="8"/>
      <c r="KQD62" s="8"/>
      <c r="KQE62" s="8"/>
      <c r="KQF62" s="8"/>
      <c r="KQG62" s="8"/>
      <c r="KQH62" s="8"/>
      <c r="KQI62" s="8"/>
      <c r="KQJ62" s="8"/>
      <c r="KQK62" s="8"/>
      <c r="KQL62" s="8"/>
      <c r="KQM62" s="8"/>
      <c r="KQN62" s="8"/>
      <c r="KQO62" s="8"/>
      <c r="KQP62" s="8"/>
      <c r="KQQ62" s="8"/>
      <c r="KQR62" s="8"/>
      <c r="KQS62" s="8"/>
      <c r="KQT62" s="8"/>
      <c r="KQU62" s="8"/>
      <c r="KQV62" s="8"/>
      <c r="KQW62" s="8"/>
      <c r="KQX62" s="8"/>
      <c r="KQY62" s="8"/>
      <c r="KQZ62" s="8"/>
      <c r="KRA62" s="8"/>
      <c r="KRB62" s="8"/>
      <c r="KRC62" s="8"/>
      <c r="KRD62" s="8"/>
      <c r="KRE62" s="8"/>
      <c r="KRF62" s="8"/>
      <c r="KRG62" s="8"/>
      <c r="KRH62" s="8"/>
      <c r="KRI62" s="8"/>
      <c r="KRJ62" s="8"/>
      <c r="KRK62" s="8"/>
      <c r="KRL62" s="8"/>
      <c r="KRM62" s="8"/>
      <c r="KRN62" s="8"/>
      <c r="KRO62" s="8"/>
      <c r="KRP62" s="8"/>
      <c r="KRQ62" s="8"/>
      <c r="KRR62" s="8"/>
      <c r="KRS62" s="8"/>
      <c r="KRT62" s="8"/>
      <c r="KRU62" s="8"/>
      <c r="KRV62" s="8"/>
      <c r="KRW62" s="8"/>
      <c r="KRX62" s="8"/>
      <c r="KRY62" s="8"/>
      <c r="KRZ62" s="8"/>
      <c r="KSA62" s="8"/>
      <c r="KSB62" s="8"/>
      <c r="KSC62" s="8"/>
      <c r="KSD62" s="8"/>
      <c r="KSE62" s="8"/>
      <c r="KSF62" s="8"/>
      <c r="KSG62" s="8"/>
      <c r="KSH62" s="8"/>
      <c r="KSI62" s="8"/>
      <c r="KSJ62" s="8"/>
      <c r="KSK62" s="8"/>
      <c r="KSL62" s="8"/>
      <c r="KSM62" s="8"/>
      <c r="KSN62" s="8"/>
      <c r="KSO62" s="8"/>
      <c r="KSP62" s="8"/>
      <c r="KSQ62" s="8"/>
      <c r="KSR62" s="8"/>
      <c r="KSS62" s="8"/>
      <c r="KST62" s="8"/>
      <c r="KSU62" s="8"/>
      <c r="KSV62" s="8"/>
      <c r="KSW62" s="8"/>
      <c r="KSX62" s="8"/>
      <c r="KSY62" s="8"/>
      <c r="KSZ62" s="8"/>
      <c r="KTA62" s="8"/>
      <c r="KTB62" s="8"/>
      <c r="KTC62" s="8"/>
      <c r="KTD62" s="8"/>
      <c r="KTE62" s="8"/>
      <c r="KTF62" s="8"/>
      <c r="KTG62" s="8"/>
      <c r="KTH62" s="8"/>
      <c r="KTI62" s="8"/>
      <c r="KTJ62" s="8"/>
      <c r="KTK62" s="8"/>
      <c r="KTL62" s="8"/>
      <c r="KTM62" s="8"/>
      <c r="KTN62" s="8"/>
      <c r="KTO62" s="8"/>
      <c r="KTP62" s="8"/>
      <c r="KTQ62" s="8"/>
      <c r="KTR62" s="8"/>
      <c r="KTS62" s="8"/>
      <c r="KTT62" s="8"/>
      <c r="KTU62" s="8"/>
      <c r="KTV62" s="8"/>
      <c r="KTW62" s="8"/>
      <c r="KTX62" s="8"/>
      <c r="KTY62" s="8"/>
      <c r="KTZ62" s="8"/>
      <c r="KUA62" s="8"/>
      <c r="KUB62" s="8"/>
      <c r="KUC62" s="8"/>
      <c r="KUD62" s="8"/>
      <c r="KUE62" s="8"/>
      <c r="KUF62" s="8"/>
      <c r="KUG62" s="8"/>
      <c r="KUH62" s="8"/>
      <c r="KUI62" s="8"/>
      <c r="KUJ62" s="8"/>
      <c r="KUK62" s="8"/>
      <c r="KUL62" s="8"/>
      <c r="KUM62" s="8"/>
      <c r="KUN62" s="8"/>
      <c r="KUO62" s="8"/>
      <c r="KUP62" s="8"/>
      <c r="KUQ62" s="8"/>
      <c r="KUR62" s="8"/>
      <c r="KUS62" s="8"/>
      <c r="KUT62" s="8"/>
      <c r="KUU62" s="8"/>
      <c r="KUV62" s="8"/>
      <c r="KUW62" s="8"/>
      <c r="KUX62" s="8"/>
      <c r="KUY62" s="8"/>
      <c r="KUZ62" s="8"/>
      <c r="KVA62" s="8"/>
      <c r="KVB62" s="8"/>
      <c r="KVC62" s="8"/>
      <c r="KVD62" s="8"/>
      <c r="KVE62" s="8"/>
      <c r="KVF62" s="8"/>
      <c r="KVG62" s="8"/>
      <c r="KVH62" s="8"/>
      <c r="KVI62" s="8"/>
      <c r="KVJ62" s="8"/>
      <c r="KVK62" s="8"/>
      <c r="KVL62" s="8"/>
      <c r="KVM62" s="8"/>
      <c r="KVN62" s="8"/>
      <c r="KVO62" s="8"/>
      <c r="KVP62" s="8"/>
      <c r="KVQ62" s="8"/>
      <c r="KVR62" s="8"/>
      <c r="KVS62" s="8"/>
      <c r="KVT62" s="8"/>
      <c r="KVU62" s="8"/>
      <c r="KVV62" s="8"/>
      <c r="KVW62" s="8"/>
      <c r="KVX62" s="8"/>
      <c r="KVY62" s="8"/>
      <c r="KVZ62" s="8"/>
      <c r="KWA62" s="8"/>
      <c r="KWB62" s="8"/>
      <c r="KWC62" s="8"/>
      <c r="KWD62" s="8"/>
      <c r="KWE62" s="8"/>
      <c r="KWF62" s="8"/>
      <c r="KWG62" s="8"/>
      <c r="KWH62" s="8"/>
      <c r="KWI62" s="8"/>
      <c r="KWJ62" s="8"/>
      <c r="KWK62" s="8"/>
      <c r="KWL62" s="8"/>
      <c r="KWM62" s="8"/>
      <c r="KWN62" s="8"/>
      <c r="KWO62" s="8"/>
      <c r="KWP62" s="8"/>
      <c r="KWQ62" s="8"/>
      <c r="KWR62" s="8"/>
      <c r="KWS62" s="8"/>
      <c r="KWT62" s="8"/>
      <c r="KWU62" s="8"/>
      <c r="KWV62" s="8"/>
      <c r="KWW62" s="8"/>
      <c r="KWX62" s="8"/>
      <c r="KWY62" s="8"/>
      <c r="KWZ62" s="8"/>
      <c r="KXA62" s="8"/>
      <c r="KXB62" s="8"/>
      <c r="KXC62" s="8"/>
      <c r="KXD62" s="8"/>
      <c r="KXE62" s="8"/>
      <c r="KXF62" s="8"/>
      <c r="KXG62" s="8"/>
      <c r="KXH62" s="8"/>
      <c r="KXI62" s="8"/>
      <c r="KXJ62" s="8"/>
      <c r="KXK62" s="8"/>
      <c r="KXL62" s="8"/>
      <c r="KXM62" s="8"/>
      <c r="KXN62" s="8"/>
      <c r="KXO62" s="8"/>
      <c r="KXP62" s="8"/>
      <c r="KXQ62" s="8"/>
      <c r="KXR62" s="8"/>
      <c r="KXS62" s="8"/>
      <c r="KXT62" s="8"/>
      <c r="KXU62" s="8"/>
      <c r="KXV62" s="8"/>
      <c r="KXW62" s="8"/>
      <c r="KXX62" s="8"/>
      <c r="KXY62" s="8"/>
      <c r="KXZ62" s="8"/>
      <c r="KYA62" s="8"/>
      <c r="KYB62" s="8"/>
      <c r="KYC62" s="8"/>
      <c r="KYD62" s="8"/>
      <c r="KYE62" s="8"/>
      <c r="KYF62" s="8"/>
      <c r="KYG62" s="8"/>
      <c r="KYH62" s="8"/>
      <c r="KYI62" s="8"/>
      <c r="KYJ62" s="8"/>
      <c r="KYK62" s="8"/>
      <c r="KYL62" s="8"/>
      <c r="KYM62" s="8"/>
      <c r="KYN62" s="8"/>
      <c r="KYO62" s="8"/>
      <c r="KYP62" s="8"/>
      <c r="KYQ62" s="8"/>
      <c r="KYR62" s="8"/>
      <c r="KYS62" s="8"/>
      <c r="KYT62" s="8"/>
      <c r="KYU62" s="8"/>
      <c r="KYV62" s="8"/>
      <c r="KYW62" s="8"/>
      <c r="KYX62" s="8"/>
      <c r="KYY62" s="8"/>
      <c r="KYZ62" s="8"/>
      <c r="KZA62" s="8"/>
      <c r="KZB62" s="8"/>
      <c r="KZC62" s="8"/>
      <c r="KZD62" s="8"/>
      <c r="KZE62" s="8"/>
      <c r="KZF62" s="8"/>
      <c r="KZG62" s="8"/>
      <c r="KZH62" s="8"/>
      <c r="KZI62" s="8"/>
      <c r="KZJ62" s="8"/>
      <c r="KZK62" s="8"/>
      <c r="KZL62" s="8"/>
      <c r="KZM62" s="8"/>
      <c r="KZN62" s="8"/>
      <c r="KZO62" s="8"/>
      <c r="KZP62" s="8"/>
      <c r="KZQ62" s="8"/>
      <c r="KZR62" s="8"/>
      <c r="KZS62" s="8"/>
      <c r="KZT62" s="8"/>
      <c r="KZU62" s="8"/>
      <c r="KZV62" s="8"/>
      <c r="KZW62" s="8"/>
      <c r="KZX62" s="8"/>
      <c r="KZY62" s="8"/>
      <c r="KZZ62" s="8"/>
      <c r="LAA62" s="8"/>
      <c r="LAB62" s="8"/>
      <c r="LAC62" s="8"/>
      <c r="LAD62" s="8"/>
      <c r="LAE62" s="8"/>
      <c r="LAF62" s="8"/>
      <c r="LAG62" s="8"/>
      <c r="LAH62" s="8"/>
      <c r="LAI62" s="8"/>
      <c r="LAJ62" s="8"/>
      <c r="LAK62" s="8"/>
      <c r="LAL62" s="8"/>
      <c r="LAM62" s="8"/>
      <c r="LAN62" s="8"/>
      <c r="LAO62" s="8"/>
      <c r="LAP62" s="8"/>
      <c r="LAQ62" s="8"/>
      <c r="LAR62" s="8"/>
      <c r="LAS62" s="8"/>
      <c r="LAT62" s="8"/>
      <c r="LAU62" s="8"/>
      <c r="LAV62" s="8"/>
      <c r="LAW62" s="8"/>
      <c r="LAX62" s="8"/>
      <c r="LAY62" s="8"/>
      <c r="LAZ62" s="8"/>
      <c r="LBA62" s="8"/>
      <c r="LBB62" s="8"/>
      <c r="LBC62" s="8"/>
      <c r="LBD62" s="8"/>
      <c r="LBE62" s="8"/>
      <c r="LBF62" s="8"/>
      <c r="LBG62" s="8"/>
      <c r="LBH62" s="8"/>
      <c r="LBI62" s="8"/>
      <c r="LBJ62" s="8"/>
      <c r="LBK62" s="8"/>
      <c r="LBL62" s="8"/>
      <c r="LBM62" s="8"/>
      <c r="LBN62" s="8"/>
      <c r="LBO62" s="8"/>
      <c r="LBP62" s="8"/>
      <c r="LBQ62" s="8"/>
      <c r="LBR62" s="8"/>
      <c r="LBS62" s="8"/>
      <c r="LBT62" s="8"/>
      <c r="LBU62" s="8"/>
      <c r="LBV62" s="8"/>
      <c r="LBW62" s="8"/>
      <c r="LBX62" s="8"/>
      <c r="LBY62" s="8"/>
      <c r="LBZ62" s="8"/>
      <c r="LCA62" s="8"/>
      <c r="LCB62" s="8"/>
      <c r="LCC62" s="8"/>
      <c r="LCD62" s="8"/>
      <c r="LCE62" s="8"/>
      <c r="LCF62" s="8"/>
      <c r="LCG62" s="8"/>
      <c r="LCH62" s="8"/>
      <c r="LCI62" s="8"/>
      <c r="LCJ62" s="8"/>
      <c r="LCK62" s="8"/>
      <c r="LCL62" s="8"/>
      <c r="LCM62" s="8"/>
      <c r="LCN62" s="8"/>
      <c r="LCO62" s="8"/>
      <c r="LCP62" s="8"/>
      <c r="LCQ62" s="8"/>
      <c r="LCR62" s="8"/>
      <c r="LCS62" s="8"/>
      <c r="LCT62" s="8"/>
      <c r="LCU62" s="8"/>
      <c r="LCV62" s="8"/>
      <c r="LCW62" s="8"/>
      <c r="LCX62" s="8"/>
      <c r="LCY62" s="8"/>
      <c r="LCZ62" s="8"/>
      <c r="LDA62" s="8"/>
      <c r="LDB62" s="8"/>
      <c r="LDC62" s="8"/>
      <c r="LDD62" s="8"/>
      <c r="LDE62" s="8"/>
      <c r="LDF62" s="8"/>
      <c r="LDG62" s="8"/>
      <c r="LDH62" s="8"/>
      <c r="LDI62" s="8"/>
      <c r="LDJ62" s="8"/>
      <c r="LDK62" s="8"/>
      <c r="LDL62" s="8"/>
      <c r="LDM62" s="8"/>
      <c r="LDN62" s="8"/>
      <c r="LDO62" s="8"/>
      <c r="LDP62" s="8"/>
      <c r="LDQ62" s="8"/>
      <c r="LDR62" s="8"/>
      <c r="LDS62" s="8"/>
      <c r="LDT62" s="8"/>
      <c r="LDU62" s="8"/>
      <c r="LDV62" s="8"/>
      <c r="LDW62" s="8"/>
      <c r="LDX62" s="8"/>
      <c r="LDY62" s="8"/>
      <c r="LDZ62" s="8"/>
      <c r="LEA62" s="8"/>
      <c r="LEB62" s="8"/>
      <c r="LEC62" s="8"/>
      <c r="LED62" s="8"/>
      <c r="LEE62" s="8"/>
      <c r="LEF62" s="8"/>
      <c r="LEG62" s="8"/>
      <c r="LEH62" s="8"/>
      <c r="LEI62" s="8"/>
      <c r="LEJ62" s="8"/>
      <c r="LEK62" s="8"/>
      <c r="LEL62" s="8"/>
      <c r="LEM62" s="8"/>
      <c r="LEN62" s="8"/>
      <c r="LEO62" s="8"/>
      <c r="LEP62" s="8"/>
      <c r="LEQ62" s="8"/>
      <c r="LER62" s="8"/>
      <c r="LES62" s="8"/>
      <c r="LET62" s="8"/>
      <c r="LEU62" s="8"/>
      <c r="LEV62" s="8"/>
      <c r="LEW62" s="8"/>
      <c r="LEX62" s="8"/>
      <c r="LEY62" s="8"/>
      <c r="LEZ62" s="8"/>
      <c r="LFA62" s="8"/>
      <c r="LFB62" s="8"/>
      <c r="LFC62" s="8"/>
      <c r="LFD62" s="8"/>
      <c r="LFE62" s="8"/>
      <c r="LFF62" s="8"/>
      <c r="LFG62" s="8"/>
      <c r="LFH62" s="8"/>
      <c r="LFI62" s="8"/>
      <c r="LFJ62" s="8"/>
      <c r="LFK62" s="8"/>
      <c r="LFL62" s="8"/>
      <c r="LFM62" s="8"/>
      <c r="LFN62" s="8"/>
      <c r="LFO62" s="8"/>
      <c r="LFP62" s="8"/>
      <c r="LFQ62" s="8"/>
      <c r="LFR62" s="8"/>
      <c r="LFS62" s="8"/>
      <c r="LFT62" s="8"/>
      <c r="LFU62" s="8"/>
      <c r="LFV62" s="8"/>
      <c r="LFW62" s="8"/>
      <c r="LFX62" s="8"/>
      <c r="LFY62" s="8"/>
      <c r="LFZ62" s="8"/>
      <c r="LGA62" s="8"/>
      <c r="LGB62" s="8"/>
      <c r="LGC62" s="8"/>
      <c r="LGD62" s="8"/>
      <c r="LGE62" s="8"/>
      <c r="LGF62" s="8"/>
      <c r="LGG62" s="8"/>
      <c r="LGH62" s="8"/>
      <c r="LGI62" s="8"/>
      <c r="LGJ62" s="8"/>
      <c r="LGK62" s="8"/>
      <c r="LGL62" s="8"/>
      <c r="LGM62" s="8"/>
      <c r="LGN62" s="8"/>
      <c r="LGO62" s="8"/>
      <c r="LGP62" s="8"/>
      <c r="LGQ62" s="8"/>
      <c r="LGR62" s="8"/>
      <c r="LGS62" s="8"/>
      <c r="LGT62" s="8"/>
      <c r="LGU62" s="8"/>
      <c r="LGV62" s="8"/>
      <c r="LGW62" s="8"/>
      <c r="LGX62" s="8"/>
      <c r="LGY62" s="8"/>
      <c r="LGZ62" s="8"/>
      <c r="LHA62" s="8"/>
      <c r="LHB62" s="8"/>
      <c r="LHC62" s="8"/>
      <c r="LHD62" s="8"/>
      <c r="LHE62" s="8"/>
      <c r="LHF62" s="8"/>
      <c r="LHG62" s="8"/>
      <c r="LHH62" s="8"/>
      <c r="LHI62" s="8"/>
      <c r="LHJ62" s="8"/>
      <c r="LHK62" s="8"/>
      <c r="LHL62" s="8"/>
      <c r="LHM62" s="8"/>
      <c r="LHN62" s="8"/>
      <c r="LHO62" s="8"/>
      <c r="LHP62" s="8"/>
      <c r="LHQ62" s="8"/>
      <c r="LHR62" s="8"/>
      <c r="LHS62" s="8"/>
      <c r="LHT62" s="8"/>
      <c r="LHU62" s="8"/>
      <c r="LHV62" s="8"/>
      <c r="LHW62" s="8"/>
      <c r="LHX62" s="8"/>
      <c r="LHY62" s="8"/>
      <c r="LHZ62" s="8"/>
      <c r="LIA62" s="8"/>
      <c r="LIB62" s="8"/>
      <c r="LIC62" s="8"/>
      <c r="LID62" s="8"/>
      <c r="LIE62" s="8"/>
      <c r="LIF62" s="8"/>
      <c r="LIG62" s="8"/>
      <c r="LIH62" s="8"/>
      <c r="LII62" s="8"/>
      <c r="LIJ62" s="8"/>
      <c r="LIK62" s="8"/>
      <c r="LIL62" s="8"/>
      <c r="LIM62" s="8"/>
      <c r="LIN62" s="8"/>
      <c r="LIO62" s="8"/>
      <c r="LIP62" s="8"/>
      <c r="LIQ62" s="8"/>
      <c r="LIR62" s="8"/>
      <c r="LIS62" s="8"/>
      <c r="LIT62" s="8"/>
      <c r="LIU62" s="8"/>
      <c r="LIV62" s="8"/>
      <c r="LIW62" s="8"/>
      <c r="LIX62" s="8"/>
      <c r="LIY62" s="8"/>
      <c r="LIZ62" s="8"/>
      <c r="LJA62" s="8"/>
      <c r="LJB62" s="8"/>
      <c r="LJC62" s="8"/>
      <c r="LJD62" s="8"/>
      <c r="LJE62" s="8"/>
      <c r="LJF62" s="8"/>
      <c r="LJG62" s="8"/>
      <c r="LJH62" s="8"/>
      <c r="LJI62" s="8"/>
      <c r="LJJ62" s="8"/>
      <c r="LJK62" s="8"/>
      <c r="LJL62" s="8"/>
      <c r="LJM62" s="8"/>
      <c r="LJN62" s="8"/>
      <c r="LJO62" s="8"/>
      <c r="LJP62" s="8"/>
      <c r="LJQ62" s="8"/>
      <c r="LJR62" s="8"/>
      <c r="LJS62" s="8"/>
      <c r="LJT62" s="8"/>
      <c r="LJU62" s="8"/>
      <c r="LJV62" s="8"/>
      <c r="LJW62" s="8"/>
      <c r="LJX62" s="8"/>
      <c r="LJY62" s="8"/>
      <c r="LJZ62" s="8"/>
      <c r="LKA62" s="8"/>
      <c r="LKB62" s="8"/>
      <c r="LKC62" s="8"/>
      <c r="LKD62" s="8"/>
      <c r="LKE62" s="8"/>
      <c r="LKF62" s="8"/>
      <c r="LKG62" s="8"/>
      <c r="LKH62" s="8"/>
      <c r="LKI62" s="8"/>
      <c r="LKJ62" s="8"/>
      <c r="LKK62" s="8"/>
      <c r="LKL62" s="8"/>
      <c r="LKM62" s="8"/>
      <c r="LKN62" s="8"/>
      <c r="LKO62" s="8"/>
      <c r="LKP62" s="8"/>
      <c r="LKQ62" s="8"/>
      <c r="LKR62" s="8"/>
      <c r="LKS62" s="8"/>
      <c r="LKT62" s="8"/>
      <c r="LKU62" s="8"/>
      <c r="LKV62" s="8"/>
      <c r="LKW62" s="8"/>
      <c r="LKX62" s="8"/>
      <c r="LKY62" s="8"/>
      <c r="LKZ62" s="8"/>
      <c r="LLA62" s="8"/>
      <c r="LLB62" s="8"/>
      <c r="LLC62" s="8"/>
      <c r="LLD62" s="8"/>
      <c r="LLE62" s="8"/>
      <c r="LLF62" s="8"/>
      <c r="LLG62" s="8"/>
      <c r="LLH62" s="8"/>
      <c r="LLI62" s="8"/>
      <c r="LLJ62" s="8"/>
      <c r="LLK62" s="8"/>
      <c r="LLL62" s="8"/>
      <c r="LLM62" s="8"/>
      <c r="LLN62" s="8"/>
      <c r="LLO62" s="8"/>
      <c r="LLP62" s="8"/>
      <c r="LLQ62" s="8"/>
      <c r="LLR62" s="8"/>
      <c r="LLS62" s="8"/>
      <c r="LLT62" s="8"/>
      <c r="LLU62" s="8"/>
      <c r="LLV62" s="8"/>
      <c r="LLW62" s="8"/>
      <c r="LLX62" s="8"/>
      <c r="LLY62" s="8"/>
      <c r="LLZ62" s="8"/>
      <c r="LMA62" s="8"/>
      <c r="LMB62" s="8"/>
      <c r="LMC62" s="8"/>
      <c r="LMD62" s="8"/>
      <c r="LME62" s="8"/>
      <c r="LMF62" s="8"/>
      <c r="LMG62" s="8"/>
      <c r="LMH62" s="8"/>
      <c r="LMI62" s="8"/>
      <c r="LMJ62" s="8"/>
      <c r="LMK62" s="8"/>
      <c r="LML62" s="8"/>
      <c r="LMM62" s="8"/>
      <c r="LMN62" s="8"/>
      <c r="LMO62" s="8"/>
      <c r="LMP62" s="8"/>
      <c r="LMQ62" s="8"/>
      <c r="LMR62" s="8"/>
      <c r="LMS62" s="8"/>
      <c r="LMT62" s="8"/>
      <c r="LMU62" s="8"/>
      <c r="LMV62" s="8"/>
      <c r="LMW62" s="8"/>
      <c r="LMX62" s="8"/>
      <c r="LMY62" s="8"/>
      <c r="LMZ62" s="8"/>
      <c r="LNA62" s="8"/>
      <c r="LNB62" s="8"/>
      <c r="LNC62" s="8"/>
      <c r="LND62" s="8"/>
      <c r="LNE62" s="8"/>
      <c r="LNF62" s="8"/>
      <c r="LNG62" s="8"/>
      <c r="LNH62" s="8"/>
      <c r="LNI62" s="8"/>
      <c r="LNJ62" s="8"/>
      <c r="LNK62" s="8"/>
      <c r="LNL62" s="8"/>
      <c r="LNM62" s="8"/>
      <c r="LNN62" s="8"/>
      <c r="LNO62" s="8"/>
      <c r="LNP62" s="8"/>
      <c r="LNQ62" s="8"/>
      <c r="LNR62" s="8"/>
      <c r="LNS62" s="8"/>
      <c r="LNT62" s="8"/>
      <c r="LNU62" s="8"/>
      <c r="LNV62" s="8"/>
      <c r="LNW62" s="8"/>
      <c r="LNX62" s="8"/>
      <c r="LNY62" s="8"/>
      <c r="LNZ62" s="8"/>
      <c r="LOA62" s="8"/>
      <c r="LOB62" s="8"/>
      <c r="LOC62" s="8"/>
      <c r="LOD62" s="8"/>
      <c r="LOE62" s="8"/>
      <c r="LOF62" s="8"/>
      <c r="LOG62" s="8"/>
      <c r="LOH62" s="8"/>
      <c r="LOI62" s="8"/>
      <c r="LOJ62" s="8"/>
      <c r="LOK62" s="8"/>
      <c r="LOL62" s="8"/>
      <c r="LOM62" s="8"/>
      <c r="LON62" s="8"/>
      <c r="LOO62" s="8"/>
      <c r="LOP62" s="8"/>
      <c r="LOQ62" s="8"/>
      <c r="LOR62" s="8"/>
      <c r="LOS62" s="8"/>
      <c r="LOT62" s="8"/>
      <c r="LOU62" s="8"/>
      <c r="LOV62" s="8"/>
      <c r="LOW62" s="8"/>
      <c r="LOX62" s="8"/>
      <c r="LOY62" s="8"/>
      <c r="LOZ62" s="8"/>
      <c r="LPA62" s="8"/>
      <c r="LPB62" s="8"/>
      <c r="LPC62" s="8"/>
      <c r="LPD62" s="8"/>
      <c r="LPE62" s="8"/>
      <c r="LPF62" s="8"/>
      <c r="LPG62" s="8"/>
      <c r="LPH62" s="8"/>
      <c r="LPI62" s="8"/>
      <c r="LPJ62" s="8"/>
      <c r="LPK62" s="8"/>
      <c r="LPL62" s="8"/>
      <c r="LPM62" s="8"/>
      <c r="LPN62" s="8"/>
      <c r="LPO62" s="8"/>
      <c r="LPP62" s="8"/>
      <c r="LPQ62" s="8"/>
      <c r="LPR62" s="8"/>
      <c r="LPS62" s="8"/>
      <c r="LPT62" s="8"/>
      <c r="LPU62" s="8"/>
      <c r="LPV62" s="8"/>
      <c r="LPW62" s="8"/>
      <c r="LPX62" s="8"/>
      <c r="LPY62" s="8"/>
      <c r="LPZ62" s="8"/>
      <c r="LQA62" s="8"/>
      <c r="LQB62" s="8"/>
      <c r="LQC62" s="8"/>
      <c r="LQD62" s="8"/>
      <c r="LQE62" s="8"/>
      <c r="LQF62" s="8"/>
      <c r="LQG62" s="8"/>
      <c r="LQH62" s="8"/>
      <c r="LQI62" s="8"/>
      <c r="LQJ62" s="8"/>
      <c r="LQK62" s="8"/>
      <c r="LQL62" s="8"/>
      <c r="LQM62" s="8"/>
      <c r="LQN62" s="8"/>
      <c r="LQO62" s="8"/>
      <c r="LQP62" s="8"/>
      <c r="LQQ62" s="8"/>
      <c r="LQR62" s="8"/>
      <c r="LQS62" s="8"/>
      <c r="LQT62" s="8"/>
      <c r="LQU62" s="8"/>
      <c r="LQV62" s="8"/>
      <c r="LQW62" s="8"/>
      <c r="LQX62" s="8"/>
      <c r="LQY62" s="8"/>
      <c r="LQZ62" s="8"/>
      <c r="LRA62" s="8"/>
      <c r="LRB62" s="8"/>
      <c r="LRC62" s="8"/>
      <c r="LRD62" s="8"/>
      <c r="LRE62" s="8"/>
      <c r="LRF62" s="8"/>
      <c r="LRG62" s="8"/>
      <c r="LRH62" s="8"/>
      <c r="LRI62" s="8"/>
      <c r="LRJ62" s="8"/>
      <c r="LRK62" s="8"/>
      <c r="LRL62" s="8"/>
      <c r="LRM62" s="8"/>
      <c r="LRN62" s="8"/>
      <c r="LRO62" s="8"/>
      <c r="LRP62" s="8"/>
      <c r="LRQ62" s="8"/>
      <c r="LRR62" s="8"/>
      <c r="LRS62" s="8"/>
      <c r="LRT62" s="8"/>
      <c r="LRU62" s="8"/>
      <c r="LRV62" s="8"/>
      <c r="LRW62" s="8"/>
      <c r="LRX62" s="8"/>
      <c r="LRY62" s="8"/>
      <c r="LRZ62" s="8"/>
      <c r="LSA62" s="8"/>
      <c r="LSB62" s="8"/>
      <c r="LSC62" s="8"/>
      <c r="LSD62" s="8"/>
      <c r="LSE62" s="8"/>
      <c r="LSF62" s="8"/>
      <c r="LSG62" s="8"/>
      <c r="LSH62" s="8"/>
      <c r="LSI62" s="8"/>
      <c r="LSJ62" s="8"/>
      <c r="LSK62" s="8"/>
      <c r="LSL62" s="8"/>
      <c r="LSM62" s="8"/>
      <c r="LSN62" s="8"/>
      <c r="LSO62" s="8"/>
      <c r="LSP62" s="8"/>
      <c r="LSQ62" s="8"/>
      <c r="LSR62" s="8"/>
      <c r="LSS62" s="8"/>
      <c r="LST62" s="8"/>
      <c r="LSU62" s="8"/>
      <c r="LSV62" s="8"/>
      <c r="LSW62" s="8"/>
      <c r="LSX62" s="8"/>
      <c r="LSY62" s="8"/>
      <c r="LSZ62" s="8"/>
      <c r="LTA62" s="8"/>
      <c r="LTB62" s="8"/>
      <c r="LTC62" s="8"/>
      <c r="LTD62" s="8"/>
      <c r="LTE62" s="8"/>
      <c r="LTF62" s="8"/>
      <c r="LTG62" s="8"/>
      <c r="LTH62" s="8"/>
      <c r="LTI62" s="8"/>
      <c r="LTJ62" s="8"/>
      <c r="LTK62" s="8"/>
      <c r="LTL62" s="8"/>
      <c r="LTM62" s="8"/>
      <c r="LTN62" s="8"/>
      <c r="LTO62" s="8"/>
      <c r="LTP62" s="8"/>
      <c r="LTQ62" s="8"/>
      <c r="LTR62" s="8"/>
      <c r="LTS62" s="8"/>
      <c r="LTT62" s="8"/>
      <c r="LTU62" s="8"/>
      <c r="LTV62" s="8"/>
      <c r="LTW62" s="8"/>
      <c r="LTX62" s="8"/>
      <c r="LTY62" s="8"/>
      <c r="LTZ62" s="8"/>
      <c r="LUA62" s="8"/>
      <c r="LUB62" s="8"/>
      <c r="LUC62" s="8"/>
      <c r="LUD62" s="8"/>
      <c r="LUE62" s="8"/>
      <c r="LUF62" s="8"/>
      <c r="LUG62" s="8"/>
      <c r="LUH62" s="8"/>
      <c r="LUI62" s="8"/>
      <c r="LUJ62" s="8"/>
      <c r="LUK62" s="8"/>
      <c r="LUL62" s="8"/>
      <c r="LUM62" s="8"/>
      <c r="LUN62" s="8"/>
      <c r="LUO62" s="8"/>
      <c r="LUP62" s="8"/>
      <c r="LUQ62" s="8"/>
      <c r="LUR62" s="8"/>
      <c r="LUS62" s="8"/>
      <c r="LUT62" s="8"/>
      <c r="LUU62" s="8"/>
      <c r="LUV62" s="8"/>
      <c r="LUW62" s="8"/>
      <c r="LUX62" s="8"/>
      <c r="LUY62" s="8"/>
      <c r="LUZ62" s="8"/>
      <c r="LVA62" s="8"/>
      <c r="LVB62" s="8"/>
      <c r="LVC62" s="8"/>
      <c r="LVD62" s="8"/>
      <c r="LVE62" s="8"/>
      <c r="LVF62" s="8"/>
      <c r="LVG62" s="8"/>
      <c r="LVH62" s="8"/>
      <c r="LVI62" s="8"/>
      <c r="LVJ62" s="8"/>
      <c r="LVK62" s="8"/>
      <c r="LVL62" s="8"/>
      <c r="LVM62" s="8"/>
      <c r="LVN62" s="8"/>
      <c r="LVO62" s="8"/>
      <c r="LVP62" s="8"/>
      <c r="LVQ62" s="8"/>
      <c r="LVR62" s="8"/>
      <c r="LVS62" s="8"/>
      <c r="LVT62" s="8"/>
      <c r="LVU62" s="8"/>
      <c r="LVV62" s="8"/>
      <c r="LVW62" s="8"/>
      <c r="LVX62" s="8"/>
      <c r="LVY62" s="8"/>
      <c r="LVZ62" s="8"/>
      <c r="LWA62" s="8"/>
      <c r="LWB62" s="8"/>
      <c r="LWC62" s="8"/>
      <c r="LWD62" s="8"/>
      <c r="LWE62" s="8"/>
      <c r="LWF62" s="8"/>
      <c r="LWG62" s="8"/>
      <c r="LWH62" s="8"/>
      <c r="LWI62" s="8"/>
      <c r="LWJ62" s="8"/>
      <c r="LWK62" s="8"/>
      <c r="LWL62" s="8"/>
      <c r="LWM62" s="8"/>
      <c r="LWN62" s="8"/>
      <c r="LWO62" s="8"/>
      <c r="LWP62" s="8"/>
      <c r="LWQ62" s="8"/>
      <c r="LWR62" s="8"/>
      <c r="LWS62" s="8"/>
      <c r="LWT62" s="8"/>
      <c r="LWU62" s="8"/>
      <c r="LWV62" s="8"/>
      <c r="LWW62" s="8"/>
      <c r="LWX62" s="8"/>
      <c r="LWY62" s="8"/>
      <c r="LWZ62" s="8"/>
      <c r="LXA62" s="8"/>
      <c r="LXB62" s="8"/>
      <c r="LXC62" s="8"/>
      <c r="LXD62" s="8"/>
      <c r="LXE62" s="8"/>
      <c r="LXF62" s="8"/>
      <c r="LXG62" s="8"/>
      <c r="LXH62" s="8"/>
      <c r="LXI62" s="8"/>
      <c r="LXJ62" s="8"/>
      <c r="LXK62" s="8"/>
      <c r="LXL62" s="8"/>
      <c r="LXM62" s="8"/>
      <c r="LXN62" s="8"/>
      <c r="LXO62" s="8"/>
      <c r="LXP62" s="8"/>
      <c r="LXQ62" s="8"/>
      <c r="LXR62" s="8"/>
      <c r="LXS62" s="8"/>
      <c r="LXT62" s="8"/>
      <c r="LXU62" s="8"/>
      <c r="LXV62" s="8"/>
      <c r="LXW62" s="8"/>
      <c r="LXX62" s="8"/>
      <c r="LXY62" s="8"/>
      <c r="LXZ62" s="8"/>
      <c r="LYA62" s="8"/>
      <c r="LYB62" s="8"/>
      <c r="LYC62" s="8"/>
      <c r="LYD62" s="8"/>
      <c r="LYE62" s="8"/>
      <c r="LYF62" s="8"/>
      <c r="LYG62" s="8"/>
      <c r="LYH62" s="8"/>
      <c r="LYI62" s="8"/>
      <c r="LYJ62" s="8"/>
      <c r="LYK62" s="8"/>
      <c r="LYL62" s="8"/>
      <c r="LYM62" s="8"/>
      <c r="LYN62" s="8"/>
      <c r="LYO62" s="8"/>
      <c r="LYP62" s="8"/>
      <c r="LYQ62" s="8"/>
      <c r="LYR62" s="8"/>
      <c r="LYS62" s="8"/>
      <c r="LYT62" s="8"/>
      <c r="LYU62" s="8"/>
      <c r="LYV62" s="8"/>
      <c r="LYW62" s="8"/>
      <c r="LYX62" s="8"/>
      <c r="LYY62" s="8"/>
      <c r="LYZ62" s="8"/>
      <c r="LZA62" s="8"/>
      <c r="LZB62" s="8"/>
      <c r="LZC62" s="8"/>
      <c r="LZD62" s="8"/>
      <c r="LZE62" s="8"/>
      <c r="LZF62" s="8"/>
      <c r="LZG62" s="8"/>
      <c r="LZH62" s="8"/>
      <c r="LZI62" s="8"/>
      <c r="LZJ62" s="8"/>
      <c r="LZK62" s="8"/>
      <c r="LZL62" s="8"/>
      <c r="LZM62" s="8"/>
      <c r="LZN62" s="8"/>
      <c r="LZO62" s="8"/>
      <c r="LZP62" s="8"/>
      <c r="LZQ62" s="8"/>
      <c r="LZR62" s="8"/>
      <c r="LZS62" s="8"/>
      <c r="LZT62" s="8"/>
      <c r="LZU62" s="8"/>
      <c r="LZV62" s="8"/>
      <c r="LZW62" s="8"/>
      <c r="LZX62" s="8"/>
      <c r="LZY62" s="8"/>
      <c r="LZZ62" s="8"/>
      <c r="MAA62" s="8"/>
      <c r="MAB62" s="8"/>
      <c r="MAC62" s="8"/>
      <c r="MAD62" s="8"/>
      <c r="MAE62" s="8"/>
      <c r="MAF62" s="8"/>
      <c r="MAG62" s="8"/>
      <c r="MAH62" s="8"/>
      <c r="MAI62" s="8"/>
      <c r="MAJ62" s="8"/>
      <c r="MAK62" s="8"/>
      <c r="MAL62" s="8"/>
      <c r="MAM62" s="8"/>
      <c r="MAN62" s="8"/>
      <c r="MAO62" s="8"/>
      <c r="MAP62" s="8"/>
      <c r="MAQ62" s="8"/>
      <c r="MAR62" s="8"/>
      <c r="MAS62" s="8"/>
      <c r="MAT62" s="8"/>
      <c r="MAU62" s="8"/>
      <c r="MAV62" s="8"/>
      <c r="MAW62" s="8"/>
      <c r="MAX62" s="8"/>
      <c r="MAY62" s="8"/>
      <c r="MAZ62" s="8"/>
      <c r="MBA62" s="8"/>
      <c r="MBB62" s="8"/>
      <c r="MBC62" s="8"/>
      <c r="MBD62" s="8"/>
      <c r="MBE62" s="8"/>
      <c r="MBF62" s="8"/>
      <c r="MBG62" s="8"/>
      <c r="MBH62" s="8"/>
      <c r="MBI62" s="8"/>
      <c r="MBJ62" s="8"/>
      <c r="MBK62" s="8"/>
      <c r="MBL62" s="8"/>
      <c r="MBM62" s="8"/>
      <c r="MBN62" s="8"/>
      <c r="MBO62" s="8"/>
      <c r="MBP62" s="8"/>
      <c r="MBQ62" s="8"/>
      <c r="MBR62" s="8"/>
      <c r="MBS62" s="8"/>
      <c r="MBT62" s="8"/>
      <c r="MBU62" s="8"/>
      <c r="MBV62" s="8"/>
      <c r="MBW62" s="8"/>
      <c r="MBX62" s="8"/>
      <c r="MBY62" s="8"/>
      <c r="MBZ62" s="8"/>
      <c r="MCA62" s="8"/>
      <c r="MCB62" s="8"/>
      <c r="MCC62" s="8"/>
      <c r="MCD62" s="8"/>
      <c r="MCE62" s="8"/>
      <c r="MCF62" s="8"/>
      <c r="MCG62" s="8"/>
      <c r="MCH62" s="8"/>
      <c r="MCI62" s="8"/>
      <c r="MCJ62" s="8"/>
      <c r="MCK62" s="8"/>
      <c r="MCL62" s="8"/>
      <c r="MCM62" s="8"/>
      <c r="MCN62" s="8"/>
      <c r="MCO62" s="8"/>
      <c r="MCP62" s="8"/>
      <c r="MCQ62" s="8"/>
      <c r="MCR62" s="8"/>
      <c r="MCS62" s="8"/>
      <c r="MCT62" s="8"/>
      <c r="MCU62" s="8"/>
      <c r="MCV62" s="8"/>
      <c r="MCW62" s="8"/>
      <c r="MCX62" s="8"/>
      <c r="MCY62" s="8"/>
      <c r="MCZ62" s="8"/>
      <c r="MDA62" s="8"/>
      <c r="MDB62" s="8"/>
      <c r="MDC62" s="8"/>
      <c r="MDD62" s="8"/>
      <c r="MDE62" s="8"/>
      <c r="MDF62" s="8"/>
      <c r="MDG62" s="8"/>
      <c r="MDH62" s="8"/>
      <c r="MDI62" s="8"/>
      <c r="MDJ62" s="8"/>
      <c r="MDK62" s="8"/>
      <c r="MDL62" s="8"/>
      <c r="MDM62" s="8"/>
      <c r="MDN62" s="8"/>
      <c r="MDO62" s="8"/>
      <c r="MDP62" s="8"/>
      <c r="MDQ62" s="8"/>
      <c r="MDR62" s="8"/>
      <c r="MDS62" s="8"/>
      <c r="MDT62" s="8"/>
      <c r="MDU62" s="8"/>
      <c r="MDV62" s="8"/>
      <c r="MDW62" s="8"/>
      <c r="MDX62" s="8"/>
      <c r="MDY62" s="8"/>
      <c r="MDZ62" s="8"/>
      <c r="MEA62" s="8"/>
      <c r="MEB62" s="8"/>
      <c r="MEC62" s="8"/>
      <c r="MED62" s="8"/>
      <c r="MEE62" s="8"/>
      <c r="MEF62" s="8"/>
      <c r="MEG62" s="8"/>
      <c r="MEH62" s="8"/>
      <c r="MEI62" s="8"/>
      <c r="MEJ62" s="8"/>
      <c r="MEK62" s="8"/>
      <c r="MEL62" s="8"/>
      <c r="MEM62" s="8"/>
      <c r="MEN62" s="8"/>
      <c r="MEO62" s="8"/>
      <c r="MEP62" s="8"/>
      <c r="MEQ62" s="8"/>
      <c r="MER62" s="8"/>
      <c r="MES62" s="8"/>
      <c r="MET62" s="8"/>
      <c r="MEU62" s="8"/>
      <c r="MEV62" s="8"/>
      <c r="MEW62" s="8"/>
      <c r="MEX62" s="8"/>
      <c r="MEY62" s="8"/>
      <c r="MEZ62" s="8"/>
      <c r="MFA62" s="8"/>
      <c r="MFB62" s="8"/>
      <c r="MFC62" s="8"/>
      <c r="MFD62" s="8"/>
      <c r="MFE62" s="8"/>
      <c r="MFF62" s="8"/>
      <c r="MFG62" s="8"/>
      <c r="MFH62" s="8"/>
      <c r="MFI62" s="8"/>
      <c r="MFJ62" s="8"/>
      <c r="MFK62" s="8"/>
      <c r="MFL62" s="8"/>
      <c r="MFM62" s="8"/>
      <c r="MFN62" s="8"/>
      <c r="MFO62" s="8"/>
      <c r="MFP62" s="8"/>
      <c r="MFQ62" s="8"/>
      <c r="MFR62" s="8"/>
      <c r="MFS62" s="8"/>
      <c r="MFT62" s="8"/>
      <c r="MFU62" s="8"/>
      <c r="MFV62" s="8"/>
      <c r="MFW62" s="8"/>
      <c r="MFX62" s="8"/>
      <c r="MFY62" s="8"/>
      <c r="MFZ62" s="8"/>
      <c r="MGA62" s="8"/>
      <c r="MGB62" s="8"/>
      <c r="MGC62" s="8"/>
      <c r="MGD62" s="8"/>
      <c r="MGE62" s="8"/>
      <c r="MGF62" s="8"/>
      <c r="MGG62" s="8"/>
      <c r="MGH62" s="8"/>
      <c r="MGI62" s="8"/>
      <c r="MGJ62" s="8"/>
      <c r="MGK62" s="8"/>
      <c r="MGL62" s="8"/>
      <c r="MGM62" s="8"/>
      <c r="MGN62" s="8"/>
      <c r="MGO62" s="8"/>
      <c r="MGP62" s="8"/>
      <c r="MGQ62" s="8"/>
      <c r="MGR62" s="8"/>
      <c r="MGS62" s="8"/>
      <c r="MGT62" s="8"/>
      <c r="MGU62" s="8"/>
      <c r="MGV62" s="8"/>
      <c r="MGW62" s="8"/>
      <c r="MGX62" s="8"/>
      <c r="MGY62" s="8"/>
      <c r="MGZ62" s="8"/>
      <c r="MHA62" s="8"/>
      <c r="MHB62" s="8"/>
      <c r="MHC62" s="8"/>
      <c r="MHD62" s="8"/>
      <c r="MHE62" s="8"/>
      <c r="MHF62" s="8"/>
      <c r="MHG62" s="8"/>
      <c r="MHH62" s="8"/>
      <c r="MHI62" s="8"/>
      <c r="MHJ62" s="8"/>
      <c r="MHK62" s="8"/>
      <c r="MHL62" s="8"/>
      <c r="MHM62" s="8"/>
      <c r="MHN62" s="8"/>
      <c r="MHO62" s="8"/>
      <c r="MHP62" s="8"/>
      <c r="MHQ62" s="8"/>
      <c r="MHR62" s="8"/>
      <c r="MHS62" s="8"/>
      <c r="MHT62" s="8"/>
      <c r="MHU62" s="8"/>
      <c r="MHV62" s="8"/>
      <c r="MHW62" s="8"/>
      <c r="MHX62" s="8"/>
      <c r="MHY62" s="8"/>
      <c r="MHZ62" s="8"/>
      <c r="MIA62" s="8"/>
      <c r="MIB62" s="8"/>
      <c r="MIC62" s="8"/>
      <c r="MID62" s="8"/>
      <c r="MIE62" s="8"/>
      <c r="MIF62" s="8"/>
      <c r="MIG62" s="8"/>
      <c r="MIH62" s="8"/>
      <c r="MII62" s="8"/>
      <c r="MIJ62" s="8"/>
      <c r="MIK62" s="8"/>
      <c r="MIL62" s="8"/>
      <c r="MIM62" s="8"/>
      <c r="MIN62" s="8"/>
      <c r="MIO62" s="8"/>
      <c r="MIP62" s="8"/>
      <c r="MIQ62" s="8"/>
      <c r="MIR62" s="8"/>
      <c r="MIS62" s="8"/>
      <c r="MIT62" s="8"/>
      <c r="MIU62" s="8"/>
      <c r="MIV62" s="8"/>
      <c r="MIW62" s="8"/>
      <c r="MIX62" s="8"/>
      <c r="MIY62" s="8"/>
      <c r="MIZ62" s="8"/>
      <c r="MJA62" s="8"/>
      <c r="MJB62" s="8"/>
      <c r="MJC62" s="8"/>
      <c r="MJD62" s="8"/>
      <c r="MJE62" s="8"/>
      <c r="MJF62" s="8"/>
      <c r="MJG62" s="8"/>
      <c r="MJH62" s="8"/>
      <c r="MJI62" s="8"/>
      <c r="MJJ62" s="8"/>
      <c r="MJK62" s="8"/>
      <c r="MJL62" s="8"/>
      <c r="MJM62" s="8"/>
      <c r="MJN62" s="8"/>
      <c r="MJO62" s="8"/>
      <c r="MJP62" s="8"/>
      <c r="MJQ62" s="8"/>
      <c r="MJR62" s="8"/>
      <c r="MJS62" s="8"/>
      <c r="MJT62" s="8"/>
      <c r="MJU62" s="8"/>
      <c r="MJV62" s="8"/>
      <c r="MJW62" s="8"/>
      <c r="MJX62" s="8"/>
      <c r="MJY62" s="8"/>
      <c r="MJZ62" s="8"/>
      <c r="MKA62" s="8"/>
      <c r="MKB62" s="8"/>
      <c r="MKC62" s="8"/>
      <c r="MKD62" s="8"/>
      <c r="MKE62" s="8"/>
      <c r="MKF62" s="8"/>
      <c r="MKG62" s="8"/>
      <c r="MKH62" s="8"/>
      <c r="MKI62" s="8"/>
      <c r="MKJ62" s="8"/>
      <c r="MKK62" s="8"/>
      <c r="MKL62" s="8"/>
      <c r="MKM62" s="8"/>
      <c r="MKN62" s="8"/>
      <c r="MKO62" s="8"/>
      <c r="MKP62" s="8"/>
      <c r="MKQ62" s="8"/>
      <c r="MKR62" s="8"/>
      <c r="MKS62" s="8"/>
      <c r="MKT62" s="8"/>
      <c r="MKU62" s="8"/>
      <c r="MKV62" s="8"/>
      <c r="MKW62" s="8"/>
      <c r="MKX62" s="8"/>
      <c r="MKY62" s="8"/>
      <c r="MKZ62" s="8"/>
      <c r="MLA62" s="8"/>
      <c r="MLB62" s="8"/>
      <c r="MLC62" s="8"/>
      <c r="MLD62" s="8"/>
      <c r="MLE62" s="8"/>
      <c r="MLF62" s="8"/>
      <c r="MLG62" s="8"/>
      <c r="MLH62" s="8"/>
      <c r="MLI62" s="8"/>
      <c r="MLJ62" s="8"/>
      <c r="MLK62" s="8"/>
      <c r="MLL62" s="8"/>
      <c r="MLM62" s="8"/>
      <c r="MLN62" s="8"/>
      <c r="MLO62" s="8"/>
      <c r="MLP62" s="8"/>
      <c r="MLQ62" s="8"/>
      <c r="MLR62" s="8"/>
      <c r="MLS62" s="8"/>
      <c r="MLT62" s="8"/>
      <c r="MLU62" s="8"/>
      <c r="MLV62" s="8"/>
      <c r="MLW62" s="8"/>
      <c r="MLX62" s="8"/>
      <c r="MLY62" s="8"/>
      <c r="MLZ62" s="8"/>
      <c r="MMA62" s="8"/>
      <c r="MMB62" s="8"/>
      <c r="MMC62" s="8"/>
      <c r="MMD62" s="8"/>
      <c r="MME62" s="8"/>
      <c r="MMF62" s="8"/>
      <c r="MMG62" s="8"/>
      <c r="MMH62" s="8"/>
      <c r="MMI62" s="8"/>
      <c r="MMJ62" s="8"/>
      <c r="MMK62" s="8"/>
      <c r="MML62" s="8"/>
      <c r="MMM62" s="8"/>
      <c r="MMN62" s="8"/>
      <c r="MMO62" s="8"/>
      <c r="MMP62" s="8"/>
      <c r="MMQ62" s="8"/>
      <c r="MMR62" s="8"/>
      <c r="MMS62" s="8"/>
      <c r="MMT62" s="8"/>
      <c r="MMU62" s="8"/>
      <c r="MMV62" s="8"/>
      <c r="MMW62" s="8"/>
      <c r="MMX62" s="8"/>
      <c r="MMY62" s="8"/>
      <c r="MMZ62" s="8"/>
      <c r="MNA62" s="8"/>
      <c r="MNB62" s="8"/>
      <c r="MNC62" s="8"/>
      <c r="MND62" s="8"/>
      <c r="MNE62" s="8"/>
      <c r="MNF62" s="8"/>
      <c r="MNG62" s="8"/>
      <c r="MNH62" s="8"/>
      <c r="MNI62" s="8"/>
      <c r="MNJ62" s="8"/>
      <c r="MNK62" s="8"/>
      <c r="MNL62" s="8"/>
      <c r="MNM62" s="8"/>
      <c r="MNN62" s="8"/>
      <c r="MNO62" s="8"/>
      <c r="MNP62" s="8"/>
      <c r="MNQ62" s="8"/>
      <c r="MNR62" s="8"/>
      <c r="MNS62" s="8"/>
      <c r="MNT62" s="8"/>
      <c r="MNU62" s="8"/>
      <c r="MNV62" s="8"/>
      <c r="MNW62" s="8"/>
      <c r="MNX62" s="8"/>
      <c r="MNY62" s="8"/>
      <c r="MNZ62" s="8"/>
      <c r="MOA62" s="8"/>
      <c r="MOB62" s="8"/>
      <c r="MOC62" s="8"/>
      <c r="MOD62" s="8"/>
      <c r="MOE62" s="8"/>
      <c r="MOF62" s="8"/>
      <c r="MOG62" s="8"/>
      <c r="MOH62" s="8"/>
      <c r="MOI62" s="8"/>
      <c r="MOJ62" s="8"/>
      <c r="MOK62" s="8"/>
      <c r="MOL62" s="8"/>
      <c r="MOM62" s="8"/>
      <c r="MON62" s="8"/>
      <c r="MOO62" s="8"/>
      <c r="MOP62" s="8"/>
      <c r="MOQ62" s="8"/>
      <c r="MOR62" s="8"/>
      <c r="MOS62" s="8"/>
      <c r="MOT62" s="8"/>
      <c r="MOU62" s="8"/>
      <c r="MOV62" s="8"/>
      <c r="MOW62" s="8"/>
      <c r="MOX62" s="8"/>
      <c r="MOY62" s="8"/>
      <c r="MOZ62" s="8"/>
      <c r="MPA62" s="8"/>
      <c r="MPB62" s="8"/>
      <c r="MPC62" s="8"/>
      <c r="MPD62" s="8"/>
      <c r="MPE62" s="8"/>
      <c r="MPF62" s="8"/>
      <c r="MPG62" s="8"/>
      <c r="MPH62" s="8"/>
      <c r="MPI62" s="8"/>
      <c r="MPJ62" s="8"/>
      <c r="MPK62" s="8"/>
      <c r="MPL62" s="8"/>
      <c r="MPM62" s="8"/>
      <c r="MPN62" s="8"/>
      <c r="MPO62" s="8"/>
      <c r="MPP62" s="8"/>
      <c r="MPQ62" s="8"/>
      <c r="MPR62" s="8"/>
      <c r="MPS62" s="8"/>
      <c r="MPT62" s="8"/>
      <c r="MPU62" s="8"/>
      <c r="MPV62" s="8"/>
      <c r="MPW62" s="8"/>
      <c r="MPX62" s="8"/>
      <c r="MPY62" s="8"/>
      <c r="MPZ62" s="8"/>
      <c r="MQA62" s="8"/>
      <c r="MQB62" s="8"/>
      <c r="MQC62" s="8"/>
      <c r="MQD62" s="8"/>
      <c r="MQE62" s="8"/>
      <c r="MQF62" s="8"/>
      <c r="MQG62" s="8"/>
      <c r="MQH62" s="8"/>
      <c r="MQI62" s="8"/>
      <c r="MQJ62" s="8"/>
      <c r="MQK62" s="8"/>
      <c r="MQL62" s="8"/>
      <c r="MQM62" s="8"/>
      <c r="MQN62" s="8"/>
      <c r="MQO62" s="8"/>
      <c r="MQP62" s="8"/>
      <c r="MQQ62" s="8"/>
      <c r="MQR62" s="8"/>
      <c r="MQS62" s="8"/>
      <c r="MQT62" s="8"/>
      <c r="MQU62" s="8"/>
      <c r="MQV62" s="8"/>
      <c r="MQW62" s="8"/>
      <c r="MQX62" s="8"/>
      <c r="MQY62" s="8"/>
      <c r="MQZ62" s="8"/>
      <c r="MRA62" s="8"/>
      <c r="MRB62" s="8"/>
      <c r="MRC62" s="8"/>
      <c r="MRD62" s="8"/>
      <c r="MRE62" s="8"/>
      <c r="MRF62" s="8"/>
      <c r="MRG62" s="8"/>
      <c r="MRH62" s="8"/>
      <c r="MRI62" s="8"/>
      <c r="MRJ62" s="8"/>
      <c r="MRK62" s="8"/>
      <c r="MRL62" s="8"/>
      <c r="MRM62" s="8"/>
      <c r="MRN62" s="8"/>
      <c r="MRO62" s="8"/>
      <c r="MRP62" s="8"/>
      <c r="MRQ62" s="8"/>
      <c r="MRR62" s="8"/>
      <c r="MRS62" s="8"/>
      <c r="MRT62" s="8"/>
      <c r="MRU62" s="8"/>
      <c r="MRV62" s="8"/>
      <c r="MRW62" s="8"/>
      <c r="MRX62" s="8"/>
      <c r="MRY62" s="8"/>
      <c r="MRZ62" s="8"/>
      <c r="MSA62" s="8"/>
      <c r="MSB62" s="8"/>
      <c r="MSC62" s="8"/>
      <c r="MSD62" s="8"/>
      <c r="MSE62" s="8"/>
      <c r="MSF62" s="8"/>
      <c r="MSG62" s="8"/>
      <c r="MSH62" s="8"/>
      <c r="MSI62" s="8"/>
      <c r="MSJ62" s="8"/>
      <c r="MSK62" s="8"/>
      <c r="MSL62" s="8"/>
      <c r="MSM62" s="8"/>
      <c r="MSN62" s="8"/>
      <c r="MSO62" s="8"/>
      <c r="MSP62" s="8"/>
      <c r="MSQ62" s="8"/>
      <c r="MSR62" s="8"/>
      <c r="MSS62" s="8"/>
      <c r="MST62" s="8"/>
      <c r="MSU62" s="8"/>
      <c r="MSV62" s="8"/>
      <c r="MSW62" s="8"/>
      <c r="MSX62" s="8"/>
      <c r="MSY62" s="8"/>
      <c r="MSZ62" s="8"/>
      <c r="MTA62" s="8"/>
      <c r="MTB62" s="8"/>
      <c r="MTC62" s="8"/>
      <c r="MTD62" s="8"/>
      <c r="MTE62" s="8"/>
      <c r="MTF62" s="8"/>
      <c r="MTG62" s="8"/>
      <c r="MTH62" s="8"/>
      <c r="MTI62" s="8"/>
      <c r="MTJ62" s="8"/>
      <c r="MTK62" s="8"/>
      <c r="MTL62" s="8"/>
      <c r="MTM62" s="8"/>
      <c r="MTN62" s="8"/>
      <c r="MTO62" s="8"/>
      <c r="MTP62" s="8"/>
      <c r="MTQ62" s="8"/>
      <c r="MTR62" s="8"/>
      <c r="MTS62" s="8"/>
      <c r="MTT62" s="8"/>
      <c r="MTU62" s="8"/>
      <c r="MTV62" s="8"/>
      <c r="MTW62" s="8"/>
      <c r="MTX62" s="8"/>
      <c r="MTY62" s="8"/>
      <c r="MTZ62" s="8"/>
      <c r="MUA62" s="8"/>
      <c r="MUB62" s="8"/>
      <c r="MUC62" s="8"/>
      <c r="MUD62" s="8"/>
      <c r="MUE62" s="8"/>
      <c r="MUF62" s="8"/>
      <c r="MUG62" s="8"/>
      <c r="MUH62" s="8"/>
      <c r="MUI62" s="8"/>
      <c r="MUJ62" s="8"/>
      <c r="MUK62" s="8"/>
      <c r="MUL62" s="8"/>
      <c r="MUM62" s="8"/>
      <c r="MUN62" s="8"/>
      <c r="MUO62" s="8"/>
      <c r="MUP62" s="8"/>
      <c r="MUQ62" s="8"/>
      <c r="MUR62" s="8"/>
      <c r="MUS62" s="8"/>
      <c r="MUT62" s="8"/>
      <c r="MUU62" s="8"/>
      <c r="MUV62" s="8"/>
      <c r="MUW62" s="8"/>
      <c r="MUX62" s="8"/>
      <c r="MUY62" s="8"/>
      <c r="MUZ62" s="8"/>
      <c r="MVA62" s="8"/>
      <c r="MVB62" s="8"/>
      <c r="MVC62" s="8"/>
      <c r="MVD62" s="8"/>
      <c r="MVE62" s="8"/>
      <c r="MVF62" s="8"/>
      <c r="MVG62" s="8"/>
      <c r="MVH62" s="8"/>
      <c r="MVI62" s="8"/>
      <c r="MVJ62" s="8"/>
      <c r="MVK62" s="8"/>
      <c r="MVL62" s="8"/>
      <c r="MVM62" s="8"/>
      <c r="MVN62" s="8"/>
      <c r="MVO62" s="8"/>
      <c r="MVP62" s="8"/>
      <c r="MVQ62" s="8"/>
      <c r="MVR62" s="8"/>
      <c r="MVS62" s="8"/>
      <c r="MVT62" s="8"/>
      <c r="MVU62" s="8"/>
      <c r="MVV62" s="8"/>
      <c r="MVW62" s="8"/>
      <c r="MVX62" s="8"/>
      <c r="MVY62" s="8"/>
      <c r="MVZ62" s="8"/>
      <c r="MWA62" s="8"/>
      <c r="MWB62" s="8"/>
      <c r="MWC62" s="8"/>
      <c r="MWD62" s="8"/>
      <c r="MWE62" s="8"/>
      <c r="MWF62" s="8"/>
      <c r="MWG62" s="8"/>
      <c r="MWH62" s="8"/>
      <c r="MWI62" s="8"/>
      <c r="MWJ62" s="8"/>
      <c r="MWK62" s="8"/>
      <c r="MWL62" s="8"/>
      <c r="MWM62" s="8"/>
      <c r="MWN62" s="8"/>
      <c r="MWO62" s="8"/>
      <c r="MWP62" s="8"/>
      <c r="MWQ62" s="8"/>
      <c r="MWR62" s="8"/>
      <c r="MWS62" s="8"/>
      <c r="MWT62" s="8"/>
      <c r="MWU62" s="8"/>
      <c r="MWV62" s="8"/>
      <c r="MWW62" s="8"/>
      <c r="MWX62" s="8"/>
      <c r="MWY62" s="8"/>
      <c r="MWZ62" s="8"/>
      <c r="MXA62" s="8"/>
      <c r="MXB62" s="8"/>
      <c r="MXC62" s="8"/>
      <c r="MXD62" s="8"/>
      <c r="MXE62" s="8"/>
      <c r="MXF62" s="8"/>
      <c r="MXG62" s="8"/>
      <c r="MXH62" s="8"/>
      <c r="MXI62" s="8"/>
      <c r="MXJ62" s="8"/>
      <c r="MXK62" s="8"/>
      <c r="MXL62" s="8"/>
      <c r="MXM62" s="8"/>
      <c r="MXN62" s="8"/>
      <c r="MXO62" s="8"/>
      <c r="MXP62" s="8"/>
      <c r="MXQ62" s="8"/>
      <c r="MXR62" s="8"/>
      <c r="MXS62" s="8"/>
      <c r="MXT62" s="8"/>
      <c r="MXU62" s="8"/>
      <c r="MXV62" s="8"/>
      <c r="MXW62" s="8"/>
      <c r="MXX62" s="8"/>
      <c r="MXY62" s="8"/>
      <c r="MXZ62" s="8"/>
      <c r="MYA62" s="8"/>
      <c r="MYB62" s="8"/>
      <c r="MYC62" s="8"/>
      <c r="MYD62" s="8"/>
      <c r="MYE62" s="8"/>
      <c r="MYF62" s="8"/>
      <c r="MYG62" s="8"/>
      <c r="MYH62" s="8"/>
      <c r="MYI62" s="8"/>
      <c r="MYJ62" s="8"/>
      <c r="MYK62" s="8"/>
      <c r="MYL62" s="8"/>
      <c r="MYM62" s="8"/>
      <c r="MYN62" s="8"/>
      <c r="MYO62" s="8"/>
      <c r="MYP62" s="8"/>
      <c r="MYQ62" s="8"/>
      <c r="MYR62" s="8"/>
      <c r="MYS62" s="8"/>
      <c r="MYT62" s="8"/>
      <c r="MYU62" s="8"/>
      <c r="MYV62" s="8"/>
      <c r="MYW62" s="8"/>
      <c r="MYX62" s="8"/>
      <c r="MYY62" s="8"/>
      <c r="MYZ62" s="8"/>
      <c r="MZA62" s="8"/>
      <c r="MZB62" s="8"/>
      <c r="MZC62" s="8"/>
      <c r="MZD62" s="8"/>
      <c r="MZE62" s="8"/>
      <c r="MZF62" s="8"/>
      <c r="MZG62" s="8"/>
      <c r="MZH62" s="8"/>
      <c r="MZI62" s="8"/>
      <c r="MZJ62" s="8"/>
      <c r="MZK62" s="8"/>
      <c r="MZL62" s="8"/>
      <c r="MZM62" s="8"/>
      <c r="MZN62" s="8"/>
      <c r="MZO62" s="8"/>
      <c r="MZP62" s="8"/>
      <c r="MZQ62" s="8"/>
      <c r="MZR62" s="8"/>
      <c r="MZS62" s="8"/>
      <c r="MZT62" s="8"/>
      <c r="MZU62" s="8"/>
      <c r="MZV62" s="8"/>
      <c r="MZW62" s="8"/>
      <c r="MZX62" s="8"/>
      <c r="MZY62" s="8"/>
      <c r="MZZ62" s="8"/>
      <c r="NAA62" s="8"/>
      <c r="NAB62" s="8"/>
      <c r="NAC62" s="8"/>
      <c r="NAD62" s="8"/>
      <c r="NAE62" s="8"/>
      <c r="NAF62" s="8"/>
      <c r="NAG62" s="8"/>
      <c r="NAH62" s="8"/>
      <c r="NAI62" s="8"/>
      <c r="NAJ62" s="8"/>
      <c r="NAK62" s="8"/>
      <c r="NAL62" s="8"/>
      <c r="NAM62" s="8"/>
      <c r="NAN62" s="8"/>
      <c r="NAO62" s="8"/>
      <c r="NAP62" s="8"/>
      <c r="NAQ62" s="8"/>
      <c r="NAR62" s="8"/>
      <c r="NAS62" s="8"/>
      <c r="NAT62" s="8"/>
      <c r="NAU62" s="8"/>
      <c r="NAV62" s="8"/>
      <c r="NAW62" s="8"/>
      <c r="NAX62" s="8"/>
      <c r="NAY62" s="8"/>
      <c r="NAZ62" s="8"/>
      <c r="NBA62" s="8"/>
      <c r="NBB62" s="8"/>
      <c r="NBC62" s="8"/>
      <c r="NBD62" s="8"/>
      <c r="NBE62" s="8"/>
      <c r="NBF62" s="8"/>
      <c r="NBG62" s="8"/>
      <c r="NBH62" s="8"/>
      <c r="NBI62" s="8"/>
      <c r="NBJ62" s="8"/>
      <c r="NBK62" s="8"/>
      <c r="NBL62" s="8"/>
      <c r="NBM62" s="8"/>
      <c r="NBN62" s="8"/>
      <c r="NBO62" s="8"/>
      <c r="NBP62" s="8"/>
      <c r="NBQ62" s="8"/>
      <c r="NBR62" s="8"/>
      <c r="NBS62" s="8"/>
      <c r="NBT62" s="8"/>
      <c r="NBU62" s="8"/>
      <c r="NBV62" s="8"/>
      <c r="NBW62" s="8"/>
      <c r="NBX62" s="8"/>
      <c r="NBY62" s="8"/>
      <c r="NBZ62" s="8"/>
      <c r="NCA62" s="8"/>
      <c r="NCB62" s="8"/>
      <c r="NCC62" s="8"/>
      <c r="NCD62" s="8"/>
      <c r="NCE62" s="8"/>
      <c r="NCF62" s="8"/>
      <c r="NCG62" s="8"/>
      <c r="NCH62" s="8"/>
      <c r="NCI62" s="8"/>
      <c r="NCJ62" s="8"/>
      <c r="NCK62" s="8"/>
      <c r="NCL62" s="8"/>
      <c r="NCM62" s="8"/>
      <c r="NCN62" s="8"/>
      <c r="NCO62" s="8"/>
      <c r="NCP62" s="8"/>
      <c r="NCQ62" s="8"/>
      <c r="NCR62" s="8"/>
      <c r="NCS62" s="8"/>
      <c r="NCT62" s="8"/>
      <c r="NCU62" s="8"/>
      <c r="NCV62" s="8"/>
      <c r="NCW62" s="8"/>
      <c r="NCX62" s="8"/>
      <c r="NCY62" s="8"/>
      <c r="NCZ62" s="8"/>
      <c r="NDA62" s="8"/>
      <c r="NDB62" s="8"/>
      <c r="NDC62" s="8"/>
      <c r="NDD62" s="8"/>
      <c r="NDE62" s="8"/>
      <c r="NDF62" s="8"/>
      <c r="NDG62" s="8"/>
      <c r="NDH62" s="8"/>
      <c r="NDI62" s="8"/>
      <c r="NDJ62" s="8"/>
      <c r="NDK62" s="8"/>
      <c r="NDL62" s="8"/>
      <c r="NDM62" s="8"/>
      <c r="NDN62" s="8"/>
      <c r="NDO62" s="8"/>
      <c r="NDP62" s="8"/>
      <c r="NDQ62" s="8"/>
      <c r="NDR62" s="8"/>
      <c r="NDS62" s="8"/>
      <c r="NDT62" s="8"/>
      <c r="NDU62" s="8"/>
      <c r="NDV62" s="8"/>
      <c r="NDW62" s="8"/>
      <c r="NDX62" s="8"/>
      <c r="NDY62" s="8"/>
      <c r="NDZ62" s="8"/>
      <c r="NEA62" s="8"/>
      <c r="NEB62" s="8"/>
      <c r="NEC62" s="8"/>
      <c r="NED62" s="8"/>
      <c r="NEE62" s="8"/>
      <c r="NEF62" s="8"/>
      <c r="NEG62" s="8"/>
      <c r="NEH62" s="8"/>
      <c r="NEI62" s="8"/>
      <c r="NEJ62" s="8"/>
      <c r="NEK62" s="8"/>
      <c r="NEL62" s="8"/>
      <c r="NEM62" s="8"/>
      <c r="NEN62" s="8"/>
      <c r="NEO62" s="8"/>
      <c r="NEP62" s="8"/>
      <c r="NEQ62" s="8"/>
      <c r="NER62" s="8"/>
      <c r="NES62" s="8"/>
      <c r="NET62" s="8"/>
      <c r="NEU62" s="8"/>
      <c r="NEV62" s="8"/>
      <c r="NEW62" s="8"/>
      <c r="NEX62" s="8"/>
      <c r="NEY62" s="8"/>
      <c r="NEZ62" s="8"/>
      <c r="NFA62" s="8"/>
      <c r="NFB62" s="8"/>
      <c r="NFC62" s="8"/>
      <c r="NFD62" s="8"/>
      <c r="NFE62" s="8"/>
      <c r="NFF62" s="8"/>
      <c r="NFG62" s="8"/>
      <c r="NFH62" s="8"/>
      <c r="NFI62" s="8"/>
      <c r="NFJ62" s="8"/>
      <c r="NFK62" s="8"/>
      <c r="NFL62" s="8"/>
      <c r="NFM62" s="8"/>
      <c r="NFN62" s="8"/>
      <c r="NFO62" s="8"/>
      <c r="NFP62" s="8"/>
      <c r="NFQ62" s="8"/>
      <c r="NFR62" s="8"/>
      <c r="NFS62" s="8"/>
      <c r="NFT62" s="8"/>
      <c r="NFU62" s="8"/>
      <c r="NFV62" s="8"/>
      <c r="NFW62" s="8"/>
      <c r="NFX62" s="8"/>
      <c r="NFY62" s="8"/>
      <c r="NFZ62" s="8"/>
      <c r="NGA62" s="8"/>
      <c r="NGB62" s="8"/>
      <c r="NGC62" s="8"/>
      <c r="NGD62" s="8"/>
      <c r="NGE62" s="8"/>
      <c r="NGF62" s="8"/>
      <c r="NGG62" s="8"/>
      <c r="NGH62" s="8"/>
      <c r="NGI62" s="8"/>
      <c r="NGJ62" s="8"/>
      <c r="NGK62" s="8"/>
      <c r="NGL62" s="8"/>
      <c r="NGM62" s="8"/>
      <c r="NGN62" s="8"/>
      <c r="NGO62" s="8"/>
      <c r="NGP62" s="8"/>
      <c r="NGQ62" s="8"/>
      <c r="NGR62" s="8"/>
      <c r="NGS62" s="8"/>
      <c r="NGT62" s="8"/>
      <c r="NGU62" s="8"/>
      <c r="NGV62" s="8"/>
      <c r="NGW62" s="8"/>
      <c r="NGX62" s="8"/>
      <c r="NGY62" s="8"/>
      <c r="NGZ62" s="8"/>
      <c r="NHA62" s="8"/>
      <c r="NHB62" s="8"/>
      <c r="NHC62" s="8"/>
      <c r="NHD62" s="8"/>
      <c r="NHE62" s="8"/>
      <c r="NHF62" s="8"/>
      <c r="NHG62" s="8"/>
      <c r="NHH62" s="8"/>
      <c r="NHI62" s="8"/>
      <c r="NHJ62" s="8"/>
      <c r="NHK62" s="8"/>
      <c r="NHL62" s="8"/>
      <c r="NHM62" s="8"/>
      <c r="NHN62" s="8"/>
      <c r="NHO62" s="8"/>
      <c r="NHP62" s="8"/>
      <c r="NHQ62" s="8"/>
      <c r="NHR62" s="8"/>
      <c r="NHS62" s="8"/>
      <c r="NHT62" s="8"/>
      <c r="NHU62" s="8"/>
      <c r="NHV62" s="8"/>
      <c r="NHW62" s="8"/>
      <c r="NHX62" s="8"/>
      <c r="NHY62" s="8"/>
      <c r="NHZ62" s="8"/>
      <c r="NIA62" s="8"/>
      <c r="NIB62" s="8"/>
      <c r="NIC62" s="8"/>
      <c r="NID62" s="8"/>
      <c r="NIE62" s="8"/>
      <c r="NIF62" s="8"/>
      <c r="NIG62" s="8"/>
      <c r="NIH62" s="8"/>
      <c r="NII62" s="8"/>
      <c r="NIJ62" s="8"/>
      <c r="NIK62" s="8"/>
      <c r="NIL62" s="8"/>
      <c r="NIM62" s="8"/>
      <c r="NIN62" s="8"/>
      <c r="NIO62" s="8"/>
      <c r="NIP62" s="8"/>
      <c r="NIQ62" s="8"/>
      <c r="NIR62" s="8"/>
      <c r="NIS62" s="8"/>
      <c r="NIT62" s="8"/>
      <c r="NIU62" s="8"/>
      <c r="NIV62" s="8"/>
      <c r="NIW62" s="8"/>
      <c r="NIX62" s="8"/>
      <c r="NIY62" s="8"/>
      <c r="NIZ62" s="8"/>
      <c r="NJA62" s="8"/>
      <c r="NJB62" s="8"/>
      <c r="NJC62" s="8"/>
      <c r="NJD62" s="8"/>
      <c r="NJE62" s="8"/>
      <c r="NJF62" s="8"/>
      <c r="NJG62" s="8"/>
      <c r="NJH62" s="8"/>
      <c r="NJI62" s="8"/>
      <c r="NJJ62" s="8"/>
      <c r="NJK62" s="8"/>
      <c r="NJL62" s="8"/>
      <c r="NJM62" s="8"/>
      <c r="NJN62" s="8"/>
      <c r="NJO62" s="8"/>
      <c r="NJP62" s="8"/>
      <c r="NJQ62" s="8"/>
      <c r="NJR62" s="8"/>
      <c r="NJS62" s="8"/>
      <c r="NJT62" s="8"/>
      <c r="NJU62" s="8"/>
      <c r="NJV62" s="8"/>
      <c r="NJW62" s="8"/>
      <c r="NJX62" s="8"/>
      <c r="NJY62" s="8"/>
      <c r="NJZ62" s="8"/>
      <c r="NKA62" s="8"/>
      <c r="NKB62" s="8"/>
      <c r="NKC62" s="8"/>
      <c r="NKD62" s="8"/>
      <c r="NKE62" s="8"/>
      <c r="NKF62" s="8"/>
      <c r="NKG62" s="8"/>
      <c r="NKH62" s="8"/>
      <c r="NKI62" s="8"/>
      <c r="NKJ62" s="8"/>
      <c r="NKK62" s="8"/>
      <c r="NKL62" s="8"/>
      <c r="NKM62" s="8"/>
      <c r="NKN62" s="8"/>
      <c r="NKO62" s="8"/>
      <c r="NKP62" s="8"/>
      <c r="NKQ62" s="8"/>
      <c r="NKR62" s="8"/>
      <c r="NKS62" s="8"/>
      <c r="NKT62" s="8"/>
      <c r="NKU62" s="8"/>
      <c r="NKV62" s="8"/>
      <c r="NKW62" s="8"/>
      <c r="NKX62" s="8"/>
      <c r="NKY62" s="8"/>
      <c r="NKZ62" s="8"/>
      <c r="NLA62" s="8"/>
      <c r="NLB62" s="8"/>
      <c r="NLC62" s="8"/>
      <c r="NLD62" s="8"/>
      <c r="NLE62" s="8"/>
      <c r="NLF62" s="8"/>
      <c r="NLG62" s="8"/>
      <c r="NLH62" s="8"/>
      <c r="NLI62" s="8"/>
      <c r="NLJ62" s="8"/>
      <c r="NLK62" s="8"/>
      <c r="NLL62" s="8"/>
      <c r="NLM62" s="8"/>
      <c r="NLN62" s="8"/>
      <c r="NLO62" s="8"/>
      <c r="NLP62" s="8"/>
      <c r="NLQ62" s="8"/>
      <c r="NLR62" s="8"/>
      <c r="NLS62" s="8"/>
      <c r="NLT62" s="8"/>
      <c r="NLU62" s="8"/>
      <c r="NLV62" s="8"/>
      <c r="NLW62" s="8"/>
      <c r="NLX62" s="8"/>
      <c r="NLY62" s="8"/>
      <c r="NLZ62" s="8"/>
      <c r="NMA62" s="8"/>
      <c r="NMB62" s="8"/>
      <c r="NMC62" s="8"/>
      <c r="NMD62" s="8"/>
      <c r="NME62" s="8"/>
      <c r="NMF62" s="8"/>
      <c r="NMG62" s="8"/>
      <c r="NMH62" s="8"/>
      <c r="NMI62" s="8"/>
      <c r="NMJ62" s="8"/>
      <c r="NMK62" s="8"/>
      <c r="NML62" s="8"/>
      <c r="NMM62" s="8"/>
      <c r="NMN62" s="8"/>
      <c r="NMO62" s="8"/>
      <c r="NMP62" s="8"/>
      <c r="NMQ62" s="8"/>
      <c r="NMR62" s="8"/>
      <c r="NMS62" s="8"/>
      <c r="NMT62" s="8"/>
      <c r="NMU62" s="8"/>
      <c r="NMV62" s="8"/>
      <c r="NMW62" s="8"/>
      <c r="NMX62" s="8"/>
      <c r="NMY62" s="8"/>
      <c r="NMZ62" s="8"/>
      <c r="NNA62" s="8"/>
      <c r="NNB62" s="8"/>
      <c r="NNC62" s="8"/>
      <c r="NND62" s="8"/>
      <c r="NNE62" s="8"/>
      <c r="NNF62" s="8"/>
      <c r="NNG62" s="8"/>
      <c r="NNH62" s="8"/>
      <c r="NNI62" s="8"/>
      <c r="NNJ62" s="8"/>
      <c r="NNK62" s="8"/>
      <c r="NNL62" s="8"/>
      <c r="NNM62" s="8"/>
      <c r="NNN62" s="8"/>
      <c r="NNO62" s="8"/>
      <c r="NNP62" s="8"/>
      <c r="NNQ62" s="8"/>
      <c r="NNR62" s="8"/>
      <c r="NNS62" s="8"/>
      <c r="NNT62" s="8"/>
      <c r="NNU62" s="8"/>
      <c r="NNV62" s="8"/>
      <c r="NNW62" s="8"/>
      <c r="NNX62" s="8"/>
      <c r="NNY62" s="8"/>
      <c r="NNZ62" s="8"/>
      <c r="NOA62" s="8"/>
      <c r="NOB62" s="8"/>
      <c r="NOC62" s="8"/>
      <c r="NOD62" s="8"/>
      <c r="NOE62" s="8"/>
      <c r="NOF62" s="8"/>
      <c r="NOG62" s="8"/>
      <c r="NOH62" s="8"/>
      <c r="NOI62" s="8"/>
      <c r="NOJ62" s="8"/>
      <c r="NOK62" s="8"/>
      <c r="NOL62" s="8"/>
      <c r="NOM62" s="8"/>
      <c r="NON62" s="8"/>
      <c r="NOO62" s="8"/>
      <c r="NOP62" s="8"/>
      <c r="NOQ62" s="8"/>
      <c r="NOR62" s="8"/>
      <c r="NOS62" s="8"/>
      <c r="NOT62" s="8"/>
      <c r="NOU62" s="8"/>
      <c r="NOV62" s="8"/>
      <c r="NOW62" s="8"/>
      <c r="NOX62" s="8"/>
      <c r="NOY62" s="8"/>
      <c r="NOZ62" s="8"/>
      <c r="NPA62" s="8"/>
      <c r="NPB62" s="8"/>
      <c r="NPC62" s="8"/>
      <c r="NPD62" s="8"/>
      <c r="NPE62" s="8"/>
      <c r="NPF62" s="8"/>
      <c r="NPG62" s="8"/>
      <c r="NPH62" s="8"/>
      <c r="NPI62" s="8"/>
      <c r="NPJ62" s="8"/>
      <c r="NPK62" s="8"/>
      <c r="NPL62" s="8"/>
      <c r="NPM62" s="8"/>
      <c r="NPN62" s="8"/>
      <c r="NPO62" s="8"/>
      <c r="NPP62" s="8"/>
      <c r="NPQ62" s="8"/>
      <c r="NPR62" s="8"/>
      <c r="NPS62" s="8"/>
      <c r="NPT62" s="8"/>
      <c r="NPU62" s="8"/>
      <c r="NPV62" s="8"/>
      <c r="NPW62" s="8"/>
      <c r="NPX62" s="8"/>
      <c r="NPY62" s="8"/>
      <c r="NPZ62" s="8"/>
      <c r="NQA62" s="8"/>
      <c r="NQB62" s="8"/>
      <c r="NQC62" s="8"/>
      <c r="NQD62" s="8"/>
      <c r="NQE62" s="8"/>
      <c r="NQF62" s="8"/>
      <c r="NQG62" s="8"/>
      <c r="NQH62" s="8"/>
      <c r="NQI62" s="8"/>
      <c r="NQJ62" s="8"/>
      <c r="NQK62" s="8"/>
      <c r="NQL62" s="8"/>
      <c r="NQM62" s="8"/>
      <c r="NQN62" s="8"/>
      <c r="NQO62" s="8"/>
      <c r="NQP62" s="8"/>
      <c r="NQQ62" s="8"/>
      <c r="NQR62" s="8"/>
      <c r="NQS62" s="8"/>
      <c r="NQT62" s="8"/>
      <c r="NQU62" s="8"/>
      <c r="NQV62" s="8"/>
      <c r="NQW62" s="8"/>
      <c r="NQX62" s="8"/>
      <c r="NQY62" s="8"/>
      <c r="NQZ62" s="8"/>
      <c r="NRA62" s="8"/>
      <c r="NRB62" s="8"/>
      <c r="NRC62" s="8"/>
      <c r="NRD62" s="8"/>
      <c r="NRE62" s="8"/>
      <c r="NRF62" s="8"/>
      <c r="NRG62" s="8"/>
      <c r="NRH62" s="8"/>
      <c r="NRI62" s="8"/>
      <c r="NRJ62" s="8"/>
      <c r="NRK62" s="8"/>
      <c r="NRL62" s="8"/>
      <c r="NRM62" s="8"/>
      <c r="NRN62" s="8"/>
      <c r="NRO62" s="8"/>
      <c r="NRP62" s="8"/>
      <c r="NRQ62" s="8"/>
      <c r="NRR62" s="8"/>
      <c r="NRS62" s="8"/>
      <c r="NRT62" s="8"/>
      <c r="NRU62" s="8"/>
      <c r="NRV62" s="8"/>
      <c r="NRW62" s="8"/>
      <c r="NRX62" s="8"/>
      <c r="NRY62" s="8"/>
      <c r="NRZ62" s="8"/>
      <c r="NSA62" s="8"/>
      <c r="NSB62" s="8"/>
      <c r="NSC62" s="8"/>
      <c r="NSD62" s="8"/>
      <c r="NSE62" s="8"/>
      <c r="NSF62" s="8"/>
      <c r="NSG62" s="8"/>
      <c r="NSH62" s="8"/>
      <c r="NSI62" s="8"/>
      <c r="NSJ62" s="8"/>
      <c r="NSK62" s="8"/>
      <c r="NSL62" s="8"/>
      <c r="NSM62" s="8"/>
      <c r="NSN62" s="8"/>
      <c r="NSO62" s="8"/>
      <c r="NSP62" s="8"/>
      <c r="NSQ62" s="8"/>
      <c r="NSR62" s="8"/>
      <c r="NSS62" s="8"/>
      <c r="NST62" s="8"/>
      <c r="NSU62" s="8"/>
      <c r="NSV62" s="8"/>
      <c r="NSW62" s="8"/>
      <c r="NSX62" s="8"/>
      <c r="NSY62" s="8"/>
      <c r="NSZ62" s="8"/>
      <c r="NTA62" s="8"/>
      <c r="NTB62" s="8"/>
      <c r="NTC62" s="8"/>
      <c r="NTD62" s="8"/>
      <c r="NTE62" s="8"/>
      <c r="NTF62" s="8"/>
      <c r="NTG62" s="8"/>
      <c r="NTH62" s="8"/>
      <c r="NTI62" s="8"/>
      <c r="NTJ62" s="8"/>
      <c r="NTK62" s="8"/>
      <c r="NTL62" s="8"/>
      <c r="NTM62" s="8"/>
      <c r="NTN62" s="8"/>
      <c r="NTO62" s="8"/>
      <c r="NTP62" s="8"/>
      <c r="NTQ62" s="8"/>
      <c r="NTR62" s="8"/>
      <c r="NTS62" s="8"/>
      <c r="NTT62" s="8"/>
      <c r="NTU62" s="8"/>
      <c r="NTV62" s="8"/>
      <c r="NTW62" s="8"/>
      <c r="NTX62" s="8"/>
      <c r="NTY62" s="8"/>
      <c r="NTZ62" s="8"/>
      <c r="NUA62" s="8"/>
      <c r="NUB62" s="8"/>
      <c r="NUC62" s="8"/>
      <c r="NUD62" s="8"/>
      <c r="NUE62" s="8"/>
      <c r="NUF62" s="8"/>
      <c r="NUG62" s="8"/>
      <c r="NUH62" s="8"/>
      <c r="NUI62" s="8"/>
      <c r="NUJ62" s="8"/>
      <c r="NUK62" s="8"/>
      <c r="NUL62" s="8"/>
      <c r="NUM62" s="8"/>
      <c r="NUN62" s="8"/>
      <c r="NUO62" s="8"/>
      <c r="NUP62" s="8"/>
      <c r="NUQ62" s="8"/>
      <c r="NUR62" s="8"/>
      <c r="NUS62" s="8"/>
      <c r="NUT62" s="8"/>
      <c r="NUU62" s="8"/>
      <c r="NUV62" s="8"/>
      <c r="NUW62" s="8"/>
      <c r="NUX62" s="8"/>
      <c r="NUY62" s="8"/>
      <c r="NUZ62" s="8"/>
      <c r="NVA62" s="8"/>
      <c r="NVB62" s="8"/>
      <c r="NVC62" s="8"/>
      <c r="NVD62" s="8"/>
      <c r="NVE62" s="8"/>
      <c r="NVF62" s="8"/>
      <c r="NVG62" s="8"/>
      <c r="NVH62" s="8"/>
      <c r="NVI62" s="8"/>
      <c r="NVJ62" s="8"/>
      <c r="NVK62" s="8"/>
      <c r="NVL62" s="8"/>
      <c r="NVM62" s="8"/>
      <c r="NVN62" s="8"/>
      <c r="NVO62" s="8"/>
      <c r="NVP62" s="8"/>
      <c r="NVQ62" s="8"/>
      <c r="NVR62" s="8"/>
      <c r="NVS62" s="8"/>
      <c r="NVT62" s="8"/>
      <c r="NVU62" s="8"/>
      <c r="NVV62" s="8"/>
      <c r="NVW62" s="8"/>
      <c r="NVX62" s="8"/>
      <c r="NVY62" s="8"/>
      <c r="NVZ62" s="8"/>
      <c r="NWA62" s="8"/>
      <c r="NWB62" s="8"/>
      <c r="NWC62" s="8"/>
      <c r="NWD62" s="8"/>
      <c r="NWE62" s="8"/>
      <c r="NWF62" s="8"/>
      <c r="NWG62" s="8"/>
      <c r="NWH62" s="8"/>
      <c r="NWI62" s="8"/>
      <c r="NWJ62" s="8"/>
      <c r="NWK62" s="8"/>
      <c r="NWL62" s="8"/>
      <c r="NWM62" s="8"/>
      <c r="NWN62" s="8"/>
      <c r="NWO62" s="8"/>
      <c r="NWP62" s="8"/>
      <c r="NWQ62" s="8"/>
      <c r="NWR62" s="8"/>
      <c r="NWS62" s="8"/>
      <c r="NWT62" s="8"/>
      <c r="NWU62" s="8"/>
      <c r="NWV62" s="8"/>
      <c r="NWW62" s="8"/>
      <c r="NWX62" s="8"/>
      <c r="NWY62" s="8"/>
      <c r="NWZ62" s="8"/>
      <c r="NXA62" s="8"/>
      <c r="NXB62" s="8"/>
      <c r="NXC62" s="8"/>
      <c r="NXD62" s="8"/>
      <c r="NXE62" s="8"/>
      <c r="NXF62" s="8"/>
      <c r="NXG62" s="8"/>
      <c r="NXH62" s="8"/>
      <c r="NXI62" s="8"/>
      <c r="NXJ62" s="8"/>
      <c r="NXK62" s="8"/>
      <c r="NXL62" s="8"/>
      <c r="NXM62" s="8"/>
      <c r="NXN62" s="8"/>
      <c r="NXO62" s="8"/>
      <c r="NXP62" s="8"/>
      <c r="NXQ62" s="8"/>
      <c r="NXR62" s="8"/>
    </row>
    <row r="63" spans="1:12 2454:10106" ht="105" customHeight="1">
      <c r="A63" s="85">
        <v>2</v>
      </c>
      <c r="B63" s="153" t="s">
        <v>197</v>
      </c>
      <c r="C63" s="20" t="s">
        <v>257</v>
      </c>
      <c r="D63" s="20" t="s">
        <v>12</v>
      </c>
      <c r="E63" s="20">
        <v>4.0999999999999996</v>
      </c>
      <c r="F63" s="377">
        <v>45334</v>
      </c>
      <c r="G63" s="374">
        <v>0</v>
      </c>
      <c r="H63" s="374">
        <v>1</v>
      </c>
      <c r="I63" s="374" t="s">
        <v>266</v>
      </c>
      <c r="J63" s="297"/>
      <c r="K63" s="298"/>
      <c r="L63" s="299"/>
      <c r="CPJ63" s="8"/>
      <c r="CPK63" s="8"/>
      <c r="CPL63" s="8"/>
      <c r="CPM63" s="8"/>
      <c r="CPN63" s="8"/>
      <c r="CPO63" s="8"/>
      <c r="CPP63" s="8"/>
      <c r="CPQ63" s="8"/>
      <c r="CPR63" s="8"/>
      <c r="CPS63" s="8"/>
      <c r="CPT63" s="8"/>
      <c r="CPU63" s="8"/>
      <c r="CPV63" s="8"/>
      <c r="CPW63" s="8"/>
      <c r="CPX63" s="8"/>
      <c r="CPY63" s="8"/>
      <c r="CPZ63" s="8"/>
      <c r="CQA63" s="8"/>
      <c r="CQB63" s="8"/>
      <c r="CQC63" s="8"/>
      <c r="CQD63" s="8"/>
      <c r="CQE63" s="8"/>
      <c r="CQF63" s="8"/>
      <c r="CQG63" s="8"/>
      <c r="CQH63" s="8"/>
      <c r="CQI63" s="8"/>
      <c r="CQJ63" s="8"/>
      <c r="CQK63" s="8"/>
      <c r="CQL63" s="8"/>
      <c r="CQM63" s="8"/>
      <c r="CQN63" s="8"/>
      <c r="CQO63" s="8"/>
      <c r="CQP63" s="8"/>
      <c r="CQQ63" s="8"/>
      <c r="CQR63" s="8"/>
      <c r="CQS63" s="8"/>
      <c r="CQT63" s="8"/>
      <c r="CQU63" s="8"/>
      <c r="CQV63" s="8"/>
      <c r="CQW63" s="8"/>
      <c r="CQX63" s="8"/>
      <c r="CQY63" s="8"/>
      <c r="CQZ63" s="8"/>
      <c r="CRA63" s="8"/>
      <c r="CRB63" s="8"/>
      <c r="CRC63" s="8"/>
      <c r="CRD63" s="8"/>
      <c r="CRE63" s="8"/>
      <c r="CRF63" s="8"/>
      <c r="CRG63" s="8"/>
      <c r="CRH63" s="8"/>
      <c r="CRI63" s="8"/>
      <c r="CRJ63" s="8"/>
      <c r="CRK63" s="8"/>
      <c r="CRL63" s="8"/>
      <c r="CRM63" s="8"/>
      <c r="CRN63" s="8"/>
      <c r="CRO63" s="8"/>
      <c r="CRP63" s="8"/>
      <c r="CRQ63" s="8"/>
      <c r="CRR63" s="8"/>
      <c r="CRS63" s="8"/>
      <c r="CRT63" s="8"/>
      <c r="CRU63" s="8"/>
      <c r="CRV63" s="8"/>
      <c r="CRW63" s="8"/>
      <c r="CRX63" s="8"/>
      <c r="CRY63" s="8"/>
      <c r="CRZ63" s="8"/>
      <c r="CSA63" s="8"/>
      <c r="CSB63" s="8"/>
      <c r="CSC63" s="8"/>
      <c r="CSD63" s="8"/>
      <c r="CSE63" s="8"/>
      <c r="CSF63" s="8"/>
      <c r="CSG63" s="8"/>
      <c r="CSH63" s="8"/>
      <c r="CSI63" s="8"/>
      <c r="CSJ63" s="8"/>
      <c r="CSK63" s="8"/>
      <c r="CSL63" s="8"/>
      <c r="CSM63" s="8"/>
      <c r="CSN63" s="8"/>
      <c r="CSO63" s="8"/>
      <c r="CSP63" s="8"/>
      <c r="CSQ63" s="8"/>
      <c r="CSR63" s="8"/>
      <c r="CSS63" s="8"/>
      <c r="CST63" s="8"/>
      <c r="CSU63" s="8"/>
      <c r="CSV63" s="8"/>
      <c r="CSW63" s="8"/>
      <c r="CSX63" s="8"/>
      <c r="CSY63" s="8"/>
      <c r="CSZ63" s="8"/>
      <c r="CTA63" s="8"/>
      <c r="CTB63" s="8"/>
      <c r="CTC63" s="8"/>
      <c r="CTD63" s="8"/>
      <c r="CTE63" s="8"/>
      <c r="CTF63" s="8"/>
      <c r="CTG63" s="8"/>
      <c r="CTH63" s="8"/>
      <c r="CTI63" s="8"/>
      <c r="CTJ63" s="8"/>
      <c r="CTK63" s="8"/>
      <c r="CTL63" s="8"/>
      <c r="CTM63" s="8"/>
      <c r="CTN63" s="8"/>
      <c r="CTO63" s="8"/>
      <c r="CTP63" s="8"/>
      <c r="CTQ63" s="8"/>
      <c r="CTR63" s="8"/>
      <c r="CTS63" s="8"/>
      <c r="CTT63" s="8"/>
      <c r="CTU63" s="8"/>
      <c r="CTV63" s="8"/>
      <c r="CTW63" s="8"/>
      <c r="CTX63" s="8"/>
      <c r="CTY63" s="8"/>
      <c r="CTZ63" s="8"/>
      <c r="CUA63" s="8"/>
      <c r="CUB63" s="8"/>
      <c r="CUC63" s="8"/>
      <c r="CUD63" s="8"/>
      <c r="CUE63" s="8"/>
      <c r="CUF63" s="8"/>
      <c r="CUG63" s="8"/>
      <c r="CUH63" s="8"/>
      <c r="CUI63" s="8"/>
      <c r="CUJ63" s="8"/>
      <c r="CUK63" s="8"/>
      <c r="CUL63" s="8"/>
      <c r="CUM63" s="8"/>
      <c r="CUN63" s="8"/>
      <c r="CUO63" s="8"/>
      <c r="CUP63" s="8"/>
      <c r="CUQ63" s="8"/>
      <c r="CUR63" s="8"/>
      <c r="CUS63" s="8"/>
      <c r="CUT63" s="8"/>
      <c r="CUU63" s="8"/>
      <c r="CUV63" s="8"/>
      <c r="CUW63" s="8"/>
      <c r="CUX63" s="8"/>
      <c r="CUY63" s="8"/>
      <c r="CUZ63" s="8"/>
      <c r="CVA63" s="8"/>
      <c r="CVB63" s="8"/>
      <c r="CVC63" s="8"/>
      <c r="CVD63" s="8"/>
      <c r="CVE63" s="8"/>
      <c r="CVF63" s="8"/>
      <c r="CVG63" s="8"/>
      <c r="CVH63" s="8"/>
      <c r="CVI63" s="8"/>
      <c r="CVJ63" s="8"/>
      <c r="CVK63" s="8"/>
      <c r="CVL63" s="8"/>
      <c r="CVM63" s="8"/>
      <c r="CVN63" s="8"/>
      <c r="CVO63" s="8"/>
      <c r="CVP63" s="8"/>
      <c r="CVQ63" s="8"/>
      <c r="CVR63" s="8"/>
      <c r="CVS63" s="8"/>
      <c r="CVT63" s="8"/>
      <c r="CVU63" s="8"/>
      <c r="CVV63" s="8"/>
      <c r="CVW63" s="8"/>
      <c r="CVX63" s="8"/>
      <c r="CVY63" s="8"/>
      <c r="CVZ63" s="8"/>
      <c r="CWA63" s="8"/>
      <c r="CWB63" s="8"/>
      <c r="CWC63" s="8"/>
      <c r="CWD63" s="8"/>
      <c r="CWE63" s="8"/>
      <c r="CWF63" s="8"/>
      <c r="CWG63" s="8"/>
      <c r="CWH63" s="8"/>
      <c r="CWI63" s="8"/>
      <c r="CWJ63" s="8"/>
      <c r="CWK63" s="8"/>
      <c r="CWL63" s="8"/>
      <c r="CWM63" s="8"/>
      <c r="CWN63" s="8"/>
      <c r="CWO63" s="8"/>
      <c r="CWP63" s="8"/>
      <c r="CWQ63" s="8"/>
      <c r="CWR63" s="8"/>
      <c r="CWS63" s="8"/>
      <c r="CWT63" s="8"/>
      <c r="CWU63" s="8"/>
      <c r="CWV63" s="8"/>
      <c r="CWW63" s="8"/>
      <c r="CWX63" s="8"/>
      <c r="CWY63" s="8"/>
      <c r="CWZ63" s="8"/>
      <c r="CXA63" s="8"/>
      <c r="CXB63" s="8"/>
      <c r="CXC63" s="8"/>
      <c r="CXD63" s="8"/>
      <c r="CXE63" s="8"/>
      <c r="CXF63" s="8"/>
      <c r="CXG63" s="8"/>
      <c r="CXH63" s="8"/>
      <c r="CXI63" s="8"/>
      <c r="CXJ63" s="8"/>
      <c r="CXK63" s="8"/>
      <c r="CXL63" s="8"/>
      <c r="CXM63" s="8"/>
      <c r="CXN63" s="8"/>
      <c r="CXO63" s="8"/>
      <c r="CXP63" s="8"/>
      <c r="CXQ63" s="8"/>
      <c r="CXR63" s="8"/>
      <c r="CXS63" s="8"/>
      <c r="CXT63" s="8"/>
      <c r="CXU63" s="8"/>
      <c r="CXV63" s="8"/>
      <c r="CXW63" s="8"/>
      <c r="CXX63" s="8"/>
      <c r="CXY63" s="8"/>
      <c r="CXZ63" s="8"/>
      <c r="CYA63" s="8"/>
      <c r="CYB63" s="8"/>
      <c r="CYC63" s="8"/>
      <c r="CYD63" s="8"/>
      <c r="CYE63" s="8"/>
      <c r="CYF63" s="8"/>
      <c r="CYG63" s="8"/>
      <c r="CYH63" s="8"/>
      <c r="CYI63" s="8"/>
      <c r="CYJ63" s="8"/>
      <c r="CYK63" s="8"/>
      <c r="CYL63" s="8"/>
      <c r="CYM63" s="8"/>
      <c r="CYN63" s="8"/>
      <c r="CYO63" s="8"/>
      <c r="CYP63" s="8"/>
      <c r="CYQ63" s="8"/>
      <c r="CYR63" s="8"/>
      <c r="CYS63" s="8"/>
      <c r="CYT63" s="8"/>
      <c r="CYU63" s="8"/>
      <c r="CYV63" s="8"/>
      <c r="CYW63" s="8"/>
      <c r="CYX63" s="8"/>
      <c r="CYY63" s="8"/>
      <c r="CYZ63" s="8"/>
      <c r="CZA63" s="8"/>
      <c r="CZB63" s="8"/>
      <c r="CZC63" s="8"/>
      <c r="CZD63" s="8"/>
      <c r="CZE63" s="8"/>
      <c r="CZF63" s="8"/>
      <c r="CZG63" s="8"/>
      <c r="CZH63" s="8"/>
      <c r="CZI63" s="8"/>
      <c r="CZJ63" s="8"/>
      <c r="CZK63" s="8"/>
      <c r="CZL63" s="8"/>
      <c r="CZM63" s="8"/>
      <c r="CZN63" s="8"/>
      <c r="CZO63" s="8"/>
      <c r="CZP63" s="8"/>
      <c r="CZQ63" s="8"/>
      <c r="CZR63" s="8"/>
      <c r="CZS63" s="8"/>
      <c r="CZT63" s="8"/>
      <c r="CZU63" s="8"/>
      <c r="CZV63" s="8"/>
      <c r="CZW63" s="8"/>
      <c r="CZX63" s="8"/>
      <c r="CZY63" s="8"/>
      <c r="CZZ63" s="8"/>
      <c r="DAA63" s="8"/>
      <c r="DAB63" s="8"/>
      <c r="DAC63" s="8"/>
      <c r="DAD63" s="8"/>
      <c r="DAE63" s="8"/>
      <c r="DAF63" s="8"/>
      <c r="DAG63" s="8"/>
      <c r="DAH63" s="8"/>
      <c r="DAI63" s="8"/>
      <c r="DAJ63" s="8"/>
      <c r="DAK63" s="8"/>
      <c r="DAL63" s="8"/>
      <c r="DAM63" s="8"/>
      <c r="DAN63" s="8"/>
      <c r="DAO63" s="8"/>
      <c r="DAP63" s="8"/>
      <c r="DAQ63" s="8"/>
      <c r="DAR63" s="8"/>
      <c r="DAS63" s="8"/>
      <c r="DAT63" s="8"/>
      <c r="DAU63" s="8"/>
      <c r="DAV63" s="8"/>
      <c r="DAW63" s="8"/>
      <c r="DAX63" s="8"/>
      <c r="DAY63" s="8"/>
      <c r="DAZ63" s="8"/>
      <c r="DBA63" s="8"/>
      <c r="DBB63" s="8"/>
      <c r="DBC63" s="8"/>
      <c r="DBD63" s="8"/>
      <c r="DBE63" s="8"/>
      <c r="DBF63" s="8"/>
      <c r="DBG63" s="8"/>
      <c r="DBH63" s="8"/>
      <c r="DBI63" s="8"/>
      <c r="DBJ63" s="8"/>
      <c r="DBK63" s="8"/>
      <c r="DBL63" s="8"/>
      <c r="DBM63" s="8"/>
      <c r="DBN63" s="8"/>
      <c r="DBO63" s="8"/>
      <c r="DBP63" s="8"/>
      <c r="DBQ63" s="8"/>
      <c r="DBR63" s="8"/>
      <c r="DBS63" s="8"/>
      <c r="DBT63" s="8"/>
      <c r="DBU63" s="8"/>
      <c r="DBV63" s="8"/>
      <c r="DBW63" s="8"/>
      <c r="DBX63" s="8"/>
      <c r="DBY63" s="8"/>
      <c r="DBZ63" s="8"/>
      <c r="DCA63" s="8"/>
      <c r="DCB63" s="8"/>
      <c r="DCC63" s="8"/>
      <c r="DCD63" s="8"/>
      <c r="DCE63" s="8"/>
      <c r="DCF63" s="8"/>
      <c r="DCG63" s="8"/>
      <c r="DCH63" s="8"/>
      <c r="DCI63" s="8"/>
      <c r="DCJ63" s="8"/>
      <c r="DCK63" s="8"/>
      <c r="DCL63" s="8"/>
      <c r="DCM63" s="8"/>
      <c r="DCN63" s="8"/>
      <c r="DCO63" s="8"/>
      <c r="DCP63" s="8"/>
      <c r="DCQ63" s="8"/>
      <c r="DCR63" s="8"/>
      <c r="DCS63" s="8"/>
      <c r="DCT63" s="8"/>
      <c r="DCU63" s="8"/>
      <c r="DCV63" s="8"/>
      <c r="DCW63" s="8"/>
      <c r="DCX63" s="8"/>
      <c r="DCY63" s="8"/>
      <c r="DCZ63" s="8"/>
      <c r="DDA63" s="8"/>
      <c r="DDB63" s="8"/>
      <c r="DDC63" s="8"/>
      <c r="DDD63" s="8"/>
      <c r="DDE63" s="8"/>
      <c r="DDF63" s="8"/>
      <c r="DDG63" s="8"/>
      <c r="DDH63" s="8"/>
      <c r="DDI63" s="8"/>
      <c r="DDJ63" s="8"/>
      <c r="DDK63" s="8"/>
      <c r="DDL63" s="8"/>
      <c r="DDM63" s="8"/>
      <c r="DDN63" s="8"/>
      <c r="DDO63" s="8"/>
      <c r="DDP63" s="8"/>
      <c r="DDQ63" s="8"/>
      <c r="DDR63" s="8"/>
      <c r="DDS63" s="8"/>
      <c r="DDT63" s="8"/>
      <c r="DDU63" s="8"/>
      <c r="DDV63" s="8"/>
      <c r="DDW63" s="8"/>
      <c r="DDX63" s="8"/>
      <c r="DDY63" s="8"/>
      <c r="DDZ63" s="8"/>
      <c r="DEA63" s="8"/>
      <c r="DEB63" s="8"/>
      <c r="DEC63" s="8"/>
      <c r="DED63" s="8"/>
      <c r="DEE63" s="8"/>
      <c r="DEF63" s="8"/>
      <c r="DEG63" s="8"/>
      <c r="DEH63" s="8"/>
      <c r="DEI63" s="8"/>
      <c r="DEJ63" s="8"/>
      <c r="DEK63" s="8"/>
      <c r="DEL63" s="8"/>
      <c r="DEM63" s="8"/>
      <c r="DEN63" s="8"/>
      <c r="DEO63" s="8"/>
      <c r="DEP63" s="8"/>
      <c r="DEQ63" s="8"/>
      <c r="DER63" s="8"/>
      <c r="DES63" s="8"/>
      <c r="DET63" s="8"/>
      <c r="DEU63" s="8"/>
      <c r="DEV63" s="8"/>
      <c r="DEW63" s="8"/>
      <c r="DEX63" s="8"/>
      <c r="DEY63" s="8"/>
      <c r="DEZ63" s="8"/>
      <c r="DFA63" s="8"/>
      <c r="DFB63" s="8"/>
      <c r="DFC63" s="8"/>
      <c r="DFD63" s="8"/>
      <c r="DFE63" s="8"/>
      <c r="DFF63" s="8"/>
      <c r="DFG63" s="8"/>
      <c r="DFH63" s="8"/>
      <c r="DFI63" s="8"/>
      <c r="DFJ63" s="8"/>
      <c r="DFK63" s="8"/>
      <c r="DFL63" s="8"/>
      <c r="DFM63" s="8"/>
      <c r="DFN63" s="8"/>
      <c r="DFO63" s="8"/>
      <c r="DFP63" s="8"/>
      <c r="DFQ63" s="8"/>
      <c r="DFR63" s="8"/>
      <c r="DFS63" s="8"/>
      <c r="DFT63" s="8"/>
      <c r="DFU63" s="8"/>
      <c r="DFV63" s="8"/>
      <c r="DFW63" s="8"/>
      <c r="DFX63" s="8"/>
      <c r="DFY63" s="8"/>
      <c r="DFZ63" s="8"/>
      <c r="DGA63" s="8"/>
      <c r="DGB63" s="8"/>
      <c r="DGC63" s="8"/>
      <c r="DGD63" s="8"/>
      <c r="DGE63" s="8"/>
      <c r="DGF63" s="8"/>
      <c r="DGG63" s="8"/>
      <c r="DGH63" s="8"/>
      <c r="DGI63" s="8"/>
      <c r="DGJ63" s="8"/>
      <c r="DGK63" s="8"/>
      <c r="DGL63" s="8"/>
      <c r="DGM63" s="8"/>
      <c r="DGN63" s="8"/>
      <c r="DGO63" s="8"/>
      <c r="DGP63" s="8"/>
      <c r="DGQ63" s="8"/>
      <c r="DGR63" s="8"/>
      <c r="DGS63" s="8"/>
      <c r="DGT63" s="8"/>
      <c r="DGU63" s="8"/>
      <c r="DGV63" s="8"/>
      <c r="DGW63" s="8"/>
      <c r="DGX63" s="8"/>
      <c r="DGY63" s="8"/>
      <c r="DGZ63" s="8"/>
      <c r="DHA63" s="8"/>
      <c r="DHB63" s="8"/>
      <c r="DHC63" s="8"/>
      <c r="DHD63" s="8"/>
      <c r="DHE63" s="8"/>
      <c r="DHF63" s="8"/>
      <c r="DHG63" s="8"/>
      <c r="DHH63" s="8"/>
      <c r="DHI63" s="8"/>
      <c r="DHJ63" s="8"/>
      <c r="DHK63" s="8"/>
      <c r="DHL63" s="8"/>
      <c r="DHM63" s="8"/>
      <c r="DHN63" s="8"/>
      <c r="DHO63" s="8"/>
      <c r="DHP63" s="8"/>
      <c r="DHQ63" s="8"/>
      <c r="DHR63" s="8"/>
      <c r="DHS63" s="8"/>
      <c r="DHT63" s="8"/>
      <c r="DHU63" s="8"/>
      <c r="DHV63" s="8"/>
      <c r="DHW63" s="8"/>
      <c r="DHX63" s="8"/>
      <c r="DHY63" s="8"/>
      <c r="DHZ63" s="8"/>
      <c r="DIA63" s="8"/>
      <c r="DIB63" s="8"/>
      <c r="DIC63" s="8"/>
      <c r="DID63" s="8"/>
      <c r="DIE63" s="8"/>
      <c r="DIF63" s="8"/>
      <c r="DIG63" s="8"/>
      <c r="DIH63" s="8"/>
      <c r="DII63" s="8"/>
      <c r="DIJ63" s="8"/>
      <c r="DIK63" s="8"/>
      <c r="DIL63" s="8"/>
      <c r="DIM63" s="8"/>
      <c r="DIN63" s="8"/>
      <c r="DIO63" s="8"/>
      <c r="DIP63" s="8"/>
      <c r="DIQ63" s="8"/>
      <c r="DIR63" s="8"/>
      <c r="DIS63" s="8"/>
      <c r="DIT63" s="8"/>
      <c r="DIU63" s="8"/>
      <c r="DIV63" s="8"/>
      <c r="DIW63" s="8"/>
      <c r="DIX63" s="8"/>
      <c r="DIY63" s="8"/>
      <c r="DIZ63" s="8"/>
      <c r="DJA63" s="8"/>
      <c r="DJB63" s="8"/>
      <c r="DJC63" s="8"/>
      <c r="DJD63" s="8"/>
      <c r="DJE63" s="8"/>
      <c r="DJF63" s="8"/>
      <c r="DJG63" s="8"/>
      <c r="DJH63" s="8"/>
      <c r="DJI63" s="8"/>
      <c r="DJJ63" s="8"/>
      <c r="DJK63" s="8"/>
      <c r="DJL63" s="8"/>
      <c r="DJM63" s="8"/>
      <c r="DJN63" s="8"/>
      <c r="DJO63" s="8"/>
      <c r="DJP63" s="8"/>
      <c r="DJQ63" s="8"/>
      <c r="DJR63" s="8"/>
      <c r="DJS63" s="8"/>
      <c r="DJT63" s="8"/>
      <c r="DJU63" s="8"/>
      <c r="DJV63" s="8"/>
      <c r="DJW63" s="8"/>
      <c r="DJX63" s="8"/>
      <c r="DJY63" s="8"/>
      <c r="DJZ63" s="8"/>
      <c r="DKA63" s="8"/>
      <c r="DKB63" s="8"/>
      <c r="DKC63" s="8"/>
      <c r="DKD63" s="8"/>
      <c r="DKE63" s="8"/>
      <c r="DKF63" s="8"/>
      <c r="DKG63" s="8"/>
      <c r="DKH63" s="8"/>
      <c r="DKI63" s="8"/>
      <c r="DKJ63" s="8"/>
      <c r="DKK63" s="8"/>
      <c r="DKL63" s="8"/>
      <c r="DKM63" s="8"/>
      <c r="DKN63" s="8"/>
      <c r="DKO63" s="8"/>
      <c r="DKP63" s="8"/>
      <c r="DKQ63" s="8"/>
      <c r="DKR63" s="8"/>
      <c r="DKS63" s="8"/>
      <c r="DKT63" s="8"/>
      <c r="DKU63" s="8"/>
      <c r="DKV63" s="8"/>
      <c r="DKW63" s="8"/>
      <c r="DKX63" s="8"/>
      <c r="DKY63" s="8"/>
      <c r="DKZ63" s="8"/>
      <c r="DLA63" s="8"/>
      <c r="DLB63" s="8"/>
      <c r="DLC63" s="8"/>
      <c r="DLD63" s="8"/>
      <c r="DLE63" s="8"/>
      <c r="DLF63" s="8"/>
      <c r="DLG63" s="8"/>
      <c r="DLH63" s="8"/>
      <c r="DLI63" s="8"/>
      <c r="DLJ63" s="8"/>
      <c r="DLK63" s="8"/>
      <c r="DLL63" s="8"/>
      <c r="DLM63" s="8"/>
      <c r="DLN63" s="8"/>
      <c r="DLO63" s="8"/>
      <c r="DLP63" s="8"/>
      <c r="DLQ63" s="8"/>
      <c r="DLR63" s="8"/>
      <c r="DLS63" s="8"/>
      <c r="DLT63" s="8"/>
      <c r="DLU63" s="8"/>
      <c r="DLV63" s="8"/>
      <c r="DLW63" s="8"/>
      <c r="DLX63" s="8"/>
      <c r="DLY63" s="8"/>
      <c r="DLZ63" s="8"/>
      <c r="DMA63" s="8"/>
      <c r="DMB63" s="8"/>
      <c r="DMC63" s="8"/>
      <c r="DMD63" s="8"/>
      <c r="DME63" s="8"/>
      <c r="DMF63" s="8"/>
      <c r="DMG63" s="8"/>
      <c r="DMH63" s="8"/>
      <c r="DMI63" s="8"/>
      <c r="DMJ63" s="8"/>
      <c r="DMK63" s="8"/>
      <c r="DML63" s="8"/>
      <c r="DMM63" s="8"/>
      <c r="DMN63" s="8"/>
      <c r="DMO63" s="8"/>
      <c r="DMP63" s="8"/>
      <c r="DMQ63" s="8"/>
      <c r="DMR63" s="8"/>
      <c r="DMS63" s="8"/>
      <c r="DMT63" s="8"/>
      <c r="DMU63" s="8"/>
      <c r="DMV63" s="8"/>
      <c r="DMW63" s="8"/>
      <c r="DMX63" s="8"/>
      <c r="DMY63" s="8"/>
      <c r="DMZ63" s="8"/>
      <c r="DNA63" s="8"/>
      <c r="DNB63" s="8"/>
      <c r="DNC63" s="8"/>
      <c r="DND63" s="8"/>
      <c r="DNE63" s="8"/>
      <c r="DNF63" s="8"/>
      <c r="DNG63" s="8"/>
      <c r="DNH63" s="8"/>
      <c r="DNI63" s="8"/>
      <c r="DNJ63" s="8"/>
      <c r="DNK63" s="8"/>
      <c r="DNL63" s="8"/>
      <c r="DNM63" s="8"/>
      <c r="DNN63" s="8"/>
      <c r="DNO63" s="8"/>
      <c r="DNP63" s="8"/>
      <c r="DNQ63" s="8"/>
      <c r="DNR63" s="8"/>
      <c r="DNS63" s="8"/>
      <c r="DNT63" s="8"/>
      <c r="DNU63" s="8"/>
      <c r="DNV63" s="8"/>
      <c r="DNW63" s="8"/>
      <c r="DNX63" s="8"/>
      <c r="DNY63" s="8"/>
      <c r="DNZ63" s="8"/>
      <c r="DOA63" s="8"/>
      <c r="DOB63" s="8"/>
      <c r="DOC63" s="8"/>
      <c r="DOD63" s="8"/>
      <c r="DOE63" s="8"/>
      <c r="DOF63" s="8"/>
      <c r="DOG63" s="8"/>
      <c r="DOH63" s="8"/>
      <c r="DOI63" s="8"/>
      <c r="DOJ63" s="8"/>
      <c r="DOK63" s="8"/>
      <c r="DOL63" s="8"/>
      <c r="DOM63" s="8"/>
      <c r="DON63" s="8"/>
      <c r="DOO63" s="8"/>
      <c r="DOP63" s="8"/>
      <c r="DOQ63" s="8"/>
      <c r="DOR63" s="8"/>
      <c r="DOS63" s="8"/>
      <c r="DOT63" s="8"/>
      <c r="DOU63" s="8"/>
      <c r="DOV63" s="8"/>
      <c r="DOW63" s="8"/>
      <c r="DOX63" s="8"/>
      <c r="DOY63" s="8"/>
      <c r="DOZ63" s="8"/>
      <c r="DPA63" s="8"/>
      <c r="DPB63" s="8"/>
      <c r="DPC63" s="8"/>
      <c r="DPD63" s="8"/>
      <c r="DPE63" s="8"/>
      <c r="DPF63" s="8"/>
      <c r="DPG63" s="8"/>
      <c r="DPH63" s="8"/>
      <c r="DPI63" s="8"/>
      <c r="DPJ63" s="8"/>
      <c r="DPK63" s="8"/>
      <c r="DPL63" s="8"/>
      <c r="DPM63" s="8"/>
      <c r="DPN63" s="8"/>
      <c r="DPO63" s="8"/>
      <c r="DPP63" s="8"/>
      <c r="DPQ63" s="8"/>
      <c r="DPR63" s="8"/>
      <c r="DPS63" s="8"/>
      <c r="DPT63" s="8"/>
      <c r="DPU63" s="8"/>
      <c r="DPV63" s="8"/>
      <c r="DPW63" s="8"/>
      <c r="DPX63" s="8"/>
      <c r="DPY63" s="8"/>
      <c r="DPZ63" s="8"/>
      <c r="DQA63" s="8"/>
      <c r="DQB63" s="8"/>
      <c r="DQC63" s="8"/>
      <c r="DQD63" s="8"/>
      <c r="DQE63" s="8"/>
      <c r="DQF63" s="8"/>
      <c r="DQG63" s="8"/>
      <c r="DQH63" s="8"/>
      <c r="DQI63" s="8"/>
      <c r="DQJ63" s="8"/>
      <c r="DQK63" s="8"/>
      <c r="DQL63" s="8"/>
      <c r="DQM63" s="8"/>
      <c r="DQN63" s="8"/>
      <c r="DQO63" s="8"/>
      <c r="DQP63" s="8"/>
      <c r="DQQ63" s="8"/>
      <c r="DQR63" s="8"/>
      <c r="DQS63" s="8"/>
      <c r="DQT63" s="8"/>
      <c r="DQU63" s="8"/>
      <c r="DQV63" s="8"/>
      <c r="DQW63" s="8"/>
      <c r="DQX63" s="8"/>
      <c r="DQY63" s="8"/>
      <c r="DQZ63" s="8"/>
      <c r="DRA63" s="8"/>
      <c r="DRB63" s="8"/>
      <c r="DRC63" s="8"/>
      <c r="DRD63" s="8"/>
      <c r="DRE63" s="8"/>
      <c r="DRF63" s="8"/>
      <c r="DRG63" s="8"/>
      <c r="DRH63" s="8"/>
      <c r="DRI63" s="8"/>
      <c r="DRJ63" s="8"/>
      <c r="DRK63" s="8"/>
      <c r="DRL63" s="8"/>
      <c r="DRM63" s="8"/>
      <c r="DRN63" s="8"/>
      <c r="DRO63" s="8"/>
      <c r="DRP63" s="8"/>
      <c r="DRQ63" s="8"/>
      <c r="DRR63" s="8"/>
      <c r="DRS63" s="8"/>
      <c r="DRT63" s="8"/>
      <c r="DRU63" s="8"/>
      <c r="DRV63" s="8"/>
      <c r="DRW63" s="8"/>
      <c r="DRX63" s="8"/>
      <c r="DRY63" s="8"/>
      <c r="DRZ63" s="8"/>
      <c r="DSA63" s="8"/>
      <c r="DSB63" s="8"/>
      <c r="DSC63" s="8"/>
      <c r="DSD63" s="8"/>
      <c r="DSE63" s="8"/>
      <c r="DSF63" s="8"/>
      <c r="DSG63" s="8"/>
      <c r="DSH63" s="8"/>
      <c r="DSI63" s="8"/>
      <c r="DSJ63" s="8"/>
      <c r="DSK63" s="8"/>
      <c r="DSL63" s="8"/>
      <c r="DSM63" s="8"/>
      <c r="DSN63" s="8"/>
      <c r="DSO63" s="8"/>
      <c r="DSP63" s="8"/>
      <c r="DSQ63" s="8"/>
      <c r="DSR63" s="8"/>
      <c r="DSS63" s="8"/>
      <c r="DST63" s="8"/>
      <c r="DSU63" s="8"/>
      <c r="DSV63" s="8"/>
      <c r="DSW63" s="8"/>
      <c r="DSX63" s="8"/>
      <c r="DSY63" s="8"/>
      <c r="DSZ63" s="8"/>
      <c r="DTA63" s="8"/>
      <c r="DTB63" s="8"/>
      <c r="DTC63" s="8"/>
      <c r="DTD63" s="8"/>
      <c r="DTE63" s="8"/>
      <c r="DTF63" s="8"/>
      <c r="DTG63" s="8"/>
      <c r="DTH63" s="8"/>
      <c r="DTI63" s="8"/>
      <c r="DTJ63" s="8"/>
      <c r="DTK63" s="8"/>
      <c r="DTL63" s="8"/>
      <c r="DTM63" s="8"/>
      <c r="DTN63" s="8"/>
      <c r="DTO63" s="8"/>
      <c r="DTP63" s="8"/>
      <c r="DTQ63" s="8"/>
      <c r="DTR63" s="8"/>
      <c r="DTS63" s="8"/>
      <c r="DTT63" s="8"/>
      <c r="DTU63" s="8"/>
      <c r="DTV63" s="8"/>
      <c r="DTW63" s="8"/>
      <c r="DTX63" s="8"/>
      <c r="DTY63" s="8"/>
      <c r="DTZ63" s="8"/>
      <c r="DUA63" s="8"/>
      <c r="DUB63" s="8"/>
      <c r="DUC63" s="8"/>
      <c r="DUD63" s="8"/>
      <c r="DUE63" s="8"/>
      <c r="DUF63" s="8"/>
      <c r="DUG63" s="8"/>
      <c r="DUH63" s="8"/>
      <c r="DUI63" s="8"/>
      <c r="DUJ63" s="8"/>
      <c r="DUK63" s="8"/>
      <c r="DUL63" s="8"/>
      <c r="DUM63" s="8"/>
      <c r="DUN63" s="8"/>
      <c r="DUO63" s="8"/>
      <c r="DUP63" s="8"/>
      <c r="DUQ63" s="8"/>
      <c r="DUR63" s="8"/>
      <c r="DUS63" s="8"/>
      <c r="DUT63" s="8"/>
      <c r="DUU63" s="8"/>
      <c r="DUV63" s="8"/>
      <c r="DUW63" s="8"/>
      <c r="DUX63" s="8"/>
      <c r="DUY63" s="8"/>
      <c r="DUZ63" s="8"/>
      <c r="DVA63" s="8"/>
      <c r="DVB63" s="8"/>
      <c r="DVC63" s="8"/>
      <c r="DVD63" s="8"/>
      <c r="DVE63" s="8"/>
      <c r="DVF63" s="8"/>
      <c r="DVG63" s="8"/>
      <c r="DVH63" s="8"/>
      <c r="DVI63" s="8"/>
      <c r="DVJ63" s="8"/>
      <c r="DVK63" s="8"/>
      <c r="DVL63" s="8"/>
      <c r="DVM63" s="8"/>
      <c r="DVN63" s="8"/>
      <c r="DVO63" s="8"/>
      <c r="DVP63" s="8"/>
      <c r="DVQ63" s="8"/>
      <c r="DVR63" s="8"/>
      <c r="DVS63" s="8"/>
      <c r="DVT63" s="8"/>
      <c r="DVU63" s="8"/>
      <c r="DVV63" s="8"/>
      <c r="DVW63" s="8"/>
      <c r="DVX63" s="8"/>
      <c r="DVY63" s="8"/>
      <c r="DVZ63" s="8"/>
      <c r="DWA63" s="8"/>
      <c r="DWB63" s="8"/>
      <c r="DWC63" s="8"/>
      <c r="DWD63" s="8"/>
      <c r="DWE63" s="8"/>
      <c r="DWF63" s="8"/>
      <c r="DWG63" s="8"/>
      <c r="DWH63" s="8"/>
      <c r="DWI63" s="8"/>
      <c r="DWJ63" s="8"/>
      <c r="DWK63" s="8"/>
      <c r="DWL63" s="8"/>
      <c r="DWM63" s="8"/>
      <c r="DWN63" s="8"/>
      <c r="DWO63" s="8"/>
      <c r="DWP63" s="8"/>
      <c r="DWQ63" s="8"/>
      <c r="DWR63" s="8"/>
      <c r="DWS63" s="8"/>
      <c r="DWT63" s="8"/>
      <c r="DWU63" s="8"/>
      <c r="DWV63" s="8"/>
      <c r="DWW63" s="8"/>
      <c r="DWX63" s="8"/>
      <c r="DWY63" s="8"/>
      <c r="DWZ63" s="8"/>
      <c r="DXA63" s="8"/>
      <c r="DXB63" s="8"/>
      <c r="DXC63" s="8"/>
      <c r="DXD63" s="8"/>
      <c r="DXE63" s="8"/>
      <c r="DXF63" s="8"/>
      <c r="DXG63" s="8"/>
      <c r="DXH63" s="8"/>
      <c r="DXI63" s="8"/>
      <c r="DXJ63" s="8"/>
      <c r="DXK63" s="8"/>
      <c r="DXL63" s="8"/>
      <c r="DXM63" s="8"/>
      <c r="DXN63" s="8"/>
      <c r="DXO63" s="8"/>
      <c r="DXP63" s="8"/>
      <c r="DXQ63" s="8"/>
      <c r="DXR63" s="8"/>
      <c r="DXS63" s="8"/>
      <c r="DXT63" s="8"/>
      <c r="DXU63" s="8"/>
      <c r="DXV63" s="8"/>
      <c r="DXW63" s="8"/>
      <c r="DXX63" s="8"/>
      <c r="DXY63" s="8"/>
      <c r="DXZ63" s="8"/>
      <c r="DYA63" s="8"/>
      <c r="DYB63" s="8"/>
      <c r="DYC63" s="8"/>
      <c r="DYD63" s="8"/>
      <c r="DYE63" s="8"/>
      <c r="DYF63" s="8"/>
      <c r="DYG63" s="8"/>
      <c r="DYH63" s="8"/>
      <c r="DYI63" s="8"/>
      <c r="DYJ63" s="8"/>
      <c r="DYK63" s="8"/>
      <c r="DYL63" s="8"/>
      <c r="DYM63" s="8"/>
      <c r="DYN63" s="8"/>
      <c r="DYO63" s="8"/>
      <c r="DYP63" s="8"/>
      <c r="DYQ63" s="8"/>
      <c r="DYR63" s="8"/>
      <c r="DYS63" s="8"/>
      <c r="DYT63" s="8"/>
      <c r="DYU63" s="8"/>
      <c r="DYV63" s="8"/>
      <c r="DYW63" s="8"/>
      <c r="DYX63" s="8"/>
      <c r="DYY63" s="8"/>
      <c r="DYZ63" s="8"/>
      <c r="DZA63" s="8"/>
      <c r="DZB63" s="8"/>
      <c r="DZC63" s="8"/>
      <c r="DZD63" s="8"/>
      <c r="DZE63" s="8"/>
      <c r="DZF63" s="8"/>
      <c r="DZG63" s="8"/>
      <c r="DZH63" s="8"/>
      <c r="DZI63" s="8"/>
      <c r="DZJ63" s="8"/>
      <c r="DZK63" s="8"/>
      <c r="DZL63" s="8"/>
      <c r="DZM63" s="8"/>
      <c r="DZN63" s="8"/>
      <c r="DZO63" s="8"/>
      <c r="DZP63" s="8"/>
      <c r="DZQ63" s="8"/>
      <c r="DZR63" s="8"/>
      <c r="DZS63" s="8"/>
      <c r="DZT63" s="8"/>
      <c r="DZU63" s="8"/>
      <c r="DZV63" s="8"/>
      <c r="DZW63" s="8"/>
      <c r="DZX63" s="8"/>
      <c r="DZY63" s="8"/>
      <c r="DZZ63" s="8"/>
      <c r="EAA63" s="8"/>
      <c r="EAB63" s="8"/>
      <c r="EAC63" s="8"/>
      <c r="EAD63" s="8"/>
      <c r="EAE63" s="8"/>
      <c r="EAF63" s="8"/>
      <c r="EAG63" s="8"/>
      <c r="EAH63" s="8"/>
      <c r="EAI63" s="8"/>
      <c r="EAJ63" s="8"/>
      <c r="EAK63" s="8"/>
      <c r="EAL63" s="8"/>
      <c r="EAM63" s="8"/>
      <c r="EAN63" s="8"/>
      <c r="EAO63" s="8"/>
      <c r="EAP63" s="8"/>
      <c r="EAQ63" s="8"/>
      <c r="EAR63" s="8"/>
      <c r="EAS63" s="8"/>
      <c r="EAT63" s="8"/>
      <c r="EAU63" s="8"/>
      <c r="EAV63" s="8"/>
      <c r="EAW63" s="8"/>
      <c r="EAX63" s="8"/>
      <c r="EAY63" s="8"/>
      <c r="EAZ63" s="8"/>
      <c r="EBA63" s="8"/>
      <c r="EBB63" s="8"/>
      <c r="EBC63" s="8"/>
      <c r="EBD63" s="8"/>
      <c r="EBE63" s="8"/>
      <c r="EBF63" s="8"/>
      <c r="EBG63" s="8"/>
      <c r="EBH63" s="8"/>
      <c r="EBI63" s="8"/>
      <c r="EBJ63" s="8"/>
      <c r="EBK63" s="8"/>
      <c r="EBL63" s="8"/>
      <c r="EBM63" s="8"/>
      <c r="EBN63" s="8"/>
      <c r="EBO63" s="8"/>
      <c r="EBP63" s="8"/>
      <c r="EBQ63" s="8"/>
      <c r="EBR63" s="8"/>
      <c r="EBS63" s="8"/>
      <c r="EBT63" s="8"/>
      <c r="EBU63" s="8"/>
      <c r="EBV63" s="8"/>
      <c r="EBW63" s="8"/>
      <c r="EBX63" s="8"/>
      <c r="EBY63" s="8"/>
      <c r="EBZ63" s="8"/>
      <c r="ECA63" s="8"/>
      <c r="ECB63" s="8"/>
      <c r="ECC63" s="8"/>
      <c r="ECD63" s="8"/>
      <c r="ECE63" s="8"/>
      <c r="ECF63" s="8"/>
      <c r="ECG63" s="8"/>
      <c r="ECH63" s="8"/>
      <c r="ECI63" s="8"/>
      <c r="ECJ63" s="8"/>
      <c r="ECK63" s="8"/>
      <c r="ECL63" s="8"/>
      <c r="ECM63" s="8"/>
      <c r="ECN63" s="8"/>
      <c r="ECO63" s="8"/>
      <c r="ECP63" s="8"/>
      <c r="ECQ63" s="8"/>
      <c r="ECR63" s="8"/>
      <c r="ECS63" s="8"/>
      <c r="ECT63" s="8"/>
      <c r="ECU63" s="8"/>
      <c r="ECV63" s="8"/>
      <c r="ECW63" s="8"/>
      <c r="ECX63" s="8"/>
      <c r="ECY63" s="8"/>
      <c r="ECZ63" s="8"/>
      <c r="EDA63" s="8"/>
      <c r="EDB63" s="8"/>
      <c r="EDC63" s="8"/>
      <c r="EDD63" s="8"/>
      <c r="EDE63" s="8"/>
      <c r="EDF63" s="8"/>
      <c r="EDG63" s="8"/>
      <c r="EDH63" s="8"/>
      <c r="EDI63" s="8"/>
      <c r="EDJ63" s="8"/>
      <c r="EDK63" s="8"/>
      <c r="EDL63" s="8"/>
      <c r="EDM63" s="8"/>
      <c r="EDN63" s="8"/>
      <c r="EDO63" s="8"/>
      <c r="EDP63" s="8"/>
      <c r="EDQ63" s="8"/>
      <c r="EDR63" s="8"/>
      <c r="EDS63" s="8"/>
      <c r="EDT63" s="8"/>
      <c r="EDU63" s="8"/>
      <c r="EDV63" s="8"/>
      <c r="EDW63" s="8"/>
      <c r="EDX63" s="8"/>
      <c r="EDY63" s="8"/>
      <c r="EDZ63" s="8"/>
      <c r="EEA63" s="8"/>
      <c r="EEB63" s="8"/>
      <c r="EEC63" s="8"/>
      <c r="EED63" s="8"/>
      <c r="EEE63" s="8"/>
      <c r="EEF63" s="8"/>
      <c r="EEG63" s="8"/>
      <c r="EEH63" s="8"/>
      <c r="EEI63" s="8"/>
      <c r="EEJ63" s="8"/>
      <c r="EEK63" s="8"/>
      <c r="EEL63" s="8"/>
      <c r="EEM63" s="8"/>
      <c r="EEN63" s="8"/>
      <c r="EEO63" s="8"/>
      <c r="EEP63" s="8"/>
      <c r="EEQ63" s="8"/>
      <c r="EER63" s="8"/>
      <c r="EES63" s="8"/>
      <c r="EET63" s="8"/>
      <c r="EEU63" s="8"/>
      <c r="EEV63" s="8"/>
      <c r="EEW63" s="8"/>
      <c r="EEX63" s="8"/>
      <c r="EEY63" s="8"/>
      <c r="EEZ63" s="8"/>
      <c r="EFA63" s="8"/>
      <c r="EFB63" s="8"/>
      <c r="EFC63" s="8"/>
      <c r="EFD63" s="8"/>
      <c r="EFE63" s="8"/>
      <c r="EFF63" s="8"/>
      <c r="EFG63" s="8"/>
      <c r="EFH63" s="8"/>
      <c r="EFI63" s="8"/>
      <c r="EFJ63" s="8"/>
      <c r="EFK63" s="8"/>
      <c r="EFL63" s="8"/>
      <c r="EFM63" s="8"/>
      <c r="EFN63" s="8"/>
      <c r="EFO63" s="8"/>
      <c r="EFP63" s="8"/>
      <c r="EFQ63" s="8"/>
      <c r="EFR63" s="8"/>
      <c r="EFS63" s="8"/>
      <c r="EFT63" s="8"/>
      <c r="EFU63" s="8"/>
      <c r="EFV63" s="8"/>
      <c r="EFW63" s="8"/>
      <c r="EFX63" s="8"/>
      <c r="EFY63" s="8"/>
      <c r="EFZ63" s="8"/>
      <c r="EGA63" s="8"/>
      <c r="EGB63" s="8"/>
      <c r="EGC63" s="8"/>
      <c r="EGD63" s="8"/>
      <c r="EGE63" s="8"/>
      <c r="EGF63" s="8"/>
      <c r="EGG63" s="8"/>
      <c r="EGH63" s="8"/>
      <c r="EGI63" s="8"/>
      <c r="EGJ63" s="8"/>
      <c r="EGK63" s="8"/>
      <c r="EGL63" s="8"/>
      <c r="EGM63" s="8"/>
      <c r="EGN63" s="8"/>
      <c r="EGO63" s="8"/>
      <c r="EGP63" s="8"/>
      <c r="EGQ63" s="8"/>
      <c r="EGR63" s="8"/>
      <c r="EGS63" s="8"/>
      <c r="EGT63" s="8"/>
      <c r="EGU63" s="8"/>
      <c r="EGV63" s="8"/>
      <c r="EGW63" s="8"/>
      <c r="EGX63" s="8"/>
      <c r="EGY63" s="8"/>
      <c r="EGZ63" s="8"/>
      <c r="EHA63" s="8"/>
      <c r="EHB63" s="8"/>
      <c r="EHC63" s="8"/>
      <c r="EHD63" s="8"/>
      <c r="EHE63" s="8"/>
      <c r="EHF63" s="8"/>
      <c r="EHG63" s="8"/>
      <c r="EHH63" s="8"/>
      <c r="EHI63" s="8"/>
      <c r="EHJ63" s="8"/>
      <c r="EHK63" s="8"/>
      <c r="EHL63" s="8"/>
      <c r="EHM63" s="8"/>
      <c r="EHN63" s="8"/>
      <c r="EHO63" s="8"/>
      <c r="EHP63" s="8"/>
      <c r="EHQ63" s="8"/>
      <c r="EHR63" s="8"/>
      <c r="EHS63" s="8"/>
      <c r="EHT63" s="8"/>
      <c r="EHU63" s="8"/>
      <c r="EHV63" s="8"/>
      <c r="EHW63" s="8"/>
      <c r="EHX63" s="8"/>
      <c r="EHY63" s="8"/>
      <c r="EHZ63" s="8"/>
      <c r="EIA63" s="8"/>
      <c r="EIB63" s="8"/>
      <c r="EIC63" s="8"/>
      <c r="EID63" s="8"/>
      <c r="EIE63" s="8"/>
      <c r="EIF63" s="8"/>
      <c r="EIG63" s="8"/>
      <c r="EIH63" s="8"/>
      <c r="EII63" s="8"/>
      <c r="EIJ63" s="8"/>
      <c r="EIK63" s="8"/>
      <c r="EIL63" s="8"/>
      <c r="EIM63" s="8"/>
      <c r="EIN63" s="8"/>
      <c r="EIO63" s="8"/>
      <c r="EIP63" s="8"/>
      <c r="EIQ63" s="8"/>
      <c r="EIR63" s="8"/>
      <c r="EIS63" s="8"/>
      <c r="EIT63" s="8"/>
      <c r="EIU63" s="8"/>
      <c r="EIV63" s="8"/>
      <c r="EIW63" s="8"/>
      <c r="EIX63" s="8"/>
      <c r="EIY63" s="8"/>
      <c r="EIZ63" s="8"/>
      <c r="EJA63" s="8"/>
      <c r="EJB63" s="8"/>
      <c r="EJC63" s="8"/>
      <c r="EJD63" s="8"/>
      <c r="EJE63" s="8"/>
      <c r="EJF63" s="8"/>
      <c r="EJG63" s="8"/>
      <c r="EJH63" s="8"/>
      <c r="EJI63" s="8"/>
      <c r="EJJ63" s="8"/>
      <c r="EJK63" s="8"/>
      <c r="EJL63" s="8"/>
      <c r="EJM63" s="8"/>
      <c r="EJN63" s="8"/>
      <c r="EJO63" s="8"/>
      <c r="EJP63" s="8"/>
      <c r="EJQ63" s="8"/>
      <c r="EJR63" s="8"/>
      <c r="EJS63" s="8"/>
      <c r="EJT63" s="8"/>
      <c r="EJU63" s="8"/>
      <c r="EJV63" s="8"/>
      <c r="EJW63" s="8"/>
      <c r="EJX63" s="8"/>
      <c r="EJY63" s="8"/>
      <c r="EJZ63" s="8"/>
      <c r="EKA63" s="8"/>
      <c r="EKB63" s="8"/>
      <c r="EKC63" s="8"/>
      <c r="EKD63" s="8"/>
      <c r="EKE63" s="8"/>
      <c r="EKF63" s="8"/>
      <c r="EKG63" s="8"/>
      <c r="EKH63" s="8"/>
      <c r="EKI63" s="8"/>
      <c r="EKJ63" s="8"/>
      <c r="EKK63" s="8"/>
      <c r="EKL63" s="8"/>
      <c r="EKM63" s="8"/>
      <c r="EKN63" s="8"/>
      <c r="EKO63" s="8"/>
      <c r="EKP63" s="8"/>
      <c r="EKQ63" s="8"/>
      <c r="EKR63" s="8"/>
      <c r="EKS63" s="8"/>
      <c r="EKT63" s="8"/>
      <c r="EKU63" s="8"/>
      <c r="EKV63" s="8"/>
      <c r="EKW63" s="8"/>
      <c r="EKX63" s="8"/>
      <c r="EKY63" s="8"/>
      <c r="EKZ63" s="8"/>
      <c r="ELA63" s="8"/>
      <c r="ELB63" s="8"/>
      <c r="ELC63" s="8"/>
      <c r="ELD63" s="8"/>
      <c r="ELE63" s="8"/>
      <c r="ELF63" s="8"/>
      <c r="ELG63" s="8"/>
      <c r="ELH63" s="8"/>
      <c r="ELI63" s="8"/>
      <c r="ELJ63" s="8"/>
      <c r="ELK63" s="8"/>
      <c r="ELL63" s="8"/>
      <c r="ELM63" s="8"/>
      <c r="ELN63" s="8"/>
      <c r="ELO63" s="8"/>
      <c r="ELP63" s="8"/>
      <c r="ELQ63" s="8"/>
      <c r="ELR63" s="8"/>
      <c r="ELS63" s="8"/>
      <c r="ELT63" s="8"/>
      <c r="ELU63" s="8"/>
      <c r="ELV63" s="8"/>
      <c r="ELW63" s="8"/>
      <c r="ELX63" s="8"/>
      <c r="ELY63" s="8"/>
      <c r="ELZ63" s="8"/>
      <c r="EMA63" s="8"/>
      <c r="EMB63" s="8"/>
      <c r="EMC63" s="8"/>
      <c r="EMD63" s="8"/>
      <c r="EME63" s="8"/>
      <c r="EMF63" s="8"/>
      <c r="EMG63" s="8"/>
      <c r="EMH63" s="8"/>
      <c r="EMI63" s="8"/>
      <c r="EMJ63" s="8"/>
      <c r="EMK63" s="8"/>
      <c r="EML63" s="8"/>
      <c r="EMM63" s="8"/>
      <c r="EMN63" s="8"/>
      <c r="EMO63" s="8"/>
      <c r="EMP63" s="8"/>
      <c r="EMQ63" s="8"/>
      <c r="EMR63" s="8"/>
      <c r="EMS63" s="8"/>
      <c r="EMT63" s="8"/>
      <c r="EMU63" s="8"/>
      <c r="EMV63" s="8"/>
      <c r="EMW63" s="8"/>
      <c r="EMX63" s="8"/>
      <c r="EMY63" s="8"/>
      <c r="EMZ63" s="8"/>
      <c r="ENA63" s="8"/>
      <c r="ENB63" s="8"/>
      <c r="ENC63" s="8"/>
      <c r="END63" s="8"/>
      <c r="ENE63" s="8"/>
      <c r="ENF63" s="8"/>
      <c r="ENG63" s="8"/>
      <c r="ENH63" s="8"/>
      <c r="ENI63" s="8"/>
      <c r="ENJ63" s="8"/>
      <c r="ENK63" s="8"/>
      <c r="ENL63" s="8"/>
      <c r="ENM63" s="8"/>
      <c r="ENN63" s="8"/>
      <c r="ENO63" s="8"/>
      <c r="ENP63" s="8"/>
      <c r="ENQ63" s="8"/>
      <c r="ENR63" s="8"/>
      <c r="ENS63" s="8"/>
      <c r="ENT63" s="8"/>
      <c r="ENU63" s="8"/>
      <c r="ENV63" s="8"/>
      <c r="ENW63" s="8"/>
      <c r="ENX63" s="8"/>
      <c r="ENY63" s="8"/>
      <c r="ENZ63" s="8"/>
      <c r="EOA63" s="8"/>
      <c r="EOB63" s="8"/>
      <c r="EOC63" s="8"/>
      <c r="EOD63" s="8"/>
      <c r="EOE63" s="8"/>
      <c r="EOF63" s="8"/>
      <c r="EOG63" s="8"/>
      <c r="EOH63" s="8"/>
      <c r="EOI63" s="8"/>
      <c r="EOJ63" s="8"/>
      <c r="EOK63" s="8"/>
      <c r="EOL63" s="8"/>
      <c r="EOM63" s="8"/>
      <c r="EON63" s="8"/>
      <c r="EOO63" s="8"/>
      <c r="EOP63" s="8"/>
      <c r="EOQ63" s="8"/>
      <c r="EOR63" s="8"/>
      <c r="EOS63" s="8"/>
      <c r="EOT63" s="8"/>
      <c r="EOU63" s="8"/>
      <c r="EOV63" s="8"/>
      <c r="EOW63" s="8"/>
      <c r="EOX63" s="8"/>
      <c r="EOY63" s="8"/>
      <c r="EOZ63" s="8"/>
      <c r="EPA63" s="8"/>
      <c r="EPB63" s="8"/>
      <c r="EPC63" s="8"/>
      <c r="EPD63" s="8"/>
      <c r="EPE63" s="8"/>
      <c r="EPF63" s="8"/>
      <c r="EPG63" s="8"/>
      <c r="EPH63" s="8"/>
      <c r="EPI63" s="8"/>
      <c r="EPJ63" s="8"/>
      <c r="EPK63" s="8"/>
      <c r="EPL63" s="8"/>
      <c r="EPM63" s="8"/>
      <c r="EPN63" s="8"/>
      <c r="EPO63" s="8"/>
      <c r="EPP63" s="8"/>
      <c r="EPQ63" s="8"/>
      <c r="EPR63" s="8"/>
      <c r="EPS63" s="8"/>
      <c r="EPT63" s="8"/>
      <c r="EPU63" s="8"/>
      <c r="EPV63" s="8"/>
      <c r="EPW63" s="8"/>
      <c r="EPX63" s="8"/>
      <c r="EPY63" s="8"/>
      <c r="EPZ63" s="8"/>
      <c r="EQA63" s="8"/>
      <c r="EQB63" s="8"/>
      <c r="EQC63" s="8"/>
      <c r="EQD63" s="8"/>
      <c r="EQE63" s="8"/>
      <c r="EQF63" s="8"/>
      <c r="EQG63" s="8"/>
      <c r="EQH63" s="8"/>
      <c r="EQI63" s="8"/>
      <c r="EQJ63" s="8"/>
      <c r="EQK63" s="8"/>
      <c r="EQL63" s="8"/>
      <c r="EQM63" s="8"/>
      <c r="EQN63" s="8"/>
      <c r="EQO63" s="8"/>
      <c r="EQP63" s="8"/>
      <c r="EQQ63" s="8"/>
      <c r="EQR63" s="8"/>
      <c r="EQS63" s="8"/>
      <c r="EQT63" s="8"/>
      <c r="EQU63" s="8"/>
      <c r="EQV63" s="8"/>
      <c r="EQW63" s="8"/>
      <c r="EQX63" s="8"/>
      <c r="EQY63" s="8"/>
      <c r="EQZ63" s="8"/>
      <c r="ERA63" s="8"/>
      <c r="ERB63" s="8"/>
      <c r="ERC63" s="8"/>
      <c r="ERD63" s="8"/>
      <c r="ERE63" s="8"/>
      <c r="ERF63" s="8"/>
      <c r="ERG63" s="8"/>
      <c r="ERH63" s="8"/>
      <c r="ERI63" s="8"/>
      <c r="ERJ63" s="8"/>
      <c r="ERK63" s="8"/>
      <c r="ERL63" s="8"/>
      <c r="ERM63" s="8"/>
      <c r="ERN63" s="8"/>
      <c r="ERO63" s="8"/>
      <c r="ERP63" s="8"/>
      <c r="ERQ63" s="8"/>
      <c r="ERR63" s="8"/>
      <c r="ERS63" s="8"/>
      <c r="ERT63" s="8"/>
      <c r="ERU63" s="8"/>
      <c r="ERV63" s="8"/>
      <c r="ERW63" s="8"/>
      <c r="ERX63" s="8"/>
      <c r="ERY63" s="8"/>
      <c r="ERZ63" s="8"/>
      <c r="ESA63" s="8"/>
      <c r="ESB63" s="8"/>
      <c r="ESC63" s="8"/>
      <c r="ESD63" s="8"/>
      <c r="ESE63" s="8"/>
      <c r="ESF63" s="8"/>
      <c r="ESG63" s="8"/>
      <c r="ESH63" s="8"/>
      <c r="ESI63" s="8"/>
      <c r="ESJ63" s="8"/>
      <c r="ESK63" s="8"/>
      <c r="ESL63" s="8"/>
      <c r="ESM63" s="8"/>
      <c r="ESN63" s="8"/>
      <c r="ESO63" s="8"/>
      <c r="ESP63" s="8"/>
      <c r="ESQ63" s="8"/>
      <c r="ESR63" s="8"/>
      <c r="ESS63" s="8"/>
      <c r="EST63" s="8"/>
      <c r="ESU63" s="8"/>
      <c r="ESV63" s="8"/>
      <c r="ESW63" s="8"/>
      <c r="ESX63" s="8"/>
      <c r="ESY63" s="8"/>
      <c r="ESZ63" s="8"/>
      <c r="ETA63" s="8"/>
      <c r="ETB63" s="8"/>
      <c r="ETC63" s="8"/>
      <c r="ETD63" s="8"/>
      <c r="ETE63" s="8"/>
      <c r="ETF63" s="8"/>
      <c r="ETG63" s="8"/>
      <c r="ETH63" s="8"/>
      <c r="ETI63" s="8"/>
      <c r="ETJ63" s="8"/>
      <c r="ETK63" s="8"/>
      <c r="ETL63" s="8"/>
      <c r="ETM63" s="8"/>
      <c r="ETN63" s="8"/>
      <c r="ETO63" s="8"/>
      <c r="ETP63" s="8"/>
      <c r="ETQ63" s="8"/>
      <c r="ETR63" s="8"/>
      <c r="ETS63" s="8"/>
      <c r="ETT63" s="8"/>
      <c r="ETU63" s="8"/>
      <c r="ETV63" s="8"/>
      <c r="ETW63" s="8"/>
      <c r="ETX63" s="8"/>
      <c r="ETY63" s="8"/>
      <c r="ETZ63" s="8"/>
      <c r="EUA63" s="8"/>
      <c r="EUB63" s="8"/>
      <c r="EUC63" s="8"/>
      <c r="EUD63" s="8"/>
      <c r="EUE63" s="8"/>
      <c r="EUF63" s="8"/>
      <c r="EUG63" s="8"/>
      <c r="EUH63" s="8"/>
      <c r="EUI63" s="8"/>
      <c r="EUJ63" s="8"/>
      <c r="EUK63" s="8"/>
      <c r="EUL63" s="8"/>
      <c r="EUM63" s="8"/>
      <c r="EUN63" s="8"/>
      <c r="EUO63" s="8"/>
      <c r="EUP63" s="8"/>
      <c r="EUQ63" s="8"/>
      <c r="EUR63" s="8"/>
      <c r="EUS63" s="8"/>
      <c r="EUT63" s="8"/>
      <c r="EUU63" s="8"/>
      <c r="EUV63" s="8"/>
      <c r="EUW63" s="8"/>
      <c r="EUX63" s="8"/>
      <c r="EUY63" s="8"/>
      <c r="EUZ63" s="8"/>
      <c r="EVA63" s="8"/>
      <c r="EVB63" s="8"/>
      <c r="EVC63" s="8"/>
      <c r="EVD63" s="8"/>
      <c r="EVE63" s="8"/>
      <c r="EVF63" s="8"/>
      <c r="EVG63" s="8"/>
      <c r="EVH63" s="8"/>
      <c r="EVI63" s="8"/>
      <c r="EVJ63" s="8"/>
      <c r="EVK63" s="8"/>
      <c r="EVL63" s="8"/>
      <c r="EVM63" s="8"/>
      <c r="EVN63" s="8"/>
      <c r="EVO63" s="8"/>
      <c r="EVP63" s="8"/>
      <c r="EVQ63" s="8"/>
      <c r="EVR63" s="8"/>
      <c r="EVS63" s="8"/>
      <c r="EVT63" s="8"/>
      <c r="EVU63" s="8"/>
      <c r="EVV63" s="8"/>
      <c r="EVW63" s="8"/>
      <c r="EVX63" s="8"/>
      <c r="EVY63" s="8"/>
      <c r="EVZ63" s="8"/>
      <c r="EWA63" s="8"/>
      <c r="EWB63" s="8"/>
      <c r="EWC63" s="8"/>
      <c r="EWD63" s="8"/>
      <c r="EWE63" s="8"/>
      <c r="EWF63" s="8"/>
      <c r="EWG63" s="8"/>
      <c r="EWH63" s="8"/>
      <c r="EWI63" s="8"/>
      <c r="EWJ63" s="8"/>
      <c r="EWK63" s="8"/>
      <c r="EWL63" s="8"/>
      <c r="EWM63" s="8"/>
      <c r="EWN63" s="8"/>
      <c r="EWO63" s="8"/>
      <c r="EWP63" s="8"/>
      <c r="EWQ63" s="8"/>
      <c r="EWR63" s="8"/>
      <c r="EWS63" s="8"/>
      <c r="EWT63" s="8"/>
      <c r="EWU63" s="8"/>
      <c r="EWV63" s="8"/>
      <c r="EWW63" s="8"/>
      <c r="EWX63" s="8"/>
      <c r="EWY63" s="8"/>
      <c r="EWZ63" s="8"/>
      <c r="EXA63" s="8"/>
      <c r="EXB63" s="8"/>
      <c r="EXC63" s="8"/>
      <c r="EXD63" s="8"/>
      <c r="EXE63" s="8"/>
      <c r="EXF63" s="8"/>
      <c r="EXG63" s="8"/>
      <c r="EXH63" s="8"/>
      <c r="EXI63" s="8"/>
      <c r="EXJ63" s="8"/>
      <c r="EXK63" s="8"/>
      <c r="EXL63" s="8"/>
      <c r="EXM63" s="8"/>
      <c r="EXN63" s="8"/>
      <c r="EXO63" s="8"/>
      <c r="EXP63" s="8"/>
      <c r="EXQ63" s="8"/>
      <c r="EXR63" s="8"/>
      <c r="EXS63" s="8"/>
      <c r="EXT63" s="8"/>
      <c r="EXU63" s="8"/>
      <c r="EXV63" s="8"/>
      <c r="EXW63" s="8"/>
      <c r="EXX63" s="8"/>
      <c r="EXY63" s="8"/>
      <c r="EXZ63" s="8"/>
      <c r="EYA63" s="8"/>
      <c r="EYB63" s="8"/>
      <c r="EYC63" s="8"/>
      <c r="EYD63" s="8"/>
      <c r="EYE63" s="8"/>
      <c r="EYF63" s="8"/>
      <c r="EYG63" s="8"/>
      <c r="EYH63" s="8"/>
      <c r="EYI63" s="8"/>
      <c r="EYJ63" s="8"/>
      <c r="EYK63" s="8"/>
      <c r="EYL63" s="8"/>
      <c r="EYM63" s="8"/>
      <c r="EYN63" s="8"/>
      <c r="EYO63" s="8"/>
      <c r="EYP63" s="8"/>
      <c r="EYQ63" s="8"/>
      <c r="EYR63" s="8"/>
      <c r="EYS63" s="8"/>
      <c r="EYT63" s="8"/>
      <c r="EYU63" s="8"/>
      <c r="EYV63" s="8"/>
      <c r="EYW63" s="8"/>
      <c r="EYX63" s="8"/>
      <c r="EYY63" s="8"/>
      <c r="EYZ63" s="8"/>
      <c r="EZA63" s="8"/>
      <c r="EZB63" s="8"/>
      <c r="EZC63" s="8"/>
      <c r="EZD63" s="8"/>
      <c r="EZE63" s="8"/>
      <c r="EZF63" s="8"/>
      <c r="EZG63" s="8"/>
      <c r="EZH63" s="8"/>
      <c r="EZI63" s="8"/>
      <c r="EZJ63" s="8"/>
      <c r="EZK63" s="8"/>
      <c r="EZL63" s="8"/>
      <c r="EZM63" s="8"/>
      <c r="EZN63" s="8"/>
      <c r="EZO63" s="8"/>
      <c r="EZP63" s="8"/>
      <c r="EZQ63" s="8"/>
      <c r="EZR63" s="8"/>
      <c r="EZS63" s="8"/>
      <c r="EZT63" s="8"/>
      <c r="EZU63" s="8"/>
      <c r="EZV63" s="8"/>
      <c r="EZW63" s="8"/>
      <c r="EZX63" s="8"/>
      <c r="EZY63" s="8"/>
      <c r="EZZ63" s="8"/>
      <c r="FAA63" s="8"/>
      <c r="FAB63" s="8"/>
      <c r="FAC63" s="8"/>
      <c r="FAD63" s="8"/>
      <c r="FAE63" s="8"/>
      <c r="FAF63" s="8"/>
      <c r="FAG63" s="8"/>
      <c r="FAH63" s="8"/>
      <c r="FAI63" s="8"/>
      <c r="FAJ63" s="8"/>
      <c r="FAK63" s="8"/>
      <c r="FAL63" s="8"/>
      <c r="FAM63" s="8"/>
      <c r="FAN63" s="8"/>
      <c r="FAO63" s="8"/>
      <c r="FAP63" s="8"/>
      <c r="FAQ63" s="8"/>
      <c r="FAR63" s="8"/>
      <c r="FAS63" s="8"/>
      <c r="FAT63" s="8"/>
      <c r="FAU63" s="8"/>
      <c r="FAV63" s="8"/>
      <c r="FAW63" s="8"/>
      <c r="FAX63" s="8"/>
      <c r="FAY63" s="8"/>
      <c r="FAZ63" s="8"/>
      <c r="FBA63" s="8"/>
      <c r="FBB63" s="8"/>
      <c r="FBC63" s="8"/>
      <c r="FBD63" s="8"/>
      <c r="FBE63" s="8"/>
      <c r="FBF63" s="8"/>
      <c r="FBG63" s="8"/>
      <c r="FBH63" s="8"/>
      <c r="FBI63" s="8"/>
      <c r="FBJ63" s="8"/>
      <c r="FBK63" s="8"/>
      <c r="FBL63" s="8"/>
      <c r="FBM63" s="8"/>
      <c r="FBN63" s="8"/>
      <c r="FBO63" s="8"/>
      <c r="FBP63" s="8"/>
      <c r="FBQ63" s="8"/>
      <c r="FBR63" s="8"/>
      <c r="FBS63" s="8"/>
      <c r="FBT63" s="8"/>
      <c r="FBU63" s="8"/>
      <c r="FBV63" s="8"/>
      <c r="FBW63" s="8"/>
      <c r="FBX63" s="8"/>
      <c r="FBY63" s="8"/>
      <c r="FBZ63" s="8"/>
      <c r="FCA63" s="8"/>
      <c r="FCB63" s="8"/>
      <c r="FCC63" s="8"/>
      <c r="FCD63" s="8"/>
      <c r="FCE63" s="8"/>
      <c r="FCF63" s="8"/>
      <c r="FCG63" s="8"/>
      <c r="FCH63" s="8"/>
      <c r="FCI63" s="8"/>
      <c r="FCJ63" s="8"/>
      <c r="FCK63" s="8"/>
      <c r="FCL63" s="8"/>
      <c r="FCM63" s="8"/>
      <c r="FCN63" s="8"/>
      <c r="FCO63" s="8"/>
      <c r="FCP63" s="8"/>
      <c r="FCQ63" s="8"/>
      <c r="FCR63" s="8"/>
      <c r="FCS63" s="8"/>
      <c r="FCT63" s="8"/>
      <c r="FCU63" s="8"/>
      <c r="FCV63" s="8"/>
      <c r="FCW63" s="8"/>
      <c r="FCX63" s="8"/>
      <c r="FCY63" s="8"/>
      <c r="FCZ63" s="8"/>
      <c r="FDA63" s="8"/>
      <c r="FDB63" s="8"/>
      <c r="FDC63" s="8"/>
      <c r="FDD63" s="8"/>
      <c r="FDE63" s="8"/>
      <c r="FDF63" s="8"/>
      <c r="FDG63" s="8"/>
      <c r="FDH63" s="8"/>
      <c r="FDI63" s="8"/>
      <c r="FDJ63" s="8"/>
      <c r="FDK63" s="8"/>
      <c r="FDL63" s="8"/>
      <c r="FDM63" s="8"/>
      <c r="FDN63" s="8"/>
      <c r="FDO63" s="8"/>
      <c r="FDP63" s="8"/>
      <c r="FDQ63" s="8"/>
      <c r="FDR63" s="8"/>
      <c r="FDS63" s="8"/>
      <c r="FDT63" s="8"/>
      <c r="FDU63" s="8"/>
      <c r="FDV63" s="8"/>
      <c r="FDW63" s="8"/>
      <c r="FDX63" s="8"/>
      <c r="FDY63" s="8"/>
      <c r="FDZ63" s="8"/>
      <c r="FEA63" s="8"/>
      <c r="FEB63" s="8"/>
      <c r="FEC63" s="8"/>
      <c r="FED63" s="8"/>
      <c r="FEE63" s="8"/>
      <c r="FEF63" s="8"/>
      <c r="FEG63" s="8"/>
      <c r="FEH63" s="8"/>
      <c r="FEI63" s="8"/>
      <c r="FEJ63" s="8"/>
      <c r="FEK63" s="8"/>
      <c r="FEL63" s="8"/>
      <c r="FEM63" s="8"/>
      <c r="FEN63" s="8"/>
      <c r="FEO63" s="8"/>
      <c r="FEP63" s="8"/>
      <c r="FEQ63" s="8"/>
      <c r="FER63" s="8"/>
      <c r="FES63" s="8"/>
      <c r="FET63" s="8"/>
      <c r="FEU63" s="8"/>
      <c r="FEV63" s="8"/>
      <c r="FEW63" s="8"/>
      <c r="FEX63" s="8"/>
      <c r="FEY63" s="8"/>
      <c r="FEZ63" s="8"/>
      <c r="FFA63" s="8"/>
      <c r="FFB63" s="8"/>
      <c r="FFC63" s="8"/>
      <c r="FFD63" s="8"/>
      <c r="FFE63" s="8"/>
      <c r="FFF63" s="8"/>
      <c r="FFG63" s="8"/>
      <c r="FFH63" s="8"/>
      <c r="FFI63" s="8"/>
      <c r="FFJ63" s="8"/>
      <c r="FFK63" s="8"/>
      <c r="FFL63" s="8"/>
      <c r="FFM63" s="8"/>
      <c r="FFN63" s="8"/>
      <c r="FFO63" s="8"/>
      <c r="FFP63" s="8"/>
      <c r="FFQ63" s="8"/>
      <c r="FFR63" s="8"/>
      <c r="FFS63" s="8"/>
      <c r="FFT63" s="8"/>
      <c r="FFU63" s="8"/>
      <c r="FFV63" s="8"/>
      <c r="FFW63" s="8"/>
      <c r="FFX63" s="8"/>
      <c r="FFY63" s="8"/>
      <c r="FFZ63" s="8"/>
      <c r="FGA63" s="8"/>
      <c r="FGB63" s="8"/>
      <c r="FGC63" s="8"/>
      <c r="FGD63" s="8"/>
      <c r="FGE63" s="8"/>
      <c r="FGF63" s="8"/>
      <c r="FGG63" s="8"/>
      <c r="FGH63" s="8"/>
      <c r="FGI63" s="8"/>
      <c r="FGJ63" s="8"/>
      <c r="FGK63" s="8"/>
      <c r="FGL63" s="8"/>
      <c r="FGM63" s="8"/>
      <c r="FGN63" s="8"/>
      <c r="FGO63" s="8"/>
      <c r="FGP63" s="8"/>
      <c r="FGQ63" s="8"/>
      <c r="FGR63" s="8"/>
      <c r="FGS63" s="8"/>
      <c r="FGT63" s="8"/>
      <c r="FGU63" s="8"/>
      <c r="FGV63" s="8"/>
      <c r="FGW63" s="8"/>
      <c r="FGX63" s="8"/>
      <c r="FGY63" s="8"/>
      <c r="FGZ63" s="8"/>
      <c r="FHA63" s="8"/>
      <c r="FHB63" s="8"/>
      <c r="FHC63" s="8"/>
      <c r="FHD63" s="8"/>
      <c r="FHE63" s="8"/>
      <c r="FHF63" s="8"/>
      <c r="FHG63" s="8"/>
      <c r="FHH63" s="8"/>
      <c r="FHI63" s="8"/>
      <c r="FHJ63" s="8"/>
      <c r="FHK63" s="8"/>
      <c r="FHL63" s="8"/>
      <c r="FHM63" s="8"/>
      <c r="FHN63" s="8"/>
      <c r="FHO63" s="8"/>
      <c r="FHP63" s="8"/>
      <c r="FHQ63" s="8"/>
      <c r="FHR63" s="8"/>
      <c r="FHS63" s="8"/>
      <c r="FHT63" s="8"/>
      <c r="FHU63" s="8"/>
      <c r="FHV63" s="8"/>
      <c r="FHW63" s="8"/>
      <c r="FHX63" s="8"/>
      <c r="FHY63" s="8"/>
      <c r="FHZ63" s="8"/>
      <c r="FIA63" s="8"/>
      <c r="FIB63" s="8"/>
      <c r="FIC63" s="8"/>
      <c r="FID63" s="8"/>
      <c r="FIE63" s="8"/>
      <c r="FIF63" s="8"/>
      <c r="FIG63" s="8"/>
      <c r="FIH63" s="8"/>
      <c r="FII63" s="8"/>
      <c r="FIJ63" s="8"/>
      <c r="FIK63" s="8"/>
      <c r="FIL63" s="8"/>
      <c r="FIM63" s="8"/>
      <c r="FIN63" s="8"/>
      <c r="FIO63" s="8"/>
      <c r="FIP63" s="8"/>
      <c r="FIQ63" s="8"/>
      <c r="FIR63" s="8"/>
      <c r="FIS63" s="8"/>
      <c r="FIT63" s="8"/>
      <c r="FIU63" s="8"/>
      <c r="FIV63" s="8"/>
      <c r="FIW63" s="8"/>
      <c r="FIX63" s="8"/>
      <c r="FIY63" s="8"/>
      <c r="FIZ63" s="8"/>
      <c r="FJA63" s="8"/>
      <c r="FJB63" s="8"/>
      <c r="FJC63" s="8"/>
      <c r="FJD63" s="8"/>
      <c r="FJE63" s="8"/>
      <c r="FJF63" s="8"/>
      <c r="FJG63" s="8"/>
      <c r="FJH63" s="8"/>
      <c r="FJI63" s="8"/>
      <c r="FJJ63" s="8"/>
      <c r="FJK63" s="8"/>
      <c r="FJL63" s="8"/>
      <c r="FJM63" s="8"/>
      <c r="FJN63" s="8"/>
      <c r="FJO63" s="8"/>
      <c r="FJP63" s="8"/>
      <c r="FJQ63" s="8"/>
      <c r="FJR63" s="8"/>
      <c r="FJS63" s="8"/>
      <c r="FJT63" s="8"/>
      <c r="FJU63" s="8"/>
      <c r="FJV63" s="8"/>
      <c r="FJW63" s="8"/>
      <c r="FJX63" s="8"/>
      <c r="FJY63" s="8"/>
      <c r="FJZ63" s="8"/>
      <c r="FKA63" s="8"/>
      <c r="FKB63" s="8"/>
      <c r="FKC63" s="8"/>
      <c r="FKD63" s="8"/>
      <c r="FKE63" s="8"/>
      <c r="FKF63" s="8"/>
      <c r="FKG63" s="8"/>
      <c r="FKH63" s="8"/>
      <c r="FKI63" s="8"/>
      <c r="FKJ63" s="8"/>
      <c r="FKK63" s="8"/>
      <c r="FKL63" s="8"/>
      <c r="FKM63" s="8"/>
      <c r="FKN63" s="8"/>
      <c r="FKO63" s="8"/>
      <c r="FKP63" s="8"/>
      <c r="FKQ63" s="8"/>
      <c r="FKR63" s="8"/>
      <c r="FKS63" s="8"/>
      <c r="FKT63" s="8"/>
      <c r="FKU63" s="8"/>
      <c r="FKV63" s="8"/>
      <c r="FKW63" s="8"/>
      <c r="FKX63" s="8"/>
      <c r="FKY63" s="8"/>
      <c r="FKZ63" s="8"/>
      <c r="FLA63" s="8"/>
      <c r="FLB63" s="8"/>
      <c r="FLC63" s="8"/>
      <c r="FLD63" s="8"/>
      <c r="FLE63" s="8"/>
      <c r="FLF63" s="8"/>
      <c r="FLG63" s="8"/>
      <c r="FLH63" s="8"/>
      <c r="FLI63" s="8"/>
      <c r="FLJ63" s="8"/>
      <c r="FLK63" s="8"/>
      <c r="FLL63" s="8"/>
      <c r="FLM63" s="8"/>
      <c r="FLN63" s="8"/>
      <c r="FLO63" s="8"/>
      <c r="FLP63" s="8"/>
      <c r="FLQ63" s="8"/>
      <c r="FLR63" s="8"/>
      <c r="FLS63" s="8"/>
      <c r="FLT63" s="8"/>
      <c r="FLU63" s="8"/>
      <c r="FLV63" s="8"/>
      <c r="FLW63" s="8"/>
      <c r="FLX63" s="8"/>
      <c r="FLY63" s="8"/>
      <c r="FLZ63" s="8"/>
      <c r="FMA63" s="8"/>
      <c r="FMB63" s="8"/>
      <c r="FMC63" s="8"/>
      <c r="FMD63" s="8"/>
      <c r="FME63" s="8"/>
      <c r="FMF63" s="8"/>
      <c r="FMG63" s="8"/>
      <c r="FMH63" s="8"/>
      <c r="FMI63" s="8"/>
      <c r="FMJ63" s="8"/>
      <c r="FMK63" s="8"/>
      <c r="FML63" s="8"/>
      <c r="FMM63" s="8"/>
      <c r="FMN63" s="8"/>
      <c r="FMO63" s="8"/>
      <c r="FMP63" s="8"/>
      <c r="FMQ63" s="8"/>
      <c r="FMR63" s="8"/>
      <c r="FMS63" s="8"/>
      <c r="FMT63" s="8"/>
      <c r="FMU63" s="8"/>
      <c r="FMV63" s="8"/>
      <c r="FMW63" s="8"/>
      <c r="FMX63" s="8"/>
      <c r="FMY63" s="8"/>
      <c r="FMZ63" s="8"/>
      <c r="FNA63" s="8"/>
      <c r="FNB63" s="8"/>
      <c r="FNC63" s="8"/>
      <c r="FND63" s="8"/>
      <c r="FNE63" s="8"/>
      <c r="FNF63" s="8"/>
      <c r="FNG63" s="8"/>
      <c r="FNH63" s="8"/>
      <c r="FNI63" s="8"/>
      <c r="FNJ63" s="8"/>
      <c r="FNK63" s="8"/>
      <c r="FNL63" s="8"/>
      <c r="FNM63" s="8"/>
      <c r="FNN63" s="8"/>
      <c r="FNO63" s="8"/>
      <c r="FNP63" s="8"/>
      <c r="FNQ63" s="8"/>
      <c r="FNR63" s="8"/>
      <c r="FNS63" s="8"/>
      <c r="FNT63" s="8"/>
      <c r="FNU63" s="8"/>
      <c r="FNV63" s="8"/>
      <c r="FNW63" s="8"/>
      <c r="FNX63" s="8"/>
      <c r="FNY63" s="8"/>
      <c r="FNZ63" s="8"/>
      <c r="FOA63" s="8"/>
      <c r="FOB63" s="8"/>
      <c r="FOC63" s="8"/>
      <c r="FOD63" s="8"/>
      <c r="FOE63" s="8"/>
      <c r="FOF63" s="8"/>
      <c r="FOG63" s="8"/>
      <c r="FOH63" s="8"/>
      <c r="FOI63" s="8"/>
      <c r="FOJ63" s="8"/>
      <c r="FOK63" s="8"/>
      <c r="FOL63" s="8"/>
      <c r="FOM63" s="8"/>
      <c r="FON63" s="8"/>
      <c r="FOO63" s="8"/>
      <c r="FOP63" s="8"/>
      <c r="FOQ63" s="8"/>
      <c r="FOR63" s="8"/>
      <c r="FOS63" s="8"/>
      <c r="FOT63" s="8"/>
      <c r="FOU63" s="8"/>
      <c r="FOV63" s="8"/>
      <c r="FOW63" s="8"/>
      <c r="FOX63" s="8"/>
      <c r="FOY63" s="8"/>
      <c r="FOZ63" s="8"/>
      <c r="FPA63" s="8"/>
      <c r="FPB63" s="8"/>
      <c r="FPC63" s="8"/>
      <c r="FPD63" s="8"/>
      <c r="FPE63" s="8"/>
      <c r="FPF63" s="8"/>
      <c r="FPG63" s="8"/>
      <c r="FPH63" s="8"/>
      <c r="FPI63" s="8"/>
      <c r="FPJ63" s="8"/>
      <c r="FPK63" s="8"/>
      <c r="FPL63" s="8"/>
      <c r="FPM63" s="8"/>
      <c r="FPN63" s="8"/>
      <c r="FPO63" s="8"/>
      <c r="FPP63" s="8"/>
      <c r="FPQ63" s="8"/>
      <c r="FPR63" s="8"/>
      <c r="FPS63" s="8"/>
      <c r="FPT63" s="8"/>
      <c r="FPU63" s="8"/>
      <c r="FPV63" s="8"/>
      <c r="FPW63" s="8"/>
      <c r="FPX63" s="8"/>
      <c r="FPY63" s="8"/>
      <c r="FPZ63" s="8"/>
      <c r="FQA63" s="8"/>
      <c r="FQB63" s="8"/>
      <c r="FQC63" s="8"/>
      <c r="FQD63" s="8"/>
      <c r="FQE63" s="8"/>
      <c r="FQF63" s="8"/>
      <c r="FQG63" s="8"/>
      <c r="FQH63" s="8"/>
      <c r="FQI63" s="8"/>
      <c r="FQJ63" s="8"/>
      <c r="FQK63" s="8"/>
      <c r="FQL63" s="8"/>
      <c r="FQM63" s="8"/>
      <c r="FQN63" s="8"/>
      <c r="FQO63" s="8"/>
      <c r="FQP63" s="8"/>
      <c r="FQQ63" s="8"/>
      <c r="FQR63" s="8"/>
      <c r="FQS63" s="8"/>
      <c r="FQT63" s="8"/>
      <c r="FQU63" s="8"/>
      <c r="FQV63" s="8"/>
      <c r="FQW63" s="8"/>
      <c r="FQX63" s="8"/>
      <c r="FQY63" s="8"/>
      <c r="FQZ63" s="8"/>
      <c r="FRA63" s="8"/>
      <c r="FRB63" s="8"/>
      <c r="FRC63" s="8"/>
      <c r="FRD63" s="8"/>
      <c r="FRE63" s="8"/>
      <c r="FRF63" s="8"/>
      <c r="FRG63" s="8"/>
      <c r="FRH63" s="8"/>
      <c r="FRI63" s="8"/>
      <c r="FRJ63" s="8"/>
      <c r="FRK63" s="8"/>
      <c r="FRL63" s="8"/>
      <c r="FRM63" s="8"/>
      <c r="FRN63" s="8"/>
      <c r="FRO63" s="8"/>
      <c r="FRP63" s="8"/>
      <c r="FRQ63" s="8"/>
      <c r="FRR63" s="8"/>
      <c r="FRS63" s="8"/>
      <c r="FRT63" s="8"/>
      <c r="FRU63" s="8"/>
      <c r="FRV63" s="8"/>
      <c r="FRW63" s="8"/>
      <c r="FRX63" s="8"/>
      <c r="FRY63" s="8"/>
      <c r="FRZ63" s="8"/>
      <c r="FSA63" s="8"/>
      <c r="FSB63" s="8"/>
      <c r="FSC63" s="8"/>
      <c r="FSD63" s="8"/>
      <c r="FSE63" s="8"/>
      <c r="FSF63" s="8"/>
      <c r="FSG63" s="8"/>
      <c r="FSH63" s="8"/>
      <c r="FSI63" s="8"/>
      <c r="FSJ63" s="8"/>
      <c r="FSK63" s="8"/>
      <c r="FSL63" s="8"/>
      <c r="FSM63" s="8"/>
      <c r="FSN63" s="8"/>
      <c r="FSO63" s="8"/>
      <c r="FSP63" s="8"/>
      <c r="FSQ63" s="8"/>
      <c r="FSR63" s="8"/>
      <c r="FSS63" s="8"/>
      <c r="FST63" s="8"/>
      <c r="FSU63" s="8"/>
      <c r="FSV63" s="8"/>
      <c r="FSW63" s="8"/>
      <c r="FSX63" s="8"/>
      <c r="FSY63" s="8"/>
      <c r="FSZ63" s="8"/>
      <c r="FTA63" s="8"/>
      <c r="FTB63" s="8"/>
      <c r="FTC63" s="8"/>
      <c r="FTD63" s="8"/>
      <c r="FTE63" s="8"/>
      <c r="FTF63" s="8"/>
      <c r="FTG63" s="8"/>
      <c r="FTH63" s="8"/>
      <c r="FTI63" s="8"/>
      <c r="FTJ63" s="8"/>
      <c r="FTK63" s="8"/>
      <c r="FTL63" s="8"/>
      <c r="FTM63" s="8"/>
      <c r="FTN63" s="8"/>
      <c r="FTO63" s="8"/>
      <c r="FTP63" s="8"/>
      <c r="FTQ63" s="8"/>
      <c r="FTR63" s="8"/>
      <c r="FTS63" s="8"/>
      <c r="FTT63" s="8"/>
      <c r="FTU63" s="8"/>
      <c r="FTV63" s="8"/>
      <c r="FTW63" s="8"/>
      <c r="FTX63" s="8"/>
      <c r="FTY63" s="8"/>
      <c r="FTZ63" s="8"/>
      <c r="FUA63" s="8"/>
      <c r="FUB63" s="8"/>
      <c r="FUC63" s="8"/>
      <c r="FUD63" s="8"/>
      <c r="FUE63" s="8"/>
      <c r="FUF63" s="8"/>
      <c r="FUG63" s="8"/>
      <c r="FUH63" s="8"/>
      <c r="FUI63" s="8"/>
      <c r="FUJ63" s="8"/>
      <c r="FUK63" s="8"/>
      <c r="FUL63" s="8"/>
      <c r="FUM63" s="8"/>
      <c r="FUN63" s="8"/>
      <c r="FUO63" s="8"/>
      <c r="FUP63" s="8"/>
      <c r="FUQ63" s="8"/>
      <c r="FUR63" s="8"/>
      <c r="FUS63" s="8"/>
      <c r="FUT63" s="8"/>
      <c r="FUU63" s="8"/>
      <c r="FUV63" s="8"/>
      <c r="FUW63" s="8"/>
      <c r="FUX63" s="8"/>
      <c r="FUY63" s="8"/>
      <c r="FUZ63" s="8"/>
      <c r="FVA63" s="8"/>
      <c r="FVB63" s="8"/>
      <c r="FVC63" s="8"/>
      <c r="FVD63" s="8"/>
      <c r="FVE63" s="8"/>
      <c r="FVF63" s="8"/>
      <c r="FVG63" s="8"/>
      <c r="FVH63" s="8"/>
      <c r="FVI63" s="8"/>
      <c r="FVJ63" s="8"/>
      <c r="FVK63" s="8"/>
      <c r="FVL63" s="8"/>
      <c r="FVM63" s="8"/>
      <c r="FVN63" s="8"/>
      <c r="FVO63" s="8"/>
      <c r="FVP63" s="8"/>
      <c r="FVQ63" s="8"/>
      <c r="FVR63" s="8"/>
      <c r="FVS63" s="8"/>
      <c r="FVT63" s="8"/>
      <c r="FVU63" s="8"/>
      <c r="FVV63" s="8"/>
      <c r="FVW63" s="8"/>
      <c r="FVX63" s="8"/>
      <c r="FVY63" s="8"/>
      <c r="FVZ63" s="8"/>
      <c r="FWA63" s="8"/>
      <c r="FWB63" s="8"/>
      <c r="FWC63" s="8"/>
      <c r="FWD63" s="8"/>
      <c r="FWE63" s="8"/>
      <c r="FWF63" s="8"/>
      <c r="FWG63" s="8"/>
      <c r="FWH63" s="8"/>
      <c r="FWI63" s="8"/>
      <c r="FWJ63" s="8"/>
      <c r="FWK63" s="8"/>
      <c r="FWL63" s="8"/>
      <c r="FWM63" s="8"/>
      <c r="FWN63" s="8"/>
      <c r="FWO63" s="8"/>
      <c r="FWP63" s="8"/>
      <c r="FWQ63" s="8"/>
      <c r="FWR63" s="8"/>
      <c r="FWS63" s="8"/>
      <c r="FWT63" s="8"/>
      <c r="FWU63" s="8"/>
      <c r="FWV63" s="8"/>
      <c r="FWW63" s="8"/>
      <c r="FWX63" s="8"/>
      <c r="FWY63" s="8"/>
      <c r="FWZ63" s="8"/>
      <c r="FXA63" s="8"/>
      <c r="FXB63" s="8"/>
      <c r="FXC63" s="8"/>
      <c r="FXD63" s="8"/>
      <c r="FXE63" s="8"/>
      <c r="FXF63" s="8"/>
      <c r="FXG63" s="8"/>
      <c r="FXH63" s="8"/>
      <c r="FXI63" s="8"/>
      <c r="FXJ63" s="8"/>
      <c r="FXK63" s="8"/>
      <c r="FXL63" s="8"/>
      <c r="FXM63" s="8"/>
      <c r="FXN63" s="8"/>
      <c r="FXO63" s="8"/>
      <c r="FXP63" s="8"/>
      <c r="FXQ63" s="8"/>
      <c r="FXR63" s="8"/>
      <c r="FXS63" s="8"/>
      <c r="FXT63" s="8"/>
      <c r="FXU63" s="8"/>
      <c r="FXV63" s="8"/>
      <c r="FXW63" s="8"/>
      <c r="FXX63" s="8"/>
      <c r="FXY63" s="8"/>
      <c r="FXZ63" s="8"/>
      <c r="FYA63" s="8"/>
      <c r="FYB63" s="8"/>
      <c r="FYC63" s="8"/>
      <c r="FYD63" s="8"/>
      <c r="FYE63" s="8"/>
      <c r="FYF63" s="8"/>
      <c r="FYG63" s="8"/>
      <c r="FYH63" s="8"/>
      <c r="FYI63" s="8"/>
      <c r="FYJ63" s="8"/>
      <c r="FYK63" s="8"/>
      <c r="FYL63" s="8"/>
      <c r="FYM63" s="8"/>
      <c r="FYN63" s="8"/>
      <c r="FYO63" s="8"/>
      <c r="FYP63" s="8"/>
      <c r="FYQ63" s="8"/>
      <c r="FYR63" s="8"/>
      <c r="FYS63" s="8"/>
      <c r="FYT63" s="8"/>
      <c r="FYU63" s="8"/>
      <c r="FYV63" s="8"/>
      <c r="FYW63" s="8"/>
      <c r="FYX63" s="8"/>
      <c r="FYY63" s="8"/>
      <c r="FYZ63" s="8"/>
      <c r="FZA63" s="8"/>
      <c r="FZB63" s="8"/>
      <c r="FZC63" s="8"/>
      <c r="FZD63" s="8"/>
      <c r="FZE63" s="8"/>
      <c r="FZF63" s="8"/>
      <c r="FZG63" s="8"/>
      <c r="FZH63" s="8"/>
      <c r="FZI63" s="8"/>
      <c r="FZJ63" s="8"/>
      <c r="FZK63" s="8"/>
      <c r="FZL63" s="8"/>
      <c r="FZM63" s="8"/>
      <c r="FZN63" s="8"/>
      <c r="FZO63" s="8"/>
      <c r="FZP63" s="8"/>
      <c r="FZQ63" s="8"/>
      <c r="FZR63" s="8"/>
      <c r="FZS63" s="8"/>
      <c r="FZT63" s="8"/>
      <c r="FZU63" s="8"/>
      <c r="FZV63" s="8"/>
      <c r="FZW63" s="8"/>
      <c r="FZX63" s="8"/>
      <c r="FZY63" s="8"/>
      <c r="FZZ63" s="8"/>
      <c r="GAA63" s="8"/>
      <c r="GAB63" s="8"/>
      <c r="GAC63" s="8"/>
      <c r="GAD63" s="8"/>
      <c r="GAE63" s="8"/>
      <c r="GAF63" s="8"/>
      <c r="GAG63" s="8"/>
      <c r="GAH63" s="8"/>
      <c r="GAI63" s="8"/>
      <c r="GAJ63" s="8"/>
      <c r="GAK63" s="8"/>
      <c r="GAL63" s="8"/>
      <c r="GAM63" s="8"/>
      <c r="GAN63" s="8"/>
      <c r="GAO63" s="8"/>
      <c r="GAP63" s="8"/>
      <c r="GAQ63" s="8"/>
      <c r="GAR63" s="8"/>
      <c r="GAS63" s="8"/>
      <c r="GAT63" s="8"/>
      <c r="GAU63" s="8"/>
      <c r="GAV63" s="8"/>
      <c r="GAW63" s="8"/>
      <c r="GAX63" s="8"/>
      <c r="GAY63" s="8"/>
      <c r="GAZ63" s="8"/>
      <c r="GBA63" s="8"/>
      <c r="GBB63" s="8"/>
      <c r="GBC63" s="8"/>
      <c r="GBD63" s="8"/>
      <c r="GBE63" s="8"/>
      <c r="GBF63" s="8"/>
      <c r="GBG63" s="8"/>
      <c r="GBH63" s="8"/>
      <c r="GBI63" s="8"/>
      <c r="GBJ63" s="8"/>
      <c r="GBK63" s="8"/>
      <c r="GBL63" s="8"/>
      <c r="GBM63" s="8"/>
      <c r="GBN63" s="8"/>
      <c r="GBO63" s="8"/>
      <c r="GBP63" s="8"/>
      <c r="GBQ63" s="8"/>
      <c r="GBR63" s="8"/>
      <c r="GBS63" s="8"/>
      <c r="GBT63" s="8"/>
      <c r="GBU63" s="8"/>
      <c r="GBV63" s="8"/>
      <c r="GBW63" s="8"/>
      <c r="GBX63" s="8"/>
      <c r="GBY63" s="8"/>
      <c r="GBZ63" s="8"/>
      <c r="GCA63" s="8"/>
      <c r="GCB63" s="8"/>
      <c r="GCC63" s="8"/>
      <c r="GCD63" s="8"/>
      <c r="GCE63" s="8"/>
      <c r="GCF63" s="8"/>
      <c r="GCG63" s="8"/>
      <c r="GCH63" s="8"/>
      <c r="GCI63" s="8"/>
      <c r="GCJ63" s="8"/>
      <c r="GCK63" s="8"/>
      <c r="GCL63" s="8"/>
      <c r="GCM63" s="8"/>
      <c r="GCN63" s="8"/>
      <c r="GCO63" s="8"/>
      <c r="GCP63" s="8"/>
      <c r="GCQ63" s="8"/>
      <c r="GCR63" s="8"/>
      <c r="GCS63" s="8"/>
      <c r="GCT63" s="8"/>
      <c r="GCU63" s="8"/>
      <c r="GCV63" s="8"/>
      <c r="GCW63" s="8"/>
      <c r="GCX63" s="8"/>
      <c r="GCY63" s="8"/>
      <c r="GCZ63" s="8"/>
      <c r="GDA63" s="8"/>
      <c r="GDB63" s="8"/>
      <c r="GDC63" s="8"/>
      <c r="GDD63" s="8"/>
      <c r="GDE63" s="8"/>
      <c r="GDF63" s="8"/>
      <c r="GDG63" s="8"/>
      <c r="GDH63" s="8"/>
      <c r="GDI63" s="8"/>
      <c r="GDJ63" s="8"/>
      <c r="GDK63" s="8"/>
      <c r="GDL63" s="8"/>
      <c r="GDM63" s="8"/>
      <c r="GDN63" s="8"/>
      <c r="GDO63" s="8"/>
      <c r="GDP63" s="8"/>
      <c r="GDQ63" s="8"/>
      <c r="GDR63" s="8"/>
      <c r="GDS63" s="8"/>
      <c r="GDT63" s="8"/>
      <c r="GDU63" s="8"/>
      <c r="GDV63" s="8"/>
      <c r="GDW63" s="8"/>
      <c r="GDX63" s="8"/>
      <c r="GDY63" s="8"/>
      <c r="GDZ63" s="8"/>
      <c r="GEA63" s="8"/>
      <c r="GEB63" s="8"/>
      <c r="GEC63" s="8"/>
      <c r="GED63" s="8"/>
      <c r="GEE63" s="8"/>
      <c r="GEF63" s="8"/>
      <c r="GEG63" s="8"/>
      <c r="GEH63" s="8"/>
      <c r="GEI63" s="8"/>
      <c r="GEJ63" s="8"/>
      <c r="GEK63" s="8"/>
      <c r="GEL63" s="8"/>
      <c r="GEM63" s="8"/>
      <c r="GEN63" s="8"/>
      <c r="GEO63" s="8"/>
      <c r="GEP63" s="8"/>
      <c r="GEQ63" s="8"/>
      <c r="GER63" s="8"/>
      <c r="GES63" s="8"/>
      <c r="GET63" s="8"/>
      <c r="GEU63" s="8"/>
      <c r="GEV63" s="8"/>
      <c r="GEW63" s="8"/>
      <c r="GEX63" s="8"/>
      <c r="GEY63" s="8"/>
      <c r="GEZ63" s="8"/>
      <c r="GFA63" s="8"/>
      <c r="GFB63" s="8"/>
      <c r="GFC63" s="8"/>
      <c r="GFD63" s="8"/>
      <c r="GFE63" s="8"/>
      <c r="GFF63" s="8"/>
      <c r="GFG63" s="8"/>
      <c r="GFH63" s="8"/>
      <c r="GFI63" s="8"/>
      <c r="GFJ63" s="8"/>
      <c r="GFK63" s="8"/>
      <c r="GFL63" s="8"/>
      <c r="GFM63" s="8"/>
      <c r="GFN63" s="8"/>
      <c r="GFO63" s="8"/>
      <c r="GFP63" s="8"/>
      <c r="GFQ63" s="8"/>
      <c r="GFR63" s="8"/>
      <c r="GFS63" s="8"/>
      <c r="GFT63" s="8"/>
      <c r="GFU63" s="8"/>
      <c r="GFV63" s="8"/>
      <c r="GFW63" s="8"/>
      <c r="GFX63" s="8"/>
      <c r="GFY63" s="8"/>
      <c r="GFZ63" s="8"/>
      <c r="GGA63" s="8"/>
      <c r="GGB63" s="8"/>
      <c r="GGC63" s="8"/>
      <c r="GGD63" s="8"/>
      <c r="GGE63" s="8"/>
      <c r="GGF63" s="8"/>
      <c r="GGG63" s="8"/>
      <c r="GGH63" s="8"/>
      <c r="GGI63" s="8"/>
      <c r="GGJ63" s="8"/>
      <c r="GGK63" s="8"/>
      <c r="GGL63" s="8"/>
      <c r="GGM63" s="8"/>
      <c r="GGN63" s="8"/>
      <c r="GGO63" s="8"/>
      <c r="GGP63" s="8"/>
      <c r="GGQ63" s="8"/>
      <c r="GGR63" s="8"/>
      <c r="GGS63" s="8"/>
      <c r="GGT63" s="8"/>
      <c r="GGU63" s="8"/>
      <c r="GGV63" s="8"/>
      <c r="GGW63" s="8"/>
      <c r="GGX63" s="8"/>
      <c r="GGY63" s="8"/>
      <c r="GGZ63" s="8"/>
      <c r="GHA63" s="8"/>
      <c r="GHB63" s="8"/>
      <c r="GHC63" s="8"/>
      <c r="GHD63" s="8"/>
      <c r="GHE63" s="8"/>
      <c r="GHF63" s="8"/>
      <c r="GHG63" s="8"/>
      <c r="GHH63" s="8"/>
      <c r="GHI63" s="8"/>
      <c r="GHJ63" s="8"/>
      <c r="GHK63" s="8"/>
      <c r="GHL63" s="8"/>
      <c r="GHM63" s="8"/>
      <c r="GHN63" s="8"/>
      <c r="GHO63" s="8"/>
      <c r="GHP63" s="8"/>
      <c r="GHQ63" s="8"/>
      <c r="GHR63" s="8"/>
      <c r="GHS63" s="8"/>
      <c r="GHT63" s="8"/>
      <c r="GHU63" s="8"/>
      <c r="GHV63" s="8"/>
      <c r="GHW63" s="8"/>
      <c r="GHX63" s="8"/>
      <c r="GHY63" s="8"/>
      <c r="GHZ63" s="8"/>
      <c r="GIA63" s="8"/>
      <c r="GIB63" s="8"/>
      <c r="GIC63" s="8"/>
      <c r="GID63" s="8"/>
      <c r="GIE63" s="8"/>
      <c r="GIF63" s="8"/>
      <c r="GIG63" s="8"/>
      <c r="GIH63" s="8"/>
      <c r="GII63" s="8"/>
      <c r="GIJ63" s="8"/>
      <c r="GIK63" s="8"/>
      <c r="GIL63" s="8"/>
      <c r="GIM63" s="8"/>
      <c r="GIN63" s="8"/>
      <c r="GIO63" s="8"/>
      <c r="GIP63" s="8"/>
      <c r="GIQ63" s="8"/>
      <c r="GIR63" s="8"/>
      <c r="GIS63" s="8"/>
      <c r="GIT63" s="8"/>
      <c r="GIU63" s="8"/>
      <c r="GIV63" s="8"/>
      <c r="GIW63" s="8"/>
      <c r="GIX63" s="8"/>
      <c r="GIY63" s="8"/>
      <c r="GIZ63" s="8"/>
      <c r="GJA63" s="8"/>
      <c r="GJB63" s="8"/>
      <c r="GJC63" s="8"/>
      <c r="GJD63" s="8"/>
      <c r="GJE63" s="8"/>
      <c r="GJF63" s="8"/>
      <c r="GJG63" s="8"/>
      <c r="GJH63" s="8"/>
      <c r="GJI63" s="8"/>
      <c r="GJJ63" s="8"/>
      <c r="GJK63" s="8"/>
      <c r="GJL63" s="8"/>
      <c r="GJM63" s="8"/>
      <c r="GJN63" s="8"/>
      <c r="GJO63" s="8"/>
      <c r="GJP63" s="8"/>
      <c r="GJQ63" s="8"/>
      <c r="GJR63" s="8"/>
      <c r="GJS63" s="8"/>
      <c r="GJT63" s="8"/>
      <c r="GJU63" s="8"/>
      <c r="GJV63" s="8"/>
      <c r="GJW63" s="8"/>
      <c r="GJX63" s="8"/>
      <c r="GJY63" s="8"/>
      <c r="GJZ63" s="8"/>
      <c r="GKA63" s="8"/>
      <c r="GKB63" s="8"/>
      <c r="GKC63" s="8"/>
      <c r="GKD63" s="8"/>
      <c r="GKE63" s="8"/>
      <c r="GKF63" s="8"/>
      <c r="GKG63" s="8"/>
      <c r="GKH63" s="8"/>
      <c r="GKI63" s="8"/>
      <c r="GKJ63" s="8"/>
      <c r="GKK63" s="8"/>
      <c r="GKL63" s="8"/>
      <c r="GKM63" s="8"/>
      <c r="GKN63" s="8"/>
      <c r="GKO63" s="8"/>
      <c r="GKP63" s="8"/>
      <c r="GKQ63" s="8"/>
      <c r="GKR63" s="8"/>
      <c r="GKS63" s="8"/>
      <c r="GKT63" s="8"/>
      <c r="GKU63" s="8"/>
      <c r="GKV63" s="8"/>
      <c r="GKW63" s="8"/>
      <c r="GKX63" s="8"/>
      <c r="GKY63" s="8"/>
      <c r="GKZ63" s="8"/>
      <c r="GLA63" s="8"/>
      <c r="GLB63" s="8"/>
      <c r="GLC63" s="8"/>
      <c r="GLD63" s="8"/>
      <c r="GLE63" s="8"/>
      <c r="GLF63" s="8"/>
      <c r="GLG63" s="8"/>
      <c r="GLH63" s="8"/>
      <c r="GLI63" s="8"/>
      <c r="GLJ63" s="8"/>
      <c r="GLK63" s="8"/>
      <c r="GLL63" s="8"/>
      <c r="GLM63" s="8"/>
      <c r="GLN63" s="8"/>
      <c r="GLO63" s="8"/>
      <c r="GLP63" s="8"/>
      <c r="GLQ63" s="8"/>
      <c r="GLR63" s="8"/>
      <c r="GLS63" s="8"/>
      <c r="GLT63" s="8"/>
      <c r="GLU63" s="8"/>
      <c r="GLV63" s="8"/>
      <c r="GLW63" s="8"/>
      <c r="GLX63" s="8"/>
      <c r="GLY63" s="8"/>
      <c r="GLZ63" s="8"/>
      <c r="GMA63" s="8"/>
      <c r="GMB63" s="8"/>
      <c r="GMC63" s="8"/>
      <c r="GMD63" s="8"/>
      <c r="GME63" s="8"/>
      <c r="GMF63" s="8"/>
      <c r="GMG63" s="8"/>
      <c r="GMH63" s="8"/>
      <c r="GMI63" s="8"/>
      <c r="GMJ63" s="8"/>
      <c r="GMK63" s="8"/>
      <c r="GML63" s="8"/>
      <c r="GMM63" s="8"/>
      <c r="GMN63" s="8"/>
      <c r="GMO63" s="8"/>
      <c r="GMP63" s="8"/>
      <c r="GMQ63" s="8"/>
      <c r="GMR63" s="8"/>
      <c r="GMS63" s="8"/>
      <c r="GMT63" s="8"/>
      <c r="GMU63" s="8"/>
      <c r="GMV63" s="8"/>
      <c r="GMW63" s="8"/>
      <c r="GMX63" s="8"/>
      <c r="GMY63" s="8"/>
      <c r="GMZ63" s="8"/>
      <c r="GNA63" s="8"/>
      <c r="GNB63" s="8"/>
      <c r="GNC63" s="8"/>
      <c r="GND63" s="8"/>
      <c r="GNE63" s="8"/>
      <c r="GNF63" s="8"/>
      <c r="GNG63" s="8"/>
      <c r="GNH63" s="8"/>
      <c r="GNI63" s="8"/>
      <c r="GNJ63" s="8"/>
      <c r="GNK63" s="8"/>
      <c r="GNL63" s="8"/>
      <c r="GNM63" s="8"/>
      <c r="GNN63" s="8"/>
      <c r="GNO63" s="8"/>
      <c r="GNP63" s="8"/>
      <c r="GNQ63" s="8"/>
      <c r="GNR63" s="8"/>
      <c r="GNS63" s="8"/>
      <c r="GNT63" s="8"/>
      <c r="GNU63" s="8"/>
      <c r="GNV63" s="8"/>
      <c r="GNW63" s="8"/>
      <c r="GNX63" s="8"/>
      <c r="GNY63" s="8"/>
      <c r="GNZ63" s="8"/>
      <c r="GOA63" s="8"/>
      <c r="GOB63" s="8"/>
      <c r="GOC63" s="8"/>
      <c r="GOD63" s="8"/>
      <c r="GOE63" s="8"/>
      <c r="GOF63" s="8"/>
      <c r="GOG63" s="8"/>
      <c r="GOH63" s="8"/>
      <c r="GOI63" s="8"/>
      <c r="GOJ63" s="8"/>
      <c r="GOK63" s="8"/>
      <c r="GOL63" s="8"/>
      <c r="GOM63" s="8"/>
      <c r="GON63" s="8"/>
      <c r="GOO63" s="8"/>
      <c r="GOP63" s="8"/>
      <c r="GOQ63" s="8"/>
      <c r="GOR63" s="8"/>
      <c r="GOS63" s="8"/>
      <c r="GOT63" s="8"/>
      <c r="GOU63" s="8"/>
      <c r="GOV63" s="8"/>
      <c r="GOW63" s="8"/>
      <c r="GOX63" s="8"/>
      <c r="GOY63" s="8"/>
      <c r="GOZ63" s="8"/>
      <c r="GPA63" s="8"/>
      <c r="GPB63" s="8"/>
      <c r="GPC63" s="8"/>
      <c r="GPD63" s="8"/>
      <c r="GPE63" s="8"/>
      <c r="GPF63" s="8"/>
      <c r="GPG63" s="8"/>
      <c r="GPH63" s="8"/>
      <c r="GPI63" s="8"/>
      <c r="GPJ63" s="8"/>
      <c r="GPK63" s="8"/>
      <c r="GPL63" s="8"/>
      <c r="GPM63" s="8"/>
      <c r="GPN63" s="8"/>
      <c r="GPO63" s="8"/>
      <c r="GPP63" s="8"/>
      <c r="GPQ63" s="8"/>
      <c r="GPR63" s="8"/>
      <c r="GPS63" s="8"/>
      <c r="GPT63" s="8"/>
      <c r="GPU63" s="8"/>
      <c r="GPV63" s="8"/>
      <c r="GPW63" s="8"/>
      <c r="GPX63" s="8"/>
      <c r="GPY63" s="8"/>
      <c r="GPZ63" s="8"/>
      <c r="GQA63" s="8"/>
      <c r="GQB63" s="8"/>
      <c r="GQC63" s="8"/>
      <c r="GQD63" s="8"/>
      <c r="GQE63" s="8"/>
      <c r="GQF63" s="8"/>
      <c r="GQG63" s="8"/>
      <c r="GQH63" s="8"/>
      <c r="GQI63" s="8"/>
      <c r="GQJ63" s="8"/>
      <c r="GQK63" s="8"/>
      <c r="GQL63" s="8"/>
      <c r="GQM63" s="8"/>
      <c r="GQN63" s="8"/>
      <c r="GQO63" s="8"/>
      <c r="GQP63" s="8"/>
      <c r="GQQ63" s="8"/>
      <c r="GQR63" s="8"/>
      <c r="GQS63" s="8"/>
      <c r="GQT63" s="8"/>
      <c r="GQU63" s="8"/>
      <c r="GQV63" s="8"/>
      <c r="GQW63" s="8"/>
      <c r="GQX63" s="8"/>
      <c r="GQY63" s="8"/>
      <c r="GQZ63" s="8"/>
      <c r="GRA63" s="8"/>
      <c r="GRB63" s="8"/>
      <c r="GRC63" s="8"/>
      <c r="GRD63" s="8"/>
      <c r="GRE63" s="8"/>
      <c r="GRF63" s="8"/>
      <c r="GRG63" s="8"/>
      <c r="GRH63" s="8"/>
      <c r="GRI63" s="8"/>
      <c r="GRJ63" s="8"/>
      <c r="GRK63" s="8"/>
      <c r="GRL63" s="8"/>
      <c r="GRM63" s="8"/>
      <c r="GRN63" s="8"/>
      <c r="GRO63" s="8"/>
      <c r="GRP63" s="8"/>
      <c r="GRQ63" s="8"/>
      <c r="GRR63" s="8"/>
      <c r="GRS63" s="8"/>
      <c r="GRT63" s="8"/>
      <c r="GRU63" s="8"/>
      <c r="GRV63" s="8"/>
      <c r="GRW63" s="8"/>
      <c r="GRX63" s="8"/>
      <c r="GRY63" s="8"/>
      <c r="GRZ63" s="8"/>
      <c r="GSA63" s="8"/>
      <c r="GSB63" s="8"/>
      <c r="GSC63" s="8"/>
      <c r="GSD63" s="8"/>
      <c r="GSE63" s="8"/>
      <c r="GSF63" s="8"/>
      <c r="GSG63" s="8"/>
      <c r="GSH63" s="8"/>
      <c r="GSI63" s="8"/>
      <c r="GSJ63" s="8"/>
      <c r="GSK63" s="8"/>
      <c r="GSL63" s="8"/>
      <c r="GSM63" s="8"/>
      <c r="GSN63" s="8"/>
      <c r="GSO63" s="8"/>
      <c r="GSP63" s="8"/>
      <c r="GSQ63" s="8"/>
      <c r="GSR63" s="8"/>
      <c r="GSS63" s="8"/>
      <c r="GST63" s="8"/>
      <c r="GSU63" s="8"/>
      <c r="GSV63" s="8"/>
      <c r="GSW63" s="8"/>
      <c r="GSX63" s="8"/>
      <c r="GSY63" s="8"/>
      <c r="GSZ63" s="8"/>
      <c r="GTA63" s="8"/>
      <c r="GTB63" s="8"/>
      <c r="GTC63" s="8"/>
      <c r="GTD63" s="8"/>
      <c r="GTE63" s="8"/>
      <c r="GTF63" s="8"/>
      <c r="GTG63" s="8"/>
      <c r="GTH63" s="8"/>
      <c r="GTI63" s="8"/>
      <c r="GTJ63" s="8"/>
      <c r="GTK63" s="8"/>
      <c r="GTL63" s="8"/>
      <c r="GTM63" s="8"/>
      <c r="GTN63" s="8"/>
      <c r="GTO63" s="8"/>
      <c r="GTP63" s="8"/>
      <c r="GTQ63" s="8"/>
      <c r="GTR63" s="8"/>
      <c r="GTS63" s="8"/>
      <c r="GTT63" s="8"/>
      <c r="GTU63" s="8"/>
      <c r="GTV63" s="8"/>
      <c r="GTW63" s="8"/>
      <c r="GTX63" s="8"/>
      <c r="GTY63" s="8"/>
      <c r="GTZ63" s="8"/>
      <c r="GUA63" s="8"/>
      <c r="GUB63" s="8"/>
      <c r="GUC63" s="8"/>
      <c r="GUD63" s="8"/>
      <c r="GUE63" s="8"/>
      <c r="GUF63" s="8"/>
      <c r="GUG63" s="8"/>
      <c r="GUH63" s="8"/>
      <c r="GUI63" s="8"/>
      <c r="GUJ63" s="8"/>
      <c r="GUK63" s="8"/>
      <c r="GUL63" s="8"/>
      <c r="GUM63" s="8"/>
      <c r="GUN63" s="8"/>
      <c r="GUO63" s="8"/>
      <c r="GUP63" s="8"/>
      <c r="GUQ63" s="8"/>
      <c r="GUR63" s="8"/>
      <c r="GUS63" s="8"/>
      <c r="GUT63" s="8"/>
      <c r="GUU63" s="8"/>
      <c r="GUV63" s="8"/>
      <c r="GUW63" s="8"/>
      <c r="GUX63" s="8"/>
      <c r="GUY63" s="8"/>
      <c r="GUZ63" s="8"/>
      <c r="GVA63" s="8"/>
      <c r="GVB63" s="8"/>
      <c r="GVC63" s="8"/>
      <c r="GVD63" s="8"/>
      <c r="GVE63" s="8"/>
      <c r="GVF63" s="8"/>
      <c r="GVG63" s="8"/>
      <c r="GVH63" s="8"/>
      <c r="GVI63" s="8"/>
      <c r="GVJ63" s="8"/>
      <c r="GVK63" s="8"/>
      <c r="GVL63" s="8"/>
      <c r="GVM63" s="8"/>
      <c r="GVN63" s="8"/>
      <c r="GVO63" s="8"/>
      <c r="GVP63" s="8"/>
      <c r="GVQ63" s="8"/>
      <c r="GVR63" s="8"/>
      <c r="GVS63" s="8"/>
      <c r="GVT63" s="8"/>
      <c r="GVU63" s="8"/>
      <c r="GVV63" s="8"/>
      <c r="GVW63" s="8"/>
      <c r="GVX63" s="8"/>
      <c r="GVY63" s="8"/>
      <c r="GVZ63" s="8"/>
      <c r="GWA63" s="8"/>
      <c r="GWB63" s="8"/>
      <c r="GWC63" s="8"/>
      <c r="GWD63" s="8"/>
      <c r="GWE63" s="8"/>
      <c r="GWF63" s="8"/>
      <c r="GWG63" s="8"/>
      <c r="GWH63" s="8"/>
      <c r="GWI63" s="8"/>
      <c r="GWJ63" s="8"/>
      <c r="GWK63" s="8"/>
      <c r="GWL63" s="8"/>
      <c r="GWM63" s="8"/>
      <c r="GWN63" s="8"/>
      <c r="GWO63" s="8"/>
      <c r="GWP63" s="8"/>
      <c r="GWQ63" s="8"/>
      <c r="GWR63" s="8"/>
      <c r="GWS63" s="8"/>
      <c r="GWT63" s="8"/>
      <c r="GWU63" s="8"/>
      <c r="GWV63" s="8"/>
      <c r="GWW63" s="8"/>
      <c r="GWX63" s="8"/>
      <c r="GWY63" s="8"/>
      <c r="GWZ63" s="8"/>
      <c r="GXA63" s="8"/>
      <c r="GXB63" s="8"/>
      <c r="GXC63" s="8"/>
      <c r="GXD63" s="8"/>
      <c r="GXE63" s="8"/>
      <c r="GXF63" s="8"/>
      <c r="GXG63" s="8"/>
      <c r="GXH63" s="8"/>
      <c r="GXI63" s="8"/>
      <c r="GXJ63" s="8"/>
      <c r="GXK63" s="8"/>
      <c r="GXL63" s="8"/>
      <c r="GXM63" s="8"/>
      <c r="GXN63" s="8"/>
      <c r="GXO63" s="8"/>
      <c r="GXP63" s="8"/>
      <c r="GXQ63" s="8"/>
      <c r="GXR63" s="8"/>
      <c r="GXS63" s="8"/>
      <c r="GXT63" s="8"/>
      <c r="GXU63" s="8"/>
      <c r="GXV63" s="8"/>
      <c r="GXW63" s="8"/>
      <c r="GXX63" s="8"/>
      <c r="GXY63" s="8"/>
      <c r="GXZ63" s="8"/>
      <c r="GYA63" s="8"/>
      <c r="GYB63" s="8"/>
      <c r="GYC63" s="8"/>
      <c r="GYD63" s="8"/>
      <c r="GYE63" s="8"/>
      <c r="GYF63" s="8"/>
      <c r="GYG63" s="8"/>
      <c r="GYH63" s="8"/>
      <c r="GYI63" s="8"/>
      <c r="GYJ63" s="8"/>
      <c r="GYK63" s="8"/>
      <c r="GYL63" s="8"/>
      <c r="GYM63" s="8"/>
      <c r="GYN63" s="8"/>
      <c r="GYO63" s="8"/>
      <c r="GYP63" s="8"/>
      <c r="GYQ63" s="8"/>
      <c r="GYR63" s="8"/>
      <c r="GYS63" s="8"/>
      <c r="GYT63" s="8"/>
      <c r="GYU63" s="8"/>
      <c r="GYV63" s="8"/>
      <c r="GYW63" s="8"/>
      <c r="GYX63" s="8"/>
      <c r="GYY63" s="8"/>
      <c r="GYZ63" s="8"/>
      <c r="GZA63" s="8"/>
      <c r="GZB63" s="8"/>
      <c r="GZC63" s="8"/>
      <c r="GZD63" s="8"/>
      <c r="GZE63" s="8"/>
      <c r="GZF63" s="8"/>
      <c r="GZG63" s="8"/>
      <c r="GZH63" s="8"/>
      <c r="GZI63" s="8"/>
      <c r="GZJ63" s="8"/>
      <c r="GZK63" s="8"/>
      <c r="GZL63" s="8"/>
      <c r="GZM63" s="8"/>
      <c r="GZN63" s="8"/>
      <c r="GZO63" s="8"/>
      <c r="GZP63" s="8"/>
      <c r="GZQ63" s="8"/>
      <c r="GZR63" s="8"/>
      <c r="GZS63" s="8"/>
      <c r="GZT63" s="8"/>
      <c r="GZU63" s="8"/>
      <c r="GZV63" s="8"/>
      <c r="GZW63" s="8"/>
      <c r="GZX63" s="8"/>
      <c r="GZY63" s="8"/>
      <c r="GZZ63" s="8"/>
      <c r="HAA63" s="8"/>
      <c r="HAB63" s="8"/>
      <c r="HAC63" s="8"/>
      <c r="HAD63" s="8"/>
      <c r="HAE63" s="8"/>
      <c r="HAF63" s="8"/>
      <c r="HAG63" s="8"/>
      <c r="HAH63" s="8"/>
      <c r="HAI63" s="8"/>
      <c r="HAJ63" s="8"/>
      <c r="HAK63" s="8"/>
      <c r="HAL63" s="8"/>
      <c r="HAM63" s="8"/>
      <c r="HAN63" s="8"/>
      <c r="HAO63" s="8"/>
      <c r="HAP63" s="8"/>
      <c r="HAQ63" s="8"/>
      <c r="HAR63" s="8"/>
      <c r="HAS63" s="8"/>
      <c r="HAT63" s="8"/>
      <c r="HAU63" s="8"/>
      <c r="HAV63" s="8"/>
      <c r="HAW63" s="8"/>
      <c r="HAX63" s="8"/>
      <c r="HAY63" s="8"/>
      <c r="HAZ63" s="8"/>
      <c r="HBA63" s="8"/>
      <c r="HBB63" s="8"/>
      <c r="HBC63" s="8"/>
      <c r="HBD63" s="8"/>
      <c r="HBE63" s="8"/>
      <c r="HBF63" s="8"/>
      <c r="HBG63" s="8"/>
      <c r="HBH63" s="8"/>
      <c r="HBI63" s="8"/>
      <c r="HBJ63" s="8"/>
      <c r="HBK63" s="8"/>
      <c r="HBL63" s="8"/>
      <c r="HBM63" s="8"/>
      <c r="HBN63" s="8"/>
      <c r="HBO63" s="8"/>
      <c r="HBP63" s="8"/>
      <c r="HBQ63" s="8"/>
      <c r="HBR63" s="8"/>
      <c r="HBS63" s="8"/>
      <c r="HBT63" s="8"/>
      <c r="HBU63" s="8"/>
      <c r="HBV63" s="8"/>
      <c r="HBW63" s="8"/>
      <c r="HBX63" s="8"/>
      <c r="HBY63" s="8"/>
      <c r="HBZ63" s="8"/>
      <c r="HCA63" s="8"/>
      <c r="HCB63" s="8"/>
      <c r="HCC63" s="8"/>
      <c r="HCD63" s="8"/>
      <c r="HCE63" s="8"/>
      <c r="HCF63" s="8"/>
      <c r="HCG63" s="8"/>
      <c r="HCH63" s="8"/>
      <c r="HCI63" s="8"/>
      <c r="HCJ63" s="8"/>
      <c r="HCK63" s="8"/>
      <c r="HCL63" s="8"/>
      <c r="HCM63" s="8"/>
      <c r="HCN63" s="8"/>
      <c r="HCO63" s="8"/>
      <c r="HCP63" s="8"/>
      <c r="HCQ63" s="8"/>
      <c r="HCR63" s="8"/>
      <c r="HCS63" s="8"/>
      <c r="HCT63" s="8"/>
      <c r="HCU63" s="8"/>
      <c r="HCV63" s="8"/>
      <c r="HCW63" s="8"/>
      <c r="HCX63" s="8"/>
      <c r="HCY63" s="8"/>
      <c r="HCZ63" s="8"/>
      <c r="HDA63" s="8"/>
      <c r="HDB63" s="8"/>
      <c r="HDC63" s="8"/>
      <c r="HDD63" s="8"/>
      <c r="HDE63" s="8"/>
      <c r="HDF63" s="8"/>
      <c r="HDG63" s="8"/>
      <c r="HDH63" s="8"/>
      <c r="HDI63" s="8"/>
      <c r="HDJ63" s="8"/>
      <c r="HDK63" s="8"/>
      <c r="HDL63" s="8"/>
      <c r="HDM63" s="8"/>
      <c r="HDN63" s="8"/>
      <c r="HDO63" s="8"/>
      <c r="HDP63" s="8"/>
      <c r="HDQ63" s="8"/>
      <c r="HDR63" s="8"/>
      <c r="HDS63" s="8"/>
      <c r="HDT63" s="8"/>
      <c r="HDU63" s="8"/>
      <c r="HDV63" s="8"/>
      <c r="HDW63" s="8"/>
      <c r="HDX63" s="8"/>
      <c r="HDY63" s="8"/>
      <c r="HDZ63" s="8"/>
      <c r="HEA63" s="8"/>
      <c r="HEB63" s="8"/>
      <c r="HEC63" s="8"/>
      <c r="HED63" s="8"/>
      <c r="HEE63" s="8"/>
      <c r="HEF63" s="8"/>
      <c r="HEG63" s="8"/>
      <c r="HEH63" s="8"/>
      <c r="HEI63" s="8"/>
      <c r="HEJ63" s="8"/>
      <c r="HEK63" s="8"/>
      <c r="HEL63" s="8"/>
      <c r="HEM63" s="8"/>
      <c r="HEN63" s="8"/>
      <c r="HEO63" s="8"/>
      <c r="HEP63" s="8"/>
      <c r="HEQ63" s="8"/>
      <c r="HER63" s="8"/>
      <c r="HES63" s="8"/>
      <c r="HET63" s="8"/>
      <c r="HEU63" s="8"/>
      <c r="HEV63" s="8"/>
      <c r="HEW63" s="8"/>
      <c r="HEX63" s="8"/>
      <c r="HEY63" s="8"/>
      <c r="HEZ63" s="8"/>
      <c r="HFA63" s="8"/>
      <c r="HFB63" s="8"/>
      <c r="HFC63" s="8"/>
      <c r="HFD63" s="8"/>
      <c r="HFE63" s="8"/>
      <c r="HFF63" s="8"/>
      <c r="HFG63" s="8"/>
      <c r="HFH63" s="8"/>
      <c r="HFI63" s="8"/>
      <c r="HFJ63" s="8"/>
      <c r="HFK63" s="8"/>
      <c r="HFL63" s="8"/>
      <c r="HFM63" s="8"/>
      <c r="HFN63" s="8"/>
      <c r="HFO63" s="8"/>
      <c r="HFP63" s="8"/>
      <c r="HFQ63" s="8"/>
      <c r="HFR63" s="8"/>
      <c r="HFS63" s="8"/>
      <c r="HFT63" s="8"/>
      <c r="HFU63" s="8"/>
      <c r="HFV63" s="8"/>
      <c r="HFW63" s="8"/>
      <c r="HFX63" s="8"/>
      <c r="HFY63" s="8"/>
      <c r="HFZ63" s="8"/>
      <c r="HGA63" s="8"/>
      <c r="HGB63" s="8"/>
      <c r="HGC63" s="8"/>
      <c r="HGD63" s="8"/>
      <c r="HGE63" s="8"/>
      <c r="HGF63" s="8"/>
      <c r="HGG63" s="8"/>
      <c r="HGH63" s="8"/>
      <c r="HGI63" s="8"/>
      <c r="HGJ63" s="8"/>
      <c r="HGK63" s="8"/>
      <c r="HGL63" s="8"/>
      <c r="HGM63" s="8"/>
      <c r="HGN63" s="8"/>
      <c r="HGO63" s="8"/>
      <c r="HGP63" s="8"/>
      <c r="HGQ63" s="8"/>
      <c r="HGR63" s="8"/>
      <c r="HGS63" s="8"/>
      <c r="HGT63" s="8"/>
      <c r="HGU63" s="8"/>
      <c r="HGV63" s="8"/>
      <c r="HGW63" s="8"/>
      <c r="HGX63" s="8"/>
      <c r="HGY63" s="8"/>
      <c r="HGZ63" s="8"/>
      <c r="HHA63" s="8"/>
      <c r="HHB63" s="8"/>
      <c r="HHC63" s="8"/>
      <c r="HHD63" s="8"/>
      <c r="HHE63" s="8"/>
      <c r="HHF63" s="8"/>
      <c r="HHG63" s="8"/>
      <c r="HHH63" s="8"/>
      <c r="HHI63" s="8"/>
      <c r="HHJ63" s="8"/>
      <c r="HHK63" s="8"/>
      <c r="HHL63" s="8"/>
      <c r="HHM63" s="8"/>
      <c r="HHN63" s="8"/>
      <c r="HHO63" s="8"/>
      <c r="HHP63" s="8"/>
      <c r="HHQ63" s="8"/>
      <c r="HHR63" s="8"/>
      <c r="HHS63" s="8"/>
      <c r="HHT63" s="8"/>
      <c r="HHU63" s="8"/>
      <c r="HHV63" s="8"/>
      <c r="HHW63" s="8"/>
      <c r="HHX63" s="8"/>
      <c r="HHY63" s="8"/>
      <c r="HHZ63" s="8"/>
      <c r="HIA63" s="8"/>
      <c r="HIB63" s="8"/>
      <c r="HIC63" s="8"/>
      <c r="HID63" s="8"/>
      <c r="HIE63" s="8"/>
      <c r="HIF63" s="8"/>
      <c r="HIG63" s="8"/>
      <c r="HIH63" s="8"/>
      <c r="HII63" s="8"/>
      <c r="HIJ63" s="8"/>
      <c r="HIK63" s="8"/>
      <c r="HIL63" s="8"/>
      <c r="HIM63" s="8"/>
      <c r="HIN63" s="8"/>
      <c r="HIO63" s="8"/>
      <c r="HIP63" s="8"/>
      <c r="HIQ63" s="8"/>
      <c r="HIR63" s="8"/>
      <c r="HIS63" s="8"/>
      <c r="HIT63" s="8"/>
      <c r="HIU63" s="8"/>
      <c r="HIV63" s="8"/>
      <c r="HIW63" s="8"/>
      <c r="HIX63" s="8"/>
      <c r="HIY63" s="8"/>
      <c r="HIZ63" s="8"/>
      <c r="HJA63" s="8"/>
      <c r="HJB63" s="8"/>
      <c r="HJC63" s="8"/>
      <c r="HJD63" s="8"/>
      <c r="HJE63" s="8"/>
      <c r="HJF63" s="8"/>
      <c r="HJG63" s="8"/>
      <c r="HJH63" s="8"/>
      <c r="HJI63" s="8"/>
      <c r="HJJ63" s="8"/>
      <c r="HJK63" s="8"/>
      <c r="HJL63" s="8"/>
      <c r="HJM63" s="8"/>
      <c r="HJN63" s="8"/>
      <c r="HJO63" s="8"/>
      <c r="HJP63" s="8"/>
      <c r="HJQ63" s="8"/>
      <c r="HJR63" s="8"/>
      <c r="HJS63" s="8"/>
      <c r="HJT63" s="8"/>
      <c r="HJU63" s="8"/>
      <c r="HJV63" s="8"/>
      <c r="HJW63" s="8"/>
      <c r="HJX63" s="8"/>
      <c r="HJY63" s="8"/>
      <c r="HJZ63" s="8"/>
      <c r="HKA63" s="8"/>
      <c r="HKB63" s="8"/>
      <c r="HKC63" s="8"/>
      <c r="HKD63" s="8"/>
      <c r="HKE63" s="8"/>
      <c r="HKF63" s="8"/>
      <c r="HKG63" s="8"/>
      <c r="HKH63" s="8"/>
      <c r="HKI63" s="8"/>
      <c r="HKJ63" s="8"/>
      <c r="HKK63" s="8"/>
      <c r="HKL63" s="8"/>
      <c r="HKM63" s="8"/>
      <c r="HKN63" s="8"/>
      <c r="HKO63" s="8"/>
      <c r="HKP63" s="8"/>
      <c r="HKQ63" s="8"/>
      <c r="HKR63" s="8"/>
      <c r="HKS63" s="8"/>
      <c r="HKT63" s="8"/>
      <c r="HKU63" s="8"/>
      <c r="HKV63" s="8"/>
      <c r="HKW63" s="8"/>
      <c r="HKX63" s="8"/>
      <c r="HKY63" s="8"/>
      <c r="HKZ63" s="8"/>
      <c r="HLA63" s="8"/>
      <c r="HLB63" s="8"/>
      <c r="HLC63" s="8"/>
      <c r="HLD63" s="8"/>
      <c r="HLE63" s="8"/>
      <c r="HLF63" s="8"/>
      <c r="HLG63" s="8"/>
      <c r="HLH63" s="8"/>
      <c r="HLI63" s="8"/>
      <c r="HLJ63" s="8"/>
      <c r="HLK63" s="8"/>
      <c r="HLL63" s="8"/>
      <c r="HLM63" s="8"/>
      <c r="HLN63" s="8"/>
      <c r="HLO63" s="8"/>
      <c r="HLP63" s="8"/>
      <c r="HLQ63" s="8"/>
      <c r="HLR63" s="8"/>
      <c r="HLS63" s="8"/>
      <c r="HLT63" s="8"/>
      <c r="HLU63" s="8"/>
      <c r="HLV63" s="8"/>
      <c r="HLW63" s="8"/>
      <c r="HLX63" s="8"/>
      <c r="HLY63" s="8"/>
      <c r="HLZ63" s="8"/>
      <c r="HMA63" s="8"/>
      <c r="HMB63" s="8"/>
      <c r="HMC63" s="8"/>
      <c r="HMD63" s="8"/>
      <c r="HME63" s="8"/>
      <c r="HMF63" s="8"/>
      <c r="HMG63" s="8"/>
      <c r="HMH63" s="8"/>
      <c r="HMI63" s="8"/>
      <c r="HMJ63" s="8"/>
      <c r="HMK63" s="8"/>
      <c r="HML63" s="8"/>
      <c r="HMM63" s="8"/>
      <c r="HMN63" s="8"/>
      <c r="HMO63" s="8"/>
      <c r="HMP63" s="8"/>
      <c r="HMQ63" s="8"/>
      <c r="HMR63" s="8"/>
      <c r="HMS63" s="8"/>
      <c r="HMT63" s="8"/>
      <c r="HMU63" s="8"/>
      <c r="HMV63" s="8"/>
      <c r="HMW63" s="8"/>
      <c r="HMX63" s="8"/>
      <c r="HMY63" s="8"/>
      <c r="HMZ63" s="8"/>
      <c r="HNA63" s="8"/>
      <c r="HNB63" s="8"/>
      <c r="HNC63" s="8"/>
      <c r="HND63" s="8"/>
      <c r="HNE63" s="8"/>
      <c r="HNF63" s="8"/>
      <c r="HNG63" s="8"/>
      <c r="HNH63" s="8"/>
      <c r="HNI63" s="8"/>
      <c r="HNJ63" s="8"/>
      <c r="HNK63" s="8"/>
      <c r="HNL63" s="8"/>
      <c r="HNM63" s="8"/>
      <c r="HNN63" s="8"/>
      <c r="HNO63" s="8"/>
      <c r="HNP63" s="8"/>
      <c r="HNQ63" s="8"/>
      <c r="HNR63" s="8"/>
      <c r="HNS63" s="8"/>
      <c r="HNT63" s="8"/>
      <c r="HNU63" s="8"/>
      <c r="HNV63" s="8"/>
      <c r="HNW63" s="8"/>
      <c r="HNX63" s="8"/>
      <c r="HNY63" s="8"/>
      <c r="HNZ63" s="8"/>
      <c r="HOA63" s="8"/>
      <c r="HOB63" s="8"/>
      <c r="HOC63" s="8"/>
      <c r="HOD63" s="8"/>
      <c r="HOE63" s="8"/>
      <c r="HOF63" s="8"/>
      <c r="HOG63" s="8"/>
      <c r="HOH63" s="8"/>
      <c r="HOI63" s="8"/>
      <c r="HOJ63" s="8"/>
      <c r="HOK63" s="8"/>
      <c r="HOL63" s="8"/>
      <c r="HOM63" s="8"/>
      <c r="HON63" s="8"/>
      <c r="HOO63" s="8"/>
      <c r="HOP63" s="8"/>
      <c r="HOQ63" s="8"/>
      <c r="HOR63" s="8"/>
      <c r="HOS63" s="8"/>
      <c r="HOT63" s="8"/>
      <c r="HOU63" s="8"/>
      <c r="HOV63" s="8"/>
      <c r="HOW63" s="8"/>
      <c r="HOX63" s="8"/>
      <c r="HOY63" s="8"/>
      <c r="HOZ63" s="8"/>
      <c r="HPA63" s="8"/>
      <c r="HPB63" s="8"/>
      <c r="HPC63" s="8"/>
      <c r="HPD63" s="8"/>
      <c r="HPE63" s="8"/>
      <c r="HPF63" s="8"/>
      <c r="HPG63" s="8"/>
      <c r="HPH63" s="8"/>
      <c r="HPI63" s="8"/>
      <c r="HPJ63" s="8"/>
      <c r="HPK63" s="8"/>
      <c r="HPL63" s="8"/>
      <c r="HPM63" s="8"/>
      <c r="HPN63" s="8"/>
      <c r="HPO63" s="8"/>
      <c r="HPP63" s="8"/>
      <c r="HPQ63" s="8"/>
      <c r="HPR63" s="8"/>
      <c r="HPS63" s="8"/>
      <c r="HPT63" s="8"/>
      <c r="HPU63" s="8"/>
      <c r="HPV63" s="8"/>
      <c r="HPW63" s="8"/>
      <c r="HPX63" s="8"/>
      <c r="HPY63" s="8"/>
      <c r="HPZ63" s="8"/>
      <c r="HQA63" s="8"/>
      <c r="HQB63" s="8"/>
      <c r="HQC63" s="8"/>
      <c r="HQD63" s="8"/>
      <c r="HQE63" s="8"/>
      <c r="HQF63" s="8"/>
      <c r="HQG63" s="8"/>
      <c r="HQH63" s="8"/>
      <c r="HQI63" s="8"/>
      <c r="HQJ63" s="8"/>
      <c r="HQK63" s="8"/>
      <c r="HQL63" s="8"/>
      <c r="HQM63" s="8"/>
      <c r="HQN63" s="8"/>
      <c r="HQO63" s="8"/>
      <c r="HQP63" s="8"/>
      <c r="HQQ63" s="8"/>
      <c r="HQR63" s="8"/>
      <c r="HQS63" s="8"/>
      <c r="HQT63" s="8"/>
      <c r="HQU63" s="8"/>
      <c r="HQV63" s="8"/>
      <c r="HQW63" s="8"/>
      <c r="HQX63" s="8"/>
      <c r="HQY63" s="8"/>
      <c r="HQZ63" s="8"/>
      <c r="HRA63" s="8"/>
      <c r="HRB63" s="8"/>
      <c r="HRC63" s="8"/>
      <c r="HRD63" s="8"/>
      <c r="HRE63" s="8"/>
      <c r="HRF63" s="8"/>
      <c r="HRG63" s="8"/>
      <c r="HRH63" s="8"/>
      <c r="HRI63" s="8"/>
      <c r="HRJ63" s="8"/>
      <c r="HRK63" s="8"/>
      <c r="HRL63" s="8"/>
      <c r="HRM63" s="8"/>
      <c r="HRN63" s="8"/>
      <c r="HRO63" s="8"/>
      <c r="HRP63" s="8"/>
      <c r="HRQ63" s="8"/>
      <c r="HRR63" s="8"/>
      <c r="HRS63" s="8"/>
      <c r="HRT63" s="8"/>
      <c r="HRU63" s="8"/>
      <c r="HRV63" s="8"/>
      <c r="HRW63" s="8"/>
      <c r="HRX63" s="8"/>
      <c r="HRY63" s="8"/>
      <c r="HRZ63" s="8"/>
      <c r="HSA63" s="8"/>
      <c r="HSB63" s="8"/>
      <c r="HSC63" s="8"/>
      <c r="HSD63" s="8"/>
      <c r="HSE63" s="8"/>
      <c r="HSF63" s="8"/>
      <c r="HSG63" s="8"/>
      <c r="HSH63" s="8"/>
      <c r="HSI63" s="8"/>
      <c r="HSJ63" s="8"/>
      <c r="HSK63" s="8"/>
      <c r="HSL63" s="8"/>
      <c r="HSM63" s="8"/>
      <c r="HSN63" s="8"/>
      <c r="HSO63" s="8"/>
      <c r="HSP63" s="8"/>
      <c r="HSQ63" s="8"/>
      <c r="HSR63" s="8"/>
      <c r="HSS63" s="8"/>
      <c r="HST63" s="8"/>
      <c r="HSU63" s="8"/>
      <c r="HSV63" s="8"/>
      <c r="HSW63" s="8"/>
      <c r="HSX63" s="8"/>
      <c r="HSY63" s="8"/>
      <c r="HSZ63" s="8"/>
      <c r="HTA63" s="8"/>
      <c r="HTB63" s="8"/>
      <c r="HTC63" s="8"/>
      <c r="HTD63" s="8"/>
      <c r="HTE63" s="8"/>
      <c r="HTF63" s="8"/>
      <c r="HTG63" s="8"/>
      <c r="HTH63" s="8"/>
      <c r="HTI63" s="8"/>
      <c r="HTJ63" s="8"/>
      <c r="HTK63" s="8"/>
      <c r="HTL63" s="8"/>
      <c r="HTM63" s="8"/>
      <c r="HTN63" s="8"/>
      <c r="HTO63" s="8"/>
      <c r="HTP63" s="8"/>
      <c r="HTQ63" s="8"/>
      <c r="HTR63" s="8"/>
      <c r="HTS63" s="8"/>
      <c r="HTT63" s="8"/>
      <c r="HTU63" s="8"/>
      <c r="HTV63" s="8"/>
      <c r="HTW63" s="8"/>
      <c r="HTX63" s="8"/>
      <c r="HTY63" s="8"/>
      <c r="HTZ63" s="8"/>
      <c r="HUA63" s="8"/>
      <c r="HUB63" s="8"/>
      <c r="HUC63" s="8"/>
      <c r="HUD63" s="8"/>
      <c r="HUE63" s="8"/>
      <c r="HUF63" s="8"/>
      <c r="HUG63" s="8"/>
      <c r="HUH63" s="8"/>
      <c r="HUI63" s="8"/>
      <c r="HUJ63" s="8"/>
      <c r="HUK63" s="8"/>
      <c r="HUL63" s="8"/>
      <c r="HUM63" s="8"/>
      <c r="HUN63" s="8"/>
      <c r="HUO63" s="8"/>
      <c r="HUP63" s="8"/>
      <c r="HUQ63" s="8"/>
      <c r="HUR63" s="8"/>
      <c r="HUS63" s="8"/>
      <c r="HUT63" s="8"/>
      <c r="HUU63" s="8"/>
      <c r="HUV63" s="8"/>
      <c r="HUW63" s="8"/>
      <c r="HUX63" s="8"/>
      <c r="HUY63" s="8"/>
      <c r="HUZ63" s="8"/>
      <c r="HVA63" s="8"/>
      <c r="HVB63" s="8"/>
      <c r="HVC63" s="8"/>
      <c r="HVD63" s="8"/>
      <c r="HVE63" s="8"/>
      <c r="HVF63" s="8"/>
      <c r="HVG63" s="8"/>
      <c r="HVH63" s="8"/>
      <c r="HVI63" s="8"/>
      <c r="HVJ63" s="8"/>
      <c r="HVK63" s="8"/>
      <c r="HVL63" s="8"/>
      <c r="HVM63" s="8"/>
      <c r="HVN63" s="8"/>
      <c r="HVO63" s="8"/>
      <c r="HVP63" s="8"/>
      <c r="HVQ63" s="8"/>
      <c r="HVR63" s="8"/>
      <c r="HVS63" s="8"/>
      <c r="HVT63" s="8"/>
      <c r="HVU63" s="8"/>
      <c r="HVV63" s="8"/>
      <c r="HVW63" s="8"/>
      <c r="HVX63" s="8"/>
      <c r="HVY63" s="8"/>
      <c r="HVZ63" s="8"/>
      <c r="HWA63" s="8"/>
      <c r="HWB63" s="8"/>
      <c r="HWC63" s="8"/>
      <c r="HWD63" s="8"/>
      <c r="HWE63" s="8"/>
      <c r="HWF63" s="8"/>
      <c r="HWG63" s="8"/>
      <c r="HWH63" s="8"/>
      <c r="HWI63" s="8"/>
      <c r="HWJ63" s="8"/>
      <c r="HWK63" s="8"/>
      <c r="HWL63" s="8"/>
      <c r="HWM63" s="8"/>
      <c r="HWN63" s="8"/>
      <c r="HWO63" s="8"/>
      <c r="HWP63" s="8"/>
      <c r="HWQ63" s="8"/>
      <c r="HWR63" s="8"/>
      <c r="HWS63" s="8"/>
      <c r="HWT63" s="8"/>
      <c r="HWU63" s="8"/>
      <c r="HWV63" s="8"/>
      <c r="HWW63" s="8"/>
      <c r="HWX63" s="8"/>
      <c r="HWY63" s="8"/>
      <c r="HWZ63" s="8"/>
      <c r="HXA63" s="8"/>
      <c r="HXB63" s="8"/>
      <c r="HXC63" s="8"/>
      <c r="HXD63" s="8"/>
      <c r="HXE63" s="8"/>
      <c r="HXF63" s="8"/>
      <c r="HXG63" s="8"/>
      <c r="HXH63" s="8"/>
      <c r="HXI63" s="8"/>
      <c r="HXJ63" s="8"/>
      <c r="HXK63" s="8"/>
      <c r="HXL63" s="8"/>
      <c r="HXM63" s="8"/>
      <c r="HXN63" s="8"/>
      <c r="HXO63" s="8"/>
      <c r="HXP63" s="8"/>
      <c r="HXQ63" s="8"/>
      <c r="HXR63" s="8"/>
      <c r="HXS63" s="8"/>
      <c r="HXT63" s="8"/>
      <c r="HXU63" s="8"/>
      <c r="HXV63" s="8"/>
      <c r="HXW63" s="8"/>
      <c r="HXX63" s="8"/>
      <c r="HXY63" s="8"/>
      <c r="HXZ63" s="8"/>
      <c r="HYA63" s="8"/>
      <c r="HYB63" s="8"/>
      <c r="HYC63" s="8"/>
      <c r="HYD63" s="8"/>
      <c r="HYE63" s="8"/>
      <c r="HYF63" s="8"/>
      <c r="HYG63" s="8"/>
      <c r="HYH63" s="8"/>
      <c r="HYI63" s="8"/>
      <c r="HYJ63" s="8"/>
      <c r="HYK63" s="8"/>
      <c r="HYL63" s="8"/>
      <c r="HYM63" s="8"/>
      <c r="HYN63" s="8"/>
      <c r="HYO63" s="8"/>
      <c r="HYP63" s="8"/>
      <c r="HYQ63" s="8"/>
      <c r="HYR63" s="8"/>
      <c r="HYS63" s="8"/>
      <c r="HYT63" s="8"/>
      <c r="HYU63" s="8"/>
      <c r="HYV63" s="8"/>
      <c r="HYW63" s="8"/>
      <c r="HYX63" s="8"/>
      <c r="HYY63" s="8"/>
      <c r="HYZ63" s="8"/>
      <c r="HZA63" s="8"/>
      <c r="HZB63" s="8"/>
      <c r="HZC63" s="8"/>
      <c r="HZD63" s="8"/>
      <c r="HZE63" s="8"/>
      <c r="HZF63" s="8"/>
      <c r="HZG63" s="8"/>
      <c r="HZH63" s="8"/>
      <c r="HZI63" s="8"/>
      <c r="HZJ63" s="8"/>
      <c r="HZK63" s="8"/>
      <c r="HZL63" s="8"/>
      <c r="HZM63" s="8"/>
      <c r="HZN63" s="8"/>
      <c r="HZO63" s="8"/>
      <c r="HZP63" s="8"/>
      <c r="HZQ63" s="8"/>
      <c r="HZR63" s="8"/>
      <c r="HZS63" s="8"/>
      <c r="HZT63" s="8"/>
      <c r="HZU63" s="8"/>
      <c r="HZV63" s="8"/>
      <c r="HZW63" s="8"/>
      <c r="HZX63" s="8"/>
      <c r="HZY63" s="8"/>
      <c r="HZZ63" s="8"/>
      <c r="IAA63" s="8"/>
      <c r="IAB63" s="8"/>
      <c r="IAC63" s="8"/>
      <c r="IAD63" s="8"/>
      <c r="IAE63" s="8"/>
      <c r="IAF63" s="8"/>
      <c r="IAG63" s="8"/>
      <c r="IAH63" s="8"/>
      <c r="IAI63" s="8"/>
      <c r="IAJ63" s="8"/>
      <c r="IAK63" s="8"/>
      <c r="IAL63" s="8"/>
      <c r="IAM63" s="8"/>
      <c r="IAN63" s="8"/>
      <c r="IAO63" s="8"/>
      <c r="IAP63" s="8"/>
      <c r="IAQ63" s="8"/>
      <c r="IAR63" s="8"/>
      <c r="IAS63" s="8"/>
      <c r="IAT63" s="8"/>
      <c r="IAU63" s="8"/>
      <c r="IAV63" s="8"/>
      <c r="IAW63" s="8"/>
      <c r="IAX63" s="8"/>
      <c r="IAY63" s="8"/>
      <c r="IAZ63" s="8"/>
      <c r="IBA63" s="8"/>
      <c r="IBB63" s="8"/>
      <c r="IBC63" s="8"/>
      <c r="IBD63" s="8"/>
      <c r="IBE63" s="8"/>
      <c r="IBF63" s="8"/>
      <c r="IBG63" s="8"/>
      <c r="IBH63" s="8"/>
      <c r="IBI63" s="8"/>
      <c r="IBJ63" s="8"/>
      <c r="IBK63" s="8"/>
      <c r="IBL63" s="8"/>
      <c r="IBM63" s="8"/>
      <c r="IBN63" s="8"/>
      <c r="IBO63" s="8"/>
      <c r="IBP63" s="8"/>
      <c r="IBQ63" s="8"/>
      <c r="IBR63" s="8"/>
      <c r="IBS63" s="8"/>
      <c r="IBT63" s="8"/>
      <c r="IBU63" s="8"/>
      <c r="IBV63" s="8"/>
      <c r="IBW63" s="8"/>
      <c r="IBX63" s="8"/>
      <c r="IBY63" s="8"/>
      <c r="IBZ63" s="8"/>
      <c r="ICA63" s="8"/>
      <c r="ICB63" s="8"/>
      <c r="ICC63" s="8"/>
      <c r="ICD63" s="8"/>
      <c r="ICE63" s="8"/>
      <c r="ICF63" s="8"/>
      <c r="ICG63" s="8"/>
      <c r="ICH63" s="8"/>
      <c r="ICI63" s="8"/>
      <c r="ICJ63" s="8"/>
      <c r="ICK63" s="8"/>
      <c r="ICL63" s="8"/>
      <c r="ICM63" s="8"/>
      <c r="ICN63" s="8"/>
      <c r="ICO63" s="8"/>
      <c r="ICP63" s="8"/>
      <c r="ICQ63" s="8"/>
      <c r="ICR63" s="8"/>
      <c r="ICS63" s="8"/>
      <c r="ICT63" s="8"/>
      <c r="ICU63" s="8"/>
      <c r="ICV63" s="8"/>
      <c r="ICW63" s="8"/>
      <c r="ICX63" s="8"/>
      <c r="ICY63" s="8"/>
      <c r="ICZ63" s="8"/>
      <c r="IDA63" s="8"/>
      <c r="IDB63" s="8"/>
      <c r="IDC63" s="8"/>
      <c r="IDD63" s="8"/>
      <c r="IDE63" s="8"/>
      <c r="IDF63" s="8"/>
      <c r="IDG63" s="8"/>
      <c r="IDH63" s="8"/>
      <c r="IDI63" s="8"/>
      <c r="IDJ63" s="8"/>
      <c r="IDK63" s="8"/>
      <c r="IDL63" s="8"/>
      <c r="IDM63" s="8"/>
      <c r="IDN63" s="8"/>
      <c r="IDO63" s="8"/>
      <c r="IDP63" s="8"/>
      <c r="IDQ63" s="8"/>
      <c r="IDR63" s="8"/>
      <c r="IDS63" s="8"/>
      <c r="IDT63" s="8"/>
      <c r="IDU63" s="8"/>
      <c r="IDV63" s="8"/>
      <c r="IDW63" s="8"/>
      <c r="IDX63" s="8"/>
      <c r="IDY63" s="8"/>
      <c r="IDZ63" s="8"/>
      <c r="IEA63" s="8"/>
      <c r="IEB63" s="8"/>
      <c r="IEC63" s="8"/>
      <c r="IED63" s="8"/>
      <c r="IEE63" s="8"/>
      <c r="IEF63" s="8"/>
      <c r="IEG63" s="8"/>
      <c r="IEH63" s="8"/>
      <c r="IEI63" s="8"/>
      <c r="IEJ63" s="8"/>
      <c r="IEK63" s="8"/>
      <c r="IEL63" s="8"/>
      <c r="IEM63" s="8"/>
      <c r="IEN63" s="8"/>
      <c r="IEO63" s="8"/>
      <c r="IEP63" s="8"/>
      <c r="IEQ63" s="8"/>
      <c r="IER63" s="8"/>
      <c r="IES63" s="8"/>
      <c r="IET63" s="8"/>
      <c r="IEU63" s="8"/>
      <c r="IEV63" s="8"/>
      <c r="IEW63" s="8"/>
      <c r="IEX63" s="8"/>
      <c r="IEY63" s="8"/>
      <c r="IEZ63" s="8"/>
      <c r="IFA63" s="8"/>
      <c r="IFB63" s="8"/>
      <c r="IFC63" s="8"/>
      <c r="IFD63" s="8"/>
      <c r="IFE63" s="8"/>
      <c r="IFF63" s="8"/>
      <c r="IFG63" s="8"/>
      <c r="IFH63" s="8"/>
      <c r="IFI63" s="8"/>
      <c r="IFJ63" s="8"/>
      <c r="IFK63" s="8"/>
      <c r="IFL63" s="8"/>
      <c r="IFM63" s="8"/>
      <c r="IFN63" s="8"/>
      <c r="IFO63" s="8"/>
      <c r="IFP63" s="8"/>
      <c r="IFQ63" s="8"/>
      <c r="IFR63" s="8"/>
      <c r="IFS63" s="8"/>
      <c r="IFT63" s="8"/>
      <c r="IFU63" s="8"/>
      <c r="IFV63" s="8"/>
      <c r="IFW63" s="8"/>
      <c r="IFX63" s="8"/>
      <c r="IFY63" s="8"/>
      <c r="IFZ63" s="8"/>
      <c r="IGA63" s="8"/>
      <c r="IGB63" s="8"/>
      <c r="IGC63" s="8"/>
      <c r="IGD63" s="8"/>
      <c r="IGE63" s="8"/>
      <c r="IGF63" s="8"/>
      <c r="IGG63" s="8"/>
      <c r="IGH63" s="8"/>
      <c r="IGI63" s="8"/>
      <c r="IGJ63" s="8"/>
      <c r="IGK63" s="8"/>
      <c r="IGL63" s="8"/>
      <c r="IGM63" s="8"/>
      <c r="IGN63" s="8"/>
      <c r="IGO63" s="8"/>
      <c r="IGP63" s="8"/>
      <c r="IGQ63" s="8"/>
      <c r="IGR63" s="8"/>
      <c r="IGS63" s="8"/>
      <c r="IGT63" s="8"/>
      <c r="IGU63" s="8"/>
      <c r="IGV63" s="8"/>
      <c r="IGW63" s="8"/>
      <c r="IGX63" s="8"/>
      <c r="IGY63" s="8"/>
      <c r="IGZ63" s="8"/>
      <c r="IHA63" s="8"/>
      <c r="IHB63" s="8"/>
      <c r="IHC63" s="8"/>
      <c r="IHD63" s="8"/>
      <c r="IHE63" s="8"/>
      <c r="IHF63" s="8"/>
      <c r="IHG63" s="8"/>
      <c r="IHH63" s="8"/>
      <c r="IHI63" s="8"/>
      <c r="IHJ63" s="8"/>
      <c r="IHK63" s="8"/>
      <c r="IHL63" s="8"/>
      <c r="IHM63" s="8"/>
      <c r="IHN63" s="8"/>
      <c r="IHO63" s="8"/>
      <c r="IHP63" s="8"/>
      <c r="IHQ63" s="8"/>
      <c r="IHR63" s="8"/>
      <c r="IHS63" s="8"/>
      <c r="IHT63" s="8"/>
      <c r="IHU63" s="8"/>
      <c r="IHV63" s="8"/>
      <c r="IHW63" s="8"/>
      <c r="IHX63" s="8"/>
      <c r="IHY63" s="8"/>
      <c r="IHZ63" s="8"/>
      <c r="IIA63" s="8"/>
      <c r="IIB63" s="8"/>
      <c r="IIC63" s="8"/>
      <c r="IID63" s="8"/>
      <c r="IIE63" s="8"/>
      <c r="IIF63" s="8"/>
      <c r="IIG63" s="8"/>
      <c r="IIH63" s="8"/>
      <c r="III63" s="8"/>
      <c r="IIJ63" s="8"/>
      <c r="IIK63" s="8"/>
      <c r="IIL63" s="8"/>
      <c r="IIM63" s="8"/>
      <c r="IIN63" s="8"/>
      <c r="IIO63" s="8"/>
      <c r="IIP63" s="8"/>
      <c r="IIQ63" s="8"/>
      <c r="IIR63" s="8"/>
      <c r="IIS63" s="8"/>
      <c r="IIT63" s="8"/>
      <c r="IIU63" s="8"/>
      <c r="IIV63" s="8"/>
      <c r="IIW63" s="8"/>
      <c r="IIX63" s="8"/>
      <c r="IIY63" s="8"/>
      <c r="IIZ63" s="8"/>
      <c r="IJA63" s="8"/>
      <c r="IJB63" s="8"/>
      <c r="IJC63" s="8"/>
      <c r="IJD63" s="8"/>
      <c r="IJE63" s="8"/>
      <c r="IJF63" s="8"/>
      <c r="IJG63" s="8"/>
      <c r="IJH63" s="8"/>
      <c r="IJI63" s="8"/>
      <c r="IJJ63" s="8"/>
      <c r="IJK63" s="8"/>
      <c r="IJL63" s="8"/>
      <c r="IJM63" s="8"/>
      <c r="IJN63" s="8"/>
      <c r="IJO63" s="8"/>
      <c r="IJP63" s="8"/>
      <c r="IJQ63" s="8"/>
      <c r="IJR63" s="8"/>
      <c r="IJS63" s="8"/>
      <c r="IJT63" s="8"/>
      <c r="IJU63" s="8"/>
      <c r="IJV63" s="8"/>
      <c r="IJW63" s="8"/>
      <c r="IJX63" s="8"/>
      <c r="IJY63" s="8"/>
      <c r="IJZ63" s="8"/>
      <c r="IKA63" s="8"/>
      <c r="IKB63" s="8"/>
      <c r="IKC63" s="8"/>
      <c r="IKD63" s="8"/>
      <c r="IKE63" s="8"/>
      <c r="IKF63" s="8"/>
      <c r="IKG63" s="8"/>
      <c r="IKH63" s="8"/>
      <c r="IKI63" s="8"/>
      <c r="IKJ63" s="8"/>
      <c r="IKK63" s="8"/>
      <c r="IKL63" s="8"/>
      <c r="IKM63" s="8"/>
      <c r="IKN63" s="8"/>
      <c r="IKO63" s="8"/>
      <c r="IKP63" s="8"/>
      <c r="IKQ63" s="8"/>
      <c r="IKR63" s="8"/>
      <c r="IKS63" s="8"/>
      <c r="IKT63" s="8"/>
      <c r="IKU63" s="8"/>
      <c r="IKV63" s="8"/>
      <c r="IKW63" s="8"/>
      <c r="IKX63" s="8"/>
      <c r="IKY63" s="8"/>
      <c r="IKZ63" s="8"/>
      <c r="ILA63" s="8"/>
      <c r="ILB63" s="8"/>
      <c r="ILC63" s="8"/>
      <c r="ILD63" s="8"/>
      <c r="ILE63" s="8"/>
      <c r="ILF63" s="8"/>
      <c r="ILG63" s="8"/>
      <c r="ILH63" s="8"/>
      <c r="ILI63" s="8"/>
      <c r="ILJ63" s="8"/>
      <c r="ILK63" s="8"/>
      <c r="ILL63" s="8"/>
      <c r="ILM63" s="8"/>
      <c r="ILN63" s="8"/>
      <c r="ILO63" s="8"/>
      <c r="ILP63" s="8"/>
      <c r="ILQ63" s="8"/>
      <c r="ILR63" s="8"/>
      <c r="ILS63" s="8"/>
      <c r="ILT63" s="8"/>
      <c r="ILU63" s="8"/>
      <c r="ILV63" s="8"/>
      <c r="ILW63" s="8"/>
      <c r="ILX63" s="8"/>
      <c r="ILY63" s="8"/>
      <c r="ILZ63" s="8"/>
      <c r="IMA63" s="8"/>
      <c r="IMB63" s="8"/>
      <c r="IMC63" s="8"/>
      <c r="IMD63" s="8"/>
      <c r="IME63" s="8"/>
      <c r="IMF63" s="8"/>
      <c r="IMG63" s="8"/>
      <c r="IMH63" s="8"/>
      <c r="IMI63" s="8"/>
      <c r="IMJ63" s="8"/>
      <c r="IMK63" s="8"/>
      <c r="IML63" s="8"/>
      <c r="IMM63" s="8"/>
      <c r="IMN63" s="8"/>
      <c r="IMO63" s="8"/>
      <c r="IMP63" s="8"/>
      <c r="IMQ63" s="8"/>
      <c r="IMR63" s="8"/>
      <c r="IMS63" s="8"/>
      <c r="IMT63" s="8"/>
      <c r="IMU63" s="8"/>
      <c r="IMV63" s="8"/>
      <c r="IMW63" s="8"/>
      <c r="IMX63" s="8"/>
      <c r="IMY63" s="8"/>
      <c r="IMZ63" s="8"/>
      <c r="INA63" s="8"/>
      <c r="INB63" s="8"/>
      <c r="INC63" s="8"/>
      <c r="IND63" s="8"/>
      <c r="INE63" s="8"/>
      <c r="INF63" s="8"/>
      <c r="ING63" s="8"/>
      <c r="INH63" s="8"/>
      <c r="INI63" s="8"/>
      <c r="INJ63" s="8"/>
      <c r="INK63" s="8"/>
      <c r="INL63" s="8"/>
      <c r="INM63" s="8"/>
      <c r="INN63" s="8"/>
      <c r="INO63" s="8"/>
      <c r="INP63" s="8"/>
      <c r="INQ63" s="8"/>
      <c r="INR63" s="8"/>
      <c r="INS63" s="8"/>
      <c r="INT63" s="8"/>
      <c r="INU63" s="8"/>
      <c r="INV63" s="8"/>
      <c r="INW63" s="8"/>
      <c r="INX63" s="8"/>
      <c r="INY63" s="8"/>
      <c r="INZ63" s="8"/>
      <c r="IOA63" s="8"/>
      <c r="IOB63" s="8"/>
      <c r="IOC63" s="8"/>
      <c r="IOD63" s="8"/>
      <c r="IOE63" s="8"/>
      <c r="IOF63" s="8"/>
      <c r="IOG63" s="8"/>
      <c r="IOH63" s="8"/>
      <c r="IOI63" s="8"/>
      <c r="IOJ63" s="8"/>
      <c r="IOK63" s="8"/>
      <c r="IOL63" s="8"/>
      <c r="IOM63" s="8"/>
      <c r="ION63" s="8"/>
      <c r="IOO63" s="8"/>
      <c r="IOP63" s="8"/>
      <c r="IOQ63" s="8"/>
      <c r="IOR63" s="8"/>
      <c r="IOS63" s="8"/>
      <c r="IOT63" s="8"/>
      <c r="IOU63" s="8"/>
      <c r="IOV63" s="8"/>
      <c r="IOW63" s="8"/>
      <c r="IOX63" s="8"/>
      <c r="IOY63" s="8"/>
      <c r="IOZ63" s="8"/>
      <c r="IPA63" s="8"/>
      <c r="IPB63" s="8"/>
      <c r="IPC63" s="8"/>
      <c r="IPD63" s="8"/>
      <c r="IPE63" s="8"/>
      <c r="IPF63" s="8"/>
      <c r="IPG63" s="8"/>
      <c r="IPH63" s="8"/>
      <c r="IPI63" s="8"/>
      <c r="IPJ63" s="8"/>
      <c r="IPK63" s="8"/>
      <c r="IPL63" s="8"/>
      <c r="IPM63" s="8"/>
      <c r="IPN63" s="8"/>
      <c r="IPO63" s="8"/>
      <c r="IPP63" s="8"/>
      <c r="IPQ63" s="8"/>
      <c r="IPR63" s="8"/>
      <c r="IPS63" s="8"/>
      <c r="IPT63" s="8"/>
      <c r="IPU63" s="8"/>
      <c r="IPV63" s="8"/>
      <c r="IPW63" s="8"/>
      <c r="IPX63" s="8"/>
      <c r="IPY63" s="8"/>
      <c r="IPZ63" s="8"/>
      <c r="IQA63" s="8"/>
      <c r="IQB63" s="8"/>
      <c r="IQC63" s="8"/>
      <c r="IQD63" s="8"/>
      <c r="IQE63" s="8"/>
      <c r="IQF63" s="8"/>
      <c r="IQG63" s="8"/>
      <c r="IQH63" s="8"/>
      <c r="IQI63" s="8"/>
      <c r="IQJ63" s="8"/>
      <c r="IQK63" s="8"/>
      <c r="IQL63" s="8"/>
      <c r="IQM63" s="8"/>
      <c r="IQN63" s="8"/>
      <c r="IQO63" s="8"/>
      <c r="IQP63" s="8"/>
      <c r="IQQ63" s="8"/>
      <c r="IQR63" s="8"/>
      <c r="IQS63" s="8"/>
      <c r="IQT63" s="8"/>
      <c r="IQU63" s="8"/>
      <c r="IQV63" s="8"/>
      <c r="IQW63" s="8"/>
      <c r="IQX63" s="8"/>
      <c r="IQY63" s="8"/>
      <c r="IQZ63" s="8"/>
      <c r="IRA63" s="8"/>
      <c r="IRB63" s="8"/>
      <c r="IRC63" s="8"/>
      <c r="IRD63" s="8"/>
      <c r="IRE63" s="8"/>
      <c r="IRF63" s="8"/>
      <c r="IRG63" s="8"/>
      <c r="IRH63" s="8"/>
      <c r="IRI63" s="8"/>
      <c r="IRJ63" s="8"/>
      <c r="IRK63" s="8"/>
      <c r="IRL63" s="8"/>
      <c r="IRM63" s="8"/>
      <c r="IRN63" s="8"/>
      <c r="IRO63" s="8"/>
      <c r="IRP63" s="8"/>
      <c r="IRQ63" s="8"/>
      <c r="IRR63" s="8"/>
      <c r="IRS63" s="8"/>
      <c r="IRT63" s="8"/>
      <c r="IRU63" s="8"/>
      <c r="IRV63" s="8"/>
      <c r="IRW63" s="8"/>
      <c r="IRX63" s="8"/>
      <c r="IRY63" s="8"/>
      <c r="IRZ63" s="8"/>
      <c r="ISA63" s="8"/>
      <c r="ISB63" s="8"/>
      <c r="ISC63" s="8"/>
      <c r="ISD63" s="8"/>
      <c r="ISE63" s="8"/>
      <c r="ISF63" s="8"/>
      <c r="ISG63" s="8"/>
      <c r="ISH63" s="8"/>
      <c r="ISI63" s="8"/>
      <c r="ISJ63" s="8"/>
      <c r="ISK63" s="8"/>
      <c r="ISL63" s="8"/>
      <c r="ISM63" s="8"/>
      <c r="ISN63" s="8"/>
      <c r="ISO63" s="8"/>
      <c r="ISP63" s="8"/>
      <c r="ISQ63" s="8"/>
      <c r="ISR63" s="8"/>
      <c r="ISS63" s="8"/>
      <c r="IST63" s="8"/>
      <c r="ISU63" s="8"/>
      <c r="ISV63" s="8"/>
      <c r="ISW63" s="8"/>
      <c r="ISX63" s="8"/>
      <c r="ISY63" s="8"/>
      <c r="ISZ63" s="8"/>
      <c r="ITA63" s="8"/>
      <c r="ITB63" s="8"/>
      <c r="ITC63" s="8"/>
      <c r="ITD63" s="8"/>
      <c r="ITE63" s="8"/>
      <c r="ITF63" s="8"/>
      <c r="ITG63" s="8"/>
      <c r="ITH63" s="8"/>
      <c r="ITI63" s="8"/>
      <c r="ITJ63" s="8"/>
      <c r="ITK63" s="8"/>
      <c r="ITL63" s="8"/>
      <c r="ITM63" s="8"/>
      <c r="ITN63" s="8"/>
      <c r="ITO63" s="8"/>
      <c r="ITP63" s="8"/>
      <c r="ITQ63" s="8"/>
      <c r="ITR63" s="8"/>
      <c r="ITS63" s="8"/>
      <c r="ITT63" s="8"/>
      <c r="ITU63" s="8"/>
      <c r="ITV63" s="8"/>
      <c r="ITW63" s="8"/>
      <c r="ITX63" s="8"/>
      <c r="ITY63" s="8"/>
      <c r="ITZ63" s="8"/>
      <c r="IUA63" s="8"/>
      <c r="IUB63" s="8"/>
      <c r="IUC63" s="8"/>
      <c r="IUD63" s="8"/>
      <c r="IUE63" s="8"/>
      <c r="IUF63" s="8"/>
      <c r="IUG63" s="8"/>
      <c r="IUH63" s="8"/>
      <c r="IUI63" s="8"/>
      <c r="IUJ63" s="8"/>
      <c r="IUK63" s="8"/>
      <c r="IUL63" s="8"/>
      <c r="IUM63" s="8"/>
      <c r="IUN63" s="8"/>
      <c r="IUO63" s="8"/>
      <c r="IUP63" s="8"/>
      <c r="IUQ63" s="8"/>
      <c r="IUR63" s="8"/>
      <c r="IUS63" s="8"/>
      <c r="IUT63" s="8"/>
      <c r="IUU63" s="8"/>
      <c r="IUV63" s="8"/>
      <c r="IUW63" s="8"/>
      <c r="IUX63" s="8"/>
      <c r="IUY63" s="8"/>
      <c r="IUZ63" s="8"/>
      <c r="IVA63" s="8"/>
      <c r="IVB63" s="8"/>
      <c r="IVC63" s="8"/>
      <c r="IVD63" s="8"/>
      <c r="IVE63" s="8"/>
      <c r="IVF63" s="8"/>
      <c r="IVG63" s="8"/>
      <c r="IVH63" s="8"/>
      <c r="IVI63" s="8"/>
      <c r="IVJ63" s="8"/>
      <c r="IVK63" s="8"/>
      <c r="IVL63" s="8"/>
      <c r="IVM63" s="8"/>
      <c r="IVN63" s="8"/>
      <c r="IVO63" s="8"/>
      <c r="IVP63" s="8"/>
      <c r="IVQ63" s="8"/>
      <c r="IVR63" s="8"/>
      <c r="IVS63" s="8"/>
      <c r="IVT63" s="8"/>
      <c r="IVU63" s="8"/>
      <c r="IVV63" s="8"/>
      <c r="IVW63" s="8"/>
      <c r="IVX63" s="8"/>
      <c r="IVY63" s="8"/>
      <c r="IVZ63" s="8"/>
      <c r="IWA63" s="8"/>
      <c r="IWB63" s="8"/>
      <c r="IWC63" s="8"/>
      <c r="IWD63" s="8"/>
      <c r="IWE63" s="8"/>
      <c r="IWF63" s="8"/>
      <c r="IWG63" s="8"/>
      <c r="IWH63" s="8"/>
      <c r="IWI63" s="8"/>
      <c r="IWJ63" s="8"/>
      <c r="IWK63" s="8"/>
      <c r="IWL63" s="8"/>
      <c r="IWM63" s="8"/>
      <c r="IWN63" s="8"/>
      <c r="IWO63" s="8"/>
      <c r="IWP63" s="8"/>
      <c r="IWQ63" s="8"/>
      <c r="IWR63" s="8"/>
      <c r="IWS63" s="8"/>
      <c r="IWT63" s="8"/>
      <c r="IWU63" s="8"/>
      <c r="IWV63" s="8"/>
      <c r="IWW63" s="8"/>
      <c r="IWX63" s="8"/>
      <c r="IWY63" s="8"/>
      <c r="IWZ63" s="8"/>
      <c r="IXA63" s="8"/>
      <c r="IXB63" s="8"/>
      <c r="IXC63" s="8"/>
      <c r="IXD63" s="8"/>
      <c r="IXE63" s="8"/>
      <c r="IXF63" s="8"/>
      <c r="IXG63" s="8"/>
      <c r="IXH63" s="8"/>
      <c r="IXI63" s="8"/>
      <c r="IXJ63" s="8"/>
      <c r="IXK63" s="8"/>
      <c r="IXL63" s="8"/>
      <c r="IXM63" s="8"/>
      <c r="IXN63" s="8"/>
      <c r="IXO63" s="8"/>
      <c r="IXP63" s="8"/>
      <c r="IXQ63" s="8"/>
      <c r="IXR63" s="8"/>
      <c r="IXS63" s="8"/>
      <c r="IXT63" s="8"/>
      <c r="IXU63" s="8"/>
      <c r="IXV63" s="8"/>
      <c r="IXW63" s="8"/>
      <c r="IXX63" s="8"/>
      <c r="IXY63" s="8"/>
      <c r="IXZ63" s="8"/>
      <c r="IYA63" s="8"/>
      <c r="IYB63" s="8"/>
      <c r="IYC63" s="8"/>
      <c r="IYD63" s="8"/>
      <c r="IYE63" s="8"/>
      <c r="IYF63" s="8"/>
      <c r="IYG63" s="8"/>
      <c r="IYH63" s="8"/>
      <c r="IYI63" s="8"/>
      <c r="IYJ63" s="8"/>
      <c r="IYK63" s="8"/>
      <c r="IYL63" s="8"/>
      <c r="IYM63" s="8"/>
      <c r="IYN63" s="8"/>
      <c r="IYO63" s="8"/>
      <c r="IYP63" s="8"/>
      <c r="IYQ63" s="8"/>
      <c r="IYR63" s="8"/>
      <c r="IYS63" s="8"/>
      <c r="IYT63" s="8"/>
      <c r="IYU63" s="8"/>
      <c r="IYV63" s="8"/>
      <c r="IYW63" s="8"/>
      <c r="IYX63" s="8"/>
      <c r="IYY63" s="8"/>
      <c r="IYZ63" s="8"/>
      <c r="IZA63" s="8"/>
      <c r="IZB63" s="8"/>
      <c r="IZC63" s="8"/>
      <c r="IZD63" s="8"/>
      <c r="IZE63" s="8"/>
      <c r="IZF63" s="8"/>
      <c r="IZG63" s="8"/>
      <c r="IZH63" s="8"/>
      <c r="IZI63" s="8"/>
      <c r="IZJ63" s="8"/>
      <c r="IZK63" s="8"/>
      <c r="IZL63" s="8"/>
      <c r="IZM63" s="8"/>
      <c r="IZN63" s="8"/>
      <c r="IZO63" s="8"/>
      <c r="IZP63" s="8"/>
      <c r="IZQ63" s="8"/>
      <c r="IZR63" s="8"/>
      <c r="IZS63" s="8"/>
      <c r="IZT63" s="8"/>
      <c r="IZU63" s="8"/>
      <c r="IZV63" s="8"/>
      <c r="IZW63" s="8"/>
      <c r="IZX63" s="8"/>
      <c r="IZY63" s="8"/>
      <c r="IZZ63" s="8"/>
      <c r="JAA63" s="8"/>
      <c r="JAB63" s="8"/>
      <c r="JAC63" s="8"/>
      <c r="JAD63" s="8"/>
      <c r="JAE63" s="8"/>
      <c r="JAF63" s="8"/>
      <c r="JAG63" s="8"/>
      <c r="JAH63" s="8"/>
      <c r="JAI63" s="8"/>
      <c r="JAJ63" s="8"/>
      <c r="JAK63" s="8"/>
      <c r="JAL63" s="8"/>
      <c r="JAM63" s="8"/>
      <c r="JAN63" s="8"/>
      <c r="JAO63" s="8"/>
      <c r="JAP63" s="8"/>
      <c r="JAQ63" s="8"/>
      <c r="JAR63" s="8"/>
      <c r="JAS63" s="8"/>
      <c r="JAT63" s="8"/>
      <c r="JAU63" s="8"/>
      <c r="JAV63" s="8"/>
      <c r="JAW63" s="8"/>
      <c r="JAX63" s="8"/>
      <c r="JAY63" s="8"/>
      <c r="JAZ63" s="8"/>
      <c r="JBA63" s="8"/>
      <c r="JBB63" s="8"/>
      <c r="JBC63" s="8"/>
      <c r="JBD63" s="8"/>
      <c r="JBE63" s="8"/>
      <c r="JBF63" s="8"/>
      <c r="JBG63" s="8"/>
      <c r="JBH63" s="8"/>
      <c r="JBI63" s="8"/>
      <c r="JBJ63" s="8"/>
      <c r="JBK63" s="8"/>
      <c r="JBL63" s="8"/>
      <c r="JBM63" s="8"/>
      <c r="JBN63" s="8"/>
      <c r="JBO63" s="8"/>
      <c r="JBP63" s="8"/>
      <c r="JBQ63" s="8"/>
      <c r="JBR63" s="8"/>
      <c r="JBS63" s="8"/>
      <c r="JBT63" s="8"/>
      <c r="JBU63" s="8"/>
      <c r="JBV63" s="8"/>
      <c r="JBW63" s="8"/>
      <c r="JBX63" s="8"/>
      <c r="JBY63" s="8"/>
      <c r="JBZ63" s="8"/>
      <c r="JCA63" s="8"/>
      <c r="JCB63" s="8"/>
      <c r="JCC63" s="8"/>
      <c r="JCD63" s="8"/>
      <c r="JCE63" s="8"/>
      <c r="JCF63" s="8"/>
      <c r="JCG63" s="8"/>
      <c r="JCH63" s="8"/>
      <c r="JCI63" s="8"/>
      <c r="JCJ63" s="8"/>
      <c r="JCK63" s="8"/>
      <c r="JCL63" s="8"/>
      <c r="JCM63" s="8"/>
      <c r="JCN63" s="8"/>
      <c r="JCO63" s="8"/>
      <c r="JCP63" s="8"/>
      <c r="JCQ63" s="8"/>
      <c r="JCR63" s="8"/>
      <c r="JCS63" s="8"/>
      <c r="JCT63" s="8"/>
      <c r="JCU63" s="8"/>
      <c r="JCV63" s="8"/>
      <c r="JCW63" s="8"/>
      <c r="JCX63" s="8"/>
      <c r="JCY63" s="8"/>
      <c r="JCZ63" s="8"/>
      <c r="JDA63" s="8"/>
      <c r="JDB63" s="8"/>
      <c r="JDC63" s="8"/>
      <c r="JDD63" s="8"/>
      <c r="JDE63" s="8"/>
      <c r="JDF63" s="8"/>
      <c r="JDG63" s="8"/>
      <c r="JDH63" s="8"/>
      <c r="JDI63" s="8"/>
      <c r="JDJ63" s="8"/>
      <c r="JDK63" s="8"/>
      <c r="JDL63" s="8"/>
      <c r="JDM63" s="8"/>
      <c r="JDN63" s="8"/>
      <c r="JDO63" s="8"/>
      <c r="JDP63" s="8"/>
      <c r="JDQ63" s="8"/>
      <c r="JDR63" s="8"/>
      <c r="JDS63" s="8"/>
      <c r="JDT63" s="8"/>
      <c r="JDU63" s="8"/>
      <c r="JDV63" s="8"/>
      <c r="JDW63" s="8"/>
      <c r="JDX63" s="8"/>
      <c r="JDY63" s="8"/>
      <c r="JDZ63" s="8"/>
      <c r="JEA63" s="8"/>
      <c r="JEB63" s="8"/>
      <c r="JEC63" s="8"/>
      <c r="JED63" s="8"/>
      <c r="JEE63" s="8"/>
      <c r="JEF63" s="8"/>
      <c r="JEG63" s="8"/>
      <c r="JEH63" s="8"/>
      <c r="JEI63" s="8"/>
      <c r="JEJ63" s="8"/>
      <c r="JEK63" s="8"/>
      <c r="JEL63" s="8"/>
      <c r="JEM63" s="8"/>
      <c r="JEN63" s="8"/>
      <c r="JEO63" s="8"/>
      <c r="JEP63" s="8"/>
      <c r="JEQ63" s="8"/>
      <c r="JER63" s="8"/>
      <c r="JES63" s="8"/>
      <c r="JET63" s="8"/>
      <c r="JEU63" s="8"/>
      <c r="JEV63" s="8"/>
      <c r="JEW63" s="8"/>
      <c r="JEX63" s="8"/>
      <c r="JEY63" s="8"/>
      <c r="JEZ63" s="8"/>
      <c r="JFA63" s="8"/>
      <c r="JFB63" s="8"/>
      <c r="JFC63" s="8"/>
      <c r="JFD63" s="8"/>
      <c r="JFE63" s="8"/>
      <c r="JFF63" s="8"/>
      <c r="JFG63" s="8"/>
      <c r="JFH63" s="8"/>
      <c r="JFI63" s="8"/>
      <c r="JFJ63" s="8"/>
      <c r="JFK63" s="8"/>
      <c r="JFL63" s="8"/>
      <c r="JFM63" s="8"/>
      <c r="JFN63" s="8"/>
      <c r="JFO63" s="8"/>
      <c r="JFP63" s="8"/>
      <c r="JFQ63" s="8"/>
      <c r="JFR63" s="8"/>
      <c r="JFS63" s="8"/>
      <c r="JFT63" s="8"/>
      <c r="JFU63" s="8"/>
      <c r="JFV63" s="8"/>
      <c r="JFW63" s="8"/>
      <c r="JFX63" s="8"/>
      <c r="JFY63" s="8"/>
      <c r="JFZ63" s="8"/>
      <c r="JGA63" s="8"/>
      <c r="JGB63" s="8"/>
      <c r="JGC63" s="8"/>
      <c r="JGD63" s="8"/>
      <c r="JGE63" s="8"/>
      <c r="JGF63" s="8"/>
      <c r="JGG63" s="8"/>
      <c r="JGH63" s="8"/>
      <c r="JGI63" s="8"/>
      <c r="JGJ63" s="8"/>
      <c r="JGK63" s="8"/>
      <c r="JGL63" s="8"/>
      <c r="JGM63" s="8"/>
      <c r="JGN63" s="8"/>
      <c r="JGO63" s="8"/>
      <c r="JGP63" s="8"/>
      <c r="JGQ63" s="8"/>
      <c r="JGR63" s="8"/>
      <c r="JGS63" s="8"/>
      <c r="JGT63" s="8"/>
      <c r="JGU63" s="8"/>
      <c r="JGV63" s="8"/>
      <c r="JGW63" s="8"/>
      <c r="JGX63" s="8"/>
      <c r="JGY63" s="8"/>
      <c r="JGZ63" s="8"/>
      <c r="JHA63" s="8"/>
      <c r="JHB63" s="8"/>
      <c r="JHC63" s="8"/>
      <c r="JHD63" s="8"/>
      <c r="JHE63" s="8"/>
      <c r="JHF63" s="8"/>
      <c r="JHG63" s="8"/>
      <c r="JHH63" s="8"/>
      <c r="JHI63" s="8"/>
      <c r="JHJ63" s="8"/>
      <c r="JHK63" s="8"/>
      <c r="JHL63" s="8"/>
      <c r="JHM63" s="8"/>
      <c r="JHN63" s="8"/>
      <c r="JHO63" s="8"/>
      <c r="JHP63" s="8"/>
      <c r="JHQ63" s="8"/>
      <c r="JHR63" s="8"/>
      <c r="JHS63" s="8"/>
      <c r="JHT63" s="8"/>
      <c r="JHU63" s="8"/>
      <c r="JHV63" s="8"/>
      <c r="JHW63" s="8"/>
      <c r="JHX63" s="8"/>
      <c r="JHY63" s="8"/>
      <c r="JHZ63" s="8"/>
      <c r="JIA63" s="8"/>
      <c r="JIB63" s="8"/>
      <c r="JIC63" s="8"/>
      <c r="JID63" s="8"/>
      <c r="JIE63" s="8"/>
      <c r="JIF63" s="8"/>
      <c r="JIG63" s="8"/>
      <c r="JIH63" s="8"/>
      <c r="JII63" s="8"/>
      <c r="JIJ63" s="8"/>
      <c r="JIK63" s="8"/>
      <c r="JIL63" s="8"/>
      <c r="JIM63" s="8"/>
      <c r="JIN63" s="8"/>
      <c r="JIO63" s="8"/>
      <c r="JIP63" s="8"/>
      <c r="JIQ63" s="8"/>
      <c r="JIR63" s="8"/>
      <c r="JIS63" s="8"/>
      <c r="JIT63" s="8"/>
      <c r="JIU63" s="8"/>
      <c r="JIV63" s="8"/>
      <c r="JIW63" s="8"/>
      <c r="JIX63" s="8"/>
      <c r="JIY63" s="8"/>
      <c r="JIZ63" s="8"/>
      <c r="JJA63" s="8"/>
      <c r="JJB63" s="8"/>
      <c r="JJC63" s="8"/>
      <c r="JJD63" s="8"/>
      <c r="JJE63" s="8"/>
      <c r="JJF63" s="8"/>
      <c r="JJG63" s="8"/>
      <c r="JJH63" s="8"/>
      <c r="JJI63" s="8"/>
      <c r="JJJ63" s="8"/>
      <c r="JJK63" s="8"/>
      <c r="JJL63" s="8"/>
      <c r="JJM63" s="8"/>
      <c r="JJN63" s="8"/>
      <c r="JJO63" s="8"/>
      <c r="JJP63" s="8"/>
      <c r="JJQ63" s="8"/>
      <c r="JJR63" s="8"/>
      <c r="JJS63" s="8"/>
      <c r="JJT63" s="8"/>
      <c r="JJU63" s="8"/>
      <c r="JJV63" s="8"/>
      <c r="JJW63" s="8"/>
      <c r="JJX63" s="8"/>
      <c r="JJY63" s="8"/>
      <c r="JJZ63" s="8"/>
      <c r="JKA63" s="8"/>
      <c r="JKB63" s="8"/>
      <c r="JKC63" s="8"/>
      <c r="JKD63" s="8"/>
      <c r="JKE63" s="8"/>
      <c r="JKF63" s="8"/>
      <c r="JKG63" s="8"/>
      <c r="JKH63" s="8"/>
      <c r="JKI63" s="8"/>
      <c r="JKJ63" s="8"/>
      <c r="JKK63" s="8"/>
      <c r="JKL63" s="8"/>
      <c r="JKM63" s="8"/>
      <c r="JKN63" s="8"/>
      <c r="JKO63" s="8"/>
      <c r="JKP63" s="8"/>
      <c r="JKQ63" s="8"/>
      <c r="JKR63" s="8"/>
      <c r="JKS63" s="8"/>
      <c r="JKT63" s="8"/>
      <c r="JKU63" s="8"/>
      <c r="JKV63" s="8"/>
      <c r="JKW63" s="8"/>
      <c r="JKX63" s="8"/>
      <c r="JKY63" s="8"/>
      <c r="JKZ63" s="8"/>
      <c r="JLA63" s="8"/>
      <c r="JLB63" s="8"/>
      <c r="JLC63" s="8"/>
      <c r="JLD63" s="8"/>
      <c r="JLE63" s="8"/>
      <c r="JLF63" s="8"/>
      <c r="JLG63" s="8"/>
      <c r="JLH63" s="8"/>
      <c r="JLI63" s="8"/>
      <c r="JLJ63" s="8"/>
      <c r="JLK63" s="8"/>
      <c r="JLL63" s="8"/>
      <c r="JLM63" s="8"/>
      <c r="JLN63" s="8"/>
      <c r="JLO63" s="8"/>
      <c r="JLP63" s="8"/>
      <c r="JLQ63" s="8"/>
      <c r="JLR63" s="8"/>
      <c r="JLS63" s="8"/>
      <c r="JLT63" s="8"/>
      <c r="JLU63" s="8"/>
      <c r="JLV63" s="8"/>
      <c r="JLW63" s="8"/>
      <c r="JLX63" s="8"/>
      <c r="JLY63" s="8"/>
      <c r="JLZ63" s="8"/>
      <c r="JMA63" s="8"/>
      <c r="JMB63" s="8"/>
      <c r="JMC63" s="8"/>
      <c r="JMD63" s="8"/>
      <c r="JME63" s="8"/>
      <c r="JMF63" s="8"/>
      <c r="JMG63" s="8"/>
      <c r="JMH63" s="8"/>
      <c r="JMI63" s="8"/>
      <c r="JMJ63" s="8"/>
      <c r="JMK63" s="8"/>
      <c r="JML63" s="8"/>
      <c r="JMM63" s="8"/>
      <c r="JMN63" s="8"/>
      <c r="JMO63" s="8"/>
      <c r="JMP63" s="8"/>
      <c r="JMQ63" s="8"/>
      <c r="JMR63" s="8"/>
      <c r="JMS63" s="8"/>
      <c r="JMT63" s="8"/>
      <c r="JMU63" s="8"/>
      <c r="JMV63" s="8"/>
      <c r="JMW63" s="8"/>
      <c r="JMX63" s="8"/>
      <c r="JMY63" s="8"/>
      <c r="JMZ63" s="8"/>
      <c r="JNA63" s="8"/>
      <c r="JNB63" s="8"/>
      <c r="JNC63" s="8"/>
      <c r="JND63" s="8"/>
      <c r="JNE63" s="8"/>
      <c r="JNF63" s="8"/>
      <c r="JNG63" s="8"/>
      <c r="JNH63" s="8"/>
      <c r="JNI63" s="8"/>
      <c r="JNJ63" s="8"/>
      <c r="JNK63" s="8"/>
      <c r="JNL63" s="8"/>
      <c r="JNM63" s="8"/>
      <c r="JNN63" s="8"/>
      <c r="JNO63" s="8"/>
      <c r="JNP63" s="8"/>
      <c r="JNQ63" s="8"/>
      <c r="JNR63" s="8"/>
      <c r="JNS63" s="8"/>
      <c r="JNT63" s="8"/>
      <c r="JNU63" s="8"/>
      <c r="JNV63" s="8"/>
      <c r="JNW63" s="8"/>
      <c r="JNX63" s="8"/>
      <c r="JNY63" s="8"/>
      <c r="JNZ63" s="8"/>
      <c r="JOA63" s="8"/>
      <c r="JOB63" s="8"/>
      <c r="JOC63" s="8"/>
      <c r="JOD63" s="8"/>
      <c r="JOE63" s="8"/>
      <c r="JOF63" s="8"/>
      <c r="JOG63" s="8"/>
      <c r="JOH63" s="8"/>
      <c r="JOI63" s="8"/>
      <c r="JOJ63" s="8"/>
      <c r="JOK63" s="8"/>
      <c r="JOL63" s="8"/>
      <c r="JOM63" s="8"/>
      <c r="JON63" s="8"/>
      <c r="JOO63" s="8"/>
      <c r="JOP63" s="8"/>
      <c r="JOQ63" s="8"/>
      <c r="JOR63" s="8"/>
      <c r="JOS63" s="8"/>
      <c r="JOT63" s="8"/>
      <c r="JOU63" s="8"/>
      <c r="JOV63" s="8"/>
      <c r="JOW63" s="8"/>
      <c r="JOX63" s="8"/>
      <c r="JOY63" s="8"/>
      <c r="JOZ63" s="8"/>
      <c r="JPA63" s="8"/>
      <c r="JPB63" s="8"/>
      <c r="JPC63" s="8"/>
      <c r="JPD63" s="8"/>
      <c r="JPE63" s="8"/>
      <c r="JPF63" s="8"/>
      <c r="JPG63" s="8"/>
      <c r="JPH63" s="8"/>
      <c r="JPI63" s="8"/>
      <c r="JPJ63" s="8"/>
      <c r="JPK63" s="8"/>
      <c r="JPL63" s="8"/>
      <c r="JPM63" s="8"/>
      <c r="JPN63" s="8"/>
      <c r="JPO63" s="8"/>
      <c r="JPP63" s="8"/>
      <c r="JPQ63" s="8"/>
      <c r="JPR63" s="8"/>
      <c r="JPS63" s="8"/>
      <c r="JPT63" s="8"/>
      <c r="JPU63" s="8"/>
      <c r="JPV63" s="8"/>
      <c r="JPW63" s="8"/>
      <c r="JPX63" s="8"/>
      <c r="JPY63" s="8"/>
      <c r="JPZ63" s="8"/>
      <c r="JQA63" s="8"/>
      <c r="JQB63" s="8"/>
      <c r="JQC63" s="8"/>
      <c r="JQD63" s="8"/>
      <c r="JQE63" s="8"/>
      <c r="JQF63" s="8"/>
      <c r="JQG63" s="8"/>
      <c r="JQH63" s="8"/>
      <c r="JQI63" s="8"/>
      <c r="JQJ63" s="8"/>
      <c r="JQK63" s="8"/>
      <c r="JQL63" s="8"/>
      <c r="JQM63" s="8"/>
      <c r="JQN63" s="8"/>
      <c r="JQO63" s="8"/>
      <c r="JQP63" s="8"/>
      <c r="JQQ63" s="8"/>
      <c r="JQR63" s="8"/>
      <c r="JQS63" s="8"/>
      <c r="JQT63" s="8"/>
      <c r="JQU63" s="8"/>
      <c r="JQV63" s="8"/>
      <c r="JQW63" s="8"/>
      <c r="JQX63" s="8"/>
      <c r="JQY63" s="8"/>
      <c r="JQZ63" s="8"/>
      <c r="JRA63" s="8"/>
      <c r="JRB63" s="8"/>
      <c r="JRC63" s="8"/>
      <c r="JRD63" s="8"/>
      <c r="JRE63" s="8"/>
      <c r="JRF63" s="8"/>
      <c r="JRG63" s="8"/>
      <c r="JRH63" s="8"/>
      <c r="JRI63" s="8"/>
      <c r="JRJ63" s="8"/>
      <c r="JRK63" s="8"/>
      <c r="JRL63" s="8"/>
      <c r="JRM63" s="8"/>
      <c r="JRN63" s="8"/>
      <c r="JRO63" s="8"/>
      <c r="JRP63" s="8"/>
      <c r="JRQ63" s="8"/>
      <c r="JRR63" s="8"/>
      <c r="JRS63" s="8"/>
      <c r="JRT63" s="8"/>
      <c r="JRU63" s="8"/>
      <c r="JRV63" s="8"/>
      <c r="JRW63" s="8"/>
      <c r="JRX63" s="8"/>
      <c r="JRY63" s="8"/>
      <c r="JRZ63" s="8"/>
      <c r="JSA63" s="8"/>
      <c r="JSB63" s="8"/>
      <c r="JSC63" s="8"/>
      <c r="JSD63" s="8"/>
      <c r="JSE63" s="8"/>
      <c r="JSF63" s="8"/>
      <c r="JSG63" s="8"/>
      <c r="JSH63" s="8"/>
      <c r="JSI63" s="8"/>
      <c r="JSJ63" s="8"/>
      <c r="JSK63" s="8"/>
      <c r="JSL63" s="8"/>
      <c r="JSM63" s="8"/>
      <c r="JSN63" s="8"/>
      <c r="JSO63" s="8"/>
      <c r="JSP63" s="8"/>
      <c r="JSQ63" s="8"/>
      <c r="JSR63" s="8"/>
      <c r="JSS63" s="8"/>
      <c r="JST63" s="8"/>
      <c r="JSU63" s="8"/>
      <c r="JSV63" s="8"/>
      <c r="JSW63" s="8"/>
      <c r="JSX63" s="8"/>
      <c r="JSY63" s="8"/>
      <c r="JSZ63" s="8"/>
      <c r="JTA63" s="8"/>
      <c r="JTB63" s="8"/>
      <c r="JTC63" s="8"/>
      <c r="JTD63" s="8"/>
      <c r="JTE63" s="8"/>
      <c r="JTF63" s="8"/>
      <c r="JTG63" s="8"/>
      <c r="JTH63" s="8"/>
      <c r="JTI63" s="8"/>
      <c r="JTJ63" s="8"/>
      <c r="JTK63" s="8"/>
      <c r="JTL63" s="8"/>
      <c r="JTM63" s="8"/>
      <c r="JTN63" s="8"/>
      <c r="JTO63" s="8"/>
      <c r="JTP63" s="8"/>
      <c r="JTQ63" s="8"/>
      <c r="JTR63" s="8"/>
      <c r="JTS63" s="8"/>
      <c r="JTT63" s="8"/>
      <c r="JTU63" s="8"/>
      <c r="JTV63" s="8"/>
      <c r="JTW63" s="8"/>
      <c r="JTX63" s="8"/>
      <c r="JTY63" s="8"/>
      <c r="JTZ63" s="8"/>
      <c r="JUA63" s="8"/>
      <c r="JUB63" s="8"/>
      <c r="JUC63" s="8"/>
      <c r="JUD63" s="8"/>
      <c r="JUE63" s="8"/>
      <c r="JUF63" s="8"/>
      <c r="JUG63" s="8"/>
      <c r="JUH63" s="8"/>
      <c r="JUI63" s="8"/>
      <c r="JUJ63" s="8"/>
      <c r="JUK63" s="8"/>
      <c r="JUL63" s="8"/>
      <c r="JUM63" s="8"/>
      <c r="JUN63" s="8"/>
      <c r="JUO63" s="8"/>
      <c r="JUP63" s="8"/>
      <c r="JUQ63" s="8"/>
      <c r="JUR63" s="8"/>
      <c r="JUS63" s="8"/>
      <c r="JUT63" s="8"/>
      <c r="JUU63" s="8"/>
      <c r="JUV63" s="8"/>
      <c r="JUW63" s="8"/>
      <c r="JUX63" s="8"/>
      <c r="JUY63" s="8"/>
      <c r="JUZ63" s="8"/>
      <c r="JVA63" s="8"/>
      <c r="JVB63" s="8"/>
      <c r="JVC63" s="8"/>
      <c r="JVD63" s="8"/>
      <c r="JVE63" s="8"/>
      <c r="JVF63" s="8"/>
      <c r="JVG63" s="8"/>
      <c r="JVH63" s="8"/>
      <c r="JVI63" s="8"/>
      <c r="JVJ63" s="8"/>
      <c r="JVK63" s="8"/>
      <c r="JVL63" s="8"/>
      <c r="JVM63" s="8"/>
      <c r="JVN63" s="8"/>
      <c r="JVO63" s="8"/>
      <c r="JVP63" s="8"/>
      <c r="JVQ63" s="8"/>
      <c r="JVR63" s="8"/>
      <c r="JVS63" s="8"/>
      <c r="JVT63" s="8"/>
      <c r="JVU63" s="8"/>
      <c r="JVV63" s="8"/>
      <c r="JVW63" s="8"/>
      <c r="JVX63" s="8"/>
      <c r="JVY63" s="8"/>
      <c r="JVZ63" s="8"/>
      <c r="JWA63" s="8"/>
      <c r="JWB63" s="8"/>
      <c r="JWC63" s="8"/>
      <c r="JWD63" s="8"/>
      <c r="JWE63" s="8"/>
      <c r="JWF63" s="8"/>
      <c r="JWG63" s="8"/>
      <c r="JWH63" s="8"/>
      <c r="JWI63" s="8"/>
      <c r="JWJ63" s="8"/>
      <c r="JWK63" s="8"/>
      <c r="JWL63" s="8"/>
      <c r="JWM63" s="8"/>
      <c r="JWN63" s="8"/>
      <c r="JWO63" s="8"/>
      <c r="JWP63" s="8"/>
      <c r="JWQ63" s="8"/>
      <c r="JWR63" s="8"/>
      <c r="JWS63" s="8"/>
      <c r="JWT63" s="8"/>
      <c r="JWU63" s="8"/>
      <c r="JWV63" s="8"/>
      <c r="JWW63" s="8"/>
      <c r="JWX63" s="8"/>
      <c r="JWY63" s="8"/>
      <c r="JWZ63" s="8"/>
      <c r="JXA63" s="8"/>
      <c r="JXB63" s="8"/>
      <c r="JXC63" s="8"/>
      <c r="JXD63" s="8"/>
      <c r="JXE63" s="8"/>
      <c r="JXF63" s="8"/>
      <c r="JXG63" s="8"/>
      <c r="JXH63" s="8"/>
      <c r="JXI63" s="8"/>
      <c r="JXJ63" s="8"/>
      <c r="JXK63" s="8"/>
      <c r="JXL63" s="8"/>
      <c r="JXM63" s="8"/>
      <c r="JXN63" s="8"/>
      <c r="JXO63" s="8"/>
      <c r="JXP63" s="8"/>
      <c r="JXQ63" s="8"/>
      <c r="JXR63" s="8"/>
      <c r="JXS63" s="8"/>
      <c r="JXT63" s="8"/>
      <c r="JXU63" s="8"/>
      <c r="JXV63" s="8"/>
      <c r="JXW63" s="8"/>
      <c r="JXX63" s="8"/>
      <c r="JXY63" s="8"/>
      <c r="JXZ63" s="8"/>
      <c r="JYA63" s="8"/>
      <c r="JYB63" s="8"/>
      <c r="JYC63" s="8"/>
      <c r="JYD63" s="8"/>
      <c r="JYE63" s="8"/>
      <c r="JYF63" s="8"/>
      <c r="JYG63" s="8"/>
      <c r="JYH63" s="8"/>
      <c r="JYI63" s="8"/>
      <c r="JYJ63" s="8"/>
      <c r="JYK63" s="8"/>
      <c r="JYL63" s="8"/>
      <c r="JYM63" s="8"/>
      <c r="JYN63" s="8"/>
      <c r="JYO63" s="8"/>
      <c r="JYP63" s="8"/>
      <c r="JYQ63" s="8"/>
      <c r="JYR63" s="8"/>
      <c r="JYS63" s="8"/>
      <c r="JYT63" s="8"/>
      <c r="JYU63" s="8"/>
      <c r="JYV63" s="8"/>
      <c r="JYW63" s="8"/>
      <c r="JYX63" s="8"/>
      <c r="JYY63" s="8"/>
      <c r="JYZ63" s="8"/>
      <c r="JZA63" s="8"/>
      <c r="JZB63" s="8"/>
      <c r="JZC63" s="8"/>
      <c r="JZD63" s="8"/>
      <c r="JZE63" s="8"/>
      <c r="JZF63" s="8"/>
      <c r="JZG63" s="8"/>
      <c r="JZH63" s="8"/>
      <c r="JZI63" s="8"/>
      <c r="JZJ63" s="8"/>
      <c r="JZK63" s="8"/>
      <c r="JZL63" s="8"/>
      <c r="JZM63" s="8"/>
      <c r="JZN63" s="8"/>
      <c r="JZO63" s="8"/>
      <c r="JZP63" s="8"/>
      <c r="JZQ63" s="8"/>
      <c r="JZR63" s="8"/>
      <c r="JZS63" s="8"/>
      <c r="JZT63" s="8"/>
      <c r="JZU63" s="8"/>
      <c r="JZV63" s="8"/>
      <c r="JZW63" s="8"/>
      <c r="JZX63" s="8"/>
      <c r="JZY63" s="8"/>
      <c r="JZZ63" s="8"/>
      <c r="KAA63" s="8"/>
      <c r="KAB63" s="8"/>
      <c r="KAC63" s="8"/>
      <c r="KAD63" s="8"/>
      <c r="KAE63" s="8"/>
      <c r="KAF63" s="8"/>
      <c r="KAG63" s="8"/>
      <c r="KAH63" s="8"/>
      <c r="KAI63" s="8"/>
      <c r="KAJ63" s="8"/>
      <c r="KAK63" s="8"/>
      <c r="KAL63" s="8"/>
      <c r="KAM63" s="8"/>
      <c r="KAN63" s="8"/>
      <c r="KAO63" s="8"/>
      <c r="KAP63" s="8"/>
      <c r="KAQ63" s="8"/>
      <c r="KAR63" s="8"/>
      <c r="KAS63" s="8"/>
      <c r="KAT63" s="8"/>
      <c r="KAU63" s="8"/>
      <c r="KAV63" s="8"/>
      <c r="KAW63" s="8"/>
      <c r="KAX63" s="8"/>
      <c r="KAY63" s="8"/>
      <c r="KAZ63" s="8"/>
      <c r="KBA63" s="8"/>
      <c r="KBB63" s="8"/>
      <c r="KBC63" s="8"/>
      <c r="KBD63" s="8"/>
      <c r="KBE63" s="8"/>
      <c r="KBF63" s="8"/>
      <c r="KBG63" s="8"/>
      <c r="KBH63" s="8"/>
      <c r="KBI63" s="8"/>
      <c r="KBJ63" s="8"/>
      <c r="KBK63" s="8"/>
      <c r="KBL63" s="8"/>
      <c r="KBM63" s="8"/>
      <c r="KBN63" s="8"/>
      <c r="KBO63" s="8"/>
      <c r="KBP63" s="8"/>
      <c r="KBQ63" s="8"/>
      <c r="KBR63" s="8"/>
      <c r="KBS63" s="8"/>
      <c r="KBT63" s="8"/>
      <c r="KBU63" s="8"/>
      <c r="KBV63" s="8"/>
      <c r="KBW63" s="8"/>
      <c r="KBX63" s="8"/>
      <c r="KBY63" s="8"/>
      <c r="KBZ63" s="8"/>
      <c r="KCA63" s="8"/>
      <c r="KCB63" s="8"/>
      <c r="KCC63" s="8"/>
      <c r="KCD63" s="8"/>
      <c r="KCE63" s="8"/>
      <c r="KCF63" s="8"/>
      <c r="KCG63" s="8"/>
      <c r="KCH63" s="8"/>
      <c r="KCI63" s="8"/>
      <c r="KCJ63" s="8"/>
      <c r="KCK63" s="8"/>
      <c r="KCL63" s="8"/>
      <c r="KCM63" s="8"/>
      <c r="KCN63" s="8"/>
      <c r="KCO63" s="8"/>
      <c r="KCP63" s="8"/>
      <c r="KCQ63" s="8"/>
      <c r="KCR63" s="8"/>
      <c r="KCS63" s="8"/>
      <c r="KCT63" s="8"/>
      <c r="KCU63" s="8"/>
      <c r="KCV63" s="8"/>
      <c r="KCW63" s="8"/>
      <c r="KCX63" s="8"/>
      <c r="KCY63" s="8"/>
      <c r="KCZ63" s="8"/>
      <c r="KDA63" s="8"/>
      <c r="KDB63" s="8"/>
      <c r="KDC63" s="8"/>
      <c r="KDD63" s="8"/>
      <c r="KDE63" s="8"/>
      <c r="KDF63" s="8"/>
      <c r="KDG63" s="8"/>
      <c r="KDH63" s="8"/>
      <c r="KDI63" s="8"/>
      <c r="KDJ63" s="8"/>
      <c r="KDK63" s="8"/>
      <c r="KDL63" s="8"/>
      <c r="KDM63" s="8"/>
      <c r="KDN63" s="8"/>
      <c r="KDO63" s="8"/>
      <c r="KDP63" s="8"/>
      <c r="KDQ63" s="8"/>
      <c r="KDR63" s="8"/>
      <c r="KDS63" s="8"/>
      <c r="KDT63" s="8"/>
      <c r="KDU63" s="8"/>
      <c r="KDV63" s="8"/>
      <c r="KDW63" s="8"/>
      <c r="KDX63" s="8"/>
      <c r="KDY63" s="8"/>
      <c r="KDZ63" s="8"/>
      <c r="KEA63" s="8"/>
      <c r="KEB63" s="8"/>
      <c r="KEC63" s="8"/>
      <c r="KED63" s="8"/>
      <c r="KEE63" s="8"/>
      <c r="KEF63" s="8"/>
      <c r="KEG63" s="8"/>
      <c r="KEH63" s="8"/>
      <c r="KEI63" s="8"/>
      <c r="KEJ63" s="8"/>
      <c r="KEK63" s="8"/>
      <c r="KEL63" s="8"/>
      <c r="KEM63" s="8"/>
      <c r="KEN63" s="8"/>
      <c r="KEO63" s="8"/>
      <c r="KEP63" s="8"/>
      <c r="KEQ63" s="8"/>
      <c r="KER63" s="8"/>
      <c r="KES63" s="8"/>
      <c r="KET63" s="8"/>
      <c r="KEU63" s="8"/>
      <c r="KEV63" s="8"/>
      <c r="KEW63" s="8"/>
      <c r="KEX63" s="8"/>
      <c r="KEY63" s="8"/>
      <c r="KEZ63" s="8"/>
      <c r="KFA63" s="8"/>
      <c r="KFB63" s="8"/>
      <c r="KFC63" s="8"/>
      <c r="KFD63" s="8"/>
      <c r="KFE63" s="8"/>
      <c r="KFF63" s="8"/>
      <c r="KFG63" s="8"/>
      <c r="KFH63" s="8"/>
      <c r="KFI63" s="8"/>
      <c r="KFJ63" s="8"/>
      <c r="KFK63" s="8"/>
      <c r="KFL63" s="8"/>
      <c r="KFM63" s="8"/>
      <c r="KFN63" s="8"/>
      <c r="KFO63" s="8"/>
      <c r="KFP63" s="8"/>
      <c r="KFQ63" s="8"/>
      <c r="KFR63" s="8"/>
      <c r="KFS63" s="8"/>
      <c r="KFT63" s="8"/>
      <c r="KFU63" s="8"/>
      <c r="KFV63" s="8"/>
      <c r="KFW63" s="8"/>
      <c r="KFX63" s="8"/>
      <c r="KFY63" s="8"/>
      <c r="KFZ63" s="8"/>
      <c r="KGA63" s="8"/>
      <c r="KGB63" s="8"/>
      <c r="KGC63" s="8"/>
      <c r="KGD63" s="8"/>
      <c r="KGE63" s="8"/>
      <c r="KGF63" s="8"/>
      <c r="KGG63" s="8"/>
      <c r="KGH63" s="8"/>
      <c r="KGI63" s="8"/>
      <c r="KGJ63" s="8"/>
      <c r="KGK63" s="8"/>
      <c r="KGL63" s="8"/>
      <c r="KGM63" s="8"/>
      <c r="KGN63" s="8"/>
      <c r="KGO63" s="8"/>
      <c r="KGP63" s="8"/>
      <c r="KGQ63" s="8"/>
      <c r="KGR63" s="8"/>
      <c r="KGS63" s="8"/>
      <c r="KGT63" s="8"/>
      <c r="KGU63" s="8"/>
      <c r="KGV63" s="8"/>
      <c r="KGW63" s="8"/>
      <c r="KGX63" s="8"/>
      <c r="KGY63" s="8"/>
      <c r="KGZ63" s="8"/>
      <c r="KHA63" s="8"/>
      <c r="KHB63" s="8"/>
      <c r="KHC63" s="8"/>
      <c r="KHD63" s="8"/>
      <c r="KHE63" s="8"/>
      <c r="KHF63" s="8"/>
      <c r="KHG63" s="8"/>
      <c r="KHH63" s="8"/>
      <c r="KHI63" s="8"/>
      <c r="KHJ63" s="8"/>
      <c r="KHK63" s="8"/>
      <c r="KHL63" s="8"/>
      <c r="KHM63" s="8"/>
      <c r="KHN63" s="8"/>
      <c r="KHO63" s="8"/>
      <c r="KHP63" s="8"/>
      <c r="KHQ63" s="8"/>
      <c r="KHR63" s="8"/>
      <c r="KHS63" s="8"/>
      <c r="KHT63" s="8"/>
      <c r="KHU63" s="8"/>
      <c r="KHV63" s="8"/>
      <c r="KHW63" s="8"/>
      <c r="KHX63" s="8"/>
      <c r="KHY63" s="8"/>
      <c r="KHZ63" s="8"/>
      <c r="KIA63" s="8"/>
      <c r="KIB63" s="8"/>
      <c r="KIC63" s="8"/>
      <c r="KID63" s="8"/>
      <c r="KIE63" s="8"/>
      <c r="KIF63" s="8"/>
      <c r="KIG63" s="8"/>
      <c r="KIH63" s="8"/>
      <c r="KII63" s="8"/>
      <c r="KIJ63" s="8"/>
      <c r="KIK63" s="8"/>
      <c r="KIL63" s="8"/>
      <c r="KIM63" s="8"/>
      <c r="KIN63" s="8"/>
      <c r="KIO63" s="8"/>
      <c r="KIP63" s="8"/>
      <c r="KIQ63" s="8"/>
      <c r="KIR63" s="8"/>
      <c r="KIS63" s="8"/>
      <c r="KIT63" s="8"/>
      <c r="KIU63" s="8"/>
      <c r="KIV63" s="8"/>
      <c r="KIW63" s="8"/>
      <c r="KIX63" s="8"/>
      <c r="KIY63" s="8"/>
      <c r="KIZ63" s="8"/>
      <c r="KJA63" s="8"/>
      <c r="KJB63" s="8"/>
      <c r="KJC63" s="8"/>
      <c r="KJD63" s="8"/>
      <c r="KJE63" s="8"/>
      <c r="KJF63" s="8"/>
      <c r="KJG63" s="8"/>
      <c r="KJH63" s="8"/>
      <c r="KJI63" s="8"/>
      <c r="KJJ63" s="8"/>
      <c r="KJK63" s="8"/>
      <c r="KJL63" s="8"/>
      <c r="KJM63" s="8"/>
      <c r="KJN63" s="8"/>
      <c r="KJO63" s="8"/>
      <c r="KJP63" s="8"/>
      <c r="KJQ63" s="8"/>
      <c r="KJR63" s="8"/>
      <c r="KJS63" s="8"/>
      <c r="KJT63" s="8"/>
      <c r="KJU63" s="8"/>
      <c r="KJV63" s="8"/>
      <c r="KJW63" s="8"/>
      <c r="KJX63" s="8"/>
      <c r="KJY63" s="8"/>
      <c r="KJZ63" s="8"/>
      <c r="KKA63" s="8"/>
      <c r="KKB63" s="8"/>
      <c r="KKC63" s="8"/>
      <c r="KKD63" s="8"/>
      <c r="KKE63" s="8"/>
      <c r="KKF63" s="8"/>
      <c r="KKG63" s="8"/>
      <c r="KKH63" s="8"/>
      <c r="KKI63" s="8"/>
      <c r="KKJ63" s="8"/>
      <c r="KKK63" s="8"/>
      <c r="KKL63" s="8"/>
      <c r="KKM63" s="8"/>
      <c r="KKN63" s="8"/>
      <c r="KKO63" s="8"/>
      <c r="KKP63" s="8"/>
      <c r="KKQ63" s="8"/>
      <c r="KKR63" s="8"/>
      <c r="KKS63" s="8"/>
      <c r="KKT63" s="8"/>
      <c r="KKU63" s="8"/>
      <c r="KKV63" s="8"/>
      <c r="KKW63" s="8"/>
      <c r="KKX63" s="8"/>
      <c r="KKY63" s="8"/>
      <c r="KKZ63" s="8"/>
      <c r="KLA63" s="8"/>
      <c r="KLB63" s="8"/>
      <c r="KLC63" s="8"/>
      <c r="KLD63" s="8"/>
      <c r="KLE63" s="8"/>
      <c r="KLF63" s="8"/>
      <c r="KLG63" s="8"/>
      <c r="KLH63" s="8"/>
      <c r="KLI63" s="8"/>
      <c r="KLJ63" s="8"/>
      <c r="KLK63" s="8"/>
      <c r="KLL63" s="8"/>
      <c r="KLM63" s="8"/>
      <c r="KLN63" s="8"/>
      <c r="KLO63" s="8"/>
      <c r="KLP63" s="8"/>
      <c r="KLQ63" s="8"/>
      <c r="KLR63" s="8"/>
      <c r="KLS63" s="8"/>
      <c r="KLT63" s="8"/>
      <c r="KLU63" s="8"/>
      <c r="KLV63" s="8"/>
      <c r="KLW63" s="8"/>
      <c r="KLX63" s="8"/>
      <c r="KLY63" s="8"/>
      <c r="KLZ63" s="8"/>
      <c r="KMA63" s="8"/>
      <c r="KMB63" s="8"/>
      <c r="KMC63" s="8"/>
      <c r="KMD63" s="8"/>
      <c r="KME63" s="8"/>
      <c r="KMF63" s="8"/>
      <c r="KMG63" s="8"/>
      <c r="KMH63" s="8"/>
      <c r="KMI63" s="8"/>
      <c r="KMJ63" s="8"/>
      <c r="KMK63" s="8"/>
      <c r="KML63" s="8"/>
      <c r="KMM63" s="8"/>
      <c r="KMN63" s="8"/>
      <c r="KMO63" s="8"/>
      <c r="KMP63" s="8"/>
      <c r="KMQ63" s="8"/>
      <c r="KMR63" s="8"/>
      <c r="KMS63" s="8"/>
      <c r="KMT63" s="8"/>
      <c r="KMU63" s="8"/>
      <c r="KMV63" s="8"/>
      <c r="KMW63" s="8"/>
      <c r="KMX63" s="8"/>
      <c r="KMY63" s="8"/>
      <c r="KMZ63" s="8"/>
      <c r="KNA63" s="8"/>
      <c r="KNB63" s="8"/>
      <c r="KNC63" s="8"/>
      <c r="KND63" s="8"/>
      <c r="KNE63" s="8"/>
      <c r="KNF63" s="8"/>
      <c r="KNG63" s="8"/>
      <c r="KNH63" s="8"/>
      <c r="KNI63" s="8"/>
      <c r="KNJ63" s="8"/>
      <c r="KNK63" s="8"/>
      <c r="KNL63" s="8"/>
      <c r="KNM63" s="8"/>
      <c r="KNN63" s="8"/>
      <c r="KNO63" s="8"/>
      <c r="KNP63" s="8"/>
      <c r="KNQ63" s="8"/>
      <c r="KNR63" s="8"/>
      <c r="KNS63" s="8"/>
      <c r="KNT63" s="8"/>
      <c r="KNU63" s="8"/>
      <c r="KNV63" s="8"/>
      <c r="KNW63" s="8"/>
      <c r="KNX63" s="8"/>
      <c r="KNY63" s="8"/>
      <c r="KNZ63" s="8"/>
      <c r="KOA63" s="8"/>
      <c r="KOB63" s="8"/>
      <c r="KOC63" s="8"/>
      <c r="KOD63" s="8"/>
      <c r="KOE63" s="8"/>
      <c r="KOF63" s="8"/>
      <c r="KOG63" s="8"/>
      <c r="KOH63" s="8"/>
      <c r="KOI63" s="8"/>
      <c r="KOJ63" s="8"/>
      <c r="KOK63" s="8"/>
      <c r="KOL63" s="8"/>
      <c r="KOM63" s="8"/>
      <c r="KON63" s="8"/>
      <c r="KOO63" s="8"/>
      <c r="KOP63" s="8"/>
      <c r="KOQ63" s="8"/>
      <c r="KOR63" s="8"/>
      <c r="KOS63" s="8"/>
      <c r="KOT63" s="8"/>
      <c r="KOU63" s="8"/>
      <c r="KOV63" s="8"/>
      <c r="KOW63" s="8"/>
      <c r="KOX63" s="8"/>
      <c r="KOY63" s="8"/>
      <c r="KOZ63" s="8"/>
      <c r="KPA63" s="8"/>
      <c r="KPB63" s="8"/>
      <c r="KPC63" s="8"/>
      <c r="KPD63" s="8"/>
      <c r="KPE63" s="8"/>
      <c r="KPF63" s="8"/>
      <c r="KPG63" s="8"/>
      <c r="KPH63" s="8"/>
      <c r="KPI63" s="8"/>
      <c r="KPJ63" s="8"/>
      <c r="KPK63" s="8"/>
      <c r="KPL63" s="8"/>
      <c r="KPM63" s="8"/>
      <c r="KPN63" s="8"/>
      <c r="KPO63" s="8"/>
      <c r="KPP63" s="8"/>
      <c r="KPQ63" s="8"/>
      <c r="KPR63" s="8"/>
      <c r="KPS63" s="8"/>
      <c r="KPT63" s="8"/>
      <c r="KPU63" s="8"/>
      <c r="KPV63" s="8"/>
      <c r="KPW63" s="8"/>
      <c r="KPX63" s="8"/>
      <c r="KPY63" s="8"/>
      <c r="KPZ63" s="8"/>
      <c r="KQA63" s="8"/>
      <c r="KQB63" s="8"/>
      <c r="KQC63" s="8"/>
      <c r="KQD63" s="8"/>
      <c r="KQE63" s="8"/>
      <c r="KQF63" s="8"/>
      <c r="KQG63" s="8"/>
      <c r="KQH63" s="8"/>
      <c r="KQI63" s="8"/>
      <c r="KQJ63" s="8"/>
      <c r="KQK63" s="8"/>
      <c r="KQL63" s="8"/>
      <c r="KQM63" s="8"/>
      <c r="KQN63" s="8"/>
      <c r="KQO63" s="8"/>
      <c r="KQP63" s="8"/>
      <c r="KQQ63" s="8"/>
      <c r="KQR63" s="8"/>
      <c r="KQS63" s="8"/>
      <c r="KQT63" s="8"/>
      <c r="KQU63" s="8"/>
      <c r="KQV63" s="8"/>
      <c r="KQW63" s="8"/>
      <c r="KQX63" s="8"/>
      <c r="KQY63" s="8"/>
      <c r="KQZ63" s="8"/>
      <c r="KRA63" s="8"/>
      <c r="KRB63" s="8"/>
      <c r="KRC63" s="8"/>
      <c r="KRD63" s="8"/>
      <c r="KRE63" s="8"/>
      <c r="KRF63" s="8"/>
      <c r="KRG63" s="8"/>
      <c r="KRH63" s="8"/>
      <c r="KRI63" s="8"/>
      <c r="KRJ63" s="8"/>
      <c r="KRK63" s="8"/>
      <c r="KRL63" s="8"/>
      <c r="KRM63" s="8"/>
      <c r="KRN63" s="8"/>
      <c r="KRO63" s="8"/>
      <c r="KRP63" s="8"/>
      <c r="KRQ63" s="8"/>
      <c r="KRR63" s="8"/>
      <c r="KRS63" s="8"/>
      <c r="KRT63" s="8"/>
      <c r="KRU63" s="8"/>
      <c r="KRV63" s="8"/>
      <c r="KRW63" s="8"/>
      <c r="KRX63" s="8"/>
      <c r="KRY63" s="8"/>
      <c r="KRZ63" s="8"/>
      <c r="KSA63" s="8"/>
      <c r="KSB63" s="8"/>
      <c r="KSC63" s="8"/>
      <c r="KSD63" s="8"/>
      <c r="KSE63" s="8"/>
      <c r="KSF63" s="8"/>
      <c r="KSG63" s="8"/>
      <c r="KSH63" s="8"/>
      <c r="KSI63" s="8"/>
      <c r="KSJ63" s="8"/>
      <c r="KSK63" s="8"/>
      <c r="KSL63" s="8"/>
      <c r="KSM63" s="8"/>
      <c r="KSN63" s="8"/>
      <c r="KSO63" s="8"/>
      <c r="KSP63" s="8"/>
      <c r="KSQ63" s="8"/>
      <c r="KSR63" s="8"/>
      <c r="KSS63" s="8"/>
      <c r="KST63" s="8"/>
      <c r="KSU63" s="8"/>
      <c r="KSV63" s="8"/>
      <c r="KSW63" s="8"/>
      <c r="KSX63" s="8"/>
      <c r="KSY63" s="8"/>
      <c r="KSZ63" s="8"/>
      <c r="KTA63" s="8"/>
      <c r="KTB63" s="8"/>
      <c r="KTC63" s="8"/>
      <c r="KTD63" s="8"/>
      <c r="KTE63" s="8"/>
      <c r="KTF63" s="8"/>
      <c r="KTG63" s="8"/>
      <c r="KTH63" s="8"/>
      <c r="KTI63" s="8"/>
      <c r="KTJ63" s="8"/>
      <c r="KTK63" s="8"/>
      <c r="KTL63" s="8"/>
      <c r="KTM63" s="8"/>
      <c r="KTN63" s="8"/>
      <c r="KTO63" s="8"/>
      <c r="KTP63" s="8"/>
      <c r="KTQ63" s="8"/>
      <c r="KTR63" s="8"/>
      <c r="KTS63" s="8"/>
      <c r="KTT63" s="8"/>
      <c r="KTU63" s="8"/>
      <c r="KTV63" s="8"/>
      <c r="KTW63" s="8"/>
      <c r="KTX63" s="8"/>
      <c r="KTY63" s="8"/>
      <c r="KTZ63" s="8"/>
      <c r="KUA63" s="8"/>
      <c r="KUB63" s="8"/>
      <c r="KUC63" s="8"/>
      <c r="KUD63" s="8"/>
      <c r="KUE63" s="8"/>
      <c r="KUF63" s="8"/>
      <c r="KUG63" s="8"/>
      <c r="KUH63" s="8"/>
      <c r="KUI63" s="8"/>
      <c r="KUJ63" s="8"/>
      <c r="KUK63" s="8"/>
      <c r="KUL63" s="8"/>
      <c r="KUM63" s="8"/>
      <c r="KUN63" s="8"/>
      <c r="KUO63" s="8"/>
      <c r="KUP63" s="8"/>
      <c r="KUQ63" s="8"/>
      <c r="KUR63" s="8"/>
      <c r="KUS63" s="8"/>
      <c r="KUT63" s="8"/>
      <c r="KUU63" s="8"/>
      <c r="KUV63" s="8"/>
      <c r="KUW63" s="8"/>
      <c r="KUX63" s="8"/>
      <c r="KUY63" s="8"/>
      <c r="KUZ63" s="8"/>
      <c r="KVA63" s="8"/>
      <c r="KVB63" s="8"/>
      <c r="KVC63" s="8"/>
      <c r="KVD63" s="8"/>
      <c r="KVE63" s="8"/>
      <c r="KVF63" s="8"/>
      <c r="KVG63" s="8"/>
      <c r="KVH63" s="8"/>
      <c r="KVI63" s="8"/>
      <c r="KVJ63" s="8"/>
      <c r="KVK63" s="8"/>
      <c r="KVL63" s="8"/>
      <c r="KVM63" s="8"/>
      <c r="KVN63" s="8"/>
      <c r="KVO63" s="8"/>
      <c r="KVP63" s="8"/>
      <c r="KVQ63" s="8"/>
      <c r="KVR63" s="8"/>
      <c r="KVS63" s="8"/>
      <c r="KVT63" s="8"/>
      <c r="KVU63" s="8"/>
      <c r="KVV63" s="8"/>
      <c r="KVW63" s="8"/>
      <c r="KVX63" s="8"/>
      <c r="KVY63" s="8"/>
      <c r="KVZ63" s="8"/>
      <c r="KWA63" s="8"/>
      <c r="KWB63" s="8"/>
      <c r="KWC63" s="8"/>
      <c r="KWD63" s="8"/>
      <c r="KWE63" s="8"/>
      <c r="KWF63" s="8"/>
      <c r="KWG63" s="8"/>
      <c r="KWH63" s="8"/>
      <c r="KWI63" s="8"/>
      <c r="KWJ63" s="8"/>
      <c r="KWK63" s="8"/>
      <c r="KWL63" s="8"/>
      <c r="KWM63" s="8"/>
      <c r="KWN63" s="8"/>
      <c r="KWO63" s="8"/>
      <c r="KWP63" s="8"/>
      <c r="KWQ63" s="8"/>
      <c r="KWR63" s="8"/>
      <c r="KWS63" s="8"/>
      <c r="KWT63" s="8"/>
      <c r="KWU63" s="8"/>
      <c r="KWV63" s="8"/>
      <c r="KWW63" s="8"/>
      <c r="KWX63" s="8"/>
      <c r="KWY63" s="8"/>
      <c r="KWZ63" s="8"/>
      <c r="KXA63" s="8"/>
      <c r="KXB63" s="8"/>
      <c r="KXC63" s="8"/>
      <c r="KXD63" s="8"/>
      <c r="KXE63" s="8"/>
      <c r="KXF63" s="8"/>
      <c r="KXG63" s="8"/>
      <c r="KXH63" s="8"/>
      <c r="KXI63" s="8"/>
      <c r="KXJ63" s="8"/>
      <c r="KXK63" s="8"/>
      <c r="KXL63" s="8"/>
      <c r="KXM63" s="8"/>
      <c r="KXN63" s="8"/>
      <c r="KXO63" s="8"/>
      <c r="KXP63" s="8"/>
      <c r="KXQ63" s="8"/>
      <c r="KXR63" s="8"/>
      <c r="KXS63" s="8"/>
      <c r="KXT63" s="8"/>
      <c r="KXU63" s="8"/>
      <c r="KXV63" s="8"/>
      <c r="KXW63" s="8"/>
      <c r="KXX63" s="8"/>
      <c r="KXY63" s="8"/>
      <c r="KXZ63" s="8"/>
      <c r="KYA63" s="8"/>
      <c r="KYB63" s="8"/>
      <c r="KYC63" s="8"/>
      <c r="KYD63" s="8"/>
      <c r="KYE63" s="8"/>
      <c r="KYF63" s="8"/>
      <c r="KYG63" s="8"/>
      <c r="KYH63" s="8"/>
      <c r="KYI63" s="8"/>
      <c r="KYJ63" s="8"/>
      <c r="KYK63" s="8"/>
      <c r="KYL63" s="8"/>
      <c r="KYM63" s="8"/>
      <c r="KYN63" s="8"/>
      <c r="KYO63" s="8"/>
      <c r="KYP63" s="8"/>
      <c r="KYQ63" s="8"/>
      <c r="KYR63" s="8"/>
      <c r="KYS63" s="8"/>
      <c r="KYT63" s="8"/>
      <c r="KYU63" s="8"/>
      <c r="KYV63" s="8"/>
      <c r="KYW63" s="8"/>
      <c r="KYX63" s="8"/>
      <c r="KYY63" s="8"/>
      <c r="KYZ63" s="8"/>
      <c r="KZA63" s="8"/>
      <c r="KZB63" s="8"/>
      <c r="KZC63" s="8"/>
      <c r="KZD63" s="8"/>
      <c r="KZE63" s="8"/>
      <c r="KZF63" s="8"/>
      <c r="KZG63" s="8"/>
      <c r="KZH63" s="8"/>
      <c r="KZI63" s="8"/>
      <c r="KZJ63" s="8"/>
      <c r="KZK63" s="8"/>
      <c r="KZL63" s="8"/>
      <c r="KZM63" s="8"/>
      <c r="KZN63" s="8"/>
      <c r="KZO63" s="8"/>
      <c r="KZP63" s="8"/>
      <c r="KZQ63" s="8"/>
      <c r="KZR63" s="8"/>
      <c r="KZS63" s="8"/>
      <c r="KZT63" s="8"/>
      <c r="KZU63" s="8"/>
      <c r="KZV63" s="8"/>
      <c r="KZW63" s="8"/>
      <c r="KZX63" s="8"/>
      <c r="KZY63" s="8"/>
      <c r="KZZ63" s="8"/>
      <c r="LAA63" s="8"/>
      <c r="LAB63" s="8"/>
      <c r="LAC63" s="8"/>
      <c r="LAD63" s="8"/>
      <c r="LAE63" s="8"/>
      <c r="LAF63" s="8"/>
      <c r="LAG63" s="8"/>
      <c r="LAH63" s="8"/>
      <c r="LAI63" s="8"/>
      <c r="LAJ63" s="8"/>
      <c r="LAK63" s="8"/>
      <c r="LAL63" s="8"/>
      <c r="LAM63" s="8"/>
      <c r="LAN63" s="8"/>
      <c r="LAO63" s="8"/>
      <c r="LAP63" s="8"/>
      <c r="LAQ63" s="8"/>
      <c r="LAR63" s="8"/>
      <c r="LAS63" s="8"/>
      <c r="LAT63" s="8"/>
      <c r="LAU63" s="8"/>
      <c r="LAV63" s="8"/>
      <c r="LAW63" s="8"/>
      <c r="LAX63" s="8"/>
      <c r="LAY63" s="8"/>
      <c r="LAZ63" s="8"/>
      <c r="LBA63" s="8"/>
      <c r="LBB63" s="8"/>
      <c r="LBC63" s="8"/>
      <c r="LBD63" s="8"/>
      <c r="LBE63" s="8"/>
      <c r="LBF63" s="8"/>
      <c r="LBG63" s="8"/>
      <c r="LBH63" s="8"/>
      <c r="LBI63" s="8"/>
      <c r="LBJ63" s="8"/>
      <c r="LBK63" s="8"/>
      <c r="LBL63" s="8"/>
      <c r="LBM63" s="8"/>
      <c r="LBN63" s="8"/>
      <c r="LBO63" s="8"/>
      <c r="LBP63" s="8"/>
      <c r="LBQ63" s="8"/>
      <c r="LBR63" s="8"/>
      <c r="LBS63" s="8"/>
      <c r="LBT63" s="8"/>
      <c r="LBU63" s="8"/>
      <c r="LBV63" s="8"/>
      <c r="LBW63" s="8"/>
      <c r="LBX63" s="8"/>
      <c r="LBY63" s="8"/>
      <c r="LBZ63" s="8"/>
      <c r="LCA63" s="8"/>
      <c r="LCB63" s="8"/>
      <c r="LCC63" s="8"/>
      <c r="LCD63" s="8"/>
      <c r="LCE63" s="8"/>
      <c r="LCF63" s="8"/>
      <c r="LCG63" s="8"/>
      <c r="LCH63" s="8"/>
      <c r="LCI63" s="8"/>
      <c r="LCJ63" s="8"/>
      <c r="LCK63" s="8"/>
      <c r="LCL63" s="8"/>
      <c r="LCM63" s="8"/>
      <c r="LCN63" s="8"/>
      <c r="LCO63" s="8"/>
      <c r="LCP63" s="8"/>
      <c r="LCQ63" s="8"/>
      <c r="LCR63" s="8"/>
      <c r="LCS63" s="8"/>
      <c r="LCT63" s="8"/>
      <c r="LCU63" s="8"/>
      <c r="LCV63" s="8"/>
      <c r="LCW63" s="8"/>
      <c r="LCX63" s="8"/>
      <c r="LCY63" s="8"/>
      <c r="LCZ63" s="8"/>
      <c r="LDA63" s="8"/>
      <c r="LDB63" s="8"/>
      <c r="LDC63" s="8"/>
      <c r="LDD63" s="8"/>
      <c r="LDE63" s="8"/>
      <c r="LDF63" s="8"/>
      <c r="LDG63" s="8"/>
      <c r="LDH63" s="8"/>
      <c r="LDI63" s="8"/>
      <c r="LDJ63" s="8"/>
      <c r="LDK63" s="8"/>
      <c r="LDL63" s="8"/>
      <c r="LDM63" s="8"/>
      <c r="LDN63" s="8"/>
      <c r="LDO63" s="8"/>
      <c r="LDP63" s="8"/>
      <c r="LDQ63" s="8"/>
      <c r="LDR63" s="8"/>
      <c r="LDS63" s="8"/>
      <c r="LDT63" s="8"/>
      <c r="LDU63" s="8"/>
      <c r="LDV63" s="8"/>
      <c r="LDW63" s="8"/>
      <c r="LDX63" s="8"/>
      <c r="LDY63" s="8"/>
      <c r="LDZ63" s="8"/>
      <c r="LEA63" s="8"/>
      <c r="LEB63" s="8"/>
      <c r="LEC63" s="8"/>
      <c r="LED63" s="8"/>
      <c r="LEE63" s="8"/>
      <c r="LEF63" s="8"/>
      <c r="LEG63" s="8"/>
      <c r="LEH63" s="8"/>
      <c r="LEI63" s="8"/>
      <c r="LEJ63" s="8"/>
      <c r="LEK63" s="8"/>
      <c r="LEL63" s="8"/>
      <c r="LEM63" s="8"/>
      <c r="LEN63" s="8"/>
      <c r="LEO63" s="8"/>
      <c r="LEP63" s="8"/>
      <c r="LEQ63" s="8"/>
      <c r="LER63" s="8"/>
      <c r="LES63" s="8"/>
      <c r="LET63" s="8"/>
      <c r="LEU63" s="8"/>
      <c r="LEV63" s="8"/>
      <c r="LEW63" s="8"/>
      <c r="LEX63" s="8"/>
      <c r="LEY63" s="8"/>
      <c r="LEZ63" s="8"/>
      <c r="LFA63" s="8"/>
      <c r="LFB63" s="8"/>
      <c r="LFC63" s="8"/>
      <c r="LFD63" s="8"/>
      <c r="LFE63" s="8"/>
      <c r="LFF63" s="8"/>
      <c r="LFG63" s="8"/>
      <c r="LFH63" s="8"/>
      <c r="LFI63" s="8"/>
      <c r="LFJ63" s="8"/>
      <c r="LFK63" s="8"/>
      <c r="LFL63" s="8"/>
      <c r="LFM63" s="8"/>
      <c r="LFN63" s="8"/>
      <c r="LFO63" s="8"/>
      <c r="LFP63" s="8"/>
      <c r="LFQ63" s="8"/>
      <c r="LFR63" s="8"/>
      <c r="LFS63" s="8"/>
      <c r="LFT63" s="8"/>
      <c r="LFU63" s="8"/>
      <c r="LFV63" s="8"/>
      <c r="LFW63" s="8"/>
      <c r="LFX63" s="8"/>
      <c r="LFY63" s="8"/>
      <c r="LFZ63" s="8"/>
      <c r="LGA63" s="8"/>
      <c r="LGB63" s="8"/>
      <c r="LGC63" s="8"/>
      <c r="LGD63" s="8"/>
      <c r="LGE63" s="8"/>
      <c r="LGF63" s="8"/>
      <c r="LGG63" s="8"/>
      <c r="LGH63" s="8"/>
      <c r="LGI63" s="8"/>
      <c r="LGJ63" s="8"/>
      <c r="LGK63" s="8"/>
      <c r="LGL63" s="8"/>
      <c r="LGM63" s="8"/>
      <c r="LGN63" s="8"/>
      <c r="LGO63" s="8"/>
      <c r="LGP63" s="8"/>
      <c r="LGQ63" s="8"/>
      <c r="LGR63" s="8"/>
      <c r="LGS63" s="8"/>
      <c r="LGT63" s="8"/>
      <c r="LGU63" s="8"/>
      <c r="LGV63" s="8"/>
      <c r="LGW63" s="8"/>
      <c r="LGX63" s="8"/>
      <c r="LGY63" s="8"/>
      <c r="LGZ63" s="8"/>
      <c r="LHA63" s="8"/>
      <c r="LHB63" s="8"/>
      <c r="LHC63" s="8"/>
      <c r="LHD63" s="8"/>
      <c r="LHE63" s="8"/>
      <c r="LHF63" s="8"/>
      <c r="LHG63" s="8"/>
      <c r="LHH63" s="8"/>
      <c r="LHI63" s="8"/>
      <c r="LHJ63" s="8"/>
      <c r="LHK63" s="8"/>
      <c r="LHL63" s="8"/>
      <c r="LHM63" s="8"/>
      <c r="LHN63" s="8"/>
      <c r="LHO63" s="8"/>
      <c r="LHP63" s="8"/>
      <c r="LHQ63" s="8"/>
      <c r="LHR63" s="8"/>
      <c r="LHS63" s="8"/>
      <c r="LHT63" s="8"/>
      <c r="LHU63" s="8"/>
      <c r="LHV63" s="8"/>
      <c r="LHW63" s="8"/>
      <c r="LHX63" s="8"/>
      <c r="LHY63" s="8"/>
      <c r="LHZ63" s="8"/>
      <c r="LIA63" s="8"/>
      <c r="LIB63" s="8"/>
      <c r="LIC63" s="8"/>
      <c r="LID63" s="8"/>
      <c r="LIE63" s="8"/>
      <c r="LIF63" s="8"/>
      <c r="LIG63" s="8"/>
      <c r="LIH63" s="8"/>
      <c r="LII63" s="8"/>
      <c r="LIJ63" s="8"/>
      <c r="LIK63" s="8"/>
      <c r="LIL63" s="8"/>
      <c r="LIM63" s="8"/>
      <c r="LIN63" s="8"/>
      <c r="LIO63" s="8"/>
      <c r="LIP63" s="8"/>
      <c r="LIQ63" s="8"/>
      <c r="LIR63" s="8"/>
      <c r="LIS63" s="8"/>
      <c r="LIT63" s="8"/>
      <c r="LIU63" s="8"/>
      <c r="LIV63" s="8"/>
      <c r="LIW63" s="8"/>
      <c r="LIX63" s="8"/>
      <c r="LIY63" s="8"/>
      <c r="LIZ63" s="8"/>
      <c r="LJA63" s="8"/>
      <c r="LJB63" s="8"/>
      <c r="LJC63" s="8"/>
      <c r="LJD63" s="8"/>
      <c r="LJE63" s="8"/>
      <c r="LJF63" s="8"/>
      <c r="LJG63" s="8"/>
      <c r="LJH63" s="8"/>
      <c r="LJI63" s="8"/>
      <c r="LJJ63" s="8"/>
      <c r="LJK63" s="8"/>
      <c r="LJL63" s="8"/>
      <c r="LJM63" s="8"/>
      <c r="LJN63" s="8"/>
      <c r="LJO63" s="8"/>
      <c r="LJP63" s="8"/>
      <c r="LJQ63" s="8"/>
      <c r="LJR63" s="8"/>
      <c r="LJS63" s="8"/>
      <c r="LJT63" s="8"/>
      <c r="LJU63" s="8"/>
      <c r="LJV63" s="8"/>
      <c r="LJW63" s="8"/>
      <c r="LJX63" s="8"/>
      <c r="LJY63" s="8"/>
      <c r="LJZ63" s="8"/>
      <c r="LKA63" s="8"/>
      <c r="LKB63" s="8"/>
      <c r="LKC63" s="8"/>
      <c r="LKD63" s="8"/>
      <c r="LKE63" s="8"/>
      <c r="LKF63" s="8"/>
      <c r="LKG63" s="8"/>
      <c r="LKH63" s="8"/>
      <c r="LKI63" s="8"/>
      <c r="LKJ63" s="8"/>
      <c r="LKK63" s="8"/>
      <c r="LKL63" s="8"/>
      <c r="LKM63" s="8"/>
      <c r="LKN63" s="8"/>
      <c r="LKO63" s="8"/>
      <c r="LKP63" s="8"/>
      <c r="LKQ63" s="8"/>
      <c r="LKR63" s="8"/>
      <c r="LKS63" s="8"/>
      <c r="LKT63" s="8"/>
      <c r="LKU63" s="8"/>
      <c r="LKV63" s="8"/>
      <c r="LKW63" s="8"/>
      <c r="LKX63" s="8"/>
      <c r="LKY63" s="8"/>
      <c r="LKZ63" s="8"/>
      <c r="LLA63" s="8"/>
      <c r="LLB63" s="8"/>
      <c r="LLC63" s="8"/>
      <c r="LLD63" s="8"/>
      <c r="LLE63" s="8"/>
      <c r="LLF63" s="8"/>
      <c r="LLG63" s="8"/>
      <c r="LLH63" s="8"/>
      <c r="LLI63" s="8"/>
      <c r="LLJ63" s="8"/>
      <c r="LLK63" s="8"/>
      <c r="LLL63" s="8"/>
      <c r="LLM63" s="8"/>
      <c r="LLN63" s="8"/>
      <c r="LLO63" s="8"/>
      <c r="LLP63" s="8"/>
      <c r="LLQ63" s="8"/>
      <c r="LLR63" s="8"/>
      <c r="LLS63" s="8"/>
      <c r="LLT63" s="8"/>
      <c r="LLU63" s="8"/>
      <c r="LLV63" s="8"/>
      <c r="LLW63" s="8"/>
      <c r="LLX63" s="8"/>
      <c r="LLY63" s="8"/>
      <c r="LLZ63" s="8"/>
      <c r="LMA63" s="8"/>
      <c r="LMB63" s="8"/>
      <c r="LMC63" s="8"/>
      <c r="LMD63" s="8"/>
      <c r="LME63" s="8"/>
      <c r="LMF63" s="8"/>
      <c r="LMG63" s="8"/>
      <c r="LMH63" s="8"/>
      <c r="LMI63" s="8"/>
      <c r="LMJ63" s="8"/>
      <c r="LMK63" s="8"/>
      <c r="LML63" s="8"/>
      <c r="LMM63" s="8"/>
      <c r="LMN63" s="8"/>
      <c r="LMO63" s="8"/>
      <c r="LMP63" s="8"/>
      <c r="LMQ63" s="8"/>
      <c r="LMR63" s="8"/>
      <c r="LMS63" s="8"/>
      <c r="LMT63" s="8"/>
      <c r="LMU63" s="8"/>
      <c r="LMV63" s="8"/>
      <c r="LMW63" s="8"/>
      <c r="LMX63" s="8"/>
      <c r="LMY63" s="8"/>
      <c r="LMZ63" s="8"/>
      <c r="LNA63" s="8"/>
      <c r="LNB63" s="8"/>
      <c r="LNC63" s="8"/>
      <c r="LND63" s="8"/>
      <c r="LNE63" s="8"/>
      <c r="LNF63" s="8"/>
      <c r="LNG63" s="8"/>
      <c r="LNH63" s="8"/>
      <c r="LNI63" s="8"/>
      <c r="LNJ63" s="8"/>
      <c r="LNK63" s="8"/>
      <c r="LNL63" s="8"/>
      <c r="LNM63" s="8"/>
      <c r="LNN63" s="8"/>
      <c r="LNO63" s="8"/>
      <c r="LNP63" s="8"/>
      <c r="LNQ63" s="8"/>
      <c r="LNR63" s="8"/>
      <c r="LNS63" s="8"/>
      <c r="LNT63" s="8"/>
      <c r="LNU63" s="8"/>
      <c r="LNV63" s="8"/>
      <c r="LNW63" s="8"/>
      <c r="LNX63" s="8"/>
      <c r="LNY63" s="8"/>
      <c r="LNZ63" s="8"/>
      <c r="LOA63" s="8"/>
      <c r="LOB63" s="8"/>
      <c r="LOC63" s="8"/>
      <c r="LOD63" s="8"/>
      <c r="LOE63" s="8"/>
      <c r="LOF63" s="8"/>
      <c r="LOG63" s="8"/>
      <c r="LOH63" s="8"/>
      <c r="LOI63" s="8"/>
      <c r="LOJ63" s="8"/>
      <c r="LOK63" s="8"/>
      <c r="LOL63" s="8"/>
      <c r="LOM63" s="8"/>
      <c r="LON63" s="8"/>
      <c r="LOO63" s="8"/>
      <c r="LOP63" s="8"/>
      <c r="LOQ63" s="8"/>
      <c r="LOR63" s="8"/>
      <c r="LOS63" s="8"/>
      <c r="LOT63" s="8"/>
      <c r="LOU63" s="8"/>
      <c r="LOV63" s="8"/>
      <c r="LOW63" s="8"/>
      <c r="LOX63" s="8"/>
      <c r="LOY63" s="8"/>
      <c r="LOZ63" s="8"/>
      <c r="LPA63" s="8"/>
      <c r="LPB63" s="8"/>
      <c r="LPC63" s="8"/>
      <c r="LPD63" s="8"/>
      <c r="LPE63" s="8"/>
      <c r="LPF63" s="8"/>
      <c r="LPG63" s="8"/>
      <c r="LPH63" s="8"/>
      <c r="LPI63" s="8"/>
      <c r="LPJ63" s="8"/>
      <c r="LPK63" s="8"/>
      <c r="LPL63" s="8"/>
      <c r="LPM63" s="8"/>
      <c r="LPN63" s="8"/>
      <c r="LPO63" s="8"/>
      <c r="LPP63" s="8"/>
      <c r="LPQ63" s="8"/>
      <c r="LPR63" s="8"/>
      <c r="LPS63" s="8"/>
      <c r="LPT63" s="8"/>
      <c r="LPU63" s="8"/>
      <c r="LPV63" s="8"/>
      <c r="LPW63" s="8"/>
      <c r="LPX63" s="8"/>
      <c r="LPY63" s="8"/>
      <c r="LPZ63" s="8"/>
      <c r="LQA63" s="8"/>
      <c r="LQB63" s="8"/>
      <c r="LQC63" s="8"/>
      <c r="LQD63" s="8"/>
      <c r="LQE63" s="8"/>
      <c r="LQF63" s="8"/>
      <c r="LQG63" s="8"/>
      <c r="LQH63" s="8"/>
      <c r="LQI63" s="8"/>
      <c r="LQJ63" s="8"/>
      <c r="LQK63" s="8"/>
      <c r="LQL63" s="8"/>
      <c r="LQM63" s="8"/>
      <c r="LQN63" s="8"/>
      <c r="LQO63" s="8"/>
      <c r="LQP63" s="8"/>
      <c r="LQQ63" s="8"/>
      <c r="LQR63" s="8"/>
      <c r="LQS63" s="8"/>
      <c r="LQT63" s="8"/>
      <c r="LQU63" s="8"/>
      <c r="LQV63" s="8"/>
      <c r="LQW63" s="8"/>
      <c r="LQX63" s="8"/>
      <c r="LQY63" s="8"/>
      <c r="LQZ63" s="8"/>
      <c r="LRA63" s="8"/>
      <c r="LRB63" s="8"/>
      <c r="LRC63" s="8"/>
      <c r="LRD63" s="8"/>
      <c r="LRE63" s="8"/>
      <c r="LRF63" s="8"/>
      <c r="LRG63" s="8"/>
      <c r="LRH63" s="8"/>
      <c r="LRI63" s="8"/>
      <c r="LRJ63" s="8"/>
      <c r="LRK63" s="8"/>
      <c r="LRL63" s="8"/>
      <c r="LRM63" s="8"/>
      <c r="LRN63" s="8"/>
      <c r="LRO63" s="8"/>
      <c r="LRP63" s="8"/>
      <c r="LRQ63" s="8"/>
      <c r="LRR63" s="8"/>
      <c r="LRS63" s="8"/>
      <c r="LRT63" s="8"/>
      <c r="LRU63" s="8"/>
      <c r="LRV63" s="8"/>
      <c r="LRW63" s="8"/>
      <c r="LRX63" s="8"/>
      <c r="LRY63" s="8"/>
      <c r="LRZ63" s="8"/>
      <c r="LSA63" s="8"/>
      <c r="LSB63" s="8"/>
      <c r="LSC63" s="8"/>
      <c r="LSD63" s="8"/>
      <c r="LSE63" s="8"/>
      <c r="LSF63" s="8"/>
      <c r="LSG63" s="8"/>
      <c r="LSH63" s="8"/>
      <c r="LSI63" s="8"/>
      <c r="LSJ63" s="8"/>
      <c r="LSK63" s="8"/>
      <c r="LSL63" s="8"/>
      <c r="LSM63" s="8"/>
      <c r="LSN63" s="8"/>
      <c r="LSO63" s="8"/>
      <c r="LSP63" s="8"/>
      <c r="LSQ63" s="8"/>
      <c r="LSR63" s="8"/>
      <c r="LSS63" s="8"/>
      <c r="LST63" s="8"/>
      <c r="LSU63" s="8"/>
      <c r="LSV63" s="8"/>
      <c r="LSW63" s="8"/>
      <c r="LSX63" s="8"/>
      <c r="LSY63" s="8"/>
      <c r="LSZ63" s="8"/>
      <c r="LTA63" s="8"/>
      <c r="LTB63" s="8"/>
      <c r="LTC63" s="8"/>
      <c r="LTD63" s="8"/>
      <c r="LTE63" s="8"/>
      <c r="LTF63" s="8"/>
      <c r="LTG63" s="8"/>
      <c r="LTH63" s="8"/>
      <c r="LTI63" s="8"/>
      <c r="LTJ63" s="8"/>
      <c r="LTK63" s="8"/>
      <c r="LTL63" s="8"/>
      <c r="LTM63" s="8"/>
      <c r="LTN63" s="8"/>
      <c r="LTO63" s="8"/>
      <c r="LTP63" s="8"/>
      <c r="LTQ63" s="8"/>
      <c r="LTR63" s="8"/>
      <c r="LTS63" s="8"/>
      <c r="LTT63" s="8"/>
      <c r="LTU63" s="8"/>
      <c r="LTV63" s="8"/>
      <c r="LTW63" s="8"/>
      <c r="LTX63" s="8"/>
      <c r="LTY63" s="8"/>
      <c r="LTZ63" s="8"/>
      <c r="LUA63" s="8"/>
      <c r="LUB63" s="8"/>
      <c r="LUC63" s="8"/>
      <c r="LUD63" s="8"/>
      <c r="LUE63" s="8"/>
      <c r="LUF63" s="8"/>
      <c r="LUG63" s="8"/>
      <c r="LUH63" s="8"/>
      <c r="LUI63" s="8"/>
      <c r="LUJ63" s="8"/>
      <c r="LUK63" s="8"/>
      <c r="LUL63" s="8"/>
      <c r="LUM63" s="8"/>
      <c r="LUN63" s="8"/>
      <c r="LUO63" s="8"/>
      <c r="LUP63" s="8"/>
      <c r="LUQ63" s="8"/>
      <c r="LUR63" s="8"/>
      <c r="LUS63" s="8"/>
      <c r="LUT63" s="8"/>
      <c r="LUU63" s="8"/>
      <c r="LUV63" s="8"/>
      <c r="LUW63" s="8"/>
      <c r="LUX63" s="8"/>
      <c r="LUY63" s="8"/>
      <c r="LUZ63" s="8"/>
      <c r="LVA63" s="8"/>
      <c r="LVB63" s="8"/>
      <c r="LVC63" s="8"/>
      <c r="LVD63" s="8"/>
      <c r="LVE63" s="8"/>
      <c r="LVF63" s="8"/>
      <c r="LVG63" s="8"/>
      <c r="LVH63" s="8"/>
      <c r="LVI63" s="8"/>
      <c r="LVJ63" s="8"/>
      <c r="LVK63" s="8"/>
      <c r="LVL63" s="8"/>
      <c r="LVM63" s="8"/>
      <c r="LVN63" s="8"/>
      <c r="LVO63" s="8"/>
      <c r="LVP63" s="8"/>
      <c r="LVQ63" s="8"/>
      <c r="LVR63" s="8"/>
      <c r="LVS63" s="8"/>
      <c r="LVT63" s="8"/>
      <c r="LVU63" s="8"/>
      <c r="LVV63" s="8"/>
      <c r="LVW63" s="8"/>
      <c r="LVX63" s="8"/>
      <c r="LVY63" s="8"/>
      <c r="LVZ63" s="8"/>
      <c r="LWA63" s="8"/>
      <c r="LWB63" s="8"/>
      <c r="LWC63" s="8"/>
      <c r="LWD63" s="8"/>
      <c r="LWE63" s="8"/>
      <c r="LWF63" s="8"/>
      <c r="LWG63" s="8"/>
      <c r="LWH63" s="8"/>
      <c r="LWI63" s="8"/>
      <c r="LWJ63" s="8"/>
      <c r="LWK63" s="8"/>
      <c r="LWL63" s="8"/>
      <c r="LWM63" s="8"/>
      <c r="LWN63" s="8"/>
      <c r="LWO63" s="8"/>
      <c r="LWP63" s="8"/>
      <c r="LWQ63" s="8"/>
      <c r="LWR63" s="8"/>
      <c r="LWS63" s="8"/>
      <c r="LWT63" s="8"/>
      <c r="LWU63" s="8"/>
      <c r="LWV63" s="8"/>
      <c r="LWW63" s="8"/>
      <c r="LWX63" s="8"/>
      <c r="LWY63" s="8"/>
      <c r="LWZ63" s="8"/>
      <c r="LXA63" s="8"/>
      <c r="LXB63" s="8"/>
      <c r="LXC63" s="8"/>
      <c r="LXD63" s="8"/>
      <c r="LXE63" s="8"/>
      <c r="LXF63" s="8"/>
      <c r="LXG63" s="8"/>
      <c r="LXH63" s="8"/>
      <c r="LXI63" s="8"/>
      <c r="LXJ63" s="8"/>
      <c r="LXK63" s="8"/>
      <c r="LXL63" s="8"/>
      <c r="LXM63" s="8"/>
      <c r="LXN63" s="8"/>
      <c r="LXO63" s="8"/>
      <c r="LXP63" s="8"/>
      <c r="LXQ63" s="8"/>
      <c r="LXR63" s="8"/>
      <c r="LXS63" s="8"/>
      <c r="LXT63" s="8"/>
      <c r="LXU63" s="8"/>
      <c r="LXV63" s="8"/>
      <c r="LXW63" s="8"/>
      <c r="LXX63" s="8"/>
      <c r="LXY63" s="8"/>
      <c r="LXZ63" s="8"/>
      <c r="LYA63" s="8"/>
      <c r="LYB63" s="8"/>
      <c r="LYC63" s="8"/>
      <c r="LYD63" s="8"/>
      <c r="LYE63" s="8"/>
      <c r="LYF63" s="8"/>
      <c r="LYG63" s="8"/>
      <c r="LYH63" s="8"/>
      <c r="LYI63" s="8"/>
      <c r="LYJ63" s="8"/>
      <c r="LYK63" s="8"/>
      <c r="LYL63" s="8"/>
      <c r="LYM63" s="8"/>
      <c r="LYN63" s="8"/>
      <c r="LYO63" s="8"/>
      <c r="LYP63" s="8"/>
      <c r="LYQ63" s="8"/>
      <c r="LYR63" s="8"/>
      <c r="LYS63" s="8"/>
      <c r="LYT63" s="8"/>
      <c r="LYU63" s="8"/>
      <c r="LYV63" s="8"/>
      <c r="LYW63" s="8"/>
      <c r="LYX63" s="8"/>
      <c r="LYY63" s="8"/>
      <c r="LYZ63" s="8"/>
      <c r="LZA63" s="8"/>
      <c r="LZB63" s="8"/>
      <c r="LZC63" s="8"/>
      <c r="LZD63" s="8"/>
      <c r="LZE63" s="8"/>
      <c r="LZF63" s="8"/>
      <c r="LZG63" s="8"/>
      <c r="LZH63" s="8"/>
      <c r="LZI63" s="8"/>
      <c r="LZJ63" s="8"/>
      <c r="LZK63" s="8"/>
      <c r="LZL63" s="8"/>
      <c r="LZM63" s="8"/>
      <c r="LZN63" s="8"/>
      <c r="LZO63" s="8"/>
      <c r="LZP63" s="8"/>
      <c r="LZQ63" s="8"/>
      <c r="LZR63" s="8"/>
      <c r="LZS63" s="8"/>
      <c r="LZT63" s="8"/>
      <c r="LZU63" s="8"/>
      <c r="LZV63" s="8"/>
      <c r="LZW63" s="8"/>
      <c r="LZX63" s="8"/>
      <c r="LZY63" s="8"/>
      <c r="LZZ63" s="8"/>
      <c r="MAA63" s="8"/>
      <c r="MAB63" s="8"/>
      <c r="MAC63" s="8"/>
      <c r="MAD63" s="8"/>
      <c r="MAE63" s="8"/>
      <c r="MAF63" s="8"/>
      <c r="MAG63" s="8"/>
      <c r="MAH63" s="8"/>
      <c r="MAI63" s="8"/>
      <c r="MAJ63" s="8"/>
      <c r="MAK63" s="8"/>
      <c r="MAL63" s="8"/>
      <c r="MAM63" s="8"/>
      <c r="MAN63" s="8"/>
      <c r="MAO63" s="8"/>
      <c r="MAP63" s="8"/>
      <c r="MAQ63" s="8"/>
      <c r="MAR63" s="8"/>
      <c r="MAS63" s="8"/>
      <c r="MAT63" s="8"/>
      <c r="MAU63" s="8"/>
      <c r="MAV63" s="8"/>
      <c r="MAW63" s="8"/>
      <c r="MAX63" s="8"/>
      <c r="MAY63" s="8"/>
      <c r="MAZ63" s="8"/>
      <c r="MBA63" s="8"/>
      <c r="MBB63" s="8"/>
      <c r="MBC63" s="8"/>
      <c r="MBD63" s="8"/>
      <c r="MBE63" s="8"/>
      <c r="MBF63" s="8"/>
      <c r="MBG63" s="8"/>
      <c r="MBH63" s="8"/>
      <c r="MBI63" s="8"/>
      <c r="MBJ63" s="8"/>
      <c r="MBK63" s="8"/>
      <c r="MBL63" s="8"/>
      <c r="MBM63" s="8"/>
      <c r="MBN63" s="8"/>
      <c r="MBO63" s="8"/>
      <c r="MBP63" s="8"/>
      <c r="MBQ63" s="8"/>
      <c r="MBR63" s="8"/>
      <c r="MBS63" s="8"/>
      <c r="MBT63" s="8"/>
      <c r="MBU63" s="8"/>
      <c r="MBV63" s="8"/>
      <c r="MBW63" s="8"/>
      <c r="MBX63" s="8"/>
      <c r="MBY63" s="8"/>
      <c r="MBZ63" s="8"/>
      <c r="MCA63" s="8"/>
      <c r="MCB63" s="8"/>
      <c r="MCC63" s="8"/>
      <c r="MCD63" s="8"/>
      <c r="MCE63" s="8"/>
      <c r="MCF63" s="8"/>
      <c r="MCG63" s="8"/>
      <c r="MCH63" s="8"/>
      <c r="MCI63" s="8"/>
      <c r="MCJ63" s="8"/>
      <c r="MCK63" s="8"/>
      <c r="MCL63" s="8"/>
      <c r="MCM63" s="8"/>
      <c r="MCN63" s="8"/>
      <c r="MCO63" s="8"/>
      <c r="MCP63" s="8"/>
      <c r="MCQ63" s="8"/>
      <c r="MCR63" s="8"/>
      <c r="MCS63" s="8"/>
      <c r="MCT63" s="8"/>
      <c r="MCU63" s="8"/>
      <c r="MCV63" s="8"/>
      <c r="MCW63" s="8"/>
      <c r="MCX63" s="8"/>
      <c r="MCY63" s="8"/>
      <c r="MCZ63" s="8"/>
      <c r="MDA63" s="8"/>
      <c r="MDB63" s="8"/>
      <c r="MDC63" s="8"/>
      <c r="MDD63" s="8"/>
      <c r="MDE63" s="8"/>
      <c r="MDF63" s="8"/>
      <c r="MDG63" s="8"/>
      <c r="MDH63" s="8"/>
      <c r="MDI63" s="8"/>
      <c r="MDJ63" s="8"/>
      <c r="MDK63" s="8"/>
      <c r="MDL63" s="8"/>
      <c r="MDM63" s="8"/>
      <c r="MDN63" s="8"/>
      <c r="MDO63" s="8"/>
      <c r="MDP63" s="8"/>
      <c r="MDQ63" s="8"/>
      <c r="MDR63" s="8"/>
      <c r="MDS63" s="8"/>
      <c r="MDT63" s="8"/>
      <c r="MDU63" s="8"/>
      <c r="MDV63" s="8"/>
      <c r="MDW63" s="8"/>
      <c r="MDX63" s="8"/>
      <c r="MDY63" s="8"/>
      <c r="MDZ63" s="8"/>
      <c r="MEA63" s="8"/>
      <c r="MEB63" s="8"/>
      <c r="MEC63" s="8"/>
      <c r="MED63" s="8"/>
      <c r="MEE63" s="8"/>
      <c r="MEF63" s="8"/>
      <c r="MEG63" s="8"/>
      <c r="MEH63" s="8"/>
      <c r="MEI63" s="8"/>
      <c r="MEJ63" s="8"/>
      <c r="MEK63" s="8"/>
      <c r="MEL63" s="8"/>
      <c r="MEM63" s="8"/>
      <c r="MEN63" s="8"/>
      <c r="MEO63" s="8"/>
      <c r="MEP63" s="8"/>
      <c r="MEQ63" s="8"/>
      <c r="MER63" s="8"/>
      <c r="MES63" s="8"/>
      <c r="MET63" s="8"/>
      <c r="MEU63" s="8"/>
      <c r="MEV63" s="8"/>
      <c r="MEW63" s="8"/>
      <c r="MEX63" s="8"/>
      <c r="MEY63" s="8"/>
      <c r="MEZ63" s="8"/>
      <c r="MFA63" s="8"/>
      <c r="MFB63" s="8"/>
      <c r="MFC63" s="8"/>
      <c r="MFD63" s="8"/>
      <c r="MFE63" s="8"/>
      <c r="MFF63" s="8"/>
      <c r="MFG63" s="8"/>
      <c r="MFH63" s="8"/>
      <c r="MFI63" s="8"/>
      <c r="MFJ63" s="8"/>
      <c r="MFK63" s="8"/>
      <c r="MFL63" s="8"/>
      <c r="MFM63" s="8"/>
      <c r="MFN63" s="8"/>
      <c r="MFO63" s="8"/>
      <c r="MFP63" s="8"/>
      <c r="MFQ63" s="8"/>
      <c r="MFR63" s="8"/>
      <c r="MFS63" s="8"/>
      <c r="MFT63" s="8"/>
      <c r="MFU63" s="8"/>
      <c r="MFV63" s="8"/>
      <c r="MFW63" s="8"/>
      <c r="MFX63" s="8"/>
      <c r="MFY63" s="8"/>
      <c r="MFZ63" s="8"/>
      <c r="MGA63" s="8"/>
      <c r="MGB63" s="8"/>
      <c r="MGC63" s="8"/>
      <c r="MGD63" s="8"/>
      <c r="MGE63" s="8"/>
      <c r="MGF63" s="8"/>
      <c r="MGG63" s="8"/>
      <c r="MGH63" s="8"/>
      <c r="MGI63" s="8"/>
      <c r="MGJ63" s="8"/>
      <c r="MGK63" s="8"/>
      <c r="MGL63" s="8"/>
      <c r="MGM63" s="8"/>
      <c r="MGN63" s="8"/>
      <c r="MGO63" s="8"/>
      <c r="MGP63" s="8"/>
      <c r="MGQ63" s="8"/>
      <c r="MGR63" s="8"/>
      <c r="MGS63" s="8"/>
      <c r="MGT63" s="8"/>
      <c r="MGU63" s="8"/>
      <c r="MGV63" s="8"/>
      <c r="MGW63" s="8"/>
      <c r="MGX63" s="8"/>
      <c r="MGY63" s="8"/>
      <c r="MGZ63" s="8"/>
      <c r="MHA63" s="8"/>
      <c r="MHB63" s="8"/>
      <c r="MHC63" s="8"/>
      <c r="MHD63" s="8"/>
      <c r="MHE63" s="8"/>
      <c r="MHF63" s="8"/>
      <c r="MHG63" s="8"/>
      <c r="MHH63" s="8"/>
      <c r="MHI63" s="8"/>
      <c r="MHJ63" s="8"/>
      <c r="MHK63" s="8"/>
      <c r="MHL63" s="8"/>
      <c r="MHM63" s="8"/>
      <c r="MHN63" s="8"/>
      <c r="MHO63" s="8"/>
      <c r="MHP63" s="8"/>
      <c r="MHQ63" s="8"/>
      <c r="MHR63" s="8"/>
      <c r="MHS63" s="8"/>
      <c r="MHT63" s="8"/>
      <c r="MHU63" s="8"/>
      <c r="MHV63" s="8"/>
      <c r="MHW63" s="8"/>
      <c r="MHX63" s="8"/>
      <c r="MHY63" s="8"/>
      <c r="MHZ63" s="8"/>
      <c r="MIA63" s="8"/>
      <c r="MIB63" s="8"/>
      <c r="MIC63" s="8"/>
      <c r="MID63" s="8"/>
      <c r="MIE63" s="8"/>
      <c r="MIF63" s="8"/>
      <c r="MIG63" s="8"/>
      <c r="MIH63" s="8"/>
      <c r="MII63" s="8"/>
      <c r="MIJ63" s="8"/>
      <c r="MIK63" s="8"/>
      <c r="MIL63" s="8"/>
      <c r="MIM63" s="8"/>
      <c r="MIN63" s="8"/>
      <c r="MIO63" s="8"/>
      <c r="MIP63" s="8"/>
      <c r="MIQ63" s="8"/>
      <c r="MIR63" s="8"/>
      <c r="MIS63" s="8"/>
      <c r="MIT63" s="8"/>
      <c r="MIU63" s="8"/>
      <c r="MIV63" s="8"/>
      <c r="MIW63" s="8"/>
      <c r="MIX63" s="8"/>
      <c r="MIY63" s="8"/>
      <c r="MIZ63" s="8"/>
      <c r="MJA63" s="8"/>
      <c r="MJB63" s="8"/>
      <c r="MJC63" s="8"/>
      <c r="MJD63" s="8"/>
      <c r="MJE63" s="8"/>
      <c r="MJF63" s="8"/>
      <c r="MJG63" s="8"/>
      <c r="MJH63" s="8"/>
      <c r="MJI63" s="8"/>
      <c r="MJJ63" s="8"/>
      <c r="MJK63" s="8"/>
      <c r="MJL63" s="8"/>
      <c r="MJM63" s="8"/>
      <c r="MJN63" s="8"/>
      <c r="MJO63" s="8"/>
      <c r="MJP63" s="8"/>
      <c r="MJQ63" s="8"/>
      <c r="MJR63" s="8"/>
      <c r="MJS63" s="8"/>
      <c r="MJT63" s="8"/>
      <c r="MJU63" s="8"/>
      <c r="MJV63" s="8"/>
      <c r="MJW63" s="8"/>
      <c r="MJX63" s="8"/>
      <c r="MJY63" s="8"/>
      <c r="MJZ63" s="8"/>
      <c r="MKA63" s="8"/>
      <c r="MKB63" s="8"/>
      <c r="MKC63" s="8"/>
      <c r="MKD63" s="8"/>
      <c r="MKE63" s="8"/>
      <c r="MKF63" s="8"/>
      <c r="MKG63" s="8"/>
      <c r="MKH63" s="8"/>
      <c r="MKI63" s="8"/>
      <c r="MKJ63" s="8"/>
      <c r="MKK63" s="8"/>
      <c r="MKL63" s="8"/>
      <c r="MKM63" s="8"/>
      <c r="MKN63" s="8"/>
      <c r="MKO63" s="8"/>
      <c r="MKP63" s="8"/>
      <c r="MKQ63" s="8"/>
      <c r="MKR63" s="8"/>
      <c r="MKS63" s="8"/>
      <c r="MKT63" s="8"/>
      <c r="MKU63" s="8"/>
      <c r="MKV63" s="8"/>
      <c r="MKW63" s="8"/>
      <c r="MKX63" s="8"/>
      <c r="MKY63" s="8"/>
      <c r="MKZ63" s="8"/>
      <c r="MLA63" s="8"/>
      <c r="MLB63" s="8"/>
      <c r="MLC63" s="8"/>
      <c r="MLD63" s="8"/>
      <c r="MLE63" s="8"/>
      <c r="MLF63" s="8"/>
      <c r="MLG63" s="8"/>
      <c r="MLH63" s="8"/>
      <c r="MLI63" s="8"/>
      <c r="MLJ63" s="8"/>
      <c r="MLK63" s="8"/>
      <c r="MLL63" s="8"/>
      <c r="MLM63" s="8"/>
      <c r="MLN63" s="8"/>
      <c r="MLO63" s="8"/>
      <c r="MLP63" s="8"/>
      <c r="MLQ63" s="8"/>
      <c r="MLR63" s="8"/>
      <c r="MLS63" s="8"/>
      <c r="MLT63" s="8"/>
      <c r="MLU63" s="8"/>
      <c r="MLV63" s="8"/>
      <c r="MLW63" s="8"/>
      <c r="MLX63" s="8"/>
      <c r="MLY63" s="8"/>
      <c r="MLZ63" s="8"/>
      <c r="MMA63" s="8"/>
      <c r="MMB63" s="8"/>
      <c r="MMC63" s="8"/>
      <c r="MMD63" s="8"/>
      <c r="MME63" s="8"/>
      <c r="MMF63" s="8"/>
      <c r="MMG63" s="8"/>
      <c r="MMH63" s="8"/>
      <c r="MMI63" s="8"/>
      <c r="MMJ63" s="8"/>
      <c r="MMK63" s="8"/>
      <c r="MML63" s="8"/>
      <c r="MMM63" s="8"/>
      <c r="MMN63" s="8"/>
      <c r="MMO63" s="8"/>
      <c r="MMP63" s="8"/>
      <c r="MMQ63" s="8"/>
      <c r="MMR63" s="8"/>
      <c r="MMS63" s="8"/>
      <c r="MMT63" s="8"/>
      <c r="MMU63" s="8"/>
      <c r="MMV63" s="8"/>
      <c r="MMW63" s="8"/>
      <c r="MMX63" s="8"/>
      <c r="MMY63" s="8"/>
      <c r="MMZ63" s="8"/>
      <c r="MNA63" s="8"/>
      <c r="MNB63" s="8"/>
      <c r="MNC63" s="8"/>
      <c r="MND63" s="8"/>
      <c r="MNE63" s="8"/>
      <c r="MNF63" s="8"/>
      <c r="MNG63" s="8"/>
      <c r="MNH63" s="8"/>
      <c r="MNI63" s="8"/>
      <c r="MNJ63" s="8"/>
      <c r="MNK63" s="8"/>
      <c r="MNL63" s="8"/>
      <c r="MNM63" s="8"/>
      <c r="MNN63" s="8"/>
      <c r="MNO63" s="8"/>
      <c r="MNP63" s="8"/>
      <c r="MNQ63" s="8"/>
      <c r="MNR63" s="8"/>
      <c r="MNS63" s="8"/>
      <c r="MNT63" s="8"/>
      <c r="MNU63" s="8"/>
      <c r="MNV63" s="8"/>
      <c r="MNW63" s="8"/>
      <c r="MNX63" s="8"/>
      <c r="MNY63" s="8"/>
      <c r="MNZ63" s="8"/>
      <c r="MOA63" s="8"/>
      <c r="MOB63" s="8"/>
      <c r="MOC63" s="8"/>
      <c r="MOD63" s="8"/>
      <c r="MOE63" s="8"/>
      <c r="MOF63" s="8"/>
      <c r="MOG63" s="8"/>
      <c r="MOH63" s="8"/>
      <c r="MOI63" s="8"/>
      <c r="MOJ63" s="8"/>
      <c r="MOK63" s="8"/>
      <c r="MOL63" s="8"/>
      <c r="MOM63" s="8"/>
      <c r="MON63" s="8"/>
      <c r="MOO63" s="8"/>
      <c r="MOP63" s="8"/>
      <c r="MOQ63" s="8"/>
      <c r="MOR63" s="8"/>
      <c r="MOS63" s="8"/>
      <c r="MOT63" s="8"/>
      <c r="MOU63" s="8"/>
      <c r="MOV63" s="8"/>
      <c r="MOW63" s="8"/>
      <c r="MOX63" s="8"/>
      <c r="MOY63" s="8"/>
      <c r="MOZ63" s="8"/>
      <c r="MPA63" s="8"/>
      <c r="MPB63" s="8"/>
      <c r="MPC63" s="8"/>
      <c r="MPD63" s="8"/>
      <c r="MPE63" s="8"/>
      <c r="MPF63" s="8"/>
      <c r="MPG63" s="8"/>
      <c r="MPH63" s="8"/>
      <c r="MPI63" s="8"/>
      <c r="MPJ63" s="8"/>
      <c r="MPK63" s="8"/>
      <c r="MPL63" s="8"/>
      <c r="MPM63" s="8"/>
      <c r="MPN63" s="8"/>
      <c r="MPO63" s="8"/>
      <c r="MPP63" s="8"/>
      <c r="MPQ63" s="8"/>
      <c r="MPR63" s="8"/>
      <c r="MPS63" s="8"/>
      <c r="MPT63" s="8"/>
      <c r="MPU63" s="8"/>
      <c r="MPV63" s="8"/>
      <c r="MPW63" s="8"/>
      <c r="MPX63" s="8"/>
      <c r="MPY63" s="8"/>
      <c r="MPZ63" s="8"/>
      <c r="MQA63" s="8"/>
      <c r="MQB63" s="8"/>
      <c r="MQC63" s="8"/>
      <c r="MQD63" s="8"/>
      <c r="MQE63" s="8"/>
      <c r="MQF63" s="8"/>
      <c r="MQG63" s="8"/>
      <c r="MQH63" s="8"/>
      <c r="MQI63" s="8"/>
      <c r="MQJ63" s="8"/>
      <c r="MQK63" s="8"/>
      <c r="MQL63" s="8"/>
      <c r="MQM63" s="8"/>
      <c r="MQN63" s="8"/>
      <c r="MQO63" s="8"/>
      <c r="MQP63" s="8"/>
      <c r="MQQ63" s="8"/>
      <c r="MQR63" s="8"/>
      <c r="MQS63" s="8"/>
      <c r="MQT63" s="8"/>
      <c r="MQU63" s="8"/>
      <c r="MQV63" s="8"/>
      <c r="MQW63" s="8"/>
      <c r="MQX63" s="8"/>
      <c r="MQY63" s="8"/>
      <c r="MQZ63" s="8"/>
      <c r="MRA63" s="8"/>
      <c r="MRB63" s="8"/>
      <c r="MRC63" s="8"/>
      <c r="MRD63" s="8"/>
      <c r="MRE63" s="8"/>
      <c r="MRF63" s="8"/>
      <c r="MRG63" s="8"/>
      <c r="MRH63" s="8"/>
      <c r="MRI63" s="8"/>
      <c r="MRJ63" s="8"/>
      <c r="MRK63" s="8"/>
      <c r="MRL63" s="8"/>
      <c r="MRM63" s="8"/>
      <c r="MRN63" s="8"/>
      <c r="MRO63" s="8"/>
      <c r="MRP63" s="8"/>
      <c r="MRQ63" s="8"/>
      <c r="MRR63" s="8"/>
      <c r="MRS63" s="8"/>
      <c r="MRT63" s="8"/>
      <c r="MRU63" s="8"/>
      <c r="MRV63" s="8"/>
      <c r="MRW63" s="8"/>
      <c r="MRX63" s="8"/>
      <c r="MRY63" s="8"/>
      <c r="MRZ63" s="8"/>
      <c r="MSA63" s="8"/>
      <c r="MSB63" s="8"/>
      <c r="MSC63" s="8"/>
      <c r="MSD63" s="8"/>
      <c r="MSE63" s="8"/>
      <c r="MSF63" s="8"/>
      <c r="MSG63" s="8"/>
      <c r="MSH63" s="8"/>
      <c r="MSI63" s="8"/>
      <c r="MSJ63" s="8"/>
      <c r="MSK63" s="8"/>
      <c r="MSL63" s="8"/>
      <c r="MSM63" s="8"/>
      <c r="MSN63" s="8"/>
      <c r="MSO63" s="8"/>
      <c r="MSP63" s="8"/>
      <c r="MSQ63" s="8"/>
      <c r="MSR63" s="8"/>
      <c r="MSS63" s="8"/>
      <c r="MST63" s="8"/>
      <c r="MSU63" s="8"/>
      <c r="MSV63" s="8"/>
      <c r="MSW63" s="8"/>
      <c r="MSX63" s="8"/>
      <c r="MSY63" s="8"/>
      <c r="MSZ63" s="8"/>
      <c r="MTA63" s="8"/>
      <c r="MTB63" s="8"/>
      <c r="MTC63" s="8"/>
      <c r="MTD63" s="8"/>
      <c r="MTE63" s="8"/>
      <c r="MTF63" s="8"/>
      <c r="MTG63" s="8"/>
      <c r="MTH63" s="8"/>
      <c r="MTI63" s="8"/>
      <c r="MTJ63" s="8"/>
      <c r="MTK63" s="8"/>
      <c r="MTL63" s="8"/>
      <c r="MTM63" s="8"/>
      <c r="MTN63" s="8"/>
      <c r="MTO63" s="8"/>
      <c r="MTP63" s="8"/>
      <c r="MTQ63" s="8"/>
      <c r="MTR63" s="8"/>
      <c r="MTS63" s="8"/>
      <c r="MTT63" s="8"/>
      <c r="MTU63" s="8"/>
      <c r="MTV63" s="8"/>
      <c r="MTW63" s="8"/>
      <c r="MTX63" s="8"/>
      <c r="MTY63" s="8"/>
      <c r="MTZ63" s="8"/>
      <c r="MUA63" s="8"/>
      <c r="MUB63" s="8"/>
      <c r="MUC63" s="8"/>
      <c r="MUD63" s="8"/>
      <c r="MUE63" s="8"/>
      <c r="MUF63" s="8"/>
      <c r="MUG63" s="8"/>
      <c r="MUH63" s="8"/>
      <c r="MUI63" s="8"/>
      <c r="MUJ63" s="8"/>
      <c r="MUK63" s="8"/>
      <c r="MUL63" s="8"/>
      <c r="MUM63" s="8"/>
      <c r="MUN63" s="8"/>
      <c r="MUO63" s="8"/>
      <c r="MUP63" s="8"/>
      <c r="MUQ63" s="8"/>
      <c r="MUR63" s="8"/>
      <c r="MUS63" s="8"/>
      <c r="MUT63" s="8"/>
      <c r="MUU63" s="8"/>
      <c r="MUV63" s="8"/>
      <c r="MUW63" s="8"/>
      <c r="MUX63" s="8"/>
      <c r="MUY63" s="8"/>
      <c r="MUZ63" s="8"/>
      <c r="MVA63" s="8"/>
      <c r="MVB63" s="8"/>
      <c r="MVC63" s="8"/>
      <c r="MVD63" s="8"/>
      <c r="MVE63" s="8"/>
      <c r="MVF63" s="8"/>
      <c r="MVG63" s="8"/>
      <c r="MVH63" s="8"/>
      <c r="MVI63" s="8"/>
      <c r="MVJ63" s="8"/>
      <c r="MVK63" s="8"/>
      <c r="MVL63" s="8"/>
      <c r="MVM63" s="8"/>
      <c r="MVN63" s="8"/>
      <c r="MVO63" s="8"/>
      <c r="MVP63" s="8"/>
      <c r="MVQ63" s="8"/>
      <c r="MVR63" s="8"/>
      <c r="MVS63" s="8"/>
      <c r="MVT63" s="8"/>
      <c r="MVU63" s="8"/>
      <c r="MVV63" s="8"/>
      <c r="MVW63" s="8"/>
      <c r="MVX63" s="8"/>
      <c r="MVY63" s="8"/>
      <c r="MVZ63" s="8"/>
      <c r="MWA63" s="8"/>
      <c r="MWB63" s="8"/>
      <c r="MWC63" s="8"/>
      <c r="MWD63" s="8"/>
      <c r="MWE63" s="8"/>
      <c r="MWF63" s="8"/>
      <c r="MWG63" s="8"/>
      <c r="MWH63" s="8"/>
      <c r="MWI63" s="8"/>
      <c r="MWJ63" s="8"/>
      <c r="MWK63" s="8"/>
      <c r="MWL63" s="8"/>
      <c r="MWM63" s="8"/>
      <c r="MWN63" s="8"/>
      <c r="MWO63" s="8"/>
      <c r="MWP63" s="8"/>
      <c r="MWQ63" s="8"/>
      <c r="MWR63" s="8"/>
      <c r="MWS63" s="8"/>
      <c r="MWT63" s="8"/>
      <c r="MWU63" s="8"/>
      <c r="MWV63" s="8"/>
      <c r="MWW63" s="8"/>
      <c r="MWX63" s="8"/>
      <c r="MWY63" s="8"/>
      <c r="MWZ63" s="8"/>
      <c r="MXA63" s="8"/>
      <c r="MXB63" s="8"/>
      <c r="MXC63" s="8"/>
      <c r="MXD63" s="8"/>
      <c r="MXE63" s="8"/>
      <c r="MXF63" s="8"/>
      <c r="MXG63" s="8"/>
      <c r="MXH63" s="8"/>
      <c r="MXI63" s="8"/>
      <c r="MXJ63" s="8"/>
      <c r="MXK63" s="8"/>
      <c r="MXL63" s="8"/>
      <c r="MXM63" s="8"/>
      <c r="MXN63" s="8"/>
      <c r="MXO63" s="8"/>
      <c r="MXP63" s="8"/>
      <c r="MXQ63" s="8"/>
      <c r="MXR63" s="8"/>
      <c r="MXS63" s="8"/>
      <c r="MXT63" s="8"/>
      <c r="MXU63" s="8"/>
      <c r="MXV63" s="8"/>
      <c r="MXW63" s="8"/>
      <c r="MXX63" s="8"/>
      <c r="MXY63" s="8"/>
      <c r="MXZ63" s="8"/>
      <c r="MYA63" s="8"/>
      <c r="MYB63" s="8"/>
      <c r="MYC63" s="8"/>
      <c r="MYD63" s="8"/>
      <c r="MYE63" s="8"/>
      <c r="MYF63" s="8"/>
      <c r="MYG63" s="8"/>
      <c r="MYH63" s="8"/>
      <c r="MYI63" s="8"/>
      <c r="MYJ63" s="8"/>
      <c r="MYK63" s="8"/>
      <c r="MYL63" s="8"/>
      <c r="MYM63" s="8"/>
      <c r="MYN63" s="8"/>
      <c r="MYO63" s="8"/>
      <c r="MYP63" s="8"/>
      <c r="MYQ63" s="8"/>
      <c r="MYR63" s="8"/>
      <c r="MYS63" s="8"/>
      <c r="MYT63" s="8"/>
      <c r="MYU63" s="8"/>
      <c r="MYV63" s="8"/>
      <c r="MYW63" s="8"/>
      <c r="MYX63" s="8"/>
      <c r="MYY63" s="8"/>
      <c r="MYZ63" s="8"/>
      <c r="MZA63" s="8"/>
      <c r="MZB63" s="8"/>
      <c r="MZC63" s="8"/>
      <c r="MZD63" s="8"/>
      <c r="MZE63" s="8"/>
      <c r="MZF63" s="8"/>
      <c r="MZG63" s="8"/>
      <c r="MZH63" s="8"/>
      <c r="MZI63" s="8"/>
      <c r="MZJ63" s="8"/>
      <c r="MZK63" s="8"/>
      <c r="MZL63" s="8"/>
      <c r="MZM63" s="8"/>
      <c r="MZN63" s="8"/>
      <c r="MZO63" s="8"/>
      <c r="MZP63" s="8"/>
      <c r="MZQ63" s="8"/>
      <c r="MZR63" s="8"/>
      <c r="MZS63" s="8"/>
      <c r="MZT63" s="8"/>
      <c r="MZU63" s="8"/>
      <c r="MZV63" s="8"/>
      <c r="MZW63" s="8"/>
      <c r="MZX63" s="8"/>
      <c r="MZY63" s="8"/>
      <c r="MZZ63" s="8"/>
      <c r="NAA63" s="8"/>
      <c r="NAB63" s="8"/>
      <c r="NAC63" s="8"/>
      <c r="NAD63" s="8"/>
      <c r="NAE63" s="8"/>
      <c r="NAF63" s="8"/>
      <c r="NAG63" s="8"/>
      <c r="NAH63" s="8"/>
      <c r="NAI63" s="8"/>
      <c r="NAJ63" s="8"/>
      <c r="NAK63" s="8"/>
      <c r="NAL63" s="8"/>
      <c r="NAM63" s="8"/>
      <c r="NAN63" s="8"/>
      <c r="NAO63" s="8"/>
      <c r="NAP63" s="8"/>
      <c r="NAQ63" s="8"/>
      <c r="NAR63" s="8"/>
      <c r="NAS63" s="8"/>
      <c r="NAT63" s="8"/>
      <c r="NAU63" s="8"/>
      <c r="NAV63" s="8"/>
      <c r="NAW63" s="8"/>
      <c r="NAX63" s="8"/>
      <c r="NAY63" s="8"/>
      <c r="NAZ63" s="8"/>
      <c r="NBA63" s="8"/>
      <c r="NBB63" s="8"/>
      <c r="NBC63" s="8"/>
      <c r="NBD63" s="8"/>
      <c r="NBE63" s="8"/>
      <c r="NBF63" s="8"/>
      <c r="NBG63" s="8"/>
      <c r="NBH63" s="8"/>
      <c r="NBI63" s="8"/>
      <c r="NBJ63" s="8"/>
      <c r="NBK63" s="8"/>
      <c r="NBL63" s="8"/>
      <c r="NBM63" s="8"/>
      <c r="NBN63" s="8"/>
      <c r="NBO63" s="8"/>
      <c r="NBP63" s="8"/>
      <c r="NBQ63" s="8"/>
      <c r="NBR63" s="8"/>
      <c r="NBS63" s="8"/>
      <c r="NBT63" s="8"/>
      <c r="NBU63" s="8"/>
      <c r="NBV63" s="8"/>
      <c r="NBW63" s="8"/>
      <c r="NBX63" s="8"/>
      <c r="NBY63" s="8"/>
      <c r="NBZ63" s="8"/>
      <c r="NCA63" s="8"/>
      <c r="NCB63" s="8"/>
      <c r="NCC63" s="8"/>
      <c r="NCD63" s="8"/>
      <c r="NCE63" s="8"/>
      <c r="NCF63" s="8"/>
      <c r="NCG63" s="8"/>
      <c r="NCH63" s="8"/>
      <c r="NCI63" s="8"/>
      <c r="NCJ63" s="8"/>
      <c r="NCK63" s="8"/>
      <c r="NCL63" s="8"/>
      <c r="NCM63" s="8"/>
      <c r="NCN63" s="8"/>
      <c r="NCO63" s="8"/>
      <c r="NCP63" s="8"/>
      <c r="NCQ63" s="8"/>
      <c r="NCR63" s="8"/>
      <c r="NCS63" s="8"/>
      <c r="NCT63" s="8"/>
      <c r="NCU63" s="8"/>
      <c r="NCV63" s="8"/>
      <c r="NCW63" s="8"/>
      <c r="NCX63" s="8"/>
      <c r="NCY63" s="8"/>
      <c r="NCZ63" s="8"/>
      <c r="NDA63" s="8"/>
      <c r="NDB63" s="8"/>
      <c r="NDC63" s="8"/>
      <c r="NDD63" s="8"/>
      <c r="NDE63" s="8"/>
      <c r="NDF63" s="8"/>
      <c r="NDG63" s="8"/>
      <c r="NDH63" s="8"/>
      <c r="NDI63" s="8"/>
      <c r="NDJ63" s="8"/>
      <c r="NDK63" s="8"/>
      <c r="NDL63" s="8"/>
      <c r="NDM63" s="8"/>
      <c r="NDN63" s="8"/>
      <c r="NDO63" s="8"/>
      <c r="NDP63" s="8"/>
      <c r="NDQ63" s="8"/>
      <c r="NDR63" s="8"/>
      <c r="NDS63" s="8"/>
      <c r="NDT63" s="8"/>
      <c r="NDU63" s="8"/>
      <c r="NDV63" s="8"/>
      <c r="NDW63" s="8"/>
      <c r="NDX63" s="8"/>
      <c r="NDY63" s="8"/>
      <c r="NDZ63" s="8"/>
      <c r="NEA63" s="8"/>
      <c r="NEB63" s="8"/>
      <c r="NEC63" s="8"/>
      <c r="NED63" s="8"/>
      <c r="NEE63" s="8"/>
      <c r="NEF63" s="8"/>
      <c r="NEG63" s="8"/>
      <c r="NEH63" s="8"/>
      <c r="NEI63" s="8"/>
      <c r="NEJ63" s="8"/>
      <c r="NEK63" s="8"/>
      <c r="NEL63" s="8"/>
      <c r="NEM63" s="8"/>
      <c r="NEN63" s="8"/>
      <c r="NEO63" s="8"/>
      <c r="NEP63" s="8"/>
      <c r="NEQ63" s="8"/>
      <c r="NER63" s="8"/>
      <c r="NES63" s="8"/>
      <c r="NET63" s="8"/>
      <c r="NEU63" s="8"/>
      <c r="NEV63" s="8"/>
      <c r="NEW63" s="8"/>
      <c r="NEX63" s="8"/>
      <c r="NEY63" s="8"/>
      <c r="NEZ63" s="8"/>
      <c r="NFA63" s="8"/>
      <c r="NFB63" s="8"/>
      <c r="NFC63" s="8"/>
      <c r="NFD63" s="8"/>
      <c r="NFE63" s="8"/>
      <c r="NFF63" s="8"/>
      <c r="NFG63" s="8"/>
      <c r="NFH63" s="8"/>
      <c r="NFI63" s="8"/>
      <c r="NFJ63" s="8"/>
      <c r="NFK63" s="8"/>
      <c r="NFL63" s="8"/>
      <c r="NFM63" s="8"/>
      <c r="NFN63" s="8"/>
      <c r="NFO63" s="8"/>
      <c r="NFP63" s="8"/>
      <c r="NFQ63" s="8"/>
      <c r="NFR63" s="8"/>
      <c r="NFS63" s="8"/>
      <c r="NFT63" s="8"/>
      <c r="NFU63" s="8"/>
      <c r="NFV63" s="8"/>
      <c r="NFW63" s="8"/>
      <c r="NFX63" s="8"/>
      <c r="NFY63" s="8"/>
      <c r="NFZ63" s="8"/>
      <c r="NGA63" s="8"/>
      <c r="NGB63" s="8"/>
      <c r="NGC63" s="8"/>
      <c r="NGD63" s="8"/>
      <c r="NGE63" s="8"/>
      <c r="NGF63" s="8"/>
      <c r="NGG63" s="8"/>
      <c r="NGH63" s="8"/>
      <c r="NGI63" s="8"/>
      <c r="NGJ63" s="8"/>
      <c r="NGK63" s="8"/>
      <c r="NGL63" s="8"/>
      <c r="NGM63" s="8"/>
      <c r="NGN63" s="8"/>
      <c r="NGO63" s="8"/>
      <c r="NGP63" s="8"/>
      <c r="NGQ63" s="8"/>
      <c r="NGR63" s="8"/>
      <c r="NGS63" s="8"/>
      <c r="NGT63" s="8"/>
      <c r="NGU63" s="8"/>
      <c r="NGV63" s="8"/>
      <c r="NGW63" s="8"/>
      <c r="NGX63" s="8"/>
      <c r="NGY63" s="8"/>
      <c r="NGZ63" s="8"/>
      <c r="NHA63" s="8"/>
      <c r="NHB63" s="8"/>
      <c r="NHC63" s="8"/>
      <c r="NHD63" s="8"/>
      <c r="NHE63" s="8"/>
      <c r="NHF63" s="8"/>
      <c r="NHG63" s="8"/>
      <c r="NHH63" s="8"/>
      <c r="NHI63" s="8"/>
      <c r="NHJ63" s="8"/>
      <c r="NHK63" s="8"/>
      <c r="NHL63" s="8"/>
      <c r="NHM63" s="8"/>
      <c r="NHN63" s="8"/>
      <c r="NHO63" s="8"/>
      <c r="NHP63" s="8"/>
      <c r="NHQ63" s="8"/>
      <c r="NHR63" s="8"/>
      <c r="NHS63" s="8"/>
      <c r="NHT63" s="8"/>
      <c r="NHU63" s="8"/>
      <c r="NHV63" s="8"/>
      <c r="NHW63" s="8"/>
      <c r="NHX63" s="8"/>
      <c r="NHY63" s="8"/>
      <c r="NHZ63" s="8"/>
      <c r="NIA63" s="8"/>
      <c r="NIB63" s="8"/>
      <c r="NIC63" s="8"/>
      <c r="NID63" s="8"/>
      <c r="NIE63" s="8"/>
      <c r="NIF63" s="8"/>
      <c r="NIG63" s="8"/>
      <c r="NIH63" s="8"/>
      <c r="NII63" s="8"/>
      <c r="NIJ63" s="8"/>
      <c r="NIK63" s="8"/>
      <c r="NIL63" s="8"/>
      <c r="NIM63" s="8"/>
      <c r="NIN63" s="8"/>
      <c r="NIO63" s="8"/>
      <c r="NIP63" s="8"/>
      <c r="NIQ63" s="8"/>
      <c r="NIR63" s="8"/>
      <c r="NIS63" s="8"/>
      <c r="NIT63" s="8"/>
      <c r="NIU63" s="8"/>
      <c r="NIV63" s="8"/>
      <c r="NIW63" s="8"/>
      <c r="NIX63" s="8"/>
      <c r="NIY63" s="8"/>
      <c r="NIZ63" s="8"/>
      <c r="NJA63" s="8"/>
      <c r="NJB63" s="8"/>
      <c r="NJC63" s="8"/>
      <c r="NJD63" s="8"/>
      <c r="NJE63" s="8"/>
      <c r="NJF63" s="8"/>
      <c r="NJG63" s="8"/>
      <c r="NJH63" s="8"/>
      <c r="NJI63" s="8"/>
      <c r="NJJ63" s="8"/>
      <c r="NJK63" s="8"/>
      <c r="NJL63" s="8"/>
      <c r="NJM63" s="8"/>
      <c r="NJN63" s="8"/>
      <c r="NJO63" s="8"/>
      <c r="NJP63" s="8"/>
      <c r="NJQ63" s="8"/>
      <c r="NJR63" s="8"/>
      <c r="NJS63" s="8"/>
      <c r="NJT63" s="8"/>
      <c r="NJU63" s="8"/>
      <c r="NJV63" s="8"/>
      <c r="NJW63" s="8"/>
      <c r="NJX63" s="8"/>
      <c r="NJY63" s="8"/>
      <c r="NJZ63" s="8"/>
      <c r="NKA63" s="8"/>
      <c r="NKB63" s="8"/>
      <c r="NKC63" s="8"/>
      <c r="NKD63" s="8"/>
      <c r="NKE63" s="8"/>
      <c r="NKF63" s="8"/>
      <c r="NKG63" s="8"/>
      <c r="NKH63" s="8"/>
      <c r="NKI63" s="8"/>
      <c r="NKJ63" s="8"/>
      <c r="NKK63" s="8"/>
      <c r="NKL63" s="8"/>
      <c r="NKM63" s="8"/>
      <c r="NKN63" s="8"/>
      <c r="NKO63" s="8"/>
      <c r="NKP63" s="8"/>
      <c r="NKQ63" s="8"/>
      <c r="NKR63" s="8"/>
      <c r="NKS63" s="8"/>
      <c r="NKT63" s="8"/>
      <c r="NKU63" s="8"/>
      <c r="NKV63" s="8"/>
      <c r="NKW63" s="8"/>
      <c r="NKX63" s="8"/>
      <c r="NKY63" s="8"/>
      <c r="NKZ63" s="8"/>
      <c r="NLA63" s="8"/>
      <c r="NLB63" s="8"/>
      <c r="NLC63" s="8"/>
      <c r="NLD63" s="8"/>
      <c r="NLE63" s="8"/>
      <c r="NLF63" s="8"/>
      <c r="NLG63" s="8"/>
      <c r="NLH63" s="8"/>
      <c r="NLI63" s="8"/>
      <c r="NLJ63" s="8"/>
      <c r="NLK63" s="8"/>
      <c r="NLL63" s="8"/>
      <c r="NLM63" s="8"/>
      <c r="NLN63" s="8"/>
      <c r="NLO63" s="8"/>
      <c r="NLP63" s="8"/>
      <c r="NLQ63" s="8"/>
      <c r="NLR63" s="8"/>
      <c r="NLS63" s="8"/>
      <c r="NLT63" s="8"/>
      <c r="NLU63" s="8"/>
      <c r="NLV63" s="8"/>
      <c r="NLW63" s="8"/>
      <c r="NLX63" s="8"/>
      <c r="NLY63" s="8"/>
      <c r="NLZ63" s="8"/>
      <c r="NMA63" s="8"/>
      <c r="NMB63" s="8"/>
      <c r="NMC63" s="8"/>
      <c r="NMD63" s="8"/>
      <c r="NME63" s="8"/>
      <c r="NMF63" s="8"/>
      <c r="NMG63" s="8"/>
      <c r="NMH63" s="8"/>
      <c r="NMI63" s="8"/>
      <c r="NMJ63" s="8"/>
      <c r="NMK63" s="8"/>
      <c r="NML63" s="8"/>
      <c r="NMM63" s="8"/>
      <c r="NMN63" s="8"/>
      <c r="NMO63" s="8"/>
      <c r="NMP63" s="8"/>
      <c r="NMQ63" s="8"/>
      <c r="NMR63" s="8"/>
      <c r="NMS63" s="8"/>
      <c r="NMT63" s="8"/>
      <c r="NMU63" s="8"/>
      <c r="NMV63" s="8"/>
      <c r="NMW63" s="8"/>
      <c r="NMX63" s="8"/>
      <c r="NMY63" s="8"/>
      <c r="NMZ63" s="8"/>
      <c r="NNA63" s="8"/>
      <c r="NNB63" s="8"/>
      <c r="NNC63" s="8"/>
      <c r="NND63" s="8"/>
      <c r="NNE63" s="8"/>
      <c r="NNF63" s="8"/>
      <c r="NNG63" s="8"/>
      <c r="NNH63" s="8"/>
      <c r="NNI63" s="8"/>
      <c r="NNJ63" s="8"/>
      <c r="NNK63" s="8"/>
      <c r="NNL63" s="8"/>
      <c r="NNM63" s="8"/>
      <c r="NNN63" s="8"/>
      <c r="NNO63" s="8"/>
      <c r="NNP63" s="8"/>
      <c r="NNQ63" s="8"/>
      <c r="NNR63" s="8"/>
      <c r="NNS63" s="8"/>
      <c r="NNT63" s="8"/>
      <c r="NNU63" s="8"/>
      <c r="NNV63" s="8"/>
      <c r="NNW63" s="8"/>
      <c r="NNX63" s="8"/>
      <c r="NNY63" s="8"/>
      <c r="NNZ63" s="8"/>
      <c r="NOA63" s="8"/>
      <c r="NOB63" s="8"/>
      <c r="NOC63" s="8"/>
      <c r="NOD63" s="8"/>
      <c r="NOE63" s="8"/>
      <c r="NOF63" s="8"/>
      <c r="NOG63" s="8"/>
      <c r="NOH63" s="8"/>
      <c r="NOI63" s="8"/>
      <c r="NOJ63" s="8"/>
      <c r="NOK63" s="8"/>
      <c r="NOL63" s="8"/>
      <c r="NOM63" s="8"/>
      <c r="NON63" s="8"/>
      <c r="NOO63" s="8"/>
      <c r="NOP63" s="8"/>
      <c r="NOQ63" s="8"/>
      <c r="NOR63" s="8"/>
      <c r="NOS63" s="8"/>
      <c r="NOT63" s="8"/>
      <c r="NOU63" s="8"/>
      <c r="NOV63" s="8"/>
      <c r="NOW63" s="8"/>
      <c r="NOX63" s="8"/>
      <c r="NOY63" s="8"/>
      <c r="NOZ63" s="8"/>
      <c r="NPA63" s="8"/>
      <c r="NPB63" s="8"/>
      <c r="NPC63" s="8"/>
      <c r="NPD63" s="8"/>
      <c r="NPE63" s="8"/>
      <c r="NPF63" s="8"/>
      <c r="NPG63" s="8"/>
      <c r="NPH63" s="8"/>
      <c r="NPI63" s="8"/>
      <c r="NPJ63" s="8"/>
      <c r="NPK63" s="8"/>
      <c r="NPL63" s="8"/>
      <c r="NPM63" s="8"/>
      <c r="NPN63" s="8"/>
      <c r="NPO63" s="8"/>
      <c r="NPP63" s="8"/>
      <c r="NPQ63" s="8"/>
      <c r="NPR63" s="8"/>
      <c r="NPS63" s="8"/>
      <c r="NPT63" s="8"/>
      <c r="NPU63" s="8"/>
      <c r="NPV63" s="8"/>
      <c r="NPW63" s="8"/>
      <c r="NPX63" s="8"/>
      <c r="NPY63" s="8"/>
      <c r="NPZ63" s="8"/>
      <c r="NQA63" s="8"/>
      <c r="NQB63" s="8"/>
      <c r="NQC63" s="8"/>
      <c r="NQD63" s="8"/>
      <c r="NQE63" s="8"/>
      <c r="NQF63" s="8"/>
      <c r="NQG63" s="8"/>
      <c r="NQH63" s="8"/>
      <c r="NQI63" s="8"/>
      <c r="NQJ63" s="8"/>
      <c r="NQK63" s="8"/>
      <c r="NQL63" s="8"/>
      <c r="NQM63" s="8"/>
      <c r="NQN63" s="8"/>
      <c r="NQO63" s="8"/>
      <c r="NQP63" s="8"/>
      <c r="NQQ63" s="8"/>
      <c r="NQR63" s="8"/>
      <c r="NQS63" s="8"/>
      <c r="NQT63" s="8"/>
      <c r="NQU63" s="8"/>
      <c r="NQV63" s="8"/>
      <c r="NQW63" s="8"/>
      <c r="NQX63" s="8"/>
      <c r="NQY63" s="8"/>
      <c r="NQZ63" s="8"/>
      <c r="NRA63" s="8"/>
      <c r="NRB63" s="8"/>
      <c r="NRC63" s="8"/>
      <c r="NRD63" s="8"/>
      <c r="NRE63" s="8"/>
      <c r="NRF63" s="8"/>
      <c r="NRG63" s="8"/>
      <c r="NRH63" s="8"/>
      <c r="NRI63" s="8"/>
      <c r="NRJ63" s="8"/>
      <c r="NRK63" s="8"/>
      <c r="NRL63" s="8"/>
      <c r="NRM63" s="8"/>
      <c r="NRN63" s="8"/>
      <c r="NRO63" s="8"/>
      <c r="NRP63" s="8"/>
      <c r="NRQ63" s="8"/>
      <c r="NRR63" s="8"/>
      <c r="NRS63" s="8"/>
      <c r="NRT63" s="8"/>
      <c r="NRU63" s="8"/>
      <c r="NRV63" s="8"/>
      <c r="NRW63" s="8"/>
      <c r="NRX63" s="8"/>
      <c r="NRY63" s="8"/>
      <c r="NRZ63" s="8"/>
      <c r="NSA63" s="8"/>
      <c r="NSB63" s="8"/>
      <c r="NSC63" s="8"/>
      <c r="NSD63" s="8"/>
      <c r="NSE63" s="8"/>
      <c r="NSF63" s="8"/>
      <c r="NSG63" s="8"/>
      <c r="NSH63" s="8"/>
      <c r="NSI63" s="8"/>
      <c r="NSJ63" s="8"/>
      <c r="NSK63" s="8"/>
      <c r="NSL63" s="8"/>
      <c r="NSM63" s="8"/>
      <c r="NSN63" s="8"/>
      <c r="NSO63" s="8"/>
      <c r="NSP63" s="8"/>
      <c r="NSQ63" s="8"/>
      <c r="NSR63" s="8"/>
      <c r="NSS63" s="8"/>
      <c r="NST63" s="8"/>
      <c r="NSU63" s="8"/>
      <c r="NSV63" s="8"/>
      <c r="NSW63" s="8"/>
      <c r="NSX63" s="8"/>
      <c r="NSY63" s="8"/>
      <c r="NSZ63" s="8"/>
      <c r="NTA63" s="8"/>
      <c r="NTB63" s="8"/>
      <c r="NTC63" s="8"/>
      <c r="NTD63" s="8"/>
      <c r="NTE63" s="8"/>
      <c r="NTF63" s="8"/>
      <c r="NTG63" s="8"/>
      <c r="NTH63" s="8"/>
      <c r="NTI63" s="8"/>
      <c r="NTJ63" s="8"/>
      <c r="NTK63" s="8"/>
      <c r="NTL63" s="8"/>
      <c r="NTM63" s="8"/>
      <c r="NTN63" s="8"/>
      <c r="NTO63" s="8"/>
      <c r="NTP63" s="8"/>
      <c r="NTQ63" s="8"/>
      <c r="NTR63" s="8"/>
      <c r="NTS63" s="8"/>
      <c r="NTT63" s="8"/>
      <c r="NTU63" s="8"/>
      <c r="NTV63" s="8"/>
      <c r="NTW63" s="8"/>
      <c r="NTX63" s="8"/>
      <c r="NTY63" s="8"/>
      <c r="NTZ63" s="8"/>
      <c r="NUA63" s="8"/>
      <c r="NUB63" s="8"/>
      <c r="NUC63" s="8"/>
      <c r="NUD63" s="8"/>
      <c r="NUE63" s="8"/>
      <c r="NUF63" s="8"/>
      <c r="NUG63" s="8"/>
      <c r="NUH63" s="8"/>
      <c r="NUI63" s="8"/>
      <c r="NUJ63" s="8"/>
      <c r="NUK63" s="8"/>
      <c r="NUL63" s="8"/>
      <c r="NUM63" s="8"/>
      <c r="NUN63" s="8"/>
      <c r="NUO63" s="8"/>
      <c r="NUP63" s="8"/>
      <c r="NUQ63" s="8"/>
      <c r="NUR63" s="8"/>
      <c r="NUS63" s="8"/>
      <c r="NUT63" s="8"/>
      <c r="NUU63" s="8"/>
      <c r="NUV63" s="8"/>
      <c r="NUW63" s="8"/>
      <c r="NUX63" s="8"/>
      <c r="NUY63" s="8"/>
      <c r="NUZ63" s="8"/>
      <c r="NVA63" s="8"/>
      <c r="NVB63" s="8"/>
      <c r="NVC63" s="8"/>
      <c r="NVD63" s="8"/>
      <c r="NVE63" s="8"/>
      <c r="NVF63" s="8"/>
      <c r="NVG63" s="8"/>
      <c r="NVH63" s="8"/>
      <c r="NVI63" s="8"/>
      <c r="NVJ63" s="8"/>
      <c r="NVK63" s="8"/>
      <c r="NVL63" s="8"/>
      <c r="NVM63" s="8"/>
      <c r="NVN63" s="8"/>
      <c r="NVO63" s="8"/>
      <c r="NVP63" s="8"/>
      <c r="NVQ63" s="8"/>
      <c r="NVR63" s="8"/>
      <c r="NVS63" s="8"/>
      <c r="NVT63" s="8"/>
      <c r="NVU63" s="8"/>
      <c r="NVV63" s="8"/>
      <c r="NVW63" s="8"/>
      <c r="NVX63" s="8"/>
      <c r="NVY63" s="8"/>
      <c r="NVZ63" s="8"/>
      <c r="NWA63" s="8"/>
      <c r="NWB63" s="8"/>
      <c r="NWC63" s="8"/>
      <c r="NWD63" s="8"/>
      <c r="NWE63" s="8"/>
      <c r="NWF63" s="8"/>
      <c r="NWG63" s="8"/>
      <c r="NWH63" s="8"/>
      <c r="NWI63" s="8"/>
      <c r="NWJ63" s="8"/>
      <c r="NWK63" s="8"/>
      <c r="NWL63" s="8"/>
      <c r="NWM63" s="8"/>
      <c r="NWN63" s="8"/>
      <c r="NWO63" s="8"/>
      <c r="NWP63" s="8"/>
      <c r="NWQ63" s="8"/>
      <c r="NWR63" s="8"/>
      <c r="NWS63" s="8"/>
      <c r="NWT63" s="8"/>
      <c r="NWU63" s="8"/>
      <c r="NWV63" s="8"/>
      <c r="NWW63" s="8"/>
      <c r="NWX63" s="8"/>
      <c r="NWY63" s="8"/>
      <c r="NWZ63" s="8"/>
      <c r="NXA63" s="8"/>
      <c r="NXB63" s="8"/>
      <c r="NXC63" s="8"/>
      <c r="NXD63" s="8"/>
      <c r="NXE63" s="8"/>
      <c r="NXF63" s="8"/>
      <c r="NXG63" s="8"/>
      <c r="NXH63" s="8"/>
      <c r="NXI63" s="8"/>
      <c r="NXJ63" s="8"/>
      <c r="NXK63" s="8"/>
      <c r="NXL63" s="8"/>
      <c r="NXM63" s="8"/>
      <c r="NXN63" s="8"/>
      <c r="NXO63" s="8"/>
      <c r="NXP63" s="8"/>
      <c r="NXQ63" s="8"/>
      <c r="NXR63" s="8"/>
    </row>
    <row r="64" spans="1:12 2454:10106" ht="46.5" customHeight="1">
      <c r="A64" s="85">
        <v>3</v>
      </c>
      <c r="B64" s="153" t="s">
        <v>197</v>
      </c>
      <c r="C64" s="20" t="s">
        <v>202</v>
      </c>
      <c r="D64" s="20" t="s">
        <v>12</v>
      </c>
      <c r="E64" s="20">
        <v>4.0999999999999996</v>
      </c>
      <c r="F64" s="377">
        <v>45307</v>
      </c>
      <c r="G64" s="374">
        <v>0</v>
      </c>
      <c r="H64" s="374">
        <v>1</v>
      </c>
      <c r="I64" s="374" t="s">
        <v>266</v>
      </c>
      <c r="J64" s="297"/>
      <c r="K64" s="298"/>
      <c r="L64" s="299"/>
      <c r="CPJ64" s="8"/>
      <c r="CPK64" s="8"/>
      <c r="CPL64" s="8"/>
      <c r="CPM64" s="8"/>
      <c r="CPN64" s="8"/>
      <c r="CPO64" s="8"/>
      <c r="CPP64" s="8"/>
      <c r="CPQ64" s="8"/>
      <c r="CPR64" s="8"/>
      <c r="CPS64" s="8"/>
      <c r="CPT64" s="8"/>
      <c r="CPU64" s="8"/>
      <c r="CPV64" s="8"/>
      <c r="CPW64" s="8"/>
      <c r="CPX64" s="8"/>
      <c r="CPY64" s="8"/>
      <c r="CPZ64" s="8"/>
      <c r="CQA64" s="8"/>
      <c r="CQB64" s="8"/>
      <c r="CQC64" s="8"/>
      <c r="CQD64" s="8"/>
      <c r="CQE64" s="8"/>
      <c r="CQF64" s="8"/>
      <c r="CQG64" s="8"/>
      <c r="CQH64" s="8"/>
      <c r="CQI64" s="8"/>
      <c r="CQJ64" s="8"/>
      <c r="CQK64" s="8"/>
      <c r="CQL64" s="8"/>
      <c r="CQM64" s="8"/>
      <c r="CQN64" s="8"/>
      <c r="CQO64" s="8"/>
      <c r="CQP64" s="8"/>
      <c r="CQQ64" s="8"/>
      <c r="CQR64" s="8"/>
      <c r="CQS64" s="8"/>
      <c r="CQT64" s="8"/>
      <c r="CQU64" s="8"/>
      <c r="CQV64" s="8"/>
      <c r="CQW64" s="8"/>
      <c r="CQX64" s="8"/>
      <c r="CQY64" s="8"/>
      <c r="CQZ64" s="8"/>
      <c r="CRA64" s="8"/>
      <c r="CRB64" s="8"/>
      <c r="CRC64" s="8"/>
      <c r="CRD64" s="8"/>
      <c r="CRE64" s="8"/>
      <c r="CRF64" s="8"/>
      <c r="CRG64" s="8"/>
      <c r="CRH64" s="8"/>
      <c r="CRI64" s="8"/>
      <c r="CRJ64" s="8"/>
      <c r="CRK64" s="8"/>
      <c r="CRL64" s="8"/>
      <c r="CRM64" s="8"/>
      <c r="CRN64" s="8"/>
      <c r="CRO64" s="8"/>
      <c r="CRP64" s="8"/>
      <c r="CRQ64" s="8"/>
      <c r="CRR64" s="8"/>
      <c r="CRS64" s="8"/>
      <c r="CRT64" s="8"/>
      <c r="CRU64" s="8"/>
      <c r="CRV64" s="8"/>
      <c r="CRW64" s="8"/>
      <c r="CRX64" s="8"/>
      <c r="CRY64" s="8"/>
      <c r="CRZ64" s="8"/>
      <c r="CSA64" s="8"/>
      <c r="CSB64" s="8"/>
      <c r="CSC64" s="8"/>
      <c r="CSD64" s="8"/>
      <c r="CSE64" s="8"/>
      <c r="CSF64" s="8"/>
      <c r="CSG64" s="8"/>
      <c r="CSH64" s="8"/>
      <c r="CSI64" s="8"/>
      <c r="CSJ64" s="8"/>
      <c r="CSK64" s="8"/>
      <c r="CSL64" s="8"/>
      <c r="CSM64" s="8"/>
      <c r="CSN64" s="8"/>
      <c r="CSO64" s="8"/>
      <c r="CSP64" s="8"/>
      <c r="CSQ64" s="8"/>
      <c r="CSR64" s="8"/>
      <c r="CSS64" s="8"/>
      <c r="CST64" s="8"/>
      <c r="CSU64" s="8"/>
      <c r="CSV64" s="8"/>
      <c r="CSW64" s="8"/>
      <c r="CSX64" s="8"/>
      <c r="CSY64" s="8"/>
      <c r="CSZ64" s="8"/>
      <c r="CTA64" s="8"/>
      <c r="CTB64" s="8"/>
      <c r="CTC64" s="8"/>
      <c r="CTD64" s="8"/>
      <c r="CTE64" s="8"/>
      <c r="CTF64" s="8"/>
      <c r="CTG64" s="8"/>
      <c r="CTH64" s="8"/>
      <c r="CTI64" s="8"/>
      <c r="CTJ64" s="8"/>
      <c r="CTK64" s="8"/>
      <c r="CTL64" s="8"/>
      <c r="CTM64" s="8"/>
      <c r="CTN64" s="8"/>
      <c r="CTO64" s="8"/>
      <c r="CTP64" s="8"/>
      <c r="CTQ64" s="8"/>
      <c r="CTR64" s="8"/>
      <c r="CTS64" s="8"/>
      <c r="CTT64" s="8"/>
      <c r="CTU64" s="8"/>
      <c r="CTV64" s="8"/>
      <c r="CTW64" s="8"/>
      <c r="CTX64" s="8"/>
      <c r="CTY64" s="8"/>
      <c r="CTZ64" s="8"/>
      <c r="CUA64" s="8"/>
      <c r="CUB64" s="8"/>
      <c r="CUC64" s="8"/>
      <c r="CUD64" s="8"/>
      <c r="CUE64" s="8"/>
      <c r="CUF64" s="8"/>
      <c r="CUG64" s="8"/>
      <c r="CUH64" s="8"/>
      <c r="CUI64" s="8"/>
      <c r="CUJ64" s="8"/>
      <c r="CUK64" s="8"/>
      <c r="CUL64" s="8"/>
      <c r="CUM64" s="8"/>
      <c r="CUN64" s="8"/>
      <c r="CUO64" s="8"/>
      <c r="CUP64" s="8"/>
      <c r="CUQ64" s="8"/>
      <c r="CUR64" s="8"/>
      <c r="CUS64" s="8"/>
      <c r="CUT64" s="8"/>
      <c r="CUU64" s="8"/>
      <c r="CUV64" s="8"/>
      <c r="CUW64" s="8"/>
      <c r="CUX64" s="8"/>
      <c r="CUY64" s="8"/>
      <c r="CUZ64" s="8"/>
      <c r="CVA64" s="8"/>
      <c r="CVB64" s="8"/>
      <c r="CVC64" s="8"/>
      <c r="CVD64" s="8"/>
      <c r="CVE64" s="8"/>
      <c r="CVF64" s="8"/>
      <c r="CVG64" s="8"/>
      <c r="CVH64" s="8"/>
      <c r="CVI64" s="8"/>
      <c r="CVJ64" s="8"/>
      <c r="CVK64" s="8"/>
      <c r="CVL64" s="8"/>
      <c r="CVM64" s="8"/>
      <c r="CVN64" s="8"/>
      <c r="CVO64" s="8"/>
      <c r="CVP64" s="8"/>
      <c r="CVQ64" s="8"/>
      <c r="CVR64" s="8"/>
      <c r="CVS64" s="8"/>
      <c r="CVT64" s="8"/>
      <c r="CVU64" s="8"/>
      <c r="CVV64" s="8"/>
      <c r="CVW64" s="8"/>
      <c r="CVX64" s="8"/>
      <c r="CVY64" s="8"/>
      <c r="CVZ64" s="8"/>
      <c r="CWA64" s="8"/>
      <c r="CWB64" s="8"/>
      <c r="CWC64" s="8"/>
      <c r="CWD64" s="8"/>
      <c r="CWE64" s="8"/>
      <c r="CWF64" s="8"/>
      <c r="CWG64" s="8"/>
      <c r="CWH64" s="8"/>
      <c r="CWI64" s="8"/>
      <c r="CWJ64" s="8"/>
      <c r="CWK64" s="8"/>
      <c r="CWL64" s="8"/>
      <c r="CWM64" s="8"/>
      <c r="CWN64" s="8"/>
      <c r="CWO64" s="8"/>
      <c r="CWP64" s="8"/>
      <c r="CWQ64" s="8"/>
      <c r="CWR64" s="8"/>
      <c r="CWS64" s="8"/>
      <c r="CWT64" s="8"/>
      <c r="CWU64" s="8"/>
      <c r="CWV64" s="8"/>
      <c r="CWW64" s="8"/>
      <c r="CWX64" s="8"/>
      <c r="CWY64" s="8"/>
      <c r="CWZ64" s="8"/>
      <c r="CXA64" s="8"/>
      <c r="CXB64" s="8"/>
      <c r="CXC64" s="8"/>
      <c r="CXD64" s="8"/>
      <c r="CXE64" s="8"/>
      <c r="CXF64" s="8"/>
      <c r="CXG64" s="8"/>
      <c r="CXH64" s="8"/>
      <c r="CXI64" s="8"/>
      <c r="CXJ64" s="8"/>
      <c r="CXK64" s="8"/>
      <c r="CXL64" s="8"/>
      <c r="CXM64" s="8"/>
      <c r="CXN64" s="8"/>
      <c r="CXO64" s="8"/>
      <c r="CXP64" s="8"/>
      <c r="CXQ64" s="8"/>
      <c r="CXR64" s="8"/>
      <c r="CXS64" s="8"/>
      <c r="CXT64" s="8"/>
      <c r="CXU64" s="8"/>
      <c r="CXV64" s="8"/>
      <c r="CXW64" s="8"/>
      <c r="CXX64" s="8"/>
      <c r="CXY64" s="8"/>
      <c r="CXZ64" s="8"/>
      <c r="CYA64" s="8"/>
      <c r="CYB64" s="8"/>
      <c r="CYC64" s="8"/>
      <c r="CYD64" s="8"/>
      <c r="CYE64" s="8"/>
      <c r="CYF64" s="8"/>
      <c r="CYG64" s="8"/>
      <c r="CYH64" s="8"/>
      <c r="CYI64" s="8"/>
      <c r="CYJ64" s="8"/>
      <c r="CYK64" s="8"/>
      <c r="CYL64" s="8"/>
      <c r="CYM64" s="8"/>
      <c r="CYN64" s="8"/>
      <c r="CYO64" s="8"/>
      <c r="CYP64" s="8"/>
      <c r="CYQ64" s="8"/>
      <c r="CYR64" s="8"/>
      <c r="CYS64" s="8"/>
      <c r="CYT64" s="8"/>
      <c r="CYU64" s="8"/>
      <c r="CYV64" s="8"/>
      <c r="CYW64" s="8"/>
      <c r="CYX64" s="8"/>
      <c r="CYY64" s="8"/>
      <c r="CYZ64" s="8"/>
      <c r="CZA64" s="8"/>
      <c r="CZB64" s="8"/>
      <c r="CZC64" s="8"/>
      <c r="CZD64" s="8"/>
      <c r="CZE64" s="8"/>
      <c r="CZF64" s="8"/>
      <c r="CZG64" s="8"/>
      <c r="CZH64" s="8"/>
      <c r="CZI64" s="8"/>
      <c r="CZJ64" s="8"/>
      <c r="CZK64" s="8"/>
      <c r="CZL64" s="8"/>
      <c r="CZM64" s="8"/>
      <c r="CZN64" s="8"/>
      <c r="CZO64" s="8"/>
      <c r="CZP64" s="8"/>
      <c r="CZQ64" s="8"/>
      <c r="CZR64" s="8"/>
      <c r="CZS64" s="8"/>
      <c r="CZT64" s="8"/>
      <c r="CZU64" s="8"/>
      <c r="CZV64" s="8"/>
      <c r="CZW64" s="8"/>
      <c r="CZX64" s="8"/>
      <c r="CZY64" s="8"/>
      <c r="CZZ64" s="8"/>
      <c r="DAA64" s="8"/>
      <c r="DAB64" s="8"/>
      <c r="DAC64" s="8"/>
      <c r="DAD64" s="8"/>
      <c r="DAE64" s="8"/>
      <c r="DAF64" s="8"/>
      <c r="DAG64" s="8"/>
      <c r="DAH64" s="8"/>
      <c r="DAI64" s="8"/>
      <c r="DAJ64" s="8"/>
      <c r="DAK64" s="8"/>
      <c r="DAL64" s="8"/>
      <c r="DAM64" s="8"/>
      <c r="DAN64" s="8"/>
      <c r="DAO64" s="8"/>
      <c r="DAP64" s="8"/>
      <c r="DAQ64" s="8"/>
      <c r="DAR64" s="8"/>
      <c r="DAS64" s="8"/>
      <c r="DAT64" s="8"/>
      <c r="DAU64" s="8"/>
      <c r="DAV64" s="8"/>
      <c r="DAW64" s="8"/>
      <c r="DAX64" s="8"/>
      <c r="DAY64" s="8"/>
      <c r="DAZ64" s="8"/>
      <c r="DBA64" s="8"/>
      <c r="DBB64" s="8"/>
      <c r="DBC64" s="8"/>
      <c r="DBD64" s="8"/>
      <c r="DBE64" s="8"/>
      <c r="DBF64" s="8"/>
      <c r="DBG64" s="8"/>
      <c r="DBH64" s="8"/>
      <c r="DBI64" s="8"/>
      <c r="DBJ64" s="8"/>
      <c r="DBK64" s="8"/>
      <c r="DBL64" s="8"/>
      <c r="DBM64" s="8"/>
      <c r="DBN64" s="8"/>
      <c r="DBO64" s="8"/>
      <c r="DBP64" s="8"/>
      <c r="DBQ64" s="8"/>
      <c r="DBR64" s="8"/>
      <c r="DBS64" s="8"/>
      <c r="DBT64" s="8"/>
      <c r="DBU64" s="8"/>
      <c r="DBV64" s="8"/>
      <c r="DBW64" s="8"/>
      <c r="DBX64" s="8"/>
      <c r="DBY64" s="8"/>
      <c r="DBZ64" s="8"/>
      <c r="DCA64" s="8"/>
      <c r="DCB64" s="8"/>
      <c r="DCC64" s="8"/>
      <c r="DCD64" s="8"/>
      <c r="DCE64" s="8"/>
      <c r="DCF64" s="8"/>
      <c r="DCG64" s="8"/>
      <c r="DCH64" s="8"/>
      <c r="DCI64" s="8"/>
      <c r="DCJ64" s="8"/>
      <c r="DCK64" s="8"/>
      <c r="DCL64" s="8"/>
      <c r="DCM64" s="8"/>
      <c r="DCN64" s="8"/>
      <c r="DCO64" s="8"/>
      <c r="DCP64" s="8"/>
      <c r="DCQ64" s="8"/>
      <c r="DCR64" s="8"/>
      <c r="DCS64" s="8"/>
      <c r="DCT64" s="8"/>
      <c r="DCU64" s="8"/>
      <c r="DCV64" s="8"/>
      <c r="DCW64" s="8"/>
      <c r="DCX64" s="8"/>
      <c r="DCY64" s="8"/>
      <c r="DCZ64" s="8"/>
      <c r="DDA64" s="8"/>
      <c r="DDB64" s="8"/>
      <c r="DDC64" s="8"/>
      <c r="DDD64" s="8"/>
      <c r="DDE64" s="8"/>
      <c r="DDF64" s="8"/>
      <c r="DDG64" s="8"/>
      <c r="DDH64" s="8"/>
      <c r="DDI64" s="8"/>
      <c r="DDJ64" s="8"/>
      <c r="DDK64" s="8"/>
      <c r="DDL64" s="8"/>
      <c r="DDM64" s="8"/>
      <c r="DDN64" s="8"/>
      <c r="DDO64" s="8"/>
      <c r="DDP64" s="8"/>
      <c r="DDQ64" s="8"/>
      <c r="DDR64" s="8"/>
      <c r="DDS64" s="8"/>
      <c r="DDT64" s="8"/>
      <c r="DDU64" s="8"/>
      <c r="DDV64" s="8"/>
      <c r="DDW64" s="8"/>
      <c r="DDX64" s="8"/>
      <c r="DDY64" s="8"/>
      <c r="DDZ64" s="8"/>
      <c r="DEA64" s="8"/>
      <c r="DEB64" s="8"/>
      <c r="DEC64" s="8"/>
      <c r="DED64" s="8"/>
      <c r="DEE64" s="8"/>
      <c r="DEF64" s="8"/>
      <c r="DEG64" s="8"/>
      <c r="DEH64" s="8"/>
      <c r="DEI64" s="8"/>
      <c r="DEJ64" s="8"/>
      <c r="DEK64" s="8"/>
      <c r="DEL64" s="8"/>
      <c r="DEM64" s="8"/>
      <c r="DEN64" s="8"/>
      <c r="DEO64" s="8"/>
      <c r="DEP64" s="8"/>
      <c r="DEQ64" s="8"/>
      <c r="DER64" s="8"/>
      <c r="DES64" s="8"/>
      <c r="DET64" s="8"/>
      <c r="DEU64" s="8"/>
      <c r="DEV64" s="8"/>
      <c r="DEW64" s="8"/>
      <c r="DEX64" s="8"/>
      <c r="DEY64" s="8"/>
      <c r="DEZ64" s="8"/>
      <c r="DFA64" s="8"/>
      <c r="DFB64" s="8"/>
      <c r="DFC64" s="8"/>
      <c r="DFD64" s="8"/>
      <c r="DFE64" s="8"/>
      <c r="DFF64" s="8"/>
      <c r="DFG64" s="8"/>
      <c r="DFH64" s="8"/>
      <c r="DFI64" s="8"/>
      <c r="DFJ64" s="8"/>
      <c r="DFK64" s="8"/>
      <c r="DFL64" s="8"/>
      <c r="DFM64" s="8"/>
      <c r="DFN64" s="8"/>
      <c r="DFO64" s="8"/>
      <c r="DFP64" s="8"/>
      <c r="DFQ64" s="8"/>
      <c r="DFR64" s="8"/>
      <c r="DFS64" s="8"/>
      <c r="DFT64" s="8"/>
      <c r="DFU64" s="8"/>
      <c r="DFV64" s="8"/>
      <c r="DFW64" s="8"/>
      <c r="DFX64" s="8"/>
      <c r="DFY64" s="8"/>
      <c r="DFZ64" s="8"/>
      <c r="DGA64" s="8"/>
      <c r="DGB64" s="8"/>
      <c r="DGC64" s="8"/>
      <c r="DGD64" s="8"/>
      <c r="DGE64" s="8"/>
      <c r="DGF64" s="8"/>
      <c r="DGG64" s="8"/>
      <c r="DGH64" s="8"/>
      <c r="DGI64" s="8"/>
      <c r="DGJ64" s="8"/>
      <c r="DGK64" s="8"/>
      <c r="DGL64" s="8"/>
      <c r="DGM64" s="8"/>
      <c r="DGN64" s="8"/>
      <c r="DGO64" s="8"/>
      <c r="DGP64" s="8"/>
      <c r="DGQ64" s="8"/>
      <c r="DGR64" s="8"/>
      <c r="DGS64" s="8"/>
      <c r="DGT64" s="8"/>
      <c r="DGU64" s="8"/>
      <c r="DGV64" s="8"/>
      <c r="DGW64" s="8"/>
      <c r="DGX64" s="8"/>
      <c r="DGY64" s="8"/>
      <c r="DGZ64" s="8"/>
      <c r="DHA64" s="8"/>
      <c r="DHB64" s="8"/>
      <c r="DHC64" s="8"/>
      <c r="DHD64" s="8"/>
      <c r="DHE64" s="8"/>
      <c r="DHF64" s="8"/>
      <c r="DHG64" s="8"/>
      <c r="DHH64" s="8"/>
      <c r="DHI64" s="8"/>
      <c r="DHJ64" s="8"/>
      <c r="DHK64" s="8"/>
      <c r="DHL64" s="8"/>
      <c r="DHM64" s="8"/>
      <c r="DHN64" s="8"/>
      <c r="DHO64" s="8"/>
      <c r="DHP64" s="8"/>
      <c r="DHQ64" s="8"/>
      <c r="DHR64" s="8"/>
      <c r="DHS64" s="8"/>
      <c r="DHT64" s="8"/>
      <c r="DHU64" s="8"/>
      <c r="DHV64" s="8"/>
      <c r="DHW64" s="8"/>
      <c r="DHX64" s="8"/>
      <c r="DHY64" s="8"/>
      <c r="DHZ64" s="8"/>
      <c r="DIA64" s="8"/>
      <c r="DIB64" s="8"/>
      <c r="DIC64" s="8"/>
      <c r="DID64" s="8"/>
      <c r="DIE64" s="8"/>
      <c r="DIF64" s="8"/>
      <c r="DIG64" s="8"/>
      <c r="DIH64" s="8"/>
      <c r="DII64" s="8"/>
      <c r="DIJ64" s="8"/>
      <c r="DIK64" s="8"/>
      <c r="DIL64" s="8"/>
      <c r="DIM64" s="8"/>
      <c r="DIN64" s="8"/>
      <c r="DIO64" s="8"/>
      <c r="DIP64" s="8"/>
      <c r="DIQ64" s="8"/>
      <c r="DIR64" s="8"/>
      <c r="DIS64" s="8"/>
      <c r="DIT64" s="8"/>
      <c r="DIU64" s="8"/>
      <c r="DIV64" s="8"/>
      <c r="DIW64" s="8"/>
      <c r="DIX64" s="8"/>
      <c r="DIY64" s="8"/>
      <c r="DIZ64" s="8"/>
      <c r="DJA64" s="8"/>
      <c r="DJB64" s="8"/>
      <c r="DJC64" s="8"/>
      <c r="DJD64" s="8"/>
      <c r="DJE64" s="8"/>
      <c r="DJF64" s="8"/>
      <c r="DJG64" s="8"/>
      <c r="DJH64" s="8"/>
      <c r="DJI64" s="8"/>
      <c r="DJJ64" s="8"/>
      <c r="DJK64" s="8"/>
      <c r="DJL64" s="8"/>
      <c r="DJM64" s="8"/>
      <c r="DJN64" s="8"/>
      <c r="DJO64" s="8"/>
      <c r="DJP64" s="8"/>
      <c r="DJQ64" s="8"/>
      <c r="DJR64" s="8"/>
      <c r="DJS64" s="8"/>
      <c r="DJT64" s="8"/>
      <c r="DJU64" s="8"/>
      <c r="DJV64" s="8"/>
      <c r="DJW64" s="8"/>
      <c r="DJX64" s="8"/>
      <c r="DJY64" s="8"/>
      <c r="DJZ64" s="8"/>
      <c r="DKA64" s="8"/>
      <c r="DKB64" s="8"/>
      <c r="DKC64" s="8"/>
      <c r="DKD64" s="8"/>
      <c r="DKE64" s="8"/>
      <c r="DKF64" s="8"/>
      <c r="DKG64" s="8"/>
      <c r="DKH64" s="8"/>
      <c r="DKI64" s="8"/>
      <c r="DKJ64" s="8"/>
      <c r="DKK64" s="8"/>
      <c r="DKL64" s="8"/>
      <c r="DKM64" s="8"/>
      <c r="DKN64" s="8"/>
      <c r="DKO64" s="8"/>
      <c r="DKP64" s="8"/>
      <c r="DKQ64" s="8"/>
      <c r="DKR64" s="8"/>
      <c r="DKS64" s="8"/>
      <c r="DKT64" s="8"/>
      <c r="DKU64" s="8"/>
      <c r="DKV64" s="8"/>
      <c r="DKW64" s="8"/>
      <c r="DKX64" s="8"/>
      <c r="DKY64" s="8"/>
      <c r="DKZ64" s="8"/>
      <c r="DLA64" s="8"/>
      <c r="DLB64" s="8"/>
      <c r="DLC64" s="8"/>
      <c r="DLD64" s="8"/>
      <c r="DLE64" s="8"/>
      <c r="DLF64" s="8"/>
      <c r="DLG64" s="8"/>
      <c r="DLH64" s="8"/>
      <c r="DLI64" s="8"/>
      <c r="DLJ64" s="8"/>
      <c r="DLK64" s="8"/>
      <c r="DLL64" s="8"/>
      <c r="DLM64" s="8"/>
      <c r="DLN64" s="8"/>
      <c r="DLO64" s="8"/>
      <c r="DLP64" s="8"/>
      <c r="DLQ64" s="8"/>
      <c r="DLR64" s="8"/>
      <c r="DLS64" s="8"/>
      <c r="DLT64" s="8"/>
      <c r="DLU64" s="8"/>
      <c r="DLV64" s="8"/>
      <c r="DLW64" s="8"/>
      <c r="DLX64" s="8"/>
      <c r="DLY64" s="8"/>
      <c r="DLZ64" s="8"/>
      <c r="DMA64" s="8"/>
      <c r="DMB64" s="8"/>
      <c r="DMC64" s="8"/>
      <c r="DMD64" s="8"/>
      <c r="DME64" s="8"/>
      <c r="DMF64" s="8"/>
      <c r="DMG64" s="8"/>
      <c r="DMH64" s="8"/>
      <c r="DMI64" s="8"/>
      <c r="DMJ64" s="8"/>
      <c r="DMK64" s="8"/>
      <c r="DML64" s="8"/>
      <c r="DMM64" s="8"/>
      <c r="DMN64" s="8"/>
      <c r="DMO64" s="8"/>
      <c r="DMP64" s="8"/>
      <c r="DMQ64" s="8"/>
      <c r="DMR64" s="8"/>
      <c r="DMS64" s="8"/>
      <c r="DMT64" s="8"/>
      <c r="DMU64" s="8"/>
      <c r="DMV64" s="8"/>
      <c r="DMW64" s="8"/>
      <c r="DMX64" s="8"/>
      <c r="DMY64" s="8"/>
      <c r="DMZ64" s="8"/>
      <c r="DNA64" s="8"/>
      <c r="DNB64" s="8"/>
      <c r="DNC64" s="8"/>
      <c r="DND64" s="8"/>
      <c r="DNE64" s="8"/>
      <c r="DNF64" s="8"/>
      <c r="DNG64" s="8"/>
      <c r="DNH64" s="8"/>
      <c r="DNI64" s="8"/>
      <c r="DNJ64" s="8"/>
      <c r="DNK64" s="8"/>
      <c r="DNL64" s="8"/>
      <c r="DNM64" s="8"/>
      <c r="DNN64" s="8"/>
      <c r="DNO64" s="8"/>
      <c r="DNP64" s="8"/>
      <c r="DNQ64" s="8"/>
      <c r="DNR64" s="8"/>
      <c r="DNS64" s="8"/>
      <c r="DNT64" s="8"/>
      <c r="DNU64" s="8"/>
      <c r="DNV64" s="8"/>
      <c r="DNW64" s="8"/>
      <c r="DNX64" s="8"/>
      <c r="DNY64" s="8"/>
      <c r="DNZ64" s="8"/>
      <c r="DOA64" s="8"/>
      <c r="DOB64" s="8"/>
      <c r="DOC64" s="8"/>
      <c r="DOD64" s="8"/>
      <c r="DOE64" s="8"/>
      <c r="DOF64" s="8"/>
      <c r="DOG64" s="8"/>
      <c r="DOH64" s="8"/>
      <c r="DOI64" s="8"/>
      <c r="DOJ64" s="8"/>
      <c r="DOK64" s="8"/>
      <c r="DOL64" s="8"/>
      <c r="DOM64" s="8"/>
      <c r="DON64" s="8"/>
      <c r="DOO64" s="8"/>
      <c r="DOP64" s="8"/>
      <c r="DOQ64" s="8"/>
      <c r="DOR64" s="8"/>
      <c r="DOS64" s="8"/>
      <c r="DOT64" s="8"/>
      <c r="DOU64" s="8"/>
      <c r="DOV64" s="8"/>
      <c r="DOW64" s="8"/>
      <c r="DOX64" s="8"/>
      <c r="DOY64" s="8"/>
      <c r="DOZ64" s="8"/>
      <c r="DPA64" s="8"/>
      <c r="DPB64" s="8"/>
      <c r="DPC64" s="8"/>
      <c r="DPD64" s="8"/>
      <c r="DPE64" s="8"/>
      <c r="DPF64" s="8"/>
      <c r="DPG64" s="8"/>
      <c r="DPH64" s="8"/>
      <c r="DPI64" s="8"/>
      <c r="DPJ64" s="8"/>
      <c r="DPK64" s="8"/>
      <c r="DPL64" s="8"/>
      <c r="DPM64" s="8"/>
      <c r="DPN64" s="8"/>
      <c r="DPO64" s="8"/>
      <c r="DPP64" s="8"/>
      <c r="DPQ64" s="8"/>
      <c r="DPR64" s="8"/>
      <c r="DPS64" s="8"/>
      <c r="DPT64" s="8"/>
      <c r="DPU64" s="8"/>
      <c r="DPV64" s="8"/>
      <c r="DPW64" s="8"/>
      <c r="DPX64" s="8"/>
      <c r="DPY64" s="8"/>
      <c r="DPZ64" s="8"/>
      <c r="DQA64" s="8"/>
      <c r="DQB64" s="8"/>
      <c r="DQC64" s="8"/>
      <c r="DQD64" s="8"/>
      <c r="DQE64" s="8"/>
      <c r="DQF64" s="8"/>
      <c r="DQG64" s="8"/>
      <c r="DQH64" s="8"/>
      <c r="DQI64" s="8"/>
      <c r="DQJ64" s="8"/>
      <c r="DQK64" s="8"/>
      <c r="DQL64" s="8"/>
      <c r="DQM64" s="8"/>
      <c r="DQN64" s="8"/>
      <c r="DQO64" s="8"/>
      <c r="DQP64" s="8"/>
      <c r="DQQ64" s="8"/>
      <c r="DQR64" s="8"/>
      <c r="DQS64" s="8"/>
      <c r="DQT64" s="8"/>
      <c r="DQU64" s="8"/>
      <c r="DQV64" s="8"/>
      <c r="DQW64" s="8"/>
      <c r="DQX64" s="8"/>
      <c r="DQY64" s="8"/>
      <c r="DQZ64" s="8"/>
      <c r="DRA64" s="8"/>
      <c r="DRB64" s="8"/>
      <c r="DRC64" s="8"/>
      <c r="DRD64" s="8"/>
      <c r="DRE64" s="8"/>
      <c r="DRF64" s="8"/>
      <c r="DRG64" s="8"/>
      <c r="DRH64" s="8"/>
      <c r="DRI64" s="8"/>
      <c r="DRJ64" s="8"/>
      <c r="DRK64" s="8"/>
      <c r="DRL64" s="8"/>
      <c r="DRM64" s="8"/>
      <c r="DRN64" s="8"/>
      <c r="DRO64" s="8"/>
      <c r="DRP64" s="8"/>
      <c r="DRQ64" s="8"/>
      <c r="DRR64" s="8"/>
      <c r="DRS64" s="8"/>
      <c r="DRT64" s="8"/>
      <c r="DRU64" s="8"/>
      <c r="DRV64" s="8"/>
      <c r="DRW64" s="8"/>
      <c r="DRX64" s="8"/>
      <c r="DRY64" s="8"/>
      <c r="DRZ64" s="8"/>
      <c r="DSA64" s="8"/>
      <c r="DSB64" s="8"/>
      <c r="DSC64" s="8"/>
      <c r="DSD64" s="8"/>
      <c r="DSE64" s="8"/>
      <c r="DSF64" s="8"/>
      <c r="DSG64" s="8"/>
      <c r="DSH64" s="8"/>
      <c r="DSI64" s="8"/>
      <c r="DSJ64" s="8"/>
      <c r="DSK64" s="8"/>
      <c r="DSL64" s="8"/>
      <c r="DSM64" s="8"/>
      <c r="DSN64" s="8"/>
      <c r="DSO64" s="8"/>
      <c r="DSP64" s="8"/>
      <c r="DSQ64" s="8"/>
      <c r="DSR64" s="8"/>
      <c r="DSS64" s="8"/>
      <c r="DST64" s="8"/>
      <c r="DSU64" s="8"/>
      <c r="DSV64" s="8"/>
      <c r="DSW64" s="8"/>
      <c r="DSX64" s="8"/>
      <c r="DSY64" s="8"/>
      <c r="DSZ64" s="8"/>
      <c r="DTA64" s="8"/>
      <c r="DTB64" s="8"/>
      <c r="DTC64" s="8"/>
      <c r="DTD64" s="8"/>
      <c r="DTE64" s="8"/>
      <c r="DTF64" s="8"/>
      <c r="DTG64" s="8"/>
      <c r="DTH64" s="8"/>
      <c r="DTI64" s="8"/>
      <c r="DTJ64" s="8"/>
      <c r="DTK64" s="8"/>
      <c r="DTL64" s="8"/>
      <c r="DTM64" s="8"/>
      <c r="DTN64" s="8"/>
      <c r="DTO64" s="8"/>
      <c r="DTP64" s="8"/>
      <c r="DTQ64" s="8"/>
      <c r="DTR64" s="8"/>
      <c r="DTS64" s="8"/>
      <c r="DTT64" s="8"/>
      <c r="DTU64" s="8"/>
      <c r="DTV64" s="8"/>
      <c r="DTW64" s="8"/>
      <c r="DTX64" s="8"/>
      <c r="DTY64" s="8"/>
      <c r="DTZ64" s="8"/>
      <c r="DUA64" s="8"/>
      <c r="DUB64" s="8"/>
      <c r="DUC64" s="8"/>
      <c r="DUD64" s="8"/>
      <c r="DUE64" s="8"/>
      <c r="DUF64" s="8"/>
      <c r="DUG64" s="8"/>
      <c r="DUH64" s="8"/>
      <c r="DUI64" s="8"/>
      <c r="DUJ64" s="8"/>
      <c r="DUK64" s="8"/>
      <c r="DUL64" s="8"/>
      <c r="DUM64" s="8"/>
      <c r="DUN64" s="8"/>
      <c r="DUO64" s="8"/>
      <c r="DUP64" s="8"/>
      <c r="DUQ64" s="8"/>
      <c r="DUR64" s="8"/>
      <c r="DUS64" s="8"/>
      <c r="DUT64" s="8"/>
      <c r="DUU64" s="8"/>
      <c r="DUV64" s="8"/>
      <c r="DUW64" s="8"/>
      <c r="DUX64" s="8"/>
      <c r="DUY64" s="8"/>
      <c r="DUZ64" s="8"/>
      <c r="DVA64" s="8"/>
      <c r="DVB64" s="8"/>
      <c r="DVC64" s="8"/>
      <c r="DVD64" s="8"/>
      <c r="DVE64" s="8"/>
      <c r="DVF64" s="8"/>
      <c r="DVG64" s="8"/>
      <c r="DVH64" s="8"/>
      <c r="DVI64" s="8"/>
      <c r="DVJ64" s="8"/>
      <c r="DVK64" s="8"/>
      <c r="DVL64" s="8"/>
      <c r="DVM64" s="8"/>
      <c r="DVN64" s="8"/>
      <c r="DVO64" s="8"/>
      <c r="DVP64" s="8"/>
      <c r="DVQ64" s="8"/>
      <c r="DVR64" s="8"/>
      <c r="DVS64" s="8"/>
      <c r="DVT64" s="8"/>
      <c r="DVU64" s="8"/>
      <c r="DVV64" s="8"/>
      <c r="DVW64" s="8"/>
      <c r="DVX64" s="8"/>
      <c r="DVY64" s="8"/>
      <c r="DVZ64" s="8"/>
      <c r="DWA64" s="8"/>
      <c r="DWB64" s="8"/>
      <c r="DWC64" s="8"/>
      <c r="DWD64" s="8"/>
      <c r="DWE64" s="8"/>
      <c r="DWF64" s="8"/>
      <c r="DWG64" s="8"/>
      <c r="DWH64" s="8"/>
      <c r="DWI64" s="8"/>
      <c r="DWJ64" s="8"/>
      <c r="DWK64" s="8"/>
      <c r="DWL64" s="8"/>
      <c r="DWM64" s="8"/>
      <c r="DWN64" s="8"/>
      <c r="DWO64" s="8"/>
      <c r="DWP64" s="8"/>
      <c r="DWQ64" s="8"/>
      <c r="DWR64" s="8"/>
      <c r="DWS64" s="8"/>
      <c r="DWT64" s="8"/>
      <c r="DWU64" s="8"/>
      <c r="DWV64" s="8"/>
      <c r="DWW64" s="8"/>
      <c r="DWX64" s="8"/>
      <c r="DWY64" s="8"/>
      <c r="DWZ64" s="8"/>
      <c r="DXA64" s="8"/>
      <c r="DXB64" s="8"/>
      <c r="DXC64" s="8"/>
      <c r="DXD64" s="8"/>
      <c r="DXE64" s="8"/>
      <c r="DXF64" s="8"/>
      <c r="DXG64" s="8"/>
      <c r="DXH64" s="8"/>
      <c r="DXI64" s="8"/>
      <c r="DXJ64" s="8"/>
      <c r="DXK64" s="8"/>
      <c r="DXL64" s="8"/>
      <c r="DXM64" s="8"/>
      <c r="DXN64" s="8"/>
      <c r="DXO64" s="8"/>
      <c r="DXP64" s="8"/>
      <c r="DXQ64" s="8"/>
      <c r="DXR64" s="8"/>
      <c r="DXS64" s="8"/>
      <c r="DXT64" s="8"/>
      <c r="DXU64" s="8"/>
      <c r="DXV64" s="8"/>
      <c r="DXW64" s="8"/>
      <c r="DXX64" s="8"/>
      <c r="DXY64" s="8"/>
      <c r="DXZ64" s="8"/>
      <c r="DYA64" s="8"/>
      <c r="DYB64" s="8"/>
      <c r="DYC64" s="8"/>
      <c r="DYD64" s="8"/>
      <c r="DYE64" s="8"/>
      <c r="DYF64" s="8"/>
      <c r="DYG64" s="8"/>
      <c r="DYH64" s="8"/>
      <c r="DYI64" s="8"/>
      <c r="DYJ64" s="8"/>
      <c r="DYK64" s="8"/>
      <c r="DYL64" s="8"/>
      <c r="DYM64" s="8"/>
      <c r="DYN64" s="8"/>
      <c r="DYO64" s="8"/>
      <c r="DYP64" s="8"/>
      <c r="DYQ64" s="8"/>
      <c r="DYR64" s="8"/>
      <c r="DYS64" s="8"/>
      <c r="DYT64" s="8"/>
      <c r="DYU64" s="8"/>
      <c r="DYV64" s="8"/>
      <c r="DYW64" s="8"/>
      <c r="DYX64" s="8"/>
      <c r="DYY64" s="8"/>
      <c r="DYZ64" s="8"/>
      <c r="DZA64" s="8"/>
      <c r="DZB64" s="8"/>
      <c r="DZC64" s="8"/>
      <c r="DZD64" s="8"/>
      <c r="DZE64" s="8"/>
      <c r="DZF64" s="8"/>
      <c r="DZG64" s="8"/>
      <c r="DZH64" s="8"/>
      <c r="DZI64" s="8"/>
      <c r="DZJ64" s="8"/>
      <c r="DZK64" s="8"/>
      <c r="DZL64" s="8"/>
      <c r="DZM64" s="8"/>
      <c r="DZN64" s="8"/>
      <c r="DZO64" s="8"/>
      <c r="DZP64" s="8"/>
      <c r="DZQ64" s="8"/>
      <c r="DZR64" s="8"/>
      <c r="DZS64" s="8"/>
      <c r="DZT64" s="8"/>
      <c r="DZU64" s="8"/>
      <c r="DZV64" s="8"/>
      <c r="DZW64" s="8"/>
      <c r="DZX64" s="8"/>
      <c r="DZY64" s="8"/>
      <c r="DZZ64" s="8"/>
      <c r="EAA64" s="8"/>
      <c r="EAB64" s="8"/>
      <c r="EAC64" s="8"/>
      <c r="EAD64" s="8"/>
      <c r="EAE64" s="8"/>
      <c r="EAF64" s="8"/>
      <c r="EAG64" s="8"/>
      <c r="EAH64" s="8"/>
      <c r="EAI64" s="8"/>
      <c r="EAJ64" s="8"/>
      <c r="EAK64" s="8"/>
      <c r="EAL64" s="8"/>
      <c r="EAM64" s="8"/>
      <c r="EAN64" s="8"/>
      <c r="EAO64" s="8"/>
      <c r="EAP64" s="8"/>
      <c r="EAQ64" s="8"/>
      <c r="EAR64" s="8"/>
      <c r="EAS64" s="8"/>
      <c r="EAT64" s="8"/>
      <c r="EAU64" s="8"/>
      <c r="EAV64" s="8"/>
      <c r="EAW64" s="8"/>
      <c r="EAX64" s="8"/>
      <c r="EAY64" s="8"/>
      <c r="EAZ64" s="8"/>
      <c r="EBA64" s="8"/>
      <c r="EBB64" s="8"/>
      <c r="EBC64" s="8"/>
      <c r="EBD64" s="8"/>
      <c r="EBE64" s="8"/>
      <c r="EBF64" s="8"/>
      <c r="EBG64" s="8"/>
      <c r="EBH64" s="8"/>
      <c r="EBI64" s="8"/>
      <c r="EBJ64" s="8"/>
      <c r="EBK64" s="8"/>
      <c r="EBL64" s="8"/>
      <c r="EBM64" s="8"/>
      <c r="EBN64" s="8"/>
      <c r="EBO64" s="8"/>
      <c r="EBP64" s="8"/>
      <c r="EBQ64" s="8"/>
      <c r="EBR64" s="8"/>
      <c r="EBS64" s="8"/>
      <c r="EBT64" s="8"/>
      <c r="EBU64" s="8"/>
      <c r="EBV64" s="8"/>
      <c r="EBW64" s="8"/>
      <c r="EBX64" s="8"/>
      <c r="EBY64" s="8"/>
      <c r="EBZ64" s="8"/>
      <c r="ECA64" s="8"/>
      <c r="ECB64" s="8"/>
      <c r="ECC64" s="8"/>
      <c r="ECD64" s="8"/>
      <c r="ECE64" s="8"/>
      <c r="ECF64" s="8"/>
      <c r="ECG64" s="8"/>
      <c r="ECH64" s="8"/>
      <c r="ECI64" s="8"/>
      <c r="ECJ64" s="8"/>
      <c r="ECK64" s="8"/>
      <c r="ECL64" s="8"/>
      <c r="ECM64" s="8"/>
      <c r="ECN64" s="8"/>
      <c r="ECO64" s="8"/>
      <c r="ECP64" s="8"/>
      <c r="ECQ64" s="8"/>
      <c r="ECR64" s="8"/>
      <c r="ECS64" s="8"/>
      <c r="ECT64" s="8"/>
      <c r="ECU64" s="8"/>
      <c r="ECV64" s="8"/>
      <c r="ECW64" s="8"/>
      <c r="ECX64" s="8"/>
      <c r="ECY64" s="8"/>
      <c r="ECZ64" s="8"/>
      <c r="EDA64" s="8"/>
      <c r="EDB64" s="8"/>
      <c r="EDC64" s="8"/>
      <c r="EDD64" s="8"/>
      <c r="EDE64" s="8"/>
      <c r="EDF64" s="8"/>
      <c r="EDG64" s="8"/>
      <c r="EDH64" s="8"/>
      <c r="EDI64" s="8"/>
      <c r="EDJ64" s="8"/>
      <c r="EDK64" s="8"/>
      <c r="EDL64" s="8"/>
      <c r="EDM64" s="8"/>
      <c r="EDN64" s="8"/>
      <c r="EDO64" s="8"/>
      <c r="EDP64" s="8"/>
      <c r="EDQ64" s="8"/>
      <c r="EDR64" s="8"/>
      <c r="EDS64" s="8"/>
      <c r="EDT64" s="8"/>
      <c r="EDU64" s="8"/>
      <c r="EDV64" s="8"/>
      <c r="EDW64" s="8"/>
      <c r="EDX64" s="8"/>
      <c r="EDY64" s="8"/>
      <c r="EDZ64" s="8"/>
      <c r="EEA64" s="8"/>
      <c r="EEB64" s="8"/>
      <c r="EEC64" s="8"/>
      <c r="EED64" s="8"/>
      <c r="EEE64" s="8"/>
      <c r="EEF64" s="8"/>
      <c r="EEG64" s="8"/>
      <c r="EEH64" s="8"/>
      <c r="EEI64" s="8"/>
      <c r="EEJ64" s="8"/>
      <c r="EEK64" s="8"/>
      <c r="EEL64" s="8"/>
      <c r="EEM64" s="8"/>
      <c r="EEN64" s="8"/>
      <c r="EEO64" s="8"/>
      <c r="EEP64" s="8"/>
      <c r="EEQ64" s="8"/>
      <c r="EER64" s="8"/>
      <c r="EES64" s="8"/>
      <c r="EET64" s="8"/>
      <c r="EEU64" s="8"/>
      <c r="EEV64" s="8"/>
      <c r="EEW64" s="8"/>
      <c r="EEX64" s="8"/>
      <c r="EEY64" s="8"/>
      <c r="EEZ64" s="8"/>
      <c r="EFA64" s="8"/>
      <c r="EFB64" s="8"/>
      <c r="EFC64" s="8"/>
      <c r="EFD64" s="8"/>
      <c r="EFE64" s="8"/>
      <c r="EFF64" s="8"/>
      <c r="EFG64" s="8"/>
      <c r="EFH64" s="8"/>
      <c r="EFI64" s="8"/>
      <c r="EFJ64" s="8"/>
      <c r="EFK64" s="8"/>
      <c r="EFL64" s="8"/>
      <c r="EFM64" s="8"/>
      <c r="EFN64" s="8"/>
      <c r="EFO64" s="8"/>
      <c r="EFP64" s="8"/>
      <c r="EFQ64" s="8"/>
      <c r="EFR64" s="8"/>
      <c r="EFS64" s="8"/>
      <c r="EFT64" s="8"/>
      <c r="EFU64" s="8"/>
      <c r="EFV64" s="8"/>
      <c r="EFW64" s="8"/>
      <c r="EFX64" s="8"/>
      <c r="EFY64" s="8"/>
      <c r="EFZ64" s="8"/>
      <c r="EGA64" s="8"/>
      <c r="EGB64" s="8"/>
      <c r="EGC64" s="8"/>
      <c r="EGD64" s="8"/>
      <c r="EGE64" s="8"/>
      <c r="EGF64" s="8"/>
      <c r="EGG64" s="8"/>
      <c r="EGH64" s="8"/>
      <c r="EGI64" s="8"/>
      <c r="EGJ64" s="8"/>
      <c r="EGK64" s="8"/>
      <c r="EGL64" s="8"/>
      <c r="EGM64" s="8"/>
      <c r="EGN64" s="8"/>
      <c r="EGO64" s="8"/>
      <c r="EGP64" s="8"/>
      <c r="EGQ64" s="8"/>
      <c r="EGR64" s="8"/>
      <c r="EGS64" s="8"/>
      <c r="EGT64" s="8"/>
      <c r="EGU64" s="8"/>
      <c r="EGV64" s="8"/>
      <c r="EGW64" s="8"/>
      <c r="EGX64" s="8"/>
      <c r="EGY64" s="8"/>
      <c r="EGZ64" s="8"/>
      <c r="EHA64" s="8"/>
      <c r="EHB64" s="8"/>
      <c r="EHC64" s="8"/>
      <c r="EHD64" s="8"/>
      <c r="EHE64" s="8"/>
      <c r="EHF64" s="8"/>
      <c r="EHG64" s="8"/>
      <c r="EHH64" s="8"/>
      <c r="EHI64" s="8"/>
      <c r="EHJ64" s="8"/>
      <c r="EHK64" s="8"/>
      <c r="EHL64" s="8"/>
      <c r="EHM64" s="8"/>
      <c r="EHN64" s="8"/>
      <c r="EHO64" s="8"/>
      <c r="EHP64" s="8"/>
      <c r="EHQ64" s="8"/>
      <c r="EHR64" s="8"/>
      <c r="EHS64" s="8"/>
      <c r="EHT64" s="8"/>
      <c r="EHU64" s="8"/>
      <c r="EHV64" s="8"/>
      <c r="EHW64" s="8"/>
      <c r="EHX64" s="8"/>
      <c r="EHY64" s="8"/>
      <c r="EHZ64" s="8"/>
      <c r="EIA64" s="8"/>
      <c r="EIB64" s="8"/>
      <c r="EIC64" s="8"/>
      <c r="EID64" s="8"/>
      <c r="EIE64" s="8"/>
      <c r="EIF64" s="8"/>
      <c r="EIG64" s="8"/>
      <c r="EIH64" s="8"/>
      <c r="EII64" s="8"/>
      <c r="EIJ64" s="8"/>
      <c r="EIK64" s="8"/>
      <c r="EIL64" s="8"/>
      <c r="EIM64" s="8"/>
      <c r="EIN64" s="8"/>
      <c r="EIO64" s="8"/>
      <c r="EIP64" s="8"/>
      <c r="EIQ64" s="8"/>
      <c r="EIR64" s="8"/>
      <c r="EIS64" s="8"/>
      <c r="EIT64" s="8"/>
      <c r="EIU64" s="8"/>
      <c r="EIV64" s="8"/>
      <c r="EIW64" s="8"/>
      <c r="EIX64" s="8"/>
      <c r="EIY64" s="8"/>
      <c r="EIZ64" s="8"/>
      <c r="EJA64" s="8"/>
      <c r="EJB64" s="8"/>
      <c r="EJC64" s="8"/>
      <c r="EJD64" s="8"/>
      <c r="EJE64" s="8"/>
      <c r="EJF64" s="8"/>
      <c r="EJG64" s="8"/>
      <c r="EJH64" s="8"/>
      <c r="EJI64" s="8"/>
      <c r="EJJ64" s="8"/>
      <c r="EJK64" s="8"/>
      <c r="EJL64" s="8"/>
      <c r="EJM64" s="8"/>
      <c r="EJN64" s="8"/>
      <c r="EJO64" s="8"/>
      <c r="EJP64" s="8"/>
      <c r="EJQ64" s="8"/>
      <c r="EJR64" s="8"/>
      <c r="EJS64" s="8"/>
      <c r="EJT64" s="8"/>
      <c r="EJU64" s="8"/>
      <c r="EJV64" s="8"/>
      <c r="EJW64" s="8"/>
      <c r="EJX64" s="8"/>
      <c r="EJY64" s="8"/>
      <c r="EJZ64" s="8"/>
      <c r="EKA64" s="8"/>
      <c r="EKB64" s="8"/>
      <c r="EKC64" s="8"/>
      <c r="EKD64" s="8"/>
      <c r="EKE64" s="8"/>
      <c r="EKF64" s="8"/>
      <c r="EKG64" s="8"/>
      <c r="EKH64" s="8"/>
      <c r="EKI64" s="8"/>
      <c r="EKJ64" s="8"/>
      <c r="EKK64" s="8"/>
      <c r="EKL64" s="8"/>
      <c r="EKM64" s="8"/>
      <c r="EKN64" s="8"/>
      <c r="EKO64" s="8"/>
      <c r="EKP64" s="8"/>
      <c r="EKQ64" s="8"/>
      <c r="EKR64" s="8"/>
      <c r="EKS64" s="8"/>
      <c r="EKT64" s="8"/>
      <c r="EKU64" s="8"/>
      <c r="EKV64" s="8"/>
      <c r="EKW64" s="8"/>
      <c r="EKX64" s="8"/>
      <c r="EKY64" s="8"/>
      <c r="EKZ64" s="8"/>
      <c r="ELA64" s="8"/>
      <c r="ELB64" s="8"/>
      <c r="ELC64" s="8"/>
      <c r="ELD64" s="8"/>
      <c r="ELE64" s="8"/>
      <c r="ELF64" s="8"/>
      <c r="ELG64" s="8"/>
      <c r="ELH64" s="8"/>
      <c r="ELI64" s="8"/>
      <c r="ELJ64" s="8"/>
      <c r="ELK64" s="8"/>
      <c r="ELL64" s="8"/>
      <c r="ELM64" s="8"/>
      <c r="ELN64" s="8"/>
      <c r="ELO64" s="8"/>
      <c r="ELP64" s="8"/>
      <c r="ELQ64" s="8"/>
      <c r="ELR64" s="8"/>
      <c r="ELS64" s="8"/>
      <c r="ELT64" s="8"/>
      <c r="ELU64" s="8"/>
      <c r="ELV64" s="8"/>
      <c r="ELW64" s="8"/>
      <c r="ELX64" s="8"/>
      <c r="ELY64" s="8"/>
      <c r="ELZ64" s="8"/>
      <c r="EMA64" s="8"/>
      <c r="EMB64" s="8"/>
      <c r="EMC64" s="8"/>
      <c r="EMD64" s="8"/>
      <c r="EME64" s="8"/>
      <c r="EMF64" s="8"/>
      <c r="EMG64" s="8"/>
      <c r="EMH64" s="8"/>
      <c r="EMI64" s="8"/>
      <c r="EMJ64" s="8"/>
      <c r="EMK64" s="8"/>
      <c r="EML64" s="8"/>
      <c r="EMM64" s="8"/>
      <c r="EMN64" s="8"/>
      <c r="EMO64" s="8"/>
      <c r="EMP64" s="8"/>
      <c r="EMQ64" s="8"/>
      <c r="EMR64" s="8"/>
      <c r="EMS64" s="8"/>
      <c r="EMT64" s="8"/>
      <c r="EMU64" s="8"/>
      <c r="EMV64" s="8"/>
      <c r="EMW64" s="8"/>
      <c r="EMX64" s="8"/>
      <c r="EMY64" s="8"/>
      <c r="EMZ64" s="8"/>
      <c r="ENA64" s="8"/>
      <c r="ENB64" s="8"/>
      <c r="ENC64" s="8"/>
      <c r="END64" s="8"/>
      <c r="ENE64" s="8"/>
      <c r="ENF64" s="8"/>
      <c r="ENG64" s="8"/>
      <c r="ENH64" s="8"/>
      <c r="ENI64" s="8"/>
      <c r="ENJ64" s="8"/>
      <c r="ENK64" s="8"/>
      <c r="ENL64" s="8"/>
      <c r="ENM64" s="8"/>
      <c r="ENN64" s="8"/>
      <c r="ENO64" s="8"/>
      <c r="ENP64" s="8"/>
      <c r="ENQ64" s="8"/>
      <c r="ENR64" s="8"/>
      <c r="ENS64" s="8"/>
      <c r="ENT64" s="8"/>
      <c r="ENU64" s="8"/>
      <c r="ENV64" s="8"/>
      <c r="ENW64" s="8"/>
      <c r="ENX64" s="8"/>
      <c r="ENY64" s="8"/>
      <c r="ENZ64" s="8"/>
      <c r="EOA64" s="8"/>
      <c r="EOB64" s="8"/>
      <c r="EOC64" s="8"/>
      <c r="EOD64" s="8"/>
      <c r="EOE64" s="8"/>
      <c r="EOF64" s="8"/>
      <c r="EOG64" s="8"/>
      <c r="EOH64" s="8"/>
      <c r="EOI64" s="8"/>
      <c r="EOJ64" s="8"/>
      <c r="EOK64" s="8"/>
      <c r="EOL64" s="8"/>
      <c r="EOM64" s="8"/>
      <c r="EON64" s="8"/>
      <c r="EOO64" s="8"/>
      <c r="EOP64" s="8"/>
      <c r="EOQ64" s="8"/>
      <c r="EOR64" s="8"/>
      <c r="EOS64" s="8"/>
      <c r="EOT64" s="8"/>
      <c r="EOU64" s="8"/>
      <c r="EOV64" s="8"/>
      <c r="EOW64" s="8"/>
      <c r="EOX64" s="8"/>
      <c r="EOY64" s="8"/>
      <c r="EOZ64" s="8"/>
      <c r="EPA64" s="8"/>
      <c r="EPB64" s="8"/>
      <c r="EPC64" s="8"/>
      <c r="EPD64" s="8"/>
      <c r="EPE64" s="8"/>
      <c r="EPF64" s="8"/>
      <c r="EPG64" s="8"/>
      <c r="EPH64" s="8"/>
      <c r="EPI64" s="8"/>
      <c r="EPJ64" s="8"/>
      <c r="EPK64" s="8"/>
      <c r="EPL64" s="8"/>
      <c r="EPM64" s="8"/>
      <c r="EPN64" s="8"/>
      <c r="EPO64" s="8"/>
      <c r="EPP64" s="8"/>
      <c r="EPQ64" s="8"/>
      <c r="EPR64" s="8"/>
      <c r="EPS64" s="8"/>
      <c r="EPT64" s="8"/>
      <c r="EPU64" s="8"/>
      <c r="EPV64" s="8"/>
      <c r="EPW64" s="8"/>
      <c r="EPX64" s="8"/>
      <c r="EPY64" s="8"/>
      <c r="EPZ64" s="8"/>
      <c r="EQA64" s="8"/>
      <c r="EQB64" s="8"/>
      <c r="EQC64" s="8"/>
      <c r="EQD64" s="8"/>
      <c r="EQE64" s="8"/>
      <c r="EQF64" s="8"/>
      <c r="EQG64" s="8"/>
      <c r="EQH64" s="8"/>
      <c r="EQI64" s="8"/>
      <c r="EQJ64" s="8"/>
      <c r="EQK64" s="8"/>
      <c r="EQL64" s="8"/>
      <c r="EQM64" s="8"/>
      <c r="EQN64" s="8"/>
      <c r="EQO64" s="8"/>
      <c r="EQP64" s="8"/>
      <c r="EQQ64" s="8"/>
      <c r="EQR64" s="8"/>
      <c r="EQS64" s="8"/>
      <c r="EQT64" s="8"/>
      <c r="EQU64" s="8"/>
      <c r="EQV64" s="8"/>
      <c r="EQW64" s="8"/>
      <c r="EQX64" s="8"/>
      <c r="EQY64" s="8"/>
      <c r="EQZ64" s="8"/>
      <c r="ERA64" s="8"/>
      <c r="ERB64" s="8"/>
      <c r="ERC64" s="8"/>
      <c r="ERD64" s="8"/>
      <c r="ERE64" s="8"/>
      <c r="ERF64" s="8"/>
      <c r="ERG64" s="8"/>
      <c r="ERH64" s="8"/>
      <c r="ERI64" s="8"/>
      <c r="ERJ64" s="8"/>
      <c r="ERK64" s="8"/>
      <c r="ERL64" s="8"/>
      <c r="ERM64" s="8"/>
      <c r="ERN64" s="8"/>
      <c r="ERO64" s="8"/>
      <c r="ERP64" s="8"/>
      <c r="ERQ64" s="8"/>
      <c r="ERR64" s="8"/>
      <c r="ERS64" s="8"/>
      <c r="ERT64" s="8"/>
      <c r="ERU64" s="8"/>
      <c r="ERV64" s="8"/>
      <c r="ERW64" s="8"/>
      <c r="ERX64" s="8"/>
      <c r="ERY64" s="8"/>
      <c r="ERZ64" s="8"/>
      <c r="ESA64" s="8"/>
      <c r="ESB64" s="8"/>
      <c r="ESC64" s="8"/>
      <c r="ESD64" s="8"/>
      <c r="ESE64" s="8"/>
      <c r="ESF64" s="8"/>
      <c r="ESG64" s="8"/>
      <c r="ESH64" s="8"/>
      <c r="ESI64" s="8"/>
      <c r="ESJ64" s="8"/>
      <c r="ESK64" s="8"/>
      <c r="ESL64" s="8"/>
      <c r="ESM64" s="8"/>
      <c r="ESN64" s="8"/>
      <c r="ESO64" s="8"/>
      <c r="ESP64" s="8"/>
      <c r="ESQ64" s="8"/>
      <c r="ESR64" s="8"/>
      <c r="ESS64" s="8"/>
      <c r="EST64" s="8"/>
      <c r="ESU64" s="8"/>
      <c r="ESV64" s="8"/>
      <c r="ESW64" s="8"/>
      <c r="ESX64" s="8"/>
      <c r="ESY64" s="8"/>
      <c r="ESZ64" s="8"/>
      <c r="ETA64" s="8"/>
      <c r="ETB64" s="8"/>
      <c r="ETC64" s="8"/>
      <c r="ETD64" s="8"/>
      <c r="ETE64" s="8"/>
      <c r="ETF64" s="8"/>
      <c r="ETG64" s="8"/>
      <c r="ETH64" s="8"/>
      <c r="ETI64" s="8"/>
      <c r="ETJ64" s="8"/>
      <c r="ETK64" s="8"/>
      <c r="ETL64" s="8"/>
      <c r="ETM64" s="8"/>
      <c r="ETN64" s="8"/>
      <c r="ETO64" s="8"/>
      <c r="ETP64" s="8"/>
      <c r="ETQ64" s="8"/>
      <c r="ETR64" s="8"/>
      <c r="ETS64" s="8"/>
      <c r="ETT64" s="8"/>
      <c r="ETU64" s="8"/>
      <c r="ETV64" s="8"/>
      <c r="ETW64" s="8"/>
      <c r="ETX64" s="8"/>
      <c r="ETY64" s="8"/>
      <c r="ETZ64" s="8"/>
      <c r="EUA64" s="8"/>
      <c r="EUB64" s="8"/>
      <c r="EUC64" s="8"/>
      <c r="EUD64" s="8"/>
      <c r="EUE64" s="8"/>
      <c r="EUF64" s="8"/>
      <c r="EUG64" s="8"/>
      <c r="EUH64" s="8"/>
      <c r="EUI64" s="8"/>
      <c r="EUJ64" s="8"/>
      <c r="EUK64" s="8"/>
      <c r="EUL64" s="8"/>
      <c r="EUM64" s="8"/>
      <c r="EUN64" s="8"/>
      <c r="EUO64" s="8"/>
      <c r="EUP64" s="8"/>
      <c r="EUQ64" s="8"/>
      <c r="EUR64" s="8"/>
      <c r="EUS64" s="8"/>
      <c r="EUT64" s="8"/>
      <c r="EUU64" s="8"/>
      <c r="EUV64" s="8"/>
      <c r="EUW64" s="8"/>
      <c r="EUX64" s="8"/>
      <c r="EUY64" s="8"/>
      <c r="EUZ64" s="8"/>
      <c r="EVA64" s="8"/>
      <c r="EVB64" s="8"/>
      <c r="EVC64" s="8"/>
      <c r="EVD64" s="8"/>
      <c r="EVE64" s="8"/>
      <c r="EVF64" s="8"/>
      <c r="EVG64" s="8"/>
      <c r="EVH64" s="8"/>
      <c r="EVI64" s="8"/>
      <c r="EVJ64" s="8"/>
      <c r="EVK64" s="8"/>
      <c r="EVL64" s="8"/>
      <c r="EVM64" s="8"/>
      <c r="EVN64" s="8"/>
      <c r="EVO64" s="8"/>
      <c r="EVP64" s="8"/>
      <c r="EVQ64" s="8"/>
      <c r="EVR64" s="8"/>
      <c r="EVS64" s="8"/>
      <c r="EVT64" s="8"/>
      <c r="EVU64" s="8"/>
      <c r="EVV64" s="8"/>
      <c r="EVW64" s="8"/>
      <c r="EVX64" s="8"/>
      <c r="EVY64" s="8"/>
      <c r="EVZ64" s="8"/>
      <c r="EWA64" s="8"/>
      <c r="EWB64" s="8"/>
      <c r="EWC64" s="8"/>
      <c r="EWD64" s="8"/>
      <c r="EWE64" s="8"/>
      <c r="EWF64" s="8"/>
      <c r="EWG64" s="8"/>
      <c r="EWH64" s="8"/>
      <c r="EWI64" s="8"/>
      <c r="EWJ64" s="8"/>
      <c r="EWK64" s="8"/>
      <c r="EWL64" s="8"/>
      <c r="EWM64" s="8"/>
      <c r="EWN64" s="8"/>
      <c r="EWO64" s="8"/>
      <c r="EWP64" s="8"/>
      <c r="EWQ64" s="8"/>
      <c r="EWR64" s="8"/>
      <c r="EWS64" s="8"/>
      <c r="EWT64" s="8"/>
      <c r="EWU64" s="8"/>
      <c r="EWV64" s="8"/>
      <c r="EWW64" s="8"/>
      <c r="EWX64" s="8"/>
      <c r="EWY64" s="8"/>
      <c r="EWZ64" s="8"/>
      <c r="EXA64" s="8"/>
      <c r="EXB64" s="8"/>
      <c r="EXC64" s="8"/>
      <c r="EXD64" s="8"/>
      <c r="EXE64" s="8"/>
      <c r="EXF64" s="8"/>
      <c r="EXG64" s="8"/>
      <c r="EXH64" s="8"/>
      <c r="EXI64" s="8"/>
      <c r="EXJ64" s="8"/>
      <c r="EXK64" s="8"/>
      <c r="EXL64" s="8"/>
      <c r="EXM64" s="8"/>
      <c r="EXN64" s="8"/>
      <c r="EXO64" s="8"/>
      <c r="EXP64" s="8"/>
      <c r="EXQ64" s="8"/>
      <c r="EXR64" s="8"/>
      <c r="EXS64" s="8"/>
      <c r="EXT64" s="8"/>
      <c r="EXU64" s="8"/>
      <c r="EXV64" s="8"/>
      <c r="EXW64" s="8"/>
      <c r="EXX64" s="8"/>
      <c r="EXY64" s="8"/>
      <c r="EXZ64" s="8"/>
      <c r="EYA64" s="8"/>
      <c r="EYB64" s="8"/>
      <c r="EYC64" s="8"/>
      <c r="EYD64" s="8"/>
      <c r="EYE64" s="8"/>
      <c r="EYF64" s="8"/>
      <c r="EYG64" s="8"/>
      <c r="EYH64" s="8"/>
      <c r="EYI64" s="8"/>
      <c r="EYJ64" s="8"/>
      <c r="EYK64" s="8"/>
      <c r="EYL64" s="8"/>
      <c r="EYM64" s="8"/>
      <c r="EYN64" s="8"/>
      <c r="EYO64" s="8"/>
      <c r="EYP64" s="8"/>
      <c r="EYQ64" s="8"/>
      <c r="EYR64" s="8"/>
      <c r="EYS64" s="8"/>
      <c r="EYT64" s="8"/>
      <c r="EYU64" s="8"/>
      <c r="EYV64" s="8"/>
      <c r="EYW64" s="8"/>
      <c r="EYX64" s="8"/>
      <c r="EYY64" s="8"/>
      <c r="EYZ64" s="8"/>
      <c r="EZA64" s="8"/>
      <c r="EZB64" s="8"/>
      <c r="EZC64" s="8"/>
      <c r="EZD64" s="8"/>
      <c r="EZE64" s="8"/>
      <c r="EZF64" s="8"/>
      <c r="EZG64" s="8"/>
      <c r="EZH64" s="8"/>
      <c r="EZI64" s="8"/>
      <c r="EZJ64" s="8"/>
      <c r="EZK64" s="8"/>
      <c r="EZL64" s="8"/>
      <c r="EZM64" s="8"/>
      <c r="EZN64" s="8"/>
      <c r="EZO64" s="8"/>
      <c r="EZP64" s="8"/>
      <c r="EZQ64" s="8"/>
      <c r="EZR64" s="8"/>
      <c r="EZS64" s="8"/>
      <c r="EZT64" s="8"/>
      <c r="EZU64" s="8"/>
      <c r="EZV64" s="8"/>
      <c r="EZW64" s="8"/>
      <c r="EZX64" s="8"/>
      <c r="EZY64" s="8"/>
      <c r="EZZ64" s="8"/>
      <c r="FAA64" s="8"/>
      <c r="FAB64" s="8"/>
      <c r="FAC64" s="8"/>
      <c r="FAD64" s="8"/>
      <c r="FAE64" s="8"/>
      <c r="FAF64" s="8"/>
      <c r="FAG64" s="8"/>
      <c r="FAH64" s="8"/>
      <c r="FAI64" s="8"/>
      <c r="FAJ64" s="8"/>
      <c r="FAK64" s="8"/>
      <c r="FAL64" s="8"/>
      <c r="FAM64" s="8"/>
      <c r="FAN64" s="8"/>
      <c r="FAO64" s="8"/>
      <c r="FAP64" s="8"/>
      <c r="FAQ64" s="8"/>
      <c r="FAR64" s="8"/>
      <c r="FAS64" s="8"/>
      <c r="FAT64" s="8"/>
      <c r="FAU64" s="8"/>
      <c r="FAV64" s="8"/>
      <c r="FAW64" s="8"/>
      <c r="FAX64" s="8"/>
      <c r="FAY64" s="8"/>
      <c r="FAZ64" s="8"/>
      <c r="FBA64" s="8"/>
      <c r="FBB64" s="8"/>
      <c r="FBC64" s="8"/>
      <c r="FBD64" s="8"/>
      <c r="FBE64" s="8"/>
      <c r="FBF64" s="8"/>
      <c r="FBG64" s="8"/>
      <c r="FBH64" s="8"/>
      <c r="FBI64" s="8"/>
      <c r="FBJ64" s="8"/>
      <c r="FBK64" s="8"/>
      <c r="FBL64" s="8"/>
      <c r="FBM64" s="8"/>
      <c r="FBN64" s="8"/>
      <c r="FBO64" s="8"/>
      <c r="FBP64" s="8"/>
      <c r="FBQ64" s="8"/>
      <c r="FBR64" s="8"/>
      <c r="FBS64" s="8"/>
      <c r="FBT64" s="8"/>
      <c r="FBU64" s="8"/>
      <c r="FBV64" s="8"/>
      <c r="FBW64" s="8"/>
      <c r="FBX64" s="8"/>
      <c r="FBY64" s="8"/>
      <c r="FBZ64" s="8"/>
      <c r="FCA64" s="8"/>
      <c r="FCB64" s="8"/>
      <c r="FCC64" s="8"/>
      <c r="FCD64" s="8"/>
      <c r="FCE64" s="8"/>
      <c r="FCF64" s="8"/>
      <c r="FCG64" s="8"/>
      <c r="FCH64" s="8"/>
      <c r="FCI64" s="8"/>
      <c r="FCJ64" s="8"/>
      <c r="FCK64" s="8"/>
      <c r="FCL64" s="8"/>
      <c r="FCM64" s="8"/>
      <c r="FCN64" s="8"/>
      <c r="FCO64" s="8"/>
      <c r="FCP64" s="8"/>
      <c r="FCQ64" s="8"/>
      <c r="FCR64" s="8"/>
      <c r="FCS64" s="8"/>
      <c r="FCT64" s="8"/>
      <c r="FCU64" s="8"/>
      <c r="FCV64" s="8"/>
      <c r="FCW64" s="8"/>
      <c r="FCX64" s="8"/>
      <c r="FCY64" s="8"/>
      <c r="FCZ64" s="8"/>
      <c r="FDA64" s="8"/>
      <c r="FDB64" s="8"/>
      <c r="FDC64" s="8"/>
      <c r="FDD64" s="8"/>
      <c r="FDE64" s="8"/>
      <c r="FDF64" s="8"/>
      <c r="FDG64" s="8"/>
      <c r="FDH64" s="8"/>
      <c r="FDI64" s="8"/>
      <c r="FDJ64" s="8"/>
      <c r="FDK64" s="8"/>
      <c r="FDL64" s="8"/>
      <c r="FDM64" s="8"/>
      <c r="FDN64" s="8"/>
      <c r="FDO64" s="8"/>
      <c r="FDP64" s="8"/>
      <c r="FDQ64" s="8"/>
      <c r="FDR64" s="8"/>
      <c r="FDS64" s="8"/>
      <c r="FDT64" s="8"/>
      <c r="FDU64" s="8"/>
      <c r="FDV64" s="8"/>
      <c r="FDW64" s="8"/>
      <c r="FDX64" s="8"/>
      <c r="FDY64" s="8"/>
      <c r="FDZ64" s="8"/>
      <c r="FEA64" s="8"/>
      <c r="FEB64" s="8"/>
      <c r="FEC64" s="8"/>
      <c r="FED64" s="8"/>
      <c r="FEE64" s="8"/>
      <c r="FEF64" s="8"/>
      <c r="FEG64" s="8"/>
      <c r="FEH64" s="8"/>
      <c r="FEI64" s="8"/>
      <c r="FEJ64" s="8"/>
      <c r="FEK64" s="8"/>
      <c r="FEL64" s="8"/>
      <c r="FEM64" s="8"/>
      <c r="FEN64" s="8"/>
      <c r="FEO64" s="8"/>
      <c r="FEP64" s="8"/>
      <c r="FEQ64" s="8"/>
      <c r="FER64" s="8"/>
      <c r="FES64" s="8"/>
      <c r="FET64" s="8"/>
      <c r="FEU64" s="8"/>
      <c r="FEV64" s="8"/>
      <c r="FEW64" s="8"/>
      <c r="FEX64" s="8"/>
      <c r="FEY64" s="8"/>
      <c r="FEZ64" s="8"/>
      <c r="FFA64" s="8"/>
      <c r="FFB64" s="8"/>
      <c r="FFC64" s="8"/>
      <c r="FFD64" s="8"/>
      <c r="FFE64" s="8"/>
      <c r="FFF64" s="8"/>
      <c r="FFG64" s="8"/>
      <c r="FFH64" s="8"/>
      <c r="FFI64" s="8"/>
      <c r="FFJ64" s="8"/>
      <c r="FFK64" s="8"/>
      <c r="FFL64" s="8"/>
      <c r="FFM64" s="8"/>
      <c r="FFN64" s="8"/>
      <c r="FFO64" s="8"/>
      <c r="FFP64" s="8"/>
      <c r="FFQ64" s="8"/>
      <c r="FFR64" s="8"/>
      <c r="FFS64" s="8"/>
      <c r="FFT64" s="8"/>
      <c r="FFU64" s="8"/>
      <c r="FFV64" s="8"/>
      <c r="FFW64" s="8"/>
      <c r="FFX64" s="8"/>
      <c r="FFY64" s="8"/>
      <c r="FFZ64" s="8"/>
      <c r="FGA64" s="8"/>
      <c r="FGB64" s="8"/>
      <c r="FGC64" s="8"/>
      <c r="FGD64" s="8"/>
      <c r="FGE64" s="8"/>
      <c r="FGF64" s="8"/>
      <c r="FGG64" s="8"/>
      <c r="FGH64" s="8"/>
      <c r="FGI64" s="8"/>
      <c r="FGJ64" s="8"/>
      <c r="FGK64" s="8"/>
      <c r="FGL64" s="8"/>
      <c r="FGM64" s="8"/>
      <c r="FGN64" s="8"/>
      <c r="FGO64" s="8"/>
      <c r="FGP64" s="8"/>
      <c r="FGQ64" s="8"/>
      <c r="FGR64" s="8"/>
      <c r="FGS64" s="8"/>
      <c r="FGT64" s="8"/>
      <c r="FGU64" s="8"/>
      <c r="FGV64" s="8"/>
      <c r="FGW64" s="8"/>
      <c r="FGX64" s="8"/>
      <c r="FGY64" s="8"/>
      <c r="FGZ64" s="8"/>
      <c r="FHA64" s="8"/>
      <c r="FHB64" s="8"/>
      <c r="FHC64" s="8"/>
      <c r="FHD64" s="8"/>
      <c r="FHE64" s="8"/>
      <c r="FHF64" s="8"/>
      <c r="FHG64" s="8"/>
      <c r="FHH64" s="8"/>
      <c r="FHI64" s="8"/>
      <c r="FHJ64" s="8"/>
      <c r="FHK64" s="8"/>
      <c r="FHL64" s="8"/>
      <c r="FHM64" s="8"/>
      <c r="FHN64" s="8"/>
      <c r="FHO64" s="8"/>
      <c r="FHP64" s="8"/>
      <c r="FHQ64" s="8"/>
      <c r="FHR64" s="8"/>
      <c r="FHS64" s="8"/>
      <c r="FHT64" s="8"/>
      <c r="FHU64" s="8"/>
      <c r="FHV64" s="8"/>
      <c r="FHW64" s="8"/>
      <c r="FHX64" s="8"/>
      <c r="FHY64" s="8"/>
      <c r="FHZ64" s="8"/>
      <c r="FIA64" s="8"/>
      <c r="FIB64" s="8"/>
      <c r="FIC64" s="8"/>
      <c r="FID64" s="8"/>
      <c r="FIE64" s="8"/>
      <c r="FIF64" s="8"/>
      <c r="FIG64" s="8"/>
      <c r="FIH64" s="8"/>
      <c r="FII64" s="8"/>
      <c r="FIJ64" s="8"/>
      <c r="FIK64" s="8"/>
      <c r="FIL64" s="8"/>
      <c r="FIM64" s="8"/>
      <c r="FIN64" s="8"/>
      <c r="FIO64" s="8"/>
      <c r="FIP64" s="8"/>
      <c r="FIQ64" s="8"/>
      <c r="FIR64" s="8"/>
      <c r="FIS64" s="8"/>
      <c r="FIT64" s="8"/>
      <c r="FIU64" s="8"/>
      <c r="FIV64" s="8"/>
      <c r="FIW64" s="8"/>
      <c r="FIX64" s="8"/>
      <c r="FIY64" s="8"/>
      <c r="FIZ64" s="8"/>
      <c r="FJA64" s="8"/>
      <c r="FJB64" s="8"/>
      <c r="FJC64" s="8"/>
      <c r="FJD64" s="8"/>
      <c r="FJE64" s="8"/>
      <c r="FJF64" s="8"/>
      <c r="FJG64" s="8"/>
      <c r="FJH64" s="8"/>
      <c r="FJI64" s="8"/>
      <c r="FJJ64" s="8"/>
      <c r="FJK64" s="8"/>
      <c r="FJL64" s="8"/>
      <c r="FJM64" s="8"/>
      <c r="FJN64" s="8"/>
      <c r="FJO64" s="8"/>
      <c r="FJP64" s="8"/>
      <c r="FJQ64" s="8"/>
      <c r="FJR64" s="8"/>
      <c r="FJS64" s="8"/>
      <c r="FJT64" s="8"/>
      <c r="FJU64" s="8"/>
      <c r="FJV64" s="8"/>
      <c r="FJW64" s="8"/>
      <c r="FJX64" s="8"/>
      <c r="FJY64" s="8"/>
      <c r="FJZ64" s="8"/>
      <c r="FKA64" s="8"/>
      <c r="FKB64" s="8"/>
      <c r="FKC64" s="8"/>
      <c r="FKD64" s="8"/>
      <c r="FKE64" s="8"/>
      <c r="FKF64" s="8"/>
      <c r="FKG64" s="8"/>
      <c r="FKH64" s="8"/>
      <c r="FKI64" s="8"/>
      <c r="FKJ64" s="8"/>
      <c r="FKK64" s="8"/>
      <c r="FKL64" s="8"/>
      <c r="FKM64" s="8"/>
      <c r="FKN64" s="8"/>
      <c r="FKO64" s="8"/>
      <c r="FKP64" s="8"/>
      <c r="FKQ64" s="8"/>
      <c r="FKR64" s="8"/>
      <c r="FKS64" s="8"/>
      <c r="FKT64" s="8"/>
      <c r="FKU64" s="8"/>
      <c r="FKV64" s="8"/>
      <c r="FKW64" s="8"/>
      <c r="FKX64" s="8"/>
      <c r="FKY64" s="8"/>
      <c r="FKZ64" s="8"/>
      <c r="FLA64" s="8"/>
      <c r="FLB64" s="8"/>
      <c r="FLC64" s="8"/>
      <c r="FLD64" s="8"/>
      <c r="FLE64" s="8"/>
      <c r="FLF64" s="8"/>
      <c r="FLG64" s="8"/>
      <c r="FLH64" s="8"/>
      <c r="FLI64" s="8"/>
      <c r="FLJ64" s="8"/>
      <c r="FLK64" s="8"/>
      <c r="FLL64" s="8"/>
      <c r="FLM64" s="8"/>
      <c r="FLN64" s="8"/>
      <c r="FLO64" s="8"/>
      <c r="FLP64" s="8"/>
      <c r="FLQ64" s="8"/>
      <c r="FLR64" s="8"/>
      <c r="FLS64" s="8"/>
      <c r="FLT64" s="8"/>
      <c r="FLU64" s="8"/>
      <c r="FLV64" s="8"/>
      <c r="FLW64" s="8"/>
      <c r="FLX64" s="8"/>
      <c r="FLY64" s="8"/>
      <c r="FLZ64" s="8"/>
      <c r="FMA64" s="8"/>
      <c r="FMB64" s="8"/>
      <c r="FMC64" s="8"/>
      <c r="FMD64" s="8"/>
      <c r="FME64" s="8"/>
      <c r="FMF64" s="8"/>
      <c r="FMG64" s="8"/>
      <c r="FMH64" s="8"/>
      <c r="FMI64" s="8"/>
      <c r="FMJ64" s="8"/>
      <c r="FMK64" s="8"/>
      <c r="FML64" s="8"/>
      <c r="FMM64" s="8"/>
      <c r="FMN64" s="8"/>
      <c r="FMO64" s="8"/>
      <c r="FMP64" s="8"/>
      <c r="FMQ64" s="8"/>
      <c r="FMR64" s="8"/>
      <c r="FMS64" s="8"/>
      <c r="FMT64" s="8"/>
      <c r="FMU64" s="8"/>
      <c r="FMV64" s="8"/>
      <c r="FMW64" s="8"/>
      <c r="FMX64" s="8"/>
      <c r="FMY64" s="8"/>
      <c r="FMZ64" s="8"/>
      <c r="FNA64" s="8"/>
      <c r="FNB64" s="8"/>
      <c r="FNC64" s="8"/>
      <c r="FND64" s="8"/>
      <c r="FNE64" s="8"/>
      <c r="FNF64" s="8"/>
      <c r="FNG64" s="8"/>
      <c r="FNH64" s="8"/>
      <c r="FNI64" s="8"/>
      <c r="FNJ64" s="8"/>
      <c r="FNK64" s="8"/>
      <c r="FNL64" s="8"/>
      <c r="FNM64" s="8"/>
      <c r="FNN64" s="8"/>
      <c r="FNO64" s="8"/>
      <c r="FNP64" s="8"/>
      <c r="FNQ64" s="8"/>
      <c r="FNR64" s="8"/>
      <c r="FNS64" s="8"/>
      <c r="FNT64" s="8"/>
      <c r="FNU64" s="8"/>
      <c r="FNV64" s="8"/>
      <c r="FNW64" s="8"/>
      <c r="FNX64" s="8"/>
      <c r="FNY64" s="8"/>
      <c r="FNZ64" s="8"/>
      <c r="FOA64" s="8"/>
      <c r="FOB64" s="8"/>
      <c r="FOC64" s="8"/>
      <c r="FOD64" s="8"/>
      <c r="FOE64" s="8"/>
      <c r="FOF64" s="8"/>
      <c r="FOG64" s="8"/>
      <c r="FOH64" s="8"/>
      <c r="FOI64" s="8"/>
      <c r="FOJ64" s="8"/>
      <c r="FOK64" s="8"/>
      <c r="FOL64" s="8"/>
      <c r="FOM64" s="8"/>
      <c r="FON64" s="8"/>
      <c r="FOO64" s="8"/>
      <c r="FOP64" s="8"/>
      <c r="FOQ64" s="8"/>
      <c r="FOR64" s="8"/>
      <c r="FOS64" s="8"/>
      <c r="FOT64" s="8"/>
      <c r="FOU64" s="8"/>
      <c r="FOV64" s="8"/>
      <c r="FOW64" s="8"/>
      <c r="FOX64" s="8"/>
      <c r="FOY64" s="8"/>
      <c r="FOZ64" s="8"/>
      <c r="FPA64" s="8"/>
      <c r="FPB64" s="8"/>
      <c r="FPC64" s="8"/>
      <c r="FPD64" s="8"/>
      <c r="FPE64" s="8"/>
      <c r="FPF64" s="8"/>
      <c r="FPG64" s="8"/>
      <c r="FPH64" s="8"/>
      <c r="FPI64" s="8"/>
      <c r="FPJ64" s="8"/>
      <c r="FPK64" s="8"/>
      <c r="FPL64" s="8"/>
      <c r="FPM64" s="8"/>
      <c r="FPN64" s="8"/>
      <c r="FPO64" s="8"/>
      <c r="FPP64" s="8"/>
      <c r="FPQ64" s="8"/>
      <c r="FPR64" s="8"/>
      <c r="FPS64" s="8"/>
      <c r="FPT64" s="8"/>
      <c r="FPU64" s="8"/>
      <c r="FPV64" s="8"/>
      <c r="FPW64" s="8"/>
      <c r="FPX64" s="8"/>
      <c r="FPY64" s="8"/>
      <c r="FPZ64" s="8"/>
      <c r="FQA64" s="8"/>
      <c r="FQB64" s="8"/>
      <c r="FQC64" s="8"/>
      <c r="FQD64" s="8"/>
      <c r="FQE64" s="8"/>
      <c r="FQF64" s="8"/>
      <c r="FQG64" s="8"/>
      <c r="FQH64" s="8"/>
      <c r="FQI64" s="8"/>
      <c r="FQJ64" s="8"/>
      <c r="FQK64" s="8"/>
      <c r="FQL64" s="8"/>
      <c r="FQM64" s="8"/>
      <c r="FQN64" s="8"/>
      <c r="FQO64" s="8"/>
      <c r="FQP64" s="8"/>
      <c r="FQQ64" s="8"/>
      <c r="FQR64" s="8"/>
      <c r="FQS64" s="8"/>
      <c r="FQT64" s="8"/>
      <c r="FQU64" s="8"/>
      <c r="FQV64" s="8"/>
      <c r="FQW64" s="8"/>
      <c r="FQX64" s="8"/>
      <c r="FQY64" s="8"/>
      <c r="FQZ64" s="8"/>
      <c r="FRA64" s="8"/>
      <c r="FRB64" s="8"/>
      <c r="FRC64" s="8"/>
      <c r="FRD64" s="8"/>
      <c r="FRE64" s="8"/>
      <c r="FRF64" s="8"/>
      <c r="FRG64" s="8"/>
      <c r="FRH64" s="8"/>
      <c r="FRI64" s="8"/>
      <c r="FRJ64" s="8"/>
      <c r="FRK64" s="8"/>
      <c r="FRL64" s="8"/>
      <c r="FRM64" s="8"/>
      <c r="FRN64" s="8"/>
      <c r="FRO64" s="8"/>
      <c r="FRP64" s="8"/>
      <c r="FRQ64" s="8"/>
      <c r="FRR64" s="8"/>
      <c r="FRS64" s="8"/>
      <c r="FRT64" s="8"/>
      <c r="FRU64" s="8"/>
      <c r="FRV64" s="8"/>
      <c r="FRW64" s="8"/>
      <c r="FRX64" s="8"/>
      <c r="FRY64" s="8"/>
      <c r="FRZ64" s="8"/>
      <c r="FSA64" s="8"/>
      <c r="FSB64" s="8"/>
      <c r="FSC64" s="8"/>
      <c r="FSD64" s="8"/>
      <c r="FSE64" s="8"/>
      <c r="FSF64" s="8"/>
      <c r="FSG64" s="8"/>
      <c r="FSH64" s="8"/>
      <c r="FSI64" s="8"/>
      <c r="FSJ64" s="8"/>
      <c r="FSK64" s="8"/>
      <c r="FSL64" s="8"/>
      <c r="FSM64" s="8"/>
      <c r="FSN64" s="8"/>
      <c r="FSO64" s="8"/>
      <c r="FSP64" s="8"/>
      <c r="FSQ64" s="8"/>
      <c r="FSR64" s="8"/>
      <c r="FSS64" s="8"/>
      <c r="FST64" s="8"/>
      <c r="FSU64" s="8"/>
      <c r="FSV64" s="8"/>
      <c r="FSW64" s="8"/>
      <c r="FSX64" s="8"/>
      <c r="FSY64" s="8"/>
      <c r="FSZ64" s="8"/>
      <c r="FTA64" s="8"/>
      <c r="FTB64" s="8"/>
      <c r="FTC64" s="8"/>
      <c r="FTD64" s="8"/>
      <c r="FTE64" s="8"/>
      <c r="FTF64" s="8"/>
      <c r="FTG64" s="8"/>
      <c r="FTH64" s="8"/>
      <c r="FTI64" s="8"/>
      <c r="FTJ64" s="8"/>
      <c r="FTK64" s="8"/>
      <c r="FTL64" s="8"/>
      <c r="FTM64" s="8"/>
      <c r="FTN64" s="8"/>
      <c r="FTO64" s="8"/>
      <c r="FTP64" s="8"/>
      <c r="FTQ64" s="8"/>
      <c r="FTR64" s="8"/>
      <c r="FTS64" s="8"/>
      <c r="FTT64" s="8"/>
      <c r="FTU64" s="8"/>
      <c r="FTV64" s="8"/>
      <c r="FTW64" s="8"/>
      <c r="FTX64" s="8"/>
      <c r="FTY64" s="8"/>
      <c r="FTZ64" s="8"/>
      <c r="FUA64" s="8"/>
      <c r="FUB64" s="8"/>
      <c r="FUC64" s="8"/>
      <c r="FUD64" s="8"/>
      <c r="FUE64" s="8"/>
      <c r="FUF64" s="8"/>
      <c r="FUG64" s="8"/>
      <c r="FUH64" s="8"/>
      <c r="FUI64" s="8"/>
      <c r="FUJ64" s="8"/>
      <c r="FUK64" s="8"/>
      <c r="FUL64" s="8"/>
      <c r="FUM64" s="8"/>
      <c r="FUN64" s="8"/>
      <c r="FUO64" s="8"/>
      <c r="FUP64" s="8"/>
      <c r="FUQ64" s="8"/>
      <c r="FUR64" s="8"/>
      <c r="FUS64" s="8"/>
      <c r="FUT64" s="8"/>
      <c r="FUU64" s="8"/>
      <c r="FUV64" s="8"/>
      <c r="FUW64" s="8"/>
      <c r="FUX64" s="8"/>
      <c r="FUY64" s="8"/>
      <c r="FUZ64" s="8"/>
      <c r="FVA64" s="8"/>
      <c r="FVB64" s="8"/>
      <c r="FVC64" s="8"/>
      <c r="FVD64" s="8"/>
      <c r="FVE64" s="8"/>
      <c r="FVF64" s="8"/>
      <c r="FVG64" s="8"/>
      <c r="FVH64" s="8"/>
      <c r="FVI64" s="8"/>
      <c r="FVJ64" s="8"/>
      <c r="FVK64" s="8"/>
      <c r="FVL64" s="8"/>
      <c r="FVM64" s="8"/>
      <c r="FVN64" s="8"/>
      <c r="FVO64" s="8"/>
      <c r="FVP64" s="8"/>
      <c r="FVQ64" s="8"/>
      <c r="FVR64" s="8"/>
      <c r="FVS64" s="8"/>
      <c r="FVT64" s="8"/>
      <c r="FVU64" s="8"/>
      <c r="FVV64" s="8"/>
      <c r="FVW64" s="8"/>
      <c r="FVX64" s="8"/>
      <c r="FVY64" s="8"/>
      <c r="FVZ64" s="8"/>
      <c r="FWA64" s="8"/>
      <c r="FWB64" s="8"/>
      <c r="FWC64" s="8"/>
      <c r="FWD64" s="8"/>
      <c r="FWE64" s="8"/>
      <c r="FWF64" s="8"/>
      <c r="FWG64" s="8"/>
      <c r="FWH64" s="8"/>
      <c r="FWI64" s="8"/>
      <c r="FWJ64" s="8"/>
      <c r="FWK64" s="8"/>
      <c r="FWL64" s="8"/>
      <c r="FWM64" s="8"/>
      <c r="FWN64" s="8"/>
      <c r="FWO64" s="8"/>
      <c r="FWP64" s="8"/>
      <c r="FWQ64" s="8"/>
      <c r="FWR64" s="8"/>
      <c r="FWS64" s="8"/>
      <c r="FWT64" s="8"/>
      <c r="FWU64" s="8"/>
      <c r="FWV64" s="8"/>
      <c r="FWW64" s="8"/>
      <c r="FWX64" s="8"/>
      <c r="FWY64" s="8"/>
      <c r="FWZ64" s="8"/>
      <c r="FXA64" s="8"/>
      <c r="FXB64" s="8"/>
      <c r="FXC64" s="8"/>
      <c r="FXD64" s="8"/>
      <c r="FXE64" s="8"/>
      <c r="FXF64" s="8"/>
      <c r="FXG64" s="8"/>
      <c r="FXH64" s="8"/>
      <c r="FXI64" s="8"/>
      <c r="FXJ64" s="8"/>
      <c r="FXK64" s="8"/>
      <c r="FXL64" s="8"/>
      <c r="FXM64" s="8"/>
      <c r="FXN64" s="8"/>
      <c r="FXO64" s="8"/>
      <c r="FXP64" s="8"/>
      <c r="FXQ64" s="8"/>
      <c r="FXR64" s="8"/>
      <c r="FXS64" s="8"/>
      <c r="FXT64" s="8"/>
      <c r="FXU64" s="8"/>
      <c r="FXV64" s="8"/>
      <c r="FXW64" s="8"/>
      <c r="FXX64" s="8"/>
      <c r="FXY64" s="8"/>
      <c r="FXZ64" s="8"/>
      <c r="FYA64" s="8"/>
      <c r="FYB64" s="8"/>
      <c r="FYC64" s="8"/>
      <c r="FYD64" s="8"/>
      <c r="FYE64" s="8"/>
      <c r="FYF64" s="8"/>
      <c r="FYG64" s="8"/>
      <c r="FYH64" s="8"/>
      <c r="FYI64" s="8"/>
      <c r="FYJ64" s="8"/>
      <c r="FYK64" s="8"/>
      <c r="FYL64" s="8"/>
      <c r="FYM64" s="8"/>
      <c r="FYN64" s="8"/>
      <c r="FYO64" s="8"/>
      <c r="FYP64" s="8"/>
      <c r="FYQ64" s="8"/>
      <c r="FYR64" s="8"/>
      <c r="FYS64" s="8"/>
      <c r="FYT64" s="8"/>
      <c r="FYU64" s="8"/>
      <c r="FYV64" s="8"/>
      <c r="FYW64" s="8"/>
      <c r="FYX64" s="8"/>
      <c r="FYY64" s="8"/>
      <c r="FYZ64" s="8"/>
      <c r="FZA64" s="8"/>
      <c r="FZB64" s="8"/>
      <c r="FZC64" s="8"/>
      <c r="FZD64" s="8"/>
      <c r="FZE64" s="8"/>
      <c r="FZF64" s="8"/>
      <c r="FZG64" s="8"/>
      <c r="FZH64" s="8"/>
      <c r="FZI64" s="8"/>
      <c r="FZJ64" s="8"/>
      <c r="FZK64" s="8"/>
      <c r="FZL64" s="8"/>
      <c r="FZM64" s="8"/>
      <c r="FZN64" s="8"/>
      <c r="FZO64" s="8"/>
      <c r="FZP64" s="8"/>
      <c r="FZQ64" s="8"/>
      <c r="FZR64" s="8"/>
      <c r="FZS64" s="8"/>
      <c r="FZT64" s="8"/>
      <c r="FZU64" s="8"/>
      <c r="FZV64" s="8"/>
      <c r="FZW64" s="8"/>
      <c r="FZX64" s="8"/>
      <c r="FZY64" s="8"/>
      <c r="FZZ64" s="8"/>
      <c r="GAA64" s="8"/>
      <c r="GAB64" s="8"/>
      <c r="GAC64" s="8"/>
      <c r="GAD64" s="8"/>
      <c r="GAE64" s="8"/>
      <c r="GAF64" s="8"/>
      <c r="GAG64" s="8"/>
      <c r="GAH64" s="8"/>
      <c r="GAI64" s="8"/>
      <c r="GAJ64" s="8"/>
      <c r="GAK64" s="8"/>
      <c r="GAL64" s="8"/>
      <c r="GAM64" s="8"/>
      <c r="GAN64" s="8"/>
      <c r="GAO64" s="8"/>
      <c r="GAP64" s="8"/>
      <c r="GAQ64" s="8"/>
      <c r="GAR64" s="8"/>
      <c r="GAS64" s="8"/>
      <c r="GAT64" s="8"/>
      <c r="GAU64" s="8"/>
      <c r="GAV64" s="8"/>
      <c r="GAW64" s="8"/>
      <c r="GAX64" s="8"/>
      <c r="GAY64" s="8"/>
      <c r="GAZ64" s="8"/>
      <c r="GBA64" s="8"/>
      <c r="GBB64" s="8"/>
      <c r="GBC64" s="8"/>
      <c r="GBD64" s="8"/>
      <c r="GBE64" s="8"/>
      <c r="GBF64" s="8"/>
      <c r="GBG64" s="8"/>
      <c r="GBH64" s="8"/>
      <c r="GBI64" s="8"/>
      <c r="GBJ64" s="8"/>
      <c r="GBK64" s="8"/>
      <c r="GBL64" s="8"/>
      <c r="GBM64" s="8"/>
      <c r="GBN64" s="8"/>
      <c r="GBO64" s="8"/>
      <c r="GBP64" s="8"/>
      <c r="GBQ64" s="8"/>
      <c r="GBR64" s="8"/>
      <c r="GBS64" s="8"/>
      <c r="GBT64" s="8"/>
      <c r="GBU64" s="8"/>
      <c r="GBV64" s="8"/>
      <c r="GBW64" s="8"/>
      <c r="GBX64" s="8"/>
      <c r="GBY64" s="8"/>
      <c r="GBZ64" s="8"/>
      <c r="GCA64" s="8"/>
      <c r="GCB64" s="8"/>
      <c r="GCC64" s="8"/>
      <c r="GCD64" s="8"/>
      <c r="GCE64" s="8"/>
      <c r="GCF64" s="8"/>
      <c r="GCG64" s="8"/>
      <c r="GCH64" s="8"/>
      <c r="GCI64" s="8"/>
      <c r="GCJ64" s="8"/>
      <c r="GCK64" s="8"/>
      <c r="GCL64" s="8"/>
      <c r="GCM64" s="8"/>
      <c r="GCN64" s="8"/>
      <c r="GCO64" s="8"/>
      <c r="GCP64" s="8"/>
      <c r="GCQ64" s="8"/>
      <c r="GCR64" s="8"/>
      <c r="GCS64" s="8"/>
      <c r="GCT64" s="8"/>
      <c r="GCU64" s="8"/>
      <c r="GCV64" s="8"/>
      <c r="GCW64" s="8"/>
      <c r="GCX64" s="8"/>
      <c r="GCY64" s="8"/>
      <c r="GCZ64" s="8"/>
      <c r="GDA64" s="8"/>
      <c r="GDB64" s="8"/>
      <c r="GDC64" s="8"/>
      <c r="GDD64" s="8"/>
      <c r="GDE64" s="8"/>
      <c r="GDF64" s="8"/>
      <c r="GDG64" s="8"/>
      <c r="GDH64" s="8"/>
      <c r="GDI64" s="8"/>
      <c r="GDJ64" s="8"/>
      <c r="GDK64" s="8"/>
      <c r="GDL64" s="8"/>
      <c r="GDM64" s="8"/>
      <c r="GDN64" s="8"/>
      <c r="GDO64" s="8"/>
      <c r="GDP64" s="8"/>
      <c r="GDQ64" s="8"/>
      <c r="GDR64" s="8"/>
      <c r="GDS64" s="8"/>
      <c r="GDT64" s="8"/>
      <c r="GDU64" s="8"/>
      <c r="GDV64" s="8"/>
      <c r="GDW64" s="8"/>
      <c r="GDX64" s="8"/>
      <c r="GDY64" s="8"/>
      <c r="GDZ64" s="8"/>
      <c r="GEA64" s="8"/>
      <c r="GEB64" s="8"/>
      <c r="GEC64" s="8"/>
      <c r="GED64" s="8"/>
      <c r="GEE64" s="8"/>
      <c r="GEF64" s="8"/>
      <c r="GEG64" s="8"/>
      <c r="GEH64" s="8"/>
      <c r="GEI64" s="8"/>
      <c r="GEJ64" s="8"/>
      <c r="GEK64" s="8"/>
      <c r="GEL64" s="8"/>
      <c r="GEM64" s="8"/>
      <c r="GEN64" s="8"/>
      <c r="GEO64" s="8"/>
      <c r="GEP64" s="8"/>
      <c r="GEQ64" s="8"/>
      <c r="GER64" s="8"/>
      <c r="GES64" s="8"/>
      <c r="GET64" s="8"/>
      <c r="GEU64" s="8"/>
      <c r="GEV64" s="8"/>
      <c r="GEW64" s="8"/>
      <c r="GEX64" s="8"/>
      <c r="GEY64" s="8"/>
      <c r="GEZ64" s="8"/>
      <c r="GFA64" s="8"/>
      <c r="GFB64" s="8"/>
      <c r="GFC64" s="8"/>
      <c r="GFD64" s="8"/>
      <c r="GFE64" s="8"/>
      <c r="GFF64" s="8"/>
      <c r="GFG64" s="8"/>
      <c r="GFH64" s="8"/>
      <c r="GFI64" s="8"/>
      <c r="GFJ64" s="8"/>
      <c r="GFK64" s="8"/>
      <c r="GFL64" s="8"/>
      <c r="GFM64" s="8"/>
      <c r="GFN64" s="8"/>
      <c r="GFO64" s="8"/>
      <c r="GFP64" s="8"/>
      <c r="GFQ64" s="8"/>
      <c r="GFR64" s="8"/>
      <c r="GFS64" s="8"/>
      <c r="GFT64" s="8"/>
      <c r="GFU64" s="8"/>
      <c r="GFV64" s="8"/>
      <c r="GFW64" s="8"/>
      <c r="GFX64" s="8"/>
      <c r="GFY64" s="8"/>
      <c r="GFZ64" s="8"/>
      <c r="GGA64" s="8"/>
      <c r="GGB64" s="8"/>
      <c r="GGC64" s="8"/>
      <c r="GGD64" s="8"/>
      <c r="GGE64" s="8"/>
      <c r="GGF64" s="8"/>
      <c r="GGG64" s="8"/>
      <c r="GGH64" s="8"/>
      <c r="GGI64" s="8"/>
      <c r="GGJ64" s="8"/>
      <c r="GGK64" s="8"/>
      <c r="GGL64" s="8"/>
      <c r="GGM64" s="8"/>
      <c r="GGN64" s="8"/>
      <c r="GGO64" s="8"/>
      <c r="GGP64" s="8"/>
      <c r="GGQ64" s="8"/>
      <c r="GGR64" s="8"/>
      <c r="GGS64" s="8"/>
      <c r="GGT64" s="8"/>
      <c r="GGU64" s="8"/>
      <c r="GGV64" s="8"/>
      <c r="GGW64" s="8"/>
      <c r="GGX64" s="8"/>
      <c r="GGY64" s="8"/>
      <c r="GGZ64" s="8"/>
      <c r="GHA64" s="8"/>
      <c r="GHB64" s="8"/>
      <c r="GHC64" s="8"/>
      <c r="GHD64" s="8"/>
      <c r="GHE64" s="8"/>
      <c r="GHF64" s="8"/>
      <c r="GHG64" s="8"/>
      <c r="GHH64" s="8"/>
      <c r="GHI64" s="8"/>
      <c r="GHJ64" s="8"/>
      <c r="GHK64" s="8"/>
      <c r="GHL64" s="8"/>
      <c r="GHM64" s="8"/>
      <c r="GHN64" s="8"/>
      <c r="GHO64" s="8"/>
      <c r="GHP64" s="8"/>
      <c r="GHQ64" s="8"/>
      <c r="GHR64" s="8"/>
      <c r="GHS64" s="8"/>
      <c r="GHT64" s="8"/>
      <c r="GHU64" s="8"/>
      <c r="GHV64" s="8"/>
      <c r="GHW64" s="8"/>
      <c r="GHX64" s="8"/>
      <c r="GHY64" s="8"/>
      <c r="GHZ64" s="8"/>
      <c r="GIA64" s="8"/>
      <c r="GIB64" s="8"/>
      <c r="GIC64" s="8"/>
      <c r="GID64" s="8"/>
      <c r="GIE64" s="8"/>
      <c r="GIF64" s="8"/>
      <c r="GIG64" s="8"/>
      <c r="GIH64" s="8"/>
      <c r="GII64" s="8"/>
      <c r="GIJ64" s="8"/>
      <c r="GIK64" s="8"/>
      <c r="GIL64" s="8"/>
      <c r="GIM64" s="8"/>
      <c r="GIN64" s="8"/>
      <c r="GIO64" s="8"/>
      <c r="GIP64" s="8"/>
      <c r="GIQ64" s="8"/>
      <c r="GIR64" s="8"/>
      <c r="GIS64" s="8"/>
      <c r="GIT64" s="8"/>
      <c r="GIU64" s="8"/>
      <c r="GIV64" s="8"/>
      <c r="GIW64" s="8"/>
      <c r="GIX64" s="8"/>
      <c r="GIY64" s="8"/>
      <c r="GIZ64" s="8"/>
      <c r="GJA64" s="8"/>
      <c r="GJB64" s="8"/>
      <c r="GJC64" s="8"/>
      <c r="GJD64" s="8"/>
      <c r="GJE64" s="8"/>
      <c r="GJF64" s="8"/>
      <c r="GJG64" s="8"/>
      <c r="GJH64" s="8"/>
      <c r="GJI64" s="8"/>
      <c r="GJJ64" s="8"/>
      <c r="GJK64" s="8"/>
      <c r="GJL64" s="8"/>
      <c r="GJM64" s="8"/>
      <c r="GJN64" s="8"/>
      <c r="GJO64" s="8"/>
      <c r="GJP64" s="8"/>
      <c r="GJQ64" s="8"/>
      <c r="GJR64" s="8"/>
      <c r="GJS64" s="8"/>
      <c r="GJT64" s="8"/>
      <c r="GJU64" s="8"/>
      <c r="GJV64" s="8"/>
      <c r="GJW64" s="8"/>
      <c r="GJX64" s="8"/>
      <c r="GJY64" s="8"/>
      <c r="GJZ64" s="8"/>
      <c r="GKA64" s="8"/>
      <c r="GKB64" s="8"/>
      <c r="GKC64" s="8"/>
      <c r="GKD64" s="8"/>
      <c r="GKE64" s="8"/>
      <c r="GKF64" s="8"/>
      <c r="GKG64" s="8"/>
      <c r="GKH64" s="8"/>
      <c r="GKI64" s="8"/>
      <c r="GKJ64" s="8"/>
      <c r="GKK64" s="8"/>
      <c r="GKL64" s="8"/>
      <c r="GKM64" s="8"/>
      <c r="GKN64" s="8"/>
      <c r="GKO64" s="8"/>
      <c r="GKP64" s="8"/>
      <c r="GKQ64" s="8"/>
      <c r="GKR64" s="8"/>
      <c r="GKS64" s="8"/>
      <c r="GKT64" s="8"/>
      <c r="GKU64" s="8"/>
      <c r="GKV64" s="8"/>
      <c r="GKW64" s="8"/>
      <c r="GKX64" s="8"/>
      <c r="GKY64" s="8"/>
      <c r="GKZ64" s="8"/>
      <c r="GLA64" s="8"/>
      <c r="GLB64" s="8"/>
      <c r="GLC64" s="8"/>
      <c r="GLD64" s="8"/>
      <c r="GLE64" s="8"/>
      <c r="GLF64" s="8"/>
      <c r="GLG64" s="8"/>
      <c r="GLH64" s="8"/>
      <c r="GLI64" s="8"/>
      <c r="GLJ64" s="8"/>
      <c r="GLK64" s="8"/>
      <c r="GLL64" s="8"/>
      <c r="GLM64" s="8"/>
      <c r="GLN64" s="8"/>
      <c r="GLO64" s="8"/>
      <c r="GLP64" s="8"/>
      <c r="GLQ64" s="8"/>
      <c r="GLR64" s="8"/>
      <c r="GLS64" s="8"/>
      <c r="GLT64" s="8"/>
      <c r="GLU64" s="8"/>
      <c r="GLV64" s="8"/>
      <c r="GLW64" s="8"/>
      <c r="GLX64" s="8"/>
      <c r="GLY64" s="8"/>
      <c r="GLZ64" s="8"/>
      <c r="GMA64" s="8"/>
      <c r="GMB64" s="8"/>
      <c r="GMC64" s="8"/>
      <c r="GMD64" s="8"/>
      <c r="GME64" s="8"/>
      <c r="GMF64" s="8"/>
      <c r="GMG64" s="8"/>
      <c r="GMH64" s="8"/>
      <c r="GMI64" s="8"/>
      <c r="GMJ64" s="8"/>
      <c r="GMK64" s="8"/>
      <c r="GML64" s="8"/>
      <c r="GMM64" s="8"/>
      <c r="GMN64" s="8"/>
      <c r="GMO64" s="8"/>
      <c r="GMP64" s="8"/>
      <c r="GMQ64" s="8"/>
      <c r="GMR64" s="8"/>
      <c r="GMS64" s="8"/>
      <c r="GMT64" s="8"/>
      <c r="GMU64" s="8"/>
      <c r="GMV64" s="8"/>
      <c r="GMW64" s="8"/>
      <c r="GMX64" s="8"/>
      <c r="GMY64" s="8"/>
      <c r="GMZ64" s="8"/>
      <c r="GNA64" s="8"/>
      <c r="GNB64" s="8"/>
      <c r="GNC64" s="8"/>
      <c r="GND64" s="8"/>
      <c r="GNE64" s="8"/>
      <c r="GNF64" s="8"/>
      <c r="GNG64" s="8"/>
      <c r="GNH64" s="8"/>
      <c r="GNI64" s="8"/>
      <c r="GNJ64" s="8"/>
      <c r="GNK64" s="8"/>
      <c r="GNL64" s="8"/>
      <c r="GNM64" s="8"/>
      <c r="GNN64" s="8"/>
      <c r="GNO64" s="8"/>
      <c r="GNP64" s="8"/>
      <c r="GNQ64" s="8"/>
      <c r="GNR64" s="8"/>
      <c r="GNS64" s="8"/>
      <c r="GNT64" s="8"/>
      <c r="GNU64" s="8"/>
      <c r="GNV64" s="8"/>
      <c r="GNW64" s="8"/>
      <c r="GNX64" s="8"/>
      <c r="GNY64" s="8"/>
      <c r="GNZ64" s="8"/>
      <c r="GOA64" s="8"/>
      <c r="GOB64" s="8"/>
      <c r="GOC64" s="8"/>
      <c r="GOD64" s="8"/>
      <c r="GOE64" s="8"/>
      <c r="GOF64" s="8"/>
      <c r="GOG64" s="8"/>
      <c r="GOH64" s="8"/>
      <c r="GOI64" s="8"/>
      <c r="GOJ64" s="8"/>
      <c r="GOK64" s="8"/>
      <c r="GOL64" s="8"/>
      <c r="GOM64" s="8"/>
      <c r="GON64" s="8"/>
      <c r="GOO64" s="8"/>
      <c r="GOP64" s="8"/>
      <c r="GOQ64" s="8"/>
      <c r="GOR64" s="8"/>
      <c r="GOS64" s="8"/>
      <c r="GOT64" s="8"/>
      <c r="GOU64" s="8"/>
      <c r="GOV64" s="8"/>
      <c r="GOW64" s="8"/>
      <c r="GOX64" s="8"/>
      <c r="GOY64" s="8"/>
      <c r="GOZ64" s="8"/>
      <c r="GPA64" s="8"/>
      <c r="GPB64" s="8"/>
      <c r="GPC64" s="8"/>
      <c r="GPD64" s="8"/>
      <c r="GPE64" s="8"/>
      <c r="GPF64" s="8"/>
      <c r="GPG64" s="8"/>
      <c r="GPH64" s="8"/>
      <c r="GPI64" s="8"/>
      <c r="GPJ64" s="8"/>
      <c r="GPK64" s="8"/>
      <c r="GPL64" s="8"/>
      <c r="GPM64" s="8"/>
      <c r="GPN64" s="8"/>
      <c r="GPO64" s="8"/>
      <c r="GPP64" s="8"/>
      <c r="GPQ64" s="8"/>
      <c r="GPR64" s="8"/>
      <c r="GPS64" s="8"/>
      <c r="GPT64" s="8"/>
      <c r="GPU64" s="8"/>
      <c r="GPV64" s="8"/>
      <c r="GPW64" s="8"/>
      <c r="GPX64" s="8"/>
      <c r="GPY64" s="8"/>
      <c r="GPZ64" s="8"/>
      <c r="GQA64" s="8"/>
      <c r="GQB64" s="8"/>
      <c r="GQC64" s="8"/>
      <c r="GQD64" s="8"/>
      <c r="GQE64" s="8"/>
      <c r="GQF64" s="8"/>
      <c r="GQG64" s="8"/>
      <c r="GQH64" s="8"/>
      <c r="GQI64" s="8"/>
      <c r="GQJ64" s="8"/>
      <c r="GQK64" s="8"/>
      <c r="GQL64" s="8"/>
      <c r="GQM64" s="8"/>
      <c r="GQN64" s="8"/>
      <c r="GQO64" s="8"/>
      <c r="GQP64" s="8"/>
      <c r="GQQ64" s="8"/>
      <c r="GQR64" s="8"/>
      <c r="GQS64" s="8"/>
      <c r="GQT64" s="8"/>
      <c r="GQU64" s="8"/>
      <c r="GQV64" s="8"/>
      <c r="GQW64" s="8"/>
      <c r="GQX64" s="8"/>
      <c r="GQY64" s="8"/>
      <c r="GQZ64" s="8"/>
      <c r="GRA64" s="8"/>
      <c r="GRB64" s="8"/>
      <c r="GRC64" s="8"/>
      <c r="GRD64" s="8"/>
      <c r="GRE64" s="8"/>
      <c r="GRF64" s="8"/>
      <c r="GRG64" s="8"/>
      <c r="GRH64" s="8"/>
      <c r="GRI64" s="8"/>
      <c r="GRJ64" s="8"/>
      <c r="GRK64" s="8"/>
      <c r="GRL64" s="8"/>
      <c r="GRM64" s="8"/>
      <c r="GRN64" s="8"/>
      <c r="GRO64" s="8"/>
      <c r="GRP64" s="8"/>
      <c r="GRQ64" s="8"/>
      <c r="GRR64" s="8"/>
      <c r="GRS64" s="8"/>
      <c r="GRT64" s="8"/>
      <c r="GRU64" s="8"/>
      <c r="GRV64" s="8"/>
      <c r="GRW64" s="8"/>
      <c r="GRX64" s="8"/>
      <c r="GRY64" s="8"/>
      <c r="GRZ64" s="8"/>
      <c r="GSA64" s="8"/>
      <c r="GSB64" s="8"/>
      <c r="GSC64" s="8"/>
      <c r="GSD64" s="8"/>
      <c r="GSE64" s="8"/>
      <c r="GSF64" s="8"/>
      <c r="GSG64" s="8"/>
      <c r="GSH64" s="8"/>
      <c r="GSI64" s="8"/>
      <c r="GSJ64" s="8"/>
      <c r="GSK64" s="8"/>
      <c r="GSL64" s="8"/>
      <c r="GSM64" s="8"/>
      <c r="GSN64" s="8"/>
      <c r="GSO64" s="8"/>
      <c r="GSP64" s="8"/>
      <c r="GSQ64" s="8"/>
      <c r="GSR64" s="8"/>
      <c r="GSS64" s="8"/>
      <c r="GST64" s="8"/>
      <c r="GSU64" s="8"/>
      <c r="GSV64" s="8"/>
      <c r="GSW64" s="8"/>
      <c r="GSX64" s="8"/>
      <c r="GSY64" s="8"/>
      <c r="GSZ64" s="8"/>
      <c r="GTA64" s="8"/>
      <c r="GTB64" s="8"/>
      <c r="GTC64" s="8"/>
      <c r="GTD64" s="8"/>
      <c r="GTE64" s="8"/>
      <c r="GTF64" s="8"/>
      <c r="GTG64" s="8"/>
      <c r="GTH64" s="8"/>
      <c r="GTI64" s="8"/>
      <c r="GTJ64" s="8"/>
      <c r="GTK64" s="8"/>
      <c r="GTL64" s="8"/>
      <c r="GTM64" s="8"/>
      <c r="GTN64" s="8"/>
      <c r="GTO64" s="8"/>
      <c r="GTP64" s="8"/>
      <c r="GTQ64" s="8"/>
      <c r="GTR64" s="8"/>
      <c r="GTS64" s="8"/>
      <c r="GTT64" s="8"/>
      <c r="GTU64" s="8"/>
      <c r="GTV64" s="8"/>
      <c r="GTW64" s="8"/>
      <c r="GTX64" s="8"/>
      <c r="GTY64" s="8"/>
      <c r="GTZ64" s="8"/>
      <c r="GUA64" s="8"/>
      <c r="GUB64" s="8"/>
      <c r="GUC64" s="8"/>
      <c r="GUD64" s="8"/>
      <c r="GUE64" s="8"/>
      <c r="GUF64" s="8"/>
      <c r="GUG64" s="8"/>
      <c r="GUH64" s="8"/>
      <c r="GUI64" s="8"/>
      <c r="GUJ64" s="8"/>
      <c r="GUK64" s="8"/>
      <c r="GUL64" s="8"/>
      <c r="GUM64" s="8"/>
      <c r="GUN64" s="8"/>
      <c r="GUO64" s="8"/>
      <c r="GUP64" s="8"/>
      <c r="GUQ64" s="8"/>
      <c r="GUR64" s="8"/>
      <c r="GUS64" s="8"/>
      <c r="GUT64" s="8"/>
      <c r="GUU64" s="8"/>
      <c r="GUV64" s="8"/>
      <c r="GUW64" s="8"/>
      <c r="GUX64" s="8"/>
      <c r="GUY64" s="8"/>
      <c r="GUZ64" s="8"/>
      <c r="GVA64" s="8"/>
      <c r="GVB64" s="8"/>
      <c r="GVC64" s="8"/>
      <c r="GVD64" s="8"/>
      <c r="GVE64" s="8"/>
      <c r="GVF64" s="8"/>
      <c r="GVG64" s="8"/>
      <c r="GVH64" s="8"/>
      <c r="GVI64" s="8"/>
      <c r="GVJ64" s="8"/>
      <c r="GVK64" s="8"/>
      <c r="GVL64" s="8"/>
      <c r="GVM64" s="8"/>
      <c r="GVN64" s="8"/>
      <c r="GVO64" s="8"/>
      <c r="GVP64" s="8"/>
      <c r="GVQ64" s="8"/>
      <c r="GVR64" s="8"/>
      <c r="GVS64" s="8"/>
      <c r="GVT64" s="8"/>
      <c r="GVU64" s="8"/>
      <c r="GVV64" s="8"/>
      <c r="GVW64" s="8"/>
      <c r="GVX64" s="8"/>
      <c r="GVY64" s="8"/>
      <c r="GVZ64" s="8"/>
      <c r="GWA64" s="8"/>
      <c r="GWB64" s="8"/>
      <c r="GWC64" s="8"/>
      <c r="GWD64" s="8"/>
      <c r="GWE64" s="8"/>
      <c r="GWF64" s="8"/>
      <c r="GWG64" s="8"/>
      <c r="GWH64" s="8"/>
      <c r="GWI64" s="8"/>
      <c r="GWJ64" s="8"/>
      <c r="GWK64" s="8"/>
      <c r="GWL64" s="8"/>
      <c r="GWM64" s="8"/>
      <c r="GWN64" s="8"/>
      <c r="GWO64" s="8"/>
      <c r="GWP64" s="8"/>
      <c r="GWQ64" s="8"/>
      <c r="GWR64" s="8"/>
      <c r="GWS64" s="8"/>
      <c r="GWT64" s="8"/>
      <c r="GWU64" s="8"/>
      <c r="GWV64" s="8"/>
      <c r="GWW64" s="8"/>
      <c r="GWX64" s="8"/>
      <c r="GWY64" s="8"/>
      <c r="GWZ64" s="8"/>
      <c r="GXA64" s="8"/>
      <c r="GXB64" s="8"/>
      <c r="GXC64" s="8"/>
      <c r="GXD64" s="8"/>
      <c r="GXE64" s="8"/>
      <c r="GXF64" s="8"/>
      <c r="GXG64" s="8"/>
      <c r="GXH64" s="8"/>
      <c r="GXI64" s="8"/>
      <c r="GXJ64" s="8"/>
      <c r="GXK64" s="8"/>
      <c r="GXL64" s="8"/>
      <c r="GXM64" s="8"/>
      <c r="GXN64" s="8"/>
      <c r="GXO64" s="8"/>
      <c r="GXP64" s="8"/>
      <c r="GXQ64" s="8"/>
      <c r="GXR64" s="8"/>
      <c r="GXS64" s="8"/>
      <c r="GXT64" s="8"/>
      <c r="GXU64" s="8"/>
      <c r="GXV64" s="8"/>
      <c r="GXW64" s="8"/>
      <c r="GXX64" s="8"/>
      <c r="GXY64" s="8"/>
      <c r="GXZ64" s="8"/>
      <c r="GYA64" s="8"/>
      <c r="GYB64" s="8"/>
      <c r="GYC64" s="8"/>
      <c r="GYD64" s="8"/>
      <c r="GYE64" s="8"/>
      <c r="GYF64" s="8"/>
      <c r="GYG64" s="8"/>
      <c r="GYH64" s="8"/>
      <c r="GYI64" s="8"/>
      <c r="GYJ64" s="8"/>
      <c r="GYK64" s="8"/>
      <c r="GYL64" s="8"/>
      <c r="GYM64" s="8"/>
      <c r="GYN64" s="8"/>
      <c r="GYO64" s="8"/>
      <c r="GYP64" s="8"/>
      <c r="GYQ64" s="8"/>
      <c r="GYR64" s="8"/>
      <c r="GYS64" s="8"/>
      <c r="GYT64" s="8"/>
      <c r="GYU64" s="8"/>
      <c r="GYV64" s="8"/>
      <c r="GYW64" s="8"/>
      <c r="GYX64" s="8"/>
      <c r="GYY64" s="8"/>
      <c r="GYZ64" s="8"/>
      <c r="GZA64" s="8"/>
      <c r="GZB64" s="8"/>
      <c r="GZC64" s="8"/>
      <c r="GZD64" s="8"/>
      <c r="GZE64" s="8"/>
      <c r="GZF64" s="8"/>
      <c r="GZG64" s="8"/>
      <c r="GZH64" s="8"/>
      <c r="GZI64" s="8"/>
      <c r="GZJ64" s="8"/>
      <c r="GZK64" s="8"/>
      <c r="GZL64" s="8"/>
      <c r="GZM64" s="8"/>
      <c r="GZN64" s="8"/>
      <c r="GZO64" s="8"/>
      <c r="GZP64" s="8"/>
      <c r="GZQ64" s="8"/>
      <c r="GZR64" s="8"/>
      <c r="GZS64" s="8"/>
      <c r="GZT64" s="8"/>
      <c r="GZU64" s="8"/>
      <c r="GZV64" s="8"/>
      <c r="GZW64" s="8"/>
      <c r="GZX64" s="8"/>
      <c r="GZY64" s="8"/>
      <c r="GZZ64" s="8"/>
      <c r="HAA64" s="8"/>
      <c r="HAB64" s="8"/>
      <c r="HAC64" s="8"/>
      <c r="HAD64" s="8"/>
      <c r="HAE64" s="8"/>
      <c r="HAF64" s="8"/>
      <c r="HAG64" s="8"/>
      <c r="HAH64" s="8"/>
      <c r="HAI64" s="8"/>
      <c r="HAJ64" s="8"/>
      <c r="HAK64" s="8"/>
      <c r="HAL64" s="8"/>
      <c r="HAM64" s="8"/>
      <c r="HAN64" s="8"/>
      <c r="HAO64" s="8"/>
      <c r="HAP64" s="8"/>
      <c r="HAQ64" s="8"/>
      <c r="HAR64" s="8"/>
      <c r="HAS64" s="8"/>
      <c r="HAT64" s="8"/>
      <c r="HAU64" s="8"/>
      <c r="HAV64" s="8"/>
      <c r="HAW64" s="8"/>
      <c r="HAX64" s="8"/>
      <c r="HAY64" s="8"/>
      <c r="HAZ64" s="8"/>
      <c r="HBA64" s="8"/>
      <c r="HBB64" s="8"/>
      <c r="HBC64" s="8"/>
      <c r="HBD64" s="8"/>
      <c r="HBE64" s="8"/>
      <c r="HBF64" s="8"/>
      <c r="HBG64" s="8"/>
      <c r="HBH64" s="8"/>
      <c r="HBI64" s="8"/>
      <c r="HBJ64" s="8"/>
      <c r="HBK64" s="8"/>
      <c r="HBL64" s="8"/>
      <c r="HBM64" s="8"/>
      <c r="HBN64" s="8"/>
      <c r="HBO64" s="8"/>
      <c r="HBP64" s="8"/>
      <c r="HBQ64" s="8"/>
      <c r="HBR64" s="8"/>
      <c r="HBS64" s="8"/>
      <c r="HBT64" s="8"/>
      <c r="HBU64" s="8"/>
      <c r="HBV64" s="8"/>
      <c r="HBW64" s="8"/>
      <c r="HBX64" s="8"/>
      <c r="HBY64" s="8"/>
      <c r="HBZ64" s="8"/>
      <c r="HCA64" s="8"/>
      <c r="HCB64" s="8"/>
      <c r="HCC64" s="8"/>
      <c r="HCD64" s="8"/>
      <c r="HCE64" s="8"/>
      <c r="HCF64" s="8"/>
      <c r="HCG64" s="8"/>
      <c r="HCH64" s="8"/>
      <c r="HCI64" s="8"/>
      <c r="HCJ64" s="8"/>
      <c r="HCK64" s="8"/>
      <c r="HCL64" s="8"/>
      <c r="HCM64" s="8"/>
      <c r="HCN64" s="8"/>
      <c r="HCO64" s="8"/>
      <c r="HCP64" s="8"/>
      <c r="HCQ64" s="8"/>
      <c r="HCR64" s="8"/>
      <c r="HCS64" s="8"/>
      <c r="HCT64" s="8"/>
      <c r="HCU64" s="8"/>
      <c r="HCV64" s="8"/>
      <c r="HCW64" s="8"/>
      <c r="HCX64" s="8"/>
      <c r="HCY64" s="8"/>
      <c r="HCZ64" s="8"/>
      <c r="HDA64" s="8"/>
      <c r="HDB64" s="8"/>
      <c r="HDC64" s="8"/>
      <c r="HDD64" s="8"/>
      <c r="HDE64" s="8"/>
      <c r="HDF64" s="8"/>
      <c r="HDG64" s="8"/>
      <c r="HDH64" s="8"/>
      <c r="HDI64" s="8"/>
      <c r="HDJ64" s="8"/>
      <c r="HDK64" s="8"/>
      <c r="HDL64" s="8"/>
      <c r="HDM64" s="8"/>
      <c r="HDN64" s="8"/>
      <c r="HDO64" s="8"/>
      <c r="HDP64" s="8"/>
      <c r="HDQ64" s="8"/>
      <c r="HDR64" s="8"/>
      <c r="HDS64" s="8"/>
      <c r="HDT64" s="8"/>
      <c r="HDU64" s="8"/>
      <c r="HDV64" s="8"/>
      <c r="HDW64" s="8"/>
      <c r="HDX64" s="8"/>
      <c r="HDY64" s="8"/>
      <c r="HDZ64" s="8"/>
      <c r="HEA64" s="8"/>
      <c r="HEB64" s="8"/>
      <c r="HEC64" s="8"/>
      <c r="HED64" s="8"/>
      <c r="HEE64" s="8"/>
      <c r="HEF64" s="8"/>
      <c r="HEG64" s="8"/>
      <c r="HEH64" s="8"/>
      <c r="HEI64" s="8"/>
      <c r="HEJ64" s="8"/>
      <c r="HEK64" s="8"/>
      <c r="HEL64" s="8"/>
      <c r="HEM64" s="8"/>
      <c r="HEN64" s="8"/>
      <c r="HEO64" s="8"/>
      <c r="HEP64" s="8"/>
      <c r="HEQ64" s="8"/>
      <c r="HER64" s="8"/>
      <c r="HES64" s="8"/>
      <c r="HET64" s="8"/>
      <c r="HEU64" s="8"/>
      <c r="HEV64" s="8"/>
      <c r="HEW64" s="8"/>
      <c r="HEX64" s="8"/>
      <c r="HEY64" s="8"/>
      <c r="HEZ64" s="8"/>
      <c r="HFA64" s="8"/>
      <c r="HFB64" s="8"/>
      <c r="HFC64" s="8"/>
      <c r="HFD64" s="8"/>
      <c r="HFE64" s="8"/>
      <c r="HFF64" s="8"/>
      <c r="HFG64" s="8"/>
      <c r="HFH64" s="8"/>
      <c r="HFI64" s="8"/>
      <c r="HFJ64" s="8"/>
      <c r="HFK64" s="8"/>
      <c r="HFL64" s="8"/>
      <c r="HFM64" s="8"/>
      <c r="HFN64" s="8"/>
      <c r="HFO64" s="8"/>
      <c r="HFP64" s="8"/>
      <c r="HFQ64" s="8"/>
      <c r="HFR64" s="8"/>
      <c r="HFS64" s="8"/>
      <c r="HFT64" s="8"/>
      <c r="HFU64" s="8"/>
      <c r="HFV64" s="8"/>
      <c r="HFW64" s="8"/>
      <c r="HFX64" s="8"/>
      <c r="HFY64" s="8"/>
      <c r="HFZ64" s="8"/>
      <c r="HGA64" s="8"/>
      <c r="HGB64" s="8"/>
      <c r="HGC64" s="8"/>
      <c r="HGD64" s="8"/>
      <c r="HGE64" s="8"/>
      <c r="HGF64" s="8"/>
      <c r="HGG64" s="8"/>
      <c r="HGH64" s="8"/>
      <c r="HGI64" s="8"/>
      <c r="HGJ64" s="8"/>
      <c r="HGK64" s="8"/>
      <c r="HGL64" s="8"/>
      <c r="HGM64" s="8"/>
      <c r="HGN64" s="8"/>
      <c r="HGO64" s="8"/>
      <c r="HGP64" s="8"/>
      <c r="HGQ64" s="8"/>
      <c r="HGR64" s="8"/>
      <c r="HGS64" s="8"/>
      <c r="HGT64" s="8"/>
      <c r="HGU64" s="8"/>
      <c r="HGV64" s="8"/>
      <c r="HGW64" s="8"/>
      <c r="HGX64" s="8"/>
      <c r="HGY64" s="8"/>
      <c r="HGZ64" s="8"/>
      <c r="HHA64" s="8"/>
      <c r="HHB64" s="8"/>
      <c r="HHC64" s="8"/>
      <c r="HHD64" s="8"/>
      <c r="HHE64" s="8"/>
      <c r="HHF64" s="8"/>
      <c r="HHG64" s="8"/>
      <c r="HHH64" s="8"/>
      <c r="HHI64" s="8"/>
      <c r="HHJ64" s="8"/>
      <c r="HHK64" s="8"/>
      <c r="HHL64" s="8"/>
      <c r="HHM64" s="8"/>
      <c r="HHN64" s="8"/>
      <c r="HHO64" s="8"/>
      <c r="HHP64" s="8"/>
      <c r="HHQ64" s="8"/>
      <c r="HHR64" s="8"/>
      <c r="HHS64" s="8"/>
      <c r="HHT64" s="8"/>
      <c r="HHU64" s="8"/>
      <c r="HHV64" s="8"/>
      <c r="HHW64" s="8"/>
      <c r="HHX64" s="8"/>
      <c r="HHY64" s="8"/>
      <c r="HHZ64" s="8"/>
      <c r="HIA64" s="8"/>
      <c r="HIB64" s="8"/>
      <c r="HIC64" s="8"/>
      <c r="HID64" s="8"/>
      <c r="HIE64" s="8"/>
      <c r="HIF64" s="8"/>
      <c r="HIG64" s="8"/>
      <c r="HIH64" s="8"/>
      <c r="HII64" s="8"/>
      <c r="HIJ64" s="8"/>
      <c r="HIK64" s="8"/>
      <c r="HIL64" s="8"/>
      <c r="HIM64" s="8"/>
      <c r="HIN64" s="8"/>
      <c r="HIO64" s="8"/>
      <c r="HIP64" s="8"/>
      <c r="HIQ64" s="8"/>
      <c r="HIR64" s="8"/>
      <c r="HIS64" s="8"/>
      <c r="HIT64" s="8"/>
      <c r="HIU64" s="8"/>
      <c r="HIV64" s="8"/>
      <c r="HIW64" s="8"/>
      <c r="HIX64" s="8"/>
      <c r="HIY64" s="8"/>
      <c r="HIZ64" s="8"/>
      <c r="HJA64" s="8"/>
      <c r="HJB64" s="8"/>
      <c r="HJC64" s="8"/>
      <c r="HJD64" s="8"/>
      <c r="HJE64" s="8"/>
      <c r="HJF64" s="8"/>
      <c r="HJG64" s="8"/>
      <c r="HJH64" s="8"/>
      <c r="HJI64" s="8"/>
      <c r="HJJ64" s="8"/>
      <c r="HJK64" s="8"/>
      <c r="HJL64" s="8"/>
      <c r="HJM64" s="8"/>
      <c r="HJN64" s="8"/>
      <c r="HJO64" s="8"/>
      <c r="HJP64" s="8"/>
      <c r="HJQ64" s="8"/>
      <c r="HJR64" s="8"/>
      <c r="HJS64" s="8"/>
      <c r="HJT64" s="8"/>
      <c r="HJU64" s="8"/>
      <c r="HJV64" s="8"/>
      <c r="HJW64" s="8"/>
      <c r="HJX64" s="8"/>
      <c r="HJY64" s="8"/>
      <c r="HJZ64" s="8"/>
      <c r="HKA64" s="8"/>
      <c r="HKB64" s="8"/>
      <c r="HKC64" s="8"/>
      <c r="HKD64" s="8"/>
      <c r="HKE64" s="8"/>
      <c r="HKF64" s="8"/>
      <c r="HKG64" s="8"/>
      <c r="HKH64" s="8"/>
      <c r="HKI64" s="8"/>
      <c r="HKJ64" s="8"/>
      <c r="HKK64" s="8"/>
      <c r="HKL64" s="8"/>
      <c r="HKM64" s="8"/>
      <c r="HKN64" s="8"/>
      <c r="HKO64" s="8"/>
      <c r="HKP64" s="8"/>
      <c r="HKQ64" s="8"/>
      <c r="HKR64" s="8"/>
      <c r="HKS64" s="8"/>
      <c r="HKT64" s="8"/>
      <c r="HKU64" s="8"/>
      <c r="HKV64" s="8"/>
      <c r="HKW64" s="8"/>
      <c r="HKX64" s="8"/>
      <c r="HKY64" s="8"/>
      <c r="HKZ64" s="8"/>
      <c r="HLA64" s="8"/>
      <c r="HLB64" s="8"/>
      <c r="HLC64" s="8"/>
      <c r="HLD64" s="8"/>
      <c r="HLE64" s="8"/>
      <c r="HLF64" s="8"/>
      <c r="HLG64" s="8"/>
      <c r="HLH64" s="8"/>
      <c r="HLI64" s="8"/>
      <c r="HLJ64" s="8"/>
      <c r="HLK64" s="8"/>
      <c r="HLL64" s="8"/>
      <c r="HLM64" s="8"/>
      <c r="HLN64" s="8"/>
      <c r="HLO64" s="8"/>
      <c r="HLP64" s="8"/>
      <c r="HLQ64" s="8"/>
      <c r="HLR64" s="8"/>
      <c r="HLS64" s="8"/>
      <c r="HLT64" s="8"/>
      <c r="HLU64" s="8"/>
      <c r="HLV64" s="8"/>
      <c r="HLW64" s="8"/>
      <c r="HLX64" s="8"/>
      <c r="HLY64" s="8"/>
      <c r="HLZ64" s="8"/>
      <c r="HMA64" s="8"/>
      <c r="HMB64" s="8"/>
      <c r="HMC64" s="8"/>
      <c r="HMD64" s="8"/>
      <c r="HME64" s="8"/>
      <c r="HMF64" s="8"/>
      <c r="HMG64" s="8"/>
      <c r="HMH64" s="8"/>
      <c r="HMI64" s="8"/>
      <c r="HMJ64" s="8"/>
      <c r="HMK64" s="8"/>
      <c r="HML64" s="8"/>
      <c r="HMM64" s="8"/>
      <c r="HMN64" s="8"/>
      <c r="HMO64" s="8"/>
      <c r="HMP64" s="8"/>
      <c r="HMQ64" s="8"/>
      <c r="HMR64" s="8"/>
      <c r="HMS64" s="8"/>
      <c r="HMT64" s="8"/>
      <c r="HMU64" s="8"/>
      <c r="HMV64" s="8"/>
      <c r="HMW64" s="8"/>
      <c r="HMX64" s="8"/>
      <c r="HMY64" s="8"/>
      <c r="HMZ64" s="8"/>
      <c r="HNA64" s="8"/>
      <c r="HNB64" s="8"/>
      <c r="HNC64" s="8"/>
      <c r="HND64" s="8"/>
      <c r="HNE64" s="8"/>
      <c r="HNF64" s="8"/>
      <c r="HNG64" s="8"/>
      <c r="HNH64" s="8"/>
      <c r="HNI64" s="8"/>
      <c r="HNJ64" s="8"/>
      <c r="HNK64" s="8"/>
      <c r="HNL64" s="8"/>
      <c r="HNM64" s="8"/>
      <c r="HNN64" s="8"/>
      <c r="HNO64" s="8"/>
      <c r="HNP64" s="8"/>
      <c r="HNQ64" s="8"/>
      <c r="HNR64" s="8"/>
      <c r="HNS64" s="8"/>
      <c r="HNT64" s="8"/>
      <c r="HNU64" s="8"/>
      <c r="HNV64" s="8"/>
      <c r="HNW64" s="8"/>
      <c r="HNX64" s="8"/>
      <c r="HNY64" s="8"/>
      <c r="HNZ64" s="8"/>
      <c r="HOA64" s="8"/>
      <c r="HOB64" s="8"/>
      <c r="HOC64" s="8"/>
      <c r="HOD64" s="8"/>
      <c r="HOE64" s="8"/>
      <c r="HOF64" s="8"/>
      <c r="HOG64" s="8"/>
      <c r="HOH64" s="8"/>
      <c r="HOI64" s="8"/>
      <c r="HOJ64" s="8"/>
      <c r="HOK64" s="8"/>
      <c r="HOL64" s="8"/>
      <c r="HOM64" s="8"/>
      <c r="HON64" s="8"/>
      <c r="HOO64" s="8"/>
      <c r="HOP64" s="8"/>
      <c r="HOQ64" s="8"/>
      <c r="HOR64" s="8"/>
      <c r="HOS64" s="8"/>
      <c r="HOT64" s="8"/>
      <c r="HOU64" s="8"/>
      <c r="HOV64" s="8"/>
      <c r="HOW64" s="8"/>
      <c r="HOX64" s="8"/>
      <c r="HOY64" s="8"/>
      <c r="HOZ64" s="8"/>
      <c r="HPA64" s="8"/>
      <c r="HPB64" s="8"/>
      <c r="HPC64" s="8"/>
      <c r="HPD64" s="8"/>
      <c r="HPE64" s="8"/>
      <c r="HPF64" s="8"/>
      <c r="HPG64" s="8"/>
      <c r="HPH64" s="8"/>
      <c r="HPI64" s="8"/>
      <c r="HPJ64" s="8"/>
      <c r="HPK64" s="8"/>
      <c r="HPL64" s="8"/>
      <c r="HPM64" s="8"/>
      <c r="HPN64" s="8"/>
      <c r="HPO64" s="8"/>
      <c r="HPP64" s="8"/>
      <c r="HPQ64" s="8"/>
      <c r="HPR64" s="8"/>
      <c r="HPS64" s="8"/>
      <c r="HPT64" s="8"/>
      <c r="HPU64" s="8"/>
      <c r="HPV64" s="8"/>
      <c r="HPW64" s="8"/>
      <c r="HPX64" s="8"/>
      <c r="HPY64" s="8"/>
      <c r="HPZ64" s="8"/>
      <c r="HQA64" s="8"/>
      <c r="HQB64" s="8"/>
      <c r="HQC64" s="8"/>
      <c r="HQD64" s="8"/>
      <c r="HQE64" s="8"/>
      <c r="HQF64" s="8"/>
      <c r="HQG64" s="8"/>
      <c r="HQH64" s="8"/>
      <c r="HQI64" s="8"/>
      <c r="HQJ64" s="8"/>
      <c r="HQK64" s="8"/>
      <c r="HQL64" s="8"/>
      <c r="HQM64" s="8"/>
      <c r="HQN64" s="8"/>
      <c r="HQO64" s="8"/>
      <c r="HQP64" s="8"/>
      <c r="HQQ64" s="8"/>
      <c r="HQR64" s="8"/>
      <c r="HQS64" s="8"/>
      <c r="HQT64" s="8"/>
      <c r="HQU64" s="8"/>
      <c r="HQV64" s="8"/>
      <c r="HQW64" s="8"/>
      <c r="HQX64" s="8"/>
      <c r="HQY64" s="8"/>
      <c r="HQZ64" s="8"/>
      <c r="HRA64" s="8"/>
      <c r="HRB64" s="8"/>
      <c r="HRC64" s="8"/>
      <c r="HRD64" s="8"/>
      <c r="HRE64" s="8"/>
      <c r="HRF64" s="8"/>
      <c r="HRG64" s="8"/>
      <c r="HRH64" s="8"/>
      <c r="HRI64" s="8"/>
      <c r="HRJ64" s="8"/>
      <c r="HRK64" s="8"/>
      <c r="HRL64" s="8"/>
      <c r="HRM64" s="8"/>
      <c r="HRN64" s="8"/>
      <c r="HRO64" s="8"/>
      <c r="HRP64" s="8"/>
      <c r="HRQ64" s="8"/>
      <c r="HRR64" s="8"/>
      <c r="HRS64" s="8"/>
      <c r="HRT64" s="8"/>
      <c r="HRU64" s="8"/>
      <c r="HRV64" s="8"/>
      <c r="HRW64" s="8"/>
      <c r="HRX64" s="8"/>
      <c r="HRY64" s="8"/>
      <c r="HRZ64" s="8"/>
      <c r="HSA64" s="8"/>
      <c r="HSB64" s="8"/>
      <c r="HSC64" s="8"/>
      <c r="HSD64" s="8"/>
      <c r="HSE64" s="8"/>
      <c r="HSF64" s="8"/>
      <c r="HSG64" s="8"/>
      <c r="HSH64" s="8"/>
      <c r="HSI64" s="8"/>
      <c r="HSJ64" s="8"/>
      <c r="HSK64" s="8"/>
      <c r="HSL64" s="8"/>
      <c r="HSM64" s="8"/>
      <c r="HSN64" s="8"/>
      <c r="HSO64" s="8"/>
      <c r="HSP64" s="8"/>
      <c r="HSQ64" s="8"/>
      <c r="HSR64" s="8"/>
      <c r="HSS64" s="8"/>
      <c r="HST64" s="8"/>
      <c r="HSU64" s="8"/>
      <c r="HSV64" s="8"/>
      <c r="HSW64" s="8"/>
      <c r="HSX64" s="8"/>
      <c r="HSY64" s="8"/>
      <c r="HSZ64" s="8"/>
      <c r="HTA64" s="8"/>
      <c r="HTB64" s="8"/>
      <c r="HTC64" s="8"/>
      <c r="HTD64" s="8"/>
      <c r="HTE64" s="8"/>
      <c r="HTF64" s="8"/>
      <c r="HTG64" s="8"/>
      <c r="HTH64" s="8"/>
      <c r="HTI64" s="8"/>
      <c r="HTJ64" s="8"/>
      <c r="HTK64" s="8"/>
      <c r="HTL64" s="8"/>
      <c r="HTM64" s="8"/>
      <c r="HTN64" s="8"/>
      <c r="HTO64" s="8"/>
      <c r="HTP64" s="8"/>
      <c r="HTQ64" s="8"/>
      <c r="HTR64" s="8"/>
      <c r="HTS64" s="8"/>
      <c r="HTT64" s="8"/>
      <c r="HTU64" s="8"/>
      <c r="HTV64" s="8"/>
      <c r="HTW64" s="8"/>
      <c r="HTX64" s="8"/>
      <c r="HTY64" s="8"/>
      <c r="HTZ64" s="8"/>
      <c r="HUA64" s="8"/>
      <c r="HUB64" s="8"/>
      <c r="HUC64" s="8"/>
      <c r="HUD64" s="8"/>
      <c r="HUE64" s="8"/>
      <c r="HUF64" s="8"/>
      <c r="HUG64" s="8"/>
      <c r="HUH64" s="8"/>
      <c r="HUI64" s="8"/>
      <c r="HUJ64" s="8"/>
      <c r="HUK64" s="8"/>
      <c r="HUL64" s="8"/>
      <c r="HUM64" s="8"/>
      <c r="HUN64" s="8"/>
      <c r="HUO64" s="8"/>
      <c r="HUP64" s="8"/>
      <c r="HUQ64" s="8"/>
      <c r="HUR64" s="8"/>
      <c r="HUS64" s="8"/>
      <c r="HUT64" s="8"/>
      <c r="HUU64" s="8"/>
      <c r="HUV64" s="8"/>
      <c r="HUW64" s="8"/>
      <c r="HUX64" s="8"/>
      <c r="HUY64" s="8"/>
      <c r="HUZ64" s="8"/>
      <c r="HVA64" s="8"/>
      <c r="HVB64" s="8"/>
      <c r="HVC64" s="8"/>
      <c r="HVD64" s="8"/>
      <c r="HVE64" s="8"/>
      <c r="HVF64" s="8"/>
      <c r="HVG64" s="8"/>
      <c r="HVH64" s="8"/>
      <c r="HVI64" s="8"/>
      <c r="HVJ64" s="8"/>
      <c r="HVK64" s="8"/>
      <c r="HVL64" s="8"/>
      <c r="HVM64" s="8"/>
      <c r="HVN64" s="8"/>
      <c r="HVO64" s="8"/>
      <c r="HVP64" s="8"/>
      <c r="HVQ64" s="8"/>
      <c r="HVR64" s="8"/>
      <c r="HVS64" s="8"/>
      <c r="HVT64" s="8"/>
      <c r="HVU64" s="8"/>
      <c r="HVV64" s="8"/>
      <c r="HVW64" s="8"/>
      <c r="HVX64" s="8"/>
      <c r="HVY64" s="8"/>
      <c r="HVZ64" s="8"/>
      <c r="HWA64" s="8"/>
      <c r="HWB64" s="8"/>
      <c r="HWC64" s="8"/>
      <c r="HWD64" s="8"/>
      <c r="HWE64" s="8"/>
      <c r="HWF64" s="8"/>
      <c r="HWG64" s="8"/>
      <c r="HWH64" s="8"/>
      <c r="HWI64" s="8"/>
      <c r="HWJ64" s="8"/>
      <c r="HWK64" s="8"/>
      <c r="HWL64" s="8"/>
      <c r="HWM64" s="8"/>
      <c r="HWN64" s="8"/>
      <c r="HWO64" s="8"/>
      <c r="HWP64" s="8"/>
      <c r="HWQ64" s="8"/>
      <c r="HWR64" s="8"/>
      <c r="HWS64" s="8"/>
      <c r="HWT64" s="8"/>
      <c r="HWU64" s="8"/>
      <c r="HWV64" s="8"/>
      <c r="HWW64" s="8"/>
      <c r="HWX64" s="8"/>
      <c r="HWY64" s="8"/>
      <c r="HWZ64" s="8"/>
      <c r="HXA64" s="8"/>
      <c r="HXB64" s="8"/>
      <c r="HXC64" s="8"/>
      <c r="HXD64" s="8"/>
      <c r="HXE64" s="8"/>
      <c r="HXF64" s="8"/>
      <c r="HXG64" s="8"/>
      <c r="HXH64" s="8"/>
      <c r="HXI64" s="8"/>
      <c r="HXJ64" s="8"/>
      <c r="HXK64" s="8"/>
      <c r="HXL64" s="8"/>
      <c r="HXM64" s="8"/>
      <c r="HXN64" s="8"/>
      <c r="HXO64" s="8"/>
      <c r="HXP64" s="8"/>
      <c r="HXQ64" s="8"/>
      <c r="HXR64" s="8"/>
      <c r="HXS64" s="8"/>
      <c r="HXT64" s="8"/>
      <c r="HXU64" s="8"/>
      <c r="HXV64" s="8"/>
      <c r="HXW64" s="8"/>
      <c r="HXX64" s="8"/>
      <c r="HXY64" s="8"/>
      <c r="HXZ64" s="8"/>
      <c r="HYA64" s="8"/>
      <c r="HYB64" s="8"/>
      <c r="HYC64" s="8"/>
      <c r="HYD64" s="8"/>
      <c r="HYE64" s="8"/>
      <c r="HYF64" s="8"/>
      <c r="HYG64" s="8"/>
      <c r="HYH64" s="8"/>
      <c r="HYI64" s="8"/>
      <c r="HYJ64" s="8"/>
      <c r="HYK64" s="8"/>
      <c r="HYL64" s="8"/>
      <c r="HYM64" s="8"/>
      <c r="HYN64" s="8"/>
      <c r="HYO64" s="8"/>
      <c r="HYP64" s="8"/>
      <c r="HYQ64" s="8"/>
      <c r="HYR64" s="8"/>
      <c r="HYS64" s="8"/>
      <c r="HYT64" s="8"/>
      <c r="HYU64" s="8"/>
      <c r="HYV64" s="8"/>
      <c r="HYW64" s="8"/>
      <c r="HYX64" s="8"/>
      <c r="HYY64" s="8"/>
      <c r="HYZ64" s="8"/>
      <c r="HZA64" s="8"/>
      <c r="HZB64" s="8"/>
      <c r="HZC64" s="8"/>
      <c r="HZD64" s="8"/>
      <c r="HZE64" s="8"/>
      <c r="HZF64" s="8"/>
      <c r="HZG64" s="8"/>
      <c r="HZH64" s="8"/>
      <c r="HZI64" s="8"/>
      <c r="HZJ64" s="8"/>
      <c r="HZK64" s="8"/>
      <c r="HZL64" s="8"/>
      <c r="HZM64" s="8"/>
      <c r="HZN64" s="8"/>
      <c r="HZO64" s="8"/>
      <c r="HZP64" s="8"/>
      <c r="HZQ64" s="8"/>
      <c r="HZR64" s="8"/>
      <c r="HZS64" s="8"/>
      <c r="HZT64" s="8"/>
      <c r="HZU64" s="8"/>
      <c r="HZV64" s="8"/>
      <c r="HZW64" s="8"/>
      <c r="HZX64" s="8"/>
      <c r="HZY64" s="8"/>
      <c r="HZZ64" s="8"/>
      <c r="IAA64" s="8"/>
      <c r="IAB64" s="8"/>
      <c r="IAC64" s="8"/>
      <c r="IAD64" s="8"/>
      <c r="IAE64" s="8"/>
      <c r="IAF64" s="8"/>
      <c r="IAG64" s="8"/>
      <c r="IAH64" s="8"/>
      <c r="IAI64" s="8"/>
      <c r="IAJ64" s="8"/>
      <c r="IAK64" s="8"/>
      <c r="IAL64" s="8"/>
      <c r="IAM64" s="8"/>
      <c r="IAN64" s="8"/>
      <c r="IAO64" s="8"/>
      <c r="IAP64" s="8"/>
      <c r="IAQ64" s="8"/>
      <c r="IAR64" s="8"/>
      <c r="IAS64" s="8"/>
      <c r="IAT64" s="8"/>
      <c r="IAU64" s="8"/>
      <c r="IAV64" s="8"/>
      <c r="IAW64" s="8"/>
      <c r="IAX64" s="8"/>
      <c r="IAY64" s="8"/>
      <c r="IAZ64" s="8"/>
      <c r="IBA64" s="8"/>
      <c r="IBB64" s="8"/>
      <c r="IBC64" s="8"/>
      <c r="IBD64" s="8"/>
      <c r="IBE64" s="8"/>
      <c r="IBF64" s="8"/>
      <c r="IBG64" s="8"/>
      <c r="IBH64" s="8"/>
      <c r="IBI64" s="8"/>
      <c r="IBJ64" s="8"/>
      <c r="IBK64" s="8"/>
      <c r="IBL64" s="8"/>
      <c r="IBM64" s="8"/>
      <c r="IBN64" s="8"/>
      <c r="IBO64" s="8"/>
      <c r="IBP64" s="8"/>
      <c r="IBQ64" s="8"/>
      <c r="IBR64" s="8"/>
      <c r="IBS64" s="8"/>
      <c r="IBT64" s="8"/>
      <c r="IBU64" s="8"/>
      <c r="IBV64" s="8"/>
      <c r="IBW64" s="8"/>
      <c r="IBX64" s="8"/>
      <c r="IBY64" s="8"/>
      <c r="IBZ64" s="8"/>
      <c r="ICA64" s="8"/>
      <c r="ICB64" s="8"/>
      <c r="ICC64" s="8"/>
      <c r="ICD64" s="8"/>
      <c r="ICE64" s="8"/>
      <c r="ICF64" s="8"/>
      <c r="ICG64" s="8"/>
      <c r="ICH64" s="8"/>
      <c r="ICI64" s="8"/>
      <c r="ICJ64" s="8"/>
      <c r="ICK64" s="8"/>
      <c r="ICL64" s="8"/>
      <c r="ICM64" s="8"/>
      <c r="ICN64" s="8"/>
      <c r="ICO64" s="8"/>
      <c r="ICP64" s="8"/>
      <c r="ICQ64" s="8"/>
      <c r="ICR64" s="8"/>
      <c r="ICS64" s="8"/>
      <c r="ICT64" s="8"/>
      <c r="ICU64" s="8"/>
      <c r="ICV64" s="8"/>
      <c r="ICW64" s="8"/>
      <c r="ICX64" s="8"/>
      <c r="ICY64" s="8"/>
      <c r="ICZ64" s="8"/>
      <c r="IDA64" s="8"/>
      <c r="IDB64" s="8"/>
      <c r="IDC64" s="8"/>
      <c r="IDD64" s="8"/>
      <c r="IDE64" s="8"/>
      <c r="IDF64" s="8"/>
      <c r="IDG64" s="8"/>
      <c r="IDH64" s="8"/>
      <c r="IDI64" s="8"/>
      <c r="IDJ64" s="8"/>
      <c r="IDK64" s="8"/>
      <c r="IDL64" s="8"/>
      <c r="IDM64" s="8"/>
      <c r="IDN64" s="8"/>
      <c r="IDO64" s="8"/>
      <c r="IDP64" s="8"/>
      <c r="IDQ64" s="8"/>
      <c r="IDR64" s="8"/>
      <c r="IDS64" s="8"/>
      <c r="IDT64" s="8"/>
      <c r="IDU64" s="8"/>
      <c r="IDV64" s="8"/>
      <c r="IDW64" s="8"/>
      <c r="IDX64" s="8"/>
      <c r="IDY64" s="8"/>
      <c r="IDZ64" s="8"/>
      <c r="IEA64" s="8"/>
      <c r="IEB64" s="8"/>
      <c r="IEC64" s="8"/>
      <c r="IED64" s="8"/>
      <c r="IEE64" s="8"/>
      <c r="IEF64" s="8"/>
      <c r="IEG64" s="8"/>
      <c r="IEH64" s="8"/>
      <c r="IEI64" s="8"/>
      <c r="IEJ64" s="8"/>
      <c r="IEK64" s="8"/>
      <c r="IEL64" s="8"/>
      <c r="IEM64" s="8"/>
      <c r="IEN64" s="8"/>
      <c r="IEO64" s="8"/>
      <c r="IEP64" s="8"/>
      <c r="IEQ64" s="8"/>
      <c r="IER64" s="8"/>
      <c r="IES64" s="8"/>
      <c r="IET64" s="8"/>
      <c r="IEU64" s="8"/>
      <c r="IEV64" s="8"/>
      <c r="IEW64" s="8"/>
      <c r="IEX64" s="8"/>
      <c r="IEY64" s="8"/>
      <c r="IEZ64" s="8"/>
      <c r="IFA64" s="8"/>
      <c r="IFB64" s="8"/>
      <c r="IFC64" s="8"/>
      <c r="IFD64" s="8"/>
      <c r="IFE64" s="8"/>
      <c r="IFF64" s="8"/>
      <c r="IFG64" s="8"/>
      <c r="IFH64" s="8"/>
      <c r="IFI64" s="8"/>
      <c r="IFJ64" s="8"/>
      <c r="IFK64" s="8"/>
      <c r="IFL64" s="8"/>
      <c r="IFM64" s="8"/>
      <c r="IFN64" s="8"/>
      <c r="IFO64" s="8"/>
      <c r="IFP64" s="8"/>
      <c r="IFQ64" s="8"/>
      <c r="IFR64" s="8"/>
      <c r="IFS64" s="8"/>
      <c r="IFT64" s="8"/>
      <c r="IFU64" s="8"/>
      <c r="IFV64" s="8"/>
      <c r="IFW64" s="8"/>
      <c r="IFX64" s="8"/>
      <c r="IFY64" s="8"/>
      <c r="IFZ64" s="8"/>
      <c r="IGA64" s="8"/>
      <c r="IGB64" s="8"/>
      <c r="IGC64" s="8"/>
      <c r="IGD64" s="8"/>
      <c r="IGE64" s="8"/>
      <c r="IGF64" s="8"/>
      <c r="IGG64" s="8"/>
      <c r="IGH64" s="8"/>
      <c r="IGI64" s="8"/>
      <c r="IGJ64" s="8"/>
      <c r="IGK64" s="8"/>
      <c r="IGL64" s="8"/>
      <c r="IGM64" s="8"/>
      <c r="IGN64" s="8"/>
      <c r="IGO64" s="8"/>
      <c r="IGP64" s="8"/>
      <c r="IGQ64" s="8"/>
      <c r="IGR64" s="8"/>
      <c r="IGS64" s="8"/>
      <c r="IGT64" s="8"/>
      <c r="IGU64" s="8"/>
      <c r="IGV64" s="8"/>
      <c r="IGW64" s="8"/>
      <c r="IGX64" s="8"/>
      <c r="IGY64" s="8"/>
      <c r="IGZ64" s="8"/>
      <c r="IHA64" s="8"/>
      <c r="IHB64" s="8"/>
      <c r="IHC64" s="8"/>
      <c r="IHD64" s="8"/>
      <c r="IHE64" s="8"/>
      <c r="IHF64" s="8"/>
      <c r="IHG64" s="8"/>
      <c r="IHH64" s="8"/>
      <c r="IHI64" s="8"/>
      <c r="IHJ64" s="8"/>
      <c r="IHK64" s="8"/>
      <c r="IHL64" s="8"/>
      <c r="IHM64" s="8"/>
      <c r="IHN64" s="8"/>
      <c r="IHO64" s="8"/>
      <c r="IHP64" s="8"/>
      <c r="IHQ64" s="8"/>
      <c r="IHR64" s="8"/>
      <c r="IHS64" s="8"/>
      <c r="IHT64" s="8"/>
      <c r="IHU64" s="8"/>
      <c r="IHV64" s="8"/>
      <c r="IHW64" s="8"/>
      <c r="IHX64" s="8"/>
      <c r="IHY64" s="8"/>
      <c r="IHZ64" s="8"/>
      <c r="IIA64" s="8"/>
      <c r="IIB64" s="8"/>
      <c r="IIC64" s="8"/>
      <c r="IID64" s="8"/>
      <c r="IIE64" s="8"/>
      <c r="IIF64" s="8"/>
      <c r="IIG64" s="8"/>
      <c r="IIH64" s="8"/>
      <c r="III64" s="8"/>
      <c r="IIJ64" s="8"/>
      <c r="IIK64" s="8"/>
      <c r="IIL64" s="8"/>
      <c r="IIM64" s="8"/>
      <c r="IIN64" s="8"/>
      <c r="IIO64" s="8"/>
      <c r="IIP64" s="8"/>
      <c r="IIQ64" s="8"/>
      <c r="IIR64" s="8"/>
      <c r="IIS64" s="8"/>
      <c r="IIT64" s="8"/>
      <c r="IIU64" s="8"/>
      <c r="IIV64" s="8"/>
      <c r="IIW64" s="8"/>
      <c r="IIX64" s="8"/>
      <c r="IIY64" s="8"/>
      <c r="IIZ64" s="8"/>
      <c r="IJA64" s="8"/>
      <c r="IJB64" s="8"/>
      <c r="IJC64" s="8"/>
      <c r="IJD64" s="8"/>
      <c r="IJE64" s="8"/>
      <c r="IJF64" s="8"/>
      <c r="IJG64" s="8"/>
      <c r="IJH64" s="8"/>
      <c r="IJI64" s="8"/>
      <c r="IJJ64" s="8"/>
      <c r="IJK64" s="8"/>
      <c r="IJL64" s="8"/>
      <c r="IJM64" s="8"/>
      <c r="IJN64" s="8"/>
      <c r="IJO64" s="8"/>
      <c r="IJP64" s="8"/>
      <c r="IJQ64" s="8"/>
      <c r="IJR64" s="8"/>
      <c r="IJS64" s="8"/>
      <c r="IJT64" s="8"/>
      <c r="IJU64" s="8"/>
      <c r="IJV64" s="8"/>
      <c r="IJW64" s="8"/>
      <c r="IJX64" s="8"/>
      <c r="IJY64" s="8"/>
      <c r="IJZ64" s="8"/>
      <c r="IKA64" s="8"/>
      <c r="IKB64" s="8"/>
      <c r="IKC64" s="8"/>
      <c r="IKD64" s="8"/>
      <c r="IKE64" s="8"/>
      <c r="IKF64" s="8"/>
      <c r="IKG64" s="8"/>
      <c r="IKH64" s="8"/>
      <c r="IKI64" s="8"/>
      <c r="IKJ64" s="8"/>
      <c r="IKK64" s="8"/>
      <c r="IKL64" s="8"/>
      <c r="IKM64" s="8"/>
      <c r="IKN64" s="8"/>
      <c r="IKO64" s="8"/>
      <c r="IKP64" s="8"/>
      <c r="IKQ64" s="8"/>
      <c r="IKR64" s="8"/>
      <c r="IKS64" s="8"/>
      <c r="IKT64" s="8"/>
      <c r="IKU64" s="8"/>
      <c r="IKV64" s="8"/>
      <c r="IKW64" s="8"/>
      <c r="IKX64" s="8"/>
      <c r="IKY64" s="8"/>
      <c r="IKZ64" s="8"/>
      <c r="ILA64" s="8"/>
      <c r="ILB64" s="8"/>
      <c r="ILC64" s="8"/>
      <c r="ILD64" s="8"/>
      <c r="ILE64" s="8"/>
      <c r="ILF64" s="8"/>
      <c r="ILG64" s="8"/>
      <c r="ILH64" s="8"/>
      <c r="ILI64" s="8"/>
      <c r="ILJ64" s="8"/>
      <c r="ILK64" s="8"/>
      <c r="ILL64" s="8"/>
      <c r="ILM64" s="8"/>
      <c r="ILN64" s="8"/>
      <c r="ILO64" s="8"/>
      <c r="ILP64" s="8"/>
      <c r="ILQ64" s="8"/>
      <c r="ILR64" s="8"/>
      <c r="ILS64" s="8"/>
      <c r="ILT64" s="8"/>
      <c r="ILU64" s="8"/>
      <c r="ILV64" s="8"/>
      <c r="ILW64" s="8"/>
      <c r="ILX64" s="8"/>
      <c r="ILY64" s="8"/>
      <c r="ILZ64" s="8"/>
      <c r="IMA64" s="8"/>
      <c r="IMB64" s="8"/>
      <c r="IMC64" s="8"/>
      <c r="IMD64" s="8"/>
      <c r="IME64" s="8"/>
      <c r="IMF64" s="8"/>
      <c r="IMG64" s="8"/>
      <c r="IMH64" s="8"/>
      <c r="IMI64" s="8"/>
      <c r="IMJ64" s="8"/>
      <c r="IMK64" s="8"/>
      <c r="IML64" s="8"/>
      <c r="IMM64" s="8"/>
      <c r="IMN64" s="8"/>
      <c r="IMO64" s="8"/>
      <c r="IMP64" s="8"/>
      <c r="IMQ64" s="8"/>
      <c r="IMR64" s="8"/>
      <c r="IMS64" s="8"/>
      <c r="IMT64" s="8"/>
      <c r="IMU64" s="8"/>
      <c r="IMV64" s="8"/>
      <c r="IMW64" s="8"/>
      <c r="IMX64" s="8"/>
      <c r="IMY64" s="8"/>
      <c r="IMZ64" s="8"/>
      <c r="INA64" s="8"/>
      <c r="INB64" s="8"/>
      <c r="INC64" s="8"/>
      <c r="IND64" s="8"/>
      <c r="INE64" s="8"/>
      <c r="INF64" s="8"/>
      <c r="ING64" s="8"/>
      <c r="INH64" s="8"/>
      <c r="INI64" s="8"/>
      <c r="INJ64" s="8"/>
      <c r="INK64" s="8"/>
      <c r="INL64" s="8"/>
      <c r="INM64" s="8"/>
      <c r="INN64" s="8"/>
      <c r="INO64" s="8"/>
      <c r="INP64" s="8"/>
      <c r="INQ64" s="8"/>
      <c r="INR64" s="8"/>
      <c r="INS64" s="8"/>
      <c r="INT64" s="8"/>
      <c r="INU64" s="8"/>
      <c r="INV64" s="8"/>
      <c r="INW64" s="8"/>
      <c r="INX64" s="8"/>
      <c r="INY64" s="8"/>
      <c r="INZ64" s="8"/>
      <c r="IOA64" s="8"/>
      <c r="IOB64" s="8"/>
      <c r="IOC64" s="8"/>
      <c r="IOD64" s="8"/>
      <c r="IOE64" s="8"/>
      <c r="IOF64" s="8"/>
      <c r="IOG64" s="8"/>
      <c r="IOH64" s="8"/>
      <c r="IOI64" s="8"/>
      <c r="IOJ64" s="8"/>
      <c r="IOK64" s="8"/>
      <c r="IOL64" s="8"/>
      <c r="IOM64" s="8"/>
      <c r="ION64" s="8"/>
      <c r="IOO64" s="8"/>
      <c r="IOP64" s="8"/>
      <c r="IOQ64" s="8"/>
      <c r="IOR64" s="8"/>
      <c r="IOS64" s="8"/>
      <c r="IOT64" s="8"/>
      <c r="IOU64" s="8"/>
      <c r="IOV64" s="8"/>
      <c r="IOW64" s="8"/>
      <c r="IOX64" s="8"/>
      <c r="IOY64" s="8"/>
      <c r="IOZ64" s="8"/>
      <c r="IPA64" s="8"/>
      <c r="IPB64" s="8"/>
      <c r="IPC64" s="8"/>
      <c r="IPD64" s="8"/>
      <c r="IPE64" s="8"/>
      <c r="IPF64" s="8"/>
      <c r="IPG64" s="8"/>
      <c r="IPH64" s="8"/>
      <c r="IPI64" s="8"/>
      <c r="IPJ64" s="8"/>
      <c r="IPK64" s="8"/>
      <c r="IPL64" s="8"/>
      <c r="IPM64" s="8"/>
      <c r="IPN64" s="8"/>
      <c r="IPO64" s="8"/>
      <c r="IPP64" s="8"/>
      <c r="IPQ64" s="8"/>
      <c r="IPR64" s="8"/>
      <c r="IPS64" s="8"/>
      <c r="IPT64" s="8"/>
      <c r="IPU64" s="8"/>
      <c r="IPV64" s="8"/>
      <c r="IPW64" s="8"/>
      <c r="IPX64" s="8"/>
      <c r="IPY64" s="8"/>
      <c r="IPZ64" s="8"/>
      <c r="IQA64" s="8"/>
      <c r="IQB64" s="8"/>
      <c r="IQC64" s="8"/>
      <c r="IQD64" s="8"/>
      <c r="IQE64" s="8"/>
      <c r="IQF64" s="8"/>
      <c r="IQG64" s="8"/>
      <c r="IQH64" s="8"/>
      <c r="IQI64" s="8"/>
      <c r="IQJ64" s="8"/>
      <c r="IQK64" s="8"/>
      <c r="IQL64" s="8"/>
      <c r="IQM64" s="8"/>
      <c r="IQN64" s="8"/>
      <c r="IQO64" s="8"/>
      <c r="IQP64" s="8"/>
      <c r="IQQ64" s="8"/>
      <c r="IQR64" s="8"/>
      <c r="IQS64" s="8"/>
      <c r="IQT64" s="8"/>
      <c r="IQU64" s="8"/>
      <c r="IQV64" s="8"/>
      <c r="IQW64" s="8"/>
      <c r="IQX64" s="8"/>
      <c r="IQY64" s="8"/>
      <c r="IQZ64" s="8"/>
      <c r="IRA64" s="8"/>
      <c r="IRB64" s="8"/>
      <c r="IRC64" s="8"/>
      <c r="IRD64" s="8"/>
      <c r="IRE64" s="8"/>
      <c r="IRF64" s="8"/>
      <c r="IRG64" s="8"/>
      <c r="IRH64" s="8"/>
      <c r="IRI64" s="8"/>
      <c r="IRJ64" s="8"/>
      <c r="IRK64" s="8"/>
      <c r="IRL64" s="8"/>
      <c r="IRM64" s="8"/>
      <c r="IRN64" s="8"/>
      <c r="IRO64" s="8"/>
      <c r="IRP64" s="8"/>
      <c r="IRQ64" s="8"/>
      <c r="IRR64" s="8"/>
      <c r="IRS64" s="8"/>
      <c r="IRT64" s="8"/>
      <c r="IRU64" s="8"/>
      <c r="IRV64" s="8"/>
      <c r="IRW64" s="8"/>
      <c r="IRX64" s="8"/>
      <c r="IRY64" s="8"/>
      <c r="IRZ64" s="8"/>
      <c r="ISA64" s="8"/>
      <c r="ISB64" s="8"/>
      <c r="ISC64" s="8"/>
      <c r="ISD64" s="8"/>
      <c r="ISE64" s="8"/>
      <c r="ISF64" s="8"/>
      <c r="ISG64" s="8"/>
      <c r="ISH64" s="8"/>
      <c r="ISI64" s="8"/>
      <c r="ISJ64" s="8"/>
      <c r="ISK64" s="8"/>
      <c r="ISL64" s="8"/>
      <c r="ISM64" s="8"/>
      <c r="ISN64" s="8"/>
      <c r="ISO64" s="8"/>
      <c r="ISP64" s="8"/>
      <c r="ISQ64" s="8"/>
      <c r="ISR64" s="8"/>
      <c r="ISS64" s="8"/>
      <c r="IST64" s="8"/>
      <c r="ISU64" s="8"/>
      <c r="ISV64" s="8"/>
      <c r="ISW64" s="8"/>
      <c r="ISX64" s="8"/>
      <c r="ISY64" s="8"/>
      <c r="ISZ64" s="8"/>
      <c r="ITA64" s="8"/>
      <c r="ITB64" s="8"/>
      <c r="ITC64" s="8"/>
      <c r="ITD64" s="8"/>
      <c r="ITE64" s="8"/>
      <c r="ITF64" s="8"/>
      <c r="ITG64" s="8"/>
      <c r="ITH64" s="8"/>
      <c r="ITI64" s="8"/>
      <c r="ITJ64" s="8"/>
      <c r="ITK64" s="8"/>
      <c r="ITL64" s="8"/>
      <c r="ITM64" s="8"/>
      <c r="ITN64" s="8"/>
      <c r="ITO64" s="8"/>
      <c r="ITP64" s="8"/>
      <c r="ITQ64" s="8"/>
      <c r="ITR64" s="8"/>
      <c r="ITS64" s="8"/>
      <c r="ITT64" s="8"/>
      <c r="ITU64" s="8"/>
      <c r="ITV64" s="8"/>
      <c r="ITW64" s="8"/>
      <c r="ITX64" s="8"/>
      <c r="ITY64" s="8"/>
      <c r="ITZ64" s="8"/>
      <c r="IUA64" s="8"/>
      <c r="IUB64" s="8"/>
      <c r="IUC64" s="8"/>
      <c r="IUD64" s="8"/>
      <c r="IUE64" s="8"/>
      <c r="IUF64" s="8"/>
      <c r="IUG64" s="8"/>
      <c r="IUH64" s="8"/>
      <c r="IUI64" s="8"/>
      <c r="IUJ64" s="8"/>
      <c r="IUK64" s="8"/>
      <c r="IUL64" s="8"/>
      <c r="IUM64" s="8"/>
      <c r="IUN64" s="8"/>
      <c r="IUO64" s="8"/>
      <c r="IUP64" s="8"/>
      <c r="IUQ64" s="8"/>
      <c r="IUR64" s="8"/>
      <c r="IUS64" s="8"/>
      <c r="IUT64" s="8"/>
      <c r="IUU64" s="8"/>
      <c r="IUV64" s="8"/>
      <c r="IUW64" s="8"/>
      <c r="IUX64" s="8"/>
      <c r="IUY64" s="8"/>
      <c r="IUZ64" s="8"/>
      <c r="IVA64" s="8"/>
      <c r="IVB64" s="8"/>
      <c r="IVC64" s="8"/>
      <c r="IVD64" s="8"/>
      <c r="IVE64" s="8"/>
      <c r="IVF64" s="8"/>
      <c r="IVG64" s="8"/>
      <c r="IVH64" s="8"/>
      <c r="IVI64" s="8"/>
      <c r="IVJ64" s="8"/>
      <c r="IVK64" s="8"/>
      <c r="IVL64" s="8"/>
      <c r="IVM64" s="8"/>
      <c r="IVN64" s="8"/>
      <c r="IVO64" s="8"/>
      <c r="IVP64" s="8"/>
      <c r="IVQ64" s="8"/>
      <c r="IVR64" s="8"/>
      <c r="IVS64" s="8"/>
      <c r="IVT64" s="8"/>
      <c r="IVU64" s="8"/>
      <c r="IVV64" s="8"/>
      <c r="IVW64" s="8"/>
      <c r="IVX64" s="8"/>
      <c r="IVY64" s="8"/>
      <c r="IVZ64" s="8"/>
      <c r="IWA64" s="8"/>
      <c r="IWB64" s="8"/>
      <c r="IWC64" s="8"/>
      <c r="IWD64" s="8"/>
      <c r="IWE64" s="8"/>
      <c r="IWF64" s="8"/>
      <c r="IWG64" s="8"/>
      <c r="IWH64" s="8"/>
      <c r="IWI64" s="8"/>
      <c r="IWJ64" s="8"/>
      <c r="IWK64" s="8"/>
      <c r="IWL64" s="8"/>
      <c r="IWM64" s="8"/>
      <c r="IWN64" s="8"/>
      <c r="IWO64" s="8"/>
      <c r="IWP64" s="8"/>
      <c r="IWQ64" s="8"/>
      <c r="IWR64" s="8"/>
      <c r="IWS64" s="8"/>
      <c r="IWT64" s="8"/>
      <c r="IWU64" s="8"/>
      <c r="IWV64" s="8"/>
      <c r="IWW64" s="8"/>
      <c r="IWX64" s="8"/>
      <c r="IWY64" s="8"/>
      <c r="IWZ64" s="8"/>
      <c r="IXA64" s="8"/>
      <c r="IXB64" s="8"/>
      <c r="IXC64" s="8"/>
      <c r="IXD64" s="8"/>
      <c r="IXE64" s="8"/>
      <c r="IXF64" s="8"/>
      <c r="IXG64" s="8"/>
      <c r="IXH64" s="8"/>
      <c r="IXI64" s="8"/>
      <c r="IXJ64" s="8"/>
      <c r="IXK64" s="8"/>
      <c r="IXL64" s="8"/>
      <c r="IXM64" s="8"/>
      <c r="IXN64" s="8"/>
      <c r="IXO64" s="8"/>
      <c r="IXP64" s="8"/>
      <c r="IXQ64" s="8"/>
      <c r="IXR64" s="8"/>
      <c r="IXS64" s="8"/>
      <c r="IXT64" s="8"/>
      <c r="IXU64" s="8"/>
      <c r="IXV64" s="8"/>
      <c r="IXW64" s="8"/>
      <c r="IXX64" s="8"/>
      <c r="IXY64" s="8"/>
      <c r="IXZ64" s="8"/>
      <c r="IYA64" s="8"/>
      <c r="IYB64" s="8"/>
      <c r="IYC64" s="8"/>
      <c r="IYD64" s="8"/>
      <c r="IYE64" s="8"/>
      <c r="IYF64" s="8"/>
      <c r="IYG64" s="8"/>
      <c r="IYH64" s="8"/>
      <c r="IYI64" s="8"/>
      <c r="IYJ64" s="8"/>
      <c r="IYK64" s="8"/>
      <c r="IYL64" s="8"/>
      <c r="IYM64" s="8"/>
      <c r="IYN64" s="8"/>
      <c r="IYO64" s="8"/>
      <c r="IYP64" s="8"/>
      <c r="IYQ64" s="8"/>
      <c r="IYR64" s="8"/>
      <c r="IYS64" s="8"/>
      <c r="IYT64" s="8"/>
      <c r="IYU64" s="8"/>
      <c r="IYV64" s="8"/>
      <c r="IYW64" s="8"/>
      <c r="IYX64" s="8"/>
      <c r="IYY64" s="8"/>
      <c r="IYZ64" s="8"/>
      <c r="IZA64" s="8"/>
      <c r="IZB64" s="8"/>
      <c r="IZC64" s="8"/>
      <c r="IZD64" s="8"/>
      <c r="IZE64" s="8"/>
      <c r="IZF64" s="8"/>
      <c r="IZG64" s="8"/>
      <c r="IZH64" s="8"/>
      <c r="IZI64" s="8"/>
      <c r="IZJ64" s="8"/>
      <c r="IZK64" s="8"/>
      <c r="IZL64" s="8"/>
      <c r="IZM64" s="8"/>
      <c r="IZN64" s="8"/>
      <c r="IZO64" s="8"/>
      <c r="IZP64" s="8"/>
      <c r="IZQ64" s="8"/>
      <c r="IZR64" s="8"/>
      <c r="IZS64" s="8"/>
      <c r="IZT64" s="8"/>
      <c r="IZU64" s="8"/>
      <c r="IZV64" s="8"/>
      <c r="IZW64" s="8"/>
      <c r="IZX64" s="8"/>
      <c r="IZY64" s="8"/>
      <c r="IZZ64" s="8"/>
      <c r="JAA64" s="8"/>
      <c r="JAB64" s="8"/>
      <c r="JAC64" s="8"/>
      <c r="JAD64" s="8"/>
      <c r="JAE64" s="8"/>
      <c r="JAF64" s="8"/>
      <c r="JAG64" s="8"/>
      <c r="JAH64" s="8"/>
      <c r="JAI64" s="8"/>
      <c r="JAJ64" s="8"/>
      <c r="JAK64" s="8"/>
      <c r="JAL64" s="8"/>
      <c r="JAM64" s="8"/>
      <c r="JAN64" s="8"/>
      <c r="JAO64" s="8"/>
      <c r="JAP64" s="8"/>
      <c r="JAQ64" s="8"/>
      <c r="JAR64" s="8"/>
      <c r="JAS64" s="8"/>
      <c r="JAT64" s="8"/>
      <c r="JAU64" s="8"/>
      <c r="JAV64" s="8"/>
      <c r="JAW64" s="8"/>
      <c r="JAX64" s="8"/>
      <c r="JAY64" s="8"/>
      <c r="JAZ64" s="8"/>
      <c r="JBA64" s="8"/>
      <c r="JBB64" s="8"/>
      <c r="JBC64" s="8"/>
      <c r="JBD64" s="8"/>
      <c r="JBE64" s="8"/>
      <c r="JBF64" s="8"/>
      <c r="JBG64" s="8"/>
      <c r="JBH64" s="8"/>
      <c r="JBI64" s="8"/>
      <c r="JBJ64" s="8"/>
      <c r="JBK64" s="8"/>
      <c r="JBL64" s="8"/>
      <c r="JBM64" s="8"/>
      <c r="JBN64" s="8"/>
      <c r="JBO64" s="8"/>
      <c r="JBP64" s="8"/>
      <c r="JBQ64" s="8"/>
      <c r="JBR64" s="8"/>
      <c r="JBS64" s="8"/>
      <c r="JBT64" s="8"/>
      <c r="JBU64" s="8"/>
      <c r="JBV64" s="8"/>
      <c r="JBW64" s="8"/>
      <c r="JBX64" s="8"/>
      <c r="JBY64" s="8"/>
      <c r="JBZ64" s="8"/>
      <c r="JCA64" s="8"/>
      <c r="JCB64" s="8"/>
      <c r="JCC64" s="8"/>
      <c r="JCD64" s="8"/>
      <c r="JCE64" s="8"/>
      <c r="JCF64" s="8"/>
      <c r="JCG64" s="8"/>
      <c r="JCH64" s="8"/>
      <c r="JCI64" s="8"/>
      <c r="JCJ64" s="8"/>
      <c r="JCK64" s="8"/>
      <c r="JCL64" s="8"/>
      <c r="JCM64" s="8"/>
      <c r="JCN64" s="8"/>
      <c r="JCO64" s="8"/>
      <c r="JCP64" s="8"/>
      <c r="JCQ64" s="8"/>
      <c r="JCR64" s="8"/>
      <c r="JCS64" s="8"/>
      <c r="JCT64" s="8"/>
      <c r="JCU64" s="8"/>
      <c r="JCV64" s="8"/>
      <c r="JCW64" s="8"/>
      <c r="JCX64" s="8"/>
      <c r="JCY64" s="8"/>
      <c r="JCZ64" s="8"/>
      <c r="JDA64" s="8"/>
      <c r="JDB64" s="8"/>
      <c r="JDC64" s="8"/>
      <c r="JDD64" s="8"/>
      <c r="JDE64" s="8"/>
      <c r="JDF64" s="8"/>
      <c r="JDG64" s="8"/>
      <c r="JDH64" s="8"/>
      <c r="JDI64" s="8"/>
      <c r="JDJ64" s="8"/>
      <c r="JDK64" s="8"/>
      <c r="JDL64" s="8"/>
      <c r="JDM64" s="8"/>
      <c r="JDN64" s="8"/>
      <c r="JDO64" s="8"/>
      <c r="JDP64" s="8"/>
      <c r="JDQ64" s="8"/>
      <c r="JDR64" s="8"/>
      <c r="JDS64" s="8"/>
      <c r="JDT64" s="8"/>
      <c r="JDU64" s="8"/>
      <c r="JDV64" s="8"/>
      <c r="JDW64" s="8"/>
      <c r="JDX64" s="8"/>
      <c r="JDY64" s="8"/>
      <c r="JDZ64" s="8"/>
      <c r="JEA64" s="8"/>
      <c r="JEB64" s="8"/>
      <c r="JEC64" s="8"/>
      <c r="JED64" s="8"/>
      <c r="JEE64" s="8"/>
      <c r="JEF64" s="8"/>
      <c r="JEG64" s="8"/>
      <c r="JEH64" s="8"/>
      <c r="JEI64" s="8"/>
      <c r="JEJ64" s="8"/>
      <c r="JEK64" s="8"/>
      <c r="JEL64" s="8"/>
      <c r="JEM64" s="8"/>
      <c r="JEN64" s="8"/>
      <c r="JEO64" s="8"/>
      <c r="JEP64" s="8"/>
      <c r="JEQ64" s="8"/>
      <c r="JER64" s="8"/>
      <c r="JES64" s="8"/>
      <c r="JET64" s="8"/>
      <c r="JEU64" s="8"/>
      <c r="JEV64" s="8"/>
      <c r="JEW64" s="8"/>
      <c r="JEX64" s="8"/>
      <c r="JEY64" s="8"/>
      <c r="JEZ64" s="8"/>
      <c r="JFA64" s="8"/>
      <c r="JFB64" s="8"/>
      <c r="JFC64" s="8"/>
      <c r="JFD64" s="8"/>
      <c r="JFE64" s="8"/>
      <c r="JFF64" s="8"/>
      <c r="JFG64" s="8"/>
      <c r="JFH64" s="8"/>
      <c r="JFI64" s="8"/>
      <c r="JFJ64" s="8"/>
      <c r="JFK64" s="8"/>
      <c r="JFL64" s="8"/>
      <c r="JFM64" s="8"/>
      <c r="JFN64" s="8"/>
      <c r="JFO64" s="8"/>
      <c r="JFP64" s="8"/>
      <c r="JFQ64" s="8"/>
      <c r="JFR64" s="8"/>
      <c r="JFS64" s="8"/>
      <c r="JFT64" s="8"/>
      <c r="JFU64" s="8"/>
      <c r="JFV64" s="8"/>
      <c r="JFW64" s="8"/>
      <c r="JFX64" s="8"/>
      <c r="JFY64" s="8"/>
      <c r="JFZ64" s="8"/>
      <c r="JGA64" s="8"/>
      <c r="JGB64" s="8"/>
      <c r="JGC64" s="8"/>
      <c r="JGD64" s="8"/>
      <c r="JGE64" s="8"/>
      <c r="JGF64" s="8"/>
      <c r="JGG64" s="8"/>
      <c r="JGH64" s="8"/>
      <c r="JGI64" s="8"/>
      <c r="JGJ64" s="8"/>
      <c r="JGK64" s="8"/>
      <c r="JGL64" s="8"/>
      <c r="JGM64" s="8"/>
      <c r="JGN64" s="8"/>
      <c r="JGO64" s="8"/>
      <c r="JGP64" s="8"/>
      <c r="JGQ64" s="8"/>
      <c r="JGR64" s="8"/>
      <c r="JGS64" s="8"/>
      <c r="JGT64" s="8"/>
      <c r="JGU64" s="8"/>
      <c r="JGV64" s="8"/>
      <c r="JGW64" s="8"/>
      <c r="JGX64" s="8"/>
      <c r="JGY64" s="8"/>
      <c r="JGZ64" s="8"/>
      <c r="JHA64" s="8"/>
      <c r="JHB64" s="8"/>
      <c r="JHC64" s="8"/>
      <c r="JHD64" s="8"/>
      <c r="JHE64" s="8"/>
      <c r="JHF64" s="8"/>
      <c r="JHG64" s="8"/>
      <c r="JHH64" s="8"/>
      <c r="JHI64" s="8"/>
      <c r="JHJ64" s="8"/>
      <c r="JHK64" s="8"/>
      <c r="JHL64" s="8"/>
      <c r="JHM64" s="8"/>
      <c r="JHN64" s="8"/>
      <c r="JHO64" s="8"/>
      <c r="JHP64" s="8"/>
      <c r="JHQ64" s="8"/>
      <c r="JHR64" s="8"/>
      <c r="JHS64" s="8"/>
      <c r="JHT64" s="8"/>
      <c r="JHU64" s="8"/>
      <c r="JHV64" s="8"/>
      <c r="JHW64" s="8"/>
      <c r="JHX64" s="8"/>
      <c r="JHY64" s="8"/>
      <c r="JHZ64" s="8"/>
      <c r="JIA64" s="8"/>
      <c r="JIB64" s="8"/>
      <c r="JIC64" s="8"/>
      <c r="JID64" s="8"/>
      <c r="JIE64" s="8"/>
      <c r="JIF64" s="8"/>
      <c r="JIG64" s="8"/>
      <c r="JIH64" s="8"/>
      <c r="JII64" s="8"/>
      <c r="JIJ64" s="8"/>
      <c r="JIK64" s="8"/>
      <c r="JIL64" s="8"/>
      <c r="JIM64" s="8"/>
      <c r="JIN64" s="8"/>
      <c r="JIO64" s="8"/>
      <c r="JIP64" s="8"/>
      <c r="JIQ64" s="8"/>
      <c r="JIR64" s="8"/>
      <c r="JIS64" s="8"/>
      <c r="JIT64" s="8"/>
      <c r="JIU64" s="8"/>
      <c r="JIV64" s="8"/>
      <c r="JIW64" s="8"/>
      <c r="JIX64" s="8"/>
      <c r="JIY64" s="8"/>
      <c r="JIZ64" s="8"/>
      <c r="JJA64" s="8"/>
      <c r="JJB64" s="8"/>
      <c r="JJC64" s="8"/>
      <c r="JJD64" s="8"/>
      <c r="JJE64" s="8"/>
      <c r="JJF64" s="8"/>
      <c r="JJG64" s="8"/>
      <c r="JJH64" s="8"/>
      <c r="JJI64" s="8"/>
      <c r="JJJ64" s="8"/>
      <c r="JJK64" s="8"/>
      <c r="JJL64" s="8"/>
      <c r="JJM64" s="8"/>
      <c r="JJN64" s="8"/>
      <c r="JJO64" s="8"/>
      <c r="JJP64" s="8"/>
      <c r="JJQ64" s="8"/>
      <c r="JJR64" s="8"/>
      <c r="JJS64" s="8"/>
      <c r="JJT64" s="8"/>
      <c r="JJU64" s="8"/>
      <c r="JJV64" s="8"/>
      <c r="JJW64" s="8"/>
      <c r="JJX64" s="8"/>
      <c r="JJY64" s="8"/>
      <c r="JJZ64" s="8"/>
      <c r="JKA64" s="8"/>
      <c r="JKB64" s="8"/>
      <c r="JKC64" s="8"/>
      <c r="JKD64" s="8"/>
      <c r="JKE64" s="8"/>
      <c r="JKF64" s="8"/>
      <c r="JKG64" s="8"/>
      <c r="JKH64" s="8"/>
      <c r="JKI64" s="8"/>
      <c r="JKJ64" s="8"/>
      <c r="JKK64" s="8"/>
      <c r="JKL64" s="8"/>
      <c r="JKM64" s="8"/>
      <c r="JKN64" s="8"/>
      <c r="JKO64" s="8"/>
      <c r="JKP64" s="8"/>
      <c r="JKQ64" s="8"/>
      <c r="JKR64" s="8"/>
      <c r="JKS64" s="8"/>
      <c r="JKT64" s="8"/>
      <c r="JKU64" s="8"/>
      <c r="JKV64" s="8"/>
      <c r="JKW64" s="8"/>
      <c r="JKX64" s="8"/>
      <c r="JKY64" s="8"/>
      <c r="JKZ64" s="8"/>
      <c r="JLA64" s="8"/>
      <c r="JLB64" s="8"/>
      <c r="JLC64" s="8"/>
      <c r="JLD64" s="8"/>
      <c r="JLE64" s="8"/>
      <c r="JLF64" s="8"/>
      <c r="JLG64" s="8"/>
      <c r="JLH64" s="8"/>
      <c r="JLI64" s="8"/>
      <c r="JLJ64" s="8"/>
      <c r="JLK64" s="8"/>
      <c r="JLL64" s="8"/>
      <c r="JLM64" s="8"/>
      <c r="JLN64" s="8"/>
      <c r="JLO64" s="8"/>
      <c r="JLP64" s="8"/>
      <c r="JLQ64" s="8"/>
      <c r="JLR64" s="8"/>
      <c r="JLS64" s="8"/>
      <c r="JLT64" s="8"/>
      <c r="JLU64" s="8"/>
      <c r="JLV64" s="8"/>
      <c r="JLW64" s="8"/>
      <c r="JLX64" s="8"/>
      <c r="JLY64" s="8"/>
      <c r="JLZ64" s="8"/>
      <c r="JMA64" s="8"/>
      <c r="JMB64" s="8"/>
      <c r="JMC64" s="8"/>
      <c r="JMD64" s="8"/>
      <c r="JME64" s="8"/>
      <c r="JMF64" s="8"/>
      <c r="JMG64" s="8"/>
      <c r="JMH64" s="8"/>
      <c r="JMI64" s="8"/>
      <c r="JMJ64" s="8"/>
      <c r="JMK64" s="8"/>
      <c r="JML64" s="8"/>
      <c r="JMM64" s="8"/>
      <c r="JMN64" s="8"/>
      <c r="JMO64" s="8"/>
      <c r="JMP64" s="8"/>
      <c r="JMQ64" s="8"/>
      <c r="JMR64" s="8"/>
      <c r="JMS64" s="8"/>
      <c r="JMT64" s="8"/>
      <c r="JMU64" s="8"/>
      <c r="JMV64" s="8"/>
      <c r="JMW64" s="8"/>
      <c r="JMX64" s="8"/>
      <c r="JMY64" s="8"/>
      <c r="JMZ64" s="8"/>
      <c r="JNA64" s="8"/>
      <c r="JNB64" s="8"/>
      <c r="JNC64" s="8"/>
      <c r="JND64" s="8"/>
      <c r="JNE64" s="8"/>
      <c r="JNF64" s="8"/>
      <c r="JNG64" s="8"/>
      <c r="JNH64" s="8"/>
      <c r="JNI64" s="8"/>
      <c r="JNJ64" s="8"/>
      <c r="JNK64" s="8"/>
      <c r="JNL64" s="8"/>
      <c r="JNM64" s="8"/>
      <c r="JNN64" s="8"/>
      <c r="JNO64" s="8"/>
      <c r="JNP64" s="8"/>
      <c r="JNQ64" s="8"/>
      <c r="JNR64" s="8"/>
      <c r="JNS64" s="8"/>
      <c r="JNT64" s="8"/>
      <c r="JNU64" s="8"/>
      <c r="JNV64" s="8"/>
      <c r="JNW64" s="8"/>
      <c r="JNX64" s="8"/>
      <c r="JNY64" s="8"/>
      <c r="JNZ64" s="8"/>
      <c r="JOA64" s="8"/>
      <c r="JOB64" s="8"/>
      <c r="JOC64" s="8"/>
      <c r="JOD64" s="8"/>
      <c r="JOE64" s="8"/>
      <c r="JOF64" s="8"/>
      <c r="JOG64" s="8"/>
      <c r="JOH64" s="8"/>
      <c r="JOI64" s="8"/>
      <c r="JOJ64" s="8"/>
      <c r="JOK64" s="8"/>
      <c r="JOL64" s="8"/>
      <c r="JOM64" s="8"/>
      <c r="JON64" s="8"/>
      <c r="JOO64" s="8"/>
      <c r="JOP64" s="8"/>
      <c r="JOQ64" s="8"/>
      <c r="JOR64" s="8"/>
      <c r="JOS64" s="8"/>
      <c r="JOT64" s="8"/>
      <c r="JOU64" s="8"/>
      <c r="JOV64" s="8"/>
      <c r="JOW64" s="8"/>
      <c r="JOX64" s="8"/>
      <c r="JOY64" s="8"/>
      <c r="JOZ64" s="8"/>
      <c r="JPA64" s="8"/>
      <c r="JPB64" s="8"/>
      <c r="JPC64" s="8"/>
      <c r="JPD64" s="8"/>
      <c r="JPE64" s="8"/>
      <c r="JPF64" s="8"/>
      <c r="JPG64" s="8"/>
      <c r="JPH64" s="8"/>
      <c r="JPI64" s="8"/>
      <c r="JPJ64" s="8"/>
      <c r="JPK64" s="8"/>
      <c r="JPL64" s="8"/>
      <c r="JPM64" s="8"/>
      <c r="JPN64" s="8"/>
      <c r="JPO64" s="8"/>
      <c r="JPP64" s="8"/>
      <c r="JPQ64" s="8"/>
      <c r="JPR64" s="8"/>
      <c r="JPS64" s="8"/>
      <c r="JPT64" s="8"/>
      <c r="JPU64" s="8"/>
      <c r="JPV64" s="8"/>
      <c r="JPW64" s="8"/>
      <c r="JPX64" s="8"/>
      <c r="JPY64" s="8"/>
      <c r="JPZ64" s="8"/>
      <c r="JQA64" s="8"/>
      <c r="JQB64" s="8"/>
      <c r="JQC64" s="8"/>
      <c r="JQD64" s="8"/>
      <c r="JQE64" s="8"/>
      <c r="JQF64" s="8"/>
      <c r="JQG64" s="8"/>
      <c r="JQH64" s="8"/>
      <c r="JQI64" s="8"/>
      <c r="JQJ64" s="8"/>
      <c r="JQK64" s="8"/>
      <c r="JQL64" s="8"/>
      <c r="JQM64" s="8"/>
      <c r="JQN64" s="8"/>
      <c r="JQO64" s="8"/>
      <c r="JQP64" s="8"/>
      <c r="JQQ64" s="8"/>
      <c r="JQR64" s="8"/>
      <c r="JQS64" s="8"/>
      <c r="JQT64" s="8"/>
      <c r="JQU64" s="8"/>
      <c r="JQV64" s="8"/>
      <c r="JQW64" s="8"/>
      <c r="JQX64" s="8"/>
      <c r="JQY64" s="8"/>
      <c r="JQZ64" s="8"/>
      <c r="JRA64" s="8"/>
      <c r="JRB64" s="8"/>
      <c r="JRC64" s="8"/>
      <c r="JRD64" s="8"/>
      <c r="JRE64" s="8"/>
      <c r="JRF64" s="8"/>
      <c r="JRG64" s="8"/>
      <c r="JRH64" s="8"/>
      <c r="JRI64" s="8"/>
      <c r="JRJ64" s="8"/>
      <c r="JRK64" s="8"/>
      <c r="JRL64" s="8"/>
      <c r="JRM64" s="8"/>
      <c r="JRN64" s="8"/>
      <c r="JRO64" s="8"/>
      <c r="JRP64" s="8"/>
      <c r="JRQ64" s="8"/>
      <c r="JRR64" s="8"/>
      <c r="JRS64" s="8"/>
      <c r="JRT64" s="8"/>
      <c r="JRU64" s="8"/>
      <c r="JRV64" s="8"/>
      <c r="JRW64" s="8"/>
      <c r="JRX64" s="8"/>
      <c r="JRY64" s="8"/>
      <c r="JRZ64" s="8"/>
      <c r="JSA64" s="8"/>
      <c r="JSB64" s="8"/>
      <c r="JSC64" s="8"/>
      <c r="JSD64" s="8"/>
      <c r="JSE64" s="8"/>
      <c r="JSF64" s="8"/>
      <c r="JSG64" s="8"/>
      <c r="JSH64" s="8"/>
      <c r="JSI64" s="8"/>
      <c r="JSJ64" s="8"/>
      <c r="JSK64" s="8"/>
      <c r="JSL64" s="8"/>
      <c r="JSM64" s="8"/>
      <c r="JSN64" s="8"/>
      <c r="JSO64" s="8"/>
      <c r="JSP64" s="8"/>
      <c r="JSQ64" s="8"/>
      <c r="JSR64" s="8"/>
      <c r="JSS64" s="8"/>
      <c r="JST64" s="8"/>
      <c r="JSU64" s="8"/>
      <c r="JSV64" s="8"/>
      <c r="JSW64" s="8"/>
      <c r="JSX64" s="8"/>
      <c r="JSY64" s="8"/>
      <c r="JSZ64" s="8"/>
      <c r="JTA64" s="8"/>
      <c r="JTB64" s="8"/>
      <c r="JTC64" s="8"/>
      <c r="JTD64" s="8"/>
      <c r="JTE64" s="8"/>
      <c r="JTF64" s="8"/>
      <c r="JTG64" s="8"/>
      <c r="JTH64" s="8"/>
      <c r="JTI64" s="8"/>
      <c r="JTJ64" s="8"/>
      <c r="JTK64" s="8"/>
      <c r="JTL64" s="8"/>
      <c r="JTM64" s="8"/>
      <c r="JTN64" s="8"/>
      <c r="JTO64" s="8"/>
      <c r="JTP64" s="8"/>
      <c r="JTQ64" s="8"/>
      <c r="JTR64" s="8"/>
      <c r="JTS64" s="8"/>
      <c r="JTT64" s="8"/>
      <c r="JTU64" s="8"/>
      <c r="JTV64" s="8"/>
      <c r="JTW64" s="8"/>
      <c r="JTX64" s="8"/>
      <c r="JTY64" s="8"/>
      <c r="JTZ64" s="8"/>
      <c r="JUA64" s="8"/>
      <c r="JUB64" s="8"/>
      <c r="JUC64" s="8"/>
      <c r="JUD64" s="8"/>
      <c r="JUE64" s="8"/>
      <c r="JUF64" s="8"/>
      <c r="JUG64" s="8"/>
      <c r="JUH64" s="8"/>
      <c r="JUI64" s="8"/>
      <c r="JUJ64" s="8"/>
      <c r="JUK64" s="8"/>
      <c r="JUL64" s="8"/>
      <c r="JUM64" s="8"/>
      <c r="JUN64" s="8"/>
      <c r="JUO64" s="8"/>
      <c r="JUP64" s="8"/>
      <c r="JUQ64" s="8"/>
      <c r="JUR64" s="8"/>
      <c r="JUS64" s="8"/>
      <c r="JUT64" s="8"/>
      <c r="JUU64" s="8"/>
      <c r="JUV64" s="8"/>
      <c r="JUW64" s="8"/>
      <c r="JUX64" s="8"/>
      <c r="JUY64" s="8"/>
      <c r="JUZ64" s="8"/>
      <c r="JVA64" s="8"/>
      <c r="JVB64" s="8"/>
      <c r="JVC64" s="8"/>
      <c r="JVD64" s="8"/>
      <c r="JVE64" s="8"/>
      <c r="JVF64" s="8"/>
      <c r="JVG64" s="8"/>
      <c r="JVH64" s="8"/>
      <c r="JVI64" s="8"/>
      <c r="JVJ64" s="8"/>
      <c r="JVK64" s="8"/>
      <c r="JVL64" s="8"/>
      <c r="JVM64" s="8"/>
      <c r="JVN64" s="8"/>
      <c r="JVO64" s="8"/>
      <c r="JVP64" s="8"/>
      <c r="JVQ64" s="8"/>
      <c r="JVR64" s="8"/>
      <c r="JVS64" s="8"/>
      <c r="JVT64" s="8"/>
      <c r="JVU64" s="8"/>
      <c r="JVV64" s="8"/>
      <c r="JVW64" s="8"/>
      <c r="JVX64" s="8"/>
      <c r="JVY64" s="8"/>
      <c r="JVZ64" s="8"/>
      <c r="JWA64" s="8"/>
      <c r="JWB64" s="8"/>
      <c r="JWC64" s="8"/>
      <c r="JWD64" s="8"/>
      <c r="JWE64" s="8"/>
      <c r="JWF64" s="8"/>
      <c r="JWG64" s="8"/>
      <c r="JWH64" s="8"/>
      <c r="JWI64" s="8"/>
      <c r="JWJ64" s="8"/>
      <c r="JWK64" s="8"/>
      <c r="JWL64" s="8"/>
      <c r="JWM64" s="8"/>
      <c r="JWN64" s="8"/>
      <c r="JWO64" s="8"/>
      <c r="JWP64" s="8"/>
      <c r="JWQ64" s="8"/>
      <c r="JWR64" s="8"/>
      <c r="JWS64" s="8"/>
      <c r="JWT64" s="8"/>
      <c r="JWU64" s="8"/>
      <c r="JWV64" s="8"/>
      <c r="JWW64" s="8"/>
      <c r="JWX64" s="8"/>
      <c r="JWY64" s="8"/>
      <c r="JWZ64" s="8"/>
      <c r="JXA64" s="8"/>
      <c r="JXB64" s="8"/>
      <c r="JXC64" s="8"/>
      <c r="JXD64" s="8"/>
      <c r="JXE64" s="8"/>
      <c r="JXF64" s="8"/>
      <c r="JXG64" s="8"/>
      <c r="JXH64" s="8"/>
      <c r="JXI64" s="8"/>
      <c r="JXJ64" s="8"/>
      <c r="JXK64" s="8"/>
      <c r="JXL64" s="8"/>
      <c r="JXM64" s="8"/>
      <c r="JXN64" s="8"/>
      <c r="JXO64" s="8"/>
      <c r="JXP64" s="8"/>
      <c r="JXQ64" s="8"/>
      <c r="JXR64" s="8"/>
      <c r="JXS64" s="8"/>
      <c r="JXT64" s="8"/>
      <c r="JXU64" s="8"/>
      <c r="JXV64" s="8"/>
      <c r="JXW64" s="8"/>
      <c r="JXX64" s="8"/>
      <c r="JXY64" s="8"/>
      <c r="JXZ64" s="8"/>
      <c r="JYA64" s="8"/>
      <c r="JYB64" s="8"/>
      <c r="JYC64" s="8"/>
      <c r="JYD64" s="8"/>
      <c r="JYE64" s="8"/>
      <c r="JYF64" s="8"/>
      <c r="JYG64" s="8"/>
      <c r="JYH64" s="8"/>
      <c r="JYI64" s="8"/>
      <c r="JYJ64" s="8"/>
      <c r="JYK64" s="8"/>
      <c r="JYL64" s="8"/>
      <c r="JYM64" s="8"/>
      <c r="JYN64" s="8"/>
      <c r="JYO64" s="8"/>
      <c r="JYP64" s="8"/>
      <c r="JYQ64" s="8"/>
      <c r="JYR64" s="8"/>
      <c r="JYS64" s="8"/>
      <c r="JYT64" s="8"/>
      <c r="JYU64" s="8"/>
      <c r="JYV64" s="8"/>
      <c r="JYW64" s="8"/>
      <c r="JYX64" s="8"/>
      <c r="JYY64" s="8"/>
      <c r="JYZ64" s="8"/>
      <c r="JZA64" s="8"/>
      <c r="JZB64" s="8"/>
      <c r="JZC64" s="8"/>
      <c r="JZD64" s="8"/>
      <c r="JZE64" s="8"/>
      <c r="JZF64" s="8"/>
      <c r="JZG64" s="8"/>
      <c r="JZH64" s="8"/>
      <c r="JZI64" s="8"/>
      <c r="JZJ64" s="8"/>
      <c r="JZK64" s="8"/>
      <c r="JZL64" s="8"/>
      <c r="JZM64" s="8"/>
      <c r="JZN64" s="8"/>
      <c r="JZO64" s="8"/>
      <c r="JZP64" s="8"/>
      <c r="JZQ64" s="8"/>
      <c r="JZR64" s="8"/>
      <c r="JZS64" s="8"/>
      <c r="JZT64" s="8"/>
      <c r="JZU64" s="8"/>
      <c r="JZV64" s="8"/>
      <c r="JZW64" s="8"/>
      <c r="JZX64" s="8"/>
      <c r="JZY64" s="8"/>
      <c r="JZZ64" s="8"/>
      <c r="KAA64" s="8"/>
      <c r="KAB64" s="8"/>
      <c r="KAC64" s="8"/>
      <c r="KAD64" s="8"/>
      <c r="KAE64" s="8"/>
      <c r="KAF64" s="8"/>
      <c r="KAG64" s="8"/>
      <c r="KAH64" s="8"/>
      <c r="KAI64" s="8"/>
      <c r="KAJ64" s="8"/>
      <c r="KAK64" s="8"/>
      <c r="KAL64" s="8"/>
      <c r="KAM64" s="8"/>
      <c r="KAN64" s="8"/>
      <c r="KAO64" s="8"/>
      <c r="KAP64" s="8"/>
      <c r="KAQ64" s="8"/>
      <c r="KAR64" s="8"/>
      <c r="KAS64" s="8"/>
      <c r="KAT64" s="8"/>
      <c r="KAU64" s="8"/>
      <c r="KAV64" s="8"/>
      <c r="KAW64" s="8"/>
      <c r="KAX64" s="8"/>
      <c r="KAY64" s="8"/>
      <c r="KAZ64" s="8"/>
      <c r="KBA64" s="8"/>
      <c r="KBB64" s="8"/>
      <c r="KBC64" s="8"/>
      <c r="KBD64" s="8"/>
      <c r="KBE64" s="8"/>
      <c r="KBF64" s="8"/>
      <c r="KBG64" s="8"/>
      <c r="KBH64" s="8"/>
      <c r="KBI64" s="8"/>
      <c r="KBJ64" s="8"/>
      <c r="KBK64" s="8"/>
      <c r="KBL64" s="8"/>
      <c r="KBM64" s="8"/>
      <c r="KBN64" s="8"/>
      <c r="KBO64" s="8"/>
      <c r="KBP64" s="8"/>
      <c r="KBQ64" s="8"/>
      <c r="KBR64" s="8"/>
      <c r="KBS64" s="8"/>
      <c r="KBT64" s="8"/>
      <c r="KBU64" s="8"/>
      <c r="KBV64" s="8"/>
      <c r="KBW64" s="8"/>
      <c r="KBX64" s="8"/>
      <c r="KBY64" s="8"/>
      <c r="KBZ64" s="8"/>
      <c r="KCA64" s="8"/>
      <c r="KCB64" s="8"/>
      <c r="KCC64" s="8"/>
      <c r="KCD64" s="8"/>
      <c r="KCE64" s="8"/>
      <c r="KCF64" s="8"/>
      <c r="KCG64" s="8"/>
      <c r="KCH64" s="8"/>
      <c r="KCI64" s="8"/>
      <c r="KCJ64" s="8"/>
      <c r="KCK64" s="8"/>
      <c r="KCL64" s="8"/>
      <c r="KCM64" s="8"/>
      <c r="KCN64" s="8"/>
      <c r="KCO64" s="8"/>
      <c r="KCP64" s="8"/>
      <c r="KCQ64" s="8"/>
      <c r="KCR64" s="8"/>
      <c r="KCS64" s="8"/>
      <c r="KCT64" s="8"/>
      <c r="KCU64" s="8"/>
      <c r="KCV64" s="8"/>
      <c r="KCW64" s="8"/>
      <c r="KCX64" s="8"/>
      <c r="KCY64" s="8"/>
      <c r="KCZ64" s="8"/>
      <c r="KDA64" s="8"/>
      <c r="KDB64" s="8"/>
      <c r="KDC64" s="8"/>
      <c r="KDD64" s="8"/>
      <c r="KDE64" s="8"/>
      <c r="KDF64" s="8"/>
      <c r="KDG64" s="8"/>
      <c r="KDH64" s="8"/>
      <c r="KDI64" s="8"/>
      <c r="KDJ64" s="8"/>
      <c r="KDK64" s="8"/>
      <c r="KDL64" s="8"/>
      <c r="KDM64" s="8"/>
      <c r="KDN64" s="8"/>
      <c r="KDO64" s="8"/>
      <c r="KDP64" s="8"/>
      <c r="KDQ64" s="8"/>
      <c r="KDR64" s="8"/>
      <c r="KDS64" s="8"/>
      <c r="KDT64" s="8"/>
      <c r="KDU64" s="8"/>
      <c r="KDV64" s="8"/>
      <c r="KDW64" s="8"/>
      <c r="KDX64" s="8"/>
      <c r="KDY64" s="8"/>
      <c r="KDZ64" s="8"/>
      <c r="KEA64" s="8"/>
      <c r="KEB64" s="8"/>
      <c r="KEC64" s="8"/>
      <c r="KED64" s="8"/>
      <c r="KEE64" s="8"/>
      <c r="KEF64" s="8"/>
      <c r="KEG64" s="8"/>
      <c r="KEH64" s="8"/>
      <c r="KEI64" s="8"/>
      <c r="KEJ64" s="8"/>
      <c r="KEK64" s="8"/>
      <c r="KEL64" s="8"/>
      <c r="KEM64" s="8"/>
      <c r="KEN64" s="8"/>
      <c r="KEO64" s="8"/>
      <c r="KEP64" s="8"/>
      <c r="KEQ64" s="8"/>
      <c r="KER64" s="8"/>
      <c r="KES64" s="8"/>
      <c r="KET64" s="8"/>
      <c r="KEU64" s="8"/>
      <c r="KEV64" s="8"/>
      <c r="KEW64" s="8"/>
      <c r="KEX64" s="8"/>
      <c r="KEY64" s="8"/>
      <c r="KEZ64" s="8"/>
      <c r="KFA64" s="8"/>
      <c r="KFB64" s="8"/>
      <c r="KFC64" s="8"/>
      <c r="KFD64" s="8"/>
      <c r="KFE64" s="8"/>
      <c r="KFF64" s="8"/>
      <c r="KFG64" s="8"/>
      <c r="KFH64" s="8"/>
      <c r="KFI64" s="8"/>
      <c r="KFJ64" s="8"/>
      <c r="KFK64" s="8"/>
      <c r="KFL64" s="8"/>
      <c r="KFM64" s="8"/>
      <c r="KFN64" s="8"/>
      <c r="KFO64" s="8"/>
      <c r="KFP64" s="8"/>
      <c r="KFQ64" s="8"/>
      <c r="KFR64" s="8"/>
      <c r="KFS64" s="8"/>
      <c r="KFT64" s="8"/>
      <c r="KFU64" s="8"/>
      <c r="KFV64" s="8"/>
      <c r="KFW64" s="8"/>
      <c r="KFX64" s="8"/>
      <c r="KFY64" s="8"/>
      <c r="KFZ64" s="8"/>
      <c r="KGA64" s="8"/>
      <c r="KGB64" s="8"/>
      <c r="KGC64" s="8"/>
      <c r="KGD64" s="8"/>
      <c r="KGE64" s="8"/>
      <c r="KGF64" s="8"/>
      <c r="KGG64" s="8"/>
      <c r="KGH64" s="8"/>
      <c r="KGI64" s="8"/>
      <c r="KGJ64" s="8"/>
      <c r="KGK64" s="8"/>
      <c r="KGL64" s="8"/>
      <c r="KGM64" s="8"/>
      <c r="KGN64" s="8"/>
      <c r="KGO64" s="8"/>
      <c r="KGP64" s="8"/>
      <c r="KGQ64" s="8"/>
      <c r="KGR64" s="8"/>
      <c r="KGS64" s="8"/>
      <c r="KGT64" s="8"/>
      <c r="KGU64" s="8"/>
      <c r="KGV64" s="8"/>
      <c r="KGW64" s="8"/>
      <c r="KGX64" s="8"/>
      <c r="KGY64" s="8"/>
      <c r="KGZ64" s="8"/>
      <c r="KHA64" s="8"/>
      <c r="KHB64" s="8"/>
      <c r="KHC64" s="8"/>
      <c r="KHD64" s="8"/>
      <c r="KHE64" s="8"/>
      <c r="KHF64" s="8"/>
      <c r="KHG64" s="8"/>
      <c r="KHH64" s="8"/>
      <c r="KHI64" s="8"/>
      <c r="KHJ64" s="8"/>
      <c r="KHK64" s="8"/>
      <c r="KHL64" s="8"/>
      <c r="KHM64" s="8"/>
      <c r="KHN64" s="8"/>
      <c r="KHO64" s="8"/>
      <c r="KHP64" s="8"/>
      <c r="KHQ64" s="8"/>
      <c r="KHR64" s="8"/>
      <c r="KHS64" s="8"/>
      <c r="KHT64" s="8"/>
      <c r="KHU64" s="8"/>
      <c r="KHV64" s="8"/>
      <c r="KHW64" s="8"/>
      <c r="KHX64" s="8"/>
      <c r="KHY64" s="8"/>
      <c r="KHZ64" s="8"/>
      <c r="KIA64" s="8"/>
      <c r="KIB64" s="8"/>
      <c r="KIC64" s="8"/>
      <c r="KID64" s="8"/>
      <c r="KIE64" s="8"/>
      <c r="KIF64" s="8"/>
      <c r="KIG64" s="8"/>
      <c r="KIH64" s="8"/>
      <c r="KII64" s="8"/>
      <c r="KIJ64" s="8"/>
      <c r="KIK64" s="8"/>
      <c r="KIL64" s="8"/>
      <c r="KIM64" s="8"/>
      <c r="KIN64" s="8"/>
      <c r="KIO64" s="8"/>
      <c r="KIP64" s="8"/>
      <c r="KIQ64" s="8"/>
      <c r="KIR64" s="8"/>
      <c r="KIS64" s="8"/>
      <c r="KIT64" s="8"/>
      <c r="KIU64" s="8"/>
      <c r="KIV64" s="8"/>
      <c r="KIW64" s="8"/>
      <c r="KIX64" s="8"/>
      <c r="KIY64" s="8"/>
      <c r="KIZ64" s="8"/>
      <c r="KJA64" s="8"/>
      <c r="KJB64" s="8"/>
      <c r="KJC64" s="8"/>
      <c r="KJD64" s="8"/>
      <c r="KJE64" s="8"/>
      <c r="KJF64" s="8"/>
      <c r="KJG64" s="8"/>
      <c r="KJH64" s="8"/>
      <c r="KJI64" s="8"/>
      <c r="KJJ64" s="8"/>
      <c r="KJK64" s="8"/>
      <c r="KJL64" s="8"/>
      <c r="KJM64" s="8"/>
      <c r="KJN64" s="8"/>
      <c r="KJO64" s="8"/>
      <c r="KJP64" s="8"/>
      <c r="KJQ64" s="8"/>
      <c r="KJR64" s="8"/>
      <c r="KJS64" s="8"/>
      <c r="KJT64" s="8"/>
      <c r="KJU64" s="8"/>
      <c r="KJV64" s="8"/>
      <c r="KJW64" s="8"/>
      <c r="KJX64" s="8"/>
      <c r="KJY64" s="8"/>
      <c r="KJZ64" s="8"/>
      <c r="KKA64" s="8"/>
      <c r="KKB64" s="8"/>
      <c r="KKC64" s="8"/>
      <c r="KKD64" s="8"/>
      <c r="KKE64" s="8"/>
      <c r="KKF64" s="8"/>
      <c r="KKG64" s="8"/>
      <c r="KKH64" s="8"/>
      <c r="KKI64" s="8"/>
      <c r="KKJ64" s="8"/>
      <c r="KKK64" s="8"/>
      <c r="KKL64" s="8"/>
      <c r="KKM64" s="8"/>
      <c r="KKN64" s="8"/>
      <c r="KKO64" s="8"/>
      <c r="KKP64" s="8"/>
      <c r="KKQ64" s="8"/>
      <c r="KKR64" s="8"/>
      <c r="KKS64" s="8"/>
      <c r="KKT64" s="8"/>
      <c r="KKU64" s="8"/>
      <c r="KKV64" s="8"/>
      <c r="KKW64" s="8"/>
      <c r="KKX64" s="8"/>
      <c r="KKY64" s="8"/>
      <c r="KKZ64" s="8"/>
      <c r="KLA64" s="8"/>
      <c r="KLB64" s="8"/>
      <c r="KLC64" s="8"/>
      <c r="KLD64" s="8"/>
      <c r="KLE64" s="8"/>
      <c r="KLF64" s="8"/>
      <c r="KLG64" s="8"/>
      <c r="KLH64" s="8"/>
      <c r="KLI64" s="8"/>
      <c r="KLJ64" s="8"/>
      <c r="KLK64" s="8"/>
      <c r="KLL64" s="8"/>
      <c r="KLM64" s="8"/>
      <c r="KLN64" s="8"/>
      <c r="KLO64" s="8"/>
      <c r="KLP64" s="8"/>
      <c r="KLQ64" s="8"/>
      <c r="KLR64" s="8"/>
      <c r="KLS64" s="8"/>
      <c r="KLT64" s="8"/>
      <c r="KLU64" s="8"/>
      <c r="KLV64" s="8"/>
      <c r="KLW64" s="8"/>
      <c r="KLX64" s="8"/>
      <c r="KLY64" s="8"/>
      <c r="KLZ64" s="8"/>
      <c r="KMA64" s="8"/>
      <c r="KMB64" s="8"/>
      <c r="KMC64" s="8"/>
      <c r="KMD64" s="8"/>
      <c r="KME64" s="8"/>
      <c r="KMF64" s="8"/>
      <c r="KMG64" s="8"/>
      <c r="KMH64" s="8"/>
      <c r="KMI64" s="8"/>
      <c r="KMJ64" s="8"/>
      <c r="KMK64" s="8"/>
      <c r="KML64" s="8"/>
      <c r="KMM64" s="8"/>
      <c r="KMN64" s="8"/>
      <c r="KMO64" s="8"/>
      <c r="KMP64" s="8"/>
      <c r="KMQ64" s="8"/>
      <c r="KMR64" s="8"/>
      <c r="KMS64" s="8"/>
      <c r="KMT64" s="8"/>
      <c r="KMU64" s="8"/>
      <c r="KMV64" s="8"/>
      <c r="KMW64" s="8"/>
      <c r="KMX64" s="8"/>
      <c r="KMY64" s="8"/>
      <c r="KMZ64" s="8"/>
      <c r="KNA64" s="8"/>
      <c r="KNB64" s="8"/>
      <c r="KNC64" s="8"/>
      <c r="KND64" s="8"/>
      <c r="KNE64" s="8"/>
      <c r="KNF64" s="8"/>
      <c r="KNG64" s="8"/>
      <c r="KNH64" s="8"/>
      <c r="KNI64" s="8"/>
      <c r="KNJ64" s="8"/>
      <c r="KNK64" s="8"/>
      <c r="KNL64" s="8"/>
      <c r="KNM64" s="8"/>
      <c r="KNN64" s="8"/>
      <c r="KNO64" s="8"/>
      <c r="KNP64" s="8"/>
      <c r="KNQ64" s="8"/>
      <c r="KNR64" s="8"/>
      <c r="KNS64" s="8"/>
      <c r="KNT64" s="8"/>
      <c r="KNU64" s="8"/>
      <c r="KNV64" s="8"/>
      <c r="KNW64" s="8"/>
      <c r="KNX64" s="8"/>
      <c r="KNY64" s="8"/>
      <c r="KNZ64" s="8"/>
      <c r="KOA64" s="8"/>
      <c r="KOB64" s="8"/>
      <c r="KOC64" s="8"/>
      <c r="KOD64" s="8"/>
      <c r="KOE64" s="8"/>
      <c r="KOF64" s="8"/>
      <c r="KOG64" s="8"/>
      <c r="KOH64" s="8"/>
      <c r="KOI64" s="8"/>
      <c r="KOJ64" s="8"/>
      <c r="KOK64" s="8"/>
      <c r="KOL64" s="8"/>
      <c r="KOM64" s="8"/>
      <c r="KON64" s="8"/>
      <c r="KOO64" s="8"/>
      <c r="KOP64" s="8"/>
      <c r="KOQ64" s="8"/>
      <c r="KOR64" s="8"/>
      <c r="KOS64" s="8"/>
      <c r="KOT64" s="8"/>
      <c r="KOU64" s="8"/>
      <c r="KOV64" s="8"/>
      <c r="KOW64" s="8"/>
      <c r="KOX64" s="8"/>
      <c r="KOY64" s="8"/>
      <c r="KOZ64" s="8"/>
      <c r="KPA64" s="8"/>
      <c r="KPB64" s="8"/>
      <c r="KPC64" s="8"/>
      <c r="KPD64" s="8"/>
      <c r="KPE64" s="8"/>
      <c r="KPF64" s="8"/>
      <c r="KPG64" s="8"/>
      <c r="KPH64" s="8"/>
      <c r="KPI64" s="8"/>
      <c r="KPJ64" s="8"/>
      <c r="KPK64" s="8"/>
      <c r="KPL64" s="8"/>
      <c r="KPM64" s="8"/>
      <c r="KPN64" s="8"/>
      <c r="KPO64" s="8"/>
      <c r="KPP64" s="8"/>
      <c r="KPQ64" s="8"/>
      <c r="KPR64" s="8"/>
      <c r="KPS64" s="8"/>
      <c r="KPT64" s="8"/>
      <c r="KPU64" s="8"/>
      <c r="KPV64" s="8"/>
      <c r="KPW64" s="8"/>
      <c r="KPX64" s="8"/>
      <c r="KPY64" s="8"/>
      <c r="KPZ64" s="8"/>
      <c r="KQA64" s="8"/>
      <c r="KQB64" s="8"/>
      <c r="KQC64" s="8"/>
      <c r="KQD64" s="8"/>
      <c r="KQE64" s="8"/>
      <c r="KQF64" s="8"/>
      <c r="KQG64" s="8"/>
      <c r="KQH64" s="8"/>
      <c r="KQI64" s="8"/>
      <c r="KQJ64" s="8"/>
      <c r="KQK64" s="8"/>
      <c r="KQL64" s="8"/>
      <c r="KQM64" s="8"/>
      <c r="KQN64" s="8"/>
      <c r="KQO64" s="8"/>
      <c r="KQP64" s="8"/>
      <c r="KQQ64" s="8"/>
      <c r="KQR64" s="8"/>
      <c r="KQS64" s="8"/>
      <c r="KQT64" s="8"/>
      <c r="KQU64" s="8"/>
      <c r="KQV64" s="8"/>
      <c r="KQW64" s="8"/>
      <c r="KQX64" s="8"/>
      <c r="KQY64" s="8"/>
      <c r="KQZ64" s="8"/>
      <c r="KRA64" s="8"/>
      <c r="KRB64" s="8"/>
      <c r="KRC64" s="8"/>
      <c r="KRD64" s="8"/>
      <c r="KRE64" s="8"/>
      <c r="KRF64" s="8"/>
      <c r="KRG64" s="8"/>
      <c r="KRH64" s="8"/>
      <c r="KRI64" s="8"/>
      <c r="KRJ64" s="8"/>
      <c r="KRK64" s="8"/>
      <c r="KRL64" s="8"/>
      <c r="KRM64" s="8"/>
      <c r="KRN64" s="8"/>
      <c r="KRO64" s="8"/>
      <c r="KRP64" s="8"/>
      <c r="KRQ64" s="8"/>
      <c r="KRR64" s="8"/>
      <c r="KRS64" s="8"/>
      <c r="KRT64" s="8"/>
      <c r="KRU64" s="8"/>
      <c r="KRV64" s="8"/>
      <c r="KRW64" s="8"/>
      <c r="KRX64" s="8"/>
      <c r="KRY64" s="8"/>
      <c r="KRZ64" s="8"/>
      <c r="KSA64" s="8"/>
      <c r="KSB64" s="8"/>
      <c r="KSC64" s="8"/>
      <c r="KSD64" s="8"/>
      <c r="KSE64" s="8"/>
      <c r="KSF64" s="8"/>
      <c r="KSG64" s="8"/>
      <c r="KSH64" s="8"/>
      <c r="KSI64" s="8"/>
      <c r="KSJ64" s="8"/>
      <c r="KSK64" s="8"/>
      <c r="KSL64" s="8"/>
      <c r="KSM64" s="8"/>
      <c r="KSN64" s="8"/>
      <c r="KSO64" s="8"/>
      <c r="KSP64" s="8"/>
      <c r="KSQ64" s="8"/>
      <c r="KSR64" s="8"/>
      <c r="KSS64" s="8"/>
      <c r="KST64" s="8"/>
      <c r="KSU64" s="8"/>
      <c r="KSV64" s="8"/>
      <c r="KSW64" s="8"/>
      <c r="KSX64" s="8"/>
      <c r="KSY64" s="8"/>
      <c r="KSZ64" s="8"/>
      <c r="KTA64" s="8"/>
      <c r="KTB64" s="8"/>
      <c r="KTC64" s="8"/>
      <c r="KTD64" s="8"/>
      <c r="KTE64" s="8"/>
      <c r="KTF64" s="8"/>
      <c r="KTG64" s="8"/>
      <c r="KTH64" s="8"/>
      <c r="KTI64" s="8"/>
      <c r="KTJ64" s="8"/>
      <c r="KTK64" s="8"/>
      <c r="KTL64" s="8"/>
      <c r="KTM64" s="8"/>
      <c r="KTN64" s="8"/>
      <c r="KTO64" s="8"/>
      <c r="KTP64" s="8"/>
      <c r="KTQ64" s="8"/>
      <c r="KTR64" s="8"/>
      <c r="KTS64" s="8"/>
      <c r="KTT64" s="8"/>
      <c r="KTU64" s="8"/>
      <c r="KTV64" s="8"/>
      <c r="KTW64" s="8"/>
      <c r="KTX64" s="8"/>
      <c r="KTY64" s="8"/>
      <c r="KTZ64" s="8"/>
      <c r="KUA64" s="8"/>
      <c r="KUB64" s="8"/>
      <c r="KUC64" s="8"/>
      <c r="KUD64" s="8"/>
      <c r="KUE64" s="8"/>
      <c r="KUF64" s="8"/>
      <c r="KUG64" s="8"/>
      <c r="KUH64" s="8"/>
      <c r="KUI64" s="8"/>
      <c r="KUJ64" s="8"/>
      <c r="KUK64" s="8"/>
      <c r="KUL64" s="8"/>
      <c r="KUM64" s="8"/>
      <c r="KUN64" s="8"/>
      <c r="KUO64" s="8"/>
      <c r="KUP64" s="8"/>
      <c r="KUQ64" s="8"/>
      <c r="KUR64" s="8"/>
      <c r="KUS64" s="8"/>
      <c r="KUT64" s="8"/>
      <c r="KUU64" s="8"/>
      <c r="KUV64" s="8"/>
      <c r="KUW64" s="8"/>
      <c r="KUX64" s="8"/>
      <c r="KUY64" s="8"/>
      <c r="KUZ64" s="8"/>
      <c r="KVA64" s="8"/>
      <c r="KVB64" s="8"/>
      <c r="KVC64" s="8"/>
      <c r="KVD64" s="8"/>
      <c r="KVE64" s="8"/>
      <c r="KVF64" s="8"/>
      <c r="KVG64" s="8"/>
      <c r="KVH64" s="8"/>
      <c r="KVI64" s="8"/>
      <c r="KVJ64" s="8"/>
      <c r="KVK64" s="8"/>
      <c r="KVL64" s="8"/>
      <c r="KVM64" s="8"/>
      <c r="KVN64" s="8"/>
      <c r="KVO64" s="8"/>
      <c r="KVP64" s="8"/>
      <c r="KVQ64" s="8"/>
      <c r="KVR64" s="8"/>
      <c r="KVS64" s="8"/>
      <c r="KVT64" s="8"/>
      <c r="KVU64" s="8"/>
      <c r="KVV64" s="8"/>
      <c r="KVW64" s="8"/>
      <c r="KVX64" s="8"/>
      <c r="KVY64" s="8"/>
      <c r="KVZ64" s="8"/>
      <c r="KWA64" s="8"/>
      <c r="KWB64" s="8"/>
      <c r="KWC64" s="8"/>
      <c r="KWD64" s="8"/>
      <c r="KWE64" s="8"/>
      <c r="KWF64" s="8"/>
      <c r="KWG64" s="8"/>
      <c r="KWH64" s="8"/>
      <c r="KWI64" s="8"/>
      <c r="KWJ64" s="8"/>
      <c r="KWK64" s="8"/>
      <c r="KWL64" s="8"/>
      <c r="KWM64" s="8"/>
      <c r="KWN64" s="8"/>
      <c r="KWO64" s="8"/>
      <c r="KWP64" s="8"/>
      <c r="KWQ64" s="8"/>
      <c r="KWR64" s="8"/>
      <c r="KWS64" s="8"/>
      <c r="KWT64" s="8"/>
      <c r="KWU64" s="8"/>
      <c r="KWV64" s="8"/>
      <c r="KWW64" s="8"/>
      <c r="KWX64" s="8"/>
      <c r="KWY64" s="8"/>
      <c r="KWZ64" s="8"/>
      <c r="KXA64" s="8"/>
      <c r="KXB64" s="8"/>
      <c r="KXC64" s="8"/>
      <c r="KXD64" s="8"/>
      <c r="KXE64" s="8"/>
      <c r="KXF64" s="8"/>
      <c r="KXG64" s="8"/>
      <c r="KXH64" s="8"/>
      <c r="KXI64" s="8"/>
      <c r="KXJ64" s="8"/>
      <c r="KXK64" s="8"/>
      <c r="KXL64" s="8"/>
      <c r="KXM64" s="8"/>
      <c r="KXN64" s="8"/>
      <c r="KXO64" s="8"/>
      <c r="KXP64" s="8"/>
      <c r="KXQ64" s="8"/>
      <c r="KXR64" s="8"/>
      <c r="KXS64" s="8"/>
      <c r="KXT64" s="8"/>
      <c r="KXU64" s="8"/>
      <c r="KXV64" s="8"/>
      <c r="KXW64" s="8"/>
      <c r="KXX64" s="8"/>
      <c r="KXY64" s="8"/>
      <c r="KXZ64" s="8"/>
      <c r="KYA64" s="8"/>
      <c r="KYB64" s="8"/>
      <c r="KYC64" s="8"/>
      <c r="KYD64" s="8"/>
      <c r="KYE64" s="8"/>
      <c r="KYF64" s="8"/>
      <c r="KYG64" s="8"/>
      <c r="KYH64" s="8"/>
      <c r="KYI64" s="8"/>
      <c r="KYJ64" s="8"/>
      <c r="KYK64" s="8"/>
      <c r="KYL64" s="8"/>
      <c r="KYM64" s="8"/>
      <c r="KYN64" s="8"/>
      <c r="KYO64" s="8"/>
      <c r="KYP64" s="8"/>
      <c r="KYQ64" s="8"/>
      <c r="KYR64" s="8"/>
      <c r="KYS64" s="8"/>
      <c r="KYT64" s="8"/>
      <c r="KYU64" s="8"/>
      <c r="KYV64" s="8"/>
      <c r="KYW64" s="8"/>
      <c r="KYX64" s="8"/>
      <c r="KYY64" s="8"/>
      <c r="KYZ64" s="8"/>
      <c r="KZA64" s="8"/>
      <c r="KZB64" s="8"/>
      <c r="KZC64" s="8"/>
      <c r="KZD64" s="8"/>
      <c r="KZE64" s="8"/>
      <c r="KZF64" s="8"/>
      <c r="KZG64" s="8"/>
      <c r="KZH64" s="8"/>
      <c r="KZI64" s="8"/>
      <c r="KZJ64" s="8"/>
      <c r="KZK64" s="8"/>
      <c r="KZL64" s="8"/>
      <c r="KZM64" s="8"/>
      <c r="KZN64" s="8"/>
      <c r="KZO64" s="8"/>
      <c r="KZP64" s="8"/>
      <c r="KZQ64" s="8"/>
      <c r="KZR64" s="8"/>
      <c r="KZS64" s="8"/>
      <c r="KZT64" s="8"/>
      <c r="KZU64" s="8"/>
      <c r="KZV64" s="8"/>
      <c r="KZW64" s="8"/>
      <c r="KZX64" s="8"/>
      <c r="KZY64" s="8"/>
      <c r="KZZ64" s="8"/>
      <c r="LAA64" s="8"/>
      <c r="LAB64" s="8"/>
      <c r="LAC64" s="8"/>
      <c r="LAD64" s="8"/>
      <c r="LAE64" s="8"/>
      <c r="LAF64" s="8"/>
      <c r="LAG64" s="8"/>
      <c r="LAH64" s="8"/>
      <c r="LAI64" s="8"/>
      <c r="LAJ64" s="8"/>
      <c r="LAK64" s="8"/>
      <c r="LAL64" s="8"/>
      <c r="LAM64" s="8"/>
      <c r="LAN64" s="8"/>
      <c r="LAO64" s="8"/>
      <c r="LAP64" s="8"/>
      <c r="LAQ64" s="8"/>
      <c r="LAR64" s="8"/>
      <c r="LAS64" s="8"/>
      <c r="LAT64" s="8"/>
      <c r="LAU64" s="8"/>
      <c r="LAV64" s="8"/>
      <c r="LAW64" s="8"/>
      <c r="LAX64" s="8"/>
      <c r="LAY64" s="8"/>
      <c r="LAZ64" s="8"/>
      <c r="LBA64" s="8"/>
      <c r="LBB64" s="8"/>
      <c r="LBC64" s="8"/>
      <c r="LBD64" s="8"/>
      <c r="LBE64" s="8"/>
      <c r="LBF64" s="8"/>
      <c r="LBG64" s="8"/>
      <c r="LBH64" s="8"/>
      <c r="LBI64" s="8"/>
      <c r="LBJ64" s="8"/>
      <c r="LBK64" s="8"/>
      <c r="LBL64" s="8"/>
      <c r="LBM64" s="8"/>
      <c r="LBN64" s="8"/>
      <c r="LBO64" s="8"/>
      <c r="LBP64" s="8"/>
      <c r="LBQ64" s="8"/>
      <c r="LBR64" s="8"/>
      <c r="LBS64" s="8"/>
      <c r="LBT64" s="8"/>
      <c r="LBU64" s="8"/>
      <c r="LBV64" s="8"/>
      <c r="LBW64" s="8"/>
      <c r="LBX64" s="8"/>
      <c r="LBY64" s="8"/>
      <c r="LBZ64" s="8"/>
      <c r="LCA64" s="8"/>
      <c r="LCB64" s="8"/>
      <c r="LCC64" s="8"/>
      <c r="LCD64" s="8"/>
      <c r="LCE64" s="8"/>
      <c r="LCF64" s="8"/>
      <c r="LCG64" s="8"/>
      <c r="LCH64" s="8"/>
      <c r="LCI64" s="8"/>
      <c r="LCJ64" s="8"/>
      <c r="LCK64" s="8"/>
      <c r="LCL64" s="8"/>
      <c r="LCM64" s="8"/>
      <c r="LCN64" s="8"/>
      <c r="LCO64" s="8"/>
      <c r="LCP64" s="8"/>
      <c r="LCQ64" s="8"/>
      <c r="LCR64" s="8"/>
      <c r="LCS64" s="8"/>
      <c r="LCT64" s="8"/>
      <c r="LCU64" s="8"/>
      <c r="LCV64" s="8"/>
      <c r="LCW64" s="8"/>
      <c r="LCX64" s="8"/>
      <c r="LCY64" s="8"/>
      <c r="LCZ64" s="8"/>
      <c r="LDA64" s="8"/>
      <c r="LDB64" s="8"/>
      <c r="LDC64" s="8"/>
      <c r="LDD64" s="8"/>
      <c r="LDE64" s="8"/>
      <c r="LDF64" s="8"/>
      <c r="LDG64" s="8"/>
      <c r="LDH64" s="8"/>
      <c r="LDI64" s="8"/>
      <c r="LDJ64" s="8"/>
      <c r="LDK64" s="8"/>
      <c r="LDL64" s="8"/>
      <c r="LDM64" s="8"/>
      <c r="LDN64" s="8"/>
      <c r="LDO64" s="8"/>
      <c r="LDP64" s="8"/>
      <c r="LDQ64" s="8"/>
      <c r="LDR64" s="8"/>
      <c r="LDS64" s="8"/>
      <c r="LDT64" s="8"/>
      <c r="LDU64" s="8"/>
      <c r="LDV64" s="8"/>
      <c r="LDW64" s="8"/>
      <c r="LDX64" s="8"/>
      <c r="LDY64" s="8"/>
      <c r="LDZ64" s="8"/>
      <c r="LEA64" s="8"/>
      <c r="LEB64" s="8"/>
      <c r="LEC64" s="8"/>
      <c r="LED64" s="8"/>
      <c r="LEE64" s="8"/>
      <c r="LEF64" s="8"/>
      <c r="LEG64" s="8"/>
      <c r="LEH64" s="8"/>
      <c r="LEI64" s="8"/>
      <c r="LEJ64" s="8"/>
      <c r="LEK64" s="8"/>
      <c r="LEL64" s="8"/>
      <c r="LEM64" s="8"/>
      <c r="LEN64" s="8"/>
      <c r="LEO64" s="8"/>
      <c r="LEP64" s="8"/>
      <c r="LEQ64" s="8"/>
      <c r="LER64" s="8"/>
      <c r="LES64" s="8"/>
      <c r="LET64" s="8"/>
      <c r="LEU64" s="8"/>
      <c r="LEV64" s="8"/>
      <c r="LEW64" s="8"/>
      <c r="LEX64" s="8"/>
      <c r="LEY64" s="8"/>
      <c r="LEZ64" s="8"/>
      <c r="LFA64" s="8"/>
      <c r="LFB64" s="8"/>
      <c r="LFC64" s="8"/>
      <c r="LFD64" s="8"/>
      <c r="LFE64" s="8"/>
      <c r="LFF64" s="8"/>
      <c r="LFG64" s="8"/>
      <c r="LFH64" s="8"/>
      <c r="LFI64" s="8"/>
      <c r="LFJ64" s="8"/>
      <c r="LFK64" s="8"/>
      <c r="LFL64" s="8"/>
      <c r="LFM64" s="8"/>
      <c r="LFN64" s="8"/>
      <c r="LFO64" s="8"/>
      <c r="LFP64" s="8"/>
      <c r="LFQ64" s="8"/>
      <c r="LFR64" s="8"/>
      <c r="LFS64" s="8"/>
      <c r="LFT64" s="8"/>
      <c r="LFU64" s="8"/>
      <c r="LFV64" s="8"/>
      <c r="LFW64" s="8"/>
      <c r="LFX64" s="8"/>
      <c r="LFY64" s="8"/>
      <c r="LFZ64" s="8"/>
      <c r="LGA64" s="8"/>
      <c r="LGB64" s="8"/>
      <c r="LGC64" s="8"/>
      <c r="LGD64" s="8"/>
      <c r="LGE64" s="8"/>
      <c r="LGF64" s="8"/>
      <c r="LGG64" s="8"/>
      <c r="LGH64" s="8"/>
      <c r="LGI64" s="8"/>
      <c r="LGJ64" s="8"/>
      <c r="LGK64" s="8"/>
      <c r="LGL64" s="8"/>
      <c r="LGM64" s="8"/>
      <c r="LGN64" s="8"/>
      <c r="LGO64" s="8"/>
      <c r="LGP64" s="8"/>
      <c r="LGQ64" s="8"/>
      <c r="LGR64" s="8"/>
      <c r="LGS64" s="8"/>
      <c r="LGT64" s="8"/>
      <c r="LGU64" s="8"/>
      <c r="LGV64" s="8"/>
      <c r="LGW64" s="8"/>
      <c r="LGX64" s="8"/>
      <c r="LGY64" s="8"/>
      <c r="LGZ64" s="8"/>
      <c r="LHA64" s="8"/>
      <c r="LHB64" s="8"/>
      <c r="LHC64" s="8"/>
      <c r="LHD64" s="8"/>
      <c r="LHE64" s="8"/>
      <c r="LHF64" s="8"/>
      <c r="LHG64" s="8"/>
      <c r="LHH64" s="8"/>
      <c r="LHI64" s="8"/>
      <c r="LHJ64" s="8"/>
      <c r="LHK64" s="8"/>
      <c r="LHL64" s="8"/>
      <c r="LHM64" s="8"/>
      <c r="LHN64" s="8"/>
      <c r="LHO64" s="8"/>
      <c r="LHP64" s="8"/>
      <c r="LHQ64" s="8"/>
      <c r="LHR64" s="8"/>
      <c r="LHS64" s="8"/>
      <c r="LHT64" s="8"/>
      <c r="LHU64" s="8"/>
      <c r="LHV64" s="8"/>
      <c r="LHW64" s="8"/>
      <c r="LHX64" s="8"/>
      <c r="LHY64" s="8"/>
      <c r="LHZ64" s="8"/>
      <c r="LIA64" s="8"/>
      <c r="LIB64" s="8"/>
      <c r="LIC64" s="8"/>
      <c r="LID64" s="8"/>
      <c r="LIE64" s="8"/>
      <c r="LIF64" s="8"/>
      <c r="LIG64" s="8"/>
      <c r="LIH64" s="8"/>
      <c r="LII64" s="8"/>
      <c r="LIJ64" s="8"/>
      <c r="LIK64" s="8"/>
      <c r="LIL64" s="8"/>
      <c r="LIM64" s="8"/>
      <c r="LIN64" s="8"/>
      <c r="LIO64" s="8"/>
      <c r="LIP64" s="8"/>
      <c r="LIQ64" s="8"/>
      <c r="LIR64" s="8"/>
      <c r="LIS64" s="8"/>
      <c r="LIT64" s="8"/>
      <c r="LIU64" s="8"/>
      <c r="LIV64" s="8"/>
      <c r="LIW64" s="8"/>
      <c r="LIX64" s="8"/>
      <c r="LIY64" s="8"/>
      <c r="LIZ64" s="8"/>
      <c r="LJA64" s="8"/>
      <c r="LJB64" s="8"/>
      <c r="LJC64" s="8"/>
      <c r="LJD64" s="8"/>
      <c r="LJE64" s="8"/>
      <c r="LJF64" s="8"/>
      <c r="LJG64" s="8"/>
      <c r="LJH64" s="8"/>
      <c r="LJI64" s="8"/>
      <c r="LJJ64" s="8"/>
      <c r="LJK64" s="8"/>
      <c r="LJL64" s="8"/>
      <c r="LJM64" s="8"/>
      <c r="LJN64" s="8"/>
      <c r="LJO64" s="8"/>
      <c r="LJP64" s="8"/>
      <c r="LJQ64" s="8"/>
      <c r="LJR64" s="8"/>
      <c r="LJS64" s="8"/>
      <c r="LJT64" s="8"/>
      <c r="LJU64" s="8"/>
      <c r="LJV64" s="8"/>
      <c r="LJW64" s="8"/>
      <c r="LJX64" s="8"/>
      <c r="LJY64" s="8"/>
      <c r="LJZ64" s="8"/>
      <c r="LKA64" s="8"/>
      <c r="LKB64" s="8"/>
      <c r="LKC64" s="8"/>
      <c r="LKD64" s="8"/>
      <c r="LKE64" s="8"/>
      <c r="LKF64" s="8"/>
      <c r="LKG64" s="8"/>
      <c r="LKH64" s="8"/>
      <c r="LKI64" s="8"/>
      <c r="LKJ64" s="8"/>
      <c r="LKK64" s="8"/>
      <c r="LKL64" s="8"/>
      <c r="LKM64" s="8"/>
      <c r="LKN64" s="8"/>
      <c r="LKO64" s="8"/>
      <c r="LKP64" s="8"/>
      <c r="LKQ64" s="8"/>
      <c r="LKR64" s="8"/>
      <c r="LKS64" s="8"/>
      <c r="LKT64" s="8"/>
      <c r="LKU64" s="8"/>
      <c r="LKV64" s="8"/>
      <c r="LKW64" s="8"/>
      <c r="LKX64" s="8"/>
      <c r="LKY64" s="8"/>
      <c r="LKZ64" s="8"/>
      <c r="LLA64" s="8"/>
      <c r="LLB64" s="8"/>
      <c r="LLC64" s="8"/>
      <c r="LLD64" s="8"/>
      <c r="LLE64" s="8"/>
      <c r="LLF64" s="8"/>
      <c r="LLG64" s="8"/>
      <c r="LLH64" s="8"/>
      <c r="LLI64" s="8"/>
      <c r="LLJ64" s="8"/>
      <c r="LLK64" s="8"/>
      <c r="LLL64" s="8"/>
      <c r="LLM64" s="8"/>
      <c r="LLN64" s="8"/>
      <c r="LLO64" s="8"/>
      <c r="LLP64" s="8"/>
      <c r="LLQ64" s="8"/>
      <c r="LLR64" s="8"/>
      <c r="LLS64" s="8"/>
      <c r="LLT64" s="8"/>
      <c r="LLU64" s="8"/>
      <c r="LLV64" s="8"/>
      <c r="LLW64" s="8"/>
      <c r="LLX64" s="8"/>
      <c r="LLY64" s="8"/>
      <c r="LLZ64" s="8"/>
      <c r="LMA64" s="8"/>
      <c r="LMB64" s="8"/>
      <c r="LMC64" s="8"/>
      <c r="LMD64" s="8"/>
      <c r="LME64" s="8"/>
      <c r="LMF64" s="8"/>
      <c r="LMG64" s="8"/>
      <c r="LMH64" s="8"/>
      <c r="LMI64" s="8"/>
      <c r="LMJ64" s="8"/>
      <c r="LMK64" s="8"/>
      <c r="LML64" s="8"/>
      <c r="LMM64" s="8"/>
      <c r="LMN64" s="8"/>
      <c r="LMO64" s="8"/>
      <c r="LMP64" s="8"/>
      <c r="LMQ64" s="8"/>
      <c r="LMR64" s="8"/>
      <c r="LMS64" s="8"/>
      <c r="LMT64" s="8"/>
      <c r="LMU64" s="8"/>
      <c r="LMV64" s="8"/>
      <c r="LMW64" s="8"/>
      <c r="LMX64" s="8"/>
      <c r="LMY64" s="8"/>
      <c r="LMZ64" s="8"/>
      <c r="LNA64" s="8"/>
      <c r="LNB64" s="8"/>
      <c r="LNC64" s="8"/>
      <c r="LND64" s="8"/>
      <c r="LNE64" s="8"/>
      <c r="LNF64" s="8"/>
      <c r="LNG64" s="8"/>
      <c r="LNH64" s="8"/>
      <c r="LNI64" s="8"/>
      <c r="LNJ64" s="8"/>
      <c r="LNK64" s="8"/>
      <c r="LNL64" s="8"/>
      <c r="LNM64" s="8"/>
      <c r="LNN64" s="8"/>
      <c r="LNO64" s="8"/>
      <c r="LNP64" s="8"/>
      <c r="LNQ64" s="8"/>
      <c r="LNR64" s="8"/>
      <c r="LNS64" s="8"/>
      <c r="LNT64" s="8"/>
      <c r="LNU64" s="8"/>
      <c r="LNV64" s="8"/>
      <c r="LNW64" s="8"/>
      <c r="LNX64" s="8"/>
      <c r="LNY64" s="8"/>
      <c r="LNZ64" s="8"/>
      <c r="LOA64" s="8"/>
      <c r="LOB64" s="8"/>
      <c r="LOC64" s="8"/>
      <c r="LOD64" s="8"/>
      <c r="LOE64" s="8"/>
      <c r="LOF64" s="8"/>
      <c r="LOG64" s="8"/>
      <c r="LOH64" s="8"/>
      <c r="LOI64" s="8"/>
      <c r="LOJ64" s="8"/>
      <c r="LOK64" s="8"/>
      <c r="LOL64" s="8"/>
      <c r="LOM64" s="8"/>
      <c r="LON64" s="8"/>
      <c r="LOO64" s="8"/>
      <c r="LOP64" s="8"/>
      <c r="LOQ64" s="8"/>
      <c r="LOR64" s="8"/>
      <c r="LOS64" s="8"/>
      <c r="LOT64" s="8"/>
      <c r="LOU64" s="8"/>
      <c r="LOV64" s="8"/>
      <c r="LOW64" s="8"/>
      <c r="LOX64" s="8"/>
      <c r="LOY64" s="8"/>
      <c r="LOZ64" s="8"/>
      <c r="LPA64" s="8"/>
      <c r="LPB64" s="8"/>
      <c r="LPC64" s="8"/>
      <c r="LPD64" s="8"/>
      <c r="LPE64" s="8"/>
      <c r="LPF64" s="8"/>
      <c r="LPG64" s="8"/>
      <c r="LPH64" s="8"/>
      <c r="LPI64" s="8"/>
      <c r="LPJ64" s="8"/>
      <c r="LPK64" s="8"/>
      <c r="LPL64" s="8"/>
      <c r="LPM64" s="8"/>
      <c r="LPN64" s="8"/>
      <c r="LPO64" s="8"/>
      <c r="LPP64" s="8"/>
      <c r="LPQ64" s="8"/>
      <c r="LPR64" s="8"/>
      <c r="LPS64" s="8"/>
      <c r="LPT64" s="8"/>
      <c r="LPU64" s="8"/>
      <c r="LPV64" s="8"/>
      <c r="LPW64" s="8"/>
      <c r="LPX64" s="8"/>
      <c r="LPY64" s="8"/>
      <c r="LPZ64" s="8"/>
      <c r="LQA64" s="8"/>
      <c r="LQB64" s="8"/>
      <c r="LQC64" s="8"/>
      <c r="LQD64" s="8"/>
      <c r="LQE64" s="8"/>
      <c r="LQF64" s="8"/>
      <c r="LQG64" s="8"/>
      <c r="LQH64" s="8"/>
      <c r="LQI64" s="8"/>
      <c r="LQJ64" s="8"/>
      <c r="LQK64" s="8"/>
      <c r="LQL64" s="8"/>
      <c r="LQM64" s="8"/>
      <c r="LQN64" s="8"/>
      <c r="LQO64" s="8"/>
      <c r="LQP64" s="8"/>
      <c r="LQQ64" s="8"/>
      <c r="LQR64" s="8"/>
      <c r="LQS64" s="8"/>
      <c r="LQT64" s="8"/>
      <c r="LQU64" s="8"/>
      <c r="LQV64" s="8"/>
      <c r="LQW64" s="8"/>
      <c r="LQX64" s="8"/>
      <c r="LQY64" s="8"/>
      <c r="LQZ64" s="8"/>
      <c r="LRA64" s="8"/>
      <c r="LRB64" s="8"/>
      <c r="LRC64" s="8"/>
      <c r="LRD64" s="8"/>
      <c r="LRE64" s="8"/>
      <c r="LRF64" s="8"/>
      <c r="LRG64" s="8"/>
      <c r="LRH64" s="8"/>
      <c r="LRI64" s="8"/>
      <c r="LRJ64" s="8"/>
      <c r="LRK64" s="8"/>
      <c r="LRL64" s="8"/>
      <c r="LRM64" s="8"/>
      <c r="LRN64" s="8"/>
      <c r="LRO64" s="8"/>
      <c r="LRP64" s="8"/>
      <c r="LRQ64" s="8"/>
      <c r="LRR64" s="8"/>
      <c r="LRS64" s="8"/>
      <c r="LRT64" s="8"/>
      <c r="LRU64" s="8"/>
      <c r="LRV64" s="8"/>
      <c r="LRW64" s="8"/>
      <c r="LRX64" s="8"/>
      <c r="LRY64" s="8"/>
      <c r="LRZ64" s="8"/>
      <c r="LSA64" s="8"/>
      <c r="LSB64" s="8"/>
      <c r="LSC64" s="8"/>
      <c r="LSD64" s="8"/>
      <c r="LSE64" s="8"/>
      <c r="LSF64" s="8"/>
      <c r="LSG64" s="8"/>
      <c r="LSH64" s="8"/>
      <c r="LSI64" s="8"/>
      <c r="LSJ64" s="8"/>
      <c r="LSK64" s="8"/>
      <c r="LSL64" s="8"/>
      <c r="LSM64" s="8"/>
      <c r="LSN64" s="8"/>
      <c r="LSO64" s="8"/>
      <c r="LSP64" s="8"/>
      <c r="LSQ64" s="8"/>
      <c r="LSR64" s="8"/>
      <c r="LSS64" s="8"/>
      <c r="LST64" s="8"/>
      <c r="LSU64" s="8"/>
      <c r="LSV64" s="8"/>
      <c r="LSW64" s="8"/>
      <c r="LSX64" s="8"/>
      <c r="LSY64" s="8"/>
      <c r="LSZ64" s="8"/>
      <c r="LTA64" s="8"/>
      <c r="LTB64" s="8"/>
      <c r="LTC64" s="8"/>
      <c r="LTD64" s="8"/>
      <c r="LTE64" s="8"/>
      <c r="LTF64" s="8"/>
      <c r="LTG64" s="8"/>
      <c r="LTH64" s="8"/>
      <c r="LTI64" s="8"/>
      <c r="LTJ64" s="8"/>
      <c r="LTK64" s="8"/>
      <c r="LTL64" s="8"/>
      <c r="LTM64" s="8"/>
      <c r="LTN64" s="8"/>
      <c r="LTO64" s="8"/>
      <c r="LTP64" s="8"/>
      <c r="LTQ64" s="8"/>
      <c r="LTR64" s="8"/>
      <c r="LTS64" s="8"/>
      <c r="LTT64" s="8"/>
      <c r="LTU64" s="8"/>
      <c r="LTV64" s="8"/>
      <c r="LTW64" s="8"/>
      <c r="LTX64" s="8"/>
      <c r="LTY64" s="8"/>
      <c r="LTZ64" s="8"/>
      <c r="LUA64" s="8"/>
      <c r="LUB64" s="8"/>
      <c r="LUC64" s="8"/>
      <c r="LUD64" s="8"/>
      <c r="LUE64" s="8"/>
      <c r="LUF64" s="8"/>
      <c r="LUG64" s="8"/>
      <c r="LUH64" s="8"/>
      <c r="LUI64" s="8"/>
      <c r="LUJ64" s="8"/>
      <c r="LUK64" s="8"/>
      <c r="LUL64" s="8"/>
      <c r="LUM64" s="8"/>
      <c r="LUN64" s="8"/>
      <c r="LUO64" s="8"/>
      <c r="LUP64" s="8"/>
      <c r="LUQ64" s="8"/>
      <c r="LUR64" s="8"/>
      <c r="LUS64" s="8"/>
      <c r="LUT64" s="8"/>
      <c r="LUU64" s="8"/>
      <c r="LUV64" s="8"/>
      <c r="LUW64" s="8"/>
      <c r="LUX64" s="8"/>
      <c r="LUY64" s="8"/>
      <c r="LUZ64" s="8"/>
      <c r="LVA64" s="8"/>
      <c r="LVB64" s="8"/>
      <c r="LVC64" s="8"/>
      <c r="LVD64" s="8"/>
      <c r="LVE64" s="8"/>
      <c r="LVF64" s="8"/>
      <c r="LVG64" s="8"/>
      <c r="LVH64" s="8"/>
      <c r="LVI64" s="8"/>
      <c r="LVJ64" s="8"/>
      <c r="LVK64" s="8"/>
      <c r="LVL64" s="8"/>
      <c r="LVM64" s="8"/>
      <c r="LVN64" s="8"/>
      <c r="LVO64" s="8"/>
      <c r="LVP64" s="8"/>
      <c r="LVQ64" s="8"/>
      <c r="LVR64" s="8"/>
      <c r="LVS64" s="8"/>
      <c r="LVT64" s="8"/>
      <c r="LVU64" s="8"/>
      <c r="LVV64" s="8"/>
      <c r="LVW64" s="8"/>
      <c r="LVX64" s="8"/>
      <c r="LVY64" s="8"/>
      <c r="LVZ64" s="8"/>
      <c r="LWA64" s="8"/>
      <c r="LWB64" s="8"/>
      <c r="LWC64" s="8"/>
      <c r="LWD64" s="8"/>
      <c r="LWE64" s="8"/>
      <c r="LWF64" s="8"/>
      <c r="LWG64" s="8"/>
      <c r="LWH64" s="8"/>
      <c r="LWI64" s="8"/>
      <c r="LWJ64" s="8"/>
      <c r="LWK64" s="8"/>
      <c r="LWL64" s="8"/>
      <c r="LWM64" s="8"/>
      <c r="LWN64" s="8"/>
      <c r="LWO64" s="8"/>
      <c r="LWP64" s="8"/>
      <c r="LWQ64" s="8"/>
      <c r="LWR64" s="8"/>
      <c r="LWS64" s="8"/>
      <c r="LWT64" s="8"/>
      <c r="LWU64" s="8"/>
      <c r="LWV64" s="8"/>
      <c r="LWW64" s="8"/>
      <c r="LWX64" s="8"/>
      <c r="LWY64" s="8"/>
      <c r="LWZ64" s="8"/>
      <c r="LXA64" s="8"/>
      <c r="LXB64" s="8"/>
      <c r="LXC64" s="8"/>
      <c r="LXD64" s="8"/>
      <c r="LXE64" s="8"/>
      <c r="LXF64" s="8"/>
      <c r="LXG64" s="8"/>
      <c r="LXH64" s="8"/>
      <c r="LXI64" s="8"/>
      <c r="LXJ64" s="8"/>
      <c r="LXK64" s="8"/>
      <c r="LXL64" s="8"/>
      <c r="LXM64" s="8"/>
      <c r="LXN64" s="8"/>
      <c r="LXO64" s="8"/>
      <c r="LXP64" s="8"/>
      <c r="LXQ64" s="8"/>
      <c r="LXR64" s="8"/>
      <c r="LXS64" s="8"/>
      <c r="LXT64" s="8"/>
      <c r="LXU64" s="8"/>
      <c r="LXV64" s="8"/>
      <c r="LXW64" s="8"/>
      <c r="LXX64" s="8"/>
      <c r="LXY64" s="8"/>
      <c r="LXZ64" s="8"/>
      <c r="LYA64" s="8"/>
      <c r="LYB64" s="8"/>
      <c r="LYC64" s="8"/>
      <c r="LYD64" s="8"/>
      <c r="LYE64" s="8"/>
      <c r="LYF64" s="8"/>
      <c r="LYG64" s="8"/>
      <c r="LYH64" s="8"/>
      <c r="LYI64" s="8"/>
      <c r="LYJ64" s="8"/>
      <c r="LYK64" s="8"/>
      <c r="LYL64" s="8"/>
      <c r="LYM64" s="8"/>
      <c r="LYN64" s="8"/>
      <c r="LYO64" s="8"/>
      <c r="LYP64" s="8"/>
      <c r="LYQ64" s="8"/>
      <c r="LYR64" s="8"/>
      <c r="LYS64" s="8"/>
      <c r="LYT64" s="8"/>
      <c r="LYU64" s="8"/>
      <c r="LYV64" s="8"/>
      <c r="LYW64" s="8"/>
      <c r="LYX64" s="8"/>
      <c r="LYY64" s="8"/>
      <c r="LYZ64" s="8"/>
      <c r="LZA64" s="8"/>
      <c r="LZB64" s="8"/>
      <c r="LZC64" s="8"/>
      <c r="LZD64" s="8"/>
      <c r="LZE64" s="8"/>
      <c r="LZF64" s="8"/>
      <c r="LZG64" s="8"/>
      <c r="LZH64" s="8"/>
      <c r="LZI64" s="8"/>
      <c r="LZJ64" s="8"/>
      <c r="LZK64" s="8"/>
      <c r="LZL64" s="8"/>
      <c r="LZM64" s="8"/>
      <c r="LZN64" s="8"/>
      <c r="LZO64" s="8"/>
      <c r="LZP64" s="8"/>
      <c r="LZQ64" s="8"/>
      <c r="LZR64" s="8"/>
      <c r="LZS64" s="8"/>
      <c r="LZT64" s="8"/>
      <c r="LZU64" s="8"/>
      <c r="LZV64" s="8"/>
      <c r="LZW64" s="8"/>
      <c r="LZX64" s="8"/>
      <c r="LZY64" s="8"/>
      <c r="LZZ64" s="8"/>
      <c r="MAA64" s="8"/>
      <c r="MAB64" s="8"/>
      <c r="MAC64" s="8"/>
      <c r="MAD64" s="8"/>
      <c r="MAE64" s="8"/>
      <c r="MAF64" s="8"/>
      <c r="MAG64" s="8"/>
      <c r="MAH64" s="8"/>
      <c r="MAI64" s="8"/>
      <c r="MAJ64" s="8"/>
      <c r="MAK64" s="8"/>
      <c r="MAL64" s="8"/>
      <c r="MAM64" s="8"/>
      <c r="MAN64" s="8"/>
      <c r="MAO64" s="8"/>
      <c r="MAP64" s="8"/>
      <c r="MAQ64" s="8"/>
      <c r="MAR64" s="8"/>
      <c r="MAS64" s="8"/>
      <c r="MAT64" s="8"/>
      <c r="MAU64" s="8"/>
      <c r="MAV64" s="8"/>
      <c r="MAW64" s="8"/>
      <c r="MAX64" s="8"/>
      <c r="MAY64" s="8"/>
      <c r="MAZ64" s="8"/>
      <c r="MBA64" s="8"/>
      <c r="MBB64" s="8"/>
      <c r="MBC64" s="8"/>
      <c r="MBD64" s="8"/>
      <c r="MBE64" s="8"/>
      <c r="MBF64" s="8"/>
      <c r="MBG64" s="8"/>
      <c r="MBH64" s="8"/>
      <c r="MBI64" s="8"/>
      <c r="MBJ64" s="8"/>
      <c r="MBK64" s="8"/>
      <c r="MBL64" s="8"/>
      <c r="MBM64" s="8"/>
      <c r="MBN64" s="8"/>
      <c r="MBO64" s="8"/>
      <c r="MBP64" s="8"/>
      <c r="MBQ64" s="8"/>
      <c r="MBR64" s="8"/>
      <c r="MBS64" s="8"/>
      <c r="MBT64" s="8"/>
      <c r="MBU64" s="8"/>
      <c r="MBV64" s="8"/>
      <c r="MBW64" s="8"/>
      <c r="MBX64" s="8"/>
      <c r="MBY64" s="8"/>
      <c r="MBZ64" s="8"/>
      <c r="MCA64" s="8"/>
      <c r="MCB64" s="8"/>
      <c r="MCC64" s="8"/>
      <c r="MCD64" s="8"/>
      <c r="MCE64" s="8"/>
      <c r="MCF64" s="8"/>
      <c r="MCG64" s="8"/>
      <c r="MCH64" s="8"/>
      <c r="MCI64" s="8"/>
      <c r="MCJ64" s="8"/>
      <c r="MCK64" s="8"/>
      <c r="MCL64" s="8"/>
      <c r="MCM64" s="8"/>
      <c r="MCN64" s="8"/>
      <c r="MCO64" s="8"/>
      <c r="MCP64" s="8"/>
      <c r="MCQ64" s="8"/>
      <c r="MCR64" s="8"/>
      <c r="MCS64" s="8"/>
      <c r="MCT64" s="8"/>
      <c r="MCU64" s="8"/>
      <c r="MCV64" s="8"/>
      <c r="MCW64" s="8"/>
      <c r="MCX64" s="8"/>
      <c r="MCY64" s="8"/>
      <c r="MCZ64" s="8"/>
      <c r="MDA64" s="8"/>
      <c r="MDB64" s="8"/>
      <c r="MDC64" s="8"/>
      <c r="MDD64" s="8"/>
      <c r="MDE64" s="8"/>
      <c r="MDF64" s="8"/>
      <c r="MDG64" s="8"/>
      <c r="MDH64" s="8"/>
      <c r="MDI64" s="8"/>
      <c r="MDJ64" s="8"/>
      <c r="MDK64" s="8"/>
      <c r="MDL64" s="8"/>
      <c r="MDM64" s="8"/>
      <c r="MDN64" s="8"/>
      <c r="MDO64" s="8"/>
      <c r="MDP64" s="8"/>
      <c r="MDQ64" s="8"/>
      <c r="MDR64" s="8"/>
      <c r="MDS64" s="8"/>
      <c r="MDT64" s="8"/>
      <c r="MDU64" s="8"/>
      <c r="MDV64" s="8"/>
      <c r="MDW64" s="8"/>
      <c r="MDX64" s="8"/>
      <c r="MDY64" s="8"/>
      <c r="MDZ64" s="8"/>
      <c r="MEA64" s="8"/>
      <c r="MEB64" s="8"/>
      <c r="MEC64" s="8"/>
      <c r="MED64" s="8"/>
      <c r="MEE64" s="8"/>
      <c r="MEF64" s="8"/>
      <c r="MEG64" s="8"/>
      <c r="MEH64" s="8"/>
      <c r="MEI64" s="8"/>
      <c r="MEJ64" s="8"/>
      <c r="MEK64" s="8"/>
      <c r="MEL64" s="8"/>
      <c r="MEM64" s="8"/>
      <c r="MEN64" s="8"/>
      <c r="MEO64" s="8"/>
      <c r="MEP64" s="8"/>
      <c r="MEQ64" s="8"/>
      <c r="MER64" s="8"/>
      <c r="MES64" s="8"/>
      <c r="MET64" s="8"/>
      <c r="MEU64" s="8"/>
      <c r="MEV64" s="8"/>
      <c r="MEW64" s="8"/>
      <c r="MEX64" s="8"/>
      <c r="MEY64" s="8"/>
      <c r="MEZ64" s="8"/>
      <c r="MFA64" s="8"/>
      <c r="MFB64" s="8"/>
      <c r="MFC64" s="8"/>
      <c r="MFD64" s="8"/>
      <c r="MFE64" s="8"/>
      <c r="MFF64" s="8"/>
      <c r="MFG64" s="8"/>
      <c r="MFH64" s="8"/>
      <c r="MFI64" s="8"/>
      <c r="MFJ64" s="8"/>
      <c r="MFK64" s="8"/>
      <c r="MFL64" s="8"/>
      <c r="MFM64" s="8"/>
      <c r="MFN64" s="8"/>
      <c r="MFO64" s="8"/>
      <c r="MFP64" s="8"/>
      <c r="MFQ64" s="8"/>
      <c r="MFR64" s="8"/>
      <c r="MFS64" s="8"/>
      <c r="MFT64" s="8"/>
      <c r="MFU64" s="8"/>
      <c r="MFV64" s="8"/>
      <c r="MFW64" s="8"/>
      <c r="MFX64" s="8"/>
      <c r="MFY64" s="8"/>
      <c r="MFZ64" s="8"/>
      <c r="MGA64" s="8"/>
      <c r="MGB64" s="8"/>
      <c r="MGC64" s="8"/>
      <c r="MGD64" s="8"/>
      <c r="MGE64" s="8"/>
      <c r="MGF64" s="8"/>
      <c r="MGG64" s="8"/>
      <c r="MGH64" s="8"/>
      <c r="MGI64" s="8"/>
      <c r="MGJ64" s="8"/>
      <c r="MGK64" s="8"/>
      <c r="MGL64" s="8"/>
      <c r="MGM64" s="8"/>
      <c r="MGN64" s="8"/>
      <c r="MGO64" s="8"/>
      <c r="MGP64" s="8"/>
      <c r="MGQ64" s="8"/>
      <c r="MGR64" s="8"/>
      <c r="MGS64" s="8"/>
      <c r="MGT64" s="8"/>
      <c r="MGU64" s="8"/>
      <c r="MGV64" s="8"/>
      <c r="MGW64" s="8"/>
      <c r="MGX64" s="8"/>
      <c r="MGY64" s="8"/>
      <c r="MGZ64" s="8"/>
      <c r="MHA64" s="8"/>
      <c r="MHB64" s="8"/>
      <c r="MHC64" s="8"/>
      <c r="MHD64" s="8"/>
      <c r="MHE64" s="8"/>
      <c r="MHF64" s="8"/>
      <c r="MHG64" s="8"/>
      <c r="MHH64" s="8"/>
      <c r="MHI64" s="8"/>
      <c r="MHJ64" s="8"/>
      <c r="MHK64" s="8"/>
      <c r="MHL64" s="8"/>
      <c r="MHM64" s="8"/>
      <c r="MHN64" s="8"/>
      <c r="MHO64" s="8"/>
      <c r="MHP64" s="8"/>
      <c r="MHQ64" s="8"/>
      <c r="MHR64" s="8"/>
      <c r="MHS64" s="8"/>
      <c r="MHT64" s="8"/>
      <c r="MHU64" s="8"/>
      <c r="MHV64" s="8"/>
      <c r="MHW64" s="8"/>
      <c r="MHX64" s="8"/>
      <c r="MHY64" s="8"/>
      <c r="MHZ64" s="8"/>
      <c r="MIA64" s="8"/>
      <c r="MIB64" s="8"/>
      <c r="MIC64" s="8"/>
      <c r="MID64" s="8"/>
      <c r="MIE64" s="8"/>
      <c r="MIF64" s="8"/>
      <c r="MIG64" s="8"/>
      <c r="MIH64" s="8"/>
      <c r="MII64" s="8"/>
      <c r="MIJ64" s="8"/>
      <c r="MIK64" s="8"/>
      <c r="MIL64" s="8"/>
      <c r="MIM64" s="8"/>
      <c r="MIN64" s="8"/>
      <c r="MIO64" s="8"/>
      <c r="MIP64" s="8"/>
      <c r="MIQ64" s="8"/>
      <c r="MIR64" s="8"/>
      <c r="MIS64" s="8"/>
      <c r="MIT64" s="8"/>
      <c r="MIU64" s="8"/>
      <c r="MIV64" s="8"/>
      <c r="MIW64" s="8"/>
      <c r="MIX64" s="8"/>
      <c r="MIY64" s="8"/>
      <c r="MIZ64" s="8"/>
      <c r="MJA64" s="8"/>
      <c r="MJB64" s="8"/>
      <c r="MJC64" s="8"/>
      <c r="MJD64" s="8"/>
      <c r="MJE64" s="8"/>
      <c r="MJF64" s="8"/>
      <c r="MJG64" s="8"/>
      <c r="MJH64" s="8"/>
      <c r="MJI64" s="8"/>
      <c r="MJJ64" s="8"/>
      <c r="MJK64" s="8"/>
      <c r="MJL64" s="8"/>
      <c r="MJM64" s="8"/>
      <c r="MJN64" s="8"/>
      <c r="MJO64" s="8"/>
      <c r="MJP64" s="8"/>
      <c r="MJQ64" s="8"/>
      <c r="MJR64" s="8"/>
      <c r="MJS64" s="8"/>
      <c r="MJT64" s="8"/>
      <c r="MJU64" s="8"/>
      <c r="MJV64" s="8"/>
      <c r="MJW64" s="8"/>
      <c r="MJX64" s="8"/>
      <c r="MJY64" s="8"/>
      <c r="MJZ64" s="8"/>
      <c r="MKA64" s="8"/>
      <c r="MKB64" s="8"/>
      <c r="MKC64" s="8"/>
      <c r="MKD64" s="8"/>
      <c r="MKE64" s="8"/>
      <c r="MKF64" s="8"/>
      <c r="MKG64" s="8"/>
      <c r="MKH64" s="8"/>
      <c r="MKI64" s="8"/>
      <c r="MKJ64" s="8"/>
      <c r="MKK64" s="8"/>
      <c r="MKL64" s="8"/>
      <c r="MKM64" s="8"/>
      <c r="MKN64" s="8"/>
      <c r="MKO64" s="8"/>
      <c r="MKP64" s="8"/>
      <c r="MKQ64" s="8"/>
      <c r="MKR64" s="8"/>
      <c r="MKS64" s="8"/>
      <c r="MKT64" s="8"/>
      <c r="MKU64" s="8"/>
      <c r="MKV64" s="8"/>
      <c r="MKW64" s="8"/>
      <c r="MKX64" s="8"/>
      <c r="MKY64" s="8"/>
      <c r="MKZ64" s="8"/>
      <c r="MLA64" s="8"/>
      <c r="MLB64" s="8"/>
      <c r="MLC64" s="8"/>
      <c r="MLD64" s="8"/>
      <c r="MLE64" s="8"/>
      <c r="MLF64" s="8"/>
      <c r="MLG64" s="8"/>
      <c r="MLH64" s="8"/>
      <c r="MLI64" s="8"/>
      <c r="MLJ64" s="8"/>
      <c r="MLK64" s="8"/>
      <c r="MLL64" s="8"/>
      <c r="MLM64" s="8"/>
      <c r="MLN64" s="8"/>
      <c r="MLO64" s="8"/>
      <c r="MLP64" s="8"/>
      <c r="MLQ64" s="8"/>
      <c r="MLR64" s="8"/>
      <c r="MLS64" s="8"/>
      <c r="MLT64" s="8"/>
      <c r="MLU64" s="8"/>
      <c r="MLV64" s="8"/>
      <c r="MLW64" s="8"/>
      <c r="MLX64" s="8"/>
      <c r="MLY64" s="8"/>
      <c r="MLZ64" s="8"/>
      <c r="MMA64" s="8"/>
      <c r="MMB64" s="8"/>
      <c r="MMC64" s="8"/>
      <c r="MMD64" s="8"/>
      <c r="MME64" s="8"/>
      <c r="MMF64" s="8"/>
      <c r="MMG64" s="8"/>
      <c r="MMH64" s="8"/>
      <c r="MMI64" s="8"/>
      <c r="MMJ64" s="8"/>
      <c r="MMK64" s="8"/>
      <c r="MML64" s="8"/>
      <c r="MMM64" s="8"/>
      <c r="MMN64" s="8"/>
      <c r="MMO64" s="8"/>
      <c r="MMP64" s="8"/>
      <c r="MMQ64" s="8"/>
      <c r="MMR64" s="8"/>
      <c r="MMS64" s="8"/>
      <c r="MMT64" s="8"/>
      <c r="MMU64" s="8"/>
      <c r="MMV64" s="8"/>
      <c r="MMW64" s="8"/>
      <c r="MMX64" s="8"/>
      <c r="MMY64" s="8"/>
      <c r="MMZ64" s="8"/>
      <c r="MNA64" s="8"/>
      <c r="MNB64" s="8"/>
      <c r="MNC64" s="8"/>
      <c r="MND64" s="8"/>
      <c r="MNE64" s="8"/>
      <c r="MNF64" s="8"/>
      <c r="MNG64" s="8"/>
      <c r="MNH64" s="8"/>
      <c r="MNI64" s="8"/>
      <c r="MNJ64" s="8"/>
      <c r="MNK64" s="8"/>
      <c r="MNL64" s="8"/>
      <c r="MNM64" s="8"/>
      <c r="MNN64" s="8"/>
      <c r="MNO64" s="8"/>
      <c r="MNP64" s="8"/>
      <c r="MNQ64" s="8"/>
      <c r="MNR64" s="8"/>
      <c r="MNS64" s="8"/>
      <c r="MNT64" s="8"/>
      <c r="MNU64" s="8"/>
      <c r="MNV64" s="8"/>
      <c r="MNW64" s="8"/>
      <c r="MNX64" s="8"/>
      <c r="MNY64" s="8"/>
      <c r="MNZ64" s="8"/>
      <c r="MOA64" s="8"/>
      <c r="MOB64" s="8"/>
      <c r="MOC64" s="8"/>
      <c r="MOD64" s="8"/>
      <c r="MOE64" s="8"/>
      <c r="MOF64" s="8"/>
      <c r="MOG64" s="8"/>
      <c r="MOH64" s="8"/>
      <c r="MOI64" s="8"/>
      <c r="MOJ64" s="8"/>
      <c r="MOK64" s="8"/>
      <c r="MOL64" s="8"/>
      <c r="MOM64" s="8"/>
      <c r="MON64" s="8"/>
      <c r="MOO64" s="8"/>
      <c r="MOP64" s="8"/>
      <c r="MOQ64" s="8"/>
      <c r="MOR64" s="8"/>
      <c r="MOS64" s="8"/>
      <c r="MOT64" s="8"/>
      <c r="MOU64" s="8"/>
      <c r="MOV64" s="8"/>
      <c r="MOW64" s="8"/>
      <c r="MOX64" s="8"/>
      <c r="MOY64" s="8"/>
      <c r="MOZ64" s="8"/>
      <c r="MPA64" s="8"/>
      <c r="MPB64" s="8"/>
      <c r="MPC64" s="8"/>
      <c r="MPD64" s="8"/>
      <c r="MPE64" s="8"/>
      <c r="MPF64" s="8"/>
      <c r="MPG64" s="8"/>
      <c r="MPH64" s="8"/>
      <c r="MPI64" s="8"/>
      <c r="MPJ64" s="8"/>
      <c r="MPK64" s="8"/>
      <c r="MPL64" s="8"/>
      <c r="MPM64" s="8"/>
      <c r="MPN64" s="8"/>
      <c r="MPO64" s="8"/>
      <c r="MPP64" s="8"/>
      <c r="MPQ64" s="8"/>
      <c r="MPR64" s="8"/>
      <c r="MPS64" s="8"/>
      <c r="MPT64" s="8"/>
      <c r="MPU64" s="8"/>
      <c r="MPV64" s="8"/>
      <c r="MPW64" s="8"/>
      <c r="MPX64" s="8"/>
      <c r="MPY64" s="8"/>
      <c r="MPZ64" s="8"/>
      <c r="MQA64" s="8"/>
      <c r="MQB64" s="8"/>
      <c r="MQC64" s="8"/>
      <c r="MQD64" s="8"/>
      <c r="MQE64" s="8"/>
      <c r="MQF64" s="8"/>
      <c r="MQG64" s="8"/>
      <c r="MQH64" s="8"/>
      <c r="MQI64" s="8"/>
      <c r="MQJ64" s="8"/>
      <c r="MQK64" s="8"/>
      <c r="MQL64" s="8"/>
      <c r="MQM64" s="8"/>
      <c r="MQN64" s="8"/>
      <c r="MQO64" s="8"/>
      <c r="MQP64" s="8"/>
      <c r="MQQ64" s="8"/>
      <c r="MQR64" s="8"/>
      <c r="MQS64" s="8"/>
      <c r="MQT64" s="8"/>
      <c r="MQU64" s="8"/>
      <c r="MQV64" s="8"/>
      <c r="MQW64" s="8"/>
      <c r="MQX64" s="8"/>
      <c r="MQY64" s="8"/>
      <c r="MQZ64" s="8"/>
      <c r="MRA64" s="8"/>
      <c r="MRB64" s="8"/>
      <c r="MRC64" s="8"/>
      <c r="MRD64" s="8"/>
      <c r="MRE64" s="8"/>
      <c r="MRF64" s="8"/>
      <c r="MRG64" s="8"/>
      <c r="MRH64" s="8"/>
      <c r="MRI64" s="8"/>
      <c r="MRJ64" s="8"/>
      <c r="MRK64" s="8"/>
      <c r="MRL64" s="8"/>
      <c r="MRM64" s="8"/>
      <c r="MRN64" s="8"/>
      <c r="MRO64" s="8"/>
      <c r="MRP64" s="8"/>
      <c r="MRQ64" s="8"/>
      <c r="MRR64" s="8"/>
      <c r="MRS64" s="8"/>
      <c r="MRT64" s="8"/>
      <c r="MRU64" s="8"/>
      <c r="MRV64" s="8"/>
      <c r="MRW64" s="8"/>
      <c r="MRX64" s="8"/>
      <c r="MRY64" s="8"/>
      <c r="MRZ64" s="8"/>
      <c r="MSA64" s="8"/>
      <c r="MSB64" s="8"/>
      <c r="MSC64" s="8"/>
      <c r="MSD64" s="8"/>
      <c r="MSE64" s="8"/>
      <c r="MSF64" s="8"/>
      <c r="MSG64" s="8"/>
      <c r="MSH64" s="8"/>
      <c r="MSI64" s="8"/>
      <c r="MSJ64" s="8"/>
      <c r="MSK64" s="8"/>
      <c r="MSL64" s="8"/>
      <c r="MSM64" s="8"/>
      <c r="MSN64" s="8"/>
      <c r="MSO64" s="8"/>
      <c r="MSP64" s="8"/>
      <c r="MSQ64" s="8"/>
      <c r="MSR64" s="8"/>
      <c r="MSS64" s="8"/>
      <c r="MST64" s="8"/>
      <c r="MSU64" s="8"/>
      <c r="MSV64" s="8"/>
      <c r="MSW64" s="8"/>
      <c r="MSX64" s="8"/>
      <c r="MSY64" s="8"/>
      <c r="MSZ64" s="8"/>
      <c r="MTA64" s="8"/>
      <c r="MTB64" s="8"/>
      <c r="MTC64" s="8"/>
      <c r="MTD64" s="8"/>
      <c r="MTE64" s="8"/>
      <c r="MTF64" s="8"/>
      <c r="MTG64" s="8"/>
      <c r="MTH64" s="8"/>
      <c r="MTI64" s="8"/>
      <c r="MTJ64" s="8"/>
      <c r="MTK64" s="8"/>
      <c r="MTL64" s="8"/>
      <c r="MTM64" s="8"/>
      <c r="MTN64" s="8"/>
      <c r="MTO64" s="8"/>
      <c r="MTP64" s="8"/>
      <c r="MTQ64" s="8"/>
      <c r="MTR64" s="8"/>
      <c r="MTS64" s="8"/>
      <c r="MTT64" s="8"/>
      <c r="MTU64" s="8"/>
      <c r="MTV64" s="8"/>
      <c r="MTW64" s="8"/>
      <c r="MTX64" s="8"/>
      <c r="MTY64" s="8"/>
      <c r="MTZ64" s="8"/>
      <c r="MUA64" s="8"/>
      <c r="MUB64" s="8"/>
      <c r="MUC64" s="8"/>
      <c r="MUD64" s="8"/>
      <c r="MUE64" s="8"/>
      <c r="MUF64" s="8"/>
      <c r="MUG64" s="8"/>
      <c r="MUH64" s="8"/>
      <c r="MUI64" s="8"/>
      <c r="MUJ64" s="8"/>
      <c r="MUK64" s="8"/>
      <c r="MUL64" s="8"/>
      <c r="MUM64" s="8"/>
      <c r="MUN64" s="8"/>
      <c r="MUO64" s="8"/>
      <c r="MUP64" s="8"/>
      <c r="MUQ64" s="8"/>
      <c r="MUR64" s="8"/>
      <c r="MUS64" s="8"/>
      <c r="MUT64" s="8"/>
      <c r="MUU64" s="8"/>
      <c r="MUV64" s="8"/>
      <c r="MUW64" s="8"/>
      <c r="MUX64" s="8"/>
      <c r="MUY64" s="8"/>
      <c r="MUZ64" s="8"/>
      <c r="MVA64" s="8"/>
      <c r="MVB64" s="8"/>
      <c r="MVC64" s="8"/>
      <c r="MVD64" s="8"/>
      <c r="MVE64" s="8"/>
      <c r="MVF64" s="8"/>
      <c r="MVG64" s="8"/>
      <c r="MVH64" s="8"/>
      <c r="MVI64" s="8"/>
      <c r="MVJ64" s="8"/>
      <c r="MVK64" s="8"/>
      <c r="MVL64" s="8"/>
      <c r="MVM64" s="8"/>
      <c r="MVN64" s="8"/>
      <c r="MVO64" s="8"/>
      <c r="MVP64" s="8"/>
      <c r="MVQ64" s="8"/>
      <c r="MVR64" s="8"/>
      <c r="MVS64" s="8"/>
      <c r="MVT64" s="8"/>
      <c r="MVU64" s="8"/>
      <c r="MVV64" s="8"/>
      <c r="MVW64" s="8"/>
      <c r="MVX64" s="8"/>
      <c r="MVY64" s="8"/>
      <c r="MVZ64" s="8"/>
      <c r="MWA64" s="8"/>
      <c r="MWB64" s="8"/>
      <c r="MWC64" s="8"/>
      <c r="MWD64" s="8"/>
      <c r="MWE64" s="8"/>
      <c r="MWF64" s="8"/>
      <c r="MWG64" s="8"/>
      <c r="MWH64" s="8"/>
      <c r="MWI64" s="8"/>
      <c r="MWJ64" s="8"/>
      <c r="MWK64" s="8"/>
      <c r="MWL64" s="8"/>
      <c r="MWM64" s="8"/>
      <c r="MWN64" s="8"/>
      <c r="MWO64" s="8"/>
      <c r="MWP64" s="8"/>
      <c r="MWQ64" s="8"/>
      <c r="MWR64" s="8"/>
      <c r="MWS64" s="8"/>
      <c r="MWT64" s="8"/>
      <c r="MWU64" s="8"/>
      <c r="MWV64" s="8"/>
      <c r="MWW64" s="8"/>
      <c r="MWX64" s="8"/>
      <c r="MWY64" s="8"/>
      <c r="MWZ64" s="8"/>
      <c r="MXA64" s="8"/>
      <c r="MXB64" s="8"/>
      <c r="MXC64" s="8"/>
      <c r="MXD64" s="8"/>
      <c r="MXE64" s="8"/>
      <c r="MXF64" s="8"/>
      <c r="MXG64" s="8"/>
      <c r="MXH64" s="8"/>
      <c r="MXI64" s="8"/>
      <c r="MXJ64" s="8"/>
      <c r="MXK64" s="8"/>
      <c r="MXL64" s="8"/>
      <c r="MXM64" s="8"/>
      <c r="MXN64" s="8"/>
      <c r="MXO64" s="8"/>
      <c r="MXP64" s="8"/>
      <c r="MXQ64" s="8"/>
      <c r="MXR64" s="8"/>
      <c r="MXS64" s="8"/>
      <c r="MXT64" s="8"/>
      <c r="MXU64" s="8"/>
      <c r="MXV64" s="8"/>
      <c r="MXW64" s="8"/>
      <c r="MXX64" s="8"/>
      <c r="MXY64" s="8"/>
      <c r="MXZ64" s="8"/>
      <c r="MYA64" s="8"/>
      <c r="MYB64" s="8"/>
      <c r="MYC64" s="8"/>
      <c r="MYD64" s="8"/>
      <c r="MYE64" s="8"/>
      <c r="MYF64" s="8"/>
      <c r="MYG64" s="8"/>
      <c r="MYH64" s="8"/>
      <c r="MYI64" s="8"/>
      <c r="MYJ64" s="8"/>
      <c r="MYK64" s="8"/>
      <c r="MYL64" s="8"/>
      <c r="MYM64" s="8"/>
      <c r="MYN64" s="8"/>
      <c r="MYO64" s="8"/>
      <c r="MYP64" s="8"/>
      <c r="MYQ64" s="8"/>
      <c r="MYR64" s="8"/>
      <c r="MYS64" s="8"/>
      <c r="MYT64" s="8"/>
      <c r="MYU64" s="8"/>
      <c r="MYV64" s="8"/>
      <c r="MYW64" s="8"/>
      <c r="MYX64" s="8"/>
      <c r="MYY64" s="8"/>
      <c r="MYZ64" s="8"/>
      <c r="MZA64" s="8"/>
      <c r="MZB64" s="8"/>
      <c r="MZC64" s="8"/>
      <c r="MZD64" s="8"/>
      <c r="MZE64" s="8"/>
      <c r="MZF64" s="8"/>
      <c r="MZG64" s="8"/>
      <c r="MZH64" s="8"/>
      <c r="MZI64" s="8"/>
      <c r="MZJ64" s="8"/>
      <c r="MZK64" s="8"/>
      <c r="MZL64" s="8"/>
      <c r="MZM64" s="8"/>
      <c r="MZN64" s="8"/>
      <c r="MZO64" s="8"/>
      <c r="MZP64" s="8"/>
      <c r="MZQ64" s="8"/>
      <c r="MZR64" s="8"/>
      <c r="MZS64" s="8"/>
      <c r="MZT64" s="8"/>
      <c r="MZU64" s="8"/>
      <c r="MZV64" s="8"/>
      <c r="MZW64" s="8"/>
      <c r="MZX64" s="8"/>
      <c r="MZY64" s="8"/>
      <c r="MZZ64" s="8"/>
      <c r="NAA64" s="8"/>
      <c r="NAB64" s="8"/>
      <c r="NAC64" s="8"/>
      <c r="NAD64" s="8"/>
      <c r="NAE64" s="8"/>
      <c r="NAF64" s="8"/>
      <c r="NAG64" s="8"/>
      <c r="NAH64" s="8"/>
      <c r="NAI64" s="8"/>
      <c r="NAJ64" s="8"/>
      <c r="NAK64" s="8"/>
      <c r="NAL64" s="8"/>
      <c r="NAM64" s="8"/>
      <c r="NAN64" s="8"/>
      <c r="NAO64" s="8"/>
      <c r="NAP64" s="8"/>
      <c r="NAQ64" s="8"/>
      <c r="NAR64" s="8"/>
      <c r="NAS64" s="8"/>
      <c r="NAT64" s="8"/>
      <c r="NAU64" s="8"/>
      <c r="NAV64" s="8"/>
      <c r="NAW64" s="8"/>
      <c r="NAX64" s="8"/>
      <c r="NAY64" s="8"/>
      <c r="NAZ64" s="8"/>
      <c r="NBA64" s="8"/>
      <c r="NBB64" s="8"/>
      <c r="NBC64" s="8"/>
      <c r="NBD64" s="8"/>
      <c r="NBE64" s="8"/>
      <c r="NBF64" s="8"/>
      <c r="NBG64" s="8"/>
      <c r="NBH64" s="8"/>
      <c r="NBI64" s="8"/>
      <c r="NBJ64" s="8"/>
      <c r="NBK64" s="8"/>
      <c r="NBL64" s="8"/>
      <c r="NBM64" s="8"/>
      <c r="NBN64" s="8"/>
      <c r="NBO64" s="8"/>
      <c r="NBP64" s="8"/>
      <c r="NBQ64" s="8"/>
      <c r="NBR64" s="8"/>
      <c r="NBS64" s="8"/>
      <c r="NBT64" s="8"/>
      <c r="NBU64" s="8"/>
      <c r="NBV64" s="8"/>
      <c r="NBW64" s="8"/>
      <c r="NBX64" s="8"/>
      <c r="NBY64" s="8"/>
      <c r="NBZ64" s="8"/>
      <c r="NCA64" s="8"/>
      <c r="NCB64" s="8"/>
      <c r="NCC64" s="8"/>
      <c r="NCD64" s="8"/>
      <c r="NCE64" s="8"/>
      <c r="NCF64" s="8"/>
      <c r="NCG64" s="8"/>
      <c r="NCH64" s="8"/>
      <c r="NCI64" s="8"/>
      <c r="NCJ64" s="8"/>
      <c r="NCK64" s="8"/>
      <c r="NCL64" s="8"/>
      <c r="NCM64" s="8"/>
      <c r="NCN64" s="8"/>
      <c r="NCO64" s="8"/>
      <c r="NCP64" s="8"/>
      <c r="NCQ64" s="8"/>
      <c r="NCR64" s="8"/>
      <c r="NCS64" s="8"/>
      <c r="NCT64" s="8"/>
      <c r="NCU64" s="8"/>
      <c r="NCV64" s="8"/>
      <c r="NCW64" s="8"/>
      <c r="NCX64" s="8"/>
      <c r="NCY64" s="8"/>
      <c r="NCZ64" s="8"/>
      <c r="NDA64" s="8"/>
      <c r="NDB64" s="8"/>
      <c r="NDC64" s="8"/>
      <c r="NDD64" s="8"/>
      <c r="NDE64" s="8"/>
      <c r="NDF64" s="8"/>
      <c r="NDG64" s="8"/>
      <c r="NDH64" s="8"/>
      <c r="NDI64" s="8"/>
      <c r="NDJ64" s="8"/>
      <c r="NDK64" s="8"/>
      <c r="NDL64" s="8"/>
      <c r="NDM64" s="8"/>
      <c r="NDN64" s="8"/>
      <c r="NDO64" s="8"/>
      <c r="NDP64" s="8"/>
      <c r="NDQ64" s="8"/>
      <c r="NDR64" s="8"/>
      <c r="NDS64" s="8"/>
      <c r="NDT64" s="8"/>
      <c r="NDU64" s="8"/>
      <c r="NDV64" s="8"/>
      <c r="NDW64" s="8"/>
      <c r="NDX64" s="8"/>
      <c r="NDY64" s="8"/>
      <c r="NDZ64" s="8"/>
      <c r="NEA64" s="8"/>
      <c r="NEB64" s="8"/>
      <c r="NEC64" s="8"/>
      <c r="NED64" s="8"/>
      <c r="NEE64" s="8"/>
      <c r="NEF64" s="8"/>
      <c r="NEG64" s="8"/>
      <c r="NEH64" s="8"/>
      <c r="NEI64" s="8"/>
      <c r="NEJ64" s="8"/>
      <c r="NEK64" s="8"/>
      <c r="NEL64" s="8"/>
      <c r="NEM64" s="8"/>
      <c r="NEN64" s="8"/>
      <c r="NEO64" s="8"/>
      <c r="NEP64" s="8"/>
      <c r="NEQ64" s="8"/>
      <c r="NER64" s="8"/>
      <c r="NES64" s="8"/>
      <c r="NET64" s="8"/>
      <c r="NEU64" s="8"/>
      <c r="NEV64" s="8"/>
      <c r="NEW64" s="8"/>
      <c r="NEX64" s="8"/>
      <c r="NEY64" s="8"/>
      <c r="NEZ64" s="8"/>
      <c r="NFA64" s="8"/>
      <c r="NFB64" s="8"/>
      <c r="NFC64" s="8"/>
      <c r="NFD64" s="8"/>
      <c r="NFE64" s="8"/>
      <c r="NFF64" s="8"/>
      <c r="NFG64" s="8"/>
      <c r="NFH64" s="8"/>
      <c r="NFI64" s="8"/>
      <c r="NFJ64" s="8"/>
      <c r="NFK64" s="8"/>
      <c r="NFL64" s="8"/>
      <c r="NFM64" s="8"/>
      <c r="NFN64" s="8"/>
      <c r="NFO64" s="8"/>
      <c r="NFP64" s="8"/>
      <c r="NFQ64" s="8"/>
      <c r="NFR64" s="8"/>
      <c r="NFS64" s="8"/>
      <c r="NFT64" s="8"/>
      <c r="NFU64" s="8"/>
      <c r="NFV64" s="8"/>
      <c r="NFW64" s="8"/>
      <c r="NFX64" s="8"/>
      <c r="NFY64" s="8"/>
      <c r="NFZ64" s="8"/>
      <c r="NGA64" s="8"/>
      <c r="NGB64" s="8"/>
      <c r="NGC64" s="8"/>
      <c r="NGD64" s="8"/>
      <c r="NGE64" s="8"/>
      <c r="NGF64" s="8"/>
      <c r="NGG64" s="8"/>
      <c r="NGH64" s="8"/>
      <c r="NGI64" s="8"/>
      <c r="NGJ64" s="8"/>
      <c r="NGK64" s="8"/>
      <c r="NGL64" s="8"/>
      <c r="NGM64" s="8"/>
      <c r="NGN64" s="8"/>
      <c r="NGO64" s="8"/>
      <c r="NGP64" s="8"/>
      <c r="NGQ64" s="8"/>
      <c r="NGR64" s="8"/>
      <c r="NGS64" s="8"/>
      <c r="NGT64" s="8"/>
      <c r="NGU64" s="8"/>
      <c r="NGV64" s="8"/>
      <c r="NGW64" s="8"/>
      <c r="NGX64" s="8"/>
      <c r="NGY64" s="8"/>
      <c r="NGZ64" s="8"/>
      <c r="NHA64" s="8"/>
      <c r="NHB64" s="8"/>
      <c r="NHC64" s="8"/>
      <c r="NHD64" s="8"/>
      <c r="NHE64" s="8"/>
      <c r="NHF64" s="8"/>
      <c r="NHG64" s="8"/>
      <c r="NHH64" s="8"/>
      <c r="NHI64" s="8"/>
      <c r="NHJ64" s="8"/>
      <c r="NHK64" s="8"/>
      <c r="NHL64" s="8"/>
      <c r="NHM64" s="8"/>
      <c r="NHN64" s="8"/>
      <c r="NHO64" s="8"/>
      <c r="NHP64" s="8"/>
      <c r="NHQ64" s="8"/>
      <c r="NHR64" s="8"/>
      <c r="NHS64" s="8"/>
      <c r="NHT64" s="8"/>
      <c r="NHU64" s="8"/>
      <c r="NHV64" s="8"/>
      <c r="NHW64" s="8"/>
      <c r="NHX64" s="8"/>
      <c r="NHY64" s="8"/>
      <c r="NHZ64" s="8"/>
      <c r="NIA64" s="8"/>
      <c r="NIB64" s="8"/>
      <c r="NIC64" s="8"/>
      <c r="NID64" s="8"/>
      <c r="NIE64" s="8"/>
      <c r="NIF64" s="8"/>
      <c r="NIG64" s="8"/>
      <c r="NIH64" s="8"/>
      <c r="NII64" s="8"/>
      <c r="NIJ64" s="8"/>
      <c r="NIK64" s="8"/>
      <c r="NIL64" s="8"/>
      <c r="NIM64" s="8"/>
      <c r="NIN64" s="8"/>
      <c r="NIO64" s="8"/>
      <c r="NIP64" s="8"/>
      <c r="NIQ64" s="8"/>
      <c r="NIR64" s="8"/>
      <c r="NIS64" s="8"/>
      <c r="NIT64" s="8"/>
      <c r="NIU64" s="8"/>
      <c r="NIV64" s="8"/>
      <c r="NIW64" s="8"/>
      <c r="NIX64" s="8"/>
      <c r="NIY64" s="8"/>
      <c r="NIZ64" s="8"/>
      <c r="NJA64" s="8"/>
      <c r="NJB64" s="8"/>
      <c r="NJC64" s="8"/>
      <c r="NJD64" s="8"/>
      <c r="NJE64" s="8"/>
      <c r="NJF64" s="8"/>
      <c r="NJG64" s="8"/>
      <c r="NJH64" s="8"/>
      <c r="NJI64" s="8"/>
      <c r="NJJ64" s="8"/>
      <c r="NJK64" s="8"/>
      <c r="NJL64" s="8"/>
      <c r="NJM64" s="8"/>
      <c r="NJN64" s="8"/>
      <c r="NJO64" s="8"/>
      <c r="NJP64" s="8"/>
      <c r="NJQ64" s="8"/>
      <c r="NJR64" s="8"/>
      <c r="NJS64" s="8"/>
      <c r="NJT64" s="8"/>
      <c r="NJU64" s="8"/>
      <c r="NJV64" s="8"/>
      <c r="NJW64" s="8"/>
      <c r="NJX64" s="8"/>
      <c r="NJY64" s="8"/>
      <c r="NJZ64" s="8"/>
      <c r="NKA64" s="8"/>
      <c r="NKB64" s="8"/>
      <c r="NKC64" s="8"/>
      <c r="NKD64" s="8"/>
      <c r="NKE64" s="8"/>
      <c r="NKF64" s="8"/>
      <c r="NKG64" s="8"/>
      <c r="NKH64" s="8"/>
      <c r="NKI64" s="8"/>
      <c r="NKJ64" s="8"/>
      <c r="NKK64" s="8"/>
      <c r="NKL64" s="8"/>
      <c r="NKM64" s="8"/>
      <c r="NKN64" s="8"/>
      <c r="NKO64" s="8"/>
      <c r="NKP64" s="8"/>
      <c r="NKQ64" s="8"/>
      <c r="NKR64" s="8"/>
      <c r="NKS64" s="8"/>
      <c r="NKT64" s="8"/>
      <c r="NKU64" s="8"/>
      <c r="NKV64" s="8"/>
      <c r="NKW64" s="8"/>
      <c r="NKX64" s="8"/>
      <c r="NKY64" s="8"/>
      <c r="NKZ64" s="8"/>
      <c r="NLA64" s="8"/>
      <c r="NLB64" s="8"/>
      <c r="NLC64" s="8"/>
      <c r="NLD64" s="8"/>
      <c r="NLE64" s="8"/>
      <c r="NLF64" s="8"/>
      <c r="NLG64" s="8"/>
      <c r="NLH64" s="8"/>
      <c r="NLI64" s="8"/>
      <c r="NLJ64" s="8"/>
      <c r="NLK64" s="8"/>
      <c r="NLL64" s="8"/>
      <c r="NLM64" s="8"/>
      <c r="NLN64" s="8"/>
      <c r="NLO64" s="8"/>
      <c r="NLP64" s="8"/>
      <c r="NLQ64" s="8"/>
      <c r="NLR64" s="8"/>
      <c r="NLS64" s="8"/>
      <c r="NLT64" s="8"/>
      <c r="NLU64" s="8"/>
      <c r="NLV64" s="8"/>
      <c r="NLW64" s="8"/>
      <c r="NLX64" s="8"/>
      <c r="NLY64" s="8"/>
      <c r="NLZ64" s="8"/>
      <c r="NMA64" s="8"/>
      <c r="NMB64" s="8"/>
      <c r="NMC64" s="8"/>
      <c r="NMD64" s="8"/>
      <c r="NME64" s="8"/>
      <c r="NMF64" s="8"/>
      <c r="NMG64" s="8"/>
      <c r="NMH64" s="8"/>
      <c r="NMI64" s="8"/>
      <c r="NMJ64" s="8"/>
      <c r="NMK64" s="8"/>
      <c r="NML64" s="8"/>
      <c r="NMM64" s="8"/>
      <c r="NMN64" s="8"/>
      <c r="NMO64" s="8"/>
      <c r="NMP64" s="8"/>
      <c r="NMQ64" s="8"/>
      <c r="NMR64" s="8"/>
      <c r="NMS64" s="8"/>
      <c r="NMT64" s="8"/>
      <c r="NMU64" s="8"/>
      <c r="NMV64" s="8"/>
      <c r="NMW64" s="8"/>
      <c r="NMX64" s="8"/>
      <c r="NMY64" s="8"/>
      <c r="NMZ64" s="8"/>
      <c r="NNA64" s="8"/>
      <c r="NNB64" s="8"/>
      <c r="NNC64" s="8"/>
      <c r="NND64" s="8"/>
      <c r="NNE64" s="8"/>
      <c r="NNF64" s="8"/>
      <c r="NNG64" s="8"/>
      <c r="NNH64" s="8"/>
      <c r="NNI64" s="8"/>
      <c r="NNJ64" s="8"/>
      <c r="NNK64" s="8"/>
      <c r="NNL64" s="8"/>
      <c r="NNM64" s="8"/>
      <c r="NNN64" s="8"/>
      <c r="NNO64" s="8"/>
      <c r="NNP64" s="8"/>
      <c r="NNQ64" s="8"/>
      <c r="NNR64" s="8"/>
      <c r="NNS64" s="8"/>
      <c r="NNT64" s="8"/>
      <c r="NNU64" s="8"/>
      <c r="NNV64" s="8"/>
      <c r="NNW64" s="8"/>
      <c r="NNX64" s="8"/>
      <c r="NNY64" s="8"/>
      <c r="NNZ64" s="8"/>
      <c r="NOA64" s="8"/>
      <c r="NOB64" s="8"/>
      <c r="NOC64" s="8"/>
      <c r="NOD64" s="8"/>
      <c r="NOE64" s="8"/>
      <c r="NOF64" s="8"/>
      <c r="NOG64" s="8"/>
      <c r="NOH64" s="8"/>
      <c r="NOI64" s="8"/>
      <c r="NOJ64" s="8"/>
      <c r="NOK64" s="8"/>
      <c r="NOL64" s="8"/>
      <c r="NOM64" s="8"/>
      <c r="NON64" s="8"/>
      <c r="NOO64" s="8"/>
      <c r="NOP64" s="8"/>
      <c r="NOQ64" s="8"/>
      <c r="NOR64" s="8"/>
      <c r="NOS64" s="8"/>
      <c r="NOT64" s="8"/>
      <c r="NOU64" s="8"/>
      <c r="NOV64" s="8"/>
      <c r="NOW64" s="8"/>
      <c r="NOX64" s="8"/>
      <c r="NOY64" s="8"/>
      <c r="NOZ64" s="8"/>
      <c r="NPA64" s="8"/>
      <c r="NPB64" s="8"/>
      <c r="NPC64" s="8"/>
      <c r="NPD64" s="8"/>
      <c r="NPE64" s="8"/>
      <c r="NPF64" s="8"/>
      <c r="NPG64" s="8"/>
      <c r="NPH64" s="8"/>
      <c r="NPI64" s="8"/>
      <c r="NPJ64" s="8"/>
      <c r="NPK64" s="8"/>
      <c r="NPL64" s="8"/>
      <c r="NPM64" s="8"/>
      <c r="NPN64" s="8"/>
      <c r="NPO64" s="8"/>
      <c r="NPP64" s="8"/>
      <c r="NPQ64" s="8"/>
      <c r="NPR64" s="8"/>
      <c r="NPS64" s="8"/>
      <c r="NPT64" s="8"/>
      <c r="NPU64" s="8"/>
      <c r="NPV64" s="8"/>
      <c r="NPW64" s="8"/>
      <c r="NPX64" s="8"/>
      <c r="NPY64" s="8"/>
      <c r="NPZ64" s="8"/>
      <c r="NQA64" s="8"/>
      <c r="NQB64" s="8"/>
      <c r="NQC64" s="8"/>
      <c r="NQD64" s="8"/>
      <c r="NQE64" s="8"/>
      <c r="NQF64" s="8"/>
      <c r="NQG64" s="8"/>
      <c r="NQH64" s="8"/>
      <c r="NQI64" s="8"/>
      <c r="NQJ64" s="8"/>
      <c r="NQK64" s="8"/>
      <c r="NQL64" s="8"/>
      <c r="NQM64" s="8"/>
      <c r="NQN64" s="8"/>
      <c r="NQO64" s="8"/>
      <c r="NQP64" s="8"/>
      <c r="NQQ64" s="8"/>
      <c r="NQR64" s="8"/>
      <c r="NQS64" s="8"/>
      <c r="NQT64" s="8"/>
      <c r="NQU64" s="8"/>
      <c r="NQV64" s="8"/>
      <c r="NQW64" s="8"/>
      <c r="NQX64" s="8"/>
      <c r="NQY64" s="8"/>
      <c r="NQZ64" s="8"/>
      <c r="NRA64" s="8"/>
      <c r="NRB64" s="8"/>
      <c r="NRC64" s="8"/>
      <c r="NRD64" s="8"/>
      <c r="NRE64" s="8"/>
      <c r="NRF64" s="8"/>
      <c r="NRG64" s="8"/>
      <c r="NRH64" s="8"/>
      <c r="NRI64" s="8"/>
      <c r="NRJ64" s="8"/>
      <c r="NRK64" s="8"/>
      <c r="NRL64" s="8"/>
      <c r="NRM64" s="8"/>
      <c r="NRN64" s="8"/>
      <c r="NRO64" s="8"/>
      <c r="NRP64" s="8"/>
      <c r="NRQ64" s="8"/>
      <c r="NRR64" s="8"/>
      <c r="NRS64" s="8"/>
      <c r="NRT64" s="8"/>
      <c r="NRU64" s="8"/>
      <c r="NRV64" s="8"/>
      <c r="NRW64" s="8"/>
      <c r="NRX64" s="8"/>
      <c r="NRY64" s="8"/>
      <c r="NRZ64" s="8"/>
      <c r="NSA64" s="8"/>
      <c r="NSB64" s="8"/>
      <c r="NSC64" s="8"/>
      <c r="NSD64" s="8"/>
      <c r="NSE64" s="8"/>
      <c r="NSF64" s="8"/>
      <c r="NSG64" s="8"/>
      <c r="NSH64" s="8"/>
      <c r="NSI64" s="8"/>
      <c r="NSJ64" s="8"/>
      <c r="NSK64" s="8"/>
      <c r="NSL64" s="8"/>
      <c r="NSM64" s="8"/>
      <c r="NSN64" s="8"/>
      <c r="NSO64" s="8"/>
      <c r="NSP64" s="8"/>
      <c r="NSQ64" s="8"/>
      <c r="NSR64" s="8"/>
      <c r="NSS64" s="8"/>
      <c r="NST64" s="8"/>
      <c r="NSU64" s="8"/>
      <c r="NSV64" s="8"/>
      <c r="NSW64" s="8"/>
      <c r="NSX64" s="8"/>
      <c r="NSY64" s="8"/>
      <c r="NSZ64" s="8"/>
      <c r="NTA64" s="8"/>
      <c r="NTB64" s="8"/>
      <c r="NTC64" s="8"/>
      <c r="NTD64" s="8"/>
      <c r="NTE64" s="8"/>
      <c r="NTF64" s="8"/>
      <c r="NTG64" s="8"/>
      <c r="NTH64" s="8"/>
      <c r="NTI64" s="8"/>
      <c r="NTJ64" s="8"/>
      <c r="NTK64" s="8"/>
      <c r="NTL64" s="8"/>
      <c r="NTM64" s="8"/>
      <c r="NTN64" s="8"/>
      <c r="NTO64" s="8"/>
      <c r="NTP64" s="8"/>
      <c r="NTQ64" s="8"/>
      <c r="NTR64" s="8"/>
      <c r="NTS64" s="8"/>
      <c r="NTT64" s="8"/>
      <c r="NTU64" s="8"/>
      <c r="NTV64" s="8"/>
      <c r="NTW64" s="8"/>
      <c r="NTX64" s="8"/>
      <c r="NTY64" s="8"/>
      <c r="NTZ64" s="8"/>
      <c r="NUA64" s="8"/>
      <c r="NUB64" s="8"/>
      <c r="NUC64" s="8"/>
      <c r="NUD64" s="8"/>
      <c r="NUE64" s="8"/>
      <c r="NUF64" s="8"/>
      <c r="NUG64" s="8"/>
      <c r="NUH64" s="8"/>
      <c r="NUI64" s="8"/>
      <c r="NUJ64" s="8"/>
      <c r="NUK64" s="8"/>
      <c r="NUL64" s="8"/>
      <c r="NUM64" s="8"/>
      <c r="NUN64" s="8"/>
      <c r="NUO64" s="8"/>
      <c r="NUP64" s="8"/>
      <c r="NUQ64" s="8"/>
      <c r="NUR64" s="8"/>
      <c r="NUS64" s="8"/>
      <c r="NUT64" s="8"/>
      <c r="NUU64" s="8"/>
      <c r="NUV64" s="8"/>
      <c r="NUW64" s="8"/>
      <c r="NUX64" s="8"/>
      <c r="NUY64" s="8"/>
      <c r="NUZ64" s="8"/>
      <c r="NVA64" s="8"/>
      <c r="NVB64" s="8"/>
      <c r="NVC64" s="8"/>
      <c r="NVD64" s="8"/>
      <c r="NVE64" s="8"/>
      <c r="NVF64" s="8"/>
      <c r="NVG64" s="8"/>
      <c r="NVH64" s="8"/>
      <c r="NVI64" s="8"/>
      <c r="NVJ64" s="8"/>
      <c r="NVK64" s="8"/>
      <c r="NVL64" s="8"/>
      <c r="NVM64" s="8"/>
      <c r="NVN64" s="8"/>
      <c r="NVO64" s="8"/>
      <c r="NVP64" s="8"/>
      <c r="NVQ64" s="8"/>
      <c r="NVR64" s="8"/>
      <c r="NVS64" s="8"/>
      <c r="NVT64" s="8"/>
      <c r="NVU64" s="8"/>
      <c r="NVV64" s="8"/>
      <c r="NVW64" s="8"/>
      <c r="NVX64" s="8"/>
      <c r="NVY64" s="8"/>
      <c r="NVZ64" s="8"/>
      <c r="NWA64" s="8"/>
      <c r="NWB64" s="8"/>
      <c r="NWC64" s="8"/>
      <c r="NWD64" s="8"/>
      <c r="NWE64" s="8"/>
      <c r="NWF64" s="8"/>
      <c r="NWG64" s="8"/>
      <c r="NWH64" s="8"/>
      <c r="NWI64" s="8"/>
      <c r="NWJ64" s="8"/>
      <c r="NWK64" s="8"/>
      <c r="NWL64" s="8"/>
      <c r="NWM64" s="8"/>
      <c r="NWN64" s="8"/>
      <c r="NWO64" s="8"/>
      <c r="NWP64" s="8"/>
      <c r="NWQ64" s="8"/>
      <c r="NWR64" s="8"/>
      <c r="NWS64" s="8"/>
      <c r="NWT64" s="8"/>
      <c r="NWU64" s="8"/>
      <c r="NWV64" s="8"/>
      <c r="NWW64" s="8"/>
      <c r="NWX64" s="8"/>
      <c r="NWY64" s="8"/>
      <c r="NWZ64" s="8"/>
      <c r="NXA64" s="8"/>
      <c r="NXB64" s="8"/>
      <c r="NXC64" s="8"/>
      <c r="NXD64" s="8"/>
      <c r="NXE64" s="8"/>
      <c r="NXF64" s="8"/>
      <c r="NXG64" s="8"/>
      <c r="NXH64" s="8"/>
      <c r="NXI64" s="8"/>
      <c r="NXJ64" s="8"/>
      <c r="NXK64" s="8"/>
      <c r="NXL64" s="8"/>
      <c r="NXM64" s="8"/>
      <c r="NXN64" s="8"/>
      <c r="NXO64" s="8"/>
      <c r="NXP64" s="8"/>
      <c r="NXQ64" s="8"/>
      <c r="NXR64" s="8"/>
    </row>
    <row r="65" spans="1:12 2454:10106" ht="69" customHeight="1">
      <c r="A65" s="85">
        <v>4</v>
      </c>
      <c r="B65" s="154" t="s">
        <v>198</v>
      </c>
      <c r="C65" s="20" t="s">
        <v>138</v>
      </c>
      <c r="D65" s="20" t="s">
        <v>65</v>
      </c>
      <c r="E65" s="20" t="s">
        <v>199</v>
      </c>
      <c r="F65" s="377" t="s">
        <v>267</v>
      </c>
      <c r="G65" s="374">
        <v>0</v>
      </c>
      <c r="H65" s="374">
        <v>1</v>
      </c>
      <c r="I65" s="374" t="s">
        <v>268</v>
      </c>
      <c r="J65" s="297"/>
      <c r="K65" s="298"/>
      <c r="L65" s="299"/>
      <c r="CPJ65" s="8"/>
      <c r="CPK65" s="8"/>
      <c r="CPL65" s="8"/>
      <c r="CPM65" s="8"/>
      <c r="CPN65" s="8"/>
      <c r="CPO65" s="8"/>
      <c r="CPP65" s="8"/>
      <c r="CPQ65" s="8"/>
      <c r="CPR65" s="8"/>
      <c r="CPS65" s="8"/>
      <c r="CPT65" s="8"/>
      <c r="CPU65" s="8"/>
      <c r="CPV65" s="8"/>
      <c r="CPW65" s="8"/>
      <c r="CPX65" s="8"/>
      <c r="CPY65" s="8"/>
      <c r="CPZ65" s="8"/>
      <c r="CQA65" s="8"/>
      <c r="CQB65" s="8"/>
      <c r="CQC65" s="8"/>
      <c r="CQD65" s="8"/>
      <c r="CQE65" s="8"/>
      <c r="CQF65" s="8"/>
      <c r="CQG65" s="8"/>
      <c r="CQH65" s="8"/>
      <c r="CQI65" s="8"/>
      <c r="CQJ65" s="8"/>
      <c r="CQK65" s="8"/>
      <c r="CQL65" s="8"/>
      <c r="CQM65" s="8"/>
      <c r="CQN65" s="8"/>
      <c r="CQO65" s="8"/>
      <c r="CQP65" s="8"/>
      <c r="CQQ65" s="8"/>
      <c r="CQR65" s="8"/>
      <c r="CQS65" s="8"/>
      <c r="CQT65" s="8"/>
      <c r="CQU65" s="8"/>
      <c r="CQV65" s="8"/>
      <c r="CQW65" s="8"/>
      <c r="CQX65" s="8"/>
      <c r="CQY65" s="8"/>
      <c r="CQZ65" s="8"/>
      <c r="CRA65" s="8"/>
      <c r="CRB65" s="8"/>
      <c r="CRC65" s="8"/>
      <c r="CRD65" s="8"/>
      <c r="CRE65" s="8"/>
      <c r="CRF65" s="8"/>
      <c r="CRG65" s="8"/>
      <c r="CRH65" s="8"/>
      <c r="CRI65" s="8"/>
      <c r="CRJ65" s="8"/>
      <c r="CRK65" s="8"/>
      <c r="CRL65" s="8"/>
      <c r="CRM65" s="8"/>
      <c r="CRN65" s="8"/>
      <c r="CRO65" s="8"/>
      <c r="CRP65" s="8"/>
      <c r="CRQ65" s="8"/>
      <c r="CRR65" s="8"/>
      <c r="CRS65" s="8"/>
      <c r="CRT65" s="8"/>
      <c r="CRU65" s="8"/>
      <c r="CRV65" s="8"/>
      <c r="CRW65" s="8"/>
      <c r="CRX65" s="8"/>
      <c r="CRY65" s="8"/>
      <c r="CRZ65" s="8"/>
      <c r="CSA65" s="8"/>
      <c r="CSB65" s="8"/>
      <c r="CSC65" s="8"/>
      <c r="CSD65" s="8"/>
      <c r="CSE65" s="8"/>
      <c r="CSF65" s="8"/>
      <c r="CSG65" s="8"/>
      <c r="CSH65" s="8"/>
      <c r="CSI65" s="8"/>
      <c r="CSJ65" s="8"/>
      <c r="CSK65" s="8"/>
      <c r="CSL65" s="8"/>
      <c r="CSM65" s="8"/>
      <c r="CSN65" s="8"/>
      <c r="CSO65" s="8"/>
      <c r="CSP65" s="8"/>
      <c r="CSQ65" s="8"/>
      <c r="CSR65" s="8"/>
      <c r="CSS65" s="8"/>
      <c r="CST65" s="8"/>
      <c r="CSU65" s="8"/>
      <c r="CSV65" s="8"/>
      <c r="CSW65" s="8"/>
      <c r="CSX65" s="8"/>
      <c r="CSY65" s="8"/>
      <c r="CSZ65" s="8"/>
      <c r="CTA65" s="8"/>
      <c r="CTB65" s="8"/>
      <c r="CTC65" s="8"/>
      <c r="CTD65" s="8"/>
      <c r="CTE65" s="8"/>
      <c r="CTF65" s="8"/>
      <c r="CTG65" s="8"/>
      <c r="CTH65" s="8"/>
      <c r="CTI65" s="8"/>
      <c r="CTJ65" s="8"/>
      <c r="CTK65" s="8"/>
      <c r="CTL65" s="8"/>
      <c r="CTM65" s="8"/>
      <c r="CTN65" s="8"/>
      <c r="CTO65" s="8"/>
      <c r="CTP65" s="8"/>
      <c r="CTQ65" s="8"/>
      <c r="CTR65" s="8"/>
      <c r="CTS65" s="8"/>
      <c r="CTT65" s="8"/>
      <c r="CTU65" s="8"/>
      <c r="CTV65" s="8"/>
      <c r="CTW65" s="8"/>
      <c r="CTX65" s="8"/>
      <c r="CTY65" s="8"/>
      <c r="CTZ65" s="8"/>
      <c r="CUA65" s="8"/>
      <c r="CUB65" s="8"/>
      <c r="CUC65" s="8"/>
      <c r="CUD65" s="8"/>
      <c r="CUE65" s="8"/>
      <c r="CUF65" s="8"/>
      <c r="CUG65" s="8"/>
      <c r="CUH65" s="8"/>
      <c r="CUI65" s="8"/>
      <c r="CUJ65" s="8"/>
      <c r="CUK65" s="8"/>
      <c r="CUL65" s="8"/>
      <c r="CUM65" s="8"/>
      <c r="CUN65" s="8"/>
      <c r="CUO65" s="8"/>
      <c r="CUP65" s="8"/>
      <c r="CUQ65" s="8"/>
      <c r="CUR65" s="8"/>
      <c r="CUS65" s="8"/>
      <c r="CUT65" s="8"/>
      <c r="CUU65" s="8"/>
      <c r="CUV65" s="8"/>
      <c r="CUW65" s="8"/>
      <c r="CUX65" s="8"/>
      <c r="CUY65" s="8"/>
      <c r="CUZ65" s="8"/>
      <c r="CVA65" s="8"/>
      <c r="CVB65" s="8"/>
      <c r="CVC65" s="8"/>
      <c r="CVD65" s="8"/>
      <c r="CVE65" s="8"/>
      <c r="CVF65" s="8"/>
      <c r="CVG65" s="8"/>
      <c r="CVH65" s="8"/>
      <c r="CVI65" s="8"/>
      <c r="CVJ65" s="8"/>
      <c r="CVK65" s="8"/>
      <c r="CVL65" s="8"/>
      <c r="CVM65" s="8"/>
      <c r="CVN65" s="8"/>
      <c r="CVO65" s="8"/>
      <c r="CVP65" s="8"/>
      <c r="CVQ65" s="8"/>
      <c r="CVR65" s="8"/>
      <c r="CVS65" s="8"/>
      <c r="CVT65" s="8"/>
      <c r="CVU65" s="8"/>
      <c r="CVV65" s="8"/>
      <c r="CVW65" s="8"/>
      <c r="CVX65" s="8"/>
      <c r="CVY65" s="8"/>
      <c r="CVZ65" s="8"/>
      <c r="CWA65" s="8"/>
      <c r="CWB65" s="8"/>
      <c r="CWC65" s="8"/>
      <c r="CWD65" s="8"/>
      <c r="CWE65" s="8"/>
      <c r="CWF65" s="8"/>
      <c r="CWG65" s="8"/>
      <c r="CWH65" s="8"/>
      <c r="CWI65" s="8"/>
      <c r="CWJ65" s="8"/>
      <c r="CWK65" s="8"/>
      <c r="CWL65" s="8"/>
      <c r="CWM65" s="8"/>
      <c r="CWN65" s="8"/>
      <c r="CWO65" s="8"/>
      <c r="CWP65" s="8"/>
      <c r="CWQ65" s="8"/>
      <c r="CWR65" s="8"/>
      <c r="CWS65" s="8"/>
      <c r="CWT65" s="8"/>
      <c r="CWU65" s="8"/>
      <c r="CWV65" s="8"/>
      <c r="CWW65" s="8"/>
      <c r="CWX65" s="8"/>
      <c r="CWY65" s="8"/>
      <c r="CWZ65" s="8"/>
      <c r="CXA65" s="8"/>
      <c r="CXB65" s="8"/>
      <c r="CXC65" s="8"/>
      <c r="CXD65" s="8"/>
      <c r="CXE65" s="8"/>
      <c r="CXF65" s="8"/>
      <c r="CXG65" s="8"/>
      <c r="CXH65" s="8"/>
      <c r="CXI65" s="8"/>
      <c r="CXJ65" s="8"/>
      <c r="CXK65" s="8"/>
      <c r="CXL65" s="8"/>
      <c r="CXM65" s="8"/>
      <c r="CXN65" s="8"/>
      <c r="CXO65" s="8"/>
      <c r="CXP65" s="8"/>
      <c r="CXQ65" s="8"/>
      <c r="CXR65" s="8"/>
      <c r="CXS65" s="8"/>
      <c r="CXT65" s="8"/>
      <c r="CXU65" s="8"/>
      <c r="CXV65" s="8"/>
      <c r="CXW65" s="8"/>
      <c r="CXX65" s="8"/>
      <c r="CXY65" s="8"/>
      <c r="CXZ65" s="8"/>
      <c r="CYA65" s="8"/>
      <c r="CYB65" s="8"/>
      <c r="CYC65" s="8"/>
      <c r="CYD65" s="8"/>
      <c r="CYE65" s="8"/>
      <c r="CYF65" s="8"/>
      <c r="CYG65" s="8"/>
      <c r="CYH65" s="8"/>
      <c r="CYI65" s="8"/>
      <c r="CYJ65" s="8"/>
      <c r="CYK65" s="8"/>
      <c r="CYL65" s="8"/>
      <c r="CYM65" s="8"/>
      <c r="CYN65" s="8"/>
      <c r="CYO65" s="8"/>
      <c r="CYP65" s="8"/>
      <c r="CYQ65" s="8"/>
      <c r="CYR65" s="8"/>
      <c r="CYS65" s="8"/>
      <c r="CYT65" s="8"/>
      <c r="CYU65" s="8"/>
      <c r="CYV65" s="8"/>
      <c r="CYW65" s="8"/>
      <c r="CYX65" s="8"/>
      <c r="CYY65" s="8"/>
      <c r="CYZ65" s="8"/>
      <c r="CZA65" s="8"/>
      <c r="CZB65" s="8"/>
      <c r="CZC65" s="8"/>
      <c r="CZD65" s="8"/>
      <c r="CZE65" s="8"/>
      <c r="CZF65" s="8"/>
      <c r="CZG65" s="8"/>
      <c r="CZH65" s="8"/>
      <c r="CZI65" s="8"/>
      <c r="CZJ65" s="8"/>
      <c r="CZK65" s="8"/>
      <c r="CZL65" s="8"/>
      <c r="CZM65" s="8"/>
      <c r="CZN65" s="8"/>
      <c r="CZO65" s="8"/>
      <c r="CZP65" s="8"/>
      <c r="CZQ65" s="8"/>
      <c r="CZR65" s="8"/>
      <c r="CZS65" s="8"/>
      <c r="CZT65" s="8"/>
      <c r="CZU65" s="8"/>
      <c r="CZV65" s="8"/>
      <c r="CZW65" s="8"/>
      <c r="CZX65" s="8"/>
      <c r="CZY65" s="8"/>
      <c r="CZZ65" s="8"/>
      <c r="DAA65" s="8"/>
      <c r="DAB65" s="8"/>
      <c r="DAC65" s="8"/>
      <c r="DAD65" s="8"/>
      <c r="DAE65" s="8"/>
      <c r="DAF65" s="8"/>
      <c r="DAG65" s="8"/>
      <c r="DAH65" s="8"/>
      <c r="DAI65" s="8"/>
      <c r="DAJ65" s="8"/>
      <c r="DAK65" s="8"/>
      <c r="DAL65" s="8"/>
      <c r="DAM65" s="8"/>
      <c r="DAN65" s="8"/>
      <c r="DAO65" s="8"/>
      <c r="DAP65" s="8"/>
      <c r="DAQ65" s="8"/>
      <c r="DAR65" s="8"/>
      <c r="DAS65" s="8"/>
      <c r="DAT65" s="8"/>
      <c r="DAU65" s="8"/>
      <c r="DAV65" s="8"/>
      <c r="DAW65" s="8"/>
      <c r="DAX65" s="8"/>
      <c r="DAY65" s="8"/>
      <c r="DAZ65" s="8"/>
      <c r="DBA65" s="8"/>
      <c r="DBB65" s="8"/>
      <c r="DBC65" s="8"/>
      <c r="DBD65" s="8"/>
      <c r="DBE65" s="8"/>
      <c r="DBF65" s="8"/>
      <c r="DBG65" s="8"/>
      <c r="DBH65" s="8"/>
      <c r="DBI65" s="8"/>
      <c r="DBJ65" s="8"/>
      <c r="DBK65" s="8"/>
      <c r="DBL65" s="8"/>
      <c r="DBM65" s="8"/>
      <c r="DBN65" s="8"/>
      <c r="DBO65" s="8"/>
      <c r="DBP65" s="8"/>
      <c r="DBQ65" s="8"/>
      <c r="DBR65" s="8"/>
      <c r="DBS65" s="8"/>
      <c r="DBT65" s="8"/>
      <c r="DBU65" s="8"/>
      <c r="DBV65" s="8"/>
      <c r="DBW65" s="8"/>
      <c r="DBX65" s="8"/>
      <c r="DBY65" s="8"/>
      <c r="DBZ65" s="8"/>
      <c r="DCA65" s="8"/>
      <c r="DCB65" s="8"/>
      <c r="DCC65" s="8"/>
      <c r="DCD65" s="8"/>
      <c r="DCE65" s="8"/>
      <c r="DCF65" s="8"/>
      <c r="DCG65" s="8"/>
      <c r="DCH65" s="8"/>
      <c r="DCI65" s="8"/>
      <c r="DCJ65" s="8"/>
      <c r="DCK65" s="8"/>
      <c r="DCL65" s="8"/>
      <c r="DCM65" s="8"/>
      <c r="DCN65" s="8"/>
      <c r="DCO65" s="8"/>
      <c r="DCP65" s="8"/>
      <c r="DCQ65" s="8"/>
      <c r="DCR65" s="8"/>
      <c r="DCS65" s="8"/>
      <c r="DCT65" s="8"/>
      <c r="DCU65" s="8"/>
      <c r="DCV65" s="8"/>
      <c r="DCW65" s="8"/>
      <c r="DCX65" s="8"/>
      <c r="DCY65" s="8"/>
      <c r="DCZ65" s="8"/>
      <c r="DDA65" s="8"/>
      <c r="DDB65" s="8"/>
      <c r="DDC65" s="8"/>
      <c r="DDD65" s="8"/>
      <c r="DDE65" s="8"/>
      <c r="DDF65" s="8"/>
      <c r="DDG65" s="8"/>
      <c r="DDH65" s="8"/>
      <c r="DDI65" s="8"/>
      <c r="DDJ65" s="8"/>
      <c r="DDK65" s="8"/>
      <c r="DDL65" s="8"/>
      <c r="DDM65" s="8"/>
      <c r="DDN65" s="8"/>
      <c r="DDO65" s="8"/>
      <c r="DDP65" s="8"/>
      <c r="DDQ65" s="8"/>
      <c r="DDR65" s="8"/>
      <c r="DDS65" s="8"/>
      <c r="DDT65" s="8"/>
      <c r="DDU65" s="8"/>
      <c r="DDV65" s="8"/>
      <c r="DDW65" s="8"/>
      <c r="DDX65" s="8"/>
      <c r="DDY65" s="8"/>
      <c r="DDZ65" s="8"/>
      <c r="DEA65" s="8"/>
      <c r="DEB65" s="8"/>
      <c r="DEC65" s="8"/>
      <c r="DED65" s="8"/>
      <c r="DEE65" s="8"/>
      <c r="DEF65" s="8"/>
      <c r="DEG65" s="8"/>
      <c r="DEH65" s="8"/>
      <c r="DEI65" s="8"/>
      <c r="DEJ65" s="8"/>
      <c r="DEK65" s="8"/>
      <c r="DEL65" s="8"/>
      <c r="DEM65" s="8"/>
      <c r="DEN65" s="8"/>
      <c r="DEO65" s="8"/>
      <c r="DEP65" s="8"/>
      <c r="DEQ65" s="8"/>
      <c r="DER65" s="8"/>
      <c r="DES65" s="8"/>
      <c r="DET65" s="8"/>
      <c r="DEU65" s="8"/>
      <c r="DEV65" s="8"/>
      <c r="DEW65" s="8"/>
      <c r="DEX65" s="8"/>
      <c r="DEY65" s="8"/>
      <c r="DEZ65" s="8"/>
      <c r="DFA65" s="8"/>
      <c r="DFB65" s="8"/>
      <c r="DFC65" s="8"/>
      <c r="DFD65" s="8"/>
      <c r="DFE65" s="8"/>
      <c r="DFF65" s="8"/>
      <c r="DFG65" s="8"/>
      <c r="DFH65" s="8"/>
      <c r="DFI65" s="8"/>
      <c r="DFJ65" s="8"/>
      <c r="DFK65" s="8"/>
      <c r="DFL65" s="8"/>
      <c r="DFM65" s="8"/>
      <c r="DFN65" s="8"/>
      <c r="DFO65" s="8"/>
      <c r="DFP65" s="8"/>
      <c r="DFQ65" s="8"/>
      <c r="DFR65" s="8"/>
      <c r="DFS65" s="8"/>
      <c r="DFT65" s="8"/>
      <c r="DFU65" s="8"/>
      <c r="DFV65" s="8"/>
      <c r="DFW65" s="8"/>
      <c r="DFX65" s="8"/>
      <c r="DFY65" s="8"/>
      <c r="DFZ65" s="8"/>
      <c r="DGA65" s="8"/>
      <c r="DGB65" s="8"/>
      <c r="DGC65" s="8"/>
      <c r="DGD65" s="8"/>
      <c r="DGE65" s="8"/>
      <c r="DGF65" s="8"/>
      <c r="DGG65" s="8"/>
      <c r="DGH65" s="8"/>
      <c r="DGI65" s="8"/>
      <c r="DGJ65" s="8"/>
      <c r="DGK65" s="8"/>
      <c r="DGL65" s="8"/>
      <c r="DGM65" s="8"/>
      <c r="DGN65" s="8"/>
      <c r="DGO65" s="8"/>
      <c r="DGP65" s="8"/>
      <c r="DGQ65" s="8"/>
      <c r="DGR65" s="8"/>
      <c r="DGS65" s="8"/>
      <c r="DGT65" s="8"/>
      <c r="DGU65" s="8"/>
      <c r="DGV65" s="8"/>
      <c r="DGW65" s="8"/>
      <c r="DGX65" s="8"/>
      <c r="DGY65" s="8"/>
      <c r="DGZ65" s="8"/>
      <c r="DHA65" s="8"/>
      <c r="DHB65" s="8"/>
      <c r="DHC65" s="8"/>
      <c r="DHD65" s="8"/>
      <c r="DHE65" s="8"/>
      <c r="DHF65" s="8"/>
      <c r="DHG65" s="8"/>
      <c r="DHH65" s="8"/>
      <c r="DHI65" s="8"/>
      <c r="DHJ65" s="8"/>
      <c r="DHK65" s="8"/>
      <c r="DHL65" s="8"/>
      <c r="DHM65" s="8"/>
      <c r="DHN65" s="8"/>
      <c r="DHO65" s="8"/>
      <c r="DHP65" s="8"/>
      <c r="DHQ65" s="8"/>
      <c r="DHR65" s="8"/>
      <c r="DHS65" s="8"/>
      <c r="DHT65" s="8"/>
      <c r="DHU65" s="8"/>
      <c r="DHV65" s="8"/>
      <c r="DHW65" s="8"/>
      <c r="DHX65" s="8"/>
      <c r="DHY65" s="8"/>
      <c r="DHZ65" s="8"/>
      <c r="DIA65" s="8"/>
      <c r="DIB65" s="8"/>
      <c r="DIC65" s="8"/>
      <c r="DID65" s="8"/>
      <c r="DIE65" s="8"/>
      <c r="DIF65" s="8"/>
      <c r="DIG65" s="8"/>
      <c r="DIH65" s="8"/>
      <c r="DII65" s="8"/>
      <c r="DIJ65" s="8"/>
      <c r="DIK65" s="8"/>
      <c r="DIL65" s="8"/>
      <c r="DIM65" s="8"/>
      <c r="DIN65" s="8"/>
      <c r="DIO65" s="8"/>
      <c r="DIP65" s="8"/>
      <c r="DIQ65" s="8"/>
      <c r="DIR65" s="8"/>
      <c r="DIS65" s="8"/>
      <c r="DIT65" s="8"/>
      <c r="DIU65" s="8"/>
      <c r="DIV65" s="8"/>
      <c r="DIW65" s="8"/>
      <c r="DIX65" s="8"/>
      <c r="DIY65" s="8"/>
      <c r="DIZ65" s="8"/>
      <c r="DJA65" s="8"/>
      <c r="DJB65" s="8"/>
      <c r="DJC65" s="8"/>
      <c r="DJD65" s="8"/>
      <c r="DJE65" s="8"/>
      <c r="DJF65" s="8"/>
      <c r="DJG65" s="8"/>
      <c r="DJH65" s="8"/>
      <c r="DJI65" s="8"/>
      <c r="DJJ65" s="8"/>
      <c r="DJK65" s="8"/>
      <c r="DJL65" s="8"/>
      <c r="DJM65" s="8"/>
      <c r="DJN65" s="8"/>
      <c r="DJO65" s="8"/>
      <c r="DJP65" s="8"/>
      <c r="DJQ65" s="8"/>
      <c r="DJR65" s="8"/>
      <c r="DJS65" s="8"/>
      <c r="DJT65" s="8"/>
      <c r="DJU65" s="8"/>
      <c r="DJV65" s="8"/>
      <c r="DJW65" s="8"/>
      <c r="DJX65" s="8"/>
      <c r="DJY65" s="8"/>
      <c r="DJZ65" s="8"/>
      <c r="DKA65" s="8"/>
      <c r="DKB65" s="8"/>
      <c r="DKC65" s="8"/>
      <c r="DKD65" s="8"/>
      <c r="DKE65" s="8"/>
      <c r="DKF65" s="8"/>
      <c r="DKG65" s="8"/>
      <c r="DKH65" s="8"/>
      <c r="DKI65" s="8"/>
      <c r="DKJ65" s="8"/>
      <c r="DKK65" s="8"/>
      <c r="DKL65" s="8"/>
      <c r="DKM65" s="8"/>
      <c r="DKN65" s="8"/>
      <c r="DKO65" s="8"/>
      <c r="DKP65" s="8"/>
      <c r="DKQ65" s="8"/>
      <c r="DKR65" s="8"/>
      <c r="DKS65" s="8"/>
      <c r="DKT65" s="8"/>
      <c r="DKU65" s="8"/>
      <c r="DKV65" s="8"/>
      <c r="DKW65" s="8"/>
      <c r="DKX65" s="8"/>
      <c r="DKY65" s="8"/>
      <c r="DKZ65" s="8"/>
      <c r="DLA65" s="8"/>
      <c r="DLB65" s="8"/>
      <c r="DLC65" s="8"/>
      <c r="DLD65" s="8"/>
      <c r="DLE65" s="8"/>
      <c r="DLF65" s="8"/>
      <c r="DLG65" s="8"/>
      <c r="DLH65" s="8"/>
      <c r="DLI65" s="8"/>
      <c r="DLJ65" s="8"/>
      <c r="DLK65" s="8"/>
      <c r="DLL65" s="8"/>
      <c r="DLM65" s="8"/>
      <c r="DLN65" s="8"/>
      <c r="DLO65" s="8"/>
      <c r="DLP65" s="8"/>
      <c r="DLQ65" s="8"/>
      <c r="DLR65" s="8"/>
      <c r="DLS65" s="8"/>
      <c r="DLT65" s="8"/>
      <c r="DLU65" s="8"/>
      <c r="DLV65" s="8"/>
      <c r="DLW65" s="8"/>
      <c r="DLX65" s="8"/>
      <c r="DLY65" s="8"/>
      <c r="DLZ65" s="8"/>
      <c r="DMA65" s="8"/>
      <c r="DMB65" s="8"/>
      <c r="DMC65" s="8"/>
      <c r="DMD65" s="8"/>
      <c r="DME65" s="8"/>
      <c r="DMF65" s="8"/>
      <c r="DMG65" s="8"/>
      <c r="DMH65" s="8"/>
      <c r="DMI65" s="8"/>
      <c r="DMJ65" s="8"/>
      <c r="DMK65" s="8"/>
      <c r="DML65" s="8"/>
      <c r="DMM65" s="8"/>
      <c r="DMN65" s="8"/>
      <c r="DMO65" s="8"/>
      <c r="DMP65" s="8"/>
      <c r="DMQ65" s="8"/>
      <c r="DMR65" s="8"/>
      <c r="DMS65" s="8"/>
      <c r="DMT65" s="8"/>
      <c r="DMU65" s="8"/>
      <c r="DMV65" s="8"/>
      <c r="DMW65" s="8"/>
      <c r="DMX65" s="8"/>
      <c r="DMY65" s="8"/>
      <c r="DMZ65" s="8"/>
      <c r="DNA65" s="8"/>
      <c r="DNB65" s="8"/>
      <c r="DNC65" s="8"/>
      <c r="DND65" s="8"/>
      <c r="DNE65" s="8"/>
      <c r="DNF65" s="8"/>
      <c r="DNG65" s="8"/>
      <c r="DNH65" s="8"/>
      <c r="DNI65" s="8"/>
      <c r="DNJ65" s="8"/>
      <c r="DNK65" s="8"/>
      <c r="DNL65" s="8"/>
      <c r="DNM65" s="8"/>
      <c r="DNN65" s="8"/>
      <c r="DNO65" s="8"/>
      <c r="DNP65" s="8"/>
      <c r="DNQ65" s="8"/>
      <c r="DNR65" s="8"/>
      <c r="DNS65" s="8"/>
      <c r="DNT65" s="8"/>
      <c r="DNU65" s="8"/>
      <c r="DNV65" s="8"/>
      <c r="DNW65" s="8"/>
      <c r="DNX65" s="8"/>
      <c r="DNY65" s="8"/>
      <c r="DNZ65" s="8"/>
      <c r="DOA65" s="8"/>
      <c r="DOB65" s="8"/>
      <c r="DOC65" s="8"/>
      <c r="DOD65" s="8"/>
      <c r="DOE65" s="8"/>
      <c r="DOF65" s="8"/>
      <c r="DOG65" s="8"/>
      <c r="DOH65" s="8"/>
      <c r="DOI65" s="8"/>
      <c r="DOJ65" s="8"/>
      <c r="DOK65" s="8"/>
      <c r="DOL65" s="8"/>
      <c r="DOM65" s="8"/>
      <c r="DON65" s="8"/>
      <c r="DOO65" s="8"/>
      <c r="DOP65" s="8"/>
      <c r="DOQ65" s="8"/>
      <c r="DOR65" s="8"/>
      <c r="DOS65" s="8"/>
      <c r="DOT65" s="8"/>
      <c r="DOU65" s="8"/>
      <c r="DOV65" s="8"/>
      <c r="DOW65" s="8"/>
      <c r="DOX65" s="8"/>
      <c r="DOY65" s="8"/>
      <c r="DOZ65" s="8"/>
      <c r="DPA65" s="8"/>
      <c r="DPB65" s="8"/>
      <c r="DPC65" s="8"/>
      <c r="DPD65" s="8"/>
      <c r="DPE65" s="8"/>
      <c r="DPF65" s="8"/>
      <c r="DPG65" s="8"/>
      <c r="DPH65" s="8"/>
      <c r="DPI65" s="8"/>
      <c r="DPJ65" s="8"/>
      <c r="DPK65" s="8"/>
      <c r="DPL65" s="8"/>
      <c r="DPM65" s="8"/>
      <c r="DPN65" s="8"/>
      <c r="DPO65" s="8"/>
      <c r="DPP65" s="8"/>
      <c r="DPQ65" s="8"/>
      <c r="DPR65" s="8"/>
      <c r="DPS65" s="8"/>
      <c r="DPT65" s="8"/>
      <c r="DPU65" s="8"/>
      <c r="DPV65" s="8"/>
      <c r="DPW65" s="8"/>
      <c r="DPX65" s="8"/>
      <c r="DPY65" s="8"/>
      <c r="DPZ65" s="8"/>
      <c r="DQA65" s="8"/>
      <c r="DQB65" s="8"/>
      <c r="DQC65" s="8"/>
      <c r="DQD65" s="8"/>
      <c r="DQE65" s="8"/>
      <c r="DQF65" s="8"/>
      <c r="DQG65" s="8"/>
      <c r="DQH65" s="8"/>
      <c r="DQI65" s="8"/>
      <c r="DQJ65" s="8"/>
      <c r="DQK65" s="8"/>
      <c r="DQL65" s="8"/>
      <c r="DQM65" s="8"/>
      <c r="DQN65" s="8"/>
      <c r="DQO65" s="8"/>
      <c r="DQP65" s="8"/>
      <c r="DQQ65" s="8"/>
      <c r="DQR65" s="8"/>
      <c r="DQS65" s="8"/>
      <c r="DQT65" s="8"/>
      <c r="DQU65" s="8"/>
      <c r="DQV65" s="8"/>
      <c r="DQW65" s="8"/>
      <c r="DQX65" s="8"/>
      <c r="DQY65" s="8"/>
      <c r="DQZ65" s="8"/>
      <c r="DRA65" s="8"/>
      <c r="DRB65" s="8"/>
      <c r="DRC65" s="8"/>
      <c r="DRD65" s="8"/>
      <c r="DRE65" s="8"/>
      <c r="DRF65" s="8"/>
      <c r="DRG65" s="8"/>
      <c r="DRH65" s="8"/>
      <c r="DRI65" s="8"/>
      <c r="DRJ65" s="8"/>
      <c r="DRK65" s="8"/>
      <c r="DRL65" s="8"/>
      <c r="DRM65" s="8"/>
      <c r="DRN65" s="8"/>
      <c r="DRO65" s="8"/>
      <c r="DRP65" s="8"/>
      <c r="DRQ65" s="8"/>
      <c r="DRR65" s="8"/>
      <c r="DRS65" s="8"/>
      <c r="DRT65" s="8"/>
      <c r="DRU65" s="8"/>
      <c r="DRV65" s="8"/>
      <c r="DRW65" s="8"/>
      <c r="DRX65" s="8"/>
      <c r="DRY65" s="8"/>
      <c r="DRZ65" s="8"/>
      <c r="DSA65" s="8"/>
      <c r="DSB65" s="8"/>
      <c r="DSC65" s="8"/>
      <c r="DSD65" s="8"/>
      <c r="DSE65" s="8"/>
      <c r="DSF65" s="8"/>
      <c r="DSG65" s="8"/>
      <c r="DSH65" s="8"/>
      <c r="DSI65" s="8"/>
      <c r="DSJ65" s="8"/>
      <c r="DSK65" s="8"/>
      <c r="DSL65" s="8"/>
      <c r="DSM65" s="8"/>
      <c r="DSN65" s="8"/>
      <c r="DSO65" s="8"/>
      <c r="DSP65" s="8"/>
      <c r="DSQ65" s="8"/>
      <c r="DSR65" s="8"/>
      <c r="DSS65" s="8"/>
      <c r="DST65" s="8"/>
      <c r="DSU65" s="8"/>
      <c r="DSV65" s="8"/>
      <c r="DSW65" s="8"/>
      <c r="DSX65" s="8"/>
      <c r="DSY65" s="8"/>
      <c r="DSZ65" s="8"/>
      <c r="DTA65" s="8"/>
      <c r="DTB65" s="8"/>
      <c r="DTC65" s="8"/>
      <c r="DTD65" s="8"/>
      <c r="DTE65" s="8"/>
      <c r="DTF65" s="8"/>
      <c r="DTG65" s="8"/>
      <c r="DTH65" s="8"/>
      <c r="DTI65" s="8"/>
      <c r="DTJ65" s="8"/>
      <c r="DTK65" s="8"/>
      <c r="DTL65" s="8"/>
      <c r="DTM65" s="8"/>
      <c r="DTN65" s="8"/>
      <c r="DTO65" s="8"/>
      <c r="DTP65" s="8"/>
      <c r="DTQ65" s="8"/>
      <c r="DTR65" s="8"/>
      <c r="DTS65" s="8"/>
      <c r="DTT65" s="8"/>
      <c r="DTU65" s="8"/>
      <c r="DTV65" s="8"/>
      <c r="DTW65" s="8"/>
      <c r="DTX65" s="8"/>
      <c r="DTY65" s="8"/>
      <c r="DTZ65" s="8"/>
      <c r="DUA65" s="8"/>
      <c r="DUB65" s="8"/>
      <c r="DUC65" s="8"/>
      <c r="DUD65" s="8"/>
      <c r="DUE65" s="8"/>
      <c r="DUF65" s="8"/>
      <c r="DUG65" s="8"/>
      <c r="DUH65" s="8"/>
      <c r="DUI65" s="8"/>
      <c r="DUJ65" s="8"/>
      <c r="DUK65" s="8"/>
      <c r="DUL65" s="8"/>
      <c r="DUM65" s="8"/>
      <c r="DUN65" s="8"/>
      <c r="DUO65" s="8"/>
      <c r="DUP65" s="8"/>
      <c r="DUQ65" s="8"/>
      <c r="DUR65" s="8"/>
      <c r="DUS65" s="8"/>
      <c r="DUT65" s="8"/>
      <c r="DUU65" s="8"/>
      <c r="DUV65" s="8"/>
      <c r="DUW65" s="8"/>
      <c r="DUX65" s="8"/>
      <c r="DUY65" s="8"/>
      <c r="DUZ65" s="8"/>
      <c r="DVA65" s="8"/>
      <c r="DVB65" s="8"/>
      <c r="DVC65" s="8"/>
      <c r="DVD65" s="8"/>
      <c r="DVE65" s="8"/>
      <c r="DVF65" s="8"/>
      <c r="DVG65" s="8"/>
      <c r="DVH65" s="8"/>
      <c r="DVI65" s="8"/>
      <c r="DVJ65" s="8"/>
      <c r="DVK65" s="8"/>
      <c r="DVL65" s="8"/>
      <c r="DVM65" s="8"/>
      <c r="DVN65" s="8"/>
      <c r="DVO65" s="8"/>
      <c r="DVP65" s="8"/>
      <c r="DVQ65" s="8"/>
      <c r="DVR65" s="8"/>
      <c r="DVS65" s="8"/>
      <c r="DVT65" s="8"/>
      <c r="DVU65" s="8"/>
      <c r="DVV65" s="8"/>
      <c r="DVW65" s="8"/>
      <c r="DVX65" s="8"/>
      <c r="DVY65" s="8"/>
      <c r="DVZ65" s="8"/>
      <c r="DWA65" s="8"/>
      <c r="DWB65" s="8"/>
      <c r="DWC65" s="8"/>
      <c r="DWD65" s="8"/>
      <c r="DWE65" s="8"/>
      <c r="DWF65" s="8"/>
      <c r="DWG65" s="8"/>
      <c r="DWH65" s="8"/>
      <c r="DWI65" s="8"/>
      <c r="DWJ65" s="8"/>
      <c r="DWK65" s="8"/>
      <c r="DWL65" s="8"/>
      <c r="DWM65" s="8"/>
      <c r="DWN65" s="8"/>
      <c r="DWO65" s="8"/>
      <c r="DWP65" s="8"/>
      <c r="DWQ65" s="8"/>
      <c r="DWR65" s="8"/>
      <c r="DWS65" s="8"/>
      <c r="DWT65" s="8"/>
      <c r="DWU65" s="8"/>
      <c r="DWV65" s="8"/>
      <c r="DWW65" s="8"/>
      <c r="DWX65" s="8"/>
      <c r="DWY65" s="8"/>
      <c r="DWZ65" s="8"/>
      <c r="DXA65" s="8"/>
      <c r="DXB65" s="8"/>
      <c r="DXC65" s="8"/>
      <c r="DXD65" s="8"/>
      <c r="DXE65" s="8"/>
      <c r="DXF65" s="8"/>
      <c r="DXG65" s="8"/>
      <c r="DXH65" s="8"/>
      <c r="DXI65" s="8"/>
      <c r="DXJ65" s="8"/>
      <c r="DXK65" s="8"/>
      <c r="DXL65" s="8"/>
      <c r="DXM65" s="8"/>
      <c r="DXN65" s="8"/>
      <c r="DXO65" s="8"/>
      <c r="DXP65" s="8"/>
      <c r="DXQ65" s="8"/>
      <c r="DXR65" s="8"/>
      <c r="DXS65" s="8"/>
      <c r="DXT65" s="8"/>
      <c r="DXU65" s="8"/>
      <c r="DXV65" s="8"/>
      <c r="DXW65" s="8"/>
      <c r="DXX65" s="8"/>
      <c r="DXY65" s="8"/>
      <c r="DXZ65" s="8"/>
      <c r="DYA65" s="8"/>
      <c r="DYB65" s="8"/>
      <c r="DYC65" s="8"/>
      <c r="DYD65" s="8"/>
      <c r="DYE65" s="8"/>
      <c r="DYF65" s="8"/>
      <c r="DYG65" s="8"/>
      <c r="DYH65" s="8"/>
      <c r="DYI65" s="8"/>
      <c r="DYJ65" s="8"/>
      <c r="DYK65" s="8"/>
      <c r="DYL65" s="8"/>
      <c r="DYM65" s="8"/>
      <c r="DYN65" s="8"/>
      <c r="DYO65" s="8"/>
      <c r="DYP65" s="8"/>
      <c r="DYQ65" s="8"/>
      <c r="DYR65" s="8"/>
      <c r="DYS65" s="8"/>
      <c r="DYT65" s="8"/>
      <c r="DYU65" s="8"/>
      <c r="DYV65" s="8"/>
      <c r="DYW65" s="8"/>
      <c r="DYX65" s="8"/>
      <c r="DYY65" s="8"/>
      <c r="DYZ65" s="8"/>
      <c r="DZA65" s="8"/>
      <c r="DZB65" s="8"/>
      <c r="DZC65" s="8"/>
      <c r="DZD65" s="8"/>
      <c r="DZE65" s="8"/>
      <c r="DZF65" s="8"/>
      <c r="DZG65" s="8"/>
      <c r="DZH65" s="8"/>
      <c r="DZI65" s="8"/>
      <c r="DZJ65" s="8"/>
      <c r="DZK65" s="8"/>
      <c r="DZL65" s="8"/>
      <c r="DZM65" s="8"/>
      <c r="DZN65" s="8"/>
      <c r="DZO65" s="8"/>
      <c r="DZP65" s="8"/>
      <c r="DZQ65" s="8"/>
      <c r="DZR65" s="8"/>
      <c r="DZS65" s="8"/>
      <c r="DZT65" s="8"/>
      <c r="DZU65" s="8"/>
      <c r="DZV65" s="8"/>
      <c r="DZW65" s="8"/>
      <c r="DZX65" s="8"/>
      <c r="DZY65" s="8"/>
      <c r="DZZ65" s="8"/>
      <c r="EAA65" s="8"/>
      <c r="EAB65" s="8"/>
      <c r="EAC65" s="8"/>
      <c r="EAD65" s="8"/>
      <c r="EAE65" s="8"/>
      <c r="EAF65" s="8"/>
      <c r="EAG65" s="8"/>
      <c r="EAH65" s="8"/>
      <c r="EAI65" s="8"/>
      <c r="EAJ65" s="8"/>
      <c r="EAK65" s="8"/>
      <c r="EAL65" s="8"/>
      <c r="EAM65" s="8"/>
      <c r="EAN65" s="8"/>
      <c r="EAO65" s="8"/>
      <c r="EAP65" s="8"/>
      <c r="EAQ65" s="8"/>
      <c r="EAR65" s="8"/>
      <c r="EAS65" s="8"/>
      <c r="EAT65" s="8"/>
      <c r="EAU65" s="8"/>
      <c r="EAV65" s="8"/>
      <c r="EAW65" s="8"/>
      <c r="EAX65" s="8"/>
      <c r="EAY65" s="8"/>
      <c r="EAZ65" s="8"/>
      <c r="EBA65" s="8"/>
      <c r="EBB65" s="8"/>
      <c r="EBC65" s="8"/>
      <c r="EBD65" s="8"/>
      <c r="EBE65" s="8"/>
      <c r="EBF65" s="8"/>
      <c r="EBG65" s="8"/>
      <c r="EBH65" s="8"/>
      <c r="EBI65" s="8"/>
      <c r="EBJ65" s="8"/>
      <c r="EBK65" s="8"/>
      <c r="EBL65" s="8"/>
      <c r="EBM65" s="8"/>
      <c r="EBN65" s="8"/>
      <c r="EBO65" s="8"/>
      <c r="EBP65" s="8"/>
      <c r="EBQ65" s="8"/>
      <c r="EBR65" s="8"/>
      <c r="EBS65" s="8"/>
      <c r="EBT65" s="8"/>
      <c r="EBU65" s="8"/>
      <c r="EBV65" s="8"/>
      <c r="EBW65" s="8"/>
      <c r="EBX65" s="8"/>
      <c r="EBY65" s="8"/>
      <c r="EBZ65" s="8"/>
      <c r="ECA65" s="8"/>
      <c r="ECB65" s="8"/>
      <c r="ECC65" s="8"/>
      <c r="ECD65" s="8"/>
      <c r="ECE65" s="8"/>
      <c r="ECF65" s="8"/>
      <c r="ECG65" s="8"/>
      <c r="ECH65" s="8"/>
      <c r="ECI65" s="8"/>
      <c r="ECJ65" s="8"/>
      <c r="ECK65" s="8"/>
      <c r="ECL65" s="8"/>
      <c r="ECM65" s="8"/>
      <c r="ECN65" s="8"/>
      <c r="ECO65" s="8"/>
      <c r="ECP65" s="8"/>
      <c r="ECQ65" s="8"/>
      <c r="ECR65" s="8"/>
      <c r="ECS65" s="8"/>
      <c r="ECT65" s="8"/>
      <c r="ECU65" s="8"/>
      <c r="ECV65" s="8"/>
      <c r="ECW65" s="8"/>
      <c r="ECX65" s="8"/>
      <c r="ECY65" s="8"/>
      <c r="ECZ65" s="8"/>
      <c r="EDA65" s="8"/>
      <c r="EDB65" s="8"/>
      <c r="EDC65" s="8"/>
      <c r="EDD65" s="8"/>
      <c r="EDE65" s="8"/>
      <c r="EDF65" s="8"/>
      <c r="EDG65" s="8"/>
      <c r="EDH65" s="8"/>
      <c r="EDI65" s="8"/>
      <c r="EDJ65" s="8"/>
      <c r="EDK65" s="8"/>
      <c r="EDL65" s="8"/>
      <c r="EDM65" s="8"/>
      <c r="EDN65" s="8"/>
      <c r="EDO65" s="8"/>
      <c r="EDP65" s="8"/>
      <c r="EDQ65" s="8"/>
      <c r="EDR65" s="8"/>
      <c r="EDS65" s="8"/>
      <c r="EDT65" s="8"/>
      <c r="EDU65" s="8"/>
      <c r="EDV65" s="8"/>
      <c r="EDW65" s="8"/>
      <c r="EDX65" s="8"/>
      <c r="EDY65" s="8"/>
      <c r="EDZ65" s="8"/>
      <c r="EEA65" s="8"/>
      <c r="EEB65" s="8"/>
      <c r="EEC65" s="8"/>
      <c r="EED65" s="8"/>
      <c r="EEE65" s="8"/>
      <c r="EEF65" s="8"/>
      <c r="EEG65" s="8"/>
      <c r="EEH65" s="8"/>
      <c r="EEI65" s="8"/>
      <c r="EEJ65" s="8"/>
      <c r="EEK65" s="8"/>
      <c r="EEL65" s="8"/>
      <c r="EEM65" s="8"/>
      <c r="EEN65" s="8"/>
      <c r="EEO65" s="8"/>
      <c r="EEP65" s="8"/>
      <c r="EEQ65" s="8"/>
      <c r="EER65" s="8"/>
      <c r="EES65" s="8"/>
      <c r="EET65" s="8"/>
      <c r="EEU65" s="8"/>
      <c r="EEV65" s="8"/>
      <c r="EEW65" s="8"/>
      <c r="EEX65" s="8"/>
      <c r="EEY65" s="8"/>
      <c r="EEZ65" s="8"/>
      <c r="EFA65" s="8"/>
      <c r="EFB65" s="8"/>
      <c r="EFC65" s="8"/>
      <c r="EFD65" s="8"/>
      <c r="EFE65" s="8"/>
      <c r="EFF65" s="8"/>
      <c r="EFG65" s="8"/>
      <c r="EFH65" s="8"/>
      <c r="EFI65" s="8"/>
      <c r="EFJ65" s="8"/>
      <c r="EFK65" s="8"/>
      <c r="EFL65" s="8"/>
      <c r="EFM65" s="8"/>
      <c r="EFN65" s="8"/>
      <c r="EFO65" s="8"/>
      <c r="EFP65" s="8"/>
      <c r="EFQ65" s="8"/>
      <c r="EFR65" s="8"/>
      <c r="EFS65" s="8"/>
      <c r="EFT65" s="8"/>
      <c r="EFU65" s="8"/>
      <c r="EFV65" s="8"/>
      <c r="EFW65" s="8"/>
      <c r="EFX65" s="8"/>
      <c r="EFY65" s="8"/>
      <c r="EFZ65" s="8"/>
      <c r="EGA65" s="8"/>
      <c r="EGB65" s="8"/>
      <c r="EGC65" s="8"/>
      <c r="EGD65" s="8"/>
      <c r="EGE65" s="8"/>
      <c r="EGF65" s="8"/>
      <c r="EGG65" s="8"/>
      <c r="EGH65" s="8"/>
      <c r="EGI65" s="8"/>
      <c r="EGJ65" s="8"/>
      <c r="EGK65" s="8"/>
      <c r="EGL65" s="8"/>
      <c r="EGM65" s="8"/>
      <c r="EGN65" s="8"/>
      <c r="EGO65" s="8"/>
      <c r="EGP65" s="8"/>
      <c r="EGQ65" s="8"/>
      <c r="EGR65" s="8"/>
      <c r="EGS65" s="8"/>
      <c r="EGT65" s="8"/>
      <c r="EGU65" s="8"/>
      <c r="EGV65" s="8"/>
      <c r="EGW65" s="8"/>
      <c r="EGX65" s="8"/>
      <c r="EGY65" s="8"/>
      <c r="EGZ65" s="8"/>
      <c r="EHA65" s="8"/>
      <c r="EHB65" s="8"/>
      <c r="EHC65" s="8"/>
      <c r="EHD65" s="8"/>
      <c r="EHE65" s="8"/>
      <c r="EHF65" s="8"/>
      <c r="EHG65" s="8"/>
      <c r="EHH65" s="8"/>
      <c r="EHI65" s="8"/>
      <c r="EHJ65" s="8"/>
      <c r="EHK65" s="8"/>
      <c r="EHL65" s="8"/>
      <c r="EHM65" s="8"/>
      <c r="EHN65" s="8"/>
      <c r="EHO65" s="8"/>
      <c r="EHP65" s="8"/>
      <c r="EHQ65" s="8"/>
      <c r="EHR65" s="8"/>
      <c r="EHS65" s="8"/>
      <c r="EHT65" s="8"/>
      <c r="EHU65" s="8"/>
      <c r="EHV65" s="8"/>
      <c r="EHW65" s="8"/>
      <c r="EHX65" s="8"/>
      <c r="EHY65" s="8"/>
      <c r="EHZ65" s="8"/>
      <c r="EIA65" s="8"/>
      <c r="EIB65" s="8"/>
      <c r="EIC65" s="8"/>
      <c r="EID65" s="8"/>
      <c r="EIE65" s="8"/>
      <c r="EIF65" s="8"/>
      <c r="EIG65" s="8"/>
      <c r="EIH65" s="8"/>
      <c r="EII65" s="8"/>
      <c r="EIJ65" s="8"/>
      <c r="EIK65" s="8"/>
      <c r="EIL65" s="8"/>
      <c r="EIM65" s="8"/>
      <c r="EIN65" s="8"/>
      <c r="EIO65" s="8"/>
      <c r="EIP65" s="8"/>
      <c r="EIQ65" s="8"/>
      <c r="EIR65" s="8"/>
      <c r="EIS65" s="8"/>
      <c r="EIT65" s="8"/>
      <c r="EIU65" s="8"/>
      <c r="EIV65" s="8"/>
      <c r="EIW65" s="8"/>
      <c r="EIX65" s="8"/>
      <c r="EIY65" s="8"/>
      <c r="EIZ65" s="8"/>
      <c r="EJA65" s="8"/>
      <c r="EJB65" s="8"/>
      <c r="EJC65" s="8"/>
      <c r="EJD65" s="8"/>
      <c r="EJE65" s="8"/>
      <c r="EJF65" s="8"/>
      <c r="EJG65" s="8"/>
      <c r="EJH65" s="8"/>
      <c r="EJI65" s="8"/>
      <c r="EJJ65" s="8"/>
      <c r="EJK65" s="8"/>
      <c r="EJL65" s="8"/>
      <c r="EJM65" s="8"/>
      <c r="EJN65" s="8"/>
      <c r="EJO65" s="8"/>
      <c r="EJP65" s="8"/>
      <c r="EJQ65" s="8"/>
      <c r="EJR65" s="8"/>
      <c r="EJS65" s="8"/>
      <c r="EJT65" s="8"/>
      <c r="EJU65" s="8"/>
      <c r="EJV65" s="8"/>
      <c r="EJW65" s="8"/>
      <c r="EJX65" s="8"/>
      <c r="EJY65" s="8"/>
      <c r="EJZ65" s="8"/>
      <c r="EKA65" s="8"/>
      <c r="EKB65" s="8"/>
      <c r="EKC65" s="8"/>
      <c r="EKD65" s="8"/>
      <c r="EKE65" s="8"/>
      <c r="EKF65" s="8"/>
      <c r="EKG65" s="8"/>
      <c r="EKH65" s="8"/>
      <c r="EKI65" s="8"/>
      <c r="EKJ65" s="8"/>
      <c r="EKK65" s="8"/>
      <c r="EKL65" s="8"/>
      <c r="EKM65" s="8"/>
      <c r="EKN65" s="8"/>
      <c r="EKO65" s="8"/>
      <c r="EKP65" s="8"/>
      <c r="EKQ65" s="8"/>
      <c r="EKR65" s="8"/>
      <c r="EKS65" s="8"/>
      <c r="EKT65" s="8"/>
      <c r="EKU65" s="8"/>
      <c r="EKV65" s="8"/>
      <c r="EKW65" s="8"/>
      <c r="EKX65" s="8"/>
      <c r="EKY65" s="8"/>
      <c r="EKZ65" s="8"/>
      <c r="ELA65" s="8"/>
      <c r="ELB65" s="8"/>
      <c r="ELC65" s="8"/>
      <c r="ELD65" s="8"/>
      <c r="ELE65" s="8"/>
      <c r="ELF65" s="8"/>
      <c r="ELG65" s="8"/>
      <c r="ELH65" s="8"/>
      <c r="ELI65" s="8"/>
      <c r="ELJ65" s="8"/>
      <c r="ELK65" s="8"/>
      <c r="ELL65" s="8"/>
      <c r="ELM65" s="8"/>
      <c r="ELN65" s="8"/>
      <c r="ELO65" s="8"/>
      <c r="ELP65" s="8"/>
      <c r="ELQ65" s="8"/>
      <c r="ELR65" s="8"/>
      <c r="ELS65" s="8"/>
      <c r="ELT65" s="8"/>
      <c r="ELU65" s="8"/>
      <c r="ELV65" s="8"/>
      <c r="ELW65" s="8"/>
      <c r="ELX65" s="8"/>
      <c r="ELY65" s="8"/>
      <c r="ELZ65" s="8"/>
      <c r="EMA65" s="8"/>
      <c r="EMB65" s="8"/>
      <c r="EMC65" s="8"/>
      <c r="EMD65" s="8"/>
      <c r="EME65" s="8"/>
      <c r="EMF65" s="8"/>
      <c r="EMG65" s="8"/>
      <c r="EMH65" s="8"/>
      <c r="EMI65" s="8"/>
      <c r="EMJ65" s="8"/>
      <c r="EMK65" s="8"/>
      <c r="EML65" s="8"/>
      <c r="EMM65" s="8"/>
      <c r="EMN65" s="8"/>
      <c r="EMO65" s="8"/>
      <c r="EMP65" s="8"/>
      <c r="EMQ65" s="8"/>
      <c r="EMR65" s="8"/>
      <c r="EMS65" s="8"/>
      <c r="EMT65" s="8"/>
      <c r="EMU65" s="8"/>
      <c r="EMV65" s="8"/>
      <c r="EMW65" s="8"/>
      <c r="EMX65" s="8"/>
      <c r="EMY65" s="8"/>
      <c r="EMZ65" s="8"/>
      <c r="ENA65" s="8"/>
      <c r="ENB65" s="8"/>
      <c r="ENC65" s="8"/>
      <c r="END65" s="8"/>
      <c r="ENE65" s="8"/>
      <c r="ENF65" s="8"/>
      <c r="ENG65" s="8"/>
      <c r="ENH65" s="8"/>
      <c r="ENI65" s="8"/>
      <c r="ENJ65" s="8"/>
      <c r="ENK65" s="8"/>
      <c r="ENL65" s="8"/>
      <c r="ENM65" s="8"/>
      <c r="ENN65" s="8"/>
      <c r="ENO65" s="8"/>
      <c r="ENP65" s="8"/>
      <c r="ENQ65" s="8"/>
      <c r="ENR65" s="8"/>
      <c r="ENS65" s="8"/>
      <c r="ENT65" s="8"/>
      <c r="ENU65" s="8"/>
      <c r="ENV65" s="8"/>
      <c r="ENW65" s="8"/>
      <c r="ENX65" s="8"/>
      <c r="ENY65" s="8"/>
      <c r="ENZ65" s="8"/>
      <c r="EOA65" s="8"/>
      <c r="EOB65" s="8"/>
      <c r="EOC65" s="8"/>
      <c r="EOD65" s="8"/>
      <c r="EOE65" s="8"/>
      <c r="EOF65" s="8"/>
      <c r="EOG65" s="8"/>
      <c r="EOH65" s="8"/>
      <c r="EOI65" s="8"/>
      <c r="EOJ65" s="8"/>
      <c r="EOK65" s="8"/>
      <c r="EOL65" s="8"/>
      <c r="EOM65" s="8"/>
      <c r="EON65" s="8"/>
      <c r="EOO65" s="8"/>
      <c r="EOP65" s="8"/>
      <c r="EOQ65" s="8"/>
      <c r="EOR65" s="8"/>
      <c r="EOS65" s="8"/>
      <c r="EOT65" s="8"/>
      <c r="EOU65" s="8"/>
      <c r="EOV65" s="8"/>
      <c r="EOW65" s="8"/>
      <c r="EOX65" s="8"/>
      <c r="EOY65" s="8"/>
      <c r="EOZ65" s="8"/>
      <c r="EPA65" s="8"/>
      <c r="EPB65" s="8"/>
      <c r="EPC65" s="8"/>
      <c r="EPD65" s="8"/>
      <c r="EPE65" s="8"/>
      <c r="EPF65" s="8"/>
      <c r="EPG65" s="8"/>
      <c r="EPH65" s="8"/>
      <c r="EPI65" s="8"/>
      <c r="EPJ65" s="8"/>
      <c r="EPK65" s="8"/>
      <c r="EPL65" s="8"/>
      <c r="EPM65" s="8"/>
      <c r="EPN65" s="8"/>
      <c r="EPO65" s="8"/>
      <c r="EPP65" s="8"/>
      <c r="EPQ65" s="8"/>
      <c r="EPR65" s="8"/>
      <c r="EPS65" s="8"/>
      <c r="EPT65" s="8"/>
      <c r="EPU65" s="8"/>
      <c r="EPV65" s="8"/>
      <c r="EPW65" s="8"/>
      <c r="EPX65" s="8"/>
      <c r="EPY65" s="8"/>
      <c r="EPZ65" s="8"/>
      <c r="EQA65" s="8"/>
      <c r="EQB65" s="8"/>
      <c r="EQC65" s="8"/>
      <c r="EQD65" s="8"/>
      <c r="EQE65" s="8"/>
      <c r="EQF65" s="8"/>
      <c r="EQG65" s="8"/>
      <c r="EQH65" s="8"/>
      <c r="EQI65" s="8"/>
      <c r="EQJ65" s="8"/>
      <c r="EQK65" s="8"/>
      <c r="EQL65" s="8"/>
      <c r="EQM65" s="8"/>
      <c r="EQN65" s="8"/>
      <c r="EQO65" s="8"/>
      <c r="EQP65" s="8"/>
      <c r="EQQ65" s="8"/>
      <c r="EQR65" s="8"/>
      <c r="EQS65" s="8"/>
      <c r="EQT65" s="8"/>
      <c r="EQU65" s="8"/>
      <c r="EQV65" s="8"/>
      <c r="EQW65" s="8"/>
      <c r="EQX65" s="8"/>
      <c r="EQY65" s="8"/>
      <c r="EQZ65" s="8"/>
      <c r="ERA65" s="8"/>
      <c r="ERB65" s="8"/>
      <c r="ERC65" s="8"/>
      <c r="ERD65" s="8"/>
      <c r="ERE65" s="8"/>
      <c r="ERF65" s="8"/>
      <c r="ERG65" s="8"/>
      <c r="ERH65" s="8"/>
      <c r="ERI65" s="8"/>
      <c r="ERJ65" s="8"/>
      <c r="ERK65" s="8"/>
      <c r="ERL65" s="8"/>
      <c r="ERM65" s="8"/>
      <c r="ERN65" s="8"/>
      <c r="ERO65" s="8"/>
      <c r="ERP65" s="8"/>
      <c r="ERQ65" s="8"/>
      <c r="ERR65" s="8"/>
      <c r="ERS65" s="8"/>
      <c r="ERT65" s="8"/>
      <c r="ERU65" s="8"/>
      <c r="ERV65" s="8"/>
      <c r="ERW65" s="8"/>
      <c r="ERX65" s="8"/>
      <c r="ERY65" s="8"/>
      <c r="ERZ65" s="8"/>
      <c r="ESA65" s="8"/>
      <c r="ESB65" s="8"/>
      <c r="ESC65" s="8"/>
      <c r="ESD65" s="8"/>
      <c r="ESE65" s="8"/>
      <c r="ESF65" s="8"/>
      <c r="ESG65" s="8"/>
      <c r="ESH65" s="8"/>
      <c r="ESI65" s="8"/>
      <c r="ESJ65" s="8"/>
      <c r="ESK65" s="8"/>
      <c r="ESL65" s="8"/>
      <c r="ESM65" s="8"/>
      <c r="ESN65" s="8"/>
      <c r="ESO65" s="8"/>
      <c r="ESP65" s="8"/>
      <c r="ESQ65" s="8"/>
      <c r="ESR65" s="8"/>
      <c r="ESS65" s="8"/>
      <c r="EST65" s="8"/>
      <c r="ESU65" s="8"/>
      <c r="ESV65" s="8"/>
      <c r="ESW65" s="8"/>
      <c r="ESX65" s="8"/>
      <c r="ESY65" s="8"/>
      <c r="ESZ65" s="8"/>
      <c r="ETA65" s="8"/>
      <c r="ETB65" s="8"/>
      <c r="ETC65" s="8"/>
      <c r="ETD65" s="8"/>
      <c r="ETE65" s="8"/>
      <c r="ETF65" s="8"/>
      <c r="ETG65" s="8"/>
      <c r="ETH65" s="8"/>
      <c r="ETI65" s="8"/>
      <c r="ETJ65" s="8"/>
      <c r="ETK65" s="8"/>
      <c r="ETL65" s="8"/>
      <c r="ETM65" s="8"/>
      <c r="ETN65" s="8"/>
      <c r="ETO65" s="8"/>
      <c r="ETP65" s="8"/>
      <c r="ETQ65" s="8"/>
      <c r="ETR65" s="8"/>
      <c r="ETS65" s="8"/>
      <c r="ETT65" s="8"/>
      <c r="ETU65" s="8"/>
      <c r="ETV65" s="8"/>
      <c r="ETW65" s="8"/>
      <c r="ETX65" s="8"/>
      <c r="ETY65" s="8"/>
      <c r="ETZ65" s="8"/>
      <c r="EUA65" s="8"/>
      <c r="EUB65" s="8"/>
      <c r="EUC65" s="8"/>
      <c r="EUD65" s="8"/>
      <c r="EUE65" s="8"/>
      <c r="EUF65" s="8"/>
      <c r="EUG65" s="8"/>
      <c r="EUH65" s="8"/>
      <c r="EUI65" s="8"/>
      <c r="EUJ65" s="8"/>
      <c r="EUK65" s="8"/>
      <c r="EUL65" s="8"/>
      <c r="EUM65" s="8"/>
      <c r="EUN65" s="8"/>
      <c r="EUO65" s="8"/>
      <c r="EUP65" s="8"/>
      <c r="EUQ65" s="8"/>
      <c r="EUR65" s="8"/>
      <c r="EUS65" s="8"/>
      <c r="EUT65" s="8"/>
      <c r="EUU65" s="8"/>
      <c r="EUV65" s="8"/>
      <c r="EUW65" s="8"/>
      <c r="EUX65" s="8"/>
      <c r="EUY65" s="8"/>
      <c r="EUZ65" s="8"/>
      <c r="EVA65" s="8"/>
      <c r="EVB65" s="8"/>
      <c r="EVC65" s="8"/>
      <c r="EVD65" s="8"/>
      <c r="EVE65" s="8"/>
      <c r="EVF65" s="8"/>
      <c r="EVG65" s="8"/>
      <c r="EVH65" s="8"/>
      <c r="EVI65" s="8"/>
      <c r="EVJ65" s="8"/>
      <c r="EVK65" s="8"/>
      <c r="EVL65" s="8"/>
      <c r="EVM65" s="8"/>
      <c r="EVN65" s="8"/>
      <c r="EVO65" s="8"/>
      <c r="EVP65" s="8"/>
      <c r="EVQ65" s="8"/>
      <c r="EVR65" s="8"/>
      <c r="EVS65" s="8"/>
      <c r="EVT65" s="8"/>
      <c r="EVU65" s="8"/>
      <c r="EVV65" s="8"/>
      <c r="EVW65" s="8"/>
      <c r="EVX65" s="8"/>
      <c r="EVY65" s="8"/>
      <c r="EVZ65" s="8"/>
      <c r="EWA65" s="8"/>
      <c r="EWB65" s="8"/>
      <c r="EWC65" s="8"/>
      <c r="EWD65" s="8"/>
      <c r="EWE65" s="8"/>
      <c r="EWF65" s="8"/>
      <c r="EWG65" s="8"/>
      <c r="EWH65" s="8"/>
      <c r="EWI65" s="8"/>
      <c r="EWJ65" s="8"/>
      <c r="EWK65" s="8"/>
      <c r="EWL65" s="8"/>
      <c r="EWM65" s="8"/>
      <c r="EWN65" s="8"/>
      <c r="EWO65" s="8"/>
      <c r="EWP65" s="8"/>
      <c r="EWQ65" s="8"/>
      <c r="EWR65" s="8"/>
      <c r="EWS65" s="8"/>
      <c r="EWT65" s="8"/>
      <c r="EWU65" s="8"/>
      <c r="EWV65" s="8"/>
      <c r="EWW65" s="8"/>
      <c r="EWX65" s="8"/>
      <c r="EWY65" s="8"/>
      <c r="EWZ65" s="8"/>
      <c r="EXA65" s="8"/>
      <c r="EXB65" s="8"/>
      <c r="EXC65" s="8"/>
      <c r="EXD65" s="8"/>
      <c r="EXE65" s="8"/>
      <c r="EXF65" s="8"/>
      <c r="EXG65" s="8"/>
      <c r="EXH65" s="8"/>
      <c r="EXI65" s="8"/>
      <c r="EXJ65" s="8"/>
      <c r="EXK65" s="8"/>
      <c r="EXL65" s="8"/>
      <c r="EXM65" s="8"/>
      <c r="EXN65" s="8"/>
      <c r="EXO65" s="8"/>
      <c r="EXP65" s="8"/>
      <c r="EXQ65" s="8"/>
      <c r="EXR65" s="8"/>
      <c r="EXS65" s="8"/>
      <c r="EXT65" s="8"/>
      <c r="EXU65" s="8"/>
      <c r="EXV65" s="8"/>
      <c r="EXW65" s="8"/>
      <c r="EXX65" s="8"/>
      <c r="EXY65" s="8"/>
      <c r="EXZ65" s="8"/>
      <c r="EYA65" s="8"/>
      <c r="EYB65" s="8"/>
      <c r="EYC65" s="8"/>
      <c r="EYD65" s="8"/>
      <c r="EYE65" s="8"/>
      <c r="EYF65" s="8"/>
      <c r="EYG65" s="8"/>
      <c r="EYH65" s="8"/>
      <c r="EYI65" s="8"/>
      <c r="EYJ65" s="8"/>
      <c r="EYK65" s="8"/>
      <c r="EYL65" s="8"/>
      <c r="EYM65" s="8"/>
      <c r="EYN65" s="8"/>
      <c r="EYO65" s="8"/>
      <c r="EYP65" s="8"/>
      <c r="EYQ65" s="8"/>
      <c r="EYR65" s="8"/>
      <c r="EYS65" s="8"/>
      <c r="EYT65" s="8"/>
      <c r="EYU65" s="8"/>
      <c r="EYV65" s="8"/>
      <c r="EYW65" s="8"/>
      <c r="EYX65" s="8"/>
      <c r="EYY65" s="8"/>
      <c r="EYZ65" s="8"/>
      <c r="EZA65" s="8"/>
      <c r="EZB65" s="8"/>
      <c r="EZC65" s="8"/>
      <c r="EZD65" s="8"/>
      <c r="EZE65" s="8"/>
      <c r="EZF65" s="8"/>
      <c r="EZG65" s="8"/>
      <c r="EZH65" s="8"/>
      <c r="EZI65" s="8"/>
      <c r="EZJ65" s="8"/>
      <c r="EZK65" s="8"/>
      <c r="EZL65" s="8"/>
      <c r="EZM65" s="8"/>
      <c r="EZN65" s="8"/>
      <c r="EZO65" s="8"/>
      <c r="EZP65" s="8"/>
      <c r="EZQ65" s="8"/>
      <c r="EZR65" s="8"/>
      <c r="EZS65" s="8"/>
      <c r="EZT65" s="8"/>
      <c r="EZU65" s="8"/>
      <c r="EZV65" s="8"/>
      <c r="EZW65" s="8"/>
      <c r="EZX65" s="8"/>
      <c r="EZY65" s="8"/>
      <c r="EZZ65" s="8"/>
      <c r="FAA65" s="8"/>
      <c r="FAB65" s="8"/>
      <c r="FAC65" s="8"/>
      <c r="FAD65" s="8"/>
      <c r="FAE65" s="8"/>
      <c r="FAF65" s="8"/>
      <c r="FAG65" s="8"/>
      <c r="FAH65" s="8"/>
      <c r="FAI65" s="8"/>
      <c r="FAJ65" s="8"/>
      <c r="FAK65" s="8"/>
      <c r="FAL65" s="8"/>
      <c r="FAM65" s="8"/>
      <c r="FAN65" s="8"/>
      <c r="FAO65" s="8"/>
      <c r="FAP65" s="8"/>
      <c r="FAQ65" s="8"/>
      <c r="FAR65" s="8"/>
      <c r="FAS65" s="8"/>
      <c r="FAT65" s="8"/>
      <c r="FAU65" s="8"/>
      <c r="FAV65" s="8"/>
      <c r="FAW65" s="8"/>
      <c r="FAX65" s="8"/>
      <c r="FAY65" s="8"/>
      <c r="FAZ65" s="8"/>
      <c r="FBA65" s="8"/>
      <c r="FBB65" s="8"/>
      <c r="FBC65" s="8"/>
      <c r="FBD65" s="8"/>
      <c r="FBE65" s="8"/>
      <c r="FBF65" s="8"/>
      <c r="FBG65" s="8"/>
      <c r="FBH65" s="8"/>
      <c r="FBI65" s="8"/>
      <c r="FBJ65" s="8"/>
      <c r="FBK65" s="8"/>
      <c r="FBL65" s="8"/>
      <c r="FBM65" s="8"/>
      <c r="FBN65" s="8"/>
      <c r="FBO65" s="8"/>
      <c r="FBP65" s="8"/>
      <c r="FBQ65" s="8"/>
      <c r="FBR65" s="8"/>
      <c r="FBS65" s="8"/>
      <c r="FBT65" s="8"/>
      <c r="FBU65" s="8"/>
      <c r="FBV65" s="8"/>
      <c r="FBW65" s="8"/>
      <c r="FBX65" s="8"/>
      <c r="FBY65" s="8"/>
      <c r="FBZ65" s="8"/>
      <c r="FCA65" s="8"/>
      <c r="FCB65" s="8"/>
      <c r="FCC65" s="8"/>
      <c r="FCD65" s="8"/>
      <c r="FCE65" s="8"/>
      <c r="FCF65" s="8"/>
      <c r="FCG65" s="8"/>
      <c r="FCH65" s="8"/>
      <c r="FCI65" s="8"/>
      <c r="FCJ65" s="8"/>
      <c r="FCK65" s="8"/>
      <c r="FCL65" s="8"/>
      <c r="FCM65" s="8"/>
      <c r="FCN65" s="8"/>
      <c r="FCO65" s="8"/>
      <c r="FCP65" s="8"/>
      <c r="FCQ65" s="8"/>
      <c r="FCR65" s="8"/>
      <c r="FCS65" s="8"/>
      <c r="FCT65" s="8"/>
      <c r="FCU65" s="8"/>
      <c r="FCV65" s="8"/>
      <c r="FCW65" s="8"/>
      <c r="FCX65" s="8"/>
      <c r="FCY65" s="8"/>
      <c r="FCZ65" s="8"/>
      <c r="FDA65" s="8"/>
      <c r="FDB65" s="8"/>
      <c r="FDC65" s="8"/>
      <c r="FDD65" s="8"/>
      <c r="FDE65" s="8"/>
      <c r="FDF65" s="8"/>
      <c r="FDG65" s="8"/>
      <c r="FDH65" s="8"/>
      <c r="FDI65" s="8"/>
      <c r="FDJ65" s="8"/>
      <c r="FDK65" s="8"/>
      <c r="FDL65" s="8"/>
      <c r="FDM65" s="8"/>
      <c r="FDN65" s="8"/>
      <c r="FDO65" s="8"/>
      <c r="FDP65" s="8"/>
      <c r="FDQ65" s="8"/>
      <c r="FDR65" s="8"/>
      <c r="FDS65" s="8"/>
      <c r="FDT65" s="8"/>
      <c r="FDU65" s="8"/>
      <c r="FDV65" s="8"/>
      <c r="FDW65" s="8"/>
      <c r="FDX65" s="8"/>
      <c r="FDY65" s="8"/>
      <c r="FDZ65" s="8"/>
      <c r="FEA65" s="8"/>
      <c r="FEB65" s="8"/>
      <c r="FEC65" s="8"/>
      <c r="FED65" s="8"/>
      <c r="FEE65" s="8"/>
      <c r="FEF65" s="8"/>
      <c r="FEG65" s="8"/>
      <c r="FEH65" s="8"/>
      <c r="FEI65" s="8"/>
      <c r="FEJ65" s="8"/>
      <c r="FEK65" s="8"/>
      <c r="FEL65" s="8"/>
      <c r="FEM65" s="8"/>
      <c r="FEN65" s="8"/>
      <c r="FEO65" s="8"/>
      <c r="FEP65" s="8"/>
      <c r="FEQ65" s="8"/>
      <c r="FER65" s="8"/>
      <c r="FES65" s="8"/>
      <c r="FET65" s="8"/>
      <c r="FEU65" s="8"/>
      <c r="FEV65" s="8"/>
      <c r="FEW65" s="8"/>
      <c r="FEX65" s="8"/>
      <c r="FEY65" s="8"/>
      <c r="FEZ65" s="8"/>
      <c r="FFA65" s="8"/>
      <c r="FFB65" s="8"/>
      <c r="FFC65" s="8"/>
      <c r="FFD65" s="8"/>
      <c r="FFE65" s="8"/>
      <c r="FFF65" s="8"/>
      <c r="FFG65" s="8"/>
      <c r="FFH65" s="8"/>
      <c r="FFI65" s="8"/>
      <c r="FFJ65" s="8"/>
      <c r="FFK65" s="8"/>
      <c r="FFL65" s="8"/>
      <c r="FFM65" s="8"/>
      <c r="FFN65" s="8"/>
      <c r="FFO65" s="8"/>
      <c r="FFP65" s="8"/>
      <c r="FFQ65" s="8"/>
      <c r="FFR65" s="8"/>
      <c r="FFS65" s="8"/>
      <c r="FFT65" s="8"/>
      <c r="FFU65" s="8"/>
      <c r="FFV65" s="8"/>
      <c r="FFW65" s="8"/>
      <c r="FFX65" s="8"/>
      <c r="FFY65" s="8"/>
      <c r="FFZ65" s="8"/>
      <c r="FGA65" s="8"/>
      <c r="FGB65" s="8"/>
      <c r="FGC65" s="8"/>
      <c r="FGD65" s="8"/>
      <c r="FGE65" s="8"/>
      <c r="FGF65" s="8"/>
      <c r="FGG65" s="8"/>
      <c r="FGH65" s="8"/>
      <c r="FGI65" s="8"/>
      <c r="FGJ65" s="8"/>
      <c r="FGK65" s="8"/>
      <c r="FGL65" s="8"/>
      <c r="FGM65" s="8"/>
      <c r="FGN65" s="8"/>
      <c r="FGO65" s="8"/>
      <c r="FGP65" s="8"/>
      <c r="FGQ65" s="8"/>
      <c r="FGR65" s="8"/>
      <c r="FGS65" s="8"/>
      <c r="FGT65" s="8"/>
      <c r="FGU65" s="8"/>
      <c r="FGV65" s="8"/>
      <c r="FGW65" s="8"/>
      <c r="FGX65" s="8"/>
      <c r="FGY65" s="8"/>
      <c r="FGZ65" s="8"/>
      <c r="FHA65" s="8"/>
      <c r="FHB65" s="8"/>
      <c r="FHC65" s="8"/>
      <c r="FHD65" s="8"/>
      <c r="FHE65" s="8"/>
      <c r="FHF65" s="8"/>
      <c r="FHG65" s="8"/>
      <c r="FHH65" s="8"/>
      <c r="FHI65" s="8"/>
      <c r="FHJ65" s="8"/>
      <c r="FHK65" s="8"/>
      <c r="FHL65" s="8"/>
      <c r="FHM65" s="8"/>
      <c r="FHN65" s="8"/>
      <c r="FHO65" s="8"/>
      <c r="FHP65" s="8"/>
      <c r="FHQ65" s="8"/>
      <c r="FHR65" s="8"/>
      <c r="FHS65" s="8"/>
      <c r="FHT65" s="8"/>
      <c r="FHU65" s="8"/>
      <c r="FHV65" s="8"/>
      <c r="FHW65" s="8"/>
      <c r="FHX65" s="8"/>
      <c r="FHY65" s="8"/>
      <c r="FHZ65" s="8"/>
      <c r="FIA65" s="8"/>
      <c r="FIB65" s="8"/>
      <c r="FIC65" s="8"/>
      <c r="FID65" s="8"/>
      <c r="FIE65" s="8"/>
      <c r="FIF65" s="8"/>
      <c r="FIG65" s="8"/>
      <c r="FIH65" s="8"/>
      <c r="FII65" s="8"/>
      <c r="FIJ65" s="8"/>
      <c r="FIK65" s="8"/>
      <c r="FIL65" s="8"/>
      <c r="FIM65" s="8"/>
      <c r="FIN65" s="8"/>
      <c r="FIO65" s="8"/>
      <c r="FIP65" s="8"/>
      <c r="FIQ65" s="8"/>
      <c r="FIR65" s="8"/>
      <c r="FIS65" s="8"/>
      <c r="FIT65" s="8"/>
      <c r="FIU65" s="8"/>
      <c r="FIV65" s="8"/>
      <c r="FIW65" s="8"/>
      <c r="FIX65" s="8"/>
      <c r="FIY65" s="8"/>
      <c r="FIZ65" s="8"/>
      <c r="FJA65" s="8"/>
      <c r="FJB65" s="8"/>
      <c r="FJC65" s="8"/>
      <c r="FJD65" s="8"/>
      <c r="FJE65" s="8"/>
      <c r="FJF65" s="8"/>
      <c r="FJG65" s="8"/>
      <c r="FJH65" s="8"/>
      <c r="FJI65" s="8"/>
      <c r="FJJ65" s="8"/>
      <c r="FJK65" s="8"/>
      <c r="FJL65" s="8"/>
      <c r="FJM65" s="8"/>
      <c r="FJN65" s="8"/>
      <c r="FJO65" s="8"/>
      <c r="FJP65" s="8"/>
      <c r="FJQ65" s="8"/>
      <c r="FJR65" s="8"/>
      <c r="FJS65" s="8"/>
      <c r="FJT65" s="8"/>
      <c r="FJU65" s="8"/>
      <c r="FJV65" s="8"/>
      <c r="FJW65" s="8"/>
      <c r="FJX65" s="8"/>
      <c r="FJY65" s="8"/>
      <c r="FJZ65" s="8"/>
      <c r="FKA65" s="8"/>
      <c r="FKB65" s="8"/>
      <c r="FKC65" s="8"/>
      <c r="FKD65" s="8"/>
      <c r="FKE65" s="8"/>
      <c r="FKF65" s="8"/>
      <c r="FKG65" s="8"/>
      <c r="FKH65" s="8"/>
      <c r="FKI65" s="8"/>
      <c r="FKJ65" s="8"/>
      <c r="FKK65" s="8"/>
      <c r="FKL65" s="8"/>
      <c r="FKM65" s="8"/>
      <c r="FKN65" s="8"/>
      <c r="FKO65" s="8"/>
      <c r="FKP65" s="8"/>
      <c r="FKQ65" s="8"/>
      <c r="FKR65" s="8"/>
      <c r="FKS65" s="8"/>
      <c r="FKT65" s="8"/>
      <c r="FKU65" s="8"/>
      <c r="FKV65" s="8"/>
      <c r="FKW65" s="8"/>
      <c r="FKX65" s="8"/>
      <c r="FKY65" s="8"/>
      <c r="FKZ65" s="8"/>
      <c r="FLA65" s="8"/>
      <c r="FLB65" s="8"/>
      <c r="FLC65" s="8"/>
      <c r="FLD65" s="8"/>
      <c r="FLE65" s="8"/>
      <c r="FLF65" s="8"/>
      <c r="FLG65" s="8"/>
      <c r="FLH65" s="8"/>
      <c r="FLI65" s="8"/>
      <c r="FLJ65" s="8"/>
      <c r="FLK65" s="8"/>
      <c r="FLL65" s="8"/>
      <c r="FLM65" s="8"/>
      <c r="FLN65" s="8"/>
      <c r="FLO65" s="8"/>
      <c r="FLP65" s="8"/>
      <c r="FLQ65" s="8"/>
      <c r="FLR65" s="8"/>
      <c r="FLS65" s="8"/>
      <c r="FLT65" s="8"/>
      <c r="FLU65" s="8"/>
      <c r="FLV65" s="8"/>
      <c r="FLW65" s="8"/>
      <c r="FLX65" s="8"/>
      <c r="FLY65" s="8"/>
      <c r="FLZ65" s="8"/>
      <c r="FMA65" s="8"/>
      <c r="FMB65" s="8"/>
      <c r="FMC65" s="8"/>
      <c r="FMD65" s="8"/>
      <c r="FME65" s="8"/>
      <c r="FMF65" s="8"/>
      <c r="FMG65" s="8"/>
      <c r="FMH65" s="8"/>
      <c r="FMI65" s="8"/>
      <c r="FMJ65" s="8"/>
      <c r="FMK65" s="8"/>
      <c r="FML65" s="8"/>
      <c r="FMM65" s="8"/>
      <c r="FMN65" s="8"/>
      <c r="FMO65" s="8"/>
      <c r="FMP65" s="8"/>
      <c r="FMQ65" s="8"/>
      <c r="FMR65" s="8"/>
      <c r="FMS65" s="8"/>
      <c r="FMT65" s="8"/>
      <c r="FMU65" s="8"/>
      <c r="FMV65" s="8"/>
      <c r="FMW65" s="8"/>
      <c r="FMX65" s="8"/>
      <c r="FMY65" s="8"/>
      <c r="FMZ65" s="8"/>
      <c r="FNA65" s="8"/>
      <c r="FNB65" s="8"/>
      <c r="FNC65" s="8"/>
      <c r="FND65" s="8"/>
      <c r="FNE65" s="8"/>
      <c r="FNF65" s="8"/>
      <c r="FNG65" s="8"/>
      <c r="FNH65" s="8"/>
      <c r="FNI65" s="8"/>
      <c r="FNJ65" s="8"/>
      <c r="FNK65" s="8"/>
      <c r="FNL65" s="8"/>
      <c r="FNM65" s="8"/>
      <c r="FNN65" s="8"/>
      <c r="FNO65" s="8"/>
      <c r="FNP65" s="8"/>
      <c r="FNQ65" s="8"/>
      <c r="FNR65" s="8"/>
      <c r="FNS65" s="8"/>
      <c r="FNT65" s="8"/>
      <c r="FNU65" s="8"/>
      <c r="FNV65" s="8"/>
      <c r="FNW65" s="8"/>
      <c r="FNX65" s="8"/>
      <c r="FNY65" s="8"/>
      <c r="FNZ65" s="8"/>
      <c r="FOA65" s="8"/>
      <c r="FOB65" s="8"/>
      <c r="FOC65" s="8"/>
      <c r="FOD65" s="8"/>
      <c r="FOE65" s="8"/>
      <c r="FOF65" s="8"/>
      <c r="FOG65" s="8"/>
      <c r="FOH65" s="8"/>
      <c r="FOI65" s="8"/>
      <c r="FOJ65" s="8"/>
      <c r="FOK65" s="8"/>
      <c r="FOL65" s="8"/>
      <c r="FOM65" s="8"/>
      <c r="FON65" s="8"/>
      <c r="FOO65" s="8"/>
      <c r="FOP65" s="8"/>
      <c r="FOQ65" s="8"/>
      <c r="FOR65" s="8"/>
      <c r="FOS65" s="8"/>
      <c r="FOT65" s="8"/>
      <c r="FOU65" s="8"/>
      <c r="FOV65" s="8"/>
      <c r="FOW65" s="8"/>
      <c r="FOX65" s="8"/>
      <c r="FOY65" s="8"/>
      <c r="FOZ65" s="8"/>
      <c r="FPA65" s="8"/>
      <c r="FPB65" s="8"/>
      <c r="FPC65" s="8"/>
      <c r="FPD65" s="8"/>
      <c r="FPE65" s="8"/>
      <c r="FPF65" s="8"/>
      <c r="FPG65" s="8"/>
      <c r="FPH65" s="8"/>
      <c r="FPI65" s="8"/>
      <c r="FPJ65" s="8"/>
      <c r="FPK65" s="8"/>
      <c r="FPL65" s="8"/>
      <c r="FPM65" s="8"/>
      <c r="FPN65" s="8"/>
      <c r="FPO65" s="8"/>
      <c r="FPP65" s="8"/>
      <c r="FPQ65" s="8"/>
      <c r="FPR65" s="8"/>
      <c r="FPS65" s="8"/>
      <c r="FPT65" s="8"/>
      <c r="FPU65" s="8"/>
      <c r="FPV65" s="8"/>
      <c r="FPW65" s="8"/>
      <c r="FPX65" s="8"/>
      <c r="FPY65" s="8"/>
      <c r="FPZ65" s="8"/>
      <c r="FQA65" s="8"/>
      <c r="FQB65" s="8"/>
      <c r="FQC65" s="8"/>
      <c r="FQD65" s="8"/>
      <c r="FQE65" s="8"/>
      <c r="FQF65" s="8"/>
      <c r="FQG65" s="8"/>
      <c r="FQH65" s="8"/>
      <c r="FQI65" s="8"/>
      <c r="FQJ65" s="8"/>
      <c r="FQK65" s="8"/>
      <c r="FQL65" s="8"/>
      <c r="FQM65" s="8"/>
      <c r="FQN65" s="8"/>
      <c r="FQO65" s="8"/>
      <c r="FQP65" s="8"/>
      <c r="FQQ65" s="8"/>
      <c r="FQR65" s="8"/>
      <c r="FQS65" s="8"/>
      <c r="FQT65" s="8"/>
      <c r="FQU65" s="8"/>
      <c r="FQV65" s="8"/>
      <c r="FQW65" s="8"/>
      <c r="FQX65" s="8"/>
      <c r="FQY65" s="8"/>
      <c r="FQZ65" s="8"/>
      <c r="FRA65" s="8"/>
      <c r="FRB65" s="8"/>
      <c r="FRC65" s="8"/>
      <c r="FRD65" s="8"/>
      <c r="FRE65" s="8"/>
      <c r="FRF65" s="8"/>
      <c r="FRG65" s="8"/>
      <c r="FRH65" s="8"/>
      <c r="FRI65" s="8"/>
      <c r="FRJ65" s="8"/>
      <c r="FRK65" s="8"/>
      <c r="FRL65" s="8"/>
      <c r="FRM65" s="8"/>
      <c r="FRN65" s="8"/>
      <c r="FRO65" s="8"/>
      <c r="FRP65" s="8"/>
      <c r="FRQ65" s="8"/>
      <c r="FRR65" s="8"/>
      <c r="FRS65" s="8"/>
      <c r="FRT65" s="8"/>
      <c r="FRU65" s="8"/>
      <c r="FRV65" s="8"/>
      <c r="FRW65" s="8"/>
      <c r="FRX65" s="8"/>
      <c r="FRY65" s="8"/>
      <c r="FRZ65" s="8"/>
      <c r="FSA65" s="8"/>
      <c r="FSB65" s="8"/>
      <c r="FSC65" s="8"/>
      <c r="FSD65" s="8"/>
      <c r="FSE65" s="8"/>
      <c r="FSF65" s="8"/>
      <c r="FSG65" s="8"/>
      <c r="FSH65" s="8"/>
      <c r="FSI65" s="8"/>
      <c r="FSJ65" s="8"/>
      <c r="FSK65" s="8"/>
      <c r="FSL65" s="8"/>
      <c r="FSM65" s="8"/>
      <c r="FSN65" s="8"/>
      <c r="FSO65" s="8"/>
      <c r="FSP65" s="8"/>
      <c r="FSQ65" s="8"/>
      <c r="FSR65" s="8"/>
      <c r="FSS65" s="8"/>
      <c r="FST65" s="8"/>
      <c r="FSU65" s="8"/>
      <c r="FSV65" s="8"/>
      <c r="FSW65" s="8"/>
      <c r="FSX65" s="8"/>
      <c r="FSY65" s="8"/>
      <c r="FSZ65" s="8"/>
      <c r="FTA65" s="8"/>
      <c r="FTB65" s="8"/>
      <c r="FTC65" s="8"/>
      <c r="FTD65" s="8"/>
      <c r="FTE65" s="8"/>
      <c r="FTF65" s="8"/>
      <c r="FTG65" s="8"/>
      <c r="FTH65" s="8"/>
      <c r="FTI65" s="8"/>
      <c r="FTJ65" s="8"/>
      <c r="FTK65" s="8"/>
      <c r="FTL65" s="8"/>
      <c r="FTM65" s="8"/>
      <c r="FTN65" s="8"/>
      <c r="FTO65" s="8"/>
      <c r="FTP65" s="8"/>
      <c r="FTQ65" s="8"/>
      <c r="FTR65" s="8"/>
      <c r="FTS65" s="8"/>
      <c r="FTT65" s="8"/>
      <c r="FTU65" s="8"/>
      <c r="FTV65" s="8"/>
      <c r="FTW65" s="8"/>
      <c r="FTX65" s="8"/>
      <c r="FTY65" s="8"/>
      <c r="FTZ65" s="8"/>
      <c r="FUA65" s="8"/>
      <c r="FUB65" s="8"/>
      <c r="FUC65" s="8"/>
      <c r="FUD65" s="8"/>
      <c r="FUE65" s="8"/>
      <c r="FUF65" s="8"/>
      <c r="FUG65" s="8"/>
      <c r="FUH65" s="8"/>
      <c r="FUI65" s="8"/>
      <c r="FUJ65" s="8"/>
      <c r="FUK65" s="8"/>
      <c r="FUL65" s="8"/>
      <c r="FUM65" s="8"/>
      <c r="FUN65" s="8"/>
      <c r="FUO65" s="8"/>
      <c r="FUP65" s="8"/>
      <c r="FUQ65" s="8"/>
      <c r="FUR65" s="8"/>
      <c r="FUS65" s="8"/>
      <c r="FUT65" s="8"/>
      <c r="FUU65" s="8"/>
      <c r="FUV65" s="8"/>
      <c r="FUW65" s="8"/>
      <c r="FUX65" s="8"/>
      <c r="FUY65" s="8"/>
      <c r="FUZ65" s="8"/>
      <c r="FVA65" s="8"/>
      <c r="FVB65" s="8"/>
      <c r="FVC65" s="8"/>
      <c r="FVD65" s="8"/>
      <c r="FVE65" s="8"/>
      <c r="FVF65" s="8"/>
      <c r="FVG65" s="8"/>
      <c r="FVH65" s="8"/>
      <c r="FVI65" s="8"/>
      <c r="FVJ65" s="8"/>
      <c r="FVK65" s="8"/>
      <c r="FVL65" s="8"/>
      <c r="FVM65" s="8"/>
      <c r="FVN65" s="8"/>
      <c r="FVO65" s="8"/>
      <c r="FVP65" s="8"/>
      <c r="FVQ65" s="8"/>
      <c r="FVR65" s="8"/>
      <c r="FVS65" s="8"/>
      <c r="FVT65" s="8"/>
      <c r="FVU65" s="8"/>
      <c r="FVV65" s="8"/>
      <c r="FVW65" s="8"/>
      <c r="FVX65" s="8"/>
      <c r="FVY65" s="8"/>
      <c r="FVZ65" s="8"/>
      <c r="FWA65" s="8"/>
      <c r="FWB65" s="8"/>
      <c r="FWC65" s="8"/>
      <c r="FWD65" s="8"/>
      <c r="FWE65" s="8"/>
      <c r="FWF65" s="8"/>
      <c r="FWG65" s="8"/>
      <c r="FWH65" s="8"/>
      <c r="FWI65" s="8"/>
      <c r="FWJ65" s="8"/>
      <c r="FWK65" s="8"/>
      <c r="FWL65" s="8"/>
      <c r="FWM65" s="8"/>
      <c r="FWN65" s="8"/>
      <c r="FWO65" s="8"/>
      <c r="FWP65" s="8"/>
      <c r="FWQ65" s="8"/>
      <c r="FWR65" s="8"/>
      <c r="FWS65" s="8"/>
      <c r="FWT65" s="8"/>
      <c r="FWU65" s="8"/>
      <c r="FWV65" s="8"/>
      <c r="FWW65" s="8"/>
      <c r="FWX65" s="8"/>
      <c r="FWY65" s="8"/>
      <c r="FWZ65" s="8"/>
      <c r="FXA65" s="8"/>
      <c r="FXB65" s="8"/>
      <c r="FXC65" s="8"/>
      <c r="FXD65" s="8"/>
      <c r="FXE65" s="8"/>
      <c r="FXF65" s="8"/>
      <c r="FXG65" s="8"/>
      <c r="FXH65" s="8"/>
      <c r="FXI65" s="8"/>
      <c r="FXJ65" s="8"/>
      <c r="FXK65" s="8"/>
      <c r="FXL65" s="8"/>
      <c r="FXM65" s="8"/>
      <c r="FXN65" s="8"/>
      <c r="FXO65" s="8"/>
      <c r="FXP65" s="8"/>
      <c r="FXQ65" s="8"/>
      <c r="FXR65" s="8"/>
      <c r="FXS65" s="8"/>
      <c r="FXT65" s="8"/>
      <c r="FXU65" s="8"/>
      <c r="FXV65" s="8"/>
      <c r="FXW65" s="8"/>
      <c r="FXX65" s="8"/>
      <c r="FXY65" s="8"/>
      <c r="FXZ65" s="8"/>
      <c r="FYA65" s="8"/>
      <c r="FYB65" s="8"/>
      <c r="FYC65" s="8"/>
      <c r="FYD65" s="8"/>
      <c r="FYE65" s="8"/>
      <c r="FYF65" s="8"/>
      <c r="FYG65" s="8"/>
      <c r="FYH65" s="8"/>
      <c r="FYI65" s="8"/>
      <c r="FYJ65" s="8"/>
      <c r="FYK65" s="8"/>
      <c r="FYL65" s="8"/>
      <c r="FYM65" s="8"/>
      <c r="FYN65" s="8"/>
      <c r="FYO65" s="8"/>
      <c r="FYP65" s="8"/>
      <c r="FYQ65" s="8"/>
      <c r="FYR65" s="8"/>
      <c r="FYS65" s="8"/>
      <c r="FYT65" s="8"/>
      <c r="FYU65" s="8"/>
      <c r="FYV65" s="8"/>
      <c r="FYW65" s="8"/>
      <c r="FYX65" s="8"/>
      <c r="FYY65" s="8"/>
      <c r="FYZ65" s="8"/>
      <c r="FZA65" s="8"/>
      <c r="FZB65" s="8"/>
      <c r="FZC65" s="8"/>
      <c r="FZD65" s="8"/>
      <c r="FZE65" s="8"/>
      <c r="FZF65" s="8"/>
      <c r="FZG65" s="8"/>
      <c r="FZH65" s="8"/>
      <c r="FZI65" s="8"/>
      <c r="FZJ65" s="8"/>
      <c r="FZK65" s="8"/>
      <c r="FZL65" s="8"/>
      <c r="FZM65" s="8"/>
      <c r="FZN65" s="8"/>
      <c r="FZO65" s="8"/>
      <c r="FZP65" s="8"/>
      <c r="FZQ65" s="8"/>
      <c r="FZR65" s="8"/>
      <c r="FZS65" s="8"/>
      <c r="FZT65" s="8"/>
      <c r="FZU65" s="8"/>
      <c r="FZV65" s="8"/>
      <c r="FZW65" s="8"/>
      <c r="FZX65" s="8"/>
      <c r="FZY65" s="8"/>
      <c r="FZZ65" s="8"/>
      <c r="GAA65" s="8"/>
      <c r="GAB65" s="8"/>
      <c r="GAC65" s="8"/>
      <c r="GAD65" s="8"/>
      <c r="GAE65" s="8"/>
      <c r="GAF65" s="8"/>
      <c r="GAG65" s="8"/>
      <c r="GAH65" s="8"/>
      <c r="GAI65" s="8"/>
      <c r="GAJ65" s="8"/>
      <c r="GAK65" s="8"/>
      <c r="GAL65" s="8"/>
      <c r="GAM65" s="8"/>
      <c r="GAN65" s="8"/>
      <c r="GAO65" s="8"/>
      <c r="GAP65" s="8"/>
      <c r="GAQ65" s="8"/>
      <c r="GAR65" s="8"/>
      <c r="GAS65" s="8"/>
      <c r="GAT65" s="8"/>
      <c r="GAU65" s="8"/>
      <c r="GAV65" s="8"/>
      <c r="GAW65" s="8"/>
      <c r="GAX65" s="8"/>
      <c r="GAY65" s="8"/>
      <c r="GAZ65" s="8"/>
      <c r="GBA65" s="8"/>
      <c r="GBB65" s="8"/>
      <c r="GBC65" s="8"/>
      <c r="GBD65" s="8"/>
      <c r="GBE65" s="8"/>
      <c r="GBF65" s="8"/>
      <c r="GBG65" s="8"/>
      <c r="GBH65" s="8"/>
      <c r="GBI65" s="8"/>
      <c r="GBJ65" s="8"/>
      <c r="GBK65" s="8"/>
      <c r="GBL65" s="8"/>
      <c r="GBM65" s="8"/>
      <c r="GBN65" s="8"/>
      <c r="GBO65" s="8"/>
      <c r="GBP65" s="8"/>
      <c r="GBQ65" s="8"/>
      <c r="GBR65" s="8"/>
      <c r="GBS65" s="8"/>
      <c r="GBT65" s="8"/>
      <c r="GBU65" s="8"/>
      <c r="GBV65" s="8"/>
      <c r="GBW65" s="8"/>
      <c r="GBX65" s="8"/>
      <c r="GBY65" s="8"/>
      <c r="GBZ65" s="8"/>
      <c r="GCA65" s="8"/>
      <c r="GCB65" s="8"/>
      <c r="GCC65" s="8"/>
      <c r="GCD65" s="8"/>
      <c r="GCE65" s="8"/>
      <c r="GCF65" s="8"/>
      <c r="GCG65" s="8"/>
      <c r="GCH65" s="8"/>
      <c r="GCI65" s="8"/>
      <c r="GCJ65" s="8"/>
      <c r="GCK65" s="8"/>
      <c r="GCL65" s="8"/>
      <c r="GCM65" s="8"/>
      <c r="GCN65" s="8"/>
      <c r="GCO65" s="8"/>
      <c r="GCP65" s="8"/>
      <c r="GCQ65" s="8"/>
      <c r="GCR65" s="8"/>
      <c r="GCS65" s="8"/>
      <c r="GCT65" s="8"/>
      <c r="GCU65" s="8"/>
      <c r="GCV65" s="8"/>
      <c r="GCW65" s="8"/>
      <c r="GCX65" s="8"/>
      <c r="GCY65" s="8"/>
      <c r="GCZ65" s="8"/>
      <c r="GDA65" s="8"/>
      <c r="GDB65" s="8"/>
      <c r="GDC65" s="8"/>
      <c r="GDD65" s="8"/>
      <c r="GDE65" s="8"/>
      <c r="GDF65" s="8"/>
      <c r="GDG65" s="8"/>
      <c r="GDH65" s="8"/>
      <c r="GDI65" s="8"/>
      <c r="GDJ65" s="8"/>
      <c r="GDK65" s="8"/>
      <c r="GDL65" s="8"/>
      <c r="GDM65" s="8"/>
      <c r="GDN65" s="8"/>
      <c r="GDO65" s="8"/>
      <c r="GDP65" s="8"/>
      <c r="GDQ65" s="8"/>
      <c r="GDR65" s="8"/>
      <c r="GDS65" s="8"/>
      <c r="GDT65" s="8"/>
      <c r="GDU65" s="8"/>
      <c r="GDV65" s="8"/>
      <c r="GDW65" s="8"/>
      <c r="GDX65" s="8"/>
      <c r="GDY65" s="8"/>
      <c r="GDZ65" s="8"/>
      <c r="GEA65" s="8"/>
      <c r="GEB65" s="8"/>
      <c r="GEC65" s="8"/>
      <c r="GED65" s="8"/>
      <c r="GEE65" s="8"/>
      <c r="GEF65" s="8"/>
      <c r="GEG65" s="8"/>
      <c r="GEH65" s="8"/>
      <c r="GEI65" s="8"/>
      <c r="GEJ65" s="8"/>
      <c r="GEK65" s="8"/>
      <c r="GEL65" s="8"/>
      <c r="GEM65" s="8"/>
      <c r="GEN65" s="8"/>
      <c r="GEO65" s="8"/>
      <c r="GEP65" s="8"/>
      <c r="GEQ65" s="8"/>
      <c r="GER65" s="8"/>
      <c r="GES65" s="8"/>
      <c r="GET65" s="8"/>
      <c r="GEU65" s="8"/>
      <c r="GEV65" s="8"/>
      <c r="GEW65" s="8"/>
      <c r="GEX65" s="8"/>
      <c r="GEY65" s="8"/>
      <c r="GEZ65" s="8"/>
      <c r="GFA65" s="8"/>
      <c r="GFB65" s="8"/>
      <c r="GFC65" s="8"/>
      <c r="GFD65" s="8"/>
      <c r="GFE65" s="8"/>
      <c r="GFF65" s="8"/>
      <c r="GFG65" s="8"/>
      <c r="GFH65" s="8"/>
      <c r="GFI65" s="8"/>
      <c r="GFJ65" s="8"/>
      <c r="GFK65" s="8"/>
      <c r="GFL65" s="8"/>
      <c r="GFM65" s="8"/>
      <c r="GFN65" s="8"/>
      <c r="GFO65" s="8"/>
      <c r="GFP65" s="8"/>
      <c r="GFQ65" s="8"/>
      <c r="GFR65" s="8"/>
      <c r="GFS65" s="8"/>
      <c r="GFT65" s="8"/>
      <c r="GFU65" s="8"/>
      <c r="GFV65" s="8"/>
      <c r="GFW65" s="8"/>
      <c r="GFX65" s="8"/>
      <c r="GFY65" s="8"/>
      <c r="GFZ65" s="8"/>
      <c r="GGA65" s="8"/>
      <c r="GGB65" s="8"/>
      <c r="GGC65" s="8"/>
      <c r="GGD65" s="8"/>
      <c r="GGE65" s="8"/>
      <c r="GGF65" s="8"/>
      <c r="GGG65" s="8"/>
      <c r="GGH65" s="8"/>
      <c r="GGI65" s="8"/>
      <c r="GGJ65" s="8"/>
      <c r="GGK65" s="8"/>
      <c r="GGL65" s="8"/>
      <c r="GGM65" s="8"/>
      <c r="GGN65" s="8"/>
      <c r="GGO65" s="8"/>
      <c r="GGP65" s="8"/>
      <c r="GGQ65" s="8"/>
      <c r="GGR65" s="8"/>
      <c r="GGS65" s="8"/>
      <c r="GGT65" s="8"/>
      <c r="GGU65" s="8"/>
      <c r="GGV65" s="8"/>
      <c r="GGW65" s="8"/>
      <c r="GGX65" s="8"/>
      <c r="GGY65" s="8"/>
      <c r="GGZ65" s="8"/>
      <c r="GHA65" s="8"/>
      <c r="GHB65" s="8"/>
      <c r="GHC65" s="8"/>
      <c r="GHD65" s="8"/>
      <c r="GHE65" s="8"/>
      <c r="GHF65" s="8"/>
      <c r="GHG65" s="8"/>
      <c r="GHH65" s="8"/>
      <c r="GHI65" s="8"/>
      <c r="GHJ65" s="8"/>
      <c r="GHK65" s="8"/>
      <c r="GHL65" s="8"/>
      <c r="GHM65" s="8"/>
      <c r="GHN65" s="8"/>
      <c r="GHO65" s="8"/>
      <c r="GHP65" s="8"/>
      <c r="GHQ65" s="8"/>
      <c r="GHR65" s="8"/>
      <c r="GHS65" s="8"/>
      <c r="GHT65" s="8"/>
      <c r="GHU65" s="8"/>
      <c r="GHV65" s="8"/>
      <c r="GHW65" s="8"/>
      <c r="GHX65" s="8"/>
      <c r="GHY65" s="8"/>
      <c r="GHZ65" s="8"/>
      <c r="GIA65" s="8"/>
      <c r="GIB65" s="8"/>
      <c r="GIC65" s="8"/>
      <c r="GID65" s="8"/>
      <c r="GIE65" s="8"/>
      <c r="GIF65" s="8"/>
      <c r="GIG65" s="8"/>
      <c r="GIH65" s="8"/>
      <c r="GII65" s="8"/>
      <c r="GIJ65" s="8"/>
      <c r="GIK65" s="8"/>
      <c r="GIL65" s="8"/>
      <c r="GIM65" s="8"/>
      <c r="GIN65" s="8"/>
      <c r="GIO65" s="8"/>
      <c r="GIP65" s="8"/>
      <c r="GIQ65" s="8"/>
      <c r="GIR65" s="8"/>
      <c r="GIS65" s="8"/>
      <c r="GIT65" s="8"/>
      <c r="GIU65" s="8"/>
      <c r="GIV65" s="8"/>
      <c r="GIW65" s="8"/>
      <c r="GIX65" s="8"/>
      <c r="GIY65" s="8"/>
      <c r="GIZ65" s="8"/>
      <c r="GJA65" s="8"/>
      <c r="GJB65" s="8"/>
      <c r="GJC65" s="8"/>
      <c r="GJD65" s="8"/>
      <c r="GJE65" s="8"/>
      <c r="GJF65" s="8"/>
      <c r="GJG65" s="8"/>
      <c r="GJH65" s="8"/>
      <c r="GJI65" s="8"/>
      <c r="GJJ65" s="8"/>
      <c r="GJK65" s="8"/>
      <c r="GJL65" s="8"/>
      <c r="GJM65" s="8"/>
      <c r="GJN65" s="8"/>
      <c r="GJO65" s="8"/>
      <c r="GJP65" s="8"/>
      <c r="GJQ65" s="8"/>
      <c r="GJR65" s="8"/>
      <c r="GJS65" s="8"/>
      <c r="GJT65" s="8"/>
      <c r="GJU65" s="8"/>
      <c r="GJV65" s="8"/>
      <c r="GJW65" s="8"/>
      <c r="GJX65" s="8"/>
      <c r="GJY65" s="8"/>
      <c r="GJZ65" s="8"/>
      <c r="GKA65" s="8"/>
      <c r="GKB65" s="8"/>
      <c r="GKC65" s="8"/>
      <c r="GKD65" s="8"/>
      <c r="GKE65" s="8"/>
      <c r="GKF65" s="8"/>
      <c r="GKG65" s="8"/>
      <c r="GKH65" s="8"/>
      <c r="GKI65" s="8"/>
      <c r="GKJ65" s="8"/>
      <c r="GKK65" s="8"/>
      <c r="GKL65" s="8"/>
      <c r="GKM65" s="8"/>
      <c r="GKN65" s="8"/>
      <c r="GKO65" s="8"/>
      <c r="GKP65" s="8"/>
      <c r="GKQ65" s="8"/>
      <c r="GKR65" s="8"/>
      <c r="GKS65" s="8"/>
      <c r="GKT65" s="8"/>
      <c r="GKU65" s="8"/>
      <c r="GKV65" s="8"/>
      <c r="GKW65" s="8"/>
      <c r="GKX65" s="8"/>
      <c r="GKY65" s="8"/>
      <c r="GKZ65" s="8"/>
      <c r="GLA65" s="8"/>
      <c r="GLB65" s="8"/>
      <c r="GLC65" s="8"/>
      <c r="GLD65" s="8"/>
      <c r="GLE65" s="8"/>
      <c r="GLF65" s="8"/>
      <c r="GLG65" s="8"/>
      <c r="GLH65" s="8"/>
      <c r="GLI65" s="8"/>
      <c r="GLJ65" s="8"/>
      <c r="GLK65" s="8"/>
      <c r="GLL65" s="8"/>
      <c r="GLM65" s="8"/>
      <c r="GLN65" s="8"/>
      <c r="GLO65" s="8"/>
      <c r="GLP65" s="8"/>
      <c r="GLQ65" s="8"/>
      <c r="GLR65" s="8"/>
      <c r="GLS65" s="8"/>
      <c r="GLT65" s="8"/>
      <c r="GLU65" s="8"/>
      <c r="GLV65" s="8"/>
      <c r="GLW65" s="8"/>
      <c r="GLX65" s="8"/>
      <c r="GLY65" s="8"/>
      <c r="GLZ65" s="8"/>
      <c r="GMA65" s="8"/>
      <c r="GMB65" s="8"/>
      <c r="GMC65" s="8"/>
      <c r="GMD65" s="8"/>
      <c r="GME65" s="8"/>
      <c r="GMF65" s="8"/>
      <c r="GMG65" s="8"/>
      <c r="GMH65" s="8"/>
      <c r="GMI65" s="8"/>
      <c r="GMJ65" s="8"/>
      <c r="GMK65" s="8"/>
      <c r="GML65" s="8"/>
      <c r="GMM65" s="8"/>
      <c r="GMN65" s="8"/>
      <c r="GMO65" s="8"/>
      <c r="GMP65" s="8"/>
      <c r="GMQ65" s="8"/>
      <c r="GMR65" s="8"/>
      <c r="GMS65" s="8"/>
      <c r="GMT65" s="8"/>
      <c r="GMU65" s="8"/>
      <c r="GMV65" s="8"/>
      <c r="GMW65" s="8"/>
      <c r="GMX65" s="8"/>
      <c r="GMY65" s="8"/>
      <c r="GMZ65" s="8"/>
      <c r="GNA65" s="8"/>
      <c r="GNB65" s="8"/>
      <c r="GNC65" s="8"/>
      <c r="GND65" s="8"/>
      <c r="GNE65" s="8"/>
      <c r="GNF65" s="8"/>
      <c r="GNG65" s="8"/>
      <c r="GNH65" s="8"/>
      <c r="GNI65" s="8"/>
      <c r="GNJ65" s="8"/>
      <c r="GNK65" s="8"/>
      <c r="GNL65" s="8"/>
      <c r="GNM65" s="8"/>
      <c r="GNN65" s="8"/>
      <c r="GNO65" s="8"/>
      <c r="GNP65" s="8"/>
      <c r="GNQ65" s="8"/>
      <c r="GNR65" s="8"/>
      <c r="GNS65" s="8"/>
      <c r="GNT65" s="8"/>
      <c r="GNU65" s="8"/>
      <c r="GNV65" s="8"/>
      <c r="GNW65" s="8"/>
      <c r="GNX65" s="8"/>
      <c r="GNY65" s="8"/>
      <c r="GNZ65" s="8"/>
      <c r="GOA65" s="8"/>
      <c r="GOB65" s="8"/>
      <c r="GOC65" s="8"/>
      <c r="GOD65" s="8"/>
      <c r="GOE65" s="8"/>
      <c r="GOF65" s="8"/>
      <c r="GOG65" s="8"/>
      <c r="GOH65" s="8"/>
      <c r="GOI65" s="8"/>
      <c r="GOJ65" s="8"/>
      <c r="GOK65" s="8"/>
      <c r="GOL65" s="8"/>
      <c r="GOM65" s="8"/>
      <c r="GON65" s="8"/>
      <c r="GOO65" s="8"/>
      <c r="GOP65" s="8"/>
      <c r="GOQ65" s="8"/>
      <c r="GOR65" s="8"/>
      <c r="GOS65" s="8"/>
      <c r="GOT65" s="8"/>
      <c r="GOU65" s="8"/>
      <c r="GOV65" s="8"/>
      <c r="GOW65" s="8"/>
      <c r="GOX65" s="8"/>
      <c r="GOY65" s="8"/>
      <c r="GOZ65" s="8"/>
      <c r="GPA65" s="8"/>
      <c r="GPB65" s="8"/>
      <c r="GPC65" s="8"/>
      <c r="GPD65" s="8"/>
      <c r="GPE65" s="8"/>
      <c r="GPF65" s="8"/>
      <c r="GPG65" s="8"/>
      <c r="GPH65" s="8"/>
      <c r="GPI65" s="8"/>
      <c r="GPJ65" s="8"/>
      <c r="GPK65" s="8"/>
      <c r="GPL65" s="8"/>
      <c r="GPM65" s="8"/>
      <c r="GPN65" s="8"/>
      <c r="GPO65" s="8"/>
      <c r="GPP65" s="8"/>
      <c r="GPQ65" s="8"/>
      <c r="GPR65" s="8"/>
      <c r="GPS65" s="8"/>
      <c r="GPT65" s="8"/>
      <c r="GPU65" s="8"/>
      <c r="GPV65" s="8"/>
      <c r="GPW65" s="8"/>
      <c r="GPX65" s="8"/>
      <c r="GPY65" s="8"/>
      <c r="GPZ65" s="8"/>
      <c r="GQA65" s="8"/>
      <c r="GQB65" s="8"/>
      <c r="GQC65" s="8"/>
      <c r="GQD65" s="8"/>
      <c r="GQE65" s="8"/>
      <c r="GQF65" s="8"/>
      <c r="GQG65" s="8"/>
      <c r="GQH65" s="8"/>
      <c r="GQI65" s="8"/>
      <c r="GQJ65" s="8"/>
      <c r="GQK65" s="8"/>
      <c r="GQL65" s="8"/>
      <c r="GQM65" s="8"/>
      <c r="GQN65" s="8"/>
      <c r="GQO65" s="8"/>
      <c r="GQP65" s="8"/>
      <c r="GQQ65" s="8"/>
      <c r="GQR65" s="8"/>
      <c r="GQS65" s="8"/>
      <c r="GQT65" s="8"/>
      <c r="GQU65" s="8"/>
      <c r="GQV65" s="8"/>
      <c r="GQW65" s="8"/>
      <c r="GQX65" s="8"/>
      <c r="GQY65" s="8"/>
      <c r="GQZ65" s="8"/>
      <c r="GRA65" s="8"/>
      <c r="GRB65" s="8"/>
      <c r="GRC65" s="8"/>
      <c r="GRD65" s="8"/>
      <c r="GRE65" s="8"/>
      <c r="GRF65" s="8"/>
      <c r="GRG65" s="8"/>
      <c r="GRH65" s="8"/>
      <c r="GRI65" s="8"/>
      <c r="GRJ65" s="8"/>
      <c r="GRK65" s="8"/>
      <c r="GRL65" s="8"/>
      <c r="GRM65" s="8"/>
      <c r="GRN65" s="8"/>
      <c r="GRO65" s="8"/>
      <c r="GRP65" s="8"/>
      <c r="GRQ65" s="8"/>
      <c r="GRR65" s="8"/>
      <c r="GRS65" s="8"/>
      <c r="GRT65" s="8"/>
      <c r="GRU65" s="8"/>
      <c r="GRV65" s="8"/>
      <c r="GRW65" s="8"/>
      <c r="GRX65" s="8"/>
      <c r="GRY65" s="8"/>
      <c r="GRZ65" s="8"/>
      <c r="GSA65" s="8"/>
      <c r="GSB65" s="8"/>
      <c r="GSC65" s="8"/>
      <c r="GSD65" s="8"/>
      <c r="GSE65" s="8"/>
      <c r="GSF65" s="8"/>
      <c r="GSG65" s="8"/>
      <c r="GSH65" s="8"/>
      <c r="GSI65" s="8"/>
      <c r="GSJ65" s="8"/>
      <c r="GSK65" s="8"/>
      <c r="GSL65" s="8"/>
      <c r="GSM65" s="8"/>
      <c r="GSN65" s="8"/>
      <c r="GSO65" s="8"/>
      <c r="GSP65" s="8"/>
      <c r="GSQ65" s="8"/>
      <c r="GSR65" s="8"/>
      <c r="GSS65" s="8"/>
      <c r="GST65" s="8"/>
      <c r="GSU65" s="8"/>
      <c r="GSV65" s="8"/>
      <c r="GSW65" s="8"/>
      <c r="GSX65" s="8"/>
      <c r="GSY65" s="8"/>
      <c r="GSZ65" s="8"/>
      <c r="GTA65" s="8"/>
      <c r="GTB65" s="8"/>
      <c r="GTC65" s="8"/>
      <c r="GTD65" s="8"/>
      <c r="GTE65" s="8"/>
      <c r="GTF65" s="8"/>
      <c r="GTG65" s="8"/>
      <c r="GTH65" s="8"/>
      <c r="GTI65" s="8"/>
      <c r="GTJ65" s="8"/>
      <c r="GTK65" s="8"/>
      <c r="GTL65" s="8"/>
      <c r="GTM65" s="8"/>
      <c r="GTN65" s="8"/>
      <c r="GTO65" s="8"/>
      <c r="GTP65" s="8"/>
      <c r="GTQ65" s="8"/>
      <c r="GTR65" s="8"/>
      <c r="GTS65" s="8"/>
      <c r="GTT65" s="8"/>
      <c r="GTU65" s="8"/>
      <c r="GTV65" s="8"/>
      <c r="GTW65" s="8"/>
      <c r="GTX65" s="8"/>
      <c r="GTY65" s="8"/>
      <c r="GTZ65" s="8"/>
      <c r="GUA65" s="8"/>
      <c r="GUB65" s="8"/>
      <c r="GUC65" s="8"/>
      <c r="GUD65" s="8"/>
      <c r="GUE65" s="8"/>
      <c r="GUF65" s="8"/>
      <c r="GUG65" s="8"/>
      <c r="GUH65" s="8"/>
      <c r="GUI65" s="8"/>
      <c r="GUJ65" s="8"/>
      <c r="GUK65" s="8"/>
      <c r="GUL65" s="8"/>
      <c r="GUM65" s="8"/>
      <c r="GUN65" s="8"/>
      <c r="GUO65" s="8"/>
      <c r="GUP65" s="8"/>
      <c r="GUQ65" s="8"/>
      <c r="GUR65" s="8"/>
      <c r="GUS65" s="8"/>
      <c r="GUT65" s="8"/>
      <c r="GUU65" s="8"/>
      <c r="GUV65" s="8"/>
      <c r="GUW65" s="8"/>
      <c r="GUX65" s="8"/>
      <c r="GUY65" s="8"/>
      <c r="GUZ65" s="8"/>
      <c r="GVA65" s="8"/>
      <c r="GVB65" s="8"/>
      <c r="GVC65" s="8"/>
      <c r="GVD65" s="8"/>
      <c r="GVE65" s="8"/>
      <c r="GVF65" s="8"/>
      <c r="GVG65" s="8"/>
      <c r="GVH65" s="8"/>
      <c r="GVI65" s="8"/>
      <c r="GVJ65" s="8"/>
      <c r="GVK65" s="8"/>
      <c r="GVL65" s="8"/>
      <c r="GVM65" s="8"/>
      <c r="GVN65" s="8"/>
      <c r="GVO65" s="8"/>
      <c r="GVP65" s="8"/>
      <c r="GVQ65" s="8"/>
      <c r="GVR65" s="8"/>
      <c r="GVS65" s="8"/>
      <c r="GVT65" s="8"/>
      <c r="GVU65" s="8"/>
      <c r="GVV65" s="8"/>
      <c r="GVW65" s="8"/>
      <c r="GVX65" s="8"/>
      <c r="GVY65" s="8"/>
      <c r="GVZ65" s="8"/>
      <c r="GWA65" s="8"/>
      <c r="GWB65" s="8"/>
      <c r="GWC65" s="8"/>
      <c r="GWD65" s="8"/>
      <c r="GWE65" s="8"/>
      <c r="GWF65" s="8"/>
      <c r="GWG65" s="8"/>
      <c r="GWH65" s="8"/>
      <c r="GWI65" s="8"/>
      <c r="GWJ65" s="8"/>
      <c r="GWK65" s="8"/>
      <c r="GWL65" s="8"/>
      <c r="GWM65" s="8"/>
      <c r="GWN65" s="8"/>
      <c r="GWO65" s="8"/>
      <c r="GWP65" s="8"/>
      <c r="GWQ65" s="8"/>
      <c r="GWR65" s="8"/>
      <c r="GWS65" s="8"/>
      <c r="GWT65" s="8"/>
      <c r="GWU65" s="8"/>
      <c r="GWV65" s="8"/>
      <c r="GWW65" s="8"/>
      <c r="GWX65" s="8"/>
      <c r="GWY65" s="8"/>
      <c r="GWZ65" s="8"/>
      <c r="GXA65" s="8"/>
      <c r="GXB65" s="8"/>
      <c r="GXC65" s="8"/>
      <c r="GXD65" s="8"/>
      <c r="GXE65" s="8"/>
      <c r="GXF65" s="8"/>
      <c r="GXG65" s="8"/>
      <c r="GXH65" s="8"/>
      <c r="GXI65" s="8"/>
      <c r="GXJ65" s="8"/>
      <c r="GXK65" s="8"/>
      <c r="GXL65" s="8"/>
      <c r="GXM65" s="8"/>
      <c r="GXN65" s="8"/>
      <c r="GXO65" s="8"/>
      <c r="GXP65" s="8"/>
      <c r="GXQ65" s="8"/>
      <c r="GXR65" s="8"/>
      <c r="GXS65" s="8"/>
      <c r="GXT65" s="8"/>
      <c r="GXU65" s="8"/>
      <c r="GXV65" s="8"/>
      <c r="GXW65" s="8"/>
      <c r="GXX65" s="8"/>
      <c r="GXY65" s="8"/>
      <c r="GXZ65" s="8"/>
      <c r="GYA65" s="8"/>
      <c r="GYB65" s="8"/>
      <c r="GYC65" s="8"/>
      <c r="GYD65" s="8"/>
      <c r="GYE65" s="8"/>
      <c r="GYF65" s="8"/>
      <c r="GYG65" s="8"/>
      <c r="GYH65" s="8"/>
      <c r="GYI65" s="8"/>
      <c r="GYJ65" s="8"/>
      <c r="GYK65" s="8"/>
      <c r="GYL65" s="8"/>
      <c r="GYM65" s="8"/>
      <c r="GYN65" s="8"/>
      <c r="GYO65" s="8"/>
      <c r="GYP65" s="8"/>
      <c r="GYQ65" s="8"/>
      <c r="GYR65" s="8"/>
      <c r="GYS65" s="8"/>
      <c r="GYT65" s="8"/>
      <c r="GYU65" s="8"/>
      <c r="GYV65" s="8"/>
      <c r="GYW65" s="8"/>
      <c r="GYX65" s="8"/>
      <c r="GYY65" s="8"/>
      <c r="GYZ65" s="8"/>
      <c r="GZA65" s="8"/>
      <c r="GZB65" s="8"/>
      <c r="GZC65" s="8"/>
      <c r="GZD65" s="8"/>
      <c r="GZE65" s="8"/>
      <c r="GZF65" s="8"/>
      <c r="GZG65" s="8"/>
      <c r="GZH65" s="8"/>
      <c r="GZI65" s="8"/>
      <c r="GZJ65" s="8"/>
      <c r="GZK65" s="8"/>
      <c r="GZL65" s="8"/>
      <c r="GZM65" s="8"/>
      <c r="GZN65" s="8"/>
      <c r="GZO65" s="8"/>
      <c r="GZP65" s="8"/>
      <c r="GZQ65" s="8"/>
      <c r="GZR65" s="8"/>
      <c r="GZS65" s="8"/>
      <c r="GZT65" s="8"/>
      <c r="GZU65" s="8"/>
      <c r="GZV65" s="8"/>
      <c r="GZW65" s="8"/>
      <c r="GZX65" s="8"/>
      <c r="GZY65" s="8"/>
      <c r="GZZ65" s="8"/>
      <c r="HAA65" s="8"/>
      <c r="HAB65" s="8"/>
      <c r="HAC65" s="8"/>
      <c r="HAD65" s="8"/>
      <c r="HAE65" s="8"/>
      <c r="HAF65" s="8"/>
      <c r="HAG65" s="8"/>
      <c r="HAH65" s="8"/>
      <c r="HAI65" s="8"/>
      <c r="HAJ65" s="8"/>
      <c r="HAK65" s="8"/>
      <c r="HAL65" s="8"/>
      <c r="HAM65" s="8"/>
      <c r="HAN65" s="8"/>
      <c r="HAO65" s="8"/>
      <c r="HAP65" s="8"/>
      <c r="HAQ65" s="8"/>
      <c r="HAR65" s="8"/>
      <c r="HAS65" s="8"/>
      <c r="HAT65" s="8"/>
      <c r="HAU65" s="8"/>
      <c r="HAV65" s="8"/>
      <c r="HAW65" s="8"/>
      <c r="HAX65" s="8"/>
      <c r="HAY65" s="8"/>
      <c r="HAZ65" s="8"/>
      <c r="HBA65" s="8"/>
      <c r="HBB65" s="8"/>
      <c r="HBC65" s="8"/>
      <c r="HBD65" s="8"/>
      <c r="HBE65" s="8"/>
      <c r="HBF65" s="8"/>
      <c r="HBG65" s="8"/>
      <c r="HBH65" s="8"/>
      <c r="HBI65" s="8"/>
      <c r="HBJ65" s="8"/>
      <c r="HBK65" s="8"/>
      <c r="HBL65" s="8"/>
      <c r="HBM65" s="8"/>
      <c r="HBN65" s="8"/>
      <c r="HBO65" s="8"/>
      <c r="HBP65" s="8"/>
      <c r="HBQ65" s="8"/>
      <c r="HBR65" s="8"/>
      <c r="HBS65" s="8"/>
      <c r="HBT65" s="8"/>
      <c r="HBU65" s="8"/>
      <c r="HBV65" s="8"/>
      <c r="HBW65" s="8"/>
      <c r="HBX65" s="8"/>
      <c r="HBY65" s="8"/>
      <c r="HBZ65" s="8"/>
      <c r="HCA65" s="8"/>
      <c r="HCB65" s="8"/>
      <c r="HCC65" s="8"/>
      <c r="HCD65" s="8"/>
      <c r="HCE65" s="8"/>
      <c r="HCF65" s="8"/>
      <c r="HCG65" s="8"/>
      <c r="HCH65" s="8"/>
      <c r="HCI65" s="8"/>
      <c r="HCJ65" s="8"/>
      <c r="HCK65" s="8"/>
      <c r="HCL65" s="8"/>
      <c r="HCM65" s="8"/>
      <c r="HCN65" s="8"/>
      <c r="HCO65" s="8"/>
      <c r="HCP65" s="8"/>
      <c r="HCQ65" s="8"/>
      <c r="HCR65" s="8"/>
      <c r="HCS65" s="8"/>
      <c r="HCT65" s="8"/>
      <c r="HCU65" s="8"/>
      <c r="HCV65" s="8"/>
      <c r="HCW65" s="8"/>
      <c r="HCX65" s="8"/>
      <c r="HCY65" s="8"/>
      <c r="HCZ65" s="8"/>
      <c r="HDA65" s="8"/>
      <c r="HDB65" s="8"/>
      <c r="HDC65" s="8"/>
      <c r="HDD65" s="8"/>
      <c r="HDE65" s="8"/>
      <c r="HDF65" s="8"/>
      <c r="HDG65" s="8"/>
      <c r="HDH65" s="8"/>
      <c r="HDI65" s="8"/>
      <c r="HDJ65" s="8"/>
      <c r="HDK65" s="8"/>
      <c r="HDL65" s="8"/>
      <c r="HDM65" s="8"/>
      <c r="HDN65" s="8"/>
      <c r="HDO65" s="8"/>
      <c r="HDP65" s="8"/>
      <c r="HDQ65" s="8"/>
      <c r="HDR65" s="8"/>
      <c r="HDS65" s="8"/>
      <c r="HDT65" s="8"/>
      <c r="HDU65" s="8"/>
      <c r="HDV65" s="8"/>
      <c r="HDW65" s="8"/>
      <c r="HDX65" s="8"/>
      <c r="HDY65" s="8"/>
      <c r="HDZ65" s="8"/>
      <c r="HEA65" s="8"/>
      <c r="HEB65" s="8"/>
      <c r="HEC65" s="8"/>
      <c r="HED65" s="8"/>
      <c r="HEE65" s="8"/>
      <c r="HEF65" s="8"/>
      <c r="HEG65" s="8"/>
      <c r="HEH65" s="8"/>
      <c r="HEI65" s="8"/>
      <c r="HEJ65" s="8"/>
      <c r="HEK65" s="8"/>
      <c r="HEL65" s="8"/>
      <c r="HEM65" s="8"/>
      <c r="HEN65" s="8"/>
      <c r="HEO65" s="8"/>
      <c r="HEP65" s="8"/>
      <c r="HEQ65" s="8"/>
      <c r="HER65" s="8"/>
      <c r="HES65" s="8"/>
      <c r="HET65" s="8"/>
      <c r="HEU65" s="8"/>
      <c r="HEV65" s="8"/>
      <c r="HEW65" s="8"/>
      <c r="HEX65" s="8"/>
      <c r="HEY65" s="8"/>
      <c r="HEZ65" s="8"/>
      <c r="HFA65" s="8"/>
      <c r="HFB65" s="8"/>
      <c r="HFC65" s="8"/>
      <c r="HFD65" s="8"/>
      <c r="HFE65" s="8"/>
      <c r="HFF65" s="8"/>
      <c r="HFG65" s="8"/>
      <c r="HFH65" s="8"/>
      <c r="HFI65" s="8"/>
      <c r="HFJ65" s="8"/>
      <c r="HFK65" s="8"/>
      <c r="HFL65" s="8"/>
      <c r="HFM65" s="8"/>
      <c r="HFN65" s="8"/>
      <c r="HFO65" s="8"/>
      <c r="HFP65" s="8"/>
      <c r="HFQ65" s="8"/>
      <c r="HFR65" s="8"/>
      <c r="HFS65" s="8"/>
      <c r="HFT65" s="8"/>
      <c r="HFU65" s="8"/>
      <c r="HFV65" s="8"/>
      <c r="HFW65" s="8"/>
      <c r="HFX65" s="8"/>
      <c r="HFY65" s="8"/>
      <c r="HFZ65" s="8"/>
      <c r="HGA65" s="8"/>
      <c r="HGB65" s="8"/>
      <c r="HGC65" s="8"/>
      <c r="HGD65" s="8"/>
      <c r="HGE65" s="8"/>
      <c r="HGF65" s="8"/>
      <c r="HGG65" s="8"/>
      <c r="HGH65" s="8"/>
      <c r="HGI65" s="8"/>
      <c r="HGJ65" s="8"/>
      <c r="HGK65" s="8"/>
      <c r="HGL65" s="8"/>
      <c r="HGM65" s="8"/>
      <c r="HGN65" s="8"/>
      <c r="HGO65" s="8"/>
      <c r="HGP65" s="8"/>
      <c r="HGQ65" s="8"/>
      <c r="HGR65" s="8"/>
      <c r="HGS65" s="8"/>
      <c r="HGT65" s="8"/>
      <c r="HGU65" s="8"/>
      <c r="HGV65" s="8"/>
      <c r="HGW65" s="8"/>
      <c r="HGX65" s="8"/>
      <c r="HGY65" s="8"/>
      <c r="HGZ65" s="8"/>
      <c r="HHA65" s="8"/>
      <c r="HHB65" s="8"/>
      <c r="HHC65" s="8"/>
      <c r="HHD65" s="8"/>
      <c r="HHE65" s="8"/>
      <c r="HHF65" s="8"/>
      <c r="HHG65" s="8"/>
      <c r="HHH65" s="8"/>
      <c r="HHI65" s="8"/>
      <c r="HHJ65" s="8"/>
      <c r="HHK65" s="8"/>
      <c r="HHL65" s="8"/>
      <c r="HHM65" s="8"/>
      <c r="HHN65" s="8"/>
      <c r="HHO65" s="8"/>
      <c r="HHP65" s="8"/>
      <c r="HHQ65" s="8"/>
      <c r="HHR65" s="8"/>
      <c r="HHS65" s="8"/>
      <c r="HHT65" s="8"/>
      <c r="HHU65" s="8"/>
      <c r="HHV65" s="8"/>
      <c r="HHW65" s="8"/>
      <c r="HHX65" s="8"/>
      <c r="HHY65" s="8"/>
      <c r="HHZ65" s="8"/>
      <c r="HIA65" s="8"/>
      <c r="HIB65" s="8"/>
      <c r="HIC65" s="8"/>
      <c r="HID65" s="8"/>
      <c r="HIE65" s="8"/>
      <c r="HIF65" s="8"/>
      <c r="HIG65" s="8"/>
      <c r="HIH65" s="8"/>
      <c r="HII65" s="8"/>
      <c r="HIJ65" s="8"/>
      <c r="HIK65" s="8"/>
      <c r="HIL65" s="8"/>
      <c r="HIM65" s="8"/>
      <c r="HIN65" s="8"/>
      <c r="HIO65" s="8"/>
      <c r="HIP65" s="8"/>
      <c r="HIQ65" s="8"/>
      <c r="HIR65" s="8"/>
      <c r="HIS65" s="8"/>
      <c r="HIT65" s="8"/>
      <c r="HIU65" s="8"/>
      <c r="HIV65" s="8"/>
      <c r="HIW65" s="8"/>
      <c r="HIX65" s="8"/>
      <c r="HIY65" s="8"/>
      <c r="HIZ65" s="8"/>
      <c r="HJA65" s="8"/>
      <c r="HJB65" s="8"/>
      <c r="HJC65" s="8"/>
      <c r="HJD65" s="8"/>
      <c r="HJE65" s="8"/>
      <c r="HJF65" s="8"/>
      <c r="HJG65" s="8"/>
      <c r="HJH65" s="8"/>
      <c r="HJI65" s="8"/>
      <c r="HJJ65" s="8"/>
      <c r="HJK65" s="8"/>
      <c r="HJL65" s="8"/>
      <c r="HJM65" s="8"/>
      <c r="HJN65" s="8"/>
      <c r="HJO65" s="8"/>
      <c r="HJP65" s="8"/>
      <c r="HJQ65" s="8"/>
      <c r="HJR65" s="8"/>
      <c r="HJS65" s="8"/>
      <c r="HJT65" s="8"/>
      <c r="HJU65" s="8"/>
      <c r="HJV65" s="8"/>
      <c r="HJW65" s="8"/>
      <c r="HJX65" s="8"/>
      <c r="HJY65" s="8"/>
      <c r="HJZ65" s="8"/>
      <c r="HKA65" s="8"/>
      <c r="HKB65" s="8"/>
      <c r="HKC65" s="8"/>
      <c r="HKD65" s="8"/>
      <c r="HKE65" s="8"/>
      <c r="HKF65" s="8"/>
      <c r="HKG65" s="8"/>
      <c r="HKH65" s="8"/>
      <c r="HKI65" s="8"/>
      <c r="HKJ65" s="8"/>
      <c r="HKK65" s="8"/>
      <c r="HKL65" s="8"/>
      <c r="HKM65" s="8"/>
      <c r="HKN65" s="8"/>
      <c r="HKO65" s="8"/>
      <c r="HKP65" s="8"/>
      <c r="HKQ65" s="8"/>
      <c r="HKR65" s="8"/>
      <c r="HKS65" s="8"/>
      <c r="HKT65" s="8"/>
      <c r="HKU65" s="8"/>
      <c r="HKV65" s="8"/>
      <c r="HKW65" s="8"/>
      <c r="HKX65" s="8"/>
      <c r="HKY65" s="8"/>
      <c r="HKZ65" s="8"/>
      <c r="HLA65" s="8"/>
      <c r="HLB65" s="8"/>
      <c r="HLC65" s="8"/>
      <c r="HLD65" s="8"/>
      <c r="HLE65" s="8"/>
      <c r="HLF65" s="8"/>
      <c r="HLG65" s="8"/>
      <c r="HLH65" s="8"/>
      <c r="HLI65" s="8"/>
      <c r="HLJ65" s="8"/>
      <c r="HLK65" s="8"/>
      <c r="HLL65" s="8"/>
      <c r="HLM65" s="8"/>
      <c r="HLN65" s="8"/>
      <c r="HLO65" s="8"/>
      <c r="HLP65" s="8"/>
      <c r="HLQ65" s="8"/>
      <c r="HLR65" s="8"/>
      <c r="HLS65" s="8"/>
      <c r="HLT65" s="8"/>
      <c r="HLU65" s="8"/>
      <c r="HLV65" s="8"/>
      <c r="HLW65" s="8"/>
      <c r="HLX65" s="8"/>
      <c r="HLY65" s="8"/>
      <c r="HLZ65" s="8"/>
      <c r="HMA65" s="8"/>
      <c r="HMB65" s="8"/>
      <c r="HMC65" s="8"/>
      <c r="HMD65" s="8"/>
      <c r="HME65" s="8"/>
      <c r="HMF65" s="8"/>
      <c r="HMG65" s="8"/>
      <c r="HMH65" s="8"/>
      <c r="HMI65" s="8"/>
      <c r="HMJ65" s="8"/>
      <c r="HMK65" s="8"/>
      <c r="HML65" s="8"/>
      <c r="HMM65" s="8"/>
      <c r="HMN65" s="8"/>
      <c r="HMO65" s="8"/>
      <c r="HMP65" s="8"/>
      <c r="HMQ65" s="8"/>
      <c r="HMR65" s="8"/>
      <c r="HMS65" s="8"/>
      <c r="HMT65" s="8"/>
      <c r="HMU65" s="8"/>
      <c r="HMV65" s="8"/>
      <c r="HMW65" s="8"/>
      <c r="HMX65" s="8"/>
      <c r="HMY65" s="8"/>
      <c r="HMZ65" s="8"/>
      <c r="HNA65" s="8"/>
      <c r="HNB65" s="8"/>
      <c r="HNC65" s="8"/>
      <c r="HND65" s="8"/>
      <c r="HNE65" s="8"/>
      <c r="HNF65" s="8"/>
      <c r="HNG65" s="8"/>
      <c r="HNH65" s="8"/>
      <c r="HNI65" s="8"/>
      <c r="HNJ65" s="8"/>
      <c r="HNK65" s="8"/>
      <c r="HNL65" s="8"/>
      <c r="HNM65" s="8"/>
      <c r="HNN65" s="8"/>
      <c r="HNO65" s="8"/>
      <c r="HNP65" s="8"/>
      <c r="HNQ65" s="8"/>
      <c r="HNR65" s="8"/>
      <c r="HNS65" s="8"/>
      <c r="HNT65" s="8"/>
      <c r="HNU65" s="8"/>
      <c r="HNV65" s="8"/>
      <c r="HNW65" s="8"/>
      <c r="HNX65" s="8"/>
      <c r="HNY65" s="8"/>
      <c r="HNZ65" s="8"/>
      <c r="HOA65" s="8"/>
      <c r="HOB65" s="8"/>
      <c r="HOC65" s="8"/>
      <c r="HOD65" s="8"/>
      <c r="HOE65" s="8"/>
      <c r="HOF65" s="8"/>
      <c r="HOG65" s="8"/>
      <c r="HOH65" s="8"/>
      <c r="HOI65" s="8"/>
      <c r="HOJ65" s="8"/>
      <c r="HOK65" s="8"/>
      <c r="HOL65" s="8"/>
      <c r="HOM65" s="8"/>
      <c r="HON65" s="8"/>
      <c r="HOO65" s="8"/>
      <c r="HOP65" s="8"/>
      <c r="HOQ65" s="8"/>
      <c r="HOR65" s="8"/>
      <c r="HOS65" s="8"/>
      <c r="HOT65" s="8"/>
      <c r="HOU65" s="8"/>
      <c r="HOV65" s="8"/>
      <c r="HOW65" s="8"/>
      <c r="HOX65" s="8"/>
      <c r="HOY65" s="8"/>
      <c r="HOZ65" s="8"/>
      <c r="HPA65" s="8"/>
      <c r="HPB65" s="8"/>
      <c r="HPC65" s="8"/>
      <c r="HPD65" s="8"/>
      <c r="HPE65" s="8"/>
      <c r="HPF65" s="8"/>
      <c r="HPG65" s="8"/>
      <c r="HPH65" s="8"/>
      <c r="HPI65" s="8"/>
      <c r="HPJ65" s="8"/>
      <c r="HPK65" s="8"/>
      <c r="HPL65" s="8"/>
      <c r="HPM65" s="8"/>
      <c r="HPN65" s="8"/>
      <c r="HPO65" s="8"/>
      <c r="HPP65" s="8"/>
      <c r="HPQ65" s="8"/>
      <c r="HPR65" s="8"/>
      <c r="HPS65" s="8"/>
      <c r="HPT65" s="8"/>
      <c r="HPU65" s="8"/>
      <c r="HPV65" s="8"/>
      <c r="HPW65" s="8"/>
      <c r="HPX65" s="8"/>
      <c r="HPY65" s="8"/>
      <c r="HPZ65" s="8"/>
      <c r="HQA65" s="8"/>
      <c r="HQB65" s="8"/>
      <c r="HQC65" s="8"/>
      <c r="HQD65" s="8"/>
      <c r="HQE65" s="8"/>
      <c r="HQF65" s="8"/>
      <c r="HQG65" s="8"/>
      <c r="HQH65" s="8"/>
      <c r="HQI65" s="8"/>
      <c r="HQJ65" s="8"/>
      <c r="HQK65" s="8"/>
      <c r="HQL65" s="8"/>
      <c r="HQM65" s="8"/>
      <c r="HQN65" s="8"/>
      <c r="HQO65" s="8"/>
      <c r="HQP65" s="8"/>
      <c r="HQQ65" s="8"/>
      <c r="HQR65" s="8"/>
      <c r="HQS65" s="8"/>
      <c r="HQT65" s="8"/>
      <c r="HQU65" s="8"/>
      <c r="HQV65" s="8"/>
      <c r="HQW65" s="8"/>
      <c r="HQX65" s="8"/>
      <c r="HQY65" s="8"/>
      <c r="HQZ65" s="8"/>
      <c r="HRA65" s="8"/>
      <c r="HRB65" s="8"/>
      <c r="HRC65" s="8"/>
      <c r="HRD65" s="8"/>
      <c r="HRE65" s="8"/>
      <c r="HRF65" s="8"/>
      <c r="HRG65" s="8"/>
      <c r="HRH65" s="8"/>
      <c r="HRI65" s="8"/>
      <c r="HRJ65" s="8"/>
      <c r="HRK65" s="8"/>
      <c r="HRL65" s="8"/>
      <c r="HRM65" s="8"/>
      <c r="HRN65" s="8"/>
      <c r="HRO65" s="8"/>
      <c r="HRP65" s="8"/>
      <c r="HRQ65" s="8"/>
      <c r="HRR65" s="8"/>
      <c r="HRS65" s="8"/>
      <c r="HRT65" s="8"/>
      <c r="HRU65" s="8"/>
      <c r="HRV65" s="8"/>
      <c r="HRW65" s="8"/>
      <c r="HRX65" s="8"/>
      <c r="HRY65" s="8"/>
      <c r="HRZ65" s="8"/>
      <c r="HSA65" s="8"/>
      <c r="HSB65" s="8"/>
      <c r="HSC65" s="8"/>
      <c r="HSD65" s="8"/>
      <c r="HSE65" s="8"/>
      <c r="HSF65" s="8"/>
      <c r="HSG65" s="8"/>
      <c r="HSH65" s="8"/>
      <c r="HSI65" s="8"/>
      <c r="HSJ65" s="8"/>
      <c r="HSK65" s="8"/>
      <c r="HSL65" s="8"/>
      <c r="HSM65" s="8"/>
      <c r="HSN65" s="8"/>
      <c r="HSO65" s="8"/>
      <c r="HSP65" s="8"/>
      <c r="HSQ65" s="8"/>
      <c r="HSR65" s="8"/>
      <c r="HSS65" s="8"/>
      <c r="HST65" s="8"/>
      <c r="HSU65" s="8"/>
      <c r="HSV65" s="8"/>
      <c r="HSW65" s="8"/>
      <c r="HSX65" s="8"/>
      <c r="HSY65" s="8"/>
      <c r="HSZ65" s="8"/>
      <c r="HTA65" s="8"/>
      <c r="HTB65" s="8"/>
      <c r="HTC65" s="8"/>
      <c r="HTD65" s="8"/>
      <c r="HTE65" s="8"/>
      <c r="HTF65" s="8"/>
      <c r="HTG65" s="8"/>
      <c r="HTH65" s="8"/>
      <c r="HTI65" s="8"/>
      <c r="HTJ65" s="8"/>
      <c r="HTK65" s="8"/>
      <c r="HTL65" s="8"/>
      <c r="HTM65" s="8"/>
      <c r="HTN65" s="8"/>
      <c r="HTO65" s="8"/>
      <c r="HTP65" s="8"/>
      <c r="HTQ65" s="8"/>
      <c r="HTR65" s="8"/>
      <c r="HTS65" s="8"/>
      <c r="HTT65" s="8"/>
      <c r="HTU65" s="8"/>
      <c r="HTV65" s="8"/>
      <c r="HTW65" s="8"/>
      <c r="HTX65" s="8"/>
      <c r="HTY65" s="8"/>
      <c r="HTZ65" s="8"/>
      <c r="HUA65" s="8"/>
      <c r="HUB65" s="8"/>
      <c r="HUC65" s="8"/>
      <c r="HUD65" s="8"/>
      <c r="HUE65" s="8"/>
      <c r="HUF65" s="8"/>
      <c r="HUG65" s="8"/>
      <c r="HUH65" s="8"/>
      <c r="HUI65" s="8"/>
      <c r="HUJ65" s="8"/>
      <c r="HUK65" s="8"/>
      <c r="HUL65" s="8"/>
      <c r="HUM65" s="8"/>
      <c r="HUN65" s="8"/>
      <c r="HUO65" s="8"/>
      <c r="HUP65" s="8"/>
      <c r="HUQ65" s="8"/>
      <c r="HUR65" s="8"/>
      <c r="HUS65" s="8"/>
      <c r="HUT65" s="8"/>
      <c r="HUU65" s="8"/>
      <c r="HUV65" s="8"/>
      <c r="HUW65" s="8"/>
      <c r="HUX65" s="8"/>
      <c r="HUY65" s="8"/>
      <c r="HUZ65" s="8"/>
      <c r="HVA65" s="8"/>
      <c r="HVB65" s="8"/>
      <c r="HVC65" s="8"/>
      <c r="HVD65" s="8"/>
      <c r="HVE65" s="8"/>
      <c r="HVF65" s="8"/>
      <c r="HVG65" s="8"/>
      <c r="HVH65" s="8"/>
      <c r="HVI65" s="8"/>
      <c r="HVJ65" s="8"/>
      <c r="HVK65" s="8"/>
      <c r="HVL65" s="8"/>
      <c r="HVM65" s="8"/>
      <c r="HVN65" s="8"/>
      <c r="HVO65" s="8"/>
      <c r="HVP65" s="8"/>
      <c r="HVQ65" s="8"/>
      <c r="HVR65" s="8"/>
      <c r="HVS65" s="8"/>
      <c r="HVT65" s="8"/>
      <c r="HVU65" s="8"/>
      <c r="HVV65" s="8"/>
      <c r="HVW65" s="8"/>
      <c r="HVX65" s="8"/>
      <c r="HVY65" s="8"/>
      <c r="HVZ65" s="8"/>
      <c r="HWA65" s="8"/>
      <c r="HWB65" s="8"/>
      <c r="HWC65" s="8"/>
      <c r="HWD65" s="8"/>
      <c r="HWE65" s="8"/>
      <c r="HWF65" s="8"/>
      <c r="HWG65" s="8"/>
      <c r="HWH65" s="8"/>
      <c r="HWI65" s="8"/>
      <c r="HWJ65" s="8"/>
      <c r="HWK65" s="8"/>
      <c r="HWL65" s="8"/>
      <c r="HWM65" s="8"/>
      <c r="HWN65" s="8"/>
      <c r="HWO65" s="8"/>
      <c r="HWP65" s="8"/>
      <c r="HWQ65" s="8"/>
      <c r="HWR65" s="8"/>
      <c r="HWS65" s="8"/>
      <c r="HWT65" s="8"/>
      <c r="HWU65" s="8"/>
      <c r="HWV65" s="8"/>
      <c r="HWW65" s="8"/>
      <c r="HWX65" s="8"/>
      <c r="HWY65" s="8"/>
      <c r="HWZ65" s="8"/>
      <c r="HXA65" s="8"/>
      <c r="HXB65" s="8"/>
      <c r="HXC65" s="8"/>
      <c r="HXD65" s="8"/>
      <c r="HXE65" s="8"/>
      <c r="HXF65" s="8"/>
      <c r="HXG65" s="8"/>
      <c r="HXH65" s="8"/>
      <c r="HXI65" s="8"/>
      <c r="HXJ65" s="8"/>
      <c r="HXK65" s="8"/>
      <c r="HXL65" s="8"/>
      <c r="HXM65" s="8"/>
      <c r="HXN65" s="8"/>
      <c r="HXO65" s="8"/>
      <c r="HXP65" s="8"/>
      <c r="HXQ65" s="8"/>
      <c r="HXR65" s="8"/>
      <c r="HXS65" s="8"/>
      <c r="HXT65" s="8"/>
      <c r="HXU65" s="8"/>
      <c r="HXV65" s="8"/>
      <c r="HXW65" s="8"/>
      <c r="HXX65" s="8"/>
      <c r="HXY65" s="8"/>
      <c r="HXZ65" s="8"/>
      <c r="HYA65" s="8"/>
      <c r="HYB65" s="8"/>
      <c r="HYC65" s="8"/>
      <c r="HYD65" s="8"/>
      <c r="HYE65" s="8"/>
      <c r="HYF65" s="8"/>
      <c r="HYG65" s="8"/>
      <c r="HYH65" s="8"/>
      <c r="HYI65" s="8"/>
      <c r="HYJ65" s="8"/>
      <c r="HYK65" s="8"/>
      <c r="HYL65" s="8"/>
      <c r="HYM65" s="8"/>
      <c r="HYN65" s="8"/>
      <c r="HYO65" s="8"/>
      <c r="HYP65" s="8"/>
      <c r="HYQ65" s="8"/>
      <c r="HYR65" s="8"/>
      <c r="HYS65" s="8"/>
      <c r="HYT65" s="8"/>
      <c r="HYU65" s="8"/>
      <c r="HYV65" s="8"/>
      <c r="HYW65" s="8"/>
      <c r="HYX65" s="8"/>
      <c r="HYY65" s="8"/>
      <c r="HYZ65" s="8"/>
      <c r="HZA65" s="8"/>
      <c r="HZB65" s="8"/>
      <c r="HZC65" s="8"/>
      <c r="HZD65" s="8"/>
      <c r="HZE65" s="8"/>
      <c r="HZF65" s="8"/>
      <c r="HZG65" s="8"/>
      <c r="HZH65" s="8"/>
      <c r="HZI65" s="8"/>
      <c r="HZJ65" s="8"/>
      <c r="HZK65" s="8"/>
      <c r="HZL65" s="8"/>
      <c r="HZM65" s="8"/>
      <c r="HZN65" s="8"/>
      <c r="HZO65" s="8"/>
      <c r="HZP65" s="8"/>
      <c r="HZQ65" s="8"/>
      <c r="HZR65" s="8"/>
      <c r="HZS65" s="8"/>
      <c r="HZT65" s="8"/>
      <c r="HZU65" s="8"/>
      <c r="HZV65" s="8"/>
      <c r="HZW65" s="8"/>
      <c r="HZX65" s="8"/>
      <c r="HZY65" s="8"/>
      <c r="HZZ65" s="8"/>
      <c r="IAA65" s="8"/>
      <c r="IAB65" s="8"/>
      <c r="IAC65" s="8"/>
      <c r="IAD65" s="8"/>
      <c r="IAE65" s="8"/>
      <c r="IAF65" s="8"/>
      <c r="IAG65" s="8"/>
      <c r="IAH65" s="8"/>
      <c r="IAI65" s="8"/>
      <c r="IAJ65" s="8"/>
      <c r="IAK65" s="8"/>
      <c r="IAL65" s="8"/>
      <c r="IAM65" s="8"/>
      <c r="IAN65" s="8"/>
      <c r="IAO65" s="8"/>
      <c r="IAP65" s="8"/>
      <c r="IAQ65" s="8"/>
      <c r="IAR65" s="8"/>
      <c r="IAS65" s="8"/>
      <c r="IAT65" s="8"/>
      <c r="IAU65" s="8"/>
      <c r="IAV65" s="8"/>
      <c r="IAW65" s="8"/>
      <c r="IAX65" s="8"/>
      <c r="IAY65" s="8"/>
      <c r="IAZ65" s="8"/>
      <c r="IBA65" s="8"/>
      <c r="IBB65" s="8"/>
      <c r="IBC65" s="8"/>
      <c r="IBD65" s="8"/>
      <c r="IBE65" s="8"/>
      <c r="IBF65" s="8"/>
      <c r="IBG65" s="8"/>
      <c r="IBH65" s="8"/>
      <c r="IBI65" s="8"/>
      <c r="IBJ65" s="8"/>
      <c r="IBK65" s="8"/>
      <c r="IBL65" s="8"/>
      <c r="IBM65" s="8"/>
      <c r="IBN65" s="8"/>
      <c r="IBO65" s="8"/>
      <c r="IBP65" s="8"/>
      <c r="IBQ65" s="8"/>
      <c r="IBR65" s="8"/>
      <c r="IBS65" s="8"/>
      <c r="IBT65" s="8"/>
      <c r="IBU65" s="8"/>
      <c r="IBV65" s="8"/>
      <c r="IBW65" s="8"/>
      <c r="IBX65" s="8"/>
      <c r="IBY65" s="8"/>
      <c r="IBZ65" s="8"/>
      <c r="ICA65" s="8"/>
      <c r="ICB65" s="8"/>
      <c r="ICC65" s="8"/>
      <c r="ICD65" s="8"/>
      <c r="ICE65" s="8"/>
      <c r="ICF65" s="8"/>
      <c r="ICG65" s="8"/>
      <c r="ICH65" s="8"/>
      <c r="ICI65" s="8"/>
      <c r="ICJ65" s="8"/>
      <c r="ICK65" s="8"/>
      <c r="ICL65" s="8"/>
      <c r="ICM65" s="8"/>
      <c r="ICN65" s="8"/>
      <c r="ICO65" s="8"/>
      <c r="ICP65" s="8"/>
      <c r="ICQ65" s="8"/>
      <c r="ICR65" s="8"/>
      <c r="ICS65" s="8"/>
      <c r="ICT65" s="8"/>
      <c r="ICU65" s="8"/>
      <c r="ICV65" s="8"/>
      <c r="ICW65" s="8"/>
      <c r="ICX65" s="8"/>
      <c r="ICY65" s="8"/>
      <c r="ICZ65" s="8"/>
      <c r="IDA65" s="8"/>
      <c r="IDB65" s="8"/>
      <c r="IDC65" s="8"/>
      <c r="IDD65" s="8"/>
      <c r="IDE65" s="8"/>
      <c r="IDF65" s="8"/>
      <c r="IDG65" s="8"/>
      <c r="IDH65" s="8"/>
      <c r="IDI65" s="8"/>
      <c r="IDJ65" s="8"/>
      <c r="IDK65" s="8"/>
      <c r="IDL65" s="8"/>
      <c r="IDM65" s="8"/>
      <c r="IDN65" s="8"/>
      <c r="IDO65" s="8"/>
      <c r="IDP65" s="8"/>
      <c r="IDQ65" s="8"/>
      <c r="IDR65" s="8"/>
      <c r="IDS65" s="8"/>
      <c r="IDT65" s="8"/>
      <c r="IDU65" s="8"/>
      <c r="IDV65" s="8"/>
      <c r="IDW65" s="8"/>
      <c r="IDX65" s="8"/>
      <c r="IDY65" s="8"/>
      <c r="IDZ65" s="8"/>
      <c r="IEA65" s="8"/>
      <c r="IEB65" s="8"/>
      <c r="IEC65" s="8"/>
      <c r="IED65" s="8"/>
      <c r="IEE65" s="8"/>
      <c r="IEF65" s="8"/>
      <c r="IEG65" s="8"/>
      <c r="IEH65" s="8"/>
      <c r="IEI65" s="8"/>
      <c r="IEJ65" s="8"/>
      <c r="IEK65" s="8"/>
      <c r="IEL65" s="8"/>
      <c r="IEM65" s="8"/>
      <c r="IEN65" s="8"/>
      <c r="IEO65" s="8"/>
      <c r="IEP65" s="8"/>
      <c r="IEQ65" s="8"/>
      <c r="IER65" s="8"/>
      <c r="IES65" s="8"/>
      <c r="IET65" s="8"/>
      <c r="IEU65" s="8"/>
      <c r="IEV65" s="8"/>
      <c r="IEW65" s="8"/>
      <c r="IEX65" s="8"/>
      <c r="IEY65" s="8"/>
      <c r="IEZ65" s="8"/>
      <c r="IFA65" s="8"/>
      <c r="IFB65" s="8"/>
      <c r="IFC65" s="8"/>
      <c r="IFD65" s="8"/>
      <c r="IFE65" s="8"/>
      <c r="IFF65" s="8"/>
      <c r="IFG65" s="8"/>
      <c r="IFH65" s="8"/>
      <c r="IFI65" s="8"/>
      <c r="IFJ65" s="8"/>
      <c r="IFK65" s="8"/>
      <c r="IFL65" s="8"/>
      <c r="IFM65" s="8"/>
      <c r="IFN65" s="8"/>
      <c r="IFO65" s="8"/>
      <c r="IFP65" s="8"/>
      <c r="IFQ65" s="8"/>
      <c r="IFR65" s="8"/>
      <c r="IFS65" s="8"/>
      <c r="IFT65" s="8"/>
      <c r="IFU65" s="8"/>
      <c r="IFV65" s="8"/>
      <c r="IFW65" s="8"/>
      <c r="IFX65" s="8"/>
      <c r="IFY65" s="8"/>
      <c r="IFZ65" s="8"/>
      <c r="IGA65" s="8"/>
      <c r="IGB65" s="8"/>
      <c r="IGC65" s="8"/>
      <c r="IGD65" s="8"/>
      <c r="IGE65" s="8"/>
      <c r="IGF65" s="8"/>
      <c r="IGG65" s="8"/>
      <c r="IGH65" s="8"/>
      <c r="IGI65" s="8"/>
      <c r="IGJ65" s="8"/>
      <c r="IGK65" s="8"/>
      <c r="IGL65" s="8"/>
      <c r="IGM65" s="8"/>
      <c r="IGN65" s="8"/>
      <c r="IGO65" s="8"/>
      <c r="IGP65" s="8"/>
      <c r="IGQ65" s="8"/>
      <c r="IGR65" s="8"/>
      <c r="IGS65" s="8"/>
      <c r="IGT65" s="8"/>
      <c r="IGU65" s="8"/>
      <c r="IGV65" s="8"/>
      <c r="IGW65" s="8"/>
      <c r="IGX65" s="8"/>
      <c r="IGY65" s="8"/>
      <c r="IGZ65" s="8"/>
      <c r="IHA65" s="8"/>
      <c r="IHB65" s="8"/>
      <c r="IHC65" s="8"/>
      <c r="IHD65" s="8"/>
      <c r="IHE65" s="8"/>
      <c r="IHF65" s="8"/>
      <c r="IHG65" s="8"/>
      <c r="IHH65" s="8"/>
      <c r="IHI65" s="8"/>
      <c r="IHJ65" s="8"/>
      <c r="IHK65" s="8"/>
      <c r="IHL65" s="8"/>
      <c r="IHM65" s="8"/>
      <c r="IHN65" s="8"/>
      <c r="IHO65" s="8"/>
      <c r="IHP65" s="8"/>
      <c r="IHQ65" s="8"/>
      <c r="IHR65" s="8"/>
      <c r="IHS65" s="8"/>
      <c r="IHT65" s="8"/>
      <c r="IHU65" s="8"/>
      <c r="IHV65" s="8"/>
      <c r="IHW65" s="8"/>
      <c r="IHX65" s="8"/>
      <c r="IHY65" s="8"/>
      <c r="IHZ65" s="8"/>
      <c r="IIA65" s="8"/>
      <c r="IIB65" s="8"/>
      <c r="IIC65" s="8"/>
      <c r="IID65" s="8"/>
      <c r="IIE65" s="8"/>
      <c r="IIF65" s="8"/>
      <c r="IIG65" s="8"/>
      <c r="IIH65" s="8"/>
      <c r="III65" s="8"/>
      <c r="IIJ65" s="8"/>
      <c r="IIK65" s="8"/>
      <c r="IIL65" s="8"/>
      <c r="IIM65" s="8"/>
      <c r="IIN65" s="8"/>
      <c r="IIO65" s="8"/>
      <c r="IIP65" s="8"/>
      <c r="IIQ65" s="8"/>
      <c r="IIR65" s="8"/>
      <c r="IIS65" s="8"/>
      <c r="IIT65" s="8"/>
      <c r="IIU65" s="8"/>
      <c r="IIV65" s="8"/>
      <c r="IIW65" s="8"/>
      <c r="IIX65" s="8"/>
      <c r="IIY65" s="8"/>
      <c r="IIZ65" s="8"/>
      <c r="IJA65" s="8"/>
      <c r="IJB65" s="8"/>
      <c r="IJC65" s="8"/>
      <c r="IJD65" s="8"/>
      <c r="IJE65" s="8"/>
      <c r="IJF65" s="8"/>
      <c r="IJG65" s="8"/>
      <c r="IJH65" s="8"/>
      <c r="IJI65" s="8"/>
      <c r="IJJ65" s="8"/>
      <c r="IJK65" s="8"/>
      <c r="IJL65" s="8"/>
      <c r="IJM65" s="8"/>
      <c r="IJN65" s="8"/>
      <c r="IJO65" s="8"/>
      <c r="IJP65" s="8"/>
      <c r="IJQ65" s="8"/>
      <c r="IJR65" s="8"/>
      <c r="IJS65" s="8"/>
      <c r="IJT65" s="8"/>
      <c r="IJU65" s="8"/>
      <c r="IJV65" s="8"/>
      <c r="IJW65" s="8"/>
      <c r="IJX65" s="8"/>
      <c r="IJY65" s="8"/>
      <c r="IJZ65" s="8"/>
      <c r="IKA65" s="8"/>
      <c r="IKB65" s="8"/>
      <c r="IKC65" s="8"/>
      <c r="IKD65" s="8"/>
      <c r="IKE65" s="8"/>
      <c r="IKF65" s="8"/>
      <c r="IKG65" s="8"/>
      <c r="IKH65" s="8"/>
      <c r="IKI65" s="8"/>
      <c r="IKJ65" s="8"/>
      <c r="IKK65" s="8"/>
      <c r="IKL65" s="8"/>
      <c r="IKM65" s="8"/>
      <c r="IKN65" s="8"/>
      <c r="IKO65" s="8"/>
      <c r="IKP65" s="8"/>
      <c r="IKQ65" s="8"/>
      <c r="IKR65" s="8"/>
      <c r="IKS65" s="8"/>
      <c r="IKT65" s="8"/>
      <c r="IKU65" s="8"/>
      <c r="IKV65" s="8"/>
      <c r="IKW65" s="8"/>
      <c r="IKX65" s="8"/>
      <c r="IKY65" s="8"/>
      <c r="IKZ65" s="8"/>
      <c r="ILA65" s="8"/>
      <c r="ILB65" s="8"/>
      <c r="ILC65" s="8"/>
      <c r="ILD65" s="8"/>
      <c r="ILE65" s="8"/>
      <c r="ILF65" s="8"/>
      <c r="ILG65" s="8"/>
      <c r="ILH65" s="8"/>
      <c r="ILI65" s="8"/>
      <c r="ILJ65" s="8"/>
      <c r="ILK65" s="8"/>
      <c r="ILL65" s="8"/>
      <c r="ILM65" s="8"/>
      <c r="ILN65" s="8"/>
      <c r="ILO65" s="8"/>
      <c r="ILP65" s="8"/>
      <c r="ILQ65" s="8"/>
      <c r="ILR65" s="8"/>
      <c r="ILS65" s="8"/>
      <c r="ILT65" s="8"/>
      <c r="ILU65" s="8"/>
      <c r="ILV65" s="8"/>
      <c r="ILW65" s="8"/>
      <c r="ILX65" s="8"/>
      <c r="ILY65" s="8"/>
      <c r="ILZ65" s="8"/>
      <c r="IMA65" s="8"/>
      <c r="IMB65" s="8"/>
      <c r="IMC65" s="8"/>
      <c r="IMD65" s="8"/>
      <c r="IME65" s="8"/>
      <c r="IMF65" s="8"/>
      <c r="IMG65" s="8"/>
      <c r="IMH65" s="8"/>
      <c r="IMI65" s="8"/>
      <c r="IMJ65" s="8"/>
      <c r="IMK65" s="8"/>
      <c r="IML65" s="8"/>
      <c r="IMM65" s="8"/>
      <c r="IMN65" s="8"/>
      <c r="IMO65" s="8"/>
      <c r="IMP65" s="8"/>
      <c r="IMQ65" s="8"/>
      <c r="IMR65" s="8"/>
      <c r="IMS65" s="8"/>
      <c r="IMT65" s="8"/>
      <c r="IMU65" s="8"/>
      <c r="IMV65" s="8"/>
      <c r="IMW65" s="8"/>
      <c r="IMX65" s="8"/>
      <c r="IMY65" s="8"/>
      <c r="IMZ65" s="8"/>
      <c r="INA65" s="8"/>
      <c r="INB65" s="8"/>
      <c r="INC65" s="8"/>
      <c r="IND65" s="8"/>
      <c r="INE65" s="8"/>
      <c r="INF65" s="8"/>
      <c r="ING65" s="8"/>
      <c r="INH65" s="8"/>
      <c r="INI65" s="8"/>
      <c r="INJ65" s="8"/>
      <c r="INK65" s="8"/>
      <c r="INL65" s="8"/>
      <c r="INM65" s="8"/>
      <c r="INN65" s="8"/>
      <c r="INO65" s="8"/>
      <c r="INP65" s="8"/>
      <c r="INQ65" s="8"/>
      <c r="INR65" s="8"/>
      <c r="INS65" s="8"/>
      <c r="INT65" s="8"/>
      <c r="INU65" s="8"/>
      <c r="INV65" s="8"/>
      <c r="INW65" s="8"/>
      <c r="INX65" s="8"/>
      <c r="INY65" s="8"/>
      <c r="INZ65" s="8"/>
      <c r="IOA65" s="8"/>
      <c r="IOB65" s="8"/>
      <c r="IOC65" s="8"/>
      <c r="IOD65" s="8"/>
      <c r="IOE65" s="8"/>
      <c r="IOF65" s="8"/>
      <c r="IOG65" s="8"/>
      <c r="IOH65" s="8"/>
      <c r="IOI65" s="8"/>
      <c r="IOJ65" s="8"/>
      <c r="IOK65" s="8"/>
      <c r="IOL65" s="8"/>
      <c r="IOM65" s="8"/>
      <c r="ION65" s="8"/>
      <c r="IOO65" s="8"/>
      <c r="IOP65" s="8"/>
      <c r="IOQ65" s="8"/>
      <c r="IOR65" s="8"/>
      <c r="IOS65" s="8"/>
      <c r="IOT65" s="8"/>
      <c r="IOU65" s="8"/>
      <c r="IOV65" s="8"/>
      <c r="IOW65" s="8"/>
      <c r="IOX65" s="8"/>
      <c r="IOY65" s="8"/>
      <c r="IOZ65" s="8"/>
      <c r="IPA65" s="8"/>
      <c r="IPB65" s="8"/>
      <c r="IPC65" s="8"/>
      <c r="IPD65" s="8"/>
      <c r="IPE65" s="8"/>
      <c r="IPF65" s="8"/>
      <c r="IPG65" s="8"/>
      <c r="IPH65" s="8"/>
      <c r="IPI65" s="8"/>
      <c r="IPJ65" s="8"/>
      <c r="IPK65" s="8"/>
      <c r="IPL65" s="8"/>
      <c r="IPM65" s="8"/>
      <c r="IPN65" s="8"/>
      <c r="IPO65" s="8"/>
      <c r="IPP65" s="8"/>
      <c r="IPQ65" s="8"/>
      <c r="IPR65" s="8"/>
      <c r="IPS65" s="8"/>
      <c r="IPT65" s="8"/>
      <c r="IPU65" s="8"/>
      <c r="IPV65" s="8"/>
      <c r="IPW65" s="8"/>
      <c r="IPX65" s="8"/>
      <c r="IPY65" s="8"/>
      <c r="IPZ65" s="8"/>
      <c r="IQA65" s="8"/>
      <c r="IQB65" s="8"/>
      <c r="IQC65" s="8"/>
      <c r="IQD65" s="8"/>
      <c r="IQE65" s="8"/>
      <c r="IQF65" s="8"/>
      <c r="IQG65" s="8"/>
      <c r="IQH65" s="8"/>
      <c r="IQI65" s="8"/>
      <c r="IQJ65" s="8"/>
      <c r="IQK65" s="8"/>
      <c r="IQL65" s="8"/>
      <c r="IQM65" s="8"/>
      <c r="IQN65" s="8"/>
      <c r="IQO65" s="8"/>
      <c r="IQP65" s="8"/>
      <c r="IQQ65" s="8"/>
      <c r="IQR65" s="8"/>
      <c r="IQS65" s="8"/>
      <c r="IQT65" s="8"/>
      <c r="IQU65" s="8"/>
      <c r="IQV65" s="8"/>
      <c r="IQW65" s="8"/>
      <c r="IQX65" s="8"/>
      <c r="IQY65" s="8"/>
      <c r="IQZ65" s="8"/>
      <c r="IRA65" s="8"/>
      <c r="IRB65" s="8"/>
      <c r="IRC65" s="8"/>
      <c r="IRD65" s="8"/>
      <c r="IRE65" s="8"/>
      <c r="IRF65" s="8"/>
      <c r="IRG65" s="8"/>
      <c r="IRH65" s="8"/>
      <c r="IRI65" s="8"/>
      <c r="IRJ65" s="8"/>
      <c r="IRK65" s="8"/>
      <c r="IRL65" s="8"/>
      <c r="IRM65" s="8"/>
      <c r="IRN65" s="8"/>
      <c r="IRO65" s="8"/>
      <c r="IRP65" s="8"/>
      <c r="IRQ65" s="8"/>
      <c r="IRR65" s="8"/>
      <c r="IRS65" s="8"/>
      <c r="IRT65" s="8"/>
      <c r="IRU65" s="8"/>
      <c r="IRV65" s="8"/>
      <c r="IRW65" s="8"/>
      <c r="IRX65" s="8"/>
      <c r="IRY65" s="8"/>
      <c r="IRZ65" s="8"/>
      <c r="ISA65" s="8"/>
      <c r="ISB65" s="8"/>
      <c r="ISC65" s="8"/>
      <c r="ISD65" s="8"/>
      <c r="ISE65" s="8"/>
      <c r="ISF65" s="8"/>
      <c r="ISG65" s="8"/>
      <c r="ISH65" s="8"/>
      <c r="ISI65" s="8"/>
      <c r="ISJ65" s="8"/>
      <c r="ISK65" s="8"/>
      <c r="ISL65" s="8"/>
      <c r="ISM65" s="8"/>
      <c r="ISN65" s="8"/>
      <c r="ISO65" s="8"/>
      <c r="ISP65" s="8"/>
      <c r="ISQ65" s="8"/>
      <c r="ISR65" s="8"/>
      <c r="ISS65" s="8"/>
      <c r="IST65" s="8"/>
      <c r="ISU65" s="8"/>
      <c r="ISV65" s="8"/>
      <c r="ISW65" s="8"/>
      <c r="ISX65" s="8"/>
      <c r="ISY65" s="8"/>
      <c r="ISZ65" s="8"/>
      <c r="ITA65" s="8"/>
      <c r="ITB65" s="8"/>
      <c r="ITC65" s="8"/>
      <c r="ITD65" s="8"/>
      <c r="ITE65" s="8"/>
      <c r="ITF65" s="8"/>
      <c r="ITG65" s="8"/>
      <c r="ITH65" s="8"/>
      <c r="ITI65" s="8"/>
      <c r="ITJ65" s="8"/>
      <c r="ITK65" s="8"/>
      <c r="ITL65" s="8"/>
      <c r="ITM65" s="8"/>
      <c r="ITN65" s="8"/>
      <c r="ITO65" s="8"/>
      <c r="ITP65" s="8"/>
      <c r="ITQ65" s="8"/>
      <c r="ITR65" s="8"/>
      <c r="ITS65" s="8"/>
      <c r="ITT65" s="8"/>
      <c r="ITU65" s="8"/>
      <c r="ITV65" s="8"/>
      <c r="ITW65" s="8"/>
      <c r="ITX65" s="8"/>
      <c r="ITY65" s="8"/>
      <c r="ITZ65" s="8"/>
      <c r="IUA65" s="8"/>
      <c r="IUB65" s="8"/>
      <c r="IUC65" s="8"/>
      <c r="IUD65" s="8"/>
      <c r="IUE65" s="8"/>
      <c r="IUF65" s="8"/>
      <c r="IUG65" s="8"/>
      <c r="IUH65" s="8"/>
      <c r="IUI65" s="8"/>
      <c r="IUJ65" s="8"/>
      <c r="IUK65" s="8"/>
      <c r="IUL65" s="8"/>
      <c r="IUM65" s="8"/>
      <c r="IUN65" s="8"/>
      <c r="IUO65" s="8"/>
      <c r="IUP65" s="8"/>
      <c r="IUQ65" s="8"/>
      <c r="IUR65" s="8"/>
      <c r="IUS65" s="8"/>
      <c r="IUT65" s="8"/>
      <c r="IUU65" s="8"/>
      <c r="IUV65" s="8"/>
      <c r="IUW65" s="8"/>
      <c r="IUX65" s="8"/>
      <c r="IUY65" s="8"/>
      <c r="IUZ65" s="8"/>
      <c r="IVA65" s="8"/>
      <c r="IVB65" s="8"/>
      <c r="IVC65" s="8"/>
      <c r="IVD65" s="8"/>
      <c r="IVE65" s="8"/>
      <c r="IVF65" s="8"/>
      <c r="IVG65" s="8"/>
      <c r="IVH65" s="8"/>
      <c r="IVI65" s="8"/>
      <c r="IVJ65" s="8"/>
      <c r="IVK65" s="8"/>
      <c r="IVL65" s="8"/>
      <c r="IVM65" s="8"/>
      <c r="IVN65" s="8"/>
      <c r="IVO65" s="8"/>
      <c r="IVP65" s="8"/>
      <c r="IVQ65" s="8"/>
      <c r="IVR65" s="8"/>
      <c r="IVS65" s="8"/>
      <c r="IVT65" s="8"/>
      <c r="IVU65" s="8"/>
      <c r="IVV65" s="8"/>
      <c r="IVW65" s="8"/>
      <c r="IVX65" s="8"/>
      <c r="IVY65" s="8"/>
      <c r="IVZ65" s="8"/>
      <c r="IWA65" s="8"/>
      <c r="IWB65" s="8"/>
      <c r="IWC65" s="8"/>
      <c r="IWD65" s="8"/>
      <c r="IWE65" s="8"/>
      <c r="IWF65" s="8"/>
      <c r="IWG65" s="8"/>
      <c r="IWH65" s="8"/>
      <c r="IWI65" s="8"/>
      <c r="IWJ65" s="8"/>
      <c r="IWK65" s="8"/>
      <c r="IWL65" s="8"/>
      <c r="IWM65" s="8"/>
      <c r="IWN65" s="8"/>
      <c r="IWO65" s="8"/>
      <c r="IWP65" s="8"/>
      <c r="IWQ65" s="8"/>
      <c r="IWR65" s="8"/>
      <c r="IWS65" s="8"/>
      <c r="IWT65" s="8"/>
      <c r="IWU65" s="8"/>
      <c r="IWV65" s="8"/>
      <c r="IWW65" s="8"/>
      <c r="IWX65" s="8"/>
      <c r="IWY65" s="8"/>
      <c r="IWZ65" s="8"/>
      <c r="IXA65" s="8"/>
      <c r="IXB65" s="8"/>
      <c r="IXC65" s="8"/>
      <c r="IXD65" s="8"/>
      <c r="IXE65" s="8"/>
      <c r="IXF65" s="8"/>
      <c r="IXG65" s="8"/>
      <c r="IXH65" s="8"/>
      <c r="IXI65" s="8"/>
      <c r="IXJ65" s="8"/>
      <c r="IXK65" s="8"/>
      <c r="IXL65" s="8"/>
      <c r="IXM65" s="8"/>
      <c r="IXN65" s="8"/>
      <c r="IXO65" s="8"/>
      <c r="IXP65" s="8"/>
      <c r="IXQ65" s="8"/>
      <c r="IXR65" s="8"/>
      <c r="IXS65" s="8"/>
      <c r="IXT65" s="8"/>
      <c r="IXU65" s="8"/>
      <c r="IXV65" s="8"/>
      <c r="IXW65" s="8"/>
      <c r="IXX65" s="8"/>
      <c r="IXY65" s="8"/>
      <c r="IXZ65" s="8"/>
      <c r="IYA65" s="8"/>
      <c r="IYB65" s="8"/>
      <c r="IYC65" s="8"/>
      <c r="IYD65" s="8"/>
      <c r="IYE65" s="8"/>
      <c r="IYF65" s="8"/>
      <c r="IYG65" s="8"/>
      <c r="IYH65" s="8"/>
      <c r="IYI65" s="8"/>
      <c r="IYJ65" s="8"/>
      <c r="IYK65" s="8"/>
      <c r="IYL65" s="8"/>
      <c r="IYM65" s="8"/>
      <c r="IYN65" s="8"/>
      <c r="IYO65" s="8"/>
      <c r="IYP65" s="8"/>
      <c r="IYQ65" s="8"/>
      <c r="IYR65" s="8"/>
      <c r="IYS65" s="8"/>
      <c r="IYT65" s="8"/>
      <c r="IYU65" s="8"/>
      <c r="IYV65" s="8"/>
      <c r="IYW65" s="8"/>
      <c r="IYX65" s="8"/>
      <c r="IYY65" s="8"/>
      <c r="IYZ65" s="8"/>
      <c r="IZA65" s="8"/>
      <c r="IZB65" s="8"/>
      <c r="IZC65" s="8"/>
      <c r="IZD65" s="8"/>
      <c r="IZE65" s="8"/>
      <c r="IZF65" s="8"/>
      <c r="IZG65" s="8"/>
      <c r="IZH65" s="8"/>
      <c r="IZI65" s="8"/>
      <c r="IZJ65" s="8"/>
      <c r="IZK65" s="8"/>
      <c r="IZL65" s="8"/>
      <c r="IZM65" s="8"/>
      <c r="IZN65" s="8"/>
      <c r="IZO65" s="8"/>
      <c r="IZP65" s="8"/>
      <c r="IZQ65" s="8"/>
      <c r="IZR65" s="8"/>
      <c r="IZS65" s="8"/>
      <c r="IZT65" s="8"/>
      <c r="IZU65" s="8"/>
      <c r="IZV65" s="8"/>
      <c r="IZW65" s="8"/>
      <c r="IZX65" s="8"/>
      <c r="IZY65" s="8"/>
      <c r="IZZ65" s="8"/>
      <c r="JAA65" s="8"/>
      <c r="JAB65" s="8"/>
      <c r="JAC65" s="8"/>
      <c r="JAD65" s="8"/>
      <c r="JAE65" s="8"/>
      <c r="JAF65" s="8"/>
      <c r="JAG65" s="8"/>
      <c r="JAH65" s="8"/>
      <c r="JAI65" s="8"/>
      <c r="JAJ65" s="8"/>
      <c r="JAK65" s="8"/>
      <c r="JAL65" s="8"/>
      <c r="JAM65" s="8"/>
      <c r="JAN65" s="8"/>
      <c r="JAO65" s="8"/>
      <c r="JAP65" s="8"/>
      <c r="JAQ65" s="8"/>
      <c r="JAR65" s="8"/>
      <c r="JAS65" s="8"/>
      <c r="JAT65" s="8"/>
      <c r="JAU65" s="8"/>
      <c r="JAV65" s="8"/>
      <c r="JAW65" s="8"/>
      <c r="JAX65" s="8"/>
      <c r="JAY65" s="8"/>
      <c r="JAZ65" s="8"/>
      <c r="JBA65" s="8"/>
      <c r="JBB65" s="8"/>
      <c r="JBC65" s="8"/>
      <c r="JBD65" s="8"/>
      <c r="JBE65" s="8"/>
      <c r="JBF65" s="8"/>
      <c r="JBG65" s="8"/>
      <c r="JBH65" s="8"/>
      <c r="JBI65" s="8"/>
      <c r="JBJ65" s="8"/>
      <c r="JBK65" s="8"/>
      <c r="JBL65" s="8"/>
      <c r="JBM65" s="8"/>
      <c r="JBN65" s="8"/>
      <c r="JBO65" s="8"/>
      <c r="JBP65" s="8"/>
      <c r="JBQ65" s="8"/>
      <c r="JBR65" s="8"/>
      <c r="JBS65" s="8"/>
      <c r="JBT65" s="8"/>
      <c r="JBU65" s="8"/>
      <c r="JBV65" s="8"/>
      <c r="JBW65" s="8"/>
      <c r="JBX65" s="8"/>
      <c r="JBY65" s="8"/>
      <c r="JBZ65" s="8"/>
      <c r="JCA65" s="8"/>
      <c r="JCB65" s="8"/>
      <c r="JCC65" s="8"/>
      <c r="JCD65" s="8"/>
      <c r="JCE65" s="8"/>
      <c r="JCF65" s="8"/>
      <c r="JCG65" s="8"/>
      <c r="JCH65" s="8"/>
      <c r="JCI65" s="8"/>
      <c r="JCJ65" s="8"/>
      <c r="JCK65" s="8"/>
      <c r="JCL65" s="8"/>
      <c r="JCM65" s="8"/>
      <c r="JCN65" s="8"/>
      <c r="JCO65" s="8"/>
      <c r="JCP65" s="8"/>
      <c r="JCQ65" s="8"/>
      <c r="JCR65" s="8"/>
      <c r="JCS65" s="8"/>
      <c r="JCT65" s="8"/>
      <c r="JCU65" s="8"/>
      <c r="JCV65" s="8"/>
      <c r="JCW65" s="8"/>
      <c r="JCX65" s="8"/>
      <c r="JCY65" s="8"/>
      <c r="JCZ65" s="8"/>
      <c r="JDA65" s="8"/>
      <c r="JDB65" s="8"/>
      <c r="JDC65" s="8"/>
      <c r="JDD65" s="8"/>
      <c r="JDE65" s="8"/>
      <c r="JDF65" s="8"/>
      <c r="JDG65" s="8"/>
      <c r="JDH65" s="8"/>
      <c r="JDI65" s="8"/>
      <c r="JDJ65" s="8"/>
      <c r="JDK65" s="8"/>
      <c r="JDL65" s="8"/>
      <c r="JDM65" s="8"/>
      <c r="JDN65" s="8"/>
      <c r="JDO65" s="8"/>
      <c r="JDP65" s="8"/>
      <c r="JDQ65" s="8"/>
      <c r="JDR65" s="8"/>
      <c r="JDS65" s="8"/>
      <c r="JDT65" s="8"/>
      <c r="JDU65" s="8"/>
      <c r="JDV65" s="8"/>
      <c r="JDW65" s="8"/>
      <c r="JDX65" s="8"/>
      <c r="JDY65" s="8"/>
      <c r="JDZ65" s="8"/>
      <c r="JEA65" s="8"/>
      <c r="JEB65" s="8"/>
      <c r="JEC65" s="8"/>
      <c r="JED65" s="8"/>
      <c r="JEE65" s="8"/>
      <c r="JEF65" s="8"/>
      <c r="JEG65" s="8"/>
      <c r="JEH65" s="8"/>
      <c r="JEI65" s="8"/>
      <c r="JEJ65" s="8"/>
      <c r="JEK65" s="8"/>
      <c r="JEL65" s="8"/>
      <c r="JEM65" s="8"/>
      <c r="JEN65" s="8"/>
      <c r="JEO65" s="8"/>
      <c r="JEP65" s="8"/>
      <c r="JEQ65" s="8"/>
      <c r="JER65" s="8"/>
      <c r="JES65" s="8"/>
      <c r="JET65" s="8"/>
      <c r="JEU65" s="8"/>
      <c r="JEV65" s="8"/>
      <c r="JEW65" s="8"/>
      <c r="JEX65" s="8"/>
      <c r="JEY65" s="8"/>
      <c r="JEZ65" s="8"/>
      <c r="JFA65" s="8"/>
      <c r="JFB65" s="8"/>
      <c r="JFC65" s="8"/>
      <c r="JFD65" s="8"/>
      <c r="JFE65" s="8"/>
      <c r="JFF65" s="8"/>
      <c r="JFG65" s="8"/>
      <c r="JFH65" s="8"/>
      <c r="JFI65" s="8"/>
      <c r="JFJ65" s="8"/>
      <c r="JFK65" s="8"/>
      <c r="JFL65" s="8"/>
      <c r="JFM65" s="8"/>
      <c r="JFN65" s="8"/>
      <c r="JFO65" s="8"/>
      <c r="JFP65" s="8"/>
      <c r="JFQ65" s="8"/>
      <c r="JFR65" s="8"/>
      <c r="JFS65" s="8"/>
      <c r="JFT65" s="8"/>
      <c r="JFU65" s="8"/>
      <c r="JFV65" s="8"/>
      <c r="JFW65" s="8"/>
      <c r="JFX65" s="8"/>
      <c r="JFY65" s="8"/>
      <c r="JFZ65" s="8"/>
      <c r="JGA65" s="8"/>
      <c r="JGB65" s="8"/>
      <c r="JGC65" s="8"/>
      <c r="JGD65" s="8"/>
      <c r="JGE65" s="8"/>
      <c r="JGF65" s="8"/>
      <c r="JGG65" s="8"/>
      <c r="JGH65" s="8"/>
      <c r="JGI65" s="8"/>
      <c r="JGJ65" s="8"/>
      <c r="JGK65" s="8"/>
      <c r="JGL65" s="8"/>
      <c r="JGM65" s="8"/>
      <c r="JGN65" s="8"/>
      <c r="JGO65" s="8"/>
      <c r="JGP65" s="8"/>
      <c r="JGQ65" s="8"/>
      <c r="JGR65" s="8"/>
      <c r="JGS65" s="8"/>
      <c r="JGT65" s="8"/>
      <c r="JGU65" s="8"/>
      <c r="JGV65" s="8"/>
      <c r="JGW65" s="8"/>
      <c r="JGX65" s="8"/>
      <c r="JGY65" s="8"/>
      <c r="JGZ65" s="8"/>
      <c r="JHA65" s="8"/>
      <c r="JHB65" s="8"/>
      <c r="JHC65" s="8"/>
      <c r="JHD65" s="8"/>
      <c r="JHE65" s="8"/>
      <c r="JHF65" s="8"/>
      <c r="JHG65" s="8"/>
      <c r="JHH65" s="8"/>
      <c r="JHI65" s="8"/>
      <c r="JHJ65" s="8"/>
      <c r="JHK65" s="8"/>
      <c r="JHL65" s="8"/>
      <c r="JHM65" s="8"/>
      <c r="JHN65" s="8"/>
      <c r="JHO65" s="8"/>
      <c r="JHP65" s="8"/>
      <c r="JHQ65" s="8"/>
      <c r="JHR65" s="8"/>
      <c r="JHS65" s="8"/>
      <c r="JHT65" s="8"/>
      <c r="JHU65" s="8"/>
      <c r="JHV65" s="8"/>
      <c r="JHW65" s="8"/>
      <c r="JHX65" s="8"/>
      <c r="JHY65" s="8"/>
      <c r="JHZ65" s="8"/>
      <c r="JIA65" s="8"/>
      <c r="JIB65" s="8"/>
      <c r="JIC65" s="8"/>
      <c r="JID65" s="8"/>
      <c r="JIE65" s="8"/>
      <c r="JIF65" s="8"/>
      <c r="JIG65" s="8"/>
      <c r="JIH65" s="8"/>
      <c r="JII65" s="8"/>
      <c r="JIJ65" s="8"/>
      <c r="JIK65" s="8"/>
      <c r="JIL65" s="8"/>
      <c r="JIM65" s="8"/>
      <c r="JIN65" s="8"/>
      <c r="JIO65" s="8"/>
      <c r="JIP65" s="8"/>
      <c r="JIQ65" s="8"/>
      <c r="JIR65" s="8"/>
      <c r="JIS65" s="8"/>
      <c r="JIT65" s="8"/>
      <c r="JIU65" s="8"/>
      <c r="JIV65" s="8"/>
      <c r="JIW65" s="8"/>
      <c r="JIX65" s="8"/>
      <c r="JIY65" s="8"/>
      <c r="JIZ65" s="8"/>
      <c r="JJA65" s="8"/>
      <c r="JJB65" s="8"/>
      <c r="JJC65" s="8"/>
      <c r="JJD65" s="8"/>
      <c r="JJE65" s="8"/>
      <c r="JJF65" s="8"/>
      <c r="JJG65" s="8"/>
      <c r="JJH65" s="8"/>
      <c r="JJI65" s="8"/>
      <c r="JJJ65" s="8"/>
      <c r="JJK65" s="8"/>
      <c r="JJL65" s="8"/>
      <c r="JJM65" s="8"/>
      <c r="JJN65" s="8"/>
      <c r="JJO65" s="8"/>
      <c r="JJP65" s="8"/>
      <c r="JJQ65" s="8"/>
      <c r="JJR65" s="8"/>
      <c r="JJS65" s="8"/>
      <c r="JJT65" s="8"/>
      <c r="JJU65" s="8"/>
      <c r="JJV65" s="8"/>
      <c r="JJW65" s="8"/>
      <c r="JJX65" s="8"/>
      <c r="JJY65" s="8"/>
      <c r="JJZ65" s="8"/>
      <c r="JKA65" s="8"/>
      <c r="JKB65" s="8"/>
      <c r="JKC65" s="8"/>
      <c r="JKD65" s="8"/>
      <c r="JKE65" s="8"/>
      <c r="JKF65" s="8"/>
      <c r="JKG65" s="8"/>
      <c r="JKH65" s="8"/>
      <c r="JKI65" s="8"/>
      <c r="JKJ65" s="8"/>
      <c r="JKK65" s="8"/>
      <c r="JKL65" s="8"/>
      <c r="JKM65" s="8"/>
      <c r="JKN65" s="8"/>
      <c r="JKO65" s="8"/>
      <c r="JKP65" s="8"/>
      <c r="JKQ65" s="8"/>
      <c r="JKR65" s="8"/>
      <c r="JKS65" s="8"/>
      <c r="JKT65" s="8"/>
      <c r="JKU65" s="8"/>
      <c r="JKV65" s="8"/>
      <c r="JKW65" s="8"/>
      <c r="JKX65" s="8"/>
      <c r="JKY65" s="8"/>
      <c r="JKZ65" s="8"/>
      <c r="JLA65" s="8"/>
      <c r="JLB65" s="8"/>
      <c r="JLC65" s="8"/>
      <c r="JLD65" s="8"/>
      <c r="JLE65" s="8"/>
      <c r="JLF65" s="8"/>
      <c r="JLG65" s="8"/>
      <c r="JLH65" s="8"/>
      <c r="JLI65" s="8"/>
      <c r="JLJ65" s="8"/>
      <c r="JLK65" s="8"/>
      <c r="JLL65" s="8"/>
      <c r="JLM65" s="8"/>
      <c r="JLN65" s="8"/>
      <c r="JLO65" s="8"/>
      <c r="JLP65" s="8"/>
      <c r="JLQ65" s="8"/>
      <c r="JLR65" s="8"/>
      <c r="JLS65" s="8"/>
      <c r="JLT65" s="8"/>
      <c r="JLU65" s="8"/>
      <c r="JLV65" s="8"/>
      <c r="JLW65" s="8"/>
      <c r="JLX65" s="8"/>
      <c r="JLY65" s="8"/>
      <c r="JLZ65" s="8"/>
      <c r="JMA65" s="8"/>
      <c r="JMB65" s="8"/>
      <c r="JMC65" s="8"/>
      <c r="JMD65" s="8"/>
      <c r="JME65" s="8"/>
      <c r="JMF65" s="8"/>
      <c r="JMG65" s="8"/>
      <c r="JMH65" s="8"/>
      <c r="JMI65" s="8"/>
      <c r="JMJ65" s="8"/>
      <c r="JMK65" s="8"/>
      <c r="JML65" s="8"/>
      <c r="JMM65" s="8"/>
      <c r="JMN65" s="8"/>
      <c r="JMO65" s="8"/>
      <c r="JMP65" s="8"/>
      <c r="JMQ65" s="8"/>
      <c r="JMR65" s="8"/>
      <c r="JMS65" s="8"/>
      <c r="JMT65" s="8"/>
      <c r="JMU65" s="8"/>
      <c r="JMV65" s="8"/>
      <c r="JMW65" s="8"/>
      <c r="JMX65" s="8"/>
      <c r="JMY65" s="8"/>
      <c r="JMZ65" s="8"/>
      <c r="JNA65" s="8"/>
      <c r="JNB65" s="8"/>
      <c r="JNC65" s="8"/>
      <c r="JND65" s="8"/>
      <c r="JNE65" s="8"/>
      <c r="JNF65" s="8"/>
      <c r="JNG65" s="8"/>
      <c r="JNH65" s="8"/>
      <c r="JNI65" s="8"/>
      <c r="JNJ65" s="8"/>
      <c r="JNK65" s="8"/>
      <c r="JNL65" s="8"/>
      <c r="JNM65" s="8"/>
      <c r="JNN65" s="8"/>
      <c r="JNO65" s="8"/>
      <c r="JNP65" s="8"/>
      <c r="JNQ65" s="8"/>
      <c r="JNR65" s="8"/>
      <c r="JNS65" s="8"/>
      <c r="JNT65" s="8"/>
      <c r="JNU65" s="8"/>
      <c r="JNV65" s="8"/>
      <c r="JNW65" s="8"/>
      <c r="JNX65" s="8"/>
      <c r="JNY65" s="8"/>
      <c r="JNZ65" s="8"/>
      <c r="JOA65" s="8"/>
      <c r="JOB65" s="8"/>
      <c r="JOC65" s="8"/>
      <c r="JOD65" s="8"/>
      <c r="JOE65" s="8"/>
      <c r="JOF65" s="8"/>
      <c r="JOG65" s="8"/>
      <c r="JOH65" s="8"/>
      <c r="JOI65" s="8"/>
      <c r="JOJ65" s="8"/>
      <c r="JOK65" s="8"/>
      <c r="JOL65" s="8"/>
      <c r="JOM65" s="8"/>
      <c r="JON65" s="8"/>
      <c r="JOO65" s="8"/>
      <c r="JOP65" s="8"/>
      <c r="JOQ65" s="8"/>
      <c r="JOR65" s="8"/>
      <c r="JOS65" s="8"/>
      <c r="JOT65" s="8"/>
      <c r="JOU65" s="8"/>
      <c r="JOV65" s="8"/>
      <c r="JOW65" s="8"/>
      <c r="JOX65" s="8"/>
      <c r="JOY65" s="8"/>
      <c r="JOZ65" s="8"/>
      <c r="JPA65" s="8"/>
      <c r="JPB65" s="8"/>
      <c r="JPC65" s="8"/>
      <c r="JPD65" s="8"/>
      <c r="JPE65" s="8"/>
      <c r="JPF65" s="8"/>
      <c r="JPG65" s="8"/>
      <c r="JPH65" s="8"/>
      <c r="JPI65" s="8"/>
      <c r="JPJ65" s="8"/>
      <c r="JPK65" s="8"/>
      <c r="JPL65" s="8"/>
      <c r="JPM65" s="8"/>
      <c r="JPN65" s="8"/>
      <c r="JPO65" s="8"/>
      <c r="JPP65" s="8"/>
      <c r="JPQ65" s="8"/>
      <c r="JPR65" s="8"/>
      <c r="JPS65" s="8"/>
      <c r="JPT65" s="8"/>
      <c r="JPU65" s="8"/>
      <c r="JPV65" s="8"/>
      <c r="JPW65" s="8"/>
      <c r="JPX65" s="8"/>
      <c r="JPY65" s="8"/>
      <c r="JPZ65" s="8"/>
      <c r="JQA65" s="8"/>
      <c r="JQB65" s="8"/>
      <c r="JQC65" s="8"/>
      <c r="JQD65" s="8"/>
      <c r="JQE65" s="8"/>
      <c r="JQF65" s="8"/>
      <c r="JQG65" s="8"/>
      <c r="JQH65" s="8"/>
      <c r="JQI65" s="8"/>
      <c r="JQJ65" s="8"/>
      <c r="JQK65" s="8"/>
      <c r="JQL65" s="8"/>
      <c r="JQM65" s="8"/>
      <c r="JQN65" s="8"/>
      <c r="JQO65" s="8"/>
      <c r="JQP65" s="8"/>
      <c r="JQQ65" s="8"/>
      <c r="JQR65" s="8"/>
      <c r="JQS65" s="8"/>
      <c r="JQT65" s="8"/>
      <c r="JQU65" s="8"/>
      <c r="JQV65" s="8"/>
      <c r="JQW65" s="8"/>
      <c r="JQX65" s="8"/>
      <c r="JQY65" s="8"/>
      <c r="JQZ65" s="8"/>
      <c r="JRA65" s="8"/>
      <c r="JRB65" s="8"/>
      <c r="JRC65" s="8"/>
      <c r="JRD65" s="8"/>
      <c r="JRE65" s="8"/>
      <c r="JRF65" s="8"/>
      <c r="JRG65" s="8"/>
      <c r="JRH65" s="8"/>
      <c r="JRI65" s="8"/>
      <c r="JRJ65" s="8"/>
      <c r="JRK65" s="8"/>
      <c r="JRL65" s="8"/>
      <c r="JRM65" s="8"/>
      <c r="JRN65" s="8"/>
      <c r="JRO65" s="8"/>
      <c r="JRP65" s="8"/>
      <c r="JRQ65" s="8"/>
      <c r="JRR65" s="8"/>
      <c r="JRS65" s="8"/>
      <c r="JRT65" s="8"/>
      <c r="JRU65" s="8"/>
      <c r="JRV65" s="8"/>
      <c r="JRW65" s="8"/>
      <c r="JRX65" s="8"/>
      <c r="JRY65" s="8"/>
      <c r="JRZ65" s="8"/>
      <c r="JSA65" s="8"/>
      <c r="JSB65" s="8"/>
      <c r="JSC65" s="8"/>
      <c r="JSD65" s="8"/>
      <c r="JSE65" s="8"/>
      <c r="JSF65" s="8"/>
      <c r="JSG65" s="8"/>
      <c r="JSH65" s="8"/>
      <c r="JSI65" s="8"/>
      <c r="JSJ65" s="8"/>
      <c r="JSK65" s="8"/>
      <c r="JSL65" s="8"/>
      <c r="JSM65" s="8"/>
      <c r="JSN65" s="8"/>
      <c r="JSO65" s="8"/>
      <c r="JSP65" s="8"/>
      <c r="JSQ65" s="8"/>
      <c r="JSR65" s="8"/>
      <c r="JSS65" s="8"/>
      <c r="JST65" s="8"/>
      <c r="JSU65" s="8"/>
      <c r="JSV65" s="8"/>
      <c r="JSW65" s="8"/>
      <c r="JSX65" s="8"/>
      <c r="JSY65" s="8"/>
      <c r="JSZ65" s="8"/>
      <c r="JTA65" s="8"/>
      <c r="JTB65" s="8"/>
      <c r="JTC65" s="8"/>
      <c r="JTD65" s="8"/>
      <c r="JTE65" s="8"/>
      <c r="JTF65" s="8"/>
      <c r="JTG65" s="8"/>
      <c r="JTH65" s="8"/>
      <c r="JTI65" s="8"/>
      <c r="JTJ65" s="8"/>
      <c r="JTK65" s="8"/>
      <c r="JTL65" s="8"/>
      <c r="JTM65" s="8"/>
      <c r="JTN65" s="8"/>
      <c r="JTO65" s="8"/>
      <c r="JTP65" s="8"/>
      <c r="JTQ65" s="8"/>
      <c r="JTR65" s="8"/>
      <c r="JTS65" s="8"/>
      <c r="JTT65" s="8"/>
      <c r="JTU65" s="8"/>
      <c r="JTV65" s="8"/>
      <c r="JTW65" s="8"/>
      <c r="JTX65" s="8"/>
      <c r="JTY65" s="8"/>
      <c r="JTZ65" s="8"/>
      <c r="JUA65" s="8"/>
      <c r="JUB65" s="8"/>
      <c r="JUC65" s="8"/>
      <c r="JUD65" s="8"/>
      <c r="JUE65" s="8"/>
      <c r="JUF65" s="8"/>
      <c r="JUG65" s="8"/>
      <c r="JUH65" s="8"/>
      <c r="JUI65" s="8"/>
      <c r="JUJ65" s="8"/>
      <c r="JUK65" s="8"/>
      <c r="JUL65" s="8"/>
      <c r="JUM65" s="8"/>
      <c r="JUN65" s="8"/>
      <c r="JUO65" s="8"/>
      <c r="JUP65" s="8"/>
      <c r="JUQ65" s="8"/>
      <c r="JUR65" s="8"/>
      <c r="JUS65" s="8"/>
      <c r="JUT65" s="8"/>
      <c r="JUU65" s="8"/>
      <c r="JUV65" s="8"/>
      <c r="JUW65" s="8"/>
      <c r="JUX65" s="8"/>
      <c r="JUY65" s="8"/>
      <c r="JUZ65" s="8"/>
      <c r="JVA65" s="8"/>
      <c r="JVB65" s="8"/>
      <c r="JVC65" s="8"/>
      <c r="JVD65" s="8"/>
      <c r="JVE65" s="8"/>
      <c r="JVF65" s="8"/>
      <c r="JVG65" s="8"/>
      <c r="JVH65" s="8"/>
      <c r="JVI65" s="8"/>
      <c r="JVJ65" s="8"/>
      <c r="JVK65" s="8"/>
      <c r="JVL65" s="8"/>
      <c r="JVM65" s="8"/>
      <c r="JVN65" s="8"/>
      <c r="JVO65" s="8"/>
      <c r="JVP65" s="8"/>
      <c r="JVQ65" s="8"/>
      <c r="JVR65" s="8"/>
      <c r="JVS65" s="8"/>
      <c r="JVT65" s="8"/>
      <c r="JVU65" s="8"/>
      <c r="JVV65" s="8"/>
      <c r="JVW65" s="8"/>
      <c r="JVX65" s="8"/>
      <c r="JVY65" s="8"/>
      <c r="JVZ65" s="8"/>
      <c r="JWA65" s="8"/>
      <c r="JWB65" s="8"/>
      <c r="JWC65" s="8"/>
      <c r="JWD65" s="8"/>
      <c r="JWE65" s="8"/>
      <c r="JWF65" s="8"/>
      <c r="JWG65" s="8"/>
      <c r="JWH65" s="8"/>
      <c r="JWI65" s="8"/>
      <c r="JWJ65" s="8"/>
      <c r="JWK65" s="8"/>
      <c r="JWL65" s="8"/>
      <c r="JWM65" s="8"/>
      <c r="JWN65" s="8"/>
      <c r="JWO65" s="8"/>
      <c r="JWP65" s="8"/>
      <c r="JWQ65" s="8"/>
      <c r="JWR65" s="8"/>
      <c r="JWS65" s="8"/>
      <c r="JWT65" s="8"/>
      <c r="JWU65" s="8"/>
      <c r="JWV65" s="8"/>
      <c r="JWW65" s="8"/>
      <c r="JWX65" s="8"/>
      <c r="JWY65" s="8"/>
      <c r="JWZ65" s="8"/>
      <c r="JXA65" s="8"/>
      <c r="JXB65" s="8"/>
      <c r="JXC65" s="8"/>
      <c r="JXD65" s="8"/>
      <c r="JXE65" s="8"/>
      <c r="JXF65" s="8"/>
      <c r="JXG65" s="8"/>
      <c r="JXH65" s="8"/>
      <c r="JXI65" s="8"/>
      <c r="JXJ65" s="8"/>
      <c r="JXK65" s="8"/>
      <c r="JXL65" s="8"/>
      <c r="JXM65" s="8"/>
      <c r="JXN65" s="8"/>
      <c r="JXO65" s="8"/>
      <c r="JXP65" s="8"/>
      <c r="JXQ65" s="8"/>
      <c r="JXR65" s="8"/>
      <c r="JXS65" s="8"/>
      <c r="JXT65" s="8"/>
      <c r="JXU65" s="8"/>
      <c r="JXV65" s="8"/>
      <c r="JXW65" s="8"/>
      <c r="JXX65" s="8"/>
      <c r="JXY65" s="8"/>
      <c r="JXZ65" s="8"/>
      <c r="JYA65" s="8"/>
      <c r="JYB65" s="8"/>
      <c r="JYC65" s="8"/>
      <c r="JYD65" s="8"/>
      <c r="JYE65" s="8"/>
      <c r="JYF65" s="8"/>
      <c r="JYG65" s="8"/>
      <c r="JYH65" s="8"/>
      <c r="JYI65" s="8"/>
      <c r="JYJ65" s="8"/>
      <c r="JYK65" s="8"/>
      <c r="JYL65" s="8"/>
      <c r="JYM65" s="8"/>
      <c r="JYN65" s="8"/>
      <c r="JYO65" s="8"/>
      <c r="JYP65" s="8"/>
      <c r="JYQ65" s="8"/>
      <c r="JYR65" s="8"/>
      <c r="JYS65" s="8"/>
      <c r="JYT65" s="8"/>
      <c r="JYU65" s="8"/>
      <c r="JYV65" s="8"/>
      <c r="JYW65" s="8"/>
      <c r="JYX65" s="8"/>
      <c r="JYY65" s="8"/>
      <c r="JYZ65" s="8"/>
      <c r="JZA65" s="8"/>
      <c r="JZB65" s="8"/>
      <c r="JZC65" s="8"/>
      <c r="JZD65" s="8"/>
      <c r="JZE65" s="8"/>
      <c r="JZF65" s="8"/>
      <c r="JZG65" s="8"/>
      <c r="JZH65" s="8"/>
      <c r="JZI65" s="8"/>
      <c r="JZJ65" s="8"/>
      <c r="JZK65" s="8"/>
      <c r="JZL65" s="8"/>
      <c r="JZM65" s="8"/>
      <c r="JZN65" s="8"/>
      <c r="JZO65" s="8"/>
      <c r="JZP65" s="8"/>
      <c r="JZQ65" s="8"/>
      <c r="JZR65" s="8"/>
      <c r="JZS65" s="8"/>
      <c r="JZT65" s="8"/>
      <c r="JZU65" s="8"/>
      <c r="JZV65" s="8"/>
      <c r="JZW65" s="8"/>
      <c r="JZX65" s="8"/>
      <c r="JZY65" s="8"/>
      <c r="JZZ65" s="8"/>
      <c r="KAA65" s="8"/>
      <c r="KAB65" s="8"/>
      <c r="KAC65" s="8"/>
      <c r="KAD65" s="8"/>
      <c r="KAE65" s="8"/>
      <c r="KAF65" s="8"/>
      <c r="KAG65" s="8"/>
      <c r="KAH65" s="8"/>
      <c r="KAI65" s="8"/>
      <c r="KAJ65" s="8"/>
      <c r="KAK65" s="8"/>
      <c r="KAL65" s="8"/>
      <c r="KAM65" s="8"/>
      <c r="KAN65" s="8"/>
      <c r="KAO65" s="8"/>
      <c r="KAP65" s="8"/>
      <c r="KAQ65" s="8"/>
      <c r="KAR65" s="8"/>
      <c r="KAS65" s="8"/>
      <c r="KAT65" s="8"/>
      <c r="KAU65" s="8"/>
      <c r="KAV65" s="8"/>
      <c r="KAW65" s="8"/>
      <c r="KAX65" s="8"/>
      <c r="KAY65" s="8"/>
      <c r="KAZ65" s="8"/>
      <c r="KBA65" s="8"/>
      <c r="KBB65" s="8"/>
      <c r="KBC65" s="8"/>
      <c r="KBD65" s="8"/>
      <c r="KBE65" s="8"/>
      <c r="KBF65" s="8"/>
      <c r="KBG65" s="8"/>
      <c r="KBH65" s="8"/>
      <c r="KBI65" s="8"/>
      <c r="KBJ65" s="8"/>
      <c r="KBK65" s="8"/>
      <c r="KBL65" s="8"/>
      <c r="KBM65" s="8"/>
      <c r="KBN65" s="8"/>
      <c r="KBO65" s="8"/>
      <c r="KBP65" s="8"/>
      <c r="KBQ65" s="8"/>
      <c r="KBR65" s="8"/>
      <c r="KBS65" s="8"/>
      <c r="KBT65" s="8"/>
      <c r="KBU65" s="8"/>
      <c r="KBV65" s="8"/>
      <c r="KBW65" s="8"/>
      <c r="KBX65" s="8"/>
      <c r="KBY65" s="8"/>
      <c r="KBZ65" s="8"/>
      <c r="KCA65" s="8"/>
      <c r="KCB65" s="8"/>
      <c r="KCC65" s="8"/>
      <c r="KCD65" s="8"/>
      <c r="KCE65" s="8"/>
      <c r="KCF65" s="8"/>
      <c r="KCG65" s="8"/>
      <c r="KCH65" s="8"/>
      <c r="KCI65" s="8"/>
      <c r="KCJ65" s="8"/>
      <c r="KCK65" s="8"/>
      <c r="KCL65" s="8"/>
      <c r="KCM65" s="8"/>
      <c r="KCN65" s="8"/>
      <c r="KCO65" s="8"/>
      <c r="KCP65" s="8"/>
      <c r="KCQ65" s="8"/>
      <c r="KCR65" s="8"/>
      <c r="KCS65" s="8"/>
      <c r="KCT65" s="8"/>
      <c r="KCU65" s="8"/>
      <c r="KCV65" s="8"/>
      <c r="KCW65" s="8"/>
      <c r="KCX65" s="8"/>
      <c r="KCY65" s="8"/>
      <c r="KCZ65" s="8"/>
      <c r="KDA65" s="8"/>
      <c r="KDB65" s="8"/>
      <c r="KDC65" s="8"/>
      <c r="KDD65" s="8"/>
      <c r="KDE65" s="8"/>
      <c r="KDF65" s="8"/>
      <c r="KDG65" s="8"/>
      <c r="KDH65" s="8"/>
      <c r="KDI65" s="8"/>
      <c r="KDJ65" s="8"/>
      <c r="KDK65" s="8"/>
      <c r="KDL65" s="8"/>
      <c r="KDM65" s="8"/>
      <c r="KDN65" s="8"/>
      <c r="KDO65" s="8"/>
      <c r="KDP65" s="8"/>
      <c r="KDQ65" s="8"/>
      <c r="KDR65" s="8"/>
      <c r="KDS65" s="8"/>
      <c r="KDT65" s="8"/>
      <c r="KDU65" s="8"/>
      <c r="KDV65" s="8"/>
      <c r="KDW65" s="8"/>
      <c r="KDX65" s="8"/>
      <c r="KDY65" s="8"/>
      <c r="KDZ65" s="8"/>
      <c r="KEA65" s="8"/>
      <c r="KEB65" s="8"/>
      <c r="KEC65" s="8"/>
      <c r="KED65" s="8"/>
      <c r="KEE65" s="8"/>
      <c r="KEF65" s="8"/>
      <c r="KEG65" s="8"/>
      <c r="KEH65" s="8"/>
      <c r="KEI65" s="8"/>
      <c r="KEJ65" s="8"/>
      <c r="KEK65" s="8"/>
      <c r="KEL65" s="8"/>
      <c r="KEM65" s="8"/>
      <c r="KEN65" s="8"/>
      <c r="KEO65" s="8"/>
      <c r="KEP65" s="8"/>
      <c r="KEQ65" s="8"/>
      <c r="KER65" s="8"/>
      <c r="KES65" s="8"/>
      <c r="KET65" s="8"/>
      <c r="KEU65" s="8"/>
      <c r="KEV65" s="8"/>
      <c r="KEW65" s="8"/>
      <c r="KEX65" s="8"/>
      <c r="KEY65" s="8"/>
      <c r="KEZ65" s="8"/>
      <c r="KFA65" s="8"/>
      <c r="KFB65" s="8"/>
      <c r="KFC65" s="8"/>
      <c r="KFD65" s="8"/>
      <c r="KFE65" s="8"/>
      <c r="KFF65" s="8"/>
      <c r="KFG65" s="8"/>
      <c r="KFH65" s="8"/>
      <c r="KFI65" s="8"/>
      <c r="KFJ65" s="8"/>
      <c r="KFK65" s="8"/>
      <c r="KFL65" s="8"/>
      <c r="KFM65" s="8"/>
      <c r="KFN65" s="8"/>
      <c r="KFO65" s="8"/>
      <c r="KFP65" s="8"/>
      <c r="KFQ65" s="8"/>
      <c r="KFR65" s="8"/>
      <c r="KFS65" s="8"/>
      <c r="KFT65" s="8"/>
      <c r="KFU65" s="8"/>
      <c r="KFV65" s="8"/>
      <c r="KFW65" s="8"/>
      <c r="KFX65" s="8"/>
      <c r="KFY65" s="8"/>
      <c r="KFZ65" s="8"/>
      <c r="KGA65" s="8"/>
      <c r="KGB65" s="8"/>
      <c r="KGC65" s="8"/>
      <c r="KGD65" s="8"/>
      <c r="KGE65" s="8"/>
      <c r="KGF65" s="8"/>
      <c r="KGG65" s="8"/>
      <c r="KGH65" s="8"/>
      <c r="KGI65" s="8"/>
      <c r="KGJ65" s="8"/>
      <c r="KGK65" s="8"/>
      <c r="KGL65" s="8"/>
      <c r="KGM65" s="8"/>
      <c r="KGN65" s="8"/>
      <c r="KGO65" s="8"/>
      <c r="KGP65" s="8"/>
      <c r="KGQ65" s="8"/>
      <c r="KGR65" s="8"/>
      <c r="KGS65" s="8"/>
      <c r="KGT65" s="8"/>
      <c r="KGU65" s="8"/>
      <c r="KGV65" s="8"/>
      <c r="KGW65" s="8"/>
      <c r="KGX65" s="8"/>
      <c r="KGY65" s="8"/>
      <c r="KGZ65" s="8"/>
      <c r="KHA65" s="8"/>
      <c r="KHB65" s="8"/>
      <c r="KHC65" s="8"/>
      <c r="KHD65" s="8"/>
      <c r="KHE65" s="8"/>
      <c r="KHF65" s="8"/>
      <c r="KHG65" s="8"/>
      <c r="KHH65" s="8"/>
      <c r="KHI65" s="8"/>
      <c r="KHJ65" s="8"/>
      <c r="KHK65" s="8"/>
      <c r="KHL65" s="8"/>
      <c r="KHM65" s="8"/>
      <c r="KHN65" s="8"/>
      <c r="KHO65" s="8"/>
      <c r="KHP65" s="8"/>
      <c r="KHQ65" s="8"/>
      <c r="KHR65" s="8"/>
      <c r="KHS65" s="8"/>
      <c r="KHT65" s="8"/>
      <c r="KHU65" s="8"/>
      <c r="KHV65" s="8"/>
      <c r="KHW65" s="8"/>
      <c r="KHX65" s="8"/>
      <c r="KHY65" s="8"/>
      <c r="KHZ65" s="8"/>
      <c r="KIA65" s="8"/>
      <c r="KIB65" s="8"/>
      <c r="KIC65" s="8"/>
      <c r="KID65" s="8"/>
      <c r="KIE65" s="8"/>
      <c r="KIF65" s="8"/>
      <c r="KIG65" s="8"/>
      <c r="KIH65" s="8"/>
      <c r="KII65" s="8"/>
      <c r="KIJ65" s="8"/>
      <c r="KIK65" s="8"/>
      <c r="KIL65" s="8"/>
      <c r="KIM65" s="8"/>
      <c r="KIN65" s="8"/>
      <c r="KIO65" s="8"/>
      <c r="KIP65" s="8"/>
      <c r="KIQ65" s="8"/>
      <c r="KIR65" s="8"/>
      <c r="KIS65" s="8"/>
      <c r="KIT65" s="8"/>
      <c r="KIU65" s="8"/>
      <c r="KIV65" s="8"/>
      <c r="KIW65" s="8"/>
      <c r="KIX65" s="8"/>
      <c r="KIY65" s="8"/>
      <c r="KIZ65" s="8"/>
      <c r="KJA65" s="8"/>
      <c r="KJB65" s="8"/>
      <c r="KJC65" s="8"/>
      <c r="KJD65" s="8"/>
      <c r="KJE65" s="8"/>
      <c r="KJF65" s="8"/>
      <c r="KJG65" s="8"/>
      <c r="KJH65" s="8"/>
      <c r="KJI65" s="8"/>
      <c r="KJJ65" s="8"/>
      <c r="KJK65" s="8"/>
      <c r="KJL65" s="8"/>
      <c r="KJM65" s="8"/>
      <c r="KJN65" s="8"/>
      <c r="KJO65" s="8"/>
      <c r="KJP65" s="8"/>
      <c r="KJQ65" s="8"/>
      <c r="KJR65" s="8"/>
      <c r="KJS65" s="8"/>
      <c r="KJT65" s="8"/>
      <c r="KJU65" s="8"/>
      <c r="KJV65" s="8"/>
      <c r="KJW65" s="8"/>
      <c r="KJX65" s="8"/>
      <c r="KJY65" s="8"/>
      <c r="KJZ65" s="8"/>
      <c r="KKA65" s="8"/>
      <c r="KKB65" s="8"/>
      <c r="KKC65" s="8"/>
      <c r="KKD65" s="8"/>
      <c r="KKE65" s="8"/>
      <c r="KKF65" s="8"/>
      <c r="KKG65" s="8"/>
      <c r="KKH65" s="8"/>
      <c r="KKI65" s="8"/>
      <c r="KKJ65" s="8"/>
      <c r="KKK65" s="8"/>
      <c r="KKL65" s="8"/>
      <c r="KKM65" s="8"/>
      <c r="KKN65" s="8"/>
      <c r="KKO65" s="8"/>
      <c r="KKP65" s="8"/>
      <c r="KKQ65" s="8"/>
      <c r="KKR65" s="8"/>
      <c r="KKS65" s="8"/>
      <c r="KKT65" s="8"/>
      <c r="KKU65" s="8"/>
      <c r="KKV65" s="8"/>
      <c r="KKW65" s="8"/>
      <c r="KKX65" s="8"/>
      <c r="KKY65" s="8"/>
      <c r="KKZ65" s="8"/>
      <c r="KLA65" s="8"/>
      <c r="KLB65" s="8"/>
      <c r="KLC65" s="8"/>
      <c r="KLD65" s="8"/>
      <c r="KLE65" s="8"/>
      <c r="KLF65" s="8"/>
      <c r="KLG65" s="8"/>
      <c r="KLH65" s="8"/>
      <c r="KLI65" s="8"/>
      <c r="KLJ65" s="8"/>
      <c r="KLK65" s="8"/>
      <c r="KLL65" s="8"/>
      <c r="KLM65" s="8"/>
      <c r="KLN65" s="8"/>
      <c r="KLO65" s="8"/>
      <c r="KLP65" s="8"/>
      <c r="KLQ65" s="8"/>
      <c r="KLR65" s="8"/>
      <c r="KLS65" s="8"/>
      <c r="KLT65" s="8"/>
      <c r="KLU65" s="8"/>
      <c r="KLV65" s="8"/>
      <c r="KLW65" s="8"/>
      <c r="KLX65" s="8"/>
      <c r="KLY65" s="8"/>
      <c r="KLZ65" s="8"/>
      <c r="KMA65" s="8"/>
      <c r="KMB65" s="8"/>
      <c r="KMC65" s="8"/>
      <c r="KMD65" s="8"/>
      <c r="KME65" s="8"/>
      <c r="KMF65" s="8"/>
      <c r="KMG65" s="8"/>
      <c r="KMH65" s="8"/>
      <c r="KMI65" s="8"/>
      <c r="KMJ65" s="8"/>
      <c r="KMK65" s="8"/>
      <c r="KML65" s="8"/>
      <c r="KMM65" s="8"/>
      <c r="KMN65" s="8"/>
      <c r="KMO65" s="8"/>
      <c r="KMP65" s="8"/>
      <c r="KMQ65" s="8"/>
      <c r="KMR65" s="8"/>
      <c r="KMS65" s="8"/>
      <c r="KMT65" s="8"/>
      <c r="KMU65" s="8"/>
      <c r="KMV65" s="8"/>
      <c r="KMW65" s="8"/>
      <c r="KMX65" s="8"/>
      <c r="KMY65" s="8"/>
      <c r="KMZ65" s="8"/>
      <c r="KNA65" s="8"/>
      <c r="KNB65" s="8"/>
      <c r="KNC65" s="8"/>
      <c r="KND65" s="8"/>
      <c r="KNE65" s="8"/>
      <c r="KNF65" s="8"/>
      <c r="KNG65" s="8"/>
      <c r="KNH65" s="8"/>
      <c r="KNI65" s="8"/>
      <c r="KNJ65" s="8"/>
      <c r="KNK65" s="8"/>
      <c r="KNL65" s="8"/>
      <c r="KNM65" s="8"/>
      <c r="KNN65" s="8"/>
      <c r="KNO65" s="8"/>
      <c r="KNP65" s="8"/>
      <c r="KNQ65" s="8"/>
      <c r="KNR65" s="8"/>
      <c r="KNS65" s="8"/>
      <c r="KNT65" s="8"/>
      <c r="KNU65" s="8"/>
      <c r="KNV65" s="8"/>
      <c r="KNW65" s="8"/>
      <c r="KNX65" s="8"/>
      <c r="KNY65" s="8"/>
      <c r="KNZ65" s="8"/>
      <c r="KOA65" s="8"/>
      <c r="KOB65" s="8"/>
      <c r="KOC65" s="8"/>
      <c r="KOD65" s="8"/>
      <c r="KOE65" s="8"/>
      <c r="KOF65" s="8"/>
      <c r="KOG65" s="8"/>
      <c r="KOH65" s="8"/>
      <c r="KOI65" s="8"/>
      <c r="KOJ65" s="8"/>
      <c r="KOK65" s="8"/>
      <c r="KOL65" s="8"/>
      <c r="KOM65" s="8"/>
      <c r="KON65" s="8"/>
      <c r="KOO65" s="8"/>
      <c r="KOP65" s="8"/>
      <c r="KOQ65" s="8"/>
      <c r="KOR65" s="8"/>
      <c r="KOS65" s="8"/>
      <c r="KOT65" s="8"/>
      <c r="KOU65" s="8"/>
      <c r="KOV65" s="8"/>
      <c r="KOW65" s="8"/>
      <c r="KOX65" s="8"/>
      <c r="KOY65" s="8"/>
      <c r="KOZ65" s="8"/>
      <c r="KPA65" s="8"/>
      <c r="KPB65" s="8"/>
      <c r="KPC65" s="8"/>
      <c r="KPD65" s="8"/>
      <c r="KPE65" s="8"/>
      <c r="KPF65" s="8"/>
      <c r="KPG65" s="8"/>
      <c r="KPH65" s="8"/>
      <c r="KPI65" s="8"/>
      <c r="KPJ65" s="8"/>
      <c r="KPK65" s="8"/>
      <c r="KPL65" s="8"/>
      <c r="KPM65" s="8"/>
      <c r="KPN65" s="8"/>
      <c r="KPO65" s="8"/>
      <c r="KPP65" s="8"/>
      <c r="KPQ65" s="8"/>
      <c r="KPR65" s="8"/>
      <c r="KPS65" s="8"/>
      <c r="KPT65" s="8"/>
      <c r="KPU65" s="8"/>
      <c r="KPV65" s="8"/>
      <c r="KPW65" s="8"/>
      <c r="KPX65" s="8"/>
      <c r="KPY65" s="8"/>
      <c r="KPZ65" s="8"/>
      <c r="KQA65" s="8"/>
      <c r="KQB65" s="8"/>
      <c r="KQC65" s="8"/>
      <c r="KQD65" s="8"/>
      <c r="KQE65" s="8"/>
      <c r="KQF65" s="8"/>
      <c r="KQG65" s="8"/>
      <c r="KQH65" s="8"/>
      <c r="KQI65" s="8"/>
      <c r="KQJ65" s="8"/>
      <c r="KQK65" s="8"/>
      <c r="KQL65" s="8"/>
      <c r="KQM65" s="8"/>
      <c r="KQN65" s="8"/>
      <c r="KQO65" s="8"/>
      <c r="KQP65" s="8"/>
      <c r="KQQ65" s="8"/>
      <c r="KQR65" s="8"/>
      <c r="KQS65" s="8"/>
      <c r="KQT65" s="8"/>
      <c r="KQU65" s="8"/>
      <c r="KQV65" s="8"/>
      <c r="KQW65" s="8"/>
      <c r="KQX65" s="8"/>
      <c r="KQY65" s="8"/>
      <c r="KQZ65" s="8"/>
      <c r="KRA65" s="8"/>
      <c r="KRB65" s="8"/>
      <c r="KRC65" s="8"/>
      <c r="KRD65" s="8"/>
      <c r="KRE65" s="8"/>
      <c r="KRF65" s="8"/>
      <c r="KRG65" s="8"/>
      <c r="KRH65" s="8"/>
      <c r="KRI65" s="8"/>
      <c r="KRJ65" s="8"/>
      <c r="KRK65" s="8"/>
      <c r="KRL65" s="8"/>
      <c r="KRM65" s="8"/>
      <c r="KRN65" s="8"/>
      <c r="KRO65" s="8"/>
      <c r="KRP65" s="8"/>
      <c r="KRQ65" s="8"/>
      <c r="KRR65" s="8"/>
      <c r="KRS65" s="8"/>
      <c r="KRT65" s="8"/>
      <c r="KRU65" s="8"/>
      <c r="KRV65" s="8"/>
      <c r="KRW65" s="8"/>
      <c r="KRX65" s="8"/>
      <c r="KRY65" s="8"/>
      <c r="KRZ65" s="8"/>
      <c r="KSA65" s="8"/>
      <c r="KSB65" s="8"/>
      <c r="KSC65" s="8"/>
      <c r="KSD65" s="8"/>
      <c r="KSE65" s="8"/>
      <c r="KSF65" s="8"/>
      <c r="KSG65" s="8"/>
      <c r="KSH65" s="8"/>
      <c r="KSI65" s="8"/>
      <c r="KSJ65" s="8"/>
      <c r="KSK65" s="8"/>
      <c r="KSL65" s="8"/>
      <c r="KSM65" s="8"/>
      <c r="KSN65" s="8"/>
      <c r="KSO65" s="8"/>
      <c r="KSP65" s="8"/>
      <c r="KSQ65" s="8"/>
      <c r="KSR65" s="8"/>
      <c r="KSS65" s="8"/>
      <c r="KST65" s="8"/>
      <c r="KSU65" s="8"/>
      <c r="KSV65" s="8"/>
      <c r="KSW65" s="8"/>
      <c r="KSX65" s="8"/>
      <c r="KSY65" s="8"/>
      <c r="KSZ65" s="8"/>
      <c r="KTA65" s="8"/>
      <c r="KTB65" s="8"/>
      <c r="KTC65" s="8"/>
      <c r="KTD65" s="8"/>
      <c r="KTE65" s="8"/>
      <c r="KTF65" s="8"/>
      <c r="KTG65" s="8"/>
      <c r="KTH65" s="8"/>
      <c r="KTI65" s="8"/>
      <c r="KTJ65" s="8"/>
      <c r="KTK65" s="8"/>
      <c r="KTL65" s="8"/>
      <c r="KTM65" s="8"/>
      <c r="KTN65" s="8"/>
      <c r="KTO65" s="8"/>
      <c r="KTP65" s="8"/>
      <c r="KTQ65" s="8"/>
      <c r="KTR65" s="8"/>
      <c r="KTS65" s="8"/>
      <c r="KTT65" s="8"/>
      <c r="KTU65" s="8"/>
      <c r="KTV65" s="8"/>
      <c r="KTW65" s="8"/>
      <c r="KTX65" s="8"/>
      <c r="KTY65" s="8"/>
      <c r="KTZ65" s="8"/>
      <c r="KUA65" s="8"/>
      <c r="KUB65" s="8"/>
      <c r="KUC65" s="8"/>
      <c r="KUD65" s="8"/>
      <c r="KUE65" s="8"/>
      <c r="KUF65" s="8"/>
      <c r="KUG65" s="8"/>
      <c r="KUH65" s="8"/>
      <c r="KUI65" s="8"/>
      <c r="KUJ65" s="8"/>
      <c r="KUK65" s="8"/>
      <c r="KUL65" s="8"/>
      <c r="KUM65" s="8"/>
      <c r="KUN65" s="8"/>
      <c r="KUO65" s="8"/>
      <c r="KUP65" s="8"/>
      <c r="KUQ65" s="8"/>
      <c r="KUR65" s="8"/>
      <c r="KUS65" s="8"/>
      <c r="KUT65" s="8"/>
      <c r="KUU65" s="8"/>
      <c r="KUV65" s="8"/>
      <c r="KUW65" s="8"/>
      <c r="KUX65" s="8"/>
      <c r="KUY65" s="8"/>
      <c r="KUZ65" s="8"/>
      <c r="KVA65" s="8"/>
      <c r="KVB65" s="8"/>
      <c r="KVC65" s="8"/>
      <c r="KVD65" s="8"/>
      <c r="KVE65" s="8"/>
      <c r="KVF65" s="8"/>
      <c r="KVG65" s="8"/>
      <c r="KVH65" s="8"/>
      <c r="KVI65" s="8"/>
      <c r="KVJ65" s="8"/>
      <c r="KVK65" s="8"/>
      <c r="KVL65" s="8"/>
      <c r="KVM65" s="8"/>
      <c r="KVN65" s="8"/>
      <c r="KVO65" s="8"/>
      <c r="KVP65" s="8"/>
      <c r="KVQ65" s="8"/>
      <c r="KVR65" s="8"/>
      <c r="KVS65" s="8"/>
      <c r="KVT65" s="8"/>
      <c r="KVU65" s="8"/>
      <c r="KVV65" s="8"/>
      <c r="KVW65" s="8"/>
      <c r="KVX65" s="8"/>
      <c r="KVY65" s="8"/>
      <c r="KVZ65" s="8"/>
      <c r="KWA65" s="8"/>
      <c r="KWB65" s="8"/>
      <c r="KWC65" s="8"/>
      <c r="KWD65" s="8"/>
      <c r="KWE65" s="8"/>
      <c r="KWF65" s="8"/>
      <c r="KWG65" s="8"/>
      <c r="KWH65" s="8"/>
      <c r="KWI65" s="8"/>
      <c r="KWJ65" s="8"/>
      <c r="KWK65" s="8"/>
      <c r="KWL65" s="8"/>
      <c r="KWM65" s="8"/>
      <c r="KWN65" s="8"/>
      <c r="KWO65" s="8"/>
      <c r="KWP65" s="8"/>
      <c r="KWQ65" s="8"/>
      <c r="KWR65" s="8"/>
      <c r="KWS65" s="8"/>
      <c r="KWT65" s="8"/>
      <c r="KWU65" s="8"/>
      <c r="KWV65" s="8"/>
      <c r="KWW65" s="8"/>
      <c r="KWX65" s="8"/>
      <c r="KWY65" s="8"/>
      <c r="KWZ65" s="8"/>
      <c r="KXA65" s="8"/>
      <c r="KXB65" s="8"/>
      <c r="KXC65" s="8"/>
      <c r="KXD65" s="8"/>
      <c r="KXE65" s="8"/>
      <c r="KXF65" s="8"/>
      <c r="KXG65" s="8"/>
      <c r="KXH65" s="8"/>
      <c r="KXI65" s="8"/>
      <c r="KXJ65" s="8"/>
      <c r="KXK65" s="8"/>
      <c r="KXL65" s="8"/>
      <c r="KXM65" s="8"/>
      <c r="KXN65" s="8"/>
      <c r="KXO65" s="8"/>
      <c r="KXP65" s="8"/>
      <c r="KXQ65" s="8"/>
      <c r="KXR65" s="8"/>
      <c r="KXS65" s="8"/>
      <c r="KXT65" s="8"/>
      <c r="KXU65" s="8"/>
      <c r="KXV65" s="8"/>
      <c r="KXW65" s="8"/>
      <c r="KXX65" s="8"/>
      <c r="KXY65" s="8"/>
      <c r="KXZ65" s="8"/>
      <c r="KYA65" s="8"/>
      <c r="KYB65" s="8"/>
      <c r="KYC65" s="8"/>
      <c r="KYD65" s="8"/>
      <c r="KYE65" s="8"/>
      <c r="KYF65" s="8"/>
      <c r="KYG65" s="8"/>
      <c r="KYH65" s="8"/>
      <c r="KYI65" s="8"/>
      <c r="KYJ65" s="8"/>
      <c r="KYK65" s="8"/>
      <c r="KYL65" s="8"/>
      <c r="KYM65" s="8"/>
      <c r="KYN65" s="8"/>
      <c r="KYO65" s="8"/>
      <c r="KYP65" s="8"/>
      <c r="KYQ65" s="8"/>
      <c r="KYR65" s="8"/>
      <c r="KYS65" s="8"/>
      <c r="KYT65" s="8"/>
      <c r="KYU65" s="8"/>
      <c r="KYV65" s="8"/>
      <c r="KYW65" s="8"/>
      <c r="KYX65" s="8"/>
      <c r="KYY65" s="8"/>
      <c r="KYZ65" s="8"/>
      <c r="KZA65" s="8"/>
      <c r="KZB65" s="8"/>
      <c r="KZC65" s="8"/>
      <c r="KZD65" s="8"/>
      <c r="KZE65" s="8"/>
      <c r="KZF65" s="8"/>
      <c r="KZG65" s="8"/>
      <c r="KZH65" s="8"/>
      <c r="KZI65" s="8"/>
      <c r="KZJ65" s="8"/>
      <c r="KZK65" s="8"/>
      <c r="KZL65" s="8"/>
      <c r="KZM65" s="8"/>
      <c r="KZN65" s="8"/>
      <c r="KZO65" s="8"/>
      <c r="KZP65" s="8"/>
      <c r="KZQ65" s="8"/>
      <c r="KZR65" s="8"/>
      <c r="KZS65" s="8"/>
      <c r="KZT65" s="8"/>
      <c r="KZU65" s="8"/>
      <c r="KZV65" s="8"/>
      <c r="KZW65" s="8"/>
      <c r="KZX65" s="8"/>
      <c r="KZY65" s="8"/>
      <c r="KZZ65" s="8"/>
      <c r="LAA65" s="8"/>
      <c r="LAB65" s="8"/>
      <c r="LAC65" s="8"/>
      <c r="LAD65" s="8"/>
      <c r="LAE65" s="8"/>
      <c r="LAF65" s="8"/>
      <c r="LAG65" s="8"/>
      <c r="LAH65" s="8"/>
      <c r="LAI65" s="8"/>
      <c r="LAJ65" s="8"/>
      <c r="LAK65" s="8"/>
      <c r="LAL65" s="8"/>
      <c r="LAM65" s="8"/>
      <c r="LAN65" s="8"/>
      <c r="LAO65" s="8"/>
      <c r="LAP65" s="8"/>
      <c r="LAQ65" s="8"/>
      <c r="LAR65" s="8"/>
      <c r="LAS65" s="8"/>
      <c r="LAT65" s="8"/>
      <c r="LAU65" s="8"/>
      <c r="LAV65" s="8"/>
      <c r="LAW65" s="8"/>
      <c r="LAX65" s="8"/>
      <c r="LAY65" s="8"/>
      <c r="LAZ65" s="8"/>
      <c r="LBA65" s="8"/>
      <c r="LBB65" s="8"/>
      <c r="LBC65" s="8"/>
      <c r="LBD65" s="8"/>
      <c r="LBE65" s="8"/>
      <c r="LBF65" s="8"/>
      <c r="LBG65" s="8"/>
      <c r="LBH65" s="8"/>
      <c r="LBI65" s="8"/>
      <c r="LBJ65" s="8"/>
      <c r="LBK65" s="8"/>
      <c r="LBL65" s="8"/>
      <c r="LBM65" s="8"/>
      <c r="LBN65" s="8"/>
      <c r="LBO65" s="8"/>
      <c r="LBP65" s="8"/>
      <c r="LBQ65" s="8"/>
      <c r="LBR65" s="8"/>
      <c r="LBS65" s="8"/>
      <c r="LBT65" s="8"/>
      <c r="LBU65" s="8"/>
      <c r="LBV65" s="8"/>
      <c r="LBW65" s="8"/>
      <c r="LBX65" s="8"/>
      <c r="LBY65" s="8"/>
      <c r="LBZ65" s="8"/>
      <c r="LCA65" s="8"/>
      <c r="LCB65" s="8"/>
      <c r="LCC65" s="8"/>
      <c r="LCD65" s="8"/>
      <c r="LCE65" s="8"/>
      <c r="LCF65" s="8"/>
      <c r="LCG65" s="8"/>
      <c r="LCH65" s="8"/>
      <c r="LCI65" s="8"/>
      <c r="LCJ65" s="8"/>
      <c r="LCK65" s="8"/>
      <c r="LCL65" s="8"/>
      <c r="LCM65" s="8"/>
      <c r="LCN65" s="8"/>
      <c r="LCO65" s="8"/>
      <c r="LCP65" s="8"/>
      <c r="LCQ65" s="8"/>
      <c r="LCR65" s="8"/>
      <c r="LCS65" s="8"/>
      <c r="LCT65" s="8"/>
      <c r="LCU65" s="8"/>
      <c r="LCV65" s="8"/>
      <c r="LCW65" s="8"/>
      <c r="LCX65" s="8"/>
      <c r="LCY65" s="8"/>
      <c r="LCZ65" s="8"/>
      <c r="LDA65" s="8"/>
      <c r="LDB65" s="8"/>
      <c r="LDC65" s="8"/>
      <c r="LDD65" s="8"/>
      <c r="LDE65" s="8"/>
      <c r="LDF65" s="8"/>
      <c r="LDG65" s="8"/>
      <c r="LDH65" s="8"/>
      <c r="LDI65" s="8"/>
      <c r="LDJ65" s="8"/>
      <c r="LDK65" s="8"/>
      <c r="LDL65" s="8"/>
      <c r="LDM65" s="8"/>
      <c r="LDN65" s="8"/>
      <c r="LDO65" s="8"/>
      <c r="LDP65" s="8"/>
      <c r="LDQ65" s="8"/>
      <c r="LDR65" s="8"/>
      <c r="LDS65" s="8"/>
      <c r="LDT65" s="8"/>
      <c r="LDU65" s="8"/>
      <c r="LDV65" s="8"/>
      <c r="LDW65" s="8"/>
      <c r="LDX65" s="8"/>
      <c r="LDY65" s="8"/>
      <c r="LDZ65" s="8"/>
      <c r="LEA65" s="8"/>
      <c r="LEB65" s="8"/>
      <c r="LEC65" s="8"/>
      <c r="LED65" s="8"/>
      <c r="LEE65" s="8"/>
      <c r="LEF65" s="8"/>
      <c r="LEG65" s="8"/>
      <c r="LEH65" s="8"/>
      <c r="LEI65" s="8"/>
      <c r="LEJ65" s="8"/>
      <c r="LEK65" s="8"/>
      <c r="LEL65" s="8"/>
      <c r="LEM65" s="8"/>
      <c r="LEN65" s="8"/>
      <c r="LEO65" s="8"/>
      <c r="LEP65" s="8"/>
      <c r="LEQ65" s="8"/>
      <c r="LER65" s="8"/>
      <c r="LES65" s="8"/>
      <c r="LET65" s="8"/>
      <c r="LEU65" s="8"/>
      <c r="LEV65" s="8"/>
      <c r="LEW65" s="8"/>
      <c r="LEX65" s="8"/>
      <c r="LEY65" s="8"/>
      <c r="LEZ65" s="8"/>
      <c r="LFA65" s="8"/>
      <c r="LFB65" s="8"/>
      <c r="LFC65" s="8"/>
      <c r="LFD65" s="8"/>
      <c r="LFE65" s="8"/>
      <c r="LFF65" s="8"/>
      <c r="LFG65" s="8"/>
      <c r="LFH65" s="8"/>
      <c r="LFI65" s="8"/>
      <c r="LFJ65" s="8"/>
      <c r="LFK65" s="8"/>
      <c r="LFL65" s="8"/>
      <c r="LFM65" s="8"/>
      <c r="LFN65" s="8"/>
      <c r="LFO65" s="8"/>
      <c r="LFP65" s="8"/>
      <c r="LFQ65" s="8"/>
      <c r="LFR65" s="8"/>
      <c r="LFS65" s="8"/>
      <c r="LFT65" s="8"/>
      <c r="LFU65" s="8"/>
      <c r="LFV65" s="8"/>
      <c r="LFW65" s="8"/>
      <c r="LFX65" s="8"/>
      <c r="LFY65" s="8"/>
      <c r="LFZ65" s="8"/>
      <c r="LGA65" s="8"/>
      <c r="LGB65" s="8"/>
      <c r="LGC65" s="8"/>
      <c r="LGD65" s="8"/>
      <c r="LGE65" s="8"/>
      <c r="LGF65" s="8"/>
      <c r="LGG65" s="8"/>
      <c r="LGH65" s="8"/>
      <c r="LGI65" s="8"/>
      <c r="LGJ65" s="8"/>
      <c r="LGK65" s="8"/>
      <c r="LGL65" s="8"/>
      <c r="LGM65" s="8"/>
      <c r="LGN65" s="8"/>
      <c r="LGO65" s="8"/>
      <c r="LGP65" s="8"/>
      <c r="LGQ65" s="8"/>
      <c r="LGR65" s="8"/>
      <c r="LGS65" s="8"/>
      <c r="LGT65" s="8"/>
      <c r="LGU65" s="8"/>
      <c r="LGV65" s="8"/>
      <c r="LGW65" s="8"/>
      <c r="LGX65" s="8"/>
      <c r="LGY65" s="8"/>
      <c r="LGZ65" s="8"/>
      <c r="LHA65" s="8"/>
      <c r="LHB65" s="8"/>
      <c r="LHC65" s="8"/>
      <c r="LHD65" s="8"/>
      <c r="LHE65" s="8"/>
      <c r="LHF65" s="8"/>
      <c r="LHG65" s="8"/>
      <c r="LHH65" s="8"/>
      <c r="LHI65" s="8"/>
      <c r="LHJ65" s="8"/>
      <c r="LHK65" s="8"/>
      <c r="LHL65" s="8"/>
      <c r="LHM65" s="8"/>
      <c r="LHN65" s="8"/>
      <c r="LHO65" s="8"/>
      <c r="LHP65" s="8"/>
      <c r="LHQ65" s="8"/>
      <c r="LHR65" s="8"/>
      <c r="LHS65" s="8"/>
      <c r="LHT65" s="8"/>
      <c r="LHU65" s="8"/>
      <c r="LHV65" s="8"/>
      <c r="LHW65" s="8"/>
      <c r="LHX65" s="8"/>
      <c r="LHY65" s="8"/>
      <c r="LHZ65" s="8"/>
      <c r="LIA65" s="8"/>
      <c r="LIB65" s="8"/>
      <c r="LIC65" s="8"/>
      <c r="LID65" s="8"/>
      <c r="LIE65" s="8"/>
      <c r="LIF65" s="8"/>
      <c r="LIG65" s="8"/>
      <c r="LIH65" s="8"/>
      <c r="LII65" s="8"/>
      <c r="LIJ65" s="8"/>
      <c r="LIK65" s="8"/>
      <c r="LIL65" s="8"/>
      <c r="LIM65" s="8"/>
      <c r="LIN65" s="8"/>
      <c r="LIO65" s="8"/>
      <c r="LIP65" s="8"/>
      <c r="LIQ65" s="8"/>
      <c r="LIR65" s="8"/>
      <c r="LIS65" s="8"/>
      <c r="LIT65" s="8"/>
      <c r="LIU65" s="8"/>
      <c r="LIV65" s="8"/>
      <c r="LIW65" s="8"/>
      <c r="LIX65" s="8"/>
      <c r="LIY65" s="8"/>
      <c r="LIZ65" s="8"/>
      <c r="LJA65" s="8"/>
      <c r="LJB65" s="8"/>
      <c r="LJC65" s="8"/>
      <c r="LJD65" s="8"/>
      <c r="LJE65" s="8"/>
      <c r="LJF65" s="8"/>
      <c r="LJG65" s="8"/>
      <c r="LJH65" s="8"/>
      <c r="LJI65" s="8"/>
      <c r="LJJ65" s="8"/>
      <c r="LJK65" s="8"/>
      <c r="LJL65" s="8"/>
      <c r="LJM65" s="8"/>
      <c r="LJN65" s="8"/>
      <c r="LJO65" s="8"/>
      <c r="LJP65" s="8"/>
      <c r="LJQ65" s="8"/>
      <c r="LJR65" s="8"/>
      <c r="LJS65" s="8"/>
      <c r="LJT65" s="8"/>
      <c r="LJU65" s="8"/>
      <c r="LJV65" s="8"/>
      <c r="LJW65" s="8"/>
      <c r="LJX65" s="8"/>
      <c r="LJY65" s="8"/>
      <c r="LJZ65" s="8"/>
      <c r="LKA65" s="8"/>
      <c r="LKB65" s="8"/>
      <c r="LKC65" s="8"/>
      <c r="LKD65" s="8"/>
      <c r="LKE65" s="8"/>
      <c r="LKF65" s="8"/>
      <c r="LKG65" s="8"/>
      <c r="LKH65" s="8"/>
      <c r="LKI65" s="8"/>
      <c r="LKJ65" s="8"/>
      <c r="LKK65" s="8"/>
      <c r="LKL65" s="8"/>
      <c r="LKM65" s="8"/>
      <c r="LKN65" s="8"/>
      <c r="LKO65" s="8"/>
      <c r="LKP65" s="8"/>
      <c r="LKQ65" s="8"/>
      <c r="LKR65" s="8"/>
      <c r="LKS65" s="8"/>
      <c r="LKT65" s="8"/>
      <c r="LKU65" s="8"/>
      <c r="LKV65" s="8"/>
      <c r="LKW65" s="8"/>
      <c r="LKX65" s="8"/>
      <c r="LKY65" s="8"/>
      <c r="LKZ65" s="8"/>
      <c r="LLA65" s="8"/>
      <c r="LLB65" s="8"/>
      <c r="LLC65" s="8"/>
      <c r="LLD65" s="8"/>
      <c r="LLE65" s="8"/>
      <c r="LLF65" s="8"/>
      <c r="LLG65" s="8"/>
      <c r="LLH65" s="8"/>
      <c r="LLI65" s="8"/>
      <c r="LLJ65" s="8"/>
      <c r="LLK65" s="8"/>
      <c r="LLL65" s="8"/>
      <c r="LLM65" s="8"/>
      <c r="LLN65" s="8"/>
      <c r="LLO65" s="8"/>
      <c r="LLP65" s="8"/>
      <c r="LLQ65" s="8"/>
      <c r="LLR65" s="8"/>
      <c r="LLS65" s="8"/>
      <c r="LLT65" s="8"/>
      <c r="LLU65" s="8"/>
      <c r="LLV65" s="8"/>
      <c r="LLW65" s="8"/>
      <c r="LLX65" s="8"/>
      <c r="LLY65" s="8"/>
      <c r="LLZ65" s="8"/>
      <c r="LMA65" s="8"/>
      <c r="LMB65" s="8"/>
      <c r="LMC65" s="8"/>
      <c r="LMD65" s="8"/>
      <c r="LME65" s="8"/>
      <c r="LMF65" s="8"/>
      <c r="LMG65" s="8"/>
      <c r="LMH65" s="8"/>
      <c r="LMI65" s="8"/>
      <c r="LMJ65" s="8"/>
      <c r="LMK65" s="8"/>
      <c r="LML65" s="8"/>
      <c r="LMM65" s="8"/>
      <c r="LMN65" s="8"/>
      <c r="LMO65" s="8"/>
      <c r="LMP65" s="8"/>
      <c r="LMQ65" s="8"/>
      <c r="LMR65" s="8"/>
      <c r="LMS65" s="8"/>
      <c r="LMT65" s="8"/>
      <c r="LMU65" s="8"/>
      <c r="LMV65" s="8"/>
      <c r="LMW65" s="8"/>
      <c r="LMX65" s="8"/>
      <c r="LMY65" s="8"/>
      <c r="LMZ65" s="8"/>
      <c r="LNA65" s="8"/>
      <c r="LNB65" s="8"/>
      <c r="LNC65" s="8"/>
      <c r="LND65" s="8"/>
      <c r="LNE65" s="8"/>
      <c r="LNF65" s="8"/>
      <c r="LNG65" s="8"/>
      <c r="LNH65" s="8"/>
      <c r="LNI65" s="8"/>
      <c r="LNJ65" s="8"/>
      <c r="LNK65" s="8"/>
      <c r="LNL65" s="8"/>
      <c r="LNM65" s="8"/>
      <c r="LNN65" s="8"/>
      <c r="LNO65" s="8"/>
      <c r="LNP65" s="8"/>
      <c r="LNQ65" s="8"/>
      <c r="LNR65" s="8"/>
      <c r="LNS65" s="8"/>
      <c r="LNT65" s="8"/>
      <c r="LNU65" s="8"/>
      <c r="LNV65" s="8"/>
      <c r="LNW65" s="8"/>
      <c r="LNX65" s="8"/>
      <c r="LNY65" s="8"/>
      <c r="LNZ65" s="8"/>
      <c r="LOA65" s="8"/>
      <c r="LOB65" s="8"/>
      <c r="LOC65" s="8"/>
      <c r="LOD65" s="8"/>
      <c r="LOE65" s="8"/>
      <c r="LOF65" s="8"/>
      <c r="LOG65" s="8"/>
      <c r="LOH65" s="8"/>
      <c r="LOI65" s="8"/>
      <c r="LOJ65" s="8"/>
      <c r="LOK65" s="8"/>
      <c r="LOL65" s="8"/>
      <c r="LOM65" s="8"/>
      <c r="LON65" s="8"/>
      <c r="LOO65" s="8"/>
      <c r="LOP65" s="8"/>
      <c r="LOQ65" s="8"/>
      <c r="LOR65" s="8"/>
      <c r="LOS65" s="8"/>
      <c r="LOT65" s="8"/>
      <c r="LOU65" s="8"/>
      <c r="LOV65" s="8"/>
      <c r="LOW65" s="8"/>
      <c r="LOX65" s="8"/>
      <c r="LOY65" s="8"/>
      <c r="LOZ65" s="8"/>
      <c r="LPA65" s="8"/>
      <c r="LPB65" s="8"/>
      <c r="LPC65" s="8"/>
      <c r="LPD65" s="8"/>
      <c r="LPE65" s="8"/>
      <c r="LPF65" s="8"/>
      <c r="LPG65" s="8"/>
      <c r="LPH65" s="8"/>
      <c r="LPI65" s="8"/>
      <c r="LPJ65" s="8"/>
      <c r="LPK65" s="8"/>
      <c r="LPL65" s="8"/>
      <c r="LPM65" s="8"/>
      <c r="LPN65" s="8"/>
      <c r="LPO65" s="8"/>
      <c r="LPP65" s="8"/>
      <c r="LPQ65" s="8"/>
      <c r="LPR65" s="8"/>
      <c r="LPS65" s="8"/>
      <c r="LPT65" s="8"/>
      <c r="LPU65" s="8"/>
      <c r="LPV65" s="8"/>
      <c r="LPW65" s="8"/>
      <c r="LPX65" s="8"/>
      <c r="LPY65" s="8"/>
      <c r="LPZ65" s="8"/>
      <c r="LQA65" s="8"/>
      <c r="LQB65" s="8"/>
      <c r="LQC65" s="8"/>
      <c r="LQD65" s="8"/>
      <c r="LQE65" s="8"/>
      <c r="LQF65" s="8"/>
      <c r="LQG65" s="8"/>
      <c r="LQH65" s="8"/>
      <c r="LQI65" s="8"/>
      <c r="LQJ65" s="8"/>
      <c r="LQK65" s="8"/>
      <c r="LQL65" s="8"/>
      <c r="LQM65" s="8"/>
      <c r="LQN65" s="8"/>
      <c r="LQO65" s="8"/>
      <c r="LQP65" s="8"/>
      <c r="LQQ65" s="8"/>
      <c r="LQR65" s="8"/>
      <c r="LQS65" s="8"/>
      <c r="LQT65" s="8"/>
      <c r="LQU65" s="8"/>
      <c r="LQV65" s="8"/>
      <c r="LQW65" s="8"/>
      <c r="LQX65" s="8"/>
      <c r="LQY65" s="8"/>
      <c r="LQZ65" s="8"/>
      <c r="LRA65" s="8"/>
      <c r="LRB65" s="8"/>
      <c r="LRC65" s="8"/>
      <c r="LRD65" s="8"/>
      <c r="LRE65" s="8"/>
      <c r="LRF65" s="8"/>
      <c r="LRG65" s="8"/>
      <c r="LRH65" s="8"/>
      <c r="LRI65" s="8"/>
      <c r="LRJ65" s="8"/>
      <c r="LRK65" s="8"/>
      <c r="LRL65" s="8"/>
      <c r="LRM65" s="8"/>
      <c r="LRN65" s="8"/>
      <c r="LRO65" s="8"/>
      <c r="LRP65" s="8"/>
      <c r="LRQ65" s="8"/>
      <c r="LRR65" s="8"/>
      <c r="LRS65" s="8"/>
      <c r="LRT65" s="8"/>
      <c r="LRU65" s="8"/>
      <c r="LRV65" s="8"/>
      <c r="LRW65" s="8"/>
      <c r="LRX65" s="8"/>
      <c r="LRY65" s="8"/>
      <c r="LRZ65" s="8"/>
      <c r="LSA65" s="8"/>
      <c r="LSB65" s="8"/>
      <c r="LSC65" s="8"/>
      <c r="LSD65" s="8"/>
      <c r="LSE65" s="8"/>
      <c r="LSF65" s="8"/>
      <c r="LSG65" s="8"/>
      <c r="LSH65" s="8"/>
      <c r="LSI65" s="8"/>
      <c r="LSJ65" s="8"/>
      <c r="LSK65" s="8"/>
      <c r="LSL65" s="8"/>
      <c r="LSM65" s="8"/>
      <c r="LSN65" s="8"/>
      <c r="LSO65" s="8"/>
      <c r="LSP65" s="8"/>
      <c r="LSQ65" s="8"/>
      <c r="LSR65" s="8"/>
      <c r="LSS65" s="8"/>
      <c r="LST65" s="8"/>
      <c r="LSU65" s="8"/>
      <c r="LSV65" s="8"/>
      <c r="LSW65" s="8"/>
      <c r="LSX65" s="8"/>
      <c r="LSY65" s="8"/>
      <c r="LSZ65" s="8"/>
      <c r="LTA65" s="8"/>
      <c r="LTB65" s="8"/>
      <c r="LTC65" s="8"/>
      <c r="LTD65" s="8"/>
      <c r="LTE65" s="8"/>
      <c r="LTF65" s="8"/>
      <c r="LTG65" s="8"/>
      <c r="LTH65" s="8"/>
      <c r="LTI65" s="8"/>
      <c r="LTJ65" s="8"/>
      <c r="LTK65" s="8"/>
      <c r="LTL65" s="8"/>
      <c r="LTM65" s="8"/>
      <c r="LTN65" s="8"/>
      <c r="LTO65" s="8"/>
      <c r="LTP65" s="8"/>
      <c r="LTQ65" s="8"/>
      <c r="LTR65" s="8"/>
      <c r="LTS65" s="8"/>
      <c r="LTT65" s="8"/>
      <c r="LTU65" s="8"/>
      <c r="LTV65" s="8"/>
      <c r="LTW65" s="8"/>
      <c r="LTX65" s="8"/>
      <c r="LTY65" s="8"/>
      <c r="LTZ65" s="8"/>
      <c r="LUA65" s="8"/>
      <c r="LUB65" s="8"/>
      <c r="LUC65" s="8"/>
      <c r="LUD65" s="8"/>
      <c r="LUE65" s="8"/>
      <c r="LUF65" s="8"/>
      <c r="LUG65" s="8"/>
      <c r="LUH65" s="8"/>
      <c r="LUI65" s="8"/>
      <c r="LUJ65" s="8"/>
      <c r="LUK65" s="8"/>
      <c r="LUL65" s="8"/>
      <c r="LUM65" s="8"/>
      <c r="LUN65" s="8"/>
      <c r="LUO65" s="8"/>
      <c r="LUP65" s="8"/>
      <c r="LUQ65" s="8"/>
      <c r="LUR65" s="8"/>
      <c r="LUS65" s="8"/>
      <c r="LUT65" s="8"/>
      <c r="LUU65" s="8"/>
      <c r="LUV65" s="8"/>
      <c r="LUW65" s="8"/>
      <c r="LUX65" s="8"/>
      <c r="LUY65" s="8"/>
      <c r="LUZ65" s="8"/>
      <c r="LVA65" s="8"/>
      <c r="LVB65" s="8"/>
      <c r="LVC65" s="8"/>
      <c r="LVD65" s="8"/>
      <c r="LVE65" s="8"/>
      <c r="LVF65" s="8"/>
      <c r="LVG65" s="8"/>
      <c r="LVH65" s="8"/>
      <c r="LVI65" s="8"/>
      <c r="LVJ65" s="8"/>
      <c r="LVK65" s="8"/>
      <c r="LVL65" s="8"/>
      <c r="LVM65" s="8"/>
      <c r="LVN65" s="8"/>
      <c r="LVO65" s="8"/>
      <c r="LVP65" s="8"/>
      <c r="LVQ65" s="8"/>
      <c r="LVR65" s="8"/>
      <c r="LVS65" s="8"/>
      <c r="LVT65" s="8"/>
      <c r="LVU65" s="8"/>
      <c r="LVV65" s="8"/>
      <c r="LVW65" s="8"/>
      <c r="LVX65" s="8"/>
      <c r="LVY65" s="8"/>
      <c r="LVZ65" s="8"/>
      <c r="LWA65" s="8"/>
      <c r="LWB65" s="8"/>
      <c r="LWC65" s="8"/>
      <c r="LWD65" s="8"/>
      <c r="LWE65" s="8"/>
      <c r="LWF65" s="8"/>
      <c r="LWG65" s="8"/>
      <c r="LWH65" s="8"/>
      <c r="LWI65" s="8"/>
      <c r="LWJ65" s="8"/>
      <c r="LWK65" s="8"/>
      <c r="LWL65" s="8"/>
      <c r="LWM65" s="8"/>
      <c r="LWN65" s="8"/>
      <c r="LWO65" s="8"/>
      <c r="LWP65" s="8"/>
      <c r="LWQ65" s="8"/>
      <c r="LWR65" s="8"/>
      <c r="LWS65" s="8"/>
      <c r="LWT65" s="8"/>
      <c r="LWU65" s="8"/>
      <c r="LWV65" s="8"/>
      <c r="LWW65" s="8"/>
      <c r="LWX65" s="8"/>
      <c r="LWY65" s="8"/>
      <c r="LWZ65" s="8"/>
      <c r="LXA65" s="8"/>
      <c r="LXB65" s="8"/>
      <c r="LXC65" s="8"/>
      <c r="LXD65" s="8"/>
      <c r="LXE65" s="8"/>
      <c r="LXF65" s="8"/>
      <c r="LXG65" s="8"/>
      <c r="LXH65" s="8"/>
      <c r="LXI65" s="8"/>
      <c r="LXJ65" s="8"/>
      <c r="LXK65" s="8"/>
      <c r="LXL65" s="8"/>
      <c r="LXM65" s="8"/>
      <c r="LXN65" s="8"/>
      <c r="LXO65" s="8"/>
      <c r="LXP65" s="8"/>
      <c r="LXQ65" s="8"/>
      <c r="LXR65" s="8"/>
      <c r="LXS65" s="8"/>
      <c r="LXT65" s="8"/>
      <c r="LXU65" s="8"/>
      <c r="LXV65" s="8"/>
      <c r="LXW65" s="8"/>
      <c r="LXX65" s="8"/>
      <c r="LXY65" s="8"/>
      <c r="LXZ65" s="8"/>
      <c r="LYA65" s="8"/>
      <c r="LYB65" s="8"/>
      <c r="LYC65" s="8"/>
      <c r="LYD65" s="8"/>
      <c r="LYE65" s="8"/>
      <c r="LYF65" s="8"/>
      <c r="LYG65" s="8"/>
      <c r="LYH65" s="8"/>
      <c r="LYI65" s="8"/>
      <c r="LYJ65" s="8"/>
      <c r="LYK65" s="8"/>
      <c r="LYL65" s="8"/>
      <c r="LYM65" s="8"/>
      <c r="LYN65" s="8"/>
      <c r="LYO65" s="8"/>
      <c r="LYP65" s="8"/>
      <c r="LYQ65" s="8"/>
      <c r="LYR65" s="8"/>
      <c r="LYS65" s="8"/>
      <c r="LYT65" s="8"/>
      <c r="LYU65" s="8"/>
      <c r="LYV65" s="8"/>
      <c r="LYW65" s="8"/>
      <c r="LYX65" s="8"/>
      <c r="LYY65" s="8"/>
      <c r="LYZ65" s="8"/>
      <c r="LZA65" s="8"/>
      <c r="LZB65" s="8"/>
      <c r="LZC65" s="8"/>
      <c r="LZD65" s="8"/>
      <c r="LZE65" s="8"/>
      <c r="LZF65" s="8"/>
      <c r="LZG65" s="8"/>
      <c r="LZH65" s="8"/>
      <c r="LZI65" s="8"/>
      <c r="LZJ65" s="8"/>
      <c r="LZK65" s="8"/>
      <c r="LZL65" s="8"/>
      <c r="LZM65" s="8"/>
      <c r="LZN65" s="8"/>
      <c r="LZO65" s="8"/>
      <c r="LZP65" s="8"/>
      <c r="LZQ65" s="8"/>
      <c r="LZR65" s="8"/>
      <c r="LZS65" s="8"/>
      <c r="LZT65" s="8"/>
      <c r="LZU65" s="8"/>
      <c r="LZV65" s="8"/>
      <c r="LZW65" s="8"/>
      <c r="LZX65" s="8"/>
      <c r="LZY65" s="8"/>
      <c r="LZZ65" s="8"/>
      <c r="MAA65" s="8"/>
      <c r="MAB65" s="8"/>
      <c r="MAC65" s="8"/>
      <c r="MAD65" s="8"/>
      <c r="MAE65" s="8"/>
      <c r="MAF65" s="8"/>
      <c r="MAG65" s="8"/>
      <c r="MAH65" s="8"/>
      <c r="MAI65" s="8"/>
      <c r="MAJ65" s="8"/>
      <c r="MAK65" s="8"/>
      <c r="MAL65" s="8"/>
      <c r="MAM65" s="8"/>
      <c r="MAN65" s="8"/>
      <c r="MAO65" s="8"/>
      <c r="MAP65" s="8"/>
      <c r="MAQ65" s="8"/>
      <c r="MAR65" s="8"/>
      <c r="MAS65" s="8"/>
      <c r="MAT65" s="8"/>
      <c r="MAU65" s="8"/>
      <c r="MAV65" s="8"/>
      <c r="MAW65" s="8"/>
      <c r="MAX65" s="8"/>
      <c r="MAY65" s="8"/>
      <c r="MAZ65" s="8"/>
      <c r="MBA65" s="8"/>
      <c r="MBB65" s="8"/>
      <c r="MBC65" s="8"/>
      <c r="MBD65" s="8"/>
      <c r="MBE65" s="8"/>
      <c r="MBF65" s="8"/>
      <c r="MBG65" s="8"/>
      <c r="MBH65" s="8"/>
      <c r="MBI65" s="8"/>
      <c r="MBJ65" s="8"/>
      <c r="MBK65" s="8"/>
      <c r="MBL65" s="8"/>
      <c r="MBM65" s="8"/>
      <c r="MBN65" s="8"/>
      <c r="MBO65" s="8"/>
      <c r="MBP65" s="8"/>
      <c r="MBQ65" s="8"/>
      <c r="MBR65" s="8"/>
      <c r="MBS65" s="8"/>
      <c r="MBT65" s="8"/>
      <c r="MBU65" s="8"/>
      <c r="MBV65" s="8"/>
      <c r="MBW65" s="8"/>
      <c r="MBX65" s="8"/>
      <c r="MBY65" s="8"/>
      <c r="MBZ65" s="8"/>
      <c r="MCA65" s="8"/>
      <c r="MCB65" s="8"/>
      <c r="MCC65" s="8"/>
      <c r="MCD65" s="8"/>
      <c r="MCE65" s="8"/>
      <c r="MCF65" s="8"/>
      <c r="MCG65" s="8"/>
      <c r="MCH65" s="8"/>
      <c r="MCI65" s="8"/>
      <c r="MCJ65" s="8"/>
      <c r="MCK65" s="8"/>
      <c r="MCL65" s="8"/>
      <c r="MCM65" s="8"/>
      <c r="MCN65" s="8"/>
      <c r="MCO65" s="8"/>
      <c r="MCP65" s="8"/>
      <c r="MCQ65" s="8"/>
      <c r="MCR65" s="8"/>
      <c r="MCS65" s="8"/>
      <c r="MCT65" s="8"/>
      <c r="MCU65" s="8"/>
      <c r="MCV65" s="8"/>
      <c r="MCW65" s="8"/>
      <c r="MCX65" s="8"/>
      <c r="MCY65" s="8"/>
      <c r="MCZ65" s="8"/>
      <c r="MDA65" s="8"/>
      <c r="MDB65" s="8"/>
      <c r="MDC65" s="8"/>
      <c r="MDD65" s="8"/>
      <c r="MDE65" s="8"/>
      <c r="MDF65" s="8"/>
      <c r="MDG65" s="8"/>
      <c r="MDH65" s="8"/>
      <c r="MDI65" s="8"/>
      <c r="MDJ65" s="8"/>
      <c r="MDK65" s="8"/>
      <c r="MDL65" s="8"/>
      <c r="MDM65" s="8"/>
      <c r="MDN65" s="8"/>
      <c r="MDO65" s="8"/>
      <c r="MDP65" s="8"/>
      <c r="MDQ65" s="8"/>
      <c r="MDR65" s="8"/>
      <c r="MDS65" s="8"/>
      <c r="MDT65" s="8"/>
      <c r="MDU65" s="8"/>
      <c r="MDV65" s="8"/>
      <c r="MDW65" s="8"/>
      <c r="MDX65" s="8"/>
      <c r="MDY65" s="8"/>
      <c r="MDZ65" s="8"/>
      <c r="MEA65" s="8"/>
      <c r="MEB65" s="8"/>
      <c r="MEC65" s="8"/>
      <c r="MED65" s="8"/>
      <c r="MEE65" s="8"/>
      <c r="MEF65" s="8"/>
      <c r="MEG65" s="8"/>
      <c r="MEH65" s="8"/>
      <c r="MEI65" s="8"/>
      <c r="MEJ65" s="8"/>
      <c r="MEK65" s="8"/>
      <c r="MEL65" s="8"/>
      <c r="MEM65" s="8"/>
      <c r="MEN65" s="8"/>
      <c r="MEO65" s="8"/>
      <c r="MEP65" s="8"/>
      <c r="MEQ65" s="8"/>
      <c r="MER65" s="8"/>
      <c r="MES65" s="8"/>
      <c r="MET65" s="8"/>
      <c r="MEU65" s="8"/>
      <c r="MEV65" s="8"/>
      <c r="MEW65" s="8"/>
      <c r="MEX65" s="8"/>
      <c r="MEY65" s="8"/>
      <c r="MEZ65" s="8"/>
      <c r="MFA65" s="8"/>
      <c r="MFB65" s="8"/>
      <c r="MFC65" s="8"/>
      <c r="MFD65" s="8"/>
      <c r="MFE65" s="8"/>
      <c r="MFF65" s="8"/>
      <c r="MFG65" s="8"/>
      <c r="MFH65" s="8"/>
      <c r="MFI65" s="8"/>
      <c r="MFJ65" s="8"/>
      <c r="MFK65" s="8"/>
      <c r="MFL65" s="8"/>
      <c r="MFM65" s="8"/>
      <c r="MFN65" s="8"/>
      <c r="MFO65" s="8"/>
      <c r="MFP65" s="8"/>
      <c r="MFQ65" s="8"/>
      <c r="MFR65" s="8"/>
      <c r="MFS65" s="8"/>
      <c r="MFT65" s="8"/>
      <c r="MFU65" s="8"/>
      <c r="MFV65" s="8"/>
      <c r="MFW65" s="8"/>
      <c r="MFX65" s="8"/>
      <c r="MFY65" s="8"/>
      <c r="MFZ65" s="8"/>
      <c r="MGA65" s="8"/>
      <c r="MGB65" s="8"/>
      <c r="MGC65" s="8"/>
      <c r="MGD65" s="8"/>
      <c r="MGE65" s="8"/>
      <c r="MGF65" s="8"/>
      <c r="MGG65" s="8"/>
      <c r="MGH65" s="8"/>
      <c r="MGI65" s="8"/>
      <c r="MGJ65" s="8"/>
      <c r="MGK65" s="8"/>
      <c r="MGL65" s="8"/>
      <c r="MGM65" s="8"/>
      <c r="MGN65" s="8"/>
      <c r="MGO65" s="8"/>
      <c r="MGP65" s="8"/>
      <c r="MGQ65" s="8"/>
      <c r="MGR65" s="8"/>
      <c r="MGS65" s="8"/>
      <c r="MGT65" s="8"/>
      <c r="MGU65" s="8"/>
      <c r="MGV65" s="8"/>
      <c r="MGW65" s="8"/>
      <c r="MGX65" s="8"/>
      <c r="MGY65" s="8"/>
      <c r="MGZ65" s="8"/>
      <c r="MHA65" s="8"/>
      <c r="MHB65" s="8"/>
      <c r="MHC65" s="8"/>
      <c r="MHD65" s="8"/>
      <c r="MHE65" s="8"/>
      <c r="MHF65" s="8"/>
      <c r="MHG65" s="8"/>
      <c r="MHH65" s="8"/>
      <c r="MHI65" s="8"/>
      <c r="MHJ65" s="8"/>
      <c r="MHK65" s="8"/>
      <c r="MHL65" s="8"/>
      <c r="MHM65" s="8"/>
      <c r="MHN65" s="8"/>
      <c r="MHO65" s="8"/>
      <c r="MHP65" s="8"/>
      <c r="MHQ65" s="8"/>
      <c r="MHR65" s="8"/>
      <c r="MHS65" s="8"/>
      <c r="MHT65" s="8"/>
      <c r="MHU65" s="8"/>
      <c r="MHV65" s="8"/>
      <c r="MHW65" s="8"/>
      <c r="MHX65" s="8"/>
      <c r="MHY65" s="8"/>
      <c r="MHZ65" s="8"/>
      <c r="MIA65" s="8"/>
      <c r="MIB65" s="8"/>
      <c r="MIC65" s="8"/>
      <c r="MID65" s="8"/>
      <c r="MIE65" s="8"/>
      <c r="MIF65" s="8"/>
      <c r="MIG65" s="8"/>
      <c r="MIH65" s="8"/>
      <c r="MII65" s="8"/>
      <c r="MIJ65" s="8"/>
      <c r="MIK65" s="8"/>
      <c r="MIL65" s="8"/>
      <c r="MIM65" s="8"/>
      <c r="MIN65" s="8"/>
      <c r="MIO65" s="8"/>
      <c r="MIP65" s="8"/>
      <c r="MIQ65" s="8"/>
      <c r="MIR65" s="8"/>
      <c r="MIS65" s="8"/>
      <c r="MIT65" s="8"/>
      <c r="MIU65" s="8"/>
      <c r="MIV65" s="8"/>
      <c r="MIW65" s="8"/>
      <c r="MIX65" s="8"/>
      <c r="MIY65" s="8"/>
      <c r="MIZ65" s="8"/>
      <c r="MJA65" s="8"/>
      <c r="MJB65" s="8"/>
      <c r="MJC65" s="8"/>
      <c r="MJD65" s="8"/>
      <c r="MJE65" s="8"/>
      <c r="MJF65" s="8"/>
      <c r="MJG65" s="8"/>
      <c r="MJH65" s="8"/>
      <c r="MJI65" s="8"/>
      <c r="MJJ65" s="8"/>
      <c r="MJK65" s="8"/>
      <c r="MJL65" s="8"/>
      <c r="MJM65" s="8"/>
      <c r="MJN65" s="8"/>
      <c r="MJO65" s="8"/>
      <c r="MJP65" s="8"/>
      <c r="MJQ65" s="8"/>
      <c r="MJR65" s="8"/>
      <c r="MJS65" s="8"/>
      <c r="MJT65" s="8"/>
      <c r="MJU65" s="8"/>
      <c r="MJV65" s="8"/>
      <c r="MJW65" s="8"/>
      <c r="MJX65" s="8"/>
      <c r="MJY65" s="8"/>
      <c r="MJZ65" s="8"/>
      <c r="MKA65" s="8"/>
      <c r="MKB65" s="8"/>
      <c r="MKC65" s="8"/>
      <c r="MKD65" s="8"/>
      <c r="MKE65" s="8"/>
      <c r="MKF65" s="8"/>
      <c r="MKG65" s="8"/>
      <c r="MKH65" s="8"/>
      <c r="MKI65" s="8"/>
      <c r="MKJ65" s="8"/>
      <c r="MKK65" s="8"/>
      <c r="MKL65" s="8"/>
      <c r="MKM65" s="8"/>
      <c r="MKN65" s="8"/>
      <c r="MKO65" s="8"/>
      <c r="MKP65" s="8"/>
      <c r="MKQ65" s="8"/>
      <c r="MKR65" s="8"/>
      <c r="MKS65" s="8"/>
      <c r="MKT65" s="8"/>
      <c r="MKU65" s="8"/>
      <c r="MKV65" s="8"/>
      <c r="MKW65" s="8"/>
      <c r="MKX65" s="8"/>
      <c r="MKY65" s="8"/>
      <c r="MKZ65" s="8"/>
      <c r="MLA65" s="8"/>
      <c r="MLB65" s="8"/>
      <c r="MLC65" s="8"/>
      <c r="MLD65" s="8"/>
      <c r="MLE65" s="8"/>
      <c r="MLF65" s="8"/>
      <c r="MLG65" s="8"/>
      <c r="MLH65" s="8"/>
      <c r="MLI65" s="8"/>
      <c r="MLJ65" s="8"/>
      <c r="MLK65" s="8"/>
      <c r="MLL65" s="8"/>
      <c r="MLM65" s="8"/>
      <c r="MLN65" s="8"/>
      <c r="MLO65" s="8"/>
      <c r="MLP65" s="8"/>
      <c r="MLQ65" s="8"/>
      <c r="MLR65" s="8"/>
      <c r="MLS65" s="8"/>
      <c r="MLT65" s="8"/>
      <c r="MLU65" s="8"/>
      <c r="MLV65" s="8"/>
      <c r="MLW65" s="8"/>
      <c r="MLX65" s="8"/>
      <c r="MLY65" s="8"/>
      <c r="MLZ65" s="8"/>
      <c r="MMA65" s="8"/>
      <c r="MMB65" s="8"/>
      <c r="MMC65" s="8"/>
      <c r="MMD65" s="8"/>
      <c r="MME65" s="8"/>
      <c r="MMF65" s="8"/>
      <c r="MMG65" s="8"/>
      <c r="MMH65" s="8"/>
      <c r="MMI65" s="8"/>
      <c r="MMJ65" s="8"/>
      <c r="MMK65" s="8"/>
      <c r="MML65" s="8"/>
      <c r="MMM65" s="8"/>
      <c r="MMN65" s="8"/>
      <c r="MMO65" s="8"/>
      <c r="MMP65" s="8"/>
      <c r="MMQ65" s="8"/>
      <c r="MMR65" s="8"/>
      <c r="MMS65" s="8"/>
      <c r="MMT65" s="8"/>
      <c r="MMU65" s="8"/>
      <c r="MMV65" s="8"/>
      <c r="MMW65" s="8"/>
      <c r="MMX65" s="8"/>
      <c r="MMY65" s="8"/>
      <c r="MMZ65" s="8"/>
      <c r="MNA65" s="8"/>
      <c r="MNB65" s="8"/>
      <c r="MNC65" s="8"/>
      <c r="MND65" s="8"/>
      <c r="MNE65" s="8"/>
      <c r="MNF65" s="8"/>
      <c r="MNG65" s="8"/>
      <c r="MNH65" s="8"/>
      <c r="MNI65" s="8"/>
      <c r="MNJ65" s="8"/>
      <c r="MNK65" s="8"/>
      <c r="MNL65" s="8"/>
      <c r="MNM65" s="8"/>
      <c r="MNN65" s="8"/>
      <c r="MNO65" s="8"/>
      <c r="MNP65" s="8"/>
      <c r="MNQ65" s="8"/>
      <c r="MNR65" s="8"/>
      <c r="MNS65" s="8"/>
      <c r="MNT65" s="8"/>
      <c r="MNU65" s="8"/>
      <c r="MNV65" s="8"/>
      <c r="MNW65" s="8"/>
      <c r="MNX65" s="8"/>
      <c r="MNY65" s="8"/>
      <c r="MNZ65" s="8"/>
      <c r="MOA65" s="8"/>
      <c r="MOB65" s="8"/>
      <c r="MOC65" s="8"/>
      <c r="MOD65" s="8"/>
      <c r="MOE65" s="8"/>
      <c r="MOF65" s="8"/>
      <c r="MOG65" s="8"/>
      <c r="MOH65" s="8"/>
      <c r="MOI65" s="8"/>
      <c r="MOJ65" s="8"/>
      <c r="MOK65" s="8"/>
      <c r="MOL65" s="8"/>
      <c r="MOM65" s="8"/>
      <c r="MON65" s="8"/>
      <c r="MOO65" s="8"/>
      <c r="MOP65" s="8"/>
      <c r="MOQ65" s="8"/>
      <c r="MOR65" s="8"/>
      <c r="MOS65" s="8"/>
      <c r="MOT65" s="8"/>
      <c r="MOU65" s="8"/>
      <c r="MOV65" s="8"/>
      <c r="MOW65" s="8"/>
      <c r="MOX65" s="8"/>
      <c r="MOY65" s="8"/>
      <c r="MOZ65" s="8"/>
      <c r="MPA65" s="8"/>
      <c r="MPB65" s="8"/>
      <c r="MPC65" s="8"/>
      <c r="MPD65" s="8"/>
      <c r="MPE65" s="8"/>
      <c r="MPF65" s="8"/>
      <c r="MPG65" s="8"/>
      <c r="MPH65" s="8"/>
      <c r="MPI65" s="8"/>
      <c r="MPJ65" s="8"/>
      <c r="MPK65" s="8"/>
      <c r="MPL65" s="8"/>
      <c r="MPM65" s="8"/>
      <c r="MPN65" s="8"/>
      <c r="MPO65" s="8"/>
      <c r="MPP65" s="8"/>
      <c r="MPQ65" s="8"/>
      <c r="MPR65" s="8"/>
      <c r="MPS65" s="8"/>
      <c r="MPT65" s="8"/>
      <c r="MPU65" s="8"/>
      <c r="MPV65" s="8"/>
      <c r="MPW65" s="8"/>
      <c r="MPX65" s="8"/>
      <c r="MPY65" s="8"/>
      <c r="MPZ65" s="8"/>
      <c r="MQA65" s="8"/>
      <c r="MQB65" s="8"/>
      <c r="MQC65" s="8"/>
      <c r="MQD65" s="8"/>
      <c r="MQE65" s="8"/>
      <c r="MQF65" s="8"/>
      <c r="MQG65" s="8"/>
      <c r="MQH65" s="8"/>
      <c r="MQI65" s="8"/>
      <c r="MQJ65" s="8"/>
      <c r="MQK65" s="8"/>
      <c r="MQL65" s="8"/>
      <c r="MQM65" s="8"/>
      <c r="MQN65" s="8"/>
      <c r="MQO65" s="8"/>
      <c r="MQP65" s="8"/>
      <c r="MQQ65" s="8"/>
      <c r="MQR65" s="8"/>
      <c r="MQS65" s="8"/>
      <c r="MQT65" s="8"/>
      <c r="MQU65" s="8"/>
      <c r="MQV65" s="8"/>
      <c r="MQW65" s="8"/>
      <c r="MQX65" s="8"/>
      <c r="MQY65" s="8"/>
      <c r="MQZ65" s="8"/>
      <c r="MRA65" s="8"/>
      <c r="MRB65" s="8"/>
      <c r="MRC65" s="8"/>
      <c r="MRD65" s="8"/>
      <c r="MRE65" s="8"/>
      <c r="MRF65" s="8"/>
      <c r="MRG65" s="8"/>
      <c r="MRH65" s="8"/>
      <c r="MRI65" s="8"/>
      <c r="MRJ65" s="8"/>
      <c r="MRK65" s="8"/>
      <c r="MRL65" s="8"/>
      <c r="MRM65" s="8"/>
      <c r="MRN65" s="8"/>
      <c r="MRO65" s="8"/>
      <c r="MRP65" s="8"/>
      <c r="MRQ65" s="8"/>
      <c r="MRR65" s="8"/>
      <c r="MRS65" s="8"/>
      <c r="MRT65" s="8"/>
      <c r="MRU65" s="8"/>
      <c r="MRV65" s="8"/>
      <c r="MRW65" s="8"/>
      <c r="MRX65" s="8"/>
      <c r="MRY65" s="8"/>
      <c r="MRZ65" s="8"/>
      <c r="MSA65" s="8"/>
      <c r="MSB65" s="8"/>
      <c r="MSC65" s="8"/>
      <c r="MSD65" s="8"/>
      <c r="MSE65" s="8"/>
      <c r="MSF65" s="8"/>
      <c r="MSG65" s="8"/>
      <c r="MSH65" s="8"/>
      <c r="MSI65" s="8"/>
      <c r="MSJ65" s="8"/>
      <c r="MSK65" s="8"/>
      <c r="MSL65" s="8"/>
      <c r="MSM65" s="8"/>
      <c r="MSN65" s="8"/>
      <c r="MSO65" s="8"/>
      <c r="MSP65" s="8"/>
      <c r="MSQ65" s="8"/>
      <c r="MSR65" s="8"/>
      <c r="MSS65" s="8"/>
      <c r="MST65" s="8"/>
      <c r="MSU65" s="8"/>
      <c r="MSV65" s="8"/>
      <c r="MSW65" s="8"/>
      <c r="MSX65" s="8"/>
      <c r="MSY65" s="8"/>
      <c r="MSZ65" s="8"/>
      <c r="MTA65" s="8"/>
      <c r="MTB65" s="8"/>
      <c r="MTC65" s="8"/>
      <c r="MTD65" s="8"/>
      <c r="MTE65" s="8"/>
      <c r="MTF65" s="8"/>
      <c r="MTG65" s="8"/>
      <c r="MTH65" s="8"/>
      <c r="MTI65" s="8"/>
      <c r="MTJ65" s="8"/>
      <c r="MTK65" s="8"/>
      <c r="MTL65" s="8"/>
      <c r="MTM65" s="8"/>
      <c r="MTN65" s="8"/>
      <c r="MTO65" s="8"/>
      <c r="MTP65" s="8"/>
      <c r="MTQ65" s="8"/>
      <c r="MTR65" s="8"/>
      <c r="MTS65" s="8"/>
      <c r="MTT65" s="8"/>
      <c r="MTU65" s="8"/>
      <c r="MTV65" s="8"/>
      <c r="MTW65" s="8"/>
      <c r="MTX65" s="8"/>
      <c r="MTY65" s="8"/>
      <c r="MTZ65" s="8"/>
      <c r="MUA65" s="8"/>
      <c r="MUB65" s="8"/>
      <c r="MUC65" s="8"/>
      <c r="MUD65" s="8"/>
      <c r="MUE65" s="8"/>
      <c r="MUF65" s="8"/>
      <c r="MUG65" s="8"/>
      <c r="MUH65" s="8"/>
      <c r="MUI65" s="8"/>
      <c r="MUJ65" s="8"/>
      <c r="MUK65" s="8"/>
      <c r="MUL65" s="8"/>
      <c r="MUM65" s="8"/>
      <c r="MUN65" s="8"/>
      <c r="MUO65" s="8"/>
      <c r="MUP65" s="8"/>
      <c r="MUQ65" s="8"/>
      <c r="MUR65" s="8"/>
      <c r="MUS65" s="8"/>
      <c r="MUT65" s="8"/>
      <c r="MUU65" s="8"/>
      <c r="MUV65" s="8"/>
      <c r="MUW65" s="8"/>
      <c r="MUX65" s="8"/>
      <c r="MUY65" s="8"/>
      <c r="MUZ65" s="8"/>
      <c r="MVA65" s="8"/>
      <c r="MVB65" s="8"/>
      <c r="MVC65" s="8"/>
      <c r="MVD65" s="8"/>
      <c r="MVE65" s="8"/>
      <c r="MVF65" s="8"/>
      <c r="MVG65" s="8"/>
      <c r="MVH65" s="8"/>
      <c r="MVI65" s="8"/>
      <c r="MVJ65" s="8"/>
      <c r="MVK65" s="8"/>
      <c r="MVL65" s="8"/>
      <c r="MVM65" s="8"/>
      <c r="MVN65" s="8"/>
      <c r="MVO65" s="8"/>
      <c r="MVP65" s="8"/>
      <c r="MVQ65" s="8"/>
      <c r="MVR65" s="8"/>
      <c r="MVS65" s="8"/>
      <c r="MVT65" s="8"/>
      <c r="MVU65" s="8"/>
      <c r="MVV65" s="8"/>
      <c r="MVW65" s="8"/>
      <c r="MVX65" s="8"/>
      <c r="MVY65" s="8"/>
      <c r="MVZ65" s="8"/>
      <c r="MWA65" s="8"/>
      <c r="MWB65" s="8"/>
      <c r="MWC65" s="8"/>
      <c r="MWD65" s="8"/>
      <c r="MWE65" s="8"/>
      <c r="MWF65" s="8"/>
      <c r="MWG65" s="8"/>
      <c r="MWH65" s="8"/>
      <c r="MWI65" s="8"/>
      <c r="MWJ65" s="8"/>
      <c r="MWK65" s="8"/>
      <c r="MWL65" s="8"/>
      <c r="MWM65" s="8"/>
      <c r="MWN65" s="8"/>
      <c r="MWO65" s="8"/>
      <c r="MWP65" s="8"/>
      <c r="MWQ65" s="8"/>
      <c r="MWR65" s="8"/>
      <c r="MWS65" s="8"/>
      <c r="MWT65" s="8"/>
      <c r="MWU65" s="8"/>
      <c r="MWV65" s="8"/>
      <c r="MWW65" s="8"/>
      <c r="MWX65" s="8"/>
      <c r="MWY65" s="8"/>
      <c r="MWZ65" s="8"/>
      <c r="MXA65" s="8"/>
      <c r="MXB65" s="8"/>
      <c r="MXC65" s="8"/>
      <c r="MXD65" s="8"/>
      <c r="MXE65" s="8"/>
      <c r="MXF65" s="8"/>
      <c r="MXG65" s="8"/>
      <c r="MXH65" s="8"/>
      <c r="MXI65" s="8"/>
      <c r="MXJ65" s="8"/>
      <c r="MXK65" s="8"/>
      <c r="MXL65" s="8"/>
      <c r="MXM65" s="8"/>
      <c r="MXN65" s="8"/>
      <c r="MXO65" s="8"/>
      <c r="MXP65" s="8"/>
      <c r="MXQ65" s="8"/>
      <c r="MXR65" s="8"/>
      <c r="MXS65" s="8"/>
      <c r="MXT65" s="8"/>
      <c r="MXU65" s="8"/>
      <c r="MXV65" s="8"/>
      <c r="MXW65" s="8"/>
      <c r="MXX65" s="8"/>
      <c r="MXY65" s="8"/>
      <c r="MXZ65" s="8"/>
      <c r="MYA65" s="8"/>
      <c r="MYB65" s="8"/>
      <c r="MYC65" s="8"/>
      <c r="MYD65" s="8"/>
      <c r="MYE65" s="8"/>
      <c r="MYF65" s="8"/>
      <c r="MYG65" s="8"/>
      <c r="MYH65" s="8"/>
      <c r="MYI65" s="8"/>
      <c r="MYJ65" s="8"/>
      <c r="MYK65" s="8"/>
      <c r="MYL65" s="8"/>
      <c r="MYM65" s="8"/>
      <c r="MYN65" s="8"/>
      <c r="MYO65" s="8"/>
      <c r="MYP65" s="8"/>
      <c r="MYQ65" s="8"/>
      <c r="MYR65" s="8"/>
      <c r="MYS65" s="8"/>
      <c r="MYT65" s="8"/>
      <c r="MYU65" s="8"/>
      <c r="MYV65" s="8"/>
      <c r="MYW65" s="8"/>
      <c r="MYX65" s="8"/>
      <c r="MYY65" s="8"/>
      <c r="MYZ65" s="8"/>
      <c r="MZA65" s="8"/>
      <c r="MZB65" s="8"/>
      <c r="MZC65" s="8"/>
      <c r="MZD65" s="8"/>
      <c r="MZE65" s="8"/>
      <c r="MZF65" s="8"/>
      <c r="MZG65" s="8"/>
      <c r="MZH65" s="8"/>
      <c r="MZI65" s="8"/>
      <c r="MZJ65" s="8"/>
      <c r="MZK65" s="8"/>
      <c r="MZL65" s="8"/>
      <c r="MZM65" s="8"/>
      <c r="MZN65" s="8"/>
      <c r="MZO65" s="8"/>
      <c r="MZP65" s="8"/>
      <c r="MZQ65" s="8"/>
      <c r="MZR65" s="8"/>
      <c r="MZS65" s="8"/>
      <c r="MZT65" s="8"/>
      <c r="MZU65" s="8"/>
      <c r="MZV65" s="8"/>
      <c r="MZW65" s="8"/>
      <c r="MZX65" s="8"/>
      <c r="MZY65" s="8"/>
      <c r="MZZ65" s="8"/>
      <c r="NAA65" s="8"/>
      <c r="NAB65" s="8"/>
      <c r="NAC65" s="8"/>
      <c r="NAD65" s="8"/>
      <c r="NAE65" s="8"/>
      <c r="NAF65" s="8"/>
      <c r="NAG65" s="8"/>
      <c r="NAH65" s="8"/>
      <c r="NAI65" s="8"/>
      <c r="NAJ65" s="8"/>
      <c r="NAK65" s="8"/>
      <c r="NAL65" s="8"/>
      <c r="NAM65" s="8"/>
      <c r="NAN65" s="8"/>
      <c r="NAO65" s="8"/>
      <c r="NAP65" s="8"/>
      <c r="NAQ65" s="8"/>
      <c r="NAR65" s="8"/>
      <c r="NAS65" s="8"/>
      <c r="NAT65" s="8"/>
      <c r="NAU65" s="8"/>
      <c r="NAV65" s="8"/>
      <c r="NAW65" s="8"/>
      <c r="NAX65" s="8"/>
      <c r="NAY65" s="8"/>
      <c r="NAZ65" s="8"/>
      <c r="NBA65" s="8"/>
      <c r="NBB65" s="8"/>
      <c r="NBC65" s="8"/>
      <c r="NBD65" s="8"/>
      <c r="NBE65" s="8"/>
      <c r="NBF65" s="8"/>
      <c r="NBG65" s="8"/>
      <c r="NBH65" s="8"/>
      <c r="NBI65" s="8"/>
      <c r="NBJ65" s="8"/>
      <c r="NBK65" s="8"/>
      <c r="NBL65" s="8"/>
      <c r="NBM65" s="8"/>
      <c r="NBN65" s="8"/>
      <c r="NBO65" s="8"/>
      <c r="NBP65" s="8"/>
      <c r="NBQ65" s="8"/>
      <c r="NBR65" s="8"/>
      <c r="NBS65" s="8"/>
      <c r="NBT65" s="8"/>
      <c r="NBU65" s="8"/>
      <c r="NBV65" s="8"/>
      <c r="NBW65" s="8"/>
      <c r="NBX65" s="8"/>
      <c r="NBY65" s="8"/>
      <c r="NBZ65" s="8"/>
      <c r="NCA65" s="8"/>
      <c r="NCB65" s="8"/>
      <c r="NCC65" s="8"/>
      <c r="NCD65" s="8"/>
      <c r="NCE65" s="8"/>
      <c r="NCF65" s="8"/>
      <c r="NCG65" s="8"/>
      <c r="NCH65" s="8"/>
      <c r="NCI65" s="8"/>
      <c r="NCJ65" s="8"/>
      <c r="NCK65" s="8"/>
      <c r="NCL65" s="8"/>
      <c r="NCM65" s="8"/>
      <c r="NCN65" s="8"/>
      <c r="NCO65" s="8"/>
      <c r="NCP65" s="8"/>
      <c r="NCQ65" s="8"/>
      <c r="NCR65" s="8"/>
      <c r="NCS65" s="8"/>
      <c r="NCT65" s="8"/>
      <c r="NCU65" s="8"/>
      <c r="NCV65" s="8"/>
      <c r="NCW65" s="8"/>
      <c r="NCX65" s="8"/>
      <c r="NCY65" s="8"/>
      <c r="NCZ65" s="8"/>
      <c r="NDA65" s="8"/>
      <c r="NDB65" s="8"/>
      <c r="NDC65" s="8"/>
      <c r="NDD65" s="8"/>
      <c r="NDE65" s="8"/>
      <c r="NDF65" s="8"/>
      <c r="NDG65" s="8"/>
      <c r="NDH65" s="8"/>
      <c r="NDI65" s="8"/>
      <c r="NDJ65" s="8"/>
      <c r="NDK65" s="8"/>
      <c r="NDL65" s="8"/>
      <c r="NDM65" s="8"/>
      <c r="NDN65" s="8"/>
      <c r="NDO65" s="8"/>
      <c r="NDP65" s="8"/>
      <c r="NDQ65" s="8"/>
      <c r="NDR65" s="8"/>
      <c r="NDS65" s="8"/>
      <c r="NDT65" s="8"/>
      <c r="NDU65" s="8"/>
      <c r="NDV65" s="8"/>
      <c r="NDW65" s="8"/>
      <c r="NDX65" s="8"/>
      <c r="NDY65" s="8"/>
      <c r="NDZ65" s="8"/>
      <c r="NEA65" s="8"/>
      <c r="NEB65" s="8"/>
      <c r="NEC65" s="8"/>
      <c r="NED65" s="8"/>
      <c r="NEE65" s="8"/>
      <c r="NEF65" s="8"/>
      <c r="NEG65" s="8"/>
      <c r="NEH65" s="8"/>
      <c r="NEI65" s="8"/>
      <c r="NEJ65" s="8"/>
      <c r="NEK65" s="8"/>
      <c r="NEL65" s="8"/>
      <c r="NEM65" s="8"/>
      <c r="NEN65" s="8"/>
      <c r="NEO65" s="8"/>
      <c r="NEP65" s="8"/>
      <c r="NEQ65" s="8"/>
      <c r="NER65" s="8"/>
      <c r="NES65" s="8"/>
      <c r="NET65" s="8"/>
      <c r="NEU65" s="8"/>
      <c r="NEV65" s="8"/>
      <c r="NEW65" s="8"/>
      <c r="NEX65" s="8"/>
      <c r="NEY65" s="8"/>
      <c r="NEZ65" s="8"/>
      <c r="NFA65" s="8"/>
      <c r="NFB65" s="8"/>
      <c r="NFC65" s="8"/>
      <c r="NFD65" s="8"/>
      <c r="NFE65" s="8"/>
      <c r="NFF65" s="8"/>
      <c r="NFG65" s="8"/>
      <c r="NFH65" s="8"/>
      <c r="NFI65" s="8"/>
      <c r="NFJ65" s="8"/>
      <c r="NFK65" s="8"/>
      <c r="NFL65" s="8"/>
      <c r="NFM65" s="8"/>
      <c r="NFN65" s="8"/>
      <c r="NFO65" s="8"/>
      <c r="NFP65" s="8"/>
      <c r="NFQ65" s="8"/>
      <c r="NFR65" s="8"/>
      <c r="NFS65" s="8"/>
      <c r="NFT65" s="8"/>
      <c r="NFU65" s="8"/>
      <c r="NFV65" s="8"/>
      <c r="NFW65" s="8"/>
      <c r="NFX65" s="8"/>
      <c r="NFY65" s="8"/>
      <c r="NFZ65" s="8"/>
      <c r="NGA65" s="8"/>
      <c r="NGB65" s="8"/>
      <c r="NGC65" s="8"/>
      <c r="NGD65" s="8"/>
      <c r="NGE65" s="8"/>
      <c r="NGF65" s="8"/>
      <c r="NGG65" s="8"/>
      <c r="NGH65" s="8"/>
      <c r="NGI65" s="8"/>
      <c r="NGJ65" s="8"/>
      <c r="NGK65" s="8"/>
      <c r="NGL65" s="8"/>
      <c r="NGM65" s="8"/>
      <c r="NGN65" s="8"/>
      <c r="NGO65" s="8"/>
      <c r="NGP65" s="8"/>
      <c r="NGQ65" s="8"/>
      <c r="NGR65" s="8"/>
      <c r="NGS65" s="8"/>
      <c r="NGT65" s="8"/>
      <c r="NGU65" s="8"/>
      <c r="NGV65" s="8"/>
      <c r="NGW65" s="8"/>
      <c r="NGX65" s="8"/>
      <c r="NGY65" s="8"/>
      <c r="NGZ65" s="8"/>
      <c r="NHA65" s="8"/>
      <c r="NHB65" s="8"/>
      <c r="NHC65" s="8"/>
      <c r="NHD65" s="8"/>
      <c r="NHE65" s="8"/>
      <c r="NHF65" s="8"/>
      <c r="NHG65" s="8"/>
      <c r="NHH65" s="8"/>
      <c r="NHI65" s="8"/>
      <c r="NHJ65" s="8"/>
      <c r="NHK65" s="8"/>
      <c r="NHL65" s="8"/>
      <c r="NHM65" s="8"/>
      <c r="NHN65" s="8"/>
      <c r="NHO65" s="8"/>
      <c r="NHP65" s="8"/>
      <c r="NHQ65" s="8"/>
      <c r="NHR65" s="8"/>
      <c r="NHS65" s="8"/>
      <c r="NHT65" s="8"/>
      <c r="NHU65" s="8"/>
      <c r="NHV65" s="8"/>
      <c r="NHW65" s="8"/>
      <c r="NHX65" s="8"/>
      <c r="NHY65" s="8"/>
      <c r="NHZ65" s="8"/>
      <c r="NIA65" s="8"/>
      <c r="NIB65" s="8"/>
      <c r="NIC65" s="8"/>
      <c r="NID65" s="8"/>
      <c r="NIE65" s="8"/>
      <c r="NIF65" s="8"/>
      <c r="NIG65" s="8"/>
      <c r="NIH65" s="8"/>
      <c r="NII65" s="8"/>
      <c r="NIJ65" s="8"/>
      <c r="NIK65" s="8"/>
      <c r="NIL65" s="8"/>
      <c r="NIM65" s="8"/>
      <c r="NIN65" s="8"/>
      <c r="NIO65" s="8"/>
      <c r="NIP65" s="8"/>
      <c r="NIQ65" s="8"/>
      <c r="NIR65" s="8"/>
      <c r="NIS65" s="8"/>
      <c r="NIT65" s="8"/>
      <c r="NIU65" s="8"/>
      <c r="NIV65" s="8"/>
      <c r="NIW65" s="8"/>
      <c r="NIX65" s="8"/>
      <c r="NIY65" s="8"/>
      <c r="NIZ65" s="8"/>
      <c r="NJA65" s="8"/>
      <c r="NJB65" s="8"/>
      <c r="NJC65" s="8"/>
      <c r="NJD65" s="8"/>
      <c r="NJE65" s="8"/>
      <c r="NJF65" s="8"/>
      <c r="NJG65" s="8"/>
      <c r="NJH65" s="8"/>
      <c r="NJI65" s="8"/>
      <c r="NJJ65" s="8"/>
      <c r="NJK65" s="8"/>
      <c r="NJL65" s="8"/>
      <c r="NJM65" s="8"/>
      <c r="NJN65" s="8"/>
      <c r="NJO65" s="8"/>
      <c r="NJP65" s="8"/>
      <c r="NJQ65" s="8"/>
      <c r="NJR65" s="8"/>
      <c r="NJS65" s="8"/>
      <c r="NJT65" s="8"/>
      <c r="NJU65" s="8"/>
      <c r="NJV65" s="8"/>
      <c r="NJW65" s="8"/>
      <c r="NJX65" s="8"/>
      <c r="NJY65" s="8"/>
      <c r="NJZ65" s="8"/>
      <c r="NKA65" s="8"/>
      <c r="NKB65" s="8"/>
      <c r="NKC65" s="8"/>
      <c r="NKD65" s="8"/>
      <c r="NKE65" s="8"/>
      <c r="NKF65" s="8"/>
      <c r="NKG65" s="8"/>
      <c r="NKH65" s="8"/>
      <c r="NKI65" s="8"/>
      <c r="NKJ65" s="8"/>
      <c r="NKK65" s="8"/>
      <c r="NKL65" s="8"/>
      <c r="NKM65" s="8"/>
      <c r="NKN65" s="8"/>
      <c r="NKO65" s="8"/>
      <c r="NKP65" s="8"/>
      <c r="NKQ65" s="8"/>
      <c r="NKR65" s="8"/>
      <c r="NKS65" s="8"/>
      <c r="NKT65" s="8"/>
      <c r="NKU65" s="8"/>
      <c r="NKV65" s="8"/>
      <c r="NKW65" s="8"/>
      <c r="NKX65" s="8"/>
      <c r="NKY65" s="8"/>
      <c r="NKZ65" s="8"/>
      <c r="NLA65" s="8"/>
      <c r="NLB65" s="8"/>
      <c r="NLC65" s="8"/>
      <c r="NLD65" s="8"/>
      <c r="NLE65" s="8"/>
      <c r="NLF65" s="8"/>
      <c r="NLG65" s="8"/>
      <c r="NLH65" s="8"/>
      <c r="NLI65" s="8"/>
      <c r="NLJ65" s="8"/>
      <c r="NLK65" s="8"/>
      <c r="NLL65" s="8"/>
      <c r="NLM65" s="8"/>
      <c r="NLN65" s="8"/>
      <c r="NLO65" s="8"/>
      <c r="NLP65" s="8"/>
      <c r="NLQ65" s="8"/>
      <c r="NLR65" s="8"/>
      <c r="NLS65" s="8"/>
      <c r="NLT65" s="8"/>
      <c r="NLU65" s="8"/>
      <c r="NLV65" s="8"/>
      <c r="NLW65" s="8"/>
      <c r="NLX65" s="8"/>
      <c r="NLY65" s="8"/>
      <c r="NLZ65" s="8"/>
      <c r="NMA65" s="8"/>
      <c r="NMB65" s="8"/>
      <c r="NMC65" s="8"/>
      <c r="NMD65" s="8"/>
      <c r="NME65" s="8"/>
      <c r="NMF65" s="8"/>
      <c r="NMG65" s="8"/>
      <c r="NMH65" s="8"/>
      <c r="NMI65" s="8"/>
      <c r="NMJ65" s="8"/>
      <c r="NMK65" s="8"/>
      <c r="NML65" s="8"/>
      <c r="NMM65" s="8"/>
      <c r="NMN65" s="8"/>
      <c r="NMO65" s="8"/>
      <c r="NMP65" s="8"/>
      <c r="NMQ65" s="8"/>
      <c r="NMR65" s="8"/>
      <c r="NMS65" s="8"/>
      <c r="NMT65" s="8"/>
      <c r="NMU65" s="8"/>
      <c r="NMV65" s="8"/>
      <c r="NMW65" s="8"/>
      <c r="NMX65" s="8"/>
      <c r="NMY65" s="8"/>
      <c r="NMZ65" s="8"/>
      <c r="NNA65" s="8"/>
      <c r="NNB65" s="8"/>
      <c r="NNC65" s="8"/>
      <c r="NND65" s="8"/>
      <c r="NNE65" s="8"/>
      <c r="NNF65" s="8"/>
      <c r="NNG65" s="8"/>
      <c r="NNH65" s="8"/>
      <c r="NNI65" s="8"/>
      <c r="NNJ65" s="8"/>
      <c r="NNK65" s="8"/>
      <c r="NNL65" s="8"/>
      <c r="NNM65" s="8"/>
      <c r="NNN65" s="8"/>
      <c r="NNO65" s="8"/>
      <c r="NNP65" s="8"/>
      <c r="NNQ65" s="8"/>
      <c r="NNR65" s="8"/>
      <c r="NNS65" s="8"/>
      <c r="NNT65" s="8"/>
      <c r="NNU65" s="8"/>
      <c r="NNV65" s="8"/>
      <c r="NNW65" s="8"/>
      <c r="NNX65" s="8"/>
      <c r="NNY65" s="8"/>
      <c r="NNZ65" s="8"/>
      <c r="NOA65" s="8"/>
      <c r="NOB65" s="8"/>
      <c r="NOC65" s="8"/>
      <c r="NOD65" s="8"/>
      <c r="NOE65" s="8"/>
      <c r="NOF65" s="8"/>
      <c r="NOG65" s="8"/>
      <c r="NOH65" s="8"/>
      <c r="NOI65" s="8"/>
      <c r="NOJ65" s="8"/>
      <c r="NOK65" s="8"/>
      <c r="NOL65" s="8"/>
      <c r="NOM65" s="8"/>
      <c r="NON65" s="8"/>
      <c r="NOO65" s="8"/>
      <c r="NOP65" s="8"/>
      <c r="NOQ65" s="8"/>
      <c r="NOR65" s="8"/>
      <c r="NOS65" s="8"/>
      <c r="NOT65" s="8"/>
      <c r="NOU65" s="8"/>
      <c r="NOV65" s="8"/>
      <c r="NOW65" s="8"/>
      <c r="NOX65" s="8"/>
      <c r="NOY65" s="8"/>
      <c r="NOZ65" s="8"/>
      <c r="NPA65" s="8"/>
      <c r="NPB65" s="8"/>
      <c r="NPC65" s="8"/>
      <c r="NPD65" s="8"/>
      <c r="NPE65" s="8"/>
      <c r="NPF65" s="8"/>
      <c r="NPG65" s="8"/>
      <c r="NPH65" s="8"/>
      <c r="NPI65" s="8"/>
      <c r="NPJ65" s="8"/>
      <c r="NPK65" s="8"/>
      <c r="NPL65" s="8"/>
      <c r="NPM65" s="8"/>
      <c r="NPN65" s="8"/>
      <c r="NPO65" s="8"/>
      <c r="NPP65" s="8"/>
      <c r="NPQ65" s="8"/>
      <c r="NPR65" s="8"/>
      <c r="NPS65" s="8"/>
      <c r="NPT65" s="8"/>
      <c r="NPU65" s="8"/>
      <c r="NPV65" s="8"/>
      <c r="NPW65" s="8"/>
      <c r="NPX65" s="8"/>
      <c r="NPY65" s="8"/>
      <c r="NPZ65" s="8"/>
      <c r="NQA65" s="8"/>
      <c r="NQB65" s="8"/>
      <c r="NQC65" s="8"/>
      <c r="NQD65" s="8"/>
      <c r="NQE65" s="8"/>
      <c r="NQF65" s="8"/>
      <c r="NQG65" s="8"/>
      <c r="NQH65" s="8"/>
      <c r="NQI65" s="8"/>
      <c r="NQJ65" s="8"/>
      <c r="NQK65" s="8"/>
      <c r="NQL65" s="8"/>
      <c r="NQM65" s="8"/>
      <c r="NQN65" s="8"/>
      <c r="NQO65" s="8"/>
      <c r="NQP65" s="8"/>
      <c r="NQQ65" s="8"/>
      <c r="NQR65" s="8"/>
      <c r="NQS65" s="8"/>
      <c r="NQT65" s="8"/>
      <c r="NQU65" s="8"/>
      <c r="NQV65" s="8"/>
      <c r="NQW65" s="8"/>
      <c r="NQX65" s="8"/>
      <c r="NQY65" s="8"/>
      <c r="NQZ65" s="8"/>
      <c r="NRA65" s="8"/>
      <c r="NRB65" s="8"/>
      <c r="NRC65" s="8"/>
      <c r="NRD65" s="8"/>
      <c r="NRE65" s="8"/>
      <c r="NRF65" s="8"/>
      <c r="NRG65" s="8"/>
      <c r="NRH65" s="8"/>
      <c r="NRI65" s="8"/>
      <c r="NRJ65" s="8"/>
      <c r="NRK65" s="8"/>
      <c r="NRL65" s="8"/>
      <c r="NRM65" s="8"/>
      <c r="NRN65" s="8"/>
      <c r="NRO65" s="8"/>
      <c r="NRP65" s="8"/>
      <c r="NRQ65" s="8"/>
      <c r="NRR65" s="8"/>
      <c r="NRS65" s="8"/>
      <c r="NRT65" s="8"/>
      <c r="NRU65" s="8"/>
      <c r="NRV65" s="8"/>
      <c r="NRW65" s="8"/>
      <c r="NRX65" s="8"/>
      <c r="NRY65" s="8"/>
      <c r="NRZ65" s="8"/>
      <c r="NSA65" s="8"/>
      <c r="NSB65" s="8"/>
      <c r="NSC65" s="8"/>
      <c r="NSD65" s="8"/>
      <c r="NSE65" s="8"/>
      <c r="NSF65" s="8"/>
      <c r="NSG65" s="8"/>
      <c r="NSH65" s="8"/>
      <c r="NSI65" s="8"/>
      <c r="NSJ65" s="8"/>
      <c r="NSK65" s="8"/>
      <c r="NSL65" s="8"/>
      <c r="NSM65" s="8"/>
      <c r="NSN65" s="8"/>
      <c r="NSO65" s="8"/>
      <c r="NSP65" s="8"/>
      <c r="NSQ65" s="8"/>
      <c r="NSR65" s="8"/>
      <c r="NSS65" s="8"/>
      <c r="NST65" s="8"/>
      <c r="NSU65" s="8"/>
      <c r="NSV65" s="8"/>
      <c r="NSW65" s="8"/>
      <c r="NSX65" s="8"/>
      <c r="NSY65" s="8"/>
      <c r="NSZ65" s="8"/>
      <c r="NTA65" s="8"/>
      <c r="NTB65" s="8"/>
      <c r="NTC65" s="8"/>
      <c r="NTD65" s="8"/>
      <c r="NTE65" s="8"/>
      <c r="NTF65" s="8"/>
      <c r="NTG65" s="8"/>
      <c r="NTH65" s="8"/>
      <c r="NTI65" s="8"/>
      <c r="NTJ65" s="8"/>
      <c r="NTK65" s="8"/>
      <c r="NTL65" s="8"/>
      <c r="NTM65" s="8"/>
      <c r="NTN65" s="8"/>
      <c r="NTO65" s="8"/>
      <c r="NTP65" s="8"/>
      <c r="NTQ65" s="8"/>
      <c r="NTR65" s="8"/>
      <c r="NTS65" s="8"/>
      <c r="NTT65" s="8"/>
      <c r="NTU65" s="8"/>
      <c r="NTV65" s="8"/>
      <c r="NTW65" s="8"/>
      <c r="NTX65" s="8"/>
      <c r="NTY65" s="8"/>
      <c r="NTZ65" s="8"/>
      <c r="NUA65" s="8"/>
      <c r="NUB65" s="8"/>
      <c r="NUC65" s="8"/>
      <c r="NUD65" s="8"/>
      <c r="NUE65" s="8"/>
      <c r="NUF65" s="8"/>
      <c r="NUG65" s="8"/>
      <c r="NUH65" s="8"/>
      <c r="NUI65" s="8"/>
      <c r="NUJ65" s="8"/>
      <c r="NUK65" s="8"/>
      <c r="NUL65" s="8"/>
      <c r="NUM65" s="8"/>
      <c r="NUN65" s="8"/>
      <c r="NUO65" s="8"/>
      <c r="NUP65" s="8"/>
      <c r="NUQ65" s="8"/>
      <c r="NUR65" s="8"/>
      <c r="NUS65" s="8"/>
      <c r="NUT65" s="8"/>
      <c r="NUU65" s="8"/>
      <c r="NUV65" s="8"/>
      <c r="NUW65" s="8"/>
      <c r="NUX65" s="8"/>
      <c r="NUY65" s="8"/>
      <c r="NUZ65" s="8"/>
      <c r="NVA65" s="8"/>
      <c r="NVB65" s="8"/>
      <c r="NVC65" s="8"/>
      <c r="NVD65" s="8"/>
      <c r="NVE65" s="8"/>
      <c r="NVF65" s="8"/>
      <c r="NVG65" s="8"/>
      <c r="NVH65" s="8"/>
      <c r="NVI65" s="8"/>
      <c r="NVJ65" s="8"/>
      <c r="NVK65" s="8"/>
      <c r="NVL65" s="8"/>
      <c r="NVM65" s="8"/>
      <c r="NVN65" s="8"/>
      <c r="NVO65" s="8"/>
      <c r="NVP65" s="8"/>
      <c r="NVQ65" s="8"/>
      <c r="NVR65" s="8"/>
      <c r="NVS65" s="8"/>
      <c r="NVT65" s="8"/>
      <c r="NVU65" s="8"/>
      <c r="NVV65" s="8"/>
      <c r="NVW65" s="8"/>
      <c r="NVX65" s="8"/>
      <c r="NVY65" s="8"/>
      <c r="NVZ65" s="8"/>
      <c r="NWA65" s="8"/>
      <c r="NWB65" s="8"/>
      <c r="NWC65" s="8"/>
      <c r="NWD65" s="8"/>
      <c r="NWE65" s="8"/>
      <c r="NWF65" s="8"/>
      <c r="NWG65" s="8"/>
      <c r="NWH65" s="8"/>
      <c r="NWI65" s="8"/>
      <c r="NWJ65" s="8"/>
      <c r="NWK65" s="8"/>
      <c r="NWL65" s="8"/>
      <c r="NWM65" s="8"/>
      <c r="NWN65" s="8"/>
      <c r="NWO65" s="8"/>
      <c r="NWP65" s="8"/>
      <c r="NWQ65" s="8"/>
      <c r="NWR65" s="8"/>
      <c r="NWS65" s="8"/>
      <c r="NWT65" s="8"/>
      <c r="NWU65" s="8"/>
      <c r="NWV65" s="8"/>
      <c r="NWW65" s="8"/>
      <c r="NWX65" s="8"/>
      <c r="NWY65" s="8"/>
      <c r="NWZ65" s="8"/>
      <c r="NXA65" s="8"/>
      <c r="NXB65" s="8"/>
      <c r="NXC65" s="8"/>
      <c r="NXD65" s="8"/>
      <c r="NXE65" s="8"/>
      <c r="NXF65" s="8"/>
      <c r="NXG65" s="8"/>
      <c r="NXH65" s="8"/>
      <c r="NXI65" s="8"/>
      <c r="NXJ65" s="8"/>
      <c r="NXK65" s="8"/>
      <c r="NXL65" s="8"/>
      <c r="NXM65" s="8"/>
      <c r="NXN65" s="8"/>
      <c r="NXO65" s="8"/>
      <c r="NXP65" s="8"/>
      <c r="NXQ65" s="8"/>
      <c r="NXR65" s="8"/>
    </row>
    <row r="66" spans="1:12 2454:10106" ht="66.75" customHeight="1">
      <c r="A66" s="85">
        <v>5</v>
      </c>
      <c r="B66" s="153" t="s">
        <v>203</v>
      </c>
      <c r="C66" s="20" t="s">
        <v>200</v>
      </c>
      <c r="D66" s="20" t="s">
        <v>12</v>
      </c>
      <c r="E66" s="20">
        <v>5.2</v>
      </c>
      <c r="F66" s="377">
        <v>45632</v>
      </c>
      <c r="G66" s="374">
        <v>1</v>
      </c>
      <c r="H66" s="374">
        <v>0</v>
      </c>
      <c r="I66" s="374" t="s">
        <v>269</v>
      </c>
      <c r="J66" s="297"/>
      <c r="K66" s="298"/>
      <c r="L66" s="299"/>
      <c r="CPJ66" s="8"/>
      <c r="CPK66" s="8"/>
      <c r="CPL66" s="8"/>
      <c r="CPM66" s="8"/>
      <c r="CPN66" s="8"/>
      <c r="CPO66" s="8"/>
      <c r="CPP66" s="8"/>
      <c r="CPQ66" s="8"/>
      <c r="CPR66" s="8"/>
      <c r="CPS66" s="8"/>
      <c r="CPT66" s="8"/>
      <c r="CPU66" s="8"/>
      <c r="CPV66" s="8"/>
      <c r="CPW66" s="8"/>
      <c r="CPX66" s="8"/>
      <c r="CPY66" s="8"/>
      <c r="CPZ66" s="8"/>
      <c r="CQA66" s="8"/>
      <c r="CQB66" s="8"/>
      <c r="CQC66" s="8"/>
      <c r="CQD66" s="8"/>
      <c r="CQE66" s="8"/>
      <c r="CQF66" s="8"/>
      <c r="CQG66" s="8"/>
      <c r="CQH66" s="8"/>
      <c r="CQI66" s="8"/>
      <c r="CQJ66" s="8"/>
      <c r="CQK66" s="8"/>
      <c r="CQL66" s="8"/>
      <c r="CQM66" s="8"/>
      <c r="CQN66" s="8"/>
      <c r="CQO66" s="8"/>
      <c r="CQP66" s="8"/>
      <c r="CQQ66" s="8"/>
      <c r="CQR66" s="8"/>
      <c r="CQS66" s="8"/>
      <c r="CQT66" s="8"/>
      <c r="CQU66" s="8"/>
      <c r="CQV66" s="8"/>
      <c r="CQW66" s="8"/>
      <c r="CQX66" s="8"/>
      <c r="CQY66" s="8"/>
      <c r="CQZ66" s="8"/>
      <c r="CRA66" s="8"/>
      <c r="CRB66" s="8"/>
      <c r="CRC66" s="8"/>
      <c r="CRD66" s="8"/>
      <c r="CRE66" s="8"/>
      <c r="CRF66" s="8"/>
      <c r="CRG66" s="8"/>
      <c r="CRH66" s="8"/>
      <c r="CRI66" s="8"/>
      <c r="CRJ66" s="8"/>
      <c r="CRK66" s="8"/>
      <c r="CRL66" s="8"/>
      <c r="CRM66" s="8"/>
      <c r="CRN66" s="8"/>
      <c r="CRO66" s="8"/>
      <c r="CRP66" s="8"/>
      <c r="CRQ66" s="8"/>
      <c r="CRR66" s="8"/>
      <c r="CRS66" s="8"/>
      <c r="CRT66" s="8"/>
      <c r="CRU66" s="8"/>
      <c r="CRV66" s="8"/>
      <c r="CRW66" s="8"/>
      <c r="CRX66" s="8"/>
      <c r="CRY66" s="8"/>
      <c r="CRZ66" s="8"/>
      <c r="CSA66" s="8"/>
      <c r="CSB66" s="8"/>
      <c r="CSC66" s="8"/>
      <c r="CSD66" s="8"/>
      <c r="CSE66" s="8"/>
      <c r="CSF66" s="8"/>
      <c r="CSG66" s="8"/>
      <c r="CSH66" s="8"/>
      <c r="CSI66" s="8"/>
      <c r="CSJ66" s="8"/>
      <c r="CSK66" s="8"/>
      <c r="CSL66" s="8"/>
      <c r="CSM66" s="8"/>
      <c r="CSN66" s="8"/>
      <c r="CSO66" s="8"/>
      <c r="CSP66" s="8"/>
      <c r="CSQ66" s="8"/>
      <c r="CSR66" s="8"/>
      <c r="CSS66" s="8"/>
      <c r="CST66" s="8"/>
      <c r="CSU66" s="8"/>
      <c r="CSV66" s="8"/>
      <c r="CSW66" s="8"/>
      <c r="CSX66" s="8"/>
      <c r="CSY66" s="8"/>
      <c r="CSZ66" s="8"/>
      <c r="CTA66" s="8"/>
      <c r="CTB66" s="8"/>
      <c r="CTC66" s="8"/>
      <c r="CTD66" s="8"/>
      <c r="CTE66" s="8"/>
      <c r="CTF66" s="8"/>
      <c r="CTG66" s="8"/>
      <c r="CTH66" s="8"/>
      <c r="CTI66" s="8"/>
      <c r="CTJ66" s="8"/>
      <c r="CTK66" s="8"/>
      <c r="CTL66" s="8"/>
      <c r="CTM66" s="8"/>
      <c r="CTN66" s="8"/>
      <c r="CTO66" s="8"/>
      <c r="CTP66" s="8"/>
      <c r="CTQ66" s="8"/>
      <c r="CTR66" s="8"/>
      <c r="CTS66" s="8"/>
      <c r="CTT66" s="8"/>
      <c r="CTU66" s="8"/>
      <c r="CTV66" s="8"/>
      <c r="CTW66" s="8"/>
      <c r="CTX66" s="8"/>
      <c r="CTY66" s="8"/>
      <c r="CTZ66" s="8"/>
      <c r="CUA66" s="8"/>
      <c r="CUB66" s="8"/>
      <c r="CUC66" s="8"/>
      <c r="CUD66" s="8"/>
      <c r="CUE66" s="8"/>
      <c r="CUF66" s="8"/>
      <c r="CUG66" s="8"/>
      <c r="CUH66" s="8"/>
      <c r="CUI66" s="8"/>
      <c r="CUJ66" s="8"/>
      <c r="CUK66" s="8"/>
      <c r="CUL66" s="8"/>
      <c r="CUM66" s="8"/>
      <c r="CUN66" s="8"/>
      <c r="CUO66" s="8"/>
      <c r="CUP66" s="8"/>
      <c r="CUQ66" s="8"/>
      <c r="CUR66" s="8"/>
      <c r="CUS66" s="8"/>
      <c r="CUT66" s="8"/>
      <c r="CUU66" s="8"/>
      <c r="CUV66" s="8"/>
      <c r="CUW66" s="8"/>
      <c r="CUX66" s="8"/>
      <c r="CUY66" s="8"/>
      <c r="CUZ66" s="8"/>
      <c r="CVA66" s="8"/>
      <c r="CVB66" s="8"/>
      <c r="CVC66" s="8"/>
      <c r="CVD66" s="8"/>
      <c r="CVE66" s="8"/>
      <c r="CVF66" s="8"/>
      <c r="CVG66" s="8"/>
      <c r="CVH66" s="8"/>
      <c r="CVI66" s="8"/>
      <c r="CVJ66" s="8"/>
      <c r="CVK66" s="8"/>
      <c r="CVL66" s="8"/>
      <c r="CVM66" s="8"/>
      <c r="CVN66" s="8"/>
      <c r="CVO66" s="8"/>
      <c r="CVP66" s="8"/>
      <c r="CVQ66" s="8"/>
      <c r="CVR66" s="8"/>
      <c r="CVS66" s="8"/>
      <c r="CVT66" s="8"/>
      <c r="CVU66" s="8"/>
      <c r="CVV66" s="8"/>
      <c r="CVW66" s="8"/>
      <c r="CVX66" s="8"/>
      <c r="CVY66" s="8"/>
      <c r="CVZ66" s="8"/>
      <c r="CWA66" s="8"/>
      <c r="CWB66" s="8"/>
      <c r="CWC66" s="8"/>
      <c r="CWD66" s="8"/>
      <c r="CWE66" s="8"/>
      <c r="CWF66" s="8"/>
      <c r="CWG66" s="8"/>
      <c r="CWH66" s="8"/>
      <c r="CWI66" s="8"/>
      <c r="CWJ66" s="8"/>
      <c r="CWK66" s="8"/>
      <c r="CWL66" s="8"/>
      <c r="CWM66" s="8"/>
      <c r="CWN66" s="8"/>
      <c r="CWO66" s="8"/>
      <c r="CWP66" s="8"/>
      <c r="CWQ66" s="8"/>
      <c r="CWR66" s="8"/>
      <c r="CWS66" s="8"/>
      <c r="CWT66" s="8"/>
      <c r="CWU66" s="8"/>
      <c r="CWV66" s="8"/>
      <c r="CWW66" s="8"/>
      <c r="CWX66" s="8"/>
      <c r="CWY66" s="8"/>
      <c r="CWZ66" s="8"/>
      <c r="CXA66" s="8"/>
      <c r="CXB66" s="8"/>
      <c r="CXC66" s="8"/>
      <c r="CXD66" s="8"/>
      <c r="CXE66" s="8"/>
      <c r="CXF66" s="8"/>
      <c r="CXG66" s="8"/>
      <c r="CXH66" s="8"/>
      <c r="CXI66" s="8"/>
      <c r="CXJ66" s="8"/>
      <c r="CXK66" s="8"/>
      <c r="CXL66" s="8"/>
      <c r="CXM66" s="8"/>
      <c r="CXN66" s="8"/>
      <c r="CXO66" s="8"/>
      <c r="CXP66" s="8"/>
      <c r="CXQ66" s="8"/>
      <c r="CXR66" s="8"/>
      <c r="CXS66" s="8"/>
      <c r="CXT66" s="8"/>
      <c r="CXU66" s="8"/>
      <c r="CXV66" s="8"/>
      <c r="CXW66" s="8"/>
      <c r="CXX66" s="8"/>
      <c r="CXY66" s="8"/>
      <c r="CXZ66" s="8"/>
      <c r="CYA66" s="8"/>
      <c r="CYB66" s="8"/>
      <c r="CYC66" s="8"/>
      <c r="CYD66" s="8"/>
      <c r="CYE66" s="8"/>
      <c r="CYF66" s="8"/>
      <c r="CYG66" s="8"/>
      <c r="CYH66" s="8"/>
      <c r="CYI66" s="8"/>
      <c r="CYJ66" s="8"/>
      <c r="CYK66" s="8"/>
      <c r="CYL66" s="8"/>
      <c r="CYM66" s="8"/>
      <c r="CYN66" s="8"/>
      <c r="CYO66" s="8"/>
      <c r="CYP66" s="8"/>
      <c r="CYQ66" s="8"/>
      <c r="CYR66" s="8"/>
      <c r="CYS66" s="8"/>
      <c r="CYT66" s="8"/>
      <c r="CYU66" s="8"/>
      <c r="CYV66" s="8"/>
      <c r="CYW66" s="8"/>
      <c r="CYX66" s="8"/>
      <c r="CYY66" s="8"/>
      <c r="CYZ66" s="8"/>
      <c r="CZA66" s="8"/>
      <c r="CZB66" s="8"/>
      <c r="CZC66" s="8"/>
      <c r="CZD66" s="8"/>
      <c r="CZE66" s="8"/>
      <c r="CZF66" s="8"/>
      <c r="CZG66" s="8"/>
      <c r="CZH66" s="8"/>
      <c r="CZI66" s="8"/>
      <c r="CZJ66" s="8"/>
      <c r="CZK66" s="8"/>
      <c r="CZL66" s="8"/>
      <c r="CZM66" s="8"/>
      <c r="CZN66" s="8"/>
      <c r="CZO66" s="8"/>
      <c r="CZP66" s="8"/>
      <c r="CZQ66" s="8"/>
      <c r="CZR66" s="8"/>
      <c r="CZS66" s="8"/>
      <c r="CZT66" s="8"/>
      <c r="CZU66" s="8"/>
      <c r="CZV66" s="8"/>
      <c r="CZW66" s="8"/>
      <c r="CZX66" s="8"/>
      <c r="CZY66" s="8"/>
      <c r="CZZ66" s="8"/>
      <c r="DAA66" s="8"/>
      <c r="DAB66" s="8"/>
      <c r="DAC66" s="8"/>
      <c r="DAD66" s="8"/>
      <c r="DAE66" s="8"/>
      <c r="DAF66" s="8"/>
      <c r="DAG66" s="8"/>
      <c r="DAH66" s="8"/>
      <c r="DAI66" s="8"/>
      <c r="DAJ66" s="8"/>
      <c r="DAK66" s="8"/>
      <c r="DAL66" s="8"/>
      <c r="DAM66" s="8"/>
      <c r="DAN66" s="8"/>
      <c r="DAO66" s="8"/>
      <c r="DAP66" s="8"/>
      <c r="DAQ66" s="8"/>
      <c r="DAR66" s="8"/>
      <c r="DAS66" s="8"/>
      <c r="DAT66" s="8"/>
      <c r="DAU66" s="8"/>
      <c r="DAV66" s="8"/>
      <c r="DAW66" s="8"/>
      <c r="DAX66" s="8"/>
      <c r="DAY66" s="8"/>
      <c r="DAZ66" s="8"/>
      <c r="DBA66" s="8"/>
      <c r="DBB66" s="8"/>
      <c r="DBC66" s="8"/>
      <c r="DBD66" s="8"/>
      <c r="DBE66" s="8"/>
      <c r="DBF66" s="8"/>
      <c r="DBG66" s="8"/>
      <c r="DBH66" s="8"/>
      <c r="DBI66" s="8"/>
      <c r="DBJ66" s="8"/>
      <c r="DBK66" s="8"/>
      <c r="DBL66" s="8"/>
      <c r="DBM66" s="8"/>
      <c r="DBN66" s="8"/>
      <c r="DBO66" s="8"/>
      <c r="DBP66" s="8"/>
      <c r="DBQ66" s="8"/>
      <c r="DBR66" s="8"/>
      <c r="DBS66" s="8"/>
      <c r="DBT66" s="8"/>
      <c r="DBU66" s="8"/>
      <c r="DBV66" s="8"/>
      <c r="DBW66" s="8"/>
      <c r="DBX66" s="8"/>
      <c r="DBY66" s="8"/>
      <c r="DBZ66" s="8"/>
      <c r="DCA66" s="8"/>
      <c r="DCB66" s="8"/>
      <c r="DCC66" s="8"/>
      <c r="DCD66" s="8"/>
      <c r="DCE66" s="8"/>
      <c r="DCF66" s="8"/>
      <c r="DCG66" s="8"/>
      <c r="DCH66" s="8"/>
      <c r="DCI66" s="8"/>
      <c r="DCJ66" s="8"/>
      <c r="DCK66" s="8"/>
      <c r="DCL66" s="8"/>
      <c r="DCM66" s="8"/>
      <c r="DCN66" s="8"/>
      <c r="DCO66" s="8"/>
      <c r="DCP66" s="8"/>
      <c r="DCQ66" s="8"/>
      <c r="DCR66" s="8"/>
      <c r="DCS66" s="8"/>
      <c r="DCT66" s="8"/>
      <c r="DCU66" s="8"/>
      <c r="DCV66" s="8"/>
      <c r="DCW66" s="8"/>
      <c r="DCX66" s="8"/>
      <c r="DCY66" s="8"/>
      <c r="DCZ66" s="8"/>
      <c r="DDA66" s="8"/>
      <c r="DDB66" s="8"/>
      <c r="DDC66" s="8"/>
      <c r="DDD66" s="8"/>
      <c r="DDE66" s="8"/>
      <c r="DDF66" s="8"/>
      <c r="DDG66" s="8"/>
      <c r="DDH66" s="8"/>
      <c r="DDI66" s="8"/>
      <c r="DDJ66" s="8"/>
      <c r="DDK66" s="8"/>
      <c r="DDL66" s="8"/>
      <c r="DDM66" s="8"/>
      <c r="DDN66" s="8"/>
      <c r="DDO66" s="8"/>
      <c r="DDP66" s="8"/>
      <c r="DDQ66" s="8"/>
      <c r="DDR66" s="8"/>
      <c r="DDS66" s="8"/>
      <c r="DDT66" s="8"/>
      <c r="DDU66" s="8"/>
      <c r="DDV66" s="8"/>
      <c r="DDW66" s="8"/>
      <c r="DDX66" s="8"/>
      <c r="DDY66" s="8"/>
      <c r="DDZ66" s="8"/>
      <c r="DEA66" s="8"/>
      <c r="DEB66" s="8"/>
      <c r="DEC66" s="8"/>
      <c r="DED66" s="8"/>
      <c r="DEE66" s="8"/>
      <c r="DEF66" s="8"/>
      <c r="DEG66" s="8"/>
      <c r="DEH66" s="8"/>
      <c r="DEI66" s="8"/>
      <c r="DEJ66" s="8"/>
      <c r="DEK66" s="8"/>
      <c r="DEL66" s="8"/>
      <c r="DEM66" s="8"/>
      <c r="DEN66" s="8"/>
      <c r="DEO66" s="8"/>
      <c r="DEP66" s="8"/>
      <c r="DEQ66" s="8"/>
      <c r="DER66" s="8"/>
      <c r="DES66" s="8"/>
      <c r="DET66" s="8"/>
      <c r="DEU66" s="8"/>
      <c r="DEV66" s="8"/>
      <c r="DEW66" s="8"/>
      <c r="DEX66" s="8"/>
      <c r="DEY66" s="8"/>
      <c r="DEZ66" s="8"/>
      <c r="DFA66" s="8"/>
      <c r="DFB66" s="8"/>
      <c r="DFC66" s="8"/>
      <c r="DFD66" s="8"/>
      <c r="DFE66" s="8"/>
      <c r="DFF66" s="8"/>
      <c r="DFG66" s="8"/>
      <c r="DFH66" s="8"/>
      <c r="DFI66" s="8"/>
      <c r="DFJ66" s="8"/>
      <c r="DFK66" s="8"/>
      <c r="DFL66" s="8"/>
      <c r="DFM66" s="8"/>
      <c r="DFN66" s="8"/>
      <c r="DFO66" s="8"/>
      <c r="DFP66" s="8"/>
      <c r="DFQ66" s="8"/>
      <c r="DFR66" s="8"/>
      <c r="DFS66" s="8"/>
      <c r="DFT66" s="8"/>
      <c r="DFU66" s="8"/>
      <c r="DFV66" s="8"/>
      <c r="DFW66" s="8"/>
      <c r="DFX66" s="8"/>
      <c r="DFY66" s="8"/>
      <c r="DFZ66" s="8"/>
      <c r="DGA66" s="8"/>
      <c r="DGB66" s="8"/>
      <c r="DGC66" s="8"/>
      <c r="DGD66" s="8"/>
      <c r="DGE66" s="8"/>
      <c r="DGF66" s="8"/>
      <c r="DGG66" s="8"/>
      <c r="DGH66" s="8"/>
      <c r="DGI66" s="8"/>
      <c r="DGJ66" s="8"/>
      <c r="DGK66" s="8"/>
      <c r="DGL66" s="8"/>
      <c r="DGM66" s="8"/>
      <c r="DGN66" s="8"/>
      <c r="DGO66" s="8"/>
      <c r="DGP66" s="8"/>
      <c r="DGQ66" s="8"/>
      <c r="DGR66" s="8"/>
      <c r="DGS66" s="8"/>
      <c r="DGT66" s="8"/>
      <c r="DGU66" s="8"/>
      <c r="DGV66" s="8"/>
      <c r="DGW66" s="8"/>
      <c r="DGX66" s="8"/>
      <c r="DGY66" s="8"/>
      <c r="DGZ66" s="8"/>
      <c r="DHA66" s="8"/>
      <c r="DHB66" s="8"/>
      <c r="DHC66" s="8"/>
      <c r="DHD66" s="8"/>
      <c r="DHE66" s="8"/>
      <c r="DHF66" s="8"/>
      <c r="DHG66" s="8"/>
      <c r="DHH66" s="8"/>
      <c r="DHI66" s="8"/>
      <c r="DHJ66" s="8"/>
      <c r="DHK66" s="8"/>
      <c r="DHL66" s="8"/>
      <c r="DHM66" s="8"/>
      <c r="DHN66" s="8"/>
      <c r="DHO66" s="8"/>
      <c r="DHP66" s="8"/>
      <c r="DHQ66" s="8"/>
      <c r="DHR66" s="8"/>
      <c r="DHS66" s="8"/>
      <c r="DHT66" s="8"/>
      <c r="DHU66" s="8"/>
      <c r="DHV66" s="8"/>
      <c r="DHW66" s="8"/>
      <c r="DHX66" s="8"/>
      <c r="DHY66" s="8"/>
      <c r="DHZ66" s="8"/>
      <c r="DIA66" s="8"/>
      <c r="DIB66" s="8"/>
      <c r="DIC66" s="8"/>
      <c r="DID66" s="8"/>
      <c r="DIE66" s="8"/>
      <c r="DIF66" s="8"/>
      <c r="DIG66" s="8"/>
      <c r="DIH66" s="8"/>
      <c r="DII66" s="8"/>
      <c r="DIJ66" s="8"/>
      <c r="DIK66" s="8"/>
      <c r="DIL66" s="8"/>
      <c r="DIM66" s="8"/>
      <c r="DIN66" s="8"/>
      <c r="DIO66" s="8"/>
      <c r="DIP66" s="8"/>
      <c r="DIQ66" s="8"/>
      <c r="DIR66" s="8"/>
      <c r="DIS66" s="8"/>
      <c r="DIT66" s="8"/>
      <c r="DIU66" s="8"/>
      <c r="DIV66" s="8"/>
      <c r="DIW66" s="8"/>
      <c r="DIX66" s="8"/>
      <c r="DIY66" s="8"/>
      <c r="DIZ66" s="8"/>
      <c r="DJA66" s="8"/>
      <c r="DJB66" s="8"/>
      <c r="DJC66" s="8"/>
      <c r="DJD66" s="8"/>
      <c r="DJE66" s="8"/>
      <c r="DJF66" s="8"/>
      <c r="DJG66" s="8"/>
      <c r="DJH66" s="8"/>
      <c r="DJI66" s="8"/>
      <c r="DJJ66" s="8"/>
      <c r="DJK66" s="8"/>
      <c r="DJL66" s="8"/>
      <c r="DJM66" s="8"/>
      <c r="DJN66" s="8"/>
      <c r="DJO66" s="8"/>
      <c r="DJP66" s="8"/>
      <c r="DJQ66" s="8"/>
      <c r="DJR66" s="8"/>
      <c r="DJS66" s="8"/>
      <c r="DJT66" s="8"/>
      <c r="DJU66" s="8"/>
      <c r="DJV66" s="8"/>
      <c r="DJW66" s="8"/>
      <c r="DJX66" s="8"/>
      <c r="DJY66" s="8"/>
      <c r="DJZ66" s="8"/>
      <c r="DKA66" s="8"/>
      <c r="DKB66" s="8"/>
      <c r="DKC66" s="8"/>
      <c r="DKD66" s="8"/>
      <c r="DKE66" s="8"/>
      <c r="DKF66" s="8"/>
      <c r="DKG66" s="8"/>
      <c r="DKH66" s="8"/>
      <c r="DKI66" s="8"/>
      <c r="DKJ66" s="8"/>
      <c r="DKK66" s="8"/>
      <c r="DKL66" s="8"/>
      <c r="DKM66" s="8"/>
      <c r="DKN66" s="8"/>
      <c r="DKO66" s="8"/>
      <c r="DKP66" s="8"/>
      <c r="DKQ66" s="8"/>
      <c r="DKR66" s="8"/>
      <c r="DKS66" s="8"/>
      <c r="DKT66" s="8"/>
      <c r="DKU66" s="8"/>
      <c r="DKV66" s="8"/>
      <c r="DKW66" s="8"/>
      <c r="DKX66" s="8"/>
      <c r="DKY66" s="8"/>
      <c r="DKZ66" s="8"/>
      <c r="DLA66" s="8"/>
      <c r="DLB66" s="8"/>
      <c r="DLC66" s="8"/>
      <c r="DLD66" s="8"/>
      <c r="DLE66" s="8"/>
      <c r="DLF66" s="8"/>
      <c r="DLG66" s="8"/>
      <c r="DLH66" s="8"/>
      <c r="DLI66" s="8"/>
      <c r="DLJ66" s="8"/>
      <c r="DLK66" s="8"/>
      <c r="DLL66" s="8"/>
      <c r="DLM66" s="8"/>
      <c r="DLN66" s="8"/>
      <c r="DLO66" s="8"/>
      <c r="DLP66" s="8"/>
      <c r="DLQ66" s="8"/>
      <c r="DLR66" s="8"/>
      <c r="DLS66" s="8"/>
      <c r="DLT66" s="8"/>
      <c r="DLU66" s="8"/>
      <c r="DLV66" s="8"/>
      <c r="DLW66" s="8"/>
      <c r="DLX66" s="8"/>
      <c r="DLY66" s="8"/>
      <c r="DLZ66" s="8"/>
      <c r="DMA66" s="8"/>
      <c r="DMB66" s="8"/>
      <c r="DMC66" s="8"/>
      <c r="DMD66" s="8"/>
      <c r="DME66" s="8"/>
      <c r="DMF66" s="8"/>
      <c r="DMG66" s="8"/>
      <c r="DMH66" s="8"/>
      <c r="DMI66" s="8"/>
      <c r="DMJ66" s="8"/>
      <c r="DMK66" s="8"/>
      <c r="DML66" s="8"/>
      <c r="DMM66" s="8"/>
      <c r="DMN66" s="8"/>
      <c r="DMO66" s="8"/>
      <c r="DMP66" s="8"/>
      <c r="DMQ66" s="8"/>
      <c r="DMR66" s="8"/>
      <c r="DMS66" s="8"/>
      <c r="DMT66" s="8"/>
      <c r="DMU66" s="8"/>
      <c r="DMV66" s="8"/>
      <c r="DMW66" s="8"/>
      <c r="DMX66" s="8"/>
      <c r="DMY66" s="8"/>
      <c r="DMZ66" s="8"/>
      <c r="DNA66" s="8"/>
      <c r="DNB66" s="8"/>
      <c r="DNC66" s="8"/>
      <c r="DND66" s="8"/>
      <c r="DNE66" s="8"/>
      <c r="DNF66" s="8"/>
      <c r="DNG66" s="8"/>
      <c r="DNH66" s="8"/>
      <c r="DNI66" s="8"/>
      <c r="DNJ66" s="8"/>
      <c r="DNK66" s="8"/>
      <c r="DNL66" s="8"/>
      <c r="DNM66" s="8"/>
      <c r="DNN66" s="8"/>
      <c r="DNO66" s="8"/>
      <c r="DNP66" s="8"/>
      <c r="DNQ66" s="8"/>
      <c r="DNR66" s="8"/>
      <c r="DNS66" s="8"/>
      <c r="DNT66" s="8"/>
      <c r="DNU66" s="8"/>
      <c r="DNV66" s="8"/>
      <c r="DNW66" s="8"/>
      <c r="DNX66" s="8"/>
      <c r="DNY66" s="8"/>
      <c r="DNZ66" s="8"/>
      <c r="DOA66" s="8"/>
      <c r="DOB66" s="8"/>
      <c r="DOC66" s="8"/>
      <c r="DOD66" s="8"/>
      <c r="DOE66" s="8"/>
      <c r="DOF66" s="8"/>
      <c r="DOG66" s="8"/>
      <c r="DOH66" s="8"/>
      <c r="DOI66" s="8"/>
      <c r="DOJ66" s="8"/>
      <c r="DOK66" s="8"/>
      <c r="DOL66" s="8"/>
      <c r="DOM66" s="8"/>
      <c r="DON66" s="8"/>
      <c r="DOO66" s="8"/>
      <c r="DOP66" s="8"/>
      <c r="DOQ66" s="8"/>
      <c r="DOR66" s="8"/>
      <c r="DOS66" s="8"/>
      <c r="DOT66" s="8"/>
      <c r="DOU66" s="8"/>
      <c r="DOV66" s="8"/>
      <c r="DOW66" s="8"/>
      <c r="DOX66" s="8"/>
      <c r="DOY66" s="8"/>
      <c r="DOZ66" s="8"/>
      <c r="DPA66" s="8"/>
      <c r="DPB66" s="8"/>
      <c r="DPC66" s="8"/>
      <c r="DPD66" s="8"/>
      <c r="DPE66" s="8"/>
      <c r="DPF66" s="8"/>
      <c r="DPG66" s="8"/>
      <c r="DPH66" s="8"/>
      <c r="DPI66" s="8"/>
      <c r="DPJ66" s="8"/>
      <c r="DPK66" s="8"/>
      <c r="DPL66" s="8"/>
      <c r="DPM66" s="8"/>
      <c r="DPN66" s="8"/>
      <c r="DPO66" s="8"/>
      <c r="DPP66" s="8"/>
      <c r="DPQ66" s="8"/>
      <c r="DPR66" s="8"/>
      <c r="DPS66" s="8"/>
      <c r="DPT66" s="8"/>
      <c r="DPU66" s="8"/>
      <c r="DPV66" s="8"/>
      <c r="DPW66" s="8"/>
      <c r="DPX66" s="8"/>
      <c r="DPY66" s="8"/>
      <c r="DPZ66" s="8"/>
      <c r="DQA66" s="8"/>
      <c r="DQB66" s="8"/>
      <c r="DQC66" s="8"/>
      <c r="DQD66" s="8"/>
      <c r="DQE66" s="8"/>
      <c r="DQF66" s="8"/>
      <c r="DQG66" s="8"/>
      <c r="DQH66" s="8"/>
      <c r="DQI66" s="8"/>
      <c r="DQJ66" s="8"/>
      <c r="DQK66" s="8"/>
      <c r="DQL66" s="8"/>
      <c r="DQM66" s="8"/>
      <c r="DQN66" s="8"/>
      <c r="DQO66" s="8"/>
      <c r="DQP66" s="8"/>
      <c r="DQQ66" s="8"/>
      <c r="DQR66" s="8"/>
      <c r="DQS66" s="8"/>
      <c r="DQT66" s="8"/>
      <c r="DQU66" s="8"/>
      <c r="DQV66" s="8"/>
      <c r="DQW66" s="8"/>
      <c r="DQX66" s="8"/>
      <c r="DQY66" s="8"/>
      <c r="DQZ66" s="8"/>
      <c r="DRA66" s="8"/>
      <c r="DRB66" s="8"/>
      <c r="DRC66" s="8"/>
      <c r="DRD66" s="8"/>
      <c r="DRE66" s="8"/>
      <c r="DRF66" s="8"/>
      <c r="DRG66" s="8"/>
      <c r="DRH66" s="8"/>
      <c r="DRI66" s="8"/>
      <c r="DRJ66" s="8"/>
      <c r="DRK66" s="8"/>
      <c r="DRL66" s="8"/>
      <c r="DRM66" s="8"/>
      <c r="DRN66" s="8"/>
      <c r="DRO66" s="8"/>
      <c r="DRP66" s="8"/>
      <c r="DRQ66" s="8"/>
      <c r="DRR66" s="8"/>
      <c r="DRS66" s="8"/>
      <c r="DRT66" s="8"/>
      <c r="DRU66" s="8"/>
      <c r="DRV66" s="8"/>
      <c r="DRW66" s="8"/>
      <c r="DRX66" s="8"/>
      <c r="DRY66" s="8"/>
      <c r="DRZ66" s="8"/>
      <c r="DSA66" s="8"/>
      <c r="DSB66" s="8"/>
      <c r="DSC66" s="8"/>
      <c r="DSD66" s="8"/>
      <c r="DSE66" s="8"/>
      <c r="DSF66" s="8"/>
      <c r="DSG66" s="8"/>
      <c r="DSH66" s="8"/>
      <c r="DSI66" s="8"/>
      <c r="DSJ66" s="8"/>
      <c r="DSK66" s="8"/>
      <c r="DSL66" s="8"/>
      <c r="DSM66" s="8"/>
      <c r="DSN66" s="8"/>
      <c r="DSO66" s="8"/>
      <c r="DSP66" s="8"/>
      <c r="DSQ66" s="8"/>
      <c r="DSR66" s="8"/>
      <c r="DSS66" s="8"/>
      <c r="DST66" s="8"/>
      <c r="DSU66" s="8"/>
      <c r="DSV66" s="8"/>
      <c r="DSW66" s="8"/>
      <c r="DSX66" s="8"/>
      <c r="DSY66" s="8"/>
      <c r="DSZ66" s="8"/>
      <c r="DTA66" s="8"/>
      <c r="DTB66" s="8"/>
      <c r="DTC66" s="8"/>
      <c r="DTD66" s="8"/>
      <c r="DTE66" s="8"/>
      <c r="DTF66" s="8"/>
      <c r="DTG66" s="8"/>
      <c r="DTH66" s="8"/>
      <c r="DTI66" s="8"/>
      <c r="DTJ66" s="8"/>
      <c r="DTK66" s="8"/>
      <c r="DTL66" s="8"/>
      <c r="DTM66" s="8"/>
      <c r="DTN66" s="8"/>
      <c r="DTO66" s="8"/>
      <c r="DTP66" s="8"/>
      <c r="DTQ66" s="8"/>
      <c r="DTR66" s="8"/>
      <c r="DTS66" s="8"/>
      <c r="DTT66" s="8"/>
      <c r="DTU66" s="8"/>
      <c r="DTV66" s="8"/>
      <c r="DTW66" s="8"/>
      <c r="DTX66" s="8"/>
      <c r="DTY66" s="8"/>
      <c r="DTZ66" s="8"/>
      <c r="DUA66" s="8"/>
      <c r="DUB66" s="8"/>
      <c r="DUC66" s="8"/>
      <c r="DUD66" s="8"/>
      <c r="DUE66" s="8"/>
      <c r="DUF66" s="8"/>
      <c r="DUG66" s="8"/>
      <c r="DUH66" s="8"/>
      <c r="DUI66" s="8"/>
      <c r="DUJ66" s="8"/>
      <c r="DUK66" s="8"/>
      <c r="DUL66" s="8"/>
      <c r="DUM66" s="8"/>
      <c r="DUN66" s="8"/>
      <c r="DUO66" s="8"/>
      <c r="DUP66" s="8"/>
      <c r="DUQ66" s="8"/>
      <c r="DUR66" s="8"/>
      <c r="DUS66" s="8"/>
      <c r="DUT66" s="8"/>
      <c r="DUU66" s="8"/>
      <c r="DUV66" s="8"/>
      <c r="DUW66" s="8"/>
      <c r="DUX66" s="8"/>
      <c r="DUY66" s="8"/>
      <c r="DUZ66" s="8"/>
      <c r="DVA66" s="8"/>
      <c r="DVB66" s="8"/>
      <c r="DVC66" s="8"/>
      <c r="DVD66" s="8"/>
      <c r="DVE66" s="8"/>
      <c r="DVF66" s="8"/>
      <c r="DVG66" s="8"/>
      <c r="DVH66" s="8"/>
      <c r="DVI66" s="8"/>
      <c r="DVJ66" s="8"/>
      <c r="DVK66" s="8"/>
      <c r="DVL66" s="8"/>
      <c r="DVM66" s="8"/>
      <c r="DVN66" s="8"/>
      <c r="DVO66" s="8"/>
      <c r="DVP66" s="8"/>
      <c r="DVQ66" s="8"/>
      <c r="DVR66" s="8"/>
      <c r="DVS66" s="8"/>
      <c r="DVT66" s="8"/>
      <c r="DVU66" s="8"/>
      <c r="DVV66" s="8"/>
      <c r="DVW66" s="8"/>
      <c r="DVX66" s="8"/>
      <c r="DVY66" s="8"/>
      <c r="DVZ66" s="8"/>
      <c r="DWA66" s="8"/>
      <c r="DWB66" s="8"/>
      <c r="DWC66" s="8"/>
      <c r="DWD66" s="8"/>
      <c r="DWE66" s="8"/>
      <c r="DWF66" s="8"/>
      <c r="DWG66" s="8"/>
      <c r="DWH66" s="8"/>
      <c r="DWI66" s="8"/>
      <c r="DWJ66" s="8"/>
      <c r="DWK66" s="8"/>
      <c r="DWL66" s="8"/>
      <c r="DWM66" s="8"/>
      <c r="DWN66" s="8"/>
      <c r="DWO66" s="8"/>
      <c r="DWP66" s="8"/>
      <c r="DWQ66" s="8"/>
      <c r="DWR66" s="8"/>
      <c r="DWS66" s="8"/>
      <c r="DWT66" s="8"/>
      <c r="DWU66" s="8"/>
      <c r="DWV66" s="8"/>
      <c r="DWW66" s="8"/>
      <c r="DWX66" s="8"/>
      <c r="DWY66" s="8"/>
      <c r="DWZ66" s="8"/>
      <c r="DXA66" s="8"/>
      <c r="DXB66" s="8"/>
      <c r="DXC66" s="8"/>
      <c r="DXD66" s="8"/>
      <c r="DXE66" s="8"/>
      <c r="DXF66" s="8"/>
      <c r="DXG66" s="8"/>
      <c r="DXH66" s="8"/>
      <c r="DXI66" s="8"/>
      <c r="DXJ66" s="8"/>
      <c r="DXK66" s="8"/>
      <c r="DXL66" s="8"/>
      <c r="DXM66" s="8"/>
      <c r="DXN66" s="8"/>
      <c r="DXO66" s="8"/>
      <c r="DXP66" s="8"/>
      <c r="DXQ66" s="8"/>
      <c r="DXR66" s="8"/>
      <c r="DXS66" s="8"/>
      <c r="DXT66" s="8"/>
      <c r="DXU66" s="8"/>
      <c r="DXV66" s="8"/>
      <c r="DXW66" s="8"/>
      <c r="DXX66" s="8"/>
      <c r="DXY66" s="8"/>
      <c r="DXZ66" s="8"/>
      <c r="DYA66" s="8"/>
      <c r="DYB66" s="8"/>
      <c r="DYC66" s="8"/>
      <c r="DYD66" s="8"/>
      <c r="DYE66" s="8"/>
      <c r="DYF66" s="8"/>
      <c r="DYG66" s="8"/>
      <c r="DYH66" s="8"/>
      <c r="DYI66" s="8"/>
      <c r="DYJ66" s="8"/>
      <c r="DYK66" s="8"/>
      <c r="DYL66" s="8"/>
      <c r="DYM66" s="8"/>
      <c r="DYN66" s="8"/>
      <c r="DYO66" s="8"/>
      <c r="DYP66" s="8"/>
      <c r="DYQ66" s="8"/>
      <c r="DYR66" s="8"/>
      <c r="DYS66" s="8"/>
      <c r="DYT66" s="8"/>
      <c r="DYU66" s="8"/>
      <c r="DYV66" s="8"/>
      <c r="DYW66" s="8"/>
      <c r="DYX66" s="8"/>
      <c r="DYY66" s="8"/>
      <c r="DYZ66" s="8"/>
      <c r="DZA66" s="8"/>
      <c r="DZB66" s="8"/>
      <c r="DZC66" s="8"/>
      <c r="DZD66" s="8"/>
      <c r="DZE66" s="8"/>
      <c r="DZF66" s="8"/>
      <c r="DZG66" s="8"/>
      <c r="DZH66" s="8"/>
      <c r="DZI66" s="8"/>
      <c r="DZJ66" s="8"/>
      <c r="DZK66" s="8"/>
      <c r="DZL66" s="8"/>
      <c r="DZM66" s="8"/>
      <c r="DZN66" s="8"/>
      <c r="DZO66" s="8"/>
      <c r="DZP66" s="8"/>
      <c r="DZQ66" s="8"/>
      <c r="DZR66" s="8"/>
      <c r="DZS66" s="8"/>
      <c r="DZT66" s="8"/>
      <c r="DZU66" s="8"/>
      <c r="DZV66" s="8"/>
      <c r="DZW66" s="8"/>
      <c r="DZX66" s="8"/>
      <c r="DZY66" s="8"/>
      <c r="DZZ66" s="8"/>
      <c r="EAA66" s="8"/>
      <c r="EAB66" s="8"/>
      <c r="EAC66" s="8"/>
      <c r="EAD66" s="8"/>
      <c r="EAE66" s="8"/>
      <c r="EAF66" s="8"/>
      <c r="EAG66" s="8"/>
      <c r="EAH66" s="8"/>
      <c r="EAI66" s="8"/>
      <c r="EAJ66" s="8"/>
      <c r="EAK66" s="8"/>
      <c r="EAL66" s="8"/>
      <c r="EAM66" s="8"/>
      <c r="EAN66" s="8"/>
      <c r="EAO66" s="8"/>
      <c r="EAP66" s="8"/>
      <c r="EAQ66" s="8"/>
      <c r="EAR66" s="8"/>
      <c r="EAS66" s="8"/>
      <c r="EAT66" s="8"/>
      <c r="EAU66" s="8"/>
      <c r="EAV66" s="8"/>
      <c r="EAW66" s="8"/>
      <c r="EAX66" s="8"/>
      <c r="EAY66" s="8"/>
      <c r="EAZ66" s="8"/>
      <c r="EBA66" s="8"/>
      <c r="EBB66" s="8"/>
      <c r="EBC66" s="8"/>
      <c r="EBD66" s="8"/>
      <c r="EBE66" s="8"/>
      <c r="EBF66" s="8"/>
      <c r="EBG66" s="8"/>
      <c r="EBH66" s="8"/>
      <c r="EBI66" s="8"/>
      <c r="EBJ66" s="8"/>
      <c r="EBK66" s="8"/>
      <c r="EBL66" s="8"/>
      <c r="EBM66" s="8"/>
      <c r="EBN66" s="8"/>
      <c r="EBO66" s="8"/>
      <c r="EBP66" s="8"/>
      <c r="EBQ66" s="8"/>
      <c r="EBR66" s="8"/>
      <c r="EBS66" s="8"/>
      <c r="EBT66" s="8"/>
      <c r="EBU66" s="8"/>
      <c r="EBV66" s="8"/>
      <c r="EBW66" s="8"/>
      <c r="EBX66" s="8"/>
      <c r="EBY66" s="8"/>
      <c r="EBZ66" s="8"/>
      <c r="ECA66" s="8"/>
      <c r="ECB66" s="8"/>
      <c r="ECC66" s="8"/>
      <c r="ECD66" s="8"/>
      <c r="ECE66" s="8"/>
      <c r="ECF66" s="8"/>
      <c r="ECG66" s="8"/>
      <c r="ECH66" s="8"/>
      <c r="ECI66" s="8"/>
      <c r="ECJ66" s="8"/>
      <c r="ECK66" s="8"/>
      <c r="ECL66" s="8"/>
      <c r="ECM66" s="8"/>
      <c r="ECN66" s="8"/>
      <c r="ECO66" s="8"/>
      <c r="ECP66" s="8"/>
      <c r="ECQ66" s="8"/>
      <c r="ECR66" s="8"/>
      <c r="ECS66" s="8"/>
      <c r="ECT66" s="8"/>
      <c r="ECU66" s="8"/>
      <c r="ECV66" s="8"/>
      <c r="ECW66" s="8"/>
      <c r="ECX66" s="8"/>
      <c r="ECY66" s="8"/>
      <c r="ECZ66" s="8"/>
      <c r="EDA66" s="8"/>
      <c r="EDB66" s="8"/>
      <c r="EDC66" s="8"/>
      <c r="EDD66" s="8"/>
      <c r="EDE66" s="8"/>
      <c r="EDF66" s="8"/>
      <c r="EDG66" s="8"/>
      <c r="EDH66" s="8"/>
      <c r="EDI66" s="8"/>
      <c r="EDJ66" s="8"/>
      <c r="EDK66" s="8"/>
      <c r="EDL66" s="8"/>
      <c r="EDM66" s="8"/>
      <c r="EDN66" s="8"/>
      <c r="EDO66" s="8"/>
      <c r="EDP66" s="8"/>
      <c r="EDQ66" s="8"/>
      <c r="EDR66" s="8"/>
      <c r="EDS66" s="8"/>
      <c r="EDT66" s="8"/>
      <c r="EDU66" s="8"/>
      <c r="EDV66" s="8"/>
      <c r="EDW66" s="8"/>
      <c r="EDX66" s="8"/>
      <c r="EDY66" s="8"/>
      <c r="EDZ66" s="8"/>
      <c r="EEA66" s="8"/>
      <c r="EEB66" s="8"/>
      <c r="EEC66" s="8"/>
      <c r="EED66" s="8"/>
      <c r="EEE66" s="8"/>
      <c r="EEF66" s="8"/>
      <c r="EEG66" s="8"/>
      <c r="EEH66" s="8"/>
      <c r="EEI66" s="8"/>
      <c r="EEJ66" s="8"/>
      <c r="EEK66" s="8"/>
      <c r="EEL66" s="8"/>
      <c r="EEM66" s="8"/>
      <c r="EEN66" s="8"/>
      <c r="EEO66" s="8"/>
      <c r="EEP66" s="8"/>
      <c r="EEQ66" s="8"/>
      <c r="EER66" s="8"/>
      <c r="EES66" s="8"/>
      <c r="EET66" s="8"/>
      <c r="EEU66" s="8"/>
      <c r="EEV66" s="8"/>
      <c r="EEW66" s="8"/>
      <c r="EEX66" s="8"/>
      <c r="EEY66" s="8"/>
      <c r="EEZ66" s="8"/>
      <c r="EFA66" s="8"/>
      <c r="EFB66" s="8"/>
      <c r="EFC66" s="8"/>
      <c r="EFD66" s="8"/>
      <c r="EFE66" s="8"/>
      <c r="EFF66" s="8"/>
      <c r="EFG66" s="8"/>
      <c r="EFH66" s="8"/>
      <c r="EFI66" s="8"/>
      <c r="EFJ66" s="8"/>
      <c r="EFK66" s="8"/>
      <c r="EFL66" s="8"/>
      <c r="EFM66" s="8"/>
      <c r="EFN66" s="8"/>
      <c r="EFO66" s="8"/>
      <c r="EFP66" s="8"/>
      <c r="EFQ66" s="8"/>
      <c r="EFR66" s="8"/>
      <c r="EFS66" s="8"/>
      <c r="EFT66" s="8"/>
      <c r="EFU66" s="8"/>
      <c r="EFV66" s="8"/>
      <c r="EFW66" s="8"/>
      <c r="EFX66" s="8"/>
      <c r="EFY66" s="8"/>
      <c r="EFZ66" s="8"/>
      <c r="EGA66" s="8"/>
      <c r="EGB66" s="8"/>
      <c r="EGC66" s="8"/>
      <c r="EGD66" s="8"/>
      <c r="EGE66" s="8"/>
      <c r="EGF66" s="8"/>
      <c r="EGG66" s="8"/>
      <c r="EGH66" s="8"/>
      <c r="EGI66" s="8"/>
      <c r="EGJ66" s="8"/>
      <c r="EGK66" s="8"/>
      <c r="EGL66" s="8"/>
      <c r="EGM66" s="8"/>
      <c r="EGN66" s="8"/>
      <c r="EGO66" s="8"/>
      <c r="EGP66" s="8"/>
      <c r="EGQ66" s="8"/>
      <c r="EGR66" s="8"/>
      <c r="EGS66" s="8"/>
      <c r="EGT66" s="8"/>
      <c r="EGU66" s="8"/>
      <c r="EGV66" s="8"/>
      <c r="EGW66" s="8"/>
      <c r="EGX66" s="8"/>
      <c r="EGY66" s="8"/>
      <c r="EGZ66" s="8"/>
      <c r="EHA66" s="8"/>
      <c r="EHB66" s="8"/>
      <c r="EHC66" s="8"/>
      <c r="EHD66" s="8"/>
      <c r="EHE66" s="8"/>
      <c r="EHF66" s="8"/>
      <c r="EHG66" s="8"/>
      <c r="EHH66" s="8"/>
      <c r="EHI66" s="8"/>
      <c r="EHJ66" s="8"/>
      <c r="EHK66" s="8"/>
      <c r="EHL66" s="8"/>
      <c r="EHM66" s="8"/>
      <c r="EHN66" s="8"/>
      <c r="EHO66" s="8"/>
      <c r="EHP66" s="8"/>
      <c r="EHQ66" s="8"/>
      <c r="EHR66" s="8"/>
      <c r="EHS66" s="8"/>
      <c r="EHT66" s="8"/>
      <c r="EHU66" s="8"/>
      <c r="EHV66" s="8"/>
      <c r="EHW66" s="8"/>
      <c r="EHX66" s="8"/>
      <c r="EHY66" s="8"/>
      <c r="EHZ66" s="8"/>
      <c r="EIA66" s="8"/>
      <c r="EIB66" s="8"/>
      <c r="EIC66" s="8"/>
      <c r="EID66" s="8"/>
      <c r="EIE66" s="8"/>
      <c r="EIF66" s="8"/>
      <c r="EIG66" s="8"/>
      <c r="EIH66" s="8"/>
      <c r="EII66" s="8"/>
      <c r="EIJ66" s="8"/>
      <c r="EIK66" s="8"/>
      <c r="EIL66" s="8"/>
      <c r="EIM66" s="8"/>
      <c r="EIN66" s="8"/>
      <c r="EIO66" s="8"/>
      <c r="EIP66" s="8"/>
      <c r="EIQ66" s="8"/>
      <c r="EIR66" s="8"/>
      <c r="EIS66" s="8"/>
      <c r="EIT66" s="8"/>
      <c r="EIU66" s="8"/>
      <c r="EIV66" s="8"/>
      <c r="EIW66" s="8"/>
      <c r="EIX66" s="8"/>
      <c r="EIY66" s="8"/>
      <c r="EIZ66" s="8"/>
      <c r="EJA66" s="8"/>
      <c r="EJB66" s="8"/>
      <c r="EJC66" s="8"/>
      <c r="EJD66" s="8"/>
      <c r="EJE66" s="8"/>
      <c r="EJF66" s="8"/>
      <c r="EJG66" s="8"/>
      <c r="EJH66" s="8"/>
      <c r="EJI66" s="8"/>
      <c r="EJJ66" s="8"/>
      <c r="EJK66" s="8"/>
      <c r="EJL66" s="8"/>
      <c r="EJM66" s="8"/>
      <c r="EJN66" s="8"/>
      <c r="EJO66" s="8"/>
      <c r="EJP66" s="8"/>
      <c r="EJQ66" s="8"/>
      <c r="EJR66" s="8"/>
      <c r="EJS66" s="8"/>
      <c r="EJT66" s="8"/>
      <c r="EJU66" s="8"/>
      <c r="EJV66" s="8"/>
      <c r="EJW66" s="8"/>
      <c r="EJX66" s="8"/>
      <c r="EJY66" s="8"/>
      <c r="EJZ66" s="8"/>
      <c r="EKA66" s="8"/>
      <c r="EKB66" s="8"/>
      <c r="EKC66" s="8"/>
      <c r="EKD66" s="8"/>
      <c r="EKE66" s="8"/>
      <c r="EKF66" s="8"/>
      <c r="EKG66" s="8"/>
      <c r="EKH66" s="8"/>
      <c r="EKI66" s="8"/>
      <c r="EKJ66" s="8"/>
      <c r="EKK66" s="8"/>
      <c r="EKL66" s="8"/>
      <c r="EKM66" s="8"/>
      <c r="EKN66" s="8"/>
      <c r="EKO66" s="8"/>
      <c r="EKP66" s="8"/>
      <c r="EKQ66" s="8"/>
      <c r="EKR66" s="8"/>
      <c r="EKS66" s="8"/>
      <c r="EKT66" s="8"/>
      <c r="EKU66" s="8"/>
      <c r="EKV66" s="8"/>
      <c r="EKW66" s="8"/>
      <c r="EKX66" s="8"/>
      <c r="EKY66" s="8"/>
      <c r="EKZ66" s="8"/>
      <c r="ELA66" s="8"/>
      <c r="ELB66" s="8"/>
      <c r="ELC66" s="8"/>
      <c r="ELD66" s="8"/>
      <c r="ELE66" s="8"/>
      <c r="ELF66" s="8"/>
      <c r="ELG66" s="8"/>
      <c r="ELH66" s="8"/>
      <c r="ELI66" s="8"/>
      <c r="ELJ66" s="8"/>
      <c r="ELK66" s="8"/>
      <c r="ELL66" s="8"/>
      <c r="ELM66" s="8"/>
      <c r="ELN66" s="8"/>
      <c r="ELO66" s="8"/>
      <c r="ELP66" s="8"/>
      <c r="ELQ66" s="8"/>
      <c r="ELR66" s="8"/>
      <c r="ELS66" s="8"/>
      <c r="ELT66" s="8"/>
      <c r="ELU66" s="8"/>
      <c r="ELV66" s="8"/>
      <c r="ELW66" s="8"/>
      <c r="ELX66" s="8"/>
      <c r="ELY66" s="8"/>
      <c r="ELZ66" s="8"/>
      <c r="EMA66" s="8"/>
      <c r="EMB66" s="8"/>
      <c r="EMC66" s="8"/>
      <c r="EMD66" s="8"/>
      <c r="EME66" s="8"/>
      <c r="EMF66" s="8"/>
      <c r="EMG66" s="8"/>
      <c r="EMH66" s="8"/>
      <c r="EMI66" s="8"/>
      <c r="EMJ66" s="8"/>
      <c r="EMK66" s="8"/>
      <c r="EML66" s="8"/>
      <c r="EMM66" s="8"/>
      <c r="EMN66" s="8"/>
      <c r="EMO66" s="8"/>
      <c r="EMP66" s="8"/>
      <c r="EMQ66" s="8"/>
      <c r="EMR66" s="8"/>
      <c r="EMS66" s="8"/>
      <c r="EMT66" s="8"/>
      <c r="EMU66" s="8"/>
      <c r="EMV66" s="8"/>
      <c r="EMW66" s="8"/>
      <c r="EMX66" s="8"/>
      <c r="EMY66" s="8"/>
      <c r="EMZ66" s="8"/>
      <c r="ENA66" s="8"/>
      <c r="ENB66" s="8"/>
      <c r="ENC66" s="8"/>
      <c r="END66" s="8"/>
      <c r="ENE66" s="8"/>
      <c r="ENF66" s="8"/>
      <c r="ENG66" s="8"/>
      <c r="ENH66" s="8"/>
      <c r="ENI66" s="8"/>
      <c r="ENJ66" s="8"/>
      <c r="ENK66" s="8"/>
      <c r="ENL66" s="8"/>
      <c r="ENM66" s="8"/>
      <c r="ENN66" s="8"/>
      <c r="ENO66" s="8"/>
      <c r="ENP66" s="8"/>
      <c r="ENQ66" s="8"/>
      <c r="ENR66" s="8"/>
      <c r="ENS66" s="8"/>
      <c r="ENT66" s="8"/>
      <c r="ENU66" s="8"/>
      <c r="ENV66" s="8"/>
      <c r="ENW66" s="8"/>
      <c r="ENX66" s="8"/>
      <c r="ENY66" s="8"/>
      <c r="ENZ66" s="8"/>
      <c r="EOA66" s="8"/>
      <c r="EOB66" s="8"/>
      <c r="EOC66" s="8"/>
      <c r="EOD66" s="8"/>
      <c r="EOE66" s="8"/>
      <c r="EOF66" s="8"/>
      <c r="EOG66" s="8"/>
      <c r="EOH66" s="8"/>
      <c r="EOI66" s="8"/>
      <c r="EOJ66" s="8"/>
      <c r="EOK66" s="8"/>
      <c r="EOL66" s="8"/>
      <c r="EOM66" s="8"/>
      <c r="EON66" s="8"/>
      <c r="EOO66" s="8"/>
      <c r="EOP66" s="8"/>
      <c r="EOQ66" s="8"/>
      <c r="EOR66" s="8"/>
      <c r="EOS66" s="8"/>
      <c r="EOT66" s="8"/>
      <c r="EOU66" s="8"/>
      <c r="EOV66" s="8"/>
      <c r="EOW66" s="8"/>
      <c r="EOX66" s="8"/>
      <c r="EOY66" s="8"/>
      <c r="EOZ66" s="8"/>
      <c r="EPA66" s="8"/>
      <c r="EPB66" s="8"/>
      <c r="EPC66" s="8"/>
      <c r="EPD66" s="8"/>
      <c r="EPE66" s="8"/>
      <c r="EPF66" s="8"/>
      <c r="EPG66" s="8"/>
      <c r="EPH66" s="8"/>
      <c r="EPI66" s="8"/>
      <c r="EPJ66" s="8"/>
      <c r="EPK66" s="8"/>
      <c r="EPL66" s="8"/>
      <c r="EPM66" s="8"/>
      <c r="EPN66" s="8"/>
      <c r="EPO66" s="8"/>
      <c r="EPP66" s="8"/>
      <c r="EPQ66" s="8"/>
      <c r="EPR66" s="8"/>
      <c r="EPS66" s="8"/>
      <c r="EPT66" s="8"/>
      <c r="EPU66" s="8"/>
      <c r="EPV66" s="8"/>
      <c r="EPW66" s="8"/>
      <c r="EPX66" s="8"/>
      <c r="EPY66" s="8"/>
      <c r="EPZ66" s="8"/>
      <c r="EQA66" s="8"/>
      <c r="EQB66" s="8"/>
      <c r="EQC66" s="8"/>
      <c r="EQD66" s="8"/>
      <c r="EQE66" s="8"/>
      <c r="EQF66" s="8"/>
      <c r="EQG66" s="8"/>
      <c r="EQH66" s="8"/>
      <c r="EQI66" s="8"/>
      <c r="EQJ66" s="8"/>
      <c r="EQK66" s="8"/>
      <c r="EQL66" s="8"/>
      <c r="EQM66" s="8"/>
      <c r="EQN66" s="8"/>
      <c r="EQO66" s="8"/>
      <c r="EQP66" s="8"/>
      <c r="EQQ66" s="8"/>
      <c r="EQR66" s="8"/>
      <c r="EQS66" s="8"/>
      <c r="EQT66" s="8"/>
      <c r="EQU66" s="8"/>
      <c r="EQV66" s="8"/>
      <c r="EQW66" s="8"/>
      <c r="EQX66" s="8"/>
      <c r="EQY66" s="8"/>
      <c r="EQZ66" s="8"/>
      <c r="ERA66" s="8"/>
      <c r="ERB66" s="8"/>
      <c r="ERC66" s="8"/>
      <c r="ERD66" s="8"/>
      <c r="ERE66" s="8"/>
      <c r="ERF66" s="8"/>
      <c r="ERG66" s="8"/>
      <c r="ERH66" s="8"/>
      <c r="ERI66" s="8"/>
      <c r="ERJ66" s="8"/>
      <c r="ERK66" s="8"/>
      <c r="ERL66" s="8"/>
      <c r="ERM66" s="8"/>
      <c r="ERN66" s="8"/>
      <c r="ERO66" s="8"/>
      <c r="ERP66" s="8"/>
      <c r="ERQ66" s="8"/>
      <c r="ERR66" s="8"/>
      <c r="ERS66" s="8"/>
      <c r="ERT66" s="8"/>
      <c r="ERU66" s="8"/>
      <c r="ERV66" s="8"/>
      <c r="ERW66" s="8"/>
      <c r="ERX66" s="8"/>
      <c r="ERY66" s="8"/>
      <c r="ERZ66" s="8"/>
      <c r="ESA66" s="8"/>
      <c r="ESB66" s="8"/>
      <c r="ESC66" s="8"/>
      <c r="ESD66" s="8"/>
      <c r="ESE66" s="8"/>
      <c r="ESF66" s="8"/>
      <c r="ESG66" s="8"/>
      <c r="ESH66" s="8"/>
      <c r="ESI66" s="8"/>
      <c r="ESJ66" s="8"/>
      <c r="ESK66" s="8"/>
      <c r="ESL66" s="8"/>
      <c r="ESM66" s="8"/>
      <c r="ESN66" s="8"/>
      <c r="ESO66" s="8"/>
      <c r="ESP66" s="8"/>
      <c r="ESQ66" s="8"/>
      <c r="ESR66" s="8"/>
      <c r="ESS66" s="8"/>
      <c r="EST66" s="8"/>
      <c r="ESU66" s="8"/>
      <c r="ESV66" s="8"/>
      <c r="ESW66" s="8"/>
      <c r="ESX66" s="8"/>
      <c r="ESY66" s="8"/>
      <c r="ESZ66" s="8"/>
      <c r="ETA66" s="8"/>
      <c r="ETB66" s="8"/>
      <c r="ETC66" s="8"/>
      <c r="ETD66" s="8"/>
      <c r="ETE66" s="8"/>
      <c r="ETF66" s="8"/>
      <c r="ETG66" s="8"/>
      <c r="ETH66" s="8"/>
      <c r="ETI66" s="8"/>
      <c r="ETJ66" s="8"/>
      <c r="ETK66" s="8"/>
      <c r="ETL66" s="8"/>
      <c r="ETM66" s="8"/>
      <c r="ETN66" s="8"/>
      <c r="ETO66" s="8"/>
      <c r="ETP66" s="8"/>
      <c r="ETQ66" s="8"/>
      <c r="ETR66" s="8"/>
      <c r="ETS66" s="8"/>
      <c r="ETT66" s="8"/>
      <c r="ETU66" s="8"/>
      <c r="ETV66" s="8"/>
      <c r="ETW66" s="8"/>
      <c r="ETX66" s="8"/>
      <c r="ETY66" s="8"/>
      <c r="ETZ66" s="8"/>
      <c r="EUA66" s="8"/>
      <c r="EUB66" s="8"/>
      <c r="EUC66" s="8"/>
      <c r="EUD66" s="8"/>
      <c r="EUE66" s="8"/>
      <c r="EUF66" s="8"/>
      <c r="EUG66" s="8"/>
      <c r="EUH66" s="8"/>
      <c r="EUI66" s="8"/>
      <c r="EUJ66" s="8"/>
      <c r="EUK66" s="8"/>
      <c r="EUL66" s="8"/>
      <c r="EUM66" s="8"/>
      <c r="EUN66" s="8"/>
      <c r="EUO66" s="8"/>
      <c r="EUP66" s="8"/>
      <c r="EUQ66" s="8"/>
      <c r="EUR66" s="8"/>
      <c r="EUS66" s="8"/>
      <c r="EUT66" s="8"/>
      <c r="EUU66" s="8"/>
      <c r="EUV66" s="8"/>
      <c r="EUW66" s="8"/>
      <c r="EUX66" s="8"/>
      <c r="EUY66" s="8"/>
      <c r="EUZ66" s="8"/>
      <c r="EVA66" s="8"/>
      <c r="EVB66" s="8"/>
      <c r="EVC66" s="8"/>
      <c r="EVD66" s="8"/>
      <c r="EVE66" s="8"/>
      <c r="EVF66" s="8"/>
      <c r="EVG66" s="8"/>
      <c r="EVH66" s="8"/>
      <c r="EVI66" s="8"/>
      <c r="EVJ66" s="8"/>
      <c r="EVK66" s="8"/>
      <c r="EVL66" s="8"/>
      <c r="EVM66" s="8"/>
      <c r="EVN66" s="8"/>
      <c r="EVO66" s="8"/>
      <c r="EVP66" s="8"/>
      <c r="EVQ66" s="8"/>
      <c r="EVR66" s="8"/>
      <c r="EVS66" s="8"/>
      <c r="EVT66" s="8"/>
      <c r="EVU66" s="8"/>
      <c r="EVV66" s="8"/>
      <c r="EVW66" s="8"/>
      <c r="EVX66" s="8"/>
      <c r="EVY66" s="8"/>
      <c r="EVZ66" s="8"/>
      <c r="EWA66" s="8"/>
      <c r="EWB66" s="8"/>
      <c r="EWC66" s="8"/>
      <c r="EWD66" s="8"/>
      <c r="EWE66" s="8"/>
      <c r="EWF66" s="8"/>
      <c r="EWG66" s="8"/>
      <c r="EWH66" s="8"/>
      <c r="EWI66" s="8"/>
      <c r="EWJ66" s="8"/>
      <c r="EWK66" s="8"/>
      <c r="EWL66" s="8"/>
      <c r="EWM66" s="8"/>
      <c r="EWN66" s="8"/>
      <c r="EWO66" s="8"/>
      <c r="EWP66" s="8"/>
      <c r="EWQ66" s="8"/>
      <c r="EWR66" s="8"/>
      <c r="EWS66" s="8"/>
      <c r="EWT66" s="8"/>
      <c r="EWU66" s="8"/>
      <c r="EWV66" s="8"/>
      <c r="EWW66" s="8"/>
      <c r="EWX66" s="8"/>
      <c r="EWY66" s="8"/>
      <c r="EWZ66" s="8"/>
      <c r="EXA66" s="8"/>
      <c r="EXB66" s="8"/>
      <c r="EXC66" s="8"/>
      <c r="EXD66" s="8"/>
      <c r="EXE66" s="8"/>
      <c r="EXF66" s="8"/>
      <c r="EXG66" s="8"/>
      <c r="EXH66" s="8"/>
      <c r="EXI66" s="8"/>
      <c r="EXJ66" s="8"/>
      <c r="EXK66" s="8"/>
      <c r="EXL66" s="8"/>
      <c r="EXM66" s="8"/>
      <c r="EXN66" s="8"/>
      <c r="EXO66" s="8"/>
      <c r="EXP66" s="8"/>
      <c r="EXQ66" s="8"/>
      <c r="EXR66" s="8"/>
      <c r="EXS66" s="8"/>
      <c r="EXT66" s="8"/>
      <c r="EXU66" s="8"/>
      <c r="EXV66" s="8"/>
      <c r="EXW66" s="8"/>
      <c r="EXX66" s="8"/>
      <c r="EXY66" s="8"/>
      <c r="EXZ66" s="8"/>
      <c r="EYA66" s="8"/>
      <c r="EYB66" s="8"/>
      <c r="EYC66" s="8"/>
      <c r="EYD66" s="8"/>
      <c r="EYE66" s="8"/>
      <c r="EYF66" s="8"/>
      <c r="EYG66" s="8"/>
      <c r="EYH66" s="8"/>
      <c r="EYI66" s="8"/>
      <c r="EYJ66" s="8"/>
      <c r="EYK66" s="8"/>
      <c r="EYL66" s="8"/>
      <c r="EYM66" s="8"/>
      <c r="EYN66" s="8"/>
      <c r="EYO66" s="8"/>
      <c r="EYP66" s="8"/>
      <c r="EYQ66" s="8"/>
      <c r="EYR66" s="8"/>
      <c r="EYS66" s="8"/>
      <c r="EYT66" s="8"/>
      <c r="EYU66" s="8"/>
      <c r="EYV66" s="8"/>
      <c r="EYW66" s="8"/>
      <c r="EYX66" s="8"/>
      <c r="EYY66" s="8"/>
      <c r="EYZ66" s="8"/>
      <c r="EZA66" s="8"/>
      <c r="EZB66" s="8"/>
      <c r="EZC66" s="8"/>
      <c r="EZD66" s="8"/>
      <c r="EZE66" s="8"/>
      <c r="EZF66" s="8"/>
      <c r="EZG66" s="8"/>
      <c r="EZH66" s="8"/>
      <c r="EZI66" s="8"/>
      <c r="EZJ66" s="8"/>
      <c r="EZK66" s="8"/>
      <c r="EZL66" s="8"/>
      <c r="EZM66" s="8"/>
      <c r="EZN66" s="8"/>
      <c r="EZO66" s="8"/>
      <c r="EZP66" s="8"/>
      <c r="EZQ66" s="8"/>
      <c r="EZR66" s="8"/>
      <c r="EZS66" s="8"/>
      <c r="EZT66" s="8"/>
      <c r="EZU66" s="8"/>
      <c r="EZV66" s="8"/>
      <c r="EZW66" s="8"/>
      <c r="EZX66" s="8"/>
      <c r="EZY66" s="8"/>
      <c r="EZZ66" s="8"/>
      <c r="FAA66" s="8"/>
      <c r="FAB66" s="8"/>
      <c r="FAC66" s="8"/>
      <c r="FAD66" s="8"/>
      <c r="FAE66" s="8"/>
      <c r="FAF66" s="8"/>
      <c r="FAG66" s="8"/>
      <c r="FAH66" s="8"/>
      <c r="FAI66" s="8"/>
      <c r="FAJ66" s="8"/>
      <c r="FAK66" s="8"/>
      <c r="FAL66" s="8"/>
      <c r="FAM66" s="8"/>
      <c r="FAN66" s="8"/>
      <c r="FAO66" s="8"/>
      <c r="FAP66" s="8"/>
      <c r="FAQ66" s="8"/>
      <c r="FAR66" s="8"/>
      <c r="FAS66" s="8"/>
      <c r="FAT66" s="8"/>
      <c r="FAU66" s="8"/>
      <c r="FAV66" s="8"/>
      <c r="FAW66" s="8"/>
      <c r="FAX66" s="8"/>
      <c r="FAY66" s="8"/>
      <c r="FAZ66" s="8"/>
      <c r="FBA66" s="8"/>
      <c r="FBB66" s="8"/>
      <c r="FBC66" s="8"/>
      <c r="FBD66" s="8"/>
      <c r="FBE66" s="8"/>
      <c r="FBF66" s="8"/>
      <c r="FBG66" s="8"/>
      <c r="FBH66" s="8"/>
      <c r="FBI66" s="8"/>
      <c r="FBJ66" s="8"/>
      <c r="FBK66" s="8"/>
      <c r="FBL66" s="8"/>
      <c r="FBM66" s="8"/>
      <c r="FBN66" s="8"/>
      <c r="FBO66" s="8"/>
      <c r="FBP66" s="8"/>
      <c r="FBQ66" s="8"/>
      <c r="FBR66" s="8"/>
      <c r="FBS66" s="8"/>
      <c r="FBT66" s="8"/>
      <c r="FBU66" s="8"/>
      <c r="FBV66" s="8"/>
      <c r="FBW66" s="8"/>
      <c r="FBX66" s="8"/>
      <c r="FBY66" s="8"/>
      <c r="FBZ66" s="8"/>
      <c r="FCA66" s="8"/>
      <c r="FCB66" s="8"/>
      <c r="FCC66" s="8"/>
      <c r="FCD66" s="8"/>
      <c r="FCE66" s="8"/>
      <c r="FCF66" s="8"/>
      <c r="FCG66" s="8"/>
      <c r="FCH66" s="8"/>
      <c r="FCI66" s="8"/>
      <c r="FCJ66" s="8"/>
      <c r="FCK66" s="8"/>
      <c r="FCL66" s="8"/>
      <c r="FCM66" s="8"/>
      <c r="FCN66" s="8"/>
      <c r="FCO66" s="8"/>
      <c r="FCP66" s="8"/>
      <c r="FCQ66" s="8"/>
      <c r="FCR66" s="8"/>
      <c r="FCS66" s="8"/>
      <c r="FCT66" s="8"/>
      <c r="FCU66" s="8"/>
      <c r="FCV66" s="8"/>
      <c r="FCW66" s="8"/>
      <c r="FCX66" s="8"/>
      <c r="FCY66" s="8"/>
      <c r="FCZ66" s="8"/>
      <c r="FDA66" s="8"/>
      <c r="FDB66" s="8"/>
      <c r="FDC66" s="8"/>
      <c r="FDD66" s="8"/>
      <c r="FDE66" s="8"/>
      <c r="FDF66" s="8"/>
      <c r="FDG66" s="8"/>
      <c r="FDH66" s="8"/>
      <c r="FDI66" s="8"/>
      <c r="FDJ66" s="8"/>
      <c r="FDK66" s="8"/>
      <c r="FDL66" s="8"/>
      <c r="FDM66" s="8"/>
      <c r="FDN66" s="8"/>
      <c r="FDO66" s="8"/>
      <c r="FDP66" s="8"/>
      <c r="FDQ66" s="8"/>
      <c r="FDR66" s="8"/>
      <c r="FDS66" s="8"/>
      <c r="FDT66" s="8"/>
      <c r="FDU66" s="8"/>
      <c r="FDV66" s="8"/>
      <c r="FDW66" s="8"/>
      <c r="FDX66" s="8"/>
      <c r="FDY66" s="8"/>
      <c r="FDZ66" s="8"/>
      <c r="FEA66" s="8"/>
      <c r="FEB66" s="8"/>
      <c r="FEC66" s="8"/>
      <c r="FED66" s="8"/>
      <c r="FEE66" s="8"/>
      <c r="FEF66" s="8"/>
      <c r="FEG66" s="8"/>
      <c r="FEH66" s="8"/>
      <c r="FEI66" s="8"/>
      <c r="FEJ66" s="8"/>
      <c r="FEK66" s="8"/>
      <c r="FEL66" s="8"/>
      <c r="FEM66" s="8"/>
      <c r="FEN66" s="8"/>
      <c r="FEO66" s="8"/>
      <c r="FEP66" s="8"/>
      <c r="FEQ66" s="8"/>
      <c r="FER66" s="8"/>
      <c r="FES66" s="8"/>
      <c r="FET66" s="8"/>
      <c r="FEU66" s="8"/>
      <c r="FEV66" s="8"/>
      <c r="FEW66" s="8"/>
      <c r="FEX66" s="8"/>
      <c r="FEY66" s="8"/>
      <c r="FEZ66" s="8"/>
      <c r="FFA66" s="8"/>
      <c r="FFB66" s="8"/>
      <c r="FFC66" s="8"/>
      <c r="FFD66" s="8"/>
      <c r="FFE66" s="8"/>
      <c r="FFF66" s="8"/>
      <c r="FFG66" s="8"/>
      <c r="FFH66" s="8"/>
      <c r="FFI66" s="8"/>
      <c r="FFJ66" s="8"/>
      <c r="FFK66" s="8"/>
      <c r="FFL66" s="8"/>
      <c r="FFM66" s="8"/>
      <c r="FFN66" s="8"/>
      <c r="FFO66" s="8"/>
      <c r="FFP66" s="8"/>
      <c r="FFQ66" s="8"/>
      <c r="FFR66" s="8"/>
      <c r="FFS66" s="8"/>
      <c r="FFT66" s="8"/>
      <c r="FFU66" s="8"/>
      <c r="FFV66" s="8"/>
      <c r="FFW66" s="8"/>
      <c r="FFX66" s="8"/>
      <c r="FFY66" s="8"/>
      <c r="FFZ66" s="8"/>
      <c r="FGA66" s="8"/>
      <c r="FGB66" s="8"/>
      <c r="FGC66" s="8"/>
      <c r="FGD66" s="8"/>
      <c r="FGE66" s="8"/>
      <c r="FGF66" s="8"/>
      <c r="FGG66" s="8"/>
      <c r="FGH66" s="8"/>
      <c r="FGI66" s="8"/>
      <c r="FGJ66" s="8"/>
      <c r="FGK66" s="8"/>
      <c r="FGL66" s="8"/>
      <c r="FGM66" s="8"/>
      <c r="FGN66" s="8"/>
      <c r="FGO66" s="8"/>
      <c r="FGP66" s="8"/>
      <c r="FGQ66" s="8"/>
      <c r="FGR66" s="8"/>
      <c r="FGS66" s="8"/>
      <c r="FGT66" s="8"/>
      <c r="FGU66" s="8"/>
      <c r="FGV66" s="8"/>
      <c r="FGW66" s="8"/>
      <c r="FGX66" s="8"/>
      <c r="FGY66" s="8"/>
      <c r="FGZ66" s="8"/>
      <c r="FHA66" s="8"/>
      <c r="FHB66" s="8"/>
      <c r="FHC66" s="8"/>
      <c r="FHD66" s="8"/>
      <c r="FHE66" s="8"/>
      <c r="FHF66" s="8"/>
      <c r="FHG66" s="8"/>
      <c r="FHH66" s="8"/>
      <c r="FHI66" s="8"/>
      <c r="FHJ66" s="8"/>
      <c r="FHK66" s="8"/>
      <c r="FHL66" s="8"/>
      <c r="FHM66" s="8"/>
      <c r="FHN66" s="8"/>
      <c r="FHO66" s="8"/>
      <c r="FHP66" s="8"/>
      <c r="FHQ66" s="8"/>
      <c r="FHR66" s="8"/>
      <c r="FHS66" s="8"/>
      <c r="FHT66" s="8"/>
      <c r="FHU66" s="8"/>
      <c r="FHV66" s="8"/>
      <c r="FHW66" s="8"/>
      <c r="FHX66" s="8"/>
      <c r="FHY66" s="8"/>
      <c r="FHZ66" s="8"/>
      <c r="FIA66" s="8"/>
      <c r="FIB66" s="8"/>
      <c r="FIC66" s="8"/>
      <c r="FID66" s="8"/>
      <c r="FIE66" s="8"/>
      <c r="FIF66" s="8"/>
      <c r="FIG66" s="8"/>
      <c r="FIH66" s="8"/>
      <c r="FII66" s="8"/>
      <c r="FIJ66" s="8"/>
      <c r="FIK66" s="8"/>
      <c r="FIL66" s="8"/>
      <c r="FIM66" s="8"/>
      <c r="FIN66" s="8"/>
      <c r="FIO66" s="8"/>
      <c r="FIP66" s="8"/>
      <c r="FIQ66" s="8"/>
      <c r="FIR66" s="8"/>
      <c r="FIS66" s="8"/>
      <c r="FIT66" s="8"/>
      <c r="FIU66" s="8"/>
      <c r="FIV66" s="8"/>
      <c r="FIW66" s="8"/>
      <c r="FIX66" s="8"/>
      <c r="FIY66" s="8"/>
      <c r="FIZ66" s="8"/>
      <c r="FJA66" s="8"/>
      <c r="FJB66" s="8"/>
      <c r="FJC66" s="8"/>
      <c r="FJD66" s="8"/>
      <c r="FJE66" s="8"/>
      <c r="FJF66" s="8"/>
      <c r="FJG66" s="8"/>
      <c r="FJH66" s="8"/>
      <c r="FJI66" s="8"/>
      <c r="FJJ66" s="8"/>
      <c r="FJK66" s="8"/>
      <c r="FJL66" s="8"/>
      <c r="FJM66" s="8"/>
      <c r="FJN66" s="8"/>
      <c r="FJO66" s="8"/>
      <c r="FJP66" s="8"/>
      <c r="FJQ66" s="8"/>
      <c r="FJR66" s="8"/>
      <c r="FJS66" s="8"/>
      <c r="FJT66" s="8"/>
      <c r="FJU66" s="8"/>
      <c r="FJV66" s="8"/>
      <c r="FJW66" s="8"/>
      <c r="FJX66" s="8"/>
      <c r="FJY66" s="8"/>
      <c r="FJZ66" s="8"/>
      <c r="FKA66" s="8"/>
      <c r="FKB66" s="8"/>
      <c r="FKC66" s="8"/>
      <c r="FKD66" s="8"/>
      <c r="FKE66" s="8"/>
      <c r="FKF66" s="8"/>
      <c r="FKG66" s="8"/>
      <c r="FKH66" s="8"/>
      <c r="FKI66" s="8"/>
      <c r="FKJ66" s="8"/>
      <c r="FKK66" s="8"/>
      <c r="FKL66" s="8"/>
      <c r="FKM66" s="8"/>
      <c r="FKN66" s="8"/>
      <c r="FKO66" s="8"/>
      <c r="FKP66" s="8"/>
      <c r="FKQ66" s="8"/>
      <c r="FKR66" s="8"/>
      <c r="FKS66" s="8"/>
      <c r="FKT66" s="8"/>
      <c r="FKU66" s="8"/>
      <c r="FKV66" s="8"/>
      <c r="FKW66" s="8"/>
      <c r="FKX66" s="8"/>
      <c r="FKY66" s="8"/>
      <c r="FKZ66" s="8"/>
      <c r="FLA66" s="8"/>
      <c r="FLB66" s="8"/>
      <c r="FLC66" s="8"/>
      <c r="FLD66" s="8"/>
      <c r="FLE66" s="8"/>
      <c r="FLF66" s="8"/>
      <c r="FLG66" s="8"/>
      <c r="FLH66" s="8"/>
      <c r="FLI66" s="8"/>
      <c r="FLJ66" s="8"/>
      <c r="FLK66" s="8"/>
      <c r="FLL66" s="8"/>
      <c r="FLM66" s="8"/>
      <c r="FLN66" s="8"/>
      <c r="FLO66" s="8"/>
      <c r="FLP66" s="8"/>
      <c r="FLQ66" s="8"/>
      <c r="FLR66" s="8"/>
      <c r="FLS66" s="8"/>
      <c r="FLT66" s="8"/>
      <c r="FLU66" s="8"/>
      <c r="FLV66" s="8"/>
      <c r="FLW66" s="8"/>
      <c r="FLX66" s="8"/>
      <c r="FLY66" s="8"/>
      <c r="FLZ66" s="8"/>
      <c r="FMA66" s="8"/>
      <c r="FMB66" s="8"/>
      <c r="FMC66" s="8"/>
      <c r="FMD66" s="8"/>
      <c r="FME66" s="8"/>
      <c r="FMF66" s="8"/>
      <c r="FMG66" s="8"/>
      <c r="FMH66" s="8"/>
      <c r="FMI66" s="8"/>
      <c r="FMJ66" s="8"/>
      <c r="FMK66" s="8"/>
      <c r="FML66" s="8"/>
      <c r="FMM66" s="8"/>
      <c r="FMN66" s="8"/>
      <c r="FMO66" s="8"/>
      <c r="FMP66" s="8"/>
      <c r="FMQ66" s="8"/>
      <c r="FMR66" s="8"/>
      <c r="FMS66" s="8"/>
      <c r="FMT66" s="8"/>
      <c r="FMU66" s="8"/>
      <c r="FMV66" s="8"/>
      <c r="FMW66" s="8"/>
      <c r="FMX66" s="8"/>
      <c r="FMY66" s="8"/>
      <c r="FMZ66" s="8"/>
      <c r="FNA66" s="8"/>
      <c r="FNB66" s="8"/>
      <c r="FNC66" s="8"/>
      <c r="FND66" s="8"/>
      <c r="FNE66" s="8"/>
      <c r="FNF66" s="8"/>
      <c r="FNG66" s="8"/>
      <c r="FNH66" s="8"/>
      <c r="FNI66" s="8"/>
      <c r="FNJ66" s="8"/>
      <c r="FNK66" s="8"/>
      <c r="FNL66" s="8"/>
      <c r="FNM66" s="8"/>
      <c r="FNN66" s="8"/>
      <c r="FNO66" s="8"/>
      <c r="FNP66" s="8"/>
      <c r="FNQ66" s="8"/>
      <c r="FNR66" s="8"/>
      <c r="FNS66" s="8"/>
      <c r="FNT66" s="8"/>
      <c r="FNU66" s="8"/>
      <c r="FNV66" s="8"/>
      <c r="FNW66" s="8"/>
      <c r="FNX66" s="8"/>
      <c r="FNY66" s="8"/>
      <c r="FNZ66" s="8"/>
      <c r="FOA66" s="8"/>
      <c r="FOB66" s="8"/>
      <c r="FOC66" s="8"/>
      <c r="FOD66" s="8"/>
      <c r="FOE66" s="8"/>
      <c r="FOF66" s="8"/>
      <c r="FOG66" s="8"/>
      <c r="FOH66" s="8"/>
      <c r="FOI66" s="8"/>
      <c r="FOJ66" s="8"/>
      <c r="FOK66" s="8"/>
      <c r="FOL66" s="8"/>
      <c r="FOM66" s="8"/>
      <c r="FON66" s="8"/>
      <c r="FOO66" s="8"/>
      <c r="FOP66" s="8"/>
      <c r="FOQ66" s="8"/>
      <c r="FOR66" s="8"/>
      <c r="FOS66" s="8"/>
      <c r="FOT66" s="8"/>
      <c r="FOU66" s="8"/>
      <c r="FOV66" s="8"/>
      <c r="FOW66" s="8"/>
      <c r="FOX66" s="8"/>
      <c r="FOY66" s="8"/>
      <c r="FOZ66" s="8"/>
      <c r="FPA66" s="8"/>
      <c r="FPB66" s="8"/>
      <c r="FPC66" s="8"/>
      <c r="FPD66" s="8"/>
      <c r="FPE66" s="8"/>
      <c r="FPF66" s="8"/>
      <c r="FPG66" s="8"/>
      <c r="FPH66" s="8"/>
      <c r="FPI66" s="8"/>
      <c r="FPJ66" s="8"/>
      <c r="FPK66" s="8"/>
      <c r="FPL66" s="8"/>
      <c r="FPM66" s="8"/>
      <c r="FPN66" s="8"/>
      <c r="FPO66" s="8"/>
      <c r="FPP66" s="8"/>
      <c r="FPQ66" s="8"/>
      <c r="FPR66" s="8"/>
      <c r="FPS66" s="8"/>
      <c r="FPT66" s="8"/>
      <c r="FPU66" s="8"/>
      <c r="FPV66" s="8"/>
      <c r="FPW66" s="8"/>
      <c r="FPX66" s="8"/>
      <c r="FPY66" s="8"/>
      <c r="FPZ66" s="8"/>
      <c r="FQA66" s="8"/>
      <c r="FQB66" s="8"/>
      <c r="FQC66" s="8"/>
      <c r="FQD66" s="8"/>
      <c r="FQE66" s="8"/>
      <c r="FQF66" s="8"/>
      <c r="FQG66" s="8"/>
      <c r="FQH66" s="8"/>
      <c r="FQI66" s="8"/>
      <c r="FQJ66" s="8"/>
      <c r="FQK66" s="8"/>
      <c r="FQL66" s="8"/>
      <c r="FQM66" s="8"/>
      <c r="FQN66" s="8"/>
      <c r="FQO66" s="8"/>
      <c r="FQP66" s="8"/>
      <c r="FQQ66" s="8"/>
      <c r="FQR66" s="8"/>
      <c r="FQS66" s="8"/>
      <c r="FQT66" s="8"/>
      <c r="FQU66" s="8"/>
      <c r="FQV66" s="8"/>
      <c r="FQW66" s="8"/>
      <c r="FQX66" s="8"/>
      <c r="FQY66" s="8"/>
      <c r="FQZ66" s="8"/>
      <c r="FRA66" s="8"/>
      <c r="FRB66" s="8"/>
      <c r="FRC66" s="8"/>
      <c r="FRD66" s="8"/>
      <c r="FRE66" s="8"/>
      <c r="FRF66" s="8"/>
      <c r="FRG66" s="8"/>
      <c r="FRH66" s="8"/>
      <c r="FRI66" s="8"/>
      <c r="FRJ66" s="8"/>
      <c r="FRK66" s="8"/>
      <c r="FRL66" s="8"/>
      <c r="FRM66" s="8"/>
      <c r="FRN66" s="8"/>
      <c r="FRO66" s="8"/>
      <c r="FRP66" s="8"/>
      <c r="FRQ66" s="8"/>
      <c r="FRR66" s="8"/>
      <c r="FRS66" s="8"/>
      <c r="FRT66" s="8"/>
      <c r="FRU66" s="8"/>
      <c r="FRV66" s="8"/>
      <c r="FRW66" s="8"/>
      <c r="FRX66" s="8"/>
      <c r="FRY66" s="8"/>
      <c r="FRZ66" s="8"/>
      <c r="FSA66" s="8"/>
      <c r="FSB66" s="8"/>
      <c r="FSC66" s="8"/>
      <c r="FSD66" s="8"/>
      <c r="FSE66" s="8"/>
      <c r="FSF66" s="8"/>
      <c r="FSG66" s="8"/>
      <c r="FSH66" s="8"/>
      <c r="FSI66" s="8"/>
      <c r="FSJ66" s="8"/>
      <c r="FSK66" s="8"/>
      <c r="FSL66" s="8"/>
      <c r="FSM66" s="8"/>
      <c r="FSN66" s="8"/>
      <c r="FSO66" s="8"/>
      <c r="FSP66" s="8"/>
      <c r="FSQ66" s="8"/>
      <c r="FSR66" s="8"/>
      <c r="FSS66" s="8"/>
      <c r="FST66" s="8"/>
      <c r="FSU66" s="8"/>
      <c r="FSV66" s="8"/>
      <c r="FSW66" s="8"/>
      <c r="FSX66" s="8"/>
      <c r="FSY66" s="8"/>
      <c r="FSZ66" s="8"/>
      <c r="FTA66" s="8"/>
      <c r="FTB66" s="8"/>
      <c r="FTC66" s="8"/>
      <c r="FTD66" s="8"/>
      <c r="FTE66" s="8"/>
      <c r="FTF66" s="8"/>
      <c r="FTG66" s="8"/>
      <c r="FTH66" s="8"/>
      <c r="FTI66" s="8"/>
      <c r="FTJ66" s="8"/>
      <c r="FTK66" s="8"/>
      <c r="FTL66" s="8"/>
      <c r="FTM66" s="8"/>
      <c r="FTN66" s="8"/>
      <c r="FTO66" s="8"/>
      <c r="FTP66" s="8"/>
      <c r="FTQ66" s="8"/>
      <c r="FTR66" s="8"/>
      <c r="FTS66" s="8"/>
      <c r="FTT66" s="8"/>
      <c r="FTU66" s="8"/>
      <c r="FTV66" s="8"/>
      <c r="FTW66" s="8"/>
      <c r="FTX66" s="8"/>
      <c r="FTY66" s="8"/>
      <c r="FTZ66" s="8"/>
      <c r="FUA66" s="8"/>
      <c r="FUB66" s="8"/>
      <c r="FUC66" s="8"/>
      <c r="FUD66" s="8"/>
      <c r="FUE66" s="8"/>
      <c r="FUF66" s="8"/>
      <c r="FUG66" s="8"/>
      <c r="FUH66" s="8"/>
      <c r="FUI66" s="8"/>
      <c r="FUJ66" s="8"/>
      <c r="FUK66" s="8"/>
      <c r="FUL66" s="8"/>
      <c r="FUM66" s="8"/>
      <c r="FUN66" s="8"/>
      <c r="FUO66" s="8"/>
      <c r="FUP66" s="8"/>
      <c r="FUQ66" s="8"/>
      <c r="FUR66" s="8"/>
      <c r="FUS66" s="8"/>
      <c r="FUT66" s="8"/>
      <c r="FUU66" s="8"/>
      <c r="FUV66" s="8"/>
      <c r="FUW66" s="8"/>
      <c r="FUX66" s="8"/>
      <c r="FUY66" s="8"/>
      <c r="FUZ66" s="8"/>
      <c r="FVA66" s="8"/>
      <c r="FVB66" s="8"/>
      <c r="FVC66" s="8"/>
      <c r="FVD66" s="8"/>
      <c r="FVE66" s="8"/>
      <c r="FVF66" s="8"/>
      <c r="FVG66" s="8"/>
      <c r="FVH66" s="8"/>
      <c r="FVI66" s="8"/>
      <c r="FVJ66" s="8"/>
      <c r="FVK66" s="8"/>
      <c r="FVL66" s="8"/>
      <c r="FVM66" s="8"/>
      <c r="FVN66" s="8"/>
      <c r="FVO66" s="8"/>
      <c r="FVP66" s="8"/>
      <c r="FVQ66" s="8"/>
      <c r="FVR66" s="8"/>
      <c r="FVS66" s="8"/>
      <c r="FVT66" s="8"/>
      <c r="FVU66" s="8"/>
      <c r="FVV66" s="8"/>
      <c r="FVW66" s="8"/>
      <c r="FVX66" s="8"/>
      <c r="FVY66" s="8"/>
      <c r="FVZ66" s="8"/>
      <c r="FWA66" s="8"/>
      <c r="FWB66" s="8"/>
      <c r="FWC66" s="8"/>
      <c r="FWD66" s="8"/>
      <c r="FWE66" s="8"/>
      <c r="FWF66" s="8"/>
      <c r="FWG66" s="8"/>
      <c r="FWH66" s="8"/>
      <c r="FWI66" s="8"/>
      <c r="FWJ66" s="8"/>
      <c r="FWK66" s="8"/>
      <c r="FWL66" s="8"/>
      <c r="FWM66" s="8"/>
      <c r="FWN66" s="8"/>
      <c r="FWO66" s="8"/>
      <c r="FWP66" s="8"/>
      <c r="FWQ66" s="8"/>
      <c r="FWR66" s="8"/>
      <c r="FWS66" s="8"/>
      <c r="FWT66" s="8"/>
      <c r="FWU66" s="8"/>
      <c r="FWV66" s="8"/>
      <c r="FWW66" s="8"/>
      <c r="FWX66" s="8"/>
      <c r="FWY66" s="8"/>
      <c r="FWZ66" s="8"/>
      <c r="FXA66" s="8"/>
      <c r="FXB66" s="8"/>
      <c r="FXC66" s="8"/>
      <c r="FXD66" s="8"/>
      <c r="FXE66" s="8"/>
      <c r="FXF66" s="8"/>
      <c r="FXG66" s="8"/>
      <c r="FXH66" s="8"/>
      <c r="FXI66" s="8"/>
      <c r="FXJ66" s="8"/>
      <c r="FXK66" s="8"/>
      <c r="FXL66" s="8"/>
      <c r="FXM66" s="8"/>
      <c r="FXN66" s="8"/>
      <c r="FXO66" s="8"/>
      <c r="FXP66" s="8"/>
      <c r="FXQ66" s="8"/>
      <c r="FXR66" s="8"/>
      <c r="FXS66" s="8"/>
      <c r="FXT66" s="8"/>
      <c r="FXU66" s="8"/>
      <c r="FXV66" s="8"/>
      <c r="FXW66" s="8"/>
      <c r="FXX66" s="8"/>
      <c r="FXY66" s="8"/>
      <c r="FXZ66" s="8"/>
      <c r="FYA66" s="8"/>
      <c r="FYB66" s="8"/>
      <c r="FYC66" s="8"/>
      <c r="FYD66" s="8"/>
      <c r="FYE66" s="8"/>
      <c r="FYF66" s="8"/>
      <c r="FYG66" s="8"/>
      <c r="FYH66" s="8"/>
      <c r="FYI66" s="8"/>
      <c r="FYJ66" s="8"/>
      <c r="FYK66" s="8"/>
      <c r="FYL66" s="8"/>
      <c r="FYM66" s="8"/>
      <c r="FYN66" s="8"/>
      <c r="FYO66" s="8"/>
      <c r="FYP66" s="8"/>
      <c r="FYQ66" s="8"/>
      <c r="FYR66" s="8"/>
      <c r="FYS66" s="8"/>
      <c r="FYT66" s="8"/>
      <c r="FYU66" s="8"/>
      <c r="FYV66" s="8"/>
      <c r="FYW66" s="8"/>
      <c r="FYX66" s="8"/>
      <c r="FYY66" s="8"/>
      <c r="FYZ66" s="8"/>
      <c r="FZA66" s="8"/>
      <c r="FZB66" s="8"/>
      <c r="FZC66" s="8"/>
      <c r="FZD66" s="8"/>
      <c r="FZE66" s="8"/>
      <c r="FZF66" s="8"/>
      <c r="FZG66" s="8"/>
      <c r="FZH66" s="8"/>
      <c r="FZI66" s="8"/>
      <c r="FZJ66" s="8"/>
      <c r="FZK66" s="8"/>
      <c r="FZL66" s="8"/>
      <c r="FZM66" s="8"/>
      <c r="FZN66" s="8"/>
      <c r="FZO66" s="8"/>
      <c r="FZP66" s="8"/>
      <c r="FZQ66" s="8"/>
      <c r="FZR66" s="8"/>
      <c r="FZS66" s="8"/>
      <c r="FZT66" s="8"/>
      <c r="FZU66" s="8"/>
      <c r="FZV66" s="8"/>
      <c r="FZW66" s="8"/>
      <c r="FZX66" s="8"/>
      <c r="FZY66" s="8"/>
      <c r="FZZ66" s="8"/>
      <c r="GAA66" s="8"/>
      <c r="GAB66" s="8"/>
      <c r="GAC66" s="8"/>
      <c r="GAD66" s="8"/>
      <c r="GAE66" s="8"/>
      <c r="GAF66" s="8"/>
      <c r="GAG66" s="8"/>
      <c r="GAH66" s="8"/>
      <c r="GAI66" s="8"/>
      <c r="GAJ66" s="8"/>
      <c r="GAK66" s="8"/>
      <c r="GAL66" s="8"/>
      <c r="GAM66" s="8"/>
      <c r="GAN66" s="8"/>
      <c r="GAO66" s="8"/>
      <c r="GAP66" s="8"/>
      <c r="GAQ66" s="8"/>
      <c r="GAR66" s="8"/>
      <c r="GAS66" s="8"/>
      <c r="GAT66" s="8"/>
      <c r="GAU66" s="8"/>
      <c r="GAV66" s="8"/>
      <c r="GAW66" s="8"/>
      <c r="GAX66" s="8"/>
      <c r="GAY66" s="8"/>
      <c r="GAZ66" s="8"/>
      <c r="GBA66" s="8"/>
      <c r="GBB66" s="8"/>
      <c r="GBC66" s="8"/>
      <c r="GBD66" s="8"/>
      <c r="GBE66" s="8"/>
      <c r="GBF66" s="8"/>
      <c r="GBG66" s="8"/>
      <c r="GBH66" s="8"/>
      <c r="GBI66" s="8"/>
      <c r="GBJ66" s="8"/>
      <c r="GBK66" s="8"/>
      <c r="GBL66" s="8"/>
      <c r="GBM66" s="8"/>
      <c r="GBN66" s="8"/>
      <c r="GBO66" s="8"/>
      <c r="GBP66" s="8"/>
      <c r="GBQ66" s="8"/>
      <c r="GBR66" s="8"/>
      <c r="GBS66" s="8"/>
      <c r="GBT66" s="8"/>
      <c r="GBU66" s="8"/>
      <c r="GBV66" s="8"/>
      <c r="GBW66" s="8"/>
      <c r="GBX66" s="8"/>
      <c r="GBY66" s="8"/>
      <c r="GBZ66" s="8"/>
      <c r="GCA66" s="8"/>
      <c r="GCB66" s="8"/>
      <c r="GCC66" s="8"/>
      <c r="GCD66" s="8"/>
      <c r="GCE66" s="8"/>
      <c r="GCF66" s="8"/>
      <c r="GCG66" s="8"/>
      <c r="GCH66" s="8"/>
      <c r="GCI66" s="8"/>
      <c r="GCJ66" s="8"/>
      <c r="GCK66" s="8"/>
      <c r="GCL66" s="8"/>
      <c r="GCM66" s="8"/>
      <c r="GCN66" s="8"/>
      <c r="GCO66" s="8"/>
      <c r="GCP66" s="8"/>
      <c r="GCQ66" s="8"/>
      <c r="GCR66" s="8"/>
      <c r="GCS66" s="8"/>
      <c r="GCT66" s="8"/>
      <c r="GCU66" s="8"/>
      <c r="GCV66" s="8"/>
      <c r="GCW66" s="8"/>
      <c r="GCX66" s="8"/>
      <c r="GCY66" s="8"/>
      <c r="GCZ66" s="8"/>
      <c r="GDA66" s="8"/>
      <c r="GDB66" s="8"/>
      <c r="GDC66" s="8"/>
      <c r="GDD66" s="8"/>
      <c r="GDE66" s="8"/>
      <c r="GDF66" s="8"/>
      <c r="GDG66" s="8"/>
      <c r="GDH66" s="8"/>
      <c r="GDI66" s="8"/>
      <c r="GDJ66" s="8"/>
      <c r="GDK66" s="8"/>
      <c r="GDL66" s="8"/>
      <c r="GDM66" s="8"/>
      <c r="GDN66" s="8"/>
      <c r="GDO66" s="8"/>
      <c r="GDP66" s="8"/>
      <c r="GDQ66" s="8"/>
      <c r="GDR66" s="8"/>
      <c r="GDS66" s="8"/>
      <c r="GDT66" s="8"/>
      <c r="GDU66" s="8"/>
      <c r="GDV66" s="8"/>
      <c r="GDW66" s="8"/>
      <c r="GDX66" s="8"/>
      <c r="GDY66" s="8"/>
      <c r="GDZ66" s="8"/>
      <c r="GEA66" s="8"/>
      <c r="GEB66" s="8"/>
      <c r="GEC66" s="8"/>
      <c r="GED66" s="8"/>
      <c r="GEE66" s="8"/>
      <c r="GEF66" s="8"/>
      <c r="GEG66" s="8"/>
      <c r="GEH66" s="8"/>
      <c r="GEI66" s="8"/>
      <c r="GEJ66" s="8"/>
      <c r="GEK66" s="8"/>
      <c r="GEL66" s="8"/>
      <c r="GEM66" s="8"/>
      <c r="GEN66" s="8"/>
      <c r="GEO66" s="8"/>
      <c r="GEP66" s="8"/>
      <c r="GEQ66" s="8"/>
      <c r="GER66" s="8"/>
      <c r="GES66" s="8"/>
      <c r="GET66" s="8"/>
      <c r="GEU66" s="8"/>
      <c r="GEV66" s="8"/>
      <c r="GEW66" s="8"/>
      <c r="GEX66" s="8"/>
      <c r="GEY66" s="8"/>
      <c r="GEZ66" s="8"/>
      <c r="GFA66" s="8"/>
      <c r="GFB66" s="8"/>
      <c r="GFC66" s="8"/>
      <c r="GFD66" s="8"/>
      <c r="GFE66" s="8"/>
      <c r="GFF66" s="8"/>
      <c r="GFG66" s="8"/>
      <c r="GFH66" s="8"/>
      <c r="GFI66" s="8"/>
      <c r="GFJ66" s="8"/>
      <c r="GFK66" s="8"/>
      <c r="GFL66" s="8"/>
      <c r="GFM66" s="8"/>
      <c r="GFN66" s="8"/>
      <c r="GFO66" s="8"/>
      <c r="GFP66" s="8"/>
      <c r="GFQ66" s="8"/>
      <c r="GFR66" s="8"/>
      <c r="GFS66" s="8"/>
      <c r="GFT66" s="8"/>
      <c r="GFU66" s="8"/>
      <c r="GFV66" s="8"/>
      <c r="GFW66" s="8"/>
      <c r="GFX66" s="8"/>
      <c r="GFY66" s="8"/>
      <c r="GFZ66" s="8"/>
      <c r="GGA66" s="8"/>
      <c r="GGB66" s="8"/>
      <c r="GGC66" s="8"/>
      <c r="GGD66" s="8"/>
      <c r="GGE66" s="8"/>
      <c r="GGF66" s="8"/>
      <c r="GGG66" s="8"/>
      <c r="GGH66" s="8"/>
      <c r="GGI66" s="8"/>
      <c r="GGJ66" s="8"/>
      <c r="GGK66" s="8"/>
      <c r="GGL66" s="8"/>
      <c r="GGM66" s="8"/>
      <c r="GGN66" s="8"/>
      <c r="GGO66" s="8"/>
      <c r="GGP66" s="8"/>
      <c r="GGQ66" s="8"/>
      <c r="GGR66" s="8"/>
      <c r="GGS66" s="8"/>
      <c r="GGT66" s="8"/>
      <c r="GGU66" s="8"/>
      <c r="GGV66" s="8"/>
      <c r="GGW66" s="8"/>
      <c r="GGX66" s="8"/>
      <c r="GGY66" s="8"/>
      <c r="GGZ66" s="8"/>
      <c r="GHA66" s="8"/>
      <c r="GHB66" s="8"/>
      <c r="GHC66" s="8"/>
      <c r="GHD66" s="8"/>
      <c r="GHE66" s="8"/>
      <c r="GHF66" s="8"/>
      <c r="GHG66" s="8"/>
      <c r="GHH66" s="8"/>
      <c r="GHI66" s="8"/>
      <c r="GHJ66" s="8"/>
      <c r="GHK66" s="8"/>
      <c r="GHL66" s="8"/>
      <c r="GHM66" s="8"/>
      <c r="GHN66" s="8"/>
      <c r="GHO66" s="8"/>
      <c r="GHP66" s="8"/>
      <c r="GHQ66" s="8"/>
      <c r="GHR66" s="8"/>
      <c r="GHS66" s="8"/>
      <c r="GHT66" s="8"/>
      <c r="GHU66" s="8"/>
      <c r="GHV66" s="8"/>
      <c r="GHW66" s="8"/>
      <c r="GHX66" s="8"/>
      <c r="GHY66" s="8"/>
      <c r="GHZ66" s="8"/>
      <c r="GIA66" s="8"/>
      <c r="GIB66" s="8"/>
      <c r="GIC66" s="8"/>
      <c r="GID66" s="8"/>
      <c r="GIE66" s="8"/>
      <c r="GIF66" s="8"/>
      <c r="GIG66" s="8"/>
      <c r="GIH66" s="8"/>
      <c r="GII66" s="8"/>
      <c r="GIJ66" s="8"/>
      <c r="GIK66" s="8"/>
      <c r="GIL66" s="8"/>
      <c r="GIM66" s="8"/>
      <c r="GIN66" s="8"/>
      <c r="GIO66" s="8"/>
      <c r="GIP66" s="8"/>
      <c r="GIQ66" s="8"/>
      <c r="GIR66" s="8"/>
      <c r="GIS66" s="8"/>
      <c r="GIT66" s="8"/>
      <c r="GIU66" s="8"/>
      <c r="GIV66" s="8"/>
      <c r="GIW66" s="8"/>
      <c r="GIX66" s="8"/>
      <c r="GIY66" s="8"/>
      <c r="GIZ66" s="8"/>
      <c r="GJA66" s="8"/>
      <c r="GJB66" s="8"/>
      <c r="GJC66" s="8"/>
      <c r="GJD66" s="8"/>
      <c r="GJE66" s="8"/>
      <c r="GJF66" s="8"/>
      <c r="GJG66" s="8"/>
      <c r="GJH66" s="8"/>
      <c r="GJI66" s="8"/>
      <c r="GJJ66" s="8"/>
      <c r="GJK66" s="8"/>
      <c r="GJL66" s="8"/>
      <c r="GJM66" s="8"/>
      <c r="GJN66" s="8"/>
      <c r="GJO66" s="8"/>
      <c r="GJP66" s="8"/>
      <c r="GJQ66" s="8"/>
      <c r="GJR66" s="8"/>
      <c r="GJS66" s="8"/>
      <c r="GJT66" s="8"/>
      <c r="GJU66" s="8"/>
      <c r="GJV66" s="8"/>
      <c r="GJW66" s="8"/>
      <c r="GJX66" s="8"/>
      <c r="GJY66" s="8"/>
      <c r="GJZ66" s="8"/>
      <c r="GKA66" s="8"/>
      <c r="GKB66" s="8"/>
      <c r="GKC66" s="8"/>
      <c r="GKD66" s="8"/>
      <c r="GKE66" s="8"/>
      <c r="GKF66" s="8"/>
      <c r="GKG66" s="8"/>
      <c r="GKH66" s="8"/>
      <c r="GKI66" s="8"/>
      <c r="GKJ66" s="8"/>
      <c r="GKK66" s="8"/>
      <c r="GKL66" s="8"/>
      <c r="GKM66" s="8"/>
      <c r="GKN66" s="8"/>
      <c r="GKO66" s="8"/>
      <c r="GKP66" s="8"/>
      <c r="GKQ66" s="8"/>
      <c r="GKR66" s="8"/>
      <c r="GKS66" s="8"/>
      <c r="GKT66" s="8"/>
      <c r="GKU66" s="8"/>
      <c r="GKV66" s="8"/>
      <c r="GKW66" s="8"/>
      <c r="GKX66" s="8"/>
      <c r="GKY66" s="8"/>
      <c r="GKZ66" s="8"/>
      <c r="GLA66" s="8"/>
      <c r="GLB66" s="8"/>
      <c r="GLC66" s="8"/>
      <c r="GLD66" s="8"/>
      <c r="GLE66" s="8"/>
      <c r="GLF66" s="8"/>
      <c r="GLG66" s="8"/>
      <c r="GLH66" s="8"/>
      <c r="GLI66" s="8"/>
      <c r="GLJ66" s="8"/>
      <c r="GLK66" s="8"/>
      <c r="GLL66" s="8"/>
      <c r="GLM66" s="8"/>
      <c r="GLN66" s="8"/>
      <c r="GLO66" s="8"/>
      <c r="GLP66" s="8"/>
      <c r="GLQ66" s="8"/>
      <c r="GLR66" s="8"/>
      <c r="GLS66" s="8"/>
      <c r="GLT66" s="8"/>
      <c r="GLU66" s="8"/>
      <c r="GLV66" s="8"/>
      <c r="GLW66" s="8"/>
      <c r="GLX66" s="8"/>
      <c r="GLY66" s="8"/>
      <c r="GLZ66" s="8"/>
      <c r="GMA66" s="8"/>
      <c r="GMB66" s="8"/>
      <c r="GMC66" s="8"/>
      <c r="GMD66" s="8"/>
      <c r="GME66" s="8"/>
      <c r="GMF66" s="8"/>
      <c r="GMG66" s="8"/>
      <c r="GMH66" s="8"/>
      <c r="GMI66" s="8"/>
      <c r="GMJ66" s="8"/>
      <c r="GMK66" s="8"/>
      <c r="GML66" s="8"/>
      <c r="GMM66" s="8"/>
      <c r="GMN66" s="8"/>
      <c r="GMO66" s="8"/>
      <c r="GMP66" s="8"/>
      <c r="GMQ66" s="8"/>
      <c r="GMR66" s="8"/>
      <c r="GMS66" s="8"/>
      <c r="GMT66" s="8"/>
      <c r="GMU66" s="8"/>
      <c r="GMV66" s="8"/>
      <c r="GMW66" s="8"/>
      <c r="GMX66" s="8"/>
      <c r="GMY66" s="8"/>
      <c r="GMZ66" s="8"/>
      <c r="GNA66" s="8"/>
      <c r="GNB66" s="8"/>
      <c r="GNC66" s="8"/>
      <c r="GND66" s="8"/>
      <c r="GNE66" s="8"/>
      <c r="GNF66" s="8"/>
      <c r="GNG66" s="8"/>
      <c r="GNH66" s="8"/>
      <c r="GNI66" s="8"/>
      <c r="GNJ66" s="8"/>
      <c r="GNK66" s="8"/>
      <c r="GNL66" s="8"/>
      <c r="GNM66" s="8"/>
      <c r="GNN66" s="8"/>
      <c r="GNO66" s="8"/>
      <c r="GNP66" s="8"/>
      <c r="GNQ66" s="8"/>
      <c r="GNR66" s="8"/>
      <c r="GNS66" s="8"/>
      <c r="GNT66" s="8"/>
      <c r="GNU66" s="8"/>
      <c r="GNV66" s="8"/>
      <c r="GNW66" s="8"/>
      <c r="GNX66" s="8"/>
      <c r="GNY66" s="8"/>
      <c r="GNZ66" s="8"/>
      <c r="GOA66" s="8"/>
      <c r="GOB66" s="8"/>
      <c r="GOC66" s="8"/>
      <c r="GOD66" s="8"/>
      <c r="GOE66" s="8"/>
      <c r="GOF66" s="8"/>
      <c r="GOG66" s="8"/>
      <c r="GOH66" s="8"/>
      <c r="GOI66" s="8"/>
      <c r="GOJ66" s="8"/>
      <c r="GOK66" s="8"/>
      <c r="GOL66" s="8"/>
      <c r="GOM66" s="8"/>
      <c r="GON66" s="8"/>
      <c r="GOO66" s="8"/>
      <c r="GOP66" s="8"/>
      <c r="GOQ66" s="8"/>
      <c r="GOR66" s="8"/>
      <c r="GOS66" s="8"/>
      <c r="GOT66" s="8"/>
      <c r="GOU66" s="8"/>
      <c r="GOV66" s="8"/>
      <c r="GOW66" s="8"/>
      <c r="GOX66" s="8"/>
      <c r="GOY66" s="8"/>
      <c r="GOZ66" s="8"/>
      <c r="GPA66" s="8"/>
      <c r="GPB66" s="8"/>
      <c r="GPC66" s="8"/>
      <c r="GPD66" s="8"/>
      <c r="GPE66" s="8"/>
      <c r="GPF66" s="8"/>
      <c r="GPG66" s="8"/>
      <c r="GPH66" s="8"/>
      <c r="GPI66" s="8"/>
      <c r="GPJ66" s="8"/>
      <c r="GPK66" s="8"/>
      <c r="GPL66" s="8"/>
      <c r="GPM66" s="8"/>
      <c r="GPN66" s="8"/>
      <c r="GPO66" s="8"/>
      <c r="GPP66" s="8"/>
      <c r="GPQ66" s="8"/>
      <c r="GPR66" s="8"/>
      <c r="GPS66" s="8"/>
      <c r="GPT66" s="8"/>
      <c r="GPU66" s="8"/>
      <c r="GPV66" s="8"/>
      <c r="GPW66" s="8"/>
      <c r="GPX66" s="8"/>
      <c r="GPY66" s="8"/>
      <c r="GPZ66" s="8"/>
      <c r="GQA66" s="8"/>
      <c r="GQB66" s="8"/>
      <c r="GQC66" s="8"/>
      <c r="GQD66" s="8"/>
      <c r="GQE66" s="8"/>
      <c r="GQF66" s="8"/>
      <c r="GQG66" s="8"/>
      <c r="GQH66" s="8"/>
      <c r="GQI66" s="8"/>
      <c r="GQJ66" s="8"/>
      <c r="GQK66" s="8"/>
      <c r="GQL66" s="8"/>
      <c r="GQM66" s="8"/>
      <c r="GQN66" s="8"/>
      <c r="GQO66" s="8"/>
      <c r="GQP66" s="8"/>
      <c r="GQQ66" s="8"/>
      <c r="GQR66" s="8"/>
      <c r="GQS66" s="8"/>
      <c r="GQT66" s="8"/>
      <c r="GQU66" s="8"/>
      <c r="GQV66" s="8"/>
      <c r="GQW66" s="8"/>
      <c r="GQX66" s="8"/>
      <c r="GQY66" s="8"/>
      <c r="GQZ66" s="8"/>
      <c r="GRA66" s="8"/>
      <c r="GRB66" s="8"/>
      <c r="GRC66" s="8"/>
      <c r="GRD66" s="8"/>
      <c r="GRE66" s="8"/>
      <c r="GRF66" s="8"/>
      <c r="GRG66" s="8"/>
      <c r="GRH66" s="8"/>
      <c r="GRI66" s="8"/>
      <c r="GRJ66" s="8"/>
      <c r="GRK66" s="8"/>
      <c r="GRL66" s="8"/>
      <c r="GRM66" s="8"/>
      <c r="GRN66" s="8"/>
      <c r="GRO66" s="8"/>
      <c r="GRP66" s="8"/>
      <c r="GRQ66" s="8"/>
      <c r="GRR66" s="8"/>
      <c r="GRS66" s="8"/>
      <c r="GRT66" s="8"/>
      <c r="GRU66" s="8"/>
      <c r="GRV66" s="8"/>
      <c r="GRW66" s="8"/>
      <c r="GRX66" s="8"/>
      <c r="GRY66" s="8"/>
      <c r="GRZ66" s="8"/>
      <c r="GSA66" s="8"/>
      <c r="GSB66" s="8"/>
      <c r="GSC66" s="8"/>
      <c r="GSD66" s="8"/>
      <c r="GSE66" s="8"/>
      <c r="GSF66" s="8"/>
      <c r="GSG66" s="8"/>
      <c r="GSH66" s="8"/>
      <c r="GSI66" s="8"/>
      <c r="GSJ66" s="8"/>
      <c r="GSK66" s="8"/>
      <c r="GSL66" s="8"/>
      <c r="GSM66" s="8"/>
      <c r="GSN66" s="8"/>
      <c r="GSO66" s="8"/>
      <c r="GSP66" s="8"/>
      <c r="GSQ66" s="8"/>
      <c r="GSR66" s="8"/>
      <c r="GSS66" s="8"/>
      <c r="GST66" s="8"/>
      <c r="GSU66" s="8"/>
      <c r="GSV66" s="8"/>
      <c r="GSW66" s="8"/>
      <c r="GSX66" s="8"/>
      <c r="GSY66" s="8"/>
      <c r="GSZ66" s="8"/>
      <c r="GTA66" s="8"/>
      <c r="GTB66" s="8"/>
      <c r="GTC66" s="8"/>
      <c r="GTD66" s="8"/>
      <c r="GTE66" s="8"/>
      <c r="GTF66" s="8"/>
      <c r="GTG66" s="8"/>
      <c r="GTH66" s="8"/>
      <c r="GTI66" s="8"/>
      <c r="GTJ66" s="8"/>
      <c r="GTK66" s="8"/>
      <c r="GTL66" s="8"/>
      <c r="GTM66" s="8"/>
      <c r="GTN66" s="8"/>
      <c r="GTO66" s="8"/>
      <c r="GTP66" s="8"/>
      <c r="GTQ66" s="8"/>
      <c r="GTR66" s="8"/>
      <c r="GTS66" s="8"/>
      <c r="GTT66" s="8"/>
      <c r="GTU66" s="8"/>
      <c r="GTV66" s="8"/>
      <c r="GTW66" s="8"/>
      <c r="GTX66" s="8"/>
      <c r="GTY66" s="8"/>
      <c r="GTZ66" s="8"/>
      <c r="GUA66" s="8"/>
      <c r="GUB66" s="8"/>
      <c r="GUC66" s="8"/>
      <c r="GUD66" s="8"/>
      <c r="GUE66" s="8"/>
      <c r="GUF66" s="8"/>
      <c r="GUG66" s="8"/>
      <c r="GUH66" s="8"/>
      <c r="GUI66" s="8"/>
      <c r="GUJ66" s="8"/>
      <c r="GUK66" s="8"/>
      <c r="GUL66" s="8"/>
      <c r="GUM66" s="8"/>
      <c r="GUN66" s="8"/>
      <c r="GUO66" s="8"/>
      <c r="GUP66" s="8"/>
      <c r="GUQ66" s="8"/>
      <c r="GUR66" s="8"/>
      <c r="GUS66" s="8"/>
      <c r="GUT66" s="8"/>
      <c r="GUU66" s="8"/>
      <c r="GUV66" s="8"/>
      <c r="GUW66" s="8"/>
      <c r="GUX66" s="8"/>
      <c r="GUY66" s="8"/>
      <c r="GUZ66" s="8"/>
      <c r="GVA66" s="8"/>
      <c r="GVB66" s="8"/>
      <c r="GVC66" s="8"/>
      <c r="GVD66" s="8"/>
      <c r="GVE66" s="8"/>
      <c r="GVF66" s="8"/>
      <c r="GVG66" s="8"/>
      <c r="GVH66" s="8"/>
      <c r="GVI66" s="8"/>
      <c r="GVJ66" s="8"/>
      <c r="GVK66" s="8"/>
      <c r="GVL66" s="8"/>
      <c r="GVM66" s="8"/>
      <c r="GVN66" s="8"/>
      <c r="GVO66" s="8"/>
      <c r="GVP66" s="8"/>
      <c r="GVQ66" s="8"/>
      <c r="GVR66" s="8"/>
      <c r="GVS66" s="8"/>
      <c r="GVT66" s="8"/>
      <c r="GVU66" s="8"/>
      <c r="GVV66" s="8"/>
      <c r="GVW66" s="8"/>
      <c r="GVX66" s="8"/>
      <c r="GVY66" s="8"/>
      <c r="GVZ66" s="8"/>
      <c r="GWA66" s="8"/>
      <c r="GWB66" s="8"/>
      <c r="GWC66" s="8"/>
      <c r="GWD66" s="8"/>
      <c r="GWE66" s="8"/>
      <c r="GWF66" s="8"/>
      <c r="GWG66" s="8"/>
      <c r="GWH66" s="8"/>
      <c r="GWI66" s="8"/>
      <c r="GWJ66" s="8"/>
      <c r="GWK66" s="8"/>
      <c r="GWL66" s="8"/>
      <c r="GWM66" s="8"/>
      <c r="GWN66" s="8"/>
      <c r="GWO66" s="8"/>
      <c r="GWP66" s="8"/>
      <c r="GWQ66" s="8"/>
      <c r="GWR66" s="8"/>
      <c r="GWS66" s="8"/>
      <c r="GWT66" s="8"/>
      <c r="GWU66" s="8"/>
      <c r="GWV66" s="8"/>
      <c r="GWW66" s="8"/>
      <c r="GWX66" s="8"/>
      <c r="GWY66" s="8"/>
      <c r="GWZ66" s="8"/>
      <c r="GXA66" s="8"/>
      <c r="GXB66" s="8"/>
      <c r="GXC66" s="8"/>
      <c r="GXD66" s="8"/>
      <c r="GXE66" s="8"/>
      <c r="GXF66" s="8"/>
      <c r="GXG66" s="8"/>
      <c r="GXH66" s="8"/>
      <c r="GXI66" s="8"/>
      <c r="GXJ66" s="8"/>
      <c r="GXK66" s="8"/>
      <c r="GXL66" s="8"/>
      <c r="GXM66" s="8"/>
      <c r="GXN66" s="8"/>
      <c r="GXO66" s="8"/>
      <c r="GXP66" s="8"/>
      <c r="GXQ66" s="8"/>
      <c r="GXR66" s="8"/>
      <c r="GXS66" s="8"/>
      <c r="GXT66" s="8"/>
      <c r="GXU66" s="8"/>
      <c r="GXV66" s="8"/>
      <c r="GXW66" s="8"/>
      <c r="GXX66" s="8"/>
      <c r="GXY66" s="8"/>
      <c r="GXZ66" s="8"/>
      <c r="GYA66" s="8"/>
      <c r="GYB66" s="8"/>
      <c r="GYC66" s="8"/>
      <c r="GYD66" s="8"/>
      <c r="GYE66" s="8"/>
      <c r="GYF66" s="8"/>
      <c r="GYG66" s="8"/>
      <c r="GYH66" s="8"/>
      <c r="GYI66" s="8"/>
      <c r="GYJ66" s="8"/>
      <c r="GYK66" s="8"/>
      <c r="GYL66" s="8"/>
      <c r="GYM66" s="8"/>
      <c r="GYN66" s="8"/>
      <c r="GYO66" s="8"/>
      <c r="GYP66" s="8"/>
      <c r="GYQ66" s="8"/>
      <c r="GYR66" s="8"/>
      <c r="GYS66" s="8"/>
      <c r="GYT66" s="8"/>
      <c r="GYU66" s="8"/>
      <c r="GYV66" s="8"/>
      <c r="GYW66" s="8"/>
      <c r="GYX66" s="8"/>
      <c r="GYY66" s="8"/>
      <c r="GYZ66" s="8"/>
      <c r="GZA66" s="8"/>
      <c r="GZB66" s="8"/>
      <c r="GZC66" s="8"/>
      <c r="GZD66" s="8"/>
      <c r="GZE66" s="8"/>
      <c r="GZF66" s="8"/>
      <c r="GZG66" s="8"/>
      <c r="GZH66" s="8"/>
      <c r="GZI66" s="8"/>
      <c r="GZJ66" s="8"/>
      <c r="GZK66" s="8"/>
      <c r="GZL66" s="8"/>
      <c r="GZM66" s="8"/>
      <c r="GZN66" s="8"/>
      <c r="GZO66" s="8"/>
      <c r="GZP66" s="8"/>
      <c r="GZQ66" s="8"/>
      <c r="GZR66" s="8"/>
      <c r="GZS66" s="8"/>
      <c r="GZT66" s="8"/>
      <c r="GZU66" s="8"/>
      <c r="GZV66" s="8"/>
      <c r="GZW66" s="8"/>
      <c r="GZX66" s="8"/>
      <c r="GZY66" s="8"/>
      <c r="GZZ66" s="8"/>
      <c r="HAA66" s="8"/>
      <c r="HAB66" s="8"/>
      <c r="HAC66" s="8"/>
      <c r="HAD66" s="8"/>
      <c r="HAE66" s="8"/>
      <c r="HAF66" s="8"/>
      <c r="HAG66" s="8"/>
      <c r="HAH66" s="8"/>
      <c r="HAI66" s="8"/>
      <c r="HAJ66" s="8"/>
      <c r="HAK66" s="8"/>
      <c r="HAL66" s="8"/>
      <c r="HAM66" s="8"/>
      <c r="HAN66" s="8"/>
      <c r="HAO66" s="8"/>
      <c r="HAP66" s="8"/>
      <c r="HAQ66" s="8"/>
      <c r="HAR66" s="8"/>
      <c r="HAS66" s="8"/>
      <c r="HAT66" s="8"/>
      <c r="HAU66" s="8"/>
      <c r="HAV66" s="8"/>
      <c r="HAW66" s="8"/>
      <c r="HAX66" s="8"/>
      <c r="HAY66" s="8"/>
      <c r="HAZ66" s="8"/>
      <c r="HBA66" s="8"/>
      <c r="HBB66" s="8"/>
      <c r="HBC66" s="8"/>
      <c r="HBD66" s="8"/>
      <c r="HBE66" s="8"/>
      <c r="HBF66" s="8"/>
      <c r="HBG66" s="8"/>
      <c r="HBH66" s="8"/>
      <c r="HBI66" s="8"/>
      <c r="HBJ66" s="8"/>
      <c r="HBK66" s="8"/>
      <c r="HBL66" s="8"/>
      <c r="HBM66" s="8"/>
      <c r="HBN66" s="8"/>
      <c r="HBO66" s="8"/>
      <c r="HBP66" s="8"/>
      <c r="HBQ66" s="8"/>
      <c r="HBR66" s="8"/>
      <c r="HBS66" s="8"/>
      <c r="HBT66" s="8"/>
      <c r="HBU66" s="8"/>
      <c r="HBV66" s="8"/>
      <c r="HBW66" s="8"/>
      <c r="HBX66" s="8"/>
      <c r="HBY66" s="8"/>
      <c r="HBZ66" s="8"/>
      <c r="HCA66" s="8"/>
      <c r="HCB66" s="8"/>
      <c r="HCC66" s="8"/>
      <c r="HCD66" s="8"/>
      <c r="HCE66" s="8"/>
      <c r="HCF66" s="8"/>
      <c r="HCG66" s="8"/>
      <c r="HCH66" s="8"/>
      <c r="HCI66" s="8"/>
      <c r="HCJ66" s="8"/>
      <c r="HCK66" s="8"/>
      <c r="HCL66" s="8"/>
      <c r="HCM66" s="8"/>
      <c r="HCN66" s="8"/>
      <c r="HCO66" s="8"/>
      <c r="HCP66" s="8"/>
      <c r="HCQ66" s="8"/>
      <c r="HCR66" s="8"/>
      <c r="HCS66" s="8"/>
      <c r="HCT66" s="8"/>
      <c r="HCU66" s="8"/>
      <c r="HCV66" s="8"/>
      <c r="HCW66" s="8"/>
      <c r="HCX66" s="8"/>
      <c r="HCY66" s="8"/>
      <c r="HCZ66" s="8"/>
      <c r="HDA66" s="8"/>
      <c r="HDB66" s="8"/>
      <c r="HDC66" s="8"/>
      <c r="HDD66" s="8"/>
      <c r="HDE66" s="8"/>
      <c r="HDF66" s="8"/>
      <c r="HDG66" s="8"/>
      <c r="HDH66" s="8"/>
      <c r="HDI66" s="8"/>
      <c r="HDJ66" s="8"/>
      <c r="HDK66" s="8"/>
      <c r="HDL66" s="8"/>
      <c r="HDM66" s="8"/>
      <c r="HDN66" s="8"/>
      <c r="HDO66" s="8"/>
      <c r="HDP66" s="8"/>
      <c r="HDQ66" s="8"/>
      <c r="HDR66" s="8"/>
      <c r="HDS66" s="8"/>
      <c r="HDT66" s="8"/>
      <c r="HDU66" s="8"/>
      <c r="HDV66" s="8"/>
      <c r="HDW66" s="8"/>
      <c r="HDX66" s="8"/>
      <c r="HDY66" s="8"/>
      <c r="HDZ66" s="8"/>
      <c r="HEA66" s="8"/>
      <c r="HEB66" s="8"/>
      <c r="HEC66" s="8"/>
      <c r="HED66" s="8"/>
      <c r="HEE66" s="8"/>
      <c r="HEF66" s="8"/>
      <c r="HEG66" s="8"/>
      <c r="HEH66" s="8"/>
      <c r="HEI66" s="8"/>
      <c r="HEJ66" s="8"/>
      <c r="HEK66" s="8"/>
      <c r="HEL66" s="8"/>
      <c r="HEM66" s="8"/>
      <c r="HEN66" s="8"/>
      <c r="HEO66" s="8"/>
      <c r="HEP66" s="8"/>
      <c r="HEQ66" s="8"/>
      <c r="HER66" s="8"/>
      <c r="HES66" s="8"/>
      <c r="HET66" s="8"/>
      <c r="HEU66" s="8"/>
      <c r="HEV66" s="8"/>
      <c r="HEW66" s="8"/>
      <c r="HEX66" s="8"/>
      <c r="HEY66" s="8"/>
      <c r="HEZ66" s="8"/>
      <c r="HFA66" s="8"/>
      <c r="HFB66" s="8"/>
      <c r="HFC66" s="8"/>
      <c r="HFD66" s="8"/>
      <c r="HFE66" s="8"/>
      <c r="HFF66" s="8"/>
      <c r="HFG66" s="8"/>
      <c r="HFH66" s="8"/>
      <c r="HFI66" s="8"/>
      <c r="HFJ66" s="8"/>
      <c r="HFK66" s="8"/>
      <c r="HFL66" s="8"/>
      <c r="HFM66" s="8"/>
      <c r="HFN66" s="8"/>
      <c r="HFO66" s="8"/>
      <c r="HFP66" s="8"/>
      <c r="HFQ66" s="8"/>
      <c r="HFR66" s="8"/>
      <c r="HFS66" s="8"/>
      <c r="HFT66" s="8"/>
      <c r="HFU66" s="8"/>
      <c r="HFV66" s="8"/>
      <c r="HFW66" s="8"/>
      <c r="HFX66" s="8"/>
      <c r="HFY66" s="8"/>
      <c r="HFZ66" s="8"/>
      <c r="HGA66" s="8"/>
      <c r="HGB66" s="8"/>
      <c r="HGC66" s="8"/>
      <c r="HGD66" s="8"/>
      <c r="HGE66" s="8"/>
      <c r="HGF66" s="8"/>
      <c r="HGG66" s="8"/>
      <c r="HGH66" s="8"/>
      <c r="HGI66" s="8"/>
      <c r="HGJ66" s="8"/>
      <c r="HGK66" s="8"/>
      <c r="HGL66" s="8"/>
      <c r="HGM66" s="8"/>
      <c r="HGN66" s="8"/>
      <c r="HGO66" s="8"/>
      <c r="HGP66" s="8"/>
      <c r="HGQ66" s="8"/>
      <c r="HGR66" s="8"/>
      <c r="HGS66" s="8"/>
      <c r="HGT66" s="8"/>
      <c r="HGU66" s="8"/>
      <c r="HGV66" s="8"/>
      <c r="HGW66" s="8"/>
      <c r="HGX66" s="8"/>
      <c r="HGY66" s="8"/>
      <c r="HGZ66" s="8"/>
      <c r="HHA66" s="8"/>
      <c r="HHB66" s="8"/>
      <c r="HHC66" s="8"/>
      <c r="HHD66" s="8"/>
      <c r="HHE66" s="8"/>
      <c r="HHF66" s="8"/>
      <c r="HHG66" s="8"/>
      <c r="HHH66" s="8"/>
      <c r="HHI66" s="8"/>
      <c r="HHJ66" s="8"/>
      <c r="HHK66" s="8"/>
      <c r="HHL66" s="8"/>
      <c r="HHM66" s="8"/>
      <c r="HHN66" s="8"/>
      <c r="HHO66" s="8"/>
      <c r="HHP66" s="8"/>
      <c r="HHQ66" s="8"/>
      <c r="HHR66" s="8"/>
      <c r="HHS66" s="8"/>
      <c r="HHT66" s="8"/>
      <c r="HHU66" s="8"/>
      <c r="HHV66" s="8"/>
      <c r="HHW66" s="8"/>
      <c r="HHX66" s="8"/>
      <c r="HHY66" s="8"/>
      <c r="HHZ66" s="8"/>
      <c r="HIA66" s="8"/>
      <c r="HIB66" s="8"/>
      <c r="HIC66" s="8"/>
      <c r="HID66" s="8"/>
      <c r="HIE66" s="8"/>
      <c r="HIF66" s="8"/>
      <c r="HIG66" s="8"/>
      <c r="HIH66" s="8"/>
      <c r="HII66" s="8"/>
      <c r="HIJ66" s="8"/>
      <c r="HIK66" s="8"/>
      <c r="HIL66" s="8"/>
      <c r="HIM66" s="8"/>
      <c r="HIN66" s="8"/>
      <c r="HIO66" s="8"/>
      <c r="HIP66" s="8"/>
      <c r="HIQ66" s="8"/>
      <c r="HIR66" s="8"/>
      <c r="HIS66" s="8"/>
      <c r="HIT66" s="8"/>
      <c r="HIU66" s="8"/>
      <c r="HIV66" s="8"/>
      <c r="HIW66" s="8"/>
      <c r="HIX66" s="8"/>
      <c r="HIY66" s="8"/>
      <c r="HIZ66" s="8"/>
      <c r="HJA66" s="8"/>
      <c r="HJB66" s="8"/>
      <c r="HJC66" s="8"/>
      <c r="HJD66" s="8"/>
      <c r="HJE66" s="8"/>
      <c r="HJF66" s="8"/>
      <c r="HJG66" s="8"/>
      <c r="HJH66" s="8"/>
      <c r="HJI66" s="8"/>
      <c r="HJJ66" s="8"/>
      <c r="HJK66" s="8"/>
      <c r="HJL66" s="8"/>
      <c r="HJM66" s="8"/>
      <c r="HJN66" s="8"/>
      <c r="HJO66" s="8"/>
      <c r="HJP66" s="8"/>
      <c r="HJQ66" s="8"/>
      <c r="HJR66" s="8"/>
      <c r="HJS66" s="8"/>
      <c r="HJT66" s="8"/>
      <c r="HJU66" s="8"/>
      <c r="HJV66" s="8"/>
      <c r="HJW66" s="8"/>
      <c r="HJX66" s="8"/>
      <c r="HJY66" s="8"/>
      <c r="HJZ66" s="8"/>
      <c r="HKA66" s="8"/>
      <c r="HKB66" s="8"/>
      <c r="HKC66" s="8"/>
      <c r="HKD66" s="8"/>
      <c r="HKE66" s="8"/>
      <c r="HKF66" s="8"/>
      <c r="HKG66" s="8"/>
      <c r="HKH66" s="8"/>
      <c r="HKI66" s="8"/>
      <c r="HKJ66" s="8"/>
      <c r="HKK66" s="8"/>
      <c r="HKL66" s="8"/>
      <c r="HKM66" s="8"/>
      <c r="HKN66" s="8"/>
      <c r="HKO66" s="8"/>
      <c r="HKP66" s="8"/>
      <c r="HKQ66" s="8"/>
      <c r="HKR66" s="8"/>
      <c r="HKS66" s="8"/>
      <c r="HKT66" s="8"/>
      <c r="HKU66" s="8"/>
      <c r="HKV66" s="8"/>
      <c r="HKW66" s="8"/>
      <c r="HKX66" s="8"/>
      <c r="HKY66" s="8"/>
      <c r="HKZ66" s="8"/>
      <c r="HLA66" s="8"/>
      <c r="HLB66" s="8"/>
      <c r="HLC66" s="8"/>
      <c r="HLD66" s="8"/>
      <c r="HLE66" s="8"/>
      <c r="HLF66" s="8"/>
      <c r="HLG66" s="8"/>
      <c r="HLH66" s="8"/>
      <c r="HLI66" s="8"/>
      <c r="HLJ66" s="8"/>
      <c r="HLK66" s="8"/>
      <c r="HLL66" s="8"/>
      <c r="HLM66" s="8"/>
      <c r="HLN66" s="8"/>
      <c r="HLO66" s="8"/>
      <c r="HLP66" s="8"/>
      <c r="HLQ66" s="8"/>
      <c r="HLR66" s="8"/>
      <c r="HLS66" s="8"/>
      <c r="HLT66" s="8"/>
      <c r="HLU66" s="8"/>
      <c r="HLV66" s="8"/>
      <c r="HLW66" s="8"/>
      <c r="HLX66" s="8"/>
      <c r="HLY66" s="8"/>
      <c r="HLZ66" s="8"/>
      <c r="HMA66" s="8"/>
      <c r="HMB66" s="8"/>
      <c r="HMC66" s="8"/>
      <c r="HMD66" s="8"/>
      <c r="HME66" s="8"/>
      <c r="HMF66" s="8"/>
      <c r="HMG66" s="8"/>
      <c r="HMH66" s="8"/>
      <c r="HMI66" s="8"/>
      <c r="HMJ66" s="8"/>
      <c r="HMK66" s="8"/>
      <c r="HML66" s="8"/>
      <c r="HMM66" s="8"/>
      <c r="HMN66" s="8"/>
      <c r="HMO66" s="8"/>
      <c r="HMP66" s="8"/>
      <c r="HMQ66" s="8"/>
      <c r="HMR66" s="8"/>
      <c r="HMS66" s="8"/>
      <c r="HMT66" s="8"/>
      <c r="HMU66" s="8"/>
      <c r="HMV66" s="8"/>
      <c r="HMW66" s="8"/>
      <c r="HMX66" s="8"/>
      <c r="HMY66" s="8"/>
      <c r="HMZ66" s="8"/>
      <c r="HNA66" s="8"/>
      <c r="HNB66" s="8"/>
      <c r="HNC66" s="8"/>
      <c r="HND66" s="8"/>
      <c r="HNE66" s="8"/>
      <c r="HNF66" s="8"/>
      <c r="HNG66" s="8"/>
      <c r="HNH66" s="8"/>
      <c r="HNI66" s="8"/>
      <c r="HNJ66" s="8"/>
      <c r="HNK66" s="8"/>
      <c r="HNL66" s="8"/>
      <c r="HNM66" s="8"/>
      <c r="HNN66" s="8"/>
      <c r="HNO66" s="8"/>
      <c r="HNP66" s="8"/>
      <c r="HNQ66" s="8"/>
      <c r="HNR66" s="8"/>
      <c r="HNS66" s="8"/>
      <c r="HNT66" s="8"/>
      <c r="HNU66" s="8"/>
      <c r="HNV66" s="8"/>
      <c r="HNW66" s="8"/>
      <c r="HNX66" s="8"/>
      <c r="HNY66" s="8"/>
      <c r="HNZ66" s="8"/>
      <c r="HOA66" s="8"/>
      <c r="HOB66" s="8"/>
      <c r="HOC66" s="8"/>
      <c r="HOD66" s="8"/>
      <c r="HOE66" s="8"/>
      <c r="HOF66" s="8"/>
      <c r="HOG66" s="8"/>
      <c r="HOH66" s="8"/>
      <c r="HOI66" s="8"/>
      <c r="HOJ66" s="8"/>
      <c r="HOK66" s="8"/>
      <c r="HOL66" s="8"/>
      <c r="HOM66" s="8"/>
      <c r="HON66" s="8"/>
      <c r="HOO66" s="8"/>
      <c r="HOP66" s="8"/>
      <c r="HOQ66" s="8"/>
      <c r="HOR66" s="8"/>
      <c r="HOS66" s="8"/>
      <c r="HOT66" s="8"/>
      <c r="HOU66" s="8"/>
      <c r="HOV66" s="8"/>
      <c r="HOW66" s="8"/>
      <c r="HOX66" s="8"/>
      <c r="HOY66" s="8"/>
      <c r="HOZ66" s="8"/>
      <c r="HPA66" s="8"/>
      <c r="HPB66" s="8"/>
      <c r="HPC66" s="8"/>
      <c r="HPD66" s="8"/>
      <c r="HPE66" s="8"/>
      <c r="HPF66" s="8"/>
      <c r="HPG66" s="8"/>
      <c r="HPH66" s="8"/>
      <c r="HPI66" s="8"/>
      <c r="HPJ66" s="8"/>
      <c r="HPK66" s="8"/>
      <c r="HPL66" s="8"/>
      <c r="HPM66" s="8"/>
      <c r="HPN66" s="8"/>
      <c r="HPO66" s="8"/>
      <c r="HPP66" s="8"/>
      <c r="HPQ66" s="8"/>
      <c r="HPR66" s="8"/>
      <c r="HPS66" s="8"/>
      <c r="HPT66" s="8"/>
      <c r="HPU66" s="8"/>
      <c r="HPV66" s="8"/>
      <c r="HPW66" s="8"/>
      <c r="HPX66" s="8"/>
      <c r="HPY66" s="8"/>
      <c r="HPZ66" s="8"/>
      <c r="HQA66" s="8"/>
      <c r="HQB66" s="8"/>
      <c r="HQC66" s="8"/>
      <c r="HQD66" s="8"/>
      <c r="HQE66" s="8"/>
      <c r="HQF66" s="8"/>
      <c r="HQG66" s="8"/>
      <c r="HQH66" s="8"/>
      <c r="HQI66" s="8"/>
      <c r="HQJ66" s="8"/>
      <c r="HQK66" s="8"/>
      <c r="HQL66" s="8"/>
      <c r="HQM66" s="8"/>
      <c r="HQN66" s="8"/>
      <c r="HQO66" s="8"/>
      <c r="HQP66" s="8"/>
      <c r="HQQ66" s="8"/>
      <c r="HQR66" s="8"/>
      <c r="HQS66" s="8"/>
      <c r="HQT66" s="8"/>
      <c r="HQU66" s="8"/>
      <c r="HQV66" s="8"/>
      <c r="HQW66" s="8"/>
      <c r="HQX66" s="8"/>
      <c r="HQY66" s="8"/>
      <c r="HQZ66" s="8"/>
      <c r="HRA66" s="8"/>
      <c r="HRB66" s="8"/>
      <c r="HRC66" s="8"/>
      <c r="HRD66" s="8"/>
      <c r="HRE66" s="8"/>
      <c r="HRF66" s="8"/>
      <c r="HRG66" s="8"/>
      <c r="HRH66" s="8"/>
      <c r="HRI66" s="8"/>
      <c r="HRJ66" s="8"/>
      <c r="HRK66" s="8"/>
      <c r="HRL66" s="8"/>
      <c r="HRM66" s="8"/>
      <c r="HRN66" s="8"/>
      <c r="HRO66" s="8"/>
      <c r="HRP66" s="8"/>
      <c r="HRQ66" s="8"/>
      <c r="HRR66" s="8"/>
      <c r="HRS66" s="8"/>
      <c r="HRT66" s="8"/>
      <c r="HRU66" s="8"/>
      <c r="HRV66" s="8"/>
      <c r="HRW66" s="8"/>
      <c r="HRX66" s="8"/>
      <c r="HRY66" s="8"/>
      <c r="HRZ66" s="8"/>
      <c r="HSA66" s="8"/>
      <c r="HSB66" s="8"/>
      <c r="HSC66" s="8"/>
      <c r="HSD66" s="8"/>
      <c r="HSE66" s="8"/>
      <c r="HSF66" s="8"/>
      <c r="HSG66" s="8"/>
      <c r="HSH66" s="8"/>
      <c r="HSI66" s="8"/>
      <c r="HSJ66" s="8"/>
      <c r="HSK66" s="8"/>
      <c r="HSL66" s="8"/>
      <c r="HSM66" s="8"/>
      <c r="HSN66" s="8"/>
      <c r="HSO66" s="8"/>
      <c r="HSP66" s="8"/>
      <c r="HSQ66" s="8"/>
      <c r="HSR66" s="8"/>
      <c r="HSS66" s="8"/>
      <c r="HST66" s="8"/>
      <c r="HSU66" s="8"/>
      <c r="HSV66" s="8"/>
      <c r="HSW66" s="8"/>
      <c r="HSX66" s="8"/>
      <c r="HSY66" s="8"/>
      <c r="HSZ66" s="8"/>
      <c r="HTA66" s="8"/>
      <c r="HTB66" s="8"/>
      <c r="HTC66" s="8"/>
      <c r="HTD66" s="8"/>
      <c r="HTE66" s="8"/>
      <c r="HTF66" s="8"/>
      <c r="HTG66" s="8"/>
      <c r="HTH66" s="8"/>
      <c r="HTI66" s="8"/>
      <c r="HTJ66" s="8"/>
      <c r="HTK66" s="8"/>
      <c r="HTL66" s="8"/>
      <c r="HTM66" s="8"/>
      <c r="HTN66" s="8"/>
      <c r="HTO66" s="8"/>
      <c r="HTP66" s="8"/>
      <c r="HTQ66" s="8"/>
      <c r="HTR66" s="8"/>
      <c r="HTS66" s="8"/>
      <c r="HTT66" s="8"/>
      <c r="HTU66" s="8"/>
      <c r="HTV66" s="8"/>
      <c r="HTW66" s="8"/>
      <c r="HTX66" s="8"/>
      <c r="HTY66" s="8"/>
      <c r="HTZ66" s="8"/>
      <c r="HUA66" s="8"/>
      <c r="HUB66" s="8"/>
      <c r="HUC66" s="8"/>
      <c r="HUD66" s="8"/>
      <c r="HUE66" s="8"/>
      <c r="HUF66" s="8"/>
      <c r="HUG66" s="8"/>
      <c r="HUH66" s="8"/>
      <c r="HUI66" s="8"/>
      <c r="HUJ66" s="8"/>
      <c r="HUK66" s="8"/>
      <c r="HUL66" s="8"/>
      <c r="HUM66" s="8"/>
      <c r="HUN66" s="8"/>
      <c r="HUO66" s="8"/>
      <c r="HUP66" s="8"/>
      <c r="HUQ66" s="8"/>
      <c r="HUR66" s="8"/>
      <c r="HUS66" s="8"/>
      <c r="HUT66" s="8"/>
      <c r="HUU66" s="8"/>
      <c r="HUV66" s="8"/>
      <c r="HUW66" s="8"/>
      <c r="HUX66" s="8"/>
      <c r="HUY66" s="8"/>
      <c r="HUZ66" s="8"/>
      <c r="HVA66" s="8"/>
      <c r="HVB66" s="8"/>
      <c r="HVC66" s="8"/>
      <c r="HVD66" s="8"/>
      <c r="HVE66" s="8"/>
      <c r="HVF66" s="8"/>
      <c r="HVG66" s="8"/>
      <c r="HVH66" s="8"/>
      <c r="HVI66" s="8"/>
      <c r="HVJ66" s="8"/>
      <c r="HVK66" s="8"/>
      <c r="HVL66" s="8"/>
      <c r="HVM66" s="8"/>
      <c r="HVN66" s="8"/>
      <c r="HVO66" s="8"/>
      <c r="HVP66" s="8"/>
      <c r="HVQ66" s="8"/>
      <c r="HVR66" s="8"/>
      <c r="HVS66" s="8"/>
      <c r="HVT66" s="8"/>
      <c r="HVU66" s="8"/>
      <c r="HVV66" s="8"/>
      <c r="HVW66" s="8"/>
      <c r="HVX66" s="8"/>
      <c r="HVY66" s="8"/>
      <c r="HVZ66" s="8"/>
      <c r="HWA66" s="8"/>
      <c r="HWB66" s="8"/>
      <c r="HWC66" s="8"/>
      <c r="HWD66" s="8"/>
      <c r="HWE66" s="8"/>
      <c r="HWF66" s="8"/>
      <c r="HWG66" s="8"/>
      <c r="HWH66" s="8"/>
      <c r="HWI66" s="8"/>
      <c r="HWJ66" s="8"/>
      <c r="HWK66" s="8"/>
      <c r="HWL66" s="8"/>
      <c r="HWM66" s="8"/>
      <c r="HWN66" s="8"/>
      <c r="HWO66" s="8"/>
      <c r="HWP66" s="8"/>
      <c r="HWQ66" s="8"/>
      <c r="HWR66" s="8"/>
      <c r="HWS66" s="8"/>
      <c r="HWT66" s="8"/>
      <c r="HWU66" s="8"/>
      <c r="HWV66" s="8"/>
      <c r="HWW66" s="8"/>
      <c r="HWX66" s="8"/>
      <c r="HWY66" s="8"/>
      <c r="HWZ66" s="8"/>
      <c r="HXA66" s="8"/>
      <c r="HXB66" s="8"/>
      <c r="HXC66" s="8"/>
      <c r="HXD66" s="8"/>
      <c r="HXE66" s="8"/>
      <c r="HXF66" s="8"/>
      <c r="HXG66" s="8"/>
      <c r="HXH66" s="8"/>
      <c r="HXI66" s="8"/>
      <c r="HXJ66" s="8"/>
      <c r="HXK66" s="8"/>
      <c r="HXL66" s="8"/>
      <c r="HXM66" s="8"/>
      <c r="HXN66" s="8"/>
      <c r="HXO66" s="8"/>
      <c r="HXP66" s="8"/>
      <c r="HXQ66" s="8"/>
      <c r="HXR66" s="8"/>
      <c r="HXS66" s="8"/>
      <c r="HXT66" s="8"/>
      <c r="HXU66" s="8"/>
      <c r="HXV66" s="8"/>
      <c r="HXW66" s="8"/>
      <c r="HXX66" s="8"/>
      <c r="HXY66" s="8"/>
      <c r="HXZ66" s="8"/>
      <c r="HYA66" s="8"/>
      <c r="HYB66" s="8"/>
      <c r="HYC66" s="8"/>
      <c r="HYD66" s="8"/>
      <c r="HYE66" s="8"/>
      <c r="HYF66" s="8"/>
      <c r="HYG66" s="8"/>
      <c r="HYH66" s="8"/>
      <c r="HYI66" s="8"/>
      <c r="HYJ66" s="8"/>
      <c r="HYK66" s="8"/>
      <c r="HYL66" s="8"/>
      <c r="HYM66" s="8"/>
      <c r="HYN66" s="8"/>
      <c r="HYO66" s="8"/>
      <c r="HYP66" s="8"/>
      <c r="HYQ66" s="8"/>
      <c r="HYR66" s="8"/>
      <c r="HYS66" s="8"/>
      <c r="HYT66" s="8"/>
      <c r="HYU66" s="8"/>
      <c r="HYV66" s="8"/>
      <c r="HYW66" s="8"/>
      <c r="HYX66" s="8"/>
      <c r="HYY66" s="8"/>
      <c r="HYZ66" s="8"/>
      <c r="HZA66" s="8"/>
      <c r="HZB66" s="8"/>
      <c r="HZC66" s="8"/>
      <c r="HZD66" s="8"/>
      <c r="HZE66" s="8"/>
      <c r="HZF66" s="8"/>
      <c r="HZG66" s="8"/>
      <c r="HZH66" s="8"/>
      <c r="HZI66" s="8"/>
      <c r="HZJ66" s="8"/>
      <c r="HZK66" s="8"/>
      <c r="HZL66" s="8"/>
      <c r="HZM66" s="8"/>
      <c r="HZN66" s="8"/>
      <c r="HZO66" s="8"/>
      <c r="HZP66" s="8"/>
      <c r="HZQ66" s="8"/>
      <c r="HZR66" s="8"/>
      <c r="HZS66" s="8"/>
      <c r="HZT66" s="8"/>
      <c r="HZU66" s="8"/>
      <c r="HZV66" s="8"/>
      <c r="HZW66" s="8"/>
      <c r="HZX66" s="8"/>
      <c r="HZY66" s="8"/>
      <c r="HZZ66" s="8"/>
      <c r="IAA66" s="8"/>
      <c r="IAB66" s="8"/>
      <c r="IAC66" s="8"/>
      <c r="IAD66" s="8"/>
      <c r="IAE66" s="8"/>
      <c r="IAF66" s="8"/>
      <c r="IAG66" s="8"/>
      <c r="IAH66" s="8"/>
      <c r="IAI66" s="8"/>
      <c r="IAJ66" s="8"/>
      <c r="IAK66" s="8"/>
      <c r="IAL66" s="8"/>
      <c r="IAM66" s="8"/>
      <c r="IAN66" s="8"/>
      <c r="IAO66" s="8"/>
      <c r="IAP66" s="8"/>
      <c r="IAQ66" s="8"/>
      <c r="IAR66" s="8"/>
      <c r="IAS66" s="8"/>
      <c r="IAT66" s="8"/>
      <c r="IAU66" s="8"/>
      <c r="IAV66" s="8"/>
      <c r="IAW66" s="8"/>
      <c r="IAX66" s="8"/>
      <c r="IAY66" s="8"/>
      <c r="IAZ66" s="8"/>
      <c r="IBA66" s="8"/>
      <c r="IBB66" s="8"/>
      <c r="IBC66" s="8"/>
      <c r="IBD66" s="8"/>
      <c r="IBE66" s="8"/>
      <c r="IBF66" s="8"/>
      <c r="IBG66" s="8"/>
      <c r="IBH66" s="8"/>
      <c r="IBI66" s="8"/>
      <c r="IBJ66" s="8"/>
      <c r="IBK66" s="8"/>
      <c r="IBL66" s="8"/>
      <c r="IBM66" s="8"/>
      <c r="IBN66" s="8"/>
      <c r="IBO66" s="8"/>
      <c r="IBP66" s="8"/>
      <c r="IBQ66" s="8"/>
      <c r="IBR66" s="8"/>
      <c r="IBS66" s="8"/>
      <c r="IBT66" s="8"/>
      <c r="IBU66" s="8"/>
      <c r="IBV66" s="8"/>
      <c r="IBW66" s="8"/>
      <c r="IBX66" s="8"/>
      <c r="IBY66" s="8"/>
      <c r="IBZ66" s="8"/>
      <c r="ICA66" s="8"/>
      <c r="ICB66" s="8"/>
      <c r="ICC66" s="8"/>
      <c r="ICD66" s="8"/>
      <c r="ICE66" s="8"/>
      <c r="ICF66" s="8"/>
      <c r="ICG66" s="8"/>
      <c r="ICH66" s="8"/>
      <c r="ICI66" s="8"/>
      <c r="ICJ66" s="8"/>
      <c r="ICK66" s="8"/>
      <c r="ICL66" s="8"/>
      <c r="ICM66" s="8"/>
      <c r="ICN66" s="8"/>
      <c r="ICO66" s="8"/>
      <c r="ICP66" s="8"/>
      <c r="ICQ66" s="8"/>
      <c r="ICR66" s="8"/>
      <c r="ICS66" s="8"/>
      <c r="ICT66" s="8"/>
      <c r="ICU66" s="8"/>
      <c r="ICV66" s="8"/>
      <c r="ICW66" s="8"/>
      <c r="ICX66" s="8"/>
      <c r="ICY66" s="8"/>
      <c r="ICZ66" s="8"/>
      <c r="IDA66" s="8"/>
      <c r="IDB66" s="8"/>
      <c r="IDC66" s="8"/>
      <c r="IDD66" s="8"/>
      <c r="IDE66" s="8"/>
      <c r="IDF66" s="8"/>
      <c r="IDG66" s="8"/>
      <c r="IDH66" s="8"/>
      <c r="IDI66" s="8"/>
      <c r="IDJ66" s="8"/>
      <c r="IDK66" s="8"/>
      <c r="IDL66" s="8"/>
      <c r="IDM66" s="8"/>
      <c r="IDN66" s="8"/>
      <c r="IDO66" s="8"/>
      <c r="IDP66" s="8"/>
      <c r="IDQ66" s="8"/>
      <c r="IDR66" s="8"/>
      <c r="IDS66" s="8"/>
      <c r="IDT66" s="8"/>
      <c r="IDU66" s="8"/>
      <c r="IDV66" s="8"/>
      <c r="IDW66" s="8"/>
      <c r="IDX66" s="8"/>
      <c r="IDY66" s="8"/>
      <c r="IDZ66" s="8"/>
      <c r="IEA66" s="8"/>
      <c r="IEB66" s="8"/>
      <c r="IEC66" s="8"/>
      <c r="IED66" s="8"/>
      <c r="IEE66" s="8"/>
      <c r="IEF66" s="8"/>
      <c r="IEG66" s="8"/>
      <c r="IEH66" s="8"/>
      <c r="IEI66" s="8"/>
      <c r="IEJ66" s="8"/>
      <c r="IEK66" s="8"/>
      <c r="IEL66" s="8"/>
      <c r="IEM66" s="8"/>
      <c r="IEN66" s="8"/>
      <c r="IEO66" s="8"/>
      <c r="IEP66" s="8"/>
      <c r="IEQ66" s="8"/>
      <c r="IER66" s="8"/>
      <c r="IES66" s="8"/>
      <c r="IET66" s="8"/>
      <c r="IEU66" s="8"/>
      <c r="IEV66" s="8"/>
      <c r="IEW66" s="8"/>
      <c r="IEX66" s="8"/>
      <c r="IEY66" s="8"/>
      <c r="IEZ66" s="8"/>
      <c r="IFA66" s="8"/>
      <c r="IFB66" s="8"/>
      <c r="IFC66" s="8"/>
      <c r="IFD66" s="8"/>
      <c r="IFE66" s="8"/>
      <c r="IFF66" s="8"/>
      <c r="IFG66" s="8"/>
      <c r="IFH66" s="8"/>
      <c r="IFI66" s="8"/>
      <c r="IFJ66" s="8"/>
      <c r="IFK66" s="8"/>
      <c r="IFL66" s="8"/>
      <c r="IFM66" s="8"/>
      <c r="IFN66" s="8"/>
      <c r="IFO66" s="8"/>
      <c r="IFP66" s="8"/>
      <c r="IFQ66" s="8"/>
      <c r="IFR66" s="8"/>
      <c r="IFS66" s="8"/>
      <c r="IFT66" s="8"/>
      <c r="IFU66" s="8"/>
      <c r="IFV66" s="8"/>
      <c r="IFW66" s="8"/>
      <c r="IFX66" s="8"/>
      <c r="IFY66" s="8"/>
      <c r="IFZ66" s="8"/>
      <c r="IGA66" s="8"/>
      <c r="IGB66" s="8"/>
      <c r="IGC66" s="8"/>
      <c r="IGD66" s="8"/>
      <c r="IGE66" s="8"/>
      <c r="IGF66" s="8"/>
      <c r="IGG66" s="8"/>
      <c r="IGH66" s="8"/>
      <c r="IGI66" s="8"/>
      <c r="IGJ66" s="8"/>
      <c r="IGK66" s="8"/>
      <c r="IGL66" s="8"/>
      <c r="IGM66" s="8"/>
      <c r="IGN66" s="8"/>
      <c r="IGO66" s="8"/>
      <c r="IGP66" s="8"/>
      <c r="IGQ66" s="8"/>
      <c r="IGR66" s="8"/>
      <c r="IGS66" s="8"/>
      <c r="IGT66" s="8"/>
      <c r="IGU66" s="8"/>
      <c r="IGV66" s="8"/>
      <c r="IGW66" s="8"/>
      <c r="IGX66" s="8"/>
      <c r="IGY66" s="8"/>
      <c r="IGZ66" s="8"/>
      <c r="IHA66" s="8"/>
      <c r="IHB66" s="8"/>
      <c r="IHC66" s="8"/>
      <c r="IHD66" s="8"/>
      <c r="IHE66" s="8"/>
      <c r="IHF66" s="8"/>
      <c r="IHG66" s="8"/>
      <c r="IHH66" s="8"/>
      <c r="IHI66" s="8"/>
      <c r="IHJ66" s="8"/>
      <c r="IHK66" s="8"/>
      <c r="IHL66" s="8"/>
      <c r="IHM66" s="8"/>
      <c r="IHN66" s="8"/>
      <c r="IHO66" s="8"/>
      <c r="IHP66" s="8"/>
      <c r="IHQ66" s="8"/>
      <c r="IHR66" s="8"/>
      <c r="IHS66" s="8"/>
      <c r="IHT66" s="8"/>
      <c r="IHU66" s="8"/>
      <c r="IHV66" s="8"/>
      <c r="IHW66" s="8"/>
      <c r="IHX66" s="8"/>
      <c r="IHY66" s="8"/>
      <c r="IHZ66" s="8"/>
      <c r="IIA66" s="8"/>
      <c r="IIB66" s="8"/>
      <c r="IIC66" s="8"/>
      <c r="IID66" s="8"/>
      <c r="IIE66" s="8"/>
      <c r="IIF66" s="8"/>
      <c r="IIG66" s="8"/>
      <c r="IIH66" s="8"/>
      <c r="III66" s="8"/>
      <c r="IIJ66" s="8"/>
      <c r="IIK66" s="8"/>
      <c r="IIL66" s="8"/>
      <c r="IIM66" s="8"/>
      <c r="IIN66" s="8"/>
      <c r="IIO66" s="8"/>
      <c r="IIP66" s="8"/>
      <c r="IIQ66" s="8"/>
      <c r="IIR66" s="8"/>
      <c r="IIS66" s="8"/>
      <c r="IIT66" s="8"/>
      <c r="IIU66" s="8"/>
      <c r="IIV66" s="8"/>
      <c r="IIW66" s="8"/>
      <c r="IIX66" s="8"/>
      <c r="IIY66" s="8"/>
      <c r="IIZ66" s="8"/>
      <c r="IJA66" s="8"/>
      <c r="IJB66" s="8"/>
      <c r="IJC66" s="8"/>
      <c r="IJD66" s="8"/>
      <c r="IJE66" s="8"/>
      <c r="IJF66" s="8"/>
      <c r="IJG66" s="8"/>
      <c r="IJH66" s="8"/>
      <c r="IJI66" s="8"/>
      <c r="IJJ66" s="8"/>
      <c r="IJK66" s="8"/>
      <c r="IJL66" s="8"/>
      <c r="IJM66" s="8"/>
      <c r="IJN66" s="8"/>
      <c r="IJO66" s="8"/>
      <c r="IJP66" s="8"/>
      <c r="IJQ66" s="8"/>
      <c r="IJR66" s="8"/>
      <c r="IJS66" s="8"/>
      <c r="IJT66" s="8"/>
      <c r="IJU66" s="8"/>
      <c r="IJV66" s="8"/>
      <c r="IJW66" s="8"/>
      <c r="IJX66" s="8"/>
      <c r="IJY66" s="8"/>
      <c r="IJZ66" s="8"/>
      <c r="IKA66" s="8"/>
      <c r="IKB66" s="8"/>
      <c r="IKC66" s="8"/>
      <c r="IKD66" s="8"/>
      <c r="IKE66" s="8"/>
      <c r="IKF66" s="8"/>
      <c r="IKG66" s="8"/>
      <c r="IKH66" s="8"/>
      <c r="IKI66" s="8"/>
      <c r="IKJ66" s="8"/>
      <c r="IKK66" s="8"/>
      <c r="IKL66" s="8"/>
      <c r="IKM66" s="8"/>
      <c r="IKN66" s="8"/>
      <c r="IKO66" s="8"/>
      <c r="IKP66" s="8"/>
      <c r="IKQ66" s="8"/>
      <c r="IKR66" s="8"/>
      <c r="IKS66" s="8"/>
      <c r="IKT66" s="8"/>
      <c r="IKU66" s="8"/>
      <c r="IKV66" s="8"/>
      <c r="IKW66" s="8"/>
      <c r="IKX66" s="8"/>
      <c r="IKY66" s="8"/>
      <c r="IKZ66" s="8"/>
      <c r="ILA66" s="8"/>
      <c r="ILB66" s="8"/>
      <c r="ILC66" s="8"/>
      <c r="ILD66" s="8"/>
      <c r="ILE66" s="8"/>
      <c r="ILF66" s="8"/>
      <c r="ILG66" s="8"/>
      <c r="ILH66" s="8"/>
      <c r="ILI66" s="8"/>
      <c r="ILJ66" s="8"/>
      <c r="ILK66" s="8"/>
      <c r="ILL66" s="8"/>
      <c r="ILM66" s="8"/>
      <c r="ILN66" s="8"/>
      <c r="ILO66" s="8"/>
      <c r="ILP66" s="8"/>
      <c r="ILQ66" s="8"/>
      <c r="ILR66" s="8"/>
      <c r="ILS66" s="8"/>
      <c r="ILT66" s="8"/>
      <c r="ILU66" s="8"/>
      <c r="ILV66" s="8"/>
      <c r="ILW66" s="8"/>
      <c r="ILX66" s="8"/>
      <c r="ILY66" s="8"/>
      <c r="ILZ66" s="8"/>
      <c r="IMA66" s="8"/>
      <c r="IMB66" s="8"/>
      <c r="IMC66" s="8"/>
      <c r="IMD66" s="8"/>
      <c r="IME66" s="8"/>
      <c r="IMF66" s="8"/>
      <c r="IMG66" s="8"/>
      <c r="IMH66" s="8"/>
      <c r="IMI66" s="8"/>
      <c r="IMJ66" s="8"/>
      <c r="IMK66" s="8"/>
      <c r="IML66" s="8"/>
      <c r="IMM66" s="8"/>
      <c r="IMN66" s="8"/>
      <c r="IMO66" s="8"/>
      <c r="IMP66" s="8"/>
      <c r="IMQ66" s="8"/>
      <c r="IMR66" s="8"/>
      <c r="IMS66" s="8"/>
      <c r="IMT66" s="8"/>
      <c r="IMU66" s="8"/>
      <c r="IMV66" s="8"/>
      <c r="IMW66" s="8"/>
      <c r="IMX66" s="8"/>
      <c r="IMY66" s="8"/>
      <c r="IMZ66" s="8"/>
      <c r="INA66" s="8"/>
      <c r="INB66" s="8"/>
      <c r="INC66" s="8"/>
      <c r="IND66" s="8"/>
      <c r="INE66" s="8"/>
      <c r="INF66" s="8"/>
      <c r="ING66" s="8"/>
      <c r="INH66" s="8"/>
      <c r="INI66" s="8"/>
      <c r="INJ66" s="8"/>
      <c r="INK66" s="8"/>
      <c r="INL66" s="8"/>
      <c r="INM66" s="8"/>
      <c r="INN66" s="8"/>
      <c r="INO66" s="8"/>
      <c r="INP66" s="8"/>
      <c r="INQ66" s="8"/>
      <c r="INR66" s="8"/>
      <c r="INS66" s="8"/>
      <c r="INT66" s="8"/>
      <c r="INU66" s="8"/>
      <c r="INV66" s="8"/>
      <c r="INW66" s="8"/>
      <c r="INX66" s="8"/>
      <c r="INY66" s="8"/>
      <c r="INZ66" s="8"/>
      <c r="IOA66" s="8"/>
      <c r="IOB66" s="8"/>
      <c r="IOC66" s="8"/>
      <c r="IOD66" s="8"/>
      <c r="IOE66" s="8"/>
      <c r="IOF66" s="8"/>
      <c r="IOG66" s="8"/>
      <c r="IOH66" s="8"/>
      <c r="IOI66" s="8"/>
      <c r="IOJ66" s="8"/>
      <c r="IOK66" s="8"/>
      <c r="IOL66" s="8"/>
      <c r="IOM66" s="8"/>
      <c r="ION66" s="8"/>
      <c r="IOO66" s="8"/>
      <c r="IOP66" s="8"/>
      <c r="IOQ66" s="8"/>
      <c r="IOR66" s="8"/>
      <c r="IOS66" s="8"/>
      <c r="IOT66" s="8"/>
      <c r="IOU66" s="8"/>
      <c r="IOV66" s="8"/>
      <c r="IOW66" s="8"/>
      <c r="IOX66" s="8"/>
      <c r="IOY66" s="8"/>
      <c r="IOZ66" s="8"/>
      <c r="IPA66" s="8"/>
      <c r="IPB66" s="8"/>
      <c r="IPC66" s="8"/>
      <c r="IPD66" s="8"/>
      <c r="IPE66" s="8"/>
      <c r="IPF66" s="8"/>
      <c r="IPG66" s="8"/>
      <c r="IPH66" s="8"/>
      <c r="IPI66" s="8"/>
      <c r="IPJ66" s="8"/>
      <c r="IPK66" s="8"/>
      <c r="IPL66" s="8"/>
      <c r="IPM66" s="8"/>
      <c r="IPN66" s="8"/>
      <c r="IPO66" s="8"/>
      <c r="IPP66" s="8"/>
      <c r="IPQ66" s="8"/>
      <c r="IPR66" s="8"/>
      <c r="IPS66" s="8"/>
      <c r="IPT66" s="8"/>
      <c r="IPU66" s="8"/>
      <c r="IPV66" s="8"/>
      <c r="IPW66" s="8"/>
      <c r="IPX66" s="8"/>
      <c r="IPY66" s="8"/>
      <c r="IPZ66" s="8"/>
      <c r="IQA66" s="8"/>
      <c r="IQB66" s="8"/>
      <c r="IQC66" s="8"/>
      <c r="IQD66" s="8"/>
      <c r="IQE66" s="8"/>
      <c r="IQF66" s="8"/>
      <c r="IQG66" s="8"/>
      <c r="IQH66" s="8"/>
      <c r="IQI66" s="8"/>
      <c r="IQJ66" s="8"/>
      <c r="IQK66" s="8"/>
      <c r="IQL66" s="8"/>
      <c r="IQM66" s="8"/>
      <c r="IQN66" s="8"/>
      <c r="IQO66" s="8"/>
      <c r="IQP66" s="8"/>
      <c r="IQQ66" s="8"/>
      <c r="IQR66" s="8"/>
      <c r="IQS66" s="8"/>
      <c r="IQT66" s="8"/>
      <c r="IQU66" s="8"/>
      <c r="IQV66" s="8"/>
      <c r="IQW66" s="8"/>
      <c r="IQX66" s="8"/>
      <c r="IQY66" s="8"/>
      <c r="IQZ66" s="8"/>
      <c r="IRA66" s="8"/>
      <c r="IRB66" s="8"/>
      <c r="IRC66" s="8"/>
      <c r="IRD66" s="8"/>
      <c r="IRE66" s="8"/>
      <c r="IRF66" s="8"/>
      <c r="IRG66" s="8"/>
      <c r="IRH66" s="8"/>
      <c r="IRI66" s="8"/>
      <c r="IRJ66" s="8"/>
      <c r="IRK66" s="8"/>
      <c r="IRL66" s="8"/>
      <c r="IRM66" s="8"/>
      <c r="IRN66" s="8"/>
      <c r="IRO66" s="8"/>
      <c r="IRP66" s="8"/>
      <c r="IRQ66" s="8"/>
      <c r="IRR66" s="8"/>
      <c r="IRS66" s="8"/>
      <c r="IRT66" s="8"/>
      <c r="IRU66" s="8"/>
      <c r="IRV66" s="8"/>
      <c r="IRW66" s="8"/>
      <c r="IRX66" s="8"/>
      <c r="IRY66" s="8"/>
      <c r="IRZ66" s="8"/>
      <c r="ISA66" s="8"/>
      <c r="ISB66" s="8"/>
      <c r="ISC66" s="8"/>
      <c r="ISD66" s="8"/>
      <c r="ISE66" s="8"/>
      <c r="ISF66" s="8"/>
      <c r="ISG66" s="8"/>
      <c r="ISH66" s="8"/>
      <c r="ISI66" s="8"/>
      <c r="ISJ66" s="8"/>
      <c r="ISK66" s="8"/>
      <c r="ISL66" s="8"/>
      <c r="ISM66" s="8"/>
      <c r="ISN66" s="8"/>
      <c r="ISO66" s="8"/>
      <c r="ISP66" s="8"/>
      <c r="ISQ66" s="8"/>
      <c r="ISR66" s="8"/>
      <c r="ISS66" s="8"/>
      <c r="IST66" s="8"/>
      <c r="ISU66" s="8"/>
      <c r="ISV66" s="8"/>
      <c r="ISW66" s="8"/>
      <c r="ISX66" s="8"/>
      <c r="ISY66" s="8"/>
      <c r="ISZ66" s="8"/>
      <c r="ITA66" s="8"/>
      <c r="ITB66" s="8"/>
      <c r="ITC66" s="8"/>
      <c r="ITD66" s="8"/>
      <c r="ITE66" s="8"/>
      <c r="ITF66" s="8"/>
      <c r="ITG66" s="8"/>
      <c r="ITH66" s="8"/>
      <c r="ITI66" s="8"/>
      <c r="ITJ66" s="8"/>
      <c r="ITK66" s="8"/>
      <c r="ITL66" s="8"/>
      <c r="ITM66" s="8"/>
      <c r="ITN66" s="8"/>
      <c r="ITO66" s="8"/>
      <c r="ITP66" s="8"/>
      <c r="ITQ66" s="8"/>
      <c r="ITR66" s="8"/>
      <c r="ITS66" s="8"/>
      <c r="ITT66" s="8"/>
      <c r="ITU66" s="8"/>
      <c r="ITV66" s="8"/>
      <c r="ITW66" s="8"/>
      <c r="ITX66" s="8"/>
      <c r="ITY66" s="8"/>
      <c r="ITZ66" s="8"/>
      <c r="IUA66" s="8"/>
      <c r="IUB66" s="8"/>
      <c r="IUC66" s="8"/>
      <c r="IUD66" s="8"/>
      <c r="IUE66" s="8"/>
      <c r="IUF66" s="8"/>
      <c r="IUG66" s="8"/>
      <c r="IUH66" s="8"/>
      <c r="IUI66" s="8"/>
      <c r="IUJ66" s="8"/>
      <c r="IUK66" s="8"/>
      <c r="IUL66" s="8"/>
      <c r="IUM66" s="8"/>
      <c r="IUN66" s="8"/>
      <c r="IUO66" s="8"/>
      <c r="IUP66" s="8"/>
      <c r="IUQ66" s="8"/>
      <c r="IUR66" s="8"/>
      <c r="IUS66" s="8"/>
      <c r="IUT66" s="8"/>
      <c r="IUU66" s="8"/>
      <c r="IUV66" s="8"/>
      <c r="IUW66" s="8"/>
      <c r="IUX66" s="8"/>
      <c r="IUY66" s="8"/>
      <c r="IUZ66" s="8"/>
      <c r="IVA66" s="8"/>
      <c r="IVB66" s="8"/>
      <c r="IVC66" s="8"/>
      <c r="IVD66" s="8"/>
      <c r="IVE66" s="8"/>
      <c r="IVF66" s="8"/>
      <c r="IVG66" s="8"/>
      <c r="IVH66" s="8"/>
      <c r="IVI66" s="8"/>
      <c r="IVJ66" s="8"/>
      <c r="IVK66" s="8"/>
      <c r="IVL66" s="8"/>
      <c r="IVM66" s="8"/>
      <c r="IVN66" s="8"/>
      <c r="IVO66" s="8"/>
      <c r="IVP66" s="8"/>
      <c r="IVQ66" s="8"/>
      <c r="IVR66" s="8"/>
      <c r="IVS66" s="8"/>
      <c r="IVT66" s="8"/>
      <c r="IVU66" s="8"/>
      <c r="IVV66" s="8"/>
      <c r="IVW66" s="8"/>
      <c r="IVX66" s="8"/>
      <c r="IVY66" s="8"/>
      <c r="IVZ66" s="8"/>
      <c r="IWA66" s="8"/>
      <c r="IWB66" s="8"/>
      <c r="IWC66" s="8"/>
      <c r="IWD66" s="8"/>
      <c r="IWE66" s="8"/>
      <c r="IWF66" s="8"/>
      <c r="IWG66" s="8"/>
      <c r="IWH66" s="8"/>
      <c r="IWI66" s="8"/>
      <c r="IWJ66" s="8"/>
      <c r="IWK66" s="8"/>
      <c r="IWL66" s="8"/>
      <c r="IWM66" s="8"/>
      <c r="IWN66" s="8"/>
      <c r="IWO66" s="8"/>
      <c r="IWP66" s="8"/>
      <c r="IWQ66" s="8"/>
      <c r="IWR66" s="8"/>
      <c r="IWS66" s="8"/>
      <c r="IWT66" s="8"/>
      <c r="IWU66" s="8"/>
      <c r="IWV66" s="8"/>
      <c r="IWW66" s="8"/>
      <c r="IWX66" s="8"/>
      <c r="IWY66" s="8"/>
      <c r="IWZ66" s="8"/>
      <c r="IXA66" s="8"/>
      <c r="IXB66" s="8"/>
      <c r="IXC66" s="8"/>
      <c r="IXD66" s="8"/>
      <c r="IXE66" s="8"/>
      <c r="IXF66" s="8"/>
      <c r="IXG66" s="8"/>
      <c r="IXH66" s="8"/>
      <c r="IXI66" s="8"/>
      <c r="IXJ66" s="8"/>
      <c r="IXK66" s="8"/>
      <c r="IXL66" s="8"/>
      <c r="IXM66" s="8"/>
      <c r="IXN66" s="8"/>
      <c r="IXO66" s="8"/>
      <c r="IXP66" s="8"/>
      <c r="IXQ66" s="8"/>
      <c r="IXR66" s="8"/>
      <c r="IXS66" s="8"/>
      <c r="IXT66" s="8"/>
      <c r="IXU66" s="8"/>
      <c r="IXV66" s="8"/>
      <c r="IXW66" s="8"/>
      <c r="IXX66" s="8"/>
      <c r="IXY66" s="8"/>
      <c r="IXZ66" s="8"/>
      <c r="IYA66" s="8"/>
      <c r="IYB66" s="8"/>
      <c r="IYC66" s="8"/>
      <c r="IYD66" s="8"/>
      <c r="IYE66" s="8"/>
      <c r="IYF66" s="8"/>
      <c r="IYG66" s="8"/>
      <c r="IYH66" s="8"/>
      <c r="IYI66" s="8"/>
      <c r="IYJ66" s="8"/>
      <c r="IYK66" s="8"/>
      <c r="IYL66" s="8"/>
      <c r="IYM66" s="8"/>
      <c r="IYN66" s="8"/>
      <c r="IYO66" s="8"/>
      <c r="IYP66" s="8"/>
      <c r="IYQ66" s="8"/>
      <c r="IYR66" s="8"/>
      <c r="IYS66" s="8"/>
      <c r="IYT66" s="8"/>
      <c r="IYU66" s="8"/>
      <c r="IYV66" s="8"/>
      <c r="IYW66" s="8"/>
      <c r="IYX66" s="8"/>
      <c r="IYY66" s="8"/>
      <c r="IYZ66" s="8"/>
      <c r="IZA66" s="8"/>
      <c r="IZB66" s="8"/>
      <c r="IZC66" s="8"/>
      <c r="IZD66" s="8"/>
      <c r="IZE66" s="8"/>
      <c r="IZF66" s="8"/>
      <c r="IZG66" s="8"/>
      <c r="IZH66" s="8"/>
      <c r="IZI66" s="8"/>
      <c r="IZJ66" s="8"/>
      <c r="IZK66" s="8"/>
      <c r="IZL66" s="8"/>
      <c r="IZM66" s="8"/>
      <c r="IZN66" s="8"/>
      <c r="IZO66" s="8"/>
      <c r="IZP66" s="8"/>
      <c r="IZQ66" s="8"/>
      <c r="IZR66" s="8"/>
      <c r="IZS66" s="8"/>
      <c r="IZT66" s="8"/>
      <c r="IZU66" s="8"/>
      <c r="IZV66" s="8"/>
      <c r="IZW66" s="8"/>
      <c r="IZX66" s="8"/>
      <c r="IZY66" s="8"/>
      <c r="IZZ66" s="8"/>
      <c r="JAA66" s="8"/>
      <c r="JAB66" s="8"/>
      <c r="JAC66" s="8"/>
      <c r="JAD66" s="8"/>
      <c r="JAE66" s="8"/>
      <c r="JAF66" s="8"/>
      <c r="JAG66" s="8"/>
      <c r="JAH66" s="8"/>
      <c r="JAI66" s="8"/>
      <c r="JAJ66" s="8"/>
      <c r="JAK66" s="8"/>
      <c r="JAL66" s="8"/>
      <c r="JAM66" s="8"/>
      <c r="JAN66" s="8"/>
      <c r="JAO66" s="8"/>
      <c r="JAP66" s="8"/>
      <c r="JAQ66" s="8"/>
      <c r="JAR66" s="8"/>
      <c r="JAS66" s="8"/>
      <c r="JAT66" s="8"/>
      <c r="JAU66" s="8"/>
      <c r="JAV66" s="8"/>
      <c r="JAW66" s="8"/>
      <c r="JAX66" s="8"/>
      <c r="JAY66" s="8"/>
      <c r="JAZ66" s="8"/>
      <c r="JBA66" s="8"/>
      <c r="JBB66" s="8"/>
      <c r="JBC66" s="8"/>
      <c r="JBD66" s="8"/>
      <c r="JBE66" s="8"/>
      <c r="JBF66" s="8"/>
      <c r="JBG66" s="8"/>
      <c r="JBH66" s="8"/>
      <c r="JBI66" s="8"/>
      <c r="JBJ66" s="8"/>
      <c r="JBK66" s="8"/>
      <c r="JBL66" s="8"/>
      <c r="JBM66" s="8"/>
      <c r="JBN66" s="8"/>
      <c r="JBO66" s="8"/>
      <c r="JBP66" s="8"/>
      <c r="JBQ66" s="8"/>
      <c r="JBR66" s="8"/>
      <c r="JBS66" s="8"/>
      <c r="JBT66" s="8"/>
      <c r="JBU66" s="8"/>
      <c r="JBV66" s="8"/>
      <c r="JBW66" s="8"/>
      <c r="JBX66" s="8"/>
      <c r="JBY66" s="8"/>
      <c r="JBZ66" s="8"/>
      <c r="JCA66" s="8"/>
      <c r="JCB66" s="8"/>
      <c r="JCC66" s="8"/>
      <c r="JCD66" s="8"/>
      <c r="JCE66" s="8"/>
      <c r="JCF66" s="8"/>
      <c r="JCG66" s="8"/>
      <c r="JCH66" s="8"/>
      <c r="JCI66" s="8"/>
      <c r="JCJ66" s="8"/>
      <c r="JCK66" s="8"/>
      <c r="JCL66" s="8"/>
      <c r="JCM66" s="8"/>
      <c r="JCN66" s="8"/>
      <c r="JCO66" s="8"/>
      <c r="JCP66" s="8"/>
      <c r="JCQ66" s="8"/>
      <c r="JCR66" s="8"/>
      <c r="JCS66" s="8"/>
      <c r="JCT66" s="8"/>
      <c r="JCU66" s="8"/>
      <c r="JCV66" s="8"/>
      <c r="JCW66" s="8"/>
      <c r="JCX66" s="8"/>
      <c r="JCY66" s="8"/>
      <c r="JCZ66" s="8"/>
      <c r="JDA66" s="8"/>
      <c r="JDB66" s="8"/>
      <c r="JDC66" s="8"/>
      <c r="JDD66" s="8"/>
      <c r="JDE66" s="8"/>
      <c r="JDF66" s="8"/>
      <c r="JDG66" s="8"/>
      <c r="JDH66" s="8"/>
      <c r="JDI66" s="8"/>
      <c r="JDJ66" s="8"/>
      <c r="JDK66" s="8"/>
      <c r="JDL66" s="8"/>
      <c r="JDM66" s="8"/>
      <c r="JDN66" s="8"/>
      <c r="JDO66" s="8"/>
      <c r="JDP66" s="8"/>
      <c r="JDQ66" s="8"/>
      <c r="JDR66" s="8"/>
      <c r="JDS66" s="8"/>
      <c r="JDT66" s="8"/>
      <c r="JDU66" s="8"/>
      <c r="JDV66" s="8"/>
      <c r="JDW66" s="8"/>
      <c r="JDX66" s="8"/>
      <c r="JDY66" s="8"/>
      <c r="JDZ66" s="8"/>
      <c r="JEA66" s="8"/>
      <c r="JEB66" s="8"/>
      <c r="JEC66" s="8"/>
      <c r="JED66" s="8"/>
      <c r="JEE66" s="8"/>
      <c r="JEF66" s="8"/>
      <c r="JEG66" s="8"/>
      <c r="JEH66" s="8"/>
      <c r="JEI66" s="8"/>
      <c r="JEJ66" s="8"/>
      <c r="JEK66" s="8"/>
      <c r="JEL66" s="8"/>
      <c r="JEM66" s="8"/>
      <c r="JEN66" s="8"/>
      <c r="JEO66" s="8"/>
      <c r="JEP66" s="8"/>
      <c r="JEQ66" s="8"/>
      <c r="JER66" s="8"/>
      <c r="JES66" s="8"/>
      <c r="JET66" s="8"/>
      <c r="JEU66" s="8"/>
      <c r="JEV66" s="8"/>
      <c r="JEW66" s="8"/>
      <c r="JEX66" s="8"/>
      <c r="JEY66" s="8"/>
      <c r="JEZ66" s="8"/>
      <c r="JFA66" s="8"/>
      <c r="JFB66" s="8"/>
      <c r="JFC66" s="8"/>
      <c r="JFD66" s="8"/>
      <c r="JFE66" s="8"/>
      <c r="JFF66" s="8"/>
      <c r="JFG66" s="8"/>
      <c r="JFH66" s="8"/>
      <c r="JFI66" s="8"/>
      <c r="JFJ66" s="8"/>
      <c r="JFK66" s="8"/>
      <c r="JFL66" s="8"/>
      <c r="JFM66" s="8"/>
      <c r="JFN66" s="8"/>
      <c r="JFO66" s="8"/>
      <c r="JFP66" s="8"/>
      <c r="JFQ66" s="8"/>
      <c r="JFR66" s="8"/>
      <c r="JFS66" s="8"/>
      <c r="JFT66" s="8"/>
      <c r="JFU66" s="8"/>
      <c r="JFV66" s="8"/>
      <c r="JFW66" s="8"/>
      <c r="JFX66" s="8"/>
      <c r="JFY66" s="8"/>
      <c r="JFZ66" s="8"/>
      <c r="JGA66" s="8"/>
      <c r="JGB66" s="8"/>
      <c r="JGC66" s="8"/>
      <c r="JGD66" s="8"/>
      <c r="JGE66" s="8"/>
      <c r="JGF66" s="8"/>
      <c r="JGG66" s="8"/>
      <c r="JGH66" s="8"/>
      <c r="JGI66" s="8"/>
      <c r="JGJ66" s="8"/>
      <c r="JGK66" s="8"/>
      <c r="JGL66" s="8"/>
      <c r="JGM66" s="8"/>
      <c r="JGN66" s="8"/>
      <c r="JGO66" s="8"/>
      <c r="JGP66" s="8"/>
      <c r="JGQ66" s="8"/>
      <c r="JGR66" s="8"/>
      <c r="JGS66" s="8"/>
      <c r="JGT66" s="8"/>
      <c r="JGU66" s="8"/>
      <c r="JGV66" s="8"/>
      <c r="JGW66" s="8"/>
      <c r="JGX66" s="8"/>
      <c r="JGY66" s="8"/>
      <c r="JGZ66" s="8"/>
      <c r="JHA66" s="8"/>
      <c r="JHB66" s="8"/>
      <c r="JHC66" s="8"/>
      <c r="JHD66" s="8"/>
      <c r="JHE66" s="8"/>
      <c r="JHF66" s="8"/>
      <c r="JHG66" s="8"/>
      <c r="JHH66" s="8"/>
      <c r="JHI66" s="8"/>
      <c r="JHJ66" s="8"/>
      <c r="JHK66" s="8"/>
      <c r="JHL66" s="8"/>
      <c r="JHM66" s="8"/>
      <c r="JHN66" s="8"/>
      <c r="JHO66" s="8"/>
      <c r="JHP66" s="8"/>
      <c r="JHQ66" s="8"/>
      <c r="JHR66" s="8"/>
      <c r="JHS66" s="8"/>
      <c r="JHT66" s="8"/>
      <c r="JHU66" s="8"/>
      <c r="JHV66" s="8"/>
      <c r="JHW66" s="8"/>
      <c r="JHX66" s="8"/>
      <c r="JHY66" s="8"/>
      <c r="JHZ66" s="8"/>
      <c r="JIA66" s="8"/>
      <c r="JIB66" s="8"/>
      <c r="JIC66" s="8"/>
      <c r="JID66" s="8"/>
      <c r="JIE66" s="8"/>
      <c r="JIF66" s="8"/>
      <c r="JIG66" s="8"/>
      <c r="JIH66" s="8"/>
      <c r="JII66" s="8"/>
      <c r="JIJ66" s="8"/>
      <c r="JIK66" s="8"/>
      <c r="JIL66" s="8"/>
      <c r="JIM66" s="8"/>
      <c r="JIN66" s="8"/>
      <c r="JIO66" s="8"/>
      <c r="JIP66" s="8"/>
      <c r="JIQ66" s="8"/>
      <c r="JIR66" s="8"/>
      <c r="JIS66" s="8"/>
      <c r="JIT66" s="8"/>
      <c r="JIU66" s="8"/>
      <c r="JIV66" s="8"/>
      <c r="JIW66" s="8"/>
      <c r="JIX66" s="8"/>
      <c r="JIY66" s="8"/>
      <c r="JIZ66" s="8"/>
      <c r="JJA66" s="8"/>
      <c r="JJB66" s="8"/>
      <c r="JJC66" s="8"/>
      <c r="JJD66" s="8"/>
      <c r="JJE66" s="8"/>
      <c r="JJF66" s="8"/>
      <c r="JJG66" s="8"/>
      <c r="JJH66" s="8"/>
      <c r="JJI66" s="8"/>
      <c r="JJJ66" s="8"/>
      <c r="JJK66" s="8"/>
      <c r="JJL66" s="8"/>
      <c r="JJM66" s="8"/>
      <c r="JJN66" s="8"/>
      <c r="JJO66" s="8"/>
      <c r="JJP66" s="8"/>
      <c r="JJQ66" s="8"/>
      <c r="JJR66" s="8"/>
      <c r="JJS66" s="8"/>
      <c r="JJT66" s="8"/>
      <c r="JJU66" s="8"/>
      <c r="JJV66" s="8"/>
      <c r="JJW66" s="8"/>
      <c r="JJX66" s="8"/>
      <c r="JJY66" s="8"/>
      <c r="JJZ66" s="8"/>
      <c r="JKA66" s="8"/>
      <c r="JKB66" s="8"/>
      <c r="JKC66" s="8"/>
      <c r="JKD66" s="8"/>
      <c r="JKE66" s="8"/>
      <c r="JKF66" s="8"/>
      <c r="JKG66" s="8"/>
      <c r="JKH66" s="8"/>
      <c r="JKI66" s="8"/>
      <c r="JKJ66" s="8"/>
      <c r="JKK66" s="8"/>
      <c r="JKL66" s="8"/>
      <c r="JKM66" s="8"/>
      <c r="JKN66" s="8"/>
      <c r="JKO66" s="8"/>
      <c r="JKP66" s="8"/>
      <c r="JKQ66" s="8"/>
      <c r="JKR66" s="8"/>
      <c r="JKS66" s="8"/>
      <c r="JKT66" s="8"/>
      <c r="JKU66" s="8"/>
      <c r="JKV66" s="8"/>
      <c r="JKW66" s="8"/>
      <c r="JKX66" s="8"/>
      <c r="JKY66" s="8"/>
      <c r="JKZ66" s="8"/>
      <c r="JLA66" s="8"/>
      <c r="JLB66" s="8"/>
      <c r="JLC66" s="8"/>
      <c r="JLD66" s="8"/>
      <c r="JLE66" s="8"/>
      <c r="JLF66" s="8"/>
      <c r="JLG66" s="8"/>
      <c r="JLH66" s="8"/>
      <c r="JLI66" s="8"/>
      <c r="JLJ66" s="8"/>
      <c r="JLK66" s="8"/>
      <c r="JLL66" s="8"/>
      <c r="JLM66" s="8"/>
      <c r="JLN66" s="8"/>
      <c r="JLO66" s="8"/>
      <c r="JLP66" s="8"/>
      <c r="JLQ66" s="8"/>
      <c r="JLR66" s="8"/>
      <c r="JLS66" s="8"/>
      <c r="JLT66" s="8"/>
      <c r="JLU66" s="8"/>
      <c r="JLV66" s="8"/>
      <c r="JLW66" s="8"/>
      <c r="JLX66" s="8"/>
      <c r="JLY66" s="8"/>
      <c r="JLZ66" s="8"/>
      <c r="JMA66" s="8"/>
      <c r="JMB66" s="8"/>
      <c r="JMC66" s="8"/>
      <c r="JMD66" s="8"/>
      <c r="JME66" s="8"/>
      <c r="JMF66" s="8"/>
      <c r="JMG66" s="8"/>
      <c r="JMH66" s="8"/>
      <c r="JMI66" s="8"/>
      <c r="JMJ66" s="8"/>
      <c r="JMK66" s="8"/>
      <c r="JML66" s="8"/>
      <c r="JMM66" s="8"/>
      <c r="JMN66" s="8"/>
      <c r="JMO66" s="8"/>
      <c r="JMP66" s="8"/>
      <c r="JMQ66" s="8"/>
      <c r="JMR66" s="8"/>
      <c r="JMS66" s="8"/>
      <c r="JMT66" s="8"/>
      <c r="JMU66" s="8"/>
      <c r="JMV66" s="8"/>
      <c r="JMW66" s="8"/>
      <c r="JMX66" s="8"/>
      <c r="JMY66" s="8"/>
      <c r="JMZ66" s="8"/>
      <c r="JNA66" s="8"/>
      <c r="JNB66" s="8"/>
      <c r="JNC66" s="8"/>
      <c r="JND66" s="8"/>
      <c r="JNE66" s="8"/>
      <c r="JNF66" s="8"/>
      <c r="JNG66" s="8"/>
      <c r="JNH66" s="8"/>
      <c r="JNI66" s="8"/>
      <c r="JNJ66" s="8"/>
      <c r="JNK66" s="8"/>
      <c r="JNL66" s="8"/>
      <c r="JNM66" s="8"/>
      <c r="JNN66" s="8"/>
      <c r="JNO66" s="8"/>
      <c r="JNP66" s="8"/>
      <c r="JNQ66" s="8"/>
      <c r="JNR66" s="8"/>
      <c r="JNS66" s="8"/>
      <c r="JNT66" s="8"/>
      <c r="JNU66" s="8"/>
      <c r="JNV66" s="8"/>
      <c r="JNW66" s="8"/>
      <c r="JNX66" s="8"/>
      <c r="JNY66" s="8"/>
      <c r="JNZ66" s="8"/>
      <c r="JOA66" s="8"/>
      <c r="JOB66" s="8"/>
      <c r="JOC66" s="8"/>
      <c r="JOD66" s="8"/>
      <c r="JOE66" s="8"/>
      <c r="JOF66" s="8"/>
      <c r="JOG66" s="8"/>
      <c r="JOH66" s="8"/>
      <c r="JOI66" s="8"/>
      <c r="JOJ66" s="8"/>
      <c r="JOK66" s="8"/>
      <c r="JOL66" s="8"/>
      <c r="JOM66" s="8"/>
      <c r="JON66" s="8"/>
      <c r="JOO66" s="8"/>
      <c r="JOP66" s="8"/>
      <c r="JOQ66" s="8"/>
      <c r="JOR66" s="8"/>
      <c r="JOS66" s="8"/>
      <c r="JOT66" s="8"/>
      <c r="JOU66" s="8"/>
      <c r="JOV66" s="8"/>
      <c r="JOW66" s="8"/>
      <c r="JOX66" s="8"/>
      <c r="JOY66" s="8"/>
      <c r="JOZ66" s="8"/>
      <c r="JPA66" s="8"/>
      <c r="JPB66" s="8"/>
      <c r="JPC66" s="8"/>
      <c r="JPD66" s="8"/>
      <c r="JPE66" s="8"/>
      <c r="JPF66" s="8"/>
      <c r="JPG66" s="8"/>
      <c r="JPH66" s="8"/>
      <c r="JPI66" s="8"/>
      <c r="JPJ66" s="8"/>
      <c r="JPK66" s="8"/>
      <c r="JPL66" s="8"/>
      <c r="JPM66" s="8"/>
      <c r="JPN66" s="8"/>
      <c r="JPO66" s="8"/>
      <c r="JPP66" s="8"/>
      <c r="JPQ66" s="8"/>
      <c r="JPR66" s="8"/>
      <c r="JPS66" s="8"/>
      <c r="JPT66" s="8"/>
      <c r="JPU66" s="8"/>
      <c r="JPV66" s="8"/>
      <c r="JPW66" s="8"/>
      <c r="JPX66" s="8"/>
      <c r="JPY66" s="8"/>
      <c r="JPZ66" s="8"/>
      <c r="JQA66" s="8"/>
      <c r="JQB66" s="8"/>
      <c r="JQC66" s="8"/>
      <c r="JQD66" s="8"/>
      <c r="JQE66" s="8"/>
      <c r="JQF66" s="8"/>
      <c r="JQG66" s="8"/>
      <c r="JQH66" s="8"/>
      <c r="JQI66" s="8"/>
      <c r="JQJ66" s="8"/>
      <c r="JQK66" s="8"/>
      <c r="JQL66" s="8"/>
      <c r="JQM66" s="8"/>
      <c r="JQN66" s="8"/>
      <c r="JQO66" s="8"/>
      <c r="JQP66" s="8"/>
      <c r="JQQ66" s="8"/>
      <c r="JQR66" s="8"/>
      <c r="JQS66" s="8"/>
      <c r="JQT66" s="8"/>
      <c r="JQU66" s="8"/>
      <c r="JQV66" s="8"/>
      <c r="JQW66" s="8"/>
      <c r="JQX66" s="8"/>
      <c r="JQY66" s="8"/>
      <c r="JQZ66" s="8"/>
      <c r="JRA66" s="8"/>
      <c r="JRB66" s="8"/>
      <c r="JRC66" s="8"/>
      <c r="JRD66" s="8"/>
      <c r="JRE66" s="8"/>
      <c r="JRF66" s="8"/>
      <c r="JRG66" s="8"/>
      <c r="JRH66" s="8"/>
      <c r="JRI66" s="8"/>
      <c r="JRJ66" s="8"/>
      <c r="JRK66" s="8"/>
      <c r="JRL66" s="8"/>
      <c r="JRM66" s="8"/>
      <c r="JRN66" s="8"/>
      <c r="JRO66" s="8"/>
      <c r="JRP66" s="8"/>
      <c r="JRQ66" s="8"/>
      <c r="JRR66" s="8"/>
      <c r="JRS66" s="8"/>
      <c r="JRT66" s="8"/>
      <c r="JRU66" s="8"/>
      <c r="JRV66" s="8"/>
      <c r="JRW66" s="8"/>
      <c r="JRX66" s="8"/>
      <c r="JRY66" s="8"/>
      <c r="JRZ66" s="8"/>
      <c r="JSA66" s="8"/>
      <c r="JSB66" s="8"/>
      <c r="JSC66" s="8"/>
      <c r="JSD66" s="8"/>
      <c r="JSE66" s="8"/>
      <c r="JSF66" s="8"/>
      <c r="JSG66" s="8"/>
      <c r="JSH66" s="8"/>
      <c r="JSI66" s="8"/>
      <c r="JSJ66" s="8"/>
      <c r="JSK66" s="8"/>
      <c r="JSL66" s="8"/>
      <c r="JSM66" s="8"/>
      <c r="JSN66" s="8"/>
      <c r="JSO66" s="8"/>
      <c r="JSP66" s="8"/>
      <c r="JSQ66" s="8"/>
      <c r="JSR66" s="8"/>
      <c r="JSS66" s="8"/>
      <c r="JST66" s="8"/>
      <c r="JSU66" s="8"/>
      <c r="JSV66" s="8"/>
      <c r="JSW66" s="8"/>
      <c r="JSX66" s="8"/>
      <c r="JSY66" s="8"/>
      <c r="JSZ66" s="8"/>
      <c r="JTA66" s="8"/>
      <c r="JTB66" s="8"/>
      <c r="JTC66" s="8"/>
      <c r="JTD66" s="8"/>
      <c r="JTE66" s="8"/>
      <c r="JTF66" s="8"/>
      <c r="JTG66" s="8"/>
      <c r="JTH66" s="8"/>
      <c r="JTI66" s="8"/>
      <c r="JTJ66" s="8"/>
      <c r="JTK66" s="8"/>
      <c r="JTL66" s="8"/>
      <c r="JTM66" s="8"/>
      <c r="JTN66" s="8"/>
      <c r="JTO66" s="8"/>
      <c r="JTP66" s="8"/>
      <c r="JTQ66" s="8"/>
      <c r="JTR66" s="8"/>
      <c r="JTS66" s="8"/>
      <c r="JTT66" s="8"/>
      <c r="JTU66" s="8"/>
      <c r="JTV66" s="8"/>
      <c r="JTW66" s="8"/>
      <c r="JTX66" s="8"/>
      <c r="JTY66" s="8"/>
      <c r="JTZ66" s="8"/>
      <c r="JUA66" s="8"/>
      <c r="JUB66" s="8"/>
      <c r="JUC66" s="8"/>
      <c r="JUD66" s="8"/>
      <c r="JUE66" s="8"/>
      <c r="JUF66" s="8"/>
      <c r="JUG66" s="8"/>
      <c r="JUH66" s="8"/>
      <c r="JUI66" s="8"/>
      <c r="JUJ66" s="8"/>
      <c r="JUK66" s="8"/>
      <c r="JUL66" s="8"/>
      <c r="JUM66" s="8"/>
      <c r="JUN66" s="8"/>
      <c r="JUO66" s="8"/>
      <c r="JUP66" s="8"/>
      <c r="JUQ66" s="8"/>
      <c r="JUR66" s="8"/>
      <c r="JUS66" s="8"/>
      <c r="JUT66" s="8"/>
      <c r="JUU66" s="8"/>
      <c r="JUV66" s="8"/>
      <c r="JUW66" s="8"/>
      <c r="JUX66" s="8"/>
      <c r="JUY66" s="8"/>
      <c r="JUZ66" s="8"/>
      <c r="JVA66" s="8"/>
      <c r="JVB66" s="8"/>
      <c r="JVC66" s="8"/>
      <c r="JVD66" s="8"/>
      <c r="JVE66" s="8"/>
      <c r="JVF66" s="8"/>
      <c r="JVG66" s="8"/>
      <c r="JVH66" s="8"/>
      <c r="JVI66" s="8"/>
      <c r="JVJ66" s="8"/>
      <c r="JVK66" s="8"/>
      <c r="JVL66" s="8"/>
      <c r="JVM66" s="8"/>
      <c r="JVN66" s="8"/>
      <c r="JVO66" s="8"/>
      <c r="JVP66" s="8"/>
      <c r="JVQ66" s="8"/>
      <c r="JVR66" s="8"/>
      <c r="JVS66" s="8"/>
      <c r="JVT66" s="8"/>
      <c r="JVU66" s="8"/>
      <c r="JVV66" s="8"/>
      <c r="JVW66" s="8"/>
      <c r="JVX66" s="8"/>
      <c r="JVY66" s="8"/>
      <c r="JVZ66" s="8"/>
      <c r="JWA66" s="8"/>
      <c r="JWB66" s="8"/>
      <c r="JWC66" s="8"/>
      <c r="JWD66" s="8"/>
      <c r="JWE66" s="8"/>
      <c r="JWF66" s="8"/>
      <c r="JWG66" s="8"/>
      <c r="JWH66" s="8"/>
      <c r="JWI66" s="8"/>
      <c r="JWJ66" s="8"/>
      <c r="JWK66" s="8"/>
      <c r="JWL66" s="8"/>
      <c r="JWM66" s="8"/>
      <c r="JWN66" s="8"/>
      <c r="JWO66" s="8"/>
      <c r="JWP66" s="8"/>
      <c r="JWQ66" s="8"/>
      <c r="JWR66" s="8"/>
      <c r="JWS66" s="8"/>
      <c r="JWT66" s="8"/>
      <c r="JWU66" s="8"/>
      <c r="JWV66" s="8"/>
      <c r="JWW66" s="8"/>
      <c r="JWX66" s="8"/>
      <c r="JWY66" s="8"/>
      <c r="JWZ66" s="8"/>
      <c r="JXA66" s="8"/>
      <c r="JXB66" s="8"/>
      <c r="JXC66" s="8"/>
      <c r="JXD66" s="8"/>
      <c r="JXE66" s="8"/>
      <c r="JXF66" s="8"/>
      <c r="JXG66" s="8"/>
      <c r="JXH66" s="8"/>
      <c r="JXI66" s="8"/>
      <c r="JXJ66" s="8"/>
      <c r="JXK66" s="8"/>
      <c r="JXL66" s="8"/>
      <c r="JXM66" s="8"/>
      <c r="JXN66" s="8"/>
      <c r="JXO66" s="8"/>
      <c r="JXP66" s="8"/>
      <c r="JXQ66" s="8"/>
      <c r="JXR66" s="8"/>
      <c r="JXS66" s="8"/>
      <c r="JXT66" s="8"/>
      <c r="JXU66" s="8"/>
      <c r="JXV66" s="8"/>
      <c r="JXW66" s="8"/>
      <c r="JXX66" s="8"/>
      <c r="JXY66" s="8"/>
      <c r="JXZ66" s="8"/>
      <c r="JYA66" s="8"/>
      <c r="JYB66" s="8"/>
      <c r="JYC66" s="8"/>
      <c r="JYD66" s="8"/>
      <c r="JYE66" s="8"/>
      <c r="JYF66" s="8"/>
      <c r="JYG66" s="8"/>
      <c r="JYH66" s="8"/>
      <c r="JYI66" s="8"/>
      <c r="JYJ66" s="8"/>
      <c r="JYK66" s="8"/>
      <c r="JYL66" s="8"/>
      <c r="JYM66" s="8"/>
      <c r="JYN66" s="8"/>
      <c r="JYO66" s="8"/>
      <c r="JYP66" s="8"/>
      <c r="JYQ66" s="8"/>
      <c r="JYR66" s="8"/>
      <c r="JYS66" s="8"/>
      <c r="JYT66" s="8"/>
      <c r="JYU66" s="8"/>
      <c r="JYV66" s="8"/>
      <c r="JYW66" s="8"/>
      <c r="JYX66" s="8"/>
      <c r="JYY66" s="8"/>
      <c r="JYZ66" s="8"/>
      <c r="JZA66" s="8"/>
      <c r="JZB66" s="8"/>
      <c r="JZC66" s="8"/>
      <c r="JZD66" s="8"/>
      <c r="JZE66" s="8"/>
      <c r="JZF66" s="8"/>
      <c r="JZG66" s="8"/>
      <c r="JZH66" s="8"/>
      <c r="JZI66" s="8"/>
      <c r="JZJ66" s="8"/>
      <c r="JZK66" s="8"/>
      <c r="JZL66" s="8"/>
      <c r="JZM66" s="8"/>
      <c r="JZN66" s="8"/>
      <c r="JZO66" s="8"/>
      <c r="JZP66" s="8"/>
      <c r="JZQ66" s="8"/>
      <c r="JZR66" s="8"/>
      <c r="JZS66" s="8"/>
      <c r="JZT66" s="8"/>
      <c r="JZU66" s="8"/>
      <c r="JZV66" s="8"/>
      <c r="JZW66" s="8"/>
      <c r="JZX66" s="8"/>
      <c r="JZY66" s="8"/>
      <c r="JZZ66" s="8"/>
      <c r="KAA66" s="8"/>
      <c r="KAB66" s="8"/>
      <c r="KAC66" s="8"/>
      <c r="KAD66" s="8"/>
      <c r="KAE66" s="8"/>
      <c r="KAF66" s="8"/>
      <c r="KAG66" s="8"/>
      <c r="KAH66" s="8"/>
      <c r="KAI66" s="8"/>
      <c r="KAJ66" s="8"/>
      <c r="KAK66" s="8"/>
      <c r="KAL66" s="8"/>
      <c r="KAM66" s="8"/>
      <c r="KAN66" s="8"/>
      <c r="KAO66" s="8"/>
      <c r="KAP66" s="8"/>
      <c r="KAQ66" s="8"/>
      <c r="KAR66" s="8"/>
      <c r="KAS66" s="8"/>
      <c r="KAT66" s="8"/>
      <c r="KAU66" s="8"/>
      <c r="KAV66" s="8"/>
      <c r="KAW66" s="8"/>
      <c r="KAX66" s="8"/>
      <c r="KAY66" s="8"/>
      <c r="KAZ66" s="8"/>
      <c r="KBA66" s="8"/>
      <c r="KBB66" s="8"/>
      <c r="KBC66" s="8"/>
      <c r="KBD66" s="8"/>
      <c r="KBE66" s="8"/>
      <c r="KBF66" s="8"/>
      <c r="KBG66" s="8"/>
      <c r="KBH66" s="8"/>
      <c r="KBI66" s="8"/>
      <c r="KBJ66" s="8"/>
      <c r="KBK66" s="8"/>
      <c r="KBL66" s="8"/>
      <c r="KBM66" s="8"/>
      <c r="KBN66" s="8"/>
      <c r="KBO66" s="8"/>
      <c r="KBP66" s="8"/>
      <c r="KBQ66" s="8"/>
      <c r="KBR66" s="8"/>
      <c r="KBS66" s="8"/>
      <c r="KBT66" s="8"/>
      <c r="KBU66" s="8"/>
      <c r="KBV66" s="8"/>
      <c r="KBW66" s="8"/>
      <c r="KBX66" s="8"/>
      <c r="KBY66" s="8"/>
      <c r="KBZ66" s="8"/>
      <c r="KCA66" s="8"/>
      <c r="KCB66" s="8"/>
      <c r="KCC66" s="8"/>
      <c r="KCD66" s="8"/>
      <c r="KCE66" s="8"/>
      <c r="KCF66" s="8"/>
      <c r="KCG66" s="8"/>
      <c r="KCH66" s="8"/>
      <c r="KCI66" s="8"/>
      <c r="KCJ66" s="8"/>
      <c r="KCK66" s="8"/>
      <c r="KCL66" s="8"/>
      <c r="KCM66" s="8"/>
      <c r="KCN66" s="8"/>
      <c r="KCO66" s="8"/>
      <c r="KCP66" s="8"/>
      <c r="KCQ66" s="8"/>
      <c r="KCR66" s="8"/>
      <c r="KCS66" s="8"/>
      <c r="KCT66" s="8"/>
      <c r="KCU66" s="8"/>
      <c r="KCV66" s="8"/>
      <c r="KCW66" s="8"/>
      <c r="KCX66" s="8"/>
      <c r="KCY66" s="8"/>
      <c r="KCZ66" s="8"/>
      <c r="KDA66" s="8"/>
      <c r="KDB66" s="8"/>
      <c r="KDC66" s="8"/>
      <c r="KDD66" s="8"/>
      <c r="KDE66" s="8"/>
      <c r="KDF66" s="8"/>
      <c r="KDG66" s="8"/>
      <c r="KDH66" s="8"/>
      <c r="KDI66" s="8"/>
      <c r="KDJ66" s="8"/>
      <c r="KDK66" s="8"/>
      <c r="KDL66" s="8"/>
      <c r="KDM66" s="8"/>
      <c r="KDN66" s="8"/>
      <c r="KDO66" s="8"/>
      <c r="KDP66" s="8"/>
      <c r="KDQ66" s="8"/>
      <c r="KDR66" s="8"/>
      <c r="KDS66" s="8"/>
      <c r="KDT66" s="8"/>
      <c r="KDU66" s="8"/>
      <c r="KDV66" s="8"/>
      <c r="KDW66" s="8"/>
      <c r="KDX66" s="8"/>
      <c r="KDY66" s="8"/>
      <c r="KDZ66" s="8"/>
      <c r="KEA66" s="8"/>
      <c r="KEB66" s="8"/>
      <c r="KEC66" s="8"/>
      <c r="KED66" s="8"/>
      <c r="KEE66" s="8"/>
      <c r="KEF66" s="8"/>
      <c r="KEG66" s="8"/>
      <c r="KEH66" s="8"/>
      <c r="KEI66" s="8"/>
      <c r="KEJ66" s="8"/>
      <c r="KEK66" s="8"/>
      <c r="KEL66" s="8"/>
      <c r="KEM66" s="8"/>
      <c r="KEN66" s="8"/>
      <c r="KEO66" s="8"/>
      <c r="KEP66" s="8"/>
      <c r="KEQ66" s="8"/>
      <c r="KER66" s="8"/>
      <c r="KES66" s="8"/>
      <c r="KET66" s="8"/>
      <c r="KEU66" s="8"/>
      <c r="KEV66" s="8"/>
      <c r="KEW66" s="8"/>
      <c r="KEX66" s="8"/>
      <c r="KEY66" s="8"/>
      <c r="KEZ66" s="8"/>
      <c r="KFA66" s="8"/>
      <c r="KFB66" s="8"/>
      <c r="KFC66" s="8"/>
      <c r="KFD66" s="8"/>
      <c r="KFE66" s="8"/>
      <c r="KFF66" s="8"/>
      <c r="KFG66" s="8"/>
      <c r="KFH66" s="8"/>
      <c r="KFI66" s="8"/>
      <c r="KFJ66" s="8"/>
      <c r="KFK66" s="8"/>
      <c r="KFL66" s="8"/>
      <c r="KFM66" s="8"/>
      <c r="KFN66" s="8"/>
      <c r="KFO66" s="8"/>
      <c r="KFP66" s="8"/>
      <c r="KFQ66" s="8"/>
      <c r="KFR66" s="8"/>
      <c r="KFS66" s="8"/>
      <c r="KFT66" s="8"/>
      <c r="KFU66" s="8"/>
      <c r="KFV66" s="8"/>
      <c r="KFW66" s="8"/>
      <c r="KFX66" s="8"/>
      <c r="KFY66" s="8"/>
      <c r="KFZ66" s="8"/>
      <c r="KGA66" s="8"/>
      <c r="KGB66" s="8"/>
      <c r="KGC66" s="8"/>
      <c r="KGD66" s="8"/>
      <c r="KGE66" s="8"/>
      <c r="KGF66" s="8"/>
      <c r="KGG66" s="8"/>
      <c r="KGH66" s="8"/>
      <c r="KGI66" s="8"/>
      <c r="KGJ66" s="8"/>
      <c r="KGK66" s="8"/>
      <c r="KGL66" s="8"/>
      <c r="KGM66" s="8"/>
      <c r="KGN66" s="8"/>
      <c r="KGO66" s="8"/>
      <c r="KGP66" s="8"/>
      <c r="KGQ66" s="8"/>
      <c r="KGR66" s="8"/>
      <c r="KGS66" s="8"/>
      <c r="KGT66" s="8"/>
      <c r="KGU66" s="8"/>
      <c r="KGV66" s="8"/>
      <c r="KGW66" s="8"/>
      <c r="KGX66" s="8"/>
      <c r="KGY66" s="8"/>
      <c r="KGZ66" s="8"/>
      <c r="KHA66" s="8"/>
      <c r="KHB66" s="8"/>
      <c r="KHC66" s="8"/>
      <c r="KHD66" s="8"/>
      <c r="KHE66" s="8"/>
      <c r="KHF66" s="8"/>
      <c r="KHG66" s="8"/>
      <c r="KHH66" s="8"/>
      <c r="KHI66" s="8"/>
      <c r="KHJ66" s="8"/>
      <c r="KHK66" s="8"/>
      <c r="KHL66" s="8"/>
      <c r="KHM66" s="8"/>
      <c r="KHN66" s="8"/>
      <c r="KHO66" s="8"/>
      <c r="KHP66" s="8"/>
      <c r="KHQ66" s="8"/>
      <c r="KHR66" s="8"/>
      <c r="KHS66" s="8"/>
      <c r="KHT66" s="8"/>
      <c r="KHU66" s="8"/>
      <c r="KHV66" s="8"/>
      <c r="KHW66" s="8"/>
      <c r="KHX66" s="8"/>
      <c r="KHY66" s="8"/>
      <c r="KHZ66" s="8"/>
      <c r="KIA66" s="8"/>
      <c r="KIB66" s="8"/>
      <c r="KIC66" s="8"/>
      <c r="KID66" s="8"/>
      <c r="KIE66" s="8"/>
      <c r="KIF66" s="8"/>
      <c r="KIG66" s="8"/>
      <c r="KIH66" s="8"/>
      <c r="KII66" s="8"/>
      <c r="KIJ66" s="8"/>
      <c r="KIK66" s="8"/>
      <c r="KIL66" s="8"/>
      <c r="KIM66" s="8"/>
      <c r="KIN66" s="8"/>
      <c r="KIO66" s="8"/>
      <c r="KIP66" s="8"/>
      <c r="KIQ66" s="8"/>
      <c r="KIR66" s="8"/>
      <c r="KIS66" s="8"/>
      <c r="KIT66" s="8"/>
      <c r="KIU66" s="8"/>
      <c r="KIV66" s="8"/>
      <c r="KIW66" s="8"/>
      <c r="KIX66" s="8"/>
      <c r="KIY66" s="8"/>
      <c r="KIZ66" s="8"/>
      <c r="KJA66" s="8"/>
      <c r="KJB66" s="8"/>
      <c r="KJC66" s="8"/>
      <c r="KJD66" s="8"/>
      <c r="KJE66" s="8"/>
      <c r="KJF66" s="8"/>
      <c r="KJG66" s="8"/>
      <c r="KJH66" s="8"/>
      <c r="KJI66" s="8"/>
      <c r="KJJ66" s="8"/>
      <c r="KJK66" s="8"/>
      <c r="KJL66" s="8"/>
      <c r="KJM66" s="8"/>
      <c r="KJN66" s="8"/>
      <c r="KJO66" s="8"/>
      <c r="KJP66" s="8"/>
      <c r="KJQ66" s="8"/>
      <c r="KJR66" s="8"/>
      <c r="KJS66" s="8"/>
      <c r="KJT66" s="8"/>
      <c r="KJU66" s="8"/>
      <c r="KJV66" s="8"/>
      <c r="KJW66" s="8"/>
      <c r="KJX66" s="8"/>
      <c r="KJY66" s="8"/>
      <c r="KJZ66" s="8"/>
      <c r="KKA66" s="8"/>
      <c r="KKB66" s="8"/>
      <c r="KKC66" s="8"/>
      <c r="KKD66" s="8"/>
      <c r="KKE66" s="8"/>
      <c r="KKF66" s="8"/>
      <c r="KKG66" s="8"/>
      <c r="KKH66" s="8"/>
      <c r="KKI66" s="8"/>
      <c r="KKJ66" s="8"/>
      <c r="KKK66" s="8"/>
      <c r="KKL66" s="8"/>
      <c r="KKM66" s="8"/>
      <c r="KKN66" s="8"/>
      <c r="KKO66" s="8"/>
      <c r="KKP66" s="8"/>
      <c r="KKQ66" s="8"/>
      <c r="KKR66" s="8"/>
      <c r="KKS66" s="8"/>
      <c r="KKT66" s="8"/>
      <c r="KKU66" s="8"/>
      <c r="KKV66" s="8"/>
      <c r="KKW66" s="8"/>
      <c r="KKX66" s="8"/>
      <c r="KKY66" s="8"/>
      <c r="KKZ66" s="8"/>
      <c r="KLA66" s="8"/>
      <c r="KLB66" s="8"/>
      <c r="KLC66" s="8"/>
      <c r="KLD66" s="8"/>
      <c r="KLE66" s="8"/>
      <c r="KLF66" s="8"/>
      <c r="KLG66" s="8"/>
      <c r="KLH66" s="8"/>
      <c r="KLI66" s="8"/>
      <c r="KLJ66" s="8"/>
      <c r="KLK66" s="8"/>
      <c r="KLL66" s="8"/>
      <c r="KLM66" s="8"/>
      <c r="KLN66" s="8"/>
      <c r="KLO66" s="8"/>
      <c r="KLP66" s="8"/>
      <c r="KLQ66" s="8"/>
      <c r="KLR66" s="8"/>
      <c r="KLS66" s="8"/>
      <c r="KLT66" s="8"/>
      <c r="KLU66" s="8"/>
      <c r="KLV66" s="8"/>
      <c r="KLW66" s="8"/>
      <c r="KLX66" s="8"/>
      <c r="KLY66" s="8"/>
      <c r="KLZ66" s="8"/>
      <c r="KMA66" s="8"/>
      <c r="KMB66" s="8"/>
      <c r="KMC66" s="8"/>
      <c r="KMD66" s="8"/>
      <c r="KME66" s="8"/>
      <c r="KMF66" s="8"/>
      <c r="KMG66" s="8"/>
      <c r="KMH66" s="8"/>
      <c r="KMI66" s="8"/>
      <c r="KMJ66" s="8"/>
      <c r="KMK66" s="8"/>
      <c r="KML66" s="8"/>
      <c r="KMM66" s="8"/>
      <c r="KMN66" s="8"/>
      <c r="KMO66" s="8"/>
      <c r="KMP66" s="8"/>
      <c r="KMQ66" s="8"/>
      <c r="KMR66" s="8"/>
      <c r="KMS66" s="8"/>
      <c r="KMT66" s="8"/>
      <c r="KMU66" s="8"/>
      <c r="KMV66" s="8"/>
      <c r="KMW66" s="8"/>
      <c r="KMX66" s="8"/>
      <c r="KMY66" s="8"/>
      <c r="KMZ66" s="8"/>
      <c r="KNA66" s="8"/>
      <c r="KNB66" s="8"/>
      <c r="KNC66" s="8"/>
      <c r="KND66" s="8"/>
      <c r="KNE66" s="8"/>
      <c r="KNF66" s="8"/>
      <c r="KNG66" s="8"/>
      <c r="KNH66" s="8"/>
      <c r="KNI66" s="8"/>
      <c r="KNJ66" s="8"/>
      <c r="KNK66" s="8"/>
      <c r="KNL66" s="8"/>
      <c r="KNM66" s="8"/>
      <c r="KNN66" s="8"/>
      <c r="KNO66" s="8"/>
      <c r="KNP66" s="8"/>
      <c r="KNQ66" s="8"/>
      <c r="KNR66" s="8"/>
      <c r="KNS66" s="8"/>
      <c r="KNT66" s="8"/>
      <c r="KNU66" s="8"/>
      <c r="KNV66" s="8"/>
      <c r="KNW66" s="8"/>
      <c r="KNX66" s="8"/>
      <c r="KNY66" s="8"/>
      <c r="KNZ66" s="8"/>
      <c r="KOA66" s="8"/>
      <c r="KOB66" s="8"/>
      <c r="KOC66" s="8"/>
      <c r="KOD66" s="8"/>
      <c r="KOE66" s="8"/>
      <c r="KOF66" s="8"/>
      <c r="KOG66" s="8"/>
      <c r="KOH66" s="8"/>
      <c r="KOI66" s="8"/>
      <c r="KOJ66" s="8"/>
      <c r="KOK66" s="8"/>
      <c r="KOL66" s="8"/>
      <c r="KOM66" s="8"/>
      <c r="KON66" s="8"/>
      <c r="KOO66" s="8"/>
      <c r="KOP66" s="8"/>
      <c r="KOQ66" s="8"/>
      <c r="KOR66" s="8"/>
      <c r="KOS66" s="8"/>
      <c r="KOT66" s="8"/>
      <c r="KOU66" s="8"/>
      <c r="KOV66" s="8"/>
      <c r="KOW66" s="8"/>
      <c r="KOX66" s="8"/>
      <c r="KOY66" s="8"/>
      <c r="KOZ66" s="8"/>
      <c r="KPA66" s="8"/>
      <c r="KPB66" s="8"/>
      <c r="KPC66" s="8"/>
      <c r="KPD66" s="8"/>
      <c r="KPE66" s="8"/>
      <c r="KPF66" s="8"/>
      <c r="KPG66" s="8"/>
      <c r="KPH66" s="8"/>
      <c r="KPI66" s="8"/>
      <c r="KPJ66" s="8"/>
      <c r="KPK66" s="8"/>
      <c r="KPL66" s="8"/>
      <c r="KPM66" s="8"/>
      <c r="KPN66" s="8"/>
      <c r="KPO66" s="8"/>
      <c r="KPP66" s="8"/>
      <c r="KPQ66" s="8"/>
      <c r="KPR66" s="8"/>
      <c r="KPS66" s="8"/>
      <c r="KPT66" s="8"/>
      <c r="KPU66" s="8"/>
      <c r="KPV66" s="8"/>
      <c r="KPW66" s="8"/>
      <c r="KPX66" s="8"/>
      <c r="KPY66" s="8"/>
      <c r="KPZ66" s="8"/>
      <c r="KQA66" s="8"/>
      <c r="KQB66" s="8"/>
      <c r="KQC66" s="8"/>
      <c r="KQD66" s="8"/>
      <c r="KQE66" s="8"/>
      <c r="KQF66" s="8"/>
      <c r="KQG66" s="8"/>
      <c r="KQH66" s="8"/>
      <c r="KQI66" s="8"/>
      <c r="KQJ66" s="8"/>
      <c r="KQK66" s="8"/>
      <c r="KQL66" s="8"/>
      <c r="KQM66" s="8"/>
      <c r="KQN66" s="8"/>
      <c r="KQO66" s="8"/>
      <c r="KQP66" s="8"/>
      <c r="KQQ66" s="8"/>
      <c r="KQR66" s="8"/>
      <c r="KQS66" s="8"/>
      <c r="KQT66" s="8"/>
      <c r="KQU66" s="8"/>
      <c r="KQV66" s="8"/>
      <c r="KQW66" s="8"/>
      <c r="KQX66" s="8"/>
      <c r="KQY66" s="8"/>
      <c r="KQZ66" s="8"/>
      <c r="KRA66" s="8"/>
      <c r="KRB66" s="8"/>
      <c r="KRC66" s="8"/>
      <c r="KRD66" s="8"/>
      <c r="KRE66" s="8"/>
      <c r="KRF66" s="8"/>
      <c r="KRG66" s="8"/>
      <c r="KRH66" s="8"/>
      <c r="KRI66" s="8"/>
      <c r="KRJ66" s="8"/>
      <c r="KRK66" s="8"/>
      <c r="KRL66" s="8"/>
      <c r="KRM66" s="8"/>
      <c r="KRN66" s="8"/>
      <c r="KRO66" s="8"/>
      <c r="KRP66" s="8"/>
      <c r="KRQ66" s="8"/>
      <c r="KRR66" s="8"/>
      <c r="KRS66" s="8"/>
      <c r="KRT66" s="8"/>
      <c r="KRU66" s="8"/>
      <c r="KRV66" s="8"/>
      <c r="KRW66" s="8"/>
      <c r="KRX66" s="8"/>
      <c r="KRY66" s="8"/>
      <c r="KRZ66" s="8"/>
      <c r="KSA66" s="8"/>
      <c r="KSB66" s="8"/>
      <c r="KSC66" s="8"/>
      <c r="KSD66" s="8"/>
      <c r="KSE66" s="8"/>
      <c r="KSF66" s="8"/>
      <c r="KSG66" s="8"/>
      <c r="KSH66" s="8"/>
      <c r="KSI66" s="8"/>
      <c r="KSJ66" s="8"/>
      <c r="KSK66" s="8"/>
      <c r="KSL66" s="8"/>
      <c r="KSM66" s="8"/>
      <c r="KSN66" s="8"/>
      <c r="KSO66" s="8"/>
      <c r="KSP66" s="8"/>
      <c r="KSQ66" s="8"/>
      <c r="KSR66" s="8"/>
      <c r="KSS66" s="8"/>
      <c r="KST66" s="8"/>
      <c r="KSU66" s="8"/>
      <c r="KSV66" s="8"/>
      <c r="KSW66" s="8"/>
      <c r="KSX66" s="8"/>
      <c r="KSY66" s="8"/>
      <c r="KSZ66" s="8"/>
      <c r="KTA66" s="8"/>
      <c r="KTB66" s="8"/>
      <c r="KTC66" s="8"/>
      <c r="KTD66" s="8"/>
      <c r="KTE66" s="8"/>
      <c r="KTF66" s="8"/>
      <c r="KTG66" s="8"/>
      <c r="KTH66" s="8"/>
      <c r="KTI66" s="8"/>
      <c r="KTJ66" s="8"/>
      <c r="KTK66" s="8"/>
      <c r="KTL66" s="8"/>
      <c r="KTM66" s="8"/>
      <c r="KTN66" s="8"/>
      <c r="KTO66" s="8"/>
      <c r="KTP66" s="8"/>
      <c r="KTQ66" s="8"/>
      <c r="KTR66" s="8"/>
      <c r="KTS66" s="8"/>
      <c r="KTT66" s="8"/>
      <c r="KTU66" s="8"/>
      <c r="KTV66" s="8"/>
      <c r="KTW66" s="8"/>
      <c r="KTX66" s="8"/>
      <c r="KTY66" s="8"/>
      <c r="KTZ66" s="8"/>
      <c r="KUA66" s="8"/>
      <c r="KUB66" s="8"/>
      <c r="KUC66" s="8"/>
      <c r="KUD66" s="8"/>
      <c r="KUE66" s="8"/>
      <c r="KUF66" s="8"/>
      <c r="KUG66" s="8"/>
      <c r="KUH66" s="8"/>
      <c r="KUI66" s="8"/>
      <c r="KUJ66" s="8"/>
      <c r="KUK66" s="8"/>
      <c r="KUL66" s="8"/>
      <c r="KUM66" s="8"/>
      <c r="KUN66" s="8"/>
      <c r="KUO66" s="8"/>
      <c r="KUP66" s="8"/>
      <c r="KUQ66" s="8"/>
      <c r="KUR66" s="8"/>
      <c r="KUS66" s="8"/>
      <c r="KUT66" s="8"/>
      <c r="KUU66" s="8"/>
      <c r="KUV66" s="8"/>
      <c r="KUW66" s="8"/>
      <c r="KUX66" s="8"/>
      <c r="KUY66" s="8"/>
      <c r="KUZ66" s="8"/>
      <c r="KVA66" s="8"/>
      <c r="KVB66" s="8"/>
      <c r="KVC66" s="8"/>
      <c r="KVD66" s="8"/>
      <c r="KVE66" s="8"/>
      <c r="KVF66" s="8"/>
      <c r="KVG66" s="8"/>
      <c r="KVH66" s="8"/>
      <c r="KVI66" s="8"/>
      <c r="KVJ66" s="8"/>
      <c r="KVK66" s="8"/>
      <c r="KVL66" s="8"/>
      <c r="KVM66" s="8"/>
      <c r="KVN66" s="8"/>
      <c r="KVO66" s="8"/>
      <c r="KVP66" s="8"/>
      <c r="KVQ66" s="8"/>
      <c r="KVR66" s="8"/>
      <c r="KVS66" s="8"/>
      <c r="KVT66" s="8"/>
      <c r="KVU66" s="8"/>
      <c r="KVV66" s="8"/>
      <c r="KVW66" s="8"/>
      <c r="KVX66" s="8"/>
      <c r="KVY66" s="8"/>
      <c r="KVZ66" s="8"/>
      <c r="KWA66" s="8"/>
      <c r="KWB66" s="8"/>
      <c r="KWC66" s="8"/>
      <c r="KWD66" s="8"/>
      <c r="KWE66" s="8"/>
      <c r="KWF66" s="8"/>
      <c r="KWG66" s="8"/>
      <c r="KWH66" s="8"/>
      <c r="KWI66" s="8"/>
      <c r="KWJ66" s="8"/>
      <c r="KWK66" s="8"/>
      <c r="KWL66" s="8"/>
      <c r="KWM66" s="8"/>
      <c r="KWN66" s="8"/>
      <c r="KWO66" s="8"/>
      <c r="KWP66" s="8"/>
      <c r="KWQ66" s="8"/>
      <c r="KWR66" s="8"/>
      <c r="KWS66" s="8"/>
      <c r="KWT66" s="8"/>
      <c r="KWU66" s="8"/>
      <c r="KWV66" s="8"/>
      <c r="KWW66" s="8"/>
      <c r="KWX66" s="8"/>
      <c r="KWY66" s="8"/>
      <c r="KWZ66" s="8"/>
      <c r="KXA66" s="8"/>
      <c r="KXB66" s="8"/>
      <c r="KXC66" s="8"/>
      <c r="KXD66" s="8"/>
      <c r="KXE66" s="8"/>
      <c r="KXF66" s="8"/>
      <c r="KXG66" s="8"/>
      <c r="KXH66" s="8"/>
      <c r="KXI66" s="8"/>
      <c r="KXJ66" s="8"/>
      <c r="KXK66" s="8"/>
      <c r="KXL66" s="8"/>
      <c r="KXM66" s="8"/>
      <c r="KXN66" s="8"/>
      <c r="KXO66" s="8"/>
      <c r="KXP66" s="8"/>
      <c r="KXQ66" s="8"/>
      <c r="KXR66" s="8"/>
      <c r="KXS66" s="8"/>
      <c r="KXT66" s="8"/>
      <c r="KXU66" s="8"/>
      <c r="KXV66" s="8"/>
      <c r="KXW66" s="8"/>
      <c r="KXX66" s="8"/>
      <c r="KXY66" s="8"/>
      <c r="KXZ66" s="8"/>
      <c r="KYA66" s="8"/>
      <c r="KYB66" s="8"/>
      <c r="KYC66" s="8"/>
      <c r="KYD66" s="8"/>
      <c r="KYE66" s="8"/>
      <c r="KYF66" s="8"/>
      <c r="KYG66" s="8"/>
      <c r="KYH66" s="8"/>
      <c r="KYI66" s="8"/>
      <c r="KYJ66" s="8"/>
      <c r="KYK66" s="8"/>
      <c r="KYL66" s="8"/>
      <c r="KYM66" s="8"/>
      <c r="KYN66" s="8"/>
      <c r="KYO66" s="8"/>
      <c r="KYP66" s="8"/>
      <c r="KYQ66" s="8"/>
      <c r="KYR66" s="8"/>
      <c r="KYS66" s="8"/>
      <c r="KYT66" s="8"/>
      <c r="KYU66" s="8"/>
      <c r="KYV66" s="8"/>
      <c r="KYW66" s="8"/>
      <c r="KYX66" s="8"/>
      <c r="KYY66" s="8"/>
      <c r="KYZ66" s="8"/>
      <c r="KZA66" s="8"/>
      <c r="KZB66" s="8"/>
      <c r="KZC66" s="8"/>
      <c r="KZD66" s="8"/>
      <c r="KZE66" s="8"/>
      <c r="KZF66" s="8"/>
      <c r="KZG66" s="8"/>
      <c r="KZH66" s="8"/>
      <c r="KZI66" s="8"/>
      <c r="KZJ66" s="8"/>
      <c r="KZK66" s="8"/>
      <c r="KZL66" s="8"/>
      <c r="KZM66" s="8"/>
      <c r="KZN66" s="8"/>
      <c r="KZO66" s="8"/>
      <c r="KZP66" s="8"/>
      <c r="KZQ66" s="8"/>
      <c r="KZR66" s="8"/>
      <c r="KZS66" s="8"/>
      <c r="KZT66" s="8"/>
      <c r="KZU66" s="8"/>
      <c r="KZV66" s="8"/>
      <c r="KZW66" s="8"/>
      <c r="KZX66" s="8"/>
      <c r="KZY66" s="8"/>
      <c r="KZZ66" s="8"/>
      <c r="LAA66" s="8"/>
      <c r="LAB66" s="8"/>
      <c r="LAC66" s="8"/>
      <c r="LAD66" s="8"/>
      <c r="LAE66" s="8"/>
      <c r="LAF66" s="8"/>
      <c r="LAG66" s="8"/>
      <c r="LAH66" s="8"/>
      <c r="LAI66" s="8"/>
      <c r="LAJ66" s="8"/>
      <c r="LAK66" s="8"/>
      <c r="LAL66" s="8"/>
      <c r="LAM66" s="8"/>
      <c r="LAN66" s="8"/>
      <c r="LAO66" s="8"/>
      <c r="LAP66" s="8"/>
      <c r="LAQ66" s="8"/>
      <c r="LAR66" s="8"/>
      <c r="LAS66" s="8"/>
      <c r="LAT66" s="8"/>
      <c r="LAU66" s="8"/>
      <c r="LAV66" s="8"/>
      <c r="LAW66" s="8"/>
      <c r="LAX66" s="8"/>
      <c r="LAY66" s="8"/>
      <c r="LAZ66" s="8"/>
      <c r="LBA66" s="8"/>
      <c r="LBB66" s="8"/>
      <c r="LBC66" s="8"/>
      <c r="LBD66" s="8"/>
      <c r="LBE66" s="8"/>
      <c r="LBF66" s="8"/>
      <c r="LBG66" s="8"/>
      <c r="LBH66" s="8"/>
      <c r="LBI66" s="8"/>
      <c r="LBJ66" s="8"/>
      <c r="LBK66" s="8"/>
      <c r="LBL66" s="8"/>
      <c r="LBM66" s="8"/>
      <c r="LBN66" s="8"/>
      <c r="LBO66" s="8"/>
      <c r="LBP66" s="8"/>
      <c r="LBQ66" s="8"/>
      <c r="LBR66" s="8"/>
      <c r="LBS66" s="8"/>
      <c r="LBT66" s="8"/>
      <c r="LBU66" s="8"/>
      <c r="LBV66" s="8"/>
      <c r="LBW66" s="8"/>
      <c r="LBX66" s="8"/>
      <c r="LBY66" s="8"/>
      <c r="LBZ66" s="8"/>
      <c r="LCA66" s="8"/>
      <c r="LCB66" s="8"/>
      <c r="LCC66" s="8"/>
      <c r="LCD66" s="8"/>
      <c r="LCE66" s="8"/>
      <c r="LCF66" s="8"/>
      <c r="LCG66" s="8"/>
      <c r="LCH66" s="8"/>
      <c r="LCI66" s="8"/>
      <c r="LCJ66" s="8"/>
      <c r="LCK66" s="8"/>
      <c r="LCL66" s="8"/>
      <c r="LCM66" s="8"/>
      <c r="LCN66" s="8"/>
      <c r="LCO66" s="8"/>
      <c r="LCP66" s="8"/>
      <c r="LCQ66" s="8"/>
      <c r="LCR66" s="8"/>
      <c r="LCS66" s="8"/>
      <c r="LCT66" s="8"/>
      <c r="LCU66" s="8"/>
      <c r="LCV66" s="8"/>
      <c r="LCW66" s="8"/>
      <c r="LCX66" s="8"/>
      <c r="LCY66" s="8"/>
      <c r="LCZ66" s="8"/>
      <c r="LDA66" s="8"/>
      <c r="LDB66" s="8"/>
      <c r="LDC66" s="8"/>
      <c r="LDD66" s="8"/>
      <c r="LDE66" s="8"/>
      <c r="LDF66" s="8"/>
      <c r="LDG66" s="8"/>
      <c r="LDH66" s="8"/>
      <c r="LDI66" s="8"/>
      <c r="LDJ66" s="8"/>
      <c r="LDK66" s="8"/>
      <c r="LDL66" s="8"/>
      <c r="LDM66" s="8"/>
      <c r="LDN66" s="8"/>
      <c r="LDO66" s="8"/>
      <c r="LDP66" s="8"/>
      <c r="LDQ66" s="8"/>
      <c r="LDR66" s="8"/>
      <c r="LDS66" s="8"/>
      <c r="LDT66" s="8"/>
      <c r="LDU66" s="8"/>
      <c r="LDV66" s="8"/>
      <c r="LDW66" s="8"/>
      <c r="LDX66" s="8"/>
      <c r="LDY66" s="8"/>
      <c r="LDZ66" s="8"/>
      <c r="LEA66" s="8"/>
      <c r="LEB66" s="8"/>
      <c r="LEC66" s="8"/>
      <c r="LED66" s="8"/>
      <c r="LEE66" s="8"/>
      <c r="LEF66" s="8"/>
      <c r="LEG66" s="8"/>
      <c r="LEH66" s="8"/>
      <c r="LEI66" s="8"/>
      <c r="LEJ66" s="8"/>
      <c r="LEK66" s="8"/>
      <c r="LEL66" s="8"/>
      <c r="LEM66" s="8"/>
      <c r="LEN66" s="8"/>
      <c r="LEO66" s="8"/>
      <c r="LEP66" s="8"/>
      <c r="LEQ66" s="8"/>
      <c r="LER66" s="8"/>
      <c r="LES66" s="8"/>
      <c r="LET66" s="8"/>
      <c r="LEU66" s="8"/>
      <c r="LEV66" s="8"/>
      <c r="LEW66" s="8"/>
      <c r="LEX66" s="8"/>
      <c r="LEY66" s="8"/>
      <c r="LEZ66" s="8"/>
      <c r="LFA66" s="8"/>
      <c r="LFB66" s="8"/>
      <c r="LFC66" s="8"/>
      <c r="LFD66" s="8"/>
      <c r="LFE66" s="8"/>
      <c r="LFF66" s="8"/>
      <c r="LFG66" s="8"/>
      <c r="LFH66" s="8"/>
      <c r="LFI66" s="8"/>
      <c r="LFJ66" s="8"/>
      <c r="LFK66" s="8"/>
      <c r="LFL66" s="8"/>
      <c r="LFM66" s="8"/>
      <c r="LFN66" s="8"/>
      <c r="LFO66" s="8"/>
      <c r="LFP66" s="8"/>
      <c r="LFQ66" s="8"/>
      <c r="LFR66" s="8"/>
      <c r="LFS66" s="8"/>
      <c r="LFT66" s="8"/>
      <c r="LFU66" s="8"/>
      <c r="LFV66" s="8"/>
      <c r="LFW66" s="8"/>
      <c r="LFX66" s="8"/>
      <c r="LFY66" s="8"/>
      <c r="LFZ66" s="8"/>
      <c r="LGA66" s="8"/>
      <c r="LGB66" s="8"/>
      <c r="LGC66" s="8"/>
      <c r="LGD66" s="8"/>
      <c r="LGE66" s="8"/>
      <c r="LGF66" s="8"/>
      <c r="LGG66" s="8"/>
      <c r="LGH66" s="8"/>
      <c r="LGI66" s="8"/>
      <c r="LGJ66" s="8"/>
      <c r="LGK66" s="8"/>
      <c r="LGL66" s="8"/>
      <c r="LGM66" s="8"/>
      <c r="LGN66" s="8"/>
      <c r="LGO66" s="8"/>
      <c r="LGP66" s="8"/>
      <c r="LGQ66" s="8"/>
      <c r="LGR66" s="8"/>
      <c r="LGS66" s="8"/>
      <c r="LGT66" s="8"/>
      <c r="LGU66" s="8"/>
      <c r="LGV66" s="8"/>
      <c r="LGW66" s="8"/>
      <c r="LGX66" s="8"/>
      <c r="LGY66" s="8"/>
      <c r="LGZ66" s="8"/>
      <c r="LHA66" s="8"/>
      <c r="LHB66" s="8"/>
      <c r="LHC66" s="8"/>
      <c r="LHD66" s="8"/>
      <c r="LHE66" s="8"/>
      <c r="LHF66" s="8"/>
      <c r="LHG66" s="8"/>
      <c r="LHH66" s="8"/>
      <c r="LHI66" s="8"/>
      <c r="LHJ66" s="8"/>
      <c r="LHK66" s="8"/>
      <c r="LHL66" s="8"/>
      <c r="LHM66" s="8"/>
      <c r="LHN66" s="8"/>
      <c r="LHO66" s="8"/>
      <c r="LHP66" s="8"/>
      <c r="LHQ66" s="8"/>
      <c r="LHR66" s="8"/>
      <c r="LHS66" s="8"/>
      <c r="LHT66" s="8"/>
      <c r="LHU66" s="8"/>
      <c r="LHV66" s="8"/>
      <c r="LHW66" s="8"/>
      <c r="LHX66" s="8"/>
      <c r="LHY66" s="8"/>
      <c r="LHZ66" s="8"/>
      <c r="LIA66" s="8"/>
      <c r="LIB66" s="8"/>
      <c r="LIC66" s="8"/>
      <c r="LID66" s="8"/>
      <c r="LIE66" s="8"/>
      <c r="LIF66" s="8"/>
      <c r="LIG66" s="8"/>
      <c r="LIH66" s="8"/>
      <c r="LII66" s="8"/>
      <c r="LIJ66" s="8"/>
      <c r="LIK66" s="8"/>
      <c r="LIL66" s="8"/>
      <c r="LIM66" s="8"/>
      <c r="LIN66" s="8"/>
      <c r="LIO66" s="8"/>
      <c r="LIP66" s="8"/>
      <c r="LIQ66" s="8"/>
      <c r="LIR66" s="8"/>
      <c r="LIS66" s="8"/>
      <c r="LIT66" s="8"/>
      <c r="LIU66" s="8"/>
      <c r="LIV66" s="8"/>
      <c r="LIW66" s="8"/>
      <c r="LIX66" s="8"/>
      <c r="LIY66" s="8"/>
      <c r="LIZ66" s="8"/>
      <c r="LJA66" s="8"/>
      <c r="LJB66" s="8"/>
      <c r="LJC66" s="8"/>
      <c r="LJD66" s="8"/>
      <c r="LJE66" s="8"/>
      <c r="LJF66" s="8"/>
      <c r="LJG66" s="8"/>
      <c r="LJH66" s="8"/>
      <c r="LJI66" s="8"/>
      <c r="LJJ66" s="8"/>
      <c r="LJK66" s="8"/>
      <c r="LJL66" s="8"/>
      <c r="LJM66" s="8"/>
      <c r="LJN66" s="8"/>
      <c r="LJO66" s="8"/>
      <c r="LJP66" s="8"/>
      <c r="LJQ66" s="8"/>
      <c r="LJR66" s="8"/>
      <c r="LJS66" s="8"/>
      <c r="LJT66" s="8"/>
      <c r="LJU66" s="8"/>
      <c r="LJV66" s="8"/>
      <c r="LJW66" s="8"/>
      <c r="LJX66" s="8"/>
      <c r="LJY66" s="8"/>
      <c r="LJZ66" s="8"/>
      <c r="LKA66" s="8"/>
      <c r="LKB66" s="8"/>
      <c r="LKC66" s="8"/>
      <c r="LKD66" s="8"/>
      <c r="LKE66" s="8"/>
      <c r="LKF66" s="8"/>
      <c r="LKG66" s="8"/>
      <c r="LKH66" s="8"/>
      <c r="LKI66" s="8"/>
      <c r="LKJ66" s="8"/>
      <c r="LKK66" s="8"/>
      <c r="LKL66" s="8"/>
      <c r="LKM66" s="8"/>
      <c r="LKN66" s="8"/>
      <c r="LKO66" s="8"/>
      <c r="LKP66" s="8"/>
      <c r="LKQ66" s="8"/>
      <c r="LKR66" s="8"/>
      <c r="LKS66" s="8"/>
      <c r="LKT66" s="8"/>
      <c r="LKU66" s="8"/>
      <c r="LKV66" s="8"/>
      <c r="LKW66" s="8"/>
      <c r="LKX66" s="8"/>
      <c r="LKY66" s="8"/>
      <c r="LKZ66" s="8"/>
      <c r="LLA66" s="8"/>
      <c r="LLB66" s="8"/>
      <c r="LLC66" s="8"/>
      <c r="LLD66" s="8"/>
      <c r="LLE66" s="8"/>
      <c r="LLF66" s="8"/>
      <c r="LLG66" s="8"/>
      <c r="LLH66" s="8"/>
      <c r="LLI66" s="8"/>
      <c r="LLJ66" s="8"/>
      <c r="LLK66" s="8"/>
      <c r="LLL66" s="8"/>
      <c r="LLM66" s="8"/>
      <c r="LLN66" s="8"/>
      <c r="LLO66" s="8"/>
      <c r="LLP66" s="8"/>
      <c r="LLQ66" s="8"/>
      <c r="LLR66" s="8"/>
      <c r="LLS66" s="8"/>
      <c r="LLT66" s="8"/>
      <c r="LLU66" s="8"/>
      <c r="LLV66" s="8"/>
      <c r="LLW66" s="8"/>
      <c r="LLX66" s="8"/>
      <c r="LLY66" s="8"/>
      <c r="LLZ66" s="8"/>
      <c r="LMA66" s="8"/>
      <c r="LMB66" s="8"/>
      <c r="LMC66" s="8"/>
      <c r="LMD66" s="8"/>
      <c r="LME66" s="8"/>
      <c r="LMF66" s="8"/>
      <c r="LMG66" s="8"/>
      <c r="LMH66" s="8"/>
      <c r="LMI66" s="8"/>
      <c r="LMJ66" s="8"/>
      <c r="LMK66" s="8"/>
      <c r="LML66" s="8"/>
      <c r="LMM66" s="8"/>
      <c r="LMN66" s="8"/>
      <c r="LMO66" s="8"/>
      <c r="LMP66" s="8"/>
      <c r="LMQ66" s="8"/>
      <c r="LMR66" s="8"/>
      <c r="LMS66" s="8"/>
      <c r="LMT66" s="8"/>
      <c r="LMU66" s="8"/>
      <c r="LMV66" s="8"/>
      <c r="LMW66" s="8"/>
      <c r="LMX66" s="8"/>
      <c r="LMY66" s="8"/>
      <c r="LMZ66" s="8"/>
      <c r="LNA66" s="8"/>
      <c r="LNB66" s="8"/>
      <c r="LNC66" s="8"/>
      <c r="LND66" s="8"/>
      <c r="LNE66" s="8"/>
      <c r="LNF66" s="8"/>
      <c r="LNG66" s="8"/>
      <c r="LNH66" s="8"/>
      <c r="LNI66" s="8"/>
      <c r="LNJ66" s="8"/>
      <c r="LNK66" s="8"/>
      <c r="LNL66" s="8"/>
      <c r="LNM66" s="8"/>
      <c r="LNN66" s="8"/>
      <c r="LNO66" s="8"/>
      <c r="LNP66" s="8"/>
      <c r="LNQ66" s="8"/>
      <c r="LNR66" s="8"/>
      <c r="LNS66" s="8"/>
      <c r="LNT66" s="8"/>
      <c r="LNU66" s="8"/>
      <c r="LNV66" s="8"/>
      <c r="LNW66" s="8"/>
      <c r="LNX66" s="8"/>
      <c r="LNY66" s="8"/>
      <c r="LNZ66" s="8"/>
      <c r="LOA66" s="8"/>
      <c r="LOB66" s="8"/>
      <c r="LOC66" s="8"/>
      <c r="LOD66" s="8"/>
      <c r="LOE66" s="8"/>
      <c r="LOF66" s="8"/>
      <c r="LOG66" s="8"/>
      <c r="LOH66" s="8"/>
      <c r="LOI66" s="8"/>
      <c r="LOJ66" s="8"/>
      <c r="LOK66" s="8"/>
      <c r="LOL66" s="8"/>
      <c r="LOM66" s="8"/>
      <c r="LON66" s="8"/>
      <c r="LOO66" s="8"/>
      <c r="LOP66" s="8"/>
      <c r="LOQ66" s="8"/>
      <c r="LOR66" s="8"/>
      <c r="LOS66" s="8"/>
      <c r="LOT66" s="8"/>
      <c r="LOU66" s="8"/>
      <c r="LOV66" s="8"/>
      <c r="LOW66" s="8"/>
      <c r="LOX66" s="8"/>
      <c r="LOY66" s="8"/>
      <c r="LOZ66" s="8"/>
      <c r="LPA66" s="8"/>
      <c r="LPB66" s="8"/>
      <c r="LPC66" s="8"/>
      <c r="LPD66" s="8"/>
      <c r="LPE66" s="8"/>
      <c r="LPF66" s="8"/>
      <c r="LPG66" s="8"/>
      <c r="LPH66" s="8"/>
      <c r="LPI66" s="8"/>
      <c r="LPJ66" s="8"/>
      <c r="LPK66" s="8"/>
      <c r="LPL66" s="8"/>
      <c r="LPM66" s="8"/>
      <c r="LPN66" s="8"/>
      <c r="LPO66" s="8"/>
      <c r="LPP66" s="8"/>
      <c r="LPQ66" s="8"/>
      <c r="LPR66" s="8"/>
      <c r="LPS66" s="8"/>
      <c r="LPT66" s="8"/>
      <c r="LPU66" s="8"/>
      <c r="LPV66" s="8"/>
      <c r="LPW66" s="8"/>
      <c r="LPX66" s="8"/>
      <c r="LPY66" s="8"/>
      <c r="LPZ66" s="8"/>
      <c r="LQA66" s="8"/>
      <c r="LQB66" s="8"/>
      <c r="LQC66" s="8"/>
      <c r="LQD66" s="8"/>
      <c r="LQE66" s="8"/>
      <c r="LQF66" s="8"/>
      <c r="LQG66" s="8"/>
      <c r="LQH66" s="8"/>
      <c r="LQI66" s="8"/>
      <c r="LQJ66" s="8"/>
      <c r="LQK66" s="8"/>
      <c r="LQL66" s="8"/>
      <c r="LQM66" s="8"/>
      <c r="LQN66" s="8"/>
      <c r="LQO66" s="8"/>
      <c r="LQP66" s="8"/>
      <c r="LQQ66" s="8"/>
      <c r="LQR66" s="8"/>
      <c r="LQS66" s="8"/>
      <c r="LQT66" s="8"/>
      <c r="LQU66" s="8"/>
      <c r="LQV66" s="8"/>
      <c r="LQW66" s="8"/>
      <c r="LQX66" s="8"/>
      <c r="LQY66" s="8"/>
      <c r="LQZ66" s="8"/>
      <c r="LRA66" s="8"/>
      <c r="LRB66" s="8"/>
      <c r="LRC66" s="8"/>
      <c r="LRD66" s="8"/>
      <c r="LRE66" s="8"/>
      <c r="LRF66" s="8"/>
      <c r="LRG66" s="8"/>
      <c r="LRH66" s="8"/>
      <c r="LRI66" s="8"/>
      <c r="LRJ66" s="8"/>
      <c r="LRK66" s="8"/>
      <c r="LRL66" s="8"/>
      <c r="LRM66" s="8"/>
      <c r="LRN66" s="8"/>
      <c r="LRO66" s="8"/>
      <c r="LRP66" s="8"/>
      <c r="LRQ66" s="8"/>
      <c r="LRR66" s="8"/>
      <c r="LRS66" s="8"/>
      <c r="LRT66" s="8"/>
      <c r="LRU66" s="8"/>
      <c r="LRV66" s="8"/>
      <c r="LRW66" s="8"/>
      <c r="LRX66" s="8"/>
      <c r="LRY66" s="8"/>
      <c r="LRZ66" s="8"/>
      <c r="LSA66" s="8"/>
      <c r="LSB66" s="8"/>
      <c r="LSC66" s="8"/>
      <c r="LSD66" s="8"/>
      <c r="LSE66" s="8"/>
      <c r="LSF66" s="8"/>
      <c r="LSG66" s="8"/>
      <c r="LSH66" s="8"/>
      <c r="LSI66" s="8"/>
      <c r="LSJ66" s="8"/>
      <c r="LSK66" s="8"/>
      <c r="LSL66" s="8"/>
      <c r="LSM66" s="8"/>
      <c r="LSN66" s="8"/>
      <c r="LSO66" s="8"/>
      <c r="LSP66" s="8"/>
      <c r="LSQ66" s="8"/>
      <c r="LSR66" s="8"/>
      <c r="LSS66" s="8"/>
      <c r="LST66" s="8"/>
      <c r="LSU66" s="8"/>
      <c r="LSV66" s="8"/>
      <c r="LSW66" s="8"/>
      <c r="LSX66" s="8"/>
      <c r="LSY66" s="8"/>
      <c r="LSZ66" s="8"/>
      <c r="LTA66" s="8"/>
      <c r="LTB66" s="8"/>
      <c r="LTC66" s="8"/>
      <c r="LTD66" s="8"/>
      <c r="LTE66" s="8"/>
      <c r="LTF66" s="8"/>
      <c r="LTG66" s="8"/>
      <c r="LTH66" s="8"/>
      <c r="LTI66" s="8"/>
      <c r="LTJ66" s="8"/>
      <c r="LTK66" s="8"/>
      <c r="LTL66" s="8"/>
      <c r="LTM66" s="8"/>
      <c r="LTN66" s="8"/>
      <c r="LTO66" s="8"/>
      <c r="LTP66" s="8"/>
      <c r="LTQ66" s="8"/>
      <c r="LTR66" s="8"/>
      <c r="LTS66" s="8"/>
      <c r="LTT66" s="8"/>
      <c r="LTU66" s="8"/>
      <c r="LTV66" s="8"/>
      <c r="LTW66" s="8"/>
      <c r="LTX66" s="8"/>
      <c r="LTY66" s="8"/>
      <c r="LTZ66" s="8"/>
      <c r="LUA66" s="8"/>
      <c r="LUB66" s="8"/>
      <c r="LUC66" s="8"/>
      <c r="LUD66" s="8"/>
      <c r="LUE66" s="8"/>
      <c r="LUF66" s="8"/>
      <c r="LUG66" s="8"/>
      <c r="LUH66" s="8"/>
      <c r="LUI66" s="8"/>
      <c r="LUJ66" s="8"/>
      <c r="LUK66" s="8"/>
      <c r="LUL66" s="8"/>
      <c r="LUM66" s="8"/>
      <c r="LUN66" s="8"/>
      <c r="LUO66" s="8"/>
      <c r="LUP66" s="8"/>
      <c r="LUQ66" s="8"/>
      <c r="LUR66" s="8"/>
      <c r="LUS66" s="8"/>
      <c r="LUT66" s="8"/>
      <c r="LUU66" s="8"/>
      <c r="LUV66" s="8"/>
      <c r="LUW66" s="8"/>
      <c r="LUX66" s="8"/>
      <c r="LUY66" s="8"/>
      <c r="LUZ66" s="8"/>
      <c r="LVA66" s="8"/>
      <c r="LVB66" s="8"/>
      <c r="LVC66" s="8"/>
      <c r="LVD66" s="8"/>
      <c r="LVE66" s="8"/>
      <c r="LVF66" s="8"/>
      <c r="LVG66" s="8"/>
      <c r="LVH66" s="8"/>
      <c r="LVI66" s="8"/>
      <c r="LVJ66" s="8"/>
      <c r="LVK66" s="8"/>
      <c r="LVL66" s="8"/>
      <c r="LVM66" s="8"/>
      <c r="LVN66" s="8"/>
      <c r="LVO66" s="8"/>
      <c r="LVP66" s="8"/>
      <c r="LVQ66" s="8"/>
      <c r="LVR66" s="8"/>
      <c r="LVS66" s="8"/>
      <c r="LVT66" s="8"/>
      <c r="LVU66" s="8"/>
      <c r="LVV66" s="8"/>
      <c r="LVW66" s="8"/>
      <c r="LVX66" s="8"/>
      <c r="LVY66" s="8"/>
      <c r="LVZ66" s="8"/>
      <c r="LWA66" s="8"/>
      <c r="LWB66" s="8"/>
      <c r="LWC66" s="8"/>
      <c r="LWD66" s="8"/>
      <c r="LWE66" s="8"/>
      <c r="LWF66" s="8"/>
      <c r="LWG66" s="8"/>
      <c r="LWH66" s="8"/>
      <c r="LWI66" s="8"/>
      <c r="LWJ66" s="8"/>
      <c r="LWK66" s="8"/>
      <c r="LWL66" s="8"/>
      <c r="LWM66" s="8"/>
      <c r="LWN66" s="8"/>
      <c r="LWO66" s="8"/>
      <c r="LWP66" s="8"/>
      <c r="LWQ66" s="8"/>
      <c r="LWR66" s="8"/>
      <c r="LWS66" s="8"/>
      <c r="LWT66" s="8"/>
      <c r="LWU66" s="8"/>
      <c r="LWV66" s="8"/>
      <c r="LWW66" s="8"/>
      <c r="LWX66" s="8"/>
      <c r="LWY66" s="8"/>
      <c r="LWZ66" s="8"/>
      <c r="LXA66" s="8"/>
      <c r="LXB66" s="8"/>
      <c r="LXC66" s="8"/>
      <c r="LXD66" s="8"/>
      <c r="LXE66" s="8"/>
      <c r="LXF66" s="8"/>
      <c r="LXG66" s="8"/>
      <c r="LXH66" s="8"/>
      <c r="LXI66" s="8"/>
      <c r="LXJ66" s="8"/>
      <c r="LXK66" s="8"/>
      <c r="LXL66" s="8"/>
      <c r="LXM66" s="8"/>
      <c r="LXN66" s="8"/>
      <c r="LXO66" s="8"/>
      <c r="LXP66" s="8"/>
      <c r="LXQ66" s="8"/>
      <c r="LXR66" s="8"/>
      <c r="LXS66" s="8"/>
      <c r="LXT66" s="8"/>
      <c r="LXU66" s="8"/>
      <c r="LXV66" s="8"/>
      <c r="LXW66" s="8"/>
      <c r="LXX66" s="8"/>
      <c r="LXY66" s="8"/>
      <c r="LXZ66" s="8"/>
      <c r="LYA66" s="8"/>
      <c r="LYB66" s="8"/>
      <c r="LYC66" s="8"/>
      <c r="LYD66" s="8"/>
      <c r="LYE66" s="8"/>
      <c r="LYF66" s="8"/>
      <c r="LYG66" s="8"/>
      <c r="LYH66" s="8"/>
      <c r="LYI66" s="8"/>
      <c r="LYJ66" s="8"/>
      <c r="LYK66" s="8"/>
      <c r="LYL66" s="8"/>
      <c r="LYM66" s="8"/>
      <c r="LYN66" s="8"/>
      <c r="LYO66" s="8"/>
      <c r="LYP66" s="8"/>
      <c r="LYQ66" s="8"/>
      <c r="LYR66" s="8"/>
      <c r="LYS66" s="8"/>
      <c r="LYT66" s="8"/>
      <c r="LYU66" s="8"/>
      <c r="LYV66" s="8"/>
      <c r="LYW66" s="8"/>
      <c r="LYX66" s="8"/>
      <c r="LYY66" s="8"/>
      <c r="LYZ66" s="8"/>
      <c r="LZA66" s="8"/>
      <c r="LZB66" s="8"/>
      <c r="LZC66" s="8"/>
      <c r="LZD66" s="8"/>
      <c r="LZE66" s="8"/>
      <c r="LZF66" s="8"/>
      <c r="LZG66" s="8"/>
      <c r="LZH66" s="8"/>
      <c r="LZI66" s="8"/>
      <c r="LZJ66" s="8"/>
      <c r="LZK66" s="8"/>
      <c r="LZL66" s="8"/>
      <c r="LZM66" s="8"/>
      <c r="LZN66" s="8"/>
      <c r="LZO66" s="8"/>
      <c r="LZP66" s="8"/>
      <c r="LZQ66" s="8"/>
      <c r="LZR66" s="8"/>
      <c r="LZS66" s="8"/>
      <c r="LZT66" s="8"/>
      <c r="LZU66" s="8"/>
      <c r="LZV66" s="8"/>
      <c r="LZW66" s="8"/>
      <c r="LZX66" s="8"/>
      <c r="LZY66" s="8"/>
      <c r="LZZ66" s="8"/>
      <c r="MAA66" s="8"/>
      <c r="MAB66" s="8"/>
      <c r="MAC66" s="8"/>
      <c r="MAD66" s="8"/>
      <c r="MAE66" s="8"/>
      <c r="MAF66" s="8"/>
      <c r="MAG66" s="8"/>
      <c r="MAH66" s="8"/>
      <c r="MAI66" s="8"/>
      <c r="MAJ66" s="8"/>
      <c r="MAK66" s="8"/>
      <c r="MAL66" s="8"/>
      <c r="MAM66" s="8"/>
      <c r="MAN66" s="8"/>
      <c r="MAO66" s="8"/>
      <c r="MAP66" s="8"/>
      <c r="MAQ66" s="8"/>
      <c r="MAR66" s="8"/>
      <c r="MAS66" s="8"/>
      <c r="MAT66" s="8"/>
      <c r="MAU66" s="8"/>
      <c r="MAV66" s="8"/>
      <c r="MAW66" s="8"/>
      <c r="MAX66" s="8"/>
      <c r="MAY66" s="8"/>
      <c r="MAZ66" s="8"/>
      <c r="MBA66" s="8"/>
      <c r="MBB66" s="8"/>
      <c r="MBC66" s="8"/>
      <c r="MBD66" s="8"/>
      <c r="MBE66" s="8"/>
      <c r="MBF66" s="8"/>
      <c r="MBG66" s="8"/>
      <c r="MBH66" s="8"/>
      <c r="MBI66" s="8"/>
      <c r="MBJ66" s="8"/>
      <c r="MBK66" s="8"/>
      <c r="MBL66" s="8"/>
      <c r="MBM66" s="8"/>
      <c r="MBN66" s="8"/>
      <c r="MBO66" s="8"/>
      <c r="MBP66" s="8"/>
      <c r="MBQ66" s="8"/>
      <c r="MBR66" s="8"/>
      <c r="MBS66" s="8"/>
      <c r="MBT66" s="8"/>
      <c r="MBU66" s="8"/>
      <c r="MBV66" s="8"/>
      <c r="MBW66" s="8"/>
      <c r="MBX66" s="8"/>
      <c r="MBY66" s="8"/>
      <c r="MBZ66" s="8"/>
      <c r="MCA66" s="8"/>
      <c r="MCB66" s="8"/>
      <c r="MCC66" s="8"/>
      <c r="MCD66" s="8"/>
      <c r="MCE66" s="8"/>
      <c r="MCF66" s="8"/>
      <c r="MCG66" s="8"/>
      <c r="MCH66" s="8"/>
      <c r="MCI66" s="8"/>
      <c r="MCJ66" s="8"/>
      <c r="MCK66" s="8"/>
      <c r="MCL66" s="8"/>
      <c r="MCM66" s="8"/>
      <c r="MCN66" s="8"/>
      <c r="MCO66" s="8"/>
      <c r="MCP66" s="8"/>
      <c r="MCQ66" s="8"/>
      <c r="MCR66" s="8"/>
      <c r="MCS66" s="8"/>
      <c r="MCT66" s="8"/>
      <c r="MCU66" s="8"/>
      <c r="MCV66" s="8"/>
      <c r="MCW66" s="8"/>
      <c r="MCX66" s="8"/>
      <c r="MCY66" s="8"/>
      <c r="MCZ66" s="8"/>
      <c r="MDA66" s="8"/>
      <c r="MDB66" s="8"/>
      <c r="MDC66" s="8"/>
      <c r="MDD66" s="8"/>
      <c r="MDE66" s="8"/>
      <c r="MDF66" s="8"/>
      <c r="MDG66" s="8"/>
      <c r="MDH66" s="8"/>
      <c r="MDI66" s="8"/>
      <c r="MDJ66" s="8"/>
      <c r="MDK66" s="8"/>
      <c r="MDL66" s="8"/>
      <c r="MDM66" s="8"/>
      <c r="MDN66" s="8"/>
      <c r="MDO66" s="8"/>
      <c r="MDP66" s="8"/>
      <c r="MDQ66" s="8"/>
      <c r="MDR66" s="8"/>
      <c r="MDS66" s="8"/>
      <c r="MDT66" s="8"/>
      <c r="MDU66" s="8"/>
      <c r="MDV66" s="8"/>
      <c r="MDW66" s="8"/>
      <c r="MDX66" s="8"/>
      <c r="MDY66" s="8"/>
      <c r="MDZ66" s="8"/>
      <c r="MEA66" s="8"/>
      <c r="MEB66" s="8"/>
      <c r="MEC66" s="8"/>
      <c r="MED66" s="8"/>
      <c r="MEE66" s="8"/>
      <c r="MEF66" s="8"/>
      <c r="MEG66" s="8"/>
      <c r="MEH66" s="8"/>
      <c r="MEI66" s="8"/>
      <c r="MEJ66" s="8"/>
      <c r="MEK66" s="8"/>
      <c r="MEL66" s="8"/>
      <c r="MEM66" s="8"/>
      <c r="MEN66" s="8"/>
      <c r="MEO66" s="8"/>
      <c r="MEP66" s="8"/>
      <c r="MEQ66" s="8"/>
      <c r="MER66" s="8"/>
      <c r="MES66" s="8"/>
      <c r="MET66" s="8"/>
      <c r="MEU66" s="8"/>
      <c r="MEV66" s="8"/>
      <c r="MEW66" s="8"/>
      <c r="MEX66" s="8"/>
      <c r="MEY66" s="8"/>
      <c r="MEZ66" s="8"/>
      <c r="MFA66" s="8"/>
      <c r="MFB66" s="8"/>
      <c r="MFC66" s="8"/>
      <c r="MFD66" s="8"/>
      <c r="MFE66" s="8"/>
      <c r="MFF66" s="8"/>
      <c r="MFG66" s="8"/>
      <c r="MFH66" s="8"/>
      <c r="MFI66" s="8"/>
      <c r="MFJ66" s="8"/>
      <c r="MFK66" s="8"/>
      <c r="MFL66" s="8"/>
      <c r="MFM66" s="8"/>
      <c r="MFN66" s="8"/>
      <c r="MFO66" s="8"/>
      <c r="MFP66" s="8"/>
      <c r="MFQ66" s="8"/>
      <c r="MFR66" s="8"/>
      <c r="MFS66" s="8"/>
      <c r="MFT66" s="8"/>
      <c r="MFU66" s="8"/>
      <c r="MFV66" s="8"/>
      <c r="MFW66" s="8"/>
      <c r="MFX66" s="8"/>
      <c r="MFY66" s="8"/>
      <c r="MFZ66" s="8"/>
      <c r="MGA66" s="8"/>
      <c r="MGB66" s="8"/>
      <c r="MGC66" s="8"/>
      <c r="MGD66" s="8"/>
      <c r="MGE66" s="8"/>
      <c r="MGF66" s="8"/>
      <c r="MGG66" s="8"/>
      <c r="MGH66" s="8"/>
      <c r="MGI66" s="8"/>
      <c r="MGJ66" s="8"/>
      <c r="MGK66" s="8"/>
      <c r="MGL66" s="8"/>
      <c r="MGM66" s="8"/>
      <c r="MGN66" s="8"/>
      <c r="MGO66" s="8"/>
      <c r="MGP66" s="8"/>
      <c r="MGQ66" s="8"/>
      <c r="MGR66" s="8"/>
      <c r="MGS66" s="8"/>
      <c r="MGT66" s="8"/>
      <c r="MGU66" s="8"/>
      <c r="MGV66" s="8"/>
      <c r="MGW66" s="8"/>
      <c r="MGX66" s="8"/>
      <c r="MGY66" s="8"/>
      <c r="MGZ66" s="8"/>
      <c r="MHA66" s="8"/>
      <c r="MHB66" s="8"/>
      <c r="MHC66" s="8"/>
      <c r="MHD66" s="8"/>
      <c r="MHE66" s="8"/>
      <c r="MHF66" s="8"/>
      <c r="MHG66" s="8"/>
      <c r="MHH66" s="8"/>
      <c r="MHI66" s="8"/>
      <c r="MHJ66" s="8"/>
      <c r="MHK66" s="8"/>
      <c r="MHL66" s="8"/>
      <c r="MHM66" s="8"/>
      <c r="MHN66" s="8"/>
      <c r="MHO66" s="8"/>
      <c r="MHP66" s="8"/>
      <c r="MHQ66" s="8"/>
      <c r="MHR66" s="8"/>
      <c r="MHS66" s="8"/>
      <c r="MHT66" s="8"/>
      <c r="MHU66" s="8"/>
      <c r="MHV66" s="8"/>
      <c r="MHW66" s="8"/>
      <c r="MHX66" s="8"/>
      <c r="MHY66" s="8"/>
      <c r="MHZ66" s="8"/>
      <c r="MIA66" s="8"/>
      <c r="MIB66" s="8"/>
      <c r="MIC66" s="8"/>
      <c r="MID66" s="8"/>
      <c r="MIE66" s="8"/>
      <c r="MIF66" s="8"/>
      <c r="MIG66" s="8"/>
      <c r="MIH66" s="8"/>
      <c r="MII66" s="8"/>
      <c r="MIJ66" s="8"/>
      <c r="MIK66" s="8"/>
      <c r="MIL66" s="8"/>
      <c r="MIM66" s="8"/>
      <c r="MIN66" s="8"/>
      <c r="MIO66" s="8"/>
      <c r="MIP66" s="8"/>
      <c r="MIQ66" s="8"/>
      <c r="MIR66" s="8"/>
      <c r="MIS66" s="8"/>
      <c r="MIT66" s="8"/>
      <c r="MIU66" s="8"/>
      <c r="MIV66" s="8"/>
      <c r="MIW66" s="8"/>
      <c r="MIX66" s="8"/>
      <c r="MIY66" s="8"/>
      <c r="MIZ66" s="8"/>
      <c r="MJA66" s="8"/>
      <c r="MJB66" s="8"/>
      <c r="MJC66" s="8"/>
      <c r="MJD66" s="8"/>
      <c r="MJE66" s="8"/>
      <c r="MJF66" s="8"/>
      <c r="MJG66" s="8"/>
      <c r="MJH66" s="8"/>
      <c r="MJI66" s="8"/>
      <c r="MJJ66" s="8"/>
      <c r="MJK66" s="8"/>
      <c r="MJL66" s="8"/>
      <c r="MJM66" s="8"/>
      <c r="MJN66" s="8"/>
      <c r="MJO66" s="8"/>
      <c r="MJP66" s="8"/>
      <c r="MJQ66" s="8"/>
      <c r="MJR66" s="8"/>
      <c r="MJS66" s="8"/>
      <c r="MJT66" s="8"/>
      <c r="MJU66" s="8"/>
      <c r="MJV66" s="8"/>
      <c r="MJW66" s="8"/>
      <c r="MJX66" s="8"/>
      <c r="MJY66" s="8"/>
      <c r="MJZ66" s="8"/>
      <c r="MKA66" s="8"/>
      <c r="MKB66" s="8"/>
      <c r="MKC66" s="8"/>
      <c r="MKD66" s="8"/>
      <c r="MKE66" s="8"/>
      <c r="MKF66" s="8"/>
      <c r="MKG66" s="8"/>
      <c r="MKH66" s="8"/>
      <c r="MKI66" s="8"/>
      <c r="MKJ66" s="8"/>
      <c r="MKK66" s="8"/>
      <c r="MKL66" s="8"/>
      <c r="MKM66" s="8"/>
      <c r="MKN66" s="8"/>
      <c r="MKO66" s="8"/>
      <c r="MKP66" s="8"/>
      <c r="MKQ66" s="8"/>
      <c r="MKR66" s="8"/>
      <c r="MKS66" s="8"/>
      <c r="MKT66" s="8"/>
      <c r="MKU66" s="8"/>
      <c r="MKV66" s="8"/>
      <c r="MKW66" s="8"/>
      <c r="MKX66" s="8"/>
      <c r="MKY66" s="8"/>
      <c r="MKZ66" s="8"/>
      <c r="MLA66" s="8"/>
      <c r="MLB66" s="8"/>
      <c r="MLC66" s="8"/>
      <c r="MLD66" s="8"/>
      <c r="MLE66" s="8"/>
      <c r="MLF66" s="8"/>
      <c r="MLG66" s="8"/>
      <c r="MLH66" s="8"/>
      <c r="MLI66" s="8"/>
      <c r="MLJ66" s="8"/>
      <c r="MLK66" s="8"/>
      <c r="MLL66" s="8"/>
      <c r="MLM66" s="8"/>
      <c r="MLN66" s="8"/>
      <c r="MLO66" s="8"/>
      <c r="MLP66" s="8"/>
      <c r="MLQ66" s="8"/>
      <c r="MLR66" s="8"/>
      <c r="MLS66" s="8"/>
      <c r="MLT66" s="8"/>
      <c r="MLU66" s="8"/>
      <c r="MLV66" s="8"/>
      <c r="MLW66" s="8"/>
      <c r="MLX66" s="8"/>
      <c r="MLY66" s="8"/>
      <c r="MLZ66" s="8"/>
      <c r="MMA66" s="8"/>
      <c r="MMB66" s="8"/>
      <c r="MMC66" s="8"/>
      <c r="MMD66" s="8"/>
      <c r="MME66" s="8"/>
      <c r="MMF66" s="8"/>
      <c r="MMG66" s="8"/>
      <c r="MMH66" s="8"/>
      <c r="MMI66" s="8"/>
      <c r="MMJ66" s="8"/>
      <c r="MMK66" s="8"/>
      <c r="MML66" s="8"/>
      <c r="MMM66" s="8"/>
      <c r="MMN66" s="8"/>
      <c r="MMO66" s="8"/>
      <c r="MMP66" s="8"/>
      <c r="MMQ66" s="8"/>
      <c r="MMR66" s="8"/>
      <c r="MMS66" s="8"/>
      <c r="MMT66" s="8"/>
      <c r="MMU66" s="8"/>
      <c r="MMV66" s="8"/>
      <c r="MMW66" s="8"/>
      <c r="MMX66" s="8"/>
      <c r="MMY66" s="8"/>
      <c r="MMZ66" s="8"/>
      <c r="MNA66" s="8"/>
      <c r="MNB66" s="8"/>
      <c r="MNC66" s="8"/>
      <c r="MND66" s="8"/>
      <c r="MNE66" s="8"/>
      <c r="MNF66" s="8"/>
      <c r="MNG66" s="8"/>
      <c r="MNH66" s="8"/>
      <c r="MNI66" s="8"/>
      <c r="MNJ66" s="8"/>
      <c r="MNK66" s="8"/>
      <c r="MNL66" s="8"/>
      <c r="MNM66" s="8"/>
      <c r="MNN66" s="8"/>
      <c r="MNO66" s="8"/>
      <c r="MNP66" s="8"/>
      <c r="MNQ66" s="8"/>
      <c r="MNR66" s="8"/>
      <c r="MNS66" s="8"/>
      <c r="MNT66" s="8"/>
      <c r="MNU66" s="8"/>
      <c r="MNV66" s="8"/>
      <c r="MNW66" s="8"/>
      <c r="MNX66" s="8"/>
      <c r="MNY66" s="8"/>
      <c r="MNZ66" s="8"/>
      <c r="MOA66" s="8"/>
      <c r="MOB66" s="8"/>
      <c r="MOC66" s="8"/>
      <c r="MOD66" s="8"/>
      <c r="MOE66" s="8"/>
      <c r="MOF66" s="8"/>
      <c r="MOG66" s="8"/>
      <c r="MOH66" s="8"/>
      <c r="MOI66" s="8"/>
      <c r="MOJ66" s="8"/>
      <c r="MOK66" s="8"/>
      <c r="MOL66" s="8"/>
      <c r="MOM66" s="8"/>
      <c r="MON66" s="8"/>
      <c r="MOO66" s="8"/>
      <c r="MOP66" s="8"/>
      <c r="MOQ66" s="8"/>
      <c r="MOR66" s="8"/>
      <c r="MOS66" s="8"/>
      <c r="MOT66" s="8"/>
      <c r="MOU66" s="8"/>
      <c r="MOV66" s="8"/>
      <c r="MOW66" s="8"/>
      <c r="MOX66" s="8"/>
      <c r="MOY66" s="8"/>
      <c r="MOZ66" s="8"/>
      <c r="MPA66" s="8"/>
      <c r="MPB66" s="8"/>
      <c r="MPC66" s="8"/>
      <c r="MPD66" s="8"/>
      <c r="MPE66" s="8"/>
      <c r="MPF66" s="8"/>
      <c r="MPG66" s="8"/>
      <c r="MPH66" s="8"/>
      <c r="MPI66" s="8"/>
      <c r="MPJ66" s="8"/>
      <c r="MPK66" s="8"/>
      <c r="MPL66" s="8"/>
      <c r="MPM66" s="8"/>
      <c r="MPN66" s="8"/>
      <c r="MPO66" s="8"/>
      <c r="MPP66" s="8"/>
      <c r="MPQ66" s="8"/>
      <c r="MPR66" s="8"/>
      <c r="MPS66" s="8"/>
      <c r="MPT66" s="8"/>
      <c r="MPU66" s="8"/>
      <c r="MPV66" s="8"/>
      <c r="MPW66" s="8"/>
      <c r="MPX66" s="8"/>
      <c r="MPY66" s="8"/>
      <c r="MPZ66" s="8"/>
      <c r="MQA66" s="8"/>
      <c r="MQB66" s="8"/>
      <c r="MQC66" s="8"/>
      <c r="MQD66" s="8"/>
      <c r="MQE66" s="8"/>
      <c r="MQF66" s="8"/>
      <c r="MQG66" s="8"/>
      <c r="MQH66" s="8"/>
      <c r="MQI66" s="8"/>
      <c r="MQJ66" s="8"/>
      <c r="MQK66" s="8"/>
      <c r="MQL66" s="8"/>
      <c r="MQM66" s="8"/>
      <c r="MQN66" s="8"/>
      <c r="MQO66" s="8"/>
      <c r="MQP66" s="8"/>
      <c r="MQQ66" s="8"/>
      <c r="MQR66" s="8"/>
      <c r="MQS66" s="8"/>
      <c r="MQT66" s="8"/>
      <c r="MQU66" s="8"/>
      <c r="MQV66" s="8"/>
      <c r="MQW66" s="8"/>
      <c r="MQX66" s="8"/>
      <c r="MQY66" s="8"/>
      <c r="MQZ66" s="8"/>
      <c r="MRA66" s="8"/>
      <c r="MRB66" s="8"/>
      <c r="MRC66" s="8"/>
      <c r="MRD66" s="8"/>
      <c r="MRE66" s="8"/>
      <c r="MRF66" s="8"/>
      <c r="MRG66" s="8"/>
      <c r="MRH66" s="8"/>
      <c r="MRI66" s="8"/>
      <c r="MRJ66" s="8"/>
      <c r="MRK66" s="8"/>
      <c r="MRL66" s="8"/>
      <c r="MRM66" s="8"/>
      <c r="MRN66" s="8"/>
      <c r="MRO66" s="8"/>
      <c r="MRP66" s="8"/>
      <c r="MRQ66" s="8"/>
      <c r="MRR66" s="8"/>
      <c r="MRS66" s="8"/>
      <c r="MRT66" s="8"/>
      <c r="MRU66" s="8"/>
      <c r="MRV66" s="8"/>
      <c r="MRW66" s="8"/>
      <c r="MRX66" s="8"/>
      <c r="MRY66" s="8"/>
      <c r="MRZ66" s="8"/>
      <c r="MSA66" s="8"/>
      <c r="MSB66" s="8"/>
      <c r="MSC66" s="8"/>
      <c r="MSD66" s="8"/>
      <c r="MSE66" s="8"/>
      <c r="MSF66" s="8"/>
      <c r="MSG66" s="8"/>
      <c r="MSH66" s="8"/>
      <c r="MSI66" s="8"/>
      <c r="MSJ66" s="8"/>
      <c r="MSK66" s="8"/>
      <c r="MSL66" s="8"/>
      <c r="MSM66" s="8"/>
      <c r="MSN66" s="8"/>
      <c r="MSO66" s="8"/>
      <c r="MSP66" s="8"/>
      <c r="MSQ66" s="8"/>
      <c r="MSR66" s="8"/>
      <c r="MSS66" s="8"/>
      <c r="MST66" s="8"/>
      <c r="MSU66" s="8"/>
      <c r="MSV66" s="8"/>
      <c r="MSW66" s="8"/>
      <c r="MSX66" s="8"/>
      <c r="MSY66" s="8"/>
      <c r="MSZ66" s="8"/>
      <c r="MTA66" s="8"/>
      <c r="MTB66" s="8"/>
      <c r="MTC66" s="8"/>
      <c r="MTD66" s="8"/>
      <c r="MTE66" s="8"/>
      <c r="MTF66" s="8"/>
      <c r="MTG66" s="8"/>
      <c r="MTH66" s="8"/>
      <c r="MTI66" s="8"/>
      <c r="MTJ66" s="8"/>
      <c r="MTK66" s="8"/>
      <c r="MTL66" s="8"/>
      <c r="MTM66" s="8"/>
      <c r="MTN66" s="8"/>
      <c r="MTO66" s="8"/>
      <c r="MTP66" s="8"/>
      <c r="MTQ66" s="8"/>
      <c r="MTR66" s="8"/>
      <c r="MTS66" s="8"/>
      <c r="MTT66" s="8"/>
      <c r="MTU66" s="8"/>
      <c r="MTV66" s="8"/>
      <c r="MTW66" s="8"/>
      <c r="MTX66" s="8"/>
      <c r="MTY66" s="8"/>
      <c r="MTZ66" s="8"/>
      <c r="MUA66" s="8"/>
      <c r="MUB66" s="8"/>
      <c r="MUC66" s="8"/>
      <c r="MUD66" s="8"/>
      <c r="MUE66" s="8"/>
      <c r="MUF66" s="8"/>
      <c r="MUG66" s="8"/>
      <c r="MUH66" s="8"/>
      <c r="MUI66" s="8"/>
      <c r="MUJ66" s="8"/>
      <c r="MUK66" s="8"/>
      <c r="MUL66" s="8"/>
      <c r="MUM66" s="8"/>
      <c r="MUN66" s="8"/>
      <c r="MUO66" s="8"/>
      <c r="MUP66" s="8"/>
      <c r="MUQ66" s="8"/>
      <c r="MUR66" s="8"/>
      <c r="MUS66" s="8"/>
      <c r="MUT66" s="8"/>
      <c r="MUU66" s="8"/>
      <c r="MUV66" s="8"/>
      <c r="MUW66" s="8"/>
      <c r="MUX66" s="8"/>
      <c r="MUY66" s="8"/>
      <c r="MUZ66" s="8"/>
      <c r="MVA66" s="8"/>
      <c r="MVB66" s="8"/>
      <c r="MVC66" s="8"/>
      <c r="MVD66" s="8"/>
      <c r="MVE66" s="8"/>
      <c r="MVF66" s="8"/>
      <c r="MVG66" s="8"/>
      <c r="MVH66" s="8"/>
      <c r="MVI66" s="8"/>
      <c r="MVJ66" s="8"/>
      <c r="MVK66" s="8"/>
      <c r="MVL66" s="8"/>
      <c r="MVM66" s="8"/>
      <c r="MVN66" s="8"/>
      <c r="MVO66" s="8"/>
      <c r="MVP66" s="8"/>
      <c r="MVQ66" s="8"/>
      <c r="MVR66" s="8"/>
      <c r="MVS66" s="8"/>
      <c r="MVT66" s="8"/>
      <c r="MVU66" s="8"/>
      <c r="MVV66" s="8"/>
      <c r="MVW66" s="8"/>
      <c r="MVX66" s="8"/>
      <c r="MVY66" s="8"/>
      <c r="MVZ66" s="8"/>
      <c r="MWA66" s="8"/>
      <c r="MWB66" s="8"/>
      <c r="MWC66" s="8"/>
      <c r="MWD66" s="8"/>
      <c r="MWE66" s="8"/>
      <c r="MWF66" s="8"/>
      <c r="MWG66" s="8"/>
      <c r="MWH66" s="8"/>
      <c r="MWI66" s="8"/>
      <c r="MWJ66" s="8"/>
      <c r="MWK66" s="8"/>
      <c r="MWL66" s="8"/>
      <c r="MWM66" s="8"/>
      <c r="MWN66" s="8"/>
      <c r="MWO66" s="8"/>
      <c r="MWP66" s="8"/>
      <c r="MWQ66" s="8"/>
      <c r="MWR66" s="8"/>
      <c r="MWS66" s="8"/>
      <c r="MWT66" s="8"/>
      <c r="MWU66" s="8"/>
      <c r="MWV66" s="8"/>
      <c r="MWW66" s="8"/>
      <c r="MWX66" s="8"/>
      <c r="MWY66" s="8"/>
      <c r="MWZ66" s="8"/>
      <c r="MXA66" s="8"/>
      <c r="MXB66" s="8"/>
      <c r="MXC66" s="8"/>
      <c r="MXD66" s="8"/>
      <c r="MXE66" s="8"/>
      <c r="MXF66" s="8"/>
      <c r="MXG66" s="8"/>
      <c r="MXH66" s="8"/>
      <c r="MXI66" s="8"/>
      <c r="MXJ66" s="8"/>
      <c r="MXK66" s="8"/>
      <c r="MXL66" s="8"/>
      <c r="MXM66" s="8"/>
      <c r="MXN66" s="8"/>
      <c r="MXO66" s="8"/>
      <c r="MXP66" s="8"/>
      <c r="MXQ66" s="8"/>
      <c r="MXR66" s="8"/>
      <c r="MXS66" s="8"/>
      <c r="MXT66" s="8"/>
      <c r="MXU66" s="8"/>
      <c r="MXV66" s="8"/>
      <c r="MXW66" s="8"/>
      <c r="MXX66" s="8"/>
      <c r="MXY66" s="8"/>
      <c r="MXZ66" s="8"/>
      <c r="MYA66" s="8"/>
      <c r="MYB66" s="8"/>
      <c r="MYC66" s="8"/>
      <c r="MYD66" s="8"/>
      <c r="MYE66" s="8"/>
      <c r="MYF66" s="8"/>
      <c r="MYG66" s="8"/>
      <c r="MYH66" s="8"/>
      <c r="MYI66" s="8"/>
      <c r="MYJ66" s="8"/>
      <c r="MYK66" s="8"/>
      <c r="MYL66" s="8"/>
      <c r="MYM66" s="8"/>
      <c r="MYN66" s="8"/>
      <c r="MYO66" s="8"/>
      <c r="MYP66" s="8"/>
      <c r="MYQ66" s="8"/>
      <c r="MYR66" s="8"/>
      <c r="MYS66" s="8"/>
      <c r="MYT66" s="8"/>
      <c r="MYU66" s="8"/>
      <c r="MYV66" s="8"/>
      <c r="MYW66" s="8"/>
      <c r="MYX66" s="8"/>
      <c r="MYY66" s="8"/>
      <c r="MYZ66" s="8"/>
      <c r="MZA66" s="8"/>
      <c r="MZB66" s="8"/>
      <c r="MZC66" s="8"/>
      <c r="MZD66" s="8"/>
      <c r="MZE66" s="8"/>
      <c r="MZF66" s="8"/>
      <c r="MZG66" s="8"/>
      <c r="MZH66" s="8"/>
      <c r="MZI66" s="8"/>
      <c r="MZJ66" s="8"/>
      <c r="MZK66" s="8"/>
      <c r="MZL66" s="8"/>
      <c r="MZM66" s="8"/>
      <c r="MZN66" s="8"/>
      <c r="MZO66" s="8"/>
      <c r="MZP66" s="8"/>
      <c r="MZQ66" s="8"/>
      <c r="MZR66" s="8"/>
      <c r="MZS66" s="8"/>
      <c r="MZT66" s="8"/>
      <c r="MZU66" s="8"/>
      <c r="MZV66" s="8"/>
      <c r="MZW66" s="8"/>
      <c r="MZX66" s="8"/>
      <c r="MZY66" s="8"/>
      <c r="MZZ66" s="8"/>
      <c r="NAA66" s="8"/>
      <c r="NAB66" s="8"/>
      <c r="NAC66" s="8"/>
      <c r="NAD66" s="8"/>
      <c r="NAE66" s="8"/>
      <c r="NAF66" s="8"/>
      <c r="NAG66" s="8"/>
      <c r="NAH66" s="8"/>
      <c r="NAI66" s="8"/>
      <c r="NAJ66" s="8"/>
      <c r="NAK66" s="8"/>
      <c r="NAL66" s="8"/>
      <c r="NAM66" s="8"/>
      <c r="NAN66" s="8"/>
      <c r="NAO66" s="8"/>
      <c r="NAP66" s="8"/>
      <c r="NAQ66" s="8"/>
      <c r="NAR66" s="8"/>
      <c r="NAS66" s="8"/>
      <c r="NAT66" s="8"/>
      <c r="NAU66" s="8"/>
      <c r="NAV66" s="8"/>
      <c r="NAW66" s="8"/>
      <c r="NAX66" s="8"/>
      <c r="NAY66" s="8"/>
      <c r="NAZ66" s="8"/>
      <c r="NBA66" s="8"/>
      <c r="NBB66" s="8"/>
      <c r="NBC66" s="8"/>
      <c r="NBD66" s="8"/>
      <c r="NBE66" s="8"/>
      <c r="NBF66" s="8"/>
      <c r="NBG66" s="8"/>
      <c r="NBH66" s="8"/>
      <c r="NBI66" s="8"/>
      <c r="NBJ66" s="8"/>
      <c r="NBK66" s="8"/>
      <c r="NBL66" s="8"/>
      <c r="NBM66" s="8"/>
      <c r="NBN66" s="8"/>
      <c r="NBO66" s="8"/>
      <c r="NBP66" s="8"/>
      <c r="NBQ66" s="8"/>
      <c r="NBR66" s="8"/>
      <c r="NBS66" s="8"/>
      <c r="NBT66" s="8"/>
      <c r="NBU66" s="8"/>
      <c r="NBV66" s="8"/>
      <c r="NBW66" s="8"/>
      <c r="NBX66" s="8"/>
      <c r="NBY66" s="8"/>
      <c r="NBZ66" s="8"/>
      <c r="NCA66" s="8"/>
      <c r="NCB66" s="8"/>
      <c r="NCC66" s="8"/>
      <c r="NCD66" s="8"/>
      <c r="NCE66" s="8"/>
      <c r="NCF66" s="8"/>
      <c r="NCG66" s="8"/>
      <c r="NCH66" s="8"/>
      <c r="NCI66" s="8"/>
      <c r="NCJ66" s="8"/>
      <c r="NCK66" s="8"/>
      <c r="NCL66" s="8"/>
      <c r="NCM66" s="8"/>
      <c r="NCN66" s="8"/>
      <c r="NCO66" s="8"/>
      <c r="NCP66" s="8"/>
      <c r="NCQ66" s="8"/>
      <c r="NCR66" s="8"/>
      <c r="NCS66" s="8"/>
      <c r="NCT66" s="8"/>
      <c r="NCU66" s="8"/>
      <c r="NCV66" s="8"/>
      <c r="NCW66" s="8"/>
      <c r="NCX66" s="8"/>
      <c r="NCY66" s="8"/>
      <c r="NCZ66" s="8"/>
      <c r="NDA66" s="8"/>
      <c r="NDB66" s="8"/>
      <c r="NDC66" s="8"/>
      <c r="NDD66" s="8"/>
      <c r="NDE66" s="8"/>
      <c r="NDF66" s="8"/>
      <c r="NDG66" s="8"/>
      <c r="NDH66" s="8"/>
      <c r="NDI66" s="8"/>
      <c r="NDJ66" s="8"/>
      <c r="NDK66" s="8"/>
      <c r="NDL66" s="8"/>
      <c r="NDM66" s="8"/>
      <c r="NDN66" s="8"/>
      <c r="NDO66" s="8"/>
      <c r="NDP66" s="8"/>
      <c r="NDQ66" s="8"/>
      <c r="NDR66" s="8"/>
      <c r="NDS66" s="8"/>
      <c r="NDT66" s="8"/>
      <c r="NDU66" s="8"/>
      <c r="NDV66" s="8"/>
      <c r="NDW66" s="8"/>
      <c r="NDX66" s="8"/>
      <c r="NDY66" s="8"/>
      <c r="NDZ66" s="8"/>
      <c r="NEA66" s="8"/>
      <c r="NEB66" s="8"/>
      <c r="NEC66" s="8"/>
      <c r="NED66" s="8"/>
      <c r="NEE66" s="8"/>
      <c r="NEF66" s="8"/>
      <c r="NEG66" s="8"/>
      <c r="NEH66" s="8"/>
      <c r="NEI66" s="8"/>
      <c r="NEJ66" s="8"/>
      <c r="NEK66" s="8"/>
      <c r="NEL66" s="8"/>
      <c r="NEM66" s="8"/>
      <c r="NEN66" s="8"/>
      <c r="NEO66" s="8"/>
      <c r="NEP66" s="8"/>
      <c r="NEQ66" s="8"/>
      <c r="NER66" s="8"/>
      <c r="NES66" s="8"/>
      <c r="NET66" s="8"/>
      <c r="NEU66" s="8"/>
      <c r="NEV66" s="8"/>
      <c r="NEW66" s="8"/>
      <c r="NEX66" s="8"/>
      <c r="NEY66" s="8"/>
      <c r="NEZ66" s="8"/>
      <c r="NFA66" s="8"/>
      <c r="NFB66" s="8"/>
      <c r="NFC66" s="8"/>
      <c r="NFD66" s="8"/>
      <c r="NFE66" s="8"/>
      <c r="NFF66" s="8"/>
      <c r="NFG66" s="8"/>
      <c r="NFH66" s="8"/>
      <c r="NFI66" s="8"/>
      <c r="NFJ66" s="8"/>
      <c r="NFK66" s="8"/>
      <c r="NFL66" s="8"/>
      <c r="NFM66" s="8"/>
      <c r="NFN66" s="8"/>
      <c r="NFO66" s="8"/>
      <c r="NFP66" s="8"/>
      <c r="NFQ66" s="8"/>
      <c r="NFR66" s="8"/>
      <c r="NFS66" s="8"/>
      <c r="NFT66" s="8"/>
      <c r="NFU66" s="8"/>
      <c r="NFV66" s="8"/>
      <c r="NFW66" s="8"/>
      <c r="NFX66" s="8"/>
      <c r="NFY66" s="8"/>
      <c r="NFZ66" s="8"/>
      <c r="NGA66" s="8"/>
      <c r="NGB66" s="8"/>
      <c r="NGC66" s="8"/>
      <c r="NGD66" s="8"/>
      <c r="NGE66" s="8"/>
      <c r="NGF66" s="8"/>
      <c r="NGG66" s="8"/>
      <c r="NGH66" s="8"/>
      <c r="NGI66" s="8"/>
      <c r="NGJ66" s="8"/>
      <c r="NGK66" s="8"/>
      <c r="NGL66" s="8"/>
      <c r="NGM66" s="8"/>
      <c r="NGN66" s="8"/>
      <c r="NGO66" s="8"/>
      <c r="NGP66" s="8"/>
      <c r="NGQ66" s="8"/>
      <c r="NGR66" s="8"/>
      <c r="NGS66" s="8"/>
      <c r="NGT66" s="8"/>
      <c r="NGU66" s="8"/>
      <c r="NGV66" s="8"/>
      <c r="NGW66" s="8"/>
      <c r="NGX66" s="8"/>
      <c r="NGY66" s="8"/>
      <c r="NGZ66" s="8"/>
      <c r="NHA66" s="8"/>
      <c r="NHB66" s="8"/>
      <c r="NHC66" s="8"/>
      <c r="NHD66" s="8"/>
      <c r="NHE66" s="8"/>
      <c r="NHF66" s="8"/>
      <c r="NHG66" s="8"/>
      <c r="NHH66" s="8"/>
      <c r="NHI66" s="8"/>
      <c r="NHJ66" s="8"/>
      <c r="NHK66" s="8"/>
      <c r="NHL66" s="8"/>
      <c r="NHM66" s="8"/>
      <c r="NHN66" s="8"/>
      <c r="NHO66" s="8"/>
      <c r="NHP66" s="8"/>
      <c r="NHQ66" s="8"/>
      <c r="NHR66" s="8"/>
      <c r="NHS66" s="8"/>
      <c r="NHT66" s="8"/>
      <c r="NHU66" s="8"/>
      <c r="NHV66" s="8"/>
      <c r="NHW66" s="8"/>
      <c r="NHX66" s="8"/>
      <c r="NHY66" s="8"/>
      <c r="NHZ66" s="8"/>
      <c r="NIA66" s="8"/>
      <c r="NIB66" s="8"/>
      <c r="NIC66" s="8"/>
      <c r="NID66" s="8"/>
      <c r="NIE66" s="8"/>
      <c r="NIF66" s="8"/>
      <c r="NIG66" s="8"/>
      <c r="NIH66" s="8"/>
      <c r="NII66" s="8"/>
      <c r="NIJ66" s="8"/>
      <c r="NIK66" s="8"/>
      <c r="NIL66" s="8"/>
      <c r="NIM66" s="8"/>
      <c r="NIN66" s="8"/>
      <c r="NIO66" s="8"/>
      <c r="NIP66" s="8"/>
      <c r="NIQ66" s="8"/>
      <c r="NIR66" s="8"/>
      <c r="NIS66" s="8"/>
      <c r="NIT66" s="8"/>
      <c r="NIU66" s="8"/>
      <c r="NIV66" s="8"/>
      <c r="NIW66" s="8"/>
      <c r="NIX66" s="8"/>
      <c r="NIY66" s="8"/>
      <c r="NIZ66" s="8"/>
      <c r="NJA66" s="8"/>
      <c r="NJB66" s="8"/>
      <c r="NJC66" s="8"/>
      <c r="NJD66" s="8"/>
      <c r="NJE66" s="8"/>
      <c r="NJF66" s="8"/>
      <c r="NJG66" s="8"/>
      <c r="NJH66" s="8"/>
      <c r="NJI66" s="8"/>
      <c r="NJJ66" s="8"/>
      <c r="NJK66" s="8"/>
      <c r="NJL66" s="8"/>
      <c r="NJM66" s="8"/>
      <c r="NJN66" s="8"/>
      <c r="NJO66" s="8"/>
      <c r="NJP66" s="8"/>
      <c r="NJQ66" s="8"/>
      <c r="NJR66" s="8"/>
      <c r="NJS66" s="8"/>
      <c r="NJT66" s="8"/>
      <c r="NJU66" s="8"/>
      <c r="NJV66" s="8"/>
      <c r="NJW66" s="8"/>
      <c r="NJX66" s="8"/>
      <c r="NJY66" s="8"/>
      <c r="NJZ66" s="8"/>
      <c r="NKA66" s="8"/>
      <c r="NKB66" s="8"/>
      <c r="NKC66" s="8"/>
      <c r="NKD66" s="8"/>
      <c r="NKE66" s="8"/>
      <c r="NKF66" s="8"/>
      <c r="NKG66" s="8"/>
      <c r="NKH66" s="8"/>
      <c r="NKI66" s="8"/>
      <c r="NKJ66" s="8"/>
      <c r="NKK66" s="8"/>
      <c r="NKL66" s="8"/>
      <c r="NKM66" s="8"/>
      <c r="NKN66" s="8"/>
      <c r="NKO66" s="8"/>
      <c r="NKP66" s="8"/>
      <c r="NKQ66" s="8"/>
      <c r="NKR66" s="8"/>
      <c r="NKS66" s="8"/>
      <c r="NKT66" s="8"/>
      <c r="NKU66" s="8"/>
      <c r="NKV66" s="8"/>
      <c r="NKW66" s="8"/>
      <c r="NKX66" s="8"/>
      <c r="NKY66" s="8"/>
      <c r="NKZ66" s="8"/>
      <c r="NLA66" s="8"/>
      <c r="NLB66" s="8"/>
      <c r="NLC66" s="8"/>
      <c r="NLD66" s="8"/>
      <c r="NLE66" s="8"/>
      <c r="NLF66" s="8"/>
      <c r="NLG66" s="8"/>
      <c r="NLH66" s="8"/>
      <c r="NLI66" s="8"/>
      <c r="NLJ66" s="8"/>
      <c r="NLK66" s="8"/>
      <c r="NLL66" s="8"/>
      <c r="NLM66" s="8"/>
      <c r="NLN66" s="8"/>
      <c r="NLO66" s="8"/>
      <c r="NLP66" s="8"/>
      <c r="NLQ66" s="8"/>
      <c r="NLR66" s="8"/>
      <c r="NLS66" s="8"/>
      <c r="NLT66" s="8"/>
      <c r="NLU66" s="8"/>
      <c r="NLV66" s="8"/>
      <c r="NLW66" s="8"/>
      <c r="NLX66" s="8"/>
      <c r="NLY66" s="8"/>
      <c r="NLZ66" s="8"/>
      <c r="NMA66" s="8"/>
      <c r="NMB66" s="8"/>
      <c r="NMC66" s="8"/>
      <c r="NMD66" s="8"/>
      <c r="NME66" s="8"/>
      <c r="NMF66" s="8"/>
      <c r="NMG66" s="8"/>
      <c r="NMH66" s="8"/>
      <c r="NMI66" s="8"/>
      <c r="NMJ66" s="8"/>
      <c r="NMK66" s="8"/>
      <c r="NML66" s="8"/>
      <c r="NMM66" s="8"/>
      <c r="NMN66" s="8"/>
      <c r="NMO66" s="8"/>
      <c r="NMP66" s="8"/>
      <c r="NMQ66" s="8"/>
      <c r="NMR66" s="8"/>
      <c r="NMS66" s="8"/>
      <c r="NMT66" s="8"/>
      <c r="NMU66" s="8"/>
      <c r="NMV66" s="8"/>
      <c r="NMW66" s="8"/>
      <c r="NMX66" s="8"/>
      <c r="NMY66" s="8"/>
      <c r="NMZ66" s="8"/>
      <c r="NNA66" s="8"/>
      <c r="NNB66" s="8"/>
      <c r="NNC66" s="8"/>
      <c r="NND66" s="8"/>
      <c r="NNE66" s="8"/>
      <c r="NNF66" s="8"/>
      <c r="NNG66" s="8"/>
      <c r="NNH66" s="8"/>
      <c r="NNI66" s="8"/>
      <c r="NNJ66" s="8"/>
      <c r="NNK66" s="8"/>
      <c r="NNL66" s="8"/>
      <c r="NNM66" s="8"/>
      <c r="NNN66" s="8"/>
      <c r="NNO66" s="8"/>
      <c r="NNP66" s="8"/>
      <c r="NNQ66" s="8"/>
      <c r="NNR66" s="8"/>
      <c r="NNS66" s="8"/>
      <c r="NNT66" s="8"/>
      <c r="NNU66" s="8"/>
      <c r="NNV66" s="8"/>
      <c r="NNW66" s="8"/>
      <c r="NNX66" s="8"/>
      <c r="NNY66" s="8"/>
      <c r="NNZ66" s="8"/>
      <c r="NOA66" s="8"/>
      <c r="NOB66" s="8"/>
      <c r="NOC66" s="8"/>
      <c r="NOD66" s="8"/>
      <c r="NOE66" s="8"/>
      <c r="NOF66" s="8"/>
      <c r="NOG66" s="8"/>
      <c r="NOH66" s="8"/>
      <c r="NOI66" s="8"/>
      <c r="NOJ66" s="8"/>
      <c r="NOK66" s="8"/>
      <c r="NOL66" s="8"/>
      <c r="NOM66" s="8"/>
      <c r="NON66" s="8"/>
      <c r="NOO66" s="8"/>
      <c r="NOP66" s="8"/>
      <c r="NOQ66" s="8"/>
      <c r="NOR66" s="8"/>
      <c r="NOS66" s="8"/>
      <c r="NOT66" s="8"/>
      <c r="NOU66" s="8"/>
      <c r="NOV66" s="8"/>
      <c r="NOW66" s="8"/>
      <c r="NOX66" s="8"/>
      <c r="NOY66" s="8"/>
      <c r="NOZ66" s="8"/>
      <c r="NPA66" s="8"/>
      <c r="NPB66" s="8"/>
      <c r="NPC66" s="8"/>
      <c r="NPD66" s="8"/>
      <c r="NPE66" s="8"/>
      <c r="NPF66" s="8"/>
      <c r="NPG66" s="8"/>
      <c r="NPH66" s="8"/>
      <c r="NPI66" s="8"/>
      <c r="NPJ66" s="8"/>
      <c r="NPK66" s="8"/>
      <c r="NPL66" s="8"/>
      <c r="NPM66" s="8"/>
      <c r="NPN66" s="8"/>
      <c r="NPO66" s="8"/>
      <c r="NPP66" s="8"/>
      <c r="NPQ66" s="8"/>
      <c r="NPR66" s="8"/>
      <c r="NPS66" s="8"/>
      <c r="NPT66" s="8"/>
      <c r="NPU66" s="8"/>
      <c r="NPV66" s="8"/>
      <c r="NPW66" s="8"/>
      <c r="NPX66" s="8"/>
      <c r="NPY66" s="8"/>
      <c r="NPZ66" s="8"/>
      <c r="NQA66" s="8"/>
      <c r="NQB66" s="8"/>
      <c r="NQC66" s="8"/>
      <c r="NQD66" s="8"/>
      <c r="NQE66" s="8"/>
      <c r="NQF66" s="8"/>
      <c r="NQG66" s="8"/>
      <c r="NQH66" s="8"/>
      <c r="NQI66" s="8"/>
      <c r="NQJ66" s="8"/>
      <c r="NQK66" s="8"/>
      <c r="NQL66" s="8"/>
      <c r="NQM66" s="8"/>
      <c r="NQN66" s="8"/>
      <c r="NQO66" s="8"/>
      <c r="NQP66" s="8"/>
      <c r="NQQ66" s="8"/>
      <c r="NQR66" s="8"/>
      <c r="NQS66" s="8"/>
      <c r="NQT66" s="8"/>
      <c r="NQU66" s="8"/>
      <c r="NQV66" s="8"/>
      <c r="NQW66" s="8"/>
      <c r="NQX66" s="8"/>
      <c r="NQY66" s="8"/>
      <c r="NQZ66" s="8"/>
      <c r="NRA66" s="8"/>
      <c r="NRB66" s="8"/>
      <c r="NRC66" s="8"/>
      <c r="NRD66" s="8"/>
      <c r="NRE66" s="8"/>
      <c r="NRF66" s="8"/>
      <c r="NRG66" s="8"/>
      <c r="NRH66" s="8"/>
      <c r="NRI66" s="8"/>
      <c r="NRJ66" s="8"/>
      <c r="NRK66" s="8"/>
      <c r="NRL66" s="8"/>
      <c r="NRM66" s="8"/>
      <c r="NRN66" s="8"/>
      <c r="NRO66" s="8"/>
      <c r="NRP66" s="8"/>
      <c r="NRQ66" s="8"/>
      <c r="NRR66" s="8"/>
      <c r="NRS66" s="8"/>
      <c r="NRT66" s="8"/>
      <c r="NRU66" s="8"/>
      <c r="NRV66" s="8"/>
      <c r="NRW66" s="8"/>
      <c r="NRX66" s="8"/>
      <c r="NRY66" s="8"/>
      <c r="NRZ66" s="8"/>
      <c r="NSA66" s="8"/>
      <c r="NSB66" s="8"/>
      <c r="NSC66" s="8"/>
      <c r="NSD66" s="8"/>
      <c r="NSE66" s="8"/>
      <c r="NSF66" s="8"/>
      <c r="NSG66" s="8"/>
      <c r="NSH66" s="8"/>
      <c r="NSI66" s="8"/>
      <c r="NSJ66" s="8"/>
      <c r="NSK66" s="8"/>
      <c r="NSL66" s="8"/>
      <c r="NSM66" s="8"/>
      <c r="NSN66" s="8"/>
      <c r="NSO66" s="8"/>
      <c r="NSP66" s="8"/>
      <c r="NSQ66" s="8"/>
      <c r="NSR66" s="8"/>
      <c r="NSS66" s="8"/>
      <c r="NST66" s="8"/>
      <c r="NSU66" s="8"/>
      <c r="NSV66" s="8"/>
      <c r="NSW66" s="8"/>
      <c r="NSX66" s="8"/>
      <c r="NSY66" s="8"/>
      <c r="NSZ66" s="8"/>
      <c r="NTA66" s="8"/>
      <c r="NTB66" s="8"/>
      <c r="NTC66" s="8"/>
      <c r="NTD66" s="8"/>
      <c r="NTE66" s="8"/>
      <c r="NTF66" s="8"/>
      <c r="NTG66" s="8"/>
      <c r="NTH66" s="8"/>
      <c r="NTI66" s="8"/>
      <c r="NTJ66" s="8"/>
      <c r="NTK66" s="8"/>
      <c r="NTL66" s="8"/>
      <c r="NTM66" s="8"/>
      <c r="NTN66" s="8"/>
      <c r="NTO66" s="8"/>
      <c r="NTP66" s="8"/>
      <c r="NTQ66" s="8"/>
      <c r="NTR66" s="8"/>
      <c r="NTS66" s="8"/>
      <c r="NTT66" s="8"/>
      <c r="NTU66" s="8"/>
      <c r="NTV66" s="8"/>
      <c r="NTW66" s="8"/>
      <c r="NTX66" s="8"/>
      <c r="NTY66" s="8"/>
      <c r="NTZ66" s="8"/>
      <c r="NUA66" s="8"/>
      <c r="NUB66" s="8"/>
      <c r="NUC66" s="8"/>
      <c r="NUD66" s="8"/>
      <c r="NUE66" s="8"/>
      <c r="NUF66" s="8"/>
      <c r="NUG66" s="8"/>
      <c r="NUH66" s="8"/>
      <c r="NUI66" s="8"/>
      <c r="NUJ66" s="8"/>
      <c r="NUK66" s="8"/>
      <c r="NUL66" s="8"/>
      <c r="NUM66" s="8"/>
      <c r="NUN66" s="8"/>
      <c r="NUO66" s="8"/>
      <c r="NUP66" s="8"/>
      <c r="NUQ66" s="8"/>
      <c r="NUR66" s="8"/>
      <c r="NUS66" s="8"/>
      <c r="NUT66" s="8"/>
      <c r="NUU66" s="8"/>
      <c r="NUV66" s="8"/>
      <c r="NUW66" s="8"/>
      <c r="NUX66" s="8"/>
      <c r="NUY66" s="8"/>
      <c r="NUZ66" s="8"/>
      <c r="NVA66" s="8"/>
      <c r="NVB66" s="8"/>
      <c r="NVC66" s="8"/>
      <c r="NVD66" s="8"/>
      <c r="NVE66" s="8"/>
      <c r="NVF66" s="8"/>
      <c r="NVG66" s="8"/>
      <c r="NVH66" s="8"/>
      <c r="NVI66" s="8"/>
      <c r="NVJ66" s="8"/>
      <c r="NVK66" s="8"/>
      <c r="NVL66" s="8"/>
      <c r="NVM66" s="8"/>
      <c r="NVN66" s="8"/>
      <c r="NVO66" s="8"/>
      <c r="NVP66" s="8"/>
      <c r="NVQ66" s="8"/>
      <c r="NVR66" s="8"/>
      <c r="NVS66" s="8"/>
      <c r="NVT66" s="8"/>
      <c r="NVU66" s="8"/>
      <c r="NVV66" s="8"/>
      <c r="NVW66" s="8"/>
      <c r="NVX66" s="8"/>
      <c r="NVY66" s="8"/>
      <c r="NVZ66" s="8"/>
      <c r="NWA66" s="8"/>
      <c r="NWB66" s="8"/>
      <c r="NWC66" s="8"/>
      <c r="NWD66" s="8"/>
      <c r="NWE66" s="8"/>
      <c r="NWF66" s="8"/>
      <c r="NWG66" s="8"/>
      <c r="NWH66" s="8"/>
      <c r="NWI66" s="8"/>
      <c r="NWJ66" s="8"/>
      <c r="NWK66" s="8"/>
      <c r="NWL66" s="8"/>
      <c r="NWM66" s="8"/>
      <c r="NWN66" s="8"/>
      <c r="NWO66" s="8"/>
      <c r="NWP66" s="8"/>
      <c r="NWQ66" s="8"/>
      <c r="NWR66" s="8"/>
      <c r="NWS66" s="8"/>
      <c r="NWT66" s="8"/>
      <c r="NWU66" s="8"/>
      <c r="NWV66" s="8"/>
      <c r="NWW66" s="8"/>
      <c r="NWX66" s="8"/>
      <c r="NWY66" s="8"/>
      <c r="NWZ66" s="8"/>
      <c r="NXA66" s="8"/>
      <c r="NXB66" s="8"/>
      <c r="NXC66" s="8"/>
      <c r="NXD66" s="8"/>
      <c r="NXE66" s="8"/>
      <c r="NXF66" s="8"/>
      <c r="NXG66" s="8"/>
      <c r="NXH66" s="8"/>
      <c r="NXI66" s="8"/>
      <c r="NXJ66" s="8"/>
      <c r="NXK66" s="8"/>
      <c r="NXL66" s="8"/>
      <c r="NXM66" s="8"/>
      <c r="NXN66" s="8"/>
      <c r="NXO66" s="8"/>
      <c r="NXP66" s="8"/>
      <c r="NXQ66" s="8"/>
      <c r="NXR66" s="8"/>
    </row>
    <row r="67" spans="1:12 2454:10106" ht="76.5" customHeight="1">
      <c r="A67" s="85">
        <v>6</v>
      </c>
      <c r="B67" s="153" t="s">
        <v>203</v>
      </c>
      <c r="C67" s="20" t="s">
        <v>201</v>
      </c>
      <c r="D67" s="20" t="s">
        <v>12</v>
      </c>
      <c r="E67" s="20">
        <v>5.2</v>
      </c>
      <c r="F67" s="377">
        <v>45524</v>
      </c>
      <c r="G67" s="374">
        <v>0</v>
      </c>
      <c r="H67" s="374">
        <v>1</v>
      </c>
      <c r="I67" s="374" t="s">
        <v>269</v>
      </c>
      <c r="J67" s="297"/>
      <c r="K67" s="298"/>
      <c r="L67" s="299"/>
      <c r="CPJ67" s="8"/>
      <c r="CPK67" s="8"/>
      <c r="CPL67" s="8"/>
      <c r="CPM67" s="8"/>
      <c r="CPN67" s="8"/>
      <c r="CPO67" s="8"/>
      <c r="CPP67" s="8"/>
      <c r="CPQ67" s="8"/>
      <c r="CPR67" s="8"/>
      <c r="CPS67" s="8"/>
      <c r="CPT67" s="8"/>
      <c r="CPU67" s="8"/>
      <c r="CPV67" s="8"/>
      <c r="CPW67" s="8"/>
      <c r="CPX67" s="8"/>
      <c r="CPY67" s="8"/>
      <c r="CPZ67" s="8"/>
      <c r="CQA67" s="8"/>
      <c r="CQB67" s="8"/>
      <c r="CQC67" s="8"/>
      <c r="CQD67" s="8"/>
      <c r="CQE67" s="8"/>
      <c r="CQF67" s="8"/>
      <c r="CQG67" s="8"/>
      <c r="CQH67" s="8"/>
      <c r="CQI67" s="8"/>
      <c r="CQJ67" s="8"/>
      <c r="CQK67" s="8"/>
      <c r="CQL67" s="8"/>
      <c r="CQM67" s="8"/>
      <c r="CQN67" s="8"/>
      <c r="CQO67" s="8"/>
      <c r="CQP67" s="8"/>
      <c r="CQQ67" s="8"/>
      <c r="CQR67" s="8"/>
      <c r="CQS67" s="8"/>
      <c r="CQT67" s="8"/>
      <c r="CQU67" s="8"/>
      <c r="CQV67" s="8"/>
      <c r="CQW67" s="8"/>
      <c r="CQX67" s="8"/>
      <c r="CQY67" s="8"/>
      <c r="CQZ67" s="8"/>
      <c r="CRA67" s="8"/>
      <c r="CRB67" s="8"/>
      <c r="CRC67" s="8"/>
      <c r="CRD67" s="8"/>
      <c r="CRE67" s="8"/>
      <c r="CRF67" s="8"/>
      <c r="CRG67" s="8"/>
      <c r="CRH67" s="8"/>
      <c r="CRI67" s="8"/>
      <c r="CRJ67" s="8"/>
      <c r="CRK67" s="8"/>
      <c r="CRL67" s="8"/>
      <c r="CRM67" s="8"/>
      <c r="CRN67" s="8"/>
      <c r="CRO67" s="8"/>
      <c r="CRP67" s="8"/>
      <c r="CRQ67" s="8"/>
      <c r="CRR67" s="8"/>
      <c r="CRS67" s="8"/>
      <c r="CRT67" s="8"/>
      <c r="CRU67" s="8"/>
      <c r="CRV67" s="8"/>
      <c r="CRW67" s="8"/>
      <c r="CRX67" s="8"/>
      <c r="CRY67" s="8"/>
      <c r="CRZ67" s="8"/>
      <c r="CSA67" s="8"/>
      <c r="CSB67" s="8"/>
      <c r="CSC67" s="8"/>
      <c r="CSD67" s="8"/>
      <c r="CSE67" s="8"/>
      <c r="CSF67" s="8"/>
      <c r="CSG67" s="8"/>
      <c r="CSH67" s="8"/>
      <c r="CSI67" s="8"/>
      <c r="CSJ67" s="8"/>
      <c r="CSK67" s="8"/>
      <c r="CSL67" s="8"/>
      <c r="CSM67" s="8"/>
      <c r="CSN67" s="8"/>
      <c r="CSO67" s="8"/>
      <c r="CSP67" s="8"/>
      <c r="CSQ67" s="8"/>
      <c r="CSR67" s="8"/>
      <c r="CSS67" s="8"/>
      <c r="CST67" s="8"/>
      <c r="CSU67" s="8"/>
      <c r="CSV67" s="8"/>
      <c r="CSW67" s="8"/>
      <c r="CSX67" s="8"/>
      <c r="CSY67" s="8"/>
      <c r="CSZ67" s="8"/>
      <c r="CTA67" s="8"/>
      <c r="CTB67" s="8"/>
      <c r="CTC67" s="8"/>
      <c r="CTD67" s="8"/>
      <c r="CTE67" s="8"/>
      <c r="CTF67" s="8"/>
      <c r="CTG67" s="8"/>
      <c r="CTH67" s="8"/>
      <c r="CTI67" s="8"/>
      <c r="CTJ67" s="8"/>
      <c r="CTK67" s="8"/>
      <c r="CTL67" s="8"/>
      <c r="CTM67" s="8"/>
      <c r="CTN67" s="8"/>
      <c r="CTO67" s="8"/>
      <c r="CTP67" s="8"/>
      <c r="CTQ67" s="8"/>
      <c r="CTR67" s="8"/>
      <c r="CTS67" s="8"/>
      <c r="CTT67" s="8"/>
      <c r="CTU67" s="8"/>
      <c r="CTV67" s="8"/>
      <c r="CTW67" s="8"/>
      <c r="CTX67" s="8"/>
      <c r="CTY67" s="8"/>
      <c r="CTZ67" s="8"/>
      <c r="CUA67" s="8"/>
      <c r="CUB67" s="8"/>
      <c r="CUC67" s="8"/>
      <c r="CUD67" s="8"/>
      <c r="CUE67" s="8"/>
      <c r="CUF67" s="8"/>
      <c r="CUG67" s="8"/>
      <c r="CUH67" s="8"/>
      <c r="CUI67" s="8"/>
      <c r="CUJ67" s="8"/>
      <c r="CUK67" s="8"/>
      <c r="CUL67" s="8"/>
      <c r="CUM67" s="8"/>
      <c r="CUN67" s="8"/>
      <c r="CUO67" s="8"/>
      <c r="CUP67" s="8"/>
      <c r="CUQ67" s="8"/>
      <c r="CUR67" s="8"/>
      <c r="CUS67" s="8"/>
      <c r="CUT67" s="8"/>
      <c r="CUU67" s="8"/>
      <c r="CUV67" s="8"/>
      <c r="CUW67" s="8"/>
      <c r="CUX67" s="8"/>
      <c r="CUY67" s="8"/>
      <c r="CUZ67" s="8"/>
      <c r="CVA67" s="8"/>
      <c r="CVB67" s="8"/>
      <c r="CVC67" s="8"/>
      <c r="CVD67" s="8"/>
      <c r="CVE67" s="8"/>
      <c r="CVF67" s="8"/>
      <c r="CVG67" s="8"/>
      <c r="CVH67" s="8"/>
      <c r="CVI67" s="8"/>
      <c r="CVJ67" s="8"/>
      <c r="CVK67" s="8"/>
      <c r="CVL67" s="8"/>
      <c r="CVM67" s="8"/>
      <c r="CVN67" s="8"/>
      <c r="CVO67" s="8"/>
      <c r="CVP67" s="8"/>
      <c r="CVQ67" s="8"/>
      <c r="CVR67" s="8"/>
      <c r="CVS67" s="8"/>
      <c r="CVT67" s="8"/>
      <c r="CVU67" s="8"/>
      <c r="CVV67" s="8"/>
      <c r="CVW67" s="8"/>
      <c r="CVX67" s="8"/>
      <c r="CVY67" s="8"/>
      <c r="CVZ67" s="8"/>
      <c r="CWA67" s="8"/>
      <c r="CWB67" s="8"/>
      <c r="CWC67" s="8"/>
      <c r="CWD67" s="8"/>
      <c r="CWE67" s="8"/>
      <c r="CWF67" s="8"/>
      <c r="CWG67" s="8"/>
      <c r="CWH67" s="8"/>
      <c r="CWI67" s="8"/>
      <c r="CWJ67" s="8"/>
      <c r="CWK67" s="8"/>
      <c r="CWL67" s="8"/>
      <c r="CWM67" s="8"/>
      <c r="CWN67" s="8"/>
      <c r="CWO67" s="8"/>
      <c r="CWP67" s="8"/>
      <c r="CWQ67" s="8"/>
      <c r="CWR67" s="8"/>
      <c r="CWS67" s="8"/>
      <c r="CWT67" s="8"/>
      <c r="CWU67" s="8"/>
      <c r="CWV67" s="8"/>
      <c r="CWW67" s="8"/>
      <c r="CWX67" s="8"/>
      <c r="CWY67" s="8"/>
      <c r="CWZ67" s="8"/>
      <c r="CXA67" s="8"/>
      <c r="CXB67" s="8"/>
      <c r="CXC67" s="8"/>
      <c r="CXD67" s="8"/>
      <c r="CXE67" s="8"/>
      <c r="CXF67" s="8"/>
      <c r="CXG67" s="8"/>
      <c r="CXH67" s="8"/>
      <c r="CXI67" s="8"/>
      <c r="CXJ67" s="8"/>
      <c r="CXK67" s="8"/>
      <c r="CXL67" s="8"/>
      <c r="CXM67" s="8"/>
      <c r="CXN67" s="8"/>
      <c r="CXO67" s="8"/>
      <c r="CXP67" s="8"/>
      <c r="CXQ67" s="8"/>
      <c r="CXR67" s="8"/>
      <c r="CXS67" s="8"/>
      <c r="CXT67" s="8"/>
      <c r="CXU67" s="8"/>
      <c r="CXV67" s="8"/>
      <c r="CXW67" s="8"/>
      <c r="CXX67" s="8"/>
      <c r="CXY67" s="8"/>
      <c r="CXZ67" s="8"/>
      <c r="CYA67" s="8"/>
      <c r="CYB67" s="8"/>
      <c r="CYC67" s="8"/>
      <c r="CYD67" s="8"/>
      <c r="CYE67" s="8"/>
      <c r="CYF67" s="8"/>
      <c r="CYG67" s="8"/>
      <c r="CYH67" s="8"/>
      <c r="CYI67" s="8"/>
      <c r="CYJ67" s="8"/>
      <c r="CYK67" s="8"/>
      <c r="CYL67" s="8"/>
      <c r="CYM67" s="8"/>
      <c r="CYN67" s="8"/>
      <c r="CYO67" s="8"/>
      <c r="CYP67" s="8"/>
      <c r="CYQ67" s="8"/>
      <c r="CYR67" s="8"/>
      <c r="CYS67" s="8"/>
      <c r="CYT67" s="8"/>
      <c r="CYU67" s="8"/>
      <c r="CYV67" s="8"/>
      <c r="CYW67" s="8"/>
      <c r="CYX67" s="8"/>
      <c r="CYY67" s="8"/>
      <c r="CYZ67" s="8"/>
      <c r="CZA67" s="8"/>
      <c r="CZB67" s="8"/>
      <c r="CZC67" s="8"/>
      <c r="CZD67" s="8"/>
      <c r="CZE67" s="8"/>
      <c r="CZF67" s="8"/>
      <c r="CZG67" s="8"/>
      <c r="CZH67" s="8"/>
      <c r="CZI67" s="8"/>
      <c r="CZJ67" s="8"/>
      <c r="CZK67" s="8"/>
      <c r="CZL67" s="8"/>
      <c r="CZM67" s="8"/>
      <c r="CZN67" s="8"/>
      <c r="CZO67" s="8"/>
      <c r="CZP67" s="8"/>
      <c r="CZQ67" s="8"/>
      <c r="CZR67" s="8"/>
      <c r="CZS67" s="8"/>
      <c r="CZT67" s="8"/>
      <c r="CZU67" s="8"/>
      <c r="CZV67" s="8"/>
      <c r="CZW67" s="8"/>
      <c r="CZX67" s="8"/>
      <c r="CZY67" s="8"/>
      <c r="CZZ67" s="8"/>
      <c r="DAA67" s="8"/>
      <c r="DAB67" s="8"/>
      <c r="DAC67" s="8"/>
      <c r="DAD67" s="8"/>
      <c r="DAE67" s="8"/>
      <c r="DAF67" s="8"/>
      <c r="DAG67" s="8"/>
      <c r="DAH67" s="8"/>
      <c r="DAI67" s="8"/>
      <c r="DAJ67" s="8"/>
      <c r="DAK67" s="8"/>
      <c r="DAL67" s="8"/>
      <c r="DAM67" s="8"/>
      <c r="DAN67" s="8"/>
      <c r="DAO67" s="8"/>
      <c r="DAP67" s="8"/>
      <c r="DAQ67" s="8"/>
      <c r="DAR67" s="8"/>
      <c r="DAS67" s="8"/>
      <c r="DAT67" s="8"/>
      <c r="DAU67" s="8"/>
      <c r="DAV67" s="8"/>
      <c r="DAW67" s="8"/>
      <c r="DAX67" s="8"/>
      <c r="DAY67" s="8"/>
      <c r="DAZ67" s="8"/>
      <c r="DBA67" s="8"/>
      <c r="DBB67" s="8"/>
      <c r="DBC67" s="8"/>
      <c r="DBD67" s="8"/>
      <c r="DBE67" s="8"/>
      <c r="DBF67" s="8"/>
      <c r="DBG67" s="8"/>
      <c r="DBH67" s="8"/>
      <c r="DBI67" s="8"/>
      <c r="DBJ67" s="8"/>
      <c r="DBK67" s="8"/>
      <c r="DBL67" s="8"/>
      <c r="DBM67" s="8"/>
      <c r="DBN67" s="8"/>
      <c r="DBO67" s="8"/>
      <c r="DBP67" s="8"/>
      <c r="DBQ67" s="8"/>
      <c r="DBR67" s="8"/>
      <c r="DBS67" s="8"/>
      <c r="DBT67" s="8"/>
      <c r="DBU67" s="8"/>
      <c r="DBV67" s="8"/>
      <c r="DBW67" s="8"/>
      <c r="DBX67" s="8"/>
      <c r="DBY67" s="8"/>
      <c r="DBZ67" s="8"/>
      <c r="DCA67" s="8"/>
      <c r="DCB67" s="8"/>
      <c r="DCC67" s="8"/>
      <c r="DCD67" s="8"/>
      <c r="DCE67" s="8"/>
      <c r="DCF67" s="8"/>
      <c r="DCG67" s="8"/>
      <c r="DCH67" s="8"/>
      <c r="DCI67" s="8"/>
      <c r="DCJ67" s="8"/>
      <c r="DCK67" s="8"/>
      <c r="DCL67" s="8"/>
      <c r="DCM67" s="8"/>
      <c r="DCN67" s="8"/>
      <c r="DCO67" s="8"/>
      <c r="DCP67" s="8"/>
      <c r="DCQ67" s="8"/>
      <c r="DCR67" s="8"/>
      <c r="DCS67" s="8"/>
      <c r="DCT67" s="8"/>
      <c r="DCU67" s="8"/>
      <c r="DCV67" s="8"/>
      <c r="DCW67" s="8"/>
      <c r="DCX67" s="8"/>
      <c r="DCY67" s="8"/>
      <c r="DCZ67" s="8"/>
      <c r="DDA67" s="8"/>
      <c r="DDB67" s="8"/>
      <c r="DDC67" s="8"/>
      <c r="DDD67" s="8"/>
      <c r="DDE67" s="8"/>
      <c r="DDF67" s="8"/>
      <c r="DDG67" s="8"/>
      <c r="DDH67" s="8"/>
      <c r="DDI67" s="8"/>
      <c r="DDJ67" s="8"/>
      <c r="DDK67" s="8"/>
      <c r="DDL67" s="8"/>
      <c r="DDM67" s="8"/>
      <c r="DDN67" s="8"/>
      <c r="DDO67" s="8"/>
      <c r="DDP67" s="8"/>
      <c r="DDQ67" s="8"/>
      <c r="DDR67" s="8"/>
      <c r="DDS67" s="8"/>
      <c r="DDT67" s="8"/>
      <c r="DDU67" s="8"/>
      <c r="DDV67" s="8"/>
      <c r="DDW67" s="8"/>
      <c r="DDX67" s="8"/>
      <c r="DDY67" s="8"/>
      <c r="DDZ67" s="8"/>
      <c r="DEA67" s="8"/>
      <c r="DEB67" s="8"/>
      <c r="DEC67" s="8"/>
      <c r="DED67" s="8"/>
      <c r="DEE67" s="8"/>
      <c r="DEF67" s="8"/>
      <c r="DEG67" s="8"/>
      <c r="DEH67" s="8"/>
      <c r="DEI67" s="8"/>
      <c r="DEJ67" s="8"/>
      <c r="DEK67" s="8"/>
      <c r="DEL67" s="8"/>
      <c r="DEM67" s="8"/>
      <c r="DEN67" s="8"/>
      <c r="DEO67" s="8"/>
      <c r="DEP67" s="8"/>
      <c r="DEQ67" s="8"/>
      <c r="DER67" s="8"/>
      <c r="DES67" s="8"/>
      <c r="DET67" s="8"/>
      <c r="DEU67" s="8"/>
      <c r="DEV67" s="8"/>
      <c r="DEW67" s="8"/>
      <c r="DEX67" s="8"/>
      <c r="DEY67" s="8"/>
      <c r="DEZ67" s="8"/>
      <c r="DFA67" s="8"/>
      <c r="DFB67" s="8"/>
      <c r="DFC67" s="8"/>
      <c r="DFD67" s="8"/>
      <c r="DFE67" s="8"/>
      <c r="DFF67" s="8"/>
      <c r="DFG67" s="8"/>
      <c r="DFH67" s="8"/>
      <c r="DFI67" s="8"/>
      <c r="DFJ67" s="8"/>
      <c r="DFK67" s="8"/>
      <c r="DFL67" s="8"/>
      <c r="DFM67" s="8"/>
      <c r="DFN67" s="8"/>
      <c r="DFO67" s="8"/>
      <c r="DFP67" s="8"/>
      <c r="DFQ67" s="8"/>
      <c r="DFR67" s="8"/>
      <c r="DFS67" s="8"/>
      <c r="DFT67" s="8"/>
      <c r="DFU67" s="8"/>
      <c r="DFV67" s="8"/>
      <c r="DFW67" s="8"/>
      <c r="DFX67" s="8"/>
      <c r="DFY67" s="8"/>
      <c r="DFZ67" s="8"/>
      <c r="DGA67" s="8"/>
      <c r="DGB67" s="8"/>
      <c r="DGC67" s="8"/>
      <c r="DGD67" s="8"/>
      <c r="DGE67" s="8"/>
      <c r="DGF67" s="8"/>
      <c r="DGG67" s="8"/>
      <c r="DGH67" s="8"/>
      <c r="DGI67" s="8"/>
      <c r="DGJ67" s="8"/>
      <c r="DGK67" s="8"/>
      <c r="DGL67" s="8"/>
      <c r="DGM67" s="8"/>
      <c r="DGN67" s="8"/>
      <c r="DGO67" s="8"/>
      <c r="DGP67" s="8"/>
      <c r="DGQ67" s="8"/>
      <c r="DGR67" s="8"/>
      <c r="DGS67" s="8"/>
      <c r="DGT67" s="8"/>
      <c r="DGU67" s="8"/>
      <c r="DGV67" s="8"/>
      <c r="DGW67" s="8"/>
      <c r="DGX67" s="8"/>
      <c r="DGY67" s="8"/>
      <c r="DGZ67" s="8"/>
      <c r="DHA67" s="8"/>
      <c r="DHB67" s="8"/>
      <c r="DHC67" s="8"/>
      <c r="DHD67" s="8"/>
      <c r="DHE67" s="8"/>
      <c r="DHF67" s="8"/>
      <c r="DHG67" s="8"/>
      <c r="DHH67" s="8"/>
      <c r="DHI67" s="8"/>
      <c r="DHJ67" s="8"/>
      <c r="DHK67" s="8"/>
      <c r="DHL67" s="8"/>
      <c r="DHM67" s="8"/>
      <c r="DHN67" s="8"/>
      <c r="DHO67" s="8"/>
      <c r="DHP67" s="8"/>
      <c r="DHQ67" s="8"/>
      <c r="DHR67" s="8"/>
      <c r="DHS67" s="8"/>
      <c r="DHT67" s="8"/>
      <c r="DHU67" s="8"/>
      <c r="DHV67" s="8"/>
      <c r="DHW67" s="8"/>
      <c r="DHX67" s="8"/>
      <c r="DHY67" s="8"/>
      <c r="DHZ67" s="8"/>
      <c r="DIA67" s="8"/>
      <c r="DIB67" s="8"/>
      <c r="DIC67" s="8"/>
      <c r="DID67" s="8"/>
      <c r="DIE67" s="8"/>
      <c r="DIF67" s="8"/>
      <c r="DIG67" s="8"/>
      <c r="DIH67" s="8"/>
      <c r="DII67" s="8"/>
      <c r="DIJ67" s="8"/>
      <c r="DIK67" s="8"/>
      <c r="DIL67" s="8"/>
      <c r="DIM67" s="8"/>
      <c r="DIN67" s="8"/>
      <c r="DIO67" s="8"/>
      <c r="DIP67" s="8"/>
      <c r="DIQ67" s="8"/>
      <c r="DIR67" s="8"/>
      <c r="DIS67" s="8"/>
      <c r="DIT67" s="8"/>
      <c r="DIU67" s="8"/>
      <c r="DIV67" s="8"/>
      <c r="DIW67" s="8"/>
      <c r="DIX67" s="8"/>
      <c r="DIY67" s="8"/>
      <c r="DIZ67" s="8"/>
      <c r="DJA67" s="8"/>
      <c r="DJB67" s="8"/>
      <c r="DJC67" s="8"/>
      <c r="DJD67" s="8"/>
      <c r="DJE67" s="8"/>
      <c r="DJF67" s="8"/>
      <c r="DJG67" s="8"/>
      <c r="DJH67" s="8"/>
      <c r="DJI67" s="8"/>
      <c r="DJJ67" s="8"/>
      <c r="DJK67" s="8"/>
      <c r="DJL67" s="8"/>
      <c r="DJM67" s="8"/>
      <c r="DJN67" s="8"/>
      <c r="DJO67" s="8"/>
      <c r="DJP67" s="8"/>
      <c r="DJQ67" s="8"/>
      <c r="DJR67" s="8"/>
      <c r="DJS67" s="8"/>
      <c r="DJT67" s="8"/>
      <c r="DJU67" s="8"/>
      <c r="DJV67" s="8"/>
      <c r="DJW67" s="8"/>
      <c r="DJX67" s="8"/>
      <c r="DJY67" s="8"/>
      <c r="DJZ67" s="8"/>
      <c r="DKA67" s="8"/>
      <c r="DKB67" s="8"/>
      <c r="DKC67" s="8"/>
      <c r="DKD67" s="8"/>
      <c r="DKE67" s="8"/>
      <c r="DKF67" s="8"/>
      <c r="DKG67" s="8"/>
      <c r="DKH67" s="8"/>
      <c r="DKI67" s="8"/>
      <c r="DKJ67" s="8"/>
      <c r="DKK67" s="8"/>
      <c r="DKL67" s="8"/>
      <c r="DKM67" s="8"/>
      <c r="DKN67" s="8"/>
      <c r="DKO67" s="8"/>
      <c r="DKP67" s="8"/>
      <c r="DKQ67" s="8"/>
      <c r="DKR67" s="8"/>
      <c r="DKS67" s="8"/>
      <c r="DKT67" s="8"/>
      <c r="DKU67" s="8"/>
      <c r="DKV67" s="8"/>
      <c r="DKW67" s="8"/>
      <c r="DKX67" s="8"/>
      <c r="DKY67" s="8"/>
      <c r="DKZ67" s="8"/>
      <c r="DLA67" s="8"/>
      <c r="DLB67" s="8"/>
      <c r="DLC67" s="8"/>
      <c r="DLD67" s="8"/>
      <c r="DLE67" s="8"/>
      <c r="DLF67" s="8"/>
      <c r="DLG67" s="8"/>
      <c r="DLH67" s="8"/>
      <c r="DLI67" s="8"/>
      <c r="DLJ67" s="8"/>
      <c r="DLK67" s="8"/>
      <c r="DLL67" s="8"/>
      <c r="DLM67" s="8"/>
      <c r="DLN67" s="8"/>
      <c r="DLO67" s="8"/>
      <c r="DLP67" s="8"/>
      <c r="DLQ67" s="8"/>
      <c r="DLR67" s="8"/>
      <c r="DLS67" s="8"/>
      <c r="DLT67" s="8"/>
      <c r="DLU67" s="8"/>
      <c r="DLV67" s="8"/>
      <c r="DLW67" s="8"/>
      <c r="DLX67" s="8"/>
      <c r="DLY67" s="8"/>
      <c r="DLZ67" s="8"/>
      <c r="DMA67" s="8"/>
      <c r="DMB67" s="8"/>
      <c r="DMC67" s="8"/>
      <c r="DMD67" s="8"/>
      <c r="DME67" s="8"/>
      <c r="DMF67" s="8"/>
      <c r="DMG67" s="8"/>
      <c r="DMH67" s="8"/>
      <c r="DMI67" s="8"/>
      <c r="DMJ67" s="8"/>
      <c r="DMK67" s="8"/>
      <c r="DML67" s="8"/>
      <c r="DMM67" s="8"/>
      <c r="DMN67" s="8"/>
      <c r="DMO67" s="8"/>
      <c r="DMP67" s="8"/>
      <c r="DMQ67" s="8"/>
      <c r="DMR67" s="8"/>
      <c r="DMS67" s="8"/>
      <c r="DMT67" s="8"/>
      <c r="DMU67" s="8"/>
      <c r="DMV67" s="8"/>
      <c r="DMW67" s="8"/>
      <c r="DMX67" s="8"/>
      <c r="DMY67" s="8"/>
      <c r="DMZ67" s="8"/>
      <c r="DNA67" s="8"/>
      <c r="DNB67" s="8"/>
      <c r="DNC67" s="8"/>
      <c r="DND67" s="8"/>
      <c r="DNE67" s="8"/>
      <c r="DNF67" s="8"/>
      <c r="DNG67" s="8"/>
      <c r="DNH67" s="8"/>
      <c r="DNI67" s="8"/>
      <c r="DNJ67" s="8"/>
      <c r="DNK67" s="8"/>
      <c r="DNL67" s="8"/>
      <c r="DNM67" s="8"/>
      <c r="DNN67" s="8"/>
      <c r="DNO67" s="8"/>
      <c r="DNP67" s="8"/>
      <c r="DNQ67" s="8"/>
      <c r="DNR67" s="8"/>
      <c r="DNS67" s="8"/>
      <c r="DNT67" s="8"/>
      <c r="DNU67" s="8"/>
      <c r="DNV67" s="8"/>
      <c r="DNW67" s="8"/>
      <c r="DNX67" s="8"/>
      <c r="DNY67" s="8"/>
      <c r="DNZ67" s="8"/>
      <c r="DOA67" s="8"/>
      <c r="DOB67" s="8"/>
      <c r="DOC67" s="8"/>
      <c r="DOD67" s="8"/>
      <c r="DOE67" s="8"/>
      <c r="DOF67" s="8"/>
      <c r="DOG67" s="8"/>
      <c r="DOH67" s="8"/>
      <c r="DOI67" s="8"/>
      <c r="DOJ67" s="8"/>
      <c r="DOK67" s="8"/>
      <c r="DOL67" s="8"/>
      <c r="DOM67" s="8"/>
      <c r="DON67" s="8"/>
      <c r="DOO67" s="8"/>
      <c r="DOP67" s="8"/>
      <c r="DOQ67" s="8"/>
      <c r="DOR67" s="8"/>
      <c r="DOS67" s="8"/>
      <c r="DOT67" s="8"/>
      <c r="DOU67" s="8"/>
      <c r="DOV67" s="8"/>
      <c r="DOW67" s="8"/>
      <c r="DOX67" s="8"/>
      <c r="DOY67" s="8"/>
      <c r="DOZ67" s="8"/>
      <c r="DPA67" s="8"/>
      <c r="DPB67" s="8"/>
      <c r="DPC67" s="8"/>
      <c r="DPD67" s="8"/>
      <c r="DPE67" s="8"/>
      <c r="DPF67" s="8"/>
      <c r="DPG67" s="8"/>
      <c r="DPH67" s="8"/>
      <c r="DPI67" s="8"/>
      <c r="DPJ67" s="8"/>
      <c r="DPK67" s="8"/>
      <c r="DPL67" s="8"/>
      <c r="DPM67" s="8"/>
      <c r="DPN67" s="8"/>
      <c r="DPO67" s="8"/>
      <c r="DPP67" s="8"/>
      <c r="DPQ67" s="8"/>
      <c r="DPR67" s="8"/>
      <c r="DPS67" s="8"/>
      <c r="DPT67" s="8"/>
      <c r="DPU67" s="8"/>
      <c r="DPV67" s="8"/>
      <c r="DPW67" s="8"/>
      <c r="DPX67" s="8"/>
      <c r="DPY67" s="8"/>
      <c r="DPZ67" s="8"/>
      <c r="DQA67" s="8"/>
      <c r="DQB67" s="8"/>
      <c r="DQC67" s="8"/>
      <c r="DQD67" s="8"/>
      <c r="DQE67" s="8"/>
      <c r="DQF67" s="8"/>
      <c r="DQG67" s="8"/>
      <c r="DQH67" s="8"/>
      <c r="DQI67" s="8"/>
      <c r="DQJ67" s="8"/>
      <c r="DQK67" s="8"/>
      <c r="DQL67" s="8"/>
      <c r="DQM67" s="8"/>
      <c r="DQN67" s="8"/>
      <c r="DQO67" s="8"/>
      <c r="DQP67" s="8"/>
      <c r="DQQ67" s="8"/>
      <c r="DQR67" s="8"/>
      <c r="DQS67" s="8"/>
      <c r="DQT67" s="8"/>
      <c r="DQU67" s="8"/>
      <c r="DQV67" s="8"/>
      <c r="DQW67" s="8"/>
      <c r="DQX67" s="8"/>
      <c r="DQY67" s="8"/>
      <c r="DQZ67" s="8"/>
      <c r="DRA67" s="8"/>
      <c r="DRB67" s="8"/>
      <c r="DRC67" s="8"/>
      <c r="DRD67" s="8"/>
      <c r="DRE67" s="8"/>
      <c r="DRF67" s="8"/>
      <c r="DRG67" s="8"/>
      <c r="DRH67" s="8"/>
      <c r="DRI67" s="8"/>
      <c r="DRJ67" s="8"/>
      <c r="DRK67" s="8"/>
      <c r="DRL67" s="8"/>
      <c r="DRM67" s="8"/>
      <c r="DRN67" s="8"/>
      <c r="DRO67" s="8"/>
      <c r="DRP67" s="8"/>
      <c r="DRQ67" s="8"/>
      <c r="DRR67" s="8"/>
      <c r="DRS67" s="8"/>
      <c r="DRT67" s="8"/>
      <c r="DRU67" s="8"/>
      <c r="DRV67" s="8"/>
      <c r="DRW67" s="8"/>
      <c r="DRX67" s="8"/>
      <c r="DRY67" s="8"/>
      <c r="DRZ67" s="8"/>
      <c r="DSA67" s="8"/>
      <c r="DSB67" s="8"/>
      <c r="DSC67" s="8"/>
      <c r="DSD67" s="8"/>
      <c r="DSE67" s="8"/>
      <c r="DSF67" s="8"/>
      <c r="DSG67" s="8"/>
      <c r="DSH67" s="8"/>
      <c r="DSI67" s="8"/>
      <c r="DSJ67" s="8"/>
      <c r="DSK67" s="8"/>
      <c r="DSL67" s="8"/>
      <c r="DSM67" s="8"/>
      <c r="DSN67" s="8"/>
      <c r="DSO67" s="8"/>
      <c r="DSP67" s="8"/>
      <c r="DSQ67" s="8"/>
      <c r="DSR67" s="8"/>
      <c r="DSS67" s="8"/>
      <c r="DST67" s="8"/>
      <c r="DSU67" s="8"/>
      <c r="DSV67" s="8"/>
      <c r="DSW67" s="8"/>
      <c r="DSX67" s="8"/>
      <c r="DSY67" s="8"/>
      <c r="DSZ67" s="8"/>
      <c r="DTA67" s="8"/>
      <c r="DTB67" s="8"/>
      <c r="DTC67" s="8"/>
      <c r="DTD67" s="8"/>
      <c r="DTE67" s="8"/>
      <c r="DTF67" s="8"/>
      <c r="DTG67" s="8"/>
      <c r="DTH67" s="8"/>
      <c r="DTI67" s="8"/>
      <c r="DTJ67" s="8"/>
      <c r="DTK67" s="8"/>
      <c r="DTL67" s="8"/>
      <c r="DTM67" s="8"/>
      <c r="DTN67" s="8"/>
      <c r="DTO67" s="8"/>
      <c r="DTP67" s="8"/>
      <c r="DTQ67" s="8"/>
      <c r="DTR67" s="8"/>
      <c r="DTS67" s="8"/>
      <c r="DTT67" s="8"/>
      <c r="DTU67" s="8"/>
      <c r="DTV67" s="8"/>
      <c r="DTW67" s="8"/>
      <c r="DTX67" s="8"/>
      <c r="DTY67" s="8"/>
      <c r="DTZ67" s="8"/>
      <c r="DUA67" s="8"/>
      <c r="DUB67" s="8"/>
      <c r="DUC67" s="8"/>
      <c r="DUD67" s="8"/>
      <c r="DUE67" s="8"/>
      <c r="DUF67" s="8"/>
      <c r="DUG67" s="8"/>
      <c r="DUH67" s="8"/>
      <c r="DUI67" s="8"/>
      <c r="DUJ67" s="8"/>
      <c r="DUK67" s="8"/>
      <c r="DUL67" s="8"/>
      <c r="DUM67" s="8"/>
      <c r="DUN67" s="8"/>
      <c r="DUO67" s="8"/>
      <c r="DUP67" s="8"/>
      <c r="DUQ67" s="8"/>
      <c r="DUR67" s="8"/>
      <c r="DUS67" s="8"/>
      <c r="DUT67" s="8"/>
      <c r="DUU67" s="8"/>
      <c r="DUV67" s="8"/>
      <c r="DUW67" s="8"/>
      <c r="DUX67" s="8"/>
      <c r="DUY67" s="8"/>
      <c r="DUZ67" s="8"/>
      <c r="DVA67" s="8"/>
      <c r="DVB67" s="8"/>
      <c r="DVC67" s="8"/>
      <c r="DVD67" s="8"/>
      <c r="DVE67" s="8"/>
      <c r="DVF67" s="8"/>
      <c r="DVG67" s="8"/>
      <c r="DVH67" s="8"/>
      <c r="DVI67" s="8"/>
      <c r="DVJ67" s="8"/>
      <c r="DVK67" s="8"/>
      <c r="DVL67" s="8"/>
      <c r="DVM67" s="8"/>
      <c r="DVN67" s="8"/>
      <c r="DVO67" s="8"/>
      <c r="DVP67" s="8"/>
      <c r="DVQ67" s="8"/>
      <c r="DVR67" s="8"/>
      <c r="DVS67" s="8"/>
      <c r="DVT67" s="8"/>
      <c r="DVU67" s="8"/>
      <c r="DVV67" s="8"/>
      <c r="DVW67" s="8"/>
      <c r="DVX67" s="8"/>
      <c r="DVY67" s="8"/>
      <c r="DVZ67" s="8"/>
      <c r="DWA67" s="8"/>
      <c r="DWB67" s="8"/>
      <c r="DWC67" s="8"/>
      <c r="DWD67" s="8"/>
      <c r="DWE67" s="8"/>
      <c r="DWF67" s="8"/>
      <c r="DWG67" s="8"/>
      <c r="DWH67" s="8"/>
      <c r="DWI67" s="8"/>
      <c r="DWJ67" s="8"/>
      <c r="DWK67" s="8"/>
      <c r="DWL67" s="8"/>
      <c r="DWM67" s="8"/>
      <c r="DWN67" s="8"/>
      <c r="DWO67" s="8"/>
      <c r="DWP67" s="8"/>
      <c r="DWQ67" s="8"/>
      <c r="DWR67" s="8"/>
      <c r="DWS67" s="8"/>
      <c r="DWT67" s="8"/>
      <c r="DWU67" s="8"/>
      <c r="DWV67" s="8"/>
      <c r="DWW67" s="8"/>
      <c r="DWX67" s="8"/>
      <c r="DWY67" s="8"/>
      <c r="DWZ67" s="8"/>
      <c r="DXA67" s="8"/>
      <c r="DXB67" s="8"/>
      <c r="DXC67" s="8"/>
      <c r="DXD67" s="8"/>
      <c r="DXE67" s="8"/>
      <c r="DXF67" s="8"/>
      <c r="DXG67" s="8"/>
      <c r="DXH67" s="8"/>
      <c r="DXI67" s="8"/>
      <c r="DXJ67" s="8"/>
      <c r="DXK67" s="8"/>
      <c r="DXL67" s="8"/>
      <c r="DXM67" s="8"/>
      <c r="DXN67" s="8"/>
      <c r="DXO67" s="8"/>
      <c r="DXP67" s="8"/>
      <c r="DXQ67" s="8"/>
      <c r="DXR67" s="8"/>
      <c r="DXS67" s="8"/>
      <c r="DXT67" s="8"/>
      <c r="DXU67" s="8"/>
      <c r="DXV67" s="8"/>
      <c r="DXW67" s="8"/>
      <c r="DXX67" s="8"/>
      <c r="DXY67" s="8"/>
      <c r="DXZ67" s="8"/>
      <c r="DYA67" s="8"/>
      <c r="DYB67" s="8"/>
      <c r="DYC67" s="8"/>
      <c r="DYD67" s="8"/>
      <c r="DYE67" s="8"/>
      <c r="DYF67" s="8"/>
      <c r="DYG67" s="8"/>
      <c r="DYH67" s="8"/>
      <c r="DYI67" s="8"/>
      <c r="DYJ67" s="8"/>
      <c r="DYK67" s="8"/>
      <c r="DYL67" s="8"/>
      <c r="DYM67" s="8"/>
      <c r="DYN67" s="8"/>
      <c r="DYO67" s="8"/>
      <c r="DYP67" s="8"/>
      <c r="DYQ67" s="8"/>
      <c r="DYR67" s="8"/>
      <c r="DYS67" s="8"/>
      <c r="DYT67" s="8"/>
      <c r="DYU67" s="8"/>
      <c r="DYV67" s="8"/>
      <c r="DYW67" s="8"/>
      <c r="DYX67" s="8"/>
      <c r="DYY67" s="8"/>
      <c r="DYZ67" s="8"/>
      <c r="DZA67" s="8"/>
      <c r="DZB67" s="8"/>
      <c r="DZC67" s="8"/>
      <c r="DZD67" s="8"/>
      <c r="DZE67" s="8"/>
      <c r="DZF67" s="8"/>
      <c r="DZG67" s="8"/>
      <c r="DZH67" s="8"/>
      <c r="DZI67" s="8"/>
      <c r="DZJ67" s="8"/>
      <c r="DZK67" s="8"/>
      <c r="DZL67" s="8"/>
      <c r="DZM67" s="8"/>
      <c r="DZN67" s="8"/>
      <c r="DZO67" s="8"/>
      <c r="DZP67" s="8"/>
      <c r="DZQ67" s="8"/>
      <c r="DZR67" s="8"/>
      <c r="DZS67" s="8"/>
      <c r="DZT67" s="8"/>
      <c r="DZU67" s="8"/>
      <c r="DZV67" s="8"/>
      <c r="DZW67" s="8"/>
      <c r="DZX67" s="8"/>
      <c r="DZY67" s="8"/>
      <c r="DZZ67" s="8"/>
      <c r="EAA67" s="8"/>
      <c r="EAB67" s="8"/>
      <c r="EAC67" s="8"/>
      <c r="EAD67" s="8"/>
      <c r="EAE67" s="8"/>
      <c r="EAF67" s="8"/>
      <c r="EAG67" s="8"/>
      <c r="EAH67" s="8"/>
      <c r="EAI67" s="8"/>
      <c r="EAJ67" s="8"/>
      <c r="EAK67" s="8"/>
      <c r="EAL67" s="8"/>
      <c r="EAM67" s="8"/>
      <c r="EAN67" s="8"/>
      <c r="EAO67" s="8"/>
      <c r="EAP67" s="8"/>
      <c r="EAQ67" s="8"/>
      <c r="EAR67" s="8"/>
      <c r="EAS67" s="8"/>
      <c r="EAT67" s="8"/>
      <c r="EAU67" s="8"/>
      <c r="EAV67" s="8"/>
      <c r="EAW67" s="8"/>
      <c r="EAX67" s="8"/>
      <c r="EAY67" s="8"/>
      <c r="EAZ67" s="8"/>
      <c r="EBA67" s="8"/>
      <c r="EBB67" s="8"/>
      <c r="EBC67" s="8"/>
      <c r="EBD67" s="8"/>
      <c r="EBE67" s="8"/>
      <c r="EBF67" s="8"/>
      <c r="EBG67" s="8"/>
      <c r="EBH67" s="8"/>
      <c r="EBI67" s="8"/>
      <c r="EBJ67" s="8"/>
      <c r="EBK67" s="8"/>
      <c r="EBL67" s="8"/>
      <c r="EBM67" s="8"/>
      <c r="EBN67" s="8"/>
      <c r="EBO67" s="8"/>
      <c r="EBP67" s="8"/>
      <c r="EBQ67" s="8"/>
      <c r="EBR67" s="8"/>
      <c r="EBS67" s="8"/>
      <c r="EBT67" s="8"/>
      <c r="EBU67" s="8"/>
      <c r="EBV67" s="8"/>
      <c r="EBW67" s="8"/>
      <c r="EBX67" s="8"/>
      <c r="EBY67" s="8"/>
      <c r="EBZ67" s="8"/>
      <c r="ECA67" s="8"/>
      <c r="ECB67" s="8"/>
      <c r="ECC67" s="8"/>
      <c r="ECD67" s="8"/>
      <c r="ECE67" s="8"/>
      <c r="ECF67" s="8"/>
      <c r="ECG67" s="8"/>
      <c r="ECH67" s="8"/>
      <c r="ECI67" s="8"/>
      <c r="ECJ67" s="8"/>
      <c r="ECK67" s="8"/>
      <c r="ECL67" s="8"/>
      <c r="ECM67" s="8"/>
      <c r="ECN67" s="8"/>
      <c r="ECO67" s="8"/>
      <c r="ECP67" s="8"/>
      <c r="ECQ67" s="8"/>
      <c r="ECR67" s="8"/>
      <c r="ECS67" s="8"/>
      <c r="ECT67" s="8"/>
      <c r="ECU67" s="8"/>
      <c r="ECV67" s="8"/>
      <c r="ECW67" s="8"/>
      <c r="ECX67" s="8"/>
      <c r="ECY67" s="8"/>
      <c r="ECZ67" s="8"/>
      <c r="EDA67" s="8"/>
      <c r="EDB67" s="8"/>
      <c r="EDC67" s="8"/>
      <c r="EDD67" s="8"/>
      <c r="EDE67" s="8"/>
      <c r="EDF67" s="8"/>
      <c r="EDG67" s="8"/>
      <c r="EDH67" s="8"/>
      <c r="EDI67" s="8"/>
      <c r="EDJ67" s="8"/>
      <c r="EDK67" s="8"/>
      <c r="EDL67" s="8"/>
      <c r="EDM67" s="8"/>
      <c r="EDN67" s="8"/>
      <c r="EDO67" s="8"/>
      <c r="EDP67" s="8"/>
      <c r="EDQ67" s="8"/>
      <c r="EDR67" s="8"/>
      <c r="EDS67" s="8"/>
      <c r="EDT67" s="8"/>
      <c r="EDU67" s="8"/>
      <c r="EDV67" s="8"/>
      <c r="EDW67" s="8"/>
      <c r="EDX67" s="8"/>
      <c r="EDY67" s="8"/>
      <c r="EDZ67" s="8"/>
      <c r="EEA67" s="8"/>
      <c r="EEB67" s="8"/>
      <c r="EEC67" s="8"/>
      <c r="EED67" s="8"/>
      <c r="EEE67" s="8"/>
      <c r="EEF67" s="8"/>
      <c r="EEG67" s="8"/>
      <c r="EEH67" s="8"/>
      <c r="EEI67" s="8"/>
      <c r="EEJ67" s="8"/>
      <c r="EEK67" s="8"/>
      <c r="EEL67" s="8"/>
      <c r="EEM67" s="8"/>
      <c r="EEN67" s="8"/>
      <c r="EEO67" s="8"/>
      <c r="EEP67" s="8"/>
      <c r="EEQ67" s="8"/>
      <c r="EER67" s="8"/>
      <c r="EES67" s="8"/>
      <c r="EET67" s="8"/>
      <c r="EEU67" s="8"/>
      <c r="EEV67" s="8"/>
      <c r="EEW67" s="8"/>
      <c r="EEX67" s="8"/>
      <c r="EEY67" s="8"/>
      <c r="EEZ67" s="8"/>
      <c r="EFA67" s="8"/>
      <c r="EFB67" s="8"/>
      <c r="EFC67" s="8"/>
      <c r="EFD67" s="8"/>
      <c r="EFE67" s="8"/>
      <c r="EFF67" s="8"/>
      <c r="EFG67" s="8"/>
      <c r="EFH67" s="8"/>
      <c r="EFI67" s="8"/>
      <c r="EFJ67" s="8"/>
      <c r="EFK67" s="8"/>
      <c r="EFL67" s="8"/>
      <c r="EFM67" s="8"/>
      <c r="EFN67" s="8"/>
      <c r="EFO67" s="8"/>
      <c r="EFP67" s="8"/>
      <c r="EFQ67" s="8"/>
      <c r="EFR67" s="8"/>
      <c r="EFS67" s="8"/>
      <c r="EFT67" s="8"/>
      <c r="EFU67" s="8"/>
      <c r="EFV67" s="8"/>
      <c r="EFW67" s="8"/>
      <c r="EFX67" s="8"/>
      <c r="EFY67" s="8"/>
      <c r="EFZ67" s="8"/>
      <c r="EGA67" s="8"/>
      <c r="EGB67" s="8"/>
      <c r="EGC67" s="8"/>
      <c r="EGD67" s="8"/>
      <c r="EGE67" s="8"/>
      <c r="EGF67" s="8"/>
      <c r="EGG67" s="8"/>
      <c r="EGH67" s="8"/>
      <c r="EGI67" s="8"/>
      <c r="EGJ67" s="8"/>
      <c r="EGK67" s="8"/>
      <c r="EGL67" s="8"/>
      <c r="EGM67" s="8"/>
      <c r="EGN67" s="8"/>
      <c r="EGO67" s="8"/>
      <c r="EGP67" s="8"/>
      <c r="EGQ67" s="8"/>
      <c r="EGR67" s="8"/>
      <c r="EGS67" s="8"/>
      <c r="EGT67" s="8"/>
      <c r="EGU67" s="8"/>
      <c r="EGV67" s="8"/>
      <c r="EGW67" s="8"/>
      <c r="EGX67" s="8"/>
      <c r="EGY67" s="8"/>
      <c r="EGZ67" s="8"/>
      <c r="EHA67" s="8"/>
      <c r="EHB67" s="8"/>
      <c r="EHC67" s="8"/>
      <c r="EHD67" s="8"/>
      <c r="EHE67" s="8"/>
      <c r="EHF67" s="8"/>
      <c r="EHG67" s="8"/>
      <c r="EHH67" s="8"/>
      <c r="EHI67" s="8"/>
      <c r="EHJ67" s="8"/>
      <c r="EHK67" s="8"/>
      <c r="EHL67" s="8"/>
      <c r="EHM67" s="8"/>
      <c r="EHN67" s="8"/>
      <c r="EHO67" s="8"/>
      <c r="EHP67" s="8"/>
      <c r="EHQ67" s="8"/>
      <c r="EHR67" s="8"/>
      <c r="EHS67" s="8"/>
      <c r="EHT67" s="8"/>
      <c r="EHU67" s="8"/>
      <c r="EHV67" s="8"/>
      <c r="EHW67" s="8"/>
      <c r="EHX67" s="8"/>
      <c r="EHY67" s="8"/>
      <c r="EHZ67" s="8"/>
      <c r="EIA67" s="8"/>
      <c r="EIB67" s="8"/>
      <c r="EIC67" s="8"/>
      <c r="EID67" s="8"/>
      <c r="EIE67" s="8"/>
      <c r="EIF67" s="8"/>
      <c r="EIG67" s="8"/>
      <c r="EIH67" s="8"/>
      <c r="EII67" s="8"/>
      <c r="EIJ67" s="8"/>
      <c r="EIK67" s="8"/>
      <c r="EIL67" s="8"/>
      <c r="EIM67" s="8"/>
      <c r="EIN67" s="8"/>
      <c r="EIO67" s="8"/>
      <c r="EIP67" s="8"/>
      <c r="EIQ67" s="8"/>
      <c r="EIR67" s="8"/>
      <c r="EIS67" s="8"/>
      <c r="EIT67" s="8"/>
      <c r="EIU67" s="8"/>
      <c r="EIV67" s="8"/>
      <c r="EIW67" s="8"/>
      <c r="EIX67" s="8"/>
      <c r="EIY67" s="8"/>
      <c r="EIZ67" s="8"/>
      <c r="EJA67" s="8"/>
      <c r="EJB67" s="8"/>
      <c r="EJC67" s="8"/>
      <c r="EJD67" s="8"/>
      <c r="EJE67" s="8"/>
      <c r="EJF67" s="8"/>
      <c r="EJG67" s="8"/>
      <c r="EJH67" s="8"/>
      <c r="EJI67" s="8"/>
      <c r="EJJ67" s="8"/>
      <c r="EJK67" s="8"/>
      <c r="EJL67" s="8"/>
      <c r="EJM67" s="8"/>
      <c r="EJN67" s="8"/>
      <c r="EJO67" s="8"/>
      <c r="EJP67" s="8"/>
      <c r="EJQ67" s="8"/>
      <c r="EJR67" s="8"/>
      <c r="EJS67" s="8"/>
      <c r="EJT67" s="8"/>
      <c r="EJU67" s="8"/>
      <c r="EJV67" s="8"/>
      <c r="EJW67" s="8"/>
      <c r="EJX67" s="8"/>
      <c r="EJY67" s="8"/>
      <c r="EJZ67" s="8"/>
      <c r="EKA67" s="8"/>
      <c r="EKB67" s="8"/>
      <c r="EKC67" s="8"/>
      <c r="EKD67" s="8"/>
      <c r="EKE67" s="8"/>
      <c r="EKF67" s="8"/>
      <c r="EKG67" s="8"/>
      <c r="EKH67" s="8"/>
      <c r="EKI67" s="8"/>
      <c r="EKJ67" s="8"/>
      <c r="EKK67" s="8"/>
      <c r="EKL67" s="8"/>
      <c r="EKM67" s="8"/>
      <c r="EKN67" s="8"/>
      <c r="EKO67" s="8"/>
      <c r="EKP67" s="8"/>
      <c r="EKQ67" s="8"/>
      <c r="EKR67" s="8"/>
      <c r="EKS67" s="8"/>
      <c r="EKT67" s="8"/>
      <c r="EKU67" s="8"/>
      <c r="EKV67" s="8"/>
      <c r="EKW67" s="8"/>
      <c r="EKX67" s="8"/>
      <c r="EKY67" s="8"/>
      <c r="EKZ67" s="8"/>
      <c r="ELA67" s="8"/>
      <c r="ELB67" s="8"/>
      <c r="ELC67" s="8"/>
      <c r="ELD67" s="8"/>
      <c r="ELE67" s="8"/>
      <c r="ELF67" s="8"/>
      <c r="ELG67" s="8"/>
      <c r="ELH67" s="8"/>
      <c r="ELI67" s="8"/>
      <c r="ELJ67" s="8"/>
      <c r="ELK67" s="8"/>
      <c r="ELL67" s="8"/>
      <c r="ELM67" s="8"/>
      <c r="ELN67" s="8"/>
      <c r="ELO67" s="8"/>
      <c r="ELP67" s="8"/>
      <c r="ELQ67" s="8"/>
      <c r="ELR67" s="8"/>
      <c r="ELS67" s="8"/>
      <c r="ELT67" s="8"/>
      <c r="ELU67" s="8"/>
      <c r="ELV67" s="8"/>
      <c r="ELW67" s="8"/>
      <c r="ELX67" s="8"/>
      <c r="ELY67" s="8"/>
      <c r="ELZ67" s="8"/>
      <c r="EMA67" s="8"/>
      <c r="EMB67" s="8"/>
      <c r="EMC67" s="8"/>
      <c r="EMD67" s="8"/>
      <c r="EME67" s="8"/>
      <c r="EMF67" s="8"/>
      <c r="EMG67" s="8"/>
      <c r="EMH67" s="8"/>
      <c r="EMI67" s="8"/>
      <c r="EMJ67" s="8"/>
      <c r="EMK67" s="8"/>
      <c r="EML67" s="8"/>
      <c r="EMM67" s="8"/>
      <c r="EMN67" s="8"/>
      <c r="EMO67" s="8"/>
      <c r="EMP67" s="8"/>
      <c r="EMQ67" s="8"/>
      <c r="EMR67" s="8"/>
      <c r="EMS67" s="8"/>
      <c r="EMT67" s="8"/>
      <c r="EMU67" s="8"/>
      <c r="EMV67" s="8"/>
      <c r="EMW67" s="8"/>
      <c r="EMX67" s="8"/>
      <c r="EMY67" s="8"/>
      <c r="EMZ67" s="8"/>
      <c r="ENA67" s="8"/>
      <c r="ENB67" s="8"/>
      <c r="ENC67" s="8"/>
      <c r="END67" s="8"/>
      <c r="ENE67" s="8"/>
      <c r="ENF67" s="8"/>
      <c r="ENG67" s="8"/>
      <c r="ENH67" s="8"/>
      <c r="ENI67" s="8"/>
      <c r="ENJ67" s="8"/>
      <c r="ENK67" s="8"/>
      <c r="ENL67" s="8"/>
      <c r="ENM67" s="8"/>
      <c r="ENN67" s="8"/>
      <c r="ENO67" s="8"/>
      <c r="ENP67" s="8"/>
      <c r="ENQ67" s="8"/>
      <c r="ENR67" s="8"/>
      <c r="ENS67" s="8"/>
      <c r="ENT67" s="8"/>
      <c r="ENU67" s="8"/>
      <c r="ENV67" s="8"/>
      <c r="ENW67" s="8"/>
      <c r="ENX67" s="8"/>
      <c r="ENY67" s="8"/>
      <c r="ENZ67" s="8"/>
      <c r="EOA67" s="8"/>
      <c r="EOB67" s="8"/>
      <c r="EOC67" s="8"/>
      <c r="EOD67" s="8"/>
      <c r="EOE67" s="8"/>
      <c r="EOF67" s="8"/>
      <c r="EOG67" s="8"/>
      <c r="EOH67" s="8"/>
      <c r="EOI67" s="8"/>
      <c r="EOJ67" s="8"/>
      <c r="EOK67" s="8"/>
      <c r="EOL67" s="8"/>
      <c r="EOM67" s="8"/>
      <c r="EON67" s="8"/>
      <c r="EOO67" s="8"/>
      <c r="EOP67" s="8"/>
      <c r="EOQ67" s="8"/>
      <c r="EOR67" s="8"/>
      <c r="EOS67" s="8"/>
      <c r="EOT67" s="8"/>
      <c r="EOU67" s="8"/>
      <c r="EOV67" s="8"/>
      <c r="EOW67" s="8"/>
      <c r="EOX67" s="8"/>
      <c r="EOY67" s="8"/>
      <c r="EOZ67" s="8"/>
      <c r="EPA67" s="8"/>
      <c r="EPB67" s="8"/>
      <c r="EPC67" s="8"/>
      <c r="EPD67" s="8"/>
      <c r="EPE67" s="8"/>
      <c r="EPF67" s="8"/>
      <c r="EPG67" s="8"/>
      <c r="EPH67" s="8"/>
      <c r="EPI67" s="8"/>
      <c r="EPJ67" s="8"/>
      <c r="EPK67" s="8"/>
      <c r="EPL67" s="8"/>
      <c r="EPM67" s="8"/>
      <c r="EPN67" s="8"/>
      <c r="EPO67" s="8"/>
      <c r="EPP67" s="8"/>
      <c r="EPQ67" s="8"/>
      <c r="EPR67" s="8"/>
      <c r="EPS67" s="8"/>
      <c r="EPT67" s="8"/>
      <c r="EPU67" s="8"/>
      <c r="EPV67" s="8"/>
      <c r="EPW67" s="8"/>
      <c r="EPX67" s="8"/>
      <c r="EPY67" s="8"/>
      <c r="EPZ67" s="8"/>
      <c r="EQA67" s="8"/>
      <c r="EQB67" s="8"/>
      <c r="EQC67" s="8"/>
      <c r="EQD67" s="8"/>
      <c r="EQE67" s="8"/>
      <c r="EQF67" s="8"/>
      <c r="EQG67" s="8"/>
      <c r="EQH67" s="8"/>
      <c r="EQI67" s="8"/>
      <c r="EQJ67" s="8"/>
      <c r="EQK67" s="8"/>
      <c r="EQL67" s="8"/>
      <c r="EQM67" s="8"/>
      <c r="EQN67" s="8"/>
      <c r="EQO67" s="8"/>
      <c r="EQP67" s="8"/>
      <c r="EQQ67" s="8"/>
      <c r="EQR67" s="8"/>
      <c r="EQS67" s="8"/>
      <c r="EQT67" s="8"/>
      <c r="EQU67" s="8"/>
      <c r="EQV67" s="8"/>
      <c r="EQW67" s="8"/>
      <c r="EQX67" s="8"/>
      <c r="EQY67" s="8"/>
      <c r="EQZ67" s="8"/>
      <c r="ERA67" s="8"/>
      <c r="ERB67" s="8"/>
      <c r="ERC67" s="8"/>
      <c r="ERD67" s="8"/>
      <c r="ERE67" s="8"/>
      <c r="ERF67" s="8"/>
      <c r="ERG67" s="8"/>
      <c r="ERH67" s="8"/>
      <c r="ERI67" s="8"/>
      <c r="ERJ67" s="8"/>
      <c r="ERK67" s="8"/>
      <c r="ERL67" s="8"/>
      <c r="ERM67" s="8"/>
      <c r="ERN67" s="8"/>
      <c r="ERO67" s="8"/>
      <c r="ERP67" s="8"/>
      <c r="ERQ67" s="8"/>
      <c r="ERR67" s="8"/>
      <c r="ERS67" s="8"/>
      <c r="ERT67" s="8"/>
      <c r="ERU67" s="8"/>
      <c r="ERV67" s="8"/>
      <c r="ERW67" s="8"/>
      <c r="ERX67" s="8"/>
      <c r="ERY67" s="8"/>
      <c r="ERZ67" s="8"/>
      <c r="ESA67" s="8"/>
      <c r="ESB67" s="8"/>
      <c r="ESC67" s="8"/>
      <c r="ESD67" s="8"/>
      <c r="ESE67" s="8"/>
      <c r="ESF67" s="8"/>
      <c r="ESG67" s="8"/>
      <c r="ESH67" s="8"/>
      <c r="ESI67" s="8"/>
      <c r="ESJ67" s="8"/>
      <c r="ESK67" s="8"/>
      <c r="ESL67" s="8"/>
      <c r="ESM67" s="8"/>
      <c r="ESN67" s="8"/>
      <c r="ESO67" s="8"/>
      <c r="ESP67" s="8"/>
      <c r="ESQ67" s="8"/>
      <c r="ESR67" s="8"/>
      <c r="ESS67" s="8"/>
      <c r="EST67" s="8"/>
      <c r="ESU67" s="8"/>
      <c r="ESV67" s="8"/>
      <c r="ESW67" s="8"/>
      <c r="ESX67" s="8"/>
      <c r="ESY67" s="8"/>
      <c r="ESZ67" s="8"/>
      <c r="ETA67" s="8"/>
      <c r="ETB67" s="8"/>
      <c r="ETC67" s="8"/>
      <c r="ETD67" s="8"/>
      <c r="ETE67" s="8"/>
      <c r="ETF67" s="8"/>
      <c r="ETG67" s="8"/>
      <c r="ETH67" s="8"/>
      <c r="ETI67" s="8"/>
      <c r="ETJ67" s="8"/>
      <c r="ETK67" s="8"/>
      <c r="ETL67" s="8"/>
      <c r="ETM67" s="8"/>
      <c r="ETN67" s="8"/>
      <c r="ETO67" s="8"/>
      <c r="ETP67" s="8"/>
      <c r="ETQ67" s="8"/>
      <c r="ETR67" s="8"/>
      <c r="ETS67" s="8"/>
      <c r="ETT67" s="8"/>
      <c r="ETU67" s="8"/>
      <c r="ETV67" s="8"/>
      <c r="ETW67" s="8"/>
      <c r="ETX67" s="8"/>
      <c r="ETY67" s="8"/>
      <c r="ETZ67" s="8"/>
      <c r="EUA67" s="8"/>
      <c r="EUB67" s="8"/>
      <c r="EUC67" s="8"/>
      <c r="EUD67" s="8"/>
      <c r="EUE67" s="8"/>
      <c r="EUF67" s="8"/>
      <c r="EUG67" s="8"/>
      <c r="EUH67" s="8"/>
      <c r="EUI67" s="8"/>
      <c r="EUJ67" s="8"/>
      <c r="EUK67" s="8"/>
      <c r="EUL67" s="8"/>
      <c r="EUM67" s="8"/>
      <c r="EUN67" s="8"/>
      <c r="EUO67" s="8"/>
      <c r="EUP67" s="8"/>
      <c r="EUQ67" s="8"/>
      <c r="EUR67" s="8"/>
      <c r="EUS67" s="8"/>
      <c r="EUT67" s="8"/>
      <c r="EUU67" s="8"/>
      <c r="EUV67" s="8"/>
      <c r="EUW67" s="8"/>
      <c r="EUX67" s="8"/>
      <c r="EUY67" s="8"/>
      <c r="EUZ67" s="8"/>
      <c r="EVA67" s="8"/>
      <c r="EVB67" s="8"/>
      <c r="EVC67" s="8"/>
      <c r="EVD67" s="8"/>
      <c r="EVE67" s="8"/>
      <c r="EVF67" s="8"/>
      <c r="EVG67" s="8"/>
      <c r="EVH67" s="8"/>
      <c r="EVI67" s="8"/>
      <c r="EVJ67" s="8"/>
      <c r="EVK67" s="8"/>
      <c r="EVL67" s="8"/>
      <c r="EVM67" s="8"/>
      <c r="EVN67" s="8"/>
      <c r="EVO67" s="8"/>
      <c r="EVP67" s="8"/>
      <c r="EVQ67" s="8"/>
      <c r="EVR67" s="8"/>
      <c r="EVS67" s="8"/>
      <c r="EVT67" s="8"/>
      <c r="EVU67" s="8"/>
      <c r="EVV67" s="8"/>
      <c r="EVW67" s="8"/>
      <c r="EVX67" s="8"/>
      <c r="EVY67" s="8"/>
      <c r="EVZ67" s="8"/>
      <c r="EWA67" s="8"/>
      <c r="EWB67" s="8"/>
      <c r="EWC67" s="8"/>
      <c r="EWD67" s="8"/>
      <c r="EWE67" s="8"/>
      <c r="EWF67" s="8"/>
      <c r="EWG67" s="8"/>
      <c r="EWH67" s="8"/>
      <c r="EWI67" s="8"/>
      <c r="EWJ67" s="8"/>
      <c r="EWK67" s="8"/>
      <c r="EWL67" s="8"/>
      <c r="EWM67" s="8"/>
      <c r="EWN67" s="8"/>
      <c r="EWO67" s="8"/>
      <c r="EWP67" s="8"/>
      <c r="EWQ67" s="8"/>
      <c r="EWR67" s="8"/>
      <c r="EWS67" s="8"/>
      <c r="EWT67" s="8"/>
      <c r="EWU67" s="8"/>
      <c r="EWV67" s="8"/>
      <c r="EWW67" s="8"/>
      <c r="EWX67" s="8"/>
      <c r="EWY67" s="8"/>
      <c r="EWZ67" s="8"/>
      <c r="EXA67" s="8"/>
      <c r="EXB67" s="8"/>
      <c r="EXC67" s="8"/>
      <c r="EXD67" s="8"/>
      <c r="EXE67" s="8"/>
      <c r="EXF67" s="8"/>
      <c r="EXG67" s="8"/>
      <c r="EXH67" s="8"/>
      <c r="EXI67" s="8"/>
      <c r="EXJ67" s="8"/>
      <c r="EXK67" s="8"/>
      <c r="EXL67" s="8"/>
      <c r="EXM67" s="8"/>
      <c r="EXN67" s="8"/>
      <c r="EXO67" s="8"/>
      <c r="EXP67" s="8"/>
      <c r="EXQ67" s="8"/>
      <c r="EXR67" s="8"/>
      <c r="EXS67" s="8"/>
      <c r="EXT67" s="8"/>
      <c r="EXU67" s="8"/>
      <c r="EXV67" s="8"/>
      <c r="EXW67" s="8"/>
      <c r="EXX67" s="8"/>
      <c r="EXY67" s="8"/>
      <c r="EXZ67" s="8"/>
      <c r="EYA67" s="8"/>
      <c r="EYB67" s="8"/>
      <c r="EYC67" s="8"/>
      <c r="EYD67" s="8"/>
      <c r="EYE67" s="8"/>
      <c r="EYF67" s="8"/>
      <c r="EYG67" s="8"/>
      <c r="EYH67" s="8"/>
      <c r="EYI67" s="8"/>
      <c r="EYJ67" s="8"/>
      <c r="EYK67" s="8"/>
      <c r="EYL67" s="8"/>
      <c r="EYM67" s="8"/>
      <c r="EYN67" s="8"/>
      <c r="EYO67" s="8"/>
      <c r="EYP67" s="8"/>
      <c r="EYQ67" s="8"/>
      <c r="EYR67" s="8"/>
      <c r="EYS67" s="8"/>
      <c r="EYT67" s="8"/>
      <c r="EYU67" s="8"/>
      <c r="EYV67" s="8"/>
      <c r="EYW67" s="8"/>
      <c r="EYX67" s="8"/>
      <c r="EYY67" s="8"/>
      <c r="EYZ67" s="8"/>
      <c r="EZA67" s="8"/>
      <c r="EZB67" s="8"/>
      <c r="EZC67" s="8"/>
      <c r="EZD67" s="8"/>
      <c r="EZE67" s="8"/>
      <c r="EZF67" s="8"/>
      <c r="EZG67" s="8"/>
      <c r="EZH67" s="8"/>
      <c r="EZI67" s="8"/>
      <c r="EZJ67" s="8"/>
      <c r="EZK67" s="8"/>
      <c r="EZL67" s="8"/>
      <c r="EZM67" s="8"/>
      <c r="EZN67" s="8"/>
      <c r="EZO67" s="8"/>
      <c r="EZP67" s="8"/>
      <c r="EZQ67" s="8"/>
      <c r="EZR67" s="8"/>
      <c r="EZS67" s="8"/>
      <c r="EZT67" s="8"/>
      <c r="EZU67" s="8"/>
      <c r="EZV67" s="8"/>
      <c r="EZW67" s="8"/>
      <c r="EZX67" s="8"/>
      <c r="EZY67" s="8"/>
      <c r="EZZ67" s="8"/>
      <c r="FAA67" s="8"/>
      <c r="FAB67" s="8"/>
      <c r="FAC67" s="8"/>
      <c r="FAD67" s="8"/>
      <c r="FAE67" s="8"/>
      <c r="FAF67" s="8"/>
      <c r="FAG67" s="8"/>
      <c r="FAH67" s="8"/>
      <c r="FAI67" s="8"/>
      <c r="FAJ67" s="8"/>
      <c r="FAK67" s="8"/>
      <c r="FAL67" s="8"/>
      <c r="FAM67" s="8"/>
      <c r="FAN67" s="8"/>
      <c r="FAO67" s="8"/>
      <c r="FAP67" s="8"/>
      <c r="FAQ67" s="8"/>
      <c r="FAR67" s="8"/>
      <c r="FAS67" s="8"/>
      <c r="FAT67" s="8"/>
      <c r="FAU67" s="8"/>
      <c r="FAV67" s="8"/>
      <c r="FAW67" s="8"/>
      <c r="FAX67" s="8"/>
      <c r="FAY67" s="8"/>
      <c r="FAZ67" s="8"/>
      <c r="FBA67" s="8"/>
      <c r="FBB67" s="8"/>
      <c r="FBC67" s="8"/>
      <c r="FBD67" s="8"/>
      <c r="FBE67" s="8"/>
      <c r="FBF67" s="8"/>
      <c r="FBG67" s="8"/>
      <c r="FBH67" s="8"/>
      <c r="FBI67" s="8"/>
      <c r="FBJ67" s="8"/>
      <c r="FBK67" s="8"/>
      <c r="FBL67" s="8"/>
      <c r="FBM67" s="8"/>
      <c r="FBN67" s="8"/>
      <c r="FBO67" s="8"/>
      <c r="FBP67" s="8"/>
      <c r="FBQ67" s="8"/>
      <c r="FBR67" s="8"/>
      <c r="FBS67" s="8"/>
      <c r="FBT67" s="8"/>
      <c r="FBU67" s="8"/>
      <c r="FBV67" s="8"/>
      <c r="FBW67" s="8"/>
      <c r="FBX67" s="8"/>
      <c r="FBY67" s="8"/>
      <c r="FBZ67" s="8"/>
      <c r="FCA67" s="8"/>
      <c r="FCB67" s="8"/>
      <c r="FCC67" s="8"/>
      <c r="FCD67" s="8"/>
      <c r="FCE67" s="8"/>
      <c r="FCF67" s="8"/>
      <c r="FCG67" s="8"/>
      <c r="FCH67" s="8"/>
      <c r="FCI67" s="8"/>
      <c r="FCJ67" s="8"/>
      <c r="FCK67" s="8"/>
      <c r="FCL67" s="8"/>
      <c r="FCM67" s="8"/>
      <c r="FCN67" s="8"/>
      <c r="FCO67" s="8"/>
      <c r="FCP67" s="8"/>
      <c r="FCQ67" s="8"/>
      <c r="FCR67" s="8"/>
      <c r="FCS67" s="8"/>
      <c r="FCT67" s="8"/>
      <c r="FCU67" s="8"/>
      <c r="FCV67" s="8"/>
      <c r="FCW67" s="8"/>
      <c r="FCX67" s="8"/>
      <c r="FCY67" s="8"/>
      <c r="FCZ67" s="8"/>
      <c r="FDA67" s="8"/>
      <c r="FDB67" s="8"/>
      <c r="FDC67" s="8"/>
      <c r="FDD67" s="8"/>
      <c r="FDE67" s="8"/>
      <c r="FDF67" s="8"/>
      <c r="FDG67" s="8"/>
      <c r="FDH67" s="8"/>
      <c r="FDI67" s="8"/>
      <c r="FDJ67" s="8"/>
      <c r="FDK67" s="8"/>
      <c r="FDL67" s="8"/>
      <c r="FDM67" s="8"/>
      <c r="FDN67" s="8"/>
      <c r="FDO67" s="8"/>
      <c r="FDP67" s="8"/>
      <c r="FDQ67" s="8"/>
      <c r="FDR67" s="8"/>
      <c r="FDS67" s="8"/>
      <c r="FDT67" s="8"/>
      <c r="FDU67" s="8"/>
      <c r="FDV67" s="8"/>
      <c r="FDW67" s="8"/>
      <c r="FDX67" s="8"/>
      <c r="FDY67" s="8"/>
      <c r="FDZ67" s="8"/>
      <c r="FEA67" s="8"/>
      <c r="FEB67" s="8"/>
      <c r="FEC67" s="8"/>
      <c r="FED67" s="8"/>
      <c r="FEE67" s="8"/>
      <c r="FEF67" s="8"/>
      <c r="FEG67" s="8"/>
      <c r="FEH67" s="8"/>
      <c r="FEI67" s="8"/>
      <c r="FEJ67" s="8"/>
      <c r="FEK67" s="8"/>
      <c r="FEL67" s="8"/>
      <c r="FEM67" s="8"/>
      <c r="FEN67" s="8"/>
      <c r="FEO67" s="8"/>
      <c r="FEP67" s="8"/>
      <c r="FEQ67" s="8"/>
      <c r="FER67" s="8"/>
      <c r="FES67" s="8"/>
      <c r="FET67" s="8"/>
      <c r="FEU67" s="8"/>
      <c r="FEV67" s="8"/>
      <c r="FEW67" s="8"/>
      <c r="FEX67" s="8"/>
      <c r="FEY67" s="8"/>
      <c r="FEZ67" s="8"/>
      <c r="FFA67" s="8"/>
      <c r="FFB67" s="8"/>
      <c r="FFC67" s="8"/>
      <c r="FFD67" s="8"/>
      <c r="FFE67" s="8"/>
      <c r="FFF67" s="8"/>
      <c r="FFG67" s="8"/>
      <c r="FFH67" s="8"/>
      <c r="FFI67" s="8"/>
      <c r="FFJ67" s="8"/>
      <c r="FFK67" s="8"/>
      <c r="FFL67" s="8"/>
      <c r="FFM67" s="8"/>
      <c r="FFN67" s="8"/>
      <c r="FFO67" s="8"/>
      <c r="FFP67" s="8"/>
      <c r="FFQ67" s="8"/>
      <c r="FFR67" s="8"/>
      <c r="FFS67" s="8"/>
      <c r="FFT67" s="8"/>
      <c r="FFU67" s="8"/>
      <c r="FFV67" s="8"/>
      <c r="FFW67" s="8"/>
      <c r="FFX67" s="8"/>
      <c r="FFY67" s="8"/>
      <c r="FFZ67" s="8"/>
      <c r="FGA67" s="8"/>
      <c r="FGB67" s="8"/>
      <c r="FGC67" s="8"/>
      <c r="FGD67" s="8"/>
      <c r="FGE67" s="8"/>
      <c r="FGF67" s="8"/>
      <c r="FGG67" s="8"/>
      <c r="FGH67" s="8"/>
      <c r="FGI67" s="8"/>
      <c r="FGJ67" s="8"/>
      <c r="FGK67" s="8"/>
      <c r="FGL67" s="8"/>
      <c r="FGM67" s="8"/>
      <c r="FGN67" s="8"/>
      <c r="FGO67" s="8"/>
      <c r="FGP67" s="8"/>
      <c r="FGQ67" s="8"/>
      <c r="FGR67" s="8"/>
      <c r="FGS67" s="8"/>
      <c r="FGT67" s="8"/>
      <c r="FGU67" s="8"/>
      <c r="FGV67" s="8"/>
      <c r="FGW67" s="8"/>
      <c r="FGX67" s="8"/>
      <c r="FGY67" s="8"/>
      <c r="FGZ67" s="8"/>
      <c r="FHA67" s="8"/>
      <c r="FHB67" s="8"/>
      <c r="FHC67" s="8"/>
      <c r="FHD67" s="8"/>
      <c r="FHE67" s="8"/>
      <c r="FHF67" s="8"/>
      <c r="FHG67" s="8"/>
      <c r="FHH67" s="8"/>
      <c r="FHI67" s="8"/>
      <c r="FHJ67" s="8"/>
      <c r="FHK67" s="8"/>
      <c r="FHL67" s="8"/>
      <c r="FHM67" s="8"/>
      <c r="FHN67" s="8"/>
      <c r="FHO67" s="8"/>
      <c r="FHP67" s="8"/>
      <c r="FHQ67" s="8"/>
      <c r="FHR67" s="8"/>
      <c r="FHS67" s="8"/>
      <c r="FHT67" s="8"/>
      <c r="FHU67" s="8"/>
      <c r="FHV67" s="8"/>
      <c r="FHW67" s="8"/>
      <c r="FHX67" s="8"/>
      <c r="FHY67" s="8"/>
      <c r="FHZ67" s="8"/>
      <c r="FIA67" s="8"/>
      <c r="FIB67" s="8"/>
      <c r="FIC67" s="8"/>
      <c r="FID67" s="8"/>
      <c r="FIE67" s="8"/>
      <c r="FIF67" s="8"/>
      <c r="FIG67" s="8"/>
      <c r="FIH67" s="8"/>
      <c r="FII67" s="8"/>
      <c r="FIJ67" s="8"/>
      <c r="FIK67" s="8"/>
      <c r="FIL67" s="8"/>
      <c r="FIM67" s="8"/>
      <c r="FIN67" s="8"/>
      <c r="FIO67" s="8"/>
      <c r="FIP67" s="8"/>
      <c r="FIQ67" s="8"/>
      <c r="FIR67" s="8"/>
      <c r="FIS67" s="8"/>
      <c r="FIT67" s="8"/>
      <c r="FIU67" s="8"/>
      <c r="FIV67" s="8"/>
      <c r="FIW67" s="8"/>
      <c r="FIX67" s="8"/>
      <c r="FIY67" s="8"/>
      <c r="FIZ67" s="8"/>
      <c r="FJA67" s="8"/>
      <c r="FJB67" s="8"/>
      <c r="FJC67" s="8"/>
      <c r="FJD67" s="8"/>
      <c r="FJE67" s="8"/>
      <c r="FJF67" s="8"/>
      <c r="FJG67" s="8"/>
      <c r="FJH67" s="8"/>
      <c r="FJI67" s="8"/>
      <c r="FJJ67" s="8"/>
      <c r="FJK67" s="8"/>
      <c r="FJL67" s="8"/>
      <c r="FJM67" s="8"/>
      <c r="FJN67" s="8"/>
      <c r="FJO67" s="8"/>
      <c r="FJP67" s="8"/>
      <c r="FJQ67" s="8"/>
      <c r="FJR67" s="8"/>
      <c r="FJS67" s="8"/>
      <c r="FJT67" s="8"/>
      <c r="FJU67" s="8"/>
      <c r="FJV67" s="8"/>
      <c r="FJW67" s="8"/>
      <c r="FJX67" s="8"/>
      <c r="FJY67" s="8"/>
      <c r="FJZ67" s="8"/>
      <c r="FKA67" s="8"/>
      <c r="FKB67" s="8"/>
      <c r="FKC67" s="8"/>
      <c r="FKD67" s="8"/>
      <c r="FKE67" s="8"/>
      <c r="FKF67" s="8"/>
      <c r="FKG67" s="8"/>
      <c r="FKH67" s="8"/>
      <c r="FKI67" s="8"/>
      <c r="FKJ67" s="8"/>
      <c r="FKK67" s="8"/>
      <c r="FKL67" s="8"/>
      <c r="FKM67" s="8"/>
      <c r="FKN67" s="8"/>
      <c r="FKO67" s="8"/>
      <c r="FKP67" s="8"/>
      <c r="FKQ67" s="8"/>
      <c r="FKR67" s="8"/>
      <c r="FKS67" s="8"/>
      <c r="FKT67" s="8"/>
      <c r="FKU67" s="8"/>
      <c r="FKV67" s="8"/>
      <c r="FKW67" s="8"/>
      <c r="FKX67" s="8"/>
      <c r="FKY67" s="8"/>
      <c r="FKZ67" s="8"/>
      <c r="FLA67" s="8"/>
      <c r="FLB67" s="8"/>
      <c r="FLC67" s="8"/>
      <c r="FLD67" s="8"/>
      <c r="FLE67" s="8"/>
      <c r="FLF67" s="8"/>
      <c r="FLG67" s="8"/>
      <c r="FLH67" s="8"/>
      <c r="FLI67" s="8"/>
      <c r="FLJ67" s="8"/>
      <c r="FLK67" s="8"/>
      <c r="FLL67" s="8"/>
      <c r="FLM67" s="8"/>
      <c r="FLN67" s="8"/>
      <c r="FLO67" s="8"/>
      <c r="FLP67" s="8"/>
      <c r="FLQ67" s="8"/>
      <c r="FLR67" s="8"/>
      <c r="FLS67" s="8"/>
      <c r="FLT67" s="8"/>
      <c r="FLU67" s="8"/>
      <c r="FLV67" s="8"/>
      <c r="FLW67" s="8"/>
      <c r="FLX67" s="8"/>
      <c r="FLY67" s="8"/>
      <c r="FLZ67" s="8"/>
      <c r="FMA67" s="8"/>
      <c r="FMB67" s="8"/>
      <c r="FMC67" s="8"/>
      <c r="FMD67" s="8"/>
      <c r="FME67" s="8"/>
      <c r="FMF67" s="8"/>
      <c r="FMG67" s="8"/>
      <c r="FMH67" s="8"/>
      <c r="FMI67" s="8"/>
      <c r="FMJ67" s="8"/>
      <c r="FMK67" s="8"/>
      <c r="FML67" s="8"/>
      <c r="FMM67" s="8"/>
      <c r="FMN67" s="8"/>
      <c r="FMO67" s="8"/>
      <c r="FMP67" s="8"/>
      <c r="FMQ67" s="8"/>
      <c r="FMR67" s="8"/>
      <c r="FMS67" s="8"/>
      <c r="FMT67" s="8"/>
      <c r="FMU67" s="8"/>
      <c r="FMV67" s="8"/>
      <c r="FMW67" s="8"/>
      <c r="FMX67" s="8"/>
      <c r="FMY67" s="8"/>
      <c r="FMZ67" s="8"/>
      <c r="FNA67" s="8"/>
      <c r="FNB67" s="8"/>
      <c r="FNC67" s="8"/>
      <c r="FND67" s="8"/>
      <c r="FNE67" s="8"/>
      <c r="FNF67" s="8"/>
      <c r="FNG67" s="8"/>
      <c r="FNH67" s="8"/>
      <c r="FNI67" s="8"/>
      <c r="FNJ67" s="8"/>
      <c r="FNK67" s="8"/>
      <c r="FNL67" s="8"/>
      <c r="FNM67" s="8"/>
      <c r="FNN67" s="8"/>
      <c r="FNO67" s="8"/>
      <c r="FNP67" s="8"/>
      <c r="FNQ67" s="8"/>
      <c r="FNR67" s="8"/>
      <c r="FNS67" s="8"/>
      <c r="FNT67" s="8"/>
      <c r="FNU67" s="8"/>
      <c r="FNV67" s="8"/>
      <c r="FNW67" s="8"/>
      <c r="FNX67" s="8"/>
      <c r="FNY67" s="8"/>
      <c r="FNZ67" s="8"/>
      <c r="FOA67" s="8"/>
      <c r="FOB67" s="8"/>
      <c r="FOC67" s="8"/>
      <c r="FOD67" s="8"/>
      <c r="FOE67" s="8"/>
      <c r="FOF67" s="8"/>
      <c r="FOG67" s="8"/>
      <c r="FOH67" s="8"/>
      <c r="FOI67" s="8"/>
      <c r="FOJ67" s="8"/>
      <c r="FOK67" s="8"/>
      <c r="FOL67" s="8"/>
      <c r="FOM67" s="8"/>
      <c r="FON67" s="8"/>
      <c r="FOO67" s="8"/>
      <c r="FOP67" s="8"/>
      <c r="FOQ67" s="8"/>
      <c r="FOR67" s="8"/>
      <c r="FOS67" s="8"/>
      <c r="FOT67" s="8"/>
      <c r="FOU67" s="8"/>
      <c r="FOV67" s="8"/>
      <c r="FOW67" s="8"/>
      <c r="FOX67" s="8"/>
      <c r="FOY67" s="8"/>
      <c r="FOZ67" s="8"/>
      <c r="FPA67" s="8"/>
      <c r="FPB67" s="8"/>
      <c r="FPC67" s="8"/>
      <c r="FPD67" s="8"/>
      <c r="FPE67" s="8"/>
      <c r="FPF67" s="8"/>
      <c r="FPG67" s="8"/>
      <c r="FPH67" s="8"/>
      <c r="FPI67" s="8"/>
      <c r="FPJ67" s="8"/>
      <c r="FPK67" s="8"/>
      <c r="FPL67" s="8"/>
      <c r="FPM67" s="8"/>
      <c r="FPN67" s="8"/>
      <c r="FPO67" s="8"/>
      <c r="FPP67" s="8"/>
      <c r="FPQ67" s="8"/>
      <c r="FPR67" s="8"/>
      <c r="FPS67" s="8"/>
      <c r="FPT67" s="8"/>
      <c r="FPU67" s="8"/>
      <c r="FPV67" s="8"/>
      <c r="FPW67" s="8"/>
      <c r="FPX67" s="8"/>
      <c r="FPY67" s="8"/>
      <c r="FPZ67" s="8"/>
      <c r="FQA67" s="8"/>
      <c r="FQB67" s="8"/>
      <c r="FQC67" s="8"/>
      <c r="FQD67" s="8"/>
      <c r="FQE67" s="8"/>
      <c r="FQF67" s="8"/>
      <c r="FQG67" s="8"/>
      <c r="FQH67" s="8"/>
      <c r="FQI67" s="8"/>
      <c r="FQJ67" s="8"/>
      <c r="FQK67" s="8"/>
      <c r="FQL67" s="8"/>
      <c r="FQM67" s="8"/>
      <c r="FQN67" s="8"/>
      <c r="FQO67" s="8"/>
      <c r="FQP67" s="8"/>
      <c r="FQQ67" s="8"/>
      <c r="FQR67" s="8"/>
      <c r="FQS67" s="8"/>
      <c r="FQT67" s="8"/>
      <c r="FQU67" s="8"/>
      <c r="FQV67" s="8"/>
      <c r="FQW67" s="8"/>
      <c r="FQX67" s="8"/>
      <c r="FQY67" s="8"/>
      <c r="FQZ67" s="8"/>
      <c r="FRA67" s="8"/>
      <c r="FRB67" s="8"/>
      <c r="FRC67" s="8"/>
      <c r="FRD67" s="8"/>
      <c r="FRE67" s="8"/>
      <c r="FRF67" s="8"/>
      <c r="FRG67" s="8"/>
      <c r="FRH67" s="8"/>
      <c r="FRI67" s="8"/>
      <c r="FRJ67" s="8"/>
      <c r="FRK67" s="8"/>
      <c r="FRL67" s="8"/>
      <c r="FRM67" s="8"/>
      <c r="FRN67" s="8"/>
      <c r="FRO67" s="8"/>
      <c r="FRP67" s="8"/>
      <c r="FRQ67" s="8"/>
      <c r="FRR67" s="8"/>
      <c r="FRS67" s="8"/>
      <c r="FRT67" s="8"/>
      <c r="FRU67" s="8"/>
      <c r="FRV67" s="8"/>
      <c r="FRW67" s="8"/>
      <c r="FRX67" s="8"/>
      <c r="FRY67" s="8"/>
      <c r="FRZ67" s="8"/>
      <c r="FSA67" s="8"/>
      <c r="FSB67" s="8"/>
      <c r="FSC67" s="8"/>
      <c r="FSD67" s="8"/>
      <c r="FSE67" s="8"/>
      <c r="FSF67" s="8"/>
      <c r="FSG67" s="8"/>
      <c r="FSH67" s="8"/>
      <c r="FSI67" s="8"/>
      <c r="FSJ67" s="8"/>
      <c r="FSK67" s="8"/>
      <c r="FSL67" s="8"/>
      <c r="FSM67" s="8"/>
      <c r="FSN67" s="8"/>
      <c r="FSO67" s="8"/>
      <c r="FSP67" s="8"/>
      <c r="FSQ67" s="8"/>
      <c r="FSR67" s="8"/>
      <c r="FSS67" s="8"/>
      <c r="FST67" s="8"/>
      <c r="FSU67" s="8"/>
      <c r="FSV67" s="8"/>
      <c r="FSW67" s="8"/>
      <c r="FSX67" s="8"/>
      <c r="FSY67" s="8"/>
      <c r="FSZ67" s="8"/>
      <c r="FTA67" s="8"/>
      <c r="FTB67" s="8"/>
      <c r="FTC67" s="8"/>
      <c r="FTD67" s="8"/>
      <c r="FTE67" s="8"/>
      <c r="FTF67" s="8"/>
      <c r="FTG67" s="8"/>
      <c r="FTH67" s="8"/>
      <c r="FTI67" s="8"/>
      <c r="FTJ67" s="8"/>
      <c r="FTK67" s="8"/>
      <c r="FTL67" s="8"/>
      <c r="FTM67" s="8"/>
      <c r="FTN67" s="8"/>
      <c r="FTO67" s="8"/>
      <c r="FTP67" s="8"/>
      <c r="FTQ67" s="8"/>
      <c r="FTR67" s="8"/>
      <c r="FTS67" s="8"/>
      <c r="FTT67" s="8"/>
      <c r="FTU67" s="8"/>
      <c r="FTV67" s="8"/>
      <c r="FTW67" s="8"/>
      <c r="FTX67" s="8"/>
      <c r="FTY67" s="8"/>
      <c r="FTZ67" s="8"/>
      <c r="FUA67" s="8"/>
      <c r="FUB67" s="8"/>
      <c r="FUC67" s="8"/>
      <c r="FUD67" s="8"/>
      <c r="FUE67" s="8"/>
      <c r="FUF67" s="8"/>
      <c r="FUG67" s="8"/>
      <c r="FUH67" s="8"/>
      <c r="FUI67" s="8"/>
      <c r="FUJ67" s="8"/>
      <c r="FUK67" s="8"/>
      <c r="FUL67" s="8"/>
      <c r="FUM67" s="8"/>
      <c r="FUN67" s="8"/>
      <c r="FUO67" s="8"/>
      <c r="FUP67" s="8"/>
      <c r="FUQ67" s="8"/>
      <c r="FUR67" s="8"/>
      <c r="FUS67" s="8"/>
      <c r="FUT67" s="8"/>
      <c r="FUU67" s="8"/>
      <c r="FUV67" s="8"/>
      <c r="FUW67" s="8"/>
      <c r="FUX67" s="8"/>
      <c r="FUY67" s="8"/>
      <c r="FUZ67" s="8"/>
      <c r="FVA67" s="8"/>
      <c r="FVB67" s="8"/>
      <c r="FVC67" s="8"/>
      <c r="FVD67" s="8"/>
      <c r="FVE67" s="8"/>
      <c r="FVF67" s="8"/>
      <c r="FVG67" s="8"/>
      <c r="FVH67" s="8"/>
      <c r="FVI67" s="8"/>
      <c r="FVJ67" s="8"/>
      <c r="FVK67" s="8"/>
      <c r="FVL67" s="8"/>
      <c r="FVM67" s="8"/>
      <c r="FVN67" s="8"/>
      <c r="FVO67" s="8"/>
      <c r="FVP67" s="8"/>
      <c r="FVQ67" s="8"/>
      <c r="FVR67" s="8"/>
      <c r="FVS67" s="8"/>
      <c r="FVT67" s="8"/>
      <c r="FVU67" s="8"/>
      <c r="FVV67" s="8"/>
      <c r="FVW67" s="8"/>
      <c r="FVX67" s="8"/>
      <c r="FVY67" s="8"/>
      <c r="FVZ67" s="8"/>
      <c r="FWA67" s="8"/>
      <c r="FWB67" s="8"/>
      <c r="FWC67" s="8"/>
      <c r="FWD67" s="8"/>
      <c r="FWE67" s="8"/>
      <c r="FWF67" s="8"/>
      <c r="FWG67" s="8"/>
      <c r="FWH67" s="8"/>
      <c r="FWI67" s="8"/>
      <c r="FWJ67" s="8"/>
      <c r="FWK67" s="8"/>
      <c r="FWL67" s="8"/>
      <c r="FWM67" s="8"/>
      <c r="FWN67" s="8"/>
      <c r="FWO67" s="8"/>
      <c r="FWP67" s="8"/>
      <c r="FWQ67" s="8"/>
      <c r="FWR67" s="8"/>
      <c r="FWS67" s="8"/>
      <c r="FWT67" s="8"/>
      <c r="FWU67" s="8"/>
      <c r="FWV67" s="8"/>
      <c r="FWW67" s="8"/>
      <c r="FWX67" s="8"/>
      <c r="FWY67" s="8"/>
      <c r="FWZ67" s="8"/>
      <c r="FXA67" s="8"/>
      <c r="FXB67" s="8"/>
      <c r="FXC67" s="8"/>
      <c r="FXD67" s="8"/>
      <c r="FXE67" s="8"/>
      <c r="FXF67" s="8"/>
      <c r="FXG67" s="8"/>
      <c r="FXH67" s="8"/>
      <c r="FXI67" s="8"/>
      <c r="FXJ67" s="8"/>
      <c r="FXK67" s="8"/>
      <c r="FXL67" s="8"/>
      <c r="FXM67" s="8"/>
      <c r="FXN67" s="8"/>
      <c r="FXO67" s="8"/>
      <c r="FXP67" s="8"/>
      <c r="FXQ67" s="8"/>
      <c r="FXR67" s="8"/>
      <c r="FXS67" s="8"/>
      <c r="FXT67" s="8"/>
      <c r="FXU67" s="8"/>
      <c r="FXV67" s="8"/>
      <c r="FXW67" s="8"/>
      <c r="FXX67" s="8"/>
      <c r="FXY67" s="8"/>
      <c r="FXZ67" s="8"/>
      <c r="FYA67" s="8"/>
      <c r="FYB67" s="8"/>
      <c r="FYC67" s="8"/>
      <c r="FYD67" s="8"/>
      <c r="FYE67" s="8"/>
      <c r="FYF67" s="8"/>
      <c r="FYG67" s="8"/>
      <c r="FYH67" s="8"/>
      <c r="FYI67" s="8"/>
      <c r="FYJ67" s="8"/>
      <c r="FYK67" s="8"/>
      <c r="FYL67" s="8"/>
      <c r="FYM67" s="8"/>
      <c r="FYN67" s="8"/>
      <c r="FYO67" s="8"/>
      <c r="FYP67" s="8"/>
      <c r="FYQ67" s="8"/>
      <c r="FYR67" s="8"/>
      <c r="FYS67" s="8"/>
      <c r="FYT67" s="8"/>
      <c r="FYU67" s="8"/>
      <c r="FYV67" s="8"/>
      <c r="FYW67" s="8"/>
      <c r="FYX67" s="8"/>
      <c r="FYY67" s="8"/>
      <c r="FYZ67" s="8"/>
      <c r="FZA67" s="8"/>
      <c r="FZB67" s="8"/>
      <c r="FZC67" s="8"/>
      <c r="FZD67" s="8"/>
      <c r="FZE67" s="8"/>
      <c r="FZF67" s="8"/>
      <c r="FZG67" s="8"/>
      <c r="FZH67" s="8"/>
      <c r="FZI67" s="8"/>
      <c r="FZJ67" s="8"/>
      <c r="FZK67" s="8"/>
      <c r="FZL67" s="8"/>
      <c r="FZM67" s="8"/>
      <c r="FZN67" s="8"/>
      <c r="FZO67" s="8"/>
      <c r="FZP67" s="8"/>
      <c r="FZQ67" s="8"/>
      <c r="FZR67" s="8"/>
      <c r="FZS67" s="8"/>
      <c r="FZT67" s="8"/>
      <c r="FZU67" s="8"/>
      <c r="FZV67" s="8"/>
      <c r="FZW67" s="8"/>
      <c r="FZX67" s="8"/>
      <c r="FZY67" s="8"/>
      <c r="FZZ67" s="8"/>
      <c r="GAA67" s="8"/>
      <c r="GAB67" s="8"/>
      <c r="GAC67" s="8"/>
      <c r="GAD67" s="8"/>
      <c r="GAE67" s="8"/>
      <c r="GAF67" s="8"/>
      <c r="GAG67" s="8"/>
      <c r="GAH67" s="8"/>
      <c r="GAI67" s="8"/>
      <c r="GAJ67" s="8"/>
      <c r="GAK67" s="8"/>
      <c r="GAL67" s="8"/>
      <c r="GAM67" s="8"/>
      <c r="GAN67" s="8"/>
      <c r="GAO67" s="8"/>
      <c r="GAP67" s="8"/>
      <c r="GAQ67" s="8"/>
      <c r="GAR67" s="8"/>
      <c r="GAS67" s="8"/>
      <c r="GAT67" s="8"/>
      <c r="GAU67" s="8"/>
      <c r="GAV67" s="8"/>
      <c r="GAW67" s="8"/>
      <c r="GAX67" s="8"/>
      <c r="GAY67" s="8"/>
      <c r="GAZ67" s="8"/>
      <c r="GBA67" s="8"/>
      <c r="GBB67" s="8"/>
      <c r="GBC67" s="8"/>
      <c r="GBD67" s="8"/>
      <c r="GBE67" s="8"/>
      <c r="GBF67" s="8"/>
      <c r="GBG67" s="8"/>
      <c r="GBH67" s="8"/>
      <c r="GBI67" s="8"/>
      <c r="GBJ67" s="8"/>
      <c r="GBK67" s="8"/>
      <c r="GBL67" s="8"/>
      <c r="GBM67" s="8"/>
      <c r="GBN67" s="8"/>
      <c r="GBO67" s="8"/>
      <c r="GBP67" s="8"/>
      <c r="GBQ67" s="8"/>
      <c r="GBR67" s="8"/>
      <c r="GBS67" s="8"/>
      <c r="GBT67" s="8"/>
      <c r="GBU67" s="8"/>
      <c r="GBV67" s="8"/>
      <c r="GBW67" s="8"/>
      <c r="GBX67" s="8"/>
      <c r="GBY67" s="8"/>
      <c r="GBZ67" s="8"/>
      <c r="GCA67" s="8"/>
      <c r="GCB67" s="8"/>
      <c r="GCC67" s="8"/>
      <c r="GCD67" s="8"/>
      <c r="GCE67" s="8"/>
      <c r="GCF67" s="8"/>
      <c r="GCG67" s="8"/>
      <c r="GCH67" s="8"/>
      <c r="GCI67" s="8"/>
      <c r="GCJ67" s="8"/>
      <c r="GCK67" s="8"/>
      <c r="GCL67" s="8"/>
      <c r="GCM67" s="8"/>
      <c r="GCN67" s="8"/>
      <c r="GCO67" s="8"/>
      <c r="GCP67" s="8"/>
      <c r="GCQ67" s="8"/>
      <c r="GCR67" s="8"/>
      <c r="GCS67" s="8"/>
      <c r="GCT67" s="8"/>
      <c r="GCU67" s="8"/>
      <c r="GCV67" s="8"/>
      <c r="GCW67" s="8"/>
      <c r="GCX67" s="8"/>
      <c r="GCY67" s="8"/>
      <c r="GCZ67" s="8"/>
      <c r="GDA67" s="8"/>
      <c r="GDB67" s="8"/>
      <c r="GDC67" s="8"/>
      <c r="GDD67" s="8"/>
      <c r="GDE67" s="8"/>
      <c r="GDF67" s="8"/>
      <c r="GDG67" s="8"/>
      <c r="GDH67" s="8"/>
      <c r="GDI67" s="8"/>
      <c r="GDJ67" s="8"/>
      <c r="GDK67" s="8"/>
      <c r="GDL67" s="8"/>
      <c r="GDM67" s="8"/>
      <c r="GDN67" s="8"/>
      <c r="GDO67" s="8"/>
      <c r="GDP67" s="8"/>
      <c r="GDQ67" s="8"/>
      <c r="GDR67" s="8"/>
      <c r="GDS67" s="8"/>
      <c r="GDT67" s="8"/>
      <c r="GDU67" s="8"/>
      <c r="GDV67" s="8"/>
      <c r="GDW67" s="8"/>
      <c r="GDX67" s="8"/>
      <c r="GDY67" s="8"/>
      <c r="GDZ67" s="8"/>
      <c r="GEA67" s="8"/>
      <c r="GEB67" s="8"/>
      <c r="GEC67" s="8"/>
      <c r="GED67" s="8"/>
      <c r="GEE67" s="8"/>
      <c r="GEF67" s="8"/>
      <c r="GEG67" s="8"/>
      <c r="GEH67" s="8"/>
      <c r="GEI67" s="8"/>
      <c r="GEJ67" s="8"/>
      <c r="GEK67" s="8"/>
      <c r="GEL67" s="8"/>
      <c r="GEM67" s="8"/>
      <c r="GEN67" s="8"/>
      <c r="GEO67" s="8"/>
      <c r="GEP67" s="8"/>
      <c r="GEQ67" s="8"/>
      <c r="GER67" s="8"/>
      <c r="GES67" s="8"/>
      <c r="GET67" s="8"/>
      <c r="GEU67" s="8"/>
      <c r="GEV67" s="8"/>
      <c r="GEW67" s="8"/>
      <c r="GEX67" s="8"/>
      <c r="GEY67" s="8"/>
      <c r="GEZ67" s="8"/>
      <c r="GFA67" s="8"/>
      <c r="GFB67" s="8"/>
      <c r="GFC67" s="8"/>
      <c r="GFD67" s="8"/>
      <c r="GFE67" s="8"/>
      <c r="GFF67" s="8"/>
      <c r="GFG67" s="8"/>
      <c r="GFH67" s="8"/>
      <c r="GFI67" s="8"/>
      <c r="GFJ67" s="8"/>
      <c r="GFK67" s="8"/>
      <c r="GFL67" s="8"/>
      <c r="GFM67" s="8"/>
      <c r="GFN67" s="8"/>
      <c r="GFO67" s="8"/>
      <c r="GFP67" s="8"/>
      <c r="GFQ67" s="8"/>
      <c r="GFR67" s="8"/>
      <c r="GFS67" s="8"/>
      <c r="GFT67" s="8"/>
      <c r="GFU67" s="8"/>
      <c r="GFV67" s="8"/>
      <c r="GFW67" s="8"/>
      <c r="GFX67" s="8"/>
      <c r="GFY67" s="8"/>
      <c r="GFZ67" s="8"/>
      <c r="GGA67" s="8"/>
      <c r="GGB67" s="8"/>
      <c r="GGC67" s="8"/>
      <c r="GGD67" s="8"/>
      <c r="GGE67" s="8"/>
      <c r="GGF67" s="8"/>
      <c r="GGG67" s="8"/>
      <c r="GGH67" s="8"/>
      <c r="GGI67" s="8"/>
      <c r="GGJ67" s="8"/>
      <c r="GGK67" s="8"/>
      <c r="GGL67" s="8"/>
      <c r="GGM67" s="8"/>
      <c r="GGN67" s="8"/>
      <c r="GGO67" s="8"/>
      <c r="GGP67" s="8"/>
      <c r="GGQ67" s="8"/>
      <c r="GGR67" s="8"/>
      <c r="GGS67" s="8"/>
      <c r="GGT67" s="8"/>
      <c r="GGU67" s="8"/>
      <c r="GGV67" s="8"/>
      <c r="GGW67" s="8"/>
      <c r="GGX67" s="8"/>
      <c r="GGY67" s="8"/>
      <c r="GGZ67" s="8"/>
      <c r="GHA67" s="8"/>
      <c r="GHB67" s="8"/>
      <c r="GHC67" s="8"/>
      <c r="GHD67" s="8"/>
      <c r="GHE67" s="8"/>
      <c r="GHF67" s="8"/>
      <c r="GHG67" s="8"/>
      <c r="GHH67" s="8"/>
      <c r="GHI67" s="8"/>
      <c r="GHJ67" s="8"/>
      <c r="GHK67" s="8"/>
      <c r="GHL67" s="8"/>
      <c r="GHM67" s="8"/>
      <c r="GHN67" s="8"/>
      <c r="GHO67" s="8"/>
      <c r="GHP67" s="8"/>
      <c r="GHQ67" s="8"/>
      <c r="GHR67" s="8"/>
      <c r="GHS67" s="8"/>
      <c r="GHT67" s="8"/>
      <c r="GHU67" s="8"/>
      <c r="GHV67" s="8"/>
      <c r="GHW67" s="8"/>
      <c r="GHX67" s="8"/>
      <c r="GHY67" s="8"/>
      <c r="GHZ67" s="8"/>
      <c r="GIA67" s="8"/>
      <c r="GIB67" s="8"/>
      <c r="GIC67" s="8"/>
      <c r="GID67" s="8"/>
      <c r="GIE67" s="8"/>
      <c r="GIF67" s="8"/>
      <c r="GIG67" s="8"/>
      <c r="GIH67" s="8"/>
      <c r="GII67" s="8"/>
      <c r="GIJ67" s="8"/>
      <c r="GIK67" s="8"/>
      <c r="GIL67" s="8"/>
      <c r="GIM67" s="8"/>
      <c r="GIN67" s="8"/>
      <c r="GIO67" s="8"/>
      <c r="GIP67" s="8"/>
      <c r="GIQ67" s="8"/>
      <c r="GIR67" s="8"/>
      <c r="GIS67" s="8"/>
      <c r="GIT67" s="8"/>
      <c r="GIU67" s="8"/>
      <c r="GIV67" s="8"/>
      <c r="GIW67" s="8"/>
      <c r="GIX67" s="8"/>
      <c r="GIY67" s="8"/>
      <c r="GIZ67" s="8"/>
      <c r="GJA67" s="8"/>
      <c r="GJB67" s="8"/>
      <c r="GJC67" s="8"/>
      <c r="GJD67" s="8"/>
      <c r="GJE67" s="8"/>
      <c r="GJF67" s="8"/>
      <c r="GJG67" s="8"/>
      <c r="GJH67" s="8"/>
      <c r="GJI67" s="8"/>
      <c r="GJJ67" s="8"/>
      <c r="GJK67" s="8"/>
      <c r="GJL67" s="8"/>
      <c r="GJM67" s="8"/>
      <c r="GJN67" s="8"/>
      <c r="GJO67" s="8"/>
      <c r="GJP67" s="8"/>
      <c r="GJQ67" s="8"/>
      <c r="GJR67" s="8"/>
      <c r="GJS67" s="8"/>
      <c r="GJT67" s="8"/>
      <c r="GJU67" s="8"/>
      <c r="GJV67" s="8"/>
      <c r="GJW67" s="8"/>
      <c r="GJX67" s="8"/>
      <c r="GJY67" s="8"/>
      <c r="GJZ67" s="8"/>
      <c r="GKA67" s="8"/>
      <c r="GKB67" s="8"/>
      <c r="GKC67" s="8"/>
      <c r="GKD67" s="8"/>
      <c r="GKE67" s="8"/>
      <c r="GKF67" s="8"/>
      <c r="GKG67" s="8"/>
      <c r="GKH67" s="8"/>
      <c r="GKI67" s="8"/>
      <c r="GKJ67" s="8"/>
      <c r="GKK67" s="8"/>
      <c r="GKL67" s="8"/>
      <c r="GKM67" s="8"/>
      <c r="GKN67" s="8"/>
      <c r="GKO67" s="8"/>
      <c r="GKP67" s="8"/>
      <c r="GKQ67" s="8"/>
      <c r="GKR67" s="8"/>
      <c r="GKS67" s="8"/>
      <c r="GKT67" s="8"/>
      <c r="GKU67" s="8"/>
      <c r="GKV67" s="8"/>
      <c r="GKW67" s="8"/>
      <c r="GKX67" s="8"/>
      <c r="GKY67" s="8"/>
      <c r="GKZ67" s="8"/>
      <c r="GLA67" s="8"/>
      <c r="GLB67" s="8"/>
      <c r="GLC67" s="8"/>
      <c r="GLD67" s="8"/>
      <c r="GLE67" s="8"/>
      <c r="GLF67" s="8"/>
      <c r="GLG67" s="8"/>
      <c r="GLH67" s="8"/>
      <c r="GLI67" s="8"/>
      <c r="GLJ67" s="8"/>
      <c r="GLK67" s="8"/>
      <c r="GLL67" s="8"/>
      <c r="GLM67" s="8"/>
      <c r="GLN67" s="8"/>
      <c r="GLO67" s="8"/>
      <c r="GLP67" s="8"/>
      <c r="GLQ67" s="8"/>
      <c r="GLR67" s="8"/>
      <c r="GLS67" s="8"/>
      <c r="GLT67" s="8"/>
      <c r="GLU67" s="8"/>
      <c r="GLV67" s="8"/>
      <c r="GLW67" s="8"/>
      <c r="GLX67" s="8"/>
      <c r="GLY67" s="8"/>
      <c r="GLZ67" s="8"/>
      <c r="GMA67" s="8"/>
      <c r="GMB67" s="8"/>
      <c r="GMC67" s="8"/>
      <c r="GMD67" s="8"/>
      <c r="GME67" s="8"/>
      <c r="GMF67" s="8"/>
      <c r="GMG67" s="8"/>
      <c r="GMH67" s="8"/>
      <c r="GMI67" s="8"/>
      <c r="GMJ67" s="8"/>
      <c r="GMK67" s="8"/>
      <c r="GML67" s="8"/>
      <c r="GMM67" s="8"/>
      <c r="GMN67" s="8"/>
      <c r="GMO67" s="8"/>
      <c r="GMP67" s="8"/>
      <c r="GMQ67" s="8"/>
      <c r="GMR67" s="8"/>
      <c r="GMS67" s="8"/>
      <c r="GMT67" s="8"/>
      <c r="GMU67" s="8"/>
      <c r="GMV67" s="8"/>
      <c r="GMW67" s="8"/>
      <c r="GMX67" s="8"/>
      <c r="GMY67" s="8"/>
      <c r="GMZ67" s="8"/>
      <c r="GNA67" s="8"/>
      <c r="GNB67" s="8"/>
      <c r="GNC67" s="8"/>
      <c r="GND67" s="8"/>
      <c r="GNE67" s="8"/>
      <c r="GNF67" s="8"/>
      <c r="GNG67" s="8"/>
      <c r="GNH67" s="8"/>
      <c r="GNI67" s="8"/>
      <c r="GNJ67" s="8"/>
      <c r="GNK67" s="8"/>
      <c r="GNL67" s="8"/>
      <c r="GNM67" s="8"/>
      <c r="GNN67" s="8"/>
      <c r="GNO67" s="8"/>
      <c r="GNP67" s="8"/>
      <c r="GNQ67" s="8"/>
      <c r="GNR67" s="8"/>
      <c r="GNS67" s="8"/>
      <c r="GNT67" s="8"/>
      <c r="GNU67" s="8"/>
      <c r="GNV67" s="8"/>
      <c r="GNW67" s="8"/>
      <c r="GNX67" s="8"/>
      <c r="GNY67" s="8"/>
      <c r="GNZ67" s="8"/>
      <c r="GOA67" s="8"/>
      <c r="GOB67" s="8"/>
      <c r="GOC67" s="8"/>
      <c r="GOD67" s="8"/>
      <c r="GOE67" s="8"/>
      <c r="GOF67" s="8"/>
      <c r="GOG67" s="8"/>
      <c r="GOH67" s="8"/>
      <c r="GOI67" s="8"/>
      <c r="GOJ67" s="8"/>
      <c r="GOK67" s="8"/>
      <c r="GOL67" s="8"/>
      <c r="GOM67" s="8"/>
      <c r="GON67" s="8"/>
      <c r="GOO67" s="8"/>
      <c r="GOP67" s="8"/>
      <c r="GOQ67" s="8"/>
      <c r="GOR67" s="8"/>
      <c r="GOS67" s="8"/>
      <c r="GOT67" s="8"/>
      <c r="GOU67" s="8"/>
      <c r="GOV67" s="8"/>
      <c r="GOW67" s="8"/>
      <c r="GOX67" s="8"/>
      <c r="GOY67" s="8"/>
      <c r="GOZ67" s="8"/>
      <c r="GPA67" s="8"/>
      <c r="GPB67" s="8"/>
      <c r="GPC67" s="8"/>
      <c r="GPD67" s="8"/>
      <c r="GPE67" s="8"/>
      <c r="GPF67" s="8"/>
      <c r="GPG67" s="8"/>
      <c r="GPH67" s="8"/>
      <c r="GPI67" s="8"/>
      <c r="GPJ67" s="8"/>
      <c r="GPK67" s="8"/>
      <c r="GPL67" s="8"/>
      <c r="GPM67" s="8"/>
      <c r="GPN67" s="8"/>
      <c r="GPO67" s="8"/>
      <c r="GPP67" s="8"/>
      <c r="GPQ67" s="8"/>
      <c r="GPR67" s="8"/>
      <c r="GPS67" s="8"/>
      <c r="GPT67" s="8"/>
      <c r="GPU67" s="8"/>
      <c r="GPV67" s="8"/>
      <c r="GPW67" s="8"/>
      <c r="GPX67" s="8"/>
      <c r="GPY67" s="8"/>
      <c r="GPZ67" s="8"/>
      <c r="GQA67" s="8"/>
      <c r="GQB67" s="8"/>
      <c r="GQC67" s="8"/>
      <c r="GQD67" s="8"/>
      <c r="GQE67" s="8"/>
      <c r="GQF67" s="8"/>
      <c r="GQG67" s="8"/>
      <c r="GQH67" s="8"/>
      <c r="GQI67" s="8"/>
      <c r="GQJ67" s="8"/>
      <c r="GQK67" s="8"/>
      <c r="GQL67" s="8"/>
      <c r="GQM67" s="8"/>
      <c r="GQN67" s="8"/>
      <c r="GQO67" s="8"/>
      <c r="GQP67" s="8"/>
      <c r="GQQ67" s="8"/>
      <c r="GQR67" s="8"/>
      <c r="GQS67" s="8"/>
      <c r="GQT67" s="8"/>
      <c r="GQU67" s="8"/>
      <c r="GQV67" s="8"/>
      <c r="GQW67" s="8"/>
      <c r="GQX67" s="8"/>
      <c r="GQY67" s="8"/>
      <c r="GQZ67" s="8"/>
      <c r="GRA67" s="8"/>
      <c r="GRB67" s="8"/>
      <c r="GRC67" s="8"/>
      <c r="GRD67" s="8"/>
      <c r="GRE67" s="8"/>
      <c r="GRF67" s="8"/>
      <c r="GRG67" s="8"/>
      <c r="GRH67" s="8"/>
      <c r="GRI67" s="8"/>
      <c r="GRJ67" s="8"/>
      <c r="GRK67" s="8"/>
      <c r="GRL67" s="8"/>
      <c r="GRM67" s="8"/>
      <c r="GRN67" s="8"/>
      <c r="GRO67" s="8"/>
      <c r="GRP67" s="8"/>
      <c r="GRQ67" s="8"/>
      <c r="GRR67" s="8"/>
      <c r="GRS67" s="8"/>
      <c r="GRT67" s="8"/>
      <c r="GRU67" s="8"/>
      <c r="GRV67" s="8"/>
      <c r="GRW67" s="8"/>
      <c r="GRX67" s="8"/>
      <c r="GRY67" s="8"/>
      <c r="GRZ67" s="8"/>
      <c r="GSA67" s="8"/>
      <c r="GSB67" s="8"/>
      <c r="GSC67" s="8"/>
      <c r="GSD67" s="8"/>
      <c r="GSE67" s="8"/>
      <c r="GSF67" s="8"/>
      <c r="GSG67" s="8"/>
      <c r="GSH67" s="8"/>
      <c r="GSI67" s="8"/>
      <c r="GSJ67" s="8"/>
      <c r="GSK67" s="8"/>
      <c r="GSL67" s="8"/>
      <c r="GSM67" s="8"/>
      <c r="GSN67" s="8"/>
      <c r="GSO67" s="8"/>
      <c r="GSP67" s="8"/>
      <c r="GSQ67" s="8"/>
      <c r="GSR67" s="8"/>
      <c r="GSS67" s="8"/>
      <c r="GST67" s="8"/>
      <c r="GSU67" s="8"/>
      <c r="GSV67" s="8"/>
      <c r="GSW67" s="8"/>
      <c r="GSX67" s="8"/>
      <c r="GSY67" s="8"/>
      <c r="GSZ67" s="8"/>
      <c r="GTA67" s="8"/>
      <c r="GTB67" s="8"/>
      <c r="GTC67" s="8"/>
      <c r="GTD67" s="8"/>
      <c r="GTE67" s="8"/>
      <c r="GTF67" s="8"/>
      <c r="GTG67" s="8"/>
      <c r="GTH67" s="8"/>
      <c r="GTI67" s="8"/>
      <c r="GTJ67" s="8"/>
      <c r="GTK67" s="8"/>
      <c r="GTL67" s="8"/>
      <c r="GTM67" s="8"/>
      <c r="GTN67" s="8"/>
      <c r="GTO67" s="8"/>
      <c r="GTP67" s="8"/>
      <c r="GTQ67" s="8"/>
      <c r="GTR67" s="8"/>
      <c r="GTS67" s="8"/>
      <c r="GTT67" s="8"/>
      <c r="GTU67" s="8"/>
      <c r="GTV67" s="8"/>
      <c r="GTW67" s="8"/>
      <c r="GTX67" s="8"/>
      <c r="GTY67" s="8"/>
      <c r="GTZ67" s="8"/>
      <c r="GUA67" s="8"/>
      <c r="GUB67" s="8"/>
      <c r="GUC67" s="8"/>
      <c r="GUD67" s="8"/>
      <c r="GUE67" s="8"/>
      <c r="GUF67" s="8"/>
      <c r="GUG67" s="8"/>
      <c r="GUH67" s="8"/>
      <c r="GUI67" s="8"/>
      <c r="GUJ67" s="8"/>
      <c r="GUK67" s="8"/>
      <c r="GUL67" s="8"/>
      <c r="GUM67" s="8"/>
      <c r="GUN67" s="8"/>
      <c r="GUO67" s="8"/>
      <c r="GUP67" s="8"/>
      <c r="GUQ67" s="8"/>
      <c r="GUR67" s="8"/>
      <c r="GUS67" s="8"/>
      <c r="GUT67" s="8"/>
      <c r="GUU67" s="8"/>
      <c r="GUV67" s="8"/>
      <c r="GUW67" s="8"/>
      <c r="GUX67" s="8"/>
      <c r="GUY67" s="8"/>
      <c r="GUZ67" s="8"/>
      <c r="GVA67" s="8"/>
      <c r="GVB67" s="8"/>
      <c r="GVC67" s="8"/>
      <c r="GVD67" s="8"/>
      <c r="GVE67" s="8"/>
      <c r="GVF67" s="8"/>
      <c r="GVG67" s="8"/>
      <c r="GVH67" s="8"/>
      <c r="GVI67" s="8"/>
      <c r="GVJ67" s="8"/>
      <c r="GVK67" s="8"/>
      <c r="GVL67" s="8"/>
      <c r="GVM67" s="8"/>
      <c r="GVN67" s="8"/>
      <c r="GVO67" s="8"/>
      <c r="GVP67" s="8"/>
      <c r="GVQ67" s="8"/>
      <c r="GVR67" s="8"/>
      <c r="GVS67" s="8"/>
      <c r="GVT67" s="8"/>
      <c r="GVU67" s="8"/>
      <c r="GVV67" s="8"/>
      <c r="GVW67" s="8"/>
      <c r="GVX67" s="8"/>
      <c r="GVY67" s="8"/>
      <c r="GVZ67" s="8"/>
      <c r="GWA67" s="8"/>
      <c r="GWB67" s="8"/>
      <c r="GWC67" s="8"/>
      <c r="GWD67" s="8"/>
      <c r="GWE67" s="8"/>
      <c r="GWF67" s="8"/>
      <c r="GWG67" s="8"/>
      <c r="GWH67" s="8"/>
      <c r="GWI67" s="8"/>
      <c r="GWJ67" s="8"/>
      <c r="GWK67" s="8"/>
      <c r="GWL67" s="8"/>
      <c r="GWM67" s="8"/>
      <c r="GWN67" s="8"/>
      <c r="GWO67" s="8"/>
      <c r="GWP67" s="8"/>
      <c r="GWQ67" s="8"/>
      <c r="GWR67" s="8"/>
      <c r="GWS67" s="8"/>
      <c r="GWT67" s="8"/>
      <c r="GWU67" s="8"/>
      <c r="GWV67" s="8"/>
      <c r="GWW67" s="8"/>
      <c r="GWX67" s="8"/>
      <c r="GWY67" s="8"/>
      <c r="GWZ67" s="8"/>
      <c r="GXA67" s="8"/>
      <c r="GXB67" s="8"/>
      <c r="GXC67" s="8"/>
      <c r="GXD67" s="8"/>
      <c r="GXE67" s="8"/>
      <c r="GXF67" s="8"/>
      <c r="GXG67" s="8"/>
      <c r="GXH67" s="8"/>
      <c r="GXI67" s="8"/>
      <c r="GXJ67" s="8"/>
      <c r="GXK67" s="8"/>
      <c r="GXL67" s="8"/>
      <c r="GXM67" s="8"/>
      <c r="GXN67" s="8"/>
      <c r="GXO67" s="8"/>
      <c r="GXP67" s="8"/>
      <c r="GXQ67" s="8"/>
      <c r="GXR67" s="8"/>
      <c r="GXS67" s="8"/>
      <c r="GXT67" s="8"/>
      <c r="GXU67" s="8"/>
      <c r="GXV67" s="8"/>
      <c r="GXW67" s="8"/>
      <c r="GXX67" s="8"/>
      <c r="GXY67" s="8"/>
      <c r="GXZ67" s="8"/>
      <c r="GYA67" s="8"/>
      <c r="GYB67" s="8"/>
      <c r="GYC67" s="8"/>
      <c r="GYD67" s="8"/>
      <c r="GYE67" s="8"/>
      <c r="GYF67" s="8"/>
      <c r="GYG67" s="8"/>
      <c r="GYH67" s="8"/>
      <c r="GYI67" s="8"/>
      <c r="GYJ67" s="8"/>
      <c r="GYK67" s="8"/>
      <c r="GYL67" s="8"/>
      <c r="GYM67" s="8"/>
      <c r="GYN67" s="8"/>
      <c r="GYO67" s="8"/>
      <c r="GYP67" s="8"/>
      <c r="GYQ67" s="8"/>
      <c r="GYR67" s="8"/>
      <c r="GYS67" s="8"/>
      <c r="GYT67" s="8"/>
      <c r="GYU67" s="8"/>
      <c r="GYV67" s="8"/>
      <c r="GYW67" s="8"/>
      <c r="GYX67" s="8"/>
      <c r="GYY67" s="8"/>
      <c r="GYZ67" s="8"/>
      <c r="GZA67" s="8"/>
      <c r="GZB67" s="8"/>
      <c r="GZC67" s="8"/>
      <c r="GZD67" s="8"/>
      <c r="GZE67" s="8"/>
      <c r="GZF67" s="8"/>
      <c r="GZG67" s="8"/>
      <c r="GZH67" s="8"/>
      <c r="GZI67" s="8"/>
      <c r="GZJ67" s="8"/>
      <c r="GZK67" s="8"/>
      <c r="GZL67" s="8"/>
      <c r="GZM67" s="8"/>
      <c r="GZN67" s="8"/>
      <c r="GZO67" s="8"/>
      <c r="GZP67" s="8"/>
      <c r="GZQ67" s="8"/>
      <c r="GZR67" s="8"/>
      <c r="GZS67" s="8"/>
      <c r="GZT67" s="8"/>
      <c r="GZU67" s="8"/>
      <c r="GZV67" s="8"/>
      <c r="GZW67" s="8"/>
      <c r="GZX67" s="8"/>
      <c r="GZY67" s="8"/>
      <c r="GZZ67" s="8"/>
      <c r="HAA67" s="8"/>
      <c r="HAB67" s="8"/>
      <c r="HAC67" s="8"/>
      <c r="HAD67" s="8"/>
      <c r="HAE67" s="8"/>
      <c r="HAF67" s="8"/>
      <c r="HAG67" s="8"/>
      <c r="HAH67" s="8"/>
      <c r="HAI67" s="8"/>
      <c r="HAJ67" s="8"/>
      <c r="HAK67" s="8"/>
      <c r="HAL67" s="8"/>
      <c r="HAM67" s="8"/>
      <c r="HAN67" s="8"/>
      <c r="HAO67" s="8"/>
      <c r="HAP67" s="8"/>
      <c r="HAQ67" s="8"/>
      <c r="HAR67" s="8"/>
      <c r="HAS67" s="8"/>
      <c r="HAT67" s="8"/>
      <c r="HAU67" s="8"/>
      <c r="HAV67" s="8"/>
      <c r="HAW67" s="8"/>
      <c r="HAX67" s="8"/>
      <c r="HAY67" s="8"/>
      <c r="HAZ67" s="8"/>
      <c r="HBA67" s="8"/>
      <c r="HBB67" s="8"/>
      <c r="HBC67" s="8"/>
      <c r="HBD67" s="8"/>
      <c r="HBE67" s="8"/>
      <c r="HBF67" s="8"/>
      <c r="HBG67" s="8"/>
      <c r="HBH67" s="8"/>
      <c r="HBI67" s="8"/>
      <c r="HBJ67" s="8"/>
      <c r="HBK67" s="8"/>
      <c r="HBL67" s="8"/>
      <c r="HBM67" s="8"/>
      <c r="HBN67" s="8"/>
      <c r="HBO67" s="8"/>
      <c r="HBP67" s="8"/>
      <c r="HBQ67" s="8"/>
      <c r="HBR67" s="8"/>
      <c r="HBS67" s="8"/>
      <c r="HBT67" s="8"/>
      <c r="HBU67" s="8"/>
      <c r="HBV67" s="8"/>
      <c r="HBW67" s="8"/>
      <c r="HBX67" s="8"/>
      <c r="HBY67" s="8"/>
      <c r="HBZ67" s="8"/>
      <c r="HCA67" s="8"/>
      <c r="HCB67" s="8"/>
      <c r="HCC67" s="8"/>
      <c r="HCD67" s="8"/>
      <c r="HCE67" s="8"/>
      <c r="HCF67" s="8"/>
      <c r="HCG67" s="8"/>
      <c r="HCH67" s="8"/>
      <c r="HCI67" s="8"/>
      <c r="HCJ67" s="8"/>
      <c r="HCK67" s="8"/>
      <c r="HCL67" s="8"/>
      <c r="HCM67" s="8"/>
      <c r="HCN67" s="8"/>
      <c r="HCO67" s="8"/>
      <c r="HCP67" s="8"/>
      <c r="HCQ67" s="8"/>
      <c r="HCR67" s="8"/>
      <c r="HCS67" s="8"/>
      <c r="HCT67" s="8"/>
      <c r="HCU67" s="8"/>
      <c r="HCV67" s="8"/>
      <c r="HCW67" s="8"/>
      <c r="HCX67" s="8"/>
      <c r="HCY67" s="8"/>
      <c r="HCZ67" s="8"/>
      <c r="HDA67" s="8"/>
      <c r="HDB67" s="8"/>
      <c r="HDC67" s="8"/>
      <c r="HDD67" s="8"/>
      <c r="HDE67" s="8"/>
      <c r="HDF67" s="8"/>
      <c r="HDG67" s="8"/>
      <c r="HDH67" s="8"/>
      <c r="HDI67" s="8"/>
      <c r="HDJ67" s="8"/>
      <c r="HDK67" s="8"/>
      <c r="HDL67" s="8"/>
      <c r="HDM67" s="8"/>
      <c r="HDN67" s="8"/>
      <c r="HDO67" s="8"/>
      <c r="HDP67" s="8"/>
      <c r="HDQ67" s="8"/>
      <c r="HDR67" s="8"/>
      <c r="HDS67" s="8"/>
      <c r="HDT67" s="8"/>
      <c r="HDU67" s="8"/>
      <c r="HDV67" s="8"/>
      <c r="HDW67" s="8"/>
      <c r="HDX67" s="8"/>
      <c r="HDY67" s="8"/>
      <c r="HDZ67" s="8"/>
      <c r="HEA67" s="8"/>
      <c r="HEB67" s="8"/>
      <c r="HEC67" s="8"/>
      <c r="HED67" s="8"/>
      <c r="HEE67" s="8"/>
      <c r="HEF67" s="8"/>
      <c r="HEG67" s="8"/>
      <c r="HEH67" s="8"/>
      <c r="HEI67" s="8"/>
      <c r="HEJ67" s="8"/>
      <c r="HEK67" s="8"/>
      <c r="HEL67" s="8"/>
      <c r="HEM67" s="8"/>
      <c r="HEN67" s="8"/>
      <c r="HEO67" s="8"/>
      <c r="HEP67" s="8"/>
      <c r="HEQ67" s="8"/>
      <c r="HER67" s="8"/>
      <c r="HES67" s="8"/>
      <c r="HET67" s="8"/>
      <c r="HEU67" s="8"/>
      <c r="HEV67" s="8"/>
      <c r="HEW67" s="8"/>
      <c r="HEX67" s="8"/>
      <c r="HEY67" s="8"/>
      <c r="HEZ67" s="8"/>
      <c r="HFA67" s="8"/>
      <c r="HFB67" s="8"/>
      <c r="HFC67" s="8"/>
      <c r="HFD67" s="8"/>
      <c r="HFE67" s="8"/>
      <c r="HFF67" s="8"/>
      <c r="HFG67" s="8"/>
      <c r="HFH67" s="8"/>
      <c r="HFI67" s="8"/>
      <c r="HFJ67" s="8"/>
      <c r="HFK67" s="8"/>
      <c r="HFL67" s="8"/>
      <c r="HFM67" s="8"/>
      <c r="HFN67" s="8"/>
      <c r="HFO67" s="8"/>
      <c r="HFP67" s="8"/>
      <c r="HFQ67" s="8"/>
      <c r="HFR67" s="8"/>
      <c r="HFS67" s="8"/>
      <c r="HFT67" s="8"/>
      <c r="HFU67" s="8"/>
      <c r="HFV67" s="8"/>
      <c r="HFW67" s="8"/>
      <c r="HFX67" s="8"/>
      <c r="HFY67" s="8"/>
      <c r="HFZ67" s="8"/>
      <c r="HGA67" s="8"/>
      <c r="HGB67" s="8"/>
      <c r="HGC67" s="8"/>
      <c r="HGD67" s="8"/>
      <c r="HGE67" s="8"/>
      <c r="HGF67" s="8"/>
      <c r="HGG67" s="8"/>
      <c r="HGH67" s="8"/>
      <c r="HGI67" s="8"/>
      <c r="HGJ67" s="8"/>
      <c r="HGK67" s="8"/>
      <c r="HGL67" s="8"/>
      <c r="HGM67" s="8"/>
      <c r="HGN67" s="8"/>
      <c r="HGO67" s="8"/>
      <c r="HGP67" s="8"/>
      <c r="HGQ67" s="8"/>
      <c r="HGR67" s="8"/>
      <c r="HGS67" s="8"/>
      <c r="HGT67" s="8"/>
      <c r="HGU67" s="8"/>
      <c r="HGV67" s="8"/>
      <c r="HGW67" s="8"/>
      <c r="HGX67" s="8"/>
      <c r="HGY67" s="8"/>
      <c r="HGZ67" s="8"/>
      <c r="HHA67" s="8"/>
      <c r="HHB67" s="8"/>
      <c r="HHC67" s="8"/>
      <c r="HHD67" s="8"/>
      <c r="HHE67" s="8"/>
      <c r="HHF67" s="8"/>
      <c r="HHG67" s="8"/>
      <c r="HHH67" s="8"/>
      <c r="HHI67" s="8"/>
      <c r="HHJ67" s="8"/>
      <c r="HHK67" s="8"/>
      <c r="HHL67" s="8"/>
      <c r="HHM67" s="8"/>
      <c r="HHN67" s="8"/>
      <c r="HHO67" s="8"/>
      <c r="HHP67" s="8"/>
      <c r="HHQ67" s="8"/>
      <c r="HHR67" s="8"/>
      <c r="HHS67" s="8"/>
      <c r="HHT67" s="8"/>
      <c r="HHU67" s="8"/>
      <c r="HHV67" s="8"/>
      <c r="HHW67" s="8"/>
      <c r="HHX67" s="8"/>
      <c r="HHY67" s="8"/>
      <c r="HHZ67" s="8"/>
      <c r="HIA67" s="8"/>
      <c r="HIB67" s="8"/>
      <c r="HIC67" s="8"/>
      <c r="HID67" s="8"/>
      <c r="HIE67" s="8"/>
      <c r="HIF67" s="8"/>
      <c r="HIG67" s="8"/>
      <c r="HIH67" s="8"/>
      <c r="HII67" s="8"/>
      <c r="HIJ67" s="8"/>
      <c r="HIK67" s="8"/>
      <c r="HIL67" s="8"/>
      <c r="HIM67" s="8"/>
      <c r="HIN67" s="8"/>
      <c r="HIO67" s="8"/>
      <c r="HIP67" s="8"/>
      <c r="HIQ67" s="8"/>
      <c r="HIR67" s="8"/>
      <c r="HIS67" s="8"/>
      <c r="HIT67" s="8"/>
      <c r="HIU67" s="8"/>
      <c r="HIV67" s="8"/>
      <c r="HIW67" s="8"/>
      <c r="HIX67" s="8"/>
      <c r="HIY67" s="8"/>
      <c r="HIZ67" s="8"/>
      <c r="HJA67" s="8"/>
      <c r="HJB67" s="8"/>
      <c r="HJC67" s="8"/>
      <c r="HJD67" s="8"/>
      <c r="HJE67" s="8"/>
      <c r="HJF67" s="8"/>
      <c r="HJG67" s="8"/>
      <c r="HJH67" s="8"/>
      <c r="HJI67" s="8"/>
      <c r="HJJ67" s="8"/>
      <c r="HJK67" s="8"/>
      <c r="HJL67" s="8"/>
      <c r="HJM67" s="8"/>
      <c r="HJN67" s="8"/>
      <c r="HJO67" s="8"/>
      <c r="HJP67" s="8"/>
      <c r="HJQ67" s="8"/>
      <c r="HJR67" s="8"/>
      <c r="HJS67" s="8"/>
      <c r="HJT67" s="8"/>
      <c r="HJU67" s="8"/>
      <c r="HJV67" s="8"/>
      <c r="HJW67" s="8"/>
      <c r="HJX67" s="8"/>
      <c r="HJY67" s="8"/>
      <c r="HJZ67" s="8"/>
      <c r="HKA67" s="8"/>
      <c r="HKB67" s="8"/>
      <c r="HKC67" s="8"/>
      <c r="HKD67" s="8"/>
      <c r="HKE67" s="8"/>
      <c r="HKF67" s="8"/>
      <c r="HKG67" s="8"/>
      <c r="HKH67" s="8"/>
      <c r="HKI67" s="8"/>
      <c r="HKJ67" s="8"/>
      <c r="HKK67" s="8"/>
      <c r="HKL67" s="8"/>
      <c r="HKM67" s="8"/>
      <c r="HKN67" s="8"/>
      <c r="HKO67" s="8"/>
      <c r="HKP67" s="8"/>
      <c r="HKQ67" s="8"/>
      <c r="HKR67" s="8"/>
      <c r="HKS67" s="8"/>
      <c r="HKT67" s="8"/>
      <c r="HKU67" s="8"/>
      <c r="HKV67" s="8"/>
      <c r="HKW67" s="8"/>
      <c r="HKX67" s="8"/>
      <c r="HKY67" s="8"/>
      <c r="HKZ67" s="8"/>
      <c r="HLA67" s="8"/>
      <c r="HLB67" s="8"/>
      <c r="HLC67" s="8"/>
      <c r="HLD67" s="8"/>
      <c r="HLE67" s="8"/>
      <c r="HLF67" s="8"/>
      <c r="HLG67" s="8"/>
      <c r="HLH67" s="8"/>
      <c r="HLI67" s="8"/>
      <c r="HLJ67" s="8"/>
      <c r="HLK67" s="8"/>
      <c r="HLL67" s="8"/>
      <c r="HLM67" s="8"/>
      <c r="HLN67" s="8"/>
      <c r="HLO67" s="8"/>
      <c r="HLP67" s="8"/>
      <c r="HLQ67" s="8"/>
      <c r="HLR67" s="8"/>
      <c r="HLS67" s="8"/>
      <c r="HLT67" s="8"/>
      <c r="HLU67" s="8"/>
      <c r="HLV67" s="8"/>
      <c r="HLW67" s="8"/>
      <c r="HLX67" s="8"/>
      <c r="HLY67" s="8"/>
      <c r="HLZ67" s="8"/>
      <c r="HMA67" s="8"/>
      <c r="HMB67" s="8"/>
      <c r="HMC67" s="8"/>
      <c r="HMD67" s="8"/>
      <c r="HME67" s="8"/>
      <c r="HMF67" s="8"/>
      <c r="HMG67" s="8"/>
      <c r="HMH67" s="8"/>
      <c r="HMI67" s="8"/>
      <c r="HMJ67" s="8"/>
      <c r="HMK67" s="8"/>
      <c r="HML67" s="8"/>
      <c r="HMM67" s="8"/>
      <c r="HMN67" s="8"/>
      <c r="HMO67" s="8"/>
      <c r="HMP67" s="8"/>
      <c r="HMQ67" s="8"/>
      <c r="HMR67" s="8"/>
      <c r="HMS67" s="8"/>
      <c r="HMT67" s="8"/>
      <c r="HMU67" s="8"/>
      <c r="HMV67" s="8"/>
      <c r="HMW67" s="8"/>
      <c r="HMX67" s="8"/>
      <c r="HMY67" s="8"/>
      <c r="HMZ67" s="8"/>
      <c r="HNA67" s="8"/>
      <c r="HNB67" s="8"/>
      <c r="HNC67" s="8"/>
      <c r="HND67" s="8"/>
      <c r="HNE67" s="8"/>
      <c r="HNF67" s="8"/>
      <c r="HNG67" s="8"/>
      <c r="HNH67" s="8"/>
      <c r="HNI67" s="8"/>
      <c r="HNJ67" s="8"/>
      <c r="HNK67" s="8"/>
      <c r="HNL67" s="8"/>
      <c r="HNM67" s="8"/>
      <c r="HNN67" s="8"/>
      <c r="HNO67" s="8"/>
      <c r="HNP67" s="8"/>
      <c r="HNQ67" s="8"/>
      <c r="HNR67" s="8"/>
      <c r="HNS67" s="8"/>
      <c r="HNT67" s="8"/>
      <c r="HNU67" s="8"/>
      <c r="HNV67" s="8"/>
      <c r="HNW67" s="8"/>
      <c r="HNX67" s="8"/>
      <c r="HNY67" s="8"/>
      <c r="HNZ67" s="8"/>
      <c r="HOA67" s="8"/>
      <c r="HOB67" s="8"/>
      <c r="HOC67" s="8"/>
      <c r="HOD67" s="8"/>
      <c r="HOE67" s="8"/>
      <c r="HOF67" s="8"/>
      <c r="HOG67" s="8"/>
      <c r="HOH67" s="8"/>
      <c r="HOI67" s="8"/>
      <c r="HOJ67" s="8"/>
      <c r="HOK67" s="8"/>
      <c r="HOL67" s="8"/>
      <c r="HOM67" s="8"/>
      <c r="HON67" s="8"/>
      <c r="HOO67" s="8"/>
      <c r="HOP67" s="8"/>
      <c r="HOQ67" s="8"/>
      <c r="HOR67" s="8"/>
      <c r="HOS67" s="8"/>
      <c r="HOT67" s="8"/>
      <c r="HOU67" s="8"/>
      <c r="HOV67" s="8"/>
      <c r="HOW67" s="8"/>
      <c r="HOX67" s="8"/>
      <c r="HOY67" s="8"/>
      <c r="HOZ67" s="8"/>
      <c r="HPA67" s="8"/>
      <c r="HPB67" s="8"/>
      <c r="HPC67" s="8"/>
      <c r="HPD67" s="8"/>
      <c r="HPE67" s="8"/>
      <c r="HPF67" s="8"/>
      <c r="HPG67" s="8"/>
      <c r="HPH67" s="8"/>
      <c r="HPI67" s="8"/>
      <c r="HPJ67" s="8"/>
      <c r="HPK67" s="8"/>
      <c r="HPL67" s="8"/>
      <c r="HPM67" s="8"/>
      <c r="HPN67" s="8"/>
      <c r="HPO67" s="8"/>
      <c r="HPP67" s="8"/>
      <c r="HPQ67" s="8"/>
      <c r="HPR67" s="8"/>
      <c r="HPS67" s="8"/>
      <c r="HPT67" s="8"/>
      <c r="HPU67" s="8"/>
      <c r="HPV67" s="8"/>
      <c r="HPW67" s="8"/>
      <c r="HPX67" s="8"/>
      <c r="HPY67" s="8"/>
      <c r="HPZ67" s="8"/>
      <c r="HQA67" s="8"/>
      <c r="HQB67" s="8"/>
      <c r="HQC67" s="8"/>
      <c r="HQD67" s="8"/>
      <c r="HQE67" s="8"/>
      <c r="HQF67" s="8"/>
      <c r="HQG67" s="8"/>
      <c r="HQH67" s="8"/>
      <c r="HQI67" s="8"/>
      <c r="HQJ67" s="8"/>
      <c r="HQK67" s="8"/>
      <c r="HQL67" s="8"/>
      <c r="HQM67" s="8"/>
      <c r="HQN67" s="8"/>
      <c r="HQO67" s="8"/>
      <c r="HQP67" s="8"/>
      <c r="HQQ67" s="8"/>
      <c r="HQR67" s="8"/>
      <c r="HQS67" s="8"/>
      <c r="HQT67" s="8"/>
      <c r="HQU67" s="8"/>
      <c r="HQV67" s="8"/>
      <c r="HQW67" s="8"/>
      <c r="HQX67" s="8"/>
      <c r="HQY67" s="8"/>
      <c r="HQZ67" s="8"/>
      <c r="HRA67" s="8"/>
      <c r="HRB67" s="8"/>
      <c r="HRC67" s="8"/>
      <c r="HRD67" s="8"/>
      <c r="HRE67" s="8"/>
      <c r="HRF67" s="8"/>
      <c r="HRG67" s="8"/>
      <c r="HRH67" s="8"/>
      <c r="HRI67" s="8"/>
      <c r="HRJ67" s="8"/>
      <c r="HRK67" s="8"/>
      <c r="HRL67" s="8"/>
      <c r="HRM67" s="8"/>
      <c r="HRN67" s="8"/>
      <c r="HRO67" s="8"/>
      <c r="HRP67" s="8"/>
      <c r="HRQ67" s="8"/>
      <c r="HRR67" s="8"/>
      <c r="HRS67" s="8"/>
      <c r="HRT67" s="8"/>
      <c r="HRU67" s="8"/>
      <c r="HRV67" s="8"/>
      <c r="HRW67" s="8"/>
      <c r="HRX67" s="8"/>
      <c r="HRY67" s="8"/>
      <c r="HRZ67" s="8"/>
      <c r="HSA67" s="8"/>
      <c r="HSB67" s="8"/>
      <c r="HSC67" s="8"/>
      <c r="HSD67" s="8"/>
      <c r="HSE67" s="8"/>
      <c r="HSF67" s="8"/>
      <c r="HSG67" s="8"/>
      <c r="HSH67" s="8"/>
      <c r="HSI67" s="8"/>
      <c r="HSJ67" s="8"/>
      <c r="HSK67" s="8"/>
      <c r="HSL67" s="8"/>
      <c r="HSM67" s="8"/>
      <c r="HSN67" s="8"/>
      <c r="HSO67" s="8"/>
      <c r="HSP67" s="8"/>
      <c r="HSQ67" s="8"/>
      <c r="HSR67" s="8"/>
      <c r="HSS67" s="8"/>
      <c r="HST67" s="8"/>
      <c r="HSU67" s="8"/>
      <c r="HSV67" s="8"/>
      <c r="HSW67" s="8"/>
      <c r="HSX67" s="8"/>
      <c r="HSY67" s="8"/>
      <c r="HSZ67" s="8"/>
      <c r="HTA67" s="8"/>
      <c r="HTB67" s="8"/>
      <c r="HTC67" s="8"/>
      <c r="HTD67" s="8"/>
      <c r="HTE67" s="8"/>
      <c r="HTF67" s="8"/>
      <c r="HTG67" s="8"/>
      <c r="HTH67" s="8"/>
      <c r="HTI67" s="8"/>
      <c r="HTJ67" s="8"/>
      <c r="HTK67" s="8"/>
      <c r="HTL67" s="8"/>
      <c r="HTM67" s="8"/>
      <c r="HTN67" s="8"/>
      <c r="HTO67" s="8"/>
      <c r="HTP67" s="8"/>
      <c r="HTQ67" s="8"/>
      <c r="HTR67" s="8"/>
      <c r="HTS67" s="8"/>
      <c r="HTT67" s="8"/>
      <c r="HTU67" s="8"/>
      <c r="HTV67" s="8"/>
      <c r="HTW67" s="8"/>
      <c r="HTX67" s="8"/>
      <c r="HTY67" s="8"/>
      <c r="HTZ67" s="8"/>
      <c r="HUA67" s="8"/>
      <c r="HUB67" s="8"/>
      <c r="HUC67" s="8"/>
      <c r="HUD67" s="8"/>
      <c r="HUE67" s="8"/>
      <c r="HUF67" s="8"/>
      <c r="HUG67" s="8"/>
      <c r="HUH67" s="8"/>
      <c r="HUI67" s="8"/>
      <c r="HUJ67" s="8"/>
      <c r="HUK67" s="8"/>
      <c r="HUL67" s="8"/>
      <c r="HUM67" s="8"/>
      <c r="HUN67" s="8"/>
      <c r="HUO67" s="8"/>
      <c r="HUP67" s="8"/>
      <c r="HUQ67" s="8"/>
      <c r="HUR67" s="8"/>
      <c r="HUS67" s="8"/>
      <c r="HUT67" s="8"/>
      <c r="HUU67" s="8"/>
      <c r="HUV67" s="8"/>
      <c r="HUW67" s="8"/>
      <c r="HUX67" s="8"/>
      <c r="HUY67" s="8"/>
      <c r="HUZ67" s="8"/>
      <c r="HVA67" s="8"/>
      <c r="HVB67" s="8"/>
      <c r="HVC67" s="8"/>
      <c r="HVD67" s="8"/>
      <c r="HVE67" s="8"/>
      <c r="HVF67" s="8"/>
      <c r="HVG67" s="8"/>
      <c r="HVH67" s="8"/>
      <c r="HVI67" s="8"/>
      <c r="HVJ67" s="8"/>
      <c r="HVK67" s="8"/>
      <c r="HVL67" s="8"/>
      <c r="HVM67" s="8"/>
      <c r="HVN67" s="8"/>
      <c r="HVO67" s="8"/>
      <c r="HVP67" s="8"/>
      <c r="HVQ67" s="8"/>
      <c r="HVR67" s="8"/>
      <c r="HVS67" s="8"/>
      <c r="HVT67" s="8"/>
      <c r="HVU67" s="8"/>
      <c r="HVV67" s="8"/>
      <c r="HVW67" s="8"/>
      <c r="HVX67" s="8"/>
      <c r="HVY67" s="8"/>
      <c r="HVZ67" s="8"/>
      <c r="HWA67" s="8"/>
      <c r="HWB67" s="8"/>
      <c r="HWC67" s="8"/>
      <c r="HWD67" s="8"/>
      <c r="HWE67" s="8"/>
      <c r="HWF67" s="8"/>
      <c r="HWG67" s="8"/>
      <c r="HWH67" s="8"/>
      <c r="HWI67" s="8"/>
      <c r="HWJ67" s="8"/>
      <c r="HWK67" s="8"/>
      <c r="HWL67" s="8"/>
      <c r="HWM67" s="8"/>
      <c r="HWN67" s="8"/>
      <c r="HWO67" s="8"/>
      <c r="HWP67" s="8"/>
      <c r="HWQ67" s="8"/>
      <c r="HWR67" s="8"/>
      <c r="HWS67" s="8"/>
      <c r="HWT67" s="8"/>
      <c r="HWU67" s="8"/>
      <c r="HWV67" s="8"/>
      <c r="HWW67" s="8"/>
      <c r="HWX67" s="8"/>
      <c r="HWY67" s="8"/>
      <c r="HWZ67" s="8"/>
      <c r="HXA67" s="8"/>
      <c r="HXB67" s="8"/>
      <c r="HXC67" s="8"/>
      <c r="HXD67" s="8"/>
      <c r="HXE67" s="8"/>
      <c r="HXF67" s="8"/>
      <c r="HXG67" s="8"/>
      <c r="HXH67" s="8"/>
      <c r="HXI67" s="8"/>
      <c r="HXJ67" s="8"/>
      <c r="HXK67" s="8"/>
      <c r="HXL67" s="8"/>
      <c r="HXM67" s="8"/>
      <c r="HXN67" s="8"/>
      <c r="HXO67" s="8"/>
      <c r="HXP67" s="8"/>
      <c r="HXQ67" s="8"/>
      <c r="HXR67" s="8"/>
      <c r="HXS67" s="8"/>
      <c r="HXT67" s="8"/>
      <c r="HXU67" s="8"/>
      <c r="HXV67" s="8"/>
      <c r="HXW67" s="8"/>
      <c r="HXX67" s="8"/>
      <c r="HXY67" s="8"/>
      <c r="HXZ67" s="8"/>
      <c r="HYA67" s="8"/>
      <c r="HYB67" s="8"/>
      <c r="HYC67" s="8"/>
      <c r="HYD67" s="8"/>
      <c r="HYE67" s="8"/>
      <c r="HYF67" s="8"/>
      <c r="HYG67" s="8"/>
      <c r="HYH67" s="8"/>
      <c r="HYI67" s="8"/>
      <c r="HYJ67" s="8"/>
      <c r="HYK67" s="8"/>
      <c r="HYL67" s="8"/>
      <c r="HYM67" s="8"/>
      <c r="HYN67" s="8"/>
      <c r="HYO67" s="8"/>
      <c r="HYP67" s="8"/>
      <c r="HYQ67" s="8"/>
      <c r="HYR67" s="8"/>
      <c r="HYS67" s="8"/>
      <c r="HYT67" s="8"/>
      <c r="HYU67" s="8"/>
      <c r="HYV67" s="8"/>
      <c r="HYW67" s="8"/>
      <c r="HYX67" s="8"/>
      <c r="HYY67" s="8"/>
      <c r="HYZ67" s="8"/>
      <c r="HZA67" s="8"/>
      <c r="HZB67" s="8"/>
      <c r="HZC67" s="8"/>
      <c r="HZD67" s="8"/>
      <c r="HZE67" s="8"/>
      <c r="HZF67" s="8"/>
      <c r="HZG67" s="8"/>
      <c r="HZH67" s="8"/>
      <c r="HZI67" s="8"/>
      <c r="HZJ67" s="8"/>
      <c r="HZK67" s="8"/>
      <c r="HZL67" s="8"/>
      <c r="HZM67" s="8"/>
      <c r="HZN67" s="8"/>
      <c r="HZO67" s="8"/>
      <c r="HZP67" s="8"/>
      <c r="HZQ67" s="8"/>
      <c r="HZR67" s="8"/>
      <c r="HZS67" s="8"/>
      <c r="HZT67" s="8"/>
      <c r="HZU67" s="8"/>
      <c r="HZV67" s="8"/>
      <c r="HZW67" s="8"/>
      <c r="HZX67" s="8"/>
      <c r="HZY67" s="8"/>
      <c r="HZZ67" s="8"/>
      <c r="IAA67" s="8"/>
      <c r="IAB67" s="8"/>
      <c r="IAC67" s="8"/>
      <c r="IAD67" s="8"/>
      <c r="IAE67" s="8"/>
      <c r="IAF67" s="8"/>
      <c r="IAG67" s="8"/>
      <c r="IAH67" s="8"/>
      <c r="IAI67" s="8"/>
      <c r="IAJ67" s="8"/>
      <c r="IAK67" s="8"/>
      <c r="IAL67" s="8"/>
      <c r="IAM67" s="8"/>
      <c r="IAN67" s="8"/>
      <c r="IAO67" s="8"/>
      <c r="IAP67" s="8"/>
      <c r="IAQ67" s="8"/>
      <c r="IAR67" s="8"/>
      <c r="IAS67" s="8"/>
      <c r="IAT67" s="8"/>
      <c r="IAU67" s="8"/>
      <c r="IAV67" s="8"/>
      <c r="IAW67" s="8"/>
      <c r="IAX67" s="8"/>
      <c r="IAY67" s="8"/>
      <c r="IAZ67" s="8"/>
      <c r="IBA67" s="8"/>
      <c r="IBB67" s="8"/>
      <c r="IBC67" s="8"/>
      <c r="IBD67" s="8"/>
      <c r="IBE67" s="8"/>
      <c r="IBF67" s="8"/>
      <c r="IBG67" s="8"/>
      <c r="IBH67" s="8"/>
      <c r="IBI67" s="8"/>
      <c r="IBJ67" s="8"/>
      <c r="IBK67" s="8"/>
      <c r="IBL67" s="8"/>
      <c r="IBM67" s="8"/>
      <c r="IBN67" s="8"/>
      <c r="IBO67" s="8"/>
      <c r="IBP67" s="8"/>
      <c r="IBQ67" s="8"/>
      <c r="IBR67" s="8"/>
      <c r="IBS67" s="8"/>
      <c r="IBT67" s="8"/>
      <c r="IBU67" s="8"/>
      <c r="IBV67" s="8"/>
      <c r="IBW67" s="8"/>
      <c r="IBX67" s="8"/>
      <c r="IBY67" s="8"/>
      <c r="IBZ67" s="8"/>
      <c r="ICA67" s="8"/>
      <c r="ICB67" s="8"/>
      <c r="ICC67" s="8"/>
      <c r="ICD67" s="8"/>
      <c r="ICE67" s="8"/>
      <c r="ICF67" s="8"/>
      <c r="ICG67" s="8"/>
      <c r="ICH67" s="8"/>
      <c r="ICI67" s="8"/>
      <c r="ICJ67" s="8"/>
      <c r="ICK67" s="8"/>
      <c r="ICL67" s="8"/>
      <c r="ICM67" s="8"/>
      <c r="ICN67" s="8"/>
      <c r="ICO67" s="8"/>
      <c r="ICP67" s="8"/>
      <c r="ICQ67" s="8"/>
      <c r="ICR67" s="8"/>
      <c r="ICS67" s="8"/>
      <c r="ICT67" s="8"/>
      <c r="ICU67" s="8"/>
      <c r="ICV67" s="8"/>
      <c r="ICW67" s="8"/>
      <c r="ICX67" s="8"/>
      <c r="ICY67" s="8"/>
      <c r="ICZ67" s="8"/>
      <c r="IDA67" s="8"/>
      <c r="IDB67" s="8"/>
      <c r="IDC67" s="8"/>
      <c r="IDD67" s="8"/>
      <c r="IDE67" s="8"/>
      <c r="IDF67" s="8"/>
      <c r="IDG67" s="8"/>
      <c r="IDH67" s="8"/>
      <c r="IDI67" s="8"/>
      <c r="IDJ67" s="8"/>
      <c r="IDK67" s="8"/>
      <c r="IDL67" s="8"/>
      <c r="IDM67" s="8"/>
      <c r="IDN67" s="8"/>
      <c r="IDO67" s="8"/>
      <c r="IDP67" s="8"/>
      <c r="IDQ67" s="8"/>
      <c r="IDR67" s="8"/>
      <c r="IDS67" s="8"/>
      <c r="IDT67" s="8"/>
      <c r="IDU67" s="8"/>
      <c r="IDV67" s="8"/>
      <c r="IDW67" s="8"/>
      <c r="IDX67" s="8"/>
      <c r="IDY67" s="8"/>
      <c r="IDZ67" s="8"/>
      <c r="IEA67" s="8"/>
      <c r="IEB67" s="8"/>
      <c r="IEC67" s="8"/>
      <c r="IED67" s="8"/>
      <c r="IEE67" s="8"/>
      <c r="IEF67" s="8"/>
      <c r="IEG67" s="8"/>
      <c r="IEH67" s="8"/>
      <c r="IEI67" s="8"/>
      <c r="IEJ67" s="8"/>
      <c r="IEK67" s="8"/>
      <c r="IEL67" s="8"/>
      <c r="IEM67" s="8"/>
      <c r="IEN67" s="8"/>
      <c r="IEO67" s="8"/>
      <c r="IEP67" s="8"/>
      <c r="IEQ67" s="8"/>
      <c r="IER67" s="8"/>
      <c r="IES67" s="8"/>
      <c r="IET67" s="8"/>
      <c r="IEU67" s="8"/>
      <c r="IEV67" s="8"/>
      <c r="IEW67" s="8"/>
      <c r="IEX67" s="8"/>
      <c r="IEY67" s="8"/>
      <c r="IEZ67" s="8"/>
      <c r="IFA67" s="8"/>
      <c r="IFB67" s="8"/>
      <c r="IFC67" s="8"/>
      <c r="IFD67" s="8"/>
      <c r="IFE67" s="8"/>
      <c r="IFF67" s="8"/>
      <c r="IFG67" s="8"/>
      <c r="IFH67" s="8"/>
      <c r="IFI67" s="8"/>
      <c r="IFJ67" s="8"/>
      <c r="IFK67" s="8"/>
      <c r="IFL67" s="8"/>
      <c r="IFM67" s="8"/>
      <c r="IFN67" s="8"/>
      <c r="IFO67" s="8"/>
      <c r="IFP67" s="8"/>
      <c r="IFQ67" s="8"/>
      <c r="IFR67" s="8"/>
      <c r="IFS67" s="8"/>
      <c r="IFT67" s="8"/>
      <c r="IFU67" s="8"/>
      <c r="IFV67" s="8"/>
      <c r="IFW67" s="8"/>
      <c r="IFX67" s="8"/>
      <c r="IFY67" s="8"/>
      <c r="IFZ67" s="8"/>
      <c r="IGA67" s="8"/>
      <c r="IGB67" s="8"/>
      <c r="IGC67" s="8"/>
      <c r="IGD67" s="8"/>
      <c r="IGE67" s="8"/>
      <c r="IGF67" s="8"/>
      <c r="IGG67" s="8"/>
      <c r="IGH67" s="8"/>
      <c r="IGI67" s="8"/>
      <c r="IGJ67" s="8"/>
      <c r="IGK67" s="8"/>
      <c r="IGL67" s="8"/>
      <c r="IGM67" s="8"/>
      <c r="IGN67" s="8"/>
      <c r="IGO67" s="8"/>
      <c r="IGP67" s="8"/>
      <c r="IGQ67" s="8"/>
      <c r="IGR67" s="8"/>
      <c r="IGS67" s="8"/>
      <c r="IGT67" s="8"/>
      <c r="IGU67" s="8"/>
      <c r="IGV67" s="8"/>
      <c r="IGW67" s="8"/>
      <c r="IGX67" s="8"/>
      <c r="IGY67" s="8"/>
      <c r="IGZ67" s="8"/>
      <c r="IHA67" s="8"/>
      <c r="IHB67" s="8"/>
      <c r="IHC67" s="8"/>
      <c r="IHD67" s="8"/>
      <c r="IHE67" s="8"/>
      <c r="IHF67" s="8"/>
      <c r="IHG67" s="8"/>
      <c r="IHH67" s="8"/>
      <c r="IHI67" s="8"/>
      <c r="IHJ67" s="8"/>
      <c r="IHK67" s="8"/>
      <c r="IHL67" s="8"/>
      <c r="IHM67" s="8"/>
      <c r="IHN67" s="8"/>
      <c r="IHO67" s="8"/>
      <c r="IHP67" s="8"/>
      <c r="IHQ67" s="8"/>
      <c r="IHR67" s="8"/>
      <c r="IHS67" s="8"/>
      <c r="IHT67" s="8"/>
      <c r="IHU67" s="8"/>
      <c r="IHV67" s="8"/>
      <c r="IHW67" s="8"/>
      <c r="IHX67" s="8"/>
      <c r="IHY67" s="8"/>
      <c r="IHZ67" s="8"/>
      <c r="IIA67" s="8"/>
      <c r="IIB67" s="8"/>
      <c r="IIC67" s="8"/>
      <c r="IID67" s="8"/>
      <c r="IIE67" s="8"/>
      <c r="IIF67" s="8"/>
      <c r="IIG67" s="8"/>
      <c r="IIH67" s="8"/>
      <c r="III67" s="8"/>
      <c r="IIJ67" s="8"/>
      <c r="IIK67" s="8"/>
      <c r="IIL67" s="8"/>
      <c r="IIM67" s="8"/>
      <c r="IIN67" s="8"/>
      <c r="IIO67" s="8"/>
      <c r="IIP67" s="8"/>
      <c r="IIQ67" s="8"/>
      <c r="IIR67" s="8"/>
      <c r="IIS67" s="8"/>
      <c r="IIT67" s="8"/>
      <c r="IIU67" s="8"/>
      <c r="IIV67" s="8"/>
      <c r="IIW67" s="8"/>
      <c r="IIX67" s="8"/>
      <c r="IIY67" s="8"/>
      <c r="IIZ67" s="8"/>
      <c r="IJA67" s="8"/>
      <c r="IJB67" s="8"/>
      <c r="IJC67" s="8"/>
      <c r="IJD67" s="8"/>
      <c r="IJE67" s="8"/>
      <c r="IJF67" s="8"/>
      <c r="IJG67" s="8"/>
      <c r="IJH67" s="8"/>
      <c r="IJI67" s="8"/>
      <c r="IJJ67" s="8"/>
      <c r="IJK67" s="8"/>
      <c r="IJL67" s="8"/>
      <c r="IJM67" s="8"/>
      <c r="IJN67" s="8"/>
      <c r="IJO67" s="8"/>
      <c r="IJP67" s="8"/>
      <c r="IJQ67" s="8"/>
      <c r="IJR67" s="8"/>
      <c r="IJS67" s="8"/>
      <c r="IJT67" s="8"/>
      <c r="IJU67" s="8"/>
      <c r="IJV67" s="8"/>
      <c r="IJW67" s="8"/>
      <c r="IJX67" s="8"/>
      <c r="IJY67" s="8"/>
      <c r="IJZ67" s="8"/>
      <c r="IKA67" s="8"/>
      <c r="IKB67" s="8"/>
      <c r="IKC67" s="8"/>
      <c r="IKD67" s="8"/>
      <c r="IKE67" s="8"/>
      <c r="IKF67" s="8"/>
      <c r="IKG67" s="8"/>
      <c r="IKH67" s="8"/>
      <c r="IKI67" s="8"/>
      <c r="IKJ67" s="8"/>
      <c r="IKK67" s="8"/>
      <c r="IKL67" s="8"/>
      <c r="IKM67" s="8"/>
      <c r="IKN67" s="8"/>
      <c r="IKO67" s="8"/>
      <c r="IKP67" s="8"/>
      <c r="IKQ67" s="8"/>
      <c r="IKR67" s="8"/>
      <c r="IKS67" s="8"/>
      <c r="IKT67" s="8"/>
      <c r="IKU67" s="8"/>
      <c r="IKV67" s="8"/>
      <c r="IKW67" s="8"/>
      <c r="IKX67" s="8"/>
      <c r="IKY67" s="8"/>
      <c r="IKZ67" s="8"/>
      <c r="ILA67" s="8"/>
      <c r="ILB67" s="8"/>
      <c r="ILC67" s="8"/>
      <c r="ILD67" s="8"/>
      <c r="ILE67" s="8"/>
      <c r="ILF67" s="8"/>
      <c r="ILG67" s="8"/>
      <c r="ILH67" s="8"/>
      <c r="ILI67" s="8"/>
      <c r="ILJ67" s="8"/>
      <c r="ILK67" s="8"/>
      <c r="ILL67" s="8"/>
      <c r="ILM67" s="8"/>
      <c r="ILN67" s="8"/>
      <c r="ILO67" s="8"/>
      <c r="ILP67" s="8"/>
      <c r="ILQ67" s="8"/>
      <c r="ILR67" s="8"/>
      <c r="ILS67" s="8"/>
      <c r="ILT67" s="8"/>
      <c r="ILU67" s="8"/>
      <c r="ILV67" s="8"/>
      <c r="ILW67" s="8"/>
      <c r="ILX67" s="8"/>
      <c r="ILY67" s="8"/>
      <c r="ILZ67" s="8"/>
      <c r="IMA67" s="8"/>
      <c r="IMB67" s="8"/>
      <c r="IMC67" s="8"/>
      <c r="IMD67" s="8"/>
      <c r="IME67" s="8"/>
      <c r="IMF67" s="8"/>
      <c r="IMG67" s="8"/>
      <c r="IMH67" s="8"/>
      <c r="IMI67" s="8"/>
      <c r="IMJ67" s="8"/>
      <c r="IMK67" s="8"/>
      <c r="IML67" s="8"/>
      <c r="IMM67" s="8"/>
      <c r="IMN67" s="8"/>
      <c r="IMO67" s="8"/>
      <c r="IMP67" s="8"/>
      <c r="IMQ67" s="8"/>
      <c r="IMR67" s="8"/>
      <c r="IMS67" s="8"/>
      <c r="IMT67" s="8"/>
      <c r="IMU67" s="8"/>
      <c r="IMV67" s="8"/>
      <c r="IMW67" s="8"/>
      <c r="IMX67" s="8"/>
      <c r="IMY67" s="8"/>
      <c r="IMZ67" s="8"/>
      <c r="INA67" s="8"/>
      <c r="INB67" s="8"/>
      <c r="INC67" s="8"/>
      <c r="IND67" s="8"/>
      <c r="INE67" s="8"/>
      <c r="INF67" s="8"/>
      <c r="ING67" s="8"/>
      <c r="INH67" s="8"/>
      <c r="INI67" s="8"/>
      <c r="INJ67" s="8"/>
      <c r="INK67" s="8"/>
      <c r="INL67" s="8"/>
      <c r="INM67" s="8"/>
      <c r="INN67" s="8"/>
      <c r="INO67" s="8"/>
      <c r="INP67" s="8"/>
      <c r="INQ67" s="8"/>
      <c r="INR67" s="8"/>
      <c r="INS67" s="8"/>
      <c r="INT67" s="8"/>
      <c r="INU67" s="8"/>
      <c r="INV67" s="8"/>
      <c r="INW67" s="8"/>
      <c r="INX67" s="8"/>
      <c r="INY67" s="8"/>
      <c r="INZ67" s="8"/>
      <c r="IOA67" s="8"/>
      <c r="IOB67" s="8"/>
      <c r="IOC67" s="8"/>
      <c r="IOD67" s="8"/>
      <c r="IOE67" s="8"/>
      <c r="IOF67" s="8"/>
      <c r="IOG67" s="8"/>
      <c r="IOH67" s="8"/>
      <c r="IOI67" s="8"/>
      <c r="IOJ67" s="8"/>
      <c r="IOK67" s="8"/>
      <c r="IOL67" s="8"/>
      <c r="IOM67" s="8"/>
      <c r="ION67" s="8"/>
      <c r="IOO67" s="8"/>
      <c r="IOP67" s="8"/>
      <c r="IOQ67" s="8"/>
      <c r="IOR67" s="8"/>
      <c r="IOS67" s="8"/>
      <c r="IOT67" s="8"/>
      <c r="IOU67" s="8"/>
      <c r="IOV67" s="8"/>
      <c r="IOW67" s="8"/>
      <c r="IOX67" s="8"/>
      <c r="IOY67" s="8"/>
      <c r="IOZ67" s="8"/>
      <c r="IPA67" s="8"/>
      <c r="IPB67" s="8"/>
      <c r="IPC67" s="8"/>
      <c r="IPD67" s="8"/>
      <c r="IPE67" s="8"/>
      <c r="IPF67" s="8"/>
      <c r="IPG67" s="8"/>
      <c r="IPH67" s="8"/>
      <c r="IPI67" s="8"/>
      <c r="IPJ67" s="8"/>
      <c r="IPK67" s="8"/>
      <c r="IPL67" s="8"/>
      <c r="IPM67" s="8"/>
      <c r="IPN67" s="8"/>
      <c r="IPO67" s="8"/>
      <c r="IPP67" s="8"/>
      <c r="IPQ67" s="8"/>
      <c r="IPR67" s="8"/>
      <c r="IPS67" s="8"/>
      <c r="IPT67" s="8"/>
      <c r="IPU67" s="8"/>
      <c r="IPV67" s="8"/>
      <c r="IPW67" s="8"/>
      <c r="IPX67" s="8"/>
      <c r="IPY67" s="8"/>
      <c r="IPZ67" s="8"/>
      <c r="IQA67" s="8"/>
      <c r="IQB67" s="8"/>
      <c r="IQC67" s="8"/>
      <c r="IQD67" s="8"/>
      <c r="IQE67" s="8"/>
      <c r="IQF67" s="8"/>
      <c r="IQG67" s="8"/>
      <c r="IQH67" s="8"/>
      <c r="IQI67" s="8"/>
      <c r="IQJ67" s="8"/>
      <c r="IQK67" s="8"/>
      <c r="IQL67" s="8"/>
      <c r="IQM67" s="8"/>
      <c r="IQN67" s="8"/>
      <c r="IQO67" s="8"/>
      <c r="IQP67" s="8"/>
      <c r="IQQ67" s="8"/>
      <c r="IQR67" s="8"/>
      <c r="IQS67" s="8"/>
      <c r="IQT67" s="8"/>
      <c r="IQU67" s="8"/>
      <c r="IQV67" s="8"/>
      <c r="IQW67" s="8"/>
      <c r="IQX67" s="8"/>
      <c r="IQY67" s="8"/>
      <c r="IQZ67" s="8"/>
      <c r="IRA67" s="8"/>
      <c r="IRB67" s="8"/>
      <c r="IRC67" s="8"/>
      <c r="IRD67" s="8"/>
      <c r="IRE67" s="8"/>
      <c r="IRF67" s="8"/>
      <c r="IRG67" s="8"/>
      <c r="IRH67" s="8"/>
      <c r="IRI67" s="8"/>
      <c r="IRJ67" s="8"/>
      <c r="IRK67" s="8"/>
      <c r="IRL67" s="8"/>
      <c r="IRM67" s="8"/>
      <c r="IRN67" s="8"/>
      <c r="IRO67" s="8"/>
      <c r="IRP67" s="8"/>
      <c r="IRQ67" s="8"/>
      <c r="IRR67" s="8"/>
      <c r="IRS67" s="8"/>
      <c r="IRT67" s="8"/>
      <c r="IRU67" s="8"/>
      <c r="IRV67" s="8"/>
      <c r="IRW67" s="8"/>
      <c r="IRX67" s="8"/>
      <c r="IRY67" s="8"/>
      <c r="IRZ67" s="8"/>
      <c r="ISA67" s="8"/>
      <c r="ISB67" s="8"/>
      <c r="ISC67" s="8"/>
      <c r="ISD67" s="8"/>
      <c r="ISE67" s="8"/>
      <c r="ISF67" s="8"/>
      <c r="ISG67" s="8"/>
      <c r="ISH67" s="8"/>
      <c r="ISI67" s="8"/>
      <c r="ISJ67" s="8"/>
      <c r="ISK67" s="8"/>
      <c r="ISL67" s="8"/>
      <c r="ISM67" s="8"/>
      <c r="ISN67" s="8"/>
      <c r="ISO67" s="8"/>
      <c r="ISP67" s="8"/>
      <c r="ISQ67" s="8"/>
      <c r="ISR67" s="8"/>
      <c r="ISS67" s="8"/>
      <c r="IST67" s="8"/>
      <c r="ISU67" s="8"/>
      <c r="ISV67" s="8"/>
      <c r="ISW67" s="8"/>
      <c r="ISX67" s="8"/>
      <c r="ISY67" s="8"/>
      <c r="ISZ67" s="8"/>
      <c r="ITA67" s="8"/>
      <c r="ITB67" s="8"/>
      <c r="ITC67" s="8"/>
      <c r="ITD67" s="8"/>
      <c r="ITE67" s="8"/>
      <c r="ITF67" s="8"/>
      <c r="ITG67" s="8"/>
      <c r="ITH67" s="8"/>
      <c r="ITI67" s="8"/>
      <c r="ITJ67" s="8"/>
      <c r="ITK67" s="8"/>
      <c r="ITL67" s="8"/>
      <c r="ITM67" s="8"/>
      <c r="ITN67" s="8"/>
      <c r="ITO67" s="8"/>
      <c r="ITP67" s="8"/>
      <c r="ITQ67" s="8"/>
      <c r="ITR67" s="8"/>
      <c r="ITS67" s="8"/>
      <c r="ITT67" s="8"/>
      <c r="ITU67" s="8"/>
      <c r="ITV67" s="8"/>
      <c r="ITW67" s="8"/>
      <c r="ITX67" s="8"/>
      <c r="ITY67" s="8"/>
      <c r="ITZ67" s="8"/>
      <c r="IUA67" s="8"/>
      <c r="IUB67" s="8"/>
      <c r="IUC67" s="8"/>
      <c r="IUD67" s="8"/>
      <c r="IUE67" s="8"/>
      <c r="IUF67" s="8"/>
      <c r="IUG67" s="8"/>
      <c r="IUH67" s="8"/>
      <c r="IUI67" s="8"/>
      <c r="IUJ67" s="8"/>
      <c r="IUK67" s="8"/>
      <c r="IUL67" s="8"/>
      <c r="IUM67" s="8"/>
      <c r="IUN67" s="8"/>
      <c r="IUO67" s="8"/>
      <c r="IUP67" s="8"/>
      <c r="IUQ67" s="8"/>
      <c r="IUR67" s="8"/>
      <c r="IUS67" s="8"/>
      <c r="IUT67" s="8"/>
      <c r="IUU67" s="8"/>
      <c r="IUV67" s="8"/>
      <c r="IUW67" s="8"/>
      <c r="IUX67" s="8"/>
      <c r="IUY67" s="8"/>
      <c r="IUZ67" s="8"/>
      <c r="IVA67" s="8"/>
      <c r="IVB67" s="8"/>
      <c r="IVC67" s="8"/>
      <c r="IVD67" s="8"/>
      <c r="IVE67" s="8"/>
      <c r="IVF67" s="8"/>
      <c r="IVG67" s="8"/>
      <c r="IVH67" s="8"/>
      <c r="IVI67" s="8"/>
      <c r="IVJ67" s="8"/>
      <c r="IVK67" s="8"/>
      <c r="IVL67" s="8"/>
      <c r="IVM67" s="8"/>
      <c r="IVN67" s="8"/>
      <c r="IVO67" s="8"/>
      <c r="IVP67" s="8"/>
      <c r="IVQ67" s="8"/>
      <c r="IVR67" s="8"/>
      <c r="IVS67" s="8"/>
      <c r="IVT67" s="8"/>
      <c r="IVU67" s="8"/>
      <c r="IVV67" s="8"/>
      <c r="IVW67" s="8"/>
      <c r="IVX67" s="8"/>
      <c r="IVY67" s="8"/>
      <c r="IVZ67" s="8"/>
      <c r="IWA67" s="8"/>
      <c r="IWB67" s="8"/>
      <c r="IWC67" s="8"/>
      <c r="IWD67" s="8"/>
      <c r="IWE67" s="8"/>
      <c r="IWF67" s="8"/>
      <c r="IWG67" s="8"/>
      <c r="IWH67" s="8"/>
      <c r="IWI67" s="8"/>
      <c r="IWJ67" s="8"/>
      <c r="IWK67" s="8"/>
      <c r="IWL67" s="8"/>
      <c r="IWM67" s="8"/>
      <c r="IWN67" s="8"/>
      <c r="IWO67" s="8"/>
      <c r="IWP67" s="8"/>
      <c r="IWQ67" s="8"/>
      <c r="IWR67" s="8"/>
      <c r="IWS67" s="8"/>
      <c r="IWT67" s="8"/>
      <c r="IWU67" s="8"/>
      <c r="IWV67" s="8"/>
      <c r="IWW67" s="8"/>
      <c r="IWX67" s="8"/>
      <c r="IWY67" s="8"/>
      <c r="IWZ67" s="8"/>
      <c r="IXA67" s="8"/>
      <c r="IXB67" s="8"/>
      <c r="IXC67" s="8"/>
      <c r="IXD67" s="8"/>
      <c r="IXE67" s="8"/>
      <c r="IXF67" s="8"/>
      <c r="IXG67" s="8"/>
      <c r="IXH67" s="8"/>
      <c r="IXI67" s="8"/>
      <c r="IXJ67" s="8"/>
      <c r="IXK67" s="8"/>
      <c r="IXL67" s="8"/>
      <c r="IXM67" s="8"/>
      <c r="IXN67" s="8"/>
      <c r="IXO67" s="8"/>
      <c r="IXP67" s="8"/>
      <c r="IXQ67" s="8"/>
      <c r="IXR67" s="8"/>
      <c r="IXS67" s="8"/>
      <c r="IXT67" s="8"/>
      <c r="IXU67" s="8"/>
      <c r="IXV67" s="8"/>
      <c r="IXW67" s="8"/>
      <c r="IXX67" s="8"/>
      <c r="IXY67" s="8"/>
      <c r="IXZ67" s="8"/>
      <c r="IYA67" s="8"/>
      <c r="IYB67" s="8"/>
      <c r="IYC67" s="8"/>
      <c r="IYD67" s="8"/>
      <c r="IYE67" s="8"/>
      <c r="IYF67" s="8"/>
      <c r="IYG67" s="8"/>
      <c r="IYH67" s="8"/>
      <c r="IYI67" s="8"/>
      <c r="IYJ67" s="8"/>
      <c r="IYK67" s="8"/>
      <c r="IYL67" s="8"/>
      <c r="IYM67" s="8"/>
      <c r="IYN67" s="8"/>
      <c r="IYO67" s="8"/>
      <c r="IYP67" s="8"/>
      <c r="IYQ67" s="8"/>
      <c r="IYR67" s="8"/>
      <c r="IYS67" s="8"/>
      <c r="IYT67" s="8"/>
      <c r="IYU67" s="8"/>
      <c r="IYV67" s="8"/>
      <c r="IYW67" s="8"/>
      <c r="IYX67" s="8"/>
      <c r="IYY67" s="8"/>
      <c r="IYZ67" s="8"/>
      <c r="IZA67" s="8"/>
      <c r="IZB67" s="8"/>
      <c r="IZC67" s="8"/>
      <c r="IZD67" s="8"/>
      <c r="IZE67" s="8"/>
      <c r="IZF67" s="8"/>
      <c r="IZG67" s="8"/>
      <c r="IZH67" s="8"/>
      <c r="IZI67" s="8"/>
      <c r="IZJ67" s="8"/>
      <c r="IZK67" s="8"/>
      <c r="IZL67" s="8"/>
      <c r="IZM67" s="8"/>
      <c r="IZN67" s="8"/>
      <c r="IZO67" s="8"/>
      <c r="IZP67" s="8"/>
      <c r="IZQ67" s="8"/>
      <c r="IZR67" s="8"/>
      <c r="IZS67" s="8"/>
      <c r="IZT67" s="8"/>
      <c r="IZU67" s="8"/>
      <c r="IZV67" s="8"/>
      <c r="IZW67" s="8"/>
      <c r="IZX67" s="8"/>
      <c r="IZY67" s="8"/>
      <c r="IZZ67" s="8"/>
      <c r="JAA67" s="8"/>
      <c r="JAB67" s="8"/>
      <c r="JAC67" s="8"/>
      <c r="JAD67" s="8"/>
      <c r="JAE67" s="8"/>
      <c r="JAF67" s="8"/>
      <c r="JAG67" s="8"/>
      <c r="JAH67" s="8"/>
      <c r="JAI67" s="8"/>
      <c r="JAJ67" s="8"/>
      <c r="JAK67" s="8"/>
      <c r="JAL67" s="8"/>
      <c r="JAM67" s="8"/>
      <c r="JAN67" s="8"/>
      <c r="JAO67" s="8"/>
      <c r="JAP67" s="8"/>
      <c r="JAQ67" s="8"/>
      <c r="JAR67" s="8"/>
      <c r="JAS67" s="8"/>
      <c r="JAT67" s="8"/>
      <c r="JAU67" s="8"/>
      <c r="JAV67" s="8"/>
      <c r="JAW67" s="8"/>
      <c r="JAX67" s="8"/>
      <c r="JAY67" s="8"/>
      <c r="JAZ67" s="8"/>
      <c r="JBA67" s="8"/>
      <c r="JBB67" s="8"/>
      <c r="JBC67" s="8"/>
      <c r="JBD67" s="8"/>
      <c r="JBE67" s="8"/>
      <c r="JBF67" s="8"/>
      <c r="JBG67" s="8"/>
      <c r="JBH67" s="8"/>
      <c r="JBI67" s="8"/>
      <c r="JBJ67" s="8"/>
      <c r="JBK67" s="8"/>
      <c r="JBL67" s="8"/>
      <c r="JBM67" s="8"/>
      <c r="JBN67" s="8"/>
      <c r="JBO67" s="8"/>
      <c r="JBP67" s="8"/>
      <c r="JBQ67" s="8"/>
      <c r="JBR67" s="8"/>
      <c r="JBS67" s="8"/>
      <c r="JBT67" s="8"/>
      <c r="JBU67" s="8"/>
      <c r="JBV67" s="8"/>
      <c r="JBW67" s="8"/>
      <c r="JBX67" s="8"/>
      <c r="JBY67" s="8"/>
      <c r="JBZ67" s="8"/>
      <c r="JCA67" s="8"/>
      <c r="JCB67" s="8"/>
      <c r="JCC67" s="8"/>
      <c r="JCD67" s="8"/>
      <c r="JCE67" s="8"/>
      <c r="JCF67" s="8"/>
      <c r="JCG67" s="8"/>
      <c r="JCH67" s="8"/>
      <c r="JCI67" s="8"/>
      <c r="JCJ67" s="8"/>
      <c r="JCK67" s="8"/>
      <c r="JCL67" s="8"/>
      <c r="JCM67" s="8"/>
      <c r="JCN67" s="8"/>
      <c r="JCO67" s="8"/>
      <c r="JCP67" s="8"/>
      <c r="JCQ67" s="8"/>
      <c r="JCR67" s="8"/>
      <c r="JCS67" s="8"/>
      <c r="JCT67" s="8"/>
      <c r="JCU67" s="8"/>
      <c r="JCV67" s="8"/>
      <c r="JCW67" s="8"/>
      <c r="JCX67" s="8"/>
      <c r="JCY67" s="8"/>
      <c r="JCZ67" s="8"/>
      <c r="JDA67" s="8"/>
      <c r="JDB67" s="8"/>
      <c r="JDC67" s="8"/>
      <c r="JDD67" s="8"/>
      <c r="JDE67" s="8"/>
      <c r="JDF67" s="8"/>
      <c r="JDG67" s="8"/>
      <c r="JDH67" s="8"/>
      <c r="JDI67" s="8"/>
      <c r="JDJ67" s="8"/>
      <c r="JDK67" s="8"/>
      <c r="JDL67" s="8"/>
      <c r="JDM67" s="8"/>
      <c r="JDN67" s="8"/>
      <c r="JDO67" s="8"/>
      <c r="JDP67" s="8"/>
      <c r="JDQ67" s="8"/>
      <c r="JDR67" s="8"/>
      <c r="JDS67" s="8"/>
      <c r="JDT67" s="8"/>
      <c r="JDU67" s="8"/>
      <c r="JDV67" s="8"/>
      <c r="JDW67" s="8"/>
      <c r="JDX67" s="8"/>
      <c r="JDY67" s="8"/>
      <c r="JDZ67" s="8"/>
      <c r="JEA67" s="8"/>
      <c r="JEB67" s="8"/>
      <c r="JEC67" s="8"/>
      <c r="JED67" s="8"/>
      <c r="JEE67" s="8"/>
      <c r="JEF67" s="8"/>
      <c r="JEG67" s="8"/>
      <c r="JEH67" s="8"/>
      <c r="JEI67" s="8"/>
      <c r="JEJ67" s="8"/>
      <c r="JEK67" s="8"/>
      <c r="JEL67" s="8"/>
      <c r="JEM67" s="8"/>
      <c r="JEN67" s="8"/>
      <c r="JEO67" s="8"/>
      <c r="JEP67" s="8"/>
      <c r="JEQ67" s="8"/>
      <c r="JER67" s="8"/>
      <c r="JES67" s="8"/>
      <c r="JET67" s="8"/>
      <c r="JEU67" s="8"/>
      <c r="JEV67" s="8"/>
      <c r="JEW67" s="8"/>
      <c r="JEX67" s="8"/>
      <c r="JEY67" s="8"/>
      <c r="JEZ67" s="8"/>
      <c r="JFA67" s="8"/>
      <c r="JFB67" s="8"/>
      <c r="JFC67" s="8"/>
      <c r="JFD67" s="8"/>
      <c r="JFE67" s="8"/>
      <c r="JFF67" s="8"/>
      <c r="JFG67" s="8"/>
      <c r="JFH67" s="8"/>
      <c r="JFI67" s="8"/>
      <c r="JFJ67" s="8"/>
      <c r="JFK67" s="8"/>
      <c r="JFL67" s="8"/>
      <c r="JFM67" s="8"/>
      <c r="JFN67" s="8"/>
      <c r="JFO67" s="8"/>
      <c r="JFP67" s="8"/>
      <c r="JFQ67" s="8"/>
      <c r="JFR67" s="8"/>
      <c r="JFS67" s="8"/>
      <c r="JFT67" s="8"/>
      <c r="JFU67" s="8"/>
      <c r="JFV67" s="8"/>
      <c r="JFW67" s="8"/>
      <c r="JFX67" s="8"/>
      <c r="JFY67" s="8"/>
      <c r="JFZ67" s="8"/>
      <c r="JGA67" s="8"/>
      <c r="JGB67" s="8"/>
      <c r="JGC67" s="8"/>
      <c r="JGD67" s="8"/>
      <c r="JGE67" s="8"/>
      <c r="JGF67" s="8"/>
      <c r="JGG67" s="8"/>
      <c r="JGH67" s="8"/>
      <c r="JGI67" s="8"/>
      <c r="JGJ67" s="8"/>
      <c r="JGK67" s="8"/>
      <c r="JGL67" s="8"/>
      <c r="JGM67" s="8"/>
      <c r="JGN67" s="8"/>
      <c r="JGO67" s="8"/>
      <c r="JGP67" s="8"/>
      <c r="JGQ67" s="8"/>
      <c r="JGR67" s="8"/>
      <c r="JGS67" s="8"/>
      <c r="JGT67" s="8"/>
      <c r="JGU67" s="8"/>
      <c r="JGV67" s="8"/>
      <c r="JGW67" s="8"/>
      <c r="JGX67" s="8"/>
      <c r="JGY67" s="8"/>
      <c r="JGZ67" s="8"/>
      <c r="JHA67" s="8"/>
      <c r="JHB67" s="8"/>
      <c r="JHC67" s="8"/>
      <c r="JHD67" s="8"/>
      <c r="JHE67" s="8"/>
      <c r="JHF67" s="8"/>
      <c r="JHG67" s="8"/>
      <c r="JHH67" s="8"/>
      <c r="JHI67" s="8"/>
      <c r="JHJ67" s="8"/>
      <c r="JHK67" s="8"/>
      <c r="JHL67" s="8"/>
      <c r="JHM67" s="8"/>
      <c r="JHN67" s="8"/>
      <c r="JHO67" s="8"/>
      <c r="JHP67" s="8"/>
      <c r="JHQ67" s="8"/>
      <c r="JHR67" s="8"/>
      <c r="JHS67" s="8"/>
      <c r="JHT67" s="8"/>
      <c r="JHU67" s="8"/>
      <c r="JHV67" s="8"/>
      <c r="JHW67" s="8"/>
      <c r="JHX67" s="8"/>
      <c r="JHY67" s="8"/>
      <c r="JHZ67" s="8"/>
      <c r="JIA67" s="8"/>
      <c r="JIB67" s="8"/>
      <c r="JIC67" s="8"/>
      <c r="JID67" s="8"/>
      <c r="JIE67" s="8"/>
      <c r="JIF67" s="8"/>
      <c r="JIG67" s="8"/>
      <c r="JIH67" s="8"/>
      <c r="JII67" s="8"/>
      <c r="JIJ67" s="8"/>
      <c r="JIK67" s="8"/>
      <c r="JIL67" s="8"/>
      <c r="JIM67" s="8"/>
      <c r="JIN67" s="8"/>
      <c r="JIO67" s="8"/>
      <c r="JIP67" s="8"/>
      <c r="JIQ67" s="8"/>
      <c r="JIR67" s="8"/>
      <c r="JIS67" s="8"/>
      <c r="JIT67" s="8"/>
      <c r="JIU67" s="8"/>
      <c r="JIV67" s="8"/>
      <c r="JIW67" s="8"/>
      <c r="JIX67" s="8"/>
      <c r="JIY67" s="8"/>
      <c r="JIZ67" s="8"/>
      <c r="JJA67" s="8"/>
      <c r="JJB67" s="8"/>
      <c r="JJC67" s="8"/>
      <c r="JJD67" s="8"/>
      <c r="JJE67" s="8"/>
      <c r="JJF67" s="8"/>
      <c r="JJG67" s="8"/>
      <c r="JJH67" s="8"/>
      <c r="JJI67" s="8"/>
      <c r="JJJ67" s="8"/>
      <c r="JJK67" s="8"/>
      <c r="JJL67" s="8"/>
      <c r="JJM67" s="8"/>
      <c r="JJN67" s="8"/>
      <c r="JJO67" s="8"/>
      <c r="JJP67" s="8"/>
      <c r="JJQ67" s="8"/>
      <c r="JJR67" s="8"/>
      <c r="JJS67" s="8"/>
      <c r="JJT67" s="8"/>
      <c r="JJU67" s="8"/>
      <c r="JJV67" s="8"/>
      <c r="JJW67" s="8"/>
      <c r="JJX67" s="8"/>
      <c r="JJY67" s="8"/>
      <c r="JJZ67" s="8"/>
      <c r="JKA67" s="8"/>
      <c r="JKB67" s="8"/>
      <c r="JKC67" s="8"/>
      <c r="JKD67" s="8"/>
      <c r="JKE67" s="8"/>
      <c r="JKF67" s="8"/>
      <c r="JKG67" s="8"/>
      <c r="JKH67" s="8"/>
      <c r="JKI67" s="8"/>
      <c r="JKJ67" s="8"/>
      <c r="JKK67" s="8"/>
      <c r="JKL67" s="8"/>
      <c r="JKM67" s="8"/>
      <c r="JKN67" s="8"/>
      <c r="JKO67" s="8"/>
      <c r="JKP67" s="8"/>
      <c r="JKQ67" s="8"/>
      <c r="JKR67" s="8"/>
      <c r="JKS67" s="8"/>
      <c r="JKT67" s="8"/>
      <c r="JKU67" s="8"/>
      <c r="JKV67" s="8"/>
      <c r="JKW67" s="8"/>
      <c r="JKX67" s="8"/>
      <c r="JKY67" s="8"/>
      <c r="JKZ67" s="8"/>
      <c r="JLA67" s="8"/>
      <c r="JLB67" s="8"/>
      <c r="JLC67" s="8"/>
      <c r="JLD67" s="8"/>
      <c r="JLE67" s="8"/>
      <c r="JLF67" s="8"/>
      <c r="JLG67" s="8"/>
      <c r="JLH67" s="8"/>
      <c r="JLI67" s="8"/>
      <c r="JLJ67" s="8"/>
      <c r="JLK67" s="8"/>
      <c r="JLL67" s="8"/>
      <c r="JLM67" s="8"/>
      <c r="JLN67" s="8"/>
      <c r="JLO67" s="8"/>
      <c r="JLP67" s="8"/>
      <c r="JLQ67" s="8"/>
      <c r="JLR67" s="8"/>
      <c r="JLS67" s="8"/>
      <c r="JLT67" s="8"/>
      <c r="JLU67" s="8"/>
      <c r="JLV67" s="8"/>
      <c r="JLW67" s="8"/>
      <c r="JLX67" s="8"/>
      <c r="JLY67" s="8"/>
      <c r="JLZ67" s="8"/>
      <c r="JMA67" s="8"/>
      <c r="JMB67" s="8"/>
      <c r="JMC67" s="8"/>
      <c r="JMD67" s="8"/>
      <c r="JME67" s="8"/>
      <c r="JMF67" s="8"/>
      <c r="JMG67" s="8"/>
      <c r="JMH67" s="8"/>
      <c r="JMI67" s="8"/>
      <c r="JMJ67" s="8"/>
      <c r="JMK67" s="8"/>
      <c r="JML67" s="8"/>
      <c r="JMM67" s="8"/>
      <c r="JMN67" s="8"/>
      <c r="JMO67" s="8"/>
      <c r="JMP67" s="8"/>
      <c r="JMQ67" s="8"/>
      <c r="JMR67" s="8"/>
      <c r="JMS67" s="8"/>
      <c r="JMT67" s="8"/>
      <c r="JMU67" s="8"/>
      <c r="JMV67" s="8"/>
      <c r="JMW67" s="8"/>
      <c r="JMX67" s="8"/>
      <c r="JMY67" s="8"/>
      <c r="JMZ67" s="8"/>
      <c r="JNA67" s="8"/>
      <c r="JNB67" s="8"/>
      <c r="JNC67" s="8"/>
      <c r="JND67" s="8"/>
      <c r="JNE67" s="8"/>
      <c r="JNF67" s="8"/>
      <c r="JNG67" s="8"/>
      <c r="JNH67" s="8"/>
      <c r="JNI67" s="8"/>
      <c r="JNJ67" s="8"/>
      <c r="JNK67" s="8"/>
      <c r="JNL67" s="8"/>
      <c r="JNM67" s="8"/>
      <c r="JNN67" s="8"/>
      <c r="JNO67" s="8"/>
      <c r="JNP67" s="8"/>
      <c r="JNQ67" s="8"/>
      <c r="JNR67" s="8"/>
      <c r="JNS67" s="8"/>
      <c r="JNT67" s="8"/>
      <c r="JNU67" s="8"/>
      <c r="JNV67" s="8"/>
      <c r="JNW67" s="8"/>
      <c r="JNX67" s="8"/>
      <c r="JNY67" s="8"/>
      <c r="JNZ67" s="8"/>
      <c r="JOA67" s="8"/>
      <c r="JOB67" s="8"/>
      <c r="JOC67" s="8"/>
      <c r="JOD67" s="8"/>
      <c r="JOE67" s="8"/>
      <c r="JOF67" s="8"/>
      <c r="JOG67" s="8"/>
      <c r="JOH67" s="8"/>
      <c r="JOI67" s="8"/>
      <c r="JOJ67" s="8"/>
      <c r="JOK67" s="8"/>
      <c r="JOL67" s="8"/>
      <c r="JOM67" s="8"/>
      <c r="JON67" s="8"/>
      <c r="JOO67" s="8"/>
      <c r="JOP67" s="8"/>
      <c r="JOQ67" s="8"/>
      <c r="JOR67" s="8"/>
      <c r="JOS67" s="8"/>
      <c r="JOT67" s="8"/>
      <c r="JOU67" s="8"/>
      <c r="JOV67" s="8"/>
      <c r="JOW67" s="8"/>
      <c r="JOX67" s="8"/>
      <c r="JOY67" s="8"/>
      <c r="JOZ67" s="8"/>
      <c r="JPA67" s="8"/>
      <c r="JPB67" s="8"/>
      <c r="JPC67" s="8"/>
      <c r="JPD67" s="8"/>
      <c r="JPE67" s="8"/>
      <c r="JPF67" s="8"/>
      <c r="JPG67" s="8"/>
      <c r="JPH67" s="8"/>
      <c r="JPI67" s="8"/>
      <c r="JPJ67" s="8"/>
      <c r="JPK67" s="8"/>
      <c r="JPL67" s="8"/>
      <c r="JPM67" s="8"/>
      <c r="JPN67" s="8"/>
      <c r="JPO67" s="8"/>
      <c r="JPP67" s="8"/>
      <c r="JPQ67" s="8"/>
      <c r="JPR67" s="8"/>
      <c r="JPS67" s="8"/>
      <c r="JPT67" s="8"/>
      <c r="JPU67" s="8"/>
      <c r="JPV67" s="8"/>
      <c r="JPW67" s="8"/>
      <c r="JPX67" s="8"/>
      <c r="JPY67" s="8"/>
      <c r="JPZ67" s="8"/>
      <c r="JQA67" s="8"/>
      <c r="JQB67" s="8"/>
      <c r="JQC67" s="8"/>
      <c r="JQD67" s="8"/>
      <c r="JQE67" s="8"/>
      <c r="JQF67" s="8"/>
      <c r="JQG67" s="8"/>
      <c r="JQH67" s="8"/>
      <c r="JQI67" s="8"/>
      <c r="JQJ67" s="8"/>
      <c r="JQK67" s="8"/>
      <c r="JQL67" s="8"/>
      <c r="JQM67" s="8"/>
      <c r="JQN67" s="8"/>
      <c r="JQO67" s="8"/>
      <c r="JQP67" s="8"/>
      <c r="JQQ67" s="8"/>
      <c r="JQR67" s="8"/>
      <c r="JQS67" s="8"/>
      <c r="JQT67" s="8"/>
      <c r="JQU67" s="8"/>
      <c r="JQV67" s="8"/>
      <c r="JQW67" s="8"/>
      <c r="JQX67" s="8"/>
      <c r="JQY67" s="8"/>
      <c r="JQZ67" s="8"/>
      <c r="JRA67" s="8"/>
      <c r="JRB67" s="8"/>
      <c r="JRC67" s="8"/>
      <c r="JRD67" s="8"/>
      <c r="JRE67" s="8"/>
      <c r="JRF67" s="8"/>
      <c r="JRG67" s="8"/>
      <c r="JRH67" s="8"/>
      <c r="JRI67" s="8"/>
      <c r="JRJ67" s="8"/>
      <c r="JRK67" s="8"/>
      <c r="JRL67" s="8"/>
      <c r="JRM67" s="8"/>
      <c r="JRN67" s="8"/>
      <c r="JRO67" s="8"/>
      <c r="JRP67" s="8"/>
      <c r="JRQ67" s="8"/>
      <c r="JRR67" s="8"/>
      <c r="JRS67" s="8"/>
      <c r="JRT67" s="8"/>
      <c r="JRU67" s="8"/>
      <c r="JRV67" s="8"/>
      <c r="JRW67" s="8"/>
      <c r="JRX67" s="8"/>
      <c r="JRY67" s="8"/>
      <c r="JRZ67" s="8"/>
      <c r="JSA67" s="8"/>
      <c r="JSB67" s="8"/>
      <c r="JSC67" s="8"/>
      <c r="JSD67" s="8"/>
      <c r="JSE67" s="8"/>
      <c r="JSF67" s="8"/>
      <c r="JSG67" s="8"/>
      <c r="JSH67" s="8"/>
      <c r="JSI67" s="8"/>
      <c r="JSJ67" s="8"/>
      <c r="JSK67" s="8"/>
      <c r="JSL67" s="8"/>
      <c r="JSM67" s="8"/>
      <c r="JSN67" s="8"/>
      <c r="JSO67" s="8"/>
      <c r="JSP67" s="8"/>
      <c r="JSQ67" s="8"/>
      <c r="JSR67" s="8"/>
      <c r="JSS67" s="8"/>
      <c r="JST67" s="8"/>
      <c r="JSU67" s="8"/>
      <c r="JSV67" s="8"/>
      <c r="JSW67" s="8"/>
      <c r="JSX67" s="8"/>
      <c r="JSY67" s="8"/>
      <c r="JSZ67" s="8"/>
      <c r="JTA67" s="8"/>
      <c r="JTB67" s="8"/>
      <c r="JTC67" s="8"/>
      <c r="JTD67" s="8"/>
      <c r="JTE67" s="8"/>
      <c r="JTF67" s="8"/>
      <c r="JTG67" s="8"/>
      <c r="JTH67" s="8"/>
      <c r="JTI67" s="8"/>
      <c r="JTJ67" s="8"/>
      <c r="JTK67" s="8"/>
      <c r="JTL67" s="8"/>
      <c r="JTM67" s="8"/>
      <c r="JTN67" s="8"/>
      <c r="JTO67" s="8"/>
      <c r="JTP67" s="8"/>
      <c r="JTQ67" s="8"/>
      <c r="JTR67" s="8"/>
      <c r="JTS67" s="8"/>
      <c r="JTT67" s="8"/>
      <c r="JTU67" s="8"/>
      <c r="JTV67" s="8"/>
      <c r="JTW67" s="8"/>
      <c r="JTX67" s="8"/>
      <c r="JTY67" s="8"/>
      <c r="JTZ67" s="8"/>
      <c r="JUA67" s="8"/>
      <c r="JUB67" s="8"/>
      <c r="JUC67" s="8"/>
      <c r="JUD67" s="8"/>
      <c r="JUE67" s="8"/>
      <c r="JUF67" s="8"/>
      <c r="JUG67" s="8"/>
      <c r="JUH67" s="8"/>
      <c r="JUI67" s="8"/>
      <c r="JUJ67" s="8"/>
      <c r="JUK67" s="8"/>
      <c r="JUL67" s="8"/>
      <c r="JUM67" s="8"/>
      <c r="JUN67" s="8"/>
      <c r="JUO67" s="8"/>
      <c r="JUP67" s="8"/>
      <c r="JUQ67" s="8"/>
      <c r="JUR67" s="8"/>
      <c r="JUS67" s="8"/>
      <c r="JUT67" s="8"/>
      <c r="JUU67" s="8"/>
      <c r="JUV67" s="8"/>
      <c r="JUW67" s="8"/>
      <c r="JUX67" s="8"/>
      <c r="JUY67" s="8"/>
      <c r="JUZ67" s="8"/>
      <c r="JVA67" s="8"/>
      <c r="JVB67" s="8"/>
      <c r="JVC67" s="8"/>
      <c r="JVD67" s="8"/>
      <c r="JVE67" s="8"/>
      <c r="JVF67" s="8"/>
      <c r="JVG67" s="8"/>
      <c r="JVH67" s="8"/>
      <c r="JVI67" s="8"/>
      <c r="JVJ67" s="8"/>
      <c r="JVK67" s="8"/>
      <c r="JVL67" s="8"/>
      <c r="JVM67" s="8"/>
      <c r="JVN67" s="8"/>
      <c r="JVO67" s="8"/>
      <c r="JVP67" s="8"/>
      <c r="JVQ67" s="8"/>
      <c r="JVR67" s="8"/>
      <c r="JVS67" s="8"/>
      <c r="JVT67" s="8"/>
      <c r="JVU67" s="8"/>
      <c r="JVV67" s="8"/>
      <c r="JVW67" s="8"/>
      <c r="JVX67" s="8"/>
      <c r="JVY67" s="8"/>
      <c r="JVZ67" s="8"/>
      <c r="JWA67" s="8"/>
      <c r="JWB67" s="8"/>
      <c r="JWC67" s="8"/>
      <c r="JWD67" s="8"/>
      <c r="JWE67" s="8"/>
      <c r="JWF67" s="8"/>
      <c r="JWG67" s="8"/>
      <c r="JWH67" s="8"/>
      <c r="JWI67" s="8"/>
      <c r="JWJ67" s="8"/>
      <c r="JWK67" s="8"/>
      <c r="JWL67" s="8"/>
      <c r="JWM67" s="8"/>
      <c r="JWN67" s="8"/>
      <c r="JWO67" s="8"/>
      <c r="JWP67" s="8"/>
      <c r="JWQ67" s="8"/>
      <c r="JWR67" s="8"/>
      <c r="JWS67" s="8"/>
      <c r="JWT67" s="8"/>
      <c r="JWU67" s="8"/>
      <c r="JWV67" s="8"/>
      <c r="JWW67" s="8"/>
      <c r="JWX67" s="8"/>
      <c r="JWY67" s="8"/>
      <c r="JWZ67" s="8"/>
      <c r="JXA67" s="8"/>
      <c r="JXB67" s="8"/>
      <c r="JXC67" s="8"/>
      <c r="JXD67" s="8"/>
      <c r="JXE67" s="8"/>
      <c r="JXF67" s="8"/>
      <c r="JXG67" s="8"/>
      <c r="JXH67" s="8"/>
      <c r="JXI67" s="8"/>
      <c r="JXJ67" s="8"/>
      <c r="JXK67" s="8"/>
      <c r="JXL67" s="8"/>
      <c r="JXM67" s="8"/>
      <c r="JXN67" s="8"/>
      <c r="JXO67" s="8"/>
      <c r="JXP67" s="8"/>
      <c r="JXQ67" s="8"/>
      <c r="JXR67" s="8"/>
      <c r="JXS67" s="8"/>
      <c r="JXT67" s="8"/>
      <c r="JXU67" s="8"/>
      <c r="JXV67" s="8"/>
      <c r="JXW67" s="8"/>
      <c r="JXX67" s="8"/>
      <c r="JXY67" s="8"/>
      <c r="JXZ67" s="8"/>
      <c r="JYA67" s="8"/>
      <c r="JYB67" s="8"/>
      <c r="JYC67" s="8"/>
      <c r="JYD67" s="8"/>
      <c r="JYE67" s="8"/>
      <c r="JYF67" s="8"/>
      <c r="JYG67" s="8"/>
      <c r="JYH67" s="8"/>
      <c r="JYI67" s="8"/>
      <c r="JYJ67" s="8"/>
      <c r="JYK67" s="8"/>
      <c r="JYL67" s="8"/>
      <c r="JYM67" s="8"/>
      <c r="JYN67" s="8"/>
      <c r="JYO67" s="8"/>
      <c r="JYP67" s="8"/>
      <c r="JYQ67" s="8"/>
      <c r="JYR67" s="8"/>
      <c r="JYS67" s="8"/>
      <c r="JYT67" s="8"/>
      <c r="JYU67" s="8"/>
      <c r="JYV67" s="8"/>
      <c r="JYW67" s="8"/>
      <c r="JYX67" s="8"/>
      <c r="JYY67" s="8"/>
      <c r="JYZ67" s="8"/>
      <c r="JZA67" s="8"/>
      <c r="JZB67" s="8"/>
      <c r="JZC67" s="8"/>
      <c r="JZD67" s="8"/>
      <c r="JZE67" s="8"/>
      <c r="JZF67" s="8"/>
      <c r="JZG67" s="8"/>
      <c r="JZH67" s="8"/>
      <c r="JZI67" s="8"/>
      <c r="JZJ67" s="8"/>
      <c r="JZK67" s="8"/>
      <c r="JZL67" s="8"/>
      <c r="JZM67" s="8"/>
      <c r="JZN67" s="8"/>
      <c r="JZO67" s="8"/>
      <c r="JZP67" s="8"/>
      <c r="JZQ67" s="8"/>
      <c r="JZR67" s="8"/>
      <c r="JZS67" s="8"/>
      <c r="JZT67" s="8"/>
      <c r="JZU67" s="8"/>
      <c r="JZV67" s="8"/>
      <c r="JZW67" s="8"/>
      <c r="JZX67" s="8"/>
      <c r="JZY67" s="8"/>
      <c r="JZZ67" s="8"/>
      <c r="KAA67" s="8"/>
      <c r="KAB67" s="8"/>
      <c r="KAC67" s="8"/>
      <c r="KAD67" s="8"/>
      <c r="KAE67" s="8"/>
      <c r="KAF67" s="8"/>
      <c r="KAG67" s="8"/>
      <c r="KAH67" s="8"/>
      <c r="KAI67" s="8"/>
      <c r="KAJ67" s="8"/>
      <c r="KAK67" s="8"/>
      <c r="KAL67" s="8"/>
      <c r="KAM67" s="8"/>
      <c r="KAN67" s="8"/>
      <c r="KAO67" s="8"/>
      <c r="KAP67" s="8"/>
      <c r="KAQ67" s="8"/>
      <c r="KAR67" s="8"/>
      <c r="KAS67" s="8"/>
      <c r="KAT67" s="8"/>
      <c r="KAU67" s="8"/>
      <c r="KAV67" s="8"/>
      <c r="KAW67" s="8"/>
      <c r="KAX67" s="8"/>
      <c r="KAY67" s="8"/>
      <c r="KAZ67" s="8"/>
      <c r="KBA67" s="8"/>
      <c r="KBB67" s="8"/>
      <c r="KBC67" s="8"/>
      <c r="KBD67" s="8"/>
      <c r="KBE67" s="8"/>
      <c r="KBF67" s="8"/>
      <c r="KBG67" s="8"/>
      <c r="KBH67" s="8"/>
      <c r="KBI67" s="8"/>
      <c r="KBJ67" s="8"/>
      <c r="KBK67" s="8"/>
      <c r="KBL67" s="8"/>
      <c r="KBM67" s="8"/>
      <c r="KBN67" s="8"/>
      <c r="KBO67" s="8"/>
      <c r="KBP67" s="8"/>
      <c r="KBQ67" s="8"/>
      <c r="KBR67" s="8"/>
      <c r="KBS67" s="8"/>
      <c r="KBT67" s="8"/>
      <c r="KBU67" s="8"/>
      <c r="KBV67" s="8"/>
      <c r="KBW67" s="8"/>
      <c r="KBX67" s="8"/>
      <c r="KBY67" s="8"/>
      <c r="KBZ67" s="8"/>
      <c r="KCA67" s="8"/>
      <c r="KCB67" s="8"/>
      <c r="KCC67" s="8"/>
      <c r="KCD67" s="8"/>
      <c r="KCE67" s="8"/>
      <c r="KCF67" s="8"/>
      <c r="KCG67" s="8"/>
      <c r="KCH67" s="8"/>
      <c r="KCI67" s="8"/>
      <c r="KCJ67" s="8"/>
      <c r="KCK67" s="8"/>
      <c r="KCL67" s="8"/>
      <c r="KCM67" s="8"/>
      <c r="KCN67" s="8"/>
      <c r="KCO67" s="8"/>
      <c r="KCP67" s="8"/>
      <c r="KCQ67" s="8"/>
      <c r="KCR67" s="8"/>
      <c r="KCS67" s="8"/>
      <c r="KCT67" s="8"/>
      <c r="KCU67" s="8"/>
      <c r="KCV67" s="8"/>
      <c r="KCW67" s="8"/>
      <c r="KCX67" s="8"/>
      <c r="KCY67" s="8"/>
      <c r="KCZ67" s="8"/>
      <c r="KDA67" s="8"/>
      <c r="KDB67" s="8"/>
      <c r="KDC67" s="8"/>
      <c r="KDD67" s="8"/>
      <c r="KDE67" s="8"/>
      <c r="KDF67" s="8"/>
      <c r="KDG67" s="8"/>
      <c r="KDH67" s="8"/>
      <c r="KDI67" s="8"/>
      <c r="KDJ67" s="8"/>
      <c r="KDK67" s="8"/>
      <c r="KDL67" s="8"/>
      <c r="KDM67" s="8"/>
      <c r="KDN67" s="8"/>
      <c r="KDO67" s="8"/>
      <c r="KDP67" s="8"/>
      <c r="KDQ67" s="8"/>
      <c r="KDR67" s="8"/>
      <c r="KDS67" s="8"/>
      <c r="KDT67" s="8"/>
      <c r="KDU67" s="8"/>
      <c r="KDV67" s="8"/>
      <c r="KDW67" s="8"/>
      <c r="KDX67" s="8"/>
      <c r="KDY67" s="8"/>
      <c r="KDZ67" s="8"/>
      <c r="KEA67" s="8"/>
      <c r="KEB67" s="8"/>
      <c r="KEC67" s="8"/>
      <c r="KED67" s="8"/>
      <c r="KEE67" s="8"/>
      <c r="KEF67" s="8"/>
      <c r="KEG67" s="8"/>
      <c r="KEH67" s="8"/>
      <c r="KEI67" s="8"/>
      <c r="KEJ67" s="8"/>
      <c r="KEK67" s="8"/>
      <c r="KEL67" s="8"/>
      <c r="KEM67" s="8"/>
      <c r="KEN67" s="8"/>
      <c r="KEO67" s="8"/>
      <c r="KEP67" s="8"/>
      <c r="KEQ67" s="8"/>
      <c r="KER67" s="8"/>
      <c r="KES67" s="8"/>
      <c r="KET67" s="8"/>
      <c r="KEU67" s="8"/>
      <c r="KEV67" s="8"/>
      <c r="KEW67" s="8"/>
      <c r="KEX67" s="8"/>
      <c r="KEY67" s="8"/>
      <c r="KEZ67" s="8"/>
      <c r="KFA67" s="8"/>
      <c r="KFB67" s="8"/>
      <c r="KFC67" s="8"/>
      <c r="KFD67" s="8"/>
      <c r="KFE67" s="8"/>
      <c r="KFF67" s="8"/>
      <c r="KFG67" s="8"/>
      <c r="KFH67" s="8"/>
      <c r="KFI67" s="8"/>
      <c r="KFJ67" s="8"/>
      <c r="KFK67" s="8"/>
      <c r="KFL67" s="8"/>
      <c r="KFM67" s="8"/>
      <c r="KFN67" s="8"/>
      <c r="KFO67" s="8"/>
      <c r="KFP67" s="8"/>
      <c r="KFQ67" s="8"/>
      <c r="KFR67" s="8"/>
      <c r="KFS67" s="8"/>
      <c r="KFT67" s="8"/>
      <c r="KFU67" s="8"/>
      <c r="KFV67" s="8"/>
      <c r="KFW67" s="8"/>
      <c r="KFX67" s="8"/>
      <c r="KFY67" s="8"/>
      <c r="KFZ67" s="8"/>
      <c r="KGA67" s="8"/>
      <c r="KGB67" s="8"/>
      <c r="KGC67" s="8"/>
      <c r="KGD67" s="8"/>
      <c r="KGE67" s="8"/>
      <c r="KGF67" s="8"/>
      <c r="KGG67" s="8"/>
      <c r="KGH67" s="8"/>
      <c r="KGI67" s="8"/>
      <c r="KGJ67" s="8"/>
      <c r="KGK67" s="8"/>
      <c r="KGL67" s="8"/>
      <c r="KGM67" s="8"/>
      <c r="KGN67" s="8"/>
      <c r="KGO67" s="8"/>
      <c r="KGP67" s="8"/>
      <c r="KGQ67" s="8"/>
      <c r="KGR67" s="8"/>
      <c r="KGS67" s="8"/>
      <c r="KGT67" s="8"/>
      <c r="KGU67" s="8"/>
      <c r="KGV67" s="8"/>
      <c r="KGW67" s="8"/>
      <c r="KGX67" s="8"/>
      <c r="KGY67" s="8"/>
      <c r="KGZ67" s="8"/>
      <c r="KHA67" s="8"/>
      <c r="KHB67" s="8"/>
      <c r="KHC67" s="8"/>
      <c r="KHD67" s="8"/>
      <c r="KHE67" s="8"/>
      <c r="KHF67" s="8"/>
      <c r="KHG67" s="8"/>
      <c r="KHH67" s="8"/>
      <c r="KHI67" s="8"/>
      <c r="KHJ67" s="8"/>
      <c r="KHK67" s="8"/>
      <c r="KHL67" s="8"/>
      <c r="KHM67" s="8"/>
      <c r="KHN67" s="8"/>
      <c r="KHO67" s="8"/>
      <c r="KHP67" s="8"/>
      <c r="KHQ67" s="8"/>
      <c r="KHR67" s="8"/>
      <c r="KHS67" s="8"/>
      <c r="KHT67" s="8"/>
      <c r="KHU67" s="8"/>
      <c r="KHV67" s="8"/>
      <c r="KHW67" s="8"/>
      <c r="KHX67" s="8"/>
      <c r="KHY67" s="8"/>
      <c r="KHZ67" s="8"/>
      <c r="KIA67" s="8"/>
      <c r="KIB67" s="8"/>
      <c r="KIC67" s="8"/>
      <c r="KID67" s="8"/>
      <c r="KIE67" s="8"/>
      <c r="KIF67" s="8"/>
      <c r="KIG67" s="8"/>
      <c r="KIH67" s="8"/>
      <c r="KII67" s="8"/>
      <c r="KIJ67" s="8"/>
      <c r="KIK67" s="8"/>
      <c r="KIL67" s="8"/>
      <c r="KIM67" s="8"/>
      <c r="KIN67" s="8"/>
      <c r="KIO67" s="8"/>
      <c r="KIP67" s="8"/>
      <c r="KIQ67" s="8"/>
      <c r="KIR67" s="8"/>
      <c r="KIS67" s="8"/>
      <c r="KIT67" s="8"/>
      <c r="KIU67" s="8"/>
      <c r="KIV67" s="8"/>
      <c r="KIW67" s="8"/>
      <c r="KIX67" s="8"/>
      <c r="KIY67" s="8"/>
      <c r="KIZ67" s="8"/>
      <c r="KJA67" s="8"/>
      <c r="KJB67" s="8"/>
      <c r="KJC67" s="8"/>
      <c r="KJD67" s="8"/>
      <c r="KJE67" s="8"/>
      <c r="KJF67" s="8"/>
      <c r="KJG67" s="8"/>
      <c r="KJH67" s="8"/>
      <c r="KJI67" s="8"/>
      <c r="KJJ67" s="8"/>
      <c r="KJK67" s="8"/>
      <c r="KJL67" s="8"/>
      <c r="KJM67" s="8"/>
      <c r="KJN67" s="8"/>
      <c r="KJO67" s="8"/>
      <c r="KJP67" s="8"/>
      <c r="KJQ67" s="8"/>
      <c r="KJR67" s="8"/>
      <c r="KJS67" s="8"/>
      <c r="KJT67" s="8"/>
      <c r="KJU67" s="8"/>
      <c r="KJV67" s="8"/>
      <c r="KJW67" s="8"/>
      <c r="KJX67" s="8"/>
      <c r="KJY67" s="8"/>
      <c r="KJZ67" s="8"/>
      <c r="KKA67" s="8"/>
      <c r="KKB67" s="8"/>
      <c r="KKC67" s="8"/>
      <c r="KKD67" s="8"/>
      <c r="KKE67" s="8"/>
      <c r="KKF67" s="8"/>
      <c r="KKG67" s="8"/>
      <c r="KKH67" s="8"/>
      <c r="KKI67" s="8"/>
      <c r="KKJ67" s="8"/>
      <c r="KKK67" s="8"/>
      <c r="KKL67" s="8"/>
      <c r="KKM67" s="8"/>
      <c r="KKN67" s="8"/>
      <c r="KKO67" s="8"/>
      <c r="KKP67" s="8"/>
      <c r="KKQ67" s="8"/>
      <c r="KKR67" s="8"/>
      <c r="KKS67" s="8"/>
      <c r="KKT67" s="8"/>
      <c r="KKU67" s="8"/>
      <c r="KKV67" s="8"/>
      <c r="KKW67" s="8"/>
      <c r="KKX67" s="8"/>
      <c r="KKY67" s="8"/>
      <c r="KKZ67" s="8"/>
      <c r="KLA67" s="8"/>
      <c r="KLB67" s="8"/>
      <c r="KLC67" s="8"/>
      <c r="KLD67" s="8"/>
      <c r="KLE67" s="8"/>
      <c r="KLF67" s="8"/>
      <c r="KLG67" s="8"/>
      <c r="KLH67" s="8"/>
      <c r="KLI67" s="8"/>
      <c r="KLJ67" s="8"/>
      <c r="KLK67" s="8"/>
      <c r="KLL67" s="8"/>
      <c r="KLM67" s="8"/>
      <c r="KLN67" s="8"/>
      <c r="KLO67" s="8"/>
      <c r="KLP67" s="8"/>
      <c r="KLQ67" s="8"/>
      <c r="KLR67" s="8"/>
      <c r="KLS67" s="8"/>
      <c r="KLT67" s="8"/>
      <c r="KLU67" s="8"/>
      <c r="KLV67" s="8"/>
      <c r="KLW67" s="8"/>
      <c r="KLX67" s="8"/>
      <c r="KLY67" s="8"/>
      <c r="KLZ67" s="8"/>
      <c r="KMA67" s="8"/>
      <c r="KMB67" s="8"/>
      <c r="KMC67" s="8"/>
      <c r="KMD67" s="8"/>
      <c r="KME67" s="8"/>
      <c r="KMF67" s="8"/>
      <c r="KMG67" s="8"/>
      <c r="KMH67" s="8"/>
      <c r="KMI67" s="8"/>
      <c r="KMJ67" s="8"/>
      <c r="KMK67" s="8"/>
      <c r="KML67" s="8"/>
      <c r="KMM67" s="8"/>
      <c r="KMN67" s="8"/>
      <c r="KMO67" s="8"/>
      <c r="KMP67" s="8"/>
      <c r="KMQ67" s="8"/>
      <c r="KMR67" s="8"/>
      <c r="KMS67" s="8"/>
      <c r="KMT67" s="8"/>
      <c r="KMU67" s="8"/>
      <c r="KMV67" s="8"/>
      <c r="KMW67" s="8"/>
      <c r="KMX67" s="8"/>
      <c r="KMY67" s="8"/>
      <c r="KMZ67" s="8"/>
      <c r="KNA67" s="8"/>
      <c r="KNB67" s="8"/>
      <c r="KNC67" s="8"/>
      <c r="KND67" s="8"/>
      <c r="KNE67" s="8"/>
      <c r="KNF67" s="8"/>
      <c r="KNG67" s="8"/>
      <c r="KNH67" s="8"/>
      <c r="KNI67" s="8"/>
      <c r="KNJ67" s="8"/>
      <c r="KNK67" s="8"/>
      <c r="KNL67" s="8"/>
      <c r="KNM67" s="8"/>
      <c r="KNN67" s="8"/>
      <c r="KNO67" s="8"/>
      <c r="KNP67" s="8"/>
      <c r="KNQ67" s="8"/>
      <c r="KNR67" s="8"/>
      <c r="KNS67" s="8"/>
      <c r="KNT67" s="8"/>
      <c r="KNU67" s="8"/>
      <c r="KNV67" s="8"/>
      <c r="KNW67" s="8"/>
      <c r="KNX67" s="8"/>
      <c r="KNY67" s="8"/>
      <c r="KNZ67" s="8"/>
      <c r="KOA67" s="8"/>
      <c r="KOB67" s="8"/>
      <c r="KOC67" s="8"/>
      <c r="KOD67" s="8"/>
      <c r="KOE67" s="8"/>
      <c r="KOF67" s="8"/>
      <c r="KOG67" s="8"/>
      <c r="KOH67" s="8"/>
      <c r="KOI67" s="8"/>
      <c r="KOJ67" s="8"/>
      <c r="KOK67" s="8"/>
      <c r="KOL67" s="8"/>
      <c r="KOM67" s="8"/>
      <c r="KON67" s="8"/>
      <c r="KOO67" s="8"/>
      <c r="KOP67" s="8"/>
      <c r="KOQ67" s="8"/>
      <c r="KOR67" s="8"/>
      <c r="KOS67" s="8"/>
      <c r="KOT67" s="8"/>
      <c r="KOU67" s="8"/>
      <c r="KOV67" s="8"/>
      <c r="KOW67" s="8"/>
      <c r="KOX67" s="8"/>
      <c r="KOY67" s="8"/>
      <c r="KOZ67" s="8"/>
      <c r="KPA67" s="8"/>
      <c r="KPB67" s="8"/>
      <c r="KPC67" s="8"/>
      <c r="KPD67" s="8"/>
      <c r="KPE67" s="8"/>
      <c r="KPF67" s="8"/>
      <c r="KPG67" s="8"/>
      <c r="KPH67" s="8"/>
      <c r="KPI67" s="8"/>
      <c r="KPJ67" s="8"/>
      <c r="KPK67" s="8"/>
      <c r="KPL67" s="8"/>
      <c r="KPM67" s="8"/>
      <c r="KPN67" s="8"/>
      <c r="KPO67" s="8"/>
      <c r="KPP67" s="8"/>
      <c r="KPQ67" s="8"/>
      <c r="KPR67" s="8"/>
      <c r="KPS67" s="8"/>
      <c r="KPT67" s="8"/>
      <c r="KPU67" s="8"/>
      <c r="KPV67" s="8"/>
      <c r="KPW67" s="8"/>
      <c r="KPX67" s="8"/>
      <c r="KPY67" s="8"/>
      <c r="KPZ67" s="8"/>
      <c r="KQA67" s="8"/>
      <c r="KQB67" s="8"/>
      <c r="KQC67" s="8"/>
      <c r="KQD67" s="8"/>
      <c r="KQE67" s="8"/>
      <c r="KQF67" s="8"/>
      <c r="KQG67" s="8"/>
      <c r="KQH67" s="8"/>
      <c r="KQI67" s="8"/>
      <c r="KQJ67" s="8"/>
      <c r="KQK67" s="8"/>
      <c r="KQL67" s="8"/>
      <c r="KQM67" s="8"/>
      <c r="KQN67" s="8"/>
      <c r="KQO67" s="8"/>
      <c r="KQP67" s="8"/>
      <c r="KQQ67" s="8"/>
      <c r="KQR67" s="8"/>
      <c r="KQS67" s="8"/>
      <c r="KQT67" s="8"/>
      <c r="KQU67" s="8"/>
      <c r="KQV67" s="8"/>
      <c r="KQW67" s="8"/>
      <c r="KQX67" s="8"/>
      <c r="KQY67" s="8"/>
      <c r="KQZ67" s="8"/>
      <c r="KRA67" s="8"/>
      <c r="KRB67" s="8"/>
      <c r="KRC67" s="8"/>
      <c r="KRD67" s="8"/>
      <c r="KRE67" s="8"/>
      <c r="KRF67" s="8"/>
      <c r="KRG67" s="8"/>
      <c r="KRH67" s="8"/>
      <c r="KRI67" s="8"/>
      <c r="KRJ67" s="8"/>
      <c r="KRK67" s="8"/>
      <c r="KRL67" s="8"/>
      <c r="KRM67" s="8"/>
      <c r="KRN67" s="8"/>
      <c r="KRO67" s="8"/>
      <c r="KRP67" s="8"/>
      <c r="KRQ67" s="8"/>
      <c r="KRR67" s="8"/>
      <c r="KRS67" s="8"/>
      <c r="KRT67" s="8"/>
      <c r="KRU67" s="8"/>
      <c r="KRV67" s="8"/>
      <c r="KRW67" s="8"/>
      <c r="KRX67" s="8"/>
      <c r="KRY67" s="8"/>
      <c r="KRZ67" s="8"/>
      <c r="KSA67" s="8"/>
      <c r="KSB67" s="8"/>
      <c r="KSC67" s="8"/>
      <c r="KSD67" s="8"/>
      <c r="KSE67" s="8"/>
      <c r="KSF67" s="8"/>
      <c r="KSG67" s="8"/>
      <c r="KSH67" s="8"/>
      <c r="KSI67" s="8"/>
      <c r="KSJ67" s="8"/>
      <c r="KSK67" s="8"/>
      <c r="KSL67" s="8"/>
      <c r="KSM67" s="8"/>
      <c r="KSN67" s="8"/>
      <c r="KSO67" s="8"/>
      <c r="KSP67" s="8"/>
      <c r="KSQ67" s="8"/>
      <c r="KSR67" s="8"/>
      <c r="KSS67" s="8"/>
      <c r="KST67" s="8"/>
      <c r="KSU67" s="8"/>
      <c r="KSV67" s="8"/>
      <c r="KSW67" s="8"/>
      <c r="KSX67" s="8"/>
      <c r="KSY67" s="8"/>
      <c r="KSZ67" s="8"/>
      <c r="KTA67" s="8"/>
      <c r="KTB67" s="8"/>
      <c r="KTC67" s="8"/>
      <c r="KTD67" s="8"/>
      <c r="KTE67" s="8"/>
      <c r="KTF67" s="8"/>
      <c r="KTG67" s="8"/>
      <c r="KTH67" s="8"/>
      <c r="KTI67" s="8"/>
      <c r="KTJ67" s="8"/>
      <c r="KTK67" s="8"/>
      <c r="KTL67" s="8"/>
      <c r="KTM67" s="8"/>
      <c r="KTN67" s="8"/>
      <c r="KTO67" s="8"/>
      <c r="KTP67" s="8"/>
      <c r="KTQ67" s="8"/>
      <c r="KTR67" s="8"/>
      <c r="KTS67" s="8"/>
      <c r="KTT67" s="8"/>
      <c r="KTU67" s="8"/>
      <c r="KTV67" s="8"/>
      <c r="KTW67" s="8"/>
      <c r="KTX67" s="8"/>
      <c r="KTY67" s="8"/>
      <c r="KTZ67" s="8"/>
      <c r="KUA67" s="8"/>
      <c r="KUB67" s="8"/>
      <c r="KUC67" s="8"/>
      <c r="KUD67" s="8"/>
      <c r="KUE67" s="8"/>
      <c r="KUF67" s="8"/>
      <c r="KUG67" s="8"/>
      <c r="KUH67" s="8"/>
      <c r="KUI67" s="8"/>
      <c r="KUJ67" s="8"/>
      <c r="KUK67" s="8"/>
      <c r="KUL67" s="8"/>
      <c r="KUM67" s="8"/>
      <c r="KUN67" s="8"/>
      <c r="KUO67" s="8"/>
      <c r="KUP67" s="8"/>
      <c r="KUQ67" s="8"/>
      <c r="KUR67" s="8"/>
      <c r="KUS67" s="8"/>
      <c r="KUT67" s="8"/>
      <c r="KUU67" s="8"/>
      <c r="KUV67" s="8"/>
      <c r="KUW67" s="8"/>
      <c r="KUX67" s="8"/>
      <c r="KUY67" s="8"/>
      <c r="KUZ67" s="8"/>
      <c r="KVA67" s="8"/>
      <c r="KVB67" s="8"/>
      <c r="KVC67" s="8"/>
      <c r="KVD67" s="8"/>
      <c r="KVE67" s="8"/>
      <c r="KVF67" s="8"/>
      <c r="KVG67" s="8"/>
      <c r="KVH67" s="8"/>
      <c r="KVI67" s="8"/>
      <c r="KVJ67" s="8"/>
      <c r="KVK67" s="8"/>
      <c r="KVL67" s="8"/>
      <c r="KVM67" s="8"/>
      <c r="KVN67" s="8"/>
      <c r="KVO67" s="8"/>
      <c r="KVP67" s="8"/>
      <c r="KVQ67" s="8"/>
      <c r="KVR67" s="8"/>
      <c r="KVS67" s="8"/>
      <c r="KVT67" s="8"/>
      <c r="KVU67" s="8"/>
      <c r="KVV67" s="8"/>
      <c r="KVW67" s="8"/>
      <c r="KVX67" s="8"/>
      <c r="KVY67" s="8"/>
      <c r="KVZ67" s="8"/>
      <c r="KWA67" s="8"/>
      <c r="KWB67" s="8"/>
      <c r="KWC67" s="8"/>
      <c r="KWD67" s="8"/>
      <c r="KWE67" s="8"/>
      <c r="KWF67" s="8"/>
      <c r="KWG67" s="8"/>
      <c r="KWH67" s="8"/>
      <c r="KWI67" s="8"/>
      <c r="KWJ67" s="8"/>
      <c r="KWK67" s="8"/>
      <c r="KWL67" s="8"/>
      <c r="KWM67" s="8"/>
      <c r="KWN67" s="8"/>
      <c r="KWO67" s="8"/>
      <c r="KWP67" s="8"/>
      <c r="KWQ67" s="8"/>
      <c r="KWR67" s="8"/>
      <c r="KWS67" s="8"/>
      <c r="KWT67" s="8"/>
      <c r="KWU67" s="8"/>
      <c r="KWV67" s="8"/>
      <c r="KWW67" s="8"/>
      <c r="KWX67" s="8"/>
      <c r="KWY67" s="8"/>
      <c r="KWZ67" s="8"/>
      <c r="KXA67" s="8"/>
      <c r="KXB67" s="8"/>
      <c r="KXC67" s="8"/>
      <c r="KXD67" s="8"/>
      <c r="KXE67" s="8"/>
      <c r="KXF67" s="8"/>
      <c r="KXG67" s="8"/>
      <c r="KXH67" s="8"/>
      <c r="KXI67" s="8"/>
      <c r="KXJ67" s="8"/>
      <c r="KXK67" s="8"/>
      <c r="KXL67" s="8"/>
      <c r="KXM67" s="8"/>
      <c r="KXN67" s="8"/>
      <c r="KXO67" s="8"/>
      <c r="KXP67" s="8"/>
      <c r="KXQ67" s="8"/>
      <c r="KXR67" s="8"/>
      <c r="KXS67" s="8"/>
      <c r="KXT67" s="8"/>
      <c r="KXU67" s="8"/>
      <c r="KXV67" s="8"/>
      <c r="KXW67" s="8"/>
      <c r="KXX67" s="8"/>
      <c r="KXY67" s="8"/>
      <c r="KXZ67" s="8"/>
      <c r="KYA67" s="8"/>
      <c r="KYB67" s="8"/>
      <c r="KYC67" s="8"/>
      <c r="KYD67" s="8"/>
      <c r="KYE67" s="8"/>
      <c r="KYF67" s="8"/>
      <c r="KYG67" s="8"/>
      <c r="KYH67" s="8"/>
      <c r="KYI67" s="8"/>
      <c r="KYJ67" s="8"/>
      <c r="KYK67" s="8"/>
      <c r="KYL67" s="8"/>
      <c r="KYM67" s="8"/>
      <c r="KYN67" s="8"/>
      <c r="KYO67" s="8"/>
      <c r="KYP67" s="8"/>
      <c r="KYQ67" s="8"/>
      <c r="KYR67" s="8"/>
      <c r="KYS67" s="8"/>
      <c r="KYT67" s="8"/>
      <c r="KYU67" s="8"/>
      <c r="KYV67" s="8"/>
      <c r="KYW67" s="8"/>
      <c r="KYX67" s="8"/>
      <c r="KYY67" s="8"/>
      <c r="KYZ67" s="8"/>
      <c r="KZA67" s="8"/>
      <c r="KZB67" s="8"/>
      <c r="KZC67" s="8"/>
      <c r="KZD67" s="8"/>
      <c r="KZE67" s="8"/>
      <c r="KZF67" s="8"/>
      <c r="KZG67" s="8"/>
      <c r="KZH67" s="8"/>
      <c r="KZI67" s="8"/>
      <c r="KZJ67" s="8"/>
      <c r="KZK67" s="8"/>
      <c r="KZL67" s="8"/>
      <c r="KZM67" s="8"/>
      <c r="KZN67" s="8"/>
      <c r="KZO67" s="8"/>
      <c r="KZP67" s="8"/>
      <c r="KZQ67" s="8"/>
      <c r="KZR67" s="8"/>
      <c r="KZS67" s="8"/>
      <c r="KZT67" s="8"/>
      <c r="KZU67" s="8"/>
      <c r="KZV67" s="8"/>
      <c r="KZW67" s="8"/>
      <c r="KZX67" s="8"/>
      <c r="KZY67" s="8"/>
      <c r="KZZ67" s="8"/>
      <c r="LAA67" s="8"/>
      <c r="LAB67" s="8"/>
      <c r="LAC67" s="8"/>
      <c r="LAD67" s="8"/>
      <c r="LAE67" s="8"/>
      <c r="LAF67" s="8"/>
      <c r="LAG67" s="8"/>
      <c r="LAH67" s="8"/>
      <c r="LAI67" s="8"/>
      <c r="LAJ67" s="8"/>
      <c r="LAK67" s="8"/>
      <c r="LAL67" s="8"/>
      <c r="LAM67" s="8"/>
      <c r="LAN67" s="8"/>
      <c r="LAO67" s="8"/>
      <c r="LAP67" s="8"/>
      <c r="LAQ67" s="8"/>
      <c r="LAR67" s="8"/>
      <c r="LAS67" s="8"/>
      <c r="LAT67" s="8"/>
      <c r="LAU67" s="8"/>
      <c r="LAV67" s="8"/>
      <c r="LAW67" s="8"/>
      <c r="LAX67" s="8"/>
      <c r="LAY67" s="8"/>
      <c r="LAZ67" s="8"/>
      <c r="LBA67" s="8"/>
      <c r="LBB67" s="8"/>
      <c r="LBC67" s="8"/>
      <c r="LBD67" s="8"/>
      <c r="LBE67" s="8"/>
      <c r="LBF67" s="8"/>
      <c r="LBG67" s="8"/>
      <c r="LBH67" s="8"/>
      <c r="LBI67" s="8"/>
      <c r="LBJ67" s="8"/>
      <c r="LBK67" s="8"/>
      <c r="LBL67" s="8"/>
      <c r="LBM67" s="8"/>
      <c r="LBN67" s="8"/>
      <c r="LBO67" s="8"/>
      <c r="LBP67" s="8"/>
      <c r="LBQ67" s="8"/>
      <c r="LBR67" s="8"/>
      <c r="LBS67" s="8"/>
      <c r="LBT67" s="8"/>
      <c r="LBU67" s="8"/>
      <c r="LBV67" s="8"/>
      <c r="LBW67" s="8"/>
      <c r="LBX67" s="8"/>
      <c r="LBY67" s="8"/>
      <c r="LBZ67" s="8"/>
      <c r="LCA67" s="8"/>
      <c r="LCB67" s="8"/>
      <c r="LCC67" s="8"/>
      <c r="LCD67" s="8"/>
      <c r="LCE67" s="8"/>
      <c r="LCF67" s="8"/>
      <c r="LCG67" s="8"/>
      <c r="LCH67" s="8"/>
      <c r="LCI67" s="8"/>
      <c r="LCJ67" s="8"/>
      <c r="LCK67" s="8"/>
      <c r="LCL67" s="8"/>
      <c r="LCM67" s="8"/>
      <c r="LCN67" s="8"/>
      <c r="LCO67" s="8"/>
      <c r="LCP67" s="8"/>
      <c r="LCQ67" s="8"/>
      <c r="LCR67" s="8"/>
      <c r="LCS67" s="8"/>
      <c r="LCT67" s="8"/>
      <c r="LCU67" s="8"/>
      <c r="LCV67" s="8"/>
      <c r="LCW67" s="8"/>
      <c r="LCX67" s="8"/>
      <c r="LCY67" s="8"/>
      <c r="LCZ67" s="8"/>
      <c r="LDA67" s="8"/>
      <c r="LDB67" s="8"/>
      <c r="LDC67" s="8"/>
      <c r="LDD67" s="8"/>
      <c r="LDE67" s="8"/>
      <c r="LDF67" s="8"/>
      <c r="LDG67" s="8"/>
      <c r="LDH67" s="8"/>
      <c r="LDI67" s="8"/>
      <c r="LDJ67" s="8"/>
      <c r="LDK67" s="8"/>
      <c r="LDL67" s="8"/>
      <c r="LDM67" s="8"/>
      <c r="LDN67" s="8"/>
      <c r="LDO67" s="8"/>
      <c r="LDP67" s="8"/>
      <c r="LDQ67" s="8"/>
      <c r="LDR67" s="8"/>
      <c r="LDS67" s="8"/>
      <c r="LDT67" s="8"/>
      <c r="LDU67" s="8"/>
      <c r="LDV67" s="8"/>
      <c r="LDW67" s="8"/>
      <c r="LDX67" s="8"/>
      <c r="LDY67" s="8"/>
      <c r="LDZ67" s="8"/>
      <c r="LEA67" s="8"/>
      <c r="LEB67" s="8"/>
      <c r="LEC67" s="8"/>
      <c r="LED67" s="8"/>
      <c r="LEE67" s="8"/>
      <c r="LEF67" s="8"/>
      <c r="LEG67" s="8"/>
      <c r="LEH67" s="8"/>
      <c r="LEI67" s="8"/>
      <c r="LEJ67" s="8"/>
      <c r="LEK67" s="8"/>
      <c r="LEL67" s="8"/>
      <c r="LEM67" s="8"/>
      <c r="LEN67" s="8"/>
      <c r="LEO67" s="8"/>
      <c r="LEP67" s="8"/>
      <c r="LEQ67" s="8"/>
      <c r="LER67" s="8"/>
      <c r="LES67" s="8"/>
      <c r="LET67" s="8"/>
      <c r="LEU67" s="8"/>
      <c r="LEV67" s="8"/>
      <c r="LEW67" s="8"/>
      <c r="LEX67" s="8"/>
      <c r="LEY67" s="8"/>
      <c r="LEZ67" s="8"/>
      <c r="LFA67" s="8"/>
      <c r="LFB67" s="8"/>
      <c r="LFC67" s="8"/>
      <c r="LFD67" s="8"/>
      <c r="LFE67" s="8"/>
      <c r="LFF67" s="8"/>
      <c r="LFG67" s="8"/>
      <c r="LFH67" s="8"/>
      <c r="LFI67" s="8"/>
      <c r="LFJ67" s="8"/>
      <c r="LFK67" s="8"/>
      <c r="LFL67" s="8"/>
      <c r="LFM67" s="8"/>
      <c r="LFN67" s="8"/>
      <c r="LFO67" s="8"/>
      <c r="LFP67" s="8"/>
      <c r="LFQ67" s="8"/>
      <c r="LFR67" s="8"/>
      <c r="LFS67" s="8"/>
      <c r="LFT67" s="8"/>
      <c r="LFU67" s="8"/>
      <c r="LFV67" s="8"/>
      <c r="LFW67" s="8"/>
      <c r="LFX67" s="8"/>
      <c r="LFY67" s="8"/>
      <c r="LFZ67" s="8"/>
      <c r="LGA67" s="8"/>
      <c r="LGB67" s="8"/>
      <c r="LGC67" s="8"/>
      <c r="LGD67" s="8"/>
      <c r="LGE67" s="8"/>
      <c r="LGF67" s="8"/>
      <c r="LGG67" s="8"/>
      <c r="LGH67" s="8"/>
      <c r="LGI67" s="8"/>
      <c r="LGJ67" s="8"/>
      <c r="LGK67" s="8"/>
      <c r="LGL67" s="8"/>
      <c r="LGM67" s="8"/>
      <c r="LGN67" s="8"/>
      <c r="LGO67" s="8"/>
      <c r="LGP67" s="8"/>
      <c r="LGQ67" s="8"/>
      <c r="LGR67" s="8"/>
      <c r="LGS67" s="8"/>
      <c r="LGT67" s="8"/>
      <c r="LGU67" s="8"/>
      <c r="LGV67" s="8"/>
      <c r="LGW67" s="8"/>
      <c r="LGX67" s="8"/>
      <c r="LGY67" s="8"/>
      <c r="LGZ67" s="8"/>
      <c r="LHA67" s="8"/>
      <c r="LHB67" s="8"/>
      <c r="LHC67" s="8"/>
      <c r="LHD67" s="8"/>
      <c r="LHE67" s="8"/>
      <c r="LHF67" s="8"/>
      <c r="LHG67" s="8"/>
      <c r="LHH67" s="8"/>
      <c r="LHI67" s="8"/>
      <c r="LHJ67" s="8"/>
      <c r="LHK67" s="8"/>
      <c r="LHL67" s="8"/>
      <c r="LHM67" s="8"/>
      <c r="LHN67" s="8"/>
      <c r="LHO67" s="8"/>
      <c r="LHP67" s="8"/>
      <c r="LHQ67" s="8"/>
      <c r="LHR67" s="8"/>
      <c r="LHS67" s="8"/>
      <c r="LHT67" s="8"/>
      <c r="LHU67" s="8"/>
      <c r="LHV67" s="8"/>
      <c r="LHW67" s="8"/>
      <c r="LHX67" s="8"/>
      <c r="LHY67" s="8"/>
      <c r="LHZ67" s="8"/>
      <c r="LIA67" s="8"/>
      <c r="LIB67" s="8"/>
      <c r="LIC67" s="8"/>
      <c r="LID67" s="8"/>
      <c r="LIE67" s="8"/>
      <c r="LIF67" s="8"/>
      <c r="LIG67" s="8"/>
      <c r="LIH67" s="8"/>
      <c r="LII67" s="8"/>
      <c r="LIJ67" s="8"/>
      <c r="LIK67" s="8"/>
      <c r="LIL67" s="8"/>
      <c r="LIM67" s="8"/>
      <c r="LIN67" s="8"/>
      <c r="LIO67" s="8"/>
      <c r="LIP67" s="8"/>
      <c r="LIQ67" s="8"/>
      <c r="LIR67" s="8"/>
      <c r="LIS67" s="8"/>
      <c r="LIT67" s="8"/>
      <c r="LIU67" s="8"/>
      <c r="LIV67" s="8"/>
      <c r="LIW67" s="8"/>
      <c r="LIX67" s="8"/>
      <c r="LIY67" s="8"/>
      <c r="LIZ67" s="8"/>
      <c r="LJA67" s="8"/>
      <c r="LJB67" s="8"/>
      <c r="LJC67" s="8"/>
      <c r="LJD67" s="8"/>
      <c r="LJE67" s="8"/>
      <c r="LJF67" s="8"/>
      <c r="LJG67" s="8"/>
      <c r="LJH67" s="8"/>
      <c r="LJI67" s="8"/>
      <c r="LJJ67" s="8"/>
      <c r="LJK67" s="8"/>
      <c r="LJL67" s="8"/>
      <c r="LJM67" s="8"/>
      <c r="LJN67" s="8"/>
      <c r="LJO67" s="8"/>
      <c r="LJP67" s="8"/>
      <c r="LJQ67" s="8"/>
      <c r="LJR67" s="8"/>
      <c r="LJS67" s="8"/>
      <c r="LJT67" s="8"/>
      <c r="LJU67" s="8"/>
      <c r="LJV67" s="8"/>
      <c r="LJW67" s="8"/>
      <c r="LJX67" s="8"/>
      <c r="LJY67" s="8"/>
      <c r="LJZ67" s="8"/>
      <c r="LKA67" s="8"/>
      <c r="LKB67" s="8"/>
      <c r="LKC67" s="8"/>
      <c r="LKD67" s="8"/>
      <c r="LKE67" s="8"/>
      <c r="LKF67" s="8"/>
      <c r="LKG67" s="8"/>
      <c r="LKH67" s="8"/>
      <c r="LKI67" s="8"/>
      <c r="LKJ67" s="8"/>
      <c r="LKK67" s="8"/>
      <c r="LKL67" s="8"/>
      <c r="LKM67" s="8"/>
      <c r="LKN67" s="8"/>
      <c r="LKO67" s="8"/>
      <c r="LKP67" s="8"/>
      <c r="LKQ67" s="8"/>
      <c r="LKR67" s="8"/>
      <c r="LKS67" s="8"/>
      <c r="LKT67" s="8"/>
      <c r="LKU67" s="8"/>
      <c r="LKV67" s="8"/>
      <c r="LKW67" s="8"/>
      <c r="LKX67" s="8"/>
      <c r="LKY67" s="8"/>
      <c r="LKZ67" s="8"/>
      <c r="LLA67" s="8"/>
      <c r="LLB67" s="8"/>
      <c r="LLC67" s="8"/>
      <c r="LLD67" s="8"/>
      <c r="LLE67" s="8"/>
      <c r="LLF67" s="8"/>
      <c r="LLG67" s="8"/>
      <c r="LLH67" s="8"/>
      <c r="LLI67" s="8"/>
      <c r="LLJ67" s="8"/>
      <c r="LLK67" s="8"/>
      <c r="LLL67" s="8"/>
      <c r="LLM67" s="8"/>
      <c r="LLN67" s="8"/>
      <c r="LLO67" s="8"/>
      <c r="LLP67" s="8"/>
      <c r="LLQ67" s="8"/>
      <c r="LLR67" s="8"/>
      <c r="LLS67" s="8"/>
      <c r="LLT67" s="8"/>
      <c r="LLU67" s="8"/>
      <c r="LLV67" s="8"/>
      <c r="LLW67" s="8"/>
      <c r="LLX67" s="8"/>
      <c r="LLY67" s="8"/>
      <c r="LLZ67" s="8"/>
      <c r="LMA67" s="8"/>
      <c r="LMB67" s="8"/>
      <c r="LMC67" s="8"/>
      <c r="LMD67" s="8"/>
      <c r="LME67" s="8"/>
      <c r="LMF67" s="8"/>
      <c r="LMG67" s="8"/>
      <c r="LMH67" s="8"/>
      <c r="LMI67" s="8"/>
      <c r="LMJ67" s="8"/>
      <c r="LMK67" s="8"/>
      <c r="LML67" s="8"/>
      <c r="LMM67" s="8"/>
      <c r="LMN67" s="8"/>
      <c r="LMO67" s="8"/>
      <c r="LMP67" s="8"/>
      <c r="LMQ67" s="8"/>
      <c r="LMR67" s="8"/>
      <c r="LMS67" s="8"/>
      <c r="LMT67" s="8"/>
      <c r="LMU67" s="8"/>
      <c r="LMV67" s="8"/>
      <c r="LMW67" s="8"/>
      <c r="LMX67" s="8"/>
      <c r="LMY67" s="8"/>
      <c r="LMZ67" s="8"/>
      <c r="LNA67" s="8"/>
      <c r="LNB67" s="8"/>
      <c r="LNC67" s="8"/>
      <c r="LND67" s="8"/>
      <c r="LNE67" s="8"/>
      <c r="LNF67" s="8"/>
      <c r="LNG67" s="8"/>
      <c r="LNH67" s="8"/>
      <c r="LNI67" s="8"/>
      <c r="LNJ67" s="8"/>
      <c r="LNK67" s="8"/>
      <c r="LNL67" s="8"/>
      <c r="LNM67" s="8"/>
      <c r="LNN67" s="8"/>
      <c r="LNO67" s="8"/>
      <c r="LNP67" s="8"/>
      <c r="LNQ67" s="8"/>
      <c r="LNR67" s="8"/>
      <c r="LNS67" s="8"/>
      <c r="LNT67" s="8"/>
      <c r="LNU67" s="8"/>
      <c r="LNV67" s="8"/>
      <c r="LNW67" s="8"/>
      <c r="LNX67" s="8"/>
      <c r="LNY67" s="8"/>
      <c r="LNZ67" s="8"/>
      <c r="LOA67" s="8"/>
      <c r="LOB67" s="8"/>
      <c r="LOC67" s="8"/>
      <c r="LOD67" s="8"/>
      <c r="LOE67" s="8"/>
      <c r="LOF67" s="8"/>
      <c r="LOG67" s="8"/>
      <c r="LOH67" s="8"/>
      <c r="LOI67" s="8"/>
      <c r="LOJ67" s="8"/>
      <c r="LOK67" s="8"/>
      <c r="LOL67" s="8"/>
      <c r="LOM67" s="8"/>
      <c r="LON67" s="8"/>
      <c r="LOO67" s="8"/>
      <c r="LOP67" s="8"/>
      <c r="LOQ67" s="8"/>
      <c r="LOR67" s="8"/>
      <c r="LOS67" s="8"/>
      <c r="LOT67" s="8"/>
      <c r="LOU67" s="8"/>
      <c r="LOV67" s="8"/>
      <c r="LOW67" s="8"/>
      <c r="LOX67" s="8"/>
      <c r="LOY67" s="8"/>
      <c r="LOZ67" s="8"/>
      <c r="LPA67" s="8"/>
      <c r="LPB67" s="8"/>
      <c r="LPC67" s="8"/>
      <c r="LPD67" s="8"/>
      <c r="LPE67" s="8"/>
      <c r="LPF67" s="8"/>
      <c r="LPG67" s="8"/>
      <c r="LPH67" s="8"/>
      <c r="LPI67" s="8"/>
      <c r="LPJ67" s="8"/>
      <c r="LPK67" s="8"/>
      <c r="LPL67" s="8"/>
      <c r="LPM67" s="8"/>
      <c r="LPN67" s="8"/>
      <c r="LPO67" s="8"/>
      <c r="LPP67" s="8"/>
      <c r="LPQ67" s="8"/>
      <c r="LPR67" s="8"/>
      <c r="LPS67" s="8"/>
      <c r="LPT67" s="8"/>
      <c r="LPU67" s="8"/>
      <c r="LPV67" s="8"/>
      <c r="LPW67" s="8"/>
      <c r="LPX67" s="8"/>
      <c r="LPY67" s="8"/>
      <c r="LPZ67" s="8"/>
      <c r="LQA67" s="8"/>
      <c r="LQB67" s="8"/>
      <c r="LQC67" s="8"/>
      <c r="LQD67" s="8"/>
      <c r="LQE67" s="8"/>
      <c r="LQF67" s="8"/>
      <c r="LQG67" s="8"/>
      <c r="LQH67" s="8"/>
      <c r="LQI67" s="8"/>
      <c r="LQJ67" s="8"/>
      <c r="LQK67" s="8"/>
      <c r="LQL67" s="8"/>
      <c r="LQM67" s="8"/>
      <c r="LQN67" s="8"/>
      <c r="LQO67" s="8"/>
      <c r="LQP67" s="8"/>
      <c r="LQQ67" s="8"/>
      <c r="LQR67" s="8"/>
      <c r="LQS67" s="8"/>
      <c r="LQT67" s="8"/>
      <c r="LQU67" s="8"/>
      <c r="LQV67" s="8"/>
      <c r="LQW67" s="8"/>
      <c r="LQX67" s="8"/>
      <c r="LQY67" s="8"/>
      <c r="LQZ67" s="8"/>
      <c r="LRA67" s="8"/>
      <c r="LRB67" s="8"/>
      <c r="LRC67" s="8"/>
      <c r="LRD67" s="8"/>
      <c r="LRE67" s="8"/>
      <c r="LRF67" s="8"/>
      <c r="LRG67" s="8"/>
      <c r="LRH67" s="8"/>
      <c r="LRI67" s="8"/>
      <c r="LRJ67" s="8"/>
      <c r="LRK67" s="8"/>
      <c r="LRL67" s="8"/>
      <c r="LRM67" s="8"/>
      <c r="LRN67" s="8"/>
      <c r="LRO67" s="8"/>
      <c r="LRP67" s="8"/>
      <c r="LRQ67" s="8"/>
      <c r="LRR67" s="8"/>
      <c r="LRS67" s="8"/>
      <c r="LRT67" s="8"/>
      <c r="LRU67" s="8"/>
      <c r="LRV67" s="8"/>
      <c r="LRW67" s="8"/>
      <c r="LRX67" s="8"/>
      <c r="LRY67" s="8"/>
      <c r="LRZ67" s="8"/>
      <c r="LSA67" s="8"/>
      <c r="LSB67" s="8"/>
      <c r="LSC67" s="8"/>
      <c r="LSD67" s="8"/>
      <c r="LSE67" s="8"/>
      <c r="LSF67" s="8"/>
      <c r="LSG67" s="8"/>
      <c r="LSH67" s="8"/>
      <c r="LSI67" s="8"/>
      <c r="LSJ67" s="8"/>
      <c r="LSK67" s="8"/>
      <c r="LSL67" s="8"/>
      <c r="LSM67" s="8"/>
      <c r="LSN67" s="8"/>
      <c r="LSO67" s="8"/>
      <c r="LSP67" s="8"/>
      <c r="LSQ67" s="8"/>
      <c r="LSR67" s="8"/>
      <c r="LSS67" s="8"/>
      <c r="LST67" s="8"/>
      <c r="LSU67" s="8"/>
      <c r="LSV67" s="8"/>
      <c r="LSW67" s="8"/>
      <c r="LSX67" s="8"/>
      <c r="LSY67" s="8"/>
      <c r="LSZ67" s="8"/>
      <c r="LTA67" s="8"/>
      <c r="LTB67" s="8"/>
      <c r="LTC67" s="8"/>
      <c r="LTD67" s="8"/>
      <c r="LTE67" s="8"/>
      <c r="LTF67" s="8"/>
      <c r="LTG67" s="8"/>
      <c r="LTH67" s="8"/>
      <c r="LTI67" s="8"/>
      <c r="LTJ67" s="8"/>
      <c r="LTK67" s="8"/>
      <c r="LTL67" s="8"/>
      <c r="LTM67" s="8"/>
      <c r="LTN67" s="8"/>
      <c r="LTO67" s="8"/>
      <c r="LTP67" s="8"/>
      <c r="LTQ67" s="8"/>
      <c r="LTR67" s="8"/>
      <c r="LTS67" s="8"/>
      <c r="LTT67" s="8"/>
      <c r="LTU67" s="8"/>
      <c r="LTV67" s="8"/>
      <c r="LTW67" s="8"/>
      <c r="LTX67" s="8"/>
      <c r="LTY67" s="8"/>
      <c r="LTZ67" s="8"/>
      <c r="LUA67" s="8"/>
      <c r="LUB67" s="8"/>
      <c r="LUC67" s="8"/>
      <c r="LUD67" s="8"/>
      <c r="LUE67" s="8"/>
      <c r="LUF67" s="8"/>
      <c r="LUG67" s="8"/>
      <c r="LUH67" s="8"/>
      <c r="LUI67" s="8"/>
      <c r="LUJ67" s="8"/>
      <c r="LUK67" s="8"/>
      <c r="LUL67" s="8"/>
      <c r="LUM67" s="8"/>
      <c r="LUN67" s="8"/>
      <c r="LUO67" s="8"/>
      <c r="LUP67" s="8"/>
      <c r="LUQ67" s="8"/>
      <c r="LUR67" s="8"/>
      <c r="LUS67" s="8"/>
      <c r="LUT67" s="8"/>
      <c r="LUU67" s="8"/>
      <c r="LUV67" s="8"/>
      <c r="LUW67" s="8"/>
      <c r="LUX67" s="8"/>
      <c r="LUY67" s="8"/>
      <c r="LUZ67" s="8"/>
      <c r="LVA67" s="8"/>
      <c r="LVB67" s="8"/>
      <c r="LVC67" s="8"/>
      <c r="LVD67" s="8"/>
      <c r="LVE67" s="8"/>
      <c r="LVF67" s="8"/>
      <c r="LVG67" s="8"/>
      <c r="LVH67" s="8"/>
      <c r="LVI67" s="8"/>
      <c r="LVJ67" s="8"/>
      <c r="LVK67" s="8"/>
      <c r="LVL67" s="8"/>
      <c r="LVM67" s="8"/>
      <c r="LVN67" s="8"/>
      <c r="LVO67" s="8"/>
      <c r="LVP67" s="8"/>
      <c r="LVQ67" s="8"/>
      <c r="LVR67" s="8"/>
      <c r="LVS67" s="8"/>
      <c r="LVT67" s="8"/>
      <c r="LVU67" s="8"/>
      <c r="LVV67" s="8"/>
      <c r="LVW67" s="8"/>
      <c r="LVX67" s="8"/>
      <c r="LVY67" s="8"/>
      <c r="LVZ67" s="8"/>
      <c r="LWA67" s="8"/>
      <c r="LWB67" s="8"/>
      <c r="LWC67" s="8"/>
      <c r="LWD67" s="8"/>
      <c r="LWE67" s="8"/>
      <c r="LWF67" s="8"/>
      <c r="LWG67" s="8"/>
      <c r="LWH67" s="8"/>
      <c r="LWI67" s="8"/>
      <c r="LWJ67" s="8"/>
      <c r="LWK67" s="8"/>
      <c r="LWL67" s="8"/>
      <c r="LWM67" s="8"/>
      <c r="LWN67" s="8"/>
      <c r="LWO67" s="8"/>
      <c r="LWP67" s="8"/>
      <c r="LWQ67" s="8"/>
      <c r="LWR67" s="8"/>
      <c r="LWS67" s="8"/>
      <c r="LWT67" s="8"/>
      <c r="LWU67" s="8"/>
      <c r="LWV67" s="8"/>
      <c r="LWW67" s="8"/>
      <c r="LWX67" s="8"/>
      <c r="LWY67" s="8"/>
      <c r="LWZ67" s="8"/>
      <c r="LXA67" s="8"/>
      <c r="LXB67" s="8"/>
      <c r="LXC67" s="8"/>
      <c r="LXD67" s="8"/>
      <c r="LXE67" s="8"/>
      <c r="LXF67" s="8"/>
      <c r="LXG67" s="8"/>
      <c r="LXH67" s="8"/>
      <c r="LXI67" s="8"/>
      <c r="LXJ67" s="8"/>
      <c r="LXK67" s="8"/>
      <c r="LXL67" s="8"/>
      <c r="LXM67" s="8"/>
      <c r="LXN67" s="8"/>
      <c r="LXO67" s="8"/>
      <c r="LXP67" s="8"/>
      <c r="LXQ67" s="8"/>
      <c r="LXR67" s="8"/>
      <c r="LXS67" s="8"/>
      <c r="LXT67" s="8"/>
      <c r="LXU67" s="8"/>
      <c r="LXV67" s="8"/>
      <c r="LXW67" s="8"/>
      <c r="LXX67" s="8"/>
      <c r="LXY67" s="8"/>
      <c r="LXZ67" s="8"/>
      <c r="LYA67" s="8"/>
      <c r="LYB67" s="8"/>
      <c r="LYC67" s="8"/>
      <c r="LYD67" s="8"/>
      <c r="LYE67" s="8"/>
      <c r="LYF67" s="8"/>
      <c r="LYG67" s="8"/>
      <c r="LYH67" s="8"/>
      <c r="LYI67" s="8"/>
      <c r="LYJ67" s="8"/>
      <c r="LYK67" s="8"/>
      <c r="LYL67" s="8"/>
      <c r="LYM67" s="8"/>
      <c r="LYN67" s="8"/>
      <c r="LYO67" s="8"/>
      <c r="LYP67" s="8"/>
      <c r="LYQ67" s="8"/>
      <c r="LYR67" s="8"/>
      <c r="LYS67" s="8"/>
      <c r="LYT67" s="8"/>
      <c r="LYU67" s="8"/>
      <c r="LYV67" s="8"/>
      <c r="LYW67" s="8"/>
      <c r="LYX67" s="8"/>
      <c r="LYY67" s="8"/>
      <c r="LYZ67" s="8"/>
      <c r="LZA67" s="8"/>
      <c r="LZB67" s="8"/>
      <c r="LZC67" s="8"/>
      <c r="LZD67" s="8"/>
      <c r="LZE67" s="8"/>
      <c r="LZF67" s="8"/>
      <c r="LZG67" s="8"/>
      <c r="LZH67" s="8"/>
      <c r="LZI67" s="8"/>
      <c r="LZJ67" s="8"/>
      <c r="LZK67" s="8"/>
      <c r="LZL67" s="8"/>
      <c r="LZM67" s="8"/>
      <c r="LZN67" s="8"/>
      <c r="LZO67" s="8"/>
      <c r="LZP67" s="8"/>
      <c r="LZQ67" s="8"/>
      <c r="LZR67" s="8"/>
      <c r="LZS67" s="8"/>
      <c r="LZT67" s="8"/>
      <c r="LZU67" s="8"/>
      <c r="LZV67" s="8"/>
      <c r="LZW67" s="8"/>
      <c r="LZX67" s="8"/>
      <c r="LZY67" s="8"/>
      <c r="LZZ67" s="8"/>
      <c r="MAA67" s="8"/>
      <c r="MAB67" s="8"/>
      <c r="MAC67" s="8"/>
      <c r="MAD67" s="8"/>
      <c r="MAE67" s="8"/>
      <c r="MAF67" s="8"/>
      <c r="MAG67" s="8"/>
      <c r="MAH67" s="8"/>
      <c r="MAI67" s="8"/>
      <c r="MAJ67" s="8"/>
      <c r="MAK67" s="8"/>
      <c r="MAL67" s="8"/>
      <c r="MAM67" s="8"/>
      <c r="MAN67" s="8"/>
      <c r="MAO67" s="8"/>
      <c r="MAP67" s="8"/>
      <c r="MAQ67" s="8"/>
      <c r="MAR67" s="8"/>
      <c r="MAS67" s="8"/>
      <c r="MAT67" s="8"/>
      <c r="MAU67" s="8"/>
      <c r="MAV67" s="8"/>
      <c r="MAW67" s="8"/>
      <c r="MAX67" s="8"/>
      <c r="MAY67" s="8"/>
      <c r="MAZ67" s="8"/>
      <c r="MBA67" s="8"/>
      <c r="MBB67" s="8"/>
      <c r="MBC67" s="8"/>
      <c r="MBD67" s="8"/>
      <c r="MBE67" s="8"/>
      <c r="MBF67" s="8"/>
      <c r="MBG67" s="8"/>
      <c r="MBH67" s="8"/>
      <c r="MBI67" s="8"/>
      <c r="MBJ67" s="8"/>
      <c r="MBK67" s="8"/>
      <c r="MBL67" s="8"/>
      <c r="MBM67" s="8"/>
      <c r="MBN67" s="8"/>
      <c r="MBO67" s="8"/>
      <c r="MBP67" s="8"/>
      <c r="MBQ67" s="8"/>
      <c r="MBR67" s="8"/>
      <c r="MBS67" s="8"/>
      <c r="MBT67" s="8"/>
      <c r="MBU67" s="8"/>
      <c r="MBV67" s="8"/>
      <c r="MBW67" s="8"/>
      <c r="MBX67" s="8"/>
      <c r="MBY67" s="8"/>
      <c r="MBZ67" s="8"/>
      <c r="MCA67" s="8"/>
      <c r="MCB67" s="8"/>
      <c r="MCC67" s="8"/>
      <c r="MCD67" s="8"/>
      <c r="MCE67" s="8"/>
      <c r="MCF67" s="8"/>
      <c r="MCG67" s="8"/>
      <c r="MCH67" s="8"/>
      <c r="MCI67" s="8"/>
      <c r="MCJ67" s="8"/>
      <c r="MCK67" s="8"/>
      <c r="MCL67" s="8"/>
      <c r="MCM67" s="8"/>
      <c r="MCN67" s="8"/>
      <c r="MCO67" s="8"/>
      <c r="MCP67" s="8"/>
      <c r="MCQ67" s="8"/>
      <c r="MCR67" s="8"/>
      <c r="MCS67" s="8"/>
      <c r="MCT67" s="8"/>
      <c r="MCU67" s="8"/>
      <c r="MCV67" s="8"/>
      <c r="MCW67" s="8"/>
      <c r="MCX67" s="8"/>
      <c r="MCY67" s="8"/>
      <c r="MCZ67" s="8"/>
      <c r="MDA67" s="8"/>
      <c r="MDB67" s="8"/>
      <c r="MDC67" s="8"/>
      <c r="MDD67" s="8"/>
      <c r="MDE67" s="8"/>
      <c r="MDF67" s="8"/>
      <c r="MDG67" s="8"/>
      <c r="MDH67" s="8"/>
      <c r="MDI67" s="8"/>
      <c r="MDJ67" s="8"/>
      <c r="MDK67" s="8"/>
      <c r="MDL67" s="8"/>
      <c r="MDM67" s="8"/>
      <c r="MDN67" s="8"/>
      <c r="MDO67" s="8"/>
      <c r="MDP67" s="8"/>
      <c r="MDQ67" s="8"/>
      <c r="MDR67" s="8"/>
      <c r="MDS67" s="8"/>
      <c r="MDT67" s="8"/>
      <c r="MDU67" s="8"/>
      <c r="MDV67" s="8"/>
      <c r="MDW67" s="8"/>
      <c r="MDX67" s="8"/>
      <c r="MDY67" s="8"/>
      <c r="MDZ67" s="8"/>
      <c r="MEA67" s="8"/>
      <c r="MEB67" s="8"/>
      <c r="MEC67" s="8"/>
      <c r="MED67" s="8"/>
      <c r="MEE67" s="8"/>
      <c r="MEF67" s="8"/>
      <c r="MEG67" s="8"/>
      <c r="MEH67" s="8"/>
      <c r="MEI67" s="8"/>
      <c r="MEJ67" s="8"/>
      <c r="MEK67" s="8"/>
      <c r="MEL67" s="8"/>
      <c r="MEM67" s="8"/>
      <c r="MEN67" s="8"/>
      <c r="MEO67" s="8"/>
      <c r="MEP67" s="8"/>
      <c r="MEQ67" s="8"/>
      <c r="MER67" s="8"/>
      <c r="MES67" s="8"/>
      <c r="MET67" s="8"/>
      <c r="MEU67" s="8"/>
      <c r="MEV67" s="8"/>
      <c r="MEW67" s="8"/>
      <c r="MEX67" s="8"/>
      <c r="MEY67" s="8"/>
      <c r="MEZ67" s="8"/>
      <c r="MFA67" s="8"/>
      <c r="MFB67" s="8"/>
      <c r="MFC67" s="8"/>
      <c r="MFD67" s="8"/>
      <c r="MFE67" s="8"/>
      <c r="MFF67" s="8"/>
      <c r="MFG67" s="8"/>
      <c r="MFH67" s="8"/>
      <c r="MFI67" s="8"/>
      <c r="MFJ67" s="8"/>
      <c r="MFK67" s="8"/>
      <c r="MFL67" s="8"/>
      <c r="MFM67" s="8"/>
      <c r="MFN67" s="8"/>
      <c r="MFO67" s="8"/>
      <c r="MFP67" s="8"/>
      <c r="MFQ67" s="8"/>
      <c r="MFR67" s="8"/>
      <c r="MFS67" s="8"/>
      <c r="MFT67" s="8"/>
      <c r="MFU67" s="8"/>
      <c r="MFV67" s="8"/>
      <c r="MFW67" s="8"/>
      <c r="MFX67" s="8"/>
      <c r="MFY67" s="8"/>
      <c r="MFZ67" s="8"/>
      <c r="MGA67" s="8"/>
      <c r="MGB67" s="8"/>
      <c r="MGC67" s="8"/>
      <c r="MGD67" s="8"/>
      <c r="MGE67" s="8"/>
      <c r="MGF67" s="8"/>
      <c r="MGG67" s="8"/>
      <c r="MGH67" s="8"/>
      <c r="MGI67" s="8"/>
      <c r="MGJ67" s="8"/>
      <c r="MGK67" s="8"/>
      <c r="MGL67" s="8"/>
      <c r="MGM67" s="8"/>
      <c r="MGN67" s="8"/>
      <c r="MGO67" s="8"/>
      <c r="MGP67" s="8"/>
      <c r="MGQ67" s="8"/>
      <c r="MGR67" s="8"/>
      <c r="MGS67" s="8"/>
      <c r="MGT67" s="8"/>
      <c r="MGU67" s="8"/>
      <c r="MGV67" s="8"/>
      <c r="MGW67" s="8"/>
      <c r="MGX67" s="8"/>
      <c r="MGY67" s="8"/>
      <c r="MGZ67" s="8"/>
      <c r="MHA67" s="8"/>
      <c r="MHB67" s="8"/>
      <c r="MHC67" s="8"/>
      <c r="MHD67" s="8"/>
      <c r="MHE67" s="8"/>
      <c r="MHF67" s="8"/>
      <c r="MHG67" s="8"/>
      <c r="MHH67" s="8"/>
      <c r="MHI67" s="8"/>
      <c r="MHJ67" s="8"/>
      <c r="MHK67" s="8"/>
      <c r="MHL67" s="8"/>
      <c r="MHM67" s="8"/>
      <c r="MHN67" s="8"/>
      <c r="MHO67" s="8"/>
      <c r="MHP67" s="8"/>
      <c r="MHQ67" s="8"/>
      <c r="MHR67" s="8"/>
      <c r="MHS67" s="8"/>
      <c r="MHT67" s="8"/>
      <c r="MHU67" s="8"/>
      <c r="MHV67" s="8"/>
      <c r="MHW67" s="8"/>
      <c r="MHX67" s="8"/>
      <c r="MHY67" s="8"/>
      <c r="MHZ67" s="8"/>
      <c r="MIA67" s="8"/>
      <c r="MIB67" s="8"/>
      <c r="MIC67" s="8"/>
      <c r="MID67" s="8"/>
      <c r="MIE67" s="8"/>
      <c r="MIF67" s="8"/>
      <c r="MIG67" s="8"/>
      <c r="MIH67" s="8"/>
      <c r="MII67" s="8"/>
      <c r="MIJ67" s="8"/>
      <c r="MIK67" s="8"/>
      <c r="MIL67" s="8"/>
      <c r="MIM67" s="8"/>
      <c r="MIN67" s="8"/>
      <c r="MIO67" s="8"/>
      <c r="MIP67" s="8"/>
      <c r="MIQ67" s="8"/>
      <c r="MIR67" s="8"/>
      <c r="MIS67" s="8"/>
      <c r="MIT67" s="8"/>
      <c r="MIU67" s="8"/>
      <c r="MIV67" s="8"/>
      <c r="MIW67" s="8"/>
      <c r="MIX67" s="8"/>
      <c r="MIY67" s="8"/>
      <c r="MIZ67" s="8"/>
      <c r="MJA67" s="8"/>
      <c r="MJB67" s="8"/>
      <c r="MJC67" s="8"/>
      <c r="MJD67" s="8"/>
      <c r="MJE67" s="8"/>
      <c r="MJF67" s="8"/>
      <c r="MJG67" s="8"/>
      <c r="MJH67" s="8"/>
      <c r="MJI67" s="8"/>
      <c r="MJJ67" s="8"/>
      <c r="MJK67" s="8"/>
      <c r="MJL67" s="8"/>
      <c r="MJM67" s="8"/>
      <c r="MJN67" s="8"/>
      <c r="MJO67" s="8"/>
      <c r="MJP67" s="8"/>
      <c r="MJQ67" s="8"/>
      <c r="MJR67" s="8"/>
      <c r="MJS67" s="8"/>
      <c r="MJT67" s="8"/>
      <c r="MJU67" s="8"/>
      <c r="MJV67" s="8"/>
      <c r="MJW67" s="8"/>
      <c r="MJX67" s="8"/>
      <c r="MJY67" s="8"/>
      <c r="MJZ67" s="8"/>
      <c r="MKA67" s="8"/>
      <c r="MKB67" s="8"/>
      <c r="MKC67" s="8"/>
      <c r="MKD67" s="8"/>
      <c r="MKE67" s="8"/>
      <c r="MKF67" s="8"/>
      <c r="MKG67" s="8"/>
      <c r="MKH67" s="8"/>
      <c r="MKI67" s="8"/>
      <c r="MKJ67" s="8"/>
      <c r="MKK67" s="8"/>
      <c r="MKL67" s="8"/>
      <c r="MKM67" s="8"/>
      <c r="MKN67" s="8"/>
      <c r="MKO67" s="8"/>
      <c r="MKP67" s="8"/>
      <c r="MKQ67" s="8"/>
      <c r="MKR67" s="8"/>
      <c r="MKS67" s="8"/>
      <c r="MKT67" s="8"/>
      <c r="MKU67" s="8"/>
      <c r="MKV67" s="8"/>
      <c r="MKW67" s="8"/>
      <c r="MKX67" s="8"/>
      <c r="MKY67" s="8"/>
      <c r="MKZ67" s="8"/>
      <c r="MLA67" s="8"/>
      <c r="MLB67" s="8"/>
      <c r="MLC67" s="8"/>
      <c r="MLD67" s="8"/>
      <c r="MLE67" s="8"/>
      <c r="MLF67" s="8"/>
      <c r="MLG67" s="8"/>
      <c r="MLH67" s="8"/>
      <c r="MLI67" s="8"/>
      <c r="MLJ67" s="8"/>
      <c r="MLK67" s="8"/>
      <c r="MLL67" s="8"/>
      <c r="MLM67" s="8"/>
      <c r="MLN67" s="8"/>
      <c r="MLO67" s="8"/>
      <c r="MLP67" s="8"/>
      <c r="MLQ67" s="8"/>
      <c r="MLR67" s="8"/>
      <c r="MLS67" s="8"/>
      <c r="MLT67" s="8"/>
      <c r="MLU67" s="8"/>
      <c r="MLV67" s="8"/>
      <c r="MLW67" s="8"/>
      <c r="MLX67" s="8"/>
      <c r="MLY67" s="8"/>
      <c r="MLZ67" s="8"/>
      <c r="MMA67" s="8"/>
      <c r="MMB67" s="8"/>
      <c r="MMC67" s="8"/>
      <c r="MMD67" s="8"/>
      <c r="MME67" s="8"/>
      <c r="MMF67" s="8"/>
      <c r="MMG67" s="8"/>
      <c r="MMH67" s="8"/>
      <c r="MMI67" s="8"/>
      <c r="MMJ67" s="8"/>
      <c r="MMK67" s="8"/>
      <c r="MML67" s="8"/>
      <c r="MMM67" s="8"/>
      <c r="MMN67" s="8"/>
      <c r="MMO67" s="8"/>
      <c r="MMP67" s="8"/>
      <c r="MMQ67" s="8"/>
      <c r="MMR67" s="8"/>
      <c r="MMS67" s="8"/>
      <c r="MMT67" s="8"/>
      <c r="MMU67" s="8"/>
      <c r="MMV67" s="8"/>
      <c r="MMW67" s="8"/>
      <c r="MMX67" s="8"/>
      <c r="MMY67" s="8"/>
      <c r="MMZ67" s="8"/>
      <c r="MNA67" s="8"/>
      <c r="MNB67" s="8"/>
      <c r="MNC67" s="8"/>
      <c r="MND67" s="8"/>
      <c r="MNE67" s="8"/>
      <c r="MNF67" s="8"/>
      <c r="MNG67" s="8"/>
      <c r="MNH67" s="8"/>
      <c r="MNI67" s="8"/>
      <c r="MNJ67" s="8"/>
      <c r="MNK67" s="8"/>
      <c r="MNL67" s="8"/>
      <c r="MNM67" s="8"/>
      <c r="MNN67" s="8"/>
      <c r="MNO67" s="8"/>
      <c r="MNP67" s="8"/>
      <c r="MNQ67" s="8"/>
      <c r="MNR67" s="8"/>
      <c r="MNS67" s="8"/>
      <c r="MNT67" s="8"/>
      <c r="MNU67" s="8"/>
      <c r="MNV67" s="8"/>
      <c r="MNW67" s="8"/>
      <c r="MNX67" s="8"/>
      <c r="MNY67" s="8"/>
      <c r="MNZ67" s="8"/>
      <c r="MOA67" s="8"/>
      <c r="MOB67" s="8"/>
      <c r="MOC67" s="8"/>
      <c r="MOD67" s="8"/>
      <c r="MOE67" s="8"/>
      <c r="MOF67" s="8"/>
      <c r="MOG67" s="8"/>
      <c r="MOH67" s="8"/>
      <c r="MOI67" s="8"/>
      <c r="MOJ67" s="8"/>
      <c r="MOK67" s="8"/>
      <c r="MOL67" s="8"/>
      <c r="MOM67" s="8"/>
      <c r="MON67" s="8"/>
      <c r="MOO67" s="8"/>
      <c r="MOP67" s="8"/>
      <c r="MOQ67" s="8"/>
      <c r="MOR67" s="8"/>
      <c r="MOS67" s="8"/>
      <c r="MOT67" s="8"/>
      <c r="MOU67" s="8"/>
      <c r="MOV67" s="8"/>
      <c r="MOW67" s="8"/>
      <c r="MOX67" s="8"/>
      <c r="MOY67" s="8"/>
      <c r="MOZ67" s="8"/>
      <c r="MPA67" s="8"/>
      <c r="MPB67" s="8"/>
      <c r="MPC67" s="8"/>
      <c r="MPD67" s="8"/>
      <c r="MPE67" s="8"/>
      <c r="MPF67" s="8"/>
      <c r="MPG67" s="8"/>
      <c r="MPH67" s="8"/>
      <c r="MPI67" s="8"/>
      <c r="MPJ67" s="8"/>
      <c r="MPK67" s="8"/>
      <c r="MPL67" s="8"/>
      <c r="MPM67" s="8"/>
      <c r="MPN67" s="8"/>
      <c r="MPO67" s="8"/>
      <c r="MPP67" s="8"/>
      <c r="MPQ67" s="8"/>
      <c r="MPR67" s="8"/>
      <c r="MPS67" s="8"/>
      <c r="MPT67" s="8"/>
      <c r="MPU67" s="8"/>
      <c r="MPV67" s="8"/>
      <c r="MPW67" s="8"/>
      <c r="MPX67" s="8"/>
      <c r="MPY67" s="8"/>
      <c r="MPZ67" s="8"/>
      <c r="MQA67" s="8"/>
      <c r="MQB67" s="8"/>
      <c r="MQC67" s="8"/>
      <c r="MQD67" s="8"/>
      <c r="MQE67" s="8"/>
      <c r="MQF67" s="8"/>
      <c r="MQG67" s="8"/>
      <c r="MQH67" s="8"/>
      <c r="MQI67" s="8"/>
      <c r="MQJ67" s="8"/>
      <c r="MQK67" s="8"/>
      <c r="MQL67" s="8"/>
      <c r="MQM67" s="8"/>
      <c r="MQN67" s="8"/>
      <c r="MQO67" s="8"/>
      <c r="MQP67" s="8"/>
      <c r="MQQ67" s="8"/>
      <c r="MQR67" s="8"/>
      <c r="MQS67" s="8"/>
      <c r="MQT67" s="8"/>
      <c r="MQU67" s="8"/>
      <c r="MQV67" s="8"/>
      <c r="MQW67" s="8"/>
      <c r="MQX67" s="8"/>
      <c r="MQY67" s="8"/>
      <c r="MQZ67" s="8"/>
      <c r="MRA67" s="8"/>
      <c r="MRB67" s="8"/>
      <c r="MRC67" s="8"/>
      <c r="MRD67" s="8"/>
      <c r="MRE67" s="8"/>
      <c r="MRF67" s="8"/>
      <c r="MRG67" s="8"/>
      <c r="MRH67" s="8"/>
      <c r="MRI67" s="8"/>
      <c r="MRJ67" s="8"/>
      <c r="MRK67" s="8"/>
      <c r="MRL67" s="8"/>
      <c r="MRM67" s="8"/>
      <c r="MRN67" s="8"/>
      <c r="MRO67" s="8"/>
      <c r="MRP67" s="8"/>
      <c r="MRQ67" s="8"/>
      <c r="MRR67" s="8"/>
      <c r="MRS67" s="8"/>
      <c r="MRT67" s="8"/>
      <c r="MRU67" s="8"/>
      <c r="MRV67" s="8"/>
      <c r="MRW67" s="8"/>
      <c r="MRX67" s="8"/>
      <c r="MRY67" s="8"/>
      <c r="MRZ67" s="8"/>
      <c r="MSA67" s="8"/>
      <c r="MSB67" s="8"/>
      <c r="MSC67" s="8"/>
      <c r="MSD67" s="8"/>
      <c r="MSE67" s="8"/>
      <c r="MSF67" s="8"/>
      <c r="MSG67" s="8"/>
      <c r="MSH67" s="8"/>
      <c r="MSI67" s="8"/>
      <c r="MSJ67" s="8"/>
      <c r="MSK67" s="8"/>
      <c r="MSL67" s="8"/>
      <c r="MSM67" s="8"/>
      <c r="MSN67" s="8"/>
      <c r="MSO67" s="8"/>
      <c r="MSP67" s="8"/>
      <c r="MSQ67" s="8"/>
      <c r="MSR67" s="8"/>
      <c r="MSS67" s="8"/>
      <c r="MST67" s="8"/>
      <c r="MSU67" s="8"/>
      <c r="MSV67" s="8"/>
      <c r="MSW67" s="8"/>
      <c r="MSX67" s="8"/>
      <c r="MSY67" s="8"/>
      <c r="MSZ67" s="8"/>
      <c r="MTA67" s="8"/>
      <c r="MTB67" s="8"/>
      <c r="MTC67" s="8"/>
      <c r="MTD67" s="8"/>
      <c r="MTE67" s="8"/>
      <c r="MTF67" s="8"/>
      <c r="MTG67" s="8"/>
      <c r="MTH67" s="8"/>
      <c r="MTI67" s="8"/>
      <c r="MTJ67" s="8"/>
      <c r="MTK67" s="8"/>
      <c r="MTL67" s="8"/>
      <c r="MTM67" s="8"/>
      <c r="MTN67" s="8"/>
      <c r="MTO67" s="8"/>
      <c r="MTP67" s="8"/>
      <c r="MTQ67" s="8"/>
      <c r="MTR67" s="8"/>
      <c r="MTS67" s="8"/>
      <c r="MTT67" s="8"/>
      <c r="MTU67" s="8"/>
      <c r="MTV67" s="8"/>
      <c r="MTW67" s="8"/>
      <c r="MTX67" s="8"/>
      <c r="MTY67" s="8"/>
      <c r="MTZ67" s="8"/>
      <c r="MUA67" s="8"/>
      <c r="MUB67" s="8"/>
      <c r="MUC67" s="8"/>
      <c r="MUD67" s="8"/>
      <c r="MUE67" s="8"/>
      <c r="MUF67" s="8"/>
      <c r="MUG67" s="8"/>
      <c r="MUH67" s="8"/>
      <c r="MUI67" s="8"/>
      <c r="MUJ67" s="8"/>
      <c r="MUK67" s="8"/>
      <c r="MUL67" s="8"/>
      <c r="MUM67" s="8"/>
      <c r="MUN67" s="8"/>
      <c r="MUO67" s="8"/>
      <c r="MUP67" s="8"/>
      <c r="MUQ67" s="8"/>
      <c r="MUR67" s="8"/>
      <c r="MUS67" s="8"/>
      <c r="MUT67" s="8"/>
      <c r="MUU67" s="8"/>
      <c r="MUV67" s="8"/>
      <c r="MUW67" s="8"/>
      <c r="MUX67" s="8"/>
      <c r="MUY67" s="8"/>
      <c r="MUZ67" s="8"/>
      <c r="MVA67" s="8"/>
      <c r="MVB67" s="8"/>
      <c r="MVC67" s="8"/>
      <c r="MVD67" s="8"/>
      <c r="MVE67" s="8"/>
      <c r="MVF67" s="8"/>
      <c r="MVG67" s="8"/>
      <c r="MVH67" s="8"/>
      <c r="MVI67" s="8"/>
      <c r="MVJ67" s="8"/>
      <c r="MVK67" s="8"/>
      <c r="MVL67" s="8"/>
      <c r="MVM67" s="8"/>
      <c r="MVN67" s="8"/>
      <c r="MVO67" s="8"/>
      <c r="MVP67" s="8"/>
      <c r="MVQ67" s="8"/>
      <c r="MVR67" s="8"/>
      <c r="MVS67" s="8"/>
      <c r="MVT67" s="8"/>
      <c r="MVU67" s="8"/>
      <c r="MVV67" s="8"/>
      <c r="MVW67" s="8"/>
      <c r="MVX67" s="8"/>
      <c r="MVY67" s="8"/>
      <c r="MVZ67" s="8"/>
      <c r="MWA67" s="8"/>
      <c r="MWB67" s="8"/>
      <c r="MWC67" s="8"/>
      <c r="MWD67" s="8"/>
      <c r="MWE67" s="8"/>
      <c r="MWF67" s="8"/>
      <c r="MWG67" s="8"/>
      <c r="MWH67" s="8"/>
      <c r="MWI67" s="8"/>
      <c r="MWJ67" s="8"/>
      <c r="MWK67" s="8"/>
      <c r="MWL67" s="8"/>
      <c r="MWM67" s="8"/>
      <c r="MWN67" s="8"/>
      <c r="MWO67" s="8"/>
      <c r="MWP67" s="8"/>
      <c r="MWQ67" s="8"/>
      <c r="MWR67" s="8"/>
      <c r="MWS67" s="8"/>
      <c r="MWT67" s="8"/>
      <c r="MWU67" s="8"/>
      <c r="MWV67" s="8"/>
      <c r="MWW67" s="8"/>
      <c r="MWX67" s="8"/>
      <c r="MWY67" s="8"/>
      <c r="MWZ67" s="8"/>
      <c r="MXA67" s="8"/>
      <c r="MXB67" s="8"/>
      <c r="MXC67" s="8"/>
      <c r="MXD67" s="8"/>
      <c r="MXE67" s="8"/>
      <c r="MXF67" s="8"/>
      <c r="MXG67" s="8"/>
      <c r="MXH67" s="8"/>
      <c r="MXI67" s="8"/>
      <c r="MXJ67" s="8"/>
      <c r="MXK67" s="8"/>
      <c r="MXL67" s="8"/>
      <c r="MXM67" s="8"/>
      <c r="MXN67" s="8"/>
      <c r="MXO67" s="8"/>
      <c r="MXP67" s="8"/>
      <c r="MXQ67" s="8"/>
      <c r="MXR67" s="8"/>
      <c r="MXS67" s="8"/>
      <c r="MXT67" s="8"/>
      <c r="MXU67" s="8"/>
      <c r="MXV67" s="8"/>
      <c r="MXW67" s="8"/>
      <c r="MXX67" s="8"/>
      <c r="MXY67" s="8"/>
      <c r="MXZ67" s="8"/>
      <c r="MYA67" s="8"/>
      <c r="MYB67" s="8"/>
      <c r="MYC67" s="8"/>
      <c r="MYD67" s="8"/>
      <c r="MYE67" s="8"/>
      <c r="MYF67" s="8"/>
      <c r="MYG67" s="8"/>
      <c r="MYH67" s="8"/>
      <c r="MYI67" s="8"/>
      <c r="MYJ67" s="8"/>
      <c r="MYK67" s="8"/>
      <c r="MYL67" s="8"/>
      <c r="MYM67" s="8"/>
      <c r="MYN67" s="8"/>
      <c r="MYO67" s="8"/>
      <c r="MYP67" s="8"/>
      <c r="MYQ67" s="8"/>
      <c r="MYR67" s="8"/>
      <c r="MYS67" s="8"/>
      <c r="MYT67" s="8"/>
      <c r="MYU67" s="8"/>
      <c r="MYV67" s="8"/>
      <c r="MYW67" s="8"/>
      <c r="MYX67" s="8"/>
      <c r="MYY67" s="8"/>
      <c r="MYZ67" s="8"/>
      <c r="MZA67" s="8"/>
      <c r="MZB67" s="8"/>
      <c r="MZC67" s="8"/>
      <c r="MZD67" s="8"/>
      <c r="MZE67" s="8"/>
      <c r="MZF67" s="8"/>
      <c r="MZG67" s="8"/>
      <c r="MZH67" s="8"/>
      <c r="MZI67" s="8"/>
      <c r="MZJ67" s="8"/>
      <c r="MZK67" s="8"/>
      <c r="MZL67" s="8"/>
      <c r="MZM67" s="8"/>
      <c r="MZN67" s="8"/>
      <c r="MZO67" s="8"/>
      <c r="MZP67" s="8"/>
      <c r="MZQ67" s="8"/>
      <c r="MZR67" s="8"/>
      <c r="MZS67" s="8"/>
      <c r="MZT67" s="8"/>
      <c r="MZU67" s="8"/>
      <c r="MZV67" s="8"/>
      <c r="MZW67" s="8"/>
      <c r="MZX67" s="8"/>
      <c r="MZY67" s="8"/>
      <c r="MZZ67" s="8"/>
      <c r="NAA67" s="8"/>
      <c r="NAB67" s="8"/>
      <c r="NAC67" s="8"/>
      <c r="NAD67" s="8"/>
      <c r="NAE67" s="8"/>
      <c r="NAF67" s="8"/>
      <c r="NAG67" s="8"/>
      <c r="NAH67" s="8"/>
      <c r="NAI67" s="8"/>
      <c r="NAJ67" s="8"/>
      <c r="NAK67" s="8"/>
      <c r="NAL67" s="8"/>
      <c r="NAM67" s="8"/>
      <c r="NAN67" s="8"/>
      <c r="NAO67" s="8"/>
      <c r="NAP67" s="8"/>
      <c r="NAQ67" s="8"/>
      <c r="NAR67" s="8"/>
      <c r="NAS67" s="8"/>
      <c r="NAT67" s="8"/>
      <c r="NAU67" s="8"/>
      <c r="NAV67" s="8"/>
      <c r="NAW67" s="8"/>
      <c r="NAX67" s="8"/>
      <c r="NAY67" s="8"/>
      <c r="NAZ67" s="8"/>
      <c r="NBA67" s="8"/>
      <c r="NBB67" s="8"/>
      <c r="NBC67" s="8"/>
      <c r="NBD67" s="8"/>
      <c r="NBE67" s="8"/>
      <c r="NBF67" s="8"/>
      <c r="NBG67" s="8"/>
      <c r="NBH67" s="8"/>
      <c r="NBI67" s="8"/>
      <c r="NBJ67" s="8"/>
      <c r="NBK67" s="8"/>
      <c r="NBL67" s="8"/>
      <c r="NBM67" s="8"/>
      <c r="NBN67" s="8"/>
      <c r="NBO67" s="8"/>
      <c r="NBP67" s="8"/>
      <c r="NBQ67" s="8"/>
      <c r="NBR67" s="8"/>
      <c r="NBS67" s="8"/>
      <c r="NBT67" s="8"/>
      <c r="NBU67" s="8"/>
      <c r="NBV67" s="8"/>
      <c r="NBW67" s="8"/>
      <c r="NBX67" s="8"/>
      <c r="NBY67" s="8"/>
      <c r="NBZ67" s="8"/>
      <c r="NCA67" s="8"/>
      <c r="NCB67" s="8"/>
      <c r="NCC67" s="8"/>
      <c r="NCD67" s="8"/>
      <c r="NCE67" s="8"/>
      <c r="NCF67" s="8"/>
      <c r="NCG67" s="8"/>
      <c r="NCH67" s="8"/>
      <c r="NCI67" s="8"/>
      <c r="NCJ67" s="8"/>
      <c r="NCK67" s="8"/>
      <c r="NCL67" s="8"/>
      <c r="NCM67" s="8"/>
      <c r="NCN67" s="8"/>
      <c r="NCO67" s="8"/>
      <c r="NCP67" s="8"/>
      <c r="NCQ67" s="8"/>
      <c r="NCR67" s="8"/>
      <c r="NCS67" s="8"/>
      <c r="NCT67" s="8"/>
      <c r="NCU67" s="8"/>
      <c r="NCV67" s="8"/>
      <c r="NCW67" s="8"/>
      <c r="NCX67" s="8"/>
      <c r="NCY67" s="8"/>
      <c r="NCZ67" s="8"/>
      <c r="NDA67" s="8"/>
      <c r="NDB67" s="8"/>
      <c r="NDC67" s="8"/>
      <c r="NDD67" s="8"/>
      <c r="NDE67" s="8"/>
      <c r="NDF67" s="8"/>
      <c r="NDG67" s="8"/>
      <c r="NDH67" s="8"/>
      <c r="NDI67" s="8"/>
      <c r="NDJ67" s="8"/>
      <c r="NDK67" s="8"/>
      <c r="NDL67" s="8"/>
      <c r="NDM67" s="8"/>
      <c r="NDN67" s="8"/>
      <c r="NDO67" s="8"/>
      <c r="NDP67" s="8"/>
      <c r="NDQ67" s="8"/>
      <c r="NDR67" s="8"/>
      <c r="NDS67" s="8"/>
      <c r="NDT67" s="8"/>
      <c r="NDU67" s="8"/>
      <c r="NDV67" s="8"/>
      <c r="NDW67" s="8"/>
      <c r="NDX67" s="8"/>
      <c r="NDY67" s="8"/>
      <c r="NDZ67" s="8"/>
      <c r="NEA67" s="8"/>
      <c r="NEB67" s="8"/>
      <c r="NEC67" s="8"/>
      <c r="NED67" s="8"/>
      <c r="NEE67" s="8"/>
      <c r="NEF67" s="8"/>
      <c r="NEG67" s="8"/>
      <c r="NEH67" s="8"/>
      <c r="NEI67" s="8"/>
      <c r="NEJ67" s="8"/>
      <c r="NEK67" s="8"/>
      <c r="NEL67" s="8"/>
      <c r="NEM67" s="8"/>
      <c r="NEN67" s="8"/>
      <c r="NEO67" s="8"/>
      <c r="NEP67" s="8"/>
      <c r="NEQ67" s="8"/>
      <c r="NER67" s="8"/>
      <c r="NES67" s="8"/>
      <c r="NET67" s="8"/>
      <c r="NEU67" s="8"/>
      <c r="NEV67" s="8"/>
      <c r="NEW67" s="8"/>
      <c r="NEX67" s="8"/>
      <c r="NEY67" s="8"/>
      <c r="NEZ67" s="8"/>
      <c r="NFA67" s="8"/>
      <c r="NFB67" s="8"/>
      <c r="NFC67" s="8"/>
      <c r="NFD67" s="8"/>
      <c r="NFE67" s="8"/>
      <c r="NFF67" s="8"/>
      <c r="NFG67" s="8"/>
      <c r="NFH67" s="8"/>
      <c r="NFI67" s="8"/>
      <c r="NFJ67" s="8"/>
      <c r="NFK67" s="8"/>
      <c r="NFL67" s="8"/>
      <c r="NFM67" s="8"/>
      <c r="NFN67" s="8"/>
      <c r="NFO67" s="8"/>
      <c r="NFP67" s="8"/>
      <c r="NFQ67" s="8"/>
      <c r="NFR67" s="8"/>
      <c r="NFS67" s="8"/>
      <c r="NFT67" s="8"/>
      <c r="NFU67" s="8"/>
      <c r="NFV67" s="8"/>
      <c r="NFW67" s="8"/>
      <c r="NFX67" s="8"/>
      <c r="NFY67" s="8"/>
      <c r="NFZ67" s="8"/>
      <c r="NGA67" s="8"/>
      <c r="NGB67" s="8"/>
      <c r="NGC67" s="8"/>
      <c r="NGD67" s="8"/>
      <c r="NGE67" s="8"/>
      <c r="NGF67" s="8"/>
      <c r="NGG67" s="8"/>
      <c r="NGH67" s="8"/>
      <c r="NGI67" s="8"/>
      <c r="NGJ67" s="8"/>
      <c r="NGK67" s="8"/>
      <c r="NGL67" s="8"/>
      <c r="NGM67" s="8"/>
      <c r="NGN67" s="8"/>
      <c r="NGO67" s="8"/>
      <c r="NGP67" s="8"/>
      <c r="NGQ67" s="8"/>
      <c r="NGR67" s="8"/>
      <c r="NGS67" s="8"/>
      <c r="NGT67" s="8"/>
      <c r="NGU67" s="8"/>
      <c r="NGV67" s="8"/>
      <c r="NGW67" s="8"/>
      <c r="NGX67" s="8"/>
      <c r="NGY67" s="8"/>
      <c r="NGZ67" s="8"/>
      <c r="NHA67" s="8"/>
      <c r="NHB67" s="8"/>
      <c r="NHC67" s="8"/>
      <c r="NHD67" s="8"/>
      <c r="NHE67" s="8"/>
      <c r="NHF67" s="8"/>
      <c r="NHG67" s="8"/>
      <c r="NHH67" s="8"/>
      <c r="NHI67" s="8"/>
      <c r="NHJ67" s="8"/>
      <c r="NHK67" s="8"/>
      <c r="NHL67" s="8"/>
      <c r="NHM67" s="8"/>
      <c r="NHN67" s="8"/>
      <c r="NHO67" s="8"/>
      <c r="NHP67" s="8"/>
      <c r="NHQ67" s="8"/>
      <c r="NHR67" s="8"/>
      <c r="NHS67" s="8"/>
      <c r="NHT67" s="8"/>
      <c r="NHU67" s="8"/>
      <c r="NHV67" s="8"/>
      <c r="NHW67" s="8"/>
      <c r="NHX67" s="8"/>
      <c r="NHY67" s="8"/>
      <c r="NHZ67" s="8"/>
      <c r="NIA67" s="8"/>
      <c r="NIB67" s="8"/>
      <c r="NIC67" s="8"/>
      <c r="NID67" s="8"/>
      <c r="NIE67" s="8"/>
      <c r="NIF67" s="8"/>
      <c r="NIG67" s="8"/>
      <c r="NIH67" s="8"/>
      <c r="NII67" s="8"/>
      <c r="NIJ67" s="8"/>
      <c r="NIK67" s="8"/>
      <c r="NIL67" s="8"/>
      <c r="NIM67" s="8"/>
      <c r="NIN67" s="8"/>
      <c r="NIO67" s="8"/>
      <c r="NIP67" s="8"/>
      <c r="NIQ67" s="8"/>
      <c r="NIR67" s="8"/>
      <c r="NIS67" s="8"/>
      <c r="NIT67" s="8"/>
      <c r="NIU67" s="8"/>
      <c r="NIV67" s="8"/>
      <c r="NIW67" s="8"/>
      <c r="NIX67" s="8"/>
      <c r="NIY67" s="8"/>
      <c r="NIZ67" s="8"/>
      <c r="NJA67" s="8"/>
      <c r="NJB67" s="8"/>
      <c r="NJC67" s="8"/>
      <c r="NJD67" s="8"/>
      <c r="NJE67" s="8"/>
      <c r="NJF67" s="8"/>
      <c r="NJG67" s="8"/>
      <c r="NJH67" s="8"/>
      <c r="NJI67" s="8"/>
      <c r="NJJ67" s="8"/>
      <c r="NJK67" s="8"/>
      <c r="NJL67" s="8"/>
      <c r="NJM67" s="8"/>
      <c r="NJN67" s="8"/>
      <c r="NJO67" s="8"/>
      <c r="NJP67" s="8"/>
      <c r="NJQ67" s="8"/>
      <c r="NJR67" s="8"/>
      <c r="NJS67" s="8"/>
      <c r="NJT67" s="8"/>
      <c r="NJU67" s="8"/>
      <c r="NJV67" s="8"/>
      <c r="NJW67" s="8"/>
      <c r="NJX67" s="8"/>
      <c r="NJY67" s="8"/>
      <c r="NJZ67" s="8"/>
      <c r="NKA67" s="8"/>
      <c r="NKB67" s="8"/>
      <c r="NKC67" s="8"/>
      <c r="NKD67" s="8"/>
      <c r="NKE67" s="8"/>
      <c r="NKF67" s="8"/>
      <c r="NKG67" s="8"/>
      <c r="NKH67" s="8"/>
      <c r="NKI67" s="8"/>
      <c r="NKJ67" s="8"/>
      <c r="NKK67" s="8"/>
      <c r="NKL67" s="8"/>
      <c r="NKM67" s="8"/>
      <c r="NKN67" s="8"/>
      <c r="NKO67" s="8"/>
      <c r="NKP67" s="8"/>
      <c r="NKQ67" s="8"/>
      <c r="NKR67" s="8"/>
      <c r="NKS67" s="8"/>
      <c r="NKT67" s="8"/>
      <c r="NKU67" s="8"/>
      <c r="NKV67" s="8"/>
      <c r="NKW67" s="8"/>
      <c r="NKX67" s="8"/>
      <c r="NKY67" s="8"/>
      <c r="NKZ67" s="8"/>
      <c r="NLA67" s="8"/>
      <c r="NLB67" s="8"/>
      <c r="NLC67" s="8"/>
      <c r="NLD67" s="8"/>
      <c r="NLE67" s="8"/>
      <c r="NLF67" s="8"/>
      <c r="NLG67" s="8"/>
      <c r="NLH67" s="8"/>
      <c r="NLI67" s="8"/>
      <c r="NLJ67" s="8"/>
      <c r="NLK67" s="8"/>
      <c r="NLL67" s="8"/>
      <c r="NLM67" s="8"/>
      <c r="NLN67" s="8"/>
      <c r="NLO67" s="8"/>
      <c r="NLP67" s="8"/>
      <c r="NLQ67" s="8"/>
      <c r="NLR67" s="8"/>
      <c r="NLS67" s="8"/>
      <c r="NLT67" s="8"/>
      <c r="NLU67" s="8"/>
      <c r="NLV67" s="8"/>
      <c r="NLW67" s="8"/>
      <c r="NLX67" s="8"/>
      <c r="NLY67" s="8"/>
      <c r="NLZ67" s="8"/>
      <c r="NMA67" s="8"/>
      <c r="NMB67" s="8"/>
      <c r="NMC67" s="8"/>
      <c r="NMD67" s="8"/>
      <c r="NME67" s="8"/>
      <c r="NMF67" s="8"/>
      <c r="NMG67" s="8"/>
      <c r="NMH67" s="8"/>
      <c r="NMI67" s="8"/>
      <c r="NMJ67" s="8"/>
      <c r="NMK67" s="8"/>
      <c r="NML67" s="8"/>
      <c r="NMM67" s="8"/>
      <c r="NMN67" s="8"/>
      <c r="NMO67" s="8"/>
      <c r="NMP67" s="8"/>
      <c r="NMQ67" s="8"/>
      <c r="NMR67" s="8"/>
      <c r="NMS67" s="8"/>
      <c r="NMT67" s="8"/>
      <c r="NMU67" s="8"/>
      <c r="NMV67" s="8"/>
      <c r="NMW67" s="8"/>
      <c r="NMX67" s="8"/>
      <c r="NMY67" s="8"/>
      <c r="NMZ67" s="8"/>
      <c r="NNA67" s="8"/>
      <c r="NNB67" s="8"/>
      <c r="NNC67" s="8"/>
      <c r="NND67" s="8"/>
      <c r="NNE67" s="8"/>
      <c r="NNF67" s="8"/>
      <c r="NNG67" s="8"/>
      <c r="NNH67" s="8"/>
      <c r="NNI67" s="8"/>
      <c r="NNJ67" s="8"/>
      <c r="NNK67" s="8"/>
      <c r="NNL67" s="8"/>
      <c r="NNM67" s="8"/>
      <c r="NNN67" s="8"/>
      <c r="NNO67" s="8"/>
      <c r="NNP67" s="8"/>
      <c r="NNQ67" s="8"/>
      <c r="NNR67" s="8"/>
      <c r="NNS67" s="8"/>
      <c r="NNT67" s="8"/>
      <c r="NNU67" s="8"/>
      <c r="NNV67" s="8"/>
      <c r="NNW67" s="8"/>
      <c r="NNX67" s="8"/>
      <c r="NNY67" s="8"/>
      <c r="NNZ67" s="8"/>
      <c r="NOA67" s="8"/>
      <c r="NOB67" s="8"/>
      <c r="NOC67" s="8"/>
      <c r="NOD67" s="8"/>
      <c r="NOE67" s="8"/>
      <c r="NOF67" s="8"/>
      <c r="NOG67" s="8"/>
      <c r="NOH67" s="8"/>
      <c r="NOI67" s="8"/>
      <c r="NOJ67" s="8"/>
      <c r="NOK67" s="8"/>
      <c r="NOL67" s="8"/>
      <c r="NOM67" s="8"/>
      <c r="NON67" s="8"/>
      <c r="NOO67" s="8"/>
      <c r="NOP67" s="8"/>
      <c r="NOQ67" s="8"/>
      <c r="NOR67" s="8"/>
      <c r="NOS67" s="8"/>
      <c r="NOT67" s="8"/>
      <c r="NOU67" s="8"/>
      <c r="NOV67" s="8"/>
      <c r="NOW67" s="8"/>
      <c r="NOX67" s="8"/>
      <c r="NOY67" s="8"/>
      <c r="NOZ67" s="8"/>
      <c r="NPA67" s="8"/>
      <c r="NPB67" s="8"/>
      <c r="NPC67" s="8"/>
      <c r="NPD67" s="8"/>
      <c r="NPE67" s="8"/>
      <c r="NPF67" s="8"/>
      <c r="NPG67" s="8"/>
      <c r="NPH67" s="8"/>
      <c r="NPI67" s="8"/>
      <c r="NPJ67" s="8"/>
      <c r="NPK67" s="8"/>
      <c r="NPL67" s="8"/>
      <c r="NPM67" s="8"/>
      <c r="NPN67" s="8"/>
      <c r="NPO67" s="8"/>
      <c r="NPP67" s="8"/>
      <c r="NPQ67" s="8"/>
      <c r="NPR67" s="8"/>
      <c r="NPS67" s="8"/>
      <c r="NPT67" s="8"/>
      <c r="NPU67" s="8"/>
      <c r="NPV67" s="8"/>
      <c r="NPW67" s="8"/>
      <c r="NPX67" s="8"/>
      <c r="NPY67" s="8"/>
      <c r="NPZ67" s="8"/>
      <c r="NQA67" s="8"/>
      <c r="NQB67" s="8"/>
      <c r="NQC67" s="8"/>
      <c r="NQD67" s="8"/>
      <c r="NQE67" s="8"/>
      <c r="NQF67" s="8"/>
      <c r="NQG67" s="8"/>
      <c r="NQH67" s="8"/>
      <c r="NQI67" s="8"/>
      <c r="NQJ67" s="8"/>
      <c r="NQK67" s="8"/>
      <c r="NQL67" s="8"/>
      <c r="NQM67" s="8"/>
      <c r="NQN67" s="8"/>
      <c r="NQO67" s="8"/>
      <c r="NQP67" s="8"/>
      <c r="NQQ67" s="8"/>
      <c r="NQR67" s="8"/>
      <c r="NQS67" s="8"/>
      <c r="NQT67" s="8"/>
      <c r="NQU67" s="8"/>
      <c r="NQV67" s="8"/>
      <c r="NQW67" s="8"/>
      <c r="NQX67" s="8"/>
      <c r="NQY67" s="8"/>
      <c r="NQZ67" s="8"/>
      <c r="NRA67" s="8"/>
      <c r="NRB67" s="8"/>
      <c r="NRC67" s="8"/>
      <c r="NRD67" s="8"/>
      <c r="NRE67" s="8"/>
      <c r="NRF67" s="8"/>
      <c r="NRG67" s="8"/>
      <c r="NRH67" s="8"/>
      <c r="NRI67" s="8"/>
      <c r="NRJ67" s="8"/>
      <c r="NRK67" s="8"/>
      <c r="NRL67" s="8"/>
      <c r="NRM67" s="8"/>
      <c r="NRN67" s="8"/>
      <c r="NRO67" s="8"/>
      <c r="NRP67" s="8"/>
      <c r="NRQ67" s="8"/>
      <c r="NRR67" s="8"/>
      <c r="NRS67" s="8"/>
      <c r="NRT67" s="8"/>
      <c r="NRU67" s="8"/>
      <c r="NRV67" s="8"/>
      <c r="NRW67" s="8"/>
      <c r="NRX67" s="8"/>
      <c r="NRY67" s="8"/>
      <c r="NRZ67" s="8"/>
      <c r="NSA67" s="8"/>
      <c r="NSB67" s="8"/>
      <c r="NSC67" s="8"/>
      <c r="NSD67" s="8"/>
      <c r="NSE67" s="8"/>
      <c r="NSF67" s="8"/>
      <c r="NSG67" s="8"/>
      <c r="NSH67" s="8"/>
      <c r="NSI67" s="8"/>
      <c r="NSJ67" s="8"/>
      <c r="NSK67" s="8"/>
      <c r="NSL67" s="8"/>
      <c r="NSM67" s="8"/>
      <c r="NSN67" s="8"/>
      <c r="NSO67" s="8"/>
      <c r="NSP67" s="8"/>
      <c r="NSQ67" s="8"/>
      <c r="NSR67" s="8"/>
      <c r="NSS67" s="8"/>
      <c r="NST67" s="8"/>
      <c r="NSU67" s="8"/>
      <c r="NSV67" s="8"/>
      <c r="NSW67" s="8"/>
      <c r="NSX67" s="8"/>
      <c r="NSY67" s="8"/>
      <c r="NSZ67" s="8"/>
      <c r="NTA67" s="8"/>
      <c r="NTB67" s="8"/>
      <c r="NTC67" s="8"/>
      <c r="NTD67" s="8"/>
      <c r="NTE67" s="8"/>
      <c r="NTF67" s="8"/>
      <c r="NTG67" s="8"/>
      <c r="NTH67" s="8"/>
      <c r="NTI67" s="8"/>
      <c r="NTJ67" s="8"/>
      <c r="NTK67" s="8"/>
      <c r="NTL67" s="8"/>
      <c r="NTM67" s="8"/>
      <c r="NTN67" s="8"/>
      <c r="NTO67" s="8"/>
      <c r="NTP67" s="8"/>
      <c r="NTQ67" s="8"/>
      <c r="NTR67" s="8"/>
      <c r="NTS67" s="8"/>
      <c r="NTT67" s="8"/>
      <c r="NTU67" s="8"/>
      <c r="NTV67" s="8"/>
      <c r="NTW67" s="8"/>
      <c r="NTX67" s="8"/>
      <c r="NTY67" s="8"/>
      <c r="NTZ67" s="8"/>
      <c r="NUA67" s="8"/>
      <c r="NUB67" s="8"/>
      <c r="NUC67" s="8"/>
      <c r="NUD67" s="8"/>
      <c r="NUE67" s="8"/>
      <c r="NUF67" s="8"/>
      <c r="NUG67" s="8"/>
      <c r="NUH67" s="8"/>
      <c r="NUI67" s="8"/>
      <c r="NUJ67" s="8"/>
      <c r="NUK67" s="8"/>
      <c r="NUL67" s="8"/>
      <c r="NUM67" s="8"/>
      <c r="NUN67" s="8"/>
      <c r="NUO67" s="8"/>
      <c r="NUP67" s="8"/>
      <c r="NUQ67" s="8"/>
      <c r="NUR67" s="8"/>
      <c r="NUS67" s="8"/>
      <c r="NUT67" s="8"/>
      <c r="NUU67" s="8"/>
      <c r="NUV67" s="8"/>
      <c r="NUW67" s="8"/>
      <c r="NUX67" s="8"/>
      <c r="NUY67" s="8"/>
      <c r="NUZ67" s="8"/>
      <c r="NVA67" s="8"/>
      <c r="NVB67" s="8"/>
      <c r="NVC67" s="8"/>
      <c r="NVD67" s="8"/>
      <c r="NVE67" s="8"/>
      <c r="NVF67" s="8"/>
      <c r="NVG67" s="8"/>
      <c r="NVH67" s="8"/>
      <c r="NVI67" s="8"/>
      <c r="NVJ67" s="8"/>
      <c r="NVK67" s="8"/>
      <c r="NVL67" s="8"/>
      <c r="NVM67" s="8"/>
      <c r="NVN67" s="8"/>
      <c r="NVO67" s="8"/>
      <c r="NVP67" s="8"/>
      <c r="NVQ67" s="8"/>
      <c r="NVR67" s="8"/>
      <c r="NVS67" s="8"/>
      <c r="NVT67" s="8"/>
      <c r="NVU67" s="8"/>
      <c r="NVV67" s="8"/>
      <c r="NVW67" s="8"/>
      <c r="NVX67" s="8"/>
      <c r="NVY67" s="8"/>
      <c r="NVZ67" s="8"/>
      <c r="NWA67" s="8"/>
      <c r="NWB67" s="8"/>
      <c r="NWC67" s="8"/>
      <c r="NWD67" s="8"/>
      <c r="NWE67" s="8"/>
      <c r="NWF67" s="8"/>
      <c r="NWG67" s="8"/>
      <c r="NWH67" s="8"/>
      <c r="NWI67" s="8"/>
      <c r="NWJ67" s="8"/>
      <c r="NWK67" s="8"/>
      <c r="NWL67" s="8"/>
      <c r="NWM67" s="8"/>
      <c r="NWN67" s="8"/>
      <c r="NWO67" s="8"/>
      <c r="NWP67" s="8"/>
      <c r="NWQ67" s="8"/>
      <c r="NWR67" s="8"/>
      <c r="NWS67" s="8"/>
      <c r="NWT67" s="8"/>
      <c r="NWU67" s="8"/>
      <c r="NWV67" s="8"/>
      <c r="NWW67" s="8"/>
      <c r="NWX67" s="8"/>
      <c r="NWY67" s="8"/>
      <c r="NWZ67" s="8"/>
      <c r="NXA67" s="8"/>
      <c r="NXB67" s="8"/>
      <c r="NXC67" s="8"/>
      <c r="NXD67" s="8"/>
      <c r="NXE67" s="8"/>
      <c r="NXF67" s="8"/>
      <c r="NXG67" s="8"/>
      <c r="NXH67" s="8"/>
      <c r="NXI67" s="8"/>
      <c r="NXJ67" s="8"/>
      <c r="NXK67" s="8"/>
      <c r="NXL67" s="8"/>
      <c r="NXM67" s="8"/>
      <c r="NXN67" s="8"/>
      <c r="NXO67" s="8"/>
      <c r="NXP67" s="8"/>
      <c r="NXQ67" s="8"/>
      <c r="NXR67" s="8"/>
    </row>
    <row r="68" spans="1:12 2454:10106" ht="69" customHeight="1">
      <c r="A68" s="85">
        <v>7</v>
      </c>
      <c r="B68" s="153" t="s">
        <v>203</v>
      </c>
      <c r="C68" s="20" t="s">
        <v>207</v>
      </c>
      <c r="D68" s="20" t="s">
        <v>12</v>
      </c>
      <c r="E68" s="20">
        <v>5.2</v>
      </c>
      <c r="F68" s="377">
        <v>45632</v>
      </c>
      <c r="G68" s="374">
        <v>1</v>
      </c>
      <c r="H68" s="374">
        <v>0</v>
      </c>
      <c r="I68" s="374" t="s">
        <v>269</v>
      </c>
      <c r="J68" s="297"/>
      <c r="K68" s="298"/>
      <c r="L68" s="299"/>
      <c r="CPJ68" s="8"/>
      <c r="CPK68" s="8"/>
      <c r="CPL68" s="8"/>
      <c r="CPM68" s="8"/>
      <c r="CPN68" s="8"/>
      <c r="CPO68" s="8"/>
      <c r="CPP68" s="8"/>
      <c r="CPQ68" s="8"/>
      <c r="CPR68" s="8"/>
      <c r="CPS68" s="8"/>
      <c r="CPT68" s="8"/>
      <c r="CPU68" s="8"/>
      <c r="CPV68" s="8"/>
      <c r="CPW68" s="8"/>
      <c r="CPX68" s="8"/>
      <c r="CPY68" s="8"/>
      <c r="CPZ68" s="8"/>
      <c r="CQA68" s="8"/>
      <c r="CQB68" s="8"/>
      <c r="CQC68" s="8"/>
      <c r="CQD68" s="8"/>
      <c r="CQE68" s="8"/>
      <c r="CQF68" s="8"/>
      <c r="CQG68" s="8"/>
      <c r="CQH68" s="8"/>
      <c r="CQI68" s="8"/>
      <c r="CQJ68" s="8"/>
      <c r="CQK68" s="8"/>
      <c r="CQL68" s="8"/>
      <c r="CQM68" s="8"/>
      <c r="CQN68" s="8"/>
      <c r="CQO68" s="8"/>
      <c r="CQP68" s="8"/>
      <c r="CQQ68" s="8"/>
      <c r="CQR68" s="8"/>
      <c r="CQS68" s="8"/>
      <c r="CQT68" s="8"/>
      <c r="CQU68" s="8"/>
      <c r="CQV68" s="8"/>
      <c r="CQW68" s="8"/>
      <c r="CQX68" s="8"/>
      <c r="CQY68" s="8"/>
      <c r="CQZ68" s="8"/>
      <c r="CRA68" s="8"/>
      <c r="CRB68" s="8"/>
      <c r="CRC68" s="8"/>
      <c r="CRD68" s="8"/>
      <c r="CRE68" s="8"/>
      <c r="CRF68" s="8"/>
      <c r="CRG68" s="8"/>
      <c r="CRH68" s="8"/>
      <c r="CRI68" s="8"/>
      <c r="CRJ68" s="8"/>
      <c r="CRK68" s="8"/>
      <c r="CRL68" s="8"/>
      <c r="CRM68" s="8"/>
      <c r="CRN68" s="8"/>
      <c r="CRO68" s="8"/>
      <c r="CRP68" s="8"/>
      <c r="CRQ68" s="8"/>
      <c r="CRR68" s="8"/>
      <c r="CRS68" s="8"/>
      <c r="CRT68" s="8"/>
      <c r="CRU68" s="8"/>
      <c r="CRV68" s="8"/>
      <c r="CRW68" s="8"/>
      <c r="CRX68" s="8"/>
      <c r="CRY68" s="8"/>
      <c r="CRZ68" s="8"/>
      <c r="CSA68" s="8"/>
      <c r="CSB68" s="8"/>
      <c r="CSC68" s="8"/>
      <c r="CSD68" s="8"/>
      <c r="CSE68" s="8"/>
      <c r="CSF68" s="8"/>
      <c r="CSG68" s="8"/>
      <c r="CSH68" s="8"/>
      <c r="CSI68" s="8"/>
      <c r="CSJ68" s="8"/>
      <c r="CSK68" s="8"/>
      <c r="CSL68" s="8"/>
      <c r="CSM68" s="8"/>
      <c r="CSN68" s="8"/>
      <c r="CSO68" s="8"/>
      <c r="CSP68" s="8"/>
      <c r="CSQ68" s="8"/>
      <c r="CSR68" s="8"/>
      <c r="CSS68" s="8"/>
      <c r="CST68" s="8"/>
      <c r="CSU68" s="8"/>
      <c r="CSV68" s="8"/>
      <c r="CSW68" s="8"/>
      <c r="CSX68" s="8"/>
      <c r="CSY68" s="8"/>
      <c r="CSZ68" s="8"/>
      <c r="CTA68" s="8"/>
      <c r="CTB68" s="8"/>
      <c r="CTC68" s="8"/>
      <c r="CTD68" s="8"/>
      <c r="CTE68" s="8"/>
      <c r="CTF68" s="8"/>
      <c r="CTG68" s="8"/>
      <c r="CTH68" s="8"/>
      <c r="CTI68" s="8"/>
      <c r="CTJ68" s="8"/>
      <c r="CTK68" s="8"/>
      <c r="CTL68" s="8"/>
      <c r="CTM68" s="8"/>
      <c r="CTN68" s="8"/>
      <c r="CTO68" s="8"/>
      <c r="CTP68" s="8"/>
      <c r="CTQ68" s="8"/>
      <c r="CTR68" s="8"/>
      <c r="CTS68" s="8"/>
      <c r="CTT68" s="8"/>
      <c r="CTU68" s="8"/>
      <c r="CTV68" s="8"/>
      <c r="CTW68" s="8"/>
      <c r="CTX68" s="8"/>
      <c r="CTY68" s="8"/>
      <c r="CTZ68" s="8"/>
      <c r="CUA68" s="8"/>
      <c r="CUB68" s="8"/>
      <c r="CUC68" s="8"/>
      <c r="CUD68" s="8"/>
      <c r="CUE68" s="8"/>
      <c r="CUF68" s="8"/>
      <c r="CUG68" s="8"/>
      <c r="CUH68" s="8"/>
      <c r="CUI68" s="8"/>
      <c r="CUJ68" s="8"/>
      <c r="CUK68" s="8"/>
      <c r="CUL68" s="8"/>
      <c r="CUM68" s="8"/>
      <c r="CUN68" s="8"/>
      <c r="CUO68" s="8"/>
      <c r="CUP68" s="8"/>
      <c r="CUQ68" s="8"/>
      <c r="CUR68" s="8"/>
      <c r="CUS68" s="8"/>
      <c r="CUT68" s="8"/>
      <c r="CUU68" s="8"/>
      <c r="CUV68" s="8"/>
      <c r="CUW68" s="8"/>
      <c r="CUX68" s="8"/>
      <c r="CUY68" s="8"/>
      <c r="CUZ68" s="8"/>
      <c r="CVA68" s="8"/>
      <c r="CVB68" s="8"/>
      <c r="CVC68" s="8"/>
      <c r="CVD68" s="8"/>
      <c r="CVE68" s="8"/>
      <c r="CVF68" s="8"/>
      <c r="CVG68" s="8"/>
      <c r="CVH68" s="8"/>
      <c r="CVI68" s="8"/>
      <c r="CVJ68" s="8"/>
      <c r="CVK68" s="8"/>
      <c r="CVL68" s="8"/>
      <c r="CVM68" s="8"/>
      <c r="CVN68" s="8"/>
      <c r="CVO68" s="8"/>
      <c r="CVP68" s="8"/>
      <c r="CVQ68" s="8"/>
      <c r="CVR68" s="8"/>
      <c r="CVS68" s="8"/>
      <c r="CVT68" s="8"/>
      <c r="CVU68" s="8"/>
      <c r="CVV68" s="8"/>
      <c r="CVW68" s="8"/>
      <c r="CVX68" s="8"/>
      <c r="CVY68" s="8"/>
      <c r="CVZ68" s="8"/>
      <c r="CWA68" s="8"/>
      <c r="CWB68" s="8"/>
      <c r="CWC68" s="8"/>
      <c r="CWD68" s="8"/>
      <c r="CWE68" s="8"/>
      <c r="CWF68" s="8"/>
      <c r="CWG68" s="8"/>
      <c r="CWH68" s="8"/>
      <c r="CWI68" s="8"/>
      <c r="CWJ68" s="8"/>
      <c r="CWK68" s="8"/>
      <c r="CWL68" s="8"/>
      <c r="CWM68" s="8"/>
      <c r="CWN68" s="8"/>
      <c r="CWO68" s="8"/>
      <c r="CWP68" s="8"/>
      <c r="CWQ68" s="8"/>
      <c r="CWR68" s="8"/>
      <c r="CWS68" s="8"/>
      <c r="CWT68" s="8"/>
      <c r="CWU68" s="8"/>
      <c r="CWV68" s="8"/>
      <c r="CWW68" s="8"/>
      <c r="CWX68" s="8"/>
      <c r="CWY68" s="8"/>
      <c r="CWZ68" s="8"/>
      <c r="CXA68" s="8"/>
      <c r="CXB68" s="8"/>
      <c r="CXC68" s="8"/>
      <c r="CXD68" s="8"/>
      <c r="CXE68" s="8"/>
      <c r="CXF68" s="8"/>
      <c r="CXG68" s="8"/>
      <c r="CXH68" s="8"/>
      <c r="CXI68" s="8"/>
      <c r="CXJ68" s="8"/>
      <c r="CXK68" s="8"/>
      <c r="CXL68" s="8"/>
      <c r="CXM68" s="8"/>
      <c r="CXN68" s="8"/>
      <c r="CXO68" s="8"/>
      <c r="CXP68" s="8"/>
      <c r="CXQ68" s="8"/>
      <c r="CXR68" s="8"/>
      <c r="CXS68" s="8"/>
      <c r="CXT68" s="8"/>
      <c r="CXU68" s="8"/>
      <c r="CXV68" s="8"/>
      <c r="CXW68" s="8"/>
      <c r="CXX68" s="8"/>
      <c r="CXY68" s="8"/>
      <c r="CXZ68" s="8"/>
      <c r="CYA68" s="8"/>
      <c r="CYB68" s="8"/>
      <c r="CYC68" s="8"/>
      <c r="CYD68" s="8"/>
      <c r="CYE68" s="8"/>
      <c r="CYF68" s="8"/>
      <c r="CYG68" s="8"/>
      <c r="CYH68" s="8"/>
      <c r="CYI68" s="8"/>
      <c r="CYJ68" s="8"/>
      <c r="CYK68" s="8"/>
      <c r="CYL68" s="8"/>
      <c r="CYM68" s="8"/>
      <c r="CYN68" s="8"/>
      <c r="CYO68" s="8"/>
      <c r="CYP68" s="8"/>
      <c r="CYQ68" s="8"/>
      <c r="CYR68" s="8"/>
      <c r="CYS68" s="8"/>
      <c r="CYT68" s="8"/>
      <c r="CYU68" s="8"/>
      <c r="CYV68" s="8"/>
      <c r="CYW68" s="8"/>
      <c r="CYX68" s="8"/>
      <c r="CYY68" s="8"/>
      <c r="CYZ68" s="8"/>
      <c r="CZA68" s="8"/>
      <c r="CZB68" s="8"/>
      <c r="CZC68" s="8"/>
      <c r="CZD68" s="8"/>
      <c r="CZE68" s="8"/>
      <c r="CZF68" s="8"/>
      <c r="CZG68" s="8"/>
      <c r="CZH68" s="8"/>
      <c r="CZI68" s="8"/>
      <c r="CZJ68" s="8"/>
      <c r="CZK68" s="8"/>
      <c r="CZL68" s="8"/>
      <c r="CZM68" s="8"/>
      <c r="CZN68" s="8"/>
      <c r="CZO68" s="8"/>
      <c r="CZP68" s="8"/>
      <c r="CZQ68" s="8"/>
      <c r="CZR68" s="8"/>
      <c r="CZS68" s="8"/>
      <c r="CZT68" s="8"/>
      <c r="CZU68" s="8"/>
      <c r="CZV68" s="8"/>
      <c r="CZW68" s="8"/>
      <c r="CZX68" s="8"/>
      <c r="CZY68" s="8"/>
      <c r="CZZ68" s="8"/>
      <c r="DAA68" s="8"/>
      <c r="DAB68" s="8"/>
      <c r="DAC68" s="8"/>
      <c r="DAD68" s="8"/>
      <c r="DAE68" s="8"/>
      <c r="DAF68" s="8"/>
      <c r="DAG68" s="8"/>
      <c r="DAH68" s="8"/>
      <c r="DAI68" s="8"/>
      <c r="DAJ68" s="8"/>
      <c r="DAK68" s="8"/>
      <c r="DAL68" s="8"/>
      <c r="DAM68" s="8"/>
      <c r="DAN68" s="8"/>
      <c r="DAO68" s="8"/>
      <c r="DAP68" s="8"/>
      <c r="DAQ68" s="8"/>
      <c r="DAR68" s="8"/>
      <c r="DAS68" s="8"/>
      <c r="DAT68" s="8"/>
      <c r="DAU68" s="8"/>
      <c r="DAV68" s="8"/>
      <c r="DAW68" s="8"/>
      <c r="DAX68" s="8"/>
      <c r="DAY68" s="8"/>
      <c r="DAZ68" s="8"/>
      <c r="DBA68" s="8"/>
      <c r="DBB68" s="8"/>
      <c r="DBC68" s="8"/>
      <c r="DBD68" s="8"/>
      <c r="DBE68" s="8"/>
      <c r="DBF68" s="8"/>
      <c r="DBG68" s="8"/>
      <c r="DBH68" s="8"/>
      <c r="DBI68" s="8"/>
      <c r="DBJ68" s="8"/>
      <c r="DBK68" s="8"/>
      <c r="DBL68" s="8"/>
      <c r="DBM68" s="8"/>
      <c r="DBN68" s="8"/>
      <c r="DBO68" s="8"/>
      <c r="DBP68" s="8"/>
      <c r="DBQ68" s="8"/>
      <c r="DBR68" s="8"/>
      <c r="DBS68" s="8"/>
      <c r="DBT68" s="8"/>
      <c r="DBU68" s="8"/>
      <c r="DBV68" s="8"/>
      <c r="DBW68" s="8"/>
      <c r="DBX68" s="8"/>
      <c r="DBY68" s="8"/>
      <c r="DBZ68" s="8"/>
      <c r="DCA68" s="8"/>
      <c r="DCB68" s="8"/>
      <c r="DCC68" s="8"/>
      <c r="DCD68" s="8"/>
      <c r="DCE68" s="8"/>
      <c r="DCF68" s="8"/>
      <c r="DCG68" s="8"/>
      <c r="DCH68" s="8"/>
      <c r="DCI68" s="8"/>
      <c r="DCJ68" s="8"/>
      <c r="DCK68" s="8"/>
      <c r="DCL68" s="8"/>
      <c r="DCM68" s="8"/>
      <c r="DCN68" s="8"/>
      <c r="DCO68" s="8"/>
      <c r="DCP68" s="8"/>
      <c r="DCQ68" s="8"/>
      <c r="DCR68" s="8"/>
      <c r="DCS68" s="8"/>
      <c r="DCT68" s="8"/>
      <c r="DCU68" s="8"/>
      <c r="DCV68" s="8"/>
      <c r="DCW68" s="8"/>
      <c r="DCX68" s="8"/>
      <c r="DCY68" s="8"/>
      <c r="DCZ68" s="8"/>
      <c r="DDA68" s="8"/>
      <c r="DDB68" s="8"/>
      <c r="DDC68" s="8"/>
      <c r="DDD68" s="8"/>
      <c r="DDE68" s="8"/>
      <c r="DDF68" s="8"/>
      <c r="DDG68" s="8"/>
      <c r="DDH68" s="8"/>
      <c r="DDI68" s="8"/>
      <c r="DDJ68" s="8"/>
      <c r="DDK68" s="8"/>
      <c r="DDL68" s="8"/>
      <c r="DDM68" s="8"/>
      <c r="DDN68" s="8"/>
      <c r="DDO68" s="8"/>
      <c r="DDP68" s="8"/>
      <c r="DDQ68" s="8"/>
      <c r="DDR68" s="8"/>
      <c r="DDS68" s="8"/>
      <c r="DDT68" s="8"/>
      <c r="DDU68" s="8"/>
      <c r="DDV68" s="8"/>
      <c r="DDW68" s="8"/>
      <c r="DDX68" s="8"/>
      <c r="DDY68" s="8"/>
      <c r="DDZ68" s="8"/>
      <c r="DEA68" s="8"/>
      <c r="DEB68" s="8"/>
      <c r="DEC68" s="8"/>
      <c r="DED68" s="8"/>
      <c r="DEE68" s="8"/>
      <c r="DEF68" s="8"/>
      <c r="DEG68" s="8"/>
      <c r="DEH68" s="8"/>
      <c r="DEI68" s="8"/>
      <c r="DEJ68" s="8"/>
      <c r="DEK68" s="8"/>
      <c r="DEL68" s="8"/>
      <c r="DEM68" s="8"/>
      <c r="DEN68" s="8"/>
      <c r="DEO68" s="8"/>
      <c r="DEP68" s="8"/>
      <c r="DEQ68" s="8"/>
      <c r="DER68" s="8"/>
      <c r="DES68" s="8"/>
      <c r="DET68" s="8"/>
      <c r="DEU68" s="8"/>
      <c r="DEV68" s="8"/>
      <c r="DEW68" s="8"/>
      <c r="DEX68" s="8"/>
      <c r="DEY68" s="8"/>
      <c r="DEZ68" s="8"/>
      <c r="DFA68" s="8"/>
      <c r="DFB68" s="8"/>
      <c r="DFC68" s="8"/>
      <c r="DFD68" s="8"/>
      <c r="DFE68" s="8"/>
      <c r="DFF68" s="8"/>
      <c r="DFG68" s="8"/>
      <c r="DFH68" s="8"/>
      <c r="DFI68" s="8"/>
      <c r="DFJ68" s="8"/>
      <c r="DFK68" s="8"/>
      <c r="DFL68" s="8"/>
      <c r="DFM68" s="8"/>
      <c r="DFN68" s="8"/>
      <c r="DFO68" s="8"/>
      <c r="DFP68" s="8"/>
      <c r="DFQ68" s="8"/>
      <c r="DFR68" s="8"/>
      <c r="DFS68" s="8"/>
      <c r="DFT68" s="8"/>
      <c r="DFU68" s="8"/>
      <c r="DFV68" s="8"/>
      <c r="DFW68" s="8"/>
      <c r="DFX68" s="8"/>
      <c r="DFY68" s="8"/>
      <c r="DFZ68" s="8"/>
      <c r="DGA68" s="8"/>
      <c r="DGB68" s="8"/>
      <c r="DGC68" s="8"/>
      <c r="DGD68" s="8"/>
      <c r="DGE68" s="8"/>
      <c r="DGF68" s="8"/>
      <c r="DGG68" s="8"/>
      <c r="DGH68" s="8"/>
      <c r="DGI68" s="8"/>
      <c r="DGJ68" s="8"/>
      <c r="DGK68" s="8"/>
      <c r="DGL68" s="8"/>
      <c r="DGM68" s="8"/>
      <c r="DGN68" s="8"/>
      <c r="DGO68" s="8"/>
      <c r="DGP68" s="8"/>
      <c r="DGQ68" s="8"/>
      <c r="DGR68" s="8"/>
      <c r="DGS68" s="8"/>
      <c r="DGT68" s="8"/>
      <c r="DGU68" s="8"/>
      <c r="DGV68" s="8"/>
      <c r="DGW68" s="8"/>
      <c r="DGX68" s="8"/>
      <c r="DGY68" s="8"/>
      <c r="DGZ68" s="8"/>
      <c r="DHA68" s="8"/>
      <c r="DHB68" s="8"/>
      <c r="DHC68" s="8"/>
      <c r="DHD68" s="8"/>
      <c r="DHE68" s="8"/>
      <c r="DHF68" s="8"/>
      <c r="DHG68" s="8"/>
      <c r="DHH68" s="8"/>
      <c r="DHI68" s="8"/>
      <c r="DHJ68" s="8"/>
      <c r="DHK68" s="8"/>
      <c r="DHL68" s="8"/>
      <c r="DHM68" s="8"/>
      <c r="DHN68" s="8"/>
      <c r="DHO68" s="8"/>
      <c r="DHP68" s="8"/>
      <c r="DHQ68" s="8"/>
      <c r="DHR68" s="8"/>
      <c r="DHS68" s="8"/>
      <c r="DHT68" s="8"/>
      <c r="DHU68" s="8"/>
      <c r="DHV68" s="8"/>
      <c r="DHW68" s="8"/>
      <c r="DHX68" s="8"/>
      <c r="DHY68" s="8"/>
      <c r="DHZ68" s="8"/>
      <c r="DIA68" s="8"/>
      <c r="DIB68" s="8"/>
      <c r="DIC68" s="8"/>
      <c r="DID68" s="8"/>
      <c r="DIE68" s="8"/>
      <c r="DIF68" s="8"/>
      <c r="DIG68" s="8"/>
      <c r="DIH68" s="8"/>
      <c r="DII68" s="8"/>
      <c r="DIJ68" s="8"/>
      <c r="DIK68" s="8"/>
      <c r="DIL68" s="8"/>
      <c r="DIM68" s="8"/>
      <c r="DIN68" s="8"/>
      <c r="DIO68" s="8"/>
      <c r="DIP68" s="8"/>
      <c r="DIQ68" s="8"/>
      <c r="DIR68" s="8"/>
      <c r="DIS68" s="8"/>
      <c r="DIT68" s="8"/>
      <c r="DIU68" s="8"/>
      <c r="DIV68" s="8"/>
      <c r="DIW68" s="8"/>
      <c r="DIX68" s="8"/>
      <c r="DIY68" s="8"/>
      <c r="DIZ68" s="8"/>
      <c r="DJA68" s="8"/>
      <c r="DJB68" s="8"/>
      <c r="DJC68" s="8"/>
      <c r="DJD68" s="8"/>
      <c r="DJE68" s="8"/>
      <c r="DJF68" s="8"/>
      <c r="DJG68" s="8"/>
      <c r="DJH68" s="8"/>
      <c r="DJI68" s="8"/>
      <c r="DJJ68" s="8"/>
      <c r="DJK68" s="8"/>
      <c r="DJL68" s="8"/>
      <c r="DJM68" s="8"/>
      <c r="DJN68" s="8"/>
      <c r="DJO68" s="8"/>
      <c r="DJP68" s="8"/>
      <c r="DJQ68" s="8"/>
      <c r="DJR68" s="8"/>
      <c r="DJS68" s="8"/>
      <c r="DJT68" s="8"/>
      <c r="DJU68" s="8"/>
      <c r="DJV68" s="8"/>
      <c r="DJW68" s="8"/>
      <c r="DJX68" s="8"/>
      <c r="DJY68" s="8"/>
      <c r="DJZ68" s="8"/>
      <c r="DKA68" s="8"/>
      <c r="DKB68" s="8"/>
      <c r="DKC68" s="8"/>
      <c r="DKD68" s="8"/>
      <c r="DKE68" s="8"/>
      <c r="DKF68" s="8"/>
      <c r="DKG68" s="8"/>
      <c r="DKH68" s="8"/>
      <c r="DKI68" s="8"/>
      <c r="DKJ68" s="8"/>
      <c r="DKK68" s="8"/>
      <c r="DKL68" s="8"/>
      <c r="DKM68" s="8"/>
      <c r="DKN68" s="8"/>
      <c r="DKO68" s="8"/>
      <c r="DKP68" s="8"/>
      <c r="DKQ68" s="8"/>
      <c r="DKR68" s="8"/>
      <c r="DKS68" s="8"/>
      <c r="DKT68" s="8"/>
      <c r="DKU68" s="8"/>
      <c r="DKV68" s="8"/>
      <c r="DKW68" s="8"/>
      <c r="DKX68" s="8"/>
      <c r="DKY68" s="8"/>
      <c r="DKZ68" s="8"/>
      <c r="DLA68" s="8"/>
      <c r="DLB68" s="8"/>
      <c r="DLC68" s="8"/>
      <c r="DLD68" s="8"/>
      <c r="DLE68" s="8"/>
      <c r="DLF68" s="8"/>
      <c r="DLG68" s="8"/>
      <c r="DLH68" s="8"/>
      <c r="DLI68" s="8"/>
      <c r="DLJ68" s="8"/>
      <c r="DLK68" s="8"/>
      <c r="DLL68" s="8"/>
      <c r="DLM68" s="8"/>
      <c r="DLN68" s="8"/>
      <c r="DLO68" s="8"/>
      <c r="DLP68" s="8"/>
      <c r="DLQ68" s="8"/>
      <c r="DLR68" s="8"/>
      <c r="DLS68" s="8"/>
      <c r="DLT68" s="8"/>
      <c r="DLU68" s="8"/>
      <c r="DLV68" s="8"/>
      <c r="DLW68" s="8"/>
      <c r="DLX68" s="8"/>
      <c r="DLY68" s="8"/>
      <c r="DLZ68" s="8"/>
      <c r="DMA68" s="8"/>
      <c r="DMB68" s="8"/>
      <c r="DMC68" s="8"/>
      <c r="DMD68" s="8"/>
      <c r="DME68" s="8"/>
      <c r="DMF68" s="8"/>
      <c r="DMG68" s="8"/>
      <c r="DMH68" s="8"/>
      <c r="DMI68" s="8"/>
      <c r="DMJ68" s="8"/>
      <c r="DMK68" s="8"/>
      <c r="DML68" s="8"/>
      <c r="DMM68" s="8"/>
      <c r="DMN68" s="8"/>
      <c r="DMO68" s="8"/>
      <c r="DMP68" s="8"/>
      <c r="DMQ68" s="8"/>
      <c r="DMR68" s="8"/>
      <c r="DMS68" s="8"/>
      <c r="DMT68" s="8"/>
      <c r="DMU68" s="8"/>
      <c r="DMV68" s="8"/>
      <c r="DMW68" s="8"/>
      <c r="DMX68" s="8"/>
      <c r="DMY68" s="8"/>
      <c r="DMZ68" s="8"/>
      <c r="DNA68" s="8"/>
      <c r="DNB68" s="8"/>
      <c r="DNC68" s="8"/>
      <c r="DND68" s="8"/>
      <c r="DNE68" s="8"/>
      <c r="DNF68" s="8"/>
      <c r="DNG68" s="8"/>
      <c r="DNH68" s="8"/>
      <c r="DNI68" s="8"/>
      <c r="DNJ68" s="8"/>
      <c r="DNK68" s="8"/>
      <c r="DNL68" s="8"/>
      <c r="DNM68" s="8"/>
      <c r="DNN68" s="8"/>
      <c r="DNO68" s="8"/>
      <c r="DNP68" s="8"/>
      <c r="DNQ68" s="8"/>
      <c r="DNR68" s="8"/>
      <c r="DNS68" s="8"/>
      <c r="DNT68" s="8"/>
      <c r="DNU68" s="8"/>
      <c r="DNV68" s="8"/>
      <c r="DNW68" s="8"/>
      <c r="DNX68" s="8"/>
      <c r="DNY68" s="8"/>
      <c r="DNZ68" s="8"/>
      <c r="DOA68" s="8"/>
      <c r="DOB68" s="8"/>
      <c r="DOC68" s="8"/>
      <c r="DOD68" s="8"/>
      <c r="DOE68" s="8"/>
      <c r="DOF68" s="8"/>
      <c r="DOG68" s="8"/>
      <c r="DOH68" s="8"/>
      <c r="DOI68" s="8"/>
      <c r="DOJ68" s="8"/>
      <c r="DOK68" s="8"/>
      <c r="DOL68" s="8"/>
      <c r="DOM68" s="8"/>
      <c r="DON68" s="8"/>
      <c r="DOO68" s="8"/>
      <c r="DOP68" s="8"/>
      <c r="DOQ68" s="8"/>
      <c r="DOR68" s="8"/>
      <c r="DOS68" s="8"/>
      <c r="DOT68" s="8"/>
      <c r="DOU68" s="8"/>
      <c r="DOV68" s="8"/>
      <c r="DOW68" s="8"/>
      <c r="DOX68" s="8"/>
      <c r="DOY68" s="8"/>
      <c r="DOZ68" s="8"/>
      <c r="DPA68" s="8"/>
      <c r="DPB68" s="8"/>
      <c r="DPC68" s="8"/>
      <c r="DPD68" s="8"/>
      <c r="DPE68" s="8"/>
      <c r="DPF68" s="8"/>
      <c r="DPG68" s="8"/>
      <c r="DPH68" s="8"/>
      <c r="DPI68" s="8"/>
      <c r="DPJ68" s="8"/>
      <c r="DPK68" s="8"/>
      <c r="DPL68" s="8"/>
      <c r="DPM68" s="8"/>
      <c r="DPN68" s="8"/>
      <c r="DPO68" s="8"/>
      <c r="DPP68" s="8"/>
      <c r="DPQ68" s="8"/>
      <c r="DPR68" s="8"/>
      <c r="DPS68" s="8"/>
      <c r="DPT68" s="8"/>
      <c r="DPU68" s="8"/>
      <c r="DPV68" s="8"/>
      <c r="DPW68" s="8"/>
      <c r="DPX68" s="8"/>
      <c r="DPY68" s="8"/>
      <c r="DPZ68" s="8"/>
      <c r="DQA68" s="8"/>
      <c r="DQB68" s="8"/>
      <c r="DQC68" s="8"/>
      <c r="DQD68" s="8"/>
      <c r="DQE68" s="8"/>
      <c r="DQF68" s="8"/>
      <c r="DQG68" s="8"/>
      <c r="DQH68" s="8"/>
      <c r="DQI68" s="8"/>
      <c r="DQJ68" s="8"/>
      <c r="DQK68" s="8"/>
      <c r="DQL68" s="8"/>
      <c r="DQM68" s="8"/>
      <c r="DQN68" s="8"/>
      <c r="DQO68" s="8"/>
      <c r="DQP68" s="8"/>
      <c r="DQQ68" s="8"/>
      <c r="DQR68" s="8"/>
      <c r="DQS68" s="8"/>
      <c r="DQT68" s="8"/>
      <c r="DQU68" s="8"/>
      <c r="DQV68" s="8"/>
      <c r="DQW68" s="8"/>
      <c r="DQX68" s="8"/>
      <c r="DQY68" s="8"/>
      <c r="DQZ68" s="8"/>
      <c r="DRA68" s="8"/>
      <c r="DRB68" s="8"/>
      <c r="DRC68" s="8"/>
      <c r="DRD68" s="8"/>
      <c r="DRE68" s="8"/>
      <c r="DRF68" s="8"/>
      <c r="DRG68" s="8"/>
      <c r="DRH68" s="8"/>
      <c r="DRI68" s="8"/>
      <c r="DRJ68" s="8"/>
      <c r="DRK68" s="8"/>
      <c r="DRL68" s="8"/>
      <c r="DRM68" s="8"/>
      <c r="DRN68" s="8"/>
      <c r="DRO68" s="8"/>
      <c r="DRP68" s="8"/>
      <c r="DRQ68" s="8"/>
      <c r="DRR68" s="8"/>
      <c r="DRS68" s="8"/>
      <c r="DRT68" s="8"/>
      <c r="DRU68" s="8"/>
      <c r="DRV68" s="8"/>
      <c r="DRW68" s="8"/>
      <c r="DRX68" s="8"/>
      <c r="DRY68" s="8"/>
      <c r="DRZ68" s="8"/>
      <c r="DSA68" s="8"/>
      <c r="DSB68" s="8"/>
      <c r="DSC68" s="8"/>
      <c r="DSD68" s="8"/>
      <c r="DSE68" s="8"/>
      <c r="DSF68" s="8"/>
      <c r="DSG68" s="8"/>
      <c r="DSH68" s="8"/>
      <c r="DSI68" s="8"/>
      <c r="DSJ68" s="8"/>
      <c r="DSK68" s="8"/>
      <c r="DSL68" s="8"/>
      <c r="DSM68" s="8"/>
      <c r="DSN68" s="8"/>
      <c r="DSO68" s="8"/>
      <c r="DSP68" s="8"/>
      <c r="DSQ68" s="8"/>
      <c r="DSR68" s="8"/>
      <c r="DSS68" s="8"/>
      <c r="DST68" s="8"/>
      <c r="DSU68" s="8"/>
      <c r="DSV68" s="8"/>
      <c r="DSW68" s="8"/>
      <c r="DSX68" s="8"/>
      <c r="DSY68" s="8"/>
      <c r="DSZ68" s="8"/>
      <c r="DTA68" s="8"/>
      <c r="DTB68" s="8"/>
      <c r="DTC68" s="8"/>
      <c r="DTD68" s="8"/>
      <c r="DTE68" s="8"/>
      <c r="DTF68" s="8"/>
      <c r="DTG68" s="8"/>
      <c r="DTH68" s="8"/>
      <c r="DTI68" s="8"/>
      <c r="DTJ68" s="8"/>
      <c r="DTK68" s="8"/>
      <c r="DTL68" s="8"/>
      <c r="DTM68" s="8"/>
      <c r="DTN68" s="8"/>
      <c r="DTO68" s="8"/>
      <c r="DTP68" s="8"/>
      <c r="DTQ68" s="8"/>
      <c r="DTR68" s="8"/>
      <c r="DTS68" s="8"/>
      <c r="DTT68" s="8"/>
      <c r="DTU68" s="8"/>
      <c r="DTV68" s="8"/>
      <c r="DTW68" s="8"/>
      <c r="DTX68" s="8"/>
      <c r="DTY68" s="8"/>
      <c r="DTZ68" s="8"/>
      <c r="DUA68" s="8"/>
      <c r="DUB68" s="8"/>
      <c r="DUC68" s="8"/>
      <c r="DUD68" s="8"/>
      <c r="DUE68" s="8"/>
      <c r="DUF68" s="8"/>
      <c r="DUG68" s="8"/>
      <c r="DUH68" s="8"/>
      <c r="DUI68" s="8"/>
      <c r="DUJ68" s="8"/>
      <c r="DUK68" s="8"/>
      <c r="DUL68" s="8"/>
      <c r="DUM68" s="8"/>
      <c r="DUN68" s="8"/>
      <c r="DUO68" s="8"/>
      <c r="DUP68" s="8"/>
      <c r="DUQ68" s="8"/>
      <c r="DUR68" s="8"/>
      <c r="DUS68" s="8"/>
      <c r="DUT68" s="8"/>
      <c r="DUU68" s="8"/>
      <c r="DUV68" s="8"/>
      <c r="DUW68" s="8"/>
      <c r="DUX68" s="8"/>
      <c r="DUY68" s="8"/>
      <c r="DUZ68" s="8"/>
      <c r="DVA68" s="8"/>
      <c r="DVB68" s="8"/>
      <c r="DVC68" s="8"/>
      <c r="DVD68" s="8"/>
      <c r="DVE68" s="8"/>
      <c r="DVF68" s="8"/>
      <c r="DVG68" s="8"/>
      <c r="DVH68" s="8"/>
      <c r="DVI68" s="8"/>
      <c r="DVJ68" s="8"/>
      <c r="DVK68" s="8"/>
      <c r="DVL68" s="8"/>
      <c r="DVM68" s="8"/>
      <c r="DVN68" s="8"/>
      <c r="DVO68" s="8"/>
      <c r="DVP68" s="8"/>
      <c r="DVQ68" s="8"/>
      <c r="DVR68" s="8"/>
      <c r="DVS68" s="8"/>
      <c r="DVT68" s="8"/>
      <c r="DVU68" s="8"/>
      <c r="DVV68" s="8"/>
      <c r="DVW68" s="8"/>
      <c r="DVX68" s="8"/>
      <c r="DVY68" s="8"/>
      <c r="DVZ68" s="8"/>
      <c r="DWA68" s="8"/>
      <c r="DWB68" s="8"/>
      <c r="DWC68" s="8"/>
      <c r="DWD68" s="8"/>
      <c r="DWE68" s="8"/>
      <c r="DWF68" s="8"/>
      <c r="DWG68" s="8"/>
      <c r="DWH68" s="8"/>
      <c r="DWI68" s="8"/>
      <c r="DWJ68" s="8"/>
      <c r="DWK68" s="8"/>
      <c r="DWL68" s="8"/>
      <c r="DWM68" s="8"/>
      <c r="DWN68" s="8"/>
      <c r="DWO68" s="8"/>
      <c r="DWP68" s="8"/>
      <c r="DWQ68" s="8"/>
      <c r="DWR68" s="8"/>
      <c r="DWS68" s="8"/>
      <c r="DWT68" s="8"/>
      <c r="DWU68" s="8"/>
      <c r="DWV68" s="8"/>
      <c r="DWW68" s="8"/>
      <c r="DWX68" s="8"/>
      <c r="DWY68" s="8"/>
      <c r="DWZ68" s="8"/>
      <c r="DXA68" s="8"/>
      <c r="DXB68" s="8"/>
      <c r="DXC68" s="8"/>
      <c r="DXD68" s="8"/>
      <c r="DXE68" s="8"/>
      <c r="DXF68" s="8"/>
      <c r="DXG68" s="8"/>
      <c r="DXH68" s="8"/>
      <c r="DXI68" s="8"/>
      <c r="DXJ68" s="8"/>
      <c r="DXK68" s="8"/>
      <c r="DXL68" s="8"/>
      <c r="DXM68" s="8"/>
      <c r="DXN68" s="8"/>
      <c r="DXO68" s="8"/>
      <c r="DXP68" s="8"/>
      <c r="DXQ68" s="8"/>
      <c r="DXR68" s="8"/>
      <c r="DXS68" s="8"/>
      <c r="DXT68" s="8"/>
      <c r="DXU68" s="8"/>
      <c r="DXV68" s="8"/>
      <c r="DXW68" s="8"/>
      <c r="DXX68" s="8"/>
      <c r="DXY68" s="8"/>
      <c r="DXZ68" s="8"/>
      <c r="DYA68" s="8"/>
      <c r="DYB68" s="8"/>
      <c r="DYC68" s="8"/>
      <c r="DYD68" s="8"/>
      <c r="DYE68" s="8"/>
      <c r="DYF68" s="8"/>
      <c r="DYG68" s="8"/>
      <c r="DYH68" s="8"/>
      <c r="DYI68" s="8"/>
      <c r="DYJ68" s="8"/>
      <c r="DYK68" s="8"/>
      <c r="DYL68" s="8"/>
      <c r="DYM68" s="8"/>
      <c r="DYN68" s="8"/>
      <c r="DYO68" s="8"/>
      <c r="DYP68" s="8"/>
      <c r="DYQ68" s="8"/>
      <c r="DYR68" s="8"/>
      <c r="DYS68" s="8"/>
      <c r="DYT68" s="8"/>
      <c r="DYU68" s="8"/>
      <c r="DYV68" s="8"/>
      <c r="DYW68" s="8"/>
      <c r="DYX68" s="8"/>
      <c r="DYY68" s="8"/>
      <c r="DYZ68" s="8"/>
      <c r="DZA68" s="8"/>
      <c r="DZB68" s="8"/>
      <c r="DZC68" s="8"/>
      <c r="DZD68" s="8"/>
      <c r="DZE68" s="8"/>
      <c r="DZF68" s="8"/>
      <c r="DZG68" s="8"/>
      <c r="DZH68" s="8"/>
      <c r="DZI68" s="8"/>
      <c r="DZJ68" s="8"/>
      <c r="DZK68" s="8"/>
      <c r="DZL68" s="8"/>
      <c r="DZM68" s="8"/>
      <c r="DZN68" s="8"/>
      <c r="DZO68" s="8"/>
      <c r="DZP68" s="8"/>
      <c r="DZQ68" s="8"/>
      <c r="DZR68" s="8"/>
      <c r="DZS68" s="8"/>
      <c r="DZT68" s="8"/>
      <c r="DZU68" s="8"/>
      <c r="DZV68" s="8"/>
      <c r="DZW68" s="8"/>
      <c r="DZX68" s="8"/>
      <c r="DZY68" s="8"/>
      <c r="DZZ68" s="8"/>
      <c r="EAA68" s="8"/>
      <c r="EAB68" s="8"/>
      <c r="EAC68" s="8"/>
      <c r="EAD68" s="8"/>
      <c r="EAE68" s="8"/>
      <c r="EAF68" s="8"/>
      <c r="EAG68" s="8"/>
      <c r="EAH68" s="8"/>
      <c r="EAI68" s="8"/>
      <c r="EAJ68" s="8"/>
      <c r="EAK68" s="8"/>
      <c r="EAL68" s="8"/>
      <c r="EAM68" s="8"/>
      <c r="EAN68" s="8"/>
      <c r="EAO68" s="8"/>
      <c r="EAP68" s="8"/>
      <c r="EAQ68" s="8"/>
      <c r="EAR68" s="8"/>
      <c r="EAS68" s="8"/>
      <c r="EAT68" s="8"/>
      <c r="EAU68" s="8"/>
      <c r="EAV68" s="8"/>
      <c r="EAW68" s="8"/>
      <c r="EAX68" s="8"/>
      <c r="EAY68" s="8"/>
      <c r="EAZ68" s="8"/>
      <c r="EBA68" s="8"/>
      <c r="EBB68" s="8"/>
      <c r="EBC68" s="8"/>
      <c r="EBD68" s="8"/>
      <c r="EBE68" s="8"/>
      <c r="EBF68" s="8"/>
      <c r="EBG68" s="8"/>
      <c r="EBH68" s="8"/>
      <c r="EBI68" s="8"/>
      <c r="EBJ68" s="8"/>
      <c r="EBK68" s="8"/>
      <c r="EBL68" s="8"/>
      <c r="EBM68" s="8"/>
      <c r="EBN68" s="8"/>
      <c r="EBO68" s="8"/>
      <c r="EBP68" s="8"/>
      <c r="EBQ68" s="8"/>
      <c r="EBR68" s="8"/>
      <c r="EBS68" s="8"/>
      <c r="EBT68" s="8"/>
      <c r="EBU68" s="8"/>
      <c r="EBV68" s="8"/>
      <c r="EBW68" s="8"/>
      <c r="EBX68" s="8"/>
      <c r="EBY68" s="8"/>
      <c r="EBZ68" s="8"/>
      <c r="ECA68" s="8"/>
      <c r="ECB68" s="8"/>
      <c r="ECC68" s="8"/>
      <c r="ECD68" s="8"/>
      <c r="ECE68" s="8"/>
      <c r="ECF68" s="8"/>
      <c r="ECG68" s="8"/>
      <c r="ECH68" s="8"/>
      <c r="ECI68" s="8"/>
      <c r="ECJ68" s="8"/>
      <c r="ECK68" s="8"/>
      <c r="ECL68" s="8"/>
      <c r="ECM68" s="8"/>
      <c r="ECN68" s="8"/>
      <c r="ECO68" s="8"/>
      <c r="ECP68" s="8"/>
      <c r="ECQ68" s="8"/>
      <c r="ECR68" s="8"/>
      <c r="ECS68" s="8"/>
      <c r="ECT68" s="8"/>
      <c r="ECU68" s="8"/>
      <c r="ECV68" s="8"/>
      <c r="ECW68" s="8"/>
      <c r="ECX68" s="8"/>
      <c r="ECY68" s="8"/>
      <c r="ECZ68" s="8"/>
      <c r="EDA68" s="8"/>
      <c r="EDB68" s="8"/>
      <c r="EDC68" s="8"/>
      <c r="EDD68" s="8"/>
      <c r="EDE68" s="8"/>
      <c r="EDF68" s="8"/>
      <c r="EDG68" s="8"/>
      <c r="EDH68" s="8"/>
      <c r="EDI68" s="8"/>
      <c r="EDJ68" s="8"/>
      <c r="EDK68" s="8"/>
      <c r="EDL68" s="8"/>
      <c r="EDM68" s="8"/>
      <c r="EDN68" s="8"/>
      <c r="EDO68" s="8"/>
      <c r="EDP68" s="8"/>
      <c r="EDQ68" s="8"/>
      <c r="EDR68" s="8"/>
      <c r="EDS68" s="8"/>
      <c r="EDT68" s="8"/>
      <c r="EDU68" s="8"/>
      <c r="EDV68" s="8"/>
      <c r="EDW68" s="8"/>
      <c r="EDX68" s="8"/>
      <c r="EDY68" s="8"/>
      <c r="EDZ68" s="8"/>
      <c r="EEA68" s="8"/>
      <c r="EEB68" s="8"/>
      <c r="EEC68" s="8"/>
      <c r="EED68" s="8"/>
      <c r="EEE68" s="8"/>
      <c r="EEF68" s="8"/>
      <c r="EEG68" s="8"/>
      <c r="EEH68" s="8"/>
      <c r="EEI68" s="8"/>
      <c r="EEJ68" s="8"/>
      <c r="EEK68" s="8"/>
      <c r="EEL68" s="8"/>
      <c r="EEM68" s="8"/>
      <c r="EEN68" s="8"/>
      <c r="EEO68" s="8"/>
      <c r="EEP68" s="8"/>
      <c r="EEQ68" s="8"/>
      <c r="EER68" s="8"/>
      <c r="EES68" s="8"/>
      <c r="EET68" s="8"/>
      <c r="EEU68" s="8"/>
      <c r="EEV68" s="8"/>
      <c r="EEW68" s="8"/>
      <c r="EEX68" s="8"/>
      <c r="EEY68" s="8"/>
      <c r="EEZ68" s="8"/>
      <c r="EFA68" s="8"/>
      <c r="EFB68" s="8"/>
      <c r="EFC68" s="8"/>
      <c r="EFD68" s="8"/>
      <c r="EFE68" s="8"/>
      <c r="EFF68" s="8"/>
      <c r="EFG68" s="8"/>
      <c r="EFH68" s="8"/>
      <c r="EFI68" s="8"/>
      <c r="EFJ68" s="8"/>
      <c r="EFK68" s="8"/>
      <c r="EFL68" s="8"/>
      <c r="EFM68" s="8"/>
      <c r="EFN68" s="8"/>
      <c r="EFO68" s="8"/>
      <c r="EFP68" s="8"/>
      <c r="EFQ68" s="8"/>
      <c r="EFR68" s="8"/>
      <c r="EFS68" s="8"/>
      <c r="EFT68" s="8"/>
      <c r="EFU68" s="8"/>
      <c r="EFV68" s="8"/>
      <c r="EFW68" s="8"/>
      <c r="EFX68" s="8"/>
      <c r="EFY68" s="8"/>
      <c r="EFZ68" s="8"/>
      <c r="EGA68" s="8"/>
      <c r="EGB68" s="8"/>
      <c r="EGC68" s="8"/>
      <c r="EGD68" s="8"/>
      <c r="EGE68" s="8"/>
      <c r="EGF68" s="8"/>
      <c r="EGG68" s="8"/>
      <c r="EGH68" s="8"/>
      <c r="EGI68" s="8"/>
      <c r="EGJ68" s="8"/>
      <c r="EGK68" s="8"/>
      <c r="EGL68" s="8"/>
      <c r="EGM68" s="8"/>
      <c r="EGN68" s="8"/>
      <c r="EGO68" s="8"/>
      <c r="EGP68" s="8"/>
      <c r="EGQ68" s="8"/>
      <c r="EGR68" s="8"/>
      <c r="EGS68" s="8"/>
      <c r="EGT68" s="8"/>
      <c r="EGU68" s="8"/>
      <c r="EGV68" s="8"/>
      <c r="EGW68" s="8"/>
      <c r="EGX68" s="8"/>
      <c r="EGY68" s="8"/>
      <c r="EGZ68" s="8"/>
      <c r="EHA68" s="8"/>
      <c r="EHB68" s="8"/>
      <c r="EHC68" s="8"/>
      <c r="EHD68" s="8"/>
      <c r="EHE68" s="8"/>
      <c r="EHF68" s="8"/>
      <c r="EHG68" s="8"/>
      <c r="EHH68" s="8"/>
      <c r="EHI68" s="8"/>
      <c r="EHJ68" s="8"/>
      <c r="EHK68" s="8"/>
      <c r="EHL68" s="8"/>
      <c r="EHM68" s="8"/>
      <c r="EHN68" s="8"/>
      <c r="EHO68" s="8"/>
      <c r="EHP68" s="8"/>
      <c r="EHQ68" s="8"/>
      <c r="EHR68" s="8"/>
      <c r="EHS68" s="8"/>
      <c r="EHT68" s="8"/>
      <c r="EHU68" s="8"/>
      <c r="EHV68" s="8"/>
      <c r="EHW68" s="8"/>
      <c r="EHX68" s="8"/>
      <c r="EHY68" s="8"/>
      <c r="EHZ68" s="8"/>
      <c r="EIA68" s="8"/>
      <c r="EIB68" s="8"/>
      <c r="EIC68" s="8"/>
      <c r="EID68" s="8"/>
      <c r="EIE68" s="8"/>
      <c r="EIF68" s="8"/>
      <c r="EIG68" s="8"/>
      <c r="EIH68" s="8"/>
      <c r="EII68" s="8"/>
      <c r="EIJ68" s="8"/>
      <c r="EIK68" s="8"/>
      <c r="EIL68" s="8"/>
      <c r="EIM68" s="8"/>
      <c r="EIN68" s="8"/>
      <c r="EIO68" s="8"/>
      <c r="EIP68" s="8"/>
      <c r="EIQ68" s="8"/>
      <c r="EIR68" s="8"/>
      <c r="EIS68" s="8"/>
      <c r="EIT68" s="8"/>
      <c r="EIU68" s="8"/>
      <c r="EIV68" s="8"/>
      <c r="EIW68" s="8"/>
      <c r="EIX68" s="8"/>
      <c r="EIY68" s="8"/>
      <c r="EIZ68" s="8"/>
      <c r="EJA68" s="8"/>
      <c r="EJB68" s="8"/>
      <c r="EJC68" s="8"/>
      <c r="EJD68" s="8"/>
      <c r="EJE68" s="8"/>
      <c r="EJF68" s="8"/>
      <c r="EJG68" s="8"/>
      <c r="EJH68" s="8"/>
      <c r="EJI68" s="8"/>
      <c r="EJJ68" s="8"/>
      <c r="EJK68" s="8"/>
      <c r="EJL68" s="8"/>
      <c r="EJM68" s="8"/>
      <c r="EJN68" s="8"/>
      <c r="EJO68" s="8"/>
      <c r="EJP68" s="8"/>
      <c r="EJQ68" s="8"/>
      <c r="EJR68" s="8"/>
      <c r="EJS68" s="8"/>
      <c r="EJT68" s="8"/>
      <c r="EJU68" s="8"/>
      <c r="EJV68" s="8"/>
      <c r="EJW68" s="8"/>
      <c r="EJX68" s="8"/>
      <c r="EJY68" s="8"/>
      <c r="EJZ68" s="8"/>
      <c r="EKA68" s="8"/>
      <c r="EKB68" s="8"/>
      <c r="EKC68" s="8"/>
      <c r="EKD68" s="8"/>
      <c r="EKE68" s="8"/>
      <c r="EKF68" s="8"/>
      <c r="EKG68" s="8"/>
      <c r="EKH68" s="8"/>
      <c r="EKI68" s="8"/>
      <c r="EKJ68" s="8"/>
      <c r="EKK68" s="8"/>
      <c r="EKL68" s="8"/>
      <c r="EKM68" s="8"/>
      <c r="EKN68" s="8"/>
      <c r="EKO68" s="8"/>
      <c r="EKP68" s="8"/>
      <c r="EKQ68" s="8"/>
      <c r="EKR68" s="8"/>
      <c r="EKS68" s="8"/>
      <c r="EKT68" s="8"/>
      <c r="EKU68" s="8"/>
      <c r="EKV68" s="8"/>
      <c r="EKW68" s="8"/>
      <c r="EKX68" s="8"/>
      <c r="EKY68" s="8"/>
      <c r="EKZ68" s="8"/>
      <c r="ELA68" s="8"/>
      <c r="ELB68" s="8"/>
      <c r="ELC68" s="8"/>
      <c r="ELD68" s="8"/>
      <c r="ELE68" s="8"/>
      <c r="ELF68" s="8"/>
      <c r="ELG68" s="8"/>
      <c r="ELH68" s="8"/>
      <c r="ELI68" s="8"/>
      <c r="ELJ68" s="8"/>
      <c r="ELK68" s="8"/>
      <c r="ELL68" s="8"/>
      <c r="ELM68" s="8"/>
      <c r="ELN68" s="8"/>
      <c r="ELO68" s="8"/>
      <c r="ELP68" s="8"/>
      <c r="ELQ68" s="8"/>
      <c r="ELR68" s="8"/>
      <c r="ELS68" s="8"/>
      <c r="ELT68" s="8"/>
      <c r="ELU68" s="8"/>
      <c r="ELV68" s="8"/>
      <c r="ELW68" s="8"/>
      <c r="ELX68" s="8"/>
      <c r="ELY68" s="8"/>
      <c r="ELZ68" s="8"/>
      <c r="EMA68" s="8"/>
      <c r="EMB68" s="8"/>
      <c r="EMC68" s="8"/>
      <c r="EMD68" s="8"/>
      <c r="EME68" s="8"/>
      <c r="EMF68" s="8"/>
      <c r="EMG68" s="8"/>
      <c r="EMH68" s="8"/>
      <c r="EMI68" s="8"/>
      <c r="EMJ68" s="8"/>
      <c r="EMK68" s="8"/>
      <c r="EML68" s="8"/>
      <c r="EMM68" s="8"/>
      <c r="EMN68" s="8"/>
      <c r="EMO68" s="8"/>
      <c r="EMP68" s="8"/>
      <c r="EMQ68" s="8"/>
      <c r="EMR68" s="8"/>
      <c r="EMS68" s="8"/>
      <c r="EMT68" s="8"/>
      <c r="EMU68" s="8"/>
      <c r="EMV68" s="8"/>
      <c r="EMW68" s="8"/>
      <c r="EMX68" s="8"/>
      <c r="EMY68" s="8"/>
      <c r="EMZ68" s="8"/>
      <c r="ENA68" s="8"/>
      <c r="ENB68" s="8"/>
      <c r="ENC68" s="8"/>
      <c r="END68" s="8"/>
      <c r="ENE68" s="8"/>
      <c r="ENF68" s="8"/>
      <c r="ENG68" s="8"/>
      <c r="ENH68" s="8"/>
      <c r="ENI68" s="8"/>
      <c r="ENJ68" s="8"/>
      <c r="ENK68" s="8"/>
      <c r="ENL68" s="8"/>
      <c r="ENM68" s="8"/>
      <c r="ENN68" s="8"/>
      <c r="ENO68" s="8"/>
      <c r="ENP68" s="8"/>
      <c r="ENQ68" s="8"/>
      <c r="ENR68" s="8"/>
      <c r="ENS68" s="8"/>
      <c r="ENT68" s="8"/>
      <c r="ENU68" s="8"/>
      <c r="ENV68" s="8"/>
      <c r="ENW68" s="8"/>
      <c r="ENX68" s="8"/>
      <c r="ENY68" s="8"/>
      <c r="ENZ68" s="8"/>
      <c r="EOA68" s="8"/>
      <c r="EOB68" s="8"/>
      <c r="EOC68" s="8"/>
      <c r="EOD68" s="8"/>
      <c r="EOE68" s="8"/>
      <c r="EOF68" s="8"/>
      <c r="EOG68" s="8"/>
      <c r="EOH68" s="8"/>
      <c r="EOI68" s="8"/>
      <c r="EOJ68" s="8"/>
      <c r="EOK68" s="8"/>
      <c r="EOL68" s="8"/>
      <c r="EOM68" s="8"/>
      <c r="EON68" s="8"/>
      <c r="EOO68" s="8"/>
      <c r="EOP68" s="8"/>
      <c r="EOQ68" s="8"/>
      <c r="EOR68" s="8"/>
      <c r="EOS68" s="8"/>
      <c r="EOT68" s="8"/>
      <c r="EOU68" s="8"/>
      <c r="EOV68" s="8"/>
      <c r="EOW68" s="8"/>
      <c r="EOX68" s="8"/>
      <c r="EOY68" s="8"/>
      <c r="EOZ68" s="8"/>
      <c r="EPA68" s="8"/>
      <c r="EPB68" s="8"/>
      <c r="EPC68" s="8"/>
      <c r="EPD68" s="8"/>
      <c r="EPE68" s="8"/>
      <c r="EPF68" s="8"/>
      <c r="EPG68" s="8"/>
      <c r="EPH68" s="8"/>
      <c r="EPI68" s="8"/>
      <c r="EPJ68" s="8"/>
      <c r="EPK68" s="8"/>
      <c r="EPL68" s="8"/>
      <c r="EPM68" s="8"/>
      <c r="EPN68" s="8"/>
      <c r="EPO68" s="8"/>
      <c r="EPP68" s="8"/>
      <c r="EPQ68" s="8"/>
      <c r="EPR68" s="8"/>
      <c r="EPS68" s="8"/>
      <c r="EPT68" s="8"/>
      <c r="EPU68" s="8"/>
      <c r="EPV68" s="8"/>
      <c r="EPW68" s="8"/>
      <c r="EPX68" s="8"/>
      <c r="EPY68" s="8"/>
      <c r="EPZ68" s="8"/>
      <c r="EQA68" s="8"/>
      <c r="EQB68" s="8"/>
      <c r="EQC68" s="8"/>
      <c r="EQD68" s="8"/>
      <c r="EQE68" s="8"/>
      <c r="EQF68" s="8"/>
      <c r="EQG68" s="8"/>
      <c r="EQH68" s="8"/>
      <c r="EQI68" s="8"/>
      <c r="EQJ68" s="8"/>
      <c r="EQK68" s="8"/>
      <c r="EQL68" s="8"/>
      <c r="EQM68" s="8"/>
      <c r="EQN68" s="8"/>
      <c r="EQO68" s="8"/>
      <c r="EQP68" s="8"/>
      <c r="EQQ68" s="8"/>
      <c r="EQR68" s="8"/>
      <c r="EQS68" s="8"/>
      <c r="EQT68" s="8"/>
      <c r="EQU68" s="8"/>
      <c r="EQV68" s="8"/>
      <c r="EQW68" s="8"/>
      <c r="EQX68" s="8"/>
      <c r="EQY68" s="8"/>
      <c r="EQZ68" s="8"/>
      <c r="ERA68" s="8"/>
      <c r="ERB68" s="8"/>
      <c r="ERC68" s="8"/>
      <c r="ERD68" s="8"/>
      <c r="ERE68" s="8"/>
      <c r="ERF68" s="8"/>
      <c r="ERG68" s="8"/>
      <c r="ERH68" s="8"/>
      <c r="ERI68" s="8"/>
      <c r="ERJ68" s="8"/>
      <c r="ERK68" s="8"/>
      <c r="ERL68" s="8"/>
      <c r="ERM68" s="8"/>
      <c r="ERN68" s="8"/>
      <c r="ERO68" s="8"/>
      <c r="ERP68" s="8"/>
      <c r="ERQ68" s="8"/>
      <c r="ERR68" s="8"/>
      <c r="ERS68" s="8"/>
      <c r="ERT68" s="8"/>
      <c r="ERU68" s="8"/>
      <c r="ERV68" s="8"/>
      <c r="ERW68" s="8"/>
      <c r="ERX68" s="8"/>
      <c r="ERY68" s="8"/>
      <c r="ERZ68" s="8"/>
      <c r="ESA68" s="8"/>
      <c r="ESB68" s="8"/>
      <c r="ESC68" s="8"/>
      <c r="ESD68" s="8"/>
      <c r="ESE68" s="8"/>
      <c r="ESF68" s="8"/>
      <c r="ESG68" s="8"/>
      <c r="ESH68" s="8"/>
      <c r="ESI68" s="8"/>
      <c r="ESJ68" s="8"/>
      <c r="ESK68" s="8"/>
      <c r="ESL68" s="8"/>
      <c r="ESM68" s="8"/>
      <c r="ESN68" s="8"/>
      <c r="ESO68" s="8"/>
      <c r="ESP68" s="8"/>
      <c r="ESQ68" s="8"/>
      <c r="ESR68" s="8"/>
      <c r="ESS68" s="8"/>
      <c r="EST68" s="8"/>
      <c r="ESU68" s="8"/>
      <c r="ESV68" s="8"/>
      <c r="ESW68" s="8"/>
      <c r="ESX68" s="8"/>
      <c r="ESY68" s="8"/>
      <c r="ESZ68" s="8"/>
      <c r="ETA68" s="8"/>
      <c r="ETB68" s="8"/>
      <c r="ETC68" s="8"/>
      <c r="ETD68" s="8"/>
      <c r="ETE68" s="8"/>
      <c r="ETF68" s="8"/>
      <c r="ETG68" s="8"/>
      <c r="ETH68" s="8"/>
      <c r="ETI68" s="8"/>
      <c r="ETJ68" s="8"/>
      <c r="ETK68" s="8"/>
      <c r="ETL68" s="8"/>
      <c r="ETM68" s="8"/>
      <c r="ETN68" s="8"/>
      <c r="ETO68" s="8"/>
      <c r="ETP68" s="8"/>
      <c r="ETQ68" s="8"/>
      <c r="ETR68" s="8"/>
      <c r="ETS68" s="8"/>
      <c r="ETT68" s="8"/>
      <c r="ETU68" s="8"/>
      <c r="ETV68" s="8"/>
      <c r="ETW68" s="8"/>
      <c r="ETX68" s="8"/>
      <c r="ETY68" s="8"/>
      <c r="ETZ68" s="8"/>
      <c r="EUA68" s="8"/>
      <c r="EUB68" s="8"/>
      <c r="EUC68" s="8"/>
      <c r="EUD68" s="8"/>
      <c r="EUE68" s="8"/>
      <c r="EUF68" s="8"/>
      <c r="EUG68" s="8"/>
      <c r="EUH68" s="8"/>
      <c r="EUI68" s="8"/>
      <c r="EUJ68" s="8"/>
      <c r="EUK68" s="8"/>
      <c r="EUL68" s="8"/>
      <c r="EUM68" s="8"/>
      <c r="EUN68" s="8"/>
      <c r="EUO68" s="8"/>
      <c r="EUP68" s="8"/>
      <c r="EUQ68" s="8"/>
      <c r="EUR68" s="8"/>
      <c r="EUS68" s="8"/>
      <c r="EUT68" s="8"/>
      <c r="EUU68" s="8"/>
      <c r="EUV68" s="8"/>
      <c r="EUW68" s="8"/>
      <c r="EUX68" s="8"/>
      <c r="EUY68" s="8"/>
      <c r="EUZ68" s="8"/>
      <c r="EVA68" s="8"/>
      <c r="EVB68" s="8"/>
      <c r="EVC68" s="8"/>
      <c r="EVD68" s="8"/>
      <c r="EVE68" s="8"/>
      <c r="EVF68" s="8"/>
      <c r="EVG68" s="8"/>
      <c r="EVH68" s="8"/>
      <c r="EVI68" s="8"/>
      <c r="EVJ68" s="8"/>
      <c r="EVK68" s="8"/>
      <c r="EVL68" s="8"/>
      <c r="EVM68" s="8"/>
      <c r="EVN68" s="8"/>
      <c r="EVO68" s="8"/>
      <c r="EVP68" s="8"/>
      <c r="EVQ68" s="8"/>
      <c r="EVR68" s="8"/>
      <c r="EVS68" s="8"/>
      <c r="EVT68" s="8"/>
      <c r="EVU68" s="8"/>
      <c r="EVV68" s="8"/>
      <c r="EVW68" s="8"/>
      <c r="EVX68" s="8"/>
      <c r="EVY68" s="8"/>
      <c r="EVZ68" s="8"/>
      <c r="EWA68" s="8"/>
      <c r="EWB68" s="8"/>
      <c r="EWC68" s="8"/>
      <c r="EWD68" s="8"/>
      <c r="EWE68" s="8"/>
      <c r="EWF68" s="8"/>
      <c r="EWG68" s="8"/>
      <c r="EWH68" s="8"/>
      <c r="EWI68" s="8"/>
      <c r="EWJ68" s="8"/>
      <c r="EWK68" s="8"/>
      <c r="EWL68" s="8"/>
      <c r="EWM68" s="8"/>
      <c r="EWN68" s="8"/>
      <c r="EWO68" s="8"/>
      <c r="EWP68" s="8"/>
      <c r="EWQ68" s="8"/>
      <c r="EWR68" s="8"/>
      <c r="EWS68" s="8"/>
      <c r="EWT68" s="8"/>
      <c r="EWU68" s="8"/>
      <c r="EWV68" s="8"/>
      <c r="EWW68" s="8"/>
      <c r="EWX68" s="8"/>
      <c r="EWY68" s="8"/>
      <c r="EWZ68" s="8"/>
      <c r="EXA68" s="8"/>
      <c r="EXB68" s="8"/>
      <c r="EXC68" s="8"/>
      <c r="EXD68" s="8"/>
      <c r="EXE68" s="8"/>
      <c r="EXF68" s="8"/>
      <c r="EXG68" s="8"/>
      <c r="EXH68" s="8"/>
      <c r="EXI68" s="8"/>
      <c r="EXJ68" s="8"/>
      <c r="EXK68" s="8"/>
      <c r="EXL68" s="8"/>
      <c r="EXM68" s="8"/>
      <c r="EXN68" s="8"/>
      <c r="EXO68" s="8"/>
      <c r="EXP68" s="8"/>
      <c r="EXQ68" s="8"/>
      <c r="EXR68" s="8"/>
      <c r="EXS68" s="8"/>
      <c r="EXT68" s="8"/>
      <c r="EXU68" s="8"/>
      <c r="EXV68" s="8"/>
      <c r="EXW68" s="8"/>
      <c r="EXX68" s="8"/>
      <c r="EXY68" s="8"/>
      <c r="EXZ68" s="8"/>
      <c r="EYA68" s="8"/>
      <c r="EYB68" s="8"/>
      <c r="EYC68" s="8"/>
      <c r="EYD68" s="8"/>
      <c r="EYE68" s="8"/>
      <c r="EYF68" s="8"/>
      <c r="EYG68" s="8"/>
      <c r="EYH68" s="8"/>
      <c r="EYI68" s="8"/>
      <c r="EYJ68" s="8"/>
      <c r="EYK68" s="8"/>
      <c r="EYL68" s="8"/>
      <c r="EYM68" s="8"/>
      <c r="EYN68" s="8"/>
      <c r="EYO68" s="8"/>
      <c r="EYP68" s="8"/>
      <c r="EYQ68" s="8"/>
      <c r="EYR68" s="8"/>
      <c r="EYS68" s="8"/>
      <c r="EYT68" s="8"/>
      <c r="EYU68" s="8"/>
      <c r="EYV68" s="8"/>
      <c r="EYW68" s="8"/>
      <c r="EYX68" s="8"/>
      <c r="EYY68" s="8"/>
      <c r="EYZ68" s="8"/>
      <c r="EZA68" s="8"/>
      <c r="EZB68" s="8"/>
      <c r="EZC68" s="8"/>
      <c r="EZD68" s="8"/>
      <c r="EZE68" s="8"/>
      <c r="EZF68" s="8"/>
      <c r="EZG68" s="8"/>
      <c r="EZH68" s="8"/>
      <c r="EZI68" s="8"/>
      <c r="EZJ68" s="8"/>
      <c r="EZK68" s="8"/>
      <c r="EZL68" s="8"/>
      <c r="EZM68" s="8"/>
      <c r="EZN68" s="8"/>
      <c r="EZO68" s="8"/>
      <c r="EZP68" s="8"/>
      <c r="EZQ68" s="8"/>
      <c r="EZR68" s="8"/>
      <c r="EZS68" s="8"/>
      <c r="EZT68" s="8"/>
      <c r="EZU68" s="8"/>
      <c r="EZV68" s="8"/>
      <c r="EZW68" s="8"/>
      <c r="EZX68" s="8"/>
      <c r="EZY68" s="8"/>
      <c r="EZZ68" s="8"/>
      <c r="FAA68" s="8"/>
      <c r="FAB68" s="8"/>
      <c r="FAC68" s="8"/>
      <c r="FAD68" s="8"/>
      <c r="FAE68" s="8"/>
      <c r="FAF68" s="8"/>
      <c r="FAG68" s="8"/>
      <c r="FAH68" s="8"/>
      <c r="FAI68" s="8"/>
      <c r="FAJ68" s="8"/>
      <c r="FAK68" s="8"/>
      <c r="FAL68" s="8"/>
      <c r="FAM68" s="8"/>
      <c r="FAN68" s="8"/>
      <c r="FAO68" s="8"/>
      <c r="FAP68" s="8"/>
      <c r="FAQ68" s="8"/>
      <c r="FAR68" s="8"/>
      <c r="FAS68" s="8"/>
      <c r="FAT68" s="8"/>
      <c r="FAU68" s="8"/>
      <c r="FAV68" s="8"/>
      <c r="FAW68" s="8"/>
      <c r="FAX68" s="8"/>
      <c r="FAY68" s="8"/>
      <c r="FAZ68" s="8"/>
      <c r="FBA68" s="8"/>
      <c r="FBB68" s="8"/>
      <c r="FBC68" s="8"/>
      <c r="FBD68" s="8"/>
      <c r="FBE68" s="8"/>
      <c r="FBF68" s="8"/>
      <c r="FBG68" s="8"/>
      <c r="FBH68" s="8"/>
      <c r="FBI68" s="8"/>
      <c r="FBJ68" s="8"/>
      <c r="FBK68" s="8"/>
      <c r="FBL68" s="8"/>
      <c r="FBM68" s="8"/>
      <c r="FBN68" s="8"/>
      <c r="FBO68" s="8"/>
      <c r="FBP68" s="8"/>
      <c r="FBQ68" s="8"/>
      <c r="FBR68" s="8"/>
      <c r="FBS68" s="8"/>
      <c r="FBT68" s="8"/>
      <c r="FBU68" s="8"/>
      <c r="FBV68" s="8"/>
      <c r="FBW68" s="8"/>
      <c r="FBX68" s="8"/>
      <c r="FBY68" s="8"/>
      <c r="FBZ68" s="8"/>
      <c r="FCA68" s="8"/>
      <c r="FCB68" s="8"/>
      <c r="FCC68" s="8"/>
      <c r="FCD68" s="8"/>
      <c r="FCE68" s="8"/>
      <c r="FCF68" s="8"/>
      <c r="FCG68" s="8"/>
      <c r="FCH68" s="8"/>
      <c r="FCI68" s="8"/>
      <c r="FCJ68" s="8"/>
      <c r="FCK68" s="8"/>
      <c r="FCL68" s="8"/>
      <c r="FCM68" s="8"/>
      <c r="FCN68" s="8"/>
      <c r="FCO68" s="8"/>
      <c r="FCP68" s="8"/>
      <c r="FCQ68" s="8"/>
      <c r="FCR68" s="8"/>
      <c r="FCS68" s="8"/>
      <c r="FCT68" s="8"/>
      <c r="FCU68" s="8"/>
      <c r="FCV68" s="8"/>
      <c r="FCW68" s="8"/>
      <c r="FCX68" s="8"/>
      <c r="FCY68" s="8"/>
      <c r="FCZ68" s="8"/>
      <c r="FDA68" s="8"/>
      <c r="FDB68" s="8"/>
      <c r="FDC68" s="8"/>
      <c r="FDD68" s="8"/>
      <c r="FDE68" s="8"/>
      <c r="FDF68" s="8"/>
      <c r="FDG68" s="8"/>
      <c r="FDH68" s="8"/>
      <c r="FDI68" s="8"/>
      <c r="FDJ68" s="8"/>
      <c r="FDK68" s="8"/>
      <c r="FDL68" s="8"/>
      <c r="FDM68" s="8"/>
      <c r="FDN68" s="8"/>
      <c r="FDO68" s="8"/>
      <c r="FDP68" s="8"/>
      <c r="FDQ68" s="8"/>
      <c r="FDR68" s="8"/>
      <c r="FDS68" s="8"/>
      <c r="FDT68" s="8"/>
      <c r="FDU68" s="8"/>
      <c r="FDV68" s="8"/>
      <c r="FDW68" s="8"/>
      <c r="FDX68" s="8"/>
      <c r="FDY68" s="8"/>
      <c r="FDZ68" s="8"/>
      <c r="FEA68" s="8"/>
      <c r="FEB68" s="8"/>
      <c r="FEC68" s="8"/>
      <c r="FED68" s="8"/>
      <c r="FEE68" s="8"/>
      <c r="FEF68" s="8"/>
      <c r="FEG68" s="8"/>
      <c r="FEH68" s="8"/>
      <c r="FEI68" s="8"/>
      <c r="FEJ68" s="8"/>
      <c r="FEK68" s="8"/>
      <c r="FEL68" s="8"/>
      <c r="FEM68" s="8"/>
      <c r="FEN68" s="8"/>
      <c r="FEO68" s="8"/>
      <c r="FEP68" s="8"/>
      <c r="FEQ68" s="8"/>
      <c r="FER68" s="8"/>
      <c r="FES68" s="8"/>
      <c r="FET68" s="8"/>
      <c r="FEU68" s="8"/>
      <c r="FEV68" s="8"/>
      <c r="FEW68" s="8"/>
      <c r="FEX68" s="8"/>
      <c r="FEY68" s="8"/>
      <c r="FEZ68" s="8"/>
      <c r="FFA68" s="8"/>
      <c r="FFB68" s="8"/>
      <c r="FFC68" s="8"/>
      <c r="FFD68" s="8"/>
      <c r="FFE68" s="8"/>
      <c r="FFF68" s="8"/>
      <c r="FFG68" s="8"/>
      <c r="FFH68" s="8"/>
      <c r="FFI68" s="8"/>
      <c r="FFJ68" s="8"/>
      <c r="FFK68" s="8"/>
      <c r="FFL68" s="8"/>
      <c r="FFM68" s="8"/>
      <c r="FFN68" s="8"/>
      <c r="FFO68" s="8"/>
      <c r="FFP68" s="8"/>
      <c r="FFQ68" s="8"/>
      <c r="FFR68" s="8"/>
      <c r="FFS68" s="8"/>
      <c r="FFT68" s="8"/>
      <c r="FFU68" s="8"/>
      <c r="FFV68" s="8"/>
      <c r="FFW68" s="8"/>
      <c r="FFX68" s="8"/>
      <c r="FFY68" s="8"/>
      <c r="FFZ68" s="8"/>
      <c r="FGA68" s="8"/>
      <c r="FGB68" s="8"/>
      <c r="FGC68" s="8"/>
      <c r="FGD68" s="8"/>
      <c r="FGE68" s="8"/>
      <c r="FGF68" s="8"/>
      <c r="FGG68" s="8"/>
      <c r="FGH68" s="8"/>
      <c r="FGI68" s="8"/>
      <c r="FGJ68" s="8"/>
      <c r="FGK68" s="8"/>
      <c r="FGL68" s="8"/>
      <c r="FGM68" s="8"/>
      <c r="FGN68" s="8"/>
      <c r="FGO68" s="8"/>
      <c r="FGP68" s="8"/>
      <c r="FGQ68" s="8"/>
      <c r="FGR68" s="8"/>
      <c r="FGS68" s="8"/>
      <c r="FGT68" s="8"/>
      <c r="FGU68" s="8"/>
      <c r="FGV68" s="8"/>
      <c r="FGW68" s="8"/>
      <c r="FGX68" s="8"/>
      <c r="FGY68" s="8"/>
      <c r="FGZ68" s="8"/>
      <c r="FHA68" s="8"/>
      <c r="FHB68" s="8"/>
      <c r="FHC68" s="8"/>
      <c r="FHD68" s="8"/>
      <c r="FHE68" s="8"/>
      <c r="FHF68" s="8"/>
      <c r="FHG68" s="8"/>
      <c r="FHH68" s="8"/>
      <c r="FHI68" s="8"/>
      <c r="FHJ68" s="8"/>
      <c r="FHK68" s="8"/>
      <c r="FHL68" s="8"/>
      <c r="FHM68" s="8"/>
      <c r="FHN68" s="8"/>
      <c r="FHO68" s="8"/>
      <c r="FHP68" s="8"/>
      <c r="FHQ68" s="8"/>
      <c r="FHR68" s="8"/>
      <c r="FHS68" s="8"/>
      <c r="FHT68" s="8"/>
      <c r="FHU68" s="8"/>
      <c r="FHV68" s="8"/>
      <c r="FHW68" s="8"/>
      <c r="FHX68" s="8"/>
      <c r="FHY68" s="8"/>
      <c r="FHZ68" s="8"/>
      <c r="FIA68" s="8"/>
      <c r="FIB68" s="8"/>
      <c r="FIC68" s="8"/>
      <c r="FID68" s="8"/>
      <c r="FIE68" s="8"/>
      <c r="FIF68" s="8"/>
      <c r="FIG68" s="8"/>
      <c r="FIH68" s="8"/>
      <c r="FII68" s="8"/>
      <c r="FIJ68" s="8"/>
      <c r="FIK68" s="8"/>
      <c r="FIL68" s="8"/>
      <c r="FIM68" s="8"/>
      <c r="FIN68" s="8"/>
      <c r="FIO68" s="8"/>
      <c r="FIP68" s="8"/>
      <c r="FIQ68" s="8"/>
      <c r="FIR68" s="8"/>
      <c r="FIS68" s="8"/>
      <c r="FIT68" s="8"/>
      <c r="FIU68" s="8"/>
      <c r="FIV68" s="8"/>
      <c r="FIW68" s="8"/>
      <c r="FIX68" s="8"/>
      <c r="FIY68" s="8"/>
      <c r="FIZ68" s="8"/>
      <c r="FJA68" s="8"/>
      <c r="FJB68" s="8"/>
      <c r="FJC68" s="8"/>
      <c r="FJD68" s="8"/>
      <c r="FJE68" s="8"/>
      <c r="FJF68" s="8"/>
      <c r="FJG68" s="8"/>
      <c r="FJH68" s="8"/>
      <c r="FJI68" s="8"/>
      <c r="FJJ68" s="8"/>
      <c r="FJK68" s="8"/>
      <c r="FJL68" s="8"/>
      <c r="FJM68" s="8"/>
      <c r="FJN68" s="8"/>
      <c r="FJO68" s="8"/>
      <c r="FJP68" s="8"/>
      <c r="FJQ68" s="8"/>
      <c r="FJR68" s="8"/>
      <c r="FJS68" s="8"/>
      <c r="FJT68" s="8"/>
      <c r="FJU68" s="8"/>
      <c r="FJV68" s="8"/>
      <c r="FJW68" s="8"/>
      <c r="FJX68" s="8"/>
      <c r="FJY68" s="8"/>
      <c r="FJZ68" s="8"/>
      <c r="FKA68" s="8"/>
      <c r="FKB68" s="8"/>
      <c r="FKC68" s="8"/>
      <c r="FKD68" s="8"/>
      <c r="FKE68" s="8"/>
      <c r="FKF68" s="8"/>
      <c r="FKG68" s="8"/>
      <c r="FKH68" s="8"/>
      <c r="FKI68" s="8"/>
      <c r="FKJ68" s="8"/>
      <c r="FKK68" s="8"/>
      <c r="FKL68" s="8"/>
      <c r="FKM68" s="8"/>
      <c r="FKN68" s="8"/>
      <c r="FKO68" s="8"/>
      <c r="FKP68" s="8"/>
      <c r="FKQ68" s="8"/>
      <c r="FKR68" s="8"/>
      <c r="FKS68" s="8"/>
      <c r="FKT68" s="8"/>
      <c r="FKU68" s="8"/>
      <c r="FKV68" s="8"/>
      <c r="FKW68" s="8"/>
      <c r="FKX68" s="8"/>
      <c r="FKY68" s="8"/>
      <c r="FKZ68" s="8"/>
      <c r="FLA68" s="8"/>
      <c r="FLB68" s="8"/>
      <c r="FLC68" s="8"/>
      <c r="FLD68" s="8"/>
      <c r="FLE68" s="8"/>
      <c r="FLF68" s="8"/>
      <c r="FLG68" s="8"/>
      <c r="FLH68" s="8"/>
      <c r="FLI68" s="8"/>
      <c r="FLJ68" s="8"/>
      <c r="FLK68" s="8"/>
      <c r="FLL68" s="8"/>
      <c r="FLM68" s="8"/>
      <c r="FLN68" s="8"/>
      <c r="FLO68" s="8"/>
      <c r="FLP68" s="8"/>
      <c r="FLQ68" s="8"/>
      <c r="FLR68" s="8"/>
      <c r="FLS68" s="8"/>
      <c r="FLT68" s="8"/>
      <c r="FLU68" s="8"/>
      <c r="FLV68" s="8"/>
      <c r="FLW68" s="8"/>
      <c r="FLX68" s="8"/>
      <c r="FLY68" s="8"/>
      <c r="FLZ68" s="8"/>
      <c r="FMA68" s="8"/>
      <c r="FMB68" s="8"/>
      <c r="FMC68" s="8"/>
      <c r="FMD68" s="8"/>
      <c r="FME68" s="8"/>
      <c r="FMF68" s="8"/>
      <c r="FMG68" s="8"/>
      <c r="FMH68" s="8"/>
      <c r="FMI68" s="8"/>
      <c r="FMJ68" s="8"/>
      <c r="FMK68" s="8"/>
      <c r="FML68" s="8"/>
      <c r="FMM68" s="8"/>
      <c r="FMN68" s="8"/>
      <c r="FMO68" s="8"/>
      <c r="FMP68" s="8"/>
      <c r="FMQ68" s="8"/>
      <c r="FMR68" s="8"/>
      <c r="FMS68" s="8"/>
      <c r="FMT68" s="8"/>
      <c r="FMU68" s="8"/>
      <c r="FMV68" s="8"/>
      <c r="FMW68" s="8"/>
      <c r="FMX68" s="8"/>
      <c r="FMY68" s="8"/>
      <c r="FMZ68" s="8"/>
      <c r="FNA68" s="8"/>
      <c r="FNB68" s="8"/>
      <c r="FNC68" s="8"/>
      <c r="FND68" s="8"/>
      <c r="FNE68" s="8"/>
      <c r="FNF68" s="8"/>
      <c r="FNG68" s="8"/>
      <c r="FNH68" s="8"/>
      <c r="FNI68" s="8"/>
      <c r="FNJ68" s="8"/>
      <c r="FNK68" s="8"/>
      <c r="FNL68" s="8"/>
      <c r="FNM68" s="8"/>
      <c r="FNN68" s="8"/>
      <c r="FNO68" s="8"/>
      <c r="FNP68" s="8"/>
      <c r="FNQ68" s="8"/>
      <c r="FNR68" s="8"/>
      <c r="FNS68" s="8"/>
      <c r="FNT68" s="8"/>
      <c r="FNU68" s="8"/>
      <c r="FNV68" s="8"/>
      <c r="FNW68" s="8"/>
      <c r="FNX68" s="8"/>
      <c r="FNY68" s="8"/>
      <c r="FNZ68" s="8"/>
      <c r="FOA68" s="8"/>
      <c r="FOB68" s="8"/>
      <c r="FOC68" s="8"/>
      <c r="FOD68" s="8"/>
      <c r="FOE68" s="8"/>
      <c r="FOF68" s="8"/>
      <c r="FOG68" s="8"/>
      <c r="FOH68" s="8"/>
      <c r="FOI68" s="8"/>
      <c r="FOJ68" s="8"/>
      <c r="FOK68" s="8"/>
      <c r="FOL68" s="8"/>
      <c r="FOM68" s="8"/>
      <c r="FON68" s="8"/>
      <c r="FOO68" s="8"/>
      <c r="FOP68" s="8"/>
      <c r="FOQ68" s="8"/>
      <c r="FOR68" s="8"/>
      <c r="FOS68" s="8"/>
      <c r="FOT68" s="8"/>
      <c r="FOU68" s="8"/>
      <c r="FOV68" s="8"/>
      <c r="FOW68" s="8"/>
      <c r="FOX68" s="8"/>
      <c r="FOY68" s="8"/>
      <c r="FOZ68" s="8"/>
      <c r="FPA68" s="8"/>
      <c r="FPB68" s="8"/>
      <c r="FPC68" s="8"/>
      <c r="FPD68" s="8"/>
      <c r="FPE68" s="8"/>
      <c r="FPF68" s="8"/>
      <c r="FPG68" s="8"/>
      <c r="FPH68" s="8"/>
      <c r="FPI68" s="8"/>
      <c r="FPJ68" s="8"/>
      <c r="FPK68" s="8"/>
      <c r="FPL68" s="8"/>
      <c r="FPM68" s="8"/>
      <c r="FPN68" s="8"/>
      <c r="FPO68" s="8"/>
      <c r="FPP68" s="8"/>
      <c r="FPQ68" s="8"/>
      <c r="FPR68" s="8"/>
      <c r="FPS68" s="8"/>
      <c r="FPT68" s="8"/>
      <c r="FPU68" s="8"/>
      <c r="FPV68" s="8"/>
      <c r="FPW68" s="8"/>
      <c r="FPX68" s="8"/>
      <c r="FPY68" s="8"/>
      <c r="FPZ68" s="8"/>
      <c r="FQA68" s="8"/>
      <c r="FQB68" s="8"/>
      <c r="FQC68" s="8"/>
      <c r="FQD68" s="8"/>
      <c r="FQE68" s="8"/>
      <c r="FQF68" s="8"/>
      <c r="FQG68" s="8"/>
      <c r="FQH68" s="8"/>
      <c r="FQI68" s="8"/>
      <c r="FQJ68" s="8"/>
      <c r="FQK68" s="8"/>
      <c r="FQL68" s="8"/>
      <c r="FQM68" s="8"/>
      <c r="FQN68" s="8"/>
      <c r="FQO68" s="8"/>
      <c r="FQP68" s="8"/>
      <c r="FQQ68" s="8"/>
      <c r="FQR68" s="8"/>
      <c r="FQS68" s="8"/>
      <c r="FQT68" s="8"/>
      <c r="FQU68" s="8"/>
      <c r="FQV68" s="8"/>
      <c r="FQW68" s="8"/>
      <c r="FQX68" s="8"/>
      <c r="FQY68" s="8"/>
      <c r="FQZ68" s="8"/>
      <c r="FRA68" s="8"/>
      <c r="FRB68" s="8"/>
      <c r="FRC68" s="8"/>
      <c r="FRD68" s="8"/>
      <c r="FRE68" s="8"/>
      <c r="FRF68" s="8"/>
      <c r="FRG68" s="8"/>
      <c r="FRH68" s="8"/>
      <c r="FRI68" s="8"/>
      <c r="FRJ68" s="8"/>
      <c r="FRK68" s="8"/>
      <c r="FRL68" s="8"/>
      <c r="FRM68" s="8"/>
      <c r="FRN68" s="8"/>
      <c r="FRO68" s="8"/>
      <c r="FRP68" s="8"/>
      <c r="FRQ68" s="8"/>
      <c r="FRR68" s="8"/>
      <c r="FRS68" s="8"/>
      <c r="FRT68" s="8"/>
      <c r="FRU68" s="8"/>
      <c r="FRV68" s="8"/>
      <c r="FRW68" s="8"/>
      <c r="FRX68" s="8"/>
      <c r="FRY68" s="8"/>
      <c r="FRZ68" s="8"/>
      <c r="FSA68" s="8"/>
      <c r="FSB68" s="8"/>
      <c r="FSC68" s="8"/>
      <c r="FSD68" s="8"/>
      <c r="FSE68" s="8"/>
      <c r="FSF68" s="8"/>
      <c r="FSG68" s="8"/>
      <c r="FSH68" s="8"/>
      <c r="FSI68" s="8"/>
      <c r="FSJ68" s="8"/>
      <c r="FSK68" s="8"/>
      <c r="FSL68" s="8"/>
      <c r="FSM68" s="8"/>
      <c r="FSN68" s="8"/>
      <c r="FSO68" s="8"/>
      <c r="FSP68" s="8"/>
      <c r="FSQ68" s="8"/>
      <c r="FSR68" s="8"/>
      <c r="FSS68" s="8"/>
      <c r="FST68" s="8"/>
      <c r="FSU68" s="8"/>
      <c r="FSV68" s="8"/>
      <c r="FSW68" s="8"/>
      <c r="FSX68" s="8"/>
      <c r="FSY68" s="8"/>
      <c r="FSZ68" s="8"/>
      <c r="FTA68" s="8"/>
      <c r="FTB68" s="8"/>
      <c r="FTC68" s="8"/>
      <c r="FTD68" s="8"/>
      <c r="FTE68" s="8"/>
      <c r="FTF68" s="8"/>
      <c r="FTG68" s="8"/>
      <c r="FTH68" s="8"/>
      <c r="FTI68" s="8"/>
      <c r="FTJ68" s="8"/>
      <c r="FTK68" s="8"/>
      <c r="FTL68" s="8"/>
      <c r="FTM68" s="8"/>
      <c r="FTN68" s="8"/>
      <c r="FTO68" s="8"/>
      <c r="FTP68" s="8"/>
      <c r="FTQ68" s="8"/>
      <c r="FTR68" s="8"/>
      <c r="FTS68" s="8"/>
      <c r="FTT68" s="8"/>
      <c r="FTU68" s="8"/>
      <c r="FTV68" s="8"/>
      <c r="FTW68" s="8"/>
      <c r="FTX68" s="8"/>
      <c r="FTY68" s="8"/>
      <c r="FTZ68" s="8"/>
      <c r="FUA68" s="8"/>
      <c r="FUB68" s="8"/>
      <c r="FUC68" s="8"/>
      <c r="FUD68" s="8"/>
      <c r="FUE68" s="8"/>
      <c r="FUF68" s="8"/>
      <c r="FUG68" s="8"/>
      <c r="FUH68" s="8"/>
      <c r="FUI68" s="8"/>
      <c r="FUJ68" s="8"/>
      <c r="FUK68" s="8"/>
      <c r="FUL68" s="8"/>
      <c r="FUM68" s="8"/>
      <c r="FUN68" s="8"/>
      <c r="FUO68" s="8"/>
      <c r="FUP68" s="8"/>
      <c r="FUQ68" s="8"/>
      <c r="FUR68" s="8"/>
      <c r="FUS68" s="8"/>
      <c r="FUT68" s="8"/>
      <c r="FUU68" s="8"/>
      <c r="FUV68" s="8"/>
      <c r="FUW68" s="8"/>
      <c r="FUX68" s="8"/>
      <c r="FUY68" s="8"/>
      <c r="FUZ68" s="8"/>
      <c r="FVA68" s="8"/>
      <c r="FVB68" s="8"/>
      <c r="FVC68" s="8"/>
      <c r="FVD68" s="8"/>
      <c r="FVE68" s="8"/>
      <c r="FVF68" s="8"/>
      <c r="FVG68" s="8"/>
      <c r="FVH68" s="8"/>
      <c r="FVI68" s="8"/>
      <c r="FVJ68" s="8"/>
      <c r="FVK68" s="8"/>
      <c r="FVL68" s="8"/>
      <c r="FVM68" s="8"/>
      <c r="FVN68" s="8"/>
      <c r="FVO68" s="8"/>
      <c r="FVP68" s="8"/>
      <c r="FVQ68" s="8"/>
      <c r="FVR68" s="8"/>
      <c r="FVS68" s="8"/>
      <c r="FVT68" s="8"/>
      <c r="FVU68" s="8"/>
      <c r="FVV68" s="8"/>
      <c r="FVW68" s="8"/>
      <c r="FVX68" s="8"/>
      <c r="FVY68" s="8"/>
      <c r="FVZ68" s="8"/>
      <c r="FWA68" s="8"/>
      <c r="FWB68" s="8"/>
      <c r="FWC68" s="8"/>
      <c r="FWD68" s="8"/>
      <c r="FWE68" s="8"/>
      <c r="FWF68" s="8"/>
      <c r="FWG68" s="8"/>
      <c r="FWH68" s="8"/>
      <c r="FWI68" s="8"/>
      <c r="FWJ68" s="8"/>
      <c r="FWK68" s="8"/>
      <c r="FWL68" s="8"/>
      <c r="FWM68" s="8"/>
      <c r="FWN68" s="8"/>
      <c r="FWO68" s="8"/>
      <c r="FWP68" s="8"/>
      <c r="FWQ68" s="8"/>
      <c r="FWR68" s="8"/>
      <c r="FWS68" s="8"/>
      <c r="FWT68" s="8"/>
      <c r="FWU68" s="8"/>
      <c r="FWV68" s="8"/>
      <c r="FWW68" s="8"/>
      <c r="FWX68" s="8"/>
      <c r="FWY68" s="8"/>
      <c r="FWZ68" s="8"/>
      <c r="FXA68" s="8"/>
      <c r="FXB68" s="8"/>
      <c r="FXC68" s="8"/>
      <c r="FXD68" s="8"/>
      <c r="FXE68" s="8"/>
      <c r="FXF68" s="8"/>
      <c r="FXG68" s="8"/>
      <c r="FXH68" s="8"/>
      <c r="FXI68" s="8"/>
      <c r="FXJ68" s="8"/>
      <c r="FXK68" s="8"/>
      <c r="FXL68" s="8"/>
      <c r="FXM68" s="8"/>
      <c r="FXN68" s="8"/>
      <c r="FXO68" s="8"/>
      <c r="FXP68" s="8"/>
      <c r="FXQ68" s="8"/>
      <c r="FXR68" s="8"/>
      <c r="FXS68" s="8"/>
      <c r="FXT68" s="8"/>
      <c r="FXU68" s="8"/>
      <c r="FXV68" s="8"/>
      <c r="FXW68" s="8"/>
      <c r="FXX68" s="8"/>
      <c r="FXY68" s="8"/>
      <c r="FXZ68" s="8"/>
      <c r="FYA68" s="8"/>
      <c r="FYB68" s="8"/>
      <c r="FYC68" s="8"/>
      <c r="FYD68" s="8"/>
      <c r="FYE68" s="8"/>
      <c r="FYF68" s="8"/>
      <c r="FYG68" s="8"/>
      <c r="FYH68" s="8"/>
      <c r="FYI68" s="8"/>
      <c r="FYJ68" s="8"/>
      <c r="FYK68" s="8"/>
      <c r="FYL68" s="8"/>
      <c r="FYM68" s="8"/>
      <c r="FYN68" s="8"/>
      <c r="FYO68" s="8"/>
      <c r="FYP68" s="8"/>
      <c r="FYQ68" s="8"/>
      <c r="FYR68" s="8"/>
      <c r="FYS68" s="8"/>
      <c r="FYT68" s="8"/>
      <c r="FYU68" s="8"/>
      <c r="FYV68" s="8"/>
      <c r="FYW68" s="8"/>
      <c r="FYX68" s="8"/>
      <c r="FYY68" s="8"/>
      <c r="FYZ68" s="8"/>
      <c r="FZA68" s="8"/>
      <c r="FZB68" s="8"/>
      <c r="FZC68" s="8"/>
      <c r="FZD68" s="8"/>
      <c r="FZE68" s="8"/>
      <c r="FZF68" s="8"/>
      <c r="FZG68" s="8"/>
      <c r="FZH68" s="8"/>
      <c r="FZI68" s="8"/>
      <c r="FZJ68" s="8"/>
      <c r="FZK68" s="8"/>
      <c r="FZL68" s="8"/>
      <c r="FZM68" s="8"/>
      <c r="FZN68" s="8"/>
      <c r="FZO68" s="8"/>
      <c r="FZP68" s="8"/>
      <c r="FZQ68" s="8"/>
      <c r="FZR68" s="8"/>
      <c r="FZS68" s="8"/>
      <c r="FZT68" s="8"/>
      <c r="FZU68" s="8"/>
      <c r="FZV68" s="8"/>
      <c r="FZW68" s="8"/>
      <c r="FZX68" s="8"/>
      <c r="FZY68" s="8"/>
      <c r="FZZ68" s="8"/>
      <c r="GAA68" s="8"/>
      <c r="GAB68" s="8"/>
      <c r="GAC68" s="8"/>
      <c r="GAD68" s="8"/>
      <c r="GAE68" s="8"/>
      <c r="GAF68" s="8"/>
      <c r="GAG68" s="8"/>
      <c r="GAH68" s="8"/>
      <c r="GAI68" s="8"/>
      <c r="GAJ68" s="8"/>
      <c r="GAK68" s="8"/>
      <c r="GAL68" s="8"/>
      <c r="GAM68" s="8"/>
      <c r="GAN68" s="8"/>
      <c r="GAO68" s="8"/>
      <c r="GAP68" s="8"/>
      <c r="GAQ68" s="8"/>
      <c r="GAR68" s="8"/>
      <c r="GAS68" s="8"/>
      <c r="GAT68" s="8"/>
      <c r="GAU68" s="8"/>
      <c r="GAV68" s="8"/>
      <c r="GAW68" s="8"/>
      <c r="GAX68" s="8"/>
      <c r="GAY68" s="8"/>
      <c r="GAZ68" s="8"/>
      <c r="GBA68" s="8"/>
      <c r="GBB68" s="8"/>
      <c r="GBC68" s="8"/>
      <c r="GBD68" s="8"/>
      <c r="GBE68" s="8"/>
      <c r="GBF68" s="8"/>
      <c r="GBG68" s="8"/>
      <c r="GBH68" s="8"/>
      <c r="GBI68" s="8"/>
      <c r="GBJ68" s="8"/>
      <c r="GBK68" s="8"/>
      <c r="GBL68" s="8"/>
      <c r="GBM68" s="8"/>
      <c r="GBN68" s="8"/>
      <c r="GBO68" s="8"/>
      <c r="GBP68" s="8"/>
      <c r="GBQ68" s="8"/>
      <c r="GBR68" s="8"/>
      <c r="GBS68" s="8"/>
      <c r="GBT68" s="8"/>
      <c r="GBU68" s="8"/>
      <c r="GBV68" s="8"/>
      <c r="GBW68" s="8"/>
      <c r="GBX68" s="8"/>
      <c r="GBY68" s="8"/>
      <c r="GBZ68" s="8"/>
      <c r="GCA68" s="8"/>
      <c r="GCB68" s="8"/>
      <c r="GCC68" s="8"/>
      <c r="GCD68" s="8"/>
      <c r="GCE68" s="8"/>
      <c r="GCF68" s="8"/>
      <c r="GCG68" s="8"/>
      <c r="GCH68" s="8"/>
      <c r="GCI68" s="8"/>
      <c r="GCJ68" s="8"/>
      <c r="GCK68" s="8"/>
      <c r="GCL68" s="8"/>
      <c r="GCM68" s="8"/>
      <c r="GCN68" s="8"/>
      <c r="GCO68" s="8"/>
      <c r="GCP68" s="8"/>
      <c r="GCQ68" s="8"/>
      <c r="GCR68" s="8"/>
      <c r="GCS68" s="8"/>
      <c r="GCT68" s="8"/>
      <c r="GCU68" s="8"/>
      <c r="GCV68" s="8"/>
      <c r="GCW68" s="8"/>
      <c r="GCX68" s="8"/>
      <c r="GCY68" s="8"/>
      <c r="GCZ68" s="8"/>
      <c r="GDA68" s="8"/>
      <c r="GDB68" s="8"/>
      <c r="GDC68" s="8"/>
      <c r="GDD68" s="8"/>
      <c r="GDE68" s="8"/>
      <c r="GDF68" s="8"/>
      <c r="GDG68" s="8"/>
      <c r="GDH68" s="8"/>
      <c r="GDI68" s="8"/>
      <c r="GDJ68" s="8"/>
      <c r="GDK68" s="8"/>
      <c r="GDL68" s="8"/>
      <c r="GDM68" s="8"/>
      <c r="GDN68" s="8"/>
      <c r="GDO68" s="8"/>
      <c r="GDP68" s="8"/>
      <c r="GDQ68" s="8"/>
      <c r="GDR68" s="8"/>
      <c r="GDS68" s="8"/>
      <c r="GDT68" s="8"/>
      <c r="GDU68" s="8"/>
      <c r="GDV68" s="8"/>
      <c r="GDW68" s="8"/>
      <c r="GDX68" s="8"/>
      <c r="GDY68" s="8"/>
      <c r="GDZ68" s="8"/>
      <c r="GEA68" s="8"/>
      <c r="GEB68" s="8"/>
      <c r="GEC68" s="8"/>
      <c r="GED68" s="8"/>
      <c r="GEE68" s="8"/>
      <c r="GEF68" s="8"/>
      <c r="GEG68" s="8"/>
      <c r="GEH68" s="8"/>
      <c r="GEI68" s="8"/>
      <c r="GEJ68" s="8"/>
      <c r="GEK68" s="8"/>
      <c r="GEL68" s="8"/>
      <c r="GEM68" s="8"/>
      <c r="GEN68" s="8"/>
      <c r="GEO68" s="8"/>
      <c r="GEP68" s="8"/>
      <c r="GEQ68" s="8"/>
      <c r="GER68" s="8"/>
      <c r="GES68" s="8"/>
      <c r="GET68" s="8"/>
      <c r="GEU68" s="8"/>
      <c r="GEV68" s="8"/>
      <c r="GEW68" s="8"/>
      <c r="GEX68" s="8"/>
      <c r="GEY68" s="8"/>
      <c r="GEZ68" s="8"/>
      <c r="GFA68" s="8"/>
      <c r="GFB68" s="8"/>
      <c r="GFC68" s="8"/>
      <c r="GFD68" s="8"/>
      <c r="GFE68" s="8"/>
      <c r="GFF68" s="8"/>
      <c r="GFG68" s="8"/>
      <c r="GFH68" s="8"/>
      <c r="GFI68" s="8"/>
      <c r="GFJ68" s="8"/>
      <c r="GFK68" s="8"/>
      <c r="GFL68" s="8"/>
      <c r="GFM68" s="8"/>
      <c r="GFN68" s="8"/>
      <c r="GFO68" s="8"/>
      <c r="GFP68" s="8"/>
      <c r="GFQ68" s="8"/>
      <c r="GFR68" s="8"/>
      <c r="GFS68" s="8"/>
      <c r="GFT68" s="8"/>
      <c r="GFU68" s="8"/>
      <c r="GFV68" s="8"/>
      <c r="GFW68" s="8"/>
      <c r="GFX68" s="8"/>
      <c r="GFY68" s="8"/>
      <c r="GFZ68" s="8"/>
      <c r="GGA68" s="8"/>
      <c r="GGB68" s="8"/>
      <c r="GGC68" s="8"/>
      <c r="GGD68" s="8"/>
      <c r="GGE68" s="8"/>
      <c r="GGF68" s="8"/>
      <c r="GGG68" s="8"/>
      <c r="GGH68" s="8"/>
      <c r="GGI68" s="8"/>
      <c r="GGJ68" s="8"/>
      <c r="GGK68" s="8"/>
      <c r="GGL68" s="8"/>
      <c r="GGM68" s="8"/>
      <c r="GGN68" s="8"/>
      <c r="GGO68" s="8"/>
      <c r="GGP68" s="8"/>
      <c r="GGQ68" s="8"/>
      <c r="GGR68" s="8"/>
      <c r="GGS68" s="8"/>
      <c r="GGT68" s="8"/>
      <c r="GGU68" s="8"/>
      <c r="GGV68" s="8"/>
      <c r="GGW68" s="8"/>
      <c r="GGX68" s="8"/>
      <c r="GGY68" s="8"/>
      <c r="GGZ68" s="8"/>
      <c r="GHA68" s="8"/>
      <c r="GHB68" s="8"/>
      <c r="GHC68" s="8"/>
      <c r="GHD68" s="8"/>
      <c r="GHE68" s="8"/>
      <c r="GHF68" s="8"/>
      <c r="GHG68" s="8"/>
      <c r="GHH68" s="8"/>
      <c r="GHI68" s="8"/>
      <c r="GHJ68" s="8"/>
      <c r="GHK68" s="8"/>
      <c r="GHL68" s="8"/>
      <c r="GHM68" s="8"/>
      <c r="GHN68" s="8"/>
      <c r="GHO68" s="8"/>
      <c r="GHP68" s="8"/>
      <c r="GHQ68" s="8"/>
      <c r="GHR68" s="8"/>
      <c r="GHS68" s="8"/>
      <c r="GHT68" s="8"/>
      <c r="GHU68" s="8"/>
      <c r="GHV68" s="8"/>
      <c r="GHW68" s="8"/>
      <c r="GHX68" s="8"/>
      <c r="GHY68" s="8"/>
      <c r="GHZ68" s="8"/>
      <c r="GIA68" s="8"/>
      <c r="GIB68" s="8"/>
      <c r="GIC68" s="8"/>
      <c r="GID68" s="8"/>
      <c r="GIE68" s="8"/>
      <c r="GIF68" s="8"/>
      <c r="GIG68" s="8"/>
      <c r="GIH68" s="8"/>
      <c r="GII68" s="8"/>
      <c r="GIJ68" s="8"/>
      <c r="GIK68" s="8"/>
      <c r="GIL68" s="8"/>
      <c r="GIM68" s="8"/>
      <c r="GIN68" s="8"/>
      <c r="GIO68" s="8"/>
      <c r="GIP68" s="8"/>
      <c r="GIQ68" s="8"/>
      <c r="GIR68" s="8"/>
      <c r="GIS68" s="8"/>
      <c r="GIT68" s="8"/>
      <c r="GIU68" s="8"/>
      <c r="GIV68" s="8"/>
      <c r="GIW68" s="8"/>
      <c r="GIX68" s="8"/>
      <c r="GIY68" s="8"/>
      <c r="GIZ68" s="8"/>
      <c r="GJA68" s="8"/>
      <c r="GJB68" s="8"/>
      <c r="GJC68" s="8"/>
      <c r="GJD68" s="8"/>
      <c r="GJE68" s="8"/>
      <c r="GJF68" s="8"/>
      <c r="GJG68" s="8"/>
      <c r="GJH68" s="8"/>
      <c r="GJI68" s="8"/>
      <c r="GJJ68" s="8"/>
      <c r="GJK68" s="8"/>
      <c r="GJL68" s="8"/>
      <c r="GJM68" s="8"/>
      <c r="GJN68" s="8"/>
      <c r="GJO68" s="8"/>
      <c r="GJP68" s="8"/>
      <c r="GJQ68" s="8"/>
      <c r="GJR68" s="8"/>
      <c r="GJS68" s="8"/>
      <c r="GJT68" s="8"/>
      <c r="GJU68" s="8"/>
      <c r="GJV68" s="8"/>
      <c r="GJW68" s="8"/>
      <c r="GJX68" s="8"/>
      <c r="GJY68" s="8"/>
      <c r="GJZ68" s="8"/>
      <c r="GKA68" s="8"/>
      <c r="GKB68" s="8"/>
      <c r="GKC68" s="8"/>
      <c r="GKD68" s="8"/>
      <c r="GKE68" s="8"/>
      <c r="GKF68" s="8"/>
      <c r="GKG68" s="8"/>
      <c r="GKH68" s="8"/>
      <c r="GKI68" s="8"/>
      <c r="GKJ68" s="8"/>
      <c r="GKK68" s="8"/>
      <c r="GKL68" s="8"/>
      <c r="GKM68" s="8"/>
      <c r="GKN68" s="8"/>
      <c r="GKO68" s="8"/>
      <c r="GKP68" s="8"/>
      <c r="GKQ68" s="8"/>
      <c r="GKR68" s="8"/>
      <c r="GKS68" s="8"/>
      <c r="GKT68" s="8"/>
      <c r="GKU68" s="8"/>
      <c r="GKV68" s="8"/>
      <c r="GKW68" s="8"/>
      <c r="GKX68" s="8"/>
      <c r="GKY68" s="8"/>
      <c r="GKZ68" s="8"/>
      <c r="GLA68" s="8"/>
      <c r="GLB68" s="8"/>
      <c r="GLC68" s="8"/>
      <c r="GLD68" s="8"/>
      <c r="GLE68" s="8"/>
      <c r="GLF68" s="8"/>
      <c r="GLG68" s="8"/>
      <c r="GLH68" s="8"/>
      <c r="GLI68" s="8"/>
      <c r="GLJ68" s="8"/>
      <c r="GLK68" s="8"/>
      <c r="GLL68" s="8"/>
      <c r="GLM68" s="8"/>
      <c r="GLN68" s="8"/>
      <c r="GLO68" s="8"/>
      <c r="GLP68" s="8"/>
      <c r="GLQ68" s="8"/>
      <c r="GLR68" s="8"/>
      <c r="GLS68" s="8"/>
      <c r="GLT68" s="8"/>
      <c r="GLU68" s="8"/>
      <c r="GLV68" s="8"/>
      <c r="GLW68" s="8"/>
      <c r="GLX68" s="8"/>
      <c r="GLY68" s="8"/>
      <c r="GLZ68" s="8"/>
      <c r="GMA68" s="8"/>
      <c r="GMB68" s="8"/>
      <c r="GMC68" s="8"/>
      <c r="GMD68" s="8"/>
      <c r="GME68" s="8"/>
      <c r="GMF68" s="8"/>
      <c r="GMG68" s="8"/>
      <c r="GMH68" s="8"/>
      <c r="GMI68" s="8"/>
      <c r="GMJ68" s="8"/>
      <c r="GMK68" s="8"/>
      <c r="GML68" s="8"/>
      <c r="GMM68" s="8"/>
      <c r="GMN68" s="8"/>
      <c r="GMO68" s="8"/>
      <c r="GMP68" s="8"/>
      <c r="GMQ68" s="8"/>
      <c r="GMR68" s="8"/>
      <c r="GMS68" s="8"/>
      <c r="GMT68" s="8"/>
      <c r="GMU68" s="8"/>
      <c r="GMV68" s="8"/>
      <c r="GMW68" s="8"/>
      <c r="GMX68" s="8"/>
      <c r="GMY68" s="8"/>
      <c r="GMZ68" s="8"/>
      <c r="GNA68" s="8"/>
      <c r="GNB68" s="8"/>
      <c r="GNC68" s="8"/>
      <c r="GND68" s="8"/>
      <c r="GNE68" s="8"/>
      <c r="GNF68" s="8"/>
      <c r="GNG68" s="8"/>
      <c r="GNH68" s="8"/>
      <c r="GNI68" s="8"/>
      <c r="GNJ68" s="8"/>
      <c r="GNK68" s="8"/>
      <c r="GNL68" s="8"/>
      <c r="GNM68" s="8"/>
      <c r="GNN68" s="8"/>
      <c r="GNO68" s="8"/>
      <c r="GNP68" s="8"/>
      <c r="GNQ68" s="8"/>
      <c r="GNR68" s="8"/>
      <c r="GNS68" s="8"/>
      <c r="GNT68" s="8"/>
      <c r="GNU68" s="8"/>
      <c r="GNV68" s="8"/>
      <c r="GNW68" s="8"/>
      <c r="GNX68" s="8"/>
      <c r="GNY68" s="8"/>
      <c r="GNZ68" s="8"/>
      <c r="GOA68" s="8"/>
      <c r="GOB68" s="8"/>
      <c r="GOC68" s="8"/>
      <c r="GOD68" s="8"/>
      <c r="GOE68" s="8"/>
      <c r="GOF68" s="8"/>
      <c r="GOG68" s="8"/>
      <c r="GOH68" s="8"/>
      <c r="GOI68" s="8"/>
      <c r="GOJ68" s="8"/>
      <c r="GOK68" s="8"/>
      <c r="GOL68" s="8"/>
      <c r="GOM68" s="8"/>
      <c r="GON68" s="8"/>
      <c r="GOO68" s="8"/>
      <c r="GOP68" s="8"/>
      <c r="GOQ68" s="8"/>
      <c r="GOR68" s="8"/>
      <c r="GOS68" s="8"/>
      <c r="GOT68" s="8"/>
      <c r="GOU68" s="8"/>
      <c r="GOV68" s="8"/>
      <c r="GOW68" s="8"/>
      <c r="GOX68" s="8"/>
      <c r="GOY68" s="8"/>
      <c r="GOZ68" s="8"/>
      <c r="GPA68" s="8"/>
      <c r="GPB68" s="8"/>
      <c r="GPC68" s="8"/>
      <c r="GPD68" s="8"/>
      <c r="GPE68" s="8"/>
      <c r="GPF68" s="8"/>
      <c r="GPG68" s="8"/>
      <c r="GPH68" s="8"/>
      <c r="GPI68" s="8"/>
      <c r="GPJ68" s="8"/>
      <c r="GPK68" s="8"/>
      <c r="GPL68" s="8"/>
      <c r="GPM68" s="8"/>
      <c r="GPN68" s="8"/>
      <c r="GPO68" s="8"/>
      <c r="GPP68" s="8"/>
      <c r="GPQ68" s="8"/>
      <c r="GPR68" s="8"/>
      <c r="GPS68" s="8"/>
      <c r="GPT68" s="8"/>
      <c r="GPU68" s="8"/>
      <c r="GPV68" s="8"/>
      <c r="GPW68" s="8"/>
      <c r="GPX68" s="8"/>
      <c r="GPY68" s="8"/>
      <c r="GPZ68" s="8"/>
      <c r="GQA68" s="8"/>
      <c r="GQB68" s="8"/>
      <c r="GQC68" s="8"/>
      <c r="GQD68" s="8"/>
      <c r="GQE68" s="8"/>
      <c r="GQF68" s="8"/>
      <c r="GQG68" s="8"/>
      <c r="GQH68" s="8"/>
      <c r="GQI68" s="8"/>
      <c r="GQJ68" s="8"/>
      <c r="GQK68" s="8"/>
      <c r="GQL68" s="8"/>
      <c r="GQM68" s="8"/>
      <c r="GQN68" s="8"/>
      <c r="GQO68" s="8"/>
      <c r="GQP68" s="8"/>
      <c r="GQQ68" s="8"/>
      <c r="GQR68" s="8"/>
      <c r="GQS68" s="8"/>
      <c r="GQT68" s="8"/>
      <c r="GQU68" s="8"/>
      <c r="GQV68" s="8"/>
      <c r="GQW68" s="8"/>
      <c r="GQX68" s="8"/>
      <c r="GQY68" s="8"/>
      <c r="GQZ68" s="8"/>
      <c r="GRA68" s="8"/>
      <c r="GRB68" s="8"/>
      <c r="GRC68" s="8"/>
      <c r="GRD68" s="8"/>
      <c r="GRE68" s="8"/>
      <c r="GRF68" s="8"/>
      <c r="GRG68" s="8"/>
      <c r="GRH68" s="8"/>
      <c r="GRI68" s="8"/>
      <c r="GRJ68" s="8"/>
      <c r="GRK68" s="8"/>
      <c r="GRL68" s="8"/>
      <c r="GRM68" s="8"/>
      <c r="GRN68" s="8"/>
      <c r="GRO68" s="8"/>
      <c r="GRP68" s="8"/>
      <c r="GRQ68" s="8"/>
      <c r="GRR68" s="8"/>
      <c r="GRS68" s="8"/>
      <c r="GRT68" s="8"/>
      <c r="GRU68" s="8"/>
      <c r="GRV68" s="8"/>
      <c r="GRW68" s="8"/>
      <c r="GRX68" s="8"/>
      <c r="GRY68" s="8"/>
      <c r="GRZ68" s="8"/>
      <c r="GSA68" s="8"/>
      <c r="GSB68" s="8"/>
      <c r="GSC68" s="8"/>
      <c r="GSD68" s="8"/>
      <c r="GSE68" s="8"/>
      <c r="GSF68" s="8"/>
      <c r="GSG68" s="8"/>
      <c r="GSH68" s="8"/>
      <c r="GSI68" s="8"/>
      <c r="GSJ68" s="8"/>
      <c r="GSK68" s="8"/>
      <c r="GSL68" s="8"/>
      <c r="GSM68" s="8"/>
      <c r="GSN68" s="8"/>
      <c r="GSO68" s="8"/>
      <c r="GSP68" s="8"/>
      <c r="GSQ68" s="8"/>
      <c r="GSR68" s="8"/>
      <c r="GSS68" s="8"/>
      <c r="GST68" s="8"/>
      <c r="GSU68" s="8"/>
      <c r="GSV68" s="8"/>
      <c r="GSW68" s="8"/>
      <c r="GSX68" s="8"/>
      <c r="GSY68" s="8"/>
      <c r="GSZ68" s="8"/>
      <c r="GTA68" s="8"/>
      <c r="GTB68" s="8"/>
      <c r="GTC68" s="8"/>
      <c r="GTD68" s="8"/>
      <c r="GTE68" s="8"/>
      <c r="GTF68" s="8"/>
      <c r="GTG68" s="8"/>
      <c r="GTH68" s="8"/>
      <c r="GTI68" s="8"/>
      <c r="GTJ68" s="8"/>
      <c r="GTK68" s="8"/>
      <c r="GTL68" s="8"/>
      <c r="GTM68" s="8"/>
      <c r="GTN68" s="8"/>
      <c r="GTO68" s="8"/>
      <c r="GTP68" s="8"/>
      <c r="GTQ68" s="8"/>
      <c r="GTR68" s="8"/>
      <c r="GTS68" s="8"/>
      <c r="GTT68" s="8"/>
      <c r="GTU68" s="8"/>
      <c r="GTV68" s="8"/>
      <c r="GTW68" s="8"/>
      <c r="GTX68" s="8"/>
      <c r="GTY68" s="8"/>
      <c r="GTZ68" s="8"/>
      <c r="GUA68" s="8"/>
      <c r="GUB68" s="8"/>
      <c r="GUC68" s="8"/>
      <c r="GUD68" s="8"/>
      <c r="GUE68" s="8"/>
      <c r="GUF68" s="8"/>
      <c r="GUG68" s="8"/>
      <c r="GUH68" s="8"/>
      <c r="GUI68" s="8"/>
      <c r="GUJ68" s="8"/>
      <c r="GUK68" s="8"/>
      <c r="GUL68" s="8"/>
      <c r="GUM68" s="8"/>
      <c r="GUN68" s="8"/>
      <c r="GUO68" s="8"/>
      <c r="GUP68" s="8"/>
      <c r="GUQ68" s="8"/>
      <c r="GUR68" s="8"/>
      <c r="GUS68" s="8"/>
      <c r="GUT68" s="8"/>
      <c r="GUU68" s="8"/>
      <c r="GUV68" s="8"/>
      <c r="GUW68" s="8"/>
      <c r="GUX68" s="8"/>
      <c r="GUY68" s="8"/>
      <c r="GUZ68" s="8"/>
      <c r="GVA68" s="8"/>
      <c r="GVB68" s="8"/>
      <c r="GVC68" s="8"/>
      <c r="GVD68" s="8"/>
      <c r="GVE68" s="8"/>
      <c r="GVF68" s="8"/>
      <c r="GVG68" s="8"/>
      <c r="GVH68" s="8"/>
      <c r="GVI68" s="8"/>
      <c r="GVJ68" s="8"/>
      <c r="GVK68" s="8"/>
      <c r="GVL68" s="8"/>
      <c r="GVM68" s="8"/>
      <c r="GVN68" s="8"/>
      <c r="GVO68" s="8"/>
      <c r="GVP68" s="8"/>
      <c r="GVQ68" s="8"/>
      <c r="GVR68" s="8"/>
      <c r="GVS68" s="8"/>
      <c r="GVT68" s="8"/>
      <c r="GVU68" s="8"/>
      <c r="GVV68" s="8"/>
      <c r="GVW68" s="8"/>
      <c r="GVX68" s="8"/>
      <c r="GVY68" s="8"/>
      <c r="GVZ68" s="8"/>
      <c r="GWA68" s="8"/>
      <c r="GWB68" s="8"/>
      <c r="GWC68" s="8"/>
      <c r="GWD68" s="8"/>
      <c r="GWE68" s="8"/>
      <c r="GWF68" s="8"/>
      <c r="GWG68" s="8"/>
      <c r="GWH68" s="8"/>
      <c r="GWI68" s="8"/>
      <c r="GWJ68" s="8"/>
      <c r="GWK68" s="8"/>
      <c r="GWL68" s="8"/>
      <c r="GWM68" s="8"/>
      <c r="GWN68" s="8"/>
      <c r="GWO68" s="8"/>
      <c r="GWP68" s="8"/>
      <c r="GWQ68" s="8"/>
      <c r="GWR68" s="8"/>
      <c r="GWS68" s="8"/>
      <c r="GWT68" s="8"/>
      <c r="GWU68" s="8"/>
      <c r="GWV68" s="8"/>
      <c r="GWW68" s="8"/>
      <c r="GWX68" s="8"/>
      <c r="GWY68" s="8"/>
      <c r="GWZ68" s="8"/>
      <c r="GXA68" s="8"/>
      <c r="GXB68" s="8"/>
      <c r="GXC68" s="8"/>
      <c r="GXD68" s="8"/>
      <c r="GXE68" s="8"/>
      <c r="GXF68" s="8"/>
      <c r="GXG68" s="8"/>
      <c r="GXH68" s="8"/>
      <c r="GXI68" s="8"/>
      <c r="GXJ68" s="8"/>
      <c r="GXK68" s="8"/>
      <c r="GXL68" s="8"/>
      <c r="GXM68" s="8"/>
      <c r="GXN68" s="8"/>
      <c r="GXO68" s="8"/>
      <c r="GXP68" s="8"/>
      <c r="GXQ68" s="8"/>
      <c r="GXR68" s="8"/>
      <c r="GXS68" s="8"/>
      <c r="GXT68" s="8"/>
      <c r="GXU68" s="8"/>
      <c r="GXV68" s="8"/>
      <c r="GXW68" s="8"/>
      <c r="GXX68" s="8"/>
      <c r="GXY68" s="8"/>
      <c r="GXZ68" s="8"/>
      <c r="GYA68" s="8"/>
      <c r="GYB68" s="8"/>
      <c r="GYC68" s="8"/>
      <c r="GYD68" s="8"/>
      <c r="GYE68" s="8"/>
      <c r="GYF68" s="8"/>
      <c r="GYG68" s="8"/>
      <c r="GYH68" s="8"/>
      <c r="GYI68" s="8"/>
      <c r="GYJ68" s="8"/>
      <c r="GYK68" s="8"/>
      <c r="GYL68" s="8"/>
      <c r="GYM68" s="8"/>
      <c r="GYN68" s="8"/>
      <c r="GYO68" s="8"/>
      <c r="GYP68" s="8"/>
      <c r="GYQ68" s="8"/>
      <c r="GYR68" s="8"/>
      <c r="GYS68" s="8"/>
      <c r="GYT68" s="8"/>
      <c r="GYU68" s="8"/>
      <c r="GYV68" s="8"/>
      <c r="GYW68" s="8"/>
      <c r="GYX68" s="8"/>
      <c r="GYY68" s="8"/>
      <c r="GYZ68" s="8"/>
      <c r="GZA68" s="8"/>
      <c r="GZB68" s="8"/>
      <c r="GZC68" s="8"/>
      <c r="GZD68" s="8"/>
      <c r="GZE68" s="8"/>
      <c r="GZF68" s="8"/>
      <c r="GZG68" s="8"/>
      <c r="GZH68" s="8"/>
      <c r="GZI68" s="8"/>
      <c r="GZJ68" s="8"/>
      <c r="GZK68" s="8"/>
      <c r="GZL68" s="8"/>
      <c r="GZM68" s="8"/>
      <c r="GZN68" s="8"/>
      <c r="GZO68" s="8"/>
      <c r="GZP68" s="8"/>
      <c r="GZQ68" s="8"/>
      <c r="GZR68" s="8"/>
      <c r="GZS68" s="8"/>
      <c r="GZT68" s="8"/>
      <c r="GZU68" s="8"/>
      <c r="GZV68" s="8"/>
      <c r="GZW68" s="8"/>
      <c r="GZX68" s="8"/>
      <c r="GZY68" s="8"/>
      <c r="GZZ68" s="8"/>
      <c r="HAA68" s="8"/>
      <c r="HAB68" s="8"/>
      <c r="HAC68" s="8"/>
      <c r="HAD68" s="8"/>
      <c r="HAE68" s="8"/>
      <c r="HAF68" s="8"/>
      <c r="HAG68" s="8"/>
      <c r="HAH68" s="8"/>
      <c r="HAI68" s="8"/>
      <c r="HAJ68" s="8"/>
      <c r="HAK68" s="8"/>
      <c r="HAL68" s="8"/>
      <c r="HAM68" s="8"/>
      <c r="HAN68" s="8"/>
      <c r="HAO68" s="8"/>
      <c r="HAP68" s="8"/>
      <c r="HAQ68" s="8"/>
      <c r="HAR68" s="8"/>
      <c r="HAS68" s="8"/>
      <c r="HAT68" s="8"/>
      <c r="HAU68" s="8"/>
      <c r="HAV68" s="8"/>
      <c r="HAW68" s="8"/>
      <c r="HAX68" s="8"/>
      <c r="HAY68" s="8"/>
      <c r="HAZ68" s="8"/>
      <c r="HBA68" s="8"/>
      <c r="HBB68" s="8"/>
      <c r="HBC68" s="8"/>
      <c r="HBD68" s="8"/>
      <c r="HBE68" s="8"/>
      <c r="HBF68" s="8"/>
      <c r="HBG68" s="8"/>
      <c r="HBH68" s="8"/>
      <c r="HBI68" s="8"/>
      <c r="HBJ68" s="8"/>
      <c r="HBK68" s="8"/>
      <c r="HBL68" s="8"/>
      <c r="HBM68" s="8"/>
      <c r="HBN68" s="8"/>
      <c r="HBO68" s="8"/>
      <c r="HBP68" s="8"/>
      <c r="HBQ68" s="8"/>
      <c r="HBR68" s="8"/>
      <c r="HBS68" s="8"/>
      <c r="HBT68" s="8"/>
      <c r="HBU68" s="8"/>
      <c r="HBV68" s="8"/>
      <c r="HBW68" s="8"/>
      <c r="HBX68" s="8"/>
      <c r="HBY68" s="8"/>
      <c r="HBZ68" s="8"/>
      <c r="HCA68" s="8"/>
      <c r="HCB68" s="8"/>
      <c r="HCC68" s="8"/>
      <c r="HCD68" s="8"/>
      <c r="HCE68" s="8"/>
      <c r="HCF68" s="8"/>
      <c r="HCG68" s="8"/>
      <c r="HCH68" s="8"/>
      <c r="HCI68" s="8"/>
      <c r="HCJ68" s="8"/>
      <c r="HCK68" s="8"/>
      <c r="HCL68" s="8"/>
      <c r="HCM68" s="8"/>
      <c r="HCN68" s="8"/>
      <c r="HCO68" s="8"/>
      <c r="HCP68" s="8"/>
      <c r="HCQ68" s="8"/>
      <c r="HCR68" s="8"/>
      <c r="HCS68" s="8"/>
      <c r="HCT68" s="8"/>
      <c r="HCU68" s="8"/>
      <c r="HCV68" s="8"/>
      <c r="HCW68" s="8"/>
      <c r="HCX68" s="8"/>
      <c r="HCY68" s="8"/>
      <c r="HCZ68" s="8"/>
      <c r="HDA68" s="8"/>
      <c r="HDB68" s="8"/>
      <c r="HDC68" s="8"/>
      <c r="HDD68" s="8"/>
      <c r="HDE68" s="8"/>
      <c r="HDF68" s="8"/>
      <c r="HDG68" s="8"/>
      <c r="HDH68" s="8"/>
      <c r="HDI68" s="8"/>
      <c r="HDJ68" s="8"/>
      <c r="HDK68" s="8"/>
      <c r="HDL68" s="8"/>
      <c r="HDM68" s="8"/>
      <c r="HDN68" s="8"/>
      <c r="HDO68" s="8"/>
      <c r="HDP68" s="8"/>
      <c r="HDQ68" s="8"/>
      <c r="HDR68" s="8"/>
      <c r="HDS68" s="8"/>
      <c r="HDT68" s="8"/>
      <c r="HDU68" s="8"/>
      <c r="HDV68" s="8"/>
      <c r="HDW68" s="8"/>
      <c r="HDX68" s="8"/>
      <c r="HDY68" s="8"/>
      <c r="HDZ68" s="8"/>
      <c r="HEA68" s="8"/>
      <c r="HEB68" s="8"/>
      <c r="HEC68" s="8"/>
      <c r="HED68" s="8"/>
      <c r="HEE68" s="8"/>
      <c r="HEF68" s="8"/>
      <c r="HEG68" s="8"/>
      <c r="HEH68" s="8"/>
      <c r="HEI68" s="8"/>
      <c r="HEJ68" s="8"/>
      <c r="HEK68" s="8"/>
      <c r="HEL68" s="8"/>
      <c r="HEM68" s="8"/>
      <c r="HEN68" s="8"/>
      <c r="HEO68" s="8"/>
      <c r="HEP68" s="8"/>
      <c r="HEQ68" s="8"/>
      <c r="HER68" s="8"/>
      <c r="HES68" s="8"/>
      <c r="HET68" s="8"/>
      <c r="HEU68" s="8"/>
      <c r="HEV68" s="8"/>
      <c r="HEW68" s="8"/>
      <c r="HEX68" s="8"/>
      <c r="HEY68" s="8"/>
      <c r="HEZ68" s="8"/>
      <c r="HFA68" s="8"/>
      <c r="HFB68" s="8"/>
      <c r="HFC68" s="8"/>
      <c r="HFD68" s="8"/>
      <c r="HFE68" s="8"/>
      <c r="HFF68" s="8"/>
      <c r="HFG68" s="8"/>
      <c r="HFH68" s="8"/>
      <c r="HFI68" s="8"/>
      <c r="HFJ68" s="8"/>
      <c r="HFK68" s="8"/>
      <c r="HFL68" s="8"/>
      <c r="HFM68" s="8"/>
      <c r="HFN68" s="8"/>
      <c r="HFO68" s="8"/>
      <c r="HFP68" s="8"/>
      <c r="HFQ68" s="8"/>
      <c r="HFR68" s="8"/>
      <c r="HFS68" s="8"/>
      <c r="HFT68" s="8"/>
      <c r="HFU68" s="8"/>
      <c r="HFV68" s="8"/>
      <c r="HFW68" s="8"/>
      <c r="HFX68" s="8"/>
      <c r="HFY68" s="8"/>
      <c r="HFZ68" s="8"/>
      <c r="HGA68" s="8"/>
      <c r="HGB68" s="8"/>
      <c r="HGC68" s="8"/>
      <c r="HGD68" s="8"/>
      <c r="HGE68" s="8"/>
      <c r="HGF68" s="8"/>
      <c r="HGG68" s="8"/>
      <c r="HGH68" s="8"/>
      <c r="HGI68" s="8"/>
      <c r="HGJ68" s="8"/>
      <c r="HGK68" s="8"/>
      <c r="HGL68" s="8"/>
      <c r="HGM68" s="8"/>
      <c r="HGN68" s="8"/>
      <c r="HGO68" s="8"/>
      <c r="HGP68" s="8"/>
      <c r="HGQ68" s="8"/>
      <c r="HGR68" s="8"/>
      <c r="HGS68" s="8"/>
      <c r="HGT68" s="8"/>
      <c r="HGU68" s="8"/>
      <c r="HGV68" s="8"/>
      <c r="HGW68" s="8"/>
      <c r="HGX68" s="8"/>
      <c r="HGY68" s="8"/>
      <c r="HGZ68" s="8"/>
      <c r="HHA68" s="8"/>
      <c r="HHB68" s="8"/>
      <c r="HHC68" s="8"/>
      <c r="HHD68" s="8"/>
      <c r="HHE68" s="8"/>
      <c r="HHF68" s="8"/>
      <c r="HHG68" s="8"/>
      <c r="HHH68" s="8"/>
      <c r="HHI68" s="8"/>
      <c r="HHJ68" s="8"/>
      <c r="HHK68" s="8"/>
      <c r="HHL68" s="8"/>
      <c r="HHM68" s="8"/>
      <c r="HHN68" s="8"/>
      <c r="HHO68" s="8"/>
      <c r="HHP68" s="8"/>
      <c r="HHQ68" s="8"/>
      <c r="HHR68" s="8"/>
      <c r="HHS68" s="8"/>
      <c r="HHT68" s="8"/>
      <c r="HHU68" s="8"/>
      <c r="HHV68" s="8"/>
      <c r="HHW68" s="8"/>
      <c r="HHX68" s="8"/>
      <c r="HHY68" s="8"/>
      <c r="HHZ68" s="8"/>
      <c r="HIA68" s="8"/>
      <c r="HIB68" s="8"/>
      <c r="HIC68" s="8"/>
      <c r="HID68" s="8"/>
      <c r="HIE68" s="8"/>
      <c r="HIF68" s="8"/>
      <c r="HIG68" s="8"/>
      <c r="HIH68" s="8"/>
      <c r="HII68" s="8"/>
      <c r="HIJ68" s="8"/>
      <c r="HIK68" s="8"/>
      <c r="HIL68" s="8"/>
      <c r="HIM68" s="8"/>
      <c r="HIN68" s="8"/>
      <c r="HIO68" s="8"/>
      <c r="HIP68" s="8"/>
      <c r="HIQ68" s="8"/>
      <c r="HIR68" s="8"/>
      <c r="HIS68" s="8"/>
      <c r="HIT68" s="8"/>
      <c r="HIU68" s="8"/>
      <c r="HIV68" s="8"/>
      <c r="HIW68" s="8"/>
      <c r="HIX68" s="8"/>
      <c r="HIY68" s="8"/>
      <c r="HIZ68" s="8"/>
      <c r="HJA68" s="8"/>
      <c r="HJB68" s="8"/>
      <c r="HJC68" s="8"/>
      <c r="HJD68" s="8"/>
      <c r="HJE68" s="8"/>
      <c r="HJF68" s="8"/>
      <c r="HJG68" s="8"/>
      <c r="HJH68" s="8"/>
      <c r="HJI68" s="8"/>
      <c r="HJJ68" s="8"/>
      <c r="HJK68" s="8"/>
      <c r="HJL68" s="8"/>
      <c r="HJM68" s="8"/>
      <c r="HJN68" s="8"/>
      <c r="HJO68" s="8"/>
      <c r="HJP68" s="8"/>
      <c r="HJQ68" s="8"/>
      <c r="HJR68" s="8"/>
      <c r="HJS68" s="8"/>
      <c r="HJT68" s="8"/>
      <c r="HJU68" s="8"/>
      <c r="HJV68" s="8"/>
      <c r="HJW68" s="8"/>
      <c r="HJX68" s="8"/>
      <c r="HJY68" s="8"/>
      <c r="HJZ68" s="8"/>
      <c r="HKA68" s="8"/>
      <c r="HKB68" s="8"/>
      <c r="HKC68" s="8"/>
      <c r="HKD68" s="8"/>
      <c r="HKE68" s="8"/>
      <c r="HKF68" s="8"/>
      <c r="HKG68" s="8"/>
      <c r="HKH68" s="8"/>
      <c r="HKI68" s="8"/>
      <c r="HKJ68" s="8"/>
      <c r="HKK68" s="8"/>
      <c r="HKL68" s="8"/>
      <c r="HKM68" s="8"/>
      <c r="HKN68" s="8"/>
      <c r="HKO68" s="8"/>
      <c r="HKP68" s="8"/>
      <c r="HKQ68" s="8"/>
      <c r="HKR68" s="8"/>
      <c r="HKS68" s="8"/>
      <c r="HKT68" s="8"/>
      <c r="HKU68" s="8"/>
      <c r="HKV68" s="8"/>
      <c r="HKW68" s="8"/>
      <c r="HKX68" s="8"/>
      <c r="HKY68" s="8"/>
      <c r="HKZ68" s="8"/>
      <c r="HLA68" s="8"/>
      <c r="HLB68" s="8"/>
      <c r="HLC68" s="8"/>
      <c r="HLD68" s="8"/>
      <c r="HLE68" s="8"/>
      <c r="HLF68" s="8"/>
      <c r="HLG68" s="8"/>
      <c r="HLH68" s="8"/>
      <c r="HLI68" s="8"/>
      <c r="HLJ68" s="8"/>
      <c r="HLK68" s="8"/>
      <c r="HLL68" s="8"/>
      <c r="HLM68" s="8"/>
      <c r="HLN68" s="8"/>
      <c r="HLO68" s="8"/>
      <c r="HLP68" s="8"/>
      <c r="HLQ68" s="8"/>
      <c r="HLR68" s="8"/>
      <c r="HLS68" s="8"/>
      <c r="HLT68" s="8"/>
      <c r="HLU68" s="8"/>
      <c r="HLV68" s="8"/>
      <c r="HLW68" s="8"/>
      <c r="HLX68" s="8"/>
      <c r="HLY68" s="8"/>
      <c r="HLZ68" s="8"/>
      <c r="HMA68" s="8"/>
      <c r="HMB68" s="8"/>
      <c r="HMC68" s="8"/>
      <c r="HMD68" s="8"/>
      <c r="HME68" s="8"/>
      <c r="HMF68" s="8"/>
      <c r="HMG68" s="8"/>
      <c r="HMH68" s="8"/>
      <c r="HMI68" s="8"/>
      <c r="HMJ68" s="8"/>
      <c r="HMK68" s="8"/>
      <c r="HML68" s="8"/>
      <c r="HMM68" s="8"/>
      <c r="HMN68" s="8"/>
      <c r="HMO68" s="8"/>
      <c r="HMP68" s="8"/>
      <c r="HMQ68" s="8"/>
      <c r="HMR68" s="8"/>
      <c r="HMS68" s="8"/>
      <c r="HMT68" s="8"/>
      <c r="HMU68" s="8"/>
      <c r="HMV68" s="8"/>
      <c r="HMW68" s="8"/>
      <c r="HMX68" s="8"/>
      <c r="HMY68" s="8"/>
      <c r="HMZ68" s="8"/>
      <c r="HNA68" s="8"/>
      <c r="HNB68" s="8"/>
      <c r="HNC68" s="8"/>
      <c r="HND68" s="8"/>
      <c r="HNE68" s="8"/>
      <c r="HNF68" s="8"/>
      <c r="HNG68" s="8"/>
      <c r="HNH68" s="8"/>
      <c r="HNI68" s="8"/>
      <c r="HNJ68" s="8"/>
      <c r="HNK68" s="8"/>
      <c r="HNL68" s="8"/>
      <c r="HNM68" s="8"/>
      <c r="HNN68" s="8"/>
      <c r="HNO68" s="8"/>
      <c r="HNP68" s="8"/>
      <c r="HNQ68" s="8"/>
      <c r="HNR68" s="8"/>
      <c r="HNS68" s="8"/>
      <c r="HNT68" s="8"/>
      <c r="HNU68" s="8"/>
      <c r="HNV68" s="8"/>
      <c r="HNW68" s="8"/>
      <c r="HNX68" s="8"/>
      <c r="HNY68" s="8"/>
      <c r="HNZ68" s="8"/>
      <c r="HOA68" s="8"/>
      <c r="HOB68" s="8"/>
      <c r="HOC68" s="8"/>
      <c r="HOD68" s="8"/>
      <c r="HOE68" s="8"/>
      <c r="HOF68" s="8"/>
      <c r="HOG68" s="8"/>
      <c r="HOH68" s="8"/>
      <c r="HOI68" s="8"/>
      <c r="HOJ68" s="8"/>
      <c r="HOK68" s="8"/>
      <c r="HOL68" s="8"/>
      <c r="HOM68" s="8"/>
      <c r="HON68" s="8"/>
      <c r="HOO68" s="8"/>
      <c r="HOP68" s="8"/>
      <c r="HOQ68" s="8"/>
      <c r="HOR68" s="8"/>
      <c r="HOS68" s="8"/>
      <c r="HOT68" s="8"/>
      <c r="HOU68" s="8"/>
      <c r="HOV68" s="8"/>
      <c r="HOW68" s="8"/>
      <c r="HOX68" s="8"/>
      <c r="HOY68" s="8"/>
      <c r="HOZ68" s="8"/>
      <c r="HPA68" s="8"/>
      <c r="HPB68" s="8"/>
      <c r="HPC68" s="8"/>
      <c r="HPD68" s="8"/>
      <c r="HPE68" s="8"/>
      <c r="HPF68" s="8"/>
      <c r="HPG68" s="8"/>
      <c r="HPH68" s="8"/>
      <c r="HPI68" s="8"/>
      <c r="HPJ68" s="8"/>
      <c r="HPK68" s="8"/>
      <c r="HPL68" s="8"/>
      <c r="HPM68" s="8"/>
      <c r="HPN68" s="8"/>
      <c r="HPO68" s="8"/>
      <c r="HPP68" s="8"/>
      <c r="HPQ68" s="8"/>
      <c r="HPR68" s="8"/>
      <c r="HPS68" s="8"/>
      <c r="HPT68" s="8"/>
      <c r="HPU68" s="8"/>
      <c r="HPV68" s="8"/>
      <c r="HPW68" s="8"/>
      <c r="HPX68" s="8"/>
      <c r="HPY68" s="8"/>
      <c r="HPZ68" s="8"/>
      <c r="HQA68" s="8"/>
      <c r="HQB68" s="8"/>
      <c r="HQC68" s="8"/>
      <c r="HQD68" s="8"/>
      <c r="HQE68" s="8"/>
      <c r="HQF68" s="8"/>
      <c r="HQG68" s="8"/>
      <c r="HQH68" s="8"/>
      <c r="HQI68" s="8"/>
      <c r="HQJ68" s="8"/>
      <c r="HQK68" s="8"/>
      <c r="HQL68" s="8"/>
      <c r="HQM68" s="8"/>
      <c r="HQN68" s="8"/>
      <c r="HQO68" s="8"/>
      <c r="HQP68" s="8"/>
      <c r="HQQ68" s="8"/>
      <c r="HQR68" s="8"/>
      <c r="HQS68" s="8"/>
      <c r="HQT68" s="8"/>
      <c r="HQU68" s="8"/>
      <c r="HQV68" s="8"/>
      <c r="HQW68" s="8"/>
      <c r="HQX68" s="8"/>
      <c r="HQY68" s="8"/>
      <c r="HQZ68" s="8"/>
      <c r="HRA68" s="8"/>
      <c r="HRB68" s="8"/>
      <c r="HRC68" s="8"/>
      <c r="HRD68" s="8"/>
      <c r="HRE68" s="8"/>
      <c r="HRF68" s="8"/>
      <c r="HRG68" s="8"/>
      <c r="HRH68" s="8"/>
      <c r="HRI68" s="8"/>
      <c r="HRJ68" s="8"/>
      <c r="HRK68" s="8"/>
      <c r="HRL68" s="8"/>
      <c r="HRM68" s="8"/>
      <c r="HRN68" s="8"/>
      <c r="HRO68" s="8"/>
      <c r="HRP68" s="8"/>
      <c r="HRQ68" s="8"/>
      <c r="HRR68" s="8"/>
      <c r="HRS68" s="8"/>
      <c r="HRT68" s="8"/>
      <c r="HRU68" s="8"/>
      <c r="HRV68" s="8"/>
      <c r="HRW68" s="8"/>
      <c r="HRX68" s="8"/>
      <c r="HRY68" s="8"/>
      <c r="HRZ68" s="8"/>
      <c r="HSA68" s="8"/>
      <c r="HSB68" s="8"/>
      <c r="HSC68" s="8"/>
      <c r="HSD68" s="8"/>
      <c r="HSE68" s="8"/>
      <c r="HSF68" s="8"/>
      <c r="HSG68" s="8"/>
      <c r="HSH68" s="8"/>
      <c r="HSI68" s="8"/>
      <c r="HSJ68" s="8"/>
      <c r="HSK68" s="8"/>
      <c r="HSL68" s="8"/>
      <c r="HSM68" s="8"/>
      <c r="HSN68" s="8"/>
      <c r="HSO68" s="8"/>
      <c r="HSP68" s="8"/>
      <c r="HSQ68" s="8"/>
      <c r="HSR68" s="8"/>
      <c r="HSS68" s="8"/>
      <c r="HST68" s="8"/>
      <c r="HSU68" s="8"/>
      <c r="HSV68" s="8"/>
      <c r="HSW68" s="8"/>
      <c r="HSX68" s="8"/>
      <c r="HSY68" s="8"/>
      <c r="HSZ68" s="8"/>
      <c r="HTA68" s="8"/>
      <c r="HTB68" s="8"/>
      <c r="HTC68" s="8"/>
      <c r="HTD68" s="8"/>
      <c r="HTE68" s="8"/>
      <c r="HTF68" s="8"/>
      <c r="HTG68" s="8"/>
      <c r="HTH68" s="8"/>
      <c r="HTI68" s="8"/>
      <c r="HTJ68" s="8"/>
      <c r="HTK68" s="8"/>
      <c r="HTL68" s="8"/>
      <c r="HTM68" s="8"/>
      <c r="HTN68" s="8"/>
      <c r="HTO68" s="8"/>
      <c r="HTP68" s="8"/>
      <c r="HTQ68" s="8"/>
      <c r="HTR68" s="8"/>
      <c r="HTS68" s="8"/>
      <c r="HTT68" s="8"/>
      <c r="HTU68" s="8"/>
      <c r="HTV68" s="8"/>
      <c r="HTW68" s="8"/>
      <c r="HTX68" s="8"/>
      <c r="HTY68" s="8"/>
      <c r="HTZ68" s="8"/>
      <c r="HUA68" s="8"/>
      <c r="HUB68" s="8"/>
      <c r="HUC68" s="8"/>
      <c r="HUD68" s="8"/>
      <c r="HUE68" s="8"/>
      <c r="HUF68" s="8"/>
      <c r="HUG68" s="8"/>
      <c r="HUH68" s="8"/>
      <c r="HUI68" s="8"/>
      <c r="HUJ68" s="8"/>
      <c r="HUK68" s="8"/>
      <c r="HUL68" s="8"/>
      <c r="HUM68" s="8"/>
      <c r="HUN68" s="8"/>
      <c r="HUO68" s="8"/>
      <c r="HUP68" s="8"/>
      <c r="HUQ68" s="8"/>
      <c r="HUR68" s="8"/>
      <c r="HUS68" s="8"/>
      <c r="HUT68" s="8"/>
      <c r="HUU68" s="8"/>
      <c r="HUV68" s="8"/>
      <c r="HUW68" s="8"/>
      <c r="HUX68" s="8"/>
      <c r="HUY68" s="8"/>
      <c r="HUZ68" s="8"/>
      <c r="HVA68" s="8"/>
      <c r="HVB68" s="8"/>
      <c r="HVC68" s="8"/>
      <c r="HVD68" s="8"/>
      <c r="HVE68" s="8"/>
      <c r="HVF68" s="8"/>
      <c r="HVG68" s="8"/>
      <c r="HVH68" s="8"/>
      <c r="HVI68" s="8"/>
      <c r="HVJ68" s="8"/>
      <c r="HVK68" s="8"/>
      <c r="HVL68" s="8"/>
      <c r="HVM68" s="8"/>
      <c r="HVN68" s="8"/>
      <c r="HVO68" s="8"/>
      <c r="HVP68" s="8"/>
      <c r="HVQ68" s="8"/>
      <c r="HVR68" s="8"/>
      <c r="HVS68" s="8"/>
      <c r="HVT68" s="8"/>
      <c r="HVU68" s="8"/>
      <c r="HVV68" s="8"/>
      <c r="HVW68" s="8"/>
      <c r="HVX68" s="8"/>
      <c r="HVY68" s="8"/>
      <c r="HVZ68" s="8"/>
      <c r="HWA68" s="8"/>
      <c r="HWB68" s="8"/>
      <c r="HWC68" s="8"/>
      <c r="HWD68" s="8"/>
      <c r="HWE68" s="8"/>
      <c r="HWF68" s="8"/>
      <c r="HWG68" s="8"/>
      <c r="HWH68" s="8"/>
      <c r="HWI68" s="8"/>
      <c r="HWJ68" s="8"/>
      <c r="HWK68" s="8"/>
      <c r="HWL68" s="8"/>
      <c r="HWM68" s="8"/>
      <c r="HWN68" s="8"/>
      <c r="HWO68" s="8"/>
      <c r="HWP68" s="8"/>
      <c r="HWQ68" s="8"/>
      <c r="HWR68" s="8"/>
      <c r="HWS68" s="8"/>
      <c r="HWT68" s="8"/>
      <c r="HWU68" s="8"/>
      <c r="HWV68" s="8"/>
      <c r="HWW68" s="8"/>
      <c r="HWX68" s="8"/>
      <c r="HWY68" s="8"/>
      <c r="HWZ68" s="8"/>
      <c r="HXA68" s="8"/>
      <c r="HXB68" s="8"/>
      <c r="HXC68" s="8"/>
      <c r="HXD68" s="8"/>
      <c r="HXE68" s="8"/>
      <c r="HXF68" s="8"/>
      <c r="HXG68" s="8"/>
      <c r="HXH68" s="8"/>
      <c r="HXI68" s="8"/>
      <c r="HXJ68" s="8"/>
      <c r="HXK68" s="8"/>
      <c r="HXL68" s="8"/>
      <c r="HXM68" s="8"/>
      <c r="HXN68" s="8"/>
      <c r="HXO68" s="8"/>
      <c r="HXP68" s="8"/>
      <c r="HXQ68" s="8"/>
      <c r="HXR68" s="8"/>
      <c r="HXS68" s="8"/>
      <c r="HXT68" s="8"/>
      <c r="HXU68" s="8"/>
      <c r="HXV68" s="8"/>
      <c r="HXW68" s="8"/>
      <c r="HXX68" s="8"/>
      <c r="HXY68" s="8"/>
      <c r="HXZ68" s="8"/>
      <c r="HYA68" s="8"/>
      <c r="HYB68" s="8"/>
      <c r="HYC68" s="8"/>
      <c r="HYD68" s="8"/>
      <c r="HYE68" s="8"/>
      <c r="HYF68" s="8"/>
      <c r="HYG68" s="8"/>
      <c r="HYH68" s="8"/>
      <c r="HYI68" s="8"/>
      <c r="HYJ68" s="8"/>
      <c r="HYK68" s="8"/>
      <c r="HYL68" s="8"/>
      <c r="HYM68" s="8"/>
      <c r="HYN68" s="8"/>
      <c r="HYO68" s="8"/>
      <c r="HYP68" s="8"/>
      <c r="HYQ68" s="8"/>
      <c r="HYR68" s="8"/>
      <c r="HYS68" s="8"/>
      <c r="HYT68" s="8"/>
      <c r="HYU68" s="8"/>
      <c r="HYV68" s="8"/>
      <c r="HYW68" s="8"/>
      <c r="HYX68" s="8"/>
      <c r="HYY68" s="8"/>
      <c r="HYZ68" s="8"/>
      <c r="HZA68" s="8"/>
      <c r="HZB68" s="8"/>
      <c r="HZC68" s="8"/>
      <c r="HZD68" s="8"/>
      <c r="HZE68" s="8"/>
      <c r="HZF68" s="8"/>
      <c r="HZG68" s="8"/>
      <c r="HZH68" s="8"/>
      <c r="HZI68" s="8"/>
      <c r="HZJ68" s="8"/>
      <c r="HZK68" s="8"/>
      <c r="HZL68" s="8"/>
      <c r="HZM68" s="8"/>
      <c r="HZN68" s="8"/>
      <c r="HZO68" s="8"/>
      <c r="HZP68" s="8"/>
      <c r="HZQ68" s="8"/>
      <c r="HZR68" s="8"/>
      <c r="HZS68" s="8"/>
      <c r="HZT68" s="8"/>
      <c r="HZU68" s="8"/>
      <c r="HZV68" s="8"/>
      <c r="HZW68" s="8"/>
      <c r="HZX68" s="8"/>
      <c r="HZY68" s="8"/>
      <c r="HZZ68" s="8"/>
      <c r="IAA68" s="8"/>
      <c r="IAB68" s="8"/>
      <c r="IAC68" s="8"/>
      <c r="IAD68" s="8"/>
      <c r="IAE68" s="8"/>
      <c r="IAF68" s="8"/>
      <c r="IAG68" s="8"/>
      <c r="IAH68" s="8"/>
      <c r="IAI68" s="8"/>
      <c r="IAJ68" s="8"/>
      <c r="IAK68" s="8"/>
      <c r="IAL68" s="8"/>
      <c r="IAM68" s="8"/>
      <c r="IAN68" s="8"/>
      <c r="IAO68" s="8"/>
      <c r="IAP68" s="8"/>
      <c r="IAQ68" s="8"/>
      <c r="IAR68" s="8"/>
      <c r="IAS68" s="8"/>
      <c r="IAT68" s="8"/>
      <c r="IAU68" s="8"/>
      <c r="IAV68" s="8"/>
      <c r="IAW68" s="8"/>
      <c r="IAX68" s="8"/>
      <c r="IAY68" s="8"/>
      <c r="IAZ68" s="8"/>
      <c r="IBA68" s="8"/>
      <c r="IBB68" s="8"/>
      <c r="IBC68" s="8"/>
      <c r="IBD68" s="8"/>
      <c r="IBE68" s="8"/>
      <c r="IBF68" s="8"/>
      <c r="IBG68" s="8"/>
      <c r="IBH68" s="8"/>
      <c r="IBI68" s="8"/>
      <c r="IBJ68" s="8"/>
      <c r="IBK68" s="8"/>
      <c r="IBL68" s="8"/>
      <c r="IBM68" s="8"/>
      <c r="IBN68" s="8"/>
      <c r="IBO68" s="8"/>
      <c r="IBP68" s="8"/>
      <c r="IBQ68" s="8"/>
      <c r="IBR68" s="8"/>
      <c r="IBS68" s="8"/>
      <c r="IBT68" s="8"/>
      <c r="IBU68" s="8"/>
      <c r="IBV68" s="8"/>
      <c r="IBW68" s="8"/>
      <c r="IBX68" s="8"/>
      <c r="IBY68" s="8"/>
      <c r="IBZ68" s="8"/>
      <c r="ICA68" s="8"/>
      <c r="ICB68" s="8"/>
      <c r="ICC68" s="8"/>
      <c r="ICD68" s="8"/>
      <c r="ICE68" s="8"/>
      <c r="ICF68" s="8"/>
      <c r="ICG68" s="8"/>
      <c r="ICH68" s="8"/>
      <c r="ICI68" s="8"/>
      <c r="ICJ68" s="8"/>
      <c r="ICK68" s="8"/>
      <c r="ICL68" s="8"/>
      <c r="ICM68" s="8"/>
      <c r="ICN68" s="8"/>
      <c r="ICO68" s="8"/>
      <c r="ICP68" s="8"/>
      <c r="ICQ68" s="8"/>
      <c r="ICR68" s="8"/>
      <c r="ICS68" s="8"/>
      <c r="ICT68" s="8"/>
      <c r="ICU68" s="8"/>
      <c r="ICV68" s="8"/>
      <c r="ICW68" s="8"/>
      <c r="ICX68" s="8"/>
      <c r="ICY68" s="8"/>
      <c r="ICZ68" s="8"/>
      <c r="IDA68" s="8"/>
      <c r="IDB68" s="8"/>
      <c r="IDC68" s="8"/>
      <c r="IDD68" s="8"/>
      <c r="IDE68" s="8"/>
      <c r="IDF68" s="8"/>
      <c r="IDG68" s="8"/>
      <c r="IDH68" s="8"/>
      <c r="IDI68" s="8"/>
      <c r="IDJ68" s="8"/>
      <c r="IDK68" s="8"/>
      <c r="IDL68" s="8"/>
      <c r="IDM68" s="8"/>
      <c r="IDN68" s="8"/>
      <c r="IDO68" s="8"/>
      <c r="IDP68" s="8"/>
      <c r="IDQ68" s="8"/>
      <c r="IDR68" s="8"/>
      <c r="IDS68" s="8"/>
      <c r="IDT68" s="8"/>
      <c r="IDU68" s="8"/>
      <c r="IDV68" s="8"/>
      <c r="IDW68" s="8"/>
      <c r="IDX68" s="8"/>
      <c r="IDY68" s="8"/>
      <c r="IDZ68" s="8"/>
      <c r="IEA68" s="8"/>
      <c r="IEB68" s="8"/>
      <c r="IEC68" s="8"/>
      <c r="IED68" s="8"/>
      <c r="IEE68" s="8"/>
      <c r="IEF68" s="8"/>
      <c r="IEG68" s="8"/>
      <c r="IEH68" s="8"/>
      <c r="IEI68" s="8"/>
      <c r="IEJ68" s="8"/>
      <c r="IEK68" s="8"/>
      <c r="IEL68" s="8"/>
      <c r="IEM68" s="8"/>
      <c r="IEN68" s="8"/>
      <c r="IEO68" s="8"/>
      <c r="IEP68" s="8"/>
      <c r="IEQ68" s="8"/>
      <c r="IER68" s="8"/>
      <c r="IES68" s="8"/>
      <c r="IET68" s="8"/>
      <c r="IEU68" s="8"/>
      <c r="IEV68" s="8"/>
      <c r="IEW68" s="8"/>
      <c r="IEX68" s="8"/>
      <c r="IEY68" s="8"/>
      <c r="IEZ68" s="8"/>
      <c r="IFA68" s="8"/>
      <c r="IFB68" s="8"/>
      <c r="IFC68" s="8"/>
      <c r="IFD68" s="8"/>
      <c r="IFE68" s="8"/>
      <c r="IFF68" s="8"/>
      <c r="IFG68" s="8"/>
      <c r="IFH68" s="8"/>
      <c r="IFI68" s="8"/>
      <c r="IFJ68" s="8"/>
      <c r="IFK68" s="8"/>
      <c r="IFL68" s="8"/>
      <c r="IFM68" s="8"/>
      <c r="IFN68" s="8"/>
      <c r="IFO68" s="8"/>
      <c r="IFP68" s="8"/>
      <c r="IFQ68" s="8"/>
      <c r="IFR68" s="8"/>
      <c r="IFS68" s="8"/>
      <c r="IFT68" s="8"/>
      <c r="IFU68" s="8"/>
      <c r="IFV68" s="8"/>
      <c r="IFW68" s="8"/>
      <c r="IFX68" s="8"/>
      <c r="IFY68" s="8"/>
      <c r="IFZ68" s="8"/>
      <c r="IGA68" s="8"/>
      <c r="IGB68" s="8"/>
      <c r="IGC68" s="8"/>
      <c r="IGD68" s="8"/>
      <c r="IGE68" s="8"/>
      <c r="IGF68" s="8"/>
      <c r="IGG68" s="8"/>
      <c r="IGH68" s="8"/>
      <c r="IGI68" s="8"/>
      <c r="IGJ68" s="8"/>
      <c r="IGK68" s="8"/>
      <c r="IGL68" s="8"/>
      <c r="IGM68" s="8"/>
      <c r="IGN68" s="8"/>
      <c r="IGO68" s="8"/>
      <c r="IGP68" s="8"/>
      <c r="IGQ68" s="8"/>
      <c r="IGR68" s="8"/>
      <c r="IGS68" s="8"/>
      <c r="IGT68" s="8"/>
      <c r="IGU68" s="8"/>
      <c r="IGV68" s="8"/>
      <c r="IGW68" s="8"/>
      <c r="IGX68" s="8"/>
      <c r="IGY68" s="8"/>
      <c r="IGZ68" s="8"/>
      <c r="IHA68" s="8"/>
      <c r="IHB68" s="8"/>
      <c r="IHC68" s="8"/>
      <c r="IHD68" s="8"/>
      <c r="IHE68" s="8"/>
      <c r="IHF68" s="8"/>
      <c r="IHG68" s="8"/>
      <c r="IHH68" s="8"/>
      <c r="IHI68" s="8"/>
      <c r="IHJ68" s="8"/>
      <c r="IHK68" s="8"/>
      <c r="IHL68" s="8"/>
      <c r="IHM68" s="8"/>
      <c r="IHN68" s="8"/>
      <c r="IHO68" s="8"/>
      <c r="IHP68" s="8"/>
      <c r="IHQ68" s="8"/>
      <c r="IHR68" s="8"/>
      <c r="IHS68" s="8"/>
      <c r="IHT68" s="8"/>
      <c r="IHU68" s="8"/>
      <c r="IHV68" s="8"/>
      <c r="IHW68" s="8"/>
      <c r="IHX68" s="8"/>
      <c r="IHY68" s="8"/>
      <c r="IHZ68" s="8"/>
      <c r="IIA68" s="8"/>
      <c r="IIB68" s="8"/>
      <c r="IIC68" s="8"/>
      <c r="IID68" s="8"/>
      <c r="IIE68" s="8"/>
      <c r="IIF68" s="8"/>
      <c r="IIG68" s="8"/>
      <c r="IIH68" s="8"/>
      <c r="III68" s="8"/>
      <c r="IIJ68" s="8"/>
      <c r="IIK68" s="8"/>
      <c r="IIL68" s="8"/>
      <c r="IIM68" s="8"/>
      <c r="IIN68" s="8"/>
      <c r="IIO68" s="8"/>
      <c r="IIP68" s="8"/>
      <c r="IIQ68" s="8"/>
      <c r="IIR68" s="8"/>
      <c r="IIS68" s="8"/>
      <c r="IIT68" s="8"/>
      <c r="IIU68" s="8"/>
      <c r="IIV68" s="8"/>
      <c r="IIW68" s="8"/>
      <c r="IIX68" s="8"/>
      <c r="IIY68" s="8"/>
      <c r="IIZ68" s="8"/>
      <c r="IJA68" s="8"/>
      <c r="IJB68" s="8"/>
      <c r="IJC68" s="8"/>
      <c r="IJD68" s="8"/>
      <c r="IJE68" s="8"/>
      <c r="IJF68" s="8"/>
      <c r="IJG68" s="8"/>
      <c r="IJH68" s="8"/>
      <c r="IJI68" s="8"/>
      <c r="IJJ68" s="8"/>
      <c r="IJK68" s="8"/>
      <c r="IJL68" s="8"/>
      <c r="IJM68" s="8"/>
      <c r="IJN68" s="8"/>
      <c r="IJO68" s="8"/>
      <c r="IJP68" s="8"/>
      <c r="IJQ68" s="8"/>
      <c r="IJR68" s="8"/>
      <c r="IJS68" s="8"/>
      <c r="IJT68" s="8"/>
      <c r="IJU68" s="8"/>
      <c r="IJV68" s="8"/>
      <c r="IJW68" s="8"/>
      <c r="IJX68" s="8"/>
      <c r="IJY68" s="8"/>
      <c r="IJZ68" s="8"/>
      <c r="IKA68" s="8"/>
      <c r="IKB68" s="8"/>
      <c r="IKC68" s="8"/>
      <c r="IKD68" s="8"/>
      <c r="IKE68" s="8"/>
      <c r="IKF68" s="8"/>
      <c r="IKG68" s="8"/>
      <c r="IKH68" s="8"/>
      <c r="IKI68" s="8"/>
      <c r="IKJ68" s="8"/>
      <c r="IKK68" s="8"/>
      <c r="IKL68" s="8"/>
      <c r="IKM68" s="8"/>
      <c r="IKN68" s="8"/>
      <c r="IKO68" s="8"/>
      <c r="IKP68" s="8"/>
      <c r="IKQ68" s="8"/>
      <c r="IKR68" s="8"/>
      <c r="IKS68" s="8"/>
      <c r="IKT68" s="8"/>
      <c r="IKU68" s="8"/>
      <c r="IKV68" s="8"/>
      <c r="IKW68" s="8"/>
      <c r="IKX68" s="8"/>
      <c r="IKY68" s="8"/>
      <c r="IKZ68" s="8"/>
      <c r="ILA68" s="8"/>
      <c r="ILB68" s="8"/>
      <c r="ILC68" s="8"/>
      <c r="ILD68" s="8"/>
      <c r="ILE68" s="8"/>
      <c r="ILF68" s="8"/>
      <c r="ILG68" s="8"/>
      <c r="ILH68" s="8"/>
      <c r="ILI68" s="8"/>
      <c r="ILJ68" s="8"/>
      <c r="ILK68" s="8"/>
      <c r="ILL68" s="8"/>
      <c r="ILM68" s="8"/>
      <c r="ILN68" s="8"/>
      <c r="ILO68" s="8"/>
      <c r="ILP68" s="8"/>
      <c r="ILQ68" s="8"/>
      <c r="ILR68" s="8"/>
      <c r="ILS68" s="8"/>
      <c r="ILT68" s="8"/>
      <c r="ILU68" s="8"/>
      <c r="ILV68" s="8"/>
      <c r="ILW68" s="8"/>
      <c r="ILX68" s="8"/>
      <c r="ILY68" s="8"/>
      <c r="ILZ68" s="8"/>
      <c r="IMA68" s="8"/>
      <c r="IMB68" s="8"/>
      <c r="IMC68" s="8"/>
      <c r="IMD68" s="8"/>
      <c r="IME68" s="8"/>
      <c r="IMF68" s="8"/>
      <c r="IMG68" s="8"/>
      <c r="IMH68" s="8"/>
      <c r="IMI68" s="8"/>
      <c r="IMJ68" s="8"/>
      <c r="IMK68" s="8"/>
      <c r="IML68" s="8"/>
      <c r="IMM68" s="8"/>
      <c r="IMN68" s="8"/>
      <c r="IMO68" s="8"/>
      <c r="IMP68" s="8"/>
      <c r="IMQ68" s="8"/>
      <c r="IMR68" s="8"/>
      <c r="IMS68" s="8"/>
      <c r="IMT68" s="8"/>
      <c r="IMU68" s="8"/>
      <c r="IMV68" s="8"/>
      <c r="IMW68" s="8"/>
      <c r="IMX68" s="8"/>
      <c r="IMY68" s="8"/>
      <c r="IMZ68" s="8"/>
      <c r="INA68" s="8"/>
      <c r="INB68" s="8"/>
      <c r="INC68" s="8"/>
      <c r="IND68" s="8"/>
      <c r="INE68" s="8"/>
      <c r="INF68" s="8"/>
      <c r="ING68" s="8"/>
      <c r="INH68" s="8"/>
      <c r="INI68" s="8"/>
      <c r="INJ68" s="8"/>
      <c r="INK68" s="8"/>
      <c r="INL68" s="8"/>
      <c r="INM68" s="8"/>
      <c r="INN68" s="8"/>
      <c r="INO68" s="8"/>
      <c r="INP68" s="8"/>
      <c r="INQ68" s="8"/>
      <c r="INR68" s="8"/>
      <c r="INS68" s="8"/>
      <c r="INT68" s="8"/>
      <c r="INU68" s="8"/>
      <c r="INV68" s="8"/>
      <c r="INW68" s="8"/>
      <c r="INX68" s="8"/>
      <c r="INY68" s="8"/>
      <c r="INZ68" s="8"/>
      <c r="IOA68" s="8"/>
      <c r="IOB68" s="8"/>
      <c r="IOC68" s="8"/>
      <c r="IOD68" s="8"/>
      <c r="IOE68" s="8"/>
      <c r="IOF68" s="8"/>
      <c r="IOG68" s="8"/>
      <c r="IOH68" s="8"/>
      <c r="IOI68" s="8"/>
      <c r="IOJ68" s="8"/>
      <c r="IOK68" s="8"/>
      <c r="IOL68" s="8"/>
      <c r="IOM68" s="8"/>
      <c r="ION68" s="8"/>
      <c r="IOO68" s="8"/>
      <c r="IOP68" s="8"/>
      <c r="IOQ68" s="8"/>
      <c r="IOR68" s="8"/>
      <c r="IOS68" s="8"/>
      <c r="IOT68" s="8"/>
      <c r="IOU68" s="8"/>
      <c r="IOV68" s="8"/>
      <c r="IOW68" s="8"/>
      <c r="IOX68" s="8"/>
      <c r="IOY68" s="8"/>
      <c r="IOZ68" s="8"/>
      <c r="IPA68" s="8"/>
      <c r="IPB68" s="8"/>
      <c r="IPC68" s="8"/>
      <c r="IPD68" s="8"/>
      <c r="IPE68" s="8"/>
      <c r="IPF68" s="8"/>
      <c r="IPG68" s="8"/>
      <c r="IPH68" s="8"/>
      <c r="IPI68" s="8"/>
      <c r="IPJ68" s="8"/>
      <c r="IPK68" s="8"/>
      <c r="IPL68" s="8"/>
      <c r="IPM68" s="8"/>
      <c r="IPN68" s="8"/>
      <c r="IPO68" s="8"/>
      <c r="IPP68" s="8"/>
      <c r="IPQ68" s="8"/>
      <c r="IPR68" s="8"/>
      <c r="IPS68" s="8"/>
      <c r="IPT68" s="8"/>
      <c r="IPU68" s="8"/>
      <c r="IPV68" s="8"/>
      <c r="IPW68" s="8"/>
      <c r="IPX68" s="8"/>
      <c r="IPY68" s="8"/>
      <c r="IPZ68" s="8"/>
      <c r="IQA68" s="8"/>
      <c r="IQB68" s="8"/>
      <c r="IQC68" s="8"/>
      <c r="IQD68" s="8"/>
      <c r="IQE68" s="8"/>
      <c r="IQF68" s="8"/>
      <c r="IQG68" s="8"/>
      <c r="IQH68" s="8"/>
      <c r="IQI68" s="8"/>
      <c r="IQJ68" s="8"/>
      <c r="IQK68" s="8"/>
      <c r="IQL68" s="8"/>
      <c r="IQM68" s="8"/>
      <c r="IQN68" s="8"/>
      <c r="IQO68" s="8"/>
      <c r="IQP68" s="8"/>
      <c r="IQQ68" s="8"/>
      <c r="IQR68" s="8"/>
      <c r="IQS68" s="8"/>
      <c r="IQT68" s="8"/>
      <c r="IQU68" s="8"/>
      <c r="IQV68" s="8"/>
      <c r="IQW68" s="8"/>
      <c r="IQX68" s="8"/>
      <c r="IQY68" s="8"/>
      <c r="IQZ68" s="8"/>
      <c r="IRA68" s="8"/>
      <c r="IRB68" s="8"/>
      <c r="IRC68" s="8"/>
      <c r="IRD68" s="8"/>
      <c r="IRE68" s="8"/>
      <c r="IRF68" s="8"/>
      <c r="IRG68" s="8"/>
      <c r="IRH68" s="8"/>
      <c r="IRI68" s="8"/>
      <c r="IRJ68" s="8"/>
      <c r="IRK68" s="8"/>
      <c r="IRL68" s="8"/>
      <c r="IRM68" s="8"/>
      <c r="IRN68" s="8"/>
      <c r="IRO68" s="8"/>
      <c r="IRP68" s="8"/>
      <c r="IRQ68" s="8"/>
      <c r="IRR68" s="8"/>
      <c r="IRS68" s="8"/>
      <c r="IRT68" s="8"/>
      <c r="IRU68" s="8"/>
      <c r="IRV68" s="8"/>
      <c r="IRW68" s="8"/>
      <c r="IRX68" s="8"/>
      <c r="IRY68" s="8"/>
      <c r="IRZ68" s="8"/>
      <c r="ISA68" s="8"/>
      <c r="ISB68" s="8"/>
      <c r="ISC68" s="8"/>
      <c r="ISD68" s="8"/>
      <c r="ISE68" s="8"/>
      <c r="ISF68" s="8"/>
      <c r="ISG68" s="8"/>
      <c r="ISH68" s="8"/>
      <c r="ISI68" s="8"/>
      <c r="ISJ68" s="8"/>
      <c r="ISK68" s="8"/>
      <c r="ISL68" s="8"/>
      <c r="ISM68" s="8"/>
      <c r="ISN68" s="8"/>
      <c r="ISO68" s="8"/>
      <c r="ISP68" s="8"/>
      <c r="ISQ68" s="8"/>
      <c r="ISR68" s="8"/>
      <c r="ISS68" s="8"/>
      <c r="IST68" s="8"/>
      <c r="ISU68" s="8"/>
      <c r="ISV68" s="8"/>
      <c r="ISW68" s="8"/>
      <c r="ISX68" s="8"/>
      <c r="ISY68" s="8"/>
      <c r="ISZ68" s="8"/>
      <c r="ITA68" s="8"/>
      <c r="ITB68" s="8"/>
      <c r="ITC68" s="8"/>
      <c r="ITD68" s="8"/>
      <c r="ITE68" s="8"/>
      <c r="ITF68" s="8"/>
      <c r="ITG68" s="8"/>
      <c r="ITH68" s="8"/>
      <c r="ITI68" s="8"/>
      <c r="ITJ68" s="8"/>
      <c r="ITK68" s="8"/>
      <c r="ITL68" s="8"/>
      <c r="ITM68" s="8"/>
      <c r="ITN68" s="8"/>
      <c r="ITO68" s="8"/>
      <c r="ITP68" s="8"/>
      <c r="ITQ68" s="8"/>
      <c r="ITR68" s="8"/>
      <c r="ITS68" s="8"/>
      <c r="ITT68" s="8"/>
      <c r="ITU68" s="8"/>
      <c r="ITV68" s="8"/>
      <c r="ITW68" s="8"/>
      <c r="ITX68" s="8"/>
      <c r="ITY68" s="8"/>
      <c r="ITZ68" s="8"/>
      <c r="IUA68" s="8"/>
      <c r="IUB68" s="8"/>
      <c r="IUC68" s="8"/>
      <c r="IUD68" s="8"/>
      <c r="IUE68" s="8"/>
      <c r="IUF68" s="8"/>
      <c r="IUG68" s="8"/>
      <c r="IUH68" s="8"/>
      <c r="IUI68" s="8"/>
      <c r="IUJ68" s="8"/>
      <c r="IUK68" s="8"/>
      <c r="IUL68" s="8"/>
      <c r="IUM68" s="8"/>
      <c r="IUN68" s="8"/>
      <c r="IUO68" s="8"/>
      <c r="IUP68" s="8"/>
      <c r="IUQ68" s="8"/>
      <c r="IUR68" s="8"/>
      <c r="IUS68" s="8"/>
      <c r="IUT68" s="8"/>
      <c r="IUU68" s="8"/>
      <c r="IUV68" s="8"/>
      <c r="IUW68" s="8"/>
      <c r="IUX68" s="8"/>
      <c r="IUY68" s="8"/>
      <c r="IUZ68" s="8"/>
      <c r="IVA68" s="8"/>
      <c r="IVB68" s="8"/>
      <c r="IVC68" s="8"/>
      <c r="IVD68" s="8"/>
      <c r="IVE68" s="8"/>
      <c r="IVF68" s="8"/>
      <c r="IVG68" s="8"/>
      <c r="IVH68" s="8"/>
      <c r="IVI68" s="8"/>
      <c r="IVJ68" s="8"/>
      <c r="IVK68" s="8"/>
      <c r="IVL68" s="8"/>
      <c r="IVM68" s="8"/>
      <c r="IVN68" s="8"/>
      <c r="IVO68" s="8"/>
      <c r="IVP68" s="8"/>
      <c r="IVQ68" s="8"/>
      <c r="IVR68" s="8"/>
      <c r="IVS68" s="8"/>
      <c r="IVT68" s="8"/>
      <c r="IVU68" s="8"/>
      <c r="IVV68" s="8"/>
      <c r="IVW68" s="8"/>
      <c r="IVX68" s="8"/>
      <c r="IVY68" s="8"/>
      <c r="IVZ68" s="8"/>
      <c r="IWA68" s="8"/>
      <c r="IWB68" s="8"/>
      <c r="IWC68" s="8"/>
      <c r="IWD68" s="8"/>
      <c r="IWE68" s="8"/>
      <c r="IWF68" s="8"/>
      <c r="IWG68" s="8"/>
      <c r="IWH68" s="8"/>
      <c r="IWI68" s="8"/>
      <c r="IWJ68" s="8"/>
      <c r="IWK68" s="8"/>
      <c r="IWL68" s="8"/>
      <c r="IWM68" s="8"/>
      <c r="IWN68" s="8"/>
      <c r="IWO68" s="8"/>
      <c r="IWP68" s="8"/>
      <c r="IWQ68" s="8"/>
      <c r="IWR68" s="8"/>
      <c r="IWS68" s="8"/>
      <c r="IWT68" s="8"/>
      <c r="IWU68" s="8"/>
      <c r="IWV68" s="8"/>
      <c r="IWW68" s="8"/>
      <c r="IWX68" s="8"/>
      <c r="IWY68" s="8"/>
      <c r="IWZ68" s="8"/>
      <c r="IXA68" s="8"/>
      <c r="IXB68" s="8"/>
      <c r="IXC68" s="8"/>
      <c r="IXD68" s="8"/>
      <c r="IXE68" s="8"/>
      <c r="IXF68" s="8"/>
      <c r="IXG68" s="8"/>
      <c r="IXH68" s="8"/>
      <c r="IXI68" s="8"/>
      <c r="IXJ68" s="8"/>
      <c r="IXK68" s="8"/>
      <c r="IXL68" s="8"/>
      <c r="IXM68" s="8"/>
      <c r="IXN68" s="8"/>
      <c r="IXO68" s="8"/>
      <c r="IXP68" s="8"/>
      <c r="IXQ68" s="8"/>
      <c r="IXR68" s="8"/>
      <c r="IXS68" s="8"/>
      <c r="IXT68" s="8"/>
      <c r="IXU68" s="8"/>
      <c r="IXV68" s="8"/>
      <c r="IXW68" s="8"/>
      <c r="IXX68" s="8"/>
      <c r="IXY68" s="8"/>
      <c r="IXZ68" s="8"/>
      <c r="IYA68" s="8"/>
      <c r="IYB68" s="8"/>
      <c r="IYC68" s="8"/>
      <c r="IYD68" s="8"/>
      <c r="IYE68" s="8"/>
      <c r="IYF68" s="8"/>
      <c r="IYG68" s="8"/>
      <c r="IYH68" s="8"/>
      <c r="IYI68" s="8"/>
      <c r="IYJ68" s="8"/>
      <c r="IYK68" s="8"/>
      <c r="IYL68" s="8"/>
      <c r="IYM68" s="8"/>
      <c r="IYN68" s="8"/>
      <c r="IYO68" s="8"/>
      <c r="IYP68" s="8"/>
      <c r="IYQ68" s="8"/>
      <c r="IYR68" s="8"/>
      <c r="IYS68" s="8"/>
      <c r="IYT68" s="8"/>
      <c r="IYU68" s="8"/>
      <c r="IYV68" s="8"/>
      <c r="IYW68" s="8"/>
      <c r="IYX68" s="8"/>
      <c r="IYY68" s="8"/>
      <c r="IYZ68" s="8"/>
      <c r="IZA68" s="8"/>
      <c r="IZB68" s="8"/>
      <c r="IZC68" s="8"/>
      <c r="IZD68" s="8"/>
      <c r="IZE68" s="8"/>
      <c r="IZF68" s="8"/>
      <c r="IZG68" s="8"/>
      <c r="IZH68" s="8"/>
      <c r="IZI68" s="8"/>
      <c r="IZJ68" s="8"/>
      <c r="IZK68" s="8"/>
      <c r="IZL68" s="8"/>
      <c r="IZM68" s="8"/>
      <c r="IZN68" s="8"/>
      <c r="IZO68" s="8"/>
      <c r="IZP68" s="8"/>
      <c r="IZQ68" s="8"/>
      <c r="IZR68" s="8"/>
      <c r="IZS68" s="8"/>
      <c r="IZT68" s="8"/>
      <c r="IZU68" s="8"/>
      <c r="IZV68" s="8"/>
      <c r="IZW68" s="8"/>
      <c r="IZX68" s="8"/>
      <c r="IZY68" s="8"/>
      <c r="IZZ68" s="8"/>
      <c r="JAA68" s="8"/>
      <c r="JAB68" s="8"/>
      <c r="JAC68" s="8"/>
      <c r="JAD68" s="8"/>
      <c r="JAE68" s="8"/>
      <c r="JAF68" s="8"/>
      <c r="JAG68" s="8"/>
      <c r="JAH68" s="8"/>
      <c r="JAI68" s="8"/>
      <c r="JAJ68" s="8"/>
      <c r="JAK68" s="8"/>
      <c r="JAL68" s="8"/>
      <c r="JAM68" s="8"/>
      <c r="JAN68" s="8"/>
      <c r="JAO68" s="8"/>
      <c r="JAP68" s="8"/>
      <c r="JAQ68" s="8"/>
      <c r="JAR68" s="8"/>
      <c r="JAS68" s="8"/>
      <c r="JAT68" s="8"/>
      <c r="JAU68" s="8"/>
      <c r="JAV68" s="8"/>
      <c r="JAW68" s="8"/>
      <c r="JAX68" s="8"/>
      <c r="JAY68" s="8"/>
      <c r="JAZ68" s="8"/>
      <c r="JBA68" s="8"/>
      <c r="JBB68" s="8"/>
      <c r="JBC68" s="8"/>
      <c r="JBD68" s="8"/>
      <c r="JBE68" s="8"/>
      <c r="JBF68" s="8"/>
      <c r="JBG68" s="8"/>
      <c r="JBH68" s="8"/>
      <c r="JBI68" s="8"/>
      <c r="JBJ68" s="8"/>
      <c r="JBK68" s="8"/>
      <c r="JBL68" s="8"/>
      <c r="JBM68" s="8"/>
      <c r="JBN68" s="8"/>
      <c r="JBO68" s="8"/>
      <c r="JBP68" s="8"/>
      <c r="JBQ68" s="8"/>
      <c r="JBR68" s="8"/>
      <c r="JBS68" s="8"/>
      <c r="JBT68" s="8"/>
      <c r="JBU68" s="8"/>
      <c r="JBV68" s="8"/>
      <c r="JBW68" s="8"/>
      <c r="JBX68" s="8"/>
      <c r="JBY68" s="8"/>
      <c r="JBZ68" s="8"/>
      <c r="JCA68" s="8"/>
      <c r="JCB68" s="8"/>
      <c r="JCC68" s="8"/>
      <c r="JCD68" s="8"/>
      <c r="JCE68" s="8"/>
      <c r="JCF68" s="8"/>
      <c r="JCG68" s="8"/>
      <c r="JCH68" s="8"/>
      <c r="JCI68" s="8"/>
      <c r="JCJ68" s="8"/>
      <c r="JCK68" s="8"/>
      <c r="JCL68" s="8"/>
      <c r="JCM68" s="8"/>
      <c r="JCN68" s="8"/>
      <c r="JCO68" s="8"/>
      <c r="JCP68" s="8"/>
      <c r="JCQ68" s="8"/>
      <c r="JCR68" s="8"/>
      <c r="JCS68" s="8"/>
      <c r="JCT68" s="8"/>
      <c r="JCU68" s="8"/>
      <c r="JCV68" s="8"/>
      <c r="JCW68" s="8"/>
      <c r="JCX68" s="8"/>
      <c r="JCY68" s="8"/>
      <c r="JCZ68" s="8"/>
      <c r="JDA68" s="8"/>
      <c r="JDB68" s="8"/>
      <c r="JDC68" s="8"/>
      <c r="JDD68" s="8"/>
      <c r="JDE68" s="8"/>
      <c r="JDF68" s="8"/>
      <c r="JDG68" s="8"/>
      <c r="JDH68" s="8"/>
      <c r="JDI68" s="8"/>
      <c r="JDJ68" s="8"/>
      <c r="JDK68" s="8"/>
      <c r="JDL68" s="8"/>
      <c r="JDM68" s="8"/>
      <c r="JDN68" s="8"/>
      <c r="JDO68" s="8"/>
      <c r="JDP68" s="8"/>
      <c r="JDQ68" s="8"/>
      <c r="JDR68" s="8"/>
      <c r="JDS68" s="8"/>
      <c r="JDT68" s="8"/>
      <c r="JDU68" s="8"/>
      <c r="JDV68" s="8"/>
      <c r="JDW68" s="8"/>
      <c r="JDX68" s="8"/>
      <c r="JDY68" s="8"/>
      <c r="JDZ68" s="8"/>
      <c r="JEA68" s="8"/>
      <c r="JEB68" s="8"/>
      <c r="JEC68" s="8"/>
      <c r="JED68" s="8"/>
      <c r="JEE68" s="8"/>
      <c r="JEF68" s="8"/>
      <c r="JEG68" s="8"/>
      <c r="JEH68" s="8"/>
      <c r="JEI68" s="8"/>
      <c r="JEJ68" s="8"/>
      <c r="JEK68" s="8"/>
      <c r="JEL68" s="8"/>
      <c r="JEM68" s="8"/>
      <c r="JEN68" s="8"/>
      <c r="JEO68" s="8"/>
      <c r="JEP68" s="8"/>
      <c r="JEQ68" s="8"/>
      <c r="JER68" s="8"/>
      <c r="JES68" s="8"/>
      <c r="JET68" s="8"/>
      <c r="JEU68" s="8"/>
      <c r="JEV68" s="8"/>
      <c r="JEW68" s="8"/>
      <c r="JEX68" s="8"/>
      <c r="JEY68" s="8"/>
      <c r="JEZ68" s="8"/>
      <c r="JFA68" s="8"/>
      <c r="JFB68" s="8"/>
      <c r="JFC68" s="8"/>
      <c r="JFD68" s="8"/>
      <c r="JFE68" s="8"/>
      <c r="JFF68" s="8"/>
      <c r="JFG68" s="8"/>
      <c r="JFH68" s="8"/>
      <c r="JFI68" s="8"/>
      <c r="JFJ68" s="8"/>
      <c r="JFK68" s="8"/>
      <c r="JFL68" s="8"/>
      <c r="JFM68" s="8"/>
      <c r="JFN68" s="8"/>
      <c r="JFO68" s="8"/>
      <c r="JFP68" s="8"/>
      <c r="JFQ68" s="8"/>
      <c r="JFR68" s="8"/>
      <c r="JFS68" s="8"/>
      <c r="JFT68" s="8"/>
      <c r="JFU68" s="8"/>
      <c r="JFV68" s="8"/>
      <c r="JFW68" s="8"/>
      <c r="JFX68" s="8"/>
      <c r="JFY68" s="8"/>
      <c r="JFZ68" s="8"/>
      <c r="JGA68" s="8"/>
      <c r="JGB68" s="8"/>
      <c r="JGC68" s="8"/>
      <c r="JGD68" s="8"/>
      <c r="JGE68" s="8"/>
      <c r="JGF68" s="8"/>
      <c r="JGG68" s="8"/>
      <c r="JGH68" s="8"/>
      <c r="JGI68" s="8"/>
      <c r="JGJ68" s="8"/>
      <c r="JGK68" s="8"/>
      <c r="JGL68" s="8"/>
      <c r="JGM68" s="8"/>
      <c r="JGN68" s="8"/>
      <c r="JGO68" s="8"/>
      <c r="JGP68" s="8"/>
      <c r="JGQ68" s="8"/>
      <c r="JGR68" s="8"/>
      <c r="JGS68" s="8"/>
      <c r="JGT68" s="8"/>
      <c r="JGU68" s="8"/>
      <c r="JGV68" s="8"/>
      <c r="JGW68" s="8"/>
      <c r="JGX68" s="8"/>
      <c r="JGY68" s="8"/>
      <c r="JGZ68" s="8"/>
      <c r="JHA68" s="8"/>
      <c r="JHB68" s="8"/>
      <c r="JHC68" s="8"/>
      <c r="JHD68" s="8"/>
      <c r="JHE68" s="8"/>
      <c r="JHF68" s="8"/>
      <c r="JHG68" s="8"/>
      <c r="JHH68" s="8"/>
      <c r="JHI68" s="8"/>
      <c r="JHJ68" s="8"/>
      <c r="JHK68" s="8"/>
      <c r="JHL68" s="8"/>
      <c r="JHM68" s="8"/>
      <c r="JHN68" s="8"/>
      <c r="JHO68" s="8"/>
      <c r="JHP68" s="8"/>
      <c r="JHQ68" s="8"/>
      <c r="JHR68" s="8"/>
      <c r="JHS68" s="8"/>
      <c r="JHT68" s="8"/>
      <c r="JHU68" s="8"/>
      <c r="JHV68" s="8"/>
      <c r="JHW68" s="8"/>
      <c r="JHX68" s="8"/>
      <c r="JHY68" s="8"/>
      <c r="JHZ68" s="8"/>
      <c r="JIA68" s="8"/>
      <c r="JIB68" s="8"/>
      <c r="JIC68" s="8"/>
      <c r="JID68" s="8"/>
      <c r="JIE68" s="8"/>
      <c r="JIF68" s="8"/>
      <c r="JIG68" s="8"/>
      <c r="JIH68" s="8"/>
      <c r="JII68" s="8"/>
      <c r="JIJ68" s="8"/>
      <c r="JIK68" s="8"/>
      <c r="JIL68" s="8"/>
      <c r="JIM68" s="8"/>
      <c r="JIN68" s="8"/>
      <c r="JIO68" s="8"/>
      <c r="JIP68" s="8"/>
      <c r="JIQ68" s="8"/>
      <c r="JIR68" s="8"/>
      <c r="JIS68" s="8"/>
      <c r="JIT68" s="8"/>
      <c r="JIU68" s="8"/>
      <c r="JIV68" s="8"/>
      <c r="JIW68" s="8"/>
      <c r="JIX68" s="8"/>
      <c r="JIY68" s="8"/>
      <c r="JIZ68" s="8"/>
      <c r="JJA68" s="8"/>
      <c r="JJB68" s="8"/>
      <c r="JJC68" s="8"/>
      <c r="JJD68" s="8"/>
      <c r="JJE68" s="8"/>
      <c r="JJF68" s="8"/>
      <c r="JJG68" s="8"/>
      <c r="JJH68" s="8"/>
      <c r="JJI68" s="8"/>
      <c r="JJJ68" s="8"/>
      <c r="JJK68" s="8"/>
      <c r="JJL68" s="8"/>
      <c r="JJM68" s="8"/>
      <c r="JJN68" s="8"/>
      <c r="JJO68" s="8"/>
      <c r="JJP68" s="8"/>
      <c r="JJQ68" s="8"/>
      <c r="JJR68" s="8"/>
      <c r="JJS68" s="8"/>
      <c r="JJT68" s="8"/>
      <c r="JJU68" s="8"/>
      <c r="JJV68" s="8"/>
      <c r="JJW68" s="8"/>
      <c r="JJX68" s="8"/>
      <c r="JJY68" s="8"/>
      <c r="JJZ68" s="8"/>
      <c r="JKA68" s="8"/>
      <c r="JKB68" s="8"/>
      <c r="JKC68" s="8"/>
      <c r="JKD68" s="8"/>
      <c r="JKE68" s="8"/>
      <c r="JKF68" s="8"/>
      <c r="JKG68" s="8"/>
      <c r="JKH68" s="8"/>
      <c r="JKI68" s="8"/>
      <c r="JKJ68" s="8"/>
      <c r="JKK68" s="8"/>
      <c r="JKL68" s="8"/>
      <c r="JKM68" s="8"/>
      <c r="JKN68" s="8"/>
      <c r="JKO68" s="8"/>
      <c r="JKP68" s="8"/>
      <c r="JKQ68" s="8"/>
      <c r="JKR68" s="8"/>
      <c r="JKS68" s="8"/>
      <c r="JKT68" s="8"/>
      <c r="JKU68" s="8"/>
      <c r="JKV68" s="8"/>
      <c r="JKW68" s="8"/>
      <c r="JKX68" s="8"/>
      <c r="JKY68" s="8"/>
      <c r="JKZ68" s="8"/>
      <c r="JLA68" s="8"/>
      <c r="JLB68" s="8"/>
      <c r="JLC68" s="8"/>
      <c r="JLD68" s="8"/>
      <c r="JLE68" s="8"/>
      <c r="JLF68" s="8"/>
      <c r="JLG68" s="8"/>
      <c r="JLH68" s="8"/>
      <c r="JLI68" s="8"/>
      <c r="JLJ68" s="8"/>
      <c r="JLK68" s="8"/>
      <c r="JLL68" s="8"/>
      <c r="JLM68" s="8"/>
      <c r="JLN68" s="8"/>
      <c r="JLO68" s="8"/>
      <c r="JLP68" s="8"/>
      <c r="JLQ68" s="8"/>
      <c r="JLR68" s="8"/>
      <c r="JLS68" s="8"/>
      <c r="JLT68" s="8"/>
      <c r="JLU68" s="8"/>
      <c r="JLV68" s="8"/>
      <c r="JLW68" s="8"/>
      <c r="JLX68" s="8"/>
      <c r="JLY68" s="8"/>
      <c r="JLZ68" s="8"/>
      <c r="JMA68" s="8"/>
      <c r="JMB68" s="8"/>
      <c r="JMC68" s="8"/>
      <c r="JMD68" s="8"/>
      <c r="JME68" s="8"/>
      <c r="JMF68" s="8"/>
      <c r="JMG68" s="8"/>
      <c r="JMH68" s="8"/>
      <c r="JMI68" s="8"/>
      <c r="JMJ68" s="8"/>
      <c r="JMK68" s="8"/>
      <c r="JML68" s="8"/>
      <c r="JMM68" s="8"/>
      <c r="JMN68" s="8"/>
      <c r="JMO68" s="8"/>
      <c r="JMP68" s="8"/>
      <c r="JMQ68" s="8"/>
      <c r="JMR68" s="8"/>
      <c r="JMS68" s="8"/>
      <c r="JMT68" s="8"/>
      <c r="JMU68" s="8"/>
      <c r="JMV68" s="8"/>
      <c r="JMW68" s="8"/>
      <c r="JMX68" s="8"/>
      <c r="JMY68" s="8"/>
      <c r="JMZ68" s="8"/>
      <c r="JNA68" s="8"/>
      <c r="JNB68" s="8"/>
      <c r="JNC68" s="8"/>
      <c r="JND68" s="8"/>
      <c r="JNE68" s="8"/>
      <c r="JNF68" s="8"/>
      <c r="JNG68" s="8"/>
      <c r="JNH68" s="8"/>
      <c r="JNI68" s="8"/>
      <c r="JNJ68" s="8"/>
      <c r="JNK68" s="8"/>
      <c r="JNL68" s="8"/>
      <c r="JNM68" s="8"/>
      <c r="JNN68" s="8"/>
      <c r="JNO68" s="8"/>
      <c r="JNP68" s="8"/>
      <c r="JNQ68" s="8"/>
      <c r="JNR68" s="8"/>
      <c r="JNS68" s="8"/>
      <c r="JNT68" s="8"/>
      <c r="JNU68" s="8"/>
      <c r="JNV68" s="8"/>
      <c r="JNW68" s="8"/>
      <c r="JNX68" s="8"/>
      <c r="JNY68" s="8"/>
      <c r="JNZ68" s="8"/>
      <c r="JOA68" s="8"/>
      <c r="JOB68" s="8"/>
      <c r="JOC68" s="8"/>
      <c r="JOD68" s="8"/>
      <c r="JOE68" s="8"/>
      <c r="JOF68" s="8"/>
      <c r="JOG68" s="8"/>
      <c r="JOH68" s="8"/>
      <c r="JOI68" s="8"/>
      <c r="JOJ68" s="8"/>
      <c r="JOK68" s="8"/>
      <c r="JOL68" s="8"/>
      <c r="JOM68" s="8"/>
      <c r="JON68" s="8"/>
      <c r="JOO68" s="8"/>
      <c r="JOP68" s="8"/>
      <c r="JOQ68" s="8"/>
      <c r="JOR68" s="8"/>
      <c r="JOS68" s="8"/>
      <c r="JOT68" s="8"/>
      <c r="JOU68" s="8"/>
      <c r="JOV68" s="8"/>
      <c r="JOW68" s="8"/>
      <c r="JOX68" s="8"/>
      <c r="JOY68" s="8"/>
      <c r="JOZ68" s="8"/>
      <c r="JPA68" s="8"/>
      <c r="JPB68" s="8"/>
      <c r="JPC68" s="8"/>
      <c r="JPD68" s="8"/>
      <c r="JPE68" s="8"/>
      <c r="JPF68" s="8"/>
      <c r="JPG68" s="8"/>
      <c r="JPH68" s="8"/>
      <c r="JPI68" s="8"/>
      <c r="JPJ68" s="8"/>
      <c r="JPK68" s="8"/>
      <c r="JPL68" s="8"/>
      <c r="JPM68" s="8"/>
      <c r="JPN68" s="8"/>
      <c r="JPO68" s="8"/>
      <c r="JPP68" s="8"/>
      <c r="JPQ68" s="8"/>
      <c r="JPR68" s="8"/>
      <c r="JPS68" s="8"/>
      <c r="JPT68" s="8"/>
      <c r="JPU68" s="8"/>
      <c r="JPV68" s="8"/>
      <c r="JPW68" s="8"/>
      <c r="JPX68" s="8"/>
      <c r="JPY68" s="8"/>
      <c r="JPZ68" s="8"/>
      <c r="JQA68" s="8"/>
      <c r="JQB68" s="8"/>
      <c r="JQC68" s="8"/>
      <c r="JQD68" s="8"/>
      <c r="JQE68" s="8"/>
      <c r="JQF68" s="8"/>
      <c r="JQG68" s="8"/>
      <c r="JQH68" s="8"/>
      <c r="JQI68" s="8"/>
      <c r="JQJ68" s="8"/>
      <c r="JQK68" s="8"/>
      <c r="JQL68" s="8"/>
      <c r="JQM68" s="8"/>
      <c r="JQN68" s="8"/>
      <c r="JQO68" s="8"/>
      <c r="JQP68" s="8"/>
      <c r="JQQ68" s="8"/>
      <c r="JQR68" s="8"/>
      <c r="JQS68" s="8"/>
      <c r="JQT68" s="8"/>
      <c r="JQU68" s="8"/>
      <c r="JQV68" s="8"/>
      <c r="JQW68" s="8"/>
      <c r="JQX68" s="8"/>
      <c r="JQY68" s="8"/>
      <c r="JQZ68" s="8"/>
      <c r="JRA68" s="8"/>
      <c r="JRB68" s="8"/>
      <c r="JRC68" s="8"/>
      <c r="JRD68" s="8"/>
      <c r="JRE68" s="8"/>
      <c r="JRF68" s="8"/>
      <c r="JRG68" s="8"/>
      <c r="JRH68" s="8"/>
      <c r="JRI68" s="8"/>
      <c r="JRJ68" s="8"/>
      <c r="JRK68" s="8"/>
      <c r="JRL68" s="8"/>
      <c r="JRM68" s="8"/>
      <c r="JRN68" s="8"/>
      <c r="JRO68" s="8"/>
      <c r="JRP68" s="8"/>
      <c r="JRQ68" s="8"/>
      <c r="JRR68" s="8"/>
      <c r="JRS68" s="8"/>
      <c r="JRT68" s="8"/>
      <c r="JRU68" s="8"/>
      <c r="JRV68" s="8"/>
      <c r="JRW68" s="8"/>
      <c r="JRX68" s="8"/>
      <c r="JRY68" s="8"/>
      <c r="JRZ68" s="8"/>
      <c r="JSA68" s="8"/>
      <c r="JSB68" s="8"/>
      <c r="JSC68" s="8"/>
      <c r="JSD68" s="8"/>
      <c r="JSE68" s="8"/>
      <c r="JSF68" s="8"/>
      <c r="JSG68" s="8"/>
      <c r="JSH68" s="8"/>
      <c r="JSI68" s="8"/>
      <c r="JSJ68" s="8"/>
      <c r="JSK68" s="8"/>
      <c r="JSL68" s="8"/>
      <c r="JSM68" s="8"/>
      <c r="JSN68" s="8"/>
      <c r="JSO68" s="8"/>
      <c r="JSP68" s="8"/>
      <c r="JSQ68" s="8"/>
      <c r="JSR68" s="8"/>
      <c r="JSS68" s="8"/>
      <c r="JST68" s="8"/>
      <c r="JSU68" s="8"/>
      <c r="JSV68" s="8"/>
      <c r="JSW68" s="8"/>
      <c r="JSX68" s="8"/>
      <c r="JSY68" s="8"/>
      <c r="JSZ68" s="8"/>
      <c r="JTA68" s="8"/>
      <c r="JTB68" s="8"/>
      <c r="JTC68" s="8"/>
      <c r="JTD68" s="8"/>
      <c r="JTE68" s="8"/>
      <c r="JTF68" s="8"/>
      <c r="JTG68" s="8"/>
      <c r="JTH68" s="8"/>
      <c r="JTI68" s="8"/>
      <c r="JTJ68" s="8"/>
      <c r="JTK68" s="8"/>
      <c r="JTL68" s="8"/>
      <c r="JTM68" s="8"/>
      <c r="JTN68" s="8"/>
      <c r="JTO68" s="8"/>
      <c r="JTP68" s="8"/>
      <c r="JTQ68" s="8"/>
      <c r="JTR68" s="8"/>
      <c r="JTS68" s="8"/>
      <c r="JTT68" s="8"/>
      <c r="JTU68" s="8"/>
      <c r="JTV68" s="8"/>
      <c r="JTW68" s="8"/>
      <c r="JTX68" s="8"/>
      <c r="JTY68" s="8"/>
      <c r="JTZ68" s="8"/>
      <c r="JUA68" s="8"/>
      <c r="JUB68" s="8"/>
      <c r="JUC68" s="8"/>
      <c r="JUD68" s="8"/>
      <c r="JUE68" s="8"/>
      <c r="JUF68" s="8"/>
      <c r="JUG68" s="8"/>
      <c r="JUH68" s="8"/>
      <c r="JUI68" s="8"/>
      <c r="JUJ68" s="8"/>
      <c r="JUK68" s="8"/>
      <c r="JUL68" s="8"/>
      <c r="JUM68" s="8"/>
      <c r="JUN68" s="8"/>
      <c r="JUO68" s="8"/>
      <c r="JUP68" s="8"/>
      <c r="JUQ68" s="8"/>
      <c r="JUR68" s="8"/>
      <c r="JUS68" s="8"/>
      <c r="JUT68" s="8"/>
      <c r="JUU68" s="8"/>
      <c r="JUV68" s="8"/>
      <c r="JUW68" s="8"/>
      <c r="JUX68" s="8"/>
      <c r="JUY68" s="8"/>
      <c r="JUZ68" s="8"/>
      <c r="JVA68" s="8"/>
      <c r="JVB68" s="8"/>
      <c r="JVC68" s="8"/>
      <c r="JVD68" s="8"/>
      <c r="JVE68" s="8"/>
      <c r="JVF68" s="8"/>
      <c r="JVG68" s="8"/>
      <c r="JVH68" s="8"/>
      <c r="JVI68" s="8"/>
      <c r="JVJ68" s="8"/>
      <c r="JVK68" s="8"/>
      <c r="JVL68" s="8"/>
      <c r="JVM68" s="8"/>
      <c r="JVN68" s="8"/>
      <c r="JVO68" s="8"/>
      <c r="JVP68" s="8"/>
      <c r="JVQ68" s="8"/>
      <c r="JVR68" s="8"/>
      <c r="JVS68" s="8"/>
      <c r="JVT68" s="8"/>
      <c r="JVU68" s="8"/>
      <c r="JVV68" s="8"/>
      <c r="JVW68" s="8"/>
      <c r="JVX68" s="8"/>
      <c r="JVY68" s="8"/>
      <c r="JVZ68" s="8"/>
      <c r="JWA68" s="8"/>
      <c r="JWB68" s="8"/>
      <c r="JWC68" s="8"/>
      <c r="JWD68" s="8"/>
      <c r="JWE68" s="8"/>
      <c r="JWF68" s="8"/>
      <c r="JWG68" s="8"/>
      <c r="JWH68" s="8"/>
      <c r="JWI68" s="8"/>
      <c r="JWJ68" s="8"/>
      <c r="JWK68" s="8"/>
      <c r="JWL68" s="8"/>
      <c r="JWM68" s="8"/>
      <c r="JWN68" s="8"/>
      <c r="JWO68" s="8"/>
      <c r="JWP68" s="8"/>
      <c r="JWQ68" s="8"/>
      <c r="JWR68" s="8"/>
      <c r="JWS68" s="8"/>
      <c r="JWT68" s="8"/>
      <c r="JWU68" s="8"/>
      <c r="JWV68" s="8"/>
      <c r="JWW68" s="8"/>
      <c r="JWX68" s="8"/>
      <c r="JWY68" s="8"/>
      <c r="JWZ68" s="8"/>
      <c r="JXA68" s="8"/>
      <c r="JXB68" s="8"/>
      <c r="JXC68" s="8"/>
      <c r="JXD68" s="8"/>
      <c r="JXE68" s="8"/>
      <c r="JXF68" s="8"/>
      <c r="JXG68" s="8"/>
      <c r="JXH68" s="8"/>
      <c r="JXI68" s="8"/>
      <c r="JXJ68" s="8"/>
      <c r="JXK68" s="8"/>
      <c r="JXL68" s="8"/>
      <c r="JXM68" s="8"/>
      <c r="JXN68" s="8"/>
      <c r="JXO68" s="8"/>
      <c r="JXP68" s="8"/>
      <c r="JXQ68" s="8"/>
      <c r="JXR68" s="8"/>
      <c r="JXS68" s="8"/>
      <c r="JXT68" s="8"/>
      <c r="JXU68" s="8"/>
      <c r="JXV68" s="8"/>
      <c r="JXW68" s="8"/>
      <c r="JXX68" s="8"/>
      <c r="JXY68" s="8"/>
      <c r="JXZ68" s="8"/>
      <c r="JYA68" s="8"/>
      <c r="JYB68" s="8"/>
      <c r="JYC68" s="8"/>
      <c r="JYD68" s="8"/>
      <c r="JYE68" s="8"/>
      <c r="JYF68" s="8"/>
      <c r="JYG68" s="8"/>
      <c r="JYH68" s="8"/>
      <c r="JYI68" s="8"/>
      <c r="JYJ68" s="8"/>
      <c r="JYK68" s="8"/>
      <c r="JYL68" s="8"/>
      <c r="JYM68" s="8"/>
      <c r="JYN68" s="8"/>
      <c r="JYO68" s="8"/>
      <c r="JYP68" s="8"/>
      <c r="JYQ68" s="8"/>
      <c r="JYR68" s="8"/>
      <c r="JYS68" s="8"/>
      <c r="JYT68" s="8"/>
      <c r="JYU68" s="8"/>
      <c r="JYV68" s="8"/>
      <c r="JYW68" s="8"/>
      <c r="JYX68" s="8"/>
      <c r="JYY68" s="8"/>
      <c r="JYZ68" s="8"/>
      <c r="JZA68" s="8"/>
      <c r="JZB68" s="8"/>
      <c r="JZC68" s="8"/>
      <c r="JZD68" s="8"/>
      <c r="JZE68" s="8"/>
      <c r="JZF68" s="8"/>
      <c r="JZG68" s="8"/>
      <c r="JZH68" s="8"/>
      <c r="JZI68" s="8"/>
      <c r="JZJ68" s="8"/>
      <c r="JZK68" s="8"/>
      <c r="JZL68" s="8"/>
      <c r="JZM68" s="8"/>
      <c r="JZN68" s="8"/>
      <c r="JZO68" s="8"/>
      <c r="JZP68" s="8"/>
      <c r="JZQ68" s="8"/>
      <c r="JZR68" s="8"/>
      <c r="JZS68" s="8"/>
      <c r="JZT68" s="8"/>
      <c r="JZU68" s="8"/>
      <c r="JZV68" s="8"/>
      <c r="JZW68" s="8"/>
      <c r="JZX68" s="8"/>
      <c r="JZY68" s="8"/>
      <c r="JZZ68" s="8"/>
      <c r="KAA68" s="8"/>
      <c r="KAB68" s="8"/>
      <c r="KAC68" s="8"/>
      <c r="KAD68" s="8"/>
      <c r="KAE68" s="8"/>
      <c r="KAF68" s="8"/>
      <c r="KAG68" s="8"/>
      <c r="KAH68" s="8"/>
      <c r="KAI68" s="8"/>
      <c r="KAJ68" s="8"/>
      <c r="KAK68" s="8"/>
      <c r="KAL68" s="8"/>
      <c r="KAM68" s="8"/>
      <c r="KAN68" s="8"/>
      <c r="KAO68" s="8"/>
      <c r="KAP68" s="8"/>
      <c r="KAQ68" s="8"/>
      <c r="KAR68" s="8"/>
      <c r="KAS68" s="8"/>
      <c r="KAT68" s="8"/>
      <c r="KAU68" s="8"/>
      <c r="KAV68" s="8"/>
      <c r="KAW68" s="8"/>
      <c r="KAX68" s="8"/>
      <c r="KAY68" s="8"/>
      <c r="KAZ68" s="8"/>
      <c r="KBA68" s="8"/>
      <c r="KBB68" s="8"/>
      <c r="KBC68" s="8"/>
      <c r="KBD68" s="8"/>
      <c r="KBE68" s="8"/>
      <c r="KBF68" s="8"/>
      <c r="KBG68" s="8"/>
      <c r="KBH68" s="8"/>
      <c r="KBI68" s="8"/>
      <c r="KBJ68" s="8"/>
      <c r="KBK68" s="8"/>
      <c r="KBL68" s="8"/>
      <c r="KBM68" s="8"/>
      <c r="KBN68" s="8"/>
      <c r="KBO68" s="8"/>
      <c r="KBP68" s="8"/>
      <c r="KBQ68" s="8"/>
      <c r="KBR68" s="8"/>
      <c r="KBS68" s="8"/>
      <c r="KBT68" s="8"/>
      <c r="KBU68" s="8"/>
      <c r="KBV68" s="8"/>
      <c r="KBW68" s="8"/>
      <c r="KBX68" s="8"/>
      <c r="KBY68" s="8"/>
      <c r="KBZ68" s="8"/>
      <c r="KCA68" s="8"/>
      <c r="KCB68" s="8"/>
      <c r="KCC68" s="8"/>
      <c r="KCD68" s="8"/>
      <c r="KCE68" s="8"/>
      <c r="KCF68" s="8"/>
      <c r="KCG68" s="8"/>
      <c r="KCH68" s="8"/>
      <c r="KCI68" s="8"/>
      <c r="KCJ68" s="8"/>
      <c r="KCK68" s="8"/>
      <c r="KCL68" s="8"/>
      <c r="KCM68" s="8"/>
      <c r="KCN68" s="8"/>
      <c r="KCO68" s="8"/>
      <c r="KCP68" s="8"/>
      <c r="KCQ68" s="8"/>
      <c r="KCR68" s="8"/>
      <c r="KCS68" s="8"/>
      <c r="KCT68" s="8"/>
      <c r="KCU68" s="8"/>
      <c r="KCV68" s="8"/>
      <c r="KCW68" s="8"/>
      <c r="KCX68" s="8"/>
      <c r="KCY68" s="8"/>
      <c r="KCZ68" s="8"/>
      <c r="KDA68" s="8"/>
      <c r="KDB68" s="8"/>
      <c r="KDC68" s="8"/>
      <c r="KDD68" s="8"/>
      <c r="KDE68" s="8"/>
      <c r="KDF68" s="8"/>
      <c r="KDG68" s="8"/>
      <c r="KDH68" s="8"/>
      <c r="KDI68" s="8"/>
      <c r="KDJ68" s="8"/>
      <c r="KDK68" s="8"/>
      <c r="KDL68" s="8"/>
      <c r="KDM68" s="8"/>
      <c r="KDN68" s="8"/>
      <c r="KDO68" s="8"/>
      <c r="KDP68" s="8"/>
      <c r="KDQ68" s="8"/>
      <c r="KDR68" s="8"/>
      <c r="KDS68" s="8"/>
      <c r="KDT68" s="8"/>
      <c r="KDU68" s="8"/>
      <c r="KDV68" s="8"/>
      <c r="KDW68" s="8"/>
      <c r="KDX68" s="8"/>
      <c r="KDY68" s="8"/>
      <c r="KDZ68" s="8"/>
      <c r="KEA68" s="8"/>
      <c r="KEB68" s="8"/>
      <c r="KEC68" s="8"/>
      <c r="KED68" s="8"/>
      <c r="KEE68" s="8"/>
      <c r="KEF68" s="8"/>
      <c r="KEG68" s="8"/>
      <c r="KEH68" s="8"/>
      <c r="KEI68" s="8"/>
      <c r="KEJ68" s="8"/>
      <c r="KEK68" s="8"/>
      <c r="KEL68" s="8"/>
      <c r="KEM68" s="8"/>
      <c r="KEN68" s="8"/>
      <c r="KEO68" s="8"/>
      <c r="KEP68" s="8"/>
      <c r="KEQ68" s="8"/>
      <c r="KER68" s="8"/>
      <c r="KES68" s="8"/>
      <c r="KET68" s="8"/>
      <c r="KEU68" s="8"/>
      <c r="KEV68" s="8"/>
      <c r="KEW68" s="8"/>
      <c r="KEX68" s="8"/>
      <c r="KEY68" s="8"/>
      <c r="KEZ68" s="8"/>
      <c r="KFA68" s="8"/>
      <c r="KFB68" s="8"/>
      <c r="KFC68" s="8"/>
      <c r="KFD68" s="8"/>
      <c r="KFE68" s="8"/>
      <c r="KFF68" s="8"/>
      <c r="KFG68" s="8"/>
      <c r="KFH68" s="8"/>
      <c r="KFI68" s="8"/>
      <c r="KFJ68" s="8"/>
      <c r="KFK68" s="8"/>
      <c r="KFL68" s="8"/>
      <c r="KFM68" s="8"/>
      <c r="KFN68" s="8"/>
      <c r="KFO68" s="8"/>
      <c r="KFP68" s="8"/>
      <c r="KFQ68" s="8"/>
      <c r="KFR68" s="8"/>
      <c r="KFS68" s="8"/>
      <c r="KFT68" s="8"/>
      <c r="KFU68" s="8"/>
      <c r="KFV68" s="8"/>
      <c r="KFW68" s="8"/>
      <c r="KFX68" s="8"/>
      <c r="KFY68" s="8"/>
      <c r="KFZ68" s="8"/>
      <c r="KGA68" s="8"/>
      <c r="KGB68" s="8"/>
      <c r="KGC68" s="8"/>
      <c r="KGD68" s="8"/>
      <c r="KGE68" s="8"/>
      <c r="KGF68" s="8"/>
      <c r="KGG68" s="8"/>
      <c r="KGH68" s="8"/>
      <c r="KGI68" s="8"/>
      <c r="KGJ68" s="8"/>
      <c r="KGK68" s="8"/>
      <c r="KGL68" s="8"/>
      <c r="KGM68" s="8"/>
      <c r="KGN68" s="8"/>
      <c r="KGO68" s="8"/>
      <c r="KGP68" s="8"/>
      <c r="KGQ68" s="8"/>
      <c r="KGR68" s="8"/>
      <c r="KGS68" s="8"/>
      <c r="KGT68" s="8"/>
      <c r="KGU68" s="8"/>
      <c r="KGV68" s="8"/>
      <c r="KGW68" s="8"/>
      <c r="KGX68" s="8"/>
      <c r="KGY68" s="8"/>
      <c r="KGZ68" s="8"/>
      <c r="KHA68" s="8"/>
      <c r="KHB68" s="8"/>
      <c r="KHC68" s="8"/>
      <c r="KHD68" s="8"/>
      <c r="KHE68" s="8"/>
      <c r="KHF68" s="8"/>
      <c r="KHG68" s="8"/>
      <c r="KHH68" s="8"/>
      <c r="KHI68" s="8"/>
      <c r="KHJ68" s="8"/>
      <c r="KHK68" s="8"/>
      <c r="KHL68" s="8"/>
      <c r="KHM68" s="8"/>
      <c r="KHN68" s="8"/>
      <c r="KHO68" s="8"/>
      <c r="KHP68" s="8"/>
      <c r="KHQ68" s="8"/>
      <c r="KHR68" s="8"/>
      <c r="KHS68" s="8"/>
      <c r="KHT68" s="8"/>
      <c r="KHU68" s="8"/>
      <c r="KHV68" s="8"/>
      <c r="KHW68" s="8"/>
      <c r="KHX68" s="8"/>
      <c r="KHY68" s="8"/>
      <c r="KHZ68" s="8"/>
      <c r="KIA68" s="8"/>
      <c r="KIB68" s="8"/>
      <c r="KIC68" s="8"/>
      <c r="KID68" s="8"/>
      <c r="KIE68" s="8"/>
      <c r="KIF68" s="8"/>
      <c r="KIG68" s="8"/>
      <c r="KIH68" s="8"/>
      <c r="KII68" s="8"/>
      <c r="KIJ68" s="8"/>
      <c r="KIK68" s="8"/>
      <c r="KIL68" s="8"/>
      <c r="KIM68" s="8"/>
      <c r="KIN68" s="8"/>
      <c r="KIO68" s="8"/>
      <c r="KIP68" s="8"/>
      <c r="KIQ68" s="8"/>
      <c r="KIR68" s="8"/>
      <c r="KIS68" s="8"/>
      <c r="KIT68" s="8"/>
      <c r="KIU68" s="8"/>
      <c r="KIV68" s="8"/>
      <c r="KIW68" s="8"/>
      <c r="KIX68" s="8"/>
      <c r="KIY68" s="8"/>
      <c r="KIZ68" s="8"/>
      <c r="KJA68" s="8"/>
      <c r="KJB68" s="8"/>
      <c r="KJC68" s="8"/>
      <c r="KJD68" s="8"/>
      <c r="KJE68" s="8"/>
      <c r="KJF68" s="8"/>
      <c r="KJG68" s="8"/>
      <c r="KJH68" s="8"/>
      <c r="KJI68" s="8"/>
      <c r="KJJ68" s="8"/>
      <c r="KJK68" s="8"/>
      <c r="KJL68" s="8"/>
      <c r="KJM68" s="8"/>
      <c r="KJN68" s="8"/>
      <c r="KJO68" s="8"/>
      <c r="KJP68" s="8"/>
      <c r="KJQ68" s="8"/>
      <c r="KJR68" s="8"/>
      <c r="KJS68" s="8"/>
      <c r="KJT68" s="8"/>
      <c r="KJU68" s="8"/>
      <c r="KJV68" s="8"/>
      <c r="KJW68" s="8"/>
      <c r="KJX68" s="8"/>
      <c r="KJY68" s="8"/>
      <c r="KJZ68" s="8"/>
      <c r="KKA68" s="8"/>
      <c r="KKB68" s="8"/>
      <c r="KKC68" s="8"/>
      <c r="KKD68" s="8"/>
      <c r="KKE68" s="8"/>
      <c r="KKF68" s="8"/>
      <c r="KKG68" s="8"/>
      <c r="KKH68" s="8"/>
      <c r="KKI68" s="8"/>
      <c r="KKJ68" s="8"/>
      <c r="KKK68" s="8"/>
      <c r="KKL68" s="8"/>
      <c r="KKM68" s="8"/>
      <c r="KKN68" s="8"/>
      <c r="KKO68" s="8"/>
      <c r="KKP68" s="8"/>
      <c r="KKQ68" s="8"/>
      <c r="KKR68" s="8"/>
      <c r="KKS68" s="8"/>
      <c r="KKT68" s="8"/>
      <c r="KKU68" s="8"/>
      <c r="KKV68" s="8"/>
      <c r="KKW68" s="8"/>
      <c r="KKX68" s="8"/>
      <c r="KKY68" s="8"/>
      <c r="KKZ68" s="8"/>
      <c r="KLA68" s="8"/>
      <c r="KLB68" s="8"/>
      <c r="KLC68" s="8"/>
      <c r="KLD68" s="8"/>
      <c r="KLE68" s="8"/>
      <c r="KLF68" s="8"/>
      <c r="KLG68" s="8"/>
      <c r="KLH68" s="8"/>
      <c r="KLI68" s="8"/>
      <c r="KLJ68" s="8"/>
      <c r="KLK68" s="8"/>
      <c r="KLL68" s="8"/>
      <c r="KLM68" s="8"/>
      <c r="KLN68" s="8"/>
      <c r="KLO68" s="8"/>
      <c r="KLP68" s="8"/>
      <c r="KLQ68" s="8"/>
      <c r="KLR68" s="8"/>
      <c r="KLS68" s="8"/>
      <c r="KLT68" s="8"/>
      <c r="KLU68" s="8"/>
      <c r="KLV68" s="8"/>
      <c r="KLW68" s="8"/>
      <c r="KLX68" s="8"/>
      <c r="KLY68" s="8"/>
      <c r="KLZ68" s="8"/>
      <c r="KMA68" s="8"/>
      <c r="KMB68" s="8"/>
      <c r="KMC68" s="8"/>
      <c r="KMD68" s="8"/>
      <c r="KME68" s="8"/>
      <c r="KMF68" s="8"/>
      <c r="KMG68" s="8"/>
      <c r="KMH68" s="8"/>
      <c r="KMI68" s="8"/>
      <c r="KMJ68" s="8"/>
      <c r="KMK68" s="8"/>
      <c r="KML68" s="8"/>
      <c r="KMM68" s="8"/>
      <c r="KMN68" s="8"/>
      <c r="KMO68" s="8"/>
      <c r="KMP68" s="8"/>
      <c r="KMQ68" s="8"/>
      <c r="KMR68" s="8"/>
      <c r="KMS68" s="8"/>
      <c r="KMT68" s="8"/>
      <c r="KMU68" s="8"/>
      <c r="KMV68" s="8"/>
      <c r="KMW68" s="8"/>
      <c r="KMX68" s="8"/>
      <c r="KMY68" s="8"/>
      <c r="KMZ68" s="8"/>
      <c r="KNA68" s="8"/>
      <c r="KNB68" s="8"/>
      <c r="KNC68" s="8"/>
      <c r="KND68" s="8"/>
      <c r="KNE68" s="8"/>
      <c r="KNF68" s="8"/>
      <c r="KNG68" s="8"/>
      <c r="KNH68" s="8"/>
      <c r="KNI68" s="8"/>
      <c r="KNJ68" s="8"/>
      <c r="KNK68" s="8"/>
      <c r="KNL68" s="8"/>
      <c r="KNM68" s="8"/>
      <c r="KNN68" s="8"/>
      <c r="KNO68" s="8"/>
      <c r="KNP68" s="8"/>
      <c r="KNQ68" s="8"/>
      <c r="KNR68" s="8"/>
      <c r="KNS68" s="8"/>
      <c r="KNT68" s="8"/>
      <c r="KNU68" s="8"/>
      <c r="KNV68" s="8"/>
      <c r="KNW68" s="8"/>
      <c r="KNX68" s="8"/>
      <c r="KNY68" s="8"/>
      <c r="KNZ68" s="8"/>
      <c r="KOA68" s="8"/>
      <c r="KOB68" s="8"/>
      <c r="KOC68" s="8"/>
      <c r="KOD68" s="8"/>
      <c r="KOE68" s="8"/>
      <c r="KOF68" s="8"/>
      <c r="KOG68" s="8"/>
      <c r="KOH68" s="8"/>
      <c r="KOI68" s="8"/>
      <c r="KOJ68" s="8"/>
      <c r="KOK68" s="8"/>
      <c r="KOL68" s="8"/>
      <c r="KOM68" s="8"/>
      <c r="KON68" s="8"/>
      <c r="KOO68" s="8"/>
      <c r="KOP68" s="8"/>
      <c r="KOQ68" s="8"/>
      <c r="KOR68" s="8"/>
      <c r="KOS68" s="8"/>
      <c r="KOT68" s="8"/>
      <c r="KOU68" s="8"/>
      <c r="KOV68" s="8"/>
      <c r="KOW68" s="8"/>
      <c r="KOX68" s="8"/>
      <c r="KOY68" s="8"/>
      <c r="KOZ68" s="8"/>
      <c r="KPA68" s="8"/>
      <c r="KPB68" s="8"/>
      <c r="KPC68" s="8"/>
      <c r="KPD68" s="8"/>
      <c r="KPE68" s="8"/>
      <c r="KPF68" s="8"/>
      <c r="KPG68" s="8"/>
      <c r="KPH68" s="8"/>
      <c r="KPI68" s="8"/>
      <c r="KPJ68" s="8"/>
      <c r="KPK68" s="8"/>
      <c r="KPL68" s="8"/>
      <c r="KPM68" s="8"/>
      <c r="KPN68" s="8"/>
      <c r="KPO68" s="8"/>
      <c r="KPP68" s="8"/>
      <c r="KPQ68" s="8"/>
      <c r="KPR68" s="8"/>
      <c r="KPS68" s="8"/>
      <c r="KPT68" s="8"/>
      <c r="KPU68" s="8"/>
      <c r="KPV68" s="8"/>
      <c r="KPW68" s="8"/>
      <c r="KPX68" s="8"/>
      <c r="KPY68" s="8"/>
      <c r="KPZ68" s="8"/>
      <c r="KQA68" s="8"/>
      <c r="KQB68" s="8"/>
      <c r="KQC68" s="8"/>
      <c r="KQD68" s="8"/>
      <c r="KQE68" s="8"/>
      <c r="KQF68" s="8"/>
      <c r="KQG68" s="8"/>
      <c r="KQH68" s="8"/>
      <c r="KQI68" s="8"/>
      <c r="KQJ68" s="8"/>
      <c r="KQK68" s="8"/>
      <c r="KQL68" s="8"/>
      <c r="KQM68" s="8"/>
      <c r="KQN68" s="8"/>
      <c r="KQO68" s="8"/>
      <c r="KQP68" s="8"/>
      <c r="KQQ68" s="8"/>
      <c r="KQR68" s="8"/>
      <c r="KQS68" s="8"/>
      <c r="KQT68" s="8"/>
      <c r="KQU68" s="8"/>
      <c r="KQV68" s="8"/>
      <c r="KQW68" s="8"/>
      <c r="KQX68" s="8"/>
      <c r="KQY68" s="8"/>
      <c r="KQZ68" s="8"/>
      <c r="KRA68" s="8"/>
      <c r="KRB68" s="8"/>
      <c r="KRC68" s="8"/>
      <c r="KRD68" s="8"/>
      <c r="KRE68" s="8"/>
      <c r="KRF68" s="8"/>
      <c r="KRG68" s="8"/>
      <c r="KRH68" s="8"/>
      <c r="KRI68" s="8"/>
      <c r="KRJ68" s="8"/>
      <c r="KRK68" s="8"/>
      <c r="KRL68" s="8"/>
      <c r="KRM68" s="8"/>
      <c r="KRN68" s="8"/>
      <c r="KRO68" s="8"/>
      <c r="KRP68" s="8"/>
      <c r="KRQ68" s="8"/>
      <c r="KRR68" s="8"/>
      <c r="KRS68" s="8"/>
      <c r="KRT68" s="8"/>
      <c r="KRU68" s="8"/>
      <c r="KRV68" s="8"/>
      <c r="KRW68" s="8"/>
      <c r="KRX68" s="8"/>
      <c r="KRY68" s="8"/>
      <c r="KRZ68" s="8"/>
      <c r="KSA68" s="8"/>
      <c r="KSB68" s="8"/>
      <c r="KSC68" s="8"/>
      <c r="KSD68" s="8"/>
      <c r="KSE68" s="8"/>
      <c r="KSF68" s="8"/>
      <c r="KSG68" s="8"/>
      <c r="KSH68" s="8"/>
      <c r="KSI68" s="8"/>
      <c r="KSJ68" s="8"/>
      <c r="KSK68" s="8"/>
      <c r="KSL68" s="8"/>
      <c r="KSM68" s="8"/>
      <c r="KSN68" s="8"/>
      <c r="KSO68" s="8"/>
      <c r="KSP68" s="8"/>
      <c r="KSQ68" s="8"/>
      <c r="KSR68" s="8"/>
      <c r="KSS68" s="8"/>
      <c r="KST68" s="8"/>
      <c r="KSU68" s="8"/>
      <c r="KSV68" s="8"/>
      <c r="KSW68" s="8"/>
      <c r="KSX68" s="8"/>
      <c r="KSY68" s="8"/>
      <c r="KSZ68" s="8"/>
      <c r="KTA68" s="8"/>
      <c r="KTB68" s="8"/>
      <c r="KTC68" s="8"/>
      <c r="KTD68" s="8"/>
      <c r="KTE68" s="8"/>
      <c r="KTF68" s="8"/>
      <c r="KTG68" s="8"/>
      <c r="KTH68" s="8"/>
      <c r="KTI68" s="8"/>
      <c r="KTJ68" s="8"/>
      <c r="KTK68" s="8"/>
      <c r="KTL68" s="8"/>
      <c r="KTM68" s="8"/>
      <c r="KTN68" s="8"/>
      <c r="KTO68" s="8"/>
      <c r="KTP68" s="8"/>
      <c r="KTQ68" s="8"/>
      <c r="KTR68" s="8"/>
      <c r="KTS68" s="8"/>
      <c r="KTT68" s="8"/>
      <c r="KTU68" s="8"/>
      <c r="KTV68" s="8"/>
      <c r="KTW68" s="8"/>
      <c r="KTX68" s="8"/>
      <c r="KTY68" s="8"/>
      <c r="KTZ68" s="8"/>
      <c r="KUA68" s="8"/>
      <c r="KUB68" s="8"/>
      <c r="KUC68" s="8"/>
      <c r="KUD68" s="8"/>
      <c r="KUE68" s="8"/>
      <c r="KUF68" s="8"/>
      <c r="KUG68" s="8"/>
      <c r="KUH68" s="8"/>
      <c r="KUI68" s="8"/>
      <c r="KUJ68" s="8"/>
      <c r="KUK68" s="8"/>
      <c r="KUL68" s="8"/>
      <c r="KUM68" s="8"/>
      <c r="KUN68" s="8"/>
      <c r="KUO68" s="8"/>
      <c r="KUP68" s="8"/>
      <c r="KUQ68" s="8"/>
      <c r="KUR68" s="8"/>
      <c r="KUS68" s="8"/>
      <c r="KUT68" s="8"/>
      <c r="KUU68" s="8"/>
      <c r="KUV68" s="8"/>
      <c r="KUW68" s="8"/>
      <c r="KUX68" s="8"/>
      <c r="KUY68" s="8"/>
      <c r="KUZ68" s="8"/>
      <c r="KVA68" s="8"/>
      <c r="KVB68" s="8"/>
      <c r="KVC68" s="8"/>
      <c r="KVD68" s="8"/>
      <c r="KVE68" s="8"/>
      <c r="KVF68" s="8"/>
      <c r="KVG68" s="8"/>
      <c r="KVH68" s="8"/>
      <c r="KVI68" s="8"/>
      <c r="KVJ68" s="8"/>
      <c r="KVK68" s="8"/>
      <c r="KVL68" s="8"/>
      <c r="KVM68" s="8"/>
      <c r="KVN68" s="8"/>
      <c r="KVO68" s="8"/>
      <c r="KVP68" s="8"/>
      <c r="KVQ68" s="8"/>
      <c r="KVR68" s="8"/>
      <c r="KVS68" s="8"/>
      <c r="KVT68" s="8"/>
      <c r="KVU68" s="8"/>
      <c r="KVV68" s="8"/>
      <c r="KVW68" s="8"/>
      <c r="KVX68" s="8"/>
      <c r="KVY68" s="8"/>
      <c r="KVZ68" s="8"/>
      <c r="KWA68" s="8"/>
      <c r="KWB68" s="8"/>
      <c r="KWC68" s="8"/>
      <c r="KWD68" s="8"/>
      <c r="KWE68" s="8"/>
      <c r="KWF68" s="8"/>
      <c r="KWG68" s="8"/>
      <c r="KWH68" s="8"/>
      <c r="KWI68" s="8"/>
      <c r="KWJ68" s="8"/>
      <c r="KWK68" s="8"/>
      <c r="KWL68" s="8"/>
      <c r="KWM68" s="8"/>
      <c r="KWN68" s="8"/>
      <c r="KWO68" s="8"/>
      <c r="KWP68" s="8"/>
      <c r="KWQ68" s="8"/>
      <c r="KWR68" s="8"/>
      <c r="KWS68" s="8"/>
      <c r="KWT68" s="8"/>
      <c r="KWU68" s="8"/>
      <c r="KWV68" s="8"/>
      <c r="KWW68" s="8"/>
      <c r="KWX68" s="8"/>
      <c r="KWY68" s="8"/>
      <c r="KWZ68" s="8"/>
      <c r="KXA68" s="8"/>
      <c r="KXB68" s="8"/>
      <c r="KXC68" s="8"/>
      <c r="KXD68" s="8"/>
      <c r="KXE68" s="8"/>
      <c r="KXF68" s="8"/>
      <c r="KXG68" s="8"/>
      <c r="KXH68" s="8"/>
      <c r="KXI68" s="8"/>
      <c r="KXJ68" s="8"/>
      <c r="KXK68" s="8"/>
      <c r="KXL68" s="8"/>
      <c r="KXM68" s="8"/>
      <c r="KXN68" s="8"/>
      <c r="KXO68" s="8"/>
      <c r="KXP68" s="8"/>
      <c r="KXQ68" s="8"/>
      <c r="KXR68" s="8"/>
      <c r="KXS68" s="8"/>
      <c r="KXT68" s="8"/>
      <c r="KXU68" s="8"/>
      <c r="KXV68" s="8"/>
      <c r="KXW68" s="8"/>
      <c r="KXX68" s="8"/>
      <c r="KXY68" s="8"/>
      <c r="KXZ68" s="8"/>
      <c r="KYA68" s="8"/>
      <c r="KYB68" s="8"/>
      <c r="KYC68" s="8"/>
      <c r="KYD68" s="8"/>
      <c r="KYE68" s="8"/>
      <c r="KYF68" s="8"/>
      <c r="KYG68" s="8"/>
      <c r="KYH68" s="8"/>
      <c r="KYI68" s="8"/>
      <c r="KYJ68" s="8"/>
      <c r="KYK68" s="8"/>
      <c r="KYL68" s="8"/>
      <c r="KYM68" s="8"/>
      <c r="KYN68" s="8"/>
      <c r="KYO68" s="8"/>
      <c r="KYP68" s="8"/>
      <c r="KYQ68" s="8"/>
      <c r="KYR68" s="8"/>
      <c r="KYS68" s="8"/>
      <c r="KYT68" s="8"/>
      <c r="KYU68" s="8"/>
      <c r="KYV68" s="8"/>
      <c r="KYW68" s="8"/>
      <c r="KYX68" s="8"/>
      <c r="KYY68" s="8"/>
      <c r="KYZ68" s="8"/>
      <c r="KZA68" s="8"/>
      <c r="KZB68" s="8"/>
      <c r="KZC68" s="8"/>
      <c r="KZD68" s="8"/>
      <c r="KZE68" s="8"/>
      <c r="KZF68" s="8"/>
      <c r="KZG68" s="8"/>
      <c r="KZH68" s="8"/>
      <c r="KZI68" s="8"/>
      <c r="KZJ68" s="8"/>
      <c r="KZK68" s="8"/>
      <c r="KZL68" s="8"/>
      <c r="KZM68" s="8"/>
      <c r="KZN68" s="8"/>
      <c r="KZO68" s="8"/>
      <c r="KZP68" s="8"/>
      <c r="KZQ68" s="8"/>
      <c r="KZR68" s="8"/>
      <c r="KZS68" s="8"/>
      <c r="KZT68" s="8"/>
      <c r="KZU68" s="8"/>
      <c r="KZV68" s="8"/>
      <c r="KZW68" s="8"/>
      <c r="KZX68" s="8"/>
      <c r="KZY68" s="8"/>
      <c r="KZZ68" s="8"/>
      <c r="LAA68" s="8"/>
      <c r="LAB68" s="8"/>
      <c r="LAC68" s="8"/>
      <c r="LAD68" s="8"/>
      <c r="LAE68" s="8"/>
      <c r="LAF68" s="8"/>
      <c r="LAG68" s="8"/>
      <c r="LAH68" s="8"/>
      <c r="LAI68" s="8"/>
      <c r="LAJ68" s="8"/>
      <c r="LAK68" s="8"/>
      <c r="LAL68" s="8"/>
      <c r="LAM68" s="8"/>
      <c r="LAN68" s="8"/>
      <c r="LAO68" s="8"/>
      <c r="LAP68" s="8"/>
      <c r="LAQ68" s="8"/>
      <c r="LAR68" s="8"/>
      <c r="LAS68" s="8"/>
      <c r="LAT68" s="8"/>
      <c r="LAU68" s="8"/>
      <c r="LAV68" s="8"/>
      <c r="LAW68" s="8"/>
      <c r="LAX68" s="8"/>
      <c r="LAY68" s="8"/>
      <c r="LAZ68" s="8"/>
      <c r="LBA68" s="8"/>
      <c r="LBB68" s="8"/>
      <c r="LBC68" s="8"/>
      <c r="LBD68" s="8"/>
      <c r="LBE68" s="8"/>
      <c r="LBF68" s="8"/>
      <c r="LBG68" s="8"/>
      <c r="LBH68" s="8"/>
      <c r="LBI68" s="8"/>
      <c r="LBJ68" s="8"/>
      <c r="LBK68" s="8"/>
      <c r="LBL68" s="8"/>
      <c r="LBM68" s="8"/>
      <c r="LBN68" s="8"/>
      <c r="LBO68" s="8"/>
      <c r="LBP68" s="8"/>
      <c r="LBQ68" s="8"/>
      <c r="LBR68" s="8"/>
      <c r="LBS68" s="8"/>
      <c r="LBT68" s="8"/>
      <c r="LBU68" s="8"/>
      <c r="LBV68" s="8"/>
      <c r="LBW68" s="8"/>
      <c r="LBX68" s="8"/>
      <c r="LBY68" s="8"/>
      <c r="LBZ68" s="8"/>
      <c r="LCA68" s="8"/>
      <c r="LCB68" s="8"/>
      <c r="LCC68" s="8"/>
      <c r="LCD68" s="8"/>
      <c r="LCE68" s="8"/>
      <c r="LCF68" s="8"/>
      <c r="LCG68" s="8"/>
      <c r="LCH68" s="8"/>
      <c r="LCI68" s="8"/>
      <c r="LCJ68" s="8"/>
      <c r="LCK68" s="8"/>
      <c r="LCL68" s="8"/>
      <c r="LCM68" s="8"/>
      <c r="LCN68" s="8"/>
      <c r="LCO68" s="8"/>
      <c r="LCP68" s="8"/>
      <c r="LCQ68" s="8"/>
      <c r="LCR68" s="8"/>
      <c r="LCS68" s="8"/>
      <c r="LCT68" s="8"/>
      <c r="LCU68" s="8"/>
      <c r="LCV68" s="8"/>
      <c r="LCW68" s="8"/>
      <c r="LCX68" s="8"/>
      <c r="LCY68" s="8"/>
      <c r="LCZ68" s="8"/>
      <c r="LDA68" s="8"/>
      <c r="LDB68" s="8"/>
      <c r="LDC68" s="8"/>
      <c r="LDD68" s="8"/>
      <c r="LDE68" s="8"/>
      <c r="LDF68" s="8"/>
      <c r="LDG68" s="8"/>
      <c r="LDH68" s="8"/>
      <c r="LDI68" s="8"/>
      <c r="LDJ68" s="8"/>
      <c r="LDK68" s="8"/>
      <c r="LDL68" s="8"/>
      <c r="LDM68" s="8"/>
      <c r="LDN68" s="8"/>
      <c r="LDO68" s="8"/>
      <c r="LDP68" s="8"/>
      <c r="LDQ68" s="8"/>
      <c r="LDR68" s="8"/>
      <c r="LDS68" s="8"/>
      <c r="LDT68" s="8"/>
      <c r="LDU68" s="8"/>
      <c r="LDV68" s="8"/>
      <c r="LDW68" s="8"/>
      <c r="LDX68" s="8"/>
      <c r="LDY68" s="8"/>
      <c r="LDZ68" s="8"/>
      <c r="LEA68" s="8"/>
      <c r="LEB68" s="8"/>
      <c r="LEC68" s="8"/>
      <c r="LED68" s="8"/>
      <c r="LEE68" s="8"/>
      <c r="LEF68" s="8"/>
      <c r="LEG68" s="8"/>
      <c r="LEH68" s="8"/>
      <c r="LEI68" s="8"/>
      <c r="LEJ68" s="8"/>
      <c r="LEK68" s="8"/>
      <c r="LEL68" s="8"/>
      <c r="LEM68" s="8"/>
      <c r="LEN68" s="8"/>
      <c r="LEO68" s="8"/>
      <c r="LEP68" s="8"/>
      <c r="LEQ68" s="8"/>
      <c r="LER68" s="8"/>
      <c r="LES68" s="8"/>
      <c r="LET68" s="8"/>
      <c r="LEU68" s="8"/>
      <c r="LEV68" s="8"/>
      <c r="LEW68" s="8"/>
      <c r="LEX68" s="8"/>
      <c r="LEY68" s="8"/>
      <c r="LEZ68" s="8"/>
      <c r="LFA68" s="8"/>
      <c r="LFB68" s="8"/>
      <c r="LFC68" s="8"/>
      <c r="LFD68" s="8"/>
      <c r="LFE68" s="8"/>
      <c r="LFF68" s="8"/>
      <c r="LFG68" s="8"/>
      <c r="LFH68" s="8"/>
      <c r="LFI68" s="8"/>
      <c r="LFJ68" s="8"/>
      <c r="LFK68" s="8"/>
      <c r="LFL68" s="8"/>
      <c r="LFM68" s="8"/>
      <c r="LFN68" s="8"/>
      <c r="LFO68" s="8"/>
      <c r="LFP68" s="8"/>
      <c r="LFQ68" s="8"/>
      <c r="LFR68" s="8"/>
      <c r="LFS68" s="8"/>
      <c r="LFT68" s="8"/>
      <c r="LFU68" s="8"/>
      <c r="LFV68" s="8"/>
      <c r="LFW68" s="8"/>
      <c r="LFX68" s="8"/>
      <c r="LFY68" s="8"/>
      <c r="LFZ68" s="8"/>
      <c r="LGA68" s="8"/>
      <c r="LGB68" s="8"/>
      <c r="LGC68" s="8"/>
      <c r="LGD68" s="8"/>
      <c r="LGE68" s="8"/>
      <c r="LGF68" s="8"/>
      <c r="LGG68" s="8"/>
      <c r="LGH68" s="8"/>
      <c r="LGI68" s="8"/>
      <c r="LGJ68" s="8"/>
      <c r="LGK68" s="8"/>
      <c r="LGL68" s="8"/>
      <c r="LGM68" s="8"/>
      <c r="LGN68" s="8"/>
      <c r="LGO68" s="8"/>
      <c r="LGP68" s="8"/>
      <c r="LGQ68" s="8"/>
      <c r="LGR68" s="8"/>
      <c r="LGS68" s="8"/>
      <c r="LGT68" s="8"/>
      <c r="LGU68" s="8"/>
      <c r="LGV68" s="8"/>
      <c r="LGW68" s="8"/>
      <c r="LGX68" s="8"/>
      <c r="LGY68" s="8"/>
      <c r="LGZ68" s="8"/>
      <c r="LHA68" s="8"/>
      <c r="LHB68" s="8"/>
      <c r="LHC68" s="8"/>
      <c r="LHD68" s="8"/>
      <c r="LHE68" s="8"/>
      <c r="LHF68" s="8"/>
      <c r="LHG68" s="8"/>
      <c r="LHH68" s="8"/>
      <c r="LHI68" s="8"/>
      <c r="LHJ68" s="8"/>
      <c r="LHK68" s="8"/>
      <c r="LHL68" s="8"/>
      <c r="LHM68" s="8"/>
      <c r="LHN68" s="8"/>
      <c r="LHO68" s="8"/>
      <c r="LHP68" s="8"/>
      <c r="LHQ68" s="8"/>
      <c r="LHR68" s="8"/>
      <c r="LHS68" s="8"/>
      <c r="LHT68" s="8"/>
      <c r="LHU68" s="8"/>
      <c r="LHV68" s="8"/>
      <c r="LHW68" s="8"/>
      <c r="LHX68" s="8"/>
      <c r="LHY68" s="8"/>
      <c r="LHZ68" s="8"/>
      <c r="LIA68" s="8"/>
      <c r="LIB68" s="8"/>
      <c r="LIC68" s="8"/>
      <c r="LID68" s="8"/>
      <c r="LIE68" s="8"/>
      <c r="LIF68" s="8"/>
      <c r="LIG68" s="8"/>
      <c r="LIH68" s="8"/>
      <c r="LII68" s="8"/>
      <c r="LIJ68" s="8"/>
      <c r="LIK68" s="8"/>
      <c r="LIL68" s="8"/>
      <c r="LIM68" s="8"/>
      <c r="LIN68" s="8"/>
      <c r="LIO68" s="8"/>
      <c r="LIP68" s="8"/>
      <c r="LIQ68" s="8"/>
      <c r="LIR68" s="8"/>
      <c r="LIS68" s="8"/>
      <c r="LIT68" s="8"/>
      <c r="LIU68" s="8"/>
      <c r="LIV68" s="8"/>
      <c r="LIW68" s="8"/>
      <c r="LIX68" s="8"/>
      <c r="LIY68" s="8"/>
      <c r="LIZ68" s="8"/>
      <c r="LJA68" s="8"/>
      <c r="LJB68" s="8"/>
      <c r="LJC68" s="8"/>
      <c r="LJD68" s="8"/>
      <c r="LJE68" s="8"/>
      <c r="LJF68" s="8"/>
      <c r="LJG68" s="8"/>
      <c r="LJH68" s="8"/>
      <c r="LJI68" s="8"/>
      <c r="LJJ68" s="8"/>
      <c r="LJK68" s="8"/>
      <c r="LJL68" s="8"/>
      <c r="LJM68" s="8"/>
      <c r="LJN68" s="8"/>
      <c r="LJO68" s="8"/>
      <c r="LJP68" s="8"/>
      <c r="LJQ68" s="8"/>
      <c r="LJR68" s="8"/>
      <c r="LJS68" s="8"/>
      <c r="LJT68" s="8"/>
      <c r="LJU68" s="8"/>
      <c r="LJV68" s="8"/>
      <c r="LJW68" s="8"/>
      <c r="LJX68" s="8"/>
      <c r="LJY68" s="8"/>
      <c r="LJZ68" s="8"/>
      <c r="LKA68" s="8"/>
      <c r="LKB68" s="8"/>
      <c r="LKC68" s="8"/>
      <c r="LKD68" s="8"/>
      <c r="LKE68" s="8"/>
      <c r="LKF68" s="8"/>
      <c r="LKG68" s="8"/>
      <c r="LKH68" s="8"/>
      <c r="LKI68" s="8"/>
      <c r="LKJ68" s="8"/>
      <c r="LKK68" s="8"/>
      <c r="LKL68" s="8"/>
      <c r="LKM68" s="8"/>
      <c r="LKN68" s="8"/>
      <c r="LKO68" s="8"/>
      <c r="LKP68" s="8"/>
      <c r="LKQ68" s="8"/>
      <c r="LKR68" s="8"/>
      <c r="LKS68" s="8"/>
      <c r="LKT68" s="8"/>
      <c r="LKU68" s="8"/>
      <c r="LKV68" s="8"/>
      <c r="LKW68" s="8"/>
      <c r="LKX68" s="8"/>
      <c r="LKY68" s="8"/>
      <c r="LKZ68" s="8"/>
      <c r="LLA68" s="8"/>
      <c r="LLB68" s="8"/>
      <c r="LLC68" s="8"/>
      <c r="LLD68" s="8"/>
      <c r="LLE68" s="8"/>
      <c r="LLF68" s="8"/>
      <c r="LLG68" s="8"/>
      <c r="LLH68" s="8"/>
      <c r="LLI68" s="8"/>
      <c r="LLJ68" s="8"/>
      <c r="LLK68" s="8"/>
      <c r="LLL68" s="8"/>
      <c r="LLM68" s="8"/>
      <c r="LLN68" s="8"/>
      <c r="LLO68" s="8"/>
      <c r="LLP68" s="8"/>
      <c r="LLQ68" s="8"/>
      <c r="LLR68" s="8"/>
      <c r="LLS68" s="8"/>
      <c r="LLT68" s="8"/>
      <c r="LLU68" s="8"/>
      <c r="LLV68" s="8"/>
      <c r="LLW68" s="8"/>
      <c r="LLX68" s="8"/>
      <c r="LLY68" s="8"/>
      <c r="LLZ68" s="8"/>
      <c r="LMA68" s="8"/>
      <c r="LMB68" s="8"/>
      <c r="LMC68" s="8"/>
      <c r="LMD68" s="8"/>
      <c r="LME68" s="8"/>
      <c r="LMF68" s="8"/>
      <c r="LMG68" s="8"/>
      <c r="LMH68" s="8"/>
      <c r="LMI68" s="8"/>
      <c r="LMJ68" s="8"/>
      <c r="LMK68" s="8"/>
      <c r="LML68" s="8"/>
      <c r="LMM68" s="8"/>
      <c r="LMN68" s="8"/>
      <c r="LMO68" s="8"/>
      <c r="LMP68" s="8"/>
      <c r="LMQ68" s="8"/>
      <c r="LMR68" s="8"/>
      <c r="LMS68" s="8"/>
      <c r="LMT68" s="8"/>
      <c r="LMU68" s="8"/>
      <c r="LMV68" s="8"/>
      <c r="LMW68" s="8"/>
      <c r="LMX68" s="8"/>
      <c r="LMY68" s="8"/>
      <c r="LMZ68" s="8"/>
      <c r="LNA68" s="8"/>
      <c r="LNB68" s="8"/>
      <c r="LNC68" s="8"/>
      <c r="LND68" s="8"/>
      <c r="LNE68" s="8"/>
      <c r="LNF68" s="8"/>
      <c r="LNG68" s="8"/>
      <c r="LNH68" s="8"/>
      <c r="LNI68" s="8"/>
      <c r="LNJ68" s="8"/>
      <c r="LNK68" s="8"/>
      <c r="LNL68" s="8"/>
      <c r="LNM68" s="8"/>
      <c r="LNN68" s="8"/>
      <c r="LNO68" s="8"/>
      <c r="LNP68" s="8"/>
      <c r="LNQ68" s="8"/>
      <c r="LNR68" s="8"/>
      <c r="LNS68" s="8"/>
      <c r="LNT68" s="8"/>
      <c r="LNU68" s="8"/>
      <c r="LNV68" s="8"/>
      <c r="LNW68" s="8"/>
      <c r="LNX68" s="8"/>
      <c r="LNY68" s="8"/>
      <c r="LNZ68" s="8"/>
      <c r="LOA68" s="8"/>
      <c r="LOB68" s="8"/>
      <c r="LOC68" s="8"/>
      <c r="LOD68" s="8"/>
      <c r="LOE68" s="8"/>
      <c r="LOF68" s="8"/>
      <c r="LOG68" s="8"/>
      <c r="LOH68" s="8"/>
      <c r="LOI68" s="8"/>
      <c r="LOJ68" s="8"/>
      <c r="LOK68" s="8"/>
      <c r="LOL68" s="8"/>
      <c r="LOM68" s="8"/>
      <c r="LON68" s="8"/>
      <c r="LOO68" s="8"/>
      <c r="LOP68" s="8"/>
      <c r="LOQ68" s="8"/>
      <c r="LOR68" s="8"/>
      <c r="LOS68" s="8"/>
      <c r="LOT68" s="8"/>
      <c r="LOU68" s="8"/>
      <c r="LOV68" s="8"/>
      <c r="LOW68" s="8"/>
      <c r="LOX68" s="8"/>
      <c r="LOY68" s="8"/>
      <c r="LOZ68" s="8"/>
      <c r="LPA68" s="8"/>
      <c r="LPB68" s="8"/>
      <c r="LPC68" s="8"/>
      <c r="LPD68" s="8"/>
      <c r="LPE68" s="8"/>
      <c r="LPF68" s="8"/>
      <c r="LPG68" s="8"/>
      <c r="LPH68" s="8"/>
      <c r="LPI68" s="8"/>
      <c r="LPJ68" s="8"/>
      <c r="LPK68" s="8"/>
      <c r="LPL68" s="8"/>
      <c r="LPM68" s="8"/>
      <c r="LPN68" s="8"/>
      <c r="LPO68" s="8"/>
      <c r="LPP68" s="8"/>
      <c r="LPQ68" s="8"/>
      <c r="LPR68" s="8"/>
      <c r="LPS68" s="8"/>
      <c r="LPT68" s="8"/>
      <c r="LPU68" s="8"/>
      <c r="LPV68" s="8"/>
      <c r="LPW68" s="8"/>
      <c r="LPX68" s="8"/>
      <c r="LPY68" s="8"/>
      <c r="LPZ68" s="8"/>
      <c r="LQA68" s="8"/>
      <c r="LQB68" s="8"/>
      <c r="LQC68" s="8"/>
      <c r="LQD68" s="8"/>
      <c r="LQE68" s="8"/>
      <c r="LQF68" s="8"/>
      <c r="LQG68" s="8"/>
      <c r="LQH68" s="8"/>
      <c r="LQI68" s="8"/>
      <c r="LQJ68" s="8"/>
      <c r="LQK68" s="8"/>
      <c r="LQL68" s="8"/>
      <c r="LQM68" s="8"/>
      <c r="LQN68" s="8"/>
      <c r="LQO68" s="8"/>
      <c r="LQP68" s="8"/>
      <c r="LQQ68" s="8"/>
      <c r="LQR68" s="8"/>
      <c r="LQS68" s="8"/>
      <c r="LQT68" s="8"/>
      <c r="LQU68" s="8"/>
      <c r="LQV68" s="8"/>
      <c r="LQW68" s="8"/>
      <c r="LQX68" s="8"/>
      <c r="LQY68" s="8"/>
      <c r="LQZ68" s="8"/>
      <c r="LRA68" s="8"/>
      <c r="LRB68" s="8"/>
      <c r="LRC68" s="8"/>
      <c r="LRD68" s="8"/>
      <c r="LRE68" s="8"/>
      <c r="LRF68" s="8"/>
      <c r="LRG68" s="8"/>
      <c r="LRH68" s="8"/>
      <c r="LRI68" s="8"/>
      <c r="LRJ68" s="8"/>
      <c r="LRK68" s="8"/>
      <c r="LRL68" s="8"/>
      <c r="LRM68" s="8"/>
      <c r="LRN68" s="8"/>
      <c r="LRO68" s="8"/>
      <c r="LRP68" s="8"/>
      <c r="LRQ68" s="8"/>
      <c r="LRR68" s="8"/>
      <c r="LRS68" s="8"/>
      <c r="LRT68" s="8"/>
      <c r="LRU68" s="8"/>
      <c r="LRV68" s="8"/>
      <c r="LRW68" s="8"/>
      <c r="LRX68" s="8"/>
      <c r="LRY68" s="8"/>
      <c r="LRZ68" s="8"/>
      <c r="LSA68" s="8"/>
      <c r="LSB68" s="8"/>
      <c r="LSC68" s="8"/>
      <c r="LSD68" s="8"/>
      <c r="LSE68" s="8"/>
      <c r="LSF68" s="8"/>
      <c r="LSG68" s="8"/>
      <c r="LSH68" s="8"/>
      <c r="LSI68" s="8"/>
      <c r="LSJ68" s="8"/>
      <c r="LSK68" s="8"/>
      <c r="LSL68" s="8"/>
      <c r="LSM68" s="8"/>
      <c r="LSN68" s="8"/>
      <c r="LSO68" s="8"/>
      <c r="LSP68" s="8"/>
      <c r="LSQ68" s="8"/>
      <c r="LSR68" s="8"/>
      <c r="LSS68" s="8"/>
      <c r="LST68" s="8"/>
      <c r="LSU68" s="8"/>
      <c r="LSV68" s="8"/>
      <c r="LSW68" s="8"/>
      <c r="LSX68" s="8"/>
      <c r="LSY68" s="8"/>
      <c r="LSZ68" s="8"/>
      <c r="LTA68" s="8"/>
      <c r="LTB68" s="8"/>
      <c r="LTC68" s="8"/>
      <c r="LTD68" s="8"/>
      <c r="LTE68" s="8"/>
      <c r="LTF68" s="8"/>
      <c r="LTG68" s="8"/>
      <c r="LTH68" s="8"/>
      <c r="LTI68" s="8"/>
      <c r="LTJ68" s="8"/>
      <c r="LTK68" s="8"/>
      <c r="LTL68" s="8"/>
      <c r="LTM68" s="8"/>
      <c r="LTN68" s="8"/>
      <c r="LTO68" s="8"/>
      <c r="LTP68" s="8"/>
      <c r="LTQ68" s="8"/>
      <c r="LTR68" s="8"/>
      <c r="LTS68" s="8"/>
      <c r="LTT68" s="8"/>
      <c r="LTU68" s="8"/>
      <c r="LTV68" s="8"/>
      <c r="LTW68" s="8"/>
      <c r="LTX68" s="8"/>
      <c r="LTY68" s="8"/>
      <c r="LTZ68" s="8"/>
      <c r="LUA68" s="8"/>
      <c r="LUB68" s="8"/>
      <c r="LUC68" s="8"/>
      <c r="LUD68" s="8"/>
      <c r="LUE68" s="8"/>
      <c r="LUF68" s="8"/>
      <c r="LUG68" s="8"/>
      <c r="LUH68" s="8"/>
      <c r="LUI68" s="8"/>
      <c r="LUJ68" s="8"/>
      <c r="LUK68" s="8"/>
      <c r="LUL68" s="8"/>
      <c r="LUM68" s="8"/>
      <c r="LUN68" s="8"/>
      <c r="LUO68" s="8"/>
      <c r="LUP68" s="8"/>
      <c r="LUQ68" s="8"/>
      <c r="LUR68" s="8"/>
      <c r="LUS68" s="8"/>
      <c r="LUT68" s="8"/>
      <c r="LUU68" s="8"/>
      <c r="LUV68" s="8"/>
      <c r="LUW68" s="8"/>
      <c r="LUX68" s="8"/>
      <c r="LUY68" s="8"/>
      <c r="LUZ68" s="8"/>
      <c r="LVA68" s="8"/>
      <c r="LVB68" s="8"/>
      <c r="LVC68" s="8"/>
      <c r="LVD68" s="8"/>
      <c r="LVE68" s="8"/>
      <c r="LVF68" s="8"/>
      <c r="LVG68" s="8"/>
      <c r="LVH68" s="8"/>
      <c r="LVI68" s="8"/>
      <c r="LVJ68" s="8"/>
      <c r="LVK68" s="8"/>
      <c r="LVL68" s="8"/>
      <c r="LVM68" s="8"/>
      <c r="LVN68" s="8"/>
      <c r="LVO68" s="8"/>
      <c r="LVP68" s="8"/>
      <c r="LVQ68" s="8"/>
      <c r="LVR68" s="8"/>
      <c r="LVS68" s="8"/>
      <c r="LVT68" s="8"/>
      <c r="LVU68" s="8"/>
      <c r="LVV68" s="8"/>
      <c r="LVW68" s="8"/>
      <c r="LVX68" s="8"/>
      <c r="LVY68" s="8"/>
      <c r="LVZ68" s="8"/>
      <c r="LWA68" s="8"/>
      <c r="LWB68" s="8"/>
      <c r="LWC68" s="8"/>
      <c r="LWD68" s="8"/>
      <c r="LWE68" s="8"/>
      <c r="LWF68" s="8"/>
      <c r="LWG68" s="8"/>
      <c r="LWH68" s="8"/>
      <c r="LWI68" s="8"/>
      <c r="LWJ68" s="8"/>
      <c r="LWK68" s="8"/>
      <c r="LWL68" s="8"/>
      <c r="LWM68" s="8"/>
      <c r="LWN68" s="8"/>
      <c r="LWO68" s="8"/>
      <c r="LWP68" s="8"/>
      <c r="LWQ68" s="8"/>
      <c r="LWR68" s="8"/>
      <c r="LWS68" s="8"/>
      <c r="LWT68" s="8"/>
      <c r="LWU68" s="8"/>
      <c r="LWV68" s="8"/>
      <c r="LWW68" s="8"/>
      <c r="LWX68" s="8"/>
      <c r="LWY68" s="8"/>
      <c r="LWZ68" s="8"/>
      <c r="LXA68" s="8"/>
      <c r="LXB68" s="8"/>
      <c r="LXC68" s="8"/>
      <c r="LXD68" s="8"/>
      <c r="LXE68" s="8"/>
      <c r="LXF68" s="8"/>
      <c r="LXG68" s="8"/>
      <c r="LXH68" s="8"/>
      <c r="LXI68" s="8"/>
      <c r="LXJ68" s="8"/>
      <c r="LXK68" s="8"/>
      <c r="LXL68" s="8"/>
      <c r="LXM68" s="8"/>
      <c r="LXN68" s="8"/>
      <c r="LXO68" s="8"/>
      <c r="LXP68" s="8"/>
      <c r="LXQ68" s="8"/>
      <c r="LXR68" s="8"/>
      <c r="LXS68" s="8"/>
      <c r="LXT68" s="8"/>
      <c r="LXU68" s="8"/>
      <c r="LXV68" s="8"/>
      <c r="LXW68" s="8"/>
      <c r="LXX68" s="8"/>
      <c r="LXY68" s="8"/>
      <c r="LXZ68" s="8"/>
      <c r="LYA68" s="8"/>
      <c r="LYB68" s="8"/>
      <c r="LYC68" s="8"/>
      <c r="LYD68" s="8"/>
      <c r="LYE68" s="8"/>
      <c r="LYF68" s="8"/>
      <c r="LYG68" s="8"/>
      <c r="LYH68" s="8"/>
      <c r="LYI68" s="8"/>
      <c r="LYJ68" s="8"/>
      <c r="LYK68" s="8"/>
      <c r="LYL68" s="8"/>
      <c r="LYM68" s="8"/>
      <c r="LYN68" s="8"/>
      <c r="LYO68" s="8"/>
      <c r="LYP68" s="8"/>
      <c r="LYQ68" s="8"/>
      <c r="LYR68" s="8"/>
      <c r="LYS68" s="8"/>
      <c r="LYT68" s="8"/>
      <c r="LYU68" s="8"/>
      <c r="LYV68" s="8"/>
      <c r="LYW68" s="8"/>
      <c r="LYX68" s="8"/>
      <c r="LYY68" s="8"/>
      <c r="LYZ68" s="8"/>
      <c r="LZA68" s="8"/>
      <c r="LZB68" s="8"/>
      <c r="LZC68" s="8"/>
      <c r="LZD68" s="8"/>
      <c r="LZE68" s="8"/>
      <c r="LZF68" s="8"/>
      <c r="LZG68" s="8"/>
      <c r="LZH68" s="8"/>
      <c r="LZI68" s="8"/>
      <c r="LZJ68" s="8"/>
      <c r="LZK68" s="8"/>
      <c r="LZL68" s="8"/>
      <c r="LZM68" s="8"/>
      <c r="LZN68" s="8"/>
      <c r="LZO68" s="8"/>
      <c r="LZP68" s="8"/>
      <c r="LZQ68" s="8"/>
      <c r="LZR68" s="8"/>
      <c r="LZS68" s="8"/>
      <c r="LZT68" s="8"/>
      <c r="LZU68" s="8"/>
      <c r="LZV68" s="8"/>
      <c r="LZW68" s="8"/>
      <c r="LZX68" s="8"/>
      <c r="LZY68" s="8"/>
      <c r="LZZ68" s="8"/>
      <c r="MAA68" s="8"/>
      <c r="MAB68" s="8"/>
      <c r="MAC68" s="8"/>
      <c r="MAD68" s="8"/>
      <c r="MAE68" s="8"/>
      <c r="MAF68" s="8"/>
      <c r="MAG68" s="8"/>
      <c r="MAH68" s="8"/>
      <c r="MAI68" s="8"/>
      <c r="MAJ68" s="8"/>
      <c r="MAK68" s="8"/>
      <c r="MAL68" s="8"/>
      <c r="MAM68" s="8"/>
      <c r="MAN68" s="8"/>
      <c r="MAO68" s="8"/>
      <c r="MAP68" s="8"/>
      <c r="MAQ68" s="8"/>
      <c r="MAR68" s="8"/>
      <c r="MAS68" s="8"/>
      <c r="MAT68" s="8"/>
      <c r="MAU68" s="8"/>
      <c r="MAV68" s="8"/>
      <c r="MAW68" s="8"/>
      <c r="MAX68" s="8"/>
      <c r="MAY68" s="8"/>
      <c r="MAZ68" s="8"/>
      <c r="MBA68" s="8"/>
      <c r="MBB68" s="8"/>
      <c r="MBC68" s="8"/>
      <c r="MBD68" s="8"/>
      <c r="MBE68" s="8"/>
      <c r="MBF68" s="8"/>
      <c r="MBG68" s="8"/>
      <c r="MBH68" s="8"/>
      <c r="MBI68" s="8"/>
      <c r="MBJ68" s="8"/>
      <c r="MBK68" s="8"/>
      <c r="MBL68" s="8"/>
      <c r="MBM68" s="8"/>
      <c r="MBN68" s="8"/>
      <c r="MBO68" s="8"/>
      <c r="MBP68" s="8"/>
      <c r="MBQ68" s="8"/>
      <c r="MBR68" s="8"/>
      <c r="MBS68" s="8"/>
      <c r="MBT68" s="8"/>
      <c r="MBU68" s="8"/>
      <c r="MBV68" s="8"/>
      <c r="MBW68" s="8"/>
      <c r="MBX68" s="8"/>
      <c r="MBY68" s="8"/>
      <c r="MBZ68" s="8"/>
      <c r="MCA68" s="8"/>
      <c r="MCB68" s="8"/>
      <c r="MCC68" s="8"/>
      <c r="MCD68" s="8"/>
      <c r="MCE68" s="8"/>
      <c r="MCF68" s="8"/>
      <c r="MCG68" s="8"/>
      <c r="MCH68" s="8"/>
      <c r="MCI68" s="8"/>
      <c r="MCJ68" s="8"/>
      <c r="MCK68" s="8"/>
      <c r="MCL68" s="8"/>
      <c r="MCM68" s="8"/>
      <c r="MCN68" s="8"/>
      <c r="MCO68" s="8"/>
      <c r="MCP68" s="8"/>
      <c r="MCQ68" s="8"/>
      <c r="MCR68" s="8"/>
      <c r="MCS68" s="8"/>
      <c r="MCT68" s="8"/>
      <c r="MCU68" s="8"/>
      <c r="MCV68" s="8"/>
      <c r="MCW68" s="8"/>
      <c r="MCX68" s="8"/>
      <c r="MCY68" s="8"/>
      <c r="MCZ68" s="8"/>
      <c r="MDA68" s="8"/>
      <c r="MDB68" s="8"/>
      <c r="MDC68" s="8"/>
      <c r="MDD68" s="8"/>
      <c r="MDE68" s="8"/>
      <c r="MDF68" s="8"/>
      <c r="MDG68" s="8"/>
      <c r="MDH68" s="8"/>
      <c r="MDI68" s="8"/>
      <c r="MDJ68" s="8"/>
      <c r="MDK68" s="8"/>
      <c r="MDL68" s="8"/>
      <c r="MDM68" s="8"/>
      <c r="MDN68" s="8"/>
      <c r="MDO68" s="8"/>
      <c r="MDP68" s="8"/>
      <c r="MDQ68" s="8"/>
      <c r="MDR68" s="8"/>
      <c r="MDS68" s="8"/>
      <c r="MDT68" s="8"/>
      <c r="MDU68" s="8"/>
      <c r="MDV68" s="8"/>
      <c r="MDW68" s="8"/>
      <c r="MDX68" s="8"/>
      <c r="MDY68" s="8"/>
      <c r="MDZ68" s="8"/>
      <c r="MEA68" s="8"/>
      <c r="MEB68" s="8"/>
      <c r="MEC68" s="8"/>
      <c r="MED68" s="8"/>
      <c r="MEE68" s="8"/>
      <c r="MEF68" s="8"/>
      <c r="MEG68" s="8"/>
      <c r="MEH68" s="8"/>
      <c r="MEI68" s="8"/>
      <c r="MEJ68" s="8"/>
      <c r="MEK68" s="8"/>
      <c r="MEL68" s="8"/>
      <c r="MEM68" s="8"/>
      <c r="MEN68" s="8"/>
      <c r="MEO68" s="8"/>
      <c r="MEP68" s="8"/>
      <c r="MEQ68" s="8"/>
      <c r="MER68" s="8"/>
      <c r="MES68" s="8"/>
      <c r="MET68" s="8"/>
      <c r="MEU68" s="8"/>
      <c r="MEV68" s="8"/>
      <c r="MEW68" s="8"/>
      <c r="MEX68" s="8"/>
      <c r="MEY68" s="8"/>
      <c r="MEZ68" s="8"/>
      <c r="MFA68" s="8"/>
      <c r="MFB68" s="8"/>
      <c r="MFC68" s="8"/>
      <c r="MFD68" s="8"/>
      <c r="MFE68" s="8"/>
      <c r="MFF68" s="8"/>
      <c r="MFG68" s="8"/>
      <c r="MFH68" s="8"/>
      <c r="MFI68" s="8"/>
      <c r="MFJ68" s="8"/>
      <c r="MFK68" s="8"/>
      <c r="MFL68" s="8"/>
      <c r="MFM68" s="8"/>
      <c r="MFN68" s="8"/>
      <c r="MFO68" s="8"/>
      <c r="MFP68" s="8"/>
      <c r="MFQ68" s="8"/>
      <c r="MFR68" s="8"/>
      <c r="MFS68" s="8"/>
      <c r="MFT68" s="8"/>
      <c r="MFU68" s="8"/>
      <c r="MFV68" s="8"/>
      <c r="MFW68" s="8"/>
      <c r="MFX68" s="8"/>
      <c r="MFY68" s="8"/>
      <c r="MFZ68" s="8"/>
      <c r="MGA68" s="8"/>
      <c r="MGB68" s="8"/>
      <c r="MGC68" s="8"/>
      <c r="MGD68" s="8"/>
      <c r="MGE68" s="8"/>
      <c r="MGF68" s="8"/>
      <c r="MGG68" s="8"/>
      <c r="MGH68" s="8"/>
      <c r="MGI68" s="8"/>
      <c r="MGJ68" s="8"/>
      <c r="MGK68" s="8"/>
      <c r="MGL68" s="8"/>
      <c r="MGM68" s="8"/>
      <c r="MGN68" s="8"/>
      <c r="MGO68" s="8"/>
      <c r="MGP68" s="8"/>
      <c r="MGQ68" s="8"/>
      <c r="MGR68" s="8"/>
      <c r="MGS68" s="8"/>
      <c r="MGT68" s="8"/>
      <c r="MGU68" s="8"/>
      <c r="MGV68" s="8"/>
      <c r="MGW68" s="8"/>
      <c r="MGX68" s="8"/>
      <c r="MGY68" s="8"/>
      <c r="MGZ68" s="8"/>
      <c r="MHA68" s="8"/>
      <c r="MHB68" s="8"/>
      <c r="MHC68" s="8"/>
      <c r="MHD68" s="8"/>
      <c r="MHE68" s="8"/>
      <c r="MHF68" s="8"/>
      <c r="MHG68" s="8"/>
      <c r="MHH68" s="8"/>
      <c r="MHI68" s="8"/>
      <c r="MHJ68" s="8"/>
      <c r="MHK68" s="8"/>
      <c r="MHL68" s="8"/>
      <c r="MHM68" s="8"/>
      <c r="MHN68" s="8"/>
      <c r="MHO68" s="8"/>
      <c r="MHP68" s="8"/>
      <c r="MHQ68" s="8"/>
      <c r="MHR68" s="8"/>
      <c r="MHS68" s="8"/>
      <c r="MHT68" s="8"/>
      <c r="MHU68" s="8"/>
      <c r="MHV68" s="8"/>
      <c r="MHW68" s="8"/>
      <c r="MHX68" s="8"/>
      <c r="MHY68" s="8"/>
      <c r="MHZ68" s="8"/>
      <c r="MIA68" s="8"/>
      <c r="MIB68" s="8"/>
      <c r="MIC68" s="8"/>
      <c r="MID68" s="8"/>
      <c r="MIE68" s="8"/>
      <c r="MIF68" s="8"/>
      <c r="MIG68" s="8"/>
      <c r="MIH68" s="8"/>
      <c r="MII68" s="8"/>
      <c r="MIJ68" s="8"/>
      <c r="MIK68" s="8"/>
      <c r="MIL68" s="8"/>
      <c r="MIM68" s="8"/>
      <c r="MIN68" s="8"/>
      <c r="MIO68" s="8"/>
      <c r="MIP68" s="8"/>
      <c r="MIQ68" s="8"/>
      <c r="MIR68" s="8"/>
      <c r="MIS68" s="8"/>
      <c r="MIT68" s="8"/>
      <c r="MIU68" s="8"/>
      <c r="MIV68" s="8"/>
      <c r="MIW68" s="8"/>
      <c r="MIX68" s="8"/>
      <c r="MIY68" s="8"/>
      <c r="MIZ68" s="8"/>
      <c r="MJA68" s="8"/>
      <c r="MJB68" s="8"/>
      <c r="MJC68" s="8"/>
      <c r="MJD68" s="8"/>
      <c r="MJE68" s="8"/>
      <c r="MJF68" s="8"/>
      <c r="MJG68" s="8"/>
      <c r="MJH68" s="8"/>
      <c r="MJI68" s="8"/>
      <c r="MJJ68" s="8"/>
      <c r="MJK68" s="8"/>
      <c r="MJL68" s="8"/>
      <c r="MJM68" s="8"/>
      <c r="MJN68" s="8"/>
      <c r="MJO68" s="8"/>
      <c r="MJP68" s="8"/>
      <c r="MJQ68" s="8"/>
      <c r="MJR68" s="8"/>
      <c r="MJS68" s="8"/>
      <c r="MJT68" s="8"/>
      <c r="MJU68" s="8"/>
      <c r="MJV68" s="8"/>
      <c r="MJW68" s="8"/>
      <c r="MJX68" s="8"/>
      <c r="MJY68" s="8"/>
      <c r="MJZ68" s="8"/>
      <c r="MKA68" s="8"/>
      <c r="MKB68" s="8"/>
      <c r="MKC68" s="8"/>
      <c r="MKD68" s="8"/>
      <c r="MKE68" s="8"/>
      <c r="MKF68" s="8"/>
      <c r="MKG68" s="8"/>
      <c r="MKH68" s="8"/>
      <c r="MKI68" s="8"/>
      <c r="MKJ68" s="8"/>
      <c r="MKK68" s="8"/>
      <c r="MKL68" s="8"/>
      <c r="MKM68" s="8"/>
      <c r="MKN68" s="8"/>
      <c r="MKO68" s="8"/>
      <c r="MKP68" s="8"/>
      <c r="MKQ68" s="8"/>
      <c r="MKR68" s="8"/>
      <c r="MKS68" s="8"/>
      <c r="MKT68" s="8"/>
      <c r="MKU68" s="8"/>
      <c r="MKV68" s="8"/>
      <c r="MKW68" s="8"/>
      <c r="MKX68" s="8"/>
      <c r="MKY68" s="8"/>
      <c r="MKZ68" s="8"/>
      <c r="MLA68" s="8"/>
      <c r="MLB68" s="8"/>
      <c r="MLC68" s="8"/>
      <c r="MLD68" s="8"/>
      <c r="MLE68" s="8"/>
      <c r="MLF68" s="8"/>
      <c r="MLG68" s="8"/>
      <c r="MLH68" s="8"/>
      <c r="MLI68" s="8"/>
      <c r="MLJ68" s="8"/>
      <c r="MLK68" s="8"/>
      <c r="MLL68" s="8"/>
      <c r="MLM68" s="8"/>
      <c r="MLN68" s="8"/>
      <c r="MLO68" s="8"/>
      <c r="MLP68" s="8"/>
      <c r="MLQ68" s="8"/>
      <c r="MLR68" s="8"/>
      <c r="MLS68" s="8"/>
      <c r="MLT68" s="8"/>
      <c r="MLU68" s="8"/>
      <c r="MLV68" s="8"/>
      <c r="MLW68" s="8"/>
      <c r="MLX68" s="8"/>
      <c r="MLY68" s="8"/>
      <c r="MLZ68" s="8"/>
      <c r="MMA68" s="8"/>
      <c r="MMB68" s="8"/>
      <c r="MMC68" s="8"/>
      <c r="MMD68" s="8"/>
      <c r="MME68" s="8"/>
      <c r="MMF68" s="8"/>
      <c r="MMG68" s="8"/>
      <c r="MMH68" s="8"/>
      <c r="MMI68" s="8"/>
      <c r="MMJ68" s="8"/>
      <c r="MMK68" s="8"/>
      <c r="MML68" s="8"/>
      <c r="MMM68" s="8"/>
      <c r="MMN68" s="8"/>
      <c r="MMO68" s="8"/>
      <c r="MMP68" s="8"/>
      <c r="MMQ68" s="8"/>
      <c r="MMR68" s="8"/>
      <c r="MMS68" s="8"/>
      <c r="MMT68" s="8"/>
      <c r="MMU68" s="8"/>
      <c r="MMV68" s="8"/>
      <c r="MMW68" s="8"/>
      <c r="MMX68" s="8"/>
      <c r="MMY68" s="8"/>
      <c r="MMZ68" s="8"/>
      <c r="MNA68" s="8"/>
      <c r="MNB68" s="8"/>
      <c r="MNC68" s="8"/>
      <c r="MND68" s="8"/>
      <c r="MNE68" s="8"/>
      <c r="MNF68" s="8"/>
      <c r="MNG68" s="8"/>
      <c r="MNH68" s="8"/>
      <c r="MNI68" s="8"/>
      <c r="MNJ68" s="8"/>
      <c r="MNK68" s="8"/>
      <c r="MNL68" s="8"/>
      <c r="MNM68" s="8"/>
      <c r="MNN68" s="8"/>
      <c r="MNO68" s="8"/>
      <c r="MNP68" s="8"/>
      <c r="MNQ68" s="8"/>
      <c r="MNR68" s="8"/>
      <c r="MNS68" s="8"/>
      <c r="MNT68" s="8"/>
      <c r="MNU68" s="8"/>
      <c r="MNV68" s="8"/>
      <c r="MNW68" s="8"/>
      <c r="MNX68" s="8"/>
      <c r="MNY68" s="8"/>
      <c r="MNZ68" s="8"/>
      <c r="MOA68" s="8"/>
      <c r="MOB68" s="8"/>
      <c r="MOC68" s="8"/>
      <c r="MOD68" s="8"/>
      <c r="MOE68" s="8"/>
      <c r="MOF68" s="8"/>
      <c r="MOG68" s="8"/>
      <c r="MOH68" s="8"/>
      <c r="MOI68" s="8"/>
      <c r="MOJ68" s="8"/>
      <c r="MOK68" s="8"/>
      <c r="MOL68" s="8"/>
      <c r="MOM68" s="8"/>
      <c r="MON68" s="8"/>
      <c r="MOO68" s="8"/>
      <c r="MOP68" s="8"/>
      <c r="MOQ68" s="8"/>
      <c r="MOR68" s="8"/>
      <c r="MOS68" s="8"/>
      <c r="MOT68" s="8"/>
      <c r="MOU68" s="8"/>
      <c r="MOV68" s="8"/>
      <c r="MOW68" s="8"/>
      <c r="MOX68" s="8"/>
      <c r="MOY68" s="8"/>
      <c r="MOZ68" s="8"/>
      <c r="MPA68" s="8"/>
      <c r="MPB68" s="8"/>
      <c r="MPC68" s="8"/>
      <c r="MPD68" s="8"/>
      <c r="MPE68" s="8"/>
      <c r="MPF68" s="8"/>
      <c r="MPG68" s="8"/>
      <c r="MPH68" s="8"/>
      <c r="MPI68" s="8"/>
      <c r="MPJ68" s="8"/>
      <c r="MPK68" s="8"/>
      <c r="MPL68" s="8"/>
      <c r="MPM68" s="8"/>
      <c r="MPN68" s="8"/>
      <c r="MPO68" s="8"/>
      <c r="MPP68" s="8"/>
      <c r="MPQ68" s="8"/>
      <c r="MPR68" s="8"/>
      <c r="MPS68" s="8"/>
      <c r="MPT68" s="8"/>
      <c r="MPU68" s="8"/>
      <c r="MPV68" s="8"/>
      <c r="MPW68" s="8"/>
      <c r="MPX68" s="8"/>
      <c r="MPY68" s="8"/>
      <c r="MPZ68" s="8"/>
      <c r="MQA68" s="8"/>
      <c r="MQB68" s="8"/>
      <c r="MQC68" s="8"/>
      <c r="MQD68" s="8"/>
      <c r="MQE68" s="8"/>
      <c r="MQF68" s="8"/>
      <c r="MQG68" s="8"/>
      <c r="MQH68" s="8"/>
      <c r="MQI68" s="8"/>
      <c r="MQJ68" s="8"/>
      <c r="MQK68" s="8"/>
      <c r="MQL68" s="8"/>
      <c r="MQM68" s="8"/>
      <c r="MQN68" s="8"/>
      <c r="MQO68" s="8"/>
      <c r="MQP68" s="8"/>
      <c r="MQQ68" s="8"/>
      <c r="MQR68" s="8"/>
      <c r="MQS68" s="8"/>
      <c r="MQT68" s="8"/>
      <c r="MQU68" s="8"/>
      <c r="MQV68" s="8"/>
      <c r="MQW68" s="8"/>
      <c r="MQX68" s="8"/>
      <c r="MQY68" s="8"/>
      <c r="MQZ68" s="8"/>
      <c r="MRA68" s="8"/>
      <c r="MRB68" s="8"/>
      <c r="MRC68" s="8"/>
      <c r="MRD68" s="8"/>
      <c r="MRE68" s="8"/>
      <c r="MRF68" s="8"/>
      <c r="MRG68" s="8"/>
      <c r="MRH68" s="8"/>
      <c r="MRI68" s="8"/>
      <c r="MRJ68" s="8"/>
      <c r="MRK68" s="8"/>
      <c r="MRL68" s="8"/>
      <c r="MRM68" s="8"/>
      <c r="MRN68" s="8"/>
      <c r="MRO68" s="8"/>
      <c r="MRP68" s="8"/>
      <c r="MRQ68" s="8"/>
      <c r="MRR68" s="8"/>
      <c r="MRS68" s="8"/>
      <c r="MRT68" s="8"/>
      <c r="MRU68" s="8"/>
      <c r="MRV68" s="8"/>
      <c r="MRW68" s="8"/>
      <c r="MRX68" s="8"/>
      <c r="MRY68" s="8"/>
      <c r="MRZ68" s="8"/>
      <c r="MSA68" s="8"/>
      <c r="MSB68" s="8"/>
      <c r="MSC68" s="8"/>
      <c r="MSD68" s="8"/>
      <c r="MSE68" s="8"/>
      <c r="MSF68" s="8"/>
      <c r="MSG68" s="8"/>
      <c r="MSH68" s="8"/>
      <c r="MSI68" s="8"/>
      <c r="MSJ68" s="8"/>
      <c r="MSK68" s="8"/>
      <c r="MSL68" s="8"/>
      <c r="MSM68" s="8"/>
      <c r="MSN68" s="8"/>
      <c r="MSO68" s="8"/>
      <c r="MSP68" s="8"/>
      <c r="MSQ68" s="8"/>
      <c r="MSR68" s="8"/>
      <c r="MSS68" s="8"/>
      <c r="MST68" s="8"/>
      <c r="MSU68" s="8"/>
      <c r="MSV68" s="8"/>
      <c r="MSW68" s="8"/>
      <c r="MSX68" s="8"/>
      <c r="MSY68" s="8"/>
      <c r="MSZ68" s="8"/>
      <c r="MTA68" s="8"/>
      <c r="MTB68" s="8"/>
      <c r="MTC68" s="8"/>
      <c r="MTD68" s="8"/>
      <c r="MTE68" s="8"/>
      <c r="MTF68" s="8"/>
      <c r="MTG68" s="8"/>
      <c r="MTH68" s="8"/>
      <c r="MTI68" s="8"/>
      <c r="MTJ68" s="8"/>
      <c r="MTK68" s="8"/>
      <c r="MTL68" s="8"/>
      <c r="MTM68" s="8"/>
      <c r="MTN68" s="8"/>
      <c r="MTO68" s="8"/>
      <c r="MTP68" s="8"/>
      <c r="MTQ68" s="8"/>
      <c r="MTR68" s="8"/>
      <c r="MTS68" s="8"/>
      <c r="MTT68" s="8"/>
      <c r="MTU68" s="8"/>
      <c r="MTV68" s="8"/>
      <c r="MTW68" s="8"/>
      <c r="MTX68" s="8"/>
      <c r="MTY68" s="8"/>
      <c r="MTZ68" s="8"/>
      <c r="MUA68" s="8"/>
      <c r="MUB68" s="8"/>
      <c r="MUC68" s="8"/>
      <c r="MUD68" s="8"/>
      <c r="MUE68" s="8"/>
      <c r="MUF68" s="8"/>
      <c r="MUG68" s="8"/>
      <c r="MUH68" s="8"/>
      <c r="MUI68" s="8"/>
      <c r="MUJ68" s="8"/>
      <c r="MUK68" s="8"/>
      <c r="MUL68" s="8"/>
      <c r="MUM68" s="8"/>
      <c r="MUN68" s="8"/>
      <c r="MUO68" s="8"/>
      <c r="MUP68" s="8"/>
      <c r="MUQ68" s="8"/>
      <c r="MUR68" s="8"/>
      <c r="MUS68" s="8"/>
      <c r="MUT68" s="8"/>
      <c r="MUU68" s="8"/>
      <c r="MUV68" s="8"/>
      <c r="MUW68" s="8"/>
      <c r="MUX68" s="8"/>
      <c r="MUY68" s="8"/>
      <c r="MUZ68" s="8"/>
      <c r="MVA68" s="8"/>
      <c r="MVB68" s="8"/>
      <c r="MVC68" s="8"/>
      <c r="MVD68" s="8"/>
      <c r="MVE68" s="8"/>
      <c r="MVF68" s="8"/>
      <c r="MVG68" s="8"/>
      <c r="MVH68" s="8"/>
      <c r="MVI68" s="8"/>
      <c r="MVJ68" s="8"/>
      <c r="MVK68" s="8"/>
      <c r="MVL68" s="8"/>
      <c r="MVM68" s="8"/>
      <c r="MVN68" s="8"/>
      <c r="MVO68" s="8"/>
      <c r="MVP68" s="8"/>
      <c r="MVQ68" s="8"/>
      <c r="MVR68" s="8"/>
      <c r="MVS68" s="8"/>
      <c r="MVT68" s="8"/>
      <c r="MVU68" s="8"/>
      <c r="MVV68" s="8"/>
      <c r="MVW68" s="8"/>
      <c r="MVX68" s="8"/>
      <c r="MVY68" s="8"/>
      <c r="MVZ68" s="8"/>
      <c r="MWA68" s="8"/>
      <c r="MWB68" s="8"/>
      <c r="MWC68" s="8"/>
      <c r="MWD68" s="8"/>
      <c r="MWE68" s="8"/>
      <c r="MWF68" s="8"/>
      <c r="MWG68" s="8"/>
      <c r="MWH68" s="8"/>
      <c r="MWI68" s="8"/>
      <c r="MWJ68" s="8"/>
      <c r="MWK68" s="8"/>
      <c r="MWL68" s="8"/>
      <c r="MWM68" s="8"/>
      <c r="MWN68" s="8"/>
      <c r="MWO68" s="8"/>
      <c r="MWP68" s="8"/>
      <c r="MWQ68" s="8"/>
      <c r="MWR68" s="8"/>
      <c r="MWS68" s="8"/>
      <c r="MWT68" s="8"/>
      <c r="MWU68" s="8"/>
      <c r="MWV68" s="8"/>
      <c r="MWW68" s="8"/>
      <c r="MWX68" s="8"/>
      <c r="MWY68" s="8"/>
      <c r="MWZ68" s="8"/>
      <c r="MXA68" s="8"/>
      <c r="MXB68" s="8"/>
      <c r="MXC68" s="8"/>
      <c r="MXD68" s="8"/>
      <c r="MXE68" s="8"/>
      <c r="MXF68" s="8"/>
      <c r="MXG68" s="8"/>
      <c r="MXH68" s="8"/>
      <c r="MXI68" s="8"/>
      <c r="MXJ68" s="8"/>
      <c r="MXK68" s="8"/>
      <c r="MXL68" s="8"/>
      <c r="MXM68" s="8"/>
      <c r="MXN68" s="8"/>
      <c r="MXO68" s="8"/>
      <c r="MXP68" s="8"/>
      <c r="MXQ68" s="8"/>
      <c r="MXR68" s="8"/>
      <c r="MXS68" s="8"/>
      <c r="MXT68" s="8"/>
      <c r="MXU68" s="8"/>
      <c r="MXV68" s="8"/>
      <c r="MXW68" s="8"/>
      <c r="MXX68" s="8"/>
      <c r="MXY68" s="8"/>
      <c r="MXZ68" s="8"/>
      <c r="MYA68" s="8"/>
      <c r="MYB68" s="8"/>
      <c r="MYC68" s="8"/>
      <c r="MYD68" s="8"/>
      <c r="MYE68" s="8"/>
      <c r="MYF68" s="8"/>
      <c r="MYG68" s="8"/>
      <c r="MYH68" s="8"/>
      <c r="MYI68" s="8"/>
      <c r="MYJ68" s="8"/>
      <c r="MYK68" s="8"/>
      <c r="MYL68" s="8"/>
      <c r="MYM68" s="8"/>
      <c r="MYN68" s="8"/>
      <c r="MYO68" s="8"/>
      <c r="MYP68" s="8"/>
      <c r="MYQ68" s="8"/>
      <c r="MYR68" s="8"/>
      <c r="MYS68" s="8"/>
      <c r="MYT68" s="8"/>
      <c r="MYU68" s="8"/>
      <c r="MYV68" s="8"/>
      <c r="MYW68" s="8"/>
      <c r="MYX68" s="8"/>
      <c r="MYY68" s="8"/>
      <c r="MYZ68" s="8"/>
      <c r="MZA68" s="8"/>
      <c r="MZB68" s="8"/>
      <c r="MZC68" s="8"/>
      <c r="MZD68" s="8"/>
      <c r="MZE68" s="8"/>
      <c r="MZF68" s="8"/>
      <c r="MZG68" s="8"/>
      <c r="MZH68" s="8"/>
      <c r="MZI68" s="8"/>
      <c r="MZJ68" s="8"/>
      <c r="MZK68" s="8"/>
      <c r="MZL68" s="8"/>
      <c r="MZM68" s="8"/>
      <c r="MZN68" s="8"/>
      <c r="MZO68" s="8"/>
      <c r="MZP68" s="8"/>
      <c r="MZQ68" s="8"/>
      <c r="MZR68" s="8"/>
      <c r="MZS68" s="8"/>
      <c r="MZT68" s="8"/>
      <c r="MZU68" s="8"/>
      <c r="MZV68" s="8"/>
      <c r="MZW68" s="8"/>
      <c r="MZX68" s="8"/>
      <c r="MZY68" s="8"/>
      <c r="MZZ68" s="8"/>
      <c r="NAA68" s="8"/>
      <c r="NAB68" s="8"/>
      <c r="NAC68" s="8"/>
      <c r="NAD68" s="8"/>
      <c r="NAE68" s="8"/>
      <c r="NAF68" s="8"/>
      <c r="NAG68" s="8"/>
      <c r="NAH68" s="8"/>
      <c r="NAI68" s="8"/>
      <c r="NAJ68" s="8"/>
      <c r="NAK68" s="8"/>
      <c r="NAL68" s="8"/>
      <c r="NAM68" s="8"/>
      <c r="NAN68" s="8"/>
      <c r="NAO68" s="8"/>
      <c r="NAP68" s="8"/>
      <c r="NAQ68" s="8"/>
      <c r="NAR68" s="8"/>
      <c r="NAS68" s="8"/>
      <c r="NAT68" s="8"/>
      <c r="NAU68" s="8"/>
      <c r="NAV68" s="8"/>
      <c r="NAW68" s="8"/>
      <c r="NAX68" s="8"/>
      <c r="NAY68" s="8"/>
      <c r="NAZ68" s="8"/>
      <c r="NBA68" s="8"/>
      <c r="NBB68" s="8"/>
      <c r="NBC68" s="8"/>
      <c r="NBD68" s="8"/>
      <c r="NBE68" s="8"/>
      <c r="NBF68" s="8"/>
      <c r="NBG68" s="8"/>
      <c r="NBH68" s="8"/>
      <c r="NBI68" s="8"/>
      <c r="NBJ68" s="8"/>
      <c r="NBK68" s="8"/>
      <c r="NBL68" s="8"/>
      <c r="NBM68" s="8"/>
      <c r="NBN68" s="8"/>
      <c r="NBO68" s="8"/>
      <c r="NBP68" s="8"/>
      <c r="NBQ68" s="8"/>
      <c r="NBR68" s="8"/>
      <c r="NBS68" s="8"/>
      <c r="NBT68" s="8"/>
      <c r="NBU68" s="8"/>
      <c r="NBV68" s="8"/>
      <c r="NBW68" s="8"/>
      <c r="NBX68" s="8"/>
      <c r="NBY68" s="8"/>
      <c r="NBZ68" s="8"/>
      <c r="NCA68" s="8"/>
      <c r="NCB68" s="8"/>
      <c r="NCC68" s="8"/>
      <c r="NCD68" s="8"/>
      <c r="NCE68" s="8"/>
      <c r="NCF68" s="8"/>
      <c r="NCG68" s="8"/>
      <c r="NCH68" s="8"/>
      <c r="NCI68" s="8"/>
      <c r="NCJ68" s="8"/>
      <c r="NCK68" s="8"/>
      <c r="NCL68" s="8"/>
      <c r="NCM68" s="8"/>
      <c r="NCN68" s="8"/>
      <c r="NCO68" s="8"/>
      <c r="NCP68" s="8"/>
      <c r="NCQ68" s="8"/>
      <c r="NCR68" s="8"/>
      <c r="NCS68" s="8"/>
      <c r="NCT68" s="8"/>
      <c r="NCU68" s="8"/>
      <c r="NCV68" s="8"/>
      <c r="NCW68" s="8"/>
      <c r="NCX68" s="8"/>
      <c r="NCY68" s="8"/>
      <c r="NCZ68" s="8"/>
      <c r="NDA68" s="8"/>
      <c r="NDB68" s="8"/>
      <c r="NDC68" s="8"/>
      <c r="NDD68" s="8"/>
      <c r="NDE68" s="8"/>
      <c r="NDF68" s="8"/>
      <c r="NDG68" s="8"/>
      <c r="NDH68" s="8"/>
      <c r="NDI68" s="8"/>
      <c r="NDJ68" s="8"/>
      <c r="NDK68" s="8"/>
      <c r="NDL68" s="8"/>
      <c r="NDM68" s="8"/>
      <c r="NDN68" s="8"/>
      <c r="NDO68" s="8"/>
      <c r="NDP68" s="8"/>
      <c r="NDQ68" s="8"/>
      <c r="NDR68" s="8"/>
      <c r="NDS68" s="8"/>
      <c r="NDT68" s="8"/>
      <c r="NDU68" s="8"/>
      <c r="NDV68" s="8"/>
      <c r="NDW68" s="8"/>
      <c r="NDX68" s="8"/>
      <c r="NDY68" s="8"/>
      <c r="NDZ68" s="8"/>
      <c r="NEA68" s="8"/>
      <c r="NEB68" s="8"/>
      <c r="NEC68" s="8"/>
      <c r="NED68" s="8"/>
      <c r="NEE68" s="8"/>
      <c r="NEF68" s="8"/>
      <c r="NEG68" s="8"/>
      <c r="NEH68" s="8"/>
      <c r="NEI68" s="8"/>
      <c r="NEJ68" s="8"/>
      <c r="NEK68" s="8"/>
      <c r="NEL68" s="8"/>
      <c r="NEM68" s="8"/>
      <c r="NEN68" s="8"/>
      <c r="NEO68" s="8"/>
      <c r="NEP68" s="8"/>
      <c r="NEQ68" s="8"/>
      <c r="NER68" s="8"/>
      <c r="NES68" s="8"/>
      <c r="NET68" s="8"/>
      <c r="NEU68" s="8"/>
      <c r="NEV68" s="8"/>
      <c r="NEW68" s="8"/>
      <c r="NEX68" s="8"/>
      <c r="NEY68" s="8"/>
      <c r="NEZ68" s="8"/>
      <c r="NFA68" s="8"/>
      <c r="NFB68" s="8"/>
      <c r="NFC68" s="8"/>
      <c r="NFD68" s="8"/>
      <c r="NFE68" s="8"/>
      <c r="NFF68" s="8"/>
      <c r="NFG68" s="8"/>
      <c r="NFH68" s="8"/>
      <c r="NFI68" s="8"/>
      <c r="NFJ68" s="8"/>
      <c r="NFK68" s="8"/>
      <c r="NFL68" s="8"/>
      <c r="NFM68" s="8"/>
      <c r="NFN68" s="8"/>
      <c r="NFO68" s="8"/>
      <c r="NFP68" s="8"/>
      <c r="NFQ68" s="8"/>
      <c r="NFR68" s="8"/>
      <c r="NFS68" s="8"/>
      <c r="NFT68" s="8"/>
      <c r="NFU68" s="8"/>
      <c r="NFV68" s="8"/>
      <c r="NFW68" s="8"/>
      <c r="NFX68" s="8"/>
      <c r="NFY68" s="8"/>
      <c r="NFZ68" s="8"/>
      <c r="NGA68" s="8"/>
      <c r="NGB68" s="8"/>
      <c r="NGC68" s="8"/>
      <c r="NGD68" s="8"/>
      <c r="NGE68" s="8"/>
      <c r="NGF68" s="8"/>
      <c r="NGG68" s="8"/>
      <c r="NGH68" s="8"/>
      <c r="NGI68" s="8"/>
      <c r="NGJ68" s="8"/>
      <c r="NGK68" s="8"/>
      <c r="NGL68" s="8"/>
      <c r="NGM68" s="8"/>
      <c r="NGN68" s="8"/>
      <c r="NGO68" s="8"/>
      <c r="NGP68" s="8"/>
      <c r="NGQ68" s="8"/>
      <c r="NGR68" s="8"/>
      <c r="NGS68" s="8"/>
      <c r="NGT68" s="8"/>
      <c r="NGU68" s="8"/>
      <c r="NGV68" s="8"/>
      <c r="NGW68" s="8"/>
      <c r="NGX68" s="8"/>
      <c r="NGY68" s="8"/>
      <c r="NGZ68" s="8"/>
      <c r="NHA68" s="8"/>
      <c r="NHB68" s="8"/>
      <c r="NHC68" s="8"/>
      <c r="NHD68" s="8"/>
      <c r="NHE68" s="8"/>
      <c r="NHF68" s="8"/>
      <c r="NHG68" s="8"/>
      <c r="NHH68" s="8"/>
      <c r="NHI68" s="8"/>
      <c r="NHJ68" s="8"/>
      <c r="NHK68" s="8"/>
      <c r="NHL68" s="8"/>
      <c r="NHM68" s="8"/>
      <c r="NHN68" s="8"/>
      <c r="NHO68" s="8"/>
      <c r="NHP68" s="8"/>
      <c r="NHQ68" s="8"/>
      <c r="NHR68" s="8"/>
      <c r="NHS68" s="8"/>
      <c r="NHT68" s="8"/>
      <c r="NHU68" s="8"/>
      <c r="NHV68" s="8"/>
      <c r="NHW68" s="8"/>
      <c r="NHX68" s="8"/>
      <c r="NHY68" s="8"/>
      <c r="NHZ68" s="8"/>
      <c r="NIA68" s="8"/>
      <c r="NIB68" s="8"/>
      <c r="NIC68" s="8"/>
      <c r="NID68" s="8"/>
      <c r="NIE68" s="8"/>
      <c r="NIF68" s="8"/>
      <c r="NIG68" s="8"/>
      <c r="NIH68" s="8"/>
      <c r="NII68" s="8"/>
      <c r="NIJ68" s="8"/>
      <c r="NIK68" s="8"/>
      <c r="NIL68" s="8"/>
      <c r="NIM68" s="8"/>
      <c r="NIN68" s="8"/>
      <c r="NIO68" s="8"/>
      <c r="NIP68" s="8"/>
      <c r="NIQ68" s="8"/>
      <c r="NIR68" s="8"/>
      <c r="NIS68" s="8"/>
      <c r="NIT68" s="8"/>
      <c r="NIU68" s="8"/>
      <c r="NIV68" s="8"/>
      <c r="NIW68" s="8"/>
      <c r="NIX68" s="8"/>
      <c r="NIY68" s="8"/>
      <c r="NIZ68" s="8"/>
      <c r="NJA68" s="8"/>
      <c r="NJB68" s="8"/>
      <c r="NJC68" s="8"/>
      <c r="NJD68" s="8"/>
      <c r="NJE68" s="8"/>
      <c r="NJF68" s="8"/>
      <c r="NJG68" s="8"/>
      <c r="NJH68" s="8"/>
      <c r="NJI68" s="8"/>
      <c r="NJJ68" s="8"/>
      <c r="NJK68" s="8"/>
      <c r="NJL68" s="8"/>
      <c r="NJM68" s="8"/>
      <c r="NJN68" s="8"/>
      <c r="NJO68" s="8"/>
      <c r="NJP68" s="8"/>
      <c r="NJQ68" s="8"/>
      <c r="NJR68" s="8"/>
      <c r="NJS68" s="8"/>
      <c r="NJT68" s="8"/>
      <c r="NJU68" s="8"/>
      <c r="NJV68" s="8"/>
      <c r="NJW68" s="8"/>
      <c r="NJX68" s="8"/>
      <c r="NJY68" s="8"/>
      <c r="NJZ68" s="8"/>
      <c r="NKA68" s="8"/>
      <c r="NKB68" s="8"/>
      <c r="NKC68" s="8"/>
      <c r="NKD68" s="8"/>
      <c r="NKE68" s="8"/>
      <c r="NKF68" s="8"/>
      <c r="NKG68" s="8"/>
      <c r="NKH68" s="8"/>
      <c r="NKI68" s="8"/>
      <c r="NKJ68" s="8"/>
      <c r="NKK68" s="8"/>
      <c r="NKL68" s="8"/>
      <c r="NKM68" s="8"/>
      <c r="NKN68" s="8"/>
      <c r="NKO68" s="8"/>
      <c r="NKP68" s="8"/>
      <c r="NKQ68" s="8"/>
      <c r="NKR68" s="8"/>
      <c r="NKS68" s="8"/>
      <c r="NKT68" s="8"/>
      <c r="NKU68" s="8"/>
      <c r="NKV68" s="8"/>
      <c r="NKW68" s="8"/>
      <c r="NKX68" s="8"/>
      <c r="NKY68" s="8"/>
      <c r="NKZ68" s="8"/>
      <c r="NLA68" s="8"/>
      <c r="NLB68" s="8"/>
      <c r="NLC68" s="8"/>
      <c r="NLD68" s="8"/>
      <c r="NLE68" s="8"/>
      <c r="NLF68" s="8"/>
      <c r="NLG68" s="8"/>
      <c r="NLH68" s="8"/>
      <c r="NLI68" s="8"/>
      <c r="NLJ68" s="8"/>
      <c r="NLK68" s="8"/>
      <c r="NLL68" s="8"/>
      <c r="NLM68" s="8"/>
      <c r="NLN68" s="8"/>
      <c r="NLO68" s="8"/>
      <c r="NLP68" s="8"/>
      <c r="NLQ68" s="8"/>
      <c r="NLR68" s="8"/>
      <c r="NLS68" s="8"/>
      <c r="NLT68" s="8"/>
      <c r="NLU68" s="8"/>
      <c r="NLV68" s="8"/>
      <c r="NLW68" s="8"/>
      <c r="NLX68" s="8"/>
      <c r="NLY68" s="8"/>
      <c r="NLZ68" s="8"/>
      <c r="NMA68" s="8"/>
      <c r="NMB68" s="8"/>
      <c r="NMC68" s="8"/>
      <c r="NMD68" s="8"/>
      <c r="NME68" s="8"/>
      <c r="NMF68" s="8"/>
      <c r="NMG68" s="8"/>
      <c r="NMH68" s="8"/>
      <c r="NMI68" s="8"/>
      <c r="NMJ68" s="8"/>
      <c r="NMK68" s="8"/>
      <c r="NML68" s="8"/>
      <c r="NMM68" s="8"/>
      <c r="NMN68" s="8"/>
      <c r="NMO68" s="8"/>
      <c r="NMP68" s="8"/>
      <c r="NMQ68" s="8"/>
      <c r="NMR68" s="8"/>
      <c r="NMS68" s="8"/>
      <c r="NMT68" s="8"/>
      <c r="NMU68" s="8"/>
      <c r="NMV68" s="8"/>
      <c r="NMW68" s="8"/>
      <c r="NMX68" s="8"/>
      <c r="NMY68" s="8"/>
      <c r="NMZ68" s="8"/>
      <c r="NNA68" s="8"/>
      <c r="NNB68" s="8"/>
      <c r="NNC68" s="8"/>
      <c r="NND68" s="8"/>
      <c r="NNE68" s="8"/>
      <c r="NNF68" s="8"/>
      <c r="NNG68" s="8"/>
      <c r="NNH68" s="8"/>
      <c r="NNI68" s="8"/>
      <c r="NNJ68" s="8"/>
      <c r="NNK68" s="8"/>
      <c r="NNL68" s="8"/>
      <c r="NNM68" s="8"/>
      <c r="NNN68" s="8"/>
      <c r="NNO68" s="8"/>
      <c r="NNP68" s="8"/>
      <c r="NNQ68" s="8"/>
      <c r="NNR68" s="8"/>
      <c r="NNS68" s="8"/>
      <c r="NNT68" s="8"/>
      <c r="NNU68" s="8"/>
      <c r="NNV68" s="8"/>
      <c r="NNW68" s="8"/>
      <c r="NNX68" s="8"/>
      <c r="NNY68" s="8"/>
      <c r="NNZ68" s="8"/>
      <c r="NOA68" s="8"/>
      <c r="NOB68" s="8"/>
      <c r="NOC68" s="8"/>
      <c r="NOD68" s="8"/>
      <c r="NOE68" s="8"/>
      <c r="NOF68" s="8"/>
      <c r="NOG68" s="8"/>
      <c r="NOH68" s="8"/>
      <c r="NOI68" s="8"/>
      <c r="NOJ68" s="8"/>
      <c r="NOK68" s="8"/>
      <c r="NOL68" s="8"/>
      <c r="NOM68" s="8"/>
      <c r="NON68" s="8"/>
      <c r="NOO68" s="8"/>
      <c r="NOP68" s="8"/>
      <c r="NOQ68" s="8"/>
      <c r="NOR68" s="8"/>
      <c r="NOS68" s="8"/>
      <c r="NOT68" s="8"/>
      <c r="NOU68" s="8"/>
      <c r="NOV68" s="8"/>
      <c r="NOW68" s="8"/>
      <c r="NOX68" s="8"/>
      <c r="NOY68" s="8"/>
      <c r="NOZ68" s="8"/>
      <c r="NPA68" s="8"/>
      <c r="NPB68" s="8"/>
      <c r="NPC68" s="8"/>
      <c r="NPD68" s="8"/>
      <c r="NPE68" s="8"/>
      <c r="NPF68" s="8"/>
      <c r="NPG68" s="8"/>
      <c r="NPH68" s="8"/>
      <c r="NPI68" s="8"/>
      <c r="NPJ68" s="8"/>
      <c r="NPK68" s="8"/>
      <c r="NPL68" s="8"/>
      <c r="NPM68" s="8"/>
      <c r="NPN68" s="8"/>
      <c r="NPO68" s="8"/>
      <c r="NPP68" s="8"/>
      <c r="NPQ68" s="8"/>
      <c r="NPR68" s="8"/>
      <c r="NPS68" s="8"/>
      <c r="NPT68" s="8"/>
      <c r="NPU68" s="8"/>
      <c r="NPV68" s="8"/>
      <c r="NPW68" s="8"/>
      <c r="NPX68" s="8"/>
      <c r="NPY68" s="8"/>
      <c r="NPZ68" s="8"/>
      <c r="NQA68" s="8"/>
      <c r="NQB68" s="8"/>
      <c r="NQC68" s="8"/>
      <c r="NQD68" s="8"/>
      <c r="NQE68" s="8"/>
      <c r="NQF68" s="8"/>
      <c r="NQG68" s="8"/>
      <c r="NQH68" s="8"/>
      <c r="NQI68" s="8"/>
      <c r="NQJ68" s="8"/>
      <c r="NQK68" s="8"/>
      <c r="NQL68" s="8"/>
      <c r="NQM68" s="8"/>
      <c r="NQN68" s="8"/>
      <c r="NQO68" s="8"/>
      <c r="NQP68" s="8"/>
      <c r="NQQ68" s="8"/>
      <c r="NQR68" s="8"/>
      <c r="NQS68" s="8"/>
      <c r="NQT68" s="8"/>
      <c r="NQU68" s="8"/>
      <c r="NQV68" s="8"/>
      <c r="NQW68" s="8"/>
      <c r="NQX68" s="8"/>
      <c r="NQY68" s="8"/>
      <c r="NQZ68" s="8"/>
      <c r="NRA68" s="8"/>
      <c r="NRB68" s="8"/>
      <c r="NRC68" s="8"/>
      <c r="NRD68" s="8"/>
      <c r="NRE68" s="8"/>
      <c r="NRF68" s="8"/>
      <c r="NRG68" s="8"/>
      <c r="NRH68" s="8"/>
      <c r="NRI68" s="8"/>
      <c r="NRJ68" s="8"/>
      <c r="NRK68" s="8"/>
      <c r="NRL68" s="8"/>
      <c r="NRM68" s="8"/>
      <c r="NRN68" s="8"/>
      <c r="NRO68" s="8"/>
      <c r="NRP68" s="8"/>
      <c r="NRQ68" s="8"/>
      <c r="NRR68" s="8"/>
      <c r="NRS68" s="8"/>
      <c r="NRT68" s="8"/>
      <c r="NRU68" s="8"/>
      <c r="NRV68" s="8"/>
      <c r="NRW68" s="8"/>
      <c r="NRX68" s="8"/>
      <c r="NRY68" s="8"/>
      <c r="NRZ68" s="8"/>
      <c r="NSA68" s="8"/>
      <c r="NSB68" s="8"/>
      <c r="NSC68" s="8"/>
      <c r="NSD68" s="8"/>
      <c r="NSE68" s="8"/>
      <c r="NSF68" s="8"/>
      <c r="NSG68" s="8"/>
      <c r="NSH68" s="8"/>
      <c r="NSI68" s="8"/>
      <c r="NSJ68" s="8"/>
      <c r="NSK68" s="8"/>
      <c r="NSL68" s="8"/>
      <c r="NSM68" s="8"/>
      <c r="NSN68" s="8"/>
      <c r="NSO68" s="8"/>
      <c r="NSP68" s="8"/>
      <c r="NSQ68" s="8"/>
      <c r="NSR68" s="8"/>
      <c r="NSS68" s="8"/>
      <c r="NST68" s="8"/>
      <c r="NSU68" s="8"/>
      <c r="NSV68" s="8"/>
      <c r="NSW68" s="8"/>
      <c r="NSX68" s="8"/>
      <c r="NSY68" s="8"/>
      <c r="NSZ68" s="8"/>
      <c r="NTA68" s="8"/>
      <c r="NTB68" s="8"/>
      <c r="NTC68" s="8"/>
      <c r="NTD68" s="8"/>
      <c r="NTE68" s="8"/>
      <c r="NTF68" s="8"/>
      <c r="NTG68" s="8"/>
      <c r="NTH68" s="8"/>
      <c r="NTI68" s="8"/>
      <c r="NTJ68" s="8"/>
      <c r="NTK68" s="8"/>
      <c r="NTL68" s="8"/>
      <c r="NTM68" s="8"/>
      <c r="NTN68" s="8"/>
      <c r="NTO68" s="8"/>
      <c r="NTP68" s="8"/>
      <c r="NTQ68" s="8"/>
      <c r="NTR68" s="8"/>
      <c r="NTS68" s="8"/>
      <c r="NTT68" s="8"/>
      <c r="NTU68" s="8"/>
      <c r="NTV68" s="8"/>
      <c r="NTW68" s="8"/>
      <c r="NTX68" s="8"/>
      <c r="NTY68" s="8"/>
      <c r="NTZ68" s="8"/>
      <c r="NUA68" s="8"/>
      <c r="NUB68" s="8"/>
      <c r="NUC68" s="8"/>
      <c r="NUD68" s="8"/>
      <c r="NUE68" s="8"/>
      <c r="NUF68" s="8"/>
      <c r="NUG68" s="8"/>
      <c r="NUH68" s="8"/>
      <c r="NUI68" s="8"/>
      <c r="NUJ68" s="8"/>
      <c r="NUK68" s="8"/>
      <c r="NUL68" s="8"/>
      <c r="NUM68" s="8"/>
      <c r="NUN68" s="8"/>
      <c r="NUO68" s="8"/>
      <c r="NUP68" s="8"/>
      <c r="NUQ68" s="8"/>
      <c r="NUR68" s="8"/>
      <c r="NUS68" s="8"/>
      <c r="NUT68" s="8"/>
      <c r="NUU68" s="8"/>
      <c r="NUV68" s="8"/>
      <c r="NUW68" s="8"/>
      <c r="NUX68" s="8"/>
      <c r="NUY68" s="8"/>
      <c r="NUZ68" s="8"/>
      <c r="NVA68" s="8"/>
      <c r="NVB68" s="8"/>
      <c r="NVC68" s="8"/>
      <c r="NVD68" s="8"/>
      <c r="NVE68" s="8"/>
      <c r="NVF68" s="8"/>
      <c r="NVG68" s="8"/>
      <c r="NVH68" s="8"/>
      <c r="NVI68" s="8"/>
      <c r="NVJ68" s="8"/>
      <c r="NVK68" s="8"/>
      <c r="NVL68" s="8"/>
      <c r="NVM68" s="8"/>
      <c r="NVN68" s="8"/>
      <c r="NVO68" s="8"/>
      <c r="NVP68" s="8"/>
      <c r="NVQ68" s="8"/>
      <c r="NVR68" s="8"/>
      <c r="NVS68" s="8"/>
      <c r="NVT68" s="8"/>
      <c r="NVU68" s="8"/>
      <c r="NVV68" s="8"/>
      <c r="NVW68" s="8"/>
      <c r="NVX68" s="8"/>
      <c r="NVY68" s="8"/>
      <c r="NVZ68" s="8"/>
      <c r="NWA68" s="8"/>
      <c r="NWB68" s="8"/>
      <c r="NWC68" s="8"/>
      <c r="NWD68" s="8"/>
      <c r="NWE68" s="8"/>
      <c r="NWF68" s="8"/>
      <c r="NWG68" s="8"/>
      <c r="NWH68" s="8"/>
      <c r="NWI68" s="8"/>
      <c r="NWJ68" s="8"/>
      <c r="NWK68" s="8"/>
      <c r="NWL68" s="8"/>
      <c r="NWM68" s="8"/>
      <c r="NWN68" s="8"/>
      <c r="NWO68" s="8"/>
      <c r="NWP68" s="8"/>
      <c r="NWQ68" s="8"/>
      <c r="NWR68" s="8"/>
      <c r="NWS68" s="8"/>
      <c r="NWT68" s="8"/>
      <c r="NWU68" s="8"/>
      <c r="NWV68" s="8"/>
      <c r="NWW68" s="8"/>
      <c r="NWX68" s="8"/>
      <c r="NWY68" s="8"/>
      <c r="NWZ68" s="8"/>
      <c r="NXA68" s="8"/>
      <c r="NXB68" s="8"/>
      <c r="NXC68" s="8"/>
      <c r="NXD68" s="8"/>
      <c r="NXE68" s="8"/>
      <c r="NXF68" s="8"/>
      <c r="NXG68" s="8"/>
      <c r="NXH68" s="8"/>
      <c r="NXI68" s="8"/>
      <c r="NXJ68" s="8"/>
      <c r="NXK68" s="8"/>
      <c r="NXL68" s="8"/>
      <c r="NXM68" s="8"/>
      <c r="NXN68" s="8"/>
      <c r="NXO68" s="8"/>
      <c r="NXP68" s="8"/>
      <c r="NXQ68" s="8"/>
      <c r="NXR68" s="8"/>
    </row>
    <row r="69" spans="1:12 2454:10106" ht="69" customHeight="1">
      <c r="A69" s="85">
        <v>8</v>
      </c>
      <c r="B69" s="153" t="s">
        <v>203</v>
      </c>
      <c r="C69" s="20" t="s">
        <v>202</v>
      </c>
      <c r="D69" s="20" t="s">
        <v>12</v>
      </c>
      <c r="E69" s="20">
        <v>5.2</v>
      </c>
      <c r="F69" s="377">
        <v>45632</v>
      </c>
      <c r="G69" s="374">
        <v>1</v>
      </c>
      <c r="H69" s="374">
        <v>0</v>
      </c>
      <c r="I69" s="378" t="s">
        <v>269</v>
      </c>
      <c r="J69" s="297"/>
      <c r="K69" s="298"/>
      <c r="L69" s="299"/>
      <c r="CPJ69" s="8"/>
      <c r="CPK69" s="8"/>
      <c r="CPL69" s="8"/>
      <c r="CPM69" s="8"/>
      <c r="CPN69" s="8"/>
      <c r="CPO69" s="8"/>
      <c r="CPP69" s="8"/>
      <c r="CPQ69" s="8"/>
      <c r="CPR69" s="8"/>
      <c r="CPS69" s="8"/>
      <c r="CPT69" s="8"/>
      <c r="CPU69" s="8"/>
      <c r="CPV69" s="8"/>
      <c r="CPW69" s="8"/>
      <c r="CPX69" s="8"/>
      <c r="CPY69" s="8"/>
      <c r="CPZ69" s="8"/>
      <c r="CQA69" s="8"/>
      <c r="CQB69" s="8"/>
      <c r="CQC69" s="8"/>
      <c r="CQD69" s="8"/>
      <c r="CQE69" s="8"/>
      <c r="CQF69" s="8"/>
      <c r="CQG69" s="8"/>
      <c r="CQH69" s="8"/>
      <c r="CQI69" s="8"/>
      <c r="CQJ69" s="8"/>
      <c r="CQK69" s="8"/>
      <c r="CQL69" s="8"/>
      <c r="CQM69" s="8"/>
      <c r="CQN69" s="8"/>
      <c r="CQO69" s="8"/>
      <c r="CQP69" s="8"/>
      <c r="CQQ69" s="8"/>
      <c r="CQR69" s="8"/>
      <c r="CQS69" s="8"/>
      <c r="CQT69" s="8"/>
      <c r="CQU69" s="8"/>
      <c r="CQV69" s="8"/>
      <c r="CQW69" s="8"/>
      <c r="CQX69" s="8"/>
      <c r="CQY69" s="8"/>
      <c r="CQZ69" s="8"/>
      <c r="CRA69" s="8"/>
      <c r="CRB69" s="8"/>
      <c r="CRC69" s="8"/>
      <c r="CRD69" s="8"/>
      <c r="CRE69" s="8"/>
      <c r="CRF69" s="8"/>
      <c r="CRG69" s="8"/>
      <c r="CRH69" s="8"/>
      <c r="CRI69" s="8"/>
      <c r="CRJ69" s="8"/>
      <c r="CRK69" s="8"/>
      <c r="CRL69" s="8"/>
      <c r="CRM69" s="8"/>
      <c r="CRN69" s="8"/>
      <c r="CRO69" s="8"/>
      <c r="CRP69" s="8"/>
      <c r="CRQ69" s="8"/>
      <c r="CRR69" s="8"/>
      <c r="CRS69" s="8"/>
      <c r="CRT69" s="8"/>
      <c r="CRU69" s="8"/>
      <c r="CRV69" s="8"/>
      <c r="CRW69" s="8"/>
      <c r="CRX69" s="8"/>
      <c r="CRY69" s="8"/>
      <c r="CRZ69" s="8"/>
      <c r="CSA69" s="8"/>
      <c r="CSB69" s="8"/>
      <c r="CSC69" s="8"/>
      <c r="CSD69" s="8"/>
      <c r="CSE69" s="8"/>
      <c r="CSF69" s="8"/>
      <c r="CSG69" s="8"/>
      <c r="CSH69" s="8"/>
      <c r="CSI69" s="8"/>
      <c r="CSJ69" s="8"/>
      <c r="CSK69" s="8"/>
      <c r="CSL69" s="8"/>
      <c r="CSM69" s="8"/>
      <c r="CSN69" s="8"/>
      <c r="CSO69" s="8"/>
      <c r="CSP69" s="8"/>
      <c r="CSQ69" s="8"/>
      <c r="CSR69" s="8"/>
      <c r="CSS69" s="8"/>
      <c r="CST69" s="8"/>
      <c r="CSU69" s="8"/>
      <c r="CSV69" s="8"/>
      <c r="CSW69" s="8"/>
      <c r="CSX69" s="8"/>
      <c r="CSY69" s="8"/>
      <c r="CSZ69" s="8"/>
      <c r="CTA69" s="8"/>
      <c r="CTB69" s="8"/>
      <c r="CTC69" s="8"/>
      <c r="CTD69" s="8"/>
      <c r="CTE69" s="8"/>
      <c r="CTF69" s="8"/>
      <c r="CTG69" s="8"/>
      <c r="CTH69" s="8"/>
      <c r="CTI69" s="8"/>
      <c r="CTJ69" s="8"/>
      <c r="CTK69" s="8"/>
      <c r="CTL69" s="8"/>
      <c r="CTM69" s="8"/>
      <c r="CTN69" s="8"/>
      <c r="CTO69" s="8"/>
      <c r="CTP69" s="8"/>
      <c r="CTQ69" s="8"/>
      <c r="CTR69" s="8"/>
      <c r="CTS69" s="8"/>
      <c r="CTT69" s="8"/>
      <c r="CTU69" s="8"/>
      <c r="CTV69" s="8"/>
      <c r="CTW69" s="8"/>
      <c r="CTX69" s="8"/>
      <c r="CTY69" s="8"/>
      <c r="CTZ69" s="8"/>
      <c r="CUA69" s="8"/>
      <c r="CUB69" s="8"/>
      <c r="CUC69" s="8"/>
      <c r="CUD69" s="8"/>
      <c r="CUE69" s="8"/>
      <c r="CUF69" s="8"/>
      <c r="CUG69" s="8"/>
      <c r="CUH69" s="8"/>
      <c r="CUI69" s="8"/>
      <c r="CUJ69" s="8"/>
      <c r="CUK69" s="8"/>
      <c r="CUL69" s="8"/>
      <c r="CUM69" s="8"/>
      <c r="CUN69" s="8"/>
      <c r="CUO69" s="8"/>
      <c r="CUP69" s="8"/>
      <c r="CUQ69" s="8"/>
      <c r="CUR69" s="8"/>
      <c r="CUS69" s="8"/>
      <c r="CUT69" s="8"/>
      <c r="CUU69" s="8"/>
      <c r="CUV69" s="8"/>
      <c r="CUW69" s="8"/>
      <c r="CUX69" s="8"/>
      <c r="CUY69" s="8"/>
      <c r="CUZ69" s="8"/>
      <c r="CVA69" s="8"/>
      <c r="CVB69" s="8"/>
      <c r="CVC69" s="8"/>
      <c r="CVD69" s="8"/>
      <c r="CVE69" s="8"/>
      <c r="CVF69" s="8"/>
      <c r="CVG69" s="8"/>
      <c r="CVH69" s="8"/>
      <c r="CVI69" s="8"/>
      <c r="CVJ69" s="8"/>
      <c r="CVK69" s="8"/>
      <c r="CVL69" s="8"/>
      <c r="CVM69" s="8"/>
      <c r="CVN69" s="8"/>
      <c r="CVO69" s="8"/>
      <c r="CVP69" s="8"/>
      <c r="CVQ69" s="8"/>
      <c r="CVR69" s="8"/>
      <c r="CVS69" s="8"/>
      <c r="CVT69" s="8"/>
      <c r="CVU69" s="8"/>
      <c r="CVV69" s="8"/>
      <c r="CVW69" s="8"/>
      <c r="CVX69" s="8"/>
      <c r="CVY69" s="8"/>
      <c r="CVZ69" s="8"/>
      <c r="CWA69" s="8"/>
      <c r="CWB69" s="8"/>
      <c r="CWC69" s="8"/>
      <c r="CWD69" s="8"/>
      <c r="CWE69" s="8"/>
      <c r="CWF69" s="8"/>
      <c r="CWG69" s="8"/>
      <c r="CWH69" s="8"/>
      <c r="CWI69" s="8"/>
      <c r="CWJ69" s="8"/>
      <c r="CWK69" s="8"/>
      <c r="CWL69" s="8"/>
      <c r="CWM69" s="8"/>
      <c r="CWN69" s="8"/>
      <c r="CWO69" s="8"/>
      <c r="CWP69" s="8"/>
      <c r="CWQ69" s="8"/>
      <c r="CWR69" s="8"/>
      <c r="CWS69" s="8"/>
      <c r="CWT69" s="8"/>
      <c r="CWU69" s="8"/>
      <c r="CWV69" s="8"/>
      <c r="CWW69" s="8"/>
      <c r="CWX69" s="8"/>
      <c r="CWY69" s="8"/>
      <c r="CWZ69" s="8"/>
      <c r="CXA69" s="8"/>
      <c r="CXB69" s="8"/>
      <c r="CXC69" s="8"/>
      <c r="CXD69" s="8"/>
      <c r="CXE69" s="8"/>
      <c r="CXF69" s="8"/>
      <c r="CXG69" s="8"/>
      <c r="CXH69" s="8"/>
      <c r="CXI69" s="8"/>
      <c r="CXJ69" s="8"/>
      <c r="CXK69" s="8"/>
      <c r="CXL69" s="8"/>
      <c r="CXM69" s="8"/>
      <c r="CXN69" s="8"/>
      <c r="CXO69" s="8"/>
      <c r="CXP69" s="8"/>
      <c r="CXQ69" s="8"/>
      <c r="CXR69" s="8"/>
      <c r="CXS69" s="8"/>
      <c r="CXT69" s="8"/>
      <c r="CXU69" s="8"/>
      <c r="CXV69" s="8"/>
      <c r="CXW69" s="8"/>
      <c r="CXX69" s="8"/>
      <c r="CXY69" s="8"/>
      <c r="CXZ69" s="8"/>
      <c r="CYA69" s="8"/>
      <c r="CYB69" s="8"/>
      <c r="CYC69" s="8"/>
      <c r="CYD69" s="8"/>
      <c r="CYE69" s="8"/>
      <c r="CYF69" s="8"/>
      <c r="CYG69" s="8"/>
      <c r="CYH69" s="8"/>
      <c r="CYI69" s="8"/>
      <c r="CYJ69" s="8"/>
      <c r="CYK69" s="8"/>
      <c r="CYL69" s="8"/>
      <c r="CYM69" s="8"/>
      <c r="CYN69" s="8"/>
      <c r="CYO69" s="8"/>
      <c r="CYP69" s="8"/>
      <c r="CYQ69" s="8"/>
      <c r="CYR69" s="8"/>
      <c r="CYS69" s="8"/>
      <c r="CYT69" s="8"/>
      <c r="CYU69" s="8"/>
      <c r="CYV69" s="8"/>
      <c r="CYW69" s="8"/>
      <c r="CYX69" s="8"/>
      <c r="CYY69" s="8"/>
      <c r="CYZ69" s="8"/>
      <c r="CZA69" s="8"/>
      <c r="CZB69" s="8"/>
      <c r="CZC69" s="8"/>
      <c r="CZD69" s="8"/>
      <c r="CZE69" s="8"/>
      <c r="CZF69" s="8"/>
      <c r="CZG69" s="8"/>
      <c r="CZH69" s="8"/>
      <c r="CZI69" s="8"/>
      <c r="CZJ69" s="8"/>
      <c r="CZK69" s="8"/>
      <c r="CZL69" s="8"/>
      <c r="CZM69" s="8"/>
      <c r="CZN69" s="8"/>
      <c r="CZO69" s="8"/>
      <c r="CZP69" s="8"/>
      <c r="CZQ69" s="8"/>
      <c r="CZR69" s="8"/>
      <c r="CZS69" s="8"/>
      <c r="CZT69" s="8"/>
      <c r="CZU69" s="8"/>
      <c r="CZV69" s="8"/>
      <c r="CZW69" s="8"/>
      <c r="CZX69" s="8"/>
      <c r="CZY69" s="8"/>
      <c r="CZZ69" s="8"/>
      <c r="DAA69" s="8"/>
      <c r="DAB69" s="8"/>
      <c r="DAC69" s="8"/>
      <c r="DAD69" s="8"/>
      <c r="DAE69" s="8"/>
      <c r="DAF69" s="8"/>
      <c r="DAG69" s="8"/>
      <c r="DAH69" s="8"/>
      <c r="DAI69" s="8"/>
      <c r="DAJ69" s="8"/>
      <c r="DAK69" s="8"/>
      <c r="DAL69" s="8"/>
      <c r="DAM69" s="8"/>
      <c r="DAN69" s="8"/>
      <c r="DAO69" s="8"/>
      <c r="DAP69" s="8"/>
      <c r="DAQ69" s="8"/>
      <c r="DAR69" s="8"/>
      <c r="DAS69" s="8"/>
      <c r="DAT69" s="8"/>
      <c r="DAU69" s="8"/>
      <c r="DAV69" s="8"/>
      <c r="DAW69" s="8"/>
      <c r="DAX69" s="8"/>
      <c r="DAY69" s="8"/>
      <c r="DAZ69" s="8"/>
      <c r="DBA69" s="8"/>
      <c r="DBB69" s="8"/>
      <c r="DBC69" s="8"/>
      <c r="DBD69" s="8"/>
      <c r="DBE69" s="8"/>
      <c r="DBF69" s="8"/>
      <c r="DBG69" s="8"/>
      <c r="DBH69" s="8"/>
      <c r="DBI69" s="8"/>
      <c r="DBJ69" s="8"/>
      <c r="DBK69" s="8"/>
      <c r="DBL69" s="8"/>
      <c r="DBM69" s="8"/>
      <c r="DBN69" s="8"/>
      <c r="DBO69" s="8"/>
      <c r="DBP69" s="8"/>
      <c r="DBQ69" s="8"/>
      <c r="DBR69" s="8"/>
      <c r="DBS69" s="8"/>
      <c r="DBT69" s="8"/>
      <c r="DBU69" s="8"/>
      <c r="DBV69" s="8"/>
      <c r="DBW69" s="8"/>
      <c r="DBX69" s="8"/>
      <c r="DBY69" s="8"/>
      <c r="DBZ69" s="8"/>
      <c r="DCA69" s="8"/>
      <c r="DCB69" s="8"/>
      <c r="DCC69" s="8"/>
      <c r="DCD69" s="8"/>
      <c r="DCE69" s="8"/>
      <c r="DCF69" s="8"/>
      <c r="DCG69" s="8"/>
      <c r="DCH69" s="8"/>
      <c r="DCI69" s="8"/>
      <c r="DCJ69" s="8"/>
      <c r="DCK69" s="8"/>
      <c r="DCL69" s="8"/>
      <c r="DCM69" s="8"/>
      <c r="DCN69" s="8"/>
      <c r="DCO69" s="8"/>
      <c r="DCP69" s="8"/>
      <c r="DCQ69" s="8"/>
      <c r="DCR69" s="8"/>
      <c r="DCS69" s="8"/>
      <c r="DCT69" s="8"/>
      <c r="DCU69" s="8"/>
      <c r="DCV69" s="8"/>
      <c r="DCW69" s="8"/>
      <c r="DCX69" s="8"/>
      <c r="DCY69" s="8"/>
      <c r="DCZ69" s="8"/>
      <c r="DDA69" s="8"/>
      <c r="DDB69" s="8"/>
      <c r="DDC69" s="8"/>
      <c r="DDD69" s="8"/>
      <c r="DDE69" s="8"/>
      <c r="DDF69" s="8"/>
      <c r="DDG69" s="8"/>
      <c r="DDH69" s="8"/>
      <c r="DDI69" s="8"/>
      <c r="DDJ69" s="8"/>
      <c r="DDK69" s="8"/>
      <c r="DDL69" s="8"/>
      <c r="DDM69" s="8"/>
      <c r="DDN69" s="8"/>
      <c r="DDO69" s="8"/>
      <c r="DDP69" s="8"/>
      <c r="DDQ69" s="8"/>
      <c r="DDR69" s="8"/>
      <c r="DDS69" s="8"/>
      <c r="DDT69" s="8"/>
      <c r="DDU69" s="8"/>
      <c r="DDV69" s="8"/>
      <c r="DDW69" s="8"/>
      <c r="DDX69" s="8"/>
      <c r="DDY69" s="8"/>
      <c r="DDZ69" s="8"/>
      <c r="DEA69" s="8"/>
      <c r="DEB69" s="8"/>
      <c r="DEC69" s="8"/>
      <c r="DED69" s="8"/>
      <c r="DEE69" s="8"/>
      <c r="DEF69" s="8"/>
      <c r="DEG69" s="8"/>
      <c r="DEH69" s="8"/>
      <c r="DEI69" s="8"/>
      <c r="DEJ69" s="8"/>
      <c r="DEK69" s="8"/>
      <c r="DEL69" s="8"/>
      <c r="DEM69" s="8"/>
      <c r="DEN69" s="8"/>
      <c r="DEO69" s="8"/>
      <c r="DEP69" s="8"/>
      <c r="DEQ69" s="8"/>
      <c r="DER69" s="8"/>
      <c r="DES69" s="8"/>
      <c r="DET69" s="8"/>
      <c r="DEU69" s="8"/>
      <c r="DEV69" s="8"/>
      <c r="DEW69" s="8"/>
      <c r="DEX69" s="8"/>
      <c r="DEY69" s="8"/>
      <c r="DEZ69" s="8"/>
      <c r="DFA69" s="8"/>
      <c r="DFB69" s="8"/>
      <c r="DFC69" s="8"/>
      <c r="DFD69" s="8"/>
      <c r="DFE69" s="8"/>
      <c r="DFF69" s="8"/>
      <c r="DFG69" s="8"/>
      <c r="DFH69" s="8"/>
      <c r="DFI69" s="8"/>
      <c r="DFJ69" s="8"/>
      <c r="DFK69" s="8"/>
      <c r="DFL69" s="8"/>
      <c r="DFM69" s="8"/>
      <c r="DFN69" s="8"/>
      <c r="DFO69" s="8"/>
      <c r="DFP69" s="8"/>
      <c r="DFQ69" s="8"/>
      <c r="DFR69" s="8"/>
      <c r="DFS69" s="8"/>
      <c r="DFT69" s="8"/>
      <c r="DFU69" s="8"/>
      <c r="DFV69" s="8"/>
      <c r="DFW69" s="8"/>
      <c r="DFX69" s="8"/>
      <c r="DFY69" s="8"/>
      <c r="DFZ69" s="8"/>
      <c r="DGA69" s="8"/>
      <c r="DGB69" s="8"/>
      <c r="DGC69" s="8"/>
      <c r="DGD69" s="8"/>
      <c r="DGE69" s="8"/>
      <c r="DGF69" s="8"/>
      <c r="DGG69" s="8"/>
      <c r="DGH69" s="8"/>
      <c r="DGI69" s="8"/>
      <c r="DGJ69" s="8"/>
      <c r="DGK69" s="8"/>
      <c r="DGL69" s="8"/>
      <c r="DGM69" s="8"/>
      <c r="DGN69" s="8"/>
      <c r="DGO69" s="8"/>
      <c r="DGP69" s="8"/>
      <c r="DGQ69" s="8"/>
      <c r="DGR69" s="8"/>
      <c r="DGS69" s="8"/>
      <c r="DGT69" s="8"/>
      <c r="DGU69" s="8"/>
      <c r="DGV69" s="8"/>
      <c r="DGW69" s="8"/>
      <c r="DGX69" s="8"/>
      <c r="DGY69" s="8"/>
      <c r="DGZ69" s="8"/>
      <c r="DHA69" s="8"/>
      <c r="DHB69" s="8"/>
      <c r="DHC69" s="8"/>
      <c r="DHD69" s="8"/>
      <c r="DHE69" s="8"/>
      <c r="DHF69" s="8"/>
      <c r="DHG69" s="8"/>
      <c r="DHH69" s="8"/>
      <c r="DHI69" s="8"/>
      <c r="DHJ69" s="8"/>
      <c r="DHK69" s="8"/>
      <c r="DHL69" s="8"/>
      <c r="DHM69" s="8"/>
      <c r="DHN69" s="8"/>
      <c r="DHO69" s="8"/>
      <c r="DHP69" s="8"/>
      <c r="DHQ69" s="8"/>
      <c r="DHR69" s="8"/>
      <c r="DHS69" s="8"/>
      <c r="DHT69" s="8"/>
      <c r="DHU69" s="8"/>
      <c r="DHV69" s="8"/>
      <c r="DHW69" s="8"/>
      <c r="DHX69" s="8"/>
      <c r="DHY69" s="8"/>
      <c r="DHZ69" s="8"/>
      <c r="DIA69" s="8"/>
      <c r="DIB69" s="8"/>
      <c r="DIC69" s="8"/>
      <c r="DID69" s="8"/>
      <c r="DIE69" s="8"/>
      <c r="DIF69" s="8"/>
      <c r="DIG69" s="8"/>
      <c r="DIH69" s="8"/>
      <c r="DII69" s="8"/>
      <c r="DIJ69" s="8"/>
      <c r="DIK69" s="8"/>
      <c r="DIL69" s="8"/>
      <c r="DIM69" s="8"/>
      <c r="DIN69" s="8"/>
      <c r="DIO69" s="8"/>
      <c r="DIP69" s="8"/>
      <c r="DIQ69" s="8"/>
      <c r="DIR69" s="8"/>
      <c r="DIS69" s="8"/>
      <c r="DIT69" s="8"/>
      <c r="DIU69" s="8"/>
      <c r="DIV69" s="8"/>
      <c r="DIW69" s="8"/>
      <c r="DIX69" s="8"/>
      <c r="DIY69" s="8"/>
      <c r="DIZ69" s="8"/>
      <c r="DJA69" s="8"/>
      <c r="DJB69" s="8"/>
      <c r="DJC69" s="8"/>
      <c r="DJD69" s="8"/>
      <c r="DJE69" s="8"/>
      <c r="DJF69" s="8"/>
      <c r="DJG69" s="8"/>
      <c r="DJH69" s="8"/>
      <c r="DJI69" s="8"/>
      <c r="DJJ69" s="8"/>
      <c r="DJK69" s="8"/>
      <c r="DJL69" s="8"/>
      <c r="DJM69" s="8"/>
      <c r="DJN69" s="8"/>
      <c r="DJO69" s="8"/>
      <c r="DJP69" s="8"/>
      <c r="DJQ69" s="8"/>
      <c r="DJR69" s="8"/>
      <c r="DJS69" s="8"/>
      <c r="DJT69" s="8"/>
      <c r="DJU69" s="8"/>
      <c r="DJV69" s="8"/>
      <c r="DJW69" s="8"/>
      <c r="DJX69" s="8"/>
      <c r="DJY69" s="8"/>
      <c r="DJZ69" s="8"/>
      <c r="DKA69" s="8"/>
      <c r="DKB69" s="8"/>
      <c r="DKC69" s="8"/>
      <c r="DKD69" s="8"/>
      <c r="DKE69" s="8"/>
      <c r="DKF69" s="8"/>
      <c r="DKG69" s="8"/>
      <c r="DKH69" s="8"/>
      <c r="DKI69" s="8"/>
      <c r="DKJ69" s="8"/>
      <c r="DKK69" s="8"/>
      <c r="DKL69" s="8"/>
      <c r="DKM69" s="8"/>
      <c r="DKN69" s="8"/>
      <c r="DKO69" s="8"/>
      <c r="DKP69" s="8"/>
      <c r="DKQ69" s="8"/>
      <c r="DKR69" s="8"/>
      <c r="DKS69" s="8"/>
      <c r="DKT69" s="8"/>
      <c r="DKU69" s="8"/>
      <c r="DKV69" s="8"/>
      <c r="DKW69" s="8"/>
      <c r="DKX69" s="8"/>
      <c r="DKY69" s="8"/>
      <c r="DKZ69" s="8"/>
      <c r="DLA69" s="8"/>
      <c r="DLB69" s="8"/>
      <c r="DLC69" s="8"/>
      <c r="DLD69" s="8"/>
      <c r="DLE69" s="8"/>
      <c r="DLF69" s="8"/>
      <c r="DLG69" s="8"/>
      <c r="DLH69" s="8"/>
      <c r="DLI69" s="8"/>
      <c r="DLJ69" s="8"/>
      <c r="DLK69" s="8"/>
      <c r="DLL69" s="8"/>
      <c r="DLM69" s="8"/>
      <c r="DLN69" s="8"/>
      <c r="DLO69" s="8"/>
      <c r="DLP69" s="8"/>
      <c r="DLQ69" s="8"/>
      <c r="DLR69" s="8"/>
      <c r="DLS69" s="8"/>
      <c r="DLT69" s="8"/>
      <c r="DLU69" s="8"/>
      <c r="DLV69" s="8"/>
      <c r="DLW69" s="8"/>
      <c r="DLX69" s="8"/>
      <c r="DLY69" s="8"/>
      <c r="DLZ69" s="8"/>
      <c r="DMA69" s="8"/>
      <c r="DMB69" s="8"/>
      <c r="DMC69" s="8"/>
      <c r="DMD69" s="8"/>
      <c r="DME69" s="8"/>
      <c r="DMF69" s="8"/>
      <c r="DMG69" s="8"/>
      <c r="DMH69" s="8"/>
      <c r="DMI69" s="8"/>
      <c r="DMJ69" s="8"/>
      <c r="DMK69" s="8"/>
      <c r="DML69" s="8"/>
      <c r="DMM69" s="8"/>
      <c r="DMN69" s="8"/>
      <c r="DMO69" s="8"/>
      <c r="DMP69" s="8"/>
      <c r="DMQ69" s="8"/>
      <c r="DMR69" s="8"/>
      <c r="DMS69" s="8"/>
      <c r="DMT69" s="8"/>
      <c r="DMU69" s="8"/>
      <c r="DMV69" s="8"/>
      <c r="DMW69" s="8"/>
      <c r="DMX69" s="8"/>
      <c r="DMY69" s="8"/>
      <c r="DMZ69" s="8"/>
      <c r="DNA69" s="8"/>
      <c r="DNB69" s="8"/>
      <c r="DNC69" s="8"/>
      <c r="DND69" s="8"/>
      <c r="DNE69" s="8"/>
      <c r="DNF69" s="8"/>
      <c r="DNG69" s="8"/>
      <c r="DNH69" s="8"/>
      <c r="DNI69" s="8"/>
      <c r="DNJ69" s="8"/>
      <c r="DNK69" s="8"/>
      <c r="DNL69" s="8"/>
      <c r="DNM69" s="8"/>
      <c r="DNN69" s="8"/>
      <c r="DNO69" s="8"/>
      <c r="DNP69" s="8"/>
      <c r="DNQ69" s="8"/>
      <c r="DNR69" s="8"/>
      <c r="DNS69" s="8"/>
      <c r="DNT69" s="8"/>
      <c r="DNU69" s="8"/>
      <c r="DNV69" s="8"/>
      <c r="DNW69" s="8"/>
      <c r="DNX69" s="8"/>
      <c r="DNY69" s="8"/>
      <c r="DNZ69" s="8"/>
      <c r="DOA69" s="8"/>
      <c r="DOB69" s="8"/>
      <c r="DOC69" s="8"/>
      <c r="DOD69" s="8"/>
      <c r="DOE69" s="8"/>
      <c r="DOF69" s="8"/>
      <c r="DOG69" s="8"/>
      <c r="DOH69" s="8"/>
      <c r="DOI69" s="8"/>
      <c r="DOJ69" s="8"/>
      <c r="DOK69" s="8"/>
      <c r="DOL69" s="8"/>
      <c r="DOM69" s="8"/>
      <c r="DON69" s="8"/>
      <c r="DOO69" s="8"/>
      <c r="DOP69" s="8"/>
      <c r="DOQ69" s="8"/>
      <c r="DOR69" s="8"/>
      <c r="DOS69" s="8"/>
      <c r="DOT69" s="8"/>
      <c r="DOU69" s="8"/>
      <c r="DOV69" s="8"/>
      <c r="DOW69" s="8"/>
      <c r="DOX69" s="8"/>
      <c r="DOY69" s="8"/>
      <c r="DOZ69" s="8"/>
      <c r="DPA69" s="8"/>
      <c r="DPB69" s="8"/>
      <c r="DPC69" s="8"/>
      <c r="DPD69" s="8"/>
      <c r="DPE69" s="8"/>
      <c r="DPF69" s="8"/>
      <c r="DPG69" s="8"/>
      <c r="DPH69" s="8"/>
      <c r="DPI69" s="8"/>
      <c r="DPJ69" s="8"/>
      <c r="DPK69" s="8"/>
      <c r="DPL69" s="8"/>
      <c r="DPM69" s="8"/>
      <c r="DPN69" s="8"/>
      <c r="DPO69" s="8"/>
      <c r="DPP69" s="8"/>
      <c r="DPQ69" s="8"/>
      <c r="DPR69" s="8"/>
      <c r="DPS69" s="8"/>
      <c r="DPT69" s="8"/>
      <c r="DPU69" s="8"/>
      <c r="DPV69" s="8"/>
      <c r="DPW69" s="8"/>
      <c r="DPX69" s="8"/>
      <c r="DPY69" s="8"/>
      <c r="DPZ69" s="8"/>
      <c r="DQA69" s="8"/>
      <c r="DQB69" s="8"/>
      <c r="DQC69" s="8"/>
      <c r="DQD69" s="8"/>
      <c r="DQE69" s="8"/>
      <c r="DQF69" s="8"/>
      <c r="DQG69" s="8"/>
      <c r="DQH69" s="8"/>
      <c r="DQI69" s="8"/>
      <c r="DQJ69" s="8"/>
      <c r="DQK69" s="8"/>
      <c r="DQL69" s="8"/>
      <c r="DQM69" s="8"/>
      <c r="DQN69" s="8"/>
      <c r="DQO69" s="8"/>
      <c r="DQP69" s="8"/>
      <c r="DQQ69" s="8"/>
      <c r="DQR69" s="8"/>
      <c r="DQS69" s="8"/>
      <c r="DQT69" s="8"/>
      <c r="DQU69" s="8"/>
      <c r="DQV69" s="8"/>
      <c r="DQW69" s="8"/>
      <c r="DQX69" s="8"/>
      <c r="DQY69" s="8"/>
      <c r="DQZ69" s="8"/>
      <c r="DRA69" s="8"/>
      <c r="DRB69" s="8"/>
      <c r="DRC69" s="8"/>
      <c r="DRD69" s="8"/>
      <c r="DRE69" s="8"/>
      <c r="DRF69" s="8"/>
      <c r="DRG69" s="8"/>
      <c r="DRH69" s="8"/>
      <c r="DRI69" s="8"/>
      <c r="DRJ69" s="8"/>
      <c r="DRK69" s="8"/>
      <c r="DRL69" s="8"/>
      <c r="DRM69" s="8"/>
      <c r="DRN69" s="8"/>
      <c r="DRO69" s="8"/>
      <c r="DRP69" s="8"/>
      <c r="DRQ69" s="8"/>
      <c r="DRR69" s="8"/>
      <c r="DRS69" s="8"/>
      <c r="DRT69" s="8"/>
      <c r="DRU69" s="8"/>
      <c r="DRV69" s="8"/>
      <c r="DRW69" s="8"/>
      <c r="DRX69" s="8"/>
      <c r="DRY69" s="8"/>
      <c r="DRZ69" s="8"/>
      <c r="DSA69" s="8"/>
      <c r="DSB69" s="8"/>
      <c r="DSC69" s="8"/>
      <c r="DSD69" s="8"/>
      <c r="DSE69" s="8"/>
      <c r="DSF69" s="8"/>
      <c r="DSG69" s="8"/>
      <c r="DSH69" s="8"/>
      <c r="DSI69" s="8"/>
      <c r="DSJ69" s="8"/>
      <c r="DSK69" s="8"/>
      <c r="DSL69" s="8"/>
      <c r="DSM69" s="8"/>
      <c r="DSN69" s="8"/>
      <c r="DSO69" s="8"/>
      <c r="DSP69" s="8"/>
      <c r="DSQ69" s="8"/>
      <c r="DSR69" s="8"/>
      <c r="DSS69" s="8"/>
      <c r="DST69" s="8"/>
      <c r="DSU69" s="8"/>
      <c r="DSV69" s="8"/>
      <c r="DSW69" s="8"/>
      <c r="DSX69" s="8"/>
      <c r="DSY69" s="8"/>
      <c r="DSZ69" s="8"/>
      <c r="DTA69" s="8"/>
      <c r="DTB69" s="8"/>
      <c r="DTC69" s="8"/>
      <c r="DTD69" s="8"/>
      <c r="DTE69" s="8"/>
      <c r="DTF69" s="8"/>
      <c r="DTG69" s="8"/>
      <c r="DTH69" s="8"/>
      <c r="DTI69" s="8"/>
      <c r="DTJ69" s="8"/>
      <c r="DTK69" s="8"/>
      <c r="DTL69" s="8"/>
      <c r="DTM69" s="8"/>
      <c r="DTN69" s="8"/>
      <c r="DTO69" s="8"/>
      <c r="DTP69" s="8"/>
      <c r="DTQ69" s="8"/>
      <c r="DTR69" s="8"/>
      <c r="DTS69" s="8"/>
      <c r="DTT69" s="8"/>
      <c r="DTU69" s="8"/>
      <c r="DTV69" s="8"/>
      <c r="DTW69" s="8"/>
      <c r="DTX69" s="8"/>
      <c r="DTY69" s="8"/>
      <c r="DTZ69" s="8"/>
      <c r="DUA69" s="8"/>
      <c r="DUB69" s="8"/>
      <c r="DUC69" s="8"/>
      <c r="DUD69" s="8"/>
      <c r="DUE69" s="8"/>
      <c r="DUF69" s="8"/>
      <c r="DUG69" s="8"/>
      <c r="DUH69" s="8"/>
      <c r="DUI69" s="8"/>
      <c r="DUJ69" s="8"/>
      <c r="DUK69" s="8"/>
      <c r="DUL69" s="8"/>
      <c r="DUM69" s="8"/>
      <c r="DUN69" s="8"/>
      <c r="DUO69" s="8"/>
      <c r="DUP69" s="8"/>
      <c r="DUQ69" s="8"/>
      <c r="DUR69" s="8"/>
      <c r="DUS69" s="8"/>
      <c r="DUT69" s="8"/>
      <c r="DUU69" s="8"/>
      <c r="DUV69" s="8"/>
      <c r="DUW69" s="8"/>
      <c r="DUX69" s="8"/>
      <c r="DUY69" s="8"/>
      <c r="DUZ69" s="8"/>
      <c r="DVA69" s="8"/>
      <c r="DVB69" s="8"/>
      <c r="DVC69" s="8"/>
      <c r="DVD69" s="8"/>
      <c r="DVE69" s="8"/>
      <c r="DVF69" s="8"/>
      <c r="DVG69" s="8"/>
      <c r="DVH69" s="8"/>
      <c r="DVI69" s="8"/>
      <c r="DVJ69" s="8"/>
      <c r="DVK69" s="8"/>
      <c r="DVL69" s="8"/>
      <c r="DVM69" s="8"/>
      <c r="DVN69" s="8"/>
      <c r="DVO69" s="8"/>
      <c r="DVP69" s="8"/>
      <c r="DVQ69" s="8"/>
      <c r="DVR69" s="8"/>
      <c r="DVS69" s="8"/>
      <c r="DVT69" s="8"/>
      <c r="DVU69" s="8"/>
      <c r="DVV69" s="8"/>
      <c r="DVW69" s="8"/>
      <c r="DVX69" s="8"/>
      <c r="DVY69" s="8"/>
      <c r="DVZ69" s="8"/>
      <c r="DWA69" s="8"/>
      <c r="DWB69" s="8"/>
      <c r="DWC69" s="8"/>
      <c r="DWD69" s="8"/>
      <c r="DWE69" s="8"/>
      <c r="DWF69" s="8"/>
      <c r="DWG69" s="8"/>
      <c r="DWH69" s="8"/>
      <c r="DWI69" s="8"/>
      <c r="DWJ69" s="8"/>
      <c r="DWK69" s="8"/>
      <c r="DWL69" s="8"/>
      <c r="DWM69" s="8"/>
      <c r="DWN69" s="8"/>
      <c r="DWO69" s="8"/>
      <c r="DWP69" s="8"/>
      <c r="DWQ69" s="8"/>
      <c r="DWR69" s="8"/>
      <c r="DWS69" s="8"/>
      <c r="DWT69" s="8"/>
      <c r="DWU69" s="8"/>
      <c r="DWV69" s="8"/>
      <c r="DWW69" s="8"/>
      <c r="DWX69" s="8"/>
      <c r="DWY69" s="8"/>
      <c r="DWZ69" s="8"/>
      <c r="DXA69" s="8"/>
      <c r="DXB69" s="8"/>
      <c r="DXC69" s="8"/>
      <c r="DXD69" s="8"/>
      <c r="DXE69" s="8"/>
      <c r="DXF69" s="8"/>
      <c r="DXG69" s="8"/>
      <c r="DXH69" s="8"/>
      <c r="DXI69" s="8"/>
      <c r="DXJ69" s="8"/>
      <c r="DXK69" s="8"/>
      <c r="DXL69" s="8"/>
      <c r="DXM69" s="8"/>
      <c r="DXN69" s="8"/>
      <c r="DXO69" s="8"/>
      <c r="DXP69" s="8"/>
      <c r="DXQ69" s="8"/>
      <c r="DXR69" s="8"/>
      <c r="DXS69" s="8"/>
      <c r="DXT69" s="8"/>
      <c r="DXU69" s="8"/>
      <c r="DXV69" s="8"/>
      <c r="DXW69" s="8"/>
      <c r="DXX69" s="8"/>
      <c r="DXY69" s="8"/>
      <c r="DXZ69" s="8"/>
      <c r="DYA69" s="8"/>
      <c r="DYB69" s="8"/>
      <c r="DYC69" s="8"/>
      <c r="DYD69" s="8"/>
      <c r="DYE69" s="8"/>
      <c r="DYF69" s="8"/>
      <c r="DYG69" s="8"/>
      <c r="DYH69" s="8"/>
      <c r="DYI69" s="8"/>
      <c r="DYJ69" s="8"/>
      <c r="DYK69" s="8"/>
      <c r="DYL69" s="8"/>
      <c r="DYM69" s="8"/>
      <c r="DYN69" s="8"/>
      <c r="DYO69" s="8"/>
      <c r="DYP69" s="8"/>
      <c r="DYQ69" s="8"/>
      <c r="DYR69" s="8"/>
      <c r="DYS69" s="8"/>
      <c r="DYT69" s="8"/>
      <c r="DYU69" s="8"/>
      <c r="DYV69" s="8"/>
      <c r="DYW69" s="8"/>
      <c r="DYX69" s="8"/>
      <c r="DYY69" s="8"/>
      <c r="DYZ69" s="8"/>
      <c r="DZA69" s="8"/>
      <c r="DZB69" s="8"/>
      <c r="DZC69" s="8"/>
      <c r="DZD69" s="8"/>
      <c r="DZE69" s="8"/>
      <c r="DZF69" s="8"/>
      <c r="DZG69" s="8"/>
      <c r="DZH69" s="8"/>
      <c r="DZI69" s="8"/>
      <c r="DZJ69" s="8"/>
      <c r="DZK69" s="8"/>
      <c r="DZL69" s="8"/>
      <c r="DZM69" s="8"/>
      <c r="DZN69" s="8"/>
      <c r="DZO69" s="8"/>
      <c r="DZP69" s="8"/>
      <c r="DZQ69" s="8"/>
      <c r="DZR69" s="8"/>
      <c r="DZS69" s="8"/>
      <c r="DZT69" s="8"/>
      <c r="DZU69" s="8"/>
      <c r="DZV69" s="8"/>
      <c r="DZW69" s="8"/>
      <c r="DZX69" s="8"/>
      <c r="DZY69" s="8"/>
      <c r="DZZ69" s="8"/>
      <c r="EAA69" s="8"/>
      <c r="EAB69" s="8"/>
      <c r="EAC69" s="8"/>
      <c r="EAD69" s="8"/>
      <c r="EAE69" s="8"/>
      <c r="EAF69" s="8"/>
      <c r="EAG69" s="8"/>
      <c r="EAH69" s="8"/>
      <c r="EAI69" s="8"/>
      <c r="EAJ69" s="8"/>
      <c r="EAK69" s="8"/>
      <c r="EAL69" s="8"/>
      <c r="EAM69" s="8"/>
      <c r="EAN69" s="8"/>
      <c r="EAO69" s="8"/>
      <c r="EAP69" s="8"/>
      <c r="EAQ69" s="8"/>
      <c r="EAR69" s="8"/>
      <c r="EAS69" s="8"/>
      <c r="EAT69" s="8"/>
      <c r="EAU69" s="8"/>
      <c r="EAV69" s="8"/>
      <c r="EAW69" s="8"/>
      <c r="EAX69" s="8"/>
      <c r="EAY69" s="8"/>
      <c r="EAZ69" s="8"/>
      <c r="EBA69" s="8"/>
      <c r="EBB69" s="8"/>
      <c r="EBC69" s="8"/>
      <c r="EBD69" s="8"/>
      <c r="EBE69" s="8"/>
      <c r="EBF69" s="8"/>
      <c r="EBG69" s="8"/>
      <c r="EBH69" s="8"/>
      <c r="EBI69" s="8"/>
      <c r="EBJ69" s="8"/>
      <c r="EBK69" s="8"/>
      <c r="EBL69" s="8"/>
      <c r="EBM69" s="8"/>
      <c r="EBN69" s="8"/>
      <c r="EBO69" s="8"/>
      <c r="EBP69" s="8"/>
      <c r="EBQ69" s="8"/>
      <c r="EBR69" s="8"/>
      <c r="EBS69" s="8"/>
      <c r="EBT69" s="8"/>
      <c r="EBU69" s="8"/>
      <c r="EBV69" s="8"/>
      <c r="EBW69" s="8"/>
      <c r="EBX69" s="8"/>
      <c r="EBY69" s="8"/>
      <c r="EBZ69" s="8"/>
      <c r="ECA69" s="8"/>
      <c r="ECB69" s="8"/>
      <c r="ECC69" s="8"/>
      <c r="ECD69" s="8"/>
      <c r="ECE69" s="8"/>
      <c r="ECF69" s="8"/>
      <c r="ECG69" s="8"/>
      <c r="ECH69" s="8"/>
      <c r="ECI69" s="8"/>
      <c r="ECJ69" s="8"/>
      <c r="ECK69" s="8"/>
      <c r="ECL69" s="8"/>
      <c r="ECM69" s="8"/>
      <c r="ECN69" s="8"/>
      <c r="ECO69" s="8"/>
      <c r="ECP69" s="8"/>
      <c r="ECQ69" s="8"/>
      <c r="ECR69" s="8"/>
      <c r="ECS69" s="8"/>
      <c r="ECT69" s="8"/>
      <c r="ECU69" s="8"/>
      <c r="ECV69" s="8"/>
      <c r="ECW69" s="8"/>
      <c r="ECX69" s="8"/>
      <c r="ECY69" s="8"/>
      <c r="ECZ69" s="8"/>
      <c r="EDA69" s="8"/>
      <c r="EDB69" s="8"/>
      <c r="EDC69" s="8"/>
      <c r="EDD69" s="8"/>
      <c r="EDE69" s="8"/>
      <c r="EDF69" s="8"/>
      <c r="EDG69" s="8"/>
      <c r="EDH69" s="8"/>
      <c r="EDI69" s="8"/>
      <c r="EDJ69" s="8"/>
      <c r="EDK69" s="8"/>
      <c r="EDL69" s="8"/>
      <c r="EDM69" s="8"/>
      <c r="EDN69" s="8"/>
      <c r="EDO69" s="8"/>
      <c r="EDP69" s="8"/>
      <c r="EDQ69" s="8"/>
      <c r="EDR69" s="8"/>
      <c r="EDS69" s="8"/>
      <c r="EDT69" s="8"/>
      <c r="EDU69" s="8"/>
      <c r="EDV69" s="8"/>
      <c r="EDW69" s="8"/>
      <c r="EDX69" s="8"/>
      <c r="EDY69" s="8"/>
      <c r="EDZ69" s="8"/>
      <c r="EEA69" s="8"/>
      <c r="EEB69" s="8"/>
      <c r="EEC69" s="8"/>
      <c r="EED69" s="8"/>
      <c r="EEE69" s="8"/>
      <c r="EEF69" s="8"/>
      <c r="EEG69" s="8"/>
      <c r="EEH69" s="8"/>
      <c r="EEI69" s="8"/>
      <c r="EEJ69" s="8"/>
      <c r="EEK69" s="8"/>
      <c r="EEL69" s="8"/>
      <c r="EEM69" s="8"/>
      <c r="EEN69" s="8"/>
      <c r="EEO69" s="8"/>
      <c r="EEP69" s="8"/>
      <c r="EEQ69" s="8"/>
      <c r="EER69" s="8"/>
      <c r="EES69" s="8"/>
      <c r="EET69" s="8"/>
      <c r="EEU69" s="8"/>
      <c r="EEV69" s="8"/>
      <c r="EEW69" s="8"/>
      <c r="EEX69" s="8"/>
      <c r="EEY69" s="8"/>
      <c r="EEZ69" s="8"/>
      <c r="EFA69" s="8"/>
      <c r="EFB69" s="8"/>
      <c r="EFC69" s="8"/>
      <c r="EFD69" s="8"/>
      <c r="EFE69" s="8"/>
      <c r="EFF69" s="8"/>
      <c r="EFG69" s="8"/>
      <c r="EFH69" s="8"/>
      <c r="EFI69" s="8"/>
      <c r="EFJ69" s="8"/>
      <c r="EFK69" s="8"/>
      <c r="EFL69" s="8"/>
      <c r="EFM69" s="8"/>
      <c r="EFN69" s="8"/>
      <c r="EFO69" s="8"/>
      <c r="EFP69" s="8"/>
      <c r="EFQ69" s="8"/>
      <c r="EFR69" s="8"/>
      <c r="EFS69" s="8"/>
      <c r="EFT69" s="8"/>
      <c r="EFU69" s="8"/>
      <c r="EFV69" s="8"/>
      <c r="EFW69" s="8"/>
      <c r="EFX69" s="8"/>
      <c r="EFY69" s="8"/>
      <c r="EFZ69" s="8"/>
      <c r="EGA69" s="8"/>
      <c r="EGB69" s="8"/>
      <c r="EGC69" s="8"/>
      <c r="EGD69" s="8"/>
      <c r="EGE69" s="8"/>
      <c r="EGF69" s="8"/>
      <c r="EGG69" s="8"/>
      <c r="EGH69" s="8"/>
      <c r="EGI69" s="8"/>
      <c r="EGJ69" s="8"/>
      <c r="EGK69" s="8"/>
      <c r="EGL69" s="8"/>
      <c r="EGM69" s="8"/>
      <c r="EGN69" s="8"/>
      <c r="EGO69" s="8"/>
      <c r="EGP69" s="8"/>
      <c r="EGQ69" s="8"/>
      <c r="EGR69" s="8"/>
      <c r="EGS69" s="8"/>
      <c r="EGT69" s="8"/>
      <c r="EGU69" s="8"/>
      <c r="EGV69" s="8"/>
      <c r="EGW69" s="8"/>
      <c r="EGX69" s="8"/>
      <c r="EGY69" s="8"/>
      <c r="EGZ69" s="8"/>
      <c r="EHA69" s="8"/>
      <c r="EHB69" s="8"/>
      <c r="EHC69" s="8"/>
      <c r="EHD69" s="8"/>
      <c r="EHE69" s="8"/>
      <c r="EHF69" s="8"/>
      <c r="EHG69" s="8"/>
      <c r="EHH69" s="8"/>
      <c r="EHI69" s="8"/>
      <c r="EHJ69" s="8"/>
      <c r="EHK69" s="8"/>
      <c r="EHL69" s="8"/>
      <c r="EHM69" s="8"/>
      <c r="EHN69" s="8"/>
      <c r="EHO69" s="8"/>
      <c r="EHP69" s="8"/>
      <c r="EHQ69" s="8"/>
      <c r="EHR69" s="8"/>
      <c r="EHS69" s="8"/>
      <c r="EHT69" s="8"/>
      <c r="EHU69" s="8"/>
      <c r="EHV69" s="8"/>
      <c r="EHW69" s="8"/>
      <c r="EHX69" s="8"/>
      <c r="EHY69" s="8"/>
      <c r="EHZ69" s="8"/>
      <c r="EIA69" s="8"/>
      <c r="EIB69" s="8"/>
      <c r="EIC69" s="8"/>
      <c r="EID69" s="8"/>
      <c r="EIE69" s="8"/>
      <c r="EIF69" s="8"/>
      <c r="EIG69" s="8"/>
      <c r="EIH69" s="8"/>
      <c r="EII69" s="8"/>
      <c r="EIJ69" s="8"/>
      <c r="EIK69" s="8"/>
      <c r="EIL69" s="8"/>
      <c r="EIM69" s="8"/>
      <c r="EIN69" s="8"/>
      <c r="EIO69" s="8"/>
      <c r="EIP69" s="8"/>
      <c r="EIQ69" s="8"/>
      <c r="EIR69" s="8"/>
      <c r="EIS69" s="8"/>
      <c r="EIT69" s="8"/>
      <c r="EIU69" s="8"/>
      <c r="EIV69" s="8"/>
      <c r="EIW69" s="8"/>
      <c r="EIX69" s="8"/>
      <c r="EIY69" s="8"/>
      <c r="EIZ69" s="8"/>
      <c r="EJA69" s="8"/>
      <c r="EJB69" s="8"/>
      <c r="EJC69" s="8"/>
      <c r="EJD69" s="8"/>
      <c r="EJE69" s="8"/>
      <c r="EJF69" s="8"/>
      <c r="EJG69" s="8"/>
      <c r="EJH69" s="8"/>
      <c r="EJI69" s="8"/>
      <c r="EJJ69" s="8"/>
      <c r="EJK69" s="8"/>
      <c r="EJL69" s="8"/>
      <c r="EJM69" s="8"/>
      <c r="EJN69" s="8"/>
      <c r="EJO69" s="8"/>
      <c r="EJP69" s="8"/>
      <c r="EJQ69" s="8"/>
      <c r="EJR69" s="8"/>
      <c r="EJS69" s="8"/>
      <c r="EJT69" s="8"/>
      <c r="EJU69" s="8"/>
      <c r="EJV69" s="8"/>
      <c r="EJW69" s="8"/>
      <c r="EJX69" s="8"/>
      <c r="EJY69" s="8"/>
      <c r="EJZ69" s="8"/>
      <c r="EKA69" s="8"/>
      <c r="EKB69" s="8"/>
      <c r="EKC69" s="8"/>
      <c r="EKD69" s="8"/>
      <c r="EKE69" s="8"/>
      <c r="EKF69" s="8"/>
      <c r="EKG69" s="8"/>
      <c r="EKH69" s="8"/>
      <c r="EKI69" s="8"/>
      <c r="EKJ69" s="8"/>
      <c r="EKK69" s="8"/>
      <c r="EKL69" s="8"/>
      <c r="EKM69" s="8"/>
      <c r="EKN69" s="8"/>
      <c r="EKO69" s="8"/>
      <c r="EKP69" s="8"/>
      <c r="EKQ69" s="8"/>
      <c r="EKR69" s="8"/>
      <c r="EKS69" s="8"/>
      <c r="EKT69" s="8"/>
      <c r="EKU69" s="8"/>
      <c r="EKV69" s="8"/>
      <c r="EKW69" s="8"/>
      <c r="EKX69" s="8"/>
      <c r="EKY69" s="8"/>
      <c r="EKZ69" s="8"/>
      <c r="ELA69" s="8"/>
      <c r="ELB69" s="8"/>
      <c r="ELC69" s="8"/>
      <c r="ELD69" s="8"/>
      <c r="ELE69" s="8"/>
      <c r="ELF69" s="8"/>
      <c r="ELG69" s="8"/>
      <c r="ELH69" s="8"/>
      <c r="ELI69" s="8"/>
      <c r="ELJ69" s="8"/>
      <c r="ELK69" s="8"/>
      <c r="ELL69" s="8"/>
      <c r="ELM69" s="8"/>
      <c r="ELN69" s="8"/>
      <c r="ELO69" s="8"/>
      <c r="ELP69" s="8"/>
      <c r="ELQ69" s="8"/>
      <c r="ELR69" s="8"/>
      <c r="ELS69" s="8"/>
      <c r="ELT69" s="8"/>
      <c r="ELU69" s="8"/>
      <c r="ELV69" s="8"/>
      <c r="ELW69" s="8"/>
      <c r="ELX69" s="8"/>
      <c r="ELY69" s="8"/>
      <c r="ELZ69" s="8"/>
      <c r="EMA69" s="8"/>
      <c r="EMB69" s="8"/>
      <c r="EMC69" s="8"/>
      <c r="EMD69" s="8"/>
      <c r="EME69" s="8"/>
      <c r="EMF69" s="8"/>
      <c r="EMG69" s="8"/>
      <c r="EMH69" s="8"/>
      <c r="EMI69" s="8"/>
      <c r="EMJ69" s="8"/>
      <c r="EMK69" s="8"/>
      <c r="EML69" s="8"/>
      <c r="EMM69" s="8"/>
      <c r="EMN69" s="8"/>
      <c r="EMO69" s="8"/>
      <c r="EMP69" s="8"/>
      <c r="EMQ69" s="8"/>
      <c r="EMR69" s="8"/>
      <c r="EMS69" s="8"/>
      <c r="EMT69" s="8"/>
      <c r="EMU69" s="8"/>
      <c r="EMV69" s="8"/>
      <c r="EMW69" s="8"/>
      <c r="EMX69" s="8"/>
      <c r="EMY69" s="8"/>
      <c r="EMZ69" s="8"/>
      <c r="ENA69" s="8"/>
      <c r="ENB69" s="8"/>
      <c r="ENC69" s="8"/>
      <c r="END69" s="8"/>
      <c r="ENE69" s="8"/>
      <c r="ENF69" s="8"/>
      <c r="ENG69" s="8"/>
      <c r="ENH69" s="8"/>
      <c r="ENI69" s="8"/>
      <c r="ENJ69" s="8"/>
      <c r="ENK69" s="8"/>
      <c r="ENL69" s="8"/>
      <c r="ENM69" s="8"/>
      <c r="ENN69" s="8"/>
      <c r="ENO69" s="8"/>
      <c r="ENP69" s="8"/>
      <c r="ENQ69" s="8"/>
      <c r="ENR69" s="8"/>
      <c r="ENS69" s="8"/>
      <c r="ENT69" s="8"/>
      <c r="ENU69" s="8"/>
      <c r="ENV69" s="8"/>
      <c r="ENW69" s="8"/>
      <c r="ENX69" s="8"/>
      <c r="ENY69" s="8"/>
      <c r="ENZ69" s="8"/>
      <c r="EOA69" s="8"/>
      <c r="EOB69" s="8"/>
      <c r="EOC69" s="8"/>
      <c r="EOD69" s="8"/>
      <c r="EOE69" s="8"/>
      <c r="EOF69" s="8"/>
      <c r="EOG69" s="8"/>
      <c r="EOH69" s="8"/>
      <c r="EOI69" s="8"/>
      <c r="EOJ69" s="8"/>
      <c r="EOK69" s="8"/>
      <c r="EOL69" s="8"/>
      <c r="EOM69" s="8"/>
      <c r="EON69" s="8"/>
      <c r="EOO69" s="8"/>
      <c r="EOP69" s="8"/>
      <c r="EOQ69" s="8"/>
      <c r="EOR69" s="8"/>
      <c r="EOS69" s="8"/>
      <c r="EOT69" s="8"/>
      <c r="EOU69" s="8"/>
      <c r="EOV69" s="8"/>
      <c r="EOW69" s="8"/>
      <c r="EOX69" s="8"/>
      <c r="EOY69" s="8"/>
      <c r="EOZ69" s="8"/>
      <c r="EPA69" s="8"/>
      <c r="EPB69" s="8"/>
      <c r="EPC69" s="8"/>
      <c r="EPD69" s="8"/>
      <c r="EPE69" s="8"/>
      <c r="EPF69" s="8"/>
      <c r="EPG69" s="8"/>
      <c r="EPH69" s="8"/>
      <c r="EPI69" s="8"/>
      <c r="EPJ69" s="8"/>
      <c r="EPK69" s="8"/>
      <c r="EPL69" s="8"/>
      <c r="EPM69" s="8"/>
      <c r="EPN69" s="8"/>
      <c r="EPO69" s="8"/>
      <c r="EPP69" s="8"/>
      <c r="EPQ69" s="8"/>
      <c r="EPR69" s="8"/>
      <c r="EPS69" s="8"/>
      <c r="EPT69" s="8"/>
      <c r="EPU69" s="8"/>
      <c r="EPV69" s="8"/>
      <c r="EPW69" s="8"/>
      <c r="EPX69" s="8"/>
      <c r="EPY69" s="8"/>
      <c r="EPZ69" s="8"/>
      <c r="EQA69" s="8"/>
      <c r="EQB69" s="8"/>
      <c r="EQC69" s="8"/>
      <c r="EQD69" s="8"/>
      <c r="EQE69" s="8"/>
      <c r="EQF69" s="8"/>
      <c r="EQG69" s="8"/>
      <c r="EQH69" s="8"/>
      <c r="EQI69" s="8"/>
      <c r="EQJ69" s="8"/>
      <c r="EQK69" s="8"/>
      <c r="EQL69" s="8"/>
      <c r="EQM69" s="8"/>
      <c r="EQN69" s="8"/>
      <c r="EQO69" s="8"/>
      <c r="EQP69" s="8"/>
      <c r="EQQ69" s="8"/>
      <c r="EQR69" s="8"/>
      <c r="EQS69" s="8"/>
      <c r="EQT69" s="8"/>
      <c r="EQU69" s="8"/>
      <c r="EQV69" s="8"/>
      <c r="EQW69" s="8"/>
      <c r="EQX69" s="8"/>
      <c r="EQY69" s="8"/>
      <c r="EQZ69" s="8"/>
      <c r="ERA69" s="8"/>
      <c r="ERB69" s="8"/>
      <c r="ERC69" s="8"/>
      <c r="ERD69" s="8"/>
      <c r="ERE69" s="8"/>
      <c r="ERF69" s="8"/>
      <c r="ERG69" s="8"/>
      <c r="ERH69" s="8"/>
      <c r="ERI69" s="8"/>
      <c r="ERJ69" s="8"/>
      <c r="ERK69" s="8"/>
      <c r="ERL69" s="8"/>
      <c r="ERM69" s="8"/>
      <c r="ERN69" s="8"/>
      <c r="ERO69" s="8"/>
      <c r="ERP69" s="8"/>
      <c r="ERQ69" s="8"/>
      <c r="ERR69" s="8"/>
      <c r="ERS69" s="8"/>
      <c r="ERT69" s="8"/>
      <c r="ERU69" s="8"/>
      <c r="ERV69" s="8"/>
      <c r="ERW69" s="8"/>
      <c r="ERX69" s="8"/>
      <c r="ERY69" s="8"/>
      <c r="ERZ69" s="8"/>
      <c r="ESA69" s="8"/>
      <c r="ESB69" s="8"/>
      <c r="ESC69" s="8"/>
      <c r="ESD69" s="8"/>
      <c r="ESE69" s="8"/>
      <c r="ESF69" s="8"/>
      <c r="ESG69" s="8"/>
      <c r="ESH69" s="8"/>
      <c r="ESI69" s="8"/>
      <c r="ESJ69" s="8"/>
      <c r="ESK69" s="8"/>
      <c r="ESL69" s="8"/>
      <c r="ESM69" s="8"/>
      <c r="ESN69" s="8"/>
      <c r="ESO69" s="8"/>
      <c r="ESP69" s="8"/>
      <c r="ESQ69" s="8"/>
      <c r="ESR69" s="8"/>
      <c r="ESS69" s="8"/>
      <c r="EST69" s="8"/>
      <c r="ESU69" s="8"/>
      <c r="ESV69" s="8"/>
      <c r="ESW69" s="8"/>
      <c r="ESX69" s="8"/>
      <c r="ESY69" s="8"/>
      <c r="ESZ69" s="8"/>
      <c r="ETA69" s="8"/>
      <c r="ETB69" s="8"/>
      <c r="ETC69" s="8"/>
      <c r="ETD69" s="8"/>
      <c r="ETE69" s="8"/>
      <c r="ETF69" s="8"/>
      <c r="ETG69" s="8"/>
      <c r="ETH69" s="8"/>
      <c r="ETI69" s="8"/>
      <c r="ETJ69" s="8"/>
      <c r="ETK69" s="8"/>
      <c r="ETL69" s="8"/>
      <c r="ETM69" s="8"/>
      <c r="ETN69" s="8"/>
      <c r="ETO69" s="8"/>
      <c r="ETP69" s="8"/>
      <c r="ETQ69" s="8"/>
      <c r="ETR69" s="8"/>
      <c r="ETS69" s="8"/>
      <c r="ETT69" s="8"/>
      <c r="ETU69" s="8"/>
      <c r="ETV69" s="8"/>
      <c r="ETW69" s="8"/>
      <c r="ETX69" s="8"/>
      <c r="ETY69" s="8"/>
      <c r="ETZ69" s="8"/>
      <c r="EUA69" s="8"/>
      <c r="EUB69" s="8"/>
      <c r="EUC69" s="8"/>
      <c r="EUD69" s="8"/>
      <c r="EUE69" s="8"/>
      <c r="EUF69" s="8"/>
      <c r="EUG69" s="8"/>
      <c r="EUH69" s="8"/>
      <c r="EUI69" s="8"/>
      <c r="EUJ69" s="8"/>
      <c r="EUK69" s="8"/>
      <c r="EUL69" s="8"/>
      <c r="EUM69" s="8"/>
      <c r="EUN69" s="8"/>
      <c r="EUO69" s="8"/>
      <c r="EUP69" s="8"/>
      <c r="EUQ69" s="8"/>
      <c r="EUR69" s="8"/>
      <c r="EUS69" s="8"/>
      <c r="EUT69" s="8"/>
      <c r="EUU69" s="8"/>
      <c r="EUV69" s="8"/>
      <c r="EUW69" s="8"/>
      <c r="EUX69" s="8"/>
      <c r="EUY69" s="8"/>
      <c r="EUZ69" s="8"/>
      <c r="EVA69" s="8"/>
      <c r="EVB69" s="8"/>
      <c r="EVC69" s="8"/>
      <c r="EVD69" s="8"/>
      <c r="EVE69" s="8"/>
      <c r="EVF69" s="8"/>
      <c r="EVG69" s="8"/>
      <c r="EVH69" s="8"/>
      <c r="EVI69" s="8"/>
      <c r="EVJ69" s="8"/>
      <c r="EVK69" s="8"/>
      <c r="EVL69" s="8"/>
      <c r="EVM69" s="8"/>
      <c r="EVN69" s="8"/>
      <c r="EVO69" s="8"/>
      <c r="EVP69" s="8"/>
      <c r="EVQ69" s="8"/>
      <c r="EVR69" s="8"/>
      <c r="EVS69" s="8"/>
      <c r="EVT69" s="8"/>
      <c r="EVU69" s="8"/>
      <c r="EVV69" s="8"/>
      <c r="EVW69" s="8"/>
      <c r="EVX69" s="8"/>
      <c r="EVY69" s="8"/>
      <c r="EVZ69" s="8"/>
      <c r="EWA69" s="8"/>
      <c r="EWB69" s="8"/>
      <c r="EWC69" s="8"/>
      <c r="EWD69" s="8"/>
      <c r="EWE69" s="8"/>
      <c r="EWF69" s="8"/>
      <c r="EWG69" s="8"/>
      <c r="EWH69" s="8"/>
      <c r="EWI69" s="8"/>
      <c r="EWJ69" s="8"/>
      <c r="EWK69" s="8"/>
      <c r="EWL69" s="8"/>
      <c r="EWM69" s="8"/>
      <c r="EWN69" s="8"/>
      <c r="EWO69" s="8"/>
      <c r="EWP69" s="8"/>
      <c r="EWQ69" s="8"/>
      <c r="EWR69" s="8"/>
      <c r="EWS69" s="8"/>
      <c r="EWT69" s="8"/>
      <c r="EWU69" s="8"/>
      <c r="EWV69" s="8"/>
      <c r="EWW69" s="8"/>
      <c r="EWX69" s="8"/>
      <c r="EWY69" s="8"/>
      <c r="EWZ69" s="8"/>
      <c r="EXA69" s="8"/>
      <c r="EXB69" s="8"/>
      <c r="EXC69" s="8"/>
      <c r="EXD69" s="8"/>
      <c r="EXE69" s="8"/>
      <c r="EXF69" s="8"/>
      <c r="EXG69" s="8"/>
      <c r="EXH69" s="8"/>
      <c r="EXI69" s="8"/>
      <c r="EXJ69" s="8"/>
      <c r="EXK69" s="8"/>
      <c r="EXL69" s="8"/>
      <c r="EXM69" s="8"/>
      <c r="EXN69" s="8"/>
      <c r="EXO69" s="8"/>
      <c r="EXP69" s="8"/>
      <c r="EXQ69" s="8"/>
      <c r="EXR69" s="8"/>
      <c r="EXS69" s="8"/>
      <c r="EXT69" s="8"/>
      <c r="EXU69" s="8"/>
      <c r="EXV69" s="8"/>
      <c r="EXW69" s="8"/>
      <c r="EXX69" s="8"/>
      <c r="EXY69" s="8"/>
      <c r="EXZ69" s="8"/>
      <c r="EYA69" s="8"/>
      <c r="EYB69" s="8"/>
      <c r="EYC69" s="8"/>
      <c r="EYD69" s="8"/>
      <c r="EYE69" s="8"/>
      <c r="EYF69" s="8"/>
      <c r="EYG69" s="8"/>
      <c r="EYH69" s="8"/>
      <c r="EYI69" s="8"/>
      <c r="EYJ69" s="8"/>
      <c r="EYK69" s="8"/>
      <c r="EYL69" s="8"/>
      <c r="EYM69" s="8"/>
      <c r="EYN69" s="8"/>
      <c r="EYO69" s="8"/>
      <c r="EYP69" s="8"/>
      <c r="EYQ69" s="8"/>
      <c r="EYR69" s="8"/>
      <c r="EYS69" s="8"/>
      <c r="EYT69" s="8"/>
      <c r="EYU69" s="8"/>
      <c r="EYV69" s="8"/>
      <c r="EYW69" s="8"/>
      <c r="EYX69" s="8"/>
      <c r="EYY69" s="8"/>
      <c r="EYZ69" s="8"/>
      <c r="EZA69" s="8"/>
      <c r="EZB69" s="8"/>
      <c r="EZC69" s="8"/>
      <c r="EZD69" s="8"/>
      <c r="EZE69" s="8"/>
      <c r="EZF69" s="8"/>
      <c r="EZG69" s="8"/>
      <c r="EZH69" s="8"/>
      <c r="EZI69" s="8"/>
      <c r="EZJ69" s="8"/>
      <c r="EZK69" s="8"/>
      <c r="EZL69" s="8"/>
      <c r="EZM69" s="8"/>
      <c r="EZN69" s="8"/>
      <c r="EZO69" s="8"/>
      <c r="EZP69" s="8"/>
      <c r="EZQ69" s="8"/>
      <c r="EZR69" s="8"/>
      <c r="EZS69" s="8"/>
      <c r="EZT69" s="8"/>
      <c r="EZU69" s="8"/>
      <c r="EZV69" s="8"/>
      <c r="EZW69" s="8"/>
      <c r="EZX69" s="8"/>
      <c r="EZY69" s="8"/>
      <c r="EZZ69" s="8"/>
      <c r="FAA69" s="8"/>
      <c r="FAB69" s="8"/>
      <c r="FAC69" s="8"/>
      <c r="FAD69" s="8"/>
      <c r="FAE69" s="8"/>
      <c r="FAF69" s="8"/>
      <c r="FAG69" s="8"/>
      <c r="FAH69" s="8"/>
      <c r="FAI69" s="8"/>
      <c r="FAJ69" s="8"/>
      <c r="FAK69" s="8"/>
      <c r="FAL69" s="8"/>
      <c r="FAM69" s="8"/>
      <c r="FAN69" s="8"/>
      <c r="FAO69" s="8"/>
      <c r="FAP69" s="8"/>
      <c r="FAQ69" s="8"/>
      <c r="FAR69" s="8"/>
      <c r="FAS69" s="8"/>
      <c r="FAT69" s="8"/>
      <c r="FAU69" s="8"/>
      <c r="FAV69" s="8"/>
      <c r="FAW69" s="8"/>
      <c r="FAX69" s="8"/>
      <c r="FAY69" s="8"/>
      <c r="FAZ69" s="8"/>
      <c r="FBA69" s="8"/>
      <c r="FBB69" s="8"/>
      <c r="FBC69" s="8"/>
      <c r="FBD69" s="8"/>
      <c r="FBE69" s="8"/>
      <c r="FBF69" s="8"/>
      <c r="FBG69" s="8"/>
      <c r="FBH69" s="8"/>
      <c r="FBI69" s="8"/>
      <c r="FBJ69" s="8"/>
      <c r="FBK69" s="8"/>
      <c r="FBL69" s="8"/>
      <c r="FBM69" s="8"/>
      <c r="FBN69" s="8"/>
      <c r="FBO69" s="8"/>
      <c r="FBP69" s="8"/>
      <c r="FBQ69" s="8"/>
      <c r="FBR69" s="8"/>
      <c r="FBS69" s="8"/>
      <c r="FBT69" s="8"/>
      <c r="FBU69" s="8"/>
      <c r="FBV69" s="8"/>
      <c r="FBW69" s="8"/>
      <c r="FBX69" s="8"/>
      <c r="FBY69" s="8"/>
      <c r="FBZ69" s="8"/>
      <c r="FCA69" s="8"/>
      <c r="FCB69" s="8"/>
      <c r="FCC69" s="8"/>
      <c r="FCD69" s="8"/>
      <c r="FCE69" s="8"/>
      <c r="FCF69" s="8"/>
      <c r="FCG69" s="8"/>
      <c r="FCH69" s="8"/>
      <c r="FCI69" s="8"/>
      <c r="FCJ69" s="8"/>
      <c r="FCK69" s="8"/>
      <c r="FCL69" s="8"/>
      <c r="FCM69" s="8"/>
      <c r="FCN69" s="8"/>
      <c r="FCO69" s="8"/>
      <c r="FCP69" s="8"/>
      <c r="FCQ69" s="8"/>
      <c r="FCR69" s="8"/>
      <c r="FCS69" s="8"/>
      <c r="FCT69" s="8"/>
      <c r="FCU69" s="8"/>
      <c r="FCV69" s="8"/>
      <c r="FCW69" s="8"/>
      <c r="FCX69" s="8"/>
      <c r="FCY69" s="8"/>
      <c r="FCZ69" s="8"/>
      <c r="FDA69" s="8"/>
      <c r="FDB69" s="8"/>
      <c r="FDC69" s="8"/>
      <c r="FDD69" s="8"/>
      <c r="FDE69" s="8"/>
      <c r="FDF69" s="8"/>
      <c r="FDG69" s="8"/>
      <c r="FDH69" s="8"/>
      <c r="FDI69" s="8"/>
      <c r="FDJ69" s="8"/>
      <c r="FDK69" s="8"/>
      <c r="FDL69" s="8"/>
      <c r="FDM69" s="8"/>
      <c r="FDN69" s="8"/>
      <c r="FDO69" s="8"/>
      <c r="FDP69" s="8"/>
      <c r="FDQ69" s="8"/>
      <c r="FDR69" s="8"/>
      <c r="FDS69" s="8"/>
      <c r="FDT69" s="8"/>
      <c r="FDU69" s="8"/>
      <c r="FDV69" s="8"/>
      <c r="FDW69" s="8"/>
      <c r="FDX69" s="8"/>
      <c r="FDY69" s="8"/>
      <c r="FDZ69" s="8"/>
      <c r="FEA69" s="8"/>
      <c r="FEB69" s="8"/>
      <c r="FEC69" s="8"/>
      <c r="FED69" s="8"/>
      <c r="FEE69" s="8"/>
      <c r="FEF69" s="8"/>
      <c r="FEG69" s="8"/>
      <c r="FEH69" s="8"/>
      <c r="FEI69" s="8"/>
      <c r="FEJ69" s="8"/>
      <c r="FEK69" s="8"/>
      <c r="FEL69" s="8"/>
      <c r="FEM69" s="8"/>
      <c r="FEN69" s="8"/>
      <c r="FEO69" s="8"/>
      <c r="FEP69" s="8"/>
      <c r="FEQ69" s="8"/>
      <c r="FER69" s="8"/>
      <c r="FES69" s="8"/>
      <c r="FET69" s="8"/>
      <c r="FEU69" s="8"/>
      <c r="FEV69" s="8"/>
      <c r="FEW69" s="8"/>
      <c r="FEX69" s="8"/>
      <c r="FEY69" s="8"/>
      <c r="FEZ69" s="8"/>
      <c r="FFA69" s="8"/>
      <c r="FFB69" s="8"/>
      <c r="FFC69" s="8"/>
      <c r="FFD69" s="8"/>
      <c r="FFE69" s="8"/>
      <c r="FFF69" s="8"/>
      <c r="FFG69" s="8"/>
      <c r="FFH69" s="8"/>
      <c r="FFI69" s="8"/>
      <c r="FFJ69" s="8"/>
      <c r="FFK69" s="8"/>
      <c r="FFL69" s="8"/>
      <c r="FFM69" s="8"/>
      <c r="FFN69" s="8"/>
      <c r="FFO69" s="8"/>
      <c r="FFP69" s="8"/>
      <c r="FFQ69" s="8"/>
      <c r="FFR69" s="8"/>
      <c r="FFS69" s="8"/>
      <c r="FFT69" s="8"/>
      <c r="FFU69" s="8"/>
      <c r="FFV69" s="8"/>
      <c r="FFW69" s="8"/>
      <c r="FFX69" s="8"/>
      <c r="FFY69" s="8"/>
      <c r="FFZ69" s="8"/>
      <c r="FGA69" s="8"/>
      <c r="FGB69" s="8"/>
      <c r="FGC69" s="8"/>
      <c r="FGD69" s="8"/>
      <c r="FGE69" s="8"/>
      <c r="FGF69" s="8"/>
      <c r="FGG69" s="8"/>
      <c r="FGH69" s="8"/>
      <c r="FGI69" s="8"/>
      <c r="FGJ69" s="8"/>
      <c r="FGK69" s="8"/>
      <c r="FGL69" s="8"/>
      <c r="FGM69" s="8"/>
      <c r="FGN69" s="8"/>
      <c r="FGO69" s="8"/>
      <c r="FGP69" s="8"/>
      <c r="FGQ69" s="8"/>
      <c r="FGR69" s="8"/>
      <c r="FGS69" s="8"/>
      <c r="FGT69" s="8"/>
      <c r="FGU69" s="8"/>
      <c r="FGV69" s="8"/>
      <c r="FGW69" s="8"/>
      <c r="FGX69" s="8"/>
      <c r="FGY69" s="8"/>
      <c r="FGZ69" s="8"/>
      <c r="FHA69" s="8"/>
      <c r="FHB69" s="8"/>
      <c r="FHC69" s="8"/>
      <c r="FHD69" s="8"/>
      <c r="FHE69" s="8"/>
      <c r="FHF69" s="8"/>
      <c r="FHG69" s="8"/>
      <c r="FHH69" s="8"/>
      <c r="FHI69" s="8"/>
      <c r="FHJ69" s="8"/>
      <c r="FHK69" s="8"/>
      <c r="FHL69" s="8"/>
      <c r="FHM69" s="8"/>
      <c r="FHN69" s="8"/>
      <c r="FHO69" s="8"/>
      <c r="FHP69" s="8"/>
      <c r="FHQ69" s="8"/>
      <c r="FHR69" s="8"/>
      <c r="FHS69" s="8"/>
      <c r="FHT69" s="8"/>
      <c r="FHU69" s="8"/>
      <c r="FHV69" s="8"/>
      <c r="FHW69" s="8"/>
      <c r="FHX69" s="8"/>
      <c r="FHY69" s="8"/>
      <c r="FHZ69" s="8"/>
      <c r="FIA69" s="8"/>
      <c r="FIB69" s="8"/>
      <c r="FIC69" s="8"/>
      <c r="FID69" s="8"/>
      <c r="FIE69" s="8"/>
      <c r="FIF69" s="8"/>
      <c r="FIG69" s="8"/>
      <c r="FIH69" s="8"/>
      <c r="FII69" s="8"/>
      <c r="FIJ69" s="8"/>
      <c r="FIK69" s="8"/>
      <c r="FIL69" s="8"/>
      <c r="FIM69" s="8"/>
      <c r="FIN69" s="8"/>
      <c r="FIO69" s="8"/>
      <c r="FIP69" s="8"/>
      <c r="FIQ69" s="8"/>
      <c r="FIR69" s="8"/>
      <c r="FIS69" s="8"/>
      <c r="FIT69" s="8"/>
      <c r="FIU69" s="8"/>
      <c r="FIV69" s="8"/>
      <c r="FIW69" s="8"/>
      <c r="FIX69" s="8"/>
      <c r="FIY69" s="8"/>
      <c r="FIZ69" s="8"/>
      <c r="FJA69" s="8"/>
      <c r="FJB69" s="8"/>
      <c r="FJC69" s="8"/>
      <c r="FJD69" s="8"/>
      <c r="FJE69" s="8"/>
      <c r="FJF69" s="8"/>
      <c r="FJG69" s="8"/>
      <c r="FJH69" s="8"/>
      <c r="FJI69" s="8"/>
      <c r="FJJ69" s="8"/>
      <c r="FJK69" s="8"/>
      <c r="FJL69" s="8"/>
      <c r="FJM69" s="8"/>
      <c r="FJN69" s="8"/>
      <c r="FJO69" s="8"/>
      <c r="FJP69" s="8"/>
      <c r="FJQ69" s="8"/>
      <c r="FJR69" s="8"/>
      <c r="FJS69" s="8"/>
      <c r="FJT69" s="8"/>
      <c r="FJU69" s="8"/>
      <c r="FJV69" s="8"/>
      <c r="FJW69" s="8"/>
      <c r="FJX69" s="8"/>
      <c r="FJY69" s="8"/>
      <c r="FJZ69" s="8"/>
      <c r="FKA69" s="8"/>
      <c r="FKB69" s="8"/>
      <c r="FKC69" s="8"/>
      <c r="FKD69" s="8"/>
      <c r="FKE69" s="8"/>
      <c r="FKF69" s="8"/>
      <c r="FKG69" s="8"/>
      <c r="FKH69" s="8"/>
      <c r="FKI69" s="8"/>
      <c r="FKJ69" s="8"/>
      <c r="FKK69" s="8"/>
      <c r="FKL69" s="8"/>
      <c r="FKM69" s="8"/>
      <c r="FKN69" s="8"/>
      <c r="FKO69" s="8"/>
      <c r="FKP69" s="8"/>
      <c r="FKQ69" s="8"/>
      <c r="FKR69" s="8"/>
      <c r="FKS69" s="8"/>
      <c r="FKT69" s="8"/>
      <c r="FKU69" s="8"/>
      <c r="FKV69" s="8"/>
      <c r="FKW69" s="8"/>
      <c r="FKX69" s="8"/>
      <c r="FKY69" s="8"/>
      <c r="FKZ69" s="8"/>
      <c r="FLA69" s="8"/>
      <c r="FLB69" s="8"/>
      <c r="FLC69" s="8"/>
      <c r="FLD69" s="8"/>
      <c r="FLE69" s="8"/>
      <c r="FLF69" s="8"/>
      <c r="FLG69" s="8"/>
      <c r="FLH69" s="8"/>
      <c r="FLI69" s="8"/>
      <c r="FLJ69" s="8"/>
      <c r="FLK69" s="8"/>
      <c r="FLL69" s="8"/>
      <c r="FLM69" s="8"/>
      <c r="FLN69" s="8"/>
      <c r="FLO69" s="8"/>
      <c r="FLP69" s="8"/>
      <c r="FLQ69" s="8"/>
      <c r="FLR69" s="8"/>
      <c r="FLS69" s="8"/>
      <c r="FLT69" s="8"/>
      <c r="FLU69" s="8"/>
      <c r="FLV69" s="8"/>
      <c r="FLW69" s="8"/>
      <c r="FLX69" s="8"/>
      <c r="FLY69" s="8"/>
      <c r="FLZ69" s="8"/>
      <c r="FMA69" s="8"/>
      <c r="FMB69" s="8"/>
      <c r="FMC69" s="8"/>
      <c r="FMD69" s="8"/>
      <c r="FME69" s="8"/>
      <c r="FMF69" s="8"/>
      <c r="FMG69" s="8"/>
      <c r="FMH69" s="8"/>
      <c r="FMI69" s="8"/>
      <c r="FMJ69" s="8"/>
      <c r="FMK69" s="8"/>
      <c r="FML69" s="8"/>
      <c r="FMM69" s="8"/>
      <c r="FMN69" s="8"/>
      <c r="FMO69" s="8"/>
      <c r="FMP69" s="8"/>
      <c r="FMQ69" s="8"/>
      <c r="FMR69" s="8"/>
      <c r="FMS69" s="8"/>
      <c r="FMT69" s="8"/>
      <c r="FMU69" s="8"/>
      <c r="FMV69" s="8"/>
      <c r="FMW69" s="8"/>
      <c r="FMX69" s="8"/>
      <c r="FMY69" s="8"/>
      <c r="FMZ69" s="8"/>
      <c r="FNA69" s="8"/>
      <c r="FNB69" s="8"/>
      <c r="FNC69" s="8"/>
      <c r="FND69" s="8"/>
      <c r="FNE69" s="8"/>
      <c r="FNF69" s="8"/>
      <c r="FNG69" s="8"/>
      <c r="FNH69" s="8"/>
      <c r="FNI69" s="8"/>
      <c r="FNJ69" s="8"/>
      <c r="FNK69" s="8"/>
      <c r="FNL69" s="8"/>
      <c r="FNM69" s="8"/>
      <c r="FNN69" s="8"/>
      <c r="FNO69" s="8"/>
      <c r="FNP69" s="8"/>
      <c r="FNQ69" s="8"/>
      <c r="FNR69" s="8"/>
      <c r="FNS69" s="8"/>
      <c r="FNT69" s="8"/>
      <c r="FNU69" s="8"/>
      <c r="FNV69" s="8"/>
      <c r="FNW69" s="8"/>
      <c r="FNX69" s="8"/>
      <c r="FNY69" s="8"/>
      <c r="FNZ69" s="8"/>
      <c r="FOA69" s="8"/>
      <c r="FOB69" s="8"/>
      <c r="FOC69" s="8"/>
      <c r="FOD69" s="8"/>
      <c r="FOE69" s="8"/>
      <c r="FOF69" s="8"/>
      <c r="FOG69" s="8"/>
      <c r="FOH69" s="8"/>
      <c r="FOI69" s="8"/>
      <c r="FOJ69" s="8"/>
      <c r="FOK69" s="8"/>
      <c r="FOL69" s="8"/>
      <c r="FOM69" s="8"/>
      <c r="FON69" s="8"/>
      <c r="FOO69" s="8"/>
      <c r="FOP69" s="8"/>
      <c r="FOQ69" s="8"/>
      <c r="FOR69" s="8"/>
      <c r="FOS69" s="8"/>
      <c r="FOT69" s="8"/>
      <c r="FOU69" s="8"/>
      <c r="FOV69" s="8"/>
      <c r="FOW69" s="8"/>
      <c r="FOX69" s="8"/>
      <c r="FOY69" s="8"/>
      <c r="FOZ69" s="8"/>
      <c r="FPA69" s="8"/>
      <c r="FPB69" s="8"/>
      <c r="FPC69" s="8"/>
      <c r="FPD69" s="8"/>
      <c r="FPE69" s="8"/>
      <c r="FPF69" s="8"/>
      <c r="FPG69" s="8"/>
      <c r="FPH69" s="8"/>
      <c r="FPI69" s="8"/>
      <c r="FPJ69" s="8"/>
      <c r="FPK69" s="8"/>
      <c r="FPL69" s="8"/>
      <c r="FPM69" s="8"/>
      <c r="FPN69" s="8"/>
      <c r="FPO69" s="8"/>
      <c r="FPP69" s="8"/>
      <c r="FPQ69" s="8"/>
      <c r="FPR69" s="8"/>
      <c r="FPS69" s="8"/>
      <c r="FPT69" s="8"/>
      <c r="FPU69" s="8"/>
      <c r="FPV69" s="8"/>
      <c r="FPW69" s="8"/>
      <c r="FPX69" s="8"/>
      <c r="FPY69" s="8"/>
      <c r="FPZ69" s="8"/>
      <c r="FQA69" s="8"/>
      <c r="FQB69" s="8"/>
      <c r="FQC69" s="8"/>
      <c r="FQD69" s="8"/>
      <c r="FQE69" s="8"/>
      <c r="FQF69" s="8"/>
      <c r="FQG69" s="8"/>
      <c r="FQH69" s="8"/>
      <c r="FQI69" s="8"/>
      <c r="FQJ69" s="8"/>
      <c r="FQK69" s="8"/>
      <c r="FQL69" s="8"/>
      <c r="FQM69" s="8"/>
      <c r="FQN69" s="8"/>
      <c r="FQO69" s="8"/>
      <c r="FQP69" s="8"/>
      <c r="FQQ69" s="8"/>
      <c r="FQR69" s="8"/>
      <c r="FQS69" s="8"/>
      <c r="FQT69" s="8"/>
      <c r="FQU69" s="8"/>
      <c r="FQV69" s="8"/>
      <c r="FQW69" s="8"/>
      <c r="FQX69" s="8"/>
      <c r="FQY69" s="8"/>
      <c r="FQZ69" s="8"/>
      <c r="FRA69" s="8"/>
      <c r="FRB69" s="8"/>
      <c r="FRC69" s="8"/>
      <c r="FRD69" s="8"/>
      <c r="FRE69" s="8"/>
      <c r="FRF69" s="8"/>
      <c r="FRG69" s="8"/>
      <c r="FRH69" s="8"/>
      <c r="FRI69" s="8"/>
      <c r="FRJ69" s="8"/>
      <c r="FRK69" s="8"/>
      <c r="FRL69" s="8"/>
      <c r="FRM69" s="8"/>
      <c r="FRN69" s="8"/>
      <c r="FRO69" s="8"/>
      <c r="FRP69" s="8"/>
      <c r="FRQ69" s="8"/>
      <c r="FRR69" s="8"/>
      <c r="FRS69" s="8"/>
      <c r="FRT69" s="8"/>
      <c r="FRU69" s="8"/>
      <c r="FRV69" s="8"/>
      <c r="FRW69" s="8"/>
      <c r="FRX69" s="8"/>
      <c r="FRY69" s="8"/>
      <c r="FRZ69" s="8"/>
      <c r="FSA69" s="8"/>
      <c r="FSB69" s="8"/>
      <c r="FSC69" s="8"/>
      <c r="FSD69" s="8"/>
      <c r="FSE69" s="8"/>
      <c r="FSF69" s="8"/>
      <c r="FSG69" s="8"/>
      <c r="FSH69" s="8"/>
      <c r="FSI69" s="8"/>
      <c r="FSJ69" s="8"/>
      <c r="FSK69" s="8"/>
      <c r="FSL69" s="8"/>
      <c r="FSM69" s="8"/>
      <c r="FSN69" s="8"/>
      <c r="FSO69" s="8"/>
      <c r="FSP69" s="8"/>
      <c r="FSQ69" s="8"/>
      <c r="FSR69" s="8"/>
      <c r="FSS69" s="8"/>
      <c r="FST69" s="8"/>
      <c r="FSU69" s="8"/>
      <c r="FSV69" s="8"/>
      <c r="FSW69" s="8"/>
      <c r="FSX69" s="8"/>
      <c r="FSY69" s="8"/>
      <c r="FSZ69" s="8"/>
      <c r="FTA69" s="8"/>
      <c r="FTB69" s="8"/>
      <c r="FTC69" s="8"/>
      <c r="FTD69" s="8"/>
      <c r="FTE69" s="8"/>
      <c r="FTF69" s="8"/>
      <c r="FTG69" s="8"/>
      <c r="FTH69" s="8"/>
      <c r="FTI69" s="8"/>
      <c r="FTJ69" s="8"/>
      <c r="FTK69" s="8"/>
      <c r="FTL69" s="8"/>
      <c r="FTM69" s="8"/>
      <c r="FTN69" s="8"/>
      <c r="FTO69" s="8"/>
      <c r="FTP69" s="8"/>
      <c r="FTQ69" s="8"/>
      <c r="FTR69" s="8"/>
      <c r="FTS69" s="8"/>
      <c r="FTT69" s="8"/>
      <c r="FTU69" s="8"/>
      <c r="FTV69" s="8"/>
      <c r="FTW69" s="8"/>
      <c r="FTX69" s="8"/>
      <c r="FTY69" s="8"/>
      <c r="FTZ69" s="8"/>
      <c r="FUA69" s="8"/>
      <c r="FUB69" s="8"/>
      <c r="FUC69" s="8"/>
      <c r="FUD69" s="8"/>
      <c r="FUE69" s="8"/>
      <c r="FUF69" s="8"/>
      <c r="FUG69" s="8"/>
      <c r="FUH69" s="8"/>
      <c r="FUI69" s="8"/>
      <c r="FUJ69" s="8"/>
      <c r="FUK69" s="8"/>
      <c r="FUL69" s="8"/>
      <c r="FUM69" s="8"/>
      <c r="FUN69" s="8"/>
      <c r="FUO69" s="8"/>
      <c r="FUP69" s="8"/>
      <c r="FUQ69" s="8"/>
      <c r="FUR69" s="8"/>
      <c r="FUS69" s="8"/>
      <c r="FUT69" s="8"/>
      <c r="FUU69" s="8"/>
      <c r="FUV69" s="8"/>
      <c r="FUW69" s="8"/>
      <c r="FUX69" s="8"/>
      <c r="FUY69" s="8"/>
      <c r="FUZ69" s="8"/>
      <c r="FVA69" s="8"/>
      <c r="FVB69" s="8"/>
      <c r="FVC69" s="8"/>
      <c r="FVD69" s="8"/>
      <c r="FVE69" s="8"/>
      <c r="FVF69" s="8"/>
      <c r="FVG69" s="8"/>
      <c r="FVH69" s="8"/>
      <c r="FVI69" s="8"/>
      <c r="FVJ69" s="8"/>
      <c r="FVK69" s="8"/>
      <c r="FVL69" s="8"/>
      <c r="FVM69" s="8"/>
      <c r="FVN69" s="8"/>
      <c r="FVO69" s="8"/>
      <c r="FVP69" s="8"/>
      <c r="FVQ69" s="8"/>
      <c r="FVR69" s="8"/>
      <c r="FVS69" s="8"/>
      <c r="FVT69" s="8"/>
      <c r="FVU69" s="8"/>
      <c r="FVV69" s="8"/>
      <c r="FVW69" s="8"/>
      <c r="FVX69" s="8"/>
      <c r="FVY69" s="8"/>
      <c r="FVZ69" s="8"/>
      <c r="FWA69" s="8"/>
      <c r="FWB69" s="8"/>
      <c r="FWC69" s="8"/>
      <c r="FWD69" s="8"/>
      <c r="FWE69" s="8"/>
      <c r="FWF69" s="8"/>
      <c r="FWG69" s="8"/>
      <c r="FWH69" s="8"/>
      <c r="FWI69" s="8"/>
      <c r="FWJ69" s="8"/>
      <c r="FWK69" s="8"/>
      <c r="FWL69" s="8"/>
      <c r="FWM69" s="8"/>
      <c r="FWN69" s="8"/>
      <c r="FWO69" s="8"/>
      <c r="FWP69" s="8"/>
      <c r="FWQ69" s="8"/>
      <c r="FWR69" s="8"/>
      <c r="FWS69" s="8"/>
      <c r="FWT69" s="8"/>
      <c r="FWU69" s="8"/>
      <c r="FWV69" s="8"/>
      <c r="FWW69" s="8"/>
      <c r="FWX69" s="8"/>
      <c r="FWY69" s="8"/>
      <c r="FWZ69" s="8"/>
      <c r="FXA69" s="8"/>
      <c r="FXB69" s="8"/>
      <c r="FXC69" s="8"/>
      <c r="FXD69" s="8"/>
      <c r="FXE69" s="8"/>
      <c r="FXF69" s="8"/>
      <c r="FXG69" s="8"/>
      <c r="FXH69" s="8"/>
      <c r="FXI69" s="8"/>
      <c r="FXJ69" s="8"/>
      <c r="FXK69" s="8"/>
      <c r="FXL69" s="8"/>
      <c r="FXM69" s="8"/>
      <c r="FXN69" s="8"/>
      <c r="FXO69" s="8"/>
      <c r="FXP69" s="8"/>
      <c r="FXQ69" s="8"/>
      <c r="FXR69" s="8"/>
      <c r="FXS69" s="8"/>
      <c r="FXT69" s="8"/>
      <c r="FXU69" s="8"/>
      <c r="FXV69" s="8"/>
      <c r="FXW69" s="8"/>
      <c r="FXX69" s="8"/>
      <c r="FXY69" s="8"/>
      <c r="FXZ69" s="8"/>
      <c r="FYA69" s="8"/>
      <c r="FYB69" s="8"/>
      <c r="FYC69" s="8"/>
      <c r="FYD69" s="8"/>
      <c r="FYE69" s="8"/>
      <c r="FYF69" s="8"/>
      <c r="FYG69" s="8"/>
      <c r="FYH69" s="8"/>
      <c r="FYI69" s="8"/>
      <c r="FYJ69" s="8"/>
      <c r="FYK69" s="8"/>
      <c r="FYL69" s="8"/>
      <c r="FYM69" s="8"/>
      <c r="FYN69" s="8"/>
      <c r="FYO69" s="8"/>
      <c r="FYP69" s="8"/>
      <c r="FYQ69" s="8"/>
      <c r="FYR69" s="8"/>
      <c r="FYS69" s="8"/>
      <c r="FYT69" s="8"/>
      <c r="FYU69" s="8"/>
      <c r="FYV69" s="8"/>
      <c r="FYW69" s="8"/>
      <c r="FYX69" s="8"/>
      <c r="FYY69" s="8"/>
      <c r="FYZ69" s="8"/>
      <c r="FZA69" s="8"/>
      <c r="FZB69" s="8"/>
      <c r="FZC69" s="8"/>
      <c r="FZD69" s="8"/>
      <c r="FZE69" s="8"/>
      <c r="FZF69" s="8"/>
      <c r="FZG69" s="8"/>
      <c r="FZH69" s="8"/>
      <c r="FZI69" s="8"/>
      <c r="FZJ69" s="8"/>
      <c r="FZK69" s="8"/>
      <c r="FZL69" s="8"/>
      <c r="FZM69" s="8"/>
      <c r="FZN69" s="8"/>
      <c r="FZO69" s="8"/>
      <c r="FZP69" s="8"/>
      <c r="FZQ69" s="8"/>
      <c r="FZR69" s="8"/>
      <c r="FZS69" s="8"/>
      <c r="FZT69" s="8"/>
      <c r="FZU69" s="8"/>
      <c r="FZV69" s="8"/>
      <c r="FZW69" s="8"/>
      <c r="FZX69" s="8"/>
      <c r="FZY69" s="8"/>
      <c r="FZZ69" s="8"/>
      <c r="GAA69" s="8"/>
      <c r="GAB69" s="8"/>
      <c r="GAC69" s="8"/>
      <c r="GAD69" s="8"/>
      <c r="GAE69" s="8"/>
      <c r="GAF69" s="8"/>
      <c r="GAG69" s="8"/>
      <c r="GAH69" s="8"/>
      <c r="GAI69" s="8"/>
      <c r="GAJ69" s="8"/>
      <c r="GAK69" s="8"/>
      <c r="GAL69" s="8"/>
      <c r="GAM69" s="8"/>
      <c r="GAN69" s="8"/>
      <c r="GAO69" s="8"/>
      <c r="GAP69" s="8"/>
      <c r="GAQ69" s="8"/>
      <c r="GAR69" s="8"/>
      <c r="GAS69" s="8"/>
      <c r="GAT69" s="8"/>
      <c r="GAU69" s="8"/>
      <c r="GAV69" s="8"/>
      <c r="GAW69" s="8"/>
      <c r="GAX69" s="8"/>
      <c r="GAY69" s="8"/>
      <c r="GAZ69" s="8"/>
      <c r="GBA69" s="8"/>
      <c r="GBB69" s="8"/>
      <c r="GBC69" s="8"/>
      <c r="GBD69" s="8"/>
      <c r="GBE69" s="8"/>
      <c r="GBF69" s="8"/>
      <c r="GBG69" s="8"/>
      <c r="GBH69" s="8"/>
      <c r="GBI69" s="8"/>
      <c r="GBJ69" s="8"/>
      <c r="GBK69" s="8"/>
      <c r="GBL69" s="8"/>
      <c r="GBM69" s="8"/>
      <c r="GBN69" s="8"/>
      <c r="GBO69" s="8"/>
      <c r="GBP69" s="8"/>
      <c r="GBQ69" s="8"/>
      <c r="GBR69" s="8"/>
      <c r="GBS69" s="8"/>
      <c r="GBT69" s="8"/>
      <c r="GBU69" s="8"/>
      <c r="GBV69" s="8"/>
      <c r="GBW69" s="8"/>
      <c r="GBX69" s="8"/>
      <c r="GBY69" s="8"/>
      <c r="GBZ69" s="8"/>
      <c r="GCA69" s="8"/>
      <c r="GCB69" s="8"/>
      <c r="GCC69" s="8"/>
      <c r="GCD69" s="8"/>
      <c r="GCE69" s="8"/>
      <c r="GCF69" s="8"/>
      <c r="GCG69" s="8"/>
      <c r="GCH69" s="8"/>
      <c r="GCI69" s="8"/>
      <c r="GCJ69" s="8"/>
      <c r="GCK69" s="8"/>
      <c r="GCL69" s="8"/>
      <c r="GCM69" s="8"/>
      <c r="GCN69" s="8"/>
      <c r="GCO69" s="8"/>
      <c r="GCP69" s="8"/>
      <c r="GCQ69" s="8"/>
      <c r="GCR69" s="8"/>
      <c r="GCS69" s="8"/>
      <c r="GCT69" s="8"/>
      <c r="GCU69" s="8"/>
      <c r="GCV69" s="8"/>
      <c r="GCW69" s="8"/>
      <c r="GCX69" s="8"/>
      <c r="GCY69" s="8"/>
      <c r="GCZ69" s="8"/>
      <c r="GDA69" s="8"/>
      <c r="GDB69" s="8"/>
      <c r="GDC69" s="8"/>
      <c r="GDD69" s="8"/>
      <c r="GDE69" s="8"/>
      <c r="GDF69" s="8"/>
      <c r="GDG69" s="8"/>
      <c r="GDH69" s="8"/>
      <c r="GDI69" s="8"/>
      <c r="GDJ69" s="8"/>
      <c r="GDK69" s="8"/>
      <c r="GDL69" s="8"/>
      <c r="GDM69" s="8"/>
      <c r="GDN69" s="8"/>
      <c r="GDO69" s="8"/>
      <c r="GDP69" s="8"/>
      <c r="GDQ69" s="8"/>
      <c r="GDR69" s="8"/>
      <c r="GDS69" s="8"/>
      <c r="GDT69" s="8"/>
      <c r="GDU69" s="8"/>
      <c r="GDV69" s="8"/>
      <c r="GDW69" s="8"/>
      <c r="GDX69" s="8"/>
      <c r="GDY69" s="8"/>
      <c r="GDZ69" s="8"/>
      <c r="GEA69" s="8"/>
      <c r="GEB69" s="8"/>
      <c r="GEC69" s="8"/>
      <c r="GED69" s="8"/>
      <c r="GEE69" s="8"/>
      <c r="GEF69" s="8"/>
      <c r="GEG69" s="8"/>
      <c r="GEH69" s="8"/>
      <c r="GEI69" s="8"/>
      <c r="GEJ69" s="8"/>
      <c r="GEK69" s="8"/>
      <c r="GEL69" s="8"/>
      <c r="GEM69" s="8"/>
      <c r="GEN69" s="8"/>
      <c r="GEO69" s="8"/>
      <c r="GEP69" s="8"/>
      <c r="GEQ69" s="8"/>
      <c r="GER69" s="8"/>
      <c r="GES69" s="8"/>
      <c r="GET69" s="8"/>
      <c r="GEU69" s="8"/>
      <c r="GEV69" s="8"/>
      <c r="GEW69" s="8"/>
      <c r="GEX69" s="8"/>
      <c r="GEY69" s="8"/>
      <c r="GEZ69" s="8"/>
      <c r="GFA69" s="8"/>
      <c r="GFB69" s="8"/>
      <c r="GFC69" s="8"/>
      <c r="GFD69" s="8"/>
      <c r="GFE69" s="8"/>
      <c r="GFF69" s="8"/>
      <c r="GFG69" s="8"/>
      <c r="GFH69" s="8"/>
      <c r="GFI69" s="8"/>
      <c r="GFJ69" s="8"/>
      <c r="GFK69" s="8"/>
      <c r="GFL69" s="8"/>
      <c r="GFM69" s="8"/>
      <c r="GFN69" s="8"/>
      <c r="GFO69" s="8"/>
      <c r="GFP69" s="8"/>
      <c r="GFQ69" s="8"/>
      <c r="GFR69" s="8"/>
      <c r="GFS69" s="8"/>
      <c r="GFT69" s="8"/>
      <c r="GFU69" s="8"/>
      <c r="GFV69" s="8"/>
      <c r="GFW69" s="8"/>
      <c r="GFX69" s="8"/>
      <c r="GFY69" s="8"/>
      <c r="GFZ69" s="8"/>
      <c r="GGA69" s="8"/>
      <c r="GGB69" s="8"/>
      <c r="GGC69" s="8"/>
      <c r="GGD69" s="8"/>
      <c r="GGE69" s="8"/>
      <c r="GGF69" s="8"/>
      <c r="GGG69" s="8"/>
      <c r="GGH69" s="8"/>
      <c r="GGI69" s="8"/>
      <c r="GGJ69" s="8"/>
      <c r="GGK69" s="8"/>
      <c r="GGL69" s="8"/>
      <c r="GGM69" s="8"/>
      <c r="GGN69" s="8"/>
      <c r="GGO69" s="8"/>
      <c r="GGP69" s="8"/>
      <c r="GGQ69" s="8"/>
      <c r="GGR69" s="8"/>
      <c r="GGS69" s="8"/>
      <c r="GGT69" s="8"/>
      <c r="GGU69" s="8"/>
      <c r="GGV69" s="8"/>
      <c r="GGW69" s="8"/>
      <c r="GGX69" s="8"/>
      <c r="GGY69" s="8"/>
      <c r="GGZ69" s="8"/>
      <c r="GHA69" s="8"/>
      <c r="GHB69" s="8"/>
      <c r="GHC69" s="8"/>
      <c r="GHD69" s="8"/>
      <c r="GHE69" s="8"/>
      <c r="GHF69" s="8"/>
      <c r="GHG69" s="8"/>
      <c r="GHH69" s="8"/>
      <c r="GHI69" s="8"/>
      <c r="GHJ69" s="8"/>
      <c r="GHK69" s="8"/>
      <c r="GHL69" s="8"/>
      <c r="GHM69" s="8"/>
      <c r="GHN69" s="8"/>
      <c r="GHO69" s="8"/>
      <c r="GHP69" s="8"/>
      <c r="GHQ69" s="8"/>
      <c r="GHR69" s="8"/>
      <c r="GHS69" s="8"/>
      <c r="GHT69" s="8"/>
      <c r="GHU69" s="8"/>
      <c r="GHV69" s="8"/>
      <c r="GHW69" s="8"/>
      <c r="GHX69" s="8"/>
      <c r="GHY69" s="8"/>
      <c r="GHZ69" s="8"/>
      <c r="GIA69" s="8"/>
      <c r="GIB69" s="8"/>
      <c r="GIC69" s="8"/>
      <c r="GID69" s="8"/>
      <c r="GIE69" s="8"/>
      <c r="GIF69" s="8"/>
      <c r="GIG69" s="8"/>
      <c r="GIH69" s="8"/>
      <c r="GII69" s="8"/>
      <c r="GIJ69" s="8"/>
      <c r="GIK69" s="8"/>
      <c r="GIL69" s="8"/>
      <c r="GIM69" s="8"/>
      <c r="GIN69" s="8"/>
      <c r="GIO69" s="8"/>
      <c r="GIP69" s="8"/>
      <c r="GIQ69" s="8"/>
      <c r="GIR69" s="8"/>
      <c r="GIS69" s="8"/>
      <c r="GIT69" s="8"/>
      <c r="GIU69" s="8"/>
      <c r="GIV69" s="8"/>
      <c r="GIW69" s="8"/>
      <c r="GIX69" s="8"/>
      <c r="GIY69" s="8"/>
      <c r="GIZ69" s="8"/>
      <c r="GJA69" s="8"/>
      <c r="GJB69" s="8"/>
      <c r="GJC69" s="8"/>
      <c r="GJD69" s="8"/>
      <c r="GJE69" s="8"/>
      <c r="GJF69" s="8"/>
      <c r="GJG69" s="8"/>
      <c r="GJH69" s="8"/>
      <c r="GJI69" s="8"/>
      <c r="GJJ69" s="8"/>
      <c r="GJK69" s="8"/>
      <c r="GJL69" s="8"/>
      <c r="GJM69" s="8"/>
      <c r="GJN69" s="8"/>
      <c r="GJO69" s="8"/>
      <c r="GJP69" s="8"/>
      <c r="GJQ69" s="8"/>
      <c r="GJR69" s="8"/>
      <c r="GJS69" s="8"/>
      <c r="GJT69" s="8"/>
      <c r="GJU69" s="8"/>
      <c r="GJV69" s="8"/>
      <c r="GJW69" s="8"/>
      <c r="GJX69" s="8"/>
      <c r="GJY69" s="8"/>
      <c r="GJZ69" s="8"/>
      <c r="GKA69" s="8"/>
      <c r="GKB69" s="8"/>
      <c r="GKC69" s="8"/>
      <c r="GKD69" s="8"/>
      <c r="GKE69" s="8"/>
      <c r="GKF69" s="8"/>
      <c r="GKG69" s="8"/>
      <c r="GKH69" s="8"/>
      <c r="GKI69" s="8"/>
      <c r="GKJ69" s="8"/>
      <c r="GKK69" s="8"/>
      <c r="GKL69" s="8"/>
      <c r="GKM69" s="8"/>
      <c r="GKN69" s="8"/>
      <c r="GKO69" s="8"/>
      <c r="GKP69" s="8"/>
      <c r="GKQ69" s="8"/>
      <c r="GKR69" s="8"/>
      <c r="GKS69" s="8"/>
      <c r="GKT69" s="8"/>
      <c r="GKU69" s="8"/>
      <c r="GKV69" s="8"/>
      <c r="GKW69" s="8"/>
      <c r="GKX69" s="8"/>
      <c r="GKY69" s="8"/>
      <c r="GKZ69" s="8"/>
      <c r="GLA69" s="8"/>
      <c r="GLB69" s="8"/>
      <c r="GLC69" s="8"/>
      <c r="GLD69" s="8"/>
      <c r="GLE69" s="8"/>
      <c r="GLF69" s="8"/>
      <c r="GLG69" s="8"/>
      <c r="GLH69" s="8"/>
      <c r="GLI69" s="8"/>
      <c r="GLJ69" s="8"/>
      <c r="GLK69" s="8"/>
      <c r="GLL69" s="8"/>
      <c r="GLM69" s="8"/>
      <c r="GLN69" s="8"/>
      <c r="GLO69" s="8"/>
      <c r="GLP69" s="8"/>
      <c r="GLQ69" s="8"/>
      <c r="GLR69" s="8"/>
      <c r="GLS69" s="8"/>
      <c r="GLT69" s="8"/>
      <c r="GLU69" s="8"/>
      <c r="GLV69" s="8"/>
      <c r="GLW69" s="8"/>
      <c r="GLX69" s="8"/>
      <c r="GLY69" s="8"/>
      <c r="GLZ69" s="8"/>
      <c r="GMA69" s="8"/>
      <c r="GMB69" s="8"/>
      <c r="GMC69" s="8"/>
      <c r="GMD69" s="8"/>
      <c r="GME69" s="8"/>
      <c r="GMF69" s="8"/>
      <c r="GMG69" s="8"/>
      <c r="GMH69" s="8"/>
      <c r="GMI69" s="8"/>
      <c r="GMJ69" s="8"/>
      <c r="GMK69" s="8"/>
      <c r="GML69" s="8"/>
      <c r="GMM69" s="8"/>
      <c r="GMN69" s="8"/>
      <c r="GMO69" s="8"/>
      <c r="GMP69" s="8"/>
      <c r="GMQ69" s="8"/>
      <c r="GMR69" s="8"/>
      <c r="GMS69" s="8"/>
      <c r="GMT69" s="8"/>
      <c r="GMU69" s="8"/>
      <c r="GMV69" s="8"/>
      <c r="GMW69" s="8"/>
      <c r="GMX69" s="8"/>
      <c r="GMY69" s="8"/>
      <c r="GMZ69" s="8"/>
      <c r="GNA69" s="8"/>
      <c r="GNB69" s="8"/>
      <c r="GNC69" s="8"/>
      <c r="GND69" s="8"/>
      <c r="GNE69" s="8"/>
      <c r="GNF69" s="8"/>
      <c r="GNG69" s="8"/>
      <c r="GNH69" s="8"/>
      <c r="GNI69" s="8"/>
      <c r="GNJ69" s="8"/>
      <c r="GNK69" s="8"/>
      <c r="GNL69" s="8"/>
      <c r="GNM69" s="8"/>
      <c r="GNN69" s="8"/>
      <c r="GNO69" s="8"/>
      <c r="GNP69" s="8"/>
      <c r="GNQ69" s="8"/>
      <c r="GNR69" s="8"/>
      <c r="GNS69" s="8"/>
      <c r="GNT69" s="8"/>
      <c r="GNU69" s="8"/>
      <c r="GNV69" s="8"/>
      <c r="GNW69" s="8"/>
      <c r="GNX69" s="8"/>
      <c r="GNY69" s="8"/>
      <c r="GNZ69" s="8"/>
      <c r="GOA69" s="8"/>
      <c r="GOB69" s="8"/>
      <c r="GOC69" s="8"/>
      <c r="GOD69" s="8"/>
      <c r="GOE69" s="8"/>
      <c r="GOF69" s="8"/>
      <c r="GOG69" s="8"/>
      <c r="GOH69" s="8"/>
      <c r="GOI69" s="8"/>
      <c r="GOJ69" s="8"/>
      <c r="GOK69" s="8"/>
      <c r="GOL69" s="8"/>
      <c r="GOM69" s="8"/>
      <c r="GON69" s="8"/>
      <c r="GOO69" s="8"/>
      <c r="GOP69" s="8"/>
      <c r="GOQ69" s="8"/>
      <c r="GOR69" s="8"/>
      <c r="GOS69" s="8"/>
      <c r="GOT69" s="8"/>
      <c r="GOU69" s="8"/>
      <c r="GOV69" s="8"/>
      <c r="GOW69" s="8"/>
      <c r="GOX69" s="8"/>
      <c r="GOY69" s="8"/>
      <c r="GOZ69" s="8"/>
      <c r="GPA69" s="8"/>
      <c r="GPB69" s="8"/>
      <c r="GPC69" s="8"/>
      <c r="GPD69" s="8"/>
      <c r="GPE69" s="8"/>
      <c r="GPF69" s="8"/>
      <c r="GPG69" s="8"/>
      <c r="GPH69" s="8"/>
      <c r="GPI69" s="8"/>
      <c r="GPJ69" s="8"/>
      <c r="GPK69" s="8"/>
      <c r="GPL69" s="8"/>
      <c r="GPM69" s="8"/>
      <c r="GPN69" s="8"/>
      <c r="GPO69" s="8"/>
      <c r="GPP69" s="8"/>
      <c r="GPQ69" s="8"/>
      <c r="GPR69" s="8"/>
      <c r="GPS69" s="8"/>
      <c r="GPT69" s="8"/>
      <c r="GPU69" s="8"/>
      <c r="GPV69" s="8"/>
      <c r="GPW69" s="8"/>
      <c r="GPX69" s="8"/>
      <c r="GPY69" s="8"/>
      <c r="GPZ69" s="8"/>
      <c r="GQA69" s="8"/>
      <c r="GQB69" s="8"/>
      <c r="GQC69" s="8"/>
      <c r="GQD69" s="8"/>
      <c r="GQE69" s="8"/>
      <c r="GQF69" s="8"/>
      <c r="GQG69" s="8"/>
      <c r="GQH69" s="8"/>
      <c r="GQI69" s="8"/>
      <c r="GQJ69" s="8"/>
      <c r="GQK69" s="8"/>
      <c r="GQL69" s="8"/>
      <c r="GQM69" s="8"/>
      <c r="GQN69" s="8"/>
      <c r="GQO69" s="8"/>
      <c r="GQP69" s="8"/>
      <c r="GQQ69" s="8"/>
      <c r="GQR69" s="8"/>
      <c r="GQS69" s="8"/>
      <c r="GQT69" s="8"/>
      <c r="GQU69" s="8"/>
      <c r="GQV69" s="8"/>
      <c r="GQW69" s="8"/>
      <c r="GQX69" s="8"/>
      <c r="GQY69" s="8"/>
      <c r="GQZ69" s="8"/>
      <c r="GRA69" s="8"/>
      <c r="GRB69" s="8"/>
      <c r="GRC69" s="8"/>
      <c r="GRD69" s="8"/>
      <c r="GRE69" s="8"/>
      <c r="GRF69" s="8"/>
      <c r="GRG69" s="8"/>
      <c r="GRH69" s="8"/>
      <c r="GRI69" s="8"/>
      <c r="GRJ69" s="8"/>
      <c r="GRK69" s="8"/>
      <c r="GRL69" s="8"/>
      <c r="GRM69" s="8"/>
      <c r="GRN69" s="8"/>
      <c r="GRO69" s="8"/>
      <c r="GRP69" s="8"/>
      <c r="GRQ69" s="8"/>
      <c r="GRR69" s="8"/>
      <c r="GRS69" s="8"/>
      <c r="GRT69" s="8"/>
      <c r="GRU69" s="8"/>
      <c r="GRV69" s="8"/>
      <c r="GRW69" s="8"/>
      <c r="GRX69" s="8"/>
      <c r="GRY69" s="8"/>
      <c r="GRZ69" s="8"/>
      <c r="GSA69" s="8"/>
      <c r="GSB69" s="8"/>
      <c r="GSC69" s="8"/>
      <c r="GSD69" s="8"/>
      <c r="GSE69" s="8"/>
      <c r="GSF69" s="8"/>
      <c r="GSG69" s="8"/>
      <c r="GSH69" s="8"/>
      <c r="GSI69" s="8"/>
      <c r="GSJ69" s="8"/>
      <c r="GSK69" s="8"/>
      <c r="GSL69" s="8"/>
      <c r="GSM69" s="8"/>
      <c r="GSN69" s="8"/>
      <c r="GSO69" s="8"/>
      <c r="GSP69" s="8"/>
      <c r="GSQ69" s="8"/>
      <c r="GSR69" s="8"/>
      <c r="GSS69" s="8"/>
      <c r="GST69" s="8"/>
      <c r="GSU69" s="8"/>
      <c r="GSV69" s="8"/>
      <c r="GSW69" s="8"/>
      <c r="GSX69" s="8"/>
      <c r="GSY69" s="8"/>
      <c r="GSZ69" s="8"/>
      <c r="GTA69" s="8"/>
      <c r="GTB69" s="8"/>
      <c r="GTC69" s="8"/>
      <c r="GTD69" s="8"/>
      <c r="GTE69" s="8"/>
      <c r="GTF69" s="8"/>
      <c r="GTG69" s="8"/>
      <c r="GTH69" s="8"/>
      <c r="GTI69" s="8"/>
      <c r="GTJ69" s="8"/>
      <c r="GTK69" s="8"/>
      <c r="GTL69" s="8"/>
      <c r="GTM69" s="8"/>
      <c r="GTN69" s="8"/>
      <c r="GTO69" s="8"/>
      <c r="GTP69" s="8"/>
      <c r="GTQ69" s="8"/>
      <c r="GTR69" s="8"/>
      <c r="GTS69" s="8"/>
      <c r="GTT69" s="8"/>
      <c r="GTU69" s="8"/>
      <c r="GTV69" s="8"/>
      <c r="GTW69" s="8"/>
      <c r="GTX69" s="8"/>
      <c r="GTY69" s="8"/>
      <c r="GTZ69" s="8"/>
      <c r="GUA69" s="8"/>
      <c r="GUB69" s="8"/>
      <c r="GUC69" s="8"/>
      <c r="GUD69" s="8"/>
      <c r="GUE69" s="8"/>
      <c r="GUF69" s="8"/>
      <c r="GUG69" s="8"/>
      <c r="GUH69" s="8"/>
      <c r="GUI69" s="8"/>
      <c r="GUJ69" s="8"/>
      <c r="GUK69" s="8"/>
      <c r="GUL69" s="8"/>
      <c r="GUM69" s="8"/>
      <c r="GUN69" s="8"/>
      <c r="GUO69" s="8"/>
      <c r="GUP69" s="8"/>
      <c r="GUQ69" s="8"/>
      <c r="GUR69" s="8"/>
      <c r="GUS69" s="8"/>
      <c r="GUT69" s="8"/>
      <c r="GUU69" s="8"/>
      <c r="GUV69" s="8"/>
      <c r="GUW69" s="8"/>
      <c r="GUX69" s="8"/>
      <c r="GUY69" s="8"/>
      <c r="GUZ69" s="8"/>
      <c r="GVA69" s="8"/>
      <c r="GVB69" s="8"/>
      <c r="GVC69" s="8"/>
      <c r="GVD69" s="8"/>
      <c r="GVE69" s="8"/>
      <c r="GVF69" s="8"/>
      <c r="GVG69" s="8"/>
      <c r="GVH69" s="8"/>
      <c r="GVI69" s="8"/>
      <c r="GVJ69" s="8"/>
      <c r="GVK69" s="8"/>
      <c r="GVL69" s="8"/>
      <c r="GVM69" s="8"/>
      <c r="GVN69" s="8"/>
      <c r="GVO69" s="8"/>
      <c r="GVP69" s="8"/>
      <c r="GVQ69" s="8"/>
      <c r="GVR69" s="8"/>
      <c r="GVS69" s="8"/>
      <c r="GVT69" s="8"/>
      <c r="GVU69" s="8"/>
      <c r="GVV69" s="8"/>
      <c r="GVW69" s="8"/>
      <c r="GVX69" s="8"/>
      <c r="GVY69" s="8"/>
      <c r="GVZ69" s="8"/>
      <c r="GWA69" s="8"/>
      <c r="GWB69" s="8"/>
      <c r="GWC69" s="8"/>
      <c r="GWD69" s="8"/>
      <c r="GWE69" s="8"/>
      <c r="GWF69" s="8"/>
      <c r="GWG69" s="8"/>
      <c r="GWH69" s="8"/>
      <c r="GWI69" s="8"/>
      <c r="GWJ69" s="8"/>
      <c r="GWK69" s="8"/>
      <c r="GWL69" s="8"/>
      <c r="GWM69" s="8"/>
      <c r="GWN69" s="8"/>
      <c r="GWO69" s="8"/>
      <c r="GWP69" s="8"/>
      <c r="GWQ69" s="8"/>
      <c r="GWR69" s="8"/>
      <c r="GWS69" s="8"/>
      <c r="GWT69" s="8"/>
      <c r="GWU69" s="8"/>
      <c r="GWV69" s="8"/>
      <c r="GWW69" s="8"/>
      <c r="GWX69" s="8"/>
      <c r="GWY69" s="8"/>
      <c r="GWZ69" s="8"/>
      <c r="GXA69" s="8"/>
      <c r="GXB69" s="8"/>
      <c r="GXC69" s="8"/>
      <c r="GXD69" s="8"/>
      <c r="GXE69" s="8"/>
      <c r="GXF69" s="8"/>
      <c r="GXG69" s="8"/>
      <c r="GXH69" s="8"/>
      <c r="GXI69" s="8"/>
      <c r="GXJ69" s="8"/>
      <c r="GXK69" s="8"/>
      <c r="GXL69" s="8"/>
      <c r="GXM69" s="8"/>
      <c r="GXN69" s="8"/>
      <c r="GXO69" s="8"/>
      <c r="GXP69" s="8"/>
      <c r="GXQ69" s="8"/>
      <c r="GXR69" s="8"/>
      <c r="GXS69" s="8"/>
      <c r="GXT69" s="8"/>
      <c r="GXU69" s="8"/>
      <c r="GXV69" s="8"/>
      <c r="GXW69" s="8"/>
      <c r="GXX69" s="8"/>
      <c r="GXY69" s="8"/>
      <c r="GXZ69" s="8"/>
      <c r="GYA69" s="8"/>
      <c r="GYB69" s="8"/>
      <c r="GYC69" s="8"/>
      <c r="GYD69" s="8"/>
      <c r="GYE69" s="8"/>
      <c r="GYF69" s="8"/>
      <c r="GYG69" s="8"/>
      <c r="GYH69" s="8"/>
      <c r="GYI69" s="8"/>
      <c r="GYJ69" s="8"/>
      <c r="GYK69" s="8"/>
      <c r="GYL69" s="8"/>
      <c r="GYM69" s="8"/>
      <c r="GYN69" s="8"/>
      <c r="GYO69" s="8"/>
      <c r="GYP69" s="8"/>
      <c r="GYQ69" s="8"/>
      <c r="GYR69" s="8"/>
      <c r="GYS69" s="8"/>
      <c r="GYT69" s="8"/>
      <c r="GYU69" s="8"/>
      <c r="GYV69" s="8"/>
      <c r="GYW69" s="8"/>
      <c r="GYX69" s="8"/>
      <c r="GYY69" s="8"/>
      <c r="GYZ69" s="8"/>
      <c r="GZA69" s="8"/>
      <c r="GZB69" s="8"/>
      <c r="GZC69" s="8"/>
      <c r="GZD69" s="8"/>
      <c r="GZE69" s="8"/>
      <c r="GZF69" s="8"/>
      <c r="GZG69" s="8"/>
      <c r="GZH69" s="8"/>
      <c r="GZI69" s="8"/>
      <c r="GZJ69" s="8"/>
      <c r="GZK69" s="8"/>
      <c r="GZL69" s="8"/>
      <c r="GZM69" s="8"/>
      <c r="GZN69" s="8"/>
      <c r="GZO69" s="8"/>
      <c r="GZP69" s="8"/>
      <c r="GZQ69" s="8"/>
      <c r="GZR69" s="8"/>
      <c r="GZS69" s="8"/>
      <c r="GZT69" s="8"/>
      <c r="GZU69" s="8"/>
      <c r="GZV69" s="8"/>
      <c r="GZW69" s="8"/>
      <c r="GZX69" s="8"/>
      <c r="GZY69" s="8"/>
      <c r="GZZ69" s="8"/>
      <c r="HAA69" s="8"/>
      <c r="HAB69" s="8"/>
      <c r="HAC69" s="8"/>
      <c r="HAD69" s="8"/>
      <c r="HAE69" s="8"/>
      <c r="HAF69" s="8"/>
      <c r="HAG69" s="8"/>
      <c r="HAH69" s="8"/>
      <c r="HAI69" s="8"/>
      <c r="HAJ69" s="8"/>
      <c r="HAK69" s="8"/>
      <c r="HAL69" s="8"/>
      <c r="HAM69" s="8"/>
      <c r="HAN69" s="8"/>
      <c r="HAO69" s="8"/>
      <c r="HAP69" s="8"/>
      <c r="HAQ69" s="8"/>
      <c r="HAR69" s="8"/>
      <c r="HAS69" s="8"/>
      <c r="HAT69" s="8"/>
      <c r="HAU69" s="8"/>
      <c r="HAV69" s="8"/>
      <c r="HAW69" s="8"/>
      <c r="HAX69" s="8"/>
      <c r="HAY69" s="8"/>
      <c r="HAZ69" s="8"/>
      <c r="HBA69" s="8"/>
      <c r="HBB69" s="8"/>
      <c r="HBC69" s="8"/>
      <c r="HBD69" s="8"/>
      <c r="HBE69" s="8"/>
      <c r="HBF69" s="8"/>
      <c r="HBG69" s="8"/>
      <c r="HBH69" s="8"/>
      <c r="HBI69" s="8"/>
      <c r="HBJ69" s="8"/>
      <c r="HBK69" s="8"/>
      <c r="HBL69" s="8"/>
      <c r="HBM69" s="8"/>
      <c r="HBN69" s="8"/>
      <c r="HBO69" s="8"/>
      <c r="HBP69" s="8"/>
      <c r="HBQ69" s="8"/>
      <c r="HBR69" s="8"/>
      <c r="HBS69" s="8"/>
      <c r="HBT69" s="8"/>
      <c r="HBU69" s="8"/>
      <c r="HBV69" s="8"/>
      <c r="HBW69" s="8"/>
      <c r="HBX69" s="8"/>
      <c r="HBY69" s="8"/>
      <c r="HBZ69" s="8"/>
      <c r="HCA69" s="8"/>
      <c r="HCB69" s="8"/>
      <c r="HCC69" s="8"/>
      <c r="HCD69" s="8"/>
      <c r="HCE69" s="8"/>
      <c r="HCF69" s="8"/>
      <c r="HCG69" s="8"/>
      <c r="HCH69" s="8"/>
      <c r="HCI69" s="8"/>
      <c r="HCJ69" s="8"/>
      <c r="HCK69" s="8"/>
      <c r="HCL69" s="8"/>
      <c r="HCM69" s="8"/>
      <c r="HCN69" s="8"/>
      <c r="HCO69" s="8"/>
      <c r="HCP69" s="8"/>
      <c r="HCQ69" s="8"/>
      <c r="HCR69" s="8"/>
      <c r="HCS69" s="8"/>
      <c r="HCT69" s="8"/>
      <c r="HCU69" s="8"/>
      <c r="HCV69" s="8"/>
      <c r="HCW69" s="8"/>
      <c r="HCX69" s="8"/>
      <c r="HCY69" s="8"/>
      <c r="HCZ69" s="8"/>
      <c r="HDA69" s="8"/>
      <c r="HDB69" s="8"/>
      <c r="HDC69" s="8"/>
      <c r="HDD69" s="8"/>
      <c r="HDE69" s="8"/>
      <c r="HDF69" s="8"/>
      <c r="HDG69" s="8"/>
      <c r="HDH69" s="8"/>
      <c r="HDI69" s="8"/>
      <c r="HDJ69" s="8"/>
      <c r="HDK69" s="8"/>
      <c r="HDL69" s="8"/>
      <c r="HDM69" s="8"/>
      <c r="HDN69" s="8"/>
      <c r="HDO69" s="8"/>
      <c r="HDP69" s="8"/>
      <c r="HDQ69" s="8"/>
      <c r="HDR69" s="8"/>
      <c r="HDS69" s="8"/>
      <c r="HDT69" s="8"/>
      <c r="HDU69" s="8"/>
      <c r="HDV69" s="8"/>
      <c r="HDW69" s="8"/>
      <c r="HDX69" s="8"/>
      <c r="HDY69" s="8"/>
      <c r="HDZ69" s="8"/>
      <c r="HEA69" s="8"/>
      <c r="HEB69" s="8"/>
      <c r="HEC69" s="8"/>
      <c r="HED69" s="8"/>
      <c r="HEE69" s="8"/>
      <c r="HEF69" s="8"/>
      <c r="HEG69" s="8"/>
      <c r="HEH69" s="8"/>
      <c r="HEI69" s="8"/>
      <c r="HEJ69" s="8"/>
      <c r="HEK69" s="8"/>
      <c r="HEL69" s="8"/>
      <c r="HEM69" s="8"/>
      <c r="HEN69" s="8"/>
      <c r="HEO69" s="8"/>
      <c r="HEP69" s="8"/>
      <c r="HEQ69" s="8"/>
      <c r="HER69" s="8"/>
      <c r="HES69" s="8"/>
      <c r="HET69" s="8"/>
      <c r="HEU69" s="8"/>
      <c r="HEV69" s="8"/>
      <c r="HEW69" s="8"/>
      <c r="HEX69" s="8"/>
      <c r="HEY69" s="8"/>
      <c r="HEZ69" s="8"/>
      <c r="HFA69" s="8"/>
      <c r="HFB69" s="8"/>
      <c r="HFC69" s="8"/>
      <c r="HFD69" s="8"/>
      <c r="HFE69" s="8"/>
      <c r="HFF69" s="8"/>
      <c r="HFG69" s="8"/>
      <c r="HFH69" s="8"/>
      <c r="HFI69" s="8"/>
      <c r="HFJ69" s="8"/>
      <c r="HFK69" s="8"/>
      <c r="HFL69" s="8"/>
      <c r="HFM69" s="8"/>
      <c r="HFN69" s="8"/>
      <c r="HFO69" s="8"/>
      <c r="HFP69" s="8"/>
      <c r="HFQ69" s="8"/>
      <c r="HFR69" s="8"/>
      <c r="HFS69" s="8"/>
      <c r="HFT69" s="8"/>
      <c r="HFU69" s="8"/>
      <c r="HFV69" s="8"/>
      <c r="HFW69" s="8"/>
      <c r="HFX69" s="8"/>
      <c r="HFY69" s="8"/>
      <c r="HFZ69" s="8"/>
      <c r="HGA69" s="8"/>
      <c r="HGB69" s="8"/>
      <c r="HGC69" s="8"/>
      <c r="HGD69" s="8"/>
      <c r="HGE69" s="8"/>
      <c r="HGF69" s="8"/>
      <c r="HGG69" s="8"/>
      <c r="HGH69" s="8"/>
      <c r="HGI69" s="8"/>
      <c r="HGJ69" s="8"/>
      <c r="HGK69" s="8"/>
      <c r="HGL69" s="8"/>
      <c r="HGM69" s="8"/>
      <c r="HGN69" s="8"/>
      <c r="HGO69" s="8"/>
      <c r="HGP69" s="8"/>
      <c r="HGQ69" s="8"/>
      <c r="HGR69" s="8"/>
      <c r="HGS69" s="8"/>
      <c r="HGT69" s="8"/>
      <c r="HGU69" s="8"/>
      <c r="HGV69" s="8"/>
      <c r="HGW69" s="8"/>
      <c r="HGX69" s="8"/>
      <c r="HGY69" s="8"/>
      <c r="HGZ69" s="8"/>
      <c r="HHA69" s="8"/>
      <c r="HHB69" s="8"/>
      <c r="HHC69" s="8"/>
      <c r="HHD69" s="8"/>
      <c r="HHE69" s="8"/>
      <c r="HHF69" s="8"/>
      <c r="HHG69" s="8"/>
      <c r="HHH69" s="8"/>
      <c r="HHI69" s="8"/>
      <c r="HHJ69" s="8"/>
      <c r="HHK69" s="8"/>
      <c r="HHL69" s="8"/>
      <c r="HHM69" s="8"/>
      <c r="HHN69" s="8"/>
      <c r="HHO69" s="8"/>
      <c r="HHP69" s="8"/>
      <c r="HHQ69" s="8"/>
      <c r="HHR69" s="8"/>
      <c r="HHS69" s="8"/>
      <c r="HHT69" s="8"/>
      <c r="HHU69" s="8"/>
      <c r="HHV69" s="8"/>
      <c r="HHW69" s="8"/>
      <c r="HHX69" s="8"/>
      <c r="HHY69" s="8"/>
      <c r="HHZ69" s="8"/>
      <c r="HIA69" s="8"/>
      <c r="HIB69" s="8"/>
      <c r="HIC69" s="8"/>
      <c r="HID69" s="8"/>
      <c r="HIE69" s="8"/>
      <c r="HIF69" s="8"/>
      <c r="HIG69" s="8"/>
      <c r="HIH69" s="8"/>
      <c r="HII69" s="8"/>
      <c r="HIJ69" s="8"/>
      <c r="HIK69" s="8"/>
      <c r="HIL69" s="8"/>
      <c r="HIM69" s="8"/>
      <c r="HIN69" s="8"/>
      <c r="HIO69" s="8"/>
      <c r="HIP69" s="8"/>
      <c r="HIQ69" s="8"/>
      <c r="HIR69" s="8"/>
      <c r="HIS69" s="8"/>
      <c r="HIT69" s="8"/>
      <c r="HIU69" s="8"/>
      <c r="HIV69" s="8"/>
      <c r="HIW69" s="8"/>
      <c r="HIX69" s="8"/>
      <c r="HIY69" s="8"/>
      <c r="HIZ69" s="8"/>
      <c r="HJA69" s="8"/>
      <c r="HJB69" s="8"/>
      <c r="HJC69" s="8"/>
      <c r="HJD69" s="8"/>
      <c r="HJE69" s="8"/>
      <c r="HJF69" s="8"/>
      <c r="HJG69" s="8"/>
      <c r="HJH69" s="8"/>
      <c r="HJI69" s="8"/>
      <c r="HJJ69" s="8"/>
      <c r="HJK69" s="8"/>
      <c r="HJL69" s="8"/>
      <c r="HJM69" s="8"/>
      <c r="HJN69" s="8"/>
      <c r="HJO69" s="8"/>
      <c r="HJP69" s="8"/>
      <c r="HJQ69" s="8"/>
      <c r="HJR69" s="8"/>
      <c r="HJS69" s="8"/>
      <c r="HJT69" s="8"/>
      <c r="HJU69" s="8"/>
      <c r="HJV69" s="8"/>
      <c r="HJW69" s="8"/>
      <c r="HJX69" s="8"/>
      <c r="HJY69" s="8"/>
      <c r="HJZ69" s="8"/>
      <c r="HKA69" s="8"/>
      <c r="HKB69" s="8"/>
      <c r="HKC69" s="8"/>
      <c r="HKD69" s="8"/>
      <c r="HKE69" s="8"/>
      <c r="HKF69" s="8"/>
      <c r="HKG69" s="8"/>
      <c r="HKH69" s="8"/>
      <c r="HKI69" s="8"/>
      <c r="HKJ69" s="8"/>
      <c r="HKK69" s="8"/>
      <c r="HKL69" s="8"/>
      <c r="HKM69" s="8"/>
      <c r="HKN69" s="8"/>
      <c r="HKO69" s="8"/>
      <c r="HKP69" s="8"/>
      <c r="HKQ69" s="8"/>
      <c r="HKR69" s="8"/>
      <c r="HKS69" s="8"/>
      <c r="HKT69" s="8"/>
      <c r="HKU69" s="8"/>
      <c r="HKV69" s="8"/>
      <c r="HKW69" s="8"/>
      <c r="HKX69" s="8"/>
      <c r="HKY69" s="8"/>
      <c r="HKZ69" s="8"/>
      <c r="HLA69" s="8"/>
      <c r="HLB69" s="8"/>
      <c r="HLC69" s="8"/>
      <c r="HLD69" s="8"/>
      <c r="HLE69" s="8"/>
      <c r="HLF69" s="8"/>
      <c r="HLG69" s="8"/>
      <c r="HLH69" s="8"/>
      <c r="HLI69" s="8"/>
      <c r="HLJ69" s="8"/>
      <c r="HLK69" s="8"/>
      <c r="HLL69" s="8"/>
      <c r="HLM69" s="8"/>
      <c r="HLN69" s="8"/>
      <c r="HLO69" s="8"/>
      <c r="HLP69" s="8"/>
      <c r="HLQ69" s="8"/>
      <c r="HLR69" s="8"/>
      <c r="HLS69" s="8"/>
      <c r="HLT69" s="8"/>
      <c r="HLU69" s="8"/>
      <c r="HLV69" s="8"/>
      <c r="HLW69" s="8"/>
      <c r="HLX69" s="8"/>
      <c r="HLY69" s="8"/>
      <c r="HLZ69" s="8"/>
      <c r="HMA69" s="8"/>
      <c r="HMB69" s="8"/>
      <c r="HMC69" s="8"/>
      <c r="HMD69" s="8"/>
      <c r="HME69" s="8"/>
      <c r="HMF69" s="8"/>
      <c r="HMG69" s="8"/>
      <c r="HMH69" s="8"/>
      <c r="HMI69" s="8"/>
      <c r="HMJ69" s="8"/>
      <c r="HMK69" s="8"/>
      <c r="HML69" s="8"/>
      <c r="HMM69" s="8"/>
      <c r="HMN69" s="8"/>
      <c r="HMO69" s="8"/>
      <c r="HMP69" s="8"/>
      <c r="HMQ69" s="8"/>
      <c r="HMR69" s="8"/>
      <c r="HMS69" s="8"/>
      <c r="HMT69" s="8"/>
      <c r="HMU69" s="8"/>
      <c r="HMV69" s="8"/>
      <c r="HMW69" s="8"/>
      <c r="HMX69" s="8"/>
      <c r="HMY69" s="8"/>
      <c r="HMZ69" s="8"/>
      <c r="HNA69" s="8"/>
      <c r="HNB69" s="8"/>
      <c r="HNC69" s="8"/>
      <c r="HND69" s="8"/>
      <c r="HNE69" s="8"/>
      <c r="HNF69" s="8"/>
      <c r="HNG69" s="8"/>
      <c r="HNH69" s="8"/>
      <c r="HNI69" s="8"/>
      <c r="HNJ69" s="8"/>
      <c r="HNK69" s="8"/>
      <c r="HNL69" s="8"/>
      <c r="HNM69" s="8"/>
      <c r="HNN69" s="8"/>
      <c r="HNO69" s="8"/>
      <c r="HNP69" s="8"/>
      <c r="HNQ69" s="8"/>
      <c r="HNR69" s="8"/>
      <c r="HNS69" s="8"/>
      <c r="HNT69" s="8"/>
      <c r="HNU69" s="8"/>
      <c r="HNV69" s="8"/>
      <c r="HNW69" s="8"/>
      <c r="HNX69" s="8"/>
      <c r="HNY69" s="8"/>
      <c r="HNZ69" s="8"/>
      <c r="HOA69" s="8"/>
      <c r="HOB69" s="8"/>
      <c r="HOC69" s="8"/>
      <c r="HOD69" s="8"/>
      <c r="HOE69" s="8"/>
      <c r="HOF69" s="8"/>
      <c r="HOG69" s="8"/>
      <c r="HOH69" s="8"/>
      <c r="HOI69" s="8"/>
      <c r="HOJ69" s="8"/>
      <c r="HOK69" s="8"/>
      <c r="HOL69" s="8"/>
      <c r="HOM69" s="8"/>
      <c r="HON69" s="8"/>
      <c r="HOO69" s="8"/>
      <c r="HOP69" s="8"/>
      <c r="HOQ69" s="8"/>
      <c r="HOR69" s="8"/>
      <c r="HOS69" s="8"/>
      <c r="HOT69" s="8"/>
      <c r="HOU69" s="8"/>
      <c r="HOV69" s="8"/>
      <c r="HOW69" s="8"/>
      <c r="HOX69" s="8"/>
      <c r="HOY69" s="8"/>
      <c r="HOZ69" s="8"/>
      <c r="HPA69" s="8"/>
      <c r="HPB69" s="8"/>
      <c r="HPC69" s="8"/>
      <c r="HPD69" s="8"/>
      <c r="HPE69" s="8"/>
      <c r="HPF69" s="8"/>
      <c r="HPG69" s="8"/>
      <c r="HPH69" s="8"/>
      <c r="HPI69" s="8"/>
      <c r="HPJ69" s="8"/>
      <c r="HPK69" s="8"/>
      <c r="HPL69" s="8"/>
      <c r="HPM69" s="8"/>
      <c r="HPN69" s="8"/>
      <c r="HPO69" s="8"/>
      <c r="HPP69" s="8"/>
      <c r="HPQ69" s="8"/>
      <c r="HPR69" s="8"/>
      <c r="HPS69" s="8"/>
      <c r="HPT69" s="8"/>
      <c r="HPU69" s="8"/>
      <c r="HPV69" s="8"/>
      <c r="HPW69" s="8"/>
      <c r="HPX69" s="8"/>
      <c r="HPY69" s="8"/>
      <c r="HPZ69" s="8"/>
      <c r="HQA69" s="8"/>
      <c r="HQB69" s="8"/>
      <c r="HQC69" s="8"/>
      <c r="HQD69" s="8"/>
      <c r="HQE69" s="8"/>
      <c r="HQF69" s="8"/>
      <c r="HQG69" s="8"/>
      <c r="HQH69" s="8"/>
      <c r="HQI69" s="8"/>
      <c r="HQJ69" s="8"/>
      <c r="HQK69" s="8"/>
      <c r="HQL69" s="8"/>
      <c r="HQM69" s="8"/>
      <c r="HQN69" s="8"/>
      <c r="HQO69" s="8"/>
      <c r="HQP69" s="8"/>
      <c r="HQQ69" s="8"/>
      <c r="HQR69" s="8"/>
      <c r="HQS69" s="8"/>
      <c r="HQT69" s="8"/>
      <c r="HQU69" s="8"/>
      <c r="HQV69" s="8"/>
      <c r="HQW69" s="8"/>
      <c r="HQX69" s="8"/>
      <c r="HQY69" s="8"/>
      <c r="HQZ69" s="8"/>
      <c r="HRA69" s="8"/>
      <c r="HRB69" s="8"/>
      <c r="HRC69" s="8"/>
      <c r="HRD69" s="8"/>
      <c r="HRE69" s="8"/>
      <c r="HRF69" s="8"/>
      <c r="HRG69" s="8"/>
      <c r="HRH69" s="8"/>
      <c r="HRI69" s="8"/>
      <c r="HRJ69" s="8"/>
      <c r="HRK69" s="8"/>
      <c r="HRL69" s="8"/>
      <c r="HRM69" s="8"/>
      <c r="HRN69" s="8"/>
      <c r="HRO69" s="8"/>
      <c r="HRP69" s="8"/>
      <c r="HRQ69" s="8"/>
      <c r="HRR69" s="8"/>
      <c r="HRS69" s="8"/>
      <c r="HRT69" s="8"/>
      <c r="HRU69" s="8"/>
      <c r="HRV69" s="8"/>
      <c r="HRW69" s="8"/>
      <c r="HRX69" s="8"/>
      <c r="HRY69" s="8"/>
      <c r="HRZ69" s="8"/>
      <c r="HSA69" s="8"/>
      <c r="HSB69" s="8"/>
      <c r="HSC69" s="8"/>
      <c r="HSD69" s="8"/>
      <c r="HSE69" s="8"/>
      <c r="HSF69" s="8"/>
      <c r="HSG69" s="8"/>
      <c r="HSH69" s="8"/>
      <c r="HSI69" s="8"/>
      <c r="HSJ69" s="8"/>
      <c r="HSK69" s="8"/>
      <c r="HSL69" s="8"/>
      <c r="HSM69" s="8"/>
      <c r="HSN69" s="8"/>
      <c r="HSO69" s="8"/>
      <c r="HSP69" s="8"/>
      <c r="HSQ69" s="8"/>
      <c r="HSR69" s="8"/>
      <c r="HSS69" s="8"/>
      <c r="HST69" s="8"/>
      <c r="HSU69" s="8"/>
      <c r="HSV69" s="8"/>
      <c r="HSW69" s="8"/>
      <c r="HSX69" s="8"/>
      <c r="HSY69" s="8"/>
      <c r="HSZ69" s="8"/>
      <c r="HTA69" s="8"/>
      <c r="HTB69" s="8"/>
      <c r="HTC69" s="8"/>
      <c r="HTD69" s="8"/>
      <c r="HTE69" s="8"/>
      <c r="HTF69" s="8"/>
      <c r="HTG69" s="8"/>
      <c r="HTH69" s="8"/>
      <c r="HTI69" s="8"/>
      <c r="HTJ69" s="8"/>
      <c r="HTK69" s="8"/>
      <c r="HTL69" s="8"/>
      <c r="HTM69" s="8"/>
      <c r="HTN69" s="8"/>
      <c r="HTO69" s="8"/>
      <c r="HTP69" s="8"/>
      <c r="HTQ69" s="8"/>
      <c r="HTR69" s="8"/>
      <c r="HTS69" s="8"/>
      <c r="HTT69" s="8"/>
      <c r="HTU69" s="8"/>
      <c r="HTV69" s="8"/>
      <c r="HTW69" s="8"/>
      <c r="HTX69" s="8"/>
      <c r="HTY69" s="8"/>
      <c r="HTZ69" s="8"/>
      <c r="HUA69" s="8"/>
      <c r="HUB69" s="8"/>
      <c r="HUC69" s="8"/>
      <c r="HUD69" s="8"/>
      <c r="HUE69" s="8"/>
      <c r="HUF69" s="8"/>
      <c r="HUG69" s="8"/>
      <c r="HUH69" s="8"/>
      <c r="HUI69" s="8"/>
      <c r="HUJ69" s="8"/>
      <c r="HUK69" s="8"/>
      <c r="HUL69" s="8"/>
      <c r="HUM69" s="8"/>
      <c r="HUN69" s="8"/>
      <c r="HUO69" s="8"/>
      <c r="HUP69" s="8"/>
      <c r="HUQ69" s="8"/>
      <c r="HUR69" s="8"/>
      <c r="HUS69" s="8"/>
      <c r="HUT69" s="8"/>
      <c r="HUU69" s="8"/>
      <c r="HUV69" s="8"/>
      <c r="HUW69" s="8"/>
      <c r="HUX69" s="8"/>
      <c r="HUY69" s="8"/>
      <c r="HUZ69" s="8"/>
      <c r="HVA69" s="8"/>
      <c r="HVB69" s="8"/>
      <c r="HVC69" s="8"/>
      <c r="HVD69" s="8"/>
      <c r="HVE69" s="8"/>
      <c r="HVF69" s="8"/>
      <c r="HVG69" s="8"/>
      <c r="HVH69" s="8"/>
      <c r="HVI69" s="8"/>
      <c r="HVJ69" s="8"/>
      <c r="HVK69" s="8"/>
      <c r="HVL69" s="8"/>
      <c r="HVM69" s="8"/>
      <c r="HVN69" s="8"/>
      <c r="HVO69" s="8"/>
      <c r="HVP69" s="8"/>
      <c r="HVQ69" s="8"/>
      <c r="HVR69" s="8"/>
      <c r="HVS69" s="8"/>
      <c r="HVT69" s="8"/>
      <c r="HVU69" s="8"/>
      <c r="HVV69" s="8"/>
      <c r="HVW69" s="8"/>
      <c r="HVX69" s="8"/>
      <c r="HVY69" s="8"/>
      <c r="HVZ69" s="8"/>
      <c r="HWA69" s="8"/>
      <c r="HWB69" s="8"/>
      <c r="HWC69" s="8"/>
      <c r="HWD69" s="8"/>
      <c r="HWE69" s="8"/>
      <c r="HWF69" s="8"/>
      <c r="HWG69" s="8"/>
      <c r="HWH69" s="8"/>
      <c r="HWI69" s="8"/>
      <c r="HWJ69" s="8"/>
      <c r="HWK69" s="8"/>
      <c r="HWL69" s="8"/>
      <c r="HWM69" s="8"/>
      <c r="HWN69" s="8"/>
      <c r="HWO69" s="8"/>
      <c r="HWP69" s="8"/>
      <c r="HWQ69" s="8"/>
      <c r="HWR69" s="8"/>
      <c r="HWS69" s="8"/>
      <c r="HWT69" s="8"/>
      <c r="HWU69" s="8"/>
      <c r="HWV69" s="8"/>
      <c r="HWW69" s="8"/>
      <c r="HWX69" s="8"/>
      <c r="HWY69" s="8"/>
      <c r="HWZ69" s="8"/>
      <c r="HXA69" s="8"/>
      <c r="HXB69" s="8"/>
      <c r="HXC69" s="8"/>
      <c r="HXD69" s="8"/>
      <c r="HXE69" s="8"/>
      <c r="HXF69" s="8"/>
      <c r="HXG69" s="8"/>
      <c r="HXH69" s="8"/>
      <c r="HXI69" s="8"/>
      <c r="HXJ69" s="8"/>
      <c r="HXK69" s="8"/>
      <c r="HXL69" s="8"/>
      <c r="HXM69" s="8"/>
      <c r="HXN69" s="8"/>
      <c r="HXO69" s="8"/>
      <c r="HXP69" s="8"/>
      <c r="HXQ69" s="8"/>
      <c r="HXR69" s="8"/>
      <c r="HXS69" s="8"/>
      <c r="HXT69" s="8"/>
      <c r="HXU69" s="8"/>
      <c r="HXV69" s="8"/>
      <c r="HXW69" s="8"/>
      <c r="HXX69" s="8"/>
      <c r="HXY69" s="8"/>
      <c r="HXZ69" s="8"/>
      <c r="HYA69" s="8"/>
      <c r="HYB69" s="8"/>
      <c r="HYC69" s="8"/>
      <c r="HYD69" s="8"/>
      <c r="HYE69" s="8"/>
      <c r="HYF69" s="8"/>
      <c r="HYG69" s="8"/>
      <c r="HYH69" s="8"/>
      <c r="HYI69" s="8"/>
      <c r="HYJ69" s="8"/>
      <c r="HYK69" s="8"/>
      <c r="HYL69" s="8"/>
      <c r="HYM69" s="8"/>
      <c r="HYN69" s="8"/>
      <c r="HYO69" s="8"/>
      <c r="HYP69" s="8"/>
      <c r="HYQ69" s="8"/>
      <c r="HYR69" s="8"/>
      <c r="HYS69" s="8"/>
      <c r="HYT69" s="8"/>
      <c r="HYU69" s="8"/>
      <c r="HYV69" s="8"/>
      <c r="HYW69" s="8"/>
      <c r="HYX69" s="8"/>
      <c r="HYY69" s="8"/>
      <c r="HYZ69" s="8"/>
      <c r="HZA69" s="8"/>
      <c r="HZB69" s="8"/>
      <c r="HZC69" s="8"/>
      <c r="HZD69" s="8"/>
      <c r="HZE69" s="8"/>
      <c r="HZF69" s="8"/>
      <c r="HZG69" s="8"/>
      <c r="HZH69" s="8"/>
      <c r="HZI69" s="8"/>
      <c r="HZJ69" s="8"/>
      <c r="HZK69" s="8"/>
      <c r="HZL69" s="8"/>
      <c r="HZM69" s="8"/>
      <c r="HZN69" s="8"/>
      <c r="HZO69" s="8"/>
      <c r="HZP69" s="8"/>
      <c r="HZQ69" s="8"/>
      <c r="HZR69" s="8"/>
      <c r="HZS69" s="8"/>
      <c r="HZT69" s="8"/>
      <c r="HZU69" s="8"/>
      <c r="HZV69" s="8"/>
      <c r="HZW69" s="8"/>
      <c r="HZX69" s="8"/>
      <c r="HZY69" s="8"/>
      <c r="HZZ69" s="8"/>
      <c r="IAA69" s="8"/>
      <c r="IAB69" s="8"/>
      <c r="IAC69" s="8"/>
      <c r="IAD69" s="8"/>
      <c r="IAE69" s="8"/>
      <c r="IAF69" s="8"/>
      <c r="IAG69" s="8"/>
      <c r="IAH69" s="8"/>
      <c r="IAI69" s="8"/>
      <c r="IAJ69" s="8"/>
      <c r="IAK69" s="8"/>
      <c r="IAL69" s="8"/>
      <c r="IAM69" s="8"/>
      <c r="IAN69" s="8"/>
      <c r="IAO69" s="8"/>
      <c r="IAP69" s="8"/>
      <c r="IAQ69" s="8"/>
      <c r="IAR69" s="8"/>
      <c r="IAS69" s="8"/>
      <c r="IAT69" s="8"/>
      <c r="IAU69" s="8"/>
      <c r="IAV69" s="8"/>
      <c r="IAW69" s="8"/>
      <c r="IAX69" s="8"/>
      <c r="IAY69" s="8"/>
      <c r="IAZ69" s="8"/>
      <c r="IBA69" s="8"/>
      <c r="IBB69" s="8"/>
      <c r="IBC69" s="8"/>
      <c r="IBD69" s="8"/>
      <c r="IBE69" s="8"/>
      <c r="IBF69" s="8"/>
      <c r="IBG69" s="8"/>
      <c r="IBH69" s="8"/>
      <c r="IBI69" s="8"/>
      <c r="IBJ69" s="8"/>
      <c r="IBK69" s="8"/>
      <c r="IBL69" s="8"/>
      <c r="IBM69" s="8"/>
      <c r="IBN69" s="8"/>
      <c r="IBO69" s="8"/>
      <c r="IBP69" s="8"/>
      <c r="IBQ69" s="8"/>
      <c r="IBR69" s="8"/>
      <c r="IBS69" s="8"/>
      <c r="IBT69" s="8"/>
      <c r="IBU69" s="8"/>
      <c r="IBV69" s="8"/>
      <c r="IBW69" s="8"/>
      <c r="IBX69" s="8"/>
      <c r="IBY69" s="8"/>
      <c r="IBZ69" s="8"/>
      <c r="ICA69" s="8"/>
      <c r="ICB69" s="8"/>
      <c r="ICC69" s="8"/>
      <c r="ICD69" s="8"/>
      <c r="ICE69" s="8"/>
      <c r="ICF69" s="8"/>
      <c r="ICG69" s="8"/>
      <c r="ICH69" s="8"/>
      <c r="ICI69" s="8"/>
      <c r="ICJ69" s="8"/>
      <c r="ICK69" s="8"/>
      <c r="ICL69" s="8"/>
      <c r="ICM69" s="8"/>
      <c r="ICN69" s="8"/>
      <c r="ICO69" s="8"/>
      <c r="ICP69" s="8"/>
      <c r="ICQ69" s="8"/>
      <c r="ICR69" s="8"/>
      <c r="ICS69" s="8"/>
      <c r="ICT69" s="8"/>
      <c r="ICU69" s="8"/>
      <c r="ICV69" s="8"/>
      <c r="ICW69" s="8"/>
      <c r="ICX69" s="8"/>
      <c r="ICY69" s="8"/>
      <c r="ICZ69" s="8"/>
      <c r="IDA69" s="8"/>
      <c r="IDB69" s="8"/>
      <c r="IDC69" s="8"/>
      <c r="IDD69" s="8"/>
      <c r="IDE69" s="8"/>
      <c r="IDF69" s="8"/>
      <c r="IDG69" s="8"/>
      <c r="IDH69" s="8"/>
      <c r="IDI69" s="8"/>
      <c r="IDJ69" s="8"/>
      <c r="IDK69" s="8"/>
      <c r="IDL69" s="8"/>
      <c r="IDM69" s="8"/>
      <c r="IDN69" s="8"/>
      <c r="IDO69" s="8"/>
      <c r="IDP69" s="8"/>
      <c r="IDQ69" s="8"/>
      <c r="IDR69" s="8"/>
      <c r="IDS69" s="8"/>
      <c r="IDT69" s="8"/>
      <c r="IDU69" s="8"/>
      <c r="IDV69" s="8"/>
      <c r="IDW69" s="8"/>
      <c r="IDX69" s="8"/>
      <c r="IDY69" s="8"/>
      <c r="IDZ69" s="8"/>
      <c r="IEA69" s="8"/>
      <c r="IEB69" s="8"/>
      <c r="IEC69" s="8"/>
      <c r="IED69" s="8"/>
      <c r="IEE69" s="8"/>
      <c r="IEF69" s="8"/>
      <c r="IEG69" s="8"/>
      <c r="IEH69" s="8"/>
      <c r="IEI69" s="8"/>
      <c r="IEJ69" s="8"/>
      <c r="IEK69" s="8"/>
      <c r="IEL69" s="8"/>
      <c r="IEM69" s="8"/>
      <c r="IEN69" s="8"/>
      <c r="IEO69" s="8"/>
      <c r="IEP69" s="8"/>
      <c r="IEQ69" s="8"/>
      <c r="IER69" s="8"/>
      <c r="IES69" s="8"/>
      <c r="IET69" s="8"/>
      <c r="IEU69" s="8"/>
      <c r="IEV69" s="8"/>
      <c r="IEW69" s="8"/>
      <c r="IEX69" s="8"/>
      <c r="IEY69" s="8"/>
      <c r="IEZ69" s="8"/>
      <c r="IFA69" s="8"/>
      <c r="IFB69" s="8"/>
      <c r="IFC69" s="8"/>
      <c r="IFD69" s="8"/>
      <c r="IFE69" s="8"/>
      <c r="IFF69" s="8"/>
      <c r="IFG69" s="8"/>
      <c r="IFH69" s="8"/>
      <c r="IFI69" s="8"/>
      <c r="IFJ69" s="8"/>
      <c r="IFK69" s="8"/>
      <c r="IFL69" s="8"/>
      <c r="IFM69" s="8"/>
      <c r="IFN69" s="8"/>
      <c r="IFO69" s="8"/>
      <c r="IFP69" s="8"/>
      <c r="IFQ69" s="8"/>
      <c r="IFR69" s="8"/>
      <c r="IFS69" s="8"/>
      <c r="IFT69" s="8"/>
      <c r="IFU69" s="8"/>
      <c r="IFV69" s="8"/>
      <c r="IFW69" s="8"/>
      <c r="IFX69" s="8"/>
      <c r="IFY69" s="8"/>
      <c r="IFZ69" s="8"/>
      <c r="IGA69" s="8"/>
      <c r="IGB69" s="8"/>
      <c r="IGC69" s="8"/>
      <c r="IGD69" s="8"/>
      <c r="IGE69" s="8"/>
      <c r="IGF69" s="8"/>
      <c r="IGG69" s="8"/>
      <c r="IGH69" s="8"/>
      <c r="IGI69" s="8"/>
      <c r="IGJ69" s="8"/>
      <c r="IGK69" s="8"/>
      <c r="IGL69" s="8"/>
      <c r="IGM69" s="8"/>
      <c r="IGN69" s="8"/>
      <c r="IGO69" s="8"/>
      <c r="IGP69" s="8"/>
      <c r="IGQ69" s="8"/>
      <c r="IGR69" s="8"/>
      <c r="IGS69" s="8"/>
      <c r="IGT69" s="8"/>
      <c r="IGU69" s="8"/>
      <c r="IGV69" s="8"/>
      <c r="IGW69" s="8"/>
      <c r="IGX69" s="8"/>
      <c r="IGY69" s="8"/>
      <c r="IGZ69" s="8"/>
      <c r="IHA69" s="8"/>
      <c r="IHB69" s="8"/>
      <c r="IHC69" s="8"/>
      <c r="IHD69" s="8"/>
      <c r="IHE69" s="8"/>
      <c r="IHF69" s="8"/>
      <c r="IHG69" s="8"/>
      <c r="IHH69" s="8"/>
      <c r="IHI69" s="8"/>
      <c r="IHJ69" s="8"/>
      <c r="IHK69" s="8"/>
      <c r="IHL69" s="8"/>
      <c r="IHM69" s="8"/>
      <c r="IHN69" s="8"/>
      <c r="IHO69" s="8"/>
      <c r="IHP69" s="8"/>
      <c r="IHQ69" s="8"/>
      <c r="IHR69" s="8"/>
      <c r="IHS69" s="8"/>
      <c r="IHT69" s="8"/>
      <c r="IHU69" s="8"/>
      <c r="IHV69" s="8"/>
      <c r="IHW69" s="8"/>
      <c r="IHX69" s="8"/>
      <c r="IHY69" s="8"/>
      <c r="IHZ69" s="8"/>
      <c r="IIA69" s="8"/>
      <c r="IIB69" s="8"/>
      <c r="IIC69" s="8"/>
      <c r="IID69" s="8"/>
      <c r="IIE69" s="8"/>
      <c r="IIF69" s="8"/>
      <c r="IIG69" s="8"/>
      <c r="IIH69" s="8"/>
      <c r="III69" s="8"/>
      <c r="IIJ69" s="8"/>
      <c r="IIK69" s="8"/>
      <c r="IIL69" s="8"/>
      <c r="IIM69" s="8"/>
      <c r="IIN69" s="8"/>
      <c r="IIO69" s="8"/>
      <c r="IIP69" s="8"/>
      <c r="IIQ69" s="8"/>
      <c r="IIR69" s="8"/>
      <c r="IIS69" s="8"/>
      <c r="IIT69" s="8"/>
      <c r="IIU69" s="8"/>
      <c r="IIV69" s="8"/>
      <c r="IIW69" s="8"/>
      <c r="IIX69" s="8"/>
      <c r="IIY69" s="8"/>
      <c r="IIZ69" s="8"/>
      <c r="IJA69" s="8"/>
      <c r="IJB69" s="8"/>
      <c r="IJC69" s="8"/>
      <c r="IJD69" s="8"/>
      <c r="IJE69" s="8"/>
      <c r="IJF69" s="8"/>
      <c r="IJG69" s="8"/>
      <c r="IJH69" s="8"/>
      <c r="IJI69" s="8"/>
      <c r="IJJ69" s="8"/>
      <c r="IJK69" s="8"/>
      <c r="IJL69" s="8"/>
      <c r="IJM69" s="8"/>
      <c r="IJN69" s="8"/>
      <c r="IJO69" s="8"/>
      <c r="IJP69" s="8"/>
      <c r="IJQ69" s="8"/>
      <c r="IJR69" s="8"/>
      <c r="IJS69" s="8"/>
      <c r="IJT69" s="8"/>
      <c r="IJU69" s="8"/>
      <c r="IJV69" s="8"/>
      <c r="IJW69" s="8"/>
      <c r="IJX69" s="8"/>
      <c r="IJY69" s="8"/>
      <c r="IJZ69" s="8"/>
      <c r="IKA69" s="8"/>
      <c r="IKB69" s="8"/>
      <c r="IKC69" s="8"/>
      <c r="IKD69" s="8"/>
      <c r="IKE69" s="8"/>
      <c r="IKF69" s="8"/>
      <c r="IKG69" s="8"/>
      <c r="IKH69" s="8"/>
      <c r="IKI69" s="8"/>
      <c r="IKJ69" s="8"/>
      <c r="IKK69" s="8"/>
      <c r="IKL69" s="8"/>
      <c r="IKM69" s="8"/>
      <c r="IKN69" s="8"/>
      <c r="IKO69" s="8"/>
      <c r="IKP69" s="8"/>
      <c r="IKQ69" s="8"/>
      <c r="IKR69" s="8"/>
      <c r="IKS69" s="8"/>
      <c r="IKT69" s="8"/>
      <c r="IKU69" s="8"/>
      <c r="IKV69" s="8"/>
      <c r="IKW69" s="8"/>
      <c r="IKX69" s="8"/>
      <c r="IKY69" s="8"/>
      <c r="IKZ69" s="8"/>
      <c r="ILA69" s="8"/>
      <c r="ILB69" s="8"/>
      <c r="ILC69" s="8"/>
      <c r="ILD69" s="8"/>
      <c r="ILE69" s="8"/>
      <c r="ILF69" s="8"/>
      <c r="ILG69" s="8"/>
      <c r="ILH69" s="8"/>
      <c r="ILI69" s="8"/>
      <c r="ILJ69" s="8"/>
      <c r="ILK69" s="8"/>
      <c r="ILL69" s="8"/>
      <c r="ILM69" s="8"/>
      <c r="ILN69" s="8"/>
      <c r="ILO69" s="8"/>
      <c r="ILP69" s="8"/>
      <c r="ILQ69" s="8"/>
      <c r="ILR69" s="8"/>
      <c r="ILS69" s="8"/>
      <c r="ILT69" s="8"/>
      <c r="ILU69" s="8"/>
      <c r="ILV69" s="8"/>
      <c r="ILW69" s="8"/>
      <c r="ILX69" s="8"/>
      <c r="ILY69" s="8"/>
      <c r="ILZ69" s="8"/>
      <c r="IMA69" s="8"/>
      <c r="IMB69" s="8"/>
      <c r="IMC69" s="8"/>
      <c r="IMD69" s="8"/>
      <c r="IME69" s="8"/>
      <c r="IMF69" s="8"/>
      <c r="IMG69" s="8"/>
      <c r="IMH69" s="8"/>
      <c r="IMI69" s="8"/>
      <c r="IMJ69" s="8"/>
      <c r="IMK69" s="8"/>
      <c r="IML69" s="8"/>
      <c r="IMM69" s="8"/>
      <c r="IMN69" s="8"/>
      <c r="IMO69" s="8"/>
      <c r="IMP69" s="8"/>
      <c r="IMQ69" s="8"/>
      <c r="IMR69" s="8"/>
      <c r="IMS69" s="8"/>
      <c r="IMT69" s="8"/>
      <c r="IMU69" s="8"/>
      <c r="IMV69" s="8"/>
      <c r="IMW69" s="8"/>
      <c r="IMX69" s="8"/>
      <c r="IMY69" s="8"/>
      <c r="IMZ69" s="8"/>
      <c r="INA69" s="8"/>
      <c r="INB69" s="8"/>
      <c r="INC69" s="8"/>
      <c r="IND69" s="8"/>
      <c r="INE69" s="8"/>
      <c r="INF69" s="8"/>
      <c r="ING69" s="8"/>
      <c r="INH69" s="8"/>
      <c r="INI69" s="8"/>
      <c r="INJ69" s="8"/>
      <c r="INK69" s="8"/>
      <c r="INL69" s="8"/>
      <c r="INM69" s="8"/>
      <c r="INN69" s="8"/>
      <c r="INO69" s="8"/>
      <c r="INP69" s="8"/>
      <c r="INQ69" s="8"/>
      <c r="INR69" s="8"/>
      <c r="INS69" s="8"/>
      <c r="INT69" s="8"/>
      <c r="INU69" s="8"/>
      <c r="INV69" s="8"/>
      <c r="INW69" s="8"/>
      <c r="INX69" s="8"/>
      <c r="INY69" s="8"/>
      <c r="INZ69" s="8"/>
      <c r="IOA69" s="8"/>
      <c r="IOB69" s="8"/>
      <c r="IOC69" s="8"/>
      <c r="IOD69" s="8"/>
      <c r="IOE69" s="8"/>
      <c r="IOF69" s="8"/>
      <c r="IOG69" s="8"/>
      <c r="IOH69" s="8"/>
      <c r="IOI69" s="8"/>
      <c r="IOJ69" s="8"/>
      <c r="IOK69" s="8"/>
      <c r="IOL69" s="8"/>
      <c r="IOM69" s="8"/>
      <c r="ION69" s="8"/>
      <c r="IOO69" s="8"/>
      <c r="IOP69" s="8"/>
      <c r="IOQ69" s="8"/>
      <c r="IOR69" s="8"/>
      <c r="IOS69" s="8"/>
      <c r="IOT69" s="8"/>
      <c r="IOU69" s="8"/>
      <c r="IOV69" s="8"/>
      <c r="IOW69" s="8"/>
      <c r="IOX69" s="8"/>
      <c r="IOY69" s="8"/>
      <c r="IOZ69" s="8"/>
      <c r="IPA69" s="8"/>
      <c r="IPB69" s="8"/>
      <c r="IPC69" s="8"/>
      <c r="IPD69" s="8"/>
      <c r="IPE69" s="8"/>
      <c r="IPF69" s="8"/>
      <c r="IPG69" s="8"/>
      <c r="IPH69" s="8"/>
      <c r="IPI69" s="8"/>
      <c r="IPJ69" s="8"/>
      <c r="IPK69" s="8"/>
      <c r="IPL69" s="8"/>
      <c r="IPM69" s="8"/>
      <c r="IPN69" s="8"/>
      <c r="IPO69" s="8"/>
      <c r="IPP69" s="8"/>
      <c r="IPQ69" s="8"/>
      <c r="IPR69" s="8"/>
      <c r="IPS69" s="8"/>
      <c r="IPT69" s="8"/>
      <c r="IPU69" s="8"/>
      <c r="IPV69" s="8"/>
      <c r="IPW69" s="8"/>
      <c r="IPX69" s="8"/>
      <c r="IPY69" s="8"/>
      <c r="IPZ69" s="8"/>
      <c r="IQA69" s="8"/>
      <c r="IQB69" s="8"/>
      <c r="IQC69" s="8"/>
      <c r="IQD69" s="8"/>
      <c r="IQE69" s="8"/>
      <c r="IQF69" s="8"/>
      <c r="IQG69" s="8"/>
      <c r="IQH69" s="8"/>
      <c r="IQI69" s="8"/>
      <c r="IQJ69" s="8"/>
      <c r="IQK69" s="8"/>
      <c r="IQL69" s="8"/>
      <c r="IQM69" s="8"/>
      <c r="IQN69" s="8"/>
      <c r="IQO69" s="8"/>
      <c r="IQP69" s="8"/>
      <c r="IQQ69" s="8"/>
      <c r="IQR69" s="8"/>
      <c r="IQS69" s="8"/>
      <c r="IQT69" s="8"/>
      <c r="IQU69" s="8"/>
      <c r="IQV69" s="8"/>
      <c r="IQW69" s="8"/>
      <c r="IQX69" s="8"/>
      <c r="IQY69" s="8"/>
      <c r="IQZ69" s="8"/>
      <c r="IRA69" s="8"/>
      <c r="IRB69" s="8"/>
      <c r="IRC69" s="8"/>
      <c r="IRD69" s="8"/>
      <c r="IRE69" s="8"/>
      <c r="IRF69" s="8"/>
      <c r="IRG69" s="8"/>
      <c r="IRH69" s="8"/>
      <c r="IRI69" s="8"/>
      <c r="IRJ69" s="8"/>
      <c r="IRK69" s="8"/>
      <c r="IRL69" s="8"/>
      <c r="IRM69" s="8"/>
      <c r="IRN69" s="8"/>
      <c r="IRO69" s="8"/>
      <c r="IRP69" s="8"/>
      <c r="IRQ69" s="8"/>
      <c r="IRR69" s="8"/>
      <c r="IRS69" s="8"/>
      <c r="IRT69" s="8"/>
      <c r="IRU69" s="8"/>
      <c r="IRV69" s="8"/>
      <c r="IRW69" s="8"/>
      <c r="IRX69" s="8"/>
      <c r="IRY69" s="8"/>
      <c r="IRZ69" s="8"/>
      <c r="ISA69" s="8"/>
      <c r="ISB69" s="8"/>
      <c r="ISC69" s="8"/>
      <c r="ISD69" s="8"/>
      <c r="ISE69" s="8"/>
      <c r="ISF69" s="8"/>
      <c r="ISG69" s="8"/>
      <c r="ISH69" s="8"/>
      <c r="ISI69" s="8"/>
      <c r="ISJ69" s="8"/>
      <c r="ISK69" s="8"/>
      <c r="ISL69" s="8"/>
      <c r="ISM69" s="8"/>
      <c r="ISN69" s="8"/>
      <c r="ISO69" s="8"/>
      <c r="ISP69" s="8"/>
      <c r="ISQ69" s="8"/>
      <c r="ISR69" s="8"/>
      <c r="ISS69" s="8"/>
      <c r="IST69" s="8"/>
      <c r="ISU69" s="8"/>
      <c r="ISV69" s="8"/>
      <c r="ISW69" s="8"/>
      <c r="ISX69" s="8"/>
      <c r="ISY69" s="8"/>
      <c r="ISZ69" s="8"/>
      <c r="ITA69" s="8"/>
      <c r="ITB69" s="8"/>
      <c r="ITC69" s="8"/>
      <c r="ITD69" s="8"/>
      <c r="ITE69" s="8"/>
      <c r="ITF69" s="8"/>
      <c r="ITG69" s="8"/>
      <c r="ITH69" s="8"/>
      <c r="ITI69" s="8"/>
      <c r="ITJ69" s="8"/>
      <c r="ITK69" s="8"/>
      <c r="ITL69" s="8"/>
      <c r="ITM69" s="8"/>
      <c r="ITN69" s="8"/>
      <c r="ITO69" s="8"/>
      <c r="ITP69" s="8"/>
      <c r="ITQ69" s="8"/>
      <c r="ITR69" s="8"/>
      <c r="ITS69" s="8"/>
      <c r="ITT69" s="8"/>
      <c r="ITU69" s="8"/>
      <c r="ITV69" s="8"/>
      <c r="ITW69" s="8"/>
      <c r="ITX69" s="8"/>
      <c r="ITY69" s="8"/>
      <c r="ITZ69" s="8"/>
      <c r="IUA69" s="8"/>
      <c r="IUB69" s="8"/>
      <c r="IUC69" s="8"/>
      <c r="IUD69" s="8"/>
      <c r="IUE69" s="8"/>
      <c r="IUF69" s="8"/>
      <c r="IUG69" s="8"/>
      <c r="IUH69" s="8"/>
      <c r="IUI69" s="8"/>
      <c r="IUJ69" s="8"/>
      <c r="IUK69" s="8"/>
      <c r="IUL69" s="8"/>
      <c r="IUM69" s="8"/>
      <c r="IUN69" s="8"/>
      <c r="IUO69" s="8"/>
      <c r="IUP69" s="8"/>
      <c r="IUQ69" s="8"/>
      <c r="IUR69" s="8"/>
      <c r="IUS69" s="8"/>
      <c r="IUT69" s="8"/>
      <c r="IUU69" s="8"/>
      <c r="IUV69" s="8"/>
      <c r="IUW69" s="8"/>
      <c r="IUX69" s="8"/>
      <c r="IUY69" s="8"/>
      <c r="IUZ69" s="8"/>
      <c r="IVA69" s="8"/>
      <c r="IVB69" s="8"/>
      <c r="IVC69" s="8"/>
      <c r="IVD69" s="8"/>
      <c r="IVE69" s="8"/>
      <c r="IVF69" s="8"/>
      <c r="IVG69" s="8"/>
      <c r="IVH69" s="8"/>
      <c r="IVI69" s="8"/>
      <c r="IVJ69" s="8"/>
      <c r="IVK69" s="8"/>
      <c r="IVL69" s="8"/>
      <c r="IVM69" s="8"/>
      <c r="IVN69" s="8"/>
      <c r="IVO69" s="8"/>
      <c r="IVP69" s="8"/>
      <c r="IVQ69" s="8"/>
      <c r="IVR69" s="8"/>
      <c r="IVS69" s="8"/>
      <c r="IVT69" s="8"/>
      <c r="IVU69" s="8"/>
      <c r="IVV69" s="8"/>
      <c r="IVW69" s="8"/>
      <c r="IVX69" s="8"/>
      <c r="IVY69" s="8"/>
      <c r="IVZ69" s="8"/>
      <c r="IWA69" s="8"/>
      <c r="IWB69" s="8"/>
      <c r="IWC69" s="8"/>
      <c r="IWD69" s="8"/>
      <c r="IWE69" s="8"/>
      <c r="IWF69" s="8"/>
      <c r="IWG69" s="8"/>
      <c r="IWH69" s="8"/>
      <c r="IWI69" s="8"/>
      <c r="IWJ69" s="8"/>
      <c r="IWK69" s="8"/>
      <c r="IWL69" s="8"/>
      <c r="IWM69" s="8"/>
      <c r="IWN69" s="8"/>
      <c r="IWO69" s="8"/>
      <c r="IWP69" s="8"/>
      <c r="IWQ69" s="8"/>
      <c r="IWR69" s="8"/>
      <c r="IWS69" s="8"/>
      <c r="IWT69" s="8"/>
      <c r="IWU69" s="8"/>
      <c r="IWV69" s="8"/>
      <c r="IWW69" s="8"/>
      <c r="IWX69" s="8"/>
      <c r="IWY69" s="8"/>
      <c r="IWZ69" s="8"/>
      <c r="IXA69" s="8"/>
      <c r="IXB69" s="8"/>
      <c r="IXC69" s="8"/>
      <c r="IXD69" s="8"/>
      <c r="IXE69" s="8"/>
      <c r="IXF69" s="8"/>
      <c r="IXG69" s="8"/>
      <c r="IXH69" s="8"/>
      <c r="IXI69" s="8"/>
      <c r="IXJ69" s="8"/>
      <c r="IXK69" s="8"/>
      <c r="IXL69" s="8"/>
      <c r="IXM69" s="8"/>
      <c r="IXN69" s="8"/>
      <c r="IXO69" s="8"/>
      <c r="IXP69" s="8"/>
      <c r="IXQ69" s="8"/>
      <c r="IXR69" s="8"/>
      <c r="IXS69" s="8"/>
      <c r="IXT69" s="8"/>
      <c r="IXU69" s="8"/>
      <c r="IXV69" s="8"/>
      <c r="IXW69" s="8"/>
      <c r="IXX69" s="8"/>
      <c r="IXY69" s="8"/>
      <c r="IXZ69" s="8"/>
      <c r="IYA69" s="8"/>
      <c r="IYB69" s="8"/>
      <c r="IYC69" s="8"/>
      <c r="IYD69" s="8"/>
      <c r="IYE69" s="8"/>
      <c r="IYF69" s="8"/>
      <c r="IYG69" s="8"/>
      <c r="IYH69" s="8"/>
      <c r="IYI69" s="8"/>
      <c r="IYJ69" s="8"/>
      <c r="IYK69" s="8"/>
      <c r="IYL69" s="8"/>
      <c r="IYM69" s="8"/>
      <c r="IYN69" s="8"/>
      <c r="IYO69" s="8"/>
      <c r="IYP69" s="8"/>
      <c r="IYQ69" s="8"/>
      <c r="IYR69" s="8"/>
      <c r="IYS69" s="8"/>
      <c r="IYT69" s="8"/>
      <c r="IYU69" s="8"/>
      <c r="IYV69" s="8"/>
      <c r="IYW69" s="8"/>
      <c r="IYX69" s="8"/>
      <c r="IYY69" s="8"/>
      <c r="IYZ69" s="8"/>
      <c r="IZA69" s="8"/>
      <c r="IZB69" s="8"/>
      <c r="IZC69" s="8"/>
      <c r="IZD69" s="8"/>
      <c r="IZE69" s="8"/>
      <c r="IZF69" s="8"/>
      <c r="IZG69" s="8"/>
      <c r="IZH69" s="8"/>
      <c r="IZI69" s="8"/>
      <c r="IZJ69" s="8"/>
      <c r="IZK69" s="8"/>
      <c r="IZL69" s="8"/>
      <c r="IZM69" s="8"/>
      <c r="IZN69" s="8"/>
      <c r="IZO69" s="8"/>
      <c r="IZP69" s="8"/>
      <c r="IZQ69" s="8"/>
      <c r="IZR69" s="8"/>
      <c r="IZS69" s="8"/>
      <c r="IZT69" s="8"/>
      <c r="IZU69" s="8"/>
      <c r="IZV69" s="8"/>
      <c r="IZW69" s="8"/>
      <c r="IZX69" s="8"/>
      <c r="IZY69" s="8"/>
      <c r="IZZ69" s="8"/>
      <c r="JAA69" s="8"/>
      <c r="JAB69" s="8"/>
      <c r="JAC69" s="8"/>
      <c r="JAD69" s="8"/>
      <c r="JAE69" s="8"/>
      <c r="JAF69" s="8"/>
      <c r="JAG69" s="8"/>
      <c r="JAH69" s="8"/>
      <c r="JAI69" s="8"/>
      <c r="JAJ69" s="8"/>
      <c r="JAK69" s="8"/>
      <c r="JAL69" s="8"/>
      <c r="JAM69" s="8"/>
      <c r="JAN69" s="8"/>
      <c r="JAO69" s="8"/>
      <c r="JAP69" s="8"/>
      <c r="JAQ69" s="8"/>
      <c r="JAR69" s="8"/>
      <c r="JAS69" s="8"/>
      <c r="JAT69" s="8"/>
      <c r="JAU69" s="8"/>
      <c r="JAV69" s="8"/>
      <c r="JAW69" s="8"/>
      <c r="JAX69" s="8"/>
      <c r="JAY69" s="8"/>
      <c r="JAZ69" s="8"/>
      <c r="JBA69" s="8"/>
      <c r="JBB69" s="8"/>
      <c r="JBC69" s="8"/>
      <c r="JBD69" s="8"/>
      <c r="JBE69" s="8"/>
      <c r="JBF69" s="8"/>
      <c r="JBG69" s="8"/>
      <c r="JBH69" s="8"/>
      <c r="JBI69" s="8"/>
      <c r="JBJ69" s="8"/>
      <c r="JBK69" s="8"/>
      <c r="JBL69" s="8"/>
      <c r="JBM69" s="8"/>
      <c r="JBN69" s="8"/>
      <c r="JBO69" s="8"/>
      <c r="JBP69" s="8"/>
      <c r="JBQ69" s="8"/>
      <c r="JBR69" s="8"/>
      <c r="JBS69" s="8"/>
      <c r="JBT69" s="8"/>
      <c r="JBU69" s="8"/>
      <c r="JBV69" s="8"/>
      <c r="JBW69" s="8"/>
      <c r="JBX69" s="8"/>
      <c r="JBY69" s="8"/>
      <c r="JBZ69" s="8"/>
      <c r="JCA69" s="8"/>
      <c r="JCB69" s="8"/>
      <c r="JCC69" s="8"/>
      <c r="JCD69" s="8"/>
      <c r="JCE69" s="8"/>
      <c r="JCF69" s="8"/>
      <c r="JCG69" s="8"/>
      <c r="JCH69" s="8"/>
      <c r="JCI69" s="8"/>
      <c r="JCJ69" s="8"/>
      <c r="JCK69" s="8"/>
      <c r="JCL69" s="8"/>
      <c r="JCM69" s="8"/>
      <c r="JCN69" s="8"/>
      <c r="JCO69" s="8"/>
      <c r="JCP69" s="8"/>
      <c r="JCQ69" s="8"/>
      <c r="JCR69" s="8"/>
      <c r="JCS69" s="8"/>
      <c r="JCT69" s="8"/>
      <c r="JCU69" s="8"/>
      <c r="JCV69" s="8"/>
      <c r="JCW69" s="8"/>
      <c r="JCX69" s="8"/>
      <c r="JCY69" s="8"/>
      <c r="JCZ69" s="8"/>
      <c r="JDA69" s="8"/>
      <c r="JDB69" s="8"/>
      <c r="JDC69" s="8"/>
      <c r="JDD69" s="8"/>
      <c r="JDE69" s="8"/>
      <c r="JDF69" s="8"/>
      <c r="JDG69" s="8"/>
      <c r="JDH69" s="8"/>
      <c r="JDI69" s="8"/>
      <c r="JDJ69" s="8"/>
      <c r="JDK69" s="8"/>
      <c r="JDL69" s="8"/>
      <c r="JDM69" s="8"/>
      <c r="JDN69" s="8"/>
      <c r="JDO69" s="8"/>
      <c r="JDP69" s="8"/>
      <c r="JDQ69" s="8"/>
      <c r="JDR69" s="8"/>
      <c r="JDS69" s="8"/>
      <c r="JDT69" s="8"/>
      <c r="JDU69" s="8"/>
      <c r="JDV69" s="8"/>
      <c r="JDW69" s="8"/>
      <c r="JDX69" s="8"/>
      <c r="JDY69" s="8"/>
      <c r="JDZ69" s="8"/>
      <c r="JEA69" s="8"/>
      <c r="JEB69" s="8"/>
      <c r="JEC69" s="8"/>
      <c r="JED69" s="8"/>
      <c r="JEE69" s="8"/>
      <c r="JEF69" s="8"/>
      <c r="JEG69" s="8"/>
      <c r="JEH69" s="8"/>
      <c r="JEI69" s="8"/>
      <c r="JEJ69" s="8"/>
      <c r="JEK69" s="8"/>
      <c r="JEL69" s="8"/>
      <c r="JEM69" s="8"/>
      <c r="JEN69" s="8"/>
      <c r="JEO69" s="8"/>
      <c r="JEP69" s="8"/>
      <c r="JEQ69" s="8"/>
      <c r="JER69" s="8"/>
      <c r="JES69" s="8"/>
      <c r="JET69" s="8"/>
      <c r="JEU69" s="8"/>
      <c r="JEV69" s="8"/>
      <c r="JEW69" s="8"/>
      <c r="JEX69" s="8"/>
      <c r="JEY69" s="8"/>
      <c r="JEZ69" s="8"/>
      <c r="JFA69" s="8"/>
      <c r="JFB69" s="8"/>
      <c r="JFC69" s="8"/>
      <c r="JFD69" s="8"/>
      <c r="JFE69" s="8"/>
      <c r="JFF69" s="8"/>
      <c r="JFG69" s="8"/>
      <c r="JFH69" s="8"/>
      <c r="JFI69" s="8"/>
      <c r="JFJ69" s="8"/>
      <c r="JFK69" s="8"/>
      <c r="JFL69" s="8"/>
      <c r="JFM69" s="8"/>
      <c r="JFN69" s="8"/>
      <c r="JFO69" s="8"/>
      <c r="JFP69" s="8"/>
      <c r="JFQ69" s="8"/>
      <c r="JFR69" s="8"/>
      <c r="JFS69" s="8"/>
      <c r="JFT69" s="8"/>
      <c r="JFU69" s="8"/>
      <c r="JFV69" s="8"/>
      <c r="JFW69" s="8"/>
      <c r="JFX69" s="8"/>
      <c r="JFY69" s="8"/>
      <c r="JFZ69" s="8"/>
      <c r="JGA69" s="8"/>
      <c r="JGB69" s="8"/>
      <c r="JGC69" s="8"/>
      <c r="JGD69" s="8"/>
      <c r="JGE69" s="8"/>
      <c r="JGF69" s="8"/>
      <c r="JGG69" s="8"/>
      <c r="JGH69" s="8"/>
      <c r="JGI69" s="8"/>
      <c r="JGJ69" s="8"/>
      <c r="JGK69" s="8"/>
      <c r="JGL69" s="8"/>
      <c r="JGM69" s="8"/>
      <c r="JGN69" s="8"/>
      <c r="JGO69" s="8"/>
      <c r="JGP69" s="8"/>
      <c r="JGQ69" s="8"/>
      <c r="JGR69" s="8"/>
      <c r="JGS69" s="8"/>
      <c r="JGT69" s="8"/>
      <c r="JGU69" s="8"/>
      <c r="JGV69" s="8"/>
      <c r="JGW69" s="8"/>
      <c r="JGX69" s="8"/>
      <c r="JGY69" s="8"/>
      <c r="JGZ69" s="8"/>
      <c r="JHA69" s="8"/>
      <c r="JHB69" s="8"/>
      <c r="JHC69" s="8"/>
      <c r="JHD69" s="8"/>
      <c r="JHE69" s="8"/>
      <c r="JHF69" s="8"/>
      <c r="JHG69" s="8"/>
      <c r="JHH69" s="8"/>
      <c r="JHI69" s="8"/>
      <c r="JHJ69" s="8"/>
      <c r="JHK69" s="8"/>
      <c r="JHL69" s="8"/>
      <c r="JHM69" s="8"/>
      <c r="JHN69" s="8"/>
      <c r="JHO69" s="8"/>
      <c r="JHP69" s="8"/>
      <c r="JHQ69" s="8"/>
      <c r="JHR69" s="8"/>
      <c r="JHS69" s="8"/>
      <c r="JHT69" s="8"/>
      <c r="JHU69" s="8"/>
      <c r="JHV69" s="8"/>
      <c r="JHW69" s="8"/>
      <c r="JHX69" s="8"/>
      <c r="JHY69" s="8"/>
      <c r="JHZ69" s="8"/>
      <c r="JIA69" s="8"/>
      <c r="JIB69" s="8"/>
      <c r="JIC69" s="8"/>
      <c r="JID69" s="8"/>
      <c r="JIE69" s="8"/>
      <c r="JIF69" s="8"/>
      <c r="JIG69" s="8"/>
      <c r="JIH69" s="8"/>
      <c r="JII69" s="8"/>
      <c r="JIJ69" s="8"/>
      <c r="JIK69" s="8"/>
      <c r="JIL69" s="8"/>
      <c r="JIM69" s="8"/>
      <c r="JIN69" s="8"/>
      <c r="JIO69" s="8"/>
      <c r="JIP69" s="8"/>
      <c r="JIQ69" s="8"/>
      <c r="JIR69" s="8"/>
      <c r="JIS69" s="8"/>
      <c r="JIT69" s="8"/>
      <c r="JIU69" s="8"/>
      <c r="JIV69" s="8"/>
      <c r="JIW69" s="8"/>
      <c r="JIX69" s="8"/>
      <c r="JIY69" s="8"/>
      <c r="JIZ69" s="8"/>
      <c r="JJA69" s="8"/>
      <c r="JJB69" s="8"/>
      <c r="JJC69" s="8"/>
      <c r="JJD69" s="8"/>
      <c r="JJE69" s="8"/>
      <c r="JJF69" s="8"/>
      <c r="JJG69" s="8"/>
      <c r="JJH69" s="8"/>
      <c r="JJI69" s="8"/>
      <c r="JJJ69" s="8"/>
      <c r="JJK69" s="8"/>
      <c r="JJL69" s="8"/>
      <c r="JJM69" s="8"/>
      <c r="JJN69" s="8"/>
      <c r="JJO69" s="8"/>
      <c r="JJP69" s="8"/>
      <c r="JJQ69" s="8"/>
      <c r="JJR69" s="8"/>
      <c r="JJS69" s="8"/>
      <c r="JJT69" s="8"/>
      <c r="JJU69" s="8"/>
      <c r="JJV69" s="8"/>
      <c r="JJW69" s="8"/>
      <c r="JJX69" s="8"/>
      <c r="JJY69" s="8"/>
      <c r="JJZ69" s="8"/>
      <c r="JKA69" s="8"/>
      <c r="JKB69" s="8"/>
      <c r="JKC69" s="8"/>
      <c r="JKD69" s="8"/>
      <c r="JKE69" s="8"/>
      <c r="JKF69" s="8"/>
      <c r="JKG69" s="8"/>
      <c r="JKH69" s="8"/>
      <c r="JKI69" s="8"/>
      <c r="JKJ69" s="8"/>
      <c r="JKK69" s="8"/>
      <c r="JKL69" s="8"/>
      <c r="JKM69" s="8"/>
      <c r="JKN69" s="8"/>
      <c r="JKO69" s="8"/>
      <c r="JKP69" s="8"/>
      <c r="JKQ69" s="8"/>
      <c r="JKR69" s="8"/>
      <c r="JKS69" s="8"/>
      <c r="JKT69" s="8"/>
      <c r="JKU69" s="8"/>
      <c r="JKV69" s="8"/>
      <c r="JKW69" s="8"/>
      <c r="JKX69" s="8"/>
      <c r="JKY69" s="8"/>
      <c r="JKZ69" s="8"/>
      <c r="JLA69" s="8"/>
      <c r="JLB69" s="8"/>
      <c r="JLC69" s="8"/>
      <c r="JLD69" s="8"/>
      <c r="JLE69" s="8"/>
      <c r="JLF69" s="8"/>
      <c r="JLG69" s="8"/>
      <c r="JLH69" s="8"/>
      <c r="JLI69" s="8"/>
      <c r="JLJ69" s="8"/>
      <c r="JLK69" s="8"/>
      <c r="JLL69" s="8"/>
      <c r="JLM69" s="8"/>
      <c r="JLN69" s="8"/>
      <c r="JLO69" s="8"/>
      <c r="JLP69" s="8"/>
      <c r="JLQ69" s="8"/>
      <c r="JLR69" s="8"/>
      <c r="JLS69" s="8"/>
      <c r="JLT69" s="8"/>
      <c r="JLU69" s="8"/>
      <c r="JLV69" s="8"/>
      <c r="JLW69" s="8"/>
      <c r="JLX69" s="8"/>
      <c r="JLY69" s="8"/>
      <c r="JLZ69" s="8"/>
      <c r="JMA69" s="8"/>
      <c r="JMB69" s="8"/>
      <c r="JMC69" s="8"/>
      <c r="JMD69" s="8"/>
      <c r="JME69" s="8"/>
      <c r="JMF69" s="8"/>
      <c r="JMG69" s="8"/>
      <c r="JMH69" s="8"/>
      <c r="JMI69" s="8"/>
      <c r="JMJ69" s="8"/>
      <c r="JMK69" s="8"/>
      <c r="JML69" s="8"/>
      <c r="JMM69" s="8"/>
      <c r="JMN69" s="8"/>
      <c r="JMO69" s="8"/>
      <c r="JMP69" s="8"/>
      <c r="JMQ69" s="8"/>
      <c r="JMR69" s="8"/>
      <c r="JMS69" s="8"/>
      <c r="JMT69" s="8"/>
      <c r="JMU69" s="8"/>
      <c r="JMV69" s="8"/>
      <c r="JMW69" s="8"/>
      <c r="JMX69" s="8"/>
      <c r="JMY69" s="8"/>
      <c r="JMZ69" s="8"/>
      <c r="JNA69" s="8"/>
      <c r="JNB69" s="8"/>
      <c r="JNC69" s="8"/>
      <c r="JND69" s="8"/>
      <c r="JNE69" s="8"/>
      <c r="JNF69" s="8"/>
      <c r="JNG69" s="8"/>
      <c r="JNH69" s="8"/>
      <c r="JNI69" s="8"/>
      <c r="JNJ69" s="8"/>
      <c r="JNK69" s="8"/>
      <c r="JNL69" s="8"/>
      <c r="JNM69" s="8"/>
      <c r="JNN69" s="8"/>
      <c r="JNO69" s="8"/>
      <c r="JNP69" s="8"/>
      <c r="JNQ69" s="8"/>
      <c r="JNR69" s="8"/>
      <c r="JNS69" s="8"/>
      <c r="JNT69" s="8"/>
      <c r="JNU69" s="8"/>
      <c r="JNV69" s="8"/>
      <c r="JNW69" s="8"/>
      <c r="JNX69" s="8"/>
      <c r="JNY69" s="8"/>
      <c r="JNZ69" s="8"/>
      <c r="JOA69" s="8"/>
      <c r="JOB69" s="8"/>
      <c r="JOC69" s="8"/>
      <c r="JOD69" s="8"/>
      <c r="JOE69" s="8"/>
      <c r="JOF69" s="8"/>
      <c r="JOG69" s="8"/>
      <c r="JOH69" s="8"/>
      <c r="JOI69" s="8"/>
      <c r="JOJ69" s="8"/>
      <c r="JOK69" s="8"/>
      <c r="JOL69" s="8"/>
      <c r="JOM69" s="8"/>
      <c r="JON69" s="8"/>
      <c r="JOO69" s="8"/>
      <c r="JOP69" s="8"/>
      <c r="JOQ69" s="8"/>
      <c r="JOR69" s="8"/>
      <c r="JOS69" s="8"/>
      <c r="JOT69" s="8"/>
      <c r="JOU69" s="8"/>
      <c r="JOV69" s="8"/>
      <c r="JOW69" s="8"/>
      <c r="JOX69" s="8"/>
      <c r="JOY69" s="8"/>
      <c r="JOZ69" s="8"/>
      <c r="JPA69" s="8"/>
      <c r="JPB69" s="8"/>
      <c r="JPC69" s="8"/>
      <c r="JPD69" s="8"/>
      <c r="JPE69" s="8"/>
      <c r="JPF69" s="8"/>
      <c r="JPG69" s="8"/>
      <c r="JPH69" s="8"/>
      <c r="JPI69" s="8"/>
      <c r="JPJ69" s="8"/>
      <c r="JPK69" s="8"/>
      <c r="JPL69" s="8"/>
      <c r="JPM69" s="8"/>
      <c r="JPN69" s="8"/>
      <c r="JPO69" s="8"/>
      <c r="JPP69" s="8"/>
      <c r="JPQ69" s="8"/>
      <c r="JPR69" s="8"/>
      <c r="JPS69" s="8"/>
      <c r="JPT69" s="8"/>
      <c r="JPU69" s="8"/>
      <c r="JPV69" s="8"/>
      <c r="JPW69" s="8"/>
      <c r="JPX69" s="8"/>
      <c r="JPY69" s="8"/>
      <c r="JPZ69" s="8"/>
      <c r="JQA69" s="8"/>
      <c r="JQB69" s="8"/>
      <c r="JQC69" s="8"/>
      <c r="JQD69" s="8"/>
      <c r="JQE69" s="8"/>
      <c r="JQF69" s="8"/>
      <c r="JQG69" s="8"/>
      <c r="JQH69" s="8"/>
      <c r="JQI69" s="8"/>
      <c r="JQJ69" s="8"/>
      <c r="JQK69" s="8"/>
      <c r="JQL69" s="8"/>
      <c r="JQM69" s="8"/>
      <c r="JQN69" s="8"/>
      <c r="JQO69" s="8"/>
      <c r="JQP69" s="8"/>
      <c r="JQQ69" s="8"/>
      <c r="JQR69" s="8"/>
      <c r="JQS69" s="8"/>
      <c r="JQT69" s="8"/>
      <c r="JQU69" s="8"/>
      <c r="JQV69" s="8"/>
      <c r="JQW69" s="8"/>
      <c r="JQX69" s="8"/>
      <c r="JQY69" s="8"/>
      <c r="JQZ69" s="8"/>
      <c r="JRA69" s="8"/>
      <c r="JRB69" s="8"/>
      <c r="JRC69" s="8"/>
      <c r="JRD69" s="8"/>
      <c r="JRE69" s="8"/>
      <c r="JRF69" s="8"/>
      <c r="JRG69" s="8"/>
      <c r="JRH69" s="8"/>
      <c r="JRI69" s="8"/>
      <c r="JRJ69" s="8"/>
      <c r="JRK69" s="8"/>
      <c r="JRL69" s="8"/>
      <c r="JRM69" s="8"/>
      <c r="JRN69" s="8"/>
      <c r="JRO69" s="8"/>
      <c r="JRP69" s="8"/>
      <c r="JRQ69" s="8"/>
      <c r="JRR69" s="8"/>
      <c r="JRS69" s="8"/>
      <c r="JRT69" s="8"/>
      <c r="JRU69" s="8"/>
      <c r="JRV69" s="8"/>
      <c r="JRW69" s="8"/>
      <c r="JRX69" s="8"/>
      <c r="JRY69" s="8"/>
      <c r="JRZ69" s="8"/>
      <c r="JSA69" s="8"/>
      <c r="JSB69" s="8"/>
      <c r="JSC69" s="8"/>
      <c r="JSD69" s="8"/>
      <c r="JSE69" s="8"/>
      <c r="JSF69" s="8"/>
      <c r="JSG69" s="8"/>
      <c r="JSH69" s="8"/>
      <c r="JSI69" s="8"/>
      <c r="JSJ69" s="8"/>
      <c r="JSK69" s="8"/>
      <c r="JSL69" s="8"/>
      <c r="JSM69" s="8"/>
      <c r="JSN69" s="8"/>
      <c r="JSO69" s="8"/>
      <c r="JSP69" s="8"/>
      <c r="JSQ69" s="8"/>
      <c r="JSR69" s="8"/>
      <c r="JSS69" s="8"/>
      <c r="JST69" s="8"/>
      <c r="JSU69" s="8"/>
      <c r="JSV69" s="8"/>
      <c r="JSW69" s="8"/>
      <c r="JSX69" s="8"/>
      <c r="JSY69" s="8"/>
      <c r="JSZ69" s="8"/>
      <c r="JTA69" s="8"/>
      <c r="JTB69" s="8"/>
      <c r="JTC69" s="8"/>
      <c r="JTD69" s="8"/>
      <c r="JTE69" s="8"/>
      <c r="JTF69" s="8"/>
      <c r="JTG69" s="8"/>
      <c r="JTH69" s="8"/>
      <c r="JTI69" s="8"/>
      <c r="JTJ69" s="8"/>
      <c r="JTK69" s="8"/>
      <c r="JTL69" s="8"/>
      <c r="JTM69" s="8"/>
      <c r="JTN69" s="8"/>
      <c r="JTO69" s="8"/>
      <c r="JTP69" s="8"/>
      <c r="JTQ69" s="8"/>
      <c r="JTR69" s="8"/>
      <c r="JTS69" s="8"/>
      <c r="JTT69" s="8"/>
      <c r="JTU69" s="8"/>
      <c r="JTV69" s="8"/>
      <c r="JTW69" s="8"/>
      <c r="JTX69" s="8"/>
      <c r="JTY69" s="8"/>
      <c r="JTZ69" s="8"/>
      <c r="JUA69" s="8"/>
      <c r="JUB69" s="8"/>
      <c r="JUC69" s="8"/>
      <c r="JUD69" s="8"/>
      <c r="JUE69" s="8"/>
      <c r="JUF69" s="8"/>
      <c r="JUG69" s="8"/>
      <c r="JUH69" s="8"/>
      <c r="JUI69" s="8"/>
      <c r="JUJ69" s="8"/>
      <c r="JUK69" s="8"/>
      <c r="JUL69" s="8"/>
      <c r="JUM69" s="8"/>
      <c r="JUN69" s="8"/>
      <c r="JUO69" s="8"/>
      <c r="JUP69" s="8"/>
      <c r="JUQ69" s="8"/>
      <c r="JUR69" s="8"/>
      <c r="JUS69" s="8"/>
      <c r="JUT69" s="8"/>
      <c r="JUU69" s="8"/>
      <c r="JUV69" s="8"/>
      <c r="JUW69" s="8"/>
      <c r="JUX69" s="8"/>
      <c r="JUY69" s="8"/>
      <c r="JUZ69" s="8"/>
      <c r="JVA69" s="8"/>
      <c r="JVB69" s="8"/>
      <c r="JVC69" s="8"/>
      <c r="JVD69" s="8"/>
      <c r="JVE69" s="8"/>
      <c r="JVF69" s="8"/>
      <c r="JVG69" s="8"/>
      <c r="JVH69" s="8"/>
      <c r="JVI69" s="8"/>
      <c r="JVJ69" s="8"/>
      <c r="JVK69" s="8"/>
      <c r="JVL69" s="8"/>
      <c r="JVM69" s="8"/>
      <c r="JVN69" s="8"/>
      <c r="JVO69" s="8"/>
      <c r="JVP69" s="8"/>
      <c r="JVQ69" s="8"/>
      <c r="JVR69" s="8"/>
      <c r="JVS69" s="8"/>
      <c r="JVT69" s="8"/>
      <c r="JVU69" s="8"/>
      <c r="JVV69" s="8"/>
      <c r="JVW69" s="8"/>
      <c r="JVX69" s="8"/>
      <c r="JVY69" s="8"/>
      <c r="JVZ69" s="8"/>
      <c r="JWA69" s="8"/>
      <c r="JWB69" s="8"/>
      <c r="JWC69" s="8"/>
      <c r="JWD69" s="8"/>
      <c r="JWE69" s="8"/>
      <c r="JWF69" s="8"/>
      <c r="JWG69" s="8"/>
      <c r="JWH69" s="8"/>
      <c r="JWI69" s="8"/>
      <c r="JWJ69" s="8"/>
      <c r="JWK69" s="8"/>
      <c r="JWL69" s="8"/>
      <c r="JWM69" s="8"/>
      <c r="JWN69" s="8"/>
      <c r="JWO69" s="8"/>
      <c r="JWP69" s="8"/>
      <c r="JWQ69" s="8"/>
      <c r="JWR69" s="8"/>
      <c r="JWS69" s="8"/>
      <c r="JWT69" s="8"/>
      <c r="JWU69" s="8"/>
      <c r="JWV69" s="8"/>
      <c r="JWW69" s="8"/>
      <c r="JWX69" s="8"/>
      <c r="JWY69" s="8"/>
      <c r="JWZ69" s="8"/>
      <c r="JXA69" s="8"/>
      <c r="JXB69" s="8"/>
      <c r="JXC69" s="8"/>
      <c r="JXD69" s="8"/>
      <c r="JXE69" s="8"/>
      <c r="JXF69" s="8"/>
      <c r="JXG69" s="8"/>
      <c r="JXH69" s="8"/>
      <c r="JXI69" s="8"/>
      <c r="JXJ69" s="8"/>
      <c r="JXK69" s="8"/>
      <c r="JXL69" s="8"/>
      <c r="JXM69" s="8"/>
      <c r="JXN69" s="8"/>
      <c r="JXO69" s="8"/>
      <c r="JXP69" s="8"/>
      <c r="JXQ69" s="8"/>
      <c r="JXR69" s="8"/>
      <c r="JXS69" s="8"/>
      <c r="JXT69" s="8"/>
      <c r="JXU69" s="8"/>
      <c r="JXV69" s="8"/>
      <c r="JXW69" s="8"/>
      <c r="JXX69" s="8"/>
      <c r="JXY69" s="8"/>
      <c r="JXZ69" s="8"/>
      <c r="JYA69" s="8"/>
      <c r="JYB69" s="8"/>
      <c r="JYC69" s="8"/>
      <c r="JYD69" s="8"/>
      <c r="JYE69" s="8"/>
      <c r="JYF69" s="8"/>
      <c r="JYG69" s="8"/>
      <c r="JYH69" s="8"/>
      <c r="JYI69" s="8"/>
      <c r="JYJ69" s="8"/>
      <c r="JYK69" s="8"/>
      <c r="JYL69" s="8"/>
      <c r="JYM69" s="8"/>
      <c r="JYN69" s="8"/>
      <c r="JYO69" s="8"/>
      <c r="JYP69" s="8"/>
      <c r="JYQ69" s="8"/>
      <c r="JYR69" s="8"/>
      <c r="JYS69" s="8"/>
      <c r="JYT69" s="8"/>
      <c r="JYU69" s="8"/>
      <c r="JYV69" s="8"/>
      <c r="JYW69" s="8"/>
      <c r="JYX69" s="8"/>
      <c r="JYY69" s="8"/>
      <c r="JYZ69" s="8"/>
      <c r="JZA69" s="8"/>
      <c r="JZB69" s="8"/>
      <c r="JZC69" s="8"/>
      <c r="JZD69" s="8"/>
      <c r="JZE69" s="8"/>
      <c r="JZF69" s="8"/>
      <c r="JZG69" s="8"/>
      <c r="JZH69" s="8"/>
      <c r="JZI69" s="8"/>
      <c r="JZJ69" s="8"/>
      <c r="JZK69" s="8"/>
      <c r="JZL69" s="8"/>
      <c r="JZM69" s="8"/>
      <c r="JZN69" s="8"/>
      <c r="JZO69" s="8"/>
      <c r="JZP69" s="8"/>
      <c r="JZQ69" s="8"/>
      <c r="JZR69" s="8"/>
      <c r="JZS69" s="8"/>
      <c r="JZT69" s="8"/>
      <c r="JZU69" s="8"/>
      <c r="JZV69" s="8"/>
      <c r="JZW69" s="8"/>
      <c r="JZX69" s="8"/>
      <c r="JZY69" s="8"/>
      <c r="JZZ69" s="8"/>
      <c r="KAA69" s="8"/>
      <c r="KAB69" s="8"/>
      <c r="KAC69" s="8"/>
      <c r="KAD69" s="8"/>
      <c r="KAE69" s="8"/>
      <c r="KAF69" s="8"/>
      <c r="KAG69" s="8"/>
      <c r="KAH69" s="8"/>
      <c r="KAI69" s="8"/>
      <c r="KAJ69" s="8"/>
      <c r="KAK69" s="8"/>
      <c r="KAL69" s="8"/>
      <c r="KAM69" s="8"/>
      <c r="KAN69" s="8"/>
      <c r="KAO69" s="8"/>
      <c r="KAP69" s="8"/>
      <c r="KAQ69" s="8"/>
      <c r="KAR69" s="8"/>
      <c r="KAS69" s="8"/>
      <c r="KAT69" s="8"/>
      <c r="KAU69" s="8"/>
      <c r="KAV69" s="8"/>
      <c r="KAW69" s="8"/>
      <c r="KAX69" s="8"/>
      <c r="KAY69" s="8"/>
      <c r="KAZ69" s="8"/>
      <c r="KBA69" s="8"/>
      <c r="KBB69" s="8"/>
      <c r="KBC69" s="8"/>
      <c r="KBD69" s="8"/>
      <c r="KBE69" s="8"/>
      <c r="KBF69" s="8"/>
      <c r="KBG69" s="8"/>
      <c r="KBH69" s="8"/>
      <c r="KBI69" s="8"/>
      <c r="KBJ69" s="8"/>
      <c r="KBK69" s="8"/>
      <c r="KBL69" s="8"/>
      <c r="KBM69" s="8"/>
      <c r="KBN69" s="8"/>
      <c r="KBO69" s="8"/>
      <c r="KBP69" s="8"/>
      <c r="KBQ69" s="8"/>
      <c r="KBR69" s="8"/>
      <c r="KBS69" s="8"/>
      <c r="KBT69" s="8"/>
      <c r="KBU69" s="8"/>
      <c r="KBV69" s="8"/>
      <c r="KBW69" s="8"/>
      <c r="KBX69" s="8"/>
      <c r="KBY69" s="8"/>
      <c r="KBZ69" s="8"/>
      <c r="KCA69" s="8"/>
      <c r="KCB69" s="8"/>
      <c r="KCC69" s="8"/>
      <c r="KCD69" s="8"/>
      <c r="KCE69" s="8"/>
      <c r="KCF69" s="8"/>
      <c r="KCG69" s="8"/>
      <c r="KCH69" s="8"/>
      <c r="KCI69" s="8"/>
      <c r="KCJ69" s="8"/>
      <c r="KCK69" s="8"/>
      <c r="KCL69" s="8"/>
      <c r="KCM69" s="8"/>
      <c r="KCN69" s="8"/>
      <c r="KCO69" s="8"/>
      <c r="KCP69" s="8"/>
      <c r="KCQ69" s="8"/>
      <c r="KCR69" s="8"/>
      <c r="KCS69" s="8"/>
      <c r="KCT69" s="8"/>
      <c r="KCU69" s="8"/>
      <c r="KCV69" s="8"/>
      <c r="KCW69" s="8"/>
      <c r="KCX69" s="8"/>
      <c r="KCY69" s="8"/>
      <c r="KCZ69" s="8"/>
      <c r="KDA69" s="8"/>
      <c r="KDB69" s="8"/>
      <c r="KDC69" s="8"/>
      <c r="KDD69" s="8"/>
      <c r="KDE69" s="8"/>
      <c r="KDF69" s="8"/>
      <c r="KDG69" s="8"/>
      <c r="KDH69" s="8"/>
      <c r="KDI69" s="8"/>
      <c r="KDJ69" s="8"/>
      <c r="KDK69" s="8"/>
      <c r="KDL69" s="8"/>
      <c r="KDM69" s="8"/>
      <c r="KDN69" s="8"/>
      <c r="KDO69" s="8"/>
      <c r="KDP69" s="8"/>
      <c r="KDQ69" s="8"/>
      <c r="KDR69" s="8"/>
      <c r="KDS69" s="8"/>
      <c r="KDT69" s="8"/>
      <c r="KDU69" s="8"/>
      <c r="KDV69" s="8"/>
      <c r="KDW69" s="8"/>
      <c r="KDX69" s="8"/>
      <c r="KDY69" s="8"/>
      <c r="KDZ69" s="8"/>
      <c r="KEA69" s="8"/>
      <c r="KEB69" s="8"/>
      <c r="KEC69" s="8"/>
      <c r="KED69" s="8"/>
      <c r="KEE69" s="8"/>
      <c r="KEF69" s="8"/>
      <c r="KEG69" s="8"/>
      <c r="KEH69" s="8"/>
      <c r="KEI69" s="8"/>
      <c r="KEJ69" s="8"/>
      <c r="KEK69" s="8"/>
      <c r="KEL69" s="8"/>
      <c r="KEM69" s="8"/>
      <c r="KEN69" s="8"/>
      <c r="KEO69" s="8"/>
      <c r="KEP69" s="8"/>
      <c r="KEQ69" s="8"/>
      <c r="KER69" s="8"/>
      <c r="KES69" s="8"/>
      <c r="KET69" s="8"/>
      <c r="KEU69" s="8"/>
      <c r="KEV69" s="8"/>
      <c r="KEW69" s="8"/>
      <c r="KEX69" s="8"/>
      <c r="KEY69" s="8"/>
      <c r="KEZ69" s="8"/>
      <c r="KFA69" s="8"/>
      <c r="KFB69" s="8"/>
      <c r="KFC69" s="8"/>
      <c r="KFD69" s="8"/>
      <c r="KFE69" s="8"/>
      <c r="KFF69" s="8"/>
      <c r="KFG69" s="8"/>
      <c r="KFH69" s="8"/>
      <c r="KFI69" s="8"/>
      <c r="KFJ69" s="8"/>
      <c r="KFK69" s="8"/>
      <c r="KFL69" s="8"/>
      <c r="KFM69" s="8"/>
      <c r="KFN69" s="8"/>
      <c r="KFO69" s="8"/>
      <c r="KFP69" s="8"/>
      <c r="KFQ69" s="8"/>
      <c r="KFR69" s="8"/>
      <c r="KFS69" s="8"/>
      <c r="KFT69" s="8"/>
      <c r="KFU69" s="8"/>
      <c r="KFV69" s="8"/>
      <c r="KFW69" s="8"/>
      <c r="KFX69" s="8"/>
      <c r="KFY69" s="8"/>
      <c r="KFZ69" s="8"/>
      <c r="KGA69" s="8"/>
      <c r="KGB69" s="8"/>
      <c r="KGC69" s="8"/>
      <c r="KGD69" s="8"/>
      <c r="KGE69" s="8"/>
      <c r="KGF69" s="8"/>
      <c r="KGG69" s="8"/>
      <c r="KGH69" s="8"/>
      <c r="KGI69" s="8"/>
      <c r="KGJ69" s="8"/>
      <c r="KGK69" s="8"/>
      <c r="KGL69" s="8"/>
      <c r="KGM69" s="8"/>
      <c r="KGN69" s="8"/>
      <c r="KGO69" s="8"/>
      <c r="KGP69" s="8"/>
      <c r="KGQ69" s="8"/>
      <c r="KGR69" s="8"/>
      <c r="KGS69" s="8"/>
      <c r="KGT69" s="8"/>
      <c r="KGU69" s="8"/>
      <c r="KGV69" s="8"/>
      <c r="KGW69" s="8"/>
      <c r="KGX69" s="8"/>
      <c r="KGY69" s="8"/>
      <c r="KGZ69" s="8"/>
      <c r="KHA69" s="8"/>
      <c r="KHB69" s="8"/>
      <c r="KHC69" s="8"/>
      <c r="KHD69" s="8"/>
      <c r="KHE69" s="8"/>
      <c r="KHF69" s="8"/>
      <c r="KHG69" s="8"/>
      <c r="KHH69" s="8"/>
      <c r="KHI69" s="8"/>
      <c r="KHJ69" s="8"/>
      <c r="KHK69" s="8"/>
      <c r="KHL69" s="8"/>
      <c r="KHM69" s="8"/>
      <c r="KHN69" s="8"/>
      <c r="KHO69" s="8"/>
      <c r="KHP69" s="8"/>
      <c r="KHQ69" s="8"/>
      <c r="KHR69" s="8"/>
      <c r="KHS69" s="8"/>
      <c r="KHT69" s="8"/>
      <c r="KHU69" s="8"/>
      <c r="KHV69" s="8"/>
      <c r="KHW69" s="8"/>
      <c r="KHX69" s="8"/>
      <c r="KHY69" s="8"/>
      <c r="KHZ69" s="8"/>
      <c r="KIA69" s="8"/>
      <c r="KIB69" s="8"/>
      <c r="KIC69" s="8"/>
      <c r="KID69" s="8"/>
      <c r="KIE69" s="8"/>
      <c r="KIF69" s="8"/>
      <c r="KIG69" s="8"/>
      <c r="KIH69" s="8"/>
      <c r="KII69" s="8"/>
      <c r="KIJ69" s="8"/>
      <c r="KIK69" s="8"/>
      <c r="KIL69" s="8"/>
      <c r="KIM69" s="8"/>
      <c r="KIN69" s="8"/>
      <c r="KIO69" s="8"/>
      <c r="KIP69" s="8"/>
      <c r="KIQ69" s="8"/>
      <c r="KIR69" s="8"/>
      <c r="KIS69" s="8"/>
      <c r="KIT69" s="8"/>
      <c r="KIU69" s="8"/>
      <c r="KIV69" s="8"/>
      <c r="KIW69" s="8"/>
      <c r="KIX69" s="8"/>
      <c r="KIY69" s="8"/>
      <c r="KIZ69" s="8"/>
      <c r="KJA69" s="8"/>
      <c r="KJB69" s="8"/>
      <c r="KJC69" s="8"/>
      <c r="KJD69" s="8"/>
      <c r="KJE69" s="8"/>
      <c r="KJF69" s="8"/>
      <c r="KJG69" s="8"/>
      <c r="KJH69" s="8"/>
      <c r="KJI69" s="8"/>
      <c r="KJJ69" s="8"/>
      <c r="KJK69" s="8"/>
      <c r="KJL69" s="8"/>
      <c r="KJM69" s="8"/>
      <c r="KJN69" s="8"/>
      <c r="KJO69" s="8"/>
      <c r="KJP69" s="8"/>
      <c r="KJQ69" s="8"/>
      <c r="KJR69" s="8"/>
      <c r="KJS69" s="8"/>
      <c r="KJT69" s="8"/>
      <c r="KJU69" s="8"/>
      <c r="KJV69" s="8"/>
      <c r="KJW69" s="8"/>
      <c r="KJX69" s="8"/>
      <c r="KJY69" s="8"/>
      <c r="KJZ69" s="8"/>
      <c r="KKA69" s="8"/>
      <c r="KKB69" s="8"/>
      <c r="KKC69" s="8"/>
      <c r="KKD69" s="8"/>
      <c r="KKE69" s="8"/>
      <c r="KKF69" s="8"/>
      <c r="KKG69" s="8"/>
      <c r="KKH69" s="8"/>
      <c r="KKI69" s="8"/>
      <c r="KKJ69" s="8"/>
      <c r="KKK69" s="8"/>
      <c r="KKL69" s="8"/>
      <c r="KKM69" s="8"/>
      <c r="KKN69" s="8"/>
      <c r="KKO69" s="8"/>
      <c r="KKP69" s="8"/>
      <c r="KKQ69" s="8"/>
      <c r="KKR69" s="8"/>
      <c r="KKS69" s="8"/>
      <c r="KKT69" s="8"/>
      <c r="KKU69" s="8"/>
      <c r="KKV69" s="8"/>
      <c r="KKW69" s="8"/>
      <c r="KKX69" s="8"/>
      <c r="KKY69" s="8"/>
      <c r="KKZ69" s="8"/>
      <c r="KLA69" s="8"/>
      <c r="KLB69" s="8"/>
      <c r="KLC69" s="8"/>
      <c r="KLD69" s="8"/>
      <c r="KLE69" s="8"/>
      <c r="KLF69" s="8"/>
      <c r="KLG69" s="8"/>
      <c r="KLH69" s="8"/>
      <c r="KLI69" s="8"/>
      <c r="KLJ69" s="8"/>
      <c r="KLK69" s="8"/>
      <c r="KLL69" s="8"/>
      <c r="KLM69" s="8"/>
      <c r="KLN69" s="8"/>
      <c r="KLO69" s="8"/>
      <c r="KLP69" s="8"/>
      <c r="KLQ69" s="8"/>
      <c r="KLR69" s="8"/>
      <c r="KLS69" s="8"/>
      <c r="KLT69" s="8"/>
      <c r="KLU69" s="8"/>
      <c r="KLV69" s="8"/>
      <c r="KLW69" s="8"/>
      <c r="KLX69" s="8"/>
      <c r="KLY69" s="8"/>
      <c r="KLZ69" s="8"/>
      <c r="KMA69" s="8"/>
      <c r="KMB69" s="8"/>
      <c r="KMC69" s="8"/>
      <c r="KMD69" s="8"/>
      <c r="KME69" s="8"/>
      <c r="KMF69" s="8"/>
      <c r="KMG69" s="8"/>
      <c r="KMH69" s="8"/>
      <c r="KMI69" s="8"/>
      <c r="KMJ69" s="8"/>
      <c r="KMK69" s="8"/>
      <c r="KML69" s="8"/>
      <c r="KMM69" s="8"/>
      <c r="KMN69" s="8"/>
      <c r="KMO69" s="8"/>
      <c r="KMP69" s="8"/>
      <c r="KMQ69" s="8"/>
      <c r="KMR69" s="8"/>
      <c r="KMS69" s="8"/>
      <c r="KMT69" s="8"/>
      <c r="KMU69" s="8"/>
      <c r="KMV69" s="8"/>
      <c r="KMW69" s="8"/>
      <c r="KMX69" s="8"/>
      <c r="KMY69" s="8"/>
      <c r="KMZ69" s="8"/>
      <c r="KNA69" s="8"/>
      <c r="KNB69" s="8"/>
      <c r="KNC69" s="8"/>
      <c r="KND69" s="8"/>
      <c r="KNE69" s="8"/>
      <c r="KNF69" s="8"/>
      <c r="KNG69" s="8"/>
      <c r="KNH69" s="8"/>
      <c r="KNI69" s="8"/>
      <c r="KNJ69" s="8"/>
      <c r="KNK69" s="8"/>
      <c r="KNL69" s="8"/>
      <c r="KNM69" s="8"/>
      <c r="KNN69" s="8"/>
      <c r="KNO69" s="8"/>
      <c r="KNP69" s="8"/>
      <c r="KNQ69" s="8"/>
      <c r="KNR69" s="8"/>
      <c r="KNS69" s="8"/>
      <c r="KNT69" s="8"/>
      <c r="KNU69" s="8"/>
      <c r="KNV69" s="8"/>
      <c r="KNW69" s="8"/>
      <c r="KNX69" s="8"/>
      <c r="KNY69" s="8"/>
      <c r="KNZ69" s="8"/>
      <c r="KOA69" s="8"/>
      <c r="KOB69" s="8"/>
      <c r="KOC69" s="8"/>
      <c r="KOD69" s="8"/>
      <c r="KOE69" s="8"/>
      <c r="KOF69" s="8"/>
      <c r="KOG69" s="8"/>
      <c r="KOH69" s="8"/>
      <c r="KOI69" s="8"/>
      <c r="KOJ69" s="8"/>
      <c r="KOK69" s="8"/>
      <c r="KOL69" s="8"/>
      <c r="KOM69" s="8"/>
      <c r="KON69" s="8"/>
      <c r="KOO69" s="8"/>
      <c r="KOP69" s="8"/>
      <c r="KOQ69" s="8"/>
      <c r="KOR69" s="8"/>
      <c r="KOS69" s="8"/>
      <c r="KOT69" s="8"/>
      <c r="KOU69" s="8"/>
      <c r="KOV69" s="8"/>
      <c r="KOW69" s="8"/>
      <c r="KOX69" s="8"/>
      <c r="KOY69" s="8"/>
      <c r="KOZ69" s="8"/>
      <c r="KPA69" s="8"/>
      <c r="KPB69" s="8"/>
      <c r="KPC69" s="8"/>
      <c r="KPD69" s="8"/>
      <c r="KPE69" s="8"/>
      <c r="KPF69" s="8"/>
      <c r="KPG69" s="8"/>
      <c r="KPH69" s="8"/>
      <c r="KPI69" s="8"/>
      <c r="KPJ69" s="8"/>
      <c r="KPK69" s="8"/>
      <c r="KPL69" s="8"/>
      <c r="KPM69" s="8"/>
      <c r="KPN69" s="8"/>
      <c r="KPO69" s="8"/>
      <c r="KPP69" s="8"/>
      <c r="KPQ69" s="8"/>
      <c r="KPR69" s="8"/>
      <c r="KPS69" s="8"/>
      <c r="KPT69" s="8"/>
      <c r="KPU69" s="8"/>
      <c r="KPV69" s="8"/>
      <c r="KPW69" s="8"/>
      <c r="KPX69" s="8"/>
      <c r="KPY69" s="8"/>
      <c r="KPZ69" s="8"/>
      <c r="KQA69" s="8"/>
      <c r="KQB69" s="8"/>
      <c r="KQC69" s="8"/>
      <c r="KQD69" s="8"/>
      <c r="KQE69" s="8"/>
      <c r="KQF69" s="8"/>
      <c r="KQG69" s="8"/>
      <c r="KQH69" s="8"/>
      <c r="KQI69" s="8"/>
      <c r="KQJ69" s="8"/>
      <c r="KQK69" s="8"/>
      <c r="KQL69" s="8"/>
      <c r="KQM69" s="8"/>
      <c r="KQN69" s="8"/>
      <c r="KQO69" s="8"/>
      <c r="KQP69" s="8"/>
      <c r="KQQ69" s="8"/>
      <c r="KQR69" s="8"/>
      <c r="KQS69" s="8"/>
      <c r="KQT69" s="8"/>
      <c r="KQU69" s="8"/>
      <c r="KQV69" s="8"/>
      <c r="KQW69" s="8"/>
      <c r="KQX69" s="8"/>
      <c r="KQY69" s="8"/>
      <c r="KQZ69" s="8"/>
      <c r="KRA69" s="8"/>
      <c r="KRB69" s="8"/>
      <c r="KRC69" s="8"/>
      <c r="KRD69" s="8"/>
      <c r="KRE69" s="8"/>
      <c r="KRF69" s="8"/>
      <c r="KRG69" s="8"/>
      <c r="KRH69" s="8"/>
      <c r="KRI69" s="8"/>
      <c r="KRJ69" s="8"/>
      <c r="KRK69" s="8"/>
      <c r="KRL69" s="8"/>
      <c r="KRM69" s="8"/>
      <c r="KRN69" s="8"/>
      <c r="KRO69" s="8"/>
      <c r="KRP69" s="8"/>
      <c r="KRQ69" s="8"/>
      <c r="KRR69" s="8"/>
      <c r="KRS69" s="8"/>
      <c r="KRT69" s="8"/>
      <c r="KRU69" s="8"/>
      <c r="KRV69" s="8"/>
      <c r="KRW69" s="8"/>
      <c r="KRX69" s="8"/>
      <c r="KRY69" s="8"/>
      <c r="KRZ69" s="8"/>
      <c r="KSA69" s="8"/>
      <c r="KSB69" s="8"/>
      <c r="KSC69" s="8"/>
      <c r="KSD69" s="8"/>
      <c r="KSE69" s="8"/>
      <c r="KSF69" s="8"/>
      <c r="KSG69" s="8"/>
      <c r="KSH69" s="8"/>
      <c r="KSI69" s="8"/>
      <c r="KSJ69" s="8"/>
      <c r="KSK69" s="8"/>
      <c r="KSL69" s="8"/>
      <c r="KSM69" s="8"/>
      <c r="KSN69" s="8"/>
      <c r="KSO69" s="8"/>
      <c r="KSP69" s="8"/>
      <c r="KSQ69" s="8"/>
      <c r="KSR69" s="8"/>
      <c r="KSS69" s="8"/>
      <c r="KST69" s="8"/>
      <c r="KSU69" s="8"/>
      <c r="KSV69" s="8"/>
      <c r="KSW69" s="8"/>
      <c r="KSX69" s="8"/>
      <c r="KSY69" s="8"/>
      <c r="KSZ69" s="8"/>
      <c r="KTA69" s="8"/>
      <c r="KTB69" s="8"/>
      <c r="KTC69" s="8"/>
      <c r="KTD69" s="8"/>
      <c r="KTE69" s="8"/>
      <c r="KTF69" s="8"/>
      <c r="KTG69" s="8"/>
      <c r="KTH69" s="8"/>
      <c r="KTI69" s="8"/>
      <c r="KTJ69" s="8"/>
      <c r="KTK69" s="8"/>
      <c r="KTL69" s="8"/>
      <c r="KTM69" s="8"/>
      <c r="KTN69" s="8"/>
      <c r="KTO69" s="8"/>
      <c r="KTP69" s="8"/>
      <c r="KTQ69" s="8"/>
      <c r="KTR69" s="8"/>
      <c r="KTS69" s="8"/>
      <c r="KTT69" s="8"/>
      <c r="KTU69" s="8"/>
      <c r="KTV69" s="8"/>
      <c r="KTW69" s="8"/>
      <c r="KTX69" s="8"/>
      <c r="KTY69" s="8"/>
      <c r="KTZ69" s="8"/>
      <c r="KUA69" s="8"/>
      <c r="KUB69" s="8"/>
      <c r="KUC69" s="8"/>
      <c r="KUD69" s="8"/>
      <c r="KUE69" s="8"/>
      <c r="KUF69" s="8"/>
      <c r="KUG69" s="8"/>
      <c r="KUH69" s="8"/>
      <c r="KUI69" s="8"/>
      <c r="KUJ69" s="8"/>
      <c r="KUK69" s="8"/>
      <c r="KUL69" s="8"/>
      <c r="KUM69" s="8"/>
      <c r="KUN69" s="8"/>
      <c r="KUO69" s="8"/>
      <c r="KUP69" s="8"/>
      <c r="KUQ69" s="8"/>
      <c r="KUR69" s="8"/>
      <c r="KUS69" s="8"/>
      <c r="KUT69" s="8"/>
      <c r="KUU69" s="8"/>
      <c r="KUV69" s="8"/>
      <c r="KUW69" s="8"/>
      <c r="KUX69" s="8"/>
      <c r="KUY69" s="8"/>
      <c r="KUZ69" s="8"/>
      <c r="KVA69" s="8"/>
      <c r="KVB69" s="8"/>
      <c r="KVC69" s="8"/>
      <c r="KVD69" s="8"/>
      <c r="KVE69" s="8"/>
      <c r="KVF69" s="8"/>
      <c r="KVG69" s="8"/>
      <c r="KVH69" s="8"/>
      <c r="KVI69" s="8"/>
      <c r="KVJ69" s="8"/>
      <c r="KVK69" s="8"/>
      <c r="KVL69" s="8"/>
      <c r="KVM69" s="8"/>
      <c r="KVN69" s="8"/>
      <c r="KVO69" s="8"/>
      <c r="KVP69" s="8"/>
      <c r="KVQ69" s="8"/>
      <c r="KVR69" s="8"/>
      <c r="KVS69" s="8"/>
      <c r="KVT69" s="8"/>
      <c r="KVU69" s="8"/>
      <c r="KVV69" s="8"/>
      <c r="KVW69" s="8"/>
      <c r="KVX69" s="8"/>
      <c r="KVY69" s="8"/>
      <c r="KVZ69" s="8"/>
      <c r="KWA69" s="8"/>
      <c r="KWB69" s="8"/>
      <c r="KWC69" s="8"/>
      <c r="KWD69" s="8"/>
      <c r="KWE69" s="8"/>
      <c r="KWF69" s="8"/>
      <c r="KWG69" s="8"/>
      <c r="KWH69" s="8"/>
      <c r="KWI69" s="8"/>
      <c r="KWJ69" s="8"/>
      <c r="KWK69" s="8"/>
      <c r="KWL69" s="8"/>
      <c r="KWM69" s="8"/>
      <c r="KWN69" s="8"/>
      <c r="KWO69" s="8"/>
      <c r="KWP69" s="8"/>
      <c r="KWQ69" s="8"/>
      <c r="KWR69" s="8"/>
      <c r="KWS69" s="8"/>
      <c r="KWT69" s="8"/>
      <c r="KWU69" s="8"/>
      <c r="KWV69" s="8"/>
      <c r="KWW69" s="8"/>
      <c r="KWX69" s="8"/>
      <c r="KWY69" s="8"/>
      <c r="KWZ69" s="8"/>
      <c r="KXA69" s="8"/>
      <c r="KXB69" s="8"/>
      <c r="KXC69" s="8"/>
      <c r="KXD69" s="8"/>
      <c r="KXE69" s="8"/>
      <c r="KXF69" s="8"/>
      <c r="KXG69" s="8"/>
      <c r="KXH69" s="8"/>
      <c r="KXI69" s="8"/>
      <c r="KXJ69" s="8"/>
      <c r="KXK69" s="8"/>
      <c r="KXL69" s="8"/>
      <c r="KXM69" s="8"/>
      <c r="KXN69" s="8"/>
      <c r="KXO69" s="8"/>
      <c r="KXP69" s="8"/>
      <c r="KXQ69" s="8"/>
      <c r="KXR69" s="8"/>
      <c r="KXS69" s="8"/>
      <c r="KXT69" s="8"/>
      <c r="KXU69" s="8"/>
      <c r="KXV69" s="8"/>
      <c r="KXW69" s="8"/>
      <c r="KXX69" s="8"/>
      <c r="KXY69" s="8"/>
      <c r="KXZ69" s="8"/>
      <c r="KYA69" s="8"/>
      <c r="KYB69" s="8"/>
      <c r="KYC69" s="8"/>
      <c r="KYD69" s="8"/>
      <c r="KYE69" s="8"/>
      <c r="KYF69" s="8"/>
      <c r="KYG69" s="8"/>
      <c r="KYH69" s="8"/>
      <c r="KYI69" s="8"/>
      <c r="KYJ69" s="8"/>
      <c r="KYK69" s="8"/>
      <c r="KYL69" s="8"/>
      <c r="KYM69" s="8"/>
      <c r="KYN69" s="8"/>
      <c r="KYO69" s="8"/>
      <c r="KYP69" s="8"/>
      <c r="KYQ69" s="8"/>
      <c r="KYR69" s="8"/>
      <c r="KYS69" s="8"/>
      <c r="KYT69" s="8"/>
      <c r="KYU69" s="8"/>
      <c r="KYV69" s="8"/>
      <c r="KYW69" s="8"/>
      <c r="KYX69" s="8"/>
      <c r="KYY69" s="8"/>
      <c r="KYZ69" s="8"/>
      <c r="KZA69" s="8"/>
      <c r="KZB69" s="8"/>
      <c r="KZC69" s="8"/>
      <c r="KZD69" s="8"/>
      <c r="KZE69" s="8"/>
      <c r="KZF69" s="8"/>
      <c r="KZG69" s="8"/>
      <c r="KZH69" s="8"/>
      <c r="KZI69" s="8"/>
      <c r="KZJ69" s="8"/>
      <c r="KZK69" s="8"/>
      <c r="KZL69" s="8"/>
      <c r="KZM69" s="8"/>
      <c r="KZN69" s="8"/>
      <c r="KZO69" s="8"/>
      <c r="KZP69" s="8"/>
      <c r="KZQ69" s="8"/>
      <c r="KZR69" s="8"/>
      <c r="KZS69" s="8"/>
      <c r="KZT69" s="8"/>
      <c r="KZU69" s="8"/>
      <c r="KZV69" s="8"/>
      <c r="KZW69" s="8"/>
      <c r="KZX69" s="8"/>
      <c r="KZY69" s="8"/>
      <c r="KZZ69" s="8"/>
      <c r="LAA69" s="8"/>
      <c r="LAB69" s="8"/>
      <c r="LAC69" s="8"/>
      <c r="LAD69" s="8"/>
      <c r="LAE69" s="8"/>
      <c r="LAF69" s="8"/>
      <c r="LAG69" s="8"/>
      <c r="LAH69" s="8"/>
      <c r="LAI69" s="8"/>
      <c r="LAJ69" s="8"/>
      <c r="LAK69" s="8"/>
      <c r="LAL69" s="8"/>
      <c r="LAM69" s="8"/>
      <c r="LAN69" s="8"/>
      <c r="LAO69" s="8"/>
      <c r="LAP69" s="8"/>
      <c r="LAQ69" s="8"/>
      <c r="LAR69" s="8"/>
      <c r="LAS69" s="8"/>
      <c r="LAT69" s="8"/>
      <c r="LAU69" s="8"/>
      <c r="LAV69" s="8"/>
      <c r="LAW69" s="8"/>
      <c r="LAX69" s="8"/>
      <c r="LAY69" s="8"/>
      <c r="LAZ69" s="8"/>
      <c r="LBA69" s="8"/>
      <c r="LBB69" s="8"/>
      <c r="LBC69" s="8"/>
      <c r="LBD69" s="8"/>
      <c r="LBE69" s="8"/>
      <c r="LBF69" s="8"/>
      <c r="LBG69" s="8"/>
      <c r="LBH69" s="8"/>
      <c r="LBI69" s="8"/>
      <c r="LBJ69" s="8"/>
      <c r="LBK69" s="8"/>
      <c r="LBL69" s="8"/>
      <c r="LBM69" s="8"/>
      <c r="LBN69" s="8"/>
      <c r="LBO69" s="8"/>
      <c r="LBP69" s="8"/>
      <c r="LBQ69" s="8"/>
      <c r="LBR69" s="8"/>
      <c r="LBS69" s="8"/>
      <c r="LBT69" s="8"/>
      <c r="LBU69" s="8"/>
      <c r="LBV69" s="8"/>
      <c r="LBW69" s="8"/>
      <c r="LBX69" s="8"/>
      <c r="LBY69" s="8"/>
      <c r="LBZ69" s="8"/>
      <c r="LCA69" s="8"/>
      <c r="LCB69" s="8"/>
      <c r="LCC69" s="8"/>
      <c r="LCD69" s="8"/>
      <c r="LCE69" s="8"/>
      <c r="LCF69" s="8"/>
      <c r="LCG69" s="8"/>
      <c r="LCH69" s="8"/>
      <c r="LCI69" s="8"/>
      <c r="LCJ69" s="8"/>
      <c r="LCK69" s="8"/>
      <c r="LCL69" s="8"/>
      <c r="LCM69" s="8"/>
      <c r="LCN69" s="8"/>
      <c r="LCO69" s="8"/>
      <c r="LCP69" s="8"/>
      <c r="LCQ69" s="8"/>
      <c r="LCR69" s="8"/>
      <c r="LCS69" s="8"/>
      <c r="LCT69" s="8"/>
      <c r="LCU69" s="8"/>
      <c r="LCV69" s="8"/>
      <c r="LCW69" s="8"/>
      <c r="LCX69" s="8"/>
      <c r="LCY69" s="8"/>
      <c r="LCZ69" s="8"/>
      <c r="LDA69" s="8"/>
      <c r="LDB69" s="8"/>
      <c r="LDC69" s="8"/>
      <c r="LDD69" s="8"/>
      <c r="LDE69" s="8"/>
      <c r="LDF69" s="8"/>
      <c r="LDG69" s="8"/>
      <c r="LDH69" s="8"/>
      <c r="LDI69" s="8"/>
      <c r="LDJ69" s="8"/>
      <c r="LDK69" s="8"/>
      <c r="LDL69" s="8"/>
      <c r="LDM69" s="8"/>
      <c r="LDN69" s="8"/>
      <c r="LDO69" s="8"/>
      <c r="LDP69" s="8"/>
      <c r="LDQ69" s="8"/>
      <c r="LDR69" s="8"/>
      <c r="LDS69" s="8"/>
      <c r="LDT69" s="8"/>
      <c r="LDU69" s="8"/>
      <c r="LDV69" s="8"/>
      <c r="LDW69" s="8"/>
      <c r="LDX69" s="8"/>
      <c r="LDY69" s="8"/>
      <c r="LDZ69" s="8"/>
      <c r="LEA69" s="8"/>
      <c r="LEB69" s="8"/>
      <c r="LEC69" s="8"/>
      <c r="LED69" s="8"/>
      <c r="LEE69" s="8"/>
      <c r="LEF69" s="8"/>
      <c r="LEG69" s="8"/>
      <c r="LEH69" s="8"/>
      <c r="LEI69" s="8"/>
      <c r="LEJ69" s="8"/>
      <c r="LEK69" s="8"/>
      <c r="LEL69" s="8"/>
      <c r="LEM69" s="8"/>
      <c r="LEN69" s="8"/>
      <c r="LEO69" s="8"/>
      <c r="LEP69" s="8"/>
      <c r="LEQ69" s="8"/>
      <c r="LER69" s="8"/>
      <c r="LES69" s="8"/>
      <c r="LET69" s="8"/>
      <c r="LEU69" s="8"/>
      <c r="LEV69" s="8"/>
      <c r="LEW69" s="8"/>
      <c r="LEX69" s="8"/>
      <c r="LEY69" s="8"/>
      <c r="LEZ69" s="8"/>
      <c r="LFA69" s="8"/>
      <c r="LFB69" s="8"/>
      <c r="LFC69" s="8"/>
      <c r="LFD69" s="8"/>
      <c r="LFE69" s="8"/>
      <c r="LFF69" s="8"/>
      <c r="LFG69" s="8"/>
      <c r="LFH69" s="8"/>
      <c r="LFI69" s="8"/>
      <c r="LFJ69" s="8"/>
      <c r="LFK69" s="8"/>
      <c r="LFL69" s="8"/>
      <c r="LFM69" s="8"/>
      <c r="LFN69" s="8"/>
      <c r="LFO69" s="8"/>
      <c r="LFP69" s="8"/>
      <c r="LFQ69" s="8"/>
      <c r="LFR69" s="8"/>
      <c r="LFS69" s="8"/>
      <c r="LFT69" s="8"/>
      <c r="LFU69" s="8"/>
      <c r="LFV69" s="8"/>
      <c r="LFW69" s="8"/>
      <c r="LFX69" s="8"/>
      <c r="LFY69" s="8"/>
      <c r="LFZ69" s="8"/>
      <c r="LGA69" s="8"/>
      <c r="LGB69" s="8"/>
      <c r="LGC69" s="8"/>
      <c r="LGD69" s="8"/>
      <c r="LGE69" s="8"/>
      <c r="LGF69" s="8"/>
      <c r="LGG69" s="8"/>
      <c r="LGH69" s="8"/>
      <c r="LGI69" s="8"/>
      <c r="LGJ69" s="8"/>
      <c r="LGK69" s="8"/>
      <c r="LGL69" s="8"/>
      <c r="LGM69" s="8"/>
      <c r="LGN69" s="8"/>
      <c r="LGO69" s="8"/>
      <c r="LGP69" s="8"/>
      <c r="LGQ69" s="8"/>
      <c r="LGR69" s="8"/>
      <c r="LGS69" s="8"/>
      <c r="LGT69" s="8"/>
      <c r="LGU69" s="8"/>
      <c r="LGV69" s="8"/>
      <c r="LGW69" s="8"/>
      <c r="LGX69" s="8"/>
      <c r="LGY69" s="8"/>
      <c r="LGZ69" s="8"/>
      <c r="LHA69" s="8"/>
      <c r="LHB69" s="8"/>
      <c r="LHC69" s="8"/>
      <c r="LHD69" s="8"/>
      <c r="LHE69" s="8"/>
      <c r="LHF69" s="8"/>
      <c r="LHG69" s="8"/>
      <c r="LHH69" s="8"/>
      <c r="LHI69" s="8"/>
      <c r="LHJ69" s="8"/>
      <c r="LHK69" s="8"/>
      <c r="LHL69" s="8"/>
      <c r="LHM69" s="8"/>
      <c r="LHN69" s="8"/>
      <c r="LHO69" s="8"/>
      <c r="LHP69" s="8"/>
      <c r="LHQ69" s="8"/>
      <c r="LHR69" s="8"/>
      <c r="LHS69" s="8"/>
      <c r="LHT69" s="8"/>
      <c r="LHU69" s="8"/>
      <c r="LHV69" s="8"/>
      <c r="LHW69" s="8"/>
      <c r="LHX69" s="8"/>
      <c r="LHY69" s="8"/>
      <c r="LHZ69" s="8"/>
      <c r="LIA69" s="8"/>
      <c r="LIB69" s="8"/>
      <c r="LIC69" s="8"/>
      <c r="LID69" s="8"/>
      <c r="LIE69" s="8"/>
      <c r="LIF69" s="8"/>
      <c r="LIG69" s="8"/>
      <c r="LIH69" s="8"/>
      <c r="LII69" s="8"/>
      <c r="LIJ69" s="8"/>
      <c r="LIK69" s="8"/>
      <c r="LIL69" s="8"/>
      <c r="LIM69" s="8"/>
      <c r="LIN69" s="8"/>
      <c r="LIO69" s="8"/>
      <c r="LIP69" s="8"/>
      <c r="LIQ69" s="8"/>
      <c r="LIR69" s="8"/>
      <c r="LIS69" s="8"/>
      <c r="LIT69" s="8"/>
      <c r="LIU69" s="8"/>
      <c r="LIV69" s="8"/>
      <c r="LIW69" s="8"/>
      <c r="LIX69" s="8"/>
      <c r="LIY69" s="8"/>
      <c r="LIZ69" s="8"/>
      <c r="LJA69" s="8"/>
      <c r="LJB69" s="8"/>
      <c r="LJC69" s="8"/>
      <c r="LJD69" s="8"/>
      <c r="LJE69" s="8"/>
      <c r="LJF69" s="8"/>
      <c r="LJG69" s="8"/>
      <c r="LJH69" s="8"/>
      <c r="LJI69" s="8"/>
      <c r="LJJ69" s="8"/>
      <c r="LJK69" s="8"/>
      <c r="LJL69" s="8"/>
      <c r="LJM69" s="8"/>
      <c r="LJN69" s="8"/>
      <c r="LJO69" s="8"/>
      <c r="LJP69" s="8"/>
      <c r="LJQ69" s="8"/>
      <c r="LJR69" s="8"/>
      <c r="LJS69" s="8"/>
      <c r="LJT69" s="8"/>
      <c r="LJU69" s="8"/>
      <c r="LJV69" s="8"/>
      <c r="LJW69" s="8"/>
      <c r="LJX69" s="8"/>
      <c r="LJY69" s="8"/>
      <c r="LJZ69" s="8"/>
      <c r="LKA69" s="8"/>
      <c r="LKB69" s="8"/>
      <c r="LKC69" s="8"/>
      <c r="LKD69" s="8"/>
      <c r="LKE69" s="8"/>
      <c r="LKF69" s="8"/>
      <c r="LKG69" s="8"/>
      <c r="LKH69" s="8"/>
      <c r="LKI69" s="8"/>
      <c r="LKJ69" s="8"/>
      <c r="LKK69" s="8"/>
      <c r="LKL69" s="8"/>
      <c r="LKM69" s="8"/>
      <c r="LKN69" s="8"/>
      <c r="LKO69" s="8"/>
      <c r="LKP69" s="8"/>
      <c r="LKQ69" s="8"/>
      <c r="LKR69" s="8"/>
      <c r="LKS69" s="8"/>
      <c r="LKT69" s="8"/>
      <c r="LKU69" s="8"/>
      <c r="LKV69" s="8"/>
      <c r="LKW69" s="8"/>
      <c r="LKX69" s="8"/>
      <c r="LKY69" s="8"/>
      <c r="LKZ69" s="8"/>
      <c r="LLA69" s="8"/>
      <c r="LLB69" s="8"/>
      <c r="LLC69" s="8"/>
      <c r="LLD69" s="8"/>
      <c r="LLE69" s="8"/>
      <c r="LLF69" s="8"/>
      <c r="LLG69" s="8"/>
      <c r="LLH69" s="8"/>
      <c r="LLI69" s="8"/>
      <c r="LLJ69" s="8"/>
      <c r="LLK69" s="8"/>
      <c r="LLL69" s="8"/>
      <c r="LLM69" s="8"/>
      <c r="LLN69" s="8"/>
      <c r="LLO69" s="8"/>
      <c r="LLP69" s="8"/>
      <c r="LLQ69" s="8"/>
      <c r="LLR69" s="8"/>
      <c r="LLS69" s="8"/>
      <c r="LLT69" s="8"/>
      <c r="LLU69" s="8"/>
      <c r="LLV69" s="8"/>
      <c r="LLW69" s="8"/>
      <c r="LLX69" s="8"/>
      <c r="LLY69" s="8"/>
      <c r="LLZ69" s="8"/>
      <c r="LMA69" s="8"/>
      <c r="LMB69" s="8"/>
      <c r="LMC69" s="8"/>
      <c r="LMD69" s="8"/>
      <c r="LME69" s="8"/>
      <c r="LMF69" s="8"/>
      <c r="LMG69" s="8"/>
      <c r="LMH69" s="8"/>
      <c r="LMI69" s="8"/>
      <c r="LMJ69" s="8"/>
      <c r="LMK69" s="8"/>
      <c r="LML69" s="8"/>
      <c r="LMM69" s="8"/>
      <c r="LMN69" s="8"/>
      <c r="LMO69" s="8"/>
      <c r="LMP69" s="8"/>
      <c r="LMQ69" s="8"/>
      <c r="LMR69" s="8"/>
      <c r="LMS69" s="8"/>
      <c r="LMT69" s="8"/>
      <c r="LMU69" s="8"/>
      <c r="LMV69" s="8"/>
      <c r="LMW69" s="8"/>
      <c r="LMX69" s="8"/>
      <c r="LMY69" s="8"/>
      <c r="LMZ69" s="8"/>
      <c r="LNA69" s="8"/>
      <c r="LNB69" s="8"/>
      <c r="LNC69" s="8"/>
      <c r="LND69" s="8"/>
      <c r="LNE69" s="8"/>
      <c r="LNF69" s="8"/>
      <c r="LNG69" s="8"/>
      <c r="LNH69" s="8"/>
      <c r="LNI69" s="8"/>
      <c r="LNJ69" s="8"/>
      <c r="LNK69" s="8"/>
      <c r="LNL69" s="8"/>
      <c r="LNM69" s="8"/>
      <c r="LNN69" s="8"/>
      <c r="LNO69" s="8"/>
      <c r="LNP69" s="8"/>
      <c r="LNQ69" s="8"/>
      <c r="LNR69" s="8"/>
      <c r="LNS69" s="8"/>
      <c r="LNT69" s="8"/>
      <c r="LNU69" s="8"/>
      <c r="LNV69" s="8"/>
      <c r="LNW69" s="8"/>
      <c r="LNX69" s="8"/>
      <c r="LNY69" s="8"/>
      <c r="LNZ69" s="8"/>
      <c r="LOA69" s="8"/>
      <c r="LOB69" s="8"/>
      <c r="LOC69" s="8"/>
      <c r="LOD69" s="8"/>
      <c r="LOE69" s="8"/>
      <c r="LOF69" s="8"/>
      <c r="LOG69" s="8"/>
      <c r="LOH69" s="8"/>
      <c r="LOI69" s="8"/>
      <c r="LOJ69" s="8"/>
      <c r="LOK69" s="8"/>
      <c r="LOL69" s="8"/>
      <c r="LOM69" s="8"/>
      <c r="LON69" s="8"/>
      <c r="LOO69" s="8"/>
      <c r="LOP69" s="8"/>
      <c r="LOQ69" s="8"/>
      <c r="LOR69" s="8"/>
      <c r="LOS69" s="8"/>
      <c r="LOT69" s="8"/>
      <c r="LOU69" s="8"/>
      <c r="LOV69" s="8"/>
      <c r="LOW69" s="8"/>
      <c r="LOX69" s="8"/>
      <c r="LOY69" s="8"/>
      <c r="LOZ69" s="8"/>
      <c r="LPA69" s="8"/>
      <c r="LPB69" s="8"/>
      <c r="LPC69" s="8"/>
      <c r="LPD69" s="8"/>
      <c r="LPE69" s="8"/>
      <c r="LPF69" s="8"/>
      <c r="LPG69" s="8"/>
      <c r="LPH69" s="8"/>
      <c r="LPI69" s="8"/>
      <c r="LPJ69" s="8"/>
      <c r="LPK69" s="8"/>
      <c r="LPL69" s="8"/>
      <c r="LPM69" s="8"/>
      <c r="LPN69" s="8"/>
      <c r="LPO69" s="8"/>
      <c r="LPP69" s="8"/>
      <c r="LPQ69" s="8"/>
      <c r="LPR69" s="8"/>
      <c r="LPS69" s="8"/>
      <c r="LPT69" s="8"/>
      <c r="LPU69" s="8"/>
      <c r="LPV69" s="8"/>
      <c r="LPW69" s="8"/>
      <c r="LPX69" s="8"/>
      <c r="LPY69" s="8"/>
      <c r="LPZ69" s="8"/>
      <c r="LQA69" s="8"/>
      <c r="LQB69" s="8"/>
      <c r="LQC69" s="8"/>
      <c r="LQD69" s="8"/>
      <c r="LQE69" s="8"/>
      <c r="LQF69" s="8"/>
      <c r="LQG69" s="8"/>
      <c r="LQH69" s="8"/>
      <c r="LQI69" s="8"/>
      <c r="LQJ69" s="8"/>
      <c r="LQK69" s="8"/>
      <c r="LQL69" s="8"/>
      <c r="LQM69" s="8"/>
      <c r="LQN69" s="8"/>
      <c r="LQO69" s="8"/>
      <c r="LQP69" s="8"/>
      <c r="LQQ69" s="8"/>
      <c r="LQR69" s="8"/>
      <c r="LQS69" s="8"/>
      <c r="LQT69" s="8"/>
      <c r="LQU69" s="8"/>
      <c r="LQV69" s="8"/>
      <c r="LQW69" s="8"/>
      <c r="LQX69" s="8"/>
      <c r="LQY69" s="8"/>
      <c r="LQZ69" s="8"/>
      <c r="LRA69" s="8"/>
      <c r="LRB69" s="8"/>
      <c r="LRC69" s="8"/>
      <c r="LRD69" s="8"/>
      <c r="LRE69" s="8"/>
      <c r="LRF69" s="8"/>
      <c r="LRG69" s="8"/>
      <c r="LRH69" s="8"/>
      <c r="LRI69" s="8"/>
      <c r="LRJ69" s="8"/>
      <c r="LRK69" s="8"/>
      <c r="LRL69" s="8"/>
      <c r="LRM69" s="8"/>
      <c r="LRN69" s="8"/>
      <c r="LRO69" s="8"/>
      <c r="LRP69" s="8"/>
      <c r="LRQ69" s="8"/>
      <c r="LRR69" s="8"/>
      <c r="LRS69" s="8"/>
      <c r="LRT69" s="8"/>
      <c r="LRU69" s="8"/>
      <c r="LRV69" s="8"/>
      <c r="LRW69" s="8"/>
      <c r="LRX69" s="8"/>
      <c r="LRY69" s="8"/>
      <c r="LRZ69" s="8"/>
      <c r="LSA69" s="8"/>
      <c r="LSB69" s="8"/>
      <c r="LSC69" s="8"/>
      <c r="LSD69" s="8"/>
      <c r="LSE69" s="8"/>
      <c r="LSF69" s="8"/>
      <c r="LSG69" s="8"/>
      <c r="LSH69" s="8"/>
      <c r="LSI69" s="8"/>
      <c r="LSJ69" s="8"/>
      <c r="LSK69" s="8"/>
      <c r="LSL69" s="8"/>
      <c r="LSM69" s="8"/>
      <c r="LSN69" s="8"/>
      <c r="LSO69" s="8"/>
      <c r="LSP69" s="8"/>
      <c r="LSQ69" s="8"/>
      <c r="LSR69" s="8"/>
      <c r="LSS69" s="8"/>
      <c r="LST69" s="8"/>
      <c r="LSU69" s="8"/>
      <c r="LSV69" s="8"/>
      <c r="LSW69" s="8"/>
      <c r="LSX69" s="8"/>
      <c r="LSY69" s="8"/>
      <c r="LSZ69" s="8"/>
      <c r="LTA69" s="8"/>
      <c r="LTB69" s="8"/>
      <c r="LTC69" s="8"/>
      <c r="LTD69" s="8"/>
      <c r="LTE69" s="8"/>
      <c r="LTF69" s="8"/>
      <c r="LTG69" s="8"/>
      <c r="LTH69" s="8"/>
      <c r="LTI69" s="8"/>
      <c r="LTJ69" s="8"/>
      <c r="LTK69" s="8"/>
      <c r="LTL69" s="8"/>
      <c r="LTM69" s="8"/>
      <c r="LTN69" s="8"/>
      <c r="LTO69" s="8"/>
      <c r="LTP69" s="8"/>
      <c r="LTQ69" s="8"/>
      <c r="LTR69" s="8"/>
      <c r="LTS69" s="8"/>
      <c r="LTT69" s="8"/>
      <c r="LTU69" s="8"/>
      <c r="LTV69" s="8"/>
      <c r="LTW69" s="8"/>
      <c r="LTX69" s="8"/>
      <c r="LTY69" s="8"/>
      <c r="LTZ69" s="8"/>
      <c r="LUA69" s="8"/>
      <c r="LUB69" s="8"/>
      <c r="LUC69" s="8"/>
      <c r="LUD69" s="8"/>
      <c r="LUE69" s="8"/>
      <c r="LUF69" s="8"/>
      <c r="LUG69" s="8"/>
      <c r="LUH69" s="8"/>
      <c r="LUI69" s="8"/>
      <c r="LUJ69" s="8"/>
      <c r="LUK69" s="8"/>
      <c r="LUL69" s="8"/>
      <c r="LUM69" s="8"/>
      <c r="LUN69" s="8"/>
      <c r="LUO69" s="8"/>
      <c r="LUP69" s="8"/>
      <c r="LUQ69" s="8"/>
      <c r="LUR69" s="8"/>
      <c r="LUS69" s="8"/>
      <c r="LUT69" s="8"/>
      <c r="LUU69" s="8"/>
      <c r="LUV69" s="8"/>
      <c r="LUW69" s="8"/>
      <c r="LUX69" s="8"/>
      <c r="LUY69" s="8"/>
      <c r="LUZ69" s="8"/>
      <c r="LVA69" s="8"/>
      <c r="LVB69" s="8"/>
      <c r="LVC69" s="8"/>
      <c r="LVD69" s="8"/>
      <c r="LVE69" s="8"/>
      <c r="LVF69" s="8"/>
      <c r="LVG69" s="8"/>
      <c r="LVH69" s="8"/>
      <c r="LVI69" s="8"/>
      <c r="LVJ69" s="8"/>
      <c r="LVK69" s="8"/>
      <c r="LVL69" s="8"/>
      <c r="LVM69" s="8"/>
      <c r="LVN69" s="8"/>
      <c r="LVO69" s="8"/>
      <c r="LVP69" s="8"/>
      <c r="LVQ69" s="8"/>
      <c r="LVR69" s="8"/>
      <c r="LVS69" s="8"/>
      <c r="LVT69" s="8"/>
      <c r="LVU69" s="8"/>
      <c r="LVV69" s="8"/>
      <c r="LVW69" s="8"/>
      <c r="LVX69" s="8"/>
      <c r="LVY69" s="8"/>
      <c r="LVZ69" s="8"/>
      <c r="LWA69" s="8"/>
      <c r="LWB69" s="8"/>
      <c r="LWC69" s="8"/>
      <c r="LWD69" s="8"/>
      <c r="LWE69" s="8"/>
      <c r="LWF69" s="8"/>
      <c r="LWG69" s="8"/>
      <c r="LWH69" s="8"/>
      <c r="LWI69" s="8"/>
      <c r="LWJ69" s="8"/>
      <c r="LWK69" s="8"/>
      <c r="LWL69" s="8"/>
      <c r="LWM69" s="8"/>
      <c r="LWN69" s="8"/>
      <c r="LWO69" s="8"/>
      <c r="LWP69" s="8"/>
      <c r="LWQ69" s="8"/>
      <c r="LWR69" s="8"/>
      <c r="LWS69" s="8"/>
      <c r="LWT69" s="8"/>
      <c r="LWU69" s="8"/>
      <c r="LWV69" s="8"/>
      <c r="LWW69" s="8"/>
      <c r="LWX69" s="8"/>
      <c r="LWY69" s="8"/>
      <c r="LWZ69" s="8"/>
      <c r="LXA69" s="8"/>
      <c r="LXB69" s="8"/>
      <c r="LXC69" s="8"/>
      <c r="LXD69" s="8"/>
      <c r="LXE69" s="8"/>
      <c r="LXF69" s="8"/>
      <c r="LXG69" s="8"/>
      <c r="LXH69" s="8"/>
      <c r="LXI69" s="8"/>
      <c r="LXJ69" s="8"/>
      <c r="LXK69" s="8"/>
      <c r="LXL69" s="8"/>
      <c r="LXM69" s="8"/>
      <c r="LXN69" s="8"/>
      <c r="LXO69" s="8"/>
      <c r="LXP69" s="8"/>
      <c r="LXQ69" s="8"/>
      <c r="LXR69" s="8"/>
      <c r="LXS69" s="8"/>
      <c r="LXT69" s="8"/>
      <c r="LXU69" s="8"/>
      <c r="LXV69" s="8"/>
      <c r="LXW69" s="8"/>
      <c r="LXX69" s="8"/>
      <c r="LXY69" s="8"/>
      <c r="LXZ69" s="8"/>
      <c r="LYA69" s="8"/>
      <c r="LYB69" s="8"/>
      <c r="LYC69" s="8"/>
      <c r="LYD69" s="8"/>
      <c r="LYE69" s="8"/>
      <c r="LYF69" s="8"/>
      <c r="LYG69" s="8"/>
      <c r="LYH69" s="8"/>
      <c r="LYI69" s="8"/>
      <c r="LYJ69" s="8"/>
      <c r="LYK69" s="8"/>
      <c r="LYL69" s="8"/>
      <c r="LYM69" s="8"/>
      <c r="LYN69" s="8"/>
      <c r="LYO69" s="8"/>
      <c r="LYP69" s="8"/>
      <c r="LYQ69" s="8"/>
      <c r="LYR69" s="8"/>
      <c r="LYS69" s="8"/>
      <c r="LYT69" s="8"/>
      <c r="LYU69" s="8"/>
      <c r="LYV69" s="8"/>
      <c r="LYW69" s="8"/>
      <c r="LYX69" s="8"/>
      <c r="LYY69" s="8"/>
      <c r="LYZ69" s="8"/>
      <c r="LZA69" s="8"/>
      <c r="LZB69" s="8"/>
      <c r="LZC69" s="8"/>
      <c r="LZD69" s="8"/>
      <c r="LZE69" s="8"/>
      <c r="LZF69" s="8"/>
      <c r="LZG69" s="8"/>
      <c r="LZH69" s="8"/>
      <c r="LZI69" s="8"/>
      <c r="LZJ69" s="8"/>
      <c r="LZK69" s="8"/>
      <c r="LZL69" s="8"/>
      <c r="LZM69" s="8"/>
      <c r="LZN69" s="8"/>
      <c r="LZO69" s="8"/>
      <c r="LZP69" s="8"/>
      <c r="LZQ69" s="8"/>
      <c r="LZR69" s="8"/>
      <c r="LZS69" s="8"/>
      <c r="LZT69" s="8"/>
      <c r="LZU69" s="8"/>
      <c r="LZV69" s="8"/>
      <c r="LZW69" s="8"/>
      <c r="LZX69" s="8"/>
      <c r="LZY69" s="8"/>
      <c r="LZZ69" s="8"/>
      <c r="MAA69" s="8"/>
      <c r="MAB69" s="8"/>
      <c r="MAC69" s="8"/>
      <c r="MAD69" s="8"/>
      <c r="MAE69" s="8"/>
      <c r="MAF69" s="8"/>
      <c r="MAG69" s="8"/>
      <c r="MAH69" s="8"/>
      <c r="MAI69" s="8"/>
      <c r="MAJ69" s="8"/>
      <c r="MAK69" s="8"/>
      <c r="MAL69" s="8"/>
      <c r="MAM69" s="8"/>
      <c r="MAN69" s="8"/>
      <c r="MAO69" s="8"/>
      <c r="MAP69" s="8"/>
      <c r="MAQ69" s="8"/>
      <c r="MAR69" s="8"/>
      <c r="MAS69" s="8"/>
      <c r="MAT69" s="8"/>
      <c r="MAU69" s="8"/>
      <c r="MAV69" s="8"/>
      <c r="MAW69" s="8"/>
      <c r="MAX69" s="8"/>
      <c r="MAY69" s="8"/>
      <c r="MAZ69" s="8"/>
      <c r="MBA69" s="8"/>
      <c r="MBB69" s="8"/>
      <c r="MBC69" s="8"/>
      <c r="MBD69" s="8"/>
      <c r="MBE69" s="8"/>
      <c r="MBF69" s="8"/>
      <c r="MBG69" s="8"/>
      <c r="MBH69" s="8"/>
      <c r="MBI69" s="8"/>
      <c r="MBJ69" s="8"/>
      <c r="MBK69" s="8"/>
      <c r="MBL69" s="8"/>
      <c r="MBM69" s="8"/>
      <c r="MBN69" s="8"/>
      <c r="MBO69" s="8"/>
      <c r="MBP69" s="8"/>
      <c r="MBQ69" s="8"/>
      <c r="MBR69" s="8"/>
      <c r="MBS69" s="8"/>
      <c r="MBT69" s="8"/>
      <c r="MBU69" s="8"/>
      <c r="MBV69" s="8"/>
      <c r="MBW69" s="8"/>
      <c r="MBX69" s="8"/>
      <c r="MBY69" s="8"/>
      <c r="MBZ69" s="8"/>
      <c r="MCA69" s="8"/>
      <c r="MCB69" s="8"/>
      <c r="MCC69" s="8"/>
      <c r="MCD69" s="8"/>
      <c r="MCE69" s="8"/>
      <c r="MCF69" s="8"/>
      <c r="MCG69" s="8"/>
      <c r="MCH69" s="8"/>
      <c r="MCI69" s="8"/>
      <c r="MCJ69" s="8"/>
      <c r="MCK69" s="8"/>
      <c r="MCL69" s="8"/>
      <c r="MCM69" s="8"/>
      <c r="MCN69" s="8"/>
      <c r="MCO69" s="8"/>
      <c r="MCP69" s="8"/>
      <c r="MCQ69" s="8"/>
      <c r="MCR69" s="8"/>
      <c r="MCS69" s="8"/>
      <c r="MCT69" s="8"/>
      <c r="MCU69" s="8"/>
      <c r="MCV69" s="8"/>
      <c r="MCW69" s="8"/>
      <c r="MCX69" s="8"/>
      <c r="MCY69" s="8"/>
      <c r="MCZ69" s="8"/>
      <c r="MDA69" s="8"/>
      <c r="MDB69" s="8"/>
      <c r="MDC69" s="8"/>
      <c r="MDD69" s="8"/>
      <c r="MDE69" s="8"/>
      <c r="MDF69" s="8"/>
      <c r="MDG69" s="8"/>
      <c r="MDH69" s="8"/>
      <c r="MDI69" s="8"/>
      <c r="MDJ69" s="8"/>
      <c r="MDK69" s="8"/>
      <c r="MDL69" s="8"/>
      <c r="MDM69" s="8"/>
      <c r="MDN69" s="8"/>
      <c r="MDO69" s="8"/>
      <c r="MDP69" s="8"/>
      <c r="MDQ69" s="8"/>
      <c r="MDR69" s="8"/>
      <c r="MDS69" s="8"/>
      <c r="MDT69" s="8"/>
      <c r="MDU69" s="8"/>
      <c r="MDV69" s="8"/>
      <c r="MDW69" s="8"/>
      <c r="MDX69" s="8"/>
      <c r="MDY69" s="8"/>
      <c r="MDZ69" s="8"/>
      <c r="MEA69" s="8"/>
      <c r="MEB69" s="8"/>
      <c r="MEC69" s="8"/>
      <c r="MED69" s="8"/>
      <c r="MEE69" s="8"/>
      <c r="MEF69" s="8"/>
      <c r="MEG69" s="8"/>
      <c r="MEH69" s="8"/>
      <c r="MEI69" s="8"/>
      <c r="MEJ69" s="8"/>
      <c r="MEK69" s="8"/>
      <c r="MEL69" s="8"/>
      <c r="MEM69" s="8"/>
      <c r="MEN69" s="8"/>
      <c r="MEO69" s="8"/>
      <c r="MEP69" s="8"/>
      <c r="MEQ69" s="8"/>
      <c r="MER69" s="8"/>
      <c r="MES69" s="8"/>
      <c r="MET69" s="8"/>
      <c r="MEU69" s="8"/>
      <c r="MEV69" s="8"/>
      <c r="MEW69" s="8"/>
      <c r="MEX69" s="8"/>
      <c r="MEY69" s="8"/>
      <c r="MEZ69" s="8"/>
      <c r="MFA69" s="8"/>
      <c r="MFB69" s="8"/>
      <c r="MFC69" s="8"/>
      <c r="MFD69" s="8"/>
      <c r="MFE69" s="8"/>
      <c r="MFF69" s="8"/>
      <c r="MFG69" s="8"/>
      <c r="MFH69" s="8"/>
      <c r="MFI69" s="8"/>
      <c r="MFJ69" s="8"/>
      <c r="MFK69" s="8"/>
      <c r="MFL69" s="8"/>
      <c r="MFM69" s="8"/>
      <c r="MFN69" s="8"/>
      <c r="MFO69" s="8"/>
      <c r="MFP69" s="8"/>
      <c r="MFQ69" s="8"/>
      <c r="MFR69" s="8"/>
      <c r="MFS69" s="8"/>
      <c r="MFT69" s="8"/>
      <c r="MFU69" s="8"/>
      <c r="MFV69" s="8"/>
      <c r="MFW69" s="8"/>
      <c r="MFX69" s="8"/>
      <c r="MFY69" s="8"/>
      <c r="MFZ69" s="8"/>
      <c r="MGA69" s="8"/>
      <c r="MGB69" s="8"/>
      <c r="MGC69" s="8"/>
      <c r="MGD69" s="8"/>
      <c r="MGE69" s="8"/>
      <c r="MGF69" s="8"/>
      <c r="MGG69" s="8"/>
      <c r="MGH69" s="8"/>
      <c r="MGI69" s="8"/>
      <c r="MGJ69" s="8"/>
      <c r="MGK69" s="8"/>
      <c r="MGL69" s="8"/>
      <c r="MGM69" s="8"/>
      <c r="MGN69" s="8"/>
      <c r="MGO69" s="8"/>
      <c r="MGP69" s="8"/>
      <c r="MGQ69" s="8"/>
      <c r="MGR69" s="8"/>
      <c r="MGS69" s="8"/>
      <c r="MGT69" s="8"/>
      <c r="MGU69" s="8"/>
      <c r="MGV69" s="8"/>
      <c r="MGW69" s="8"/>
      <c r="MGX69" s="8"/>
      <c r="MGY69" s="8"/>
      <c r="MGZ69" s="8"/>
      <c r="MHA69" s="8"/>
      <c r="MHB69" s="8"/>
      <c r="MHC69" s="8"/>
      <c r="MHD69" s="8"/>
      <c r="MHE69" s="8"/>
      <c r="MHF69" s="8"/>
      <c r="MHG69" s="8"/>
      <c r="MHH69" s="8"/>
      <c r="MHI69" s="8"/>
      <c r="MHJ69" s="8"/>
      <c r="MHK69" s="8"/>
      <c r="MHL69" s="8"/>
      <c r="MHM69" s="8"/>
      <c r="MHN69" s="8"/>
      <c r="MHO69" s="8"/>
      <c r="MHP69" s="8"/>
      <c r="MHQ69" s="8"/>
      <c r="MHR69" s="8"/>
      <c r="MHS69" s="8"/>
      <c r="MHT69" s="8"/>
      <c r="MHU69" s="8"/>
      <c r="MHV69" s="8"/>
      <c r="MHW69" s="8"/>
      <c r="MHX69" s="8"/>
      <c r="MHY69" s="8"/>
      <c r="MHZ69" s="8"/>
      <c r="MIA69" s="8"/>
      <c r="MIB69" s="8"/>
      <c r="MIC69" s="8"/>
      <c r="MID69" s="8"/>
      <c r="MIE69" s="8"/>
      <c r="MIF69" s="8"/>
      <c r="MIG69" s="8"/>
      <c r="MIH69" s="8"/>
      <c r="MII69" s="8"/>
      <c r="MIJ69" s="8"/>
      <c r="MIK69" s="8"/>
      <c r="MIL69" s="8"/>
      <c r="MIM69" s="8"/>
      <c r="MIN69" s="8"/>
      <c r="MIO69" s="8"/>
      <c r="MIP69" s="8"/>
      <c r="MIQ69" s="8"/>
      <c r="MIR69" s="8"/>
      <c r="MIS69" s="8"/>
      <c r="MIT69" s="8"/>
      <c r="MIU69" s="8"/>
      <c r="MIV69" s="8"/>
      <c r="MIW69" s="8"/>
      <c r="MIX69" s="8"/>
      <c r="MIY69" s="8"/>
      <c r="MIZ69" s="8"/>
      <c r="MJA69" s="8"/>
      <c r="MJB69" s="8"/>
      <c r="MJC69" s="8"/>
      <c r="MJD69" s="8"/>
      <c r="MJE69" s="8"/>
      <c r="MJF69" s="8"/>
      <c r="MJG69" s="8"/>
      <c r="MJH69" s="8"/>
      <c r="MJI69" s="8"/>
      <c r="MJJ69" s="8"/>
      <c r="MJK69" s="8"/>
      <c r="MJL69" s="8"/>
      <c r="MJM69" s="8"/>
      <c r="MJN69" s="8"/>
      <c r="MJO69" s="8"/>
      <c r="MJP69" s="8"/>
      <c r="MJQ69" s="8"/>
      <c r="MJR69" s="8"/>
      <c r="MJS69" s="8"/>
      <c r="MJT69" s="8"/>
      <c r="MJU69" s="8"/>
      <c r="MJV69" s="8"/>
      <c r="MJW69" s="8"/>
      <c r="MJX69" s="8"/>
      <c r="MJY69" s="8"/>
      <c r="MJZ69" s="8"/>
      <c r="MKA69" s="8"/>
      <c r="MKB69" s="8"/>
      <c r="MKC69" s="8"/>
      <c r="MKD69" s="8"/>
      <c r="MKE69" s="8"/>
      <c r="MKF69" s="8"/>
      <c r="MKG69" s="8"/>
      <c r="MKH69" s="8"/>
      <c r="MKI69" s="8"/>
      <c r="MKJ69" s="8"/>
      <c r="MKK69" s="8"/>
      <c r="MKL69" s="8"/>
      <c r="MKM69" s="8"/>
      <c r="MKN69" s="8"/>
      <c r="MKO69" s="8"/>
      <c r="MKP69" s="8"/>
      <c r="MKQ69" s="8"/>
      <c r="MKR69" s="8"/>
      <c r="MKS69" s="8"/>
      <c r="MKT69" s="8"/>
      <c r="MKU69" s="8"/>
      <c r="MKV69" s="8"/>
      <c r="MKW69" s="8"/>
      <c r="MKX69" s="8"/>
      <c r="MKY69" s="8"/>
      <c r="MKZ69" s="8"/>
      <c r="MLA69" s="8"/>
      <c r="MLB69" s="8"/>
      <c r="MLC69" s="8"/>
      <c r="MLD69" s="8"/>
      <c r="MLE69" s="8"/>
      <c r="MLF69" s="8"/>
      <c r="MLG69" s="8"/>
      <c r="MLH69" s="8"/>
      <c r="MLI69" s="8"/>
      <c r="MLJ69" s="8"/>
      <c r="MLK69" s="8"/>
      <c r="MLL69" s="8"/>
      <c r="MLM69" s="8"/>
      <c r="MLN69" s="8"/>
      <c r="MLO69" s="8"/>
      <c r="MLP69" s="8"/>
      <c r="MLQ69" s="8"/>
      <c r="MLR69" s="8"/>
      <c r="MLS69" s="8"/>
      <c r="MLT69" s="8"/>
      <c r="MLU69" s="8"/>
      <c r="MLV69" s="8"/>
      <c r="MLW69" s="8"/>
      <c r="MLX69" s="8"/>
      <c r="MLY69" s="8"/>
      <c r="MLZ69" s="8"/>
      <c r="MMA69" s="8"/>
      <c r="MMB69" s="8"/>
      <c r="MMC69" s="8"/>
      <c r="MMD69" s="8"/>
      <c r="MME69" s="8"/>
      <c r="MMF69" s="8"/>
      <c r="MMG69" s="8"/>
      <c r="MMH69" s="8"/>
      <c r="MMI69" s="8"/>
      <c r="MMJ69" s="8"/>
      <c r="MMK69" s="8"/>
      <c r="MML69" s="8"/>
      <c r="MMM69" s="8"/>
      <c r="MMN69" s="8"/>
      <c r="MMO69" s="8"/>
      <c r="MMP69" s="8"/>
      <c r="MMQ69" s="8"/>
      <c r="MMR69" s="8"/>
      <c r="MMS69" s="8"/>
      <c r="MMT69" s="8"/>
      <c r="MMU69" s="8"/>
      <c r="MMV69" s="8"/>
      <c r="MMW69" s="8"/>
      <c r="MMX69" s="8"/>
      <c r="MMY69" s="8"/>
      <c r="MMZ69" s="8"/>
      <c r="MNA69" s="8"/>
      <c r="MNB69" s="8"/>
      <c r="MNC69" s="8"/>
      <c r="MND69" s="8"/>
      <c r="MNE69" s="8"/>
      <c r="MNF69" s="8"/>
      <c r="MNG69" s="8"/>
      <c r="MNH69" s="8"/>
      <c r="MNI69" s="8"/>
      <c r="MNJ69" s="8"/>
      <c r="MNK69" s="8"/>
      <c r="MNL69" s="8"/>
      <c r="MNM69" s="8"/>
      <c r="MNN69" s="8"/>
      <c r="MNO69" s="8"/>
      <c r="MNP69" s="8"/>
      <c r="MNQ69" s="8"/>
      <c r="MNR69" s="8"/>
      <c r="MNS69" s="8"/>
      <c r="MNT69" s="8"/>
      <c r="MNU69" s="8"/>
      <c r="MNV69" s="8"/>
      <c r="MNW69" s="8"/>
      <c r="MNX69" s="8"/>
      <c r="MNY69" s="8"/>
      <c r="MNZ69" s="8"/>
      <c r="MOA69" s="8"/>
      <c r="MOB69" s="8"/>
      <c r="MOC69" s="8"/>
      <c r="MOD69" s="8"/>
      <c r="MOE69" s="8"/>
      <c r="MOF69" s="8"/>
      <c r="MOG69" s="8"/>
      <c r="MOH69" s="8"/>
      <c r="MOI69" s="8"/>
      <c r="MOJ69" s="8"/>
      <c r="MOK69" s="8"/>
      <c r="MOL69" s="8"/>
      <c r="MOM69" s="8"/>
      <c r="MON69" s="8"/>
      <c r="MOO69" s="8"/>
      <c r="MOP69" s="8"/>
      <c r="MOQ69" s="8"/>
      <c r="MOR69" s="8"/>
      <c r="MOS69" s="8"/>
      <c r="MOT69" s="8"/>
      <c r="MOU69" s="8"/>
      <c r="MOV69" s="8"/>
      <c r="MOW69" s="8"/>
      <c r="MOX69" s="8"/>
      <c r="MOY69" s="8"/>
      <c r="MOZ69" s="8"/>
      <c r="MPA69" s="8"/>
      <c r="MPB69" s="8"/>
      <c r="MPC69" s="8"/>
      <c r="MPD69" s="8"/>
      <c r="MPE69" s="8"/>
      <c r="MPF69" s="8"/>
      <c r="MPG69" s="8"/>
      <c r="MPH69" s="8"/>
      <c r="MPI69" s="8"/>
      <c r="MPJ69" s="8"/>
      <c r="MPK69" s="8"/>
      <c r="MPL69" s="8"/>
      <c r="MPM69" s="8"/>
      <c r="MPN69" s="8"/>
      <c r="MPO69" s="8"/>
      <c r="MPP69" s="8"/>
      <c r="MPQ69" s="8"/>
      <c r="MPR69" s="8"/>
      <c r="MPS69" s="8"/>
      <c r="MPT69" s="8"/>
      <c r="MPU69" s="8"/>
      <c r="MPV69" s="8"/>
      <c r="MPW69" s="8"/>
      <c r="MPX69" s="8"/>
      <c r="MPY69" s="8"/>
      <c r="MPZ69" s="8"/>
      <c r="MQA69" s="8"/>
      <c r="MQB69" s="8"/>
      <c r="MQC69" s="8"/>
      <c r="MQD69" s="8"/>
      <c r="MQE69" s="8"/>
      <c r="MQF69" s="8"/>
      <c r="MQG69" s="8"/>
      <c r="MQH69" s="8"/>
      <c r="MQI69" s="8"/>
      <c r="MQJ69" s="8"/>
      <c r="MQK69" s="8"/>
      <c r="MQL69" s="8"/>
      <c r="MQM69" s="8"/>
      <c r="MQN69" s="8"/>
      <c r="MQO69" s="8"/>
      <c r="MQP69" s="8"/>
      <c r="MQQ69" s="8"/>
      <c r="MQR69" s="8"/>
      <c r="MQS69" s="8"/>
      <c r="MQT69" s="8"/>
      <c r="MQU69" s="8"/>
      <c r="MQV69" s="8"/>
      <c r="MQW69" s="8"/>
      <c r="MQX69" s="8"/>
      <c r="MQY69" s="8"/>
      <c r="MQZ69" s="8"/>
      <c r="MRA69" s="8"/>
      <c r="MRB69" s="8"/>
      <c r="MRC69" s="8"/>
      <c r="MRD69" s="8"/>
      <c r="MRE69" s="8"/>
      <c r="MRF69" s="8"/>
      <c r="MRG69" s="8"/>
      <c r="MRH69" s="8"/>
      <c r="MRI69" s="8"/>
      <c r="MRJ69" s="8"/>
      <c r="MRK69" s="8"/>
      <c r="MRL69" s="8"/>
      <c r="MRM69" s="8"/>
      <c r="MRN69" s="8"/>
      <c r="MRO69" s="8"/>
      <c r="MRP69" s="8"/>
      <c r="MRQ69" s="8"/>
      <c r="MRR69" s="8"/>
      <c r="MRS69" s="8"/>
      <c r="MRT69" s="8"/>
      <c r="MRU69" s="8"/>
      <c r="MRV69" s="8"/>
      <c r="MRW69" s="8"/>
      <c r="MRX69" s="8"/>
      <c r="MRY69" s="8"/>
      <c r="MRZ69" s="8"/>
      <c r="MSA69" s="8"/>
      <c r="MSB69" s="8"/>
      <c r="MSC69" s="8"/>
      <c r="MSD69" s="8"/>
      <c r="MSE69" s="8"/>
      <c r="MSF69" s="8"/>
      <c r="MSG69" s="8"/>
      <c r="MSH69" s="8"/>
      <c r="MSI69" s="8"/>
      <c r="MSJ69" s="8"/>
      <c r="MSK69" s="8"/>
      <c r="MSL69" s="8"/>
      <c r="MSM69" s="8"/>
      <c r="MSN69" s="8"/>
      <c r="MSO69" s="8"/>
      <c r="MSP69" s="8"/>
      <c r="MSQ69" s="8"/>
      <c r="MSR69" s="8"/>
      <c r="MSS69" s="8"/>
      <c r="MST69" s="8"/>
      <c r="MSU69" s="8"/>
      <c r="MSV69" s="8"/>
      <c r="MSW69" s="8"/>
      <c r="MSX69" s="8"/>
      <c r="MSY69" s="8"/>
      <c r="MSZ69" s="8"/>
      <c r="MTA69" s="8"/>
      <c r="MTB69" s="8"/>
      <c r="MTC69" s="8"/>
      <c r="MTD69" s="8"/>
      <c r="MTE69" s="8"/>
      <c r="MTF69" s="8"/>
      <c r="MTG69" s="8"/>
      <c r="MTH69" s="8"/>
      <c r="MTI69" s="8"/>
      <c r="MTJ69" s="8"/>
      <c r="MTK69" s="8"/>
      <c r="MTL69" s="8"/>
      <c r="MTM69" s="8"/>
      <c r="MTN69" s="8"/>
      <c r="MTO69" s="8"/>
      <c r="MTP69" s="8"/>
      <c r="MTQ69" s="8"/>
      <c r="MTR69" s="8"/>
      <c r="MTS69" s="8"/>
      <c r="MTT69" s="8"/>
      <c r="MTU69" s="8"/>
      <c r="MTV69" s="8"/>
      <c r="MTW69" s="8"/>
      <c r="MTX69" s="8"/>
      <c r="MTY69" s="8"/>
      <c r="MTZ69" s="8"/>
      <c r="MUA69" s="8"/>
      <c r="MUB69" s="8"/>
      <c r="MUC69" s="8"/>
      <c r="MUD69" s="8"/>
      <c r="MUE69" s="8"/>
      <c r="MUF69" s="8"/>
      <c r="MUG69" s="8"/>
      <c r="MUH69" s="8"/>
      <c r="MUI69" s="8"/>
      <c r="MUJ69" s="8"/>
      <c r="MUK69" s="8"/>
      <c r="MUL69" s="8"/>
      <c r="MUM69" s="8"/>
      <c r="MUN69" s="8"/>
      <c r="MUO69" s="8"/>
      <c r="MUP69" s="8"/>
      <c r="MUQ69" s="8"/>
      <c r="MUR69" s="8"/>
      <c r="MUS69" s="8"/>
      <c r="MUT69" s="8"/>
      <c r="MUU69" s="8"/>
      <c r="MUV69" s="8"/>
      <c r="MUW69" s="8"/>
      <c r="MUX69" s="8"/>
      <c r="MUY69" s="8"/>
      <c r="MUZ69" s="8"/>
      <c r="MVA69" s="8"/>
      <c r="MVB69" s="8"/>
      <c r="MVC69" s="8"/>
      <c r="MVD69" s="8"/>
      <c r="MVE69" s="8"/>
      <c r="MVF69" s="8"/>
      <c r="MVG69" s="8"/>
      <c r="MVH69" s="8"/>
      <c r="MVI69" s="8"/>
      <c r="MVJ69" s="8"/>
      <c r="MVK69" s="8"/>
      <c r="MVL69" s="8"/>
      <c r="MVM69" s="8"/>
      <c r="MVN69" s="8"/>
      <c r="MVO69" s="8"/>
      <c r="MVP69" s="8"/>
      <c r="MVQ69" s="8"/>
      <c r="MVR69" s="8"/>
      <c r="MVS69" s="8"/>
      <c r="MVT69" s="8"/>
      <c r="MVU69" s="8"/>
      <c r="MVV69" s="8"/>
      <c r="MVW69" s="8"/>
      <c r="MVX69" s="8"/>
      <c r="MVY69" s="8"/>
      <c r="MVZ69" s="8"/>
      <c r="MWA69" s="8"/>
      <c r="MWB69" s="8"/>
      <c r="MWC69" s="8"/>
      <c r="MWD69" s="8"/>
      <c r="MWE69" s="8"/>
      <c r="MWF69" s="8"/>
      <c r="MWG69" s="8"/>
      <c r="MWH69" s="8"/>
      <c r="MWI69" s="8"/>
      <c r="MWJ69" s="8"/>
      <c r="MWK69" s="8"/>
      <c r="MWL69" s="8"/>
      <c r="MWM69" s="8"/>
      <c r="MWN69" s="8"/>
      <c r="MWO69" s="8"/>
      <c r="MWP69" s="8"/>
      <c r="MWQ69" s="8"/>
      <c r="MWR69" s="8"/>
      <c r="MWS69" s="8"/>
      <c r="MWT69" s="8"/>
      <c r="MWU69" s="8"/>
      <c r="MWV69" s="8"/>
      <c r="MWW69" s="8"/>
      <c r="MWX69" s="8"/>
      <c r="MWY69" s="8"/>
      <c r="MWZ69" s="8"/>
      <c r="MXA69" s="8"/>
      <c r="MXB69" s="8"/>
      <c r="MXC69" s="8"/>
      <c r="MXD69" s="8"/>
      <c r="MXE69" s="8"/>
      <c r="MXF69" s="8"/>
      <c r="MXG69" s="8"/>
      <c r="MXH69" s="8"/>
      <c r="MXI69" s="8"/>
      <c r="MXJ69" s="8"/>
      <c r="MXK69" s="8"/>
      <c r="MXL69" s="8"/>
      <c r="MXM69" s="8"/>
      <c r="MXN69" s="8"/>
      <c r="MXO69" s="8"/>
      <c r="MXP69" s="8"/>
      <c r="MXQ69" s="8"/>
      <c r="MXR69" s="8"/>
      <c r="MXS69" s="8"/>
      <c r="MXT69" s="8"/>
      <c r="MXU69" s="8"/>
      <c r="MXV69" s="8"/>
      <c r="MXW69" s="8"/>
      <c r="MXX69" s="8"/>
      <c r="MXY69" s="8"/>
      <c r="MXZ69" s="8"/>
      <c r="MYA69" s="8"/>
      <c r="MYB69" s="8"/>
      <c r="MYC69" s="8"/>
      <c r="MYD69" s="8"/>
      <c r="MYE69" s="8"/>
      <c r="MYF69" s="8"/>
      <c r="MYG69" s="8"/>
      <c r="MYH69" s="8"/>
      <c r="MYI69" s="8"/>
      <c r="MYJ69" s="8"/>
      <c r="MYK69" s="8"/>
      <c r="MYL69" s="8"/>
      <c r="MYM69" s="8"/>
      <c r="MYN69" s="8"/>
      <c r="MYO69" s="8"/>
      <c r="MYP69" s="8"/>
      <c r="MYQ69" s="8"/>
      <c r="MYR69" s="8"/>
      <c r="MYS69" s="8"/>
      <c r="MYT69" s="8"/>
      <c r="MYU69" s="8"/>
      <c r="MYV69" s="8"/>
      <c r="MYW69" s="8"/>
      <c r="MYX69" s="8"/>
      <c r="MYY69" s="8"/>
      <c r="MYZ69" s="8"/>
      <c r="MZA69" s="8"/>
      <c r="MZB69" s="8"/>
      <c r="MZC69" s="8"/>
      <c r="MZD69" s="8"/>
      <c r="MZE69" s="8"/>
      <c r="MZF69" s="8"/>
      <c r="MZG69" s="8"/>
      <c r="MZH69" s="8"/>
      <c r="MZI69" s="8"/>
      <c r="MZJ69" s="8"/>
      <c r="MZK69" s="8"/>
      <c r="MZL69" s="8"/>
      <c r="MZM69" s="8"/>
      <c r="MZN69" s="8"/>
      <c r="MZO69" s="8"/>
      <c r="MZP69" s="8"/>
      <c r="MZQ69" s="8"/>
      <c r="MZR69" s="8"/>
      <c r="MZS69" s="8"/>
      <c r="MZT69" s="8"/>
      <c r="MZU69" s="8"/>
      <c r="MZV69" s="8"/>
      <c r="MZW69" s="8"/>
      <c r="MZX69" s="8"/>
      <c r="MZY69" s="8"/>
      <c r="MZZ69" s="8"/>
      <c r="NAA69" s="8"/>
      <c r="NAB69" s="8"/>
      <c r="NAC69" s="8"/>
      <c r="NAD69" s="8"/>
      <c r="NAE69" s="8"/>
      <c r="NAF69" s="8"/>
      <c r="NAG69" s="8"/>
      <c r="NAH69" s="8"/>
      <c r="NAI69" s="8"/>
      <c r="NAJ69" s="8"/>
      <c r="NAK69" s="8"/>
      <c r="NAL69" s="8"/>
      <c r="NAM69" s="8"/>
      <c r="NAN69" s="8"/>
      <c r="NAO69" s="8"/>
      <c r="NAP69" s="8"/>
      <c r="NAQ69" s="8"/>
      <c r="NAR69" s="8"/>
      <c r="NAS69" s="8"/>
      <c r="NAT69" s="8"/>
      <c r="NAU69" s="8"/>
      <c r="NAV69" s="8"/>
      <c r="NAW69" s="8"/>
      <c r="NAX69" s="8"/>
      <c r="NAY69" s="8"/>
      <c r="NAZ69" s="8"/>
      <c r="NBA69" s="8"/>
      <c r="NBB69" s="8"/>
      <c r="NBC69" s="8"/>
      <c r="NBD69" s="8"/>
      <c r="NBE69" s="8"/>
      <c r="NBF69" s="8"/>
      <c r="NBG69" s="8"/>
      <c r="NBH69" s="8"/>
      <c r="NBI69" s="8"/>
      <c r="NBJ69" s="8"/>
      <c r="NBK69" s="8"/>
      <c r="NBL69" s="8"/>
      <c r="NBM69" s="8"/>
      <c r="NBN69" s="8"/>
      <c r="NBO69" s="8"/>
      <c r="NBP69" s="8"/>
      <c r="NBQ69" s="8"/>
      <c r="NBR69" s="8"/>
      <c r="NBS69" s="8"/>
      <c r="NBT69" s="8"/>
      <c r="NBU69" s="8"/>
      <c r="NBV69" s="8"/>
      <c r="NBW69" s="8"/>
      <c r="NBX69" s="8"/>
      <c r="NBY69" s="8"/>
      <c r="NBZ69" s="8"/>
      <c r="NCA69" s="8"/>
      <c r="NCB69" s="8"/>
      <c r="NCC69" s="8"/>
      <c r="NCD69" s="8"/>
      <c r="NCE69" s="8"/>
      <c r="NCF69" s="8"/>
      <c r="NCG69" s="8"/>
      <c r="NCH69" s="8"/>
      <c r="NCI69" s="8"/>
      <c r="NCJ69" s="8"/>
      <c r="NCK69" s="8"/>
      <c r="NCL69" s="8"/>
      <c r="NCM69" s="8"/>
      <c r="NCN69" s="8"/>
      <c r="NCO69" s="8"/>
      <c r="NCP69" s="8"/>
      <c r="NCQ69" s="8"/>
      <c r="NCR69" s="8"/>
      <c r="NCS69" s="8"/>
      <c r="NCT69" s="8"/>
      <c r="NCU69" s="8"/>
      <c r="NCV69" s="8"/>
      <c r="NCW69" s="8"/>
      <c r="NCX69" s="8"/>
      <c r="NCY69" s="8"/>
      <c r="NCZ69" s="8"/>
      <c r="NDA69" s="8"/>
      <c r="NDB69" s="8"/>
      <c r="NDC69" s="8"/>
      <c r="NDD69" s="8"/>
      <c r="NDE69" s="8"/>
      <c r="NDF69" s="8"/>
      <c r="NDG69" s="8"/>
      <c r="NDH69" s="8"/>
      <c r="NDI69" s="8"/>
      <c r="NDJ69" s="8"/>
      <c r="NDK69" s="8"/>
      <c r="NDL69" s="8"/>
      <c r="NDM69" s="8"/>
      <c r="NDN69" s="8"/>
      <c r="NDO69" s="8"/>
      <c r="NDP69" s="8"/>
      <c r="NDQ69" s="8"/>
      <c r="NDR69" s="8"/>
      <c r="NDS69" s="8"/>
      <c r="NDT69" s="8"/>
      <c r="NDU69" s="8"/>
      <c r="NDV69" s="8"/>
      <c r="NDW69" s="8"/>
      <c r="NDX69" s="8"/>
      <c r="NDY69" s="8"/>
      <c r="NDZ69" s="8"/>
      <c r="NEA69" s="8"/>
      <c r="NEB69" s="8"/>
      <c r="NEC69" s="8"/>
      <c r="NED69" s="8"/>
      <c r="NEE69" s="8"/>
      <c r="NEF69" s="8"/>
      <c r="NEG69" s="8"/>
      <c r="NEH69" s="8"/>
      <c r="NEI69" s="8"/>
      <c r="NEJ69" s="8"/>
      <c r="NEK69" s="8"/>
      <c r="NEL69" s="8"/>
      <c r="NEM69" s="8"/>
      <c r="NEN69" s="8"/>
      <c r="NEO69" s="8"/>
      <c r="NEP69" s="8"/>
      <c r="NEQ69" s="8"/>
      <c r="NER69" s="8"/>
      <c r="NES69" s="8"/>
      <c r="NET69" s="8"/>
      <c r="NEU69" s="8"/>
      <c r="NEV69" s="8"/>
      <c r="NEW69" s="8"/>
      <c r="NEX69" s="8"/>
      <c r="NEY69" s="8"/>
      <c r="NEZ69" s="8"/>
      <c r="NFA69" s="8"/>
      <c r="NFB69" s="8"/>
      <c r="NFC69" s="8"/>
      <c r="NFD69" s="8"/>
      <c r="NFE69" s="8"/>
      <c r="NFF69" s="8"/>
      <c r="NFG69" s="8"/>
      <c r="NFH69" s="8"/>
      <c r="NFI69" s="8"/>
      <c r="NFJ69" s="8"/>
      <c r="NFK69" s="8"/>
      <c r="NFL69" s="8"/>
      <c r="NFM69" s="8"/>
      <c r="NFN69" s="8"/>
      <c r="NFO69" s="8"/>
      <c r="NFP69" s="8"/>
      <c r="NFQ69" s="8"/>
      <c r="NFR69" s="8"/>
      <c r="NFS69" s="8"/>
      <c r="NFT69" s="8"/>
      <c r="NFU69" s="8"/>
      <c r="NFV69" s="8"/>
      <c r="NFW69" s="8"/>
      <c r="NFX69" s="8"/>
      <c r="NFY69" s="8"/>
      <c r="NFZ69" s="8"/>
      <c r="NGA69" s="8"/>
      <c r="NGB69" s="8"/>
      <c r="NGC69" s="8"/>
      <c r="NGD69" s="8"/>
      <c r="NGE69" s="8"/>
      <c r="NGF69" s="8"/>
      <c r="NGG69" s="8"/>
      <c r="NGH69" s="8"/>
      <c r="NGI69" s="8"/>
      <c r="NGJ69" s="8"/>
      <c r="NGK69" s="8"/>
      <c r="NGL69" s="8"/>
      <c r="NGM69" s="8"/>
      <c r="NGN69" s="8"/>
      <c r="NGO69" s="8"/>
      <c r="NGP69" s="8"/>
      <c r="NGQ69" s="8"/>
      <c r="NGR69" s="8"/>
      <c r="NGS69" s="8"/>
      <c r="NGT69" s="8"/>
      <c r="NGU69" s="8"/>
      <c r="NGV69" s="8"/>
      <c r="NGW69" s="8"/>
      <c r="NGX69" s="8"/>
      <c r="NGY69" s="8"/>
      <c r="NGZ69" s="8"/>
      <c r="NHA69" s="8"/>
      <c r="NHB69" s="8"/>
      <c r="NHC69" s="8"/>
      <c r="NHD69" s="8"/>
      <c r="NHE69" s="8"/>
      <c r="NHF69" s="8"/>
      <c r="NHG69" s="8"/>
      <c r="NHH69" s="8"/>
      <c r="NHI69" s="8"/>
      <c r="NHJ69" s="8"/>
      <c r="NHK69" s="8"/>
      <c r="NHL69" s="8"/>
      <c r="NHM69" s="8"/>
      <c r="NHN69" s="8"/>
      <c r="NHO69" s="8"/>
      <c r="NHP69" s="8"/>
      <c r="NHQ69" s="8"/>
      <c r="NHR69" s="8"/>
      <c r="NHS69" s="8"/>
      <c r="NHT69" s="8"/>
      <c r="NHU69" s="8"/>
      <c r="NHV69" s="8"/>
      <c r="NHW69" s="8"/>
      <c r="NHX69" s="8"/>
      <c r="NHY69" s="8"/>
      <c r="NHZ69" s="8"/>
      <c r="NIA69" s="8"/>
      <c r="NIB69" s="8"/>
      <c r="NIC69" s="8"/>
      <c r="NID69" s="8"/>
      <c r="NIE69" s="8"/>
      <c r="NIF69" s="8"/>
      <c r="NIG69" s="8"/>
      <c r="NIH69" s="8"/>
      <c r="NII69" s="8"/>
      <c r="NIJ69" s="8"/>
      <c r="NIK69" s="8"/>
      <c r="NIL69" s="8"/>
      <c r="NIM69" s="8"/>
      <c r="NIN69" s="8"/>
      <c r="NIO69" s="8"/>
      <c r="NIP69" s="8"/>
      <c r="NIQ69" s="8"/>
      <c r="NIR69" s="8"/>
      <c r="NIS69" s="8"/>
      <c r="NIT69" s="8"/>
      <c r="NIU69" s="8"/>
      <c r="NIV69" s="8"/>
      <c r="NIW69" s="8"/>
      <c r="NIX69" s="8"/>
      <c r="NIY69" s="8"/>
      <c r="NIZ69" s="8"/>
      <c r="NJA69" s="8"/>
      <c r="NJB69" s="8"/>
      <c r="NJC69" s="8"/>
      <c r="NJD69" s="8"/>
      <c r="NJE69" s="8"/>
      <c r="NJF69" s="8"/>
      <c r="NJG69" s="8"/>
      <c r="NJH69" s="8"/>
      <c r="NJI69" s="8"/>
      <c r="NJJ69" s="8"/>
      <c r="NJK69" s="8"/>
      <c r="NJL69" s="8"/>
      <c r="NJM69" s="8"/>
      <c r="NJN69" s="8"/>
      <c r="NJO69" s="8"/>
      <c r="NJP69" s="8"/>
      <c r="NJQ69" s="8"/>
      <c r="NJR69" s="8"/>
      <c r="NJS69" s="8"/>
      <c r="NJT69" s="8"/>
      <c r="NJU69" s="8"/>
      <c r="NJV69" s="8"/>
      <c r="NJW69" s="8"/>
      <c r="NJX69" s="8"/>
      <c r="NJY69" s="8"/>
      <c r="NJZ69" s="8"/>
      <c r="NKA69" s="8"/>
      <c r="NKB69" s="8"/>
      <c r="NKC69" s="8"/>
      <c r="NKD69" s="8"/>
      <c r="NKE69" s="8"/>
      <c r="NKF69" s="8"/>
      <c r="NKG69" s="8"/>
      <c r="NKH69" s="8"/>
      <c r="NKI69" s="8"/>
      <c r="NKJ69" s="8"/>
      <c r="NKK69" s="8"/>
      <c r="NKL69" s="8"/>
      <c r="NKM69" s="8"/>
      <c r="NKN69" s="8"/>
      <c r="NKO69" s="8"/>
      <c r="NKP69" s="8"/>
      <c r="NKQ69" s="8"/>
      <c r="NKR69" s="8"/>
      <c r="NKS69" s="8"/>
      <c r="NKT69" s="8"/>
      <c r="NKU69" s="8"/>
      <c r="NKV69" s="8"/>
      <c r="NKW69" s="8"/>
      <c r="NKX69" s="8"/>
      <c r="NKY69" s="8"/>
      <c r="NKZ69" s="8"/>
      <c r="NLA69" s="8"/>
      <c r="NLB69" s="8"/>
      <c r="NLC69" s="8"/>
      <c r="NLD69" s="8"/>
      <c r="NLE69" s="8"/>
      <c r="NLF69" s="8"/>
      <c r="NLG69" s="8"/>
      <c r="NLH69" s="8"/>
      <c r="NLI69" s="8"/>
      <c r="NLJ69" s="8"/>
      <c r="NLK69" s="8"/>
      <c r="NLL69" s="8"/>
      <c r="NLM69" s="8"/>
      <c r="NLN69" s="8"/>
      <c r="NLO69" s="8"/>
      <c r="NLP69" s="8"/>
      <c r="NLQ69" s="8"/>
      <c r="NLR69" s="8"/>
      <c r="NLS69" s="8"/>
      <c r="NLT69" s="8"/>
      <c r="NLU69" s="8"/>
      <c r="NLV69" s="8"/>
      <c r="NLW69" s="8"/>
      <c r="NLX69" s="8"/>
      <c r="NLY69" s="8"/>
      <c r="NLZ69" s="8"/>
      <c r="NMA69" s="8"/>
      <c r="NMB69" s="8"/>
      <c r="NMC69" s="8"/>
      <c r="NMD69" s="8"/>
      <c r="NME69" s="8"/>
      <c r="NMF69" s="8"/>
      <c r="NMG69" s="8"/>
      <c r="NMH69" s="8"/>
      <c r="NMI69" s="8"/>
      <c r="NMJ69" s="8"/>
      <c r="NMK69" s="8"/>
      <c r="NML69" s="8"/>
      <c r="NMM69" s="8"/>
      <c r="NMN69" s="8"/>
      <c r="NMO69" s="8"/>
      <c r="NMP69" s="8"/>
      <c r="NMQ69" s="8"/>
      <c r="NMR69" s="8"/>
      <c r="NMS69" s="8"/>
      <c r="NMT69" s="8"/>
      <c r="NMU69" s="8"/>
      <c r="NMV69" s="8"/>
      <c r="NMW69" s="8"/>
      <c r="NMX69" s="8"/>
      <c r="NMY69" s="8"/>
      <c r="NMZ69" s="8"/>
      <c r="NNA69" s="8"/>
      <c r="NNB69" s="8"/>
      <c r="NNC69" s="8"/>
      <c r="NND69" s="8"/>
      <c r="NNE69" s="8"/>
      <c r="NNF69" s="8"/>
      <c r="NNG69" s="8"/>
      <c r="NNH69" s="8"/>
      <c r="NNI69" s="8"/>
      <c r="NNJ69" s="8"/>
      <c r="NNK69" s="8"/>
      <c r="NNL69" s="8"/>
      <c r="NNM69" s="8"/>
      <c r="NNN69" s="8"/>
      <c r="NNO69" s="8"/>
      <c r="NNP69" s="8"/>
      <c r="NNQ69" s="8"/>
      <c r="NNR69" s="8"/>
      <c r="NNS69" s="8"/>
      <c r="NNT69" s="8"/>
      <c r="NNU69" s="8"/>
      <c r="NNV69" s="8"/>
      <c r="NNW69" s="8"/>
      <c r="NNX69" s="8"/>
      <c r="NNY69" s="8"/>
      <c r="NNZ69" s="8"/>
      <c r="NOA69" s="8"/>
      <c r="NOB69" s="8"/>
      <c r="NOC69" s="8"/>
      <c r="NOD69" s="8"/>
      <c r="NOE69" s="8"/>
      <c r="NOF69" s="8"/>
      <c r="NOG69" s="8"/>
      <c r="NOH69" s="8"/>
      <c r="NOI69" s="8"/>
      <c r="NOJ69" s="8"/>
      <c r="NOK69" s="8"/>
      <c r="NOL69" s="8"/>
      <c r="NOM69" s="8"/>
      <c r="NON69" s="8"/>
      <c r="NOO69" s="8"/>
      <c r="NOP69" s="8"/>
      <c r="NOQ69" s="8"/>
      <c r="NOR69" s="8"/>
      <c r="NOS69" s="8"/>
      <c r="NOT69" s="8"/>
      <c r="NOU69" s="8"/>
      <c r="NOV69" s="8"/>
      <c r="NOW69" s="8"/>
      <c r="NOX69" s="8"/>
      <c r="NOY69" s="8"/>
      <c r="NOZ69" s="8"/>
      <c r="NPA69" s="8"/>
      <c r="NPB69" s="8"/>
      <c r="NPC69" s="8"/>
      <c r="NPD69" s="8"/>
      <c r="NPE69" s="8"/>
      <c r="NPF69" s="8"/>
      <c r="NPG69" s="8"/>
      <c r="NPH69" s="8"/>
      <c r="NPI69" s="8"/>
      <c r="NPJ69" s="8"/>
      <c r="NPK69" s="8"/>
      <c r="NPL69" s="8"/>
      <c r="NPM69" s="8"/>
      <c r="NPN69" s="8"/>
      <c r="NPO69" s="8"/>
      <c r="NPP69" s="8"/>
      <c r="NPQ69" s="8"/>
      <c r="NPR69" s="8"/>
      <c r="NPS69" s="8"/>
      <c r="NPT69" s="8"/>
      <c r="NPU69" s="8"/>
      <c r="NPV69" s="8"/>
      <c r="NPW69" s="8"/>
      <c r="NPX69" s="8"/>
      <c r="NPY69" s="8"/>
      <c r="NPZ69" s="8"/>
      <c r="NQA69" s="8"/>
      <c r="NQB69" s="8"/>
      <c r="NQC69" s="8"/>
      <c r="NQD69" s="8"/>
      <c r="NQE69" s="8"/>
      <c r="NQF69" s="8"/>
      <c r="NQG69" s="8"/>
      <c r="NQH69" s="8"/>
      <c r="NQI69" s="8"/>
      <c r="NQJ69" s="8"/>
      <c r="NQK69" s="8"/>
      <c r="NQL69" s="8"/>
      <c r="NQM69" s="8"/>
      <c r="NQN69" s="8"/>
      <c r="NQO69" s="8"/>
      <c r="NQP69" s="8"/>
      <c r="NQQ69" s="8"/>
      <c r="NQR69" s="8"/>
      <c r="NQS69" s="8"/>
      <c r="NQT69" s="8"/>
      <c r="NQU69" s="8"/>
      <c r="NQV69" s="8"/>
      <c r="NQW69" s="8"/>
      <c r="NQX69" s="8"/>
      <c r="NQY69" s="8"/>
      <c r="NQZ69" s="8"/>
      <c r="NRA69" s="8"/>
      <c r="NRB69" s="8"/>
      <c r="NRC69" s="8"/>
      <c r="NRD69" s="8"/>
      <c r="NRE69" s="8"/>
      <c r="NRF69" s="8"/>
      <c r="NRG69" s="8"/>
      <c r="NRH69" s="8"/>
      <c r="NRI69" s="8"/>
      <c r="NRJ69" s="8"/>
      <c r="NRK69" s="8"/>
      <c r="NRL69" s="8"/>
      <c r="NRM69" s="8"/>
      <c r="NRN69" s="8"/>
      <c r="NRO69" s="8"/>
      <c r="NRP69" s="8"/>
      <c r="NRQ69" s="8"/>
      <c r="NRR69" s="8"/>
      <c r="NRS69" s="8"/>
      <c r="NRT69" s="8"/>
      <c r="NRU69" s="8"/>
      <c r="NRV69" s="8"/>
      <c r="NRW69" s="8"/>
      <c r="NRX69" s="8"/>
      <c r="NRY69" s="8"/>
      <c r="NRZ69" s="8"/>
      <c r="NSA69" s="8"/>
      <c r="NSB69" s="8"/>
      <c r="NSC69" s="8"/>
      <c r="NSD69" s="8"/>
      <c r="NSE69" s="8"/>
      <c r="NSF69" s="8"/>
      <c r="NSG69" s="8"/>
      <c r="NSH69" s="8"/>
      <c r="NSI69" s="8"/>
      <c r="NSJ69" s="8"/>
      <c r="NSK69" s="8"/>
      <c r="NSL69" s="8"/>
      <c r="NSM69" s="8"/>
      <c r="NSN69" s="8"/>
      <c r="NSO69" s="8"/>
      <c r="NSP69" s="8"/>
      <c r="NSQ69" s="8"/>
      <c r="NSR69" s="8"/>
      <c r="NSS69" s="8"/>
      <c r="NST69" s="8"/>
      <c r="NSU69" s="8"/>
      <c r="NSV69" s="8"/>
      <c r="NSW69" s="8"/>
      <c r="NSX69" s="8"/>
      <c r="NSY69" s="8"/>
      <c r="NSZ69" s="8"/>
      <c r="NTA69" s="8"/>
      <c r="NTB69" s="8"/>
      <c r="NTC69" s="8"/>
      <c r="NTD69" s="8"/>
      <c r="NTE69" s="8"/>
      <c r="NTF69" s="8"/>
      <c r="NTG69" s="8"/>
      <c r="NTH69" s="8"/>
      <c r="NTI69" s="8"/>
      <c r="NTJ69" s="8"/>
      <c r="NTK69" s="8"/>
      <c r="NTL69" s="8"/>
      <c r="NTM69" s="8"/>
      <c r="NTN69" s="8"/>
      <c r="NTO69" s="8"/>
      <c r="NTP69" s="8"/>
      <c r="NTQ69" s="8"/>
      <c r="NTR69" s="8"/>
      <c r="NTS69" s="8"/>
      <c r="NTT69" s="8"/>
      <c r="NTU69" s="8"/>
      <c r="NTV69" s="8"/>
      <c r="NTW69" s="8"/>
      <c r="NTX69" s="8"/>
      <c r="NTY69" s="8"/>
      <c r="NTZ69" s="8"/>
      <c r="NUA69" s="8"/>
      <c r="NUB69" s="8"/>
      <c r="NUC69" s="8"/>
      <c r="NUD69" s="8"/>
      <c r="NUE69" s="8"/>
      <c r="NUF69" s="8"/>
      <c r="NUG69" s="8"/>
      <c r="NUH69" s="8"/>
      <c r="NUI69" s="8"/>
      <c r="NUJ69" s="8"/>
      <c r="NUK69" s="8"/>
      <c r="NUL69" s="8"/>
      <c r="NUM69" s="8"/>
      <c r="NUN69" s="8"/>
      <c r="NUO69" s="8"/>
      <c r="NUP69" s="8"/>
      <c r="NUQ69" s="8"/>
      <c r="NUR69" s="8"/>
      <c r="NUS69" s="8"/>
      <c r="NUT69" s="8"/>
      <c r="NUU69" s="8"/>
      <c r="NUV69" s="8"/>
      <c r="NUW69" s="8"/>
      <c r="NUX69" s="8"/>
      <c r="NUY69" s="8"/>
      <c r="NUZ69" s="8"/>
      <c r="NVA69" s="8"/>
      <c r="NVB69" s="8"/>
      <c r="NVC69" s="8"/>
      <c r="NVD69" s="8"/>
      <c r="NVE69" s="8"/>
      <c r="NVF69" s="8"/>
      <c r="NVG69" s="8"/>
      <c r="NVH69" s="8"/>
      <c r="NVI69" s="8"/>
      <c r="NVJ69" s="8"/>
      <c r="NVK69" s="8"/>
      <c r="NVL69" s="8"/>
      <c r="NVM69" s="8"/>
      <c r="NVN69" s="8"/>
      <c r="NVO69" s="8"/>
      <c r="NVP69" s="8"/>
      <c r="NVQ69" s="8"/>
      <c r="NVR69" s="8"/>
      <c r="NVS69" s="8"/>
      <c r="NVT69" s="8"/>
      <c r="NVU69" s="8"/>
      <c r="NVV69" s="8"/>
      <c r="NVW69" s="8"/>
      <c r="NVX69" s="8"/>
      <c r="NVY69" s="8"/>
      <c r="NVZ69" s="8"/>
      <c r="NWA69" s="8"/>
      <c r="NWB69" s="8"/>
      <c r="NWC69" s="8"/>
      <c r="NWD69" s="8"/>
      <c r="NWE69" s="8"/>
      <c r="NWF69" s="8"/>
      <c r="NWG69" s="8"/>
      <c r="NWH69" s="8"/>
      <c r="NWI69" s="8"/>
      <c r="NWJ69" s="8"/>
      <c r="NWK69" s="8"/>
      <c r="NWL69" s="8"/>
      <c r="NWM69" s="8"/>
      <c r="NWN69" s="8"/>
      <c r="NWO69" s="8"/>
      <c r="NWP69" s="8"/>
      <c r="NWQ69" s="8"/>
      <c r="NWR69" s="8"/>
      <c r="NWS69" s="8"/>
      <c r="NWT69" s="8"/>
      <c r="NWU69" s="8"/>
      <c r="NWV69" s="8"/>
      <c r="NWW69" s="8"/>
      <c r="NWX69" s="8"/>
      <c r="NWY69" s="8"/>
      <c r="NWZ69" s="8"/>
      <c r="NXA69" s="8"/>
      <c r="NXB69" s="8"/>
      <c r="NXC69" s="8"/>
      <c r="NXD69" s="8"/>
      <c r="NXE69" s="8"/>
      <c r="NXF69" s="8"/>
      <c r="NXG69" s="8"/>
      <c r="NXH69" s="8"/>
      <c r="NXI69" s="8"/>
      <c r="NXJ69" s="8"/>
      <c r="NXK69" s="8"/>
      <c r="NXL69" s="8"/>
      <c r="NXM69" s="8"/>
      <c r="NXN69" s="8"/>
      <c r="NXO69" s="8"/>
      <c r="NXP69" s="8"/>
      <c r="NXQ69" s="8"/>
      <c r="NXR69" s="8"/>
    </row>
    <row r="70" spans="1:12 2454:10106" ht="73.5" customHeight="1">
      <c r="A70" s="85">
        <v>9</v>
      </c>
      <c r="B70" s="153" t="s">
        <v>204</v>
      </c>
      <c r="C70" s="20" t="s">
        <v>138</v>
      </c>
      <c r="D70" s="20" t="s">
        <v>65</v>
      </c>
      <c r="E70" s="20" t="s">
        <v>209</v>
      </c>
      <c r="F70" s="377">
        <v>45632</v>
      </c>
      <c r="G70" s="374">
        <v>1</v>
      </c>
      <c r="H70" s="374">
        <v>0</v>
      </c>
      <c r="I70" s="378" t="s">
        <v>269</v>
      </c>
      <c r="J70" s="297"/>
      <c r="K70" s="298"/>
      <c r="L70" s="299"/>
      <c r="CPJ70" s="8"/>
      <c r="CPK70" s="8"/>
      <c r="CPL70" s="8"/>
      <c r="CPM70" s="8"/>
      <c r="CPN70" s="8"/>
      <c r="CPO70" s="8"/>
      <c r="CPP70" s="8"/>
      <c r="CPQ70" s="8"/>
      <c r="CPR70" s="8"/>
      <c r="CPS70" s="8"/>
      <c r="CPT70" s="8"/>
      <c r="CPU70" s="8"/>
      <c r="CPV70" s="8"/>
      <c r="CPW70" s="8"/>
      <c r="CPX70" s="8"/>
      <c r="CPY70" s="8"/>
      <c r="CPZ70" s="8"/>
      <c r="CQA70" s="8"/>
      <c r="CQB70" s="8"/>
      <c r="CQC70" s="8"/>
      <c r="CQD70" s="8"/>
      <c r="CQE70" s="8"/>
      <c r="CQF70" s="8"/>
      <c r="CQG70" s="8"/>
      <c r="CQH70" s="8"/>
      <c r="CQI70" s="8"/>
      <c r="CQJ70" s="8"/>
      <c r="CQK70" s="8"/>
      <c r="CQL70" s="8"/>
      <c r="CQM70" s="8"/>
      <c r="CQN70" s="8"/>
      <c r="CQO70" s="8"/>
      <c r="CQP70" s="8"/>
      <c r="CQQ70" s="8"/>
      <c r="CQR70" s="8"/>
      <c r="CQS70" s="8"/>
      <c r="CQT70" s="8"/>
      <c r="CQU70" s="8"/>
      <c r="CQV70" s="8"/>
      <c r="CQW70" s="8"/>
      <c r="CQX70" s="8"/>
      <c r="CQY70" s="8"/>
      <c r="CQZ70" s="8"/>
      <c r="CRA70" s="8"/>
      <c r="CRB70" s="8"/>
      <c r="CRC70" s="8"/>
      <c r="CRD70" s="8"/>
      <c r="CRE70" s="8"/>
      <c r="CRF70" s="8"/>
      <c r="CRG70" s="8"/>
      <c r="CRH70" s="8"/>
      <c r="CRI70" s="8"/>
      <c r="CRJ70" s="8"/>
      <c r="CRK70" s="8"/>
      <c r="CRL70" s="8"/>
      <c r="CRM70" s="8"/>
      <c r="CRN70" s="8"/>
      <c r="CRO70" s="8"/>
      <c r="CRP70" s="8"/>
      <c r="CRQ70" s="8"/>
      <c r="CRR70" s="8"/>
      <c r="CRS70" s="8"/>
      <c r="CRT70" s="8"/>
      <c r="CRU70" s="8"/>
      <c r="CRV70" s="8"/>
      <c r="CRW70" s="8"/>
      <c r="CRX70" s="8"/>
      <c r="CRY70" s="8"/>
      <c r="CRZ70" s="8"/>
      <c r="CSA70" s="8"/>
      <c r="CSB70" s="8"/>
      <c r="CSC70" s="8"/>
      <c r="CSD70" s="8"/>
      <c r="CSE70" s="8"/>
      <c r="CSF70" s="8"/>
      <c r="CSG70" s="8"/>
      <c r="CSH70" s="8"/>
      <c r="CSI70" s="8"/>
      <c r="CSJ70" s="8"/>
      <c r="CSK70" s="8"/>
      <c r="CSL70" s="8"/>
      <c r="CSM70" s="8"/>
      <c r="CSN70" s="8"/>
      <c r="CSO70" s="8"/>
      <c r="CSP70" s="8"/>
      <c r="CSQ70" s="8"/>
      <c r="CSR70" s="8"/>
      <c r="CSS70" s="8"/>
      <c r="CST70" s="8"/>
      <c r="CSU70" s="8"/>
      <c r="CSV70" s="8"/>
      <c r="CSW70" s="8"/>
      <c r="CSX70" s="8"/>
      <c r="CSY70" s="8"/>
      <c r="CSZ70" s="8"/>
      <c r="CTA70" s="8"/>
      <c r="CTB70" s="8"/>
      <c r="CTC70" s="8"/>
      <c r="CTD70" s="8"/>
      <c r="CTE70" s="8"/>
      <c r="CTF70" s="8"/>
      <c r="CTG70" s="8"/>
      <c r="CTH70" s="8"/>
      <c r="CTI70" s="8"/>
      <c r="CTJ70" s="8"/>
      <c r="CTK70" s="8"/>
      <c r="CTL70" s="8"/>
      <c r="CTM70" s="8"/>
      <c r="CTN70" s="8"/>
      <c r="CTO70" s="8"/>
      <c r="CTP70" s="8"/>
      <c r="CTQ70" s="8"/>
      <c r="CTR70" s="8"/>
      <c r="CTS70" s="8"/>
      <c r="CTT70" s="8"/>
      <c r="CTU70" s="8"/>
      <c r="CTV70" s="8"/>
      <c r="CTW70" s="8"/>
      <c r="CTX70" s="8"/>
      <c r="CTY70" s="8"/>
      <c r="CTZ70" s="8"/>
      <c r="CUA70" s="8"/>
      <c r="CUB70" s="8"/>
      <c r="CUC70" s="8"/>
      <c r="CUD70" s="8"/>
      <c r="CUE70" s="8"/>
      <c r="CUF70" s="8"/>
      <c r="CUG70" s="8"/>
      <c r="CUH70" s="8"/>
      <c r="CUI70" s="8"/>
      <c r="CUJ70" s="8"/>
      <c r="CUK70" s="8"/>
      <c r="CUL70" s="8"/>
      <c r="CUM70" s="8"/>
      <c r="CUN70" s="8"/>
      <c r="CUO70" s="8"/>
      <c r="CUP70" s="8"/>
      <c r="CUQ70" s="8"/>
      <c r="CUR70" s="8"/>
      <c r="CUS70" s="8"/>
      <c r="CUT70" s="8"/>
      <c r="CUU70" s="8"/>
      <c r="CUV70" s="8"/>
      <c r="CUW70" s="8"/>
      <c r="CUX70" s="8"/>
      <c r="CUY70" s="8"/>
      <c r="CUZ70" s="8"/>
      <c r="CVA70" s="8"/>
      <c r="CVB70" s="8"/>
      <c r="CVC70" s="8"/>
      <c r="CVD70" s="8"/>
      <c r="CVE70" s="8"/>
      <c r="CVF70" s="8"/>
      <c r="CVG70" s="8"/>
      <c r="CVH70" s="8"/>
      <c r="CVI70" s="8"/>
      <c r="CVJ70" s="8"/>
      <c r="CVK70" s="8"/>
      <c r="CVL70" s="8"/>
      <c r="CVM70" s="8"/>
      <c r="CVN70" s="8"/>
      <c r="CVO70" s="8"/>
      <c r="CVP70" s="8"/>
      <c r="CVQ70" s="8"/>
      <c r="CVR70" s="8"/>
      <c r="CVS70" s="8"/>
      <c r="CVT70" s="8"/>
      <c r="CVU70" s="8"/>
      <c r="CVV70" s="8"/>
      <c r="CVW70" s="8"/>
      <c r="CVX70" s="8"/>
      <c r="CVY70" s="8"/>
      <c r="CVZ70" s="8"/>
      <c r="CWA70" s="8"/>
      <c r="CWB70" s="8"/>
      <c r="CWC70" s="8"/>
      <c r="CWD70" s="8"/>
      <c r="CWE70" s="8"/>
      <c r="CWF70" s="8"/>
      <c r="CWG70" s="8"/>
      <c r="CWH70" s="8"/>
      <c r="CWI70" s="8"/>
      <c r="CWJ70" s="8"/>
      <c r="CWK70" s="8"/>
      <c r="CWL70" s="8"/>
      <c r="CWM70" s="8"/>
      <c r="CWN70" s="8"/>
      <c r="CWO70" s="8"/>
      <c r="CWP70" s="8"/>
      <c r="CWQ70" s="8"/>
      <c r="CWR70" s="8"/>
      <c r="CWS70" s="8"/>
      <c r="CWT70" s="8"/>
      <c r="CWU70" s="8"/>
      <c r="CWV70" s="8"/>
      <c r="CWW70" s="8"/>
      <c r="CWX70" s="8"/>
      <c r="CWY70" s="8"/>
      <c r="CWZ70" s="8"/>
      <c r="CXA70" s="8"/>
      <c r="CXB70" s="8"/>
      <c r="CXC70" s="8"/>
      <c r="CXD70" s="8"/>
      <c r="CXE70" s="8"/>
      <c r="CXF70" s="8"/>
      <c r="CXG70" s="8"/>
      <c r="CXH70" s="8"/>
      <c r="CXI70" s="8"/>
      <c r="CXJ70" s="8"/>
      <c r="CXK70" s="8"/>
      <c r="CXL70" s="8"/>
      <c r="CXM70" s="8"/>
      <c r="CXN70" s="8"/>
      <c r="CXO70" s="8"/>
      <c r="CXP70" s="8"/>
      <c r="CXQ70" s="8"/>
      <c r="CXR70" s="8"/>
      <c r="CXS70" s="8"/>
      <c r="CXT70" s="8"/>
      <c r="CXU70" s="8"/>
      <c r="CXV70" s="8"/>
      <c r="CXW70" s="8"/>
      <c r="CXX70" s="8"/>
      <c r="CXY70" s="8"/>
      <c r="CXZ70" s="8"/>
      <c r="CYA70" s="8"/>
      <c r="CYB70" s="8"/>
      <c r="CYC70" s="8"/>
      <c r="CYD70" s="8"/>
      <c r="CYE70" s="8"/>
      <c r="CYF70" s="8"/>
      <c r="CYG70" s="8"/>
      <c r="CYH70" s="8"/>
      <c r="CYI70" s="8"/>
      <c r="CYJ70" s="8"/>
      <c r="CYK70" s="8"/>
      <c r="CYL70" s="8"/>
      <c r="CYM70" s="8"/>
      <c r="CYN70" s="8"/>
      <c r="CYO70" s="8"/>
      <c r="CYP70" s="8"/>
      <c r="CYQ70" s="8"/>
      <c r="CYR70" s="8"/>
      <c r="CYS70" s="8"/>
      <c r="CYT70" s="8"/>
      <c r="CYU70" s="8"/>
      <c r="CYV70" s="8"/>
      <c r="CYW70" s="8"/>
      <c r="CYX70" s="8"/>
      <c r="CYY70" s="8"/>
      <c r="CYZ70" s="8"/>
      <c r="CZA70" s="8"/>
      <c r="CZB70" s="8"/>
      <c r="CZC70" s="8"/>
      <c r="CZD70" s="8"/>
      <c r="CZE70" s="8"/>
      <c r="CZF70" s="8"/>
      <c r="CZG70" s="8"/>
      <c r="CZH70" s="8"/>
      <c r="CZI70" s="8"/>
      <c r="CZJ70" s="8"/>
      <c r="CZK70" s="8"/>
      <c r="CZL70" s="8"/>
      <c r="CZM70" s="8"/>
      <c r="CZN70" s="8"/>
      <c r="CZO70" s="8"/>
      <c r="CZP70" s="8"/>
      <c r="CZQ70" s="8"/>
      <c r="CZR70" s="8"/>
      <c r="CZS70" s="8"/>
      <c r="CZT70" s="8"/>
      <c r="CZU70" s="8"/>
      <c r="CZV70" s="8"/>
      <c r="CZW70" s="8"/>
      <c r="CZX70" s="8"/>
      <c r="CZY70" s="8"/>
      <c r="CZZ70" s="8"/>
      <c r="DAA70" s="8"/>
      <c r="DAB70" s="8"/>
      <c r="DAC70" s="8"/>
      <c r="DAD70" s="8"/>
      <c r="DAE70" s="8"/>
      <c r="DAF70" s="8"/>
      <c r="DAG70" s="8"/>
      <c r="DAH70" s="8"/>
      <c r="DAI70" s="8"/>
      <c r="DAJ70" s="8"/>
      <c r="DAK70" s="8"/>
      <c r="DAL70" s="8"/>
      <c r="DAM70" s="8"/>
      <c r="DAN70" s="8"/>
      <c r="DAO70" s="8"/>
      <c r="DAP70" s="8"/>
      <c r="DAQ70" s="8"/>
      <c r="DAR70" s="8"/>
      <c r="DAS70" s="8"/>
      <c r="DAT70" s="8"/>
      <c r="DAU70" s="8"/>
      <c r="DAV70" s="8"/>
      <c r="DAW70" s="8"/>
      <c r="DAX70" s="8"/>
      <c r="DAY70" s="8"/>
      <c r="DAZ70" s="8"/>
      <c r="DBA70" s="8"/>
      <c r="DBB70" s="8"/>
      <c r="DBC70" s="8"/>
      <c r="DBD70" s="8"/>
      <c r="DBE70" s="8"/>
      <c r="DBF70" s="8"/>
      <c r="DBG70" s="8"/>
      <c r="DBH70" s="8"/>
      <c r="DBI70" s="8"/>
      <c r="DBJ70" s="8"/>
      <c r="DBK70" s="8"/>
      <c r="DBL70" s="8"/>
      <c r="DBM70" s="8"/>
      <c r="DBN70" s="8"/>
      <c r="DBO70" s="8"/>
      <c r="DBP70" s="8"/>
      <c r="DBQ70" s="8"/>
      <c r="DBR70" s="8"/>
      <c r="DBS70" s="8"/>
      <c r="DBT70" s="8"/>
      <c r="DBU70" s="8"/>
      <c r="DBV70" s="8"/>
      <c r="DBW70" s="8"/>
      <c r="DBX70" s="8"/>
      <c r="DBY70" s="8"/>
      <c r="DBZ70" s="8"/>
      <c r="DCA70" s="8"/>
      <c r="DCB70" s="8"/>
      <c r="DCC70" s="8"/>
      <c r="DCD70" s="8"/>
      <c r="DCE70" s="8"/>
      <c r="DCF70" s="8"/>
      <c r="DCG70" s="8"/>
      <c r="DCH70" s="8"/>
      <c r="DCI70" s="8"/>
      <c r="DCJ70" s="8"/>
      <c r="DCK70" s="8"/>
      <c r="DCL70" s="8"/>
      <c r="DCM70" s="8"/>
      <c r="DCN70" s="8"/>
      <c r="DCO70" s="8"/>
      <c r="DCP70" s="8"/>
      <c r="DCQ70" s="8"/>
      <c r="DCR70" s="8"/>
      <c r="DCS70" s="8"/>
      <c r="DCT70" s="8"/>
      <c r="DCU70" s="8"/>
      <c r="DCV70" s="8"/>
      <c r="DCW70" s="8"/>
      <c r="DCX70" s="8"/>
      <c r="DCY70" s="8"/>
      <c r="DCZ70" s="8"/>
      <c r="DDA70" s="8"/>
      <c r="DDB70" s="8"/>
      <c r="DDC70" s="8"/>
      <c r="DDD70" s="8"/>
      <c r="DDE70" s="8"/>
      <c r="DDF70" s="8"/>
      <c r="DDG70" s="8"/>
      <c r="DDH70" s="8"/>
      <c r="DDI70" s="8"/>
      <c r="DDJ70" s="8"/>
      <c r="DDK70" s="8"/>
      <c r="DDL70" s="8"/>
      <c r="DDM70" s="8"/>
      <c r="DDN70" s="8"/>
      <c r="DDO70" s="8"/>
      <c r="DDP70" s="8"/>
      <c r="DDQ70" s="8"/>
      <c r="DDR70" s="8"/>
      <c r="DDS70" s="8"/>
      <c r="DDT70" s="8"/>
      <c r="DDU70" s="8"/>
      <c r="DDV70" s="8"/>
      <c r="DDW70" s="8"/>
      <c r="DDX70" s="8"/>
      <c r="DDY70" s="8"/>
      <c r="DDZ70" s="8"/>
      <c r="DEA70" s="8"/>
      <c r="DEB70" s="8"/>
      <c r="DEC70" s="8"/>
      <c r="DED70" s="8"/>
      <c r="DEE70" s="8"/>
      <c r="DEF70" s="8"/>
      <c r="DEG70" s="8"/>
      <c r="DEH70" s="8"/>
      <c r="DEI70" s="8"/>
      <c r="DEJ70" s="8"/>
      <c r="DEK70" s="8"/>
      <c r="DEL70" s="8"/>
      <c r="DEM70" s="8"/>
      <c r="DEN70" s="8"/>
      <c r="DEO70" s="8"/>
      <c r="DEP70" s="8"/>
      <c r="DEQ70" s="8"/>
      <c r="DER70" s="8"/>
      <c r="DES70" s="8"/>
      <c r="DET70" s="8"/>
      <c r="DEU70" s="8"/>
      <c r="DEV70" s="8"/>
      <c r="DEW70" s="8"/>
      <c r="DEX70" s="8"/>
      <c r="DEY70" s="8"/>
      <c r="DEZ70" s="8"/>
      <c r="DFA70" s="8"/>
      <c r="DFB70" s="8"/>
      <c r="DFC70" s="8"/>
      <c r="DFD70" s="8"/>
      <c r="DFE70" s="8"/>
      <c r="DFF70" s="8"/>
      <c r="DFG70" s="8"/>
      <c r="DFH70" s="8"/>
      <c r="DFI70" s="8"/>
      <c r="DFJ70" s="8"/>
      <c r="DFK70" s="8"/>
      <c r="DFL70" s="8"/>
      <c r="DFM70" s="8"/>
      <c r="DFN70" s="8"/>
      <c r="DFO70" s="8"/>
      <c r="DFP70" s="8"/>
      <c r="DFQ70" s="8"/>
      <c r="DFR70" s="8"/>
      <c r="DFS70" s="8"/>
      <c r="DFT70" s="8"/>
      <c r="DFU70" s="8"/>
      <c r="DFV70" s="8"/>
      <c r="DFW70" s="8"/>
      <c r="DFX70" s="8"/>
      <c r="DFY70" s="8"/>
      <c r="DFZ70" s="8"/>
      <c r="DGA70" s="8"/>
      <c r="DGB70" s="8"/>
      <c r="DGC70" s="8"/>
      <c r="DGD70" s="8"/>
      <c r="DGE70" s="8"/>
      <c r="DGF70" s="8"/>
      <c r="DGG70" s="8"/>
      <c r="DGH70" s="8"/>
      <c r="DGI70" s="8"/>
      <c r="DGJ70" s="8"/>
      <c r="DGK70" s="8"/>
      <c r="DGL70" s="8"/>
      <c r="DGM70" s="8"/>
      <c r="DGN70" s="8"/>
      <c r="DGO70" s="8"/>
      <c r="DGP70" s="8"/>
      <c r="DGQ70" s="8"/>
      <c r="DGR70" s="8"/>
      <c r="DGS70" s="8"/>
      <c r="DGT70" s="8"/>
      <c r="DGU70" s="8"/>
      <c r="DGV70" s="8"/>
      <c r="DGW70" s="8"/>
      <c r="DGX70" s="8"/>
      <c r="DGY70" s="8"/>
      <c r="DGZ70" s="8"/>
      <c r="DHA70" s="8"/>
      <c r="DHB70" s="8"/>
      <c r="DHC70" s="8"/>
      <c r="DHD70" s="8"/>
      <c r="DHE70" s="8"/>
      <c r="DHF70" s="8"/>
      <c r="DHG70" s="8"/>
      <c r="DHH70" s="8"/>
      <c r="DHI70" s="8"/>
      <c r="DHJ70" s="8"/>
      <c r="DHK70" s="8"/>
      <c r="DHL70" s="8"/>
      <c r="DHM70" s="8"/>
      <c r="DHN70" s="8"/>
      <c r="DHO70" s="8"/>
      <c r="DHP70" s="8"/>
      <c r="DHQ70" s="8"/>
      <c r="DHR70" s="8"/>
      <c r="DHS70" s="8"/>
      <c r="DHT70" s="8"/>
      <c r="DHU70" s="8"/>
      <c r="DHV70" s="8"/>
      <c r="DHW70" s="8"/>
      <c r="DHX70" s="8"/>
      <c r="DHY70" s="8"/>
      <c r="DHZ70" s="8"/>
      <c r="DIA70" s="8"/>
      <c r="DIB70" s="8"/>
      <c r="DIC70" s="8"/>
      <c r="DID70" s="8"/>
      <c r="DIE70" s="8"/>
      <c r="DIF70" s="8"/>
      <c r="DIG70" s="8"/>
      <c r="DIH70" s="8"/>
      <c r="DII70" s="8"/>
      <c r="DIJ70" s="8"/>
      <c r="DIK70" s="8"/>
      <c r="DIL70" s="8"/>
      <c r="DIM70" s="8"/>
      <c r="DIN70" s="8"/>
      <c r="DIO70" s="8"/>
      <c r="DIP70" s="8"/>
      <c r="DIQ70" s="8"/>
      <c r="DIR70" s="8"/>
      <c r="DIS70" s="8"/>
      <c r="DIT70" s="8"/>
      <c r="DIU70" s="8"/>
      <c r="DIV70" s="8"/>
      <c r="DIW70" s="8"/>
      <c r="DIX70" s="8"/>
      <c r="DIY70" s="8"/>
      <c r="DIZ70" s="8"/>
      <c r="DJA70" s="8"/>
      <c r="DJB70" s="8"/>
      <c r="DJC70" s="8"/>
      <c r="DJD70" s="8"/>
      <c r="DJE70" s="8"/>
      <c r="DJF70" s="8"/>
      <c r="DJG70" s="8"/>
      <c r="DJH70" s="8"/>
      <c r="DJI70" s="8"/>
      <c r="DJJ70" s="8"/>
      <c r="DJK70" s="8"/>
      <c r="DJL70" s="8"/>
      <c r="DJM70" s="8"/>
      <c r="DJN70" s="8"/>
      <c r="DJO70" s="8"/>
      <c r="DJP70" s="8"/>
      <c r="DJQ70" s="8"/>
      <c r="DJR70" s="8"/>
      <c r="DJS70" s="8"/>
      <c r="DJT70" s="8"/>
      <c r="DJU70" s="8"/>
      <c r="DJV70" s="8"/>
      <c r="DJW70" s="8"/>
      <c r="DJX70" s="8"/>
      <c r="DJY70" s="8"/>
      <c r="DJZ70" s="8"/>
      <c r="DKA70" s="8"/>
      <c r="DKB70" s="8"/>
      <c r="DKC70" s="8"/>
      <c r="DKD70" s="8"/>
      <c r="DKE70" s="8"/>
      <c r="DKF70" s="8"/>
      <c r="DKG70" s="8"/>
      <c r="DKH70" s="8"/>
      <c r="DKI70" s="8"/>
      <c r="DKJ70" s="8"/>
      <c r="DKK70" s="8"/>
      <c r="DKL70" s="8"/>
      <c r="DKM70" s="8"/>
      <c r="DKN70" s="8"/>
      <c r="DKO70" s="8"/>
      <c r="DKP70" s="8"/>
      <c r="DKQ70" s="8"/>
      <c r="DKR70" s="8"/>
      <c r="DKS70" s="8"/>
      <c r="DKT70" s="8"/>
      <c r="DKU70" s="8"/>
      <c r="DKV70" s="8"/>
      <c r="DKW70" s="8"/>
      <c r="DKX70" s="8"/>
      <c r="DKY70" s="8"/>
      <c r="DKZ70" s="8"/>
      <c r="DLA70" s="8"/>
      <c r="DLB70" s="8"/>
      <c r="DLC70" s="8"/>
      <c r="DLD70" s="8"/>
      <c r="DLE70" s="8"/>
      <c r="DLF70" s="8"/>
      <c r="DLG70" s="8"/>
      <c r="DLH70" s="8"/>
      <c r="DLI70" s="8"/>
      <c r="DLJ70" s="8"/>
      <c r="DLK70" s="8"/>
      <c r="DLL70" s="8"/>
      <c r="DLM70" s="8"/>
      <c r="DLN70" s="8"/>
      <c r="DLO70" s="8"/>
      <c r="DLP70" s="8"/>
      <c r="DLQ70" s="8"/>
      <c r="DLR70" s="8"/>
      <c r="DLS70" s="8"/>
      <c r="DLT70" s="8"/>
      <c r="DLU70" s="8"/>
      <c r="DLV70" s="8"/>
      <c r="DLW70" s="8"/>
      <c r="DLX70" s="8"/>
      <c r="DLY70" s="8"/>
      <c r="DLZ70" s="8"/>
      <c r="DMA70" s="8"/>
      <c r="DMB70" s="8"/>
      <c r="DMC70" s="8"/>
      <c r="DMD70" s="8"/>
      <c r="DME70" s="8"/>
      <c r="DMF70" s="8"/>
      <c r="DMG70" s="8"/>
      <c r="DMH70" s="8"/>
      <c r="DMI70" s="8"/>
      <c r="DMJ70" s="8"/>
      <c r="DMK70" s="8"/>
      <c r="DML70" s="8"/>
      <c r="DMM70" s="8"/>
      <c r="DMN70" s="8"/>
      <c r="DMO70" s="8"/>
      <c r="DMP70" s="8"/>
      <c r="DMQ70" s="8"/>
      <c r="DMR70" s="8"/>
      <c r="DMS70" s="8"/>
      <c r="DMT70" s="8"/>
      <c r="DMU70" s="8"/>
      <c r="DMV70" s="8"/>
      <c r="DMW70" s="8"/>
      <c r="DMX70" s="8"/>
      <c r="DMY70" s="8"/>
      <c r="DMZ70" s="8"/>
      <c r="DNA70" s="8"/>
      <c r="DNB70" s="8"/>
      <c r="DNC70" s="8"/>
      <c r="DND70" s="8"/>
      <c r="DNE70" s="8"/>
      <c r="DNF70" s="8"/>
      <c r="DNG70" s="8"/>
      <c r="DNH70" s="8"/>
      <c r="DNI70" s="8"/>
      <c r="DNJ70" s="8"/>
      <c r="DNK70" s="8"/>
      <c r="DNL70" s="8"/>
      <c r="DNM70" s="8"/>
      <c r="DNN70" s="8"/>
      <c r="DNO70" s="8"/>
      <c r="DNP70" s="8"/>
      <c r="DNQ70" s="8"/>
      <c r="DNR70" s="8"/>
      <c r="DNS70" s="8"/>
      <c r="DNT70" s="8"/>
      <c r="DNU70" s="8"/>
      <c r="DNV70" s="8"/>
      <c r="DNW70" s="8"/>
      <c r="DNX70" s="8"/>
      <c r="DNY70" s="8"/>
      <c r="DNZ70" s="8"/>
      <c r="DOA70" s="8"/>
      <c r="DOB70" s="8"/>
      <c r="DOC70" s="8"/>
      <c r="DOD70" s="8"/>
      <c r="DOE70" s="8"/>
      <c r="DOF70" s="8"/>
      <c r="DOG70" s="8"/>
      <c r="DOH70" s="8"/>
      <c r="DOI70" s="8"/>
      <c r="DOJ70" s="8"/>
      <c r="DOK70" s="8"/>
      <c r="DOL70" s="8"/>
      <c r="DOM70" s="8"/>
      <c r="DON70" s="8"/>
      <c r="DOO70" s="8"/>
      <c r="DOP70" s="8"/>
      <c r="DOQ70" s="8"/>
      <c r="DOR70" s="8"/>
      <c r="DOS70" s="8"/>
      <c r="DOT70" s="8"/>
      <c r="DOU70" s="8"/>
      <c r="DOV70" s="8"/>
      <c r="DOW70" s="8"/>
      <c r="DOX70" s="8"/>
      <c r="DOY70" s="8"/>
      <c r="DOZ70" s="8"/>
      <c r="DPA70" s="8"/>
      <c r="DPB70" s="8"/>
      <c r="DPC70" s="8"/>
      <c r="DPD70" s="8"/>
      <c r="DPE70" s="8"/>
      <c r="DPF70" s="8"/>
      <c r="DPG70" s="8"/>
      <c r="DPH70" s="8"/>
      <c r="DPI70" s="8"/>
      <c r="DPJ70" s="8"/>
      <c r="DPK70" s="8"/>
      <c r="DPL70" s="8"/>
      <c r="DPM70" s="8"/>
      <c r="DPN70" s="8"/>
      <c r="DPO70" s="8"/>
      <c r="DPP70" s="8"/>
      <c r="DPQ70" s="8"/>
      <c r="DPR70" s="8"/>
      <c r="DPS70" s="8"/>
      <c r="DPT70" s="8"/>
      <c r="DPU70" s="8"/>
      <c r="DPV70" s="8"/>
      <c r="DPW70" s="8"/>
      <c r="DPX70" s="8"/>
      <c r="DPY70" s="8"/>
      <c r="DPZ70" s="8"/>
      <c r="DQA70" s="8"/>
      <c r="DQB70" s="8"/>
      <c r="DQC70" s="8"/>
      <c r="DQD70" s="8"/>
      <c r="DQE70" s="8"/>
      <c r="DQF70" s="8"/>
      <c r="DQG70" s="8"/>
      <c r="DQH70" s="8"/>
      <c r="DQI70" s="8"/>
      <c r="DQJ70" s="8"/>
      <c r="DQK70" s="8"/>
      <c r="DQL70" s="8"/>
      <c r="DQM70" s="8"/>
      <c r="DQN70" s="8"/>
      <c r="DQO70" s="8"/>
      <c r="DQP70" s="8"/>
      <c r="DQQ70" s="8"/>
      <c r="DQR70" s="8"/>
      <c r="DQS70" s="8"/>
      <c r="DQT70" s="8"/>
      <c r="DQU70" s="8"/>
      <c r="DQV70" s="8"/>
      <c r="DQW70" s="8"/>
      <c r="DQX70" s="8"/>
      <c r="DQY70" s="8"/>
      <c r="DQZ70" s="8"/>
      <c r="DRA70" s="8"/>
      <c r="DRB70" s="8"/>
      <c r="DRC70" s="8"/>
      <c r="DRD70" s="8"/>
      <c r="DRE70" s="8"/>
      <c r="DRF70" s="8"/>
      <c r="DRG70" s="8"/>
      <c r="DRH70" s="8"/>
      <c r="DRI70" s="8"/>
      <c r="DRJ70" s="8"/>
      <c r="DRK70" s="8"/>
      <c r="DRL70" s="8"/>
      <c r="DRM70" s="8"/>
      <c r="DRN70" s="8"/>
      <c r="DRO70" s="8"/>
      <c r="DRP70" s="8"/>
      <c r="DRQ70" s="8"/>
      <c r="DRR70" s="8"/>
      <c r="DRS70" s="8"/>
      <c r="DRT70" s="8"/>
      <c r="DRU70" s="8"/>
      <c r="DRV70" s="8"/>
      <c r="DRW70" s="8"/>
      <c r="DRX70" s="8"/>
      <c r="DRY70" s="8"/>
      <c r="DRZ70" s="8"/>
      <c r="DSA70" s="8"/>
      <c r="DSB70" s="8"/>
      <c r="DSC70" s="8"/>
      <c r="DSD70" s="8"/>
      <c r="DSE70" s="8"/>
      <c r="DSF70" s="8"/>
      <c r="DSG70" s="8"/>
      <c r="DSH70" s="8"/>
      <c r="DSI70" s="8"/>
      <c r="DSJ70" s="8"/>
      <c r="DSK70" s="8"/>
      <c r="DSL70" s="8"/>
      <c r="DSM70" s="8"/>
      <c r="DSN70" s="8"/>
      <c r="DSO70" s="8"/>
      <c r="DSP70" s="8"/>
      <c r="DSQ70" s="8"/>
      <c r="DSR70" s="8"/>
      <c r="DSS70" s="8"/>
      <c r="DST70" s="8"/>
      <c r="DSU70" s="8"/>
      <c r="DSV70" s="8"/>
      <c r="DSW70" s="8"/>
      <c r="DSX70" s="8"/>
      <c r="DSY70" s="8"/>
      <c r="DSZ70" s="8"/>
      <c r="DTA70" s="8"/>
      <c r="DTB70" s="8"/>
      <c r="DTC70" s="8"/>
      <c r="DTD70" s="8"/>
      <c r="DTE70" s="8"/>
      <c r="DTF70" s="8"/>
      <c r="DTG70" s="8"/>
      <c r="DTH70" s="8"/>
      <c r="DTI70" s="8"/>
      <c r="DTJ70" s="8"/>
      <c r="DTK70" s="8"/>
      <c r="DTL70" s="8"/>
      <c r="DTM70" s="8"/>
      <c r="DTN70" s="8"/>
      <c r="DTO70" s="8"/>
      <c r="DTP70" s="8"/>
      <c r="DTQ70" s="8"/>
      <c r="DTR70" s="8"/>
      <c r="DTS70" s="8"/>
      <c r="DTT70" s="8"/>
      <c r="DTU70" s="8"/>
      <c r="DTV70" s="8"/>
      <c r="DTW70" s="8"/>
      <c r="DTX70" s="8"/>
      <c r="DTY70" s="8"/>
      <c r="DTZ70" s="8"/>
      <c r="DUA70" s="8"/>
      <c r="DUB70" s="8"/>
      <c r="DUC70" s="8"/>
      <c r="DUD70" s="8"/>
      <c r="DUE70" s="8"/>
      <c r="DUF70" s="8"/>
      <c r="DUG70" s="8"/>
      <c r="DUH70" s="8"/>
      <c r="DUI70" s="8"/>
      <c r="DUJ70" s="8"/>
      <c r="DUK70" s="8"/>
      <c r="DUL70" s="8"/>
      <c r="DUM70" s="8"/>
      <c r="DUN70" s="8"/>
      <c r="DUO70" s="8"/>
      <c r="DUP70" s="8"/>
      <c r="DUQ70" s="8"/>
      <c r="DUR70" s="8"/>
      <c r="DUS70" s="8"/>
      <c r="DUT70" s="8"/>
      <c r="DUU70" s="8"/>
      <c r="DUV70" s="8"/>
      <c r="DUW70" s="8"/>
      <c r="DUX70" s="8"/>
      <c r="DUY70" s="8"/>
      <c r="DUZ70" s="8"/>
      <c r="DVA70" s="8"/>
      <c r="DVB70" s="8"/>
      <c r="DVC70" s="8"/>
      <c r="DVD70" s="8"/>
      <c r="DVE70" s="8"/>
      <c r="DVF70" s="8"/>
      <c r="DVG70" s="8"/>
      <c r="DVH70" s="8"/>
      <c r="DVI70" s="8"/>
      <c r="DVJ70" s="8"/>
      <c r="DVK70" s="8"/>
      <c r="DVL70" s="8"/>
      <c r="DVM70" s="8"/>
      <c r="DVN70" s="8"/>
      <c r="DVO70" s="8"/>
      <c r="DVP70" s="8"/>
      <c r="DVQ70" s="8"/>
      <c r="DVR70" s="8"/>
      <c r="DVS70" s="8"/>
      <c r="DVT70" s="8"/>
      <c r="DVU70" s="8"/>
      <c r="DVV70" s="8"/>
      <c r="DVW70" s="8"/>
      <c r="DVX70" s="8"/>
      <c r="DVY70" s="8"/>
      <c r="DVZ70" s="8"/>
      <c r="DWA70" s="8"/>
      <c r="DWB70" s="8"/>
      <c r="DWC70" s="8"/>
      <c r="DWD70" s="8"/>
      <c r="DWE70" s="8"/>
      <c r="DWF70" s="8"/>
      <c r="DWG70" s="8"/>
      <c r="DWH70" s="8"/>
      <c r="DWI70" s="8"/>
      <c r="DWJ70" s="8"/>
      <c r="DWK70" s="8"/>
      <c r="DWL70" s="8"/>
      <c r="DWM70" s="8"/>
      <c r="DWN70" s="8"/>
      <c r="DWO70" s="8"/>
      <c r="DWP70" s="8"/>
      <c r="DWQ70" s="8"/>
      <c r="DWR70" s="8"/>
      <c r="DWS70" s="8"/>
      <c r="DWT70" s="8"/>
      <c r="DWU70" s="8"/>
      <c r="DWV70" s="8"/>
      <c r="DWW70" s="8"/>
      <c r="DWX70" s="8"/>
      <c r="DWY70" s="8"/>
      <c r="DWZ70" s="8"/>
      <c r="DXA70" s="8"/>
      <c r="DXB70" s="8"/>
      <c r="DXC70" s="8"/>
      <c r="DXD70" s="8"/>
      <c r="DXE70" s="8"/>
      <c r="DXF70" s="8"/>
      <c r="DXG70" s="8"/>
      <c r="DXH70" s="8"/>
      <c r="DXI70" s="8"/>
      <c r="DXJ70" s="8"/>
      <c r="DXK70" s="8"/>
      <c r="DXL70" s="8"/>
      <c r="DXM70" s="8"/>
      <c r="DXN70" s="8"/>
      <c r="DXO70" s="8"/>
      <c r="DXP70" s="8"/>
      <c r="DXQ70" s="8"/>
      <c r="DXR70" s="8"/>
      <c r="DXS70" s="8"/>
      <c r="DXT70" s="8"/>
      <c r="DXU70" s="8"/>
      <c r="DXV70" s="8"/>
      <c r="DXW70" s="8"/>
      <c r="DXX70" s="8"/>
      <c r="DXY70" s="8"/>
      <c r="DXZ70" s="8"/>
      <c r="DYA70" s="8"/>
      <c r="DYB70" s="8"/>
      <c r="DYC70" s="8"/>
      <c r="DYD70" s="8"/>
      <c r="DYE70" s="8"/>
      <c r="DYF70" s="8"/>
      <c r="DYG70" s="8"/>
      <c r="DYH70" s="8"/>
      <c r="DYI70" s="8"/>
      <c r="DYJ70" s="8"/>
      <c r="DYK70" s="8"/>
      <c r="DYL70" s="8"/>
      <c r="DYM70" s="8"/>
      <c r="DYN70" s="8"/>
      <c r="DYO70" s="8"/>
      <c r="DYP70" s="8"/>
      <c r="DYQ70" s="8"/>
      <c r="DYR70" s="8"/>
      <c r="DYS70" s="8"/>
      <c r="DYT70" s="8"/>
      <c r="DYU70" s="8"/>
      <c r="DYV70" s="8"/>
      <c r="DYW70" s="8"/>
      <c r="DYX70" s="8"/>
      <c r="DYY70" s="8"/>
      <c r="DYZ70" s="8"/>
      <c r="DZA70" s="8"/>
      <c r="DZB70" s="8"/>
      <c r="DZC70" s="8"/>
      <c r="DZD70" s="8"/>
      <c r="DZE70" s="8"/>
      <c r="DZF70" s="8"/>
      <c r="DZG70" s="8"/>
      <c r="DZH70" s="8"/>
      <c r="DZI70" s="8"/>
      <c r="DZJ70" s="8"/>
      <c r="DZK70" s="8"/>
      <c r="DZL70" s="8"/>
      <c r="DZM70" s="8"/>
      <c r="DZN70" s="8"/>
      <c r="DZO70" s="8"/>
      <c r="DZP70" s="8"/>
      <c r="DZQ70" s="8"/>
      <c r="DZR70" s="8"/>
      <c r="DZS70" s="8"/>
      <c r="DZT70" s="8"/>
      <c r="DZU70" s="8"/>
      <c r="DZV70" s="8"/>
      <c r="DZW70" s="8"/>
      <c r="DZX70" s="8"/>
      <c r="DZY70" s="8"/>
      <c r="DZZ70" s="8"/>
      <c r="EAA70" s="8"/>
      <c r="EAB70" s="8"/>
      <c r="EAC70" s="8"/>
      <c r="EAD70" s="8"/>
      <c r="EAE70" s="8"/>
      <c r="EAF70" s="8"/>
      <c r="EAG70" s="8"/>
      <c r="EAH70" s="8"/>
      <c r="EAI70" s="8"/>
      <c r="EAJ70" s="8"/>
      <c r="EAK70" s="8"/>
      <c r="EAL70" s="8"/>
      <c r="EAM70" s="8"/>
      <c r="EAN70" s="8"/>
      <c r="EAO70" s="8"/>
      <c r="EAP70" s="8"/>
      <c r="EAQ70" s="8"/>
      <c r="EAR70" s="8"/>
      <c r="EAS70" s="8"/>
      <c r="EAT70" s="8"/>
      <c r="EAU70" s="8"/>
      <c r="EAV70" s="8"/>
      <c r="EAW70" s="8"/>
      <c r="EAX70" s="8"/>
      <c r="EAY70" s="8"/>
      <c r="EAZ70" s="8"/>
      <c r="EBA70" s="8"/>
      <c r="EBB70" s="8"/>
      <c r="EBC70" s="8"/>
      <c r="EBD70" s="8"/>
      <c r="EBE70" s="8"/>
      <c r="EBF70" s="8"/>
      <c r="EBG70" s="8"/>
      <c r="EBH70" s="8"/>
      <c r="EBI70" s="8"/>
      <c r="EBJ70" s="8"/>
      <c r="EBK70" s="8"/>
      <c r="EBL70" s="8"/>
      <c r="EBM70" s="8"/>
      <c r="EBN70" s="8"/>
      <c r="EBO70" s="8"/>
      <c r="EBP70" s="8"/>
      <c r="EBQ70" s="8"/>
      <c r="EBR70" s="8"/>
      <c r="EBS70" s="8"/>
      <c r="EBT70" s="8"/>
      <c r="EBU70" s="8"/>
      <c r="EBV70" s="8"/>
      <c r="EBW70" s="8"/>
      <c r="EBX70" s="8"/>
      <c r="EBY70" s="8"/>
      <c r="EBZ70" s="8"/>
      <c r="ECA70" s="8"/>
      <c r="ECB70" s="8"/>
      <c r="ECC70" s="8"/>
      <c r="ECD70" s="8"/>
      <c r="ECE70" s="8"/>
      <c r="ECF70" s="8"/>
      <c r="ECG70" s="8"/>
      <c r="ECH70" s="8"/>
      <c r="ECI70" s="8"/>
      <c r="ECJ70" s="8"/>
      <c r="ECK70" s="8"/>
      <c r="ECL70" s="8"/>
      <c r="ECM70" s="8"/>
      <c r="ECN70" s="8"/>
      <c r="ECO70" s="8"/>
      <c r="ECP70" s="8"/>
      <c r="ECQ70" s="8"/>
      <c r="ECR70" s="8"/>
      <c r="ECS70" s="8"/>
      <c r="ECT70" s="8"/>
      <c r="ECU70" s="8"/>
      <c r="ECV70" s="8"/>
      <c r="ECW70" s="8"/>
      <c r="ECX70" s="8"/>
      <c r="ECY70" s="8"/>
      <c r="ECZ70" s="8"/>
      <c r="EDA70" s="8"/>
      <c r="EDB70" s="8"/>
      <c r="EDC70" s="8"/>
      <c r="EDD70" s="8"/>
      <c r="EDE70" s="8"/>
      <c r="EDF70" s="8"/>
      <c r="EDG70" s="8"/>
      <c r="EDH70" s="8"/>
      <c r="EDI70" s="8"/>
      <c r="EDJ70" s="8"/>
      <c r="EDK70" s="8"/>
      <c r="EDL70" s="8"/>
      <c r="EDM70" s="8"/>
      <c r="EDN70" s="8"/>
      <c r="EDO70" s="8"/>
      <c r="EDP70" s="8"/>
      <c r="EDQ70" s="8"/>
      <c r="EDR70" s="8"/>
      <c r="EDS70" s="8"/>
      <c r="EDT70" s="8"/>
      <c r="EDU70" s="8"/>
      <c r="EDV70" s="8"/>
      <c r="EDW70" s="8"/>
      <c r="EDX70" s="8"/>
      <c r="EDY70" s="8"/>
      <c r="EDZ70" s="8"/>
      <c r="EEA70" s="8"/>
      <c r="EEB70" s="8"/>
      <c r="EEC70" s="8"/>
      <c r="EED70" s="8"/>
      <c r="EEE70" s="8"/>
      <c r="EEF70" s="8"/>
      <c r="EEG70" s="8"/>
      <c r="EEH70" s="8"/>
      <c r="EEI70" s="8"/>
      <c r="EEJ70" s="8"/>
      <c r="EEK70" s="8"/>
      <c r="EEL70" s="8"/>
      <c r="EEM70" s="8"/>
      <c r="EEN70" s="8"/>
      <c r="EEO70" s="8"/>
      <c r="EEP70" s="8"/>
      <c r="EEQ70" s="8"/>
      <c r="EER70" s="8"/>
      <c r="EES70" s="8"/>
      <c r="EET70" s="8"/>
      <c r="EEU70" s="8"/>
      <c r="EEV70" s="8"/>
      <c r="EEW70" s="8"/>
      <c r="EEX70" s="8"/>
      <c r="EEY70" s="8"/>
      <c r="EEZ70" s="8"/>
      <c r="EFA70" s="8"/>
      <c r="EFB70" s="8"/>
      <c r="EFC70" s="8"/>
      <c r="EFD70" s="8"/>
      <c r="EFE70" s="8"/>
      <c r="EFF70" s="8"/>
      <c r="EFG70" s="8"/>
      <c r="EFH70" s="8"/>
      <c r="EFI70" s="8"/>
      <c r="EFJ70" s="8"/>
      <c r="EFK70" s="8"/>
      <c r="EFL70" s="8"/>
      <c r="EFM70" s="8"/>
      <c r="EFN70" s="8"/>
      <c r="EFO70" s="8"/>
      <c r="EFP70" s="8"/>
      <c r="EFQ70" s="8"/>
      <c r="EFR70" s="8"/>
      <c r="EFS70" s="8"/>
      <c r="EFT70" s="8"/>
      <c r="EFU70" s="8"/>
      <c r="EFV70" s="8"/>
      <c r="EFW70" s="8"/>
      <c r="EFX70" s="8"/>
      <c r="EFY70" s="8"/>
      <c r="EFZ70" s="8"/>
      <c r="EGA70" s="8"/>
      <c r="EGB70" s="8"/>
      <c r="EGC70" s="8"/>
      <c r="EGD70" s="8"/>
      <c r="EGE70" s="8"/>
      <c r="EGF70" s="8"/>
      <c r="EGG70" s="8"/>
      <c r="EGH70" s="8"/>
      <c r="EGI70" s="8"/>
      <c r="EGJ70" s="8"/>
      <c r="EGK70" s="8"/>
      <c r="EGL70" s="8"/>
      <c r="EGM70" s="8"/>
      <c r="EGN70" s="8"/>
      <c r="EGO70" s="8"/>
      <c r="EGP70" s="8"/>
      <c r="EGQ70" s="8"/>
      <c r="EGR70" s="8"/>
      <c r="EGS70" s="8"/>
      <c r="EGT70" s="8"/>
      <c r="EGU70" s="8"/>
      <c r="EGV70" s="8"/>
      <c r="EGW70" s="8"/>
      <c r="EGX70" s="8"/>
      <c r="EGY70" s="8"/>
      <c r="EGZ70" s="8"/>
      <c r="EHA70" s="8"/>
      <c r="EHB70" s="8"/>
      <c r="EHC70" s="8"/>
      <c r="EHD70" s="8"/>
      <c r="EHE70" s="8"/>
      <c r="EHF70" s="8"/>
      <c r="EHG70" s="8"/>
      <c r="EHH70" s="8"/>
      <c r="EHI70" s="8"/>
      <c r="EHJ70" s="8"/>
      <c r="EHK70" s="8"/>
      <c r="EHL70" s="8"/>
      <c r="EHM70" s="8"/>
      <c r="EHN70" s="8"/>
      <c r="EHO70" s="8"/>
      <c r="EHP70" s="8"/>
      <c r="EHQ70" s="8"/>
      <c r="EHR70" s="8"/>
      <c r="EHS70" s="8"/>
      <c r="EHT70" s="8"/>
      <c r="EHU70" s="8"/>
      <c r="EHV70" s="8"/>
      <c r="EHW70" s="8"/>
      <c r="EHX70" s="8"/>
      <c r="EHY70" s="8"/>
      <c r="EHZ70" s="8"/>
      <c r="EIA70" s="8"/>
      <c r="EIB70" s="8"/>
      <c r="EIC70" s="8"/>
      <c r="EID70" s="8"/>
      <c r="EIE70" s="8"/>
      <c r="EIF70" s="8"/>
      <c r="EIG70" s="8"/>
      <c r="EIH70" s="8"/>
      <c r="EII70" s="8"/>
      <c r="EIJ70" s="8"/>
      <c r="EIK70" s="8"/>
      <c r="EIL70" s="8"/>
      <c r="EIM70" s="8"/>
      <c r="EIN70" s="8"/>
      <c r="EIO70" s="8"/>
      <c r="EIP70" s="8"/>
      <c r="EIQ70" s="8"/>
      <c r="EIR70" s="8"/>
      <c r="EIS70" s="8"/>
      <c r="EIT70" s="8"/>
      <c r="EIU70" s="8"/>
      <c r="EIV70" s="8"/>
      <c r="EIW70" s="8"/>
      <c r="EIX70" s="8"/>
      <c r="EIY70" s="8"/>
      <c r="EIZ70" s="8"/>
      <c r="EJA70" s="8"/>
      <c r="EJB70" s="8"/>
      <c r="EJC70" s="8"/>
      <c r="EJD70" s="8"/>
      <c r="EJE70" s="8"/>
      <c r="EJF70" s="8"/>
      <c r="EJG70" s="8"/>
      <c r="EJH70" s="8"/>
      <c r="EJI70" s="8"/>
      <c r="EJJ70" s="8"/>
      <c r="EJK70" s="8"/>
      <c r="EJL70" s="8"/>
      <c r="EJM70" s="8"/>
      <c r="EJN70" s="8"/>
      <c r="EJO70" s="8"/>
      <c r="EJP70" s="8"/>
      <c r="EJQ70" s="8"/>
      <c r="EJR70" s="8"/>
      <c r="EJS70" s="8"/>
      <c r="EJT70" s="8"/>
      <c r="EJU70" s="8"/>
      <c r="EJV70" s="8"/>
      <c r="EJW70" s="8"/>
      <c r="EJX70" s="8"/>
      <c r="EJY70" s="8"/>
      <c r="EJZ70" s="8"/>
      <c r="EKA70" s="8"/>
      <c r="EKB70" s="8"/>
      <c r="EKC70" s="8"/>
      <c r="EKD70" s="8"/>
      <c r="EKE70" s="8"/>
      <c r="EKF70" s="8"/>
      <c r="EKG70" s="8"/>
      <c r="EKH70" s="8"/>
      <c r="EKI70" s="8"/>
      <c r="EKJ70" s="8"/>
      <c r="EKK70" s="8"/>
      <c r="EKL70" s="8"/>
      <c r="EKM70" s="8"/>
      <c r="EKN70" s="8"/>
      <c r="EKO70" s="8"/>
      <c r="EKP70" s="8"/>
      <c r="EKQ70" s="8"/>
      <c r="EKR70" s="8"/>
      <c r="EKS70" s="8"/>
      <c r="EKT70" s="8"/>
      <c r="EKU70" s="8"/>
      <c r="EKV70" s="8"/>
      <c r="EKW70" s="8"/>
      <c r="EKX70" s="8"/>
      <c r="EKY70" s="8"/>
      <c r="EKZ70" s="8"/>
      <c r="ELA70" s="8"/>
      <c r="ELB70" s="8"/>
      <c r="ELC70" s="8"/>
      <c r="ELD70" s="8"/>
      <c r="ELE70" s="8"/>
      <c r="ELF70" s="8"/>
      <c r="ELG70" s="8"/>
      <c r="ELH70" s="8"/>
      <c r="ELI70" s="8"/>
      <c r="ELJ70" s="8"/>
      <c r="ELK70" s="8"/>
      <c r="ELL70" s="8"/>
      <c r="ELM70" s="8"/>
      <c r="ELN70" s="8"/>
      <c r="ELO70" s="8"/>
      <c r="ELP70" s="8"/>
      <c r="ELQ70" s="8"/>
      <c r="ELR70" s="8"/>
      <c r="ELS70" s="8"/>
      <c r="ELT70" s="8"/>
      <c r="ELU70" s="8"/>
      <c r="ELV70" s="8"/>
      <c r="ELW70" s="8"/>
      <c r="ELX70" s="8"/>
      <c r="ELY70" s="8"/>
      <c r="ELZ70" s="8"/>
      <c r="EMA70" s="8"/>
      <c r="EMB70" s="8"/>
      <c r="EMC70" s="8"/>
      <c r="EMD70" s="8"/>
      <c r="EME70" s="8"/>
      <c r="EMF70" s="8"/>
      <c r="EMG70" s="8"/>
      <c r="EMH70" s="8"/>
      <c r="EMI70" s="8"/>
      <c r="EMJ70" s="8"/>
      <c r="EMK70" s="8"/>
      <c r="EML70" s="8"/>
      <c r="EMM70" s="8"/>
      <c r="EMN70" s="8"/>
      <c r="EMO70" s="8"/>
      <c r="EMP70" s="8"/>
      <c r="EMQ70" s="8"/>
      <c r="EMR70" s="8"/>
      <c r="EMS70" s="8"/>
      <c r="EMT70" s="8"/>
      <c r="EMU70" s="8"/>
      <c r="EMV70" s="8"/>
      <c r="EMW70" s="8"/>
      <c r="EMX70" s="8"/>
      <c r="EMY70" s="8"/>
      <c r="EMZ70" s="8"/>
      <c r="ENA70" s="8"/>
      <c r="ENB70" s="8"/>
      <c r="ENC70" s="8"/>
      <c r="END70" s="8"/>
      <c r="ENE70" s="8"/>
      <c r="ENF70" s="8"/>
      <c r="ENG70" s="8"/>
      <c r="ENH70" s="8"/>
      <c r="ENI70" s="8"/>
      <c r="ENJ70" s="8"/>
      <c r="ENK70" s="8"/>
      <c r="ENL70" s="8"/>
      <c r="ENM70" s="8"/>
      <c r="ENN70" s="8"/>
      <c r="ENO70" s="8"/>
      <c r="ENP70" s="8"/>
      <c r="ENQ70" s="8"/>
      <c r="ENR70" s="8"/>
      <c r="ENS70" s="8"/>
      <c r="ENT70" s="8"/>
      <c r="ENU70" s="8"/>
      <c r="ENV70" s="8"/>
      <c r="ENW70" s="8"/>
      <c r="ENX70" s="8"/>
      <c r="ENY70" s="8"/>
      <c r="ENZ70" s="8"/>
      <c r="EOA70" s="8"/>
      <c r="EOB70" s="8"/>
      <c r="EOC70" s="8"/>
      <c r="EOD70" s="8"/>
      <c r="EOE70" s="8"/>
      <c r="EOF70" s="8"/>
      <c r="EOG70" s="8"/>
      <c r="EOH70" s="8"/>
      <c r="EOI70" s="8"/>
      <c r="EOJ70" s="8"/>
      <c r="EOK70" s="8"/>
      <c r="EOL70" s="8"/>
      <c r="EOM70" s="8"/>
      <c r="EON70" s="8"/>
      <c r="EOO70" s="8"/>
      <c r="EOP70" s="8"/>
      <c r="EOQ70" s="8"/>
      <c r="EOR70" s="8"/>
      <c r="EOS70" s="8"/>
      <c r="EOT70" s="8"/>
      <c r="EOU70" s="8"/>
      <c r="EOV70" s="8"/>
      <c r="EOW70" s="8"/>
      <c r="EOX70" s="8"/>
      <c r="EOY70" s="8"/>
      <c r="EOZ70" s="8"/>
      <c r="EPA70" s="8"/>
      <c r="EPB70" s="8"/>
      <c r="EPC70" s="8"/>
      <c r="EPD70" s="8"/>
      <c r="EPE70" s="8"/>
      <c r="EPF70" s="8"/>
      <c r="EPG70" s="8"/>
      <c r="EPH70" s="8"/>
      <c r="EPI70" s="8"/>
      <c r="EPJ70" s="8"/>
      <c r="EPK70" s="8"/>
      <c r="EPL70" s="8"/>
      <c r="EPM70" s="8"/>
      <c r="EPN70" s="8"/>
      <c r="EPO70" s="8"/>
      <c r="EPP70" s="8"/>
      <c r="EPQ70" s="8"/>
      <c r="EPR70" s="8"/>
      <c r="EPS70" s="8"/>
      <c r="EPT70" s="8"/>
      <c r="EPU70" s="8"/>
      <c r="EPV70" s="8"/>
      <c r="EPW70" s="8"/>
      <c r="EPX70" s="8"/>
      <c r="EPY70" s="8"/>
      <c r="EPZ70" s="8"/>
      <c r="EQA70" s="8"/>
      <c r="EQB70" s="8"/>
      <c r="EQC70" s="8"/>
      <c r="EQD70" s="8"/>
      <c r="EQE70" s="8"/>
      <c r="EQF70" s="8"/>
      <c r="EQG70" s="8"/>
      <c r="EQH70" s="8"/>
      <c r="EQI70" s="8"/>
      <c r="EQJ70" s="8"/>
      <c r="EQK70" s="8"/>
      <c r="EQL70" s="8"/>
      <c r="EQM70" s="8"/>
      <c r="EQN70" s="8"/>
      <c r="EQO70" s="8"/>
      <c r="EQP70" s="8"/>
      <c r="EQQ70" s="8"/>
      <c r="EQR70" s="8"/>
      <c r="EQS70" s="8"/>
      <c r="EQT70" s="8"/>
      <c r="EQU70" s="8"/>
      <c r="EQV70" s="8"/>
      <c r="EQW70" s="8"/>
      <c r="EQX70" s="8"/>
      <c r="EQY70" s="8"/>
      <c r="EQZ70" s="8"/>
      <c r="ERA70" s="8"/>
      <c r="ERB70" s="8"/>
      <c r="ERC70" s="8"/>
      <c r="ERD70" s="8"/>
      <c r="ERE70" s="8"/>
      <c r="ERF70" s="8"/>
      <c r="ERG70" s="8"/>
      <c r="ERH70" s="8"/>
      <c r="ERI70" s="8"/>
      <c r="ERJ70" s="8"/>
      <c r="ERK70" s="8"/>
      <c r="ERL70" s="8"/>
      <c r="ERM70" s="8"/>
      <c r="ERN70" s="8"/>
      <c r="ERO70" s="8"/>
      <c r="ERP70" s="8"/>
      <c r="ERQ70" s="8"/>
      <c r="ERR70" s="8"/>
      <c r="ERS70" s="8"/>
      <c r="ERT70" s="8"/>
      <c r="ERU70" s="8"/>
      <c r="ERV70" s="8"/>
      <c r="ERW70" s="8"/>
      <c r="ERX70" s="8"/>
      <c r="ERY70" s="8"/>
      <c r="ERZ70" s="8"/>
      <c r="ESA70" s="8"/>
      <c r="ESB70" s="8"/>
      <c r="ESC70" s="8"/>
      <c r="ESD70" s="8"/>
      <c r="ESE70" s="8"/>
      <c r="ESF70" s="8"/>
      <c r="ESG70" s="8"/>
      <c r="ESH70" s="8"/>
      <c r="ESI70" s="8"/>
      <c r="ESJ70" s="8"/>
      <c r="ESK70" s="8"/>
      <c r="ESL70" s="8"/>
      <c r="ESM70" s="8"/>
      <c r="ESN70" s="8"/>
      <c r="ESO70" s="8"/>
      <c r="ESP70" s="8"/>
      <c r="ESQ70" s="8"/>
      <c r="ESR70" s="8"/>
      <c r="ESS70" s="8"/>
      <c r="EST70" s="8"/>
      <c r="ESU70" s="8"/>
      <c r="ESV70" s="8"/>
      <c r="ESW70" s="8"/>
      <c r="ESX70" s="8"/>
      <c r="ESY70" s="8"/>
      <c r="ESZ70" s="8"/>
      <c r="ETA70" s="8"/>
      <c r="ETB70" s="8"/>
      <c r="ETC70" s="8"/>
      <c r="ETD70" s="8"/>
      <c r="ETE70" s="8"/>
      <c r="ETF70" s="8"/>
      <c r="ETG70" s="8"/>
      <c r="ETH70" s="8"/>
      <c r="ETI70" s="8"/>
      <c r="ETJ70" s="8"/>
      <c r="ETK70" s="8"/>
      <c r="ETL70" s="8"/>
      <c r="ETM70" s="8"/>
      <c r="ETN70" s="8"/>
      <c r="ETO70" s="8"/>
      <c r="ETP70" s="8"/>
      <c r="ETQ70" s="8"/>
      <c r="ETR70" s="8"/>
      <c r="ETS70" s="8"/>
      <c r="ETT70" s="8"/>
      <c r="ETU70" s="8"/>
      <c r="ETV70" s="8"/>
      <c r="ETW70" s="8"/>
      <c r="ETX70" s="8"/>
      <c r="ETY70" s="8"/>
      <c r="ETZ70" s="8"/>
      <c r="EUA70" s="8"/>
      <c r="EUB70" s="8"/>
      <c r="EUC70" s="8"/>
      <c r="EUD70" s="8"/>
      <c r="EUE70" s="8"/>
      <c r="EUF70" s="8"/>
      <c r="EUG70" s="8"/>
      <c r="EUH70" s="8"/>
      <c r="EUI70" s="8"/>
      <c r="EUJ70" s="8"/>
      <c r="EUK70" s="8"/>
      <c r="EUL70" s="8"/>
      <c r="EUM70" s="8"/>
      <c r="EUN70" s="8"/>
      <c r="EUO70" s="8"/>
      <c r="EUP70" s="8"/>
      <c r="EUQ70" s="8"/>
      <c r="EUR70" s="8"/>
      <c r="EUS70" s="8"/>
      <c r="EUT70" s="8"/>
      <c r="EUU70" s="8"/>
      <c r="EUV70" s="8"/>
      <c r="EUW70" s="8"/>
      <c r="EUX70" s="8"/>
      <c r="EUY70" s="8"/>
      <c r="EUZ70" s="8"/>
      <c r="EVA70" s="8"/>
      <c r="EVB70" s="8"/>
      <c r="EVC70" s="8"/>
      <c r="EVD70" s="8"/>
      <c r="EVE70" s="8"/>
      <c r="EVF70" s="8"/>
      <c r="EVG70" s="8"/>
      <c r="EVH70" s="8"/>
      <c r="EVI70" s="8"/>
      <c r="EVJ70" s="8"/>
      <c r="EVK70" s="8"/>
      <c r="EVL70" s="8"/>
      <c r="EVM70" s="8"/>
      <c r="EVN70" s="8"/>
      <c r="EVO70" s="8"/>
      <c r="EVP70" s="8"/>
      <c r="EVQ70" s="8"/>
      <c r="EVR70" s="8"/>
      <c r="EVS70" s="8"/>
      <c r="EVT70" s="8"/>
      <c r="EVU70" s="8"/>
      <c r="EVV70" s="8"/>
      <c r="EVW70" s="8"/>
      <c r="EVX70" s="8"/>
      <c r="EVY70" s="8"/>
      <c r="EVZ70" s="8"/>
      <c r="EWA70" s="8"/>
      <c r="EWB70" s="8"/>
      <c r="EWC70" s="8"/>
      <c r="EWD70" s="8"/>
      <c r="EWE70" s="8"/>
      <c r="EWF70" s="8"/>
      <c r="EWG70" s="8"/>
      <c r="EWH70" s="8"/>
      <c r="EWI70" s="8"/>
      <c r="EWJ70" s="8"/>
      <c r="EWK70" s="8"/>
      <c r="EWL70" s="8"/>
      <c r="EWM70" s="8"/>
      <c r="EWN70" s="8"/>
      <c r="EWO70" s="8"/>
      <c r="EWP70" s="8"/>
      <c r="EWQ70" s="8"/>
      <c r="EWR70" s="8"/>
      <c r="EWS70" s="8"/>
      <c r="EWT70" s="8"/>
      <c r="EWU70" s="8"/>
      <c r="EWV70" s="8"/>
      <c r="EWW70" s="8"/>
      <c r="EWX70" s="8"/>
      <c r="EWY70" s="8"/>
      <c r="EWZ70" s="8"/>
      <c r="EXA70" s="8"/>
      <c r="EXB70" s="8"/>
      <c r="EXC70" s="8"/>
      <c r="EXD70" s="8"/>
      <c r="EXE70" s="8"/>
      <c r="EXF70" s="8"/>
      <c r="EXG70" s="8"/>
      <c r="EXH70" s="8"/>
      <c r="EXI70" s="8"/>
      <c r="EXJ70" s="8"/>
      <c r="EXK70" s="8"/>
      <c r="EXL70" s="8"/>
      <c r="EXM70" s="8"/>
      <c r="EXN70" s="8"/>
      <c r="EXO70" s="8"/>
      <c r="EXP70" s="8"/>
      <c r="EXQ70" s="8"/>
      <c r="EXR70" s="8"/>
      <c r="EXS70" s="8"/>
      <c r="EXT70" s="8"/>
      <c r="EXU70" s="8"/>
      <c r="EXV70" s="8"/>
      <c r="EXW70" s="8"/>
      <c r="EXX70" s="8"/>
      <c r="EXY70" s="8"/>
      <c r="EXZ70" s="8"/>
      <c r="EYA70" s="8"/>
      <c r="EYB70" s="8"/>
      <c r="EYC70" s="8"/>
      <c r="EYD70" s="8"/>
      <c r="EYE70" s="8"/>
      <c r="EYF70" s="8"/>
      <c r="EYG70" s="8"/>
      <c r="EYH70" s="8"/>
      <c r="EYI70" s="8"/>
      <c r="EYJ70" s="8"/>
      <c r="EYK70" s="8"/>
      <c r="EYL70" s="8"/>
      <c r="EYM70" s="8"/>
      <c r="EYN70" s="8"/>
      <c r="EYO70" s="8"/>
      <c r="EYP70" s="8"/>
      <c r="EYQ70" s="8"/>
      <c r="EYR70" s="8"/>
      <c r="EYS70" s="8"/>
      <c r="EYT70" s="8"/>
      <c r="EYU70" s="8"/>
      <c r="EYV70" s="8"/>
      <c r="EYW70" s="8"/>
      <c r="EYX70" s="8"/>
      <c r="EYY70" s="8"/>
      <c r="EYZ70" s="8"/>
      <c r="EZA70" s="8"/>
      <c r="EZB70" s="8"/>
      <c r="EZC70" s="8"/>
      <c r="EZD70" s="8"/>
      <c r="EZE70" s="8"/>
      <c r="EZF70" s="8"/>
      <c r="EZG70" s="8"/>
      <c r="EZH70" s="8"/>
      <c r="EZI70" s="8"/>
      <c r="EZJ70" s="8"/>
      <c r="EZK70" s="8"/>
      <c r="EZL70" s="8"/>
      <c r="EZM70" s="8"/>
      <c r="EZN70" s="8"/>
      <c r="EZO70" s="8"/>
      <c r="EZP70" s="8"/>
      <c r="EZQ70" s="8"/>
      <c r="EZR70" s="8"/>
      <c r="EZS70" s="8"/>
      <c r="EZT70" s="8"/>
      <c r="EZU70" s="8"/>
      <c r="EZV70" s="8"/>
      <c r="EZW70" s="8"/>
      <c r="EZX70" s="8"/>
      <c r="EZY70" s="8"/>
      <c r="EZZ70" s="8"/>
      <c r="FAA70" s="8"/>
      <c r="FAB70" s="8"/>
      <c r="FAC70" s="8"/>
      <c r="FAD70" s="8"/>
      <c r="FAE70" s="8"/>
      <c r="FAF70" s="8"/>
      <c r="FAG70" s="8"/>
      <c r="FAH70" s="8"/>
      <c r="FAI70" s="8"/>
      <c r="FAJ70" s="8"/>
      <c r="FAK70" s="8"/>
      <c r="FAL70" s="8"/>
      <c r="FAM70" s="8"/>
      <c r="FAN70" s="8"/>
      <c r="FAO70" s="8"/>
      <c r="FAP70" s="8"/>
      <c r="FAQ70" s="8"/>
      <c r="FAR70" s="8"/>
      <c r="FAS70" s="8"/>
      <c r="FAT70" s="8"/>
      <c r="FAU70" s="8"/>
      <c r="FAV70" s="8"/>
      <c r="FAW70" s="8"/>
      <c r="FAX70" s="8"/>
      <c r="FAY70" s="8"/>
      <c r="FAZ70" s="8"/>
      <c r="FBA70" s="8"/>
      <c r="FBB70" s="8"/>
      <c r="FBC70" s="8"/>
      <c r="FBD70" s="8"/>
      <c r="FBE70" s="8"/>
      <c r="FBF70" s="8"/>
      <c r="FBG70" s="8"/>
      <c r="FBH70" s="8"/>
      <c r="FBI70" s="8"/>
      <c r="FBJ70" s="8"/>
      <c r="FBK70" s="8"/>
      <c r="FBL70" s="8"/>
      <c r="FBM70" s="8"/>
      <c r="FBN70" s="8"/>
      <c r="FBO70" s="8"/>
      <c r="FBP70" s="8"/>
      <c r="FBQ70" s="8"/>
      <c r="FBR70" s="8"/>
      <c r="FBS70" s="8"/>
      <c r="FBT70" s="8"/>
      <c r="FBU70" s="8"/>
      <c r="FBV70" s="8"/>
      <c r="FBW70" s="8"/>
      <c r="FBX70" s="8"/>
      <c r="FBY70" s="8"/>
      <c r="FBZ70" s="8"/>
      <c r="FCA70" s="8"/>
      <c r="FCB70" s="8"/>
      <c r="FCC70" s="8"/>
      <c r="FCD70" s="8"/>
      <c r="FCE70" s="8"/>
      <c r="FCF70" s="8"/>
      <c r="FCG70" s="8"/>
      <c r="FCH70" s="8"/>
      <c r="FCI70" s="8"/>
      <c r="FCJ70" s="8"/>
      <c r="FCK70" s="8"/>
      <c r="FCL70" s="8"/>
      <c r="FCM70" s="8"/>
      <c r="FCN70" s="8"/>
      <c r="FCO70" s="8"/>
      <c r="FCP70" s="8"/>
      <c r="FCQ70" s="8"/>
      <c r="FCR70" s="8"/>
      <c r="FCS70" s="8"/>
      <c r="FCT70" s="8"/>
      <c r="FCU70" s="8"/>
      <c r="FCV70" s="8"/>
      <c r="FCW70" s="8"/>
      <c r="FCX70" s="8"/>
      <c r="FCY70" s="8"/>
      <c r="FCZ70" s="8"/>
      <c r="FDA70" s="8"/>
      <c r="FDB70" s="8"/>
      <c r="FDC70" s="8"/>
      <c r="FDD70" s="8"/>
      <c r="FDE70" s="8"/>
      <c r="FDF70" s="8"/>
      <c r="FDG70" s="8"/>
      <c r="FDH70" s="8"/>
      <c r="FDI70" s="8"/>
      <c r="FDJ70" s="8"/>
      <c r="FDK70" s="8"/>
      <c r="FDL70" s="8"/>
      <c r="FDM70" s="8"/>
      <c r="FDN70" s="8"/>
      <c r="FDO70" s="8"/>
      <c r="FDP70" s="8"/>
      <c r="FDQ70" s="8"/>
      <c r="FDR70" s="8"/>
      <c r="FDS70" s="8"/>
      <c r="FDT70" s="8"/>
      <c r="FDU70" s="8"/>
      <c r="FDV70" s="8"/>
      <c r="FDW70" s="8"/>
      <c r="FDX70" s="8"/>
      <c r="FDY70" s="8"/>
      <c r="FDZ70" s="8"/>
      <c r="FEA70" s="8"/>
      <c r="FEB70" s="8"/>
      <c r="FEC70" s="8"/>
      <c r="FED70" s="8"/>
      <c r="FEE70" s="8"/>
      <c r="FEF70" s="8"/>
      <c r="FEG70" s="8"/>
      <c r="FEH70" s="8"/>
      <c r="FEI70" s="8"/>
      <c r="FEJ70" s="8"/>
      <c r="FEK70" s="8"/>
      <c r="FEL70" s="8"/>
      <c r="FEM70" s="8"/>
      <c r="FEN70" s="8"/>
      <c r="FEO70" s="8"/>
      <c r="FEP70" s="8"/>
      <c r="FEQ70" s="8"/>
      <c r="FER70" s="8"/>
      <c r="FES70" s="8"/>
      <c r="FET70" s="8"/>
      <c r="FEU70" s="8"/>
      <c r="FEV70" s="8"/>
      <c r="FEW70" s="8"/>
      <c r="FEX70" s="8"/>
      <c r="FEY70" s="8"/>
      <c r="FEZ70" s="8"/>
      <c r="FFA70" s="8"/>
      <c r="FFB70" s="8"/>
      <c r="FFC70" s="8"/>
      <c r="FFD70" s="8"/>
      <c r="FFE70" s="8"/>
      <c r="FFF70" s="8"/>
      <c r="FFG70" s="8"/>
      <c r="FFH70" s="8"/>
      <c r="FFI70" s="8"/>
      <c r="FFJ70" s="8"/>
      <c r="FFK70" s="8"/>
      <c r="FFL70" s="8"/>
      <c r="FFM70" s="8"/>
      <c r="FFN70" s="8"/>
      <c r="FFO70" s="8"/>
      <c r="FFP70" s="8"/>
      <c r="FFQ70" s="8"/>
      <c r="FFR70" s="8"/>
      <c r="FFS70" s="8"/>
      <c r="FFT70" s="8"/>
      <c r="FFU70" s="8"/>
      <c r="FFV70" s="8"/>
      <c r="FFW70" s="8"/>
      <c r="FFX70" s="8"/>
      <c r="FFY70" s="8"/>
      <c r="FFZ70" s="8"/>
      <c r="FGA70" s="8"/>
      <c r="FGB70" s="8"/>
      <c r="FGC70" s="8"/>
      <c r="FGD70" s="8"/>
      <c r="FGE70" s="8"/>
      <c r="FGF70" s="8"/>
      <c r="FGG70" s="8"/>
      <c r="FGH70" s="8"/>
      <c r="FGI70" s="8"/>
      <c r="FGJ70" s="8"/>
      <c r="FGK70" s="8"/>
      <c r="FGL70" s="8"/>
      <c r="FGM70" s="8"/>
      <c r="FGN70" s="8"/>
      <c r="FGO70" s="8"/>
      <c r="FGP70" s="8"/>
      <c r="FGQ70" s="8"/>
      <c r="FGR70" s="8"/>
      <c r="FGS70" s="8"/>
      <c r="FGT70" s="8"/>
      <c r="FGU70" s="8"/>
      <c r="FGV70" s="8"/>
      <c r="FGW70" s="8"/>
      <c r="FGX70" s="8"/>
      <c r="FGY70" s="8"/>
      <c r="FGZ70" s="8"/>
      <c r="FHA70" s="8"/>
      <c r="FHB70" s="8"/>
      <c r="FHC70" s="8"/>
      <c r="FHD70" s="8"/>
      <c r="FHE70" s="8"/>
      <c r="FHF70" s="8"/>
      <c r="FHG70" s="8"/>
      <c r="FHH70" s="8"/>
      <c r="FHI70" s="8"/>
      <c r="FHJ70" s="8"/>
      <c r="FHK70" s="8"/>
      <c r="FHL70" s="8"/>
      <c r="FHM70" s="8"/>
      <c r="FHN70" s="8"/>
      <c r="FHO70" s="8"/>
      <c r="FHP70" s="8"/>
      <c r="FHQ70" s="8"/>
      <c r="FHR70" s="8"/>
      <c r="FHS70" s="8"/>
      <c r="FHT70" s="8"/>
      <c r="FHU70" s="8"/>
      <c r="FHV70" s="8"/>
      <c r="FHW70" s="8"/>
      <c r="FHX70" s="8"/>
      <c r="FHY70" s="8"/>
      <c r="FHZ70" s="8"/>
      <c r="FIA70" s="8"/>
      <c r="FIB70" s="8"/>
      <c r="FIC70" s="8"/>
      <c r="FID70" s="8"/>
      <c r="FIE70" s="8"/>
      <c r="FIF70" s="8"/>
      <c r="FIG70" s="8"/>
      <c r="FIH70" s="8"/>
      <c r="FII70" s="8"/>
      <c r="FIJ70" s="8"/>
      <c r="FIK70" s="8"/>
      <c r="FIL70" s="8"/>
      <c r="FIM70" s="8"/>
      <c r="FIN70" s="8"/>
      <c r="FIO70" s="8"/>
      <c r="FIP70" s="8"/>
      <c r="FIQ70" s="8"/>
      <c r="FIR70" s="8"/>
      <c r="FIS70" s="8"/>
      <c r="FIT70" s="8"/>
      <c r="FIU70" s="8"/>
      <c r="FIV70" s="8"/>
      <c r="FIW70" s="8"/>
      <c r="FIX70" s="8"/>
      <c r="FIY70" s="8"/>
      <c r="FIZ70" s="8"/>
      <c r="FJA70" s="8"/>
      <c r="FJB70" s="8"/>
      <c r="FJC70" s="8"/>
      <c r="FJD70" s="8"/>
      <c r="FJE70" s="8"/>
      <c r="FJF70" s="8"/>
      <c r="FJG70" s="8"/>
      <c r="FJH70" s="8"/>
      <c r="FJI70" s="8"/>
      <c r="FJJ70" s="8"/>
      <c r="FJK70" s="8"/>
      <c r="FJL70" s="8"/>
      <c r="FJM70" s="8"/>
      <c r="FJN70" s="8"/>
      <c r="FJO70" s="8"/>
      <c r="FJP70" s="8"/>
      <c r="FJQ70" s="8"/>
      <c r="FJR70" s="8"/>
      <c r="FJS70" s="8"/>
      <c r="FJT70" s="8"/>
      <c r="FJU70" s="8"/>
      <c r="FJV70" s="8"/>
      <c r="FJW70" s="8"/>
      <c r="FJX70" s="8"/>
      <c r="FJY70" s="8"/>
      <c r="FJZ70" s="8"/>
      <c r="FKA70" s="8"/>
      <c r="FKB70" s="8"/>
      <c r="FKC70" s="8"/>
      <c r="FKD70" s="8"/>
      <c r="FKE70" s="8"/>
      <c r="FKF70" s="8"/>
      <c r="FKG70" s="8"/>
      <c r="FKH70" s="8"/>
      <c r="FKI70" s="8"/>
      <c r="FKJ70" s="8"/>
      <c r="FKK70" s="8"/>
      <c r="FKL70" s="8"/>
      <c r="FKM70" s="8"/>
      <c r="FKN70" s="8"/>
      <c r="FKO70" s="8"/>
      <c r="FKP70" s="8"/>
      <c r="FKQ70" s="8"/>
      <c r="FKR70" s="8"/>
      <c r="FKS70" s="8"/>
      <c r="FKT70" s="8"/>
      <c r="FKU70" s="8"/>
      <c r="FKV70" s="8"/>
      <c r="FKW70" s="8"/>
      <c r="FKX70" s="8"/>
      <c r="FKY70" s="8"/>
      <c r="FKZ70" s="8"/>
      <c r="FLA70" s="8"/>
      <c r="FLB70" s="8"/>
      <c r="FLC70" s="8"/>
      <c r="FLD70" s="8"/>
      <c r="FLE70" s="8"/>
      <c r="FLF70" s="8"/>
      <c r="FLG70" s="8"/>
      <c r="FLH70" s="8"/>
      <c r="FLI70" s="8"/>
      <c r="FLJ70" s="8"/>
      <c r="FLK70" s="8"/>
      <c r="FLL70" s="8"/>
      <c r="FLM70" s="8"/>
      <c r="FLN70" s="8"/>
      <c r="FLO70" s="8"/>
      <c r="FLP70" s="8"/>
      <c r="FLQ70" s="8"/>
      <c r="FLR70" s="8"/>
      <c r="FLS70" s="8"/>
      <c r="FLT70" s="8"/>
      <c r="FLU70" s="8"/>
      <c r="FLV70" s="8"/>
      <c r="FLW70" s="8"/>
      <c r="FLX70" s="8"/>
      <c r="FLY70" s="8"/>
      <c r="FLZ70" s="8"/>
      <c r="FMA70" s="8"/>
      <c r="FMB70" s="8"/>
      <c r="FMC70" s="8"/>
      <c r="FMD70" s="8"/>
      <c r="FME70" s="8"/>
      <c r="FMF70" s="8"/>
      <c r="FMG70" s="8"/>
      <c r="FMH70" s="8"/>
      <c r="FMI70" s="8"/>
      <c r="FMJ70" s="8"/>
      <c r="FMK70" s="8"/>
      <c r="FML70" s="8"/>
      <c r="FMM70" s="8"/>
      <c r="FMN70" s="8"/>
      <c r="FMO70" s="8"/>
      <c r="FMP70" s="8"/>
      <c r="FMQ70" s="8"/>
      <c r="FMR70" s="8"/>
      <c r="FMS70" s="8"/>
      <c r="FMT70" s="8"/>
      <c r="FMU70" s="8"/>
      <c r="FMV70" s="8"/>
      <c r="FMW70" s="8"/>
      <c r="FMX70" s="8"/>
      <c r="FMY70" s="8"/>
      <c r="FMZ70" s="8"/>
      <c r="FNA70" s="8"/>
      <c r="FNB70" s="8"/>
      <c r="FNC70" s="8"/>
      <c r="FND70" s="8"/>
      <c r="FNE70" s="8"/>
      <c r="FNF70" s="8"/>
      <c r="FNG70" s="8"/>
      <c r="FNH70" s="8"/>
      <c r="FNI70" s="8"/>
      <c r="FNJ70" s="8"/>
      <c r="FNK70" s="8"/>
      <c r="FNL70" s="8"/>
      <c r="FNM70" s="8"/>
      <c r="FNN70" s="8"/>
      <c r="FNO70" s="8"/>
      <c r="FNP70" s="8"/>
      <c r="FNQ70" s="8"/>
      <c r="FNR70" s="8"/>
      <c r="FNS70" s="8"/>
      <c r="FNT70" s="8"/>
      <c r="FNU70" s="8"/>
      <c r="FNV70" s="8"/>
      <c r="FNW70" s="8"/>
      <c r="FNX70" s="8"/>
      <c r="FNY70" s="8"/>
      <c r="FNZ70" s="8"/>
      <c r="FOA70" s="8"/>
      <c r="FOB70" s="8"/>
      <c r="FOC70" s="8"/>
      <c r="FOD70" s="8"/>
      <c r="FOE70" s="8"/>
      <c r="FOF70" s="8"/>
      <c r="FOG70" s="8"/>
      <c r="FOH70" s="8"/>
      <c r="FOI70" s="8"/>
      <c r="FOJ70" s="8"/>
      <c r="FOK70" s="8"/>
      <c r="FOL70" s="8"/>
      <c r="FOM70" s="8"/>
      <c r="FON70" s="8"/>
      <c r="FOO70" s="8"/>
      <c r="FOP70" s="8"/>
      <c r="FOQ70" s="8"/>
      <c r="FOR70" s="8"/>
      <c r="FOS70" s="8"/>
      <c r="FOT70" s="8"/>
      <c r="FOU70" s="8"/>
      <c r="FOV70" s="8"/>
      <c r="FOW70" s="8"/>
      <c r="FOX70" s="8"/>
      <c r="FOY70" s="8"/>
      <c r="FOZ70" s="8"/>
      <c r="FPA70" s="8"/>
      <c r="FPB70" s="8"/>
      <c r="FPC70" s="8"/>
      <c r="FPD70" s="8"/>
      <c r="FPE70" s="8"/>
      <c r="FPF70" s="8"/>
      <c r="FPG70" s="8"/>
      <c r="FPH70" s="8"/>
      <c r="FPI70" s="8"/>
      <c r="FPJ70" s="8"/>
      <c r="FPK70" s="8"/>
      <c r="FPL70" s="8"/>
      <c r="FPM70" s="8"/>
      <c r="FPN70" s="8"/>
      <c r="FPO70" s="8"/>
      <c r="FPP70" s="8"/>
      <c r="FPQ70" s="8"/>
      <c r="FPR70" s="8"/>
      <c r="FPS70" s="8"/>
      <c r="FPT70" s="8"/>
      <c r="FPU70" s="8"/>
      <c r="FPV70" s="8"/>
      <c r="FPW70" s="8"/>
      <c r="FPX70" s="8"/>
      <c r="FPY70" s="8"/>
      <c r="FPZ70" s="8"/>
      <c r="FQA70" s="8"/>
      <c r="FQB70" s="8"/>
      <c r="FQC70" s="8"/>
      <c r="FQD70" s="8"/>
      <c r="FQE70" s="8"/>
      <c r="FQF70" s="8"/>
      <c r="FQG70" s="8"/>
      <c r="FQH70" s="8"/>
      <c r="FQI70" s="8"/>
      <c r="FQJ70" s="8"/>
      <c r="FQK70" s="8"/>
      <c r="FQL70" s="8"/>
      <c r="FQM70" s="8"/>
      <c r="FQN70" s="8"/>
      <c r="FQO70" s="8"/>
      <c r="FQP70" s="8"/>
      <c r="FQQ70" s="8"/>
      <c r="FQR70" s="8"/>
      <c r="FQS70" s="8"/>
      <c r="FQT70" s="8"/>
      <c r="FQU70" s="8"/>
      <c r="FQV70" s="8"/>
      <c r="FQW70" s="8"/>
      <c r="FQX70" s="8"/>
      <c r="FQY70" s="8"/>
      <c r="FQZ70" s="8"/>
      <c r="FRA70" s="8"/>
      <c r="FRB70" s="8"/>
      <c r="FRC70" s="8"/>
      <c r="FRD70" s="8"/>
      <c r="FRE70" s="8"/>
      <c r="FRF70" s="8"/>
      <c r="FRG70" s="8"/>
      <c r="FRH70" s="8"/>
      <c r="FRI70" s="8"/>
      <c r="FRJ70" s="8"/>
      <c r="FRK70" s="8"/>
      <c r="FRL70" s="8"/>
      <c r="FRM70" s="8"/>
      <c r="FRN70" s="8"/>
      <c r="FRO70" s="8"/>
      <c r="FRP70" s="8"/>
      <c r="FRQ70" s="8"/>
      <c r="FRR70" s="8"/>
      <c r="FRS70" s="8"/>
      <c r="FRT70" s="8"/>
      <c r="FRU70" s="8"/>
      <c r="FRV70" s="8"/>
      <c r="FRW70" s="8"/>
      <c r="FRX70" s="8"/>
      <c r="FRY70" s="8"/>
      <c r="FRZ70" s="8"/>
      <c r="FSA70" s="8"/>
      <c r="FSB70" s="8"/>
      <c r="FSC70" s="8"/>
      <c r="FSD70" s="8"/>
      <c r="FSE70" s="8"/>
      <c r="FSF70" s="8"/>
      <c r="FSG70" s="8"/>
      <c r="FSH70" s="8"/>
      <c r="FSI70" s="8"/>
      <c r="FSJ70" s="8"/>
      <c r="FSK70" s="8"/>
      <c r="FSL70" s="8"/>
      <c r="FSM70" s="8"/>
      <c r="FSN70" s="8"/>
      <c r="FSO70" s="8"/>
      <c r="FSP70" s="8"/>
      <c r="FSQ70" s="8"/>
      <c r="FSR70" s="8"/>
      <c r="FSS70" s="8"/>
      <c r="FST70" s="8"/>
      <c r="FSU70" s="8"/>
      <c r="FSV70" s="8"/>
      <c r="FSW70" s="8"/>
      <c r="FSX70" s="8"/>
      <c r="FSY70" s="8"/>
      <c r="FSZ70" s="8"/>
      <c r="FTA70" s="8"/>
      <c r="FTB70" s="8"/>
      <c r="FTC70" s="8"/>
      <c r="FTD70" s="8"/>
      <c r="FTE70" s="8"/>
      <c r="FTF70" s="8"/>
      <c r="FTG70" s="8"/>
      <c r="FTH70" s="8"/>
      <c r="FTI70" s="8"/>
      <c r="FTJ70" s="8"/>
      <c r="FTK70" s="8"/>
      <c r="FTL70" s="8"/>
      <c r="FTM70" s="8"/>
      <c r="FTN70" s="8"/>
      <c r="FTO70" s="8"/>
      <c r="FTP70" s="8"/>
      <c r="FTQ70" s="8"/>
      <c r="FTR70" s="8"/>
      <c r="FTS70" s="8"/>
      <c r="FTT70" s="8"/>
      <c r="FTU70" s="8"/>
      <c r="FTV70" s="8"/>
      <c r="FTW70" s="8"/>
      <c r="FTX70" s="8"/>
      <c r="FTY70" s="8"/>
      <c r="FTZ70" s="8"/>
      <c r="FUA70" s="8"/>
      <c r="FUB70" s="8"/>
      <c r="FUC70" s="8"/>
      <c r="FUD70" s="8"/>
      <c r="FUE70" s="8"/>
      <c r="FUF70" s="8"/>
      <c r="FUG70" s="8"/>
      <c r="FUH70" s="8"/>
      <c r="FUI70" s="8"/>
      <c r="FUJ70" s="8"/>
      <c r="FUK70" s="8"/>
      <c r="FUL70" s="8"/>
      <c r="FUM70" s="8"/>
      <c r="FUN70" s="8"/>
      <c r="FUO70" s="8"/>
      <c r="FUP70" s="8"/>
      <c r="FUQ70" s="8"/>
      <c r="FUR70" s="8"/>
      <c r="FUS70" s="8"/>
      <c r="FUT70" s="8"/>
      <c r="FUU70" s="8"/>
      <c r="FUV70" s="8"/>
      <c r="FUW70" s="8"/>
      <c r="FUX70" s="8"/>
      <c r="FUY70" s="8"/>
      <c r="FUZ70" s="8"/>
      <c r="FVA70" s="8"/>
      <c r="FVB70" s="8"/>
      <c r="FVC70" s="8"/>
      <c r="FVD70" s="8"/>
      <c r="FVE70" s="8"/>
      <c r="FVF70" s="8"/>
      <c r="FVG70" s="8"/>
      <c r="FVH70" s="8"/>
      <c r="FVI70" s="8"/>
      <c r="FVJ70" s="8"/>
      <c r="FVK70" s="8"/>
      <c r="FVL70" s="8"/>
      <c r="FVM70" s="8"/>
      <c r="FVN70" s="8"/>
      <c r="FVO70" s="8"/>
      <c r="FVP70" s="8"/>
      <c r="FVQ70" s="8"/>
      <c r="FVR70" s="8"/>
      <c r="FVS70" s="8"/>
      <c r="FVT70" s="8"/>
      <c r="FVU70" s="8"/>
      <c r="FVV70" s="8"/>
      <c r="FVW70" s="8"/>
      <c r="FVX70" s="8"/>
      <c r="FVY70" s="8"/>
      <c r="FVZ70" s="8"/>
      <c r="FWA70" s="8"/>
      <c r="FWB70" s="8"/>
      <c r="FWC70" s="8"/>
      <c r="FWD70" s="8"/>
      <c r="FWE70" s="8"/>
      <c r="FWF70" s="8"/>
      <c r="FWG70" s="8"/>
      <c r="FWH70" s="8"/>
      <c r="FWI70" s="8"/>
      <c r="FWJ70" s="8"/>
      <c r="FWK70" s="8"/>
      <c r="FWL70" s="8"/>
      <c r="FWM70" s="8"/>
      <c r="FWN70" s="8"/>
      <c r="FWO70" s="8"/>
      <c r="FWP70" s="8"/>
      <c r="FWQ70" s="8"/>
      <c r="FWR70" s="8"/>
      <c r="FWS70" s="8"/>
      <c r="FWT70" s="8"/>
      <c r="FWU70" s="8"/>
      <c r="FWV70" s="8"/>
      <c r="FWW70" s="8"/>
      <c r="FWX70" s="8"/>
      <c r="FWY70" s="8"/>
      <c r="FWZ70" s="8"/>
      <c r="FXA70" s="8"/>
      <c r="FXB70" s="8"/>
      <c r="FXC70" s="8"/>
      <c r="FXD70" s="8"/>
      <c r="FXE70" s="8"/>
      <c r="FXF70" s="8"/>
      <c r="FXG70" s="8"/>
      <c r="FXH70" s="8"/>
      <c r="FXI70" s="8"/>
      <c r="FXJ70" s="8"/>
      <c r="FXK70" s="8"/>
      <c r="FXL70" s="8"/>
      <c r="FXM70" s="8"/>
      <c r="FXN70" s="8"/>
      <c r="FXO70" s="8"/>
      <c r="FXP70" s="8"/>
      <c r="FXQ70" s="8"/>
      <c r="FXR70" s="8"/>
      <c r="FXS70" s="8"/>
      <c r="FXT70" s="8"/>
      <c r="FXU70" s="8"/>
      <c r="FXV70" s="8"/>
      <c r="FXW70" s="8"/>
      <c r="FXX70" s="8"/>
      <c r="FXY70" s="8"/>
      <c r="FXZ70" s="8"/>
      <c r="FYA70" s="8"/>
      <c r="FYB70" s="8"/>
      <c r="FYC70" s="8"/>
      <c r="FYD70" s="8"/>
      <c r="FYE70" s="8"/>
      <c r="FYF70" s="8"/>
      <c r="FYG70" s="8"/>
      <c r="FYH70" s="8"/>
      <c r="FYI70" s="8"/>
      <c r="FYJ70" s="8"/>
      <c r="FYK70" s="8"/>
      <c r="FYL70" s="8"/>
      <c r="FYM70" s="8"/>
      <c r="FYN70" s="8"/>
      <c r="FYO70" s="8"/>
      <c r="FYP70" s="8"/>
      <c r="FYQ70" s="8"/>
      <c r="FYR70" s="8"/>
      <c r="FYS70" s="8"/>
      <c r="FYT70" s="8"/>
      <c r="FYU70" s="8"/>
      <c r="FYV70" s="8"/>
      <c r="FYW70" s="8"/>
      <c r="FYX70" s="8"/>
      <c r="FYY70" s="8"/>
      <c r="FYZ70" s="8"/>
      <c r="FZA70" s="8"/>
      <c r="FZB70" s="8"/>
      <c r="FZC70" s="8"/>
      <c r="FZD70" s="8"/>
      <c r="FZE70" s="8"/>
      <c r="FZF70" s="8"/>
      <c r="FZG70" s="8"/>
      <c r="FZH70" s="8"/>
      <c r="FZI70" s="8"/>
      <c r="FZJ70" s="8"/>
      <c r="FZK70" s="8"/>
      <c r="FZL70" s="8"/>
      <c r="FZM70" s="8"/>
      <c r="FZN70" s="8"/>
      <c r="FZO70" s="8"/>
      <c r="FZP70" s="8"/>
      <c r="FZQ70" s="8"/>
      <c r="FZR70" s="8"/>
      <c r="FZS70" s="8"/>
      <c r="FZT70" s="8"/>
      <c r="FZU70" s="8"/>
      <c r="FZV70" s="8"/>
      <c r="FZW70" s="8"/>
      <c r="FZX70" s="8"/>
      <c r="FZY70" s="8"/>
      <c r="FZZ70" s="8"/>
      <c r="GAA70" s="8"/>
      <c r="GAB70" s="8"/>
      <c r="GAC70" s="8"/>
      <c r="GAD70" s="8"/>
      <c r="GAE70" s="8"/>
      <c r="GAF70" s="8"/>
      <c r="GAG70" s="8"/>
      <c r="GAH70" s="8"/>
      <c r="GAI70" s="8"/>
      <c r="GAJ70" s="8"/>
      <c r="GAK70" s="8"/>
      <c r="GAL70" s="8"/>
      <c r="GAM70" s="8"/>
      <c r="GAN70" s="8"/>
      <c r="GAO70" s="8"/>
      <c r="GAP70" s="8"/>
      <c r="GAQ70" s="8"/>
      <c r="GAR70" s="8"/>
      <c r="GAS70" s="8"/>
      <c r="GAT70" s="8"/>
      <c r="GAU70" s="8"/>
      <c r="GAV70" s="8"/>
      <c r="GAW70" s="8"/>
      <c r="GAX70" s="8"/>
      <c r="GAY70" s="8"/>
      <c r="GAZ70" s="8"/>
      <c r="GBA70" s="8"/>
      <c r="GBB70" s="8"/>
      <c r="GBC70" s="8"/>
      <c r="GBD70" s="8"/>
      <c r="GBE70" s="8"/>
      <c r="GBF70" s="8"/>
      <c r="GBG70" s="8"/>
      <c r="GBH70" s="8"/>
      <c r="GBI70" s="8"/>
      <c r="GBJ70" s="8"/>
      <c r="GBK70" s="8"/>
      <c r="GBL70" s="8"/>
      <c r="GBM70" s="8"/>
      <c r="GBN70" s="8"/>
      <c r="GBO70" s="8"/>
      <c r="GBP70" s="8"/>
      <c r="GBQ70" s="8"/>
      <c r="GBR70" s="8"/>
      <c r="GBS70" s="8"/>
      <c r="GBT70" s="8"/>
      <c r="GBU70" s="8"/>
      <c r="GBV70" s="8"/>
      <c r="GBW70" s="8"/>
      <c r="GBX70" s="8"/>
      <c r="GBY70" s="8"/>
      <c r="GBZ70" s="8"/>
      <c r="GCA70" s="8"/>
      <c r="GCB70" s="8"/>
      <c r="GCC70" s="8"/>
      <c r="GCD70" s="8"/>
      <c r="GCE70" s="8"/>
      <c r="GCF70" s="8"/>
      <c r="GCG70" s="8"/>
      <c r="GCH70" s="8"/>
      <c r="GCI70" s="8"/>
      <c r="GCJ70" s="8"/>
      <c r="GCK70" s="8"/>
      <c r="GCL70" s="8"/>
      <c r="GCM70" s="8"/>
      <c r="GCN70" s="8"/>
      <c r="GCO70" s="8"/>
      <c r="GCP70" s="8"/>
      <c r="GCQ70" s="8"/>
      <c r="GCR70" s="8"/>
      <c r="GCS70" s="8"/>
      <c r="GCT70" s="8"/>
      <c r="GCU70" s="8"/>
      <c r="GCV70" s="8"/>
      <c r="GCW70" s="8"/>
      <c r="GCX70" s="8"/>
      <c r="GCY70" s="8"/>
      <c r="GCZ70" s="8"/>
      <c r="GDA70" s="8"/>
      <c r="GDB70" s="8"/>
      <c r="GDC70" s="8"/>
      <c r="GDD70" s="8"/>
      <c r="GDE70" s="8"/>
      <c r="GDF70" s="8"/>
      <c r="GDG70" s="8"/>
      <c r="GDH70" s="8"/>
      <c r="GDI70" s="8"/>
      <c r="GDJ70" s="8"/>
      <c r="GDK70" s="8"/>
      <c r="GDL70" s="8"/>
      <c r="GDM70" s="8"/>
      <c r="GDN70" s="8"/>
      <c r="GDO70" s="8"/>
      <c r="GDP70" s="8"/>
      <c r="GDQ70" s="8"/>
      <c r="GDR70" s="8"/>
      <c r="GDS70" s="8"/>
      <c r="GDT70" s="8"/>
      <c r="GDU70" s="8"/>
      <c r="GDV70" s="8"/>
      <c r="GDW70" s="8"/>
      <c r="GDX70" s="8"/>
      <c r="GDY70" s="8"/>
      <c r="GDZ70" s="8"/>
      <c r="GEA70" s="8"/>
      <c r="GEB70" s="8"/>
      <c r="GEC70" s="8"/>
      <c r="GED70" s="8"/>
      <c r="GEE70" s="8"/>
      <c r="GEF70" s="8"/>
      <c r="GEG70" s="8"/>
      <c r="GEH70" s="8"/>
      <c r="GEI70" s="8"/>
      <c r="GEJ70" s="8"/>
      <c r="GEK70" s="8"/>
      <c r="GEL70" s="8"/>
      <c r="GEM70" s="8"/>
      <c r="GEN70" s="8"/>
      <c r="GEO70" s="8"/>
      <c r="GEP70" s="8"/>
      <c r="GEQ70" s="8"/>
      <c r="GER70" s="8"/>
      <c r="GES70" s="8"/>
      <c r="GET70" s="8"/>
      <c r="GEU70" s="8"/>
      <c r="GEV70" s="8"/>
      <c r="GEW70" s="8"/>
      <c r="GEX70" s="8"/>
      <c r="GEY70" s="8"/>
      <c r="GEZ70" s="8"/>
      <c r="GFA70" s="8"/>
      <c r="GFB70" s="8"/>
      <c r="GFC70" s="8"/>
      <c r="GFD70" s="8"/>
      <c r="GFE70" s="8"/>
      <c r="GFF70" s="8"/>
      <c r="GFG70" s="8"/>
      <c r="GFH70" s="8"/>
      <c r="GFI70" s="8"/>
      <c r="GFJ70" s="8"/>
      <c r="GFK70" s="8"/>
      <c r="GFL70" s="8"/>
      <c r="GFM70" s="8"/>
      <c r="GFN70" s="8"/>
      <c r="GFO70" s="8"/>
      <c r="GFP70" s="8"/>
      <c r="GFQ70" s="8"/>
      <c r="GFR70" s="8"/>
      <c r="GFS70" s="8"/>
      <c r="GFT70" s="8"/>
      <c r="GFU70" s="8"/>
      <c r="GFV70" s="8"/>
      <c r="GFW70" s="8"/>
      <c r="GFX70" s="8"/>
      <c r="GFY70" s="8"/>
      <c r="GFZ70" s="8"/>
      <c r="GGA70" s="8"/>
      <c r="GGB70" s="8"/>
      <c r="GGC70" s="8"/>
      <c r="GGD70" s="8"/>
      <c r="GGE70" s="8"/>
      <c r="GGF70" s="8"/>
      <c r="GGG70" s="8"/>
      <c r="GGH70" s="8"/>
      <c r="GGI70" s="8"/>
      <c r="GGJ70" s="8"/>
      <c r="GGK70" s="8"/>
      <c r="GGL70" s="8"/>
      <c r="GGM70" s="8"/>
      <c r="GGN70" s="8"/>
      <c r="GGO70" s="8"/>
      <c r="GGP70" s="8"/>
      <c r="GGQ70" s="8"/>
      <c r="GGR70" s="8"/>
      <c r="GGS70" s="8"/>
      <c r="GGT70" s="8"/>
      <c r="GGU70" s="8"/>
      <c r="GGV70" s="8"/>
      <c r="GGW70" s="8"/>
      <c r="GGX70" s="8"/>
      <c r="GGY70" s="8"/>
      <c r="GGZ70" s="8"/>
      <c r="GHA70" s="8"/>
      <c r="GHB70" s="8"/>
      <c r="GHC70" s="8"/>
      <c r="GHD70" s="8"/>
      <c r="GHE70" s="8"/>
      <c r="GHF70" s="8"/>
      <c r="GHG70" s="8"/>
      <c r="GHH70" s="8"/>
      <c r="GHI70" s="8"/>
      <c r="GHJ70" s="8"/>
      <c r="GHK70" s="8"/>
      <c r="GHL70" s="8"/>
      <c r="GHM70" s="8"/>
      <c r="GHN70" s="8"/>
      <c r="GHO70" s="8"/>
      <c r="GHP70" s="8"/>
      <c r="GHQ70" s="8"/>
      <c r="GHR70" s="8"/>
      <c r="GHS70" s="8"/>
      <c r="GHT70" s="8"/>
      <c r="GHU70" s="8"/>
      <c r="GHV70" s="8"/>
      <c r="GHW70" s="8"/>
      <c r="GHX70" s="8"/>
      <c r="GHY70" s="8"/>
      <c r="GHZ70" s="8"/>
      <c r="GIA70" s="8"/>
      <c r="GIB70" s="8"/>
      <c r="GIC70" s="8"/>
      <c r="GID70" s="8"/>
      <c r="GIE70" s="8"/>
      <c r="GIF70" s="8"/>
      <c r="GIG70" s="8"/>
      <c r="GIH70" s="8"/>
      <c r="GII70" s="8"/>
      <c r="GIJ70" s="8"/>
      <c r="GIK70" s="8"/>
      <c r="GIL70" s="8"/>
      <c r="GIM70" s="8"/>
      <c r="GIN70" s="8"/>
      <c r="GIO70" s="8"/>
      <c r="GIP70" s="8"/>
      <c r="GIQ70" s="8"/>
      <c r="GIR70" s="8"/>
      <c r="GIS70" s="8"/>
      <c r="GIT70" s="8"/>
      <c r="GIU70" s="8"/>
      <c r="GIV70" s="8"/>
      <c r="GIW70" s="8"/>
      <c r="GIX70" s="8"/>
      <c r="GIY70" s="8"/>
      <c r="GIZ70" s="8"/>
      <c r="GJA70" s="8"/>
      <c r="GJB70" s="8"/>
      <c r="GJC70" s="8"/>
      <c r="GJD70" s="8"/>
      <c r="GJE70" s="8"/>
      <c r="GJF70" s="8"/>
      <c r="GJG70" s="8"/>
      <c r="GJH70" s="8"/>
      <c r="GJI70" s="8"/>
      <c r="GJJ70" s="8"/>
      <c r="GJK70" s="8"/>
      <c r="GJL70" s="8"/>
      <c r="GJM70" s="8"/>
      <c r="GJN70" s="8"/>
      <c r="GJO70" s="8"/>
      <c r="GJP70" s="8"/>
      <c r="GJQ70" s="8"/>
      <c r="GJR70" s="8"/>
      <c r="GJS70" s="8"/>
      <c r="GJT70" s="8"/>
      <c r="GJU70" s="8"/>
      <c r="GJV70" s="8"/>
      <c r="GJW70" s="8"/>
      <c r="GJX70" s="8"/>
      <c r="GJY70" s="8"/>
      <c r="GJZ70" s="8"/>
      <c r="GKA70" s="8"/>
      <c r="GKB70" s="8"/>
      <c r="GKC70" s="8"/>
      <c r="GKD70" s="8"/>
      <c r="GKE70" s="8"/>
      <c r="GKF70" s="8"/>
      <c r="GKG70" s="8"/>
      <c r="GKH70" s="8"/>
      <c r="GKI70" s="8"/>
      <c r="GKJ70" s="8"/>
      <c r="GKK70" s="8"/>
      <c r="GKL70" s="8"/>
      <c r="GKM70" s="8"/>
      <c r="GKN70" s="8"/>
      <c r="GKO70" s="8"/>
      <c r="GKP70" s="8"/>
      <c r="GKQ70" s="8"/>
      <c r="GKR70" s="8"/>
      <c r="GKS70" s="8"/>
      <c r="GKT70" s="8"/>
      <c r="GKU70" s="8"/>
      <c r="GKV70" s="8"/>
      <c r="GKW70" s="8"/>
      <c r="GKX70" s="8"/>
      <c r="GKY70" s="8"/>
      <c r="GKZ70" s="8"/>
      <c r="GLA70" s="8"/>
      <c r="GLB70" s="8"/>
      <c r="GLC70" s="8"/>
      <c r="GLD70" s="8"/>
      <c r="GLE70" s="8"/>
      <c r="GLF70" s="8"/>
      <c r="GLG70" s="8"/>
      <c r="GLH70" s="8"/>
      <c r="GLI70" s="8"/>
      <c r="GLJ70" s="8"/>
      <c r="GLK70" s="8"/>
      <c r="GLL70" s="8"/>
      <c r="GLM70" s="8"/>
      <c r="GLN70" s="8"/>
      <c r="GLO70" s="8"/>
      <c r="GLP70" s="8"/>
      <c r="GLQ70" s="8"/>
      <c r="GLR70" s="8"/>
      <c r="GLS70" s="8"/>
      <c r="GLT70" s="8"/>
      <c r="GLU70" s="8"/>
      <c r="GLV70" s="8"/>
      <c r="GLW70" s="8"/>
      <c r="GLX70" s="8"/>
      <c r="GLY70" s="8"/>
      <c r="GLZ70" s="8"/>
      <c r="GMA70" s="8"/>
      <c r="GMB70" s="8"/>
      <c r="GMC70" s="8"/>
      <c r="GMD70" s="8"/>
      <c r="GME70" s="8"/>
      <c r="GMF70" s="8"/>
      <c r="GMG70" s="8"/>
      <c r="GMH70" s="8"/>
      <c r="GMI70" s="8"/>
      <c r="GMJ70" s="8"/>
      <c r="GMK70" s="8"/>
      <c r="GML70" s="8"/>
      <c r="GMM70" s="8"/>
      <c r="GMN70" s="8"/>
      <c r="GMO70" s="8"/>
      <c r="GMP70" s="8"/>
      <c r="GMQ70" s="8"/>
      <c r="GMR70" s="8"/>
      <c r="GMS70" s="8"/>
      <c r="GMT70" s="8"/>
      <c r="GMU70" s="8"/>
      <c r="GMV70" s="8"/>
      <c r="GMW70" s="8"/>
      <c r="GMX70" s="8"/>
      <c r="GMY70" s="8"/>
      <c r="GMZ70" s="8"/>
      <c r="GNA70" s="8"/>
      <c r="GNB70" s="8"/>
      <c r="GNC70" s="8"/>
      <c r="GND70" s="8"/>
      <c r="GNE70" s="8"/>
      <c r="GNF70" s="8"/>
      <c r="GNG70" s="8"/>
      <c r="GNH70" s="8"/>
      <c r="GNI70" s="8"/>
      <c r="GNJ70" s="8"/>
      <c r="GNK70" s="8"/>
      <c r="GNL70" s="8"/>
      <c r="GNM70" s="8"/>
      <c r="GNN70" s="8"/>
      <c r="GNO70" s="8"/>
      <c r="GNP70" s="8"/>
      <c r="GNQ70" s="8"/>
      <c r="GNR70" s="8"/>
      <c r="GNS70" s="8"/>
      <c r="GNT70" s="8"/>
      <c r="GNU70" s="8"/>
      <c r="GNV70" s="8"/>
      <c r="GNW70" s="8"/>
      <c r="GNX70" s="8"/>
      <c r="GNY70" s="8"/>
      <c r="GNZ70" s="8"/>
      <c r="GOA70" s="8"/>
      <c r="GOB70" s="8"/>
      <c r="GOC70" s="8"/>
      <c r="GOD70" s="8"/>
      <c r="GOE70" s="8"/>
      <c r="GOF70" s="8"/>
      <c r="GOG70" s="8"/>
      <c r="GOH70" s="8"/>
      <c r="GOI70" s="8"/>
      <c r="GOJ70" s="8"/>
      <c r="GOK70" s="8"/>
      <c r="GOL70" s="8"/>
      <c r="GOM70" s="8"/>
      <c r="GON70" s="8"/>
      <c r="GOO70" s="8"/>
      <c r="GOP70" s="8"/>
      <c r="GOQ70" s="8"/>
      <c r="GOR70" s="8"/>
      <c r="GOS70" s="8"/>
      <c r="GOT70" s="8"/>
      <c r="GOU70" s="8"/>
      <c r="GOV70" s="8"/>
      <c r="GOW70" s="8"/>
      <c r="GOX70" s="8"/>
      <c r="GOY70" s="8"/>
      <c r="GOZ70" s="8"/>
      <c r="GPA70" s="8"/>
      <c r="GPB70" s="8"/>
      <c r="GPC70" s="8"/>
      <c r="GPD70" s="8"/>
      <c r="GPE70" s="8"/>
      <c r="GPF70" s="8"/>
      <c r="GPG70" s="8"/>
      <c r="GPH70" s="8"/>
      <c r="GPI70" s="8"/>
      <c r="GPJ70" s="8"/>
      <c r="GPK70" s="8"/>
      <c r="GPL70" s="8"/>
      <c r="GPM70" s="8"/>
      <c r="GPN70" s="8"/>
      <c r="GPO70" s="8"/>
      <c r="GPP70" s="8"/>
      <c r="GPQ70" s="8"/>
      <c r="GPR70" s="8"/>
      <c r="GPS70" s="8"/>
      <c r="GPT70" s="8"/>
      <c r="GPU70" s="8"/>
      <c r="GPV70" s="8"/>
      <c r="GPW70" s="8"/>
      <c r="GPX70" s="8"/>
      <c r="GPY70" s="8"/>
      <c r="GPZ70" s="8"/>
      <c r="GQA70" s="8"/>
      <c r="GQB70" s="8"/>
      <c r="GQC70" s="8"/>
      <c r="GQD70" s="8"/>
      <c r="GQE70" s="8"/>
      <c r="GQF70" s="8"/>
      <c r="GQG70" s="8"/>
      <c r="GQH70" s="8"/>
      <c r="GQI70" s="8"/>
      <c r="GQJ70" s="8"/>
      <c r="GQK70" s="8"/>
      <c r="GQL70" s="8"/>
      <c r="GQM70" s="8"/>
      <c r="GQN70" s="8"/>
      <c r="GQO70" s="8"/>
      <c r="GQP70" s="8"/>
      <c r="GQQ70" s="8"/>
      <c r="GQR70" s="8"/>
      <c r="GQS70" s="8"/>
      <c r="GQT70" s="8"/>
      <c r="GQU70" s="8"/>
      <c r="GQV70" s="8"/>
      <c r="GQW70" s="8"/>
      <c r="GQX70" s="8"/>
      <c r="GQY70" s="8"/>
      <c r="GQZ70" s="8"/>
      <c r="GRA70" s="8"/>
      <c r="GRB70" s="8"/>
      <c r="GRC70" s="8"/>
      <c r="GRD70" s="8"/>
      <c r="GRE70" s="8"/>
      <c r="GRF70" s="8"/>
      <c r="GRG70" s="8"/>
      <c r="GRH70" s="8"/>
      <c r="GRI70" s="8"/>
      <c r="GRJ70" s="8"/>
      <c r="GRK70" s="8"/>
      <c r="GRL70" s="8"/>
      <c r="GRM70" s="8"/>
      <c r="GRN70" s="8"/>
      <c r="GRO70" s="8"/>
      <c r="GRP70" s="8"/>
      <c r="GRQ70" s="8"/>
      <c r="GRR70" s="8"/>
      <c r="GRS70" s="8"/>
      <c r="GRT70" s="8"/>
      <c r="GRU70" s="8"/>
      <c r="GRV70" s="8"/>
      <c r="GRW70" s="8"/>
      <c r="GRX70" s="8"/>
      <c r="GRY70" s="8"/>
      <c r="GRZ70" s="8"/>
      <c r="GSA70" s="8"/>
      <c r="GSB70" s="8"/>
      <c r="GSC70" s="8"/>
      <c r="GSD70" s="8"/>
      <c r="GSE70" s="8"/>
      <c r="GSF70" s="8"/>
      <c r="GSG70" s="8"/>
      <c r="GSH70" s="8"/>
      <c r="GSI70" s="8"/>
      <c r="GSJ70" s="8"/>
      <c r="GSK70" s="8"/>
      <c r="GSL70" s="8"/>
      <c r="GSM70" s="8"/>
      <c r="GSN70" s="8"/>
      <c r="GSO70" s="8"/>
      <c r="GSP70" s="8"/>
      <c r="GSQ70" s="8"/>
      <c r="GSR70" s="8"/>
      <c r="GSS70" s="8"/>
      <c r="GST70" s="8"/>
      <c r="GSU70" s="8"/>
      <c r="GSV70" s="8"/>
      <c r="GSW70" s="8"/>
      <c r="GSX70" s="8"/>
      <c r="GSY70" s="8"/>
      <c r="GSZ70" s="8"/>
      <c r="GTA70" s="8"/>
      <c r="GTB70" s="8"/>
      <c r="GTC70" s="8"/>
      <c r="GTD70" s="8"/>
      <c r="GTE70" s="8"/>
      <c r="GTF70" s="8"/>
      <c r="GTG70" s="8"/>
      <c r="GTH70" s="8"/>
      <c r="GTI70" s="8"/>
      <c r="GTJ70" s="8"/>
      <c r="GTK70" s="8"/>
      <c r="GTL70" s="8"/>
      <c r="GTM70" s="8"/>
      <c r="GTN70" s="8"/>
      <c r="GTO70" s="8"/>
      <c r="GTP70" s="8"/>
      <c r="GTQ70" s="8"/>
      <c r="GTR70" s="8"/>
      <c r="GTS70" s="8"/>
      <c r="GTT70" s="8"/>
      <c r="GTU70" s="8"/>
      <c r="GTV70" s="8"/>
      <c r="GTW70" s="8"/>
      <c r="GTX70" s="8"/>
      <c r="GTY70" s="8"/>
      <c r="GTZ70" s="8"/>
      <c r="GUA70" s="8"/>
      <c r="GUB70" s="8"/>
      <c r="GUC70" s="8"/>
      <c r="GUD70" s="8"/>
      <c r="GUE70" s="8"/>
      <c r="GUF70" s="8"/>
      <c r="GUG70" s="8"/>
      <c r="GUH70" s="8"/>
      <c r="GUI70" s="8"/>
      <c r="GUJ70" s="8"/>
      <c r="GUK70" s="8"/>
      <c r="GUL70" s="8"/>
      <c r="GUM70" s="8"/>
      <c r="GUN70" s="8"/>
      <c r="GUO70" s="8"/>
      <c r="GUP70" s="8"/>
      <c r="GUQ70" s="8"/>
      <c r="GUR70" s="8"/>
      <c r="GUS70" s="8"/>
      <c r="GUT70" s="8"/>
      <c r="GUU70" s="8"/>
      <c r="GUV70" s="8"/>
      <c r="GUW70" s="8"/>
      <c r="GUX70" s="8"/>
      <c r="GUY70" s="8"/>
      <c r="GUZ70" s="8"/>
      <c r="GVA70" s="8"/>
      <c r="GVB70" s="8"/>
      <c r="GVC70" s="8"/>
      <c r="GVD70" s="8"/>
      <c r="GVE70" s="8"/>
      <c r="GVF70" s="8"/>
      <c r="GVG70" s="8"/>
      <c r="GVH70" s="8"/>
      <c r="GVI70" s="8"/>
      <c r="GVJ70" s="8"/>
      <c r="GVK70" s="8"/>
      <c r="GVL70" s="8"/>
      <c r="GVM70" s="8"/>
      <c r="GVN70" s="8"/>
      <c r="GVO70" s="8"/>
      <c r="GVP70" s="8"/>
      <c r="GVQ70" s="8"/>
      <c r="GVR70" s="8"/>
      <c r="GVS70" s="8"/>
      <c r="GVT70" s="8"/>
      <c r="GVU70" s="8"/>
      <c r="GVV70" s="8"/>
      <c r="GVW70" s="8"/>
      <c r="GVX70" s="8"/>
      <c r="GVY70" s="8"/>
      <c r="GVZ70" s="8"/>
      <c r="GWA70" s="8"/>
      <c r="GWB70" s="8"/>
      <c r="GWC70" s="8"/>
      <c r="GWD70" s="8"/>
      <c r="GWE70" s="8"/>
      <c r="GWF70" s="8"/>
      <c r="GWG70" s="8"/>
      <c r="GWH70" s="8"/>
      <c r="GWI70" s="8"/>
      <c r="GWJ70" s="8"/>
      <c r="GWK70" s="8"/>
      <c r="GWL70" s="8"/>
      <c r="GWM70" s="8"/>
      <c r="GWN70" s="8"/>
      <c r="GWO70" s="8"/>
      <c r="GWP70" s="8"/>
      <c r="GWQ70" s="8"/>
      <c r="GWR70" s="8"/>
      <c r="GWS70" s="8"/>
      <c r="GWT70" s="8"/>
      <c r="GWU70" s="8"/>
      <c r="GWV70" s="8"/>
      <c r="GWW70" s="8"/>
      <c r="GWX70" s="8"/>
      <c r="GWY70" s="8"/>
      <c r="GWZ70" s="8"/>
      <c r="GXA70" s="8"/>
      <c r="GXB70" s="8"/>
      <c r="GXC70" s="8"/>
      <c r="GXD70" s="8"/>
      <c r="GXE70" s="8"/>
      <c r="GXF70" s="8"/>
      <c r="GXG70" s="8"/>
      <c r="GXH70" s="8"/>
      <c r="GXI70" s="8"/>
      <c r="GXJ70" s="8"/>
      <c r="GXK70" s="8"/>
      <c r="GXL70" s="8"/>
      <c r="GXM70" s="8"/>
      <c r="GXN70" s="8"/>
      <c r="GXO70" s="8"/>
      <c r="GXP70" s="8"/>
      <c r="GXQ70" s="8"/>
      <c r="GXR70" s="8"/>
      <c r="GXS70" s="8"/>
      <c r="GXT70" s="8"/>
      <c r="GXU70" s="8"/>
      <c r="GXV70" s="8"/>
      <c r="GXW70" s="8"/>
      <c r="GXX70" s="8"/>
      <c r="GXY70" s="8"/>
      <c r="GXZ70" s="8"/>
      <c r="GYA70" s="8"/>
      <c r="GYB70" s="8"/>
      <c r="GYC70" s="8"/>
      <c r="GYD70" s="8"/>
      <c r="GYE70" s="8"/>
      <c r="GYF70" s="8"/>
      <c r="GYG70" s="8"/>
      <c r="GYH70" s="8"/>
      <c r="GYI70" s="8"/>
      <c r="GYJ70" s="8"/>
      <c r="GYK70" s="8"/>
      <c r="GYL70" s="8"/>
      <c r="GYM70" s="8"/>
      <c r="GYN70" s="8"/>
      <c r="GYO70" s="8"/>
      <c r="GYP70" s="8"/>
      <c r="GYQ70" s="8"/>
      <c r="GYR70" s="8"/>
      <c r="GYS70" s="8"/>
      <c r="GYT70" s="8"/>
      <c r="GYU70" s="8"/>
      <c r="GYV70" s="8"/>
      <c r="GYW70" s="8"/>
      <c r="GYX70" s="8"/>
      <c r="GYY70" s="8"/>
      <c r="GYZ70" s="8"/>
      <c r="GZA70" s="8"/>
      <c r="GZB70" s="8"/>
      <c r="GZC70" s="8"/>
      <c r="GZD70" s="8"/>
      <c r="GZE70" s="8"/>
      <c r="GZF70" s="8"/>
      <c r="GZG70" s="8"/>
      <c r="GZH70" s="8"/>
      <c r="GZI70" s="8"/>
      <c r="GZJ70" s="8"/>
      <c r="GZK70" s="8"/>
      <c r="GZL70" s="8"/>
      <c r="GZM70" s="8"/>
      <c r="GZN70" s="8"/>
      <c r="GZO70" s="8"/>
      <c r="GZP70" s="8"/>
      <c r="GZQ70" s="8"/>
      <c r="GZR70" s="8"/>
      <c r="GZS70" s="8"/>
      <c r="GZT70" s="8"/>
      <c r="GZU70" s="8"/>
      <c r="GZV70" s="8"/>
      <c r="GZW70" s="8"/>
      <c r="GZX70" s="8"/>
      <c r="GZY70" s="8"/>
      <c r="GZZ70" s="8"/>
      <c r="HAA70" s="8"/>
      <c r="HAB70" s="8"/>
      <c r="HAC70" s="8"/>
      <c r="HAD70" s="8"/>
      <c r="HAE70" s="8"/>
      <c r="HAF70" s="8"/>
      <c r="HAG70" s="8"/>
      <c r="HAH70" s="8"/>
      <c r="HAI70" s="8"/>
      <c r="HAJ70" s="8"/>
      <c r="HAK70" s="8"/>
      <c r="HAL70" s="8"/>
      <c r="HAM70" s="8"/>
      <c r="HAN70" s="8"/>
      <c r="HAO70" s="8"/>
      <c r="HAP70" s="8"/>
      <c r="HAQ70" s="8"/>
      <c r="HAR70" s="8"/>
      <c r="HAS70" s="8"/>
      <c r="HAT70" s="8"/>
      <c r="HAU70" s="8"/>
      <c r="HAV70" s="8"/>
      <c r="HAW70" s="8"/>
      <c r="HAX70" s="8"/>
      <c r="HAY70" s="8"/>
      <c r="HAZ70" s="8"/>
      <c r="HBA70" s="8"/>
      <c r="HBB70" s="8"/>
      <c r="HBC70" s="8"/>
      <c r="HBD70" s="8"/>
      <c r="HBE70" s="8"/>
      <c r="HBF70" s="8"/>
      <c r="HBG70" s="8"/>
      <c r="HBH70" s="8"/>
      <c r="HBI70" s="8"/>
      <c r="HBJ70" s="8"/>
      <c r="HBK70" s="8"/>
      <c r="HBL70" s="8"/>
      <c r="HBM70" s="8"/>
      <c r="HBN70" s="8"/>
      <c r="HBO70" s="8"/>
      <c r="HBP70" s="8"/>
      <c r="HBQ70" s="8"/>
      <c r="HBR70" s="8"/>
      <c r="HBS70" s="8"/>
      <c r="HBT70" s="8"/>
      <c r="HBU70" s="8"/>
      <c r="HBV70" s="8"/>
      <c r="HBW70" s="8"/>
      <c r="HBX70" s="8"/>
      <c r="HBY70" s="8"/>
      <c r="HBZ70" s="8"/>
      <c r="HCA70" s="8"/>
      <c r="HCB70" s="8"/>
      <c r="HCC70" s="8"/>
      <c r="HCD70" s="8"/>
      <c r="HCE70" s="8"/>
      <c r="HCF70" s="8"/>
      <c r="HCG70" s="8"/>
      <c r="HCH70" s="8"/>
      <c r="HCI70" s="8"/>
      <c r="HCJ70" s="8"/>
      <c r="HCK70" s="8"/>
      <c r="HCL70" s="8"/>
      <c r="HCM70" s="8"/>
      <c r="HCN70" s="8"/>
      <c r="HCO70" s="8"/>
      <c r="HCP70" s="8"/>
      <c r="HCQ70" s="8"/>
      <c r="HCR70" s="8"/>
      <c r="HCS70" s="8"/>
      <c r="HCT70" s="8"/>
      <c r="HCU70" s="8"/>
      <c r="HCV70" s="8"/>
      <c r="HCW70" s="8"/>
      <c r="HCX70" s="8"/>
      <c r="HCY70" s="8"/>
      <c r="HCZ70" s="8"/>
      <c r="HDA70" s="8"/>
      <c r="HDB70" s="8"/>
      <c r="HDC70" s="8"/>
      <c r="HDD70" s="8"/>
      <c r="HDE70" s="8"/>
      <c r="HDF70" s="8"/>
      <c r="HDG70" s="8"/>
      <c r="HDH70" s="8"/>
      <c r="HDI70" s="8"/>
      <c r="HDJ70" s="8"/>
      <c r="HDK70" s="8"/>
      <c r="HDL70" s="8"/>
      <c r="HDM70" s="8"/>
      <c r="HDN70" s="8"/>
      <c r="HDO70" s="8"/>
      <c r="HDP70" s="8"/>
      <c r="HDQ70" s="8"/>
      <c r="HDR70" s="8"/>
      <c r="HDS70" s="8"/>
      <c r="HDT70" s="8"/>
      <c r="HDU70" s="8"/>
      <c r="HDV70" s="8"/>
      <c r="HDW70" s="8"/>
      <c r="HDX70" s="8"/>
      <c r="HDY70" s="8"/>
      <c r="HDZ70" s="8"/>
      <c r="HEA70" s="8"/>
      <c r="HEB70" s="8"/>
      <c r="HEC70" s="8"/>
      <c r="HED70" s="8"/>
      <c r="HEE70" s="8"/>
      <c r="HEF70" s="8"/>
      <c r="HEG70" s="8"/>
      <c r="HEH70" s="8"/>
      <c r="HEI70" s="8"/>
      <c r="HEJ70" s="8"/>
      <c r="HEK70" s="8"/>
      <c r="HEL70" s="8"/>
      <c r="HEM70" s="8"/>
      <c r="HEN70" s="8"/>
      <c r="HEO70" s="8"/>
      <c r="HEP70" s="8"/>
      <c r="HEQ70" s="8"/>
      <c r="HER70" s="8"/>
      <c r="HES70" s="8"/>
      <c r="HET70" s="8"/>
      <c r="HEU70" s="8"/>
      <c r="HEV70" s="8"/>
      <c r="HEW70" s="8"/>
      <c r="HEX70" s="8"/>
      <c r="HEY70" s="8"/>
      <c r="HEZ70" s="8"/>
      <c r="HFA70" s="8"/>
      <c r="HFB70" s="8"/>
      <c r="HFC70" s="8"/>
      <c r="HFD70" s="8"/>
      <c r="HFE70" s="8"/>
      <c r="HFF70" s="8"/>
      <c r="HFG70" s="8"/>
      <c r="HFH70" s="8"/>
      <c r="HFI70" s="8"/>
      <c r="HFJ70" s="8"/>
      <c r="HFK70" s="8"/>
      <c r="HFL70" s="8"/>
      <c r="HFM70" s="8"/>
      <c r="HFN70" s="8"/>
      <c r="HFO70" s="8"/>
      <c r="HFP70" s="8"/>
      <c r="HFQ70" s="8"/>
      <c r="HFR70" s="8"/>
      <c r="HFS70" s="8"/>
      <c r="HFT70" s="8"/>
      <c r="HFU70" s="8"/>
      <c r="HFV70" s="8"/>
      <c r="HFW70" s="8"/>
      <c r="HFX70" s="8"/>
      <c r="HFY70" s="8"/>
      <c r="HFZ70" s="8"/>
      <c r="HGA70" s="8"/>
      <c r="HGB70" s="8"/>
      <c r="HGC70" s="8"/>
      <c r="HGD70" s="8"/>
      <c r="HGE70" s="8"/>
      <c r="HGF70" s="8"/>
      <c r="HGG70" s="8"/>
      <c r="HGH70" s="8"/>
      <c r="HGI70" s="8"/>
      <c r="HGJ70" s="8"/>
      <c r="HGK70" s="8"/>
      <c r="HGL70" s="8"/>
      <c r="HGM70" s="8"/>
      <c r="HGN70" s="8"/>
      <c r="HGO70" s="8"/>
      <c r="HGP70" s="8"/>
      <c r="HGQ70" s="8"/>
      <c r="HGR70" s="8"/>
      <c r="HGS70" s="8"/>
      <c r="HGT70" s="8"/>
      <c r="HGU70" s="8"/>
      <c r="HGV70" s="8"/>
      <c r="HGW70" s="8"/>
      <c r="HGX70" s="8"/>
      <c r="HGY70" s="8"/>
      <c r="HGZ70" s="8"/>
      <c r="HHA70" s="8"/>
      <c r="HHB70" s="8"/>
      <c r="HHC70" s="8"/>
      <c r="HHD70" s="8"/>
      <c r="HHE70" s="8"/>
      <c r="HHF70" s="8"/>
      <c r="HHG70" s="8"/>
      <c r="HHH70" s="8"/>
      <c r="HHI70" s="8"/>
      <c r="HHJ70" s="8"/>
      <c r="HHK70" s="8"/>
      <c r="HHL70" s="8"/>
      <c r="HHM70" s="8"/>
      <c r="HHN70" s="8"/>
      <c r="HHO70" s="8"/>
      <c r="HHP70" s="8"/>
      <c r="HHQ70" s="8"/>
      <c r="HHR70" s="8"/>
      <c r="HHS70" s="8"/>
      <c r="HHT70" s="8"/>
      <c r="HHU70" s="8"/>
      <c r="HHV70" s="8"/>
      <c r="HHW70" s="8"/>
      <c r="HHX70" s="8"/>
      <c r="HHY70" s="8"/>
      <c r="HHZ70" s="8"/>
      <c r="HIA70" s="8"/>
      <c r="HIB70" s="8"/>
      <c r="HIC70" s="8"/>
      <c r="HID70" s="8"/>
      <c r="HIE70" s="8"/>
      <c r="HIF70" s="8"/>
      <c r="HIG70" s="8"/>
      <c r="HIH70" s="8"/>
      <c r="HII70" s="8"/>
      <c r="HIJ70" s="8"/>
      <c r="HIK70" s="8"/>
      <c r="HIL70" s="8"/>
      <c r="HIM70" s="8"/>
      <c r="HIN70" s="8"/>
      <c r="HIO70" s="8"/>
      <c r="HIP70" s="8"/>
      <c r="HIQ70" s="8"/>
      <c r="HIR70" s="8"/>
      <c r="HIS70" s="8"/>
      <c r="HIT70" s="8"/>
      <c r="HIU70" s="8"/>
      <c r="HIV70" s="8"/>
      <c r="HIW70" s="8"/>
      <c r="HIX70" s="8"/>
      <c r="HIY70" s="8"/>
      <c r="HIZ70" s="8"/>
      <c r="HJA70" s="8"/>
      <c r="HJB70" s="8"/>
      <c r="HJC70" s="8"/>
      <c r="HJD70" s="8"/>
      <c r="HJE70" s="8"/>
      <c r="HJF70" s="8"/>
      <c r="HJG70" s="8"/>
      <c r="HJH70" s="8"/>
      <c r="HJI70" s="8"/>
      <c r="HJJ70" s="8"/>
      <c r="HJK70" s="8"/>
      <c r="HJL70" s="8"/>
      <c r="HJM70" s="8"/>
      <c r="HJN70" s="8"/>
      <c r="HJO70" s="8"/>
      <c r="HJP70" s="8"/>
      <c r="HJQ70" s="8"/>
      <c r="HJR70" s="8"/>
      <c r="HJS70" s="8"/>
      <c r="HJT70" s="8"/>
      <c r="HJU70" s="8"/>
      <c r="HJV70" s="8"/>
      <c r="HJW70" s="8"/>
      <c r="HJX70" s="8"/>
      <c r="HJY70" s="8"/>
      <c r="HJZ70" s="8"/>
      <c r="HKA70" s="8"/>
      <c r="HKB70" s="8"/>
      <c r="HKC70" s="8"/>
      <c r="HKD70" s="8"/>
      <c r="HKE70" s="8"/>
      <c r="HKF70" s="8"/>
      <c r="HKG70" s="8"/>
      <c r="HKH70" s="8"/>
      <c r="HKI70" s="8"/>
      <c r="HKJ70" s="8"/>
      <c r="HKK70" s="8"/>
      <c r="HKL70" s="8"/>
      <c r="HKM70" s="8"/>
      <c r="HKN70" s="8"/>
      <c r="HKO70" s="8"/>
      <c r="HKP70" s="8"/>
      <c r="HKQ70" s="8"/>
      <c r="HKR70" s="8"/>
      <c r="HKS70" s="8"/>
      <c r="HKT70" s="8"/>
      <c r="HKU70" s="8"/>
      <c r="HKV70" s="8"/>
      <c r="HKW70" s="8"/>
      <c r="HKX70" s="8"/>
      <c r="HKY70" s="8"/>
      <c r="HKZ70" s="8"/>
      <c r="HLA70" s="8"/>
      <c r="HLB70" s="8"/>
      <c r="HLC70" s="8"/>
      <c r="HLD70" s="8"/>
      <c r="HLE70" s="8"/>
      <c r="HLF70" s="8"/>
      <c r="HLG70" s="8"/>
      <c r="HLH70" s="8"/>
      <c r="HLI70" s="8"/>
      <c r="HLJ70" s="8"/>
      <c r="HLK70" s="8"/>
      <c r="HLL70" s="8"/>
      <c r="HLM70" s="8"/>
      <c r="HLN70" s="8"/>
      <c r="HLO70" s="8"/>
      <c r="HLP70" s="8"/>
      <c r="HLQ70" s="8"/>
      <c r="HLR70" s="8"/>
      <c r="HLS70" s="8"/>
      <c r="HLT70" s="8"/>
      <c r="HLU70" s="8"/>
      <c r="HLV70" s="8"/>
      <c r="HLW70" s="8"/>
      <c r="HLX70" s="8"/>
      <c r="HLY70" s="8"/>
      <c r="HLZ70" s="8"/>
      <c r="HMA70" s="8"/>
      <c r="HMB70" s="8"/>
      <c r="HMC70" s="8"/>
      <c r="HMD70" s="8"/>
      <c r="HME70" s="8"/>
      <c r="HMF70" s="8"/>
      <c r="HMG70" s="8"/>
      <c r="HMH70" s="8"/>
      <c r="HMI70" s="8"/>
      <c r="HMJ70" s="8"/>
      <c r="HMK70" s="8"/>
      <c r="HML70" s="8"/>
      <c r="HMM70" s="8"/>
      <c r="HMN70" s="8"/>
      <c r="HMO70" s="8"/>
      <c r="HMP70" s="8"/>
      <c r="HMQ70" s="8"/>
      <c r="HMR70" s="8"/>
      <c r="HMS70" s="8"/>
      <c r="HMT70" s="8"/>
      <c r="HMU70" s="8"/>
      <c r="HMV70" s="8"/>
      <c r="HMW70" s="8"/>
      <c r="HMX70" s="8"/>
      <c r="HMY70" s="8"/>
      <c r="HMZ70" s="8"/>
      <c r="HNA70" s="8"/>
      <c r="HNB70" s="8"/>
      <c r="HNC70" s="8"/>
      <c r="HND70" s="8"/>
      <c r="HNE70" s="8"/>
      <c r="HNF70" s="8"/>
      <c r="HNG70" s="8"/>
      <c r="HNH70" s="8"/>
      <c r="HNI70" s="8"/>
      <c r="HNJ70" s="8"/>
      <c r="HNK70" s="8"/>
      <c r="HNL70" s="8"/>
      <c r="HNM70" s="8"/>
      <c r="HNN70" s="8"/>
      <c r="HNO70" s="8"/>
      <c r="HNP70" s="8"/>
      <c r="HNQ70" s="8"/>
      <c r="HNR70" s="8"/>
      <c r="HNS70" s="8"/>
      <c r="HNT70" s="8"/>
      <c r="HNU70" s="8"/>
      <c r="HNV70" s="8"/>
      <c r="HNW70" s="8"/>
      <c r="HNX70" s="8"/>
      <c r="HNY70" s="8"/>
      <c r="HNZ70" s="8"/>
      <c r="HOA70" s="8"/>
      <c r="HOB70" s="8"/>
      <c r="HOC70" s="8"/>
      <c r="HOD70" s="8"/>
      <c r="HOE70" s="8"/>
      <c r="HOF70" s="8"/>
      <c r="HOG70" s="8"/>
      <c r="HOH70" s="8"/>
      <c r="HOI70" s="8"/>
      <c r="HOJ70" s="8"/>
      <c r="HOK70" s="8"/>
      <c r="HOL70" s="8"/>
      <c r="HOM70" s="8"/>
      <c r="HON70" s="8"/>
      <c r="HOO70" s="8"/>
      <c r="HOP70" s="8"/>
      <c r="HOQ70" s="8"/>
      <c r="HOR70" s="8"/>
      <c r="HOS70" s="8"/>
      <c r="HOT70" s="8"/>
      <c r="HOU70" s="8"/>
      <c r="HOV70" s="8"/>
      <c r="HOW70" s="8"/>
      <c r="HOX70" s="8"/>
      <c r="HOY70" s="8"/>
      <c r="HOZ70" s="8"/>
      <c r="HPA70" s="8"/>
      <c r="HPB70" s="8"/>
      <c r="HPC70" s="8"/>
      <c r="HPD70" s="8"/>
      <c r="HPE70" s="8"/>
      <c r="HPF70" s="8"/>
      <c r="HPG70" s="8"/>
      <c r="HPH70" s="8"/>
      <c r="HPI70" s="8"/>
      <c r="HPJ70" s="8"/>
      <c r="HPK70" s="8"/>
      <c r="HPL70" s="8"/>
      <c r="HPM70" s="8"/>
      <c r="HPN70" s="8"/>
      <c r="HPO70" s="8"/>
      <c r="HPP70" s="8"/>
      <c r="HPQ70" s="8"/>
      <c r="HPR70" s="8"/>
      <c r="HPS70" s="8"/>
      <c r="HPT70" s="8"/>
      <c r="HPU70" s="8"/>
      <c r="HPV70" s="8"/>
      <c r="HPW70" s="8"/>
      <c r="HPX70" s="8"/>
      <c r="HPY70" s="8"/>
      <c r="HPZ70" s="8"/>
      <c r="HQA70" s="8"/>
      <c r="HQB70" s="8"/>
      <c r="HQC70" s="8"/>
      <c r="HQD70" s="8"/>
      <c r="HQE70" s="8"/>
      <c r="HQF70" s="8"/>
      <c r="HQG70" s="8"/>
      <c r="HQH70" s="8"/>
      <c r="HQI70" s="8"/>
      <c r="HQJ70" s="8"/>
      <c r="HQK70" s="8"/>
      <c r="HQL70" s="8"/>
      <c r="HQM70" s="8"/>
      <c r="HQN70" s="8"/>
      <c r="HQO70" s="8"/>
      <c r="HQP70" s="8"/>
      <c r="HQQ70" s="8"/>
      <c r="HQR70" s="8"/>
      <c r="HQS70" s="8"/>
      <c r="HQT70" s="8"/>
      <c r="HQU70" s="8"/>
      <c r="HQV70" s="8"/>
      <c r="HQW70" s="8"/>
      <c r="HQX70" s="8"/>
      <c r="HQY70" s="8"/>
      <c r="HQZ70" s="8"/>
      <c r="HRA70" s="8"/>
      <c r="HRB70" s="8"/>
      <c r="HRC70" s="8"/>
      <c r="HRD70" s="8"/>
      <c r="HRE70" s="8"/>
      <c r="HRF70" s="8"/>
      <c r="HRG70" s="8"/>
      <c r="HRH70" s="8"/>
      <c r="HRI70" s="8"/>
      <c r="HRJ70" s="8"/>
      <c r="HRK70" s="8"/>
      <c r="HRL70" s="8"/>
      <c r="HRM70" s="8"/>
      <c r="HRN70" s="8"/>
      <c r="HRO70" s="8"/>
      <c r="HRP70" s="8"/>
      <c r="HRQ70" s="8"/>
      <c r="HRR70" s="8"/>
      <c r="HRS70" s="8"/>
      <c r="HRT70" s="8"/>
      <c r="HRU70" s="8"/>
      <c r="HRV70" s="8"/>
      <c r="HRW70" s="8"/>
      <c r="HRX70" s="8"/>
      <c r="HRY70" s="8"/>
      <c r="HRZ70" s="8"/>
      <c r="HSA70" s="8"/>
      <c r="HSB70" s="8"/>
      <c r="HSC70" s="8"/>
      <c r="HSD70" s="8"/>
      <c r="HSE70" s="8"/>
      <c r="HSF70" s="8"/>
      <c r="HSG70" s="8"/>
      <c r="HSH70" s="8"/>
      <c r="HSI70" s="8"/>
      <c r="HSJ70" s="8"/>
      <c r="HSK70" s="8"/>
      <c r="HSL70" s="8"/>
      <c r="HSM70" s="8"/>
      <c r="HSN70" s="8"/>
      <c r="HSO70" s="8"/>
      <c r="HSP70" s="8"/>
      <c r="HSQ70" s="8"/>
      <c r="HSR70" s="8"/>
      <c r="HSS70" s="8"/>
      <c r="HST70" s="8"/>
      <c r="HSU70" s="8"/>
      <c r="HSV70" s="8"/>
      <c r="HSW70" s="8"/>
      <c r="HSX70" s="8"/>
      <c r="HSY70" s="8"/>
      <c r="HSZ70" s="8"/>
      <c r="HTA70" s="8"/>
      <c r="HTB70" s="8"/>
      <c r="HTC70" s="8"/>
      <c r="HTD70" s="8"/>
      <c r="HTE70" s="8"/>
      <c r="HTF70" s="8"/>
      <c r="HTG70" s="8"/>
      <c r="HTH70" s="8"/>
      <c r="HTI70" s="8"/>
      <c r="HTJ70" s="8"/>
      <c r="HTK70" s="8"/>
      <c r="HTL70" s="8"/>
      <c r="HTM70" s="8"/>
      <c r="HTN70" s="8"/>
      <c r="HTO70" s="8"/>
      <c r="HTP70" s="8"/>
      <c r="HTQ70" s="8"/>
      <c r="HTR70" s="8"/>
      <c r="HTS70" s="8"/>
      <c r="HTT70" s="8"/>
      <c r="HTU70" s="8"/>
      <c r="HTV70" s="8"/>
      <c r="HTW70" s="8"/>
      <c r="HTX70" s="8"/>
      <c r="HTY70" s="8"/>
      <c r="HTZ70" s="8"/>
      <c r="HUA70" s="8"/>
      <c r="HUB70" s="8"/>
      <c r="HUC70" s="8"/>
      <c r="HUD70" s="8"/>
      <c r="HUE70" s="8"/>
      <c r="HUF70" s="8"/>
      <c r="HUG70" s="8"/>
      <c r="HUH70" s="8"/>
      <c r="HUI70" s="8"/>
      <c r="HUJ70" s="8"/>
      <c r="HUK70" s="8"/>
      <c r="HUL70" s="8"/>
      <c r="HUM70" s="8"/>
      <c r="HUN70" s="8"/>
      <c r="HUO70" s="8"/>
      <c r="HUP70" s="8"/>
      <c r="HUQ70" s="8"/>
      <c r="HUR70" s="8"/>
      <c r="HUS70" s="8"/>
      <c r="HUT70" s="8"/>
      <c r="HUU70" s="8"/>
      <c r="HUV70" s="8"/>
      <c r="HUW70" s="8"/>
      <c r="HUX70" s="8"/>
      <c r="HUY70" s="8"/>
      <c r="HUZ70" s="8"/>
      <c r="HVA70" s="8"/>
      <c r="HVB70" s="8"/>
      <c r="HVC70" s="8"/>
      <c r="HVD70" s="8"/>
      <c r="HVE70" s="8"/>
      <c r="HVF70" s="8"/>
      <c r="HVG70" s="8"/>
      <c r="HVH70" s="8"/>
      <c r="HVI70" s="8"/>
      <c r="HVJ70" s="8"/>
      <c r="HVK70" s="8"/>
      <c r="HVL70" s="8"/>
      <c r="HVM70" s="8"/>
      <c r="HVN70" s="8"/>
      <c r="HVO70" s="8"/>
      <c r="HVP70" s="8"/>
      <c r="HVQ70" s="8"/>
      <c r="HVR70" s="8"/>
      <c r="HVS70" s="8"/>
      <c r="HVT70" s="8"/>
      <c r="HVU70" s="8"/>
      <c r="HVV70" s="8"/>
      <c r="HVW70" s="8"/>
      <c r="HVX70" s="8"/>
      <c r="HVY70" s="8"/>
      <c r="HVZ70" s="8"/>
      <c r="HWA70" s="8"/>
      <c r="HWB70" s="8"/>
      <c r="HWC70" s="8"/>
      <c r="HWD70" s="8"/>
      <c r="HWE70" s="8"/>
      <c r="HWF70" s="8"/>
      <c r="HWG70" s="8"/>
      <c r="HWH70" s="8"/>
      <c r="HWI70" s="8"/>
      <c r="HWJ70" s="8"/>
      <c r="HWK70" s="8"/>
      <c r="HWL70" s="8"/>
      <c r="HWM70" s="8"/>
      <c r="HWN70" s="8"/>
      <c r="HWO70" s="8"/>
      <c r="HWP70" s="8"/>
      <c r="HWQ70" s="8"/>
      <c r="HWR70" s="8"/>
      <c r="HWS70" s="8"/>
      <c r="HWT70" s="8"/>
      <c r="HWU70" s="8"/>
      <c r="HWV70" s="8"/>
      <c r="HWW70" s="8"/>
      <c r="HWX70" s="8"/>
      <c r="HWY70" s="8"/>
      <c r="HWZ70" s="8"/>
      <c r="HXA70" s="8"/>
      <c r="HXB70" s="8"/>
      <c r="HXC70" s="8"/>
      <c r="HXD70" s="8"/>
      <c r="HXE70" s="8"/>
      <c r="HXF70" s="8"/>
      <c r="HXG70" s="8"/>
      <c r="HXH70" s="8"/>
      <c r="HXI70" s="8"/>
      <c r="HXJ70" s="8"/>
      <c r="HXK70" s="8"/>
      <c r="HXL70" s="8"/>
      <c r="HXM70" s="8"/>
      <c r="HXN70" s="8"/>
      <c r="HXO70" s="8"/>
      <c r="HXP70" s="8"/>
      <c r="HXQ70" s="8"/>
      <c r="HXR70" s="8"/>
      <c r="HXS70" s="8"/>
      <c r="HXT70" s="8"/>
      <c r="HXU70" s="8"/>
      <c r="HXV70" s="8"/>
      <c r="HXW70" s="8"/>
      <c r="HXX70" s="8"/>
      <c r="HXY70" s="8"/>
      <c r="HXZ70" s="8"/>
      <c r="HYA70" s="8"/>
      <c r="HYB70" s="8"/>
      <c r="HYC70" s="8"/>
      <c r="HYD70" s="8"/>
      <c r="HYE70" s="8"/>
      <c r="HYF70" s="8"/>
      <c r="HYG70" s="8"/>
      <c r="HYH70" s="8"/>
      <c r="HYI70" s="8"/>
      <c r="HYJ70" s="8"/>
      <c r="HYK70" s="8"/>
      <c r="HYL70" s="8"/>
      <c r="HYM70" s="8"/>
      <c r="HYN70" s="8"/>
      <c r="HYO70" s="8"/>
      <c r="HYP70" s="8"/>
      <c r="HYQ70" s="8"/>
      <c r="HYR70" s="8"/>
      <c r="HYS70" s="8"/>
      <c r="HYT70" s="8"/>
      <c r="HYU70" s="8"/>
      <c r="HYV70" s="8"/>
      <c r="HYW70" s="8"/>
      <c r="HYX70" s="8"/>
      <c r="HYY70" s="8"/>
      <c r="HYZ70" s="8"/>
      <c r="HZA70" s="8"/>
      <c r="HZB70" s="8"/>
      <c r="HZC70" s="8"/>
      <c r="HZD70" s="8"/>
      <c r="HZE70" s="8"/>
      <c r="HZF70" s="8"/>
      <c r="HZG70" s="8"/>
      <c r="HZH70" s="8"/>
      <c r="HZI70" s="8"/>
      <c r="HZJ70" s="8"/>
      <c r="HZK70" s="8"/>
      <c r="HZL70" s="8"/>
      <c r="HZM70" s="8"/>
      <c r="HZN70" s="8"/>
      <c r="HZO70" s="8"/>
      <c r="HZP70" s="8"/>
      <c r="HZQ70" s="8"/>
      <c r="HZR70" s="8"/>
      <c r="HZS70" s="8"/>
      <c r="HZT70" s="8"/>
      <c r="HZU70" s="8"/>
      <c r="HZV70" s="8"/>
      <c r="HZW70" s="8"/>
      <c r="HZX70" s="8"/>
      <c r="HZY70" s="8"/>
      <c r="HZZ70" s="8"/>
      <c r="IAA70" s="8"/>
      <c r="IAB70" s="8"/>
      <c r="IAC70" s="8"/>
      <c r="IAD70" s="8"/>
      <c r="IAE70" s="8"/>
      <c r="IAF70" s="8"/>
      <c r="IAG70" s="8"/>
      <c r="IAH70" s="8"/>
      <c r="IAI70" s="8"/>
      <c r="IAJ70" s="8"/>
      <c r="IAK70" s="8"/>
      <c r="IAL70" s="8"/>
      <c r="IAM70" s="8"/>
      <c r="IAN70" s="8"/>
      <c r="IAO70" s="8"/>
      <c r="IAP70" s="8"/>
      <c r="IAQ70" s="8"/>
      <c r="IAR70" s="8"/>
      <c r="IAS70" s="8"/>
      <c r="IAT70" s="8"/>
      <c r="IAU70" s="8"/>
      <c r="IAV70" s="8"/>
      <c r="IAW70" s="8"/>
      <c r="IAX70" s="8"/>
      <c r="IAY70" s="8"/>
      <c r="IAZ70" s="8"/>
      <c r="IBA70" s="8"/>
      <c r="IBB70" s="8"/>
      <c r="IBC70" s="8"/>
      <c r="IBD70" s="8"/>
      <c r="IBE70" s="8"/>
      <c r="IBF70" s="8"/>
      <c r="IBG70" s="8"/>
      <c r="IBH70" s="8"/>
      <c r="IBI70" s="8"/>
      <c r="IBJ70" s="8"/>
      <c r="IBK70" s="8"/>
      <c r="IBL70" s="8"/>
      <c r="IBM70" s="8"/>
      <c r="IBN70" s="8"/>
      <c r="IBO70" s="8"/>
      <c r="IBP70" s="8"/>
      <c r="IBQ70" s="8"/>
      <c r="IBR70" s="8"/>
      <c r="IBS70" s="8"/>
      <c r="IBT70" s="8"/>
      <c r="IBU70" s="8"/>
      <c r="IBV70" s="8"/>
      <c r="IBW70" s="8"/>
      <c r="IBX70" s="8"/>
      <c r="IBY70" s="8"/>
      <c r="IBZ70" s="8"/>
      <c r="ICA70" s="8"/>
      <c r="ICB70" s="8"/>
      <c r="ICC70" s="8"/>
      <c r="ICD70" s="8"/>
      <c r="ICE70" s="8"/>
      <c r="ICF70" s="8"/>
      <c r="ICG70" s="8"/>
      <c r="ICH70" s="8"/>
      <c r="ICI70" s="8"/>
      <c r="ICJ70" s="8"/>
      <c r="ICK70" s="8"/>
      <c r="ICL70" s="8"/>
      <c r="ICM70" s="8"/>
      <c r="ICN70" s="8"/>
      <c r="ICO70" s="8"/>
      <c r="ICP70" s="8"/>
      <c r="ICQ70" s="8"/>
      <c r="ICR70" s="8"/>
      <c r="ICS70" s="8"/>
      <c r="ICT70" s="8"/>
      <c r="ICU70" s="8"/>
      <c r="ICV70" s="8"/>
      <c r="ICW70" s="8"/>
      <c r="ICX70" s="8"/>
      <c r="ICY70" s="8"/>
      <c r="ICZ70" s="8"/>
      <c r="IDA70" s="8"/>
      <c r="IDB70" s="8"/>
      <c r="IDC70" s="8"/>
      <c r="IDD70" s="8"/>
      <c r="IDE70" s="8"/>
      <c r="IDF70" s="8"/>
      <c r="IDG70" s="8"/>
      <c r="IDH70" s="8"/>
      <c r="IDI70" s="8"/>
      <c r="IDJ70" s="8"/>
      <c r="IDK70" s="8"/>
      <c r="IDL70" s="8"/>
      <c r="IDM70" s="8"/>
      <c r="IDN70" s="8"/>
      <c r="IDO70" s="8"/>
      <c r="IDP70" s="8"/>
      <c r="IDQ70" s="8"/>
      <c r="IDR70" s="8"/>
      <c r="IDS70" s="8"/>
      <c r="IDT70" s="8"/>
      <c r="IDU70" s="8"/>
      <c r="IDV70" s="8"/>
      <c r="IDW70" s="8"/>
      <c r="IDX70" s="8"/>
      <c r="IDY70" s="8"/>
      <c r="IDZ70" s="8"/>
      <c r="IEA70" s="8"/>
      <c r="IEB70" s="8"/>
      <c r="IEC70" s="8"/>
      <c r="IED70" s="8"/>
      <c r="IEE70" s="8"/>
      <c r="IEF70" s="8"/>
      <c r="IEG70" s="8"/>
      <c r="IEH70" s="8"/>
      <c r="IEI70" s="8"/>
      <c r="IEJ70" s="8"/>
      <c r="IEK70" s="8"/>
      <c r="IEL70" s="8"/>
      <c r="IEM70" s="8"/>
      <c r="IEN70" s="8"/>
      <c r="IEO70" s="8"/>
      <c r="IEP70" s="8"/>
      <c r="IEQ70" s="8"/>
      <c r="IER70" s="8"/>
      <c r="IES70" s="8"/>
      <c r="IET70" s="8"/>
      <c r="IEU70" s="8"/>
      <c r="IEV70" s="8"/>
      <c r="IEW70" s="8"/>
      <c r="IEX70" s="8"/>
      <c r="IEY70" s="8"/>
      <c r="IEZ70" s="8"/>
      <c r="IFA70" s="8"/>
      <c r="IFB70" s="8"/>
      <c r="IFC70" s="8"/>
      <c r="IFD70" s="8"/>
      <c r="IFE70" s="8"/>
      <c r="IFF70" s="8"/>
      <c r="IFG70" s="8"/>
      <c r="IFH70" s="8"/>
      <c r="IFI70" s="8"/>
      <c r="IFJ70" s="8"/>
      <c r="IFK70" s="8"/>
      <c r="IFL70" s="8"/>
      <c r="IFM70" s="8"/>
      <c r="IFN70" s="8"/>
      <c r="IFO70" s="8"/>
      <c r="IFP70" s="8"/>
      <c r="IFQ70" s="8"/>
      <c r="IFR70" s="8"/>
      <c r="IFS70" s="8"/>
      <c r="IFT70" s="8"/>
      <c r="IFU70" s="8"/>
      <c r="IFV70" s="8"/>
      <c r="IFW70" s="8"/>
      <c r="IFX70" s="8"/>
      <c r="IFY70" s="8"/>
      <c r="IFZ70" s="8"/>
      <c r="IGA70" s="8"/>
      <c r="IGB70" s="8"/>
      <c r="IGC70" s="8"/>
      <c r="IGD70" s="8"/>
      <c r="IGE70" s="8"/>
      <c r="IGF70" s="8"/>
      <c r="IGG70" s="8"/>
      <c r="IGH70" s="8"/>
      <c r="IGI70" s="8"/>
      <c r="IGJ70" s="8"/>
      <c r="IGK70" s="8"/>
      <c r="IGL70" s="8"/>
      <c r="IGM70" s="8"/>
      <c r="IGN70" s="8"/>
      <c r="IGO70" s="8"/>
      <c r="IGP70" s="8"/>
      <c r="IGQ70" s="8"/>
      <c r="IGR70" s="8"/>
      <c r="IGS70" s="8"/>
      <c r="IGT70" s="8"/>
      <c r="IGU70" s="8"/>
      <c r="IGV70" s="8"/>
      <c r="IGW70" s="8"/>
      <c r="IGX70" s="8"/>
      <c r="IGY70" s="8"/>
      <c r="IGZ70" s="8"/>
      <c r="IHA70" s="8"/>
      <c r="IHB70" s="8"/>
      <c r="IHC70" s="8"/>
      <c r="IHD70" s="8"/>
      <c r="IHE70" s="8"/>
      <c r="IHF70" s="8"/>
      <c r="IHG70" s="8"/>
      <c r="IHH70" s="8"/>
      <c r="IHI70" s="8"/>
      <c r="IHJ70" s="8"/>
      <c r="IHK70" s="8"/>
      <c r="IHL70" s="8"/>
      <c r="IHM70" s="8"/>
      <c r="IHN70" s="8"/>
      <c r="IHO70" s="8"/>
      <c r="IHP70" s="8"/>
      <c r="IHQ70" s="8"/>
      <c r="IHR70" s="8"/>
      <c r="IHS70" s="8"/>
      <c r="IHT70" s="8"/>
      <c r="IHU70" s="8"/>
      <c r="IHV70" s="8"/>
      <c r="IHW70" s="8"/>
      <c r="IHX70" s="8"/>
      <c r="IHY70" s="8"/>
      <c r="IHZ70" s="8"/>
      <c r="IIA70" s="8"/>
      <c r="IIB70" s="8"/>
      <c r="IIC70" s="8"/>
      <c r="IID70" s="8"/>
      <c r="IIE70" s="8"/>
      <c r="IIF70" s="8"/>
      <c r="IIG70" s="8"/>
      <c r="IIH70" s="8"/>
      <c r="III70" s="8"/>
      <c r="IIJ70" s="8"/>
      <c r="IIK70" s="8"/>
      <c r="IIL70" s="8"/>
      <c r="IIM70" s="8"/>
      <c r="IIN70" s="8"/>
      <c r="IIO70" s="8"/>
      <c r="IIP70" s="8"/>
      <c r="IIQ70" s="8"/>
      <c r="IIR70" s="8"/>
      <c r="IIS70" s="8"/>
      <c r="IIT70" s="8"/>
      <c r="IIU70" s="8"/>
      <c r="IIV70" s="8"/>
      <c r="IIW70" s="8"/>
      <c r="IIX70" s="8"/>
      <c r="IIY70" s="8"/>
      <c r="IIZ70" s="8"/>
      <c r="IJA70" s="8"/>
      <c r="IJB70" s="8"/>
      <c r="IJC70" s="8"/>
      <c r="IJD70" s="8"/>
      <c r="IJE70" s="8"/>
      <c r="IJF70" s="8"/>
      <c r="IJG70" s="8"/>
      <c r="IJH70" s="8"/>
      <c r="IJI70" s="8"/>
      <c r="IJJ70" s="8"/>
      <c r="IJK70" s="8"/>
      <c r="IJL70" s="8"/>
      <c r="IJM70" s="8"/>
      <c r="IJN70" s="8"/>
      <c r="IJO70" s="8"/>
      <c r="IJP70" s="8"/>
      <c r="IJQ70" s="8"/>
      <c r="IJR70" s="8"/>
      <c r="IJS70" s="8"/>
      <c r="IJT70" s="8"/>
      <c r="IJU70" s="8"/>
      <c r="IJV70" s="8"/>
      <c r="IJW70" s="8"/>
      <c r="IJX70" s="8"/>
      <c r="IJY70" s="8"/>
      <c r="IJZ70" s="8"/>
      <c r="IKA70" s="8"/>
      <c r="IKB70" s="8"/>
      <c r="IKC70" s="8"/>
      <c r="IKD70" s="8"/>
      <c r="IKE70" s="8"/>
      <c r="IKF70" s="8"/>
      <c r="IKG70" s="8"/>
      <c r="IKH70" s="8"/>
      <c r="IKI70" s="8"/>
      <c r="IKJ70" s="8"/>
      <c r="IKK70" s="8"/>
      <c r="IKL70" s="8"/>
      <c r="IKM70" s="8"/>
      <c r="IKN70" s="8"/>
      <c r="IKO70" s="8"/>
      <c r="IKP70" s="8"/>
      <c r="IKQ70" s="8"/>
      <c r="IKR70" s="8"/>
      <c r="IKS70" s="8"/>
      <c r="IKT70" s="8"/>
      <c r="IKU70" s="8"/>
      <c r="IKV70" s="8"/>
      <c r="IKW70" s="8"/>
      <c r="IKX70" s="8"/>
      <c r="IKY70" s="8"/>
      <c r="IKZ70" s="8"/>
      <c r="ILA70" s="8"/>
      <c r="ILB70" s="8"/>
      <c r="ILC70" s="8"/>
      <c r="ILD70" s="8"/>
      <c r="ILE70" s="8"/>
      <c r="ILF70" s="8"/>
      <c r="ILG70" s="8"/>
      <c r="ILH70" s="8"/>
      <c r="ILI70" s="8"/>
      <c r="ILJ70" s="8"/>
      <c r="ILK70" s="8"/>
      <c r="ILL70" s="8"/>
      <c r="ILM70" s="8"/>
      <c r="ILN70" s="8"/>
      <c r="ILO70" s="8"/>
      <c r="ILP70" s="8"/>
      <c r="ILQ70" s="8"/>
      <c r="ILR70" s="8"/>
      <c r="ILS70" s="8"/>
      <c r="ILT70" s="8"/>
      <c r="ILU70" s="8"/>
      <c r="ILV70" s="8"/>
      <c r="ILW70" s="8"/>
      <c r="ILX70" s="8"/>
      <c r="ILY70" s="8"/>
      <c r="ILZ70" s="8"/>
      <c r="IMA70" s="8"/>
      <c r="IMB70" s="8"/>
      <c r="IMC70" s="8"/>
      <c r="IMD70" s="8"/>
      <c r="IME70" s="8"/>
      <c r="IMF70" s="8"/>
      <c r="IMG70" s="8"/>
      <c r="IMH70" s="8"/>
      <c r="IMI70" s="8"/>
      <c r="IMJ70" s="8"/>
      <c r="IMK70" s="8"/>
      <c r="IML70" s="8"/>
      <c r="IMM70" s="8"/>
      <c r="IMN70" s="8"/>
      <c r="IMO70" s="8"/>
      <c r="IMP70" s="8"/>
      <c r="IMQ70" s="8"/>
      <c r="IMR70" s="8"/>
      <c r="IMS70" s="8"/>
      <c r="IMT70" s="8"/>
      <c r="IMU70" s="8"/>
      <c r="IMV70" s="8"/>
      <c r="IMW70" s="8"/>
      <c r="IMX70" s="8"/>
      <c r="IMY70" s="8"/>
      <c r="IMZ70" s="8"/>
      <c r="INA70" s="8"/>
      <c r="INB70" s="8"/>
      <c r="INC70" s="8"/>
      <c r="IND70" s="8"/>
      <c r="INE70" s="8"/>
      <c r="INF70" s="8"/>
      <c r="ING70" s="8"/>
      <c r="INH70" s="8"/>
      <c r="INI70" s="8"/>
      <c r="INJ70" s="8"/>
      <c r="INK70" s="8"/>
      <c r="INL70" s="8"/>
      <c r="INM70" s="8"/>
      <c r="INN70" s="8"/>
      <c r="INO70" s="8"/>
      <c r="INP70" s="8"/>
      <c r="INQ70" s="8"/>
      <c r="INR70" s="8"/>
      <c r="INS70" s="8"/>
      <c r="INT70" s="8"/>
      <c r="INU70" s="8"/>
      <c r="INV70" s="8"/>
      <c r="INW70" s="8"/>
      <c r="INX70" s="8"/>
      <c r="INY70" s="8"/>
      <c r="INZ70" s="8"/>
      <c r="IOA70" s="8"/>
      <c r="IOB70" s="8"/>
      <c r="IOC70" s="8"/>
      <c r="IOD70" s="8"/>
      <c r="IOE70" s="8"/>
      <c r="IOF70" s="8"/>
      <c r="IOG70" s="8"/>
      <c r="IOH70" s="8"/>
      <c r="IOI70" s="8"/>
      <c r="IOJ70" s="8"/>
      <c r="IOK70" s="8"/>
      <c r="IOL70" s="8"/>
      <c r="IOM70" s="8"/>
      <c r="ION70" s="8"/>
      <c r="IOO70" s="8"/>
      <c r="IOP70" s="8"/>
      <c r="IOQ70" s="8"/>
      <c r="IOR70" s="8"/>
      <c r="IOS70" s="8"/>
      <c r="IOT70" s="8"/>
      <c r="IOU70" s="8"/>
      <c r="IOV70" s="8"/>
      <c r="IOW70" s="8"/>
      <c r="IOX70" s="8"/>
      <c r="IOY70" s="8"/>
      <c r="IOZ70" s="8"/>
      <c r="IPA70" s="8"/>
      <c r="IPB70" s="8"/>
      <c r="IPC70" s="8"/>
      <c r="IPD70" s="8"/>
      <c r="IPE70" s="8"/>
      <c r="IPF70" s="8"/>
      <c r="IPG70" s="8"/>
      <c r="IPH70" s="8"/>
      <c r="IPI70" s="8"/>
      <c r="IPJ70" s="8"/>
      <c r="IPK70" s="8"/>
      <c r="IPL70" s="8"/>
      <c r="IPM70" s="8"/>
      <c r="IPN70" s="8"/>
      <c r="IPO70" s="8"/>
      <c r="IPP70" s="8"/>
      <c r="IPQ70" s="8"/>
      <c r="IPR70" s="8"/>
      <c r="IPS70" s="8"/>
      <c r="IPT70" s="8"/>
      <c r="IPU70" s="8"/>
      <c r="IPV70" s="8"/>
      <c r="IPW70" s="8"/>
      <c r="IPX70" s="8"/>
      <c r="IPY70" s="8"/>
      <c r="IPZ70" s="8"/>
      <c r="IQA70" s="8"/>
      <c r="IQB70" s="8"/>
      <c r="IQC70" s="8"/>
      <c r="IQD70" s="8"/>
      <c r="IQE70" s="8"/>
      <c r="IQF70" s="8"/>
      <c r="IQG70" s="8"/>
      <c r="IQH70" s="8"/>
      <c r="IQI70" s="8"/>
      <c r="IQJ70" s="8"/>
      <c r="IQK70" s="8"/>
      <c r="IQL70" s="8"/>
      <c r="IQM70" s="8"/>
      <c r="IQN70" s="8"/>
      <c r="IQO70" s="8"/>
      <c r="IQP70" s="8"/>
      <c r="IQQ70" s="8"/>
      <c r="IQR70" s="8"/>
      <c r="IQS70" s="8"/>
      <c r="IQT70" s="8"/>
      <c r="IQU70" s="8"/>
      <c r="IQV70" s="8"/>
      <c r="IQW70" s="8"/>
      <c r="IQX70" s="8"/>
      <c r="IQY70" s="8"/>
      <c r="IQZ70" s="8"/>
      <c r="IRA70" s="8"/>
      <c r="IRB70" s="8"/>
      <c r="IRC70" s="8"/>
      <c r="IRD70" s="8"/>
      <c r="IRE70" s="8"/>
      <c r="IRF70" s="8"/>
      <c r="IRG70" s="8"/>
      <c r="IRH70" s="8"/>
      <c r="IRI70" s="8"/>
      <c r="IRJ70" s="8"/>
      <c r="IRK70" s="8"/>
      <c r="IRL70" s="8"/>
      <c r="IRM70" s="8"/>
      <c r="IRN70" s="8"/>
      <c r="IRO70" s="8"/>
      <c r="IRP70" s="8"/>
      <c r="IRQ70" s="8"/>
      <c r="IRR70" s="8"/>
      <c r="IRS70" s="8"/>
      <c r="IRT70" s="8"/>
      <c r="IRU70" s="8"/>
      <c r="IRV70" s="8"/>
      <c r="IRW70" s="8"/>
      <c r="IRX70" s="8"/>
      <c r="IRY70" s="8"/>
      <c r="IRZ70" s="8"/>
      <c r="ISA70" s="8"/>
      <c r="ISB70" s="8"/>
      <c r="ISC70" s="8"/>
      <c r="ISD70" s="8"/>
      <c r="ISE70" s="8"/>
      <c r="ISF70" s="8"/>
      <c r="ISG70" s="8"/>
      <c r="ISH70" s="8"/>
      <c r="ISI70" s="8"/>
      <c r="ISJ70" s="8"/>
      <c r="ISK70" s="8"/>
      <c r="ISL70" s="8"/>
      <c r="ISM70" s="8"/>
      <c r="ISN70" s="8"/>
      <c r="ISO70" s="8"/>
      <c r="ISP70" s="8"/>
      <c r="ISQ70" s="8"/>
      <c r="ISR70" s="8"/>
      <c r="ISS70" s="8"/>
      <c r="IST70" s="8"/>
      <c r="ISU70" s="8"/>
      <c r="ISV70" s="8"/>
      <c r="ISW70" s="8"/>
      <c r="ISX70" s="8"/>
      <c r="ISY70" s="8"/>
      <c r="ISZ70" s="8"/>
      <c r="ITA70" s="8"/>
      <c r="ITB70" s="8"/>
      <c r="ITC70" s="8"/>
      <c r="ITD70" s="8"/>
      <c r="ITE70" s="8"/>
      <c r="ITF70" s="8"/>
      <c r="ITG70" s="8"/>
      <c r="ITH70" s="8"/>
      <c r="ITI70" s="8"/>
      <c r="ITJ70" s="8"/>
      <c r="ITK70" s="8"/>
      <c r="ITL70" s="8"/>
      <c r="ITM70" s="8"/>
      <c r="ITN70" s="8"/>
      <c r="ITO70" s="8"/>
      <c r="ITP70" s="8"/>
      <c r="ITQ70" s="8"/>
      <c r="ITR70" s="8"/>
      <c r="ITS70" s="8"/>
      <c r="ITT70" s="8"/>
      <c r="ITU70" s="8"/>
      <c r="ITV70" s="8"/>
      <c r="ITW70" s="8"/>
      <c r="ITX70" s="8"/>
      <c r="ITY70" s="8"/>
      <c r="ITZ70" s="8"/>
      <c r="IUA70" s="8"/>
      <c r="IUB70" s="8"/>
      <c r="IUC70" s="8"/>
      <c r="IUD70" s="8"/>
      <c r="IUE70" s="8"/>
      <c r="IUF70" s="8"/>
      <c r="IUG70" s="8"/>
      <c r="IUH70" s="8"/>
      <c r="IUI70" s="8"/>
      <c r="IUJ70" s="8"/>
      <c r="IUK70" s="8"/>
      <c r="IUL70" s="8"/>
      <c r="IUM70" s="8"/>
      <c r="IUN70" s="8"/>
      <c r="IUO70" s="8"/>
      <c r="IUP70" s="8"/>
      <c r="IUQ70" s="8"/>
      <c r="IUR70" s="8"/>
      <c r="IUS70" s="8"/>
      <c r="IUT70" s="8"/>
      <c r="IUU70" s="8"/>
      <c r="IUV70" s="8"/>
      <c r="IUW70" s="8"/>
      <c r="IUX70" s="8"/>
      <c r="IUY70" s="8"/>
      <c r="IUZ70" s="8"/>
      <c r="IVA70" s="8"/>
      <c r="IVB70" s="8"/>
      <c r="IVC70" s="8"/>
      <c r="IVD70" s="8"/>
      <c r="IVE70" s="8"/>
      <c r="IVF70" s="8"/>
      <c r="IVG70" s="8"/>
      <c r="IVH70" s="8"/>
      <c r="IVI70" s="8"/>
      <c r="IVJ70" s="8"/>
      <c r="IVK70" s="8"/>
      <c r="IVL70" s="8"/>
      <c r="IVM70" s="8"/>
      <c r="IVN70" s="8"/>
      <c r="IVO70" s="8"/>
      <c r="IVP70" s="8"/>
      <c r="IVQ70" s="8"/>
      <c r="IVR70" s="8"/>
      <c r="IVS70" s="8"/>
      <c r="IVT70" s="8"/>
      <c r="IVU70" s="8"/>
      <c r="IVV70" s="8"/>
      <c r="IVW70" s="8"/>
      <c r="IVX70" s="8"/>
      <c r="IVY70" s="8"/>
      <c r="IVZ70" s="8"/>
      <c r="IWA70" s="8"/>
      <c r="IWB70" s="8"/>
      <c r="IWC70" s="8"/>
      <c r="IWD70" s="8"/>
      <c r="IWE70" s="8"/>
      <c r="IWF70" s="8"/>
      <c r="IWG70" s="8"/>
      <c r="IWH70" s="8"/>
      <c r="IWI70" s="8"/>
      <c r="IWJ70" s="8"/>
      <c r="IWK70" s="8"/>
      <c r="IWL70" s="8"/>
      <c r="IWM70" s="8"/>
      <c r="IWN70" s="8"/>
      <c r="IWO70" s="8"/>
      <c r="IWP70" s="8"/>
      <c r="IWQ70" s="8"/>
      <c r="IWR70" s="8"/>
      <c r="IWS70" s="8"/>
      <c r="IWT70" s="8"/>
      <c r="IWU70" s="8"/>
      <c r="IWV70" s="8"/>
      <c r="IWW70" s="8"/>
      <c r="IWX70" s="8"/>
      <c r="IWY70" s="8"/>
      <c r="IWZ70" s="8"/>
      <c r="IXA70" s="8"/>
      <c r="IXB70" s="8"/>
      <c r="IXC70" s="8"/>
      <c r="IXD70" s="8"/>
      <c r="IXE70" s="8"/>
      <c r="IXF70" s="8"/>
      <c r="IXG70" s="8"/>
      <c r="IXH70" s="8"/>
      <c r="IXI70" s="8"/>
      <c r="IXJ70" s="8"/>
      <c r="IXK70" s="8"/>
      <c r="IXL70" s="8"/>
      <c r="IXM70" s="8"/>
      <c r="IXN70" s="8"/>
      <c r="IXO70" s="8"/>
      <c r="IXP70" s="8"/>
      <c r="IXQ70" s="8"/>
      <c r="IXR70" s="8"/>
      <c r="IXS70" s="8"/>
      <c r="IXT70" s="8"/>
      <c r="IXU70" s="8"/>
      <c r="IXV70" s="8"/>
      <c r="IXW70" s="8"/>
      <c r="IXX70" s="8"/>
      <c r="IXY70" s="8"/>
      <c r="IXZ70" s="8"/>
      <c r="IYA70" s="8"/>
      <c r="IYB70" s="8"/>
      <c r="IYC70" s="8"/>
      <c r="IYD70" s="8"/>
      <c r="IYE70" s="8"/>
      <c r="IYF70" s="8"/>
      <c r="IYG70" s="8"/>
      <c r="IYH70" s="8"/>
      <c r="IYI70" s="8"/>
      <c r="IYJ70" s="8"/>
      <c r="IYK70" s="8"/>
      <c r="IYL70" s="8"/>
      <c r="IYM70" s="8"/>
      <c r="IYN70" s="8"/>
      <c r="IYO70" s="8"/>
      <c r="IYP70" s="8"/>
      <c r="IYQ70" s="8"/>
      <c r="IYR70" s="8"/>
      <c r="IYS70" s="8"/>
      <c r="IYT70" s="8"/>
      <c r="IYU70" s="8"/>
      <c r="IYV70" s="8"/>
      <c r="IYW70" s="8"/>
      <c r="IYX70" s="8"/>
      <c r="IYY70" s="8"/>
      <c r="IYZ70" s="8"/>
      <c r="IZA70" s="8"/>
      <c r="IZB70" s="8"/>
      <c r="IZC70" s="8"/>
      <c r="IZD70" s="8"/>
      <c r="IZE70" s="8"/>
      <c r="IZF70" s="8"/>
      <c r="IZG70" s="8"/>
      <c r="IZH70" s="8"/>
      <c r="IZI70" s="8"/>
      <c r="IZJ70" s="8"/>
      <c r="IZK70" s="8"/>
      <c r="IZL70" s="8"/>
      <c r="IZM70" s="8"/>
      <c r="IZN70" s="8"/>
      <c r="IZO70" s="8"/>
      <c r="IZP70" s="8"/>
      <c r="IZQ70" s="8"/>
      <c r="IZR70" s="8"/>
      <c r="IZS70" s="8"/>
      <c r="IZT70" s="8"/>
      <c r="IZU70" s="8"/>
      <c r="IZV70" s="8"/>
      <c r="IZW70" s="8"/>
      <c r="IZX70" s="8"/>
      <c r="IZY70" s="8"/>
      <c r="IZZ70" s="8"/>
      <c r="JAA70" s="8"/>
      <c r="JAB70" s="8"/>
      <c r="JAC70" s="8"/>
      <c r="JAD70" s="8"/>
      <c r="JAE70" s="8"/>
      <c r="JAF70" s="8"/>
      <c r="JAG70" s="8"/>
      <c r="JAH70" s="8"/>
      <c r="JAI70" s="8"/>
      <c r="JAJ70" s="8"/>
      <c r="JAK70" s="8"/>
      <c r="JAL70" s="8"/>
      <c r="JAM70" s="8"/>
      <c r="JAN70" s="8"/>
      <c r="JAO70" s="8"/>
      <c r="JAP70" s="8"/>
      <c r="JAQ70" s="8"/>
      <c r="JAR70" s="8"/>
      <c r="JAS70" s="8"/>
      <c r="JAT70" s="8"/>
      <c r="JAU70" s="8"/>
      <c r="JAV70" s="8"/>
      <c r="JAW70" s="8"/>
      <c r="JAX70" s="8"/>
      <c r="JAY70" s="8"/>
      <c r="JAZ70" s="8"/>
      <c r="JBA70" s="8"/>
      <c r="JBB70" s="8"/>
      <c r="JBC70" s="8"/>
      <c r="JBD70" s="8"/>
      <c r="JBE70" s="8"/>
      <c r="JBF70" s="8"/>
      <c r="JBG70" s="8"/>
      <c r="JBH70" s="8"/>
      <c r="JBI70" s="8"/>
      <c r="JBJ70" s="8"/>
      <c r="JBK70" s="8"/>
      <c r="JBL70" s="8"/>
      <c r="JBM70" s="8"/>
      <c r="JBN70" s="8"/>
      <c r="JBO70" s="8"/>
      <c r="JBP70" s="8"/>
      <c r="JBQ70" s="8"/>
      <c r="JBR70" s="8"/>
      <c r="JBS70" s="8"/>
      <c r="JBT70" s="8"/>
      <c r="JBU70" s="8"/>
      <c r="JBV70" s="8"/>
      <c r="JBW70" s="8"/>
      <c r="JBX70" s="8"/>
      <c r="JBY70" s="8"/>
      <c r="JBZ70" s="8"/>
      <c r="JCA70" s="8"/>
      <c r="JCB70" s="8"/>
      <c r="JCC70" s="8"/>
      <c r="JCD70" s="8"/>
      <c r="JCE70" s="8"/>
      <c r="JCF70" s="8"/>
      <c r="JCG70" s="8"/>
      <c r="JCH70" s="8"/>
      <c r="JCI70" s="8"/>
      <c r="JCJ70" s="8"/>
      <c r="JCK70" s="8"/>
      <c r="JCL70" s="8"/>
      <c r="JCM70" s="8"/>
      <c r="JCN70" s="8"/>
      <c r="JCO70" s="8"/>
      <c r="JCP70" s="8"/>
      <c r="JCQ70" s="8"/>
      <c r="JCR70" s="8"/>
      <c r="JCS70" s="8"/>
      <c r="JCT70" s="8"/>
      <c r="JCU70" s="8"/>
      <c r="JCV70" s="8"/>
      <c r="JCW70" s="8"/>
      <c r="JCX70" s="8"/>
      <c r="JCY70" s="8"/>
      <c r="JCZ70" s="8"/>
      <c r="JDA70" s="8"/>
      <c r="JDB70" s="8"/>
      <c r="JDC70" s="8"/>
      <c r="JDD70" s="8"/>
      <c r="JDE70" s="8"/>
      <c r="JDF70" s="8"/>
      <c r="JDG70" s="8"/>
      <c r="JDH70" s="8"/>
      <c r="JDI70" s="8"/>
      <c r="JDJ70" s="8"/>
      <c r="JDK70" s="8"/>
      <c r="JDL70" s="8"/>
      <c r="JDM70" s="8"/>
      <c r="JDN70" s="8"/>
      <c r="JDO70" s="8"/>
      <c r="JDP70" s="8"/>
      <c r="JDQ70" s="8"/>
      <c r="JDR70" s="8"/>
      <c r="JDS70" s="8"/>
      <c r="JDT70" s="8"/>
      <c r="JDU70" s="8"/>
      <c r="JDV70" s="8"/>
      <c r="JDW70" s="8"/>
      <c r="JDX70" s="8"/>
      <c r="JDY70" s="8"/>
      <c r="JDZ70" s="8"/>
      <c r="JEA70" s="8"/>
      <c r="JEB70" s="8"/>
      <c r="JEC70" s="8"/>
      <c r="JED70" s="8"/>
      <c r="JEE70" s="8"/>
      <c r="JEF70" s="8"/>
      <c r="JEG70" s="8"/>
      <c r="JEH70" s="8"/>
      <c r="JEI70" s="8"/>
      <c r="JEJ70" s="8"/>
      <c r="JEK70" s="8"/>
      <c r="JEL70" s="8"/>
      <c r="JEM70" s="8"/>
      <c r="JEN70" s="8"/>
      <c r="JEO70" s="8"/>
      <c r="JEP70" s="8"/>
      <c r="JEQ70" s="8"/>
      <c r="JER70" s="8"/>
      <c r="JES70" s="8"/>
      <c r="JET70" s="8"/>
      <c r="JEU70" s="8"/>
      <c r="JEV70" s="8"/>
      <c r="JEW70" s="8"/>
      <c r="JEX70" s="8"/>
      <c r="JEY70" s="8"/>
      <c r="JEZ70" s="8"/>
      <c r="JFA70" s="8"/>
      <c r="JFB70" s="8"/>
      <c r="JFC70" s="8"/>
      <c r="JFD70" s="8"/>
      <c r="JFE70" s="8"/>
      <c r="JFF70" s="8"/>
      <c r="JFG70" s="8"/>
      <c r="JFH70" s="8"/>
      <c r="JFI70" s="8"/>
      <c r="JFJ70" s="8"/>
      <c r="JFK70" s="8"/>
      <c r="JFL70" s="8"/>
      <c r="JFM70" s="8"/>
      <c r="JFN70" s="8"/>
      <c r="JFO70" s="8"/>
      <c r="JFP70" s="8"/>
      <c r="JFQ70" s="8"/>
      <c r="JFR70" s="8"/>
      <c r="JFS70" s="8"/>
      <c r="JFT70" s="8"/>
      <c r="JFU70" s="8"/>
      <c r="JFV70" s="8"/>
      <c r="JFW70" s="8"/>
      <c r="JFX70" s="8"/>
      <c r="JFY70" s="8"/>
      <c r="JFZ70" s="8"/>
      <c r="JGA70" s="8"/>
      <c r="JGB70" s="8"/>
      <c r="JGC70" s="8"/>
      <c r="JGD70" s="8"/>
      <c r="JGE70" s="8"/>
      <c r="JGF70" s="8"/>
      <c r="JGG70" s="8"/>
      <c r="JGH70" s="8"/>
      <c r="JGI70" s="8"/>
      <c r="JGJ70" s="8"/>
      <c r="JGK70" s="8"/>
      <c r="JGL70" s="8"/>
      <c r="JGM70" s="8"/>
      <c r="JGN70" s="8"/>
      <c r="JGO70" s="8"/>
      <c r="JGP70" s="8"/>
      <c r="JGQ70" s="8"/>
      <c r="JGR70" s="8"/>
      <c r="JGS70" s="8"/>
      <c r="JGT70" s="8"/>
      <c r="JGU70" s="8"/>
      <c r="JGV70" s="8"/>
      <c r="JGW70" s="8"/>
      <c r="JGX70" s="8"/>
      <c r="JGY70" s="8"/>
      <c r="JGZ70" s="8"/>
      <c r="JHA70" s="8"/>
      <c r="JHB70" s="8"/>
      <c r="JHC70" s="8"/>
      <c r="JHD70" s="8"/>
      <c r="JHE70" s="8"/>
      <c r="JHF70" s="8"/>
      <c r="JHG70" s="8"/>
      <c r="JHH70" s="8"/>
      <c r="JHI70" s="8"/>
      <c r="JHJ70" s="8"/>
      <c r="JHK70" s="8"/>
      <c r="JHL70" s="8"/>
      <c r="JHM70" s="8"/>
      <c r="JHN70" s="8"/>
      <c r="JHO70" s="8"/>
      <c r="JHP70" s="8"/>
      <c r="JHQ70" s="8"/>
      <c r="JHR70" s="8"/>
      <c r="JHS70" s="8"/>
      <c r="JHT70" s="8"/>
      <c r="JHU70" s="8"/>
      <c r="JHV70" s="8"/>
      <c r="JHW70" s="8"/>
      <c r="JHX70" s="8"/>
      <c r="JHY70" s="8"/>
      <c r="JHZ70" s="8"/>
      <c r="JIA70" s="8"/>
      <c r="JIB70" s="8"/>
      <c r="JIC70" s="8"/>
      <c r="JID70" s="8"/>
      <c r="JIE70" s="8"/>
      <c r="JIF70" s="8"/>
      <c r="JIG70" s="8"/>
      <c r="JIH70" s="8"/>
      <c r="JII70" s="8"/>
      <c r="JIJ70" s="8"/>
      <c r="JIK70" s="8"/>
      <c r="JIL70" s="8"/>
      <c r="JIM70" s="8"/>
      <c r="JIN70" s="8"/>
      <c r="JIO70" s="8"/>
      <c r="JIP70" s="8"/>
      <c r="JIQ70" s="8"/>
      <c r="JIR70" s="8"/>
      <c r="JIS70" s="8"/>
      <c r="JIT70" s="8"/>
      <c r="JIU70" s="8"/>
      <c r="JIV70" s="8"/>
      <c r="JIW70" s="8"/>
      <c r="JIX70" s="8"/>
      <c r="JIY70" s="8"/>
      <c r="JIZ70" s="8"/>
      <c r="JJA70" s="8"/>
      <c r="JJB70" s="8"/>
      <c r="JJC70" s="8"/>
      <c r="JJD70" s="8"/>
      <c r="JJE70" s="8"/>
      <c r="JJF70" s="8"/>
      <c r="JJG70" s="8"/>
      <c r="JJH70" s="8"/>
      <c r="JJI70" s="8"/>
      <c r="JJJ70" s="8"/>
      <c r="JJK70" s="8"/>
      <c r="JJL70" s="8"/>
      <c r="JJM70" s="8"/>
      <c r="JJN70" s="8"/>
      <c r="JJO70" s="8"/>
      <c r="JJP70" s="8"/>
      <c r="JJQ70" s="8"/>
      <c r="JJR70" s="8"/>
      <c r="JJS70" s="8"/>
      <c r="JJT70" s="8"/>
      <c r="JJU70" s="8"/>
      <c r="JJV70" s="8"/>
      <c r="JJW70" s="8"/>
      <c r="JJX70" s="8"/>
      <c r="JJY70" s="8"/>
      <c r="JJZ70" s="8"/>
      <c r="JKA70" s="8"/>
      <c r="JKB70" s="8"/>
      <c r="JKC70" s="8"/>
      <c r="JKD70" s="8"/>
      <c r="JKE70" s="8"/>
      <c r="JKF70" s="8"/>
      <c r="JKG70" s="8"/>
      <c r="JKH70" s="8"/>
      <c r="JKI70" s="8"/>
      <c r="JKJ70" s="8"/>
      <c r="JKK70" s="8"/>
      <c r="JKL70" s="8"/>
      <c r="JKM70" s="8"/>
      <c r="JKN70" s="8"/>
      <c r="JKO70" s="8"/>
      <c r="JKP70" s="8"/>
      <c r="JKQ70" s="8"/>
      <c r="JKR70" s="8"/>
      <c r="JKS70" s="8"/>
      <c r="JKT70" s="8"/>
      <c r="JKU70" s="8"/>
      <c r="JKV70" s="8"/>
      <c r="JKW70" s="8"/>
      <c r="JKX70" s="8"/>
      <c r="JKY70" s="8"/>
      <c r="JKZ70" s="8"/>
      <c r="JLA70" s="8"/>
      <c r="JLB70" s="8"/>
      <c r="JLC70" s="8"/>
      <c r="JLD70" s="8"/>
      <c r="JLE70" s="8"/>
      <c r="JLF70" s="8"/>
      <c r="JLG70" s="8"/>
      <c r="JLH70" s="8"/>
      <c r="JLI70" s="8"/>
      <c r="JLJ70" s="8"/>
      <c r="JLK70" s="8"/>
      <c r="JLL70" s="8"/>
      <c r="JLM70" s="8"/>
      <c r="JLN70" s="8"/>
      <c r="JLO70" s="8"/>
      <c r="JLP70" s="8"/>
      <c r="JLQ70" s="8"/>
      <c r="JLR70" s="8"/>
      <c r="JLS70" s="8"/>
      <c r="JLT70" s="8"/>
      <c r="JLU70" s="8"/>
      <c r="JLV70" s="8"/>
      <c r="JLW70" s="8"/>
      <c r="JLX70" s="8"/>
      <c r="JLY70" s="8"/>
      <c r="JLZ70" s="8"/>
      <c r="JMA70" s="8"/>
      <c r="JMB70" s="8"/>
      <c r="JMC70" s="8"/>
      <c r="JMD70" s="8"/>
      <c r="JME70" s="8"/>
      <c r="JMF70" s="8"/>
      <c r="JMG70" s="8"/>
      <c r="JMH70" s="8"/>
      <c r="JMI70" s="8"/>
      <c r="JMJ70" s="8"/>
      <c r="JMK70" s="8"/>
      <c r="JML70" s="8"/>
      <c r="JMM70" s="8"/>
      <c r="JMN70" s="8"/>
      <c r="JMO70" s="8"/>
      <c r="JMP70" s="8"/>
      <c r="JMQ70" s="8"/>
      <c r="JMR70" s="8"/>
      <c r="JMS70" s="8"/>
      <c r="JMT70" s="8"/>
      <c r="JMU70" s="8"/>
      <c r="JMV70" s="8"/>
      <c r="JMW70" s="8"/>
      <c r="JMX70" s="8"/>
      <c r="JMY70" s="8"/>
      <c r="JMZ70" s="8"/>
      <c r="JNA70" s="8"/>
      <c r="JNB70" s="8"/>
      <c r="JNC70" s="8"/>
      <c r="JND70" s="8"/>
      <c r="JNE70" s="8"/>
      <c r="JNF70" s="8"/>
      <c r="JNG70" s="8"/>
      <c r="JNH70" s="8"/>
      <c r="JNI70" s="8"/>
      <c r="JNJ70" s="8"/>
      <c r="JNK70" s="8"/>
      <c r="JNL70" s="8"/>
      <c r="JNM70" s="8"/>
      <c r="JNN70" s="8"/>
      <c r="JNO70" s="8"/>
      <c r="JNP70" s="8"/>
      <c r="JNQ70" s="8"/>
      <c r="JNR70" s="8"/>
      <c r="JNS70" s="8"/>
      <c r="JNT70" s="8"/>
      <c r="JNU70" s="8"/>
      <c r="JNV70" s="8"/>
      <c r="JNW70" s="8"/>
      <c r="JNX70" s="8"/>
      <c r="JNY70" s="8"/>
      <c r="JNZ70" s="8"/>
      <c r="JOA70" s="8"/>
      <c r="JOB70" s="8"/>
      <c r="JOC70" s="8"/>
      <c r="JOD70" s="8"/>
      <c r="JOE70" s="8"/>
      <c r="JOF70" s="8"/>
      <c r="JOG70" s="8"/>
      <c r="JOH70" s="8"/>
      <c r="JOI70" s="8"/>
      <c r="JOJ70" s="8"/>
      <c r="JOK70" s="8"/>
      <c r="JOL70" s="8"/>
      <c r="JOM70" s="8"/>
      <c r="JON70" s="8"/>
      <c r="JOO70" s="8"/>
      <c r="JOP70" s="8"/>
      <c r="JOQ70" s="8"/>
      <c r="JOR70" s="8"/>
      <c r="JOS70" s="8"/>
      <c r="JOT70" s="8"/>
      <c r="JOU70" s="8"/>
      <c r="JOV70" s="8"/>
      <c r="JOW70" s="8"/>
      <c r="JOX70" s="8"/>
      <c r="JOY70" s="8"/>
      <c r="JOZ70" s="8"/>
      <c r="JPA70" s="8"/>
      <c r="JPB70" s="8"/>
      <c r="JPC70" s="8"/>
      <c r="JPD70" s="8"/>
      <c r="JPE70" s="8"/>
      <c r="JPF70" s="8"/>
      <c r="JPG70" s="8"/>
      <c r="JPH70" s="8"/>
      <c r="JPI70" s="8"/>
      <c r="JPJ70" s="8"/>
      <c r="JPK70" s="8"/>
      <c r="JPL70" s="8"/>
      <c r="JPM70" s="8"/>
      <c r="JPN70" s="8"/>
      <c r="JPO70" s="8"/>
      <c r="JPP70" s="8"/>
      <c r="JPQ70" s="8"/>
      <c r="JPR70" s="8"/>
      <c r="JPS70" s="8"/>
      <c r="JPT70" s="8"/>
      <c r="JPU70" s="8"/>
      <c r="JPV70" s="8"/>
      <c r="JPW70" s="8"/>
      <c r="JPX70" s="8"/>
      <c r="JPY70" s="8"/>
      <c r="JPZ70" s="8"/>
      <c r="JQA70" s="8"/>
      <c r="JQB70" s="8"/>
      <c r="JQC70" s="8"/>
      <c r="JQD70" s="8"/>
      <c r="JQE70" s="8"/>
      <c r="JQF70" s="8"/>
      <c r="JQG70" s="8"/>
      <c r="JQH70" s="8"/>
      <c r="JQI70" s="8"/>
      <c r="JQJ70" s="8"/>
      <c r="JQK70" s="8"/>
      <c r="JQL70" s="8"/>
      <c r="JQM70" s="8"/>
      <c r="JQN70" s="8"/>
      <c r="JQO70" s="8"/>
      <c r="JQP70" s="8"/>
      <c r="JQQ70" s="8"/>
      <c r="JQR70" s="8"/>
      <c r="JQS70" s="8"/>
      <c r="JQT70" s="8"/>
      <c r="JQU70" s="8"/>
      <c r="JQV70" s="8"/>
      <c r="JQW70" s="8"/>
      <c r="JQX70" s="8"/>
      <c r="JQY70" s="8"/>
      <c r="JQZ70" s="8"/>
      <c r="JRA70" s="8"/>
      <c r="JRB70" s="8"/>
      <c r="JRC70" s="8"/>
      <c r="JRD70" s="8"/>
      <c r="JRE70" s="8"/>
      <c r="JRF70" s="8"/>
      <c r="JRG70" s="8"/>
      <c r="JRH70" s="8"/>
      <c r="JRI70" s="8"/>
      <c r="JRJ70" s="8"/>
      <c r="JRK70" s="8"/>
      <c r="JRL70" s="8"/>
      <c r="JRM70" s="8"/>
      <c r="JRN70" s="8"/>
      <c r="JRO70" s="8"/>
      <c r="JRP70" s="8"/>
      <c r="JRQ70" s="8"/>
      <c r="JRR70" s="8"/>
      <c r="JRS70" s="8"/>
      <c r="JRT70" s="8"/>
      <c r="JRU70" s="8"/>
      <c r="JRV70" s="8"/>
      <c r="JRW70" s="8"/>
      <c r="JRX70" s="8"/>
      <c r="JRY70" s="8"/>
      <c r="JRZ70" s="8"/>
      <c r="JSA70" s="8"/>
      <c r="JSB70" s="8"/>
      <c r="JSC70" s="8"/>
      <c r="JSD70" s="8"/>
      <c r="JSE70" s="8"/>
      <c r="JSF70" s="8"/>
      <c r="JSG70" s="8"/>
      <c r="JSH70" s="8"/>
      <c r="JSI70" s="8"/>
      <c r="JSJ70" s="8"/>
      <c r="JSK70" s="8"/>
      <c r="JSL70" s="8"/>
      <c r="JSM70" s="8"/>
      <c r="JSN70" s="8"/>
      <c r="JSO70" s="8"/>
      <c r="JSP70" s="8"/>
      <c r="JSQ70" s="8"/>
      <c r="JSR70" s="8"/>
      <c r="JSS70" s="8"/>
      <c r="JST70" s="8"/>
      <c r="JSU70" s="8"/>
      <c r="JSV70" s="8"/>
      <c r="JSW70" s="8"/>
      <c r="JSX70" s="8"/>
      <c r="JSY70" s="8"/>
      <c r="JSZ70" s="8"/>
      <c r="JTA70" s="8"/>
      <c r="JTB70" s="8"/>
      <c r="JTC70" s="8"/>
      <c r="JTD70" s="8"/>
      <c r="JTE70" s="8"/>
      <c r="JTF70" s="8"/>
      <c r="JTG70" s="8"/>
      <c r="JTH70" s="8"/>
      <c r="JTI70" s="8"/>
      <c r="JTJ70" s="8"/>
      <c r="JTK70" s="8"/>
      <c r="JTL70" s="8"/>
      <c r="JTM70" s="8"/>
      <c r="JTN70" s="8"/>
      <c r="JTO70" s="8"/>
      <c r="JTP70" s="8"/>
      <c r="JTQ70" s="8"/>
      <c r="JTR70" s="8"/>
      <c r="JTS70" s="8"/>
      <c r="JTT70" s="8"/>
      <c r="JTU70" s="8"/>
      <c r="JTV70" s="8"/>
      <c r="JTW70" s="8"/>
      <c r="JTX70" s="8"/>
      <c r="JTY70" s="8"/>
      <c r="JTZ70" s="8"/>
      <c r="JUA70" s="8"/>
      <c r="JUB70" s="8"/>
      <c r="JUC70" s="8"/>
      <c r="JUD70" s="8"/>
      <c r="JUE70" s="8"/>
      <c r="JUF70" s="8"/>
      <c r="JUG70" s="8"/>
      <c r="JUH70" s="8"/>
      <c r="JUI70" s="8"/>
      <c r="JUJ70" s="8"/>
      <c r="JUK70" s="8"/>
      <c r="JUL70" s="8"/>
      <c r="JUM70" s="8"/>
      <c r="JUN70" s="8"/>
      <c r="JUO70" s="8"/>
      <c r="JUP70" s="8"/>
      <c r="JUQ70" s="8"/>
      <c r="JUR70" s="8"/>
      <c r="JUS70" s="8"/>
      <c r="JUT70" s="8"/>
      <c r="JUU70" s="8"/>
      <c r="JUV70" s="8"/>
      <c r="JUW70" s="8"/>
      <c r="JUX70" s="8"/>
      <c r="JUY70" s="8"/>
      <c r="JUZ70" s="8"/>
      <c r="JVA70" s="8"/>
      <c r="JVB70" s="8"/>
      <c r="JVC70" s="8"/>
      <c r="JVD70" s="8"/>
      <c r="JVE70" s="8"/>
      <c r="JVF70" s="8"/>
      <c r="JVG70" s="8"/>
      <c r="JVH70" s="8"/>
      <c r="JVI70" s="8"/>
      <c r="JVJ70" s="8"/>
      <c r="JVK70" s="8"/>
      <c r="JVL70" s="8"/>
      <c r="JVM70" s="8"/>
      <c r="JVN70" s="8"/>
      <c r="JVO70" s="8"/>
      <c r="JVP70" s="8"/>
      <c r="JVQ70" s="8"/>
      <c r="JVR70" s="8"/>
      <c r="JVS70" s="8"/>
      <c r="JVT70" s="8"/>
      <c r="JVU70" s="8"/>
      <c r="JVV70" s="8"/>
      <c r="JVW70" s="8"/>
      <c r="JVX70" s="8"/>
      <c r="JVY70" s="8"/>
      <c r="JVZ70" s="8"/>
      <c r="JWA70" s="8"/>
      <c r="JWB70" s="8"/>
      <c r="JWC70" s="8"/>
      <c r="JWD70" s="8"/>
      <c r="JWE70" s="8"/>
      <c r="JWF70" s="8"/>
      <c r="JWG70" s="8"/>
      <c r="JWH70" s="8"/>
      <c r="JWI70" s="8"/>
      <c r="JWJ70" s="8"/>
      <c r="JWK70" s="8"/>
      <c r="JWL70" s="8"/>
      <c r="JWM70" s="8"/>
      <c r="JWN70" s="8"/>
      <c r="JWO70" s="8"/>
      <c r="JWP70" s="8"/>
      <c r="JWQ70" s="8"/>
      <c r="JWR70" s="8"/>
      <c r="JWS70" s="8"/>
      <c r="JWT70" s="8"/>
      <c r="JWU70" s="8"/>
      <c r="JWV70" s="8"/>
      <c r="JWW70" s="8"/>
      <c r="JWX70" s="8"/>
      <c r="JWY70" s="8"/>
      <c r="JWZ70" s="8"/>
      <c r="JXA70" s="8"/>
      <c r="JXB70" s="8"/>
      <c r="JXC70" s="8"/>
      <c r="JXD70" s="8"/>
      <c r="JXE70" s="8"/>
      <c r="JXF70" s="8"/>
      <c r="JXG70" s="8"/>
      <c r="JXH70" s="8"/>
      <c r="JXI70" s="8"/>
      <c r="JXJ70" s="8"/>
      <c r="JXK70" s="8"/>
      <c r="JXL70" s="8"/>
      <c r="JXM70" s="8"/>
      <c r="JXN70" s="8"/>
      <c r="JXO70" s="8"/>
      <c r="JXP70" s="8"/>
      <c r="JXQ70" s="8"/>
      <c r="JXR70" s="8"/>
      <c r="JXS70" s="8"/>
      <c r="JXT70" s="8"/>
      <c r="JXU70" s="8"/>
      <c r="JXV70" s="8"/>
      <c r="JXW70" s="8"/>
      <c r="JXX70" s="8"/>
      <c r="JXY70" s="8"/>
      <c r="JXZ70" s="8"/>
      <c r="JYA70" s="8"/>
      <c r="JYB70" s="8"/>
      <c r="JYC70" s="8"/>
      <c r="JYD70" s="8"/>
      <c r="JYE70" s="8"/>
      <c r="JYF70" s="8"/>
      <c r="JYG70" s="8"/>
      <c r="JYH70" s="8"/>
      <c r="JYI70" s="8"/>
      <c r="JYJ70" s="8"/>
      <c r="JYK70" s="8"/>
      <c r="JYL70" s="8"/>
      <c r="JYM70" s="8"/>
      <c r="JYN70" s="8"/>
      <c r="JYO70" s="8"/>
      <c r="JYP70" s="8"/>
      <c r="JYQ70" s="8"/>
      <c r="JYR70" s="8"/>
      <c r="JYS70" s="8"/>
      <c r="JYT70" s="8"/>
      <c r="JYU70" s="8"/>
      <c r="JYV70" s="8"/>
      <c r="JYW70" s="8"/>
      <c r="JYX70" s="8"/>
      <c r="JYY70" s="8"/>
      <c r="JYZ70" s="8"/>
      <c r="JZA70" s="8"/>
      <c r="JZB70" s="8"/>
      <c r="JZC70" s="8"/>
      <c r="JZD70" s="8"/>
      <c r="JZE70" s="8"/>
      <c r="JZF70" s="8"/>
      <c r="JZG70" s="8"/>
      <c r="JZH70" s="8"/>
      <c r="JZI70" s="8"/>
      <c r="JZJ70" s="8"/>
      <c r="JZK70" s="8"/>
      <c r="JZL70" s="8"/>
      <c r="JZM70" s="8"/>
      <c r="JZN70" s="8"/>
      <c r="JZO70" s="8"/>
      <c r="JZP70" s="8"/>
      <c r="JZQ70" s="8"/>
      <c r="JZR70" s="8"/>
      <c r="JZS70" s="8"/>
      <c r="JZT70" s="8"/>
      <c r="JZU70" s="8"/>
      <c r="JZV70" s="8"/>
      <c r="JZW70" s="8"/>
      <c r="JZX70" s="8"/>
      <c r="JZY70" s="8"/>
      <c r="JZZ70" s="8"/>
      <c r="KAA70" s="8"/>
      <c r="KAB70" s="8"/>
      <c r="KAC70" s="8"/>
      <c r="KAD70" s="8"/>
      <c r="KAE70" s="8"/>
      <c r="KAF70" s="8"/>
      <c r="KAG70" s="8"/>
      <c r="KAH70" s="8"/>
      <c r="KAI70" s="8"/>
      <c r="KAJ70" s="8"/>
      <c r="KAK70" s="8"/>
      <c r="KAL70" s="8"/>
      <c r="KAM70" s="8"/>
      <c r="KAN70" s="8"/>
      <c r="KAO70" s="8"/>
      <c r="KAP70" s="8"/>
      <c r="KAQ70" s="8"/>
      <c r="KAR70" s="8"/>
      <c r="KAS70" s="8"/>
      <c r="KAT70" s="8"/>
      <c r="KAU70" s="8"/>
      <c r="KAV70" s="8"/>
      <c r="KAW70" s="8"/>
      <c r="KAX70" s="8"/>
      <c r="KAY70" s="8"/>
      <c r="KAZ70" s="8"/>
      <c r="KBA70" s="8"/>
      <c r="KBB70" s="8"/>
      <c r="KBC70" s="8"/>
      <c r="KBD70" s="8"/>
      <c r="KBE70" s="8"/>
      <c r="KBF70" s="8"/>
      <c r="KBG70" s="8"/>
      <c r="KBH70" s="8"/>
      <c r="KBI70" s="8"/>
      <c r="KBJ70" s="8"/>
      <c r="KBK70" s="8"/>
      <c r="KBL70" s="8"/>
      <c r="KBM70" s="8"/>
      <c r="KBN70" s="8"/>
      <c r="KBO70" s="8"/>
      <c r="KBP70" s="8"/>
      <c r="KBQ70" s="8"/>
      <c r="KBR70" s="8"/>
      <c r="KBS70" s="8"/>
      <c r="KBT70" s="8"/>
      <c r="KBU70" s="8"/>
      <c r="KBV70" s="8"/>
      <c r="KBW70" s="8"/>
      <c r="KBX70" s="8"/>
      <c r="KBY70" s="8"/>
      <c r="KBZ70" s="8"/>
      <c r="KCA70" s="8"/>
      <c r="KCB70" s="8"/>
      <c r="KCC70" s="8"/>
      <c r="KCD70" s="8"/>
      <c r="KCE70" s="8"/>
      <c r="KCF70" s="8"/>
      <c r="KCG70" s="8"/>
      <c r="KCH70" s="8"/>
      <c r="KCI70" s="8"/>
      <c r="KCJ70" s="8"/>
      <c r="KCK70" s="8"/>
      <c r="KCL70" s="8"/>
      <c r="KCM70" s="8"/>
      <c r="KCN70" s="8"/>
      <c r="KCO70" s="8"/>
      <c r="KCP70" s="8"/>
      <c r="KCQ70" s="8"/>
      <c r="KCR70" s="8"/>
      <c r="KCS70" s="8"/>
      <c r="KCT70" s="8"/>
      <c r="KCU70" s="8"/>
      <c r="KCV70" s="8"/>
      <c r="KCW70" s="8"/>
      <c r="KCX70" s="8"/>
      <c r="KCY70" s="8"/>
      <c r="KCZ70" s="8"/>
      <c r="KDA70" s="8"/>
      <c r="KDB70" s="8"/>
      <c r="KDC70" s="8"/>
      <c r="KDD70" s="8"/>
      <c r="KDE70" s="8"/>
      <c r="KDF70" s="8"/>
      <c r="KDG70" s="8"/>
      <c r="KDH70" s="8"/>
      <c r="KDI70" s="8"/>
      <c r="KDJ70" s="8"/>
      <c r="KDK70" s="8"/>
      <c r="KDL70" s="8"/>
      <c r="KDM70" s="8"/>
      <c r="KDN70" s="8"/>
      <c r="KDO70" s="8"/>
      <c r="KDP70" s="8"/>
      <c r="KDQ70" s="8"/>
      <c r="KDR70" s="8"/>
      <c r="KDS70" s="8"/>
      <c r="KDT70" s="8"/>
      <c r="KDU70" s="8"/>
      <c r="KDV70" s="8"/>
      <c r="KDW70" s="8"/>
      <c r="KDX70" s="8"/>
      <c r="KDY70" s="8"/>
      <c r="KDZ70" s="8"/>
      <c r="KEA70" s="8"/>
      <c r="KEB70" s="8"/>
      <c r="KEC70" s="8"/>
      <c r="KED70" s="8"/>
      <c r="KEE70" s="8"/>
      <c r="KEF70" s="8"/>
      <c r="KEG70" s="8"/>
      <c r="KEH70" s="8"/>
      <c r="KEI70" s="8"/>
      <c r="KEJ70" s="8"/>
      <c r="KEK70" s="8"/>
      <c r="KEL70" s="8"/>
      <c r="KEM70" s="8"/>
      <c r="KEN70" s="8"/>
      <c r="KEO70" s="8"/>
      <c r="KEP70" s="8"/>
      <c r="KEQ70" s="8"/>
      <c r="KER70" s="8"/>
      <c r="KES70" s="8"/>
      <c r="KET70" s="8"/>
      <c r="KEU70" s="8"/>
      <c r="KEV70" s="8"/>
      <c r="KEW70" s="8"/>
      <c r="KEX70" s="8"/>
      <c r="KEY70" s="8"/>
      <c r="KEZ70" s="8"/>
      <c r="KFA70" s="8"/>
      <c r="KFB70" s="8"/>
      <c r="KFC70" s="8"/>
      <c r="KFD70" s="8"/>
      <c r="KFE70" s="8"/>
      <c r="KFF70" s="8"/>
      <c r="KFG70" s="8"/>
      <c r="KFH70" s="8"/>
      <c r="KFI70" s="8"/>
      <c r="KFJ70" s="8"/>
      <c r="KFK70" s="8"/>
      <c r="KFL70" s="8"/>
      <c r="KFM70" s="8"/>
      <c r="KFN70" s="8"/>
      <c r="KFO70" s="8"/>
      <c r="KFP70" s="8"/>
      <c r="KFQ70" s="8"/>
      <c r="KFR70" s="8"/>
      <c r="KFS70" s="8"/>
      <c r="KFT70" s="8"/>
      <c r="KFU70" s="8"/>
      <c r="KFV70" s="8"/>
      <c r="KFW70" s="8"/>
      <c r="KFX70" s="8"/>
      <c r="KFY70" s="8"/>
      <c r="KFZ70" s="8"/>
      <c r="KGA70" s="8"/>
      <c r="KGB70" s="8"/>
      <c r="KGC70" s="8"/>
      <c r="KGD70" s="8"/>
      <c r="KGE70" s="8"/>
      <c r="KGF70" s="8"/>
      <c r="KGG70" s="8"/>
      <c r="KGH70" s="8"/>
      <c r="KGI70" s="8"/>
      <c r="KGJ70" s="8"/>
      <c r="KGK70" s="8"/>
      <c r="KGL70" s="8"/>
      <c r="KGM70" s="8"/>
      <c r="KGN70" s="8"/>
      <c r="KGO70" s="8"/>
      <c r="KGP70" s="8"/>
      <c r="KGQ70" s="8"/>
      <c r="KGR70" s="8"/>
      <c r="KGS70" s="8"/>
      <c r="KGT70" s="8"/>
      <c r="KGU70" s="8"/>
      <c r="KGV70" s="8"/>
      <c r="KGW70" s="8"/>
      <c r="KGX70" s="8"/>
      <c r="KGY70" s="8"/>
      <c r="KGZ70" s="8"/>
      <c r="KHA70" s="8"/>
      <c r="KHB70" s="8"/>
      <c r="KHC70" s="8"/>
      <c r="KHD70" s="8"/>
      <c r="KHE70" s="8"/>
      <c r="KHF70" s="8"/>
      <c r="KHG70" s="8"/>
      <c r="KHH70" s="8"/>
      <c r="KHI70" s="8"/>
      <c r="KHJ70" s="8"/>
      <c r="KHK70" s="8"/>
      <c r="KHL70" s="8"/>
      <c r="KHM70" s="8"/>
      <c r="KHN70" s="8"/>
      <c r="KHO70" s="8"/>
      <c r="KHP70" s="8"/>
      <c r="KHQ70" s="8"/>
      <c r="KHR70" s="8"/>
      <c r="KHS70" s="8"/>
      <c r="KHT70" s="8"/>
      <c r="KHU70" s="8"/>
      <c r="KHV70" s="8"/>
      <c r="KHW70" s="8"/>
      <c r="KHX70" s="8"/>
      <c r="KHY70" s="8"/>
      <c r="KHZ70" s="8"/>
      <c r="KIA70" s="8"/>
      <c r="KIB70" s="8"/>
      <c r="KIC70" s="8"/>
      <c r="KID70" s="8"/>
      <c r="KIE70" s="8"/>
      <c r="KIF70" s="8"/>
      <c r="KIG70" s="8"/>
      <c r="KIH70" s="8"/>
      <c r="KII70" s="8"/>
      <c r="KIJ70" s="8"/>
      <c r="KIK70" s="8"/>
      <c r="KIL70" s="8"/>
      <c r="KIM70" s="8"/>
      <c r="KIN70" s="8"/>
      <c r="KIO70" s="8"/>
      <c r="KIP70" s="8"/>
      <c r="KIQ70" s="8"/>
      <c r="KIR70" s="8"/>
      <c r="KIS70" s="8"/>
      <c r="KIT70" s="8"/>
      <c r="KIU70" s="8"/>
      <c r="KIV70" s="8"/>
      <c r="KIW70" s="8"/>
      <c r="KIX70" s="8"/>
      <c r="KIY70" s="8"/>
      <c r="KIZ70" s="8"/>
      <c r="KJA70" s="8"/>
      <c r="KJB70" s="8"/>
      <c r="KJC70" s="8"/>
      <c r="KJD70" s="8"/>
      <c r="KJE70" s="8"/>
      <c r="KJF70" s="8"/>
      <c r="KJG70" s="8"/>
      <c r="KJH70" s="8"/>
      <c r="KJI70" s="8"/>
      <c r="KJJ70" s="8"/>
      <c r="KJK70" s="8"/>
      <c r="KJL70" s="8"/>
      <c r="KJM70" s="8"/>
      <c r="KJN70" s="8"/>
      <c r="KJO70" s="8"/>
      <c r="KJP70" s="8"/>
      <c r="KJQ70" s="8"/>
      <c r="KJR70" s="8"/>
      <c r="KJS70" s="8"/>
      <c r="KJT70" s="8"/>
      <c r="KJU70" s="8"/>
      <c r="KJV70" s="8"/>
      <c r="KJW70" s="8"/>
      <c r="KJX70" s="8"/>
      <c r="KJY70" s="8"/>
      <c r="KJZ70" s="8"/>
      <c r="KKA70" s="8"/>
      <c r="KKB70" s="8"/>
      <c r="KKC70" s="8"/>
      <c r="KKD70" s="8"/>
      <c r="KKE70" s="8"/>
      <c r="KKF70" s="8"/>
      <c r="KKG70" s="8"/>
      <c r="KKH70" s="8"/>
      <c r="KKI70" s="8"/>
      <c r="KKJ70" s="8"/>
      <c r="KKK70" s="8"/>
      <c r="KKL70" s="8"/>
      <c r="KKM70" s="8"/>
      <c r="KKN70" s="8"/>
      <c r="KKO70" s="8"/>
      <c r="KKP70" s="8"/>
      <c r="KKQ70" s="8"/>
      <c r="KKR70" s="8"/>
      <c r="KKS70" s="8"/>
      <c r="KKT70" s="8"/>
      <c r="KKU70" s="8"/>
      <c r="KKV70" s="8"/>
      <c r="KKW70" s="8"/>
      <c r="KKX70" s="8"/>
      <c r="KKY70" s="8"/>
      <c r="KKZ70" s="8"/>
      <c r="KLA70" s="8"/>
      <c r="KLB70" s="8"/>
      <c r="KLC70" s="8"/>
      <c r="KLD70" s="8"/>
      <c r="KLE70" s="8"/>
      <c r="KLF70" s="8"/>
      <c r="KLG70" s="8"/>
      <c r="KLH70" s="8"/>
      <c r="KLI70" s="8"/>
      <c r="KLJ70" s="8"/>
      <c r="KLK70" s="8"/>
      <c r="KLL70" s="8"/>
      <c r="KLM70" s="8"/>
      <c r="KLN70" s="8"/>
      <c r="KLO70" s="8"/>
      <c r="KLP70" s="8"/>
      <c r="KLQ70" s="8"/>
      <c r="KLR70" s="8"/>
      <c r="KLS70" s="8"/>
      <c r="KLT70" s="8"/>
      <c r="KLU70" s="8"/>
      <c r="KLV70" s="8"/>
      <c r="KLW70" s="8"/>
      <c r="KLX70" s="8"/>
      <c r="KLY70" s="8"/>
      <c r="KLZ70" s="8"/>
      <c r="KMA70" s="8"/>
      <c r="KMB70" s="8"/>
      <c r="KMC70" s="8"/>
      <c r="KMD70" s="8"/>
      <c r="KME70" s="8"/>
      <c r="KMF70" s="8"/>
      <c r="KMG70" s="8"/>
      <c r="KMH70" s="8"/>
      <c r="KMI70" s="8"/>
      <c r="KMJ70" s="8"/>
      <c r="KMK70" s="8"/>
      <c r="KML70" s="8"/>
      <c r="KMM70" s="8"/>
      <c r="KMN70" s="8"/>
      <c r="KMO70" s="8"/>
      <c r="KMP70" s="8"/>
      <c r="KMQ70" s="8"/>
      <c r="KMR70" s="8"/>
      <c r="KMS70" s="8"/>
      <c r="KMT70" s="8"/>
      <c r="KMU70" s="8"/>
      <c r="KMV70" s="8"/>
      <c r="KMW70" s="8"/>
      <c r="KMX70" s="8"/>
      <c r="KMY70" s="8"/>
      <c r="KMZ70" s="8"/>
      <c r="KNA70" s="8"/>
      <c r="KNB70" s="8"/>
      <c r="KNC70" s="8"/>
      <c r="KND70" s="8"/>
      <c r="KNE70" s="8"/>
      <c r="KNF70" s="8"/>
      <c r="KNG70" s="8"/>
      <c r="KNH70" s="8"/>
      <c r="KNI70" s="8"/>
      <c r="KNJ70" s="8"/>
      <c r="KNK70" s="8"/>
      <c r="KNL70" s="8"/>
      <c r="KNM70" s="8"/>
      <c r="KNN70" s="8"/>
      <c r="KNO70" s="8"/>
      <c r="KNP70" s="8"/>
      <c r="KNQ70" s="8"/>
      <c r="KNR70" s="8"/>
      <c r="KNS70" s="8"/>
      <c r="KNT70" s="8"/>
      <c r="KNU70" s="8"/>
      <c r="KNV70" s="8"/>
      <c r="KNW70" s="8"/>
      <c r="KNX70" s="8"/>
      <c r="KNY70" s="8"/>
      <c r="KNZ70" s="8"/>
      <c r="KOA70" s="8"/>
      <c r="KOB70" s="8"/>
      <c r="KOC70" s="8"/>
      <c r="KOD70" s="8"/>
      <c r="KOE70" s="8"/>
      <c r="KOF70" s="8"/>
      <c r="KOG70" s="8"/>
      <c r="KOH70" s="8"/>
      <c r="KOI70" s="8"/>
      <c r="KOJ70" s="8"/>
      <c r="KOK70" s="8"/>
      <c r="KOL70" s="8"/>
      <c r="KOM70" s="8"/>
      <c r="KON70" s="8"/>
      <c r="KOO70" s="8"/>
      <c r="KOP70" s="8"/>
      <c r="KOQ70" s="8"/>
      <c r="KOR70" s="8"/>
      <c r="KOS70" s="8"/>
      <c r="KOT70" s="8"/>
      <c r="KOU70" s="8"/>
      <c r="KOV70" s="8"/>
      <c r="KOW70" s="8"/>
      <c r="KOX70" s="8"/>
      <c r="KOY70" s="8"/>
      <c r="KOZ70" s="8"/>
      <c r="KPA70" s="8"/>
      <c r="KPB70" s="8"/>
      <c r="KPC70" s="8"/>
      <c r="KPD70" s="8"/>
      <c r="KPE70" s="8"/>
      <c r="KPF70" s="8"/>
      <c r="KPG70" s="8"/>
      <c r="KPH70" s="8"/>
      <c r="KPI70" s="8"/>
      <c r="KPJ70" s="8"/>
      <c r="KPK70" s="8"/>
      <c r="KPL70" s="8"/>
      <c r="KPM70" s="8"/>
      <c r="KPN70" s="8"/>
      <c r="KPO70" s="8"/>
      <c r="KPP70" s="8"/>
      <c r="KPQ70" s="8"/>
      <c r="KPR70" s="8"/>
      <c r="KPS70" s="8"/>
      <c r="KPT70" s="8"/>
      <c r="KPU70" s="8"/>
      <c r="KPV70" s="8"/>
      <c r="KPW70" s="8"/>
      <c r="KPX70" s="8"/>
      <c r="KPY70" s="8"/>
      <c r="KPZ70" s="8"/>
      <c r="KQA70" s="8"/>
      <c r="KQB70" s="8"/>
      <c r="KQC70" s="8"/>
      <c r="KQD70" s="8"/>
      <c r="KQE70" s="8"/>
      <c r="KQF70" s="8"/>
      <c r="KQG70" s="8"/>
      <c r="KQH70" s="8"/>
      <c r="KQI70" s="8"/>
      <c r="KQJ70" s="8"/>
      <c r="KQK70" s="8"/>
      <c r="KQL70" s="8"/>
      <c r="KQM70" s="8"/>
      <c r="KQN70" s="8"/>
      <c r="KQO70" s="8"/>
      <c r="KQP70" s="8"/>
      <c r="KQQ70" s="8"/>
      <c r="KQR70" s="8"/>
      <c r="KQS70" s="8"/>
      <c r="KQT70" s="8"/>
      <c r="KQU70" s="8"/>
      <c r="KQV70" s="8"/>
      <c r="KQW70" s="8"/>
      <c r="KQX70" s="8"/>
      <c r="KQY70" s="8"/>
      <c r="KQZ70" s="8"/>
      <c r="KRA70" s="8"/>
      <c r="KRB70" s="8"/>
      <c r="KRC70" s="8"/>
      <c r="KRD70" s="8"/>
      <c r="KRE70" s="8"/>
      <c r="KRF70" s="8"/>
      <c r="KRG70" s="8"/>
      <c r="KRH70" s="8"/>
      <c r="KRI70" s="8"/>
      <c r="KRJ70" s="8"/>
      <c r="KRK70" s="8"/>
      <c r="KRL70" s="8"/>
      <c r="KRM70" s="8"/>
      <c r="KRN70" s="8"/>
      <c r="KRO70" s="8"/>
      <c r="KRP70" s="8"/>
      <c r="KRQ70" s="8"/>
      <c r="KRR70" s="8"/>
      <c r="KRS70" s="8"/>
      <c r="KRT70" s="8"/>
      <c r="KRU70" s="8"/>
      <c r="KRV70" s="8"/>
      <c r="KRW70" s="8"/>
      <c r="KRX70" s="8"/>
      <c r="KRY70" s="8"/>
      <c r="KRZ70" s="8"/>
      <c r="KSA70" s="8"/>
      <c r="KSB70" s="8"/>
      <c r="KSC70" s="8"/>
      <c r="KSD70" s="8"/>
      <c r="KSE70" s="8"/>
      <c r="KSF70" s="8"/>
      <c r="KSG70" s="8"/>
      <c r="KSH70" s="8"/>
      <c r="KSI70" s="8"/>
      <c r="KSJ70" s="8"/>
      <c r="KSK70" s="8"/>
      <c r="KSL70" s="8"/>
      <c r="KSM70" s="8"/>
      <c r="KSN70" s="8"/>
      <c r="KSO70" s="8"/>
      <c r="KSP70" s="8"/>
      <c r="KSQ70" s="8"/>
      <c r="KSR70" s="8"/>
      <c r="KSS70" s="8"/>
      <c r="KST70" s="8"/>
      <c r="KSU70" s="8"/>
      <c r="KSV70" s="8"/>
      <c r="KSW70" s="8"/>
      <c r="KSX70" s="8"/>
      <c r="KSY70" s="8"/>
      <c r="KSZ70" s="8"/>
      <c r="KTA70" s="8"/>
      <c r="KTB70" s="8"/>
      <c r="KTC70" s="8"/>
      <c r="KTD70" s="8"/>
      <c r="KTE70" s="8"/>
      <c r="KTF70" s="8"/>
      <c r="KTG70" s="8"/>
      <c r="KTH70" s="8"/>
      <c r="KTI70" s="8"/>
      <c r="KTJ70" s="8"/>
      <c r="KTK70" s="8"/>
      <c r="KTL70" s="8"/>
      <c r="KTM70" s="8"/>
      <c r="KTN70" s="8"/>
      <c r="KTO70" s="8"/>
      <c r="KTP70" s="8"/>
      <c r="KTQ70" s="8"/>
      <c r="KTR70" s="8"/>
      <c r="KTS70" s="8"/>
      <c r="KTT70" s="8"/>
      <c r="KTU70" s="8"/>
      <c r="KTV70" s="8"/>
      <c r="KTW70" s="8"/>
      <c r="KTX70" s="8"/>
      <c r="KTY70" s="8"/>
      <c r="KTZ70" s="8"/>
      <c r="KUA70" s="8"/>
      <c r="KUB70" s="8"/>
      <c r="KUC70" s="8"/>
      <c r="KUD70" s="8"/>
      <c r="KUE70" s="8"/>
      <c r="KUF70" s="8"/>
      <c r="KUG70" s="8"/>
      <c r="KUH70" s="8"/>
      <c r="KUI70" s="8"/>
      <c r="KUJ70" s="8"/>
      <c r="KUK70" s="8"/>
      <c r="KUL70" s="8"/>
      <c r="KUM70" s="8"/>
      <c r="KUN70" s="8"/>
      <c r="KUO70" s="8"/>
      <c r="KUP70" s="8"/>
      <c r="KUQ70" s="8"/>
      <c r="KUR70" s="8"/>
      <c r="KUS70" s="8"/>
      <c r="KUT70" s="8"/>
      <c r="KUU70" s="8"/>
      <c r="KUV70" s="8"/>
      <c r="KUW70" s="8"/>
      <c r="KUX70" s="8"/>
      <c r="KUY70" s="8"/>
      <c r="KUZ70" s="8"/>
      <c r="KVA70" s="8"/>
      <c r="KVB70" s="8"/>
      <c r="KVC70" s="8"/>
      <c r="KVD70" s="8"/>
      <c r="KVE70" s="8"/>
      <c r="KVF70" s="8"/>
      <c r="KVG70" s="8"/>
      <c r="KVH70" s="8"/>
      <c r="KVI70" s="8"/>
      <c r="KVJ70" s="8"/>
      <c r="KVK70" s="8"/>
      <c r="KVL70" s="8"/>
      <c r="KVM70" s="8"/>
      <c r="KVN70" s="8"/>
      <c r="KVO70" s="8"/>
      <c r="KVP70" s="8"/>
      <c r="KVQ70" s="8"/>
      <c r="KVR70" s="8"/>
      <c r="KVS70" s="8"/>
      <c r="KVT70" s="8"/>
      <c r="KVU70" s="8"/>
      <c r="KVV70" s="8"/>
      <c r="KVW70" s="8"/>
      <c r="KVX70" s="8"/>
      <c r="KVY70" s="8"/>
      <c r="KVZ70" s="8"/>
      <c r="KWA70" s="8"/>
      <c r="KWB70" s="8"/>
      <c r="KWC70" s="8"/>
      <c r="KWD70" s="8"/>
      <c r="KWE70" s="8"/>
      <c r="KWF70" s="8"/>
      <c r="KWG70" s="8"/>
      <c r="KWH70" s="8"/>
      <c r="KWI70" s="8"/>
      <c r="KWJ70" s="8"/>
      <c r="KWK70" s="8"/>
      <c r="KWL70" s="8"/>
      <c r="KWM70" s="8"/>
      <c r="KWN70" s="8"/>
      <c r="KWO70" s="8"/>
      <c r="KWP70" s="8"/>
      <c r="KWQ70" s="8"/>
      <c r="KWR70" s="8"/>
      <c r="KWS70" s="8"/>
      <c r="KWT70" s="8"/>
      <c r="KWU70" s="8"/>
      <c r="KWV70" s="8"/>
      <c r="KWW70" s="8"/>
      <c r="KWX70" s="8"/>
      <c r="KWY70" s="8"/>
      <c r="KWZ70" s="8"/>
      <c r="KXA70" s="8"/>
      <c r="KXB70" s="8"/>
      <c r="KXC70" s="8"/>
      <c r="KXD70" s="8"/>
      <c r="KXE70" s="8"/>
      <c r="KXF70" s="8"/>
      <c r="KXG70" s="8"/>
      <c r="KXH70" s="8"/>
      <c r="KXI70" s="8"/>
      <c r="KXJ70" s="8"/>
      <c r="KXK70" s="8"/>
      <c r="KXL70" s="8"/>
      <c r="KXM70" s="8"/>
      <c r="KXN70" s="8"/>
      <c r="KXO70" s="8"/>
      <c r="KXP70" s="8"/>
      <c r="KXQ70" s="8"/>
      <c r="KXR70" s="8"/>
      <c r="KXS70" s="8"/>
      <c r="KXT70" s="8"/>
      <c r="KXU70" s="8"/>
      <c r="KXV70" s="8"/>
      <c r="KXW70" s="8"/>
      <c r="KXX70" s="8"/>
      <c r="KXY70" s="8"/>
      <c r="KXZ70" s="8"/>
      <c r="KYA70" s="8"/>
      <c r="KYB70" s="8"/>
      <c r="KYC70" s="8"/>
      <c r="KYD70" s="8"/>
      <c r="KYE70" s="8"/>
      <c r="KYF70" s="8"/>
      <c r="KYG70" s="8"/>
      <c r="KYH70" s="8"/>
      <c r="KYI70" s="8"/>
      <c r="KYJ70" s="8"/>
      <c r="KYK70" s="8"/>
      <c r="KYL70" s="8"/>
      <c r="KYM70" s="8"/>
      <c r="KYN70" s="8"/>
      <c r="KYO70" s="8"/>
      <c r="KYP70" s="8"/>
      <c r="KYQ70" s="8"/>
      <c r="KYR70" s="8"/>
      <c r="KYS70" s="8"/>
      <c r="KYT70" s="8"/>
      <c r="KYU70" s="8"/>
      <c r="KYV70" s="8"/>
      <c r="KYW70" s="8"/>
      <c r="KYX70" s="8"/>
      <c r="KYY70" s="8"/>
      <c r="KYZ70" s="8"/>
      <c r="KZA70" s="8"/>
      <c r="KZB70" s="8"/>
      <c r="KZC70" s="8"/>
      <c r="KZD70" s="8"/>
      <c r="KZE70" s="8"/>
      <c r="KZF70" s="8"/>
      <c r="KZG70" s="8"/>
      <c r="KZH70" s="8"/>
      <c r="KZI70" s="8"/>
      <c r="KZJ70" s="8"/>
      <c r="KZK70" s="8"/>
      <c r="KZL70" s="8"/>
      <c r="KZM70" s="8"/>
      <c r="KZN70" s="8"/>
      <c r="KZO70" s="8"/>
      <c r="KZP70" s="8"/>
      <c r="KZQ70" s="8"/>
      <c r="KZR70" s="8"/>
      <c r="KZS70" s="8"/>
      <c r="KZT70" s="8"/>
      <c r="KZU70" s="8"/>
      <c r="KZV70" s="8"/>
      <c r="KZW70" s="8"/>
      <c r="KZX70" s="8"/>
      <c r="KZY70" s="8"/>
      <c r="KZZ70" s="8"/>
      <c r="LAA70" s="8"/>
      <c r="LAB70" s="8"/>
      <c r="LAC70" s="8"/>
      <c r="LAD70" s="8"/>
      <c r="LAE70" s="8"/>
      <c r="LAF70" s="8"/>
      <c r="LAG70" s="8"/>
      <c r="LAH70" s="8"/>
      <c r="LAI70" s="8"/>
      <c r="LAJ70" s="8"/>
      <c r="LAK70" s="8"/>
      <c r="LAL70" s="8"/>
      <c r="LAM70" s="8"/>
      <c r="LAN70" s="8"/>
      <c r="LAO70" s="8"/>
      <c r="LAP70" s="8"/>
      <c r="LAQ70" s="8"/>
      <c r="LAR70" s="8"/>
      <c r="LAS70" s="8"/>
      <c r="LAT70" s="8"/>
      <c r="LAU70" s="8"/>
      <c r="LAV70" s="8"/>
      <c r="LAW70" s="8"/>
      <c r="LAX70" s="8"/>
      <c r="LAY70" s="8"/>
      <c r="LAZ70" s="8"/>
      <c r="LBA70" s="8"/>
      <c r="LBB70" s="8"/>
      <c r="LBC70" s="8"/>
      <c r="LBD70" s="8"/>
      <c r="LBE70" s="8"/>
      <c r="LBF70" s="8"/>
      <c r="LBG70" s="8"/>
      <c r="LBH70" s="8"/>
      <c r="LBI70" s="8"/>
      <c r="LBJ70" s="8"/>
      <c r="LBK70" s="8"/>
      <c r="LBL70" s="8"/>
      <c r="LBM70" s="8"/>
      <c r="LBN70" s="8"/>
      <c r="LBO70" s="8"/>
      <c r="LBP70" s="8"/>
      <c r="LBQ70" s="8"/>
      <c r="LBR70" s="8"/>
      <c r="LBS70" s="8"/>
      <c r="LBT70" s="8"/>
      <c r="LBU70" s="8"/>
      <c r="LBV70" s="8"/>
      <c r="LBW70" s="8"/>
      <c r="LBX70" s="8"/>
      <c r="LBY70" s="8"/>
      <c r="LBZ70" s="8"/>
      <c r="LCA70" s="8"/>
      <c r="LCB70" s="8"/>
      <c r="LCC70" s="8"/>
      <c r="LCD70" s="8"/>
      <c r="LCE70" s="8"/>
      <c r="LCF70" s="8"/>
      <c r="LCG70" s="8"/>
      <c r="LCH70" s="8"/>
      <c r="LCI70" s="8"/>
      <c r="LCJ70" s="8"/>
      <c r="LCK70" s="8"/>
      <c r="LCL70" s="8"/>
      <c r="LCM70" s="8"/>
      <c r="LCN70" s="8"/>
      <c r="LCO70" s="8"/>
      <c r="LCP70" s="8"/>
      <c r="LCQ70" s="8"/>
      <c r="LCR70" s="8"/>
      <c r="LCS70" s="8"/>
      <c r="LCT70" s="8"/>
      <c r="LCU70" s="8"/>
      <c r="LCV70" s="8"/>
      <c r="LCW70" s="8"/>
      <c r="LCX70" s="8"/>
      <c r="LCY70" s="8"/>
      <c r="LCZ70" s="8"/>
      <c r="LDA70" s="8"/>
      <c r="LDB70" s="8"/>
      <c r="LDC70" s="8"/>
      <c r="LDD70" s="8"/>
      <c r="LDE70" s="8"/>
      <c r="LDF70" s="8"/>
      <c r="LDG70" s="8"/>
      <c r="LDH70" s="8"/>
      <c r="LDI70" s="8"/>
      <c r="LDJ70" s="8"/>
      <c r="LDK70" s="8"/>
      <c r="LDL70" s="8"/>
      <c r="LDM70" s="8"/>
      <c r="LDN70" s="8"/>
      <c r="LDO70" s="8"/>
      <c r="LDP70" s="8"/>
      <c r="LDQ70" s="8"/>
      <c r="LDR70" s="8"/>
      <c r="LDS70" s="8"/>
      <c r="LDT70" s="8"/>
      <c r="LDU70" s="8"/>
      <c r="LDV70" s="8"/>
      <c r="LDW70" s="8"/>
      <c r="LDX70" s="8"/>
      <c r="LDY70" s="8"/>
      <c r="LDZ70" s="8"/>
      <c r="LEA70" s="8"/>
      <c r="LEB70" s="8"/>
      <c r="LEC70" s="8"/>
      <c r="LED70" s="8"/>
      <c r="LEE70" s="8"/>
      <c r="LEF70" s="8"/>
      <c r="LEG70" s="8"/>
      <c r="LEH70" s="8"/>
      <c r="LEI70" s="8"/>
      <c r="LEJ70" s="8"/>
      <c r="LEK70" s="8"/>
      <c r="LEL70" s="8"/>
      <c r="LEM70" s="8"/>
      <c r="LEN70" s="8"/>
      <c r="LEO70" s="8"/>
      <c r="LEP70" s="8"/>
      <c r="LEQ70" s="8"/>
      <c r="LER70" s="8"/>
      <c r="LES70" s="8"/>
      <c r="LET70" s="8"/>
      <c r="LEU70" s="8"/>
      <c r="LEV70" s="8"/>
      <c r="LEW70" s="8"/>
      <c r="LEX70" s="8"/>
      <c r="LEY70" s="8"/>
      <c r="LEZ70" s="8"/>
      <c r="LFA70" s="8"/>
      <c r="LFB70" s="8"/>
      <c r="LFC70" s="8"/>
      <c r="LFD70" s="8"/>
      <c r="LFE70" s="8"/>
      <c r="LFF70" s="8"/>
      <c r="LFG70" s="8"/>
      <c r="LFH70" s="8"/>
      <c r="LFI70" s="8"/>
      <c r="LFJ70" s="8"/>
      <c r="LFK70" s="8"/>
      <c r="LFL70" s="8"/>
      <c r="LFM70" s="8"/>
      <c r="LFN70" s="8"/>
      <c r="LFO70" s="8"/>
      <c r="LFP70" s="8"/>
      <c r="LFQ70" s="8"/>
      <c r="LFR70" s="8"/>
      <c r="LFS70" s="8"/>
      <c r="LFT70" s="8"/>
      <c r="LFU70" s="8"/>
      <c r="LFV70" s="8"/>
      <c r="LFW70" s="8"/>
      <c r="LFX70" s="8"/>
      <c r="LFY70" s="8"/>
      <c r="LFZ70" s="8"/>
      <c r="LGA70" s="8"/>
      <c r="LGB70" s="8"/>
      <c r="LGC70" s="8"/>
      <c r="LGD70" s="8"/>
      <c r="LGE70" s="8"/>
      <c r="LGF70" s="8"/>
      <c r="LGG70" s="8"/>
      <c r="LGH70" s="8"/>
      <c r="LGI70" s="8"/>
      <c r="LGJ70" s="8"/>
      <c r="LGK70" s="8"/>
      <c r="LGL70" s="8"/>
      <c r="LGM70" s="8"/>
      <c r="LGN70" s="8"/>
      <c r="LGO70" s="8"/>
      <c r="LGP70" s="8"/>
      <c r="LGQ70" s="8"/>
      <c r="LGR70" s="8"/>
      <c r="LGS70" s="8"/>
      <c r="LGT70" s="8"/>
      <c r="LGU70" s="8"/>
      <c r="LGV70" s="8"/>
      <c r="LGW70" s="8"/>
      <c r="LGX70" s="8"/>
      <c r="LGY70" s="8"/>
      <c r="LGZ70" s="8"/>
      <c r="LHA70" s="8"/>
      <c r="LHB70" s="8"/>
      <c r="LHC70" s="8"/>
      <c r="LHD70" s="8"/>
      <c r="LHE70" s="8"/>
      <c r="LHF70" s="8"/>
      <c r="LHG70" s="8"/>
      <c r="LHH70" s="8"/>
      <c r="LHI70" s="8"/>
      <c r="LHJ70" s="8"/>
      <c r="LHK70" s="8"/>
      <c r="LHL70" s="8"/>
      <c r="LHM70" s="8"/>
      <c r="LHN70" s="8"/>
      <c r="LHO70" s="8"/>
      <c r="LHP70" s="8"/>
      <c r="LHQ70" s="8"/>
      <c r="LHR70" s="8"/>
      <c r="LHS70" s="8"/>
      <c r="LHT70" s="8"/>
      <c r="LHU70" s="8"/>
      <c r="LHV70" s="8"/>
      <c r="LHW70" s="8"/>
      <c r="LHX70" s="8"/>
      <c r="LHY70" s="8"/>
      <c r="LHZ70" s="8"/>
      <c r="LIA70" s="8"/>
      <c r="LIB70" s="8"/>
      <c r="LIC70" s="8"/>
      <c r="LID70" s="8"/>
      <c r="LIE70" s="8"/>
      <c r="LIF70" s="8"/>
      <c r="LIG70" s="8"/>
      <c r="LIH70" s="8"/>
      <c r="LII70" s="8"/>
      <c r="LIJ70" s="8"/>
      <c r="LIK70" s="8"/>
      <c r="LIL70" s="8"/>
      <c r="LIM70" s="8"/>
      <c r="LIN70" s="8"/>
      <c r="LIO70" s="8"/>
      <c r="LIP70" s="8"/>
      <c r="LIQ70" s="8"/>
      <c r="LIR70" s="8"/>
      <c r="LIS70" s="8"/>
      <c r="LIT70" s="8"/>
      <c r="LIU70" s="8"/>
      <c r="LIV70" s="8"/>
      <c r="LIW70" s="8"/>
      <c r="LIX70" s="8"/>
      <c r="LIY70" s="8"/>
      <c r="LIZ70" s="8"/>
      <c r="LJA70" s="8"/>
      <c r="LJB70" s="8"/>
      <c r="LJC70" s="8"/>
      <c r="LJD70" s="8"/>
      <c r="LJE70" s="8"/>
      <c r="LJF70" s="8"/>
      <c r="LJG70" s="8"/>
      <c r="LJH70" s="8"/>
      <c r="LJI70" s="8"/>
      <c r="LJJ70" s="8"/>
      <c r="LJK70" s="8"/>
      <c r="LJL70" s="8"/>
      <c r="LJM70" s="8"/>
      <c r="LJN70" s="8"/>
      <c r="LJO70" s="8"/>
      <c r="LJP70" s="8"/>
      <c r="LJQ70" s="8"/>
      <c r="LJR70" s="8"/>
      <c r="LJS70" s="8"/>
      <c r="LJT70" s="8"/>
      <c r="LJU70" s="8"/>
      <c r="LJV70" s="8"/>
      <c r="LJW70" s="8"/>
      <c r="LJX70" s="8"/>
      <c r="LJY70" s="8"/>
      <c r="LJZ70" s="8"/>
      <c r="LKA70" s="8"/>
      <c r="LKB70" s="8"/>
      <c r="LKC70" s="8"/>
      <c r="LKD70" s="8"/>
      <c r="LKE70" s="8"/>
      <c r="LKF70" s="8"/>
      <c r="LKG70" s="8"/>
      <c r="LKH70" s="8"/>
      <c r="LKI70" s="8"/>
      <c r="LKJ70" s="8"/>
      <c r="LKK70" s="8"/>
      <c r="LKL70" s="8"/>
      <c r="LKM70" s="8"/>
      <c r="LKN70" s="8"/>
      <c r="LKO70" s="8"/>
      <c r="LKP70" s="8"/>
      <c r="LKQ70" s="8"/>
      <c r="LKR70" s="8"/>
      <c r="LKS70" s="8"/>
      <c r="LKT70" s="8"/>
      <c r="LKU70" s="8"/>
      <c r="LKV70" s="8"/>
      <c r="LKW70" s="8"/>
      <c r="LKX70" s="8"/>
      <c r="LKY70" s="8"/>
      <c r="LKZ70" s="8"/>
      <c r="LLA70" s="8"/>
      <c r="LLB70" s="8"/>
      <c r="LLC70" s="8"/>
      <c r="LLD70" s="8"/>
      <c r="LLE70" s="8"/>
      <c r="LLF70" s="8"/>
      <c r="LLG70" s="8"/>
      <c r="LLH70" s="8"/>
      <c r="LLI70" s="8"/>
      <c r="LLJ70" s="8"/>
      <c r="LLK70" s="8"/>
      <c r="LLL70" s="8"/>
      <c r="LLM70" s="8"/>
      <c r="LLN70" s="8"/>
      <c r="LLO70" s="8"/>
      <c r="LLP70" s="8"/>
      <c r="LLQ70" s="8"/>
      <c r="LLR70" s="8"/>
      <c r="LLS70" s="8"/>
      <c r="LLT70" s="8"/>
      <c r="LLU70" s="8"/>
      <c r="LLV70" s="8"/>
      <c r="LLW70" s="8"/>
      <c r="LLX70" s="8"/>
      <c r="LLY70" s="8"/>
      <c r="LLZ70" s="8"/>
      <c r="LMA70" s="8"/>
      <c r="LMB70" s="8"/>
      <c r="LMC70" s="8"/>
      <c r="LMD70" s="8"/>
      <c r="LME70" s="8"/>
      <c r="LMF70" s="8"/>
      <c r="LMG70" s="8"/>
      <c r="LMH70" s="8"/>
      <c r="LMI70" s="8"/>
      <c r="LMJ70" s="8"/>
      <c r="LMK70" s="8"/>
      <c r="LML70" s="8"/>
      <c r="LMM70" s="8"/>
      <c r="LMN70" s="8"/>
      <c r="LMO70" s="8"/>
      <c r="LMP70" s="8"/>
      <c r="LMQ70" s="8"/>
      <c r="LMR70" s="8"/>
      <c r="LMS70" s="8"/>
      <c r="LMT70" s="8"/>
      <c r="LMU70" s="8"/>
      <c r="LMV70" s="8"/>
      <c r="LMW70" s="8"/>
      <c r="LMX70" s="8"/>
      <c r="LMY70" s="8"/>
      <c r="LMZ70" s="8"/>
      <c r="LNA70" s="8"/>
      <c r="LNB70" s="8"/>
      <c r="LNC70" s="8"/>
      <c r="LND70" s="8"/>
      <c r="LNE70" s="8"/>
      <c r="LNF70" s="8"/>
      <c r="LNG70" s="8"/>
      <c r="LNH70" s="8"/>
      <c r="LNI70" s="8"/>
      <c r="LNJ70" s="8"/>
      <c r="LNK70" s="8"/>
      <c r="LNL70" s="8"/>
      <c r="LNM70" s="8"/>
      <c r="LNN70" s="8"/>
      <c r="LNO70" s="8"/>
      <c r="LNP70" s="8"/>
      <c r="LNQ70" s="8"/>
      <c r="LNR70" s="8"/>
      <c r="LNS70" s="8"/>
      <c r="LNT70" s="8"/>
      <c r="LNU70" s="8"/>
      <c r="LNV70" s="8"/>
      <c r="LNW70" s="8"/>
      <c r="LNX70" s="8"/>
      <c r="LNY70" s="8"/>
      <c r="LNZ70" s="8"/>
      <c r="LOA70" s="8"/>
      <c r="LOB70" s="8"/>
      <c r="LOC70" s="8"/>
      <c r="LOD70" s="8"/>
      <c r="LOE70" s="8"/>
      <c r="LOF70" s="8"/>
      <c r="LOG70" s="8"/>
      <c r="LOH70" s="8"/>
      <c r="LOI70" s="8"/>
      <c r="LOJ70" s="8"/>
      <c r="LOK70" s="8"/>
      <c r="LOL70" s="8"/>
      <c r="LOM70" s="8"/>
      <c r="LON70" s="8"/>
      <c r="LOO70" s="8"/>
      <c r="LOP70" s="8"/>
      <c r="LOQ70" s="8"/>
      <c r="LOR70" s="8"/>
      <c r="LOS70" s="8"/>
      <c r="LOT70" s="8"/>
      <c r="LOU70" s="8"/>
      <c r="LOV70" s="8"/>
      <c r="LOW70" s="8"/>
      <c r="LOX70" s="8"/>
      <c r="LOY70" s="8"/>
      <c r="LOZ70" s="8"/>
      <c r="LPA70" s="8"/>
      <c r="LPB70" s="8"/>
      <c r="LPC70" s="8"/>
      <c r="LPD70" s="8"/>
      <c r="LPE70" s="8"/>
      <c r="LPF70" s="8"/>
      <c r="LPG70" s="8"/>
      <c r="LPH70" s="8"/>
      <c r="LPI70" s="8"/>
      <c r="LPJ70" s="8"/>
      <c r="LPK70" s="8"/>
      <c r="LPL70" s="8"/>
      <c r="LPM70" s="8"/>
      <c r="LPN70" s="8"/>
      <c r="LPO70" s="8"/>
      <c r="LPP70" s="8"/>
      <c r="LPQ70" s="8"/>
      <c r="LPR70" s="8"/>
      <c r="LPS70" s="8"/>
      <c r="LPT70" s="8"/>
      <c r="LPU70" s="8"/>
      <c r="LPV70" s="8"/>
      <c r="LPW70" s="8"/>
      <c r="LPX70" s="8"/>
      <c r="LPY70" s="8"/>
      <c r="LPZ70" s="8"/>
      <c r="LQA70" s="8"/>
      <c r="LQB70" s="8"/>
      <c r="LQC70" s="8"/>
      <c r="LQD70" s="8"/>
      <c r="LQE70" s="8"/>
      <c r="LQF70" s="8"/>
      <c r="LQG70" s="8"/>
      <c r="LQH70" s="8"/>
      <c r="LQI70" s="8"/>
      <c r="LQJ70" s="8"/>
      <c r="LQK70" s="8"/>
      <c r="LQL70" s="8"/>
      <c r="LQM70" s="8"/>
      <c r="LQN70" s="8"/>
      <c r="LQO70" s="8"/>
      <c r="LQP70" s="8"/>
      <c r="LQQ70" s="8"/>
      <c r="LQR70" s="8"/>
      <c r="LQS70" s="8"/>
      <c r="LQT70" s="8"/>
      <c r="LQU70" s="8"/>
      <c r="LQV70" s="8"/>
      <c r="LQW70" s="8"/>
      <c r="LQX70" s="8"/>
      <c r="LQY70" s="8"/>
      <c r="LQZ70" s="8"/>
      <c r="LRA70" s="8"/>
      <c r="LRB70" s="8"/>
      <c r="LRC70" s="8"/>
      <c r="LRD70" s="8"/>
      <c r="LRE70" s="8"/>
      <c r="LRF70" s="8"/>
      <c r="LRG70" s="8"/>
      <c r="LRH70" s="8"/>
      <c r="LRI70" s="8"/>
      <c r="LRJ70" s="8"/>
      <c r="LRK70" s="8"/>
      <c r="LRL70" s="8"/>
      <c r="LRM70" s="8"/>
      <c r="LRN70" s="8"/>
      <c r="LRO70" s="8"/>
      <c r="LRP70" s="8"/>
      <c r="LRQ70" s="8"/>
      <c r="LRR70" s="8"/>
      <c r="LRS70" s="8"/>
      <c r="LRT70" s="8"/>
      <c r="LRU70" s="8"/>
      <c r="LRV70" s="8"/>
      <c r="LRW70" s="8"/>
      <c r="LRX70" s="8"/>
      <c r="LRY70" s="8"/>
      <c r="LRZ70" s="8"/>
      <c r="LSA70" s="8"/>
      <c r="LSB70" s="8"/>
      <c r="LSC70" s="8"/>
      <c r="LSD70" s="8"/>
      <c r="LSE70" s="8"/>
      <c r="LSF70" s="8"/>
      <c r="LSG70" s="8"/>
      <c r="LSH70" s="8"/>
      <c r="LSI70" s="8"/>
      <c r="LSJ70" s="8"/>
      <c r="LSK70" s="8"/>
      <c r="LSL70" s="8"/>
      <c r="LSM70" s="8"/>
      <c r="LSN70" s="8"/>
      <c r="LSO70" s="8"/>
      <c r="LSP70" s="8"/>
      <c r="LSQ70" s="8"/>
      <c r="LSR70" s="8"/>
      <c r="LSS70" s="8"/>
      <c r="LST70" s="8"/>
      <c r="LSU70" s="8"/>
      <c r="LSV70" s="8"/>
      <c r="LSW70" s="8"/>
      <c r="LSX70" s="8"/>
      <c r="LSY70" s="8"/>
      <c r="LSZ70" s="8"/>
      <c r="LTA70" s="8"/>
      <c r="LTB70" s="8"/>
      <c r="LTC70" s="8"/>
      <c r="LTD70" s="8"/>
      <c r="LTE70" s="8"/>
      <c r="LTF70" s="8"/>
      <c r="LTG70" s="8"/>
      <c r="LTH70" s="8"/>
      <c r="LTI70" s="8"/>
      <c r="LTJ70" s="8"/>
      <c r="LTK70" s="8"/>
      <c r="LTL70" s="8"/>
      <c r="LTM70" s="8"/>
      <c r="LTN70" s="8"/>
      <c r="LTO70" s="8"/>
      <c r="LTP70" s="8"/>
      <c r="LTQ70" s="8"/>
      <c r="LTR70" s="8"/>
      <c r="LTS70" s="8"/>
      <c r="LTT70" s="8"/>
      <c r="LTU70" s="8"/>
      <c r="LTV70" s="8"/>
      <c r="LTW70" s="8"/>
      <c r="LTX70" s="8"/>
      <c r="LTY70" s="8"/>
      <c r="LTZ70" s="8"/>
      <c r="LUA70" s="8"/>
      <c r="LUB70" s="8"/>
      <c r="LUC70" s="8"/>
      <c r="LUD70" s="8"/>
      <c r="LUE70" s="8"/>
      <c r="LUF70" s="8"/>
      <c r="LUG70" s="8"/>
      <c r="LUH70" s="8"/>
      <c r="LUI70" s="8"/>
      <c r="LUJ70" s="8"/>
      <c r="LUK70" s="8"/>
      <c r="LUL70" s="8"/>
      <c r="LUM70" s="8"/>
      <c r="LUN70" s="8"/>
      <c r="LUO70" s="8"/>
      <c r="LUP70" s="8"/>
      <c r="LUQ70" s="8"/>
      <c r="LUR70" s="8"/>
      <c r="LUS70" s="8"/>
      <c r="LUT70" s="8"/>
      <c r="LUU70" s="8"/>
      <c r="LUV70" s="8"/>
      <c r="LUW70" s="8"/>
      <c r="LUX70" s="8"/>
      <c r="LUY70" s="8"/>
      <c r="LUZ70" s="8"/>
      <c r="LVA70" s="8"/>
      <c r="LVB70" s="8"/>
      <c r="LVC70" s="8"/>
      <c r="LVD70" s="8"/>
      <c r="LVE70" s="8"/>
      <c r="LVF70" s="8"/>
      <c r="LVG70" s="8"/>
      <c r="LVH70" s="8"/>
      <c r="LVI70" s="8"/>
      <c r="LVJ70" s="8"/>
      <c r="LVK70" s="8"/>
      <c r="LVL70" s="8"/>
      <c r="LVM70" s="8"/>
      <c r="LVN70" s="8"/>
      <c r="LVO70" s="8"/>
      <c r="LVP70" s="8"/>
      <c r="LVQ70" s="8"/>
      <c r="LVR70" s="8"/>
      <c r="LVS70" s="8"/>
      <c r="LVT70" s="8"/>
      <c r="LVU70" s="8"/>
      <c r="LVV70" s="8"/>
      <c r="LVW70" s="8"/>
      <c r="LVX70" s="8"/>
      <c r="LVY70" s="8"/>
      <c r="LVZ70" s="8"/>
      <c r="LWA70" s="8"/>
      <c r="LWB70" s="8"/>
      <c r="LWC70" s="8"/>
      <c r="LWD70" s="8"/>
      <c r="LWE70" s="8"/>
      <c r="LWF70" s="8"/>
      <c r="LWG70" s="8"/>
      <c r="LWH70" s="8"/>
      <c r="LWI70" s="8"/>
      <c r="LWJ70" s="8"/>
      <c r="LWK70" s="8"/>
      <c r="LWL70" s="8"/>
      <c r="LWM70" s="8"/>
      <c r="LWN70" s="8"/>
      <c r="LWO70" s="8"/>
      <c r="LWP70" s="8"/>
      <c r="LWQ70" s="8"/>
      <c r="LWR70" s="8"/>
      <c r="LWS70" s="8"/>
      <c r="LWT70" s="8"/>
      <c r="LWU70" s="8"/>
      <c r="LWV70" s="8"/>
      <c r="LWW70" s="8"/>
      <c r="LWX70" s="8"/>
      <c r="LWY70" s="8"/>
      <c r="LWZ70" s="8"/>
      <c r="LXA70" s="8"/>
      <c r="LXB70" s="8"/>
      <c r="LXC70" s="8"/>
      <c r="LXD70" s="8"/>
      <c r="LXE70" s="8"/>
      <c r="LXF70" s="8"/>
      <c r="LXG70" s="8"/>
      <c r="LXH70" s="8"/>
      <c r="LXI70" s="8"/>
      <c r="LXJ70" s="8"/>
      <c r="LXK70" s="8"/>
      <c r="LXL70" s="8"/>
      <c r="LXM70" s="8"/>
      <c r="LXN70" s="8"/>
      <c r="LXO70" s="8"/>
      <c r="LXP70" s="8"/>
      <c r="LXQ70" s="8"/>
      <c r="LXR70" s="8"/>
      <c r="LXS70" s="8"/>
      <c r="LXT70" s="8"/>
      <c r="LXU70" s="8"/>
      <c r="LXV70" s="8"/>
      <c r="LXW70" s="8"/>
      <c r="LXX70" s="8"/>
      <c r="LXY70" s="8"/>
      <c r="LXZ70" s="8"/>
      <c r="LYA70" s="8"/>
      <c r="LYB70" s="8"/>
      <c r="LYC70" s="8"/>
      <c r="LYD70" s="8"/>
      <c r="LYE70" s="8"/>
      <c r="LYF70" s="8"/>
      <c r="LYG70" s="8"/>
      <c r="LYH70" s="8"/>
      <c r="LYI70" s="8"/>
      <c r="LYJ70" s="8"/>
      <c r="LYK70" s="8"/>
      <c r="LYL70" s="8"/>
      <c r="LYM70" s="8"/>
      <c r="LYN70" s="8"/>
      <c r="LYO70" s="8"/>
      <c r="LYP70" s="8"/>
      <c r="LYQ70" s="8"/>
      <c r="LYR70" s="8"/>
      <c r="LYS70" s="8"/>
      <c r="LYT70" s="8"/>
      <c r="LYU70" s="8"/>
      <c r="LYV70" s="8"/>
      <c r="LYW70" s="8"/>
      <c r="LYX70" s="8"/>
      <c r="LYY70" s="8"/>
      <c r="LYZ70" s="8"/>
      <c r="LZA70" s="8"/>
      <c r="LZB70" s="8"/>
      <c r="LZC70" s="8"/>
      <c r="LZD70" s="8"/>
      <c r="LZE70" s="8"/>
      <c r="LZF70" s="8"/>
      <c r="LZG70" s="8"/>
      <c r="LZH70" s="8"/>
      <c r="LZI70" s="8"/>
      <c r="LZJ70" s="8"/>
      <c r="LZK70" s="8"/>
      <c r="LZL70" s="8"/>
      <c r="LZM70" s="8"/>
      <c r="LZN70" s="8"/>
      <c r="LZO70" s="8"/>
      <c r="LZP70" s="8"/>
      <c r="LZQ70" s="8"/>
      <c r="LZR70" s="8"/>
      <c r="LZS70" s="8"/>
      <c r="LZT70" s="8"/>
      <c r="LZU70" s="8"/>
      <c r="LZV70" s="8"/>
      <c r="LZW70" s="8"/>
      <c r="LZX70" s="8"/>
      <c r="LZY70" s="8"/>
      <c r="LZZ70" s="8"/>
      <c r="MAA70" s="8"/>
      <c r="MAB70" s="8"/>
      <c r="MAC70" s="8"/>
      <c r="MAD70" s="8"/>
      <c r="MAE70" s="8"/>
      <c r="MAF70" s="8"/>
      <c r="MAG70" s="8"/>
      <c r="MAH70" s="8"/>
      <c r="MAI70" s="8"/>
      <c r="MAJ70" s="8"/>
      <c r="MAK70" s="8"/>
      <c r="MAL70" s="8"/>
      <c r="MAM70" s="8"/>
      <c r="MAN70" s="8"/>
      <c r="MAO70" s="8"/>
      <c r="MAP70" s="8"/>
      <c r="MAQ70" s="8"/>
      <c r="MAR70" s="8"/>
      <c r="MAS70" s="8"/>
      <c r="MAT70" s="8"/>
      <c r="MAU70" s="8"/>
      <c r="MAV70" s="8"/>
      <c r="MAW70" s="8"/>
      <c r="MAX70" s="8"/>
      <c r="MAY70" s="8"/>
      <c r="MAZ70" s="8"/>
      <c r="MBA70" s="8"/>
      <c r="MBB70" s="8"/>
      <c r="MBC70" s="8"/>
      <c r="MBD70" s="8"/>
      <c r="MBE70" s="8"/>
      <c r="MBF70" s="8"/>
      <c r="MBG70" s="8"/>
      <c r="MBH70" s="8"/>
      <c r="MBI70" s="8"/>
      <c r="MBJ70" s="8"/>
      <c r="MBK70" s="8"/>
      <c r="MBL70" s="8"/>
      <c r="MBM70" s="8"/>
      <c r="MBN70" s="8"/>
      <c r="MBO70" s="8"/>
      <c r="MBP70" s="8"/>
      <c r="MBQ70" s="8"/>
      <c r="MBR70" s="8"/>
      <c r="MBS70" s="8"/>
      <c r="MBT70" s="8"/>
      <c r="MBU70" s="8"/>
      <c r="MBV70" s="8"/>
      <c r="MBW70" s="8"/>
      <c r="MBX70" s="8"/>
      <c r="MBY70" s="8"/>
      <c r="MBZ70" s="8"/>
      <c r="MCA70" s="8"/>
      <c r="MCB70" s="8"/>
      <c r="MCC70" s="8"/>
      <c r="MCD70" s="8"/>
      <c r="MCE70" s="8"/>
      <c r="MCF70" s="8"/>
      <c r="MCG70" s="8"/>
      <c r="MCH70" s="8"/>
      <c r="MCI70" s="8"/>
      <c r="MCJ70" s="8"/>
      <c r="MCK70" s="8"/>
      <c r="MCL70" s="8"/>
      <c r="MCM70" s="8"/>
      <c r="MCN70" s="8"/>
      <c r="MCO70" s="8"/>
      <c r="MCP70" s="8"/>
      <c r="MCQ70" s="8"/>
      <c r="MCR70" s="8"/>
      <c r="MCS70" s="8"/>
      <c r="MCT70" s="8"/>
      <c r="MCU70" s="8"/>
      <c r="MCV70" s="8"/>
      <c r="MCW70" s="8"/>
      <c r="MCX70" s="8"/>
      <c r="MCY70" s="8"/>
      <c r="MCZ70" s="8"/>
      <c r="MDA70" s="8"/>
      <c r="MDB70" s="8"/>
      <c r="MDC70" s="8"/>
      <c r="MDD70" s="8"/>
      <c r="MDE70" s="8"/>
      <c r="MDF70" s="8"/>
      <c r="MDG70" s="8"/>
      <c r="MDH70" s="8"/>
      <c r="MDI70" s="8"/>
      <c r="MDJ70" s="8"/>
      <c r="MDK70" s="8"/>
      <c r="MDL70" s="8"/>
      <c r="MDM70" s="8"/>
      <c r="MDN70" s="8"/>
      <c r="MDO70" s="8"/>
      <c r="MDP70" s="8"/>
      <c r="MDQ70" s="8"/>
      <c r="MDR70" s="8"/>
      <c r="MDS70" s="8"/>
      <c r="MDT70" s="8"/>
      <c r="MDU70" s="8"/>
      <c r="MDV70" s="8"/>
      <c r="MDW70" s="8"/>
      <c r="MDX70" s="8"/>
      <c r="MDY70" s="8"/>
      <c r="MDZ70" s="8"/>
      <c r="MEA70" s="8"/>
      <c r="MEB70" s="8"/>
      <c r="MEC70" s="8"/>
      <c r="MED70" s="8"/>
      <c r="MEE70" s="8"/>
      <c r="MEF70" s="8"/>
      <c r="MEG70" s="8"/>
      <c r="MEH70" s="8"/>
      <c r="MEI70" s="8"/>
      <c r="MEJ70" s="8"/>
      <c r="MEK70" s="8"/>
      <c r="MEL70" s="8"/>
      <c r="MEM70" s="8"/>
      <c r="MEN70" s="8"/>
      <c r="MEO70" s="8"/>
      <c r="MEP70" s="8"/>
      <c r="MEQ70" s="8"/>
      <c r="MER70" s="8"/>
      <c r="MES70" s="8"/>
      <c r="MET70" s="8"/>
      <c r="MEU70" s="8"/>
      <c r="MEV70" s="8"/>
      <c r="MEW70" s="8"/>
      <c r="MEX70" s="8"/>
      <c r="MEY70" s="8"/>
      <c r="MEZ70" s="8"/>
      <c r="MFA70" s="8"/>
      <c r="MFB70" s="8"/>
      <c r="MFC70" s="8"/>
      <c r="MFD70" s="8"/>
      <c r="MFE70" s="8"/>
      <c r="MFF70" s="8"/>
      <c r="MFG70" s="8"/>
      <c r="MFH70" s="8"/>
      <c r="MFI70" s="8"/>
      <c r="MFJ70" s="8"/>
      <c r="MFK70" s="8"/>
      <c r="MFL70" s="8"/>
      <c r="MFM70" s="8"/>
      <c r="MFN70" s="8"/>
      <c r="MFO70" s="8"/>
      <c r="MFP70" s="8"/>
      <c r="MFQ70" s="8"/>
      <c r="MFR70" s="8"/>
      <c r="MFS70" s="8"/>
      <c r="MFT70" s="8"/>
      <c r="MFU70" s="8"/>
      <c r="MFV70" s="8"/>
      <c r="MFW70" s="8"/>
      <c r="MFX70" s="8"/>
      <c r="MFY70" s="8"/>
      <c r="MFZ70" s="8"/>
      <c r="MGA70" s="8"/>
      <c r="MGB70" s="8"/>
      <c r="MGC70" s="8"/>
      <c r="MGD70" s="8"/>
      <c r="MGE70" s="8"/>
      <c r="MGF70" s="8"/>
      <c r="MGG70" s="8"/>
      <c r="MGH70" s="8"/>
      <c r="MGI70" s="8"/>
      <c r="MGJ70" s="8"/>
      <c r="MGK70" s="8"/>
      <c r="MGL70" s="8"/>
      <c r="MGM70" s="8"/>
      <c r="MGN70" s="8"/>
      <c r="MGO70" s="8"/>
      <c r="MGP70" s="8"/>
      <c r="MGQ70" s="8"/>
      <c r="MGR70" s="8"/>
      <c r="MGS70" s="8"/>
      <c r="MGT70" s="8"/>
      <c r="MGU70" s="8"/>
      <c r="MGV70" s="8"/>
      <c r="MGW70" s="8"/>
      <c r="MGX70" s="8"/>
      <c r="MGY70" s="8"/>
      <c r="MGZ70" s="8"/>
      <c r="MHA70" s="8"/>
      <c r="MHB70" s="8"/>
      <c r="MHC70" s="8"/>
      <c r="MHD70" s="8"/>
      <c r="MHE70" s="8"/>
      <c r="MHF70" s="8"/>
      <c r="MHG70" s="8"/>
      <c r="MHH70" s="8"/>
      <c r="MHI70" s="8"/>
      <c r="MHJ70" s="8"/>
      <c r="MHK70" s="8"/>
      <c r="MHL70" s="8"/>
      <c r="MHM70" s="8"/>
      <c r="MHN70" s="8"/>
      <c r="MHO70" s="8"/>
      <c r="MHP70" s="8"/>
      <c r="MHQ70" s="8"/>
      <c r="MHR70" s="8"/>
      <c r="MHS70" s="8"/>
      <c r="MHT70" s="8"/>
      <c r="MHU70" s="8"/>
      <c r="MHV70" s="8"/>
      <c r="MHW70" s="8"/>
      <c r="MHX70" s="8"/>
      <c r="MHY70" s="8"/>
      <c r="MHZ70" s="8"/>
      <c r="MIA70" s="8"/>
      <c r="MIB70" s="8"/>
      <c r="MIC70" s="8"/>
      <c r="MID70" s="8"/>
      <c r="MIE70" s="8"/>
      <c r="MIF70" s="8"/>
      <c r="MIG70" s="8"/>
      <c r="MIH70" s="8"/>
      <c r="MII70" s="8"/>
      <c r="MIJ70" s="8"/>
      <c r="MIK70" s="8"/>
      <c r="MIL70" s="8"/>
      <c r="MIM70" s="8"/>
      <c r="MIN70" s="8"/>
      <c r="MIO70" s="8"/>
      <c r="MIP70" s="8"/>
      <c r="MIQ70" s="8"/>
      <c r="MIR70" s="8"/>
      <c r="MIS70" s="8"/>
      <c r="MIT70" s="8"/>
      <c r="MIU70" s="8"/>
      <c r="MIV70" s="8"/>
      <c r="MIW70" s="8"/>
      <c r="MIX70" s="8"/>
      <c r="MIY70" s="8"/>
      <c r="MIZ70" s="8"/>
      <c r="MJA70" s="8"/>
      <c r="MJB70" s="8"/>
      <c r="MJC70" s="8"/>
      <c r="MJD70" s="8"/>
      <c r="MJE70" s="8"/>
      <c r="MJF70" s="8"/>
      <c r="MJG70" s="8"/>
      <c r="MJH70" s="8"/>
      <c r="MJI70" s="8"/>
      <c r="MJJ70" s="8"/>
      <c r="MJK70" s="8"/>
      <c r="MJL70" s="8"/>
      <c r="MJM70" s="8"/>
      <c r="MJN70" s="8"/>
      <c r="MJO70" s="8"/>
      <c r="MJP70" s="8"/>
      <c r="MJQ70" s="8"/>
      <c r="MJR70" s="8"/>
      <c r="MJS70" s="8"/>
      <c r="MJT70" s="8"/>
      <c r="MJU70" s="8"/>
      <c r="MJV70" s="8"/>
      <c r="MJW70" s="8"/>
      <c r="MJX70" s="8"/>
      <c r="MJY70" s="8"/>
      <c r="MJZ70" s="8"/>
      <c r="MKA70" s="8"/>
      <c r="MKB70" s="8"/>
      <c r="MKC70" s="8"/>
      <c r="MKD70" s="8"/>
      <c r="MKE70" s="8"/>
      <c r="MKF70" s="8"/>
      <c r="MKG70" s="8"/>
      <c r="MKH70" s="8"/>
      <c r="MKI70" s="8"/>
      <c r="MKJ70" s="8"/>
      <c r="MKK70" s="8"/>
      <c r="MKL70" s="8"/>
      <c r="MKM70" s="8"/>
      <c r="MKN70" s="8"/>
      <c r="MKO70" s="8"/>
      <c r="MKP70" s="8"/>
      <c r="MKQ70" s="8"/>
      <c r="MKR70" s="8"/>
      <c r="MKS70" s="8"/>
      <c r="MKT70" s="8"/>
      <c r="MKU70" s="8"/>
      <c r="MKV70" s="8"/>
      <c r="MKW70" s="8"/>
      <c r="MKX70" s="8"/>
      <c r="MKY70" s="8"/>
      <c r="MKZ70" s="8"/>
      <c r="MLA70" s="8"/>
      <c r="MLB70" s="8"/>
      <c r="MLC70" s="8"/>
      <c r="MLD70" s="8"/>
      <c r="MLE70" s="8"/>
      <c r="MLF70" s="8"/>
      <c r="MLG70" s="8"/>
      <c r="MLH70" s="8"/>
      <c r="MLI70" s="8"/>
      <c r="MLJ70" s="8"/>
      <c r="MLK70" s="8"/>
      <c r="MLL70" s="8"/>
      <c r="MLM70" s="8"/>
      <c r="MLN70" s="8"/>
      <c r="MLO70" s="8"/>
      <c r="MLP70" s="8"/>
      <c r="MLQ70" s="8"/>
      <c r="MLR70" s="8"/>
      <c r="MLS70" s="8"/>
      <c r="MLT70" s="8"/>
      <c r="MLU70" s="8"/>
      <c r="MLV70" s="8"/>
      <c r="MLW70" s="8"/>
      <c r="MLX70" s="8"/>
      <c r="MLY70" s="8"/>
      <c r="MLZ70" s="8"/>
      <c r="MMA70" s="8"/>
      <c r="MMB70" s="8"/>
      <c r="MMC70" s="8"/>
      <c r="MMD70" s="8"/>
      <c r="MME70" s="8"/>
      <c r="MMF70" s="8"/>
      <c r="MMG70" s="8"/>
      <c r="MMH70" s="8"/>
      <c r="MMI70" s="8"/>
      <c r="MMJ70" s="8"/>
      <c r="MMK70" s="8"/>
      <c r="MML70" s="8"/>
      <c r="MMM70" s="8"/>
      <c r="MMN70" s="8"/>
      <c r="MMO70" s="8"/>
      <c r="MMP70" s="8"/>
      <c r="MMQ70" s="8"/>
      <c r="MMR70" s="8"/>
      <c r="MMS70" s="8"/>
      <c r="MMT70" s="8"/>
      <c r="MMU70" s="8"/>
      <c r="MMV70" s="8"/>
      <c r="MMW70" s="8"/>
      <c r="MMX70" s="8"/>
      <c r="MMY70" s="8"/>
      <c r="MMZ70" s="8"/>
      <c r="MNA70" s="8"/>
      <c r="MNB70" s="8"/>
      <c r="MNC70" s="8"/>
      <c r="MND70" s="8"/>
      <c r="MNE70" s="8"/>
      <c r="MNF70" s="8"/>
      <c r="MNG70" s="8"/>
      <c r="MNH70" s="8"/>
      <c r="MNI70" s="8"/>
      <c r="MNJ70" s="8"/>
      <c r="MNK70" s="8"/>
      <c r="MNL70" s="8"/>
      <c r="MNM70" s="8"/>
      <c r="MNN70" s="8"/>
      <c r="MNO70" s="8"/>
      <c r="MNP70" s="8"/>
      <c r="MNQ70" s="8"/>
      <c r="MNR70" s="8"/>
      <c r="MNS70" s="8"/>
      <c r="MNT70" s="8"/>
      <c r="MNU70" s="8"/>
      <c r="MNV70" s="8"/>
      <c r="MNW70" s="8"/>
      <c r="MNX70" s="8"/>
      <c r="MNY70" s="8"/>
      <c r="MNZ70" s="8"/>
      <c r="MOA70" s="8"/>
      <c r="MOB70" s="8"/>
      <c r="MOC70" s="8"/>
      <c r="MOD70" s="8"/>
      <c r="MOE70" s="8"/>
      <c r="MOF70" s="8"/>
      <c r="MOG70" s="8"/>
      <c r="MOH70" s="8"/>
      <c r="MOI70" s="8"/>
      <c r="MOJ70" s="8"/>
      <c r="MOK70" s="8"/>
      <c r="MOL70" s="8"/>
      <c r="MOM70" s="8"/>
      <c r="MON70" s="8"/>
      <c r="MOO70" s="8"/>
      <c r="MOP70" s="8"/>
      <c r="MOQ70" s="8"/>
      <c r="MOR70" s="8"/>
      <c r="MOS70" s="8"/>
      <c r="MOT70" s="8"/>
      <c r="MOU70" s="8"/>
      <c r="MOV70" s="8"/>
      <c r="MOW70" s="8"/>
      <c r="MOX70" s="8"/>
      <c r="MOY70" s="8"/>
      <c r="MOZ70" s="8"/>
      <c r="MPA70" s="8"/>
      <c r="MPB70" s="8"/>
      <c r="MPC70" s="8"/>
      <c r="MPD70" s="8"/>
      <c r="MPE70" s="8"/>
      <c r="MPF70" s="8"/>
      <c r="MPG70" s="8"/>
      <c r="MPH70" s="8"/>
      <c r="MPI70" s="8"/>
      <c r="MPJ70" s="8"/>
      <c r="MPK70" s="8"/>
      <c r="MPL70" s="8"/>
      <c r="MPM70" s="8"/>
      <c r="MPN70" s="8"/>
      <c r="MPO70" s="8"/>
      <c r="MPP70" s="8"/>
      <c r="MPQ70" s="8"/>
      <c r="MPR70" s="8"/>
      <c r="MPS70" s="8"/>
      <c r="MPT70" s="8"/>
      <c r="MPU70" s="8"/>
      <c r="MPV70" s="8"/>
      <c r="MPW70" s="8"/>
      <c r="MPX70" s="8"/>
      <c r="MPY70" s="8"/>
      <c r="MPZ70" s="8"/>
      <c r="MQA70" s="8"/>
      <c r="MQB70" s="8"/>
      <c r="MQC70" s="8"/>
      <c r="MQD70" s="8"/>
      <c r="MQE70" s="8"/>
      <c r="MQF70" s="8"/>
      <c r="MQG70" s="8"/>
      <c r="MQH70" s="8"/>
      <c r="MQI70" s="8"/>
      <c r="MQJ70" s="8"/>
      <c r="MQK70" s="8"/>
      <c r="MQL70" s="8"/>
      <c r="MQM70" s="8"/>
      <c r="MQN70" s="8"/>
      <c r="MQO70" s="8"/>
      <c r="MQP70" s="8"/>
      <c r="MQQ70" s="8"/>
      <c r="MQR70" s="8"/>
      <c r="MQS70" s="8"/>
      <c r="MQT70" s="8"/>
      <c r="MQU70" s="8"/>
      <c r="MQV70" s="8"/>
      <c r="MQW70" s="8"/>
      <c r="MQX70" s="8"/>
      <c r="MQY70" s="8"/>
      <c r="MQZ70" s="8"/>
      <c r="MRA70" s="8"/>
      <c r="MRB70" s="8"/>
      <c r="MRC70" s="8"/>
      <c r="MRD70" s="8"/>
      <c r="MRE70" s="8"/>
      <c r="MRF70" s="8"/>
      <c r="MRG70" s="8"/>
      <c r="MRH70" s="8"/>
      <c r="MRI70" s="8"/>
      <c r="MRJ70" s="8"/>
      <c r="MRK70" s="8"/>
      <c r="MRL70" s="8"/>
      <c r="MRM70" s="8"/>
      <c r="MRN70" s="8"/>
      <c r="MRO70" s="8"/>
      <c r="MRP70" s="8"/>
      <c r="MRQ70" s="8"/>
      <c r="MRR70" s="8"/>
      <c r="MRS70" s="8"/>
      <c r="MRT70" s="8"/>
      <c r="MRU70" s="8"/>
      <c r="MRV70" s="8"/>
      <c r="MRW70" s="8"/>
      <c r="MRX70" s="8"/>
      <c r="MRY70" s="8"/>
      <c r="MRZ70" s="8"/>
      <c r="MSA70" s="8"/>
      <c r="MSB70" s="8"/>
      <c r="MSC70" s="8"/>
      <c r="MSD70" s="8"/>
      <c r="MSE70" s="8"/>
      <c r="MSF70" s="8"/>
      <c r="MSG70" s="8"/>
      <c r="MSH70" s="8"/>
      <c r="MSI70" s="8"/>
      <c r="MSJ70" s="8"/>
      <c r="MSK70" s="8"/>
      <c r="MSL70" s="8"/>
      <c r="MSM70" s="8"/>
      <c r="MSN70" s="8"/>
      <c r="MSO70" s="8"/>
      <c r="MSP70" s="8"/>
      <c r="MSQ70" s="8"/>
      <c r="MSR70" s="8"/>
      <c r="MSS70" s="8"/>
      <c r="MST70" s="8"/>
      <c r="MSU70" s="8"/>
      <c r="MSV70" s="8"/>
      <c r="MSW70" s="8"/>
      <c r="MSX70" s="8"/>
      <c r="MSY70" s="8"/>
      <c r="MSZ70" s="8"/>
      <c r="MTA70" s="8"/>
      <c r="MTB70" s="8"/>
      <c r="MTC70" s="8"/>
      <c r="MTD70" s="8"/>
      <c r="MTE70" s="8"/>
      <c r="MTF70" s="8"/>
      <c r="MTG70" s="8"/>
      <c r="MTH70" s="8"/>
      <c r="MTI70" s="8"/>
      <c r="MTJ70" s="8"/>
      <c r="MTK70" s="8"/>
      <c r="MTL70" s="8"/>
      <c r="MTM70" s="8"/>
      <c r="MTN70" s="8"/>
      <c r="MTO70" s="8"/>
      <c r="MTP70" s="8"/>
      <c r="MTQ70" s="8"/>
      <c r="MTR70" s="8"/>
      <c r="MTS70" s="8"/>
      <c r="MTT70" s="8"/>
      <c r="MTU70" s="8"/>
      <c r="MTV70" s="8"/>
      <c r="MTW70" s="8"/>
      <c r="MTX70" s="8"/>
      <c r="MTY70" s="8"/>
      <c r="MTZ70" s="8"/>
      <c r="MUA70" s="8"/>
      <c r="MUB70" s="8"/>
      <c r="MUC70" s="8"/>
      <c r="MUD70" s="8"/>
      <c r="MUE70" s="8"/>
      <c r="MUF70" s="8"/>
      <c r="MUG70" s="8"/>
      <c r="MUH70" s="8"/>
      <c r="MUI70" s="8"/>
      <c r="MUJ70" s="8"/>
      <c r="MUK70" s="8"/>
      <c r="MUL70" s="8"/>
      <c r="MUM70" s="8"/>
      <c r="MUN70" s="8"/>
      <c r="MUO70" s="8"/>
      <c r="MUP70" s="8"/>
      <c r="MUQ70" s="8"/>
      <c r="MUR70" s="8"/>
      <c r="MUS70" s="8"/>
      <c r="MUT70" s="8"/>
      <c r="MUU70" s="8"/>
      <c r="MUV70" s="8"/>
      <c r="MUW70" s="8"/>
      <c r="MUX70" s="8"/>
      <c r="MUY70" s="8"/>
      <c r="MUZ70" s="8"/>
      <c r="MVA70" s="8"/>
      <c r="MVB70" s="8"/>
      <c r="MVC70" s="8"/>
      <c r="MVD70" s="8"/>
      <c r="MVE70" s="8"/>
      <c r="MVF70" s="8"/>
      <c r="MVG70" s="8"/>
      <c r="MVH70" s="8"/>
      <c r="MVI70" s="8"/>
      <c r="MVJ70" s="8"/>
      <c r="MVK70" s="8"/>
      <c r="MVL70" s="8"/>
      <c r="MVM70" s="8"/>
      <c r="MVN70" s="8"/>
      <c r="MVO70" s="8"/>
      <c r="MVP70" s="8"/>
      <c r="MVQ70" s="8"/>
      <c r="MVR70" s="8"/>
      <c r="MVS70" s="8"/>
      <c r="MVT70" s="8"/>
      <c r="MVU70" s="8"/>
      <c r="MVV70" s="8"/>
      <c r="MVW70" s="8"/>
      <c r="MVX70" s="8"/>
      <c r="MVY70" s="8"/>
      <c r="MVZ70" s="8"/>
      <c r="MWA70" s="8"/>
      <c r="MWB70" s="8"/>
      <c r="MWC70" s="8"/>
      <c r="MWD70" s="8"/>
      <c r="MWE70" s="8"/>
      <c r="MWF70" s="8"/>
      <c r="MWG70" s="8"/>
      <c r="MWH70" s="8"/>
      <c r="MWI70" s="8"/>
      <c r="MWJ70" s="8"/>
      <c r="MWK70" s="8"/>
      <c r="MWL70" s="8"/>
      <c r="MWM70" s="8"/>
      <c r="MWN70" s="8"/>
      <c r="MWO70" s="8"/>
      <c r="MWP70" s="8"/>
      <c r="MWQ70" s="8"/>
      <c r="MWR70" s="8"/>
      <c r="MWS70" s="8"/>
      <c r="MWT70" s="8"/>
      <c r="MWU70" s="8"/>
      <c r="MWV70" s="8"/>
      <c r="MWW70" s="8"/>
      <c r="MWX70" s="8"/>
      <c r="MWY70" s="8"/>
      <c r="MWZ70" s="8"/>
      <c r="MXA70" s="8"/>
      <c r="MXB70" s="8"/>
      <c r="MXC70" s="8"/>
      <c r="MXD70" s="8"/>
      <c r="MXE70" s="8"/>
      <c r="MXF70" s="8"/>
      <c r="MXG70" s="8"/>
      <c r="MXH70" s="8"/>
      <c r="MXI70" s="8"/>
      <c r="MXJ70" s="8"/>
      <c r="MXK70" s="8"/>
      <c r="MXL70" s="8"/>
      <c r="MXM70" s="8"/>
      <c r="MXN70" s="8"/>
      <c r="MXO70" s="8"/>
      <c r="MXP70" s="8"/>
      <c r="MXQ70" s="8"/>
      <c r="MXR70" s="8"/>
      <c r="MXS70" s="8"/>
      <c r="MXT70" s="8"/>
      <c r="MXU70" s="8"/>
      <c r="MXV70" s="8"/>
      <c r="MXW70" s="8"/>
      <c r="MXX70" s="8"/>
      <c r="MXY70" s="8"/>
      <c r="MXZ70" s="8"/>
      <c r="MYA70" s="8"/>
      <c r="MYB70" s="8"/>
      <c r="MYC70" s="8"/>
      <c r="MYD70" s="8"/>
      <c r="MYE70" s="8"/>
      <c r="MYF70" s="8"/>
      <c r="MYG70" s="8"/>
      <c r="MYH70" s="8"/>
      <c r="MYI70" s="8"/>
      <c r="MYJ70" s="8"/>
      <c r="MYK70" s="8"/>
      <c r="MYL70" s="8"/>
      <c r="MYM70" s="8"/>
      <c r="MYN70" s="8"/>
      <c r="MYO70" s="8"/>
      <c r="MYP70" s="8"/>
      <c r="MYQ70" s="8"/>
      <c r="MYR70" s="8"/>
      <c r="MYS70" s="8"/>
      <c r="MYT70" s="8"/>
      <c r="MYU70" s="8"/>
      <c r="MYV70" s="8"/>
      <c r="MYW70" s="8"/>
      <c r="MYX70" s="8"/>
      <c r="MYY70" s="8"/>
      <c r="MYZ70" s="8"/>
      <c r="MZA70" s="8"/>
      <c r="MZB70" s="8"/>
      <c r="MZC70" s="8"/>
      <c r="MZD70" s="8"/>
      <c r="MZE70" s="8"/>
      <c r="MZF70" s="8"/>
      <c r="MZG70" s="8"/>
      <c r="MZH70" s="8"/>
      <c r="MZI70" s="8"/>
      <c r="MZJ70" s="8"/>
      <c r="MZK70" s="8"/>
      <c r="MZL70" s="8"/>
      <c r="MZM70" s="8"/>
      <c r="MZN70" s="8"/>
      <c r="MZO70" s="8"/>
      <c r="MZP70" s="8"/>
      <c r="MZQ70" s="8"/>
      <c r="MZR70" s="8"/>
      <c r="MZS70" s="8"/>
      <c r="MZT70" s="8"/>
      <c r="MZU70" s="8"/>
      <c r="MZV70" s="8"/>
      <c r="MZW70" s="8"/>
      <c r="MZX70" s="8"/>
      <c r="MZY70" s="8"/>
      <c r="MZZ70" s="8"/>
      <c r="NAA70" s="8"/>
      <c r="NAB70" s="8"/>
      <c r="NAC70" s="8"/>
      <c r="NAD70" s="8"/>
      <c r="NAE70" s="8"/>
      <c r="NAF70" s="8"/>
      <c r="NAG70" s="8"/>
      <c r="NAH70" s="8"/>
      <c r="NAI70" s="8"/>
      <c r="NAJ70" s="8"/>
      <c r="NAK70" s="8"/>
      <c r="NAL70" s="8"/>
      <c r="NAM70" s="8"/>
      <c r="NAN70" s="8"/>
      <c r="NAO70" s="8"/>
      <c r="NAP70" s="8"/>
      <c r="NAQ70" s="8"/>
      <c r="NAR70" s="8"/>
      <c r="NAS70" s="8"/>
      <c r="NAT70" s="8"/>
      <c r="NAU70" s="8"/>
      <c r="NAV70" s="8"/>
      <c r="NAW70" s="8"/>
      <c r="NAX70" s="8"/>
      <c r="NAY70" s="8"/>
      <c r="NAZ70" s="8"/>
      <c r="NBA70" s="8"/>
      <c r="NBB70" s="8"/>
      <c r="NBC70" s="8"/>
      <c r="NBD70" s="8"/>
      <c r="NBE70" s="8"/>
      <c r="NBF70" s="8"/>
      <c r="NBG70" s="8"/>
      <c r="NBH70" s="8"/>
      <c r="NBI70" s="8"/>
      <c r="NBJ70" s="8"/>
      <c r="NBK70" s="8"/>
      <c r="NBL70" s="8"/>
      <c r="NBM70" s="8"/>
      <c r="NBN70" s="8"/>
      <c r="NBO70" s="8"/>
      <c r="NBP70" s="8"/>
      <c r="NBQ70" s="8"/>
      <c r="NBR70" s="8"/>
      <c r="NBS70" s="8"/>
      <c r="NBT70" s="8"/>
      <c r="NBU70" s="8"/>
      <c r="NBV70" s="8"/>
      <c r="NBW70" s="8"/>
      <c r="NBX70" s="8"/>
      <c r="NBY70" s="8"/>
      <c r="NBZ70" s="8"/>
      <c r="NCA70" s="8"/>
      <c r="NCB70" s="8"/>
      <c r="NCC70" s="8"/>
      <c r="NCD70" s="8"/>
      <c r="NCE70" s="8"/>
      <c r="NCF70" s="8"/>
      <c r="NCG70" s="8"/>
      <c r="NCH70" s="8"/>
      <c r="NCI70" s="8"/>
      <c r="NCJ70" s="8"/>
      <c r="NCK70" s="8"/>
      <c r="NCL70" s="8"/>
      <c r="NCM70" s="8"/>
      <c r="NCN70" s="8"/>
      <c r="NCO70" s="8"/>
      <c r="NCP70" s="8"/>
      <c r="NCQ70" s="8"/>
      <c r="NCR70" s="8"/>
      <c r="NCS70" s="8"/>
      <c r="NCT70" s="8"/>
      <c r="NCU70" s="8"/>
      <c r="NCV70" s="8"/>
      <c r="NCW70" s="8"/>
      <c r="NCX70" s="8"/>
      <c r="NCY70" s="8"/>
      <c r="NCZ70" s="8"/>
      <c r="NDA70" s="8"/>
      <c r="NDB70" s="8"/>
      <c r="NDC70" s="8"/>
      <c r="NDD70" s="8"/>
      <c r="NDE70" s="8"/>
      <c r="NDF70" s="8"/>
      <c r="NDG70" s="8"/>
      <c r="NDH70" s="8"/>
      <c r="NDI70" s="8"/>
      <c r="NDJ70" s="8"/>
      <c r="NDK70" s="8"/>
      <c r="NDL70" s="8"/>
      <c r="NDM70" s="8"/>
      <c r="NDN70" s="8"/>
      <c r="NDO70" s="8"/>
      <c r="NDP70" s="8"/>
      <c r="NDQ70" s="8"/>
      <c r="NDR70" s="8"/>
      <c r="NDS70" s="8"/>
      <c r="NDT70" s="8"/>
      <c r="NDU70" s="8"/>
      <c r="NDV70" s="8"/>
      <c r="NDW70" s="8"/>
      <c r="NDX70" s="8"/>
      <c r="NDY70" s="8"/>
      <c r="NDZ70" s="8"/>
      <c r="NEA70" s="8"/>
      <c r="NEB70" s="8"/>
      <c r="NEC70" s="8"/>
      <c r="NED70" s="8"/>
      <c r="NEE70" s="8"/>
      <c r="NEF70" s="8"/>
      <c r="NEG70" s="8"/>
      <c r="NEH70" s="8"/>
      <c r="NEI70" s="8"/>
      <c r="NEJ70" s="8"/>
      <c r="NEK70" s="8"/>
      <c r="NEL70" s="8"/>
      <c r="NEM70" s="8"/>
      <c r="NEN70" s="8"/>
      <c r="NEO70" s="8"/>
      <c r="NEP70" s="8"/>
      <c r="NEQ70" s="8"/>
      <c r="NER70" s="8"/>
      <c r="NES70" s="8"/>
      <c r="NET70" s="8"/>
      <c r="NEU70" s="8"/>
      <c r="NEV70" s="8"/>
      <c r="NEW70" s="8"/>
      <c r="NEX70" s="8"/>
      <c r="NEY70" s="8"/>
      <c r="NEZ70" s="8"/>
      <c r="NFA70" s="8"/>
      <c r="NFB70" s="8"/>
      <c r="NFC70" s="8"/>
      <c r="NFD70" s="8"/>
      <c r="NFE70" s="8"/>
      <c r="NFF70" s="8"/>
      <c r="NFG70" s="8"/>
      <c r="NFH70" s="8"/>
      <c r="NFI70" s="8"/>
      <c r="NFJ70" s="8"/>
      <c r="NFK70" s="8"/>
      <c r="NFL70" s="8"/>
      <c r="NFM70" s="8"/>
      <c r="NFN70" s="8"/>
      <c r="NFO70" s="8"/>
      <c r="NFP70" s="8"/>
      <c r="NFQ70" s="8"/>
      <c r="NFR70" s="8"/>
      <c r="NFS70" s="8"/>
      <c r="NFT70" s="8"/>
      <c r="NFU70" s="8"/>
      <c r="NFV70" s="8"/>
      <c r="NFW70" s="8"/>
      <c r="NFX70" s="8"/>
      <c r="NFY70" s="8"/>
      <c r="NFZ70" s="8"/>
      <c r="NGA70" s="8"/>
      <c r="NGB70" s="8"/>
      <c r="NGC70" s="8"/>
      <c r="NGD70" s="8"/>
      <c r="NGE70" s="8"/>
      <c r="NGF70" s="8"/>
      <c r="NGG70" s="8"/>
      <c r="NGH70" s="8"/>
      <c r="NGI70" s="8"/>
      <c r="NGJ70" s="8"/>
      <c r="NGK70" s="8"/>
      <c r="NGL70" s="8"/>
      <c r="NGM70" s="8"/>
      <c r="NGN70" s="8"/>
      <c r="NGO70" s="8"/>
      <c r="NGP70" s="8"/>
      <c r="NGQ70" s="8"/>
      <c r="NGR70" s="8"/>
      <c r="NGS70" s="8"/>
      <c r="NGT70" s="8"/>
      <c r="NGU70" s="8"/>
      <c r="NGV70" s="8"/>
      <c r="NGW70" s="8"/>
      <c r="NGX70" s="8"/>
      <c r="NGY70" s="8"/>
      <c r="NGZ70" s="8"/>
      <c r="NHA70" s="8"/>
      <c r="NHB70" s="8"/>
      <c r="NHC70" s="8"/>
      <c r="NHD70" s="8"/>
      <c r="NHE70" s="8"/>
      <c r="NHF70" s="8"/>
      <c r="NHG70" s="8"/>
      <c r="NHH70" s="8"/>
      <c r="NHI70" s="8"/>
      <c r="NHJ70" s="8"/>
      <c r="NHK70" s="8"/>
      <c r="NHL70" s="8"/>
      <c r="NHM70" s="8"/>
      <c r="NHN70" s="8"/>
      <c r="NHO70" s="8"/>
      <c r="NHP70" s="8"/>
      <c r="NHQ70" s="8"/>
      <c r="NHR70" s="8"/>
      <c r="NHS70" s="8"/>
      <c r="NHT70" s="8"/>
      <c r="NHU70" s="8"/>
      <c r="NHV70" s="8"/>
      <c r="NHW70" s="8"/>
      <c r="NHX70" s="8"/>
      <c r="NHY70" s="8"/>
      <c r="NHZ70" s="8"/>
      <c r="NIA70" s="8"/>
      <c r="NIB70" s="8"/>
      <c r="NIC70" s="8"/>
      <c r="NID70" s="8"/>
      <c r="NIE70" s="8"/>
      <c r="NIF70" s="8"/>
      <c r="NIG70" s="8"/>
      <c r="NIH70" s="8"/>
      <c r="NII70" s="8"/>
      <c r="NIJ70" s="8"/>
      <c r="NIK70" s="8"/>
      <c r="NIL70" s="8"/>
      <c r="NIM70" s="8"/>
      <c r="NIN70" s="8"/>
      <c r="NIO70" s="8"/>
      <c r="NIP70" s="8"/>
      <c r="NIQ70" s="8"/>
      <c r="NIR70" s="8"/>
      <c r="NIS70" s="8"/>
      <c r="NIT70" s="8"/>
      <c r="NIU70" s="8"/>
      <c r="NIV70" s="8"/>
      <c r="NIW70" s="8"/>
      <c r="NIX70" s="8"/>
      <c r="NIY70" s="8"/>
      <c r="NIZ70" s="8"/>
      <c r="NJA70" s="8"/>
      <c r="NJB70" s="8"/>
      <c r="NJC70" s="8"/>
      <c r="NJD70" s="8"/>
      <c r="NJE70" s="8"/>
      <c r="NJF70" s="8"/>
      <c r="NJG70" s="8"/>
      <c r="NJH70" s="8"/>
      <c r="NJI70" s="8"/>
      <c r="NJJ70" s="8"/>
      <c r="NJK70" s="8"/>
      <c r="NJL70" s="8"/>
      <c r="NJM70" s="8"/>
      <c r="NJN70" s="8"/>
      <c r="NJO70" s="8"/>
      <c r="NJP70" s="8"/>
      <c r="NJQ70" s="8"/>
      <c r="NJR70" s="8"/>
      <c r="NJS70" s="8"/>
      <c r="NJT70" s="8"/>
      <c r="NJU70" s="8"/>
      <c r="NJV70" s="8"/>
      <c r="NJW70" s="8"/>
      <c r="NJX70" s="8"/>
      <c r="NJY70" s="8"/>
      <c r="NJZ70" s="8"/>
      <c r="NKA70" s="8"/>
      <c r="NKB70" s="8"/>
      <c r="NKC70" s="8"/>
      <c r="NKD70" s="8"/>
      <c r="NKE70" s="8"/>
      <c r="NKF70" s="8"/>
      <c r="NKG70" s="8"/>
      <c r="NKH70" s="8"/>
      <c r="NKI70" s="8"/>
      <c r="NKJ70" s="8"/>
      <c r="NKK70" s="8"/>
      <c r="NKL70" s="8"/>
      <c r="NKM70" s="8"/>
      <c r="NKN70" s="8"/>
      <c r="NKO70" s="8"/>
      <c r="NKP70" s="8"/>
      <c r="NKQ70" s="8"/>
      <c r="NKR70" s="8"/>
      <c r="NKS70" s="8"/>
      <c r="NKT70" s="8"/>
      <c r="NKU70" s="8"/>
      <c r="NKV70" s="8"/>
      <c r="NKW70" s="8"/>
      <c r="NKX70" s="8"/>
      <c r="NKY70" s="8"/>
      <c r="NKZ70" s="8"/>
      <c r="NLA70" s="8"/>
      <c r="NLB70" s="8"/>
      <c r="NLC70" s="8"/>
      <c r="NLD70" s="8"/>
      <c r="NLE70" s="8"/>
      <c r="NLF70" s="8"/>
      <c r="NLG70" s="8"/>
      <c r="NLH70" s="8"/>
      <c r="NLI70" s="8"/>
      <c r="NLJ70" s="8"/>
      <c r="NLK70" s="8"/>
      <c r="NLL70" s="8"/>
      <c r="NLM70" s="8"/>
      <c r="NLN70" s="8"/>
      <c r="NLO70" s="8"/>
      <c r="NLP70" s="8"/>
      <c r="NLQ70" s="8"/>
      <c r="NLR70" s="8"/>
      <c r="NLS70" s="8"/>
      <c r="NLT70" s="8"/>
      <c r="NLU70" s="8"/>
      <c r="NLV70" s="8"/>
      <c r="NLW70" s="8"/>
      <c r="NLX70" s="8"/>
      <c r="NLY70" s="8"/>
      <c r="NLZ70" s="8"/>
      <c r="NMA70" s="8"/>
      <c r="NMB70" s="8"/>
      <c r="NMC70" s="8"/>
      <c r="NMD70" s="8"/>
      <c r="NME70" s="8"/>
      <c r="NMF70" s="8"/>
      <c r="NMG70" s="8"/>
      <c r="NMH70" s="8"/>
      <c r="NMI70" s="8"/>
      <c r="NMJ70" s="8"/>
      <c r="NMK70" s="8"/>
      <c r="NML70" s="8"/>
      <c r="NMM70" s="8"/>
      <c r="NMN70" s="8"/>
      <c r="NMO70" s="8"/>
      <c r="NMP70" s="8"/>
      <c r="NMQ70" s="8"/>
      <c r="NMR70" s="8"/>
      <c r="NMS70" s="8"/>
      <c r="NMT70" s="8"/>
      <c r="NMU70" s="8"/>
      <c r="NMV70" s="8"/>
      <c r="NMW70" s="8"/>
      <c r="NMX70" s="8"/>
      <c r="NMY70" s="8"/>
      <c r="NMZ70" s="8"/>
      <c r="NNA70" s="8"/>
      <c r="NNB70" s="8"/>
      <c r="NNC70" s="8"/>
      <c r="NND70" s="8"/>
      <c r="NNE70" s="8"/>
      <c r="NNF70" s="8"/>
      <c r="NNG70" s="8"/>
      <c r="NNH70" s="8"/>
      <c r="NNI70" s="8"/>
      <c r="NNJ70" s="8"/>
      <c r="NNK70" s="8"/>
      <c r="NNL70" s="8"/>
      <c r="NNM70" s="8"/>
      <c r="NNN70" s="8"/>
      <c r="NNO70" s="8"/>
      <c r="NNP70" s="8"/>
      <c r="NNQ70" s="8"/>
      <c r="NNR70" s="8"/>
      <c r="NNS70" s="8"/>
      <c r="NNT70" s="8"/>
      <c r="NNU70" s="8"/>
      <c r="NNV70" s="8"/>
      <c r="NNW70" s="8"/>
      <c r="NNX70" s="8"/>
      <c r="NNY70" s="8"/>
      <c r="NNZ70" s="8"/>
      <c r="NOA70" s="8"/>
      <c r="NOB70" s="8"/>
      <c r="NOC70" s="8"/>
      <c r="NOD70" s="8"/>
      <c r="NOE70" s="8"/>
      <c r="NOF70" s="8"/>
      <c r="NOG70" s="8"/>
      <c r="NOH70" s="8"/>
      <c r="NOI70" s="8"/>
      <c r="NOJ70" s="8"/>
      <c r="NOK70" s="8"/>
      <c r="NOL70" s="8"/>
      <c r="NOM70" s="8"/>
      <c r="NON70" s="8"/>
      <c r="NOO70" s="8"/>
      <c r="NOP70" s="8"/>
      <c r="NOQ70" s="8"/>
      <c r="NOR70" s="8"/>
      <c r="NOS70" s="8"/>
      <c r="NOT70" s="8"/>
      <c r="NOU70" s="8"/>
      <c r="NOV70" s="8"/>
      <c r="NOW70" s="8"/>
      <c r="NOX70" s="8"/>
      <c r="NOY70" s="8"/>
      <c r="NOZ70" s="8"/>
      <c r="NPA70" s="8"/>
      <c r="NPB70" s="8"/>
      <c r="NPC70" s="8"/>
      <c r="NPD70" s="8"/>
      <c r="NPE70" s="8"/>
      <c r="NPF70" s="8"/>
      <c r="NPG70" s="8"/>
      <c r="NPH70" s="8"/>
      <c r="NPI70" s="8"/>
      <c r="NPJ70" s="8"/>
      <c r="NPK70" s="8"/>
      <c r="NPL70" s="8"/>
      <c r="NPM70" s="8"/>
      <c r="NPN70" s="8"/>
      <c r="NPO70" s="8"/>
      <c r="NPP70" s="8"/>
      <c r="NPQ70" s="8"/>
      <c r="NPR70" s="8"/>
      <c r="NPS70" s="8"/>
      <c r="NPT70" s="8"/>
      <c r="NPU70" s="8"/>
      <c r="NPV70" s="8"/>
      <c r="NPW70" s="8"/>
      <c r="NPX70" s="8"/>
      <c r="NPY70" s="8"/>
      <c r="NPZ70" s="8"/>
      <c r="NQA70" s="8"/>
      <c r="NQB70" s="8"/>
      <c r="NQC70" s="8"/>
      <c r="NQD70" s="8"/>
      <c r="NQE70" s="8"/>
      <c r="NQF70" s="8"/>
      <c r="NQG70" s="8"/>
      <c r="NQH70" s="8"/>
      <c r="NQI70" s="8"/>
      <c r="NQJ70" s="8"/>
      <c r="NQK70" s="8"/>
      <c r="NQL70" s="8"/>
      <c r="NQM70" s="8"/>
      <c r="NQN70" s="8"/>
      <c r="NQO70" s="8"/>
      <c r="NQP70" s="8"/>
      <c r="NQQ70" s="8"/>
      <c r="NQR70" s="8"/>
      <c r="NQS70" s="8"/>
      <c r="NQT70" s="8"/>
      <c r="NQU70" s="8"/>
      <c r="NQV70" s="8"/>
      <c r="NQW70" s="8"/>
      <c r="NQX70" s="8"/>
      <c r="NQY70" s="8"/>
      <c r="NQZ70" s="8"/>
      <c r="NRA70" s="8"/>
      <c r="NRB70" s="8"/>
      <c r="NRC70" s="8"/>
      <c r="NRD70" s="8"/>
      <c r="NRE70" s="8"/>
      <c r="NRF70" s="8"/>
      <c r="NRG70" s="8"/>
      <c r="NRH70" s="8"/>
      <c r="NRI70" s="8"/>
      <c r="NRJ70" s="8"/>
      <c r="NRK70" s="8"/>
      <c r="NRL70" s="8"/>
      <c r="NRM70" s="8"/>
      <c r="NRN70" s="8"/>
      <c r="NRO70" s="8"/>
      <c r="NRP70" s="8"/>
      <c r="NRQ70" s="8"/>
      <c r="NRR70" s="8"/>
      <c r="NRS70" s="8"/>
      <c r="NRT70" s="8"/>
      <c r="NRU70" s="8"/>
      <c r="NRV70" s="8"/>
      <c r="NRW70" s="8"/>
      <c r="NRX70" s="8"/>
      <c r="NRY70" s="8"/>
      <c r="NRZ70" s="8"/>
      <c r="NSA70" s="8"/>
      <c r="NSB70" s="8"/>
      <c r="NSC70" s="8"/>
      <c r="NSD70" s="8"/>
      <c r="NSE70" s="8"/>
      <c r="NSF70" s="8"/>
      <c r="NSG70" s="8"/>
      <c r="NSH70" s="8"/>
      <c r="NSI70" s="8"/>
      <c r="NSJ70" s="8"/>
      <c r="NSK70" s="8"/>
      <c r="NSL70" s="8"/>
      <c r="NSM70" s="8"/>
      <c r="NSN70" s="8"/>
      <c r="NSO70" s="8"/>
      <c r="NSP70" s="8"/>
      <c r="NSQ70" s="8"/>
      <c r="NSR70" s="8"/>
      <c r="NSS70" s="8"/>
      <c r="NST70" s="8"/>
      <c r="NSU70" s="8"/>
      <c r="NSV70" s="8"/>
      <c r="NSW70" s="8"/>
      <c r="NSX70" s="8"/>
      <c r="NSY70" s="8"/>
      <c r="NSZ70" s="8"/>
      <c r="NTA70" s="8"/>
      <c r="NTB70" s="8"/>
      <c r="NTC70" s="8"/>
      <c r="NTD70" s="8"/>
      <c r="NTE70" s="8"/>
      <c r="NTF70" s="8"/>
      <c r="NTG70" s="8"/>
      <c r="NTH70" s="8"/>
      <c r="NTI70" s="8"/>
      <c r="NTJ70" s="8"/>
      <c r="NTK70" s="8"/>
      <c r="NTL70" s="8"/>
      <c r="NTM70" s="8"/>
      <c r="NTN70" s="8"/>
      <c r="NTO70" s="8"/>
      <c r="NTP70" s="8"/>
      <c r="NTQ70" s="8"/>
      <c r="NTR70" s="8"/>
      <c r="NTS70" s="8"/>
      <c r="NTT70" s="8"/>
      <c r="NTU70" s="8"/>
      <c r="NTV70" s="8"/>
      <c r="NTW70" s="8"/>
      <c r="NTX70" s="8"/>
      <c r="NTY70" s="8"/>
      <c r="NTZ70" s="8"/>
      <c r="NUA70" s="8"/>
      <c r="NUB70" s="8"/>
      <c r="NUC70" s="8"/>
      <c r="NUD70" s="8"/>
      <c r="NUE70" s="8"/>
      <c r="NUF70" s="8"/>
      <c r="NUG70" s="8"/>
      <c r="NUH70" s="8"/>
      <c r="NUI70" s="8"/>
      <c r="NUJ70" s="8"/>
      <c r="NUK70" s="8"/>
      <c r="NUL70" s="8"/>
      <c r="NUM70" s="8"/>
      <c r="NUN70" s="8"/>
      <c r="NUO70" s="8"/>
      <c r="NUP70" s="8"/>
      <c r="NUQ70" s="8"/>
      <c r="NUR70" s="8"/>
      <c r="NUS70" s="8"/>
      <c r="NUT70" s="8"/>
      <c r="NUU70" s="8"/>
      <c r="NUV70" s="8"/>
      <c r="NUW70" s="8"/>
      <c r="NUX70" s="8"/>
      <c r="NUY70" s="8"/>
      <c r="NUZ70" s="8"/>
      <c r="NVA70" s="8"/>
      <c r="NVB70" s="8"/>
      <c r="NVC70" s="8"/>
      <c r="NVD70" s="8"/>
      <c r="NVE70" s="8"/>
      <c r="NVF70" s="8"/>
      <c r="NVG70" s="8"/>
      <c r="NVH70" s="8"/>
      <c r="NVI70" s="8"/>
      <c r="NVJ70" s="8"/>
      <c r="NVK70" s="8"/>
      <c r="NVL70" s="8"/>
      <c r="NVM70" s="8"/>
      <c r="NVN70" s="8"/>
      <c r="NVO70" s="8"/>
      <c r="NVP70" s="8"/>
      <c r="NVQ70" s="8"/>
      <c r="NVR70" s="8"/>
      <c r="NVS70" s="8"/>
      <c r="NVT70" s="8"/>
      <c r="NVU70" s="8"/>
      <c r="NVV70" s="8"/>
      <c r="NVW70" s="8"/>
      <c r="NVX70" s="8"/>
      <c r="NVY70" s="8"/>
      <c r="NVZ70" s="8"/>
      <c r="NWA70" s="8"/>
      <c r="NWB70" s="8"/>
      <c r="NWC70" s="8"/>
      <c r="NWD70" s="8"/>
      <c r="NWE70" s="8"/>
      <c r="NWF70" s="8"/>
      <c r="NWG70" s="8"/>
      <c r="NWH70" s="8"/>
      <c r="NWI70" s="8"/>
      <c r="NWJ70" s="8"/>
      <c r="NWK70" s="8"/>
      <c r="NWL70" s="8"/>
      <c r="NWM70" s="8"/>
      <c r="NWN70" s="8"/>
      <c r="NWO70" s="8"/>
      <c r="NWP70" s="8"/>
      <c r="NWQ70" s="8"/>
      <c r="NWR70" s="8"/>
      <c r="NWS70" s="8"/>
      <c r="NWT70" s="8"/>
      <c r="NWU70" s="8"/>
      <c r="NWV70" s="8"/>
      <c r="NWW70" s="8"/>
      <c r="NWX70" s="8"/>
      <c r="NWY70" s="8"/>
      <c r="NWZ70" s="8"/>
      <c r="NXA70" s="8"/>
      <c r="NXB70" s="8"/>
      <c r="NXC70" s="8"/>
      <c r="NXD70" s="8"/>
      <c r="NXE70" s="8"/>
      <c r="NXF70" s="8"/>
      <c r="NXG70" s="8"/>
      <c r="NXH70" s="8"/>
      <c r="NXI70" s="8"/>
      <c r="NXJ70" s="8"/>
      <c r="NXK70" s="8"/>
      <c r="NXL70" s="8"/>
      <c r="NXM70" s="8"/>
      <c r="NXN70" s="8"/>
      <c r="NXO70" s="8"/>
      <c r="NXP70" s="8"/>
      <c r="NXQ70" s="8"/>
      <c r="NXR70" s="8"/>
    </row>
    <row r="71" spans="1:12 2454:10106" ht="72.75" customHeight="1">
      <c r="A71" s="85">
        <v>10</v>
      </c>
      <c r="B71" s="153" t="s">
        <v>205</v>
      </c>
      <c r="C71" s="20" t="s">
        <v>134</v>
      </c>
      <c r="D71" s="20" t="s">
        <v>12</v>
      </c>
      <c r="E71" s="20" t="s">
        <v>210</v>
      </c>
      <c r="F71" s="377">
        <v>45632</v>
      </c>
      <c r="G71" s="374">
        <v>1</v>
      </c>
      <c r="H71" s="374">
        <v>0</v>
      </c>
      <c r="I71" s="378" t="s">
        <v>269</v>
      </c>
      <c r="J71" s="297"/>
      <c r="K71" s="298"/>
      <c r="L71" s="299"/>
      <c r="CPJ71" s="8"/>
      <c r="CPK71" s="8"/>
      <c r="CPL71" s="8"/>
      <c r="CPM71" s="8"/>
      <c r="CPN71" s="8"/>
      <c r="CPO71" s="8"/>
      <c r="CPP71" s="8"/>
      <c r="CPQ71" s="8"/>
      <c r="CPR71" s="8"/>
      <c r="CPS71" s="8"/>
      <c r="CPT71" s="8"/>
      <c r="CPU71" s="8"/>
      <c r="CPV71" s="8"/>
      <c r="CPW71" s="8"/>
      <c r="CPX71" s="8"/>
      <c r="CPY71" s="8"/>
      <c r="CPZ71" s="8"/>
      <c r="CQA71" s="8"/>
      <c r="CQB71" s="8"/>
      <c r="CQC71" s="8"/>
      <c r="CQD71" s="8"/>
      <c r="CQE71" s="8"/>
      <c r="CQF71" s="8"/>
      <c r="CQG71" s="8"/>
      <c r="CQH71" s="8"/>
      <c r="CQI71" s="8"/>
      <c r="CQJ71" s="8"/>
      <c r="CQK71" s="8"/>
      <c r="CQL71" s="8"/>
      <c r="CQM71" s="8"/>
      <c r="CQN71" s="8"/>
      <c r="CQO71" s="8"/>
      <c r="CQP71" s="8"/>
      <c r="CQQ71" s="8"/>
      <c r="CQR71" s="8"/>
      <c r="CQS71" s="8"/>
      <c r="CQT71" s="8"/>
      <c r="CQU71" s="8"/>
      <c r="CQV71" s="8"/>
      <c r="CQW71" s="8"/>
      <c r="CQX71" s="8"/>
      <c r="CQY71" s="8"/>
      <c r="CQZ71" s="8"/>
      <c r="CRA71" s="8"/>
      <c r="CRB71" s="8"/>
      <c r="CRC71" s="8"/>
      <c r="CRD71" s="8"/>
      <c r="CRE71" s="8"/>
      <c r="CRF71" s="8"/>
      <c r="CRG71" s="8"/>
      <c r="CRH71" s="8"/>
      <c r="CRI71" s="8"/>
      <c r="CRJ71" s="8"/>
      <c r="CRK71" s="8"/>
      <c r="CRL71" s="8"/>
      <c r="CRM71" s="8"/>
      <c r="CRN71" s="8"/>
      <c r="CRO71" s="8"/>
      <c r="CRP71" s="8"/>
      <c r="CRQ71" s="8"/>
      <c r="CRR71" s="8"/>
      <c r="CRS71" s="8"/>
      <c r="CRT71" s="8"/>
      <c r="CRU71" s="8"/>
      <c r="CRV71" s="8"/>
      <c r="CRW71" s="8"/>
      <c r="CRX71" s="8"/>
      <c r="CRY71" s="8"/>
      <c r="CRZ71" s="8"/>
      <c r="CSA71" s="8"/>
      <c r="CSB71" s="8"/>
      <c r="CSC71" s="8"/>
      <c r="CSD71" s="8"/>
      <c r="CSE71" s="8"/>
      <c r="CSF71" s="8"/>
      <c r="CSG71" s="8"/>
      <c r="CSH71" s="8"/>
      <c r="CSI71" s="8"/>
      <c r="CSJ71" s="8"/>
      <c r="CSK71" s="8"/>
      <c r="CSL71" s="8"/>
      <c r="CSM71" s="8"/>
      <c r="CSN71" s="8"/>
      <c r="CSO71" s="8"/>
      <c r="CSP71" s="8"/>
      <c r="CSQ71" s="8"/>
      <c r="CSR71" s="8"/>
      <c r="CSS71" s="8"/>
      <c r="CST71" s="8"/>
      <c r="CSU71" s="8"/>
      <c r="CSV71" s="8"/>
      <c r="CSW71" s="8"/>
      <c r="CSX71" s="8"/>
      <c r="CSY71" s="8"/>
      <c r="CSZ71" s="8"/>
      <c r="CTA71" s="8"/>
      <c r="CTB71" s="8"/>
      <c r="CTC71" s="8"/>
      <c r="CTD71" s="8"/>
      <c r="CTE71" s="8"/>
      <c r="CTF71" s="8"/>
      <c r="CTG71" s="8"/>
      <c r="CTH71" s="8"/>
      <c r="CTI71" s="8"/>
      <c r="CTJ71" s="8"/>
      <c r="CTK71" s="8"/>
      <c r="CTL71" s="8"/>
      <c r="CTM71" s="8"/>
      <c r="CTN71" s="8"/>
      <c r="CTO71" s="8"/>
      <c r="CTP71" s="8"/>
      <c r="CTQ71" s="8"/>
      <c r="CTR71" s="8"/>
      <c r="CTS71" s="8"/>
      <c r="CTT71" s="8"/>
      <c r="CTU71" s="8"/>
      <c r="CTV71" s="8"/>
      <c r="CTW71" s="8"/>
      <c r="CTX71" s="8"/>
      <c r="CTY71" s="8"/>
      <c r="CTZ71" s="8"/>
      <c r="CUA71" s="8"/>
      <c r="CUB71" s="8"/>
      <c r="CUC71" s="8"/>
      <c r="CUD71" s="8"/>
      <c r="CUE71" s="8"/>
      <c r="CUF71" s="8"/>
      <c r="CUG71" s="8"/>
      <c r="CUH71" s="8"/>
      <c r="CUI71" s="8"/>
      <c r="CUJ71" s="8"/>
      <c r="CUK71" s="8"/>
      <c r="CUL71" s="8"/>
      <c r="CUM71" s="8"/>
      <c r="CUN71" s="8"/>
      <c r="CUO71" s="8"/>
      <c r="CUP71" s="8"/>
      <c r="CUQ71" s="8"/>
      <c r="CUR71" s="8"/>
      <c r="CUS71" s="8"/>
      <c r="CUT71" s="8"/>
      <c r="CUU71" s="8"/>
      <c r="CUV71" s="8"/>
      <c r="CUW71" s="8"/>
      <c r="CUX71" s="8"/>
      <c r="CUY71" s="8"/>
      <c r="CUZ71" s="8"/>
      <c r="CVA71" s="8"/>
      <c r="CVB71" s="8"/>
      <c r="CVC71" s="8"/>
      <c r="CVD71" s="8"/>
      <c r="CVE71" s="8"/>
      <c r="CVF71" s="8"/>
      <c r="CVG71" s="8"/>
      <c r="CVH71" s="8"/>
      <c r="CVI71" s="8"/>
      <c r="CVJ71" s="8"/>
      <c r="CVK71" s="8"/>
      <c r="CVL71" s="8"/>
      <c r="CVM71" s="8"/>
      <c r="CVN71" s="8"/>
      <c r="CVO71" s="8"/>
      <c r="CVP71" s="8"/>
      <c r="CVQ71" s="8"/>
      <c r="CVR71" s="8"/>
      <c r="CVS71" s="8"/>
      <c r="CVT71" s="8"/>
      <c r="CVU71" s="8"/>
      <c r="CVV71" s="8"/>
      <c r="CVW71" s="8"/>
      <c r="CVX71" s="8"/>
      <c r="CVY71" s="8"/>
      <c r="CVZ71" s="8"/>
      <c r="CWA71" s="8"/>
      <c r="CWB71" s="8"/>
      <c r="CWC71" s="8"/>
      <c r="CWD71" s="8"/>
      <c r="CWE71" s="8"/>
      <c r="CWF71" s="8"/>
      <c r="CWG71" s="8"/>
      <c r="CWH71" s="8"/>
      <c r="CWI71" s="8"/>
      <c r="CWJ71" s="8"/>
      <c r="CWK71" s="8"/>
      <c r="CWL71" s="8"/>
      <c r="CWM71" s="8"/>
      <c r="CWN71" s="8"/>
      <c r="CWO71" s="8"/>
      <c r="CWP71" s="8"/>
      <c r="CWQ71" s="8"/>
      <c r="CWR71" s="8"/>
      <c r="CWS71" s="8"/>
      <c r="CWT71" s="8"/>
      <c r="CWU71" s="8"/>
      <c r="CWV71" s="8"/>
      <c r="CWW71" s="8"/>
      <c r="CWX71" s="8"/>
      <c r="CWY71" s="8"/>
      <c r="CWZ71" s="8"/>
      <c r="CXA71" s="8"/>
      <c r="CXB71" s="8"/>
      <c r="CXC71" s="8"/>
      <c r="CXD71" s="8"/>
      <c r="CXE71" s="8"/>
      <c r="CXF71" s="8"/>
      <c r="CXG71" s="8"/>
      <c r="CXH71" s="8"/>
      <c r="CXI71" s="8"/>
      <c r="CXJ71" s="8"/>
      <c r="CXK71" s="8"/>
      <c r="CXL71" s="8"/>
      <c r="CXM71" s="8"/>
      <c r="CXN71" s="8"/>
      <c r="CXO71" s="8"/>
      <c r="CXP71" s="8"/>
      <c r="CXQ71" s="8"/>
      <c r="CXR71" s="8"/>
      <c r="CXS71" s="8"/>
      <c r="CXT71" s="8"/>
      <c r="CXU71" s="8"/>
      <c r="CXV71" s="8"/>
      <c r="CXW71" s="8"/>
      <c r="CXX71" s="8"/>
      <c r="CXY71" s="8"/>
      <c r="CXZ71" s="8"/>
      <c r="CYA71" s="8"/>
      <c r="CYB71" s="8"/>
      <c r="CYC71" s="8"/>
      <c r="CYD71" s="8"/>
      <c r="CYE71" s="8"/>
      <c r="CYF71" s="8"/>
      <c r="CYG71" s="8"/>
      <c r="CYH71" s="8"/>
      <c r="CYI71" s="8"/>
      <c r="CYJ71" s="8"/>
      <c r="CYK71" s="8"/>
      <c r="CYL71" s="8"/>
      <c r="CYM71" s="8"/>
      <c r="CYN71" s="8"/>
      <c r="CYO71" s="8"/>
      <c r="CYP71" s="8"/>
      <c r="CYQ71" s="8"/>
      <c r="CYR71" s="8"/>
      <c r="CYS71" s="8"/>
      <c r="CYT71" s="8"/>
      <c r="CYU71" s="8"/>
      <c r="CYV71" s="8"/>
      <c r="CYW71" s="8"/>
      <c r="CYX71" s="8"/>
      <c r="CYY71" s="8"/>
      <c r="CYZ71" s="8"/>
      <c r="CZA71" s="8"/>
      <c r="CZB71" s="8"/>
      <c r="CZC71" s="8"/>
      <c r="CZD71" s="8"/>
      <c r="CZE71" s="8"/>
      <c r="CZF71" s="8"/>
      <c r="CZG71" s="8"/>
      <c r="CZH71" s="8"/>
      <c r="CZI71" s="8"/>
      <c r="CZJ71" s="8"/>
      <c r="CZK71" s="8"/>
      <c r="CZL71" s="8"/>
      <c r="CZM71" s="8"/>
      <c r="CZN71" s="8"/>
      <c r="CZO71" s="8"/>
      <c r="CZP71" s="8"/>
      <c r="CZQ71" s="8"/>
      <c r="CZR71" s="8"/>
      <c r="CZS71" s="8"/>
      <c r="CZT71" s="8"/>
      <c r="CZU71" s="8"/>
      <c r="CZV71" s="8"/>
      <c r="CZW71" s="8"/>
      <c r="CZX71" s="8"/>
      <c r="CZY71" s="8"/>
      <c r="CZZ71" s="8"/>
      <c r="DAA71" s="8"/>
      <c r="DAB71" s="8"/>
      <c r="DAC71" s="8"/>
      <c r="DAD71" s="8"/>
      <c r="DAE71" s="8"/>
      <c r="DAF71" s="8"/>
      <c r="DAG71" s="8"/>
      <c r="DAH71" s="8"/>
      <c r="DAI71" s="8"/>
      <c r="DAJ71" s="8"/>
      <c r="DAK71" s="8"/>
      <c r="DAL71" s="8"/>
      <c r="DAM71" s="8"/>
      <c r="DAN71" s="8"/>
      <c r="DAO71" s="8"/>
      <c r="DAP71" s="8"/>
      <c r="DAQ71" s="8"/>
      <c r="DAR71" s="8"/>
      <c r="DAS71" s="8"/>
      <c r="DAT71" s="8"/>
      <c r="DAU71" s="8"/>
      <c r="DAV71" s="8"/>
      <c r="DAW71" s="8"/>
      <c r="DAX71" s="8"/>
      <c r="DAY71" s="8"/>
      <c r="DAZ71" s="8"/>
      <c r="DBA71" s="8"/>
      <c r="DBB71" s="8"/>
      <c r="DBC71" s="8"/>
      <c r="DBD71" s="8"/>
      <c r="DBE71" s="8"/>
      <c r="DBF71" s="8"/>
      <c r="DBG71" s="8"/>
      <c r="DBH71" s="8"/>
      <c r="DBI71" s="8"/>
      <c r="DBJ71" s="8"/>
      <c r="DBK71" s="8"/>
      <c r="DBL71" s="8"/>
      <c r="DBM71" s="8"/>
      <c r="DBN71" s="8"/>
      <c r="DBO71" s="8"/>
      <c r="DBP71" s="8"/>
      <c r="DBQ71" s="8"/>
      <c r="DBR71" s="8"/>
      <c r="DBS71" s="8"/>
      <c r="DBT71" s="8"/>
      <c r="DBU71" s="8"/>
      <c r="DBV71" s="8"/>
      <c r="DBW71" s="8"/>
      <c r="DBX71" s="8"/>
      <c r="DBY71" s="8"/>
      <c r="DBZ71" s="8"/>
      <c r="DCA71" s="8"/>
      <c r="DCB71" s="8"/>
      <c r="DCC71" s="8"/>
      <c r="DCD71" s="8"/>
      <c r="DCE71" s="8"/>
      <c r="DCF71" s="8"/>
      <c r="DCG71" s="8"/>
      <c r="DCH71" s="8"/>
      <c r="DCI71" s="8"/>
      <c r="DCJ71" s="8"/>
      <c r="DCK71" s="8"/>
      <c r="DCL71" s="8"/>
      <c r="DCM71" s="8"/>
      <c r="DCN71" s="8"/>
      <c r="DCO71" s="8"/>
      <c r="DCP71" s="8"/>
      <c r="DCQ71" s="8"/>
      <c r="DCR71" s="8"/>
      <c r="DCS71" s="8"/>
      <c r="DCT71" s="8"/>
      <c r="DCU71" s="8"/>
      <c r="DCV71" s="8"/>
      <c r="DCW71" s="8"/>
      <c r="DCX71" s="8"/>
      <c r="DCY71" s="8"/>
      <c r="DCZ71" s="8"/>
      <c r="DDA71" s="8"/>
      <c r="DDB71" s="8"/>
      <c r="DDC71" s="8"/>
      <c r="DDD71" s="8"/>
      <c r="DDE71" s="8"/>
      <c r="DDF71" s="8"/>
      <c r="DDG71" s="8"/>
      <c r="DDH71" s="8"/>
      <c r="DDI71" s="8"/>
      <c r="DDJ71" s="8"/>
      <c r="DDK71" s="8"/>
      <c r="DDL71" s="8"/>
      <c r="DDM71" s="8"/>
      <c r="DDN71" s="8"/>
      <c r="DDO71" s="8"/>
      <c r="DDP71" s="8"/>
      <c r="DDQ71" s="8"/>
      <c r="DDR71" s="8"/>
      <c r="DDS71" s="8"/>
      <c r="DDT71" s="8"/>
      <c r="DDU71" s="8"/>
      <c r="DDV71" s="8"/>
      <c r="DDW71" s="8"/>
      <c r="DDX71" s="8"/>
      <c r="DDY71" s="8"/>
      <c r="DDZ71" s="8"/>
      <c r="DEA71" s="8"/>
      <c r="DEB71" s="8"/>
      <c r="DEC71" s="8"/>
      <c r="DED71" s="8"/>
      <c r="DEE71" s="8"/>
      <c r="DEF71" s="8"/>
      <c r="DEG71" s="8"/>
      <c r="DEH71" s="8"/>
      <c r="DEI71" s="8"/>
      <c r="DEJ71" s="8"/>
      <c r="DEK71" s="8"/>
      <c r="DEL71" s="8"/>
      <c r="DEM71" s="8"/>
      <c r="DEN71" s="8"/>
      <c r="DEO71" s="8"/>
      <c r="DEP71" s="8"/>
      <c r="DEQ71" s="8"/>
      <c r="DER71" s="8"/>
      <c r="DES71" s="8"/>
      <c r="DET71" s="8"/>
      <c r="DEU71" s="8"/>
      <c r="DEV71" s="8"/>
      <c r="DEW71" s="8"/>
      <c r="DEX71" s="8"/>
      <c r="DEY71" s="8"/>
      <c r="DEZ71" s="8"/>
      <c r="DFA71" s="8"/>
      <c r="DFB71" s="8"/>
      <c r="DFC71" s="8"/>
      <c r="DFD71" s="8"/>
      <c r="DFE71" s="8"/>
      <c r="DFF71" s="8"/>
      <c r="DFG71" s="8"/>
      <c r="DFH71" s="8"/>
      <c r="DFI71" s="8"/>
      <c r="DFJ71" s="8"/>
      <c r="DFK71" s="8"/>
      <c r="DFL71" s="8"/>
      <c r="DFM71" s="8"/>
      <c r="DFN71" s="8"/>
      <c r="DFO71" s="8"/>
      <c r="DFP71" s="8"/>
      <c r="DFQ71" s="8"/>
      <c r="DFR71" s="8"/>
      <c r="DFS71" s="8"/>
      <c r="DFT71" s="8"/>
      <c r="DFU71" s="8"/>
      <c r="DFV71" s="8"/>
      <c r="DFW71" s="8"/>
      <c r="DFX71" s="8"/>
      <c r="DFY71" s="8"/>
      <c r="DFZ71" s="8"/>
      <c r="DGA71" s="8"/>
      <c r="DGB71" s="8"/>
      <c r="DGC71" s="8"/>
      <c r="DGD71" s="8"/>
      <c r="DGE71" s="8"/>
      <c r="DGF71" s="8"/>
      <c r="DGG71" s="8"/>
      <c r="DGH71" s="8"/>
      <c r="DGI71" s="8"/>
      <c r="DGJ71" s="8"/>
      <c r="DGK71" s="8"/>
      <c r="DGL71" s="8"/>
      <c r="DGM71" s="8"/>
      <c r="DGN71" s="8"/>
      <c r="DGO71" s="8"/>
      <c r="DGP71" s="8"/>
      <c r="DGQ71" s="8"/>
      <c r="DGR71" s="8"/>
      <c r="DGS71" s="8"/>
      <c r="DGT71" s="8"/>
      <c r="DGU71" s="8"/>
      <c r="DGV71" s="8"/>
      <c r="DGW71" s="8"/>
      <c r="DGX71" s="8"/>
      <c r="DGY71" s="8"/>
      <c r="DGZ71" s="8"/>
      <c r="DHA71" s="8"/>
      <c r="DHB71" s="8"/>
      <c r="DHC71" s="8"/>
      <c r="DHD71" s="8"/>
      <c r="DHE71" s="8"/>
      <c r="DHF71" s="8"/>
      <c r="DHG71" s="8"/>
      <c r="DHH71" s="8"/>
      <c r="DHI71" s="8"/>
      <c r="DHJ71" s="8"/>
      <c r="DHK71" s="8"/>
      <c r="DHL71" s="8"/>
      <c r="DHM71" s="8"/>
      <c r="DHN71" s="8"/>
      <c r="DHO71" s="8"/>
      <c r="DHP71" s="8"/>
      <c r="DHQ71" s="8"/>
      <c r="DHR71" s="8"/>
      <c r="DHS71" s="8"/>
      <c r="DHT71" s="8"/>
      <c r="DHU71" s="8"/>
      <c r="DHV71" s="8"/>
      <c r="DHW71" s="8"/>
      <c r="DHX71" s="8"/>
      <c r="DHY71" s="8"/>
      <c r="DHZ71" s="8"/>
      <c r="DIA71" s="8"/>
      <c r="DIB71" s="8"/>
      <c r="DIC71" s="8"/>
      <c r="DID71" s="8"/>
      <c r="DIE71" s="8"/>
      <c r="DIF71" s="8"/>
      <c r="DIG71" s="8"/>
      <c r="DIH71" s="8"/>
      <c r="DII71" s="8"/>
      <c r="DIJ71" s="8"/>
      <c r="DIK71" s="8"/>
      <c r="DIL71" s="8"/>
      <c r="DIM71" s="8"/>
      <c r="DIN71" s="8"/>
      <c r="DIO71" s="8"/>
      <c r="DIP71" s="8"/>
      <c r="DIQ71" s="8"/>
      <c r="DIR71" s="8"/>
      <c r="DIS71" s="8"/>
      <c r="DIT71" s="8"/>
      <c r="DIU71" s="8"/>
      <c r="DIV71" s="8"/>
      <c r="DIW71" s="8"/>
      <c r="DIX71" s="8"/>
      <c r="DIY71" s="8"/>
      <c r="DIZ71" s="8"/>
      <c r="DJA71" s="8"/>
      <c r="DJB71" s="8"/>
      <c r="DJC71" s="8"/>
      <c r="DJD71" s="8"/>
      <c r="DJE71" s="8"/>
      <c r="DJF71" s="8"/>
      <c r="DJG71" s="8"/>
      <c r="DJH71" s="8"/>
      <c r="DJI71" s="8"/>
      <c r="DJJ71" s="8"/>
      <c r="DJK71" s="8"/>
      <c r="DJL71" s="8"/>
      <c r="DJM71" s="8"/>
      <c r="DJN71" s="8"/>
      <c r="DJO71" s="8"/>
      <c r="DJP71" s="8"/>
      <c r="DJQ71" s="8"/>
      <c r="DJR71" s="8"/>
      <c r="DJS71" s="8"/>
      <c r="DJT71" s="8"/>
      <c r="DJU71" s="8"/>
      <c r="DJV71" s="8"/>
      <c r="DJW71" s="8"/>
      <c r="DJX71" s="8"/>
      <c r="DJY71" s="8"/>
      <c r="DJZ71" s="8"/>
      <c r="DKA71" s="8"/>
      <c r="DKB71" s="8"/>
      <c r="DKC71" s="8"/>
      <c r="DKD71" s="8"/>
      <c r="DKE71" s="8"/>
      <c r="DKF71" s="8"/>
      <c r="DKG71" s="8"/>
      <c r="DKH71" s="8"/>
      <c r="DKI71" s="8"/>
      <c r="DKJ71" s="8"/>
      <c r="DKK71" s="8"/>
      <c r="DKL71" s="8"/>
      <c r="DKM71" s="8"/>
      <c r="DKN71" s="8"/>
      <c r="DKO71" s="8"/>
      <c r="DKP71" s="8"/>
      <c r="DKQ71" s="8"/>
      <c r="DKR71" s="8"/>
      <c r="DKS71" s="8"/>
      <c r="DKT71" s="8"/>
      <c r="DKU71" s="8"/>
      <c r="DKV71" s="8"/>
      <c r="DKW71" s="8"/>
      <c r="DKX71" s="8"/>
      <c r="DKY71" s="8"/>
      <c r="DKZ71" s="8"/>
      <c r="DLA71" s="8"/>
      <c r="DLB71" s="8"/>
      <c r="DLC71" s="8"/>
      <c r="DLD71" s="8"/>
      <c r="DLE71" s="8"/>
      <c r="DLF71" s="8"/>
      <c r="DLG71" s="8"/>
      <c r="DLH71" s="8"/>
      <c r="DLI71" s="8"/>
      <c r="DLJ71" s="8"/>
      <c r="DLK71" s="8"/>
      <c r="DLL71" s="8"/>
      <c r="DLM71" s="8"/>
      <c r="DLN71" s="8"/>
      <c r="DLO71" s="8"/>
      <c r="DLP71" s="8"/>
      <c r="DLQ71" s="8"/>
      <c r="DLR71" s="8"/>
      <c r="DLS71" s="8"/>
      <c r="DLT71" s="8"/>
      <c r="DLU71" s="8"/>
      <c r="DLV71" s="8"/>
      <c r="DLW71" s="8"/>
      <c r="DLX71" s="8"/>
      <c r="DLY71" s="8"/>
      <c r="DLZ71" s="8"/>
      <c r="DMA71" s="8"/>
      <c r="DMB71" s="8"/>
      <c r="DMC71" s="8"/>
      <c r="DMD71" s="8"/>
      <c r="DME71" s="8"/>
      <c r="DMF71" s="8"/>
      <c r="DMG71" s="8"/>
      <c r="DMH71" s="8"/>
      <c r="DMI71" s="8"/>
      <c r="DMJ71" s="8"/>
      <c r="DMK71" s="8"/>
      <c r="DML71" s="8"/>
      <c r="DMM71" s="8"/>
      <c r="DMN71" s="8"/>
      <c r="DMO71" s="8"/>
      <c r="DMP71" s="8"/>
      <c r="DMQ71" s="8"/>
      <c r="DMR71" s="8"/>
      <c r="DMS71" s="8"/>
      <c r="DMT71" s="8"/>
      <c r="DMU71" s="8"/>
      <c r="DMV71" s="8"/>
      <c r="DMW71" s="8"/>
      <c r="DMX71" s="8"/>
      <c r="DMY71" s="8"/>
      <c r="DMZ71" s="8"/>
      <c r="DNA71" s="8"/>
      <c r="DNB71" s="8"/>
      <c r="DNC71" s="8"/>
      <c r="DND71" s="8"/>
      <c r="DNE71" s="8"/>
      <c r="DNF71" s="8"/>
      <c r="DNG71" s="8"/>
      <c r="DNH71" s="8"/>
      <c r="DNI71" s="8"/>
      <c r="DNJ71" s="8"/>
      <c r="DNK71" s="8"/>
      <c r="DNL71" s="8"/>
      <c r="DNM71" s="8"/>
      <c r="DNN71" s="8"/>
      <c r="DNO71" s="8"/>
      <c r="DNP71" s="8"/>
      <c r="DNQ71" s="8"/>
      <c r="DNR71" s="8"/>
      <c r="DNS71" s="8"/>
      <c r="DNT71" s="8"/>
      <c r="DNU71" s="8"/>
      <c r="DNV71" s="8"/>
      <c r="DNW71" s="8"/>
      <c r="DNX71" s="8"/>
      <c r="DNY71" s="8"/>
      <c r="DNZ71" s="8"/>
      <c r="DOA71" s="8"/>
      <c r="DOB71" s="8"/>
      <c r="DOC71" s="8"/>
      <c r="DOD71" s="8"/>
      <c r="DOE71" s="8"/>
      <c r="DOF71" s="8"/>
      <c r="DOG71" s="8"/>
      <c r="DOH71" s="8"/>
      <c r="DOI71" s="8"/>
      <c r="DOJ71" s="8"/>
      <c r="DOK71" s="8"/>
      <c r="DOL71" s="8"/>
      <c r="DOM71" s="8"/>
      <c r="DON71" s="8"/>
      <c r="DOO71" s="8"/>
      <c r="DOP71" s="8"/>
      <c r="DOQ71" s="8"/>
      <c r="DOR71" s="8"/>
      <c r="DOS71" s="8"/>
      <c r="DOT71" s="8"/>
      <c r="DOU71" s="8"/>
      <c r="DOV71" s="8"/>
      <c r="DOW71" s="8"/>
      <c r="DOX71" s="8"/>
      <c r="DOY71" s="8"/>
      <c r="DOZ71" s="8"/>
      <c r="DPA71" s="8"/>
      <c r="DPB71" s="8"/>
      <c r="DPC71" s="8"/>
      <c r="DPD71" s="8"/>
      <c r="DPE71" s="8"/>
      <c r="DPF71" s="8"/>
      <c r="DPG71" s="8"/>
      <c r="DPH71" s="8"/>
      <c r="DPI71" s="8"/>
      <c r="DPJ71" s="8"/>
      <c r="DPK71" s="8"/>
      <c r="DPL71" s="8"/>
      <c r="DPM71" s="8"/>
      <c r="DPN71" s="8"/>
      <c r="DPO71" s="8"/>
      <c r="DPP71" s="8"/>
      <c r="DPQ71" s="8"/>
      <c r="DPR71" s="8"/>
      <c r="DPS71" s="8"/>
      <c r="DPT71" s="8"/>
      <c r="DPU71" s="8"/>
      <c r="DPV71" s="8"/>
      <c r="DPW71" s="8"/>
      <c r="DPX71" s="8"/>
      <c r="DPY71" s="8"/>
      <c r="DPZ71" s="8"/>
      <c r="DQA71" s="8"/>
      <c r="DQB71" s="8"/>
      <c r="DQC71" s="8"/>
      <c r="DQD71" s="8"/>
      <c r="DQE71" s="8"/>
      <c r="DQF71" s="8"/>
      <c r="DQG71" s="8"/>
      <c r="DQH71" s="8"/>
      <c r="DQI71" s="8"/>
      <c r="DQJ71" s="8"/>
      <c r="DQK71" s="8"/>
      <c r="DQL71" s="8"/>
      <c r="DQM71" s="8"/>
      <c r="DQN71" s="8"/>
      <c r="DQO71" s="8"/>
      <c r="DQP71" s="8"/>
      <c r="DQQ71" s="8"/>
      <c r="DQR71" s="8"/>
      <c r="DQS71" s="8"/>
      <c r="DQT71" s="8"/>
      <c r="DQU71" s="8"/>
      <c r="DQV71" s="8"/>
      <c r="DQW71" s="8"/>
      <c r="DQX71" s="8"/>
      <c r="DQY71" s="8"/>
      <c r="DQZ71" s="8"/>
      <c r="DRA71" s="8"/>
      <c r="DRB71" s="8"/>
      <c r="DRC71" s="8"/>
      <c r="DRD71" s="8"/>
      <c r="DRE71" s="8"/>
      <c r="DRF71" s="8"/>
      <c r="DRG71" s="8"/>
      <c r="DRH71" s="8"/>
      <c r="DRI71" s="8"/>
      <c r="DRJ71" s="8"/>
      <c r="DRK71" s="8"/>
      <c r="DRL71" s="8"/>
      <c r="DRM71" s="8"/>
      <c r="DRN71" s="8"/>
      <c r="DRO71" s="8"/>
      <c r="DRP71" s="8"/>
      <c r="DRQ71" s="8"/>
      <c r="DRR71" s="8"/>
      <c r="DRS71" s="8"/>
      <c r="DRT71" s="8"/>
      <c r="DRU71" s="8"/>
      <c r="DRV71" s="8"/>
      <c r="DRW71" s="8"/>
      <c r="DRX71" s="8"/>
      <c r="DRY71" s="8"/>
      <c r="DRZ71" s="8"/>
      <c r="DSA71" s="8"/>
      <c r="DSB71" s="8"/>
      <c r="DSC71" s="8"/>
      <c r="DSD71" s="8"/>
      <c r="DSE71" s="8"/>
      <c r="DSF71" s="8"/>
      <c r="DSG71" s="8"/>
      <c r="DSH71" s="8"/>
      <c r="DSI71" s="8"/>
      <c r="DSJ71" s="8"/>
      <c r="DSK71" s="8"/>
      <c r="DSL71" s="8"/>
      <c r="DSM71" s="8"/>
      <c r="DSN71" s="8"/>
      <c r="DSO71" s="8"/>
      <c r="DSP71" s="8"/>
      <c r="DSQ71" s="8"/>
      <c r="DSR71" s="8"/>
      <c r="DSS71" s="8"/>
      <c r="DST71" s="8"/>
      <c r="DSU71" s="8"/>
      <c r="DSV71" s="8"/>
      <c r="DSW71" s="8"/>
      <c r="DSX71" s="8"/>
      <c r="DSY71" s="8"/>
      <c r="DSZ71" s="8"/>
      <c r="DTA71" s="8"/>
      <c r="DTB71" s="8"/>
      <c r="DTC71" s="8"/>
      <c r="DTD71" s="8"/>
      <c r="DTE71" s="8"/>
      <c r="DTF71" s="8"/>
      <c r="DTG71" s="8"/>
      <c r="DTH71" s="8"/>
      <c r="DTI71" s="8"/>
      <c r="DTJ71" s="8"/>
      <c r="DTK71" s="8"/>
      <c r="DTL71" s="8"/>
      <c r="DTM71" s="8"/>
      <c r="DTN71" s="8"/>
      <c r="DTO71" s="8"/>
      <c r="DTP71" s="8"/>
      <c r="DTQ71" s="8"/>
      <c r="DTR71" s="8"/>
      <c r="DTS71" s="8"/>
      <c r="DTT71" s="8"/>
      <c r="DTU71" s="8"/>
      <c r="DTV71" s="8"/>
      <c r="DTW71" s="8"/>
      <c r="DTX71" s="8"/>
      <c r="DTY71" s="8"/>
      <c r="DTZ71" s="8"/>
      <c r="DUA71" s="8"/>
      <c r="DUB71" s="8"/>
      <c r="DUC71" s="8"/>
      <c r="DUD71" s="8"/>
      <c r="DUE71" s="8"/>
      <c r="DUF71" s="8"/>
      <c r="DUG71" s="8"/>
      <c r="DUH71" s="8"/>
      <c r="DUI71" s="8"/>
      <c r="DUJ71" s="8"/>
      <c r="DUK71" s="8"/>
      <c r="DUL71" s="8"/>
      <c r="DUM71" s="8"/>
      <c r="DUN71" s="8"/>
      <c r="DUO71" s="8"/>
      <c r="DUP71" s="8"/>
      <c r="DUQ71" s="8"/>
      <c r="DUR71" s="8"/>
      <c r="DUS71" s="8"/>
      <c r="DUT71" s="8"/>
      <c r="DUU71" s="8"/>
      <c r="DUV71" s="8"/>
      <c r="DUW71" s="8"/>
      <c r="DUX71" s="8"/>
      <c r="DUY71" s="8"/>
      <c r="DUZ71" s="8"/>
      <c r="DVA71" s="8"/>
      <c r="DVB71" s="8"/>
      <c r="DVC71" s="8"/>
      <c r="DVD71" s="8"/>
      <c r="DVE71" s="8"/>
      <c r="DVF71" s="8"/>
      <c r="DVG71" s="8"/>
      <c r="DVH71" s="8"/>
      <c r="DVI71" s="8"/>
      <c r="DVJ71" s="8"/>
      <c r="DVK71" s="8"/>
      <c r="DVL71" s="8"/>
      <c r="DVM71" s="8"/>
      <c r="DVN71" s="8"/>
      <c r="DVO71" s="8"/>
      <c r="DVP71" s="8"/>
      <c r="DVQ71" s="8"/>
      <c r="DVR71" s="8"/>
      <c r="DVS71" s="8"/>
      <c r="DVT71" s="8"/>
      <c r="DVU71" s="8"/>
      <c r="DVV71" s="8"/>
      <c r="DVW71" s="8"/>
      <c r="DVX71" s="8"/>
      <c r="DVY71" s="8"/>
      <c r="DVZ71" s="8"/>
      <c r="DWA71" s="8"/>
      <c r="DWB71" s="8"/>
      <c r="DWC71" s="8"/>
      <c r="DWD71" s="8"/>
      <c r="DWE71" s="8"/>
      <c r="DWF71" s="8"/>
      <c r="DWG71" s="8"/>
      <c r="DWH71" s="8"/>
      <c r="DWI71" s="8"/>
      <c r="DWJ71" s="8"/>
      <c r="DWK71" s="8"/>
      <c r="DWL71" s="8"/>
      <c r="DWM71" s="8"/>
      <c r="DWN71" s="8"/>
      <c r="DWO71" s="8"/>
      <c r="DWP71" s="8"/>
      <c r="DWQ71" s="8"/>
      <c r="DWR71" s="8"/>
      <c r="DWS71" s="8"/>
      <c r="DWT71" s="8"/>
      <c r="DWU71" s="8"/>
      <c r="DWV71" s="8"/>
      <c r="DWW71" s="8"/>
      <c r="DWX71" s="8"/>
      <c r="DWY71" s="8"/>
      <c r="DWZ71" s="8"/>
      <c r="DXA71" s="8"/>
      <c r="DXB71" s="8"/>
      <c r="DXC71" s="8"/>
      <c r="DXD71" s="8"/>
      <c r="DXE71" s="8"/>
      <c r="DXF71" s="8"/>
      <c r="DXG71" s="8"/>
      <c r="DXH71" s="8"/>
      <c r="DXI71" s="8"/>
      <c r="DXJ71" s="8"/>
      <c r="DXK71" s="8"/>
      <c r="DXL71" s="8"/>
      <c r="DXM71" s="8"/>
      <c r="DXN71" s="8"/>
      <c r="DXO71" s="8"/>
      <c r="DXP71" s="8"/>
      <c r="DXQ71" s="8"/>
      <c r="DXR71" s="8"/>
      <c r="DXS71" s="8"/>
      <c r="DXT71" s="8"/>
      <c r="DXU71" s="8"/>
      <c r="DXV71" s="8"/>
      <c r="DXW71" s="8"/>
      <c r="DXX71" s="8"/>
      <c r="DXY71" s="8"/>
      <c r="DXZ71" s="8"/>
      <c r="DYA71" s="8"/>
      <c r="DYB71" s="8"/>
      <c r="DYC71" s="8"/>
      <c r="DYD71" s="8"/>
      <c r="DYE71" s="8"/>
      <c r="DYF71" s="8"/>
      <c r="DYG71" s="8"/>
      <c r="DYH71" s="8"/>
      <c r="DYI71" s="8"/>
      <c r="DYJ71" s="8"/>
      <c r="DYK71" s="8"/>
      <c r="DYL71" s="8"/>
      <c r="DYM71" s="8"/>
      <c r="DYN71" s="8"/>
      <c r="DYO71" s="8"/>
      <c r="DYP71" s="8"/>
      <c r="DYQ71" s="8"/>
      <c r="DYR71" s="8"/>
      <c r="DYS71" s="8"/>
      <c r="DYT71" s="8"/>
      <c r="DYU71" s="8"/>
      <c r="DYV71" s="8"/>
      <c r="DYW71" s="8"/>
      <c r="DYX71" s="8"/>
      <c r="DYY71" s="8"/>
      <c r="DYZ71" s="8"/>
      <c r="DZA71" s="8"/>
      <c r="DZB71" s="8"/>
      <c r="DZC71" s="8"/>
      <c r="DZD71" s="8"/>
      <c r="DZE71" s="8"/>
      <c r="DZF71" s="8"/>
      <c r="DZG71" s="8"/>
      <c r="DZH71" s="8"/>
      <c r="DZI71" s="8"/>
      <c r="DZJ71" s="8"/>
      <c r="DZK71" s="8"/>
      <c r="DZL71" s="8"/>
      <c r="DZM71" s="8"/>
      <c r="DZN71" s="8"/>
      <c r="DZO71" s="8"/>
      <c r="DZP71" s="8"/>
      <c r="DZQ71" s="8"/>
      <c r="DZR71" s="8"/>
      <c r="DZS71" s="8"/>
      <c r="DZT71" s="8"/>
      <c r="DZU71" s="8"/>
      <c r="DZV71" s="8"/>
      <c r="DZW71" s="8"/>
      <c r="DZX71" s="8"/>
      <c r="DZY71" s="8"/>
      <c r="DZZ71" s="8"/>
      <c r="EAA71" s="8"/>
      <c r="EAB71" s="8"/>
      <c r="EAC71" s="8"/>
      <c r="EAD71" s="8"/>
      <c r="EAE71" s="8"/>
      <c r="EAF71" s="8"/>
      <c r="EAG71" s="8"/>
      <c r="EAH71" s="8"/>
      <c r="EAI71" s="8"/>
      <c r="EAJ71" s="8"/>
      <c r="EAK71" s="8"/>
      <c r="EAL71" s="8"/>
      <c r="EAM71" s="8"/>
      <c r="EAN71" s="8"/>
      <c r="EAO71" s="8"/>
      <c r="EAP71" s="8"/>
      <c r="EAQ71" s="8"/>
      <c r="EAR71" s="8"/>
      <c r="EAS71" s="8"/>
      <c r="EAT71" s="8"/>
      <c r="EAU71" s="8"/>
      <c r="EAV71" s="8"/>
      <c r="EAW71" s="8"/>
      <c r="EAX71" s="8"/>
      <c r="EAY71" s="8"/>
      <c r="EAZ71" s="8"/>
      <c r="EBA71" s="8"/>
      <c r="EBB71" s="8"/>
      <c r="EBC71" s="8"/>
      <c r="EBD71" s="8"/>
      <c r="EBE71" s="8"/>
      <c r="EBF71" s="8"/>
      <c r="EBG71" s="8"/>
      <c r="EBH71" s="8"/>
      <c r="EBI71" s="8"/>
      <c r="EBJ71" s="8"/>
      <c r="EBK71" s="8"/>
      <c r="EBL71" s="8"/>
      <c r="EBM71" s="8"/>
      <c r="EBN71" s="8"/>
      <c r="EBO71" s="8"/>
      <c r="EBP71" s="8"/>
      <c r="EBQ71" s="8"/>
      <c r="EBR71" s="8"/>
      <c r="EBS71" s="8"/>
      <c r="EBT71" s="8"/>
      <c r="EBU71" s="8"/>
      <c r="EBV71" s="8"/>
      <c r="EBW71" s="8"/>
      <c r="EBX71" s="8"/>
      <c r="EBY71" s="8"/>
      <c r="EBZ71" s="8"/>
      <c r="ECA71" s="8"/>
      <c r="ECB71" s="8"/>
      <c r="ECC71" s="8"/>
      <c r="ECD71" s="8"/>
      <c r="ECE71" s="8"/>
      <c r="ECF71" s="8"/>
      <c r="ECG71" s="8"/>
      <c r="ECH71" s="8"/>
      <c r="ECI71" s="8"/>
      <c r="ECJ71" s="8"/>
      <c r="ECK71" s="8"/>
      <c r="ECL71" s="8"/>
      <c r="ECM71" s="8"/>
      <c r="ECN71" s="8"/>
      <c r="ECO71" s="8"/>
      <c r="ECP71" s="8"/>
      <c r="ECQ71" s="8"/>
      <c r="ECR71" s="8"/>
      <c r="ECS71" s="8"/>
      <c r="ECT71" s="8"/>
      <c r="ECU71" s="8"/>
      <c r="ECV71" s="8"/>
      <c r="ECW71" s="8"/>
      <c r="ECX71" s="8"/>
      <c r="ECY71" s="8"/>
      <c r="ECZ71" s="8"/>
      <c r="EDA71" s="8"/>
      <c r="EDB71" s="8"/>
      <c r="EDC71" s="8"/>
      <c r="EDD71" s="8"/>
      <c r="EDE71" s="8"/>
      <c r="EDF71" s="8"/>
      <c r="EDG71" s="8"/>
      <c r="EDH71" s="8"/>
      <c r="EDI71" s="8"/>
      <c r="EDJ71" s="8"/>
      <c r="EDK71" s="8"/>
      <c r="EDL71" s="8"/>
      <c r="EDM71" s="8"/>
      <c r="EDN71" s="8"/>
      <c r="EDO71" s="8"/>
      <c r="EDP71" s="8"/>
      <c r="EDQ71" s="8"/>
      <c r="EDR71" s="8"/>
      <c r="EDS71" s="8"/>
      <c r="EDT71" s="8"/>
      <c r="EDU71" s="8"/>
      <c r="EDV71" s="8"/>
      <c r="EDW71" s="8"/>
      <c r="EDX71" s="8"/>
      <c r="EDY71" s="8"/>
      <c r="EDZ71" s="8"/>
      <c r="EEA71" s="8"/>
      <c r="EEB71" s="8"/>
      <c r="EEC71" s="8"/>
      <c r="EED71" s="8"/>
      <c r="EEE71" s="8"/>
      <c r="EEF71" s="8"/>
      <c r="EEG71" s="8"/>
      <c r="EEH71" s="8"/>
      <c r="EEI71" s="8"/>
      <c r="EEJ71" s="8"/>
      <c r="EEK71" s="8"/>
      <c r="EEL71" s="8"/>
      <c r="EEM71" s="8"/>
      <c r="EEN71" s="8"/>
      <c r="EEO71" s="8"/>
      <c r="EEP71" s="8"/>
      <c r="EEQ71" s="8"/>
      <c r="EER71" s="8"/>
      <c r="EES71" s="8"/>
      <c r="EET71" s="8"/>
      <c r="EEU71" s="8"/>
      <c r="EEV71" s="8"/>
      <c r="EEW71" s="8"/>
      <c r="EEX71" s="8"/>
      <c r="EEY71" s="8"/>
      <c r="EEZ71" s="8"/>
      <c r="EFA71" s="8"/>
      <c r="EFB71" s="8"/>
      <c r="EFC71" s="8"/>
      <c r="EFD71" s="8"/>
      <c r="EFE71" s="8"/>
      <c r="EFF71" s="8"/>
      <c r="EFG71" s="8"/>
      <c r="EFH71" s="8"/>
      <c r="EFI71" s="8"/>
      <c r="EFJ71" s="8"/>
      <c r="EFK71" s="8"/>
      <c r="EFL71" s="8"/>
      <c r="EFM71" s="8"/>
      <c r="EFN71" s="8"/>
      <c r="EFO71" s="8"/>
      <c r="EFP71" s="8"/>
      <c r="EFQ71" s="8"/>
      <c r="EFR71" s="8"/>
      <c r="EFS71" s="8"/>
      <c r="EFT71" s="8"/>
      <c r="EFU71" s="8"/>
      <c r="EFV71" s="8"/>
      <c r="EFW71" s="8"/>
      <c r="EFX71" s="8"/>
      <c r="EFY71" s="8"/>
      <c r="EFZ71" s="8"/>
      <c r="EGA71" s="8"/>
      <c r="EGB71" s="8"/>
      <c r="EGC71" s="8"/>
      <c r="EGD71" s="8"/>
      <c r="EGE71" s="8"/>
      <c r="EGF71" s="8"/>
      <c r="EGG71" s="8"/>
      <c r="EGH71" s="8"/>
      <c r="EGI71" s="8"/>
      <c r="EGJ71" s="8"/>
      <c r="EGK71" s="8"/>
      <c r="EGL71" s="8"/>
      <c r="EGM71" s="8"/>
      <c r="EGN71" s="8"/>
      <c r="EGO71" s="8"/>
      <c r="EGP71" s="8"/>
      <c r="EGQ71" s="8"/>
      <c r="EGR71" s="8"/>
      <c r="EGS71" s="8"/>
      <c r="EGT71" s="8"/>
      <c r="EGU71" s="8"/>
      <c r="EGV71" s="8"/>
      <c r="EGW71" s="8"/>
      <c r="EGX71" s="8"/>
      <c r="EGY71" s="8"/>
      <c r="EGZ71" s="8"/>
      <c r="EHA71" s="8"/>
      <c r="EHB71" s="8"/>
      <c r="EHC71" s="8"/>
      <c r="EHD71" s="8"/>
      <c r="EHE71" s="8"/>
      <c r="EHF71" s="8"/>
      <c r="EHG71" s="8"/>
      <c r="EHH71" s="8"/>
      <c r="EHI71" s="8"/>
      <c r="EHJ71" s="8"/>
      <c r="EHK71" s="8"/>
      <c r="EHL71" s="8"/>
      <c r="EHM71" s="8"/>
      <c r="EHN71" s="8"/>
      <c r="EHO71" s="8"/>
      <c r="EHP71" s="8"/>
      <c r="EHQ71" s="8"/>
      <c r="EHR71" s="8"/>
      <c r="EHS71" s="8"/>
      <c r="EHT71" s="8"/>
      <c r="EHU71" s="8"/>
      <c r="EHV71" s="8"/>
      <c r="EHW71" s="8"/>
      <c r="EHX71" s="8"/>
      <c r="EHY71" s="8"/>
      <c r="EHZ71" s="8"/>
      <c r="EIA71" s="8"/>
      <c r="EIB71" s="8"/>
      <c r="EIC71" s="8"/>
      <c r="EID71" s="8"/>
      <c r="EIE71" s="8"/>
      <c r="EIF71" s="8"/>
      <c r="EIG71" s="8"/>
      <c r="EIH71" s="8"/>
      <c r="EII71" s="8"/>
      <c r="EIJ71" s="8"/>
      <c r="EIK71" s="8"/>
      <c r="EIL71" s="8"/>
      <c r="EIM71" s="8"/>
      <c r="EIN71" s="8"/>
      <c r="EIO71" s="8"/>
      <c r="EIP71" s="8"/>
      <c r="EIQ71" s="8"/>
      <c r="EIR71" s="8"/>
      <c r="EIS71" s="8"/>
      <c r="EIT71" s="8"/>
      <c r="EIU71" s="8"/>
      <c r="EIV71" s="8"/>
      <c r="EIW71" s="8"/>
      <c r="EIX71" s="8"/>
      <c r="EIY71" s="8"/>
      <c r="EIZ71" s="8"/>
      <c r="EJA71" s="8"/>
      <c r="EJB71" s="8"/>
      <c r="EJC71" s="8"/>
      <c r="EJD71" s="8"/>
      <c r="EJE71" s="8"/>
      <c r="EJF71" s="8"/>
      <c r="EJG71" s="8"/>
      <c r="EJH71" s="8"/>
      <c r="EJI71" s="8"/>
      <c r="EJJ71" s="8"/>
      <c r="EJK71" s="8"/>
      <c r="EJL71" s="8"/>
      <c r="EJM71" s="8"/>
      <c r="EJN71" s="8"/>
      <c r="EJO71" s="8"/>
      <c r="EJP71" s="8"/>
      <c r="EJQ71" s="8"/>
      <c r="EJR71" s="8"/>
      <c r="EJS71" s="8"/>
      <c r="EJT71" s="8"/>
      <c r="EJU71" s="8"/>
      <c r="EJV71" s="8"/>
      <c r="EJW71" s="8"/>
      <c r="EJX71" s="8"/>
      <c r="EJY71" s="8"/>
      <c r="EJZ71" s="8"/>
      <c r="EKA71" s="8"/>
      <c r="EKB71" s="8"/>
      <c r="EKC71" s="8"/>
      <c r="EKD71" s="8"/>
      <c r="EKE71" s="8"/>
      <c r="EKF71" s="8"/>
      <c r="EKG71" s="8"/>
      <c r="EKH71" s="8"/>
      <c r="EKI71" s="8"/>
      <c r="EKJ71" s="8"/>
      <c r="EKK71" s="8"/>
      <c r="EKL71" s="8"/>
      <c r="EKM71" s="8"/>
      <c r="EKN71" s="8"/>
      <c r="EKO71" s="8"/>
      <c r="EKP71" s="8"/>
      <c r="EKQ71" s="8"/>
      <c r="EKR71" s="8"/>
      <c r="EKS71" s="8"/>
      <c r="EKT71" s="8"/>
      <c r="EKU71" s="8"/>
      <c r="EKV71" s="8"/>
      <c r="EKW71" s="8"/>
      <c r="EKX71" s="8"/>
      <c r="EKY71" s="8"/>
      <c r="EKZ71" s="8"/>
      <c r="ELA71" s="8"/>
      <c r="ELB71" s="8"/>
      <c r="ELC71" s="8"/>
      <c r="ELD71" s="8"/>
      <c r="ELE71" s="8"/>
      <c r="ELF71" s="8"/>
      <c r="ELG71" s="8"/>
      <c r="ELH71" s="8"/>
      <c r="ELI71" s="8"/>
      <c r="ELJ71" s="8"/>
      <c r="ELK71" s="8"/>
      <c r="ELL71" s="8"/>
      <c r="ELM71" s="8"/>
      <c r="ELN71" s="8"/>
      <c r="ELO71" s="8"/>
      <c r="ELP71" s="8"/>
      <c r="ELQ71" s="8"/>
      <c r="ELR71" s="8"/>
      <c r="ELS71" s="8"/>
      <c r="ELT71" s="8"/>
      <c r="ELU71" s="8"/>
      <c r="ELV71" s="8"/>
      <c r="ELW71" s="8"/>
      <c r="ELX71" s="8"/>
      <c r="ELY71" s="8"/>
      <c r="ELZ71" s="8"/>
      <c r="EMA71" s="8"/>
      <c r="EMB71" s="8"/>
      <c r="EMC71" s="8"/>
      <c r="EMD71" s="8"/>
      <c r="EME71" s="8"/>
      <c r="EMF71" s="8"/>
      <c r="EMG71" s="8"/>
      <c r="EMH71" s="8"/>
      <c r="EMI71" s="8"/>
      <c r="EMJ71" s="8"/>
      <c r="EMK71" s="8"/>
      <c r="EML71" s="8"/>
      <c r="EMM71" s="8"/>
      <c r="EMN71" s="8"/>
      <c r="EMO71" s="8"/>
      <c r="EMP71" s="8"/>
      <c r="EMQ71" s="8"/>
      <c r="EMR71" s="8"/>
      <c r="EMS71" s="8"/>
      <c r="EMT71" s="8"/>
      <c r="EMU71" s="8"/>
      <c r="EMV71" s="8"/>
      <c r="EMW71" s="8"/>
      <c r="EMX71" s="8"/>
      <c r="EMY71" s="8"/>
      <c r="EMZ71" s="8"/>
      <c r="ENA71" s="8"/>
      <c r="ENB71" s="8"/>
      <c r="ENC71" s="8"/>
      <c r="END71" s="8"/>
      <c r="ENE71" s="8"/>
      <c r="ENF71" s="8"/>
      <c r="ENG71" s="8"/>
      <c r="ENH71" s="8"/>
      <c r="ENI71" s="8"/>
      <c r="ENJ71" s="8"/>
      <c r="ENK71" s="8"/>
      <c r="ENL71" s="8"/>
      <c r="ENM71" s="8"/>
      <c r="ENN71" s="8"/>
      <c r="ENO71" s="8"/>
      <c r="ENP71" s="8"/>
      <c r="ENQ71" s="8"/>
      <c r="ENR71" s="8"/>
      <c r="ENS71" s="8"/>
      <c r="ENT71" s="8"/>
      <c r="ENU71" s="8"/>
      <c r="ENV71" s="8"/>
      <c r="ENW71" s="8"/>
      <c r="ENX71" s="8"/>
      <c r="ENY71" s="8"/>
      <c r="ENZ71" s="8"/>
      <c r="EOA71" s="8"/>
      <c r="EOB71" s="8"/>
      <c r="EOC71" s="8"/>
      <c r="EOD71" s="8"/>
      <c r="EOE71" s="8"/>
      <c r="EOF71" s="8"/>
      <c r="EOG71" s="8"/>
      <c r="EOH71" s="8"/>
      <c r="EOI71" s="8"/>
      <c r="EOJ71" s="8"/>
      <c r="EOK71" s="8"/>
      <c r="EOL71" s="8"/>
      <c r="EOM71" s="8"/>
      <c r="EON71" s="8"/>
      <c r="EOO71" s="8"/>
      <c r="EOP71" s="8"/>
      <c r="EOQ71" s="8"/>
      <c r="EOR71" s="8"/>
      <c r="EOS71" s="8"/>
      <c r="EOT71" s="8"/>
      <c r="EOU71" s="8"/>
      <c r="EOV71" s="8"/>
      <c r="EOW71" s="8"/>
      <c r="EOX71" s="8"/>
      <c r="EOY71" s="8"/>
      <c r="EOZ71" s="8"/>
      <c r="EPA71" s="8"/>
      <c r="EPB71" s="8"/>
      <c r="EPC71" s="8"/>
      <c r="EPD71" s="8"/>
      <c r="EPE71" s="8"/>
      <c r="EPF71" s="8"/>
      <c r="EPG71" s="8"/>
      <c r="EPH71" s="8"/>
      <c r="EPI71" s="8"/>
      <c r="EPJ71" s="8"/>
      <c r="EPK71" s="8"/>
      <c r="EPL71" s="8"/>
      <c r="EPM71" s="8"/>
      <c r="EPN71" s="8"/>
      <c r="EPO71" s="8"/>
      <c r="EPP71" s="8"/>
      <c r="EPQ71" s="8"/>
      <c r="EPR71" s="8"/>
      <c r="EPS71" s="8"/>
      <c r="EPT71" s="8"/>
      <c r="EPU71" s="8"/>
      <c r="EPV71" s="8"/>
      <c r="EPW71" s="8"/>
      <c r="EPX71" s="8"/>
      <c r="EPY71" s="8"/>
      <c r="EPZ71" s="8"/>
      <c r="EQA71" s="8"/>
      <c r="EQB71" s="8"/>
      <c r="EQC71" s="8"/>
      <c r="EQD71" s="8"/>
      <c r="EQE71" s="8"/>
      <c r="EQF71" s="8"/>
      <c r="EQG71" s="8"/>
      <c r="EQH71" s="8"/>
      <c r="EQI71" s="8"/>
      <c r="EQJ71" s="8"/>
      <c r="EQK71" s="8"/>
      <c r="EQL71" s="8"/>
      <c r="EQM71" s="8"/>
      <c r="EQN71" s="8"/>
      <c r="EQO71" s="8"/>
      <c r="EQP71" s="8"/>
      <c r="EQQ71" s="8"/>
      <c r="EQR71" s="8"/>
      <c r="EQS71" s="8"/>
      <c r="EQT71" s="8"/>
      <c r="EQU71" s="8"/>
      <c r="EQV71" s="8"/>
      <c r="EQW71" s="8"/>
      <c r="EQX71" s="8"/>
      <c r="EQY71" s="8"/>
      <c r="EQZ71" s="8"/>
      <c r="ERA71" s="8"/>
      <c r="ERB71" s="8"/>
      <c r="ERC71" s="8"/>
      <c r="ERD71" s="8"/>
      <c r="ERE71" s="8"/>
      <c r="ERF71" s="8"/>
      <c r="ERG71" s="8"/>
      <c r="ERH71" s="8"/>
      <c r="ERI71" s="8"/>
      <c r="ERJ71" s="8"/>
      <c r="ERK71" s="8"/>
      <c r="ERL71" s="8"/>
      <c r="ERM71" s="8"/>
      <c r="ERN71" s="8"/>
      <c r="ERO71" s="8"/>
      <c r="ERP71" s="8"/>
      <c r="ERQ71" s="8"/>
      <c r="ERR71" s="8"/>
      <c r="ERS71" s="8"/>
      <c r="ERT71" s="8"/>
      <c r="ERU71" s="8"/>
      <c r="ERV71" s="8"/>
      <c r="ERW71" s="8"/>
      <c r="ERX71" s="8"/>
      <c r="ERY71" s="8"/>
      <c r="ERZ71" s="8"/>
      <c r="ESA71" s="8"/>
      <c r="ESB71" s="8"/>
      <c r="ESC71" s="8"/>
      <c r="ESD71" s="8"/>
      <c r="ESE71" s="8"/>
      <c r="ESF71" s="8"/>
      <c r="ESG71" s="8"/>
      <c r="ESH71" s="8"/>
      <c r="ESI71" s="8"/>
      <c r="ESJ71" s="8"/>
      <c r="ESK71" s="8"/>
      <c r="ESL71" s="8"/>
      <c r="ESM71" s="8"/>
      <c r="ESN71" s="8"/>
      <c r="ESO71" s="8"/>
      <c r="ESP71" s="8"/>
      <c r="ESQ71" s="8"/>
      <c r="ESR71" s="8"/>
      <c r="ESS71" s="8"/>
      <c r="EST71" s="8"/>
      <c r="ESU71" s="8"/>
      <c r="ESV71" s="8"/>
      <c r="ESW71" s="8"/>
      <c r="ESX71" s="8"/>
      <c r="ESY71" s="8"/>
      <c r="ESZ71" s="8"/>
      <c r="ETA71" s="8"/>
      <c r="ETB71" s="8"/>
      <c r="ETC71" s="8"/>
      <c r="ETD71" s="8"/>
      <c r="ETE71" s="8"/>
      <c r="ETF71" s="8"/>
      <c r="ETG71" s="8"/>
      <c r="ETH71" s="8"/>
      <c r="ETI71" s="8"/>
      <c r="ETJ71" s="8"/>
      <c r="ETK71" s="8"/>
      <c r="ETL71" s="8"/>
      <c r="ETM71" s="8"/>
      <c r="ETN71" s="8"/>
      <c r="ETO71" s="8"/>
      <c r="ETP71" s="8"/>
      <c r="ETQ71" s="8"/>
      <c r="ETR71" s="8"/>
      <c r="ETS71" s="8"/>
      <c r="ETT71" s="8"/>
      <c r="ETU71" s="8"/>
      <c r="ETV71" s="8"/>
      <c r="ETW71" s="8"/>
      <c r="ETX71" s="8"/>
      <c r="ETY71" s="8"/>
      <c r="ETZ71" s="8"/>
      <c r="EUA71" s="8"/>
      <c r="EUB71" s="8"/>
      <c r="EUC71" s="8"/>
      <c r="EUD71" s="8"/>
      <c r="EUE71" s="8"/>
      <c r="EUF71" s="8"/>
      <c r="EUG71" s="8"/>
      <c r="EUH71" s="8"/>
      <c r="EUI71" s="8"/>
      <c r="EUJ71" s="8"/>
      <c r="EUK71" s="8"/>
      <c r="EUL71" s="8"/>
      <c r="EUM71" s="8"/>
      <c r="EUN71" s="8"/>
      <c r="EUO71" s="8"/>
      <c r="EUP71" s="8"/>
      <c r="EUQ71" s="8"/>
      <c r="EUR71" s="8"/>
      <c r="EUS71" s="8"/>
      <c r="EUT71" s="8"/>
      <c r="EUU71" s="8"/>
      <c r="EUV71" s="8"/>
      <c r="EUW71" s="8"/>
      <c r="EUX71" s="8"/>
      <c r="EUY71" s="8"/>
      <c r="EUZ71" s="8"/>
      <c r="EVA71" s="8"/>
      <c r="EVB71" s="8"/>
      <c r="EVC71" s="8"/>
      <c r="EVD71" s="8"/>
      <c r="EVE71" s="8"/>
      <c r="EVF71" s="8"/>
      <c r="EVG71" s="8"/>
      <c r="EVH71" s="8"/>
      <c r="EVI71" s="8"/>
      <c r="EVJ71" s="8"/>
      <c r="EVK71" s="8"/>
      <c r="EVL71" s="8"/>
      <c r="EVM71" s="8"/>
      <c r="EVN71" s="8"/>
      <c r="EVO71" s="8"/>
      <c r="EVP71" s="8"/>
      <c r="EVQ71" s="8"/>
      <c r="EVR71" s="8"/>
      <c r="EVS71" s="8"/>
      <c r="EVT71" s="8"/>
      <c r="EVU71" s="8"/>
      <c r="EVV71" s="8"/>
      <c r="EVW71" s="8"/>
      <c r="EVX71" s="8"/>
      <c r="EVY71" s="8"/>
      <c r="EVZ71" s="8"/>
      <c r="EWA71" s="8"/>
      <c r="EWB71" s="8"/>
      <c r="EWC71" s="8"/>
      <c r="EWD71" s="8"/>
      <c r="EWE71" s="8"/>
      <c r="EWF71" s="8"/>
      <c r="EWG71" s="8"/>
      <c r="EWH71" s="8"/>
      <c r="EWI71" s="8"/>
      <c r="EWJ71" s="8"/>
      <c r="EWK71" s="8"/>
      <c r="EWL71" s="8"/>
      <c r="EWM71" s="8"/>
      <c r="EWN71" s="8"/>
      <c r="EWO71" s="8"/>
      <c r="EWP71" s="8"/>
      <c r="EWQ71" s="8"/>
      <c r="EWR71" s="8"/>
      <c r="EWS71" s="8"/>
      <c r="EWT71" s="8"/>
      <c r="EWU71" s="8"/>
      <c r="EWV71" s="8"/>
      <c r="EWW71" s="8"/>
      <c r="EWX71" s="8"/>
      <c r="EWY71" s="8"/>
      <c r="EWZ71" s="8"/>
      <c r="EXA71" s="8"/>
      <c r="EXB71" s="8"/>
      <c r="EXC71" s="8"/>
      <c r="EXD71" s="8"/>
      <c r="EXE71" s="8"/>
      <c r="EXF71" s="8"/>
      <c r="EXG71" s="8"/>
      <c r="EXH71" s="8"/>
      <c r="EXI71" s="8"/>
      <c r="EXJ71" s="8"/>
      <c r="EXK71" s="8"/>
      <c r="EXL71" s="8"/>
      <c r="EXM71" s="8"/>
      <c r="EXN71" s="8"/>
      <c r="EXO71" s="8"/>
      <c r="EXP71" s="8"/>
      <c r="EXQ71" s="8"/>
      <c r="EXR71" s="8"/>
      <c r="EXS71" s="8"/>
      <c r="EXT71" s="8"/>
      <c r="EXU71" s="8"/>
      <c r="EXV71" s="8"/>
      <c r="EXW71" s="8"/>
      <c r="EXX71" s="8"/>
      <c r="EXY71" s="8"/>
      <c r="EXZ71" s="8"/>
      <c r="EYA71" s="8"/>
      <c r="EYB71" s="8"/>
      <c r="EYC71" s="8"/>
      <c r="EYD71" s="8"/>
      <c r="EYE71" s="8"/>
      <c r="EYF71" s="8"/>
      <c r="EYG71" s="8"/>
      <c r="EYH71" s="8"/>
      <c r="EYI71" s="8"/>
      <c r="EYJ71" s="8"/>
      <c r="EYK71" s="8"/>
      <c r="EYL71" s="8"/>
      <c r="EYM71" s="8"/>
      <c r="EYN71" s="8"/>
      <c r="EYO71" s="8"/>
      <c r="EYP71" s="8"/>
      <c r="EYQ71" s="8"/>
      <c r="EYR71" s="8"/>
      <c r="EYS71" s="8"/>
      <c r="EYT71" s="8"/>
      <c r="EYU71" s="8"/>
      <c r="EYV71" s="8"/>
      <c r="EYW71" s="8"/>
      <c r="EYX71" s="8"/>
      <c r="EYY71" s="8"/>
      <c r="EYZ71" s="8"/>
      <c r="EZA71" s="8"/>
      <c r="EZB71" s="8"/>
      <c r="EZC71" s="8"/>
      <c r="EZD71" s="8"/>
      <c r="EZE71" s="8"/>
      <c r="EZF71" s="8"/>
      <c r="EZG71" s="8"/>
      <c r="EZH71" s="8"/>
      <c r="EZI71" s="8"/>
      <c r="EZJ71" s="8"/>
      <c r="EZK71" s="8"/>
      <c r="EZL71" s="8"/>
      <c r="EZM71" s="8"/>
      <c r="EZN71" s="8"/>
      <c r="EZO71" s="8"/>
      <c r="EZP71" s="8"/>
      <c r="EZQ71" s="8"/>
      <c r="EZR71" s="8"/>
      <c r="EZS71" s="8"/>
      <c r="EZT71" s="8"/>
      <c r="EZU71" s="8"/>
      <c r="EZV71" s="8"/>
      <c r="EZW71" s="8"/>
      <c r="EZX71" s="8"/>
      <c r="EZY71" s="8"/>
      <c r="EZZ71" s="8"/>
      <c r="FAA71" s="8"/>
      <c r="FAB71" s="8"/>
      <c r="FAC71" s="8"/>
      <c r="FAD71" s="8"/>
      <c r="FAE71" s="8"/>
      <c r="FAF71" s="8"/>
      <c r="FAG71" s="8"/>
      <c r="FAH71" s="8"/>
      <c r="FAI71" s="8"/>
      <c r="FAJ71" s="8"/>
      <c r="FAK71" s="8"/>
      <c r="FAL71" s="8"/>
      <c r="FAM71" s="8"/>
      <c r="FAN71" s="8"/>
      <c r="FAO71" s="8"/>
      <c r="FAP71" s="8"/>
      <c r="FAQ71" s="8"/>
      <c r="FAR71" s="8"/>
      <c r="FAS71" s="8"/>
      <c r="FAT71" s="8"/>
      <c r="FAU71" s="8"/>
      <c r="FAV71" s="8"/>
      <c r="FAW71" s="8"/>
      <c r="FAX71" s="8"/>
      <c r="FAY71" s="8"/>
      <c r="FAZ71" s="8"/>
      <c r="FBA71" s="8"/>
      <c r="FBB71" s="8"/>
      <c r="FBC71" s="8"/>
      <c r="FBD71" s="8"/>
      <c r="FBE71" s="8"/>
      <c r="FBF71" s="8"/>
      <c r="FBG71" s="8"/>
      <c r="FBH71" s="8"/>
      <c r="FBI71" s="8"/>
      <c r="FBJ71" s="8"/>
      <c r="FBK71" s="8"/>
      <c r="FBL71" s="8"/>
      <c r="FBM71" s="8"/>
      <c r="FBN71" s="8"/>
      <c r="FBO71" s="8"/>
      <c r="FBP71" s="8"/>
      <c r="FBQ71" s="8"/>
      <c r="FBR71" s="8"/>
      <c r="FBS71" s="8"/>
      <c r="FBT71" s="8"/>
      <c r="FBU71" s="8"/>
      <c r="FBV71" s="8"/>
      <c r="FBW71" s="8"/>
      <c r="FBX71" s="8"/>
      <c r="FBY71" s="8"/>
      <c r="FBZ71" s="8"/>
      <c r="FCA71" s="8"/>
      <c r="FCB71" s="8"/>
      <c r="FCC71" s="8"/>
      <c r="FCD71" s="8"/>
      <c r="FCE71" s="8"/>
      <c r="FCF71" s="8"/>
      <c r="FCG71" s="8"/>
      <c r="FCH71" s="8"/>
      <c r="FCI71" s="8"/>
      <c r="FCJ71" s="8"/>
      <c r="FCK71" s="8"/>
      <c r="FCL71" s="8"/>
      <c r="FCM71" s="8"/>
      <c r="FCN71" s="8"/>
      <c r="FCO71" s="8"/>
      <c r="FCP71" s="8"/>
      <c r="FCQ71" s="8"/>
      <c r="FCR71" s="8"/>
      <c r="FCS71" s="8"/>
      <c r="FCT71" s="8"/>
      <c r="FCU71" s="8"/>
      <c r="FCV71" s="8"/>
      <c r="FCW71" s="8"/>
      <c r="FCX71" s="8"/>
      <c r="FCY71" s="8"/>
      <c r="FCZ71" s="8"/>
      <c r="FDA71" s="8"/>
      <c r="FDB71" s="8"/>
      <c r="FDC71" s="8"/>
      <c r="FDD71" s="8"/>
      <c r="FDE71" s="8"/>
      <c r="FDF71" s="8"/>
      <c r="FDG71" s="8"/>
      <c r="FDH71" s="8"/>
      <c r="FDI71" s="8"/>
      <c r="FDJ71" s="8"/>
      <c r="FDK71" s="8"/>
      <c r="FDL71" s="8"/>
      <c r="FDM71" s="8"/>
      <c r="FDN71" s="8"/>
      <c r="FDO71" s="8"/>
      <c r="FDP71" s="8"/>
      <c r="FDQ71" s="8"/>
      <c r="FDR71" s="8"/>
      <c r="FDS71" s="8"/>
      <c r="FDT71" s="8"/>
      <c r="FDU71" s="8"/>
      <c r="FDV71" s="8"/>
      <c r="FDW71" s="8"/>
      <c r="FDX71" s="8"/>
      <c r="FDY71" s="8"/>
      <c r="FDZ71" s="8"/>
      <c r="FEA71" s="8"/>
      <c r="FEB71" s="8"/>
      <c r="FEC71" s="8"/>
      <c r="FED71" s="8"/>
      <c r="FEE71" s="8"/>
      <c r="FEF71" s="8"/>
      <c r="FEG71" s="8"/>
      <c r="FEH71" s="8"/>
      <c r="FEI71" s="8"/>
      <c r="FEJ71" s="8"/>
      <c r="FEK71" s="8"/>
      <c r="FEL71" s="8"/>
      <c r="FEM71" s="8"/>
      <c r="FEN71" s="8"/>
      <c r="FEO71" s="8"/>
      <c r="FEP71" s="8"/>
      <c r="FEQ71" s="8"/>
      <c r="FER71" s="8"/>
      <c r="FES71" s="8"/>
      <c r="FET71" s="8"/>
      <c r="FEU71" s="8"/>
      <c r="FEV71" s="8"/>
      <c r="FEW71" s="8"/>
      <c r="FEX71" s="8"/>
      <c r="FEY71" s="8"/>
      <c r="FEZ71" s="8"/>
      <c r="FFA71" s="8"/>
      <c r="FFB71" s="8"/>
      <c r="FFC71" s="8"/>
      <c r="FFD71" s="8"/>
      <c r="FFE71" s="8"/>
      <c r="FFF71" s="8"/>
      <c r="FFG71" s="8"/>
      <c r="FFH71" s="8"/>
      <c r="FFI71" s="8"/>
      <c r="FFJ71" s="8"/>
      <c r="FFK71" s="8"/>
      <c r="FFL71" s="8"/>
      <c r="FFM71" s="8"/>
      <c r="FFN71" s="8"/>
      <c r="FFO71" s="8"/>
      <c r="FFP71" s="8"/>
      <c r="FFQ71" s="8"/>
      <c r="FFR71" s="8"/>
      <c r="FFS71" s="8"/>
      <c r="FFT71" s="8"/>
      <c r="FFU71" s="8"/>
      <c r="FFV71" s="8"/>
      <c r="FFW71" s="8"/>
      <c r="FFX71" s="8"/>
      <c r="FFY71" s="8"/>
      <c r="FFZ71" s="8"/>
      <c r="FGA71" s="8"/>
      <c r="FGB71" s="8"/>
      <c r="FGC71" s="8"/>
      <c r="FGD71" s="8"/>
      <c r="FGE71" s="8"/>
      <c r="FGF71" s="8"/>
      <c r="FGG71" s="8"/>
      <c r="FGH71" s="8"/>
      <c r="FGI71" s="8"/>
      <c r="FGJ71" s="8"/>
      <c r="FGK71" s="8"/>
      <c r="FGL71" s="8"/>
      <c r="FGM71" s="8"/>
      <c r="FGN71" s="8"/>
      <c r="FGO71" s="8"/>
      <c r="FGP71" s="8"/>
      <c r="FGQ71" s="8"/>
      <c r="FGR71" s="8"/>
      <c r="FGS71" s="8"/>
      <c r="FGT71" s="8"/>
      <c r="FGU71" s="8"/>
      <c r="FGV71" s="8"/>
      <c r="FGW71" s="8"/>
      <c r="FGX71" s="8"/>
      <c r="FGY71" s="8"/>
      <c r="FGZ71" s="8"/>
      <c r="FHA71" s="8"/>
      <c r="FHB71" s="8"/>
      <c r="FHC71" s="8"/>
      <c r="FHD71" s="8"/>
      <c r="FHE71" s="8"/>
      <c r="FHF71" s="8"/>
      <c r="FHG71" s="8"/>
      <c r="FHH71" s="8"/>
      <c r="FHI71" s="8"/>
      <c r="FHJ71" s="8"/>
      <c r="FHK71" s="8"/>
      <c r="FHL71" s="8"/>
      <c r="FHM71" s="8"/>
      <c r="FHN71" s="8"/>
      <c r="FHO71" s="8"/>
      <c r="FHP71" s="8"/>
      <c r="FHQ71" s="8"/>
      <c r="FHR71" s="8"/>
      <c r="FHS71" s="8"/>
      <c r="FHT71" s="8"/>
      <c r="FHU71" s="8"/>
      <c r="FHV71" s="8"/>
      <c r="FHW71" s="8"/>
      <c r="FHX71" s="8"/>
      <c r="FHY71" s="8"/>
      <c r="FHZ71" s="8"/>
      <c r="FIA71" s="8"/>
      <c r="FIB71" s="8"/>
      <c r="FIC71" s="8"/>
      <c r="FID71" s="8"/>
      <c r="FIE71" s="8"/>
      <c r="FIF71" s="8"/>
      <c r="FIG71" s="8"/>
      <c r="FIH71" s="8"/>
      <c r="FII71" s="8"/>
      <c r="FIJ71" s="8"/>
      <c r="FIK71" s="8"/>
      <c r="FIL71" s="8"/>
      <c r="FIM71" s="8"/>
      <c r="FIN71" s="8"/>
      <c r="FIO71" s="8"/>
      <c r="FIP71" s="8"/>
      <c r="FIQ71" s="8"/>
      <c r="FIR71" s="8"/>
      <c r="FIS71" s="8"/>
      <c r="FIT71" s="8"/>
      <c r="FIU71" s="8"/>
      <c r="FIV71" s="8"/>
      <c r="FIW71" s="8"/>
      <c r="FIX71" s="8"/>
      <c r="FIY71" s="8"/>
      <c r="FIZ71" s="8"/>
      <c r="FJA71" s="8"/>
      <c r="FJB71" s="8"/>
      <c r="FJC71" s="8"/>
      <c r="FJD71" s="8"/>
      <c r="FJE71" s="8"/>
      <c r="FJF71" s="8"/>
      <c r="FJG71" s="8"/>
      <c r="FJH71" s="8"/>
      <c r="FJI71" s="8"/>
      <c r="FJJ71" s="8"/>
      <c r="FJK71" s="8"/>
      <c r="FJL71" s="8"/>
      <c r="FJM71" s="8"/>
      <c r="FJN71" s="8"/>
      <c r="FJO71" s="8"/>
      <c r="FJP71" s="8"/>
      <c r="FJQ71" s="8"/>
      <c r="FJR71" s="8"/>
      <c r="FJS71" s="8"/>
      <c r="FJT71" s="8"/>
      <c r="FJU71" s="8"/>
      <c r="FJV71" s="8"/>
      <c r="FJW71" s="8"/>
      <c r="FJX71" s="8"/>
      <c r="FJY71" s="8"/>
      <c r="FJZ71" s="8"/>
      <c r="FKA71" s="8"/>
      <c r="FKB71" s="8"/>
      <c r="FKC71" s="8"/>
      <c r="FKD71" s="8"/>
      <c r="FKE71" s="8"/>
      <c r="FKF71" s="8"/>
      <c r="FKG71" s="8"/>
      <c r="FKH71" s="8"/>
      <c r="FKI71" s="8"/>
      <c r="FKJ71" s="8"/>
      <c r="FKK71" s="8"/>
      <c r="FKL71" s="8"/>
      <c r="FKM71" s="8"/>
      <c r="FKN71" s="8"/>
      <c r="FKO71" s="8"/>
      <c r="FKP71" s="8"/>
      <c r="FKQ71" s="8"/>
      <c r="FKR71" s="8"/>
      <c r="FKS71" s="8"/>
      <c r="FKT71" s="8"/>
      <c r="FKU71" s="8"/>
      <c r="FKV71" s="8"/>
      <c r="FKW71" s="8"/>
      <c r="FKX71" s="8"/>
      <c r="FKY71" s="8"/>
      <c r="FKZ71" s="8"/>
      <c r="FLA71" s="8"/>
      <c r="FLB71" s="8"/>
      <c r="FLC71" s="8"/>
      <c r="FLD71" s="8"/>
      <c r="FLE71" s="8"/>
      <c r="FLF71" s="8"/>
      <c r="FLG71" s="8"/>
      <c r="FLH71" s="8"/>
      <c r="FLI71" s="8"/>
      <c r="FLJ71" s="8"/>
      <c r="FLK71" s="8"/>
      <c r="FLL71" s="8"/>
      <c r="FLM71" s="8"/>
      <c r="FLN71" s="8"/>
      <c r="FLO71" s="8"/>
      <c r="FLP71" s="8"/>
      <c r="FLQ71" s="8"/>
      <c r="FLR71" s="8"/>
      <c r="FLS71" s="8"/>
      <c r="FLT71" s="8"/>
      <c r="FLU71" s="8"/>
      <c r="FLV71" s="8"/>
      <c r="FLW71" s="8"/>
      <c r="FLX71" s="8"/>
      <c r="FLY71" s="8"/>
      <c r="FLZ71" s="8"/>
      <c r="FMA71" s="8"/>
      <c r="FMB71" s="8"/>
      <c r="FMC71" s="8"/>
      <c r="FMD71" s="8"/>
      <c r="FME71" s="8"/>
      <c r="FMF71" s="8"/>
      <c r="FMG71" s="8"/>
      <c r="FMH71" s="8"/>
      <c r="FMI71" s="8"/>
      <c r="FMJ71" s="8"/>
      <c r="FMK71" s="8"/>
      <c r="FML71" s="8"/>
      <c r="FMM71" s="8"/>
      <c r="FMN71" s="8"/>
      <c r="FMO71" s="8"/>
      <c r="FMP71" s="8"/>
      <c r="FMQ71" s="8"/>
      <c r="FMR71" s="8"/>
      <c r="FMS71" s="8"/>
      <c r="FMT71" s="8"/>
      <c r="FMU71" s="8"/>
      <c r="FMV71" s="8"/>
      <c r="FMW71" s="8"/>
      <c r="FMX71" s="8"/>
      <c r="FMY71" s="8"/>
      <c r="FMZ71" s="8"/>
      <c r="FNA71" s="8"/>
      <c r="FNB71" s="8"/>
      <c r="FNC71" s="8"/>
      <c r="FND71" s="8"/>
      <c r="FNE71" s="8"/>
      <c r="FNF71" s="8"/>
      <c r="FNG71" s="8"/>
      <c r="FNH71" s="8"/>
      <c r="FNI71" s="8"/>
      <c r="FNJ71" s="8"/>
      <c r="FNK71" s="8"/>
      <c r="FNL71" s="8"/>
      <c r="FNM71" s="8"/>
      <c r="FNN71" s="8"/>
      <c r="FNO71" s="8"/>
      <c r="FNP71" s="8"/>
      <c r="FNQ71" s="8"/>
      <c r="FNR71" s="8"/>
      <c r="FNS71" s="8"/>
      <c r="FNT71" s="8"/>
      <c r="FNU71" s="8"/>
      <c r="FNV71" s="8"/>
      <c r="FNW71" s="8"/>
      <c r="FNX71" s="8"/>
      <c r="FNY71" s="8"/>
      <c r="FNZ71" s="8"/>
      <c r="FOA71" s="8"/>
      <c r="FOB71" s="8"/>
      <c r="FOC71" s="8"/>
      <c r="FOD71" s="8"/>
      <c r="FOE71" s="8"/>
      <c r="FOF71" s="8"/>
      <c r="FOG71" s="8"/>
      <c r="FOH71" s="8"/>
      <c r="FOI71" s="8"/>
      <c r="FOJ71" s="8"/>
      <c r="FOK71" s="8"/>
      <c r="FOL71" s="8"/>
      <c r="FOM71" s="8"/>
      <c r="FON71" s="8"/>
      <c r="FOO71" s="8"/>
      <c r="FOP71" s="8"/>
      <c r="FOQ71" s="8"/>
      <c r="FOR71" s="8"/>
      <c r="FOS71" s="8"/>
      <c r="FOT71" s="8"/>
      <c r="FOU71" s="8"/>
      <c r="FOV71" s="8"/>
      <c r="FOW71" s="8"/>
      <c r="FOX71" s="8"/>
      <c r="FOY71" s="8"/>
      <c r="FOZ71" s="8"/>
      <c r="FPA71" s="8"/>
      <c r="FPB71" s="8"/>
      <c r="FPC71" s="8"/>
      <c r="FPD71" s="8"/>
      <c r="FPE71" s="8"/>
      <c r="FPF71" s="8"/>
      <c r="FPG71" s="8"/>
      <c r="FPH71" s="8"/>
      <c r="FPI71" s="8"/>
      <c r="FPJ71" s="8"/>
      <c r="FPK71" s="8"/>
      <c r="FPL71" s="8"/>
      <c r="FPM71" s="8"/>
      <c r="FPN71" s="8"/>
      <c r="FPO71" s="8"/>
      <c r="FPP71" s="8"/>
      <c r="FPQ71" s="8"/>
      <c r="FPR71" s="8"/>
      <c r="FPS71" s="8"/>
      <c r="FPT71" s="8"/>
      <c r="FPU71" s="8"/>
      <c r="FPV71" s="8"/>
      <c r="FPW71" s="8"/>
      <c r="FPX71" s="8"/>
      <c r="FPY71" s="8"/>
      <c r="FPZ71" s="8"/>
      <c r="FQA71" s="8"/>
      <c r="FQB71" s="8"/>
      <c r="FQC71" s="8"/>
      <c r="FQD71" s="8"/>
      <c r="FQE71" s="8"/>
      <c r="FQF71" s="8"/>
      <c r="FQG71" s="8"/>
      <c r="FQH71" s="8"/>
      <c r="FQI71" s="8"/>
      <c r="FQJ71" s="8"/>
      <c r="FQK71" s="8"/>
      <c r="FQL71" s="8"/>
      <c r="FQM71" s="8"/>
      <c r="FQN71" s="8"/>
      <c r="FQO71" s="8"/>
      <c r="FQP71" s="8"/>
      <c r="FQQ71" s="8"/>
      <c r="FQR71" s="8"/>
      <c r="FQS71" s="8"/>
      <c r="FQT71" s="8"/>
      <c r="FQU71" s="8"/>
      <c r="FQV71" s="8"/>
      <c r="FQW71" s="8"/>
      <c r="FQX71" s="8"/>
      <c r="FQY71" s="8"/>
      <c r="FQZ71" s="8"/>
      <c r="FRA71" s="8"/>
      <c r="FRB71" s="8"/>
      <c r="FRC71" s="8"/>
      <c r="FRD71" s="8"/>
      <c r="FRE71" s="8"/>
      <c r="FRF71" s="8"/>
      <c r="FRG71" s="8"/>
      <c r="FRH71" s="8"/>
      <c r="FRI71" s="8"/>
      <c r="FRJ71" s="8"/>
      <c r="FRK71" s="8"/>
      <c r="FRL71" s="8"/>
      <c r="FRM71" s="8"/>
      <c r="FRN71" s="8"/>
      <c r="FRO71" s="8"/>
      <c r="FRP71" s="8"/>
      <c r="FRQ71" s="8"/>
      <c r="FRR71" s="8"/>
      <c r="FRS71" s="8"/>
      <c r="FRT71" s="8"/>
      <c r="FRU71" s="8"/>
      <c r="FRV71" s="8"/>
      <c r="FRW71" s="8"/>
      <c r="FRX71" s="8"/>
      <c r="FRY71" s="8"/>
      <c r="FRZ71" s="8"/>
      <c r="FSA71" s="8"/>
      <c r="FSB71" s="8"/>
      <c r="FSC71" s="8"/>
      <c r="FSD71" s="8"/>
      <c r="FSE71" s="8"/>
      <c r="FSF71" s="8"/>
      <c r="FSG71" s="8"/>
      <c r="FSH71" s="8"/>
      <c r="FSI71" s="8"/>
      <c r="FSJ71" s="8"/>
      <c r="FSK71" s="8"/>
      <c r="FSL71" s="8"/>
      <c r="FSM71" s="8"/>
      <c r="FSN71" s="8"/>
      <c r="FSO71" s="8"/>
      <c r="FSP71" s="8"/>
      <c r="FSQ71" s="8"/>
      <c r="FSR71" s="8"/>
      <c r="FSS71" s="8"/>
      <c r="FST71" s="8"/>
      <c r="FSU71" s="8"/>
      <c r="FSV71" s="8"/>
      <c r="FSW71" s="8"/>
      <c r="FSX71" s="8"/>
      <c r="FSY71" s="8"/>
      <c r="FSZ71" s="8"/>
      <c r="FTA71" s="8"/>
      <c r="FTB71" s="8"/>
      <c r="FTC71" s="8"/>
      <c r="FTD71" s="8"/>
      <c r="FTE71" s="8"/>
      <c r="FTF71" s="8"/>
      <c r="FTG71" s="8"/>
      <c r="FTH71" s="8"/>
      <c r="FTI71" s="8"/>
      <c r="FTJ71" s="8"/>
      <c r="FTK71" s="8"/>
      <c r="FTL71" s="8"/>
      <c r="FTM71" s="8"/>
      <c r="FTN71" s="8"/>
      <c r="FTO71" s="8"/>
      <c r="FTP71" s="8"/>
      <c r="FTQ71" s="8"/>
      <c r="FTR71" s="8"/>
      <c r="FTS71" s="8"/>
      <c r="FTT71" s="8"/>
      <c r="FTU71" s="8"/>
      <c r="FTV71" s="8"/>
      <c r="FTW71" s="8"/>
      <c r="FTX71" s="8"/>
      <c r="FTY71" s="8"/>
      <c r="FTZ71" s="8"/>
      <c r="FUA71" s="8"/>
      <c r="FUB71" s="8"/>
      <c r="FUC71" s="8"/>
      <c r="FUD71" s="8"/>
      <c r="FUE71" s="8"/>
      <c r="FUF71" s="8"/>
      <c r="FUG71" s="8"/>
      <c r="FUH71" s="8"/>
      <c r="FUI71" s="8"/>
      <c r="FUJ71" s="8"/>
      <c r="FUK71" s="8"/>
      <c r="FUL71" s="8"/>
      <c r="FUM71" s="8"/>
      <c r="FUN71" s="8"/>
      <c r="FUO71" s="8"/>
      <c r="FUP71" s="8"/>
      <c r="FUQ71" s="8"/>
      <c r="FUR71" s="8"/>
      <c r="FUS71" s="8"/>
      <c r="FUT71" s="8"/>
      <c r="FUU71" s="8"/>
      <c r="FUV71" s="8"/>
      <c r="FUW71" s="8"/>
      <c r="FUX71" s="8"/>
      <c r="FUY71" s="8"/>
      <c r="FUZ71" s="8"/>
      <c r="FVA71" s="8"/>
      <c r="FVB71" s="8"/>
      <c r="FVC71" s="8"/>
      <c r="FVD71" s="8"/>
      <c r="FVE71" s="8"/>
      <c r="FVF71" s="8"/>
      <c r="FVG71" s="8"/>
      <c r="FVH71" s="8"/>
      <c r="FVI71" s="8"/>
      <c r="FVJ71" s="8"/>
      <c r="FVK71" s="8"/>
      <c r="FVL71" s="8"/>
      <c r="FVM71" s="8"/>
      <c r="FVN71" s="8"/>
      <c r="FVO71" s="8"/>
      <c r="FVP71" s="8"/>
      <c r="FVQ71" s="8"/>
      <c r="FVR71" s="8"/>
      <c r="FVS71" s="8"/>
      <c r="FVT71" s="8"/>
      <c r="FVU71" s="8"/>
      <c r="FVV71" s="8"/>
      <c r="FVW71" s="8"/>
      <c r="FVX71" s="8"/>
      <c r="FVY71" s="8"/>
      <c r="FVZ71" s="8"/>
      <c r="FWA71" s="8"/>
      <c r="FWB71" s="8"/>
      <c r="FWC71" s="8"/>
      <c r="FWD71" s="8"/>
      <c r="FWE71" s="8"/>
      <c r="FWF71" s="8"/>
      <c r="FWG71" s="8"/>
      <c r="FWH71" s="8"/>
      <c r="FWI71" s="8"/>
      <c r="FWJ71" s="8"/>
      <c r="FWK71" s="8"/>
      <c r="FWL71" s="8"/>
      <c r="FWM71" s="8"/>
      <c r="FWN71" s="8"/>
      <c r="FWO71" s="8"/>
      <c r="FWP71" s="8"/>
      <c r="FWQ71" s="8"/>
      <c r="FWR71" s="8"/>
      <c r="FWS71" s="8"/>
      <c r="FWT71" s="8"/>
      <c r="FWU71" s="8"/>
      <c r="FWV71" s="8"/>
      <c r="FWW71" s="8"/>
      <c r="FWX71" s="8"/>
      <c r="FWY71" s="8"/>
      <c r="FWZ71" s="8"/>
      <c r="FXA71" s="8"/>
      <c r="FXB71" s="8"/>
      <c r="FXC71" s="8"/>
      <c r="FXD71" s="8"/>
      <c r="FXE71" s="8"/>
      <c r="FXF71" s="8"/>
      <c r="FXG71" s="8"/>
      <c r="FXH71" s="8"/>
      <c r="FXI71" s="8"/>
      <c r="FXJ71" s="8"/>
      <c r="FXK71" s="8"/>
      <c r="FXL71" s="8"/>
      <c r="FXM71" s="8"/>
      <c r="FXN71" s="8"/>
      <c r="FXO71" s="8"/>
      <c r="FXP71" s="8"/>
      <c r="FXQ71" s="8"/>
      <c r="FXR71" s="8"/>
      <c r="FXS71" s="8"/>
      <c r="FXT71" s="8"/>
      <c r="FXU71" s="8"/>
      <c r="FXV71" s="8"/>
      <c r="FXW71" s="8"/>
      <c r="FXX71" s="8"/>
      <c r="FXY71" s="8"/>
      <c r="FXZ71" s="8"/>
      <c r="FYA71" s="8"/>
      <c r="FYB71" s="8"/>
      <c r="FYC71" s="8"/>
      <c r="FYD71" s="8"/>
      <c r="FYE71" s="8"/>
      <c r="FYF71" s="8"/>
      <c r="FYG71" s="8"/>
      <c r="FYH71" s="8"/>
      <c r="FYI71" s="8"/>
      <c r="FYJ71" s="8"/>
      <c r="FYK71" s="8"/>
      <c r="FYL71" s="8"/>
      <c r="FYM71" s="8"/>
      <c r="FYN71" s="8"/>
      <c r="FYO71" s="8"/>
      <c r="FYP71" s="8"/>
      <c r="FYQ71" s="8"/>
      <c r="FYR71" s="8"/>
      <c r="FYS71" s="8"/>
      <c r="FYT71" s="8"/>
      <c r="FYU71" s="8"/>
      <c r="FYV71" s="8"/>
      <c r="FYW71" s="8"/>
      <c r="FYX71" s="8"/>
      <c r="FYY71" s="8"/>
      <c r="FYZ71" s="8"/>
      <c r="FZA71" s="8"/>
      <c r="FZB71" s="8"/>
      <c r="FZC71" s="8"/>
      <c r="FZD71" s="8"/>
      <c r="FZE71" s="8"/>
      <c r="FZF71" s="8"/>
      <c r="FZG71" s="8"/>
      <c r="FZH71" s="8"/>
      <c r="FZI71" s="8"/>
      <c r="FZJ71" s="8"/>
      <c r="FZK71" s="8"/>
      <c r="FZL71" s="8"/>
      <c r="FZM71" s="8"/>
      <c r="FZN71" s="8"/>
      <c r="FZO71" s="8"/>
      <c r="FZP71" s="8"/>
      <c r="FZQ71" s="8"/>
      <c r="FZR71" s="8"/>
      <c r="FZS71" s="8"/>
      <c r="FZT71" s="8"/>
      <c r="FZU71" s="8"/>
      <c r="FZV71" s="8"/>
      <c r="FZW71" s="8"/>
      <c r="FZX71" s="8"/>
      <c r="FZY71" s="8"/>
      <c r="FZZ71" s="8"/>
      <c r="GAA71" s="8"/>
      <c r="GAB71" s="8"/>
      <c r="GAC71" s="8"/>
      <c r="GAD71" s="8"/>
      <c r="GAE71" s="8"/>
      <c r="GAF71" s="8"/>
      <c r="GAG71" s="8"/>
      <c r="GAH71" s="8"/>
      <c r="GAI71" s="8"/>
      <c r="GAJ71" s="8"/>
      <c r="GAK71" s="8"/>
      <c r="GAL71" s="8"/>
      <c r="GAM71" s="8"/>
      <c r="GAN71" s="8"/>
      <c r="GAO71" s="8"/>
      <c r="GAP71" s="8"/>
      <c r="GAQ71" s="8"/>
      <c r="GAR71" s="8"/>
      <c r="GAS71" s="8"/>
      <c r="GAT71" s="8"/>
      <c r="GAU71" s="8"/>
      <c r="GAV71" s="8"/>
      <c r="GAW71" s="8"/>
      <c r="GAX71" s="8"/>
      <c r="GAY71" s="8"/>
      <c r="GAZ71" s="8"/>
      <c r="GBA71" s="8"/>
      <c r="GBB71" s="8"/>
      <c r="GBC71" s="8"/>
      <c r="GBD71" s="8"/>
      <c r="GBE71" s="8"/>
      <c r="GBF71" s="8"/>
      <c r="GBG71" s="8"/>
      <c r="GBH71" s="8"/>
      <c r="GBI71" s="8"/>
      <c r="GBJ71" s="8"/>
      <c r="GBK71" s="8"/>
      <c r="GBL71" s="8"/>
      <c r="GBM71" s="8"/>
      <c r="GBN71" s="8"/>
      <c r="GBO71" s="8"/>
      <c r="GBP71" s="8"/>
      <c r="GBQ71" s="8"/>
      <c r="GBR71" s="8"/>
      <c r="GBS71" s="8"/>
      <c r="GBT71" s="8"/>
      <c r="GBU71" s="8"/>
      <c r="GBV71" s="8"/>
      <c r="GBW71" s="8"/>
      <c r="GBX71" s="8"/>
      <c r="GBY71" s="8"/>
      <c r="GBZ71" s="8"/>
      <c r="GCA71" s="8"/>
      <c r="GCB71" s="8"/>
      <c r="GCC71" s="8"/>
      <c r="GCD71" s="8"/>
      <c r="GCE71" s="8"/>
      <c r="GCF71" s="8"/>
      <c r="GCG71" s="8"/>
      <c r="GCH71" s="8"/>
      <c r="GCI71" s="8"/>
      <c r="GCJ71" s="8"/>
      <c r="GCK71" s="8"/>
      <c r="GCL71" s="8"/>
      <c r="GCM71" s="8"/>
      <c r="GCN71" s="8"/>
      <c r="GCO71" s="8"/>
      <c r="GCP71" s="8"/>
      <c r="GCQ71" s="8"/>
      <c r="GCR71" s="8"/>
      <c r="GCS71" s="8"/>
      <c r="GCT71" s="8"/>
      <c r="GCU71" s="8"/>
      <c r="GCV71" s="8"/>
      <c r="GCW71" s="8"/>
      <c r="GCX71" s="8"/>
      <c r="GCY71" s="8"/>
      <c r="GCZ71" s="8"/>
      <c r="GDA71" s="8"/>
      <c r="GDB71" s="8"/>
      <c r="GDC71" s="8"/>
      <c r="GDD71" s="8"/>
      <c r="GDE71" s="8"/>
      <c r="GDF71" s="8"/>
      <c r="GDG71" s="8"/>
      <c r="GDH71" s="8"/>
      <c r="GDI71" s="8"/>
      <c r="GDJ71" s="8"/>
      <c r="GDK71" s="8"/>
      <c r="GDL71" s="8"/>
      <c r="GDM71" s="8"/>
      <c r="GDN71" s="8"/>
      <c r="GDO71" s="8"/>
      <c r="GDP71" s="8"/>
      <c r="GDQ71" s="8"/>
      <c r="GDR71" s="8"/>
      <c r="GDS71" s="8"/>
      <c r="GDT71" s="8"/>
      <c r="GDU71" s="8"/>
      <c r="GDV71" s="8"/>
      <c r="GDW71" s="8"/>
      <c r="GDX71" s="8"/>
      <c r="GDY71" s="8"/>
      <c r="GDZ71" s="8"/>
      <c r="GEA71" s="8"/>
      <c r="GEB71" s="8"/>
      <c r="GEC71" s="8"/>
      <c r="GED71" s="8"/>
      <c r="GEE71" s="8"/>
      <c r="GEF71" s="8"/>
      <c r="GEG71" s="8"/>
      <c r="GEH71" s="8"/>
      <c r="GEI71" s="8"/>
      <c r="GEJ71" s="8"/>
      <c r="GEK71" s="8"/>
      <c r="GEL71" s="8"/>
      <c r="GEM71" s="8"/>
      <c r="GEN71" s="8"/>
      <c r="GEO71" s="8"/>
      <c r="GEP71" s="8"/>
      <c r="GEQ71" s="8"/>
      <c r="GER71" s="8"/>
      <c r="GES71" s="8"/>
      <c r="GET71" s="8"/>
      <c r="GEU71" s="8"/>
      <c r="GEV71" s="8"/>
      <c r="GEW71" s="8"/>
      <c r="GEX71" s="8"/>
      <c r="GEY71" s="8"/>
      <c r="GEZ71" s="8"/>
      <c r="GFA71" s="8"/>
      <c r="GFB71" s="8"/>
      <c r="GFC71" s="8"/>
      <c r="GFD71" s="8"/>
      <c r="GFE71" s="8"/>
      <c r="GFF71" s="8"/>
      <c r="GFG71" s="8"/>
      <c r="GFH71" s="8"/>
      <c r="GFI71" s="8"/>
      <c r="GFJ71" s="8"/>
      <c r="GFK71" s="8"/>
      <c r="GFL71" s="8"/>
      <c r="GFM71" s="8"/>
      <c r="GFN71" s="8"/>
      <c r="GFO71" s="8"/>
      <c r="GFP71" s="8"/>
      <c r="GFQ71" s="8"/>
      <c r="GFR71" s="8"/>
      <c r="GFS71" s="8"/>
      <c r="GFT71" s="8"/>
      <c r="GFU71" s="8"/>
      <c r="GFV71" s="8"/>
      <c r="GFW71" s="8"/>
      <c r="GFX71" s="8"/>
      <c r="GFY71" s="8"/>
      <c r="GFZ71" s="8"/>
      <c r="GGA71" s="8"/>
      <c r="GGB71" s="8"/>
      <c r="GGC71" s="8"/>
      <c r="GGD71" s="8"/>
      <c r="GGE71" s="8"/>
      <c r="GGF71" s="8"/>
      <c r="GGG71" s="8"/>
      <c r="GGH71" s="8"/>
      <c r="GGI71" s="8"/>
      <c r="GGJ71" s="8"/>
      <c r="GGK71" s="8"/>
      <c r="GGL71" s="8"/>
      <c r="GGM71" s="8"/>
      <c r="GGN71" s="8"/>
      <c r="GGO71" s="8"/>
      <c r="GGP71" s="8"/>
      <c r="GGQ71" s="8"/>
      <c r="GGR71" s="8"/>
      <c r="GGS71" s="8"/>
      <c r="GGT71" s="8"/>
      <c r="GGU71" s="8"/>
      <c r="GGV71" s="8"/>
      <c r="GGW71" s="8"/>
      <c r="GGX71" s="8"/>
      <c r="GGY71" s="8"/>
      <c r="GGZ71" s="8"/>
      <c r="GHA71" s="8"/>
      <c r="GHB71" s="8"/>
      <c r="GHC71" s="8"/>
      <c r="GHD71" s="8"/>
      <c r="GHE71" s="8"/>
      <c r="GHF71" s="8"/>
      <c r="GHG71" s="8"/>
      <c r="GHH71" s="8"/>
      <c r="GHI71" s="8"/>
      <c r="GHJ71" s="8"/>
      <c r="GHK71" s="8"/>
      <c r="GHL71" s="8"/>
      <c r="GHM71" s="8"/>
      <c r="GHN71" s="8"/>
      <c r="GHO71" s="8"/>
      <c r="GHP71" s="8"/>
      <c r="GHQ71" s="8"/>
      <c r="GHR71" s="8"/>
      <c r="GHS71" s="8"/>
      <c r="GHT71" s="8"/>
      <c r="GHU71" s="8"/>
      <c r="GHV71" s="8"/>
      <c r="GHW71" s="8"/>
      <c r="GHX71" s="8"/>
      <c r="GHY71" s="8"/>
      <c r="GHZ71" s="8"/>
      <c r="GIA71" s="8"/>
      <c r="GIB71" s="8"/>
      <c r="GIC71" s="8"/>
      <c r="GID71" s="8"/>
      <c r="GIE71" s="8"/>
      <c r="GIF71" s="8"/>
      <c r="GIG71" s="8"/>
      <c r="GIH71" s="8"/>
      <c r="GII71" s="8"/>
      <c r="GIJ71" s="8"/>
      <c r="GIK71" s="8"/>
      <c r="GIL71" s="8"/>
      <c r="GIM71" s="8"/>
      <c r="GIN71" s="8"/>
      <c r="GIO71" s="8"/>
      <c r="GIP71" s="8"/>
      <c r="GIQ71" s="8"/>
      <c r="GIR71" s="8"/>
      <c r="GIS71" s="8"/>
      <c r="GIT71" s="8"/>
      <c r="GIU71" s="8"/>
      <c r="GIV71" s="8"/>
      <c r="GIW71" s="8"/>
      <c r="GIX71" s="8"/>
      <c r="GIY71" s="8"/>
      <c r="GIZ71" s="8"/>
      <c r="GJA71" s="8"/>
      <c r="GJB71" s="8"/>
      <c r="GJC71" s="8"/>
      <c r="GJD71" s="8"/>
      <c r="GJE71" s="8"/>
      <c r="GJF71" s="8"/>
      <c r="GJG71" s="8"/>
      <c r="GJH71" s="8"/>
      <c r="GJI71" s="8"/>
      <c r="GJJ71" s="8"/>
      <c r="GJK71" s="8"/>
      <c r="GJL71" s="8"/>
      <c r="GJM71" s="8"/>
      <c r="GJN71" s="8"/>
      <c r="GJO71" s="8"/>
      <c r="GJP71" s="8"/>
      <c r="GJQ71" s="8"/>
      <c r="GJR71" s="8"/>
      <c r="GJS71" s="8"/>
      <c r="GJT71" s="8"/>
      <c r="GJU71" s="8"/>
      <c r="GJV71" s="8"/>
      <c r="GJW71" s="8"/>
      <c r="GJX71" s="8"/>
      <c r="GJY71" s="8"/>
      <c r="GJZ71" s="8"/>
      <c r="GKA71" s="8"/>
      <c r="GKB71" s="8"/>
      <c r="GKC71" s="8"/>
      <c r="GKD71" s="8"/>
      <c r="GKE71" s="8"/>
      <c r="GKF71" s="8"/>
      <c r="GKG71" s="8"/>
      <c r="GKH71" s="8"/>
      <c r="GKI71" s="8"/>
      <c r="GKJ71" s="8"/>
      <c r="GKK71" s="8"/>
      <c r="GKL71" s="8"/>
      <c r="GKM71" s="8"/>
      <c r="GKN71" s="8"/>
      <c r="GKO71" s="8"/>
      <c r="GKP71" s="8"/>
      <c r="GKQ71" s="8"/>
      <c r="GKR71" s="8"/>
      <c r="GKS71" s="8"/>
      <c r="GKT71" s="8"/>
      <c r="GKU71" s="8"/>
      <c r="GKV71" s="8"/>
      <c r="GKW71" s="8"/>
      <c r="GKX71" s="8"/>
      <c r="GKY71" s="8"/>
      <c r="GKZ71" s="8"/>
      <c r="GLA71" s="8"/>
      <c r="GLB71" s="8"/>
      <c r="GLC71" s="8"/>
      <c r="GLD71" s="8"/>
      <c r="GLE71" s="8"/>
      <c r="GLF71" s="8"/>
      <c r="GLG71" s="8"/>
      <c r="GLH71" s="8"/>
      <c r="GLI71" s="8"/>
      <c r="GLJ71" s="8"/>
      <c r="GLK71" s="8"/>
      <c r="GLL71" s="8"/>
      <c r="GLM71" s="8"/>
      <c r="GLN71" s="8"/>
      <c r="GLO71" s="8"/>
      <c r="GLP71" s="8"/>
      <c r="GLQ71" s="8"/>
      <c r="GLR71" s="8"/>
      <c r="GLS71" s="8"/>
      <c r="GLT71" s="8"/>
      <c r="GLU71" s="8"/>
      <c r="GLV71" s="8"/>
      <c r="GLW71" s="8"/>
      <c r="GLX71" s="8"/>
      <c r="GLY71" s="8"/>
      <c r="GLZ71" s="8"/>
      <c r="GMA71" s="8"/>
      <c r="GMB71" s="8"/>
      <c r="GMC71" s="8"/>
      <c r="GMD71" s="8"/>
      <c r="GME71" s="8"/>
      <c r="GMF71" s="8"/>
      <c r="GMG71" s="8"/>
      <c r="GMH71" s="8"/>
      <c r="GMI71" s="8"/>
      <c r="GMJ71" s="8"/>
      <c r="GMK71" s="8"/>
      <c r="GML71" s="8"/>
      <c r="GMM71" s="8"/>
      <c r="GMN71" s="8"/>
      <c r="GMO71" s="8"/>
      <c r="GMP71" s="8"/>
      <c r="GMQ71" s="8"/>
      <c r="GMR71" s="8"/>
      <c r="GMS71" s="8"/>
      <c r="GMT71" s="8"/>
      <c r="GMU71" s="8"/>
      <c r="GMV71" s="8"/>
      <c r="GMW71" s="8"/>
      <c r="GMX71" s="8"/>
      <c r="GMY71" s="8"/>
      <c r="GMZ71" s="8"/>
      <c r="GNA71" s="8"/>
      <c r="GNB71" s="8"/>
      <c r="GNC71" s="8"/>
      <c r="GND71" s="8"/>
      <c r="GNE71" s="8"/>
      <c r="GNF71" s="8"/>
      <c r="GNG71" s="8"/>
      <c r="GNH71" s="8"/>
      <c r="GNI71" s="8"/>
      <c r="GNJ71" s="8"/>
      <c r="GNK71" s="8"/>
      <c r="GNL71" s="8"/>
      <c r="GNM71" s="8"/>
      <c r="GNN71" s="8"/>
      <c r="GNO71" s="8"/>
      <c r="GNP71" s="8"/>
      <c r="GNQ71" s="8"/>
      <c r="GNR71" s="8"/>
      <c r="GNS71" s="8"/>
      <c r="GNT71" s="8"/>
      <c r="GNU71" s="8"/>
      <c r="GNV71" s="8"/>
      <c r="GNW71" s="8"/>
      <c r="GNX71" s="8"/>
      <c r="GNY71" s="8"/>
      <c r="GNZ71" s="8"/>
      <c r="GOA71" s="8"/>
      <c r="GOB71" s="8"/>
      <c r="GOC71" s="8"/>
      <c r="GOD71" s="8"/>
      <c r="GOE71" s="8"/>
      <c r="GOF71" s="8"/>
      <c r="GOG71" s="8"/>
      <c r="GOH71" s="8"/>
      <c r="GOI71" s="8"/>
      <c r="GOJ71" s="8"/>
      <c r="GOK71" s="8"/>
      <c r="GOL71" s="8"/>
      <c r="GOM71" s="8"/>
      <c r="GON71" s="8"/>
      <c r="GOO71" s="8"/>
      <c r="GOP71" s="8"/>
      <c r="GOQ71" s="8"/>
      <c r="GOR71" s="8"/>
      <c r="GOS71" s="8"/>
      <c r="GOT71" s="8"/>
      <c r="GOU71" s="8"/>
      <c r="GOV71" s="8"/>
      <c r="GOW71" s="8"/>
      <c r="GOX71" s="8"/>
      <c r="GOY71" s="8"/>
      <c r="GOZ71" s="8"/>
      <c r="GPA71" s="8"/>
      <c r="GPB71" s="8"/>
      <c r="GPC71" s="8"/>
      <c r="GPD71" s="8"/>
      <c r="GPE71" s="8"/>
      <c r="GPF71" s="8"/>
      <c r="GPG71" s="8"/>
      <c r="GPH71" s="8"/>
      <c r="GPI71" s="8"/>
      <c r="GPJ71" s="8"/>
      <c r="GPK71" s="8"/>
      <c r="GPL71" s="8"/>
      <c r="GPM71" s="8"/>
      <c r="GPN71" s="8"/>
      <c r="GPO71" s="8"/>
      <c r="GPP71" s="8"/>
      <c r="GPQ71" s="8"/>
      <c r="GPR71" s="8"/>
      <c r="GPS71" s="8"/>
      <c r="GPT71" s="8"/>
      <c r="GPU71" s="8"/>
      <c r="GPV71" s="8"/>
      <c r="GPW71" s="8"/>
      <c r="GPX71" s="8"/>
      <c r="GPY71" s="8"/>
      <c r="GPZ71" s="8"/>
      <c r="GQA71" s="8"/>
      <c r="GQB71" s="8"/>
      <c r="GQC71" s="8"/>
      <c r="GQD71" s="8"/>
      <c r="GQE71" s="8"/>
      <c r="GQF71" s="8"/>
      <c r="GQG71" s="8"/>
      <c r="GQH71" s="8"/>
      <c r="GQI71" s="8"/>
      <c r="GQJ71" s="8"/>
      <c r="GQK71" s="8"/>
      <c r="GQL71" s="8"/>
      <c r="GQM71" s="8"/>
      <c r="GQN71" s="8"/>
      <c r="GQO71" s="8"/>
      <c r="GQP71" s="8"/>
      <c r="GQQ71" s="8"/>
      <c r="GQR71" s="8"/>
      <c r="GQS71" s="8"/>
      <c r="GQT71" s="8"/>
      <c r="GQU71" s="8"/>
      <c r="GQV71" s="8"/>
      <c r="GQW71" s="8"/>
      <c r="GQX71" s="8"/>
      <c r="GQY71" s="8"/>
      <c r="GQZ71" s="8"/>
      <c r="GRA71" s="8"/>
      <c r="GRB71" s="8"/>
      <c r="GRC71" s="8"/>
      <c r="GRD71" s="8"/>
      <c r="GRE71" s="8"/>
      <c r="GRF71" s="8"/>
      <c r="GRG71" s="8"/>
      <c r="GRH71" s="8"/>
      <c r="GRI71" s="8"/>
      <c r="GRJ71" s="8"/>
      <c r="GRK71" s="8"/>
      <c r="GRL71" s="8"/>
      <c r="GRM71" s="8"/>
      <c r="GRN71" s="8"/>
      <c r="GRO71" s="8"/>
      <c r="GRP71" s="8"/>
      <c r="GRQ71" s="8"/>
      <c r="GRR71" s="8"/>
      <c r="GRS71" s="8"/>
      <c r="GRT71" s="8"/>
      <c r="GRU71" s="8"/>
      <c r="GRV71" s="8"/>
      <c r="GRW71" s="8"/>
      <c r="GRX71" s="8"/>
      <c r="GRY71" s="8"/>
      <c r="GRZ71" s="8"/>
      <c r="GSA71" s="8"/>
      <c r="GSB71" s="8"/>
      <c r="GSC71" s="8"/>
      <c r="GSD71" s="8"/>
      <c r="GSE71" s="8"/>
      <c r="GSF71" s="8"/>
      <c r="GSG71" s="8"/>
      <c r="GSH71" s="8"/>
      <c r="GSI71" s="8"/>
      <c r="GSJ71" s="8"/>
      <c r="GSK71" s="8"/>
      <c r="GSL71" s="8"/>
      <c r="GSM71" s="8"/>
      <c r="GSN71" s="8"/>
      <c r="GSO71" s="8"/>
      <c r="GSP71" s="8"/>
      <c r="GSQ71" s="8"/>
      <c r="GSR71" s="8"/>
      <c r="GSS71" s="8"/>
      <c r="GST71" s="8"/>
      <c r="GSU71" s="8"/>
      <c r="GSV71" s="8"/>
      <c r="GSW71" s="8"/>
      <c r="GSX71" s="8"/>
      <c r="GSY71" s="8"/>
      <c r="GSZ71" s="8"/>
      <c r="GTA71" s="8"/>
      <c r="GTB71" s="8"/>
      <c r="GTC71" s="8"/>
      <c r="GTD71" s="8"/>
      <c r="GTE71" s="8"/>
      <c r="GTF71" s="8"/>
      <c r="GTG71" s="8"/>
      <c r="GTH71" s="8"/>
      <c r="GTI71" s="8"/>
      <c r="GTJ71" s="8"/>
      <c r="GTK71" s="8"/>
      <c r="GTL71" s="8"/>
      <c r="GTM71" s="8"/>
      <c r="GTN71" s="8"/>
      <c r="GTO71" s="8"/>
      <c r="GTP71" s="8"/>
      <c r="GTQ71" s="8"/>
      <c r="GTR71" s="8"/>
      <c r="GTS71" s="8"/>
      <c r="GTT71" s="8"/>
      <c r="GTU71" s="8"/>
      <c r="GTV71" s="8"/>
      <c r="GTW71" s="8"/>
      <c r="GTX71" s="8"/>
      <c r="GTY71" s="8"/>
      <c r="GTZ71" s="8"/>
      <c r="GUA71" s="8"/>
      <c r="GUB71" s="8"/>
      <c r="GUC71" s="8"/>
      <c r="GUD71" s="8"/>
      <c r="GUE71" s="8"/>
      <c r="GUF71" s="8"/>
      <c r="GUG71" s="8"/>
      <c r="GUH71" s="8"/>
      <c r="GUI71" s="8"/>
      <c r="GUJ71" s="8"/>
      <c r="GUK71" s="8"/>
      <c r="GUL71" s="8"/>
      <c r="GUM71" s="8"/>
      <c r="GUN71" s="8"/>
      <c r="GUO71" s="8"/>
      <c r="GUP71" s="8"/>
      <c r="GUQ71" s="8"/>
      <c r="GUR71" s="8"/>
      <c r="GUS71" s="8"/>
      <c r="GUT71" s="8"/>
      <c r="GUU71" s="8"/>
      <c r="GUV71" s="8"/>
      <c r="GUW71" s="8"/>
      <c r="GUX71" s="8"/>
      <c r="GUY71" s="8"/>
      <c r="GUZ71" s="8"/>
      <c r="GVA71" s="8"/>
      <c r="GVB71" s="8"/>
      <c r="GVC71" s="8"/>
      <c r="GVD71" s="8"/>
      <c r="GVE71" s="8"/>
      <c r="GVF71" s="8"/>
      <c r="GVG71" s="8"/>
      <c r="GVH71" s="8"/>
      <c r="GVI71" s="8"/>
      <c r="GVJ71" s="8"/>
      <c r="GVK71" s="8"/>
      <c r="GVL71" s="8"/>
      <c r="GVM71" s="8"/>
      <c r="GVN71" s="8"/>
      <c r="GVO71" s="8"/>
      <c r="GVP71" s="8"/>
      <c r="GVQ71" s="8"/>
      <c r="GVR71" s="8"/>
      <c r="GVS71" s="8"/>
      <c r="GVT71" s="8"/>
      <c r="GVU71" s="8"/>
      <c r="GVV71" s="8"/>
      <c r="GVW71" s="8"/>
      <c r="GVX71" s="8"/>
      <c r="GVY71" s="8"/>
      <c r="GVZ71" s="8"/>
      <c r="GWA71" s="8"/>
      <c r="GWB71" s="8"/>
      <c r="GWC71" s="8"/>
      <c r="GWD71" s="8"/>
      <c r="GWE71" s="8"/>
      <c r="GWF71" s="8"/>
      <c r="GWG71" s="8"/>
      <c r="GWH71" s="8"/>
      <c r="GWI71" s="8"/>
      <c r="GWJ71" s="8"/>
      <c r="GWK71" s="8"/>
      <c r="GWL71" s="8"/>
      <c r="GWM71" s="8"/>
      <c r="GWN71" s="8"/>
      <c r="GWO71" s="8"/>
      <c r="GWP71" s="8"/>
      <c r="GWQ71" s="8"/>
      <c r="GWR71" s="8"/>
      <c r="GWS71" s="8"/>
      <c r="GWT71" s="8"/>
      <c r="GWU71" s="8"/>
      <c r="GWV71" s="8"/>
      <c r="GWW71" s="8"/>
      <c r="GWX71" s="8"/>
      <c r="GWY71" s="8"/>
      <c r="GWZ71" s="8"/>
      <c r="GXA71" s="8"/>
      <c r="GXB71" s="8"/>
      <c r="GXC71" s="8"/>
      <c r="GXD71" s="8"/>
      <c r="GXE71" s="8"/>
      <c r="GXF71" s="8"/>
      <c r="GXG71" s="8"/>
      <c r="GXH71" s="8"/>
      <c r="GXI71" s="8"/>
      <c r="GXJ71" s="8"/>
      <c r="GXK71" s="8"/>
      <c r="GXL71" s="8"/>
      <c r="GXM71" s="8"/>
      <c r="GXN71" s="8"/>
      <c r="GXO71" s="8"/>
      <c r="GXP71" s="8"/>
      <c r="GXQ71" s="8"/>
      <c r="GXR71" s="8"/>
      <c r="GXS71" s="8"/>
      <c r="GXT71" s="8"/>
      <c r="GXU71" s="8"/>
      <c r="GXV71" s="8"/>
      <c r="GXW71" s="8"/>
      <c r="GXX71" s="8"/>
      <c r="GXY71" s="8"/>
      <c r="GXZ71" s="8"/>
      <c r="GYA71" s="8"/>
      <c r="GYB71" s="8"/>
      <c r="GYC71" s="8"/>
      <c r="GYD71" s="8"/>
      <c r="GYE71" s="8"/>
      <c r="GYF71" s="8"/>
      <c r="GYG71" s="8"/>
      <c r="GYH71" s="8"/>
      <c r="GYI71" s="8"/>
      <c r="GYJ71" s="8"/>
      <c r="GYK71" s="8"/>
      <c r="GYL71" s="8"/>
      <c r="GYM71" s="8"/>
      <c r="GYN71" s="8"/>
      <c r="GYO71" s="8"/>
      <c r="GYP71" s="8"/>
      <c r="GYQ71" s="8"/>
      <c r="GYR71" s="8"/>
      <c r="GYS71" s="8"/>
      <c r="GYT71" s="8"/>
      <c r="GYU71" s="8"/>
      <c r="GYV71" s="8"/>
      <c r="GYW71" s="8"/>
      <c r="GYX71" s="8"/>
      <c r="GYY71" s="8"/>
      <c r="GYZ71" s="8"/>
      <c r="GZA71" s="8"/>
      <c r="GZB71" s="8"/>
      <c r="GZC71" s="8"/>
      <c r="GZD71" s="8"/>
      <c r="GZE71" s="8"/>
      <c r="GZF71" s="8"/>
      <c r="GZG71" s="8"/>
      <c r="GZH71" s="8"/>
      <c r="GZI71" s="8"/>
      <c r="GZJ71" s="8"/>
      <c r="GZK71" s="8"/>
      <c r="GZL71" s="8"/>
      <c r="GZM71" s="8"/>
      <c r="GZN71" s="8"/>
      <c r="GZO71" s="8"/>
      <c r="GZP71" s="8"/>
      <c r="GZQ71" s="8"/>
      <c r="GZR71" s="8"/>
      <c r="GZS71" s="8"/>
      <c r="GZT71" s="8"/>
      <c r="GZU71" s="8"/>
      <c r="GZV71" s="8"/>
      <c r="GZW71" s="8"/>
      <c r="GZX71" s="8"/>
      <c r="GZY71" s="8"/>
      <c r="GZZ71" s="8"/>
      <c r="HAA71" s="8"/>
      <c r="HAB71" s="8"/>
      <c r="HAC71" s="8"/>
      <c r="HAD71" s="8"/>
      <c r="HAE71" s="8"/>
      <c r="HAF71" s="8"/>
      <c r="HAG71" s="8"/>
      <c r="HAH71" s="8"/>
      <c r="HAI71" s="8"/>
      <c r="HAJ71" s="8"/>
      <c r="HAK71" s="8"/>
      <c r="HAL71" s="8"/>
      <c r="HAM71" s="8"/>
      <c r="HAN71" s="8"/>
      <c r="HAO71" s="8"/>
      <c r="HAP71" s="8"/>
      <c r="HAQ71" s="8"/>
      <c r="HAR71" s="8"/>
      <c r="HAS71" s="8"/>
      <c r="HAT71" s="8"/>
      <c r="HAU71" s="8"/>
      <c r="HAV71" s="8"/>
      <c r="HAW71" s="8"/>
      <c r="HAX71" s="8"/>
      <c r="HAY71" s="8"/>
      <c r="HAZ71" s="8"/>
      <c r="HBA71" s="8"/>
      <c r="HBB71" s="8"/>
      <c r="HBC71" s="8"/>
      <c r="HBD71" s="8"/>
      <c r="HBE71" s="8"/>
      <c r="HBF71" s="8"/>
      <c r="HBG71" s="8"/>
      <c r="HBH71" s="8"/>
      <c r="HBI71" s="8"/>
      <c r="HBJ71" s="8"/>
      <c r="HBK71" s="8"/>
      <c r="HBL71" s="8"/>
      <c r="HBM71" s="8"/>
      <c r="HBN71" s="8"/>
      <c r="HBO71" s="8"/>
      <c r="HBP71" s="8"/>
      <c r="HBQ71" s="8"/>
      <c r="HBR71" s="8"/>
      <c r="HBS71" s="8"/>
      <c r="HBT71" s="8"/>
      <c r="HBU71" s="8"/>
      <c r="HBV71" s="8"/>
      <c r="HBW71" s="8"/>
      <c r="HBX71" s="8"/>
      <c r="HBY71" s="8"/>
      <c r="HBZ71" s="8"/>
      <c r="HCA71" s="8"/>
      <c r="HCB71" s="8"/>
      <c r="HCC71" s="8"/>
      <c r="HCD71" s="8"/>
      <c r="HCE71" s="8"/>
      <c r="HCF71" s="8"/>
      <c r="HCG71" s="8"/>
      <c r="HCH71" s="8"/>
      <c r="HCI71" s="8"/>
      <c r="HCJ71" s="8"/>
      <c r="HCK71" s="8"/>
      <c r="HCL71" s="8"/>
      <c r="HCM71" s="8"/>
      <c r="HCN71" s="8"/>
      <c r="HCO71" s="8"/>
      <c r="HCP71" s="8"/>
      <c r="HCQ71" s="8"/>
      <c r="HCR71" s="8"/>
      <c r="HCS71" s="8"/>
      <c r="HCT71" s="8"/>
      <c r="HCU71" s="8"/>
      <c r="HCV71" s="8"/>
      <c r="HCW71" s="8"/>
      <c r="HCX71" s="8"/>
      <c r="HCY71" s="8"/>
      <c r="HCZ71" s="8"/>
      <c r="HDA71" s="8"/>
      <c r="HDB71" s="8"/>
      <c r="HDC71" s="8"/>
      <c r="HDD71" s="8"/>
      <c r="HDE71" s="8"/>
      <c r="HDF71" s="8"/>
      <c r="HDG71" s="8"/>
      <c r="HDH71" s="8"/>
      <c r="HDI71" s="8"/>
      <c r="HDJ71" s="8"/>
      <c r="HDK71" s="8"/>
      <c r="HDL71" s="8"/>
      <c r="HDM71" s="8"/>
      <c r="HDN71" s="8"/>
      <c r="HDO71" s="8"/>
      <c r="HDP71" s="8"/>
      <c r="HDQ71" s="8"/>
      <c r="HDR71" s="8"/>
      <c r="HDS71" s="8"/>
      <c r="HDT71" s="8"/>
      <c r="HDU71" s="8"/>
      <c r="HDV71" s="8"/>
      <c r="HDW71" s="8"/>
      <c r="HDX71" s="8"/>
      <c r="HDY71" s="8"/>
      <c r="HDZ71" s="8"/>
      <c r="HEA71" s="8"/>
      <c r="HEB71" s="8"/>
      <c r="HEC71" s="8"/>
      <c r="HED71" s="8"/>
      <c r="HEE71" s="8"/>
      <c r="HEF71" s="8"/>
      <c r="HEG71" s="8"/>
      <c r="HEH71" s="8"/>
      <c r="HEI71" s="8"/>
      <c r="HEJ71" s="8"/>
      <c r="HEK71" s="8"/>
      <c r="HEL71" s="8"/>
      <c r="HEM71" s="8"/>
      <c r="HEN71" s="8"/>
      <c r="HEO71" s="8"/>
      <c r="HEP71" s="8"/>
      <c r="HEQ71" s="8"/>
      <c r="HER71" s="8"/>
      <c r="HES71" s="8"/>
      <c r="HET71" s="8"/>
      <c r="HEU71" s="8"/>
      <c r="HEV71" s="8"/>
      <c r="HEW71" s="8"/>
      <c r="HEX71" s="8"/>
      <c r="HEY71" s="8"/>
      <c r="HEZ71" s="8"/>
      <c r="HFA71" s="8"/>
      <c r="HFB71" s="8"/>
      <c r="HFC71" s="8"/>
      <c r="HFD71" s="8"/>
      <c r="HFE71" s="8"/>
      <c r="HFF71" s="8"/>
      <c r="HFG71" s="8"/>
      <c r="HFH71" s="8"/>
      <c r="HFI71" s="8"/>
      <c r="HFJ71" s="8"/>
      <c r="HFK71" s="8"/>
      <c r="HFL71" s="8"/>
      <c r="HFM71" s="8"/>
      <c r="HFN71" s="8"/>
      <c r="HFO71" s="8"/>
      <c r="HFP71" s="8"/>
      <c r="HFQ71" s="8"/>
      <c r="HFR71" s="8"/>
      <c r="HFS71" s="8"/>
      <c r="HFT71" s="8"/>
      <c r="HFU71" s="8"/>
      <c r="HFV71" s="8"/>
      <c r="HFW71" s="8"/>
      <c r="HFX71" s="8"/>
      <c r="HFY71" s="8"/>
      <c r="HFZ71" s="8"/>
      <c r="HGA71" s="8"/>
      <c r="HGB71" s="8"/>
      <c r="HGC71" s="8"/>
      <c r="HGD71" s="8"/>
      <c r="HGE71" s="8"/>
      <c r="HGF71" s="8"/>
      <c r="HGG71" s="8"/>
      <c r="HGH71" s="8"/>
      <c r="HGI71" s="8"/>
      <c r="HGJ71" s="8"/>
      <c r="HGK71" s="8"/>
      <c r="HGL71" s="8"/>
      <c r="HGM71" s="8"/>
      <c r="HGN71" s="8"/>
      <c r="HGO71" s="8"/>
      <c r="HGP71" s="8"/>
      <c r="HGQ71" s="8"/>
      <c r="HGR71" s="8"/>
      <c r="HGS71" s="8"/>
      <c r="HGT71" s="8"/>
      <c r="HGU71" s="8"/>
      <c r="HGV71" s="8"/>
      <c r="HGW71" s="8"/>
      <c r="HGX71" s="8"/>
      <c r="HGY71" s="8"/>
      <c r="HGZ71" s="8"/>
      <c r="HHA71" s="8"/>
      <c r="HHB71" s="8"/>
      <c r="HHC71" s="8"/>
      <c r="HHD71" s="8"/>
      <c r="HHE71" s="8"/>
      <c r="HHF71" s="8"/>
      <c r="HHG71" s="8"/>
      <c r="HHH71" s="8"/>
      <c r="HHI71" s="8"/>
      <c r="HHJ71" s="8"/>
      <c r="HHK71" s="8"/>
      <c r="HHL71" s="8"/>
      <c r="HHM71" s="8"/>
      <c r="HHN71" s="8"/>
      <c r="HHO71" s="8"/>
      <c r="HHP71" s="8"/>
      <c r="HHQ71" s="8"/>
      <c r="HHR71" s="8"/>
      <c r="HHS71" s="8"/>
      <c r="HHT71" s="8"/>
      <c r="HHU71" s="8"/>
      <c r="HHV71" s="8"/>
      <c r="HHW71" s="8"/>
      <c r="HHX71" s="8"/>
      <c r="HHY71" s="8"/>
      <c r="HHZ71" s="8"/>
      <c r="HIA71" s="8"/>
      <c r="HIB71" s="8"/>
      <c r="HIC71" s="8"/>
      <c r="HID71" s="8"/>
      <c r="HIE71" s="8"/>
      <c r="HIF71" s="8"/>
      <c r="HIG71" s="8"/>
      <c r="HIH71" s="8"/>
      <c r="HII71" s="8"/>
      <c r="HIJ71" s="8"/>
      <c r="HIK71" s="8"/>
      <c r="HIL71" s="8"/>
      <c r="HIM71" s="8"/>
      <c r="HIN71" s="8"/>
      <c r="HIO71" s="8"/>
      <c r="HIP71" s="8"/>
      <c r="HIQ71" s="8"/>
      <c r="HIR71" s="8"/>
      <c r="HIS71" s="8"/>
      <c r="HIT71" s="8"/>
      <c r="HIU71" s="8"/>
      <c r="HIV71" s="8"/>
      <c r="HIW71" s="8"/>
      <c r="HIX71" s="8"/>
      <c r="HIY71" s="8"/>
      <c r="HIZ71" s="8"/>
      <c r="HJA71" s="8"/>
      <c r="HJB71" s="8"/>
      <c r="HJC71" s="8"/>
      <c r="HJD71" s="8"/>
      <c r="HJE71" s="8"/>
      <c r="HJF71" s="8"/>
      <c r="HJG71" s="8"/>
      <c r="HJH71" s="8"/>
      <c r="HJI71" s="8"/>
      <c r="HJJ71" s="8"/>
      <c r="HJK71" s="8"/>
      <c r="HJL71" s="8"/>
      <c r="HJM71" s="8"/>
      <c r="HJN71" s="8"/>
      <c r="HJO71" s="8"/>
      <c r="HJP71" s="8"/>
      <c r="HJQ71" s="8"/>
      <c r="HJR71" s="8"/>
      <c r="HJS71" s="8"/>
      <c r="HJT71" s="8"/>
      <c r="HJU71" s="8"/>
      <c r="HJV71" s="8"/>
      <c r="HJW71" s="8"/>
      <c r="HJX71" s="8"/>
      <c r="HJY71" s="8"/>
      <c r="HJZ71" s="8"/>
      <c r="HKA71" s="8"/>
      <c r="HKB71" s="8"/>
      <c r="HKC71" s="8"/>
      <c r="HKD71" s="8"/>
      <c r="HKE71" s="8"/>
      <c r="HKF71" s="8"/>
      <c r="HKG71" s="8"/>
      <c r="HKH71" s="8"/>
      <c r="HKI71" s="8"/>
      <c r="HKJ71" s="8"/>
      <c r="HKK71" s="8"/>
      <c r="HKL71" s="8"/>
      <c r="HKM71" s="8"/>
      <c r="HKN71" s="8"/>
      <c r="HKO71" s="8"/>
      <c r="HKP71" s="8"/>
      <c r="HKQ71" s="8"/>
      <c r="HKR71" s="8"/>
      <c r="HKS71" s="8"/>
      <c r="HKT71" s="8"/>
      <c r="HKU71" s="8"/>
      <c r="HKV71" s="8"/>
      <c r="HKW71" s="8"/>
      <c r="HKX71" s="8"/>
      <c r="HKY71" s="8"/>
      <c r="HKZ71" s="8"/>
      <c r="HLA71" s="8"/>
      <c r="HLB71" s="8"/>
      <c r="HLC71" s="8"/>
      <c r="HLD71" s="8"/>
      <c r="HLE71" s="8"/>
      <c r="HLF71" s="8"/>
      <c r="HLG71" s="8"/>
      <c r="HLH71" s="8"/>
      <c r="HLI71" s="8"/>
      <c r="HLJ71" s="8"/>
      <c r="HLK71" s="8"/>
      <c r="HLL71" s="8"/>
      <c r="HLM71" s="8"/>
      <c r="HLN71" s="8"/>
      <c r="HLO71" s="8"/>
      <c r="HLP71" s="8"/>
      <c r="HLQ71" s="8"/>
      <c r="HLR71" s="8"/>
      <c r="HLS71" s="8"/>
      <c r="HLT71" s="8"/>
      <c r="HLU71" s="8"/>
      <c r="HLV71" s="8"/>
      <c r="HLW71" s="8"/>
      <c r="HLX71" s="8"/>
      <c r="HLY71" s="8"/>
      <c r="HLZ71" s="8"/>
      <c r="HMA71" s="8"/>
      <c r="HMB71" s="8"/>
      <c r="HMC71" s="8"/>
      <c r="HMD71" s="8"/>
      <c r="HME71" s="8"/>
      <c r="HMF71" s="8"/>
      <c r="HMG71" s="8"/>
      <c r="HMH71" s="8"/>
      <c r="HMI71" s="8"/>
      <c r="HMJ71" s="8"/>
      <c r="HMK71" s="8"/>
      <c r="HML71" s="8"/>
      <c r="HMM71" s="8"/>
      <c r="HMN71" s="8"/>
      <c r="HMO71" s="8"/>
      <c r="HMP71" s="8"/>
      <c r="HMQ71" s="8"/>
      <c r="HMR71" s="8"/>
      <c r="HMS71" s="8"/>
      <c r="HMT71" s="8"/>
      <c r="HMU71" s="8"/>
      <c r="HMV71" s="8"/>
      <c r="HMW71" s="8"/>
      <c r="HMX71" s="8"/>
      <c r="HMY71" s="8"/>
      <c r="HMZ71" s="8"/>
      <c r="HNA71" s="8"/>
      <c r="HNB71" s="8"/>
      <c r="HNC71" s="8"/>
      <c r="HND71" s="8"/>
      <c r="HNE71" s="8"/>
      <c r="HNF71" s="8"/>
      <c r="HNG71" s="8"/>
      <c r="HNH71" s="8"/>
      <c r="HNI71" s="8"/>
      <c r="HNJ71" s="8"/>
      <c r="HNK71" s="8"/>
      <c r="HNL71" s="8"/>
      <c r="HNM71" s="8"/>
      <c r="HNN71" s="8"/>
      <c r="HNO71" s="8"/>
      <c r="HNP71" s="8"/>
      <c r="HNQ71" s="8"/>
      <c r="HNR71" s="8"/>
      <c r="HNS71" s="8"/>
      <c r="HNT71" s="8"/>
      <c r="HNU71" s="8"/>
      <c r="HNV71" s="8"/>
      <c r="HNW71" s="8"/>
      <c r="HNX71" s="8"/>
      <c r="HNY71" s="8"/>
      <c r="HNZ71" s="8"/>
      <c r="HOA71" s="8"/>
      <c r="HOB71" s="8"/>
      <c r="HOC71" s="8"/>
      <c r="HOD71" s="8"/>
      <c r="HOE71" s="8"/>
      <c r="HOF71" s="8"/>
      <c r="HOG71" s="8"/>
      <c r="HOH71" s="8"/>
      <c r="HOI71" s="8"/>
      <c r="HOJ71" s="8"/>
      <c r="HOK71" s="8"/>
      <c r="HOL71" s="8"/>
      <c r="HOM71" s="8"/>
      <c r="HON71" s="8"/>
      <c r="HOO71" s="8"/>
      <c r="HOP71" s="8"/>
      <c r="HOQ71" s="8"/>
      <c r="HOR71" s="8"/>
      <c r="HOS71" s="8"/>
      <c r="HOT71" s="8"/>
      <c r="HOU71" s="8"/>
      <c r="HOV71" s="8"/>
      <c r="HOW71" s="8"/>
      <c r="HOX71" s="8"/>
      <c r="HOY71" s="8"/>
      <c r="HOZ71" s="8"/>
      <c r="HPA71" s="8"/>
      <c r="HPB71" s="8"/>
      <c r="HPC71" s="8"/>
      <c r="HPD71" s="8"/>
      <c r="HPE71" s="8"/>
      <c r="HPF71" s="8"/>
      <c r="HPG71" s="8"/>
      <c r="HPH71" s="8"/>
      <c r="HPI71" s="8"/>
      <c r="HPJ71" s="8"/>
      <c r="HPK71" s="8"/>
      <c r="HPL71" s="8"/>
      <c r="HPM71" s="8"/>
      <c r="HPN71" s="8"/>
      <c r="HPO71" s="8"/>
      <c r="HPP71" s="8"/>
      <c r="HPQ71" s="8"/>
      <c r="HPR71" s="8"/>
      <c r="HPS71" s="8"/>
      <c r="HPT71" s="8"/>
      <c r="HPU71" s="8"/>
      <c r="HPV71" s="8"/>
      <c r="HPW71" s="8"/>
      <c r="HPX71" s="8"/>
      <c r="HPY71" s="8"/>
      <c r="HPZ71" s="8"/>
      <c r="HQA71" s="8"/>
      <c r="HQB71" s="8"/>
      <c r="HQC71" s="8"/>
      <c r="HQD71" s="8"/>
      <c r="HQE71" s="8"/>
      <c r="HQF71" s="8"/>
      <c r="HQG71" s="8"/>
      <c r="HQH71" s="8"/>
      <c r="HQI71" s="8"/>
      <c r="HQJ71" s="8"/>
      <c r="HQK71" s="8"/>
      <c r="HQL71" s="8"/>
      <c r="HQM71" s="8"/>
      <c r="HQN71" s="8"/>
      <c r="HQO71" s="8"/>
      <c r="HQP71" s="8"/>
      <c r="HQQ71" s="8"/>
      <c r="HQR71" s="8"/>
      <c r="HQS71" s="8"/>
      <c r="HQT71" s="8"/>
      <c r="HQU71" s="8"/>
      <c r="HQV71" s="8"/>
      <c r="HQW71" s="8"/>
      <c r="HQX71" s="8"/>
      <c r="HQY71" s="8"/>
      <c r="HQZ71" s="8"/>
      <c r="HRA71" s="8"/>
      <c r="HRB71" s="8"/>
      <c r="HRC71" s="8"/>
      <c r="HRD71" s="8"/>
      <c r="HRE71" s="8"/>
      <c r="HRF71" s="8"/>
      <c r="HRG71" s="8"/>
      <c r="HRH71" s="8"/>
      <c r="HRI71" s="8"/>
      <c r="HRJ71" s="8"/>
      <c r="HRK71" s="8"/>
      <c r="HRL71" s="8"/>
      <c r="HRM71" s="8"/>
      <c r="HRN71" s="8"/>
      <c r="HRO71" s="8"/>
      <c r="HRP71" s="8"/>
      <c r="HRQ71" s="8"/>
      <c r="HRR71" s="8"/>
      <c r="HRS71" s="8"/>
      <c r="HRT71" s="8"/>
      <c r="HRU71" s="8"/>
      <c r="HRV71" s="8"/>
      <c r="HRW71" s="8"/>
      <c r="HRX71" s="8"/>
      <c r="HRY71" s="8"/>
      <c r="HRZ71" s="8"/>
      <c r="HSA71" s="8"/>
      <c r="HSB71" s="8"/>
      <c r="HSC71" s="8"/>
      <c r="HSD71" s="8"/>
      <c r="HSE71" s="8"/>
      <c r="HSF71" s="8"/>
      <c r="HSG71" s="8"/>
      <c r="HSH71" s="8"/>
      <c r="HSI71" s="8"/>
      <c r="HSJ71" s="8"/>
      <c r="HSK71" s="8"/>
      <c r="HSL71" s="8"/>
      <c r="HSM71" s="8"/>
      <c r="HSN71" s="8"/>
      <c r="HSO71" s="8"/>
      <c r="HSP71" s="8"/>
      <c r="HSQ71" s="8"/>
      <c r="HSR71" s="8"/>
      <c r="HSS71" s="8"/>
      <c r="HST71" s="8"/>
      <c r="HSU71" s="8"/>
      <c r="HSV71" s="8"/>
      <c r="HSW71" s="8"/>
      <c r="HSX71" s="8"/>
      <c r="HSY71" s="8"/>
      <c r="HSZ71" s="8"/>
      <c r="HTA71" s="8"/>
      <c r="HTB71" s="8"/>
      <c r="HTC71" s="8"/>
      <c r="HTD71" s="8"/>
      <c r="HTE71" s="8"/>
      <c r="HTF71" s="8"/>
      <c r="HTG71" s="8"/>
      <c r="HTH71" s="8"/>
      <c r="HTI71" s="8"/>
      <c r="HTJ71" s="8"/>
      <c r="HTK71" s="8"/>
      <c r="HTL71" s="8"/>
      <c r="HTM71" s="8"/>
      <c r="HTN71" s="8"/>
      <c r="HTO71" s="8"/>
      <c r="HTP71" s="8"/>
      <c r="HTQ71" s="8"/>
      <c r="HTR71" s="8"/>
      <c r="HTS71" s="8"/>
      <c r="HTT71" s="8"/>
      <c r="HTU71" s="8"/>
      <c r="HTV71" s="8"/>
      <c r="HTW71" s="8"/>
      <c r="HTX71" s="8"/>
      <c r="HTY71" s="8"/>
      <c r="HTZ71" s="8"/>
      <c r="HUA71" s="8"/>
      <c r="HUB71" s="8"/>
      <c r="HUC71" s="8"/>
      <c r="HUD71" s="8"/>
      <c r="HUE71" s="8"/>
      <c r="HUF71" s="8"/>
      <c r="HUG71" s="8"/>
      <c r="HUH71" s="8"/>
      <c r="HUI71" s="8"/>
      <c r="HUJ71" s="8"/>
      <c r="HUK71" s="8"/>
      <c r="HUL71" s="8"/>
      <c r="HUM71" s="8"/>
      <c r="HUN71" s="8"/>
      <c r="HUO71" s="8"/>
      <c r="HUP71" s="8"/>
      <c r="HUQ71" s="8"/>
      <c r="HUR71" s="8"/>
      <c r="HUS71" s="8"/>
      <c r="HUT71" s="8"/>
      <c r="HUU71" s="8"/>
      <c r="HUV71" s="8"/>
      <c r="HUW71" s="8"/>
      <c r="HUX71" s="8"/>
      <c r="HUY71" s="8"/>
      <c r="HUZ71" s="8"/>
      <c r="HVA71" s="8"/>
      <c r="HVB71" s="8"/>
      <c r="HVC71" s="8"/>
      <c r="HVD71" s="8"/>
      <c r="HVE71" s="8"/>
      <c r="HVF71" s="8"/>
      <c r="HVG71" s="8"/>
      <c r="HVH71" s="8"/>
      <c r="HVI71" s="8"/>
      <c r="HVJ71" s="8"/>
      <c r="HVK71" s="8"/>
      <c r="HVL71" s="8"/>
      <c r="HVM71" s="8"/>
      <c r="HVN71" s="8"/>
      <c r="HVO71" s="8"/>
      <c r="HVP71" s="8"/>
      <c r="HVQ71" s="8"/>
      <c r="HVR71" s="8"/>
      <c r="HVS71" s="8"/>
      <c r="HVT71" s="8"/>
      <c r="HVU71" s="8"/>
      <c r="HVV71" s="8"/>
      <c r="HVW71" s="8"/>
      <c r="HVX71" s="8"/>
      <c r="HVY71" s="8"/>
      <c r="HVZ71" s="8"/>
      <c r="HWA71" s="8"/>
      <c r="HWB71" s="8"/>
      <c r="HWC71" s="8"/>
      <c r="HWD71" s="8"/>
      <c r="HWE71" s="8"/>
      <c r="HWF71" s="8"/>
      <c r="HWG71" s="8"/>
      <c r="HWH71" s="8"/>
      <c r="HWI71" s="8"/>
      <c r="HWJ71" s="8"/>
      <c r="HWK71" s="8"/>
      <c r="HWL71" s="8"/>
      <c r="HWM71" s="8"/>
      <c r="HWN71" s="8"/>
      <c r="HWO71" s="8"/>
      <c r="HWP71" s="8"/>
      <c r="HWQ71" s="8"/>
      <c r="HWR71" s="8"/>
      <c r="HWS71" s="8"/>
      <c r="HWT71" s="8"/>
      <c r="HWU71" s="8"/>
      <c r="HWV71" s="8"/>
      <c r="HWW71" s="8"/>
      <c r="HWX71" s="8"/>
      <c r="HWY71" s="8"/>
      <c r="HWZ71" s="8"/>
      <c r="HXA71" s="8"/>
      <c r="HXB71" s="8"/>
      <c r="HXC71" s="8"/>
      <c r="HXD71" s="8"/>
      <c r="HXE71" s="8"/>
      <c r="HXF71" s="8"/>
      <c r="HXG71" s="8"/>
      <c r="HXH71" s="8"/>
      <c r="HXI71" s="8"/>
      <c r="HXJ71" s="8"/>
      <c r="HXK71" s="8"/>
      <c r="HXL71" s="8"/>
      <c r="HXM71" s="8"/>
      <c r="HXN71" s="8"/>
      <c r="HXO71" s="8"/>
      <c r="HXP71" s="8"/>
      <c r="HXQ71" s="8"/>
      <c r="HXR71" s="8"/>
      <c r="HXS71" s="8"/>
      <c r="HXT71" s="8"/>
      <c r="HXU71" s="8"/>
      <c r="HXV71" s="8"/>
      <c r="HXW71" s="8"/>
      <c r="HXX71" s="8"/>
      <c r="HXY71" s="8"/>
      <c r="HXZ71" s="8"/>
      <c r="HYA71" s="8"/>
      <c r="HYB71" s="8"/>
      <c r="HYC71" s="8"/>
      <c r="HYD71" s="8"/>
      <c r="HYE71" s="8"/>
      <c r="HYF71" s="8"/>
      <c r="HYG71" s="8"/>
      <c r="HYH71" s="8"/>
      <c r="HYI71" s="8"/>
      <c r="HYJ71" s="8"/>
      <c r="HYK71" s="8"/>
      <c r="HYL71" s="8"/>
      <c r="HYM71" s="8"/>
      <c r="HYN71" s="8"/>
      <c r="HYO71" s="8"/>
      <c r="HYP71" s="8"/>
      <c r="HYQ71" s="8"/>
      <c r="HYR71" s="8"/>
      <c r="HYS71" s="8"/>
      <c r="HYT71" s="8"/>
      <c r="HYU71" s="8"/>
      <c r="HYV71" s="8"/>
      <c r="HYW71" s="8"/>
      <c r="HYX71" s="8"/>
      <c r="HYY71" s="8"/>
      <c r="HYZ71" s="8"/>
      <c r="HZA71" s="8"/>
      <c r="HZB71" s="8"/>
      <c r="HZC71" s="8"/>
      <c r="HZD71" s="8"/>
      <c r="HZE71" s="8"/>
      <c r="HZF71" s="8"/>
      <c r="HZG71" s="8"/>
      <c r="HZH71" s="8"/>
      <c r="HZI71" s="8"/>
      <c r="HZJ71" s="8"/>
      <c r="HZK71" s="8"/>
      <c r="HZL71" s="8"/>
      <c r="HZM71" s="8"/>
      <c r="HZN71" s="8"/>
      <c r="HZO71" s="8"/>
      <c r="HZP71" s="8"/>
      <c r="HZQ71" s="8"/>
      <c r="HZR71" s="8"/>
      <c r="HZS71" s="8"/>
      <c r="HZT71" s="8"/>
      <c r="HZU71" s="8"/>
      <c r="HZV71" s="8"/>
      <c r="HZW71" s="8"/>
      <c r="HZX71" s="8"/>
      <c r="HZY71" s="8"/>
      <c r="HZZ71" s="8"/>
      <c r="IAA71" s="8"/>
      <c r="IAB71" s="8"/>
      <c r="IAC71" s="8"/>
      <c r="IAD71" s="8"/>
      <c r="IAE71" s="8"/>
      <c r="IAF71" s="8"/>
      <c r="IAG71" s="8"/>
      <c r="IAH71" s="8"/>
      <c r="IAI71" s="8"/>
      <c r="IAJ71" s="8"/>
      <c r="IAK71" s="8"/>
      <c r="IAL71" s="8"/>
      <c r="IAM71" s="8"/>
      <c r="IAN71" s="8"/>
      <c r="IAO71" s="8"/>
      <c r="IAP71" s="8"/>
      <c r="IAQ71" s="8"/>
      <c r="IAR71" s="8"/>
      <c r="IAS71" s="8"/>
      <c r="IAT71" s="8"/>
      <c r="IAU71" s="8"/>
      <c r="IAV71" s="8"/>
      <c r="IAW71" s="8"/>
      <c r="IAX71" s="8"/>
      <c r="IAY71" s="8"/>
      <c r="IAZ71" s="8"/>
      <c r="IBA71" s="8"/>
      <c r="IBB71" s="8"/>
      <c r="IBC71" s="8"/>
      <c r="IBD71" s="8"/>
      <c r="IBE71" s="8"/>
      <c r="IBF71" s="8"/>
      <c r="IBG71" s="8"/>
      <c r="IBH71" s="8"/>
      <c r="IBI71" s="8"/>
      <c r="IBJ71" s="8"/>
      <c r="IBK71" s="8"/>
      <c r="IBL71" s="8"/>
      <c r="IBM71" s="8"/>
      <c r="IBN71" s="8"/>
      <c r="IBO71" s="8"/>
      <c r="IBP71" s="8"/>
      <c r="IBQ71" s="8"/>
      <c r="IBR71" s="8"/>
      <c r="IBS71" s="8"/>
      <c r="IBT71" s="8"/>
      <c r="IBU71" s="8"/>
      <c r="IBV71" s="8"/>
      <c r="IBW71" s="8"/>
      <c r="IBX71" s="8"/>
      <c r="IBY71" s="8"/>
      <c r="IBZ71" s="8"/>
      <c r="ICA71" s="8"/>
      <c r="ICB71" s="8"/>
      <c r="ICC71" s="8"/>
      <c r="ICD71" s="8"/>
      <c r="ICE71" s="8"/>
      <c r="ICF71" s="8"/>
      <c r="ICG71" s="8"/>
      <c r="ICH71" s="8"/>
      <c r="ICI71" s="8"/>
      <c r="ICJ71" s="8"/>
      <c r="ICK71" s="8"/>
      <c r="ICL71" s="8"/>
      <c r="ICM71" s="8"/>
      <c r="ICN71" s="8"/>
      <c r="ICO71" s="8"/>
      <c r="ICP71" s="8"/>
      <c r="ICQ71" s="8"/>
      <c r="ICR71" s="8"/>
      <c r="ICS71" s="8"/>
      <c r="ICT71" s="8"/>
      <c r="ICU71" s="8"/>
      <c r="ICV71" s="8"/>
      <c r="ICW71" s="8"/>
      <c r="ICX71" s="8"/>
      <c r="ICY71" s="8"/>
      <c r="ICZ71" s="8"/>
      <c r="IDA71" s="8"/>
      <c r="IDB71" s="8"/>
      <c r="IDC71" s="8"/>
      <c r="IDD71" s="8"/>
      <c r="IDE71" s="8"/>
      <c r="IDF71" s="8"/>
      <c r="IDG71" s="8"/>
      <c r="IDH71" s="8"/>
      <c r="IDI71" s="8"/>
      <c r="IDJ71" s="8"/>
      <c r="IDK71" s="8"/>
      <c r="IDL71" s="8"/>
      <c r="IDM71" s="8"/>
      <c r="IDN71" s="8"/>
      <c r="IDO71" s="8"/>
      <c r="IDP71" s="8"/>
      <c r="IDQ71" s="8"/>
      <c r="IDR71" s="8"/>
      <c r="IDS71" s="8"/>
      <c r="IDT71" s="8"/>
      <c r="IDU71" s="8"/>
      <c r="IDV71" s="8"/>
      <c r="IDW71" s="8"/>
      <c r="IDX71" s="8"/>
      <c r="IDY71" s="8"/>
      <c r="IDZ71" s="8"/>
      <c r="IEA71" s="8"/>
      <c r="IEB71" s="8"/>
      <c r="IEC71" s="8"/>
      <c r="IED71" s="8"/>
      <c r="IEE71" s="8"/>
      <c r="IEF71" s="8"/>
      <c r="IEG71" s="8"/>
      <c r="IEH71" s="8"/>
      <c r="IEI71" s="8"/>
      <c r="IEJ71" s="8"/>
      <c r="IEK71" s="8"/>
      <c r="IEL71" s="8"/>
      <c r="IEM71" s="8"/>
      <c r="IEN71" s="8"/>
      <c r="IEO71" s="8"/>
      <c r="IEP71" s="8"/>
      <c r="IEQ71" s="8"/>
      <c r="IER71" s="8"/>
      <c r="IES71" s="8"/>
      <c r="IET71" s="8"/>
      <c r="IEU71" s="8"/>
      <c r="IEV71" s="8"/>
      <c r="IEW71" s="8"/>
      <c r="IEX71" s="8"/>
      <c r="IEY71" s="8"/>
      <c r="IEZ71" s="8"/>
      <c r="IFA71" s="8"/>
      <c r="IFB71" s="8"/>
      <c r="IFC71" s="8"/>
      <c r="IFD71" s="8"/>
      <c r="IFE71" s="8"/>
      <c r="IFF71" s="8"/>
      <c r="IFG71" s="8"/>
      <c r="IFH71" s="8"/>
      <c r="IFI71" s="8"/>
      <c r="IFJ71" s="8"/>
      <c r="IFK71" s="8"/>
      <c r="IFL71" s="8"/>
      <c r="IFM71" s="8"/>
      <c r="IFN71" s="8"/>
      <c r="IFO71" s="8"/>
      <c r="IFP71" s="8"/>
      <c r="IFQ71" s="8"/>
      <c r="IFR71" s="8"/>
      <c r="IFS71" s="8"/>
      <c r="IFT71" s="8"/>
      <c r="IFU71" s="8"/>
      <c r="IFV71" s="8"/>
      <c r="IFW71" s="8"/>
      <c r="IFX71" s="8"/>
      <c r="IFY71" s="8"/>
      <c r="IFZ71" s="8"/>
      <c r="IGA71" s="8"/>
      <c r="IGB71" s="8"/>
      <c r="IGC71" s="8"/>
      <c r="IGD71" s="8"/>
      <c r="IGE71" s="8"/>
      <c r="IGF71" s="8"/>
      <c r="IGG71" s="8"/>
      <c r="IGH71" s="8"/>
      <c r="IGI71" s="8"/>
      <c r="IGJ71" s="8"/>
      <c r="IGK71" s="8"/>
      <c r="IGL71" s="8"/>
      <c r="IGM71" s="8"/>
      <c r="IGN71" s="8"/>
      <c r="IGO71" s="8"/>
      <c r="IGP71" s="8"/>
      <c r="IGQ71" s="8"/>
      <c r="IGR71" s="8"/>
      <c r="IGS71" s="8"/>
      <c r="IGT71" s="8"/>
      <c r="IGU71" s="8"/>
      <c r="IGV71" s="8"/>
      <c r="IGW71" s="8"/>
      <c r="IGX71" s="8"/>
      <c r="IGY71" s="8"/>
      <c r="IGZ71" s="8"/>
      <c r="IHA71" s="8"/>
      <c r="IHB71" s="8"/>
      <c r="IHC71" s="8"/>
      <c r="IHD71" s="8"/>
      <c r="IHE71" s="8"/>
      <c r="IHF71" s="8"/>
      <c r="IHG71" s="8"/>
      <c r="IHH71" s="8"/>
      <c r="IHI71" s="8"/>
      <c r="IHJ71" s="8"/>
      <c r="IHK71" s="8"/>
      <c r="IHL71" s="8"/>
      <c r="IHM71" s="8"/>
      <c r="IHN71" s="8"/>
      <c r="IHO71" s="8"/>
      <c r="IHP71" s="8"/>
      <c r="IHQ71" s="8"/>
      <c r="IHR71" s="8"/>
      <c r="IHS71" s="8"/>
      <c r="IHT71" s="8"/>
      <c r="IHU71" s="8"/>
      <c r="IHV71" s="8"/>
      <c r="IHW71" s="8"/>
      <c r="IHX71" s="8"/>
      <c r="IHY71" s="8"/>
      <c r="IHZ71" s="8"/>
      <c r="IIA71" s="8"/>
      <c r="IIB71" s="8"/>
      <c r="IIC71" s="8"/>
      <c r="IID71" s="8"/>
      <c r="IIE71" s="8"/>
      <c r="IIF71" s="8"/>
      <c r="IIG71" s="8"/>
      <c r="IIH71" s="8"/>
      <c r="III71" s="8"/>
      <c r="IIJ71" s="8"/>
      <c r="IIK71" s="8"/>
      <c r="IIL71" s="8"/>
      <c r="IIM71" s="8"/>
      <c r="IIN71" s="8"/>
      <c r="IIO71" s="8"/>
      <c r="IIP71" s="8"/>
      <c r="IIQ71" s="8"/>
      <c r="IIR71" s="8"/>
      <c r="IIS71" s="8"/>
      <c r="IIT71" s="8"/>
      <c r="IIU71" s="8"/>
      <c r="IIV71" s="8"/>
      <c r="IIW71" s="8"/>
      <c r="IIX71" s="8"/>
      <c r="IIY71" s="8"/>
      <c r="IIZ71" s="8"/>
      <c r="IJA71" s="8"/>
      <c r="IJB71" s="8"/>
      <c r="IJC71" s="8"/>
      <c r="IJD71" s="8"/>
      <c r="IJE71" s="8"/>
      <c r="IJF71" s="8"/>
      <c r="IJG71" s="8"/>
      <c r="IJH71" s="8"/>
      <c r="IJI71" s="8"/>
      <c r="IJJ71" s="8"/>
      <c r="IJK71" s="8"/>
      <c r="IJL71" s="8"/>
      <c r="IJM71" s="8"/>
      <c r="IJN71" s="8"/>
      <c r="IJO71" s="8"/>
      <c r="IJP71" s="8"/>
      <c r="IJQ71" s="8"/>
      <c r="IJR71" s="8"/>
      <c r="IJS71" s="8"/>
      <c r="IJT71" s="8"/>
      <c r="IJU71" s="8"/>
      <c r="IJV71" s="8"/>
      <c r="IJW71" s="8"/>
      <c r="IJX71" s="8"/>
      <c r="IJY71" s="8"/>
      <c r="IJZ71" s="8"/>
      <c r="IKA71" s="8"/>
      <c r="IKB71" s="8"/>
      <c r="IKC71" s="8"/>
      <c r="IKD71" s="8"/>
      <c r="IKE71" s="8"/>
      <c r="IKF71" s="8"/>
      <c r="IKG71" s="8"/>
      <c r="IKH71" s="8"/>
      <c r="IKI71" s="8"/>
      <c r="IKJ71" s="8"/>
      <c r="IKK71" s="8"/>
      <c r="IKL71" s="8"/>
      <c r="IKM71" s="8"/>
      <c r="IKN71" s="8"/>
      <c r="IKO71" s="8"/>
      <c r="IKP71" s="8"/>
      <c r="IKQ71" s="8"/>
      <c r="IKR71" s="8"/>
      <c r="IKS71" s="8"/>
      <c r="IKT71" s="8"/>
      <c r="IKU71" s="8"/>
      <c r="IKV71" s="8"/>
      <c r="IKW71" s="8"/>
      <c r="IKX71" s="8"/>
      <c r="IKY71" s="8"/>
      <c r="IKZ71" s="8"/>
      <c r="ILA71" s="8"/>
      <c r="ILB71" s="8"/>
      <c r="ILC71" s="8"/>
      <c r="ILD71" s="8"/>
      <c r="ILE71" s="8"/>
      <c r="ILF71" s="8"/>
      <c r="ILG71" s="8"/>
      <c r="ILH71" s="8"/>
      <c r="ILI71" s="8"/>
      <c r="ILJ71" s="8"/>
      <c r="ILK71" s="8"/>
      <c r="ILL71" s="8"/>
      <c r="ILM71" s="8"/>
      <c r="ILN71" s="8"/>
      <c r="ILO71" s="8"/>
      <c r="ILP71" s="8"/>
      <c r="ILQ71" s="8"/>
      <c r="ILR71" s="8"/>
      <c r="ILS71" s="8"/>
      <c r="ILT71" s="8"/>
      <c r="ILU71" s="8"/>
      <c r="ILV71" s="8"/>
      <c r="ILW71" s="8"/>
      <c r="ILX71" s="8"/>
      <c r="ILY71" s="8"/>
      <c r="ILZ71" s="8"/>
      <c r="IMA71" s="8"/>
      <c r="IMB71" s="8"/>
      <c r="IMC71" s="8"/>
      <c r="IMD71" s="8"/>
      <c r="IME71" s="8"/>
      <c r="IMF71" s="8"/>
      <c r="IMG71" s="8"/>
      <c r="IMH71" s="8"/>
      <c r="IMI71" s="8"/>
      <c r="IMJ71" s="8"/>
      <c r="IMK71" s="8"/>
      <c r="IML71" s="8"/>
      <c r="IMM71" s="8"/>
      <c r="IMN71" s="8"/>
      <c r="IMO71" s="8"/>
      <c r="IMP71" s="8"/>
      <c r="IMQ71" s="8"/>
      <c r="IMR71" s="8"/>
      <c r="IMS71" s="8"/>
      <c r="IMT71" s="8"/>
      <c r="IMU71" s="8"/>
      <c r="IMV71" s="8"/>
      <c r="IMW71" s="8"/>
      <c r="IMX71" s="8"/>
      <c r="IMY71" s="8"/>
      <c r="IMZ71" s="8"/>
      <c r="INA71" s="8"/>
      <c r="INB71" s="8"/>
      <c r="INC71" s="8"/>
      <c r="IND71" s="8"/>
      <c r="INE71" s="8"/>
      <c r="INF71" s="8"/>
      <c r="ING71" s="8"/>
      <c r="INH71" s="8"/>
      <c r="INI71" s="8"/>
      <c r="INJ71" s="8"/>
      <c r="INK71" s="8"/>
      <c r="INL71" s="8"/>
      <c r="INM71" s="8"/>
      <c r="INN71" s="8"/>
      <c r="INO71" s="8"/>
      <c r="INP71" s="8"/>
      <c r="INQ71" s="8"/>
      <c r="INR71" s="8"/>
      <c r="INS71" s="8"/>
      <c r="INT71" s="8"/>
      <c r="INU71" s="8"/>
      <c r="INV71" s="8"/>
      <c r="INW71" s="8"/>
      <c r="INX71" s="8"/>
      <c r="INY71" s="8"/>
      <c r="INZ71" s="8"/>
      <c r="IOA71" s="8"/>
      <c r="IOB71" s="8"/>
      <c r="IOC71" s="8"/>
      <c r="IOD71" s="8"/>
      <c r="IOE71" s="8"/>
      <c r="IOF71" s="8"/>
      <c r="IOG71" s="8"/>
      <c r="IOH71" s="8"/>
      <c r="IOI71" s="8"/>
      <c r="IOJ71" s="8"/>
      <c r="IOK71" s="8"/>
      <c r="IOL71" s="8"/>
      <c r="IOM71" s="8"/>
      <c r="ION71" s="8"/>
      <c r="IOO71" s="8"/>
      <c r="IOP71" s="8"/>
      <c r="IOQ71" s="8"/>
      <c r="IOR71" s="8"/>
      <c r="IOS71" s="8"/>
      <c r="IOT71" s="8"/>
      <c r="IOU71" s="8"/>
      <c r="IOV71" s="8"/>
      <c r="IOW71" s="8"/>
      <c r="IOX71" s="8"/>
      <c r="IOY71" s="8"/>
      <c r="IOZ71" s="8"/>
      <c r="IPA71" s="8"/>
      <c r="IPB71" s="8"/>
      <c r="IPC71" s="8"/>
      <c r="IPD71" s="8"/>
      <c r="IPE71" s="8"/>
      <c r="IPF71" s="8"/>
      <c r="IPG71" s="8"/>
      <c r="IPH71" s="8"/>
      <c r="IPI71" s="8"/>
      <c r="IPJ71" s="8"/>
      <c r="IPK71" s="8"/>
      <c r="IPL71" s="8"/>
      <c r="IPM71" s="8"/>
      <c r="IPN71" s="8"/>
      <c r="IPO71" s="8"/>
      <c r="IPP71" s="8"/>
      <c r="IPQ71" s="8"/>
      <c r="IPR71" s="8"/>
      <c r="IPS71" s="8"/>
      <c r="IPT71" s="8"/>
      <c r="IPU71" s="8"/>
      <c r="IPV71" s="8"/>
      <c r="IPW71" s="8"/>
      <c r="IPX71" s="8"/>
      <c r="IPY71" s="8"/>
      <c r="IPZ71" s="8"/>
      <c r="IQA71" s="8"/>
      <c r="IQB71" s="8"/>
      <c r="IQC71" s="8"/>
      <c r="IQD71" s="8"/>
      <c r="IQE71" s="8"/>
      <c r="IQF71" s="8"/>
      <c r="IQG71" s="8"/>
      <c r="IQH71" s="8"/>
      <c r="IQI71" s="8"/>
      <c r="IQJ71" s="8"/>
      <c r="IQK71" s="8"/>
      <c r="IQL71" s="8"/>
      <c r="IQM71" s="8"/>
      <c r="IQN71" s="8"/>
      <c r="IQO71" s="8"/>
      <c r="IQP71" s="8"/>
      <c r="IQQ71" s="8"/>
      <c r="IQR71" s="8"/>
      <c r="IQS71" s="8"/>
      <c r="IQT71" s="8"/>
      <c r="IQU71" s="8"/>
      <c r="IQV71" s="8"/>
      <c r="IQW71" s="8"/>
      <c r="IQX71" s="8"/>
      <c r="IQY71" s="8"/>
      <c r="IQZ71" s="8"/>
      <c r="IRA71" s="8"/>
      <c r="IRB71" s="8"/>
      <c r="IRC71" s="8"/>
      <c r="IRD71" s="8"/>
      <c r="IRE71" s="8"/>
      <c r="IRF71" s="8"/>
      <c r="IRG71" s="8"/>
      <c r="IRH71" s="8"/>
      <c r="IRI71" s="8"/>
      <c r="IRJ71" s="8"/>
      <c r="IRK71" s="8"/>
      <c r="IRL71" s="8"/>
      <c r="IRM71" s="8"/>
      <c r="IRN71" s="8"/>
      <c r="IRO71" s="8"/>
      <c r="IRP71" s="8"/>
      <c r="IRQ71" s="8"/>
      <c r="IRR71" s="8"/>
      <c r="IRS71" s="8"/>
      <c r="IRT71" s="8"/>
      <c r="IRU71" s="8"/>
      <c r="IRV71" s="8"/>
      <c r="IRW71" s="8"/>
      <c r="IRX71" s="8"/>
      <c r="IRY71" s="8"/>
      <c r="IRZ71" s="8"/>
      <c r="ISA71" s="8"/>
      <c r="ISB71" s="8"/>
      <c r="ISC71" s="8"/>
      <c r="ISD71" s="8"/>
      <c r="ISE71" s="8"/>
      <c r="ISF71" s="8"/>
      <c r="ISG71" s="8"/>
      <c r="ISH71" s="8"/>
      <c r="ISI71" s="8"/>
      <c r="ISJ71" s="8"/>
      <c r="ISK71" s="8"/>
      <c r="ISL71" s="8"/>
      <c r="ISM71" s="8"/>
      <c r="ISN71" s="8"/>
      <c r="ISO71" s="8"/>
      <c r="ISP71" s="8"/>
      <c r="ISQ71" s="8"/>
      <c r="ISR71" s="8"/>
      <c r="ISS71" s="8"/>
      <c r="IST71" s="8"/>
      <c r="ISU71" s="8"/>
      <c r="ISV71" s="8"/>
      <c r="ISW71" s="8"/>
      <c r="ISX71" s="8"/>
      <c r="ISY71" s="8"/>
      <c r="ISZ71" s="8"/>
      <c r="ITA71" s="8"/>
      <c r="ITB71" s="8"/>
      <c r="ITC71" s="8"/>
      <c r="ITD71" s="8"/>
      <c r="ITE71" s="8"/>
      <c r="ITF71" s="8"/>
      <c r="ITG71" s="8"/>
      <c r="ITH71" s="8"/>
      <c r="ITI71" s="8"/>
      <c r="ITJ71" s="8"/>
      <c r="ITK71" s="8"/>
      <c r="ITL71" s="8"/>
      <c r="ITM71" s="8"/>
      <c r="ITN71" s="8"/>
      <c r="ITO71" s="8"/>
      <c r="ITP71" s="8"/>
      <c r="ITQ71" s="8"/>
      <c r="ITR71" s="8"/>
      <c r="ITS71" s="8"/>
      <c r="ITT71" s="8"/>
      <c r="ITU71" s="8"/>
      <c r="ITV71" s="8"/>
      <c r="ITW71" s="8"/>
      <c r="ITX71" s="8"/>
      <c r="ITY71" s="8"/>
      <c r="ITZ71" s="8"/>
      <c r="IUA71" s="8"/>
      <c r="IUB71" s="8"/>
      <c r="IUC71" s="8"/>
      <c r="IUD71" s="8"/>
      <c r="IUE71" s="8"/>
      <c r="IUF71" s="8"/>
      <c r="IUG71" s="8"/>
      <c r="IUH71" s="8"/>
      <c r="IUI71" s="8"/>
      <c r="IUJ71" s="8"/>
      <c r="IUK71" s="8"/>
      <c r="IUL71" s="8"/>
      <c r="IUM71" s="8"/>
      <c r="IUN71" s="8"/>
      <c r="IUO71" s="8"/>
      <c r="IUP71" s="8"/>
      <c r="IUQ71" s="8"/>
      <c r="IUR71" s="8"/>
      <c r="IUS71" s="8"/>
      <c r="IUT71" s="8"/>
      <c r="IUU71" s="8"/>
      <c r="IUV71" s="8"/>
      <c r="IUW71" s="8"/>
      <c r="IUX71" s="8"/>
      <c r="IUY71" s="8"/>
      <c r="IUZ71" s="8"/>
      <c r="IVA71" s="8"/>
      <c r="IVB71" s="8"/>
      <c r="IVC71" s="8"/>
      <c r="IVD71" s="8"/>
      <c r="IVE71" s="8"/>
      <c r="IVF71" s="8"/>
      <c r="IVG71" s="8"/>
      <c r="IVH71" s="8"/>
      <c r="IVI71" s="8"/>
      <c r="IVJ71" s="8"/>
      <c r="IVK71" s="8"/>
      <c r="IVL71" s="8"/>
      <c r="IVM71" s="8"/>
      <c r="IVN71" s="8"/>
      <c r="IVO71" s="8"/>
      <c r="IVP71" s="8"/>
      <c r="IVQ71" s="8"/>
      <c r="IVR71" s="8"/>
      <c r="IVS71" s="8"/>
      <c r="IVT71" s="8"/>
      <c r="IVU71" s="8"/>
      <c r="IVV71" s="8"/>
      <c r="IVW71" s="8"/>
      <c r="IVX71" s="8"/>
      <c r="IVY71" s="8"/>
      <c r="IVZ71" s="8"/>
      <c r="IWA71" s="8"/>
      <c r="IWB71" s="8"/>
      <c r="IWC71" s="8"/>
      <c r="IWD71" s="8"/>
      <c r="IWE71" s="8"/>
      <c r="IWF71" s="8"/>
      <c r="IWG71" s="8"/>
      <c r="IWH71" s="8"/>
      <c r="IWI71" s="8"/>
      <c r="IWJ71" s="8"/>
      <c r="IWK71" s="8"/>
      <c r="IWL71" s="8"/>
      <c r="IWM71" s="8"/>
      <c r="IWN71" s="8"/>
      <c r="IWO71" s="8"/>
      <c r="IWP71" s="8"/>
      <c r="IWQ71" s="8"/>
      <c r="IWR71" s="8"/>
      <c r="IWS71" s="8"/>
      <c r="IWT71" s="8"/>
      <c r="IWU71" s="8"/>
      <c r="IWV71" s="8"/>
      <c r="IWW71" s="8"/>
      <c r="IWX71" s="8"/>
      <c r="IWY71" s="8"/>
      <c r="IWZ71" s="8"/>
      <c r="IXA71" s="8"/>
      <c r="IXB71" s="8"/>
      <c r="IXC71" s="8"/>
      <c r="IXD71" s="8"/>
      <c r="IXE71" s="8"/>
      <c r="IXF71" s="8"/>
      <c r="IXG71" s="8"/>
      <c r="IXH71" s="8"/>
      <c r="IXI71" s="8"/>
      <c r="IXJ71" s="8"/>
      <c r="IXK71" s="8"/>
      <c r="IXL71" s="8"/>
      <c r="IXM71" s="8"/>
      <c r="IXN71" s="8"/>
      <c r="IXO71" s="8"/>
      <c r="IXP71" s="8"/>
      <c r="IXQ71" s="8"/>
      <c r="IXR71" s="8"/>
      <c r="IXS71" s="8"/>
      <c r="IXT71" s="8"/>
      <c r="IXU71" s="8"/>
      <c r="IXV71" s="8"/>
      <c r="IXW71" s="8"/>
      <c r="IXX71" s="8"/>
      <c r="IXY71" s="8"/>
      <c r="IXZ71" s="8"/>
      <c r="IYA71" s="8"/>
      <c r="IYB71" s="8"/>
      <c r="IYC71" s="8"/>
      <c r="IYD71" s="8"/>
      <c r="IYE71" s="8"/>
      <c r="IYF71" s="8"/>
      <c r="IYG71" s="8"/>
      <c r="IYH71" s="8"/>
      <c r="IYI71" s="8"/>
      <c r="IYJ71" s="8"/>
      <c r="IYK71" s="8"/>
      <c r="IYL71" s="8"/>
      <c r="IYM71" s="8"/>
      <c r="IYN71" s="8"/>
      <c r="IYO71" s="8"/>
      <c r="IYP71" s="8"/>
      <c r="IYQ71" s="8"/>
      <c r="IYR71" s="8"/>
      <c r="IYS71" s="8"/>
      <c r="IYT71" s="8"/>
      <c r="IYU71" s="8"/>
      <c r="IYV71" s="8"/>
      <c r="IYW71" s="8"/>
      <c r="IYX71" s="8"/>
      <c r="IYY71" s="8"/>
      <c r="IYZ71" s="8"/>
      <c r="IZA71" s="8"/>
      <c r="IZB71" s="8"/>
      <c r="IZC71" s="8"/>
      <c r="IZD71" s="8"/>
      <c r="IZE71" s="8"/>
      <c r="IZF71" s="8"/>
      <c r="IZG71" s="8"/>
      <c r="IZH71" s="8"/>
      <c r="IZI71" s="8"/>
      <c r="IZJ71" s="8"/>
      <c r="IZK71" s="8"/>
      <c r="IZL71" s="8"/>
      <c r="IZM71" s="8"/>
      <c r="IZN71" s="8"/>
      <c r="IZO71" s="8"/>
      <c r="IZP71" s="8"/>
      <c r="IZQ71" s="8"/>
      <c r="IZR71" s="8"/>
      <c r="IZS71" s="8"/>
      <c r="IZT71" s="8"/>
      <c r="IZU71" s="8"/>
      <c r="IZV71" s="8"/>
      <c r="IZW71" s="8"/>
      <c r="IZX71" s="8"/>
      <c r="IZY71" s="8"/>
      <c r="IZZ71" s="8"/>
      <c r="JAA71" s="8"/>
      <c r="JAB71" s="8"/>
      <c r="JAC71" s="8"/>
      <c r="JAD71" s="8"/>
      <c r="JAE71" s="8"/>
      <c r="JAF71" s="8"/>
      <c r="JAG71" s="8"/>
      <c r="JAH71" s="8"/>
      <c r="JAI71" s="8"/>
      <c r="JAJ71" s="8"/>
      <c r="JAK71" s="8"/>
      <c r="JAL71" s="8"/>
      <c r="JAM71" s="8"/>
      <c r="JAN71" s="8"/>
      <c r="JAO71" s="8"/>
      <c r="JAP71" s="8"/>
      <c r="JAQ71" s="8"/>
      <c r="JAR71" s="8"/>
      <c r="JAS71" s="8"/>
      <c r="JAT71" s="8"/>
      <c r="JAU71" s="8"/>
      <c r="JAV71" s="8"/>
      <c r="JAW71" s="8"/>
      <c r="JAX71" s="8"/>
      <c r="JAY71" s="8"/>
      <c r="JAZ71" s="8"/>
      <c r="JBA71" s="8"/>
      <c r="JBB71" s="8"/>
      <c r="JBC71" s="8"/>
      <c r="JBD71" s="8"/>
      <c r="JBE71" s="8"/>
      <c r="JBF71" s="8"/>
      <c r="JBG71" s="8"/>
      <c r="JBH71" s="8"/>
      <c r="JBI71" s="8"/>
      <c r="JBJ71" s="8"/>
      <c r="JBK71" s="8"/>
      <c r="JBL71" s="8"/>
      <c r="JBM71" s="8"/>
      <c r="JBN71" s="8"/>
      <c r="JBO71" s="8"/>
      <c r="JBP71" s="8"/>
      <c r="JBQ71" s="8"/>
      <c r="JBR71" s="8"/>
      <c r="JBS71" s="8"/>
      <c r="JBT71" s="8"/>
      <c r="JBU71" s="8"/>
      <c r="JBV71" s="8"/>
      <c r="JBW71" s="8"/>
      <c r="JBX71" s="8"/>
      <c r="JBY71" s="8"/>
      <c r="JBZ71" s="8"/>
      <c r="JCA71" s="8"/>
      <c r="JCB71" s="8"/>
      <c r="JCC71" s="8"/>
      <c r="JCD71" s="8"/>
      <c r="JCE71" s="8"/>
      <c r="JCF71" s="8"/>
      <c r="JCG71" s="8"/>
      <c r="JCH71" s="8"/>
      <c r="JCI71" s="8"/>
      <c r="JCJ71" s="8"/>
      <c r="JCK71" s="8"/>
      <c r="JCL71" s="8"/>
      <c r="JCM71" s="8"/>
      <c r="JCN71" s="8"/>
      <c r="JCO71" s="8"/>
      <c r="JCP71" s="8"/>
      <c r="JCQ71" s="8"/>
      <c r="JCR71" s="8"/>
      <c r="JCS71" s="8"/>
      <c r="JCT71" s="8"/>
      <c r="JCU71" s="8"/>
      <c r="JCV71" s="8"/>
      <c r="JCW71" s="8"/>
      <c r="JCX71" s="8"/>
      <c r="JCY71" s="8"/>
      <c r="JCZ71" s="8"/>
      <c r="JDA71" s="8"/>
      <c r="JDB71" s="8"/>
      <c r="JDC71" s="8"/>
      <c r="JDD71" s="8"/>
      <c r="JDE71" s="8"/>
      <c r="JDF71" s="8"/>
      <c r="JDG71" s="8"/>
      <c r="JDH71" s="8"/>
      <c r="JDI71" s="8"/>
      <c r="JDJ71" s="8"/>
      <c r="JDK71" s="8"/>
      <c r="JDL71" s="8"/>
      <c r="JDM71" s="8"/>
      <c r="JDN71" s="8"/>
      <c r="JDO71" s="8"/>
      <c r="JDP71" s="8"/>
      <c r="JDQ71" s="8"/>
      <c r="JDR71" s="8"/>
      <c r="JDS71" s="8"/>
      <c r="JDT71" s="8"/>
      <c r="JDU71" s="8"/>
      <c r="JDV71" s="8"/>
      <c r="JDW71" s="8"/>
      <c r="JDX71" s="8"/>
      <c r="JDY71" s="8"/>
      <c r="JDZ71" s="8"/>
      <c r="JEA71" s="8"/>
      <c r="JEB71" s="8"/>
      <c r="JEC71" s="8"/>
      <c r="JED71" s="8"/>
      <c r="JEE71" s="8"/>
      <c r="JEF71" s="8"/>
      <c r="JEG71" s="8"/>
      <c r="JEH71" s="8"/>
      <c r="JEI71" s="8"/>
      <c r="JEJ71" s="8"/>
      <c r="JEK71" s="8"/>
      <c r="JEL71" s="8"/>
      <c r="JEM71" s="8"/>
      <c r="JEN71" s="8"/>
      <c r="JEO71" s="8"/>
      <c r="JEP71" s="8"/>
      <c r="JEQ71" s="8"/>
      <c r="JER71" s="8"/>
      <c r="JES71" s="8"/>
      <c r="JET71" s="8"/>
      <c r="JEU71" s="8"/>
      <c r="JEV71" s="8"/>
      <c r="JEW71" s="8"/>
      <c r="JEX71" s="8"/>
      <c r="JEY71" s="8"/>
      <c r="JEZ71" s="8"/>
      <c r="JFA71" s="8"/>
      <c r="JFB71" s="8"/>
      <c r="JFC71" s="8"/>
      <c r="JFD71" s="8"/>
      <c r="JFE71" s="8"/>
      <c r="JFF71" s="8"/>
      <c r="JFG71" s="8"/>
      <c r="JFH71" s="8"/>
      <c r="JFI71" s="8"/>
      <c r="JFJ71" s="8"/>
      <c r="JFK71" s="8"/>
      <c r="JFL71" s="8"/>
      <c r="JFM71" s="8"/>
      <c r="JFN71" s="8"/>
      <c r="JFO71" s="8"/>
      <c r="JFP71" s="8"/>
      <c r="JFQ71" s="8"/>
      <c r="JFR71" s="8"/>
      <c r="JFS71" s="8"/>
      <c r="JFT71" s="8"/>
      <c r="JFU71" s="8"/>
      <c r="JFV71" s="8"/>
      <c r="JFW71" s="8"/>
      <c r="JFX71" s="8"/>
      <c r="JFY71" s="8"/>
      <c r="JFZ71" s="8"/>
      <c r="JGA71" s="8"/>
      <c r="JGB71" s="8"/>
      <c r="JGC71" s="8"/>
      <c r="JGD71" s="8"/>
      <c r="JGE71" s="8"/>
      <c r="JGF71" s="8"/>
      <c r="JGG71" s="8"/>
      <c r="JGH71" s="8"/>
      <c r="JGI71" s="8"/>
      <c r="JGJ71" s="8"/>
      <c r="JGK71" s="8"/>
      <c r="JGL71" s="8"/>
      <c r="JGM71" s="8"/>
      <c r="JGN71" s="8"/>
      <c r="JGO71" s="8"/>
      <c r="JGP71" s="8"/>
      <c r="JGQ71" s="8"/>
      <c r="JGR71" s="8"/>
      <c r="JGS71" s="8"/>
      <c r="JGT71" s="8"/>
      <c r="JGU71" s="8"/>
      <c r="JGV71" s="8"/>
      <c r="JGW71" s="8"/>
      <c r="JGX71" s="8"/>
      <c r="JGY71" s="8"/>
      <c r="JGZ71" s="8"/>
      <c r="JHA71" s="8"/>
      <c r="JHB71" s="8"/>
      <c r="JHC71" s="8"/>
      <c r="JHD71" s="8"/>
      <c r="JHE71" s="8"/>
      <c r="JHF71" s="8"/>
      <c r="JHG71" s="8"/>
      <c r="JHH71" s="8"/>
      <c r="JHI71" s="8"/>
      <c r="JHJ71" s="8"/>
      <c r="JHK71" s="8"/>
      <c r="JHL71" s="8"/>
      <c r="JHM71" s="8"/>
      <c r="JHN71" s="8"/>
      <c r="JHO71" s="8"/>
      <c r="JHP71" s="8"/>
      <c r="JHQ71" s="8"/>
      <c r="JHR71" s="8"/>
      <c r="JHS71" s="8"/>
      <c r="JHT71" s="8"/>
      <c r="JHU71" s="8"/>
      <c r="JHV71" s="8"/>
      <c r="JHW71" s="8"/>
      <c r="JHX71" s="8"/>
      <c r="JHY71" s="8"/>
      <c r="JHZ71" s="8"/>
      <c r="JIA71" s="8"/>
      <c r="JIB71" s="8"/>
      <c r="JIC71" s="8"/>
      <c r="JID71" s="8"/>
      <c r="JIE71" s="8"/>
      <c r="JIF71" s="8"/>
      <c r="JIG71" s="8"/>
      <c r="JIH71" s="8"/>
      <c r="JII71" s="8"/>
      <c r="JIJ71" s="8"/>
      <c r="JIK71" s="8"/>
      <c r="JIL71" s="8"/>
      <c r="JIM71" s="8"/>
      <c r="JIN71" s="8"/>
      <c r="JIO71" s="8"/>
      <c r="JIP71" s="8"/>
      <c r="JIQ71" s="8"/>
      <c r="JIR71" s="8"/>
      <c r="JIS71" s="8"/>
      <c r="JIT71" s="8"/>
      <c r="JIU71" s="8"/>
      <c r="JIV71" s="8"/>
      <c r="JIW71" s="8"/>
      <c r="JIX71" s="8"/>
      <c r="JIY71" s="8"/>
      <c r="JIZ71" s="8"/>
      <c r="JJA71" s="8"/>
      <c r="JJB71" s="8"/>
      <c r="JJC71" s="8"/>
      <c r="JJD71" s="8"/>
      <c r="JJE71" s="8"/>
      <c r="JJF71" s="8"/>
      <c r="JJG71" s="8"/>
      <c r="JJH71" s="8"/>
      <c r="JJI71" s="8"/>
      <c r="JJJ71" s="8"/>
      <c r="JJK71" s="8"/>
      <c r="JJL71" s="8"/>
      <c r="JJM71" s="8"/>
      <c r="JJN71" s="8"/>
      <c r="JJO71" s="8"/>
      <c r="JJP71" s="8"/>
      <c r="JJQ71" s="8"/>
      <c r="JJR71" s="8"/>
      <c r="JJS71" s="8"/>
      <c r="JJT71" s="8"/>
      <c r="JJU71" s="8"/>
      <c r="JJV71" s="8"/>
      <c r="JJW71" s="8"/>
      <c r="JJX71" s="8"/>
      <c r="JJY71" s="8"/>
      <c r="JJZ71" s="8"/>
      <c r="JKA71" s="8"/>
      <c r="JKB71" s="8"/>
      <c r="JKC71" s="8"/>
      <c r="JKD71" s="8"/>
      <c r="JKE71" s="8"/>
      <c r="JKF71" s="8"/>
      <c r="JKG71" s="8"/>
      <c r="JKH71" s="8"/>
      <c r="JKI71" s="8"/>
      <c r="JKJ71" s="8"/>
      <c r="JKK71" s="8"/>
      <c r="JKL71" s="8"/>
      <c r="JKM71" s="8"/>
      <c r="JKN71" s="8"/>
      <c r="JKO71" s="8"/>
      <c r="JKP71" s="8"/>
      <c r="JKQ71" s="8"/>
      <c r="JKR71" s="8"/>
      <c r="JKS71" s="8"/>
      <c r="JKT71" s="8"/>
      <c r="JKU71" s="8"/>
      <c r="JKV71" s="8"/>
      <c r="JKW71" s="8"/>
      <c r="JKX71" s="8"/>
      <c r="JKY71" s="8"/>
      <c r="JKZ71" s="8"/>
      <c r="JLA71" s="8"/>
      <c r="JLB71" s="8"/>
      <c r="JLC71" s="8"/>
      <c r="JLD71" s="8"/>
      <c r="JLE71" s="8"/>
      <c r="JLF71" s="8"/>
      <c r="JLG71" s="8"/>
      <c r="JLH71" s="8"/>
      <c r="JLI71" s="8"/>
      <c r="JLJ71" s="8"/>
      <c r="JLK71" s="8"/>
      <c r="JLL71" s="8"/>
      <c r="JLM71" s="8"/>
      <c r="JLN71" s="8"/>
      <c r="JLO71" s="8"/>
      <c r="JLP71" s="8"/>
      <c r="JLQ71" s="8"/>
      <c r="JLR71" s="8"/>
      <c r="JLS71" s="8"/>
      <c r="JLT71" s="8"/>
      <c r="JLU71" s="8"/>
      <c r="JLV71" s="8"/>
      <c r="JLW71" s="8"/>
      <c r="JLX71" s="8"/>
      <c r="JLY71" s="8"/>
      <c r="JLZ71" s="8"/>
      <c r="JMA71" s="8"/>
      <c r="JMB71" s="8"/>
      <c r="JMC71" s="8"/>
      <c r="JMD71" s="8"/>
      <c r="JME71" s="8"/>
      <c r="JMF71" s="8"/>
      <c r="JMG71" s="8"/>
      <c r="JMH71" s="8"/>
      <c r="JMI71" s="8"/>
      <c r="JMJ71" s="8"/>
      <c r="JMK71" s="8"/>
      <c r="JML71" s="8"/>
      <c r="JMM71" s="8"/>
      <c r="JMN71" s="8"/>
      <c r="JMO71" s="8"/>
      <c r="JMP71" s="8"/>
      <c r="JMQ71" s="8"/>
      <c r="JMR71" s="8"/>
      <c r="JMS71" s="8"/>
      <c r="JMT71" s="8"/>
      <c r="JMU71" s="8"/>
      <c r="JMV71" s="8"/>
      <c r="JMW71" s="8"/>
      <c r="JMX71" s="8"/>
      <c r="JMY71" s="8"/>
      <c r="JMZ71" s="8"/>
      <c r="JNA71" s="8"/>
      <c r="JNB71" s="8"/>
      <c r="JNC71" s="8"/>
      <c r="JND71" s="8"/>
      <c r="JNE71" s="8"/>
      <c r="JNF71" s="8"/>
      <c r="JNG71" s="8"/>
      <c r="JNH71" s="8"/>
      <c r="JNI71" s="8"/>
      <c r="JNJ71" s="8"/>
      <c r="JNK71" s="8"/>
      <c r="JNL71" s="8"/>
      <c r="JNM71" s="8"/>
      <c r="JNN71" s="8"/>
      <c r="JNO71" s="8"/>
      <c r="JNP71" s="8"/>
      <c r="JNQ71" s="8"/>
      <c r="JNR71" s="8"/>
      <c r="JNS71" s="8"/>
      <c r="JNT71" s="8"/>
      <c r="JNU71" s="8"/>
      <c r="JNV71" s="8"/>
      <c r="JNW71" s="8"/>
      <c r="JNX71" s="8"/>
      <c r="JNY71" s="8"/>
      <c r="JNZ71" s="8"/>
      <c r="JOA71" s="8"/>
      <c r="JOB71" s="8"/>
      <c r="JOC71" s="8"/>
      <c r="JOD71" s="8"/>
      <c r="JOE71" s="8"/>
      <c r="JOF71" s="8"/>
      <c r="JOG71" s="8"/>
      <c r="JOH71" s="8"/>
      <c r="JOI71" s="8"/>
      <c r="JOJ71" s="8"/>
      <c r="JOK71" s="8"/>
      <c r="JOL71" s="8"/>
      <c r="JOM71" s="8"/>
      <c r="JON71" s="8"/>
      <c r="JOO71" s="8"/>
      <c r="JOP71" s="8"/>
      <c r="JOQ71" s="8"/>
      <c r="JOR71" s="8"/>
      <c r="JOS71" s="8"/>
      <c r="JOT71" s="8"/>
      <c r="JOU71" s="8"/>
      <c r="JOV71" s="8"/>
      <c r="JOW71" s="8"/>
      <c r="JOX71" s="8"/>
      <c r="JOY71" s="8"/>
      <c r="JOZ71" s="8"/>
      <c r="JPA71" s="8"/>
      <c r="JPB71" s="8"/>
      <c r="JPC71" s="8"/>
      <c r="JPD71" s="8"/>
      <c r="JPE71" s="8"/>
      <c r="JPF71" s="8"/>
      <c r="JPG71" s="8"/>
      <c r="JPH71" s="8"/>
      <c r="JPI71" s="8"/>
      <c r="JPJ71" s="8"/>
      <c r="JPK71" s="8"/>
      <c r="JPL71" s="8"/>
      <c r="JPM71" s="8"/>
      <c r="JPN71" s="8"/>
      <c r="JPO71" s="8"/>
      <c r="JPP71" s="8"/>
      <c r="JPQ71" s="8"/>
      <c r="JPR71" s="8"/>
      <c r="JPS71" s="8"/>
      <c r="JPT71" s="8"/>
      <c r="JPU71" s="8"/>
      <c r="JPV71" s="8"/>
      <c r="JPW71" s="8"/>
      <c r="JPX71" s="8"/>
      <c r="JPY71" s="8"/>
      <c r="JPZ71" s="8"/>
      <c r="JQA71" s="8"/>
      <c r="JQB71" s="8"/>
      <c r="JQC71" s="8"/>
      <c r="JQD71" s="8"/>
      <c r="JQE71" s="8"/>
      <c r="JQF71" s="8"/>
      <c r="JQG71" s="8"/>
      <c r="JQH71" s="8"/>
      <c r="JQI71" s="8"/>
      <c r="JQJ71" s="8"/>
      <c r="JQK71" s="8"/>
      <c r="JQL71" s="8"/>
      <c r="JQM71" s="8"/>
      <c r="JQN71" s="8"/>
      <c r="JQO71" s="8"/>
      <c r="JQP71" s="8"/>
      <c r="JQQ71" s="8"/>
      <c r="JQR71" s="8"/>
      <c r="JQS71" s="8"/>
      <c r="JQT71" s="8"/>
      <c r="JQU71" s="8"/>
      <c r="JQV71" s="8"/>
      <c r="JQW71" s="8"/>
      <c r="JQX71" s="8"/>
      <c r="JQY71" s="8"/>
      <c r="JQZ71" s="8"/>
      <c r="JRA71" s="8"/>
      <c r="JRB71" s="8"/>
      <c r="JRC71" s="8"/>
      <c r="JRD71" s="8"/>
      <c r="JRE71" s="8"/>
      <c r="JRF71" s="8"/>
      <c r="JRG71" s="8"/>
      <c r="JRH71" s="8"/>
      <c r="JRI71" s="8"/>
      <c r="JRJ71" s="8"/>
      <c r="JRK71" s="8"/>
      <c r="JRL71" s="8"/>
      <c r="JRM71" s="8"/>
      <c r="JRN71" s="8"/>
      <c r="JRO71" s="8"/>
      <c r="JRP71" s="8"/>
      <c r="JRQ71" s="8"/>
      <c r="JRR71" s="8"/>
      <c r="JRS71" s="8"/>
      <c r="JRT71" s="8"/>
      <c r="JRU71" s="8"/>
      <c r="JRV71" s="8"/>
      <c r="JRW71" s="8"/>
      <c r="JRX71" s="8"/>
      <c r="JRY71" s="8"/>
      <c r="JRZ71" s="8"/>
      <c r="JSA71" s="8"/>
      <c r="JSB71" s="8"/>
      <c r="JSC71" s="8"/>
      <c r="JSD71" s="8"/>
      <c r="JSE71" s="8"/>
      <c r="JSF71" s="8"/>
      <c r="JSG71" s="8"/>
      <c r="JSH71" s="8"/>
      <c r="JSI71" s="8"/>
      <c r="JSJ71" s="8"/>
      <c r="JSK71" s="8"/>
      <c r="JSL71" s="8"/>
      <c r="JSM71" s="8"/>
      <c r="JSN71" s="8"/>
      <c r="JSO71" s="8"/>
      <c r="JSP71" s="8"/>
      <c r="JSQ71" s="8"/>
      <c r="JSR71" s="8"/>
      <c r="JSS71" s="8"/>
      <c r="JST71" s="8"/>
      <c r="JSU71" s="8"/>
      <c r="JSV71" s="8"/>
      <c r="JSW71" s="8"/>
      <c r="JSX71" s="8"/>
      <c r="JSY71" s="8"/>
      <c r="JSZ71" s="8"/>
      <c r="JTA71" s="8"/>
      <c r="JTB71" s="8"/>
      <c r="JTC71" s="8"/>
      <c r="JTD71" s="8"/>
      <c r="JTE71" s="8"/>
      <c r="JTF71" s="8"/>
      <c r="JTG71" s="8"/>
      <c r="JTH71" s="8"/>
      <c r="JTI71" s="8"/>
      <c r="JTJ71" s="8"/>
      <c r="JTK71" s="8"/>
      <c r="JTL71" s="8"/>
      <c r="JTM71" s="8"/>
      <c r="JTN71" s="8"/>
      <c r="JTO71" s="8"/>
      <c r="JTP71" s="8"/>
      <c r="JTQ71" s="8"/>
      <c r="JTR71" s="8"/>
      <c r="JTS71" s="8"/>
      <c r="JTT71" s="8"/>
      <c r="JTU71" s="8"/>
      <c r="JTV71" s="8"/>
      <c r="JTW71" s="8"/>
      <c r="JTX71" s="8"/>
      <c r="JTY71" s="8"/>
      <c r="JTZ71" s="8"/>
      <c r="JUA71" s="8"/>
      <c r="JUB71" s="8"/>
      <c r="JUC71" s="8"/>
      <c r="JUD71" s="8"/>
      <c r="JUE71" s="8"/>
      <c r="JUF71" s="8"/>
      <c r="JUG71" s="8"/>
      <c r="JUH71" s="8"/>
      <c r="JUI71" s="8"/>
      <c r="JUJ71" s="8"/>
      <c r="JUK71" s="8"/>
      <c r="JUL71" s="8"/>
      <c r="JUM71" s="8"/>
      <c r="JUN71" s="8"/>
      <c r="JUO71" s="8"/>
      <c r="JUP71" s="8"/>
      <c r="JUQ71" s="8"/>
      <c r="JUR71" s="8"/>
      <c r="JUS71" s="8"/>
      <c r="JUT71" s="8"/>
      <c r="JUU71" s="8"/>
      <c r="JUV71" s="8"/>
      <c r="JUW71" s="8"/>
      <c r="JUX71" s="8"/>
      <c r="JUY71" s="8"/>
      <c r="JUZ71" s="8"/>
      <c r="JVA71" s="8"/>
      <c r="JVB71" s="8"/>
      <c r="JVC71" s="8"/>
      <c r="JVD71" s="8"/>
      <c r="JVE71" s="8"/>
      <c r="JVF71" s="8"/>
      <c r="JVG71" s="8"/>
      <c r="JVH71" s="8"/>
      <c r="JVI71" s="8"/>
      <c r="JVJ71" s="8"/>
      <c r="JVK71" s="8"/>
      <c r="JVL71" s="8"/>
      <c r="JVM71" s="8"/>
      <c r="JVN71" s="8"/>
      <c r="JVO71" s="8"/>
      <c r="JVP71" s="8"/>
      <c r="JVQ71" s="8"/>
      <c r="JVR71" s="8"/>
      <c r="JVS71" s="8"/>
      <c r="JVT71" s="8"/>
      <c r="JVU71" s="8"/>
      <c r="JVV71" s="8"/>
      <c r="JVW71" s="8"/>
      <c r="JVX71" s="8"/>
      <c r="JVY71" s="8"/>
      <c r="JVZ71" s="8"/>
      <c r="JWA71" s="8"/>
      <c r="JWB71" s="8"/>
      <c r="JWC71" s="8"/>
      <c r="JWD71" s="8"/>
      <c r="JWE71" s="8"/>
      <c r="JWF71" s="8"/>
      <c r="JWG71" s="8"/>
      <c r="JWH71" s="8"/>
      <c r="JWI71" s="8"/>
      <c r="JWJ71" s="8"/>
      <c r="JWK71" s="8"/>
      <c r="JWL71" s="8"/>
      <c r="JWM71" s="8"/>
      <c r="JWN71" s="8"/>
      <c r="JWO71" s="8"/>
      <c r="JWP71" s="8"/>
      <c r="JWQ71" s="8"/>
      <c r="JWR71" s="8"/>
      <c r="JWS71" s="8"/>
      <c r="JWT71" s="8"/>
      <c r="JWU71" s="8"/>
      <c r="JWV71" s="8"/>
      <c r="JWW71" s="8"/>
      <c r="JWX71" s="8"/>
      <c r="JWY71" s="8"/>
      <c r="JWZ71" s="8"/>
      <c r="JXA71" s="8"/>
      <c r="JXB71" s="8"/>
      <c r="JXC71" s="8"/>
      <c r="JXD71" s="8"/>
      <c r="JXE71" s="8"/>
      <c r="JXF71" s="8"/>
      <c r="JXG71" s="8"/>
      <c r="JXH71" s="8"/>
      <c r="JXI71" s="8"/>
      <c r="JXJ71" s="8"/>
      <c r="JXK71" s="8"/>
      <c r="JXL71" s="8"/>
      <c r="JXM71" s="8"/>
      <c r="JXN71" s="8"/>
      <c r="JXO71" s="8"/>
      <c r="JXP71" s="8"/>
      <c r="JXQ71" s="8"/>
      <c r="JXR71" s="8"/>
      <c r="JXS71" s="8"/>
      <c r="JXT71" s="8"/>
      <c r="JXU71" s="8"/>
      <c r="JXV71" s="8"/>
      <c r="JXW71" s="8"/>
      <c r="JXX71" s="8"/>
      <c r="JXY71" s="8"/>
      <c r="JXZ71" s="8"/>
      <c r="JYA71" s="8"/>
      <c r="JYB71" s="8"/>
      <c r="JYC71" s="8"/>
      <c r="JYD71" s="8"/>
      <c r="JYE71" s="8"/>
      <c r="JYF71" s="8"/>
      <c r="JYG71" s="8"/>
      <c r="JYH71" s="8"/>
      <c r="JYI71" s="8"/>
      <c r="JYJ71" s="8"/>
      <c r="JYK71" s="8"/>
      <c r="JYL71" s="8"/>
      <c r="JYM71" s="8"/>
      <c r="JYN71" s="8"/>
      <c r="JYO71" s="8"/>
      <c r="JYP71" s="8"/>
      <c r="JYQ71" s="8"/>
      <c r="JYR71" s="8"/>
      <c r="JYS71" s="8"/>
      <c r="JYT71" s="8"/>
      <c r="JYU71" s="8"/>
      <c r="JYV71" s="8"/>
      <c r="JYW71" s="8"/>
      <c r="JYX71" s="8"/>
      <c r="JYY71" s="8"/>
      <c r="JYZ71" s="8"/>
      <c r="JZA71" s="8"/>
      <c r="JZB71" s="8"/>
      <c r="JZC71" s="8"/>
      <c r="JZD71" s="8"/>
      <c r="JZE71" s="8"/>
      <c r="JZF71" s="8"/>
      <c r="JZG71" s="8"/>
      <c r="JZH71" s="8"/>
      <c r="JZI71" s="8"/>
      <c r="JZJ71" s="8"/>
      <c r="JZK71" s="8"/>
      <c r="JZL71" s="8"/>
      <c r="JZM71" s="8"/>
      <c r="JZN71" s="8"/>
      <c r="JZO71" s="8"/>
      <c r="JZP71" s="8"/>
      <c r="JZQ71" s="8"/>
      <c r="JZR71" s="8"/>
      <c r="JZS71" s="8"/>
      <c r="JZT71" s="8"/>
      <c r="JZU71" s="8"/>
      <c r="JZV71" s="8"/>
      <c r="JZW71" s="8"/>
      <c r="JZX71" s="8"/>
      <c r="JZY71" s="8"/>
      <c r="JZZ71" s="8"/>
      <c r="KAA71" s="8"/>
      <c r="KAB71" s="8"/>
      <c r="KAC71" s="8"/>
      <c r="KAD71" s="8"/>
      <c r="KAE71" s="8"/>
      <c r="KAF71" s="8"/>
      <c r="KAG71" s="8"/>
      <c r="KAH71" s="8"/>
      <c r="KAI71" s="8"/>
      <c r="KAJ71" s="8"/>
      <c r="KAK71" s="8"/>
      <c r="KAL71" s="8"/>
      <c r="KAM71" s="8"/>
      <c r="KAN71" s="8"/>
      <c r="KAO71" s="8"/>
      <c r="KAP71" s="8"/>
      <c r="KAQ71" s="8"/>
      <c r="KAR71" s="8"/>
      <c r="KAS71" s="8"/>
      <c r="KAT71" s="8"/>
      <c r="KAU71" s="8"/>
      <c r="KAV71" s="8"/>
      <c r="KAW71" s="8"/>
      <c r="KAX71" s="8"/>
      <c r="KAY71" s="8"/>
      <c r="KAZ71" s="8"/>
      <c r="KBA71" s="8"/>
      <c r="KBB71" s="8"/>
      <c r="KBC71" s="8"/>
      <c r="KBD71" s="8"/>
      <c r="KBE71" s="8"/>
      <c r="KBF71" s="8"/>
      <c r="KBG71" s="8"/>
      <c r="KBH71" s="8"/>
      <c r="KBI71" s="8"/>
      <c r="KBJ71" s="8"/>
      <c r="KBK71" s="8"/>
      <c r="KBL71" s="8"/>
      <c r="KBM71" s="8"/>
      <c r="KBN71" s="8"/>
      <c r="KBO71" s="8"/>
      <c r="KBP71" s="8"/>
      <c r="KBQ71" s="8"/>
      <c r="KBR71" s="8"/>
      <c r="KBS71" s="8"/>
      <c r="KBT71" s="8"/>
      <c r="KBU71" s="8"/>
      <c r="KBV71" s="8"/>
      <c r="KBW71" s="8"/>
      <c r="KBX71" s="8"/>
      <c r="KBY71" s="8"/>
      <c r="KBZ71" s="8"/>
      <c r="KCA71" s="8"/>
      <c r="KCB71" s="8"/>
      <c r="KCC71" s="8"/>
      <c r="KCD71" s="8"/>
      <c r="KCE71" s="8"/>
      <c r="KCF71" s="8"/>
      <c r="KCG71" s="8"/>
      <c r="KCH71" s="8"/>
      <c r="KCI71" s="8"/>
      <c r="KCJ71" s="8"/>
      <c r="KCK71" s="8"/>
      <c r="KCL71" s="8"/>
      <c r="KCM71" s="8"/>
      <c r="KCN71" s="8"/>
      <c r="KCO71" s="8"/>
      <c r="KCP71" s="8"/>
      <c r="KCQ71" s="8"/>
      <c r="KCR71" s="8"/>
      <c r="KCS71" s="8"/>
      <c r="KCT71" s="8"/>
      <c r="KCU71" s="8"/>
      <c r="KCV71" s="8"/>
      <c r="KCW71" s="8"/>
      <c r="KCX71" s="8"/>
      <c r="KCY71" s="8"/>
      <c r="KCZ71" s="8"/>
      <c r="KDA71" s="8"/>
      <c r="KDB71" s="8"/>
      <c r="KDC71" s="8"/>
      <c r="KDD71" s="8"/>
      <c r="KDE71" s="8"/>
      <c r="KDF71" s="8"/>
      <c r="KDG71" s="8"/>
      <c r="KDH71" s="8"/>
      <c r="KDI71" s="8"/>
      <c r="KDJ71" s="8"/>
      <c r="KDK71" s="8"/>
      <c r="KDL71" s="8"/>
      <c r="KDM71" s="8"/>
      <c r="KDN71" s="8"/>
      <c r="KDO71" s="8"/>
      <c r="KDP71" s="8"/>
      <c r="KDQ71" s="8"/>
      <c r="KDR71" s="8"/>
      <c r="KDS71" s="8"/>
      <c r="KDT71" s="8"/>
      <c r="KDU71" s="8"/>
      <c r="KDV71" s="8"/>
      <c r="KDW71" s="8"/>
      <c r="KDX71" s="8"/>
      <c r="KDY71" s="8"/>
      <c r="KDZ71" s="8"/>
      <c r="KEA71" s="8"/>
      <c r="KEB71" s="8"/>
      <c r="KEC71" s="8"/>
      <c r="KED71" s="8"/>
      <c r="KEE71" s="8"/>
      <c r="KEF71" s="8"/>
      <c r="KEG71" s="8"/>
      <c r="KEH71" s="8"/>
      <c r="KEI71" s="8"/>
      <c r="KEJ71" s="8"/>
      <c r="KEK71" s="8"/>
      <c r="KEL71" s="8"/>
      <c r="KEM71" s="8"/>
      <c r="KEN71" s="8"/>
      <c r="KEO71" s="8"/>
      <c r="KEP71" s="8"/>
      <c r="KEQ71" s="8"/>
      <c r="KER71" s="8"/>
      <c r="KES71" s="8"/>
      <c r="KET71" s="8"/>
      <c r="KEU71" s="8"/>
      <c r="KEV71" s="8"/>
      <c r="KEW71" s="8"/>
      <c r="KEX71" s="8"/>
      <c r="KEY71" s="8"/>
      <c r="KEZ71" s="8"/>
      <c r="KFA71" s="8"/>
      <c r="KFB71" s="8"/>
      <c r="KFC71" s="8"/>
      <c r="KFD71" s="8"/>
      <c r="KFE71" s="8"/>
      <c r="KFF71" s="8"/>
      <c r="KFG71" s="8"/>
      <c r="KFH71" s="8"/>
      <c r="KFI71" s="8"/>
      <c r="KFJ71" s="8"/>
      <c r="KFK71" s="8"/>
      <c r="KFL71" s="8"/>
      <c r="KFM71" s="8"/>
      <c r="KFN71" s="8"/>
      <c r="KFO71" s="8"/>
      <c r="KFP71" s="8"/>
      <c r="KFQ71" s="8"/>
      <c r="KFR71" s="8"/>
      <c r="KFS71" s="8"/>
      <c r="KFT71" s="8"/>
      <c r="KFU71" s="8"/>
      <c r="KFV71" s="8"/>
      <c r="KFW71" s="8"/>
      <c r="KFX71" s="8"/>
      <c r="KFY71" s="8"/>
      <c r="KFZ71" s="8"/>
      <c r="KGA71" s="8"/>
      <c r="KGB71" s="8"/>
      <c r="KGC71" s="8"/>
      <c r="KGD71" s="8"/>
      <c r="KGE71" s="8"/>
      <c r="KGF71" s="8"/>
      <c r="KGG71" s="8"/>
      <c r="KGH71" s="8"/>
      <c r="KGI71" s="8"/>
      <c r="KGJ71" s="8"/>
      <c r="KGK71" s="8"/>
      <c r="KGL71" s="8"/>
      <c r="KGM71" s="8"/>
      <c r="KGN71" s="8"/>
      <c r="KGO71" s="8"/>
      <c r="KGP71" s="8"/>
      <c r="KGQ71" s="8"/>
      <c r="KGR71" s="8"/>
      <c r="KGS71" s="8"/>
      <c r="KGT71" s="8"/>
      <c r="KGU71" s="8"/>
      <c r="KGV71" s="8"/>
      <c r="KGW71" s="8"/>
      <c r="KGX71" s="8"/>
      <c r="KGY71" s="8"/>
      <c r="KGZ71" s="8"/>
      <c r="KHA71" s="8"/>
      <c r="KHB71" s="8"/>
      <c r="KHC71" s="8"/>
      <c r="KHD71" s="8"/>
      <c r="KHE71" s="8"/>
      <c r="KHF71" s="8"/>
      <c r="KHG71" s="8"/>
      <c r="KHH71" s="8"/>
      <c r="KHI71" s="8"/>
      <c r="KHJ71" s="8"/>
      <c r="KHK71" s="8"/>
      <c r="KHL71" s="8"/>
      <c r="KHM71" s="8"/>
      <c r="KHN71" s="8"/>
      <c r="KHO71" s="8"/>
      <c r="KHP71" s="8"/>
      <c r="KHQ71" s="8"/>
      <c r="KHR71" s="8"/>
      <c r="KHS71" s="8"/>
      <c r="KHT71" s="8"/>
      <c r="KHU71" s="8"/>
      <c r="KHV71" s="8"/>
      <c r="KHW71" s="8"/>
      <c r="KHX71" s="8"/>
      <c r="KHY71" s="8"/>
      <c r="KHZ71" s="8"/>
      <c r="KIA71" s="8"/>
      <c r="KIB71" s="8"/>
      <c r="KIC71" s="8"/>
      <c r="KID71" s="8"/>
      <c r="KIE71" s="8"/>
      <c r="KIF71" s="8"/>
      <c r="KIG71" s="8"/>
      <c r="KIH71" s="8"/>
      <c r="KII71" s="8"/>
      <c r="KIJ71" s="8"/>
      <c r="KIK71" s="8"/>
      <c r="KIL71" s="8"/>
      <c r="KIM71" s="8"/>
      <c r="KIN71" s="8"/>
      <c r="KIO71" s="8"/>
      <c r="KIP71" s="8"/>
      <c r="KIQ71" s="8"/>
      <c r="KIR71" s="8"/>
      <c r="KIS71" s="8"/>
      <c r="KIT71" s="8"/>
      <c r="KIU71" s="8"/>
      <c r="KIV71" s="8"/>
      <c r="KIW71" s="8"/>
      <c r="KIX71" s="8"/>
      <c r="KIY71" s="8"/>
      <c r="KIZ71" s="8"/>
      <c r="KJA71" s="8"/>
      <c r="KJB71" s="8"/>
      <c r="KJC71" s="8"/>
      <c r="KJD71" s="8"/>
      <c r="KJE71" s="8"/>
      <c r="KJF71" s="8"/>
      <c r="KJG71" s="8"/>
      <c r="KJH71" s="8"/>
      <c r="KJI71" s="8"/>
      <c r="KJJ71" s="8"/>
      <c r="KJK71" s="8"/>
      <c r="KJL71" s="8"/>
      <c r="KJM71" s="8"/>
      <c r="KJN71" s="8"/>
      <c r="KJO71" s="8"/>
      <c r="KJP71" s="8"/>
      <c r="KJQ71" s="8"/>
      <c r="KJR71" s="8"/>
      <c r="KJS71" s="8"/>
      <c r="KJT71" s="8"/>
      <c r="KJU71" s="8"/>
      <c r="KJV71" s="8"/>
      <c r="KJW71" s="8"/>
      <c r="KJX71" s="8"/>
      <c r="KJY71" s="8"/>
      <c r="KJZ71" s="8"/>
      <c r="KKA71" s="8"/>
      <c r="KKB71" s="8"/>
      <c r="KKC71" s="8"/>
      <c r="KKD71" s="8"/>
      <c r="KKE71" s="8"/>
      <c r="KKF71" s="8"/>
      <c r="KKG71" s="8"/>
      <c r="KKH71" s="8"/>
      <c r="KKI71" s="8"/>
      <c r="KKJ71" s="8"/>
      <c r="KKK71" s="8"/>
      <c r="KKL71" s="8"/>
      <c r="KKM71" s="8"/>
      <c r="KKN71" s="8"/>
      <c r="KKO71" s="8"/>
      <c r="KKP71" s="8"/>
      <c r="KKQ71" s="8"/>
      <c r="KKR71" s="8"/>
      <c r="KKS71" s="8"/>
      <c r="KKT71" s="8"/>
      <c r="KKU71" s="8"/>
      <c r="KKV71" s="8"/>
      <c r="KKW71" s="8"/>
      <c r="KKX71" s="8"/>
      <c r="KKY71" s="8"/>
      <c r="KKZ71" s="8"/>
      <c r="KLA71" s="8"/>
      <c r="KLB71" s="8"/>
      <c r="KLC71" s="8"/>
      <c r="KLD71" s="8"/>
      <c r="KLE71" s="8"/>
      <c r="KLF71" s="8"/>
      <c r="KLG71" s="8"/>
      <c r="KLH71" s="8"/>
      <c r="KLI71" s="8"/>
      <c r="KLJ71" s="8"/>
      <c r="KLK71" s="8"/>
      <c r="KLL71" s="8"/>
      <c r="KLM71" s="8"/>
      <c r="KLN71" s="8"/>
      <c r="KLO71" s="8"/>
      <c r="KLP71" s="8"/>
      <c r="KLQ71" s="8"/>
      <c r="KLR71" s="8"/>
      <c r="KLS71" s="8"/>
      <c r="KLT71" s="8"/>
      <c r="KLU71" s="8"/>
      <c r="KLV71" s="8"/>
      <c r="KLW71" s="8"/>
      <c r="KLX71" s="8"/>
      <c r="KLY71" s="8"/>
      <c r="KLZ71" s="8"/>
      <c r="KMA71" s="8"/>
      <c r="KMB71" s="8"/>
      <c r="KMC71" s="8"/>
      <c r="KMD71" s="8"/>
      <c r="KME71" s="8"/>
      <c r="KMF71" s="8"/>
      <c r="KMG71" s="8"/>
      <c r="KMH71" s="8"/>
      <c r="KMI71" s="8"/>
      <c r="KMJ71" s="8"/>
      <c r="KMK71" s="8"/>
      <c r="KML71" s="8"/>
      <c r="KMM71" s="8"/>
      <c r="KMN71" s="8"/>
      <c r="KMO71" s="8"/>
      <c r="KMP71" s="8"/>
      <c r="KMQ71" s="8"/>
      <c r="KMR71" s="8"/>
      <c r="KMS71" s="8"/>
      <c r="KMT71" s="8"/>
      <c r="KMU71" s="8"/>
      <c r="KMV71" s="8"/>
      <c r="KMW71" s="8"/>
      <c r="KMX71" s="8"/>
      <c r="KMY71" s="8"/>
      <c r="KMZ71" s="8"/>
      <c r="KNA71" s="8"/>
      <c r="KNB71" s="8"/>
      <c r="KNC71" s="8"/>
      <c r="KND71" s="8"/>
      <c r="KNE71" s="8"/>
      <c r="KNF71" s="8"/>
      <c r="KNG71" s="8"/>
      <c r="KNH71" s="8"/>
      <c r="KNI71" s="8"/>
      <c r="KNJ71" s="8"/>
      <c r="KNK71" s="8"/>
      <c r="KNL71" s="8"/>
      <c r="KNM71" s="8"/>
      <c r="KNN71" s="8"/>
      <c r="KNO71" s="8"/>
      <c r="KNP71" s="8"/>
      <c r="KNQ71" s="8"/>
      <c r="KNR71" s="8"/>
      <c r="KNS71" s="8"/>
      <c r="KNT71" s="8"/>
      <c r="KNU71" s="8"/>
      <c r="KNV71" s="8"/>
      <c r="KNW71" s="8"/>
      <c r="KNX71" s="8"/>
      <c r="KNY71" s="8"/>
      <c r="KNZ71" s="8"/>
      <c r="KOA71" s="8"/>
      <c r="KOB71" s="8"/>
      <c r="KOC71" s="8"/>
      <c r="KOD71" s="8"/>
      <c r="KOE71" s="8"/>
      <c r="KOF71" s="8"/>
      <c r="KOG71" s="8"/>
      <c r="KOH71" s="8"/>
      <c r="KOI71" s="8"/>
      <c r="KOJ71" s="8"/>
      <c r="KOK71" s="8"/>
      <c r="KOL71" s="8"/>
      <c r="KOM71" s="8"/>
      <c r="KON71" s="8"/>
      <c r="KOO71" s="8"/>
      <c r="KOP71" s="8"/>
      <c r="KOQ71" s="8"/>
      <c r="KOR71" s="8"/>
      <c r="KOS71" s="8"/>
      <c r="KOT71" s="8"/>
      <c r="KOU71" s="8"/>
      <c r="KOV71" s="8"/>
      <c r="KOW71" s="8"/>
      <c r="KOX71" s="8"/>
      <c r="KOY71" s="8"/>
      <c r="KOZ71" s="8"/>
      <c r="KPA71" s="8"/>
      <c r="KPB71" s="8"/>
      <c r="KPC71" s="8"/>
      <c r="KPD71" s="8"/>
      <c r="KPE71" s="8"/>
      <c r="KPF71" s="8"/>
      <c r="KPG71" s="8"/>
      <c r="KPH71" s="8"/>
      <c r="KPI71" s="8"/>
      <c r="KPJ71" s="8"/>
      <c r="KPK71" s="8"/>
      <c r="KPL71" s="8"/>
      <c r="KPM71" s="8"/>
      <c r="KPN71" s="8"/>
      <c r="KPO71" s="8"/>
      <c r="KPP71" s="8"/>
      <c r="KPQ71" s="8"/>
      <c r="KPR71" s="8"/>
      <c r="KPS71" s="8"/>
      <c r="KPT71" s="8"/>
      <c r="KPU71" s="8"/>
      <c r="KPV71" s="8"/>
      <c r="KPW71" s="8"/>
      <c r="KPX71" s="8"/>
      <c r="KPY71" s="8"/>
      <c r="KPZ71" s="8"/>
      <c r="KQA71" s="8"/>
      <c r="KQB71" s="8"/>
      <c r="KQC71" s="8"/>
      <c r="KQD71" s="8"/>
      <c r="KQE71" s="8"/>
      <c r="KQF71" s="8"/>
      <c r="KQG71" s="8"/>
      <c r="KQH71" s="8"/>
      <c r="KQI71" s="8"/>
      <c r="KQJ71" s="8"/>
      <c r="KQK71" s="8"/>
      <c r="KQL71" s="8"/>
      <c r="KQM71" s="8"/>
      <c r="KQN71" s="8"/>
      <c r="KQO71" s="8"/>
      <c r="KQP71" s="8"/>
      <c r="KQQ71" s="8"/>
      <c r="KQR71" s="8"/>
      <c r="KQS71" s="8"/>
      <c r="KQT71" s="8"/>
      <c r="KQU71" s="8"/>
      <c r="KQV71" s="8"/>
      <c r="KQW71" s="8"/>
      <c r="KQX71" s="8"/>
      <c r="KQY71" s="8"/>
      <c r="KQZ71" s="8"/>
      <c r="KRA71" s="8"/>
      <c r="KRB71" s="8"/>
      <c r="KRC71" s="8"/>
      <c r="KRD71" s="8"/>
      <c r="KRE71" s="8"/>
      <c r="KRF71" s="8"/>
      <c r="KRG71" s="8"/>
      <c r="KRH71" s="8"/>
      <c r="KRI71" s="8"/>
      <c r="KRJ71" s="8"/>
      <c r="KRK71" s="8"/>
      <c r="KRL71" s="8"/>
      <c r="KRM71" s="8"/>
      <c r="KRN71" s="8"/>
      <c r="KRO71" s="8"/>
      <c r="KRP71" s="8"/>
      <c r="KRQ71" s="8"/>
      <c r="KRR71" s="8"/>
      <c r="KRS71" s="8"/>
      <c r="KRT71" s="8"/>
      <c r="KRU71" s="8"/>
      <c r="KRV71" s="8"/>
      <c r="KRW71" s="8"/>
      <c r="KRX71" s="8"/>
      <c r="KRY71" s="8"/>
      <c r="KRZ71" s="8"/>
      <c r="KSA71" s="8"/>
      <c r="KSB71" s="8"/>
      <c r="KSC71" s="8"/>
      <c r="KSD71" s="8"/>
      <c r="KSE71" s="8"/>
      <c r="KSF71" s="8"/>
      <c r="KSG71" s="8"/>
      <c r="KSH71" s="8"/>
      <c r="KSI71" s="8"/>
      <c r="KSJ71" s="8"/>
      <c r="KSK71" s="8"/>
      <c r="KSL71" s="8"/>
      <c r="KSM71" s="8"/>
      <c r="KSN71" s="8"/>
      <c r="KSO71" s="8"/>
      <c r="KSP71" s="8"/>
      <c r="KSQ71" s="8"/>
      <c r="KSR71" s="8"/>
      <c r="KSS71" s="8"/>
      <c r="KST71" s="8"/>
      <c r="KSU71" s="8"/>
      <c r="KSV71" s="8"/>
      <c r="KSW71" s="8"/>
      <c r="KSX71" s="8"/>
      <c r="KSY71" s="8"/>
      <c r="KSZ71" s="8"/>
      <c r="KTA71" s="8"/>
      <c r="KTB71" s="8"/>
      <c r="KTC71" s="8"/>
      <c r="KTD71" s="8"/>
      <c r="KTE71" s="8"/>
      <c r="KTF71" s="8"/>
      <c r="KTG71" s="8"/>
      <c r="KTH71" s="8"/>
      <c r="KTI71" s="8"/>
      <c r="KTJ71" s="8"/>
      <c r="KTK71" s="8"/>
      <c r="KTL71" s="8"/>
      <c r="KTM71" s="8"/>
      <c r="KTN71" s="8"/>
      <c r="KTO71" s="8"/>
      <c r="KTP71" s="8"/>
      <c r="KTQ71" s="8"/>
      <c r="KTR71" s="8"/>
      <c r="KTS71" s="8"/>
      <c r="KTT71" s="8"/>
      <c r="KTU71" s="8"/>
      <c r="KTV71" s="8"/>
      <c r="KTW71" s="8"/>
      <c r="KTX71" s="8"/>
      <c r="KTY71" s="8"/>
      <c r="KTZ71" s="8"/>
      <c r="KUA71" s="8"/>
      <c r="KUB71" s="8"/>
      <c r="KUC71" s="8"/>
      <c r="KUD71" s="8"/>
      <c r="KUE71" s="8"/>
      <c r="KUF71" s="8"/>
      <c r="KUG71" s="8"/>
      <c r="KUH71" s="8"/>
      <c r="KUI71" s="8"/>
      <c r="KUJ71" s="8"/>
      <c r="KUK71" s="8"/>
      <c r="KUL71" s="8"/>
      <c r="KUM71" s="8"/>
      <c r="KUN71" s="8"/>
      <c r="KUO71" s="8"/>
      <c r="KUP71" s="8"/>
      <c r="KUQ71" s="8"/>
      <c r="KUR71" s="8"/>
      <c r="KUS71" s="8"/>
      <c r="KUT71" s="8"/>
      <c r="KUU71" s="8"/>
      <c r="KUV71" s="8"/>
      <c r="KUW71" s="8"/>
      <c r="KUX71" s="8"/>
      <c r="KUY71" s="8"/>
      <c r="KUZ71" s="8"/>
      <c r="KVA71" s="8"/>
      <c r="KVB71" s="8"/>
      <c r="KVC71" s="8"/>
      <c r="KVD71" s="8"/>
      <c r="KVE71" s="8"/>
      <c r="KVF71" s="8"/>
      <c r="KVG71" s="8"/>
      <c r="KVH71" s="8"/>
      <c r="KVI71" s="8"/>
      <c r="KVJ71" s="8"/>
      <c r="KVK71" s="8"/>
      <c r="KVL71" s="8"/>
      <c r="KVM71" s="8"/>
      <c r="KVN71" s="8"/>
      <c r="KVO71" s="8"/>
      <c r="KVP71" s="8"/>
      <c r="KVQ71" s="8"/>
      <c r="KVR71" s="8"/>
      <c r="KVS71" s="8"/>
      <c r="KVT71" s="8"/>
      <c r="KVU71" s="8"/>
      <c r="KVV71" s="8"/>
      <c r="KVW71" s="8"/>
      <c r="KVX71" s="8"/>
      <c r="KVY71" s="8"/>
      <c r="KVZ71" s="8"/>
      <c r="KWA71" s="8"/>
      <c r="KWB71" s="8"/>
      <c r="KWC71" s="8"/>
      <c r="KWD71" s="8"/>
      <c r="KWE71" s="8"/>
      <c r="KWF71" s="8"/>
      <c r="KWG71" s="8"/>
      <c r="KWH71" s="8"/>
      <c r="KWI71" s="8"/>
      <c r="KWJ71" s="8"/>
      <c r="KWK71" s="8"/>
      <c r="KWL71" s="8"/>
      <c r="KWM71" s="8"/>
      <c r="KWN71" s="8"/>
      <c r="KWO71" s="8"/>
      <c r="KWP71" s="8"/>
      <c r="KWQ71" s="8"/>
      <c r="KWR71" s="8"/>
      <c r="KWS71" s="8"/>
      <c r="KWT71" s="8"/>
      <c r="KWU71" s="8"/>
      <c r="KWV71" s="8"/>
      <c r="KWW71" s="8"/>
      <c r="KWX71" s="8"/>
      <c r="KWY71" s="8"/>
      <c r="KWZ71" s="8"/>
      <c r="KXA71" s="8"/>
      <c r="KXB71" s="8"/>
      <c r="KXC71" s="8"/>
      <c r="KXD71" s="8"/>
      <c r="KXE71" s="8"/>
      <c r="KXF71" s="8"/>
      <c r="KXG71" s="8"/>
      <c r="KXH71" s="8"/>
      <c r="KXI71" s="8"/>
      <c r="KXJ71" s="8"/>
      <c r="KXK71" s="8"/>
      <c r="KXL71" s="8"/>
      <c r="KXM71" s="8"/>
      <c r="KXN71" s="8"/>
      <c r="KXO71" s="8"/>
      <c r="KXP71" s="8"/>
      <c r="KXQ71" s="8"/>
      <c r="KXR71" s="8"/>
      <c r="KXS71" s="8"/>
      <c r="KXT71" s="8"/>
      <c r="KXU71" s="8"/>
      <c r="KXV71" s="8"/>
      <c r="KXW71" s="8"/>
      <c r="KXX71" s="8"/>
      <c r="KXY71" s="8"/>
      <c r="KXZ71" s="8"/>
      <c r="KYA71" s="8"/>
      <c r="KYB71" s="8"/>
      <c r="KYC71" s="8"/>
      <c r="KYD71" s="8"/>
      <c r="KYE71" s="8"/>
      <c r="KYF71" s="8"/>
      <c r="KYG71" s="8"/>
      <c r="KYH71" s="8"/>
      <c r="KYI71" s="8"/>
      <c r="KYJ71" s="8"/>
      <c r="KYK71" s="8"/>
      <c r="KYL71" s="8"/>
      <c r="KYM71" s="8"/>
      <c r="KYN71" s="8"/>
      <c r="KYO71" s="8"/>
      <c r="KYP71" s="8"/>
      <c r="KYQ71" s="8"/>
      <c r="KYR71" s="8"/>
      <c r="KYS71" s="8"/>
      <c r="KYT71" s="8"/>
      <c r="KYU71" s="8"/>
      <c r="KYV71" s="8"/>
      <c r="KYW71" s="8"/>
      <c r="KYX71" s="8"/>
      <c r="KYY71" s="8"/>
      <c r="KYZ71" s="8"/>
      <c r="KZA71" s="8"/>
      <c r="KZB71" s="8"/>
      <c r="KZC71" s="8"/>
      <c r="KZD71" s="8"/>
      <c r="KZE71" s="8"/>
      <c r="KZF71" s="8"/>
      <c r="KZG71" s="8"/>
      <c r="KZH71" s="8"/>
      <c r="KZI71" s="8"/>
      <c r="KZJ71" s="8"/>
      <c r="KZK71" s="8"/>
      <c r="KZL71" s="8"/>
      <c r="KZM71" s="8"/>
      <c r="KZN71" s="8"/>
      <c r="KZO71" s="8"/>
      <c r="KZP71" s="8"/>
      <c r="KZQ71" s="8"/>
      <c r="KZR71" s="8"/>
      <c r="KZS71" s="8"/>
      <c r="KZT71" s="8"/>
      <c r="KZU71" s="8"/>
      <c r="KZV71" s="8"/>
      <c r="KZW71" s="8"/>
      <c r="KZX71" s="8"/>
      <c r="KZY71" s="8"/>
      <c r="KZZ71" s="8"/>
      <c r="LAA71" s="8"/>
      <c r="LAB71" s="8"/>
      <c r="LAC71" s="8"/>
      <c r="LAD71" s="8"/>
      <c r="LAE71" s="8"/>
      <c r="LAF71" s="8"/>
      <c r="LAG71" s="8"/>
      <c r="LAH71" s="8"/>
      <c r="LAI71" s="8"/>
      <c r="LAJ71" s="8"/>
      <c r="LAK71" s="8"/>
      <c r="LAL71" s="8"/>
      <c r="LAM71" s="8"/>
      <c r="LAN71" s="8"/>
      <c r="LAO71" s="8"/>
      <c r="LAP71" s="8"/>
      <c r="LAQ71" s="8"/>
      <c r="LAR71" s="8"/>
      <c r="LAS71" s="8"/>
      <c r="LAT71" s="8"/>
      <c r="LAU71" s="8"/>
      <c r="LAV71" s="8"/>
      <c r="LAW71" s="8"/>
      <c r="LAX71" s="8"/>
      <c r="LAY71" s="8"/>
      <c r="LAZ71" s="8"/>
      <c r="LBA71" s="8"/>
      <c r="LBB71" s="8"/>
      <c r="LBC71" s="8"/>
      <c r="LBD71" s="8"/>
      <c r="LBE71" s="8"/>
      <c r="LBF71" s="8"/>
      <c r="LBG71" s="8"/>
      <c r="LBH71" s="8"/>
      <c r="LBI71" s="8"/>
      <c r="LBJ71" s="8"/>
      <c r="LBK71" s="8"/>
      <c r="LBL71" s="8"/>
      <c r="LBM71" s="8"/>
      <c r="LBN71" s="8"/>
      <c r="LBO71" s="8"/>
      <c r="LBP71" s="8"/>
      <c r="LBQ71" s="8"/>
      <c r="LBR71" s="8"/>
      <c r="LBS71" s="8"/>
      <c r="LBT71" s="8"/>
      <c r="LBU71" s="8"/>
      <c r="LBV71" s="8"/>
      <c r="LBW71" s="8"/>
      <c r="LBX71" s="8"/>
      <c r="LBY71" s="8"/>
      <c r="LBZ71" s="8"/>
      <c r="LCA71" s="8"/>
      <c r="LCB71" s="8"/>
      <c r="LCC71" s="8"/>
      <c r="LCD71" s="8"/>
      <c r="LCE71" s="8"/>
      <c r="LCF71" s="8"/>
      <c r="LCG71" s="8"/>
      <c r="LCH71" s="8"/>
      <c r="LCI71" s="8"/>
      <c r="LCJ71" s="8"/>
      <c r="LCK71" s="8"/>
      <c r="LCL71" s="8"/>
      <c r="LCM71" s="8"/>
      <c r="LCN71" s="8"/>
      <c r="LCO71" s="8"/>
      <c r="LCP71" s="8"/>
      <c r="LCQ71" s="8"/>
      <c r="LCR71" s="8"/>
      <c r="LCS71" s="8"/>
      <c r="LCT71" s="8"/>
      <c r="LCU71" s="8"/>
      <c r="LCV71" s="8"/>
      <c r="LCW71" s="8"/>
      <c r="LCX71" s="8"/>
      <c r="LCY71" s="8"/>
      <c r="LCZ71" s="8"/>
      <c r="LDA71" s="8"/>
      <c r="LDB71" s="8"/>
      <c r="LDC71" s="8"/>
      <c r="LDD71" s="8"/>
      <c r="LDE71" s="8"/>
      <c r="LDF71" s="8"/>
      <c r="LDG71" s="8"/>
      <c r="LDH71" s="8"/>
      <c r="LDI71" s="8"/>
      <c r="LDJ71" s="8"/>
      <c r="LDK71" s="8"/>
      <c r="LDL71" s="8"/>
      <c r="LDM71" s="8"/>
      <c r="LDN71" s="8"/>
      <c r="LDO71" s="8"/>
      <c r="LDP71" s="8"/>
      <c r="LDQ71" s="8"/>
      <c r="LDR71" s="8"/>
      <c r="LDS71" s="8"/>
      <c r="LDT71" s="8"/>
      <c r="LDU71" s="8"/>
      <c r="LDV71" s="8"/>
      <c r="LDW71" s="8"/>
      <c r="LDX71" s="8"/>
      <c r="LDY71" s="8"/>
      <c r="LDZ71" s="8"/>
      <c r="LEA71" s="8"/>
      <c r="LEB71" s="8"/>
      <c r="LEC71" s="8"/>
      <c r="LED71" s="8"/>
      <c r="LEE71" s="8"/>
      <c r="LEF71" s="8"/>
      <c r="LEG71" s="8"/>
      <c r="LEH71" s="8"/>
      <c r="LEI71" s="8"/>
      <c r="LEJ71" s="8"/>
      <c r="LEK71" s="8"/>
      <c r="LEL71" s="8"/>
      <c r="LEM71" s="8"/>
      <c r="LEN71" s="8"/>
      <c r="LEO71" s="8"/>
      <c r="LEP71" s="8"/>
      <c r="LEQ71" s="8"/>
      <c r="LER71" s="8"/>
      <c r="LES71" s="8"/>
      <c r="LET71" s="8"/>
      <c r="LEU71" s="8"/>
      <c r="LEV71" s="8"/>
      <c r="LEW71" s="8"/>
      <c r="LEX71" s="8"/>
      <c r="LEY71" s="8"/>
      <c r="LEZ71" s="8"/>
      <c r="LFA71" s="8"/>
      <c r="LFB71" s="8"/>
      <c r="LFC71" s="8"/>
      <c r="LFD71" s="8"/>
      <c r="LFE71" s="8"/>
      <c r="LFF71" s="8"/>
      <c r="LFG71" s="8"/>
      <c r="LFH71" s="8"/>
      <c r="LFI71" s="8"/>
      <c r="LFJ71" s="8"/>
      <c r="LFK71" s="8"/>
      <c r="LFL71" s="8"/>
      <c r="LFM71" s="8"/>
      <c r="LFN71" s="8"/>
      <c r="LFO71" s="8"/>
      <c r="LFP71" s="8"/>
      <c r="LFQ71" s="8"/>
      <c r="LFR71" s="8"/>
      <c r="LFS71" s="8"/>
      <c r="LFT71" s="8"/>
      <c r="LFU71" s="8"/>
      <c r="LFV71" s="8"/>
      <c r="LFW71" s="8"/>
      <c r="LFX71" s="8"/>
      <c r="LFY71" s="8"/>
      <c r="LFZ71" s="8"/>
      <c r="LGA71" s="8"/>
      <c r="LGB71" s="8"/>
      <c r="LGC71" s="8"/>
      <c r="LGD71" s="8"/>
      <c r="LGE71" s="8"/>
      <c r="LGF71" s="8"/>
      <c r="LGG71" s="8"/>
      <c r="LGH71" s="8"/>
      <c r="LGI71" s="8"/>
      <c r="LGJ71" s="8"/>
      <c r="LGK71" s="8"/>
      <c r="LGL71" s="8"/>
      <c r="LGM71" s="8"/>
      <c r="LGN71" s="8"/>
      <c r="LGO71" s="8"/>
      <c r="LGP71" s="8"/>
      <c r="LGQ71" s="8"/>
      <c r="LGR71" s="8"/>
      <c r="LGS71" s="8"/>
      <c r="LGT71" s="8"/>
      <c r="LGU71" s="8"/>
      <c r="LGV71" s="8"/>
      <c r="LGW71" s="8"/>
      <c r="LGX71" s="8"/>
      <c r="LGY71" s="8"/>
      <c r="LGZ71" s="8"/>
      <c r="LHA71" s="8"/>
      <c r="LHB71" s="8"/>
      <c r="LHC71" s="8"/>
      <c r="LHD71" s="8"/>
      <c r="LHE71" s="8"/>
      <c r="LHF71" s="8"/>
      <c r="LHG71" s="8"/>
      <c r="LHH71" s="8"/>
      <c r="LHI71" s="8"/>
      <c r="LHJ71" s="8"/>
      <c r="LHK71" s="8"/>
      <c r="LHL71" s="8"/>
      <c r="LHM71" s="8"/>
      <c r="LHN71" s="8"/>
      <c r="LHO71" s="8"/>
      <c r="LHP71" s="8"/>
      <c r="LHQ71" s="8"/>
      <c r="LHR71" s="8"/>
      <c r="LHS71" s="8"/>
      <c r="LHT71" s="8"/>
      <c r="LHU71" s="8"/>
      <c r="LHV71" s="8"/>
      <c r="LHW71" s="8"/>
      <c r="LHX71" s="8"/>
      <c r="LHY71" s="8"/>
      <c r="LHZ71" s="8"/>
      <c r="LIA71" s="8"/>
      <c r="LIB71" s="8"/>
      <c r="LIC71" s="8"/>
      <c r="LID71" s="8"/>
      <c r="LIE71" s="8"/>
      <c r="LIF71" s="8"/>
      <c r="LIG71" s="8"/>
      <c r="LIH71" s="8"/>
      <c r="LII71" s="8"/>
      <c r="LIJ71" s="8"/>
      <c r="LIK71" s="8"/>
      <c r="LIL71" s="8"/>
      <c r="LIM71" s="8"/>
      <c r="LIN71" s="8"/>
      <c r="LIO71" s="8"/>
      <c r="LIP71" s="8"/>
      <c r="LIQ71" s="8"/>
      <c r="LIR71" s="8"/>
      <c r="LIS71" s="8"/>
      <c r="LIT71" s="8"/>
      <c r="LIU71" s="8"/>
      <c r="LIV71" s="8"/>
      <c r="LIW71" s="8"/>
      <c r="LIX71" s="8"/>
      <c r="LIY71" s="8"/>
      <c r="LIZ71" s="8"/>
      <c r="LJA71" s="8"/>
      <c r="LJB71" s="8"/>
      <c r="LJC71" s="8"/>
      <c r="LJD71" s="8"/>
      <c r="LJE71" s="8"/>
      <c r="LJF71" s="8"/>
      <c r="LJG71" s="8"/>
      <c r="LJH71" s="8"/>
      <c r="LJI71" s="8"/>
      <c r="LJJ71" s="8"/>
      <c r="LJK71" s="8"/>
      <c r="LJL71" s="8"/>
      <c r="LJM71" s="8"/>
      <c r="LJN71" s="8"/>
      <c r="LJO71" s="8"/>
      <c r="LJP71" s="8"/>
      <c r="LJQ71" s="8"/>
      <c r="LJR71" s="8"/>
      <c r="LJS71" s="8"/>
      <c r="LJT71" s="8"/>
      <c r="LJU71" s="8"/>
      <c r="LJV71" s="8"/>
      <c r="LJW71" s="8"/>
      <c r="LJX71" s="8"/>
      <c r="LJY71" s="8"/>
      <c r="LJZ71" s="8"/>
      <c r="LKA71" s="8"/>
      <c r="LKB71" s="8"/>
      <c r="LKC71" s="8"/>
      <c r="LKD71" s="8"/>
      <c r="LKE71" s="8"/>
      <c r="LKF71" s="8"/>
      <c r="LKG71" s="8"/>
      <c r="LKH71" s="8"/>
      <c r="LKI71" s="8"/>
      <c r="LKJ71" s="8"/>
      <c r="LKK71" s="8"/>
      <c r="LKL71" s="8"/>
      <c r="LKM71" s="8"/>
      <c r="LKN71" s="8"/>
      <c r="LKO71" s="8"/>
      <c r="LKP71" s="8"/>
      <c r="LKQ71" s="8"/>
      <c r="LKR71" s="8"/>
      <c r="LKS71" s="8"/>
      <c r="LKT71" s="8"/>
      <c r="LKU71" s="8"/>
      <c r="LKV71" s="8"/>
      <c r="LKW71" s="8"/>
      <c r="LKX71" s="8"/>
      <c r="LKY71" s="8"/>
      <c r="LKZ71" s="8"/>
      <c r="LLA71" s="8"/>
      <c r="LLB71" s="8"/>
      <c r="LLC71" s="8"/>
      <c r="LLD71" s="8"/>
      <c r="LLE71" s="8"/>
      <c r="LLF71" s="8"/>
      <c r="LLG71" s="8"/>
      <c r="LLH71" s="8"/>
      <c r="LLI71" s="8"/>
      <c r="LLJ71" s="8"/>
      <c r="LLK71" s="8"/>
      <c r="LLL71" s="8"/>
      <c r="LLM71" s="8"/>
      <c r="LLN71" s="8"/>
      <c r="LLO71" s="8"/>
      <c r="LLP71" s="8"/>
      <c r="LLQ71" s="8"/>
      <c r="LLR71" s="8"/>
      <c r="LLS71" s="8"/>
      <c r="LLT71" s="8"/>
      <c r="LLU71" s="8"/>
      <c r="LLV71" s="8"/>
      <c r="LLW71" s="8"/>
      <c r="LLX71" s="8"/>
      <c r="LLY71" s="8"/>
      <c r="LLZ71" s="8"/>
      <c r="LMA71" s="8"/>
      <c r="LMB71" s="8"/>
      <c r="LMC71" s="8"/>
      <c r="LMD71" s="8"/>
      <c r="LME71" s="8"/>
      <c r="LMF71" s="8"/>
      <c r="LMG71" s="8"/>
      <c r="LMH71" s="8"/>
      <c r="LMI71" s="8"/>
      <c r="LMJ71" s="8"/>
      <c r="LMK71" s="8"/>
      <c r="LML71" s="8"/>
      <c r="LMM71" s="8"/>
      <c r="LMN71" s="8"/>
      <c r="LMO71" s="8"/>
      <c r="LMP71" s="8"/>
      <c r="LMQ71" s="8"/>
      <c r="LMR71" s="8"/>
      <c r="LMS71" s="8"/>
      <c r="LMT71" s="8"/>
      <c r="LMU71" s="8"/>
      <c r="LMV71" s="8"/>
      <c r="LMW71" s="8"/>
      <c r="LMX71" s="8"/>
      <c r="LMY71" s="8"/>
      <c r="LMZ71" s="8"/>
      <c r="LNA71" s="8"/>
      <c r="LNB71" s="8"/>
      <c r="LNC71" s="8"/>
      <c r="LND71" s="8"/>
      <c r="LNE71" s="8"/>
      <c r="LNF71" s="8"/>
      <c r="LNG71" s="8"/>
      <c r="LNH71" s="8"/>
      <c r="LNI71" s="8"/>
      <c r="LNJ71" s="8"/>
      <c r="LNK71" s="8"/>
      <c r="LNL71" s="8"/>
      <c r="LNM71" s="8"/>
      <c r="LNN71" s="8"/>
      <c r="LNO71" s="8"/>
      <c r="LNP71" s="8"/>
      <c r="LNQ71" s="8"/>
      <c r="LNR71" s="8"/>
      <c r="LNS71" s="8"/>
      <c r="LNT71" s="8"/>
      <c r="LNU71" s="8"/>
      <c r="LNV71" s="8"/>
      <c r="LNW71" s="8"/>
      <c r="LNX71" s="8"/>
      <c r="LNY71" s="8"/>
      <c r="LNZ71" s="8"/>
      <c r="LOA71" s="8"/>
      <c r="LOB71" s="8"/>
      <c r="LOC71" s="8"/>
      <c r="LOD71" s="8"/>
      <c r="LOE71" s="8"/>
      <c r="LOF71" s="8"/>
      <c r="LOG71" s="8"/>
      <c r="LOH71" s="8"/>
      <c r="LOI71" s="8"/>
      <c r="LOJ71" s="8"/>
      <c r="LOK71" s="8"/>
      <c r="LOL71" s="8"/>
      <c r="LOM71" s="8"/>
      <c r="LON71" s="8"/>
      <c r="LOO71" s="8"/>
      <c r="LOP71" s="8"/>
      <c r="LOQ71" s="8"/>
      <c r="LOR71" s="8"/>
      <c r="LOS71" s="8"/>
      <c r="LOT71" s="8"/>
      <c r="LOU71" s="8"/>
      <c r="LOV71" s="8"/>
      <c r="LOW71" s="8"/>
      <c r="LOX71" s="8"/>
      <c r="LOY71" s="8"/>
      <c r="LOZ71" s="8"/>
      <c r="LPA71" s="8"/>
      <c r="LPB71" s="8"/>
      <c r="LPC71" s="8"/>
      <c r="LPD71" s="8"/>
      <c r="LPE71" s="8"/>
      <c r="LPF71" s="8"/>
      <c r="LPG71" s="8"/>
      <c r="LPH71" s="8"/>
      <c r="LPI71" s="8"/>
      <c r="LPJ71" s="8"/>
      <c r="LPK71" s="8"/>
      <c r="LPL71" s="8"/>
      <c r="LPM71" s="8"/>
      <c r="LPN71" s="8"/>
      <c r="LPO71" s="8"/>
      <c r="LPP71" s="8"/>
      <c r="LPQ71" s="8"/>
      <c r="LPR71" s="8"/>
      <c r="LPS71" s="8"/>
      <c r="LPT71" s="8"/>
      <c r="LPU71" s="8"/>
      <c r="LPV71" s="8"/>
      <c r="LPW71" s="8"/>
      <c r="LPX71" s="8"/>
      <c r="LPY71" s="8"/>
      <c r="LPZ71" s="8"/>
      <c r="LQA71" s="8"/>
      <c r="LQB71" s="8"/>
      <c r="LQC71" s="8"/>
      <c r="LQD71" s="8"/>
      <c r="LQE71" s="8"/>
      <c r="LQF71" s="8"/>
      <c r="LQG71" s="8"/>
      <c r="LQH71" s="8"/>
      <c r="LQI71" s="8"/>
      <c r="LQJ71" s="8"/>
      <c r="LQK71" s="8"/>
      <c r="LQL71" s="8"/>
      <c r="LQM71" s="8"/>
      <c r="LQN71" s="8"/>
      <c r="LQO71" s="8"/>
      <c r="LQP71" s="8"/>
      <c r="LQQ71" s="8"/>
      <c r="LQR71" s="8"/>
      <c r="LQS71" s="8"/>
      <c r="LQT71" s="8"/>
      <c r="LQU71" s="8"/>
      <c r="LQV71" s="8"/>
      <c r="LQW71" s="8"/>
      <c r="LQX71" s="8"/>
      <c r="LQY71" s="8"/>
      <c r="LQZ71" s="8"/>
      <c r="LRA71" s="8"/>
      <c r="LRB71" s="8"/>
      <c r="LRC71" s="8"/>
      <c r="LRD71" s="8"/>
      <c r="LRE71" s="8"/>
      <c r="LRF71" s="8"/>
      <c r="LRG71" s="8"/>
      <c r="LRH71" s="8"/>
      <c r="LRI71" s="8"/>
      <c r="LRJ71" s="8"/>
      <c r="LRK71" s="8"/>
      <c r="LRL71" s="8"/>
      <c r="LRM71" s="8"/>
      <c r="LRN71" s="8"/>
      <c r="LRO71" s="8"/>
      <c r="LRP71" s="8"/>
      <c r="LRQ71" s="8"/>
      <c r="LRR71" s="8"/>
      <c r="LRS71" s="8"/>
      <c r="LRT71" s="8"/>
      <c r="LRU71" s="8"/>
      <c r="LRV71" s="8"/>
      <c r="LRW71" s="8"/>
      <c r="LRX71" s="8"/>
      <c r="LRY71" s="8"/>
      <c r="LRZ71" s="8"/>
      <c r="LSA71" s="8"/>
      <c r="LSB71" s="8"/>
      <c r="LSC71" s="8"/>
      <c r="LSD71" s="8"/>
      <c r="LSE71" s="8"/>
      <c r="LSF71" s="8"/>
      <c r="LSG71" s="8"/>
      <c r="LSH71" s="8"/>
      <c r="LSI71" s="8"/>
      <c r="LSJ71" s="8"/>
      <c r="LSK71" s="8"/>
      <c r="LSL71" s="8"/>
      <c r="LSM71" s="8"/>
      <c r="LSN71" s="8"/>
      <c r="LSO71" s="8"/>
      <c r="LSP71" s="8"/>
      <c r="LSQ71" s="8"/>
      <c r="LSR71" s="8"/>
      <c r="LSS71" s="8"/>
      <c r="LST71" s="8"/>
      <c r="LSU71" s="8"/>
      <c r="LSV71" s="8"/>
      <c r="LSW71" s="8"/>
      <c r="LSX71" s="8"/>
      <c r="LSY71" s="8"/>
      <c r="LSZ71" s="8"/>
      <c r="LTA71" s="8"/>
      <c r="LTB71" s="8"/>
      <c r="LTC71" s="8"/>
      <c r="LTD71" s="8"/>
      <c r="LTE71" s="8"/>
      <c r="LTF71" s="8"/>
      <c r="LTG71" s="8"/>
      <c r="LTH71" s="8"/>
      <c r="LTI71" s="8"/>
      <c r="LTJ71" s="8"/>
      <c r="LTK71" s="8"/>
      <c r="LTL71" s="8"/>
      <c r="LTM71" s="8"/>
      <c r="LTN71" s="8"/>
      <c r="LTO71" s="8"/>
      <c r="LTP71" s="8"/>
      <c r="LTQ71" s="8"/>
      <c r="LTR71" s="8"/>
      <c r="LTS71" s="8"/>
      <c r="LTT71" s="8"/>
      <c r="LTU71" s="8"/>
      <c r="LTV71" s="8"/>
      <c r="LTW71" s="8"/>
      <c r="LTX71" s="8"/>
      <c r="LTY71" s="8"/>
      <c r="LTZ71" s="8"/>
      <c r="LUA71" s="8"/>
      <c r="LUB71" s="8"/>
      <c r="LUC71" s="8"/>
      <c r="LUD71" s="8"/>
      <c r="LUE71" s="8"/>
      <c r="LUF71" s="8"/>
      <c r="LUG71" s="8"/>
      <c r="LUH71" s="8"/>
      <c r="LUI71" s="8"/>
      <c r="LUJ71" s="8"/>
      <c r="LUK71" s="8"/>
      <c r="LUL71" s="8"/>
      <c r="LUM71" s="8"/>
      <c r="LUN71" s="8"/>
      <c r="LUO71" s="8"/>
      <c r="LUP71" s="8"/>
      <c r="LUQ71" s="8"/>
      <c r="LUR71" s="8"/>
      <c r="LUS71" s="8"/>
      <c r="LUT71" s="8"/>
      <c r="LUU71" s="8"/>
      <c r="LUV71" s="8"/>
      <c r="LUW71" s="8"/>
      <c r="LUX71" s="8"/>
      <c r="LUY71" s="8"/>
      <c r="LUZ71" s="8"/>
      <c r="LVA71" s="8"/>
      <c r="LVB71" s="8"/>
      <c r="LVC71" s="8"/>
      <c r="LVD71" s="8"/>
      <c r="LVE71" s="8"/>
      <c r="LVF71" s="8"/>
      <c r="LVG71" s="8"/>
      <c r="LVH71" s="8"/>
      <c r="LVI71" s="8"/>
      <c r="LVJ71" s="8"/>
      <c r="LVK71" s="8"/>
      <c r="LVL71" s="8"/>
      <c r="LVM71" s="8"/>
      <c r="LVN71" s="8"/>
      <c r="LVO71" s="8"/>
      <c r="LVP71" s="8"/>
      <c r="LVQ71" s="8"/>
      <c r="LVR71" s="8"/>
      <c r="LVS71" s="8"/>
      <c r="LVT71" s="8"/>
      <c r="LVU71" s="8"/>
      <c r="LVV71" s="8"/>
      <c r="LVW71" s="8"/>
      <c r="LVX71" s="8"/>
      <c r="LVY71" s="8"/>
      <c r="LVZ71" s="8"/>
      <c r="LWA71" s="8"/>
      <c r="LWB71" s="8"/>
      <c r="LWC71" s="8"/>
      <c r="LWD71" s="8"/>
      <c r="LWE71" s="8"/>
      <c r="LWF71" s="8"/>
      <c r="LWG71" s="8"/>
      <c r="LWH71" s="8"/>
      <c r="LWI71" s="8"/>
      <c r="LWJ71" s="8"/>
      <c r="LWK71" s="8"/>
      <c r="LWL71" s="8"/>
      <c r="LWM71" s="8"/>
      <c r="LWN71" s="8"/>
      <c r="LWO71" s="8"/>
      <c r="LWP71" s="8"/>
      <c r="LWQ71" s="8"/>
      <c r="LWR71" s="8"/>
      <c r="LWS71" s="8"/>
      <c r="LWT71" s="8"/>
      <c r="LWU71" s="8"/>
      <c r="LWV71" s="8"/>
      <c r="LWW71" s="8"/>
      <c r="LWX71" s="8"/>
      <c r="LWY71" s="8"/>
      <c r="LWZ71" s="8"/>
      <c r="LXA71" s="8"/>
      <c r="LXB71" s="8"/>
      <c r="LXC71" s="8"/>
      <c r="LXD71" s="8"/>
      <c r="LXE71" s="8"/>
      <c r="LXF71" s="8"/>
      <c r="LXG71" s="8"/>
      <c r="LXH71" s="8"/>
      <c r="LXI71" s="8"/>
      <c r="LXJ71" s="8"/>
      <c r="LXK71" s="8"/>
      <c r="LXL71" s="8"/>
      <c r="LXM71" s="8"/>
      <c r="LXN71" s="8"/>
      <c r="LXO71" s="8"/>
      <c r="LXP71" s="8"/>
      <c r="LXQ71" s="8"/>
      <c r="LXR71" s="8"/>
      <c r="LXS71" s="8"/>
      <c r="LXT71" s="8"/>
      <c r="LXU71" s="8"/>
      <c r="LXV71" s="8"/>
      <c r="LXW71" s="8"/>
      <c r="LXX71" s="8"/>
      <c r="LXY71" s="8"/>
      <c r="LXZ71" s="8"/>
      <c r="LYA71" s="8"/>
      <c r="LYB71" s="8"/>
      <c r="LYC71" s="8"/>
      <c r="LYD71" s="8"/>
      <c r="LYE71" s="8"/>
      <c r="LYF71" s="8"/>
      <c r="LYG71" s="8"/>
      <c r="LYH71" s="8"/>
      <c r="LYI71" s="8"/>
      <c r="LYJ71" s="8"/>
      <c r="LYK71" s="8"/>
      <c r="LYL71" s="8"/>
      <c r="LYM71" s="8"/>
      <c r="LYN71" s="8"/>
      <c r="LYO71" s="8"/>
      <c r="LYP71" s="8"/>
      <c r="LYQ71" s="8"/>
      <c r="LYR71" s="8"/>
      <c r="LYS71" s="8"/>
      <c r="LYT71" s="8"/>
      <c r="LYU71" s="8"/>
      <c r="LYV71" s="8"/>
      <c r="LYW71" s="8"/>
      <c r="LYX71" s="8"/>
      <c r="LYY71" s="8"/>
      <c r="LYZ71" s="8"/>
      <c r="LZA71" s="8"/>
      <c r="LZB71" s="8"/>
      <c r="LZC71" s="8"/>
      <c r="LZD71" s="8"/>
      <c r="LZE71" s="8"/>
      <c r="LZF71" s="8"/>
      <c r="LZG71" s="8"/>
      <c r="LZH71" s="8"/>
      <c r="LZI71" s="8"/>
      <c r="LZJ71" s="8"/>
      <c r="LZK71" s="8"/>
      <c r="LZL71" s="8"/>
      <c r="LZM71" s="8"/>
      <c r="LZN71" s="8"/>
      <c r="LZO71" s="8"/>
      <c r="LZP71" s="8"/>
      <c r="LZQ71" s="8"/>
      <c r="LZR71" s="8"/>
      <c r="LZS71" s="8"/>
      <c r="LZT71" s="8"/>
      <c r="LZU71" s="8"/>
      <c r="LZV71" s="8"/>
      <c r="LZW71" s="8"/>
      <c r="LZX71" s="8"/>
      <c r="LZY71" s="8"/>
      <c r="LZZ71" s="8"/>
      <c r="MAA71" s="8"/>
      <c r="MAB71" s="8"/>
      <c r="MAC71" s="8"/>
      <c r="MAD71" s="8"/>
      <c r="MAE71" s="8"/>
      <c r="MAF71" s="8"/>
      <c r="MAG71" s="8"/>
      <c r="MAH71" s="8"/>
      <c r="MAI71" s="8"/>
      <c r="MAJ71" s="8"/>
      <c r="MAK71" s="8"/>
      <c r="MAL71" s="8"/>
      <c r="MAM71" s="8"/>
      <c r="MAN71" s="8"/>
      <c r="MAO71" s="8"/>
      <c r="MAP71" s="8"/>
      <c r="MAQ71" s="8"/>
      <c r="MAR71" s="8"/>
      <c r="MAS71" s="8"/>
      <c r="MAT71" s="8"/>
      <c r="MAU71" s="8"/>
      <c r="MAV71" s="8"/>
      <c r="MAW71" s="8"/>
      <c r="MAX71" s="8"/>
      <c r="MAY71" s="8"/>
      <c r="MAZ71" s="8"/>
      <c r="MBA71" s="8"/>
      <c r="MBB71" s="8"/>
      <c r="MBC71" s="8"/>
      <c r="MBD71" s="8"/>
      <c r="MBE71" s="8"/>
      <c r="MBF71" s="8"/>
      <c r="MBG71" s="8"/>
      <c r="MBH71" s="8"/>
      <c r="MBI71" s="8"/>
      <c r="MBJ71" s="8"/>
      <c r="MBK71" s="8"/>
      <c r="MBL71" s="8"/>
      <c r="MBM71" s="8"/>
      <c r="MBN71" s="8"/>
      <c r="MBO71" s="8"/>
      <c r="MBP71" s="8"/>
      <c r="MBQ71" s="8"/>
      <c r="MBR71" s="8"/>
      <c r="MBS71" s="8"/>
      <c r="MBT71" s="8"/>
      <c r="MBU71" s="8"/>
      <c r="MBV71" s="8"/>
      <c r="MBW71" s="8"/>
      <c r="MBX71" s="8"/>
      <c r="MBY71" s="8"/>
      <c r="MBZ71" s="8"/>
      <c r="MCA71" s="8"/>
      <c r="MCB71" s="8"/>
      <c r="MCC71" s="8"/>
      <c r="MCD71" s="8"/>
      <c r="MCE71" s="8"/>
      <c r="MCF71" s="8"/>
      <c r="MCG71" s="8"/>
      <c r="MCH71" s="8"/>
      <c r="MCI71" s="8"/>
      <c r="MCJ71" s="8"/>
      <c r="MCK71" s="8"/>
      <c r="MCL71" s="8"/>
      <c r="MCM71" s="8"/>
      <c r="MCN71" s="8"/>
      <c r="MCO71" s="8"/>
      <c r="MCP71" s="8"/>
      <c r="MCQ71" s="8"/>
      <c r="MCR71" s="8"/>
      <c r="MCS71" s="8"/>
      <c r="MCT71" s="8"/>
      <c r="MCU71" s="8"/>
      <c r="MCV71" s="8"/>
      <c r="MCW71" s="8"/>
      <c r="MCX71" s="8"/>
      <c r="MCY71" s="8"/>
      <c r="MCZ71" s="8"/>
      <c r="MDA71" s="8"/>
      <c r="MDB71" s="8"/>
      <c r="MDC71" s="8"/>
      <c r="MDD71" s="8"/>
      <c r="MDE71" s="8"/>
      <c r="MDF71" s="8"/>
      <c r="MDG71" s="8"/>
      <c r="MDH71" s="8"/>
      <c r="MDI71" s="8"/>
      <c r="MDJ71" s="8"/>
      <c r="MDK71" s="8"/>
      <c r="MDL71" s="8"/>
      <c r="MDM71" s="8"/>
      <c r="MDN71" s="8"/>
      <c r="MDO71" s="8"/>
      <c r="MDP71" s="8"/>
      <c r="MDQ71" s="8"/>
      <c r="MDR71" s="8"/>
      <c r="MDS71" s="8"/>
      <c r="MDT71" s="8"/>
      <c r="MDU71" s="8"/>
      <c r="MDV71" s="8"/>
      <c r="MDW71" s="8"/>
      <c r="MDX71" s="8"/>
      <c r="MDY71" s="8"/>
      <c r="MDZ71" s="8"/>
      <c r="MEA71" s="8"/>
      <c r="MEB71" s="8"/>
      <c r="MEC71" s="8"/>
      <c r="MED71" s="8"/>
      <c r="MEE71" s="8"/>
      <c r="MEF71" s="8"/>
      <c r="MEG71" s="8"/>
      <c r="MEH71" s="8"/>
      <c r="MEI71" s="8"/>
      <c r="MEJ71" s="8"/>
      <c r="MEK71" s="8"/>
      <c r="MEL71" s="8"/>
      <c r="MEM71" s="8"/>
      <c r="MEN71" s="8"/>
      <c r="MEO71" s="8"/>
      <c r="MEP71" s="8"/>
      <c r="MEQ71" s="8"/>
      <c r="MER71" s="8"/>
      <c r="MES71" s="8"/>
      <c r="MET71" s="8"/>
      <c r="MEU71" s="8"/>
      <c r="MEV71" s="8"/>
      <c r="MEW71" s="8"/>
      <c r="MEX71" s="8"/>
      <c r="MEY71" s="8"/>
      <c r="MEZ71" s="8"/>
      <c r="MFA71" s="8"/>
      <c r="MFB71" s="8"/>
      <c r="MFC71" s="8"/>
      <c r="MFD71" s="8"/>
      <c r="MFE71" s="8"/>
      <c r="MFF71" s="8"/>
      <c r="MFG71" s="8"/>
      <c r="MFH71" s="8"/>
      <c r="MFI71" s="8"/>
      <c r="MFJ71" s="8"/>
      <c r="MFK71" s="8"/>
      <c r="MFL71" s="8"/>
      <c r="MFM71" s="8"/>
      <c r="MFN71" s="8"/>
      <c r="MFO71" s="8"/>
      <c r="MFP71" s="8"/>
      <c r="MFQ71" s="8"/>
      <c r="MFR71" s="8"/>
      <c r="MFS71" s="8"/>
      <c r="MFT71" s="8"/>
      <c r="MFU71" s="8"/>
      <c r="MFV71" s="8"/>
      <c r="MFW71" s="8"/>
      <c r="MFX71" s="8"/>
      <c r="MFY71" s="8"/>
      <c r="MFZ71" s="8"/>
      <c r="MGA71" s="8"/>
      <c r="MGB71" s="8"/>
      <c r="MGC71" s="8"/>
      <c r="MGD71" s="8"/>
      <c r="MGE71" s="8"/>
      <c r="MGF71" s="8"/>
      <c r="MGG71" s="8"/>
      <c r="MGH71" s="8"/>
      <c r="MGI71" s="8"/>
      <c r="MGJ71" s="8"/>
      <c r="MGK71" s="8"/>
      <c r="MGL71" s="8"/>
      <c r="MGM71" s="8"/>
      <c r="MGN71" s="8"/>
      <c r="MGO71" s="8"/>
      <c r="MGP71" s="8"/>
      <c r="MGQ71" s="8"/>
      <c r="MGR71" s="8"/>
      <c r="MGS71" s="8"/>
      <c r="MGT71" s="8"/>
      <c r="MGU71" s="8"/>
      <c r="MGV71" s="8"/>
      <c r="MGW71" s="8"/>
      <c r="MGX71" s="8"/>
      <c r="MGY71" s="8"/>
      <c r="MGZ71" s="8"/>
      <c r="MHA71" s="8"/>
      <c r="MHB71" s="8"/>
      <c r="MHC71" s="8"/>
      <c r="MHD71" s="8"/>
      <c r="MHE71" s="8"/>
      <c r="MHF71" s="8"/>
      <c r="MHG71" s="8"/>
      <c r="MHH71" s="8"/>
      <c r="MHI71" s="8"/>
      <c r="MHJ71" s="8"/>
      <c r="MHK71" s="8"/>
      <c r="MHL71" s="8"/>
      <c r="MHM71" s="8"/>
      <c r="MHN71" s="8"/>
      <c r="MHO71" s="8"/>
      <c r="MHP71" s="8"/>
      <c r="MHQ71" s="8"/>
      <c r="MHR71" s="8"/>
      <c r="MHS71" s="8"/>
      <c r="MHT71" s="8"/>
      <c r="MHU71" s="8"/>
      <c r="MHV71" s="8"/>
      <c r="MHW71" s="8"/>
      <c r="MHX71" s="8"/>
      <c r="MHY71" s="8"/>
      <c r="MHZ71" s="8"/>
      <c r="MIA71" s="8"/>
      <c r="MIB71" s="8"/>
      <c r="MIC71" s="8"/>
      <c r="MID71" s="8"/>
      <c r="MIE71" s="8"/>
      <c r="MIF71" s="8"/>
      <c r="MIG71" s="8"/>
      <c r="MIH71" s="8"/>
      <c r="MII71" s="8"/>
      <c r="MIJ71" s="8"/>
      <c r="MIK71" s="8"/>
      <c r="MIL71" s="8"/>
      <c r="MIM71" s="8"/>
      <c r="MIN71" s="8"/>
      <c r="MIO71" s="8"/>
      <c r="MIP71" s="8"/>
      <c r="MIQ71" s="8"/>
      <c r="MIR71" s="8"/>
      <c r="MIS71" s="8"/>
      <c r="MIT71" s="8"/>
      <c r="MIU71" s="8"/>
      <c r="MIV71" s="8"/>
      <c r="MIW71" s="8"/>
      <c r="MIX71" s="8"/>
      <c r="MIY71" s="8"/>
      <c r="MIZ71" s="8"/>
      <c r="MJA71" s="8"/>
      <c r="MJB71" s="8"/>
      <c r="MJC71" s="8"/>
      <c r="MJD71" s="8"/>
      <c r="MJE71" s="8"/>
      <c r="MJF71" s="8"/>
      <c r="MJG71" s="8"/>
      <c r="MJH71" s="8"/>
      <c r="MJI71" s="8"/>
      <c r="MJJ71" s="8"/>
      <c r="MJK71" s="8"/>
      <c r="MJL71" s="8"/>
      <c r="MJM71" s="8"/>
      <c r="MJN71" s="8"/>
      <c r="MJO71" s="8"/>
      <c r="MJP71" s="8"/>
      <c r="MJQ71" s="8"/>
      <c r="MJR71" s="8"/>
      <c r="MJS71" s="8"/>
      <c r="MJT71" s="8"/>
      <c r="MJU71" s="8"/>
      <c r="MJV71" s="8"/>
      <c r="MJW71" s="8"/>
      <c r="MJX71" s="8"/>
      <c r="MJY71" s="8"/>
      <c r="MJZ71" s="8"/>
      <c r="MKA71" s="8"/>
      <c r="MKB71" s="8"/>
      <c r="MKC71" s="8"/>
      <c r="MKD71" s="8"/>
      <c r="MKE71" s="8"/>
      <c r="MKF71" s="8"/>
      <c r="MKG71" s="8"/>
      <c r="MKH71" s="8"/>
      <c r="MKI71" s="8"/>
      <c r="MKJ71" s="8"/>
      <c r="MKK71" s="8"/>
      <c r="MKL71" s="8"/>
      <c r="MKM71" s="8"/>
      <c r="MKN71" s="8"/>
      <c r="MKO71" s="8"/>
      <c r="MKP71" s="8"/>
      <c r="MKQ71" s="8"/>
      <c r="MKR71" s="8"/>
      <c r="MKS71" s="8"/>
      <c r="MKT71" s="8"/>
      <c r="MKU71" s="8"/>
      <c r="MKV71" s="8"/>
      <c r="MKW71" s="8"/>
      <c r="MKX71" s="8"/>
      <c r="MKY71" s="8"/>
      <c r="MKZ71" s="8"/>
      <c r="MLA71" s="8"/>
      <c r="MLB71" s="8"/>
      <c r="MLC71" s="8"/>
      <c r="MLD71" s="8"/>
      <c r="MLE71" s="8"/>
      <c r="MLF71" s="8"/>
      <c r="MLG71" s="8"/>
      <c r="MLH71" s="8"/>
      <c r="MLI71" s="8"/>
      <c r="MLJ71" s="8"/>
      <c r="MLK71" s="8"/>
      <c r="MLL71" s="8"/>
      <c r="MLM71" s="8"/>
      <c r="MLN71" s="8"/>
      <c r="MLO71" s="8"/>
      <c r="MLP71" s="8"/>
      <c r="MLQ71" s="8"/>
      <c r="MLR71" s="8"/>
      <c r="MLS71" s="8"/>
      <c r="MLT71" s="8"/>
      <c r="MLU71" s="8"/>
      <c r="MLV71" s="8"/>
      <c r="MLW71" s="8"/>
      <c r="MLX71" s="8"/>
      <c r="MLY71" s="8"/>
      <c r="MLZ71" s="8"/>
      <c r="MMA71" s="8"/>
      <c r="MMB71" s="8"/>
      <c r="MMC71" s="8"/>
      <c r="MMD71" s="8"/>
      <c r="MME71" s="8"/>
      <c r="MMF71" s="8"/>
      <c r="MMG71" s="8"/>
      <c r="MMH71" s="8"/>
      <c r="MMI71" s="8"/>
      <c r="MMJ71" s="8"/>
      <c r="MMK71" s="8"/>
      <c r="MML71" s="8"/>
      <c r="MMM71" s="8"/>
      <c r="MMN71" s="8"/>
      <c r="MMO71" s="8"/>
      <c r="MMP71" s="8"/>
      <c r="MMQ71" s="8"/>
      <c r="MMR71" s="8"/>
      <c r="MMS71" s="8"/>
      <c r="MMT71" s="8"/>
      <c r="MMU71" s="8"/>
      <c r="MMV71" s="8"/>
      <c r="MMW71" s="8"/>
      <c r="MMX71" s="8"/>
      <c r="MMY71" s="8"/>
      <c r="MMZ71" s="8"/>
      <c r="MNA71" s="8"/>
      <c r="MNB71" s="8"/>
      <c r="MNC71" s="8"/>
      <c r="MND71" s="8"/>
      <c r="MNE71" s="8"/>
      <c r="MNF71" s="8"/>
      <c r="MNG71" s="8"/>
      <c r="MNH71" s="8"/>
      <c r="MNI71" s="8"/>
      <c r="MNJ71" s="8"/>
      <c r="MNK71" s="8"/>
      <c r="MNL71" s="8"/>
      <c r="MNM71" s="8"/>
      <c r="MNN71" s="8"/>
      <c r="MNO71" s="8"/>
      <c r="MNP71" s="8"/>
      <c r="MNQ71" s="8"/>
      <c r="MNR71" s="8"/>
      <c r="MNS71" s="8"/>
      <c r="MNT71" s="8"/>
      <c r="MNU71" s="8"/>
      <c r="MNV71" s="8"/>
      <c r="MNW71" s="8"/>
      <c r="MNX71" s="8"/>
      <c r="MNY71" s="8"/>
      <c r="MNZ71" s="8"/>
      <c r="MOA71" s="8"/>
      <c r="MOB71" s="8"/>
      <c r="MOC71" s="8"/>
      <c r="MOD71" s="8"/>
      <c r="MOE71" s="8"/>
      <c r="MOF71" s="8"/>
      <c r="MOG71" s="8"/>
      <c r="MOH71" s="8"/>
      <c r="MOI71" s="8"/>
      <c r="MOJ71" s="8"/>
      <c r="MOK71" s="8"/>
      <c r="MOL71" s="8"/>
      <c r="MOM71" s="8"/>
      <c r="MON71" s="8"/>
      <c r="MOO71" s="8"/>
      <c r="MOP71" s="8"/>
      <c r="MOQ71" s="8"/>
      <c r="MOR71" s="8"/>
      <c r="MOS71" s="8"/>
      <c r="MOT71" s="8"/>
      <c r="MOU71" s="8"/>
      <c r="MOV71" s="8"/>
      <c r="MOW71" s="8"/>
      <c r="MOX71" s="8"/>
      <c r="MOY71" s="8"/>
      <c r="MOZ71" s="8"/>
      <c r="MPA71" s="8"/>
      <c r="MPB71" s="8"/>
      <c r="MPC71" s="8"/>
      <c r="MPD71" s="8"/>
      <c r="MPE71" s="8"/>
      <c r="MPF71" s="8"/>
      <c r="MPG71" s="8"/>
      <c r="MPH71" s="8"/>
      <c r="MPI71" s="8"/>
      <c r="MPJ71" s="8"/>
      <c r="MPK71" s="8"/>
      <c r="MPL71" s="8"/>
      <c r="MPM71" s="8"/>
      <c r="MPN71" s="8"/>
      <c r="MPO71" s="8"/>
      <c r="MPP71" s="8"/>
      <c r="MPQ71" s="8"/>
      <c r="MPR71" s="8"/>
      <c r="MPS71" s="8"/>
      <c r="MPT71" s="8"/>
      <c r="MPU71" s="8"/>
      <c r="MPV71" s="8"/>
      <c r="MPW71" s="8"/>
      <c r="MPX71" s="8"/>
      <c r="MPY71" s="8"/>
      <c r="MPZ71" s="8"/>
      <c r="MQA71" s="8"/>
      <c r="MQB71" s="8"/>
      <c r="MQC71" s="8"/>
      <c r="MQD71" s="8"/>
      <c r="MQE71" s="8"/>
      <c r="MQF71" s="8"/>
      <c r="MQG71" s="8"/>
      <c r="MQH71" s="8"/>
      <c r="MQI71" s="8"/>
      <c r="MQJ71" s="8"/>
      <c r="MQK71" s="8"/>
      <c r="MQL71" s="8"/>
      <c r="MQM71" s="8"/>
      <c r="MQN71" s="8"/>
      <c r="MQO71" s="8"/>
      <c r="MQP71" s="8"/>
      <c r="MQQ71" s="8"/>
      <c r="MQR71" s="8"/>
      <c r="MQS71" s="8"/>
      <c r="MQT71" s="8"/>
      <c r="MQU71" s="8"/>
      <c r="MQV71" s="8"/>
      <c r="MQW71" s="8"/>
      <c r="MQX71" s="8"/>
      <c r="MQY71" s="8"/>
      <c r="MQZ71" s="8"/>
      <c r="MRA71" s="8"/>
      <c r="MRB71" s="8"/>
      <c r="MRC71" s="8"/>
      <c r="MRD71" s="8"/>
      <c r="MRE71" s="8"/>
      <c r="MRF71" s="8"/>
      <c r="MRG71" s="8"/>
      <c r="MRH71" s="8"/>
      <c r="MRI71" s="8"/>
      <c r="MRJ71" s="8"/>
      <c r="MRK71" s="8"/>
      <c r="MRL71" s="8"/>
      <c r="MRM71" s="8"/>
      <c r="MRN71" s="8"/>
      <c r="MRO71" s="8"/>
      <c r="MRP71" s="8"/>
      <c r="MRQ71" s="8"/>
      <c r="MRR71" s="8"/>
      <c r="MRS71" s="8"/>
      <c r="MRT71" s="8"/>
      <c r="MRU71" s="8"/>
      <c r="MRV71" s="8"/>
      <c r="MRW71" s="8"/>
      <c r="MRX71" s="8"/>
      <c r="MRY71" s="8"/>
      <c r="MRZ71" s="8"/>
      <c r="MSA71" s="8"/>
      <c r="MSB71" s="8"/>
      <c r="MSC71" s="8"/>
      <c r="MSD71" s="8"/>
      <c r="MSE71" s="8"/>
      <c r="MSF71" s="8"/>
      <c r="MSG71" s="8"/>
      <c r="MSH71" s="8"/>
      <c r="MSI71" s="8"/>
      <c r="MSJ71" s="8"/>
      <c r="MSK71" s="8"/>
      <c r="MSL71" s="8"/>
      <c r="MSM71" s="8"/>
      <c r="MSN71" s="8"/>
      <c r="MSO71" s="8"/>
      <c r="MSP71" s="8"/>
      <c r="MSQ71" s="8"/>
      <c r="MSR71" s="8"/>
      <c r="MSS71" s="8"/>
      <c r="MST71" s="8"/>
      <c r="MSU71" s="8"/>
      <c r="MSV71" s="8"/>
      <c r="MSW71" s="8"/>
      <c r="MSX71" s="8"/>
      <c r="MSY71" s="8"/>
      <c r="MSZ71" s="8"/>
      <c r="MTA71" s="8"/>
      <c r="MTB71" s="8"/>
      <c r="MTC71" s="8"/>
      <c r="MTD71" s="8"/>
      <c r="MTE71" s="8"/>
      <c r="MTF71" s="8"/>
      <c r="MTG71" s="8"/>
      <c r="MTH71" s="8"/>
      <c r="MTI71" s="8"/>
      <c r="MTJ71" s="8"/>
      <c r="MTK71" s="8"/>
      <c r="MTL71" s="8"/>
      <c r="MTM71" s="8"/>
      <c r="MTN71" s="8"/>
      <c r="MTO71" s="8"/>
      <c r="MTP71" s="8"/>
      <c r="MTQ71" s="8"/>
      <c r="MTR71" s="8"/>
      <c r="MTS71" s="8"/>
      <c r="MTT71" s="8"/>
      <c r="MTU71" s="8"/>
      <c r="MTV71" s="8"/>
      <c r="MTW71" s="8"/>
      <c r="MTX71" s="8"/>
      <c r="MTY71" s="8"/>
      <c r="MTZ71" s="8"/>
      <c r="MUA71" s="8"/>
      <c r="MUB71" s="8"/>
      <c r="MUC71" s="8"/>
      <c r="MUD71" s="8"/>
      <c r="MUE71" s="8"/>
      <c r="MUF71" s="8"/>
      <c r="MUG71" s="8"/>
      <c r="MUH71" s="8"/>
      <c r="MUI71" s="8"/>
      <c r="MUJ71" s="8"/>
      <c r="MUK71" s="8"/>
      <c r="MUL71" s="8"/>
      <c r="MUM71" s="8"/>
      <c r="MUN71" s="8"/>
      <c r="MUO71" s="8"/>
      <c r="MUP71" s="8"/>
      <c r="MUQ71" s="8"/>
      <c r="MUR71" s="8"/>
      <c r="MUS71" s="8"/>
      <c r="MUT71" s="8"/>
      <c r="MUU71" s="8"/>
      <c r="MUV71" s="8"/>
      <c r="MUW71" s="8"/>
      <c r="MUX71" s="8"/>
      <c r="MUY71" s="8"/>
      <c r="MUZ71" s="8"/>
      <c r="MVA71" s="8"/>
      <c r="MVB71" s="8"/>
      <c r="MVC71" s="8"/>
      <c r="MVD71" s="8"/>
      <c r="MVE71" s="8"/>
      <c r="MVF71" s="8"/>
      <c r="MVG71" s="8"/>
      <c r="MVH71" s="8"/>
      <c r="MVI71" s="8"/>
      <c r="MVJ71" s="8"/>
      <c r="MVK71" s="8"/>
      <c r="MVL71" s="8"/>
      <c r="MVM71" s="8"/>
      <c r="MVN71" s="8"/>
      <c r="MVO71" s="8"/>
      <c r="MVP71" s="8"/>
      <c r="MVQ71" s="8"/>
      <c r="MVR71" s="8"/>
      <c r="MVS71" s="8"/>
      <c r="MVT71" s="8"/>
      <c r="MVU71" s="8"/>
      <c r="MVV71" s="8"/>
      <c r="MVW71" s="8"/>
      <c r="MVX71" s="8"/>
      <c r="MVY71" s="8"/>
      <c r="MVZ71" s="8"/>
      <c r="MWA71" s="8"/>
      <c r="MWB71" s="8"/>
      <c r="MWC71" s="8"/>
      <c r="MWD71" s="8"/>
      <c r="MWE71" s="8"/>
      <c r="MWF71" s="8"/>
      <c r="MWG71" s="8"/>
      <c r="MWH71" s="8"/>
      <c r="MWI71" s="8"/>
      <c r="MWJ71" s="8"/>
      <c r="MWK71" s="8"/>
      <c r="MWL71" s="8"/>
      <c r="MWM71" s="8"/>
      <c r="MWN71" s="8"/>
      <c r="MWO71" s="8"/>
      <c r="MWP71" s="8"/>
      <c r="MWQ71" s="8"/>
      <c r="MWR71" s="8"/>
      <c r="MWS71" s="8"/>
      <c r="MWT71" s="8"/>
      <c r="MWU71" s="8"/>
      <c r="MWV71" s="8"/>
      <c r="MWW71" s="8"/>
      <c r="MWX71" s="8"/>
      <c r="MWY71" s="8"/>
      <c r="MWZ71" s="8"/>
      <c r="MXA71" s="8"/>
      <c r="MXB71" s="8"/>
      <c r="MXC71" s="8"/>
      <c r="MXD71" s="8"/>
      <c r="MXE71" s="8"/>
      <c r="MXF71" s="8"/>
      <c r="MXG71" s="8"/>
      <c r="MXH71" s="8"/>
      <c r="MXI71" s="8"/>
      <c r="MXJ71" s="8"/>
      <c r="MXK71" s="8"/>
      <c r="MXL71" s="8"/>
      <c r="MXM71" s="8"/>
      <c r="MXN71" s="8"/>
      <c r="MXO71" s="8"/>
      <c r="MXP71" s="8"/>
      <c r="MXQ71" s="8"/>
      <c r="MXR71" s="8"/>
      <c r="MXS71" s="8"/>
      <c r="MXT71" s="8"/>
      <c r="MXU71" s="8"/>
      <c r="MXV71" s="8"/>
      <c r="MXW71" s="8"/>
      <c r="MXX71" s="8"/>
      <c r="MXY71" s="8"/>
      <c r="MXZ71" s="8"/>
      <c r="MYA71" s="8"/>
      <c r="MYB71" s="8"/>
      <c r="MYC71" s="8"/>
      <c r="MYD71" s="8"/>
      <c r="MYE71" s="8"/>
      <c r="MYF71" s="8"/>
      <c r="MYG71" s="8"/>
      <c r="MYH71" s="8"/>
      <c r="MYI71" s="8"/>
      <c r="MYJ71" s="8"/>
      <c r="MYK71" s="8"/>
      <c r="MYL71" s="8"/>
      <c r="MYM71" s="8"/>
      <c r="MYN71" s="8"/>
      <c r="MYO71" s="8"/>
      <c r="MYP71" s="8"/>
      <c r="MYQ71" s="8"/>
      <c r="MYR71" s="8"/>
      <c r="MYS71" s="8"/>
      <c r="MYT71" s="8"/>
      <c r="MYU71" s="8"/>
      <c r="MYV71" s="8"/>
      <c r="MYW71" s="8"/>
      <c r="MYX71" s="8"/>
      <c r="MYY71" s="8"/>
      <c r="MYZ71" s="8"/>
      <c r="MZA71" s="8"/>
      <c r="MZB71" s="8"/>
      <c r="MZC71" s="8"/>
      <c r="MZD71" s="8"/>
      <c r="MZE71" s="8"/>
      <c r="MZF71" s="8"/>
      <c r="MZG71" s="8"/>
      <c r="MZH71" s="8"/>
      <c r="MZI71" s="8"/>
      <c r="MZJ71" s="8"/>
      <c r="MZK71" s="8"/>
      <c r="MZL71" s="8"/>
      <c r="MZM71" s="8"/>
      <c r="MZN71" s="8"/>
      <c r="MZO71" s="8"/>
      <c r="MZP71" s="8"/>
      <c r="MZQ71" s="8"/>
      <c r="MZR71" s="8"/>
      <c r="MZS71" s="8"/>
      <c r="MZT71" s="8"/>
      <c r="MZU71" s="8"/>
      <c r="MZV71" s="8"/>
      <c r="MZW71" s="8"/>
      <c r="MZX71" s="8"/>
      <c r="MZY71" s="8"/>
      <c r="MZZ71" s="8"/>
      <c r="NAA71" s="8"/>
      <c r="NAB71" s="8"/>
      <c r="NAC71" s="8"/>
      <c r="NAD71" s="8"/>
      <c r="NAE71" s="8"/>
      <c r="NAF71" s="8"/>
      <c r="NAG71" s="8"/>
      <c r="NAH71" s="8"/>
      <c r="NAI71" s="8"/>
      <c r="NAJ71" s="8"/>
      <c r="NAK71" s="8"/>
      <c r="NAL71" s="8"/>
      <c r="NAM71" s="8"/>
      <c r="NAN71" s="8"/>
      <c r="NAO71" s="8"/>
      <c r="NAP71" s="8"/>
      <c r="NAQ71" s="8"/>
      <c r="NAR71" s="8"/>
      <c r="NAS71" s="8"/>
      <c r="NAT71" s="8"/>
      <c r="NAU71" s="8"/>
      <c r="NAV71" s="8"/>
      <c r="NAW71" s="8"/>
      <c r="NAX71" s="8"/>
      <c r="NAY71" s="8"/>
      <c r="NAZ71" s="8"/>
      <c r="NBA71" s="8"/>
      <c r="NBB71" s="8"/>
      <c r="NBC71" s="8"/>
      <c r="NBD71" s="8"/>
      <c r="NBE71" s="8"/>
      <c r="NBF71" s="8"/>
      <c r="NBG71" s="8"/>
      <c r="NBH71" s="8"/>
      <c r="NBI71" s="8"/>
      <c r="NBJ71" s="8"/>
      <c r="NBK71" s="8"/>
      <c r="NBL71" s="8"/>
      <c r="NBM71" s="8"/>
      <c r="NBN71" s="8"/>
      <c r="NBO71" s="8"/>
      <c r="NBP71" s="8"/>
      <c r="NBQ71" s="8"/>
      <c r="NBR71" s="8"/>
      <c r="NBS71" s="8"/>
      <c r="NBT71" s="8"/>
      <c r="NBU71" s="8"/>
      <c r="NBV71" s="8"/>
      <c r="NBW71" s="8"/>
      <c r="NBX71" s="8"/>
      <c r="NBY71" s="8"/>
      <c r="NBZ71" s="8"/>
      <c r="NCA71" s="8"/>
      <c r="NCB71" s="8"/>
      <c r="NCC71" s="8"/>
      <c r="NCD71" s="8"/>
      <c r="NCE71" s="8"/>
      <c r="NCF71" s="8"/>
      <c r="NCG71" s="8"/>
      <c r="NCH71" s="8"/>
      <c r="NCI71" s="8"/>
      <c r="NCJ71" s="8"/>
      <c r="NCK71" s="8"/>
      <c r="NCL71" s="8"/>
      <c r="NCM71" s="8"/>
      <c r="NCN71" s="8"/>
      <c r="NCO71" s="8"/>
      <c r="NCP71" s="8"/>
      <c r="NCQ71" s="8"/>
      <c r="NCR71" s="8"/>
      <c r="NCS71" s="8"/>
      <c r="NCT71" s="8"/>
      <c r="NCU71" s="8"/>
      <c r="NCV71" s="8"/>
      <c r="NCW71" s="8"/>
      <c r="NCX71" s="8"/>
      <c r="NCY71" s="8"/>
      <c r="NCZ71" s="8"/>
      <c r="NDA71" s="8"/>
      <c r="NDB71" s="8"/>
      <c r="NDC71" s="8"/>
      <c r="NDD71" s="8"/>
      <c r="NDE71" s="8"/>
      <c r="NDF71" s="8"/>
      <c r="NDG71" s="8"/>
      <c r="NDH71" s="8"/>
      <c r="NDI71" s="8"/>
      <c r="NDJ71" s="8"/>
      <c r="NDK71" s="8"/>
      <c r="NDL71" s="8"/>
      <c r="NDM71" s="8"/>
      <c r="NDN71" s="8"/>
      <c r="NDO71" s="8"/>
      <c r="NDP71" s="8"/>
      <c r="NDQ71" s="8"/>
      <c r="NDR71" s="8"/>
      <c r="NDS71" s="8"/>
      <c r="NDT71" s="8"/>
      <c r="NDU71" s="8"/>
      <c r="NDV71" s="8"/>
      <c r="NDW71" s="8"/>
      <c r="NDX71" s="8"/>
      <c r="NDY71" s="8"/>
      <c r="NDZ71" s="8"/>
      <c r="NEA71" s="8"/>
      <c r="NEB71" s="8"/>
      <c r="NEC71" s="8"/>
      <c r="NED71" s="8"/>
      <c r="NEE71" s="8"/>
      <c r="NEF71" s="8"/>
      <c r="NEG71" s="8"/>
      <c r="NEH71" s="8"/>
      <c r="NEI71" s="8"/>
      <c r="NEJ71" s="8"/>
      <c r="NEK71" s="8"/>
      <c r="NEL71" s="8"/>
      <c r="NEM71" s="8"/>
      <c r="NEN71" s="8"/>
      <c r="NEO71" s="8"/>
      <c r="NEP71" s="8"/>
      <c r="NEQ71" s="8"/>
      <c r="NER71" s="8"/>
      <c r="NES71" s="8"/>
      <c r="NET71" s="8"/>
      <c r="NEU71" s="8"/>
      <c r="NEV71" s="8"/>
      <c r="NEW71" s="8"/>
      <c r="NEX71" s="8"/>
      <c r="NEY71" s="8"/>
      <c r="NEZ71" s="8"/>
      <c r="NFA71" s="8"/>
      <c r="NFB71" s="8"/>
      <c r="NFC71" s="8"/>
      <c r="NFD71" s="8"/>
      <c r="NFE71" s="8"/>
      <c r="NFF71" s="8"/>
      <c r="NFG71" s="8"/>
      <c r="NFH71" s="8"/>
      <c r="NFI71" s="8"/>
      <c r="NFJ71" s="8"/>
      <c r="NFK71" s="8"/>
      <c r="NFL71" s="8"/>
      <c r="NFM71" s="8"/>
      <c r="NFN71" s="8"/>
      <c r="NFO71" s="8"/>
      <c r="NFP71" s="8"/>
      <c r="NFQ71" s="8"/>
      <c r="NFR71" s="8"/>
      <c r="NFS71" s="8"/>
      <c r="NFT71" s="8"/>
      <c r="NFU71" s="8"/>
      <c r="NFV71" s="8"/>
      <c r="NFW71" s="8"/>
      <c r="NFX71" s="8"/>
      <c r="NFY71" s="8"/>
      <c r="NFZ71" s="8"/>
      <c r="NGA71" s="8"/>
      <c r="NGB71" s="8"/>
      <c r="NGC71" s="8"/>
      <c r="NGD71" s="8"/>
      <c r="NGE71" s="8"/>
      <c r="NGF71" s="8"/>
      <c r="NGG71" s="8"/>
      <c r="NGH71" s="8"/>
      <c r="NGI71" s="8"/>
      <c r="NGJ71" s="8"/>
      <c r="NGK71" s="8"/>
      <c r="NGL71" s="8"/>
      <c r="NGM71" s="8"/>
      <c r="NGN71" s="8"/>
      <c r="NGO71" s="8"/>
      <c r="NGP71" s="8"/>
      <c r="NGQ71" s="8"/>
      <c r="NGR71" s="8"/>
      <c r="NGS71" s="8"/>
      <c r="NGT71" s="8"/>
      <c r="NGU71" s="8"/>
      <c r="NGV71" s="8"/>
      <c r="NGW71" s="8"/>
      <c r="NGX71" s="8"/>
      <c r="NGY71" s="8"/>
      <c r="NGZ71" s="8"/>
      <c r="NHA71" s="8"/>
      <c r="NHB71" s="8"/>
      <c r="NHC71" s="8"/>
      <c r="NHD71" s="8"/>
      <c r="NHE71" s="8"/>
      <c r="NHF71" s="8"/>
      <c r="NHG71" s="8"/>
      <c r="NHH71" s="8"/>
      <c r="NHI71" s="8"/>
      <c r="NHJ71" s="8"/>
      <c r="NHK71" s="8"/>
      <c r="NHL71" s="8"/>
      <c r="NHM71" s="8"/>
      <c r="NHN71" s="8"/>
      <c r="NHO71" s="8"/>
      <c r="NHP71" s="8"/>
      <c r="NHQ71" s="8"/>
      <c r="NHR71" s="8"/>
      <c r="NHS71" s="8"/>
      <c r="NHT71" s="8"/>
      <c r="NHU71" s="8"/>
      <c r="NHV71" s="8"/>
      <c r="NHW71" s="8"/>
      <c r="NHX71" s="8"/>
      <c r="NHY71" s="8"/>
      <c r="NHZ71" s="8"/>
      <c r="NIA71" s="8"/>
      <c r="NIB71" s="8"/>
      <c r="NIC71" s="8"/>
      <c r="NID71" s="8"/>
      <c r="NIE71" s="8"/>
      <c r="NIF71" s="8"/>
      <c r="NIG71" s="8"/>
      <c r="NIH71" s="8"/>
      <c r="NII71" s="8"/>
      <c r="NIJ71" s="8"/>
      <c r="NIK71" s="8"/>
      <c r="NIL71" s="8"/>
      <c r="NIM71" s="8"/>
      <c r="NIN71" s="8"/>
      <c r="NIO71" s="8"/>
      <c r="NIP71" s="8"/>
      <c r="NIQ71" s="8"/>
      <c r="NIR71" s="8"/>
      <c r="NIS71" s="8"/>
      <c r="NIT71" s="8"/>
      <c r="NIU71" s="8"/>
      <c r="NIV71" s="8"/>
      <c r="NIW71" s="8"/>
      <c r="NIX71" s="8"/>
      <c r="NIY71" s="8"/>
      <c r="NIZ71" s="8"/>
      <c r="NJA71" s="8"/>
      <c r="NJB71" s="8"/>
      <c r="NJC71" s="8"/>
      <c r="NJD71" s="8"/>
      <c r="NJE71" s="8"/>
      <c r="NJF71" s="8"/>
      <c r="NJG71" s="8"/>
      <c r="NJH71" s="8"/>
      <c r="NJI71" s="8"/>
      <c r="NJJ71" s="8"/>
      <c r="NJK71" s="8"/>
      <c r="NJL71" s="8"/>
      <c r="NJM71" s="8"/>
      <c r="NJN71" s="8"/>
      <c r="NJO71" s="8"/>
      <c r="NJP71" s="8"/>
      <c r="NJQ71" s="8"/>
      <c r="NJR71" s="8"/>
      <c r="NJS71" s="8"/>
      <c r="NJT71" s="8"/>
      <c r="NJU71" s="8"/>
      <c r="NJV71" s="8"/>
      <c r="NJW71" s="8"/>
      <c r="NJX71" s="8"/>
      <c r="NJY71" s="8"/>
      <c r="NJZ71" s="8"/>
      <c r="NKA71" s="8"/>
      <c r="NKB71" s="8"/>
      <c r="NKC71" s="8"/>
      <c r="NKD71" s="8"/>
      <c r="NKE71" s="8"/>
      <c r="NKF71" s="8"/>
      <c r="NKG71" s="8"/>
      <c r="NKH71" s="8"/>
      <c r="NKI71" s="8"/>
      <c r="NKJ71" s="8"/>
      <c r="NKK71" s="8"/>
      <c r="NKL71" s="8"/>
      <c r="NKM71" s="8"/>
      <c r="NKN71" s="8"/>
      <c r="NKO71" s="8"/>
      <c r="NKP71" s="8"/>
      <c r="NKQ71" s="8"/>
      <c r="NKR71" s="8"/>
      <c r="NKS71" s="8"/>
      <c r="NKT71" s="8"/>
      <c r="NKU71" s="8"/>
      <c r="NKV71" s="8"/>
      <c r="NKW71" s="8"/>
      <c r="NKX71" s="8"/>
      <c r="NKY71" s="8"/>
      <c r="NKZ71" s="8"/>
      <c r="NLA71" s="8"/>
      <c r="NLB71" s="8"/>
      <c r="NLC71" s="8"/>
      <c r="NLD71" s="8"/>
      <c r="NLE71" s="8"/>
      <c r="NLF71" s="8"/>
      <c r="NLG71" s="8"/>
      <c r="NLH71" s="8"/>
      <c r="NLI71" s="8"/>
      <c r="NLJ71" s="8"/>
      <c r="NLK71" s="8"/>
      <c r="NLL71" s="8"/>
      <c r="NLM71" s="8"/>
      <c r="NLN71" s="8"/>
      <c r="NLO71" s="8"/>
      <c r="NLP71" s="8"/>
      <c r="NLQ71" s="8"/>
      <c r="NLR71" s="8"/>
      <c r="NLS71" s="8"/>
      <c r="NLT71" s="8"/>
      <c r="NLU71" s="8"/>
      <c r="NLV71" s="8"/>
      <c r="NLW71" s="8"/>
      <c r="NLX71" s="8"/>
      <c r="NLY71" s="8"/>
      <c r="NLZ71" s="8"/>
      <c r="NMA71" s="8"/>
      <c r="NMB71" s="8"/>
      <c r="NMC71" s="8"/>
      <c r="NMD71" s="8"/>
      <c r="NME71" s="8"/>
      <c r="NMF71" s="8"/>
      <c r="NMG71" s="8"/>
      <c r="NMH71" s="8"/>
      <c r="NMI71" s="8"/>
      <c r="NMJ71" s="8"/>
      <c r="NMK71" s="8"/>
      <c r="NML71" s="8"/>
      <c r="NMM71" s="8"/>
      <c r="NMN71" s="8"/>
      <c r="NMO71" s="8"/>
      <c r="NMP71" s="8"/>
      <c r="NMQ71" s="8"/>
      <c r="NMR71" s="8"/>
      <c r="NMS71" s="8"/>
      <c r="NMT71" s="8"/>
      <c r="NMU71" s="8"/>
      <c r="NMV71" s="8"/>
      <c r="NMW71" s="8"/>
      <c r="NMX71" s="8"/>
      <c r="NMY71" s="8"/>
      <c r="NMZ71" s="8"/>
      <c r="NNA71" s="8"/>
      <c r="NNB71" s="8"/>
      <c r="NNC71" s="8"/>
      <c r="NND71" s="8"/>
      <c r="NNE71" s="8"/>
      <c r="NNF71" s="8"/>
      <c r="NNG71" s="8"/>
      <c r="NNH71" s="8"/>
      <c r="NNI71" s="8"/>
      <c r="NNJ71" s="8"/>
      <c r="NNK71" s="8"/>
      <c r="NNL71" s="8"/>
      <c r="NNM71" s="8"/>
      <c r="NNN71" s="8"/>
      <c r="NNO71" s="8"/>
      <c r="NNP71" s="8"/>
      <c r="NNQ71" s="8"/>
      <c r="NNR71" s="8"/>
      <c r="NNS71" s="8"/>
      <c r="NNT71" s="8"/>
      <c r="NNU71" s="8"/>
      <c r="NNV71" s="8"/>
      <c r="NNW71" s="8"/>
      <c r="NNX71" s="8"/>
      <c r="NNY71" s="8"/>
      <c r="NNZ71" s="8"/>
      <c r="NOA71" s="8"/>
      <c r="NOB71" s="8"/>
      <c r="NOC71" s="8"/>
      <c r="NOD71" s="8"/>
      <c r="NOE71" s="8"/>
      <c r="NOF71" s="8"/>
      <c r="NOG71" s="8"/>
      <c r="NOH71" s="8"/>
      <c r="NOI71" s="8"/>
      <c r="NOJ71" s="8"/>
      <c r="NOK71" s="8"/>
      <c r="NOL71" s="8"/>
      <c r="NOM71" s="8"/>
      <c r="NON71" s="8"/>
      <c r="NOO71" s="8"/>
      <c r="NOP71" s="8"/>
      <c r="NOQ71" s="8"/>
      <c r="NOR71" s="8"/>
      <c r="NOS71" s="8"/>
      <c r="NOT71" s="8"/>
      <c r="NOU71" s="8"/>
      <c r="NOV71" s="8"/>
      <c r="NOW71" s="8"/>
      <c r="NOX71" s="8"/>
      <c r="NOY71" s="8"/>
      <c r="NOZ71" s="8"/>
      <c r="NPA71" s="8"/>
      <c r="NPB71" s="8"/>
      <c r="NPC71" s="8"/>
      <c r="NPD71" s="8"/>
      <c r="NPE71" s="8"/>
      <c r="NPF71" s="8"/>
      <c r="NPG71" s="8"/>
      <c r="NPH71" s="8"/>
      <c r="NPI71" s="8"/>
      <c r="NPJ71" s="8"/>
      <c r="NPK71" s="8"/>
      <c r="NPL71" s="8"/>
      <c r="NPM71" s="8"/>
      <c r="NPN71" s="8"/>
      <c r="NPO71" s="8"/>
      <c r="NPP71" s="8"/>
      <c r="NPQ71" s="8"/>
      <c r="NPR71" s="8"/>
      <c r="NPS71" s="8"/>
      <c r="NPT71" s="8"/>
      <c r="NPU71" s="8"/>
      <c r="NPV71" s="8"/>
      <c r="NPW71" s="8"/>
      <c r="NPX71" s="8"/>
      <c r="NPY71" s="8"/>
      <c r="NPZ71" s="8"/>
      <c r="NQA71" s="8"/>
      <c r="NQB71" s="8"/>
      <c r="NQC71" s="8"/>
      <c r="NQD71" s="8"/>
      <c r="NQE71" s="8"/>
      <c r="NQF71" s="8"/>
      <c r="NQG71" s="8"/>
      <c r="NQH71" s="8"/>
      <c r="NQI71" s="8"/>
      <c r="NQJ71" s="8"/>
      <c r="NQK71" s="8"/>
      <c r="NQL71" s="8"/>
      <c r="NQM71" s="8"/>
      <c r="NQN71" s="8"/>
      <c r="NQO71" s="8"/>
      <c r="NQP71" s="8"/>
      <c r="NQQ71" s="8"/>
      <c r="NQR71" s="8"/>
      <c r="NQS71" s="8"/>
      <c r="NQT71" s="8"/>
      <c r="NQU71" s="8"/>
      <c r="NQV71" s="8"/>
      <c r="NQW71" s="8"/>
      <c r="NQX71" s="8"/>
      <c r="NQY71" s="8"/>
      <c r="NQZ71" s="8"/>
      <c r="NRA71" s="8"/>
      <c r="NRB71" s="8"/>
      <c r="NRC71" s="8"/>
      <c r="NRD71" s="8"/>
      <c r="NRE71" s="8"/>
      <c r="NRF71" s="8"/>
      <c r="NRG71" s="8"/>
      <c r="NRH71" s="8"/>
      <c r="NRI71" s="8"/>
      <c r="NRJ71" s="8"/>
      <c r="NRK71" s="8"/>
      <c r="NRL71" s="8"/>
      <c r="NRM71" s="8"/>
      <c r="NRN71" s="8"/>
      <c r="NRO71" s="8"/>
      <c r="NRP71" s="8"/>
      <c r="NRQ71" s="8"/>
      <c r="NRR71" s="8"/>
      <c r="NRS71" s="8"/>
      <c r="NRT71" s="8"/>
      <c r="NRU71" s="8"/>
      <c r="NRV71" s="8"/>
      <c r="NRW71" s="8"/>
      <c r="NRX71" s="8"/>
      <c r="NRY71" s="8"/>
      <c r="NRZ71" s="8"/>
      <c r="NSA71" s="8"/>
      <c r="NSB71" s="8"/>
      <c r="NSC71" s="8"/>
      <c r="NSD71" s="8"/>
      <c r="NSE71" s="8"/>
      <c r="NSF71" s="8"/>
      <c r="NSG71" s="8"/>
      <c r="NSH71" s="8"/>
      <c r="NSI71" s="8"/>
      <c r="NSJ71" s="8"/>
      <c r="NSK71" s="8"/>
      <c r="NSL71" s="8"/>
      <c r="NSM71" s="8"/>
      <c r="NSN71" s="8"/>
      <c r="NSO71" s="8"/>
      <c r="NSP71" s="8"/>
      <c r="NSQ71" s="8"/>
      <c r="NSR71" s="8"/>
      <c r="NSS71" s="8"/>
      <c r="NST71" s="8"/>
      <c r="NSU71" s="8"/>
      <c r="NSV71" s="8"/>
      <c r="NSW71" s="8"/>
      <c r="NSX71" s="8"/>
      <c r="NSY71" s="8"/>
      <c r="NSZ71" s="8"/>
      <c r="NTA71" s="8"/>
      <c r="NTB71" s="8"/>
      <c r="NTC71" s="8"/>
      <c r="NTD71" s="8"/>
      <c r="NTE71" s="8"/>
      <c r="NTF71" s="8"/>
      <c r="NTG71" s="8"/>
      <c r="NTH71" s="8"/>
      <c r="NTI71" s="8"/>
      <c r="NTJ71" s="8"/>
      <c r="NTK71" s="8"/>
      <c r="NTL71" s="8"/>
      <c r="NTM71" s="8"/>
      <c r="NTN71" s="8"/>
      <c r="NTO71" s="8"/>
      <c r="NTP71" s="8"/>
      <c r="NTQ71" s="8"/>
      <c r="NTR71" s="8"/>
      <c r="NTS71" s="8"/>
      <c r="NTT71" s="8"/>
      <c r="NTU71" s="8"/>
      <c r="NTV71" s="8"/>
      <c r="NTW71" s="8"/>
      <c r="NTX71" s="8"/>
      <c r="NTY71" s="8"/>
      <c r="NTZ71" s="8"/>
      <c r="NUA71" s="8"/>
      <c r="NUB71" s="8"/>
      <c r="NUC71" s="8"/>
      <c r="NUD71" s="8"/>
      <c r="NUE71" s="8"/>
      <c r="NUF71" s="8"/>
      <c r="NUG71" s="8"/>
      <c r="NUH71" s="8"/>
      <c r="NUI71" s="8"/>
      <c r="NUJ71" s="8"/>
      <c r="NUK71" s="8"/>
      <c r="NUL71" s="8"/>
      <c r="NUM71" s="8"/>
      <c r="NUN71" s="8"/>
      <c r="NUO71" s="8"/>
      <c r="NUP71" s="8"/>
      <c r="NUQ71" s="8"/>
      <c r="NUR71" s="8"/>
      <c r="NUS71" s="8"/>
      <c r="NUT71" s="8"/>
      <c r="NUU71" s="8"/>
      <c r="NUV71" s="8"/>
      <c r="NUW71" s="8"/>
      <c r="NUX71" s="8"/>
      <c r="NUY71" s="8"/>
      <c r="NUZ71" s="8"/>
      <c r="NVA71" s="8"/>
      <c r="NVB71" s="8"/>
      <c r="NVC71" s="8"/>
      <c r="NVD71" s="8"/>
      <c r="NVE71" s="8"/>
      <c r="NVF71" s="8"/>
      <c r="NVG71" s="8"/>
      <c r="NVH71" s="8"/>
      <c r="NVI71" s="8"/>
      <c r="NVJ71" s="8"/>
      <c r="NVK71" s="8"/>
      <c r="NVL71" s="8"/>
      <c r="NVM71" s="8"/>
      <c r="NVN71" s="8"/>
      <c r="NVO71" s="8"/>
      <c r="NVP71" s="8"/>
      <c r="NVQ71" s="8"/>
      <c r="NVR71" s="8"/>
      <c r="NVS71" s="8"/>
      <c r="NVT71" s="8"/>
      <c r="NVU71" s="8"/>
      <c r="NVV71" s="8"/>
      <c r="NVW71" s="8"/>
      <c r="NVX71" s="8"/>
      <c r="NVY71" s="8"/>
      <c r="NVZ71" s="8"/>
      <c r="NWA71" s="8"/>
      <c r="NWB71" s="8"/>
      <c r="NWC71" s="8"/>
      <c r="NWD71" s="8"/>
      <c r="NWE71" s="8"/>
      <c r="NWF71" s="8"/>
      <c r="NWG71" s="8"/>
      <c r="NWH71" s="8"/>
      <c r="NWI71" s="8"/>
      <c r="NWJ71" s="8"/>
      <c r="NWK71" s="8"/>
      <c r="NWL71" s="8"/>
      <c r="NWM71" s="8"/>
      <c r="NWN71" s="8"/>
      <c r="NWO71" s="8"/>
      <c r="NWP71" s="8"/>
      <c r="NWQ71" s="8"/>
      <c r="NWR71" s="8"/>
      <c r="NWS71" s="8"/>
      <c r="NWT71" s="8"/>
      <c r="NWU71" s="8"/>
      <c r="NWV71" s="8"/>
      <c r="NWW71" s="8"/>
      <c r="NWX71" s="8"/>
      <c r="NWY71" s="8"/>
      <c r="NWZ71" s="8"/>
      <c r="NXA71" s="8"/>
      <c r="NXB71" s="8"/>
      <c r="NXC71" s="8"/>
      <c r="NXD71" s="8"/>
      <c r="NXE71" s="8"/>
      <c r="NXF71" s="8"/>
      <c r="NXG71" s="8"/>
      <c r="NXH71" s="8"/>
      <c r="NXI71" s="8"/>
      <c r="NXJ71" s="8"/>
      <c r="NXK71" s="8"/>
      <c r="NXL71" s="8"/>
      <c r="NXM71" s="8"/>
      <c r="NXN71" s="8"/>
      <c r="NXO71" s="8"/>
      <c r="NXP71" s="8"/>
      <c r="NXQ71" s="8"/>
      <c r="NXR71" s="8"/>
    </row>
    <row r="72" spans="1:12 2454:10106" ht="48.75" customHeight="1">
      <c r="A72" s="85">
        <v>11</v>
      </c>
      <c r="B72" s="154" t="s">
        <v>206</v>
      </c>
      <c r="C72" s="20" t="s">
        <v>208</v>
      </c>
      <c r="D72" s="20" t="s">
        <v>12</v>
      </c>
      <c r="E72" s="20" t="s">
        <v>211</v>
      </c>
      <c r="F72" s="377">
        <v>45272</v>
      </c>
      <c r="G72" s="374">
        <v>0</v>
      </c>
      <c r="H72" s="374">
        <v>1</v>
      </c>
      <c r="I72" s="374" t="s">
        <v>270</v>
      </c>
      <c r="J72" s="297"/>
      <c r="K72" s="298"/>
      <c r="L72" s="299"/>
      <c r="CPJ72" s="8"/>
      <c r="CPK72" s="8"/>
      <c r="CPL72" s="8"/>
      <c r="CPM72" s="8"/>
      <c r="CPN72" s="8"/>
      <c r="CPO72" s="8"/>
      <c r="CPP72" s="8"/>
      <c r="CPQ72" s="8"/>
      <c r="CPR72" s="8"/>
      <c r="CPS72" s="8"/>
      <c r="CPT72" s="8"/>
      <c r="CPU72" s="8"/>
      <c r="CPV72" s="8"/>
      <c r="CPW72" s="8"/>
      <c r="CPX72" s="8"/>
      <c r="CPY72" s="8"/>
      <c r="CPZ72" s="8"/>
      <c r="CQA72" s="8"/>
      <c r="CQB72" s="8"/>
      <c r="CQC72" s="8"/>
      <c r="CQD72" s="8"/>
      <c r="CQE72" s="8"/>
      <c r="CQF72" s="8"/>
      <c r="CQG72" s="8"/>
      <c r="CQH72" s="8"/>
      <c r="CQI72" s="8"/>
      <c r="CQJ72" s="8"/>
      <c r="CQK72" s="8"/>
      <c r="CQL72" s="8"/>
      <c r="CQM72" s="8"/>
      <c r="CQN72" s="8"/>
      <c r="CQO72" s="8"/>
      <c r="CQP72" s="8"/>
      <c r="CQQ72" s="8"/>
      <c r="CQR72" s="8"/>
      <c r="CQS72" s="8"/>
      <c r="CQT72" s="8"/>
      <c r="CQU72" s="8"/>
      <c r="CQV72" s="8"/>
      <c r="CQW72" s="8"/>
      <c r="CQX72" s="8"/>
      <c r="CQY72" s="8"/>
      <c r="CQZ72" s="8"/>
      <c r="CRA72" s="8"/>
      <c r="CRB72" s="8"/>
      <c r="CRC72" s="8"/>
      <c r="CRD72" s="8"/>
      <c r="CRE72" s="8"/>
      <c r="CRF72" s="8"/>
      <c r="CRG72" s="8"/>
      <c r="CRH72" s="8"/>
      <c r="CRI72" s="8"/>
      <c r="CRJ72" s="8"/>
      <c r="CRK72" s="8"/>
      <c r="CRL72" s="8"/>
      <c r="CRM72" s="8"/>
      <c r="CRN72" s="8"/>
      <c r="CRO72" s="8"/>
      <c r="CRP72" s="8"/>
      <c r="CRQ72" s="8"/>
      <c r="CRR72" s="8"/>
      <c r="CRS72" s="8"/>
      <c r="CRT72" s="8"/>
      <c r="CRU72" s="8"/>
      <c r="CRV72" s="8"/>
      <c r="CRW72" s="8"/>
      <c r="CRX72" s="8"/>
      <c r="CRY72" s="8"/>
      <c r="CRZ72" s="8"/>
      <c r="CSA72" s="8"/>
      <c r="CSB72" s="8"/>
      <c r="CSC72" s="8"/>
      <c r="CSD72" s="8"/>
      <c r="CSE72" s="8"/>
      <c r="CSF72" s="8"/>
      <c r="CSG72" s="8"/>
      <c r="CSH72" s="8"/>
      <c r="CSI72" s="8"/>
      <c r="CSJ72" s="8"/>
      <c r="CSK72" s="8"/>
      <c r="CSL72" s="8"/>
      <c r="CSM72" s="8"/>
      <c r="CSN72" s="8"/>
      <c r="CSO72" s="8"/>
      <c r="CSP72" s="8"/>
      <c r="CSQ72" s="8"/>
      <c r="CSR72" s="8"/>
      <c r="CSS72" s="8"/>
      <c r="CST72" s="8"/>
      <c r="CSU72" s="8"/>
      <c r="CSV72" s="8"/>
      <c r="CSW72" s="8"/>
      <c r="CSX72" s="8"/>
      <c r="CSY72" s="8"/>
      <c r="CSZ72" s="8"/>
      <c r="CTA72" s="8"/>
      <c r="CTB72" s="8"/>
      <c r="CTC72" s="8"/>
      <c r="CTD72" s="8"/>
      <c r="CTE72" s="8"/>
      <c r="CTF72" s="8"/>
      <c r="CTG72" s="8"/>
      <c r="CTH72" s="8"/>
      <c r="CTI72" s="8"/>
      <c r="CTJ72" s="8"/>
      <c r="CTK72" s="8"/>
      <c r="CTL72" s="8"/>
      <c r="CTM72" s="8"/>
      <c r="CTN72" s="8"/>
      <c r="CTO72" s="8"/>
      <c r="CTP72" s="8"/>
      <c r="CTQ72" s="8"/>
      <c r="CTR72" s="8"/>
      <c r="CTS72" s="8"/>
      <c r="CTT72" s="8"/>
      <c r="CTU72" s="8"/>
      <c r="CTV72" s="8"/>
      <c r="CTW72" s="8"/>
      <c r="CTX72" s="8"/>
      <c r="CTY72" s="8"/>
      <c r="CTZ72" s="8"/>
      <c r="CUA72" s="8"/>
      <c r="CUB72" s="8"/>
      <c r="CUC72" s="8"/>
      <c r="CUD72" s="8"/>
      <c r="CUE72" s="8"/>
      <c r="CUF72" s="8"/>
      <c r="CUG72" s="8"/>
      <c r="CUH72" s="8"/>
      <c r="CUI72" s="8"/>
      <c r="CUJ72" s="8"/>
      <c r="CUK72" s="8"/>
      <c r="CUL72" s="8"/>
      <c r="CUM72" s="8"/>
      <c r="CUN72" s="8"/>
      <c r="CUO72" s="8"/>
      <c r="CUP72" s="8"/>
      <c r="CUQ72" s="8"/>
      <c r="CUR72" s="8"/>
      <c r="CUS72" s="8"/>
      <c r="CUT72" s="8"/>
      <c r="CUU72" s="8"/>
      <c r="CUV72" s="8"/>
      <c r="CUW72" s="8"/>
      <c r="CUX72" s="8"/>
      <c r="CUY72" s="8"/>
      <c r="CUZ72" s="8"/>
      <c r="CVA72" s="8"/>
      <c r="CVB72" s="8"/>
      <c r="CVC72" s="8"/>
      <c r="CVD72" s="8"/>
      <c r="CVE72" s="8"/>
      <c r="CVF72" s="8"/>
      <c r="CVG72" s="8"/>
      <c r="CVH72" s="8"/>
      <c r="CVI72" s="8"/>
      <c r="CVJ72" s="8"/>
      <c r="CVK72" s="8"/>
      <c r="CVL72" s="8"/>
      <c r="CVM72" s="8"/>
      <c r="CVN72" s="8"/>
      <c r="CVO72" s="8"/>
      <c r="CVP72" s="8"/>
      <c r="CVQ72" s="8"/>
      <c r="CVR72" s="8"/>
      <c r="CVS72" s="8"/>
      <c r="CVT72" s="8"/>
      <c r="CVU72" s="8"/>
      <c r="CVV72" s="8"/>
      <c r="CVW72" s="8"/>
      <c r="CVX72" s="8"/>
      <c r="CVY72" s="8"/>
      <c r="CVZ72" s="8"/>
      <c r="CWA72" s="8"/>
      <c r="CWB72" s="8"/>
      <c r="CWC72" s="8"/>
      <c r="CWD72" s="8"/>
      <c r="CWE72" s="8"/>
      <c r="CWF72" s="8"/>
      <c r="CWG72" s="8"/>
      <c r="CWH72" s="8"/>
      <c r="CWI72" s="8"/>
      <c r="CWJ72" s="8"/>
      <c r="CWK72" s="8"/>
      <c r="CWL72" s="8"/>
      <c r="CWM72" s="8"/>
      <c r="CWN72" s="8"/>
      <c r="CWO72" s="8"/>
      <c r="CWP72" s="8"/>
      <c r="CWQ72" s="8"/>
      <c r="CWR72" s="8"/>
      <c r="CWS72" s="8"/>
      <c r="CWT72" s="8"/>
      <c r="CWU72" s="8"/>
      <c r="CWV72" s="8"/>
      <c r="CWW72" s="8"/>
      <c r="CWX72" s="8"/>
      <c r="CWY72" s="8"/>
      <c r="CWZ72" s="8"/>
      <c r="CXA72" s="8"/>
      <c r="CXB72" s="8"/>
      <c r="CXC72" s="8"/>
      <c r="CXD72" s="8"/>
      <c r="CXE72" s="8"/>
      <c r="CXF72" s="8"/>
      <c r="CXG72" s="8"/>
      <c r="CXH72" s="8"/>
      <c r="CXI72" s="8"/>
      <c r="CXJ72" s="8"/>
      <c r="CXK72" s="8"/>
      <c r="CXL72" s="8"/>
      <c r="CXM72" s="8"/>
      <c r="CXN72" s="8"/>
      <c r="CXO72" s="8"/>
      <c r="CXP72" s="8"/>
      <c r="CXQ72" s="8"/>
      <c r="CXR72" s="8"/>
      <c r="CXS72" s="8"/>
      <c r="CXT72" s="8"/>
      <c r="CXU72" s="8"/>
      <c r="CXV72" s="8"/>
      <c r="CXW72" s="8"/>
      <c r="CXX72" s="8"/>
      <c r="CXY72" s="8"/>
      <c r="CXZ72" s="8"/>
      <c r="CYA72" s="8"/>
      <c r="CYB72" s="8"/>
      <c r="CYC72" s="8"/>
      <c r="CYD72" s="8"/>
      <c r="CYE72" s="8"/>
      <c r="CYF72" s="8"/>
      <c r="CYG72" s="8"/>
      <c r="CYH72" s="8"/>
      <c r="CYI72" s="8"/>
      <c r="CYJ72" s="8"/>
      <c r="CYK72" s="8"/>
      <c r="CYL72" s="8"/>
      <c r="CYM72" s="8"/>
      <c r="CYN72" s="8"/>
      <c r="CYO72" s="8"/>
      <c r="CYP72" s="8"/>
      <c r="CYQ72" s="8"/>
      <c r="CYR72" s="8"/>
      <c r="CYS72" s="8"/>
      <c r="CYT72" s="8"/>
      <c r="CYU72" s="8"/>
      <c r="CYV72" s="8"/>
      <c r="CYW72" s="8"/>
      <c r="CYX72" s="8"/>
      <c r="CYY72" s="8"/>
      <c r="CYZ72" s="8"/>
      <c r="CZA72" s="8"/>
      <c r="CZB72" s="8"/>
      <c r="CZC72" s="8"/>
      <c r="CZD72" s="8"/>
      <c r="CZE72" s="8"/>
      <c r="CZF72" s="8"/>
      <c r="CZG72" s="8"/>
      <c r="CZH72" s="8"/>
      <c r="CZI72" s="8"/>
      <c r="CZJ72" s="8"/>
      <c r="CZK72" s="8"/>
      <c r="CZL72" s="8"/>
      <c r="CZM72" s="8"/>
      <c r="CZN72" s="8"/>
      <c r="CZO72" s="8"/>
      <c r="CZP72" s="8"/>
      <c r="CZQ72" s="8"/>
      <c r="CZR72" s="8"/>
      <c r="CZS72" s="8"/>
      <c r="CZT72" s="8"/>
      <c r="CZU72" s="8"/>
      <c r="CZV72" s="8"/>
      <c r="CZW72" s="8"/>
      <c r="CZX72" s="8"/>
      <c r="CZY72" s="8"/>
      <c r="CZZ72" s="8"/>
      <c r="DAA72" s="8"/>
      <c r="DAB72" s="8"/>
      <c r="DAC72" s="8"/>
      <c r="DAD72" s="8"/>
      <c r="DAE72" s="8"/>
      <c r="DAF72" s="8"/>
      <c r="DAG72" s="8"/>
      <c r="DAH72" s="8"/>
      <c r="DAI72" s="8"/>
      <c r="DAJ72" s="8"/>
      <c r="DAK72" s="8"/>
      <c r="DAL72" s="8"/>
      <c r="DAM72" s="8"/>
      <c r="DAN72" s="8"/>
      <c r="DAO72" s="8"/>
      <c r="DAP72" s="8"/>
      <c r="DAQ72" s="8"/>
      <c r="DAR72" s="8"/>
      <c r="DAS72" s="8"/>
      <c r="DAT72" s="8"/>
      <c r="DAU72" s="8"/>
      <c r="DAV72" s="8"/>
      <c r="DAW72" s="8"/>
      <c r="DAX72" s="8"/>
      <c r="DAY72" s="8"/>
      <c r="DAZ72" s="8"/>
      <c r="DBA72" s="8"/>
      <c r="DBB72" s="8"/>
      <c r="DBC72" s="8"/>
      <c r="DBD72" s="8"/>
      <c r="DBE72" s="8"/>
      <c r="DBF72" s="8"/>
      <c r="DBG72" s="8"/>
      <c r="DBH72" s="8"/>
      <c r="DBI72" s="8"/>
      <c r="DBJ72" s="8"/>
      <c r="DBK72" s="8"/>
      <c r="DBL72" s="8"/>
      <c r="DBM72" s="8"/>
      <c r="DBN72" s="8"/>
      <c r="DBO72" s="8"/>
      <c r="DBP72" s="8"/>
      <c r="DBQ72" s="8"/>
      <c r="DBR72" s="8"/>
      <c r="DBS72" s="8"/>
      <c r="DBT72" s="8"/>
      <c r="DBU72" s="8"/>
      <c r="DBV72" s="8"/>
      <c r="DBW72" s="8"/>
      <c r="DBX72" s="8"/>
      <c r="DBY72" s="8"/>
      <c r="DBZ72" s="8"/>
      <c r="DCA72" s="8"/>
      <c r="DCB72" s="8"/>
      <c r="DCC72" s="8"/>
      <c r="DCD72" s="8"/>
      <c r="DCE72" s="8"/>
      <c r="DCF72" s="8"/>
      <c r="DCG72" s="8"/>
      <c r="DCH72" s="8"/>
      <c r="DCI72" s="8"/>
      <c r="DCJ72" s="8"/>
      <c r="DCK72" s="8"/>
      <c r="DCL72" s="8"/>
      <c r="DCM72" s="8"/>
      <c r="DCN72" s="8"/>
      <c r="DCO72" s="8"/>
      <c r="DCP72" s="8"/>
      <c r="DCQ72" s="8"/>
      <c r="DCR72" s="8"/>
      <c r="DCS72" s="8"/>
      <c r="DCT72" s="8"/>
      <c r="DCU72" s="8"/>
      <c r="DCV72" s="8"/>
      <c r="DCW72" s="8"/>
      <c r="DCX72" s="8"/>
      <c r="DCY72" s="8"/>
      <c r="DCZ72" s="8"/>
      <c r="DDA72" s="8"/>
      <c r="DDB72" s="8"/>
      <c r="DDC72" s="8"/>
      <c r="DDD72" s="8"/>
      <c r="DDE72" s="8"/>
      <c r="DDF72" s="8"/>
      <c r="DDG72" s="8"/>
      <c r="DDH72" s="8"/>
      <c r="DDI72" s="8"/>
      <c r="DDJ72" s="8"/>
      <c r="DDK72" s="8"/>
      <c r="DDL72" s="8"/>
      <c r="DDM72" s="8"/>
      <c r="DDN72" s="8"/>
      <c r="DDO72" s="8"/>
      <c r="DDP72" s="8"/>
      <c r="DDQ72" s="8"/>
      <c r="DDR72" s="8"/>
      <c r="DDS72" s="8"/>
      <c r="DDT72" s="8"/>
      <c r="DDU72" s="8"/>
      <c r="DDV72" s="8"/>
      <c r="DDW72" s="8"/>
      <c r="DDX72" s="8"/>
      <c r="DDY72" s="8"/>
      <c r="DDZ72" s="8"/>
      <c r="DEA72" s="8"/>
      <c r="DEB72" s="8"/>
      <c r="DEC72" s="8"/>
      <c r="DED72" s="8"/>
      <c r="DEE72" s="8"/>
      <c r="DEF72" s="8"/>
      <c r="DEG72" s="8"/>
      <c r="DEH72" s="8"/>
      <c r="DEI72" s="8"/>
      <c r="DEJ72" s="8"/>
      <c r="DEK72" s="8"/>
      <c r="DEL72" s="8"/>
      <c r="DEM72" s="8"/>
      <c r="DEN72" s="8"/>
      <c r="DEO72" s="8"/>
      <c r="DEP72" s="8"/>
      <c r="DEQ72" s="8"/>
      <c r="DER72" s="8"/>
      <c r="DES72" s="8"/>
      <c r="DET72" s="8"/>
      <c r="DEU72" s="8"/>
      <c r="DEV72" s="8"/>
      <c r="DEW72" s="8"/>
      <c r="DEX72" s="8"/>
      <c r="DEY72" s="8"/>
      <c r="DEZ72" s="8"/>
      <c r="DFA72" s="8"/>
      <c r="DFB72" s="8"/>
      <c r="DFC72" s="8"/>
      <c r="DFD72" s="8"/>
      <c r="DFE72" s="8"/>
      <c r="DFF72" s="8"/>
      <c r="DFG72" s="8"/>
      <c r="DFH72" s="8"/>
      <c r="DFI72" s="8"/>
      <c r="DFJ72" s="8"/>
      <c r="DFK72" s="8"/>
      <c r="DFL72" s="8"/>
      <c r="DFM72" s="8"/>
      <c r="DFN72" s="8"/>
      <c r="DFO72" s="8"/>
      <c r="DFP72" s="8"/>
      <c r="DFQ72" s="8"/>
      <c r="DFR72" s="8"/>
      <c r="DFS72" s="8"/>
      <c r="DFT72" s="8"/>
      <c r="DFU72" s="8"/>
      <c r="DFV72" s="8"/>
      <c r="DFW72" s="8"/>
      <c r="DFX72" s="8"/>
      <c r="DFY72" s="8"/>
      <c r="DFZ72" s="8"/>
      <c r="DGA72" s="8"/>
      <c r="DGB72" s="8"/>
      <c r="DGC72" s="8"/>
      <c r="DGD72" s="8"/>
      <c r="DGE72" s="8"/>
      <c r="DGF72" s="8"/>
      <c r="DGG72" s="8"/>
      <c r="DGH72" s="8"/>
      <c r="DGI72" s="8"/>
      <c r="DGJ72" s="8"/>
      <c r="DGK72" s="8"/>
      <c r="DGL72" s="8"/>
      <c r="DGM72" s="8"/>
      <c r="DGN72" s="8"/>
      <c r="DGO72" s="8"/>
      <c r="DGP72" s="8"/>
      <c r="DGQ72" s="8"/>
      <c r="DGR72" s="8"/>
      <c r="DGS72" s="8"/>
      <c r="DGT72" s="8"/>
      <c r="DGU72" s="8"/>
      <c r="DGV72" s="8"/>
      <c r="DGW72" s="8"/>
      <c r="DGX72" s="8"/>
      <c r="DGY72" s="8"/>
      <c r="DGZ72" s="8"/>
      <c r="DHA72" s="8"/>
      <c r="DHB72" s="8"/>
      <c r="DHC72" s="8"/>
      <c r="DHD72" s="8"/>
      <c r="DHE72" s="8"/>
      <c r="DHF72" s="8"/>
      <c r="DHG72" s="8"/>
      <c r="DHH72" s="8"/>
      <c r="DHI72" s="8"/>
      <c r="DHJ72" s="8"/>
      <c r="DHK72" s="8"/>
      <c r="DHL72" s="8"/>
      <c r="DHM72" s="8"/>
      <c r="DHN72" s="8"/>
      <c r="DHO72" s="8"/>
      <c r="DHP72" s="8"/>
      <c r="DHQ72" s="8"/>
      <c r="DHR72" s="8"/>
      <c r="DHS72" s="8"/>
      <c r="DHT72" s="8"/>
      <c r="DHU72" s="8"/>
      <c r="DHV72" s="8"/>
      <c r="DHW72" s="8"/>
      <c r="DHX72" s="8"/>
      <c r="DHY72" s="8"/>
      <c r="DHZ72" s="8"/>
      <c r="DIA72" s="8"/>
      <c r="DIB72" s="8"/>
      <c r="DIC72" s="8"/>
      <c r="DID72" s="8"/>
      <c r="DIE72" s="8"/>
      <c r="DIF72" s="8"/>
      <c r="DIG72" s="8"/>
      <c r="DIH72" s="8"/>
      <c r="DII72" s="8"/>
      <c r="DIJ72" s="8"/>
      <c r="DIK72" s="8"/>
      <c r="DIL72" s="8"/>
      <c r="DIM72" s="8"/>
      <c r="DIN72" s="8"/>
      <c r="DIO72" s="8"/>
      <c r="DIP72" s="8"/>
      <c r="DIQ72" s="8"/>
      <c r="DIR72" s="8"/>
      <c r="DIS72" s="8"/>
      <c r="DIT72" s="8"/>
      <c r="DIU72" s="8"/>
      <c r="DIV72" s="8"/>
      <c r="DIW72" s="8"/>
      <c r="DIX72" s="8"/>
      <c r="DIY72" s="8"/>
      <c r="DIZ72" s="8"/>
      <c r="DJA72" s="8"/>
      <c r="DJB72" s="8"/>
      <c r="DJC72" s="8"/>
      <c r="DJD72" s="8"/>
      <c r="DJE72" s="8"/>
      <c r="DJF72" s="8"/>
      <c r="DJG72" s="8"/>
      <c r="DJH72" s="8"/>
      <c r="DJI72" s="8"/>
      <c r="DJJ72" s="8"/>
      <c r="DJK72" s="8"/>
      <c r="DJL72" s="8"/>
      <c r="DJM72" s="8"/>
      <c r="DJN72" s="8"/>
      <c r="DJO72" s="8"/>
      <c r="DJP72" s="8"/>
      <c r="DJQ72" s="8"/>
      <c r="DJR72" s="8"/>
      <c r="DJS72" s="8"/>
      <c r="DJT72" s="8"/>
      <c r="DJU72" s="8"/>
      <c r="DJV72" s="8"/>
      <c r="DJW72" s="8"/>
      <c r="DJX72" s="8"/>
      <c r="DJY72" s="8"/>
      <c r="DJZ72" s="8"/>
      <c r="DKA72" s="8"/>
      <c r="DKB72" s="8"/>
      <c r="DKC72" s="8"/>
      <c r="DKD72" s="8"/>
      <c r="DKE72" s="8"/>
      <c r="DKF72" s="8"/>
      <c r="DKG72" s="8"/>
      <c r="DKH72" s="8"/>
      <c r="DKI72" s="8"/>
      <c r="DKJ72" s="8"/>
      <c r="DKK72" s="8"/>
      <c r="DKL72" s="8"/>
      <c r="DKM72" s="8"/>
      <c r="DKN72" s="8"/>
      <c r="DKO72" s="8"/>
      <c r="DKP72" s="8"/>
      <c r="DKQ72" s="8"/>
      <c r="DKR72" s="8"/>
      <c r="DKS72" s="8"/>
      <c r="DKT72" s="8"/>
      <c r="DKU72" s="8"/>
      <c r="DKV72" s="8"/>
      <c r="DKW72" s="8"/>
      <c r="DKX72" s="8"/>
      <c r="DKY72" s="8"/>
      <c r="DKZ72" s="8"/>
      <c r="DLA72" s="8"/>
      <c r="DLB72" s="8"/>
      <c r="DLC72" s="8"/>
      <c r="DLD72" s="8"/>
      <c r="DLE72" s="8"/>
      <c r="DLF72" s="8"/>
      <c r="DLG72" s="8"/>
      <c r="DLH72" s="8"/>
      <c r="DLI72" s="8"/>
      <c r="DLJ72" s="8"/>
      <c r="DLK72" s="8"/>
      <c r="DLL72" s="8"/>
      <c r="DLM72" s="8"/>
      <c r="DLN72" s="8"/>
      <c r="DLO72" s="8"/>
      <c r="DLP72" s="8"/>
      <c r="DLQ72" s="8"/>
      <c r="DLR72" s="8"/>
      <c r="DLS72" s="8"/>
      <c r="DLT72" s="8"/>
      <c r="DLU72" s="8"/>
      <c r="DLV72" s="8"/>
      <c r="DLW72" s="8"/>
      <c r="DLX72" s="8"/>
      <c r="DLY72" s="8"/>
      <c r="DLZ72" s="8"/>
      <c r="DMA72" s="8"/>
      <c r="DMB72" s="8"/>
      <c r="DMC72" s="8"/>
      <c r="DMD72" s="8"/>
      <c r="DME72" s="8"/>
      <c r="DMF72" s="8"/>
      <c r="DMG72" s="8"/>
      <c r="DMH72" s="8"/>
      <c r="DMI72" s="8"/>
      <c r="DMJ72" s="8"/>
      <c r="DMK72" s="8"/>
      <c r="DML72" s="8"/>
      <c r="DMM72" s="8"/>
      <c r="DMN72" s="8"/>
      <c r="DMO72" s="8"/>
      <c r="DMP72" s="8"/>
      <c r="DMQ72" s="8"/>
      <c r="DMR72" s="8"/>
      <c r="DMS72" s="8"/>
      <c r="DMT72" s="8"/>
      <c r="DMU72" s="8"/>
      <c r="DMV72" s="8"/>
      <c r="DMW72" s="8"/>
      <c r="DMX72" s="8"/>
      <c r="DMY72" s="8"/>
      <c r="DMZ72" s="8"/>
      <c r="DNA72" s="8"/>
      <c r="DNB72" s="8"/>
      <c r="DNC72" s="8"/>
      <c r="DND72" s="8"/>
      <c r="DNE72" s="8"/>
      <c r="DNF72" s="8"/>
      <c r="DNG72" s="8"/>
      <c r="DNH72" s="8"/>
      <c r="DNI72" s="8"/>
      <c r="DNJ72" s="8"/>
      <c r="DNK72" s="8"/>
      <c r="DNL72" s="8"/>
      <c r="DNM72" s="8"/>
      <c r="DNN72" s="8"/>
      <c r="DNO72" s="8"/>
      <c r="DNP72" s="8"/>
      <c r="DNQ72" s="8"/>
      <c r="DNR72" s="8"/>
      <c r="DNS72" s="8"/>
      <c r="DNT72" s="8"/>
      <c r="DNU72" s="8"/>
      <c r="DNV72" s="8"/>
      <c r="DNW72" s="8"/>
      <c r="DNX72" s="8"/>
      <c r="DNY72" s="8"/>
      <c r="DNZ72" s="8"/>
      <c r="DOA72" s="8"/>
      <c r="DOB72" s="8"/>
      <c r="DOC72" s="8"/>
      <c r="DOD72" s="8"/>
      <c r="DOE72" s="8"/>
      <c r="DOF72" s="8"/>
      <c r="DOG72" s="8"/>
      <c r="DOH72" s="8"/>
      <c r="DOI72" s="8"/>
      <c r="DOJ72" s="8"/>
      <c r="DOK72" s="8"/>
      <c r="DOL72" s="8"/>
      <c r="DOM72" s="8"/>
      <c r="DON72" s="8"/>
      <c r="DOO72" s="8"/>
      <c r="DOP72" s="8"/>
      <c r="DOQ72" s="8"/>
      <c r="DOR72" s="8"/>
      <c r="DOS72" s="8"/>
      <c r="DOT72" s="8"/>
      <c r="DOU72" s="8"/>
      <c r="DOV72" s="8"/>
      <c r="DOW72" s="8"/>
      <c r="DOX72" s="8"/>
      <c r="DOY72" s="8"/>
      <c r="DOZ72" s="8"/>
      <c r="DPA72" s="8"/>
      <c r="DPB72" s="8"/>
      <c r="DPC72" s="8"/>
      <c r="DPD72" s="8"/>
      <c r="DPE72" s="8"/>
      <c r="DPF72" s="8"/>
      <c r="DPG72" s="8"/>
      <c r="DPH72" s="8"/>
      <c r="DPI72" s="8"/>
      <c r="DPJ72" s="8"/>
      <c r="DPK72" s="8"/>
      <c r="DPL72" s="8"/>
      <c r="DPM72" s="8"/>
      <c r="DPN72" s="8"/>
      <c r="DPO72" s="8"/>
      <c r="DPP72" s="8"/>
      <c r="DPQ72" s="8"/>
      <c r="DPR72" s="8"/>
      <c r="DPS72" s="8"/>
      <c r="DPT72" s="8"/>
      <c r="DPU72" s="8"/>
      <c r="DPV72" s="8"/>
      <c r="DPW72" s="8"/>
      <c r="DPX72" s="8"/>
      <c r="DPY72" s="8"/>
      <c r="DPZ72" s="8"/>
      <c r="DQA72" s="8"/>
      <c r="DQB72" s="8"/>
      <c r="DQC72" s="8"/>
      <c r="DQD72" s="8"/>
      <c r="DQE72" s="8"/>
      <c r="DQF72" s="8"/>
      <c r="DQG72" s="8"/>
      <c r="DQH72" s="8"/>
      <c r="DQI72" s="8"/>
      <c r="DQJ72" s="8"/>
      <c r="DQK72" s="8"/>
      <c r="DQL72" s="8"/>
      <c r="DQM72" s="8"/>
      <c r="DQN72" s="8"/>
      <c r="DQO72" s="8"/>
      <c r="DQP72" s="8"/>
      <c r="DQQ72" s="8"/>
      <c r="DQR72" s="8"/>
      <c r="DQS72" s="8"/>
      <c r="DQT72" s="8"/>
      <c r="DQU72" s="8"/>
      <c r="DQV72" s="8"/>
      <c r="DQW72" s="8"/>
      <c r="DQX72" s="8"/>
      <c r="DQY72" s="8"/>
      <c r="DQZ72" s="8"/>
      <c r="DRA72" s="8"/>
      <c r="DRB72" s="8"/>
      <c r="DRC72" s="8"/>
      <c r="DRD72" s="8"/>
      <c r="DRE72" s="8"/>
      <c r="DRF72" s="8"/>
      <c r="DRG72" s="8"/>
      <c r="DRH72" s="8"/>
      <c r="DRI72" s="8"/>
      <c r="DRJ72" s="8"/>
      <c r="DRK72" s="8"/>
      <c r="DRL72" s="8"/>
      <c r="DRM72" s="8"/>
      <c r="DRN72" s="8"/>
      <c r="DRO72" s="8"/>
      <c r="DRP72" s="8"/>
      <c r="DRQ72" s="8"/>
      <c r="DRR72" s="8"/>
      <c r="DRS72" s="8"/>
      <c r="DRT72" s="8"/>
      <c r="DRU72" s="8"/>
      <c r="DRV72" s="8"/>
      <c r="DRW72" s="8"/>
      <c r="DRX72" s="8"/>
      <c r="DRY72" s="8"/>
      <c r="DRZ72" s="8"/>
      <c r="DSA72" s="8"/>
      <c r="DSB72" s="8"/>
      <c r="DSC72" s="8"/>
      <c r="DSD72" s="8"/>
      <c r="DSE72" s="8"/>
      <c r="DSF72" s="8"/>
      <c r="DSG72" s="8"/>
      <c r="DSH72" s="8"/>
      <c r="DSI72" s="8"/>
      <c r="DSJ72" s="8"/>
      <c r="DSK72" s="8"/>
      <c r="DSL72" s="8"/>
      <c r="DSM72" s="8"/>
      <c r="DSN72" s="8"/>
      <c r="DSO72" s="8"/>
      <c r="DSP72" s="8"/>
      <c r="DSQ72" s="8"/>
      <c r="DSR72" s="8"/>
      <c r="DSS72" s="8"/>
      <c r="DST72" s="8"/>
      <c r="DSU72" s="8"/>
      <c r="DSV72" s="8"/>
      <c r="DSW72" s="8"/>
      <c r="DSX72" s="8"/>
      <c r="DSY72" s="8"/>
      <c r="DSZ72" s="8"/>
      <c r="DTA72" s="8"/>
      <c r="DTB72" s="8"/>
      <c r="DTC72" s="8"/>
      <c r="DTD72" s="8"/>
      <c r="DTE72" s="8"/>
      <c r="DTF72" s="8"/>
      <c r="DTG72" s="8"/>
      <c r="DTH72" s="8"/>
      <c r="DTI72" s="8"/>
      <c r="DTJ72" s="8"/>
      <c r="DTK72" s="8"/>
      <c r="DTL72" s="8"/>
      <c r="DTM72" s="8"/>
      <c r="DTN72" s="8"/>
      <c r="DTO72" s="8"/>
      <c r="DTP72" s="8"/>
      <c r="DTQ72" s="8"/>
      <c r="DTR72" s="8"/>
      <c r="DTS72" s="8"/>
      <c r="DTT72" s="8"/>
      <c r="DTU72" s="8"/>
      <c r="DTV72" s="8"/>
      <c r="DTW72" s="8"/>
      <c r="DTX72" s="8"/>
      <c r="DTY72" s="8"/>
      <c r="DTZ72" s="8"/>
      <c r="DUA72" s="8"/>
      <c r="DUB72" s="8"/>
      <c r="DUC72" s="8"/>
      <c r="DUD72" s="8"/>
      <c r="DUE72" s="8"/>
      <c r="DUF72" s="8"/>
      <c r="DUG72" s="8"/>
      <c r="DUH72" s="8"/>
      <c r="DUI72" s="8"/>
      <c r="DUJ72" s="8"/>
      <c r="DUK72" s="8"/>
      <c r="DUL72" s="8"/>
      <c r="DUM72" s="8"/>
      <c r="DUN72" s="8"/>
      <c r="DUO72" s="8"/>
      <c r="DUP72" s="8"/>
      <c r="DUQ72" s="8"/>
      <c r="DUR72" s="8"/>
      <c r="DUS72" s="8"/>
      <c r="DUT72" s="8"/>
      <c r="DUU72" s="8"/>
      <c r="DUV72" s="8"/>
      <c r="DUW72" s="8"/>
      <c r="DUX72" s="8"/>
      <c r="DUY72" s="8"/>
      <c r="DUZ72" s="8"/>
      <c r="DVA72" s="8"/>
      <c r="DVB72" s="8"/>
      <c r="DVC72" s="8"/>
      <c r="DVD72" s="8"/>
      <c r="DVE72" s="8"/>
      <c r="DVF72" s="8"/>
      <c r="DVG72" s="8"/>
      <c r="DVH72" s="8"/>
      <c r="DVI72" s="8"/>
      <c r="DVJ72" s="8"/>
      <c r="DVK72" s="8"/>
      <c r="DVL72" s="8"/>
      <c r="DVM72" s="8"/>
      <c r="DVN72" s="8"/>
      <c r="DVO72" s="8"/>
      <c r="DVP72" s="8"/>
      <c r="DVQ72" s="8"/>
      <c r="DVR72" s="8"/>
      <c r="DVS72" s="8"/>
      <c r="DVT72" s="8"/>
      <c r="DVU72" s="8"/>
      <c r="DVV72" s="8"/>
      <c r="DVW72" s="8"/>
      <c r="DVX72" s="8"/>
      <c r="DVY72" s="8"/>
      <c r="DVZ72" s="8"/>
      <c r="DWA72" s="8"/>
      <c r="DWB72" s="8"/>
      <c r="DWC72" s="8"/>
      <c r="DWD72" s="8"/>
      <c r="DWE72" s="8"/>
      <c r="DWF72" s="8"/>
      <c r="DWG72" s="8"/>
      <c r="DWH72" s="8"/>
      <c r="DWI72" s="8"/>
      <c r="DWJ72" s="8"/>
      <c r="DWK72" s="8"/>
      <c r="DWL72" s="8"/>
      <c r="DWM72" s="8"/>
      <c r="DWN72" s="8"/>
      <c r="DWO72" s="8"/>
      <c r="DWP72" s="8"/>
      <c r="DWQ72" s="8"/>
      <c r="DWR72" s="8"/>
      <c r="DWS72" s="8"/>
      <c r="DWT72" s="8"/>
      <c r="DWU72" s="8"/>
      <c r="DWV72" s="8"/>
      <c r="DWW72" s="8"/>
      <c r="DWX72" s="8"/>
      <c r="DWY72" s="8"/>
      <c r="DWZ72" s="8"/>
      <c r="DXA72" s="8"/>
      <c r="DXB72" s="8"/>
      <c r="DXC72" s="8"/>
      <c r="DXD72" s="8"/>
      <c r="DXE72" s="8"/>
      <c r="DXF72" s="8"/>
      <c r="DXG72" s="8"/>
      <c r="DXH72" s="8"/>
      <c r="DXI72" s="8"/>
      <c r="DXJ72" s="8"/>
      <c r="DXK72" s="8"/>
      <c r="DXL72" s="8"/>
      <c r="DXM72" s="8"/>
      <c r="DXN72" s="8"/>
      <c r="DXO72" s="8"/>
      <c r="DXP72" s="8"/>
      <c r="DXQ72" s="8"/>
      <c r="DXR72" s="8"/>
      <c r="DXS72" s="8"/>
      <c r="DXT72" s="8"/>
      <c r="DXU72" s="8"/>
      <c r="DXV72" s="8"/>
      <c r="DXW72" s="8"/>
      <c r="DXX72" s="8"/>
      <c r="DXY72" s="8"/>
      <c r="DXZ72" s="8"/>
      <c r="DYA72" s="8"/>
      <c r="DYB72" s="8"/>
      <c r="DYC72" s="8"/>
      <c r="DYD72" s="8"/>
      <c r="DYE72" s="8"/>
      <c r="DYF72" s="8"/>
      <c r="DYG72" s="8"/>
      <c r="DYH72" s="8"/>
      <c r="DYI72" s="8"/>
      <c r="DYJ72" s="8"/>
      <c r="DYK72" s="8"/>
      <c r="DYL72" s="8"/>
      <c r="DYM72" s="8"/>
      <c r="DYN72" s="8"/>
      <c r="DYO72" s="8"/>
      <c r="DYP72" s="8"/>
      <c r="DYQ72" s="8"/>
      <c r="DYR72" s="8"/>
      <c r="DYS72" s="8"/>
      <c r="DYT72" s="8"/>
      <c r="DYU72" s="8"/>
      <c r="DYV72" s="8"/>
      <c r="DYW72" s="8"/>
      <c r="DYX72" s="8"/>
      <c r="DYY72" s="8"/>
      <c r="DYZ72" s="8"/>
      <c r="DZA72" s="8"/>
      <c r="DZB72" s="8"/>
      <c r="DZC72" s="8"/>
      <c r="DZD72" s="8"/>
      <c r="DZE72" s="8"/>
      <c r="DZF72" s="8"/>
      <c r="DZG72" s="8"/>
      <c r="DZH72" s="8"/>
      <c r="DZI72" s="8"/>
      <c r="DZJ72" s="8"/>
      <c r="DZK72" s="8"/>
      <c r="DZL72" s="8"/>
      <c r="DZM72" s="8"/>
      <c r="DZN72" s="8"/>
      <c r="DZO72" s="8"/>
      <c r="DZP72" s="8"/>
      <c r="DZQ72" s="8"/>
      <c r="DZR72" s="8"/>
      <c r="DZS72" s="8"/>
      <c r="DZT72" s="8"/>
      <c r="DZU72" s="8"/>
      <c r="DZV72" s="8"/>
      <c r="DZW72" s="8"/>
      <c r="DZX72" s="8"/>
      <c r="DZY72" s="8"/>
      <c r="DZZ72" s="8"/>
      <c r="EAA72" s="8"/>
      <c r="EAB72" s="8"/>
      <c r="EAC72" s="8"/>
      <c r="EAD72" s="8"/>
      <c r="EAE72" s="8"/>
      <c r="EAF72" s="8"/>
      <c r="EAG72" s="8"/>
      <c r="EAH72" s="8"/>
      <c r="EAI72" s="8"/>
      <c r="EAJ72" s="8"/>
      <c r="EAK72" s="8"/>
      <c r="EAL72" s="8"/>
      <c r="EAM72" s="8"/>
      <c r="EAN72" s="8"/>
      <c r="EAO72" s="8"/>
      <c r="EAP72" s="8"/>
      <c r="EAQ72" s="8"/>
      <c r="EAR72" s="8"/>
      <c r="EAS72" s="8"/>
      <c r="EAT72" s="8"/>
      <c r="EAU72" s="8"/>
      <c r="EAV72" s="8"/>
      <c r="EAW72" s="8"/>
      <c r="EAX72" s="8"/>
      <c r="EAY72" s="8"/>
      <c r="EAZ72" s="8"/>
      <c r="EBA72" s="8"/>
      <c r="EBB72" s="8"/>
      <c r="EBC72" s="8"/>
      <c r="EBD72" s="8"/>
      <c r="EBE72" s="8"/>
      <c r="EBF72" s="8"/>
      <c r="EBG72" s="8"/>
      <c r="EBH72" s="8"/>
      <c r="EBI72" s="8"/>
      <c r="EBJ72" s="8"/>
      <c r="EBK72" s="8"/>
      <c r="EBL72" s="8"/>
      <c r="EBM72" s="8"/>
      <c r="EBN72" s="8"/>
      <c r="EBO72" s="8"/>
      <c r="EBP72" s="8"/>
      <c r="EBQ72" s="8"/>
      <c r="EBR72" s="8"/>
      <c r="EBS72" s="8"/>
      <c r="EBT72" s="8"/>
      <c r="EBU72" s="8"/>
      <c r="EBV72" s="8"/>
      <c r="EBW72" s="8"/>
      <c r="EBX72" s="8"/>
      <c r="EBY72" s="8"/>
      <c r="EBZ72" s="8"/>
      <c r="ECA72" s="8"/>
      <c r="ECB72" s="8"/>
      <c r="ECC72" s="8"/>
      <c r="ECD72" s="8"/>
      <c r="ECE72" s="8"/>
      <c r="ECF72" s="8"/>
      <c r="ECG72" s="8"/>
      <c r="ECH72" s="8"/>
      <c r="ECI72" s="8"/>
      <c r="ECJ72" s="8"/>
      <c r="ECK72" s="8"/>
      <c r="ECL72" s="8"/>
      <c r="ECM72" s="8"/>
      <c r="ECN72" s="8"/>
      <c r="ECO72" s="8"/>
      <c r="ECP72" s="8"/>
      <c r="ECQ72" s="8"/>
      <c r="ECR72" s="8"/>
      <c r="ECS72" s="8"/>
      <c r="ECT72" s="8"/>
      <c r="ECU72" s="8"/>
      <c r="ECV72" s="8"/>
      <c r="ECW72" s="8"/>
      <c r="ECX72" s="8"/>
      <c r="ECY72" s="8"/>
      <c r="ECZ72" s="8"/>
      <c r="EDA72" s="8"/>
      <c r="EDB72" s="8"/>
      <c r="EDC72" s="8"/>
      <c r="EDD72" s="8"/>
      <c r="EDE72" s="8"/>
      <c r="EDF72" s="8"/>
      <c r="EDG72" s="8"/>
      <c r="EDH72" s="8"/>
      <c r="EDI72" s="8"/>
      <c r="EDJ72" s="8"/>
      <c r="EDK72" s="8"/>
      <c r="EDL72" s="8"/>
      <c r="EDM72" s="8"/>
      <c r="EDN72" s="8"/>
      <c r="EDO72" s="8"/>
      <c r="EDP72" s="8"/>
      <c r="EDQ72" s="8"/>
      <c r="EDR72" s="8"/>
      <c r="EDS72" s="8"/>
      <c r="EDT72" s="8"/>
      <c r="EDU72" s="8"/>
      <c r="EDV72" s="8"/>
      <c r="EDW72" s="8"/>
      <c r="EDX72" s="8"/>
      <c r="EDY72" s="8"/>
      <c r="EDZ72" s="8"/>
      <c r="EEA72" s="8"/>
      <c r="EEB72" s="8"/>
      <c r="EEC72" s="8"/>
      <c r="EED72" s="8"/>
      <c r="EEE72" s="8"/>
      <c r="EEF72" s="8"/>
      <c r="EEG72" s="8"/>
      <c r="EEH72" s="8"/>
      <c r="EEI72" s="8"/>
      <c r="EEJ72" s="8"/>
      <c r="EEK72" s="8"/>
      <c r="EEL72" s="8"/>
      <c r="EEM72" s="8"/>
      <c r="EEN72" s="8"/>
      <c r="EEO72" s="8"/>
      <c r="EEP72" s="8"/>
      <c r="EEQ72" s="8"/>
      <c r="EER72" s="8"/>
      <c r="EES72" s="8"/>
      <c r="EET72" s="8"/>
      <c r="EEU72" s="8"/>
      <c r="EEV72" s="8"/>
      <c r="EEW72" s="8"/>
      <c r="EEX72" s="8"/>
      <c r="EEY72" s="8"/>
      <c r="EEZ72" s="8"/>
      <c r="EFA72" s="8"/>
      <c r="EFB72" s="8"/>
      <c r="EFC72" s="8"/>
      <c r="EFD72" s="8"/>
      <c r="EFE72" s="8"/>
      <c r="EFF72" s="8"/>
      <c r="EFG72" s="8"/>
      <c r="EFH72" s="8"/>
      <c r="EFI72" s="8"/>
      <c r="EFJ72" s="8"/>
      <c r="EFK72" s="8"/>
      <c r="EFL72" s="8"/>
      <c r="EFM72" s="8"/>
      <c r="EFN72" s="8"/>
      <c r="EFO72" s="8"/>
      <c r="EFP72" s="8"/>
      <c r="EFQ72" s="8"/>
      <c r="EFR72" s="8"/>
      <c r="EFS72" s="8"/>
      <c r="EFT72" s="8"/>
      <c r="EFU72" s="8"/>
      <c r="EFV72" s="8"/>
      <c r="EFW72" s="8"/>
      <c r="EFX72" s="8"/>
      <c r="EFY72" s="8"/>
      <c r="EFZ72" s="8"/>
      <c r="EGA72" s="8"/>
      <c r="EGB72" s="8"/>
      <c r="EGC72" s="8"/>
      <c r="EGD72" s="8"/>
      <c r="EGE72" s="8"/>
      <c r="EGF72" s="8"/>
      <c r="EGG72" s="8"/>
      <c r="EGH72" s="8"/>
      <c r="EGI72" s="8"/>
      <c r="EGJ72" s="8"/>
      <c r="EGK72" s="8"/>
      <c r="EGL72" s="8"/>
      <c r="EGM72" s="8"/>
      <c r="EGN72" s="8"/>
      <c r="EGO72" s="8"/>
      <c r="EGP72" s="8"/>
      <c r="EGQ72" s="8"/>
      <c r="EGR72" s="8"/>
      <c r="EGS72" s="8"/>
      <c r="EGT72" s="8"/>
      <c r="EGU72" s="8"/>
      <c r="EGV72" s="8"/>
      <c r="EGW72" s="8"/>
      <c r="EGX72" s="8"/>
      <c r="EGY72" s="8"/>
      <c r="EGZ72" s="8"/>
      <c r="EHA72" s="8"/>
      <c r="EHB72" s="8"/>
      <c r="EHC72" s="8"/>
      <c r="EHD72" s="8"/>
      <c r="EHE72" s="8"/>
      <c r="EHF72" s="8"/>
      <c r="EHG72" s="8"/>
      <c r="EHH72" s="8"/>
      <c r="EHI72" s="8"/>
      <c r="EHJ72" s="8"/>
      <c r="EHK72" s="8"/>
      <c r="EHL72" s="8"/>
      <c r="EHM72" s="8"/>
      <c r="EHN72" s="8"/>
      <c r="EHO72" s="8"/>
      <c r="EHP72" s="8"/>
      <c r="EHQ72" s="8"/>
      <c r="EHR72" s="8"/>
      <c r="EHS72" s="8"/>
      <c r="EHT72" s="8"/>
      <c r="EHU72" s="8"/>
      <c r="EHV72" s="8"/>
      <c r="EHW72" s="8"/>
      <c r="EHX72" s="8"/>
      <c r="EHY72" s="8"/>
      <c r="EHZ72" s="8"/>
      <c r="EIA72" s="8"/>
      <c r="EIB72" s="8"/>
      <c r="EIC72" s="8"/>
      <c r="EID72" s="8"/>
      <c r="EIE72" s="8"/>
      <c r="EIF72" s="8"/>
      <c r="EIG72" s="8"/>
      <c r="EIH72" s="8"/>
      <c r="EII72" s="8"/>
      <c r="EIJ72" s="8"/>
      <c r="EIK72" s="8"/>
      <c r="EIL72" s="8"/>
      <c r="EIM72" s="8"/>
      <c r="EIN72" s="8"/>
      <c r="EIO72" s="8"/>
      <c r="EIP72" s="8"/>
      <c r="EIQ72" s="8"/>
      <c r="EIR72" s="8"/>
      <c r="EIS72" s="8"/>
      <c r="EIT72" s="8"/>
      <c r="EIU72" s="8"/>
      <c r="EIV72" s="8"/>
      <c r="EIW72" s="8"/>
      <c r="EIX72" s="8"/>
      <c r="EIY72" s="8"/>
      <c r="EIZ72" s="8"/>
      <c r="EJA72" s="8"/>
      <c r="EJB72" s="8"/>
      <c r="EJC72" s="8"/>
      <c r="EJD72" s="8"/>
      <c r="EJE72" s="8"/>
      <c r="EJF72" s="8"/>
      <c r="EJG72" s="8"/>
      <c r="EJH72" s="8"/>
      <c r="EJI72" s="8"/>
      <c r="EJJ72" s="8"/>
      <c r="EJK72" s="8"/>
      <c r="EJL72" s="8"/>
      <c r="EJM72" s="8"/>
      <c r="EJN72" s="8"/>
      <c r="EJO72" s="8"/>
      <c r="EJP72" s="8"/>
      <c r="EJQ72" s="8"/>
      <c r="EJR72" s="8"/>
      <c r="EJS72" s="8"/>
      <c r="EJT72" s="8"/>
      <c r="EJU72" s="8"/>
      <c r="EJV72" s="8"/>
      <c r="EJW72" s="8"/>
      <c r="EJX72" s="8"/>
      <c r="EJY72" s="8"/>
      <c r="EJZ72" s="8"/>
      <c r="EKA72" s="8"/>
      <c r="EKB72" s="8"/>
      <c r="EKC72" s="8"/>
      <c r="EKD72" s="8"/>
      <c r="EKE72" s="8"/>
      <c r="EKF72" s="8"/>
      <c r="EKG72" s="8"/>
      <c r="EKH72" s="8"/>
      <c r="EKI72" s="8"/>
      <c r="EKJ72" s="8"/>
      <c r="EKK72" s="8"/>
      <c r="EKL72" s="8"/>
      <c r="EKM72" s="8"/>
      <c r="EKN72" s="8"/>
      <c r="EKO72" s="8"/>
      <c r="EKP72" s="8"/>
      <c r="EKQ72" s="8"/>
      <c r="EKR72" s="8"/>
      <c r="EKS72" s="8"/>
      <c r="EKT72" s="8"/>
      <c r="EKU72" s="8"/>
      <c r="EKV72" s="8"/>
      <c r="EKW72" s="8"/>
      <c r="EKX72" s="8"/>
      <c r="EKY72" s="8"/>
      <c r="EKZ72" s="8"/>
      <c r="ELA72" s="8"/>
      <c r="ELB72" s="8"/>
      <c r="ELC72" s="8"/>
      <c r="ELD72" s="8"/>
      <c r="ELE72" s="8"/>
      <c r="ELF72" s="8"/>
      <c r="ELG72" s="8"/>
      <c r="ELH72" s="8"/>
      <c r="ELI72" s="8"/>
      <c r="ELJ72" s="8"/>
      <c r="ELK72" s="8"/>
      <c r="ELL72" s="8"/>
      <c r="ELM72" s="8"/>
      <c r="ELN72" s="8"/>
      <c r="ELO72" s="8"/>
      <c r="ELP72" s="8"/>
      <c r="ELQ72" s="8"/>
      <c r="ELR72" s="8"/>
      <c r="ELS72" s="8"/>
      <c r="ELT72" s="8"/>
      <c r="ELU72" s="8"/>
      <c r="ELV72" s="8"/>
      <c r="ELW72" s="8"/>
      <c r="ELX72" s="8"/>
      <c r="ELY72" s="8"/>
      <c r="ELZ72" s="8"/>
      <c r="EMA72" s="8"/>
      <c r="EMB72" s="8"/>
      <c r="EMC72" s="8"/>
      <c r="EMD72" s="8"/>
      <c r="EME72" s="8"/>
      <c r="EMF72" s="8"/>
      <c r="EMG72" s="8"/>
      <c r="EMH72" s="8"/>
      <c r="EMI72" s="8"/>
      <c r="EMJ72" s="8"/>
      <c r="EMK72" s="8"/>
      <c r="EML72" s="8"/>
      <c r="EMM72" s="8"/>
      <c r="EMN72" s="8"/>
      <c r="EMO72" s="8"/>
      <c r="EMP72" s="8"/>
      <c r="EMQ72" s="8"/>
      <c r="EMR72" s="8"/>
      <c r="EMS72" s="8"/>
      <c r="EMT72" s="8"/>
      <c r="EMU72" s="8"/>
      <c r="EMV72" s="8"/>
      <c r="EMW72" s="8"/>
      <c r="EMX72" s="8"/>
      <c r="EMY72" s="8"/>
      <c r="EMZ72" s="8"/>
      <c r="ENA72" s="8"/>
      <c r="ENB72" s="8"/>
      <c r="ENC72" s="8"/>
      <c r="END72" s="8"/>
      <c r="ENE72" s="8"/>
      <c r="ENF72" s="8"/>
      <c r="ENG72" s="8"/>
      <c r="ENH72" s="8"/>
      <c r="ENI72" s="8"/>
      <c r="ENJ72" s="8"/>
      <c r="ENK72" s="8"/>
      <c r="ENL72" s="8"/>
      <c r="ENM72" s="8"/>
      <c r="ENN72" s="8"/>
      <c r="ENO72" s="8"/>
      <c r="ENP72" s="8"/>
      <c r="ENQ72" s="8"/>
      <c r="ENR72" s="8"/>
      <c r="ENS72" s="8"/>
      <c r="ENT72" s="8"/>
      <c r="ENU72" s="8"/>
      <c r="ENV72" s="8"/>
      <c r="ENW72" s="8"/>
      <c r="ENX72" s="8"/>
      <c r="ENY72" s="8"/>
      <c r="ENZ72" s="8"/>
      <c r="EOA72" s="8"/>
      <c r="EOB72" s="8"/>
      <c r="EOC72" s="8"/>
      <c r="EOD72" s="8"/>
      <c r="EOE72" s="8"/>
      <c r="EOF72" s="8"/>
      <c r="EOG72" s="8"/>
      <c r="EOH72" s="8"/>
      <c r="EOI72" s="8"/>
      <c r="EOJ72" s="8"/>
      <c r="EOK72" s="8"/>
      <c r="EOL72" s="8"/>
      <c r="EOM72" s="8"/>
      <c r="EON72" s="8"/>
      <c r="EOO72" s="8"/>
      <c r="EOP72" s="8"/>
      <c r="EOQ72" s="8"/>
      <c r="EOR72" s="8"/>
      <c r="EOS72" s="8"/>
      <c r="EOT72" s="8"/>
      <c r="EOU72" s="8"/>
      <c r="EOV72" s="8"/>
      <c r="EOW72" s="8"/>
      <c r="EOX72" s="8"/>
      <c r="EOY72" s="8"/>
      <c r="EOZ72" s="8"/>
      <c r="EPA72" s="8"/>
      <c r="EPB72" s="8"/>
      <c r="EPC72" s="8"/>
      <c r="EPD72" s="8"/>
      <c r="EPE72" s="8"/>
      <c r="EPF72" s="8"/>
      <c r="EPG72" s="8"/>
      <c r="EPH72" s="8"/>
      <c r="EPI72" s="8"/>
      <c r="EPJ72" s="8"/>
      <c r="EPK72" s="8"/>
      <c r="EPL72" s="8"/>
      <c r="EPM72" s="8"/>
      <c r="EPN72" s="8"/>
      <c r="EPO72" s="8"/>
      <c r="EPP72" s="8"/>
      <c r="EPQ72" s="8"/>
      <c r="EPR72" s="8"/>
      <c r="EPS72" s="8"/>
      <c r="EPT72" s="8"/>
      <c r="EPU72" s="8"/>
      <c r="EPV72" s="8"/>
      <c r="EPW72" s="8"/>
      <c r="EPX72" s="8"/>
      <c r="EPY72" s="8"/>
      <c r="EPZ72" s="8"/>
      <c r="EQA72" s="8"/>
      <c r="EQB72" s="8"/>
      <c r="EQC72" s="8"/>
      <c r="EQD72" s="8"/>
      <c r="EQE72" s="8"/>
      <c r="EQF72" s="8"/>
      <c r="EQG72" s="8"/>
      <c r="EQH72" s="8"/>
      <c r="EQI72" s="8"/>
      <c r="EQJ72" s="8"/>
      <c r="EQK72" s="8"/>
      <c r="EQL72" s="8"/>
      <c r="EQM72" s="8"/>
      <c r="EQN72" s="8"/>
      <c r="EQO72" s="8"/>
      <c r="EQP72" s="8"/>
      <c r="EQQ72" s="8"/>
      <c r="EQR72" s="8"/>
      <c r="EQS72" s="8"/>
      <c r="EQT72" s="8"/>
      <c r="EQU72" s="8"/>
      <c r="EQV72" s="8"/>
      <c r="EQW72" s="8"/>
      <c r="EQX72" s="8"/>
      <c r="EQY72" s="8"/>
      <c r="EQZ72" s="8"/>
      <c r="ERA72" s="8"/>
      <c r="ERB72" s="8"/>
      <c r="ERC72" s="8"/>
      <c r="ERD72" s="8"/>
      <c r="ERE72" s="8"/>
      <c r="ERF72" s="8"/>
      <c r="ERG72" s="8"/>
      <c r="ERH72" s="8"/>
      <c r="ERI72" s="8"/>
      <c r="ERJ72" s="8"/>
      <c r="ERK72" s="8"/>
      <c r="ERL72" s="8"/>
      <c r="ERM72" s="8"/>
      <c r="ERN72" s="8"/>
      <c r="ERO72" s="8"/>
      <c r="ERP72" s="8"/>
      <c r="ERQ72" s="8"/>
      <c r="ERR72" s="8"/>
      <c r="ERS72" s="8"/>
      <c r="ERT72" s="8"/>
      <c r="ERU72" s="8"/>
      <c r="ERV72" s="8"/>
      <c r="ERW72" s="8"/>
      <c r="ERX72" s="8"/>
      <c r="ERY72" s="8"/>
      <c r="ERZ72" s="8"/>
      <c r="ESA72" s="8"/>
      <c r="ESB72" s="8"/>
      <c r="ESC72" s="8"/>
      <c r="ESD72" s="8"/>
      <c r="ESE72" s="8"/>
      <c r="ESF72" s="8"/>
      <c r="ESG72" s="8"/>
      <c r="ESH72" s="8"/>
      <c r="ESI72" s="8"/>
      <c r="ESJ72" s="8"/>
      <c r="ESK72" s="8"/>
      <c r="ESL72" s="8"/>
      <c r="ESM72" s="8"/>
      <c r="ESN72" s="8"/>
      <c r="ESO72" s="8"/>
      <c r="ESP72" s="8"/>
      <c r="ESQ72" s="8"/>
      <c r="ESR72" s="8"/>
      <c r="ESS72" s="8"/>
      <c r="EST72" s="8"/>
      <c r="ESU72" s="8"/>
      <c r="ESV72" s="8"/>
      <c r="ESW72" s="8"/>
      <c r="ESX72" s="8"/>
      <c r="ESY72" s="8"/>
      <c r="ESZ72" s="8"/>
      <c r="ETA72" s="8"/>
      <c r="ETB72" s="8"/>
      <c r="ETC72" s="8"/>
      <c r="ETD72" s="8"/>
      <c r="ETE72" s="8"/>
      <c r="ETF72" s="8"/>
      <c r="ETG72" s="8"/>
      <c r="ETH72" s="8"/>
      <c r="ETI72" s="8"/>
      <c r="ETJ72" s="8"/>
      <c r="ETK72" s="8"/>
      <c r="ETL72" s="8"/>
      <c r="ETM72" s="8"/>
      <c r="ETN72" s="8"/>
      <c r="ETO72" s="8"/>
      <c r="ETP72" s="8"/>
      <c r="ETQ72" s="8"/>
      <c r="ETR72" s="8"/>
      <c r="ETS72" s="8"/>
      <c r="ETT72" s="8"/>
      <c r="ETU72" s="8"/>
      <c r="ETV72" s="8"/>
      <c r="ETW72" s="8"/>
      <c r="ETX72" s="8"/>
      <c r="ETY72" s="8"/>
      <c r="ETZ72" s="8"/>
      <c r="EUA72" s="8"/>
      <c r="EUB72" s="8"/>
      <c r="EUC72" s="8"/>
      <c r="EUD72" s="8"/>
      <c r="EUE72" s="8"/>
      <c r="EUF72" s="8"/>
      <c r="EUG72" s="8"/>
      <c r="EUH72" s="8"/>
      <c r="EUI72" s="8"/>
      <c r="EUJ72" s="8"/>
      <c r="EUK72" s="8"/>
      <c r="EUL72" s="8"/>
      <c r="EUM72" s="8"/>
      <c r="EUN72" s="8"/>
      <c r="EUO72" s="8"/>
      <c r="EUP72" s="8"/>
      <c r="EUQ72" s="8"/>
      <c r="EUR72" s="8"/>
      <c r="EUS72" s="8"/>
      <c r="EUT72" s="8"/>
      <c r="EUU72" s="8"/>
      <c r="EUV72" s="8"/>
      <c r="EUW72" s="8"/>
      <c r="EUX72" s="8"/>
      <c r="EUY72" s="8"/>
      <c r="EUZ72" s="8"/>
      <c r="EVA72" s="8"/>
      <c r="EVB72" s="8"/>
      <c r="EVC72" s="8"/>
      <c r="EVD72" s="8"/>
      <c r="EVE72" s="8"/>
      <c r="EVF72" s="8"/>
      <c r="EVG72" s="8"/>
      <c r="EVH72" s="8"/>
      <c r="EVI72" s="8"/>
      <c r="EVJ72" s="8"/>
      <c r="EVK72" s="8"/>
      <c r="EVL72" s="8"/>
      <c r="EVM72" s="8"/>
      <c r="EVN72" s="8"/>
      <c r="EVO72" s="8"/>
      <c r="EVP72" s="8"/>
      <c r="EVQ72" s="8"/>
      <c r="EVR72" s="8"/>
      <c r="EVS72" s="8"/>
      <c r="EVT72" s="8"/>
      <c r="EVU72" s="8"/>
      <c r="EVV72" s="8"/>
      <c r="EVW72" s="8"/>
      <c r="EVX72" s="8"/>
      <c r="EVY72" s="8"/>
      <c r="EVZ72" s="8"/>
      <c r="EWA72" s="8"/>
      <c r="EWB72" s="8"/>
      <c r="EWC72" s="8"/>
      <c r="EWD72" s="8"/>
      <c r="EWE72" s="8"/>
      <c r="EWF72" s="8"/>
      <c r="EWG72" s="8"/>
      <c r="EWH72" s="8"/>
      <c r="EWI72" s="8"/>
      <c r="EWJ72" s="8"/>
      <c r="EWK72" s="8"/>
      <c r="EWL72" s="8"/>
      <c r="EWM72" s="8"/>
      <c r="EWN72" s="8"/>
      <c r="EWO72" s="8"/>
      <c r="EWP72" s="8"/>
      <c r="EWQ72" s="8"/>
      <c r="EWR72" s="8"/>
      <c r="EWS72" s="8"/>
      <c r="EWT72" s="8"/>
      <c r="EWU72" s="8"/>
      <c r="EWV72" s="8"/>
      <c r="EWW72" s="8"/>
      <c r="EWX72" s="8"/>
      <c r="EWY72" s="8"/>
      <c r="EWZ72" s="8"/>
      <c r="EXA72" s="8"/>
      <c r="EXB72" s="8"/>
      <c r="EXC72" s="8"/>
      <c r="EXD72" s="8"/>
      <c r="EXE72" s="8"/>
      <c r="EXF72" s="8"/>
      <c r="EXG72" s="8"/>
      <c r="EXH72" s="8"/>
      <c r="EXI72" s="8"/>
      <c r="EXJ72" s="8"/>
      <c r="EXK72" s="8"/>
      <c r="EXL72" s="8"/>
      <c r="EXM72" s="8"/>
      <c r="EXN72" s="8"/>
      <c r="EXO72" s="8"/>
      <c r="EXP72" s="8"/>
      <c r="EXQ72" s="8"/>
      <c r="EXR72" s="8"/>
      <c r="EXS72" s="8"/>
      <c r="EXT72" s="8"/>
      <c r="EXU72" s="8"/>
      <c r="EXV72" s="8"/>
      <c r="EXW72" s="8"/>
      <c r="EXX72" s="8"/>
      <c r="EXY72" s="8"/>
      <c r="EXZ72" s="8"/>
      <c r="EYA72" s="8"/>
      <c r="EYB72" s="8"/>
      <c r="EYC72" s="8"/>
      <c r="EYD72" s="8"/>
      <c r="EYE72" s="8"/>
      <c r="EYF72" s="8"/>
      <c r="EYG72" s="8"/>
      <c r="EYH72" s="8"/>
      <c r="EYI72" s="8"/>
      <c r="EYJ72" s="8"/>
      <c r="EYK72" s="8"/>
      <c r="EYL72" s="8"/>
      <c r="EYM72" s="8"/>
      <c r="EYN72" s="8"/>
      <c r="EYO72" s="8"/>
      <c r="EYP72" s="8"/>
      <c r="EYQ72" s="8"/>
      <c r="EYR72" s="8"/>
      <c r="EYS72" s="8"/>
      <c r="EYT72" s="8"/>
      <c r="EYU72" s="8"/>
      <c r="EYV72" s="8"/>
      <c r="EYW72" s="8"/>
      <c r="EYX72" s="8"/>
      <c r="EYY72" s="8"/>
      <c r="EYZ72" s="8"/>
      <c r="EZA72" s="8"/>
      <c r="EZB72" s="8"/>
      <c r="EZC72" s="8"/>
      <c r="EZD72" s="8"/>
      <c r="EZE72" s="8"/>
      <c r="EZF72" s="8"/>
      <c r="EZG72" s="8"/>
      <c r="EZH72" s="8"/>
      <c r="EZI72" s="8"/>
      <c r="EZJ72" s="8"/>
      <c r="EZK72" s="8"/>
      <c r="EZL72" s="8"/>
      <c r="EZM72" s="8"/>
      <c r="EZN72" s="8"/>
      <c r="EZO72" s="8"/>
      <c r="EZP72" s="8"/>
      <c r="EZQ72" s="8"/>
      <c r="EZR72" s="8"/>
      <c r="EZS72" s="8"/>
      <c r="EZT72" s="8"/>
      <c r="EZU72" s="8"/>
      <c r="EZV72" s="8"/>
      <c r="EZW72" s="8"/>
      <c r="EZX72" s="8"/>
      <c r="EZY72" s="8"/>
      <c r="EZZ72" s="8"/>
      <c r="FAA72" s="8"/>
      <c r="FAB72" s="8"/>
      <c r="FAC72" s="8"/>
      <c r="FAD72" s="8"/>
      <c r="FAE72" s="8"/>
      <c r="FAF72" s="8"/>
      <c r="FAG72" s="8"/>
      <c r="FAH72" s="8"/>
      <c r="FAI72" s="8"/>
      <c r="FAJ72" s="8"/>
      <c r="FAK72" s="8"/>
      <c r="FAL72" s="8"/>
      <c r="FAM72" s="8"/>
      <c r="FAN72" s="8"/>
      <c r="FAO72" s="8"/>
      <c r="FAP72" s="8"/>
      <c r="FAQ72" s="8"/>
      <c r="FAR72" s="8"/>
      <c r="FAS72" s="8"/>
      <c r="FAT72" s="8"/>
      <c r="FAU72" s="8"/>
      <c r="FAV72" s="8"/>
      <c r="FAW72" s="8"/>
      <c r="FAX72" s="8"/>
      <c r="FAY72" s="8"/>
      <c r="FAZ72" s="8"/>
      <c r="FBA72" s="8"/>
      <c r="FBB72" s="8"/>
      <c r="FBC72" s="8"/>
      <c r="FBD72" s="8"/>
      <c r="FBE72" s="8"/>
      <c r="FBF72" s="8"/>
      <c r="FBG72" s="8"/>
      <c r="FBH72" s="8"/>
      <c r="FBI72" s="8"/>
      <c r="FBJ72" s="8"/>
      <c r="FBK72" s="8"/>
      <c r="FBL72" s="8"/>
      <c r="FBM72" s="8"/>
      <c r="FBN72" s="8"/>
      <c r="FBO72" s="8"/>
      <c r="FBP72" s="8"/>
      <c r="FBQ72" s="8"/>
      <c r="FBR72" s="8"/>
      <c r="FBS72" s="8"/>
      <c r="FBT72" s="8"/>
      <c r="FBU72" s="8"/>
      <c r="FBV72" s="8"/>
      <c r="FBW72" s="8"/>
      <c r="FBX72" s="8"/>
      <c r="FBY72" s="8"/>
      <c r="FBZ72" s="8"/>
      <c r="FCA72" s="8"/>
      <c r="FCB72" s="8"/>
      <c r="FCC72" s="8"/>
      <c r="FCD72" s="8"/>
      <c r="FCE72" s="8"/>
      <c r="FCF72" s="8"/>
      <c r="FCG72" s="8"/>
      <c r="FCH72" s="8"/>
      <c r="FCI72" s="8"/>
      <c r="FCJ72" s="8"/>
      <c r="FCK72" s="8"/>
      <c r="FCL72" s="8"/>
      <c r="FCM72" s="8"/>
      <c r="FCN72" s="8"/>
      <c r="FCO72" s="8"/>
      <c r="FCP72" s="8"/>
      <c r="FCQ72" s="8"/>
      <c r="FCR72" s="8"/>
      <c r="FCS72" s="8"/>
      <c r="FCT72" s="8"/>
      <c r="FCU72" s="8"/>
      <c r="FCV72" s="8"/>
      <c r="FCW72" s="8"/>
      <c r="FCX72" s="8"/>
      <c r="FCY72" s="8"/>
      <c r="FCZ72" s="8"/>
      <c r="FDA72" s="8"/>
      <c r="FDB72" s="8"/>
      <c r="FDC72" s="8"/>
      <c r="FDD72" s="8"/>
      <c r="FDE72" s="8"/>
      <c r="FDF72" s="8"/>
      <c r="FDG72" s="8"/>
      <c r="FDH72" s="8"/>
      <c r="FDI72" s="8"/>
      <c r="FDJ72" s="8"/>
      <c r="FDK72" s="8"/>
      <c r="FDL72" s="8"/>
      <c r="FDM72" s="8"/>
      <c r="FDN72" s="8"/>
      <c r="FDO72" s="8"/>
      <c r="FDP72" s="8"/>
      <c r="FDQ72" s="8"/>
      <c r="FDR72" s="8"/>
      <c r="FDS72" s="8"/>
      <c r="FDT72" s="8"/>
      <c r="FDU72" s="8"/>
      <c r="FDV72" s="8"/>
      <c r="FDW72" s="8"/>
      <c r="FDX72" s="8"/>
      <c r="FDY72" s="8"/>
      <c r="FDZ72" s="8"/>
      <c r="FEA72" s="8"/>
      <c r="FEB72" s="8"/>
      <c r="FEC72" s="8"/>
      <c r="FED72" s="8"/>
      <c r="FEE72" s="8"/>
      <c r="FEF72" s="8"/>
      <c r="FEG72" s="8"/>
      <c r="FEH72" s="8"/>
      <c r="FEI72" s="8"/>
      <c r="FEJ72" s="8"/>
      <c r="FEK72" s="8"/>
      <c r="FEL72" s="8"/>
      <c r="FEM72" s="8"/>
      <c r="FEN72" s="8"/>
      <c r="FEO72" s="8"/>
      <c r="FEP72" s="8"/>
      <c r="FEQ72" s="8"/>
      <c r="FER72" s="8"/>
      <c r="FES72" s="8"/>
      <c r="FET72" s="8"/>
      <c r="FEU72" s="8"/>
      <c r="FEV72" s="8"/>
      <c r="FEW72" s="8"/>
      <c r="FEX72" s="8"/>
      <c r="FEY72" s="8"/>
      <c r="FEZ72" s="8"/>
      <c r="FFA72" s="8"/>
      <c r="FFB72" s="8"/>
      <c r="FFC72" s="8"/>
      <c r="FFD72" s="8"/>
      <c r="FFE72" s="8"/>
      <c r="FFF72" s="8"/>
      <c r="FFG72" s="8"/>
      <c r="FFH72" s="8"/>
      <c r="FFI72" s="8"/>
      <c r="FFJ72" s="8"/>
      <c r="FFK72" s="8"/>
      <c r="FFL72" s="8"/>
      <c r="FFM72" s="8"/>
      <c r="FFN72" s="8"/>
      <c r="FFO72" s="8"/>
      <c r="FFP72" s="8"/>
      <c r="FFQ72" s="8"/>
      <c r="FFR72" s="8"/>
      <c r="FFS72" s="8"/>
      <c r="FFT72" s="8"/>
      <c r="FFU72" s="8"/>
      <c r="FFV72" s="8"/>
      <c r="FFW72" s="8"/>
      <c r="FFX72" s="8"/>
      <c r="FFY72" s="8"/>
      <c r="FFZ72" s="8"/>
      <c r="FGA72" s="8"/>
      <c r="FGB72" s="8"/>
      <c r="FGC72" s="8"/>
      <c r="FGD72" s="8"/>
      <c r="FGE72" s="8"/>
      <c r="FGF72" s="8"/>
      <c r="FGG72" s="8"/>
      <c r="FGH72" s="8"/>
      <c r="FGI72" s="8"/>
      <c r="FGJ72" s="8"/>
      <c r="FGK72" s="8"/>
      <c r="FGL72" s="8"/>
      <c r="FGM72" s="8"/>
      <c r="FGN72" s="8"/>
      <c r="FGO72" s="8"/>
      <c r="FGP72" s="8"/>
      <c r="FGQ72" s="8"/>
      <c r="FGR72" s="8"/>
      <c r="FGS72" s="8"/>
      <c r="FGT72" s="8"/>
      <c r="FGU72" s="8"/>
      <c r="FGV72" s="8"/>
      <c r="FGW72" s="8"/>
      <c r="FGX72" s="8"/>
      <c r="FGY72" s="8"/>
      <c r="FGZ72" s="8"/>
      <c r="FHA72" s="8"/>
      <c r="FHB72" s="8"/>
      <c r="FHC72" s="8"/>
      <c r="FHD72" s="8"/>
      <c r="FHE72" s="8"/>
      <c r="FHF72" s="8"/>
      <c r="FHG72" s="8"/>
      <c r="FHH72" s="8"/>
      <c r="FHI72" s="8"/>
      <c r="FHJ72" s="8"/>
      <c r="FHK72" s="8"/>
      <c r="FHL72" s="8"/>
      <c r="FHM72" s="8"/>
      <c r="FHN72" s="8"/>
      <c r="FHO72" s="8"/>
      <c r="FHP72" s="8"/>
      <c r="FHQ72" s="8"/>
      <c r="FHR72" s="8"/>
      <c r="FHS72" s="8"/>
      <c r="FHT72" s="8"/>
      <c r="FHU72" s="8"/>
      <c r="FHV72" s="8"/>
      <c r="FHW72" s="8"/>
      <c r="FHX72" s="8"/>
      <c r="FHY72" s="8"/>
      <c r="FHZ72" s="8"/>
      <c r="FIA72" s="8"/>
      <c r="FIB72" s="8"/>
      <c r="FIC72" s="8"/>
      <c r="FID72" s="8"/>
      <c r="FIE72" s="8"/>
      <c r="FIF72" s="8"/>
      <c r="FIG72" s="8"/>
      <c r="FIH72" s="8"/>
      <c r="FII72" s="8"/>
      <c r="FIJ72" s="8"/>
      <c r="FIK72" s="8"/>
      <c r="FIL72" s="8"/>
      <c r="FIM72" s="8"/>
      <c r="FIN72" s="8"/>
      <c r="FIO72" s="8"/>
      <c r="FIP72" s="8"/>
      <c r="FIQ72" s="8"/>
      <c r="FIR72" s="8"/>
      <c r="FIS72" s="8"/>
      <c r="FIT72" s="8"/>
      <c r="FIU72" s="8"/>
      <c r="FIV72" s="8"/>
      <c r="FIW72" s="8"/>
      <c r="FIX72" s="8"/>
      <c r="FIY72" s="8"/>
      <c r="FIZ72" s="8"/>
      <c r="FJA72" s="8"/>
      <c r="FJB72" s="8"/>
      <c r="FJC72" s="8"/>
      <c r="FJD72" s="8"/>
      <c r="FJE72" s="8"/>
      <c r="FJF72" s="8"/>
      <c r="FJG72" s="8"/>
      <c r="FJH72" s="8"/>
      <c r="FJI72" s="8"/>
      <c r="FJJ72" s="8"/>
      <c r="FJK72" s="8"/>
      <c r="FJL72" s="8"/>
      <c r="FJM72" s="8"/>
      <c r="FJN72" s="8"/>
      <c r="FJO72" s="8"/>
      <c r="FJP72" s="8"/>
      <c r="FJQ72" s="8"/>
      <c r="FJR72" s="8"/>
      <c r="FJS72" s="8"/>
      <c r="FJT72" s="8"/>
      <c r="FJU72" s="8"/>
      <c r="FJV72" s="8"/>
      <c r="FJW72" s="8"/>
      <c r="FJX72" s="8"/>
      <c r="FJY72" s="8"/>
      <c r="FJZ72" s="8"/>
      <c r="FKA72" s="8"/>
      <c r="FKB72" s="8"/>
      <c r="FKC72" s="8"/>
      <c r="FKD72" s="8"/>
      <c r="FKE72" s="8"/>
      <c r="FKF72" s="8"/>
      <c r="FKG72" s="8"/>
      <c r="FKH72" s="8"/>
      <c r="FKI72" s="8"/>
      <c r="FKJ72" s="8"/>
      <c r="FKK72" s="8"/>
      <c r="FKL72" s="8"/>
      <c r="FKM72" s="8"/>
      <c r="FKN72" s="8"/>
      <c r="FKO72" s="8"/>
      <c r="FKP72" s="8"/>
      <c r="FKQ72" s="8"/>
      <c r="FKR72" s="8"/>
      <c r="FKS72" s="8"/>
      <c r="FKT72" s="8"/>
      <c r="FKU72" s="8"/>
      <c r="FKV72" s="8"/>
      <c r="FKW72" s="8"/>
      <c r="FKX72" s="8"/>
      <c r="FKY72" s="8"/>
      <c r="FKZ72" s="8"/>
      <c r="FLA72" s="8"/>
      <c r="FLB72" s="8"/>
      <c r="FLC72" s="8"/>
      <c r="FLD72" s="8"/>
      <c r="FLE72" s="8"/>
      <c r="FLF72" s="8"/>
      <c r="FLG72" s="8"/>
      <c r="FLH72" s="8"/>
      <c r="FLI72" s="8"/>
      <c r="FLJ72" s="8"/>
      <c r="FLK72" s="8"/>
      <c r="FLL72" s="8"/>
      <c r="FLM72" s="8"/>
      <c r="FLN72" s="8"/>
      <c r="FLO72" s="8"/>
      <c r="FLP72" s="8"/>
      <c r="FLQ72" s="8"/>
      <c r="FLR72" s="8"/>
      <c r="FLS72" s="8"/>
      <c r="FLT72" s="8"/>
      <c r="FLU72" s="8"/>
      <c r="FLV72" s="8"/>
      <c r="FLW72" s="8"/>
      <c r="FLX72" s="8"/>
      <c r="FLY72" s="8"/>
      <c r="FLZ72" s="8"/>
      <c r="FMA72" s="8"/>
      <c r="FMB72" s="8"/>
      <c r="FMC72" s="8"/>
      <c r="FMD72" s="8"/>
      <c r="FME72" s="8"/>
      <c r="FMF72" s="8"/>
      <c r="FMG72" s="8"/>
      <c r="FMH72" s="8"/>
      <c r="FMI72" s="8"/>
      <c r="FMJ72" s="8"/>
      <c r="FMK72" s="8"/>
      <c r="FML72" s="8"/>
      <c r="FMM72" s="8"/>
      <c r="FMN72" s="8"/>
      <c r="FMO72" s="8"/>
      <c r="FMP72" s="8"/>
      <c r="FMQ72" s="8"/>
      <c r="FMR72" s="8"/>
      <c r="FMS72" s="8"/>
      <c r="FMT72" s="8"/>
      <c r="FMU72" s="8"/>
      <c r="FMV72" s="8"/>
      <c r="FMW72" s="8"/>
      <c r="FMX72" s="8"/>
      <c r="FMY72" s="8"/>
      <c r="FMZ72" s="8"/>
      <c r="FNA72" s="8"/>
      <c r="FNB72" s="8"/>
      <c r="FNC72" s="8"/>
      <c r="FND72" s="8"/>
      <c r="FNE72" s="8"/>
      <c r="FNF72" s="8"/>
      <c r="FNG72" s="8"/>
      <c r="FNH72" s="8"/>
      <c r="FNI72" s="8"/>
      <c r="FNJ72" s="8"/>
      <c r="FNK72" s="8"/>
      <c r="FNL72" s="8"/>
      <c r="FNM72" s="8"/>
      <c r="FNN72" s="8"/>
      <c r="FNO72" s="8"/>
      <c r="FNP72" s="8"/>
      <c r="FNQ72" s="8"/>
      <c r="FNR72" s="8"/>
      <c r="FNS72" s="8"/>
      <c r="FNT72" s="8"/>
      <c r="FNU72" s="8"/>
      <c r="FNV72" s="8"/>
      <c r="FNW72" s="8"/>
      <c r="FNX72" s="8"/>
      <c r="FNY72" s="8"/>
      <c r="FNZ72" s="8"/>
      <c r="FOA72" s="8"/>
      <c r="FOB72" s="8"/>
      <c r="FOC72" s="8"/>
      <c r="FOD72" s="8"/>
      <c r="FOE72" s="8"/>
      <c r="FOF72" s="8"/>
      <c r="FOG72" s="8"/>
      <c r="FOH72" s="8"/>
      <c r="FOI72" s="8"/>
      <c r="FOJ72" s="8"/>
      <c r="FOK72" s="8"/>
      <c r="FOL72" s="8"/>
      <c r="FOM72" s="8"/>
      <c r="FON72" s="8"/>
      <c r="FOO72" s="8"/>
      <c r="FOP72" s="8"/>
      <c r="FOQ72" s="8"/>
      <c r="FOR72" s="8"/>
      <c r="FOS72" s="8"/>
      <c r="FOT72" s="8"/>
      <c r="FOU72" s="8"/>
      <c r="FOV72" s="8"/>
      <c r="FOW72" s="8"/>
      <c r="FOX72" s="8"/>
      <c r="FOY72" s="8"/>
      <c r="FOZ72" s="8"/>
      <c r="FPA72" s="8"/>
      <c r="FPB72" s="8"/>
      <c r="FPC72" s="8"/>
      <c r="FPD72" s="8"/>
      <c r="FPE72" s="8"/>
      <c r="FPF72" s="8"/>
      <c r="FPG72" s="8"/>
      <c r="FPH72" s="8"/>
      <c r="FPI72" s="8"/>
      <c r="FPJ72" s="8"/>
      <c r="FPK72" s="8"/>
      <c r="FPL72" s="8"/>
      <c r="FPM72" s="8"/>
      <c r="FPN72" s="8"/>
      <c r="FPO72" s="8"/>
      <c r="FPP72" s="8"/>
      <c r="FPQ72" s="8"/>
      <c r="FPR72" s="8"/>
      <c r="FPS72" s="8"/>
      <c r="FPT72" s="8"/>
      <c r="FPU72" s="8"/>
      <c r="FPV72" s="8"/>
      <c r="FPW72" s="8"/>
      <c r="FPX72" s="8"/>
      <c r="FPY72" s="8"/>
      <c r="FPZ72" s="8"/>
      <c r="FQA72" s="8"/>
      <c r="FQB72" s="8"/>
      <c r="FQC72" s="8"/>
      <c r="FQD72" s="8"/>
      <c r="FQE72" s="8"/>
      <c r="FQF72" s="8"/>
      <c r="FQG72" s="8"/>
      <c r="FQH72" s="8"/>
      <c r="FQI72" s="8"/>
      <c r="FQJ72" s="8"/>
      <c r="FQK72" s="8"/>
      <c r="FQL72" s="8"/>
      <c r="FQM72" s="8"/>
      <c r="FQN72" s="8"/>
      <c r="FQO72" s="8"/>
      <c r="FQP72" s="8"/>
      <c r="FQQ72" s="8"/>
      <c r="FQR72" s="8"/>
      <c r="FQS72" s="8"/>
      <c r="FQT72" s="8"/>
      <c r="FQU72" s="8"/>
      <c r="FQV72" s="8"/>
      <c r="FQW72" s="8"/>
      <c r="FQX72" s="8"/>
      <c r="FQY72" s="8"/>
      <c r="FQZ72" s="8"/>
      <c r="FRA72" s="8"/>
      <c r="FRB72" s="8"/>
      <c r="FRC72" s="8"/>
      <c r="FRD72" s="8"/>
      <c r="FRE72" s="8"/>
      <c r="FRF72" s="8"/>
      <c r="FRG72" s="8"/>
      <c r="FRH72" s="8"/>
      <c r="FRI72" s="8"/>
      <c r="FRJ72" s="8"/>
      <c r="FRK72" s="8"/>
      <c r="FRL72" s="8"/>
      <c r="FRM72" s="8"/>
      <c r="FRN72" s="8"/>
      <c r="FRO72" s="8"/>
      <c r="FRP72" s="8"/>
      <c r="FRQ72" s="8"/>
      <c r="FRR72" s="8"/>
      <c r="FRS72" s="8"/>
      <c r="FRT72" s="8"/>
      <c r="FRU72" s="8"/>
      <c r="FRV72" s="8"/>
      <c r="FRW72" s="8"/>
      <c r="FRX72" s="8"/>
      <c r="FRY72" s="8"/>
      <c r="FRZ72" s="8"/>
      <c r="FSA72" s="8"/>
      <c r="FSB72" s="8"/>
      <c r="FSC72" s="8"/>
      <c r="FSD72" s="8"/>
      <c r="FSE72" s="8"/>
      <c r="FSF72" s="8"/>
      <c r="FSG72" s="8"/>
      <c r="FSH72" s="8"/>
      <c r="FSI72" s="8"/>
      <c r="FSJ72" s="8"/>
      <c r="FSK72" s="8"/>
      <c r="FSL72" s="8"/>
      <c r="FSM72" s="8"/>
      <c r="FSN72" s="8"/>
      <c r="FSO72" s="8"/>
      <c r="FSP72" s="8"/>
      <c r="FSQ72" s="8"/>
      <c r="FSR72" s="8"/>
      <c r="FSS72" s="8"/>
      <c r="FST72" s="8"/>
      <c r="FSU72" s="8"/>
      <c r="FSV72" s="8"/>
      <c r="FSW72" s="8"/>
      <c r="FSX72" s="8"/>
      <c r="FSY72" s="8"/>
      <c r="FSZ72" s="8"/>
      <c r="FTA72" s="8"/>
      <c r="FTB72" s="8"/>
      <c r="FTC72" s="8"/>
      <c r="FTD72" s="8"/>
      <c r="FTE72" s="8"/>
      <c r="FTF72" s="8"/>
      <c r="FTG72" s="8"/>
      <c r="FTH72" s="8"/>
      <c r="FTI72" s="8"/>
      <c r="FTJ72" s="8"/>
      <c r="FTK72" s="8"/>
      <c r="FTL72" s="8"/>
      <c r="FTM72" s="8"/>
      <c r="FTN72" s="8"/>
      <c r="FTO72" s="8"/>
      <c r="FTP72" s="8"/>
      <c r="FTQ72" s="8"/>
      <c r="FTR72" s="8"/>
      <c r="FTS72" s="8"/>
      <c r="FTT72" s="8"/>
      <c r="FTU72" s="8"/>
      <c r="FTV72" s="8"/>
      <c r="FTW72" s="8"/>
      <c r="FTX72" s="8"/>
      <c r="FTY72" s="8"/>
      <c r="FTZ72" s="8"/>
      <c r="FUA72" s="8"/>
      <c r="FUB72" s="8"/>
      <c r="FUC72" s="8"/>
      <c r="FUD72" s="8"/>
      <c r="FUE72" s="8"/>
      <c r="FUF72" s="8"/>
      <c r="FUG72" s="8"/>
      <c r="FUH72" s="8"/>
      <c r="FUI72" s="8"/>
      <c r="FUJ72" s="8"/>
      <c r="FUK72" s="8"/>
      <c r="FUL72" s="8"/>
      <c r="FUM72" s="8"/>
      <c r="FUN72" s="8"/>
      <c r="FUO72" s="8"/>
      <c r="FUP72" s="8"/>
      <c r="FUQ72" s="8"/>
      <c r="FUR72" s="8"/>
      <c r="FUS72" s="8"/>
      <c r="FUT72" s="8"/>
      <c r="FUU72" s="8"/>
      <c r="FUV72" s="8"/>
      <c r="FUW72" s="8"/>
      <c r="FUX72" s="8"/>
      <c r="FUY72" s="8"/>
      <c r="FUZ72" s="8"/>
      <c r="FVA72" s="8"/>
      <c r="FVB72" s="8"/>
      <c r="FVC72" s="8"/>
      <c r="FVD72" s="8"/>
      <c r="FVE72" s="8"/>
      <c r="FVF72" s="8"/>
      <c r="FVG72" s="8"/>
      <c r="FVH72" s="8"/>
      <c r="FVI72" s="8"/>
      <c r="FVJ72" s="8"/>
      <c r="FVK72" s="8"/>
      <c r="FVL72" s="8"/>
      <c r="FVM72" s="8"/>
      <c r="FVN72" s="8"/>
      <c r="FVO72" s="8"/>
      <c r="FVP72" s="8"/>
      <c r="FVQ72" s="8"/>
      <c r="FVR72" s="8"/>
      <c r="FVS72" s="8"/>
      <c r="FVT72" s="8"/>
      <c r="FVU72" s="8"/>
      <c r="FVV72" s="8"/>
      <c r="FVW72" s="8"/>
      <c r="FVX72" s="8"/>
      <c r="FVY72" s="8"/>
      <c r="FVZ72" s="8"/>
      <c r="FWA72" s="8"/>
      <c r="FWB72" s="8"/>
      <c r="FWC72" s="8"/>
      <c r="FWD72" s="8"/>
      <c r="FWE72" s="8"/>
      <c r="FWF72" s="8"/>
      <c r="FWG72" s="8"/>
      <c r="FWH72" s="8"/>
      <c r="FWI72" s="8"/>
      <c r="FWJ72" s="8"/>
      <c r="FWK72" s="8"/>
      <c r="FWL72" s="8"/>
      <c r="FWM72" s="8"/>
      <c r="FWN72" s="8"/>
      <c r="FWO72" s="8"/>
      <c r="FWP72" s="8"/>
      <c r="FWQ72" s="8"/>
      <c r="FWR72" s="8"/>
      <c r="FWS72" s="8"/>
      <c r="FWT72" s="8"/>
      <c r="FWU72" s="8"/>
      <c r="FWV72" s="8"/>
      <c r="FWW72" s="8"/>
      <c r="FWX72" s="8"/>
      <c r="FWY72" s="8"/>
      <c r="FWZ72" s="8"/>
      <c r="FXA72" s="8"/>
      <c r="FXB72" s="8"/>
      <c r="FXC72" s="8"/>
      <c r="FXD72" s="8"/>
      <c r="FXE72" s="8"/>
      <c r="FXF72" s="8"/>
      <c r="FXG72" s="8"/>
      <c r="FXH72" s="8"/>
      <c r="FXI72" s="8"/>
      <c r="FXJ72" s="8"/>
      <c r="FXK72" s="8"/>
      <c r="FXL72" s="8"/>
      <c r="FXM72" s="8"/>
      <c r="FXN72" s="8"/>
      <c r="FXO72" s="8"/>
      <c r="FXP72" s="8"/>
      <c r="FXQ72" s="8"/>
      <c r="FXR72" s="8"/>
      <c r="FXS72" s="8"/>
      <c r="FXT72" s="8"/>
      <c r="FXU72" s="8"/>
      <c r="FXV72" s="8"/>
      <c r="FXW72" s="8"/>
      <c r="FXX72" s="8"/>
      <c r="FXY72" s="8"/>
      <c r="FXZ72" s="8"/>
      <c r="FYA72" s="8"/>
      <c r="FYB72" s="8"/>
      <c r="FYC72" s="8"/>
      <c r="FYD72" s="8"/>
      <c r="FYE72" s="8"/>
      <c r="FYF72" s="8"/>
      <c r="FYG72" s="8"/>
      <c r="FYH72" s="8"/>
      <c r="FYI72" s="8"/>
      <c r="FYJ72" s="8"/>
      <c r="FYK72" s="8"/>
      <c r="FYL72" s="8"/>
      <c r="FYM72" s="8"/>
      <c r="FYN72" s="8"/>
      <c r="FYO72" s="8"/>
      <c r="FYP72" s="8"/>
      <c r="FYQ72" s="8"/>
      <c r="FYR72" s="8"/>
      <c r="FYS72" s="8"/>
      <c r="FYT72" s="8"/>
      <c r="FYU72" s="8"/>
      <c r="FYV72" s="8"/>
      <c r="FYW72" s="8"/>
      <c r="FYX72" s="8"/>
      <c r="FYY72" s="8"/>
      <c r="FYZ72" s="8"/>
      <c r="FZA72" s="8"/>
      <c r="FZB72" s="8"/>
      <c r="FZC72" s="8"/>
      <c r="FZD72" s="8"/>
      <c r="FZE72" s="8"/>
      <c r="FZF72" s="8"/>
      <c r="FZG72" s="8"/>
      <c r="FZH72" s="8"/>
      <c r="FZI72" s="8"/>
      <c r="FZJ72" s="8"/>
      <c r="FZK72" s="8"/>
      <c r="FZL72" s="8"/>
      <c r="FZM72" s="8"/>
      <c r="FZN72" s="8"/>
      <c r="FZO72" s="8"/>
      <c r="FZP72" s="8"/>
      <c r="FZQ72" s="8"/>
      <c r="FZR72" s="8"/>
      <c r="FZS72" s="8"/>
      <c r="FZT72" s="8"/>
      <c r="FZU72" s="8"/>
      <c r="FZV72" s="8"/>
      <c r="FZW72" s="8"/>
      <c r="FZX72" s="8"/>
      <c r="FZY72" s="8"/>
      <c r="FZZ72" s="8"/>
      <c r="GAA72" s="8"/>
      <c r="GAB72" s="8"/>
      <c r="GAC72" s="8"/>
      <c r="GAD72" s="8"/>
      <c r="GAE72" s="8"/>
      <c r="GAF72" s="8"/>
      <c r="GAG72" s="8"/>
      <c r="GAH72" s="8"/>
      <c r="GAI72" s="8"/>
      <c r="GAJ72" s="8"/>
      <c r="GAK72" s="8"/>
      <c r="GAL72" s="8"/>
      <c r="GAM72" s="8"/>
      <c r="GAN72" s="8"/>
      <c r="GAO72" s="8"/>
      <c r="GAP72" s="8"/>
      <c r="GAQ72" s="8"/>
      <c r="GAR72" s="8"/>
      <c r="GAS72" s="8"/>
      <c r="GAT72" s="8"/>
      <c r="GAU72" s="8"/>
      <c r="GAV72" s="8"/>
      <c r="GAW72" s="8"/>
      <c r="GAX72" s="8"/>
      <c r="GAY72" s="8"/>
      <c r="GAZ72" s="8"/>
      <c r="GBA72" s="8"/>
      <c r="GBB72" s="8"/>
      <c r="GBC72" s="8"/>
      <c r="GBD72" s="8"/>
      <c r="GBE72" s="8"/>
      <c r="GBF72" s="8"/>
      <c r="GBG72" s="8"/>
      <c r="GBH72" s="8"/>
      <c r="GBI72" s="8"/>
      <c r="GBJ72" s="8"/>
      <c r="GBK72" s="8"/>
      <c r="GBL72" s="8"/>
      <c r="GBM72" s="8"/>
      <c r="GBN72" s="8"/>
      <c r="GBO72" s="8"/>
      <c r="GBP72" s="8"/>
      <c r="GBQ72" s="8"/>
      <c r="GBR72" s="8"/>
      <c r="GBS72" s="8"/>
      <c r="GBT72" s="8"/>
      <c r="GBU72" s="8"/>
      <c r="GBV72" s="8"/>
      <c r="GBW72" s="8"/>
      <c r="GBX72" s="8"/>
      <c r="GBY72" s="8"/>
      <c r="GBZ72" s="8"/>
      <c r="GCA72" s="8"/>
      <c r="GCB72" s="8"/>
      <c r="GCC72" s="8"/>
      <c r="GCD72" s="8"/>
      <c r="GCE72" s="8"/>
      <c r="GCF72" s="8"/>
      <c r="GCG72" s="8"/>
      <c r="GCH72" s="8"/>
      <c r="GCI72" s="8"/>
      <c r="GCJ72" s="8"/>
      <c r="GCK72" s="8"/>
      <c r="GCL72" s="8"/>
      <c r="GCM72" s="8"/>
      <c r="GCN72" s="8"/>
      <c r="GCO72" s="8"/>
      <c r="GCP72" s="8"/>
      <c r="GCQ72" s="8"/>
      <c r="GCR72" s="8"/>
      <c r="GCS72" s="8"/>
      <c r="GCT72" s="8"/>
      <c r="GCU72" s="8"/>
      <c r="GCV72" s="8"/>
      <c r="GCW72" s="8"/>
      <c r="GCX72" s="8"/>
      <c r="GCY72" s="8"/>
      <c r="GCZ72" s="8"/>
      <c r="GDA72" s="8"/>
      <c r="GDB72" s="8"/>
      <c r="GDC72" s="8"/>
      <c r="GDD72" s="8"/>
      <c r="GDE72" s="8"/>
      <c r="GDF72" s="8"/>
      <c r="GDG72" s="8"/>
      <c r="GDH72" s="8"/>
      <c r="GDI72" s="8"/>
      <c r="GDJ72" s="8"/>
      <c r="GDK72" s="8"/>
      <c r="GDL72" s="8"/>
      <c r="GDM72" s="8"/>
      <c r="GDN72" s="8"/>
      <c r="GDO72" s="8"/>
      <c r="GDP72" s="8"/>
      <c r="GDQ72" s="8"/>
      <c r="GDR72" s="8"/>
      <c r="GDS72" s="8"/>
      <c r="GDT72" s="8"/>
      <c r="GDU72" s="8"/>
      <c r="GDV72" s="8"/>
      <c r="GDW72" s="8"/>
      <c r="GDX72" s="8"/>
      <c r="GDY72" s="8"/>
      <c r="GDZ72" s="8"/>
      <c r="GEA72" s="8"/>
      <c r="GEB72" s="8"/>
      <c r="GEC72" s="8"/>
      <c r="GED72" s="8"/>
      <c r="GEE72" s="8"/>
      <c r="GEF72" s="8"/>
      <c r="GEG72" s="8"/>
      <c r="GEH72" s="8"/>
      <c r="GEI72" s="8"/>
      <c r="GEJ72" s="8"/>
      <c r="GEK72" s="8"/>
      <c r="GEL72" s="8"/>
      <c r="GEM72" s="8"/>
      <c r="GEN72" s="8"/>
      <c r="GEO72" s="8"/>
      <c r="GEP72" s="8"/>
      <c r="GEQ72" s="8"/>
      <c r="GER72" s="8"/>
      <c r="GES72" s="8"/>
      <c r="GET72" s="8"/>
      <c r="GEU72" s="8"/>
      <c r="GEV72" s="8"/>
      <c r="GEW72" s="8"/>
      <c r="GEX72" s="8"/>
      <c r="GEY72" s="8"/>
      <c r="GEZ72" s="8"/>
      <c r="GFA72" s="8"/>
      <c r="GFB72" s="8"/>
      <c r="GFC72" s="8"/>
      <c r="GFD72" s="8"/>
      <c r="GFE72" s="8"/>
      <c r="GFF72" s="8"/>
      <c r="GFG72" s="8"/>
      <c r="GFH72" s="8"/>
      <c r="GFI72" s="8"/>
      <c r="GFJ72" s="8"/>
      <c r="GFK72" s="8"/>
      <c r="GFL72" s="8"/>
      <c r="GFM72" s="8"/>
      <c r="GFN72" s="8"/>
      <c r="GFO72" s="8"/>
      <c r="GFP72" s="8"/>
      <c r="GFQ72" s="8"/>
      <c r="GFR72" s="8"/>
      <c r="GFS72" s="8"/>
      <c r="GFT72" s="8"/>
      <c r="GFU72" s="8"/>
      <c r="GFV72" s="8"/>
      <c r="GFW72" s="8"/>
      <c r="GFX72" s="8"/>
      <c r="GFY72" s="8"/>
      <c r="GFZ72" s="8"/>
      <c r="GGA72" s="8"/>
      <c r="GGB72" s="8"/>
      <c r="GGC72" s="8"/>
      <c r="GGD72" s="8"/>
      <c r="GGE72" s="8"/>
      <c r="GGF72" s="8"/>
      <c r="GGG72" s="8"/>
      <c r="GGH72" s="8"/>
      <c r="GGI72" s="8"/>
      <c r="GGJ72" s="8"/>
      <c r="GGK72" s="8"/>
      <c r="GGL72" s="8"/>
      <c r="GGM72" s="8"/>
      <c r="GGN72" s="8"/>
      <c r="GGO72" s="8"/>
      <c r="GGP72" s="8"/>
      <c r="GGQ72" s="8"/>
      <c r="GGR72" s="8"/>
      <c r="GGS72" s="8"/>
      <c r="GGT72" s="8"/>
      <c r="GGU72" s="8"/>
      <c r="GGV72" s="8"/>
      <c r="GGW72" s="8"/>
      <c r="GGX72" s="8"/>
      <c r="GGY72" s="8"/>
      <c r="GGZ72" s="8"/>
      <c r="GHA72" s="8"/>
      <c r="GHB72" s="8"/>
      <c r="GHC72" s="8"/>
      <c r="GHD72" s="8"/>
      <c r="GHE72" s="8"/>
      <c r="GHF72" s="8"/>
      <c r="GHG72" s="8"/>
      <c r="GHH72" s="8"/>
      <c r="GHI72" s="8"/>
      <c r="GHJ72" s="8"/>
      <c r="GHK72" s="8"/>
      <c r="GHL72" s="8"/>
      <c r="GHM72" s="8"/>
      <c r="GHN72" s="8"/>
      <c r="GHO72" s="8"/>
      <c r="GHP72" s="8"/>
      <c r="GHQ72" s="8"/>
      <c r="GHR72" s="8"/>
      <c r="GHS72" s="8"/>
      <c r="GHT72" s="8"/>
      <c r="GHU72" s="8"/>
      <c r="GHV72" s="8"/>
      <c r="GHW72" s="8"/>
      <c r="GHX72" s="8"/>
      <c r="GHY72" s="8"/>
      <c r="GHZ72" s="8"/>
      <c r="GIA72" s="8"/>
      <c r="GIB72" s="8"/>
      <c r="GIC72" s="8"/>
      <c r="GID72" s="8"/>
      <c r="GIE72" s="8"/>
      <c r="GIF72" s="8"/>
      <c r="GIG72" s="8"/>
      <c r="GIH72" s="8"/>
      <c r="GII72" s="8"/>
      <c r="GIJ72" s="8"/>
      <c r="GIK72" s="8"/>
      <c r="GIL72" s="8"/>
      <c r="GIM72" s="8"/>
      <c r="GIN72" s="8"/>
      <c r="GIO72" s="8"/>
      <c r="GIP72" s="8"/>
      <c r="GIQ72" s="8"/>
      <c r="GIR72" s="8"/>
      <c r="GIS72" s="8"/>
      <c r="GIT72" s="8"/>
      <c r="GIU72" s="8"/>
      <c r="GIV72" s="8"/>
      <c r="GIW72" s="8"/>
      <c r="GIX72" s="8"/>
      <c r="GIY72" s="8"/>
      <c r="GIZ72" s="8"/>
      <c r="GJA72" s="8"/>
      <c r="GJB72" s="8"/>
      <c r="GJC72" s="8"/>
      <c r="GJD72" s="8"/>
      <c r="GJE72" s="8"/>
      <c r="GJF72" s="8"/>
      <c r="GJG72" s="8"/>
      <c r="GJH72" s="8"/>
      <c r="GJI72" s="8"/>
      <c r="GJJ72" s="8"/>
      <c r="GJK72" s="8"/>
      <c r="GJL72" s="8"/>
      <c r="GJM72" s="8"/>
      <c r="GJN72" s="8"/>
      <c r="GJO72" s="8"/>
      <c r="GJP72" s="8"/>
      <c r="GJQ72" s="8"/>
      <c r="GJR72" s="8"/>
      <c r="GJS72" s="8"/>
      <c r="GJT72" s="8"/>
      <c r="GJU72" s="8"/>
      <c r="GJV72" s="8"/>
      <c r="GJW72" s="8"/>
      <c r="GJX72" s="8"/>
      <c r="GJY72" s="8"/>
      <c r="GJZ72" s="8"/>
      <c r="GKA72" s="8"/>
      <c r="GKB72" s="8"/>
      <c r="GKC72" s="8"/>
      <c r="GKD72" s="8"/>
      <c r="GKE72" s="8"/>
      <c r="GKF72" s="8"/>
      <c r="GKG72" s="8"/>
      <c r="GKH72" s="8"/>
      <c r="GKI72" s="8"/>
      <c r="GKJ72" s="8"/>
      <c r="GKK72" s="8"/>
      <c r="GKL72" s="8"/>
      <c r="GKM72" s="8"/>
      <c r="GKN72" s="8"/>
      <c r="GKO72" s="8"/>
      <c r="GKP72" s="8"/>
      <c r="GKQ72" s="8"/>
      <c r="GKR72" s="8"/>
      <c r="GKS72" s="8"/>
      <c r="GKT72" s="8"/>
      <c r="GKU72" s="8"/>
      <c r="GKV72" s="8"/>
      <c r="GKW72" s="8"/>
      <c r="GKX72" s="8"/>
      <c r="GKY72" s="8"/>
      <c r="GKZ72" s="8"/>
      <c r="GLA72" s="8"/>
      <c r="GLB72" s="8"/>
      <c r="GLC72" s="8"/>
      <c r="GLD72" s="8"/>
      <c r="GLE72" s="8"/>
      <c r="GLF72" s="8"/>
      <c r="GLG72" s="8"/>
      <c r="GLH72" s="8"/>
      <c r="GLI72" s="8"/>
      <c r="GLJ72" s="8"/>
      <c r="GLK72" s="8"/>
      <c r="GLL72" s="8"/>
      <c r="GLM72" s="8"/>
      <c r="GLN72" s="8"/>
      <c r="GLO72" s="8"/>
      <c r="GLP72" s="8"/>
      <c r="GLQ72" s="8"/>
      <c r="GLR72" s="8"/>
      <c r="GLS72" s="8"/>
      <c r="GLT72" s="8"/>
      <c r="GLU72" s="8"/>
      <c r="GLV72" s="8"/>
      <c r="GLW72" s="8"/>
      <c r="GLX72" s="8"/>
      <c r="GLY72" s="8"/>
      <c r="GLZ72" s="8"/>
      <c r="GMA72" s="8"/>
      <c r="GMB72" s="8"/>
      <c r="GMC72" s="8"/>
      <c r="GMD72" s="8"/>
      <c r="GME72" s="8"/>
      <c r="GMF72" s="8"/>
      <c r="GMG72" s="8"/>
      <c r="GMH72" s="8"/>
      <c r="GMI72" s="8"/>
      <c r="GMJ72" s="8"/>
      <c r="GMK72" s="8"/>
      <c r="GML72" s="8"/>
      <c r="GMM72" s="8"/>
      <c r="GMN72" s="8"/>
      <c r="GMO72" s="8"/>
      <c r="GMP72" s="8"/>
      <c r="GMQ72" s="8"/>
      <c r="GMR72" s="8"/>
      <c r="GMS72" s="8"/>
      <c r="GMT72" s="8"/>
      <c r="GMU72" s="8"/>
      <c r="GMV72" s="8"/>
      <c r="GMW72" s="8"/>
      <c r="GMX72" s="8"/>
      <c r="GMY72" s="8"/>
      <c r="GMZ72" s="8"/>
      <c r="GNA72" s="8"/>
      <c r="GNB72" s="8"/>
      <c r="GNC72" s="8"/>
      <c r="GND72" s="8"/>
      <c r="GNE72" s="8"/>
      <c r="GNF72" s="8"/>
      <c r="GNG72" s="8"/>
      <c r="GNH72" s="8"/>
      <c r="GNI72" s="8"/>
      <c r="GNJ72" s="8"/>
      <c r="GNK72" s="8"/>
      <c r="GNL72" s="8"/>
      <c r="GNM72" s="8"/>
      <c r="GNN72" s="8"/>
      <c r="GNO72" s="8"/>
      <c r="GNP72" s="8"/>
      <c r="GNQ72" s="8"/>
      <c r="GNR72" s="8"/>
      <c r="GNS72" s="8"/>
      <c r="GNT72" s="8"/>
      <c r="GNU72" s="8"/>
      <c r="GNV72" s="8"/>
      <c r="GNW72" s="8"/>
      <c r="GNX72" s="8"/>
      <c r="GNY72" s="8"/>
      <c r="GNZ72" s="8"/>
      <c r="GOA72" s="8"/>
      <c r="GOB72" s="8"/>
      <c r="GOC72" s="8"/>
      <c r="GOD72" s="8"/>
      <c r="GOE72" s="8"/>
      <c r="GOF72" s="8"/>
      <c r="GOG72" s="8"/>
      <c r="GOH72" s="8"/>
      <c r="GOI72" s="8"/>
      <c r="GOJ72" s="8"/>
      <c r="GOK72" s="8"/>
      <c r="GOL72" s="8"/>
      <c r="GOM72" s="8"/>
      <c r="GON72" s="8"/>
      <c r="GOO72" s="8"/>
      <c r="GOP72" s="8"/>
      <c r="GOQ72" s="8"/>
      <c r="GOR72" s="8"/>
      <c r="GOS72" s="8"/>
      <c r="GOT72" s="8"/>
      <c r="GOU72" s="8"/>
      <c r="GOV72" s="8"/>
      <c r="GOW72" s="8"/>
      <c r="GOX72" s="8"/>
      <c r="GOY72" s="8"/>
      <c r="GOZ72" s="8"/>
      <c r="GPA72" s="8"/>
      <c r="GPB72" s="8"/>
      <c r="GPC72" s="8"/>
      <c r="GPD72" s="8"/>
      <c r="GPE72" s="8"/>
      <c r="GPF72" s="8"/>
      <c r="GPG72" s="8"/>
      <c r="GPH72" s="8"/>
      <c r="GPI72" s="8"/>
      <c r="GPJ72" s="8"/>
      <c r="GPK72" s="8"/>
      <c r="GPL72" s="8"/>
      <c r="GPM72" s="8"/>
      <c r="GPN72" s="8"/>
      <c r="GPO72" s="8"/>
      <c r="GPP72" s="8"/>
      <c r="GPQ72" s="8"/>
      <c r="GPR72" s="8"/>
      <c r="GPS72" s="8"/>
      <c r="GPT72" s="8"/>
      <c r="GPU72" s="8"/>
      <c r="GPV72" s="8"/>
      <c r="GPW72" s="8"/>
      <c r="GPX72" s="8"/>
      <c r="GPY72" s="8"/>
      <c r="GPZ72" s="8"/>
      <c r="GQA72" s="8"/>
      <c r="GQB72" s="8"/>
      <c r="GQC72" s="8"/>
      <c r="GQD72" s="8"/>
      <c r="GQE72" s="8"/>
      <c r="GQF72" s="8"/>
      <c r="GQG72" s="8"/>
      <c r="GQH72" s="8"/>
      <c r="GQI72" s="8"/>
      <c r="GQJ72" s="8"/>
      <c r="GQK72" s="8"/>
      <c r="GQL72" s="8"/>
      <c r="GQM72" s="8"/>
      <c r="GQN72" s="8"/>
      <c r="GQO72" s="8"/>
      <c r="GQP72" s="8"/>
      <c r="GQQ72" s="8"/>
      <c r="GQR72" s="8"/>
      <c r="GQS72" s="8"/>
      <c r="GQT72" s="8"/>
      <c r="GQU72" s="8"/>
      <c r="GQV72" s="8"/>
      <c r="GQW72" s="8"/>
      <c r="GQX72" s="8"/>
      <c r="GQY72" s="8"/>
      <c r="GQZ72" s="8"/>
      <c r="GRA72" s="8"/>
      <c r="GRB72" s="8"/>
      <c r="GRC72" s="8"/>
      <c r="GRD72" s="8"/>
      <c r="GRE72" s="8"/>
      <c r="GRF72" s="8"/>
      <c r="GRG72" s="8"/>
      <c r="GRH72" s="8"/>
      <c r="GRI72" s="8"/>
      <c r="GRJ72" s="8"/>
      <c r="GRK72" s="8"/>
      <c r="GRL72" s="8"/>
      <c r="GRM72" s="8"/>
      <c r="GRN72" s="8"/>
      <c r="GRO72" s="8"/>
      <c r="GRP72" s="8"/>
      <c r="GRQ72" s="8"/>
      <c r="GRR72" s="8"/>
      <c r="GRS72" s="8"/>
      <c r="GRT72" s="8"/>
      <c r="GRU72" s="8"/>
      <c r="GRV72" s="8"/>
      <c r="GRW72" s="8"/>
      <c r="GRX72" s="8"/>
      <c r="GRY72" s="8"/>
      <c r="GRZ72" s="8"/>
      <c r="GSA72" s="8"/>
      <c r="GSB72" s="8"/>
      <c r="GSC72" s="8"/>
      <c r="GSD72" s="8"/>
      <c r="GSE72" s="8"/>
      <c r="GSF72" s="8"/>
      <c r="GSG72" s="8"/>
      <c r="GSH72" s="8"/>
      <c r="GSI72" s="8"/>
      <c r="GSJ72" s="8"/>
      <c r="GSK72" s="8"/>
      <c r="GSL72" s="8"/>
      <c r="GSM72" s="8"/>
      <c r="GSN72" s="8"/>
      <c r="GSO72" s="8"/>
      <c r="GSP72" s="8"/>
      <c r="GSQ72" s="8"/>
      <c r="GSR72" s="8"/>
      <c r="GSS72" s="8"/>
      <c r="GST72" s="8"/>
      <c r="GSU72" s="8"/>
      <c r="GSV72" s="8"/>
      <c r="GSW72" s="8"/>
      <c r="GSX72" s="8"/>
      <c r="GSY72" s="8"/>
      <c r="GSZ72" s="8"/>
      <c r="GTA72" s="8"/>
      <c r="GTB72" s="8"/>
      <c r="GTC72" s="8"/>
      <c r="GTD72" s="8"/>
      <c r="GTE72" s="8"/>
      <c r="GTF72" s="8"/>
      <c r="GTG72" s="8"/>
      <c r="GTH72" s="8"/>
      <c r="GTI72" s="8"/>
      <c r="GTJ72" s="8"/>
      <c r="GTK72" s="8"/>
      <c r="GTL72" s="8"/>
      <c r="GTM72" s="8"/>
      <c r="GTN72" s="8"/>
      <c r="GTO72" s="8"/>
      <c r="GTP72" s="8"/>
      <c r="GTQ72" s="8"/>
      <c r="GTR72" s="8"/>
      <c r="GTS72" s="8"/>
      <c r="GTT72" s="8"/>
      <c r="GTU72" s="8"/>
      <c r="GTV72" s="8"/>
      <c r="GTW72" s="8"/>
      <c r="GTX72" s="8"/>
      <c r="GTY72" s="8"/>
      <c r="GTZ72" s="8"/>
      <c r="GUA72" s="8"/>
      <c r="GUB72" s="8"/>
      <c r="GUC72" s="8"/>
      <c r="GUD72" s="8"/>
      <c r="GUE72" s="8"/>
      <c r="GUF72" s="8"/>
      <c r="GUG72" s="8"/>
      <c r="GUH72" s="8"/>
      <c r="GUI72" s="8"/>
      <c r="GUJ72" s="8"/>
      <c r="GUK72" s="8"/>
      <c r="GUL72" s="8"/>
      <c r="GUM72" s="8"/>
      <c r="GUN72" s="8"/>
      <c r="GUO72" s="8"/>
      <c r="GUP72" s="8"/>
      <c r="GUQ72" s="8"/>
      <c r="GUR72" s="8"/>
      <c r="GUS72" s="8"/>
      <c r="GUT72" s="8"/>
      <c r="GUU72" s="8"/>
      <c r="GUV72" s="8"/>
      <c r="GUW72" s="8"/>
      <c r="GUX72" s="8"/>
      <c r="GUY72" s="8"/>
      <c r="GUZ72" s="8"/>
      <c r="GVA72" s="8"/>
      <c r="GVB72" s="8"/>
      <c r="GVC72" s="8"/>
      <c r="GVD72" s="8"/>
      <c r="GVE72" s="8"/>
      <c r="GVF72" s="8"/>
      <c r="GVG72" s="8"/>
      <c r="GVH72" s="8"/>
      <c r="GVI72" s="8"/>
      <c r="GVJ72" s="8"/>
      <c r="GVK72" s="8"/>
      <c r="GVL72" s="8"/>
      <c r="GVM72" s="8"/>
      <c r="GVN72" s="8"/>
      <c r="GVO72" s="8"/>
      <c r="GVP72" s="8"/>
      <c r="GVQ72" s="8"/>
      <c r="GVR72" s="8"/>
      <c r="GVS72" s="8"/>
      <c r="GVT72" s="8"/>
      <c r="GVU72" s="8"/>
      <c r="GVV72" s="8"/>
      <c r="GVW72" s="8"/>
      <c r="GVX72" s="8"/>
      <c r="GVY72" s="8"/>
      <c r="GVZ72" s="8"/>
      <c r="GWA72" s="8"/>
      <c r="GWB72" s="8"/>
      <c r="GWC72" s="8"/>
      <c r="GWD72" s="8"/>
      <c r="GWE72" s="8"/>
      <c r="GWF72" s="8"/>
      <c r="GWG72" s="8"/>
      <c r="GWH72" s="8"/>
      <c r="GWI72" s="8"/>
      <c r="GWJ72" s="8"/>
      <c r="GWK72" s="8"/>
      <c r="GWL72" s="8"/>
      <c r="GWM72" s="8"/>
      <c r="GWN72" s="8"/>
      <c r="GWO72" s="8"/>
      <c r="GWP72" s="8"/>
      <c r="GWQ72" s="8"/>
      <c r="GWR72" s="8"/>
      <c r="GWS72" s="8"/>
      <c r="GWT72" s="8"/>
      <c r="GWU72" s="8"/>
      <c r="GWV72" s="8"/>
      <c r="GWW72" s="8"/>
      <c r="GWX72" s="8"/>
      <c r="GWY72" s="8"/>
      <c r="GWZ72" s="8"/>
      <c r="GXA72" s="8"/>
      <c r="GXB72" s="8"/>
      <c r="GXC72" s="8"/>
      <c r="GXD72" s="8"/>
      <c r="GXE72" s="8"/>
      <c r="GXF72" s="8"/>
      <c r="GXG72" s="8"/>
      <c r="GXH72" s="8"/>
      <c r="GXI72" s="8"/>
      <c r="GXJ72" s="8"/>
      <c r="GXK72" s="8"/>
      <c r="GXL72" s="8"/>
      <c r="GXM72" s="8"/>
      <c r="GXN72" s="8"/>
      <c r="GXO72" s="8"/>
      <c r="GXP72" s="8"/>
      <c r="GXQ72" s="8"/>
      <c r="GXR72" s="8"/>
      <c r="GXS72" s="8"/>
      <c r="GXT72" s="8"/>
      <c r="GXU72" s="8"/>
      <c r="GXV72" s="8"/>
      <c r="GXW72" s="8"/>
      <c r="GXX72" s="8"/>
      <c r="GXY72" s="8"/>
      <c r="GXZ72" s="8"/>
      <c r="GYA72" s="8"/>
      <c r="GYB72" s="8"/>
      <c r="GYC72" s="8"/>
      <c r="GYD72" s="8"/>
      <c r="GYE72" s="8"/>
      <c r="GYF72" s="8"/>
      <c r="GYG72" s="8"/>
      <c r="GYH72" s="8"/>
      <c r="GYI72" s="8"/>
      <c r="GYJ72" s="8"/>
      <c r="GYK72" s="8"/>
      <c r="GYL72" s="8"/>
      <c r="GYM72" s="8"/>
      <c r="GYN72" s="8"/>
      <c r="GYO72" s="8"/>
      <c r="GYP72" s="8"/>
      <c r="GYQ72" s="8"/>
      <c r="GYR72" s="8"/>
      <c r="GYS72" s="8"/>
      <c r="GYT72" s="8"/>
      <c r="GYU72" s="8"/>
      <c r="GYV72" s="8"/>
      <c r="GYW72" s="8"/>
      <c r="GYX72" s="8"/>
      <c r="GYY72" s="8"/>
      <c r="GYZ72" s="8"/>
      <c r="GZA72" s="8"/>
      <c r="GZB72" s="8"/>
      <c r="GZC72" s="8"/>
      <c r="GZD72" s="8"/>
      <c r="GZE72" s="8"/>
      <c r="GZF72" s="8"/>
      <c r="GZG72" s="8"/>
      <c r="GZH72" s="8"/>
      <c r="GZI72" s="8"/>
      <c r="GZJ72" s="8"/>
      <c r="GZK72" s="8"/>
      <c r="GZL72" s="8"/>
      <c r="GZM72" s="8"/>
      <c r="GZN72" s="8"/>
      <c r="GZO72" s="8"/>
      <c r="GZP72" s="8"/>
      <c r="GZQ72" s="8"/>
      <c r="GZR72" s="8"/>
      <c r="GZS72" s="8"/>
      <c r="GZT72" s="8"/>
      <c r="GZU72" s="8"/>
      <c r="GZV72" s="8"/>
      <c r="GZW72" s="8"/>
      <c r="GZX72" s="8"/>
      <c r="GZY72" s="8"/>
      <c r="GZZ72" s="8"/>
      <c r="HAA72" s="8"/>
      <c r="HAB72" s="8"/>
      <c r="HAC72" s="8"/>
      <c r="HAD72" s="8"/>
      <c r="HAE72" s="8"/>
      <c r="HAF72" s="8"/>
      <c r="HAG72" s="8"/>
      <c r="HAH72" s="8"/>
      <c r="HAI72" s="8"/>
      <c r="HAJ72" s="8"/>
      <c r="HAK72" s="8"/>
      <c r="HAL72" s="8"/>
      <c r="HAM72" s="8"/>
      <c r="HAN72" s="8"/>
      <c r="HAO72" s="8"/>
      <c r="HAP72" s="8"/>
      <c r="HAQ72" s="8"/>
      <c r="HAR72" s="8"/>
      <c r="HAS72" s="8"/>
      <c r="HAT72" s="8"/>
      <c r="HAU72" s="8"/>
      <c r="HAV72" s="8"/>
      <c r="HAW72" s="8"/>
      <c r="HAX72" s="8"/>
      <c r="HAY72" s="8"/>
      <c r="HAZ72" s="8"/>
      <c r="HBA72" s="8"/>
      <c r="HBB72" s="8"/>
      <c r="HBC72" s="8"/>
      <c r="HBD72" s="8"/>
      <c r="HBE72" s="8"/>
      <c r="HBF72" s="8"/>
      <c r="HBG72" s="8"/>
      <c r="HBH72" s="8"/>
      <c r="HBI72" s="8"/>
      <c r="HBJ72" s="8"/>
      <c r="HBK72" s="8"/>
      <c r="HBL72" s="8"/>
      <c r="HBM72" s="8"/>
      <c r="HBN72" s="8"/>
      <c r="HBO72" s="8"/>
      <c r="HBP72" s="8"/>
      <c r="HBQ72" s="8"/>
      <c r="HBR72" s="8"/>
      <c r="HBS72" s="8"/>
      <c r="HBT72" s="8"/>
      <c r="HBU72" s="8"/>
      <c r="HBV72" s="8"/>
      <c r="HBW72" s="8"/>
      <c r="HBX72" s="8"/>
      <c r="HBY72" s="8"/>
      <c r="HBZ72" s="8"/>
      <c r="HCA72" s="8"/>
      <c r="HCB72" s="8"/>
      <c r="HCC72" s="8"/>
      <c r="HCD72" s="8"/>
      <c r="HCE72" s="8"/>
      <c r="HCF72" s="8"/>
      <c r="HCG72" s="8"/>
      <c r="HCH72" s="8"/>
      <c r="HCI72" s="8"/>
      <c r="HCJ72" s="8"/>
      <c r="HCK72" s="8"/>
      <c r="HCL72" s="8"/>
      <c r="HCM72" s="8"/>
      <c r="HCN72" s="8"/>
      <c r="HCO72" s="8"/>
      <c r="HCP72" s="8"/>
      <c r="HCQ72" s="8"/>
      <c r="HCR72" s="8"/>
      <c r="HCS72" s="8"/>
      <c r="HCT72" s="8"/>
      <c r="HCU72" s="8"/>
      <c r="HCV72" s="8"/>
      <c r="HCW72" s="8"/>
      <c r="HCX72" s="8"/>
      <c r="HCY72" s="8"/>
      <c r="HCZ72" s="8"/>
      <c r="HDA72" s="8"/>
      <c r="HDB72" s="8"/>
      <c r="HDC72" s="8"/>
      <c r="HDD72" s="8"/>
      <c r="HDE72" s="8"/>
      <c r="HDF72" s="8"/>
      <c r="HDG72" s="8"/>
      <c r="HDH72" s="8"/>
      <c r="HDI72" s="8"/>
      <c r="HDJ72" s="8"/>
      <c r="HDK72" s="8"/>
      <c r="HDL72" s="8"/>
      <c r="HDM72" s="8"/>
      <c r="HDN72" s="8"/>
      <c r="HDO72" s="8"/>
      <c r="HDP72" s="8"/>
      <c r="HDQ72" s="8"/>
      <c r="HDR72" s="8"/>
      <c r="HDS72" s="8"/>
      <c r="HDT72" s="8"/>
      <c r="HDU72" s="8"/>
      <c r="HDV72" s="8"/>
      <c r="HDW72" s="8"/>
      <c r="HDX72" s="8"/>
      <c r="HDY72" s="8"/>
      <c r="HDZ72" s="8"/>
      <c r="HEA72" s="8"/>
      <c r="HEB72" s="8"/>
      <c r="HEC72" s="8"/>
      <c r="HED72" s="8"/>
      <c r="HEE72" s="8"/>
      <c r="HEF72" s="8"/>
      <c r="HEG72" s="8"/>
      <c r="HEH72" s="8"/>
      <c r="HEI72" s="8"/>
      <c r="HEJ72" s="8"/>
      <c r="HEK72" s="8"/>
      <c r="HEL72" s="8"/>
      <c r="HEM72" s="8"/>
      <c r="HEN72" s="8"/>
      <c r="HEO72" s="8"/>
      <c r="HEP72" s="8"/>
      <c r="HEQ72" s="8"/>
      <c r="HER72" s="8"/>
      <c r="HES72" s="8"/>
      <c r="HET72" s="8"/>
      <c r="HEU72" s="8"/>
      <c r="HEV72" s="8"/>
      <c r="HEW72" s="8"/>
      <c r="HEX72" s="8"/>
      <c r="HEY72" s="8"/>
      <c r="HEZ72" s="8"/>
      <c r="HFA72" s="8"/>
      <c r="HFB72" s="8"/>
      <c r="HFC72" s="8"/>
      <c r="HFD72" s="8"/>
      <c r="HFE72" s="8"/>
      <c r="HFF72" s="8"/>
      <c r="HFG72" s="8"/>
      <c r="HFH72" s="8"/>
      <c r="HFI72" s="8"/>
      <c r="HFJ72" s="8"/>
      <c r="HFK72" s="8"/>
      <c r="HFL72" s="8"/>
      <c r="HFM72" s="8"/>
      <c r="HFN72" s="8"/>
      <c r="HFO72" s="8"/>
      <c r="HFP72" s="8"/>
      <c r="HFQ72" s="8"/>
      <c r="HFR72" s="8"/>
      <c r="HFS72" s="8"/>
      <c r="HFT72" s="8"/>
      <c r="HFU72" s="8"/>
      <c r="HFV72" s="8"/>
      <c r="HFW72" s="8"/>
      <c r="HFX72" s="8"/>
      <c r="HFY72" s="8"/>
      <c r="HFZ72" s="8"/>
      <c r="HGA72" s="8"/>
      <c r="HGB72" s="8"/>
      <c r="HGC72" s="8"/>
      <c r="HGD72" s="8"/>
      <c r="HGE72" s="8"/>
      <c r="HGF72" s="8"/>
      <c r="HGG72" s="8"/>
      <c r="HGH72" s="8"/>
      <c r="HGI72" s="8"/>
      <c r="HGJ72" s="8"/>
      <c r="HGK72" s="8"/>
      <c r="HGL72" s="8"/>
      <c r="HGM72" s="8"/>
      <c r="HGN72" s="8"/>
      <c r="HGO72" s="8"/>
      <c r="HGP72" s="8"/>
      <c r="HGQ72" s="8"/>
      <c r="HGR72" s="8"/>
      <c r="HGS72" s="8"/>
      <c r="HGT72" s="8"/>
      <c r="HGU72" s="8"/>
      <c r="HGV72" s="8"/>
      <c r="HGW72" s="8"/>
      <c r="HGX72" s="8"/>
      <c r="HGY72" s="8"/>
      <c r="HGZ72" s="8"/>
      <c r="HHA72" s="8"/>
      <c r="HHB72" s="8"/>
      <c r="HHC72" s="8"/>
      <c r="HHD72" s="8"/>
      <c r="HHE72" s="8"/>
      <c r="HHF72" s="8"/>
      <c r="HHG72" s="8"/>
      <c r="HHH72" s="8"/>
      <c r="HHI72" s="8"/>
      <c r="HHJ72" s="8"/>
      <c r="HHK72" s="8"/>
      <c r="HHL72" s="8"/>
      <c r="HHM72" s="8"/>
      <c r="HHN72" s="8"/>
      <c r="HHO72" s="8"/>
      <c r="HHP72" s="8"/>
      <c r="HHQ72" s="8"/>
      <c r="HHR72" s="8"/>
      <c r="HHS72" s="8"/>
      <c r="HHT72" s="8"/>
      <c r="HHU72" s="8"/>
      <c r="HHV72" s="8"/>
      <c r="HHW72" s="8"/>
      <c r="HHX72" s="8"/>
      <c r="HHY72" s="8"/>
      <c r="HHZ72" s="8"/>
      <c r="HIA72" s="8"/>
      <c r="HIB72" s="8"/>
      <c r="HIC72" s="8"/>
      <c r="HID72" s="8"/>
      <c r="HIE72" s="8"/>
      <c r="HIF72" s="8"/>
      <c r="HIG72" s="8"/>
      <c r="HIH72" s="8"/>
      <c r="HII72" s="8"/>
      <c r="HIJ72" s="8"/>
      <c r="HIK72" s="8"/>
      <c r="HIL72" s="8"/>
      <c r="HIM72" s="8"/>
      <c r="HIN72" s="8"/>
      <c r="HIO72" s="8"/>
      <c r="HIP72" s="8"/>
      <c r="HIQ72" s="8"/>
      <c r="HIR72" s="8"/>
      <c r="HIS72" s="8"/>
      <c r="HIT72" s="8"/>
      <c r="HIU72" s="8"/>
      <c r="HIV72" s="8"/>
      <c r="HIW72" s="8"/>
      <c r="HIX72" s="8"/>
      <c r="HIY72" s="8"/>
      <c r="HIZ72" s="8"/>
      <c r="HJA72" s="8"/>
      <c r="HJB72" s="8"/>
      <c r="HJC72" s="8"/>
      <c r="HJD72" s="8"/>
      <c r="HJE72" s="8"/>
      <c r="HJF72" s="8"/>
      <c r="HJG72" s="8"/>
      <c r="HJH72" s="8"/>
      <c r="HJI72" s="8"/>
      <c r="HJJ72" s="8"/>
      <c r="HJK72" s="8"/>
      <c r="HJL72" s="8"/>
      <c r="HJM72" s="8"/>
      <c r="HJN72" s="8"/>
      <c r="HJO72" s="8"/>
      <c r="HJP72" s="8"/>
      <c r="HJQ72" s="8"/>
      <c r="HJR72" s="8"/>
      <c r="HJS72" s="8"/>
      <c r="HJT72" s="8"/>
      <c r="HJU72" s="8"/>
      <c r="HJV72" s="8"/>
      <c r="HJW72" s="8"/>
      <c r="HJX72" s="8"/>
      <c r="HJY72" s="8"/>
      <c r="HJZ72" s="8"/>
      <c r="HKA72" s="8"/>
      <c r="HKB72" s="8"/>
      <c r="HKC72" s="8"/>
      <c r="HKD72" s="8"/>
      <c r="HKE72" s="8"/>
      <c r="HKF72" s="8"/>
      <c r="HKG72" s="8"/>
      <c r="HKH72" s="8"/>
      <c r="HKI72" s="8"/>
      <c r="HKJ72" s="8"/>
      <c r="HKK72" s="8"/>
      <c r="HKL72" s="8"/>
      <c r="HKM72" s="8"/>
      <c r="HKN72" s="8"/>
      <c r="HKO72" s="8"/>
      <c r="HKP72" s="8"/>
      <c r="HKQ72" s="8"/>
      <c r="HKR72" s="8"/>
      <c r="HKS72" s="8"/>
      <c r="HKT72" s="8"/>
      <c r="HKU72" s="8"/>
      <c r="HKV72" s="8"/>
      <c r="HKW72" s="8"/>
      <c r="HKX72" s="8"/>
      <c r="HKY72" s="8"/>
      <c r="HKZ72" s="8"/>
      <c r="HLA72" s="8"/>
      <c r="HLB72" s="8"/>
      <c r="HLC72" s="8"/>
      <c r="HLD72" s="8"/>
      <c r="HLE72" s="8"/>
      <c r="HLF72" s="8"/>
      <c r="HLG72" s="8"/>
      <c r="HLH72" s="8"/>
      <c r="HLI72" s="8"/>
      <c r="HLJ72" s="8"/>
      <c r="HLK72" s="8"/>
      <c r="HLL72" s="8"/>
      <c r="HLM72" s="8"/>
      <c r="HLN72" s="8"/>
      <c r="HLO72" s="8"/>
      <c r="HLP72" s="8"/>
      <c r="HLQ72" s="8"/>
      <c r="HLR72" s="8"/>
      <c r="HLS72" s="8"/>
      <c r="HLT72" s="8"/>
      <c r="HLU72" s="8"/>
      <c r="HLV72" s="8"/>
      <c r="HLW72" s="8"/>
      <c r="HLX72" s="8"/>
      <c r="HLY72" s="8"/>
      <c r="HLZ72" s="8"/>
      <c r="HMA72" s="8"/>
      <c r="HMB72" s="8"/>
      <c r="HMC72" s="8"/>
      <c r="HMD72" s="8"/>
      <c r="HME72" s="8"/>
      <c r="HMF72" s="8"/>
      <c r="HMG72" s="8"/>
      <c r="HMH72" s="8"/>
      <c r="HMI72" s="8"/>
      <c r="HMJ72" s="8"/>
      <c r="HMK72" s="8"/>
      <c r="HML72" s="8"/>
      <c r="HMM72" s="8"/>
      <c r="HMN72" s="8"/>
      <c r="HMO72" s="8"/>
      <c r="HMP72" s="8"/>
      <c r="HMQ72" s="8"/>
      <c r="HMR72" s="8"/>
      <c r="HMS72" s="8"/>
      <c r="HMT72" s="8"/>
      <c r="HMU72" s="8"/>
      <c r="HMV72" s="8"/>
      <c r="HMW72" s="8"/>
      <c r="HMX72" s="8"/>
      <c r="HMY72" s="8"/>
      <c r="HMZ72" s="8"/>
      <c r="HNA72" s="8"/>
      <c r="HNB72" s="8"/>
      <c r="HNC72" s="8"/>
      <c r="HND72" s="8"/>
      <c r="HNE72" s="8"/>
      <c r="HNF72" s="8"/>
      <c r="HNG72" s="8"/>
      <c r="HNH72" s="8"/>
      <c r="HNI72" s="8"/>
      <c r="HNJ72" s="8"/>
      <c r="HNK72" s="8"/>
      <c r="HNL72" s="8"/>
      <c r="HNM72" s="8"/>
      <c r="HNN72" s="8"/>
      <c r="HNO72" s="8"/>
      <c r="HNP72" s="8"/>
      <c r="HNQ72" s="8"/>
      <c r="HNR72" s="8"/>
      <c r="HNS72" s="8"/>
      <c r="HNT72" s="8"/>
      <c r="HNU72" s="8"/>
      <c r="HNV72" s="8"/>
      <c r="HNW72" s="8"/>
      <c r="HNX72" s="8"/>
      <c r="HNY72" s="8"/>
      <c r="HNZ72" s="8"/>
      <c r="HOA72" s="8"/>
      <c r="HOB72" s="8"/>
      <c r="HOC72" s="8"/>
      <c r="HOD72" s="8"/>
      <c r="HOE72" s="8"/>
      <c r="HOF72" s="8"/>
      <c r="HOG72" s="8"/>
      <c r="HOH72" s="8"/>
      <c r="HOI72" s="8"/>
      <c r="HOJ72" s="8"/>
      <c r="HOK72" s="8"/>
      <c r="HOL72" s="8"/>
      <c r="HOM72" s="8"/>
      <c r="HON72" s="8"/>
      <c r="HOO72" s="8"/>
      <c r="HOP72" s="8"/>
      <c r="HOQ72" s="8"/>
      <c r="HOR72" s="8"/>
      <c r="HOS72" s="8"/>
      <c r="HOT72" s="8"/>
      <c r="HOU72" s="8"/>
      <c r="HOV72" s="8"/>
      <c r="HOW72" s="8"/>
      <c r="HOX72" s="8"/>
      <c r="HOY72" s="8"/>
      <c r="HOZ72" s="8"/>
      <c r="HPA72" s="8"/>
      <c r="HPB72" s="8"/>
      <c r="HPC72" s="8"/>
      <c r="HPD72" s="8"/>
      <c r="HPE72" s="8"/>
      <c r="HPF72" s="8"/>
      <c r="HPG72" s="8"/>
      <c r="HPH72" s="8"/>
      <c r="HPI72" s="8"/>
      <c r="HPJ72" s="8"/>
      <c r="HPK72" s="8"/>
      <c r="HPL72" s="8"/>
      <c r="HPM72" s="8"/>
      <c r="HPN72" s="8"/>
      <c r="HPO72" s="8"/>
      <c r="HPP72" s="8"/>
      <c r="HPQ72" s="8"/>
      <c r="HPR72" s="8"/>
      <c r="HPS72" s="8"/>
      <c r="HPT72" s="8"/>
      <c r="HPU72" s="8"/>
      <c r="HPV72" s="8"/>
      <c r="HPW72" s="8"/>
      <c r="HPX72" s="8"/>
      <c r="HPY72" s="8"/>
      <c r="HPZ72" s="8"/>
      <c r="HQA72" s="8"/>
      <c r="HQB72" s="8"/>
      <c r="HQC72" s="8"/>
      <c r="HQD72" s="8"/>
      <c r="HQE72" s="8"/>
      <c r="HQF72" s="8"/>
      <c r="HQG72" s="8"/>
      <c r="HQH72" s="8"/>
      <c r="HQI72" s="8"/>
      <c r="HQJ72" s="8"/>
      <c r="HQK72" s="8"/>
      <c r="HQL72" s="8"/>
      <c r="HQM72" s="8"/>
      <c r="HQN72" s="8"/>
      <c r="HQO72" s="8"/>
      <c r="HQP72" s="8"/>
      <c r="HQQ72" s="8"/>
      <c r="HQR72" s="8"/>
      <c r="HQS72" s="8"/>
      <c r="HQT72" s="8"/>
      <c r="HQU72" s="8"/>
      <c r="HQV72" s="8"/>
      <c r="HQW72" s="8"/>
      <c r="HQX72" s="8"/>
      <c r="HQY72" s="8"/>
      <c r="HQZ72" s="8"/>
      <c r="HRA72" s="8"/>
      <c r="HRB72" s="8"/>
      <c r="HRC72" s="8"/>
      <c r="HRD72" s="8"/>
      <c r="HRE72" s="8"/>
      <c r="HRF72" s="8"/>
      <c r="HRG72" s="8"/>
      <c r="HRH72" s="8"/>
      <c r="HRI72" s="8"/>
      <c r="HRJ72" s="8"/>
      <c r="HRK72" s="8"/>
      <c r="HRL72" s="8"/>
      <c r="HRM72" s="8"/>
      <c r="HRN72" s="8"/>
      <c r="HRO72" s="8"/>
      <c r="HRP72" s="8"/>
      <c r="HRQ72" s="8"/>
      <c r="HRR72" s="8"/>
      <c r="HRS72" s="8"/>
      <c r="HRT72" s="8"/>
      <c r="HRU72" s="8"/>
      <c r="HRV72" s="8"/>
      <c r="HRW72" s="8"/>
      <c r="HRX72" s="8"/>
      <c r="HRY72" s="8"/>
      <c r="HRZ72" s="8"/>
      <c r="HSA72" s="8"/>
      <c r="HSB72" s="8"/>
      <c r="HSC72" s="8"/>
      <c r="HSD72" s="8"/>
      <c r="HSE72" s="8"/>
      <c r="HSF72" s="8"/>
      <c r="HSG72" s="8"/>
      <c r="HSH72" s="8"/>
      <c r="HSI72" s="8"/>
      <c r="HSJ72" s="8"/>
      <c r="HSK72" s="8"/>
      <c r="HSL72" s="8"/>
      <c r="HSM72" s="8"/>
      <c r="HSN72" s="8"/>
      <c r="HSO72" s="8"/>
      <c r="HSP72" s="8"/>
      <c r="HSQ72" s="8"/>
      <c r="HSR72" s="8"/>
      <c r="HSS72" s="8"/>
      <c r="HST72" s="8"/>
      <c r="HSU72" s="8"/>
      <c r="HSV72" s="8"/>
      <c r="HSW72" s="8"/>
      <c r="HSX72" s="8"/>
      <c r="HSY72" s="8"/>
      <c r="HSZ72" s="8"/>
      <c r="HTA72" s="8"/>
      <c r="HTB72" s="8"/>
      <c r="HTC72" s="8"/>
      <c r="HTD72" s="8"/>
      <c r="HTE72" s="8"/>
      <c r="HTF72" s="8"/>
      <c r="HTG72" s="8"/>
      <c r="HTH72" s="8"/>
      <c r="HTI72" s="8"/>
      <c r="HTJ72" s="8"/>
      <c r="HTK72" s="8"/>
      <c r="HTL72" s="8"/>
      <c r="HTM72" s="8"/>
      <c r="HTN72" s="8"/>
      <c r="HTO72" s="8"/>
      <c r="HTP72" s="8"/>
      <c r="HTQ72" s="8"/>
      <c r="HTR72" s="8"/>
      <c r="HTS72" s="8"/>
      <c r="HTT72" s="8"/>
      <c r="HTU72" s="8"/>
      <c r="HTV72" s="8"/>
      <c r="HTW72" s="8"/>
      <c r="HTX72" s="8"/>
      <c r="HTY72" s="8"/>
      <c r="HTZ72" s="8"/>
      <c r="HUA72" s="8"/>
      <c r="HUB72" s="8"/>
      <c r="HUC72" s="8"/>
      <c r="HUD72" s="8"/>
      <c r="HUE72" s="8"/>
      <c r="HUF72" s="8"/>
      <c r="HUG72" s="8"/>
      <c r="HUH72" s="8"/>
      <c r="HUI72" s="8"/>
      <c r="HUJ72" s="8"/>
      <c r="HUK72" s="8"/>
      <c r="HUL72" s="8"/>
      <c r="HUM72" s="8"/>
      <c r="HUN72" s="8"/>
      <c r="HUO72" s="8"/>
      <c r="HUP72" s="8"/>
      <c r="HUQ72" s="8"/>
      <c r="HUR72" s="8"/>
      <c r="HUS72" s="8"/>
      <c r="HUT72" s="8"/>
      <c r="HUU72" s="8"/>
      <c r="HUV72" s="8"/>
      <c r="HUW72" s="8"/>
      <c r="HUX72" s="8"/>
      <c r="HUY72" s="8"/>
      <c r="HUZ72" s="8"/>
      <c r="HVA72" s="8"/>
      <c r="HVB72" s="8"/>
      <c r="HVC72" s="8"/>
      <c r="HVD72" s="8"/>
      <c r="HVE72" s="8"/>
      <c r="HVF72" s="8"/>
      <c r="HVG72" s="8"/>
      <c r="HVH72" s="8"/>
      <c r="HVI72" s="8"/>
      <c r="HVJ72" s="8"/>
      <c r="HVK72" s="8"/>
      <c r="HVL72" s="8"/>
      <c r="HVM72" s="8"/>
      <c r="HVN72" s="8"/>
      <c r="HVO72" s="8"/>
      <c r="HVP72" s="8"/>
      <c r="HVQ72" s="8"/>
      <c r="HVR72" s="8"/>
      <c r="HVS72" s="8"/>
      <c r="HVT72" s="8"/>
      <c r="HVU72" s="8"/>
      <c r="HVV72" s="8"/>
      <c r="HVW72" s="8"/>
      <c r="HVX72" s="8"/>
      <c r="HVY72" s="8"/>
      <c r="HVZ72" s="8"/>
      <c r="HWA72" s="8"/>
      <c r="HWB72" s="8"/>
      <c r="HWC72" s="8"/>
      <c r="HWD72" s="8"/>
      <c r="HWE72" s="8"/>
      <c r="HWF72" s="8"/>
      <c r="HWG72" s="8"/>
      <c r="HWH72" s="8"/>
      <c r="HWI72" s="8"/>
      <c r="HWJ72" s="8"/>
      <c r="HWK72" s="8"/>
      <c r="HWL72" s="8"/>
      <c r="HWM72" s="8"/>
      <c r="HWN72" s="8"/>
      <c r="HWO72" s="8"/>
      <c r="HWP72" s="8"/>
      <c r="HWQ72" s="8"/>
      <c r="HWR72" s="8"/>
      <c r="HWS72" s="8"/>
      <c r="HWT72" s="8"/>
      <c r="HWU72" s="8"/>
      <c r="HWV72" s="8"/>
      <c r="HWW72" s="8"/>
      <c r="HWX72" s="8"/>
      <c r="HWY72" s="8"/>
      <c r="HWZ72" s="8"/>
      <c r="HXA72" s="8"/>
      <c r="HXB72" s="8"/>
      <c r="HXC72" s="8"/>
      <c r="HXD72" s="8"/>
      <c r="HXE72" s="8"/>
      <c r="HXF72" s="8"/>
      <c r="HXG72" s="8"/>
      <c r="HXH72" s="8"/>
      <c r="HXI72" s="8"/>
      <c r="HXJ72" s="8"/>
      <c r="HXK72" s="8"/>
      <c r="HXL72" s="8"/>
      <c r="HXM72" s="8"/>
      <c r="HXN72" s="8"/>
      <c r="HXO72" s="8"/>
      <c r="HXP72" s="8"/>
      <c r="HXQ72" s="8"/>
      <c r="HXR72" s="8"/>
      <c r="HXS72" s="8"/>
      <c r="HXT72" s="8"/>
      <c r="HXU72" s="8"/>
      <c r="HXV72" s="8"/>
      <c r="HXW72" s="8"/>
      <c r="HXX72" s="8"/>
      <c r="HXY72" s="8"/>
      <c r="HXZ72" s="8"/>
      <c r="HYA72" s="8"/>
      <c r="HYB72" s="8"/>
      <c r="HYC72" s="8"/>
      <c r="HYD72" s="8"/>
      <c r="HYE72" s="8"/>
      <c r="HYF72" s="8"/>
      <c r="HYG72" s="8"/>
      <c r="HYH72" s="8"/>
      <c r="HYI72" s="8"/>
      <c r="HYJ72" s="8"/>
      <c r="HYK72" s="8"/>
      <c r="HYL72" s="8"/>
      <c r="HYM72" s="8"/>
      <c r="HYN72" s="8"/>
      <c r="HYO72" s="8"/>
      <c r="HYP72" s="8"/>
      <c r="HYQ72" s="8"/>
      <c r="HYR72" s="8"/>
      <c r="HYS72" s="8"/>
      <c r="HYT72" s="8"/>
      <c r="HYU72" s="8"/>
      <c r="HYV72" s="8"/>
      <c r="HYW72" s="8"/>
      <c r="HYX72" s="8"/>
      <c r="HYY72" s="8"/>
      <c r="HYZ72" s="8"/>
      <c r="HZA72" s="8"/>
      <c r="HZB72" s="8"/>
      <c r="HZC72" s="8"/>
      <c r="HZD72" s="8"/>
      <c r="HZE72" s="8"/>
      <c r="HZF72" s="8"/>
      <c r="HZG72" s="8"/>
      <c r="HZH72" s="8"/>
      <c r="HZI72" s="8"/>
      <c r="HZJ72" s="8"/>
      <c r="HZK72" s="8"/>
      <c r="HZL72" s="8"/>
      <c r="HZM72" s="8"/>
      <c r="HZN72" s="8"/>
      <c r="HZO72" s="8"/>
      <c r="HZP72" s="8"/>
      <c r="HZQ72" s="8"/>
      <c r="HZR72" s="8"/>
      <c r="HZS72" s="8"/>
      <c r="HZT72" s="8"/>
      <c r="HZU72" s="8"/>
      <c r="HZV72" s="8"/>
      <c r="HZW72" s="8"/>
      <c r="HZX72" s="8"/>
      <c r="HZY72" s="8"/>
      <c r="HZZ72" s="8"/>
      <c r="IAA72" s="8"/>
      <c r="IAB72" s="8"/>
      <c r="IAC72" s="8"/>
      <c r="IAD72" s="8"/>
      <c r="IAE72" s="8"/>
      <c r="IAF72" s="8"/>
      <c r="IAG72" s="8"/>
      <c r="IAH72" s="8"/>
      <c r="IAI72" s="8"/>
      <c r="IAJ72" s="8"/>
      <c r="IAK72" s="8"/>
      <c r="IAL72" s="8"/>
      <c r="IAM72" s="8"/>
      <c r="IAN72" s="8"/>
      <c r="IAO72" s="8"/>
      <c r="IAP72" s="8"/>
      <c r="IAQ72" s="8"/>
      <c r="IAR72" s="8"/>
      <c r="IAS72" s="8"/>
      <c r="IAT72" s="8"/>
      <c r="IAU72" s="8"/>
      <c r="IAV72" s="8"/>
      <c r="IAW72" s="8"/>
      <c r="IAX72" s="8"/>
      <c r="IAY72" s="8"/>
      <c r="IAZ72" s="8"/>
      <c r="IBA72" s="8"/>
      <c r="IBB72" s="8"/>
      <c r="IBC72" s="8"/>
      <c r="IBD72" s="8"/>
      <c r="IBE72" s="8"/>
      <c r="IBF72" s="8"/>
      <c r="IBG72" s="8"/>
      <c r="IBH72" s="8"/>
      <c r="IBI72" s="8"/>
      <c r="IBJ72" s="8"/>
      <c r="IBK72" s="8"/>
      <c r="IBL72" s="8"/>
      <c r="IBM72" s="8"/>
      <c r="IBN72" s="8"/>
      <c r="IBO72" s="8"/>
      <c r="IBP72" s="8"/>
      <c r="IBQ72" s="8"/>
      <c r="IBR72" s="8"/>
      <c r="IBS72" s="8"/>
      <c r="IBT72" s="8"/>
      <c r="IBU72" s="8"/>
      <c r="IBV72" s="8"/>
      <c r="IBW72" s="8"/>
      <c r="IBX72" s="8"/>
      <c r="IBY72" s="8"/>
      <c r="IBZ72" s="8"/>
      <c r="ICA72" s="8"/>
      <c r="ICB72" s="8"/>
      <c r="ICC72" s="8"/>
      <c r="ICD72" s="8"/>
      <c r="ICE72" s="8"/>
      <c r="ICF72" s="8"/>
      <c r="ICG72" s="8"/>
      <c r="ICH72" s="8"/>
      <c r="ICI72" s="8"/>
      <c r="ICJ72" s="8"/>
      <c r="ICK72" s="8"/>
      <c r="ICL72" s="8"/>
      <c r="ICM72" s="8"/>
      <c r="ICN72" s="8"/>
      <c r="ICO72" s="8"/>
      <c r="ICP72" s="8"/>
      <c r="ICQ72" s="8"/>
      <c r="ICR72" s="8"/>
      <c r="ICS72" s="8"/>
      <c r="ICT72" s="8"/>
      <c r="ICU72" s="8"/>
      <c r="ICV72" s="8"/>
      <c r="ICW72" s="8"/>
      <c r="ICX72" s="8"/>
      <c r="ICY72" s="8"/>
      <c r="ICZ72" s="8"/>
      <c r="IDA72" s="8"/>
      <c r="IDB72" s="8"/>
      <c r="IDC72" s="8"/>
      <c r="IDD72" s="8"/>
      <c r="IDE72" s="8"/>
      <c r="IDF72" s="8"/>
      <c r="IDG72" s="8"/>
      <c r="IDH72" s="8"/>
      <c r="IDI72" s="8"/>
      <c r="IDJ72" s="8"/>
      <c r="IDK72" s="8"/>
      <c r="IDL72" s="8"/>
      <c r="IDM72" s="8"/>
      <c r="IDN72" s="8"/>
      <c r="IDO72" s="8"/>
      <c r="IDP72" s="8"/>
      <c r="IDQ72" s="8"/>
      <c r="IDR72" s="8"/>
      <c r="IDS72" s="8"/>
      <c r="IDT72" s="8"/>
      <c r="IDU72" s="8"/>
      <c r="IDV72" s="8"/>
      <c r="IDW72" s="8"/>
      <c r="IDX72" s="8"/>
      <c r="IDY72" s="8"/>
      <c r="IDZ72" s="8"/>
      <c r="IEA72" s="8"/>
      <c r="IEB72" s="8"/>
      <c r="IEC72" s="8"/>
      <c r="IED72" s="8"/>
      <c r="IEE72" s="8"/>
      <c r="IEF72" s="8"/>
      <c r="IEG72" s="8"/>
      <c r="IEH72" s="8"/>
      <c r="IEI72" s="8"/>
      <c r="IEJ72" s="8"/>
      <c r="IEK72" s="8"/>
      <c r="IEL72" s="8"/>
      <c r="IEM72" s="8"/>
      <c r="IEN72" s="8"/>
      <c r="IEO72" s="8"/>
      <c r="IEP72" s="8"/>
      <c r="IEQ72" s="8"/>
      <c r="IER72" s="8"/>
      <c r="IES72" s="8"/>
      <c r="IET72" s="8"/>
      <c r="IEU72" s="8"/>
      <c r="IEV72" s="8"/>
      <c r="IEW72" s="8"/>
      <c r="IEX72" s="8"/>
      <c r="IEY72" s="8"/>
      <c r="IEZ72" s="8"/>
      <c r="IFA72" s="8"/>
      <c r="IFB72" s="8"/>
      <c r="IFC72" s="8"/>
      <c r="IFD72" s="8"/>
      <c r="IFE72" s="8"/>
      <c r="IFF72" s="8"/>
      <c r="IFG72" s="8"/>
      <c r="IFH72" s="8"/>
      <c r="IFI72" s="8"/>
      <c r="IFJ72" s="8"/>
      <c r="IFK72" s="8"/>
      <c r="IFL72" s="8"/>
      <c r="IFM72" s="8"/>
      <c r="IFN72" s="8"/>
      <c r="IFO72" s="8"/>
      <c r="IFP72" s="8"/>
      <c r="IFQ72" s="8"/>
      <c r="IFR72" s="8"/>
      <c r="IFS72" s="8"/>
      <c r="IFT72" s="8"/>
      <c r="IFU72" s="8"/>
      <c r="IFV72" s="8"/>
      <c r="IFW72" s="8"/>
      <c r="IFX72" s="8"/>
      <c r="IFY72" s="8"/>
      <c r="IFZ72" s="8"/>
      <c r="IGA72" s="8"/>
      <c r="IGB72" s="8"/>
      <c r="IGC72" s="8"/>
      <c r="IGD72" s="8"/>
      <c r="IGE72" s="8"/>
      <c r="IGF72" s="8"/>
      <c r="IGG72" s="8"/>
      <c r="IGH72" s="8"/>
      <c r="IGI72" s="8"/>
      <c r="IGJ72" s="8"/>
      <c r="IGK72" s="8"/>
      <c r="IGL72" s="8"/>
      <c r="IGM72" s="8"/>
      <c r="IGN72" s="8"/>
      <c r="IGO72" s="8"/>
      <c r="IGP72" s="8"/>
      <c r="IGQ72" s="8"/>
      <c r="IGR72" s="8"/>
      <c r="IGS72" s="8"/>
      <c r="IGT72" s="8"/>
      <c r="IGU72" s="8"/>
      <c r="IGV72" s="8"/>
      <c r="IGW72" s="8"/>
      <c r="IGX72" s="8"/>
      <c r="IGY72" s="8"/>
      <c r="IGZ72" s="8"/>
      <c r="IHA72" s="8"/>
      <c r="IHB72" s="8"/>
      <c r="IHC72" s="8"/>
      <c r="IHD72" s="8"/>
      <c r="IHE72" s="8"/>
      <c r="IHF72" s="8"/>
      <c r="IHG72" s="8"/>
      <c r="IHH72" s="8"/>
      <c r="IHI72" s="8"/>
      <c r="IHJ72" s="8"/>
      <c r="IHK72" s="8"/>
      <c r="IHL72" s="8"/>
      <c r="IHM72" s="8"/>
      <c r="IHN72" s="8"/>
      <c r="IHO72" s="8"/>
      <c r="IHP72" s="8"/>
      <c r="IHQ72" s="8"/>
      <c r="IHR72" s="8"/>
      <c r="IHS72" s="8"/>
      <c r="IHT72" s="8"/>
      <c r="IHU72" s="8"/>
      <c r="IHV72" s="8"/>
      <c r="IHW72" s="8"/>
      <c r="IHX72" s="8"/>
      <c r="IHY72" s="8"/>
      <c r="IHZ72" s="8"/>
      <c r="IIA72" s="8"/>
      <c r="IIB72" s="8"/>
      <c r="IIC72" s="8"/>
      <c r="IID72" s="8"/>
      <c r="IIE72" s="8"/>
      <c r="IIF72" s="8"/>
      <c r="IIG72" s="8"/>
      <c r="IIH72" s="8"/>
      <c r="III72" s="8"/>
      <c r="IIJ72" s="8"/>
      <c r="IIK72" s="8"/>
      <c r="IIL72" s="8"/>
      <c r="IIM72" s="8"/>
      <c r="IIN72" s="8"/>
      <c r="IIO72" s="8"/>
      <c r="IIP72" s="8"/>
      <c r="IIQ72" s="8"/>
      <c r="IIR72" s="8"/>
      <c r="IIS72" s="8"/>
      <c r="IIT72" s="8"/>
      <c r="IIU72" s="8"/>
      <c r="IIV72" s="8"/>
      <c r="IIW72" s="8"/>
      <c r="IIX72" s="8"/>
      <c r="IIY72" s="8"/>
      <c r="IIZ72" s="8"/>
      <c r="IJA72" s="8"/>
      <c r="IJB72" s="8"/>
      <c r="IJC72" s="8"/>
      <c r="IJD72" s="8"/>
      <c r="IJE72" s="8"/>
      <c r="IJF72" s="8"/>
      <c r="IJG72" s="8"/>
      <c r="IJH72" s="8"/>
      <c r="IJI72" s="8"/>
      <c r="IJJ72" s="8"/>
      <c r="IJK72" s="8"/>
      <c r="IJL72" s="8"/>
      <c r="IJM72" s="8"/>
      <c r="IJN72" s="8"/>
      <c r="IJO72" s="8"/>
      <c r="IJP72" s="8"/>
      <c r="IJQ72" s="8"/>
      <c r="IJR72" s="8"/>
      <c r="IJS72" s="8"/>
      <c r="IJT72" s="8"/>
      <c r="IJU72" s="8"/>
      <c r="IJV72" s="8"/>
      <c r="IJW72" s="8"/>
      <c r="IJX72" s="8"/>
      <c r="IJY72" s="8"/>
      <c r="IJZ72" s="8"/>
      <c r="IKA72" s="8"/>
      <c r="IKB72" s="8"/>
      <c r="IKC72" s="8"/>
      <c r="IKD72" s="8"/>
      <c r="IKE72" s="8"/>
      <c r="IKF72" s="8"/>
      <c r="IKG72" s="8"/>
      <c r="IKH72" s="8"/>
      <c r="IKI72" s="8"/>
      <c r="IKJ72" s="8"/>
      <c r="IKK72" s="8"/>
      <c r="IKL72" s="8"/>
      <c r="IKM72" s="8"/>
      <c r="IKN72" s="8"/>
      <c r="IKO72" s="8"/>
      <c r="IKP72" s="8"/>
      <c r="IKQ72" s="8"/>
      <c r="IKR72" s="8"/>
      <c r="IKS72" s="8"/>
      <c r="IKT72" s="8"/>
      <c r="IKU72" s="8"/>
      <c r="IKV72" s="8"/>
      <c r="IKW72" s="8"/>
      <c r="IKX72" s="8"/>
      <c r="IKY72" s="8"/>
      <c r="IKZ72" s="8"/>
      <c r="ILA72" s="8"/>
      <c r="ILB72" s="8"/>
      <c r="ILC72" s="8"/>
      <c r="ILD72" s="8"/>
      <c r="ILE72" s="8"/>
      <c r="ILF72" s="8"/>
      <c r="ILG72" s="8"/>
      <c r="ILH72" s="8"/>
      <c r="ILI72" s="8"/>
      <c r="ILJ72" s="8"/>
      <c r="ILK72" s="8"/>
      <c r="ILL72" s="8"/>
      <c r="ILM72" s="8"/>
      <c r="ILN72" s="8"/>
      <c r="ILO72" s="8"/>
      <c r="ILP72" s="8"/>
      <c r="ILQ72" s="8"/>
      <c r="ILR72" s="8"/>
      <c r="ILS72" s="8"/>
      <c r="ILT72" s="8"/>
      <c r="ILU72" s="8"/>
      <c r="ILV72" s="8"/>
      <c r="ILW72" s="8"/>
      <c r="ILX72" s="8"/>
      <c r="ILY72" s="8"/>
      <c r="ILZ72" s="8"/>
      <c r="IMA72" s="8"/>
      <c r="IMB72" s="8"/>
      <c r="IMC72" s="8"/>
      <c r="IMD72" s="8"/>
      <c r="IME72" s="8"/>
      <c r="IMF72" s="8"/>
      <c r="IMG72" s="8"/>
      <c r="IMH72" s="8"/>
      <c r="IMI72" s="8"/>
      <c r="IMJ72" s="8"/>
      <c r="IMK72" s="8"/>
      <c r="IML72" s="8"/>
      <c r="IMM72" s="8"/>
      <c r="IMN72" s="8"/>
      <c r="IMO72" s="8"/>
      <c r="IMP72" s="8"/>
      <c r="IMQ72" s="8"/>
      <c r="IMR72" s="8"/>
      <c r="IMS72" s="8"/>
      <c r="IMT72" s="8"/>
      <c r="IMU72" s="8"/>
      <c r="IMV72" s="8"/>
      <c r="IMW72" s="8"/>
      <c r="IMX72" s="8"/>
      <c r="IMY72" s="8"/>
      <c r="IMZ72" s="8"/>
      <c r="INA72" s="8"/>
      <c r="INB72" s="8"/>
      <c r="INC72" s="8"/>
      <c r="IND72" s="8"/>
      <c r="INE72" s="8"/>
      <c r="INF72" s="8"/>
      <c r="ING72" s="8"/>
      <c r="INH72" s="8"/>
      <c r="INI72" s="8"/>
      <c r="INJ72" s="8"/>
      <c r="INK72" s="8"/>
      <c r="INL72" s="8"/>
      <c r="INM72" s="8"/>
      <c r="INN72" s="8"/>
      <c r="INO72" s="8"/>
      <c r="INP72" s="8"/>
      <c r="INQ72" s="8"/>
      <c r="INR72" s="8"/>
      <c r="INS72" s="8"/>
      <c r="INT72" s="8"/>
      <c r="INU72" s="8"/>
      <c r="INV72" s="8"/>
      <c r="INW72" s="8"/>
      <c r="INX72" s="8"/>
      <c r="INY72" s="8"/>
      <c r="INZ72" s="8"/>
      <c r="IOA72" s="8"/>
      <c r="IOB72" s="8"/>
      <c r="IOC72" s="8"/>
      <c r="IOD72" s="8"/>
      <c r="IOE72" s="8"/>
      <c r="IOF72" s="8"/>
      <c r="IOG72" s="8"/>
      <c r="IOH72" s="8"/>
      <c r="IOI72" s="8"/>
      <c r="IOJ72" s="8"/>
      <c r="IOK72" s="8"/>
      <c r="IOL72" s="8"/>
      <c r="IOM72" s="8"/>
      <c r="ION72" s="8"/>
      <c r="IOO72" s="8"/>
      <c r="IOP72" s="8"/>
      <c r="IOQ72" s="8"/>
      <c r="IOR72" s="8"/>
      <c r="IOS72" s="8"/>
      <c r="IOT72" s="8"/>
      <c r="IOU72" s="8"/>
      <c r="IOV72" s="8"/>
      <c r="IOW72" s="8"/>
      <c r="IOX72" s="8"/>
      <c r="IOY72" s="8"/>
      <c r="IOZ72" s="8"/>
      <c r="IPA72" s="8"/>
      <c r="IPB72" s="8"/>
      <c r="IPC72" s="8"/>
      <c r="IPD72" s="8"/>
      <c r="IPE72" s="8"/>
      <c r="IPF72" s="8"/>
      <c r="IPG72" s="8"/>
      <c r="IPH72" s="8"/>
      <c r="IPI72" s="8"/>
      <c r="IPJ72" s="8"/>
      <c r="IPK72" s="8"/>
      <c r="IPL72" s="8"/>
      <c r="IPM72" s="8"/>
      <c r="IPN72" s="8"/>
      <c r="IPO72" s="8"/>
      <c r="IPP72" s="8"/>
      <c r="IPQ72" s="8"/>
      <c r="IPR72" s="8"/>
      <c r="IPS72" s="8"/>
      <c r="IPT72" s="8"/>
      <c r="IPU72" s="8"/>
      <c r="IPV72" s="8"/>
      <c r="IPW72" s="8"/>
      <c r="IPX72" s="8"/>
      <c r="IPY72" s="8"/>
      <c r="IPZ72" s="8"/>
      <c r="IQA72" s="8"/>
      <c r="IQB72" s="8"/>
      <c r="IQC72" s="8"/>
      <c r="IQD72" s="8"/>
      <c r="IQE72" s="8"/>
      <c r="IQF72" s="8"/>
      <c r="IQG72" s="8"/>
      <c r="IQH72" s="8"/>
      <c r="IQI72" s="8"/>
      <c r="IQJ72" s="8"/>
      <c r="IQK72" s="8"/>
      <c r="IQL72" s="8"/>
      <c r="IQM72" s="8"/>
      <c r="IQN72" s="8"/>
      <c r="IQO72" s="8"/>
      <c r="IQP72" s="8"/>
      <c r="IQQ72" s="8"/>
      <c r="IQR72" s="8"/>
      <c r="IQS72" s="8"/>
      <c r="IQT72" s="8"/>
      <c r="IQU72" s="8"/>
      <c r="IQV72" s="8"/>
      <c r="IQW72" s="8"/>
      <c r="IQX72" s="8"/>
      <c r="IQY72" s="8"/>
      <c r="IQZ72" s="8"/>
      <c r="IRA72" s="8"/>
      <c r="IRB72" s="8"/>
      <c r="IRC72" s="8"/>
      <c r="IRD72" s="8"/>
      <c r="IRE72" s="8"/>
      <c r="IRF72" s="8"/>
      <c r="IRG72" s="8"/>
      <c r="IRH72" s="8"/>
      <c r="IRI72" s="8"/>
      <c r="IRJ72" s="8"/>
      <c r="IRK72" s="8"/>
      <c r="IRL72" s="8"/>
      <c r="IRM72" s="8"/>
      <c r="IRN72" s="8"/>
      <c r="IRO72" s="8"/>
      <c r="IRP72" s="8"/>
      <c r="IRQ72" s="8"/>
      <c r="IRR72" s="8"/>
      <c r="IRS72" s="8"/>
      <c r="IRT72" s="8"/>
      <c r="IRU72" s="8"/>
      <c r="IRV72" s="8"/>
      <c r="IRW72" s="8"/>
      <c r="IRX72" s="8"/>
      <c r="IRY72" s="8"/>
      <c r="IRZ72" s="8"/>
      <c r="ISA72" s="8"/>
      <c r="ISB72" s="8"/>
      <c r="ISC72" s="8"/>
      <c r="ISD72" s="8"/>
      <c r="ISE72" s="8"/>
      <c r="ISF72" s="8"/>
      <c r="ISG72" s="8"/>
      <c r="ISH72" s="8"/>
      <c r="ISI72" s="8"/>
      <c r="ISJ72" s="8"/>
      <c r="ISK72" s="8"/>
      <c r="ISL72" s="8"/>
      <c r="ISM72" s="8"/>
      <c r="ISN72" s="8"/>
      <c r="ISO72" s="8"/>
      <c r="ISP72" s="8"/>
      <c r="ISQ72" s="8"/>
      <c r="ISR72" s="8"/>
      <c r="ISS72" s="8"/>
      <c r="IST72" s="8"/>
      <c r="ISU72" s="8"/>
      <c r="ISV72" s="8"/>
      <c r="ISW72" s="8"/>
      <c r="ISX72" s="8"/>
      <c r="ISY72" s="8"/>
      <c r="ISZ72" s="8"/>
      <c r="ITA72" s="8"/>
      <c r="ITB72" s="8"/>
      <c r="ITC72" s="8"/>
      <c r="ITD72" s="8"/>
      <c r="ITE72" s="8"/>
      <c r="ITF72" s="8"/>
      <c r="ITG72" s="8"/>
      <c r="ITH72" s="8"/>
      <c r="ITI72" s="8"/>
      <c r="ITJ72" s="8"/>
      <c r="ITK72" s="8"/>
      <c r="ITL72" s="8"/>
      <c r="ITM72" s="8"/>
      <c r="ITN72" s="8"/>
      <c r="ITO72" s="8"/>
      <c r="ITP72" s="8"/>
      <c r="ITQ72" s="8"/>
      <c r="ITR72" s="8"/>
      <c r="ITS72" s="8"/>
      <c r="ITT72" s="8"/>
      <c r="ITU72" s="8"/>
      <c r="ITV72" s="8"/>
      <c r="ITW72" s="8"/>
      <c r="ITX72" s="8"/>
      <c r="ITY72" s="8"/>
      <c r="ITZ72" s="8"/>
      <c r="IUA72" s="8"/>
      <c r="IUB72" s="8"/>
      <c r="IUC72" s="8"/>
      <c r="IUD72" s="8"/>
      <c r="IUE72" s="8"/>
      <c r="IUF72" s="8"/>
      <c r="IUG72" s="8"/>
      <c r="IUH72" s="8"/>
      <c r="IUI72" s="8"/>
      <c r="IUJ72" s="8"/>
      <c r="IUK72" s="8"/>
      <c r="IUL72" s="8"/>
      <c r="IUM72" s="8"/>
      <c r="IUN72" s="8"/>
      <c r="IUO72" s="8"/>
      <c r="IUP72" s="8"/>
      <c r="IUQ72" s="8"/>
      <c r="IUR72" s="8"/>
      <c r="IUS72" s="8"/>
      <c r="IUT72" s="8"/>
      <c r="IUU72" s="8"/>
      <c r="IUV72" s="8"/>
      <c r="IUW72" s="8"/>
      <c r="IUX72" s="8"/>
      <c r="IUY72" s="8"/>
      <c r="IUZ72" s="8"/>
      <c r="IVA72" s="8"/>
      <c r="IVB72" s="8"/>
      <c r="IVC72" s="8"/>
      <c r="IVD72" s="8"/>
      <c r="IVE72" s="8"/>
      <c r="IVF72" s="8"/>
      <c r="IVG72" s="8"/>
      <c r="IVH72" s="8"/>
      <c r="IVI72" s="8"/>
      <c r="IVJ72" s="8"/>
      <c r="IVK72" s="8"/>
      <c r="IVL72" s="8"/>
      <c r="IVM72" s="8"/>
      <c r="IVN72" s="8"/>
      <c r="IVO72" s="8"/>
      <c r="IVP72" s="8"/>
      <c r="IVQ72" s="8"/>
      <c r="IVR72" s="8"/>
      <c r="IVS72" s="8"/>
      <c r="IVT72" s="8"/>
      <c r="IVU72" s="8"/>
      <c r="IVV72" s="8"/>
      <c r="IVW72" s="8"/>
      <c r="IVX72" s="8"/>
      <c r="IVY72" s="8"/>
      <c r="IVZ72" s="8"/>
      <c r="IWA72" s="8"/>
      <c r="IWB72" s="8"/>
      <c r="IWC72" s="8"/>
      <c r="IWD72" s="8"/>
      <c r="IWE72" s="8"/>
      <c r="IWF72" s="8"/>
      <c r="IWG72" s="8"/>
      <c r="IWH72" s="8"/>
      <c r="IWI72" s="8"/>
      <c r="IWJ72" s="8"/>
      <c r="IWK72" s="8"/>
      <c r="IWL72" s="8"/>
      <c r="IWM72" s="8"/>
      <c r="IWN72" s="8"/>
      <c r="IWO72" s="8"/>
      <c r="IWP72" s="8"/>
      <c r="IWQ72" s="8"/>
      <c r="IWR72" s="8"/>
      <c r="IWS72" s="8"/>
      <c r="IWT72" s="8"/>
      <c r="IWU72" s="8"/>
      <c r="IWV72" s="8"/>
      <c r="IWW72" s="8"/>
      <c r="IWX72" s="8"/>
      <c r="IWY72" s="8"/>
      <c r="IWZ72" s="8"/>
      <c r="IXA72" s="8"/>
      <c r="IXB72" s="8"/>
      <c r="IXC72" s="8"/>
      <c r="IXD72" s="8"/>
      <c r="IXE72" s="8"/>
      <c r="IXF72" s="8"/>
      <c r="IXG72" s="8"/>
      <c r="IXH72" s="8"/>
      <c r="IXI72" s="8"/>
      <c r="IXJ72" s="8"/>
      <c r="IXK72" s="8"/>
      <c r="IXL72" s="8"/>
      <c r="IXM72" s="8"/>
      <c r="IXN72" s="8"/>
      <c r="IXO72" s="8"/>
      <c r="IXP72" s="8"/>
      <c r="IXQ72" s="8"/>
      <c r="IXR72" s="8"/>
      <c r="IXS72" s="8"/>
      <c r="IXT72" s="8"/>
      <c r="IXU72" s="8"/>
      <c r="IXV72" s="8"/>
      <c r="IXW72" s="8"/>
      <c r="IXX72" s="8"/>
      <c r="IXY72" s="8"/>
      <c r="IXZ72" s="8"/>
      <c r="IYA72" s="8"/>
      <c r="IYB72" s="8"/>
      <c r="IYC72" s="8"/>
      <c r="IYD72" s="8"/>
      <c r="IYE72" s="8"/>
      <c r="IYF72" s="8"/>
      <c r="IYG72" s="8"/>
      <c r="IYH72" s="8"/>
      <c r="IYI72" s="8"/>
      <c r="IYJ72" s="8"/>
      <c r="IYK72" s="8"/>
      <c r="IYL72" s="8"/>
      <c r="IYM72" s="8"/>
      <c r="IYN72" s="8"/>
      <c r="IYO72" s="8"/>
      <c r="IYP72" s="8"/>
      <c r="IYQ72" s="8"/>
      <c r="IYR72" s="8"/>
      <c r="IYS72" s="8"/>
      <c r="IYT72" s="8"/>
      <c r="IYU72" s="8"/>
      <c r="IYV72" s="8"/>
      <c r="IYW72" s="8"/>
      <c r="IYX72" s="8"/>
      <c r="IYY72" s="8"/>
      <c r="IYZ72" s="8"/>
      <c r="IZA72" s="8"/>
      <c r="IZB72" s="8"/>
      <c r="IZC72" s="8"/>
      <c r="IZD72" s="8"/>
      <c r="IZE72" s="8"/>
      <c r="IZF72" s="8"/>
      <c r="IZG72" s="8"/>
      <c r="IZH72" s="8"/>
      <c r="IZI72" s="8"/>
      <c r="IZJ72" s="8"/>
      <c r="IZK72" s="8"/>
      <c r="IZL72" s="8"/>
      <c r="IZM72" s="8"/>
      <c r="IZN72" s="8"/>
      <c r="IZO72" s="8"/>
      <c r="IZP72" s="8"/>
      <c r="IZQ72" s="8"/>
      <c r="IZR72" s="8"/>
      <c r="IZS72" s="8"/>
      <c r="IZT72" s="8"/>
      <c r="IZU72" s="8"/>
      <c r="IZV72" s="8"/>
      <c r="IZW72" s="8"/>
      <c r="IZX72" s="8"/>
      <c r="IZY72" s="8"/>
      <c r="IZZ72" s="8"/>
      <c r="JAA72" s="8"/>
      <c r="JAB72" s="8"/>
      <c r="JAC72" s="8"/>
      <c r="JAD72" s="8"/>
      <c r="JAE72" s="8"/>
      <c r="JAF72" s="8"/>
      <c r="JAG72" s="8"/>
      <c r="JAH72" s="8"/>
      <c r="JAI72" s="8"/>
      <c r="JAJ72" s="8"/>
      <c r="JAK72" s="8"/>
      <c r="JAL72" s="8"/>
      <c r="JAM72" s="8"/>
      <c r="JAN72" s="8"/>
      <c r="JAO72" s="8"/>
      <c r="JAP72" s="8"/>
      <c r="JAQ72" s="8"/>
      <c r="JAR72" s="8"/>
      <c r="JAS72" s="8"/>
      <c r="JAT72" s="8"/>
      <c r="JAU72" s="8"/>
      <c r="JAV72" s="8"/>
      <c r="JAW72" s="8"/>
      <c r="JAX72" s="8"/>
      <c r="JAY72" s="8"/>
      <c r="JAZ72" s="8"/>
      <c r="JBA72" s="8"/>
      <c r="JBB72" s="8"/>
      <c r="JBC72" s="8"/>
      <c r="JBD72" s="8"/>
      <c r="JBE72" s="8"/>
      <c r="JBF72" s="8"/>
      <c r="JBG72" s="8"/>
      <c r="JBH72" s="8"/>
      <c r="JBI72" s="8"/>
      <c r="JBJ72" s="8"/>
      <c r="JBK72" s="8"/>
      <c r="JBL72" s="8"/>
      <c r="JBM72" s="8"/>
      <c r="JBN72" s="8"/>
      <c r="JBO72" s="8"/>
      <c r="JBP72" s="8"/>
      <c r="JBQ72" s="8"/>
      <c r="JBR72" s="8"/>
      <c r="JBS72" s="8"/>
      <c r="JBT72" s="8"/>
      <c r="JBU72" s="8"/>
      <c r="JBV72" s="8"/>
      <c r="JBW72" s="8"/>
      <c r="JBX72" s="8"/>
      <c r="JBY72" s="8"/>
      <c r="JBZ72" s="8"/>
      <c r="JCA72" s="8"/>
      <c r="JCB72" s="8"/>
      <c r="JCC72" s="8"/>
      <c r="JCD72" s="8"/>
      <c r="JCE72" s="8"/>
      <c r="JCF72" s="8"/>
      <c r="JCG72" s="8"/>
      <c r="JCH72" s="8"/>
      <c r="JCI72" s="8"/>
      <c r="JCJ72" s="8"/>
      <c r="JCK72" s="8"/>
      <c r="JCL72" s="8"/>
      <c r="JCM72" s="8"/>
      <c r="JCN72" s="8"/>
      <c r="JCO72" s="8"/>
      <c r="JCP72" s="8"/>
      <c r="JCQ72" s="8"/>
      <c r="JCR72" s="8"/>
      <c r="JCS72" s="8"/>
      <c r="JCT72" s="8"/>
      <c r="JCU72" s="8"/>
      <c r="JCV72" s="8"/>
      <c r="JCW72" s="8"/>
      <c r="JCX72" s="8"/>
      <c r="JCY72" s="8"/>
      <c r="JCZ72" s="8"/>
      <c r="JDA72" s="8"/>
      <c r="JDB72" s="8"/>
      <c r="JDC72" s="8"/>
      <c r="JDD72" s="8"/>
      <c r="JDE72" s="8"/>
      <c r="JDF72" s="8"/>
      <c r="JDG72" s="8"/>
      <c r="JDH72" s="8"/>
      <c r="JDI72" s="8"/>
      <c r="JDJ72" s="8"/>
      <c r="JDK72" s="8"/>
      <c r="JDL72" s="8"/>
      <c r="JDM72" s="8"/>
      <c r="JDN72" s="8"/>
      <c r="JDO72" s="8"/>
      <c r="JDP72" s="8"/>
      <c r="JDQ72" s="8"/>
      <c r="JDR72" s="8"/>
      <c r="JDS72" s="8"/>
      <c r="JDT72" s="8"/>
      <c r="JDU72" s="8"/>
      <c r="JDV72" s="8"/>
      <c r="JDW72" s="8"/>
      <c r="JDX72" s="8"/>
      <c r="JDY72" s="8"/>
      <c r="JDZ72" s="8"/>
      <c r="JEA72" s="8"/>
      <c r="JEB72" s="8"/>
      <c r="JEC72" s="8"/>
      <c r="JED72" s="8"/>
      <c r="JEE72" s="8"/>
      <c r="JEF72" s="8"/>
      <c r="JEG72" s="8"/>
      <c r="JEH72" s="8"/>
      <c r="JEI72" s="8"/>
      <c r="JEJ72" s="8"/>
      <c r="JEK72" s="8"/>
      <c r="JEL72" s="8"/>
      <c r="JEM72" s="8"/>
      <c r="JEN72" s="8"/>
      <c r="JEO72" s="8"/>
      <c r="JEP72" s="8"/>
      <c r="JEQ72" s="8"/>
      <c r="JER72" s="8"/>
      <c r="JES72" s="8"/>
      <c r="JET72" s="8"/>
      <c r="JEU72" s="8"/>
      <c r="JEV72" s="8"/>
      <c r="JEW72" s="8"/>
      <c r="JEX72" s="8"/>
      <c r="JEY72" s="8"/>
      <c r="JEZ72" s="8"/>
      <c r="JFA72" s="8"/>
      <c r="JFB72" s="8"/>
      <c r="JFC72" s="8"/>
      <c r="JFD72" s="8"/>
      <c r="JFE72" s="8"/>
      <c r="JFF72" s="8"/>
      <c r="JFG72" s="8"/>
      <c r="JFH72" s="8"/>
      <c r="JFI72" s="8"/>
      <c r="JFJ72" s="8"/>
      <c r="JFK72" s="8"/>
      <c r="JFL72" s="8"/>
      <c r="JFM72" s="8"/>
      <c r="JFN72" s="8"/>
      <c r="JFO72" s="8"/>
      <c r="JFP72" s="8"/>
      <c r="JFQ72" s="8"/>
      <c r="JFR72" s="8"/>
      <c r="JFS72" s="8"/>
      <c r="JFT72" s="8"/>
      <c r="JFU72" s="8"/>
      <c r="JFV72" s="8"/>
      <c r="JFW72" s="8"/>
      <c r="JFX72" s="8"/>
      <c r="JFY72" s="8"/>
      <c r="JFZ72" s="8"/>
      <c r="JGA72" s="8"/>
      <c r="JGB72" s="8"/>
      <c r="JGC72" s="8"/>
      <c r="JGD72" s="8"/>
      <c r="JGE72" s="8"/>
      <c r="JGF72" s="8"/>
      <c r="JGG72" s="8"/>
      <c r="JGH72" s="8"/>
      <c r="JGI72" s="8"/>
      <c r="JGJ72" s="8"/>
      <c r="JGK72" s="8"/>
      <c r="JGL72" s="8"/>
      <c r="JGM72" s="8"/>
      <c r="JGN72" s="8"/>
      <c r="JGO72" s="8"/>
      <c r="JGP72" s="8"/>
      <c r="JGQ72" s="8"/>
      <c r="JGR72" s="8"/>
      <c r="JGS72" s="8"/>
      <c r="JGT72" s="8"/>
      <c r="JGU72" s="8"/>
      <c r="JGV72" s="8"/>
      <c r="JGW72" s="8"/>
      <c r="JGX72" s="8"/>
      <c r="JGY72" s="8"/>
      <c r="JGZ72" s="8"/>
      <c r="JHA72" s="8"/>
      <c r="JHB72" s="8"/>
      <c r="JHC72" s="8"/>
      <c r="JHD72" s="8"/>
      <c r="JHE72" s="8"/>
      <c r="JHF72" s="8"/>
      <c r="JHG72" s="8"/>
      <c r="JHH72" s="8"/>
      <c r="JHI72" s="8"/>
      <c r="JHJ72" s="8"/>
      <c r="JHK72" s="8"/>
      <c r="JHL72" s="8"/>
      <c r="JHM72" s="8"/>
      <c r="JHN72" s="8"/>
      <c r="JHO72" s="8"/>
      <c r="JHP72" s="8"/>
      <c r="JHQ72" s="8"/>
      <c r="JHR72" s="8"/>
      <c r="JHS72" s="8"/>
      <c r="JHT72" s="8"/>
      <c r="JHU72" s="8"/>
      <c r="JHV72" s="8"/>
      <c r="JHW72" s="8"/>
      <c r="JHX72" s="8"/>
      <c r="JHY72" s="8"/>
      <c r="JHZ72" s="8"/>
      <c r="JIA72" s="8"/>
      <c r="JIB72" s="8"/>
      <c r="JIC72" s="8"/>
      <c r="JID72" s="8"/>
      <c r="JIE72" s="8"/>
      <c r="JIF72" s="8"/>
      <c r="JIG72" s="8"/>
      <c r="JIH72" s="8"/>
      <c r="JII72" s="8"/>
      <c r="JIJ72" s="8"/>
      <c r="JIK72" s="8"/>
      <c r="JIL72" s="8"/>
      <c r="JIM72" s="8"/>
      <c r="JIN72" s="8"/>
      <c r="JIO72" s="8"/>
      <c r="JIP72" s="8"/>
      <c r="JIQ72" s="8"/>
      <c r="JIR72" s="8"/>
      <c r="JIS72" s="8"/>
      <c r="JIT72" s="8"/>
      <c r="JIU72" s="8"/>
      <c r="JIV72" s="8"/>
      <c r="JIW72" s="8"/>
      <c r="JIX72" s="8"/>
      <c r="JIY72" s="8"/>
      <c r="JIZ72" s="8"/>
      <c r="JJA72" s="8"/>
      <c r="JJB72" s="8"/>
      <c r="JJC72" s="8"/>
      <c r="JJD72" s="8"/>
      <c r="JJE72" s="8"/>
      <c r="JJF72" s="8"/>
      <c r="JJG72" s="8"/>
      <c r="JJH72" s="8"/>
      <c r="JJI72" s="8"/>
      <c r="JJJ72" s="8"/>
      <c r="JJK72" s="8"/>
      <c r="JJL72" s="8"/>
      <c r="JJM72" s="8"/>
      <c r="JJN72" s="8"/>
      <c r="JJO72" s="8"/>
      <c r="JJP72" s="8"/>
      <c r="JJQ72" s="8"/>
      <c r="JJR72" s="8"/>
      <c r="JJS72" s="8"/>
      <c r="JJT72" s="8"/>
      <c r="JJU72" s="8"/>
      <c r="JJV72" s="8"/>
      <c r="JJW72" s="8"/>
      <c r="JJX72" s="8"/>
      <c r="JJY72" s="8"/>
      <c r="JJZ72" s="8"/>
      <c r="JKA72" s="8"/>
      <c r="JKB72" s="8"/>
      <c r="JKC72" s="8"/>
      <c r="JKD72" s="8"/>
      <c r="JKE72" s="8"/>
      <c r="JKF72" s="8"/>
      <c r="JKG72" s="8"/>
      <c r="JKH72" s="8"/>
      <c r="JKI72" s="8"/>
      <c r="JKJ72" s="8"/>
      <c r="JKK72" s="8"/>
      <c r="JKL72" s="8"/>
      <c r="JKM72" s="8"/>
      <c r="JKN72" s="8"/>
      <c r="JKO72" s="8"/>
      <c r="JKP72" s="8"/>
      <c r="JKQ72" s="8"/>
      <c r="JKR72" s="8"/>
      <c r="JKS72" s="8"/>
      <c r="JKT72" s="8"/>
      <c r="JKU72" s="8"/>
      <c r="JKV72" s="8"/>
      <c r="JKW72" s="8"/>
      <c r="JKX72" s="8"/>
      <c r="JKY72" s="8"/>
      <c r="JKZ72" s="8"/>
      <c r="JLA72" s="8"/>
      <c r="JLB72" s="8"/>
      <c r="JLC72" s="8"/>
      <c r="JLD72" s="8"/>
      <c r="JLE72" s="8"/>
      <c r="JLF72" s="8"/>
      <c r="JLG72" s="8"/>
      <c r="JLH72" s="8"/>
      <c r="JLI72" s="8"/>
      <c r="JLJ72" s="8"/>
      <c r="JLK72" s="8"/>
      <c r="JLL72" s="8"/>
      <c r="JLM72" s="8"/>
      <c r="JLN72" s="8"/>
      <c r="JLO72" s="8"/>
      <c r="JLP72" s="8"/>
      <c r="JLQ72" s="8"/>
      <c r="JLR72" s="8"/>
      <c r="JLS72" s="8"/>
      <c r="JLT72" s="8"/>
      <c r="JLU72" s="8"/>
      <c r="JLV72" s="8"/>
      <c r="JLW72" s="8"/>
      <c r="JLX72" s="8"/>
      <c r="JLY72" s="8"/>
      <c r="JLZ72" s="8"/>
      <c r="JMA72" s="8"/>
      <c r="JMB72" s="8"/>
      <c r="JMC72" s="8"/>
      <c r="JMD72" s="8"/>
      <c r="JME72" s="8"/>
      <c r="JMF72" s="8"/>
      <c r="JMG72" s="8"/>
      <c r="JMH72" s="8"/>
      <c r="JMI72" s="8"/>
      <c r="JMJ72" s="8"/>
      <c r="JMK72" s="8"/>
      <c r="JML72" s="8"/>
      <c r="JMM72" s="8"/>
      <c r="JMN72" s="8"/>
      <c r="JMO72" s="8"/>
      <c r="JMP72" s="8"/>
      <c r="JMQ72" s="8"/>
      <c r="JMR72" s="8"/>
      <c r="JMS72" s="8"/>
      <c r="JMT72" s="8"/>
      <c r="JMU72" s="8"/>
      <c r="JMV72" s="8"/>
      <c r="JMW72" s="8"/>
      <c r="JMX72" s="8"/>
      <c r="JMY72" s="8"/>
      <c r="JMZ72" s="8"/>
      <c r="JNA72" s="8"/>
      <c r="JNB72" s="8"/>
      <c r="JNC72" s="8"/>
      <c r="JND72" s="8"/>
      <c r="JNE72" s="8"/>
      <c r="JNF72" s="8"/>
      <c r="JNG72" s="8"/>
      <c r="JNH72" s="8"/>
      <c r="JNI72" s="8"/>
      <c r="JNJ72" s="8"/>
      <c r="JNK72" s="8"/>
      <c r="JNL72" s="8"/>
      <c r="JNM72" s="8"/>
      <c r="JNN72" s="8"/>
      <c r="JNO72" s="8"/>
      <c r="JNP72" s="8"/>
      <c r="JNQ72" s="8"/>
      <c r="JNR72" s="8"/>
      <c r="JNS72" s="8"/>
      <c r="JNT72" s="8"/>
      <c r="JNU72" s="8"/>
      <c r="JNV72" s="8"/>
      <c r="JNW72" s="8"/>
      <c r="JNX72" s="8"/>
      <c r="JNY72" s="8"/>
      <c r="JNZ72" s="8"/>
      <c r="JOA72" s="8"/>
      <c r="JOB72" s="8"/>
      <c r="JOC72" s="8"/>
      <c r="JOD72" s="8"/>
      <c r="JOE72" s="8"/>
      <c r="JOF72" s="8"/>
      <c r="JOG72" s="8"/>
      <c r="JOH72" s="8"/>
      <c r="JOI72" s="8"/>
      <c r="JOJ72" s="8"/>
      <c r="JOK72" s="8"/>
      <c r="JOL72" s="8"/>
      <c r="JOM72" s="8"/>
      <c r="JON72" s="8"/>
      <c r="JOO72" s="8"/>
      <c r="JOP72" s="8"/>
      <c r="JOQ72" s="8"/>
      <c r="JOR72" s="8"/>
      <c r="JOS72" s="8"/>
      <c r="JOT72" s="8"/>
      <c r="JOU72" s="8"/>
      <c r="JOV72" s="8"/>
      <c r="JOW72" s="8"/>
      <c r="JOX72" s="8"/>
      <c r="JOY72" s="8"/>
      <c r="JOZ72" s="8"/>
      <c r="JPA72" s="8"/>
      <c r="JPB72" s="8"/>
      <c r="JPC72" s="8"/>
      <c r="JPD72" s="8"/>
      <c r="JPE72" s="8"/>
      <c r="JPF72" s="8"/>
      <c r="JPG72" s="8"/>
      <c r="JPH72" s="8"/>
      <c r="JPI72" s="8"/>
      <c r="JPJ72" s="8"/>
      <c r="JPK72" s="8"/>
      <c r="JPL72" s="8"/>
      <c r="JPM72" s="8"/>
      <c r="JPN72" s="8"/>
      <c r="JPO72" s="8"/>
      <c r="JPP72" s="8"/>
      <c r="JPQ72" s="8"/>
      <c r="JPR72" s="8"/>
      <c r="JPS72" s="8"/>
      <c r="JPT72" s="8"/>
      <c r="JPU72" s="8"/>
      <c r="JPV72" s="8"/>
      <c r="JPW72" s="8"/>
      <c r="JPX72" s="8"/>
      <c r="JPY72" s="8"/>
      <c r="JPZ72" s="8"/>
      <c r="JQA72" s="8"/>
      <c r="JQB72" s="8"/>
      <c r="JQC72" s="8"/>
      <c r="JQD72" s="8"/>
      <c r="JQE72" s="8"/>
      <c r="JQF72" s="8"/>
      <c r="JQG72" s="8"/>
      <c r="JQH72" s="8"/>
      <c r="JQI72" s="8"/>
      <c r="JQJ72" s="8"/>
      <c r="JQK72" s="8"/>
      <c r="JQL72" s="8"/>
      <c r="JQM72" s="8"/>
      <c r="JQN72" s="8"/>
      <c r="JQO72" s="8"/>
      <c r="JQP72" s="8"/>
      <c r="JQQ72" s="8"/>
      <c r="JQR72" s="8"/>
      <c r="JQS72" s="8"/>
      <c r="JQT72" s="8"/>
      <c r="JQU72" s="8"/>
      <c r="JQV72" s="8"/>
      <c r="JQW72" s="8"/>
      <c r="JQX72" s="8"/>
      <c r="JQY72" s="8"/>
      <c r="JQZ72" s="8"/>
      <c r="JRA72" s="8"/>
      <c r="JRB72" s="8"/>
      <c r="JRC72" s="8"/>
      <c r="JRD72" s="8"/>
      <c r="JRE72" s="8"/>
      <c r="JRF72" s="8"/>
      <c r="JRG72" s="8"/>
      <c r="JRH72" s="8"/>
      <c r="JRI72" s="8"/>
      <c r="JRJ72" s="8"/>
      <c r="JRK72" s="8"/>
      <c r="JRL72" s="8"/>
      <c r="JRM72" s="8"/>
      <c r="JRN72" s="8"/>
      <c r="JRO72" s="8"/>
      <c r="JRP72" s="8"/>
      <c r="JRQ72" s="8"/>
      <c r="JRR72" s="8"/>
      <c r="JRS72" s="8"/>
      <c r="JRT72" s="8"/>
      <c r="JRU72" s="8"/>
      <c r="JRV72" s="8"/>
      <c r="JRW72" s="8"/>
      <c r="JRX72" s="8"/>
      <c r="JRY72" s="8"/>
      <c r="JRZ72" s="8"/>
      <c r="JSA72" s="8"/>
      <c r="JSB72" s="8"/>
      <c r="JSC72" s="8"/>
      <c r="JSD72" s="8"/>
      <c r="JSE72" s="8"/>
      <c r="JSF72" s="8"/>
      <c r="JSG72" s="8"/>
      <c r="JSH72" s="8"/>
      <c r="JSI72" s="8"/>
      <c r="JSJ72" s="8"/>
      <c r="JSK72" s="8"/>
      <c r="JSL72" s="8"/>
      <c r="JSM72" s="8"/>
      <c r="JSN72" s="8"/>
      <c r="JSO72" s="8"/>
      <c r="JSP72" s="8"/>
      <c r="JSQ72" s="8"/>
      <c r="JSR72" s="8"/>
      <c r="JSS72" s="8"/>
      <c r="JST72" s="8"/>
      <c r="JSU72" s="8"/>
      <c r="JSV72" s="8"/>
      <c r="JSW72" s="8"/>
      <c r="JSX72" s="8"/>
      <c r="JSY72" s="8"/>
      <c r="JSZ72" s="8"/>
      <c r="JTA72" s="8"/>
      <c r="JTB72" s="8"/>
      <c r="JTC72" s="8"/>
      <c r="JTD72" s="8"/>
      <c r="JTE72" s="8"/>
      <c r="JTF72" s="8"/>
      <c r="JTG72" s="8"/>
      <c r="JTH72" s="8"/>
      <c r="JTI72" s="8"/>
      <c r="JTJ72" s="8"/>
      <c r="JTK72" s="8"/>
      <c r="JTL72" s="8"/>
      <c r="JTM72" s="8"/>
      <c r="JTN72" s="8"/>
      <c r="JTO72" s="8"/>
      <c r="JTP72" s="8"/>
      <c r="JTQ72" s="8"/>
      <c r="JTR72" s="8"/>
      <c r="JTS72" s="8"/>
      <c r="JTT72" s="8"/>
      <c r="JTU72" s="8"/>
      <c r="JTV72" s="8"/>
      <c r="JTW72" s="8"/>
      <c r="JTX72" s="8"/>
      <c r="JTY72" s="8"/>
      <c r="JTZ72" s="8"/>
      <c r="JUA72" s="8"/>
      <c r="JUB72" s="8"/>
      <c r="JUC72" s="8"/>
      <c r="JUD72" s="8"/>
      <c r="JUE72" s="8"/>
      <c r="JUF72" s="8"/>
      <c r="JUG72" s="8"/>
      <c r="JUH72" s="8"/>
      <c r="JUI72" s="8"/>
      <c r="JUJ72" s="8"/>
      <c r="JUK72" s="8"/>
      <c r="JUL72" s="8"/>
      <c r="JUM72" s="8"/>
      <c r="JUN72" s="8"/>
      <c r="JUO72" s="8"/>
      <c r="JUP72" s="8"/>
      <c r="JUQ72" s="8"/>
      <c r="JUR72" s="8"/>
      <c r="JUS72" s="8"/>
      <c r="JUT72" s="8"/>
      <c r="JUU72" s="8"/>
      <c r="JUV72" s="8"/>
      <c r="JUW72" s="8"/>
      <c r="JUX72" s="8"/>
      <c r="JUY72" s="8"/>
      <c r="JUZ72" s="8"/>
      <c r="JVA72" s="8"/>
      <c r="JVB72" s="8"/>
      <c r="JVC72" s="8"/>
      <c r="JVD72" s="8"/>
      <c r="JVE72" s="8"/>
      <c r="JVF72" s="8"/>
      <c r="JVG72" s="8"/>
      <c r="JVH72" s="8"/>
      <c r="JVI72" s="8"/>
      <c r="JVJ72" s="8"/>
      <c r="JVK72" s="8"/>
      <c r="JVL72" s="8"/>
      <c r="JVM72" s="8"/>
      <c r="JVN72" s="8"/>
      <c r="JVO72" s="8"/>
      <c r="JVP72" s="8"/>
      <c r="JVQ72" s="8"/>
      <c r="JVR72" s="8"/>
      <c r="JVS72" s="8"/>
      <c r="JVT72" s="8"/>
      <c r="JVU72" s="8"/>
      <c r="JVV72" s="8"/>
      <c r="JVW72" s="8"/>
      <c r="JVX72" s="8"/>
      <c r="JVY72" s="8"/>
      <c r="JVZ72" s="8"/>
      <c r="JWA72" s="8"/>
      <c r="JWB72" s="8"/>
      <c r="JWC72" s="8"/>
      <c r="JWD72" s="8"/>
      <c r="JWE72" s="8"/>
      <c r="JWF72" s="8"/>
      <c r="JWG72" s="8"/>
      <c r="JWH72" s="8"/>
      <c r="JWI72" s="8"/>
      <c r="JWJ72" s="8"/>
      <c r="JWK72" s="8"/>
      <c r="JWL72" s="8"/>
      <c r="JWM72" s="8"/>
      <c r="JWN72" s="8"/>
      <c r="JWO72" s="8"/>
      <c r="JWP72" s="8"/>
      <c r="JWQ72" s="8"/>
      <c r="JWR72" s="8"/>
      <c r="JWS72" s="8"/>
      <c r="JWT72" s="8"/>
      <c r="JWU72" s="8"/>
      <c r="JWV72" s="8"/>
      <c r="JWW72" s="8"/>
      <c r="JWX72" s="8"/>
      <c r="JWY72" s="8"/>
      <c r="JWZ72" s="8"/>
      <c r="JXA72" s="8"/>
      <c r="JXB72" s="8"/>
      <c r="JXC72" s="8"/>
      <c r="JXD72" s="8"/>
      <c r="JXE72" s="8"/>
      <c r="JXF72" s="8"/>
      <c r="JXG72" s="8"/>
      <c r="JXH72" s="8"/>
      <c r="JXI72" s="8"/>
      <c r="JXJ72" s="8"/>
      <c r="JXK72" s="8"/>
      <c r="JXL72" s="8"/>
      <c r="JXM72" s="8"/>
      <c r="JXN72" s="8"/>
      <c r="JXO72" s="8"/>
      <c r="JXP72" s="8"/>
      <c r="JXQ72" s="8"/>
      <c r="JXR72" s="8"/>
      <c r="JXS72" s="8"/>
      <c r="JXT72" s="8"/>
      <c r="JXU72" s="8"/>
      <c r="JXV72" s="8"/>
      <c r="JXW72" s="8"/>
      <c r="JXX72" s="8"/>
      <c r="JXY72" s="8"/>
      <c r="JXZ72" s="8"/>
      <c r="JYA72" s="8"/>
      <c r="JYB72" s="8"/>
      <c r="JYC72" s="8"/>
      <c r="JYD72" s="8"/>
      <c r="JYE72" s="8"/>
      <c r="JYF72" s="8"/>
      <c r="JYG72" s="8"/>
      <c r="JYH72" s="8"/>
      <c r="JYI72" s="8"/>
      <c r="JYJ72" s="8"/>
      <c r="JYK72" s="8"/>
      <c r="JYL72" s="8"/>
      <c r="JYM72" s="8"/>
      <c r="JYN72" s="8"/>
      <c r="JYO72" s="8"/>
      <c r="JYP72" s="8"/>
      <c r="JYQ72" s="8"/>
      <c r="JYR72" s="8"/>
      <c r="JYS72" s="8"/>
      <c r="JYT72" s="8"/>
      <c r="JYU72" s="8"/>
      <c r="JYV72" s="8"/>
      <c r="JYW72" s="8"/>
      <c r="JYX72" s="8"/>
      <c r="JYY72" s="8"/>
      <c r="JYZ72" s="8"/>
      <c r="JZA72" s="8"/>
      <c r="JZB72" s="8"/>
      <c r="JZC72" s="8"/>
      <c r="JZD72" s="8"/>
      <c r="JZE72" s="8"/>
      <c r="JZF72" s="8"/>
      <c r="JZG72" s="8"/>
      <c r="JZH72" s="8"/>
      <c r="JZI72" s="8"/>
      <c r="JZJ72" s="8"/>
      <c r="JZK72" s="8"/>
      <c r="JZL72" s="8"/>
      <c r="JZM72" s="8"/>
      <c r="JZN72" s="8"/>
      <c r="JZO72" s="8"/>
      <c r="JZP72" s="8"/>
      <c r="JZQ72" s="8"/>
      <c r="JZR72" s="8"/>
      <c r="JZS72" s="8"/>
      <c r="JZT72" s="8"/>
      <c r="JZU72" s="8"/>
      <c r="JZV72" s="8"/>
      <c r="JZW72" s="8"/>
      <c r="JZX72" s="8"/>
      <c r="JZY72" s="8"/>
      <c r="JZZ72" s="8"/>
      <c r="KAA72" s="8"/>
      <c r="KAB72" s="8"/>
      <c r="KAC72" s="8"/>
      <c r="KAD72" s="8"/>
      <c r="KAE72" s="8"/>
      <c r="KAF72" s="8"/>
      <c r="KAG72" s="8"/>
      <c r="KAH72" s="8"/>
      <c r="KAI72" s="8"/>
      <c r="KAJ72" s="8"/>
      <c r="KAK72" s="8"/>
      <c r="KAL72" s="8"/>
      <c r="KAM72" s="8"/>
      <c r="KAN72" s="8"/>
      <c r="KAO72" s="8"/>
      <c r="KAP72" s="8"/>
      <c r="KAQ72" s="8"/>
      <c r="KAR72" s="8"/>
      <c r="KAS72" s="8"/>
      <c r="KAT72" s="8"/>
      <c r="KAU72" s="8"/>
      <c r="KAV72" s="8"/>
      <c r="KAW72" s="8"/>
      <c r="KAX72" s="8"/>
      <c r="KAY72" s="8"/>
      <c r="KAZ72" s="8"/>
      <c r="KBA72" s="8"/>
      <c r="KBB72" s="8"/>
      <c r="KBC72" s="8"/>
      <c r="KBD72" s="8"/>
      <c r="KBE72" s="8"/>
      <c r="KBF72" s="8"/>
      <c r="KBG72" s="8"/>
      <c r="KBH72" s="8"/>
      <c r="KBI72" s="8"/>
      <c r="KBJ72" s="8"/>
      <c r="KBK72" s="8"/>
      <c r="KBL72" s="8"/>
      <c r="KBM72" s="8"/>
      <c r="KBN72" s="8"/>
      <c r="KBO72" s="8"/>
      <c r="KBP72" s="8"/>
      <c r="KBQ72" s="8"/>
      <c r="KBR72" s="8"/>
      <c r="KBS72" s="8"/>
      <c r="KBT72" s="8"/>
      <c r="KBU72" s="8"/>
      <c r="KBV72" s="8"/>
      <c r="KBW72" s="8"/>
      <c r="KBX72" s="8"/>
      <c r="KBY72" s="8"/>
      <c r="KBZ72" s="8"/>
      <c r="KCA72" s="8"/>
      <c r="KCB72" s="8"/>
      <c r="KCC72" s="8"/>
      <c r="KCD72" s="8"/>
      <c r="KCE72" s="8"/>
      <c r="KCF72" s="8"/>
      <c r="KCG72" s="8"/>
      <c r="KCH72" s="8"/>
      <c r="KCI72" s="8"/>
      <c r="KCJ72" s="8"/>
      <c r="KCK72" s="8"/>
      <c r="KCL72" s="8"/>
      <c r="KCM72" s="8"/>
      <c r="KCN72" s="8"/>
      <c r="KCO72" s="8"/>
      <c r="KCP72" s="8"/>
      <c r="KCQ72" s="8"/>
      <c r="KCR72" s="8"/>
      <c r="KCS72" s="8"/>
      <c r="KCT72" s="8"/>
      <c r="KCU72" s="8"/>
      <c r="KCV72" s="8"/>
      <c r="KCW72" s="8"/>
      <c r="KCX72" s="8"/>
      <c r="KCY72" s="8"/>
      <c r="KCZ72" s="8"/>
      <c r="KDA72" s="8"/>
      <c r="KDB72" s="8"/>
      <c r="KDC72" s="8"/>
      <c r="KDD72" s="8"/>
      <c r="KDE72" s="8"/>
      <c r="KDF72" s="8"/>
      <c r="KDG72" s="8"/>
      <c r="KDH72" s="8"/>
      <c r="KDI72" s="8"/>
      <c r="KDJ72" s="8"/>
      <c r="KDK72" s="8"/>
      <c r="KDL72" s="8"/>
      <c r="KDM72" s="8"/>
      <c r="KDN72" s="8"/>
      <c r="KDO72" s="8"/>
      <c r="KDP72" s="8"/>
      <c r="KDQ72" s="8"/>
      <c r="KDR72" s="8"/>
      <c r="KDS72" s="8"/>
      <c r="KDT72" s="8"/>
      <c r="KDU72" s="8"/>
      <c r="KDV72" s="8"/>
      <c r="KDW72" s="8"/>
      <c r="KDX72" s="8"/>
      <c r="KDY72" s="8"/>
      <c r="KDZ72" s="8"/>
      <c r="KEA72" s="8"/>
      <c r="KEB72" s="8"/>
      <c r="KEC72" s="8"/>
      <c r="KED72" s="8"/>
      <c r="KEE72" s="8"/>
      <c r="KEF72" s="8"/>
      <c r="KEG72" s="8"/>
      <c r="KEH72" s="8"/>
      <c r="KEI72" s="8"/>
      <c r="KEJ72" s="8"/>
      <c r="KEK72" s="8"/>
      <c r="KEL72" s="8"/>
      <c r="KEM72" s="8"/>
      <c r="KEN72" s="8"/>
      <c r="KEO72" s="8"/>
      <c r="KEP72" s="8"/>
      <c r="KEQ72" s="8"/>
      <c r="KER72" s="8"/>
      <c r="KES72" s="8"/>
      <c r="KET72" s="8"/>
      <c r="KEU72" s="8"/>
      <c r="KEV72" s="8"/>
      <c r="KEW72" s="8"/>
      <c r="KEX72" s="8"/>
      <c r="KEY72" s="8"/>
      <c r="KEZ72" s="8"/>
      <c r="KFA72" s="8"/>
      <c r="KFB72" s="8"/>
      <c r="KFC72" s="8"/>
      <c r="KFD72" s="8"/>
      <c r="KFE72" s="8"/>
      <c r="KFF72" s="8"/>
      <c r="KFG72" s="8"/>
      <c r="KFH72" s="8"/>
      <c r="KFI72" s="8"/>
      <c r="KFJ72" s="8"/>
      <c r="KFK72" s="8"/>
      <c r="KFL72" s="8"/>
      <c r="KFM72" s="8"/>
      <c r="KFN72" s="8"/>
      <c r="KFO72" s="8"/>
      <c r="KFP72" s="8"/>
      <c r="KFQ72" s="8"/>
      <c r="KFR72" s="8"/>
      <c r="KFS72" s="8"/>
      <c r="KFT72" s="8"/>
      <c r="KFU72" s="8"/>
      <c r="KFV72" s="8"/>
      <c r="KFW72" s="8"/>
      <c r="KFX72" s="8"/>
      <c r="KFY72" s="8"/>
      <c r="KFZ72" s="8"/>
      <c r="KGA72" s="8"/>
      <c r="KGB72" s="8"/>
      <c r="KGC72" s="8"/>
      <c r="KGD72" s="8"/>
      <c r="KGE72" s="8"/>
      <c r="KGF72" s="8"/>
      <c r="KGG72" s="8"/>
      <c r="KGH72" s="8"/>
      <c r="KGI72" s="8"/>
      <c r="KGJ72" s="8"/>
      <c r="KGK72" s="8"/>
      <c r="KGL72" s="8"/>
      <c r="KGM72" s="8"/>
      <c r="KGN72" s="8"/>
      <c r="KGO72" s="8"/>
      <c r="KGP72" s="8"/>
      <c r="KGQ72" s="8"/>
      <c r="KGR72" s="8"/>
      <c r="KGS72" s="8"/>
      <c r="KGT72" s="8"/>
      <c r="KGU72" s="8"/>
      <c r="KGV72" s="8"/>
      <c r="KGW72" s="8"/>
      <c r="KGX72" s="8"/>
      <c r="KGY72" s="8"/>
      <c r="KGZ72" s="8"/>
      <c r="KHA72" s="8"/>
      <c r="KHB72" s="8"/>
      <c r="KHC72" s="8"/>
      <c r="KHD72" s="8"/>
      <c r="KHE72" s="8"/>
      <c r="KHF72" s="8"/>
      <c r="KHG72" s="8"/>
      <c r="KHH72" s="8"/>
      <c r="KHI72" s="8"/>
      <c r="KHJ72" s="8"/>
      <c r="KHK72" s="8"/>
      <c r="KHL72" s="8"/>
      <c r="KHM72" s="8"/>
      <c r="KHN72" s="8"/>
      <c r="KHO72" s="8"/>
      <c r="KHP72" s="8"/>
      <c r="KHQ72" s="8"/>
      <c r="KHR72" s="8"/>
      <c r="KHS72" s="8"/>
      <c r="KHT72" s="8"/>
      <c r="KHU72" s="8"/>
      <c r="KHV72" s="8"/>
      <c r="KHW72" s="8"/>
      <c r="KHX72" s="8"/>
      <c r="KHY72" s="8"/>
      <c r="KHZ72" s="8"/>
      <c r="KIA72" s="8"/>
      <c r="KIB72" s="8"/>
      <c r="KIC72" s="8"/>
      <c r="KID72" s="8"/>
      <c r="KIE72" s="8"/>
      <c r="KIF72" s="8"/>
      <c r="KIG72" s="8"/>
      <c r="KIH72" s="8"/>
      <c r="KII72" s="8"/>
      <c r="KIJ72" s="8"/>
      <c r="KIK72" s="8"/>
      <c r="KIL72" s="8"/>
      <c r="KIM72" s="8"/>
      <c r="KIN72" s="8"/>
      <c r="KIO72" s="8"/>
      <c r="KIP72" s="8"/>
      <c r="KIQ72" s="8"/>
      <c r="KIR72" s="8"/>
      <c r="KIS72" s="8"/>
      <c r="KIT72" s="8"/>
      <c r="KIU72" s="8"/>
      <c r="KIV72" s="8"/>
      <c r="KIW72" s="8"/>
      <c r="KIX72" s="8"/>
      <c r="KIY72" s="8"/>
      <c r="KIZ72" s="8"/>
      <c r="KJA72" s="8"/>
      <c r="KJB72" s="8"/>
      <c r="KJC72" s="8"/>
      <c r="KJD72" s="8"/>
      <c r="KJE72" s="8"/>
      <c r="KJF72" s="8"/>
      <c r="KJG72" s="8"/>
      <c r="KJH72" s="8"/>
      <c r="KJI72" s="8"/>
      <c r="KJJ72" s="8"/>
      <c r="KJK72" s="8"/>
      <c r="KJL72" s="8"/>
      <c r="KJM72" s="8"/>
      <c r="KJN72" s="8"/>
      <c r="KJO72" s="8"/>
      <c r="KJP72" s="8"/>
      <c r="KJQ72" s="8"/>
      <c r="KJR72" s="8"/>
      <c r="KJS72" s="8"/>
      <c r="KJT72" s="8"/>
      <c r="KJU72" s="8"/>
      <c r="KJV72" s="8"/>
      <c r="KJW72" s="8"/>
      <c r="KJX72" s="8"/>
      <c r="KJY72" s="8"/>
      <c r="KJZ72" s="8"/>
      <c r="KKA72" s="8"/>
      <c r="KKB72" s="8"/>
      <c r="KKC72" s="8"/>
      <c r="KKD72" s="8"/>
      <c r="KKE72" s="8"/>
      <c r="KKF72" s="8"/>
      <c r="KKG72" s="8"/>
      <c r="KKH72" s="8"/>
      <c r="KKI72" s="8"/>
      <c r="KKJ72" s="8"/>
      <c r="KKK72" s="8"/>
      <c r="KKL72" s="8"/>
      <c r="KKM72" s="8"/>
      <c r="KKN72" s="8"/>
      <c r="KKO72" s="8"/>
      <c r="KKP72" s="8"/>
      <c r="KKQ72" s="8"/>
      <c r="KKR72" s="8"/>
      <c r="KKS72" s="8"/>
      <c r="KKT72" s="8"/>
      <c r="KKU72" s="8"/>
      <c r="KKV72" s="8"/>
      <c r="KKW72" s="8"/>
      <c r="KKX72" s="8"/>
      <c r="KKY72" s="8"/>
      <c r="KKZ72" s="8"/>
      <c r="KLA72" s="8"/>
      <c r="KLB72" s="8"/>
      <c r="KLC72" s="8"/>
      <c r="KLD72" s="8"/>
      <c r="KLE72" s="8"/>
      <c r="KLF72" s="8"/>
      <c r="KLG72" s="8"/>
      <c r="KLH72" s="8"/>
      <c r="KLI72" s="8"/>
      <c r="KLJ72" s="8"/>
      <c r="KLK72" s="8"/>
      <c r="KLL72" s="8"/>
      <c r="KLM72" s="8"/>
      <c r="KLN72" s="8"/>
      <c r="KLO72" s="8"/>
      <c r="KLP72" s="8"/>
      <c r="KLQ72" s="8"/>
      <c r="KLR72" s="8"/>
      <c r="KLS72" s="8"/>
      <c r="KLT72" s="8"/>
      <c r="KLU72" s="8"/>
      <c r="KLV72" s="8"/>
      <c r="KLW72" s="8"/>
      <c r="KLX72" s="8"/>
      <c r="KLY72" s="8"/>
      <c r="KLZ72" s="8"/>
      <c r="KMA72" s="8"/>
      <c r="KMB72" s="8"/>
      <c r="KMC72" s="8"/>
      <c r="KMD72" s="8"/>
      <c r="KME72" s="8"/>
      <c r="KMF72" s="8"/>
      <c r="KMG72" s="8"/>
      <c r="KMH72" s="8"/>
      <c r="KMI72" s="8"/>
      <c r="KMJ72" s="8"/>
      <c r="KMK72" s="8"/>
      <c r="KML72" s="8"/>
      <c r="KMM72" s="8"/>
      <c r="KMN72" s="8"/>
      <c r="KMO72" s="8"/>
      <c r="KMP72" s="8"/>
      <c r="KMQ72" s="8"/>
      <c r="KMR72" s="8"/>
      <c r="KMS72" s="8"/>
      <c r="KMT72" s="8"/>
      <c r="KMU72" s="8"/>
      <c r="KMV72" s="8"/>
      <c r="KMW72" s="8"/>
      <c r="KMX72" s="8"/>
      <c r="KMY72" s="8"/>
      <c r="KMZ72" s="8"/>
      <c r="KNA72" s="8"/>
      <c r="KNB72" s="8"/>
      <c r="KNC72" s="8"/>
      <c r="KND72" s="8"/>
      <c r="KNE72" s="8"/>
      <c r="KNF72" s="8"/>
      <c r="KNG72" s="8"/>
      <c r="KNH72" s="8"/>
      <c r="KNI72" s="8"/>
      <c r="KNJ72" s="8"/>
      <c r="KNK72" s="8"/>
      <c r="KNL72" s="8"/>
      <c r="KNM72" s="8"/>
      <c r="KNN72" s="8"/>
      <c r="KNO72" s="8"/>
      <c r="KNP72" s="8"/>
      <c r="KNQ72" s="8"/>
      <c r="KNR72" s="8"/>
      <c r="KNS72" s="8"/>
      <c r="KNT72" s="8"/>
      <c r="KNU72" s="8"/>
      <c r="KNV72" s="8"/>
      <c r="KNW72" s="8"/>
      <c r="KNX72" s="8"/>
      <c r="KNY72" s="8"/>
      <c r="KNZ72" s="8"/>
      <c r="KOA72" s="8"/>
      <c r="KOB72" s="8"/>
      <c r="KOC72" s="8"/>
      <c r="KOD72" s="8"/>
      <c r="KOE72" s="8"/>
      <c r="KOF72" s="8"/>
      <c r="KOG72" s="8"/>
      <c r="KOH72" s="8"/>
      <c r="KOI72" s="8"/>
      <c r="KOJ72" s="8"/>
      <c r="KOK72" s="8"/>
      <c r="KOL72" s="8"/>
      <c r="KOM72" s="8"/>
      <c r="KON72" s="8"/>
      <c r="KOO72" s="8"/>
      <c r="KOP72" s="8"/>
      <c r="KOQ72" s="8"/>
      <c r="KOR72" s="8"/>
      <c r="KOS72" s="8"/>
      <c r="KOT72" s="8"/>
      <c r="KOU72" s="8"/>
      <c r="KOV72" s="8"/>
      <c r="KOW72" s="8"/>
      <c r="KOX72" s="8"/>
      <c r="KOY72" s="8"/>
      <c r="KOZ72" s="8"/>
      <c r="KPA72" s="8"/>
      <c r="KPB72" s="8"/>
      <c r="KPC72" s="8"/>
      <c r="KPD72" s="8"/>
      <c r="KPE72" s="8"/>
      <c r="KPF72" s="8"/>
      <c r="KPG72" s="8"/>
      <c r="KPH72" s="8"/>
      <c r="KPI72" s="8"/>
      <c r="KPJ72" s="8"/>
      <c r="KPK72" s="8"/>
      <c r="KPL72" s="8"/>
      <c r="KPM72" s="8"/>
      <c r="KPN72" s="8"/>
      <c r="KPO72" s="8"/>
      <c r="KPP72" s="8"/>
      <c r="KPQ72" s="8"/>
      <c r="KPR72" s="8"/>
      <c r="KPS72" s="8"/>
      <c r="KPT72" s="8"/>
      <c r="KPU72" s="8"/>
      <c r="KPV72" s="8"/>
      <c r="KPW72" s="8"/>
      <c r="KPX72" s="8"/>
      <c r="KPY72" s="8"/>
      <c r="KPZ72" s="8"/>
      <c r="KQA72" s="8"/>
      <c r="KQB72" s="8"/>
      <c r="KQC72" s="8"/>
      <c r="KQD72" s="8"/>
      <c r="KQE72" s="8"/>
      <c r="KQF72" s="8"/>
      <c r="KQG72" s="8"/>
      <c r="KQH72" s="8"/>
      <c r="KQI72" s="8"/>
      <c r="KQJ72" s="8"/>
      <c r="KQK72" s="8"/>
      <c r="KQL72" s="8"/>
      <c r="KQM72" s="8"/>
      <c r="KQN72" s="8"/>
      <c r="KQO72" s="8"/>
      <c r="KQP72" s="8"/>
      <c r="KQQ72" s="8"/>
      <c r="KQR72" s="8"/>
      <c r="KQS72" s="8"/>
      <c r="KQT72" s="8"/>
      <c r="KQU72" s="8"/>
      <c r="KQV72" s="8"/>
      <c r="KQW72" s="8"/>
      <c r="KQX72" s="8"/>
      <c r="KQY72" s="8"/>
      <c r="KQZ72" s="8"/>
      <c r="KRA72" s="8"/>
      <c r="KRB72" s="8"/>
      <c r="KRC72" s="8"/>
      <c r="KRD72" s="8"/>
      <c r="KRE72" s="8"/>
      <c r="KRF72" s="8"/>
      <c r="KRG72" s="8"/>
      <c r="KRH72" s="8"/>
      <c r="KRI72" s="8"/>
      <c r="KRJ72" s="8"/>
      <c r="KRK72" s="8"/>
      <c r="KRL72" s="8"/>
      <c r="KRM72" s="8"/>
      <c r="KRN72" s="8"/>
      <c r="KRO72" s="8"/>
      <c r="KRP72" s="8"/>
      <c r="KRQ72" s="8"/>
      <c r="KRR72" s="8"/>
      <c r="KRS72" s="8"/>
      <c r="KRT72" s="8"/>
      <c r="KRU72" s="8"/>
      <c r="KRV72" s="8"/>
      <c r="KRW72" s="8"/>
      <c r="KRX72" s="8"/>
      <c r="KRY72" s="8"/>
      <c r="KRZ72" s="8"/>
      <c r="KSA72" s="8"/>
      <c r="KSB72" s="8"/>
      <c r="KSC72" s="8"/>
      <c r="KSD72" s="8"/>
      <c r="KSE72" s="8"/>
      <c r="KSF72" s="8"/>
      <c r="KSG72" s="8"/>
      <c r="KSH72" s="8"/>
      <c r="KSI72" s="8"/>
      <c r="KSJ72" s="8"/>
      <c r="KSK72" s="8"/>
      <c r="KSL72" s="8"/>
      <c r="KSM72" s="8"/>
      <c r="KSN72" s="8"/>
      <c r="KSO72" s="8"/>
      <c r="KSP72" s="8"/>
      <c r="KSQ72" s="8"/>
      <c r="KSR72" s="8"/>
      <c r="KSS72" s="8"/>
      <c r="KST72" s="8"/>
      <c r="KSU72" s="8"/>
      <c r="KSV72" s="8"/>
      <c r="KSW72" s="8"/>
      <c r="KSX72" s="8"/>
      <c r="KSY72" s="8"/>
      <c r="KSZ72" s="8"/>
      <c r="KTA72" s="8"/>
      <c r="KTB72" s="8"/>
      <c r="KTC72" s="8"/>
      <c r="KTD72" s="8"/>
      <c r="KTE72" s="8"/>
      <c r="KTF72" s="8"/>
      <c r="KTG72" s="8"/>
      <c r="KTH72" s="8"/>
      <c r="KTI72" s="8"/>
      <c r="KTJ72" s="8"/>
      <c r="KTK72" s="8"/>
      <c r="KTL72" s="8"/>
      <c r="KTM72" s="8"/>
      <c r="KTN72" s="8"/>
      <c r="KTO72" s="8"/>
      <c r="KTP72" s="8"/>
      <c r="KTQ72" s="8"/>
      <c r="KTR72" s="8"/>
      <c r="KTS72" s="8"/>
      <c r="KTT72" s="8"/>
      <c r="KTU72" s="8"/>
      <c r="KTV72" s="8"/>
      <c r="KTW72" s="8"/>
      <c r="KTX72" s="8"/>
      <c r="KTY72" s="8"/>
      <c r="KTZ72" s="8"/>
      <c r="KUA72" s="8"/>
      <c r="KUB72" s="8"/>
      <c r="KUC72" s="8"/>
      <c r="KUD72" s="8"/>
      <c r="KUE72" s="8"/>
      <c r="KUF72" s="8"/>
      <c r="KUG72" s="8"/>
      <c r="KUH72" s="8"/>
      <c r="KUI72" s="8"/>
      <c r="KUJ72" s="8"/>
      <c r="KUK72" s="8"/>
      <c r="KUL72" s="8"/>
      <c r="KUM72" s="8"/>
      <c r="KUN72" s="8"/>
      <c r="KUO72" s="8"/>
      <c r="KUP72" s="8"/>
      <c r="KUQ72" s="8"/>
      <c r="KUR72" s="8"/>
      <c r="KUS72" s="8"/>
      <c r="KUT72" s="8"/>
      <c r="KUU72" s="8"/>
      <c r="KUV72" s="8"/>
      <c r="KUW72" s="8"/>
      <c r="KUX72" s="8"/>
      <c r="KUY72" s="8"/>
      <c r="KUZ72" s="8"/>
      <c r="KVA72" s="8"/>
      <c r="KVB72" s="8"/>
      <c r="KVC72" s="8"/>
      <c r="KVD72" s="8"/>
      <c r="KVE72" s="8"/>
      <c r="KVF72" s="8"/>
      <c r="KVG72" s="8"/>
      <c r="KVH72" s="8"/>
      <c r="KVI72" s="8"/>
      <c r="KVJ72" s="8"/>
      <c r="KVK72" s="8"/>
      <c r="KVL72" s="8"/>
      <c r="KVM72" s="8"/>
      <c r="KVN72" s="8"/>
      <c r="KVO72" s="8"/>
      <c r="KVP72" s="8"/>
      <c r="KVQ72" s="8"/>
      <c r="KVR72" s="8"/>
      <c r="KVS72" s="8"/>
      <c r="KVT72" s="8"/>
      <c r="KVU72" s="8"/>
      <c r="KVV72" s="8"/>
      <c r="KVW72" s="8"/>
      <c r="KVX72" s="8"/>
      <c r="KVY72" s="8"/>
      <c r="KVZ72" s="8"/>
      <c r="KWA72" s="8"/>
      <c r="KWB72" s="8"/>
      <c r="KWC72" s="8"/>
      <c r="KWD72" s="8"/>
      <c r="KWE72" s="8"/>
      <c r="KWF72" s="8"/>
      <c r="KWG72" s="8"/>
      <c r="KWH72" s="8"/>
      <c r="KWI72" s="8"/>
      <c r="KWJ72" s="8"/>
      <c r="KWK72" s="8"/>
      <c r="KWL72" s="8"/>
      <c r="KWM72" s="8"/>
      <c r="KWN72" s="8"/>
      <c r="KWO72" s="8"/>
      <c r="KWP72" s="8"/>
      <c r="KWQ72" s="8"/>
      <c r="KWR72" s="8"/>
      <c r="KWS72" s="8"/>
      <c r="KWT72" s="8"/>
      <c r="KWU72" s="8"/>
      <c r="KWV72" s="8"/>
      <c r="KWW72" s="8"/>
      <c r="KWX72" s="8"/>
      <c r="KWY72" s="8"/>
      <c r="KWZ72" s="8"/>
      <c r="KXA72" s="8"/>
      <c r="KXB72" s="8"/>
      <c r="KXC72" s="8"/>
      <c r="KXD72" s="8"/>
      <c r="KXE72" s="8"/>
      <c r="KXF72" s="8"/>
      <c r="KXG72" s="8"/>
      <c r="KXH72" s="8"/>
      <c r="KXI72" s="8"/>
      <c r="KXJ72" s="8"/>
      <c r="KXK72" s="8"/>
      <c r="KXL72" s="8"/>
      <c r="KXM72" s="8"/>
      <c r="KXN72" s="8"/>
      <c r="KXO72" s="8"/>
      <c r="KXP72" s="8"/>
      <c r="KXQ72" s="8"/>
      <c r="KXR72" s="8"/>
      <c r="KXS72" s="8"/>
      <c r="KXT72" s="8"/>
      <c r="KXU72" s="8"/>
      <c r="KXV72" s="8"/>
      <c r="KXW72" s="8"/>
      <c r="KXX72" s="8"/>
      <c r="KXY72" s="8"/>
      <c r="KXZ72" s="8"/>
      <c r="KYA72" s="8"/>
      <c r="KYB72" s="8"/>
      <c r="KYC72" s="8"/>
      <c r="KYD72" s="8"/>
      <c r="KYE72" s="8"/>
      <c r="KYF72" s="8"/>
      <c r="KYG72" s="8"/>
      <c r="KYH72" s="8"/>
      <c r="KYI72" s="8"/>
      <c r="KYJ72" s="8"/>
      <c r="KYK72" s="8"/>
      <c r="KYL72" s="8"/>
      <c r="KYM72" s="8"/>
      <c r="KYN72" s="8"/>
      <c r="KYO72" s="8"/>
      <c r="KYP72" s="8"/>
      <c r="KYQ72" s="8"/>
      <c r="KYR72" s="8"/>
      <c r="KYS72" s="8"/>
      <c r="KYT72" s="8"/>
      <c r="KYU72" s="8"/>
      <c r="KYV72" s="8"/>
      <c r="KYW72" s="8"/>
      <c r="KYX72" s="8"/>
      <c r="KYY72" s="8"/>
      <c r="KYZ72" s="8"/>
      <c r="KZA72" s="8"/>
      <c r="KZB72" s="8"/>
      <c r="KZC72" s="8"/>
      <c r="KZD72" s="8"/>
      <c r="KZE72" s="8"/>
      <c r="KZF72" s="8"/>
      <c r="KZG72" s="8"/>
      <c r="KZH72" s="8"/>
      <c r="KZI72" s="8"/>
      <c r="KZJ72" s="8"/>
      <c r="KZK72" s="8"/>
      <c r="KZL72" s="8"/>
      <c r="KZM72" s="8"/>
      <c r="KZN72" s="8"/>
      <c r="KZO72" s="8"/>
      <c r="KZP72" s="8"/>
      <c r="KZQ72" s="8"/>
      <c r="KZR72" s="8"/>
      <c r="KZS72" s="8"/>
      <c r="KZT72" s="8"/>
      <c r="KZU72" s="8"/>
      <c r="KZV72" s="8"/>
      <c r="KZW72" s="8"/>
      <c r="KZX72" s="8"/>
      <c r="KZY72" s="8"/>
      <c r="KZZ72" s="8"/>
      <c r="LAA72" s="8"/>
      <c r="LAB72" s="8"/>
      <c r="LAC72" s="8"/>
      <c r="LAD72" s="8"/>
      <c r="LAE72" s="8"/>
      <c r="LAF72" s="8"/>
      <c r="LAG72" s="8"/>
      <c r="LAH72" s="8"/>
      <c r="LAI72" s="8"/>
      <c r="LAJ72" s="8"/>
      <c r="LAK72" s="8"/>
      <c r="LAL72" s="8"/>
      <c r="LAM72" s="8"/>
      <c r="LAN72" s="8"/>
      <c r="LAO72" s="8"/>
      <c r="LAP72" s="8"/>
      <c r="LAQ72" s="8"/>
      <c r="LAR72" s="8"/>
      <c r="LAS72" s="8"/>
      <c r="LAT72" s="8"/>
      <c r="LAU72" s="8"/>
      <c r="LAV72" s="8"/>
      <c r="LAW72" s="8"/>
      <c r="LAX72" s="8"/>
      <c r="LAY72" s="8"/>
      <c r="LAZ72" s="8"/>
      <c r="LBA72" s="8"/>
      <c r="LBB72" s="8"/>
      <c r="LBC72" s="8"/>
      <c r="LBD72" s="8"/>
      <c r="LBE72" s="8"/>
      <c r="LBF72" s="8"/>
      <c r="LBG72" s="8"/>
      <c r="LBH72" s="8"/>
      <c r="LBI72" s="8"/>
      <c r="LBJ72" s="8"/>
      <c r="LBK72" s="8"/>
      <c r="LBL72" s="8"/>
      <c r="LBM72" s="8"/>
      <c r="LBN72" s="8"/>
      <c r="LBO72" s="8"/>
      <c r="LBP72" s="8"/>
      <c r="LBQ72" s="8"/>
      <c r="LBR72" s="8"/>
      <c r="LBS72" s="8"/>
      <c r="LBT72" s="8"/>
      <c r="LBU72" s="8"/>
      <c r="LBV72" s="8"/>
      <c r="LBW72" s="8"/>
      <c r="LBX72" s="8"/>
      <c r="LBY72" s="8"/>
      <c r="LBZ72" s="8"/>
      <c r="LCA72" s="8"/>
      <c r="LCB72" s="8"/>
      <c r="LCC72" s="8"/>
      <c r="LCD72" s="8"/>
      <c r="LCE72" s="8"/>
      <c r="LCF72" s="8"/>
      <c r="LCG72" s="8"/>
      <c r="LCH72" s="8"/>
      <c r="LCI72" s="8"/>
      <c r="LCJ72" s="8"/>
      <c r="LCK72" s="8"/>
      <c r="LCL72" s="8"/>
      <c r="LCM72" s="8"/>
      <c r="LCN72" s="8"/>
      <c r="LCO72" s="8"/>
      <c r="LCP72" s="8"/>
      <c r="LCQ72" s="8"/>
      <c r="LCR72" s="8"/>
      <c r="LCS72" s="8"/>
      <c r="LCT72" s="8"/>
      <c r="LCU72" s="8"/>
      <c r="LCV72" s="8"/>
      <c r="LCW72" s="8"/>
      <c r="LCX72" s="8"/>
      <c r="LCY72" s="8"/>
      <c r="LCZ72" s="8"/>
      <c r="LDA72" s="8"/>
      <c r="LDB72" s="8"/>
      <c r="LDC72" s="8"/>
      <c r="LDD72" s="8"/>
      <c r="LDE72" s="8"/>
      <c r="LDF72" s="8"/>
      <c r="LDG72" s="8"/>
      <c r="LDH72" s="8"/>
      <c r="LDI72" s="8"/>
      <c r="LDJ72" s="8"/>
      <c r="LDK72" s="8"/>
      <c r="LDL72" s="8"/>
      <c r="LDM72" s="8"/>
      <c r="LDN72" s="8"/>
      <c r="LDO72" s="8"/>
      <c r="LDP72" s="8"/>
      <c r="LDQ72" s="8"/>
      <c r="LDR72" s="8"/>
      <c r="LDS72" s="8"/>
      <c r="LDT72" s="8"/>
      <c r="LDU72" s="8"/>
      <c r="LDV72" s="8"/>
      <c r="LDW72" s="8"/>
      <c r="LDX72" s="8"/>
      <c r="LDY72" s="8"/>
      <c r="LDZ72" s="8"/>
      <c r="LEA72" s="8"/>
      <c r="LEB72" s="8"/>
      <c r="LEC72" s="8"/>
      <c r="LED72" s="8"/>
      <c r="LEE72" s="8"/>
      <c r="LEF72" s="8"/>
      <c r="LEG72" s="8"/>
      <c r="LEH72" s="8"/>
      <c r="LEI72" s="8"/>
      <c r="LEJ72" s="8"/>
      <c r="LEK72" s="8"/>
      <c r="LEL72" s="8"/>
      <c r="LEM72" s="8"/>
      <c r="LEN72" s="8"/>
      <c r="LEO72" s="8"/>
      <c r="LEP72" s="8"/>
      <c r="LEQ72" s="8"/>
      <c r="LER72" s="8"/>
      <c r="LES72" s="8"/>
      <c r="LET72" s="8"/>
      <c r="LEU72" s="8"/>
      <c r="LEV72" s="8"/>
      <c r="LEW72" s="8"/>
      <c r="LEX72" s="8"/>
      <c r="LEY72" s="8"/>
      <c r="LEZ72" s="8"/>
      <c r="LFA72" s="8"/>
      <c r="LFB72" s="8"/>
      <c r="LFC72" s="8"/>
      <c r="LFD72" s="8"/>
      <c r="LFE72" s="8"/>
      <c r="LFF72" s="8"/>
      <c r="LFG72" s="8"/>
      <c r="LFH72" s="8"/>
      <c r="LFI72" s="8"/>
      <c r="LFJ72" s="8"/>
      <c r="LFK72" s="8"/>
      <c r="LFL72" s="8"/>
      <c r="LFM72" s="8"/>
      <c r="LFN72" s="8"/>
      <c r="LFO72" s="8"/>
      <c r="LFP72" s="8"/>
      <c r="LFQ72" s="8"/>
      <c r="LFR72" s="8"/>
      <c r="LFS72" s="8"/>
      <c r="LFT72" s="8"/>
      <c r="LFU72" s="8"/>
      <c r="LFV72" s="8"/>
      <c r="LFW72" s="8"/>
      <c r="LFX72" s="8"/>
      <c r="LFY72" s="8"/>
      <c r="LFZ72" s="8"/>
      <c r="LGA72" s="8"/>
      <c r="LGB72" s="8"/>
      <c r="LGC72" s="8"/>
      <c r="LGD72" s="8"/>
      <c r="LGE72" s="8"/>
      <c r="LGF72" s="8"/>
      <c r="LGG72" s="8"/>
      <c r="LGH72" s="8"/>
      <c r="LGI72" s="8"/>
      <c r="LGJ72" s="8"/>
      <c r="LGK72" s="8"/>
      <c r="LGL72" s="8"/>
      <c r="LGM72" s="8"/>
      <c r="LGN72" s="8"/>
      <c r="LGO72" s="8"/>
      <c r="LGP72" s="8"/>
      <c r="LGQ72" s="8"/>
      <c r="LGR72" s="8"/>
      <c r="LGS72" s="8"/>
      <c r="LGT72" s="8"/>
      <c r="LGU72" s="8"/>
      <c r="LGV72" s="8"/>
      <c r="LGW72" s="8"/>
      <c r="LGX72" s="8"/>
      <c r="LGY72" s="8"/>
      <c r="LGZ72" s="8"/>
      <c r="LHA72" s="8"/>
      <c r="LHB72" s="8"/>
      <c r="LHC72" s="8"/>
      <c r="LHD72" s="8"/>
      <c r="LHE72" s="8"/>
      <c r="LHF72" s="8"/>
      <c r="LHG72" s="8"/>
      <c r="LHH72" s="8"/>
      <c r="LHI72" s="8"/>
      <c r="LHJ72" s="8"/>
      <c r="LHK72" s="8"/>
      <c r="LHL72" s="8"/>
      <c r="LHM72" s="8"/>
      <c r="LHN72" s="8"/>
      <c r="LHO72" s="8"/>
      <c r="LHP72" s="8"/>
      <c r="LHQ72" s="8"/>
      <c r="LHR72" s="8"/>
      <c r="LHS72" s="8"/>
      <c r="LHT72" s="8"/>
      <c r="LHU72" s="8"/>
      <c r="LHV72" s="8"/>
      <c r="LHW72" s="8"/>
      <c r="LHX72" s="8"/>
      <c r="LHY72" s="8"/>
      <c r="LHZ72" s="8"/>
      <c r="LIA72" s="8"/>
      <c r="LIB72" s="8"/>
      <c r="LIC72" s="8"/>
      <c r="LID72" s="8"/>
      <c r="LIE72" s="8"/>
      <c r="LIF72" s="8"/>
      <c r="LIG72" s="8"/>
      <c r="LIH72" s="8"/>
      <c r="LII72" s="8"/>
      <c r="LIJ72" s="8"/>
      <c r="LIK72" s="8"/>
      <c r="LIL72" s="8"/>
      <c r="LIM72" s="8"/>
      <c r="LIN72" s="8"/>
      <c r="LIO72" s="8"/>
      <c r="LIP72" s="8"/>
      <c r="LIQ72" s="8"/>
      <c r="LIR72" s="8"/>
      <c r="LIS72" s="8"/>
      <c r="LIT72" s="8"/>
      <c r="LIU72" s="8"/>
      <c r="LIV72" s="8"/>
      <c r="LIW72" s="8"/>
      <c r="LIX72" s="8"/>
      <c r="LIY72" s="8"/>
      <c r="LIZ72" s="8"/>
      <c r="LJA72" s="8"/>
      <c r="LJB72" s="8"/>
      <c r="LJC72" s="8"/>
      <c r="LJD72" s="8"/>
      <c r="LJE72" s="8"/>
      <c r="LJF72" s="8"/>
      <c r="LJG72" s="8"/>
      <c r="LJH72" s="8"/>
      <c r="LJI72" s="8"/>
      <c r="LJJ72" s="8"/>
      <c r="LJK72" s="8"/>
      <c r="LJL72" s="8"/>
      <c r="LJM72" s="8"/>
      <c r="LJN72" s="8"/>
      <c r="LJO72" s="8"/>
      <c r="LJP72" s="8"/>
      <c r="LJQ72" s="8"/>
      <c r="LJR72" s="8"/>
      <c r="LJS72" s="8"/>
      <c r="LJT72" s="8"/>
      <c r="LJU72" s="8"/>
      <c r="LJV72" s="8"/>
      <c r="LJW72" s="8"/>
      <c r="LJX72" s="8"/>
      <c r="LJY72" s="8"/>
      <c r="LJZ72" s="8"/>
      <c r="LKA72" s="8"/>
      <c r="LKB72" s="8"/>
      <c r="LKC72" s="8"/>
      <c r="LKD72" s="8"/>
      <c r="LKE72" s="8"/>
      <c r="LKF72" s="8"/>
      <c r="LKG72" s="8"/>
      <c r="LKH72" s="8"/>
      <c r="LKI72" s="8"/>
      <c r="LKJ72" s="8"/>
      <c r="LKK72" s="8"/>
      <c r="LKL72" s="8"/>
      <c r="LKM72" s="8"/>
      <c r="LKN72" s="8"/>
      <c r="LKO72" s="8"/>
      <c r="LKP72" s="8"/>
      <c r="LKQ72" s="8"/>
      <c r="LKR72" s="8"/>
      <c r="LKS72" s="8"/>
      <c r="LKT72" s="8"/>
      <c r="LKU72" s="8"/>
      <c r="LKV72" s="8"/>
      <c r="LKW72" s="8"/>
      <c r="LKX72" s="8"/>
      <c r="LKY72" s="8"/>
      <c r="LKZ72" s="8"/>
      <c r="LLA72" s="8"/>
      <c r="LLB72" s="8"/>
      <c r="LLC72" s="8"/>
      <c r="LLD72" s="8"/>
      <c r="LLE72" s="8"/>
      <c r="LLF72" s="8"/>
      <c r="LLG72" s="8"/>
      <c r="LLH72" s="8"/>
      <c r="LLI72" s="8"/>
      <c r="LLJ72" s="8"/>
      <c r="LLK72" s="8"/>
      <c r="LLL72" s="8"/>
      <c r="LLM72" s="8"/>
      <c r="LLN72" s="8"/>
      <c r="LLO72" s="8"/>
      <c r="LLP72" s="8"/>
      <c r="LLQ72" s="8"/>
      <c r="LLR72" s="8"/>
      <c r="LLS72" s="8"/>
      <c r="LLT72" s="8"/>
      <c r="LLU72" s="8"/>
      <c r="LLV72" s="8"/>
      <c r="LLW72" s="8"/>
      <c r="LLX72" s="8"/>
      <c r="LLY72" s="8"/>
      <c r="LLZ72" s="8"/>
      <c r="LMA72" s="8"/>
      <c r="LMB72" s="8"/>
      <c r="LMC72" s="8"/>
      <c r="LMD72" s="8"/>
      <c r="LME72" s="8"/>
      <c r="LMF72" s="8"/>
      <c r="LMG72" s="8"/>
      <c r="LMH72" s="8"/>
      <c r="LMI72" s="8"/>
      <c r="LMJ72" s="8"/>
      <c r="LMK72" s="8"/>
      <c r="LML72" s="8"/>
      <c r="LMM72" s="8"/>
      <c r="LMN72" s="8"/>
      <c r="LMO72" s="8"/>
      <c r="LMP72" s="8"/>
      <c r="LMQ72" s="8"/>
      <c r="LMR72" s="8"/>
      <c r="LMS72" s="8"/>
      <c r="LMT72" s="8"/>
      <c r="LMU72" s="8"/>
      <c r="LMV72" s="8"/>
      <c r="LMW72" s="8"/>
      <c r="LMX72" s="8"/>
      <c r="LMY72" s="8"/>
      <c r="LMZ72" s="8"/>
      <c r="LNA72" s="8"/>
      <c r="LNB72" s="8"/>
      <c r="LNC72" s="8"/>
      <c r="LND72" s="8"/>
      <c r="LNE72" s="8"/>
      <c r="LNF72" s="8"/>
      <c r="LNG72" s="8"/>
      <c r="LNH72" s="8"/>
      <c r="LNI72" s="8"/>
      <c r="LNJ72" s="8"/>
      <c r="LNK72" s="8"/>
      <c r="LNL72" s="8"/>
      <c r="LNM72" s="8"/>
      <c r="LNN72" s="8"/>
      <c r="LNO72" s="8"/>
      <c r="LNP72" s="8"/>
      <c r="LNQ72" s="8"/>
      <c r="LNR72" s="8"/>
      <c r="LNS72" s="8"/>
      <c r="LNT72" s="8"/>
      <c r="LNU72" s="8"/>
      <c r="LNV72" s="8"/>
      <c r="LNW72" s="8"/>
      <c r="LNX72" s="8"/>
      <c r="LNY72" s="8"/>
      <c r="LNZ72" s="8"/>
      <c r="LOA72" s="8"/>
      <c r="LOB72" s="8"/>
      <c r="LOC72" s="8"/>
      <c r="LOD72" s="8"/>
      <c r="LOE72" s="8"/>
      <c r="LOF72" s="8"/>
      <c r="LOG72" s="8"/>
      <c r="LOH72" s="8"/>
      <c r="LOI72" s="8"/>
      <c r="LOJ72" s="8"/>
      <c r="LOK72" s="8"/>
      <c r="LOL72" s="8"/>
      <c r="LOM72" s="8"/>
      <c r="LON72" s="8"/>
      <c r="LOO72" s="8"/>
      <c r="LOP72" s="8"/>
      <c r="LOQ72" s="8"/>
      <c r="LOR72" s="8"/>
      <c r="LOS72" s="8"/>
      <c r="LOT72" s="8"/>
      <c r="LOU72" s="8"/>
      <c r="LOV72" s="8"/>
      <c r="LOW72" s="8"/>
      <c r="LOX72" s="8"/>
      <c r="LOY72" s="8"/>
      <c r="LOZ72" s="8"/>
      <c r="LPA72" s="8"/>
      <c r="LPB72" s="8"/>
      <c r="LPC72" s="8"/>
      <c r="LPD72" s="8"/>
      <c r="LPE72" s="8"/>
      <c r="LPF72" s="8"/>
      <c r="LPG72" s="8"/>
      <c r="LPH72" s="8"/>
      <c r="LPI72" s="8"/>
      <c r="LPJ72" s="8"/>
      <c r="LPK72" s="8"/>
      <c r="LPL72" s="8"/>
      <c r="LPM72" s="8"/>
      <c r="LPN72" s="8"/>
      <c r="LPO72" s="8"/>
      <c r="LPP72" s="8"/>
      <c r="LPQ72" s="8"/>
      <c r="LPR72" s="8"/>
      <c r="LPS72" s="8"/>
      <c r="LPT72" s="8"/>
      <c r="LPU72" s="8"/>
      <c r="LPV72" s="8"/>
      <c r="LPW72" s="8"/>
      <c r="LPX72" s="8"/>
      <c r="LPY72" s="8"/>
      <c r="LPZ72" s="8"/>
      <c r="LQA72" s="8"/>
      <c r="LQB72" s="8"/>
      <c r="LQC72" s="8"/>
      <c r="LQD72" s="8"/>
      <c r="LQE72" s="8"/>
      <c r="LQF72" s="8"/>
      <c r="LQG72" s="8"/>
      <c r="LQH72" s="8"/>
      <c r="LQI72" s="8"/>
      <c r="LQJ72" s="8"/>
      <c r="LQK72" s="8"/>
      <c r="LQL72" s="8"/>
      <c r="LQM72" s="8"/>
      <c r="LQN72" s="8"/>
      <c r="LQO72" s="8"/>
      <c r="LQP72" s="8"/>
      <c r="LQQ72" s="8"/>
      <c r="LQR72" s="8"/>
      <c r="LQS72" s="8"/>
      <c r="LQT72" s="8"/>
      <c r="LQU72" s="8"/>
      <c r="LQV72" s="8"/>
      <c r="LQW72" s="8"/>
      <c r="LQX72" s="8"/>
      <c r="LQY72" s="8"/>
      <c r="LQZ72" s="8"/>
      <c r="LRA72" s="8"/>
      <c r="LRB72" s="8"/>
      <c r="LRC72" s="8"/>
      <c r="LRD72" s="8"/>
      <c r="LRE72" s="8"/>
      <c r="LRF72" s="8"/>
      <c r="LRG72" s="8"/>
      <c r="LRH72" s="8"/>
      <c r="LRI72" s="8"/>
      <c r="LRJ72" s="8"/>
      <c r="LRK72" s="8"/>
      <c r="LRL72" s="8"/>
      <c r="LRM72" s="8"/>
      <c r="LRN72" s="8"/>
      <c r="LRO72" s="8"/>
      <c r="LRP72" s="8"/>
      <c r="LRQ72" s="8"/>
      <c r="LRR72" s="8"/>
      <c r="LRS72" s="8"/>
      <c r="LRT72" s="8"/>
      <c r="LRU72" s="8"/>
      <c r="LRV72" s="8"/>
      <c r="LRW72" s="8"/>
      <c r="LRX72" s="8"/>
      <c r="LRY72" s="8"/>
      <c r="LRZ72" s="8"/>
      <c r="LSA72" s="8"/>
      <c r="LSB72" s="8"/>
      <c r="LSC72" s="8"/>
      <c r="LSD72" s="8"/>
      <c r="LSE72" s="8"/>
      <c r="LSF72" s="8"/>
      <c r="LSG72" s="8"/>
      <c r="LSH72" s="8"/>
      <c r="LSI72" s="8"/>
      <c r="LSJ72" s="8"/>
      <c r="LSK72" s="8"/>
      <c r="LSL72" s="8"/>
      <c r="LSM72" s="8"/>
      <c r="LSN72" s="8"/>
      <c r="LSO72" s="8"/>
      <c r="LSP72" s="8"/>
      <c r="LSQ72" s="8"/>
      <c r="LSR72" s="8"/>
      <c r="LSS72" s="8"/>
      <c r="LST72" s="8"/>
      <c r="LSU72" s="8"/>
      <c r="LSV72" s="8"/>
      <c r="LSW72" s="8"/>
      <c r="LSX72" s="8"/>
      <c r="LSY72" s="8"/>
      <c r="LSZ72" s="8"/>
      <c r="LTA72" s="8"/>
      <c r="LTB72" s="8"/>
      <c r="LTC72" s="8"/>
      <c r="LTD72" s="8"/>
      <c r="LTE72" s="8"/>
      <c r="LTF72" s="8"/>
      <c r="LTG72" s="8"/>
      <c r="LTH72" s="8"/>
      <c r="LTI72" s="8"/>
      <c r="LTJ72" s="8"/>
      <c r="LTK72" s="8"/>
      <c r="LTL72" s="8"/>
      <c r="LTM72" s="8"/>
      <c r="LTN72" s="8"/>
      <c r="LTO72" s="8"/>
      <c r="LTP72" s="8"/>
      <c r="LTQ72" s="8"/>
      <c r="LTR72" s="8"/>
      <c r="LTS72" s="8"/>
      <c r="LTT72" s="8"/>
      <c r="LTU72" s="8"/>
      <c r="LTV72" s="8"/>
      <c r="LTW72" s="8"/>
      <c r="LTX72" s="8"/>
      <c r="LTY72" s="8"/>
      <c r="LTZ72" s="8"/>
      <c r="LUA72" s="8"/>
      <c r="LUB72" s="8"/>
      <c r="LUC72" s="8"/>
      <c r="LUD72" s="8"/>
      <c r="LUE72" s="8"/>
      <c r="LUF72" s="8"/>
      <c r="LUG72" s="8"/>
      <c r="LUH72" s="8"/>
      <c r="LUI72" s="8"/>
      <c r="LUJ72" s="8"/>
      <c r="LUK72" s="8"/>
      <c r="LUL72" s="8"/>
      <c r="LUM72" s="8"/>
      <c r="LUN72" s="8"/>
      <c r="LUO72" s="8"/>
      <c r="LUP72" s="8"/>
      <c r="LUQ72" s="8"/>
      <c r="LUR72" s="8"/>
      <c r="LUS72" s="8"/>
      <c r="LUT72" s="8"/>
      <c r="LUU72" s="8"/>
      <c r="LUV72" s="8"/>
      <c r="LUW72" s="8"/>
      <c r="LUX72" s="8"/>
      <c r="LUY72" s="8"/>
      <c r="LUZ72" s="8"/>
      <c r="LVA72" s="8"/>
      <c r="LVB72" s="8"/>
      <c r="LVC72" s="8"/>
      <c r="LVD72" s="8"/>
      <c r="LVE72" s="8"/>
      <c r="LVF72" s="8"/>
      <c r="LVG72" s="8"/>
      <c r="LVH72" s="8"/>
      <c r="LVI72" s="8"/>
      <c r="LVJ72" s="8"/>
      <c r="LVK72" s="8"/>
      <c r="LVL72" s="8"/>
      <c r="LVM72" s="8"/>
      <c r="LVN72" s="8"/>
      <c r="LVO72" s="8"/>
      <c r="LVP72" s="8"/>
      <c r="LVQ72" s="8"/>
      <c r="LVR72" s="8"/>
      <c r="LVS72" s="8"/>
      <c r="LVT72" s="8"/>
      <c r="LVU72" s="8"/>
      <c r="LVV72" s="8"/>
      <c r="LVW72" s="8"/>
      <c r="LVX72" s="8"/>
      <c r="LVY72" s="8"/>
      <c r="LVZ72" s="8"/>
      <c r="LWA72" s="8"/>
      <c r="LWB72" s="8"/>
      <c r="LWC72" s="8"/>
      <c r="LWD72" s="8"/>
      <c r="LWE72" s="8"/>
      <c r="LWF72" s="8"/>
      <c r="LWG72" s="8"/>
      <c r="LWH72" s="8"/>
      <c r="LWI72" s="8"/>
      <c r="LWJ72" s="8"/>
      <c r="LWK72" s="8"/>
      <c r="LWL72" s="8"/>
      <c r="LWM72" s="8"/>
      <c r="LWN72" s="8"/>
      <c r="LWO72" s="8"/>
      <c r="LWP72" s="8"/>
      <c r="LWQ72" s="8"/>
      <c r="LWR72" s="8"/>
      <c r="LWS72" s="8"/>
      <c r="LWT72" s="8"/>
      <c r="LWU72" s="8"/>
      <c r="LWV72" s="8"/>
      <c r="LWW72" s="8"/>
      <c r="LWX72" s="8"/>
      <c r="LWY72" s="8"/>
      <c r="LWZ72" s="8"/>
      <c r="LXA72" s="8"/>
      <c r="LXB72" s="8"/>
      <c r="LXC72" s="8"/>
      <c r="LXD72" s="8"/>
      <c r="LXE72" s="8"/>
      <c r="LXF72" s="8"/>
      <c r="LXG72" s="8"/>
      <c r="LXH72" s="8"/>
      <c r="LXI72" s="8"/>
      <c r="LXJ72" s="8"/>
      <c r="LXK72" s="8"/>
      <c r="LXL72" s="8"/>
      <c r="LXM72" s="8"/>
      <c r="LXN72" s="8"/>
      <c r="LXO72" s="8"/>
      <c r="LXP72" s="8"/>
      <c r="LXQ72" s="8"/>
      <c r="LXR72" s="8"/>
      <c r="LXS72" s="8"/>
      <c r="LXT72" s="8"/>
      <c r="LXU72" s="8"/>
      <c r="LXV72" s="8"/>
      <c r="LXW72" s="8"/>
      <c r="LXX72" s="8"/>
      <c r="LXY72" s="8"/>
      <c r="LXZ72" s="8"/>
      <c r="LYA72" s="8"/>
      <c r="LYB72" s="8"/>
      <c r="LYC72" s="8"/>
      <c r="LYD72" s="8"/>
      <c r="LYE72" s="8"/>
      <c r="LYF72" s="8"/>
      <c r="LYG72" s="8"/>
      <c r="LYH72" s="8"/>
      <c r="LYI72" s="8"/>
      <c r="LYJ72" s="8"/>
      <c r="LYK72" s="8"/>
      <c r="LYL72" s="8"/>
      <c r="LYM72" s="8"/>
      <c r="LYN72" s="8"/>
      <c r="LYO72" s="8"/>
      <c r="LYP72" s="8"/>
      <c r="LYQ72" s="8"/>
      <c r="LYR72" s="8"/>
      <c r="LYS72" s="8"/>
      <c r="LYT72" s="8"/>
      <c r="LYU72" s="8"/>
      <c r="LYV72" s="8"/>
      <c r="LYW72" s="8"/>
      <c r="LYX72" s="8"/>
      <c r="LYY72" s="8"/>
      <c r="LYZ72" s="8"/>
      <c r="LZA72" s="8"/>
      <c r="LZB72" s="8"/>
      <c r="LZC72" s="8"/>
      <c r="LZD72" s="8"/>
      <c r="LZE72" s="8"/>
      <c r="LZF72" s="8"/>
      <c r="LZG72" s="8"/>
      <c r="LZH72" s="8"/>
      <c r="LZI72" s="8"/>
      <c r="LZJ72" s="8"/>
      <c r="LZK72" s="8"/>
      <c r="LZL72" s="8"/>
      <c r="LZM72" s="8"/>
      <c r="LZN72" s="8"/>
      <c r="LZO72" s="8"/>
      <c r="LZP72" s="8"/>
      <c r="LZQ72" s="8"/>
      <c r="LZR72" s="8"/>
      <c r="LZS72" s="8"/>
      <c r="LZT72" s="8"/>
      <c r="LZU72" s="8"/>
      <c r="LZV72" s="8"/>
      <c r="LZW72" s="8"/>
      <c r="LZX72" s="8"/>
      <c r="LZY72" s="8"/>
      <c r="LZZ72" s="8"/>
      <c r="MAA72" s="8"/>
      <c r="MAB72" s="8"/>
      <c r="MAC72" s="8"/>
      <c r="MAD72" s="8"/>
      <c r="MAE72" s="8"/>
      <c r="MAF72" s="8"/>
      <c r="MAG72" s="8"/>
      <c r="MAH72" s="8"/>
      <c r="MAI72" s="8"/>
      <c r="MAJ72" s="8"/>
      <c r="MAK72" s="8"/>
      <c r="MAL72" s="8"/>
      <c r="MAM72" s="8"/>
      <c r="MAN72" s="8"/>
      <c r="MAO72" s="8"/>
      <c r="MAP72" s="8"/>
      <c r="MAQ72" s="8"/>
      <c r="MAR72" s="8"/>
      <c r="MAS72" s="8"/>
      <c r="MAT72" s="8"/>
      <c r="MAU72" s="8"/>
      <c r="MAV72" s="8"/>
      <c r="MAW72" s="8"/>
      <c r="MAX72" s="8"/>
      <c r="MAY72" s="8"/>
      <c r="MAZ72" s="8"/>
      <c r="MBA72" s="8"/>
      <c r="MBB72" s="8"/>
      <c r="MBC72" s="8"/>
      <c r="MBD72" s="8"/>
      <c r="MBE72" s="8"/>
      <c r="MBF72" s="8"/>
      <c r="MBG72" s="8"/>
      <c r="MBH72" s="8"/>
      <c r="MBI72" s="8"/>
      <c r="MBJ72" s="8"/>
      <c r="MBK72" s="8"/>
      <c r="MBL72" s="8"/>
      <c r="MBM72" s="8"/>
      <c r="MBN72" s="8"/>
      <c r="MBO72" s="8"/>
      <c r="MBP72" s="8"/>
      <c r="MBQ72" s="8"/>
      <c r="MBR72" s="8"/>
      <c r="MBS72" s="8"/>
      <c r="MBT72" s="8"/>
      <c r="MBU72" s="8"/>
      <c r="MBV72" s="8"/>
      <c r="MBW72" s="8"/>
      <c r="MBX72" s="8"/>
      <c r="MBY72" s="8"/>
      <c r="MBZ72" s="8"/>
      <c r="MCA72" s="8"/>
      <c r="MCB72" s="8"/>
      <c r="MCC72" s="8"/>
      <c r="MCD72" s="8"/>
      <c r="MCE72" s="8"/>
      <c r="MCF72" s="8"/>
      <c r="MCG72" s="8"/>
      <c r="MCH72" s="8"/>
      <c r="MCI72" s="8"/>
      <c r="MCJ72" s="8"/>
      <c r="MCK72" s="8"/>
      <c r="MCL72" s="8"/>
      <c r="MCM72" s="8"/>
      <c r="MCN72" s="8"/>
      <c r="MCO72" s="8"/>
      <c r="MCP72" s="8"/>
      <c r="MCQ72" s="8"/>
      <c r="MCR72" s="8"/>
      <c r="MCS72" s="8"/>
      <c r="MCT72" s="8"/>
      <c r="MCU72" s="8"/>
      <c r="MCV72" s="8"/>
      <c r="MCW72" s="8"/>
      <c r="MCX72" s="8"/>
      <c r="MCY72" s="8"/>
      <c r="MCZ72" s="8"/>
      <c r="MDA72" s="8"/>
      <c r="MDB72" s="8"/>
      <c r="MDC72" s="8"/>
      <c r="MDD72" s="8"/>
      <c r="MDE72" s="8"/>
      <c r="MDF72" s="8"/>
      <c r="MDG72" s="8"/>
      <c r="MDH72" s="8"/>
      <c r="MDI72" s="8"/>
      <c r="MDJ72" s="8"/>
      <c r="MDK72" s="8"/>
      <c r="MDL72" s="8"/>
      <c r="MDM72" s="8"/>
      <c r="MDN72" s="8"/>
      <c r="MDO72" s="8"/>
      <c r="MDP72" s="8"/>
      <c r="MDQ72" s="8"/>
      <c r="MDR72" s="8"/>
      <c r="MDS72" s="8"/>
      <c r="MDT72" s="8"/>
      <c r="MDU72" s="8"/>
      <c r="MDV72" s="8"/>
      <c r="MDW72" s="8"/>
      <c r="MDX72" s="8"/>
      <c r="MDY72" s="8"/>
      <c r="MDZ72" s="8"/>
      <c r="MEA72" s="8"/>
      <c r="MEB72" s="8"/>
      <c r="MEC72" s="8"/>
      <c r="MED72" s="8"/>
      <c r="MEE72" s="8"/>
      <c r="MEF72" s="8"/>
      <c r="MEG72" s="8"/>
      <c r="MEH72" s="8"/>
      <c r="MEI72" s="8"/>
      <c r="MEJ72" s="8"/>
      <c r="MEK72" s="8"/>
      <c r="MEL72" s="8"/>
      <c r="MEM72" s="8"/>
      <c r="MEN72" s="8"/>
      <c r="MEO72" s="8"/>
      <c r="MEP72" s="8"/>
      <c r="MEQ72" s="8"/>
      <c r="MER72" s="8"/>
      <c r="MES72" s="8"/>
      <c r="MET72" s="8"/>
      <c r="MEU72" s="8"/>
      <c r="MEV72" s="8"/>
      <c r="MEW72" s="8"/>
      <c r="MEX72" s="8"/>
      <c r="MEY72" s="8"/>
      <c r="MEZ72" s="8"/>
      <c r="MFA72" s="8"/>
      <c r="MFB72" s="8"/>
      <c r="MFC72" s="8"/>
      <c r="MFD72" s="8"/>
      <c r="MFE72" s="8"/>
      <c r="MFF72" s="8"/>
      <c r="MFG72" s="8"/>
      <c r="MFH72" s="8"/>
      <c r="MFI72" s="8"/>
      <c r="MFJ72" s="8"/>
      <c r="MFK72" s="8"/>
      <c r="MFL72" s="8"/>
      <c r="MFM72" s="8"/>
      <c r="MFN72" s="8"/>
      <c r="MFO72" s="8"/>
      <c r="MFP72" s="8"/>
      <c r="MFQ72" s="8"/>
      <c r="MFR72" s="8"/>
      <c r="MFS72" s="8"/>
      <c r="MFT72" s="8"/>
      <c r="MFU72" s="8"/>
      <c r="MFV72" s="8"/>
      <c r="MFW72" s="8"/>
      <c r="MFX72" s="8"/>
      <c r="MFY72" s="8"/>
      <c r="MFZ72" s="8"/>
      <c r="MGA72" s="8"/>
      <c r="MGB72" s="8"/>
      <c r="MGC72" s="8"/>
      <c r="MGD72" s="8"/>
      <c r="MGE72" s="8"/>
      <c r="MGF72" s="8"/>
      <c r="MGG72" s="8"/>
      <c r="MGH72" s="8"/>
      <c r="MGI72" s="8"/>
      <c r="MGJ72" s="8"/>
      <c r="MGK72" s="8"/>
      <c r="MGL72" s="8"/>
      <c r="MGM72" s="8"/>
      <c r="MGN72" s="8"/>
      <c r="MGO72" s="8"/>
      <c r="MGP72" s="8"/>
      <c r="MGQ72" s="8"/>
      <c r="MGR72" s="8"/>
      <c r="MGS72" s="8"/>
      <c r="MGT72" s="8"/>
      <c r="MGU72" s="8"/>
      <c r="MGV72" s="8"/>
      <c r="MGW72" s="8"/>
      <c r="MGX72" s="8"/>
      <c r="MGY72" s="8"/>
      <c r="MGZ72" s="8"/>
      <c r="MHA72" s="8"/>
      <c r="MHB72" s="8"/>
      <c r="MHC72" s="8"/>
      <c r="MHD72" s="8"/>
      <c r="MHE72" s="8"/>
      <c r="MHF72" s="8"/>
      <c r="MHG72" s="8"/>
      <c r="MHH72" s="8"/>
      <c r="MHI72" s="8"/>
      <c r="MHJ72" s="8"/>
      <c r="MHK72" s="8"/>
      <c r="MHL72" s="8"/>
      <c r="MHM72" s="8"/>
      <c r="MHN72" s="8"/>
      <c r="MHO72" s="8"/>
      <c r="MHP72" s="8"/>
      <c r="MHQ72" s="8"/>
      <c r="MHR72" s="8"/>
      <c r="MHS72" s="8"/>
      <c r="MHT72" s="8"/>
      <c r="MHU72" s="8"/>
      <c r="MHV72" s="8"/>
      <c r="MHW72" s="8"/>
      <c r="MHX72" s="8"/>
      <c r="MHY72" s="8"/>
      <c r="MHZ72" s="8"/>
      <c r="MIA72" s="8"/>
      <c r="MIB72" s="8"/>
      <c r="MIC72" s="8"/>
      <c r="MID72" s="8"/>
      <c r="MIE72" s="8"/>
      <c r="MIF72" s="8"/>
      <c r="MIG72" s="8"/>
      <c r="MIH72" s="8"/>
      <c r="MII72" s="8"/>
      <c r="MIJ72" s="8"/>
      <c r="MIK72" s="8"/>
      <c r="MIL72" s="8"/>
      <c r="MIM72" s="8"/>
      <c r="MIN72" s="8"/>
      <c r="MIO72" s="8"/>
      <c r="MIP72" s="8"/>
      <c r="MIQ72" s="8"/>
      <c r="MIR72" s="8"/>
      <c r="MIS72" s="8"/>
      <c r="MIT72" s="8"/>
      <c r="MIU72" s="8"/>
      <c r="MIV72" s="8"/>
      <c r="MIW72" s="8"/>
      <c r="MIX72" s="8"/>
      <c r="MIY72" s="8"/>
      <c r="MIZ72" s="8"/>
      <c r="MJA72" s="8"/>
      <c r="MJB72" s="8"/>
      <c r="MJC72" s="8"/>
      <c r="MJD72" s="8"/>
      <c r="MJE72" s="8"/>
      <c r="MJF72" s="8"/>
      <c r="MJG72" s="8"/>
      <c r="MJH72" s="8"/>
      <c r="MJI72" s="8"/>
      <c r="MJJ72" s="8"/>
      <c r="MJK72" s="8"/>
      <c r="MJL72" s="8"/>
      <c r="MJM72" s="8"/>
      <c r="MJN72" s="8"/>
      <c r="MJO72" s="8"/>
      <c r="MJP72" s="8"/>
      <c r="MJQ72" s="8"/>
      <c r="MJR72" s="8"/>
      <c r="MJS72" s="8"/>
      <c r="MJT72" s="8"/>
      <c r="MJU72" s="8"/>
      <c r="MJV72" s="8"/>
      <c r="MJW72" s="8"/>
      <c r="MJX72" s="8"/>
      <c r="MJY72" s="8"/>
      <c r="MJZ72" s="8"/>
      <c r="MKA72" s="8"/>
      <c r="MKB72" s="8"/>
      <c r="MKC72" s="8"/>
      <c r="MKD72" s="8"/>
      <c r="MKE72" s="8"/>
      <c r="MKF72" s="8"/>
      <c r="MKG72" s="8"/>
      <c r="MKH72" s="8"/>
      <c r="MKI72" s="8"/>
      <c r="MKJ72" s="8"/>
      <c r="MKK72" s="8"/>
      <c r="MKL72" s="8"/>
      <c r="MKM72" s="8"/>
      <c r="MKN72" s="8"/>
      <c r="MKO72" s="8"/>
      <c r="MKP72" s="8"/>
      <c r="MKQ72" s="8"/>
      <c r="MKR72" s="8"/>
      <c r="MKS72" s="8"/>
      <c r="MKT72" s="8"/>
      <c r="MKU72" s="8"/>
      <c r="MKV72" s="8"/>
      <c r="MKW72" s="8"/>
      <c r="MKX72" s="8"/>
      <c r="MKY72" s="8"/>
      <c r="MKZ72" s="8"/>
      <c r="MLA72" s="8"/>
      <c r="MLB72" s="8"/>
      <c r="MLC72" s="8"/>
      <c r="MLD72" s="8"/>
      <c r="MLE72" s="8"/>
      <c r="MLF72" s="8"/>
      <c r="MLG72" s="8"/>
      <c r="MLH72" s="8"/>
      <c r="MLI72" s="8"/>
      <c r="MLJ72" s="8"/>
      <c r="MLK72" s="8"/>
      <c r="MLL72" s="8"/>
      <c r="MLM72" s="8"/>
      <c r="MLN72" s="8"/>
      <c r="MLO72" s="8"/>
      <c r="MLP72" s="8"/>
      <c r="MLQ72" s="8"/>
      <c r="MLR72" s="8"/>
      <c r="MLS72" s="8"/>
      <c r="MLT72" s="8"/>
      <c r="MLU72" s="8"/>
      <c r="MLV72" s="8"/>
      <c r="MLW72" s="8"/>
      <c r="MLX72" s="8"/>
      <c r="MLY72" s="8"/>
      <c r="MLZ72" s="8"/>
      <c r="MMA72" s="8"/>
      <c r="MMB72" s="8"/>
      <c r="MMC72" s="8"/>
      <c r="MMD72" s="8"/>
      <c r="MME72" s="8"/>
      <c r="MMF72" s="8"/>
      <c r="MMG72" s="8"/>
      <c r="MMH72" s="8"/>
      <c r="MMI72" s="8"/>
      <c r="MMJ72" s="8"/>
      <c r="MMK72" s="8"/>
      <c r="MML72" s="8"/>
      <c r="MMM72" s="8"/>
      <c r="MMN72" s="8"/>
      <c r="MMO72" s="8"/>
      <c r="MMP72" s="8"/>
      <c r="MMQ72" s="8"/>
      <c r="MMR72" s="8"/>
      <c r="MMS72" s="8"/>
      <c r="MMT72" s="8"/>
      <c r="MMU72" s="8"/>
      <c r="MMV72" s="8"/>
      <c r="MMW72" s="8"/>
      <c r="MMX72" s="8"/>
      <c r="MMY72" s="8"/>
      <c r="MMZ72" s="8"/>
      <c r="MNA72" s="8"/>
      <c r="MNB72" s="8"/>
      <c r="MNC72" s="8"/>
      <c r="MND72" s="8"/>
      <c r="MNE72" s="8"/>
      <c r="MNF72" s="8"/>
      <c r="MNG72" s="8"/>
      <c r="MNH72" s="8"/>
      <c r="MNI72" s="8"/>
      <c r="MNJ72" s="8"/>
      <c r="MNK72" s="8"/>
      <c r="MNL72" s="8"/>
      <c r="MNM72" s="8"/>
      <c r="MNN72" s="8"/>
      <c r="MNO72" s="8"/>
      <c r="MNP72" s="8"/>
      <c r="MNQ72" s="8"/>
      <c r="MNR72" s="8"/>
      <c r="MNS72" s="8"/>
      <c r="MNT72" s="8"/>
      <c r="MNU72" s="8"/>
      <c r="MNV72" s="8"/>
      <c r="MNW72" s="8"/>
      <c r="MNX72" s="8"/>
      <c r="MNY72" s="8"/>
      <c r="MNZ72" s="8"/>
      <c r="MOA72" s="8"/>
      <c r="MOB72" s="8"/>
      <c r="MOC72" s="8"/>
      <c r="MOD72" s="8"/>
      <c r="MOE72" s="8"/>
      <c r="MOF72" s="8"/>
      <c r="MOG72" s="8"/>
      <c r="MOH72" s="8"/>
      <c r="MOI72" s="8"/>
      <c r="MOJ72" s="8"/>
      <c r="MOK72" s="8"/>
      <c r="MOL72" s="8"/>
      <c r="MOM72" s="8"/>
      <c r="MON72" s="8"/>
      <c r="MOO72" s="8"/>
      <c r="MOP72" s="8"/>
      <c r="MOQ72" s="8"/>
      <c r="MOR72" s="8"/>
      <c r="MOS72" s="8"/>
      <c r="MOT72" s="8"/>
      <c r="MOU72" s="8"/>
      <c r="MOV72" s="8"/>
      <c r="MOW72" s="8"/>
      <c r="MOX72" s="8"/>
      <c r="MOY72" s="8"/>
      <c r="MOZ72" s="8"/>
      <c r="MPA72" s="8"/>
      <c r="MPB72" s="8"/>
      <c r="MPC72" s="8"/>
      <c r="MPD72" s="8"/>
      <c r="MPE72" s="8"/>
      <c r="MPF72" s="8"/>
      <c r="MPG72" s="8"/>
      <c r="MPH72" s="8"/>
      <c r="MPI72" s="8"/>
      <c r="MPJ72" s="8"/>
      <c r="MPK72" s="8"/>
      <c r="MPL72" s="8"/>
      <c r="MPM72" s="8"/>
      <c r="MPN72" s="8"/>
      <c r="MPO72" s="8"/>
      <c r="MPP72" s="8"/>
      <c r="MPQ72" s="8"/>
      <c r="MPR72" s="8"/>
      <c r="MPS72" s="8"/>
      <c r="MPT72" s="8"/>
      <c r="MPU72" s="8"/>
      <c r="MPV72" s="8"/>
      <c r="MPW72" s="8"/>
      <c r="MPX72" s="8"/>
      <c r="MPY72" s="8"/>
      <c r="MPZ72" s="8"/>
      <c r="MQA72" s="8"/>
      <c r="MQB72" s="8"/>
      <c r="MQC72" s="8"/>
      <c r="MQD72" s="8"/>
      <c r="MQE72" s="8"/>
      <c r="MQF72" s="8"/>
      <c r="MQG72" s="8"/>
      <c r="MQH72" s="8"/>
      <c r="MQI72" s="8"/>
      <c r="MQJ72" s="8"/>
      <c r="MQK72" s="8"/>
      <c r="MQL72" s="8"/>
      <c r="MQM72" s="8"/>
      <c r="MQN72" s="8"/>
      <c r="MQO72" s="8"/>
      <c r="MQP72" s="8"/>
      <c r="MQQ72" s="8"/>
      <c r="MQR72" s="8"/>
      <c r="MQS72" s="8"/>
      <c r="MQT72" s="8"/>
      <c r="MQU72" s="8"/>
      <c r="MQV72" s="8"/>
      <c r="MQW72" s="8"/>
      <c r="MQX72" s="8"/>
      <c r="MQY72" s="8"/>
      <c r="MQZ72" s="8"/>
      <c r="MRA72" s="8"/>
      <c r="MRB72" s="8"/>
      <c r="MRC72" s="8"/>
      <c r="MRD72" s="8"/>
      <c r="MRE72" s="8"/>
      <c r="MRF72" s="8"/>
      <c r="MRG72" s="8"/>
      <c r="MRH72" s="8"/>
      <c r="MRI72" s="8"/>
      <c r="MRJ72" s="8"/>
      <c r="MRK72" s="8"/>
      <c r="MRL72" s="8"/>
      <c r="MRM72" s="8"/>
      <c r="MRN72" s="8"/>
      <c r="MRO72" s="8"/>
      <c r="MRP72" s="8"/>
      <c r="MRQ72" s="8"/>
      <c r="MRR72" s="8"/>
      <c r="MRS72" s="8"/>
      <c r="MRT72" s="8"/>
      <c r="MRU72" s="8"/>
      <c r="MRV72" s="8"/>
      <c r="MRW72" s="8"/>
      <c r="MRX72" s="8"/>
      <c r="MRY72" s="8"/>
      <c r="MRZ72" s="8"/>
      <c r="MSA72" s="8"/>
      <c r="MSB72" s="8"/>
      <c r="MSC72" s="8"/>
      <c r="MSD72" s="8"/>
      <c r="MSE72" s="8"/>
      <c r="MSF72" s="8"/>
      <c r="MSG72" s="8"/>
      <c r="MSH72" s="8"/>
      <c r="MSI72" s="8"/>
      <c r="MSJ72" s="8"/>
      <c r="MSK72" s="8"/>
      <c r="MSL72" s="8"/>
      <c r="MSM72" s="8"/>
      <c r="MSN72" s="8"/>
      <c r="MSO72" s="8"/>
      <c r="MSP72" s="8"/>
      <c r="MSQ72" s="8"/>
      <c r="MSR72" s="8"/>
      <c r="MSS72" s="8"/>
      <c r="MST72" s="8"/>
      <c r="MSU72" s="8"/>
      <c r="MSV72" s="8"/>
      <c r="MSW72" s="8"/>
      <c r="MSX72" s="8"/>
      <c r="MSY72" s="8"/>
      <c r="MSZ72" s="8"/>
      <c r="MTA72" s="8"/>
      <c r="MTB72" s="8"/>
      <c r="MTC72" s="8"/>
      <c r="MTD72" s="8"/>
      <c r="MTE72" s="8"/>
      <c r="MTF72" s="8"/>
      <c r="MTG72" s="8"/>
      <c r="MTH72" s="8"/>
      <c r="MTI72" s="8"/>
      <c r="MTJ72" s="8"/>
      <c r="MTK72" s="8"/>
      <c r="MTL72" s="8"/>
      <c r="MTM72" s="8"/>
      <c r="MTN72" s="8"/>
      <c r="MTO72" s="8"/>
      <c r="MTP72" s="8"/>
      <c r="MTQ72" s="8"/>
      <c r="MTR72" s="8"/>
      <c r="MTS72" s="8"/>
      <c r="MTT72" s="8"/>
      <c r="MTU72" s="8"/>
      <c r="MTV72" s="8"/>
      <c r="MTW72" s="8"/>
      <c r="MTX72" s="8"/>
      <c r="MTY72" s="8"/>
      <c r="MTZ72" s="8"/>
      <c r="MUA72" s="8"/>
      <c r="MUB72" s="8"/>
      <c r="MUC72" s="8"/>
      <c r="MUD72" s="8"/>
      <c r="MUE72" s="8"/>
      <c r="MUF72" s="8"/>
      <c r="MUG72" s="8"/>
      <c r="MUH72" s="8"/>
      <c r="MUI72" s="8"/>
      <c r="MUJ72" s="8"/>
      <c r="MUK72" s="8"/>
      <c r="MUL72" s="8"/>
      <c r="MUM72" s="8"/>
      <c r="MUN72" s="8"/>
      <c r="MUO72" s="8"/>
      <c r="MUP72" s="8"/>
      <c r="MUQ72" s="8"/>
      <c r="MUR72" s="8"/>
      <c r="MUS72" s="8"/>
      <c r="MUT72" s="8"/>
      <c r="MUU72" s="8"/>
      <c r="MUV72" s="8"/>
      <c r="MUW72" s="8"/>
      <c r="MUX72" s="8"/>
      <c r="MUY72" s="8"/>
      <c r="MUZ72" s="8"/>
      <c r="MVA72" s="8"/>
      <c r="MVB72" s="8"/>
      <c r="MVC72" s="8"/>
      <c r="MVD72" s="8"/>
      <c r="MVE72" s="8"/>
      <c r="MVF72" s="8"/>
      <c r="MVG72" s="8"/>
      <c r="MVH72" s="8"/>
      <c r="MVI72" s="8"/>
      <c r="MVJ72" s="8"/>
      <c r="MVK72" s="8"/>
      <c r="MVL72" s="8"/>
      <c r="MVM72" s="8"/>
      <c r="MVN72" s="8"/>
      <c r="MVO72" s="8"/>
      <c r="MVP72" s="8"/>
      <c r="MVQ72" s="8"/>
      <c r="MVR72" s="8"/>
      <c r="MVS72" s="8"/>
      <c r="MVT72" s="8"/>
      <c r="MVU72" s="8"/>
      <c r="MVV72" s="8"/>
      <c r="MVW72" s="8"/>
      <c r="MVX72" s="8"/>
      <c r="MVY72" s="8"/>
      <c r="MVZ72" s="8"/>
      <c r="MWA72" s="8"/>
      <c r="MWB72" s="8"/>
      <c r="MWC72" s="8"/>
      <c r="MWD72" s="8"/>
      <c r="MWE72" s="8"/>
      <c r="MWF72" s="8"/>
      <c r="MWG72" s="8"/>
      <c r="MWH72" s="8"/>
      <c r="MWI72" s="8"/>
      <c r="MWJ72" s="8"/>
      <c r="MWK72" s="8"/>
      <c r="MWL72" s="8"/>
      <c r="MWM72" s="8"/>
      <c r="MWN72" s="8"/>
      <c r="MWO72" s="8"/>
      <c r="MWP72" s="8"/>
      <c r="MWQ72" s="8"/>
      <c r="MWR72" s="8"/>
      <c r="MWS72" s="8"/>
      <c r="MWT72" s="8"/>
      <c r="MWU72" s="8"/>
      <c r="MWV72" s="8"/>
      <c r="MWW72" s="8"/>
      <c r="MWX72" s="8"/>
      <c r="MWY72" s="8"/>
      <c r="MWZ72" s="8"/>
      <c r="MXA72" s="8"/>
      <c r="MXB72" s="8"/>
      <c r="MXC72" s="8"/>
      <c r="MXD72" s="8"/>
      <c r="MXE72" s="8"/>
      <c r="MXF72" s="8"/>
      <c r="MXG72" s="8"/>
      <c r="MXH72" s="8"/>
      <c r="MXI72" s="8"/>
      <c r="MXJ72" s="8"/>
      <c r="MXK72" s="8"/>
      <c r="MXL72" s="8"/>
      <c r="MXM72" s="8"/>
      <c r="MXN72" s="8"/>
      <c r="MXO72" s="8"/>
      <c r="MXP72" s="8"/>
      <c r="MXQ72" s="8"/>
      <c r="MXR72" s="8"/>
      <c r="MXS72" s="8"/>
      <c r="MXT72" s="8"/>
      <c r="MXU72" s="8"/>
      <c r="MXV72" s="8"/>
      <c r="MXW72" s="8"/>
      <c r="MXX72" s="8"/>
      <c r="MXY72" s="8"/>
      <c r="MXZ72" s="8"/>
      <c r="MYA72" s="8"/>
      <c r="MYB72" s="8"/>
      <c r="MYC72" s="8"/>
      <c r="MYD72" s="8"/>
      <c r="MYE72" s="8"/>
      <c r="MYF72" s="8"/>
      <c r="MYG72" s="8"/>
      <c r="MYH72" s="8"/>
      <c r="MYI72" s="8"/>
      <c r="MYJ72" s="8"/>
      <c r="MYK72" s="8"/>
      <c r="MYL72" s="8"/>
      <c r="MYM72" s="8"/>
      <c r="MYN72" s="8"/>
      <c r="MYO72" s="8"/>
      <c r="MYP72" s="8"/>
      <c r="MYQ72" s="8"/>
      <c r="MYR72" s="8"/>
      <c r="MYS72" s="8"/>
      <c r="MYT72" s="8"/>
      <c r="MYU72" s="8"/>
      <c r="MYV72" s="8"/>
      <c r="MYW72" s="8"/>
      <c r="MYX72" s="8"/>
      <c r="MYY72" s="8"/>
      <c r="MYZ72" s="8"/>
      <c r="MZA72" s="8"/>
      <c r="MZB72" s="8"/>
      <c r="MZC72" s="8"/>
      <c r="MZD72" s="8"/>
      <c r="MZE72" s="8"/>
      <c r="MZF72" s="8"/>
      <c r="MZG72" s="8"/>
      <c r="MZH72" s="8"/>
      <c r="MZI72" s="8"/>
      <c r="MZJ72" s="8"/>
      <c r="MZK72" s="8"/>
      <c r="MZL72" s="8"/>
      <c r="MZM72" s="8"/>
      <c r="MZN72" s="8"/>
      <c r="MZO72" s="8"/>
      <c r="MZP72" s="8"/>
      <c r="MZQ72" s="8"/>
      <c r="MZR72" s="8"/>
      <c r="MZS72" s="8"/>
      <c r="MZT72" s="8"/>
      <c r="MZU72" s="8"/>
      <c r="MZV72" s="8"/>
      <c r="MZW72" s="8"/>
      <c r="MZX72" s="8"/>
      <c r="MZY72" s="8"/>
      <c r="MZZ72" s="8"/>
      <c r="NAA72" s="8"/>
      <c r="NAB72" s="8"/>
      <c r="NAC72" s="8"/>
      <c r="NAD72" s="8"/>
      <c r="NAE72" s="8"/>
      <c r="NAF72" s="8"/>
      <c r="NAG72" s="8"/>
      <c r="NAH72" s="8"/>
      <c r="NAI72" s="8"/>
      <c r="NAJ72" s="8"/>
      <c r="NAK72" s="8"/>
      <c r="NAL72" s="8"/>
      <c r="NAM72" s="8"/>
      <c r="NAN72" s="8"/>
      <c r="NAO72" s="8"/>
      <c r="NAP72" s="8"/>
      <c r="NAQ72" s="8"/>
      <c r="NAR72" s="8"/>
      <c r="NAS72" s="8"/>
      <c r="NAT72" s="8"/>
      <c r="NAU72" s="8"/>
      <c r="NAV72" s="8"/>
      <c r="NAW72" s="8"/>
      <c r="NAX72" s="8"/>
      <c r="NAY72" s="8"/>
      <c r="NAZ72" s="8"/>
      <c r="NBA72" s="8"/>
      <c r="NBB72" s="8"/>
      <c r="NBC72" s="8"/>
      <c r="NBD72" s="8"/>
      <c r="NBE72" s="8"/>
      <c r="NBF72" s="8"/>
      <c r="NBG72" s="8"/>
      <c r="NBH72" s="8"/>
      <c r="NBI72" s="8"/>
      <c r="NBJ72" s="8"/>
      <c r="NBK72" s="8"/>
      <c r="NBL72" s="8"/>
      <c r="NBM72" s="8"/>
      <c r="NBN72" s="8"/>
      <c r="NBO72" s="8"/>
      <c r="NBP72" s="8"/>
      <c r="NBQ72" s="8"/>
      <c r="NBR72" s="8"/>
      <c r="NBS72" s="8"/>
      <c r="NBT72" s="8"/>
      <c r="NBU72" s="8"/>
      <c r="NBV72" s="8"/>
      <c r="NBW72" s="8"/>
      <c r="NBX72" s="8"/>
      <c r="NBY72" s="8"/>
      <c r="NBZ72" s="8"/>
      <c r="NCA72" s="8"/>
      <c r="NCB72" s="8"/>
      <c r="NCC72" s="8"/>
      <c r="NCD72" s="8"/>
      <c r="NCE72" s="8"/>
      <c r="NCF72" s="8"/>
      <c r="NCG72" s="8"/>
      <c r="NCH72" s="8"/>
      <c r="NCI72" s="8"/>
      <c r="NCJ72" s="8"/>
      <c r="NCK72" s="8"/>
      <c r="NCL72" s="8"/>
      <c r="NCM72" s="8"/>
      <c r="NCN72" s="8"/>
      <c r="NCO72" s="8"/>
      <c r="NCP72" s="8"/>
      <c r="NCQ72" s="8"/>
      <c r="NCR72" s="8"/>
      <c r="NCS72" s="8"/>
      <c r="NCT72" s="8"/>
      <c r="NCU72" s="8"/>
      <c r="NCV72" s="8"/>
      <c r="NCW72" s="8"/>
      <c r="NCX72" s="8"/>
      <c r="NCY72" s="8"/>
      <c r="NCZ72" s="8"/>
      <c r="NDA72" s="8"/>
      <c r="NDB72" s="8"/>
      <c r="NDC72" s="8"/>
      <c r="NDD72" s="8"/>
      <c r="NDE72" s="8"/>
      <c r="NDF72" s="8"/>
      <c r="NDG72" s="8"/>
      <c r="NDH72" s="8"/>
      <c r="NDI72" s="8"/>
      <c r="NDJ72" s="8"/>
      <c r="NDK72" s="8"/>
      <c r="NDL72" s="8"/>
      <c r="NDM72" s="8"/>
      <c r="NDN72" s="8"/>
      <c r="NDO72" s="8"/>
      <c r="NDP72" s="8"/>
      <c r="NDQ72" s="8"/>
      <c r="NDR72" s="8"/>
      <c r="NDS72" s="8"/>
      <c r="NDT72" s="8"/>
      <c r="NDU72" s="8"/>
      <c r="NDV72" s="8"/>
      <c r="NDW72" s="8"/>
      <c r="NDX72" s="8"/>
      <c r="NDY72" s="8"/>
      <c r="NDZ72" s="8"/>
      <c r="NEA72" s="8"/>
      <c r="NEB72" s="8"/>
      <c r="NEC72" s="8"/>
      <c r="NED72" s="8"/>
      <c r="NEE72" s="8"/>
      <c r="NEF72" s="8"/>
      <c r="NEG72" s="8"/>
      <c r="NEH72" s="8"/>
      <c r="NEI72" s="8"/>
      <c r="NEJ72" s="8"/>
      <c r="NEK72" s="8"/>
      <c r="NEL72" s="8"/>
      <c r="NEM72" s="8"/>
      <c r="NEN72" s="8"/>
      <c r="NEO72" s="8"/>
      <c r="NEP72" s="8"/>
      <c r="NEQ72" s="8"/>
      <c r="NER72" s="8"/>
      <c r="NES72" s="8"/>
      <c r="NET72" s="8"/>
      <c r="NEU72" s="8"/>
      <c r="NEV72" s="8"/>
      <c r="NEW72" s="8"/>
      <c r="NEX72" s="8"/>
      <c r="NEY72" s="8"/>
      <c r="NEZ72" s="8"/>
      <c r="NFA72" s="8"/>
      <c r="NFB72" s="8"/>
      <c r="NFC72" s="8"/>
      <c r="NFD72" s="8"/>
      <c r="NFE72" s="8"/>
      <c r="NFF72" s="8"/>
      <c r="NFG72" s="8"/>
      <c r="NFH72" s="8"/>
      <c r="NFI72" s="8"/>
      <c r="NFJ72" s="8"/>
      <c r="NFK72" s="8"/>
      <c r="NFL72" s="8"/>
      <c r="NFM72" s="8"/>
      <c r="NFN72" s="8"/>
      <c r="NFO72" s="8"/>
      <c r="NFP72" s="8"/>
      <c r="NFQ72" s="8"/>
      <c r="NFR72" s="8"/>
      <c r="NFS72" s="8"/>
      <c r="NFT72" s="8"/>
      <c r="NFU72" s="8"/>
      <c r="NFV72" s="8"/>
      <c r="NFW72" s="8"/>
      <c r="NFX72" s="8"/>
      <c r="NFY72" s="8"/>
      <c r="NFZ72" s="8"/>
      <c r="NGA72" s="8"/>
      <c r="NGB72" s="8"/>
      <c r="NGC72" s="8"/>
      <c r="NGD72" s="8"/>
      <c r="NGE72" s="8"/>
      <c r="NGF72" s="8"/>
      <c r="NGG72" s="8"/>
      <c r="NGH72" s="8"/>
      <c r="NGI72" s="8"/>
      <c r="NGJ72" s="8"/>
      <c r="NGK72" s="8"/>
      <c r="NGL72" s="8"/>
      <c r="NGM72" s="8"/>
      <c r="NGN72" s="8"/>
      <c r="NGO72" s="8"/>
      <c r="NGP72" s="8"/>
      <c r="NGQ72" s="8"/>
      <c r="NGR72" s="8"/>
      <c r="NGS72" s="8"/>
      <c r="NGT72" s="8"/>
      <c r="NGU72" s="8"/>
      <c r="NGV72" s="8"/>
      <c r="NGW72" s="8"/>
      <c r="NGX72" s="8"/>
      <c r="NGY72" s="8"/>
      <c r="NGZ72" s="8"/>
      <c r="NHA72" s="8"/>
      <c r="NHB72" s="8"/>
      <c r="NHC72" s="8"/>
      <c r="NHD72" s="8"/>
      <c r="NHE72" s="8"/>
      <c r="NHF72" s="8"/>
      <c r="NHG72" s="8"/>
      <c r="NHH72" s="8"/>
      <c r="NHI72" s="8"/>
      <c r="NHJ72" s="8"/>
      <c r="NHK72" s="8"/>
      <c r="NHL72" s="8"/>
      <c r="NHM72" s="8"/>
      <c r="NHN72" s="8"/>
      <c r="NHO72" s="8"/>
      <c r="NHP72" s="8"/>
      <c r="NHQ72" s="8"/>
      <c r="NHR72" s="8"/>
      <c r="NHS72" s="8"/>
      <c r="NHT72" s="8"/>
      <c r="NHU72" s="8"/>
      <c r="NHV72" s="8"/>
      <c r="NHW72" s="8"/>
      <c r="NHX72" s="8"/>
      <c r="NHY72" s="8"/>
      <c r="NHZ72" s="8"/>
      <c r="NIA72" s="8"/>
      <c r="NIB72" s="8"/>
      <c r="NIC72" s="8"/>
      <c r="NID72" s="8"/>
      <c r="NIE72" s="8"/>
      <c r="NIF72" s="8"/>
      <c r="NIG72" s="8"/>
      <c r="NIH72" s="8"/>
      <c r="NII72" s="8"/>
      <c r="NIJ72" s="8"/>
      <c r="NIK72" s="8"/>
      <c r="NIL72" s="8"/>
      <c r="NIM72" s="8"/>
      <c r="NIN72" s="8"/>
      <c r="NIO72" s="8"/>
      <c r="NIP72" s="8"/>
      <c r="NIQ72" s="8"/>
      <c r="NIR72" s="8"/>
      <c r="NIS72" s="8"/>
      <c r="NIT72" s="8"/>
      <c r="NIU72" s="8"/>
      <c r="NIV72" s="8"/>
      <c r="NIW72" s="8"/>
      <c r="NIX72" s="8"/>
      <c r="NIY72" s="8"/>
      <c r="NIZ72" s="8"/>
      <c r="NJA72" s="8"/>
      <c r="NJB72" s="8"/>
      <c r="NJC72" s="8"/>
      <c r="NJD72" s="8"/>
      <c r="NJE72" s="8"/>
      <c r="NJF72" s="8"/>
      <c r="NJG72" s="8"/>
      <c r="NJH72" s="8"/>
      <c r="NJI72" s="8"/>
      <c r="NJJ72" s="8"/>
      <c r="NJK72" s="8"/>
      <c r="NJL72" s="8"/>
      <c r="NJM72" s="8"/>
      <c r="NJN72" s="8"/>
      <c r="NJO72" s="8"/>
      <c r="NJP72" s="8"/>
      <c r="NJQ72" s="8"/>
      <c r="NJR72" s="8"/>
      <c r="NJS72" s="8"/>
      <c r="NJT72" s="8"/>
      <c r="NJU72" s="8"/>
      <c r="NJV72" s="8"/>
      <c r="NJW72" s="8"/>
      <c r="NJX72" s="8"/>
      <c r="NJY72" s="8"/>
      <c r="NJZ72" s="8"/>
      <c r="NKA72" s="8"/>
      <c r="NKB72" s="8"/>
      <c r="NKC72" s="8"/>
      <c r="NKD72" s="8"/>
      <c r="NKE72" s="8"/>
      <c r="NKF72" s="8"/>
      <c r="NKG72" s="8"/>
      <c r="NKH72" s="8"/>
      <c r="NKI72" s="8"/>
      <c r="NKJ72" s="8"/>
      <c r="NKK72" s="8"/>
      <c r="NKL72" s="8"/>
      <c r="NKM72" s="8"/>
      <c r="NKN72" s="8"/>
      <c r="NKO72" s="8"/>
      <c r="NKP72" s="8"/>
      <c r="NKQ72" s="8"/>
      <c r="NKR72" s="8"/>
      <c r="NKS72" s="8"/>
      <c r="NKT72" s="8"/>
      <c r="NKU72" s="8"/>
      <c r="NKV72" s="8"/>
      <c r="NKW72" s="8"/>
      <c r="NKX72" s="8"/>
      <c r="NKY72" s="8"/>
      <c r="NKZ72" s="8"/>
      <c r="NLA72" s="8"/>
      <c r="NLB72" s="8"/>
      <c r="NLC72" s="8"/>
      <c r="NLD72" s="8"/>
      <c r="NLE72" s="8"/>
      <c r="NLF72" s="8"/>
      <c r="NLG72" s="8"/>
      <c r="NLH72" s="8"/>
      <c r="NLI72" s="8"/>
      <c r="NLJ72" s="8"/>
      <c r="NLK72" s="8"/>
      <c r="NLL72" s="8"/>
      <c r="NLM72" s="8"/>
      <c r="NLN72" s="8"/>
      <c r="NLO72" s="8"/>
      <c r="NLP72" s="8"/>
      <c r="NLQ72" s="8"/>
      <c r="NLR72" s="8"/>
      <c r="NLS72" s="8"/>
      <c r="NLT72" s="8"/>
      <c r="NLU72" s="8"/>
      <c r="NLV72" s="8"/>
      <c r="NLW72" s="8"/>
      <c r="NLX72" s="8"/>
      <c r="NLY72" s="8"/>
      <c r="NLZ72" s="8"/>
      <c r="NMA72" s="8"/>
      <c r="NMB72" s="8"/>
      <c r="NMC72" s="8"/>
      <c r="NMD72" s="8"/>
      <c r="NME72" s="8"/>
      <c r="NMF72" s="8"/>
      <c r="NMG72" s="8"/>
      <c r="NMH72" s="8"/>
      <c r="NMI72" s="8"/>
      <c r="NMJ72" s="8"/>
      <c r="NMK72" s="8"/>
      <c r="NML72" s="8"/>
      <c r="NMM72" s="8"/>
      <c r="NMN72" s="8"/>
      <c r="NMO72" s="8"/>
      <c r="NMP72" s="8"/>
      <c r="NMQ72" s="8"/>
      <c r="NMR72" s="8"/>
      <c r="NMS72" s="8"/>
      <c r="NMT72" s="8"/>
      <c r="NMU72" s="8"/>
      <c r="NMV72" s="8"/>
      <c r="NMW72" s="8"/>
      <c r="NMX72" s="8"/>
      <c r="NMY72" s="8"/>
      <c r="NMZ72" s="8"/>
      <c r="NNA72" s="8"/>
      <c r="NNB72" s="8"/>
      <c r="NNC72" s="8"/>
      <c r="NND72" s="8"/>
      <c r="NNE72" s="8"/>
      <c r="NNF72" s="8"/>
      <c r="NNG72" s="8"/>
      <c r="NNH72" s="8"/>
      <c r="NNI72" s="8"/>
      <c r="NNJ72" s="8"/>
      <c r="NNK72" s="8"/>
      <c r="NNL72" s="8"/>
      <c r="NNM72" s="8"/>
      <c r="NNN72" s="8"/>
      <c r="NNO72" s="8"/>
      <c r="NNP72" s="8"/>
      <c r="NNQ72" s="8"/>
      <c r="NNR72" s="8"/>
      <c r="NNS72" s="8"/>
      <c r="NNT72" s="8"/>
      <c r="NNU72" s="8"/>
      <c r="NNV72" s="8"/>
      <c r="NNW72" s="8"/>
      <c r="NNX72" s="8"/>
      <c r="NNY72" s="8"/>
      <c r="NNZ72" s="8"/>
      <c r="NOA72" s="8"/>
      <c r="NOB72" s="8"/>
      <c r="NOC72" s="8"/>
      <c r="NOD72" s="8"/>
      <c r="NOE72" s="8"/>
      <c r="NOF72" s="8"/>
      <c r="NOG72" s="8"/>
      <c r="NOH72" s="8"/>
      <c r="NOI72" s="8"/>
      <c r="NOJ72" s="8"/>
      <c r="NOK72" s="8"/>
      <c r="NOL72" s="8"/>
      <c r="NOM72" s="8"/>
      <c r="NON72" s="8"/>
      <c r="NOO72" s="8"/>
      <c r="NOP72" s="8"/>
      <c r="NOQ72" s="8"/>
      <c r="NOR72" s="8"/>
      <c r="NOS72" s="8"/>
      <c r="NOT72" s="8"/>
      <c r="NOU72" s="8"/>
      <c r="NOV72" s="8"/>
      <c r="NOW72" s="8"/>
      <c r="NOX72" s="8"/>
      <c r="NOY72" s="8"/>
      <c r="NOZ72" s="8"/>
      <c r="NPA72" s="8"/>
      <c r="NPB72" s="8"/>
      <c r="NPC72" s="8"/>
      <c r="NPD72" s="8"/>
      <c r="NPE72" s="8"/>
      <c r="NPF72" s="8"/>
      <c r="NPG72" s="8"/>
      <c r="NPH72" s="8"/>
      <c r="NPI72" s="8"/>
      <c r="NPJ72" s="8"/>
      <c r="NPK72" s="8"/>
      <c r="NPL72" s="8"/>
      <c r="NPM72" s="8"/>
      <c r="NPN72" s="8"/>
      <c r="NPO72" s="8"/>
      <c r="NPP72" s="8"/>
      <c r="NPQ72" s="8"/>
      <c r="NPR72" s="8"/>
      <c r="NPS72" s="8"/>
      <c r="NPT72" s="8"/>
      <c r="NPU72" s="8"/>
      <c r="NPV72" s="8"/>
      <c r="NPW72" s="8"/>
      <c r="NPX72" s="8"/>
      <c r="NPY72" s="8"/>
      <c r="NPZ72" s="8"/>
      <c r="NQA72" s="8"/>
      <c r="NQB72" s="8"/>
      <c r="NQC72" s="8"/>
      <c r="NQD72" s="8"/>
      <c r="NQE72" s="8"/>
      <c r="NQF72" s="8"/>
      <c r="NQG72" s="8"/>
      <c r="NQH72" s="8"/>
      <c r="NQI72" s="8"/>
      <c r="NQJ72" s="8"/>
      <c r="NQK72" s="8"/>
      <c r="NQL72" s="8"/>
      <c r="NQM72" s="8"/>
      <c r="NQN72" s="8"/>
      <c r="NQO72" s="8"/>
      <c r="NQP72" s="8"/>
      <c r="NQQ72" s="8"/>
      <c r="NQR72" s="8"/>
      <c r="NQS72" s="8"/>
      <c r="NQT72" s="8"/>
      <c r="NQU72" s="8"/>
      <c r="NQV72" s="8"/>
      <c r="NQW72" s="8"/>
      <c r="NQX72" s="8"/>
      <c r="NQY72" s="8"/>
      <c r="NQZ72" s="8"/>
      <c r="NRA72" s="8"/>
      <c r="NRB72" s="8"/>
      <c r="NRC72" s="8"/>
      <c r="NRD72" s="8"/>
      <c r="NRE72" s="8"/>
      <c r="NRF72" s="8"/>
      <c r="NRG72" s="8"/>
      <c r="NRH72" s="8"/>
      <c r="NRI72" s="8"/>
      <c r="NRJ72" s="8"/>
      <c r="NRK72" s="8"/>
      <c r="NRL72" s="8"/>
      <c r="NRM72" s="8"/>
      <c r="NRN72" s="8"/>
      <c r="NRO72" s="8"/>
      <c r="NRP72" s="8"/>
      <c r="NRQ72" s="8"/>
      <c r="NRR72" s="8"/>
      <c r="NRS72" s="8"/>
      <c r="NRT72" s="8"/>
      <c r="NRU72" s="8"/>
      <c r="NRV72" s="8"/>
      <c r="NRW72" s="8"/>
      <c r="NRX72" s="8"/>
      <c r="NRY72" s="8"/>
      <c r="NRZ72" s="8"/>
      <c r="NSA72" s="8"/>
      <c r="NSB72" s="8"/>
      <c r="NSC72" s="8"/>
      <c r="NSD72" s="8"/>
      <c r="NSE72" s="8"/>
      <c r="NSF72" s="8"/>
      <c r="NSG72" s="8"/>
      <c r="NSH72" s="8"/>
      <c r="NSI72" s="8"/>
      <c r="NSJ72" s="8"/>
      <c r="NSK72" s="8"/>
      <c r="NSL72" s="8"/>
      <c r="NSM72" s="8"/>
      <c r="NSN72" s="8"/>
      <c r="NSO72" s="8"/>
      <c r="NSP72" s="8"/>
      <c r="NSQ72" s="8"/>
      <c r="NSR72" s="8"/>
      <c r="NSS72" s="8"/>
      <c r="NST72" s="8"/>
      <c r="NSU72" s="8"/>
      <c r="NSV72" s="8"/>
      <c r="NSW72" s="8"/>
      <c r="NSX72" s="8"/>
      <c r="NSY72" s="8"/>
      <c r="NSZ72" s="8"/>
      <c r="NTA72" s="8"/>
      <c r="NTB72" s="8"/>
      <c r="NTC72" s="8"/>
      <c r="NTD72" s="8"/>
      <c r="NTE72" s="8"/>
      <c r="NTF72" s="8"/>
      <c r="NTG72" s="8"/>
      <c r="NTH72" s="8"/>
      <c r="NTI72" s="8"/>
      <c r="NTJ72" s="8"/>
      <c r="NTK72" s="8"/>
      <c r="NTL72" s="8"/>
      <c r="NTM72" s="8"/>
      <c r="NTN72" s="8"/>
      <c r="NTO72" s="8"/>
      <c r="NTP72" s="8"/>
      <c r="NTQ72" s="8"/>
      <c r="NTR72" s="8"/>
      <c r="NTS72" s="8"/>
      <c r="NTT72" s="8"/>
      <c r="NTU72" s="8"/>
      <c r="NTV72" s="8"/>
      <c r="NTW72" s="8"/>
      <c r="NTX72" s="8"/>
      <c r="NTY72" s="8"/>
      <c r="NTZ72" s="8"/>
      <c r="NUA72" s="8"/>
      <c r="NUB72" s="8"/>
      <c r="NUC72" s="8"/>
      <c r="NUD72" s="8"/>
      <c r="NUE72" s="8"/>
      <c r="NUF72" s="8"/>
      <c r="NUG72" s="8"/>
      <c r="NUH72" s="8"/>
      <c r="NUI72" s="8"/>
      <c r="NUJ72" s="8"/>
      <c r="NUK72" s="8"/>
      <c r="NUL72" s="8"/>
      <c r="NUM72" s="8"/>
      <c r="NUN72" s="8"/>
      <c r="NUO72" s="8"/>
      <c r="NUP72" s="8"/>
      <c r="NUQ72" s="8"/>
      <c r="NUR72" s="8"/>
      <c r="NUS72" s="8"/>
      <c r="NUT72" s="8"/>
      <c r="NUU72" s="8"/>
      <c r="NUV72" s="8"/>
      <c r="NUW72" s="8"/>
      <c r="NUX72" s="8"/>
      <c r="NUY72" s="8"/>
      <c r="NUZ72" s="8"/>
      <c r="NVA72" s="8"/>
      <c r="NVB72" s="8"/>
      <c r="NVC72" s="8"/>
      <c r="NVD72" s="8"/>
      <c r="NVE72" s="8"/>
      <c r="NVF72" s="8"/>
      <c r="NVG72" s="8"/>
      <c r="NVH72" s="8"/>
      <c r="NVI72" s="8"/>
      <c r="NVJ72" s="8"/>
      <c r="NVK72" s="8"/>
      <c r="NVL72" s="8"/>
      <c r="NVM72" s="8"/>
      <c r="NVN72" s="8"/>
      <c r="NVO72" s="8"/>
      <c r="NVP72" s="8"/>
      <c r="NVQ72" s="8"/>
      <c r="NVR72" s="8"/>
      <c r="NVS72" s="8"/>
      <c r="NVT72" s="8"/>
      <c r="NVU72" s="8"/>
      <c r="NVV72" s="8"/>
      <c r="NVW72" s="8"/>
      <c r="NVX72" s="8"/>
      <c r="NVY72" s="8"/>
      <c r="NVZ72" s="8"/>
      <c r="NWA72" s="8"/>
      <c r="NWB72" s="8"/>
      <c r="NWC72" s="8"/>
      <c r="NWD72" s="8"/>
      <c r="NWE72" s="8"/>
      <c r="NWF72" s="8"/>
      <c r="NWG72" s="8"/>
      <c r="NWH72" s="8"/>
      <c r="NWI72" s="8"/>
      <c r="NWJ72" s="8"/>
      <c r="NWK72" s="8"/>
      <c r="NWL72" s="8"/>
      <c r="NWM72" s="8"/>
      <c r="NWN72" s="8"/>
      <c r="NWO72" s="8"/>
      <c r="NWP72" s="8"/>
      <c r="NWQ72" s="8"/>
      <c r="NWR72" s="8"/>
      <c r="NWS72" s="8"/>
      <c r="NWT72" s="8"/>
      <c r="NWU72" s="8"/>
      <c r="NWV72" s="8"/>
      <c r="NWW72" s="8"/>
      <c r="NWX72" s="8"/>
      <c r="NWY72" s="8"/>
      <c r="NWZ72" s="8"/>
      <c r="NXA72" s="8"/>
      <c r="NXB72" s="8"/>
      <c r="NXC72" s="8"/>
      <c r="NXD72" s="8"/>
      <c r="NXE72" s="8"/>
      <c r="NXF72" s="8"/>
      <c r="NXG72" s="8"/>
      <c r="NXH72" s="8"/>
      <c r="NXI72" s="8"/>
      <c r="NXJ72" s="8"/>
      <c r="NXK72" s="8"/>
      <c r="NXL72" s="8"/>
      <c r="NXM72" s="8"/>
      <c r="NXN72" s="8"/>
      <c r="NXO72" s="8"/>
      <c r="NXP72" s="8"/>
      <c r="NXQ72" s="8"/>
      <c r="NXR72" s="8"/>
    </row>
    <row r="73" spans="1:12 2454:10106" ht="72" customHeight="1">
      <c r="A73" s="85">
        <v>12</v>
      </c>
      <c r="B73" s="153" t="s">
        <v>212</v>
      </c>
      <c r="C73" s="20" t="s">
        <v>200</v>
      </c>
      <c r="D73" s="20" t="s">
        <v>12</v>
      </c>
      <c r="E73" s="20">
        <v>6.1</v>
      </c>
      <c r="F73" s="377">
        <v>45632</v>
      </c>
      <c r="G73" s="374">
        <v>1</v>
      </c>
      <c r="H73" s="374">
        <v>0</v>
      </c>
      <c r="I73" s="378" t="s">
        <v>271</v>
      </c>
      <c r="J73" s="297"/>
      <c r="K73" s="298"/>
      <c r="L73" s="299"/>
      <c r="CPJ73" s="8"/>
      <c r="CPK73" s="8"/>
      <c r="CPL73" s="8"/>
      <c r="CPM73" s="8"/>
      <c r="CPN73" s="8"/>
      <c r="CPO73" s="8"/>
      <c r="CPP73" s="8"/>
      <c r="CPQ73" s="8"/>
      <c r="CPR73" s="8"/>
      <c r="CPS73" s="8"/>
      <c r="CPT73" s="8"/>
      <c r="CPU73" s="8"/>
      <c r="CPV73" s="8"/>
      <c r="CPW73" s="8"/>
      <c r="CPX73" s="8"/>
      <c r="CPY73" s="8"/>
      <c r="CPZ73" s="8"/>
      <c r="CQA73" s="8"/>
      <c r="CQB73" s="8"/>
      <c r="CQC73" s="8"/>
      <c r="CQD73" s="8"/>
      <c r="CQE73" s="8"/>
      <c r="CQF73" s="8"/>
      <c r="CQG73" s="8"/>
      <c r="CQH73" s="8"/>
      <c r="CQI73" s="8"/>
      <c r="CQJ73" s="8"/>
      <c r="CQK73" s="8"/>
      <c r="CQL73" s="8"/>
      <c r="CQM73" s="8"/>
      <c r="CQN73" s="8"/>
      <c r="CQO73" s="8"/>
      <c r="CQP73" s="8"/>
      <c r="CQQ73" s="8"/>
      <c r="CQR73" s="8"/>
      <c r="CQS73" s="8"/>
      <c r="CQT73" s="8"/>
      <c r="CQU73" s="8"/>
      <c r="CQV73" s="8"/>
      <c r="CQW73" s="8"/>
      <c r="CQX73" s="8"/>
      <c r="CQY73" s="8"/>
      <c r="CQZ73" s="8"/>
      <c r="CRA73" s="8"/>
      <c r="CRB73" s="8"/>
      <c r="CRC73" s="8"/>
      <c r="CRD73" s="8"/>
      <c r="CRE73" s="8"/>
      <c r="CRF73" s="8"/>
      <c r="CRG73" s="8"/>
      <c r="CRH73" s="8"/>
      <c r="CRI73" s="8"/>
      <c r="CRJ73" s="8"/>
      <c r="CRK73" s="8"/>
      <c r="CRL73" s="8"/>
      <c r="CRM73" s="8"/>
      <c r="CRN73" s="8"/>
      <c r="CRO73" s="8"/>
      <c r="CRP73" s="8"/>
      <c r="CRQ73" s="8"/>
      <c r="CRR73" s="8"/>
      <c r="CRS73" s="8"/>
      <c r="CRT73" s="8"/>
      <c r="CRU73" s="8"/>
      <c r="CRV73" s="8"/>
      <c r="CRW73" s="8"/>
      <c r="CRX73" s="8"/>
      <c r="CRY73" s="8"/>
      <c r="CRZ73" s="8"/>
      <c r="CSA73" s="8"/>
      <c r="CSB73" s="8"/>
      <c r="CSC73" s="8"/>
      <c r="CSD73" s="8"/>
      <c r="CSE73" s="8"/>
      <c r="CSF73" s="8"/>
      <c r="CSG73" s="8"/>
      <c r="CSH73" s="8"/>
      <c r="CSI73" s="8"/>
      <c r="CSJ73" s="8"/>
      <c r="CSK73" s="8"/>
      <c r="CSL73" s="8"/>
      <c r="CSM73" s="8"/>
      <c r="CSN73" s="8"/>
      <c r="CSO73" s="8"/>
      <c r="CSP73" s="8"/>
      <c r="CSQ73" s="8"/>
      <c r="CSR73" s="8"/>
      <c r="CSS73" s="8"/>
      <c r="CST73" s="8"/>
      <c r="CSU73" s="8"/>
      <c r="CSV73" s="8"/>
      <c r="CSW73" s="8"/>
      <c r="CSX73" s="8"/>
      <c r="CSY73" s="8"/>
      <c r="CSZ73" s="8"/>
      <c r="CTA73" s="8"/>
      <c r="CTB73" s="8"/>
      <c r="CTC73" s="8"/>
      <c r="CTD73" s="8"/>
      <c r="CTE73" s="8"/>
      <c r="CTF73" s="8"/>
      <c r="CTG73" s="8"/>
      <c r="CTH73" s="8"/>
      <c r="CTI73" s="8"/>
      <c r="CTJ73" s="8"/>
      <c r="CTK73" s="8"/>
      <c r="CTL73" s="8"/>
      <c r="CTM73" s="8"/>
      <c r="CTN73" s="8"/>
      <c r="CTO73" s="8"/>
      <c r="CTP73" s="8"/>
      <c r="CTQ73" s="8"/>
      <c r="CTR73" s="8"/>
      <c r="CTS73" s="8"/>
      <c r="CTT73" s="8"/>
      <c r="CTU73" s="8"/>
      <c r="CTV73" s="8"/>
      <c r="CTW73" s="8"/>
      <c r="CTX73" s="8"/>
      <c r="CTY73" s="8"/>
      <c r="CTZ73" s="8"/>
      <c r="CUA73" s="8"/>
      <c r="CUB73" s="8"/>
      <c r="CUC73" s="8"/>
      <c r="CUD73" s="8"/>
      <c r="CUE73" s="8"/>
      <c r="CUF73" s="8"/>
      <c r="CUG73" s="8"/>
      <c r="CUH73" s="8"/>
      <c r="CUI73" s="8"/>
      <c r="CUJ73" s="8"/>
      <c r="CUK73" s="8"/>
      <c r="CUL73" s="8"/>
      <c r="CUM73" s="8"/>
      <c r="CUN73" s="8"/>
      <c r="CUO73" s="8"/>
      <c r="CUP73" s="8"/>
      <c r="CUQ73" s="8"/>
      <c r="CUR73" s="8"/>
      <c r="CUS73" s="8"/>
      <c r="CUT73" s="8"/>
      <c r="CUU73" s="8"/>
      <c r="CUV73" s="8"/>
      <c r="CUW73" s="8"/>
      <c r="CUX73" s="8"/>
      <c r="CUY73" s="8"/>
      <c r="CUZ73" s="8"/>
      <c r="CVA73" s="8"/>
      <c r="CVB73" s="8"/>
      <c r="CVC73" s="8"/>
      <c r="CVD73" s="8"/>
      <c r="CVE73" s="8"/>
      <c r="CVF73" s="8"/>
      <c r="CVG73" s="8"/>
      <c r="CVH73" s="8"/>
      <c r="CVI73" s="8"/>
      <c r="CVJ73" s="8"/>
      <c r="CVK73" s="8"/>
      <c r="CVL73" s="8"/>
      <c r="CVM73" s="8"/>
      <c r="CVN73" s="8"/>
      <c r="CVO73" s="8"/>
      <c r="CVP73" s="8"/>
      <c r="CVQ73" s="8"/>
      <c r="CVR73" s="8"/>
      <c r="CVS73" s="8"/>
      <c r="CVT73" s="8"/>
      <c r="CVU73" s="8"/>
      <c r="CVV73" s="8"/>
      <c r="CVW73" s="8"/>
      <c r="CVX73" s="8"/>
      <c r="CVY73" s="8"/>
      <c r="CVZ73" s="8"/>
      <c r="CWA73" s="8"/>
      <c r="CWB73" s="8"/>
      <c r="CWC73" s="8"/>
      <c r="CWD73" s="8"/>
      <c r="CWE73" s="8"/>
      <c r="CWF73" s="8"/>
      <c r="CWG73" s="8"/>
      <c r="CWH73" s="8"/>
      <c r="CWI73" s="8"/>
      <c r="CWJ73" s="8"/>
      <c r="CWK73" s="8"/>
      <c r="CWL73" s="8"/>
      <c r="CWM73" s="8"/>
      <c r="CWN73" s="8"/>
      <c r="CWO73" s="8"/>
      <c r="CWP73" s="8"/>
      <c r="CWQ73" s="8"/>
      <c r="CWR73" s="8"/>
      <c r="CWS73" s="8"/>
      <c r="CWT73" s="8"/>
      <c r="CWU73" s="8"/>
      <c r="CWV73" s="8"/>
      <c r="CWW73" s="8"/>
      <c r="CWX73" s="8"/>
      <c r="CWY73" s="8"/>
      <c r="CWZ73" s="8"/>
      <c r="CXA73" s="8"/>
      <c r="CXB73" s="8"/>
      <c r="CXC73" s="8"/>
      <c r="CXD73" s="8"/>
      <c r="CXE73" s="8"/>
      <c r="CXF73" s="8"/>
      <c r="CXG73" s="8"/>
      <c r="CXH73" s="8"/>
      <c r="CXI73" s="8"/>
      <c r="CXJ73" s="8"/>
      <c r="CXK73" s="8"/>
      <c r="CXL73" s="8"/>
      <c r="CXM73" s="8"/>
      <c r="CXN73" s="8"/>
      <c r="CXO73" s="8"/>
      <c r="CXP73" s="8"/>
      <c r="CXQ73" s="8"/>
      <c r="CXR73" s="8"/>
      <c r="CXS73" s="8"/>
      <c r="CXT73" s="8"/>
      <c r="CXU73" s="8"/>
      <c r="CXV73" s="8"/>
      <c r="CXW73" s="8"/>
      <c r="CXX73" s="8"/>
      <c r="CXY73" s="8"/>
      <c r="CXZ73" s="8"/>
      <c r="CYA73" s="8"/>
      <c r="CYB73" s="8"/>
      <c r="CYC73" s="8"/>
      <c r="CYD73" s="8"/>
      <c r="CYE73" s="8"/>
      <c r="CYF73" s="8"/>
      <c r="CYG73" s="8"/>
      <c r="CYH73" s="8"/>
      <c r="CYI73" s="8"/>
      <c r="CYJ73" s="8"/>
      <c r="CYK73" s="8"/>
      <c r="CYL73" s="8"/>
      <c r="CYM73" s="8"/>
      <c r="CYN73" s="8"/>
      <c r="CYO73" s="8"/>
      <c r="CYP73" s="8"/>
      <c r="CYQ73" s="8"/>
      <c r="CYR73" s="8"/>
      <c r="CYS73" s="8"/>
      <c r="CYT73" s="8"/>
      <c r="CYU73" s="8"/>
      <c r="CYV73" s="8"/>
      <c r="CYW73" s="8"/>
      <c r="CYX73" s="8"/>
      <c r="CYY73" s="8"/>
      <c r="CYZ73" s="8"/>
      <c r="CZA73" s="8"/>
      <c r="CZB73" s="8"/>
      <c r="CZC73" s="8"/>
      <c r="CZD73" s="8"/>
      <c r="CZE73" s="8"/>
      <c r="CZF73" s="8"/>
      <c r="CZG73" s="8"/>
      <c r="CZH73" s="8"/>
      <c r="CZI73" s="8"/>
      <c r="CZJ73" s="8"/>
      <c r="CZK73" s="8"/>
      <c r="CZL73" s="8"/>
      <c r="CZM73" s="8"/>
      <c r="CZN73" s="8"/>
      <c r="CZO73" s="8"/>
      <c r="CZP73" s="8"/>
      <c r="CZQ73" s="8"/>
      <c r="CZR73" s="8"/>
      <c r="CZS73" s="8"/>
      <c r="CZT73" s="8"/>
      <c r="CZU73" s="8"/>
      <c r="CZV73" s="8"/>
      <c r="CZW73" s="8"/>
      <c r="CZX73" s="8"/>
      <c r="CZY73" s="8"/>
      <c r="CZZ73" s="8"/>
      <c r="DAA73" s="8"/>
      <c r="DAB73" s="8"/>
      <c r="DAC73" s="8"/>
      <c r="DAD73" s="8"/>
      <c r="DAE73" s="8"/>
      <c r="DAF73" s="8"/>
      <c r="DAG73" s="8"/>
      <c r="DAH73" s="8"/>
      <c r="DAI73" s="8"/>
      <c r="DAJ73" s="8"/>
      <c r="DAK73" s="8"/>
      <c r="DAL73" s="8"/>
      <c r="DAM73" s="8"/>
      <c r="DAN73" s="8"/>
      <c r="DAO73" s="8"/>
      <c r="DAP73" s="8"/>
      <c r="DAQ73" s="8"/>
      <c r="DAR73" s="8"/>
      <c r="DAS73" s="8"/>
      <c r="DAT73" s="8"/>
      <c r="DAU73" s="8"/>
      <c r="DAV73" s="8"/>
      <c r="DAW73" s="8"/>
      <c r="DAX73" s="8"/>
      <c r="DAY73" s="8"/>
      <c r="DAZ73" s="8"/>
      <c r="DBA73" s="8"/>
      <c r="DBB73" s="8"/>
      <c r="DBC73" s="8"/>
      <c r="DBD73" s="8"/>
      <c r="DBE73" s="8"/>
      <c r="DBF73" s="8"/>
      <c r="DBG73" s="8"/>
      <c r="DBH73" s="8"/>
      <c r="DBI73" s="8"/>
      <c r="DBJ73" s="8"/>
      <c r="DBK73" s="8"/>
      <c r="DBL73" s="8"/>
      <c r="DBM73" s="8"/>
      <c r="DBN73" s="8"/>
      <c r="DBO73" s="8"/>
      <c r="DBP73" s="8"/>
      <c r="DBQ73" s="8"/>
      <c r="DBR73" s="8"/>
      <c r="DBS73" s="8"/>
      <c r="DBT73" s="8"/>
      <c r="DBU73" s="8"/>
      <c r="DBV73" s="8"/>
      <c r="DBW73" s="8"/>
      <c r="DBX73" s="8"/>
      <c r="DBY73" s="8"/>
      <c r="DBZ73" s="8"/>
      <c r="DCA73" s="8"/>
      <c r="DCB73" s="8"/>
      <c r="DCC73" s="8"/>
      <c r="DCD73" s="8"/>
      <c r="DCE73" s="8"/>
      <c r="DCF73" s="8"/>
      <c r="DCG73" s="8"/>
      <c r="DCH73" s="8"/>
      <c r="DCI73" s="8"/>
      <c r="DCJ73" s="8"/>
      <c r="DCK73" s="8"/>
      <c r="DCL73" s="8"/>
      <c r="DCM73" s="8"/>
      <c r="DCN73" s="8"/>
      <c r="DCO73" s="8"/>
      <c r="DCP73" s="8"/>
      <c r="DCQ73" s="8"/>
      <c r="DCR73" s="8"/>
      <c r="DCS73" s="8"/>
      <c r="DCT73" s="8"/>
      <c r="DCU73" s="8"/>
      <c r="DCV73" s="8"/>
      <c r="DCW73" s="8"/>
      <c r="DCX73" s="8"/>
      <c r="DCY73" s="8"/>
      <c r="DCZ73" s="8"/>
      <c r="DDA73" s="8"/>
      <c r="DDB73" s="8"/>
      <c r="DDC73" s="8"/>
      <c r="DDD73" s="8"/>
      <c r="DDE73" s="8"/>
      <c r="DDF73" s="8"/>
      <c r="DDG73" s="8"/>
      <c r="DDH73" s="8"/>
      <c r="DDI73" s="8"/>
      <c r="DDJ73" s="8"/>
      <c r="DDK73" s="8"/>
      <c r="DDL73" s="8"/>
      <c r="DDM73" s="8"/>
      <c r="DDN73" s="8"/>
      <c r="DDO73" s="8"/>
      <c r="DDP73" s="8"/>
      <c r="DDQ73" s="8"/>
      <c r="DDR73" s="8"/>
      <c r="DDS73" s="8"/>
      <c r="DDT73" s="8"/>
      <c r="DDU73" s="8"/>
      <c r="DDV73" s="8"/>
      <c r="DDW73" s="8"/>
      <c r="DDX73" s="8"/>
      <c r="DDY73" s="8"/>
      <c r="DDZ73" s="8"/>
      <c r="DEA73" s="8"/>
      <c r="DEB73" s="8"/>
      <c r="DEC73" s="8"/>
      <c r="DED73" s="8"/>
      <c r="DEE73" s="8"/>
      <c r="DEF73" s="8"/>
      <c r="DEG73" s="8"/>
      <c r="DEH73" s="8"/>
      <c r="DEI73" s="8"/>
      <c r="DEJ73" s="8"/>
      <c r="DEK73" s="8"/>
      <c r="DEL73" s="8"/>
      <c r="DEM73" s="8"/>
      <c r="DEN73" s="8"/>
      <c r="DEO73" s="8"/>
      <c r="DEP73" s="8"/>
      <c r="DEQ73" s="8"/>
      <c r="DER73" s="8"/>
      <c r="DES73" s="8"/>
      <c r="DET73" s="8"/>
      <c r="DEU73" s="8"/>
      <c r="DEV73" s="8"/>
      <c r="DEW73" s="8"/>
      <c r="DEX73" s="8"/>
      <c r="DEY73" s="8"/>
      <c r="DEZ73" s="8"/>
      <c r="DFA73" s="8"/>
      <c r="DFB73" s="8"/>
      <c r="DFC73" s="8"/>
      <c r="DFD73" s="8"/>
      <c r="DFE73" s="8"/>
      <c r="DFF73" s="8"/>
      <c r="DFG73" s="8"/>
      <c r="DFH73" s="8"/>
      <c r="DFI73" s="8"/>
      <c r="DFJ73" s="8"/>
      <c r="DFK73" s="8"/>
      <c r="DFL73" s="8"/>
      <c r="DFM73" s="8"/>
      <c r="DFN73" s="8"/>
      <c r="DFO73" s="8"/>
      <c r="DFP73" s="8"/>
      <c r="DFQ73" s="8"/>
      <c r="DFR73" s="8"/>
      <c r="DFS73" s="8"/>
      <c r="DFT73" s="8"/>
      <c r="DFU73" s="8"/>
      <c r="DFV73" s="8"/>
      <c r="DFW73" s="8"/>
      <c r="DFX73" s="8"/>
      <c r="DFY73" s="8"/>
      <c r="DFZ73" s="8"/>
      <c r="DGA73" s="8"/>
      <c r="DGB73" s="8"/>
      <c r="DGC73" s="8"/>
      <c r="DGD73" s="8"/>
      <c r="DGE73" s="8"/>
      <c r="DGF73" s="8"/>
      <c r="DGG73" s="8"/>
      <c r="DGH73" s="8"/>
      <c r="DGI73" s="8"/>
      <c r="DGJ73" s="8"/>
      <c r="DGK73" s="8"/>
      <c r="DGL73" s="8"/>
      <c r="DGM73" s="8"/>
      <c r="DGN73" s="8"/>
      <c r="DGO73" s="8"/>
      <c r="DGP73" s="8"/>
      <c r="DGQ73" s="8"/>
      <c r="DGR73" s="8"/>
      <c r="DGS73" s="8"/>
      <c r="DGT73" s="8"/>
      <c r="DGU73" s="8"/>
      <c r="DGV73" s="8"/>
      <c r="DGW73" s="8"/>
      <c r="DGX73" s="8"/>
      <c r="DGY73" s="8"/>
      <c r="DGZ73" s="8"/>
      <c r="DHA73" s="8"/>
      <c r="DHB73" s="8"/>
      <c r="DHC73" s="8"/>
      <c r="DHD73" s="8"/>
      <c r="DHE73" s="8"/>
      <c r="DHF73" s="8"/>
      <c r="DHG73" s="8"/>
      <c r="DHH73" s="8"/>
      <c r="DHI73" s="8"/>
      <c r="DHJ73" s="8"/>
      <c r="DHK73" s="8"/>
      <c r="DHL73" s="8"/>
      <c r="DHM73" s="8"/>
      <c r="DHN73" s="8"/>
      <c r="DHO73" s="8"/>
      <c r="DHP73" s="8"/>
      <c r="DHQ73" s="8"/>
      <c r="DHR73" s="8"/>
      <c r="DHS73" s="8"/>
      <c r="DHT73" s="8"/>
      <c r="DHU73" s="8"/>
      <c r="DHV73" s="8"/>
      <c r="DHW73" s="8"/>
      <c r="DHX73" s="8"/>
      <c r="DHY73" s="8"/>
      <c r="DHZ73" s="8"/>
      <c r="DIA73" s="8"/>
      <c r="DIB73" s="8"/>
      <c r="DIC73" s="8"/>
      <c r="DID73" s="8"/>
      <c r="DIE73" s="8"/>
      <c r="DIF73" s="8"/>
      <c r="DIG73" s="8"/>
      <c r="DIH73" s="8"/>
      <c r="DII73" s="8"/>
      <c r="DIJ73" s="8"/>
      <c r="DIK73" s="8"/>
      <c r="DIL73" s="8"/>
      <c r="DIM73" s="8"/>
      <c r="DIN73" s="8"/>
      <c r="DIO73" s="8"/>
      <c r="DIP73" s="8"/>
      <c r="DIQ73" s="8"/>
      <c r="DIR73" s="8"/>
      <c r="DIS73" s="8"/>
      <c r="DIT73" s="8"/>
      <c r="DIU73" s="8"/>
      <c r="DIV73" s="8"/>
      <c r="DIW73" s="8"/>
      <c r="DIX73" s="8"/>
      <c r="DIY73" s="8"/>
      <c r="DIZ73" s="8"/>
      <c r="DJA73" s="8"/>
      <c r="DJB73" s="8"/>
      <c r="DJC73" s="8"/>
      <c r="DJD73" s="8"/>
      <c r="DJE73" s="8"/>
      <c r="DJF73" s="8"/>
      <c r="DJG73" s="8"/>
      <c r="DJH73" s="8"/>
      <c r="DJI73" s="8"/>
      <c r="DJJ73" s="8"/>
      <c r="DJK73" s="8"/>
      <c r="DJL73" s="8"/>
      <c r="DJM73" s="8"/>
      <c r="DJN73" s="8"/>
      <c r="DJO73" s="8"/>
      <c r="DJP73" s="8"/>
      <c r="DJQ73" s="8"/>
      <c r="DJR73" s="8"/>
      <c r="DJS73" s="8"/>
      <c r="DJT73" s="8"/>
      <c r="DJU73" s="8"/>
      <c r="DJV73" s="8"/>
      <c r="DJW73" s="8"/>
      <c r="DJX73" s="8"/>
      <c r="DJY73" s="8"/>
      <c r="DJZ73" s="8"/>
      <c r="DKA73" s="8"/>
      <c r="DKB73" s="8"/>
      <c r="DKC73" s="8"/>
      <c r="DKD73" s="8"/>
      <c r="DKE73" s="8"/>
      <c r="DKF73" s="8"/>
      <c r="DKG73" s="8"/>
      <c r="DKH73" s="8"/>
      <c r="DKI73" s="8"/>
      <c r="DKJ73" s="8"/>
      <c r="DKK73" s="8"/>
      <c r="DKL73" s="8"/>
      <c r="DKM73" s="8"/>
      <c r="DKN73" s="8"/>
      <c r="DKO73" s="8"/>
      <c r="DKP73" s="8"/>
      <c r="DKQ73" s="8"/>
      <c r="DKR73" s="8"/>
      <c r="DKS73" s="8"/>
      <c r="DKT73" s="8"/>
      <c r="DKU73" s="8"/>
      <c r="DKV73" s="8"/>
      <c r="DKW73" s="8"/>
      <c r="DKX73" s="8"/>
      <c r="DKY73" s="8"/>
      <c r="DKZ73" s="8"/>
      <c r="DLA73" s="8"/>
      <c r="DLB73" s="8"/>
      <c r="DLC73" s="8"/>
      <c r="DLD73" s="8"/>
      <c r="DLE73" s="8"/>
      <c r="DLF73" s="8"/>
      <c r="DLG73" s="8"/>
      <c r="DLH73" s="8"/>
      <c r="DLI73" s="8"/>
      <c r="DLJ73" s="8"/>
      <c r="DLK73" s="8"/>
      <c r="DLL73" s="8"/>
      <c r="DLM73" s="8"/>
      <c r="DLN73" s="8"/>
      <c r="DLO73" s="8"/>
      <c r="DLP73" s="8"/>
      <c r="DLQ73" s="8"/>
      <c r="DLR73" s="8"/>
      <c r="DLS73" s="8"/>
      <c r="DLT73" s="8"/>
      <c r="DLU73" s="8"/>
      <c r="DLV73" s="8"/>
      <c r="DLW73" s="8"/>
      <c r="DLX73" s="8"/>
      <c r="DLY73" s="8"/>
      <c r="DLZ73" s="8"/>
      <c r="DMA73" s="8"/>
      <c r="DMB73" s="8"/>
      <c r="DMC73" s="8"/>
      <c r="DMD73" s="8"/>
      <c r="DME73" s="8"/>
      <c r="DMF73" s="8"/>
      <c r="DMG73" s="8"/>
      <c r="DMH73" s="8"/>
      <c r="DMI73" s="8"/>
      <c r="DMJ73" s="8"/>
      <c r="DMK73" s="8"/>
      <c r="DML73" s="8"/>
      <c r="DMM73" s="8"/>
      <c r="DMN73" s="8"/>
      <c r="DMO73" s="8"/>
      <c r="DMP73" s="8"/>
      <c r="DMQ73" s="8"/>
      <c r="DMR73" s="8"/>
      <c r="DMS73" s="8"/>
      <c r="DMT73" s="8"/>
      <c r="DMU73" s="8"/>
      <c r="DMV73" s="8"/>
      <c r="DMW73" s="8"/>
      <c r="DMX73" s="8"/>
      <c r="DMY73" s="8"/>
      <c r="DMZ73" s="8"/>
      <c r="DNA73" s="8"/>
      <c r="DNB73" s="8"/>
      <c r="DNC73" s="8"/>
      <c r="DND73" s="8"/>
      <c r="DNE73" s="8"/>
      <c r="DNF73" s="8"/>
      <c r="DNG73" s="8"/>
      <c r="DNH73" s="8"/>
      <c r="DNI73" s="8"/>
      <c r="DNJ73" s="8"/>
      <c r="DNK73" s="8"/>
      <c r="DNL73" s="8"/>
      <c r="DNM73" s="8"/>
      <c r="DNN73" s="8"/>
      <c r="DNO73" s="8"/>
      <c r="DNP73" s="8"/>
      <c r="DNQ73" s="8"/>
      <c r="DNR73" s="8"/>
      <c r="DNS73" s="8"/>
      <c r="DNT73" s="8"/>
      <c r="DNU73" s="8"/>
      <c r="DNV73" s="8"/>
      <c r="DNW73" s="8"/>
      <c r="DNX73" s="8"/>
      <c r="DNY73" s="8"/>
      <c r="DNZ73" s="8"/>
      <c r="DOA73" s="8"/>
      <c r="DOB73" s="8"/>
      <c r="DOC73" s="8"/>
      <c r="DOD73" s="8"/>
      <c r="DOE73" s="8"/>
      <c r="DOF73" s="8"/>
      <c r="DOG73" s="8"/>
      <c r="DOH73" s="8"/>
      <c r="DOI73" s="8"/>
      <c r="DOJ73" s="8"/>
      <c r="DOK73" s="8"/>
      <c r="DOL73" s="8"/>
      <c r="DOM73" s="8"/>
      <c r="DON73" s="8"/>
      <c r="DOO73" s="8"/>
      <c r="DOP73" s="8"/>
      <c r="DOQ73" s="8"/>
      <c r="DOR73" s="8"/>
      <c r="DOS73" s="8"/>
      <c r="DOT73" s="8"/>
      <c r="DOU73" s="8"/>
      <c r="DOV73" s="8"/>
      <c r="DOW73" s="8"/>
      <c r="DOX73" s="8"/>
      <c r="DOY73" s="8"/>
      <c r="DOZ73" s="8"/>
      <c r="DPA73" s="8"/>
      <c r="DPB73" s="8"/>
      <c r="DPC73" s="8"/>
      <c r="DPD73" s="8"/>
      <c r="DPE73" s="8"/>
      <c r="DPF73" s="8"/>
      <c r="DPG73" s="8"/>
      <c r="DPH73" s="8"/>
      <c r="DPI73" s="8"/>
      <c r="DPJ73" s="8"/>
      <c r="DPK73" s="8"/>
      <c r="DPL73" s="8"/>
      <c r="DPM73" s="8"/>
      <c r="DPN73" s="8"/>
      <c r="DPO73" s="8"/>
      <c r="DPP73" s="8"/>
      <c r="DPQ73" s="8"/>
      <c r="DPR73" s="8"/>
      <c r="DPS73" s="8"/>
      <c r="DPT73" s="8"/>
      <c r="DPU73" s="8"/>
      <c r="DPV73" s="8"/>
      <c r="DPW73" s="8"/>
      <c r="DPX73" s="8"/>
      <c r="DPY73" s="8"/>
      <c r="DPZ73" s="8"/>
      <c r="DQA73" s="8"/>
      <c r="DQB73" s="8"/>
      <c r="DQC73" s="8"/>
      <c r="DQD73" s="8"/>
      <c r="DQE73" s="8"/>
      <c r="DQF73" s="8"/>
      <c r="DQG73" s="8"/>
      <c r="DQH73" s="8"/>
      <c r="DQI73" s="8"/>
      <c r="DQJ73" s="8"/>
      <c r="DQK73" s="8"/>
      <c r="DQL73" s="8"/>
      <c r="DQM73" s="8"/>
      <c r="DQN73" s="8"/>
      <c r="DQO73" s="8"/>
      <c r="DQP73" s="8"/>
      <c r="DQQ73" s="8"/>
      <c r="DQR73" s="8"/>
      <c r="DQS73" s="8"/>
      <c r="DQT73" s="8"/>
      <c r="DQU73" s="8"/>
      <c r="DQV73" s="8"/>
      <c r="DQW73" s="8"/>
      <c r="DQX73" s="8"/>
      <c r="DQY73" s="8"/>
      <c r="DQZ73" s="8"/>
      <c r="DRA73" s="8"/>
      <c r="DRB73" s="8"/>
      <c r="DRC73" s="8"/>
      <c r="DRD73" s="8"/>
      <c r="DRE73" s="8"/>
      <c r="DRF73" s="8"/>
      <c r="DRG73" s="8"/>
      <c r="DRH73" s="8"/>
      <c r="DRI73" s="8"/>
      <c r="DRJ73" s="8"/>
      <c r="DRK73" s="8"/>
      <c r="DRL73" s="8"/>
      <c r="DRM73" s="8"/>
      <c r="DRN73" s="8"/>
      <c r="DRO73" s="8"/>
      <c r="DRP73" s="8"/>
      <c r="DRQ73" s="8"/>
      <c r="DRR73" s="8"/>
      <c r="DRS73" s="8"/>
      <c r="DRT73" s="8"/>
      <c r="DRU73" s="8"/>
      <c r="DRV73" s="8"/>
      <c r="DRW73" s="8"/>
      <c r="DRX73" s="8"/>
      <c r="DRY73" s="8"/>
      <c r="DRZ73" s="8"/>
      <c r="DSA73" s="8"/>
      <c r="DSB73" s="8"/>
      <c r="DSC73" s="8"/>
      <c r="DSD73" s="8"/>
      <c r="DSE73" s="8"/>
      <c r="DSF73" s="8"/>
      <c r="DSG73" s="8"/>
      <c r="DSH73" s="8"/>
      <c r="DSI73" s="8"/>
      <c r="DSJ73" s="8"/>
      <c r="DSK73" s="8"/>
      <c r="DSL73" s="8"/>
      <c r="DSM73" s="8"/>
      <c r="DSN73" s="8"/>
      <c r="DSO73" s="8"/>
      <c r="DSP73" s="8"/>
      <c r="DSQ73" s="8"/>
      <c r="DSR73" s="8"/>
      <c r="DSS73" s="8"/>
      <c r="DST73" s="8"/>
      <c r="DSU73" s="8"/>
      <c r="DSV73" s="8"/>
      <c r="DSW73" s="8"/>
      <c r="DSX73" s="8"/>
      <c r="DSY73" s="8"/>
      <c r="DSZ73" s="8"/>
      <c r="DTA73" s="8"/>
      <c r="DTB73" s="8"/>
      <c r="DTC73" s="8"/>
      <c r="DTD73" s="8"/>
      <c r="DTE73" s="8"/>
      <c r="DTF73" s="8"/>
      <c r="DTG73" s="8"/>
      <c r="DTH73" s="8"/>
      <c r="DTI73" s="8"/>
      <c r="DTJ73" s="8"/>
      <c r="DTK73" s="8"/>
      <c r="DTL73" s="8"/>
      <c r="DTM73" s="8"/>
      <c r="DTN73" s="8"/>
      <c r="DTO73" s="8"/>
      <c r="DTP73" s="8"/>
      <c r="DTQ73" s="8"/>
      <c r="DTR73" s="8"/>
      <c r="DTS73" s="8"/>
      <c r="DTT73" s="8"/>
      <c r="DTU73" s="8"/>
      <c r="DTV73" s="8"/>
      <c r="DTW73" s="8"/>
      <c r="DTX73" s="8"/>
      <c r="DTY73" s="8"/>
      <c r="DTZ73" s="8"/>
      <c r="DUA73" s="8"/>
      <c r="DUB73" s="8"/>
      <c r="DUC73" s="8"/>
      <c r="DUD73" s="8"/>
      <c r="DUE73" s="8"/>
      <c r="DUF73" s="8"/>
      <c r="DUG73" s="8"/>
      <c r="DUH73" s="8"/>
      <c r="DUI73" s="8"/>
      <c r="DUJ73" s="8"/>
      <c r="DUK73" s="8"/>
      <c r="DUL73" s="8"/>
      <c r="DUM73" s="8"/>
      <c r="DUN73" s="8"/>
      <c r="DUO73" s="8"/>
      <c r="DUP73" s="8"/>
      <c r="DUQ73" s="8"/>
      <c r="DUR73" s="8"/>
      <c r="DUS73" s="8"/>
      <c r="DUT73" s="8"/>
      <c r="DUU73" s="8"/>
      <c r="DUV73" s="8"/>
      <c r="DUW73" s="8"/>
      <c r="DUX73" s="8"/>
      <c r="DUY73" s="8"/>
      <c r="DUZ73" s="8"/>
      <c r="DVA73" s="8"/>
      <c r="DVB73" s="8"/>
      <c r="DVC73" s="8"/>
      <c r="DVD73" s="8"/>
      <c r="DVE73" s="8"/>
      <c r="DVF73" s="8"/>
      <c r="DVG73" s="8"/>
      <c r="DVH73" s="8"/>
      <c r="DVI73" s="8"/>
      <c r="DVJ73" s="8"/>
      <c r="DVK73" s="8"/>
      <c r="DVL73" s="8"/>
      <c r="DVM73" s="8"/>
      <c r="DVN73" s="8"/>
      <c r="DVO73" s="8"/>
      <c r="DVP73" s="8"/>
      <c r="DVQ73" s="8"/>
      <c r="DVR73" s="8"/>
      <c r="DVS73" s="8"/>
      <c r="DVT73" s="8"/>
      <c r="DVU73" s="8"/>
      <c r="DVV73" s="8"/>
      <c r="DVW73" s="8"/>
      <c r="DVX73" s="8"/>
      <c r="DVY73" s="8"/>
      <c r="DVZ73" s="8"/>
      <c r="DWA73" s="8"/>
      <c r="DWB73" s="8"/>
      <c r="DWC73" s="8"/>
      <c r="DWD73" s="8"/>
      <c r="DWE73" s="8"/>
      <c r="DWF73" s="8"/>
      <c r="DWG73" s="8"/>
      <c r="DWH73" s="8"/>
      <c r="DWI73" s="8"/>
      <c r="DWJ73" s="8"/>
      <c r="DWK73" s="8"/>
      <c r="DWL73" s="8"/>
      <c r="DWM73" s="8"/>
      <c r="DWN73" s="8"/>
      <c r="DWO73" s="8"/>
      <c r="DWP73" s="8"/>
      <c r="DWQ73" s="8"/>
      <c r="DWR73" s="8"/>
      <c r="DWS73" s="8"/>
      <c r="DWT73" s="8"/>
      <c r="DWU73" s="8"/>
      <c r="DWV73" s="8"/>
      <c r="DWW73" s="8"/>
      <c r="DWX73" s="8"/>
      <c r="DWY73" s="8"/>
      <c r="DWZ73" s="8"/>
      <c r="DXA73" s="8"/>
      <c r="DXB73" s="8"/>
      <c r="DXC73" s="8"/>
      <c r="DXD73" s="8"/>
      <c r="DXE73" s="8"/>
      <c r="DXF73" s="8"/>
      <c r="DXG73" s="8"/>
      <c r="DXH73" s="8"/>
      <c r="DXI73" s="8"/>
      <c r="DXJ73" s="8"/>
      <c r="DXK73" s="8"/>
      <c r="DXL73" s="8"/>
      <c r="DXM73" s="8"/>
      <c r="DXN73" s="8"/>
      <c r="DXO73" s="8"/>
      <c r="DXP73" s="8"/>
      <c r="DXQ73" s="8"/>
      <c r="DXR73" s="8"/>
      <c r="DXS73" s="8"/>
      <c r="DXT73" s="8"/>
      <c r="DXU73" s="8"/>
      <c r="DXV73" s="8"/>
      <c r="DXW73" s="8"/>
      <c r="DXX73" s="8"/>
      <c r="DXY73" s="8"/>
      <c r="DXZ73" s="8"/>
      <c r="DYA73" s="8"/>
      <c r="DYB73" s="8"/>
      <c r="DYC73" s="8"/>
      <c r="DYD73" s="8"/>
      <c r="DYE73" s="8"/>
      <c r="DYF73" s="8"/>
      <c r="DYG73" s="8"/>
      <c r="DYH73" s="8"/>
      <c r="DYI73" s="8"/>
      <c r="DYJ73" s="8"/>
      <c r="DYK73" s="8"/>
      <c r="DYL73" s="8"/>
      <c r="DYM73" s="8"/>
      <c r="DYN73" s="8"/>
      <c r="DYO73" s="8"/>
      <c r="DYP73" s="8"/>
      <c r="DYQ73" s="8"/>
      <c r="DYR73" s="8"/>
      <c r="DYS73" s="8"/>
      <c r="DYT73" s="8"/>
      <c r="DYU73" s="8"/>
      <c r="DYV73" s="8"/>
      <c r="DYW73" s="8"/>
      <c r="DYX73" s="8"/>
      <c r="DYY73" s="8"/>
      <c r="DYZ73" s="8"/>
      <c r="DZA73" s="8"/>
      <c r="DZB73" s="8"/>
      <c r="DZC73" s="8"/>
      <c r="DZD73" s="8"/>
      <c r="DZE73" s="8"/>
      <c r="DZF73" s="8"/>
      <c r="DZG73" s="8"/>
      <c r="DZH73" s="8"/>
      <c r="DZI73" s="8"/>
      <c r="DZJ73" s="8"/>
      <c r="DZK73" s="8"/>
      <c r="DZL73" s="8"/>
      <c r="DZM73" s="8"/>
      <c r="DZN73" s="8"/>
      <c r="DZO73" s="8"/>
      <c r="DZP73" s="8"/>
      <c r="DZQ73" s="8"/>
      <c r="DZR73" s="8"/>
      <c r="DZS73" s="8"/>
      <c r="DZT73" s="8"/>
      <c r="DZU73" s="8"/>
      <c r="DZV73" s="8"/>
      <c r="DZW73" s="8"/>
      <c r="DZX73" s="8"/>
      <c r="DZY73" s="8"/>
      <c r="DZZ73" s="8"/>
      <c r="EAA73" s="8"/>
      <c r="EAB73" s="8"/>
      <c r="EAC73" s="8"/>
      <c r="EAD73" s="8"/>
      <c r="EAE73" s="8"/>
      <c r="EAF73" s="8"/>
      <c r="EAG73" s="8"/>
      <c r="EAH73" s="8"/>
      <c r="EAI73" s="8"/>
      <c r="EAJ73" s="8"/>
      <c r="EAK73" s="8"/>
      <c r="EAL73" s="8"/>
      <c r="EAM73" s="8"/>
      <c r="EAN73" s="8"/>
      <c r="EAO73" s="8"/>
      <c r="EAP73" s="8"/>
      <c r="EAQ73" s="8"/>
      <c r="EAR73" s="8"/>
      <c r="EAS73" s="8"/>
      <c r="EAT73" s="8"/>
      <c r="EAU73" s="8"/>
      <c r="EAV73" s="8"/>
      <c r="EAW73" s="8"/>
      <c r="EAX73" s="8"/>
      <c r="EAY73" s="8"/>
      <c r="EAZ73" s="8"/>
      <c r="EBA73" s="8"/>
      <c r="EBB73" s="8"/>
      <c r="EBC73" s="8"/>
      <c r="EBD73" s="8"/>
      <c r="EBE73" s="8"/>
      <c r="EBF73" s="8"/>
      <c r="EBG73" s="8"/>
      <c r="EBH73" s="8"/>
      <c r="EBI73" s="8"/>
      <c r="EBJ73" s="8"/>
      <c r="EBK73" s="8"/>
      <c r="EBL73" s="8"/>
      <c r="EBM73" s="8"/>
      <c r="EBN73" s="8"/>
      <c r="EBO73" s="8"/>
      <c r="EBP73" s="8"/>
      <c r="EBQ73" s="8"/>
      <c r="EBR73" s="8"/>
      <c r="EBS73" s="8"/>
      <c r="EBT73" s="8"/>
      <c r="EBU73" s="8"/>
      <c r="EBV73" s="8"/>
      <c r="EBW73" s="8"/>
      <c r="EBX73" s="8"/>
      <c r="EBY73" s="8"/>
      <c r="EBZ73" s="8"/>
      <c r="ECA73" s="8"/>
      <c r="ECB73" s="8"/>
      <c r="ECC73" s="8"/>
      <c r="ECD73" s="8"/>
      <c r="ECE73" s="8"/>
      <c r="ECF73" s="8"/>
      <c r="ECG73" s="8"/>
      <c r="ECH73" s="8"/>
      <c r="ECI73" s="8"/>
      <c r="ECJ73" s="8"/>
      <c r="ECK73" s="8"/>
      <c r="ECL73" s="8"/>
      <c r="ECM73" s="8"/>
      <c r="ECN73" s="8"/>
      <c r="ECO73" s="8"/>
      <c r="ECP73" s="8"/>
      <c r="ECQ73" s="8"/>
      <c r="ECR73" s="8"/>
      <c r="ECS73" s="8"/>
      <c r="ECT73" s="8"/>
      <c r="ECU73" s="8"/>
      <c r="ECV73" s="8"/>
      <c r="ECW73" s="8"/>
      <c r="ECX73" s="8"/>
      <c r="ECY73" s="8"/>
      <c r="ECZ73" s="8"/>
      <c r="EDA73" s="8"/>
      <c r="EDB73" s="8"/>
      <c r="EDC73" s="8"/>
      <c r="EDD73" s="8"/>
      <c r="EDE73" s="8"/>
      <c r="EDF73" s="8"/>
      <c r="EDG73" s="8"/>
      <c r="EDH73" s="8"/>
      <c r="EDI73" s="8"/>
      <c r="EDJ73" s="8"/>
      <c r="EDK73" s="8"/>
      <c r="EDL73" s="8"/>
      <c r="EDM73" s="8"/>
      <c r="EDN73" s="8"/>
      <c r="EDO73" s="8"/>
      <c r="EDP73" s="8"/>
      <c r="EDQ73" s="8"/>
      <c r="EDR73" s="8"/>
      <c r="EDS73" s="8"/>
      <c r="EDT73" s="8"/>
      <c r="EDU73" s="8"/>
      <c r="EDV73" s="8"/>
      <c r="EDW73" s="8"/>
      <c r="EDX73" s="8"/>
      <c r="EDY73" s="8"/>
      <c r="EDZ73" s="8"/>
      <c r="EEA73" s="8"/>
      <c r="EEB73" s="8"/>
      <c r="EEC73" s="8"/>
      <c r="EED73" s="8"/>
      <c r="EEE73" s="8"/>
      <c r="EEF73" s="8"/>
      <c r="EEG73" s="8"/>
      <c r="EEH73" s="8"/>
      <c r="EEI73" s="8"/>
      <c r="EEJ73" s="8"/>
      <c r="EEK73" s="8"/>
      <c r="EEL73" s="8"/>
      <c r="EEM73" s="8"/>
      <c r="EEN73" s="8"/>
      <c r="EEO73" s="8"/>
      <c r="EEP73" s="8"/>
      <c r="EEQ73" s="8"/>
      <c r="EER73" s="8"/>
      <c r="EES73" s="8"/>
      <c r="EET73" s="8"/>
      <c r="EEU73" s="8"/>
      <c r="EEV73" s="8"/>
      <c r="EEW73" s="8"/>
      <c r="EEX73" s="8"/>
      <c r="EEY73" s="8"/>
      <c r="EEZ73" s="8"/>
      <c r="EFA73" s="8"/>
      <c r="EFB73" s="8"/>
      <c r="EFC73" s="8"/>
      <c r="EFD73" s="8"/>
      <c r="EFE73" s="8"/>
      <c r="EFF73" s="8"/>
      <c r="EFG73" s="8"/>
      <c r="EFH73" s="8"/>
      <c r="EFI73" s="8"/>
      <c r="EFJ73" s="8"/>
      <c r="EFK73" s="8"/>
      <c r="EFL73" s="8"/>
      <c r="EFM73" s="8"/>
      <c r="EFN73" s="8"/>
      <c r="EFO73" s="8"/>
      <c r="EFP73" s="8"/>
      <c r="EFQ73" s="8"/>
      <c r="EFR73" s="8"/>
      <c r="EFS73" s="8"/>
      <c r="EFT73" s="8"/>
      <c r="EFU73" s="8"/>
      <c r="EFV73" s="8"/>
      <c r="EFW73" s="8"/>
      <c r="EFX73" s="8"/>
      <c r="EFY73" s="8"/>
      <c r="EFZ73" s="8"/>
      <c r="EGA73" s="8"/>
      <c r="EGB73" s="8"/>
      <c r="EGC73" s="8"/>
      <c r="EGD73" s="8"/>
      <c r="EGE73" s="8"/>
      <c r="EGF73" s="8"/>
      <c r="EGG73" s="8"/>
      <c r="EGH73" s="8"/>
      <c r="EGI73" s="8"/>
      <c r="EGJ73" s="8"/>
      <c r="EGK73" s="8"/>
      <c r="EGL73" s="8"/>
      <c r="EGM73" s="8"/>
      <c r="EGN73" s="8"/>
      <c r="EGO73" s="8"/>
      <c r="EGP73" s="8"/>
      <c r="EGQ73" s="8"/>
      <c r="EGR73" s="8"/>
      <c r="EGS73" s="8"/>
      <c r="EGT73" s="8"/>
      <c r="EGU73" s="8"/>
      <c r="EGV73" s="8"/>
      <c r="EGW73" s="8"/>
      <c r="EGX73" s="8"/>
      <c r="EGY73" s="8"/>
      <c r="EGZ73" s="8"/>
      <c r="EHA73" s="8"/>
      <c r="EHB73" s="8"/>
      <c r="EHC73" s="8"/>
      <c r="EHD73" s="8"/>
      <c r="EHE73" s="8"/>
      <c r="EHF73" s="8"/>
      <c r="EHG73" s="8"/>
      <c r="EHH73" s="8"/>
      <c r="EHI73" s="8"/>
      <c r="EHJ73" s="8"/>
      <c r="EHK73" s="8"/>
      <c r="EHL73" s="8"/>
      <c r="EHM73" s="8"/>
      <c r="EHN73" s="8"/>
      <c r="EHO73" s="8"/>
      <c r="EHP73" s="8"/>
      <c r="EHQ73" s="8"/>
      <c r="EHR73" s="8"/>
      <c r="EHS73" s="8"/>
      <c r="EHT73" s="8"/>
      <c r="EHU73" s="8"/>
      <c r="EHV73" s="8"/>
      <c r="EHW73" s="8"/>
      <c r="EHX73" s="8"/>
      <c r="EHY73" s="8"/>
      <c r="EHZ73" s="8"/>
      <c r="EIA73" s="8"/>
      <c r="EIB73" s="8"/>
      <c r="EIC73" s="8"/>
      <c r="EID73" s="8"/>
      <c r="EIE73" s="8"/>
      <c r="EIF73" s="8"/>
      <c r="EIG73" s="8"/>
      <c r="EIH73" s="8"/>
      <c r="EII73" s="8"/>
      <c r="EIJ73" s="8"/>
      <c r="EIK73" s="8"/>
      <c r="EIL73" s="8"/>
      <c r="EIM73" s="8"/>
      <c r="EIN73" s="8"/>
      <c r="EIO73" s="8"/>
      <c r="EIP73" s="8"/>
      <c r="EIQ73" s="8"/>
      <c r="EIR73" s="8"/>
      <c r="EIS73" s="8"/>
      <c r="EIT73" s="8"/>
      <c r="EIU73" s="8"/>
      <c r="EIV73" s="8"/>
      <c r="EIW73" s="8"/>
      <c r="EIX73" s="8"/>
      <c r="EIY73" s="8"/>
      <c r="EIZ73" s="8"/>
      <c r="EJA73" s="8"/>
      <c r="EJB73" s="8"/>
      <c r="EJC73" s="8"/>
      <c r="EJD73" s="8"/>
      <c r="EJE73" s="8"/>
      <c r="EJF73" s="8"/>
      <c r="EJG73" s="8"/>
      <c r="EJH73" s="8"/>
      <c r="EJI73" s="8"/>
      <c r="EJJ73" s="8"/>
      <c r="EJK73" s="8"/>
      <c r="EJL73" s="8"/>
      <c r="EJM73" s="8"/>
      <c r="EJN73" s="8"/>
      <c r="EJO73" s="8"/>
      <c r="EJP73" s="8"/>
      <c r="EJQ73" s="8"/>
      <c r="EJR73" s="8"/>
      <c r="EJS73" s="8"/>
      <c r="EJT73" s="8"/>
      <c r="EJU73" s="8"/>
      <c r="EJV73" s="8"/>
      <c r="EJW73" s="8"/>
      <c r="EJX73" s="8"/>
      <c r="EJY73" s="8"/>
      <c r="EJZ73" s="8"/>
      <c r="EKA73" s="8"/>
      <c r="EKB73" s="8"/>
      <c r="EKC73" s="8"/>
      <c r="EKD73" s="8"/>
      <c r="EKE73" s="8"/>
      <c r="EKF73" s="8"/>
      <c r="EKG73" s="8"/>
      <c r="EKH73" s="8"/>
      <c r="EKI73" s="8"/>
      <c r="EKJ73" s="8"/>
      <c r="EKK73" s="8"/>
      <c r="EKL73" s="8"/>
      <c r="EKM73" s="8"/>
      <c r="EKN73" s="8"/>
      <c r="EKO73" s="8"/>
      <c r="EKP73" s="8"/>
      <c r="EKQ73" s="8"/>
      <c r="EKR73" s="8"/>
      <c r="EKS73" s="8"/>
      <c r="EKT73" s="8"/>
      <c r="EKU73" s="8"/>
      <c r="EKV73" s="8"/>
      <c r="EKW73" s="8"/>
      <c r="EKX73" s="8"/>
      <c r="EKY73" s="8"/>
      <c r="EKZ73" s="8"/>
      <c r="ELA73" s="8"/>
      <c r="ELB73" s="8"/>
      <c r="ELC73" s="8"/>
      <c r="ELD73" s="8"/>
      <c r="ELE73" s="8"/>
      <c r="ELF73" s="8"/>
      <c r="ELG73" s="8"/>
      <c r="ELH73" s="8"/>
      <c r="ELI73" s="8"/>
      <c r="ELJ73" s="8"/>
      <c r="ELK73" s="8"/>
      <c r="ELL73" s="8"/>
      <c r="ELM73" s="8"/>
      <c r="ELN73" s="8"/>
      <c r="ELO73" s="8"/>
      <c r="ELP73" s="8"/>
      <c r="ELQ73" s="8"/>
      <c r="ELR73" s="8"/>
      <c r="ELS73" s="8"/>
      <c r="ELT73" s="8"/>
      <c r="ELU73" s="8"/>
      <c r="ELV73" s="8"/>
      <c r="ELW73" s="8"/>
      <c r="ELX73" s="8"/>
      <c r="ELY73" s="8"/>
      <c r="ELZ73" s="8"/>
      <c r="EMA73" s="8"/>
      <c r="EMB73" s="8"/>
      <c r="EMC73" s="8"/>
      <c r="EMD73" s="8"/>
      <c r="EME73" s="8"/>
      <c r="EMF73" s="8"/>
      <c r="EMG73" s="8"/>
      <c r="EMH73" s="8"/>
      <c r="EMI73" s="8"/>
      <c r="EMJ73" s="8"/>
      <c r="EMK73" s="8"/>
      <c r="EML73" s="8"/>
      <c r="EMM73" s="8"/>
      <c r="EMN73" s="8"/>
      <c r="EMO73" s="8"/>
      <c r="EMP73" s="8"/>
      <c r="EMQ73" s="8"/>
      <c r="EMR73" s="8"/>
      <c r="EMS73" s="8"/>
      <c r="EMT73" s="8"/>
      <c r="EMU73" s="8"/>
      <c r="EMV73" s="8"/>
      <c r="EMW73" s="8"/>
      <c r="EMX73" s="8"/>
      <c r="EMY73" s="8"/>
      <c r="EMZ73" s="8"/>
      <c r="ENA73" s="8"/>
      <c r="ENB73" s="8"/>
      <c r="ENC73" s="8"/>
      <c r="END73" s="8"/>
      <c r="ENE73" s="8"/>
      <c r="ENF73" s="8"/>
      <c r="ENG73" s="8"/>
      <c r="ENH73" s="8"/>
      <c r="ENI73" s="8"/>
      <c r="ENJ73" s="8"/>
      <c r="ENK73" s="8"/>
      <c r="ENL73" s="8"/>
      <c r="ENM73" s="8"/>
      <c r="ENN73" s="8"/>
      <c r="ENO73" s="8"/>
      <c r="ENP73" s="8"/>
      <c r="ENQ73" s="8"/>
      <c r="ENR73" s="8"/>
      <c r="ENS73" s="8"/>
      <c r="ENT73" s="8"/>
      <c r="ENU73" s="8"/>
      <c r="ENV73" s="8"/>
      <c r="ENW73" s="8"/>
      <c r="ENX73" s="8"/>
      <c r="ENY73" s="8"/>
      <c r="ENZ73" s="8"/>
      <c r="EOA73" s="8"/>
      <c r="EOB73" s="8"/>
      <c r="EOC73" s="8"/>
      <c r="EOD73" s="8"/>
      <c r="EOE73" s="8"/>
      <c r="EOF73" s="8"/>
      <c r="EOG73" s="8"/>
      <c r="EOH73" s="8"/>
      <c r="EOI73" s="8"/>
      <c r="EOJ73" s="8"/>
      <c r="EOK73" s="8"/>
      <c r="EOL73" s="8"/>
      <c r="EOM73" s="8"/>
      <c r="EON73" s="8"/>
      <c r="EOO73" s="8"/>
      <c r="EOP73" s="8"/>
      <c r="EOQ73" s="8"/>
      <c r="EOR73" s="8"/>
      <c r="EOS73" s="8"/>
      <c r="EOT73" s="8"/>
      <c r="EOU73" s="8"/>
      <c r="EOV73" s="8"/>
      <c r="EOW73" s="8"/>
      <c r="EOX73" s="8"/>
      <c r="EOY73" s="8"/>
      <c r="EOZ73" s="8"/>
      <c r="EPA73" s="8"/>
      <c r="EPB73" s="8"/>
      <c r="EPC73" s="8"/>
      <c r="EPD73" s="8"/>
      <c r="EPE73" s="8"/>
      <c r="EPF73" s="8"/>
      <c r="EPG73" s="8"/>
      <c r="EPH73" s="8"/>
      <c r="EPI73" s="8"/>
      <c r="EPJ73" s="8"/>
      <c r="EPK73" s="8"/>
      <c r="EPL73" s="8"/>
      <c r="EPM73" s="8"/>
      <c r="EPN73" s="8"/>
      <c r="EPO73" s="8"/>
      <c r="EPP73" s="8"/>
      <c r="EPQ73" s="8"/>
      <c r="EPR73" s="8"/>
      <c r="EPS73" s="8"/>
      <c r="EPT73" s="8"/>
      <c r="EPU73" s="8"/>
      <c r="EPV73" s="8"/>
      <c r="EPW73" s="8"/>
      <c r="EPX73" s="8"/>
      <c r="EPY73" s="8"/>
      <c r="EPZ73" s="8"/>
      <c r="EQA73" s="8"/>
      <c r="EQB73" s="8"/>
      <c r="EQC73" s="8"/>
      <c r="EQD73" s="8"/>
      <c r="EQE73" s="8"/>
      <c r="EQF73" s="8"/>
      <c r="EQG73" s="8"/>
      <c r="EQH73" s="8"/>
      <c r="EQI73" s="8"/>
      <c r="EQJ73" s="8"/>
      <c r="EQK73" s="8"/>
      <c r="EQL73" s="8"/>
      <c r="EQM73" s="8"/>
      <c r="EQN73" s="8"/>
      <c r="EQO73" s="8"/>
      <c r="EQP73" s="8"/>
      <c r="EQQ73" s="8"/>
      <c r="EQR73" s="8"/>
      <c r="EQS73" s="8"/>
      <c r="EQT73" s="8"/>
      <c r="EQU73" s="8"/>
      <c r="EQV73" s="8"/>
      <c r="EQW73" s="8"/>
      <c r="EQX73" s="8"/>
      <c r="EQY73" s="8"/>
      <c r="EQZ73" s="8"/>
      <c r="ERA73" s="8"/>
      <c r="ERB73" s="8"/>
      <c r="ERC73" s="8"/>
      <c r="ERD73" s="8"/>
      <c r="ERE73" s="8"/>
      <c r="ERF73" s="8"/>
      <c r="ERG73" s="8"/>
      <c r="ERH73" s="8"/>
      <c r="ERI73" s="8"/>
      <c r="ERJ73" s="8"/>
      <c r="ERK73" s="8"/>
      <c r="ERL73" s="8"/>
      <c r="ERM73" s="8"/>
      <c r="ERN73" s="8"/>
      <c r="ERO73" s="8"/>
      <c r="ERP73" s="8"/>
      <c r="ERQ73" s="8"/>
      <c r="ERR73" s="8"/>
      <c r="ERS73" s="8"/>
      <c r="ERT73" s="8"/>
      <c r="ERU73" s="8"/>
      <c r="ERV73" s="8"/>
      <c r="ERW73" s="8"/>
      <c r="ERX73" s="8"/>
      <c r="ERY73" s="8"/>
      <c r="ERZ73" s="8"/>
      <c r="ESA73" s="8"/>
      <c r="ESB73" s="8"/>
      <c r="ESC73" s="8"/>
      <c r="ESD73" s="8"/>
      <c r="ESE73" s="8"/>
      <c r="ESF73" s="8"/>
      <c r="ESG73" s="8"/>
      <c r="ESH73" s="8"/>
      <c r="ESI73" s="8"/>
      <c r="ESJ73" s="8"/>
      <c r="ESK73" s="8"/>
      <c r="ESL73" s="8"/>
      <c r="ESM73" s="8"/>
      <c r="ESN73" s="8"/>
      <c r="ESO73" s="8"/>
      <c r="ESP73" s="8"/>
      <c r="ESQ73" s="8"/>
      <c r="ESR73" s="8"/>
      <c r="ESS73" s="8"/>
      <c r="EST73" s="8"/>
      <c r="ESU73" s="8"/>
      <c r="ESV73" s="8"/>
      <c r="ESW73" s="8"/>
      <c r="ESX73" s="8"/>
      <c r="ESY73" s="8"/>
      <c r="ESZ73" s="8"/>
      <c r="ETA73" s="8"/>
      <c r="ETB73" s="8"/>
      <c r="ETC73" s="8"/>
      <c r="ETD73" s="8"/>
      <c r="ETE73" s="8"/>
      <c r="ETF73" s="8"/>
      <c r="ETG73" s="8"/>
      <c r="ETH73" s="8"/>
      <c r="ETI73" s="8"/>
      <c r="ETJ73" s="8"/>
      <c r="ETK73" s="8"/>
      <c r="ETL73" s="8"/>
      <c r="ETM73" s="8"/>
      <c r="ETN73" s="8"/>
      <c r="ETO73" s="8"/>
      <c r="ETP73" s="8"/>
      <c r="ETQ73" s="8"/>
      <c r="ETR73" s="8"/>
      <c r="ETS73" s="8"/>
      <c r="ETT73" s="8"/>
      <c r="ETU73" s="8"/>
      <c r="ETV73" s="8"/>
      <c r="ETW73" s="8"/>
      <c r="ETX73" s="8"/>
      <c r="ETY73" s="8"/>
      <c r="ETZ73" s="8"/>
      <c r="EUA73" s="8"/>
      <c r="EUB73" s="8"/>
      <c r="EUC73" s="8"/>
      <c r="EUD73" s="8"/>
      <c r="EUE73" s="8"/>
      <c r="EUF73" s="8"/>
      <c r="EUG73" s="8"/>
      <c r="EUH73" s="8"/>
      <c r="EUI73" s="8"/>
      <c r="EUJ73" s="8"/>
      <c r="EUK73" s="8"/>
      <c r="EUL73" s="8"/>
      <c r="EUM73" s="8"/>
      <c r="EUN73" s="8"/>
      <c r="EUO73" s="8"/>
      <c r="EUP73" s="8"/>
      <c r="EUQ73" s="8"/>
      <c r="EUR73" s="8"/>
      <c r="EUS73" s="8"/>
      <c r="EUT73" s="8"/>
      <c r="EUU73" s="8"/>
      <c r="EUV73" s="8"/>
      <c r="EUW73" s="8"/>
      <c r="EUX73" s="8"/>
      <c r="EUY73" s="8"/>
      <c r="EUZ73" s="8"/>
      <c r="EVA73" s="8"/>
      <c r="EVB73" s="8"/>
      <c r="EVC73" s="8"/>
      <c r="EVD73" s="8"/>
      <c r="EVE73" s="8"/>
      <c r="EVF73" s="8"/>
      <c r="EVG73" s="8"/>
      <c r="EVH73" s="8"/>
      <c r="EVI73" s="8"/>
      <c r="EVJ73" s="8"/>
      <c r="EVK73" s="8"/>
      <c r="EVL73" s="8"/>
      <c r="EVM73" s="8"/>
      <c r="EVN73" s="8"/>
      <c r="EVO73" s="8"/>
      <c r="EVP73" s="8"/>
      <c r="EVQ73" s="8"/>
      <c r="EVR73" s="8"/>
      <c r="EVS73" s="8"/>
      <c r="EVT73" s="8"/>
      <c r="EVU73" s="8"/>
      <c r="EVV73" s="8"/>
      <c r="EVW73" s="8"/>
      <c r="EVX73" s="8"/>
      <c r="EVY73" s="8"/>
      <c r="EVZ73" s="8"/>
      <c r="EWA73" s="8"/>
      <c r="EWB73" s="8"/>
      <c r="EWC73" s="8"/>
      <c r="EWD73" s="8"/>
      <c r="EWE73" s="8"/>
      <c r="EWF73" s="8"/>
      <c r="EWG73" s="8"/>
      <c r="EWH73" s="8"/>
      <c r="EWI73" s="8"/>
      <c r="EWJ73" s="8"/>
      <c r="EWK73" s="8"/>
      <c r="EWL73" s="8"/>
      <c r="EWM73" s="8"/>
      <c r="EWN73" s="8"/>
      <c r="EWO73" s="8"/>
      <c r="EWP73" s="8"/>
      <c r="EWQ73" s="8"/>
      <c r="EWR73" s="8"/>
      <c r="EWS73" s="8"/>
      <c r="EWT73" s="8"/>
      <c r="EWU73" s="8"/>
      <c r="EWV73" s="8"/>
      <c r="EWW73" s="8"/>
      <c r="EWX73" s="8"/>
      <c r="EWY73" s="8"/>
      <c r="EWZ73" s="8"/>
      <c r="EXA73" s="8"/>
      <c r="EXB73" s="8"/>
      <c r="EXC73" s="8"/>
      <c r="EXD73" s="8"/>
      <c r="EXE73" s="8"/>
      <c r="EXF73" s="8"/>
      <c r="EXG73" s="8"/>
      <c r="EXH73" s="8"/>
      <c r="EXI73" s="8"/>
      <c r="EXJ73" s="8"/>
      <c r="EXK73" s="8"/>
      <c r="EXL73" s="8"/>
      <c r="EXM73" s="8"/>
      <c r="EXN73" s="8"/>
      <c r="EXO73" s="8"/>
      <c r="EXP73" s="8"/>
      <c r="EXQ73" s="8"/>
      <c r="EXR73" s="8"/>
      <c r="EXS73" s="8"/>
      <c r="EXT73" s="8"/>
      <c r="EXU73" s="8"/>
      <c r="EXV73" s="8"/>
      <c r="EXW73" s="8"/>
      <c r="EXX73" s="8"/>
      <c r="EXY73" s="8"/>
      <c r="EXZ73" s="8"/>
      <c r="EYA73" s="8"/>
      <c r="EYB73" s="8"/>
      <c r="EYC73" s="8"/>
      <c r="EYD73" s="8"/>
      <c r="EYE73" s="8"/>
      <c r="EYF73" s="8"/>
      <c r="EYG73" s="8"/>
      <c r="EYH73" s="8"/>
      <c r="EYI73" s="8"/>
      <c r="EYJ73" s="8"/>
      <c r="EYK73" s="8"/>
      <c r="EYL73" s="8"/>
      <c r="EYM73" s="8"/>
      <c r="EYN73" s="8"/>
      <c r="EYO73" s="8"/>
      <c r="EYP73" s="8"/>
      <c r="EYQ73" s="8"/>
      <c r="EYR73" s="8"/>
      <c r="EYS73" s="8"/>
      <c r="EYT73" s="8"/>
      <c r="EYU73" s="8"/>
      <c r="EYV73" s="8"/>
      <c r="EYW73" s="8"/>
      <c r="EYX73" s="8"/>
      <c r="EYY73" s="8"/>
      <c r="EYZ73" s="8"/>
      <c r="EZA73" s="8"/>
      <c r="EZB73" s="8"/>
      <c r="EZC73" s="8"/>
      <c r="EZD73" s="8"/>
      <c r="EZE73" s="8"/>
      <c r="EZF73" s="8"/>
      <c r="EZG73" s="8"/>
      <c r="EZH73" s="8"/>
      <c r="EZI73" s="8"/>
      <c r="EZJ73" s="8"/>
      <c r="EZK73" s="8"/>
      <c r="EZL73" s="8"/>
      <c r="EZM73" s="8"/>
      <c r="EZN73" s="8"/>
      <c r="EZO73" s="8"/>
      <c r="EZP73" s="8"/>
      <c r="EZQ73" s="8"/>
      <c r="EZR73" s="8"/>
      <c r="EZS73" s="8"/>
      <c r="EZT73" s="8"/>
      <c r="EZU73" s="8"/>
      <c r="EZV73" s="8"/>
      <c r="EZW73" s="8"/>
      <c r="EZX73" s="8"/>
      <c r="EZY73" s="8"/>
      <c r="EZZ73" s="8"/>
      <c r="FAA73" s="8"/>
      <c r="FAB73" s="8"/>
      <c r="FAC73" s="8"/>
      <c r="FAD73" s="8"/>
      <c r="FAE73" s="8"/>
      <c r="FAF73" s="8"/>
      <c r="FAG73" s="8"/>
      <c r="FAH73" s="8"/>
      <c r="FAI73" s="8"/>
      <c r="FAJ73" s="8"/>
      <c r="FAK73" s="8"/>
      <c r="FAL73" s="8"/>
      <c r="FAM73" s="8"/>
      <c r="FAN73" s="8"/>
      <c r="FAO73" s="8"/>
      <c r="FAP73" s="8"/>
      <c r="FAQ73" s="8"/>
      <c r="FAR73" s="8"/>
      <c r="FAS73" s="8"/>
      <c r="FAT73" s="8"/>
      <c r="FAU73" s="8"/>
      <c r="FAV73" s="8"/>
      <c r="FAW73" s="8"/>
      <c r="FAX73" s="8"/>
      <c r="FAY73" s="8"/>
      <c r="FAZ73" s="8"/>
      <c r="FBA73" s="8"/>
      <c r="FBB73" s="8"/>
      <c r="FBC73" s="8"/>
      <c r="FBD73" s="8"/>
      <c r="FBE73" s="8"/>
      <c r="FBF73" s="8"/>
      <c r="FBG73" s="8"/>
      <c r="FBH73" s="8"/>
      <c r="FBI73" s="8"/>
      <c r="FBJ73" s="8"/>
      <c r="FBK73" s="8"/>
      <c r="FBL73" s="8"/>
      <c r="FBM73" s="8"/>
      <c r="FBN73" s="8"/>
      <c r="FBO73" s="8"/>
      <c r="FBP73" s="8"/>
      <c r="FBQ73" s="8"/>
      <c r="FBR73" s="8"/>
      <c r="FBS73" s="8"/>
      <c r="FBT73" s="8"/>
      <c r="FBU73" s="8"/>
      <c r="FBV73" s="8"/>
      <c r="FBW73" s="8"/>
      <c r="FBX73" s="8"/>
      <c r="FBY73" s="8"/>
      <c r="FBZ73" s="8"/>
      <c r="FCA73" s="8"/>
      <c r="FCB73" s="8"/>
      <c r="FCC73" s="8"/>
      <c r="FCD73" s="8"/>
      <c r="FCE73" s="8"/>
      <c r="FCF73" s="8"/>
      <c r="FCG73" s="8"/>
      <c r="FCH73" s="8"/>
      <c r="FCI73" s="8"/>
      <c r="FCJ73" s="8"/>
      <c r="FCK73" s="8"/>
      <c r="FCL73" s="8"/>
      <c r="FCM73" s="8"/>
      <c r="FCN73" s="8"/>
      <c r="FCO73" s="8"/>
      <c r="FCP73" s="8"/>
      <c r="FCQ73" s="8"/>
      <c r="FCR73" s="8"/>
      <c r="FCS73" s="8"/>
      <c r="FCT73" s="8"/>
      <c r="FCU73" s="8"/>
      <c r="FCV73" s="8"/>
      <c r="FCW73" s="8"/>
      <c r="FCX73" s="8"/>
      <c r="FCY73" s="8"/>
      <c r="FCZ73" s="8"/>
      <c r="FDA73" s="8"/>
      <c r="FDB73" s="8"/>
      <c r="FDC73" s="8"/>
      <c r="FDD73" s="8"/>
      <c r="FDE73" s="8"/>
      <c r="FDF73" s="8"/>
      <c r="FDG73" s="8"/>
      <c r="FDH73" s="8"/>
      <c r="FDI73" s="8"/>
      <c r="FDJ73" s="8"/>
      <c r="FDK73" s="8"/>
      <c r="FDL73" s="8"/>
      <c r="FDM73" s="8"/>
      <c r="FDN73" s="8"/>
      <c r="FDO73" s="8"/>
      <c r="FDP73" s="8"/>
      <c r="FDQ73" s="8"/>
      <c r="FDR73" s="8"/>
      <c r="FDS73" s="8"/>
      <c r="FDT73" s="8"/>
      <c r="FDU73" s="8"/>
      <c r="FDV73" s="8"/>
      <c r="FDW73" s="8"/>
      <c r="FDX73" s="8"/>
      <c r="FDY73" s="8"/>
      <c r="FDZ73" s="8"/>
      <c r="FEA73" s="8"/>
      <c r="FEB73" s="8"/>
      <c r="FEC73" s="8"/>
      <c r="FED73" s="8"/>
      <c r="FEE73" s="8"/>
      <c r="FEF73" s="8"/>
      <c r="FEG73" s="8"/>
      <c r="FEH73" s="8"/>
      <c r="FEI73" s="8"/>
      <c r="FEJ73" s="8"/>
      <c r="FEK73" s="8"/>
      <c r="FEL73" s="8"/>
      <c r="FEM73" s="8"/>
      <c r="FEN73" s="8"/>
      <c r="FEO73" s="8"/>
      <c r="FEP73" s="8"/>
      <c r="FEQ73" s="8"/>
      <c r="FER73" s="8"/>
      <c r="FES73" s="8"/>
      <c r="FET73" s="8"/>
      <c r="FEU73" s="8"/>
      <c r="FEV73" s="8"/>
      <c r="FEW73" s="8"/>
      <c r="FEX73" s="8"/>
      <c r="FEY73" s="8"/>
      <c r="FEZ73" s="8"/>
      <c r="FFA73" s="8"/>
      <c r="FFB73" s="8"/>
      <c r="FFC73" s="8"/>
      <c r="FFD73" s="8"/>
      <c r="FFE73" s="8"/>
      <c r="FFF73" s="8"/>
      <c r="FFG73" s="8"/>
      <c r="FFH73" s="8"/>
      <c r="FFI73" s="8"/>
      <c r="FFJ73" s="8"/>
      <c r="FFK73" s="8"/>
      <c r="FFL73" s="8"/>
      <c r="FFM73" s="8"/>
      <c r="FFN73" s="8"/>
      <c r="FFO73" s="8"/>
      <c r="FFP73" s="8"/>
      <c r="FFQ73" s="8"/>
      <c r="FFR73" s="8"/>
      <c r="FFS73" s="8"/>
      <c r="FFT73" s="8"/>
      <c r="FFU73" s="8"/>
      <c r="FFV73" s="8"/>
      <c r="FFW73" s="8"/>
      <c r="FFX73" s="8"/>
      <c r="FFY73" s="8"/>
      <c r="FFZ73" s="8"/>
      <c r="FGA73" s="8"/>
      <c r="FGB73" s="8"/>
      <c r="FGC73" s="8"/>
      <c r="FGD73" s="8"/>
      <c r="FGE73" s="8"/>
      <c r="FGF73" s="8"/>
      <c r="FGG73" s="8"/>
      <c r="FGH73" s="8"/>
      <c r="FGI73" s="8"/>
      <c r="FGJ73" s="8"/>
      <c r="FGK73" s="8"/>
      <c r="FGL73" s="8"/>
      <c r="FGM73" s="8"/>
      <c r="FGN73" s="8"/>
      <c r="FGO73" s="8"/>
      <c r="FGP73" s="8"/>
      <c r="FGQ73" s="8"/>
      <c r="FGR73" s="8"/>
      <c r="FGS73" s="8"/>
      <c r="FGT73" s="8"/>
      <c r="FGU73" s="8"/>
      <c r="FGV73" s="8"/>
      <c r="FGW73" s="8"/>
      <c r="FGX73" s="8"/>
      <c r="FGY73" s="8"/>
      <c r="FGZ73" s="8"/>
      <c r="FHA73" s="8"/>
      <c r="FHB73" s="8"/>
      <c r="FHC73" s="8"/>
      <c r="FHD73" s="8"/>
      <c r="FHE73" s="8"/>
      <c r="FHF73" s="8"/>
      <c r="FHG73" s="8"/>
      <c r="FHH73" s="8"/>
      <c r="FHI73" s="8"/>
      <c r="FHJ73" s="8"/>
      <c r="FHK73" s="8"/>
      <c r="FHL73" s="8"/>
      <c r="FHM73" s="8"/>
      <c r="FHN73" s="8"/>
      <c r="FHO73" s="8"/>
      <c r="FHP73" s="8"/>
      <c r="FHQ73" s="8"/>
      <c r="FHR73" s="8"/>
      <c r="FHS73" s="8"/>
      <c r="FHT73" s="8"/>
      <c r="FHU73" s="8"/>
      <c r="FHV73" s="8"/>
      <c r="FHW73" s="8"/>
      <c r="FHX73" s="8"/>
      <c r="FHY73" s="8"/>
      <c r="FHZ73" s="8"/>
      <c r="FIA73" s="8"/>
      <c r="FIB73" s="8"/>
      <c r="FIC73" s="8"/>
      <c r="FID73" s="8"/>
      <c r="FIE73" s="8"/>
      <c r="FIF73" s="8"/>
      <c r="FIG73" s="8"/>
      <c r="FIH73" s="8"/>
      <c r="FII73" s="8"/>
      <c r="FIJ73" s="8"/>
      <c r="FIK73" s="8"/>
      <c r="FIL73" s="8"/>
      <c r="FIM73" s="8"/>
      <c r="FIN73" s="8"/>
      <c r="FIO73" s="8"/>
      <c r="FIP73" s="8"/>
      <c r="FIQ73" s="8"/>
      <c r="FIR73" s="8"/>
      <c r="FIS73" s="8"/>
      <c r="FIT73" s="8"/>
      <c r="FIU73" s="8"/>
      <c r="FIV73" s="8"/>
      <c r="FIW73" s="8"/>
      <c r="FIX73" s="8"/>
      <c r="FIY73" s="8"/>
      <c r="FIZ73" s="8"/>
      <c r="FJA73" s="8"/>
      <c r="FJB73" s="8"/>
      <c r="FJC73" s="8"/>
      <c r="FJD73" s="8"/>
      <c r="FJE73" s="8"/>
      <c r="FJF73" s="8"/>
      <c r="FJG73" s="8"/>
      <c r="FJH73" s="8"/>
      <c r="FJI73" s="8"/>
      <c r="FJJ73" s="8"/>
      <c r="FJK73" s="8"/>
      <c r="FJL73" s="8"/>
      <c r="FJM73" s="8"/>
      <c r="FJN73" s="8"/>
      <c r="FJO73" s="8"/>
      <c r="FJP73" s="8"/>
      <c r="FJQ73" s="8"/>
      <c r="FJR73" s="8"/>
      <c r="FJS73" s="8"/>
      <c r="FJT73" s="8"/>
      <c r="FJU73" s="8"/>
      <c r="FJV73" s="8"/>
      <c r="FJW73" s="8"/>
      <c r="FJX73" s="8"/>
      <c r="FJY73" s="8"/>
      <c r="FJZ73" s="8"/>
      <c r="FKA73" s="8"/>
      <c r="FKB73" s="8"/>
      <c r="FKC73" s="8"/>
      <c r="FKD73" s="8"/>
      <c r="FKE73" s="8"/>
      <c r="FKF73" s="8"/>
      <c r="FKG73" s="8"/>
      <c r="FKH73" s="8"/>
      <c r="FKI73" s="8"/>
      <c r="FKJ73" s="8"/>
      <c r="FKK73" s="8"/>
      <c r="FKL73" s="8"/>
      <c r="FKM73" s="8"/>
      <c r="FKN73" s="8"/>
      <c r="FKO73" s="8"/>
      <c r="FKP73" s="8"/>
      <c r="FKQ73" s="8"/>
      <c r="FKR73" s="8"/>
      <c r="FKS73" s="8"/>
      <c r="FKT73" s="8"/>
      <c r="FKU73" s="8"/>
      <c r="FKV73" s="8"/>
      <c r="FKW73" s="8"/>
      <c r="FKX73" s="8"/>
      <c r="FKY73" s="8"/>
      <c r="FKZ73" s="8"/>
      <c r="FLA73" s="8"/>
      <c r="FLB73" s="8"/>
      <c r="FLC73" s="8"/>
      <c r="FLD73" s="8"/>
      <c r="FLE73" s="8"/>
      <c r="FLF73" s="8"/>
      <c r="FLG73" s="8"/>
      <c r="FLH73" s="8"/>
      <c r="FLI73" s="8"/>
      <c r="FLJ73" s="8"/>
      <c r="FLK73" s="8"/>
      <c r="FLL73" s="8"/>
      <c r="FLM73" s="8"/>
      <c r="FLN73" s="8"/>
      <c r="FLO73" s="8"/>
      <c r="FLP73" s="8"/>
      <c r="FLQ73" s="8"/>
      <c r="FLR73" s="8"/>
      <c r="FLS73" s="8"/>
      <c r="FLT73" s="8"/>
      <c r="FLU73" s="8"/>
      <c r="FLV73" s="8"/>
      <c r="FLW73" s="8"/>
      <c r="FLX73" s="8"/>
      <c r="FLY73" s="8"/>
      <c r="FLZ73" s="8"/>
      <c r="FMA73" s="8"/>
      <c r="FMB73" s="8"/>
      <c r="FMC73" s="8"/>
      <c r="FMD73" s="8"/>
      <c r="FME73" s="8"/>
      <c r="FMF73" s="8"/>
      <c r="FMG73" s="8"/>
      <c r="FMH73" s="8"/>
      <c r="FMI73" s="8"/>
      <c r="FMJ73" s="8"/>
      <c r="FMK73" s="8"/>
      <c r="FML73" s="8"/>
      <c r="FMM73" s="8"/>
      <c r="FMN73" s="8"/>
      <c r="FMO73" s="8"/>
      <c r="FMP73" s="8"/>
      <c r="FMQ73" s="8"/>
      <c r="FMR73" s="8"/>
      <c r="FMS73" s="8"/>
      <c r="FMT73" s="8"/>
      <c r="FMU73" s="8"/>
      <c r="FMV73" s="8"/>
      <c r="FMW73" s="8"/>
      <c r="FMX73" s="8"/>
      <c r="FMY73" s="8"/>
      <c r="FMZ73" s="8"/>
      <c r="FNA73" s="8"/>
      <c r="FNB73" s="8"/>
      <c r="FNC73" s="8"/>
      <c r="FND73" s="8"/>
      <c r="FNE73" s="8"/>
      <c r="FNF73" s="8"/>
      <c r="FNG73" s="8"/>
      <c r="FNH73" s="8"/>
      <c r="FNI73" s="8"/>
      <c r="FNJ73" s="8"/>
      <c r="FNK73" s="8"/>
      <c r="FNL73" s="8"/>
      <c r="FNM73" s="8"/>
      <c r="FNN73" s="8"/>
      <c r="FNO73" s="8"/>
      <c r="FNP73" s="8"/>
      <c r="FNQ73" s="8"/>
      <c r="FNR73" s="8"/>
      <c r="FNS73" s="8"/>
      <c r="FNT73" s="8"/>
      <c r="FNU73" s="8"/>
      <c r="FNV73" s="8"/>
      <c r="FNW73" s="8"/>
      <c r="FNX73" s="8"/>
      <c r="FNY73" s="8"/>
      <c r="FNZ73" s="8"/>
      <c r="FOA73" s="8"/>
      <c r="FOB73" s="8"/>
      <c r="FOC73" s="8"/>
      <c r="FOD73" s="8"/>
      <c r="FOE73" s="8"/>
      <c r="FOF73" s="8"/>
      <c r="FOG73" s="8"/>
      <c r="FOH73" s="8"/>
      <c r="FOI73" s="8"/>
      <c r="FOJ73" s="8"/>
      <c r="FOK73" s="8"/>
      <c r="FOL73" s="8"/>
      <c r="FOM73" s="8"/>
      <c r="FON73" s="8"/>
      <c r="FOO73" s="8"/>
      <c r="FOP73" s="8"/>
      <c r="FOQ73" s="8"/>
      <c r="FOR73" s="8"/>
      <c r="FOS73" s="8"/>
      <c r="FOT73" s="8"/>
      <c r="FOU73" s="8"/>
      <c r="FOV73" s="8"/>
      <c r="FOW73" s="8"/>
      <c r="FOX73" s="8"/>
      <c r="FOY73" s="8"/>
      <c r="FOZ73" s="8"/>
      <c r="FPA73" s="8"/>
      <c r="FPB73" s="8"/>
      <c r="FPC73" s="8"/>
      <c r="FPD73" s="8"/>
      <c r="FPE73" s="8"/>
      <c r="FPF73" s="8"/>
      <c r="FPG73" s="8"/>
      <c r="FPH73" s="8"/>
      <c r="FPI73" s="8"/>
      <c r="FPJ73" s="8"/>
      <c r="FPK73" s="8"/>
      <c r="FPL73" s="8"/>
      <c r="FPM73" s="8"/>
      <c r="FPN73" s="8"/>
      <c r="FPO73" s="8"/>
      <c r="FPP73" s="8"/>
      <c r="FPQ73" s="8"/>
      <c r="FPR73" s="8"/>
      <c r="FPS73" s="8"/>
      <c r="FPT73" s="8"/>
      <c r="FPU73" s="8"/>
      <c r="FPV73" s="8"/>
      <c r="FPW73" s="8"/>
      <c r="FPX73" s="8"/>
      <c r="FPY73" s="8"/>
      <c r="FPZ73" s="8"/>
      <c r="FQA73" s="8"/>
      <c r="FQB73" s="8"/>
      <c r="FQC73" s="8"/>
      <c r="FQD73" s="8"/>
      <c r="FQE73" s="8"/>
      <c r="FQF73" s="8"/>
      <c r="FQG73" s="8"/>
      <c r="FQH73" s="8"/>
      <c r="FQI73" s="8"/>
      <c r="FQJ73" s="8"/>
      <c r="FQK73" s="8"/>
      <c r="FQL73" s="8"/>
      <c r="FQM73" s="8"/>
      <c r="FQN73" s="8"/>
      <c r="FQO73" s="8"/>
      <c r="FQP73" s="8"/>
      <c r="FQQ73" s="8"/>
      <c r="FQR73" s="8"/>
      <c r="FQS73" s="8"/>
      <c r="FQT73" s="8"/>
      <c r="FQU73" s="8"/>
      <c r="FQV73" s="8"/>
      <c r="FQW73" s="8"/>
      <c r="FQX73" s="8"/>
      <c r="FQY73" s="8"/>
      <c r="FQZ73" s="8"/>
      <c r="FRA73" s="8"/>
      <c r="FRB73" s="8"/>
      <c r="FRC73" s="8"/>
      <c r="FRD73" s="8"/>
      <c r="FRE73" s="8"/>
      <c r="FRF73" s="8"/>
      <c r="FRG73" s="8"/>
      <c r="FRH73" s="8"/>
      <c r="FRI73" s="8"/>
      <c r="FRJ73" s="8"/>
      <c r="FRK73" s="8"/>
      <c r="FRL73" s="8"/>
      <c r="FRM73" s="8"/>
      <c r="FRN73" s="8"/>
      <c r="FRO73" s="8"/>
      <c r="FRP73" s="8"/>
      <c r="FRQ73" s="8"/>
      <c r="FRR73" s="8"/>
      <c r="FRS73" s="8"/>
      <c r="FRT73" s="8"/>
      <c r="FRU73" s="8"/>
      <c r="FRV73" s="8"/>
      <c r="FRW73" s="8"/>
      <c r="FRX73" s="8"/>
      <c r="FRY73" s="8"/>
      <c r="FRZ73" s="8"/>
      <c r="FSA73" s="8"/>
      <c r="FSB73" s="8"/>
      <c r="FSC73" s="8"/>
      <c r="FSD73" s="8"/>
      <c r="FSE73" s="8"/>
      <c r="FSF73" s="8"/>
      <c r="FSG73" s="8"/>
      <c r="FSH73" s="8"/>
      <c r="FSI73" s="8"/>
      <c r="FSJ73" s="8"/>
      <c r="FSK73" s="8"/>
      <c r="FSL73" s="8"/>
      <c r="FSM73" s="8"/>
      <c r="FSN73" s="8"/>
      <c r="FSO73" s="8"/>
      <c r="FSP73" s="8"/>
      <c r="FSQ73" s="8"/>
      <c r="FSR73" s="8"/>
      <c r="FSS73" s="8"/>
      <c r="FST73" s="8"/>
      <c r="FSU73" s="8"/>
      <c r="FSV73" s="8"/>
      <c r="FSW73" s="8"/>
      <c r="FSX73" s="8"/>
      <c r="FSY73" s="8"/>
      <c r="FSZ73" s="8"/>
      <c r="FTA73" s="8"/>
      <c r="FTB73" s="8"/>
      <c r="FTC73" s="8"/>
      <c r="FTD73" s="8"/>
      <c r="FTE73" s="8"/>
      <c r="FTF73" s="8"/>
      <c r="FTG73" s="8"/>
      <c r="FTH73" s="8"/>
      <c r="FTI73" s="8"/>
      <c r="FTJ73" s="8"/>
      <c r="FTK73" s="8"/>
      <c r="FTL73" s="8"/>
      <c r="FTM73" s="8"/>
      <c r="FTN73" s="8"/>
      <c r="FTO73" s="8"/>
      <c r="FTP73" s="8"/>
      <c r="FTQ73" s="8"/>
      <c r="FTR73" s="8"/>
      <c r="FTS73" s="8"/>
      <c r="FTT73" s="8"/>
      <c r="FTU73" s="8"/>
      <c r="FTV73" s="8"/>
      <c r="FTW73" s="8"/>
      <c r="FTX73" s="8"/>
      <c r="FTY73" s="8"/>
      <c r="FTZ73" s="8"/>
      <c r="FUA73" s="8"/>
      <c r="FUB73" s="8"/>
      <c r="FUC73" s="8"/>
      <c r="FUD73" s="8"/>
      <c r="FUE73" s="8"/>
      <c r="FUF73" s="8"/>
      <c r="FUG73" s="8"/>
      <c r="FUH73" s="8"/>
      <c r="FUI73" s="8"/>
      <c r="FUJ73" s="8"/>
      <c r="FUK73" s="8"/>
      <c r="FUL73" s="8"/>
      <c r="FUM73" s="8"/>
      <c r="FUN73" s="8"/>
      <c r="FUO73" s="8"/>
      <c r="FUP73" s="8"/>
      <c r="FUQ73" s="8"/>
      <c r="FUR73" s="8"/>
      <c r="FUS73" s="8"/>
      <c r="FUT73" s="8"/>
      <c r="FUU73" s="8"/>
      <c r="FUV73" s="8"/>
      <c r="FUW73" s="8"/>
      <c r="FUX73" s="8"/>
      <c r="FUY73" s="8"/>
      <c r="FUZ73" s="8"/>
      <c r="FVA73" s="8"/>
      <c r="FVB73" s="8"/>
      <c r="FVC73" s="8"/>
      <c r="FVD73" s="8"/>
      <c r="FVE73" s="8"/>
      <c r="FVF73" s="8"/>
      <c r="FVG73" s="8"/>
      <c r="FVH73" s="8"/>
      <c r="FVI73" s="8"/>
      <c r="FVJ73" s="8"/>
      <c r="FVK73" s="8"/>
      <c r="FVL73" s="8"/>
      <c r="FVM73" s="8"/>
      <c r="FVN73" s="8"/>
      <c r="FVO73" s="8"/>
      <c r="FVP73" s="8"/>
      <c r="FVQ73" s="8"/>
      <c r="FVR73" s="8"/>
      <c r="FVS73" s="8"/>
      <c r="FVT73" s="8"/>
      <c r="FVU73" s="8"/>
      <c r="FVV73" s="8"/>
      <c r="FVW73" s="8"/>
      <c r="FVX73" s="8"/>
      <c r="FVY73" s="8"/>
      <c r="FVZ73" s="8"/>
      <c r="FWA73" s="8"/>
      <c r="FWB73" s="8"/>
      <c r="FWC73" s="8"/>
      <c r="FWD73" s="8"/>
      <c r="FWE73" s="8"/>
      <c r="FWF73" s="8"/>
      <c r="FWG73" s="8"/>
      <c r="FWH73" s="8"/>
      <c r="FWI73" s="8"/>
      <c r="FWJ73" s="8"/>
      <c r="FWK73" s="8"/>
      <c r="FWL73" s="8"/>
      <c r="FWM73" s="8"/>
      <c r="FWN73" s="8"/>
      <c r="FWO73" s="8"/>
      <c r="FWP73" s="8"/>
      <c r="FWQ73" s="8"/>
      <c r="FWR73" s="8"/>
      <c r="FWS73" s="8"/>
      <c r="FWT73" s="8"/>
      <c r="FWU73" s="8"/>
      <c r="FWV73" s="8"/>
      <c r="FWW73" s="8"/>
      <c r="FWX73" s="8"/>
      <c r="FWY73" s="8"/>
      <c r="FWZ73" s="8"/>
      <c r="FXA73" s="8"/>
      <c r="FXB73" s="8"/>
      <c r="FXC73" s="8"/>
      <c r="FXD73" s="8"/>
      <c r="FXE73" s="8"/>
      <c r="FXF73" s="8"/>
      <c r="FXG73" s="8"/>
      <c r="FXH73" s="8"/>
      <c r="FXI73" s="8"/>
      <c r="FXJ73" s="8"/>
      <c r="FXK73" s="8"/>
      <c r="FXL73" s="8"/>
      <c r="FXM73" s="8"/>
      <c r="FXN73" s="8"/>
      <c r="FXO73" s="8"/>
      <c r="FXP73" s="8"/>
      <c r="FXQ73" s="8"/>
      <c r="FXR73" s="8"/>
      <c r="FXS73" s="8"/>
      <c r="FXT73" s="8"/>
      <c r="FXU73" s="8"/>
      <c r="FXV73" s="8"/>
      <c r="FXW73" s="8"/>
      <c r="FXX73" s="8"/>
      <c r="FXY73" s="8"/>
      <c r="FXZ73" s="8"/>
      <c r="FYA73" s="8"/>
      <c r="FYB73" s="8"/>
      <c r="FYC73" s="8"/>
      <c r="FYD73" s="8"/>
      <c r="FYE73" s="8"/>
      <c r="FYF73" s="8"/>
      <c r="FYG73" s="8"/>
      <c r="FYH73" s="8"/>
      <c r="FYI73" s="8"/>
      <c r="FYJ73" s="8"/>
      <c r="FYK73" s="8"/>
      <c r="FYL73" s="8"/>
      <c r="FYM73" s="8"/>
      <c r="FYN73" s="8"/>
      <c r="FYO73" s="8"/>
      <c r="FYP73" s="8"/>
      <c r="FYQ73" s="8"/>
      <c r="FYR73" s="8"/>
      <c r="FYS73" s="8"/>
      <c r="FYT73" s="8"/>
      <c r="FYU73" s="8"/>
      <c r="FYV73" s="8"/>
      <c r="FYW73" s="8"/>
      <c r="FYX73" s="8"/>
      <c r="FYY73" s="8"/>
      <c r="FYZ73" s="8"/>
      <c r="FZA73" s="8"/>
      <c r="FZB73" s="8"/>
      <c r="FZC73" s="8"/>
      <c r="FZD73" s="8"/>
      <c r="FZE73" s="8"/>
      <c r="FZF73" s="8"/>
      <c r="FZG73" s="8"/>
      <c r="FZH73" s="8"/>
      <c r="FZI73" s="8"/>
      <c r="FZJ73" s="8"/>
      <c r="FZK73" s="8"/>
      <c r="FZL73" s="8"/>
      <c r="FZM73" s="8"/>
      <c r="FZN73" s="8"/>
      <c r="FZO73" s="8"/>
      <c r="FZP73" s="8"/>
      <c r="FZQ73" s="8"/>
      <c r="FZR73" s="8"/>
      <c r="FZS73" s="8"/>
      <c r="FZT73" s="8"/>
      <c r="FZU73" s="8"/>
      <c r="FZV73" s="8"/>
      <c r="FZW73" s="8"/>
      <c r="FZX73" s="8"/>
      <c r="FZY73" s="8"/>
      <c r="FZZ73" s="8"/>
      <c r="GAA73" s="8"/>
      <c r="GAB73" s="8"/>
      <c r="GAC73" s="8"/>
      <c r="GAD73" s="8"/>
      <c r="GAE73" s="8"/>
      <c r="GAF73" s="8"/>
      <c r="GAG73" s="8"/>
      <c r="GAH73" s="8"/>
      <c r="GAI73" s="8"/>
      <c r="GAJ73" s="8"/>
      <c r="GAK73" s="8"/>
      <c r="GAL73" s="8"/>
      <c r="GAM73" s="8"/>
      <c r="GAN73" s="8"/>
      <c r="GAO73" s="8"/>
      <c r="GAP73" s="8"/>
      <c r="GAQ73" s="8"/>
      <c r="GAR73" s="8"/>
      <c r="GAS73" s="8"/>
      <c r="GAT73" s="8"/>
      <c r="GAU73" s="8"/>
      <c r="GAV73" s="8"/>
      <c r="GAW73" s="8"/>
      <c r="GAX73" s="8"/>
      <c r="GAY73" s="8"/>
      <c r="GAZ73" s="8"/>
      <c r="GBA73" s="8"/>
      <c r="GBB73" s="8"/>
      <c r="GBC73" s="8"/>
      <c r="GBD73" s="8"/>
      <c r="GBE73" s="8"/>
      <c r="GBF73" s="8"/>
      <c r="GBG73" s="8"/>
      <c r="GBH73" s="8"/>
      <c r="GBI73" s="8"/>
      <c r="GBJ73" s="8"/>
      <c r="GBK73" s="8"/>
      <c r="GBL73" s="8"/>
      <c r="GBM73" s="8"/>
      <c r="GBN73" s="8"/>
      <c r="GBO73" s="8"/>
      <c r="GBP73" s="8"/>
      <c r="GBQ73" s="8"/>
      <c r="GBR73" s="8"/>
      <c r="GBS73" s="8"/>
      <c r="GBT73" s="8"/>
      <c r="GBU73" s="8"/>
      <c r="GBV73" s="8"/>
      <c r="GBW73" s="8"/>
      <c r="GBX73" s="8"/>
      <c r="GBY73" s="8"/>
      <c r="GBZ73" s="8"/>
      <c r="GCA73" s="8"/>
      <c r="GCB73" s="8"/>
      <c r="GCC73" s="8"/>
      <c r="GCD73" s="8"/>
      <c r="GCE73" s="8"/>
      <c r="GCF73" s="8"/>
      <c r="GCG73" s="8"/>
      <c r="GCH73" s="8"/>
      <c r="GCI73" s="8"/>
      <c r="GCJ73" s="8"/>
      <c r="GCK73" s="8"/>
      <c r="GCL73" s="8"/>
      <c r="GCM73" s="8"/>
      <c r="GCN73" s="8"/>
      <c r="GCO73" s="8"/>
      <c r="GCP73" s="8"/>
      <c r="GCQ73" s="8"/>
      <c r="GCR73" s="8"/>
      <c r="GCS73" s="8"/>
      <c r="GCT73" s="8"/>
      <c r="GCU73" s="8"/>
      <c r="GCV73" s="8"/>
      <c r="GCW73" s="8"/>
      <c r="GCX73" s="8"/>
      <c r="GCY73" s="8"/>
      <c r="GCZ73" s="8"/>
      <c r="GDA73" s="8"/>
      <c r="GDB73" s="8"/>
      <c r="GDC73" s="8"/>
      <c r="GDD73" s="8"/>
      <c r="GDE73" s="8"/>
      <c r="GDF73" s="8"/>
      <c r="GDG73" s="8"/>
      <c r="GDH73" s="8"/>
      <c r="GDI73" s="8"/>
      <c r="GDJ73" s="8"/>
      <c r="GDK73" s="8"/>
      <c r="GDL73" s="8"/>
      <c r="GDM73" s="8"/>
      <c r="GDN73" s="8"/>
      <c r="GDO73" s="8"/>
      <c r="GDP73" s="8"/>
      <c r="GDQ73" s="8"/>
      <c r="GDR73" s="8"/>
      <c r="GDS73" s="8"/>
      <c r="GDT73" s="8"/>
      <c r="GDU73" s="8"/>
      <c r="GDV73" s="8"/>
      <c r="GDW73" s="8"/>
      <c r="GDX73" s="8"/>
      <c r="GDY73" s="8"/>
      <c r="GDZ73" s="8"/>
      <c r="GEA73" s="8"/>
      <c r="GEB73" s="8"/>
      <c r="GEC73" s="8"/>
      <c r="GED73" s="8"/>
      <c r="GEE73" s="8"/>
      <c r="GEF73" s="8"/>
      <c r="GEG73" s="8"/>
      <c r="GEH73" s="8"/>
      <c r="GEI73" s="8"/>
      <c r="GEJ73" s="8"/>
      <c r="GEK73" s="8"/>
      <c r="GEL73" s="8"/>
      <c r="GEM73" s="8"/>
      <c r="GEN73" s="8"/>
      <c r="GEO73" s="8"/>
      <c r="GEP73" s="8"/>
      <c r="GEQ73" s="8"/>
      <c r="GER73" s="8"/>
      <c r="GES73" s="8"/>
      <c r="GET73" s="8"/>
      <c r="GEU73" s="8"/>
      <c r="GEV73" s="8"/>
      <c r="GEW73" s="8"/>
      <c r="GEX73" s="8"/>
      <c r="GEY73" s="8"/>
      <c r="GEZ73" s="8"/>
      <c r="GFA73" s="8"/>
      <c r="GFB73" s="8"/>
      <c r="GFC73" s="8"/>
      <c r="GFD73" s="8"/>
      <c r="GFE73" s="8"/>
      <c r="GFF73" s="8"/>
      <c r="GFG73" s="8"/>
      <c r="GFH73" s="8"/>
      <c r="GFI73" s="8"/>
      <c r="GFJ73" s="8"/>
      <c r="GFK73" s="8"/>
      <c r="GFL73" s="8"/>
      <c r="GFM73" s="8"/>
      <c r="GFN73" s="8"/>
      <c r="GFO73" s="8"/>
      <c r="GFP73" s="8"/>
      <c r="GFQ73" s="8"/>
      <c r="GFR73" s="8"/>
      <c r="GFS73" s="8"/>
      <c r="GFT73" s="8"/>
      <c r="GFU73" s="8"/>
      <c r="GFV73" s="8"/>
      <c r="GFW73" s="8"/>
      <c r="GFX73" s="8"/>
      <c r="GFY73" s="8"/>
      <c r="GFZ73" s="8"/>
      <c r="GGA73" s="8"/>
      <c r="GGB73" s="8"/>
      <c r="GGC73" s="8"/>
      <c r="GGD73" s="8"/>
      <c r="GGE73" s="8"/>
      <c r="GGF73" s="8"/>
      <c r="GGG73" s="8"/>
      <c r="GGH73" s="8"/>
      <c r="GGI73" s="8"/>
      <c r="GGJ73" s="8"/>
      <c r="GGK73" s="8"/>
      <c r="GGL73" s="8"/>
      <c r="GGM73" s="8"/>
      <c r="GGN73" s="8"/>
      <c r="GGO73" s="8"/>
      <c r="GGP73" s="8"/>
      <c r="GGQ73" s="8"/>
      <c r="GGR73" s="8"/>
      <c r="GGS73" s="8"/>
      <c r="GGT73" s="8"/>
      <c r="GGU73" s="8"/>
      <c r="GGV73" s="8"/>
      <c r="GGW73" s="8"/>
      <c r="GGX73" s="8"/>
      <c r="GGY73" s="8"/>
      <c r="GGZ73" s="8"/>
      <c r="GHA73" s="8"/>
      <c r="GHB73" s="8"/>
      <c r="GHC73" s="8"/>
      <c r="GHD73" s="8"/>
      <c r="GHE73" s="8"/>
      <c r="GHF73" s="8"/>
      <c r="GHG73" s="8"/>
      <c r="GHH73" s="8"/>
      <c r="GHI73" s="8"/>
      <c r="GHJ73" s="8"/>
      <c r="GHK73" s="8"/>
      <c r="GHL73" s="8"/>
      <c r="GHM73" s="8"/>
      <c r="GHN73" s="8"/>
      <c r="GHO73" s="8"/>
      <c r="GHP73" s="8"/>
      <c r="GHQ73" s="8"/>
      <c r="GHR73" s="8"/>
      <c r="GHS73" s="8"/>
      <c r="GHT73" s="8"/>
      <c r="GHU73" s="8"/>
      <c r="GHV73" s="8"/>
      <c r="GHW73" s="8"/>
      <c r="GHX73" s="8"/>
      <c r="GHY73" s="8"/>
      <c r="GHZ73" s="8"/>
      <c r="GIA73" s="8"/>
      <c r="GIB73" s="8"/>
      <c r="GIC73" s="8"/>
      <c r="GID73" s="8"/>
      <c r="GIE73" s="8"/>
      <c r="GIF73" s="8"/>
      <c r="GIG73" s="8"/>
      <c r="GIH73" s="8"/>
      <c r="GII73" s="8"/>
      <c r="GIJ73" s="8"/>
      <c r="GIK73" s="8"/>
      <c r="GIL73" s="8"/>
      <c r="GIM73" s="8"/>
      <c r="GIN73" s="8"/>
      <c r="GIO73" s="8"/>
      <c r="GIP73" s="8"/>
      <c r="GIQ73" s="8"/>
      <c r="GIR73" s="8"/>
      <c r="GIS73" s="8"/>
      <c r="GIT73" s="8"/>
      <c r="GIU73" s="8"/>
      <c r="GIV73" s="8"/>
      <c r="GIW73" s="8"/>
      <c r="GIX73" s="8"/>
      <c r="GIY73" s="8"/>
      <c r="GIZ73" s="8"/>
      <c r="GJA73" s="8"/>
      <c r="GJB73" s="8"/>
      <c r="GJC73" s="8"/>
      <c r="GJD73" s="8"/>
      <c r="GJE73" s="8"/>
      <c r="GJF73" s="8"/>
      <c r="GJG73" s="8"/>
      <c r="GJH73" s="8"/>
      <c r="GJI73" s="8"/>
      <c r="GJJ73" s="8"/>
      <c r="GJK73" s="8"/>
      <c r="GJL73" s="8"/>
      <c r="GJM73" s="8"/>
      <c r="GJN73" s="8"/>
      <c r="GJO73" s="8"/>
      <c r="GJP73" s="8"/>
      <c r="GJQ73" s="8"/>
      <c r="GJR73" s="8"/>
      <c r="GJS73" s="8"/>
      <c r="GJT73" s="8"/>
      <c r="GJU73" s="8"/>
      <c r="GJV73" s="8"/>
      <c r="GJW73" s="8"/>
      <c r="GJX73" s="8"/>
      <c r="GJY73" s="8"/>
      <c r="GJZ73" s="8"/>
      <c r="GKA73" s="8"/>
      <c r="GKB73" s="8"/>
      <c r="GKC73" s="8"/>
      <c r="GKD73" s="8"/>
      <c r="GKE73" s="8"/>
      <c r="GKF73" s="8"/>
      <c r="GKG73" s="8"/>
      <c r="GKH73" s="8"/>
      <c r="GKI73" s="8"/>
      <c r="GKJ73" s="8"/>
      <c r="GKK73" s="8"/>
      <c r="GKL73" s="8"/>
      <c r="GKM73" s="8"/>
      <c r="GKN73" s="8"/>
      <c r="GKO73" s="8"/>
      <c r="GKP73" s="8"/>
      <c r="GKQ73" s="8"/>
      <c r="GKR73" s="8"/>
      <c r="GKS73" s="8"/>
      <c r="GKT73" s="8"/>
      <c r="GKU73" s="8"/>
      <c r="GKV73" s="8"/>
      <c r="GKW73" s="8"/>
      <c r="GKX73" s="8"/>
      <c r="GKY73" s="8"/>
      <c r="GKZ73" s="8"/>
      <c r="GLA73" s="8"/>
      <c r="GLB73" s="8"/>
      <c r="GLC73" s="8"/>
      <c r="GLD73" s="8"/>
      <c r="GLE73" s="8"/>
      <c r="GLF73" s="8"/>
      <c r="GLG73" s="8"/>
      <c r="GLH73" s="8"/>
      <c r="GLI73" s="8"/>
      <c r="GLJ73" s="8"/>
      <c r="GLK73" s="8"/>
      <c r="GLL73" s="8"/>
      <c r="GLM73" s="8"/>
      <c r="GLN73" s="8"/>
      <c r="GLO73" s="8"/>
      <c r="GLP73" s="8"/>
      <c r="GLQ73" s="8"/>
      <c r="GLR73" s="8"/>
      <c r="GLS73" s="8"/>
      <c r="GLT73" s="8"/>
      <c r="GLU73" s="8"/>
      <c r="GLV73" s="8"/>
      <c r="GLW73" s="8"/>
      <c r="GLX73" s="8"/>
      <c r="GLY73" s="8"/>
      <c r="GLZ73" s="8"/>
      <c r="GMA73" s="8"/>
      <c r="GMB73" s="8"/>
      <c r="GMC73" s="8"/>
      <c r="GMD73" s="8"/>
      <c r="GME73" s="8"/>
      <c r="GMF73" s="8"/>
      <c r="GMG73" s="8"/>
      <c r="GMH73" s="8"/>
      <c r="GMI73" s="8"/>
      <c r="GMJ73" s="8"/>
      <c r="GMK73" s="8"/>
      <c r="GML73" s="8"/>
      <c r="GMM73" s="8"/>
      <c r="GMN73" s="8"/>
      <c r="GMO73" s="8"/>
      <c r="GMP73" s="8"/>
      <c r="GMQ73" s="8"/>
      <c r="GMR73" s="8"/>
      <c r="GMS73" s="8"/>
      <c r="GMT73" s="8"/>
      <c r="GMU73" s="8"/>
      <c r="GMV73" s="8"/>
      <c r="GMW73" s="8"/>
      <c r="GMX73" s="8"/>
      <c r="GMY73" s="8"/>
      <c r="GMZ73" s="8"/>
      <c r="GNA73" s="8"/>
      <c r="GNB73" s="8"/>
      <c r="GNC73" s="8"/>
      <c r="GND73" s="8"/>
      <c r="GNE73" s="8"/>
      <c r="GNF73" s="8"/>
      <c r="GNG73" s="8"/>
      <c r="GNH73" s="8"/>
      <c r="GNI73" s="8"/>
      <c r="GNJ73" s="8"/>
      <c r="GNK73" s="8"/>
      <c r="GNL73" s="8"/>
      <c r="GNM73" s="8"/>
      <c r="GNN73" s="8"/>
      <c r="GNO73" s="8"/>
      <c r="GNP73" s="8"/>
      <c r="GNQ73" s="8"/>
      <c r="GNR73" s="8"/>
      <c r="GNS73" s="8"/>
      <c r="GNT73" s="8"/>
      <c r="GNU73" s="8"/>
      <c r="GNV73" s="8"/>
      <c r="GNW73" s="8"/>
      <c r="GNX73" s="8"/>
      <c r="GNY73" s="8"/>
      <c r="GNZ73" s="8"/>
      <c r="GOA73" s="8"/>
      <c r="GOB73" s="8"/>
      <c r="GOC73" s="8"/>
      <c r="GOD73" s="8"/>
      <c r="GOE73" s="8"/>
      <c r="GOF73" s="8"/>
      <c r="GOG73" s="8"/>
      <c r="GOH73" s="8"/>
      <c r="GOI73" s="8"/>
      <c r="GOJ73" s="8"/>
      <c r="GOK73" s="8"/>
      <c r="GOL73" s="8"/>
      <c r="GOM73" s="8"/>
      <c r="GON73" s="8"/>
      <c r="GOO73" s="8"/>
      <c r="GOP73" s="8"/>
      <c r="GOQ73" s="8"/>
      <c r="GOR73" s="8"/>
      <c r="GOS73" s="8"/>
      <c r="GOT73" s="8"/>
      <c r="GOU73" s="8"/>
      <c r="GOV73" s="8"/>
      <c r="GOW73" s="8"/>
      <c r="GOX73" s="8"/>
      <c r="GOY73" s="8"/>
      <c r="GOZ73" s="8"/>
      <c r="GPA73" s="8"/>
      <c r="GPB73" s="8"/>
      <c r="GPC73" s="8"/>
      <c r="GPD73" s="8"/>
      <c r="GPE73" s="8"/>
      <c r="GPF73" s="8"/>
      <c r="GPG73" s="8"/>
      <c r="GPH73" s="8"/>
      <c r="GPI73" s="8"/>
      <c r="GPJ73" s="8"/>
      <c r="GPK73" s="8"/>
      <c r="GPL73" s="8"/>
      <c r="GPM73" s="8"/>
      <c r="GPN73" s="8"/>
      <c r="GPO73" s="8"/>
      <c r="GPP73" s="8"/>
      <c r="GPQ73" s="8"/>
      <c r="GPR73" s="8"/>
      <c r="GPS73" s="8"/>
      <c r="GPT73" s="8"/>
      <c r="GPU73" s="8"/>
      <c r="GPV73" s="8"/>
      <c r="GPW73" s="8"/>
      <c r="GPX73" s="8"/>
      <c r="GPY73" s="8"/>
      <c r="GPZ73" s="8"/>
      <c r="GQA73" s="8"/>
      <c r="GQB73" s="8"/>
      <c r="GQC73" s="8"/>
      <c r="GQD73" s="8"/>
      <c r="GQE73" s="8"/>
      <c r="GQF73" s="8"/>
      <c r="GQG73" s="8"/>
      <c r="GQH73" s="8"/>
      <c r="GQI73" s="8"/>
      <c r="GQJ73" s="8"/>
      <c r="GQK73" s="8"/>
      <c r="GQL73" s="8"/>
      <c r="GQM73" s="8"/>
      <c r="GQN73" s="8"/>
      <c r="GQO73" s="8"/>
      <c r="GQP73" s="8"/>
      <c r="GQQ73" s="8"/>
      <c r="GQR73" s="8"/>
      <c r="GQS73" s="8"/>
      <c r="GQT73" s="8"/>
      <c r="GQU73" s="8"/>
      <c r="GQV73" s="8"/>
      <c r="GQW73" s="8"/>
      <c r="GQX73" s="8"/>
      <c r="GQY73" s="8"/>
      <c r="GQZ73" s="8"/>
      <c r="GRA73" s="8"/>
      <c r="GRB73" s="8"/>
      <c r="GRC73" s="8"/>
      <c r="GRD73" s="8"/>
      <c r="GRE73" s="8"/>
      <c r="GRF73" s="8"/>
      <c r="GRG73" s="8"/>
      <c r="GRH73" s="8"/>
      <c r="GRI73" s="8"/>
      <c r="GRJ73" s="8"/>
      <c r="GRK73" s="8"/>
      <c r="GRL73" s="8"/>
      <c r="GRM73" s="8"/>
      <c r="GRN73" s="8"/>
      <c r="GRO73" s="8"/>
      <c r="GRP73" s="8"/>
      <c r="GRQ73" s="8"/>
      <c r="GRR73" s="8"/>
      <c r="GRS73" s="8"/>
      <c r="GRT73" s="8"/>
      <c r="GRU73" s="8"/>
      <c r="GRV73" s="8"/>
      <c r="GRW73" s="8"/>
      <c r="GRX73" s="8"/>
      <c r="GRY73" s="8"/>
      <c r="GRZ73" s="8"/>
      <c r="GSA73" s="8"/>
      <c r="GSB73" s="8"/>
      <c r="GSC73" s="8"/>
      <c r="GSD73" s="8"/>
      <c r="GSE73" s="8"/>
      <c r="GSF73" s="8"/>
      <c r="GSG73" s="8"/>
      <c r="GSH73" s="8"/>
      <c r="GSI73" s="8"/>
      <c r="GSJ73" s="8"/>
      <c r="GSK73" s="8"/>
      <c r="GSL73" s="8"/>
      <c r="GSM73" s="8"/>
      <c r="GSN73" s="8"/>
      <c r="GSO73" s="8"/>
      <c r="GSP73" s="8"/>
      <c r="GSQ73" s="8"/>
      <c r="GSR73" s="8"/>
      <c r="GSS73" s="8"/>
      <c r="GST73" s="8"/>
      <c r="GSU73" s="8"/>
      <c r="GSV73" s="8"/>
      <c r="GSW73" s="8"/>
      <c r="GSX73" s="8"/>
      <c r="GSY73" s="8"/>
      <c r="GSZ73" s="8"/>
      <c r="GTA73" s="8"/>
      <c r="GTB73" s="8"/>
      <c r="GTC73" s="8"/>
      <c r="GTD73" s="8"/>
      <c r="GTE73" s="8"/>
      <c r="GTF73" s="8"/>
      <c r="GTG73" s="8"/>
      <c r="GTH73" s="8"/>
      <c r="GTI73" s="8"/>
      <c r="GTJ73" s="8"/>
      <c r="GTK73" s="8"/>
      <c r="GTL73" s="8"/>
      <c r="GTM73" s="8"/>
      <c r="GTN73" s="8"/>
      <c r="GTO73" s="8"/>
      <c r="GTP73" s="8"/>
      <c r="GTQ73" s="8"/>
      <c r="GTR73" s="8"/>
      <c r="GTS73" s="8"/>
      <c r="GTT73" s="8"/>
      <c r="GTU73" s="8"/>
      <c r="GTV73" s="8"/>
      <c r="GTW73" s="8"/>
      <c r="GTX73" s="8"/>
      <c r="GTY73" s="8"/>
      <c r="GTZ73" s="8"/>
      <c r="GUA73" s="8"/>
      <c r="GUB73" s="8"/>
      <c r="GUC73" s="8"/>
      <c r="GUD73" s="8"/>
      <c r="GUE73" s="8"/>
      <c r="GUF73" s="8"/>
      <c r="GUG73" s="8"/>
      <c r="GUH73" s="8"/>
      <c r="GUI73" s="8"/>
      <c r="GUJ73" s="8"/>
      <c r="GUK73" s="8"/>
      <c r="GUL73" s="8"/>
      <c r="GUM73" s="8"/>
      <c r="GUN73" s="8"/>
      <c r="GUO73" s="8"/>
      <c r="GUP73" s="8"/>
      <c r="GUQ73" s="8"/>
      <c r="GUR73" s="8"/>
      <c r="GUS73" s="8"/>
      <c r="GUT73" s="8"/>
      <c r="GUU73" s="8"/>
      <c r="GUV73" s="8"/>
      <c r="GUW73" s="8"/>
      <c r="GUX73" s="8"/>
      <c r="GUY73" s="8"/>
      <c r="GUZ73" s="8"/>
      <c r="GVA73" s="8"/>
      <c r="GVB73" s="8"/>
      <c r="GVC73" s="8"/>
      <c r="GVD73" s="8"/>
      <c r="GVE73" s="8"/>
      <c r="GVF73" s="8"/>
      <c r="GVG73" s="8"/>
      <c r="GVH73" s="8"/>
      <c r="GVI73" s="8"/>
      <c r="GVJ73" s="8"/>
      <c r="GVK73" s="8"/>
      <c r="GVL73" s="8"/>
      <c r="GVM73" s="8"/>
      <c r="GVN73" s="8"/>
      <c r="GVO73" s="8"/>
      <c r="GVP73" s="8"/>
      <c r="GVQ73" s="8"/>
      <c r="GVR73" s="8"/>
      <c r="GVS73" s="8"/>
      <c r="GVT73" s="8"/>
      <c r="GVU73" s="8"/>
      <c r="GVV73" s="8"/>
      <c r="GVW73" s="8"/>
      <c r="GVX73" s="8"/>
      <c r="GVY73" s="8"/>
      <c r="GVZ73" s="8"/>
      <c r="GWA73" s="8"/>
      <c r="GWB73" s="8"/>
      <c r="GWC73" s="8"/>
      <c r="GWD73" s="8"/>
      <c r="GWE73" s="8"/>
      <c r="GWF73" s="8"/>
      <c r="GWG73" s="8"/>
      <c r="GWH73" s="8"/>
      <c r="GWI73" s="8"/>
      <c r="GWJ73" s="8"/>
      <c r="GWK73" s="8"/>
      <c r="GWL73" s="8"/>
      <c r="GWM73" s="8"/>
      <c r="GWN73" s="8"/>
      <c r="GWO73" s="8"/>
      <c r="GWP73" s="8"/>
      <c r="GWQ73" s="8"/>
      <c r="GWR73" s="8"/>
      <c r="GWS73" s="8"/>
      <c r="GWT73" s="8"/>
      <c r="GWU73" s="8"/>
      <c r="GWV73" s="8"/>
      <c r="GWW73" s="8"/>
      <c r="GWX73" s="8"/>
      <c r="GWY73" s="8"/>
      <c r="GWZ73" s="8"/>
      <c r="GXA73" s="8"/>
      <c r="GXB73" s="8"/>
      <c r="GXC73" s="8"/>
      <c r="GXD73" s="8"/>
      <c r="GXE73" s="8"/>
      <c r="GXF73" s="8"/>
      <c r="GXG73" s="8"/>
      <c r="GXH73" s="8"/>
      <c r="GXI73" s="8"/>
      <c r="GXJ73" s="8"/>
      <c r="GXK73" s="8"/>
      <c r="GXL73" s="8"/>
      <c r="GXM73" s="8"/>
      <c r="GXN73" s="8"/>
      <c r="GXO73" s="8"/>
      <c r="GXP73" s="8"/>
      <c r="GXQ73" s="8"/>
      <c r="GXR73" s="8"/>
      <c r="GXS73" s="8"/>
      <c r="GXT73" s="8"/>
      <c r="GXU73" s="8"/>
      <c r="GXV73" s="8"/>
      <c r="GXW73" s="8"/>
      <c r="GXX73" s="8"/>
      <c r="GXY73" s="8"/>
      <c r="GXZ73" s="8"/>
      <c r="GYA73" s="8"/>
      <c r="GYB73" s="8"/>
      <c r="GYC73" s="8"/>
      <c r="GYD73" s="8"/>
      <c r="GYE73" s="8"/>
      <c r="GYF73" s="8"/>
      <c r="GYG73" s="8"/>
      <c r="GYH73" s="8"/>
      <c r="GYI73" s="8"/>
      <c r="GYJ73" s="8"/>
      <c r="GYK73" s="8"/>
      <c r="GYL73" s="8"/>
      <c r="GYM73" s="8"/>
      <c r="GYN73" s="8"/>
      <c r="GYO73" s="8"/>
      <c r="GYP73" s="8"/>
      <c r="GYQ73" s="8"/>
      <c r="GYR73" s="8"/>
      <c r="GYS73" s="8"/>
      <c r="GYT73" s="8"/>
      <c r="GYU73" s="8"/>
      <c r="GYV73" s="8"/>
      <c r="GYW73" s="8"/>
      <c r="GYX73" s="8"/>
      <c r="GYY73" s="8"/>
      <c r="GYZ73" s="8"/>
      <c r="GZA73" s="8"/>
      <c r="GZB73" s="8"/>
      <c r="GZC73" s="8"/>
      <c r="GZD73" s="8"/>
      <c r="GZE73" s="8"/>
      <c r="GZF73" s="8"/>
      <c r="GZG73" s="8"/>
      <c r="GZH73" s="8"/>
      <c r="GZI73" s="8"/>
      <c r="GZJ73" s="8"/>
      <c r="GZK73" s="8"/>
      <c r="GZL73" s="8"/>
      <c r="GZM73" s="8"/>
      <c r="GZN73" s="8"/>
      <c r="GZO73" s="8"/>
      <c r="GZP73" s="8"/>
      <c r="GZQ73" s="8"/>
      <c r="GZR73" s="8"/>
      <c r="GZS73" s="8"/>
      <c r="GZT73" s="8"/>
      <c r="GZU73" s="8"/>
      <c r="GZV73" s="8"/>
      <c r="GZW73" s="8"/>
      <c r="GZX73" s="8"/>
      <c r="GZY73" s="8"/>
      <c r="GZZ73" s="8"/>
      <c r="HAA73" s="8"/>
      <c r="HAB73" s="8"/>
      <c r="HAC73" s="8"/>
      <c r="HAD73" s="8"/>
      <c r="HAE73" s="8"/>
      <c r="HAF73" s="8"/>
      <c r="HAG73" s="8"/>
      <c r="HAH73" s="8"/>
      <c r="HAI73" s="8"/>
      <c r="HAJ73" s="8"/>
      <c r="HAK73" s="8"/>
      <c r="HAL73" s="8"/>
      <c r="HAM73" s="8"/>
      <c r="HAN73" s="8"/>
      <c r="HAO73" s="8"/>
      <c r="HAP73" s="8"/>
      <c r="HAQ73" s="8"/>
      <c r="HAR73" s="8"/>
      <c r="HAS73" s="8"/>
      <c r="HAT73" s="8"/>
      <c r="HAU73" s="8"/>
      <c r="HAV73" s="8"/>
      <c r="HAW73" s="8"/>
      <c r="HAX73" s="8"/>
      <c r="HAY73" s="8"/>
      <c r="HAZ73" s="8"/>
      <c r="HBA73" s="8"/>
      <c r="HBB73" s="8"/>
      <c r="HBC73" s="8"/>
      <c r="HBD73" s="8"/>
      <c r="HBE73" s="8"/>
      <c r="HBF73" s="8"/>
      <c r="HBG73" s="8"/>
      <c r="HBH73" s="8"/>
      <c r="HBI73" s="8"/>
      <c r="HBJ73" s="8"/>
      <c r="HBK73" s="8"/>
      <c r="HBL73" s="8"/>
      <c r="HBM73" s="8"/>
      <c r="HBN73" s="8"/>
      <c r="HBO73" s="8"/>
      <c r="HBP73" s="8"/>
      <c r="HBQ73" s="8"/>
      <c r="HBR73" s="8"/>
      <c r="HBS73" s="8"/>
      <c r="HBT73" s="8"/>
      <c r="HBU73" s="8"/>
      <c r="HBV73" s="8"/>
      <c r="HBW73" s="8"/>
      <c r="HBX73" s="8"/>
      <c r="HBY73" s="8"/>
      <c r="HBZ73" s="8"/>
      <c r="HCA73" s="8"/>
      <c r="HCB73" s="8"/>
      <c r="HCC73" s="8"/>
      <c r="HCD73" s="8"/>
      <c r="HCE73" s="8"/>
      <c r="HCF73" s="8"/>
      <c r="HCG73" s="8"/>
      <c r="HCH73" s="8"/>
      <c r="HCI73" s="8"/>
      <c r="HCJ73" s="8"/>
      <c r="HCK73" s="8"/>
      <c r="HCL73" s="8"/>
      <c r="HCM73" s="8"/>
      <c r="HCN73" s="8"/>
      <c r="HCO73" s="8"/>
      <c r="HCP73" s="8"/>
      <c r="HCQ73" s="8"/>
      <c r="HCR73" s="8"/>
      <c r="HCS73" s="8"/>
      <c r="HCT73" s="8"/>
      <c r="HCU73" s="8"/>
      <c r="HCV73" s="8"/>
      <c r="HCW73" s="8"/>
      <c r="HCX73" s="8"/>
      <c r="HCY73" s="8"/>
      <c r="HCZ73" s="8"/>
      <c r="HDA73" s="8"/>
      <c r="HDB73" s="8"/>
      <c r="HDC73" s="8"/>
      <c r="HDD73" s="8"/>
      <c r="HDE73" s="8"/>
      <c r="HDF73" s="8"/>
      <c r="HDG73" s="8"/>
      <c r="HDH73" s="8"/>
      <c r="HDI73" s="8"/>
      <c r="HDJ73" s="8"/>
      <c r="HDK73" s="8"/>
      <c r="HDL73" s="8"/>
      <c r="HDM73" s="8"/>
      <c r="HDN73" s="8"/>
      <c r="HDO73" s="8"/>
      <c r="HDP73" s="8"/>
      <c r="HDQ73" s="8"/>
      <c r="HDR73" s="8"/>
      <c r="HDS73" s="8"/>
      <c r="HDT73" s="8"/>
      <c r="HDU73" s="8"/>
      <c r="HDV73" s="8"/>
      <c r="HDW73" s="8"/>
      <c r="HDX73" s="8"/>
      <c r="HDY73" s="8"/>
      <c r="HDZ73" s="8"/>
      <c r="HEA73" s="8"/>
      <c r="HEB73" s="8"/>
      <c r="HEC73" s="8"/>
      <c r="HED73" s="8"/>
      <c r="HEE73" s="8"/>
      <c r="HEF73" s="8"/>
      <c r="HEG73" s="8"/>
      <c r="HEH73" s="8"/>
      <c r="HEI73" s="8"/>
      <c r="HEJ73" s="8"/>
      <c r="HEK73" s="8"/>
      <c r="HEL73" s="8"/>
      <c r="HEM73" s="8"/>
      <c r="HEN73" s="8"/>
      <c r="HEO73" s="8"/>
      <c r="HEP73" s="8"/>
      <c r="HEQ73" s="8"/>
      <c r="HER73" s="8"/>
      <c r="HES73" s="8"/>
      <c r="HET73" s="8"/>
      <c r="HEU73" s="8"/>
      <c r="HEV73" s="8"/>
      <c r="HEW73" s="8"/>
      <c r="HEX73" s="8"/>
      <c r="HEY73" s="8"/>
      <c r="HEZ73" s="8"/>
      <c r="HFA73" s="8"/>
      <c r="HFB73" s="8"/>
      <c r="HFC73" s="8"/>
      <c r="HFD73" s="8"/>
      <c r="HFE73" s="8"/>
      <c r="HFF73" s="8"/>
      <c r="HFG73" s="8"/>
      <c r="HFH73" s="8"/>
      <c r="HFI73" s="8"/>
      <c r="HFJ73" s="8"/>
      <c r="HFK73" s="8"/>
      <c r="HFL73" s="8"/>
      <c r="HFM73" s="8"/>
      <c r="HFN73" s="8"/>
      <c r="HFO73" s="8"/>
      <c r="HFP73" s="8"/>
      <c r="HFQ73" s="8"/>
      <c r="HFR73" s="8"/>
      <c r="HFS73" s="8"/>
      <c r="HFT73" s="8"/>
      <c r="HFU73" s="8"/>
      <c r="HFV73" s="8"/>
      <c r="HFW73" s="8"/>
      <c r="HFX73" s="8"/>
      <c r="HFY73" s="8"/>
      <c r="HFZ73" s="8"/>
      <c r="HGA73" s="8"/>
      <c r="HGB73" s="8"/>
      <c r="HGC73" s="8"/>
      <c r="HGD73" s="8"/>
      <c r="HGE73" s="8"/>
      <c r="HGF73" s="8"/>
      <c r="HGG73" s="8"/>
      <c r="HGH73" s="8"/>
      <c r="HGI73" s="8"/>
      <c r="HGJ73" s="8"/>
      <c r="HGK73" s="8"/>
      <c r="HGL73" s="8"/>
      <c r="HGM73" s="8"/>
      <c r="HGN73" s="8"/>
      <c r="HGO73" s="8"/>
      <c r="HGP73" s="8"/>
      <c r="HGQ73" s="8"/>
      <c r="HGR73" s="8"/>
      <c r="HGS73" s="8"/>
      <c r="HGT73" s="8"/>
      <c r="HGU73" s="8"/>
      <c r="HGV73" s="8"/>
      <c r="HGW73" s="8"/>
      <c r="HGX73" s="8"/>
      <c r="HGY73" s="8"/>
      <c r="HGZ73" s="8"/>
      <c r="HHA73" s="8"/>
      <c r="HHB73" s="8"/>
      <c r="HHC73" s="8"/>
      <c r="HHD73" s="8"/>
      <c r="HHE73" s="8"/>
      <c r="HHF73" s="8"/>
      <c r="HHG73" s="8"/>
      <c r="HHH73" s="8"/>
      <c r="HHI73" s="8"/>
      <c r="HHJ73" s="8"/>
      <c r="HHK73" s="8"/>
      <c r="HHL73" s="8"/>
      <c r="HHM73" s="8"/>
      <c r="HHN73" s="8"/>
      <c r="HHO73" s="8"/>
      <c r="HHP73" s="8"/>
      <c r="HHQ73" s="8"/>
      <c r="HHR73" s="8"/>
      <c r="HHS73" s="8"/>
      <c r="HHT73" s="8"/>
      <c r="HHU73" s="8"/>
      <c r="HHV73" s="8"/>
      <c r="HHW73" s="8"/>
      <c r="HHX73" s="8"/>
      <c r="HHY73" s="8"/>
      <c r="HHZ73" s="8"/>
      <c r="HIA73" s="8"/>
      <c r="HIB73" s="8"/>
      <c r="HIC73" s="8"/>
      <c r="HID73" s="8"/>
      <c r="HIE73" s="8"/>
      <c r="HIF73" s="8"/>
      <c r="HIG73" s="8"/>
      <c r="HIH73" s="8"/>
      <c r="HII73" s="8"/>
      <c r="HIJ73" s="8"/>
      <c r="HIK73" s="8"/>
      <c r="HIL73" s="8"/>
      <c r="HIM73" s="8"/>
      <c r="HIN73" s="8"/>
      <c r="HIO73" s="8"/>
      <c r="HIP73" s="8"/>
      <c r="HIQ73" s="8"/>
      <c r="HIR73" s="8"/>
      <c r="HIS73" s="8"/>
      <c r="HIT73" s="8"/>
      <c r="HIU73" s="8"/>
      <c r="HIV73" s="8"/>
      <c r="HIW73" s="8"/>
      <c r="HIX73" s="8"/>
      <c r="HIY73" s="8"/>
      <c r="HIZ73" s="8"/>
      <c r="HJA73" s="8"/>
      <c r="HJB73" s="8"/>
      <c r="HJC73" s="8"/>
      <c r="HJD73" s="8"/>
      <c r="HJE73" s="8"/>
      <c r="HJF73" s="8"/>
      <c r="HJG73" s="8"/>
      <c r="HJH73" s="8"/>
      <c r="HJI73" s="8"/>
      <c r="HJJ73" s="8"/>
      <c r="HJK73" s="8"/>
      <c r="HJL73" s="8"/>
      <c r="HJM73" s="8"/>
      <c r="HJN73" s="8"/>
      <c r="HJO73" s="8"/>
      <c r="HJP73" s="8"/>
      <c r="HJQ73" s="8"/>
      <c r="HJR73" s="8"/>
      <c r="HJS73" s="8"/>
      <c r="HJT73" s="8"/>
      <c r="HJU73" s="8"/>
      <c r="HJV73" s="8"/>
      <c r="HJW73" s="8"/>
      <c r="HJX73" s="8"/>
      <c r="HJY73" s="8"/>
      <c r="HJZ73" s="8"/>
      <c r="HKA73" s="8"/>
      <c r="HKB73" s="8"/>
      <c r="HKC73" s="8"/>
      <c r="HKD73" s="8"/>
      <c r="HKE73" s="8"/>
      <c r="HKF73" s="8"/>
      <c r="HKG73" s="8"/>
      <c r="HKH73" s="8"/>
      <c r="HKI73" s="8"/>
      <c r="HKJ73" s="8"/>
      <c r="HKK73" s="8"/>
      <c r="HKL73" s="8"/>
      <c r="HKM73" s="8"/>
      <c r="HKN73" s="8"/>
      <c r="HKO73" s="8"/>
      <c r="HKP73" s="8"/>
      <c r="HKQ73" s="8"/>
      <c r="HKR73" s="8"/>
      <c r="HKS73" s="8"/>
      <c r="HKT73" s="8"/>
      <c r="HKU73" s="8"/>
      <c r="HKV73" s="8"/>
      <c r="HKW73" s="8"/>
      <c r="HKX73" s="8"/>
      <c r="HKY73" s="8"/>
      <c r="HKZ73" s="8"/>
      <c r="HLA73" s="8"/>
      <c r="HLB73" s="8"/>
      <c r="HLC73" s="8"/>
      <c r="HLD73" s="8"/>
      <c r="HLE73" s="8"/>
      <c r="HLF73" s="8"/>
      <c r="HLG73" s="8"/>
      <c r="HLH73" s="8"/>
      <c r="HLI73" s="8"/>
      <c r="HLJ73" s="8"/>
      <c r="HLK73" s="8"/>
      <c r="HLL73" s="8"/>
      <c r="HLM73" s="8"/>
      <c r="HLN73" s="8"/>
      <c r="HLO73" s="8"/>
      <c r="HLP73" s="8"/>
      <c r="HLQ73" s="8"/>
      <c r="HLR73" s="8"/>
      <c r="HLS73" s="8"/>
      <c r="HLT73" s="8"/>
      <c r="HLU73" s="8"/>
      <c r="HLV73" s="8"/>
      <c r="HLW73" s="8"/>
      <c r="HLX73" s="8"/>
      <c r="HLY73" s="8"/>
      <c r="HLZ73" s="8"/>
      <c r="HMA73" s="8"/>
      <c r="HMB73" s="8"/>
      <c r="HMC73" s="8"/>
      <c r="HMD73" s="8"/>
      <c r="HME73" s="8"/>
      <c r="HMF73" s="8"/>
      <c r="HMG73" s="8"/>
      <c r="HMH73" s="8"/>
      <c r="HMI73" s="8"/>
      <c r="HMJ73" s="8"/>
      <c r="HMK73" s="8"/>
      <c r="HML73" s="8"/>
      <c r="HMM73" s="8"/>
      <c r="HMN73" s="8"/>
      <c r="HMO73" s="8"/>
      <c r="HMP73" s="8"/>
      <c r="HMQ73" s="8"/>
      <c r="HMR73" s="8"/>
      <c r="HMS73" s="8"/>
      <c r="HMT73" s="8"/>
      <c r="HMU73" s="8"/>
      <c r="HMV73" s="8"/>
      <c r="HMW73" s="8"/>
      <c r="HMX73" s="8"/>
      <c r="HMY73" s="8"/>
      <c r="HMZ73" s="8"/>
      <c r="HNA73" s="8"/>
      <c r="HNB73" s="8"/>
      <c r="HNC73" s="8"/>
      <c r="HND73" s="8"/>
      <c r="HNE73" s="8"/>
      <c r="HNF73" s="8"/>
      <c r="HNG73" s="8"/>
      <c r="HNH73" s="8"/>
      <c r="HNI73" s="8"/>
      <c r="HNJ73" s="8"/>
      <c r="HNK73" s="8"/>
      <c r="HNL73" s="8"/>
      <c r="HNM73" s="8"/>
      <c r="HNN73" s="8"/>
      <c r="HNO73" s="8"/>
      <c r="HNP73" s="8"/>
      <c r="HNQ73" s="8"/>
      <c r="HNR73" s="8"/>
      <c r="HNS73" s="8"/>
      <c r="HNT73" s="8"/>
      <c r="HNU73" s="8"/>
      <c r="HNV73" s="8"/>
      <c r="HNW73" s="8"/>
      <c r="HNX73" s="8"/>
      <c r="HNY73" s="8"/>
      <c r="HNZ73" s="8"/>
      <c r="HOA73" s="8"/>
      <c r="HOB73" s="8"/>
      <c r="HOC73" s="8"/>
      <c r="HOD73" s="8"/>
      <c r="HOE73" s="8"/>
      <c r="HOF73" s="8"/>
      <c r="HOG73" s="8"/>
      <c r="HOH73" s="8"/>
      <c r="HOI73" s="8"/>
      <c r="HOJ73" s="8"/>
      <c r="HOK73" s="8"/>
      <c r="HOL73" s="8"/>
      <c r="HOM73" s="8"/>
      <c r="HON73" s="8"/>
      <c r="HOO73" s="8"/>
      <c r="HOP73" s="8"/>
      <c r="HOQ73" s="8"/>
      <c r="HOR73" s="8"/>
      <c r="HOS73" s="8"/>
      <c r="HOT73" s="8"/>
      <c r="HOU73" s="8"/>
      <c r="HOV73" s="8"/>
      <c r="HOW73" s="8"/>
      <c r="HOX73" s="8"/>
      <c r="HOY73" s="8"/>
      <c r="HOZ73" s="8"/>
      <c r="HPA73" s="8"/>
      <c r="HPB73" s="8"/>
      <c r="HPC73" s="8"/>
      <c r="HPD73" s="8"/>
      <c r="HPE73" s="8"/>
      <c r="HPF73" s="8"/>
      <c r="HPG73" s="8"/>
      <c r="HPH73" s="8"/>
      <c r="HPI73" s="8"/>
      <c r="HPJ73" s="8"/>
      <c r="HPK73" s="8"/>
      <c r="HPL73" s="8"/>
      <c r="HPM73" s="8"/>
      <c r="HPN73" s="8"/>
      <c r="HPO73" s="8"/>
      <c r="HPP73" s="8"/>
      <c r="HPQ73" s="8"/>
      <c r="HPR73" s="8"/>
      <c r="HPS73" s="8"/>
      <c r="HPT73" s="8"/>
      <c r="HPU73" s="8"/>
      <c r="HPV73" s="8"/>
      <c r="HPW73" s="8"/>
      <c r="HPX73" s="8"/>
      <c r="HPY73" s="8"/>
      <c r="HPZ73" s="8"/>
      <c r="HQA73" s="8"/>
      <c r="HQB73" s="8"/>
      <c r="HQC73" s="8"/>
      <c r="HQD73" s="8"/>
      <c r="HQE73" s="8"/>
      <c r="HQF73" s="8"/>
      <c r="HQG73" s="8"/>
      <c r="HQH73" s="8"/>
      <c r="HQI73" s="8"/>
      <c r="HQJ73" s="8"/>
      <c r="HQK73" s="8"/>
      <c r="HQL73" s="8"/>
      <c r="HQM73" s="8"/>
      <c r="HQN73" s="8"/>
      <c r="HQO73" s="8"/>
      <c r="HQP73" s="8"/>
      <c r="HQQ73" s="8"/>
      <c r="HQR73" s="8"/>
      <c r="HQS73" s="8"/>
      <c r="HQT73" s="8"/>
      <c r="HQU73" s="8"/>
      <c r="HQV73" s="8"/>
      <c r="HQW73" s="8"/>
      <c r="HQX73" s="8"/>
      <c r="HQY73" s="8"/>
      <c r="HQZ73" s="8"/>
      <c r="HRA73" s="8"/>
      <c r="HRB73" s="8"/>
      <c r="HRC73" s="8"/>
      <c r="HRD73" s="8"/>
      <c r="HRE73" s="8"/>
      <c r="HRF73" s="8"/>
      <c r="HRG73" s="8"/>
      <c r="HRH73" s="8"/>
      <c r="HRI73" s="8"/>
      <c r="HRJ73" s="8"/>
      <c r="HRK73" s="8"/>
      <c r="HRL73" s="8"/>
      <c r="HRM73" s="8"/>
      <c r="HRN73" s="8"/>
      <c r="HRO73" s="8"/>
      <c r="HRP73" s="8"/>
      <c r="HRQ73" s="8"/>
      <c r="HRR73" s="8"/>
      <c r="HRS73" s="8"/>
      <c r="HRT73" s="8"/>
      <c r="HRU73" s="8"/>
      <c r="HRV73" s="8"/>
      <c r="HRW73" s="8"/>
      <c r="HRX73" s="8"/>
      <c r="HRY73" s="8"/>
      <c r="HRZ73" s="8"/>
      <c r="HSA73" s="8"/>
      <c r="HSB73" s="8"/>
      <c r="HSC73" s="8"/>
      <c r="HSD73" s="8"/>
      <c r="HSE73" s="8"/>
      <c r="HSF73" s="8"/>
      <c r="HSG73" s="8"/>
      <c r="HSH73" s="8"/>
      <c r="HSI73" s="8"/>
      <c r="HSJ73" s="8"/>
      <c r="HSK73" s="8"/>
      <c r="HSL73" s="8"/>
      <c r="HSM73" s="8"/>
      <c r="HSN73" s="8"/>
      <c r="HSO73" s="8"/>
      <c r="HSP73" s="8"/>
      <c r="HSQ73" s="8"/>
      <c r="HSR73" s="8"/>
      <c r="HSS73" s="8"/>
      <c r="HST73" s="8"/>
      <c r="HSU73" s="8"/>
      <c r="HSV73" s="8"/>
      <c r="HSW73" s="8"/>
      <c r="HSX73" s="8"/>
      <c r="HSY73" s="8"/>
      <c r="HSZ73" s="8"/>
      <c r="HTA73" s="8"/>
      <c r="HTB73" s="8"/>
      <c r="HTC73" s="8"/>
      <c r="HTD73" s="8"/>
      <c r="HTE73" s="8"/>
      <c r="HTF73" s="8"/>
      <c r="HTG73" s="8"/>
      <c r="HTH73" s="8"/>
      <c r="HTI73" s="8"/>
      <c r="HTJ73" s="8"/>
      <c r="HTK73" s="8"/>
      <c r="HTL73" s="8"/>
      <c r="HTM73" s="8"/>
      <c r="HTN73" s="8"/>
      <c r="HTO73" s="8"/>
      <c r="HTP73" s="8"/>
      <c r="HTQ73" s="8"/>
      <c r="HTR73" s="8"/>
      <c r="HTS73" s="8"/>
      <c r="HTT73" s="8"/>
      <c r="HTU73" s="8"/>
      <c r="HTV73" s="8"/>
      <c r="HTW73" s="8"/>
      <c r="HTX73" s="8"/>
      <c r="HTY73" s="8"/>
      <c r="HTZ73" s="8"/>
      <c r="HUA73" s="8"/>
      <c r="HUB73" s="8"/>
      <c r="HUC73" s="8"/>
      <c r="HUD73" s="8"/>
      <c r="HUE73" s="8"/>
      <c r="HUF73" s="8"/>
      <c r="HUG73" s="8"/>
      <c r="HUH73" s="8"/>
      <c r="HUI73" s="8"/>
      <c r="HUJ73" s="8"/>
      <c r="HUK73" s="8"/>
      <c r="HUL73" s="8"/>
      <c r="HUM73" s="8"/>
      <c r="HUN73" s="8"/>
      <c r="HUO73" s="8"/>
      <c r="HUP73" s="8"/>
      <c r="HUQ73" s="8"/>
      <c r="HUR73" s="8"/>
      <c r="HUS73" s="8"/>
      <c r="HUT73" s="8"/>
      <c r="HUU73" s="8"/>
      <c r="HUV73" s="8"/>
      <c r="HUW73" s="8"/>
      <c r="HUX73" s="8"/>
      <c r="HUY73" s="8"/>
      <c r="HUZ73" s="8"/>
      <c r="HVA73" s="8"/>
      <c r="HVB73" s="8"/>
      <c r="HVC73" s="8"/>
      <c r="HVD73" s="8"/>
      <c r="HVE73" s="8"/>
      <c r="HVF73" s="8"/>
      <c r="HVG73" s="8"/>
      <c r="HVH73" s="8"/>
      <c r="HVI73" s="8"/>
      <c r="HVJ73" s="8"/>
      <c r="HVK73" s="8"/>
      <c r="HVL73" s="8"/>
      <c r="HVM73" s="8"/>
      <c r="HVN73" s="8"/>
      <c r="HVO73" s="8"/>
      <c r="HVP73" s="8"/>
      <c r="HVQ73" s="8"/>
      <c r="HVR73" s="8"/>
      <c r="HVS73" s="8"/>
      <c r="HVT73" s="8"/>
      <c r="HVU73" s="8"/>
      <c r="HVV73" s="8"/>
      <c r="HVW73" s="8"/>
      <c r="HVX73" s="8"/>
      <c r="HVY73" s="8"/>
      <c r="HVZ73" s="8"/>
      <c r="HWA73" s="8"/>
      <c r="HWB73" s="8"/>
      <c r="HWC73" s="8"/>
      <c r="HWD73" s="8"/>
      <c r="HWE73" s="8"/>
      <c r="HWF73" s="8"/>
      <c r="HWG73" s="8"/>
      <c r="HWH73" s="8"/>
      <c r="HWI73" s="8"/>
      <c r="HWJ73" s="8"/>
      <c r="HWK73" s="8"/>
      <c r="HWL73" s="8"/>
      <c r="HWM73" s="8"/>
      <c r="HWN73" s="8"/>
      <c r="HWO73" s="8"/>
      <c r="HWP73" s="8"/>
      <c r="HWQ73" s="8"/>
      <c r="HWR73" s="8"/>
      <c r="HWS73" s="8"/>
      <c r="HWT73" s="8"/>
      <c r="HWU73" s="8"/>
      <c r="HWV73" s="8"/>
      <c r="HWW73" s="8"/>
      <c r="HWX73" s="8"/>
      <c r="HWY73" s="8"/>
      <c r="HWZ73" s="8"/>
      <c r="HXA73" s="8"/>
      <c r="HXB73" s="8"/>
      <c r="HXC73" s="8"/>
      <c r="HXD73" s="8"/>
      <c r="HXE73" s="8"/>
      <c r="HXF73" s="8"/>
      <c r="HXG73" s="8"/>
      <c r="HXH73" s="8"/>
      <c r="HXI73" s="8"/>
      <c r="HXJ73" s="8"/>
      <c r="HXK73" s="8"/>
      <c r="HXL73" s="8"/>
      <c r="HXM73" s="8"/>
      <c r="HXN73" s="8"/>
      <c r="HXO73" s="8"/>
      <c r="HXP73" s="8"/>
      <c r="HXQ73" s="8"/>
      <c r="HXR73" s="8"/>
      <c r="HXS73" s="8"/>
      <c r="HXT73" s="8"/>
      <c r="HXU73" s="8"/>
      <c r="HXV73" s="8"/>
      <c r="HXW73" s="8"/>
      <c r="HXX73" s="8"/>
      <c r="HXY73" s="8"/>
      <c r="HXZ73" s="8"/>
      <c r="HYA73" s="8"/>
      <c r="HYB73" s="8"/>
      <c r="HYC73" s="8"/>
      <c r="HYD73" s="8"/>
      <c r="HYE73" s="8"/>
      <c r="HYF73" s="8"/>
      <c r="HYG73" s="8"/>
      <c r="HYH73" s="8"/>
      <c r="HYI73" s="8"/>
      <c r="HYJ73" s="8"/>
      <c r="HYK73" s="8"/>
      <c r="HYL73" s="8"/>
      <c r="HYM73" s="8"/>
      <c r="HYN73" s="8"/>
      <c r="HYO73" s="8"/>
      <c r="HYP73" s="8"/>
      <c r="HYQ73" s="8"/>
      <c r="HYR73" s="8"/>
      <c r="HYS73" s="8"/>
      <c r="HYT73" s="8"/>
      <c r="HYU73" s="8"/>
      <c r="HYV73" s="8"/>
      <c r="HYW73" s="8"/>
      <c r="HYX73" s="8"/>
      <c r="HYY73" s="8"/>
      <c r="HYZ73" s="8"/>
      <c r="HZA73" s="8"/>
      <c r="HZB73" s="8"/>
      <c r="HZC73" s="8"/>
      <c r="HZD73" s="8"/>
      <c r="HZE73" s="8"/>
      <c r="HZF73" s="8"/>
      <c r="HZG73" s="8"/>
      <c r="HZH73" s="8"/>
      <c r="HZI73" s="8"/>
      <c r="HZJ73" s="8"/>
      <c r="HZK73" s="8"/>
      <c r="HZL73" s="8"/>
      <c r="HZM73" s="8"/>
      <c r="HZN73" s="8"/>
      <c r="HZO73" s="8"/>
      <c r="HZP73" s="8"/>
      <c r="HZQ73" s="8"/>
      <c r="HZR73" s="8"/>
      <c r="HZS73" s="8"/>
      <c r="HZT73" s="8"/>
      <c r="HZU73" s="8"/>
      <c r="HZV73" s="8"/>
      <c r="HZW73" s="8"/>
      <c r="HZX73" s="8"/>
      <c r="HZY73" s="8"/>
      <c r="HZZ73" s="8"/>
      <c r="IAA73" s="8"/>
      <c r="IAB73" s="8"/>
      <c r="IAC73" s="8"/>
      <c r="IAD73" s="8"/>
      <c r="IAE73" s="8"/>
      <c r="IAF73" s="8"/>
      <c r="IAG73" s="8"/>
      <c r="IAH73" s="8"/>
      <c r="IAI73" s="8"/>
      <c r="IAJ73" s="8"/>
      <c r="IAK73" s="8"/>
      <c r="IAL73" s="8"/>
      <c r="IAM73" s="8"/>
      <c r="IAN73" s="8"/>
      <c r="IAO73" s="8"/>
      <c r="IAP73" s="8"/>
      <c r="IAQ73" s="8"/>
      <c r="IAR73" s="8"/>
      <c r="IAS73" s="8"/>
      <c r="IAT73" s="8"/>
      <c r="IAU73" s="8"/>
      <c r="IAV73" s="8"/>
      <c r="IAW73" s="8"/>
      <c r="IAX73" s="8"/>
      <c r="IAY73" s="8"/>
      <c r="IAZ73" s="8"/>
      <c r="IBA73" s="8"/>
      <c r="IBB73" s="8"/>
      <c r="IBC73" s="8"/>
      <c r="IBD73" s="8"/>
      <c r="IBE73" s="8"/>
      <c r="IBF73" s="8"/>
      <c r="IBG73" s="8"/>
      <c r="IBH73" s="8"/>
      <c r="IBI73" s="8"/>
      <c r="IBJ73" s="8"/>
      <c r="IBK73" s="8"/>
      <c r="IBL73" s="8"/>
      <c r="IBM73" s="8"/>
      <c r="IBN73" s="8"/>
      <c r="IBO73" s="8"/>
      <c r="IBP73" s="8"/>
      <c r="IBQ73" s="8"/>
      <c r="IBR73" s="8"/>
      <c r="IBS73" s="8"/>
      <c r="IBT73" s="8"/>
      <c r="IBU73" s="8"/>
      <c r="IBV73" s="8"/>
      <c r="IBW73" s="8"/>
      <c r="IBX73" s="8"/>
      <c r="IBY73" s="8"/>
      <c r="IBZ73" s="8"/>
      <c r="ICA73" s="8"/>
      <c r="ICB73" s="8"/>
      <c r="ICC73" s="8"/>
      <c r="ICD73" s="8"/>
      <c r="ICE73" s="8"/>
      <c r="ICF73" s="8"/>
      <c r="ICG73" s="8"/>
      <c r="ICH73" s="8"/>
      <c r="ICI73" s="8"/>
      <c r="ICJ73" s="8"/>
      <c r="ICK73" s="8"/>
      <c r="ICL73" s="8"/>
      <c r="ICM73" s="8"/>
      <c r="ICN73" s="8"/>
      <c r="ICO73" s="8"/>
      <c r="ICP73" s="8"/>
      <c r="ICQ73" s="8"/>
      <c r="ICR73" s="8"/>
      <c r="ICS73" s="8"/>
      <c r="ICT73" s="8"/>
      <c r="ICU73" s="8"/>
      <c r="ICV73" s="8"/>
      <c r="ICW73" s="8"/>
      <c r="ICX73" s="8"/>
      <c r="ICY73" s="8"/>
      <c r="ICZ73" s="8"/>
      <c r="IDA73" s="8"/>
      <c r="IDB73" s="8"/>
      <c r="IDC73" s="8"/>
      <c r="IDD73" s="8"/>
      <c r="IDE73" s="8"/>
      <c r="IDF73" s="8"/>
      <c r="IDG73" s="8"/>
      <c r="IDH73" s="8"/>
      <c r="IDI73" s="8"/>
      <c r="IDJ73" s="8"/>
      <c r="IDK73" s="8"/>
      <c r="IDL73" s="8"/>
      <c r="IDM73" s="8"/>
      <c r="IDN73" s="8"/>
      <c r="IDO73" s="8"/>
      <c r="IDP73" s="8"/>
      <c r="IDQ73" s="8"/>
      <c r="IDR73" s="8"/>
      <c r="IDS73" s="8"/>
      <c r="IDT73" s="8"/>
      <c r="IDU73" s="8"/>
      <c r="IDV73" s="8"/>
      <c r="IDW73" s="8"/>
      <c r="IDX73" s="8"/>
      <c r="IDY73" s="8"/>
      <c r="IDZ73" s="8"/>
      <c r="IEA73" s="8"/>
      <c r="IEB73" s="8"/>
      <c r="IEC73" s="8"/>
      <c r="IED73" s="8"/>
      <c r="IEE73" s="8"/>
      <c r="IEF73" s="8"/>
      <c r="IEG73" s="8"/>
      <c r="IEH73" s="8"/>
      <c r="IEI73" s="8"/>
      <c r="IEJ73" s="8"/>
      <c r="IEK73" s="8"/>
      <c r="IEL73" s="8"/>
      <c r="IEM73" s="8"/>
      <c r="IEN73" s="8"/>
      <c r="IEO73" s="8"/>
      <c r="IEP73" s="8"/>
      <c r="IEQ73" s="8"/>
      <c r="IER73" s="8"/>
      <c r="IES73" s="8"/>
      <c r="IET73" s="8"/>
      <c r="IEU73" s="8"/>
      <c r="IEV73" s="8"/>
      <c r="IEW73" s="8"/>
      <c r="IEX73" s="8"/>
      <c r="IEY73" s="8"/>
      <c r="IEZ73" s="8"/>
      <c r="IFA73" s="8"/>
      <c r="IFB73" s="8"/>
      <c r="IFC73" s="8"/>
      <c r="IFD73" s="8"/>
      <c r="IFE73" s="8"/>
      <c r="IFF73" s="8"/>
      <c r="IFG73" s="8"/>
      <c r="IFH73" s="8"/>
      <c r="IFI73" s="8"/>
      <c r="IFJ73" s="8"/>
      <c r="IFK73" s="8"/>
      <c r="IFL73" s="8"/>
      <c r="IFM73" s="8"/>
      <c r="IFN73" s="8"/>
      <c r="IFO73" s="8"/>
      <c r="IFP73" s="8"/>
      <c r="IFQ73" s="8"/>
      <c r="IFR73" s="8"/>
      <c r="IFS73" s="8"/>
      <c r="IFT73" s="8"/>
      <c r="IFU73" s="8"/>
      <c r="IFV73" s="8"/>
      <c r="IFW73" s="8"/>
      <c r="IFX73" s="8"/>
      <c r="IFY73" s="8"/>
      <c r="IFZ73" s="8"/>
      <c r="IGA73" s="8"/>
      <c r="IGB73" s="8"/>
      <c r="IGC73" s="8"/>
      <c r="IGD73" s="8"/>
      <c r="IGE73" s="8"/>
      <c r="IGF73" s="8"/>
      <c r="IGG73" s="8"/>
      <c r="IGH73" s="8"/>
      <c r="IGI73" s="8"/>
      <c r="IGJ73" s="8"/>
      <c r="IGK73" s="8"/>
      <c r="IGL73" s="8"/>
      <c r="IGM73" s="8"/>
      <c r="IGN73" s="8"/>
      <c r="IGO73" s="8"/>
      <c r="IGP73" s="8"/>
      <c r="IGQ73" s="8"/>
      <c r="IGR73" s="8"/>
      <c r="IGS73" s="8"/>
      <c r="IGT73" s="8"/>
      <c r="IGU73" s="8"/>
      <c r="IGV73" s="8"/>
      <c r="IGW73" s="8"/>
      <c r="IGX73" s="8"/>
      <c r="IGY73" s="8"/>
      <c r="IGZ73" s="8"/>
      <c r="IHA73" s="8"/>
      <c r="IHB73" s="8"/>
      <c r="IHC73" s="8"/>
      <c r="IHD73" s="8"/>
      <c r="IHE73" s="8"/>
      <c r="IHF73" s="8"/>
      <c r="IHG73" s="8"/>
      <c r="IHH73" s="8"/>
      <c r="IHI73" s="8"/>
      <c r="IHJ73" s="8"/>
      <c r="IHK73" s="8"/>
      <c r="IHL73" s="8"/>
      <c r="IHM73" s="8"/>
      <c r="IHN73" s="8"/>
      <c r="IHO73" s="8"/>
      <c r="IHP73" s="8"/>
      <c r="IHQ73" s="8"/>
      <c r="IHR73" s="8"/>
      <c r="IHS73" s="8"/>
      <c r="IHT73" s="8"/>
      <c r="IHU73" s="8"/>
      <c r="IHV73" s="8"/>
      <c r="IHW73" s="8"/>
      <c r="IHX73" s="8"/>
      <c r="IHY73" s="8"/>
      <c r="IHZ73" s="8"/>
      <c r="IIA73" s="8"/>
      <c r="IIB73" s="8"/>
      <c r="IIC73" s="8"/>
      <c r="IID73" s="8"/>
      <c r="IIE73" s="8"/>
      <c r="IIF73" s="8"/>
      <c r="IIG73" s="8"/>
      <c r="IIH73" s="8"/>
      <c r="III73" s="8"/>
      <c r="IIJ73" s="8"/>
      <c r="IIK73" s="8"/>
      <c r="IIL73" s="8"/>
      <c r="IIM73" s="8"/>
      <c r="IIN73" s="8"/>
      <c r="IIO73" s="8"/>
      <c r="IIP73" s="8"/>
      <c r="IIQ73" s="8"/>
      <c r="IIR73" s="8"/>
      <c r="IIS73" s="8"/>
      <c r="IIT73" s="8"/>
      <c r="IIU73" s="8"/>
      <c r="IIV73" s="8"/>
      <c r="IIW73" s="8"/>
      <c r="IIX73" s="8"/>
      <c r="IIY73" s="8"/>
      <c r="IIZ73" s="8"/>
      <c r="IJA73" s="8"/>
      <c r="IJB73" s="8"/>
      <c r="IJC73" s="8"/>
      <c r="IJD73" s="8"/>
      <c r="IJE73" s="8"/>
      <c r="IJF73" s="8"/>
      <c r="IJG73" s="8"/>
      <c r="IJH73" s="8"/>
      <c r="IJI73" s="8"/>
      <c r="IJJ73" s="8"/>
      <c r="IJK73" s="8"/>
      <c r="IJL73" s="8"/>
      <c r="IJM73" s="8"/>
      <c r="IJN73" s="8"/>
      <c r="IJO73" s="8"/>
      <c r="IJP73" s="8"/>
      <c r="IJQ73" s="8"/>
      <c r="IJR73" s="8"/>
      <c r="IJS73" s="8"/>
      <c r="IJT73" s="8"/>
      <c r="IJU73" s="8"/>
      <c r="IJV73" s="8"/>
      <c r="IJW73" s="8"/>
      <c r="IJX73" s="8"/>
      <c r="IJY73" s="8"/>
      <c r="IJZ73" s="8"/>
      <c r="IKA73" s="8"/>
      <c r="IKB73" s="8"/>
      <c r="IKC73" s="8"/>
      <c r="IKD73" s="8"/>
      <c r="IKE73" s="8"/>
      <c r="IKF73" s="8"/>
      <c r="IKG73" s="8"/>
      <c r="IKH73" s="8"/>
      <c r="IKI73" s="8"/>
      <c r="IKJ73" s="8"/>
      <c r="IKK73" s="8"/>
      <c r="IKL73" s="8"/>
      <c r="IKM73" s="8"/>
      <c r="IKN73" s="8"/>
      <c r="IKO73" s="8"/>
      <c r="IKP73" s="8"/>
      <c r="IKQ73" s="8"/>
      <c r="IKR73" s="8"/>
      <c r="IKS73" s="8"/>
      <c r="IKT73" s="8"/>
      <c r="IKU73" s="8"/>
      <c r="IKV73" s="8"/>
      <c r="IKW73" s="8"/>
      <c r="IKX73" s="8"/>
      <c r="IKY73" s="8"/>
      <c r="IKZ73" s="8"/>
      <c r="ILA73" s="8"/>
      <c r="ILB73" s="8"/>
      <c r="ILC73" s="8"/>
      <c r="ILD73" s="8"/>
      <c r="ILE73" s="8"/>
      <c r="ILF73" s="8"/>
      <c r="ILG73" s="8"/>
      <c r="ILH73" s="8"/>
      <c r="ILI73" s="8"/>
      <c r="ILJ73" s="8"/>
      <c r="ILK73" s="8"/>
      <c r="ILL73" s="8"/>
      <c r="ILM73" s="8"/>
      <c r="ILN73" s="8"/>
      <c r="ILO73" s="8"/>
      <c r="ILP73" s="8"/>
      <c r="ILQ73" s="8"/>
      <c r="ILR73" s="8"/>
      <c r="ILS73" s="8"/>
      <c r="ILT73" s="8"/>
      <c r="ILU73" s="8"/>
      <c r="ILV73" s="8"/>
      <c r="ILW73" s="8"/>
      <c r="ILX73" s="8"/>
      <c r="ILY73" s="8"/>
      <c r="ILZ73" s="8"/>
      <c r="IMA73" s="8"/>
      <c r="IMB73" s="8"/>
      <c r="IMC73" s="8"/>
      <c r="IMD73" s="8"/>
      <c r="IME73" s="8"/>
      <c r="IMF73" s="8"/>
      <c r="IMG73" s="8"/>
      <c r="IMH73" s="8"/>
      <c r="IMI73" s="8"/>
      <c r="IMJ73" s="8"/>
      <c r="IMK73" s="8"/>
      <c r="IML73" s="8"/>
      <c r="IMM73" s="8"/>
      <c r="IMN73" s="8"/>
      <c r="IMO73" s="8"/>
      <c r="IMP73" s="8"/>
      <c r="IMQ73" s="8"/>
      <c r="IMR73" s="8"/>
      <c r="IMS73" s="8"/>
      <c r="IMT73" s="8"/>
      <c r="IMU73" s="8"/>
      <c r="IMV73" s="8"/>
      <c r="IMW73" s="8"/>
      <c r="IMX73" s="8"/>
      <c r="IMY73" s="8"/>
      <c r="IMZ73" s="8"/>
      <c r="INA73" s="8"/>
      <c r="INB73" s="8"/>
      <c r="INC73" s="8"/>
      <c r="IND73" s="8"/>
      <c r="INE73" s="8"/>
      <c r="INF73" s="8"/>
      <c r="ING73" s="8"/>
      <c r="INH73" s="8"/>
      <c r="INI73" s="8"/>
      <c r="INJ73" s="8"/>
      <c r="INK73" s="8"/>
      <c r="INL73" s="8"/>
      <c r="INM73" s="8"/>
      <c r="INN73" s="8"/>
      <c r="INO73" s="8"/>
      <c r="INP73" s="8"/>
      <c r="INQ73" s="8"/>
      <c r="INR73" s="8"/>
      <c r="INS73" s="8"/>
      <c r="INT73" s="8"/>
      <c r="INU73" s="8"/>
      <c r="INV73" s="8"/>
      <c r="INW73" s="8"/>
      <c r="INX73" s="8"/>
      <c r="INY73" s="8"/>
      <c r="INZ73" s="8"/>
      <c r="IOA73" s="8"/>
      <c r="IOB73" s="8"/>
      <c r="IOC73" s="8"/>
      <c r="IOD73" s="8"/>
      <c r="IOE73" s="8"/>
      <c r="IOF73" s="8"/>
      <c r="IOG73" s="8"/>
      <c r="IOH73" s="8"/>
      <c r="IOI73" s="8"/>
      <c r="IOJ73" s="8"/>
      <c r="IOK73" s="8"/>
      <c r="IOL73" s="8"/>
      <c r="IOM73" s="8"/>
      <c r="ION73" s="8"/>
      <c r="IOO73" s="8"/>
      <c r="IOP73" s="8"/>
      <c r="IOQ73" s="8"/>
      <c r="IOR73" s="8"/>
      <c r="IOS73" s="8"/>
      <c r="IOT73" s="8"/>
      <c r="IOU73" s="8"/>
      <c r="IOV73" s="8"/>
      <c r="IOW73" s="8"/>
      <c r="IOX73" s="8"/>
      <c r="IOY73" s="8"/>
      <c r="IOZ73" s="8"/>
      <c r="IPA73" s="8"/>
      <c r="IPB73" s="8"/>
      <c r="IPC73" s="8"/>
      <c r="IPD73" s="8"/>
      <c r="IPE73" s="8"/>
      <c r="IPF73" s="8"/>
      <c r="IPG73" s="8"/>
      <c r="IPH73" s="8"/>
      <c r="IPI73" s="8"/>
      <c r="IPJ73" s="8"/>
      <c r="IPK73" s="8"/>
      <c r="IPL73" s="8"/>
      <c r="IPM73" s="8"/>
      <c r="IPN73" s="8"/>
      <c r="IPO73" s="8"/>
      <c r="IPP73" s="8"/>
      <c r="IPQ73" s="8"/>
      <c r="IPR73" s="8"/>
      <c r="IPS73" s="8"/>
      <c r="IPT73" s="8"/>
      <c r="IPU73" s="8"/>
      <c r="IPV73" s="8"/>
      <c r="IPW73" s="8"/>
      <c r="IPX73" s="8"/>
      <c r="IPY73" s="8"/>
      <c r="IPZ73" s="8"/>
      <c r="IQA73" s="8"/>
      <c r="IQB73" s="8"/>
      <c r="IQC73" s="8"/>
      <c r="IQD73" s="8"/>
      <c r="IQE73" s="8"/>
      <c r="IQF73" s="8"/>
      <c r="IQG73" s="8"/>
      <c r="IQH73" s="8"/>
      <c r="IQI73" s="8"/>
      <c r="IQJ73" s="8"/>
      <c r="IQK73" s="8"/>
      <c r="IQL73" s="8"/>
      <c r="IQM73" s="8"/>
      <c r="IQN73" s="8"/>
      <c r="IQO73" s="8"/>
      <c r="IQP73" s="8"/>
      <c r="IQQ73" s="8"/>
      <c r="IQR73" s="8"/>
      <c r="IQS73" s="8"/>
      <c r="IQT73" s="8"/>
      <c r="IQU73" s="8"/>
      <c r="IQV73" s="8"/>
      <c r="IQW73" s="8"/>
      <c r="IQX73" s="8"/>
      <c r="IQY73" s="8"/>
      <c r="IQZ73" s="8"/>
      <c r="IRA73" s="8"/>
      <c r="IRB73" s="8"/>
      <c r="IRC73" s="8"/>
      <c r="IRD73" s="8"/>
      <c r="IRE73" s="8"/>
      <c r="IRF73" s="8"/>
      <c r="IRG73" s="8"/>
      <c r="IRH73" s="8"/>
      <c r="IRI73" s="8"/>
      <c r="IRJ73" s="8"/>
      <c r="IRK73" s="8"/>
      <c r="IRL73" s="8"/>
      <c r="IRM73" s="8"/>
      <c r="IRN73" s="8"/>
      <c r="IRO73" s="8"/>
      <c r="IRP73" s="8"/>
      <c r="IRQ73" s="8"/>
      <c r="IRR73" s="8"/>
      <c r="IRS73" s="8"/>
      <c r="IRT73" s="8"/>
      <c r="IRU73" s="8"/>
      <c r="IRV73" s="8"/>
      <c r="IRW73" s="8"/>
      <c r="IRX73" s="8"/>
      <c r="IRY73" s="8"/>
      <c r="IRZ73" s="8"/>
      <c r="ISA73" s="8"/>
      <c r="ISB73" s="8"/>
      <c r="ISC73" s="8"/>
      <c r="ISD73" s="8"/>
      <c r="ISE73" s="8"/>
      <c r="ISF73" s="8"/>
      <c r="ISG73" s="8"/>
      <c r="ISH73" s="8"/>
      <c r="ISI73" s="8"/>
      <c r="ISJ73" s="8"/>
      <c r="ISK73" s="8"/>
      <c r="ISL73" s="8"/>
      <c r="ISM73" s="8"/>
      <c r="ISN73" s="8"/>
      <c r="ISO73" s="8"/>
      <c r="ISP73" s="8"/>
      <c r="ISQ73" s="8"/>
      <c r="ISR73" s="8"/>
      <c r="ISS73" s="8"/>
      <c r="IST73" s="8"/>
      <c r="ISU73" s="8"/>
      <c r="ISV73" s="8"/>
      <c r="ISW73" s="8"/>
      <c r="ISX73" s="8"/>
      <c r="ISY73" s="8"/>
      <c r="ISZ73" s="8"/>
      <c r="ITA73" s="8"/>
      <c r="ITB73" s="8"/>
      <c r="ITC73" s="8"/>
      <c r="ITD73" s="8"/>
      <c r="ITE73" s="8"/>
      <c r="ITF73" s="8"/>
      <c r="ITG73" s="8"/>
      <c r="ITH73" s="8"/>
      <c r="ITI73" s="8"/>
      <c r="ITJ73" s="8"/>
      <c r="ITK73" s="8"/>
      <c r="ITL73" s="8"/>
      <c r="ITM73" s="8"/>
      <c r="ITN73" s="8"/>
      <c r="ITO73" s="8"/>
      <c r="ITP73" s="8"/>
      <c r="ITQ73" s="8"/>
      <c r="ITR73" s="8"/>
      <c r="ITS73" s="8"/>
      <c r="ITT73" s="8"/>
      <c r="ITU73" s="8"/>
      <c r="ITV73" s="8"/>
      <c r="ITW73" s="8"/>
      <c r="ITX73" s="8"/>
      <c r="ITY73" s="8"/>
      <c r="ITZ73" s="8"/>
      <c r="IUA73" s="8"/>
      <c r="IUB73" s="8"/>
      <c r="IUC73" s="8"/>
      <c r="IUD73" s="8"/>
      <c r="IUE73" s="8"/>
      <c r="IUF73" s="8"/>
      <c r="IUG73" s="8"/>
      <c r="IUH73" s="8"/>
      <c r="IUI73" s="8"/>
      <c r="IUJ73" s="8"/>
      <c r="IUK73" s="8"/>
      <c r="IUL73" s="8"/>
      <c r="IUM73" s="8"/>
      <c r="IUN73" s="8"/>
      <c r="IUO73" s="8"/>
      <c r="IUP73" s="8"/>
      <c r="IUQ73" s="8"/>
      <c r="IUR73" s="8"/>
      <c r="IUS73" s="8"/>
      <c r="IUT73" s="8"/>
      <c r="IUU73" s="8"/>
      <c r="IUV73" s="8"/>
      <c r="IUW73" s="8"/>
      <c r="IUX73" s="8"/>
      <c r="IUY73" s="8"/>
      <c r="IUZ73" s="8"/>
      <c r="IVA73" s="8"/>
      <c r="IVB73" s="8"/>
      <c r="IVC73" s="8"/>
      <c r="IVD73" s="8"/>
      <c r="IVE73" s="8"/>
      <c r="IVF73" s="8"/>
      <c r="IVG73" s="8"/>
      <c r="IVH73" s="8"/>
      <c r="IVI73" s="8"/>
      <c r="IVJ73" s="8"/>
      <c r="IVK73" s="8"/>
      <c r="IVL73" s="8"/>
      <c r="IVM73" s="8"/>
      <c r="IVN73" s="8"/>
      <c r="IVO73" s="8"/>
      <c r="IVP73" s="8"/>
      <c r="IVQ73" s="8"/>
      <c r="IVR73" s="8"/>
      <c r="IVS73" s="8"/>
      <c r="IVT73" s="8"/>
      <c r="IVU73" s="8"/>
      <c r="IVV73" s="8"/>
      <c r="IVW73" s="8"/>
      <c r="IVX73" s="8"/>
      <c r="IVY73" s="8"/>
      <c r="IVZ73" s="8"/>
      <c r="IWA73" s="8"/>
      <c r="IWB73" s="8"/>
      <c r="IWC73" s="8"/>
      <c r="IWD73" s="8"/>
      <c r="IWE73" s="8"/>
      <c r="IWF73" s="8"/>
      <c r="IWG73" s="8"/>
      <c r="IWH73" s="8"/>
      <c r="IWI73" s="8"/>
      <c r="IWJ73" s="8"/>
      <c r="IWK73" s="8"/>
      <c r="IWL73" s="8"/>
      <c r="IWM73" s="8"/>
      <c r="IWN73" s="8"/>
      <c r="IWO73" s="8"/>
      <c r="IWP73" s="8"/>
      <c r="IWQ73" s="8"/>
      <c r="IWR73" s="8"/>
      <c r="IWS73" s="8"/>
      <c r="IWT73" s="8"/>
      <c r="IWU73" s="8"/>
      <c r="IWV73" s="8"/>
      <c r="IWW73" s="8"/>
      <c r="IWX73" s="8"/>
      <c r="IWY73" s="8"/>
      <c r="IWZ73" s="8"/>
      <c r="IXA73" s="8"/>
      <c r="IXB73" s="8"/>
      <c r="IXC73" s="8"/>
      <c r="IXD73" s="8"/>
      <c r="IXE73" s="8"/>
      <c r="IXF73" s="8"/>
      <c r="IXG73" s="8"/>
      <c r="IXH73" s="8"/>
      <c r="IXI73" s="8"/>
      <c r="IXJ73" s="8"/>
      <c r="IXK73" s="8"/>
      <c r="IXL73" s="8"/>
      <c r="IXM73" s="8"/>
      <c r="IXN73" s="8"/>
      <c r="IXO73" s="8"/>
      <c r="IXP73" s="8"/>
      <c r="IXQ73" s="8"/>
      <c r="IXR73" s="8"/>
      <c r="IXS73" s="8"/>
      <c r="IXT73" s="8"/>
      <c r="IXU73" s="8"/>
      <c r="IXV73" s="8"/>
      <c r="IXW73" s="8"/>
      <c r="IXX73" s="8"/>
      <c r="IXY73" s="8"/>
      <c r="IXZ73" s="8"/>
      <c r="IYA73" s="8"/>
      <c r="IYB73" s="8"/>
      <c r="IYC73" s="8"/>
      <c r="IYD73" s="8"/>
      <c r="IYE73" s="8"/>
      <c r="IYF73" s="8"/>
      <c r="IYG73" s="8"/>
      <c r="IYH73" s="8"/>
      <c r="IYI73" s="8"/>
      <c r="IYJ73" s="8"/>
      <c r="IYK73" s="8"/>
      <c r="IYL73" s="8"/>
      <c r="IYM73" s="8"/>
      <c r="IYN73" s="8"/>
      <c r="IYO73" s="8"/>
      <c r="IYP73" s="8"/>
      <c r="IYQ73" s="8"/>
      <c r="IYR73" s="8"/>
      <c r="IYS73" s="8"/>
      <c r="IYT73" s="8"/>
      <c r="IYU73" s="8"/>
      <c r="IYV73" s="8"/>
      <c r="IYW73" s="8"/>
      <c r="IYX73" s="8"/>
      <c r="IYY73" s="8"/>
      <c r="IYZ73" s="8"/>
      <c r="IZA73" s="8"/>
      <c r="IZB73" s="8"/>
      <c r="IZC73" s="8"/>
      <c r="IZD73" s="8"/>
      <c r="IZE73" s="8"/>
      <c r="IZF73" s="8"/>
      <c r="IZG73" s="8"/>
      <c r="IZH73" s="8"/>
      <c r="IZI73" s="8"/>
      <c r="IZJ73" s="8"/>
      <c r="IZK73" s="8"/>
      <c r="IZL73" s="8"/>
      <c r="IZM73" s="8"/>
      <c r="IZN73" s="8"/>
      <c r="IZO73" s="8"/>
      <c r="IZP73" s="8"/>
      <c r="IZQ73" s="8"/>
      <c r="IZR73" s="8"/>
      <c r="IZS73" s="8"/>
      <c r="IZT73" s="8"/>
      <c r="IZU73" s="8"/>
      <c r="IZV73" s="8"/>
      <c r="IZW73" s="8"/>
      <c r="IZX73" s="8"/>
      <c r="IZY73" s="8"/>
      <c r="IZZ73" s="8"/>
      <c r="JAA73" s="8"/>
      <c r="JAB73" s="8"/>
      <c r="JAC73" s="8"/>
      <c r="JAD73" s="8"/>
      <c r="JAE73" s="8"/>
      <c r="JAF73" s="8"/>
      <c r="JAG73" s="8"/>
      <c r="JAH73" s="8"/>
      <c r="JAI73" s="8"/>
      <c r="JAJ73" s="8"/>
      <c r="JAK73" s="8"/>
      <c r="JAL73" s="8"/>
      <c r="JAM73" s="8"/>
      <c r="JAN73" s="8"/>
      <c r="JAO73" s="8"/>
      <c r="JAP73" s="8"/>
      <c r="JAQ73" s="8"/>
      <c r="JAR73" s="8"/>
      <c r="JAS73" s="8"/>
      <c r="JAT73" s="8"/>
      <c r="JAU73" s="8"/>
      <c r="JAV73" s="8"/>
      <c r="JAW73" s="8"/>
      <c r="JAX73" s="8"/>
      <c r="JAY73" s="8"/>
      <c r="JAZ73" s="8"/>
      <c r="JBA73" s="8"/>
      <c r="JBB73" s="8"/>
      <c r="JBC73" s="8"/>
      <c r="JBD73" s="8"/>
      <c r="JBE73" s="8"/>
      <c r="JBF73" s="8"/>
      <c r="JBG73" s="8"/>
      <c r="JBH73" s="8"/>
      <c r="JBI73" s="8"/>
      <c r="JBJ73" s="8"/>
      <c r="JBK73" s="8"/>
      <c r="JBL73" s="8"/>
      <c r="JBM73" s="8"/>
      <c r="JBN73" s="8"/>
      <c r="JBO73" s="8"/>
      <c r="JBP73" s="8"/>
      <c r="JBQ73" s="8"/>
      <c r="JBR73" s="8"/>
      <c r="JBS73" s="8"/>
      <c r="JBT73" s="8"/>
      <c r="JBU73" s="8"/>
      <c r="JBV73" s="8"/>
      <c r="JBW73" s="8"/>
      <c r="JBX73" s="8"/>
      <c r="JBY73" s="8"/>
      <c r="JBZ73" s="8"/>
      <c r="JCA73" s="8"/>
      <c r="JCB73" s="8"/>
      <c r="JCC73" s="8"/>
      <c r="JCD73" s="8"/>
      <c r="JCE73" s="8"/>
      <c r="JCF73" s="8"/>
      <c r="JCG73" s="8"/>
      <c r="JCH73" s="8"/>
      <c r="JCI73" s="8"/>
      <c r="JCJ73" s="8"/>
      <c r="JCK73" s="8"/>
      <c r="JCL73" s="8"/>
      <c r="JCM73" s="8"/>
      <c r="JCN73" s="8"/>
      <c r="JCO73" s="8"/>
      <c r="JCP73" s="8"/>
      <c r="JCQ73" s="8"/>
      <c r="JCR73" s="8"/>
      <c r="JCS73" s="8"/>
      <c r="JCT73" s="8"/>
      <c r="JCU73" s="8"/>
      <c r="JCV73" s="8"/>
      <c r="JCW73" s="8"/>
      <c r="JCX73" s="8"/>
      <c r="JCY73" s="8"/>
      <c r="JCZ73" s="8"/>
      <c r="JDA73" s="8"/>
      <c r="JDB73" s="8"/>
      <c r="JDC73" s="8"/>
      <c r="JDD73" s="8"/>
      <c r="JDE73" s="8"/>
      <c r="JDF73" s="8"/>
      <c r="JDG73" s="8"/>
      <c r="JDH73" s="8"/>
      <c r="JDI73" s="8"/>
      <c r="JDJ73" s="8"/>
      <c r="JDK73" s="8"/>
      <c r="JDL73" s="8"/>
      <c r="JDM73" s="8"/>
      <c r="JDN73" s="8"/>
      <c r="JDO73" s="8"/>
      <c r="JDP73" s="8"/>
      <c r="JDQ73" s="8"/>
      <c r="JDR73" s="8"/>
      <c r="JDS73" s="8"/>
      <c r="JDT73" s="8"/>
      <c r="JDU73" s="8"/>
      <c r="JDV73" s="8"/>
      <c r="JDW73" s="8"/>
      <c r="JDX73" s="8"/>
      <c r="JDY73" s="8"/>
      <c r="JDZ73" s="8"/>
      <c r="JEA73" s="8"/>
      <c r="JEB73" s="8"/>
      <c r="JEC73" s="8"/>
      <c r="JED73" s="8"/>
      <c r="JEE73" s="8"/>
      <c r="JEF73" s="8"/>
      <c r="JEG73" s="8"/>
      <c r="JEH73" s="8"/>
      <c r="JEI73" s="8"/>
      <c r="JEJ73" s="8"/>
      <c r="JEK73" s="8"/>
      <c r="JEL73" s="8"/>
      <c r="JEM73" s="8"/>
      <c r="JEN73" s="8"/>
      <c r="JEO73" s="8"/>
      <c r="JEP73" s="8"/>
      <c r="JEQ73" s="8"/>
      <c r="JER73" s="8"/>
      <c r="JES73" s="8"/>
      <c r="JET73" s="8"/>
      <c r="JEU73" s="8"/>
      <c r="JEV73" s="8"/>
      <c r="JEW73" s="8"/>
      <c r="JEX73" s="8"/>
      <c r="JEY73" s="8"/>
      <c r="JEZ73" s="8"/>
      <c r="JFA73" s="8"/>
      <c r="JFB73" s="8"/>
      <c r="JFC73" s="8"/>
      <c r="JFD73" s="8"/>
      <c r="JFE73" s="8"/>
      <c r="JFF73" s="8"/>
      <c r="JFG73" s="8"/>
      <c r="JFH73" s="8"/>
      <c r="JFI73" s="8"/>
      <c r="JFJ73" s="8"/>
      <c r="JFK73" s="8"/>
      <c r="JFL73" s="8"/>
      <c r="JFM73" s="8"/>
      <c r="JFN73" s="8"/>
      <c r="JFO73" s="8"/>
      <c r="JFP73" s="8"/>
      <c r="JFQ73" s="8"/>
      <c r="JFR73" s="8"/>
      <c r="JFS73" s="8"/>
      <c r="JFT73" s="8"/>
      <c r="JFU73" s="8"/>
      <c r="JFV73" s="8"/>
      <c r="JFW73" s="8"/>
      <c r="JFX73" s="8"/>
      <c r="JFY73" s="8"/>
      <c r="JFZ73" s="8"/>
      <c r="JGA73" s="8"/>
      <c r="JGB73" s="8"/>
      <c r="JGC73" s="8"/>
      <c r="JGD73" s="8"/>
      <c r="JGE73" s="8"/>
      <c r="JGF73" s="8"/>
      <c r="JGG73" s="8"/>
      <c r="JGH73" s="8"/>
      <c r="JGI73" s="8"/>
      <c r="JGJ73" s="8"/>
      <c r="JGK73" s="8"/>
      <c r="JGL73" s="8"/>
      <c r="JGM73" s="8"/>
      <c r="JGN73" s="8"/>
      <c r="JGO73" s="8"/>
      <c r="JGP73" s="8"/>
      <c r="JGQ73" s="8"/>
      <c r="JGR73" s="8"/>
      <c r="JGS73" s="8"/>
      <c r="JGT73" s="8"/>
      <c r="JGU73" s="8"/>
      <c r="JGV73" s="8"/>
      <c r="JGW73" s="8"/>
      <c r="JGX73" s="8"/>
      <c r="JGY73" s="8"/>
      <c r="JGZ73" s="8"/>
      <c r="JHA73" s="8"/>
      <c r="JHB73" s="8"/>
      <c r="JHC73" s="8"/>
      <c r="JHD73" s="8"/>
      <c r="JHE73" s="8"/>
      <c r="JHF73" s="8"/>
      <c r="JHG73" s="8"/>
      <c r="JHH73" s="8"/>
      <c r="JHI73" s="8"/>
      <c r="JHJ73" s="8"/>
      <c r="JHK73" s="8"/>
      <c r="JHL73" s="8"/>
      <c r="JHM73" s="8"/>
      <c r="JHN73" s="8"/>
      <c r="JHO73" s="8"/>
      <c r="JHP73" s="8"/>
      <c r="JHQ73" s="8"/>
      <c r="JHR73" s="8"/>
      <c r="JHS73" s="8"/>
      <c r="JHT73" s="8"/>
      <c r="JHU73" s="8"/>
      <c r="JHV73" s="8"/>
      <c r="JHW73" s="8"/>
      <c r="JHX73" s="8"/>
      <c r="JHY73" s="8"/>
      <c r="JHZ73" s="8"/>
      <c r="JIA73" s="8"/>
      <c r="JIB73" s="8"/>
      <c r="JIC73" s="8"/>
      <c r="JID73" s="8"/>
      <c r="JIE73" s="8"/>
      <c r="JIF73" s="8"/>
      <c r="JIG73" s="8"/>
      <c r="JIH73" s="8"/>
      <c r="JII73" s="8"/>
      <c r="JIJ73" s="8"/>
      <c r="JIK73" s="8"/>
      <c r="JIL73" s="8"/>
      <c r="JIM73" s="8"/>
      <c r="JIN73" s="8"/>
      <c r="JIO73" s="8"/>
      <c r="JIP73" s="8"/>
      <c r="JIQ73" s="8"/>
      <c r="JIR73" s="8"/>
      <c r="JIS73" s="8"/>
      <c r="JIT73" s="8"/>
      <c r="JIU73" s="8"/>
      <c r="JIV73" s="8"/>
      <c r="JIW73" s="8"/>
      <c r="JIX73" s="8"/>
      <c r="JIY73" s="8"/>
      <c r="JIZ73" s="8"/>
      <c r="JJA73" s="8"/>
      <c r="JJB73" s="8"/>
      <c r="JJC73" s="8"/>
      <c r="JJD73" s="8"/>
      <c r="JJE73" s="8"/>
      <c r="JJF73" s="8"/>
      <c r="JJG73" s="8"/>
      <c r="JJH73" s="8"/>
      <c r="JJI73" s="8"/>
      <c r="JJJ73" s="8"/>
      <c r="JJK73" s="8"/>
      <c r="JJL73" s="8"/>
      <c r="JJM73" s="8"/>
      <c r="JJN73" s="8"/>
      <c r="JJO73" s="8"/>
      <c r="JJP73" s="8"/>
      <c r="JJQ73" s="8"/>
      <c r="JJR73" s="8"/>
      <c r="JJS73" s="8"/>
      <c r="JJT73" s="8"/>
      <c r="JJU73" s="8"/>
      <c r="JJV73" s="8"/>
      <c r="JJW73" s="8"/>
      <c r="JJX73" s="8"/>
      <c r="JJY73" s="8"/>
      <c r="JJZ73" s="8"/>
      <c r="JKA73" s="8"/>
      <c r="JKB73" s="8"/>
      <c r="JKC73" s="8"/>
      <c r="JKD73" s="8"/>
      <c r="JKE73" s="8"/>
      <c r="JKF73" s="8"/>
      <c r="JKG73" s="8"/>
      <c r="JKH73" s="8"/>
      <c r="JKI73" s="8"/>
      <c r="JKJ73" s="8"/>
      <c r="JKK73" s="8"/>
      <c r="JKL73" s="8"/>
      <c r="JKM73" s="8"/>
      <c r="JKN73" s="8"/>
      <c r="JKO73" s="8"/>
      <c r="JKP73" s="8"/>
      <c r="JKQ73" s="8"/>
      <c r="JKR73" s="8"/>
      <c r="JKS73" s="8"/>
      <c r="JKT73" s="8"/>
      <c r="JKU73" s="8"/>
      <c r="JKV73" s="8"/>
      <c r="JKW73" s="8"/>
      <c r="JKX73" s="8"/>
      <c r="JKY73" s="8"/>
      <c r="JKZ73" s="8"/>
      <c r="JLA73" s="8"/>
      <c r="JLB73" s="8"/>
      <c r="JLC73" s="8"/>
      <c r="JLD73" s="8"/>
      <c r="JLE73" s="8"/>
      <c r="JLF73" s="8"/>
      <c r="JLG73" s="8"/>
      <c r="JLH73" s="8"/>
      <c r="JLI73" s="8"/>
      <c r="JLJ73" s="8"/>
      <c r="JLK73" s="8"/>
      <c r="JLL73" s="8"/>
      <c r="JLM73" s="8"/>
      <c r="JLN73" s="8"/>
      <c r="JLO73" s="8"/>
      <c r="JLP73" s="8"/>
      <c r="JLQ73" s="8"/>
      <c r="JLR73" s="8"/>
      <c r="JLS73" s="8"/>
      <c r="JLT73" s="8"/>
      <c r="JLU73" s="8"/>
      <c r="JLV73" s="8"/>
      <c r="JLW73" s="8"/>
      <c r="JLX73" s="8"/>
      <c r="JLY73" s="8"/>
      <c r="JLZ73" s="8"/>
      <c r="JMA73" s="8"/>
      <c r="JMB73" s="8"/>
      <c r="JMC73" s="8"/>
      <c r="JMD73" s="8"/>
      <c r="JME73" s="8"/>
      <c r="JMF73" s="8"/>
      <c r="JMG73" s="8"/>
      <c r="JMH73" s="8"/>
      <c r="JMI73" s="8"/>
      <c r="JMJ73" s="8"/>
      <c r="JMK73" s="8"/>
      <c r="JML73" s="8"/>
      <c r="JMM73" s="8"/>
      <c r="JMN73" s="8"/>
      <c r="JMO73" s="8"/>
      <c r="JMP73" s="8"/>
      <c r="JMQ73" s="8"/>
      <c r="JMR73" s="8"/>
      <c r="JMS73" s="8"/>
      <c r="JMT73" s="8"/>
      <c r="JMU73" s="8"/>
      <c r="JMV73" s="8"/>
      <c r="JMW73" s="8"/>
      <c r="JMX73" s="8"/>
      <c r="JMY73" s="8"/>
      <c r="JMZ73" s="8"/>
      <c r="JNA73" s="8"/>
      <c r="JNB73" s="8"/>
      <c r="JNC73" s="8"/>
      <c r="JND73" s="8"/>
      <c r="JNE73" s="8"/>
      <c r="JNF73" s="8"/>
      <c r="JNG73" s="8"/>
      <c r="JNH73" s="8"/>
      <c r="JNI73" s="8"/>
      <c r="JNJ73" s="8"/>
      <c r="JNK73" s="8"/>
      <c r="JNL73" s="8"/>
      <c r="JNM73" s="8"/>
      <c r="JNN73" s="8"/>
      <c r="JNO73" s="8"/>
      <c r="JNP73" s="8"/>
      <c r="JNQ73" s="8"/>
      <c r="JNR73" s="8"/>
      <c r="JNS73" s="8"/>
      <c r="JNT73" s="8"/>
      <c r="JNU73" s="8"/>
      <c r="JNV73" s="8"/>
      <c r="JNW73" s="8"/>
      <c r="JNX73" s="8"/>
      <c r="JNY73" s="8"/>
      <c r="JNZ73" s="8"/>
      <c r="JOA73" s="8"/>
      <c r="JOB73" s="8"/>
      <c r="JOC73" s="8"/>
      <c r="JOD73" s="8"/>
      <c r="JOE73" s="8"/>
      <c r="JOF73" s="8"/>
      <c r="JOG73" s="8"/>
      <c r="JOH73" s="8"/>
      <c r="JOI73" s="8"/>
      <c r="JOJ73" s="8"/>
      <c r="JOK73" s="8"/>
      <c r="JOL73" s="8"/>
      <c r="JOM73" s="8"/>
      <c r="JON73" s="8"/>
      <c r="JOO73" s="8"/>
      <c r="JOP73" s="8"/>
      <c r="JOQ73" s="8"/>
      <c r="JOR73" s="8"/>
      <c r="JOS73" s="8"/>
      <c r="JOT73" s="8"/>
      <c r="JOU73" s="8"/>
      <c r="JOV73" s="8"/>
      <c r="JOW73" s="8"/>
      <c r="JOX73" s="8"/>
      <c r="JOY73" s="8"/>
      <c r="JOZ73" s="8"/>
      <c r="JPA73" s="8"/>
      <c r="JPB73" s="8"/>
      <c r="JPC73" s="8"/>
      <c r="JPD73" s="8"/>
      <c r="JPE73" s="8"/>
      <c r="JPF73" s="8"/>
      <c r="JPG73" s="8"/>
      <c r="JPH73" s="8"/>
      <c r="JPI73" s="8"/>
      <c r="JPJ73" s="8"/>
      <c r="JPK73" s="8"/>
      <c r="JPL73" s="8"/>
      <c r="JPM73" s="8"/>
      <c r="JPN73" s="8"/>
      <c r="JPO73" s="8"/>
      <c r="JPP73" s="8"/>
      <c r="JPQ73" s="8"/>
      <c r="JPR73" s="8"/>
      <c r="JPS73" s="8"/>
      <c r="JPT73" s="8"/>
      <c r="JPU73" s="8"/>
      <c r="JPV73" s="8"/>
      <c r="JPW73" s="8"/>
      <c r="JPX73" s="8"/>
      <c r="JPY73" s="8"/>
      <c r="JPZ73" s="8"/>
      <c r="JQA73" s="8"/>
      <c r="JQB73" s="8"/>
      <c r="JQC73" s="8"/>
      <c r="JQD73" s="8"/>
      <c r="JQE73" s="8"/>
      <c r="JQF73" s="8"/>
      <c r="JQG73" s="8"/>
      <c r="JQH73" s="8"/>
      <c r="JQI73" s="8"/>
      <c r="JQJ73" s="8"/>
      <c r="JQK73" s="8"/>
      <c r="JQL73" s="8"/>
      <c r="JQM73" s="8"/>
      <c r="JQN73" s="8"/>
      <c r="JQO73" s="8"/>
      <c r="JQP73" s="8"/>
      <c r="JQQ73" s="8"/>
      <c r="JQR73" s="8"/>
      <c r="JQS73" s="8"/>
      <c r="JQT73" s="8"/>
      <c r="JQU73" s="8"/>
      <c r="JQV73" s="8"/>
      <c r="JQW73" s="8"/>
      <c r="JQX73" s="8"/>
      <c r="JQY73" s="8"/>
      <c r="JQZ73" s="8"/>
      <c r="JRA73" s="8"/>
      <c r="JRB73" s="8"/>
      <c r="JRC73" s="8"/>
      <c r="JRD73" s="8"/>
      <c r="JRE73" s="8"/>
      <c r="JRF73" s="8"/>
      <c r="JRG73" s="8"/>
      <c r="JRH73" s="8"/>
      <c r="JRI73" s="8"/>
      <c r="JRJ73" s="8"/>
      <c r="JRK73" s="8"/>
      <c r="JRL73" s="8"/>
      <c r="JRM73" s="8"/>
      <c r="JRN73" s="8"/>
      <c r="JRO73" s="8"/>
      <c r="JRP73" s="8"/>
      <c r="JRQ73" s="8"/>
      <c r="JRR73" s="8"/>
      <c r="JRS73" s="8"/>
      <c r="JRT73" s="8"/>
      <c r="JRU73" s="8"/>
      <c r="JRV73" s="8"/>
      <c r="JRW73" s="8"/>
      <c r="JRX73" s="8"/>
      <c r="JRY73" s="8"/>
      <c r="JRZ73" s="8"/>
      <c r="JSA73" s="8"/>
      <c r="JSB73" s="8"/>
      <c r="JSC73" s="8"/>
      <c r="JSD73" s="8"/>
      <c r="JSE73" s="8"/>
      <c r="JSF73" s="8"/>
      <c r="JSG73" s="8"/>
      <c r="JSH73" s="8"/>
      <c r="JSI73" s="8"/>
      <c r="JSJ73" s="8"/>
      <c r="JSK73" s="8"/>
      <c r="JSL73" s="8"/>
      <c r="JSM73" s="8"/>
      <c r="JSN73" s="8"/>
      <c r="JSO73" s="8"/>
      <c r="JSP73" s="8"/>
      <c r="JSQ73" s="8"/>
      <c r="JSR73" s="8"/>
      <c r="JSS73" s="8"/>
      <c r="JST73" s="8"/>
      <c r="JSU73" s="8"/>
      <c r="JSV73" s="8"/>
      <c r="JSW73" s="8"/>
      <c r="JSX73" s="8"/>
      <c r="JSY73" s="8"/>
      <c r="JSZ73" s="8"/>
      <c r="JTA73" s="8"/>
      <c r="JTB73" s="8"/>
      <c r="JTC73" s="8"/>
      <c r="JTD73" s="8"/>
      <c r="JTE73" s="8"/>
      <c r="JTF73" s="8"/>
      <c r="JTG73" s="8"/>
      <c r="JTH73" s="8"/>
      <c r="JTI73" s="8"/>
      <c r="JTJ73" s="8"/>
      <c r="JTK73" s="8"/>
      <c r="JTL73" s="8"/>
      <c r="JTM73" s="8"/>
      <c r="JTN73" s="8"/>
      <c r="JTO73" s="8"/>
      <c r="JTP73" s="8"/>
      <c r="JTQ73" s="8"/>
      <c r="JTR73" s="8"/>
      <c r="JTS73" s="8"/>
      <c r="JTT73" s="8"/>
      <c r="JTU73" s="8"/>
      <c r="JTV73" s="8"/>
      <c r="JTW73" s="8"/>
      <c r="JTX73" s="8"/>
      <c r="JTY73" s="8"/>
      <c r="JTZ73" s="8"/>
      <c r="JUA73" s="8"/>
      <c r="JUB73" s="8"/>
      <c r="JUC73" s="8"/>
      <c r="JUD73" s="8"/>
      <c r="JUE73" s="8"/>
      <c r="JUF73" s="8"/>
      <c r="JUG73" s="8"/>
      <c r="JUH73" s="8"/>
      <c r="JUI73" s="8"/>
      <c r="JUJ73" s="8"/>
      <c r="JUK73" s="8"/>
      <c r="JUL73" s="8"/>
      <c r="JUM73" s="8"/>
      <c r="JUN73" s="8"/>
      <c r="JUO73" s="8"/>
      <c r="JUP73" s="8"/>
      <c r="JUQ73" s="8"/>
      <c r="JUR73" s="8"/>
      <c r="JUS73" s="8"/>
      <c r="JUT73" s="8"/>
      <c r="JUU73" s="8"/>
      <c r="JUV73" s="8"/>
      <c r="JUW73" s="8"/>
      <c r="JUX73" s="8"/>
      <c r="JUY73" s="8"/>
      <c r="JUZ73" s="8"/>
      <c r="JVA73" s="8"/>
      <c r="JVB73" s="8"/>
      <c r="JVC73" s="8"/>
      <c r="JVD73" s="8"/>
      <c r="JVE73" s="8"/>
      <c r="JVF73" s="8"/>
      <c r="JVG73" s="8"/>
      <c r="JVH73" s="8"/>
      <c r="JVI73" s="8"/>
      <c r="JVJ73" s="8"/>
      <c r="JVK73" s="8"/>
      <c r="JVL73" s="8"/>
      <c r="JVM73" s="8"/>
      <c r="JVN73" s="8"/>
      <c r="JVO73" s="8"/>
      <c r="JVP73" s="8"/>
      <c r="JVQ73" s="8"/>
      <c r="JVR73" s="8"/>
      <c r="JVS73" s="8"/>
      <c r="JVT73" s="8"/>
      <c r="JVU73" s="8"/>
      <c r="JVV73" s="8"/>
      <c r="JVW73" s="8"/>
      <c r="JVX73" s="8"/>
      <c r="JVY73" s="8"/>
      <c r="JVZ73" s="8"/>
      <c r="JWA73" s="8"/>
      <c r="JWB73" s="8"/>
      <c r="JWC73" s="8"/>
      <c r="JWD73" s="8"/>
      <c r="JWE73" s="8"/>
      <c r="JWF73" s="8"/>
      <c r="JWG73" s="8"/>
      <c r="JWH73" s="8"/>
      <c r="JWI73" s="8"/>
      <c r="JWJ73" s="8"/>
      <c r="JWK73" s="8"/>
      <c r="JWL73" s="8"/>
      <c r="JWM73" s="8"/>
      <c r="JWN73" s="8"/>
      <c r="JWO73" s="8"/>
      <c r="JWP73" s="8"/>
      <c r="JWQ73" s="8"/>
      <c r="JWR73" s="8"/>
      <c r="JWS73" s="8"/>
      <c r="JWT73" s="8"/>
      <c r="JWU73" s="8"/>
      <c r="JWV73" s="8"/>
      <c r="JWW73" s="8"/>
      <c r="JWX73" s="8"/>
      <c r="JWY73" s="8"/>
      <c r="JWZ73" s="8"/>
      <c r="JXA73" s="8"/>
      <c r="JXB73" s="8"/>
      <c r="JXC73" s="8"/>
      <c r="JXD73" s="8"/>
      <c r="JXE73" s="8"/>
      <c r="JXF73" s="8"/>
      <c r="JXG73" s="8"/>
      <c r="JXH73" s="8"/>
      <c r="JXI73" s="8"/>
      <c r="JXJ73" s="8"/>
      <c r="JXK73" s="8"/>
      <c r="JXL73" s="8"/>
      <c r="JXM73" s="8"/>
      <c r="JXN73" s="8"/>
      <c r="JXO73" s="8"/>
      <c r="JXP73" s="8"/>
      <c r="JXQ73" s="8"/>
      <c r="JXR73" s="8"/>
      <c r="JXS73" s="8"/>
      <c r="JXT73" s="8"/>
      <c r="JXU73" s="8"/>
      <c r="JXV73" s="8"/>
      <c r="JXW73" s="8"/>
      <c r="JXX73" s="8"/>
      <c r="JXY73" s="8"/>
      <c r="JXZ73" s="8"/>
      <c r="JYA73" s="8"/>
      <c r="JYB73" s="8"/>
      <c r="JYC73" s="8"/>
      <c r="JYD73" s="8"/>
      <c r="JYE73" s="8"/>
      <c r="JYF73" s="8"/>
      <c r="JYG73" s="8"/>
      <c r="JYH73" s="8"/>
      <c r="JYI73" s="8"/>
      <c r="JYJ73" s="8"/>
      <c r="JYK73" s="8"/>
      <c r="JYL73" s="8"/>
      <c r="JYM73" s="8"/>
      <c r="JYN73" s="8"/>
      <c r="JYO73" s="8"/>
      <c r="JYP73" s="8"/>
      <c r="JYQ73" s="8"/>
      <c r="JYR73" s="8"/>
      <c r="JYS73" s="8"/>
      <c r="JYT73" s="8"/>
      <c r="JYU73" s="8"/>
      <c r="JYV73" s="8"/>
      <c r="JYW73" s="8"/>
      <c r="JYX73" s="8"/>
      <c r="JYY73" s="8"/>
      <c r="JYZ73" s="8"/>
      <c r="JZA73" s="8"/>
      <c r="JZB73" s="8"/>
      <c r="JZC73" s="8"/>
      <c r="JZD73" s="8"/>
      <c r="JZE73" s="8"/>
      <c r="JZF73" s="8"/>
      <c r="JZG73" s="8"/>
      <c r="JZH73" s="8"/>
      <c r="JZI73" s="8"/>
      <c r="JZJ73" s="8"/>
      <c r="JZK73" s="8"/>
      <c r="JZL73" s="8"/>
      <c r="JZM73" s="8"/>
      <c r="JZN73" s="8"/>
      <c r="JZO73" s="8"/>
      <c r="JZP73" s="8"/>
      <c r="JZQ73" s="8"/>
      <c r="JZR73" s="8"/>
      <c r="JZS73" s="8"/>
      <c r="JZT73" s="8"/>
      <c r="JZU73" s="8"/>
      <c r="JZV73" s="8"/>
      <c r="JZW73" s="8"/>
      <c r="JZX73" s="8"/>
      <c r="JZY73" s="8"/>
      <c r="JZZ73" s="8"/>
      <c r="KAA73" s="8"/>
      <c r="KAB73" s="8"/>
      <c r="KAC73" s="8"/>
      <c r="KAD73" s="8"/>
      <c r="KAE73" s="8"/>
      <c r="KAF73" s="8"/>
      <c r="KAG73" s="8"/>
      <c r="KAH73" s="8"/>
      <c r="KAI73" s="8"/>
      <c r="KAJ73" s="8"/>
      <c r="KAK73" s="8"/>
      <c r="KAL73" s="8"/>
      <c r="KAM73" s="8"/>
      <c r="KAN73" s="8"/>
      <c r="KAO73" s="8"/>
      <c r="KAP73" s="8"/>
      <c r="KAQ73" s="8"/>
      <c r="KAR73" s="8"/>
      <c r="KAS73" s="8"/>
      <c r="KAT73" s="8"/>
      <c r="KAU73" s="8"/>
      <c r="KAV73" s="8"/>
      <c r="KAW73" s="8"/>
      <c r="KAX73" s="8"/>
      <c r="KAY73" s="8"/>
      <c r="KAZ73" s="8"/>
      <c r="KBA73" s="8"/>
      <c r="KBB73" s="8"/>
      <c r="KBC73" s="8"/>
      <c r="KBD73" s="8"/>
      <c r="KBE73" s="8"/>
      <c r="KBF73" s="8"/>
      <c r="KBG73" s="8"/>
      <c r="KBH73" s="8"/>
      <c r="KBI73" s="8"/>
      <c r="KBJ73" s="8"/>
      <c r="KBK73" s="8"/>
      <c r="KBL73" s="8"/>
      <c r="KBM73" s="8"/>
      <c r="KBN73" s="8"/>
      <c r="KBO73" s="8"/>
      <c r="KBP73" s="8"/>
      <c r="KBQ73" s="8"/>
      <c r="KBR73" s="8"/>
      <c r="KBS73" s="8"/>
      <c r="KBT73" s="8"/>
      <c r="KBU73" s="8"/>
      <c r="KBV73" s="8"/>
      <c r="KBW73" s="8"/>
      <c r="KBX73" s="8"/>
      <c r="KBY73" s="8"/>
      <c r="KBZ73" s="8"/>
      <c r="KCA73" s="8"/>
      <c r="KCB73" s="8"/>
      <c r="KCC73" s="8"/>
      <c r="KCD73" s="8"/>
      <c r="KCE73" s="8"/>
      <c r="KCF73" s="8"/>
      <c r="KCG73" s="8"/>
      <c r="KCH73" s="8"/>
      <c r="KCI73" s="8"/>
      <c r="KCJ73" s="8"/>
      <c r="KCK73" s="8"/>
      <c r="KCL73" s="8"/>
      <c r="KCM73" s="8"/>
      <c r="KCN73" s="8"/>
      <c r="KCO73" s="8"/>
      <c r="KCP73" s="8"/>
      <c r="KCQ73" s="8"/>
      <c r="KCR73" s="8"/>
      <c r="KCS73" s="8"/>
      <c r="KCT73" s="8"/>
      <c r="KCU73" s="8"/>
      <c r="KCV73" s="8"/>
      <c r="KCW73" s="8"/>
      <c r="KCX73" s="8"/>
      <c r="KCY73" s="8"/>
      <c r="KCZ73" s="8"/>
      <c r="KDA73" s="8"/>
      <c r="KDB73" s="8"/>
      <c r="KDC73" s="8"/>
      <c r="KDD73" s="8"/>
      <c r="KDE73" s="8"/>
      <c r="KDF73" s="8"/>
      <c r="KDG73" s="8"/>
      <c r="KDH73" s="8"/>
      <c r="KDI73" s="8"/>
      <c r="KDJ73" s="8"/>
      <c r="KDK73" s="8"/>
      <c r="KDL73" s="8"/>
      <c r="KDM73" s="8"/>
      <c r="KDN73" s="8"/>
      <c r="KDO73" s="8"/>
      <c r="KDP73" s="8"/>
      <c r="KDQ73" s="8"/>
      <c r="KDR73" s="8"/>
      <c r="KDS73" s="8"/>
      <c r="KDT73" s="8"/>
      <c r="KDU73" s="8"/>
      <c r="KDV73" s="8"/>
      <c r="KDW73" s="8"/>
      <c r="KDX73" s="8"/>
      <c r="KDY73" s="8"/>
      <c r="KDZ73" s="8"/>
      <c r="KEA73" s="8"/>
      <c r="KEB73" s="8"/>
      <c r="KEC73" s="8"/>
      <c r="KED73" s="8"/>
      <c r="KEE73" s="8"/>
      <c r="KEF73" s="8"/>
      <c r="KEG73" s="8"/>
      <c r="KEH73" s="8"/>
      <c r="KEI73" s="8"/>
      <c r="KEJ73" s="8"/>
      <c r="KEK73" s="8"/>
      <c r="KEL73" s="8"/>
      <c r="KEM73" s="8"/>
      <c r="KEN73" s="8"/>
      <c r="KEO73" s="8"/>
      <c r="KEP73" s="8"/>
      <c r="KEQ73" s="8"/>
      <c r="KER73" s="8"/>
      <c r="KES73" s="8"/>
      <c r="KET73" s="8"/>
      <c r="KEU73" s="8"/>
      <c r="KEV73" s="8"/>
      <c r="KEW73" s="8"/>
      <c r="KEX73" s="8"/>
      <c r="KEY73" s="8"/>
      <c r="KEZ73" s="8"/>
      <c r="KFA73" s="8"/>
      <c r="KFB73" s="8"/>
      <c r="KFC73" s="8"/>
      <c r="KFD73" s="8"/>
      <c r="KFE73" s="8"/>
      <c r="KFF73" s="8"/>
      <c r="KFG73" s="8"/>
      <c r="KFH73" s="8"/>
      <c r="KFI73" s="8"/>
      <c r="KFJ73" s="8"/>
      <c r="KFK73" s="8"/>
      <c r="KFL73" s="8"/>
      <c r="KFM73" s="8"/>
      <c r="KFN73" s="8"/>
      <c r="KFO73" s="8"/>
      <c r="KFP73" s="8"/>
      <c r="KFQ73" s="8"/>
      <c r="KFR73" s="8"/>
      <c r="KFS73" s="8"/>
      <c r="KFT73" s="8"/>
      <c r="KFU73" s="8"/>
      <c r="KFV73" s="8"/>
      <c r="KFW73" s="8"/>
      <c r="KFX73" s="8"/>
      <c r="KFY73" s="8"/>
      <c r="KFZ73" s="8"/>
      <c r="KGA73" s="8"/>
      <c r="KGB73" s="8"/>
      <c r="KGC73" s="8"/>
      <c r="KGD73" s="8"/>
      <c r="KGE73" s="8"/>
      <c r="KGF73" s="8"/>
      <c r="KGG73" s="8"/>
      <c r="KGH73" s="8"/>
      <c r="KGI73" s="8"/>
      <c r="KGJ73" s="8"/>
      <c r="KGK73" s="8"/>
      <c r="KGL73" s="8"/>
      <c r="KGM73" s="8"/>
      <c r="KGN73" s="8"/>
      <c r="KGO73" s="8"/>
      <c r="KGP73" s="8"/>
      <c r="KGQ73" s="8"/>
      <c r="KGR73" s="8"/>
      <c r="KGS73" s="8"/>
      <c r="KGT73" s="8"/>
      <c r="KGU73" s="8"/>
      <c r="KGV73" s="8"/>
      <c r="KGW73" s="8"/>
      <c r="KGX73" s="8"/>
      <c r="KGY73" s="8"/>
      <c r="KGZ73" s="8"/>
      <c r="KHA73" s="8"/>
      <c r="KHB73" s="8"/>
      <c r="KHC73" s="8"/>
      <c r="KHD73" s="8"/>
      <c r="KHE73" s="8"/>
      <c r="KHF73" s="8"/>
      <c r="KHG73" s="8"/>
      <c r="KHH73" s="8"/>
      <c r="KHI73" s="8"/>
      <c r="KHJ73" s="8"/>
      <c r="KHK73" s="8"/>
      <c r="KHL73" s="8"/>
      <c r="KHM73" s="8"/>
      <c r="KHN73" s="8"/>
      <c r="KHO73" s="8"/>
      <c r="KHP73" s="8"/>
      <c r="KHQ73" s="8"/>
      <c r="KHR73" s="8"/>
      <c r="KHS73" s="8"/>
      <c r="KHT73" s="8"/>
      <c r="KHU73" s="8"/>
      <c r="KHV73" s="8"/>
      <c r="KHW73" s="8"/>
      <c r="KHX73" s="8"/>
      <c r="KHY73" s="8"/>
      <c r="KHZ73" s="8"/>
      <c r="KIA73" s="8"/>
      <c r="KIB73" s="8"/>
      <c r="KIC73" s="8"/>
      <c r="KID73" s="8"/>
      <c r="KIE73" s="8"/>
      <c r="KIF73" s="8"/>
      <c r="KIG73" s="8"/>
      <c r="KIH73" s="8"/>
      <c r="KII73" s="8"/>
      <c r="KIJ73" s="8"/>
      <c r="KIK73" s="8"/>
      <c r="KIL73" s="8"/>
      <c r="KIM73" s="8"/>
      <c r="KIN73" s="8"/>
      <c r="KIO73" s="8"/>
      <c r="KIP73" s="8"/>
      <c r="KIQ73" s="8"/>
      <c r="KIR73" s="8"/>
      <c r="KIS73" s="8"/>
      <c r="KIT73" s="8"/>
      <c r="KIU73" s="8"/>
      <c r="KIV73" s="8"/>
      <c r="KIW73" s="8"/>
      <c r="KIX73" s="8"/>
      <c r="KIY73" s="8"/>
      <c r="KIZ73" s="8"/>
      <c r="KJA73" s="8"/>
      <c r="KJB73" s="8"/>
      <c r="KJC73" s="8"/>
      <c r="KJD73" s="8"/>
      <c r="KJE73" s="8"/>
      <c r="KJF73" s="8"/>
      <c r="KJG73" s="8"/>
      <c r="KJH73" s="8"/>
      <c r="KJI73" s="8"/>
      <c r="KJJ73" s="8"/>
      <c r="KJK73" s="8"/>
      <c r="KJL73" s="8"/>
      <c r="KJM73" s="8"/>
      <c r="KJN73" s="8"/>
      <c r="KJO73" s="8"/>
      <c r="KJP73" s="8"/>
      <c r="KJQ73" s="8"/>
      <c r="KJR73" s="8"/>
      <c r="KJS73" s="8"/>
      <c r="KJT73" s="8"/>
      <c r="KJU73" s="8"/>
      <c r="KJV73" s="8"/>
      <c r="KJW73" s="8"/>
      <c r="KJX73" s="8"/>
      <c r="KJY73" s="8"/>
      <c r="KJZ73" s="8"/>
      <c r="KKA73" s="8"/>
      <c r="KKB73" s="8"/>
      <c r="KKC73" s="8"/>
      <c r="KKD73" s="8"/>
      <c r="KKE73" s="8"/>
      <c r="KKF73" s="8"/>
      <c r="KKG73" s="8"/>
      <c r="KKH73" s="8"/>
      <c r="KKI73" s="8"/>
      <c r="KKJ73" s="8"/>
      <c r="KKK73" s="8"/>
      <c r="KKL73" s="8"/>
      <c r="KKM73" s="8"/>
      <c r="KKN73" s="8"/>
      <c r="KKO73" s="8"/>
      <c r="KKP73" s="8"/>
      <c r="KKQ73" s="8"/>
      <c r="KKR73" s="8"/>
      <c r="KKS73" s="8"/>
      <c r="KKT73" s="8"/>
      <c r="KKU73" s="8"/>
      <c r="KKV73" s="8"/>
      <c r="KKW73" s="8"/>
      <c r="KKX73" s="8"/>
      <c r="KKY73" s="8"/>
      <c r="KKZ73" s="8"/>
      <c r="KLA73" s="8"/>
      <c r="KLB73" s="8"/>
      <c r="KLC73" s="8"/>
      <c r="KLD73" s="8"/>
      <c r="KLE73" s="8"/>
      <c r="KLF73" s="8"/>
      <c r="KLG73" s="8"/>
      <c r="KLH73" s="8"/>
      <c r="KLI73" s="8"/>
      <c r="KLJ73" s="8"/>
      <c r="KLK73" s="8"/>
      <c r="KLL73" s="8"/>
      <c r="KLM73" s="8"/>
      <c r="KLN73" s="8"/>
      <c r="KLO73" s="8"/>
      <c r="KLP73" s="8"/>
      <c r="KLQ73" s="8"/>
      <c r="KLR73" s="8"/>
      <c r="KLS73" s="8"/>
      <c r="KLT73" s="8"/>
      <c r="KLU73" s="8"/>
      <c r="KLV73" s="8"/>
      <c r="KLW73" s="8"/>
      <c r="KLX73" s="8"/>
      <c r="KLY73" s="8"/>
      <c r="KLZ73" s="8"/>
      <c r="KMA73" s="8"/>
      <c r="KMB73" s="8"/>
      <c r="KMC73" s="8"/>
      <c r="KMD73" s="8"/>
      <c r="KME73" s="8"/>
      <c r="KMF73" s="8"/>
      <c r="KMG73" s="8"/>
      <c r="KMH73" s="8"/>
      <c r="KMI73" s="8"/>
      <c r="KMJ73" s="8"/>
      <c r="KMK73" s="8"/>
      <c r="KML73" s="8"/>
      <c r="KMM73" s="8"/>
      <c r="KMN73" s="8"/>
      <c r="KMO73" s="8"/>
      <c r="KMP73" s="8"/>
      <c r="KMQ73" s="8"/>
      <c r="KMR73" s="8"/>
      <c r="KMS73" s="8"/>
      <c r="KMT73" s="8"/>
      <c r="KMU73" s="8"/>
      <c r="KMV73" s="8"/>
      <c r="KMW73" s="8"/>
      <c r="KMX73" s="8"/>
      <c r="KMY73" s="8"/>
      <c r="KMZ73" s="8"/>
      <c r="KNA73" s="8"/>
      <c r="KNB73" s="8"/>
      <c r="KNC73" s="8"/>
      <c r="KND73" s="8"/>
      <c r="KNE73" s="8"/>
      <c r="KNF73" s="8"/>
      <c r="KNG73" s="8"/>
      <c r="KNH73" s="8"/>
      <c r="KNI73" s="8"/>
      <c r="KNJ73" s="8"/>
      <c r="KNK73" s="8"/>
      <c r="KNL73" s="8"/>
      <c r="KNM73" s="8"/>
      <c r="KNN73" s="8"/>
      <c r="KNO73" s="8"/>
      <c r="KNP73" s="8"/>
      <c r="KNQ73" s="8"/>
      <c r="KNR73" s="8"/>
      <c r="KNS73" s="8"/>
      <c r="KNT73" s="8"/>
      <c r="KNU73" s="8"/>
      <c r="KNV73" s="8"/>
      <c r="KNW73" s="8"/>
      <c r="KNX73" s="8"/>
      <c r="KNY73" s="8"/>
      <c r="KNZ73" s="8"/>
      <c r="KOA73" s="8"/>
      <c r="KOB73" s="8"/>
      <c r="KOC73" s="8"/>
      <c r="KOD73" s="8"/>
      <c r="KOE73" s="8"/>
      <c r="KOF73" s="8"/>
      <c r="KOG73" s="8"/>
      <c r="KOH73" s="8"/>
      <c r="KOI73" s="8"/>
      <c r="KOJ73" s="8"/>
      <c r="KOK73" s="8"/>
      <c r="KOL73" s="8"/>
      <c r="KOM73" s="8"/>
      <c r="KON73" s="8"/>
      <c r="KOO73" s="8"/>
      <c r="KOP73" s="8"/>
      <c r="KOQ73" s="8"/>
      <c r="KOR73" s="8"/>
      <c r="KOS73" s="8"/>
      <c r="KOT73" s="8"/>
      <c r="KOU73" s="8"/>
      <c r="KOV73" s="8"/>
      <c r="KOW73" s="8"/>
      <c r="KOX73" s="8"/>
      <c r="KOY73" s="8"/>
      <c r="KOZ73" s="8"/>
      <c r="KPA73" s="8"/>
      <c r="KPB73" s="8"/>
      <c r="KPC73" s="8"/>
      <c r="KPD73" s="8"/>
      <c r="KPE73" s="8"/>
      <c r="KPF73" s="8"/>
      <c r="KPG73" s="8"/>
      <c r="KPH73" s="8"/>
      <c r="KPI73" s="8"/>
      <c r="KPJ73" s="8"/>
      <c r="KPK73" s="8"/>
      <c r="KPL73" s="8"/>
      <c r="KPM73" s="8"/>
      <c r="KPN73" s="8"/>
      <c r="KPO73" s="8"/>
      <c r="KPP73" s="8"/>
      <c r="KPQ73" s="8"/>
      <c r="KPR73" s="8"/>
      <c r="KPS73" s="8"/>
      <c r="KPT73" s="8"/>
      <c r="KPU73" s="8"/>
      <c r="KPV73" s="8"/>
      <c r="KPW73" s="8"/>
      <c r="KPX73" s="8"/>
      <c r="KPY73" s="8"/>
      <c r="KPZ73" s="8"/>
      <c r="KQA73" s="8"/>
      <c r="KQB73" s="8"/>
      <c r="KQC73" s="8"/>
      <c r="KQD73" s="8"/>
      <c r="KQE73" s="8"/>
      <c r="KQF73" s="8"/>
      <c r="KQG73" s="8"/>
      <c r="KQH73" s="8"/>
      <c r="KQI73" s="8"/>
      <c r="KQJ73" s="8"/>
      <c r="KQK73" s="8"/>
      <c r="KQL73" s="8"/>
      <c r="KQM73" s="8"/>
      <c r="KQN73" s="8"/>
      <c r="KQO73" s="8"/>
      <c r="KQP73" s="8"/>
      <c r="KQQ73" s="8"/>
      <c r="KQR73" s="8"/>
      <c r="KQS73" s="8"/>
      <c r="KQT73" s="8"/>
      <c r="KQU73" s="8"/>
      <c r="KQV73" s="8"/>
      <c r="KQW73" s="8"/>
      <c r="KQX73" s="8"/>
      <c r="KQY73" s="8"/>
      <c r="KQZ73" s="8"/>
      <c r="KRA73" s="8"/>
      <c r="KRB73" s="8"/>
      <c r="KRC73" s="8"/>
      <c r="KRD73" s="8"/>
      <c r="KRE73" s="8"/>
      <c r="KRF73" s="8"/>
      <c r="KRG73" s="8"/>
      <c r="KRH73" s="8"/>
      <c r="KRI73" s="8"/>
      <c r="KRJ73" s="8"/>
      <c r="KRK73" s="8"/>
      <c r="KRL73" s="8"/>
      <c r="KRM73" s="8"/>
      <c r="KRN73" s="8"/>
      <c r="KRO73" s="8"/>
      <c r="KRP73" s="8"/>
      <c r="KRQ73" s="8"/>
      <c r="KRR73" s="8"/>
      <c r="KRS73" s="8"/>
      <c r="KRT73" s="8"/>
      <c r="KRU73" s="8"/>
      <c r="KRV73" s="8"/>
      <c r="KRW73" s="8"/>
      <c r="KRX73" s="8"/>
      <c r="KRY73" s="8"/>
      <c r="KRZ73" s="8"/>
      <c r="KSA73" s="8"/>
      <c r="KSB73" s="8"/>
      <c r="KSC73" s="8"/>
      <c r="KSD73" s="8"/>
      <c r="KSE73" s="8"/>
      <c r="KSF73" s="8"/>
      <c r="KSG73" s="8"/>
      <c r="KSH73" s="8"/>
      <c r="KSI73" s="8"/>
      <c r="KSJ73" s="8"/>
      <c r="KSK73" s="8"/>
      <c r="KSL73" s="8"/>
      <c r="KSM73" s="8"/>
      <c r="KSN73" s="8"/>
      <c r="KSO73" s="8"/>
      <c r="KSP73" s="8"/>
      <c r="KSQ73" s="8"/>
      <c r="KSR73" s="8"/>
      <c r="KSS73" s="8"/>
      <c r="KST73" s="8"/>
      <c r="KSU73" s="8"/>
      <c r="KSV73" s="8"/>
      <c r="KSW73" s="8"/>
      <c r="KSX73" s="8"/>
      <c r="KSY73" s="8"/>
      <c r="KSZ73" s="8"/>
      <c r="KTA73" s="8"/>
      <c r="KTB73" s="8"/>
      <c r="KTC73" s="8"/>
      <c r="KTD73" s="8"/>
      <c r="KTE73" s="8"/>
      <c r="KTF73" s="8"/>
      <c r="KTG73" s="8"/>
      <c r="KTH73" s="8"/>
      <c r="KTI73" s="8"/>
      <c r="KTJ73" s="8"/>
      <c r="KTK73" s="8"/>
      <c r="KTL73" s="8"/>
      <c r="KTM73" s="8"/>
      <c r="KTN73" s="8"/>
      <c r="KTO73" s="8"/>
      <c r="KTP73" s="8"/>
      <c r="KTQ73" s="8"/>
      <c r="KTR73" s="8"/>
      <c r="KTS73" s="8"/>
      <c r="KTT73" s="8"/>
      <c r="KTU73" s="8"/>
      <c r="KTV73" s="8"/>
      <c r="KTW73" s="8"/>
      <c r="KTX73" s="8"/>
      <c r="KTY73" s="8"/>
      <c r="KTZ73" s="8"/>
      <c r="KUA73" s="8"/>
      <c r="KUB73" s="8"/>
      <c r="KUC73" s="8"/>
      <c r="KUD73" s="8"/>
      <c r="KUE73" s="8"/>
      <c r="KUF73" s="8"/>
      <c r="KUG73" s="8"/>
      <c r="KUH73" s="8"/>
      <c r="KUI73" s="8"/>
      <c r="KUJ73" s="8"/>
      <c r="KUK73" s="8"/>
      <c r="KUL73" s="8"/>
      <c r="KUM73" s="8"/>
      <c r="KUN73" s="8"/>
      <c r="KUO73" s="8"/>
      <c r="KUP73" s="8"/>
      <c r="KUQ73" s="8"/>
      <c r="KUR73" s="8"/>
      <c r="KUS73" s="8"/>
      <c r="KUT73" s="8"/>
      <c r="KUU73" s="8"/>
      <c r="KUV73" s="8"/>
      <c r="KUW73" s="8"/>
      <c r="KUX73" s="8"/>
      <c r="KUY73" s="8"/>
      <c r="KUZ73" s="8"/>
      <c r="KVA73" s="8"/>
      <c r="KVB73" s="8"/>
      <c r="KVC73" s="8"/>
      <c r="KVD73" s="8"/>
      <c r="KVE73" s="8"/>
      <c r="KVF73" s="8"/>
      <c r="KVG73" s="8"/>
      <c r="KVH73" s="8"/>
      <c r="KVI73" s="8"/>
      <c r="KVJ73" s="8"/>
      <c r="KVK73" s="8"/>
      <c r="KVL73" s="8"/>
      <c r="KVM73" s="8"/>
      <c r="KVN73" s="8"/>
      <c r="KVO73" s="8"/>
      <c r="KVP73" s="8"/>
      <c r="KVQ73" s="8"/>
      <c r="KVR73" s="8"/>
      <c r="KVS73" s="8"/>
      <c r="KVT73" s="8"/>
      <c r="KVU73" s="8"/>
      <c r="KVV73" s="8"/>
      <c r="KVW73" s="8"/>
      <c r="KVX73" s="8"/>
      <c r="KVY73" s="8"/>
      <c r="KVZ73" s="8"/>
      <c r="KWA73" s="8"/>
      <c r="KWB73" s="8"/>
      <c r="KWC73" s="8"/>
      <c r="KWD73" s="8"/>
      <c r="KWE73" s="8"/>
      <c r="KWF73" s="8"/>
      <c r="KWG73" s="8"/>
      <c r="KWH73" s="8"/>
      <c r="KWI73" s="8"/>
      <c r="KWJ73" s="8"/>
      <c r="KWK73" s="8"/>
      <c r="KWL73" s="8"/>
      <c r="KWM73" s="8"/>
      <c r="KWN73" s="8"/>
      <c r="KWO73" s="8"/>
      <c r="KWP73" s="8"/>
      <c r="KWQ73" s="8"/>
      <c r="KWR73" s="8"/>
      <c r="KWS73" s="8"/>
      <c r="KWT73" s="8"/>
      <c r="KWU73" s="8"/>
      <c r="KWV73" s="8"/>
      <c r="KWW73" s="8"/>
      <c r="KWX73" s="8"/>
      <c r="KWY73" s="8"/>
      <c r="KWZ73" s="8"/>
      <c r="KXA73" s="8"/>
      <c r="KXB73" s="8"/>
      <c r="KXC73" s="8"/>
      <c r="KXD73" s="8"/>
      <c r="KXE73" s="8"/>
      <c r="KXF73" s="8"/>
      <c r="KXG73" s="8"/>
      <c r="KXH73" s="8"/>
      <c r="KXI73" s="8"/>
      <c r="KXJ73" s="8"/>
      <c r="KXK73" s="8"/>
      <c r="KXL73" s="8"/>
      <c r="KXM73" s="8"/>
      <c r="KXN73" s="8"/>
      <c r="KXO73" s="8"/>
      <c r="KXP73" s="8"/>
      <c r="KXQ73" s="8"/>
      <c r="KXR73" s="8"/>
      <c r="KXS73" s="8"/>
      <c r="KXT73" s="8"/>
      <c r="KXU73" s="8"/>
      <c r="KXV73" s="8"/>
      <c r="KXW73" s="8"/>
      <c r="KXX73" s="8"/>
      <c r="KXY73" s="8"/>
      <c r="KXZ73" s="8"/>
      <c r="KYA73" s="8"/>
      <c r="KYB73" s="8"/>
      <c r="KYC73" s="8"/>
      <c r="KYD73" s="8"/>
      <c r="KYE73" s="8"/>
      <c r="KYF73" s="8"/>
      <c r="KYG73" s="8"/>
      <c r="KYH73" s="8"/>
      <c r="KYI73" s="8"/>
      <c r="KYJ73" s="8"/>
      <c r="KYK73" s="8"/>
      <c r="KYL73" s="8"/>
      <c r="KYM73" s="8"/>
      <c r="KYN73" s="8"/>
      <c r="KYO73" s="8"/>
      <c r="KYP73" s="8"/>
      <c r="KYQ73" s="8"/>
      <c r="KYR73" s="8"/>
      <c r="KYS73" s="8"/>
      <c r="KYT73" s="8"/>
      <c r="KYU73" s="8"/>
      <c r="KYV73" s="8"/>
      <c r="KYW73" s="8"/>
      <c r="KYX73" s="8"/>
      <c r="KYY73" s="8"/>
      <c r="KYZ73" s="8"/>
      <c r="KZA73" s="8"/>
      <c r="KZB73" s="8"/>
      <c r="KZC73" s="8"/>
      <c r="KZD73" s="8"/>
      <c r="KZE73" s="8"/>
      <c r="KZF73" s="8"/>
      <c r="KZG73" s="8"/>
      <c r="KZH73" s="8"/>
      <c r="KZI73" s="8"/>
      <c r="KZJ73" s="8"/>
      <c r="KZK73" s="8"/>
      <c r="KZL73" s="8"/>
      <c r="KZM73" s="8"/>
      <c r="KZN73" s="8"/>
      <c r="KZO73" s="8"/>
      <c r="KZP73" s="8"/>
      <c r="KZQ73" s="8"/>
      <c r="KZR73" s="8"/>
      <c r="KZS73" s="8"/>
      <c r="KZT73" s="8"/>
      <c r="KZU73" s="8"/>
      <c r="KZV73" s="8"/>
      <c r="KZW73" s="8"/>
      <c r="KZX73" s="8"/>
      <c r="KZY73" s="8"/>
      <c r="KZZ73" s="8"/>
      <c r="LAA73" s="8"/>
      <c r="LAB73" s="8"/>
      <c r="LAC73" s="8"/>
      <c r="LAD73" s="8"/>
      <c r="LAE73" s="8"/>
      <c r="LAF73" s="8"/>
      <c r="LAG73" s="8"/>
      <c r="LAH73" s="8"/>
      <c r="LAI73" s="8"/>
      <c r="LAJ73" s="8"/>
      <c r="LAK73" s="8"/>
      <c r="LAL73" s="8"/>
      <c r="LAM73" s="8"/>
      <c r="LAN73" s="8"/>
      <c r="LAO73" s="8"/>
      <c r="LAP73" s="8"/>
      <c r="LAQ73" s="8"/>
      <c r="LAR73" s="8"/>
      <c r="LAS73" s="8"/>
      <c r="LAT73" s="8"/>
      <c r="LAU73" s="8"/>
      <c r="LAV73" s="8"/>
      <c r="LAW73" s="8"/>
      <c r="LAX73" s="8"/>
      <c r="LAY73" s="8"/>
      <c r="LAZ73" s="8"/>
      <c r="LBA73" s="8"/>
      <c r="LBB73" s="8"/>
      <c r="LBC73" s="8"/>
      <c r="LBD73" s="8"/>
      <c r="LBE73" s="8"/>
      <c r="LBF73" s="8"/>
      <c r="LBG73" s="8"/>
      <c r="LBH73" s="8"/>
      <c r="LBI73" s="8"/>
      <c r="LBJ73" s="8"/>
      <c r="LBK73" s="8"/>
      <c r="LBL73" s="8"/>
      <c r="LBM73" s="8"/>
      <c r="LBN73" s="8"/>
      <c r="LBO73" s="8"/>
      <c r="LBP73" s="8"/>
      <c r="LBQ73" s="8"/>
      <c r="LBR73" s="8"/>
      <c r="LBS73" s="8"/>
      <c r="LBT73" s="8"/>
      <c r="LBU73" s="8"/>
      <c r="LBV73" s="8"/>
      <c r="LBW73" s="8"/>
      <c r="LBX73" s="8"/>
      <c r="LBY73" s="8"/>
      <c r="LBZ73" s="8"/>
      <c r="LCA73" s="8"/>
      <c r="LCB73" s="8"/>
      <c r="LCC73" s="8"/>
      <c r="LCD73" s="8"/>
      <c r="LCE73" s="8"/>
      <c r="LCF73" s="8"/>
      <c r="LCG73" s="8"/>
      <c r="LCH73" s="8"/>
      <c r="LCI73" s="8"/>
      <c r="LCJ73" s="8"/>
      <c r="LCK73" s="8"/>
      <c r="LCL73" s="8"/>
      <c r="LCM73" s="8"/>
      <c r="LCN73" s="8"/>
      <c r="LCO73" s="8"/>
      <c r="LCP73" s="8"/>
      <c r="LCQ73" s="8"/>
      <c r="LCR73" s="8"/>
      <c r="LCS73" s="8"/>
      <c r="LCT73" s="8"/>
      <c r="LCU73" s="8"/>
      <c r="LCV73" s="8"/>
      <c r="LCW73" s="8"/>
      <c r="LCX73" s="8"/>
      <c r="LCY73" s="8"/>
      <c r="LCZ73" s="8"/>
      <c r="LDA73" s="8"/>
      <c r="LDB73" s="8"/>
      <c r="LDC73" s="8"/>
      <c r="LDD73" s="8"/>
      <c r="LDE73" s="8"/>
      <c r="LDF73" s="8"/>
      <c r="LDG73" s="8"/>
      <c r="LDH73" s="8"/>
      <c r="LDI73" s="8"/>
      <c r="LDJ73" s="8"/>
      <c r="LDK73" s="8"/>
      <c r="LDL73" s="8"/>
      <c r="LDM73" s="8"/>
      <c r="LDN73" s="8"/>
      <c r="LDO73" s="8"/>
      <c r="LDP73" s="8"/>
      <c r="LDQ73" s="8"/>
      <c r="LDR73" s="8"/>
      <c r="LDS73" s="8"/>
      <c r="LDT73" s="8"/>
      <c r="LDU73" s="8"/>
      <c r="LDV73" s="8"/>
      <c r="LDW73" s="8"/>
      <c r="LDX73" s="8"/>
      <c r="LDY73" s="8"/>
      <c r="LDZ73" s="8"/>
      <c r="LEA73" s="8"/>
      <c r="LEB73" s="8"/>
      <c r="LEC73" s="8"/>
      <c r="LED73" s="8"/>
      <c r="LEE73" s="8"/>
      <c r="LEF73" s="8"/>
      <c r="LEG73" s="8"/>
      <c r="LEH73" s="8"/>
      <c r="LEI73" s="8"/>
      <c r="LEJ73" s="8"/>
      <c r="LEK73" s="8"/>
      <c r="LEL73" s="8"/>
      <c r="LEM73" s="8"/>
      <c r="LEN73" s="8"/>
      <c r="LEO73" s="8"/>
      <c r="LEP73" s="8"/>
      <c r="LEQ73" s="8"/>
      <c r="LER73" s="8"/>
      <c r="LES73" s="8"/>
      <c r="LET73" s="8"/>
      <c r="LEU73" s="8"/>
      <c r="LEV73" s="8"/>
      <c r="LEW73" s="8"/>
      <c r="LEX73" s="8"/>
      <c r="LEY73" s="8"/>
      <c r="LEZ73" s="8"/>
      <c r="LFA73" s="8"/>
      <c r="LFB73" s="8"/>
      <c r="LFC73" s="8"/>
      <c r="LFD73" s="8"/>
      <c r="LFE73" s="8"/>
      <c r="LFF73" s="8"/>
      <c r="LFG73" s="8"/>
      <c r="LFH73" s="8"/>
      <c r="LFI73" s="8"/>
      <c r="LFJ73" s="8"/>
      <c r="LFK73" s="8"/>
      <c r="LFL73" s="8"/>
      <c r="LFM73" s="8"/>
      <c r="LFN73" s="8"/>
      <c r="LFO73" s="8"/>
      <c r="LFP73" s="8"/>
      <c r="LFQ73" s="8"/>
      <c r="LFR73" s="8"/>
      <c r="LFS73" s="8"/>
      <c r="LFT73" s="8"/>
      <c r="LFU73" s="8"/>
      <c r="LFV73" s="8"/>
      <c r="LFW73" s="8"/>
      <c r="LFX73" s="8"/>
      <c r="LFY73" s="8"/>
      <c r="LFZ73" s="8"/>
      <c r="LGA73" s="8"/>
      <c r="LGB73" s="8"/>
      <c r="LGC73" s="8"/>
      <c r="LGD73" s="8"/>
      <c r="LGE73" s="8"/>
      <c r="LGF73" s="8"/>
      <c r="LGG73" s="8"/>
      <c r="LGH73" s="8"/>
      <c r="LGI73" s="8"/>
      <c r="LGJ73" s="8"/>
      <c r="LGK73" s="8"/>
      <c r="LGL73" s="8"/>
      <c r="LGM73" s="8"/>
      <c r="LGN73" s="8"/>
      <c r="LGO73" s="8"/>
      <c r="LGP73" s="8"/>
      <c r="LGQ73" s="8"/>
      <c r="LGR73" s="8"/>
      <c r="LGS73" s="8"/>
      <c r="LGT73" s="8"/>
      <c r="LGU73" s="8"/>
      <c r="LGV73" s="8"/>
      <c r="LGW73" s="8"/>
      <c r="LGX73" s="8"/>
      <c r="LGY73" s="8"/>
      <c r="LGZ73" s="8"/>
      <c r="LHA73" s="8"/>
      <c r="LHB73" s="8"/>
      <c r="LHC73" s="8"/>
      <c r="LHD73" s="8"/>
      <c r="LHE73" s="8"/>
      <c r="LHF73" s="8"/>
      <c r="LHG73" s="8"/>
      <c r="LHH73" s="8"/>
      <c r="LHI73" s="8"/>
      <c r="LHJ73" s="8"/>
      <c r="LHK73" s="8"/>
      <c r="LHL73" s="8"/>
      <c r="LHM73" s="8"/>
      <c r="LHN73" s="8"/>
      <c r="LHO73" s="8"/>
      <c r="LHP73" s="8"/>
      <c r="LHQ73" s="8"/>
      <c r="LHR73" s="8"/>
      <c r="LHS73" s="8"/>
      <c r="LHT73" s="8"/>
      <c r="LHU73" s="8"/>
      <c r="LHV73" s="8"/>
      <c r="LHW73" s="8"/>
      <c r="LHX73" s="8"/>
      <c r="LHY73" s="8"/>
      <c r="LHZ73" s="8"/>
      <c r="LIA73" s="8"/>
      <c r="LIB73" s="8"/>
      <c r="LIC73" s="8"/>
      <c r="LID73" s="8"/>
      <c r="LIE73" s="8"/>
      <c r="LIF73" s="8"/>
      <c r="LIG73" s="8"/>
      <c r="LIH73" s="8"/>
      <c r="LII73" s="8"/>
      <c r="LIJ73" s="8"/>
      <c r="LIK73" s="8"/>
      <c r="LIL73" s="8"/>
      <c r="LIM73" s="8"/>
      <c r="LIN73" s="8"/>
      <c r="LIO73" s="8"/>
      <c r="LIP73" s="8"/>
      <c r="LIQ73" s="8"/>
      <c r="LIR73" s="8"/>
      <c r="LIS73" s="8"/>
      <c r="LIT73" s="8"/>
      <c r="LIU73" s="8"/>
      <c r="LIV73" s="8"/>
      <c r="LIW73" s="8"/>
      <c r="LIX73" s="8"/>
      <c r="LIY73" s="8"/>
      <c r="LIZ73" s="8"/>
      <c r="LJA73" s="8"/>
      <c r="LJB73" s="8"/>
      <c r="LJC73" s="8"/>
      <c r="LJD73" s="8"/>
      <c r="LJE73" s="8"/>
      <c r="LJF73" s="8"/>
      <c r="LJG73" s="8"/>
      <c r="LJH73" s="8"/>
      <c r="LJI73" s="8"/>
      <c r="LJJ73" s="8"/>
      <c r="LJK73" s="8"/>
      <c r="LJL73" s="8"/>
      <c r="LJM73" s="8"/>
      <c r="LJN73" s="8"/>
      <c r="LJO73" s="8"/>
      <c r="LJP73" s="8"/>
      <c r="LJQ73" s="8"/>
      <c r="LJR73" s="8"/>
      <c r="LJS73" s="8"/>
      <c r="LJT73" s="8"/>
      <c r="LJU73" s="8"/>
      <c r="LJV73" s="8"/>
      <c r="LJW73" s="8"/>
      <c r="LJX73" s="8"/>
      <c r="LJY73" s="8"/>
      <c r="LJZ73" s="8"/>
      <c r="LKA73" s="8"/>
      <c r="LKB73" s="8"/>
      <c r="LKC73" s="8"/>
      <c r="LKD73" s="8"/>
      <c r="LKE73" s="8"/>
      <c r="LKF73" s="8"/>
      <c r="LKG73" s="8"/>
      <c r="LKH73" s="8"/>
      <c r="LKI73" s="8"/>
      <c r="LKJ73" s="8"/>
      <c r="LKK73" s="8"/>
      <c r="LKL73" s="8"/>
      <c r="LKM73" s="8"/>
      <c r="LKN73" s="8"/>
      <c r="LKO73" s="8"/>
      <c r="LKP73" s="8"/>
      <c r="LKQ73" s="8"/>
      <c r="LKR73" s="8"/>
      <c r="LKS73" s="8"/>
      <c r="LKT73" s="8"/>
      <c r="LKU73" s="8"/>
      <c r="LKV73" s="8"/>
      <c r="LKW73" s="8"/>
      <c r="LKX73" s="8"/>
      <c r="LKY73" s="8"/>
      <c r="LKZ73" s="8"/>
      <c r="LLA73" s="8"/>
      <c r="LLB73" s="8"/>
      <c r="LLC73" s="8"/>
      <c r="LLD73" s="8"/>
      <c r="LLE73" s="8"/>
      <c r="LLF73" s="8"/>
      <c r="LLG73" s="8"/>
      <c r="LLH73" s="8"/>
      <c r="LLI73" s="8"/>
      <c r="LLJ73" s="8"/>
      <c r="LLK73" s="8"/>
      <c r="LLL73" s="8"/>
      <c r="LLM73" s="8"/>
      <c r="LLN73" s="8"/>
      <c r="LLO73" s="8"/>
      <c r="LLP73" s="8"/>
      <c r="LLQ73" s="8"/>
      <c r="LLR73" s="8"/>
      <c r="LLS73" s="8"/>
      <c r="LLT73" s="8"/>
      <c r="LLU73" s="8"/>
      <c r="LLV73" s="8"/>
      <c r="LLW73" s="8"/>
      <c r="LLX73" s="8"/>
      <c r="LLY73" s="8"/>
      <c r="LLZ73" s="8"/>
      <c r="LMA73" s="8"/>
      <c r="LMB73" s="8"/>
      <c r="LMC73" s="8"/>
      <c r="LMD73" s="8"/>
      <c r="LME73" s="8"/>
      <c r="LMF73" s="8"/>
      <c r="LMG73" s="8"/>
      <c r="LMH73" s="8"/>
      <c r="LMI73" s="8"/>
      <c r="LMJ73" s="8"/>
      <c r="LMK73" s="8"/>
      <c r="LML73" s="8"/>
      <c r="LMM73" s="8"/>
      <c r="LMN73" s="8"/>
      <c r="LMO73" s="8"/>
      <c r="LMP73" s="8"/>
      <c r="LMQ73" s="8"/>
      <c r="LMR73" s="8"/>
      <c r="LMS73" s="8"/>
      <c r="LMT73" s="8"/>
      <c r="LMU73" s="8"/>
      <c r="LMV73" s="8"/>
      <c r="LMW73" s="8"/>
      <c r="LMX73" s="8"/>
      <c r="LMY73" s="8"/>
      <c r="LMZ73" s="8"/>
      <c r="LNA73" s="8"/>
      <c r="LNB73" s="8"/>
      <c r="LNC73" s="8"/>
      <c r="LND73" s="8"/>
      <c r="LNE73" s="8"/>
      <c r="LNF73" s="8"/>
      <c r="LNG73" s="8"/>
      <c r="LNH73" s="8"/>
      <c r="LNI73" s="8"/>
      <c r="LNJ73" s="8"/>
      <c r="LNK73" s="8"/>
      <c r="LNL73" s="8"/>
      <c r="LNM73" s="8"/>
      <c r="LNN73" s="8"/>
      <c r="LNO73" s="8"/>
      <c r="LNP73" s="8"/>
      <c r="LNQ73" s="8"/>
      <c r="LNR73" s="8"/>
      <c r="LNS73" s="8"/>
      <c r="LNT73" s="8"/>
      <c r="LNU73" s="8"/>
      <c r="LNV73" s="8"/>
      <c r="LNW73" s="8"/>
      <c r="LNX73" s="8"/>
      <c r="LNY73" s="8"/>
      <c r="LNZ73" s="8"/>
      <c r="LOA73" s="8"/>
      <c r="LOB73" s="8"/>
      <c r="LOC73" s="8"/>
      <c r="LOD73" s="8"/>
      <c r="LOE73" s="8"/>
      <c r="LOF73" s="8"/>
      <c r="LOG73" s="8"/>
      <c r="LOH73" s="8"/>
      <c r="LOI73" s="8"/>
      <c r="LOJ73" s="8"/>
      <c r="LOK73" s="8"/>
      <c r="LOL73" s="8"/>
      <c r="LOM73" s="8"/>
      <c r="LON73" s="8"/>
      <c r="LOO73" s="8"/>
      <c r="LOP73" s="8"/>
      <c r="LOQ73" s="8"/>
      <c r="LOR73" s="8"/>
      <c r="LOS73" s="8"/>
      <c r="LOT73" s="8"/>
      <c r="LOU73" s="8"/>
      <c r="LOV73" s="8"/>
      <c r="LOW73" s="8"/>
      <c r="LOX73" s="8"/>
      <c r="LOY73" s="8"/>
      <c r="LOZ73" s="8"/>
      <c r="LPA73" s="8"/>
      <c r="LPB73" s="8"/>
      <c r="LPC73" s="8"/>
      <c r="LPD73" s="8"/>
      <c r="LPE73" s="8"/>
      <c r="LPF73" s="8"/>
      <c r="LPG73" s="8"/>
      <c r="LPH73" s="8"/>
      <c r="LPI73" s="8"/>
      <c r="LPJ73" s="8"/>
      <c r="LPK73" s="8"/>
      <c r="LPL73" s="8"/>
      <c r="LPM73" s="8"/>
      <c r="LPN73" s="8"/>
      <c r="LPO73" s="8"/>
      <c r="LPP73" s="8"/>
      <c r="LPQ73" s="8"/>
      <c r="LPR73" s="8"/>
      <c r="LPS73" s="8"/>
      <c r="LPT73" s="8"/>
      <c r="LPU73" s="8"/>
      <c r="LPV73" s="8"/>
      <c r="LPW73" s="8"/>
      <c r="LPX73" s="8"/>
      <c r="LPY73" s="8"/>
      <c r="LPZ73" s="8"/>
      <c r="LQA73" s="8"/>
      <c r="LQB73" s="8"/>
      <c r="LQC73" s="8"/>
      <c r="LQD73" s="8"/>
      <c r="LQE73" s="8"/>
      <c r="LQF73" s="8"/>
      <c r="LQG73" s="8"/>
      <c r="LQH73" s="8"/>
      <c r="LQI73" s="8"/>
      <c r="LQJ73" s="8"/>
      <c r="LQK73" s="8"/>
      <c r="LQL73" s="8"/>
      <c r="LQM73" s="8"/>
      <c r="LQN73" s="8"/>
      <c r="LQO73" s="8"/>
      <c r="LQP73" s="8"/>
      <c r="LQQ73" s="8"/>
      <c r="LQR73" s="8"/>
      <c r="LQS73" s="8"/>
      <c r="LQT73" s="8"/>
      <c r="LQU73" s="8"/>
      <c r="LQV73" s="8"/>
      <c r="LQW73" s="8"/>
      <c r="LQX73" s="8"/>
      <c r="LQY73" s="8"/>
      <c r="LQZ73" s="8"/>
      <c r="LRA73" s="8"/>
      <c r="LRB73" s="8"/>
      <c r="LRC73" s="8"/>
      <c r="LRD73" s="8"/>
      <c r="LRE73" s="8"/>
      <c r="LRF73" s="8"/>
      <c r="LRG73" s="8"/>
      <c r="LRH73" s="8"/>
      <c r="LRI73" s="8"/>
      <c r="LRJ73" s="8"/>
      <c r="LRK73" s="8"/>
      <c r="LRL73" s="8"/>
      <c r="LRM73" s="8"/>
      <c r="LRN73" s="8"/>
      <c r="LRO73" s="8"/>
      <c r="LRP73" s="8"/>
      <c r="LRQ73" s="8"/>
      <c r="LRR73" s="8"/>
      <c r="LRS73" s="8"/>
      <c r="LRT73" s="8"/>
      <c r="LRU73" s="8"/>
      <c r="LRV73" s="8"/>
      <c r="LRW73" s="8"/>
      <c r="LRX73" s="8"/>
      <c r="LRY73" s="8"/>
      <c r="LRZ73" s="8"/>
      <c r="LSA73" s="8"/>
      <c r="LSB73" s="8"/>
      <c r="LSC73" s="8"/>
      <c r="LSD73" s="8"/>
      <c r="LSE73" s="8"/>
      <c r="LSF73" s="8"/>
      <c r="LSG73" s="8"/>
      <c r="LSH73" s="8"/>
      <c r="LSI73" s="8"/>
      <c r="LSJ73" s="8"/>
      <c r="LSK73" s="8"/>
      <c r="LSL73" s="8"/>
      <c r="LSM73" s="8"/>
      <c r="LSN73" s="8"/>
      <c r="LSO73" s="8"/>
      <c r="LSP73" s="8"/>
      <c r="LSQ73" s="8"/>
      <c r="LSR73" s="8"/>
      <c r="LSS73" s="8"/>
      <c r="LST73" s="8"/>
      <c r="LSU73" s="8"/>
      <c r="LSV73" s="8"/>
      <c r="LSW73" s="8"/>
      <c r="LSX73" s="8"/>
      <c r="LSY73" s="8"/>
      <c r="LSZ73" s="8"/>
      <c r="LTA73" s="8"/>
      <c r="LTB73" s="8"/>
      <c r="LTC73" s="8"/>
      <c r="LTD73" s="8"/>
      <c r="LTE73" s="8"/>
      <c r="LTF73" s="8"/>
      <c r="LTG73" s="8"/>
      <c r="LTH73" s="8"/>
      <c r="LTI73" s="8"/>
      <c r="LTJ73" s="8"/>
      <c r="LTK73" s="8"/>
      <c r="LTL73" s="8"/>
      <c r="LTM73" s="8"/>
      <c r="LTN73" s="8"/>
      <c r="LTO73" s="8"/>
      <c r="LTP73" s="8"/>
      <c r="LTQ73" s="8"/>
      <c r="LTR73" s="8"/>
      <c r="LTS73" s="8"/>
      <c r="LTT73" s="8"/>
      <c r="LTU73" s="8"/>
      <c r="LTV73" s="8"/>
      <c r="LTW73" s="8"/>
      <c r="LTX73" s="8"/>
      <c r="LTY73" s="8"/>
      <c r="LTZ73" s="8"/>
      <c r="LUA73" s="8"/>
      <c r="LUB73" s="8"/>
      <c r="LUC73" s="8"/>
      <c r="LUD73" s="8"/>
      <c r="LUE73" s="8"/>
      <c r="LUF73" s="8"/>
      <c r="LUG73" s="8"/>
      <c r="LUH73" s="8"/>
      <c r="LUI73" s="8"/>
      <c r="LUJ73" s="8"/>
      <c r="LUK73" s="8"/>
      <c r="LUL73" s="8"/>
      <c r="LUM73" s="8"/>
      <c r="LUN73" s="8"/>
      <c r="LUO73" s="8"/>
      <c r="LUP73" s="8"/>
      <c r="LUQ73" s="8"/>
      <c r="LUR73" s="8"/>
      <c r="LUS73" s="8"/>
      <c r="LUT73" s="8"/>
      <c r="LUU73" s="8"/>
      <c r="LUV73" s="8"/>
      <c r="LUW73" s="8"/>
      <c r="LUX73" s="8"/>
      <c r="LUY73" s="8"/>
      <c r="LUZ73" s="8"/>
      <c r="LVA73" s="8"/>
      <c r="LVB73" s="8"/>
      <c r="LVC73" s="8"/>
      <c r="LVD73" s="8"/>
      <c r="LVE73" s="8"/>
      <c r="LVF73" s="8"/>
      <c r="LVG73" s="8"/>
      <c r="LVH73" s="8"/>
      <c r="LVI73" s="8"/>
      <c r="LVJ73" s="8"/>
      <c r="LVK73" s="8"/>
      <c r="LVL73" s="8"/>
      <c r="LVM73" s="8"/>
      <c r="LVN73" s="8"/>
      <c r="LVO73" s="8"/>
      <c r="LVP73" s="8"/>
      <c r="LVQ73" s="8"/>
      <c r="LVR73" s="8"/>
      <c r="LVS73" s="8"/>
      <c r="LVT73" s="8"/>
      <c r="LVU73" s="8"/>
      <c r="LVV73" s="8"/>
      <c r="LVW73" s="8"/>
      <c r="LVX73" s="8"/>
      <c r="LVY73" s="8"/>
      <c r="LVZ73" s="8"/>
      <c r="LWA73" s="8"/>
      <c r="LWB73" s="8"/>
      <c r="LWC73" s="8"/>
      <c r="LWD73" s="8"/>
      <c r="LWE73" s="8"/>
      <c r="LWF73" s="8"/>
      <c r="LWG73" s="8"/>
      <c r="LWH73" s="8"/>
      <c r="LWI73" s="8"/>
      <c r="LWJ73" s="8"/>
      <c r="LWK73" s="8"/>
      <c r="LWL73" s="8"/>
      <c r="LWM73" s="8"/>
      <c r="LWN73" s="8"/>
      <c r="LWO73" s="8"/>
      <c r="LWP73" s="8"/>
      <c r="LWQ73" s="8"/>
      <c r="LWR73" s="8"/>
      <c r="LWS73" s="8"/>
      <c r="LWT73" s="8"/>
      <c r="LWU73" s="8"/>
      <c r="LWV73" s="8"/>
      <c r="LWW73" s="8"/>
      <c r="LWX73" s="8"/>
      <c r="LWY73" s="8"/>
      <c r="LWZ73" s="8"/>
      <c r="LXA73" s="8"/>
      <c r="LXB73" s="8"/>
      <c r="LXC73" s="8"/>
      <c r="LXD73" s="8"/>
      <c r="LXE73" s="8"/>
      <c r="LXF73" s="8"/>
      <c r="LXG73" s="8"/>
      <c r="LXH73" s="8"/>
      <c r="LXI73" s="8"/>
      <c r="LXJ73" s="8"/>
      <c r="LXK73" s="8"/>
      <c r="LXL73" s="8"/>
      <c r="LXM73" s="8"/>
      <c r="LXN73" s="8"/>
      <c r="LXO73" s="8"/>
      <c r="LXP73" s="8"/>
      <c r="LXQ73" s="8"/>
      <c r="LXR73" s="8"/>
      <c r="LXS73" s="8"/>
      <c r="LXT73" s="8"/>
      <c r="LXU73" s="8"/>
      <c r="LXV73" s="8"/>
      <c r="LXW73" s="8"/>
      <c r="LXX73" s="8"/>
      <c r="LXY73" s="8"/>
      <c r="LXZ73" s="8"/>
      <c r="LYA73" s="8"/>
      <c r="LYB73" s="8"/>
      <c r="LYC73" s="8"/>
      <c r="LYD73" s="8"/>
      <c r="LYE73" s="8"/>
      <c r="LYF73" s="8"/>
      <c r="LYG73" s="8"/>
      <c r="LYH73" s="8"/>
      <c r="LYI73" s="8"/>
      <c r="LYJ73" s="8"/>
      <c r="LYK73" s="8"/>
      <c r="LYL73" s="8"/>
      <c r="LYM73" s="8"/>
      <c r="LYN73" s="8"/>
      <c r="LYO73" s="8"/>
      <c r="LYP73" s="8"/>
      <c r="LYQ73" s="8"/>
      <c r="LYR73" s="8"/>
      <c r="LYS73" s="8"/>
      <c r="LYT73" s="8"/>
      <c r="LYU73" s="8"/>
      <c r="LYV73" s="8"/>
      <c r="LYW73" s="8"/>
      <c r="LYX73" s="8"/>
      <c r="LYY73" s="8"/>
      <c r="LYZ73" s="8"/>
      <c r="LZA73" s="8"/>
      <c r="LZB73" s="8"/>
      <c r="LZC73" s="8"/>
      <c r="LZD73" s="8"/>
      <c r="LZE73" s="8"/>
      <c r="LZF73" s="8"/>
      <c r="LZG73" s="8"/>
      <c r="LZH73" s="8"/>
      <c r="LZI73" s="8"/>
      <c r="LZJ73" s="8"/>
      <c r="LZK73" s="8"/>
      <c r="LZL73" s="8"/>
      <c r="LZM73" s="8"/>
      <c r="LZN73" s="8"/>
      <c r="LZO73" s="8"/>
      <c r="LZP73" s="8"/>
      <c r="LZQ73" s="8"/>
      <c r="LZR73" s="8"/>
      <c r="LZS73" s="8"/>
      <c r="LZT73" s="8"/>
      <c r="LZU73" s="8"/>
      <c r="LZV73" s="8"/>
      <c r="LZW73" s="8"/>
      <c r="LZX73" s="8"/>
      <c r="LZY73" s="8"/>
      <c r="LZZ73" s="8"/>
      <c r="MAA73" s="8"/>
      <c r="MAB73" s="8"/>
      <c r="MAC73" s="8"/>
      <c r="MAD73" s="8"/>
      <c r="MAE73" s="8"/>
      <c r="MAF73" s="8"/>
      <c r="MAG73" s="8"/>
      <c r="MAH73" s="8"/>
      <c r="MAI73" s="8"/>
      <c r="MAJ73" s="8"/>
      <c r="MAK73" s="8"/>
      <c r="MAL73" s="8"/>
      <c r="MAM73" s="8"/>
      <c r="MAN73" s="8"/>
      <c r="MAO73" s="8"/>
      <c r="MAP73" s="8"/>
      <c r="MAQ73" s="8"/>
      <c r="MAR73" s="8"/>
      <c r="MAS73" s="8"/>
      <c r="MAT73" s="8"/>
      <c r="MAU73" s="8"/>
      <c r="MAV73" s="8"/>
      <c r="MAW73" s="8"/>
      <c r="MAX73" s="8"/>
      <c r="MAY73" s="8"/>
      <c r="MAZ73" s="8"/>
      <c r="MBA73" s="8"/>
      <c r="MBB73" s="8"/>
      <c r="MBC73" s="8"/>
      <c r="MBD73" s="8"/>
      <c r="MBE73" s="8"/>
      <c r="MBF73" s="8"/>
      <c r="MBG73" s="8"/>
      <c r="MBH73" s="8"/>
      <c r="MBI73" s="8"/>
      <c r="MBJ73" s="8"/>
      <c r="MBK73" s="8"/>
      <c r="MBL73" s="8"/>
      <c r="MBM73" s="8"/>
      <c r="MBN73" s="8"/>
      <c r="MBO73" s="8"/>
      <c r="MBP73" s="8"/>
      <c r="MBQ73" s="8"/>
      <c r="MBR73" s="8"/>
      <c r="MBS73" s="8"/>
      <c r="MBT73" s="8"/>
      <c r="MBU73" s="8"/>
      <c r="MBV73" s="8"/>
      <c r="MBW73" s="8"/>
      <c r="MBX73" s="8"/>
      <c r="MBY73" s="8"/>
      <c r="MBZ73" s="8"/>
      <c r="MCA73" s="8"/>
      <c r="MCB73" s="8"/>
      <c r="MCC73" s="8"/>
      <c r="MCD73" s="8"/>
      <c r="MCE73" s="8"/>
      <c r="MCF73" s="8"/>
      <c r="MCG73" s="8"/>
      <c r="MCH73" s="8"/>
      <c r="MCI73" s="8"/>
      <c r="MCJ73" s="8"/>
      <c r="MCK73" s="8"/>
      <c r="MCL73" s="8"/>
      <c r="MCM73" s="8"/>
      <c r="MCN73" s="8"/>
      <c r="MCO73" s="8"/>
      <c r="MCP73" s="8"/>
      <c r="MCQ73" s="8"/>
      <c r="MCR73" s="8"/>
      <c r="MCS73" s="8"/>
      <c r="MCT73" s="8"/>
      <c r="MCU73" s="8"/>
      <c r="MCV73" s="8"/>
      <c r="MCW73" s="8"/>
      <c r="MCX73" s="8"/>
      <c r="MCY73" s="8"/>
      <c r="MCZ73" s="8"/>
      <c r="MDA73" s="8"/>
      <c r="MDB73" s="8"/>
      <c r="MDC73" s="8"/>
      <c r="MDD73" s="8"/>
      <c r="MDE73" s="8"/>
      <c r="MDF73" s="8"/>
      <c r="MDG73" s="8"/>
      <c r="MDH73" s="8"/>
      <c r="MDI73" s="8"/>
      <c r="MDJ73" s="8"/>
      <c r="MDK73" s="8"/>
      <c r="MDL73" s="8"/>
      <c r="MDM73" s="8"/>
      <c r="MDN73" s="8"/>
      <c r="MDO73" s="8"/>
      <c r="MDP73" s="8"/>
      <c r="MDQ73" s="8"/>
      <c r="MDR73" s="8"/>
      <c r="MDS73" s="8"/>
      <c r="MDT73" s="8"/>
      <c r="MDU73" s="8"/>
      <c r="MDV73" s="8"/>
      <c r="MDW73" s="8"/>
      <c r="MDX73" s="8"/>
      <c r="MDY73" s="8"/>
      <c r="MDZ73" s="8"/>
      <c r="MEA73" s="8"/>
      <c r="MEB73" s="8"/>
      <c r="MEC73" s="8"/>
      <c r="MED73" s="8"/>
      <c r="MEE73" s="8"/>
      <c r="MEF73" s="8"/>
      <c r="MEG73" s="8"/>
      <c r="MEH73" s="8"/>
      <c r="MEI73" s="8"/>
      <c r="MEJ73" s="8"/>
      <c r="MEK73" s="8"/>
      <c r="MEL73" s="8"/>
      <c r="MEM73" s="8"/>
      <c r="MEN73" s="8"/>
      <c r="MEO73" s="8"/>
      <c r="MEP73" s="8"/>
      <c r="MEQ73" s="8"/>
      <c r="MER73" s="8"/>
      <c r="MES73" s="8"/>
      <c r="MET73" s="8"/>
      <c r="MEU73" s="8"/>
      <c r="MEV73" s="8"/>
      <c r="MEW73" s="8"/>
      <c r="MEX73" s="8"/>
      <c r="MEY73" s="8"/>
      <c r="MEZ73" s="8"/>
      <c r="MFA73" s="8"/>
      <c r="MFB73" s="8"/>
      <c r="MFC73" s="8"/>
      <c r="MFD73" s="8"/>
      <c r="MFE73" s="8"/>
      <c r="MFF73" s="8"/>
      <c r="MFG73" s="8"/>
      <c r="MFH73" s="8"/>
      <c r="MFI73" s="8"/>
      <c r="MFJ73" s="8"/>
      <c r="MFK73" s="8"/>
      <c r="MFL73" s="8"/>
      <c r="MFM73" s="8"/>
      <c r="MFN73" s="8"/>
      <c r="MFO73" s="8"/>
      <c r="MFP73" s="8"/>
      <c r="MFQ73" s="8"/>
      <c r="MFR73" s="8"/>
      <c r="MFS73" s="8"/>
      <c r="MFT73" s="8"/>
      <c r="MFU73" s="8"/>
      <c r="MFV73" s="8"/>
      <c r="MFW73" s="8"/>
      <c r="MFX73" s="8"/>
      <c r="MFY73" s="8"/>
      <c r="MFZ73" s="8"/>
      <c r="MGA73" s="8"/>
      <c r="MGB73" s="8"/>
      <c r="MGC73" s="8"/>
      <c r="MGD73" s="8"/>
      <c r="MGE73" s="8"/>
      <c r="MGF73" s="8"/>
      <c r="MGG73" s="8"/>
      <c r="MGH73" s="8"/>
      <c r="MGI73" s="8"/>
      <c r="MGJ73" s="8"/>
      <c r="MGK73" s="8"/>
      <c r="MGL73" s="8"/>
      <c r="MGM73" s="8"/>
      <c r="MGN73" s="8"/>
      <c r="MGO73" s="8"/>
      <c r="MGP73" s="8"/>
      <c r="MGQ73" s="8"/>
      <c r="MGR73" s="8"/>
      <c r="MGS73" s="8"/>
      <c r="MGT73" s="8"/>
      <c r="MGU73" s="8"/>
      <c r="MGV73" s="8"/>
      <c r="MGW73" s="8"/>
      <c r="MGX73" s="8"/>
      <c r="MGY73" s="8"/>
      <c r="MGZ73" s="8"/>
      <c r="MHA73" s="8"/>
      <c r="MHB73" s="8"/>
      <c r="MHC73" s="8"/>
      <c r="MHD73" s="8"/>
      <c r="MHE73" s="8"/>
      <c r="MHF73" s="8"/>
      <c r="MHG73" s="8"/>
      <c r="MHH73" s="8"/>
      <c r="MHI73" s="8"/>
      <c r="MHJ73" s="8"/>
      <c r="MHK73" s="8"/>
      <c r="MHL73" s="8"/>
      <c r="MHM73" s="8"/>
      <c r="MHN73" s="8"/>
      <c r="MHO73" s="8"/>
      <c r="MHP73" s="8"/>
      <c r="MHQ73" s="8"/>
      <c r="MHR73" s="8"/>
      <c r="MHS73" s="8"/>
      <c r="MHT73" s="8"/>
      <c r="MHU73" s="8"/>
      <c r="MHV73" s="8"/>
      <c r="MHW73" s="8"/>
      <c r="MHX73" s="8"/>
      <c r="MHY73" s="8"/>
      <c r="MHZ73" s="8"/>
      <c r="MIA73" s="8"/>
      <c r="MIB73" s="8"/>
      <c r="MIC73" s="8"/>
      <c r="MID73" s="8"/>
      <c r="MIE73" s="8"/>
      <c r="MIF73" s="8"/>
      <c r="MIG73" s="8"/>
      <c r="MIH73" s="8"/>
      <c r="MII73" s="8"/>
      <c r="MIJ73" s="8"/>
      <c r="MIK73" s="8"/>
      <c r="MIL73" s="8"/>
      <c r="MIM73" s="8"/>
      <c r="MIN73" s="8"/>
      <c r="MIO73" s="8"/>
      <c r="MIP73" s="8"/>
      <c r="MIQ73" s="8"/>
      <c r="MIR73" s="8"/>
      <c r="MIS73" s="8"/>
      <c r="MIT73" s="8"/>
      <c r="MIU73" s="8"/>
      <c r="MIV73" s="8"/>
      <c r="MIW73" s="8"/>
      <c r="MIX73" s="8"/>
      <c r="MIY73" s="8"/>
      <c r="MIZ73" s="8"/>
      <c r="MJA73" s="8"/>
      <c r="MJB73" s="8"/>
      <c r="MJC73" s="8"/>
      <c r="MJD73" s="8"/>
      <c r="MJE73" s="8"/>
      <c r="MJF73" s="8"/>
      <c r="MJG73" s="8"/>
      <c r="MJH73" s="8"/>
      <c r="MJI73" s="8"/>
      <c r="MJJ73" s="8"/>
      <c r="MJK73" s="8"/>
      <c r="MJL73" s="8"/>
      <c r="MJM73" s="8"/>
      <c r="MJN73" s="8"/>
      <c r="MJO73" s="8"/>
      <c r="MJP73" s="8"/>
      <c r="MJQ73" s="8"/>
      <c r="MJR73" s="8"/>
      <c r="MJS73" s="8"/>
      <c r="MJT73" s="8"/>
      <c r="MJU73" s="8"/>
      <c r="MJV73" s="8"/>
      <c r="MJW73" s="8"/>
      <c r="MJX73" s="8"/>
      <c r="MJY73" s="8"/>
      <c r="MJZ73" s="8"/>
      <c r="MKA73" s="8"/>
      <c r="MKB73" s="8"/>
      <c r="MKC73" s="8"/>
      <c r="MKD73" s="8"/>
      <c r="MKE73" s="8"/>
      <c r="MKF73" s="8"/>
      <c r="MKG73" s="8"/>
      <c r="MKH73" s="8"/>
      <c r="MKI73" s="8"/>
      <c r="MKJ73" s="8"/>
      <c r="MKK73" s="8"/>
      <c r="MKL73" s="8"/>
      <c r="MKM73" s="8"/>
      <c r="MKN73" s="8"/>
      <c r="MKO73" s="8"/>
      <c r="MKP73" s="8"/>
      <c r="MKQ73" s="8"/>
      <c r="MKR73" s="8"/>
      <c r="MKS73" s="8"/>
      <c r="MKT73" s="8"/>
      <c r="MKU73" s="8"/>
      <c r="MKV73" s="8"/>
      <c r="MKW73" s="8"/>
      <c r="MKX73" s="8"/>
      <c r="MKY73" s="8"/>
      <c r="MKZ73" s="8"/>
      <c r="MLA73" s="8"/>
      <c r="MLB73" s="8"/>
      <c r="MLC73" s="8"/>
      <c r="MLD73" s="8"/>
      <c r="MLE73" s="8"/>
      <c r="MLF73" s="8"/>
      <c r="MLG73" s="8"/>
      <c r="MLH73" s="8"/>
      <c r="MLI73" s="8"/>
      <c r="MLJ73" s="8"/>
      <c r="MLK73" s="8"/>
      <c r="MLL73" s="8"/>
      <c r="MLM73" s="8"/>
      <c r="MLN73" s="8"/>
      <c r="MLO73" s="8"/>
      <c r="MLP73" s="8"/>
      <c r="MLQ73" s="8"/>
      <c r="MLR73" s="8"/>
      <c r="MLS73" s="8"/>
      <c r="MLT73" s="8"/>
      <c r="MLU73" s="8"/>
      <c r="MLV73" s="8"/>
      <c r="MLW73" s="8"/>
      <c r="MLX73" s="8"/>
      <c r="MLY73" s="8"/>
      <c r="MLZ73" s="8"/>
      <c r="MMA73" s="8"/>
      <c r="MMB73" s="8"/>
      <c r="MMC73" s="8"/>
      <c r="MMD73" s="8"/>
      <c r="MME73" s="8"/>
      <c r="MMF73" s="8"/>
      <c r="MMG73" s="8"/>
      <c r="MMH73" s="8"/>
      <c r="MMI73" s="8"/>
      <c r="MMJ73" s="8"/>
      <c r="MMK73" s="8"/>
      <c r="MML73" s="8"/>
      <c r="MMM73" s="8"/>
      <c r="MMN73" s="8"/>
      <c r="MMO73" s="8"/>
      <c r="MMP73" s="8"/>
      <c r="MMQ73" s="8"/>
      <c r="MMR73" s="8"/>
      <c r="MMS73" s="8"/>
      <c r="MMT73" s="8"/>
      <c r="MMU73" s="8"/>
      <c r="MMV73" s="8"/>
      <c r="MMW73" s="8"/>
      <c r="MMX73" s="8"/>
      <c r="MMY73" s="8"/>
      <c r="MMZ73" s="8"/>
      <c r="MNA73" s="8"/>
      <c r="MNB73" s="8"/>
      <c r="MNC73" s="8"/>
      <c r="MND73" s="8"/>
      <c r="MNE73" s="8"/>
      <c r="MNF73" s="8"/>
      <c r="MNG73" s="8"/>
      <c r="MNH73" s="8"/>
      <c r="MNI73" s="8"/>
      <c r="MNJ73" s="8"/>
      <c r="MNK73" s="8"/>
      <c r="MNL73" s="8"/>
      <c r="MNM73" s="8"/>
      <c r="MNN73" s="8"/>
      <c r="MNO73" s="8"/>
      <c r="MNP73" s="8"/>
      <c r="MNQ73" s="8"/>
      <c r="MNR73" s="8"/>
      <c r="MNS73" s="8"/>
      <c r="MNT73" s="8"/>
      <c r="MNU73" s="8"/>
      <c r="MNV73" s="8"/>
      <c r="MNW73" s="8"/>
      <c r="MNX73" s="8"/>
      <c r="MNY73" s="8"/>
      <c r="MNZ73" s="8"/>
      <c r="MOA73" s="8"/>
      <c r="MOB73" s="8"/>
      <c r="MOC73" s="8"/>
      <c r="MOD73" s="8"/>
      <c r="MOE73" s="8"/>
      <c r="MOF73" s="8"/>
      <c r="MOG73" s="8"/>
      <c r="MOH73" s="8"/>
      <c r="MOI73" s="8"/>
      <c r="MOJ73" s="8"/>
      <c r="MOK73" s="8"/>
      <c r="MOL73" s="8"/>
      <c r="MOM73" s="8"/>
      <c r="MON73" s="8"/>
      <c r="MOO73" s="8"/>
      <c r="MOP73" s="8"/>
      <c r="MOQ73" s="8"/>
      <c r="MOR73" s="8"/>
      <c r="MOS73" s="8"/>
      <c r="MOT73" s="8"/>
      <c r="MOU73" s="8"/>
      <c r="MOV73" s="8"/>
      <c r="MOW73" s="8"/>
      <c r="MOX73" s="8"/>
      <c r="MOY73" s="8"/>
      <c r="MOZ73" s="8"/>
      <c r="MPA73" s="8"/>
      <c r="MPB73" s="8"/>
      <c r="MPC73" s="8"/>
      <c r="MPD73" s="8"/>
      <c r="MPE73" s="8"/>
      <c r="MPF73" s="8"/>
      <c r="MPG73" s="8"/>
      <c r="MPH73" s="8"/>
      <c r="MPI73" s="8"/>
      <c r="MPJ73" s="8"/>
      <c r="MPK73" s="8"/>
      <c r="MPL73" s="8"/>
      <c r="MPM73" s="8"/>
      <c r="MPN73" s="8"/>
      <c r="MPO73" s="8"/>
      <c r="MPP73" s="8"/>
      <c r="MPQ73" s="8"/>
      <c r="MPR73" s="8"/>
      <c r="MPS73" s="8"/>
      <c r="MPT73" s="8"/>
      <c r="MPU73" s="8"/>
      <c r="MPV73" s="8"/>
      <c r="MPW73" s="8"/>
      <c r="MPX73" s="8"/>
      <c r="MPY73" s="8"/>
      <c r="MPZ73" s="8"/>
      <c r="MQA73" s="8"/>
      <c r="MQB73" s="8"/>
      <c r="MQC73" s="8"/>
      <c r="MQD73" s="8"/>
      <c r="MQE73" s="8"/>
      <c r="MQF73" s="8"/>
      <c r="MQG73" s="8"/>
      <c r="MQH73" s="8"/>
      <c r="MQI73" s="8"/>
      <c r="MQJ73" s="8"/>
      <c r="MQK73" s="8"/>
      <c r="MQL73" s="8"/>
      <c r="MQM73" s="8"/>
      <c r="MQN73" s="8"/>
      <c r="MQO73" s="8"/>
      <c r="MQP73" s="8"/>
      <c r="MQQ73" s="8"/>
      <c r="MQR73" s="8"/>
      <c r="MQS73" s="8"/>
      <c r="MQT73" s="8"/>
      <c r="MQU73" s="8"/>
      <c r="MQV73" s="8"/>
      <c r="MQW73" s="8"/>
      <c r="MQX73" s="8"/>
      <c r="MQY73" s="8"/>
      <c r="MQZ73" s="8"/>
      <c r="MRA73" s="8"/>
      <c r="MRB73" s="8"/>
      <c r="MRC73" s="8"/>
      <c r="MRD73" s="8"/>
      <c r="MRE73" s="8"/>
      <c r="MRF73" s="8"/>
      <c r="MRG73" s="8"/>
      <c r="MRH73" s="8"/>
      <c r="MRI73" s="8"/>
      <c r="MRJ73" s="8"/>
      <c r="MRK73" s="8"/>
      <c r="MRL73" s="8"/>
      <c r="MRM73" s="8"/>
      <c r="MRN73" s="8"/>
      <c r="MRO73" s="8"/>
      <c r="MRP73" s="8"/>
      <c r="MRQ73" s="8"/>
      <c r="MRR73" s="8"/>
      <c r="MRS73" s="8"/>
      <c r="MRT73" s="8"/>
      <c r="MRU73" s="8"/>
      <c r="MRV73" s="8"/>
      <c r="MRW73" s="8"/>
      <c r="MRX73" s="8"/>
      <c r="MRY73" s="8"/>
      <c r="MRZ73" s="8"/>
      <c r="MSA73" s="8"/>
      <c r="MSB73" s="8"/>
      <c r="MSC73" s="8"/>
      <c r="MSD73" s="8"/>
      <c r="MSE73" s="8"/>
      <c r="MSF73" s="8"/>
      <c r="MSG73" s="8"/>
      <c r="MSH73" s="8"/>
      <c r="MSI73" s="8"/>
      <c r="MSJ73" s="8"/>
      <c r="MSK73" s="8"/>
      <c r="MSL73" s="8"/>
      <c r="MSM73" s="8"/>
      <c r="MSN73" s="8"/>
      <c r="MSO73" s="8"/>
      <c r="MSP73" s="8"/>
      <c r="MSQ73" s="8"/>
      <c r="MSR73" s="8"/>
      <c r="MSS73" s="8"/>
      <c r="MST73" s="8"/>
      <c r="MSU73" s="8"/>
      <c r="MSV73" s="8"/>
      <c r="MSW73" s="8"/>
      <c r="MSX73" s="8"/>
      <c r="MSY73" s="8"/>
      <c r="MSZ73" s="8"/>
      <c r="MTA73" s="8"/>
      <c r="MTB73" s="8"/>
      <c r="MTC73" s="8"/>
      <c r="MTD73" s="8"/>
      <c r="MTE73" s="8"/>
      <c r="MTF73" s="8"/>
      <c r="MTG73" s="8"/>
      <c r="MTH73" s="8"/>
      <c r="MTI73" s="8"/>
      <c r="MTJ73" s="8"/>
      <c r="MTK73" s="8"/>
      <c r="MTL73" s="8"/>
      <c r="MTM73" s="8"/>
      <c r="MTN73" s="8"/>
      <c r="MTO73" s="8"/>
      <c r="MTP73" s="8"/>
      <c r="MTQ73" s="8"/>
      <c r="MTR73" s="8"/>
      <c r="MTS73" s="8"/>
      <c r="MTT73" s="8"/>
      <c r="MTU73" s="8"/>
      <c r="MTV73" s="8"/>
      <c r="MTW73" s="8"/>
      <c r="MTX73" s="8"/>
      <c r="MTY73" s="8"/>
      <c r="MTZ73" s="8"/>
      <c r="MUA73" s="8"/>
      <c r="MUB73" s="8"/>
      <c r="MUC73" s="8"/>
      <c r="MUD73" s="8"/>
      <c r="MUE73" s="8"/>
      <c r="MUF73" s="8"/>
      <c r="MUG73" s="8"/>
      <c r="MUH73" s="8"/>
      <c r="MUI73" s="8"/>
      <c r="MUJ73" s="8"/>
      <c r="MUK73" s="8"/>
      <c r="MUL73" s="8"/>
      <c r="MUM73" s="8"/>
      <c r="MUN73" s="8"/>
      <c r="MUO73" s="8"/>
      <c r="MUP73" s="8"/>
      <c r="MUQ73" s="8"/>
      <c r="MUR73" s="8"/>
      <c r="MUS73" s="8"/>
      <c r="MUT73" s="8"/>
      <c r="MUU73" s="8"/>
      <c r="MUV73" s="8"/>
      <c r="MUW73" s="8"/>
      <c r="MUX73" s="8"/>
      <c r="MUY73" s="8"/>
      <c r="MUZ73" s="8"/>
      <c r="MVA73" s="8"/>
      <c r="MVB73" s="8"/>
      <c r="MVC73" s="8"/>
      <c r="MVD73" s="8"/>
      <c r="MVE73" s="8"/>
      <c r="MVF73" s="8"/>
      <c r="MVG73" s="8"/>
      <c r="MVH73" s="8"/>
      <c r="MVI73" s="8"/>
      <c r="MVJ73" s="8"/>
      <c r="MVK73" s="8"/>
      <c r="MVL73" s="8"/>
      <c r="MVM73" s="8"/>
      <c r="MVN73" s="8"/>
      <c r="MVO73" s="8"/>
      <c r="MVP73" s="8"/>
      <c r="MVQ73" s="8"/>
      <c r="MVR73" s="8"/>
      <c r="MVS73" s="8"/>
      <c r="MVT73" s="8"/>
      <c r="MVU73" s="8"/>
      <c r="MVV73" s="8"/>
      <c r="MVW73" s="8"/>
      <c r="MVX73" s="8"/>
      <c r="MVY73" s="8"/>
      <c r="MVZ73" s="8"/>
      <c r="MWA73" s="8"/>
      <c r="MWB73" s="8"/>
      <c r="MWC73" s="8"/>
      <c r="MWD73" s="8"/>
      <c r="MWE73" s="8"/>
      <c r="MWF73" s="8"/>
      <c r="MWG73" s="8"/>
      <c r="MWH73" s="8"/>
      <c r="MWI73" s="8"/>
      <c r="MWJ73" s="8"/>
      <c r="MWK73" s="8"/>
      <c r="MWL73" s="8"/>
      <c r="MWM73" s="8"/>
      <c r="MWN73" s="8"/>
      <c r="MWO73" s="8"/>
      <c r="MWP73" s="8"/>
      <c r="MWQ73" s="8"/>
      <c r="MWR73" s="8"/>
      <c r="MWS73" s="8"/>
      <c r="MWT73" s="8"/>
      <c r="MWU73" s="8"/>
      <c r="MWV73" s="8"/>
      <c r="MWW73" s="8"/>
      <c r="MWX73" s="8"/>
      <c r="MWY73" s="8"/>
      <c r="MWZ73" s="8"/>
      <c r="MXA73" s="8"/>
      <c r="MXB73" s="8"/>
      <c r="MXC73" s="8"/>
      <c r="MXD73" s="8"/>
      <c r="MXE73" s="8"/>
      <c r="MXF73" s="8"/>
      <c r="MXG73" s="8"/>
      <c r="MXH73" s="8"/>
      <c r="MXI73" s="8"/>
      <c r="MXJ73" s="8"/>
      <c r="MXK73" s="8"/>
      <c r="MXL73" s="8"/>
      <c r="MXM73" s="8"/>
      <c r="MXN73" s="8"/>
      <c r="MXO73" s="8"/>
      <c r="MXP73" s="8"/>
      <c r="MXQ73" s="8"/>
      <c r="MXR73" s="8"/>
      <c r="MXS73" s="8"/>
      <c r="MXT73" s="8"/>
      <c r="MXU73" s="8"/>
      <c r="MXV73" s="8"/>
      <c r="MXW73" s="8"/>
      <c r="MXX73" s="8"/>
      <c r="MXY73" s="8"/>
      <c r="MXZ73" s="8"/>
      <c r="MYA73" s="8"/>
      <c r="MYB73" s="8"/>
      <c r="MYC73" s="8"/>
      <c r="MYD73" s="8"/>
      <c r="MYE73" s="8"/>
      <c r="MYF73" s="8"/>
      <c r="MYG73" s="8"/>
      <c r="MYH73" s="8"/>
      <c r="MYI73" s="8"/>
      <c r="MYJ73" s="8"/>
      <c r="MYK73" s="8"/>
      <c r="MYL73" s="8"/>
      <c r="MYM73" s="8"/>
      <c r="MYN73" s="8"/>
      <c r="MYO73" s="8"/>
      <c r="MYP73" s="8"/>
      <c r="MYQ73" s="8"/>
      <c r="MYR73" s="8"/>
      <c r="MYS73" s="8"/>
      <c r="MYT73" s="8"/>
      <c r="MYU73" s="8"/>
      <c r="MYV73" s="8"/>
      <c r="MYW73" s="8"/>
      <c r="MYX73" s="8"/>
      <c r="MYY73" s="8"/>
      <c r="MYZ73" s="8"/>
      <c r="MZA73" s="8"/>
      <c r="MZB73" s="8"/>
      <c r="MZC73" s="8"/>
      <c r="MZD73" s="8"/>
      <c r="MZE73" s="8"/>
      <c r="MZF73" s="8"/>
      <c r="MZG73" s="8"/>
      <c r="MZH73" s="8"/>
      <c r="MZI73" s="8"/>
      <c r="MZJ73" s="8"/>
      <c r="MZK73" s="8"/>
      <c r="MZL73" s="8"/>
      <c r="MZM73" s="8"/>
      <c r="MZN73" s="8"/>
      <c r="MZO73" s="8"/>
      <c r="MZP73" s="8"/>
      <c r="MZQ73" s="8"/>
      <c r="MZR73" s="8"/>
      <c r="MZS73" s="8"/>
      <c r="MZT73" s="8"/>
      <c r="MZU73" s="8"/>
      <c r="MZV73" s="8"/>
      <c r="MZW73" s="8"/>
      <c r="MZX73" s="8"/>
      <c r="MZY73" s="8"/>
      <c r="MZZ73" s="8"/>
      <c r="NAA73" s="8"/>
      <c r="NAB73" s="8"/>
      <c r="NAC73" s="8"/>
      <c r="NAD73" s="8"/>
      <c r="NAE73" s="8"/>
      <c r="NAF73" s="8"/>
      <c r="NAG73" s="8"/>
      <c r="NAH73" s="8"/>
      <c r="NAI73" s="8"/>
      <c r="NAJ73" s="8"/>
      <c r="NAK73" s="8"/>
      <c r="NAL73" s="8"/>
      <c r="NAM73" s="8"/>
      <c r="NAN73" s="8"/>
      <c r="NAO73" s="8"/>
      <c r="NAP73" s="8"/>
      <c r="NAQ73" s="8"/>
      <c r="NAR73" s="8"/>
      <c r="NAS73" s="8"/>
      <c r="NAT73" s="8"/>
      <c r="NAU73" s="8"/>
      <c r="NAV73" s="8"/>
      <c r="NAW73" s="8"/>
      <c r="NAX73" s="8"/>
      <c r="NAY73" s="8"/>
      <c r="NAZ73" s="8"/>
      <c r="NBA73" s="8"/>
      <c r="NBB73" s="8"/>
      <c r="NBC73" s="8"/>
      <c r="NBD73" s="8"/>
      <c r="NBE73" s="8"/>
      <c r="NBF73" s="8"/>
      <c r="NBG73" s="8"/>
      <c r="NBH73" s="8"/>
      <c r="NBI73" s="8"/>
      <c r="NBJ73" s="8"/>
      <c r="NBK73" s="8"/>
      <c r="NBL73" s="8"/>
      <c r="NBM73" s="8"/>
      <c r="NBN73" s="8"/>
      <c r="NBO73" s="8"/>
      <c r="NBP73" s="8"/>
      <c r="NBQ73" s="8"/>
      <c r="NBR73" s="8"/>
      <c r="NBS73" s="8"/>
      <c r="NBT73" s="8"/>
      <c r="NBU73" s="8"/>
      <c r="NBV73" s="8"/>
      <c r="NBW73" s="8"/>
      <c r="NBX73" s="8"/>
      <c r="NBY73" s="8"/>
      <c r="NBZ73" s="8"/>
      <c r="NCA73" s="8"/>
      <c r="NCB73" s="8"/>
      <c r="NCC73" s="8"/>
      <c r="NCD73" s="8"/>
      <c r="NCE73" s="8"/>
      <c r="NCF73" s="8"/>
      <c r="NCG73" s="8"/>
      <c r="NCH73" s="8"/>
      <c r="NCI73" s="8"/>
      <c r="NCJ73" s="8"/>
      <c r="NCK73" s="8"/>
      <c r="NCL73" s="8"/>
      <c r="NCM73" s="8"/>
      <c r="NCN73" s="8"/>
      <c r="NCO73" s="8"/>
      <c r="NCP73" s="8"/>
      <c r="NCQ73" s="8"/>
      <c r="NCR73" s="8"/>
      <c r="NCS73" s="8"/>
      <c r="NCT73" s="8"/>
      <c r="NCU73" s="8"/>
      <c r="NCV73" s="8"/>
      <c r="NCW73" s="8"/>
      <c r="NCX73" s="8"/>
      <c r="NCY73" s="8"/>
      <c r="NCZ73" s="8"/>
      <c r="NDA73" s="8"/>
      <c r="NDB73" s="8"/>
      <c r="NDC73" s="8"/>
      <c r="NDD73" s="8"/>
      <c r="NDE73" s="8"/>
      <c r="NDF73" s="8"/>
      <c r="NDG73" s="8"/>
      <c r="NDH73" s="8"/>
      <c r="NDI73" s="8"/>
      <c r="NDJ73" s="8"/>
      <c r="NDK73" s="8"/>
      <c r="NDL73" s="8"/>
      <c r="NDM73" s="8"/>
      <c r="NDN73" s="8"/>
      <c r="NDO73" s="8"/>
      <c r="NDP73" s="8"/>
      <c r="NDQ73" s="8"/>
      <c r="NDR73" s="8"/>
      <c r="NDS73" s="8"/>
      <c r="NDT73" s="8"/>
      <c r="NDU73" s="8"/>
      <c r="NDV73" s="8"/>
      <c r="NDW73" s="8"/>
      <c r="NDX73" s="8"/>
      <c r="NDY73" s="8"/>
      <c r="NDZ73" s="8"/>
      <c r="NEA73" s="8"/>
      <c r="NEB73" s="8"/>
      <c r="NEC73" s="8"/>
      <c r="NED73" s="8"/>
      <c r="NEE73" s="8"/>
      <c r="NEF73" s="8"/>
      <c r="NEG73" s="8"/>
      <c r="NEH73" s="8"/>
      <c r="NEI73" s="8"/>
      <c r="NEJ73" s="8"/>
      <c r="NEK73" s="8"/>
      <c r="NEL73" s="8"/>
      <c r="NEM73" s="8"/>
      <c r="NEN73" s="8"/>
      <c r="NEO73" s="8"/>
      <c r="NEP73" s="8"/>
      <c r="NEQ73" s="8"/>
      <c r="NER73" s="8"/>
      <c r="NES73" s="8"/>
      <c r="NET73" s="8"/>
      <c r="NEU73" s="8"/>
      <c r="NEV73" s="8"/>
      <c r="NEW73" s="8"/>
      <c r="NEX73" s="8"/>
      <c r="NEY73" s="8"/>
      <c r="NEZ73" s="8"/>
      <c r="NFA73" s="8"/>
      <c r="NFB73" s="8"/>
      <c r="NFC73" s="8"/>
      <c r="NFD73" s="8"/>
      <c r="NFE73" s="8"/>
      <c r="NFF73" s="8"/>
      <c r="NFG73" s="8"/>
      <c r="NFH73" s="8"/>
      <c r="NFI73" s="8"/>
      <c r="NFJ73" s="8"/>
      <c r="NFK73" s="8"/>
      <c r="NFL73" s="8"/>
      <c r="NFM73" s="8"/>
      <c r="NFN73" s="8"/>
      <c r="NFO73" s="8"/>
      <c r="NFP73" s="8"/>
      <c r="NFQ73" s="8"/>
      <c r="NFR73" s="8"/>
      <c r="NFS73" s="8"/>
      <c r="NFT73" s="8"/>
      <c r="NFU73" s="8"/>
      <c r="NFV73" s="8"/>
      <c r="NFW73" s="8"/>
      <c r="NFX73" s="8"/>
      <c r="NFY73" s="8"/>
      <c r="NFZ73" s="8"/>
      <c r="NGA73" s="8"/>
      <c r="NGB73" s="8"/>
      <c r="NGC73" s="8"/>
      <c r="NGD73" s="8"/>
      <c r="NGE73" s="8"/>
      <c r="NGF73" s="8"/>
      <c r="NGG73" s="8"/>
      <c r="NGH73" s="8"/>
      <c r="NGI73" s="8"/>
      <c r="NGJ73" s="8"/>
      <c r="NGK73" s="8"/>
      <c r="NGL73" s="8"/>
      <c r="NGM73" s="8"/>
      <c r="NGN73" s="8"/>
      <c r="NGO73" s="8"/>
      <c r="NGP73" s="8"/>
      <c r="NGQ73" s="8"/>
      <c r="NGR73" s="8"/>
      <c r="NGS73" s="8"/>
      <c r="NGT73" s="8"/>
      <c r="NGU73" s="8"/>
      <c r="NGV73" s="8"/>
      <c r="NGW73" s="8"/>
      <c r="NGX73" s="8"/>
      <c r="NGY73" s="8"/>
      <c r="NGZ73" s="8"/>
      <c r="NHA73" s="8"/>
      <c r="NHB73" s="8"/>
      <c r="NHC73" s="8"/>
      <c r="NHD73" s="8"/>
      <c r="NHE73" s="8"/>
      <c r="NHF73" s="8"/>
      <c r="NHG73" s="8"/>
      <c r="NHH73" s="8"/>
      <c r="NHI73" s="8"/>
      <c r="NHJ73" s="8"/>
      <c r="NHK73" s="8"/>
      <c r="NHL73" s="8"/>
      <c r="NHM73" s="8"/>
      <c r="NHN73" s="8"/>
      <c r="NHO73" s="8"/>
      <c r="NHP73" s="8"/>
      <c r="NHQ73" s="8"/>
      <c r="NHR73" s="8"/>
      <c r="NHS73" s="8"/>
      <c r="NHT73" s="8"/>
      <c r="NHU73" s="8"/>
      <c r="NHV73" s="8"/>
      <c r="NHW73" s="8"/>
      <c r="NHX73" s="8"/>
      <c r="NHY73" s="8"/>
      <c r="NHZ73" s="8"/>
      <c r="NIA73" s="8"/>
      <c r="NIB73" s="8"/>
      <c r="NIC73" s="8"/>
      <c r="NID73" s="8"/>
      <c r="NIE73" s="8"/>
      <c r="NIF73" s="8"/>
      <c r="NIG73" s="8"/>
      <c r="NIH73" s="8"/>
      <c r="NII73" s="8"/>
      <c r="NIJ73" s="8"/>
      <c r="NIK73" s="8"/>
      <c r="NIL73" s="8"/>
      <c r="NIM73" s="8"/>
      <c r="NIN73" s="8"/>
      <c r="NIO73" s="8"/>
      <c r="NIP73" s="8"/>
      <c r="NIQ73" s="8"/>
      <c r="NIR73" s="8"/>
      <c r="NIS73" s="8"/>
      <c r="NIT73" s="8"/>
      <c r="NIU73" s="8"/>
      <c r="NIV73" s="8"/>
      <c r="NIW73" s="8"/>
      <c r="NIX73" s="8"/>
      <c r="NIY73" s="8"/>
      <c r="NIZ73" s="8"/>
      <c r="NJA73" s="8"/>
      <c r="NJB73" s="8"/>
      <c r="NJC73" s="8"/>
      <c r="NJD73" s="8"/>
      <c r="NJE73" s="8"/>
      <c r="NJF73" s="8"/>
      <c r="NJG73" s="8"/>
      <c r="NJH73" s="8"/>
      <c r="NJI73" s="8"/>
      <c r="NJJ73" s="8"/>
      <c r="NJK73" s="8"/>
      <c r="NJL73" s="8"/>
      <c r="NJM73" s="8"/>
      <c r="NJN73" s="8"/>
      <c r="NJO73" s="8"/>
      <c r="NJP73" s="8"/>
      <c r="NJQ73" s="8"/>
      <c r="NJR73" s="8"/>
      <c r="NJS73" s="8"/>
      <c r="NJT73" s="8"/>
      <c r="NJU73" s="8"/>
      <c r="NJV73" s="8"/>
      <c r="NJW73" s="8"/>
      <c r="NJX73" s="8"/>
      <c r="NJY73" s="8"/>
      <c r="NJZ73" s="8"/>
      <c r="NKA73" s="8"/>
      <c r="NKB73" s="8"/>
      <c r="NKC73" s="8"/>
      <c r="NKD73" s="8"/>
      <c r="NKE73" s="8"/>
      <c r="NKF73" s="8"/>
      <c r="NKG73" s="8"/>
      <c r="NKH73" s="8"/>
      <c r="NKI73" s="8"/>
      <c r="NKJ73" s="8"/>
      <c r="NKK73" s="8"/>
      <c r="NKL73" s="8"/>
      <c r="NKM73" s="8"/>
      <c r="NKN73" s="8"/>
      <c r="NKO73" s="8"/>
      <c r="NKP73" s="8"/>
      <c r="NKQ73" s="8"/>
      <c r="NKR73" s="8"/>
      <c r="NKS73" s="8"/>
      <c r="NKT73" s="8"/>
      <c r="NKU73" s="8"/>
      <c r="NKV73" s="8"/>
      <c r="NKW73" s="8"/>
      <c r="NKX73" s="8"/>
      <c r="NKY73" s="8"/>
      <c r="NKZ73" s="8"/>
      <c r="NLA73" s="8"/>
      <c r="NLB73" s="8"/>
      <c r="NLC73" s="8"/>
      <c r="NLD73" s="8"/>
      <c r="NLE73" s="8"/>
      <c r="NLF73" s="8"/>
      <c r="NLG73" s="8"/>
      <c r="NLH73" s="8"/>
      <c r="NLI73" s="8"/>
      <c r="NLJ73" s="8"/>
      <c r="NLK73" s="8"/>
      <c r="NLL73" s="8"/>
      <c r="NLM73" s="8"/>
      <c r="NLN73" s="8"/>
      <c r="NLO73" s="8"/>
      <c r="NLP73" s="8"/>
      <c r="NLQ73" s="8"/>
      <c r="NLR73" s="8"/>
      <c r="NLS73" s="8"/>
      <c r="NLT73" s="8"/>
      <c r="NLU73" s="8"/>
      <c r="NLV73" s="8"/>
      <c r="NLW73" s="8"/>
      <c r="NLX73" s="8"/>
      <c r="NLY73" s="8"/>
      <c r="NLZ73" s="8"/>
      <c r="NMA73" s="8"/>
      <c r="NMB73" s="8"/>
      <c r="NMC73" s="8"/>
      <c r="NMD73" s="8"/>
      <c r="NME73" s="8"/>
      <c r="NMF73" s="8"/>
      <c r="NMG73" s="8"/>
      <c r="NMH73" s="8"/>
      <c r="NMI73" s="8"/>
      <c r="NMJ73" s="8"/>
      <c r="NMK73" s="8"/>
      <c r="NML73" s="8"/>
      <c r="NMM73" s="8"/>
      <c r="NMN73" s="8"/>
      <c r="NMO73" s="8"/>
      <c r="NMP73" s="8"/>
      <c r="NMQ73" s="8"/>
      <c r="NMR73" s="8"/>
      <c r="NMS73" s="8"/>
      <c r="NMT73" s="8"/>
      <c r="NMU73" s="8"/>
      <c r="NMV73" s="8"/>
      <c r="NMW73" s="8"/>
      <c r="NMX73" s="8"/>
      <c r="NMY73" s="8"/>
      <c r="NMZ73" s="8"/>
      <c r="NNA73" s="8"/>
      <c r="NNB73" s="8"/>
      <c r="NNC73" s="8"/>
      <c r="NND73" s="8"/>
      <c r="NNE73" s="8"/>
      <c r="NNF73" s="8"/>
      <c r="NNG73" s="8"/>
      <c r="NNH73" s="8"/>
      <c r="NNI73" s="8"/>
      <c r="NNJ73" s="8"/>
      <c r="NNK73" s="8"/>
      <c r="NNL73" s="8"/>
      <c r="NNM73" s="8"/>
      <c r="NNN73" s="8"/>
      <c r="NNO73" s="8"/>
      <c r="NNP73" s="8"/>
      <c r="NNQ73" s="8"/>
      <c r="NNR73" s="8"/>
      <c r="NNS73" s="8"/>
      <c r="NNT73" s="8"/>
      <c r="NNU73" s="8"/>
      <c r="NNV73" s="8"/>
      <c r="NNW73" s="8"/>
      <c r="NNX73" s="8"/>
      <c r="NNY73" s="8"/>
      <c r="NNZ73" s="8"/>
      <c r="NOA73" s="8"/>
      <c r="NOB73" s="8"/>
      <c r="NOC73" s="8"/>
      <c r="NOD73" s="8"/>
      <c r="NOE73" s="8"/>
      <c r="NOF73" s="8"/>
      <c r="NOG73" s="8"/>
      <c r="NOH73" s="8"/>
      <c r="NOI73" s="8"/>
      <c r="NOJ73" s="8"/>
      <c r="NOK73" s="8"/>
      <c r="NOL73" s="8"/>
      <c r="NOM73" s="8"/>
      <c r="NON73" s="8"/>
      <c r="NOO73" s="8"/>
      <c r="NOP73" s="8"/>
      <c r="NOQ73" s="8"/>
      <c r="NOR73" s="8"/>
      <c r="NOS73" s="8"/>
      <c r="NOT73" s="8"/>
      <c r="NOU73" s="8"/>
      <c r="NOV73" s="8"/>
      <c r="NOW73" s="8"/>
      <c r="NOX73" s="8"/>
      <c r="NOY73" s="8"/>
      <c r="NOZ73" s="8"/>
      <c r="NPA73" s="8"/>
      <c r="NPB73" s="8"/>
      <c r="NPC73" s="8"/>
      <c r="NPD73" s="8"/>
      <c r="NPE73" s="8"/>
      <c r="NPF73" s="8"/>
      <c r="NPG73" s="8"/>
      <c r="NPH73" s="8"/>
      <c r="NPI73" s="8"/>
      <c r="NPJ73" s="8"/>
      <c r="NPK73" s="8"/>
      <c r="NPL73" s="8"/>
      <c r="NPM73" s="8"/>
      <c r="NPN73" s="8"/>
      <c r="NPO73" s="8"/>
      <c r="NPP73" s="8"/>
      <c r="NPQ73" s="8"/>
      <c r="NPR73" s="8"/>
      <c r="NPS73" s="8"/>
      <c r="NPT73" s="8"/>
      <c r="NPU73" s="8"/>
      <c r="NPV73" s="8"/>
      <c r="NPW73" s="8"/>
      <c r="NPX73" s="8"/>
      <c r="NPY73" s="8"/>
      <c r="NPZ73" s="8"/>
      <c r="NQA73" s="8"/>
      <c r="NQB73" s="8"/>
      <c r="NQC73" s="8"/>
      <c r="NQD73" s="8"/>
      <c r="NQE73" s="8"/>
      <c r="NQF73" s="8"/>
      <c r="NQG73" s="8"/>
      <c r="NQH73" s="8"/>
      <c r="NQI73" s="8"/>
      <c r="NQJ73" s="8"/>
      <c r="NQK73" s="8"/>
      <c r="NQL73" s="8"/>
      <c r="NQM73" s="8"/>
      <c r="NQN73" s="8"/>
      <c r="NQO73" s="8"/>
      <c r="NQP73" s="8"/>
      <c r="NQQ73" s="8"/>
      <c r="NQR73" s="8"/>
      <c r="NQS73" s="8"/>
      <c r="NQT73" s="8"/>
      <c r="NQU73" s="8"/>
      <c r="NQV73" s="8"/>
      <c r="NQW73" s="8"/>
      <c r="NQX73" s="8"/>
      <c r="NQY73" s="8"/>
      <c r="NQZ73" s="8"/>
      <c r="NRA73" s="8"/>
      <c r="NRB73" s="8"/>
      <c r="NRC73" s="8"/>
      <c r="NRD73" s="8"/>
      <c r="NRE73" s="8"/>
      <c r="NRF73" s="8"/>
      <c r="NRG73" s="8"/>
      <c r="NRH73" s="8"/>
      <c r="NRI73" s="8"/>
      <c r="NRJ73" s="8"/>
      <c r="NRK73" s="8"/>
      <c r="NRL73" s="8"/>
      <c r="NRM73" s="8"/>
      <c r="NRN73" s="8"/>
      <c r="NRO73" s="8"/>
      <c r="NRP73" s="8"/>
      <c r="NRQ73" s="8"/>
      <c r="NRR73" s="8"/>
      <c r="NRS73" s="8"/>
      <c r="NRT73" s="8"/>
      <c r="NRU73" s="8"/>
      <c r="NRV73" s="8"/>
      <c r="NRW73" s="8"/>
      <c r="NRX73" s="8"/>
      <c r="NRY73" s="8"/>
      <c r="NRZ73" s="8"/>
      <c r="NSA73" s="8"/>
      <c r="NSB73" s="8"/>
      <c r="NSC73" s="8"/>
      <c r="NSD73" s="8"/>
      <c r="NSE73" s="8"/>
      <c r="NSF73" s="8"/>
      <c r="NSG73" s="8"/>
      <c r="NSH73" s="8"/>
      <c r="NSI73" s="8"/>
      <c r="NSJ73" s="8"/>
      <c r="NSK73" s="8"/>
      <c r="NSL73" s="8"/>
      <c r="NSM73" s="8"/>
      <c r="NSN73" s="8"/>
      <c r="NSO73" s="8"/>
      <c r="NSP73" s="8"/>
      <c r="NSQ73" s="8"/>
      <c r="NSR73" s="8"/>
      <c r="NSS73" s="8"/>
      <c r="NST73" s="8"/>
      <c r="NSU73" s="8"/>
      <c r="NSV73" s="8"/>
      <c r="NSW73" s="8"/>
      <c r="NSX73" s="8"/>
      <c r="NSY73" s="8"/>
      <c r="NSZ73" s="8"/>
      <c r="NTA73" s="8"/>
      <c r="NTB73" s="8"/>
      <c r="NTC73" s="8"/>
      <c r="NTD73" s="8"/>
      <c r="NTE73" s="8"/>
      <c r="NTF73" s="8"/>
      <c r="NTG73" s="8"/>
      <c r="NTH73" s="8"/>
      <c r="NTI73" s="8"/>
      <c r="NTJ73" s="8"/>
      <c r="NTK73" s="8"/>
      <c r="NTL73" s="8"/>
      <c r="NTM73" s="8"/>
      <c r="NTN73" s="8"/>
      <c r="NTO73" s="8"/>
      <c r="NTP73" s="8"/>
      <c r="NTQ73" s="8"/>
      <c r="NTR73" s="8"/>
      <c r="NTS73" s="8"/>
      <c r="NTT73" s="8"/>
      <c r="NTU73" s="8"/>
      <c r="NTV73" s="8"/>
      <c r="NTW73" s="8"/>
      <c r="NTX73" s="8"/>
      <c r="NTY73" s="8"/>
      <c r="NTZ73" s="8"/>
      <c r="NUA73" s="8"/>
      <c r="NUB73" s="8"/>
      <c r="NUC73" s="8"/>
      <c r="NUD73" s="8"/>
      <c r="NUE73" s="8"/>
      <c r="NUF73" s="8"/>
      <c r="NUG73" s="8"/>
      <c r="NUH73" s="8"/>
      <c r="NUI73" s="8"/>
      <c r="NUJ73" s="8"/>
      <c r="NUK73" s="8"/>
      <c r="NUL73" s="8"/>
      <c r="NUM73" s="8"/>
      <c r="NUN73" s="8"/>
      <c r="NUO73" s="8"/>
      <c r="NUP73" s="8"/>
      <c r="NUQ73" s="8"/>
      <c r="NUR73" s="8"/>
      <c r="NUS73" s="8"/>
      <c r="NUT73" s="8"/>
      <c r="NUU73" s="8"/>
      <c r="NUV73" s="8"/>
      <c r="NUW73" s="8"/>
      <c r="NUX73" s="8"/>
      <c r="NUY73" s="8"/>
      <c r="NUZ73" s="8"/>
      <c r="NVA73" s="8"/>
      <c r="NVB73" s="8"/>
      <c r="NVC73" s="8"/>
      <c r="NVD73" s="8"/>
      <c r="NVE73" s="8"/>
      <c r="NVF73" s="8"/>
      <c r="NVG73" s="8"/>
      <c r="NVH73" s="8"/>
      <c r="NVI73" s="8"/>
      <c r="NVJ73" s="8"/>
      <c r="NVK73" s="8"/>
      <c r="NVL73" s="8"/>
      <c r="NVM73" s="8"/>
      <c r="NVN73" s="8"/>
      <c r="NVO73" s="8"/>
      <c r="NVP73" s="8"/>
      <c r="NVQ73" s="8"/>
      <c r="NVR73" s="8"/>
      <c r="NVS73" s="8"/>
      <c r="NVT73" s="8"/>
      <c r="NVU73" s="8"/>
      <c r="NVV73" s="8"/>
      <c r="NVW73" s="8"/>
      <c r="NVX73" s="8"/>
      <c r="NVY73" s="8"/>
      <c r="NVZ73" s="8"/>
      <c r="NWA73" s="8"/>
      <c r="NWB73" s="8"/>
      <c r="NWC73" s="8"/>
      <c r="NWD73" s="8"/>
      <c r="NWE73" s="8"/>
      <c r="NWF73" s="8"/>
      <c r="NWG73" s="8"/>
      <c r="NWH73" s="8"/>
      <c r="NWI73" s="8"/>
      <c r="NWJ73" s="8"/>
      <c r="NWK73" s="8"/>
      <c r="NWL73" s="8"/>
      <c r="NWM73" s="8"/>
      <c r="NWN73" s="8"/>
      <c r="NWO73" s="8"/>
      <c r="NWP73" s="8"/>
      <c r="NWQ73" s="8"/>
      <c r="NWR73" s="8"/>
      <c r="NWS73" s="8"/>
      <c r="NWT73" s="8"/>
      <c r="NWU73" s="8"/>
      <c r="NWV73" s="8"/>
      <c r="NWW73" s="8"/>
      <c r="NWX73" s="8"/>
      <c r="NWY73" s="8"/>
      <c r="NWZ73" s="8"/>
      <c r="NXA73" s="8"/>
      <c r="NXB73" s="8"/>
      <c r="NXC73" s="8"/>
      <c r="NXD73" s="8"/>
      <c r="NXE73" s="8"/>
      <c r="NXF73" s="8"/>
      <c r="NXG73" s="8"/>
      <c r="NXH73" s="8"/>
      <c r="NXI73" s="8"/>
      <c r="NXJ73" s="8"/>
      <c r="NXK73" s="8"/>
      <c r="NXL73" s="8"/>
      <c r="NXM73" s="8"/>
      <c r="NXN73" s="8"/>
      <c r="NXO73" s="8"/>
      <c r="NXP73" s="8"/>
      <c r="NXQ73" s="8"/>
      <c r="NXR73" s="8"/>
    </row>
    <row r="74" spans="1:12 2454:10106" ht="73.5" customHeight="1">
      <c r="A74" s="85">
        <v>13</v>
      </c>
      <c r="B74" s="153" t="s">
        <v>212</v>
      </c>
      <c r="C74" s="20" t="s">
        <v>201</v>
      </c>
      <c r="D74" s="20" t="s">
        <v>12</v>
      </c>
      <c r="E74" s="20">
        <v>6.1</v>
      </c>
      <c r="F74" s="377">
        <v>45524</v>
      </c>
      <c r="G74" s="374">
        <v>0</v>
      </c>
      <c r="H74" s="374">
        <v>1</v>
      </c>
      <c r="I74" s="378" t="s">
        <v>271</v>
      </c>
      <c r="J74" s="297"/>
      <c r="K74" s="298"/>
      <c r="L74" s="299"/>
      <c r="CPJ74" s="8"/>
      <c r="CPK74" s="8"/>
      <c r="CPL74" s="8"/>
      <c r="CPM74" s="8"/>
      <c r="CPN74" s="8"/>
      <c r="CPO74" s="8"/>
      <c r="CPP74" s="8"/>
      <c r="CPQ74" s="8"/>
      <c r="CPR74" s="8"/>
      <c r="CPS74" s="8"/>
      <c r="CPT74" s="8"/>
      <c r="CPU74" s="8"/>
      <c r="CPV74" s="8"/>
      <c r="CPW74" s="8"/>
      <c r="CPX74" s="8"/>
      <c r="CPY74" s="8"/>
      <c r="CPZ74" s="8"/>
      <c r="CQA74" s="8"/>
      <c r="CQB74" s="8"/>
      <c r="CQC74" s="8"/>
      <c r="CQD74" s="8"/>
      <c r="CQE74" s="8"/>
      <c r="CQF74" s="8"/>
      <c r="CQG74" s="8"/>
      <c r="CQH74" s="8"/>
      <c r="CQI74" s="8"/>
      <c r="CQJ74" s="8"/>
      <c r="CQK74" s="8"/>
      <c r="CQL74" s="8"/>
      <c r="CQM74" s="8"/>
      <c r="CQN74" s="8"/>
      <c r="CQO74" s="8"/>
      <c r="CQP74" s="8"/>
      <c r="CQQ74" s="8"/>
      <c r="CQR74" s="8"/>
      <c r="CQS74" s="8"/>
      <c r="CQT74" s="8"/>
      <c r="CQU74" s="8"/>
      <c r="CQV74" s="8"/>
      <c r="CQW74" s="8"/>
      <c r="CQX74" s="8"/>
      <c r="CQY74" s="8"/>
      <c r="CQZ74" s="8"/>
      <c r="CRA74" s="8"/>
      <c r="CRB74" s="8"/>
      <c r="CRC74" s="8"/>
      <c r="CRD74" s="8"/>
      <c r="CRE74" s="8"/>
      <c r="CRF74" s="8"/>
      <c r="CRG74" s="8"/>
      <c r="CRH74" s="8"/>
      <c r="CRI74" s="8"/>
      <c r="CRJ74" s="8"/>
      <c r="CRK74" s="8"/>
      <c r="CRL74" s="8"/>
      <c r="CRM74" s="8"/>
      <c r="CRN74" s="8"/>
      <c r="CRO74" s="8"/>
      <c r="CRP74" s="8"/>
      <c r="CRQ74" s="8"/>
      <c r="CRR74" s="8"/>
      <c r="CRS74" s="8"/>
      <c r="CRT74" s="8"/>
      <c r="CRU74" s="8"/>
      <c r="CRV74" s="8"/>
      <c r="CRW74" s="8"/>
      <c r="CRX74" s="8"/>
      <c r="CRY74" s="8"/>
      <c r="CRZ74" s="8"/>
      <c r="CSA74" s="8"/>
      <c r="CSB74" s="8"/>
      <c r="CSC74" s="8"/>
      <c r="CSD74" s="8"/>
      <c r="CSE74" s="8"/>
      <c r="CSF74" s="8"/>
      <c r="CSG74" s="8"/>
      <c r="CSH74" s="8"/>
      <c r="CSI74" s="8"/>
      <c r="CSJ74" s="8"/>
      <c r="CSK74" s="8"/>
      <c r="CSL74" s="8"/>
      <c r="CSM74" s="8"/>
      <c r="CSN74" s="8"/>
      <c r="CSO74" s="8"/>
      <c r="CSP74" s="8"/>
      <c r="CSQ74" s="8"/>
      <c r="CSR74" s="8"/>
      <c r="CSS74" s="8"/>
      <c r="CST74" s="8"/>
      <c r="CSU74" s="8"/>
      <c r="CSV74" s="8"/>
      <c r="CSW74" s="8"/>
      <c r="CSX74" s="8"/>
      <c r="CSY74" s="8"/>
      <c r="CSZ74" s="8"/>
      <c r="CTA74" s="8"/>
      <c r="CTB74" s="8"/>
      <c r="CTC74" s="8"/>
      <c r="CTD74" s="8"/>
      <c r="CTE74" s="8"/>
      <c r="CTF74" s="8"/>
      <c r="CTG74" s="8"/>
      <c r="CTH74" s="8"/>
      <c r="CTI74" s="8"/>
      <c r="CTJ74" s="8"/>
      <c r="CTK74" s="8"/>
      <c r="CTL74" s="8"/>
      <c r="CTM74" s="8"/>
      <c r="CTN74" s="8"/>
      <c r="CTO74" s="8"/>
      <c r="CTP74" s="8"/>
      <c r="CTQ74" s="8"/>
      <c r="CTR74" s="8"/>
      <c r="CTS74" s="8"/>
      <c r="CTT74" s="8"/>
      <c r="CTU74" s="8"/>
      <c r="CTV74" s="8"/>
      <c r="CTW74" s="8"/>
      <c r="CTX74" s="8"/>
      <c r="CTY74" s="8"/>
      <c r="CTZ74" s="8"/>
      <c r="CUA74" s="8"/>
      <c r="CUB74" s="8"/>
      <c r="CUC74" s="8"/>
      <c r="CUD74" s="8"/>
      <c r="CUE74" s="8"/>
      <c r="CUF74" s="8"/>
      <c r="CUG74" s="8"/>
      <c r="CUH74" s="8"/>
      <c r="CUI74" s="8"/>
      <c r="CUJ74" s="8"/>
      <c r="CUK74" s="8"/>
      <c r="CUL74" s="8"/>
      <c r="CUM74" s="8"/>
      <c r="CUN74" s="8"/>
      <c r="CUO74" s="8"/>
      <c r="CUP74" s="8"/>
      <c r="CUQ74" s="8"/>
      <c r="CUR74" s="8"/>
      <c r="CUS74" s="8"/>
      <c r="CUT74" s="8"/>
      <c r="CUU74" s="8"/>
      <c r="CUV74" s="8"/>
      <c r="CUW74" s="8"/>
      <c r="CUX74" s="8"/>
      <c r="CUY74" s="8"/>
      <c r="CUZ74" s="8"/>
      <c r="CVA74" s="8"/>
      <c r="CVB74" s="8"/>
      <c r="CVC74" s="8"/>
      <c r="CVD74" s="8"/>
      <c r="CVE74" s="8"/>
      <c r="CVF74" s="8"/>
      <c r="CVG74" s="8"/>
      <c r="CVH74" s="8"/>
      <c r="CVI74" s="8"/>
      <c r="CVJ74" s="8"/>
      <c r="CVK74" s="8"/>
      <c r="CVL74" s="8"/>
      <c r="CVM74" s="8"/>
      <c r="CVN74" s="8"/>
      <c r="CVO74" s="8"/>
      <c r="CVP74" s="8"/>
      <c r="CVQ74" s="8"/>
      <c r="CVR74" s="8"/>
      <c r="CVS74" s="8"/>
      <c r="CVT74" s="8"/>
      <c r="CVU74" s="8"/>
      <c r="CVV74" s="8"/>
      <c r="CVW74" s="8"/>
      <c r="CVX74" s="8"/>
      <c r="CVY74" s="8"/>
      <c r="CVZ74" s="8"/>
      <c r="CWA74" s="8"/>
      <c r="CWB74" s="8"/>
      <c r="CWC74" s="8"/>
      <c r="CWD74" s="8"/>
      <c r="CWE74" s="8"/>
      <c r="CWF74" s="8"/>
      <c r="CWG74" s="8"/>
      <c r="CWH74" s="8"/>
      <c r="CWI74" s="8"/>
      <c r="CWJ74" s="8"/>
      <c r="CWK74" s="8"/>
      <c r="CWL74" s="8"/>
      <c r="CWM74" s="8"/>
      <c r="CWN74" s="8"/>
      <c r="CWO74" s="8"/>
      <c r="CWP74" s="8"/>
      <c r="CWQ74" s="8"/>
      <c r="CWR74" s="8"/>
      <c r="CWS74" s="8"/>
      <c r="CWT74" s="8"/>
      <c r="CWU74" s="8"/>
      <c r="CWV74" s="8"/>
      <c r="CWW74" s="8"/>
      <c r="CWX74" s="8"/>
      <c r="CWY74" s="8"/>
      <c r="CWZ74" s="8"/>
      <c r="CXA74" s="8"/>
      <c r="CXB74" s="8"/>
      <c r="CXC74" s="8"/>
      <c r="CXD74" s="8"/>
      <c r="CXE74" s="8"/>
      <c r="CXF74" s="8"/>
      <c r="CXG74" s="8"/>
      <c r="CXH74" s="8"/>
      <c r="CXI74" s="8"/>
      <c r="CXJ74" s="8"/>
      <c r="CXK74" s="8"/>
      <c r="CXL74" s="8"/>
      <c r="CXM74" s="8"/>
      <c r="CXN74" s="8"/>
      <c r="CXO74" s="8"/>
      <c r="CXP74" s="8"/>
      <c r="CXQ74" s="8"/>
      <c r="CXR74" s="8"/>
      <c r="CXS74" s="8"/>
      <c r="CXT74" s="8"/>
      <c r="CXU74" s="8"/>
      <c r="CXV74" s="8"/>
      <c r="CXW74" s="8"/>
      <c r="CXX74" s="8"/>
      <c r="CXY74" s="8"/>
      <c r="CXZ74" s="8"/>
      <c r="CYA74" s="8"/>
      <c r="CYB74" s="8"/>
      <c r="CYC74" s="8"/>
      <c r="CYD74" s="8"/>
      <c r="CYE74" s="8"/>
      <c r="CYF74" s="8"/>
      <c r="CYG74" s="8"/>
      <c r="CYH74" s="8"/>
      <c r="CYI74" s="8"/>
      <c r="CYJ74" s="8"/>
      <c r="CYK74" s="8"/>
      <c r="CYL74" s="8"/>
      <c r="CYM74" s="8"/>
      <c r="CYN74" s="8"/>
      <c r="CYO74" s="8"/>
      <c r="CYP74" s="8"/>
      <c r="CYQ74" s="8"/>
      <c r="CYR74" s="8"/>
      <c r="CYS74" s="8"/>
      <c r="CYT74" s="8"/>
      <c r="CYU74" s="8"/>
      <c r="CYV74" s="8"/>
      <c r="CYW74" s="8"/>
      <c r="CYX74" s="8"/>
      <c r="CYY74" s="8"/>
      <c r="CYZ74" s="8"/>
      <c r="CZA74" s="8"/>
      <c r="CZB74" s="8"/>
      <c r="CZC74" s="8"/>
      <c r="CZD74" s="8"/>
      <c r="CZE74" s="8"/>
      <c r="CZF74" s="8"/>
      <c r="CZG74" s="8"/>
      <c r="CZH74" s="8"/>
      <c r="CZI74" s="8"/>
      <c r="CZJ74" s="8"/>
      <c r="CZK74" s="8"/>
      <c r="CZL74" s="8"/>
      <c r="CZM74" s="8"/>
      <c r="CZN74" s="8"/>
      <c r="CZO74" s="8"/>
      <c r="CZP74" s="8"/>
      <c r="CZQ74" s="8"/>
      <c r="CZR74" s="8"/>
      <c r="CZS74" s="8"/>
      <c r="CZT74" s="8"/>
      <c r="CZU74" s="8"/>
      <c r="CZV74" s="8"/>
      <c r="CZW74" s="8"/>
      <c r="CZX74" s="8"/>
      <c r="CZY74" s="8"/>
      <c r="CZZ74" s="8"/>
      <c r="DAA74" s="8"/>
      <c r="DAB74" s="8"/>
      <c r="DAC74" s="8"/>
      <c r="DAD74" s="8"/>
      <c r="DAE74" s="8"/>
      <c r="DAF74" s="8"/>
      <c r="DAG74" s="8"/>
      <c r="DAH74" s="8"/>
      <c r="DAI74" s="8"/>
      <c r="DAJ74" s="8"/>
      <c r="DAK74" s="8"/>
      <c r="DAL74" s="8"/>
      <c r="DAM74" s="8"/>
      <c r="DAN74" s="8"/>
      <c r="DAO74" s="8"/>
      <c r="DAP74" s="8"/>
      <c r="DAQ74" s="8"/>
      <c r="DAR74" s="8"/>
      <c r="DAS74" s="8"/>
      <c r="DAT74" s="8"/>
      <c r="DAU74" s="8"/>
      <c r="DAV74" s="8"/>
      <c r="DAW74" s="8"/>
      <c r="DAX74" s="8"/>
      <c r="DAY74" s="8"/>
      <c r="DAZ74" s="8"/>
      <c r="DBA74" s="8"/>
      <c r="DBB74" s="8"/>
      <c r="DBC74" s="8"/>
      <c r="DBD74" s="8"/>
      <c r="DBE74" s="8"/>
      <c r="DBF74" s="8"/>
      <c r="DBG74" s="8"/>
      <c r="DBH74" s="8"/>
      <c r="DBI74" s="8"/>
      <c r="DBJ74" s="8"/>
      <c r="DBK74" s="8"/>
      <c r="DBL74" s="8"/>
      <c r="DBM74" s="8"/>
      <c r="DBN74" s="8"/>
      <c r="DBO74" s="8"/>
      <c r="DBP74" s="8"/>
      <c r="DBQ74" s="8"/>
      <c r="DBR74" s="8"/>
      <c r="DBS74" s="8"/>
      <c r="DBT74" s="8"/>
      <c r="DBU74" s="8"/>
      <c r="DBV74" s="8"/>
      <c r="DBW74" s="8"/>
      <c r="DBX74" s="8"/>
      <c r="DBY74" s="8"/>
      <c r="DBZ74" s="8"/>
      <c r="DCA74" s="8"/>
      <c r="DCB74" s="8"/>
      <c r="DCC74" s="8"/>
      <c r="DCD74" s="8"/>
      <c r="DCE74" s="8"/>
      <c r="DCF74" s="8"/>
      <c r="DCG74" s="8"/>
      <c r="DCH74" s="8"/>
      <c r="DCI74" s="8"/>
      <c r="DCJ74" s="8"/>
      <c r="DCK74" s="8"/>
      <c r="DCL74" s="8"/>
      <c r="DCM74" s="8"/>
      <c r="DCN74" s="8"/>
      <c r="DCO74" s="8"/>
      <c r="DCP74" s="8"/>
      <c r="DCQ74" s="8"/>
      <c r="DCR74" s="8"/>
      <c r="DCS74" s="8"/>
      <c r="DCT74" s="8"/>
      <c r="DCU74" s="8"/>
      <c r="DCV74" s="8"/>
      <c r="DCW74" s="8"/>
      <c r="DCX74" s="8"/>
      <c r="DCY74" s="8"/>
      <c r="DCZ74" s="8"/>
      <c r="DDA74" s="8"/>
      <c r="DDB74" s="8"/>
      <c r="DDC74" s="8"/>
      <c r="DDD74" s="8"/>
      <c r="DDE74" s="8"/>
      <c r="DDF74" s="8"/>
      <c r="DDG74" s="8"/>
      <c r="DDH74" s="8"/>
      <c r="DDI74" s="8"/>
      <c r="DDJ74" s="8"/>
      <c r="DDK74" s="8"/>
      <c r="DDL74" s="8"/>
      <c r="DDM74" s="8"/>
      <c r="DDN74" s="8"/>
      <c r="DDO74" s="8"/>
      <c r="DDP74" s="8"/>
      <c r="DDQ74" s="8"/>
      <c r="DDR74" s="8"/>
      <c r="DDS74" s="8"/>
      <c r="DDT74" s="8"/>
      <c r="DDU74" s="8"/>
      <c r="DDV74" s="8"/>
      <c r="DDW74" s="8"/>
      <c r="DDX74" s="8"/>
      <c r="DDY74" s="8"/>
      <c r="DDZ74" s="8"/>
      <c r="DEA74" s="8"/>
      <c r="DEB74" s="8"/>
      <c r="DEC74" s="8"/>
      <c r="DED74" s="8"/>
      <c r="DEE74" s="8"/>
      <c r="DEF74" s="8"/>
      <c r="DEG74" s="8"/>
      <c r="DEH74" s="8"/>
      <c r="DEI74" s="8"/>
      <c r="DEJ74" s="8"/>
      <c r="DEK74" s="8"/>
      <c r="DEL74" s="8"/>
      <c r="DEM74" s="8"/>
      <c r="DEN74" s="8"/>
      <c r="DEO74" s="8"/>
      <c r="DEP74" s="8"/>
      <c r="DEQ74" s="8"/>
      <c r="DER74" s="8"/>
      <c r="DES74" s="8"/>
      <c r="DET74" s="8"/>
      <c r="DEU74" s="8"/>
      <c r="DEV74" s="8"/>
      <c r="DEW74" s="8"/>
      <c r="DEX74" s="8"/>
      <c r="DEY74" s="8"/>
      <c r="DEZ74" s="8"/>
      <c r="DFA74" s="8"/>
      <c r="DFB74" s="8"/>
      <c r="DFC74" s="8"/>
      <c r="DFD74" s="8"/>
      <c r="DFE74" s="8"/>
      <c r="DFF74" s="8"/>
      <c r="DFG74" s="8"/>
      <c r="DFH74" s="8"/>
      <c r="DFI74" s="8"/>
      <c r="DFJ74" s="8"/>
      <c r="DFK74" s="8"/>
      <c r="DFL74" s="8"/>
      <c r="DFM74" s="8"/>
      <c r="DFN74" s="8"/>
      <c r="DFO74" s="8"/>
      <c r="DFP74" s="8"/>
      <c r="DFQ74" s="8"/>
      <c r="DFR74" s="8"/>
      <c r="DFS74" s="8"/>
      <c r="DFT74" s="8"/>
      <c r="DFU74" s="8"/>
      <c r="DFV74" s="8"/>
      <c r="DFW74" s="8"/>
      <c r="DFX74" s="8"/>
      <c r="DFY74" s="8"/>
      <c r="DFZ74" s="8"/>
      <c r="DGA74" s="8"/>
      <c r="DGB74" s="8"/>
      <c r="DGC74" s="8"/>
      <c r="DGD74" s="8"/>
      <c r="DGE74" s="8"/>
      <c r="DGF74" s="8"/>
      <c r="DGG74" s="8"/>
      <c r="DGH74" s="8"/>
      <c r="DGI74" s="8"/>
      <c r="DGJ74" s="8"/>
      <c r="DGK74" s="8"/>
      <c r="DGL74" s="8"/>
      <c r="DGM74" s="8"/>
      <c r="DGN74" s="8"/>
      <c r="DGO74" s="8"/>
      <c r="DGP74" s="8"/>
      <c r="DGQ74" s="8"/>
      <c r="DGR74" s="8"/>
      <c r="DGS74" s="8"/>
      <c r="DGT74" s="8"/>
      <c r="DGU74" s="8"/>
      <c r="DGV74" s="8"/>
      <c r="DGW74" s="8"/>
      <c r="DGX74" s="8"/>
      <c r="DGY74" s="8"/>
      <c r="DGZ74" s="8"/>
      <c r="DHA74" s="8"/>
      <c r="DHB74" s="8"/>
      <c r="DHC74" s="8"/>
      <c r="DHD74" s="8"/>
      <c r="DHE74" s="8"/>
      <c r="DHF74" s="8"/>
      <c r="DHG74" s="8"/>
      <c r="DHH74" s="8"/>
      <c r="DHI74" s="8"/>
      <c r="DHJ74" s="8"/>
      <c r="DHK74" s="8"/>
      <c r="DHL74" s="8"/>
      <c r="DHM74" s="8"/>
      <c r="DHN74" s="8"/>
      <c r="DHO74" s="8"/>
      <c r="DHP74" s="8"/>
      <c r="DHQ74" s="8"/>
      <c r="DHR74" s="8"/>
      <c r="DHS74" s="8"/>
      <c r="DHT74" s="8"/>
      <c r="DHU74" s="8"/>
      <c r="DHV74" s="8"/>
      <c r="DHW74" s="8"/>
      <c r="DHX74" s="8"/>
      <c r="DHY74" s="8"/>
      <c r="DHZ74" s="8"/>
      <c r="DIA74" s="8"/>
      <c r="DIB74" s="8"/>
      <c r="DIC74" s="8"/>
      <c r="DID74" s="8"/>
      <c r="DIE74" s="8"/>
      <c r="DIF74" s="8"/>
      <c r="DIG74" s="8"/>
      <c r="DIH74" s="8"/>
      <c r="DII74" s="8"/>
      <c r="DIJ74" s="8"/>
      <c r="DIK74" s="8"/>
      <c r="DIL74" s="8"/>
      <c r="DIM74" s="8"/>
      <c r="DIN74" s="8"/>
      <c r="DIO74" s="8"/>
      <c r="DIP74" s="8"/>
      <c r="DIQ74" s="8"/>
      <c r="DIR74" s="8"/>
      <c r="DIS74" s="8"/>
      <c r="DIT74" s="8"/>
      <c r="DIU74" s="8"/>
      <c r="DIV74" s="8"/>
      <c r="DIW74" s="8"/>
      <c r="DIX74" s="8"/>
      <c r="DIY74" s="8"/>
      <c r="DIZ74" s="8"/>
      <c r="DJA74" s="8"/>
      <c r="DJB74" s="8"/>
      <c r="DJC74" s="8"/>
      <c r="DJD74" s="8"/>
      <c r="DJE74" s="8"/>
      <c r="DJF74" s="8"/>
      <c r="DJG74" s="8"/>
      <c r="DJH74" s="8"/>
      <c r="DJI74" s="8"/>
      <c r="DJJ74" s="8"/>
      <c r="DJK74" s="8"/>
      <c r="DJL74" s="8"/>
      <c r="DJM74" s="8"/>
      <c r="DJN74" s="8"/>
      <c r="DJO74" s="8"/>
      <c r="DJP74" s="8"/>
      <c r="DJQ74" s="8"/>
      <c r="DJR74" s="8"/>
      <c r="DJS74" s="8"/>
      <c r="DJT74" s="8"/>
      <c r="DJU74" s="8"/>
      <c r="DJV74" s="8"/>
      <c r="DJW74" s="8"/>
      <c r="DJX74" s="8"/>
      <c r="DJY74" s="8"/>
      <c r="DJZ74" s="8"/>
      <c r="DKA74" s="8"/>
      <c r="DKB74" s="8"/>
      <c r="DKC74" s="8"/>
      <c r="DKD74" s="8"/>
      <c r="DKE74" s="8"/>
      <c r="DKF74" s="8"/>
      <c r="DKG74" s="8"/>
      <c r="DKH74" s="8"/>
      <c r="DKI74" s="8"/>
      <c r="DKJ74" s="8"/>
      <c r="DKK74" s="8"/>
      <c r="DKL74" s="8"/>
      <c r="DKM74" s="8"/>
      <c r="DKN74" s="8"/>
      <c r="DKO74" s="8"/>
      <c r="DKP74" s="8"/>
      <c r="DKQ74" s="8"/>
      <c r="DKR74" s="8"/>
      <c r="DKS74" s="8"/>
      <c r="DKT74" s="8"/>
      <c r="DKU74" s="8"/>
      <c r="DKV74" s="8"/>
      <c r="DKW74" s="8"/>
      <c r="DKX74" s="8"/>
      <c r="DKY74" s="8"/>
      <c r="DKZ74" s="8"/>
      <c r="DLA74" s="8"/>
      <c r="DLB74" s="8"/>
      <c r="DLC74" s="8"/>
      <c r="DLD74" s="8"/>
      <c r="DLE74" s="8"/>
      <c r="DLF74" s="8"/>
      <c r="DLG74" s="8"/>
      <c r="DLH74" s="8"/>
      <c r="DLI74" s="8"/>
      <c r="DLJ74" s="8"/>
      <c r="DLK74" s="8"/>
      <c r="DLL74" s="8"/>
      <c r="DLM74" s="8"/>
      <c r="DLN74" s="8"/>
      <c r="DLO74" s="8"/>
      <c r="DLP74" s="8"/>
      <c r="DLQ74" s="8"/>
      <c r="DLR74" s="8"/>
      <c r="DLS74" s="8"/>
      <c r="DLT74" s="8"/>
      <c r="DLU74" s="8"/>
      <c r="DLV74" s="8"/>
      <c r="DLW74" s="8"/>
      <c r="DLX74" s="8"/>
      <c r="DLY74" s="8"/>
      <c r="DLZ74" s="8"/>
      <c r="DMA74" s="8"/>
      <c r="DMB74" s="8"/>
      <c r="DMC74" s="8"/>
      <c r="DMD74" s="8"/>
      <c r="DME74" s="8"/>
      <c r="DMF74" s="8"/>
      <c r="DMG74" s="8"/>
      <c r="DMH74" s="8"/>
      <c r="DMI74" s="8"/>
      <c r="DMJ74" s="8"/>
      <c r="DMK74" s="8"/>
      <c r="DML74" s="8"/>
      <c r="DMM74" s="8"/>
      <c r="DMN74" s="8"/>
      <c r="DMO74" s="8"/>
      <c r="DMP74" s="8"/>
      <c r="DMQ74" s="8"/>
      <c r="DMR74" s="8"/>
      <c r="DMS74" s="8"/>
      <c r="DMT74" s="8"/>
      <c r="DMU74" s="8"/>
      <c r="DMV74" s="8"/>
      <c r="DMW74" s="8"/>
      <c r="DMX74" s="8"/>
      <c r="DMY74" s="8"/>
      <c r="DMZ74" s="8"/>
      <c r="DNA74" s="8"/>
      <c r="DNB74" s="8"/>
      <c r="DNC74" s="8"/>
      <c r="DND74" s="8"/>
      <c r="DNE74" s="8"/>
      <c r="DNF74" s="8"/>
      <c r="DNG74" s="8"/>
      <c r="DNH74" s="8"/>
      <c r="DNI74" s="8"/>
      <c r="DNJ74" s="8"/>
      <c r="DNK74" s="8"/>
      <c r="DNL74" s="8"/>
      <c r="DNM74" s="8"/>
      <c r="DNN74" s="8"/>
      <c r="DNO74" s="8"/>
      <c r="DNP74" s="8"/>
      <c r="DNQ74" s="8"/>
      <c r="DNR74" s="8"/>
      <c r="DNS74" s="8"/>
      <c r="DNT74" s="8"/>
      <c r="DNU74" s="8"/>
      <c r="DNV74" s="8"/>
      <c r="DNW74" s="8"/>
      <c r="DNX74" s="8"/>
      <c r="DNY74" s="8"/>
      <c r="DNZ74" s="8"/>
      <c r="DOA74" s="8"/>
      <c r="DOB74" s="8"/>
      <c r="DOC74" s="8"/>
      <c r="DOD74" s="8"/>
      <c r="DOE74" s="8"/>
      <c r="DOF74" s="8"/>
      <c r="DOG74" s="8"/>
      <c r="DOH74" s="8"/>
      <c r="DOI74" s="8"/>
      <c r="DOJ74" s="8"/>
      <c r="DOK74" s="8"/>
      <c r="DOL74" s="8"/>
      <c r="DOM74" s="8"/>
      <c r="DON74" s="8"/>
      <c r="DOO74" s="8"/>
      <c r="DOP74" s="8"/>
      <c r="DOQ74" s="8"/>
      <c r="DOR74" s="8"/>
      <c r="DOS74" s="8"/>
      <c r="DOT74" s="8"/>
      <c r="DOU74" s="8"/>
      <c r="DOV74" s="8"/>
      <c r="DOW74" s="8"/>
      <c r="DOX74" s="8"/>
      <c r="DOY74" s="8"/>
      <c r="DOZ74" s="8"/>
      <c r="DPA74" s="8"/>
      <c r="DPB74" s="8"/>
      <c r="DPC74" s="8"/>
      <c r="DPD74" s="8"/>
      <c r="DPE74" s="8"/>
      <c r="DPF74" s="8"/>
      <c r="DPG74" s="8"/>
      <c r="DPH74" s="8"/>
      <c r="DPI74" s="8"/>
      <c r="DPJ74" s="8"/>
      <c r="DPK74" s="8"/>
      <c r="DPL74" s="8"/>
      <c r="DPM74" s="8"/>
      <c r="DPN74" s="8"/>
      <c r="DPO74" s="8"/>
      <c r="DPP74" s="8"/>
      <c r="DPQ74" s="8"/>
      <c r="DPR74" s="8"/>
      <c r="DPS74" s="8"/>
      <c r="DPT74" s="8"/>
      <c r="DPU74" s="8"/>
      <c r="DPV74" s="8"/>
      <c r="DPW74" s="8"/>
      <c r="DPX74" s="8"/>
      <c r="DPY74" s="8"/>
      <c r="DPZ74" s="8"/>
      <c r="DQA74" s="8"/>
      <c r="DQB74" s="8"/>
      <c r="DQC74" s="8"/>
      <c r="DQD74" s="8"/>
      <c r="DQE74" s="8"/>
      <c r="DQF74" s="8"/>
      <c r="DQG74" s="8"/>
      <c r="DQH74" s="8"/>
      <c r="DQI74" s="8"/>
      <c r="DQJ74" s="8"/>
      <c r="DQK74" s="8"/>
      <c r="DQL74" s="8"/>
      <c r="DQM74" s="8"/>
      <c r="DQN74" s="8"/>
      <c r="DQO74" s="8"/>
      <c r="DQP74" s="8"/>
      <c r="DQQ74" s="8"/>
      <c r="DQR74" s="8"/>
      <c r="DQS74" s="8"/>
      <c r="DQT74" s="8"/>
      <c r="DQU74" s="8"/>
      <c r="DQV74" s="8"/>
      <c r="DQW74" s="8"/>
      <c r="DQX74" s="8"/>
      <c r="DQY74" s="8"/>
      <c r="DQZ74" s="8"/>
      <c r="DRA74" s="8"/>
      <c r="DRB74" s="8"/>
      <c r="DRC74" s="8"/>
      <c r="DRD74" s="8"/>
      <c r="DRE74" s="8"/>
      <c r="DRF74" s="8"/>
      <c r="DRG74" s="8"/>
      <c r="DRH74" s="8"/>
      <c r="DRI74" s="8"/>
      <c r="DRJ74" s="8"/>
      <c r="DRK74" s="8"/>
      <c r="DRL74" s="8"/>
      <c r="DRM74" s="8"/>
      <c r="DRN74" s="8"/>
      <c r="DRO74" s="8"/>
      <c r="DRP74" s="8"/>
      <c r="DRQ74" s="8"/>
      <c r="DRR74" s="8"/>
      <c r="DRS74" s="8"/>
      <c r="DRT74" s="8"/>
      <c r="DRU74" s="8"/>
      <c r="DRV74" s="8"/>
      <c r="DRW74" s="8"/>
      <c r="DRX74" s="8"/>
      <c r="DRY74" s="8"/>
      <c r="DRZ74" s="8"/>
      <c r="DSA74" s="8"/>
      <c r="DSB74" s="8"/>
      <c r="DSC74" s="8"/>
      <c r="DSD74" s="8"/>
      <c r="DSE74" s="8"/>
      <c r="DSF74" s="8"/>
      <c r="DSG74" s="8"/>
      <c r="DSH74" s="8"/>
      <c r="DSI74" s="8"/>
      <c r="DSJ74" s="8"/>
      <c r="DSK74" s="8"/>
      <c r="DSL74" s="8"/>
      <c r="DSM74" s="8"/>
      <c r="DSN74" s="8"/>
      <c r="DSO74" s="8"/>
      <c r="DSP74" s="8"/>
      <c r="DSQ74" s="8"/>
      <c r="DSR74" s="8"/>
      <c r="DSS74" s="8"/>
      <c r="DST74" s="8"/>
      <c r="DSU74" s="8"/>
      <c r="DSV74" s="8"/>
      <c r="DSW74" s="8"/>
      <c r="DSX74" s="8"/>
      <c r="DSY74" s="8"/>
      <c r="DSZ74" s="8"/>
      <c r="DTA74" s="8"/>
      <c r="DTB74" s="8"/>
      <c r="DTC74" s="8"/>
      <c r="DTD74" s="8"/>
      <c r="DTE74" s="8"/>
      <c r="DTF74" s="8"/>
      <c r="DTG74" s="8"/>
      <c r="DTH74" s="8"/>
      <c r="DTI74" s="8"/>
      <c r="DTJ74" s="8"/>
      <c r="DTK74" s="8"/>
      <c r="DTL74" s="8"/>
      <c r="DTM74" s="8"/>
      <c r="DTN74" s="8"/>
      <c r="DTO74" s="8"/>
      <c r="DTP74" s="8"/>
      <c r="DTQ74" s="8"/>
      <c r="DTR74" s="8"/>
      <c r="DTS74" s="8"/>
      <c r="DTT74" s="8"/>
      <c r="DTU74" s="8"/>
      <c r="DTV74" s="8"/>
      <c r="DTW74" s="8"/>
      <c r="DTX74" s="8"/>
      <c r="DTY74" s="8"/>
      <c r="DTZ74" s="8"/>
      <c r="DUA74" s="8"/>
      <c r="DUB74" s="8"/>
      <c r="DUC74" s="8"/>
      <c r="DUD74" s="8"/>
      <c r="DUE74" s="8"/>
      <c r="DUF74" s="8"/>
      <c r="DUG74" s="8"/>
      <c r="DUH74" s="8"/>
      <c r="DUI74" s="8"/>
      <c r="DUJ74" s="8"/>
      <c r="DUK74" s="8"/>
      <c r="DUL74" s="8"/>
      <c r="DUM74" s="8"/>
      <c r="DUN74" s="8"/>
      <c r="DUO74" s="8"/>
      <c r="DUP74" s="8"/>
      <c r="DUQ74" s="8"/>
      <c r="DUR74" s="8"/>
      <c r="DUS74" s="8"/>
      <c r="DUT74" s="8"/>
      <c r="DUU74" s="8"/>
      <c r="DUV74" s="8"/>
      <c r="DUW74" s="8"/>
      <c r="DUX74" s="8"/>
      <c r="DUY74" s="8"/>
      <c r="DUZ74" s="8"/>
      <c r="DVA74" s="8"/>
      <c r="DVB74" s="8"/>
      <c r="DVC74" s="8"/>
      <c r="DVD74" s="8"/>
      <c r="DVE74" s="8"/>
      <c r="DVF74" s="8"/>
      <c r="DVG74" s="8"/>
      <c r="DVH74" s="8"/>
      <c r="DVI74" s="8"/>
      <c r="DVJ74" s="8"/>
      <c r="DVK74" s="8"/>
      <c r="DVL74" s="8"/>
      <c r="DVM74" s="8"/>
      <c r="DVN74" s="8"/>
      <c r="DVO74" s="8"/>
      <c r="DVP74" s="8"/>
      <c r="DVQ74" s="8"/>
      <c r="DVR74" s="8"/>
      <c r="DVS74" s="8"/>
      <c r="DVT74" s="8"/>
      <c r="DVU74" s="8"/>
      <c r="DVV74" s="8"/>
      <c r="DVW74" s="8"/>
      <c r="DVX74" s="8"/>
      <c r="DVY74" s="8"/>
      <c r="DVZ74" s="8"/>
      <c r="DWA74" s="8"/>
      <c r="DWB74" s="8"/>
      <c r="DWC74" s="8"/>
      <c r="DWD74" s="8"/>
      <c r="DWE74" s="8"/>
      <c r="DWF74" s="8"/>
      <c r="DWG74" s="8"/>
      <c r="DWH74" s="8"/>
      <c r="DWI74" s="8"/>
      <c r="DWJ74" s="8"/>
      <c r="DWK74" s="8"/>
      <c r="DWL74" s="8"/>
      <c r="DWM74" s="8"/>
      <c r="DWN74" s="8"/>
      <c r="DWO74" s="8"/>
      <c r="DWP74" s="8"/>
      <c r="DWQ74" s="8"/>
      <c r="DWR74" s="8"/>
      <c r="DWS74" s="8"/>
      <c r="DWT74" s="8"/>
      <c r="DWU74" s="8"/>
      <c r="DWV74" s="8"/>
      <c r="DWW74" s="8"/>
      <c r="DWX74" s="8"/>
      <c r="DWY74" s="8"/>
      <c r="DWZ74" s="8"/>
      <c r="DXA74" s="8"/>
      <c r="DXB74" s="8"/>
      <c r="DXC74" s="8"/>
      <c r="DXD74" s="8"/>
      <c r="DXE74" s="8"/>
      <c r="DXF74" s="8"/>
      <c r="DXG74" s="8"/>
      <c r="DXH74" s="8"/>
      <c r="DXI74" s="8"/>
      <c r="DXJ74" s="8"/>
      <c r="DXK74" s="8"/>
      <c r="DXL74" s="8"/>
      <c r="DXM74" s="8"/>
      <c r="DXN74" s="8"/>
      <c r="DXO74" s="8"/>
      <c r="DXP74" s="8"/>
      <c r="DXQ74" s="8"/>
      <c r="DXR74" s="8"/>
      <c r="DXS74" s="8"/>
      <c r="DXT74" s="8"/>
      <c r="DXU74" s="8"/>
      <c r="DXV74" s="8"/>
      <c r="DXW74" s="8"/>
      <c r="DXX74" s="8"/>
      <c r="DXY74" s="8"/>
      <c r="DXZ74" s="8"/>
      <c r="DYA74" s="8"/>
      <c r="DYB74" s="8"/>
      <c r="DYC74" s="8"/>
      <c r="DYD74" s="8"/>
      <c r="DYE74" s="8"/>
      <c r="DYF74" s="8"/>
      <c r="DYG74" s="8"/>
      <c r="DYH74" s="8"/>
      <c r="DYI74" s="8"/>
      <c r="DYJ74" s="8"/>
      <c r="DYK74" s="8"/>
      <c r="DYL74" s="8"/>
      <c r="DYM74" s="8"/>
      <c r="DYN74" s="8"/>
      <c r="DYO74" s="8"/>
      <c r="DYP74" s="8"/>
      <c r="DYQ74" s="8"/>
      <c r="DYR74" s="8"/>
      <c r="DYS74" s="8"/>
      <c r="DYT74" s="8"/>
      <c r="DYU74" s="8"/>
      <c r="DYV74" s="8"/>
      <c r="DYW74" s="8"/>
      <c r="DYX74" s="8"/>
      <c r="DYY74" s="8"/>
      <c r="DYZ74" s="8"/>
      <c r="DZA74" s="8"/>
      <c r="DZB74" s="8"/>
      <c r="DZC74" s="8"/>
      <c r="DZD74" s="8"/>
      <c r="DZE74" s="8"/>
      <c r="DZF74" s="8"/>
      <c r="DZG74" s="8"/>
      <c r="DZH74" s="8"/>
      <c r="DZI74" s="8"/>
      <c r="DZJ74" s="8"/>
      <c r="DZK74" s="8"/>
      <c r="DZL74" s="8"/>
      <c r="DZM74" s="8"/>
      <c r="DZN74" s="8"/>
      <c r="DZO74" s="8"/>
      <c r="DZP74" s="8"/>
      <c r="DZQ74" s="8"/>
      <c r="DZR74" s="8"/>
      <c r="DZS74" s="8"/>
      <c r="DZT74" s="8"/>
      <c r="DZU74" s="8"/>
      <c r="DZV74" s="8"/>
      <c r="DZW74" s="8"/>
      <c r="DZX74" s="8"/>
      <c r="DZY74" s="8"/>
      <c r="DZZ74" s="8"/>
      <c r="EAA74" s="8"/>
      <c r="EAB74" s="8"/>
      <c r="EAC74" s="8"/>
      <c r="EAD74" s="8"/>
      <c r="EAE74" s="8"/>
      <c r="EAF74" s="8"/>
      <c r="EAG74" s="8"/>
      <c r="EAH74" s="8"/>
      <c r="EAI74" s="8"/>
      <c r="EAJ74" s="8"/>
      <c r="EAK74" s="8"/>
      <c r="EAL74" s="8"/>
      <c r="EAM74" s="8"/>
      <c r="EAN74" s="8"/>
      <c r="EAO74" s="8"/>
      <c r="EAP74" s="8"/>
      <c r="EAQ74" s="8"/>
      <c r="EAR74" s="8"/>
      <c r="EAS74" s="8"/>
      <c r="EAT74" s="8"/>
      <c r="EAU74" s="8"/>
      <c r="EAV74" s="8"/>
      <c r="EAW74" s="8"/>
      <c r="EAX74" s="8"/>
      <c r="EAY74" s="8"/>
      <c r="EAZ74" s="8"/>
      <c r="EBA74" s="8"/>
      <c r="EBB74" s="8"/>
      <c r="EBC74" s="8"/>
      <c r="EBD74" s="8"/>
      <c r="EBE74" s="8"/>
      <c r="EBF74" s="8"/>
      <c r="EBG74" s="8"/>
      <c r="EBH74" s="8"/>
      <c r="EBI74" s="8"/>
      <c r="EBJ74" s="8"/>
      <c r="EBK74" s="8"/>
      <c r="EBL74" s="8"/>
      <c r="EBM74" s="8"/>
      <c r="EBN74" s="8"/>
      <c r="EBO74" s="8"/>
      <c r="EBP74" s="8"/>
      <c r="EBQ74" s="8"/>
      <c r="EBR74" s="8"/>
      <c r="EBS74" s="8"/>
      <c r="EBT74" s="8"/>
      <c r="EBU74" s="8"/>
      <c r="EBV74" s="8"/>
      <c r="EBW74" s="8"/>
      <c r="EBX74" s="8"/>
      <c r="EBY74" s="8"/>
      <c r="EBZ74" s="8"/>
      <c r="ECA74" s="8"/>
      <c r="ECB74" s="8"/>
      <c r="ECC74" s="8"/>
      <c r="ECD74" s="8"/>
      <c r="ECE74" s="8"/>
      <c r="ECF74" s="8"/>
      <c r="ECG74" s="8"/>
      <c r="ECH74" s="8"/>
      <c r="ECI74" s="8"/>
      <c r="ECJ74" s="8"/>
      <c r="ECK74" s="8"/>
      <c r="ECL74" s="8"/>
      <c r="ECM74" s="8"/>
      <c r="ECN74" s="8"/>
      <c r="ECO74" s="8"/>
      <c r="ECP74" s="8"/>
      <c r="ECQ74" s="8"/>
      <c r="ECR74" s="8"/>
      <c r="ECS74" s="8"/>
      <c r="ECT74" s="8"/>
      <c r="ECU74" s="8"/>
      <c r="ECV74" s="8"/>
      <c r="ECW74" s="8"/>
      <c r="ECX74" s="8"/>
      <c r="ECY74" s="8"/>
      <c r="ECZ74" s="8"/>
      <c r="EDA74" s="8"/>
      <c r="EDB74" s="8"/>
      <c r="EDC74" s="8"/>
      <c r="EDD74" s="8"/>
      <c r="EDE74" s="8"/>
      <c r="EDF74" s="8"/>
      <c r="EDG74" s="8"/>
      <c r="EDH74" s="8"/>
      <c r="EDI74" s="8"/>
      <c r="EDJ74" s="8"/>
      <c r="EDK74" s="8"/>
      <c r="EDL74" s="8"/>
      <c r="EDM74" s="8"/>
      <c r="EDN74" s="8"/>
      <c r="EDO74" s="8"/>
      <c r="EDP74" s="8"/>
      <c r="EDQ74" s="8"/>
      <c r="EDR74" s="8"/>
      <c r="EDS74" s="8"/>
      <c r="EDT74" s="8"/>
      <c r="EDU74" s="8"/>
      <c r="EDV74" s="8"/>
      <c r="EDW74" s="8"/>
      <c r="EDX74" s="8"/>
      <c r="EDY74" s="8"/>
      <c r="EDZ74" s="8"/>
      <c r="EEA74" s="8"/>
      <c r="EEB74" s="8"/>
      <c r="EEC74" s="8"/>
      <c r="EED74" s="8"/>
      <c r="EEE74" s="8"/>
      <c r="EEF74" s="8"/>
      <c r="EEG74" s="8"/>
      <c r="EEH74" s="8"/>
      <c r="EEI74" s="8"/>
      <c r="EEJ74" s="8"/>
      <c r="EEK74" s="8"/>
      <c r="EEL74" s="8"/>
      <c r="EEM74" s="8"/>
      <c r="EEN74" s="8"/>
      <c r="EEO74" s="8"/>
      <c r="EEP74" s="8"/>
      <c r="EEQ74" s="8"/>
      <c r="EER74" s="8"/>
      <c r="EES74" s="8"/>
      <c r="EET74" s="8"/>
      <c r="EEU74" s="8"/>
      <c r="EEV74" s="8"/>
      <c r="EEW74" s="8"/>
      <c r="EEX74" s="8"/>
      <c r="EEY74" s="8"/>
      <c r="EEZ74" s="8"/>
      <c r="EFA74" s="8"/>
      <c r="EFB74" s="8"/>
      <c r="EFC74" s="8"/>
      <c r="EFD74" s="8"/>
      <c r="EFE74" s="8"/>
      <c r="EFF74" s="8"/>
      <c r="EFG74" s="8"/>
      <c r="EFH74" s="8"/>
      <c r="EFI74" s="8"/>
      <c r="EFJ74" s="8"/>
      <c r="EFK74" s="8"/>
      <c r="EFL74" s="8"/>
      <c r="EFM74" s="8"/>
      <c r="EFN74" s="8"/>
      <c r="EFO74" s="8"/>
      <c r="EFP74" s="8"/>
      <c r="EFQ74" s="8"/>
      <c r="EFR74" s="8"/>
      <c r="EFS74" s="8"/>
      <c r="EFT74" s="8"/>
      <c r="EFU74" s="8"/>
      <c r="EFV74" s="8"/>
      <c r="EFW74" s="8"/>
      <c r="EFX74" s="8"/>
      <c r="EFY74" s="8"/>
      <c r="EFZ74" s="8"/>
      <c r="EGA74" s="8"/>
      <c r="EGB74" s="8"/>
      <c r="EGC74" s="8"/>
      <c r="EGD74" s="8"/>
      <c r="EGE74" s="8"/>
      <c r="EGF74" s="8"/>
      <c r="EGG74" s="8"/>
      <c r="EGH74" s="8"/>
      <c r="EGI74" s="8"/>
      <c r="EGJ74" s="8"/>
      <c r="EGK74" s="8"/>
      <c r="EGL74" s="8"/>
      <c r="EGM74" s="8"/>
      <c r="EGN74" s="8"/>
      <c r="EGO74" s="8"/>
      <c r="EGP74" s="8"/>
      <c r="EGQ74" s="8"/>
      <c r="EGR74" s="8"/>
      <c r="EGS74" s="8"/>
      <c r="EGT74" s="8"/>
      <c r="EGU74" s="8"/>
      <c r="EGV74" s="8"/>
      <c r="EGW74" s="8"/>
      <c r="EGX74" s="8"/>
      <c r="EGY74" s="8"/>
      <c r="EGZ74" s="8"/>
      <c r="EHA74" s="8"/>
      <c r="EHB74" s="8"/>
      <c r="EHC74" s="8"/>
      <c r="EHD74" s="8"/>
      <c r="EHE74" s="8"/>
      <c r="EHF74" s="8"/>
      <c r="EHG74" s="8"/>
      <c r="EHH74" s="8"/>
      <c r="EHI74" s="8"/>
      <c r="EHJ74" s="8"/>
      <c r="EHK74" s="8"/>
      <c r="EHL74" s="8"/>
      <c r="EHM74" s="8"/>
      <c r="EHN74" s="8"/>
      <c r="EHO74" s="8"/>
      <c r="EHP74" s="8"/>
      <c r="EHQ74" s="8"/>
      <c r="EHR74" s="8"/>
      <c r="EHS74" s="8"/>
      <c r="EHT74" s="8"/>
      <c r="EHU74" s="8"/>
      <c r="EHV74" s="8"/>
      <c r="EHW74" s="8"/>
      <c r="EHX74" s="8"/>
      <c r="EHY74" s="8"/>
      <c r="EHZ74" s="8"/>
      <c r="EIA74" s="8"/>
      <c r="EIB74" s="8"/>
      <c r="EIC74" s="8"/>
      <c r="EID74" s="8"/>
      <c r="EIE74" s="8"/>
      <c r="EIF74" s="8"/>
      <c r="EIG74" s="8"/>
      <c r="EIH74" s="8"/>
      <c r="EII74" s="8"/>
      <c r="EIJ74" s="8"/>
      <c r="EIK74" s="8"/>
      <c r="EIL74" s="8"/>
      <c r="EIM74" s="8"/>
      <c r="EIN74" s="8"/>
      <c r="EIO74" s="8"/>
      <c r="EIP74" s="8"/>
      <c r="EIQ74" s="8"/>
      <c r="EIR74" s="8"/>
      <c r="EIS74" s="8"/>
      <c r="EIT74" s="8"/>
      <c r="EIU74" s="8"/>
      <c r="EIV74" s="8"/>
      <c r="EIW74" s="8"/>
      <c r="EIX74" s="8"/>
      <c r="EIY74" s="8"/>
      <c r="EIZ74" s="8"/>
      <c r="EJA74" s="8"/>
      <c r="EJB74" s="8"/>
      <c r="EJC74" s="8"/>
      <c r="EJD74" s="8"/>
      <c r="EJE74" s="8"/>
      <c r="EJF74" s="8"/>
      <c r="EJG74" s="8"/>
      <c r="EJH74" s="8"/>
      <c r="EJI74" s="8"/>
      <c r="EJJ74" s="8"/>
      <c r="EJK74" s="8"/>
      <c r="EJL74" s="8"/>
      <c r="EJM74" s="8"/>
      <c r="EJN74" s="8"/>
      <c r="EJO74" s="8"/>
      <c r="EJP74" s="8"/>
      <c r="EJQ74" s="8"/>
      <c r="EJR74" s="8"/>
      <c r="EJS74" s="8"/>
      <c r="EJT74" s="8"/>
      <c r="EJU74" s="8"/>
      <c r="EJV74" s="8"/>
      <c r="EJW74" s="8"/>
      <c r="EJX74" s="8"/>
      <c r="EJY74" s="8"/>
      <c r="EJZ74" s="8"/>
      <c r="EKA74" s="8"/>
      <c r="EKB74" s="8"/>
      <c r="EKC74" s="8"/>
      <c r="EKD74" s="8"/>
      <c r="EKE74" s="8"/>
      <c r="EKF74" s="8"/>
      <c r="EKG74" s="8"/>
      <c r="EKH74" s="8"/>
      <c r="EKI74" s="8"/>
      <c r="EKJ74" s="8"/>
      <c r="EKK74" s="8"/>
      <c r="EKL74" s="8"/>
      <c r="EKM74" s="8"/>
      <c r="EKN74" s="8"/>
      <c r="EKO74" s="8"/>
      <c r="EKP74" s="8"/>
      <c r="EKQ74" s="8"/>
      <c r="EKR74" s="8"/>
      <c r="EKS74" s="8"/>
      <c r="EKT74" s="8"/>
      <c r="EKU74" s="8"/>
      <c r="EKV74" s="8"/>
      <c r="EKW74" s="8"/>
      <c r="EKX74" s="8"/>
      <c r="EKY74" s="8"/>
      <c r="EKZ74" s="8"/>
      <c r="ELA74" s="8"/>
      <c r="ELB74" s="8"/>
      <c r="ELC74" s="8"/>
      <c r="ELD74" s="8"/>
      <c r="ELE74" s="8"/>
      <c r="ELF74" s="8"/>
      <c r="ELG74" s="8"/>
      <c r="ELH74" s="8"/>
      <c r="ELI74" s="8"/>
      <c r="ELJ74" s="8"/>
      <c r="ELK74" s="8"/>
      <c r="ELL74" s="8"/>
      <c r="ELM74" s="8"/>
      <c r="ELN74" s="8"/>
      <c r="ELO74" s="8"/>
      <c r="ELP74" s="8"/>
      <c r="ELQ74" s="8"/>
      <c r="ELR74" s="8"/>
      <c r="ELS74" s="8"/>
      <c r="ELT74" s="8"/>
      <c r="ELU74" s="8"/>
      <c r="ELV74" s="8"/>
      <c r="ELW74" s="8"/>
      <c r="ELX74" s="8"/>
      <c r="ELY74" s="8"/>
      <c r="ELZ74" s="8"/>
      <c r="EMA74" s="8"/>
      <c r="EMB74" s="8"/>
      <c r="EMC74" s="8"/>
      <c r="EMD74" s="8"/>
      <c r="EME74" s="8"/>
      <c r="EMF74" s="8"/>
      <c r="EMG74" s="8"/>
      <c r="EMH74" s="8"/>
      <c r="EMI74" s="8"/>
      <c r="EMJ74" s="8"/>
      <c r="EMK74" s="8"/>
      <c r="EML74" s="8"/>
      <c r="EMM74" s="8"/>
      <c r="EMN74" s="8"/>
      <c r="EMO74" s="8"/>
      <c r="EMP74" s="8"/>
      <c r="EMQ74" s="8"/>
      <c r="EMR74" s="8"/>
      <c r="EMS74" s="8"/>
      <c r="EMT74" s="8"/>
      <c r="EMU74" s="8"/>
      <c r="EMV74" s="8"/>
      <c r="EMW74" s="8"/>
      <c r="EMX74" s="8"/>
      <c r="EMY74" s="8"/>
      <c r="EMZ74" s="8"/>
      <c r="ENA74" s="8"/>
      <c r="ENB74" s="8"/>
      <c r="ENC74" s="8"/>
      <c r="END74" s="8"/>
      <c r="ENE74" s="8"/>
      <c r="ENF74" s="8"/>
      <c r="ENG74" s="8"/>
      <c r="ENH74" s="8"/>
      <c r="ENI74" s="8"/>
      <c r="ENJ74" s="8"/>
      <c r="ENK74" s="8"/>
      <c r="ENL74" s="8"/>
      <c r="ENM74" s="8"/>
      <c r="ENN74" s="8"/>
      <c r="ENO74" s="8"/>
      <c r="ENP74" s="8"/>
      <c r="ENQ74" s="8"/>
      <c r="ENR74" s="8"/>
      <c r="ENS74" s="8"/>
      <c r="ENT74" s="8"/>
      <c r="ENU74" s="8"/>
      <c r="ENV74" s="8"/>
      <c r="ENW74" s="8"/>
      <c r="ENX74" s="8"/>
      <c r="ENY74" s="8"/>
      <c r="ENZ74" s="8"/>
      <c r="EOA74" s="8"/>
      <c r="EOB74" s="8"/>
      <c r="EOC74" s="8"/>
      <c r="EOD74" s="8"/>
      <c r="EOE74" s="8"/>
      <c r="EOF74" s="8"/>
      <c r="EOG74" s="8"/>
      <c r="EOH74" s="8"/>
      <c r="EOI74" s="8"/>
      <c r="EOJ74" s="8"/>
      <c r="EOK74" s="8"/>
      <c r="EOL74" s="8"/>
      <c r="EOM74" s="8"/>
      <c r="EON74" s="8"/>
      <c r="EOO74" s="8"/>
      <c r="EOP74" s="8"/>
      <c r="EOQ74" s="8"/>
      <c r="EOR74" s="8"/>
      <c r="EOS74" s="8"/>
      <c r="EOT74" s="8"/>
      <c r="EOU74" s="8"/>
      <c r="EOV74" s="8"/>
      <c r="EOW74" s="8"/>
      <c r="EOX74" s="8"/>
      <c r="EOY74" s="8"/>
      <c r="EOZ74" s="8"/>
      <c r="EPA74" s="8"/>
      <c r="EPB74" s="8"/>
      <c r="EPC74" s="8"/>
      <c r="EPD74" s="8"/>
      <c r="EPE74" s="8"/>
      <c r="EPF74" s="8"/>
      <c r="EPG74" s="8"/>
      <c r="EPH74" s="8"/>
      <c r="EPI74" s="8"/>
      <c r="EPJ74" s="8"/>
      <c r="EPK74" s="8"/>
      <c r="EPL74" s="8"/>
      <c r="EPM74" s="8"/>
      <c r="EPN74" s="8"/>
      <c r="EPO74" s="8"/>
      <c r="EPP74" s="8"/>
      <c r="EPQ74" s="8"/>
      <c r="EPR74" s="8"/>
      <c r="EPS74" s="8"/>
      <c r="EPT74" s="8"/>
      <c r="EPU74" s="8"/>
      <c r="EPV74" s="8"/>
      <c r="EPW74" s="8"/>
      <c r="EPX74" s="8"/>
      <c r="EPY74" s="8"/>
      <c r="EPZ74" s="8"/>
      <c r="EQA74" s="8"/>
      <c r="EQB74" s="8"/>
      <c r="EQC74" s="8"/>
      <c r="EQD74" s="8"/>
      <c r="EQE74" s="8"/>
      <c r="EQF74" s="8"/>
      <c r="EQG74" s="8"/>
      <c r="EQH74" s="8"/>
      <c r="EQI74" s="8"/>
      <c r="EQJ74" s="8"/>
      <c r="EQK74" s="8"/>
      <c r="EQL74" s="8"/>
      <c r="EQM74" s="8"/>
      <c r="EQN74" s="8"/>
      <c r="EQO74" s="8"/>
      <c r="EQP74" s="8"/>
      <c r="EQQ74" s="8"/>
      <c r="EQR74" s="8"/>
      <c r="EQS74" s="8"/>
      <c r="EQT74" s="8"/>
      <c r="EQU74" s="8"/>
      <c r="EQV74" s="8"/>
      <c r="EQW74" s="8"/>
      <c r="EQX74" s="8"/>
      <c r="EQY74" s="8"/>
      <c r="EQZ74" s="8"/>
      <c r="ERA74" s="8"/>
      <c r="ERB74" s="8"/>
      <c r="ERC74" s="8"/>
      <c r="ERD74" s="8"/>
      <c r="ERE74" s="8"/>
      <c r="ERF74" s="8"/>
      <c r="ERG74" s="8"/>
      <c r="ERH74" s="8"/>
      <c r="ERI74" s="8"/>
      <c r="ERJ74" s="8"/>
      <c r="ERK74" s="8"/>
      <c r="ERL74" s="8"/>
      <c r="ERM74" s="8"/>
      <c r="ERN74" s="8"/>
      <c r="ERO74" s="8"/>
      <c r="ERP74" s="8"/>
      <c r="ERQ74" s="8"/>
      <c r="ERR74" s="8"/>
      <c r="ERS74" s="8"/>
      <c r="ERT74" s="8"/>
      <c r="ERU74" s="8"/>
      <c r="ERV74" s="8"/>
      <c r="ERW74" s="8"/>
      <c r="ERX74" s="8"/>
      <c r="ERY74" s="8"/>
      <c r="ERZ74" s="8"/>
      <c r="ESA74" s="8"/>
      <c r="ESB74" s="8"/>
      <c r="ESC74" s="8"/>
      <c r="ESD74" s="8"/>
      <c r="ESE74" s="8"/>
      <c r="ESF74" s="8"/>
      <c r="ESG74" s="8"/>
      <c r="ESH74" s="8"/>
      <c r="ESI74" s="8"/>
      <c r="ESJ74" s="8"/>
      <c r="ESK74" s="8"/>
      <c r="ESL74" s="8"/>
      <c r="ESM74" s="8"/>
      <c r="ESN74" s="8"/>
      <c r="ESO74" s="8"/>
      <c r="ESP74" s="8"/>
      <c r="ESQ74" s="8"/>
      <c r="ESR74" s="8"/>
      <c r="ESS74" s="8"/>
      <c r="EST74" s="8"/>
      <c r="ESU74" s="8"/>
      <c r="ESV74" s="8"/>
      <c r="ESW74" s="8"/>
      <c r="ESX74" s="8"/>
      <c r="ESY74" s="8"/>
      <c r="ESZ74" s="8"/>
      <c r="ETA74" s="8"/>
      <c r="ETB74" s="8"/>
      <c r="ETC74" s="8"/>
      <c r="ETD74" s="8"/>
      <c r="ETE74" s="8"/>
      <c r="ETF74" s="8"/>
      <c r="ETG74" s="8"/>
      <c r="ETH74" s="8"/>
      <c r="ETI74" s="8"/>
      <c r="ETJ74" s="8"/>
      <c r="ETK74" s="8"/>
      <c r="ETL74" s="8"/>
      <c r="ETM74" s="8"/>
      <c r="ETN74" s="8"/>
      <c r="ETO74" s="8"/>
      <c r="ETP74" s="8"/>
      <c r="ETQ74" s="8"/>
      <c r="ETR74" s="8"/>
      <c r="ETS74" s="8"/>
      <c r="ETT74" s="8"/>
      <c r="ETU74" s="8"/>
      <c r="ETV74" s="8"/>
      <c r="ETW74" s="8"/>
      <c r="ETX74" s="8"/>
      <c r="ETY74" s="8"/>
      <c r="ETZ74" s="8"/>
      <c r="EUA74" s="8"/>
      <c r="EUB74" s="8"/>
      <c r="EUC74" s="8"/>
      <c r="EUD74" s="8"/>
      <c r="EUE74" s="8"/>
      <c r="EUF74" s="8"/>
      <c r="EUG74" s="8"/>
      <c r="EUH74" s="8"/>
      <c r="EUI74" s="8"/>
      <c r="EUJ74" s="8"/>
      <c r="EUK74" s="8"/>
      <c r="EUL74" s="8"/>
      <c r="EUM74" s="8"/>
      <c r="EUN74" s="8"/>
      <c r="EUO74" s="8"/>
      <c r="EUP74" s="8"/>
      <c r="EUQ74" s="8"/>
      <c r="EUR74" s="8"/>
      <c r="EUS74" s="8"/>
      <c r="EUT74" s="8"/>
      <c r="EUU74" s="8"/>
      <c r="EUV74" s="8"/>
      <c r="EUW74" s="8"/>
      <c r="EUX74" s="8"/>
      <c r="EUY74" s="8"/>
      <c r="EUZ74" s="8"/>
      <c r="EVA74" s="8"/>
      <c r="EVB74" s="8"/>
      <c r="EVC74" s="8"/>
      <c r="EVD74" s="8"/>
      <c r="EVE74" s="8"/>
      <c r="EVF74" s="8"/>
      <c r="EVG74" s="8"/>
      <c r="EVH74" s="8"/>
      <c r="EVI74" s="8"/>
      <c r="EVJ74" s="8"/>
      <c r="EVK74" s="8"/>
      <c r="EVL74" s="8"/>
      <c r="EVM74" s="8"/>
      <c r="EVN74" s="8"/>
      <c r="EVO74" s="8"/>
      <c r="EVP74" s="8"/>
      <c r="EVQ74" s="8"/>
      <c r="EVR74" s="8"/>
      <c r="EVS74" s="8"/>
      <c r="EVT74" s="8"/>
      <c r="EVU74" s="8"/>
      <c r="EVV74" s="8"/>
      <c r="EVW74" s="8"/>
      <c r="EVX74" s="8"/>
      <c r="EVY74" s="8"/>
      <c r="EVZ74" s="8"/>
      <c r="EWA74" s="8"/>
      <c r="EWB74" s="8"/>
      <c r="EWC74" s="8"/>
      <c r="EWD74" s="8"/>
      <c r="EWE74" s="8"/>
      <c r="EWF74" s="8"/>
      <c r="EWG74" s="8"/>
      <c r="EWH74" s="8"/>
      <c r="EWI74" s="8"/>
      <c r="EWJ74" s="8"/>
      <c r="EWK74" s="8"/>
      <c r="EWL74" s="8"/>
      <c r="EWM74" s="8"/>
      <c r="EWN74" s="8"/>
      <c r="EWO74" s="8"/>
      <c r="EWP74" s="8"/>
      <c r="EWQ74" s="8"/>
      <c r="EWR74" s="8"/>
      <c r="EWS74" s="8"/>
      <c r="EWT74" s="8"/>
      <c r="EWU74" s="8"/>
      <c r="EWV74" s="8"/>
      <c r="EWW74" s="8"/>
      <c r="EWX74" s="8"/>
      <c r="EWY74" s="8"/>
      <c r="EWZ74" s="8"/>
      <c r="EXA74" s="8"/>
      <c r="EXB74" s="8"/>
      <c r="EXC74" s="8"/>
      <c r="EXD74" s="8"/>
      <c r="EXE74" s="8"/>
      <c r="EXF74" s="8"/>
      <c r="EXG74" s="8"/>
      <c r="EXH74" s="8"/>
      <c r="EXI74" s="8"/>
      <c r="EXJ74" s="8"/>
      <c r="EXK74" s="8"/>
      <c r="EXL74" s="8"/>
      <c r="EXM74" s="8"/>
      <c r="EXN74" s="8"/>
      <c r="EXO74" s="8"/>
      <c r="EXP74" s="8"/>
      <c r="EXQ74" s="8"/>
      <c r="EXR74" s="8"/>
      <c r="EXS74" s="8"/>
      <c r="EXT74" s="8"/>
      <c r="EXU74" s="8"/>
      <c r="EXV74" s="8"/>
      <c r="EXW74" s="8"/>
      <c r="EXX74" s="8"/>
      <c r="EXY74" s="8"/>
      <c r="EXZ74" s="8"/>
      <c r="EYA74" s="8"/>
      <c r="EYB74" s="8"/>
      <c r="EYC74" s="8"/>
      <c r="EYD74" s="8"/>
      <c r="EYE74" s="8"/>
      <c r="EYF74" s="8"/>
      <c r="EYG74" s="8"/>
      <c r="EYH74" s="8"/>
      <c r="EYI74" s="8"/>
      <c r="EYJ74" s="8"/>
      <c r="EYK74" s="8"/>
      <c r="EYL74" s="8"/>
      <c r="EYM74" s="8"/>
      <c r="EYN74" s="8"/>
      <c r="EYO74" s="8"/>
      <c r="EYP74" s="8"/>
      <c r="EYQ74" s="8"/>
      <c r="EYR74" s="8"/>
      <c r="EYS74" s="8"/>
      <c r="EYT74" s="8"/>
      <c r="EYU74" s="8"/>
      <c r="EYV74" s="8"/>
      <c r="EYW74" s="8"/>
      <c r="EYX74" s="8"/>
      <c r="EYY74" s="8"/>
      <c r="EYZ74" s="8"/>
      <c r="EZA74" s="8"/>
      <c r="EZB74" s="8"/>
      <c r="EZC74" s="8"/>
      <c r="EZD74" s="8"/>
      <c r="EZE74" s="8"/>
      <c r="EZF74" s="8"/>
      <c r="EZG74" s="8"/>
      <c r="EZH74" s="8"/>
      <c r="EZI74" s="8"/>
      <c r="EZJ74" s="8"/>
      <c r="EZK74" s="8"/>
      <c r="EZL74" s="8"/>
      <c r="EZM74" s="8"/>
      <c r="EZN74" s="8"/>
      <c r="EZO74" s="8"/>
      <c r="EZP74" s="8"/>
      <c r="EZQ74" s="8"/>
      <c r="EZR74" s="8"/>
      <c r="EZS74" s="8"/>
      <c r="EZT74" s="8"/>
      <c r="EZU74" s="8"/>
      <c r="EZV74" s="8"/>
      <c r="EZW74" s="8"/>
      <c r="EZX74" s="8"/>
      <c r="EZY74" s="8"/>
      <c r="EZZ74" s="8"/>
      <c r="FAA74" s="8"/>
      <c r="FAB74" s="8"/>
      <c r="FAC74" s="8"/>
      <c r="FAD74" s="8"/>
      <c r="FAE74" s="8"/>
      <c r="FAF74" s="8"/>
      <c r="FAG74" s="8"/>
      <c r="FAH74" s="8"/>
      <c r="FAI74" s="8"/>
      <c r="FAJ74" s="8"/>
      <c r="FAK74" s="8"/>
      <c r="FAL74" s="8"/>
      <c r="FAM74" s="8"/>
      <c r="FAN74" s="8"/>
      <c r="FAO74" s="8"/>
      <c r="FAP74" s="8"/>
      <c r="FAQ74" s="8"/>
      <c r="FAR74" s="8"/>
      <c r="FAS74" s="8"/>
      <c r="FAT74" s="8"/>
      <c r="FAU74" s="8"/>
      <c r="FAV74" s="8"/>
      <c r="FAW74" s="8"/>
      <c r="FAX74" s="8"/>
      <c r="FAY74" s="8"/>
      <c r="FAZ74" s="8"/>
      <c r="FBA74" s="8"/>
      <c r="FBB74" s="8"/>
      <c r="FBC74" s="8"/>
      <c r="FBD74" s="8"/>
      <c r="FBE74" s="8"/>
      <c r="FBF74" s="8"/>
      <c r="FBG74" s="8"/>
      <c r="FBH74" s="8"/>
      <c r="FBI74" s="8"/>
      <c r="FBJ74" s="8"/>
      <c r="FBK74" s="8"/>
      <c r="FBL74" s="8"/>
      <c r="FBM74" s="8"/>
      <c r="FBN74" s="8"/>
      <c r="FBO74" s="8"/>
      <c r="FBP74" s="8"/>
      <c r="FBQ74" s="8"/>
      <c r="FBR74" s="8"/>
      <c r="FBS74" s="8"/>
      <c r="FBT74" s="8"/>
      <c r="FBU74" s="8"/>
      <c r="FBV74" s="8"/>
      <c r="FBW74" s="8"/>
      <c r="FBX74" s="8"/>
      <c r="FBY74" s="8"/>
      <c r="FBZ74" s="8"/>
      <c r="FCA74" s="8"/>
      <c r="FCB74" s="8"/>
      <c r="FCC74" s="8"/>
      <c r="FCD74" s="8"/>
      <c r="FCE74" s="8"/>
      <c r="FCF74" s="8"/>
      <c r="FCG74" s="8"/>
      <c r="FCH74" s="8"/>
      <c r="FCI74" s="8"/>
      <c r="FCJ74" s="8"/>
      <c r="FCK74" s="8"/>
      <c r="FCL74" s="8"/>
      <c r="FCM74" s="8"/>
      <c r="FCN74" s="8"/>
      <c r="FCO74" s="8"/>
      <c r="FCP74" s="8"/>
      <c r="FCQ74" s="8"/>
      <c r="FCR74" s="8"/>
      <c r="FCS74" s="8"/>
      <c r="FCT74" s="8"/>
      <c r="FCU74" s="8"/>
      <c r="FCV74" s="8"/>
      <c r="FCW74" s="8"/>
      <c r="FCX74" s="8"/>
      <c r="FCY74" s="8"/>
      <c r="FCZ74" s="8"/>
      <c r="FDA74" s="8"/>
      <c r="FDB74" s="8"/>
      <c r="FDC74" s="8"/>
      <c r="FDD74" s="8"/>
      <c r="FDE74" s="8"/>
      <c r="FDF74" s="8"/>
      <c r="FDG74" s="8"/>
      <c r="FDH74" s="8"/>
      <c r="FDI74" s="8"/>
      <c r="FDJ74" s="8"/>
      <c r="FDK74" s="8"/>
      <c r="FDL74" s="8"/>
      <c r="FDM74" s="8"/>
      <c r="FDN74" s="8"/>
      <c r="FDO74" s="8"/>
      <c r="FDP74" s="8"/>
      <c r="FDQ74" s="8"/>
      <c r="FDR74" s="8"/>
      <c r="FDS74" s="8"/>
      <c r="FDT74" s="8"/>
      <c r="FDU74" s="8"/>
      <c r="FDV74" s="8"/>
      <c r="FDW74" s="8"/>
      <c r="FDX74" s="8"/>
      <c r="FDY74" s="8"/>
      <c r="FDZ74" s="8"/>
      <c r="FEA74" s="8"/>
      <c r="FEB74" s="8"/>
      <c r="FEC74" s="8"/>
      <c r="FED74" s="8"/>
      <c r="FEE74" s="8"/>
      <c r="FEF74" s="8"/>
      <c r="FEG74" s="8"/>
      <c r="FEH74" s="8"/>
      <c r="FEI74" s="8"/>
      <c r="FEJ74" s="8"/>
      <c r="FEK74" s="8"/>
      <c r="FEL74" s="8"/>
      <c r="FEM74" s="8"/>
      <c r="FEN74" s="8"/>
      <c r="FEO74" s="8"/>
      <c r="FEP74" s="8"/>
      <c r="FEQ74" s="8"/>
      <c r="FER74" s="8"/>
      <c r="FES74" s="8"/>
      <c r="FET74" s="8"/>
      <c r="FEU74" s="8"/>
      <c r="FEV74" s="8"/>
      <c r="FEW74" s="8"/>
      <c r="FEX74" s="8"/>
      <c r="FEY74" s="8"/>
      <c r="FEZ74" s="8"/>
      <c r="FFA74" s="8"/>
      <c r="FFB74" s="8"/>
      <c r="FFC74" s="8"/>
      <c r="FFD74" s="8"/>
      <c r="FFE74" s="8"/>
      <c r="FFF74" s="8"/>
      <c r="FFG74" s="8"/>
      <c r="FFH74" s="8"/>
      <c r="FFI74" s="8"/>
      <c r="FFJ74" s="8"/>
      <c r="FFK74" s="8"/>
      <c r="FFL74" s="8"/>
      <c r="FFM74" s="8"/>
      <c r="FFN74" s="8"/>
      <c r="FFO74" s="8"/>
      <c r="FFP74" s="8"/>
      <c r="FFQ74" s="8"/>
      <c r="FFR74" s="8"/>
      <c r="FFS74" s="8"/>
      <c r="FFT74" s="8"/>
      <c r="FFU74" s="8"/>
      <c r="FFV74" s="8"/>
      <c r="FFW74" s="8"/>
      <c r="FFX74" s="8"/>
      <c r="FFY74" s="8"/>
      <c r="FFZ74" s="8"/>
      <c r="FGA74" s="8"/>
      <c r="FGB74" s="8"/>
      <c r="FGC74" s="8"/>
      <c r="FGD74" s="8"/>
      <c r="FGE74" s="8"/>
      <c r="FGF74" s="8"/>
      <c r="FGG74" s="8"/>
      <c r="FGH74" s="8"/>
      <c r="FGI74" s="8"/>
      <c r="FGJ74" s="8"/>
      <c r="FGK74" s="8"/>
      <c r="FGL74" s="8"/>
      <c r="FGM74" s="8"/>
      <c r="FGN74" s="8"/>
      <c r="FGO74" s="8"/>
      <c r="FGP74" s="8"/>
      <c r="FGQ74" s="8"/>
      <c r="FGR74" s="8"/>
      <c r="FGS74" s="8"/>
      <c r="FGT74" s="8"/>
      <c r="FGU74" s="8"/>
      <c r="FGV74" s="8"/>
      <c r="FGW74" s="8"/>
      <c r="FGX74" s="8"/>
      <c r="FGY74" s="8"/>
      <c r="FGZ74" s="8"/>
      <c r="FHA74" s="8"/>
      <c r="FHB74" s="8"/>
      <c r="FHC74" s="8"/>
      <c r="FHD74" s="8"/>
      <c r="FHE74" s="8"/>
      <c r="FHF74" s="8"/>
      <c r="FHG74" s="8"/>
      <c r="FHH74" s="8"/>
      <c r="FHI74" s="8"/>
      <c r="FHJ74" s="8"/>
      <c r="FHK74" s="8"/>
      <c r="FHL74" s="8"/>
      <c r="FHM74" s="8"/>
      <c r="FHN74" s="8"/>
      <c r="FHO74" s="8"/>
      <c r="FHP74" s="8"/>
      <c r="FHQ74" s="8"/>
      <c r="FHR74" s="8"/>
      <c r="FHS74" s="8"/>
      <c r="FHT74" s="8"/>
      <c r="FHU74" s="8"/>
      <c r="FHV74" s="8"/>
      <c r="FHW74" s="8"/>
      <c r="FHX74" s="8"/>
      <c r="FHY74" s="8"/>
      <c r="FHZ74" s="8"/>
      <c r="FIA74" s="8"/>
      <c r="FIB74" s="8"/>
      <c r="FIC74" s="8"/>
      <c r="FID74" s="8"/>
      <c r="FIE74" s="8"/>
      <c r="FIF74" s="8"/>
      <c r="FIG74" s="8"/>
      <c r="FIH74" s="8"/>
      <c r="FII74" s="8"/>
      <c r="FIJ74" s="8"/>
      <c r="FIK74" s="8"/>
      <c r="FIL74" s="8"/>
      <c r="FIM74" s="8"/>
      <c r="FIN74" s="8"/>
      <c r="FIO74" s="8"/>
      <c r="FIP74" s="8"/>
      <c r="FIQ74" s="8"/>
      <c r="FIR74" s="8"/>
      <c r="FIS74" s="8"/>
      <c r="FIT74" s="8"/>
      <c r="FIU74" s="8"/>
      <c r="FIV74" s="8"/>
      <c r="FIW74" s="8"/>
      <c r="FIX74" s="8"/>
      <c r="FIY74" s="8"/>
      <c r="FIZ74" s="8"/>
      <c r="FJA74" s="8"/>
      <c r="FJB74" s="8"/>
      <c r="FJC74" s="8"/>
      <c r="FJD74" s="8"/>
      <c r="FJE74" s="8"/>
      <c r="FJF74" s="8"/>
      <c r="FJG74" s="8"/>
      <c r="FJH74" s="8"/>
      <c r="FJI74" s="8"/>
      <c r="FJJ74" s="8"/>
      <c r="FJK74" s="8"/>
      <c r="FJL74" s="8"/>
      <c r="FJM74" s="8"/>
      <c r="FJN74" s="8"/>
      <c r="FJO74" s="8"/>
      <c r="FJP74" s="8"/>
      <c r="FJQ74" s="8"/>
      <c r="FJR74" s="8"/>
      <c r="FJS74" s="8"/>
      <c r="FJT74" s="8"/>
      <c r="FJU74" s="8"/>
      <c r="FJV74" s="8"/>
      <c r="FJW74" s="8"/>
      <c r="FJX74" s="8"/>
      <c r="FJY74" s="8"/>
      <c r="FJZ74" s="8"/>
      <c r="FKA74" s="8"/>
      <c r="FKB74" s="8"/>
      <c r="FKC74" s="8"/>
      <c r="FKD74" s="8"/>
      <c r="FKE74" s="8"/>
      <c r="FKF74" s="8"/>
      <c r="FKG74" s="8"/>
      <c r="FKH74" s="8"/>
      <c r="FKI74" s="8"/>
      <c r="FKJ74" s="8"/>
      <c r="FKK74" s="8"/>
      <c r="FKL74" s="8"/>
      <c r="FKM74" s="8"/>
      <c r="FKN74" s="8"/>
      <c r="FKO74" s="8"/>
      <c r="FKP74" s="8"/>
      <c r="FKQ74" s="8"/>
      <c r="FKR74" s="8"/>
      <c r="FKS74" s="8"/>
      <c r="FKT74" s="8"/>
      <c r="FKU74" s="8"/>
      <c r="FKV74" s="8"/>
      <c r="FKW74" s="8"/>
      <c r="FKX74" s="8"/>
      <c r="FKY74" s="8"/>
      <c r="FKZ74" s="8"/>
      <c r="FLA74" s="8"/>
      <c r="FLB74" s="8"/>
      <c r="FLC74" s="8"/>
      <c r="FLD74" s="8"/>
      <c r="FLE74" s="8"/>
      <c r="FLF74" s="8"/>
      <c r="FLG74" s="8"/>
      <c r="FLH74" s="8"/>
      <c r="FLI74" s="8"/>
      <c r="FLJ74" s="8"/>
      <c r="FLK74" s="8"/>
      <c r="FLL74" s="8"/>
      <c r="FLM74" s="8"/>
      <c r="FLN74" s="8"/>
      <c r="FLO74" s="8"/>
      <c r="FLP74" s="8"/>
      <c r="FLQ74" s="8"/>
      <c r="FLR74" s="8"/>
      <c r="FLS74" s="8"/>
      <c r="FLT74" s="8"/>
      <c r="FLU74" s="8"/>
      <c r="FLV74" s="8"/>
      <c r="FLW74" s="8"/>
      <c r="FLX74" s="8"/>
      <c r="FLY74" s="8"/>
      <c r="FLZ74" s="8"/>
      <c r="FMA74" s="8"/>
      <c r="FMB74" s="8"/>
      <c r="FMC74" s="8"/>
      <c r="FMD74" s="8"/>
      <c r="FME74" s="8"/>
      <c r="FMF74" s="8"/>
      <c r="FMG74" s="8"/>
      <c r="FMH74" s="8"/>
      <c r="FMI74" s="8"/>
      <c r="FMJ74" s="8"/>
      <c r="FMK74" s="8"/>
      <c r="FML74" s="8"/>
      <c r="FMM74" s="8"/>
      <c r="FMN74" s="8"/>
      <c r="FMO74" s="8"/>
      <c r="FMP74" s="8"/>
      <c r="FMQ74" s="8"/>
      <c r="FMR74" s="8"/>
      <c r="FMS74" s="8"/>
      <c r="FMT74" s="8"/>
      <c r="FMU74" s="8"/>
      <c r="FMV74" s="8"/>
      <c r="FMW74" s="8"/>
      <c r="FMX74" s="8"/>
      <c r="FMY74" s="8"/>
      <c r="FMZ74" s="8"/>
      <c r="FNA74" s="8"/>
      <c r="FNB74" s="8"/>
      <c r="FNC74" s="8"/>
      <c r="FND74" s="8"/>
      <c r="FNE74" s="8"/>
      <c r="FNF74" s="8"/>
      <c r="FNG74" s="8"/>
      <c r="FNH74" s="8"/>
      <c r="FNI74" s="8"/>
      <c r="FNJ74" s="8"/>
      <c r="FNK74" s="8"/>
      <c r="FNL74" s="8"/>
      <c r="FNM74" s="8"/>
      <c r="FNN74" s="8"/>
      <c r="FNO74" s="8"/>
      <c r="FNP74" s="8"/>
      <c r="FNQ74" s="8"/>
      <c r="FNR74" s="8"/>
      <c r="FNS74" s="8"/>
      <c r="FNT74" s="8"/>
      <c r="FNU74" s="8"/>
      <c r="FNV74" s="8"/>
      <c r="FNW74" s="8"/>
      <c r="FNX74" s="8"/>
      <c r="FNY74" s="8"/>
      <c r="FNZ74" s="8"/>
      <c r="FOA74" s="8"/>
      <c r="FOB74" s="8"/>
      <c r="FOC74" s="8"/>
      <c r="FOD74" s="8"/>
      <c r="FOE74" s="8"/>
      <c r="FOF74" s="8"/>
      <c r="FOG74" s="8"/>
      <c r="FOH74" s="8"/>
      <c r="FOI74" s="8"/>
      <c r="FOJ74" s="8"/>
      <c r="FOK74" s="8"/>
      <c r="FOL74" s="8"/>
      <c r="FOM74" s="8"/>
      <c r="FON74" s="8"/>
      <c r="FOO74" s="8"/>
      <c r="FOP74" s="8"/>
      <c r="FOQ74" s="8"/>
      <c r="FOR74" s="8"/>
      <c r="FOS74" s="8"/>
      <c r="FOT74" s="8"/>
      <c r="FOU74" s="8"/>
      <c r="FOV74" s="8"/>
      <c r="FOW74" s="8"/>
      <c r="FOX74" s="8"/>
      <c r="FOY74" s="8"/>
      <c r="FOZ74" s="8"/>
      <c r="FPA74" s="8"/>
      <c r="FPB74" s="8"/>
      <c r="FPC74" s="8"/>
      <c r="FPD74" s="8"/>
      <c r="FPE74" s="8"/>
      <c r="FPF74" s="8"/>
      <c r="FPG74" s="8"/>
      <c r="FPH74" s="8"/>
      <c r="FPI74" s="8"/>
      <c r="FPJ74" s="8"/>
      <c r="FPK74" s="8"/>
      <c r="FPL74" s="8"/>
      <c r="FPM74" s="8"/>
      <c r="FPN74" s="8"/>
      <c r="FPO74" s="8"/>
      <c r="FPP74" s="8"/>
      <c r="FPQ74" s="8"/>
      <c r="FPR74" s="8"/>
      <c r="FPS74" s="8"/>
      <c r="FPT74" s="8"/>
      <c r="FPU74" s="8"/>
      <c r="FPV74" s="8"/>
      <c r="FPW74" s="8"/>
      <c r="FPX74" s="8"/>
      <c r="FPY74" s="8"/>
      <c r="FPZ74" s="8"/>
      <c r="FQA74" s="8"/>
      <c r="FQB74" s="8"/>
      <c r="FQC74" s="8"/>
      <c r="FQD74" s="8"/>
      <c r="FQE74" s="8"/>
      <c r="FQF74" s="8"/>
      <c r="FQG74" s="8"/>
      <c r="FQH74" s="8"/>
      <c r="FQI74" s="8"/>
      <c r="FQJ74" s="8"/>
      <c r="FQK74" s="8"/>
      <c r="FQL74" s="8"/>
      <c r="FQM74" s="8"/>
      <c r="FQN74" s="8"/>
      <c r="FQO74" s="8"/>
      <c r="FQP74" s="8"/>
      <c r="FQQ74" s="8"/>
      <c r="FQR74" s="8"/>
      <c r="FQS74" s="8"/>
      <c r="FQT74" s="8"/>
      <c r="FQU74" s="8"/>
      <c r="FQV74" s="8"/>
      <c r="FQW74" s="8"/>
      <c r="FQX74" s="8"/>
      <c r="FQY74" s="8"/>
      <c r="FQZ74" s="8"/>
      <c r="FRA74" s="8"/>
      <c r="FRB74" s="8"/>
      <c r="FRC74" s="8"/>
      <c r="FRD74" s="8"/>
      <c r="FRE74" s="8"/>
      <c r="FRF74" s="8"/>
      <c r="FRG74" s="8"/>
      <c r="FRH74" s="8"/>
      <c r="FRI74" s="8"/>
      <c r="FRJ74" s="8"/>
      <c r="FRK74" s="8"/>
      <c r="FRL74" s="8"/>
      <c r="FRM74" s="8"/>
      <c r="FRN74" s="8"/>
      <c r="FRO74" s="8"/>
      <c r="FRP74" s="8"/>
      <c r="FRQ74" s="8"/>
      <c r="FRR74" s="8"/>
      <c r="FRS74" s="8"/>
      <c r="FRT74" s="8"/>
      <c r="FRU74" s="8"/>
      <c r="FRV74" s="8"/>
      <c r="FRW74" s="8"/>
      <c r="FRX74" s="8"/>
      <c r="FRY74" s="8"/>
      <c r="FRZ74" s="8"/>
      <c r="FSA74" s="8"/>
      <c r="FSB74" s="8"/>
      <c r="FSC74" s="8"/>
      <c r="FSD74" s="8"/>
      <c r="FSE74" s="8"/>
      <c r="FSF74" s="8"/>
      <c r="FSG74" s="8"/>
      <c r="FSH74" s="8"/>
      <c r="FSI74" s="8"/>
      <c r="FSJ74" s="8"/>
      <c r="FSK74" s="8"/>
      <c r="FSL74" s="8"/>
      <c r="FSM74" s="8"/>
      <c r="FSN74" s="8"/>
      <c r="FSO74" s="8"/>
      <c r="FSP74" s="8"/>
      <c r="FSQ74" s="8"/>
      <c r="FSR74" s="8"/>
      <c r="FSS74" s="8"/>
      <c r="FST74" s="8"/>
      <c r="FSU74" s="8"/>
      <c r="FSV74" s="8"/>
      <c r="FSW74" s="8"/>
      <c r="FSX74" s="8"/>
      <c r="FSY74" s="8"/>
      <c r="FSZ74" s="8"/>
      <c r="FTA74" s="8"/>
      <c r="FTB74" s="8"/>
      <c r="FTC74" s="8"/>
      <c r="FTD74" s="8"/>
      <c r="FTE74" s="8"/>
      <c r="FTF74" s="8"/>
      <c r="FTG74" s="8"/>
      <c r="FTH74" s="8"/>
      <c r="FTI74" s="8"/>
      <c r="FTJ74" s="8"/>
      <c r="FTK74" s="8"/>
      <c r="FTL74" s="8"/>
      <c r="FTM74" s="8"/>
      <c r="FTN74" s="8"/>
      <c r="FTO74" s="8"/>
      <c r="FTP74" s="8"/>
      <c r="FTQ74" s="8"/>
      <c r="FTR74" s="8"/>
      <c r="FTS74" s="8"/>
      <c r="FTT74" s="8"/>
      <c r="FTU74" s="8"/>
      <c r="FTV74" s="8"/>
      <c r="FTW74" s="8"/>
      <c r="FTX74" s="8"/>
      <c r="FTY74" s="8"/>
      <c r="FTZ74" s="8"/>
      <c r="FUA74" s="8"/>
      <c r="FUB74" s="8"/>
      <c r="FUC74" s="8"/>
      <c r="FUD74" s="8"/>
      <c r="FUE74" s="8"/>
      <c r="FUF74" s="8"/>
      <c r="FUG74" s="8"/>
      <c r="FUH74" s="8"/>
      <c r="FUI74" s="8"/>
      <c r="FUJ74" s="8"/>
      <c r="FUK74" s="8"/>
      <c r="FUL74" s="8"/>
      <c r="FUM74" s="8"/>
      <c r="FUN74" s="8"/>
      <c r="FUO74" s="8"/>
      <c r="FUP74" s="8"/>
      <c r="FUQ74" s="8"/>
      <c r="FUR74" s="8"/>
      <c r="FUS74" s="8"/>
      <c r="FUT74" s="8"/>
      <c r="FUU74" s="8"/>
      <c r="FUV74" s="8"/>
      <c r="FUW74" s="8"/>
      <c r="FUX74" s="8"/>
      <c r="FUY74" s="8"/>
      <c r="FUZ74" s="8"/>
      <c r="FVA74" s="8"/>
      <c r="FVB74" s="8"/>
      <c r="FVC74" s="8"/>
      <c r="FVD74" s="8"/>
      <c r="FVE74" s="8"/>
      <c r="FVF74" s="8"/>
      <c r="FVG74" s="8"/>
      <c r="FVH74" s="8"/>
      <c r="FVI74" s="8"/>
      <c r="FVJ74" s="8"/>
      <c r="FVK74" s="8"/>
      <c r="FVL74" s="8"/>
      <c r="FVM74" s="8"/>
      <c r="FVN74" s="8"/>
      <c r="FVO74" s="8"/>
      <c r="FVP74" s="8"/>
      <c r="FVQ74" s="8"/>
      <c r="FVR74" s="8"/>
      <c r="FVS74" s="8"/>
      <c r="FVT74" s="8"/>
      <c r="FVU74" s="8"/>
      <c r="FVV74" s="8"/>
      <c r="FVW74" s="8"/>
      <c r="FVX74" s="8"/>
      <c r="FVY74" s="8"/>
      <c r="FVZ74" s="8"/>
      <c r="FWA74" s="8"/>
      <c r="FWB74" s="8"/>
      <c r="FWC74" s="8"/>
      <c r="FWD74" s="8"/>
      <c r="FWE74" s="8"/>
      <c r="FWF74" s="8"/>
      <c r="FWG74" s="8"/>
      <c r="FWH74" s="8"/>
      <c r="FWI74" s="8"/>
      <c r="FWJ74" s="8"/>
      <c r="FWK74" s="8"/>
      <c r="FWL74" s="8"/>
      <c r="FWM74" s="8"/>
      <c r="FWN74" s="8"/>
      <c r="FWO74" s="8"/>
      <c r="FWP74" s="8"/>
      <c r="FWQ74" s="8"/>
      <c r="FWR74" s="8"/>
      <c r="FWS74" s="8"/>
      <c r="FWT74" s="8"/>
      <c r="FWU74" s="8"/>
      <c r="FWV74" s="8"/>
      <c r="FWW74" s="8"/>
      <c r="FWX74" s="8"/>
      <c r="FWY74" s="8"/>
      <c r="FWZ74" s="8"/>
      <c r="FXA74" s="8"/>
      <c r="FXB74" s="8"/>
      <c r="FXC74" s="8"/>
      <c r="FXD74" s="8"/>
      <c r="FXE74" s="8"/>
      <c r="FXF74" s="8"/>
      <c r="FXG74" s="8"/>
      <c r="FXH74" s="8"/>
      <c r="FXI74" s="8"/>
      <c r="FXJ74" s="8"/>
      <c r="FXK74" s="8"/>
      <c r="FXL74" s="8"/>
      <c r="FXM74" s="8"/>
      <c r="FXN74" s="8"/>
      <c r="FXO74" s="8"/>
      <c r="FXP74" s="8"/>
      <c r="FXQ74" s="8"/>
      <c r="FXR74" s="8"/>
      <c r="FXS74" s="8"/>
      <c r="FXT74" s="8"/>
      <c r="FXU74" s="8"/>
      <c r="FXV74" s="8"/>
      <c r="FXW74" s="8"/>
      <c r="FXX74" s="8"/>
      <c r="FXY74" s="8"/>
      <c r="FXZ74" s="8"/>
      <c r="FYA74" s="8"/>
      <c r="FYB74" s="8"/>
      <c r="FYC74" s="8"/>
      <c r="FYD74" s="8"/>
      <c r="FYE74" s="8"/>
      <c r="FYF74" s="8"/>
      <c r="FYG74" s="8"/>
      <c r="FYH74" s="8"/>
      <c r="FYI74" s="8"/>
      <c r="FYJ74" s="8"/>
      <c r="FYK74" s="8"/>
      <c r="FYL74" s="8"/>
      <c r="FYM74" s="8"/>
      <c r="FYN74" s="8"/>
      <c r="FYO74" s="8"/>
      <c r="FYP74" s="8"/>
      <c r="FYQ74" s="8"/>
      <c r="FYR74" s="8"/>
      <c r="FYS74" s="8"/>
      <c r="FYT74" s="8"/>
      <c r="FYU74" s="8"/>
      <c r="FYV74" s="8"/>
      <c r="FYW74" s="8"/>
      <c r="FYX74" s="8"/>
      <c r="FYY74" s="8"/>
      <c r="FYZ74" s="8"/>
      <c r="FZA74" s="8"/>
      <c r="FZB74" s="8"/>
      <c r="FZC74" s="8"/>
      <c r="FZD74" s="8"/>
      <c r="FZE74" s="8"/>
      <c r="FZF74" s="8"/>
      <c r="FZG74" s="8"/>
      <c r="FZH74" s="8"/>
      <c r="FZI74" s="8"/>
      <c r="FZJ74" s="8"/>
      <c r="FZK74" s="8"/>
      <c r="FZL74" s="8"/>
      <c r="FZM74" s="8"/>
      <c r="FZN74" s="8"/>
      <c r="FZO74" s="8"/>
      <c r="FZP74" s="8"/>
      <c r="FZQ74" s="8"/>
      <c r="FZR74" s="8"/>
      <c r="FZS74" s="8"/>
      <c r="FZT74" s="8"/>
      <c r="FZU74" s="8"/>
      <c r="FZV74" s="8"/>
      <c r="FZW74" s="8"/>
      <c r="FZX74" s="8"/>
      <c r="FZY74" s="8"/>
      <c r="FZZ74" s="8"/>
      <c r="GAA74" s="8"/>
      <c r="GAB74" s="8"/>
      <c r="GAC74" s="8"/>
      <c r="GAD74" s="8"/>
      <c r="GAE74" s="8"/>
      <c r="GAF74" s="8"/>
      <c r="GAG74" s="8"/>
      <c r="GAH74" s="8"/>
      <c r="GAI74" s="8"/>
      <c r="GAJ74" s="8"/>
      <c r="GAK74" s="8"/>
      <c r="GAL74" s="8"/>
      <c r="GAM74" s="8"/>
      <c r="GAN74" s="8"/>
      <c r="GAO74" s="8"/>
      <c r="GAP74" s="8"/>
      <c r="GAQ74" s="8"/>
      <c r="GAR74" s="8"/>
      <c r="GAS74" s="8"/>
      <c r="GAT74" s="8"/>
      <c r="GAU74" s="8"/>
      <c r="GAV74" s="8"/>
      <c r="GAW74" s="8"/>
      <c r="GAX74" s="8"/>
      <c r="GAY74" s="8"/>
      <c r="GAZ74" s="8"/>
      <c r="GBA74" s="8"/>
      <c r="GBB74" s="8"/>
      <c r="GBC74" s="8"/>
      <c r="GBD74" s="8"/>
      <c r="GBE74" s="8"/>
      <c r="GBF74" s="8"/>
      <c r="GBG74" s="8"/>
      <c r="GBH74" s="8"/>
      <c r="GBI74" s="8"/>
      <c r="GBJ74" s="8"/>
      <c r="GBK74" s="8"/>
      <c r="GBL74" s="8"/>
      <c r="GBM74" s="8"/>
      <c r="GBN74" s="8"/>
      <c r="GBO74" s="8"/>
      <c r="GBP74" s="8"/>
      <c r="GBQ74" s="8"/>
      <c r="GBR74" s="8"/>
      <c r="GBS74" s="8"/>
      <c r="GBT74" s="8"/>
      <c r="GBU74" s="8"/>
      <c r="GBV74" s="8"/>
      <c r="GBW74" s="8"/>
      <c r="GBX74" s="8"/>
      <c r="GBY74" s="8"/>
      <c r="GBZ74" s="8"/>
      <c r="GCA74" s="8"/>
      <c r="GCB74" s="8"/>
      <c r="GCC74" s="8"/>
      <c r="GCD74" s="8"/>
      <c r="GCE74" s="8"/>
      <c r="GCF74" s="8"/>
      <c r="GCG74" s="8"/>
      <c r="GCH74" s="8"/>
      <c r="GCI74" s="8"/>
      <c r="GCJ74" s="8"/>
      <c r="GCK74" s="8"/>
      <c r="GCL74" s="8"/>
      <c r="GCM74" s="8"/>
      <c r="GCN74" s="8"/>
      <c r="GCO74" s="8"/>
      <c r="GCP74" s="8"/>
      <c r="GCQ74" s="8"/>
      <c r="GCR74" s="8"/>
      <c r="GCS74" s="8"/>
      <c r="GCT74" s="8"/>
      <c r="GCU74" s="8"/>
      <c r="GCV74" s="8"/>
      <c r="GCW74" s="8"/>
      <c r="GCX74" s="8"/>
      <c r="GCY74" s="8"/>
      <c r="GCZ74" s="8"/>
      <c r="GDA74" s="8"/>
      <c r="GDB74" s="8"/>
      <c r="GDC74" s="8"/>
      <c r="GDD74" s="8"/>
      <c r="GDE74" s="8"/>
      <c r="GDF74" s="8"/>
      <c r="GDG74" s="8"/>
      <c r="GDH74" s="8"/>
      <c r="GDI74" s="8"/>
      <c r="GDJ74" s="8"/>
      <c r="GDK74" s="8"/>
      <c r="GDL74" s="8"/>
      <c r="GDM74" s="8"/>
      <c r="GDN74" s="8"/>
      <c r="GDO74" s="8"/>
      <c r="GDP74" s="8"/>
      <c r="GDQ74" s="8"/>
      <c r="GDR74" s="8"/>
      <c r="GDS74" s="8"/>
      <c r="GDT74" s="8"/>
      <c r="GDU74" s="8"/>
      <c r="GDV74" s="8"/>
      <c r="GDW74" s="8"/>
      <c r="GDX74" s="8"/>
      <c r="GDY74" s="8"/>
      <c r="GDZ74" s="8"/>
      <c r="GEA74" s="8"/>
      <c r="GEB74" s="8"/>
      <c r="GEC74" s="8"/>
      <c r="GED74" s="8"/>
      <c r="GEE74" s="8"/>
      <c r="GEF74" s="8"/>
      <c r="GEG74" s="8"/>
      <c r="GEH74" s="8"/>
      <c r="GEI74" s="8"/>
      <c r="GEJ74" s="8"/>
      <c r="GEK74" s="8"/>
      <c r="GEL74" s="8"/>
      <c r="GEM74" s="8"/>
      <c r="GEN74" s="8"/>
      <c r="GEO74" s="8"/>
      <c r="GEP74" s="8"/>
      <c r="GEQ74" s="8"/>
      <c r="GER74" s="8"/>
      <c r="GES74" s="8"/>
      <c r="GET74" s="8"/>
      <c r="GEU74" s="8"/>
      <c r="GEV74" s="8"/>
      <c r="GEW74" s="8"/>
      <c r="GEX74" s="8"/>
      <c r="GEY74" s="8"/>
      <c r="GEZ74" s="8"/>
      <c r="GFA74" s="8"/>
      <c r="GFB74" s="8"/>
      <c r="GFC74" s="8"/>
      <c r="GFD74" s="8"/>
      <c r="GFE74" s="8"/>
      <c r="GFF74" s="8"/>
      <c r="GFG74" s="8"/>
      <c r="GFH74" s="8"/>
      <c r="GFI74" s="8"/>
      <c r="GFJ74" s="8"/>
      <c r="GFK74" s="8"/>
      <c r="GFL74" s="8"/>
      <c r="GFM74" s="8"/>
      <c r="GFN74" s="8"/>
      <c r="GFO74" s="8"/>
      <c r="GFP74" s="8"/>
      <c r="GFQ74" s="8"/>
      <c r="GFR74" s="8"/>
      <c r="GFS74" s="8"/>
      <c r="GFT74" s="8"/>
      <c r="GFU74" s="8"/>
      <c r="GFV74" s="8"/>
      <c r="GFW74" s="8"/>
      <c r="GFX74" s="8"/>
      <c r="GFY74" s="8"/>
      <c r="GFZ74" s="8"/>
      <c r="GGA74" s="8"/>
      <c r="GGB74" s="8"/>
      <c r="GGC74" s="8"/>
      <c r="GGD74" s="8"/>
      <c r="GGE74" s="8"/>
      <c r="GGF74" s="8"/>
      <c r="GGG74" s="8"/>
      <c r="GGH74" s="8"/>
      <c r="GGI74" s="8"/>
      <c r="GGJ74" s="8"/>
      <c r="GGK74" s="8"/>
      <c r="GGL74" s="8"/>
      <c r="GGM74" s="8"/>
      <c r="GGN74" s="8"/>
      <c r="GGO74" s="8"/>
      <c r="GGP74" s="8"/>
      <c r="GGQ74" s="8"/>
      <c r="GGR74" s="8"/>
      <c r="GGS74" s="8"/>
      <c r="GGT74" s="8"/>
      <c r="GGU74" s="8"/>
      <c r="GGV74" s="8"/>
      <c r="GGW74" s="8"/>
      <c r="GGX74" s="8"/>
      <c r="GGY74" s="8"/>
      <c r="GGZ74" s="8"/>
      <c r="GHA74" s="8"/>
      <c r="GHB74" s="8"/>
      <c r="GHC74" s="8"/>
      <c r="GHD74" s="8"/>
      <c r="GHE74" s="8"/>
      <c r="GHF74" s="8"/>
      <c r="GHG74" s="8"/>
      <c r="GHH74" s="8"/>
      <c r="GHI74" s="8"/>
      <c r="GHJ74" s="8"/>
      <c r="GHK74" s="8"/>
      <c r="GHL74" s="8"/>
      <c r="GHM74" s="8"/>
      <c r="GHN74" s="8"/>
      <c r="GHO74" s="8"/>
      <c r="GHP74" s="8"/>
      <c r="GHQ74" s="8"/>
      <c r="GHR74" s="8"/>
      <c r="GHS74" s="8"/>
      <c r="GHT74" s="8"/>
      <c r="GHU74" s="8"/>
      <c r="GHV74" s="8"/>
      <c r="GHW74" s="8"/>
      <c r="GHX74" s="8"/>
      <c r="GHY74" s="8"/>
      <c r="GHZ74" s="8"/>
      <c r="GIA74" s="8"/>
      <c r="GIB74" s="8"/>
      <c r="GIC74" s="8"/>
      <c r="GID74" s="8"/>
      <c r="GIE74" s="8"/>
      <c r="GIF74" s="8"/>
      <c r="GIG74" s="8"/>
      <c r="GIH74" s="8"/>
      <c r="GII74" s="8"/>
      <c r="GIJ74" s="8"/>
      <c r="GIK74" s="8"/>
      <c r="GIL74" s="8"/>
      <c r="GIM74" s="8"/>
      <c r="GIN74" s="8"/>
      <c r="GIO74" s="8"/>
      <c r="GIP74" s="8"/>
      <c r="GIQ74" s="8"/>
      <c r="GIR74" s="8"/>
      <c r="GIS74" s="8"/>
      <c r="GIT74" s="8"/>
      <c r="GIU74" s="8"/>
      <c r="GIV74" s="8"/>
      <c r="GIW74" s="8"/>
      <c r="GIX74" s="8"/>
      <c r="GIY74" s="8"/>
      <c r="GIZ74" s="8"/>
      <c r="GJA74" s="8"/>
      <c r="GJB74" s="8"/>
      <c r="GJC74" s="8"/>
      <c r="GJD74" s="8"/>
      <c r="GJE74" s="8"/>
      <c r="GJF74" s="8"/>
      <c r="GJG74" s="8"/>
      <c r="GJH74" s="8"/>
      <c r="GJI74" s="8"/>
      <c r="GJJ74" s="8"/>
      <c r="GJK74" s="8"/>
      <c r="GJL74" s="8"/>
      <c r="GJM74" s="8"/>
      <c r="GJN74" s="8"/>
      <c r="GJO74" s="8"/>
      <c r="GJP74" s="8"/>
      <c r="GJQ74" s="8"/>
      <c r="GJR74" s="8"/>
      <c r="GJS74" s="8"/>
      <c r="GJT74" s="8"/>
      <c r="GJU74" s="8"/>
      <c r="GJV74" s="8"/>
      <c r="GJW74" s="8"/>
      <c r="GJX74" s="8"/>
      <c r="GJY74" s="8"/>
      <c r="GJZ74" s="8"/>
      <c r="GKA74" s="8"/>
      <c r="GKB74" s="8"/>
      <c r="GKC74" s="8"/>
      <c r="GKD74" s="8"/>
      <c r="GKE74" s="8"/>
      <c r="GKF74" s="8"/>
      <c r="GKG74" s="8"/>
      <c r="GKH74" s="8"/>
      <c r="GKI74" s="8"/>
      <c r="GKJ74" s="8"/>
      <c r="GKK74" s="8"/>
      <c r="GKL74" s="8"/>
      <c r="GKM74" s="8"/>
      <c r="GKN74" s="8"/>
      <c r="GKO74" s="8"/>
      <c r="GKP74" s="8"/>
      <c r="GKQ74" s="8"/>
      <c r="GKR74" s="8"/>
      <c r="GKS74" s="8"/>
      <c r="GKT74" s="8"/>
      <c r="GKU74" s="8"/>
      <c r="GKV74" s="8"/>
      <c r="GKW74" s="8"/>
      <c r="GKX74" s="8"/>
      <c r="GKY74" s="8"/>
      <c r="GKZ74" s="8"/>
      <c r="GLA74" s="8"/>
      <c r="GLB74" s="8"/>
      <c r="GLC74" s="8"/>
      <c r="GLD74" s="8"/>
      <c r="GLE74" s="8"/>
      <c r="GLF74" s="8"/>
      <c r="GLG74" s="8"/>
      <c r="GLH74" s="8"/>
      <c r="GLI74" s="8"/>
      <c r="GLJ74" s="8"/>
      <c r="GLK74" s="8"/>
      <c r="GLL74" s="8"/>
      <c r="GLM74" s="8"/>
      <c r="GLN74" s="8"/>
      <c r="GLO74" s="8"/>
      <c r="GLP74" s="8"/>
      <c r="GLQ74" s="8"/>
      <c r="GLR74" s="8"/>
      <c r="GLS74" s="8"/>
      <c r="GLT74" s="8"/>
      <c r="GLU74" s="8"/>
      <c r="GLV74" s="8"/>
      <c r="GLW74" s="8"/>
      <c r="GLX74" s="8"/>
      <c r="GLY74" s="8"/>
      <c r="GLZ74" s="8"/>
      <c r="GMA74" s="8"/>
      <c r="GMB74" s="8"/>
      <c r="GMC74" s="8"/>
      <c r="GMD74" s="8"/>
      <c r="GME74" s="8"/>
      <c r="GMF74" s="8"/>
      <c r="GMG74" s="8"/>
      <c r="GMH74" s="8"/>
      <c r="GMI74" s="8"/>
      <c r="GMJ74" s="8"/>
      <c r="GMK74" s="8"/>
      <c r="GML74" s="8"/>
      <c r="GMM74" s="8"/>
      <c r="GMN74" s="8"/>
      <c r="GMO74" s="8"/>
      <c r="GMP74" s="8"/>
      <c r="GMQ74" s="8"/>
      <c r="GMR74" s="8"/>
      <c r="GMS74" s="8"/>
      <c r="GMT74" s="8"/>
      <c r="GMU74" s="8"/>
      <c r="GMV74" s="8"/>
      <c r="GMW74" s="8"/>
      <c r="GMX74" s="8"/>
      <c r="GMY74" s="8"/>
      <c r="GMZ74" s="8"/>
      <c r="GNA74" s="8"/>
      <c r="GNB74" s="8"/>
      <c r="GNC74" s="8"/>
      <c r="GND74" s="8"/>
      <c r="GNE74" s="8"/>
      <c r="GNF74" s="8"/>
      <c r="GNG74" s="8"/>
      <c r="GNH74" s="8"/>
      <c r="GNI74" s="8"/>
      <c r="GNJ74" s="8"/>
      <c r="GNK74" s="8"/>
      <c r="GNL74" s="8"/>
      <c r="GNM74" s="8"/>
      <c r="GNN74" s="8"/>
      <c r="GNO74" s="8"/>
      <c r="GNP74" s="8"/>
      <c r="GNQ74" s="8"/>
      <c r="GNR74" s="8"/>
      <c r="GNS74" s="8"/>
      <c r="GNT74" s="8"/>
      <c r="GNU74" s="8"/>
      <c r="GNV74" s="8"/>
      <c r="GNW74" s="8"/>
      <c r="GNX74" s="8"/>
      <c r="GNY74" s="8"/>
      <c r="GNZ74" s="8"/>
      <c r="GOA74" s="8"/>
      <c r="GOB74" s="8"/>
      <c r="GOC74" s="8"/>
      <c r="GOD74" s="8"/>
      <c r="GOE74" s="8"/>
      <c r="GOF74" s="8"/>
      <c r="GOG74" s="8"/>
      <c r="GOH74" s="8"/>
      <c r="GOI74" s="8"/>
      <c r="GOJ74" s="8"/>
      <c r="GOK74" s="8"/>
      <c r="GOL74" s="8"/>
      <c r="GOM74" s="8"/>
      <c r="GON74" s="8"/>
      <c r="GOO74" s="8"/>
      <c r="GOP74" s="8"/>
      <c r="GOQ74" s="8"/>
      <c r="GOR74" s="8"/>
      <c r="GOS74" s="8"/>
      <c r="GOT74" s="8"/>
      <c r="GOU74" s="8"/>
      <c r="GOV74" s="8"/>
      <c r="GOW74" s="8"/>
      <c r="GOX74" s="8"/>
      <c r="GOY74" s="8"/>
      <c r="GOZ74" s="8"/>
      <c r="GPA74" s="8"/>
      <c r="GPB74" s="8"/>
      <c r="GPC74" s="8"/>
      <c r="GPD74" s="8"/>
      <c r="GPE74" s="8"/>
      <c r="GPF74" s="8"/>
      <c r="GPG74" s="8"/>
      <c r="GPH74" s="8"/>
      <c r="GPI74" s="8"/>
      <c r="GPJ74" s="8"/>
      <c r="GPK74" s="8"/>
      <c r="GPL74" s="8"/>
      <c r="GPM74" s="8"/>
      <c r="GPN74" s="8"/>
      <c r="GPO74" s="8"/>
      <c r="GPP74" s="8"/>
      <c r="GPQ74" s="8"/>
      <c r="GPR74" s="8"/>
      <c r="GPS74" s="8"/>
      <c r="GPT74" s="8"/>
      <c r="GPU74" s="8"/>
      <c r="GPV74" s="8"/>
      <c r="GPW74" s="8"/>
      <c r="GPX74" s="8"/>
      <c r="GPY74" s="8"/>
      <c r="GPZ74" s="8"/>
      <c r="GQA74" s="8"/>
      <c r="GQB74" s="8"/>
      <c r="GQC74" s="8"/>
      <c r="GQD74" s="8"/>
      <c r="GQE74" s="8"/>
      <c r="GQF74" s="8"/>
      <c r="GQG74" s="8"/>
      <c r="GQH74" s="8"/>
      <c r="GQI74" s="8"/>
      <c r="GQJ74" s="8"/>
      <c r="GQK74" s="8"/>
      <c r="GQL74" s="8"/>
      <c r="GQM74" s="8"/>
      <c r="GQN74" s="8"/>
      <c r="GQO74" s="8"/>
      <c r="GQP74" s="8"/>
      <c r="GQQ74" s="8"/>
      <c r="GQR74" s="8"/>
      <c r="GQS74" s="8"/>
      <c r="GQT74" s="8"/>
      <c r="GQU74" s="8"/>
      <c r="GQV74" s="8"/>
      <c r="GQW74" s="8"/>
      <c r="GQX74" s="8"/>
      <c r="GQY74" s="8"/>
      <c r="GQZ74" s="8"/>
      <c r="GRA74" s="8"/>
      <c r="GRB74" s="8"/>
      <c r="GRC74" s="8"/>
      <c r="GRD74" s="8"/>
      <c r="GRE74" s="8"/>
      <c r="GRF74" s="8"/>
      <c r="GRG74" s="8"/>
      <c r="GRH74" s="8"/>
      <c r="GRI74" s="8"/>
      <c r="GRJ74" s="8"/>
      <c r="GRK74" s="8"/>
      <c r="GRL74" s="8"/>
      <c r="GRM74" s="8"/>
      <c r="GRN74" s="8"/>
      <c r="GRO74" s="8"/>
      <c r="GRP74" s="8"/>
      <c r="GRQ74" s="8"/>
      <c r="GRR74" s="8"/>
      <c r="GRS74" s="8"/>
      <c r="GRT74" s="8"/>
      <c r="GRU74" s="8"/>
      <c r="GRV74" s="8"/>
      <c r="GRW74" s="8"/>
      <c r="GRX74" s="8"/>
      <c r="GRY74" s="8"/>
      <c r="GRZ74" s="8"/>
      <c r="GSA74" s="8"/>
      <c r="GSB74" s="8"/>
      <c r="GSC74" s="8"/>
      <c r="GSD74" s="8"/>
      <c r="GSE74" s="8"/>
      <c r="GSF74" s="8"/>
      <c r="GSG74" s="8"/>
      <c r="GSH74" s="8"/>
      <c r="GSI74" s="8"/>
      <c r="GSJ74" s="8"/>
      <c r="GSK74" s="8"/>
      <c r="GSL74" s="8"/>
      <c r="GSM74" s="8"/>
      <c r="GSN74" s="8"/>
      <c r="GSO74" s="8"/>
      <c r="GSP74" s="8"/>
      <c r="GSQ74" s="8"/>
      <c r="GSR74" s="8"/>
      <c r="GSS74" s="8"/>
      <c r="GST74" s="8"/>
      <c r="GSU74" s="8"/>
      <c r="GSV74" s="8"/>
      <c r="GSW74" s="8"/>
      <c r="GSX74" s="8"/>
      <c r="GSY74" s="8"/>
      <c r="GSZ74" s="8"/>
      <c r="GTA74" s="8"/>
      <c r="GTB74" s="8"/>
      <c r="GTC74" s="8"/>
      <c r="GTD74" s="8"/>
      <c r="GTE74" s="8"/>
      <c r="GTF74" s="8"/>
      <c r="GTG74" s="8"/>
      <c r="GTH74" s="8"/>
      <c r="GTI74" s="8"/>
      <c r="GTJ74" s="8"/>
      <c r="GTK74" s="8"/>
      <c r="GTL74" s="8"/>
      <c r="GTM74" s="8"/>
      <c r="GTN74" s="8"/>
      <c r="GTO74" s="8"/>
      <c r="GTP74" s="8"/>
      <c r="GTQ74" s="8"/>
      <c r="GTR74" s="8"/>
      <c r="GTS74" s="8"/>
      <c r="GTT74" s="8"/>
      <c r="GTU74" s="8"/>
      <c r="GTV74" s="8"/>
      <c r="GTW74" s="8"/>
      <c r="GTX74" s="8"/>
      <c r="GTY74" s="8"/>
      <c r="GTZ74" s="8"/>
      <c r="GUA74" s="8"/>
      <c r="GUB74" s="8"/>
      <c r="GUC74" s="8"/>
      <c r="GUD74" s="8"/>
      <c r="GUE74" s="8"/>
      <c r="GUF74" s="8"/>
      <c r="GUG74" s="8"/>
      <c r="GUH74" s="8"/>
      <c r="GUI74" s="8"/>
      <c r="GUJ74" s="8"/>
      <c r="GUK74" s="8"/>
      <c r="GUL74" s="8"/>
      <c r="GUM74" s="8"/>
      <c r="GUN74" s="8"/>
      <c r="GUO74" s="8"/>
      <c r="GUP74" s="8"/>
      <c r="GUQ74" s="8"/>
      <c r="GUR74" s="8"/>
      <c r="GUS74" s="8"/>
      <c r="GUT74" s="8"/>
      <c r="GUU74" s="8"/>
      <c r="GUV74" s="8"/>
      <c r="GUW74" s="8"/>
      <c r="GUX74" s="8"/>
      <c r="GUY74" s="8"/>
      <c r="GUZ74" s="8"/>
      <c r="GVA74" s="8"/>
      <c r="GVB74" s="8"/>
      <c r="GVC74" s="8"/>
      <c r="GVD74" s="8"/>
      <c r="GVE74" s="8"/>
      <c r="GVF74" s="8"/>
      <c r="GVG74" s="8"/>
      <c r="GVH74" s="8"/>
      <c r="GVI74" s="8"/>
      <c r="GVJ74" s="8"/>
      <c r="GVK74" s="8"/>
      <c r="GVL74" s="8"/>
      <c r="GVM74" s="8"/>
      <c r="GVN74" s="8"/>
      <c r="GVO74" s="8"/>
      <c r="GVP74" s="8"/>
      <c r="GVQ74" s="8"/>
      <c r="GVR74" s="8"/>
      <c r="GVS74" s="8"/>
      <c r="GVT74" s="8"/>
      <c r="GVU74" s="8"/>
      <c r="GVV74" s="8"/>
      <c r="GVW74" s="8"/>
      <c r="GVX74" s="8"/>
      <c r="GVY74" s="8"/>
      <c r="GVZ74" s="8"/>
      <c r="GWA74" s="8"/>
      <c r="GWB74" s="8"/>
      <c r="GWC74" s="8"/>
      <c r="GWD74" s="8"/>
      <c r="GWE74" s="8"/>
      <c r="GWF74" s="8"/>
      <c r="GWG74" s="8"/>
      <c r="GWH74" s="8"/>
      <c r="GWI74" s="8"/>
      <c r="GWJ74" s="8"/>
      <c r="GWK74" s="8"/>
      <c r="GWL74" s="8"/>
      <c r="GWM74" s="8"/>
      <c r="GWN74" s="8"/>
      <c r="GWO74" s="8"/>
      <c r="GWP74" s="8"/>
      <c r="GWQ74" s="8"/>
      <c r="GWR74" s="8"/>
      <c r="GWS74" s="8"/>
      <c r="GWT74" s="8"/>
      <c r="GWU74" s="8"/>
      <c r="GWV74" s="8"/>
      <c r="GWW74" s="8"/>
      <c r="GWX74" s="8"/>
      <c r="GWY74" s="8"/>
      <c r="GWZ74" s="8"/>
      <c r="GXA74" s="8"/>
      <c r="GXB74" s="8"/>
      <c r="GXC74" s="8"/>
      <c r="GXD74" s="8"/>
      <c r="GXE74" s="8"/>
      <c r="GXF74" s="8"/>
      <c r="GXG74" s="8"/>
      <c r="GXH74" s="8"/>
      <c r="GXI74" s="8"/>
      <c r="GXJ74" s="8"/>
      <c r="GXK74" s="8"/>
      <c r="GXL74" s="8"/>
      <c r="GXM74" s="8"/>
      <c r="GXN74" s="8"/>
      <c r="GXO74" s="8"/>
      <c r="GXP74" s="8"/>
      <c r="GXQ74" s="8"/>
      <c r="GXR74" s="8"/>
      <c r="GXS74" s="8"/>
      <c r="GXT74" s="8"/>
      <c r="GXU74" s="8"/>
      <c r="GXV74" s="8"/>
      <c r="GXW74" s="8"/>
      <c r="GXX74" s="8"/>
      <c r="GXY74" s="8"/>
      <c r="GXZ74" s="8"/>
      <c r="GYA74" s="8"/>
      <c r="GYB74" s="8"/>
      <c r="GYC74" s="8"/>
      <c r="GYD74" s="8"/>
      <c r="GYE74" s="8"/>
      <c r="GYF74" s="8"/>
      <c r="GYG74" s="8"/>
      <c r="GYH74" s="8"/>
      <c r="GYI74" s="8"/>
      <c r="GYJ74" s="8"/>
      <c r="GYK74" s="8"/>
      <c r="GYL74" s="8"/>
      <c r="GYM74" s="8"/>
      <c r="GYN74" s="8"/>
      <c r="GYO74" s="8"/>
      <c r="GYP74" s="8"/>
      <c r="GYQ74" s="8"/>
      <c r="GYR74" s="8"/>
      <c r="GYS74" s="8"/>
      <c r="GYT74" s="8"/>
      <c r="GYU74" s="8"/>
      <c r="GYV74" s="8"/>
      <c r="GYW74" s="8"/>
      <c r="GYX74" s="8"/>
      <c r="GYY74" s="8"/>
      <c r="GYZ74" s="8"/>
      <c r="GZA74" s="8"/>
      <c r="GZB74" s="8"/>
      <c r="GZC74" s="8"/>
      <c r="GZD74" s="8"/>
      <c r="GZE74" s="8"/>
      <c r="GZF74" s="8"/>
      <c r="GZG74" s="8"/>
      <c r="GZH74" s="8"/>
      <c r="GZI74" s="8"/>
      <c r="GZJ74" s="8"/>
      <c r="GZK74" s="8"/>
      <c r="GZL74" s="8"/>
      <c r="GZM74" s="8"/>
      <c r="GZN74" s="8"/>
      <c r="GZO74" s="8"/>
      <c r="GZP74" s="8"/>
      <c r="GZQ74" s="8"/>
      <c r="GZR74" s="8"/>
      <c r="GZS74" s="8"/>
      <c r="GZT74" s="8"/>
      <c r="GZU74" s="8"/>
      <c r="GZV74" s="8"/>
      <c r="GZW74" s="8"/>
      <c r="GZX74" s="8"/>
      <c r="GZY74" s="8"/>
      <c r="GZZ74" s="8"/>
      <c r="HAA74" s="8"/>
      <c r="HAB74" s="8"/>
      <c r="HAC74" s="8"/>
      <c r="HAD74" s="8"/>
      <c r="HAE74" s="8"/>
      <c r="HAF74" s="8"/>
      <c r="HAG74" s="8"/>
      <c r="HAH74" s="8"/>
      <c r="HAI74" s="8"/>
      <c r="HAJ74" s="8"/>
      <c r="HAK74" s="8"/>
      <c r="HAL74" s="8"/>
      <c r="HAM74" s="8"/>
      <c r="HAN74" s="8"/>
      <c r="HAO74" s="8"/>
      <c r="HAP74" s="8"/>
      <c r="HAQ74" s="8"/>
      <c r="HAR74" s="8"/>
      <c r="HAS74" s="8"/>
      <c r="HAT74" s="8"/>
      <c r="HAU74" s="8"/>
      <c r="HAV74" s="8"/>
      <c r="HAW74" s="8"/>
      <c r="HAX74" s="8"/>
      <c r="HAY74" s="8"/>
      <c r="HAZ74" s="8"/>
      <c r="HBA74" s="8"/>
      <c r="HBB74" s="8"/>
      <c r="HBC74" s="8"/>
      <c r="HBD74" s="8"/>
      <c r="HBE74" s="8"/>
      <c r="HBF74" s="8"/>
      <c r="HBG74" s="8"/>
      <c r="HBH74" s="8"/>
      <c r="HBI74" s="8"/>
      <c r="HBJ74" s="8"/>
      <c r="HBK74" s="8"/>
      <c r="HBL74" s="8"/>
      <c r="HBM74" s="8"/>
      <c r="HBN74" s="8"/>
      <c r="HBO74" s="8"/>
      <c r="HBP74" s="8"/>
      <c r="HBQ74" s="8"/>
      <c r="HBR74" s="8"/>
      <c r="HBS74" s="8"/>
      <c r="HBT74" s="8"/>
      <c r="HBU74" s="8"/>
      <c r="HBV74" s="8"/>
      <c r="HBW74" s="8"/>
      <c r="HBX74" s="8"/>
      <c r="HBY74" s="8"/>
      <c r="HBZ74" s="8"/>
      <c r="HCA74" s="8"/>
      <c r="HCB74" s="8"/>
      <c r="HCC74" s="8"/>
      <c r="HCD74" s="8"/>
      <c r="HCE74" s="8"/>
      <c r="HCF74" s="8"/>
      <c r="HCG74" s="8"/>
      <c r="HCH74" s="8"/>
      <c r="HCI74" s="8"/>
      <c r="HCJ74" s="8"/>
      <c r="HCK74" s="8"/>
      <c r="HCL74" s="8"/>
      <c r="HCM74" s="8"/>
      <c r="HCN74" s="8"/>
      <c r="HCO74" s="8"/>
      <c r="HCP74" s="8"/>
      <c r="HCQ74" s="8"/>
      <c r="HCR74" s="8"/>
      <c r="HCS74" s="8"/>
      <c r="HCT74" s="8"/>
      <c r="HCU74" s="8"/>
      <c r="HCV74" s="8"/>
      <c r="HCW74" s="8"/>
      <c r="HCX74" s="8"/>
      <c r="HCY74" s="8"/>
      <c r="HCZ74" s="8"/>
      <c r="HDA74" s="8"/>
      <c r="HDB74" s="8"/>
      <c r="HDC74" s="8"/>
      <c r="HDD74" s="8"/>
      <c r="HDE74" s="8"/>
      <c r="HDF74" s="8"/>
      <c r="HDG74" s="8"/>
      <c r="HDH74" s="8"/>
      <c r="HDI74" s="8"/>
      <c r="HDJ74" s="8"/>
      <c r="HDK74" s="8"/>
      <c r="HDL74" s="8"/>
      <c r="HDM74" s="8"/>
      <c r="HDN74" s="8"/>
      <c r="HDO74" s="8"/>
      <c r="HDP74" s="8"/>
      <c r="HDQ74" s="8"/>
      <c r="HDR74" s="8"/>
      <c r="HDS74" s="8"/>
      <c r="HDT74" s="8"/>
      <c r="HDU74" s="8"/>
      <c r="HDV74" s="8"/>
      <c r="HDW74" s="8"/>
      <c r="HDX74" s="8"/>
      <c r="HDY74" s="8"/>
      <c r="HDZ74" s="8"/>
      <c r="HEA74" s="8"/>
      <c r="HEB74" s="8"/>
      <c r="HEC74" s="8"/>
      <c r="HED74" s="8"/>
      <c r="HEE74" s="8"/>
      <c r="HEF74" s="8"/>
      <c r="HEG74" s="8"/>
      <c r="HEH74" s="8"/>
      <c r="HEI74" s="8"/>
      <c r="HEJ74" s="8"/>
      <c r="HEK74" s="8"/>
      <c r="HEL74" s="8"/>
      <c r="HEM74" s="8"/>
      <c r="HEN74" s="8"/>
      <c r="HEO74" s="8"/>
      <c r="HEP74" s="8"/>
      <c r="HEQ74" s="8"/>
      <c r="HER74" s="8"/>
      <c r="HES74" s="8"/>
      <c r="HET74" s="8"/>
      <c r="HEU74" s="8"/>
      <c r="HEV74" s="8"/>
      <c r="HEW74" s="8"/>
      <c r="HEX74" s="8"/>
      <c r="HEY74" s="8"/>
      <c r="HEZ74" s="8"/>
      <c r="HFA74" s="8"/>
      <c r="HFB74" s="8"/>
      <c r="HFC74" s="8"/>
      <c r="HFD74" s="8"/>
      <c r="HFE74" s="8"/>
      <c r="HFF74" s="8"/>
      <c r="HFG74" s="8"/>
      <c r="HFH74" s="8"/>
      <c r="HFI74" s="8"/>
      <c r="HFJ74" s="8"/>
      <c r="HFK74" s="8"/>
      <c r="HFL74" s="8"/>
      <c r="HFM74" s="8"/>
      <c r="HFN74" s="8"/>
      <c r="HFO74" s="8"/>
      <c r="HFP74" s="8"/>
      <c r="HFQ74" s="8"/>
      <c r="HFR74" s="8"/>
      <c r="HFS74" s="8"/>
      <c r="HFT74" s="8"/>
      <c r="HFU74" s="8"/>
      <c r="HFV74" s="8"/>
      <c r="HFW74" s="8"/>
      <c r="HFX74" s="8"/>
      <c r="HFY74" s="8"/>
      <c r="HFZ74" s="8"/>
      <c r="HGA74" s="8"/>
      <c r="HGB74" s="8"/>
      <c r="HGC74" s="8"/>
      <c r="HGD74" s="8"/>
      <c r="HGE74" s="8"/>
      <c r="HGF74" s="8"/>
      <c r="HGG74" s="8"/>
      <c r="HGH74" s="8"/>
      <c r="HGI74" s="8"/>
      <c r="HGJ74" s="8"/>
      <c r="HGK74" s="8"/>
      <c r="HGL74" s="8"/>
      <c r="HGM74" s="8"/>
      <c r="HGN74" s="8"/>
      <c r="HGO74" s="8"/>
      <c r="HGP74" s="8"/>
      <c r="HGQ74" s="8"/>
      <c r="HGR74" s="8"/>
      <c r="HGS74" s="8"/>
      <c r="HGT74" s="8"/>
      <c r="HGU74" s="8"/>
      <c r="HGV74" s="8"/>
      <c r="HGW74" s="8"/>
      <c r="HGX74" s="8"/>
      <c r="HGY74" s="8"/>
      <c r="HGZ74" s="8"/>
      <c r="HHA74" s="8"/>
      <c r="HHB74" s="8"/>
      <c r="HHC74" s="8"/>
      <c r="HHD74" s="8"/>
      <c r="HHE74" s="8"/>
      <c r="HHF74" s="8"/>
      <c r="HHG74" s="8"/>
      <c r="HHH74" s="8"/>
      <c r="HHI74" s="8"/>
      <c r="HHJ74" s="8"/>
      <c r="HHK74" s="8"/>
      <c r="HHL74" s="8"/>
      <c r="HHM74" s="8"/>
      <c r="HHN74" s="8"/>
      <c r="HHO74" s="8"/>
      <c r="HHP74" s="8"/>
      <c r="HHQ74" s="8"/>
      <c r="HHR74" s="8"/>
      <c r="HHS74" s="8"/>
      <c r="HHT74" s="8"/>
      <c r="HHU74" s="8"/>
      <c r="HHV74" s="8"/>
      <c r="HHW74" s="8"/>
      <c r="HHX74" s="8"/>
      <c r="HHY74" s="8"/>
      <c r="HHZ74" s="8"/>
      <c r="HIA74" s="8"/>
      <c r="HIB74" s="8"/>
      <c r="HIC74" s="8"/>
      <c r="HID74" s="8"/>
      <c r="HIE74" s="8"/>
      <c r="HIF74" s="8"/>
      <c r="HIG74" s="8"/>
      <c r="HIH74" s="8"/>
      <c r="HII74" s="8"/>
      <c r="HIJ74" s="8"/>
      <c r="HIK74" s="8"/>
      <c r="HIL74" s="8"/>
      <c r="HIM74" s="8"/>
      <c r="HIN74" s="8"/>
      <c r="HIO74" s="8"/>
      <c r="HIP74" s="8"/>
      <c r="HIQ74" s="8"/>
      <c r="HIR74" s="8"/>
      <c r="HIS74" s="8"/>
      <c r="HIT74" s="8"/>
      <c r="HIU74" s="8"/>
      <c r="HIV74" s="8"/>
      <c r="HIW74" s="8"/>
      <c r="HIX74" s="8"/>
      <c r="HIY74" s="8"/>
      <c r="HIZ74" s="8"/>
      <c r="HJA74" s="8"/>
      <c r="HJB74" s="8"/>
      <c r="HJC74" s="8"/>
      <c r="HJD74" s="8"/>
      <c r="HJE74" s="8"/>
      <c r="HJF74" s="8"/>
      <c r="HJG74" s="8"/>
      <c r="HJH74" s="8"/>
      <c r="HJI74" s="8"/>
      <c r="HJJ74" s="8"/>
      <c r="HJK74" s="8"/>
      <c r="HJL74" s="8"/>
      <c r="HJM74" s="8"/>
      <c r="HJN74" s="8"/>
      <c r="HJO74" s="8"/>
      <c r="HJP74" s="8"/>
      <c r="HJQ74" s="8"/>
      <c r="HJR74" s="8"/>
      <c r="HJS74" s="8"/>
      <c r="HJT74" s="8"/>
      <c r="HJU74" s="8"/>
      <c r="HJV74" s="8"/>
      <c r="HJW74" s="8"/>
      <c r="HJX74" s="8"/>
      <c r="HJY74" s="8"/>
      <c r="HJZ74" s="8"/>
      <c r="HKA74" s="8"/>
      <c r="HKB74" s="8"/>
      <c r="HKC74" s="8"/>
      <c r="HKD74" s="8"/>
      <c r="HKE74" s="8"/>
      <c r="HKF74" s="8"/>
      <c r="HKG74" s="8"/>
      <c r="HKH74" s="8"/>
      <c r="HKI74" s="8"/>
      <c r="HKJ74" s="8"/>
      <c r="HKK74" s="8"/>
      <c r="HKL74" s="8"/>
      <c r="HKM74" s="8"/>
      <c r="HKN74" s="8"/>
      <c r="HKO74" s="8"/>
      <c r="HKP74" s="8"/>
      <c r="HKQ74" s="8"/>
      <c r="HKR74" s="8"/>
      <c r="HKS74" s="8"/>
      <c r="HKT74" s="8"/>
      <c r="HKU74" s="8"/>
      <c r="HKV74" s="8"/>
      <c r="HKW74" s="8"/>
      <c r="HKX74" s="8"/>
      <c r="HKY74" s="8"/>
      <c r="HKZ74" s="8"/>
      <c r="HLA74" s="8"/>
      <c r="HLB74" s="8"/>
      <c r="HLC74" s="8"/>
      <c r="HLD74" s="8"/>
      <c r="HLE74" s="8"/>
      <c r="HLF74" s="8"/>
      <c r="HLG74" s="8"/>
      <c r="HLH74" s="8"/>
      <c r="HLI74" s="8"/>
      <c r="HLJ74" s="8"/>
      <c r="HLK74" s="8"/>
      <c r="HLL74" s="8"/>
      <c r="HLM74" s="8"/>
      <c r="HLN74" s="8"/>
      <c r="HLO74" s="8"/>
      <c r="HLP74" s="8"/>
      <c r="HLQ74" s="8"/>
      <c r="HLR74" s="8"/>
      <c r="HLS74" s="8"/>
      <c r="HLT74" s="8"/>
      <c r="HLU74" s="8"/>
      <c r="HLV74" s="8"/>
      <c r="HLW74" s="8"/>
      <c r="HLX74" s="8"/>
      <c r="HLY74" s="8"/>
      <c r="HLZ74" s="8"/>
      <c r="HMA74" s="8"/>
      <c r="HMB74" s="8"/>
      <c r="HMC74" s="8"/>
      <c r="HMD74" s="8"/>
      <c r="HME74" s="8"/>
      <c r="HMF74" s="8"/>
      <c r="HMG74" s="8"/>
      <c r="HMH74" s="8"/>
      <c r="HMI74" s="8"/>
      <c r="HMJ74" s="8"/>
      <c r="HMK74" s="8"/>
      <c r="HML74" s="8"/>
      <c r="HMM74" s="8"/>
      <c r="HMN74" s="8"/>
      <c r="HMO74" s="8"/>
      <c r="HMP74" s="8"/>
      <c r="HMQ74" s="8"/>
      <c r="HMR74" s="8"/>
      <c r="HMS74" s="8"/>
      <c r="HMT74" s="8"/>
      <c r="HMU74" s="8"/>
      <c r="HMV74" s="8"/>
      <c r="HMW74" s="8"/>
      <c r="HMX74" s="8"/>
      <c r="HMY74" s="8"/>
      <c r="HMZ74" s="8"/>
      <c r="HNA74" s="8"/>
      <c r="HNB74" s="8"/>
      <c r="HNC74" s="8"/>
      <c r="HND74" s="8"/>
      <c r="HNE74" s="8"/>
      <c r="HNF74" s="8"/>
      <c r="HNG74" s="8"/>
      <c r="HNH74" s="8"/>
      <c r="HNI74" s="8"/>
      <c r="HNJ74" s="8"/>
      <c r="HNK74" s="8"/>
      <c r="HNL74" s="8"/>
      <c r="HNM74" s="8"/>
      <c r="HNN74" s="8"/>
      <c r="HNO74" s="8"/>
      <c r="HNP74" s="8"/>
      <c r="HNQ74" s="8"/>
      <c r="HNR74" s="8"/>
      <c r="HNS74" s="8"/>
      <c r="HNT74" s="8"/>
      <c r="HNU74" s="8"/>
      <c r="HNV74" s="8"/>
      <c r="HNW74" s="8"/>
      <c r="HNX74" s="8"/>
      <c r="HNY74" s="8"/>
      <c r="HNZ74" s="8"/>
      <c r="HOA74" s="8"/>
      <c r="HOB74" s="8"/>
      <c r="HOC74" s="8"/>
      <c r="HOD74" s="8"/>
      <c r="HOE74" s="8"/>
      <c r="HOF74" s="8"/>
      <c r="HOG74" s="8"/>
      <c r="HOH74" s="8"/>
      <c r="HOI74" s="8"/>
      <c r="HOJ74" s="8"/>
      <c r="HOK74" s="8"/>
      <c r="HOL74" s="8"/>
      <c r="HOM74" s="8"/>
      <c r="HON74" s="8"/>
      <c r="HOO74" s="8"/>
      <c r="HOP74" s="8"/>
      <c r="HOQ74" s="8"/>
      <c r="HOR74" s="8"/>
      <c r="HOS74" s="8"/>
      <c r="HOT74" s="8"/>
      <c r="HOU74" s="8"/>
      <c r="HOV74" s="8"/>
      <c r="HOW74" s="8"/>
      <c r="HOX74" s="8"/>
      <c r="HOY74" s="8"/>
      <c r="HOZ74" s="8"/>
      <c r="HPA74" s="8"/>
      <c r="HPB74" s="8"/>
      <c r="HPC74" s="8"/>
      <c r="HPD74" s="8"/>
      <c r="HPE74" s="8"/>
      <c r="HPF74" s="8"/>
      <c r="HPG74" s="8"/>
      <c r="HPH74" s="8"/>
      <c r="HPI74" s="8"/>
      <c r="HPJ74" s="8"/>
      <c r="HPK74" s="8"/>
      <c r="HPL74" s="8"/>
      <c r="HPM74" s="8"/>
      <c r="HPN74" s="8"/>
      <c r="HPO74" s="8"/>
      <c r="HPP74" s="8"/>
      <c r="HPQ74" s="8"/>
      <c r="HPR74" s="8"/>
      <c r="HPS74" s="8"/>
      <c r="HPT74" s="8"/>
      <c r="HPU74" s="8"/>
      <c r="HPV74" s="8"/>
      <c r="HPW74" s="8"/>
      <c r="HPX74" s="8"/>
      <c r="HPY74" s="8"/>
      <c r="HPZ74" s="8"/>
      <c r="HQA74" s="8"/>
      <c r="HQB74" s="8"/>
      <c r="HQC74" s="8"/>
      <c r="HQD74" s="8"/>
      <c r="HQE74" s="8"/>
      <c r="HQF74" s="8"/>
      <c r="HQG74" s="8"/>
      <c r="HQH74" s="8"/>
      <c r="HQI74" s="8"/>
      <c r="HQJ74" s="8"/>
      <c r="HQK74" s="8"/>
      <c r="HQL74" s="8"/>
      <c r="HQM74" s="8"/>
      <c r="HQN74" s="8"/>
      <c r="HQO74" s="8"/>
      <c r="HQP74" s="8"/>
      <c r="HQQ74" s="8"/>
      <c r="HQR74" s="8"/>
      <c r="HQS74" s="8"/>
      <c r="HQT74" s="8"/>
      <c r="HQU74" s="8"/>
      <c r="HQV74" s="8"/>
      <c r="HQW74" s="8"/>
      <c r="HQX74" s="8"/>
      <c r="HQY74" s="8"/>
      <c r="HQZ74" s="8"/>
      <c r="HRA74" s="8"/>
      <c r="HRB74" s="8"/>
      <c r="HRC74" s="8"/>
      <c r="HRD74" s="8"/>
      <c r="HRE74" s="8"/>
      <c r="HRF74" s="8"/>
      <c r="HRG74" s="8"/>
      <c r="HRH74" s="8"/>
      <c r="HRI74" s="8"/>
      <c r="HRJ74" s="8"/>
      <c r="HRK74" s="8"/>
      <c r="HRL74" s="8"/>
      <c r="HRM74" s="8"/>
      <c r="HRN74" s="8"/>
      <c r="HRO74" s="8"/>
      <c r="HRP74" s="8"/>
      <c r="HRQ74" s="8"/>
      <c r="HRR74" s="8"/>
      <c r="HRS74" s="8"/>
      <c r="HRT74" s="8"/>
      <c r="HRU74" s="8"/>
      <c r="HRV74" s="8"/>
      <c r="HRW74" s="8"/>
      <c r="HRX74" s="8"/>
      <c r="HRY74" s="8"/>
      <c r="HRZ74" s="8"/>
      <c r="HSA74" s="8"/>
      <c r="HSB74" s="8"/>
      <c r="HSC74" s="8"/>
      <c r="HSD74" s="8"/>
      <c r="HSE74" s="8"/>
      <c r="HSF74" s="8"/>
      <c r="HSG74" s="8"/>
      <c r="HSH74" s="8"/>
      <c r="HSI74" s="8"/>
      <c r="HSJ74" s="8"/>
      <c r="HSK74" s="8"/>
      <c r="HSL74" s="8"/>
      <c r="HSM74" s="8"/>
      <c r="HSN74" s="8"/>
      <c r="HSO74" s="8"/>
      <c r="HSP74" s="8"/>
      <c r="HSQ74" s="8"/>
      <c r="HSR74" s="8"/>
      <c r="HSS74" s="8"/>
      <c r="HST74" s="8"/>
      <c r="HSU74" s="8"/>
      <c r="HSV74" s="8"/>
      <c r="HSW74" s="8"/>
      <c r="HSX74" s="8"/>
      <c r="HSY74" s="8"/>
      <c r="HSZ74" s="8"/>
      <c r="HTA74" s="8"/>
      <c r="HTB74" s="8"/>
      <c r="HTC74" s="8"/>
      <c r="HTD74" s="8"/>
      <c r="HTE74" s="8"/>
      <c r="HTF74" s="8"/>
      <c r="HTG74" s="8"/>
      <c r="HTH74" s="8"/>
      <c r="HTI74" s="8"/>
      <c r="HTJ74" s="8"/>
      <c r="HTK74" s="8"/>
      <c r="HTL74" s="8"/>
      <c r="HTM74" s="8"/>
      <c r="HTN74" s="8"/>
      <c r="HTO74" s="8"/>
      <c r="HTP74" s="8"/>
      <c r="HTQ74" s="8"/>
      <c r="HTR74" s="8"/>
      <c r="HTS74" s="8"/>
      <c r="HTT74" s="8"/>
      <c r="HTU74" s="8"/>
      <c r="HTV74" s="8"/>
      <c r="HTW74" s="8"/>
      <c r="HTX74" s="8"/>
      <c r="HTY74" s="8"/>
      <c r="HTZ74" s="8"/>
      <c r="HUA74" s="8"/>
      <c r="HUB74" s="8"/>
      <c r="HUC74" s="8"/>
      <c r="HUD74" s="8"/>
      <c r="HUE74" s="8"/>
      <c r="HUF74" s="8"/>
      <c r="HUG74" s="8"/>
      <c r="HUH74" s="8"/>
      <c r="HUI74" s="8"/>
      <c r="HUJ74" s="8"/>
      <c r="HUK74" s="8"/>
      <c r="HUL74" s="8"/>
      <c r="HUM74" s="8"/>
      <c r="HUN74" s="8"/>
      <c r="HUO74" s="8"/>
      <c r="HUP74" s="8"/>
      <c r="HUQ74" s="8"/>
      <c r="HUR74" s="8"/>
      <c r="HUS74" s="8"/>
      <c r="HUT74" s="8"/>
      <c r="HUU74" s="8"/>
      <c r="HUV74" s="8"/>
      <c r="HUW74" s="8"/>
      <c r="HUX74" s="8"/>
      <c r="HUY74" s="8"/>
      <c r="HUZ74" s="8"/>
      <c r="HVA74" s="8"/>
      <c r="HVB74" s="8"/>
      <c r="HVC74" s="8"/>
      <c r="HVD74" s="8"/>
      <c r="HVE74" s="8"/>
      <c r="HVF74" s="8"/>
      <c r="HVG74" s="8"/>
      <c r="HVH74" s="8"/>
      <c r="HVI74" s="8"/>
      <c r="HVJ74" s="8"/>
      <c r="HVK74" s="8"/>
      <c r="HVL74" s="8"/>
      <c r="HVM74" s="8"/>
      <c r="HVN74" s="8"/>
      <c r="HVO74" s="8"/>
      <c r="HVP74" s="8"/>
      <c r="HVQ74" s="8"/>
      <c r="HVR74" s="8"/>
      <c r="HVS74" s="8"/>
      <c r="HVT74" s="8"/>
      <c r="HVU74" s="8"/>
      <c r="HVV74" s="8"/>
      <c r="HVW74" s="8"/>
      <c r="HVX74" s="8"/>
      <c r="HVY74" s="8"/>
      <c r="HVZ74" s="8"/>
      <c r="HWA74" s="8"/>
      <c r="HWB74" s="8"/>
      <c r="HWC74" s="8"/>
      <c r="HWD74" s="8"/>
      <c r="HWE74" s="8"/>
      <c r="HWF74" s="8"/>
      <c r="HWG74" s="8"/>
      <c r="HWH74" s="8"/>
      <c r="HWI74" s="8"/>
      <c r="HWJ74" s="8"/>
      <c r="HWK74" s="8"/>
      <c r="HWL74" s="8"/>
      <c r="HWM74" s="8"/>
      <c r="HWN74" s="8"/>
      <c r="HWO74" s="8"/>
      <c r="HWP74" s="8"/>
      <c r="HWQ74" s="8"/>
      <c r="HWR74" s="8"/>
      <c r="HWS74" s="8"/>
      <c r="HWT74" s="8"/>
      <c r="HWU74" s="8"/>
      <c r="HWV74" s="8"/>
      <c r="HWW74" s="8"/>
      <c r="HWX74" s="8"/>
      <c r="HWY74" s="8"/>
      <c r="HWZ74" s="8"/>
      <c r="HXA74" s="8"/>
      <c r="HXB74" s="8"/>
      <c r="HXC74" s="8"/>
      <c r="HXD74" s="8"/>
      <c r="HXE74" s="8"/>
      <c r="HXF74" s="8"/>
      <c r="HXG74" s="8"/>
      <c r="HXH74" s="8"/>
      <c r="HXI74" s="8"/>
      <c r="HXJ74" s="8"/>
      <c r="HXK74" s="8"/>
      <c r="HXL74" s="8"/>
      <c r="HXM74" s="8"/>
      <c r="HXN74" s="8"/>
      <c r="HXO74" s="8"/>
      <c r="HXP74" s="8"/>
      <c r="HXQ74" s="8"/>
      <c r="HXR74" s="8"/>
      <c r="HXS74" s="8"/>
      <c r="HXT74" s="8"/>
      <c r="HXU74" s="8"/>
      <c r="HXV74" s="8"/>
      <c r="HXW74" s="8"/>
      <c r="HXX74" s="8"/>
      <c r="HXY74" s="8"/>
      <c r="HXZ74" s="8"/>
      <c r="HYA74" s="8"/>
      <c r="HYB74" s="8"/>
      <c r="HYC74" s="8"/>
      <c r="HYD74" s="8"/>
      <c r="HYE74" s="8"/>
      <c r="HYF74" s="8"/>
      <c r="HYG74" s="8"/>
      <c r="HYH74" s="8"/>
      <c r="HYI74" s="8"/>
      <c r="HYJ74" s="8"/>
      <c r="HYK74" s="8"/>
      <c r="HYL74" s="8"/>
      <c r="HYM74" s="8"/>
      <c r="HYN74" s="8"/>
      <c r="HYO74" s="8"/>
      <c r="HYP74" s="8"/>
      <c r="HYQ74" s="8"/>
      <c r="HYR74" s="8"/>
      <c r="HYS74" s="8"/>
      <c r="HYT74" s="8"/>
      <c r="HYU74" s="8"/>
      <c r="HYV74" s="8"/>
      <c r="HYW74" s="8"/>
      <c r="HYX74" s="8"/>
      <c r="HYY74" s="8"/>
      <c r="HYZ74" s="8"/>
      <c r="HZA74" s="8"/>
      <c r="HZB74" s="8"/>
      <c r="HZC74" s="8"/>
      <c r="HZD74" s="8"/>
      <c r="HZE74" s="8"/>
      <c r="HZF74" s="8"/>
      <c r="HZG74" s="8"/>
      <c r="HZH74" s="8"/>
      <c r="HZI74" s="8"/>
      <c r="HZJ74" s="8"/>
      <c r="HZK74" s="8"/>
      <c r="HZL74" s="8"/>
      <c r="HZM74" s="8"/>
      <c r="HZN74" s="8"/>
      <c r="HZO74" s="8"/>
      <c r="HZP74" s="8"/>
      <c r="HZQ74" s="8"/>
      <c r="HZR74" s="8"/>
      <c r="HZS74" s="8"/>
      <c r="HZT74" s="8"/>
      <c r="HZU74" s="8"/>
      <c r="HZV74" s="8"/>
      <c r="HZW74" s="8"/>
      <c r="HZX74" s="8"/>
      <c r="HZY74" s="8"/>
      <c r="HZZ74" s="8"/>
      <c r="IAA74" s="8"/>
      <c r="IAB74" s="8"/>
      <c r="IAC74" s="8"/>
      <c r="IAD74" s="8"/>
      <c r="IAE74" s="8"/>
      <c r="IAF74" s="8"/>
      <c r="IAG74" s="8"/>
      <c r="IAH74" s="8"/>
      <c r="IAI74" s="8"/>
      <c r="IAJ74" s="8"/>
      <c r="IAK74" s="8"/>
      <c r="IAL74" s="8"/>
      <c r="IAM74" s="8"/>
      <c r="IAN74" s="8"/>
      <c r="IAO74" s="8"/>
      <c r="IAP74" s="8"/>
      <c r="IAQ74" s="8"/>
      <c r="IAR74" s="8"/>
      <c r="IAS74" s="8"/>
      <c r="IAT74" s="8"/>
      <c r="IAU74" s="8"/>
      <c r="IAV74" s="8"/>
      <c r="IAW74" s="8"/>
      <c r="IAX74" s="8"/>
      <c r="IAY74" s="8"/>
      <c r="IAZ74" s="8"/>
      <c r="IBA74" s="8"/>
      <c r="IBB74" s="8"/>
      <c r="IBC74" s="8"/>
      <c r="IBD74" s="8"/>
      <c r="IBE74" s="8"/>
      <c r="IBF74" s="8"/>
      <c r="IBG74" s="8"/>
      <c r="IBH74" s="8"/>
      <c r="IBI74" s="8"/>
      <c r="IBJ74" s="8"/>
      <c r="IBK74" s="8"/>
      <c r="IBL74" s="8"/>
      <c r="IBM74" s="8"/>
      <c r="IBN74" s="8"/>
      <c r="IBO74" s="8"/>
      <c r="IBP74" s="8"/>
      <c r="IBQ74" s="8"/>
      <c r="IBR74" s="8"/>
      <c r="IBS74" s="8"/>
      <c r="IBT74" s="8"/>
      <c r="IBU74" s="8"/>
      <c r="IBV74" s="8"/>
      <c r="IBW74" s="8"/>
      <c r="IBX74" s="8"/>
      <c r="IBY74" s="8"/>
      <c r="IBZ74" s="8"/>
      <c r="ICA74" s="8"/>
      <c r="ICB74" s="8"/>
      <c r="ICC74" s="8"/>
      <c r="ICD74" s="8"/>
      <c r="ICE74" s="8"/>
      <c r="ICF74" s="8"/>
      <c r="ICG74" s="8"/>
      <c r="ICH74" s="8"/>
      <c r="ICI74" s="8"/>
      <c r="ICJ74" s="8"/>
      <c r="ICK74" s="8"/>
      <c r="ICL74" s="8"/>
      <c r="ICM74" s="8"/>
      <c r="ICN74" s="8"/>
      <c r="ICO74" s="8"/>
      <c r="ICP74" s="8"/>
      <c r="ICQ74" s="8"/>
      <c r="ICR74" s="8"/>
      <c r="ICS74" s="8"/>
      <c r="ICT74" s="8"/>
      <c r="ICU74" s="8"/>
      <c r="ICV74" s="8"/>
      <c r="ICW74" s="8"/>
      <c r="ICX74" s="8"/>
      <c r="ICY74" s="8"/>
      <c r="ICZ74" s="8"/>
      <c r="IDA74" s="8"/>
      <c r="IDB74" s="8"/>
      <c r="IDC74" s="8"/>
      <c r="IDD74" s="8"/>
      <c r="IDE74" s="8"/>
      <c r="IDF74" s="8"/>
      <c r="IDG74" s="8"/>
      <c r="IDH74" s="8"/>
      <c r="IDI74" s="8"/>
      <c r="IDJ74" s="8"/>
      <c r="IDK74" s="8"/>
      <c r="IDL74" s="8"/>
      <c r="IDM74" s="8"/>
      <c r="IDN74" s="8"/>
      <c r="IDO74" s="8"/>
      <c r="IDP74" s="8"/>
      <c r="IDQ74" s="8"/>
      <c r="IDR74" s="8"/>
      <c r="IDS74" s="8"/>
      <c r="IDT74" s="8"/>
      <c r="IDU74" s="8"/>
      <c r="IDV74" s="8"/>
      <c r="IDW74" s="8"/>
      <c r="IDX74" s="8"/>
      <c r="IDY74" s="8"/>
      <c r="IDZ74" s="8"/>
      <c r="IEA74" s="8"/>
      <c r="IEB74" s="8"/>
      <c r="IEC74" s="8"/>
      <c r="IED74" s="8"/>
      <c r="IEE74" s="8"/>
      <c r="IEF74" s="8"/>
      <c r="IEG74" s="8"/>
      <c r="IEH74" s="8"/>
      <c r="IEI74" s="8"/>
      <c r="IEJ74" s="8"/>
      <c r="IEK74" s="8"/>
      <c r="IEL74" s="8"/>
      <c r="IEM74" s="8"/>
      <c r="IEN74" s="8"/>
      <c r="IEO74" s="8"/>
      <c r="IEP74" s="8"/>
      <c r="IEQ74" s="8"/>
      <c r="IER74" s="8"/>
      <c r="IES74" s="8"/>
      <c r="IET74" s="8"/>
      <c r="IEU74" s="8"/>
      <c r="IEV74" s="8"/>
      <c r="IEW74" s="8"/>
      <c r="IEX74" s="8"/>
      <c r="IEY74" s="8"/>
      <c r="IEZ74" s="8"/>
      <c r="IFA74" s="8"/>
      <c r="IFB74" s="8"/>
      <c r="IFC74" s="8"/>
      <c r="IFD74" s="8"/>
      <c r="IFE74" s="8"/>
      <c r="IFF74" s="8"/>
      <c r="IFG74" s="8"/>
      <c r="IFH74" s="8"/>
      <c r="IFI74" s="8"/>
      <c r="IFJ74" s="8"/>
      <c r="IFK74" s="8"/>
      <c r="IFL74" s="8"/>
      <c r="IFM74" s="8"/>
      <c r="IFN74" s="8"/>
      <c r="IFO74" s="8"/>
      <c r="IFP74" s="8"/>
      <c r="IFQ74" s="8"/>
      <c r="IFR74" s="8"/>
      <c r="IFS74" s="8"/>
      <c r="IFT74" s="8"/>
      <c r="IFU74" s="8"/>
      <c r="IFV74" s="8"/>
      <c r="IFW74" s="8"/>
      <c r="IFX74" s="8"/>
      <c r="IFY74" s="8"/>
      <c r="IFZ74" s="8"/>
      <c r="IGA74" s="8"/>
      <c r="IGB74" s="8"/>
      <c r="IGC74" s="8"/>
      <c r="IGD74" s="8"/>
      <c r="IGE74" s="8"/>
      <c r="IGF74" s="8"/>
      <c r="IGG74" s="8"/>
      <c r="IGH74" s="8"/>
      <c r="IGI74" s="8"/>
      <c r="IGJ74" s="8"/>
      <c r="IGK74" s="8"/>
      <c r="IGL74" s="8"/>
      <c r="IGM74" s="8"/>
      <c r="IGN74" s="8"/>
      <c r="IGO74" s="8"/>
      <c r="IGP74" s="8"/>
      <c r="IGQ74" s="8"/>
      <c r="IGR74" s="8"/>
      <c r="IGS74" s="8"/>
      <c r="IGT74" s="8"/>
      <c r="IGU74" s="8"/>
      <c r="IGV74" s="8"/>
      <c r="IGW74" s="8"/>
      <c r="IGX74" s="8"/>
      <c r="IGY74" s="8"/>
      <c r="IGZ74" s="8"/>
      <c r="IHA74" s="8"/>
      <c r="IHB74" s="8"/>
      <c r="IHC74" s="8"/>
      <c r="IHD74" s="8"/>
      <c r="IHE74" s="8"/>
      <c r="IHF74" s="8"/>
      <c r="IHG74" s="8"/>
      <c r="IHH74" s="8"/>
      <c r="IHI74" s="8"/>
      <c r="IHJ74" s="8"/>
      <c r="IHK74" s="8"/>
      <c r="IHL74" s="8"/>
      <c r="IHM74" s="8"/>
      <c r="IHN74" s="8"/>
      <c r="IHO74" s="8"/>
      <c r="IHP74" s="8"/>
      <c r="IHQ74" s="8"/>
      <c r="IHR74" s="8"/>
      <c r="IHS74" s="8"/>
      <c r="IHT74" s="8"/>
      <c r="IHU74" s="8"/>
      <c r="IHV74" s="8"/>
      <c r="IHW74" s="8"/>
      <c r="IHX74" s="8"/>
      <c r="IHY74" s="8"/>
      <c r="IHZ74" s="8"/>
      <c r="IIA74" s="8"/>
      <c r="IIB74" s="8"/>
      <c r="IIC74" s="8"/>
      <c r="IID74" s="8"/>
      <c r="IIE74" s="8"/>
      <c r="IIF74" s="8"/>
      <c r="IIG74" s="8"/>
      <c r="IIH74" s="8"/>
      <c r="III74" s="8"/>
      <c r="IIJ74" s="8"/>
      <c r="IIK74" s="8"/>
      <c r="IIL74" s="8"/>
      <c r="IIM74" s="8"/>
      <c r="IIN74" s="8"/>
      <c r="IIO74" s="8"/>
      <c r="IIP74" s="8"/>
      <c r="IIQ74" s="8"/>
      <c r="IIR74" s="8"/>
      <c r="IIS74" s="8"/>
      <c r="IIT74" s="8"/>
      <c r="IIU74" s="8"/>
      <c r="IIV74" s="8"/>
      <c r="IIW74" s="8"/>
      <c r="IIX74" s="8"/>
      <c r="IIY74" s="8"/>
      <c r="IIZ74" s="8"/>
      <c r="IJA74" s="8"/>
      <c r="IJB74" s="8"/>
      <c r="IJC74" s="8"/>
      <c r="IJD74" s="8"/>
      <c r="IJE74" s="8"/>
      <c r="IJF74" s="8"/>
      <c r="IJG74" s="8"/>
      <c r="IJH74" s="8"/>
      <c r="IJI74" s="8"/>
      <c r="IJJ74" s="8"/>
      <c r="IJK74" s="8"/>
      <c r="IJL74" s="8"/>
      <c r="IJM74" s="8"/>
      <c r="IJN74" s="8"/>
      <c r="IJO74" s="8"/>
      <c r="IJP74" s="8"/>
      <c r="IJQ74" s="8"/>
      <c r="IJR74" s="8"/>
      <c r="IJS74" s="8"/>
      <c r="IJT74" s="8"/>
      <c r="IJU74" s="8"/>
      <c r="IJV74" s="8"/>
      <c r="IJW74" s="8"/>
      <c r="IJX74" s="8"/>
      <c r="IJY74" s="8"/>
      <c r="IJZ74" s="8"/>
      <c r="IKA74" s="8"/>
      <c r="IKB74" s="8"/>
      <c r="IKC74" s="8"/>
      <c r="IKD74" s="8"/>
      <c r="IKE74" s="8"/>
      <c r="IKF74" s="8"/>
      <c r="IKG74" s="8"/>
      <c r="IKH74" s="8"/>
      <c r="IKI74" s="8"/>
      <c r="IKJ74" s="8"/>
      <c r="IKK74" s="8"/>
      <c r="IKL74" s="8"/>
      <c r="IKM74" s="8"/>
      <c r="IKN74" s="8"/>
      <c r="IKO74" s="8"/>
      <c r="IKP74" s="8"/>
      <c r="IKQ74" s="8"/>
      <c r="IKR74" s="8"/>
      <c r="IKS74" s="8"/>
      <c r="IKT74" s="8"/>
      <c r="IKU74" s="8"/>
      <c r="IKV74" s="8"/>
      <c r="IKW74" s="8"/>
      <c r="IKX74" s="8"/>
      <c r="IKY74" s="8"/>
      <c r="IKZ74" s="8"/>
      <c r="ILA74" s="8"/>
      <c r="ILB74" s="8"/>
      <c r="ILC74" s="8"/>
      <c r="ILD74" s="8"/>
      <c r="ILE74" s="8"/>
      <c r="ILF74" s="8"/>
      <c r="ILG74" s="8"/>
      <c r="ILH74" s="8"/>
      <c r="ILI74" s="8"/>
      <c r="ILJ74" s="8"/>
      <c r="ILK74" s="8"/>
      <c r="ILL74" s="8"/>
      <c r="ILM74" s="8"/>
      <c r="ILN74" s="8"/>
      <c r="ILO74" s="8"/>
      <c r="ILP74" s="8"/>
      <c r="ILQ74" s="8"/>
      <c r="ILR74" s="8"/>
      <c r="ILS74" s="8"/>
      <c r="ILT74" s="8"/>
      <c r="ILU74" s="8"/>
      <c r="ILV74" s="8"/>
      <c r="ILW74" s="8"/>
      <c r="ILX74" s="8"/>
      <c r="ILY74" s="8"/>
      <c r="ILZ74" s="8"/>
      <c r="IMA74" s="8"/>
      <c r="IMB74" s="8"/>
      <c r="IMC74" s="8"/>
      <c r="IMD74" s="8"/>
      <c r="IME74" s="8"/>
      <c r="IMF74" s="8"/>
      <c r="IMG74" s="8"/>
      <c r="IMH74" s="8"/>
      <c r="IMI74" s="8"/>
      <c r="IMJ74" s="8"/>
      <c r="IMK74" s="8"/>
      <c r="IML74" s="8"/>
      <c r="IMM74" s="8"/>
      <c r="IMN74" s="8"/>
      <c r="IMO74" s="8"/>
      <c r="IMP74" s="8"/>
      <c r="IMQ74" s="8"/>
      <c r="IMR74" s="8"/>
      <c r="IMS74" s="8"/>
      <c r="IMT74" s="8"/>
      <c r="IMU74" s="8"/>
      <c r="IMV74" s="8"/>
      <c r="IMW74" s="8"/>
      <c r="IMX74" s="8"/>
      <c r="IMY74" s="8"/>
      <c r="IMZ74" s="8"/>
      <c r="INA74" s="8"/>
      <c r="INB74" s="8"/>
      <c r="INC74" s="8"/>
      <c r="IND74" s="8"/>
      <c r="INE74" s="8"/>
      <c r="INF74" s="8"/>
      <c r="ING74" s="8"/>
      <c r="INH74" s="8"/>
      <c r="INI74" s="8"/>
      <c r="INJ74" s="8"/>
      <c r="INK74" s="8"/>
      <c r="INL74" s="8"/>
      <c r="INM74" s="8"/>
      <c r="INN74" s="8"/>
      <c r="INO74" s="8"/>
      <c r="INP74" s="8"/>
      <c r="INQ74" s="8"/>
      <c r="INR74" s="8"/>
      <c r="INS74" s="8"/>
      <c r="INT74" s="8"/>
      <c r="INU74" s="8"/>
      <c r="INV74" s="8"/>
      <c r="INW74" s="8"/>
      <c r="INX74" s="8"/>
      <c r="INY74" s="8"/>
      <c r="INZ74" s="8"/>
      <c r="IOA74" s="8"/>
      <c r="IOB74" s="8"/>
      <c r="IOC74" s="8"/>
      <c r="IOD74" s="8"/>
      <c r="IOE74" s="8"/>
      <c r="IOF74" s="8"/>
      <c r="IOG74" s="8"/>
      <c r="IOH74" s="8"/>
      <c r="IOI74" s="8"/>
      <c r="IOJ74" s="8"/>
      <c r="IOK74" s="8"/>
      <c r="IOL74" s="8"/>
      <c r="IOM74" s="8"/>
      <c r="ION74" s="8"/>
      <c r="IOO74" s="8"/>
      <c r="IOP74" s="8"/>
      <c r="IOQ74" s="8"/>
      <c r="IOR74" s="8"/>
      <c r="IOS74" s="8"/>
      <c r="IOT74" s="8"/>
      <c r="IOU74" s="8"/>
      <c r="IOV74" s="8"/>
      <c r="IOW74" s="8"/>
      <c r="IOX74" s="8"/>
      <c r="IOY74" s="8"/>
      <c r="IOZ74" s="8"/>
      <c r="IPA74" s="8"/>
      <c r="IPB74" s="8"/>
      <c r="IPC74" s="8"/>
      <c r="IPD74" s="8"/>
      <c r="IPE74" s="8"/>
      <c r="IPF74" s="8"/>
      <c r="IPG74" s="8"/>
      <c r="IPH74" s="8"/>
      <c r="IPI74" s="8"/>
      <c r="IPJ74" s="8"/>
      <c r="IPK74" s="8"/>
      <c r="IPL74" s="8"/>
      <c r="IPM74" s="8"/>
      <c r="IPN74" s="8"/>
      <c r="IPO74" s="8"/>
      <c r="IPP74" s="8"/>
      <c r="IPQ74" s="8"/>
      <c r="IPR74" s="8"/>
      <c r="IPS74" s="8"/>
      <c r="IPT74" s="8"/>
      <c r="IPU74" s="8"/>
      <c r="IPV74" s="8"/>
      <c r="IPW74" s="8"/>
      <c r="IPX74" s="8"/>
      <c r="IPY74" s="8"/>
      <c r="IPZ74" s="8"/>
      <c r="IQA74" s="8"/>
      <c r="IQB74" s="8"/>
      <c r="IQC74" s="8"/>
      <c r="IQD74" s="8"/>
      <c r="IQE74" s="8"/>
      <c r="IQF74" s="8"/>
      <c r="IQG74" s="8"/>
      <c r="IQH74" s="8"/>
      <c r="IQI74" s="8"/>
      <c r="IQJ74" s="8"/>
      <c r="IQK74" s="8"/>
      <c r="IQL74" s="8"/>
      <c r="IQM74" s="8"/>
      <c r="IQN74" s="8"/>
      <c r="IQO74" s="8"/>
      <c r="IQP74" s="8"/>
      <c r="IQQ74" s="8"/>
      <c r="IQR74" s="8"/>
      <c r="IQS74" s="8"/>
      <c r="IQT74" s="8"/>
      <c r="IQU74" s="8"/>
      <c r="IQV74" s="8"/>
      <c r="IQW74" s="8"/>
      <c r="IQX74" s="8"/>
      <c r="IQY74" s="8"/>
      <c r="IQZ74" s="8"/>
      <c r="IRA74" s="8"/>
      <c r="IRB74" s="8"/>
      <c r="IRC74" s="8"/>
      <c r="IRD74" s="8"/>
      <c r="IRE74" s="8"/>
      <c r="IRF74" s="8"/>
      <c r="IRG74" s="8"/>
      <c r="IRH74" s="8"/>
      <c r="IRI74" s="8"/>
      <c r="IRJ74" s="8"/>
      <c r="IRK74" s="8"/>
      <c r="IRL74" s="8"/>
      <c r="IRM74" s="8"/>
      <c r="IRN74" s="8"/>
      <c r="IRO74" s="8"/>
      <c r="IRP74" s="8"/>
      <c r="IRQ74" s="8"/>
      <c r="IRR74" s="8"/>
      <c r="IRS74" s="8"/>
      <c r="IRT74" s="8"/>
      <c r="IRU74" s="8"/>
      <c r="IRV74" s="8"/>
      <c r="IRW74" s="8"/>
      <c r="IRX74" s="8"/>
      <c r="IRY74" s="8"/>
      <c r="IRZ74" s="8"/>
      <c r="ISA74" s="8"/>
      <c r="ISB74" s="8"/>
      <c r="ISC74" s="8"/>
      <c r="ISD74" s="8"/>
      <c r="ISE74" s="8"/>
      <c r="ISF74" s="8"/>
      <c r="ISG74" s="8"/>
      <c r="ISH74" s="8"/>
      <c r="ISI74" s="8"/>
      <c r="ISJ74" s="8"/>
      <c r="ISK74" s="8"/>
      <c r="ISL74" s="8"/>
      <c r="ISM74" s="8"/>
      <c r="ISN74" s="8"/>
      <c r="ISO74" s="8"/>
      <c r="ISP74" s="8"/>
      <c r="ISQ74" s="8"/>
      <c r="ISR74" s="8"/>
      <c r="ISS74" s="8"/>
      <c r="IST74" s="8"/>
      <c r="ISU74" s="8"/>
      <c r="ISV74" s="8"/>
      <c r="ISW74" s="8"/>
      <c r="ISX74" s="8"/>
      <c r="ISY74" s="8"/>
      <c r="ISZ74" s="8"/>
      <c r="ITA74" s="8"/>
      <c r="ITB74" s="8"/>
      <c r="ITC74" s="8"/>
      <c r="ITD74" s="8"/>
      <c r="ITE74" s="8"/>
      <c r="ITF74" s="8"/>
      <c r="ITG74" s="8"/>
      <c r="ITH74" s="8"/>
      <c r="ITI74" s="8"/>
      <c r="ITJ74" s="8"/>
      <c r="ITK74" s="8"/>
      <c r="ITL74" s="8"/>
      <c r="ITM74" s="8"/>
      <c r="ITN74" s="8"/>
      <c r="ITO74" s="8"/>
      <c r="ITP74" s="8"/>
      <c r="ITQ74" s="8"/>
      <c r="ITR74" s="8"/>
      <c r="ITS74" s="8"/>
      <c r="ITT74" s="8"/>
      <c r="ITU74" s="8"/>
      <c r="ITV74" s="8"/>
      <c r="ITW74" s="8"/>
      <c r="ITX74" s="8"/>
      <c r="ITY74" s="8"/>
      <c r="ITZ74" s="8"/>
      <c r="IUA74" s="8"/>
      <c r="IUB74" s="8"/>
      <c r="IUC74" s="8"/>
      <c r="IUD74" s="8"/>
      <c r="IUE74" s="8"/>
      <c r="IUF74" s="8"/>
      <c r="IUG74" s="8"/>
      <c r="IUH74" s="8"/>
      <c r="IUI74" s="8"/>
      <c r="IUJ74" s="8"/>
      <c r="IUK74" s="8"/>
      <c r="IUL74" s="8"/>
      <c r="IUM74" s="8"/>
      <c r="IUN74" s="8"/>
      <c r="IUO74" s="8"/>
      <c r="IUP74" s="8"/>
      <c r="IUQ74" s="8"/>
      <c r="IUR74" s="8"/>
      <c r="IUS74" s="8"/>
      <c r="IUT74" s="8"/>
      <c r="IUU74" s="8"/>
      <c r="IUV74" s="8"/>
      <c r="IUW74" s="8"/>
      <c r="IUX74" s="8"/>
      <c r="IUY74" s="8"/>
      <c r="IUZ74" s="8"/>
      <c r="IVA74" s="8"/>
      <c r="IVB74" s="8"/>
      <c r="IVC74" s="8"/>
      <c r="IVD74" s="8"/>
      <c r="IVE74" s="8"/>
      <c r="IVF74" s="8"/>
      <c r="IVG74" s="8"/>
      <c r="IVH74" s="8"/>
      <c r="IVI74" s="8"/>
      <c r="IVJ74" s="8"/>
      <c r="IVK74" s="8"/>
      <c r="IVL74" s="8"/>
      <c r="IVM74" s="8"/>
      <c r="IVN74" s="8"/>
      <c r="IVO74" s="8"/>
      <c r="IVP74" s="8"/>
      <c r="IVQ74" s="8"/>
      <c r="IVR74" s="8"/>
      <c r="IVS74" s="8"/>
      <c r="IVT74" s="8"/>
      <c r="IVU74" s="8"/>
      <c r="IVV74" s="8"/>
      <c r="IVW74" s="8"/>
      <c r="IVX74" s="8"/>
      <c r="IVY74" s="8"/>
      <c r="IVZ74" s="8"/>
      <c r="IWA74" s="8"/>
      <c r="IWB74" s="8"/>
      <c r="IWC74" s="8"/>
      <c r="IWD74" s="8"/>
      <c r="IWE74" s="8"/>
      <c r="IWF74" s="8"/>
      <c r="IWG74" s="8"/>
      <c r="IWH74" s="8"/>
      <c r="IWI74" s="8"/>
      <c r="IWJ74" s="8"/>
      <c r="IWK74" s="8"/>
      <c r="IWL74" s="8"/>
      <c r="IWM74" s="8"/>
      <c r="IWN74" s="8"/>
      <c r="IWO74" s="8"/>
      <c r="IWP74" s="8"/>
      <c r="IWQ74" s="8"/>
      <c r="IWR74" s="8"/>
      <c r="IWS74" s="8"/>
      <c r="IWT74" s="8"/>
      <c r="IWU74" s="8"/>
      <c r="IWV74" s="8"/>
      <c r="IWW74" s="8"/>
      <c r="IWX74" s="8"/>
      <c r="IWY74" s="8"/>
      <c r="IWZ74" s="8"/>
      <c r="IXA74" s="8"/>
      <c r="IXB74" s="8"/>
      <c r="IXC74" s="8"/>
      <c r="IXD74" s="8"/>
      <c r="IXE74" s="8"/>
      <c r="IXF74" s="8"/>
      <c r="IXG74" s="8"/>
      <c r="IXH74" s="8"/>
      <c r="IXI74" s="8"/>
      <c r="IXJ74" s="8"/>
      <c r="IXK74" s="8"/>
      <c r="IXL74" s="8"/>
      <c r="IXM74" s="8"/>
      <c r="IXN74" s="8"/>
      <c r="IXO74" s="8"/>
      <c r="IXP74" s="8"/>
      <c r="IXQ74" s="8"/>
      <c r="IXR74" s="8"/>
      <c r="IXS74" s="8"/>
      <c r="IXT74" s="8"/>
      <c r="IXU74" s="8"/>
      <c r="IXV74" s="8"/>
      <c r="IXW74" s="8"/>
      <c r="IXX74" s="8"/>
      <c r="IXY74" s="8"/>
      <c r="IXZ74" s="8"/>
      <c r="IYA74" s="8"/>
      <c r="IYB74" s="8"/>
      <c r="IYC74" s="8"/>
      <c r="IYD74" s="8"/>
      <c r="IYE74" s="8"/>
      <c r="IYF74" s="8"/>
      <c r="IYG74" s="8"/>
      <c r="IYH74" s="8"/>
      <c r="IYI74" s="8"/>
      <c r="IYJ74" s="8"/>
      <c r="IYK74" s="8"/>
      <c r="IYL74" s="8"/>
      <c r="IYM74" s="8"/>
      <c r="IYN74" s="8"/>
      <c r="IYO74" s="8"/>
      <c r="IYP74" s="8"/>
      <c r="IYQ74" s="8"/>
      <c r="IYR74" s="8"/>
      <c r="IYS74" s="8"/>
      <c r="IYT74" s="8"/>
      <c r="IYU74" s="8"/>
      <c r="IYV74" s="8"/>
      <c r="IYW74" s="8"/>
      <c r="IYX74" s="8"/>
      <c r="IYY74" s="8"/>
      <c r="IYZ74" s="8"/>
      <c r="IZA74" s="8"/>
      <c r="IZB74" s="8"/>
      <c r="IZC74" s="8"/>
      <c r="IZD74" s="8"/>
      <c r="IZE74" s="8"/>
      <c r="IZF74" s="8"/>
      <c r="IZG74" s="8"/>
      <c r="IZH74" s="8"/>
      <c r="IZI74" s="8"/>
      <c r="IZJ74" s="8"/>
      <c r="IZK74" s="8"/>
      <c r="IZL74" s="8"/>
      <c r="IZM74" s="8"/>
      <c r="IZN74" s="8"/>
      <c r="IZO74" s="8"/>
      <c r="IZP74" s="8"/>
      <c r="IZQ74" s="8"/>
      <c r="IZR74" s="8"/>
      <c r="IZS74" s="8"/>
      <c r="IZT74" s="8"/>
      <c r="IZU74" s="8"/>
      <c r="IZV74" s="8"/>
      <c r="IZW74" s="8"/>
      <c r="IZX74" s="8"/>
      <c r="IZY74" s="8"/>
      <c r="IZZ74" s="8"/>
      <c r="JAA74" s="8"/>
      <c r="JAB74" s="8"/>
      <c r="JAC74" s="8"/>
      <c r="JAD74" s="8"/>
      <c r="JAE74" s="8"/>
      <c r="JAF74" s="8"/>
      <c r="JAG74" s="8"/>
      <c r="JAH74" s="8"/>
      <c r="JAI74" s="8"/>
      <c r="JAJ74" s="8"/>
      <c r="JAK74" s="8"/>
      <c r="JAL74" s="8"/>
      <c r="JAM74" s="8"/>
      <c r="JAN74" s="8"/>
      <c r="JAO74" s="8"/>
      <c r="JAP74" s="8"/>
      <c r="JAQ74" s="8"/>
      <c r="JAR74" s="8"/>
      <c r="JAS74" s="8"/>
      <c r="JAT74" s="8"/>
      <c r="JAU74" s="8"/>
      <c r="JAV74" s="8"/>
      <c r="JAW74" s="8"/>
      <c r="JAX74" s="8"/>
      <c r="JAY74" s="8"/>
      <c r="JAZ74" s="8"/>
      <c r="JBA74" s="8"/>
      <c r="JBB74" s="8"/>
      <c r="JBC74" s="8"/>
      <c r="JBD74" s="8"/>
      <c r="JBE74" s="8"/>
      <c r="JBF74" s="8"/>
      <c r="JBG74" s="8"/>
      <c r="JBH74" s="8"/>
      <c r="JBI74" s="8"/>
      <c r="JBJ74" s="8"/>
      <c r="JBK74" s="8"/>
      <c r="JBL74" s="8"/>
      <c r="JBM74" s="8"/>
      <c r="JBN74" s="8"/>
      <c r="JBO74" s="8"/>
      <c r="JBP74" s="8"/>
      <c r="JBQ74" s="8"/>
      <c r="JBR74" s="8"/>
      <c r="JBS74" s="8"/>
      <c r="JBT74" s="8"/>
      <c r="JBU74" s="8"/>
      <c r="JBV74" s="8"/>
      <c r="JBW74" s="8"/>
      <c r="JBX74" s="8"/>
      <c r="JBY74" s="8"/>
      <c r="JBZ74" s="8"/>
      <c r="JCA74" s="8"/>
      <c r="JCB74" s="8"/>
      <c r="JCC74" s="8"/>
      <c r="JCD74" s="8"/>
      <c r="JCE74" s="8"/>
      <c r="JCF74" s="8"/>
      <c r="JCG74" s="8"/>
      <c r="JCH74" s="8"/>
      <c r="JCI74" s="8"/>
      <c r="JCJ74" s="8"/>
      <c r="JCK74" s="8"/>
      <c r="JCL74" s="8"/>
      <c r="JCM74" s="8"/>
      <c r="JCN74" s="8"/>
      <c r="JCO74" s="8"/>
      <c r="JCP74" s="8"/>
      <c r="JCQ74" s="8"/>
      <c r="JCR74" s="8"/>
      <c r="JCS74" s="8"/>
      <c r="JCT74" s="8"/>
      <c r="JCU74" s="8"/>
      <c r="JCV74" s="8"/>
      <c r="JCW74" s="8"/>
      <c r="JCX74" s="8"/>
      <c r="JCY74" s="8"/>
      <c r="JCZ74" s="8"/>
      <c r="JDA74" s="8"/>
      <c r="JDB74" s="8"/>
      <c r="JDC74" s="8"/>
      <c r="JDD74" s="8"/>
      <c r="JDE74" s="8"/>
      <c r="JDF74" s="8"/>
      <c r="JDG74" s="8"/>
      <c r="JDH74" s="8"/>
      <c r="JDI74" s="8"/>
      <c r="JDJ74" s="8"/>
      <c r="JDK74" s="8"/>
      <c r="JDL74" s="8"/>
      <c r="JDM74" s="8"/>
      <c r="JDN74" s="8"/>
      <c r="JDO74" s="8"/>
      <c r="JDP74" s="8"/>
      <c r="JDQ74" s="8"/>
      <c r="JDR74" s="8"/>
      <c r="JDS74" s="8"/>
      <c r="JDT74" s="8"/>
      <c r="JDU74" s="8"/>
      <c r="JDV74" s="8"/>
      <c r="JDW74" s="8"/>
      <c r="JDX74" s="8"/>
      <c r="JDY74" s="8"/>
      <c r="JDZ74" s="8"/>
      <c r="JEA74" s="8"/>
      <c r="JEB74" s="8"/>
      <c r="JEC74" s="8"/>
      <c r="JED74" s="8"/>
      <c r="JEE74" s="8"/>
      <c r="JEF74" s="8"/>
      <c r="JEG74" s="8"/>
      <c r="JEH74" s="8"/>
      <c r="JEI74" s="8"/>
      <c r="JEJ74" s="8"/>
      <c r="JEK74" s="8"/>
      <c r="JEL74" s="8"/>
      <c r="JEM74" s="8"/>
      <c r="JEN74" s="8"/>
      <c r="JEO74" s="8"/>
      <c r="JEP74" s="8"/>
      <c r="JEQ74" s="8"/>
      <c r="JER74" s="8"/>
      <c r="JES74" s="8"/>
      <c r="JET74" s="8"/>
      <c r="JEU74" s="8"/>
      <c r="JEV74" s="8"/>
      <c r="JEW74" s="8"/>
      <c r="JEX74" s="8"/>
      <c r="JEY74" s="8"/>
      <c r="JEZ74" s="8"/>
      <c r="JFA74" s="8"/>
      <c r="JFB74" s="8"/>
      <c r="JFC74" s="8"/>
      <c r="JFD74" s="8"/>
      <c r="JFE74" s="8"/>
      <c r="JFF74" s="8"/>
      <c r="JFG74" s="8"/>
      <c r="JFH74" s="8"/>
      <c r="JFI74" s="8"/>
      <c r="JFJ74" s="8"/>
      <c r="JFK74" s="8"/>
      <c r="JFL74" s="8"/>
      <c r="JFM74" s="8"/>
      <c r="JFN74" s="8"/>
      <c r="JFO74" s="8"/>
      <c r="JFP74" s="8"/>
      <c r="JFQ74" s="8"/>
      <c r="JFR74" s="8"/>
      <c r="JFS74" s="8"/>
      <c r="JFT74" s="8"/>
      <c r="JFU74" s="8"/>
      <c r="JFV74" s="8"/>
      <c r="JFW74" s="8"/>
      <c r="JFX74" s="8"/>
      <c r="JFY74" s="8"/>
      <c r="JFZ74" s="8"/>
      <c r="JGA74" s="8"/>
      <c r="JGB74" s="8"/>
      <c r="JGC74" s="8"/>
      <c r="JGD74" s="8"/>
      <c r="JGE74" s="8"/>
      <c r="JGF74" s="8"/>
      <c r="JGG74" s="8"/>
      <c r="JGH74" s="8"/>
      <c r="JGI74" s="8"/>
      <c r="JGJ74" s="8"/>
      <c r="JGK74" s="8"/>
      <c r="JGL74" s="8"/>
      <c r="JGM74" s="8"/>
      <c r="JGN74" s="8"/>
      <c r="JGO74" s="8"/>
      <c r="JGP74" s="8"/>
      <c r="JGQ74" s="8"/>
      <c r="JGR74" s="8"/>
      <c r="JGS74" s="8"/>
      <c r="JGT74" s="8"/>
      <c r="JGU74" s="8"/>
      <c r="JGV74" s="8"/>
      <c r="JGW74" s="8"/>
      <c r="JGX74" s="8"/>
      <c r="JGY74" s="8"/>
      <c r="JGZ74" s="8"/>
      <c r="JHA74" s="8"/>
      <c r="JHB74" s="8"/>
      <c r="JHC74" s="8"/>
      <c r="JHD74" s="8"/>
      <c r="JHE74" s="8"/>
      <c r="JHF74" s="8"/>
      <c r="JHG74" s="8"/>
      <c r="JHH74" s="8"/>
      <c r="JHI74" s="8"/>
      <c r="JHJ74" s="8"/>
      <c r="JHK74" s="8"/>
      <c r="JHL74" s="8"/>
      <c r="JHM74" s="8"/>
      <c r="JHN74" s="8"/>
      <c r="JHO74" s="8"/>
      <c r="JHP74" s="8"/>
      <c r="JHQ74" s="8"/>
      <c r="JHR74" s="8"/>
      <c r="JHS74" s="8"/>
      <c r="JHT74" s="8"/>
      <c r="JHU74" s="8"/>
      <c r="JHV74" s="8"/>
      <c r="JHW74" s="8"/>
      <c r="JHX74" s="8"/>
      <c r="JHY74" s="8"/>
      <c r="JHZ74" s="8"/>
      <c r="JIA74" s="8"/>
      <c r="JIB74" s="8"/>
      <c r="JIC74" s="8"/>
      <c r="JID74" s="8"/>
      <c r="JIE74" s="8"/>
      <c r="JIF74" s="8"/>
      <c r="JIG74" s="8"/>
      <c r="JIH74" s="8"/>
      <c r="JII74" s="8"/>
      <c r="JIJ74" s="8"/>
      <c r="JIK74" s="8"/>
      <c r="JIL74" s="8"/>
      <c r="JIM74" s="8"/>
      <c r="JIN74" s="8"/>
      <c r="JIO74" s="8"/>
      <c r="JIP74" s="8"/>
      <c r="JIQ74" s="8"/>
      <c r="JIR74" s="8"/>
      <c r="JIS74" s="8"/>
      <c r="JIT74" s="8"/>
      <c r="JIU74" s="8"/>
      <c r="JIV74" s="8"/>
      <c r="JIW74" s="8"/>
      <c r="JIX74" s="8"/>
      <c r="JIY74" s="8"/>
      <c r="JIZ74" s="8"/>
      <c r="JJA74" s="8"/>
      <c r="JJB74" s="8"/>
      <c r="JJC74" s="8"/>
      <c r="JJD74" s="8"/>
      <c r="JJE74" s="8"/>
      <c r="JJF74" s="8"/>
      <c r="JJG74" s="8"/>
      <c r="JJH74" s="8"/>
      <c r="JJI74" s="8"/>
      <c r="JJJ74" s="8"/>
      <c r="JJK74" s="8"/>
      <c r="JJL74" s="8"/>
      <c r="JJM74" s="8"/>
      <c r="JJN74" s="8"/>
      <c r="JJO74" s="8"/>
      <c r="JJP74" s="8"/>
      <c r="JJQ74" s="8"/>
      <c r="JJR74" s="8"/>
      <c r="JJS74" s="8"/>
      <c r="JJT74" s="8"/>
      <c r="JJU74" s="8"/>
      <c r="JJV74" s="8"/>
      <c r="JJW74" s="8"/>
      <c r="JJX74" s="8"/>
      <c r="JJY74" s="8"/>
      <c r="JJZ74" s="8"/>
      <c r="JKA74" s="8"/>
      <c r="JKB74" s="8"/>
      <c r="JKC74" s="8"/>
      <c r="JKD74" s="8"/>
      <c r="JKE74" s="8"/>
      <c r="JKF74" s="8"/>
      <c r="JKG74" s="8"/>
      <c r="JKH74" s="8"/>
      <c r="JKI74" s="8"/>
      <c r="JKJ74" s="8"/>
      <c r="JKK74" s="8"/>
      <c r="JKL74" s="8"/>
      <c r="JKM74" s="8"/>
      <c r="JKN74" s="8"/>
      <c r="JKO74" s="8"/>
      <c r="JKP74" s="8"/>
      <c r="JKQ74" s="8"/>
      <c r="JKR74" s="8"/>
      <c r="JKS74" s="8"/>
      <c r="JKT74" s="8"/>
      <c r="JKU74" s="8"/>
      <c r="JKV74" s="8"/>
      <c r="JKW74" s="8"/>
      <c r="JKX74" s="8"/>
      <c r="JKY74" s="8"/>
      <c r="JKZ74" s="8"/>
      <c r="JLA74" s="8"/>
      <c r="JLB74" s="8"/>
      <c r="JLC74" s="8"/>
      <c r="JLD74" s="8"/>
      <c r="JLE74" s="8"/>
      <c r="JLF74" s="8"/>
      <c r="JLG74" s="8"/>
      <c r="JLH74" s="8"/>
      <c r="JLI74" s="8"/>
      <c r="JLJ74" s="8"/>
      <c r="JLK74" s="8"/>
      <c r="JLL74" s="8"/>
      <c r="JLM74" s="8"/>
      <c r="JLN74" s="8"/>
      <c r="JLO74" s="8"/>
      <c r="JLP74" s="8"/>
      <c r="JLQ74" s="8"/>
      <c r="JLR74" s="8"/>
      <c r="JLS74" s="8"/>
      <c r="JLT74" s="8"/>
      <c r="JLU74" s="8"/>
      <c r="JLV74" s="8"/>
      <c r="JLW74" s="8"/>
      <c r="JLX74" s="8"/>
      <c r="JLY74" s="8"/>
      <c r="JLZ74" s="8"/>
      <c r="JMA74" s="8"/>
      <c r="JMB74" s="8"/>
      <c r="JMC74" s="8"/>
      <c r="JMD74" s="8"/>
      <c r="JME74" s="8"/>
      <c r="JMF74" s="8"/>
      <c r="JMG74" s="8"/>
      <c r="JMH74" s="8"/>
      <c r="JMI74" s="8"/>
      <c r="JMJ74" s="8"/>
      <c r="JMK74" s="8"/>
      <c r="JML74" s="8"/>
      <c r="JMM74" s="8"/>
      <c r="JMN74" s="8"/>
      <c r="JMO74" s="8"/>
      <c r="JMP74" s="8"/>
      <c r="JMQ74" s="8"/>
      <c r="JMR74" s="8"/>
      <c r="JMS74" s="8"/>
      <c r="JMT74" s="8"/>
      <c r="JMU74" s="8"/>
      <c r="JMV74" s="8"/>
      <c r="JMW74" s="8"/>
      <c r="JMX74" s="8"/>
      <c r="JMY74" s="8"/>
      <c r="JMZ74" s="8"/>
      <c r="JNA74" s="8"/>
      <c r="JNB74" s="8"/>
      <c r="JNC74" s="8"/>
      <c r="JND74" s="8"/>
      <c r="JNE74" s="8"/>
      <c r="JNF74" s="8"/>
      <c r="JNG74" s="8"/>
      <c r="JNH74" s="8"/>
      <c r="JNI74" s="8"/>
      <c r="JNJ74" s="8"/>
      <c r="JNK74" s="8"/>
      <c r="JNL74" s="8"/>
      <c r="JNM74" s="8"/>
      <c r="JNN74" s="8"/>
      <c r="JNO74" s="8"/>
      <c r="JNP74" s="8"/>
      <c r="JNQ74" s="8"/>
      <c r="JNR74" s="8"/>
      <c r="JNS74" s="8"/>
      <c r="JNT74" s="8"/>
      <c r="JNU74" s="8"/>
      <c r="JNV74" s="8"/>
      <c r="JNW74" s="8"/>
      <c r="JNX74" s="8"/>
      <c r="JNY74" s="8"/>
      <c r="JNZ74" s="8"/>
      <c r="JOA74" s="8"/>
      <c r="JOB74" s="8"/>
      <c r="JOC74" s="8"/>
      <c r="JOD74" s="8"/>
      <c r="JOE74" s="8"/>
      <c r="JOF74" s="8"/>
      <c r="JOG74" s="8"/>
      <c r="JOH74" s="8"/>
      <c r="JOI74" s="8"/>
      <c r="JOJ74" s="8"/>
      <c r="JOK74" s="8"/>
      <c r="JOL74" s="8"/>
      <c r="JOM74" s="8"/>
      <c r="JON74" s="8"/>
      <c r="JOO74" s="8"/>
      <c r="JOP74" s="8"/>
      <c r="JOQ74" s="8"/>
      <c r="JOR74" s="8"/>
      <c r="JOS74" s="8"/>
      <c r="JOT74" s="8"/>
      <c r="JOU74" s="8"/>
      <c r="JOV74" s="8"/>
      <c r="JOW74" s="8"/>
      <c r="JOX74" s="8"/>
      <c r="JOY74" s="8"/>
      <c r="JOZ74" s="8"/>
      <c r="JPA74" s="8"/>
      <c r="JPB74" s="8"/>
      <c r="JPC74" s="8"/>
      <c r="JPD74" s="8"/>
      <c r="JPE74" s="8"/>
      <c r="JPF74" s="8"/>
      <c r="JPG74" s="8"/>
      <c r="JPH74" s="8"/>
      <c r="JPI74" s="8"/>
      <c r="JPJ74" s="8"/>
      <c r="JPK74" s="8"/>
      <c r="JPL74" s="8"/>
      <c r="JPM74" s="8"/>
      <c r="JPN74" s="8"/>
      <c r="JPO74" s="8"/>
      <c r="JPP74" s="8"/>
      <c r="JPQ74" s="8"/>
      <c r="JPR74" s="8"/>
      <c r="JPS74" s="8"/>
      <c r="JPT74" s="8"/>
      <c r="JPU74" s="8"/>
      <c r="JPV74" s="8"/>
      <c r="JPW74" s="8"/>
      <c r="JPX74" s="8"/>
      <c r="JPY74" s="8"/>
      <c r="JPZ74" s="8"/>
      <c r="JQA74" s="8"/>
      <c r="JQB74" s="8"/>
      <c r="JQC74" s="8"/>
      <c r="JQD74" s="8"/>
      <c r="JQE74" s="8"/>
      <c r="JQF74" s="8"/>
      <c r="JQG74" s="8"/>
      <c r="JQH74" s="8"/>
      <c r="JQI74" s="8"/>
      <c r="JQJ74" s="8"/>
      <c r="JQK74" s="8"/>
      <c r="JQL74" s="8"/>
      <c r="JQM74" s="8"/>
      <c r="JQN74" s="8"/>
      <c r="JQO74" s="8"/>
      <c r="JQP74" s="8"/>
      <c r="JQQ74" s="8"/>
      <c r="JQR74" s="8"/>
      <c r="JQS74" s="8"/>
      <c r="JQT74" s="8"/>
      <c r="JQU74" s="8"/>
      <c r="JQV74" s="8"/>
      <c r="JQW74" s="8"/>
      <c r="JQX74" s="8"/>
      <c r="JQY74" s="8"/>
      <c r="JQZ74" s="8"/>
      <c r="JRA74" s="8"/>
      <c r="JRB74" s="8"/>
      <c r="JRC74" s="8"/>
      <c r="JRD74" s="8"/>
      <c r="JRE74" s="8"/>
      <c r="JRF74" s="8"/>
      <c r="JRG74" s="8"/>
      <c r="JRH74" s="8"/>
      <c r="JRI74" s="8"/>
      <c r="JRJ74" s="8"/>
      <c r="JRK74" s="8"/>
      <c r="JRL74" s="8"/>
      <c r="JRM74" s="8"/>
      <c r="JRN74" s="8"/>
      <c r="JRO74" s="8"/>
      <c r="JRP74" s="8"/>
      <c r="JRQ74" s="8"/>
      <c r="JRR74" s="8"/>
      <c r="JRS74" s="8"/>
      <c r="JRT74" s="8"/>
      <c r="JRU74" s="8"/>
      <c r="JRV74" s="8"/>
      <c r="JRW74" s="8"/>
      <c r="JRX74" s="8"/>
      <c r="JRY74" s="8"/>
      <c r="JRZ74" s="8"/>
      <c r="JSA74" s="8"/>
      <c r="JSB74" s="8"/>
      <c r="JSC74" s="8"/>
      <c r="JSD74" s="8"/>
      <c r="JSE74" s="8"/>
      <c r="JSF74" s="8"/>
      <c r="JSG74" s="8"/>
      <c r="JSH74" s="8"/>
      <c r="JSI74" s="8"/>
      <c r="JSJ74" s="8"/>
      <c r="JSK74" s="8"/>
      <c r="JSL74" s="8"/>
      <c r="JSM74" s="8"/>
      <c r="JSN74" s="8"/>
      <c r="JSO74" s="8"/>
      <c r="JSP74" s="8"/>
      <c r="JSQ74" s="8"/>
      <c r="JSR74" s="8"/>
      <c r="JSS74" s="8"/>
      <c r="JST74" s="8"/>
      <c r="JSU74" s="8"/>
      <c r="JSV74" s="8"/>
      <c r="JSW74" s="8"/>
      <c r="JSX74" s="8"/>
      <c r="JSY74" s="8"/>
      <c r="JSZ74" s="8"/>
      <c r="JTA74" s="8"/>
      <c r="JTB74" s="8"/>
      <c r="JTC74" s="8"/>
      <c r="JTD74" s="8"/>
      <c r="JTE74" s="8"/>
      <c r="JTF74" s="8"/>
      <c r="JTG74" s="8"/>
      <c r="JTH74" s="8"/>
      <c r="JTI74" s="8"/>
      <c r="JTJ74" s="8"/>
      <c r="JTK74" s="8"/>
      <c r="JTL74" s="8"/>
      <c r="JTM74" s="8"/>
      <c r="JTN74" s="8"/>
      <c r="JTO74" s="8"/>
      <c r="JTP74" s="8"/>
      <c r="JTQ74" s="8"/>
      <c r="JTR74" s="8"/>
      <c r="JTS74" s="8"/>
      <c r="JTT74" s="8"/>
      <c r="JTU74" s="8"/>
      <c r="JTV74" s="8"/>
      <c r="JTW74" s="8"/>
      <c r="JTX74" s="8"/>
      <c r="JTY74" s="8"/>
      <c r="JTZ74" s="8"/>
      <c r="JUA74" s="8"/>
      <c r="JUB74" s="8"/>
      <c r="JUC74" s="8"/>
      <c r="JUD74" s="8"/>
      <c r="JUE74" s="8"/>
      <c r="JUF74" s="8"/>
      <c r="JUG74" s="8"/>
      <c r="JUH74" s="8"/>
      <c r="JUI74" s="8"/>
      <c r="JUJ74" s="8"/>
      <c r="JUK74" s="8"/>
      <c r="JUL74" s="8"/>
      <c r="JUM74" s="8"/>
      <c r="JUN74" s="8"/>
      <c r="JUO74" s="8"/>
      <c r="JUP74" s="8"/>
      <c r="JUQ74" s="8"/>
      <c r="JUR74" s="8"/>
      <c r="JUS74" s="8"/>
      <c r="JUT74" s="8"/>
      <c r="JUU74" s="8"/>
      <c r="JUV74" s="8"/>
      <c r="JUW74" s="8"/>
      <c r="JUX74" s="8"/>
      <c r="JUY74" s="8"/>
      <c r="JUZ74" s="8"/>
      <c r="JVA74" s="8"/>
      <c r="JVB74" s="8"/>
      <c r="JVC74" s="8"/>
      <c r="JVD74" s="8"/>
      <c r="JVE74" s="8"/>
      <c r="JVF74" s="8"/>
      <c r="JVG74" s="8"/>
      <c r="JVH74" s="8"/>
      <c r="JVI74" s="8"/>
      <c r="JVJ74" s="8"/>
      <c r="JVK74" s="8"/>
      <c r="JVL74" s="8"/>
      <c r="JVM74" s="8"/>
      <c r="JVN74" s="8"/>
      <c r="JVO74" s="8"/>
      <c r="JVP74" s="8"/>
      <c r="JVQ74" s="8"/>
      <c r="JVR74" s="8"/>
      <c r="JVS74" s="8"/>
      <c r="JVT74" s="8"/>
      <c r="JVU74" s="8"/>
      <c r="JVV74" s="8"/>
      <c r="JVW74" s="8"/>
      <c r="JVX74" s="8"/>
      <c r="JVY74" s="8"/>
      <c r="JVZ74" s="8"/>
      <c r="JWA74" s="8"/>
      <c r="JWB74" s="8"/>
      <c r="JWC74" s="8"/>
      <c r="JWD74" s="8"/>
      <c r="JWE74" s="8"/>
      <c r="JWF74" s="8"/>
      <c r="JWG74" s="8"/>
      <c r="JWH74" s="8"/>
      <c r="JWI74" s="8"/>
      <c r="JWJ74" s="8"/>
      <c r="JWK74" s="8"/>
      <c r="JWL74" s="8"/>
      <c r="JWM74" s="8"/>
      <c r="JWN74" s="8"/>
      <c r="JWO74" s="8"/>
      <c r="JWP74" s="8"/>
      <c r="JWQ74" s="8"/>
      <c r="JWR74" s="8"/>
      <c r="JWS74" s="8"/>
      <c r="JWT74" s="8"/>
      <c r="JWU74" s="8"/>
      <c r="JWV74" s="8"/>
      <c r="JWW74" s="8"/>
      <c r="JWX74" s="8"/>
      <c r="JWY74" s="8"/>
      <c r="JWZ74" s="8"/>
      <c r="JXA74" s="8"/>
      <c r="JXB74" s="8"/>
      <c r="JXC74" s="8"/>
      <c r="JXD74" s="8"/>
      <c r="JXE74" s="8"/>
      <c r="JXF74" s="8"/>
      <c r="JXG74" s="8"/>
      <c r="JXH74" s="8"/>
      <c r="JXI74" s="8"/>
      <c r="JXJ74" s="8"/>
      <c r="JXK74" s="8"/>
      <c r="JXL74" s="8"/>
      <c r="JXM74" s="8"/>
      <c r="JXN74" s="8"/>
      <c r="JXO74" s="8"/>
      <c r="JXP74" s="8"/>
      <c r="JXQ74" s="8"/>
      <c r="JXR74" s="8"/>
      <c r="JXS74" s="8"/>
      <c r="JXT74" s="8"/>
      <c r="JXU74" s="8"/>
      <c r="JXV74" s="8"/>
      <c r="JXW74" s="8"/>
      <c r="JXX74" s="8"/>
      <c r="JXY74" s="8"/>
      <c r="JXZ74" s="8"/>
      <c r="JYA74" s="8"/>
      <c r="JYB74" s="8"/>
      <c r="JYC74" s="8"/>
      <c r="JYD74" s="8"/>
      <c r="JYE74" s="8"/>
      <c r="JYF74" s="8"/>
      <c r="JYG74" s="8"/>
      <c r="JYH74" s="8"/>
      <c r="JYI74" s="8"/>
      <c r="JYJ74" s="8"/>
      <c r="JYK74" s="8"/>
      <c r="JYL74" s="8"/>
      <c r="JYM74" s="8"/>
      <c r="JYN74" s="8"/>
      <c r="JYO74" s="8"/>
      <c r="JYP74" s="8"/>
      <c r="JYQ74" s="8"/>
      <c r="JYR74" s="8"/>
      <c r="JYS74" s="8"/>
      <c r="JYT74" s="8"/>
      <c r="JYU74" s="8"/>
      <c r="JYV74" s="8"/>
      <c r="JYW74" s="8"/>
      <c r="JYX74" s="8"/>
      <c r="JYY74" s="8"/>
      <c r="JYZ74" s="8"/>
      <c r="JZA74" s="8"/>
      <c r="JZB74" s="8"/>
      <c r="JZC74" s="8"/>
      <c r="JZD74" s="8"/>
      <c r="JZE74" s="8"/>
      <c r="JZF74" s="8"/>
      <c r="JZG74" s="8"/>
      <c r="JZH74" s="8"/>
      <c r="JZI74" s="8"/>
      <c r="JZJ74" s="8"/>
      <c r="JZK74" s="8"/>
      <c r="JZL74" s="8"/>
      <c r="JZM74" s="8"/>
      <c r="JZN74" s="8"/>
      <c r="JZO74" s="8"/>
      <c r="JZP74" s="8"/>
      <c r="JZQ74" s="8"/>
      <c r="JZR74" s="8"/>
      <c r="JZS74" s="8"/>
      <c r="JZT74" s="8"/>
      <c r="JZU74" s="8"/>
      <c r="JZV74" s="8"/>
      <c r="JZW74" s="8"/>
      <c r="JZX74" s="8"/>
      <c r="JZY74" s="8"/>
      <c r="JZZ74" s="8"/>
      <c r="KAA74" s="8"/>
      <c r="KAB74" s="8"/>
      <c r="KAC74" s="8"/>
      <c r="KAD74" s="8"/>
      <c r="KAE74" s="8"/>
      <c r="KAF74" s="8"/>
      <c r="KAG74" s="8"/>
      <c r="KAH74" s="8"/>
      <c r="KAI74" s="8"/>
      <c r="KAJ74" s="8"/>
      <c r="KAK74" s="8"/>
      <c r="KAL74" s="8"/>
      <c r="KAM74" s="8"/>
      <c r="KAN74" s="8"/>
      <c r="KAO74" s="8"/>
      <c r="KAP74" s="8"/>
      <c r="KAQ74" s="8"/>
      <c r="KAR74" s="8"/>
      <c r="KAS74" s="8"/>
      <c r="KAT74" s="8"/>
      <c r="KAU74" s="8"/>
      <c r="KAV74" s="8"/>
      <c r="KAW74" s="8"/>
      <c r="KAX74" s="8"/>
      <c r="KAY74" s="8"/>
      <c r="KAZ74" s="8"/>
      <c r="KBA74" s="8"/>
      <c r="KBB74" s="8"/>
      <c r="KBC74" s="8"/>
      <c r="KBD74" s="8"/>
      <c r="KBE74" s="8"/>
      <c r="KBF74" s="8"/>
      <c r="KBG74" s="8"/>
      <c r="KBH74" s="8"/>
      <c r="KBI74" s="8"/>
      <c r="KBJ74" s="8"/>
      <c r="KBK74" s="8"/>
      <c r="KBL74" s="8"/>
      <c r="KBM74" s="8"/>
      <c r="KBN74" s="8"/>
      <c r="KBO74" s="8"/>
      <c r="KBP74" s="8"/>
      <c r="KBQ74" s="8"/>
      <c r="KBR74" s="8"/>
      <c r="KBS74" s="8"/>
      <c r="KBT74" s="8"/>
      <c r="KBU74" s="8"/>
      <c r="KBV74" s="8"/>
      <c r="KBW74" s="8"/>
      <c r="KBX74" s="8"/>
      <c r="KBY74" s="8"/>
      <c r="KBZ74" s="8"/>
      <c r="KCA74" s="8"/>
      <c r="KCB74" s="8"/>
      <c r="KCC74" s="8"/>
      <c r="KCD74" s="8"/>
      <c r="KCE74" s="8"/>
      <c r="KCF74" s="8"/>
      <c r="KCG74" s="8"/>
      <c r="KCH74" s="8"/>
      <c r="KCI74" s="8"/>
      <c r="KCJ74" s="8"/>
      <c r="KCK74" s="8"/>
      <c r="KCL74" s="8"/>
      <c r="KCM74" s="8"/>
      <c r="KCN74" s="8"/>
      <c r="KCO74" s="8"/>
      <c r="KCP74" s="8"/>
      <c r="KCQ74" s="8"/>
      <c r="KCR74" s="8"/>
      <c r="KCS74" s="8"/>
      <c r="KCT74" s="8"/>
      <c r="KCU74" s="8"/>
      <c r="KCV74" s="8"/>
      <c r="KCW74" s="8"/>
      <c r="KCX74" s="8"/>
      <c r="KCY74" s="8"/>
      <c r="KCZ74" s="8"/>
      <c r="KDA74" s="8"/>
      <c r="KDB74" s="8"/>
      <c r="KDC74" s="8"/>
      <c r="KDD74" s="8"/>
      <c r="KDE74" s="8"/>
      <c r="KDF74" s="8"/>
      <c r="KDG74" s="8"/>
      <c r="KDH74" s="8"/>
      <c r="KDI74" s="8"/>
      <c r="KDJ74" s="8"/>
      <c r="KDK74" s="8"/>
      <c r="KDL74" s="8"/>
      <c r="KDM74" s="8"/>
      <c r="KDN74" s="8"/>
      <c r="KDO74" s="8"/>
      <c r="KDP74" s="8"/>
      <c r="KDQ74" s="8"/>
      <c r="KDR74" s="8"/>
      <c r="KDS74" s="8"/>
      <c r="KDT74" s="8"/>
      <c r="KDU74" s="8"/>
      <c r="KDV74" s="8"/>
      <c r="KDW74" s="8"/>
      <c r="KDX74" s="8"/>
      <c r="KDY74" s="8"/>
      <c r="KDZ74" s="8"/>
      <c r="KEA74" s="8"/>
      <c r="KEB74" s="8"/>
      <c r="KEC74" s="8"/>
      <c r="KED74" s="8"/>
      <c r="KEE74" s="8"/>
      <c r="KEF74" s="8"/>
      <c r="KEG74" s="8"/>
      <c r="KEH74" s="8"/>
      <c r="KEI74" s="8"/>
      <c r="KEJ74" s="8"/>
      <c r="KEK74" s="8"/>
      <c r="KEL74" s="8"/>
      <c r="KEM74" s="8"/>
      <c r="KEN74" s="8"/>
      <c r="KEO74" s="8"/>
      <c r="KEP74" s="8"/>
      <c r="KEQ74" s="8"/>
      <c r="KER74" s="8"/>
      <c r="KES74" s="8"/>
      <c r="KET74" s="8"/>
      <c r="KEU74" s="8"/>
      <c r="KEV74" s="8"/>
      <c r="KEW74" s="8"/>
      <c r="KEX74" s="8"/>
      <c r="KEY74" s="8"/>
      <c r="KEZ74" s="8"/>
      <c r="KFA74" s="8"/>
      <c r="KFB74" s="8"/>
      <c r="KFC74" s="8"/>
      <c r="KFD74" s="8"/>
      <c r="KFE74" s="8"/>
      <c r="KFF74" s="8"/>
      <c r="KFG74" s="8"/>
      <c r="KFH74" s="8"/>
      <c r="KFI74" s="8"/>
      <c r="KFJ74" s="8"/>
      <c r="KFK74" s="8"/>
      <c r="KFL74" s="8"/>
      <c r="KFM74" s="8"/>
      <c r="KFN74" s="8"/>
      <c r="KFO74" s="8"/>
      <c r="KFP74" s="8"/>
      <c r="KFQ74" s="8"/>
      <c r="KFR74" s="8"/>
      <c r="KFS74" s="8"/>
      <c r="KFT74" s="8"/>
      <c r="KFU74" s="8"/>
      <c r="KFV74" s="8"/>
      <c r="KFW74" s="8"/>
      <c r="KFX74" s="8"/>
      <c r="KFY74" s="8"/>
      <c r="KFZ74" s="8"/>
      <c r="KGA74" s="8"/>
      <c r="KGB74" s="8"/>
      <c r="KGC74" s="8"/>
      <c r="KGD74" s="8"/>
      <c r="KGE74" s="8"/>
      <c r="KGF74" s="8"/>
      <c r="KGG74" s="8"/>
      <c r="KGH74" s="8"/>
      <c r="KGI74" s="8"/>
      <c r="KGJ74" s="8"/>
      <c r="KGK74" s="8"/>
      <c r="KGL74" s="8"/>
      <c r="KGM74" s="8"/>
      <c r="KGN74" s="8"/>
      <c r="KGO74" s="8"/>
      <c r="KGP74" s="8"/>
      <c r="KGQ74" s="8"/>
      <c r="KGR74" s="8"/>
      <c r="KGS74" s="8"/>
      <c r="KGT74" s="8"/>
      <c r="KGU74" s="8"/>
      <c r="KGV74" s="8"/>
      <c r="KGW74" s="8"/>
      <c r="KGX74" s="8"/>
      <c r="KGY74" s="8"/>
      <c r="KGZ74" s="8"/>
      <c r="KHA74" s="8"/>
      <c r="KHB74" s="8"/>
      <c r="KHC74" s="8"/>
      <c r="KHD74" s="8"/>
      <c r="KHE74" s="8"/>
      <c r="KHF74" s="8"/>
      <c r="KHG74" s="8"/>
      <c r="KHH74" s="8"/>
      <c r="KHI74" s="8"/>
      <c r="KHJ74" s="8"/>
      <c r="KHK74" s="8"/>
      <c r="KHL74" s="8"/>
      <c r="KHM74" s="8"/>
      <c r="KHN74" s="8"/>
      <c r="KHO74" s="8"/>
      <c r="KHP74" s="8"/>
      <c r="KHQ74" s="8"/>
      <c r="KHR74" s="8"/>
      <c r="KHS74" s="8"/>
      <c r="KHT74" s="8"/>
      <c r="KHU74" s="8"/>
      <c r="KHV74" s="8"/>
      <c r="KHW74" s="8"/>
      <c r="KHX74" s="8"/>
      <c r="KHY74" s="8"/>
      <c r="KHZ74" s="8"/>
      <c r="KIA74" s="8"/>
      <c r="KIB74" s="8"/>
      <c r="KIC74" s="8"/>
      <c r="KID74" s="8"/>
      <c r="KIE74" s="8"/>
      <c r="KIF74" s="8"/>
      <c r="KIG74" s="8"/>
      <c r="KIH74" s="8"/>
      <c r="KII74" s="8"/>
      <c r="KIJ74" s="8"/>
      <c r="KIK74" s="8"/>
      <c r="KIL74" s="8"/>
      <c r="KIM74" s="8"/>
      <c r="KIN74" s="8"/>
      <c r="KIO74" s="8"/>
      <c r="KIP74" s="8"/>
      <c r="KIQ74" s="8"/>
      <c r="KIR74" s="8"/>
      <c r="KIS74" s="8"/>
      <c r="KIT74" s="8"/>
      <c r="KIU74" s="8"/>
      <c r="KIV74" s="8"/>
      <c r="KIW74" s="8"/>
      <c r="KIX74" s="8"/>
      <c r="KIY74" s="8"/>
      <c r="KIZ74" s="8"/>
      <c r="KJA74" s="8"/>
      <c r="KJB74" s="8"/>
      <c r="KJC74" s="8"/>
      <c r="KJD74" s="8"/>
      <c r="KJE74" s="8"/>
      <c r="KJF74" s="8"/>
      <c r="KJG74" s="8"/>
      <c r="KJH74" s="8"/>
      <c r="KJI74" s="8"/>
      <c r="KJJ74" s="8"/>
      <c r="KJK74" s="8"/>
      <c r="KJL74" s="8"/>
      <c r="KJM74" s="8"/>
      <c r="KJN74" s="8"/>
      <c r="KJO74" s="8"/>
      <c r="KJP74" s="8"/>
      <c r="KJQ74" s="8"/>
      <c r="KJR74" s="8"/>
      <c r="KJS74" s="8"/>
      <c r="KJT74" s="8"/>
      <c r="KJU74" s="8"/>
      <c r="KJV74" s="8"/>
      <c r="KJW74" s="8"/>
      <c r="KJX74" s="8"/>
      <c r="KJY74" s="8"/>
      <c r="KJZ74" s="8"/>
      <c r="KKA74" s="8"/>
      <c r="KKB74" s="8"/>
      <c r="KKC74" s="8"/>
      <c r="KKD74" s="8"/>
      <c r="KKE74" s="8"/>
      <c r="KKF74" s="8"/>
      <c r="KKG74" s="8"/>
      <c r="KKH74" s="8"/>
      <c r="KKI74" s="8"/>
      <c r="KKJ74" s="8"/>
      <c r="KKK74" s="8"/>
      <c r="KKL74" s="8"/>
      <c r="KKM74" s="8"/>
      <c r="KKN74" s="8"/>
      <c r="KKO74" s="8"/>
      <c r="KKP74" s="8"/>
      <c r="KKQ74" s="8"/>
      <c r="KKR74" s="8"/>
      <c r="KKS74" s="8"/>
      <c r="KKT74" s="8"/>
      <c r="KKU74" s="8"/>
      <c r="KKV74" s="8"/>
      <c r="KKW74" s="8"/>
      <c r="KKX74" s="8"/>
      <c r="KKY74" s="8"/>
      <c r="KKZ74" s="8"/>
      <c r="KLA74" s="8"/>
      <c r="KLB74" s="8"/>
      <c r="KLC74" s="8"/>
      <c r="KLD74" s="8"/>
      <c r="KLE74" s="8"/>
      <c r="KLF74" s="8"/>
      <c r="KLG74" s="8"/>
      <c r="KLH74" s="8"/>
      <c r="KLI74" s="8"/>
      <c r="KLJ74" s="8"/>
      <c r="KLK74" s="8"/>
      <c r="KLL74" s="8"/>
      <c r="KLM74" s="8"/>
      <c r="KLN74" s="8"/>
      <c r="KLO74" s="8"/>
      <c r="KLP74" s="8"/>
      <c r="KLQ74" s="8"/>
      <c r="KLR74" s="8"/>
      <c r="KLS74" s="8"/>
      <c r="KLT74" s="8"/>
      <c r="KLU74" s="8"/>
      <c r="KLV74" s="8"/>
      <c r="KLW74" s="8"/>
      <c r="KLX74" s="8"/>
      <c r="KLY74" s="8"/>
      <c r="KLZ74" s="8"/>
      <c r="KMA74" s="8"/>
      <c r="KMB74" s="8"/>
      <c r="KMC74" s="8"/>
      <c r="KMD74" s="8"/>
      <c r="KME74" s="8"/>
      <c r="KMF74" s="8"/>
      <c r="KMG74" s="8"/>
      <c r="KMH74" s="8"/>
      <c r="KMI74" s="8"/>
      <c r="KMJ74" s="8"/>
      <c r="KMK74" s="8"/>
      <c r="KML74" s="8"/>
      <c r="KMM74" s="8"/>
      <c r="KMN74" s="8"/>
      <c r="KMO74" s="8"/>
      <c r="KMP74" s="8"/>
      <c r="KMQ74" s="8"/>
      <c r="KMR74" s="8"/>
      <c r="KMS74" s="8"/>
      <c r="KMT74" s="8"/>
      <c r="KMU74" s="8"/>
      <c r="KMV74" s="8"/>
      <c r="KMW74" s="8"/>
      <c r="KMX74" s="8"/>
      <c r="KMY74" s="8"/>
      <c r="KMZ74" s="8"/>
      <c r="KNA74" s="8"/>
      <c r="KNB74" s="8"/>
      <c r="KNC74" s="8"/>
      <c r="KND74" s="8"/>
      <c r="KNE74" s="8"/>
      <c r="KNF74" s="8"/>
      <c r="KNG74" s="8"/>
      <c r="KNH74" s="8"/>
      <c r="KNI74" s="8"/>
      <c r="KNJ74" s="8"/>
      <c r="KNK74" s="8"/>
      <c r="KNL74" s="8"/>
      <c r="KNM74" s="8"/>
      <c r="KNN74" s="8"/>
      <c r="KNO74" s="8"/>
      <c r="KNP74" s="8"/>
      <c r="KNQ74" s="8"/>
      <c r="KNR74" s="8"/>
      <c r="KNS74" s="8"/>
      <c r="KNT74" s="8"/>
      <c r="KNU74" s="8"/>
      <c r="KNV74" s="8"/>
      <c r="KNW74" s="8"/>
      <c r="KNX74" s="8"/>
      <c r="KNY74" s="8"/>
      <c r="KNZ74" s="8"/>
      <c r="KOA74" s="8"/>
      <c r="KOB74" s="8"/>
      <c r="KOC74" s="8"/>
      <c r="KOD74" s="8"/>
      <c r="KOE74" s="8"/>
      <c r="KOF74" s="8"/>
      <c r="KOG74" s="8"/>
      <c r="KOH74" s="8"/>
      <c r="KOI74" s="8"/>
      <c r="KOJ74" s="8"/>
      <c r="KOK74" s="8"/>
      <c r="KOL74" s="8"/>
      <c r="KOM74" s="8"/>
      <c r="KON74" s="8"/>
      <c r="KOO74" s="8"/>
      <c r="KOP74" s="8"/>
      <c r="KOQ74" s="8"/>
      <c r="KOR74" s="8"/>
      <c r="KOS74" s="8"/>
      <c r="KOT74" s="8"/>
      <c r="KOU74" s="8"/>
      <c r="KOV74" s="8"/>
      <c r="KOW74" s="8"/>
      <c r="KOX74" s="8"/>
      <c r="KOY74" s="8"/>
      <c r="KOZ74" s="8"/>
      <c r="KPA74" s="8"/>
      <c r="KPB74" s="8"/>
      <c r="KPC74" s="8"/>
      <c r="KPD74" s="8"/>
      <c r="KPE74" s="8"/>
      <c r="KPF74" s="8"/>
      <c r="KPG74" s="8"/>
      <c r="KPH74" s="8"/>
      <c r="KPI74" s="8"/>
      <c r="KPJ74" s="8"/>
      <c r="KPK74" s="8"/>
      <c r="KPL74" s="8"/>
      <c r="KPM74" s="8"/>
      <c r="KPN74" s="8"/>
      <c r="KPO74" s="8"/>
      <c r="KPP74" s="8"/>
      <c r="KPQ74" s="8"/>
      <c r="KPR74" s="8"/>
      <c r="KPS74" s="8"/>
      <c r="KPT74" s="8"/>
      <c r="KPU74" s="8"/>
      <c r="KPV74" s="8"/>
      <c r="KPW74" s="8"/>
      <c r="KPX74" s="8"/>
      <c r="KPY74" s="8"/>
      <c r="KPZ74" s="8"/>
      <c r="KQA74" s="8"/>
      <c r="KQB74" s="8"/>
      <c r="KQC74" s="8"/>
      <c r="KQD74" s="8"/>
      <c r="KQE74" s="8"/>
      <c r="KQF74" s="8"/>
      <c r="KQG74" s="8"/>
      <c r="KQH74" s="8"/>
      <c r="KQI74" s="8"/>
      <c r="KQJ74" s="8"/>
      <c r="KQK74" s="8"/>
      <c r="KQL74" s="8"/>
      <c r="KQM74" s="8"/>
      <c r="KQN74" s="8"/>
      <c r="KQO74" s="8"/>
      <c r="KQP74" s="8"/>
      <c r="KQQ74" s="8"/>
      <c r="KQR74" s="8"/>
      <c r="KQS74" s="8"/>
      <c r="KQT74" s="8"/>
      <c r="KQU74" s="8"/>
      <c r="KQV74" s="8"/>
      <c r="KQW74" s="8"/>
      <c r="KQX74" s="8"/>
      <c r="KQY74" s="8"/>
      <c r="KQZ74" s="8"/>
      <c r="KRA74" s="8"/>
      <c r="KRB74" s="8"/>
      <c r="KRC74" s="8"/>
      <c r="KRD74" s="8"/>
      <c r="KRE74" s="8"/>
      <c r="KRF74" s="8"/>
      <c r="KRG74" s="8"/>
      <c r="KRH74" s="8"/>
      <c r="KRI74" s="8"/>
      <c r="KRJ74" s="8"/>
      <c r="KRK74" s="8"/>
      <c r="KRL74" s="8"/>
      <c r="KRM74" s="8"/>
      <c r="KRN74" s="8"/>
      <c r="KRO74" s="8"/>
      <c r="KRP74" s="8"/>
      <c r="KRQ74" s="8"/>
      <c r="KRR74" s="8"/>
      <c r="KRS74" s="8"/>
      <c r="KRT74" s="8"/>
      <c r="KRU74" s="8"/>
      <c r="KRV74" s="8"/>
      <c r="KRW74" s="8"/>
      <c r="KRX74" s="8"/>
      <c r="KRY74" s="8"/>
      <c r="KRZ74" s="8"/>
      <c r="KSA74" s="8"/>
      <c r="KSB74" s="8"/>
      <c r="KSC74" s="8"/>
      <c r="KSD74" s="8"/>
      <c r="KSE74" s="8"/>
      <c r="KSF74" s="8"/>
      <c r="KSG74" s="8"/>
      <c r="KSH74" s="8"/>
      <c r="KSI74" s="8"/>
      <c r="KSJ74" s="8"/>
      <c r="KSK74" s="8"/>
      <c r="KSL74" s="8"/>
      <c r="KSM74" s="8"/>
      <c r="KSN74" s="8"/>
      <c r="KSO74" s="8"/>
      <c r="KSP74" s="8"/>
      <c r="KSQ74" s="8"/>
      <c r="KSR74" s="8"/>
      <c r="KSS74" s="8"/>
      <c r="KST74" s="8"/>
      <c r="KSU74" s="8"/>
      <c r="KSV74" s="8"/>
      <c r="KSW74" s="8"/>
      <c r="KSX74" s="8"/>
      <c r="KSY74" s="8"/>
      <c r="KSZ74" s="8"/>
      <c r="KTA74" s="8"/>
      <c r="KTB74" s="8"/>
      <c r="KTC74" s="8"/>
      <c r="KTD74" s="8"/>
      <c r="KTE74" s="8"/>
      <c r="KTF74" s="8"/>
      <c r="KTG74" s="8"/>
      <c r="KTH74" s="8"/>
      <c r="KTI74" s="8"/>
      <c r="KTJ74" s="8"/>
      <c r="KTK74" s="8"/>
      <c r="KTL74" s="8"/>
      <c r="KTM74" s="8"/>
      <c r="KTN74" s="8"/>
      <c r="KTO74" s="8"/>
      <c r="KTP74" s="8"/>
      <c r="KTQ74" s="8"/>
      <c r="KTR74" s="8"/>
      <c r="KTS74" s="8"/>
      <c r="KTT74" s="8"/>
      <c r="KTU74" s="8"/>
      <c r="KTV74" s="8"/>
      <c r="KTW74" s="8"/>
      <c r="KTX74" s="8"/>
      <c r="KTY74" s="8"/>
      <c r="KTZ74" s="8"/>
      <c r="KUA74" s="8"/>
      <c r="KUB74" s="8"/>
      <c r="KUC74" s="8"/>
      <c r="KUD74" s="8"/>
      <c r="KUE74" s="8"/>
      <c r="KUF74" s="8"/>
      <c r="KUG74" s="8"/>
      <c r="KUH74" s="8"/>
      <c r="KUI74" s="8"/>
      <c r="KUJ74" s="8"/>
      <c r="KUK74" s="8"/>
      <c r="KUL74" s="8"/>
      <c r="KUM74" s="8"/>
      <c r="KUN74" s="8"/>
      <c r="KUO74" s="8"/>
      <c r="KUP74" s="8"/>
      <c r="KUQ74" s="8"/>
      <c r="KUR74" s="8"/>
      <c r="KUS74" s="8"/>
      <c r="KUT74" s="8"/>
      <c r="KUU74" s="8"/>
      <c r="KUV74" s="8"/>
      <c r="KUW74" s="8"/>
      <c r="KUX74" s="8"/>
      <c r="KUY74" s="8"/>
      <c r="KUZ74" s="8"/>
      <c r="KVA74" s="8"/>
      <c r="KVB74" s="8"/>
      <c r="KVC74" s="8"/>
      <c r="KVD74" s="8"/>
      <c r="KVE74" s="8"/>
      <c r="KVF74" s="8"/>
      <c r="KVG74" s="8"/>
      <c r="KVH74" s="8"/>
      <c r="KVI74" s="8"/>
      <c r="KVJ74" s="8"/>
      <c r="KVK74" s="8"/>
      <c r="KVL74" s="8"/>
      <c r="KVM74" s="8"/>
      <c r="KVN74" s="8"/>
      <c r="KVO74" s="8"/>
      <c r="KVP74" s="8"/>
      <c r="KVQ74" s="8"/>
      <c r="KVR74" s="8"/>
      <c r="KVS74" s="8"/>
      <c r="KVT74" s="8"/>
      <c r="KVU74" s="8"/>
      <c r="KVV74" s="8"/>
      <c r="KVW74" s="8"/>
      <c r="KVX74" s="8"/>
      <c r="KVY74" s="8"/>
      <c r="KVZ74" s="8"/>
      <c r="KWA74" s="8"/>
      <c r="KWB74" s="8"/>
      <c r="KWC74" s="8"/>
      <c r="KWD74" s="8"/>
      <c r="KWE74" s="8"/>
      <c r="KWF74" s="8"/>
      <c r="KWG74" s="8"/>
      <c r="KWH74" s="8"/>
      <c r="KWI74" s="8"/>
      <c r="KWJ74" s="8"/>
      <c r="KWK74" s="8"/>
      <c r="KWL74" s="8"/>
      <c r="KWM74" s="8"/>
      <c r="KWN74" s="8"/>
      <c r="KWO74" s="8"/>
      <c r="KWP74" s="8"/>
      <c r="KWQ74" s="8"/>
      <c r="KWR74" s="8"/>
      <c r="KWS74" s="8"/>
      <c r="KWT74" s="8"/>
      <c r="KWU74" s="8"/>
      <c r="KWV74" s="8"/>
      <c r="KWW74" s="8"/>
      <c r="KWX74" s="8"/>
      <c r="KWY74" s="8"/>
      <c r="KWZ74" s="8"/>
      <c r="KXA74" s="8"/>
      <c r="KXB74" s="8"/>
      <c r="KXC74" s="8"/>
      <c r="KXD74" s="8"/>
      <c r="KXE74" s="8"/>
      <c r="KXF74" s="8"/>
      <c r="KXG74" s="8"/>
      <c r="KXH74" s="8"/>
      <c r="KXI74" s="8"/>
      <c r="KXJ74" s="8"/>
      <c r="KXK74" s="8"/>
      <c r="KXL74" s="8"/>
      <c r="KXM74" s="8"/>
      <c r="KXN74" s="8"/>
      <c r="KXO74" s="8"/>
      <c r="KXP74" s="8"/>
      <c r="KXQ74" s="8"/>
      <c r="KXR74" s="8"/>
      <c r="KXS74" s="8"/>
      <c r="KXT74" s="8"/>
      <c r="KXU74" s="8"/>
      <c r="KXV74" s="8"/>
      <c r="KXW74" s="8"/>
      <c r="KXX74" s="8"/>
      <c r="KXY74" s="8"/>
      <c r="KXZ74" s="8"/>
      <c r="KYA74" s="8"/>
      <c r="KYB74" s="8"/>
      <c r="KYC74" s="8"/>
      <c r="KYD74" s="8"/>
      <c r="KYE74" s="8"/>
      <c r="KYF74" s="8"/>
      <c r="KYG74" s="8"/>
      <c r="KYH74" s="8"/>
      <c r="KYI74" s="8"/>
      <c r="KYJ74" s="8"/>
      <c r="KYK74" s="8"/>
      <c r="KYL74" s="8"/>
      <c r="KYM74" s="8"/>
      <c r="KYN74" s="8"/>
      <c r="KYO74" s="8"/>
      <c r="KYP74" s="8"/>
      <c r="KYQ74" s="8"/>
      <c r="KYR74" s="8"/>
      <c r="KYS74" s="8"/>
      <c r="KYT74" s="8"/>
      <c r="KYU74" s="8"/>
      <c r="KYV74" s="8"/>
      <c r="KYW74" s="8"/>
      <c r="KYX74" s="8"/>
      <c r="KYY74" s="8"/>
      <c r="KYZ74" s="8"/>
      <c r="KZA74" s="8"/>
      <c r="KZB74" s="8"/>
      <c r="KZC74" s="8"/>
      <c r="KZD74" s="8"/>
      <c r="KZE74" s="8"/>
      <c r="KZF74" s="8"/>
      <c r="KZG74" s="8"/>
      <c r="KZH74" s="8"/>
      <c r="KZI74" s="8"/>
      <c r="KZJ74" s="8"/>
      <c r="KZK74" s="8"/>
      <c r="KZL74" s="8"/>
      <c r="KZM74" s="8"/>
      <c r="KZN74" s="8"/>
      <c r="KZO74" s="8"/>
      <c r="KZP74" s="8"/>
      <c r="KZQ74" s="8"/>
      <c r="KZR74" s="8"/>
      <c r="KZS74" s="8"/>
      <c r="KZT74" s="8"/>
      <c r="KZU74" s="8"/>
      <c r="KZV74" s="8"/>
      <c r="KZW74" s="8"/>
      <c r="KZX74" s="8"/>
      <c r="KZY74" s="8"/>
      <c r="KZZ74" s="8"/>
      <c r="LAA74" s="8"/>
      <c r="LAB74" s="8"/>
      <c r="LAC74" s="8"/>
      <c r="LAD74" s="8"/>
      <c r="LAE74" s="8"/>
      <c r="LAF74" s="8"/>
      <c r="LAG74" s="8"/>
      <c r="LAH74" s="8"/>
      <c r="LAI74" s="8"/>
      <c r="LAJ74" s="8"/>
      <c r="LAK74" s="8"/>
      <c r="LAL74" s="8"/>
      <c r="LAM74" s="8"/>
      <c r="LAN74" s="8"/>
      <c r="LAO74" s="8"/>
      <c r="LAP74" s="8"/>
      <c r="LAQ74" s="8"/>
      <c r="LAR74" s="8"/>
      <c r="LAS74" s="8"/>
      <c r="LAT74" s="8"/>
      <c r="LAU74" s="8"/>
      <c r="LAV74" s="8"/>
      <c r="LAW74" s="8"/>
      <c r="LAX74" s="8"/>
      <c r="LAY74" s="8"/>
      <c r="LAZ74" s="8"/>
      <c r="LBA74" s="8"/>
      <c r="LBB74" s="8"/>
      <c r="LBC74" s="8"/>
      <c r="LBD74" s="8"/>
      <c r="LBE74" s="8"/>
      <c r="LBF74" s="8"/>
      <c r="LBG74" s="8"/>
      <c r="LBH74" s="8"/>
      <c r="LBI74" s="8"/>
      <c r="LBJ74" s="8"/>
      <c r="LBK74" s="8"/>
      <c r="LBL74" s="8"/>
      <c r="LBM74" s="8"/>
      <c r="LBN74" s="8"/>
      <c r="LBO74" s="8"/>
      <c r="LBP74" s="8"/>
      <c r="LBQ74" s="8"/>
      <c r="LBR74" s="8"/>
      <c r="LBS74" s="8"/>
      <c r="LBT74" s="8"/>
      <c r="LBU74" s="8"/>
      <c r="LBV74" s="8"/>
      <c r="LBW74" s="8"/>
      <c r="LBX74" s="8"/>
      <c r="LBY74" s="8"/>
      <c r="LBZ74" s="8"/>
      <c r="LCA74" s="8"/>
      <c r="LCB74" s="8"/>
      <c r="LCC74" s="8"/>
      <c r="LCD74" s="8"/>
      <c r="LCE74" s="8"/>
      <c r="LCF74" s="8"/>
      <c r="LCG74" s="8"/>
      <c r="LCH74" s="8"/>
      <c r="LCI74" s="8"/>
      <c r="LCJ74" s="8"/>
      <c r="LCK74" s="8"/>
      <c r="LCL74" s="8"/>
      <c r="LCM74" s="8"/>
      <c r="LCN74" s="8"/>
      <c r="LCO74" s="8"/>
      <c r="LCP74" s="8"/>
      <c r="LCQ74" s="8"/>
      <c r="LCR74" s="8"/>
      <c r="LCS74" s="8"/>
      <c r="LCT74" s="8"/>
      <c r="LCU74" s="8"/>
      <c r="LCV74" s="8"/>
      <c r="LCW74" s="8"/>
      <c r="LCX74" s="8"/>
      <c r="LCY74" s="8"/>
      <c r="LCZ74" s="8"/>
      <c r="LDA74" s="8"/>
      <c r="LDB74" s="8"/>
      <c r="LDC74" s="8"/>
      <c r="LDD74" s="8"/>
      <c r="LDE74" s="8"/>
      <c r="LDF74" s="8"/>
      <c r="LDG74" s="8"/>
      <c r="LDH74" s="8"/>
      <c r="LDI74" s="8"/>
      <c r="LDJ74" s="8"/>
      <c r="LDK74" s="8"/>
      <c r="LDL74" s="8"/>
      <c r="LDM74" s="8"/>
      <c r="LDN74" s="8"/>
      <c r="LDO74" s="8"/>
      <c r="LDP74" s="8"/>
      <c r="LDQ74" s="8"/>
      <c r="LDR74" s="8"/>
      <c r="LDS74" s="8"/>
      <c r="LDT74" s="8"/>
      <c r="LDU74" s="8"/>
      <c r="LDV74" s="8"/>
      <c r="LDW74" s="8"/>
      <c r="LDX74" s="8"/>
      <c r="LDY74" s="8"/>
      <c r="LDZ74" s="8"/>
      <c r="LEA74" s="8"/>
      <c r="LEB74" s="8"/>
      <c r="LEC74" s="8"/>
      <c r="LED74" s="8"/>
      <c r="LEE74" s="8"/>
      <c r="LEF74" s="8"/>
      <c r="LEG74" s="8"/>
      <c r="LEH74" s="8"/>
      <c r="LEI74" s="8"/>
      <c r="LEJ74" s="8"/>
      <c r="LEK74" s="8"/>
      <c r="LEL74" s="8"/>
      <c r="LEM74" s="8"/>
      <c r="LEN74" s="8"/>
      <c r="LEO74" s="8"/>
      <c r="LEP74" s="8"/>
      <c r="LEQ74" s="8"/>
      <c r="LER74" s="8"/>
      <c r="LES74" s="8"/>
      <c r="LET74" s="8"/>
      <c r="LEU74" s="8"/>
      <c r="LEV74" s="8"/>
      <c r="LEW74" s="8"/>
      <c r="LEX74" s="8"/>
      <c r="LEY74" s="8"/>
      <c r="LEZ74" s="8"/>
      <c r="LFA74" s="8"/>
      <c r="LFB74" s="8"/>
      <c r="LFC74" s="8"/>
      <c r="LFD74" s="8"/>
      <c r="LFE74" s="8"/>
      <c r="LFF74" s="8"/>
      <c r="LFG74" s="8"/>
      <c r="LFH74" s="8"/>
      <c r="LFI74" s="8"/>
      <c r="LFJ74" s="8"/>
      <c r="LFK74" s="8"/>
      <c r="LFL74" s="8"/>
      <c r="LFM74" s="8"/>
      <c r="LFN74" s="8"/>
      <c r="LFO74" s="8"/>
      <c r="LFP74" s="8"/>
      <c r="LFQ74" s="8"/>
      <c r="LFR74" s="8"/>
      <c r="LFS74" s="8"/>
      <c r="LFT74" s="8"/>
      <c r="LFU74" s="8"/>
      <c r="LFV74" s="8"/>
      <c r="LFW74" s="8"/>
      <c r="LFX74" s="8"/>
      <c r="LFY74" s="8"/>
      <c r="LFZ74" s="8"/>
      <c r="LGA74" s="8"/>
      <c r="LGB74" s="8"/>
      <c r="LGC74" s="8"/>
      <c r="LGD74" s="8"/>
      <c r="LGE74" s="8"/>
      <c r="LGF74" s="8"/>
      <c r="LGG74" s="8"/>
      <c r="LGH74" s="8"/>
      <c r="LGI74" s="8"/>
      <c r="LGJ74" s="8"/>
      <c r="LGK74" s="8"/>
      <c r="LGL74" s="8"/>
      <c r="LGM74" s="8"/>
      <c r="LGN74" s="8"/>
      <c r="LGO74" s="8"/>
      <c r="LGP74" s="8"/>
      <c r="LGQ74" s="8"/>
      <c r="LGR74" s="8"/>
      <c r="LGS74" s="8"/>
      <c r="LGT74" s="8"/>
      <c r="LGU74" s="8"/>
      <c r="LGV74" s="8"/>
      <c r="LGW74" s="8"/>
      <c r="LGX74" s="8"/>
      <c r="LGY74" s="8"/>
      <c r="LGZ74" s="8"/>
      <c r="LHA74" s="8"/>
      <c r="LHB74" s="8"/>
      <c r="LHC74" s="8"/>
      <c r="LHD74" s="8"/>
      <c r="LHE74" s="8"/>
      <c r="LHF74" s="8"/>
      <c r="LHG74" s="8"/>
      <c r="LHH74" s="8"/>
      <c r="LHI74" s="8"/>
      <c r="LHJ74" s="8"/>
      <c r="LHK74" s="8"/>
      <c r="LHL74" s="8"/>
      <c r="LHM74" s="8"/>
      <c r="LHN74" s="8"/>
      <c r="LHO74" s="8"/>
      <c r="LHP74" s="8"/>
      <c r="LHQ74" s="8"/>
      <c r="LHR74" s="8"/>
      <c r="LHS74" s="8"/>
      <c r="LHT74" s="8"/>
      <c r="LHU74" s="8"/>
      <c r="LHV74" s="8"/>
      <c r="LHW74" s="8"/>
      <c r="LHX74" s="8"/>
      <c r="LHY74" s="8"/>
      <c r="LHZ74" s="8"/>
      <c r="LIA74" s="8"/>
      <c r="LIB74" s="8"/>
      <c r="LIC74" s="8"/>
      <c r="LID74" s="8"/>
      <c r="LIE74" s="8"/>
      <c r="LIF74" s="8"/>
      <c r="LIG74" s="8"/>
      <c r="LIH74" s="8"/>
      <c r="LII74" s="8"/>
      <c r="LIJ74" s="8"/>
      <c r="LIK74" s="8"/>
      <c r="LIL74" s="8"/>
      <c r="LIM74" s="8"/>
      <c r="LIN74" s="8"/>
      <c r="LIO74" s="8"/>
      <c r="LIP74" s="8"/>
      <c r="LIQ74" s="8"/>
      <c r="LIR74" s="8"/>
      <c r="LIS74" s="8"/>
      <c r="LIT74" s="8"/>
      <c r="LIU74" s="8"/>
      <c r="LIV74" s="8"/>
      <c r="LIW74" s="8"/>
      <c r="LIX74" s="8"/>
      <c r="LIY74" s="8"/>
      <c r="LIZ74" s="8"/>
      <c r="LJA74" s="8"/>
      <c r="LJB74" s="8"/>
      <c r="LJC74" s="8"/>
      <c r="LJD74" s="8"/>
      <c r="LJE74" s="8"/>
      <c r="LJF74" s="8"/>
      <c r="LJG74" s="8"/>
      <c r="LJH74" s="8"/>
      <c r="LJI74" s="8"/>
      <c r="LJJ74" s="8"/>
      <c r="LJK74" s="8"/>
      <c r="LJL74" s="8"/>
      <c r="LJM74" s="8"/>
      <c r="LJN74" s="8"/>
      <c r="LJO74" s="8"/>
      <c r="LJP74" s="8"/>
      <c r="LJQ74" s="8"/>
      <c r="LJR74" s="8"/>
      <c r="LJS74" s="8"/>
      <c r="LJT74" s="8"/>
      <c r="LJU74" s="8"/>
      <c r="LJV74" s="8"/>
      <c r="LJW74" s="8"/>
      <c r="LJX74" s="8"/>
      <c r="LJY74" s="8"/>
      <c r="LJZ74" s="8"/>
      <c r="LKA74" s="8"/>
      <c r="LKB74" s="8"/>
      <c r="LKC74" s="8"/>
      <c r="LKD74" s="8"/>
      <c r="LKE74" s="8"/>
      <c r="LKF74" s="8"/>
      <c r="LKG74" s="8"/>
      <c r="LKH74" s="8"/>
      <c r="LKI74" s="8"/>
      <c r="LKJ74" s="8"/>
      <c r="LKK74" s="8"/>
      <c r="LKL74" s="8"/>
      <c r="LKM74" s="8"/>
      <c r="LKN74" s="8"/>
      <c r="LKO74" s="8"/>
      <c r="LKP74" s="8"/>
      <c r="LKQ74" s="8"/>
      <c r="LKR74" s="8"/>
      <c r="LKS74" s="8"/>
      <c r="LKT74" s="8"/>
      <c r="LKU74" s="8"/>
      <c r="LKV74" s="8"/>
      <c r="LKW74" s="8"/>
      <c r="LKX74" s="8"/>
      <c r="LKY74" s="8"/>
      <c r="LKZ74" s="8"/>
      <c r="LLA74" s="8"/>
      <c r="LLB74" s="8"/>
      <c r="LLC74" s="8"/>
      <c r="LLD74" s="8"/>
      <c r="LLE74" s="8"/>
      <c r="LLF74" s="8"/>
      <c r="LLG74" s="8"/>
      <c r="LLH74" s="8"/>
      <c r="LLI74" s="8"/>
      <c r="LLJ74" s="8"/>
      <c r="LLK74" s="8"/>
      <c r="LLL74" s="8"/>
      <c r="LLM74" s="8"/>
      <c r="LLN74" s="8"/>
      <c r="LLO74" s="8"/>
      <c r="LLP74" s="8"/>
      <c r="LLQ74" s="8"/>
      <c r="LLR74" s="8"/>
      <c r="LLS74" s="8"/>
      <c r="LLT74" s="8"/>
      <c r="LLU74" s="8"/>
      <c r="LLV74" s="8"/>
      <c r="LLW74" s="8"/>
      <c r="LLX74" s="8"/>
      <c r="LLY74" s="8"/>
      <c r="LLZ74" s="8"/>
      <c r="LMA74" s="8"/>
      <c r="LMB74" s="8"/>
      <c r="LMC74" s="8"/>
      <c r="LMD74" s="8"/>
      <c r="LME74" s="8"/>
      <c r="LMF74" s="8"/>
      <c r="LMG74" s="8"/>
      <c r="LMH74" s="8"/>
      <c r="LMI74" s="8"/>
      <c r="LMJ74" s="8"/>
      <c r="LMK74" s="8"/>
      <c r="LML74" s="8"/>
      <c r="LMM74" s="8"/>
      <c r="LMN74" s="8"/>
      <c r="LMO74" s="8"/>
      <c r="LMP74" s="8"/>
      <c r="LMQ74" s="8"/>
      <c r="LMR74" s="8"/>
      <c r="LMS74" s="8"/>
      <c r="LMT74" s="8"/>
      <c r="LMU74" s="8"/>
      <c r="LMV74" s="8"/>
      <c r="LMW74" s="8"/>
      <c r="LMX74" s="8"/>
      <c r="LMY74" s="8"/>
      <c r="LMZ74" s="8"/>
      <c r="LNA74" s="8"/>
      <c r="LNB74" s="8"/>
      <c r="LNC74" s="8"/>
      <c r="LND74" s="8"/>
      <c r="LNE74" s="8"/>
      <c r="LNF74" s="8"/>
      <c r="LNG74" s="8"/>
      <c r="LNH74" s="8"/>
      <c r="LNI74" s="8"/>
      <c r="LNJ74" s="8"/>
      <c r="LNK74" s="8"/>
      <c r="LNL74" s="8"/>
      <c r="LNM74" s="8"/>
      <c r="LNN74" s="8"/>
      <c r="LNO74" s="8"/>
      <c r="LNP74" s="8"/>
      <c r="LNQ74" s="8"/>
      <c r="LNR74" s="8"/>
      <c r="LNS74" s="8"/>
      <c r="LNT74" s="8"/>
      <c r="LNU74" s="8"/>
      <c r="LNV74" s="8"/>
      <c r="LNW74" s="8"/>
      <c r="LNX74" s="8"/>
      <c r="LNY74" s="8"/>
      <c r="LNZ74" s="8"/>
      <c r="LOA74" s="8"/>
      <c r="LOB74" s="8"/>
      <c r="LOC74" s="8"/>
      <c r="LOD74" s="8"/>
      <c r="LOE74" s="8"/>
      <c r="LOF74" s="8"/>
      <c r="LOG74" s="8"/>
      <c r="LOH74" s="8"/>
      <c r="LOI74" s="8"/>
      <c r="LOJ74" s="8"/>
      <c r="LOK74" s="8"/>
      <c r="LOL74" s="8"/>
      <c r="LOM74" s="8"/>
      <c r="LON74" s="8"/>
      <c r="LOO74" s="8"/>
      <c r="LOP74" s="8"/>
      <c r="LOQ74" s="8"/>
      <c r="LOR74" s="8"/>
      <c r="LOS74" s="8"/>
      <c r="LOT74" s="8"/>
      <c r="LOU74" s="8"/>
      <c r="LOV74" s="8"/>
      <c r="LOW74" s="8"/>
      <c r="LOX74" s="8"/>
      <c r="LOY74" s="8"/>
      <c r="LOZ74" s="8"/>
      <c r="LPA74" s="8"/>
      <c r="LPB74" s="8"/>
      <c r="LPC74" s="8"/>
      <c r="LPD74" s="8"/>
      <c r="LPE74" s="8"/>
      <c r="LPF74" s="8"/>
      <c r="LPG74" s="8"/>
      <c r="LPH74" s="8"/>
      <c r="LPI74" s="8"/>
      <c r="LPJ74" s="8"/>
      <c r="LPK74" s="8"/>
      <c r="LPL74" s="8"/>
      <c r="LPM74" s="8"/>
      <c r="LPN74" s="8"/>
      <c r="LPO74" s="8"/>
      <c r="LPP74" s="8"/>
      <c r="LPQ74" s="8"/>
      <c r="LPR74" s="8"/>
      <c r="LPS74" s="8"/>
      <c r="LPT74" s="8"/>
      <c r="LPU74" s="8"/>
      <c r="LPV74" s="8"/>
      <c r="LPW74" s="8"/>
      <c r="LPX74" s="8"/>
      <c r="LPY74" s="8"/>
      <c r="LPZ74" s="8"/>
      <c r="LQA74" s="8"/>
      <c r="LQB74" s="8"/>
      <c r="LQC74" s="8"/>
      <c r="LQD74" s="8"/>
      <c r="LQE74" s="8"/>
      <c r="LQF74" s="8"/>
      <c r="LQG74" s="8"/>
      <c r="LQH74" s="8"/>
      <c r="LQI74" s="8"/>
      <c r="LQJ74" s="8"/>
      <c r="LQK74" s="8"/>
      <c r="LQL74" s="8"/>
      <c r="LQM74" s="8"/>
      <c r="LQN74" s="8"/>
      <c r="LQO74" s="8"/>
      <c r="LQP74" s="8"/>
      <c r="LQQ74" s="8"/>
      <c r="LQR74" s="8"/>
      <c r="LQS74" s="8"/>
      <c r="LQT74" s="8"/>
      <c r="LQU74" s="8"/>
      <c r="LQV74" s="8"/>
      <c r="LQW74" s="8"/>
      <c r="LQX74" s="8"/>
      <c r="LQY74" s="8"/>
      <c r="LQZ74" s="8"/>
      <c r="LRA74" s="8"/>
      <c r="LRB74" s="8"/>
      <c r="LRC74" s="8"/>
      <c r="LRD74" s="8"/>
      <c r="LRE74" s="8"/>
      <c r="LRF74" s="8"/>
      <c r="LRG74" s="8"/>
      <c r="LRH74" s="8"/>
      <c r="LRI74" s="8"/>
      <c r="LRJ74" s="8"/>
      <c r="LRK74" s="8"/>
      <c r="LRL74" s="8"/>
      <c r="LRM74" s="8"/>
      <c r="LRN74" s="8"/>
      <c r="LRO74" s="8"/>
      <c r="LRP74" s="8"/>
      <c r="LRQ74" s="8"/>
      <c r="LRR74" s="8"/>
      <c r="LRS74" s="8"/>
      <c r="LRT74" s="8"/>
      <c r="LRU74" s="8"/>
      <c r="LRV74" s="8"/>
      <c r="LRW74" s="8"/>
      <c r="LRX74" s="8"/>
      <c r="LRY74" s="8"/>
      <c r="LRZ74" s="8"/>
      <c r="LSA74" s="8"/>
      <c r="LSB74" s="8"/>
      <c r="LSC74" s="8"/>
      <c r="LSD74" s="8"/>
      <c r="LSE74" s="8"/>
      <c r="LSF74" s="8"/>
      <c r="LSG74" s="8"/>
      <c r="LSH74" s="8"/>
      <c r="LSI74" s="8"/>
      <c r="LSJ74" s="8"/>
      <c r="LSK74" s="8"/>
      <c r="LSL74" s="8"/>
      <c r="LSM74" s="8"/>
      <c r="LSN74" s="8"/>
      <c r="LSO74" s="8"/>
      <c r="LSP74" s="8"/>
      <c r="LSQ74" s="8"/>
      <c r="LSR74" s="8"/>
      <c r="LSS74" s="8"/>
      <c r="LST74" s="8"/>
      <c r="LSU74" s="8"/>
      <c r="LSV74" s="8"/>
      <c r="LSW74" s="8"/>
      <c r="LSX74" s="8"/>
      <c r="LSY74" s="8"/>
      <c r="LSZ74" s="8"/>
      <c r="LTA74" s="8"/>
      <c r="LTB74" s="8"/>
      <c r="LTC74" s="8"/>
      <c r="LTD74" s="8"/>
      <c r="LTE74" s="8"/>
      <c r="LTF74" s="8"/>
      <c r="LTG74" s="8"/>
      <c r="LTH74" s="8"/>
      <c r="LTI74" s="8"/>
      <c r="LTJ74" s="8"/>
      <c r="LTK74" s="8"/>
      <c r="LTL74" s="8"/>
      <c r="LTM74" s="8"/>
      <c r="LTN74" s="8"/>
      <c r="LTO74" s="8"/>
      <c r="LTP74" s="8"/>
      <c r="LTQ74" s="8"/>
      <c r="LTR74" s="8"/>
      <c r="LTS74" s="8"/>
      <c r="LTT74" s="8"/>
      <c r="LTU74" s="8"/>
      <c r="LTV74" s="8"/>
      <c r="LTW74" s="8"/>
      <c r="LTX74" s="8"/>
      <c r="LTY74" s="8"/>
      <c r="LTZ74" s="8"/>
      <c r="LUA74" s="8"/>
      <c r="LUB74" s="8"/>
      <c r="LUC74" s="8"/>
      <c r="LUD74" s="8"/>
      <c r="LUE74" s="8"/>
      <c r="LUF74" s="8"/>
      <c r="LUG74" s="8"/>
      <c r="LUH74" s="8"/>
      <c r="LUI74" s="8"/>
      <c r="LUJ74" s="8"/>
      <c r="LUK74" s="8"/>
      <c r="LUL74" s="8"/>
      <c r="LUM74" s="8"/>
      <c r="LUN74" s="8"/>
      <c r="LUO74" s="8"/>
      <c r="LUP74" s="8"/>
      <c r="LUQ74" s="8"/>
      <c r="LUR74" s="8"/>
      <c r="LUS74" s="8"/>
      <c r="LUT74" s="8"/>
      <c r="LUU74" s="8"/>
      <c r="LUV74" s="8"/>
      <c r="LUW74" s="8"/>
      <c r="LUX74" s="8"/>
      <c r="LUY74" s="8"/>
      <c r="LUZ74" s="8"/>
      <c r="LVA74" s="8"/>
      <c r="LVB74" s="8"/>
      <c r="LVC74" s="8"/>
      <c r="LVD74" s="8"/>
      <c r="LVE74" s="8"/>
      <c r="LVF74" s="8"/>
      <c r="LVG74" s="8"/>
      <c r="LVH74" s="8"/>
      <c r="LVI74" s="8"/>
      <c r="LVJ74" s="8"/>
      <c r="LVK74" s="8"/>
      <c r="LVL74" s="8"/>
      <c r="LVM74" s="8"/>
      <c r="LVN74" s="8"/>
      <c r="LVO74" s="8"/>
      <c r="LVP74" s="8"/>
      <c r="LVQ74" s="8"/>
      <c r="LVR74" s="8"/>
      <c r="LVS74" s="8"/>
      <c r="LVT74" s="8"/>
      <c r="LVU74" s="8"/>
      <c r="LVV74" s="8"/>
      <c r="LVW74" s="8"/>
      <c r="LVX74" s="8"/>
      <c r="LVY74" s="8"/>
      <c r="LVZ74" s="8"/>
      <c r="LWA74" s="8"/>
      <c r="LWB74" s="8"/>
      <c r="LWC74" s="8"/>
      <c r="LWD74" s="8"/>
      <c r="LWE74" s="8"/>
      <c r="LWF74" s="8"/>
      <c r="LWG74" s="8"/>
      <c r="LWH74" s="8"/>
      <c r="LWI74" s="8"/>
      <c r="LWJ74" s="8"/>
      <c r="LWK74" s="8"/>
      <c r="LWL74" s="8"/>
      <c r="LWM74" s="8"/>
      <c r="LWN74" s="8"/>
      <c r="LWO74" s="8"/>
      <c r="LWP74" s="8"/>
      <c r="LWQ74" s="8"/>
      <c r="LWR74" s="8"/>
      <c r="LWS74" s="8"/>
      <c r="LWT74" s="8"/>
      <c r="LWU74" s="8"/>
      <c r="LWV74" s="8"/>
      <c r="LWW74" s="8"/>
      <c r="LWX74" s="8"/>
      <c r="LWY74" s="8"/>
      <c r="LWZ74" s="8"/>
      <c r="LXA74" s="8"/>
      <c r="LXB74" s="8"/>
      <c r="LXC74" s="8"/>
      <c r="LXD74" s="8"/>
      <c r="LXE74" s="8"/>
      <c r="LXF74" s="8"/>
      <c r="LXG74" s="8"/>
      <c r="LXH74" s="8"/>
      <c r="LXI74" s="8"/>
      <c r="LXJ74" s="8"/>
      <c r="LXK74" s="8"/>
      <c r="LXL74" s="8"/>
      <c r="LXM74" s="8"/>
      <c r="LXN74" s="8"/>
      <c r="LXO74" s="8"/>
      <c r="LXP74" s="8"/>
      <c r="LXQ74" s="8"/>
      <c r="LXR74" s="8"/>
      <c r="LXS74" s="8"/>
      <c r="LXT74" s="8"/>
      <c r="LXU74" s="8"/>
      <c r="LXV74" s="8"/>
      <c r="LXW74" s="8"/>
      <c r="LXX74" s="8"/>
      <c r="LXY74" s="8"/>
      <c r="LXZ74" s="8"/>
      <c r="LYA74" s="8"/>
      <c r="LYB74" s="8"/>
      <c r="LYC74" s="8"/>
      <c r="LYD74" s="8"/>
      <c r="LYE74" s="8"/>
      <c r="LYF74" s="8"/>
      <c r="LYG74" s="8"/>
      <c r="LYH74" s="8"/>
      <c r="LYI74" s="8"/>
      <c r="LYJ74" s="8"/>
      <c r="LYK74" s="8"/>
      <c r="LYL74" s="8"/>
      <c r="LYM74" s="8"/>
      <c r="LYN74" s="8"/>
      <c r="LYO74" s="8"/>
      <c r="LYP74" s="8"/>
      <c r="LYQ74" s="8"/>
      <c r="LYR74" s="8"/>
      <c r="LYS74" s="8"/>
      <c r="LYT74" s="8"/>
      <c r="LYU74" s="8"/>
      <c r="LYV74" s="8"/>
      <c r="LYW74" s="8"/>
      <c r="LYX74" s="8"/>
      <c r="LYY74" s="8"/>
      <c r="LYZ74" s="8"/>
      <c r="LZA74" s="8"/>
      <c r="LZB74" s="8"/>
      <c r="LZC74" s="8"/>
      <c r="LZD74" s="8"/>
      <c r="LZE74" s="8"/>
      <c r="LZF74" s="8"/>
      <c r="LZG74" s="8"/>
      <c r="LZH74" s="8"/>
      <c r="LZI74" s="8"/>
      <c r="LZJ74" s="8"/>
      <c r="LZK74" s="8"/>
      <c r="LZL74" s="8"/>
      <c r="LZM74" s="8"/>
      <c r="LZN74" s="8"/>
      <c r="LZO74" s="8"/>
      <c r="LZP74" s="8"/>
      <c r="LZQ74" s="8"/>
      <c r="LZR74" s="8"/>
      <c r="LZS74" s="8"/>
      <c r="LZT74" s="8"/>
      <c r="LZU74" s="8"/>
      <c r="LZV74" s="8"/>
      <c r="LZW74" s="8"/>
      <c r="LZX74" s="8"/>
      <c r="LZY74" s="8"/>
      <c r="LZZ74" s="8"/>
      <c r="MAA74" s="8"/>
      <c r="MAB74" s="8"/>
      <c r="MAC74" s="8"/>
      <c r="MAD74" s="8"/>
      <c r="MAE74" s="8"/>
      <c r="MAF74" s="8"/>
      <c r="MAG74" s="8"/>
      <c r="MAH74" s="8"/>
      <c r="MAI74" s="8"/>
      <c r="MAJ74" s="8"/>
      <c r="MAK74" s="8"/>
      <c r="MAL74" s="8"/>
      <c r="MAM74" s="8"/>
      <c r="MAN74" s="8"/>
      <c r="MAO74" s="8"/>
      <c r="MAP74" s="8"/>
      <c r="MAQ74" s="8"/>
      <c r="MAR74" s="8"/>
      <c r="MAS74" s="8"/>
      <c r="MAT74" s="8"/>
      <c r="MAU74" s="8"/>
      <c r="MAV74" s="8"/>
      <c r="MAW74" s="8"/>
      <c r="MAX74" s="8"/>
      <c r="MAY74" s="8"/>
      <c r="MAZ74" s="8"/>
      <c r="MBA74" s="8"/>
      <c r="MBB74" s="8"/>
      <c r="MBC74" s="8"/>
      <c r="MBD74" s="8"/>
      <c r="MBE74" s="8"/>
      <c r="MBF74" s="8"/>
      <c r="MBG74" s="8"/>
      <c r="MBH74" s="8"/>
      <c r="MBI74" s="8"/>
      <c r="MBJ74" s="8"/>
      <c r="MBK74" s="8"/>
      <c r="MBL74" s="8"/>
      <c r="MBM74" s="8"/>
      <c r="MBN74" s="8"/>
      <c r="MBO74" s="8"/>
      <c r="MBP74" s="8"/>
      <c r="MBQ74" s="8"/>
      <c r="MBR74" s="8"/>
      <c r="MBS74" s="8"/>
      <c r="MBT74" s="8"/>
      <c r="MBU74" s="8"/>
      <c r="MBV74" s="8"/>
      <c r="MBW74" s="8"/>
      <c r="MBX74" s="8"/>
      <c r="MBY74" s="8"/>
      <c r="MBZ74" s="8"/>
      <c r="MCA74" s="8"/>
      <c r="MCB74" s="8"/>
      <c r="MCC74" s="8"/>
      <c r="MCD74" s="8"/>
      <c r="MCE74" s="8"/>
      <c r="MCF74" s="8"/>
      <c r="MCG74" s="8"/>
      <c r="MCH74" s="8"/>
      <c r="MCI74" s="8"/>
      <c r="MCJ74" s="8"/>
      <c r="MCK74" s="8"/>
      <c r="MCL74" s="8"/>
      <c r="MCM74" s="8"/>
      <c r="MCN74" s="8"/>
      <c r="MCO74" s="8"/>
      <c r="MCP74" s="8"/>
      <c r="MCQ74" s="8"/>
      <c r="MCR74" s="8"/>
      <c r="MCS74" s="8"/>
      <c r="MCT74" s="8"/>
      <c r="MCU74" s="8"/>
      <c r="MCV74" s="8"/>
      <c r="MCW74" s="8"/>
      <c r="MCX74" s="8"/>
      <c r="MCY74" s="8"/>
      <c r="MCZ74" s="8"/>
      <c r="MDA74" s="8"/>
      <c r="MDB74" s="8"/>
      <c r="MDC74" s="8"/>
      <c r="MDD74" s="8"/>
      <c r="MDE74" s="8"/>
      <c r="MDF74" s="8"/>
      <c r="MDG74" s="8"/>
      <c r="MDH74" s="8"/>
      <c r="MDI74" s="8"/>
      <c r="MDJ74" s="8"/>
      <c r="MDK74" s="8"/>
      <c r="MDL74" s="8"/>
      <c r="MDM74" s="8"/>
      <c r="MDN74" s="8"/>
      <c r="MDO74" s="8"/>
      <c r="MDP74" s="8"/>
      <c r="MDQ74" s="8"/>
      <c r="MDR74" s="8"/>
      <c r="MDS74" s="8"/>
      <c r="MDT74" s="8"/>
      <c r="MDU74" s="8"/>
      <c r="MDV74" s="8"/>
      <c r="MDW74" s="8"/>
      <c r="MDX74" s="8"/>
      <c r="MDY74" s="8"/>
      <c r="MDZ74" s="8"/>
      <c r="MEA74" s="8"/>
      <c r="MEB74" s="8"/>
      <c r="MEC74" s="8"/>
      <c r="MED74" s="8"/>
      <c r="MEE74" s="8"/>
      <c r="MEF74" s="8"/>
      <c r="MEG74" s="8"/>
      <c r="MEH74" s="8"/>
      <c r="MEI74" s="8"/>
      <c r="MEJ74" s="8"/>
      <c r="MEK74" s="8"/>
      <c r="MEL74" s="8"/>
      <c r="MEM74" s="8"/>
      <c r="MEN74" s="8"/>
      <c r="MEO74" s="8"/>
      <c r="MEP74" s="8"/>
      <c r="MEQ74" s="8"/>
      <c r="MER74" s="8"/>
      <c r="MES74" s="8"/>
      <c r="MET74" s="8"/>
      <c r="MEU74" s="8"/>
      <c r="MEV74" s="8"/>
      <c r="MEW74" s="8"/>
      <c r="MEX74" s="8"/>
      <c r="MEY74" s="8"/>
      <c r="MEZ74" s="8"/>
      <c r="MFA74" s="8"/>
      <c r="MFB74" s="8"/>
      <c r="MFC74" s="8"/>
      <c r="MFD74" s="8"/>
      <c r="MFE74" s="8"/>
      <c r="MFF74" s="8"/>
      <c r="MFG74" s="8"/>
      <c r="MFH74" s="8"/>
      <c r="MFI74" s="8"/>
      <c r="MFJ74" s="8"/>
      <c r="MFK74" s="8"/>
      <c r="MFL74" s="8"/>
      <c r="MFM74" s="8"/>
      <c r="MFN74" s="8"/>
      <c r="MFO74" s="8"/>
      <c r="MFP74" s="8"/>
      <c r="MFQ74" s="8"/>
      <c r="MFR74" s="8"/>
      <c r="MFS74" s="8"/>
      <c r="MFT74" s="8"/>
      <c r="MFU74" s="8"/>
      <c r="MFV74" s="8"/>
      <c r="MFW74" s="8"/>
      <c r="MFX74" s="8"/>
      <c r="MFY74" s="8"/>
      <c r="MFZ74" s="8"/>
      <c r="MGA74" s="8"/>
      <c r="MGB74" s="8"/>
      <c r="MGC74" s="8"/>
      <c r="MGD74" s="8"/>
      <c r="MGE74" s="8"/>
      <c r="MGF74" s="8"/>
      <c r="MGG74" s="8"/>
      <c r="MGH74" s="8"/>
      <c r="MGI74" s="8"/>
      <c r="MGJ74" s="8"/>
      <c r="MGK74" s="8"/>
      <c r="MGL74" s="8"/>
      <c r="MGM74" s="8"/>
      <c r="MGN74" s="8"/>
      <c r="MGO74" s="8"/>
      <c r="MGP74" s="8"/>
      <c r="MGQ74" s="8"/>
      <c r="MGR74" s="8"/>
      <c r="MGS74" s="8"/>
      <c r="MGT74" s="8"/>
      <c r="MGU74" s="8"/>
      <c r="MGV74" s="8"/>
      <c r="MGW74" s="8"/>
      <c r="MGX74" s="8"/>
      <c r="MGY74" s="8"/>
      <c r="MGZ74" s="8"/>
      <c r="MHA74" s="8"/>
      <c r="MHB74" s="8"/>
      <c r="MHC74" s="8"/>
      <c r="MHD74" s="8"/>
      <c r="MHE74" s="8"/>
      <c r="MHF74" s="8"/>
      <c r="MHG74" s="8"/>
      <c r="MHH74" s="8"/>
      <c r="MHI74" s="8"/>
      <c r="MHJ74" s="8"/>
      <c r="MHK74" s="8"/>
      <c r="MHL74" s="8"/>
      <c r="MHM74" s="8"/>
      <c r="MHN74" s="8"/>
      <c r="MHO74" s="8"/>
      <c r="MHP74" s="8"/>
      <c r="MHQ74" s="8"/>
      <c r="MHR74" s="8"/>
      <c r="MHS74" s="8"/>
      <c r="MHT74" s="8"/>
      <c r="MHU74" s="8"/>
      <c r="MHV74" s="8"/>
      <c r="MHW74" s="8"/>
      <c r="MHX74" s="8"/>
      <c r="MHY74" s="8"/>
      <c r="MHZ74" s="8"/>
      <c r="MIA74" s="8"/>
      <c r="MIB74" s="8"/>
      <c r="MIC74" s="8"/>
      <c r="MID74" s="8"/>
      <c r="MIE74" s="8"/>
      <c r="MIF74" s="8"/>
      <c r="MIG74" s="8"/>
      <c r="MIH74" s="8"/>
      <c r="MII74" s="8"/>
      <c r="MIJ74" s="8"/>
      <c r="MIK74" s="8"/>
      <c r="MIL74" s="8"/>
      <c r="MIM74" s="8"/>
      <c r="MIN74" s="8"/>
      <c r="MIO74" s="8"/>
      <c r="MIP74" s="8"/>
      <c r="MIQ74" s="8"/>
      <c r="MIR74" s="8"/>
      <c r="MIS74" s="8"/>
      <c r="MIT74" s="8"/>
      <c r="MIU74" s="8"/>
      <c r="MIV74" s="8"/>
      <c r="MIW74" s="8"/>
      <c r="MIX74" s="8"/>
      <c r="MIY74" s="8"/>
      <c r="MIZ74" s="8"/>
      <c r="MJA74" s="8"/>
      <c r="MJB74" s="8"/>
      <c r="MJC74" s="8"/>
      <c r="MJD74" s="8"/>
      <c r="MJE74" s="8"/>
      <c r="MJF74" s="8"/>
      <c r="MJG74" s="8"/>
      <c r="MJH74" s="8"/>
      <c r="MJI74" s="8"/>
      <c r="MJJ74" s="8"/>
      <c r="MJK74" s="8"/>
      <c r="MJL74" s="8"/>
      <c r="MJM74" s="8"/>
      <c r="MJN74" s="8"/>
      <c r="MJO74" s="8"/>
      <c r="MJP74" s="8"/>
      <c r="MJQ74" s="8"/>
      <c r="MJR74" s="8"/>
      <c r="MJS74" s="8"/>
      <c r="MJT74" s="8"/>
      <c r="MJU74" s="8"/>
      <c r="MJV74" s="8"/>
      <c r="MJW74" s="8"/>
      <c r="MJX74" s="8"/>
      <c r="MJY74" s="8"/>
      <c r="MJZ74" s="8"/>
      <c r="MKA74" s="8"/>
      <c r="MKB74" s="8"/>
      <c r="MKC74" s="8"/>
      <c r="MKD74" s="8"/>
      <c r="MKE74" s="8"/>
      <c r="MKF74" s="8"/>
      <c r="MKG74" s="8"/>
      <c r="MKH74" s="8"/>
      <c r="MKI74" s="8"/>
      <c r="MKJ74" s="8"/>
      <c r="MKK74" s="8"/>
      <c r="MKL74" s="8"/>
      <c r="MKM74" s="8"/>
      <c r="MKN74" s="8"/>
      <c r="MKO74" s="8"/>
      <c r="MKP74" s="8"/>
      <c r="MKQ74" s="8"/>
      <c r="MKR74" s="8"/>
      <c r="MKS74" s="8"/>
      <c r="MKT74" s="8"/>
      <c r="MKU74" s="8"/>
      <c r="MKV74" s="8"/>
      <c r="MKW74" s="8"/>
      <c r="MKX74" s="8"/>
      <c r="MKY74" s="8"/>
      <c r="MKZ74" s="8"/>
      <c r="MLA74" s="8"/>
      <c r="MLB74" s="8"/>
      <c r="MLC74" s="8"/>
      <c r="MLD74" s="8"/>
      <c r="MLE74" s="8"/>
      <c r="MLF74" s="8"/>
      <c r="MLG74" s="8"/>
      <c r="MLH74" s="8"/>
      <c r="MLI74" s="8"/>
      <c r="MLJ74" s="8"/>
      <c r="MLK74" s="8"/>
      <c r="MLL74" s="8"/>
      <c r="MLM74" s="8"/>
      <c r="MLN74" s="8"/>
      <c r="MLO74" s="8"/>
      <c r="MLP74" s="8"/>
      <c r="MLQ74" s="8"/>
      <c r="MLR74" s="8"/>
      <c r="MLS74" s="8"/>
      <c r="MLT74" s="8"/>
      <c r="MLU74" s="8"/>
      <c r="MLV74" s="8"/>
      <c r="MLW74" s="8"/>
      <c r="MLX74" s="8"/>
      <c r="MLY74" s="8"/>
      <c r="MLZ74" s="8"/>
      <c r="MMA74" s="8"/>
      <c r="MMB74" s="8"/>
      <c r="MMC74" s="8"/>
      <c r="MMD74" s="8"/>
      <c r="MME74" s="8"/>
      <c r="MMF74" s="8"/>
      <c r="MMG74" s="8"/>
      <c r="MMH74" s="8"/>
      <c r="MMI74" s="8"/>
      <c r="MMJ74" s="8"/>
      <c r="MMK74" s="8"/>
      <c r="MML74" s="8"/>
      <c r="MMM74" s="8"/>
      <c r="MMN74" s="8"/>
      <c r="MMO74" s="8"/>
      <c r="MMP74" s="8"/>
      <c r="MMQ74" s="8"/>
      <c r="MMR74" s="8"/>
      <c r="MMS74" s="8"/>
      <c r="MMT74" s="8"/>
      <c r="MMU74" s="8"/>
      <c r="MMV74" s="8"/>
      <c r="MMW74" s="8"/>
      <c r="MMX74" s="8"/>
      <c r="MMY74" s="8"/>
      <c r="MMZ74" s="8"/>
      <c r="MNA74" s="8"/>
      <c r="MNB74" s="8"/>
      <c r="MNC74" s="8"/>
      <c r="MND74" s="8"/>
      <c r="MNE74" s="8"/>
      <c r="MNF74" s="8"/>
      <c r="MNG74" s="8"/>
      <c r="MNH74" s="8"/>
      <c r="MNI74" s="8"/>
      <c r="MNJ74" s="8"/>
      <c r="MNK74" s="8"/>
      <c r="MNL74" s="8"/>
      <c r="MNM74" s="8"/>
      <c r="MNN74" s="8"/>
      <c r="MNO74" s="8"/>
      <c r="MNP74" s="8"/>
      <c r="MNQ74" s="8"/>
      <c r="MNR74" s="8"/>
      <c r="MNS74" s="8"/>
      <c r="MNT74" s="8"/>
      <c r="MNU74" s="8"/>
      <c r="MNV74" s="8"/>
      <c r="MNW74" s="8"/>
      <c r="MNX74" s="8"/>
      <c r="MNY74" s="8"/>
      <c r="MNZ74" s="8"/>
      <c r="MOA74" s="8"/>
      <c r="MOB74" s="8"/>
      <c r="MOC74" s="8"/>
      <c r="MOD74" s="8"/>
      <c r="MOE74" s="8"/>
      <c r="MOF74" s="8"/>
      <c r="MOG74" s="8"/>
      <c r="MOH74" s="8"/>
      <c r="MOI74" s="8"/>
      <c r="MOJ74" s="8"/>
      <c r="MOK74" s="8"/>
      <c r="MOL74" s="8"/>
      <c r="MOM74" s="8"/>
      <c r="MON74" s="8"/>
      <c r="MOO74" s="8"/>
      <c r="MOP74" s="8"/>
      <c r="MOQ74" s="8"/>
      <c r="MOR74" s="8"/>
      <c r="MOS74" s="8"/>
      <c r="MOT74" s="8"/>
      <c r="MOU74" s="8"/>
      <c r="MOV74" s="8"/>
      <c r="MOW74" s="8"/>
      <c r="MOX74" s="8"/>
      <c r="MOY74" s="8"/>
      <c r="MOZ74" s="8"/>
      <c r="MPA74" s="8"/>
      <c r="MPB74" s="8"/>
      <c r="MPC74" s="8"/>
      <c r="MPD74" s="8"/>
      <c r="MPE74" s="8"/>
      <c r="MPF74" s="8"/>
      <c r="MPG74" s="8"/>
      <c r="MPH74" s="8"/>
      <c r="MPI74" s="8"/>
      <c r="MPJ74" s="8"/>
      <c r="MPK74" s="8"/>
      <c r="MPL74" s="8"/>
      <c r="MPM74" s="8"/>
      <c r="MPN74" s="8"/>
      <c r="MPO74" s="8"/>
      <c r="MPP74" s="8"/>
      <c r="MPQ74" s="8"/>
      <c r="MPR74" s="8"/>
      <c r="MPS74" s="8"/>
      <c r="MPT74" s="8"/>
      <c r="MPU74" s="8"/>
      <c r="MPV74" s="8"/>
      <c r="MPW74" s="8"/>
      <c r="MPX74" s="8"/>
      <c r="MPY74" s="8"/>
      <c r="MPZ74" s="8"/>
      <c r="MQA74" s="8"/>
      <c r="MQB74" s="8"/>
      <c r="MQC74" s="8"/>
      <c r="MQD74" s="8"/>
      <c r="MQE74" s="8"/>
      <c r="MQF74" s="8"/>
      <c r="MQG74" s="8"/>
      <c r="MQH74" s="8"/>
      <c r="MQI74" s="8"/>
      <c r="MQJ74" s="8"/>
      <c r="MQK74" s="8"/>
      <c r="MQL74" s="8"/>
      <c r="MQM74" s="8"/>
      <c r="MQN74" s="8"/>
      <c r="MQO74" s="8"/>
      <c r="MQP74" s="8"/>
      <c r="MQQ74" s="8"/>
      <c r="MQR74" s="8"/>
      <c r="MQS74" s="8"/>
      <c r="MQT74" s="8"/>
      <c r="MQU74" s="8"/>
      <c r="MQV74" s="8"/>
      <c r="MQW74" s="8"/>
      <c r="MQX74" s="8"/>
      <c r="MQY74" s="8"/>
      <c r="MQZ74" s="8"/>
      <c r="MRA74" s="8"/>
      <c r="MRB74" s="8"/>
      <c r="MRC74" s="8"/>
      <c r="MRD74" s="8"/>
      <c r="MRE74" s="8"/>
      <c r="MRF74" s="8"/>
      <c r="MRG74" s="8"/>
      <c r="MRH74" s="8"/>
      <c r="MRI74" s="8"/>
      <c r="MRJ74" s="8"/>
      <c r="MRK74" s="8"/>
      <c r="MRL74" s="8"/>
      <c r="MRM74" s="8"/>
      <c r="MRN74" s="8"/>
      <c r="MRO74" s="8"/>
      <c r="MRP74" s="8"/>
      <c r="MRQ74" s="8"/>
      <c r="MRR74" s="8"/>
      <c r="MRS74" s="8"/>
      <c r="MRT74" s="8"/>
      <c r="MRU74" s="8"/>
      <c r="MRV74" s="8"/>
      <c r="MRW74" s="8"/>
      <c r="MRX74" s="8"/>
      <c r="MRY74" s="8"/>
      <c r="MRZ74" s="8"/>
      <c r="MSA74" s="8"/>
      <c r="MSB74" s="8"/>
      <c r="MSC74" s="8"/>
      <c r="MSD74" s="8"/>
      <c r="MSE74" s="8"/>
      <c r="MSF74" s="8"/>
      <c r="MSG74" s="8"/>
      <c r="MSH74" s="8"/>
      <c r="MSI74" s="8"/>
      <c r="MSJ74" s="8"/>
      <c r="MSK74" s="8"/>
      <c r="MSL74" s="8"/>
      <c r="MSM74" s="8"/>
      <c r="MSN74" s="8"/>
      <c r="MSO74" s="8"/>
      <c r="MSP74" s="8"/>
      <c r="MSQ74" s="8"/>
      <c r="MSR74" s="8"/>
      <c r="MSS74" s="8"/>
      <c r="MST74" s="8"/>
      <c r="MSU74" s="8"/>
      <c r="MSV74" s="8"/>
      <c r="MSW74" s="8"/>
      <c r="MSX74" s="8"/>
      <c r="MSY74" s="8"/>
      <c r="MSZ74" s="8"/>
      <c r="MTA74" s="8"/>
      <c r="MTB74" s="8"/>
      <c r="MTC74" s="8"/>
      <c r="MTD74" s="8"/>
      <c r="MTE74" s="8"/>
      <c r="MTF74" s="8"/>
      <c r="MTG74" s="8"/>
      <c r="MTH74" s="8"/>
      <c r="MTI74" s="8"/>
      <c r="MTJ74" s="8"/>
      <c r="MTK74" s="8"/>
      <c r="MTL74" s="8"/>
      <c r="MTM74" s="8"/>
      <c r="MTN74" s="8"/>
      <c r="MTO74" s="8"/>
      <c r="MTP74" s="8"/>
      <c r="MTQ74" s="8"/>
      <c r="MTR74" s="8"/>
      <c r="MTS74" s="8"/>
      <c r="MTT74" s="8"/>
      <c r="MTU74" s="8"/>
      <c r="MTV74" s="8"/>
      <c r="MTW74" s="8"/>
      <c r="MTX74" s="8"/>
      <c r="MTY74" s="8"/>
      <c r="MTZ74" s="8"/>
      <c r="MUA74" s="8"/>
      <c r="MUB74" s="8"/>
      <c r="MUC74" s="8"/>
      <c r="MUD74" s="8"/>
      <c r="MUE74" s="8"/>
      <c r="MUF74" s="8"/>
      <c r="MUG74" s="8"/>
      <c r="MUH74" s="8"/>
      <c r="MUI74" s="8"/>
      <c r="MUJ74" s="8"/>
      <c r="MUK74" s="8"/>
      <c r="MUL74" s="8"/>
      <c r="MUM74" s="8"/>
      <c r="MUN74" s="8"/>
      <c r="MUO74" s="8"/>
      <c r="MUP74" s="8"/>
      <c r="MUQ74" s="8"/>
      <c r="MUR74" s="8"/>
      <c r="MUS74" s="8"/>
      <c r="MUT74" s="8"/>
      <c r="MUU74" s="8"/>
      <c r="MUV74" s="8"/>
      <c r="MUW74" s="8"/>
      <c r="MUX74" s="8"/>
      <c r="MUY74" s="8"/>
      <c r="MUZ74" s="8"/>
      <c r="MVA74" s="8"/>
      <c r="MVB74" s="8"/>
      <c r="MVC74" s="8"/>
      <c r="MVD74" s="8"/>
      <c r="MVE74" s="8"/>
      <c r="MVF74" s="8"/>
      <c r="MVG74" s="8"/>
      <c r="MVH74" s="8"/>
      <c r="MVI74" s="8"/>
      <c r="MVJ74" s="8"/>
      <c r="MVK74" s="8"/>
      <c r="MVL74" s="8"/>
      <c r="MVM74" s="8"/>
      <c r="MVN74" s="8"/>
      <c r="MVO74" s="8"/>
      <c r="MVP74" s="8"/>
      <c r="MVQ74" s="8"/>
      <c r="MVR74" s="8"/>
      <c r="MVS74" s="8"/>
      <c r="MVT74" s="8"/>
      <c r="MVU74" s="8"/>
      <c r="MVV74" s="8"/>
      <c r="MVW74" s="8"/>
      <c r="MVX74" s="8"/>
      <c r="MVY74" s="8"/>
      <c r="MVZ74" s="8"/>
      <c r="MWA74" s="8"/>
      <c r="MWB74" s="8"/>
      <c r="MWC74" s="8"/>
      <c r="MWD74" s="8"/>
      <c r="MWE74" s="8"/>
      <c r="MWF74" s="8"/>
      <c r="MWG74" s="8"/>
      <c r="MWH74" s="8"/>
      <c r="MWI74" s="8"/>
      <c r="MWJ74" s="8"/>
      <c r="MWK74" s="8"/>
      <c r="MWL74" s="8"/>
      <c r="MWM74" s="8"/>
      <c r="MWN74" s="8"/>
      <c r="MWO74" s="8"/>
      <c r="MWP74" s="8"/>
      <c r="MWQ74" s="8"/>
      <c r="MWR74" s="8"/>
      <c r="MWS74" s="8"/>
      <c r="MWT74" s="8"/>
      <c r="MWU74" s="8"/>
      <c r="MWV74" s="8"/>
      <c r="MWW74" s="8"/>
      <c r="MWX74" s="8"/>
      <c r="MWY74" s="8"/>
      <c r="MWZ74" s="8"/>
      <c r="MXA74" s="8"/>
      <c r="MXB74" s="8"/>
      <c r="MXC74" s="8"/>
      <c r="MXD74" s="8"/>
      <c r="MXE74" s="8"/>
      <c r="MXF74" s="8"/>
      <c r="MXG74" s="8"/>
      <c r="MXH74" s="8"/>
      <c r="MXI74" s="8"/>
      <c r="MXJ74" s="8"/>
      <c r="MXK74" s="8"/>
      <c r="MXL74" s="8"/>
      <c r="MXM74" s="8"/>
      <c r="MXN74" s="8"/>
      <c r="MXO74" s="8"/>
      <c r="MXP74" s="8"/>
      <c r="MXQ74" s="8"/>
      <c r="MXR74" s="8"/>
      <c r="MXS74" s="8"/>
      <c r="MXT74" s="8"/>
      <c r="MXU74" s="8"/>
      <c r="MXV74" s="8"/>
      <c r="MXW74" s="8"/>
      <c r="MXX74" s="8"/>
      <c r="MXY74" s="8"/>
      <c r="MXZ74" s="8"/>
      <c r="MYA74" s="8"/>
      <c r="MYB74" s="8"/>
      <c r="MYC74" s="8"/>
      <c r="MYD74" s="8"/>
      <c r="MYE74" s="8"/>
      <c r="MYF74" s="8"/>
      <c r="MYG74" s="8"/>
      <c r="MYH74" s="8"/>
      <c r="MYI74" s="8"/>
      <c r="MYJ74" s="8"/>
      <c r="MYK74" s="8"/>
      <c r="MYL74" s="8"/>
      <c r="MYM74" s="8"/>
      <c r="MYN74" s="8"/>
      <c r="MYO74" s="8"/>
      <c r="MYP74" s="8"/>
      <c r="MYQ74" s="8"/>
      <c r="MYR74" s="8"/>
      <c r="MYS74" s="8"/>
      <c r="MYT74" s="8"/>
      <c r="MYU74" s="8"/>
      <c r="MYV74" s="8"/>
      <c r="MYW74" s="8"/>
      <c r="MYX74" s="8"/>
      <c r="MYY74" s="8"/>
      <c r="MYZ74" s="8"/>
      <c r="MZA74" s="8"/>
      <c r="MZB74" s="8"/>
      <c r="MZC74" s="8"/>
      <c r="MZD74" s="8"/>
      <c r="MZE74" s="8"/>
      <c r="MZF74" s="8"/>
      <c r="MZG74" s="8"/>
      <c r="MZH74" s="8"/>
      <c r="MZI74" s="8"/>
      <c r="MZJ74" s="8"/>
      <c r="MZK74" s="8"/>
      <c r="MZL74" s="8"/>
      <c r="MZM74" s="8"/>
      <c r="MZN74" s="8"/>
      <c r="MZO74" s="8"/>
      <c r="MZP74" s="8"/>
      <c r="MZQ74" s="8"/>
      <c r="MZR74" s="8"/>
      <c r="MZS74" s="8"/>
      <c r="MZT74" s="8"/>
      <c r="MZU74" s="8"/>
      <c r="MZV74" s="8"/>
      <c r="MZW74" s="8"/>
      <c r="MZX74" s="8"/>
      <c r="MZY74" s="8"/>
      <c r="MZZ74" s="8"/>
      <c r="NAA74" s="8"/>
      <c r="NAB74" s="8"/>
      <c r="NAC74" s="8"/>
      <c r="NAD74" s="8"/>
      <c r="NAE74" s="8"/>
      <c r="NAF74" s="8"/>
      <c r="NAG74" s="8"/>
      <c r="NAH74" s="8"/>
      <c r="NAI74" s="8"/>
      <c r="NAJ74" s="8"/>
      <c r="NAK74" s="8"/>
      <c r="NAL74" s="8"/>
      <c r="NAM74" s="8"/>
      <c r="NAN74" s="8"/>
      <c r="NAO74" s="8"/>
      <c r="NAP74" s="8"/>
      <c r="NAQ74" s="8"/>
      <c r="NAR74" s="8"/>
      <c r="NAS74" s="8"/>
      <c r="NAT74" s="8"/>
      <c r="NAU74" s="8"/>
      <c r="NAV74" s="8"/>
      <c r="NAW74" s="8"/>
      <c r="NAX74" s="8"/>
      <c r="NAY74" s="8"/>
      <c r="NAZ74" s="8"/>
      <c r="NBA74" s="8"/>
      <c r="NBB74" s="8"/>
      <c r="NBC74" s="8"/>
      <c r="NBD74" s="8"/>
      <c r="NBE74" s="8"/>
      <c r="NBF74" s="8"/>
      <c r="NBG74" s="8"/>
      <c r="NBH74" s="8"/>
      <c r="NBI74" s="8"/>
      <c r="NBJ74" s="8"/>
      <c r="NBK74" s="8"/>
      <c r="NBL74" s="8"/>
      <c r="NBM74" s="8"/>
      <c r="NBN74" s="8"/>
      <c r="NBO74" s="8"/>
      <c r="NBP74" s="8"/>
      <c r="NBQ74" s="8"/>
      <c r="NBR74" s="8"/>
      <c r="NBS74" s="8"/>
      <c r="NBT74" s="8"/>
      <c r="NBU74" s="8"/>
      <c r="NBV74" s="8"/>
      <c r="NBW74" s="8"/>
      <c r="NBX74" s="8"/>
      <c r="NBY74" s="8"/>
      <c r="NBZ74" s="8"/>
      <c r="NCA74" s="8"/>
      <c r="NCB74" s="8"/>
      <c r="NCC74" s="8"/>
      <c r="NCD74" s="8"/>
      <c r="NCE74" s="8"/>
      <c r="NCF74" s="8"/>
      <c r="NCG74" s="8"/>
      <c r="NCH74" s="8"/>
      <c r="NCI74" s="8"/>
      <c r="NCJ74" s="8"/>
      <c r="NCK74" s="8"/>
      <c r="NCL74" s="8"/>
      <c r="NCM74" s="8"/>
      <c r="NCN74" s="8"/>
      <c r="NCO74" s="8"/>
      <c r="NCP74" s="8"/>
      <c r="NCQ74" s="8"/>
      <c r="NCR74" s="8"/>
      <c r="NCS74" s="8"/>
      <c r="NCT74" s="8"/>
      <c r="NCU74" s="8"/>
      <c r="NCV74" s="8"/>
      <c r="NCW74" s="8"/>
      <c r="NCX74" s="8"/>
      <c r="NCY74" s="8"/>
      <c r="NCZ74" s="8"/>
      <c r="NDA74" s="8"/>
      <c r="NDB74" s="8"/>
      <c r="NDC74" s="8"/>
      <c r="NDD74" s="8"/>
      <c r="NDE74" s="8"/>
      <c r="NDF74" s="8"/>
      <c r="NDG74" s="8"/>
      <c r="NDH74" s="8"/>
      <c r="NDI74" s="8"/>
      <c r="NDJ74" s="8"/>
      <c r="NDK74" s="8"/>
      <c r="NDL74" s="8"/>
      <c r="NDM74" s="8"/>
      <c r="NDN74" s="8"/>
      <c r="NDO74" s="8"/>
      <c r="NDP74" s="8"/>
      <c r="NDQ74" s="8"/>
      <c r="NDR74" s="8"/>
      <c r="NDS74" s="8"/>
      <c r="NDT74" s="8"/>
      <c r="NDU74" s="8"/>
      <c r="NDV74" s="8"/>
      <c r="NDW74" s="8"/>
      <c r="NDX74" s="8"/>
      <c r="NDY74" s="8"/>
      <c r="NDZ74" s="8"/>
      <c r="NEA74" s="8"/>
      <c r="NEB74" s="8"/>
      <c r="NEC74" s="8"/>
      <c r="NED74" s="8"/>
      <c r="NEE74" s="8"/>
      <c r="NEF74" s="8"/>
      <c r="NEG74" s="8"/>
      <c r="NEH74" s="8"/>
      <c r="NEI74" s="8"/>
      <c r="NEJ74" s="8"/>
      <c r="NEK74" s="8"/>
      <c r="NEL74" s="8"/>
      <c r="NEM74" s="8"/>
      <c r="NEN74" s="8"/>
      <c r="NEO74" s="8"/>
      <c r="NEP74" s="8"/>
      <c r="NEQ74" s="8"/>
      <c r="NER74" s="8"/>
      <c r="NES74" s="8"/>
      <c r="NET74" s="8"/>
      <c r="NEU74" s="8"/>
      <c r="NEV74" s="8"/>
      <c r="NEW74" s="8"/>
      <c r="NEX74" s="8"/>
      <c r="NEY74" s="8"/>
      <c r="NEZ74" s="8"/>
      <c r="NFA74" s="8"/>
      <c r="NFB74" s="8"/>
      <c r="NFC74" s="8"/>
      <c r="NFD74" s="8"/>
      <c r="NFE74" s="8"/>
      <c r="NFF74" s="8"/>
      <c r="NFG74" s="8"/>
      <c r="NFH74" s="8"/>
      <c r="NFI74" s="8"/>
      <c r="NFJ74" s="8"/>
      <c r="NFK74" s="8"/>
      <c r="NFL74" s="8"/>
      <c r="NFM74" s="8"/>
      <c r="NFN74" s="8"/>
      <c r="NFO74" s="8"/>
      <c r="NFP74" s="8"/>
      <c r="NFQ74" s="8"/>
      <c r="NFR74" s="8"/>
      <c r="NFS74" s="8"/>
      <c r="NFT74" s="8"/>
      <c r="NFU74" s="8"/>
      <c r="NFV74" s="8"/>
      <c r="NFW74" s="8"/>
      <c r="NFX74" s="8"/>
      <c r="NFY74" s="8"/>
      <c r="NFZ74" s="8"/>
      <c r="NGA74" s="8"/>
      <c r="NGB74" s="8"/>
      <c r="NGC74" s="8"/>
      <c r="NGD74" s="8"/>
      <c r="NGE74" s="8"/>
      <c r="NGF74" s="8"/>
      <c r="NGG74" s="8"/>
      <c r="NGH74" s="8"/>
      <c r="NGI74" s="8"/>
      <c r="NGJ74" s="8"/>
      <c r="NGK74" s="8"/>
      <c r="NGL74" s="8"/>
      <c r="NGM74" s="8"/>
      <c r="NGN74" s="8"/>
      <c r="NGO74" s="8"/>
      <c r="NGP74" s="8"/>
      <c r="NGQ74" s="8"/>
      <c r="NGR74" s="8"/>
      <c r="NGS74" s="8"/>
      <c r="NGT74" s="8"/>
      <c r="NGU74" s="8"/>
      <c r="NGV74" s="8"/>
      <c r="NGW74" s="8"/>
      <c r="NGX74" s="8"/>
      <c r="NGY74" s="8"/>
      <c r="NGZ74" s="8"/>
      <c r="NHA74" s="8"/>
      <c r="NHB74" s="8"/>
      <c r="NHC74" s="8"/>
      <c r="NHD74" s="8"/>
      <c r="NHE74" s="8"/>
      <c r="NHF74" s="8"/>
      <c r="NHG74" s="8"/>
      <c r="NHH74" s="8"/>
      <c r="NHI74" s="8"/>
      <c r="NHJ74" s="8"/>
      <c r="NHK74" s="8"/>
      <c r="NHL74" s="8"/>
      <c r="NHM74" s="8"/>
      <c r="NHN74" s="8"/>
      <c r="NHO74" s="8"/>
      <c r="NHP74" s="8"/>
      <c r="NHQ74" s="8"/>
      <c r="NHR74" s="8"/>
      <c r="NHS74" s="8"/>
      <c r="NHT74" s="8"/>
      <c r="NHU74" s="8"/>
      <c r="NHV74" s="8"/>
      <c r="NHW74" s="8"/>
      <c r="NHX74" s="8"/>
      <c r="NHY74" s="8"/>
      <c r="NHZ74" s="8"/>
      <c r="NIA74" s="8"/>
      <c r="NIB74" s="8"/>
      <c r="NIC74" s="8"/>
      <c r="NID74" s="8"/>
      <c r="NIE74" s="8"/>
      <c r="NIF74" s="8"/>
      <c r="NIG74" s="8"/>
      <c r="NIH74" s="8"/>
      <c r="NII74" s="8"/>
      <c r="NIJ74" s="8"/>
      <c r="NIK74" s="8"/>
      <c r="NIL74" s="8"/>
      <c r="NIM74" s="8"/>
      <c r="NIN74" s="8"/>
      <c r="NIO74" s="8"/>
      <c r="NIP74" s="8"/>
      <c r="NIQ74" s="8"/>
      <c r="NIR74" s="8"/>
      <c r="NIS74" s="8"/>
      <c r="NIT74" s="8"/>
      <c r="NIU74" s="8"/>
      <c r="NIV74" s="8"/>
      <c r="NIW74" s="8"/>
      <c r="NIX74" s="8"/>
      <c r="NIY74" s="8"/>
      <c r="NIZ74" s="8"/>
      <c r="NJA74" s="8"/>
      <c r="NJB74" s="8"/>
      <c r="NJC74" s="8"/>
      <c r="NJD74" s="8"/>
      <c r="NJE74" s="8"/>
      <c r="NJF74" s="8"/>
      <c r="NJG74" s="8"/>
      <c r="NJH74" s="8"/>
      <c r="NJI74" s="8"/>
      <c r="NJJ74" s="8"/>
      <c r="NJK74" s="8"/>
      <c r="NJL74" s="8"/>
      <c r="NJM74" s="8"/>
      <c r="NJN74" s="8"/>
      <c r="NJO74" s="8"/>
      <c r="NJP74" s="8"/>
      <c r="NJQ74" s="8"/>
      <c r="NJR74" s="8"/>
      <c r="NJS74" s="8"/>
      <c r="NJT74" s="8"/>
      <c r="NJU74" s="8"/>
      <c r="NJV74" s="8"/>
      <c r="NJW74" s="8"/>
      <c r="NJX74" s="8"/>
      <c r="NJY74" s="8"/>
      <c r="NJZ74" s="8"/>
      <c r="NKA74" s="8"/>
      <c r="NKB74" s="8"/>
      <c r="NKC74" s="8"/>
      <c r="NKD74" s="8"/>
      <c r="NKE74" s="8"/>
      <c r="NKF74" s="8"/>
      <c r="NKG74" s="8"/>
      <c r="NKH74" s="8"/>
      <c r="NKI74" s="8"/>
      <c r="NKJ74" s="8"/>
      <c r="NKK74" s="8"/>
      <c r="NKL74" s="8"/>
      <c r="NKM74" s="8"/>
      <c r="NKN74" s="8"/>
      <c r="NKO74" s="8"/>
      <c r="NKP74" s="8"/>
      <c r="NKQ74" s="8"/>
      <c r="NKR74" s="8"/>
      <c r="NKS74" s="8"/>
      <c r="NKT74" s="8"/>
      <c r="NKU74" s="8"/>
      <c r="NKV74" s="8"/>
      <c r="NKW74" s="8"/>
      <c r="NKX74" s="8"/>
      <c r="NKY74" s="8"/>
      <c r="NKZ74" s="8"/>
      <c r="NLA74" s="8"/>
      <c r="NLB74" s="8"/>
      <c r="NLC74" s="8"/>
      <c r="NLD74" s="8"/>
      <c r="NLE74" s="8"/>
      <c r="NLF74" s="8"/>
      <c r="NLG74" s="8"/>
      <c r="NLH74" s="8"/>
      <c r="NLI74" s="8"/>
      <c r="NLJ74" s="8"/>
      <c r="NLK74" s="8"/>
      <c r="NLL74" s="8"/>
      <c r="NLM74" s="8"/>
      <c r="NLN74" s="8"/>
      <c r="NLO74" s="8"/>
      <c r="NLP74" s="8"/>
      <c r="NLQ74" s="8"/>
      <c r="NLR74" s="8"/>
      <c r="NLS74" s="8"/>
      <c r="NLT74" s="8"/>
      <c r="NLU74" s="8"/>
      <c r="NLV74" s="8"/>
      <c r="NLW74" s="8"/>
      <c r="NLX74" s="8"/>
      <c r="NLY74" s="8"/>
      <c r="NLZ74" s="8"/>
      <c r="NMA74" s="8"/>
      <c r="NMB74" s="8"/>
      <c r="NMC74" s="8"/>
      <c r="NMD74" s="8"/>
      <c r="NME74" s="8"/>
      <c r="NMF74" s="8"/>
      <c r="NMG74" s="8"/>
      <c r="NMH74" s="8"/>
      <c r="NMI74" s="8"/>
      <c r="NMJ74" s="8"/>
      <c r="NMK74" s="8"/>
      <c r="NML74" s="8"/>
      <c r="NMM74" s="8"/>
      <c r="NMN74" s="8"/>
      <c r="NMO74" s="8"/>
      <c r="NMP74" s="8"/>
      <c r="NMQ74" s="8"/>
      <c r="NMR74" s="8"/>
      <c r="NMS74" s="8"/>
      <c r="NMT74" s="8"/>
      <c r="NMU74" s="8"/>
      <c r="NMV74" s="8"/>
      <c r="NMW74" s="8"/>
      <c r="NMX74" s="8"/>
      <c r="NMY74" s="8"/>
      <c r="NMZ74" s="8"/>
      <c r="NNA74" s="8"/>
      <c r="NNB74" s="8"/>
      <c r="NNC74" s="8"/>
      <c r="NND74" s="8"/>
      <c r="NNE74" s="8"/>
      <c r="NNF74" s="8"/>
      <c r="NNG74" s="8"/>
      <c r="NNH74" s="8"/>
      <c r="NNI74" s="8"/>
      <c r="NNJ74" s="8"/>
      <c r="NNK74" s="8"/>
      <c r="NNL74" s="8"/>
      <c r="NNM74" s="8"/>
      <c r="NNN74" s="8"/>
      <c r="NNO74" s="8"/>
      <c r="NNP74" s="8"/>
      <c r="NNQ74" s="8"/>
      <c r="NNR74" s="8"/>
      <c r="NNS74" s="8"/>
      <c r="NNT74" s="8"/>
      <c r="NNU74" s="8"/>
      <c r="NNV74" s="8"/>
      <c r="NNW74" s="8"/>
      <c r="NNX74" s="8"/>
      <c r="NNY74" s="8"/>
      <c r="NNZ74" s="8"/>
      <c r="NOA74" s="8"/>
      <c r="NOB74" s="8"/>
      <c r="NOC74" s="8"/>
      <c r="NOD74" s="8"/>
      <c r="NOE74" s="8"/>
      <c r="NOF74" s="8"/>
      <c r="NOG74" s="8"/>
      <c r="NOH74" s="8"/>
      <c r="NOI74" s="8"/>
      <c r="NOJ74" s="8"/>
      <c r="NOK74" s="8"/>
      <c r="NOL74" s="8"/>
      <c r="NOM74" s="8"/>
      <c r="NON74" s="8"/>
      <c r="NOO74" s="8"/>
      <c r="NOP74" s="8"/>
      <c r="NOQ74" s="8"/>
      <c r="NOR74" s="8"/>
      <c r="NOS74" s="8"/>
      <c r="NOT74" s="8"/>
      <c r="NOU74" s="8"/>
      <c r="NOV74" s="8"/>
      <c r="NOW74" s="8"/>
      <c r="NOX74" s="8"/>
      <c r="NOY74" s="8"/>
      <c r="NOZ74" s="8"/>
      <c r="NPA74" s="8"/>
      <c r="NPB74" s="8"/>
      <c r="NPC74" s="8"/>
      <c r="NPD74" s="8"/>
      <c r="NPE74" s="8"/>
      <c r="NPF74" s="8"/>
      <c r="NPG74" s="8"/>
      <c r="NPH74" s="8"/>
      <c r="NPI74" s="8"/>
      <c r="NPJ74" s="8"/>
      <c r="NPK74" s="8"/>
      <c r="NPL74" s="8"/>
      <c r="NPM74" s="8"/>
      <c r="NPN74" s="8"/>
      <c r="NPO74" s="8"/>
      <c r="NPP74" s="8"/>
      <c r="NPQ74" s="8"/>
      <c r="NPR74" s="8"/>
      <c r="NPS74" s="8"/>
      <c r="NPT74" s="8"/>
      <c r="NPU74" s="8"/>
      <c r="NPV74" s="8"/>
      <c r="NPW74" s="8"/>
      <c r="NPX74" s="8"/>
      <c r="NPY74" s="8"/>
      <c r="NPZ74" s="8"/>
      <c r="NQA74" s="8"/>
      <c r="NQB74" s="8"/>
      <c r="NQC74" s="8"/>
      <c r="NQD74" s="8"/>
      <c r="NQE74" s="8"/>
      <c r="NQF74" s="8"/>
      <c r="NQG74" s="8"/>
      <c r="NQH74" s="8"/>
      <c r="NQI74" s="8"/>
      <c r="NQJ74" s="8"/>
      <c r="NQK74" s="8"/>
      <c r="NQL74" s="8"/>
      <c r="NQM74" s="8"/>
      <c r="NQN74" s="8"/>
      <c r="NQO74" s="8"/>
      <c r="NQP74" s="8"/>
      <c r="NQQ74" s="8"/>
      <c r="NQR74" s="8"/>
      <c r="NQS74" s="8"/>
      <c r="NQT74" s="8"/>
      <c r="NQU74" s="8"/>
      <c r="NQV74" s="8"/>
      <c r="NQW74" s="8"/>
      <c r="NQX74" s="8"/>
      <c r="NQY74" s="8"/>
      <c r="NQZ74" s="8"/>
      <c r="NRA74" s="8"/>
      <c r="NRB74" s="8"/>
      <c r="NRC74" s="8"/>
      <c r="NRD74" s="8"/>
      <c r="NRE74" s="8"/>
      <c r="NRF74" s="8"/>
      <c r="NRG74" s="8"/>
      <c r="NRH74" s="8"/>
      <c r="NRI74" s="8"/>
      <c r="NRJ74" s="8"/>
      <c r="NRK74" s="8"/>
      <c r="NRL74" s="8"/>
      <c r="NRM74" s="8"/>
      <c r="NRN74" s="8"/>
      <c r="NRO74" s="8"/>
      <c r="NRP74" s="8"/>
      <c r="NRQ74" s="8"/>
      <c r="NRR74" s="8"/>
      <c r="NRS74" s="8"/>
      <c r="NRT74" s="8"/>
      <c r="NRU74" s="8"/>
      <c r="NRV74" s="8"/>
      <c r="NRW74" s="8"/>
      <c r="NRX74" s="8"/>
      <c r="NRY74" s="8"/>
      <c r="NRZ74" s="8"/>
      <c r="NSA74" s="8"/>
      <c r="NSB74" s="8"/>
      <c r="NSC74" s="8"/>
      <c r="NSD74" s="8"/>
      <c r="NSE74" s="8"/>
      <c r="NSF74" s="8"/>
      <c r="NSG74" s="8"/>
      <c r="NSH74" s="8"/>
      <c r="NSI74" s="8"/>
      <c r="NSJ74" s="8"/>
      <c r="NSK74" s="8"/>
      <c r="NSL74" s="8"/>
      <c r="NSM74" s="8"/>
      <c r="NSN74" s="8"/>
      <c r="NSO74" s="8"/>
      <c r="NSP74" s="8"/>
      <c r="NSQ74" s="8"/>
      <c r="NSR74" s="8"/>
      <c r="NSS74" s="8"/>
      <c r="NST74" s="8"/>
      <c r="NSU74" s="8"/>
      <c r="NSV74" s="8"/>
      <c r="NSW74" s="8"/>
      <c r="NSX74" s="8"/>
      <c r="NSY74" s="8"/>
      <c r="NSZ74" s="8"/>
      <c r="NTA74" s="8"/>
      <c r="NTB74" s="8"/>
      <c r="NTC74" s="8"/>
      <c r="NTD74" s="8"/>
      <c r="NTE74" s="8"/>
      <c r="NTF74" s="8"/>
      <c r="NTG74" s="8"/>
      <c r="NTH74" s="8"/>
      <c r="NTI74" s="8"/>
      <c r="NTJ74" s="8"/>
      <c r="NTK74" s="8"/>
      <c r="NTL74" s="8"/>
      <c r="NTM74" s="8"/>
      <c r="NTN74" s="8"/>
      <c r="NTO74" s="8"/>
      <c r="NTP74" s="8"/>
      <c r="NTQ74" s="8"/>
      <c r="NTR74" s="8"/>
      <c r="NTS74" s="8"/>
      <c r="NTT74" s="8"/>
      <c r="NTU74" s="8"/>
      <c r="NTV74" s="8"/>
      <c r="NTW74" s="8"/>
      <c r="NTX74" s="8"/>
      <c r="NTY74" s="8"/>
      <c r="NTZ74" s="8"/>
      <c r="NUA74" s="8"/>
      <c r="NUB74" s="8"/>
      <c r="NUC74" s="8"/>
      <c r="NUD74" s="8"/>
      <c r="NUE74" s="8"/>
      <c r="NUF74" s="8"/>
      <c r="NUG74" s="8"/>
      <c r="NUH74" s="8"/>
      <c r="NUI74" s="8"/>
      <c r="NUJ74" s="8"/>
      <c r="NUK74" s="8"/>
      <c r="NUL74" s="8"/>
      <c r="NUM74" s="8"/>
      <c r="NUN74" s="8"/>
      <c r="NUO74" s="8"/>
      <c r="NUP74" s="8"/>
      <c r="NUQ74" s="8"/>
      <c r="NUR74" s="8"/>
      <c r="NUS74" s="8"/>
      <c r="NUT74" s="8"/>
      <c r="NUU74" s="8"/>
      <c r="NUV74" s="8"/>
      <c r="NUW74" s="8"/>
      <c r="NUX74" s="8"/>
      <c r="NUY74" s="8"/>
      <c r="NUZ74" s="8"/>
      <c r="NVA74" s="8"/>
      <c r="NVB74" s="8"/>
      <c r="NVC74" s="8"/>
      <c r="NVD74" s="8"/>
      <c r="NVE74" s="8"/>
      <c r="NVF74" s="8"/>
      <c r="NVG74" s="8"/>
      <c r="NVH74" s="8"/>
      <c r="NVI74" s="8"/>
      <c r="NVJ74" s="8"/>
      <c r="NVK74" s="8"/>
      <c r="NVL74" s="8"/>
      <c r="NVM74" s="8"/>
      <c r="NVN74" s="8"/>
      <c r="NVO74" s="8"/>
      <c r="NVP74" s="8"/>
      <c r="NVQ74" s="8"/>
      <c r="NVR74" s="8"/>
      <c r="NVS74" s="8"/>
      <c r="NVT74" s="8"/>
      <c r="NVU74" s="8"/>
      <c r="NVV74" s="8"/>
      <c r="NVW74" s="8"/>
      <c r="NVX74" s="8"/>
      <c r="NVY74" s="8"/>
      <c r="NVZ74" s="8"/>
      <c r="NWA74" s="8"/>
      <c r="NWB74" s="8"/>
      <c r="NWC74" s="8"/>
      <c r="NWD74" s="8"/>
      <c r="NWE74" s="8"/>
      <c r="NWF74" s="8"/>
      <c r="NWG74" s="8"/>
      <c r="NWH74" s="8"/>
      <c r="NWI74" s="8"/>
      <c r="NWJ74" s="8"/>
      <c r="NWK74" s="8"/>
      <c r="NWL74" s="8"/>
      <c r="NWM74" s="8"/>
      <c r="NWN74" s="8"/>
      <c r="NWO74" s="8"/>
      <c r="NWP74" s="8"/>
      <c r="NWQ74" s="8"/>
      <c r="NWR74" s="8"/>
      <c r="NWS74" s="8"/>
      <c r="NWT74" s="8"/>
      <c r="NWU74" s="8"/>
      <c r="NWV74" s="8"/>
      <c r="NWW74" s="8"/>
      <c r="NWX74" s="8"/>
      <c r="NWY74" s="8"/>
      <c r="NWZ74" s="8"/>
      <c r="NXA74" s="8"/>
      <c r="NXB74" s="8"/>
      <c r="NXC74" s="8"/>
      <c r="NXD74" s="8"/>
      <c r="NXE74" s="8"/>
      <c r="NXF74" s="8"/>
      <c r="NXG74" s="8"/>
      <c r="NXH74" s="8"/>
      <c r="NXI74" s="8"/>
      <c r="NXJ74" s="8"/>
      <c r="NXK74" s="8"/>
      <c r="NXL74" s="8"/>
      <c r="NXM74" s="8"/>
      <c r="NXN74" s="8"/>
      <c r="NXO74" s="8"/>
      <c r="NXP74" s="8"/>
      <c r="NXQ74" s="8"/>
      <c r="NXR74" s="8"/>
    </row>
    <row r="75" spans="1:12 2454:10106" ht="60" customHeight="1">
      <c r="A75" s="85">
        <v>14</v>
      </c>
      <c r="B75" s="153" t="s">
        <v>212</v>
      </c>
      <c r="C75" s="20" t="s">
        <v>207</v>
      </c>
      <c r="D75" s="20" t="s">
        <v>12</v>
      </c>
      <c r="E75" s="20">
        <v>6.1</v>
      </c>
      <c r="F75" s="377">
        <v>45632</v>
      </c>
      <c r="G75" s="374">
        <v>1</v>
      </c>
      <c r="H75" s="374">
        <v>0</v>
      </c>
      <c r="I75" s="378" t="s">
        <v>271</v>
      </c>
      <c r="J75" s="297"/>
      <c r="K75" s="298"/>
      <c r="L75" s="299"/>
      <c r="CPJ75" s="8"/>
      <c r="CPK75" s="8"/>
      <c r="CPL75" s="8"/>
      <c r="CPM75" s="8"/>
      <c r="CPN75" s="8"/>
      <c r="CPO75" s="8"/>
      <c r="CPP75" s="8"/>
      <c r="CPQ75" s="8"/>
      <c r="CPR75" s="8"/>
      <c r="CPS75" s="8"/>
      <c r="CPT75" s="8"/>
      <c r="CPU75" s="8"/>
      <c r="CPV75" s="8"/>
      <c r="CPW75" s="8"/>
      <c r="CPX75" s="8"/>
      <c r="CPY75" s="8"/>
      <c r="CPZ75" s="8"/>
      <c r="CQA75" s="8"/>
      <c r="CQB75" s="8"/>
      <c r="CQC75" s="8"/>
      <c r="CQD75" s="8"/>
      <c r="CQE75" s="8"/>
      <c r="CQF75" s="8"/>
      <c r="CQG75" s="8"/>
      <c r="CQH75" s="8"/>
      <c r="CQI75" s="8"/>
      <c r="CQJ75" s="8"/>
      <c r="CQK75" s="8"/>
      <c r="CQL75" s="8"/>
      <c r="CQM75" s="8"/>
      <c r="CQN75" s="8"/>
      <c r="CQO75" s="8"/>
      <c r="CQP75" s="8"/>
      <c r="CQQ75" s="8"/>
      <c r="CQR75" s="8"/>
      <c r="CQS75" s="8"/>
      <c r="CQT75" s="8"/>
      <c r="CQU75" s="8"/>
      <c r="CQV75" s="8"/>
      <c r="CQW75" s="8"/>
      <c r="CQX75" s="8"/>
      <c r="CQY75" s="8"/>
      <c r="CQZ75" s="8"/>
      <c r="CRA75" s="8"/>
      <c r="CRB75" s="8"/>
      <c r="CRC75" s="8"/>
      <c r="CRD75" s="8"/>
      <c r="CRE75" s="8"/>
      <c r="CRF75" s="8"/>
      <c r="CRG75" s="8"/>
      <c r="CRH75" s="8"/>
      <c r="CRI75" s="8"/>
      <c r="CRJ75" s="8"/>
      <c r="CRK75" s="8"/>
      <c r="CRL75" s="8"/>
      <c r="CRM75" s="8"/>
      <c r="CRN75" s="8"/>
      <c r="CRO75" s="8"/>
      <c r="CRP75" s="8"/>
      <c r="CRQ75" s="8"/>
      <c r="CRR75" s="8"/>
      <c r="CRS75" s="8"/>
      <c r="CRT75" s="8"/>
      <c r="CRU75" s="8"/>
      <c r="CRV75" s="8"/>
      <c r="CRW75" s="8"/>
      <c r="CRX75" s="8"/>
      <c r="CRY75" s="8"/>
      <c r="CRZ75" s="8"/>
      <c r="CSA75" s="8"/>
      <c r="CSB75" s="8"/>
      <c r="CSC75" s="8"/>
      <c r="CSD75" s="8"/>
      <c r="CSE75" s="8"/>
      <c r="CSF75" s="8"/>
      <c r="CSG75" s="8"/>
      <c r="CSH75" s="8"/>
      <c r="CSI75" s="8"/>
      <c r="CSJ75" s="8"/>
      <c r="CSK75" s="8"/>
      <c r="CSL75" s="8"/>
      <c r="CSM75" s="8"/>
      <c r="CSN75" s="8"/>
      <c r="CSO75" s="8"/>
      <c r="CSP75" s="8"/>
      <c r="CSQ75" s="8"/>
      <c r="CSR75" s="8"/>
      <c r="CSS75" s="8"/>
      <c r="CST75" s="8"/>
      <c r="CSU75" s="8"/>
      <c r="CSV75" s="8"/>
      <c r="CSW75" s="8"/>
      <c r="CSX75" s="8"/>
      <c r="CSY75" s="8"/>
      <c r="CSZ75" s="8"/>
      <c r="CTA75" s="8"/>
      <c r="CTB75" s="8"/>
      <c r="CTC75" s="8"/>
      <c r="CTD75" s="8"/>
      <c r="CTE75" s="8"/>
      <c r="CTF75" s="8"/>
      <c r="CTG75" s="8"/>
      <c r="CTH75" s="8"/>
      <c r="CTI75" s="8"/>
      <c r="CTJ75" s="8"/>
      <c r="CTK75" s="8"/>
      <c r="CTL75" s="8"/>
      <c r="CTM75" s="8"/>
      <c r="CTN75" s="8"/>
      <c r="CTO75" s="8"/>
      <c r="CTP75" s="8"/>
      <c r="CTQ75" s="8"/>
      <c r="CTR75" s="8"/>
      <c r="CTS75" s="8"/>
      <c r="CTT75" s="8"/>
      <c r="CTU75" s="8"/>
      <c r="CTV75" s="8"/>
      <c r="CTW75" s="8"/>
      <c r="CTX75" s="8"/>
      <c r="CTY75" s="8"/>
      <c r="CTZ75" s="8"/>
      <c r="CUA75" s="8"/>
      <c r="CUB75" s="8"/>
      <c r="CUC75" s="8"/>
      <c r="CUD75" s="8"/>
      <c r="CUE75" s="8"/>
      <c r="CUF75" s="8"/>
      <c r="CUG75" s="8"/>
      <c r="CUH75" s="8"/>
      <c r="CUI75" s="8"/>
      <c r="CUJ75" s="8"/>
      <c r="CUK75" s="8"/>
      <c r="CUL75" s="8"/>
      <c r="CUM75" s="8"/>
      <c r="CUN75" s="8"/>
      <c r="CUO75" s="8"/>
      <c r="CUP75" s="8"/>
      <c r="CUQ75" s="8"/>
      <c r="CUR75" s="8"/>
      <c r="CUS75" s="8"/>
      <c r="CUT75" s="8"/>
      <c r="CUU75" s="8"/>
      <c r="CUV75" s="8"/>
      <c r="CUW75" s="8"/>
      <c r="CUX75" s="8"/>
      <c r="CUY75" s="8"/>
      <c r="CUZ75" s="8"/>
      <c r="CVA75" s="8"/>
      <c r="CVB75" s="8"/>
      <c r="CVC75" s="8"/>
      <c r="CVD75" s="8"/>
      <c r="CVE75" s="8"/>
      <c r="CVF75" s="8"/>
      <c r="CVG75" s="8"/>
      <c r="CVH75" s="8"/>
      <c r="CVI75" s="8"/>
      <c r="CVJ75" s="8"/>
      <c r="CVK75" s="8"/>
      <c r="CVL75" s="8"/>
      <c r="CVM75" s="8"/>
      <c r="CVN75" s="8"/>
      <c r="CVO75" s="8"/>
      <c r="CVP75" s="8"/>
      <c r="CVQ75" s="8"/>
      <c r="CVR75" s="8"/>
      <c r="CVS75" s="8"/>
      <c r="CVT75" s="8"/>
      <c r="CVU75" s="8"/>
      <c r="CVV75" s="8"/>
      <c r="CVW75" s="8"/>
      <c r="CVX75" s="8"/>
      <c r="CVY75" s="8"/>
      <c r="CVZ75" s="8"/>
      <c r="CWA75" s="8"/>
      <c r="CWB75" s="8"/>
      <c r="CWC75" s="8"/>
      <c r="CWD75" s="8"/>
      <c r="CWE75" s="8"/>
      <c r="CWF75" s="8"/>
      <c r="CWG75" s="8"/>
      <c r="CWH75" s="8"/>
      <c r="CWI75" s="8"/>
      <c r="CWJ75" s="8"/>
      <c r="CWK75" s="8"/>
      <c r="CWL75" s="8"/>
      <c r="CWM75" s="8"/>
      <c r="CWN75" s="8"/>
      <c r="CWO75" s="8"/>
      <c r="CWP75" s="8"/>
      <c r="CWQ75" s="8"/>
      <c r="CWR75" s="8"/>
      <c r="CWS75" s="8"/>
      <c r="CWT75" s="8"/>
      <c r="CWU75" s="8"/>
      <c r="CWV75" s="8"/>
      <c r="CWW75" s="8"/>
      <c r="CWX75" s="8"/>
      <c r="CWY75" s="8"/>
      <c r="CWZ75" s="8"/>
      <c r="CXA75" s="8"/>
      <c r="CXB75" s="8"/>
      <c r="CXC75" s="8"/>
      <c r="CXD75" s="8"/>
      <c r="CXE75" s="8"/>
      <c r="CXF75" s="8"/>
      <c r="CXG75" s="8"/>
      <c r="CXH75" s="8"/>
      <c r="CXI75" s="8"/>
      <c r="CXJ75" s="8"/>
      <c r="CXK75" s="8"/>
      <c r="CXL75" s="8"/>
      <c r="CXM75" s="8"/>
      <c r="CXN75" s="8"/>
      <c r="CXO75" s="8"/>
      <c r="CXP75" s="8"/>
      <c r="CXQ75" s="8"/>
      <c r="CXR75" s="8"/>
      <c r="CXS75" s="8"/>
      <c r="CXT75" s="8"/>
      <c r="CXU75" s="8"/>
      <c r="CXV75" s="8"/>
      <c r="CXW75" s="8"/>
      <c r="CXX75" s="8"/>
      <c r="CXY75" s="8"/>
      <c r="CXZ75" s="8"/>
      <c r="CYA75" s="8"/>
      <c r="CYB75" s="8"/>
      <c r="CYC75" s="8"/>
      <c r="CYD75" s="8"/>
      <c r="CYE75" s="8"/>
      <c r="CYF75" s="8"/>
      <c r="CYG75" s="8"/>
      <c r="CYH75" s="8"/>
      <c r="CYI75" s="8"/>
      <c r="CYJ75" s="8"/>
      <c r="CYK75" s="8"/>
      <c r="CYL75" s="8"/>
      <c r="CYM75" s="8"/>
      <c r="CYN75" s="8"/>
      <c r="CYO75" s="8"/>
      <c r="CYP75" s="8"/>
      <c r="CYQ75" s="8"/>
      <c r="CYR75" s="8"/>
      <c r="CYS75" s="8"/>
      <c r="CYT75" s="8"/>
      <c r="CYU75" s="8"/>
      <c r="CYV75" s="8"/>
      <c r="CYW75" s="8"/>
      <c r="CYX75" s="8"/>
      <c r="CYY75" s="8"/>
      <c r="CYZ75" s="8"/>
      <c r="CZA75" s="8"/>
      <c r="CZB75" s="8"/>
      <c r="CZC75" s="8"/>
      <c r="CZD75" s="8"/>
      <c r="CZE75" s="8"/>
      <c r="CZF75" s="8"/>
      <c r="CZG75" s="8"/>
      <c r="CZH75" s="8"/>
      <c r="CZI75" s="8"/>
      <c r="CZJ75" s="8"/>
      <c r="CZK75" s="8"/>
      <c r="CZL75" s="8"/>
      <c r="CZM75" s="8"/>
      <c r="CZN75" s="8"/>
      <c r="CZO75" s="8"/>
      <c r="CZP75" s="8"/>
      <c r="CZQ75" s="8"/>
      <c r="CZR75" s="8"/>
      <c r="CZS75" s="8"/>
      <c r="CZT75" s="8"/>
      <c r="CZU75" s="8"/>
      <c r="CZV75" s="8"/>
      <c r="CZW75" s="8"/>
      <c r="CZX75" s="8"/>
      <c r="CZY75" s="8"/>
      <c r="CZZ75" s="8"/>
      <c r="DAA75" s="8"/>
      <c r="DAB75" s="8"/>
      <c r="DAC75" s="8"/>
      <c r="DAD75" s="8"/>
      <c r="DAE75" s="8"/>
      <c r="DAF75" s="8"/>
      <c r="DAG75" s="8"/>
      <c r="DAH75" s="8"/>
      <c r="DAI75" s="8"/>
      <c r="DAJ75" s="8"/>
      <c r="DAK75" s="8"/>
      <c r="DAL75" s="8"/>
      <c r="DAM75" s="8"/>
      <c r="DAN75" s="8"/>
      <c r="DAO75" s="8"/>
      <c r="DAP75" s="8"/>
      <c r="DAQ75" s="8"/>
      <c r="DAR75" s="8"/>
      <c r="DAS75" s="8"/>
      <c r="DAT75" s="8"/>
      <c r="DAU75" s="8"/>
      <c r="DAV75" s="8"/>
      <c r="DAW75" s="8"/>
      <c r="DAX75" s="8"/>
      <c r="DAY75" s="8"/>
      <c r="DAZ75" s="8"/>
      <c r="DBA75" s="8"/>
      <c r="DBB75" s="8"/>
      <c r="DBC75" s="8"/>
      <c r="DBD75" s="8"/>
      <c r="DBE75" s="8"/>
      <c r="DBF75" s="8"/>
      <c r="DBG75" s="8"/>
      <c r="DBH75" s="8"/>
      <c r="DBI75" s="8"/>
      <c r="DBJ75" s="8"/>
      <c r="DBK75" s="8"/>
      <c r="DBL75" s="8"/>
      <c r="DBM75" s="8"/>
      <c r="DBN75" s="8"/>
      <c r="DBO75" s="8"/>
      <c r="DBP75" s="8"/>
      <c r="DBQ75" s="8"/>
      <c r="DBR75" s="8"/>
      <c r="DBS75" s="8"/>
      <c r="DBT75" s="8"/>
      <c r="DBU75" s="8"/>
      <c r="DBV75" s="8"/>
      <c r="DBW75" s="8"/>
      <c r="DBX75" s="8"/>
      <c r="DBY75" s="8"/>
      <c r="DBZ75" s="8"/>
      <c r="DCA75" s="8"/>
      <c r="DCB75" s="8"/>
      <c r="DCC75" s="8"/>
      <c r="DCD75" s="8"/>
      <c r="DCE75" s="8"/>
      <c r="DCF75" s="8"/>
      <c r="DCG75" s="8"/>
      <c r="DCH75" s="8"/>
      <c r="DCI75" s="8"/>
      <c r="DCJ75" s="8"/>
      <c r="DCK75" s="8"/>
      <c r="DCL75" s="8"/>
      <c r="DCM75" s="8"/>
      <c r="DCN75" s="8"/>
      <c r="DCO75" s="8"/>
      <c r="DCP75" s="8"/>
      <c r="DCQ75" s="8"/>
      <c r="DCR75" s="8"/>
      <c r="DCS75" s="8"/>
      <c r="DCT75" s="8"/>
      <c r="DCU75" s="8"/>
      <c r="DCV75" s="8"/>
      <c r="DCW75" s="8"/>
      <c r="DCX75" s="8"/>
      <c r="DCY75" s="8"/>
      <c r="DCZ75" s="8"/>
      <c r="DDA75" s="8"/>
      <c r="DDB75" s="8"/>
      <c r="DDC75" s="8"/>
      <c r="DDD75" s="8"/>
      <c r="DDE75" s="8"/>
      <c r="DDF75" s="8"/>
      <c r="DDG75" s="8"/>
      <c r="DDH75" s="8"/>
      <c r="DDI75" s="8"/>
      <c r="DDJ75" s="8"/>
      <c r="DDK75" s="8"/>
      <c r="DDL75" s="8"/>
      <c r="DDM75" s="8"/>
      <c r="DDN75" s="8"/>
      <c r="DDO75" s="8"/>
      <c r="DDP75" s="8"/>
      <c r="DDQ75" s="8"/>
      <c r="DDR75" s="8"/>
      <c r="DDS75" s="8"/>
      <c r="DDT75" s="8"/>
      <c r="DDU75" s="8"/>
      <c r="DDV75" s="8"/>
      <c r="DDW75" s="8"/>
      <c r="DDX75" s="8"/>
      <c r="DDY75" s="8"/>
      <c r="DDZ75" s="8"/>
      <c r="DEA75" s="8"/>
      <c r="DEB75" s="8"/>
      <c r="DEC75" s="8"/>
      <c r="DED75" s="8"/>
      <c r="DEE75" s="8"/>
      <c r="DEF75" s="8"/>
      <c r="DEG75" s="8"/>
      <c r="DEH75" s="8"/>
      <c r="DEI75" s="8"/>
      <c r="DEJ75" s="8"/>
      <c r="DEK75" s="8"/>
      <c r="DEL75" s="8"/>
      <c r="DEM75" s="8"/>
      <c r="DEN75" s="8"/>
      <c r="DEO75" s="8"/>
      <c r="DEP75" s="8"/>
      <c r="DEQ75" s="8"/>
      <c r="DER75" s="8"/>
      <c r="DES75" s="8"/>
      <c r="DET75" s="8"/>
      <c r="DEU75" s="8"/>
      <c r="DEV75" s="8"/>
      <c r="DEW75" s="8"/>
      <c r="DEX75" s="8"/>
      <c r="DEY75" s="8"/>
      <c r="DEZ75" s="8"/>
      <c r="DFA75" s="8"/>
      <c r="DFB75" s="8"/>
      <c r="DFC75" s="8"/>
      <c r="DFD75" s="8"/>
      <c r="DFE75" s="8"/>
      <c r="DFF75" s="8"/>
      <c r="DFG75" s="8"/>
      <c r="DFH75" s="8"/>
      <c r="DFI75" s="8"/>
      <c r="DFJ75" s="8"/>
      <c r="DFK75" s="8"/>
      <c r="DFL75" s="8"/>
      <c r="DFM75" s="8"/>
      <c r="DFN75" s="8"/>
      <c r="DFO75" s="8"/>
      <c r="DFP75" s="8"/>
      <c r="DFQ75" s="8"/>
      <c r="DFR75" s="8"/>
      <c r="DFS75" s="8"/>
      <c r="DFT75" s="8"/>
      <c r="DFU75" s="8"/>
      <c r="DFV75" s="8"/>
      <c r="DFW75" s="8"/>
      <c r="DFX75" s="8"/>
      <c r="DFY75" s="8"/>
      <c r="DFZ75" s="8"/>
      <c r="DGA75" s="8"/>
      <c r="DGB75" s="8"/>
      <c r="DGC75" s="8"/>
      <c r="DGD75" s="8"/>
      <c r="DGE75" s="8"/>
      <c r="DGF75" s="8"/>
      <c r="DGG75" s="8"/>
      <c r="DGH75" s="8"/>
      <c r="DGI75" s="8"/>
      <c r="DGJ75" s="8"/>
      <c r="DGK75" s="8"/>
      <c r="DGL75" s="8"/>
      <c r="DGM75" s="8"/>
      <c r="DGN75" s="8"/>
      <c r="DGO75" s="8"/>
      <c r="DGP75" s="8"/>
      <c r="DGQ75" s="8"/>
      <c r="DGR75" s="8"/>
      <c r="DGS75" s="8"/>
      <c r="DGT75" s="8"/>
      <c r="DGU75" s="8"/>
      <c r="DGV75" s="8"/>
      <c r="DGW75" s="8"/>
      <c r="DGX75" s="8"/>
      <c r="DGY75" s="8"/>
      <c r="DGZ75" s="8"/>
      <c r="DHA75" s="8"/>
      <c r="DHB75" s="8"/>
      <c r="DHC75" s="8"/>
      <c r="DHD75" s="8"/>
      <c r="DHE75" s="8"/>
      <c r="DHF75" s="8"/>
      <c r="DHG75" s="8"/>
      <c r="DHH75" s="8"/>
      <c r="DHI75" s="8"/>
      <c r="DHJ75" s="8"/>
      <c r="DHK75" s="8"/>
      <c r="DHL75" s="8"/>
      <c r="DHM75" s="8"/>
      <c r="DHN75" s="8"/>
      <c r="DHO75" s="8"/>
      <c r="DHP75" s="8"/>
      <c r="DHQ75" s="8"/>
      <c r="DHR75" s="8"/>
      <c r="DHS75" s="8"/>
      <c r="DHT75" s="8"/>
      <c r="DHU75" s="8"/>
      <c r="DHV75" s="8"/>
      <c r="DHW75" s="8"/>
      <c r="DHX75" s="8"/>
      <c r="DHY75" s="8"/>
      <c r="DHZ75" s="8"/>
      <c r="DIA75" s="8"/>
      <c r="DIB75" s="8"/>
      <c r="DIC75" s="8"/>
      <c r="DID75" s="8"/>
      <c r="DIE75" s="8"/>
      <c r="DIF75" s="8"/>
      <c r="DIG75" s="8"/>
      <c r="DIH75" s="8"/>
      <c r="DII75" s="8"/>
      <c r="DIJ75" s="8"/>
      <c r="DIK75" s="8"/>
      <c r="DIL75" s="8"/>
      <c r="DIM75" s="8"/>
      <c r="DIN75" s="8"/>
      <c r="DIO75" s="8"/>
      <c r="DIP75" s="8"/>
      <c r="DIQ75" s="8"/>
      <c r="DIR75" s="8"/>
      <c r="DIS75" s="8"/>
      <c r="DIT75" s="8"/>
      <c r="DIU75" s="8"/>
      <c r="DIV75" s="8"/>
      <c r="DIW75" s="8"/>
      <c r="DIX75" s="8"/>
      <c r="DIY75" s="8"/>
      <c r="DIZ75" s="8"/>
      <c r="DJA75" s="8"/>
      <c r="DJB75" s="8"/>
      <c r="DJC75" s="8"/>
      <c r="DJD75" s="8"/>
      <c r="DJE75" s="8"/>
      <c r="DJF75" s="8"/>
      <c r="DJG75" s="8"/>
      <c r="DJH75" s="8"/>
      <c r="DJI75" s="8"/>
      <c r="DJJ75" s="8"/>
      <c r="DJK75" s="8"/>
      <c r="DJL75" s="8"/>
      <c r="DJM75" s="8"/>
      <c r="DJN75" s="8"/>
      <c r="DJO75" s="8"/>
      <c r="DJP75" s="8"/>
      <c r="DJQ75" s="8"/>
      <c r="DJR75" s="8"/>
      <c r="DJS75" s="8"/>
      <c r="DJT75" s="8"/>
      <c r="DJU75" s="8"/>
      <c r="DJV75" s="8"/>
      <c r="DJW75" s="8"/>
      <c r="DJX75" s="8"/>
      <c r="DJY75" s="8"/>
      <c r="DJZ75" s="8"/>
      <c r="DKA75" s="8"/>
      <c r="DKB75" s="8"/>
      <c r="DKC75" s="8"/>
      <c r="DKD75" s="8"/>
      <c r="DKE75" s="8"/>
      <c r="DKF75" s="8"/>
      <c r="DKG75" s="8"/>
      <c r="DKH75" s="8"/>
      <c r="DKI75" s="8"/>
      <c r="DKJ75" s="8"/>
      <c r="DKK75" s="8"/>
      <c r="DKL75" s="8"/>
      <c r="DKM75" s="8"/>
      <c r="DKN75" s="8"/>
      <c r="DKO75" s="8"/>
      <c r="DKP75" s="8"/>
      <c r="DKQ75" s="8"/>
      <c r="DKR75" s="8"/>
      <c r="DKS75" s="8"/>
      <c r="DKT75" s="8"/>
      <c r="DKU75" s="8"/>
      <c r="DKV75" s="8"/>
      <c r="DKW75" s="8"/>
      <c r="DKX75" s="8"/>
      <c r="DKY75" s="8"/>
      <c r="DKZ75" s="8"/>
      <c r="DLA75" s="8"/>
      <c r="DLB75" s="8"/>
      <c r="DLC75" s="8"/>
      <c r="DLD75" s="8"/>
      <c r="DLE75" s="8"/>
      <c r="DLF75" s="8"/>
      <c r="DLG75" s="8"/>
      <c r="DLH75" s="8"/>
      <c r="DLI75" s="8"/>
      <c r="DLJ75" s="8"/>
      <c r="DLK75" s="8"/>
      <c r="DLL75" s="8"/>
      <c r="DLM75" s="8"/>
      <c r="DLN75" s="8"/>
      <c r="DLO75" s="8"/>
      <c r="DLP75" s="8"/>
      <c r="DLQ75" s="8"/>
      <c r="DLR75" s="8"/>
      <c r="DLS75" s="8"/>
      <c r="DLT75" s="8"/>
      <c r="DLU75" s="8"/>
      <c r="DLV75" s="8"/>
      <c r="DLW75" s="8"/>
      <c r="DLX75" s="8"/>
      <c r="DLY75" s="8"/>
      <c r="DLZ75" s="8"/>
      <c r="DMA75" s="8"/>
      <c r="DMB75" s="8"/>
      <c r="DMC75" s="8"/>
      <c r="DMD75" s="8"/>
      <c r="DME75" s="8"/>
      <c r="DMF75" s="8"/>
      <c r="DMG75" s="8"/>
      <c r="DMH75" s="8"/>
      <c r="DMI75" s="8"/>
      <c r="DMJ75" s="8"/>
      <c r="DMK75" s="8"/>
      <c r="DML75" s="8"/>
      <c r="DMM75" s="8"/>
      <c r="DMN75" s="8"/>
      <c r="DMO75" s="8"/>
      <c r="DMP75" s="8"/>
      <c r="DMQ75" s="8"/>
      <c r="DMR75" s="8"/>
      <c r="DMS75" s="8"/>
      <c r="DMT75" s="8"/>
      <c r="DMU75" s="8"/>
      <c r="DMV75" s="8"/>
      <c r="DMW75" s="8"/>
      <c r="DMX75" s="8"/>
      <c r="DMY75" s="8"/>
      <c r="DMZ75" s="8"/>
      <c r="DNA75" s="8"/>
      <c r="DNB75" s="8"/>
      <c r="DNC75" s="8"/>
      <c r="DND75" s="8"/>
      <c r="DNE75" s="8"/>
      <c r="DNF75" s="8"/>
      <c r="DNG75" s="8"/>
      <c r="DNH75" s="8"/>
      <c r="DNI75" s="8"/>
      <c r="DNJ75" s="8"/>
      <c r="DNK75" s="8"/>
      <c r="DNL75" s="8"/>
      <c r="DNM75" s="8"/>
      <c r="DNN75" s="8"/>
      <c r="DNO75" s="8"/>
      <c r="DNP75" s="8"/>
      <c r="DNQ75" s="8"/>
      <c r="DNR75" s="8"/>
      <c r="DNS75" s="8"/>
      <c r="DNT75" s="8"/>
      <c r="DNU75" s="8"/>
      <c r="DNV75" s="8"/>
      <c r="DNW75" s="8"/>
      <c r="DNX75" s="8"/>
      <c r="DNY75" s="8"/>
      <c r="DNZ75" s="8"/>
      <c r="DOA75" s="8"/>
      <c r="DOB75" s="8"/>
      <c r="DOC75" s="8"/>
      <c r="DOD75" s="8"/>
      <c r="DOE75" s="8"/>
      <c r="DOF75" s="8"/>
      <c r="DOG75" s="8"/>
      <c r="DOH75" s="8"/>
      <c r="DOI75" s="8"/>
      <c r="DOJ75" s="8"/>
      <c r="DOK75" s="8"/>
      <c r="DOL75" s="8"/>
      <c r="DOM75" s="8"/>
      <c r="DON75" s="8"/>
      <c r="DOO75" s="8"/>
      <c r="DOP75" s="8"/>
      <c r="DOQ75" s="8"/>
      <c r="DOR75" s="8"/>
      <c r="DOS75" s="8"/>
      <c r="DOT75" s="8"/>
      <c r="DOU75" s="8"/>
      <c r="DOV75" s="8"/>
      <c r="DOW75" s="8"/>
      <c r="DOX75" s="8"/>
      <c r="DOY75" s="8"/>
      <c r="DOZ75" s="8"/>
      <c r="DPA75" s="8"/>
      <c r="DPB75" s="8"/>
      <c r="DPC75" s="8"/>
      <c r="DPD75" s="8"/>
      <c r="DPE75" s="8"/>
      <c r="DPF75" s="8"/>
      <c r="DPG75" s="8"/>
      <c r="DPH75" s="8"/>
      <c r="DPI75" s="8"/>
      <c r="DPJ75" s="8"/>
      <c r="DPK75" s="8"/>
      <c r="DPL75" s="8"/>
      <c r="DPM75" s="8"/>
      <c r="DPN75" s="8"/>
      <c r="DPO75" s="8"/>
      <c r="DPP75" s="8"/>
      <c r="DPQ75" s="8"/>
      <c r="DPR75" s="8"/>
      <c r="DPS75" s="8"/>
      <c r="DPT75" s="8"/>
      <c r="DPU75" s="8"/>
      <c r="DPV75" s="8"/>
      <c r="DPW75" s="8"/>
      <c r="DPX75" s="8"/>
      <c r="DPY75" s="8"/>
      <c r="DPZ75" s="8"/>
      <c r="DQA75" s="8"/>
      <c r="DQB75" s="8"/>
      <c r="DQC75" s="8"/>
      <c r="DQD75" s="8"/>
      <c r="DQE75" s="8"/>
      <c r="DQF75" s="8"/>
      <c r="DQG75" s="8"/>
      <c r="DQH75" s="8"/>
      <c r="DQI75" s="8"/>
      <c r="DQJ75" s="8"/>
      <c r="DQK75" s="8"/>
      <c r="DQL75" s="8"/>
      <c r="DQM75" s="8"/>
      <c r="DQN75" s="8"/>
      <c r="DQO75" s="8"/>
      <c r="DQP75" s="8"/>
      <c r="DQQ75" s="8"/>
      <c r="DQR75" s="8"/>
      <c r="DQS75" s="8"/>
      <c r="DQT75" s="8"/>
      <c r="DQU75" s="8"/>
      <c r="DQV75" s="8"/>
      <c r="DQW75" s="8"/>
      <c r="DQX75" s="8"/>
      <c r="DQY75" s="8"/>
      <c r="DQZ75" s="8"/>
      <c r="DRA75" s="8"/>
      <c r="DRB75" s="8"/>
      <c r="DRC75" s="8"/>
      <c r="DRD75" s="8"/>
      <c r="DRE75" s="8"/>
      <c r="DRF75" s="8"/>
      <c r="DRG75" s="8"/>
      <c r="DRH75" s="8"/>
      <c r="DRI75" s="8"/>
      <c r="DRJ75" s="8"/>
      <c r="DRK75" s="8"/>
      <c r="DRL75" s="8"/>
      <c r="DRM75" s="8"/>
      <c r="DRN75" s="8"/>
      <c r="DRO75" s="8"/>
      <c r="DRP75" s="8"/>
      <c r="DRQ75" s="8"/>
      <c r="DRR75" s="8"/>
      <c r="DRS75" s="8"/>
      <c r="DRT75" s="8"/>
      <c r="DRU75" s="8"/>
      <c r="DRV75" s="8"/>
      <c r="DRW75" s="8"/>
      <c r="DRX75" s="8"/>
      <c r="DRY75" s="8"/>
      <c r="DRZ75" s="8"/>
      <c r="DSA75" s="8"/>
      <c r="DSB75" s="8"/>
      <c r="DSC75" s="8"/>
      <c r="DSD75" s="8"/>
      <c r="DSE75" s="8"/>
      <c r="DSF75" s="8"/>
      <c r="DSG75" s="8"/>
      <c r="DSH75" s="8"/>
      <c r="DSI75" s="8"/>
      <c r="DSJ75" s="8"/>
      <c r="DSK75" s="8"/>
      <c r="DSL75" s="8"/>
      <c r="DSM75" s="8"/>
      <c r="DSN75" s="8"/>
      <c r="DSO75" s="8"/>
      <c r="DSP75" s="8"/>
      <c r="DSQ75" s="8"/>
      <c r="DSR75" s="8"/>
      <c r="DSS75" s="8"/>
      <c r="DST75" s="8"/>
      <c r="DSU75" s="8"/>
      <c r="DSV75" s="8"/>
      <c r="DSW75" s="8"/>
      <c r="DSX75" s="8"/>
      <c r="DSY75" s="8"/>
      <c r="DSZ75" s="8"/>
      <c r="DTA75" s="8"/>
      <c r="DTB75" s="8"/>
      <c r="DTC75" s="8"/>
      <c r="DTD75" s="8"/>
      <c r="DTE75" s="8"/>
      <c r="DTF75" s="8"/>
      <c r="DTG75" s="8"/>
      <c r="DTH75" s="8"/>
      <c r="DTI75" s="8"/>
      <c r="DTJ75" s="8"/>
      <c r="DTK75" s="8"/>
      <c r="DTL75" s="8"/>
      <c r="DTM75" s="8"/>
      <c r="DTN75" s="8"/>
      <c r="DTO75" s="8"/>
      <c r="DTP75" s="8"/>
      <c r="DTQ75" s="8"/>
      <c r="DTR75" s="8"/>
      <c r="DTS75" s="8"/>
      <c r="DTT75" s="8"/>
      <c r="DTU75" s="8"/>
      <c r="DTV75" s="8"/>
      <c r="DTW75" s="8"/>
      <c r="DTX75" s="8"/>
      <c r="DTY75" s="8"/>
      <c r="DTZ75" s="8"/>
      <c r="DUA75" s="8"/>
      <c r="DUB75" s="8"/>
      <c r="DUC75" s="8"/>
      <c r="DUD75" s="8"/>
      <c r="DUE75" s="8"/>
      <c r="DUF75" s="8"/>
      <c r="DUG75" s="8"/>
      <c r="DUH75" s="8"/>
      <c r="DUI75" s="8"/>
      <c r="DUJ75" s="8"/>
      <c r="DUK75" s="8"/>
      <c r="DUL75" s="8"/>
      <c r="DUM75" s="8"/>
      <c r="DUN75" s="8"/>
      <c r="DUO75" s="8"/>
      <c r="DUP75" s="8"/>
      <c r="DUQ75" s="8"/>
      <c r="DUR75" s="8"/>
      <c r="DUS75" s="8"/>
      <c r="DUT75" s="8"/>
      <c r="DUU75" s="8"/>
      <c r="DUV75" s="8"/>
      <c r="DUW75" s="8"/>
      <c r="DUX75" s="8"/>
      <c r="DUY75" s="8"/>
      <c r="DUZ75" s="8"/>
      <c r="DVA75" s="8"/>
      <c r="DVB75" s="8"/>
      <c r="DVC75" s="8"/>
      <c r="DVD75" s="8"/>
      <c r="DVE75" s="8"/>
      <c r="DVF75" s="8"/>
      <c r="DVG75" s="8"/>
      <c r="DVH75" s="8"/>
      <c r="DVI75" s="8"/>
      <c r="DVJ75" s="8"/>
      <c r="DVK75" s="8"/>
      <c r="DVL75" s="8"/>
      <c r="DVM75" s="8"/>
      <c r="DVN75" s="8"/>
      <c r="DVO75" s="8"/>
      <c r="DVP75" s="8"/>
      <c r="DVQ75" s="8"/>
      <c r="DVR75" s="8"/>
      <c r="DVS75" s="8"/>
      <c r="DVT75" s="8"/>
      <c r="DVU75" s="8"/>
      <c r="DVV75" s="8"/>
      <c r="DVW75" s="8"/>
      <c r="DVX75" s="8"/>
      <c r="DVY75" s="8"/>
      <c r="DVZ75" s="8"/>
      <c r="DWA75" s="8"/>
      <c r="DWB75" s="8"/>
      <c r="DWC75" s="8"/>
      <c r="DWD75" s="8"/>
      <c r="DWE75" s="8"/>
      <c r="DWF75" s="8"/>
      <c r="DWG75" s="8"/>
      <c r="DWH75" s="8"/>
      <c r="DWI75" s="8"/>
      <c r="DWJ75" s="8"/>
      <c r="DWK75" s="8"/>
      <c r="DWL75" s="8"/>
      <c r="DWM75" s="8"/>
      <c r="DWN75" s="8"/>
      <c r="DWO75" s="8"/>
      <c r="DWP75" s="8"/>
      <c r="DWQ75" s="8"/>
      <c r="DWR75" s="8"/>
      <c r="DWS75" s="8"/>
      <c r="DWT75" s="8"/>
      <c r="DWU75" s="8"/>
      <c r="DWV75" s="8"/>
      <c r="DWW75" s="8"/>
      <c r="DWX75" s="8"/>
      <c r="DWY75" s="8"/>
      <c r="DWZ75" s="8"/>
      <c r="DXA75" s="8"/>
      <c r="DXB75" s="8"/>
      <c r="DXC75" s="8"/>
      <c r="DXD75" s="8"/>
      <c r="DXE75" s="8"/>
      <c r="DXF75" s="8"/>
      <c r="DXG75" s="8"/>
      <c r="DXH75" s="8"/>
      <c r="DXI75" s="8"/>
      <c r="DXJ75" s="8"/>
      <c r="DXK75" s="8"/>
      <c r="DXL75" s="8"/>
      <c r="DXM75" s="8"/>
      <c r="DXN75" s="8"/>
      <c r="DXO75" s="8"/>
      <c r="DXP75" s="8"/>
      <c r="DXQ75" s="8"/>
      <c r="DXR75" s="8"/>
      <c r="DXS75" s="8"/>
      <c r="DXT75" s="8"/>
      <c r="DXU75" s="8"/>
      <c r="DXV75" s="8"/>
      <c r="DXW75" s="8"/>
      <c r="DXX75" s="8"/>
      <c r="DXY75" s="8"/>
      <c r="DXZ75" s="8"/>
      <c r="DYA75" s="8"/>
      <c r="DYB75" s="8"/>
      <c r="DYC75" s="8"/>
      <c r="DYD75" s="8"/>
      <c r="DYE75" s="8"/>
      <c r="DYF75" s="8"/>
      <c r="DYG75" s="8"/>
      <c r="DYH75" s="8"/>
      <c r="DYI75" s="8"/>
      <c r="DYJ75" s="8"/>
      <c r="DYK75" s="8"/>
      <c r="DYL75" s="8"/>
      <c r="DYM75" s="8"/>
      <c r="DYN75" s="8"/>
      <c r="DYO75" s="8"/>
      <c r="DYP75" s="8"/>
      <c r="DYQ75" s="8"/>
      <c r="DYR75" s="8"/>
      <c r="DYS75" s="8"/>
      <c r="DYT75" s="8"/>
      <c r="DYU75" s="8"/>
      <c r="DYV75" s="8"/>
      <c r="DYW75" s="8"/>
      <c r="DYX75" s="8"/>
      <c r="DYY75" s="8"/>
      <c r="DYZ75" s="8"/>
      <c r="DZA75" s="8"/>
      <c r="DZB75" s="8"/>
      <c r="DZC75" s="8"/>
      <c r="DZD75" s="8"/>
      <c r="DZE75" s="8"/>
      <c r="DZF75" s="8"/>
      <c r="DZG75" s="8"/>
      <c r="DZH75" s="8"/>
      <c r="DZI75" s="8"/>
      <c r="DZJ75" s="8"/>
      <c r="DZK75" s="8"/>
      <c r="DZL75" s="8"/>
      <c r="DZM75" s="8"/>
      <c r="DZN75" s="8"/>
      <c r="DZO75" s="8"/>
      <c r="DZP75" s="8"/>
      <c r="DZQ75" s="8"/>
      <c r="DZR75" s="8"/>
      <c r="DZS75" s="8"/>
      <c r="DZT75" s="8"/>
      <c r="DZU75" s="8"/>
      <c r="DZV75" s="8"/>
      <c r="DZW75" s="8"/>
      <c r="DZX75" s="8"/>
      <c r="DZY75" s="8"/>
      <c r="DZZ75" s="8"/>
      <c r="EAA75" s="8"/>
      <c r="EAB75" s="8"/>
      <c r="EAC75" s="8"/>
      <c r="EAD75" s="8"/>
      <c r="EAE75" s="8"/>
      <c r="EAF75" s="8"/>
      <c r="EAG75" s="8"/>
      <c r="EAH75" s="8"/>
      <c r="EAI75" s="8"/>
      <c r="EAJ75" s="8"/>
      <c r="EAK75" s="8"/>
      <c r="EAL75" s="8"/>
      <c r="EAM75" s="8"/>
      <c r="EAN75" s="8"/>
      <c r="EAO75" s="8"/>
      <c r="EAP75" s="8"/>
      <c r="EAQ75" s="8"/>
      <c r="EAR75" s="8"/>
      <c r="EAS75" s="8"/>
      <c r="EAT75" s="8"/>
      <c r="EAU75" s="8"/>
      <c r="EAV75" s="8"/>
      <c r="EAW75" s="8"/>
      <c r="EAX75" s="8"/>
      <c r="EAY75" s="8"/>
      <c r="EAZ75" s="8"/>
      <c r="EBA75" s="8"/>
      <c r="EBB75" s="8"/>
      <c r="EBC75" s="8"/>
      <c r="EBD75" s="8"/>
      <c r="EBE75" s="8"/>
      <c r="EBF75" s="8"/>
      <c r="EBG75" s="8"/>
      <c r="EBH75" s="8"/>
      <c r="EBI75" s="8"/>
      <c r="EBJ75" s="8"/>
      <c r="EBK75" s="8"/>
      <c r="EBL75" s="8"/>
      <c r="EBM75" s="8"/>
      <c r="EBN75" s="8"/>
      <c r="EBO75" s="8"/>
      <c r="EBP75" s="8"/>
      <c r="EBQ75" s="8"/>
      <c r="EBR75" s="8"/>
      <c r="EBS75" s="8"/>
      <c r="EBT75" s="8"/>
      <c r="EBU75" s="8"/>
      <c r="EBV75" s="8"/>
      <c r="EBW75" s="8"/>
      <c r="EBX75" s="8"/>
      <c r="EBY75" s="8"/>
      <c r="EBZ75" s="8"/>
      <c r="ECA75" s="8"/>
      <c r="ECB75" s="8"/>
      <c r="ECC75" s="8"/>
      <c r="ECD75" s="8"/>
      <c r="ECE75" s="8"/>
      <c r="ECF75" s="8"/>
      <c r="ECG75" s="8"/>
      <c r="ECH75" s="8"/>
      <c r="ECI75" s="8"/>
      <c r="ECJ75" s="8"/>
      <c r="ECK75" s="8"/>
      <c r="ECL75" s="8"/>
      <c r="ECM75" s="8"/>
      <c r="ECN75" s="8"/>
      <c r="ECO75" s="8"/>
      <c r="ECP75" s="8"/>
      <c r="ECQ75" s="8"/>
      <c r="ECR75" s="8"/>
      <c r="ECS75" s="8"/>
      <c r="ECT75" s="8"/>
      <c r="ECU75" s="8"/>
      <c r="ECV75" s="8"/>
      <c r="ECW75" s="8"/>
      <c r="ECX75" s="8"/>
      <c r="ECY75" s="8"/>
      <c r="ECZ75" s="8"/>
      <c r="EDA75" s="8"/>
      <c r="EDB75" s="8"/>
      <c r="EDC75" s="8"/>
      <c r="EDD75" s="8"/>
      <c r="EDE75" s="8"/>
      <c r="EDF75" s="8"/>
      <c r="EDG75" s="8"/>
      <c r="EDH75" s="8"/>
      <c r="EDI75" s="8"/>
      <c r="EDJ75" s="8"/>
      <c r="EDK75" s="8"/>
      <c r="EDL75" s="8"/>
      <c r="EDM75" s="8"/>
      <c r="EDN75" s="8"/>
      <c r="EDO75" s="8"/>
      <c r="EDP75" s="8"/>
      <c r="EDQ75" s="8"/>
      <c r="EDR75" s="8"/>
      <c r="EDS75" s="8"/>
      <c r="EDT75" s="8"/>
      <c r="EDU75" s="8"/>
      <c r="EDV75" s="8"/>
      <c r="EDW75" s="8"/>
      <c r="EDX75" s="8"/>
      <c r="EDY75" s="8"/>
      <c r="EDZ75" s="8"/>
      <c r="EEA75" s="8"/>
      <c r="EEB75" s="8"/>
      <c r="EEC75" s="8"/>
      <c r="EED75" s="8"/>
      <c r="EEE75" s="8"/>
      <c r="EEF75" s="8"/>
      <c r="EEG75" s="8"/>
      <c r="EEH75" s="8"/>
      <c r="EEI75" s="8"/>
      <c r="EEJ75" s="8"/>
      <c r="EEK75" s="8"/>
      <c r="EEL75" s="8"/>
      <c r="EEM75" s="8"/>
      <c r="EEN75" s="8"/>
      <c r="EEO75" s="8"/>
      <c r="EEP75" s="8"/>
      <c r="EEQ75" s="8"/>
      <c r="EER75" s="8"/>
      <c r="EES75" s="8"/>
      <c r="EET75" s="8"/>
      <c r="EEU75" s="8"/>
      <c r="EEV75" s="8"/>
      <c r="EEW75" s="8"/>
      <c r="EEX75" s="8"/>
      <c r="EEY75" s="8"/>
      <c r="EEZ75" s="8"/>
      <c r="EFA75" s="8"/>
      <c r="EFB75" s="8"/>
      <c r="EFC75" s="8"/>
      <c r="EFD75" s="8"/>
      <c r="EFE75" s="8"/>
      <c r="EFF75" s="8"/>
      <c r="EFG75" s="8"/>
      <c r="EFH75" s="8"/>
      <c r="EFI75" s="8"/>
      <c r="EFJ75" s="8"/>
      <c r="EFK75" s="8"/>
      <c r="EFL75" s="8"/>
      <c r="EFM75" s="8"/>
      <c r="EFN75" s="8"/>
      <c r="EFO75" s="8"/>
      <c r="EFP75" s="8"/>
      <c r="EFQ75" s="8"/>
      <c r="EFR75" s="8"/>
      <c r="EFS75" s="8"/>
      <c r="EFT75" s="8"/>
      <c r="EFU75" s="8"/>
      <c r="EFV75" s="8"/>
      <c r="EFW75" s="8"/>
      <c r="EFX75" s="8"/>
      <c r="EFY75" s="8"/>
      <c r="EFZ75" s="8"/>
      <c r="EGA75" s="8"/>
      <c r="EGB75" s="8"/>
      <c r="EGC75" s="8"/>
      <c r="EGD75" s="8"/>
      <c r="EGE75" s="8"/>
      <c r="EGF75" s="8"/>
      <c r="EGG75" s="8"/>
      <c r="EGH75" s="8"/>
      <c r="EGI75" s="8"/>
      <c r="EGJ75" s="8"/>
      <c r="EGK75" s="8"/>
      <c r="EGL75" s="8"/>
      <c r="EGM75" s="8"/>
      <c r="EGN75" s="8"/>
      <c r="EGO75" s="8"/>
      <c r="EGP75" s="8"/>
      <c r="EGQ75" s="8"/>
      <c r="EGR75" s="8"/>
      <c r="EGS75" s="8"/>
      <c r="EGT75" s="8"/>
      <c r="EGU75" s="8"/>
      <c r="EGV75" s="8"/>
      <c r="EGW75" s="8"/>
      <c r="EGX75" s="8"/>
      <c r="EGY75" s="8"/>
      <c r="EGZ75" s="8"/>
      <c r="EHA75" s="8"/>
      <c r="EHB75" s="8"/>
      <c r="EHC75" s="8"/>
      <c r="EHD75" s="8"/>
      <c r="EHE75" s="8"/>
      <c r="EHF75" s="8"/>
      <c r="EHG75" s="8"/>
      <c r="EHH75" s="8"/>
      <c r="EHI75" s="8"/>
      <c r="EHJ75" s="8"/>
      <c r="EHK75" s="8"/>
      <c r="EHL75" s="8"/>
      <c r="EHM75" s="8"/>
      <c r="EHN75" s="8"/>
      <c r="EHO75" s="8"/>
      <c r="EHP75" s="8"/>
      <c r="EHQ75" s="8"/>
      <c r="EHR75" s="8"/>
      <c r="EHS75" s="8"/>
      <c r="EHT75" s="8"/>
      <c r="EHU75" s="8"/>
      <c r="EHV75" s="8"/>
      <c r="EHW75" s="8"/>
      <c r="EHX75" s="8"/>
      <c r="EHY75" s="8"/>
      <c r="EHZ75" s="8"/>
      <c r="EIA75" s="8"/>
      <c r="EIB75" s="8"/>
      <c r="EIC75" s="8"/>
      <c r="EID75" s="8"/>
      <c r="EIE75" s="8"/>
      <c r="EIF75" s="8"/>
      <c r="EIG75" s="8"/>
      <c r="EIH75" s="8"/>
      <c r="EII75" s="8"/>
      <c r="EIJ75" s="8"/>
      <c r="EIK75" s="8"/>
      <c r="EIL75" s="8"/>
      <c r="EIM75" s="8"/>
      <c r="EIN75" s="8"/>
      <c r="EIO75" s="8"/>
      <c r="EIP75" s="8"/>
      <c r="EIQ75" s="8"/>
      <c r="EIR75" s="8"/>
      <c r="EIS75" s="8"/>
      <c r="EIT75" s="8"/>
      <c r="EIU75" s="8"/>
      <c r="EIV75" s="8"/>
      <c r="EIW75" s="8"/>
      <c r="EIX75" s="8"/>
      <c r="EIY75" s="8"/>
      <c r="EIZ75" s="8"/>
      <c r="EJA75" s="8"/>
      <c r="EJB75" s="8"/>
      <c r="EJC75" s="8"/>
      <c r="EJD75" s="8"/>
      <c r="EJE75" s="8"/>
      <c r="EJF75" s="8"/>
      <c r="EJG75" s="8"/>
      <c r="EJH75" s="8"/>
      <c r="EJI75" s="8"/>
      <c r="EJJ75" s="8"/>
      <c r="EJK75" s="8"/>
      <c r="EJL75" s="8"/>
      <c r="EJM75" s="8"/>
      <c r="EJN75" s="8"/>
      <c r="EJO75" s="8"/>
      <c r="EJP75" s="8"/>
      <c r="EJQ75" s="8"/>
      <c r="EJR75" s="8"/>
      <c r="EJS75" s="8"/>
      <c r="EJT75" s="8"/>
      <c r="EJU75" s="8"/>
      <c r="EJV75" s="8"/>
      <c r="EJW75" s="8"/>
      <c r="EJX75" s="8"/>
      <c r="EJY75" s="8"/>
      <c r="EJZ75" s="8"/>
      <c r="EKA75" s="8"/>
      <c r="EKB75" s="8"/>
      <c r="EKC75" s="8"/>
      <c r="EKD75" s="8"/>
      <c r="EKE75" s="8"/>
      <c r="EKF75" s="8"/>
      <c r="EKG75" s="8"/>
      <c r="EKH75" s="8"/>
      <c r="EKI75" s="8"/>
      <c r="EKJ75" s="8"/>
      <c r="EKK75" s="8"/>
      <c r="EKL75" s="8"/>
      <c r="EKM75" s="8"/>
      <c r="EKN75" s="8"/>
      <c r="EKO75" s="8"/>
      <c r="EKP75" s="8"/>
      <c r="EKQ75" s="8"/>
      <c r="EKR75" s="8"/>
      <c r="EKS75" s="8"/>
      <c r="EKT75" s="8"/>
      <c r="EKU75" s="8"/>
      <c r="EKV75" s="8"/>
      <c r="EKW75" s="8"/>
      <c r="EKX75" s="8"/>
      <c r="EKY75" s="8"/>
      <c r="EKZ75" s="8"/>
      <c r="ELA75" s="8"/>
      <c r="ELB75" s="8"/>
      <c r="ELC75" s="8"/>
      <c r="ELD75" s="8"/>
      <c r="ELE75" s="8"/>
      <c r="ELF75" s="8"/>
      <c r="ELG75" s="8"/>
      <c r="ELH75" s="8"/>
      <c r="ELI75" s="8"/>
      <c r="ELJ75" s="8"/>
      <c r="ELK75" s="8"/>
      <c r="ELL75" s="8"/>
      <c r="ELM75" s="8"/>
      <c r="ELN75" s="8"/>
      <c r="ELO75" s="8"/>
      <c r="ELP75" s="8"/>
      <c r="ELQ75" s="8"/>
      <c r="ELR75" s="8"/>
      <c r="ELS75" s="8"/>
      <c r="ELT75" s="8"/>
      <c r="ELU75" s="8"/>
      <c r="ELV75" s="8"/>
      <c r="ELW75" s="8"/>
      <c r="ELX75" s="8"/>
      <c r="ELY75" s="8"/>
      <c r="ELZ75" s="8"/>
      <c r="EMA75" s="8"/>
      <c r="EMB75" s="8"/>
      <c r="EMC75" s="8"/>
      <c r="EMD75" s="8"/>
      <c r="EME75" s="8"/>
      <c r="EMF75" s="8"/>
      <c r="EMG75" s="8"/>
      <c r="EMH75" s="8"/>
      <c r="EMI75" s="8"/>
      <c r="EMJ75" s="8"/>
      <c r="EMK75" s="8"/>
      <c r="EML75" s="8"/>
      <c r="EMM75" s="8"/>
      <c r="EMN75" s="8"/>
      <c r="EMO75" s="8"/>
      <c r="EMP75" s="8"/>
      <c r="EMQ75" s="8"/>
      <c r="EMR75" s="8"/>
      <c r="EMS75" s="8"/>
      <c r="EMT75" s="8"/>
      <c r="EMU75" s="8"/>
      <c r="EMV75" s="8"/>
      <c r="EMW75" s="8"/>
      <c r="EMX75" s="8"/>
      <c r="EMY75" s="8"/>
      <c r="EMZ75" s="8"/>
      <c r="ENA75" s="8"/>
      <c r="ENB75" s="8"/>
      <c r="ENC75" s="8"/>
      <c r="END75" s="8"/>
      <c r="ENE75" s="8"/>
      <c r="ENF75" s="8"/>
      <c r="ENG75" s="8"/>
      <c r="ENH75" s="8"/>
      <c r="ENI75" s="8"/>
      <c r="ENJ75" s="8"/>
      <c r="ENK75" s="8"/>
      <c r="ENL75" s="8"/>
      <c r="ENM75" s="8"/>
      <c r="ENN75" s="8"/>
      <c r="ENO75" s="8"/>
      <c r="ENP75" s="8"/>
      <c r="ENQ75" s="8"/>
      <c r="ENR75" s="8"/>
      <c r="ENS75" s="8"/>
      <c r="ENT75" s="8"/>
      <c r="ENU75" s="8"/>
      <c r="ENV75" s="8"/>
      <c r="ENW75" s="8"/>
      <c r="ENX75" s="8"/>
      <c r="ENY75" s="8"/>
      <c r="ENZ75" s="8"/>
      <c r="EOA75" s="8"/>
      <c r="EOB75" s="8"/>
      <c r="EOC75" s="8"/>
      <c r="EOD75" s="8"/>
      <c r="EOE75" s="8"/>
      <c r="EOF75" s="8"/>
      <c r="EOG75" s="8"/>
      <c r="EOH75" s="8"/>
      <c r="EOI75" s="8"/>
      <c r="EOJ75" s="8"/>
      <c r="EOK75" s="8"/>
      <c r="EOL75" s="8"/>
      <c r="EOM75" s="8"/>
      <c r="EON75" s="8"/>
      <c r="EOO75" s="8"/>
      <c r="EOP75" s="8"/>
      <c r="EOQ75" s="8"/>
      <c r="EOR75" s="8"/>
      <c r="EOS75" s="8"/>
      <c r="EOT75" s="8"/>
      <c r="EOU75" s="8"/>
      <c r="EOV75" s="8"/>
      <c r="EOW75" s="8"/>
      <c r="EOX75" s="8"/>
      <c r="EOY75" s="8"/>
      <c r="EOZ75" s="8"/>
      <c r="EPA75" s="8"/>
      <c r="EPB75" s="8"/>
      <c r="EPC75" s="8"/>
      <c r="EPD75" s="8"/>
      <c r="EPE75" s="8"/>
      <c r="EPF75" s="8"/>
      <c r="EPG75" s="8"/>
      <c r="EPH75" s="8"/>
      <c r="EPI75" s="8"/>
      <c r="EPJ75" s="8"/>
      <c r="EPK75" s="8"/>
      <c r="EPL75" s="8"/>
      <c r="EPM75" s="8"/>
      <c r="EPN75" s="8"/>
      <c r="EPO75" s="8"/>
      <c r="EPP75" s="8"/>
      <c r="EPQ75" s="8"/>
      <c r="EPR75" s="8"/>
      <c r="EPS75" s="8"/>
      <c r="EPT75" s="8"/>
      <c r="EPU75" s="8"/>
      <c r="EPV75" s="8"/>
      <c r="EPW75" s="8"/>
      <c r="EPX75" s="8"/>
      <c r="EPY75" s="8"/>
      <c r="EPZ75" s="8"/>
      <c r="EQA75" s="8"/>
      <c r="EQB75" s="8"/>
      <c r="EQC75" s="8"/>
      <c r="EQD75" s="8"/>
      <c r="EQE75" s="8"/>
      <c r="EQF75" s="8"/>
      <c r="EQG75" s="8"/>
      <c r="EQH75" s="8"/>
      <c r="EQI75" s="8"/>
      <c r="EQJ75" s="8"/>
      <c r="EQK75" s="8"/>
      <c r="EQL75" s="8"/>
      <c r="EQM75" s="8"/>
      <c r="EQN75" s="8"/>
      <c r="EQO75" s="8"/>
      <c r="EQP75" s="8"/>
      <c r="EQQ75" s="8"/>
      <c r="EQR75" s="8"/>
      <c r="EQS75" s="8"/>
      <c r="EQT75" s="8"/>
      <c r="EQU75" s="8"/>
      <c r="EQV75" s="8"/>
      <c r="EQW75" s="8"/>
      <c r="EQX75" s="8"/>
      <c r="EQY75" s="8"/>
      <c r="EQZ75" s="8"/>
      <c r="ERA75" s="8"/>
      <c r="ERB75" s="8"/>
      <c r="ERC75" s="8"/>
      <c r="ERD75" s="8"/>
      <c r="ERE75" s="8"/>
      <c r="ERF75" s="8"/>
      <c r="ERG75" s="8"/>
      <c r="ERH75" s="8"/>
      <c r="ERI75" s="8"/>
      <c r="ERJ75" s="8"/>
      <c r="ERK75" s="8"/>
      <c r="ERL75" s="8"/>
      <c r="ERM75" s="8"/>
      <c r="ERN75" s="8"/>
      <c r="ERO75" s="8"/>
      <c r="ERP75" s="8"/>
      <c r="ERQ75" s="8"/>
      <c r="ERR75" s="8"/>
      <c r="ERS75" s="8"/>
      <c r="ERT75" s="8"/>
      <c r="ERU75" s="8"/>
      <c r="ERV75" s="8"/>
      <c r="ERW75" s="8"/>
      <c r="ERX75" s="8"/>
      <c r="ERY75" s="8"/>
      <c r="ERZ75" s="8"/>
      <c r="ESA75" s="8"/>
      <c r="ESB75" s="8"/>
      <c r="ESC75" s="8"/>
      <c r="ESD75" s="8"/>
      <c r="ESE75" s="8"/>
      <c r="ESF75" s="8"/>
      <c r="ESG75" s="8"/>
      <c r="ESH75" s="8"/>
      <c r="ESI75" s="8"/>
      <c r="ESJ75" s="8"/>
      <c r="ESK75" s="8"/>
      <c r="ESL75" s="8"/>
      <c r="ESM75" s="8"/>
      <c r="ESN75" s="8"/>
      <c r="ESO75" s="8"/>
      <c r="ESP75" s="8"/>
      <c r="ESQ75" s="8"/>
      <c r="ESR75" s="8"/>
      <c r="ESS75" s="8"/>
      <c r="EST75" s="8"/>
      <c r="ESU75" s="8"/>
      <c r="ESV75" s="8"/>
      <c r="ESW75" s="8"/>
      <c r="ESX75" s="8"/>
      <c r="ESY75" s="8"/>
      <c r="ESZ75" s="8"/>
      <c r="ETA75" s="8"/>
      <c r="ETB75" s="8"/>
      <c r="ETC75" s="8"/>
      <c r="ETD75" s="8"/>
      <c r="ETE75" s="8"/>
      <c r="ETF75" s="8"/>
      <c r="ETG75" s="8"/>
      <c r="ETH75" s="8"/>
      <c r="ETI75" s="8"/>
      <c r="ETJ75" s="8"/>
      <c r="ETK75" s="8"/>
      <c r="ETL75" s="8"/>
      <c r="ETM75" s="8"/>
      <c r="ETN75" s="8"/>
      <c r="ETO75" s="8"/>
      <c r="ETP75" s="8"/>
      <c r="ETQ75" s="8"/>
      <c r="ETR75" s="8"/>
      <c r="ETS75" s="8"/>
      <c r="ETT75" s="8"/>
      <c r="ETU75" s="8"/>
      <c r="ETV75" s="8"/>
      <c r="ETW75" s="8"/>
      <c r="ETX75" s="8"/>
      <c r="ETY75" s="8"/>
      <c r="ETZ75" s="8"/>
      <c r="EUA75" s="8"/>
      <c r="EUB75" s="8"/>
      <c r="EUC75" s="8"/>
      <c r="EUD75" s="8"/>
      <c r="EUE75" s="8"/>
      <c r="EUF75" s="8"/>
      <c r="EUG75" s="8"/>
      <c r="EUH75" s="8"/>
      <c r="EUI75" s="8"/>
      <c r="EUJ75" s="8"/>
      <c r="EUK75" s="8"/>
      <c r="EUL75" s="8"/>
      <c r="EUM75" s="8"/>
      <c r="EUN75" s="8"/>
      <c r="EUO75" s="8"/>
      <c r="EUP75" s="8"/>
      <c r="EUQ75" s="8"/>
      <c r="EUR75" s="8"/>
      <c r="EUS75" s="8"/>
      <c r="EUT75" s="8"/>
      <c r="EUU75" s="8"/>
      <c r="EUV75" s="8"/>
      <c r="EUW75" s="8"/>
      <c r="EUX75" s="8"/>
      <c r="EUY75" s="8"/>
      <c r="EUZ75" s="8"/>
      <c r="EVA75" s="8"/>
      <c r="EVB75" s="8"/>
      <c r="EVC75" s="8"/>
      <c r="EVD75" s="8"/>
      <c r="EVE75" s="8"/>
      <c r="EVF75" s="8"/>
      <c r="EVG75" s="8"/>
      <c r="EVH75" s="8"/>
      <c r="EVI75" s="8"/>
      <c r="EVJ75" s="8"/>
      <c r="EVK75" s="8"/>
      <c r="EVL75" s="8"/>
      <c r="EVM75" s="8"/>
      <c r="EVN75" s="8"/>
      <c r="EVO75" s="8"/>
      <c r="EVP75" s="8"/>
      <c r="EVQ75" s="8"/>
      <c r="EVR75" s="8"/>
      <c r="EVS75" s="8"/>
      <c r="EVT75" s="8"/>
      <c r="EVU75" s="8"/>
      <c r="EVV75" s="8"/>
      <c r="EVW75" s="8"/>
      <c r="EVX75" s="8"/>
      <c r="EVY75" s="8"/>
      <c r="EVZ75" s="8"/>
      <c r="EWA75" s="8"/>
      <c r="EWB75" s="8"/>
      <c r="EWC75" s="8"/>
      <c r="EWD75" s="8"/>
      <c r="EWE75" s="8"/>
      <c r="EWF75" s="8"/>
      <c r="EWG75" s="8"/>
      <c r="EWH75" s="8"/>
      <c r="EWI75" s="8"/>
      <c r="EWJ75" s="8"/>
      <c r="EWK75" s="8"/>
      <c r="EWL75" s="8"/>
      <c r="EWM75" s="8"/>
      <c r="EWN75" s="8"/>
      <c r="EWO75" s="8"/>
      <c r="EWP75" s="8"/>
      <c r="EWQ75" s="8"/>
      <c r="EWR75" s="8"/>
      <c r="EWS75" s="8"/>
      <c r="EWT75" s="8"/>
      <c r="EWU75" s="8"/>
      <c r="EWV75" s="8"/>
      <c r="EWW75" s="8"/>
      <c r="EWX75" s="8"/>
      <c r="EWY75" s="8"/>
      <c r="EWZ75" s="8"/>
      <c r="EXA75" s="8"/>
      <c r="EXB75" s="8"/>
      <c r="EXC75" s="8"/>
      <c r="EXD75" s="8"/>
      <c r="EXE75" s="8"/>
      <c r="EXF75" s="8"/>
      <c r="EXG75" s="8"/>
      <c r="EXH75" s="8"/>
      <c r="EXI75" s="8"/>
      <c r="EXJ75" s="8"/>
      <c r="EXK75" s="8"/>
      <c r="EXL75" s="8"/>
      <c r="EXM75" s="8"/>
      <c r="EXN75" s="8"/>
      <c r="EXO75" s="8"/>
      <c r="EXP75" s="8"/>
      <c r="EXQ75" s="8"/>
      <c r="EXR75" s="8"/>
      <c r="EXS75" s="8"/>
      <c r="EXT75" s="8"/>
      <c r="EXU75" s="8"/>
      <c r="EXV75" s="8"/>
      <c r="EXW75" s="8"/>
      <c r="EXX75" s="8"/>
      <c r="EXY75" s="8"/>
      <c r="EXZ75" s="8"/>
      <c r="EYA75" s="8"/>
      <c r="EYB75" s="8"/>
      <c r="EYC75" s="8"/>
      <c r="EYD75" s="8"/>
      <c r="EYE75" s="8"/>
      <c r="EYF75" s="8"/>
      <c r="EYG75" s="8"/>
      <c r="EYH75" s="8"/>
      <c r="EYI75" s="8"/>
      <c r="EYJ75" s="8"/>
      <c r="EYK75" s="8"/>
      <c r="EYL75" s="8"/>
      <c r="EYM75" s="8"/>
      <c r="EYN75" s="8"/>
      <c r="EYO75" s="8"/>
      <c r="EYP75" s="8"/>
      <c r="EYQ75" s="8"/>
      <c r="EYR75" s="8"/>
      <c r="EYS75" s="8"/>
      <c r="EYT75" s="8"/>
      <c r="EYU75" s="8"/>
      <c r="EYV75" s="8"/>
      <c r="EYW75" s="8"/>
      <c r="EYX75" s="8"/>
      <c r="EYY75" s="8"/>
      <c r="EYZ75" s="8"/>
      <c r="EZA75" s="8"/>
      <c r="EZB75" s="8"/>
      <c r="EZC75" s="8"/>
      <c r="EZD75" s="8"/>
      <c r="EZE75" s="8"/>
      <c r="EZF75" s="8"/>
      <c r="EZG75" s="8"/>
      <c r="EZH75" s="8"/>
      <c r="EZI75" s="8"/>
      <c r="EZJ75" s="8"/>
      <c r="EZK75" s="8"/>
      <c r="EZL75" s="8"/>
      <c r="EZM75" s="8"/>
      <c r="EZN75" s="8"/>
      <c r="EZO75" s="8"/>
      <c r="EZP75" s="8"/>
      <c r="EZQ75" s="8"/>
      <c r="EZR75" s="8"/>
      <c r="EZS75" s="8"/>
      <c r="EZT75" s="8"/>
      <c r="EZU75" s="8"/>
      <c r="EZV75" s="8"/>
      <c r="EZW75" s="8"/>
      <c r="EZX75" s="8"/>
      <c r="EZY75" s="8"/>
      <c r="EZZ75" s="8"/>
      <c r="FAA75" s="8"/>
      <c r="FAB75" s="8"/>
      <c r="FAC75" s="8"/>
      <c r="FAD75" s="8"/>
      <c r="FAE75" s="8"/>
      <c r="FAF75" s="8"/>
      <c r="FAG75" s="8"/>
      <c r="FAH75" s="8"/>
      <c r="FAI75" s="8"/>
      <c r="FAJ75" s="8"/>
      <c r="FAK75" s="8"/>
      <c r="FAL75" s="8"/>
      <c r="FAM75" s="8"/>
      <c r="FAN75" s="8"/>
      <c r="FAO75" s="8"/>
      <c r="FAP75" s="8"/>
      <c r="FAQ75" s="8"/>
      <c r="FAR75" s="8"/>
      <c r="FAS75" s="8"/>
      <c r="FAT75" s="8"/>
      <c r="FAU75" s="8"/>
      <c r="FAV75" s="8"/>
      <c r="FAW75" s="8"/>
      <c r="FAX75" s="8"/>
      <c r="FAY75" s="8"/>
      <c r="FAZ75" s="8"/>
      <c r="FBA75" s="8"/>
      <c r="FBB75" s="8"/>
      <c r="FBC75" s="8"/>
      <c r="FBD75" s="8"/>
      <c r="FBE75" s="8"/>
      <c r="FBF75" s="8"/>
      <c r="FBG75" s="8"/>
      <c r="FBH75" s="8"/>
      <c r="FBI75" s="8"/>
      <c r="FBJ75" s="8"/>
      <c r="FBK75" s="8"/>
      <c r="FBL75" s="8"/>
      <c r="FBM75" s="8"/>
      <c r="FBN75" s="8"/>
      <c r="FBO75" s="8"/>
      <c r="FBP75" s="8"/>
      <c r="FBQ75" s="8"/>
      <c r="FBR75" s="8"/>
      <c r="FBS75" s="8"/>
      <c r="FBT75" s="8"/>
      <c r="FBU75" s="8"/>
      <c r="FBV75" s="8"/>
      <c r="FBW75" s="8"/>
      <c r="FBX75" s="8"/>
      <c r="FBY75" s="8"/>
      <c r="FBZ75" s="8"/>
      <c r="FCA75" s="8"/>
      <c r="FCB75" s="8"/>
      <c r="FCC75" s="8"/>
      <c r="FCD75" s="8"/>
      <c r="FCE75" s="8"/>
      <c r="FCF75" s="8"/>
      <c r="FCG75" s="8"/>
      <c r="FCH75" s="8"/>
      <c r="FCI75" s="8"/>
      <c r="FCJ75" s="8"/>
      <c r="FCK75" s="8"/>
      <c r="FCL75" s="8"/>
      <c r="FCM75" s="8"/>
      <c r="FCN75" s="8"/>
      <c r="FCO75" s="8"/>
      <c r="FCP75" s="8"/>
      <c r="FCQ75" s="8"/>
      <c r="FCR75" s="8"/>
      <c r="FCS75" s="8"/>
      <c r="FCT75" s="8"/>
      <c r="FCU75" s="8"/>
      <c r="FCV75" s="8"/>
      <c r="FCW75" s="8"/>
      <c r="FCX75" s="8"/>
      <c r="FCY75" s="8"/>
      <c r="FCZ75" s="8"/>
      <c r="FDA75" s="8"/>
      <c r="FDB75" s="8"/>
      <c r="FDC75" s="8"/>
      <c r="FDD75" s="8"/>
      <c r="FDE75" s="8"/>
      <c r="FDF75" s="8"/>
      <c r="FDG75" s="8"/>
      <c r="FDH75" s="8"/>
      <c r="FDI75" s="8"/>
      <c r="FDJ75" s="8"/>
      <c r="FDK75" s="8"/>
      <c r="FDL75" s="8"/>
      <c r="FDM75" s="8"/>
      <c r="FDN75" s="8"/>
      <c r="FDO75" s="8"/>
      <c r="FDP75" s="8"/>
      <c r="FDQ75" s="8"/>
      <c r="FDR75" s="8"/>
      <c r="FDS75" s="8"/>
      <c r="FDT75" s="8"/>
      <c r="FDU75" s="8"/>
      <c r="FDV75" s="8"/>
      <c r="FDW75" s="8"/>
      <c r="FDX75" s="8"/>
      <c r="FDY75" s="8"/>
      <c r="FDZ75" s="8"/>
      <c r="FEA75" s="8"/>
      <c r="FEB75" s="8"/>
      <c r="FEC75" s="8"/>
      <c r="FED75" s="8"/>
      <c r="FEE75" s="8"/>
      <c r="FEF75" s="8"/>
      <c r="FEG75" s="8"/>
      <c r="FEH75" s="8"/>
      <c r="FEI75" s="8"/>
      <c r="FEJ75" s="8"/>
      <c r="FEK75" s="8"/>
      <c r="FEL75" s="8"/>
      <c r="FEM75" s="8"/>
      <c r="FEN75" s="8"/>
      <c r="FEO75" s="8"/>
      <c r="FEP75" s="8"/>
      <c r="FEQ75" s="8"/>
      <c r="FER75" s="8"/>
      <c r="FES75" s="8"/>
      <c r="FET75" s="8"/>
      <c r="FEU75" s="8"/>
      <c r="FEV75" s="8"/>
      <c r="FEW75" s="8"/>
      <c r="FEX75" s="8"/>
      <c r="FEY75" s="8"/>
      <c r="FEZ75" s="8"/>
      <c r="FFA75" s="8"/>
      <c r="FFB75" s="8"/>
      <c r="FFC75" s="8"/>
      <c r="FFD75" s="8"/>
      <c r="FFE75" s="8"/>
      <c r="FFF75" s="8"/>
      <c r="FFG75" s="8"/>
      <c r="FFH75" s="8"/>
      <c r="FFI75" s="8"/>
      <c r="FFJ75" s="8"/>
      <c r="FFK75" s="8"/>
      <c r="FFL75" s="8"/>
      <c r="FFM75" s="8"/>
      <c r="FFN75" s="8"/>
      <c r="FFO75" s="8"/>
      <c r="FFP75" s="8"/>
      <c r="FFQ75" s="8"/>
      <c r="FFR75" s="8"/>
      <c r="FFS75" s="8"/>
      <c r="FFT75" s="8"/>
      <c r="FFU75" s="8"/>
      <c r="FFV75" s="8"/>
      <c r="FFW75" s="8"/>
      <c r="FFX75" s="8"/>
      <c r="FFY75" s="8"/>
      <c r="FFZ75" s="8"/>
      <c r="FGA75" s="8"/>
      <c r="FGB75" s="8"/>
      <c r="FGC75" s="8"/>
      <c r="FGD75" s="8"/>
      <c r="FGE75" s="8"/>
      <c r="FGF75" s="8"/>
      <c r="FGG75" s="8"/>
      <c r="FGH75" s="8"/>
      <c r="FGI75" s="8"/>
      <c r="FGJ75" s="8"/>
      <c r="FGK75" s="8"/>
      <c r="FGL75" s="8"/>
      <c r="FGM75" s="8"/>
      <c r="FGN75" s="8"/>
      <c r="FGO75" s="8"/>
      <c r="FGP75" s="8"/>
      <c r="FGQ75" s="8"/>
      <c r="FGR75" s="8"/>
      <c r="FGS75" s="8"/>
      <c r="FGT75" s="8"/>
      <c r="FGU75" s="8"/>
      <c r="FGV75" s="8"/>
      <c r="FGW75" s="8"/>
      <c r="FGX75" s="8"/>
      <c r="FGY75" s="8"/>
      <c r="FGZ75" s="8"/>
      <c r="FHA75" s="8"/>
      <c r="FHB75" s="8"/>
      <c r="FHC75" s="8"/>
      <c r="FHD75" s="8"/>
      <c r="FHE75" s="8"/>
      <c r="FHF75" s="8"/>
      <c r="FHG75" s="8"/>
      <c r="FHH75" s="8"/>
      <c r="FHI75" s="8"/>
      <c r="FHJ75" s="8"/>
      <c r="FHK75" s="8"/>
      <c r="FHL75" s="8"/>
      <c r="FHM75" s="8"/>
      <c r="FHN75" s="8"/>
      <c r="FHO75" s="8"/>
      <c r="FHP75" s="8"/>
      <c r="FHQ75" s="8"/>
      <c r="FHR75" s="8"/>
      <c r="FHS75" s="8"/>
      <c r="FHT75" s="8"/>
      <c r="FHU75" s="8"/>
      <c r="FHV75" s="8"/>
      <c r="FHW75" s="8"/>
      <c r="FHX75" s="8"/>
      <c r="FHY75" s="8"/>
      <c r="FHZ75" s="8"/>
      <c r="FIA75" s="8"/>
      <c r="FIB75" s="8"/>
      <c r="FIC75" s="8"/>
      <c r="FID75" s="8"/>
      <c r="FIE75" s="8"/>
      <c r="FIF75" s="8"/>
      <c r="FIG75" s="8"/>
      <c r="FIH75" s="8"/>
      <c r="FII75" s="8"/>
      <c r="FIJ75" s="8"/>
      <c r="FIK75" s="8"/>
      <c r="FIL75" s="8"/>
      <c r="FIM75" s="8"/>
      <c r="FIN75" s="8"/>
      <c r="FIO75" s="8"/>
      <c r="FIP75" s="8"/>
      <c r="FIQ75" s="8"/>
      <c r="FIR75" s="8"/>
      <c r="FIS75" s="8"/>
      <c r="FIT75" s="8"/>
      <c r="FIU75" s="8"/>
      <c r="FIV75" s="8"/>
      <c r="FIW75" s="8"/>
      <c r="FIX75" s="8"/>
      <c r="FIY75" s="8"/>
      <c r="FIZ75" s="8"/>
      <c r="FJA75" s="8"/>
      <c r="FJB75" s="8"/>
      <c r="FJC75" s="8"/>
      <c r="FJD75" s="8"/>
      <c r="FJE75" s="8"/>
      <c r="FJF75" s="8"/>
      <c r="FJG75" s="8"/>
      <c r="FJH75" s="8"/>
      <c r="FJI75" s="8"/>
      <c r="FJJ75" s="8"/>
      <c r="FJK75" s="8"/>
      <c r="FJL75" s="8"/>
      <c r="FJM75" s="8"/>
      <c r="FJN75" s="8"/>
      <c r="FJO75" s="8"/>
      <c r="FJP75" s="8"/>
      <c r="FJQ75" s="8"/>
      <c r="FJR75" s="8"/>
      <c r="FJS75" s="8"/>
      <c r="FJT75" s="8"/>
      <c r="FJU75" s="8"/>
      <c r="FJV75" s="8"/>
      <c r="FJW75" s="8"/>
      <c r="FJX75" s="8"/>
      <c r="FJY75" s="8"/>
      <c r="FJZ75" s="8"/>
      <c r="FKA75" s="8"/>
      <c r="FKB75" s="8"/>
      <c r="FKC75" s="8"/>
      <c r="FKD75" s="8"/>
      <c r="FKE75" s="8"/>
      <c r="FKF75" s="8"/>
      <c r="FKG75" s="8"/>
      <c r="FKH75" s="8"/>
      <c r="FKI75" s="8"/>
      <c r="FKJ75" s="8"/>
      <c r="FKK75" s="8"/>
      <c r="FKL75" s="8"/>
      <c r="FKM75" s="8"/>
      <c r="FKN75" s="8"/>
      <c r="FKO75" s="8"/>
      <c r="FKP75" s="8"/>
      <c r="FKQ75" s="8"/>
      <c r="FKR75" s="8"/>
      <c r="FKS75" s="8"/>
      <c r="FKT75" s="8"/>
      <c r="FKU75" s="8"/>
      <c r="FKV75" s="8"/>
      <c r="FKW75" s="8"/>
      <c r="FKX75" s="8"/>
      <c r="FKY75" s="8"/>
      <c r="FKZ75" s="8"/>
      <c r="FLA75" s="8"/>
      <c r="FLB75" s="8"/>
      <c r="FLC75" s="8"/>
      <c r="FLD75" s="8"/>
      <c r="FLE75" s="8"/>
      <c r="FLF75" s="8"/>
      <c r="FLG75" s="8"/>
      <c r="FLH75" s="8"/>
      <c r="FLI75" s="8"/>
      <c r="FLJ75" s="8"/>
      <c r="FLK75" s="8"/>
      <c r="FLL75" s="8"/>
      <c r="FLM75" s="8"/>
      <c r="FLN75" s="8"/>
      <c r="FLO75" s="8"/>
      <c r="FLP75" s="8"/>
      <c r="FLQ75" s="8"/>
      <c r="FLR75" s="8"/>
      <c r="FLS75" s="8"/>
      <c r="FLT75" s="8"/>
      <c r="FLU75" s="8"/>
      <c r="FLV75" s="8"/>
      <c r="FLW75" s="8"/>
      <c r="FLX75" s="8"/>
      <c r="FLY75" s="8"/>
      <c r="FLZ75" s="8"/>
      <c r="FMA75" s="8"/>
      <c r="FMB75" s="8"/>
      <c r="FMC75" s="8"/>
      <c r="FMD75" s="8"/>
      <c r="FME75" s="8"/>
      <c r="FMF75" s="8"/>
      <c r="FMG75" s="8"/>
      <c r="FMH75" s="8"/>
      <c r="FMI75" s="8"/>
      <c r="FMJ75" s="8"/>
      <c r="FMK75" s="8"/>
      <c r="FML75" s="8"/>
      <c r="FMM75" s="8"/>
      <c r="FMN75" s="8"/>
      <c r="FMO75" s="8"/>
      <c r="FMP75" s="8"/>
      <c r="FMQ75" s="8"/>
      <c r="FMR75" s="8"/>
      <c r="FMS75" s="8"/>
      <c r="FMT75" s="8"/>
      <c r="FMU75" s="8"/>
      <c r="FMV75" s="8"/>
      <c r="FMW75" s="8"/>
      <c r="FMX75" s="8"/>
      <c r="FMY75" s="8"/>
      <c r="FMZ75" s="8"/>
      <c r="FNA75" s="8"/>
      <c r="FNB75" s="8"/>
      <c r="FNC75" s="8"/>
      <c r="FND75" s="8"/>
      <c r="FNE75" s="8"/>
      <c r="FNF75" s="8"/>
      <c r="FNG75" s="8"/>
      <c r="FNH75" s="8"/>
      <c r="FNI75" s="8"/>
      <c r="FNJ75" s="8"/>
      <c r="FNK75" s="8"/>
      <c r="FNL75" s="8"/>
      <c r="FNM75" s="8"/>
      <c r="FNN75" s="8"/>
      <c r="FNO75" s="8"/>
      <c r="FNP75" s="8"/>
      <c r="FNQ75" s="8"/>
      <c r="FNR75" s="8"/>
      <c r="FNS75" s="8"/>
      <c r="FNT75" s="8"/>
      <c r="FNU75" s="8"/>
      <c r="FNV75" s="8"/>
      <c r="FNW75" s="8"/>
      <c r="FNX75" s="8"/>
      <c r="FNY75" s="8"/>
      <c r="FNZ75" s="8"/>
      <c r="FOA75" s="8"/>
      <c r="FOB75" s="8"/>
      <c r="FOC75" s="8"/>
      <c r="FOD75" s="8"/>
      <c r="FOE75" s="8"/>
      <c r="FOF75" s="8"/>
      <c r="FOG75" s="8"/>
      <c r="FOH75" s="8"/>
      <c r="FOI75" s="8"/>
      <c r="FOJ75" s="8"/>
      <c r="FOK75" s="8"/>
      <c r="FOL75" s="8"/>
      <c r="FOM75" s="8"/>
      <c r="FON75" s="8"/>
      <c r="FOO75" s="8"/>
      <c r="FOP75" s="8"/>
      <c r="FOQ75" s="8"/>
      <c r="FOR75" s="8"/>
      <c r="FOS75" s="8"/>
      <c r="FOT75" s="8"/>
      <c r="FOU75" s="8"/>
      <c r="FOV75" s="8"/>
      <c r="FOW75" s="8"/>
      <c r="FOX75" s="8"/>
      <c r="FOY75" s="8"/>
      <c r="FOZ75" s="8"/>
      <c r="FPA75" s="8"/>
      <c r="FPB75" s="8"/>
      <c r="FPC75" s="8"/>
      <c r="FPD75" s="8"/>
      <c r="FPE75" s="8"/>
      <c r="FPF75" s="8"/>
      <c r="FPG75" s="8"/>
      <c r="FPH75" s="8"/>
      <c r="FPI75" s="8"/>
      <c r="FPJ75" s="8"/>
      <c r="FPK75" s="8"/>
      <c r="FPL75" s="8"/>
      <c r="FPM75" s="8"/>
      <c r="FPN75" s="8"/>
      <c r="FPO75" s="8"/>
      <c r="FPP75" s="8"/>
      <c r="FPQ75" s="8"/>
      <c r="FPR75" s="8"/>
      <c r="FPS75" s="8"/>
      <c r="FPT75" s="8"/>
      <c r="FPU75" s="8"/>
      <c r="FPV75" s="8"/>
      <c r="FPW75" s="8"/>
      <c r="FPX75" s="8"/>
      <c r="FPY75" s="8"/>
      <c r="FPZ75" s="8"/>
      <c r="FQA75" s="8"/>
      <c r="FQB75" s="8"/>
      <c r="FQC75" s="8"/>
      <c r="FQD75" s="8"/>
      <c r="FQE75" s="8"/>
      <c r="FQF75" s="8"/>
      <c r="FQG75" s="8"/>
      <c r="FQH75" s="8"/>
      <c r="FQI75" s="8"/>
      <c r="FQJ75" s="8"/>
      <c r="FQK75" s="8"/>
      <c r="FQL75" s="8"/>
      <c r="FQM75" s="8"/>
      <c r="FQN75" s="8"/>
      <c r="FQO75" s="8"/>
      <c r="FQP75" s="8"/>
      <c r="FQQ75" s="8"/>
      <c r="FQR75" s="8"/>
      <c r="FQS75" s="8"/>
      <c r="FQT75" s="8"/>
      <c r="FQU75" s="8"/>
      <c r="FQV75" s="8"/>
      <c r="FQW75" s="8"/>
      <c r="FQX75" s="8"/>
      <c r="FQY75" s="8"/>
      <c r="FQZ75" s="8"/>
      <c r="FRA75" s="8"/>
      <c r="FRB75" s="8"/>
      <c r="FRC75" s="8"/>
      <c r="FRD75" s="8"/>
      <c r="FRE75" s="8"/>
      <c r="FRF75" s="8"/>
      <c r="FRG75" s="8"/>
      <c r="FRH75" s="8"/>
      <c r="FRI75" s="8"/>
      <c r="FRJ75" s="8"/>
      <c r="FRK75" s="8"/>
      <c r="FRL75" s="8"/>
      <c r="FRM75" s="8"/>
      <c r="FRN75" s="8"/>
      <c r="FRO75" s="8"/>
      <c r="FRP75" s="8"/>
      <c r="FRQ75" s="8"/>
      <c r="FRR75" s="8"/>
      <c r="FRS75" s="8"/>
      <c r="FRT75" s="8"/>
      <c r="FRU75" s="8"/>
      <c r="FRV75" s="8"/>
      <c r="FRW75" s="8"/>
      <c r="FRX75" s="8"/>
      <c r="FRY75" s="8"/>
      <c r="FRZ75" s="8"/>
      <c r="FSA75" s="8"/>
      <c r="FSB75" s="8"/>
      <c r="FSC75" s="8"/>
      <c r="FSD75" s="8"/>
      <c r="FSE75" s="8"/>
      <c r="FSF75" s="8"/>
      <c r="FSG75" s="8"/>
      <c r="FSH75" s="8"/>
      <c r="FSI75" s="8"/>
      <c r="FSJ75" s="8"/>
      <c r="FSK75" s="8"/>
      <c r="FSL75" s="8"/>
      <c r="FSM75" s="8"/>
      <c r="FSN75" s="8"/>
      <c r="FSO75" s="8"/>
      <c r="FSP75" s="8"/>
      <c r="FSQ75" s="8"/>
      <c r="FSR75" s="8"/>
      <c r="FSS75" s="8"/>
      <c r="FST75" s="8"/>
      <c r="FSU75" s="8"/>
      <c r="FSV75" s="8"/>
      <c r="FSW75" s="8"/>
      <c r="FSX75" s="8"/>
      <c r="FSY75" s="8"/>
      <c r="FSZ75" s="8"/>
      <c r="FTA75" s="8"/>
      <c r="FTB75" s="8"/>
      <c r="FTC75" s="8"/>
      <c r="FTD75" s="8"/>
      <c r="FTE75" s="8"/>
      <c r="FTF75" s="8"/>
      <c r="FTG75" s="8"/>
      <c r="FTH75" s="8"/>
      <c r="FTI75" s="8"/>
      <c r="FTJ75" s="8"/>
      <c r="FTK75" s="8"/>
      <c r="FTL75" s="8"/>
      <c r="FTM75" s="8"/>
      <c r="FTN75" s="8"/>
      <c r="FTO75" s="8"/>
      <c r="FTP75" s="8"/>
      <c r="FTQ75" s="8"/>
      <c r="FTR75" s="8"/>
      <c r="FTS75" s="8"/>
      <c r="FTT75" s="8"/>
      <c r="FTU75" s="8"/>
      <c r="FTV75" s="8"/>
      <c r="FTW75" s="8"/>
      <c r="FTX75" s="8"/>
      <c r="FTY75" s="8"/>
      <c r="FTZ75" s="8"/>
      <c r="FUA75" s="8"/>
      <c r="FUB75" s="8"/>
      <c r="FUC75" s="8"/>
      <c r="FUD75" s="8"/>
      <c r="FUE75" s="8"/>
      <c r="FUF75" s="8"/>
      <c r="FUG75" s="8"/>
      <c r="FUH75" s="8"/>
      <c r="FUI75" s="8"/>
      <c r="FUJ75" s="8"/>
      <c r="FUK75" s="8"/>
      <c r="FUL75" s="8"/>
      <c r="FUM75" s="8"/>
      <c r="FUN75" s="8"/>
      <c r="FUO75" s="8"/>
      <c r="FUP75" s="8"/>
      <c r="FUQ75" s="8"/>
      <c r="FUR75" s="8"/>
      <c r="FUS75" s="8"/>
      <c r="FUT75" s="8"/>
      <c r="FUU75" s="8"/>
      <c r="FUV75" s="8"/>
      <c r="FUW75" s="8"/>
      <c r="FUX75" s="8"/>
      <c r="FUY75" s="8"/>
      <c r="FUZ75" s="8"/>
      <c r="FVA75" s="8"/>
      <c r="FVB75" s="8"/>
      <c r="FVC75" s="8"/>
      <c r="FVD75" s="8"/>
      <c r="FVE75" s="8"/>
      <c r="FVF75" s="8"/>
      <c r="FVG75" s="8"/>
      <c r="FVH75" s="8"/>
      <c r="FVI75" s="8"/>
      <c r="FVJ75" s="8"/>
      <c r="FVK75" s="8"/>
      <c r="FVL75" s="8"/>
      <c r="FVM75" s="8"/>
      <c r="FVN75" s="8"/>
      <c r="FVO75" s="8"/>
      <c r="FVP75" s="8"/>
      <c r="FVQ75" s="8"/>
      <c r="FVR75" s="8"/>
      <c r="FVS75" s="8"/>
      <c r="FVT75" s="8"/>
      <c r="FVU75" s="8"/>
      <c r="FVV75" s="8"/>
      <c r="FVW75" s="8"/>
      <c r="FVX75" s="8"/>
      <c r="FVY75" s="8"/>
      <c r="FVZ75" s="8"/>
      <c r="FWA75" s="8"/>
      <c r="FWB75" s="8"/>
      <c r="FWC75" s="8"/>
      <c r="FWD75" s="8"/>
      <c r="FWE75" s="8"/>
      <c r="FWF75" s="8"/>
      <c r="FWG75" s="8"/>
      <c r="FWH75" s="8"/>
      <c r="FWI75" s="8"/>
      <c r="FWJ75" s="8"/>
      <c r="FWK75" s="8"/>
      <c r="FWL75" s="8"/>
      <c r="FWM75" s="8"/>
      <c r="FWN75" s="8"/>
      <c r="FWO75" s="8"/>
      <c r="FWP75" s="8"/>
      <c r="FWQ75" s="8"/>
      <c r="FWR75" s="8"/>
      <c r="FWS75" s="8"/>
      <c r="FWT75" s="8"/>
      <c r="FWU75" s="8"/>
      <c r="FWV75" s="8"/>
      <c r="FWW75" s="8"/>
      <c r="FWX75" s="8"/>
      <c r="FWY75" s="8"/>
      <c r="FWZ75" s="8"/>
      <c r="FXA75" s="8"/>
      <c r="FXB75" s="8"/>
      <c r="FXC75" s="8"/>
      <c r="FXD75" s="8"/>
      <c r="FXE75" s="8"/>
      <c r="FXF75" s="8"/>
      <c r="FXG75" s="8"/>
      <c r="FXH75" s="8"/>
      <c r="FXI75" s="8"/>
      <c r="FXJ75" s="8"/>
      <c r="FXK75" s="8"/>
      <c r="FXL75" s="8"/>
      <c r="FXM75" s="8"/>
      <c r="FXN75" s="8"/>
      <c r="FXO75" s="8"/>
      <c r="FXP75" s="8"/>
      <c r="FXQ75" s="8"/>
      <c r="FXR75" s="8"/>
      <c r="FXS75" s="8"/>
      <c r="FXT75" s="8"/>
      <c r="FXU75" s="8"/>
      <c r="FXV75" s="8"/>
      <c r="FXW75" s="8"/>
      <c r="FXX75" s="8"/>
      <c r="FXY75" s="8"/>
      <c r="FXZ75" s="8"/>
      <c r="FYA75" s="8"/>
      <c r="FYB75" s="8"/>
      <c r="FYC75" s="8"/>
      <c r="FYD75" s="8"/>
      <c r="FYE75" s="8"/>
      <c r="FYF75" s="8"/>
      <c r="FYG75" s="8"/>
      <c r="FYH75" s="8"/>
      <c r="FYI75" s="8"/>
      <c r="FYJ75" s="8"/>
      <c r="FYK75" s="8"/>
      <c r="FYL75" s="8"/>
      <c r="FYM75" s="8"/>
      <c r="FYN75" s="8"/>
      <c r="FYO75" s="8"/>
      <c r="FYP75" s="8"/>
      <c r="FYQ75" s="8"/>
      <c r="FYR75" s="8"/>
      <c r="FYS75" s="8"/>
      <c r="FYT75" s="8"/>
      <c r="FYU75" s="8"/>
      <c r="FYV75" s="8"/>
      <c r="FYW75" s="8"/>
      <c r="FYX75" s="8"/>
      <c r="FYY75" s="8"/>
      <c r="FYZ75" s="8"/>
      <c r="FZA75" s="8"/>
      <c r="FZB75" s="8"/>
      <c r="FZC75" s="8"/>
      <c r="FZD75" s="8"/>
      <c r="FZE75" s="8"/>
      <c r="FZF75" s="8"/>
      <c r="FZG75" s="8"/>
      <c r="FZH75" s="8"/>
      <c r="FZI75" s="8"/>
      <c r="FZJ75" s="8"/>
      <c r="FZK75" s="8"/>
      <c r="FZL75" s="8"/>
      <c r="FZM75" s="8"/>
      <c r="FZN75" s="8"/>
      <c r="FZO75" s="8"/>
      <c r="FZP75" s="8"/>
      <c r="FZQ75" s="8"/>
      <c r="FZR75" s="8"/>
      <c r="FZS75" s="8"/>
      <c r="FZT75" s="8"/>
      <c r="FZU75" s="8"/>
      <c r="FZV75" s="8"/>
      <c r="FZW75" s="8"/>
      <c r="FZX75" s="8"/>
      <c r="FZY75" s="8"/>
      <c r="FZZ75" s="8"/>
      <c r="GAA75" s="8"/>
      <c r="GAB75" s="8"/>
      <c r="GAC75" s="8"/>
      <c r="GAD75" s="8"/>
      <c r="GAE75" s="8"/>
      <c r="GAF75" s="8"/>
      <c r="GAG75" s="8"/>
      <c r="GAH75" s="8"/>
      <c r="GAI75" s="8"/>
      <c r="GAJ75" s="8"/>
      <c r="GAK75" s="8"/>
      <c r="GAL75" s="8"/>
      <c r="GAM75" s="8"/>
      <c r="GAN75" s="8"/>
      <c r="GAO75" s="8"/>
      <c r="GAP75" s="8"/>
      <c r="GAQ75" s="8"/>
      <c r="GAR75" s="8"/>
      <c r="GAS75" s="8"/>
      <c r="GAT75" s="8"/>
      <c r="GAU75" s="8"/>
      <c r="GAV75" s="8"/>
      <c r="GAW75" s="8"/>
      <c r="GAX75" s="8"/>
      <c r="GAY75" s="8"/>
      <c r="GAZ75" s="8"/>
      <c r="GBA75" s="8"/>
      <c r="GBB75" s="8"/>
      <c r="GBC75" s="8"/>
      <c r="GBD75" s="8"/>
      <c r="GBE75" s="8"/>
      <c r="GBF75" s="8"/>
      <c r="GBG75" s="8"/>
      <c r="GBH75" s="8"/>
      <c r="GBI75" s="8"/>
      <c r="GBJ75" s="8"/>
      <c r="GBK75" s="8"/>
      <c r="GBL75" s="8"/>
      <c r="GBM75" s="8"/>
      <c r="GBN75" s="8"/>
      <c r="GBO75" s="8"/>
      <c r="GBP75" s="8"/>
      <c r="GBQ75" s="8"/>
      <c r="GBR75" s="8"/>
      <c r="GBS75" s="8"/>
      <c r="GBT75" s="8"/>
      <c r="GBU75" s="8"/>
      <c r="GBV75" s="8"/>
      <c r="GBW75" s="8"/>
      <c r="GBX75" s="8"/>
      <c r="GBY75" s="8"/>
      <c r="GBZ75" s="8"/>
      <c r="GCA75" s="8"/>
      <c r="GCB75" s="8"/>
      <c r="GCC75" s="8"/>
      <c r="GCD75" s="8"/>
      <c r="GCE75" s="8"/>
      <c r="GCF75" s="8"/>
      <c r="GCG75" s="8"/>
      <c r="GCH75" s="8"/>
      <c r="GCI75" s="8"/>
      <c r="GCJ75" s="8"/>
      <c r="GCK75" s="8"/>
      <c r="GCL75" s="8"/>
      <c r="GCM75" s="8"/>
      <c r="GCN75" s="8"/>
      <c r="GCO75" s="8"/>
      <c r="GCP75" s="8"/>
      <c r="GCQ75" s="8"/>
      <c r="GCR75" s="8"/>
      <c r="GCS75" s="8"/>
      <c r="GCT75" s="8"/>
      <c r="GCU75" s="8"/>
      <c r="GCV75" s="8"/>
      <c r="GCW75" s="8"/>
      <c r="GCX75" s="8"/>
      <c r="GCY75" s="8"/>
      <c r="GCZ75" s="8"/>
      <c r="GDA75" s="8"/>
      <c r="GDB75" s="8"/>
      <c r="GDC75" s="8"/>
      <c r="GDD75" s="8"/>
      <c r="GDE75" s="8"/>
      <c r="GDF75" s="8"/>
      <c r="GDG75" s="8"/>
      <c r="GDH75" s="8"/>
      <c r="GDI75" s="8"/>
      <c r="GDJ75" s="8"/>
      <c r="GDK75" s="8"/>
      <c r="GDL75" s="8"/>
      <c r="GDM75" s="8"/>
      <c r="GDN75" s="8"/>
      <c r="GDO75" s="8"/>
      <c r="GDP75" s="8"/>
      <c r="GDQ75" s="8"/>
      <c r="GDR75" s="8"/>
      <c r="GDS75" s="8"/>
      <c r="GDT75" s="8"/>
      <c r="GDU75" s="8"/>
      <c r="GDV75" s="8"/>
      <c r="GDW75" s="8"/>
      <c r="GDX75" s="8"/>
      <c r="GDY75" s="8"/>
      <c r="GDZ75" s="8"/>
      <c r="GEA75" s="8"/>
      <c r="GEB75" s="8"/>
      <c r="GEC75" s="8"/>
      <c r="GED75" s="8"/>
      <c r="GEE75" s="8"/>
      <c r="GEF75" s="8"/>
      <c r="GEG75" s="8"/>
      <c r="GEH75" s="8"/>
      <c r="GEI75" s="8"/>
      <c r="GEJ75" s="8"/>
      <c r="GEK75" s="8"/>
      <c r="GEL75" s="8"/>
      <c r="GEM75" s="8"/>
      <c r="GEN75" s="8"/>
      <c r="GEO75" s="8"/>
      <c r="GEP75" s="8"/>
      <c r="GEQ75" s="8"/>
      <c r="GER75" s="8"/>
      <c r="GES75" s="8"/>
      <c r="GET75" s="8"/>
      <c r="GEU75" s="8"/>
      <c r="GEV75" s="8"/>
      <c r="GEW75" s="8"/>
      <c r="GEX75" s="8"/>
      <c r="GEY75" s="8"/>
      <c r="GEZ75" s="8"/>
      <c r="GFA75" s="8"/>
      <c r="GFB75" s="8"/>
      <c r="GFC75" s="8"/>
      <c r="GFD75" s="8"/>
      <c r="GFE75" s="8"/>
      <c r="GFF75" s="8"/>
      <c r="GFG75" s="8"/>
      <c r="GFH75" s="8"/>
      <c r="GFI75" s="8"/>
      <c r="GFJ75" s="8"/>
      <c r="GFK75" s="8"/>
      <c r="GFL75" s="8"/>
      <c r="GFM75" s="8"/>
      <c r="GFN75" s="8"/>
      <c r="GFO75" s="8"/>
      <c r="GFP75" s="8"/>
      <c r="GFQ75" s="8"/>
      <c r="GFR75" s="8"/>
      <c r="GFS75" s="8"/>
      <c r="GFT75" s="8"/>
      <c r="GFU75" s="8"/>
      <c r="GFV75" s="8"/>
      <c r="GFW75" s="8"/>
      <c r="GFX75" s="8"/>
      <c r="GFY75" s="8"/>
      <c r="GFZ75" s="8"/>
      <c r="GGA75" s="8"/>
      <c r="GGB75" s="8"/>
      <c r="GGC75" s="8"/>
      <c r="GGD75" s="8"/>
      <c r="GGE75" s="8"/>
      <c r="GGF75" s="8"/>
      <c r="GGG75" s="8"/>
      <c r="GGH75" s="8"/>
      <c r="GGI75" s="8"/>
      <c r="GGJ75" s="8"/>
      <c r="GGK75" s="8"/>
      <c r="GGL75" s="8"/>
      <c r="GGM75" s="8"/>
      <c r="GGN75" s="8"/>
      <c r="GGO75" s="8"/>
      <c r="GGP75" s="8"/>
      <c r="GGQ75" s="8"/>
      <c r="GGR75" s="8"/>
      <c r="GGS75" s="8"/>
      <c r="GGT75" s="8"/>
      <c r="GGU75" s="8"/>
      <c r="GGV75" s="8"/>
      <c r="GGW75" s="8"/>
      <c r="GGX75" s="8"/>
      <c r="GGY75" s="8"/>
      <c r="GGZ75" s="8"/>
      <c r="GHA75" s="8"/>
      <c r="GHB75" s="8"/>
      <c r="GHC75" s="8"/>
      <c r="GHD75" s="8"/>
      <c r="GHE75" s="8"/>
      <c r="GHF75" s="8"/>
      <c r="GHG75" s="8"/>
      <c r="GHH75" s="8"/>
      <c r="GHI75" s="8"/>
      <c r="GHJ75" s="8"/>
      <c r="GHK75" s="8"/>
      <c r="GHL75" s="8"/>
      <c r="GHM75" s="8"/>
      <c r="GHN75" s="8"/>
      <c r="GHO75" s="8"/>
      <c r="GHP75" s="8"/>
      <c r="GHQ75" s="8"/>
      <c r="GHR75" s="8"/>
      <c r="GHS75" s="8"/>
      <c r="GHT75" s="8"/>
      <c r="GHU75" s="8"/>
      <c r="GHV75" s="8"/>
      <c r="GHW75" s="8"/>
      <c r="GHX75" s="8"/>
      <c r="GHY75" s="8"/>
      <c r="GHZ75" s="8"/>
      <c r="GIA75" s="8"/>
      <c r="GIB75" s="8"/>
      <c r="GIC75" s="8"/>
      <c r="GID75" s="8"/>
      <c r="GIE75" s="8"/>
      <c r="GIF75" s="8"/>
      <c r="GIG75" s="8"/>
      <c r="GIH75" s="8"/>
      <c r="GII75" s="8"/>
      <c r="GIJ75" s="8"/>
      <c r="GIK75" s="8"/>
      <c r="GIL75" s="8"/>
      <c r="GIM75" s="8"/>
      <c r="GIN75" s="8"/>
      <c r="GIO75" s="8"/>
      <c r="GIP75" s="8"/>
      <c r="GIQ75" s="8"/>
      <c r="GIR75" s="8"/>
      <c r="GIS75" s="8"/>
      <c r="GIT75" s="8"/>
      <c r="GIU75" s="8"/>
      <c r="GIV75" s="8"/>
      <c r="GIW75" s="8"/>
      <c r="GIX75" s="8"/>
      <c r="GIY75" s="8"/>
      <c r="GIZ75" s="8"/>
      <c r="GJA75" s="8"/>
      <c r="GJB75" s="8"/>
      <c r="GJC75" s="8"/>
      <c r="GJD75" s="8"/>
      <c r="GJE75" s="8"/>
      <c r="GJF75" s="8"/>
      <c r="GJG75" s="8"/>
      <c r="GJH75" s="8"/>
      <c r="GJI75" s="8"/>
      <c r="GJJ75" s="8"/>
      <c r="GJK75" s="8"/>
      <c r="GJL75" s="8"/>
      <c r="GJM75" s="8"/>
      <c r="GJN75" s="8"/>
      <c r="GJO75" s="8"/>
      <c r="GJP75" s="8"/>
      <c r="GJQ75" s="8"/>
      <c r="GJR75" s="8"/>
      <c r="GJS75" s="8"/>
      <c r="GJT75" s="8"/>
      <c r="GJU75" s="8"/>
      <c r="GJV75" s="8"/>
      <c r="GJW75" s="8"/>
      <c r="GJX75" s="8"/>
      <c r="GJY75" s="8"/>
      <c r="GJZ75" s="8"/>
      <c r="GKA75" s="8"/>
      <c r="GKB75" s="8"/>
      <c r="GKC75" s="8"/>
      <c r="GKD75" s="8"/>
      <c r="GKE75" s="8"/>
      <c r="GKF75" s="8"/>
      <c r="GKG75" s="8"/>
      <c r="GKH75" s="8"/>
      <c r="GKI75" s="8"/>
      <c r="GKJ75" s="8"/>
      <c r="GKK75" s="8"/>
      <c r="GKL75" s="8"/>
      <c r="GKM75" s="8"/>
      <c r="GKN75" s="8"/>
      <c r="GKO75" s="8"/>
      <c r="GKP75" s="8"/>
      <c r="GKQ75" s="8"/>
      <c r="GKR75" s="8"/>
      <c r="GKS75" s="8"/>
      <c r="GKT75" s="8"/>
      <c r="GKU75" s="8"/>
      <c r="GKV75" s="8"/>
      <c r="GKW75" s="8"/>
      <c r="GKX75" s="8"/>
      <c r="GKY75" s="8"/>
      <c r="GKZ75" s="8"/>
      <c r="GLA75" s="8"/>
      <c r="GLB75" s="8"/>
      <c r="GLC75" s="8"/>
      <c r="GLD75" s="8"/>
      <c r="GLE75" s="8"/>
      <c r="GLF75" s="8"/>
      <c r="GLG75" s="8"/>
      <c r="GLH75" s="8"/>
      <c r="GLI75" s="8"/>
      <c r="GLJ75" s="8"/>
      <c r="GLK75" s="8"/>
      <c r="GLL75" s="8"/>
      <c r="GLM75" s="8"/>
      <c r="GLN75" s="8"/>
      <c r="GLO75" s="8"/>
      <c r="GLP75" s="8"/>
      <c r="GLQ75" s="8"/>
      <c r="GLR75" s="8"/>
      <c r="GLS75" s="8"/>
      <c r="GLT75" s="8"/>
      <c r="GLU75" s="8"/>
      <c r="GLV75" s="8"/>
      <c r="GLW75" s="8"/>
      <c r="GLX75" s="8"/>
      <c r="GLY75" s="8"/>
      <c r="GLZ75" s="8"/>
      <c r="GMA75" s="8"/>
      <c r="GMB75" s="8"/>
      <c r="GMC75" s="8"/>
      <c r="GMD75" s="8"/>
      <c r="GME75" s="8"/>
      <c r="GMF75" s="8"/>
      <c r="GMG75" s="8"/>
      <c r="GMH75" s="8"/>
      <c r="GMI75" s="8"/>
      <c r="GMJ75" s="8"/>
      <c r="GMK75" s="8"/>
      <c r="GML75" s="8"/>
      <c r="GMM75" s="8"/>
      <c r="GMN75" s="8"/>
      <c r="GMO75" s="8"/>
      <c r="GMP75" s="8"/>
      <c r="GMQ75" s="8"/>
      <c r="GMR75" s="8"/>
      <c r="GMS75" s="8"/>
      <c r="GMT75" s="8"/>
      <c r="GMU75" s="8"/>
      <c r="GMV75" s="8"/>
      <c r="GMW75" s="8"/>
      <c r="GMX75" s="8"/>
      <c r="GMY75" s="8"/>
      <c r="GMZ75" s="8"/>
      <c r="GNA75" s="8"/>
      <c r="GNB75" s="8"/>
      <c r="GNC75" s="8"/>
      <c r="GND75" s="8"/>
      <c r="GNE75" s="8"/>
      <c r="GNF75" s="8"/>
      <c r="GNG75" s="8"/>
      <c r="GNH75" s="8"/>
      <c r="GNI75" s="8"/>
      <c r="GNJ75" s="8"/>
      <c r="GNK75" s="8"/>
      <c r="GNL75" s="8"/>
      <c r="GNM75" s="8"/>
      <c r="GNN75" s="8"/>
      <c r="GNO75" s="8"/>
      <c r="GNP75" s="8"/>
      <c r="GNQ75" s="8"/>
      <c r="GNR75" s="8"/>
      <c r="GNS75" s="8"/>
      <c r="GNT75" s="8"/>
      <c r="GNU75" s="8"/>
      <c r="GNV75" s="8"/>
      <c r="GNW75" s="8"/>
      <c r="GNX75" s="8"/>
      <c r="GNY75" s="8"/>
      <c r="GNZ75" s="8"/>
      <c r="GOA75" s="8"/>
      <c r="GOB75" s="8"/>
      <c r="GOC75" s="8"/>
      <c r="GOD75" s="8"/>
      <c r="GOE75" s="8"/>
      <c r="GOF75" s="8"/>
      <c r="GOG75" s="8"/>
      <c r="GOH75" s="8"/>
      <c r="GOI75" s="8"/>
      <c r="GOJ75" s="8"/>
      <c r="GOK75" s="8"/>
      <c r="GOL75" s="8"/>
      <c r="GOM75" s="8"/>
      <c r="GON75" s="8"/>
      <c r="GOO75" s="8"/>
      <c r="GOP75" s="8"/>
      <c r="GOQ75" s="8"/>
      <c r="GOR75" s="8"/>
      <c r="GOS75" s="8"/>
      <c r="GOT75" s="8"/>
      <c r="GOU75" s="8"/>
      <c r="GOV75" s="8"/>
      <c r="GOW75" s="8"/>
      <c r="GOX75" s="8"/>
      <c r="GOY75" s="8"/>
      <c r="GOZ75" s="8"/>
      <c r="GPA75" s="8"/>
      <c r="GPB75" s="8"/>
      <c r="GPC75" s="8"/>
      <c r="GPD75" s="8"/>
      <c r="GPE75" s="8"/>
      <c r="GPF75" s="8"/>
      <c r="GPG75" s="8"/>
      <c r="GPH75" s="8"/>
      <c r="GPI75" s="8"/>
      <c r="GPJ75" s="8"/>
      <c r="GPK75" s="8"/>
      <c r="GPL75" s="8"/>
      <c r="GPM75" s="8"/>
      <c r="GPN75" s="8"/>
      <c r="GPO75" s="8"/>
      <c r="GPP75" s="8"/>
      <c r="GPQ75" s="8"/>
      <c r="GPR75" s="8"/>
      <c r="GPS75" s="8"/>
      <c r="GPT75" s="8"/>
      <c r="GPU75" s="8"/>
      <c r="GPV75" s="8"/>
      <c r="GPW75" s="8"/>
      <c r="GPX75" s="8"/>
      <c r="GPY75" s="8"/>
      <c r="GPZ75" s="8"/>
      <c r="GQA75" s="8"/>
      <c r="GQB75" s="8"/>
      <c r="GQC75" s="8"/>
      <c r="GQD75" s="8"/>
      <c r="GQE75" s="8"/>
      <c r="GQF75" s="8"/>
      <c r="GQG75" s="8"/>
      <c r="GQH75" s="8"/>
      <c r="GQI75" s="8"/>
      <c r="GQJ75" s="8"/>
      <c r="GQK75" s="8"/>
      <c r="GQL75" s="8"/>
      <c r="GQM75" s="8"/>
      <c r="GQN75" s="8"/>
      <c r="GQO75" s="8"/>
      <c r="GQP75" s="8"/>
      <c r="GQQ75" s="8"/>
      <c r="GQR75" s="8"/>
      <c r="GQS75" s="8"/>
      <c r="GQT75" s="8"/>
      <c r="GQU75" s="8"/>
      <c r="GQV75" s="8"/>
      <c r="GQW75" s="8"/>
      <c r="GQX75" s="8"/>
      <c r="GQY75" s="8"/>
      <c r="GQZ75" s="8"/>
      <c r="GRA75" s="8"/>
      <c r="GRB75" s="8"/>
      <c r="GRC75" s="8"/>
      <c r="GRD75" s="8"/>
      <c r="GRE75" s="8"/>
      <c r="GRF75" s="8"/>
      <c r="GRG75" s="8"/>
      <c r="GRH75" s="8"/>
      <c r="GRI75" s="8"/>
      <c r="GRJ75" s="8"/>
      <c r="GRK75" s="8"/>
      <c r="GRL75" s="8"/>
      <c r="GRM75" s="8"/>
      <c r="GRN75" s="8"/>
      <c r="GRO75" s="8"/>
      <c r="GRP75" s="8"/>
      <c r="GRQ75" s="8"/>
      <c r="GRR75" s="8"/>
      <c r="GRS75" s="8"/>
      <c r="GRT75" s="8"/>
      <c r="GRU75" s="8"/>
      <c r="GRV75" s="8"/>
      <c r="GRW75" s="8"/>
      <c r="GRX75" s="8"/>
      <c r="GRY75" s="8"/>
      <c r="GRZ75" s="8"/>
      <c r="GSA75" s="8"/>
      <c r="GSB75" s="8"/>
      <c r="GSC75" s="8"/>
      <c r="GSD75" s="8"/>
      <c r="GSE75" s="8"/>
      <c r="GSF75" s="8"/>
      <c r="GSG75" s="8"/>
      <c r="GSH75" s="8"/>
      <c r="GSI75" s="8"/>
      <c r="GSJ75" s="8"/>
      <c r="GSK75" s="8"/>
      <c r="GSL75" s="8"/>
      <c r="GSM75" s="8"/>
      <c r="GSN75" s="8"/>
      <c r="GSO75" s="8"/>
      <c r="GSP75" s="8"/>
      <c r="GSQ75" s="8"/>
      <c r="GSR75" s="8"/>
      <c r="GSS75" s="8"/>
      <c r="GST75" s="8"/>
      <c r="GSU75" s="8"/>
      <c r="GSV75" s="8"/>
      <c r="GSW75" s="8"/>
      <c r="GSX75" s="8"/>
      <c r="GSY75" s="8"/>
      <c r="GSZ75" s="8"/>
      <c r="GTA75" s="8"/>
      <c r="GTB75" s="8"/>
      <c r="GTC75" s="8"/>
      <c r="GTD75" s="8"/>
      <c r="GTE75" s="8"/>
      <c r="GTF75" s="8"/>
      <c r="GTG75" s="8"/>
      <c r="GTH75" s="8"/>
      <c r="GTI75" s="8"/>
      <c r="GTJ75" s="8"/>
      <c r="GTK75" s="8"/>
      <c r="GTL75" s="8"/>
      <c r="GTM75" s="8"/>
      <c r="GTN75" s="8"/>
      <c r="GTO75" s="8"/>
      <c r="GTP75" s="8"/>
      <c r="GTQ75" s="8"/>
      <c r="GTR75" s="8"/>
      <c r="GTS75" s="8"/>
      <c r="GTT75" s="8"/>
      <c r="GTU75" s="8"/>
      <c r="GTV75" s="8"/>
      <c r="GTW75" s="8"/>
      <c r="GTX75" s="8"/>
      <c r="GTY75" s="8"/>
      <c r="GTZ75" s="8"/>
      <c r="GUA75" s="8"/>
      <c r="GUB75" s="8"/>
      <c r="GUC75" s="8"/>
      <c r="GUD75" s="8"/>
      <c r="GUE75" s="8"/>
      <c r="GUF75" s="8"/>
      <c r="GUG75" s="8"/>
      <c r="GUH75" s="8"/>
      <c r="GUI75" s="8"/>
      <c r="GUJ75" s="8"/>
      <c r="GUK75" s="8"/>
      <c r="GUL75" s="8"/>
      <c r="GUM75" s="8"/>
      <c r="GUN75" s="8"/>
      <c r="GUO75" s="8"/>
      <c r="GUP75" s="8"/>
      <c r="GUQ75" s="8"/>
      <c r="GUR75" s="8"/>
      <c r="GUS75" s="8"/>
      <c r="GUT75" s="8"/>
      <c r="GUU75" s="8"/>
      <c r="GUV75" s="8"/>
      <c r="GUW75" s="8"/>
      <c r="GUX75" s="8"/>
      <c r="GUY75" s="8"/>
      <c r="GUZ75" s="8"/>
      <c r="GVA75" s="8"/>
      <c r="GVB75" s="8"/>
      <c r="GVC75" s="8"/>
      <c r="GVD75" s="8"/>
      <c r="GVE75" s="8"/>
      <c r="GVF75" s="8"/>
      <c r="GVG75" s="8"/>
      <c r="GVH75" s="8"/>
      <c r="GVI75" s="8"/>
      <c r="GVJ75" s="8"/>
      <c r="GVK75" s="8"/>
      <c r="GVL75" s="8"/>
      <c r="GVM75" s="8"/>
      <c r="GVN75" s="8"/>
      <c r="GVO75" s="8"/>
      <c r="GVP75" s="8"/>
      <c r="GVQ75" s="8"/>
      <c r="GVR75" s="8"/>
      <c r="GVS75" s="8"/>
      <c r="GVT75" s="8"/>
      <c r="GVU75" s="8"/>
      <c r="GVV75" s="8"/>
      <c r="GVW75" s="8"/>
      <c r="GVX75" s="8"/>
      <c r="GVY75" s="8"/>
      <c r="GVZ75" s="8"/>
      <c r="GWA75" s="8"/>
      <c r="GWB75" s="8"/>
      <c r="GWC75" s="8"/>
      <c r="GWD75" s="8"/>
      <c r="GWE75" s="8"/>
      <c r="GWF75" s="8"/>
      <c r="GWG75" s="8"/>
      <c r="GWH75" s="8"/>
      <c r="GWI75" s="8"/>
      <c r="GWJ75" s="8"/>
      <c r="GWK75" s="8"/>
      <c r="GWL75" s="8"/>
      <c r="GWM75" s="8"/>
      <c r="GWN75" s="8"/>
      <c r="GWO75" s="8"/>
      <c r="GWP75" s="8"/>
      <c r="GWQ75" s="8"/>
      <c r="GWR75" s="8"/>
      <c r="GWS75" s="8"/>
      <c r="GWT75" s="8"/>
      <c r="GWU75" s="8"/>
      <c r="GWV75" s="8"/>
      <c r="GWW75" s="8"/>
      <c r="GWX75" s="8"/>
      <c r="GWY75" s="8"/>
      <c r="GWZ75" s="8"/>
      <c r="GXA75" s="8"/>
      <c r="GXB75" s="8"/>
      <c r="GXC75" s="8"/>
      <c r="GXD75" s="8"/>
      <c r="GXE75" s="8"/>
      <c r="GXF75" s="8"/>
      <c r="GXG75" s="8"/>
      <c r="GXH75" s="8"/>
      <c r="GXI75" s="8"/>
      <c r="GXJ75" s="8"/>
      <c r="GXK75" s="8"/>
      <c r="GXL75" s="8"/>
      <c r="GXM75" s="8"/>
      <c r="GXN75" s="8"/>
      <c r="GXO75" s="8"/>
      <c r="GXP75" s="8"/>
      <c r="GXQ75" s="8"/>
      <c r="GXR75" s="8"/>
      <c r="GXS75" s="8"/>
      <c r="GXT75" s="8"/>
      <c r="GXU75" s="8"/>
      <c r="GXV75" s="8"/>
      <c r="GXW75" s="8"/>
      <c r="GXX75" s="8"/>
      <c r="GXY75" s="8"/>
      <c r="GXZ75" s="8"/>
      <c r="GYA75" s="8"/>
      <c r="GYB75" s="8"/>
      <c r="GYC75" s="8"/>
      <c r="GYD75" s="8"/>
      <c r="GYE75" s="8"/>
      <c r="GYF75" s="8"/>
      <c r="GYG75" s="8"/>
      <c r="GYH75" s="8"/>
      <c r="GYI75" s="8"/>
      <c r="GYJ75" s="8"/>
      <c r="GYK75" s="8"/>
      <c r="GYL75" s="8"/>
      <c r="GYM75" s="8"/>
      <c r="GYN75" s="8"/>
      <c r="GYO75" s="8"/>
      <c r="GYP75" s="8"/>
      <c r="GYQ75" s="8"/>
      <c r="GYR75" s="8"/>
      <c r="GYS75" s="8"/>
      <c r="GYT75" s="8"/>
      <c r="GYU75" s="8"/>
      <c r="GYV75" s="8"/>
      <c r="GYW75" s="8"/>
      <c r="GYX75" s="8"/>
      <c r="GYY75" s="8"/>
      <c r="GYZ75" s="8"/>
      <c r="GZA75" s="8"/>
      <c r="GZB75" s="8"/>
      <c r="GZC75" s="8"/>
      <c r="GZD75" s="8"/>
      <c r="GZE75" s="8"/>
      <c r="GZF75" s="8"/>
      <c r="GZG75" s="8"/>
      <c r="GZH75" s="8"/>
      <c r="GZI75" s="8"/>
      <c r="GZJ75" s="8"/>
      <c r="GZK75" s="8"/>
      <c r="GZL75" s="8"/>
      <c r="GZM75" s="8"/>
      <c r="GZN75" s="8"/>
      <c r="GZO75" s="8"/>
      <c r="GZP75" s="8"/>
      <c r="GZQ75" s="8"/>
      <c r="GZR75" s="8"/>
      <c r="GZS75" s="8"/>
      <c r="GZT75" s="8"/>
      <c r="GZU75" s="8"/>
      <c r="GZV75" s="8"/>
      <c r="GZW75" s="8"/>
      <c r="GZX75" s="8"/>
      <c r="GZY75" s="8"/>
      <c r="GZZ75" s="8"/>
      <c r="HAA75" s="8"/>
      <c r="HAB75" s="8"/>
      <c r="HAC75" s="8"/>
      <c r="HAD75" s="8"/>
      <c r="HAE75" s="8"/>
      <c r="HAF75" s="8"/>
      <c r="HAG75" s="8"/>
      <c r="HAH75" s="8"/>
      <c r="HAI75" s="8"/>
      <c r="HAJ75" s="8"/>
      <c r="HAK75" s="8"/>
      <c r="HAL75" s="8"/>
      <c r="HAM75" s="8"/>
      <c r="HAN75" s="8"/>
      <c r="HAO75" s="8"/>
      <c r="HAP75" s="8"/>
      <c r="HAQ75" s="8"/>
      <c r="HAR75" s="8"/>
      <c r="HAS75" s="8"/>
      <c r="HAT75" s="8"/>
      <c r="HAU75" s="8"/>
      <c r="HAV75" s="8"/>
      <c r="HAW75" s="8"/>
      <c r="HAX75" s="8"/>
      <c r="HAY75" s="8"/>
      <c r="HAZ75" s="8"/>
      <c r="HBA75" s="8"/>
      <c r="HBB75" s="8"/>
      <c r="HBC75" s="8"/>
      <c r="HBD75" s="8"/>
      <c r="HBE75" s="8"/>
      <c r="HBF75" s="8"/>
      <c r="HBG75" s="8"/>
      <c r="HBH75" s="8"/>
      <c r="HBI75" s="8"/>
      <c r="HBJ75" s="8"/>
      <c r="HBK75" s="8"/>
      <c r="HBL75" s="8"/>
      <c r="HBM75" s="8"/>
      <c r="HBN75" s="8"/>
      <c r="HBO75" s="8"/>
      <c r="HBP75" s="8"/>
      <c r="HBQ75" s="8"/>
      <c r="HBR75" s="8"/>
      <c r="HBS75" s="8"/>
      <c r="HBT75" s="8"/>
      <c r="HBU75" s="8"/>
      <c r="HBV75" s="8"/>
      <c r="HBW75" s="8"/>
      <c r="HBX75" s="8"/>
      <c r="HBY75" s="8"/>
      <c r="HBZ75" s="8"/>
      <c r="HCA75" s="8"/>
      <c r="HCB75" s="8"/>
      <c r="HCC75" s="8"/>
      <c r="HCD75" s="8"/>
      <c r="HCE75" s="8"/>
      <c r="HCF75" s="8"/>
      <c r="HCG75" s="8"/>
      <c r="HCH75" s="8"/>
      <c r="HCI75" s="8"/>
      <c r="HCJ75" s="8"/>
      <c r="HCK75" s="8"/>
      <c r="HCL75" s="8"/>
      <c r="HCM75" s="8"/>
      <c r="HCN75" s="8"/>
      <c r="HCO75" s="8"/>
      <c r="HCP75" s="8"/>
      <c r="HCQ75" s="8"/>
      <c r="HCR75" s="8"/>
      <c r="HCS75" s="8"/>
      <c r="HCT75" s="8"/>
      <c r="HCU75" s="8"/>
      <c r="HCV75" s="8"/>
      <c r="HCW75" s="8"/>
      <c r="HCX75" s="8"/>
      <c r="HCY75" s="8"/>
      <c r="HCZ75" s="8"/>
      <c r="HDA75" s="8"/>
      <c r="HDB75" s="8"/>
      <c r="HDC75" s="8"/>
      <c r="HDD75" s="8"/>
      <c r="HDE75" s="8"/>
      <c r="HDF75" s="8"/>
      <c r="HDG75" s="8"/>
      <c r="HDH75" s="8"/>
      <c r="HDI75" s="8"/>
      <c r="HDJ75" s="8"/>
      <c r="HDK75" s="8"/>
      <c r="HDL75" s="8"/>
      <c r="HDM75" s="8"/>
      <c r="HDN75" s="8"/>
      <c r="HDO75" s="8"/>
      <c r="HDP75" s="8"/>
      <c r="HDQ75" s="8"/>
      <c r="HDR75" s="8"/>
      <c r="HDS75" s="8"/>
      <c r="HDT75" s="8"/>
      <c r="HDU75" s="8"/>
      <c r="HDV75" s="8"/>
      <c r="HDW75" s="8"/>
      <c r="HDX75" s="8"/>
      <c r="HDY75" s="8"/>
      <c r="HDZ75" s="8"/>
      <c r="HEA75" s="8"/>
      <c r="HEB75" s="8"/>
      <c r="HEC75" s="8"/>
      <c r="HED75" s="8"/>
      <c r="HEE75" s="8"/>
      <c r="HEF75" s="8"/>
      <c r="HEG75" s="8"/>
      <c r="HEH75" s="8"/>
      <c r="HEI75" s="8"/>
      <c r="HEJ75" s="8"/>
      <c r="HEK75" s="8"/>
      <c r="HEL75" s="8"/>
      <c r="HEM75" s="8"/>
      <c r="HEN75" s="8"/>
      <c r="HEO75" s="8"/>
      <c r="HEP75" s="8"/>
      <c r="HEQ75" s="8"/>
      <c r="HER75" s="8"/>
      <c r="HES75" s="8"/>
      <c r="HET75" s="8"/>
      <c r="HEU75" s="8"/>
      <c r="HEV75" s="8"/>
      <c r="HEW75" s="8"/>
      <c r="HEX75" s="8"/>
      <c r="HEY75" s="8"/>
      <c r="HEZ75" s="8"/>
      <c r="HFA75" s="8"/>
      <c r="HFB75" s="8"/>
      <c r="HFC75" s="8"/>
      <c r="HFD75" s="8"/>
      <c r="HFE75" s="8"/>
      <c r="HFF75" s="8"/>
      <c r="HFG75" s="8"/>
      <c r="HFH75" s="8"/>
      <c r="HFI75" s="8"/>
      <c r="HFJ75" s="8"/>
      <c r="HFK75" s="8"/>
      <c r="HFL75" s="8"/>
      <c r="HFM75" s="8"/>
      <c r="HFN75" s="8"/>
      <c r="HFO75" s="8"/>
      <c r="HFP75" s="8"/>
      <c r="HFQ75" s="8"/>
      <c r="HFR75" s="8"/>
      <c r="HFS75" s="8"/>
      <c r="HFT75" s="8"/>
      <c r="HFU75" s="8"/>
      <c r="HFV75" s="8"/>
      <c r="HFW75" s="8"/>
      <c r="HFX75" s="8"/>
      <c r="HFY75" s="8"/>
      <c r="HFZ75" s="8"/>
      <c r="HGA75" s="8"/>
      <c r="HGB75" s="8"/>
      <c r="HGC75" s="8"/>
      <c r="HGD75" s="8"/>
      <c r="HGE75" s="8"/>
      <c r="HGF75" s="8"/>
      <c r="HGG75" s="8"/>
      <c r="HGH75" s="8"/>
      <c r="HGI75" s="8"/>
      <c r="HGJ75" s="8"/>
      <c r="HGK75" s="8"/>
      <c r="HGL75" s="8"/>
      <c r="HGM75" s="8"/>
      <c r="HGN75" s="8"/>
      <c r="HGO75" s="8"/>
      <c r="HGP75" s="8"/>
      <c r="HGQ75" s="8"/>
      <c r="HGR75" s="8"/>
      <c r="HGS75" s="8"/>
      <c r="HGT75" s="8"/>
      <c r="HGU75" s="8"/>
      <c r="HGV75" s="8"/>
      <c r="HGW75" s="8"/>
      <c r="HGX75" s="8"/>
      <c r="HGY75" s="8"/>
      <c r="HGZ75" s="8"/>
      <c r="HHA75" s="8"/>
      <c r="HHB75" s="8"/>
      <c r="HHC75" s="8"/>
      <c r="HHD75" s="8"/>
      <c r="HHE75" s="8"/>
      <c r="HHF75" s="8"/>
      <c r="HHG75" s="8"/>
      <c r="HHH75" s="8"/>
      <c r="HHI75" s="8"/>
      <c r="HHJ75" s="8"/>
      <c r="HHK75" s="8"/>
      <c r="HHL75" s="8"/>
      <c r="HHM75" s="8"/>
      <c r="HHN75" s="8"/>
      <c r="HHO75" s="8"/>
      <c r="HHP75" s="8"/>
      <c r="HHQ75" s="8"/>
      <c r="HHR75" s="8"/>
      <c r="HHS75" s="8"/>
      <c r="HHT75" s="8"/>
      <c r="HHU75" s="8"/>
      <c r="HHV75" s="8"/>
      <c r="HHW75" s="8"/>
      <c r="HHX75" s="8"/>
      <c r="HHY75" s="8"/>
      <c r="HHZ75" s="8"/>
      <c r="HIA75" s="8"/>
      <c r="HIB75" s="8"/>
      <c r="HIC75" s="8"/>
      <c r="HID75" s="8"/>
      <c r="HIE75" s="8"/>
      <c r="HIF75" s="8"/>
      <c r="HIG75" s="8"/>
      <c r="HIH75" s="8"/>
      <c r="HII75" s="8"/>
      <c r="HIJ75" s="8"/>
      <c r="HIK75" s="8"/>
      <c r="HIL75" s="8"/>
      <c r="HIM75" s="8"/>
      <c r="HIN75" s="8"/>
      <c r="HIO75" s="8"/>
      <c r="HIP75" s="8"/>
      <c r="HIQ75" s="8"/>
      <c r="HIR75" s="8"/>
      <c r="HIS75" s="8"/>
      <c r="HIT75" s="8"/>
      <c r="HIU75" s="8"/>
      <c r="HIV75" s="8"/>
      <c r="HIW75" s="8"/>
      <c r="HIX75" s="8"/>
      <c r="HIY75" s="8"/>
      <c r="HIZ75" s="8"/>
      <c r="HJA75" s="8"/>
      <c r="HJB75" s="8"/>
      <c r="HJC75" s="8"/>
      <c r="HJD75" s="8"/>
      <c r="HJE75" s="8"/>
      <c r="HJF75" s="8"/>
      <c r="HJG75" s="8"/>
      <c r="HJH75" s="8"/>
      <c r="HJI75" s="8"/>
      <c r="HJJ75" s="8"/>
      <c r="HJK75" s="8"/>
      <c r="HJL75" s="8"/>
      <c r="HJM75" s="8"/>
      <c r="HJN75" s="8"/>
      <c r="HJO75" s="8"/>
      <c r="HJP75" s="8"/>
      <c r="HJQ75" s="8"/>
      <c r="HJR75" s="8"/>
      <c r="HJS75" s="8"/>
      <c r="HJT75" s="8"/>
      <c r="HJU75" s="8"/>
      <c r="HJV75" s="8"/>
      <c r="HJW75" s="8"/>
      <c r="HJX75" s="8"/>
      <c r="HJY75" s="8"/>
      <c r="HJZ75" s="8"/>
      <c r="HKA75" s="8"/>
      <c r="HKB75" s="8"/>
      <c r="HKC75" s="8"/>
      <c r="HKD75" s="8"/>
      <c r="HKE75" s="8"/>
      <c r="HKF75" s="8"/>
      <c r="HKG75" s="8"/>
      <c r="HKH75" s="8"/>
      <c r="HKI75" s="8"/>
      <c r="HKJ75" s="8"/>
      <c r="HKK75" s="8"/>
      <c r="HKL75" s="8"/>
      <c r="HKM75" s="8"/>
      <c r="HKN75" s="8"/>
      <c r="HKO75" s="8"/>
      <c r="HKP75" s="8"/>
      <c r="HKQ75" s="8"/>
      <c r="HKR75" s="8"/>
      <c r="HKS75" s="8"/>
      <c r="HKT75" s="8"/>
      <c r="HKU75" s="8"/>
      <c r="HKV75" s="8"/>
      <c r="HKW75" s="8"/>
      <c r="HKX75" s="8"/>
      <c r="HKY75" s="8"/>
      <c r="HKZ75" s="8"/>
      <c r="HLA75" s="8"/>
      <c r="HLB75" s="8"/>
      <c r="HLC75" s="8"/>
      <c r="HLD75" s="8"/>
      <c r="HLE75" s="8"/>
      <c r="HLF75" s="8"/>
      <c r="HLG75" s="8"/>
      <c r="HLH75" s="8"/>
      <c r="HLI75" s="8"/>
      <c r="HLJ75" s="8"/>
      <c r="HLK75" s="8"/>
      <c r="HLL75" s="8"/>
      <c r="HLM75" s="8"/>
      <c r="HLN75" s="8"/>
      <c r="HLO75" s="8"/>
      <c r="HLP75" s="8"/>
      <c r="HLQ75" s="8"/>
      <c r="HLR75" s="8"/>
      <c r="HLS75" s="8"/>
      <c r="HLT75" s="8"/>
      <c r="HLU75" s="8"/>
      <c r="HLV75" s="8"/>
      <c r="HLW75" s="8"/>
      <c r="HLX75" s="8"/>
      <c r="HLY75" s="8"/>
      <c r="HLZ75" s="8"/>
      <c r="HMA75" s="8"/>
      <c r="HMB75" s="8"/>
      <c r="HMC75" s="8"/>
      <c r="HMD75" s="8"/>
      <c r="HME75" s="8"/>
      <c r="HMF75" s="8"/>
      <c r="HMG75" s="8"/>
      <c r="HMH75" s="8"/>
      <c r="HMI75" s="8"/>
      <c r="HMJ75" s="8"/>
      <c r="HMK75" s="8"/>
      <c r="HML75" s="8"/>
      <c r="HMM75" s="8"/>
      <c r="HMN75" s="8"/>
      <c r="HMO75" s="8"/>
      <c r="HMP75" s="8"/>
      <c r="HMQ75" s="8"/>
      <c r="HMR75" s="8"/>
      <c r="HMS75" s="8"/>
      <c r="HMT75" s="8"/>
      <c r="HMU75" s="8"/>
      <c r="HMV75" s="8"/>
      <c r="HMW75" s="8"/>
      <c r="HMX75" s="8"/>
      <c r="HMY75" s="8"/>
      <c r="HMZ75" s="8"/>
      <c r="HNA75" s="8"/>
      <c r="HNB75" s="8"/>
      <c r="HNC75" s="8"/>
      <c r="HND75" s="8"/>
      <c r="HNE75" s="8"/>
      <c r="HNF75" s="8"/>
      <c r="HNG75" s="8"/>
      <c r="HNH75" s="8"/>
      <c r="HNI75" s="8"/>
      <c r="HNJ75" s="8"/>
      <c r="HNK75" s="8"/>
      <c r="HNL75" s="8"/>
      <c r="HNM75" s="8"/>
      <c r="HNN75" s="8"/>
      <c r="HNO75" s="8"/>
      <c r="HNP75" s="8"/>
      <c r="HNQ75" s="8"/>
      <c r="HNR75" s="8"/>
      <c r="HNS75" s="8"/>
      <c r="HNT75" s="8"/>
      <c r="HNU75" s="8"/>
      <c r="HNV75" s="8"/>
      <c r="HNW75" s="8"/>
      <c r="HNX75" s="8"/>
      <c r="HNY75" s="8"/>
      <c r="HNZ75" s="8"/>
      <c r="HOA75" s="8"/>
      <c r="HOB75" s="8"/>
      <c r="HOC75" s="8"/>
      <c r="HOD75" s="8"/>
      <c r="HOE75" s="8"/>
      <c r="HOF75" s="8"/>
      <c r="HOG75" s="8"/>
      <c r="HOH75" s="8"/>
      <c r="HOI75" s="8"/>
      <c r="HOJ75" s="8"/>
      <c r="HOK75" s="8"/>
      <c r="HOL75" s="8"/>
      <c r="HOM75" s="8"/>
      <c r="HON75" s="8"/>
      <c r="HOO75" s="8"/>
      <c r="HOP75" s="8"/>
      <c r="HOQ75" s="8"/>
      <c r="HOR75" s="8"/>
      <c r="HOS75" s="8"/>
      <c r="HOT75" s="8"/>
      <c r="HOU75" s="8"/>
      <c r="HOV75" s="8"/>
      <c r="HOW75" s="8"/>
      <c r="HOX75" s="8"/>
      <c r="HOY75" s="8"/>
      <c r="HOZ75" s="8"/>
      <c r="HPA75" s="8"/>
      <c r="HPB75" s="8"/>
      <c r="HPC75" s="8"/>
      <c r="HPD75" s="8"/>
      <c r="HPE75" s="8"/>
      <c r="HPF75" s="8"/>
      <c r="HPG75" s="8"/>
      <c r="HPH75" s="8"/>
      <c r="HPI75" s="8"/>
      <c r="HPJ75" s="8"/>
      <c r="HPK75" s="8"/>
      <c r="HPL75" s="8"/>
      <c r="HPM75" s="8"/>
      <c r="HPN75" s="8"/>
      <c r="HPO75" s="8"/>
      <c r="HPP75" s="8"/>
      <c r="HPQ75" s="8"/>
      <c r="HPR75" s="8"/>
      <c r="HPS75" s="8"/>
      <c r="HPT75" s="8"/>
      <c r="HPU75" s="8"/>
      <c r="HPV75" s="8"/>
      <c r="HPW75" s="8"/>
      <c r="HPX75" s="8"/>
      <c r="HPY75" s="8"/>
      <c r="HPZ75" s="8"/>
      <c r="HQA75" s="8"/>
      <c r="HQB75" s="8"/>
      <c r="HQC75" s="8"/>
      <c r="HQD75" s="8"/>
      <c r="HQE75" s="8"/>
      <c r="HQF75" s="8"/>
      <c r="HQG75" s="8"/>
      <c r="HQH75" s="8"/>
      <c r="HQI75" s="8"/>
      <c r="HQJ75" s="8"/>
      <c r="HQK75" s="8"/>
      <c r="HQL75" s="8"/>
      <c r="HQM75" s="8"/>
      <c r="HQN75" s="8"/>
      <c r="HQO75" s="8"/>
      <c r="HQP75" s="8"/>
      <c r="HQQ75" s="8"/>
      <c r="HQR75" s="8"/>
      <c r="HQS75" s="8"/>
      <c r="HQT75" s="8"/>
      <c r="HQU75" s="8"/>
      <c r="HQV75" s="8"/>
      <c r="HQW75" s="8"/>
      <c r="HQX75" s="8"/>
      <c r="HQY75" s="8"/>
      <c r="HQZ75" s="8"/>
      <c r="HRA75" s="8"/>
      <c r="HRB75" s="8"/>
      <c r="HRC75" s="8"/>
      <c r="HRD75" s="8"/>
      <c r="HRE75" s="8"/>
      <c r="HRF75" s="8"/>
      <c r="HRG75" s="8"/>
      <c r="HRH75" s="8"/>
      <c r="HRI75" s="8"/>
      <c r="HRJ75" s="8"/>
      <c r="HRK75" s="8"/>
      <c r="HRL75" s="8"/>
      <c r="HRM75" s="8"/>
      <c r="HRN75" s="8"/>
      <c r="HRO75" s="8"/>
      <c r="HRP75" s="8"/>
      <c r="HRQ75" s="8"/>
      <c r="HRR75" s="8"/>
      <c r="HRS75" s="8"/>
      <c r="HRT75" s="8"/>
      <c r="HRU75" s="8"/>
      <c r="HRV75" s="8"/>
      <c r="HRW75" s="8"/>
      <c r="HRX75" s="8"/>
      <c r="HRY75" s="8"/>
      <c r="HRZ75" s="8"/>
      <c r="HSA75" s="8"/>
      <c r="HSB75" s="8"/>
      <c r="HSC75" s="8"/>
      <c r="HSD75" s="8"/>
      <c r="HSE75" s="8"/>
      <c r="HSF75" s="8"/>
      <c r="HSG75" s="8"/>
      <c r="HSH75" s="8"/>
      <c r="HSI75" s="8"/>
      <c r="HSJ75" s="8"/>
      <c r="HSK75" s="8"/>
      <c r="HSL75" s="8"/>
      <c r="HSM75" s="8"/>
      <c r="HSN75" s="8"/>
      <c r="HSO75" s="8"/>
      <c r="HSP75" s="8"/>
      <c r="HSQ75" s="8"/>
      <c r="HSR75" s="8"/>
      <c r="HSS75" s="8"/>
      <c r="HST75" s="8"/>
      <c r="HSU75" s="8"/>
      <c r="HSV75" s="8"/>
      <c r="HSW75" s="8"/>
      <c r="HSX75" s="8"/>
      <c r="HSY75" s="8"/>
      <c r="HSZ75" s="8"/>
      <c r="HTA75" s="8"/>
      <c r="HTB75" s="8"/>
      <c r="HTC75" s="8"/>
      <c r="HTD75" s="8"/>
      <c r="HTE75" s="8"/>
      <c r="HTF75" s="8"/>
      <c r="HTG75" s="8"/>
      <c r="HTH75" s="8"/>
      <c r="HTI75" s="8"/>
      <c r="HTJ75" s="8"/>
      <c r="HTK75" s="8"/>
      <c r="HTL75" s="8"/>
      <c r="HTM75" s="8"/>
      <c r="HTN75" s="8"/>
      <c r="HTO75" s="8"/>
      <c r="HTP75" s="8"/>
      <c r="HTQ75" s="8"/>
      <c r="HTR75" s="8"/>
      <c r="HTS75" s="8"/>
      <c r="HTT75" s="8"/>
      <c r="HTU75" s="8"/>
      <c r="HTV75" s="8"/>
      <c r="HTW75" s="8"/>
      <c r="HTX75" s="8"/>
      <c r="HTY75" s="8"/>
      <c r="HTZ75" s="8"/>
      <c r="HUA75" s="8"/>
      <c r="HUB75" s="8"/>
      <c r="HUC75" s="8"/>
      <c r="HUD75" s="8"/>
      <c r="HUE75" s="8"/>
      <c r="HUF75" s="8"/>
      <c r="HUG75" s="8"/>
      <c r="HUH75" s="8"/>
      <c r="HUI75" s="8"/>
      <c r="HUJ75" s="8"/>
      <c r="HUK75" s="8"/>
      <c r="HUL75" s="8"/>
      <c r="HUM75" s="8"/>
      <c r="HUN75" s="8"/>
      <c r="HUO75" s="8"/>
      <c r="HUP75" s="8"/>
      <c r="HUQ75" s="8"/>
      <c r="HUR75" s="8"/>
      <c r="HUS75" s="8"/>
      <c r="HUT75" s="8"/>
      <c r="HUU75" s="8"/>
      <c r="HUV75" s="8"/>
      <c r="HUW75" s="8"/>
      <c r="HUX75" s="8"/>
      <c r="HUY75" s="8"/>
      <c r="HUZ75" s="8"/>
      <c r="HVA75" s="8"/>
      <c r="HVB75" s="8"/>
      <c r="HVC75" s="8"/>
      <c r="HVD75" s="8"/>
      <c r="HVE75" s="8"/>
      <c r="HVF75" s="8"/>
      <c r="HVG75" s="8"/>
      <c r="HVH75" s="8"/>
      <c r="HVI75" s="8"/>
      <c r="HVJ75" s="8"/>
      <c r="HVK75" s="8"/>
      <c r="HVL75" s="8"/>
      <c r="HVM75" s="8"/>
      <c r="HVN75" s="8"/>
      <c r="HVO75" s="8"/>
      <c r="HVP75" s="8"/>
      <c r="HVQ75" s="8"/>
      <c r="HVR75" s="8"/>
      <c r="HVS75" s="8"/>
      <c r="HVT75" s="8"/>
      <c r="HVU75" s="8"/>
      <c r="HVV75" s="8"/>
      <c r="HVW75" s="8"/>
      <c r="HVX75" s="8"/>
      <c r="HVY75" s="8"/>
      <c r="HVZ75" s="8"/>
      <c r="HWA75" s="8"/>
      <c r="HWB75" s="8"/>
      <c r="HWC75" s="8"/>
      <c r="HWD75" s="8"/>
      <c r="HWE75" s="8"/>
      <c r="HWF75" s="8"/>
      <c r="HWG75" s="8"/>
      <c r="HWH75" s="8"/>
      <c r="HWI75" s="8"/>
      <c r="HWJ75" s="8"/>
      <c r="HWK75" s="8"/>
      <c r="HWL75" s="8"/>
      <c r="HWM75" s="8"/>
      <c r="HWN75" s="8"/>
      <c r="HWO75" s="8"/>
      <c r="HWP75" s="8"/>
      <c r="HWQ75" s="8"/>
      <c r="HWR75" s="8"/>
      <c r="HWS75" s="8"/>
      <c r="HWT75" s="8"/>
      <c r="HWU75" s="8"/>
      <c r="HWV75" s="8"/>
      <c r="HWW75" s="8"/>
      <c r="HWX75" s="8"/>
      <c r="HWY75" s="8"/>
      <c r="HWZ75" s="8"/>
      <c r="HXA75" s="8"/>
      <c r="HXB75" s="8"/>
      <c r="HXC75" s="8"/>
      <c r="HXD75" s="8"/>
      <c r="HXE75" s="8"/>
      <c r="HXF75" s="8"/>
      <c r="HXG75" s="8"/>
      <c r="HXH75" s="8"/>
      <c r="HXI75" s="8"/>
      <c r="HXJ75" s="8"/>
      <c r="HXK75" s="8"/>
      <c r="HXL75" s="8"/>
      <c r="HXM75" s="8"/>
      <c r="HXN75" s="8"/>
      <c r="HXO75" s="8"/>
      <c r="HXP75" s="8"/>
      <c r="HXQ75" s="8"/>
      <c r="HXR75" s="8"/>
      <c r="HXS75" s="8"/>
      <c r="HXT75" s="8"/>
      <c r="HXU75" s="8"/>
      <c r="HXV75" s="8"/>
      <c r="HXW75" s="8"/>
      <c r="HXX75" s="8"/>
      <c r="HXY75" s="8"/>
      <c r="HXZ75" s="8"/>
      <c r="HYA75" s="8"/>
      <c r="HYB75" s="8"/>
      <c r="HYC75" s="8"/>
      <c r="HYD75" s="8"/>
      <c r="HYE75" s="8"/>
      <c r="HYF75" s="8"/>
      <c r="HYG75" s="8"/>
      <c r="HYH75" s="8"/>
      <c r="HYI75" s="8"/>
      <c r="HYJ75" s="8"/>
      <c r="HYK75" s="8"/>
      <c r="HYL75" s="8"/>
      <c r="HYM75" s="8"/>
      <c r="HYN75" s="8"/>
      <c r="HYO75" s="8"/>
      <c r="HYP75" s="8"/>
      <c r="HYQ75" s="8"/>
      <c r="HYR75" s="8"/>
      <c r="HYS75" s="8"/>
      <c r="HYT75" s="8"/>
      <c r="HYU75" s="8"/>
      <c r="HYV75" s="8"/>
      <c r="HYW75" s="8"/>
      <c r="HYX75" s="8"/>
      <c r="HYY75" s="8"/>
      <c r="HYZ75" s="8"/>
      <c r="HZA75" s="8"/>
      <c r="HZB75" s="8"/>
      <c r="HZC75" s="8"/>
      <c r="HZD75" s="8"/>
      <c r="HZE75" s="8"/>
      <c r="HZF75" s="8"/>
      <c r="HZG75" s="8"/>
      <c r="HZH75" s="8"/>
      <c r="HZI75" s="8"/>
      <c r="HZJ75" s="8"/>
      <c r="HZK75" s="8"/>
      <c r="HZL75" s="8"/>
      <c r="HZM75" s="8"/>
      <c r="HZN75" s="8"/>
      <c r="HZO75" s="8"/>
      <c r="HZP75" s="8"/>
      <c r="HZQ75" s="8"/>
      <c r="HZR75" s="8"/>
      <c r="HZS75" s="8"/>
      <c r="HZT75" s="8"/>
      <c r="HZU75" s="8"/>
      <c r="HZV75" s="8"/>
      <c r="HZW75" s="8"/>
      <c r="HZX75" s="8"/>
      <c r="HZY75" s="8"/>
      <c r="HZZ75" s="8"/>
      <c r="IAA75" s="8"/>
      <c r="IAB75" s="8"/>
      <c r="IAC75" s="8"/>
      <c r="IAD75" s="8"/>
      <c r="IAE75" s="8"/>
      <c r="IAF75" s="8"/>
      <c r="IAG75" s="8"/>
      <c r="IAH75" s="8"/>
      <c r="IAI75" s="8"/>
      <c r="IAJ75" s="8"/>
      <c r="IAK75" s="8"/>
      <c r="IAL75" s="8"/>
      <c r="IAM75" s="8"/>
      <c r="IAN75" s="8"/>
      <c r="IAO75" s="8"/>
      <c r="IAP75" s="8"/>
      <c r="IAQ75" s="8"/>
      <c r="IAR75" s="8"/>
      <c r="IAS75" s="8"/>
      <c r="IAT75" s="8"/>
      <c r="IAU75" s="8"/>
      <c r="IAV75" s="8"/>
      <c r="IAW75" s="8"/>
      <c r="IAX75" s="8"/>
      <c r="IAY75" s="8"/>
      <c r="IAZ75" s="8"/>
      <c r="IBA75" s="8"/>
      <c r="IBB75" s="8"/>
      <c r="IBC75" s="8"/>
      <c r="IBD75" s="8"/>
      <c r="IBE75" s="8"/>
      <c r="IBF75" s="8"/>
      <c r="IBG75" s="8"/>
      <c r="IBH75" s="8"/>
      <c r="IBI75" s="8"/>
      <c r="IBJ75" s="8"/>
      <c r="IBK75" s="8"/>
      <c r="IBL75" s="8"/>
      <c r="IBM75" s="8"/>
      <c r="IBN75" s="8"/>
      <c r="IBO75" s="8"/>
      <c r="IBP75" s="8"/>
      <c r="IBQ75" s="8"/>
      <c r="IBR75" s="8"/>
      <c r="IBS75" s="8"/>
      <c r="IBT75" s="8"/>
      <c r="IBU75" s="8"/>
      <c r="IBV75" s="8"/>
      <c r="IBW75" s="8"/>
      <c r="IBX75" s="8"/>
      <c r="IBY75" s="8"/>
      <c r="IBZ75" s="8"/>
      <c r="ICA75" s="8"/>
      <c r="ICB75" s="8"/>
      <c r="ICC75" s="8"/>
      <c r="ICD75" s="8"/>
      <c r="ICE75" s="8"/>
      <c r="ICF75" s="8"/>
      <c r="ICG75" s="8"/>
      <c r="ICH75" s="8"/>
      <c r="ICI75" s="8"/>
      <c r="ICJ75" s="8"/>
      <c r="ICK75" s="8"/>
      <c r="ICL75" s="8"/>
      <c r="ICM75" s="8"/>
      <c r="ICN75" s="8"/>
      <c r="ICO75" s="8"/>
      <c r="ICP75" s="8"/>
      <c r="ICQ75" s="8"/>
      <c r="ICR75" s="8"/>
      <c r="ICS75" s="8"/>
      <c r="ICT75" s="8"/>
      <c r="ICU75" s="8"/>
      <c r="ICV75" s="8"/>
      <c r="ICW75" s="8"/>
      <c r="ICX75" s="8"/>
      <c r="ICY75" s="8"/>
      <c r="ICZ75" s="8"/>
      <c r="IDA75" s="8"/>
      <c r="IDB75" s="8"/>
      <c r="IDC75" s="8"/>
      <c r="IDD75" s="8"/>
      <c r="IDE75" s="8"/>
      <c r="IDF75" s="8"/>
      <c r="IDG75" s="8"/>
      <c r="IDH75" s="8"/>
      <c r="IDI75" s="8"/>
      <c r="IDJ75" s="8"/>
      <c r="IDK75" s="8"/>
      <c r="IDL75" s="8"/>
      <c r="IDM75" s="8"/>
      <c r="IDN75" s="8"/>
      <c r="IDO75" s="8"/>
      <c r="IDP75" s="8"/>
      <c r="IDQ75" s="8"/>
      <c r="IDR75" s="8"/>
      <c r="IDS75" s="8"/>
      <c r="IDT75" s="8"/>
      <c r="IDU75" s="8"/>
      <c r="IDV75" s="8"/>
      <c r="IDW75" s="8"/>
      <c r="IDX75" s="8"/>
      <c r="IDY75" s="8"/>
      <c r="IDZ75" s="8"/>
      <c r="IEA75" s="8"/>
      <c r="IEB75" s="8"/>
      <c r="IEC75" s="8"/>
      <c r="IED75" s="8"/>
      <c r="IEE75" s="8"/>
      <c r="IEF75" s="8"/>
      <c r="IEG75" s="8"/>
      <c r="IEH75" s="8"/>
      <c r="IEI75" s="8"/>
      <c r="IEJ75" s="8"/>
      <c r="IEK75" s="8"/>
      <c r="IEL75" s="8"/>
      <c r="IEM75" s="8"/>
      <c r="IEN75" s="8"/>
      <c r="IEO75" s="8"/>
      <c r="IEP75" s="8"/>
      <c r="IEQ75" s="8"/>
      <c r="IER75" s="8"/>
      <c r="IES75" s="8"/>
      <c r="IET75" s="8"/>
      <c r="IEU75" s="8"/>
      <c r="IEV75" s="8"/>
      <c r="IEW75" s="8"/>
      <c r="IEX75" s="8"/>
      <c r="IEY75" s="8"/>
      <c r="IEZ75" s="8"/>
      <c r="IFA75" s="8"/>
      <c r="IFB75" s="8"/>
      <c r="IFC75" s="8"/>
      <c r="IFD75" s="8"/>
      <c r="IFE75" s="8"/>
      <c r="IFF75" s="8"/>
      <c r="IFG75" s="8"/>
      <c r="IFH75" s="8"/>
      <c r="IFI75" s="8"/>
      <c r="IFJ75" s="8"/>
      <c r="IFK75" s="8"/>
      <c r="IFL75" s="8"/>
      <c r="IFM75" s="8"/>
      <c r="IFN75" s="8"/>
      <c r="IFO75" s="8"/>
      <c r="IFP75" s="8"/>
      <c r="IFQ75" s="8"/>
      <c r="IFR75" s="8"/>
      <c r="IFS75" s="8"/>
      <c r="IFT75" s="8"/>
      <c r="IFU75" s="8"/>
      <c r="IFV75" s="8"/>
      <c r="IFW75" s="8"/>
      <c r="IFX75" s="8"/>
      <c r="IFY75" s="8"/>
      <c r="IFZ75" s="8"/>
      <c r="IGA75" s="8"/>
      <c r="IGB75" s="8"/>
      <c r="IGC75" s="8"/>
      <c r="IGD75" s="8"/>
      <c r="IGE75" s="8"/>
      <c r="IGF75" s="8"/>
      <c r="IGG75" s="8"/>
      <c r="IGH75" s="8"/>
      <c r="IGI75" s="8"/>
      <c r="IGJ75" s="8"/>
      <c r="IGK75" s="8"/>
      <c r="IGL75" s="8"/>
      <c r="IGM75" s="8"/>
      <c r="IGN75" s="8"/>
      <c r="IGO75" s="8"/>
      <c r="IGP75" s="8"/>
      <c r="IGQ75" s="8"/>
      <c r="IGR75" s="8"/>
      <c r="IGS75" s="8"/>
      <c r="IGT75" s="8"/>
      <c r="IGU75" s="8"/>
      <c r="IGV75" s="8"/>
      <c r="IGW75" s="8"/>
      <c r="IGX75" s="8"/>
      <c r="IGY75" s="8"/>
      <c r="IGZ75" s="8"/>
      <c r="IHA75" s="8"/>
      <c r="IHB75" s="8"/>
      <c r="IHC75" s="8"/>
      <c r="IHD75" s="8"/>
      <c r="IHE75" s="8"/>
      <c r="IHF75" s="8"/>
      <c r="IHG75" s="8"/>
      <c r="IHH75" s="8"/>
      <c r="IHI75" s="8"/>
      <c r="IHJ75" s="8"/>
      <c r="IHK75" s="8"/>
      <c r="IHL75" s="8"/>
      <c r="IHM75" s="8"/>
      <c r="IHN75" s="8"/>
      <c r="IHO75" s="8"/>
      <c r="IHP75" s="8"/>
      <c r="IHQ75" s="8"/>
      <c r="IHR75" s="8"/>
      <c r="IHS75" s="8"/>
      <c r="IHT75" s="8"/>
      <c r="IHU75" s="8"/>
      <c r="IHV75" s="8"/>
      <c r="IHW75" s="8"/>
      <c r="IHX75" s="8"/>
      <c r="IHY75" s="8"/>
      <c r="IHZ75" s="8"/>
      <c r="IIA75" s="8"/>
      <c r="IIB75" s="8"/>
      <c r="IIC75" s="8"/>
      <c r="IID75" s="8"/>
      <c r="IIE75" s="8"/>
      <c r="IIF75" s="8"/>
      <c r="IIG75" s="8"/>
      <c r="IIH75" s="8"/>
      <c r="III75" s="8"/>
      <c r="IIJ75" s="8"/>
      <c r="IIK75" s="8"/>
      <c r="IIL75" s="8"/>
      <c r="IIM75" s="8"/>
      <c r="IIN75" s="8"/>
      <c r="IIO75" s="8"/>
      <c r="IIP75" s="8"/>
      <c r="IIQ75" s="8"/>
      <c r="IIR75" s="8"/>
      <c r="IIS75" s="8"/>
      <c r="IIT75" s="8"/>
      <c r="IIU75" s="8"/>
      <c r="IIV75" s="8"/>
      <c r="IIW75" s="8"/>
      <c r="IIX75" s="8"/>
      <c r="IIY75" s="8"/>
      <c r="IIZ75" s="8"/>
      <c r="IJA75" s="8"/>
      <c r="IJB75" s="8"/>
      <c r="IJC75" s="8"/>
      <c r="IJD75" s="8"/>
      <c r="IJE75" s="8"/>
      <c r="IJF75" s="8"/>
      <c r="IJG75" s="8"/>
      <c r="IJH75" s="8"/>
      <c r="IJI75" s="8"/>
      <c r="IJJ75" s="8"/>
      <c r="IJK75" s="8"/>
      <c r="IJL75" s="8"/>
      <c r="IJM75" s="8"/>
      <c r="IJN75" s="8"/>
      <c r="IJO75" s="8"/>
      <c r="IJP75" s="8"/>
      <c r="IJQ75" s="8"/>
      <c r="IJR75" s="8"/>
      <c r="IJS75" s="8"/>
      <c r="IJT75" s="8"/>
      <c r="IJU75" s="8"/>
      <c r="IJV75" s="8"/>
      <c r="IJW75" s="8"/>
      <c r="IJX75" s="8"/>
      <c r="IJY75" s="8"/>
      <c r="IJZ75" s="8"/>
      <c r="IKA75" s="8"/>
      <c r="IKB75" s="8"/>
      <c r="IKC75" s="8"/>
      <c r="IKD75" s="8"/>
      <c r="IKE75" s="8"/>
      <c r="IKF75" s="8"/>
      <c r="IKG75" s="8"/>
      <c r="IKH75" s="8"/>
      <c r="IKI75" s="8"/>
      <c r="IKJ75" s="8"/>
      <c r="IKK75" s="8"/>
      <c r="IKL75" s="8"/>
      <c r="IKM75" s="8"/>
      <c r="IKN75" s="8"/>
      <c r="IKO75" s="8"/>
      <c r="IKP75" s="8"/>
      <c r="IKQ75" s="8"/>
      <c r="IKR75" s="8"/>
      <c r="IKS75" s="8"/>
      <c r="IKT75" s="8"/>
      <c r="IKU75" s="8"/>
      <c r="IKV75" s="8"/>
      <c r="IKW75" s="8"/>
      <c r="IKX75" s="8"/>
      <c r="IKY75" s="8"/>
      <c r="IKZ75" s="8"/>
      <c r="ILA75" s="8"/>
      <c r="ILB75" s="8"/>
      <c r="ILC75" s="8"/>
      <c r="ILD75" s="8"/>
      <c r="ILE75" s="8"/>
      <c r="ILF75" s="8"/>
      <c r="ILG75" s="8"/>
      <c r="ILH75" s="8"/>
      <c r="ILI75" s="8"/>
      <c r="ILJ75" s="8"/>
      <c r="ILK75" s="8"/>
      <c r="ILL75" s="8"/>
      <c r="ILM75" s="8"/>
      <c r="ILN75" s="8"/>
      <c r="ILO75" s="8"/>
      <c r="ILP75" s="8"/>
      <c r="ILQ75" s="8"/>
      <c r="ILR75" s="8"/>
      <c r="ILS75" s="8"/>
      <c r="ILT75" s="8"/>
      <c r="ILU75" s="8"/>
      <c r="ILV75" s="8"/>
      <c r="ILW75" s="8"/>
      <c r="ILX75" s="8"/>
      <c r="ILY75" s="8"/>
      <c r="ILZ75" s="8"/>
      <c r="IMA75" s="8"/>
      <c r="IMB75" s="8"/>
      <c r="IMC75" s="8"/>
      <c r="IMD75" s="8"/>
      <c r="IME75" s="8"/>
      <c r="IMF75" s="8"/>
      <c r="IMG75" s="8"/>
      <c r="IMH75" s="8"/>
      <c r="IMI75" s="8"/>
      <c r="IMJ75" s="8"/>
      <c r="IMK75" s="8"/>
      <c r="IML75" s="8"/>
      <c r="IMM75" s="8"/>
      <c r="IMN75" s="8"/>
      <c r="IMO75" s="8"/>
      <c r="IMP75" s="8"/>
      <c r="IMQ75" s="8"/>
      <c r="IMR75" s="8"/>
      <c r="IMS75" s="8"/>
      <c r="IMT75" s="8"/>
      <c r="IMU75" s="8"/>
      <c r="IMV75" s="8"/>
      <c r="IMW75" s="8"/>
      <c r="IMX75" s="8"/>
      <c r="IMY75" s="8"/>
      <c r="IMZ75" s="8"/>
      <c r="INA75" s="8"/>
      <c r="INB75" s="8"/>
      <c r="INC75" s="8"/>
      <c r="IND75" s="8"/>
      <c r="INE75" s="8"/>
      <c r="INF75" s="8"/>
      <c r="ING75" s="8"/>
      <c r="INH75" s="8"/>
      <c r="INI75" s="8"/>
      <c r="INJ75" s="8"/>
      <c r="INK75" s="8"/>
      <c r="INL75" s="8"/>
      <c r="INM75" s="8"/>
      <c r="INN75" s="8"/>
      <c r="INO75" s="8"/>
      <c r="INP75" s="8"/>
      <c r="INQ75" s="8"/>
      <c r="INR75" s="8"/>
      <c r="INS75" s="8"/>
      <c r="INT75" s="8"/>
      <c r="INU75" s="8"/>
      <c r="INV75" s="8"/>
      <c r="INW75" s="8"/>
      <c r="INX75" s="8"/>
      <c r="INY75" s="8"/>
      <c r="INZ75" s="8"/>
      <c r="IOA75" s="8"/>
      <c r="IOB75" s="8"/>
      <c r="IOC75" s="8"/>
      <c r="IOD75" s="8"/>
      <c r="IOE75" s="8"/>
      <c r="IOF75" s="8"/>
      <c r="IOG75" s="8"/>
      <c r="IOH75" s="8"/>
      <c r="IOI75" s="8"/>
      <c r="IOJ75" s="8"/>
      <c r="IOK75" s="8"/>
      <c r="IOL75" s="8"/>
      <c r="IOM75" s="8"/>
      <c r="ION75" s="8"/>
      <c r="IOO75" s="8"/>
      <c r="IOP75" s="8"/>
      <c r="IOQ75" s="8"/>
      <c r="IOR75" s="8"/>
      <c r="IOS75" s="8"/>
      <c r="IOT75" s="8"/>
      <c r="IOU75" s="8"/>
      <c r="IOV75" s="8"/>
      <c r="IOW75" s="8"/>
      <c r="IOX75" s="8"/>
      <c r="IOY75" s="8"/>
      <c r="IOZ75" s="8"/>
      <c r="IPA75" s="8"/>
      <c r="IPB75" s="8"/>
      <c r="IPC75" s="8"/>
      <c r="IPD75" s="8"/>
      <c r="IPE75" s="8"/>
      <c r="IPF75" s="8"/>
      <c r="IPG75" s="8"/>
      <c r="IPH75" s="8"/>
      <c r="IPI75" s="8"/>
      <c r="IPJ75" s="8"/>
      <c r="IPK75" s="8"/>
      <c r="IPL75" s="8"/>
      <c r="IPM75" s="8"/>
      <c r="IPN75" s="8"/>
      <c r="IPO75" s="8"/>
      <c r="IPP75" s="8"/>
      <c r="IPQ75" s="8"/>
      <c r="IPR75" s="8"/>
      <c r="IPS75" s="8"/>
      <c r="IPT75" s="8"/>
      <c r="IPU75" s="8"/>
      <c r="IPV75" s="8"/>
      <c r="IPW75" s="8"/>
      <c r="IPX75" s="8"/>
      <c r="IPY75" s="8"/>
      <c r="IPZ75" s="8"/>
      <c r="IQA75" s="8"/>
      <c r="IQB75" s="8"/>
      <c r="IQC75" s="8"/>
      <c r="IQD75" s="8"/>
      <c r="IQE75" s="8"/>
      <c r="IQF75" s="8"/>
      <c r="IQG75" s="8"/>
      <c r="IQH75" s="8"/>
      <c r="IQI75" s="8"/>
      <c r="IQJ75" s="8"/>
      <c r="IQK75" s="8"/>
      <c r="IQL75" s="8"/>
      <c r="IQM75" s="8"/>
      <c r="IQN75" s="8"/>
      <c r="IQO75" s="8"/>
      <c r="IQP75" s="8"/>
      <c r="IQQ75" s="8"/>
      <c r="IQR75" s="8"/>
      <c r="IQS75" s="8"/>
      <c r="IQT75" s="8"/>
      <c r="IQU75" s="8"/>
      <c r="IQV75" s="8"/>
      <c r="IQW75" s="8"/>
      <c r="IQX75" s="8"/>
      <c r="IQY75" s="8"/>
      <c r="IQZ75" s="8"/>
      <c r="IRA75" s="8"/>
      <c r="IRB75" s="8"/>
      <c r="IRC75" s="8"/>
      <c r="IRD75" s="8"/>
      <c r="IRE75" s="8"/>
      <c r="IRF75" s="8"/>
      <c r="IRG75" s="8"/>
      <c r="IRH75" s="8"/>
      <c r="IRI75" s="8"/>
      <c r="IRJ75" s="8"/>
      <c r="IRK75" s="8"/>
      <c r="IRL75" s="8"/>
      <c r="IRM75" s="8"/>
      <c r="IRN75" s="8"/>
      <c r="IRO75" s="8"/>
      <c r="IRP75" s="8"/>
      <c r="IRQ75" s="8"/>
      <c r="IRR75" s="8"/>
      <c r="IRS75" s="8"/>
      <c r="IRT75" s="8"/>
      <c r="IRU75" s="8"/>
      <c r="IRV75" s="8"/>
      <c r="IRW75" s="8"/>
      <c r="IRX75" s="8"/>
      <c r="IRY75" s="8"/>
      <c r="IRZ75" s="8"/>
      <c r="ISA75" s="8"/>
      <c r="ISB75" s="8"/>
      <c r="ISC75" s="8"/>
      <c r="ISD75" s="8"/>
      <c r="ISE75" s="8"/>
      <c r="ISF75" s="8"/>
      <c r="ISG75" s="8"/>
      <c r="ISH75" s="8"/>
      <c r="ISI75" s="8"/>
      <c r="ISJ75" s="8"/>
      <c r="ISK75" s="8"/>
      <c r="ISL75" s="8"/>
      <c r="ISM75" s="8"/>
      <c r="ISN75" s="8"/>
      <c r="ISO75" s="8"/>
      <c r="ISP75" s="8"/>
      <c r="ISQ75" s="8"/>
      <c r="ISR75" s="8"/>
      <c r="ISS75" s="8"/>
      <c r="IST75" s="8"/>
      <c r="ISU75" s="8"/>
      <c r="ISV75" s="8"/>
      <c r="ISW75" s="8"/>
      <c r="ISX75" s="8"/>
      <c r="ISY75" s="8"/>
      <c r="ISZ75" s="8"/>
      <c r="ITA75" s="8"/>
      <c r="ITB75" s="8"/>
      <c r="ITC75" s="8"/>
      <c r="ITD75" s="8"/>
      <c r="ITE75" s="8"/>
      <c r="ITF75" s="8"/>
      <c r="ITG75" s="8"/>
      <c r="ITH75" s="8"/>
      <c r="ITI75" s="8"/>
      <c r="ITJ75" s="8"/>
      <c r="ITK75" s="8"/>
      <c r="ITL75" s="8"/>
      <c r="ITM75" s="8"/>
      <c r="ITN75" s="8"/>
      <c r="ITO75" s="8"/>
      <c r="ITP75" s="8"/>
      <c r="ITQ75" s="8"/>
      <c r="ITR75" s="8"/>
      <c r="ITS75" s="8"/>
      <c r="ITT75" s="8"/>
      <c r="ITU75" s="8"/>
      <c r="ITV75" s="8"/>
      <c r="ITW75" s="8"/>
      <c r="ITX75" s="8"/>
      <c r="ITY75" s="8"/>
      <c r="ITZ75" s="8"/>
      <c r="IUA75" s="8"/>
      <c r="IUB75" s="8"/>
      <c r="IUC75" s="8"/>
      <c r="IUD75" s="8"/>
      <c r="IUE75" s="8"/>
      <c r="IUF75" s="8"/>
      <c r="IUG75" s="8"/>
      <c r="IUH75" s="8"/>
      <c r="IUI75" s="8"/>
      <c r="IUJ75" s="8"/>
      <c r="IUK75" s="8"/>
      <c r="IUL75" s="8"/>
      <c r="IUM75" s="8"/>
      <c r="IUN75" s="8"/>
      <c r="IUO75" s="8"/>
      <c r="IUP75" s="8"/>
      <c r="IUQ75" s="8"/>
      <c r="IUR75" s="8"/>
      <c r="IUS75" s="8"/>
      <c r="IUT75" s="8"/>
      <c r="IUU75" s="8"/>
      <c r="IUV75" s="8"/>
      <c r="IUW75" s="8"/>
      <c r="IUX75" s="8"/>
      <c r="IUY75" s="8"/>
      <c r="IUZ75" s="8"/>
      <c r="IVA75" s="8"/>
      <c r="IVB75" s="8"/>
      <c r="IVC75" s="8"/>
      <c r="IVD75" s="8"/>
      <c r="IVE75" s="8"/>
      <c r="IVF75" s="8"/>
      <c r="IVG75" s="8"/>
      <c r="IVH75" s="8"/>
      <c r="IVI75" s="8"/>
      <c r="IVJ75" s="8"/>
      <c r="IVK75" s="8"/>
      <c r="IVL75" s="8"/>
      <c r="IVM75" s="8"/>
      <c r="IVN75" s="8"/>
      <c r="IVO75" s="8"/>
      <c r="IVP75" s="8"/>
      <c r="IVQ75" s="8"/>
      <c r="IVR75" s="8"/>
      <c r="IVS75" s="8"/>
      <c r="IVT75" s="8"/>
      <c r="IVU75" s="8"/>
      <c r="IVV75" s="8"/>
      <c r="IVW75" s="8"/>
      <c r="IVX75" s="8"/>
      <c r="IVY75" s="8"/>
      <c r="IVZ75" s="8"/>
      <c r="IWA75" s="8"/>
      <c r="IWB75" s="8"/>
      <c r="IWC75" s="8"/>
      <c r="IWD75" s="8"/>
      <c r="IWE75" s="8"/>
      <c r="IWF75" s="8"/>
      <c r="IWG75" s="8"/>
      <c r="IWH75" s="8"/>
      <c r="IWI75" s="8"/>
      <c r="IWJ75" s="8"/>
      <c r="IWK75" s="8"/>
      <c r="IWL75" s="8"/>
      <c r="IWM75" s="8"/>
      <c r="IWN75" s="8"/>
      <c r="IWO75" s="8"/>
      <c r="IWP75" s="8"/>
      <c r="IWQ75" s="8"/>
      <c r="IWR75" s="8"/>
      <c r="IWS75" s="8"/>
      <c r="IWT75" s="8"/>
      <c r="IWU75" s="8"/>
      <c r="IWV75" s="8"/>
      <c r="IWW75" s="8"/>
      <c r="IWX75" s="8"/>
      <c r="IWY75" s="8"/>
      <c r="IWZ75" s="8"/>
      <c r="IXA75" s="8"/>
      <c r="IXB75" s="8"/>
      <c r="IXC75" s="8"/>
      <c r="IXD75" s="8"/>
      <c r="IXE75" s="8"/>
      <c r="IXF75" s="8"/>
      <c r="IXG75" s="8"/>
      <c r="IXH75" s="8"/>
      <c r="IXI75" s="8"/>
      <c r="IXJ75" s="8"/>
      <c r="IXK75" s="8"/>
      <c r="IXL75" s="8"/>
      <c r="IXM75" s="8"/>
      <c r="IXN75" s="8"/>
      <c r="IXO75" s="8"/>
      <c r="IXP75" s="8"/>
      <c r="IXQ75" s="8"/>
      <c r="IXR75" s="8"/>
      <c r="IXS75" s="8"/>
      <c r="IXT75" s="8"/>
      <c r="IXU75" s="8"/>
      <c r="IXV75" s="8"/>
      <c r="IXW75" s="8"/>
      <c r="IXX75" s="8"/>
      <c r="IXY75" s="8"/>
      <c r="IXZ75" s="8"/>
      <c r="IYA75" s="8"/>
      <c r="IYB75" s="8"/>
      <c r="IYC75" s="8"/>
      <c r="IYD75" s="8"/>
      <c r="IYE75" s="8"/>
      <c r="IYF75" s="8"/>
      <c r="IYG75" s="8"/>
      <c r="IYH75" s="8"/>
      <c r="IYI75" s="8"/>
      <c r="IYJ75" s="8"/>
      <c r="IYK75" s="8"/>
      <c r="IYL75" s="8"/>
      <c r="IYM75" s="8"/>
      <c r="IYN75" s="8"/>
      <c r="IYO75" s="8"/>
      <c r="IYP75" s="8"/>
      <c r="IYQ75" s="8"/>
      <c r="IYR75" s="8"/>
      <c r="IYS75" s="8"/>
      <c r="IYT75" s="8"/>
      <c r="IYU75" s="8"/>
      <c r="IYV75" s="8"/>
      <c r="IYW75" s="8"/>
      <c r="IYX75" s="8"/>
      <c r="IYY75" s="8"/>
      <c r="IYZ75" s="8"/>
      <c r="IZA75" s="8"/>
      <c r="IZB75" s="8"/>
      <c r="IZC75" s="8"/>
      <c r="IZD75" s="8"/>
      <c r="IZE75" s="8"/>
      <c r="IZF75" s="8"/>
      <c r="IZG75" s="8"/>
      <c r="IZH75" s="8"/>
      <c r="IZI75" s="8"/>
      <c r="IZJ75" s="8"/>
      <c r="IZK75" s="8"/>
      <c r="IZL75" s="8"/>
      <c r="IZM75" s="8"/>
      <c r="IZN75" s="8"/>
      <c r="IZO75" s="8"/>
      <c r="IZP75" s="8"/>
      <c r="IZQ75" s="8"/>
      <c r="IZR75" s="8"/>
      <c r="IZS75" s="8"/>
      <c r="IZT75" s="8"/>
      <c r="IZU75" s="8"/>
      <c r="IZV75" s="8"/>
      <c r="IZW75" s="8"/>
      <c r="IZX75" s="8"/>
      <c r="IZY75" s="8"/>
      <c r="IZZ75" s="8"/>
      <c r="JAA75" s="8"/>
      <c r="JAB75" s="8"/>
      <c r="JAC75" s="8"/>
      <c r="JAD75" s="8"/>
      <c r="JAE75" s="8"/>
      <c r="JAF75" s="8"/>
      <c r="JAG75" s="8"/>
      <c r="JAH75" s="8"/>
      <c r="JAI75" s="8"/>
      <c r="JAJ75" s="8"/>
      <c r="JAK75" s="8"/>
      <c r="JAL75" s="8"/>
      <c r="JAM75" s="8"/>
      <c r="JAN75" s="8"/>
      <c r="JAO75" s="8"/>
      <c r="JAP75" s="8"/>
      <c r="JAQ75" s="8"/>
      <c r="JAR75" s="8"/>
      <c r="JAS75" s="8"/>
      <c r="JAT75" s="8"/>
      <c r="JAU75" s="8"/>
      <c r="JAV75" s="8"/>
      <c r="JAW75" s="8"/>
      <c r="JAX75" s="8"/>
      <c r="JAY75" s="8"/>
      <c r="JAZ75" s="8"/>
      <c r="JBA75" s="8"/>
      <c r="JBB75" s="8"/>
      <c r="JBC75" s="8"/>
      <c r="JBD75" s="8"/>
      <c r="JBE75" s="8"/>
      <c r="JBF75" s="8"/>
      <c r="JBG75" s="8"/>
      <c r="JBH75" s="8"/>
      <c r="JBI75" s="8"/>
      <c r="JBJ75" s="8"/>
      <c r="JBK75" s="8"/>
      <c r="JBL75" s="8"/>
      <c r="JBM75" s="8"/>
      <c r="JBN75" s="8"/>
      <c r="JBO75" s="8"/>
      <c r="JBP75" s="8"/>
      <c r="JBQ75" s="8"/>
      <c r="JBR75" s="8"/>
      <c r="JBS75" s="8"/>
      <c r="JBT75" s="8"/>
      <c r="JBU75" s="8"/>
      <c r="JBV75" s="8"/>
      <c r="JBW75" s="8"/>
      <c r="JBX75" s="8"/>
      <c r="JBY75" s="8"/>
      <c r="JBZ75" s="8"/>
      <c r="JCA75" s="8"/>
      <c r="JCB75" s="8"/>
      <c r="JCC75" s="8"/>
      <c r="JCD75" s="8"/>
      <c r="JCE75" s="8"/>
      <c r="JCF75" s="8"/>
      <c r="JCG75" s="8"/>
      <c r="JCH75" s="8"/>
      <c r="JCI75" s="8"/>
      <c r="JCJ75" s="8"/>
      <c r="JCK75" s="8"/>
      <c r="JCL75" s="8"/>
      <c r="JCM75" s="8"/>
      <c r="JCN75" s="8"/>
      <c r="JCO75" s="8"/>
      <c r="JCP75" s="8"/>
      <c r="JCQ75" s="8"/>
      <c r="JCR75" s="8"/>
      <c r="JCS75" s="8"/>
      <c r="JCT75" s="8"/>
      <c r="JCU75" s="8"/>
      <c r="JCV75" s="8"/>
      <c r="JCW75" s="8"/>
      <c r="JCX75" s="8"/>
      <c r="JCY75" s="8"/>
      <c r="JCZ75" s="8"/>
      <c r="JDA75" s="8"/>
      <c r="JDB75" s="8"/>
      <c r="JDC75" s="8"/>
      <c r="JDD75" s="8"/>
      <c r="JDE75" s="8"/>
      <c r="JDF75" s="8"/>
      <c r="JDG75" s="8"/>
      <c r="JDH75" s="8"/>
      <c r="JDI75" s="8"/>
      <c r="JDJ75" s="8"/>
      <c r="JDK75" s="8"/>
      <c r="JDL75" s="8"/>
      <c r="JDM75" s="8"/>
      <c r="JDN75" s="8"/>
      <c r="JDO75" s="8"/>
      <c r="JDP75" s="8"/>
      <c r="JDQ75" s="8"/>
      <c r="JDR75" s="8"/>
      <c r="JDS75" s="8"/>
      <c r="JDT75" s="8"/>
      <c r="JDU75" s="8"/>
      <c r="JDV75" s="8"/>
      <c r="JDW75" s="8"/>
      <c r="JDX75" s="8"/>
      <c r="JDY75" s="8"/>
      <c r="JDZ75" s="8"/>
      <c r="JEA75" s="8"/>
      <c r="JEB75" s="8"/>
      <c r="JEC75" s="8"/>
      <c r="JED75" s="8"/>
      <c r="JEE75" s="8"/>
      <c r="JEF75" s="8"/>
      <c r="JEG75" s="8"/>
      <c r="JEH75" s="8"/>
      <c r="JEI75" s="8"/>
      <c r="JEJ75" s="8"/>
      <c r="JEK75" s="8"/>
      <c r="JEL75" s="8"/>
      <c r="JEM75" s="8"/>
      <c r="JEN75" s="8"/>
      <c r="JEO75" s="8"/>
      <c r="JEP75" s="8"/>
      <c r="JEQ75" s="8"/>
      <c r="JER75" s="8"/>
      <c r="JES75" s="8"/>
      <c r="JET75" s="8"/>
      <c r="JEU75" s="8"/>
      <c r="JEV75" s="8"/>
      <c r="JEW75" s="8"/>
      <c r="JEX75" s="8"/>
      <c r="JEY75" s="8"/>
      <c r="JEZ75" s="8"/>
      <c r="JFA75" s="8"/>
      <c r="JFB75" s="8"/>
      <c r="JFC75" s="8"/>
      <c r="JFD75" s="8"/>
      <c r="JFE75" s="8"/>
      <c r="JFF75" s="8"/>
      <c r="JFG75" s="8"/>
      <c r="JFH75" s="8"/>
      <c r="JFI75" s="8"/>
      <c r="JFJ75" s="8"/>
      <c r="JFK75" s="8"/>
      <c r="JFL75" s="8"/>
      <c r="JFM75" s="8"/>
      <c r="JFN75" s="8"/>
      <c r="JFO75" s="8"/>
      <c r="JFP75" s="8"/>
      <c r="JFQ75" s="8"/>
      <c r="JFR75" s="8"/>
      <c r="JFS75" s="8"/>
      <c r="JFT75" s="8"/>
      <c r="JFU75" s="8"/>
      <c r="JFV75" s="8"/>
      <c r="JFW75" s="8"/>
      <c r="JFX75" s="8"/>
      <c r="JFY75" s="8"/>
      <c r="JFZ75" s="8"/>
      <c r="JGA75" s="8"/>
      <c r="JGB75" s="8"/>
      <c r="JGC75" s="8"/>
      <c r="JGD75" s="8"/>
      <c r="JGE75" s="8"/>
      <c r="JGF75" s="8"/>
      <c r="JGG75" s="8"/>
      <c r="JGH75" s="8"/>
      <c r="JGI75" s="8"/>
      <c r="JGJ75" s="8"/>
      <c r="JGK75" s="8"/>
      <c r="JGL75" s="8"/>
      <c r="JGM75" s="8"/>
      <c r="JGN75" s="8"/>
      <c r="JGO75" s="8"/>
      <c r="JGP75" s="8"/>
      <c r="JGQ75" s="8"/>
      <c r="JGR75" s="8"/>
      <c r="JGS75" s="8"/>
      <c r="JGT75" s="8"/>
      <c r="JGU75" s="8"/>
      <c r="JGV75" s="8"/>
      <c r="JGW75" s="8"/>
      <c r="JGX75" s="8"/>
      <c r="JGY75" s="8"/>
      <c r="JGZ75" s="8"/>
      <c r="JHA75" s="8"/>
      <c r="JHB75" s="8"/>
      <c r="JHC75" s="8"/>
      <c r="JHD75" s="8"/>
      <c r="JHE75" s="8"/>
      <c r="JHF75" s="8"/>
      <c r="JHG75" s="8"/>
      <c r="JHH75" s="8"/>
      <c r="JHI75" s="8"/>
      <c r="JHJ75" s="8"/>
      <c r="JHK75" s="8"/>
      <c r="JHL75" s="8"/>
      <c r="JHM75" s="8"/>
      <c r="JHN75" s="8"/>
      <c r="JHO75" s="8"/>
      <c r="JHP75" s="8"/>
      <c r="JHQ75" s="8"/>
      <c r="JHR75" s="8"/>
      <c r="JHS75" s="8"/>
      <c r="JHT75" s="8"/>
      <c r="JHU75" s="8"/>
      <c r="JHV75" s="8"/>
      <c r="JHW75" s="8"/>
      <c r="JHX75" s="8"/>
      <c r="JHY75" s="8"/>
      <c r="JHZ75" s="8"/>
      <c r="JIA75" s="8"/>
      <c r="JIB75" s="8"/>
      <c r="JIC75" s="8"/>
      <c r="JID75" s="8"/>
      <c r="JIE75" s="8"/>
      <c r="JIF75" s="8"/>
      <c r="JIG75" s="8"/>
      <c r="JIH75" s="8"/>
      <c r="JII75" s="8"/>
      <c r="JIJ75" s="8"/>
      <c r="JIK75" s="8"/>
      <c r="JIL75" s="8"/>
      <c r="JIM75" s="8"/>
      <c r="JIN75" s="8"/>
      <c r="JIO75" s="8"/>
      <c r="JIP75" s="8"/>
      <c r="JIQ75" s="8"/>
      <c r="JIR75" s="8"/>
      <c r="JIS75" s="8"/>
      <c r="JIT75" s="8"/>
      <c r="JIU75" s="8"/>
      <c r="JIV75" s="8"/>
      <c r="JIW75" s="8"/>
      <c r="JIX75" s="8"/>
      <c r="JIY75" s="8"/>
      <c r="JIZ75" s="8"/>
      <c r="JJA75" s="8"/>
      <c r="JJB75" s="8"/>
      <c r="JJC75" s="8"/>
      <c r="JJD75" s="8"/>
      <c r="JJE75" s="8"/>
      <c r="JJF75" s="8"/>
      <c r="JJG75" s="8"/>
      <c r="JJH75" s="8"/>
      <c r="JJI75" s="8"/>
      <c r="JJJ75" s="8"/>
      <c r="JJK75" s="8"/>
      <c r="JJL75" s="8"/>
      <c r="JJM75" s="8"/>
      <c r="JJN75" s="8"/>
      <c r="JJO75" s="8"/>
      <c r="JJP75" s="8"/>
      <c r="JJQ75" s="8"/>
      <c r="JJR75" s="8"/>
      <c r="JJS75" s="8"/>
      <c r="JJT75" s="8"/>
      <c r="JJU75" s="8"/>
      <c r="JJV75" s="8"/>
      <c r="JJW75" s="8"/>
      <c r="JJX75" s="8"/>
      <c r="JJY75" s="8"/>
      <c r="JJZ75" s="8"/>
      <c r="JKA75" s="8"/>
      <c r="JKB75" s="8"/>
      <c r="JKC75" s="8"/>
      <c r="JKD75" s="8"/>
      <c r="JKE75" s="8"/>
      <c r="JKF75" s="8"/>
      <c r="JKG75" s="8"/>
      <c r="JKH75" s="8"/>
      <c r="JKI75" s="8"/>
      <c r="JKJ75" s="8"/>
      <c r="JKK75" s="8"/>
      <c r="JKL75" s="8"/>
      <c r="JKM75" s="8"/>
      <c r="JKN75" s="8"/>
      <c r="JKO75" s="8"/>
      <c r="JKP75" s="8"/>
      <c r="JKQ75" s="8"/>
      <c r="JKR75" s="8"/>
      <c r="JKS75" s="8"/>
      <c r="JKT75" s="8"/>
      <c r="JKU75" s="8"/>
      <c r="JKV75" s="8"/>
      <c r="JKW75" s="8"/>
      <c r="JKX75" s="8"/>
      <c r="JKY75" s="8"/>
      <c r="JKZ75" s="8"/>
      <c r="JLA75" s="8"/>
      <c r="JLB75" s="8"/>
      <c r="JLC75" s="8"/>
      <c r="JLD75" s="8"/>
      <c r="JLE75" s="8"/>
      <c r="JLF75" s="8"/>
      <c r="JLG75" s="8"/>
      <c r="JLH75" s="8"/>
      <c r="JLI75" s="8"/>
      <c r="JLJ75" s="8"/>
      <c r="JLK75" s="8"/>
      <c r="JLL75" s="8"/>
      <c r="JLM75" s="8"/>
      <c r="JLN75" s="8"/>
      <c r="JLO75" s="8"/>
      <c r="JLP75" s="8"/>
      <c r="JLQ75" s="8"/>
      <c r="JLR75" s="8"/>
      <c r="JLS75" s="8"/>
      <c r="JLT75" s="8"/>
      <c r="JLU75" s="8"/>
      <c r="JLV75" s="8"/>
      <c r="JLW75" s="8"/>
      <c r="JLX75" s="8"/>
      <c r="JLY75" s="8"/>
      <c r="JLZ75" s="8"/>
      <c r="JMA75" s="8"/>
      <c r="JMB75" s="8"/>
      <c r="JMC75" s="8"/>
      <c r="JMD75" s="8"/>
      <c r="JME75" s="8"/>
      <c r="JMF75" s="8"/>
      <c r="JMG75" s="8"/>
      <c r="JMH75" s="8"/>
      <c r="JMI75" s="8"/>
      <c r="JMJ75" s="8"/>
      <c r="JMK75" s="8"/>
      <c r="JML75" s="8"/>
      <c r="JMM75" s="8"/>
      <c r="JMN75" s="8"/>
      <c r="JMO75" s="8"/>
      <c r="JMP75" s="8"/>
      <c r="JMQ75" s="8"/>
      <c r="JMR75" s="8"/>
      <c r="JMS75" s="8"/>
      <c r="JMT75" s="8"/>
      <c r="JMU75" s="8"/>
      <c r="JMV75" s="8"/>
      <c r="JMW75" s="8"/>
      <c r="JMX75" s="8"/>
      <c r="JMY75" s="8"/>
      <c r="JMZ75" s="8"/>
      <c r="JNA75" s="8"/>
      <c r="JNB75" s="8"/>
      <c r="JNC75" s="8"/>
      <c r="JND75" s="8"/>
      <c r="JNE75" s="8"/>
      <c r="JNF75" s="8"/>
      <c r="JNG75" s="8"/>
      <c r="JNH75" s="8"/>
      <c r="JNI75" s="8"/>
      <c r="JNJ75" s="8"/>
      <c r="JNK75" s="8"/>
      <c r="JNL75" s="8"/>
      <c r="JNM75" s="8"/>
      <c r="JNN75" s="8"/>
      <c r="JNO75" s="8"/>
      <c r="JNP75" s="8"/>
      <c r="JNQ75" s="8"/>
      <c r="JNR75" s="8"/>
      <c r="JNS75" s="8"/>
      <c r="JNT75" s="8"/>
      <c r="JNU75" s="8"/>
      <c r="JNV75" s="8"/>
      <c r="JNW75" s="8"/>
      <c r="JNX75" s="8"/>
      <c r="JNY75" s="8"/>
      <c r="JNZ75" s="8"/>
      <c r="JOA75" s="8"/>
      <c r="JOB75" s="8"/>
      <c r="JOC75" s="8"/>
      <c r="JOD75" s="8"/>
      <c r="JOE75" s="8"/>
      <c r="JOF75" s="8"/>
      <c r="JOG75" s="8"/>
      <c r="JOH75" s="8"/>
      <c r="JOI75" s="8"/>
      <c r="JOJ75" s="8"/>
      <c r="JOK75" s="8"/>
      <c r="JOL75" s="8"/>
      <c r="JOM75" s="8"/>
      <c r="JON75" s="8"/>
      <c r="JOO75" s="8"/>
      <c r="JOP75" s="8"/>
      <c r="JOQ75" s="8"/>
      <c r="JOR75" s="8"/>
      <c r="JOS75" s="8"/>
      <c r="JOT75" s="8"/>
      <c r="JOU75" s="8"/>
      <c r="JOV75" s="8"/>
      <c r="JOW75" s="8"/>
      <c r="JOX75" s="8"/>
      <c r="JOY75" s="8"/>
      <c r="JOZ75" s="8"/>
      <c r="JPA75" s="8"/>
      <c r="JPB75" s="8"/>
      <c r="JPC75" s="8"/>
      <c r="JPD75" s="8"/>
      <c r="JPE75" s="8"/>
      <c r="JPF75" s="8"/>
      <c r="JPG75" s="8"/>
      <c r="JPH75" s="8"/>
      <c r="JPI75" s="8"/>
      <c r="JPJ75" s="8"/>
      <c r="JPK75" s="8"/>
      <c r="JPL75" s="8"/>
      <c r="JPM75" s="8"/>
      <c r="JPN75" s="8"/>
      <c r="JPO75" s="8"/>
      <c r="JPP75" s="8"/>
      <c r="JPQ75" s="8"/>
      <c r="JPR75" s="8"/>
      <c r="JPS75" s="8"/>
      <c r="JPT75" s="8"/>
      <c r="JPU75" s="8"/>
      <c r="JPV75" s="8"/>
      <c r="JPW75" s="8"/>
      <c r="JPX75" s="8"/>
      <c r="JPY75" s="8"/>
      <c r="JPZ75" s="8"/>
      <c r="JQA75" s="8"/>
      <c r="JQB75" s="8"/>
      <c r="JQC75" s="8"/>
      <c r="JQD75" s="8"/>
      <c r="JQE75" s="8"/>
      <c r="JQF75" s="8"/>
      <c r="JQG75" s="8"/>
      <c r="JQH75" s="8"/>
      <c r="JQI75" s="8"/>
      <c r="JQJ75" s="8"/>
      <c r="JQK75" s="8"/>
      <c r="JQL75" s="8"/>
      <c r="JQM75" s="8"/>
      <c r="JQN75" s="8"/>
      <c r="JQO75" s="8"/>
      <c r="JQP75" s="8"/>
      <c r="JQQ75" s="8"/>
      <c r="JQR75" s="8"/>
      <c r="JQS75" s="8"/>
      <c r="JQT75" s="8"/>
      <c r="JQU75" s="8"/>
      <c r="JQV75" s="8"/>
      <c r="JQW75" s="8"/>
      <c r="JQX75" s="8"/>
      <c r="JQY75" s="8"/>
      <c r="JQZ75" s="8"/>
      <c r="JRA75" s="8"/>
      <c r="JRB75" s="8"/>
      <c r="JRC75" s="8"/>
      <c r="JRD75" s="8"/>
      <c r="JRE75" s="8"/>
      <c r="JRF75" s="8"/>
      <c r="JRG75" s="8"/>
      <c r="JRH75" s="8"/>
      <c r="JRI75" s="8"/>
      <c r="JRJ75" s="8"/>
      <c r="JRK75" s="8"/>
      <c r="JRL75" s="8"/>
      <c r="JRM75" s="8"/>
      <c r="JRN75" s="8"/>
      <c r="JRO75" s="8"/>
      <c r="JRP75" s="8"/>
      <c r="JRQ75" s="8"/>
      <c r="JRR75" s="8"/>
      <c r="JRS75" s="8"/>
      <c r="JRT75" s="8"/>
      <c r="JRU75" s="8"/>
      <c r="JRV75" s="8"/>
      <c r="JRW75" s="8"/>
      <c r="JRX75" s="8"/>
      <c r="JRY75" s="8"/>
      <c r="JRZ75" s="8"/>
      <c r="JSA75" s="8"/>
      <c r="JSB75" s="8"/>
      <c r="JSC75" s="8"/>
      <c r="JSD75" s="8"/>
      <c r="JSE75" s="8"/>
      <c r="JSF75" s="8"/>
      <c r="JSG75" s="8"/>
      <c r="JSH75" s="8"/>
      <c r="JSI75" s="8"/>
      <c r="JSJ75" s="8"/>
      <c r="JSK75" s="8"/>
      <c r="JSL75" s="8"/>
      <c r="JSM75" s="8"/>
      <c r="JSN75" s="8"/>
      <c r="JSO75" s="8"/>
      <c r="JSP75" s="8"/>
      <c r="JSQ75" s="8"/>
      <c r="JSR75" s="8"/>
      <c r="JSS75" s="8"/>
      <c r="JST75" s="8"/>
      <c r="JSU75" s="8"/>
      <c r="JSV75" s="8"/>
      <c r="JSW75" s="8"/>
      <c r="JSX75" s="8"/>
      <c r="JSY75" s="8"/>
      <c r="JSZ75" s="8"/>
      <c r="JTA75" s="8"/>
      <c r="JTB75" s="8"/>
      <c r="JTC75" s="8"/>
      <c r="JTD75" s="8"/>
      <c r="JTE75" s="8"/>
      <c r="JTF75" s="8"/>
      <c r="JTG75" s="8"/>
      <c r="JTH75" s="8"/>
      <c r="JTI75" s="8"/>
      <c r="JTJ75" s="8"/>
      <c r="JTK75" s="8"/>
      <c r="JTL75" s="8"/>
      <c r="JTM75" s="8"/>
      <c r="JTN75" s="8"/>
      <c r="JTO75" s="8"/>
      <c r="JTP75" s="8"/>
      <c r="JTQ75" s="8"/>
      <c r="JTR75" s="8"/>
      <c r="JTS75" s="8"/>
      <c r="JTT75" s="8"/>
      <c r="JTU75" s="8"/>
      <c r="JTV75" s="8"/>
      <c r="JTW75" s="8"/>
      <c r="JTX75" s="8"/>
      <c r="JTY75" s="8"/>
      <c r="JTZ75" s="8"/>
      <c r="JUA75" s="8"/>
      <c r="JUB75" s="8"/>
      <c r="JUC75" s="8"/>
      <c r="JUD75" s="8"/>
      <c r="JUE75" s="8"/>
      <c r="JUF75" s="8"/>
      <c r="JUG75" s="8"/>
      <c r="JUH75" s="8"/>
      <c r="JUI75" s="8"/>
      <c r="JUJ75" s="8"/>
      <c r="JUK75" s="8"/>
      <c r="JUL75" s="8"/>
      <c r="JUM75" s="8"/>
      <c r="JUN75" s="8"/>
      <c r="JUO75" s="8"/>
      <c r="JUP75" s="8"/>
      <c r="JUQ75" s="8"/>
      <c r="JUR75" s="8"/>
      <c r="JUS75" s="8"/>
      <c r="JUT75" s="8"/>
      <c r="JUU75" s="8"/>
      <c r="JUV75" s="8"/>
      <c r="JUW75" s="8"/>
      <c r="JUX75" s="8"/>
      <c r="JUY75" s="8"/>
      <c r="JUZ75" s="8"/>
      <c r="JVA75" s="8"/>
      <c r="JVB75" s="8"/>
      <c r="JVC75" s="8"/>
      <c r="JVD75" s="8"/>
      <c r="JVE75" s="8"/>
      <c r="JVF75" s="8"/>
      <c r="JVG75" s="8"/>
      <c r="JVH75" s="8"/>
      <c r="JVI75" s="8"/>
      <c r="JVJ75" s="8"/>
      <c r="JVK75" s="8"/>
      <c r="JVL75" s="8"/>
      <c r="JVM75" s="8"/>
      <c r="JVN75" s="8"/>
      <c r="JVO75" s="8"/>
      <c r="JVP75" s="8"/>
      <c r="JVQ75" s="8"/>
      <c r="JVR75" s="8"/>
      <c r="JVS75" s="8"/>
      <c r="JVT75" s="8"/>
      <c r="JVU75" s="8"/>
      <c r="JVV75" s="8"/>
      <c r="JVW75" s="8"/>
      <c r="JVX75" s="8"/>
      <c r="JVY75" s="8"/>
      <c r="JVZ75" s="8"/>
      <c r="JWA75" s="8"/>
      <c r="JWB75" s="8"/>
      <c r="JWC75" s="8"/>
      <c r="JWD75" s="8"/>
      <c r="JWE75" s="8"/>
      <c r="JWF75" s="8"/>
      <c r="JWG75" s="8"/>
      <c r="JWH75" s="8"/>
      <c r="JWI75" s="8"/>
      <c r="JWJ75" s="8"/>
      <c r="JWK75" s="8"/>
      <c r="JWL75" s="8"/>
      <c r="JWM75" s="8"/>
      <c r="JWN75" s="8"/>
      <c r="JWO75" s="8"/>
      <c r="JWP75" s="8"/>
      <c r="JWQ75" s="8"/>
      <c r="JWR75" s="8"/>
      <c r="JWS75" s="8"/>
      <c r="JWT75" s="8"/>
      <c r="JWU75" s="8"/>
      <c r="JWV75" s="8"/>
      <c r="JWW75" s="8"/>
      <c r="JWX75" s="8"/>
      <c r="JWY75" s="8"/>
      <c r="JWZ75" s="8"/>
      <c r="JXA75" s="8"/>
      <c r="JXB75" s="8"/>
      <c r="JXC75" s="8"/>
      <c r="JXD75" s="8"/>
      <c r="JXE75" s="8"/>
      <c r="JXF75" s="8"/>
      <c r="JXG75" s="8"/>
      <c r="JXH75" s="8"/>
      <c r="JXI75" s="8"/>
      <c r="JXJ75" s="8"/>
      <c r="JXK75" s="8"/>
      <c r="JXL75" s="8"/>
      <c r="JXM75" s="8"/>
      <c r="JXN75" s="8"/>
      <c r="JXO75" s="8"/>
      <c r="JXP75" s="8"/>
      <c r="JXQ75" s="8"/>
      <c r="JXR75" s="8"/>
      <c r="JXS75" s="8"/>
      <c r="JXT75" s="8"/>
      <c r="JXU75" s="8"/>
      <c r="JXV75" s="8"/>
      <c r="JXW75" s="8"/>
      <c r="JXX75" s="8"/>
      <c r="JXY75" s="8"/>
      <c r="JXZ75" s="8"/>
      <c r="JYA75" s="8"/>
      <c r="JYB75" s="8"/>
      <c r="JYC75" s="8"/>
      <c r="JYD75" s="8"/>
      <c r="JYE75" s="8"/>
      <c r="JYF75" s="8"/>
      <c r="JYG75" s="8"/>
      <c r="JYH75" s="8"/>
      <c r="JYI75" s="8"/>
      <c r="JYJ75" s="8"/>
      <c r="JYK75" s="8"/>
      <c r="JYL75" s="8"/>
      <c r="JYM75" s="8"/>
      <c r="JYN75" s="8"/>
      <c r="JYO75" s="8"/>
      <c r="JYP75" s="8"/>
      <c r="JYQ75" s="8"/>
      <c r="JYR75" s="8"/>
      <c r="JYS75" s="8"/>
      <c r="JYT75" s="8"/>
      <c r="JYU75" s="8"/>
      <c r="JYV75" s="8"/>
      <c r="JYW75" s="8"/>
      <c r="JYX75" s="8"/>
      <c r="JYY75" s="8"/>
      <c r="JYZ75" s="8"/>
      <c r="JZA75" s="8"/>
      <c r="JZB75" s="8"/>
      <c r="JZC75" s="8"/>
      <c r="JZD75" s="8"/>
      <c r="JZE75" s="8"/>
      <c r="JZF75" s="8"/>
      <c r="JZG75" s="8"/>
      <c r="JZH75" s="8"/>
      <c r="JZI75" s="8"/>
      <c r="JZJ75" s="8"/>
      <c r="JZK75" s="8"/>
      <c r="JZL75" s="8"/>
      <c r="JZM75" s="8"/>
      <c r="JZN75" s="8"/>
      <c r="JZO75" s="8"/>
      <c r="JZP75" s="8"/>
      <c r="JZQ75" s="8"/>
      <c r="JZR75" s="8"/>
      <c r="JZS75" s="8"/>
      <c r="JZT75" s="8"/>
      <c r="JZU75" s="8"/>
      <c r="JZV75" s="8"/>
      <c r="JZW75" s="8"/>
      <c r="JZX75" s="8"/>
      <c r="JZY75" s="8"/>
      <c r="JZZ75" s="8"/>
      <c r="KAA75" s="8"/>
      <c r="KAB75" s="8"/>
      <c r="KAC75" s="8"/>
      <c r="KAD75" s="8"/>
      <c r="KAE75" s="8"/>
      <c r="KAF75" s="8"/>
      <c r="KAG75" s="8"/>
      <c r="KAH75" s="8"/>
      <c r="KAI75" s="8"/>
      <c r="KAJ75" s="8"/>
      <c r="KAK75" s="8"/>
      <c r="KAL75" s="8"/>
      <c r="KAM75" s="8"/>
      <c r="KAN75" s="8"/>
      <c r="KAO75" s="8"/>
      <c r="KAP75" s="8"/>
      <c r="KAQ75" s="8"/>
      <c r="KAR75" s="8"/>
      <c r="KAS75" s="8"/>
      <c r="KAT75" s="8"/>
      <c r="KAU75" s="8"/>
      <c r="KAV75" s="8"/>
      <c r="KAW75" s="8"/>
      <c r="KAX75" s="8"/>
      <c r="KAY75" s="8"/>
      <c r="KAZ75" s="8"/>
      <c r="KBA75" s="8"/>
      <c r="KBB75" s="8"/>
      <c r="KBC75" s="8"/>
      <c r="KBD75" s="8"/>
      <c r="KBE75" s="8"/>
      <c r="KBF75" s="8"/>
      <c r="KBG75" s="8"/>
      <c r="KBH75" s="8"/>
      <c r="KBI75" s="8"/>
      <c r="KBJ75" s="8"/>
      <c r="KBK75" s="8"/>
      <c r="KBL75" s="8"/>
      <c r="KBM75" s="8"/>
      <c r="KBN75" s="8"/>
      <c r="KBO75" s="8"/>
      <c r="KBP75" s="8"/>
      <c r="KBQ75" s="8"/>
      <c r="KBR75" s="8"/>
      <c r="KBS75" s="8"/>
      <c r="KBT75" s="8"/>
      <c r="KBU75" s="8"/>
      <c r="KBV75" s="8"/>
      <c r="KBW75" s="8"/>
      <c r="KBX75" s="8"/>
      <c r="KBY75" s="8"/>
      <c r="KBZ75" s="8"/>
      <c r="KCA75" s="8"/>
      <c r="KCB75" s="8"/>
      <c r="KCC75" s="8"/>
      <c r="KCD75" s="8"/>
      <c r="KCE75" s="8"/>
      <c r="KCF75" s="8"/>
      <c r="KCG75" s="8"/>
      <c r="KCH75" s="8"/>
      <c r="KCI75" s="8"/>
      <c r="KCJ75" s="8"/>
      <c r="KCK75" s="8"/>
      <c r="KCL75" s="8"/>
      <c r="KCM75" s="8"/>
      <c r="KCN75" s="8"/>
      <c r="KCO75" s="8"/>
      <c r="KCP75" s="8"/>
      <c r="KCQ75" s="8"/>
      <c r="KCR75" s="8"/>
      <c r="KCS75" s="8"/>
      <c r="KCT75" s="8"/>
      <c r="KCU75" s="8"/>
      <c r="KCV75" s="8"/>
      <c r="KCW75" s="8"/>
      <c r="KCX75" s="8"/>
      <c r="KCY75" s="8"/>
      <c r="KCZ75" s="8"/>
      <c r="KDA75" s="8"/>
      <c r="KDB75" s="8"/>
      <c r="KDC75" s="8"/>
      <c r="KDD75" s="8"/>
      <c r="KDE75" s="8"/>
      <c r="KDF75" s="8"/>
      <c r="KDG75" s="8"/>
      <c r="KDH75" s="8"/>
      <c r="KDI75" s="8"/>
      <c r="KDJ75" s="8"/>
      <c r="KDK75" s="8"/>
      <c r="KDL75" s="8"/>
      <c r="KDM75" s="8"/>
      <c r="KDN75" s="8"/>
      <c r="KDO75" s="8"/>
      <c r="KDP75" s="8"/>
      <c r="KDQ75" s="8"/>
      <c r="KDR75" s="8"/>
      <c r="KDS75" s="8"/>
      <c r="KDT75" s="8"/>
      <c r="KDU75" s="8"/>
      <c r="KDV75" s="8"/>
      <c r="KDW75" s="8"/>
      <c r="KDX75" s="8"/>
      <c r="KDY75" s="8"/>
      <c r="KDZ75" s="8"/>
      <c r="KEA75" s="8"/>
      <c r="KEB75" s="8"/>
      <c r="KEC75" s="8"/>
      <c r="KED75" s="8"/>
      <c r="KEE75" s="8"/>
      <c r="KEF75" s="8"/>
      <c r="KEG75" s="8"/>
      <c r="KEH75" s="8"/>
      <c r="KEI75" s="8"/>
      <c r="KEJ75" s="8"/>
      <c r="KEK75" s="8"/>
      <c r="KEL75" s="8"/>
      <c r="KEM75" s="8"/>
      <c r="KEN75" s="8"/>
      <c r="KEO75" s="8"/>
      <c r="KEP75" s="8"/>
      <c r="KEQ75" s="8"/>
      <c r="KER75" s="8"/>
      <c r="KES75" s="8"/>
      <c r="KET75" s="8"/>
      <c r="KEU75" s="8"/>
      <c r="KEV75" s="8"/>
      <c r="KEW75" s="8"/>
      <c r="KEX75" s="8"/>
      <c r="KEY75" s="8"/>
      <c r="KEZ75" s="8"/>
      <c r="KFA75" s="8"/>
      <c r="KFB75" s="8"/>
      <c r="KFC75" s="8"/>
      <c r="KFD75" s="8"/>
      <c r="KFE75" s="8"/>
      <c r="KFF75" s="8"/>
      <c r="KFG75" s="8"/>
      <c r="KFH75" s="8"/>
      <c r="KFI75" s="8"/>
      <c r="KFJ75" s="8"/>
      <c r="KFK75" s="8"/>
      <c r="KFL75" s="8"/>
      <c r="KFM75" s="8"/>
      <c r="KFN75" s="8"/>
      <c r="KFO75" s="8"/>
      <c r="KFP75" s="8"/>
      <c r="KFQ75" s="8"/>
      <c r="KFR75" s="8"/>
      <c r="KFS75" s="8"/>
      <c r="KFT75" s="8"/>
      <c r="KFU75" s="8"/>
      <c r="KFV75" s="8"/>
      <c r="KFW75" s="8"/>
      <c r="KFX75" s="8"/>
      <c r="KFY75" s="8"/>
      <c r="KFZ75" s="8"/>
      <c r="KGA75" s="8"/>
      <c r="KGB75" s="8"/>
      <c r="KGC75" s="8"/>
      <c r="KGD75" s="8"/>
      <c r="KGE75" s="8"/>
      <c r="KGF75" s="8"/>
      <c r="KGG75" s="8"/>
      <c r="KGH75" s="8"/>
      <c r="KGI75" s="8"/>
      <c r="KGJ75" s="8"/>
      <c r="KGK75" s="8"/>
      <c r="KGL75" s="8"/>
      <c r="KGM75" s="8"/>
      <c r="KGN75" s="8"/>
      <c r="KGO75" s="8"/>
      <c r="KGP75" s="8"/>
      <c r="KGQ75" s="8"/>
      <c r="KGR75" s="8"/>
      <c r="KGS75" s="8"/>
      <c r="KGT75" s="8"/>
      <c r="KGU75" s="8"/>
      <c r="KGV75" s="8"/>
      <c r="KGW75" s="8"/>
      <c r="KGX75" s="8"/>
      <c r="KGY75" s="8"/>
      <c r="KGZ75" s="8"/>
      <c r="KHA75" s="8"/>
      <c r="KHB75" s="8"/>
      <c r="KHC75" s="8"/>
      <c r="KHD75" s="8"/>
      <c r="KHE75" s="8"/>
      <c r="KHF75" s="8"/>
      <c r="KHG75" s="8"/>
      <c r="KHH75" s="8"/>
      <c r="KHI75" s="8"/>
      <c r="KHJ75" s="8"/>
      <c r="KHK75" s="8"/>
      <c r="KHL75" s="8"/>
      <c r="KHM75" s="8"/>
      <c r="KHN75" s="8"/>
      <c r="KHO75" s="8"/>
      <c r="KHP75" s="8"/>
      <c r="KHQ75" s="8"/>
      <c r="KHR75" s="8"/>
      <c r="KHS75" s="8"/>
      <c r="KHT75" s="8"/>
      <c r="KHU75" s="8"/>
      <c r="KHV75" s="8"/>
      <c r="KHW75" s="8"/>
      <c r="KHX75" s="8"/>
      <c r="KHY75" s="8"/>
      <c r="KHZ75" s="8"/>
      <c r="KIA75" s="8"/>
      <c r="KIB75" s="8"/>
      <c r="KIC75" s="8"/>
      <c r="KID75" s="8"/>
      <c r="KIE75" s="8"/>
      <c r="KIF75" s="8"/>
      <c r="KIG75" s="8"/>
      <c r="KIH75" s="8"/>
      <c r="KII75" s="8"/>
      <c r="KIJ75" s="8"/>
      <c r="KIK75" s="8"/>
      <c r="KIL75" s="8"/>
      <c r="KIM75" s="8"/>
      <c r="KIN75" s="8"/>
      <c r="KIO75" s="8"/>
      <c r="KIP75" s="8"/>
      <c r="KIQ75" s="8"/>
      <c r="KIR75" s="8"/>
      <c r="KIS75" s="8"/>
      <c r="KIT75" s="8"/>
      <c r="KIU75" s="8"/>
      <c r="KIV75" s="8"/>
      <c r="KIW75" s="8"/>
      <c r="KIX75" s="8"/>
      <c r="KIY75" s="8"/>
      <c r="KIZ75" s="8"/>
      <c r="KJA75" s="8"/>
      <c r="KJB75" s="8"/>
      <c r="KJC75" s="8"/>
      <c r="KJD75" s="8"/>
      <c r="KJE75" s="8"/>
      <c r="KJF75" s="8"/>
      <c r="KJG75" s="8"/>
      <c r="KJH75" s="8"/>
      <c r="KJI75" s="8"/>
      <c r="KJJ75" s="8"/>
      <c r="KJK75" s="8"/>
      <c r="KJL75" s="8"/>
      <c r="KJM75" s="8"/>
      <c r="KJN75" s="8"/>
      <c r="KJO75" s="8"/>
      <c r="KJP75" s="8"/>
      <c r="KJQ75" s="8"/>
      <c r="KJR75" s="8"/>
      <c r="KJS75" s="8"/>
      <c r="KJT75" s="8"/>
      <c r="KJU75" s="8"/>
      <c r="KJV75" s="8"/>
      <c r="KJW75" s="8"/>
      <c r="KJX75" s="8"/>
      <c r="KJY75" s="8"/>
      <c r="KJZ75" s="8"/>
      <c r="KKA75" s="8"/>
      <c r="KKB75" s="8"/>
      <c r="KKC75" s="8"/>
      <c r="KKD75" s="8"/>
      <c r="KKE75" s="8"/>
      <c r="KKF75" s="8"/>
      <c r="KKG75" s="8"/>
      <c r="KKH75" s="8"/>
      <c r="KKI75" s="8"/>
      <c r="KKJ75" s="8"/>
      <c r="KKK75" s="8"/>
      <c r="KKL75" s="8"/>
      <c r="KKM75" s="8"/>
      <c r="KKN75" s="8"/>
      <c r="KKO75" s="8"/>
      <c r="KKP75" s="8"/>
      <c r="KKQ75" s="8"/>
      <c r="KKR75" s="8"/>
      <c r="KKS75" s="8"/>
      <c r="KKT75" s="8"/>
      <c r="KKU75" s="8"/>
      <c r="KKV75" s="8"/>
      <c r="KKW75" s="8"/>
      <c r="KKX75" s="8"/>
      <c r="KKY75" s="8"/>
      <c r="KKZ75" s="8"/>
      <c r="KLA75" s="8"/>
      <c r="KLB75" s="8"/>
      <c r="KLC75" s="8"/>
      <c r="KLD75" s="8"/>
      <c r="KLE75" s="8"/>
      <c r="KLF75" s="8"/>
      <c r="KLG75" s="8"/>
      <c r="KLH75" s="8"/>
      <c r="KLI75" s="8"/>
      <c r="KLJ75" s="8"/>
      <c r="KLK75" s="8"/>
      <c r="KLL75" s="8"/>
      <c r="KLM75" s="8"/>
      <c r="KLN75" s="8"/>
      <c r="KLO75" s="8"/>
      <c r="KLP75" s="8"/>
      <c r="KLQ75" s="8"/>
      <c r="KLR75" s="8"/>
      <c r="KLS75" s="8"/>
      <c r="KLT75" s="8"/>
      <c r="KLU75" s="8"/>
      <c r="KLV75" s="8"/>
      <c r="KLW75" s="8"/>
      <c r="KLX75" s="8"/>
      <c r="KLY75" s="8"/>
      <c r="KLZ75" s="8"/>
      <c r="KMA75" s="8"/>
      <c r="KMB75" s="8"/>
      <c r="KMC75" s="8"/>
      <c r="KMD75" s="8"/>
      <c r="KME75" s="8"/>
      <c r="KMF75" s="8"/>
      <c r="KMG75" s="8"/>
      <c r="KMH75" s="8"/>
      <c r="KMI75" s="8"/>
      <c r="KMJ75" s="8"/>
      <c r="KMK75" s="8"/>
      <c r="KML75" s="8"/>
      <c r="KMM75" s="8"/>
      <c r="KMN75" s="8"/>
      <c r="KMO75" s="8"/>
      <c r="KMP75" s="8"/>
      <c r="KMQ75" s="8"/>
      <c r="KMR75" s="8"/>
      <c r="KMS75" s="8"/>
      <c r="KMT75" s="8"/>
      <c r="KMU75" s="8"/>
      <c r="KMV75" s="8"/>
      <c r="KMW75" s="8"/>
      <c r="KMX75" s="8"/>
      <c r="KMY75" s="8"/>
      <c r="KMZ75" s="8"/>
      <c r="KNA75" s="8"/>
      <c r="KNB75" s="8"/>
      <c r="KNC75" s="8"/>
      <c r="KND75" s="8"/>
      <c r="KNE75" s="8"/>
      <c r="KNF75" s="8"/>
      <c r="KNG75" s="8"/>
      <c r="KNH75" s="8"/>
      <c r="KNI75" s="8"/>
      <c r="KNJ75" s="8"/>
      <c r="KNK75" s="8"/>
      <c r="KNL75" s="8"/>
      <c r="KNM75" s="8"/>
      <c r="KNN75" s="8"/>
      <c r="KNO75" s="8"/>
      <c r="KNP75" s="8"/>
      <c r="KNQ75" s="8"/>
      <c r="KNR75" s="8"/>
      <c r="KNS75" s="8"/>
      <c r="KNT75" s="8"/>
      <c r="KNU75" s="8"/>
      <c r="KNV75" s="8"/>
      <c r="KNW75" s="8"/>
      <c r="KNX75" s="8"/>
      <c r="KNY75" s="8"/>
      <c r="KNZ75" s="8"/>
      <c r="KOA75" s="8"/>
      <c r="KOB75" s="8"/>
      <c r="KOC75" s="8"/>
      <c r="KOD75" s="8"/>
      <c r="KOE75" s="8"/>
      <c r="KOF75" s="8"/>
      <c r="KOG75" s="8"/>
      <c r="KOH75" s="8"/>
      <c r="KOI75" s="8"/>
      <c r="KOJ75" s="8"/>
      <c r="KOK75" s="8"/>
      <c r="KOL75" s="8"/>
      <c r="KOM75" s="8"/>
      <c r="KON75" s="8"/>
      <c r="KOO75" s="8"/>
      <c r="KOP75" s="8"/>
      <c r="KOQ75" s="8"/>
      <c r="KOR75" s="8"/>
      <c r="KOS75" s="8"/>
      <c r="KOT75" s="8"/>
      <c r="KOU75" s="8"/>
      <c r="KOV75" s="8"/>
      <c r="KOW75" s="8"/>
      <c r="KOX75" s="8"/>
      <c r="KOY75" s="8"/>
      <c r="KOZ75" s="8"/>
      <c r="KPA75" s="8"/>
      <c r="KPB75" s="8"/>
      <c r="KPC75" s="8"/>
      <c r="KPD75" s="8"/>
      <c r="KPE75" s="8"/>
      <c r="KPF75" s="8"/>
      <c r="KPG75" s="8"/>
      <c r="KPH75" s="8"/>
      <c r="KPI75" s="8"/>
      <c r="KPJ75" s="8"/>
      <c r="KPK75" s="8"/>
      <c r="KPL75" s="8"/>
      <c r="KPM75" s="8"/>
      <c r="KPN75" s="8"/>
      <c r="KPO75" s="8"/>
      <c r="KPP75" s="8"/>
      <c r="KPQ75" s="8"/>
      <c r="KPR75" s="8"/>
      <c r="KPS75" s="8"/>
      <c r="KPT75" s="8"/>
      <c r="KPU75" s="8"/>
      <c r="KPV75" s="8"/>
      <c r="KPW75" s="8"/>
      <c r="KPX75" s="8"/>
      <c r="KPY75" s="8"/>
      <c r="KPZ75" s="8"/>
      <c r="KQA75" s="8"/>
      <c r="KQB75" s="8"/>
      <c r="KQC75" s="8"/>
      <c r="KQD75" s="8"/>
      <c r="KQE75" s="8"/>
      <c r="KQF75" s="8"/>
      <c r="KQG75" s="8"/>
      <c r="KQH75" s="8"/>
      <c r="KQI75" s="8"/>
      <c r="KQJ75" s="8"/>
      <c r="KQK75" s="8"/>
      <c r="KQL75" s="8"/>
      <c r="KQM75" s="8"/>
      <c r="KQN75" s="8"/>
      <c r="KQO75" s="8"/>
      <c r="KQP75" s="8"/>
      <c r="KQQ75" s="8"/>
      <c r="KQR75" s="8"/>
      <c r="KQS75" s="8"/>
      <c r="KQT75" s="8"/>
      <c r="KQU75" s="8"/>
      <c r="KQV75" s="8"/>
      <c r="KQW75" s="8"/>
      <c r="KQX75" s="8"/>
      <c r="KQY75" s="8"/>
      <c r="KQZ75" s="8"/>
      <c r="KRA75" s="8"/>
      <c r="KRB75" s="8"/>
      <c r="KRC75" s="8"/>
      <c r="KRD75" s="8"/>
      <c r="KRE75" s="8"/>
      <c r="KRF75" s="8"/>
      <c r="KRG75" s="8"/>
      <c r="KRH75" s="8"/>
      <c r="KRI75" s="8"/>
      <c r="KRJ75" s="8"/>
      <c r="KRK75" s="8"/>
      <c r="KRL75" s="8"/>
      <c r="KRM75" s="8"/>
      <c r="KRN75" s="8"/>
      <c r="KRO75" s="8"/>
      <c r="KRP75" s="8"/>
      <c r="KRQ75" s="8"/>
      <c r="KRR75" s="8"/>
      <c r="KRS75" s="8"/>
      <c r="KRT75" s="8"/>
      <c r="KRU75" s="8"/>
      <c r="KRV75" s="8"/>
      <c r="KRW75" s="8"/>
      <c r="KRX75" s="8"/>
      <c r="KRY75" s="8"/>
      <c r="KRZ75" s="8"/>
      <c r="KSA75" s="8"/>
      <c r="KSB75" s="8"/>
      <c r="KSC75" s="8"/>
      <c r="KSD75" s="8"/>
      <c r="KSE75" s="8"/>
      <c r="KSF75" s="8"/>
      <c r="KSG75" s="8"/>
      <c r="KSH75" s="8"/>
      <c r="KSI75" s="8"/>
      <c r="KSJ75" s="8"/>
      <c r="KSK75" s="8"/>
      <c r="KSL75" s="8"/>
      <c r="KSM75" s="8"/>
      <c r="KSN75" s="8"/>
      <c r="KSO75" s="8"/>
      <c r="KSP75" s="8"/>
      <c r="KSQ75" s="8"/>
      <c r="KSR75" s="8"/>
      <c r="KSS75" s="8"/>
      <c r="KST75" s="8"/>
      <c r="KSU75" s="8"/>
      <c r="KSV75" s="8"/>
      <c r="KSW75" s="8"/>
      <c r="KSX75" s="8"/>
      <c r="KSY75" s="8"/>
      <c r="KSZ75" s="8"/>
      <c r="KTA75" s="8"/>
      <c r="KTB75" s="8"/>
      <c r="KTC75" s="8"/>
      <c r="KTD75" s="8"/>
      <c r="KTE75" s="8"/>
      <c r="KTF75" s="8"/>
      <c r="KTG75" s="8"/>
      <c r="KTH75" s="8"/>
      <c r="KTI75" s="8"/>
      <c r="KTJ75" s="8"/>
      <c r="KTK75" s="8"/>
      <c r="KTL75" s="8"/>
      <c r="KTM75" s="8"/>
      <c r="KTN75" s="8"/>
      <c r="KTO75" s="8"/>
      <c r="KTP75" s="8"/>
      <c r="KTQ75" s="8"/>
      <c r="KTR75" s="8"/>
      <c r="KTS75" s="8"/>
      <c r="KTT75" s="8"/>
      <c r="KTU75" s="8"/>
      <c r="KTV75" s="8"/>
      <c r="KTW75" s="8"/>
      <c r="KTX75" s="8"/>
      <c r="KTY75" s="8"/>
      <c r="KTZ75" s="8"/>
      <c r="KUA75" s="8"/>
      <c r="KUB75" s="8"/>
      <c r="KUC75" s="8"/>
      <c r="KUD75" s="8"/>
      <c r="KUE75" s="8"/>
      <c r="KUF75" s="8"/>
      <c r="KUG75" s="8"/>
      <c r="KUH75" s="8"/>
      <c r="KUI75" s="8"/>
      <c r="KUJ75" s="8"/>
      <c r="KUK75" s="8"/>
      <c r="KUL75" s="8"/>
      <c r="KUM75" s="8"/>
      <c r="KUN75" s="8"/>
      <c r="KUO75" s="8"/>
      <c r="KUP75" s="8"/>
      <c r="KUQ75" s="8"/>
      <c r="KUR75" s="8"/>
      <c r="KUS75" s="8"/>
      <c r="KUT75" s="8"/>
      <c r="KUU75" s="8"/>
      <c r="KUV75" s="8"/>
      <c r="KUW75" s="8"/>
      <c r="KUX75" s="8"/>
      <c r="KUY75" s="8"/>
      <c r="KUZ75" s="8"/>
      <c r="KVA75" s="8"/>
      <c r="KVB75" s="8"/>
      <c r="KVC75" s="8"/>
      <c r="KVD75" s="8"/>
      <c r="KVE75" s="8"/>
      <c r="KVF75" s="8"/>
      <c r="KVG75" s="8"/>
      <c r="KVH75" s="8"/>
      <c r="KVI75" s="8"/>
      <c r="KVJ75" s="8"/>
      <c r="KVK75" s="8"/>
      <c r="KVL75" s="8"/>
      <c r="KVM75" s="8"/>
      <c r="KVN75" s="8"/>
      <c r="KVO75" s="8"/>
      <c r="KVP75" s="8"/>
      <c r="KVQ75" s="8"/>
      <c r="KVR75" s="8"/>
      <c r="KVS75" s="8"/>
      <c r="KVT75" s="8"/>
      <c r="KVU75" s="8"/>
      <c r="KVV75" s="8"/>
      <c r="KVW75" s="8"/>
      <c r="KVX75" s="8"/>
      <c r="KVY75" s="8"/>
      <c r="KVZ75" s="8"/>
      <c r="KWA75" s="8"/>
      <c r="KWB75" s="8"/>
      <c r="KWC75" s="8"/>
      <c r="KWD75" s="8"/>
      <c r="KWE75" s="8"/>
      <c r="KWF75" s="8"/>
      <c r="KWG75" s="8"/>
      <c r="KWH75" s="8"/>
      <c r="KWI75" s="8"/>
      <c r="KWJ75" s="8"/>
      <c r="KWK75" s="8"/>
      <c r="KWL75" s="8"/>
      <c r="KWM75" s="8"/>
      <c r="KWN75" s="8"/>
      <c r="KWO75" s="8"/>
      <c r="KWP75" s="8"/>
      <c r="KWQ75" s="8"/>
      <c r="KWR75" s="8"/>
      <c r="KWS75" s="8"/>
      <c r="KWT75" s="8"/>
      <c r="KWU75" s="8"/>
      <c r="KWV75" s="8"/>
      <c r="KWW75" s="8"/>
      <c r="KWX75" s="8"/>
      <c r="KWY75" s="8"/>
      <c r="KWZ75" s="8"/>
      <c r="KXA75" s="8"/>
      <c r="KXB75" s="8"/>
      <c r="KXC75" s="8"/>
      <c r="KXD75" s="8"/>
      <c r="KXE75" s="8"/>
      <c r="KXF75" s="8"/>
      <c r="KXG75" s="8"/>
      <c r="KXH75" s="8"/>
      <c r="KXI75" s="8"/>
      <c r="KXJ75" s="8"/>
      <c r="KXK75" s="8"/>
      <c r="KXL75" s="8"/>
      <c r="KXM75" s="8"/>
      <c r="KXN75" s="8"/>
      <c r="KXO75" s="8"/>
      <c r="KXP75" s="8"/>
      <c r="KXQ75" s="8"/>
      <c r="KXR75" s="8"/>
      <c r="KXS75" s="8"/>
      <c r="KXT75" s="8"/>
      <c r="KXU75" s="8"/>
      <c r="KXV75" s="8"/>
      <c r="KXW75" s="8"/>
      <c r="KXX75" s="8"/>
      <c r="KXY75" s="8"/>
      <c r="KXZ75" s="8"/>
      <c r="KYA75" s="8"/>
      <c r="KYB75" s="8"/>
      <c r="KYC75" s="8"/>
      <c r="KYD75" s="8"/>
      <c r="KYE75" s="8"/>
      <c r="KYF75" s="8"/>
      <c r="KYG75" s="8"/>
      <c r="KYH75" s="8"/>
      <c r="KYI75" s="8"/>
      <c r="KYJ75" s="8"/>
      <c r="KYK75" s="8"/>
      <c r="KYL75" s="8"/>
      <c r="KYM75" s="8"/>
      <c r="KYN75" s="8"/>
      <c r="KYO75" s="8"/>
      <c r="KYP75" s="8"/>
      <c r="KYQ75" s="8"/>
      <c r="KYR75" s="8"/>
      <c r="KYS75" s="8"/>
      <c r="KYT75" s="8"/>
      <c r="KYU75" s="8"/>
      <c r="KYV75" s="8"/>
      <c r="KYW75" s="8"/>
      <c r="KYX75" s="8"/>
      <c r="KYY75" s="8"/>
      <c r="KYZ75" s="8"/>
      <c r="KZA75" s="8"/>
      <c r="KZB75" s="8"/>
      <c r="KZC75" s="8"/>
      <c r="KZD75" s="8"/>
      <c r="KZE75" s="8"/>
      <c r="KZF75" s="8"/>
      <c r="KZG75" s="8"/>
      <c r="KZH75" s="8"/>
      <c r="KZI75" s="8"/>
      <c r="KZJ75" s="8"/>
      <c r="KZK75" s="8"/>
      <c r="KZL75" s="8"/>
      <c r="KZM75" s="8"/>
      <c r="KZN75" s="8"/>
      <c r="KZO75" s="8"/>
      <c r="KZP75" s="8"/>
      <c r="KZQ75" s="8"/>
      <c r="KZR75" s="8"/>
      <c r="KZS75" s="8"/>
      <c r="KZT75" s="8"/>
      <c r="KZU75" s="8"/>
      <c r="KZV75" s="8"/>
      <c r="KZW75" s="8"/>
      <c r="KZX75" s="8"/>
      <c r="KZY75" s="8"/>
      <c r="KZZ75" s="8"/>
      <c r="LAA75" s="8"/>
      <c r="LAB75" s="8"/>
      <c r="LAC75" s="8"/>
      <c r="LAD75" s="8"/>
      <c r="LAE75" s="8"/>
      <c r="LAF75" s="8"/>
      <c r="LAG75" s="8"/>
      <c r="LAH75" s="8"/>
      <c r="LAI75" s="8"/>
      <c r="LAJ75" s="8"/>
      <c r="LAK75" s="8"/>
      <c r="LAL75" s="8"/>
      <c r="LAM75" s="8"/>
      <c r="LAN75" s="8"/>
      <c r="LAO75" s="8"/>
      <c r="LAP75" s="8"/>
      <c r="LAQ75" s="8"/>
      <c r="LAR75" s="8"/>
      <c r="LAS75" s="8"/>
      <c r="LAT75" s="8"/>
      <c r="LAU75" s="8"/>
      <c r="LAV75" s="8"/>
      <c r="LAW75" s="8"/>
      <c r="LAX75" s="8"/>
      <c r="LAY75" s="8"/>
      <c r="LAZ75" s="8"/>
      <c r="LBA75" s="8"/>
      <c r="LBB75" s="8"/>
      <c r="LBC75" s="8"/>
      <c r="LBD75" s="8"/>
      <c r="LBE75" s="8"/>
      <c r="LBF75" s="8"/>
      <c r="LBG75" s="8"/>
      <c r="LBH75" s="8"/>
      <c r="LBI75" s="8"/>
      <c r="LBJ75" s="8"/>
      <c r="LBK75" s="8"/>
      <c r="LBL75" s="8"/>
      <c r="LBM75" s="8"/>
      <c r="LBN75" s="8"/>
      <c r="LBO75" s="8"/>
      <c r="LBP75" s="8"/>
      <c r="LBQ75" s="8"/>
      <c r="LBR75" s="8"/>
      <c r="LBS75" s="8"/>
      <c r="LBT75" s="8"/>
      <c r="LBU75" s="8"/>
      <c r="LBV75" s="8"/>
      <c r="LBW75" s="8"/>
      <c r="LBX75" s="8"/>
      <c r="LBY75" s="8"/>
      <c r="LBZ75" s="8"/>
      <c r="LCA75" s="8"/>
      <c r="LCB75" s="8"/>
      <c r="LCC75" s="8"/>
      <c r="LCD75" s="8"/>
      <c r="LCE75" s="8"/>
      <c r="LCF75" s="8"/>
      <c r="LCG75" s="8"/>
      <c r="LCH75" s="8"/>
      <c r="LCI75" s="8"/>
      <c r="LCJ75" s="8"/>
      <c r="LCK75" s="8"/>
      <c r="LCL75" s="8"/>
      <c r="LCM75" s="8"/>
      <c r="LCN75" s="8"/>
      <c r="LCO75" s="8"/>
      <c r="LCP75" s="8"/>
      <c r="LCQ75" s="8"/>
      <c r="LCR75" s="8"/>
      <c r="LCS75" s="8"/>
      <c r="LCT75" s="8"/>
      <c r="LCU75" s="8"/>
      <c r="LCV75" s="8"/>
      <c r="LCW75" s="8"/>
      <c r="LCX75" s="8"/>
      <c r="LCY75" s="8"/>
      <c r="LCZ75" s="8"/>
      <c r="LDA75" s="8"/>
      <c r="LDB75" s="8"/>
      <c r="LDC75" s="8"/>
      <c r="LDD75" s="8"/>
      <c r="LDE75" s="8"/>
      <c r="LDF75" s="8"/>
      <c r="LDG75" s="8"/>
      <c r="LDH75" s="8"/>
      <c r="LDI75" s="8"/>
      <c r="LDJ75" s="8"/>
      <c r="LDK75" s="8"/>
      <c r="LDL75" s="8"/>
      <c r="LDM75" s="8"/>
      <c r="LDN75" s="8"/>
      <c r="LDO75" s="8"/>
      <c r="LDP75" s="8"/>
      <c r="LDQ75" s="8"/>
      <c r="LDR75" s="8"/>
      <c r="LDS75" s="8"/>
      <c r="LDT75" s="8"/>
      <c r="LDU75" s="8"/>
      <c r="LDV75" s="8"/>
      <c r="LDW75" s="8"/>
      <c r="LDX75" s="8"/>
      <c r="LDY75" s="8"/>
      <c r="LDZ75" s="8"/>
      <c r="LEA75" s="8"/>
      <c r="LEB75" s="8"/>
      <c r="LEC75" s="8"/>
      <c r="LED75" s="8"/>
      <c r="LEE75" s="8"/>
      <c r="LEF75" s="8"/>
      <c r="LEG75" s="8"/>
      <c r="LEH75" s="8"/>
      <c r="LEI75" s="8"/>
      <c r="LEJ75" s="8"/>
      <c r="LEK75" s="8"/>
      <c r="LEL75" s="8"/>
      <c r="LEM75" s="8"/>
      <c r="LEN75" s="8"/>
      <c r="LEO75" s="8"/>
      <c r="LEP75" s="8"/>
      <c r="LEQ75" s="8"/>
      <c r="LER75" s="8"/>
      <c r="LES75" s="8"/>
      <c r="LET75" s="8"/>
      <c r="LEU75" s="8"/>
      <c r="LEV75" s="8"/>
      <c r="LEW75" s="8"/>
      <c r="LEX75" s="8"/>
      <c r="LEY75" s="8"/>
      <c r="LEZ75" s="8"/>
      <c r="LFA75" s="8"/>
      <c r="LFB75" s="8"/>
      <c r="LFC75" s="8"/>
      <c r="LFD75" s="8"/>
      <c r="LFE75" s="8"/>
      <c r="LFF75" s="8"/>
      <c r="LFG75" s="8"/>
      <c r="LFH75" s="8"/>
      <c r="LFI75" s="8"/>
      <c r="LFJ75" s="8"/>
      <c r="LFK75" s="8"/>
      <c r="LFL75" s="8"/>
      <c r="LFM75" s="8"/>
      <c r="LFN75" s="8"/>
      <c r="LFO75" s="8"/>
      <c r="LFP75" s="8"/>
      <c r="LFQ75" s="8"/>
      <c r="LFR75" s="8"/>
      <c r="LFS75" s="8"/>
      <c r="LFT75" s="8"/>
      <c r="LFU75" s="8"/>
      <c r="LFV75" s="8"/>
      <c r="LFW75" s="8"/>
      <c r="LFX75" s="8"/>
      <c r="LFY75" s="8"/>
      <c r="LFZ75" s="8"/>
      <c r="LGA75" s="8"/>
      <c r="LGB75" s="8"/>
      <c r="LGC75" s="8"/>
      <c r="LGD75" s="8"/>
      <c r="LGE75" s="8"/>
      <c r="LGF75" s="8"/>
      <c r="LGG75" s="8"/>
      <c r="LGH75" s="8"/>
      <c r="LGI75" s="8"/>
      <c r="LGJ75" s="8"/>
      <c r="LGK75" s="8"/>
      <c r="LGL75" s="8"/>
      <c r="LGM75" s="8"/>
      <c r="LGN75" s="8"/>
      <c r="LGO75" s="8"/>
      <c r="LGP75" s="8"/>
      <c r="LGQ75" s="8"/>
      <c r="LGR75" s="8"/>
      <c r="LGS75" s="8"/>
      <c r="LGT75" s="8"/>
      <c r="LGU75" s="8"/>
      <c r="LGV75" s="8"/>
      <c r="LGW75" s="8"/>
      <c r="LGX75" s="8"/>
      <c r="LGY75" s="8"/>
      <c r="LGZ75" s="8"/>
      <c r="LHA75" s="8"/>
      <c r="LHB75" s="8"/>
      <c r="LHC75" s="8"/>
      <c r="LHD75" s="8"/>
      <c r="LHE75" s="8"/>
      <c r="LHF75" s="8"/>
      <c r="LHG75" s="8"/>
      <c r="LHH75" s="8"/>
      <c r="LHI75" s="8"/>
      <c r="LHJ75" s="8"/>
      <c r="LHK75" s="8"/>
      <c r="LHL75" s="8"/>
      <c r="LHM75" s="8"/>
      <c r="LHN75" s="8"/>
      <c r="LHO75" s="8"/>
      <c r="LHP75" s="8"/>
      <c r="LHQ75" s="8"/>
      <c r="LHR75" s="8"/>
      <c r="LHS75" s="8"/>
      <c r="LHT75" s="8"/>
      <c r="LHU75" s="8"/>
      <c r="LHV75" s="8"/>
      <c r="LHW75" s="8"/>
      <c r="LHX75" s="8"/>
      <c r="LHY75" s="8"/>
      <c r="LHZ75" s="8"/>
      <c r="LIA75" s="8"/>
      <c r="LIB75" s="8"/>
      <c r="LIC75" s="8"/>
      <c r="LID75" s="8"/>
      <c r="LIE75" s="8"/>
      <c r="LIF75" s="8"/>
      <c r="LIG75" s="8"/>
      <c r="LIH75" s="8"/>
      <c r="LII75" s="8"/>
      <c r="LIJ75" s="8"/>
      <c r="LIK75" s="8"/>
      <c r="LIL75" s="8"/>
      <c r="LIM75" s="8"/>
      <c r="LIN75" s="8"/>
      <c r="LIO75" s="8"/>
      <c r="LIP75" s="8"/>
      <c r="LIQ75" s="8"/>
      <c r="LIR75" s="8"/>
      <c r="LIS75" s="8"/>
      <c r="LIT75" s="8"/>
      <c r="LIU75" s="8"/>
      <c r="LIV75" s="8"/>
      <c r="LIW75" s="8"/>
      <c r="LIX75" s="8"/>
      <c r="LIY75" s="8"/>
      <c r="LIZ75" s="8"/>
      <c r="LJA75" s="8"/>
      <c r="LJB75" s="8"/>
      <c r="LJC75" s="8"/>
      <c r="LJD75" s="8"/>
      <c r="LJE75" s="8"/>
      <c r="LJF75" s="8"/>
      <c r="LJG75" s="8"/>
      <c r="LJH75" s="8"/>
      <c r="LJI75" s="8"/>
      <c r="LJJ75" s="8"/>
      <c r="LJK75" s="8"/>
      <c r="LJL75" s="8"/>
      <c r="LJM75" s="8"/>
      <c r="LJN75" s="8"/>
      <c r="LJO75" s="8"/>
      <c r="LJP75" s="8"/>
      <c r="LJQ75" s="8"/>
      <c r="LJR75" s="8"/>
      <c r="LJS75" s="8"/>
      <c r="LJT75" s="8"/>
      <c r="LJU75" s="8"/>
      <c r="LJV75" s="8"/>
      <c r="LJW75" s="8"/>
      <c r="LJX75" s="8"/>
      <c r="LJY75" s="8"/>
      <c r="LJZ75" s="8"/>
      <c r="LKA75" s="8"/>
      <c r="LKB75" s="8"/>
      <c r="LKC75" s="8"/>
      <c r="LKD75" s="8"/>
      <c r="LKE75" s="8"/>
      <c r="LKF75" s="8"/>
      <c r="LKG75" s="8"/>
      <c r="LKH75" s="8"/>
      <c r="LKI75" s="8"/>
      <c r="LKJ75" s="8"/>
      <c r="LKK75" s="8"/>
      <c r="LKL75" s="8"/>
      <c r="LKM75" s="8"/>
      <c r="LKN75" s="8"/>
      <c r="LKO75" s="8"/>
      <c r="LKP75" s="8"/>
      <c r="LKQ75" s="8"/>
      <c r="LKR75" s="8"/>
      <c r="LKS75" s="8"/>
      <c r="LKT75" s="8"/>
      <c r="LKU75" s="8"/>
      <c r="LKV75" s="8"/>
      <c r="LKW75" s="8"/>
      <c r="LKX75" s="8"/>
      <c r="LKY75" s="8"/>
      <c r="LKZ75" s="8"/>
      <c r="LLA75" s="8"/>
      <c r="LLB75" s="8"/>
      <c r="LLC75" s="8"/>
      <c r="LLD75" s="8"/>
      <c r="LLE75" s="8"/>
      <c r="LLF75" s="8"/>
      <c r="LLG75" s="8"/>
      <c r="LLH75" s="8"/>
      <c r="LLI75" s="8"/>
      <c r="LLJ75" s="8"/>
      <c r="LLK75" s="8"/>
      <c r="LLL75" s="8"/>
      <c r="LLM75" s="8"/>
      <c r="LLN75" s="8"/>
      <c r="LLO75" s="8"/>
      <c r="LLP75" s="8"/>
      <c r="LLQ75" s="8"/>
      <c r="LLR75" s="8"/>
      <c r="LLS75" s="8"/>
      <c r="LLT75" s="8"/>
      <c r="LLU75" s="8"/>
      <c r="LLV75" s="8"/>
      <c r="LLW75" s="8"/>
      <c r="LLX75" s="8"/>
      <c r="LLY75" s="8"/>
      <c r="LLZ75" s="8"/>
      <c r="LMA75" s="8"/>
      <c r="LMB75" s="8"/>
      <c r="LMC75" s="8"/>
      <c r="LMD75" s="8"/>
      <c r="LME75" s="8"/>
      <c r="LMF75" s="8"/>
      <c r="LMG75" s="8"/>
      <c r="LMH75" s="8"/>
      <c r="LMI75" s="8"/>
      <c r="LMJ75" s="8"/>
      <c r="LMK75" s="8"/>
      <c r="LML75" s="8"/>
      <c r="LMM75" s="8"/>
      <c r="LMN75" s="8"/>
      <c r="LMO75" s="8"/>
      <c r="LMP75" s="8"/>
      <c r="LMQ75" s="8"/>
      <c r="LMR75" s="8"/>
      <c r="LMS75" s="8"/>
      <c r="LMT75" s="8"/>
      <c r="LMU75" s="8"/>
      <c r="LMV75" s="8"/>
      <c r="LMW75" s="8"/>
      <c r="LMX75" s="8"/>
      <c r="LMY75" s="8"/>
      <c r="LMZ75" s="8"/>
      <c r="LNA75" s="8"/>
      <c r="LNB75" s="8"/>
      <c r="LNC75" s="8"/>
      <c r="LND75" s="8"/>
      <c r="LNE75" s="8"/>
      <c r="LNF75" s="8"/>
      <c r="LNG75" s="8"/>
      <c r="LNH75" s="8"/>
      <c r="LNI75" s="8"/>
      <c r="LNJ75" s="8"/>
      <c r="LNK75" s="8"/>
      <c r="LNL75" s="8"/>
      <c r="LNM75" s="8"/>
      <c r="LNN75" s="8"/>
      <c r="LNO75" s="8"/>
      <c r="LNP75" s="8"/>
      <c r="LNQ75" s="8"/>
      <c r="LNR75" s="8"/>
      <c r="LNS75" s="8"/>
      <c r="LNT75" s="8"/>
      <c r="LNU75" s="8"/>
      <c r="LNV75" s="8"/>
      <c r="LNW75" s="8"/>
      <c r="LNX75" s="8"/>
      <c r="LNY75" s="8"/>
      <c r="LNZ75" s="8"/>
      <c r="LOA75" s="8"/>
      <c r="LOB75" s="8"/>
      <c r="LOC75" s="8"/>
      <c r="LOD75" s="8"/>
      <c r="LOE75" s="8"/>
      <c r="LOF75" s="8"/>
      <c r="LOG75" s="8"/>
      <c r="LOH75" s="8"/>
      <c r="LOI75" s="8"/>
      <c r="LOJ75" s="8"/>
      <c r="LOK75" s="8"/>
      <c r="LOL75" s="8"/>
      <c r="LOM75" s="8"/>
      <c r="LON75" s="8"/>
      <c r="LOO75" s="8"/>
      <c r="LOP75" s="8"/>
      <c r="LOQ75" s="8"/>
      <c r="LOR75" s="8"/>
      <c r="LOS75" s="8"/>
      <c r="LOT75" s="8"/>
      <c r="LOU75" s="8"/>
      <c r="LOV75" s="8"/>
      <c r="LOW75" s="8"/>
      <c r="LOX75" s="8"/>
      <c r="LOY75" s="8"/>
      <c r="LOZ75" s="8"/>
      <c r="LPA75" s="8"/>
      <c r="LPB75" s="8"/>
      <c r="LPC75" s="8"/>
      <c r="LPD75" s="8"/>
      <c r="LPE75" s="8"/>
      <c r="LPF75" s="8"/>
      <c r="LPG75" s="8"/>
      <c r="LPH75" s="8"/>
      <c r="LPI75" s="8"/>
      <c r="LPJ75" s="8"/>
      <c r="LPK75" s="8"/>
      <c r="LPL75" s="8"/>
      <c r="LPM75" s="8"/>
      <c r="LPN75" s="8"/>
      <c r="LPO75" s="8"/>
      <c r="LPP75" s="8"/>
      <c r="LPQ75" s="8"/>
      <c r="LPR75" s="8"/>
      <c r="LPS75" s="8"/>
      <c r="LPT75" s="8"/>
      <c r="LPU75" s="8"/>
      <c r="LPV75" s="8"/>
      <c r="LPW75" s="8"/>
      <c r="LPX75" s="8"/>
      <c r="LPY75" s="8"/>
      <c r="LPZ75" s="8"/>
      <c r="LQA75" s="8"/>
      <c r="LQB75" s="8"/>
      <c r="LQC75" s="8"/>
      <c r="LQD75" s="8"/>
      <c r="LQE75" s="8"/>
      <c r="LQF75" s="8"/>
      <c r="LQG75" s="8"/>
      <c r="LQH75" s="8"/>
      <c r="LQI75" s="8"/>
      <c r="LQJ75" s="8"/>
      <c r="LQK75" s="8"/>
      <c r="LQL75" s="8"/>
      <c r="LQM75" s="8"/>
      <c r="LQN75" s="8"/>
      <c r="LQO75" s="8"/>
      <c r="LQP75" s="8"/>
      <c r="LQQ75" s="8"/>
      <c r="LQR75" s="8"/>
      <c r="LQS75" s="8"/>
      <c r="LQT75" s="8"/>
      <c r="LQU75" s="8"/>
      <c r="LQV75" s="8"/>
      <c r="LQW75" s="8"/>
      <c r="LQX75" s="8"/>
      <c r="LQY75" s="8"/>
      <c r="LQZ75" s="8"/>
      <c r="LRA75" s="8"/>
      <c r="LRB75" s="8"/>
      <c r="LRC75" s="8"/>
      <c r="LRD75" s="8"/>
      <c r="LRE75" s="8"/>
      <c r="LRF75" s="8"/>
      <c r="LRG75" s="8"/>
      <c r="LRH75" s="8"/>
      <c r="LRI75" s="8"/>
      <c r="LRJ75" s="8"/>
      <c r="LRK75" s="8"/>
      <c r="LRL75" s="8"/>
      <c r="LRM75" s="8"/>
      <c r="LRN75" s="8"/>
      <c r="LRO75" s="8"/>
      <c r="LRP75" s="8"/>
      <c r="LRQ75" s="8"/>
      <c r="LRR75" s="8"/>
      <c r="LRS75" s="8"/>
      <c r="LRT75" s="8"/>
      <c r="LRU75" s="8"/>
      <c r="LRV75" s="8"/>
      <c r="LRW75" s="8"/>
      <c r="LRX75" s="8"/>
      <c r="LRY75" s="8"/>
      <c r="LRZ75" s="8"/>
      <c r="LSA75" s="8"/>
      <c r="LSB75" s="8"/>
      <c r="LSC75" s="8"/>
      <c r="LSD75" s="8"/>
      <c r="LSE75" s="8"/>
      <c r="LSF75" s="8"/>
      <c r="LSG75" s="8"/>
      <c r="LSH75" s="8"/>
      <c r="LSI75" s="8"/>
      <c r="LSJ75" s="8"/>
      <c r="LSK75" s="8"/>
      <c r="LSL75" s="8"/>
      <c r="LSM75" s="8"/>
      <c r="LSN75" s="8"/>
      <c r="LSO75" s="8"/>
      <c r="LSP75" s="8"/>
      <c r="LSQ75" s="8"/>
      <c r="LSR75" s="8"/>
      <c r="LSS75" s="8"/>
      <c r="LST75" s="8"/>
      <c r="LSU75" s="8"/>
      <c r="LSV75" s="8"/>
      <c r="LSW75" s="8"/>
      <c r="LSX75" s="8"/>
      <c r="LSY75" s="8"/>
      <c r="LSZ75" s="8"/>
      <c r="LTA75" s="8"/>
      <c r="LTB75" s="8"/>
      <c r="LTC75" s="8"/>
      <c r="LTD75" s="8"/>
      <c r="LTE75" s="8"/>
      <c r="LTF75" s="8"/>
      <c r="LTG75" s="8"/>
      <c r="LTH75" s="8"/>
      <c r="LTI75" s="8"/>
      <c r="LTJ75" s="8"/>
      <c r="LTK75" s="8"/>
      <c r="LTL75" s="8"/>
      <c r="LTM75" s="8"/>
      <c r="LTN75" s="8"/>
      <c r="LTO75" s="8"/>
      <c r="LTP75" s="8"/>
      <c r="LTQ75" s="8"/>
      <c r="LTR75" s="8"/>
      <c r="LTS75" s="8"/>
      <c r="LTT75" s="8"/>
      <c r="LTU75" s="8"/>
      <c r="LTV75" s="8"/>
      <c r="LTW75" s="8"/>
      <c r="LTX75" s="8"/>
      <c r="LTY75" s="8"/>
      <c r="LTZ75" s="8"/>
      <c r="LUA75" s="8"/>
      <c r="LUB75" s="8"/>
      <c r="LUC75" s="8"/>
      <c r="LUD75" s="8"/>
      <c r="LUE75" s="8"/>
      <c r="LUF75" s="8"/>
      <c r="LUG75" s="8"/>
      <c r="LUH75" s="8"/>
      <c r="LUI75" s="8"/>
      <c r="LUJ75" s="8"/>
      <c r="LUK75" s="8"/>
      <c r="LUL75" s="8"/>
      <c r="LUM75" s="8"/>
      <c r="LUN75" s="8"/>
      <c r="LUO75" s="8"/>
      <c r="LUP75" s="8"/>
      <c r="LUQ75" s="8"/>
      <c r="LUR75" s="8"/>
      <c r="LUS75" s="8"/>
      <c r="LUT75" s="8"/>
      <c r="LUU75" s="8"/>
      <c r="LUV75" s="8"/>
      <c r="LUW75" s="8"/>
      <c r="LUX75" s="8"/>
      <c r="LUY75" s="8"/>
      <c r="LUZ75" s="8"/>
      <c r="LVA75" s="8"/>
      <c r="LVB75" s="8"/>
      <c r="LVC75" s="8"/>
      <c r="LVD75" s="8"/>
      <c r="LVE75" s="8"/>
      <c r="LVF75" s="8"/>
      <c r="LVG75" s="8"/>
      <c r="LVH75" s="8"/>
      <c r="LVI75" s="8"/>
      <c r="LVJ75" s="8"/>
      <c r="LVK75" s="8"/>
      <c r="LVL75" s="8"/>
      <c r="LVM75" s="8"/>
      <c r="LVN75" s="8"/>
      <c r="LVO75" s="8"/>
      <c r="LVP75" s="8"/>
      <c r="LVQ75" s="8"/>
      <c r="LVR75" s="8"/>
      <c r="LVS75" s="8"/>
      <c r="LVT75" s="8"/>
      <c r="LVU75" s="8"/>
      <c r="LVV75" s="8"/>
      <c r="LVW75" s="8"/>
      <c r="LVX75" s="8"/>
      <c r="LVY75" s="8"/>
      <c r="LVZ75" s="8"/>
      <c r="LWA75" s="8"/>
      <c r="LWB75" s="8"/>
      <c r="LWC75" s="8"/>
      <c r="LWD75" s="8"/>
      <c r="LWE75" s="8"/>
      <c r="LWF75" s="8"/>
      <c r="LWG75" s="8"/>
      <c r="LWH75" s="8"/>
      <c r="LWI75" s="8"/>
      <c r="LWJ75" s="8"/>
      <c r="LWK75" s="8"/>
      <c r="LWL75" s="8"/>
      <c r="LWM75" s="8"/>
      <c r="LWN75" s="8"/>
      <c r="LWO75" s="8"/>
      <c r="LWP75" s="8"/>
      <c r="LWQ75" s="8"/>
      <c r="LWR75" s="8"/>
      <c r="LWS75" s="8"/>
      <c r="LWT75" s="8"/>
      <c r="LWU75" s="8"/>
      <c r="LWV75" s="8"/>
      <c r="LWW75" s="8"/>
      <c r="LWX75" s="8"/>
      <c r="LWY75" s="8"/>
      <c r="LWZ75" s="8"/>
      <c r="LXA75" s="8"/>
      <c r="LXB75" s="8"/>
      <c r="LXC75" s="8"/>
      <c r="LXD75" s="8"/>
      <c r="LXE75" s="8"/>
      <c r="LXF75" s="8"/>
      <c r="LXG75" s="8"/>
      <c r="LXH75" s="8"/>
      <c r="LXI75" s="8"/>
      <c r="LXJ75" s="8"/>
      <c r="LXK75" s="8"/>
      <c r="LXL75" s="8"/>
      <c r="LXM75" s="8"/>
      <c r="LXN75" s="8"/>
      <c r="LXO75" s="8"/>
      <c r="LXP75" s="8"/>
      <c r="LXQ75" s="8"/>
      <c r="LXR75" s="8"/>
      <c r="LXS75" s="8"/>
      <c r="LXT75" s="8"/>
      <c r="LXU75" s="8"/>
      <c r="LXV75" s="8"/>
      <c r="LXW75" s="8"/>
      <c r="LXX75" s="8"/>
      <c r="LXY75" s="8"/>
      <c r="LXZ75" s="8"/>
      <c r="LYA75" s="8"/>
      <c r="LYB75" s="8"/>
      <c r="LYC75" s="8"/>
      <c r="LYD75" s="8"/>
      <c r="LYE75" s="8"/>
      <c r="LYF75" s="8"/>
      <c r="LYG75" s="8"/>
      <c r="LYH75" s="8"/>
      <c r="LYI75" s="8"/>
      <c r="LYJ75" s="8"/>
      <c r="LYK75" s="8"/>
      <c r="LYL75" s="8"/>
      <c r="LYM75" s="8"/>
      <c r="LYN75" s="8"/>
      <c r="LYO75" s="8"/>
      <c r="LYP75" s="8"/>
      <c r="LYQ75" s="8"/>
      <c r="LYR75" s="8"/>
      <c r="LYS75" s="8"/>
      <c r="LYT75" s="8"/>
      <c r="LYU75" s="8"/>
      <c r="LYV75" s="8"/>
      <c r="LYW75" s="8"/>
      <c r="LYX75" s="8"/>
      <c r="LYY75" s="8"/>
      <c r="LYZ75" s="8"/>
      <c r="LZA75" s="8"/>
      <c r="LZB75" s="8"/>
      <c r="LZC75" s="8"/>
      <c r="LZD75" s="8"/>
      <c r="LZE75" s="8"/>
      <c r="LZF75" s="8"/>
      <c r="LZG75" s="8"/>
      <c r="LZH75" s="8"/>
      <c r="LZI75" s="8"/>
      <c r="LZJ75" s="8"/>
      <c r="LZK75" s="8"/>
      <c r="LZL75" s="8"/>
      <c r="LZM75" s="8"/>
      <c r="LZN75" s="8"/>
      <c r="LZO75" s="8"/>
      <c r="LZP75" s="8"/>
      <c r="LZQ75" s="8"/>
      <c r="LZR75" s="8"/>
      <c r="LZS75" s="8"/>
      <c r="LZT75" s="8"/>
      <c r="LZU75" s="8"/>
      <c r="LZV75" s="8"/>
      <c r="LZW75" s="8"/>
      <c r="LZX75" s="8"/>
      <c r="LZY75" s="8"/>
      <c r="LZZ75" s="8"/>
      <c r="MAA75" s="8"/>
      <c r="MAB75" s="8"/>
      <c r="MAC75" s="8"/>
      <c r="MAD75" s="8"/>
      <c r="MAE75" s="8"/>
      <c r="MAF75" s="8"/>
      <c r="MAG75" s="8"/>
      <c r="MAH75" s="8"/>
      <c r="MAI75" s="8"/>
      <c r="MAJ75" s="8"/>
      <c r="MAK75" s="8"/>
      <c r="MAL75" s="8"/>
      <c r="MAM75" s="8"/>
      <c r="MAN75" s="8"/>
      <c r="MAO75" s="8"/>
      <c r="MAP75" s="8"/>
      <c r="MAQ75" s="8"/>
      <c r="MAR75" s="8"/>
      <c r="MAS75" s="8"/>
      <c r="MAT75" s="8"/>
      <c r="MAU75" s="8"/>
      <c r="MAV75" s="8"/>
      <c r="MAW75" s="8"/>
      <c r="MAX75" s="8"/>
      <c r="MAY75" s="8"/>
      <c r="MAZ75" s="8"/>
      <c r="MBA75" s="8"/>
      <c r="MBB75" s="8"/>
      <c r="MBC75" s="8"/>
      <c r="MBD75" s="8"/>
      <c r="MBE75" s="8"/>
      <c r="MBF75" s="8"/>
      <c r="MBG75" s="8"/>
      <c r="MBH75" s="8"/>
      <c r="MBI75" s="8"/>
      <c r="MBJ75" s="8"/>
      <c r="MBK75" s="8"/>
      <c r="MBL75" s="8"/>
      <c r="MBM75" s="8"/>
      <c r="MBN75" s="8"/>
      <c r="MBO75" s="8"/>
      <c r="MBP75" s="8"/>
      <c r="MBQ75" s="8"/>
      <c r="MBR75" s="8"/>
      <c r="MBS75" s="8"/>
      <c r="MBT75" s="8"/>
      <c r="MBU75" s="8"/>
      <c r="MBV75" s="8"/>
      <c r="MBW75" s="8"/>
      <c r="MBX75" s="8"/>
      <c r="MBY75" s="8"/>
      <c r="MBZ75" s="8"/>
      <c r="MCA75" s="8"/>
      <c r="MCB75" s="8"/>
      <c r="MCC75" s="8"/>
      <c r="MCD75" s="8"/>
      <c r="MCE75" s="8"/>
      <c r="MCF75" s="8"/>
      <c r="MCG75" s="8"/>
      <c r="MCH75" s="8"/>
      <c r="MCI75" s="8"/>
      <c r="MCJ75" s="8"/>
      <c r="MCK75" s="8"/>
      <c r="MCL75" s="8"/>
      <c r="MCM75" s="8"/>
      <c r="MCN75" s="8"/>
      <c r="MCO75" s="8"/>
      <c r="MCP75" s="8"/>
      <c r="MCQ75" s="8"/>
      <c r="MCR75" s="8"/>
      <c r="MCS75" s="8"/>
      <c r="MCT75" s="8"/>
      <c r="MCU75" s="8"/>
      <c r="MCV75" s="8"/>
      <c r="MCW75" s="8"/>
      <c r="MCX75" s="8"/>
      <c r="MCY75" s="8"/>
      <c r="MCZ75" s="8"/>
      <c r="MDA75" s="8"/>
      <c r="MDB75" s="8"/>
      <c r="MDC75" s="8"/>
      <c r="MDD75" s="8"/>
      <c r="MDE75" s="8"/>
      <c r="MDF75" s="8"/>
      <c r="MDG75" s="8"/>
      <c r="MDH75" s="8"/>
      <c r="MDI75" s="8"/>
      <c r="MDJ75" s="8"/>
      <c r="MDK75" s="8"/>
      <c r="MDL75" s="8"/>
      <c r="MDM75" s="8"/>
      <c r="MDN75" s="8"/>
      <c r="MDO75" s="8"/>
      <c r="MDP75" s="8"/>
      <c r="MDQ75" s="8"/>
      <c r="MDR75" s="8"/>
      <c r="MDS75" s="8"/>
      <c r="MDT75" s="8"/>
      <c r="MDU75" s="8"/>
      <c r="MDV75" s="8"/>
      <c r="MDW75" s="8"/>
      <c r="MDX75" s="8"/>
      <c r="MDY75" s="8"/>
      <c r="MDZ75" s="8"/>
      <c r="MEA75" s="8"/>
      <c r="MEB75" s="8"/>
      <c r="MEC75" s="8"/>
      <c r="MED75" s="8"/>
      <c r="MEE75" s="8"/>
      <c r="MEF75" s="8"/>
      <c r="MEG75" s="8"/>
      <c r="MEH75" s="8"/>
      <c r="MEI75" s="8"/>
      <c r="MEJ75" s="8"/>
      <c r="MEK75" s="8"/>
      <c r="MEL75" s="8"/>
      <c r="MEM75" s="8"/>
      <c r="MEN75" s="8"/>
      <c r="MEO75" s="8"/>
      <c r="MEP75" s="8"/>
      <c r="MEQ75" s="8"/>
      <c r="MER75" s="8"/>
      <c r="MES75" s="8"/>
      <c r="MET75" s="8"/>
      <c r="MEU75" s="8"/>
      <c r="MEV75" s="8"/>
      <c r="MEW75" s="8"/>
      <c r="MEX75" s="8"/>
      <c r="MEY75" s="8"/>
      <c r="MEZ75" s="8"/>
      <c r="MFA75" s="8"/>
      <c r="MFB75" s="8"/>
      <c r="MFC75" s="8"/>
      <c r="MFD75" s="8"/>
      <c r="MFE75" s="8"/>
      <c r="MFF75" s="8"/>
      <c r="MFG75" s="8"/>
      <c r="MFH75" s="8"/>
      <c r="MFI75" s="8"/>
      <c r="MFJ75" s="8"/>
      <c r="MFK75" s="8"/>
      <c r="MFL75" s="8"/>
      <c r="MFM75" s="8"/>
      <c r="MFN75" s="8"/>
      <c r="MFO75" s="8"/>
      <c r="MFP75" s="8"/>
      <c r="MFQ75" s="8"/>
      <c r="MFR75" s="8"/>
      <c r="MFS75" s="8"/>
      <c r="MFT75" s="8"/>
      <c r="MFU75" s="8"/>
      <c r="MFV75" s="8"/>
      <c r="MFW75" s="8"/>
      <c r="MFX75" s="8"/>
      <c r="MFY75" s="8"/>
      <c r="MFZ75" s="8"/>
      <c r="MGA75" s="8"/>
      <c r="MGB75" s="8"/>
      <c r="MGC75" s="8"/>
      <c r="MGD75" s="8"/>
      <c r="MGE75" s="8"/>
      <c r="MGF75" s="8"/>
      <c r="MGG75" s="8"/>
      <c r="MGH75" s="8"/>
      <c r="MGI75" s="8"/>
      <c r="MGJ75" s="8"/>
      <c r="MGK75" s="8"/>
      <c r="MGL75" s="8"/>
      <c r="MGM75" s="8"/>
      <c r="MGN75" s="8"/>
      <c r="MGO75" s="8"/>
      <c r="MGP75" s="8"/>
      <c r="MGQ75" s="8"/>
      <c r="MGR75" s="8"/>
      <c r="MGS75" s="8"/>
      <c r="MGT75" s="8"/>
      <c r="MGU75" s="8"/>
      <c r="MGV75" s="8"/>
      <c r="MGW75" s="8"/>
      <c r="MGX75" s="8"/>
      <c r="MGY75" s="8"/>
      <c r="MGZ75" s="8"/>
      <c r="MHA75" s="8"/>
      <c r="MHB75" s="8"/>
      <c r="MHC75" s="8"/>
      <c r="MHD75" s="8"/>
      <c r="MHE75" s="8"/>
      <c r="MHF75" s="8"/>
      <c r="MHG75" s="8"/>
      <c r="MHH75" s="8"/>
      <c r="MHI75" s="8"/>
      <c r="MHJ75" s="8"/>
      <c r="MHK75" s="8"/>
      <c r="MHL75" s="8"/>
      <c r="MHM75" s="8"/>
      <c r="MHN75" s="8"/>
      <c r="MHO75" s="8"/>
      <c r="MHP75" s="8"/>
      <c r="MHQ75" s="8"/>
      <c r="MHR75" s="8"/>
      <c r="MHS75" s="8"/>
      <c r="MHT75" s="8"/>
      <c r="MHU75" s="8"/>
      <c r="MHV75" s="8"/>
      <c r="MHW75" s="8"/>
      <c r="MHX75" s="8"/>
      <c r="MHY75" s="8"/>
      <c r="MHZ75" s="8"/>
      <c r="MIA75" s="8"/>
      <c r="MIB75" s="8"/>
      <c r="MIC75" s="8"/>
      <c r="MID75" s="8"/>
      <c r="MIE75" s="8"/>
      <c r="MIF75" s="8"/>
      <c r="MIG75" s="8"/>
      <c r="MIH75" s="8"/>
      <c r="MII75" s="8"/>
      <c r="MIJ75" s="8"/>
      <c r="MIK75" s="8"/>
      <c r="MIL75" s="8"/>
      <c r="MIM75" s="8"/>
      <c r="MIN75" s="8"/>
      <c r="MIO75" s="8"/>
      <c r="MIP75" s="8"/>
      <c r="MIQ75" s="8"/>
      <c r="MIR75" s="8"/>
      <c r="MIS75" s="8"/>
      <c r="MIT75" s="8"/>
      <c r="MIU75" s="8"/>
      <c r="MIV75" s="8"/>
      <c r="MIW75" s="8"/>
      <c r="MIX75" s="8"/>
      <c r="MIY75" s="8"/>
      <c r="MIZ75" s="8"/>
      <c r="MJA75" s="8"/>
      <c r="MJB75" s="8"/>
      <c r="MJC75" s="8"/>
      <c r="MJD75" s="8"/>
      <c r="MJE75" s="8"/>
      <c r="MJF75" s="8"/>
      <c r="MJG75" s="8"/>
      <c r="MJH75" s="8"/>
      <c r="MJI75" s="8"/>
      <c r="MJJ75" s="8"/>
      <c r="MJK75" s="8"/>
      <c r="MJL75" s="8"/>
      <c r="MJM75" s="8"/>
      <c r="MJN75" s="8"/>
      <c r="MJO75" s="8"/>
      <c r="MJP75" s="8"/>
      <c r="MJQ75" s="8"/>
      <c r="MJR75" s="8"/>
      <c r="MJS75" s="8"/>
      <c r="MJT75" s="8"/>
      <c r="MJU75" s="8"/>
      <c r="MJV75" s="8"/>
      <c r="MJW75" s="8"/>
      <c r="MJX75" s="8"/>
      <c r="MJY75" s="8"/>
      <c r="MJZ75" s="8"/>
      <c r="MKA75" s="8"/>
      <c r="MKB75" s="8"/>
      <c r="MKC75" s="8"/>
      <c r="MKD75" s="8"/>
      <c r="MKE75" s="8"/>
      <c r="MKF75" s="8"/>
      <c r="MKG75" s="8"/>
      <c r="MKH75" s="8"/>
      <c r="MKI75" s="8"/>
      <c r="MKJ75" s="8"/>
      <c r="MKK75" s="8"/>
      <c r="MKL75" s="8"/>
      <c r="MKM75" s="8"/>
      <c r="MKN75" s="8"/>
      <c r="MKO75" s="8"/>
      <c r="MKP75" s="8"/>
      <c r="MKQ75" s="8"/>
      <c r="MKR75" s="8"/>
      <c r="MKS75" s="8"/>
      <c r="MKT75" s="8"/>
      <c r="MKU75" s="8"/>
      <c r="MKV75" s="8"/>
      <c r="MKW75" s="8"/>
      <c r="MKX75" s="8"/>
      <c r="MKY75" s="8"/>
      <c r="MKZ75" s="8"/>
      <c r="MLA75" s="8"/>
      <c r="MLB75" s="8"/>
      <c r="MLC75" s="8"/>
      <c r="MLD75" s="8"/>
      <c r="MLE75" s="8"/>
      <c r="MLF75" s="8"/>
      <c r="MLG75" s="8"/>
      <c r="MLH75" s="8"/>
      <c r="MLI75" s="8"/>
      <c r="MLJ75" s="8"/>
      <c r="MLK75" s="8"/>
      <c r="MLL75" s="8"/>
      <c r="MLM75" s="8"/>
      <c r="MLN75" s="8"/>
      <c r="MLO75" s="8"/>
      <c r="MLP75" s="8"/>
      <c r="MLQ75" s="8"/>
      <c r="MLR75" s="8"/>
      <c r="MLS75" s="8"/>
      <c r="MLT75" s="8"/>
      <c r="MLU75" s="8"/>
      <c r="MLV75" s="8"/>
      <c r="MLW75" s="8"/>
      <c r="MLX75" s="8"/>
      <c r="MLY75" s="8"/>
      <c r="MLZ75" s="8"/>
      <c r="MMA75" s="8"/>
      <c r="MMB75" s="8"/>
      <c r="MMC75" s="8"/>
      <c r="MMD75" s="8"/>
      <c r="MME75" s="8"/>
      <c r="MMF75" s="8"/>
      <c r="MMG75" s="8"/>
      <c r="MMH75" s="8"/>
      <c r="MMI75" s="8"/>
      <c r="MMJ75" s="8"/>
      <c r="MMK75" s="8"/>
      <c r="MML75" s="8"/>
      <c r="MMM75" s="8"/>
      <c r="MMN75" s="8"/>
      <c r="MMO75" s="8"/>
      <c r="MMP75" s="8"/>
      <c r="MMQ75" s="8"/>
      <c r="MMR75" s="8"/>
      <c r="MMS75" s="8"/>
      <c r="MMT75" s="8"/>
      <c r="MMU75" s="8"/>
      <c r="MMV75" s="8"/>
      <c r="MMW75" s="8"/>
      <c r="MMX75" s="8"/>
      <c r="MMY75" s="8"/>
      <c r="MMZ75" s="8"/>
      <c r="MNA75" s="8"/>
      <c r="MNB75" s="8"/>
      <c r="MNC75" s="8"/>
      <c r="MND75" s="8"/>
      <c r="MNE75" s="8"/>
      <c r="MNF75" s="8"/>
      <c r="MNG75" s="8"/>
      <c r="MNH75" s="8"/>
      <c r="MNI75" s="8"/>
      <c r="MNJ75" s="8"/>
      <c r="MNK75" s="8"/>
      <c r="MNL75" s="8"/>
      <c r="MNM75" s="8"/>
      <c r="MNN75" s="8"/>
      <c r="MNO75" s="8"/>
      <c r="MNP75" s="8"/>
      <c r="MNQ75" s="8"/>
      <c r="MNR75" s="8"/>
      <c r="MNS75" s="8"/>
      <c r="MNT75" s="8"/>
      <c r="MNU75" s="8"/>
      <c r="MNV75" s="8"/>
      <c r="MNW75" s="8"/>
      <c r="MNX75" s="8"/>
      <c r="MNY75" s="8"/>
      <c r="MNZ75" s="8"/>
      <c r="MOA75" s="8"/>
      <c r="MOB75" s="8"/>
      <c r="MOC75" s="8"/>
      <c r="MOD75" s="8"/>
      <c r="MOE75" s="8"/>
      <c r="MOF75" s="8"/>
      <c r="MOG75" s="8"/>
      <c r="MOH75" s="8"/>
      <c r="MOI75" s="8"/>
      <c r="MOJ75" s="8"/>
      <c r="MOK75" s="8"/>
      <c r="MOL75" s="8"/>
      <c r="MOM75" s="8"/>
      <c r="MON75" s="8"/>
      <c r="MOO75" s="8"/>
      <c r="MOP75" s="8"/>
      <c r="MOQ75" s="8"/>
      <c r="MOR75" s="8"/>
      <c r="MOS75" s="8"/>
      <c r="MOT75" s="8"/>
      <c r="MOU75" s="8"/>
      <c r="MOV75" s="8"/>
      <c r="MOW75" s="8"/>
      <c r="MOX75" s="8"/>
      <c r="MOY75" s="8"/>
      <c r="MOZ75" s="8"/>
      <c r="MPA75" s="8"/>
      <c r="MPB75" s="8"/>
      <c r="MPC75" s="8"/>
      <c r="MPD75" s="8"/>
      <c r="MPE75" s="8"/>
      <c r="MPF75" s="8"/>
      <c r="MPG75" s="8"/>
      <c r="MPH75" s="8"/>
      <c r="MPI75" s="8"/>
      <c r="MPJ75" s="8"/>
      <c r="MPK75" s="8"/>
      <c r="MPL75" s="8"/>
      <c r="MPM75" s="8"/>
      <c r="MPN75" s="8"/>
      <c r="MPO75" s="8"/>
      <c r="MPP75" s="8"/>
      <c r="MPQ75" s="8"/>
      <c r="MPR75" s="8"/>
      <c r="MPS75" s="8"/>
      <c r="MPT75" s="8"/>
      <c r="MPU75" s="8"/>
      <c r="MPV75" s="8"/>
      <c r="MPW75" s="8"/>
      <c r="MPX75" s="8"/>
      <c r="MPY75" s="8"/>
      <c r="MPZ75" s="8"/>
      <c r="MQA75" s="8"/>
      <c r="MQB75" s="8"/>
      <c r="MQC75" s="8"/>
      <c r="MQD75" s="8"/>
      <c r="MQE75" s="8"/>
      <c r="MQF75" s="8"/>
      <c r="MQG75" s="8"/>
      <c r="MQH75" s="8"/>
      <c r="MQI75" s="8"/>
      <c r="MQJ75" s="8"/>
      <c r="MQK75" s="8"/>
      <c r="MQL75" s="8"/>
      <c r="MQM75" s="8"/>
      <c r="MQN75" s="8"/>
      <c r="MQO75" s="8"/>
      <c r="MQP75" s="8"/>
      <c r="MQQ75" s="8"/>
      <c r="MQR75" s="8"/>
      <c r="MQS75" s="8"/>
      <c r="MQT75" s="8"/>
      <c r="MQU75" s="8"/>
      <c r="MQV75" s="8"/>
      <c r="MQW75" s="8"/>
      <c r="MQX75" s="8"/>
      <c r="MQY75" s="8"/>
      <c r="MQZ75" s="8"/>
      <c r="MRA75" s="8"/>
      <c r="MRB75" s="8"/>
      <c r="MRC75" s="8"/>
      <c r="MRD75" s="8"/>
      <c r="MRE75" s="8"/>
      <c r="MRF75" s="8"/>
      <c r="MRG75" s="8"/>
      <c r="MRH75" s="8"/>
      <c r="MRI75" s="8"/>
      <c r="MRJ75" s="8"/>
      <c r="MRK75" s="8"/>
      <c r="MRL75" s="8"/>
      <c r="MRM75" s="8"/>
      <c r="MRN75" s="8"/>
      <c r="MRO75" s="8"/>
      <c r="MRP75" s="8"/>
      <c r="MRQ75" s="8"/>
      <c r="MRR75" s="8"/>
      <c r="MRS75" s="8"/>
      <c r="MRT75" s="8"/>
      <c r="MRU75" s="8"/>
      <c r="MRV75" s="8"/>
      <c r="MRW75" s="8"/>
      <c r="MRX75" s="8"/>
      <c r="MRY75" s="8"/>
      <c r="MRZ75" s="8"/>
      <c r="MSA75" s="8"/>
      <c r="MSB75" s="8"/>
      <c r="MSC75" s="8"/>
      <c r="MSD75" s="8"/>
      <c r="MSE75" s="8"/>
      <c r="MSF75" s="8"/>
      <c r="MSG75" s="8"/>
      <c r="MSH75" s="8"/>
      <c r="MSI75" s="8"/>
      <c r="MSJ75" s="8"/>
      <c r="MSK75" s="8"/>
      <c r="MSL75" s="8"/>
      <c r="MSM75" s="8"/>
      <c r="MSN75" s="8"/>
      <c r="MSO75" s="8"/>
      <c r="MSP75" s="8"/>
      <c r="MSQ75" s="8"/>
      <c r="MSR75" s="8"/>
      <c r="MSS75" s="8"/>
      <c r="MST75" s="8"/>
      <c r="MSU75" s="8"/>
      <c r="MSV75" s="8"/>
      <c r="MSW75" s="8"/>
      <c r="MSX75" s="8"/>
      <c r="MSY75" s="8"/>
      <c r="MSZ75" s="8"/>
      <c r="MTA75" s="8"/>
      <c r="MTB75" s="8"/>
      <c r="MTC75" s="8"/>
      <c r="MTD75" s="8"/>
      <c r="MTE75" s="8"/>
      <c r="MTF75" s="8"/>
      <c r="MTG75" s="8"/>
      <c r="MTH75" s="8"/>
      <c r="MTI75" s="8"/>
      <c r="MTJ75" s="8"/>
      <c r="MTK75" s="8"/>
      <c r="MTL75" s="8"/>
      <c r="MTM75" s="8"/>
      <c r="MTN75" s="8"/>
      <c r="MTO75" s="8"/>
      <c r="MTP75" s="8"/>
      <c r="MTQ75" s="8"/>
      <c r="MTR75" s="8"/>
      <c r="MTS75" s="8"/>
      <c r="MTT75" s="8"/>
      <c r="MTU75" s="8"/>
      <c r="MTV75" s="8"/>
      <c r="MTW75" s="8"/>
      <c r="MTX75" s="8"/>
      <c r="MTY75" s="8"/>
      <c r="MTZ75" s="8"/>
      <c r="MUA75" s="8"/>
      <c r="MUB75" s="8"/>
      <c r="MUC75" s="8"/>
      <c r="MUD75" s="8"/>
      <c r="MUE75" s="8"/>
      <c r="MUF75" s="8"/>
      <c r="MUG75" s="8"/>
      <c r="MUH75" s="8"/>
      <c r="MUI75" s="8"/>
      <c r="MUJ75" s="8"/>
      <c r="MUK75" s="8"/>
      <c r="MUL75" s="8"/>
      <c r="MUM75" s="8"/>
      <c r="MUN75" s="8"/>
      <c r="MUO75" s="8"/>
      <c r="MUP75" s="8"/>
      <c r="MUQ75" s="8"/>
      <c r="MUR75" s="8"/>
      <c r="MUS75" s="8"/>
      <c r="MUT75" s="8"/>
      <c r="MUU75" s="8"/>
      <c r="MUV75" s="8"/>
      <c r="MUW75" s="8"/>
      <c r="MUX75" s="8"/>
      <c r="MUY75" s="8"/>
      <c r="MUZ75" s="8"/>
      <c r="MVA75" s="8"/>
      <c r="MVB75" s="8"/>
      <c r="MVC75" s="8"/>
      <c r="MVD75" s="8"/>
      <c r="MVE75" s="8"/>
      <c r="MVF75" s="8"/>
      <c r="MVG75" s="8"/>
      <c r="MVH75" s="8"/>
      <c r="MVI75" s="8"/>
      <c r="MVJ75" s="8"/>
      <c r="MVK75" s="8"/>
      <c r="MVL75" s="8"/>
      <c r="MVM75" s="8"/>
      <c r="MVN75" s="8"/>
      <c r="MVO75" s="8"/>
      <c r="MVP75" s="8"/>
      <c r="MVQ75" s="8"/>
      <c r="MVR75" s="8"/>
      <c r="MVS75" s="8"/>
      <c r="MVT75" s="8"/>
      <c r="MVU75" s="8"/>
      <c r="MVV75" s="8"/>
      <c r="MVW75" s="8"/>
      <c r="MVX75" s="8"/>
      <c r="MVY75" s="8"/>
      <c r="MVZ75" s="8"/>
      <c r="MWA75" s="8"/>
      <c r="MWB75" s="8"/>
      <c r="MWC75" s="8"/>
      <c r="MWD75" s="8"/>
      <c r="MWE75" s="8"/>
      <c r="MWF75" s="8"/>
      <c r="MWG75" s="8"/>
      <c r="MWH75" s="8"/>
      <c r="MWI75" s="8"/>
      <c r="MWJ75" s="8"/>
      <c r="MWK75" s="8"/>
      <c r="MWL75" s="8"/>
      <c r="MWM75" s="8"/>
      <c r="MWN75" s="8"/>
      <c r="MWO75" s="8"/>
      <c r="MWP75" s="8"/>
      <c r="MWQ75" s="8"/>
      <c r="MWR75" s="8"/>
      <c r="MWS75" s="8"/>
      <c r="MWT75" s="8"/>
      <c r="MWU75" s="8"/>
      <c r="MWV75" s="8"/>
      <c r="MWW75" s="8"/>
      <c r="MWX75" s="8"/>
      <c r="MWY75" s="8"/>
      <c r="MWZ75" s="8"/>
      <c r="MXA75" s="8"/>
      <c r="MXB75" s="8"/>
      <c r="MXC75" s="8"/>
      <c r="MXD75" s="8"/>
      <c r="MXE75" s="8"/>
      <c r="MXF75" s="8"/>
      <c r="MXG75" s="8"/>
      <c r="MXH75" s="8"/>
      <c r="MXI75" s="8"/>
      <c r="MXJ75" s="8"/>
      <c r="MXK75" s="8"/>
      <c r="MXL75" s="8"/>
      <c r="MXM75" s="8"/>
      <c r="MXN75" s="8"/>
      <c r="MXO75" s="8"/>
      <c r="MXP75" s="8"/>
      <c r="MXQ75" s="8"/>
      <c r="MXR75" s="8"/>
      <c r="MXS75" s="8"/>
      <c r="MXT75" s="8"/>
      <c r="MXU75" s="8"/>
      <c r="MXV75" s="8"/>
      <c r="MXW75" s="8"/>
      <c r="MXX75" s="8"/>
      <c r="MXY75" s="8"/>
      <c r="MXZ75" s="8"/>
      <c r="MYA75" s="8"/>
      <c r="MYB75" s="8"/>
      <c r="MYC75" s="8"/>
      <c r="MYD75" s="8"/>
      <c r="MYE75" s="8"/>
      <c r="MYF75" s="8"/>
      <c r="MYG75" s="8"/>
      <c r="MYH75" s="8"/>
      <c r="MYI75" s="8"/>
      <c r="MYJ75" s="8"/>
      <c r="MYK75" s="8"/>
      <c r="MYL75" s="8"/>
      <c r="MYM75" s="8"/>
      <c r="MYN75" s="8"/>
      <c r="MYO75" s="8"/>
      <c r="MYP75" s="8"/>
      <c r="MYQ75" s="8"/>
      <c r="MYR75" s="8"/>
      <c r="MYS75" s="8"/>
      <c r="MYT75" s="8"/>
      <c r="MYU75" s="8"/>
      <c r="MYV75" s="8"/>
      <c r="MYW75" s="8"/>
      <c r="MYX75" s="8"/>
      <c r="MYY75" s="8"/>
      <c r="MYZ75" s="8"/>
      <c r="MZA75" s="8"/>
      <c r="MZB75" s="8"/>
      <c r="MZC75" s="8"/>
      <c r="MZD75" s="8"/>
      <c r="MZE75" s="8"/>
      <c r="MZF75" s="8"/>
      <c r="MZG75" s="8"/>
      <c r="MZH75" s="8"/>
      <c r="MZI75" s="8"/>
      <c r="MZJ75" s="8"/>
      <c r="MZK75" s="8"/>
      <c r="MZL75" s="8"/>
      <c r="MZM75" s="8"/>
      <c r="MZN75" s="8"/>
      <c r="MZO75" s="8"/>
      <c r="MZP75" s="8"/>
      <c r="MZQ75" s="8"/>
      <c r="MZR75" s="8"/>
      <c r="MZS75" s="8"/>
      <c r="MZT75" s="8"/>
      <c r="MZU75" s="8"/>
      <c r="MZV75" s="8"/>
      <c r="MZW75" s="8"/>
      <c r="MZX75" s="8"/>
      <c r="MZY75" s="8"/>
      <c r="MZZ75" s="8"/>
      <c r="NAA75" s="8"/>
      <c r="NAB75" s="8"/>
      <c r="NAC75" s="8"/>
      <c r="NAD75" s="8"/>
      <c r="NAE75" s="8"/>
      <c r="NAF75" s="8"/>
      <c r="NAG75" s="8"/>
      <c r="NAH75" s="8"/>
      <c r="NAI75" s="8"/>
      <c r="NAJ75" s="8"/>
      <c r="NAK75" s="8"/>
      <c r="NAL75" s="8"/>
      <c r="NAM75" s="8"/>
      <c r="NAN75" s="8"/>
      <c r="NAO75" s="8"/>
      <c r="NAP75" s="8"/>
      <c r="NAQ75" s="8"/>
      <c r="NAR75" s="8"/>
      <c r="NAS75" s="8"/>
      <c r="NAT75" s="8"/>
      <c r="NAU75" s="8"/>
      <c r="NAV75" s="8"/>
      <c r="NAW75" s="8"/>
      <c r="NAX75" s="8"/>
      <c r="NAY75" s="8"/>
      <c r="NAZ75" s="8"/>
      <c r="NBA75" s="8"/>
      <c r="NBB75" s="8"/>
      <c r="NBC75" s="8"/>
      <c r="NBD75" s="8"/>
      <c r="NBE75" s="8"/>
      <c r="NBF75" s="8"/>
      <c r="NBG75" s="8"/>
      <c r="NBH75" s="8"/>
      <c r="NBI75" s="8"/>
      <c r="NBJ75" s="8"/>
      <c r="NBK75" s="8"/>
      <c r="NBL75" s="8"/>
      <c r="NBM75" s="8"/>
      <c r="NBN75" s="8"/>
      <c r="NBO75" s="8"/>
      <c r="NBP75" s="8"/>
      <c r="NBQ75" s="8"/>
      <c r="NBR75" s="8"/>
      <c r="NBS75" s="8"/>
      <c r="NBT75" s="8"/>
      <c r="NBU75" s="8"/>
      <c r="NBV75" s="8"/>
      <c r="NBW75" s="8"/>
      <c r="NBX75" s="8"/>
      <c r="NBY75" s="8"/>
      <c r="NBZ75" s="8"/>
      <c r="NCA75" s="8"/>
      <c r="NCB75" s="8"/>
      <c r="NCC75" s="8"/>
      <c r="NCD75" s="8"/>
      <c r="NCE75" s="8"/>
      <c r="NCF75" s="8"/>
      <c r="NCG75" s="8"/>
      <c r="NCH75" s="8"/>
      <c r="NCI75" s="8"/>
      <c r="NCJ75" s="8"/>
      <c r="NCK75" s="8"/>
      <c r="NCL75" s="8"/>
      <c r="NCM75" s="8"/>
      <c r="NCN75" s="8"/>
      <c r="NCO75" s="8"/>
      <c r="NCP75" s="8"/>
      <c r="NCQ75" s="8"/>
      <c r="NCR75" s="8"/>
      <c r="NCS75" s="8"/>
      <c r="NCT75" s="8"/>
      <c r="NCU75" s="8"/>
      <c r="NCV75" s="8"/>
      <c r="NCW75" s="8"/>
      <c r="NCX75" s="8"/>
      <c r="NCY75" s="8"/>
      <c r="NCZ75" s="8"/>
      <c r="NDA75" s="8"/>
      <c r="NDB75" s="8"/>
      <c r="NDC75" s="8"/>
      <c r="NDD75" s="8"/>
      <c r="NDE75" s="8"/>
      <c r="NDF75" s="8"/>
      <c r="NDG75" s="8"/>
      <c r="NDH75" s="8"/>
      <c r="NDI75" s="8"/>
      <c r="NDJ75" s="8"/>
      <c r="NDK75" s="8"/>
      <c r="NDL75" s="8"/>
      <c r="NDM75" s="8"/>
      <c r="NDN75" s="8"/>
      <c r="NDO75" s="8"/>
      <c r="NDP75" s="8"/>
      <c r="NDQ75" s="8"/>
      <c r="NDR75" s="8"/>
      <c r="NDS75" s="8"/>
      <c r="NDT75" s="8"/>
      <c r="NDU75" s="8"/>
      <c r="NDV75" s="8"/>
      <c r="NDW75" s="8"/>
      <c r="NDX75" s="8"/>
      <c r="NDY75" s="8"/>
      <c r="NDZ75" s="8"/>
      <c r="NEA75" s="8"/>
      <c r="NEB75" s="8"/>
      <c r="NEC75" s="8"/>
      <c r="NED75" s="8"/>
      <c r="NEE75" s="8"/>
      <c r="NEF75" s="8"/>
      <c r="NEG75" s="8"/>
      <c r="NEH75" s="8"/>
      <c r="NEI75" s="8"/>
      <c r="NEJ75" s="8"/>
      <c r="NEK75" s="8"/>
      <c r="NEL75" s="8"/>
      <c r="NEM75" s="8"/>
      <c r="NEN75" s="8"/>
      <c r="NEO75" s="8"/>
      <c r="NEP75" s="8"/>
      <c r="NEQ75" s="8"/>
      <c r="NER75" s="8"/>
      <c r="NES75" s="8"/>
      <c r="NET75" s="8"/>
      <c r="NEU75" s="8"/>
      <c r="NEV75" s="8"/>
      <c r="NEW75" s="8"/>
      <c r="NEX75" s="8"/>
      <c r="NEY75" s="8"/>
      <c r="NEZ75" s="8"/>
      <c r="NFA75" s="8"/>
      <c r="NFB75" s="8"/>
      <c r="NFC75" s="8"/>
      <c r="NFD75" s="8"/>
      <c r="NFE75" s="8"/>
      <c r="NFF75" s="8"/>
      <c r="NFG75" s="8"/>
      <c r="NFH75" s="8"/>
      <c r="NFI75" s="8"/>
      <c r="NFJ75" s="8"/>
      <c r="NFK75" s="8"/>
      <c r="NFL75" s="8"/>
      <c r="NFM75" s="8"/>
      <c r="NFN75" s="8"/>
      <c r="NFO75" s="8"/>
      <c r="NFP75" s="8"/>
      <c r="NFQ75" s="8"/>
      <c r="NFR75" s="8"/>
      <c r="NFS75" s="8"/>
      <c r="NFT75" s="8"/>
      <c r="NFU75" s="8"/>
      <c r="NFV75" s="8"/>
      <c r="NFW75" s="8"/>
      <c r="NFX75" s="8"/>
      <c r="NFY75" s="8"/>
      <c r="NFZ75" s="8"/>
      <c r="NGA75" s="8"/>
      <c r="NGB75" s="8"/>
      <c r="NGC75" s="8"/>
      <c r="NGD75" s="8"/>
      <c r="NGE75" s="8"/>
      <c r="NGF75" s="8"/>
      <c r="NGG75" s="8"/>
      <c r="NGH75" s="8"/>
      <c r="NGI75" s="8"/>
      <c r="NGJ75" s="8"/>
      <c r="NGK75" s="8"/>
      <c r="NGL75" s="8"/>
      <c r="NGM75" s="8"/>
      <c r="NGN75" s="8"/>
      <c r="NGO75" s="8"/>
      <c r="NGP75" s="8"/>
      <c r="NGQ75" s="8"/>
      <c r="NGR75" s="8"/>
      <c r="NGS75" s="8"/>
      <c r="NGT75" s="8"/>
      <c r="NGU75" s="8"/>
      <c r="NGV75" s="8"/>
      <c r="NGW75" s="8"/>
      <c r="NGX75" s="8"/>
      <c r="NGY75" s="8"/>
      <c r="NGZ75" s="8"/>
      <c r="NHA75" s="8"/>
      <c r="NHB75" s="8"/>
      <c r="NHC75" s="8"/>
      <c r="NHD75" s="8"/>
      <c r="NHE75" s="8"/>
      <c r="NHF75" s="8"/>
      <c r="NHG75" s="8"/>
      <c r="NHH75" s="8"/>
      <c r="NHI75" s="8"/>
      <c r="NHJ75" s="8"/>
      <c r="NHK75" s="8"/>
      <c r="NHL75" s="8"/>
      <c r="NHM75" s="8"/>
      <c r="NHN75" s="8"/>
      <c r="NHO75" s="8"/>
      <c r="NHP75" s="8"/>
      <c r="NHQ75" s="8"/>
      <c r="NHR75" s="8"/>
      <c r="NHS75" s="8"/>
      <c r="NHT75" s="8"/>
      <c r="NHU75" s="8"/>
      <c r="NHV75" s="8"/>
      <c r="NHW75" s="8"/>
      <c r="NHX75" s="8"/>
      <c r="NHY75" s="8"/>
      <c r="NHZ75" s="8"/>
      <c r="NIA75" s="8"/>
      <c r="NIB75" s="8"/>
      <c r="NIC75" s="8"/>
      <c r="NID75" s="8"/>
      <c r="NIE75" s="8"/>
      <c r="NIF75" s="8"/>
      <c r="NIG75" s="8"/>
      <c r="NIH75" s="8"/>
      <c r="NII75" s="8"/>
      <c r="NIJ75" s="8"/>
      <c r="NIK75" s="8"/>
      <c r="NIL75" s="8"/>
      <c r="NIM75" s="8"/>
      <c r="NIN75" s="8"/>
      <c r="NIO75" s="8"/>
      <c r="NIP75" s="8"/>
      <c r="NIQ75" s="8"/>
      <c r="NIR75" s="8"/>
      <c r="NIS75" s="8"/>
      <c r="NIT75" s="8"/>
      <c r="NIU75" s="8"/>
      <c r="NIV75" s="8"/>
      <c r="NIW75" s="8"/>
      <c r="NIX75" s="8"/>
      <c r="NIY75" s="8"/>
      <c r="NIZ75" s="8"/>
      <c r="NJA75" s="8"/>
      <c r="NJB75" s="8"/>
      <c r="NJC75" s="8"/>
      <c r="NJD75" s="8"/>
      <c r="NJE75" s="8"/>
      <c r="NJF75" s="8"/>
      <c r="NJG75" s="8"/>
      <c r="NJH75" s="8"/>
      <c r="NJI75" s="8"/>
      <c r="NJJ75" s="8"/>
      <c r="NJK75" s="8"/>
      <c r="NJL75" s="8"/>
      <c r="NJM75" s="8"/>
      <c r="NJN75" s="8"/>
      <c r="NJO75" s="8"/>
      <c r="NJP75" s="8"/>
      <c r="NJQ75" s="8"/>
      <c r="NJR75" s="8"/>
      <c r="NJS75" s="8"/>
      <c r="NJT75" s="8"/>
      <c r="NJU75" s="8"/>
      <c r="NJV75" s="8"/>
      <c r="NJW75" s="8"/>
      <c r="NJX75" s="8"/>
      <c r="NJY75" s="8"/>
      <c r="NJZ75" s="8"/>
      <c r="NKA75" s="8"/>
      <c r="NKB75" s="8"/>
      <c r="NKC75" s="8"/>
      <c r="NKD75" s="8"/>
      <c r="NKE75" s="8"/>
      <c r="NKF75" s="8"/>
      <c r="NKG75" s="8"/>
      <c r="NKH75" s="8"/>
      <c r="NKI75" s="8"/>
      <c r="NKJ75" s="8"/>
      <c r="NKK75" s="8"/>
      <c r="NKL75" s="8"/>
      <c r="NKM75" s="8"/>
      <c r="NKN75" s="8"/>
      <c r="NKO75" s="8"/>
      <c r="NKP75" s="8"/>
      <c r="NKQ75" s="8"/>
      <c r="NKR75" s="8"/>
      <c r="NKS75" s="8"/>
      <c r="NKT75" s="8"/>
      <c r="NKU75" s="8"/>
      <c r="NKV75" s="8"/>
      <c r="NKW75" s="8"/>
      <c r="NKX75" s="8"/>
      <c r="NKY75" s="8"/>
      <c r="NKZ75" s="8"/>
      <c r="NLA75" s="8"/>
      <c r="NLB75" s="8"/>
      <c r="NLC75" s="8"/>
      <c r="NLD75" s="8"/>
      <c r="NLE75" s="8"/>
      <c r="NLF75" s="8"/>
      <c r="NLG75" s="8"/>
      <c r="NLH75" s="8"/>
      <c r="NLI75" s="8"/>
      <c r="NLJ75" s="8"/>
      <c r="NLK75" s="8"/>
      <c r="NLL75" s="8"/>
      <c r="NLM75" s="8"/>
      <c r="NLN75" s="8"/>
      <c r="NLO75" s="8"/>
      <c r="NLP75" s="8"/>
      <c r="NLQ75" s="8"/>
      <c r="NLR75" s="8"/>
      <c r="NLS75" s="8"/>
      <c r="NLT75" s="8"/>
      <c r="NLU75" s="8"/>
      <c r="NLV75" s="8"/>
      <c r="NLW75" s="8"/>
      <c r="NLX75" s="8"/>
      <c r="NLY75" s="8"/>
      <c r="NLZ75" s="8"/>
      <c r="NMA75" s="8"/>
      <c r="NMB75" s="8"/>
      <c r="NMC75" s="8"/>
      <c r="NMD75" s="8"/>
      <c r="NME75" s="8"/>
      <c r="NMF75" s="8"/>
      <c r="NMG75" s="8"/>
      <c r="NMH75" s="8"/>
      <c r="NMI75" s="8"/>
      <c r="NMJ75" s="8"/>
      <c r="NMK75" s="8"/>
      <c r="NML75" s="8"/>
      <c r="NMM75" s="8"/>
      <c r="NMN75" s="8"/>
      <c r="NMO75" s="8"/>
      <c r="NMP75" s="8"/>
      <c r="NMQ75" s="8"/>
      <c r="NMR75" s="8"/>
      <c r="NMS75" s="8"/>
      <c r="NMT75" s="8"/>
      <c r="NMU75" s="8"/>
      <c r="NMV75" s="8"/>
      <c r="NMW75" s="8"/>
      <c r="NMX75" s="8"/>
      <c r="NMY75" s="8"/>
      <c r="NMZ75" s="8"/>
      <c r="NNA75" s="8"/>
      <c r="NNB75" s="8"/>
      <c r="NNC75" s="8"/>
      <c r="NND75" s="8"/>
      <c r="NNE75" s="8"/>
      <c r="NNF75" s="8"/>
      <c r="NNG75" s="8"/>
      <c r="NNH75" s="8"/>
      <c r="NNI75" s="8"/>
      <c r="NNJ75" s="8"/>
      <c r="NNK75" s="8"/>
      <c r="NNL75" s="8"/>
      <c r="NNM75" s="8"/>
      <c r="NNN75" s="8"/>
      <c r="NNO75" s="8"/>
      <c r="NNP75" s="8"/>
      <c r="NNQ75" s="8"/>
      <c r="NNR75" s="8"/>
      <c r="NNS75" s="8"/>
      <c r="NNT75" s="8"/>
      <c r="NNU75" s="8"/>
      <c r="NNV75" s="8"/>
      <c r="NNW75" s="8"/>
      <c r="NNX75" s="8"/>
      <c r="NNY75" s="8"/>
      <c r="NNZ75" s="8"/>
      <c r="NOA75" s="8"/>
      <c r="NOB75" s="8"/>
      <c r="NOC75" s="8"/>
      <c r="NOD75" s="8"/>
      <c r="NOE75" s="8"/>
      <c r="NOF75" s="8"/>
      <c r="NOG75" s="8"/>
      <c r="NOH75" s="8"/>
      <c r="NOI75" s="8"/>
      <c r="NOJ75" s="8"/>
      <c r="NOK75" s="8"/>
      <c r="NOL75" s="8"/>
      <c r="NOM75" s="8"/>
      <c r="NON75" s="8"/>
      <c r="NOO75" s="8"/>
      <c r="NOP75" s="8"/>
      <c r="NOQ75" s="8"/>
      <c r="NOR75" s="8"/>
      <c r="NOS75" s="8"/>
      <c r="NOT75" s="8"/>
      <c r="NOU75" s="8"/>
      <c r="NOV75" s="8"/>
      <c r="NOW75" s="8"/>
      <c r="NOX75" s="8"/>
      <c r="NOY75" s="8"/>
      <c r="NOZ75" s="8"/>
      <c r="NPA75" s="8"/>
      <c r="NPB75" s="8"/>
      <c r="NPC75" s="8"/>
      <c r="NPD75" s="8"/>
      <c r="NPE75" s="8"/>
      <c r="NPF75" s="8"/>
      <c r="NPG75" s="8"/>
      <c r="NPH75" s="8"/>
      <c r="NPI75" s="8"/>
      <c r="NPJ75" s="8"/>
      <c r="NPK75" s="8"/>
      <c r="NPL75" s="8"/>
      <c r="NPM75" s="8"/>
      <c r="NPN75" s="8"/>
      <c r="NPO75" s="8"/>
      <c r="NPP75" s="8"/>
      <c r="NPQ75" s="8"/>
      <c r="NPR75" s="8"/>
      <c r="NPS75" s="8"/>
      <c r="NPT75" s="8"/>
      <c r="NPU75" s="8"/>
      <c r="NPV75" s="8"/>
      <c r="NPW75" s="8"/>
      <c r="NPX75" s="8"/>
      <c r="NPY75" s="8"/>
      <c r="NPZ75" s="8"/>
      <c r="NQA75" s="8"/>
      <c r="NQB75" s="8"/>
      <c r="NQC75" s="8"/>
      <c r="NQD75" s="8"/>
      <c r="NQE75" s="8"/>
      <c r="NQF75" s="8"/>
      <c r="NQG75" s="8"/>
      <c r="NQH75" s="8"/>
      <c r="NQI75" s="8"/>
      <c r="NQJ75" s="8"/>
      <c r="NQK75" s="8"/>
      <c r="NQL75" s="8"/>
      <c r="NQM75" s="8"/>
      <c r="NQN75" s="8"/>
      <c r="NQO75" s="8"/>
      <c r="NQP75" s="8"/>
      <c r="NQQ75" s="8"/>
      <c r="NQR75" s="8"/>
      <c r="NQS75" s="8"/>
      <c r="NQT75" s="8"/>
      <c r="NQU75" s="8"/>
      <c r="NQV75" s="8"/>
      <c r="NQW75" s="8"/>
      <c r="NQX75" s="8"/>
      <c r="NQY75" s="8"/>
      <c r="NQZ75" s="8"/>
      <c r="NRA75" s="8"/>
      <c r="NRB75" s="8"/>
      <c r="NRC75" s="8"/>
      <c r="NRD75" s="8"/>
      <c r="NRE75" s="8"/>
      <c r="NRF75" s="8"/>
      <c r="NRG75" s="8"/>
      <c r="NRH75" s="8"/>
      <c r="NRI75" s="8"/>
      <c r="NRJ75" s="8"/>
      <c r="NRK75" s="8"/>
      <c r="NRL75" s="8"/>
      <c r="NRM75" s="8"/>
      <c r="NRN75" s="8"/>
      <c r="NRO75" s="8"/>
      <c r="NRP75" s="8"/>
      <c r="NRQ75" s="8"/>
      <c r="NRR75" s="8"/>
      <c r="NRS75" s="8"/>
      <c r="NRT75" s="8"/>
      <c r="NRU75" s="8"/>
      <c r="NRV75" s="8"/>
      <c r="NRW75" s="8"/>
      <c r="NRX75" s="8"/>
      <c r="NRY75" s="8"/>
      <c r="NRZ75" s="8"/>
      <c r="NSA75" s="8"/>
      <c r="NSB75" s="8"/>
      <c r="NSC75" s="8"/>
      <c r="NSD75" s="8"/>
      <c r="NSE75" s="8"/>
      <c r="NSF75" s="8"/>
      <c r="NSG75" s="8"/>
      <c r="NSH75" s="8"/>
      <c r="NSI75" s="8"/>
      <c r="NSJ75" s="8"/>
      <c r="NSK75" s="8"/>
      <c r="NSL75" s="8"/>
      <c r="NSM75" s="8"/>
      <c r="NSN75" s="8"/>
      <c r="NSO75" s="8"/>
      <c r="NSP75" s="8"/>
      <c r="NSQ75" s="8"/>
      <c r="NSR75" s="8"/>
      <c r="NSS75" s="8"/>
      <c r="NST75" s="8"/>
      <c r="NSU75" s="8"/>
      <c r="NSV75" s="8"/>
      <c r="NSW75" s="8"/>
      <c r="NSX75" s="8"/>
      <c r="NSY75" s="8"/>
      <c r="NSZ75" s="8"/>
      <c r="NTA75" s="8"/>
      <c r="NTB75" s="8"/>
      <c r="NTC75" s="8"/>
      <c r="NTD75" s="8"/>
      <c r="NTE75" s="8"/>
      <c r="NTF75" s="8"/>
      <c r="NTG75" s="8"/>
      <c r="NTH75" s="8"/>
      <c r="NTI75" s="8"/>
      <c r="NTJ75" s="8"/>
      <c r="NTK75" s="8"/>
      <c r="NTL75" s="8"/>
      <c r="NTM75" s="8"/>
      <c r="NTN75" s="8"/>
      <c r="NTO75" s="8"/>
      <c r="NTP75" s="8"/>
      <c r="NTQ75" s="8"/>
      <c r="NTR75" s="8"/>
      <c r="NTS75" s="8"/>
      <c r="NTT75" s="8"/>
      <c r="NTU75" s="8"/>
      <c r="NTV75" s="8"/>
      <c r="NTW75" s="8"/>
      <c r="NTX75" s="8"/>
      <c r="NTY75" s="8"/>
      <c r="NTZ75" s="8"/>
      <c r="NUA75" s="8"/>
      <c r="NUB75" s="8"/>
      <c r="NUC75" s="8"/>
      <c r="NUD75" s="8"/>
      <c r="NUE75" s="8"/>
      <c r="NUF75" s="8"/>
      <c r="NUG75" s="8"/>
      <c r="NUH75" s="8"/>
      <c r="NUI75" s="8"/>
      <c r="NUJ75" s="8"/>
      <c r="NUK75" s="8"/>
      <c r="NUL75" s="8"/>
      <c r="NUM75" s="8"/>
      <c r="NUN75" s="8"/>
      <c r="NUO75" s="8"/>
      <c r="NUP75" s="8"/>
      <c r="NUQ75" s="8"/>
      <c r="NUR75" s="8"/>
      <c r="NUS75" s="8"/>
      <c r="NUT75" s="8"/>
      <c r="NUU75" s="8"/>
      <c r="NUV75" s="8"/>
      <c r="NUW75" s="8"/>
      <c r="NUX75" s="8"/>
      <c r="NUY75" s="8"/>
      <c r="NUZ75" s="8"/>
      <c r="NVA75" s="8"/>
      <c r="NVB75" s="8"/>
      <c r="NVC75" s="8"/>
      <c r="NVD75" s="8"/>
      <c r="NVE75" s="8"/>
      <c r="NVF75" s="8"/>
      <c r="NVG75" s="8"/>
      <c r="NVH75" s="8"/>
      <c r="NVI75" s="8"/>
      <c r="NVJ75" s="8"/>
      <c r="NVK75" s="8"/>
      <c r="NVL75" s="8"/>
      <c r="NVM75" s="8"/>
      <c r="NVN75" s="8"/>
      <c r="NVO75" s="8"/>
      <c r="NVP75" s="8"/>
      <c r="NVQ75" s="8"/>
      <c r="NVR75" s="8"/>
      <c r="NVS75" s="8"/>
      <c r="NVT75" s="8"/>
      <c r="NVU75" s="8"/>
      <c r="NVV75" s="8"/>
      <c r="NVW75" s="8"/>
      <c r="NVX75" s="8"/>
      <c r="NVY75" s="8"/>
      <c r="NVZ75" s="8"/>
      <c r="NWA75" s="8"/>
      <c r="NWB75" s="8"/>
      <c r="NWC75" s="8"/>
      <c r="NWD75" s="8"/>
      <c r="NWE75" s="8"/>
      <c r="NWF75" s="8"/>
      <c r="NWG75" s="8"/>
      <c r="NWH75" s="8"/>
      <c r="NWI75" s="8"/>
      <c r="NWJ75" s="8"/>
      <c r="NWK75" s="8"/>
      <c r="NWL75" s="8"/>
      <c r="NWM75" s="8"/>
      <c r="NWN75" s="8"/>
      <c r="NWO75" s="8"/>
      <c r="NWP75" s="8"/>
      <c r="NWQ75" s="8"/>
      <c r="NWR75" s="8"/>
      <c r="NWS75" s="8"/>
      <c r="NWT75" s="8"/>
      <c r="NWU75" s="8"/>
      <c r="NWV75" s="8"/>
      <c r="NWW75" s="8"/>
      <c r="NWX75" s="8"/>
      <c r="NWY75" s="8"/>
      <c r="NWZ75" s="8"/>
      <c r="NXA75" s="8"/>
      <c r="NXB75" s="8"/>
      <c r="NXC75" s="8"/>
      <c r="NXD75" s="8"/>
      <c r="NXE75" s="8"/>
      <c r="NXF75" s="8"/>
      <c r="NXG75" s="8"/>
      <c r="NXH75" s="8"/>
      <c r="NXI75" s="8"/>
      <c r="NXJ75" s="8"/>
      <c r="NXK75" s="8"/>
      <c r="NXL75" s="8"/>
      <c r="NXM75" s="8"/>
      <c r="NXN75" s="8"/>
      <c r="NXO75" s="8"/>
      <c r="NXP75" s="8"/>
      <c r="NXQ75" s="8"/>
      <c r="NXR75" s="8"/>
    </row>
    <row r="76" spans="1:12 2454:10106" ht="57.75" customHeight="1">
      <c r="A76" s="85">
        <v>15</v>
      </c>
      <c r="B76" s="153" t="s">
        <v>212</v>
      </c>
      <c r="C76" s="20" t="s">
        <v>202</v>
      </c>
      <c r="D76" s="20" t="s">
        <v>12</v>
      </c>
      <c r="E76" s="20">
        <v>6.1</v>
      </c>
      <c r="F76" s="377">
        <v>45632</v>
      </c>
      <c r="G76" s="374">
        <v>1</v>
      </c>
      <c r="H76" s="374">
        <v>0</v>
      </c>
      <c r="I76" s="378" t="s">
        <v>271</v>
      </c>
      <c r="J76" s="297"/>
      <c r="K76" s="298"/>
      <c r="L76" s="299"/>
      <c r="CPJ76" s="8"/>
      <c r="CPK76" s="8"/>
      <c r="CPL76" s="8"/>
      <c r="CPM76" s="8"/>
      <c r="CPN76" s="8"/>
      <c r="CPO76" s="8"/>
      <c r="CPP76" s="8"/>
      <c r="CPQ76" s="8"/>
      <c r="CPR76" s="8"/>
      <c r="CPS76" s="8"/>
      <c r="CPT76" s="8"/>
      <c r="CPU76" s="8"/>
      <c r="CPV76" s="8"/>
      <c r="CPW76" s="8"/>
      <c r="CPX76" s="8"/>
      <c r="CPY76" s="8"/>
      <c r="CPZ76" s="8"/>
      <c r="CQA76" s="8"/>
      <c r="CQB76" s="8"/>
      <c r="CQC76" s="8"/>
      <c r="CQD76" s="8"/>
      <c r="CQE76" s="8"/>
      <c r="CQF76" s="8"/>
      <c r="CQG76" s="8"/>
      <c r="CQH76" s="8"/>
      <c r="CQI76" s="8"/>
      <c r="CQJ76" s="8"/>
      <c r="CQK76" s="8"/>
      <c r="CQL76" s="8"/>
      <c r="CQM76" s="8"/>
      <c r="CQN76" s="8"/>
      <c r="CQO76" s="8"/>
      <c r="CQP76" s="8"/>
      <c r="CQQ76" s="8"/>
      <c r="CQR76" s="8"/>
      <c r="CQS76" s="8"/>
      <c r="CQT76" s="8"/>
      <c r="CQU76" s="8"/>
      <c r="CQV76" s="8"/>
      <c r="CQW76" s="8"/>
      <c r="CQX76" s="8"/>
      <c r="CQY76" s="8"/>
      <c r="CQZ76" s="8"/>
      <c r="CRA76" s="8"/>
      <c r="CRB76" s="8"/>
      <c r="CRC76" s="8"/>
      <c r="CRD76" s="8"/>
      <c r="CRE76" s="8"/>
      <c r="CRF76" s="8"/>
      <c r="CRG76" s="8"/>
      <c r="CRH76" s="8"/>
      <c r="CRI76" s="8"/>
      <c r="CRJ76" s="8"/>
      <c r="CRK76" s="8"/>
      <c r="CRL76" s="8"/>
      <c r="CRM76" s="8"/>
      <c r="CRN76" s="8"/>
      <c r="CRO76" s="8"/>
      <c r="CRP76" s="8"/>
      <c r="CRQ76" s="8"/>
      <c r="CRR76" s="8"/>
      <c r="CRS76" s="8"/>
      <c r="CRT76" s="8"/>
      <c r="CRU76" s="8"/>
      <c r="CRV76" s="8"/>
      <c r="CRW76" s="8"/>
      <c r="CRX76" s="8"/>
      <c r="CRY76" s="8"/>
      <c r="CRZ76" s="8"/>
      <c r="CSA76" s="8"/>
      <c r="CSB76" s="8"/>
      <c r="CSC76" s="8"/>
      <c r="CSD76" s="8"/>
      <c r="CSE76" s="8"/>
      <c r="CSF76" s="8"/>
      <c r="CSG76" s="8"/>
      <c r="CSH76" s="8"/>
      <c r="CSI76" s="8"/>
      <c r="CSJ76" s="8"/>
      <c r="CSK76" s="8"/>
      <c r="CSL76" s="8"/>
      <c r="CSM76" s="8"/>
      <c r="CSN76" s="8"/>
      <c r="CSO76" s="8"/>
      <c r="CSP76" s="8"/>
      <c r="CSQ76" s="8"/>
      <c r="CSR76" s="8"/>
      <c r="CSS76" s="8"/>
      <c r="CST76" s="8"/>
      <c r="CSU76" s="8"/>
      <c r="CSV76" s="8"/>
      <c r="CSW76" s="8"/>
      <c r="CSX76" s="8"/>
      <c r="CSY76" s="8"/>
      <c r="CSZ76" s="8"/>
      <c r="CTA76" s="8"/>
      <c r="CTB76" s="8"/>
      <c r="CTC76" s="8"/>
      <c r="CTD76" s="8"/>
      <c r="CTE76" s="8"/>
      <c r="CTF76" s="8"/>
      <c r="CTG76" s="8"/>
      <c r="CTH76" s="8"/>
      <c r="CTI76" s="8"/>
      <c r="CTJ76" s="8"/>
      <c r="CTK76" s="8"/>
      <c r="CTL76" s="8"/>
      <c r="CTM76" s="8"/>
      <c r="CTN76" s="8"/>
      <c r="CTO76" s="8"/>
      <c r="CTP76" s="8"/>
      <c r="CTQ76" s="8"/>
      <c r="CTR76" s="8"/>
      <c r="CTS76" s="8"/>
      <c r="CTT76" s="8"/>
      <c r="CTU76" s="8"/>
      <c r="CTV76" s="8"/>
      <c r="CTW76" s="8"/>
      <c r="CTX76" s="8"/>
      <c r="CTY76" s="8"/>
      <c r="CTZ76" s="8"/>
      <c r="CUA76" s="8"/>
      <c r="CUB76" s="8"/>
      <c r="CUC76" s="8"/>
      <c r="CUD76" s="8"/>
      <c r="CUE76" s="8"/>
      <c r="CUF76" s="8"/>
      <c r="CUG76" s="8"/>
      <c r="CUH76" s="8"/>
      <c r="CUI76" s="8"/>
      <c r="CUJ76" s="8"/>
      <c r="CUK76" s="8"/>
      <c r="CUL76" s="8"/>
      <c r="CUM76" s="8"/>
      <c r="CUN76" s="8"/>
      <c r="CUO76" s="8"/>
      <c r="CUP76" s="8"/>
      <c r="CUQ76" s="8"/>
      <c r="CUR76" s="8"/>
      <c r="CUS76" s="8"/>
      <c r="CUT76" s="8"/>
      <c r="CUU76" s="8"/>
      <c r="CUV76" s="8"/>
      <c r="CUW76" s="8"/>
      <c r="CUX76" s="8"/>
      <c r="CUY76" s="8"/>
      <c r="CUZ76" s="8"/>
      <c r="CVA76" s="8"/>
      <c r="CVB76" s="8"/>
      <c r="CVC76" s="8"/>
      <c r="CVD76" s="8"/>
      <c r="CVE76" s="8"/>
      <c r="CVF76" s="8"/>
      <c r="CVG76" s="8"/>
      <c r="CVH76" s="8"/>
      <c r="CVI76" s="8"/>
      <c r="CVJ76" s="8"/>
      <c r="CVK76" s="8"/>
      <c r="CVL76" s="8"/>
      <c r="CVM76" s="8"/>
      <c r="CVN76" s="8"/>
      <c r="CVO76" s="8"/>
      <c r="CVP76" s="8"/>
      <c r="CVQ76" s="8"/>
      <c r="CVR76" s="8"/>
      <c r="CVS76" s="8"/>
      <c r="CVT76" s="8"/>
      <c r="CVU76" s="8"/>
      <c r="CVV76" s="8"/>
      <c r="CVW76" s="8"/>
      <c r="CVX76" s="8"/>
      <c r="CVY76" s="8"/>
      <c r="CVZ76" s="8"/>
      <c r="CWA76" s="8"/>
      <c r="CWB76" s="8"/>
      <c r="CWC76" s="8"/>
      <c r="CWD76" s="8"/>
      <c r="CWE76" s="8"/>
      <c r="CWF76" s="8"/>
      <c r="CWG76" s="8"/>
      <c r="CWH76" s="8"/>
      <c r="CWI76" s="8"/>
      <c r="CWJ76" s="8"/>
      <c r="CWK76" s="8"/>
      <c r="CWL76" s="8"/>
      <c r="CWM76" s="8"/>
      <c r="CWN76" s="8"/>
      <c r="CWO76" s="8"/>
      <c r="CWP76" s="8"/>
      <c r="CWQ76" s="8"/>
      <c r="CWR76" s="8"/>
      <c r="CWS76" s="8"/>
      <c r="CWT76" s="8"/>
      <c r="CWU76" s="8"/>
      <c r="CWV76" s="8"/>
      <c r="CWW76" s="8"/>
      <c r="CWX76" s="8"/>
      <c r="CWY76" s="8"/>
      <c r="CWZ76" s="8"/>
      <c r="CXA76" s="8"/>
      <c r="CXB76" s="8"/>
      <c r="CXC76" s="8"/>
      <c r="CXD76" s="8"/>
      <c r="CXE76" s="8"/>
      <c r="CXF76" s="8"/>
      <c r="CXG76" s="8"/>
      <c r="CXH76" s="8"/>
      <c r="CXI76" s="8"/>
      <c r="CXJ76" s="8"/>
      <c r="CXK76" s="8"/>
      <c r="CXL76" s="8"/>
      <c r="CXM76" s="8"/>
      <c r="CXN76" s="8"/>
      <c r="CXO76" s="8"/>
      <c r="CXP76" s="8"/>
      <c r="CXQ76" s="8"/>
      <c r="CXR76" s="8"/>
      <c r="CXS76" s="8"/>
      <c r="CXT76" s="8"/>
      <c r="CXU76" s="8"/>
      <c r="CXV76" s="8"/>
      <c r="CXW76" s="8"/>
      <c r="CXX76" s="8"/>
      <c r="CXY76" s="8"/>
      <c r="CXZ76" s="8"/>
      <c r="CYA76" s="8"/>
      <c r="CYB76" s="8"/>
      <c r="CYC76" s="8"/>
      <c r="CYD76" s="8"/>
      <c r="CYE76" s="8"/>
      <c r="CYF76" s="8"/>
      <c r="CYG76" s="8"/>
      <c r="CYH76" s="8"/>
      <c r="CYI76" s="8"/>
      <c r="CYJ76" s="8"/>
      <c r="CYK76" s="8"/>
      <c r="CYL76" s="8"/>
      <c r="CYM76" s="8"/>
      <c r="CYN76" s="8"/>
      <c r="CYO76" s="8"/>
      <c r="CYP76" s="8"/>
      <c r="CYQ76" s="8"/>
      <c r="CYR76" s="8"/>
      <c r="CYS76" s="8"/>
      <c r="CYT76" s="8"/>
      <c r="CYU76" s="8"/>
      <c r="CYV76" s="8"/>
      <c r="CYW76" s="8"/>
      <c r="CYX76" s="8"/>
      <c r="CYY76" s="8"/>
      <c r="CYZ76" s="8"/>
      <c r="CZA76" s="8"/>
      <c r="CZB76" s="8"/>
      <c r="CZC76" s="8"/>
      <c r="CZD76" s="8"/>
      <c r="CZE76" s="8"/>
      <c r="CZF76" s="8"/>
      <c r="CZG76" s="8"/>
      <c r="CZH76" s="8"/>
      <c r="CZI76" s="8"/>
      <c r="CZJ76" s="8"/>
      <c r="CZK76" s="8"/>
      <c r="CZL76" s="8"/>
      <c r="CZM76" s="8"/>
      <c r="CZN76" s="8"/>
      <c r="CZO76" s="8"/>
      <c r="CZP76" s="8"/>
      <c r="CZQ76" s="8"/>
      <c r="CZR76" s="8"/>
      <c r="CZS76" s="8"/>
      <c r="CZT76" s="8"/>
      <c r="CZU76" s="8"/>
      <c r="CZV76" s="8"/>
      <c r="CZW76" s="8"/>
      <c r="CZX76" s="8"/>
      <c r="CZY76" s="8"/>
      <c r="CZZ76" s="8"/>
      <c r="DAA76" s="8"/>
      <c r="DAB76" s="8"/>
      <c r="DAC76" s="8"/>
      <c r="DAD76" s="8"/>
      <c r="DAE76" s="8"/>
      <c r="DAF76" s="8"/>
      <c r="DAG76" s="8"/>
      <c r="DAH76" s="8"/>
      <c r="DAI76" s="8"/>
      <c r="DAJ76" s="8"/>
      <c r="DAK76" s="8"/>
      <c r="DAL76" s="8"/>
      <c r="DAM76" s="8"/>
      <c r="DAN76" s="8"/>
      <c r="DAO76" s="8"/>
      <c r="DAP76" s="8"/>
      <c r="DAQ76" s="8"/>
      <c r="DAR76" s="8"/>
      <c r="DAS76" s="8"/>
      <c r="DAT76" s="8"/>
      <c r="DAU76" s="8"/>
      <c r="DAV76" s="8"/>
      <c r="DAW76" s="8"/>
      <c r="DAX76" s="8"/>
      <c r="DAY76" s="8"/>
      <c r="DAZ76" s="8"/>
      <c r="DBA76" s="8"/>
      <c r="DBB76" s="8"/>
      <c r="DBC76" s="8"/>
      <c r="DBD76" s="8"/>
      <c r="DBE76" s="8"/>
      <c r="DBF76" s="8"/>
      <c r="DBG76" s="8"/>
      <c r="DBH76" s="8"/>
      <c r="DBI76" s="8"/>
      <c r="DBJ76" s="8"/>
      <c r="DBK76" s="8"/>
      <c r="DBL76" s="8"/>
      <c r="DBM76" s="8"/>
      <c r="DBN76" s="8"/>
      <c r="DBO76" s="8"/>
      <c r="DBP76" s="8"/>
      <c r="DBQ76" s="8"/>
      <c r="DBR76" s="8"/>
      <c r="DBS76" s="8"/>
      <c r="DBT76" s="8"/>
      <c r="DBU76" s="8"/>
      <c r="DBV76" s="8"/>
      <c r="DBW76" s="8"/>
      <c r="DBX76" s="8"/>
      <c r="DBY76" s="8"/>
      <c r="DBZ76" s="8"/>
      <c r="DCA76" s="8"/>
      <c r="DCB76" s="8"/>
      <c r="DCC76" s="8"/>
      <c r="DCD76" s="8"/>
      <c r="DCE76" s="8"/>
      <c r="DCF76" s="8"/>
      <c r="DCG76" s="8"/>
      <c r="DCH76" s="8"/>
      <c r="DCI76" s="8"/>
      <c r="DCJ76" s="8"/>
      <c r="DCK76" s="8"/>
      <c r="DCL76" s="8"/>
      <c r="DCM76" s="8"/>
      <c r="DCN76" s="8"/>
      <c r="DCO76" s="8"/>
      <c r="DCP76" s="8"/>
      <c r="DCQ76" s="8"/>
      <c r="DCR76" s="8"/>
      <c r="DCS76" s="8"/>
      <c r="DCT76" s="8"/>
      <c r="DCU76" s="8"/>
      <c r="DCV76" s="8"/>
      <c r="DCW76" s="8"/>
      <c r="DCX76" s="8"/>
      <c r="DCY76" s="8"/>
      <c r="DCZ76" s="8"/>
      <c r="DDA76" s="8"/>
      <c r="DDB76" s="8"/>
      <c r="DDC76" s="8"/>
      <c r="DDD76" s="8"/>
      <c r="DDE76" s="8"/>
      <c r="DDF76" s="8"/>
      <c r="DDG76" s="8"/>
      <c r="DDH76" s="8"/>
      <c r="DDI76" s="8"/>
      <c r="DDJ76" s="8"/>
      <c r="DDK76" s="8"/>
      <c r="DDL76" s="8"/>
      <c r="DDM76" s="8"/>
      <c r="DDN76" s="8"/>
      <c r="DDO76" s="8"/>
      <c r="DDP76" s="8"/>
      <c r="DDQ76" s="8"/>
      <c r="DDR76" s="8"/>
      <c r="DDS76" s="8"/>
      <c r="DDT76" s="8"/>
      <c r="DDU76" s="8"/>
      <c r="DDV76" s="8"/>
      <c r="DDW76" s="8"/>
      <c r="DDX76" s="8"/>
      <c r="DDY76" s="8"/>
      <c r="DDZ76" s="8"/>
      <c r="DEA76" s="8"/>
      <c r="DEB76" s="8"/>
      <c r="DEC76" s="8"/>
      <c r="DED76" s="8"/>
      <c r="DEE76" s="8"/>
      <c r="DEF76" s="8"/>
      <c r="DEG76" s="8"/>
      <c r="DEH76" s="8"/>
      <c r="DEI76" s="8"/>
      <c r="DEJ76" s="8"/>
      <c r="DEK76" s="8"/>
      <c r="DEL76" s="8"/>
      <c r="DEM76" s="8"/>
      <c r="DEN76" s="8"/>
      <c r="DEO76" s="8"/>
      <c r="DEP76" s="8"/>
      <c r="DEQ76" s="8"/>
      <c r="DER76" s="8"/>
      <c r="DES76" s="8"/>
      <c r="DET76" s="8"/>
      <c r="DEU76" s="8"/>
      <c r="DEV76" s="8"/>
      <c r="DEW76" s="8"/>
      <c r="DEX76" s="8"/>
      <c r="DEY76" s="8"/>
      <c r="DEZ76" s="8"/>
      <c r="DFA76" s="8"/>
      <c r="DFB76" s="8"/>
      <c r="DFC76" s="8"/>
      <c r="DFD76" s="8"/>
      <c r="DFE76" s="8"/>
      <c r="DFF76" s="8"/>
      <c r="DFG76" s="8"/>
      <c r="DFH76" s="8"/>
      <c r="DFI76" s="8"/>
      <c r="DFJ76" s="8"/>
      <c r="DFK76" s="8"/>
      <c r="DFL76" s="8"/>
      <c r="DFM76" s="8"/>
      <c r="DFN76" s="8"/>
      <c r="DFO76" s="8"/>
      <c r="DFP76" s="8"/>
      <c r="DFQ76" s="8"/>
      <c r="DFR76" s="8"/>
      <c r="DFS76" s="8"/>
      <c r="DFT76" s="8"/>
      <c r="DFU76" s="8"/>
      <c r="DFV76" s="8"/>
      <c r="DFW76" s="8"/>
      <c r="DFX76" s="8"/>
      <c r="DFY76" s="8"/>
      <c r="DFZ76" s="8"/>
      <c r="DGA76" s="8"/>
      <c r="DGB76" s="8"/>
      <c r="DGC76" s="8"/>
      <c r="DGD76" s="8"/>
      <c r="DGE76" s="8"/>
      <c r="DGF76" s="8"/>
      <c r="DGG76" s="8"/>
      <c r="DGH76" s="8"/>
      <c r="DGI76" s="8"/>
      <c r="DGJ76" s="8"/>
      <c r="DGK76" s="8"/>
      <c r="DGL76" s="8"/>
      <c r="DGM76" s="8"/>
      <c r="DGN76" s="8"/>
      <c r="DGO76" s="8"/>
      <c r="DGP76" s="8"/>
      <c r="DGQ76" s="8"/>
      <c r="DGR76" s="8"/>
      <c r="DGS76" s="8"/>
      <c r="DGT76" s="8"/>
      <c r="DGU76" s="8"/>
      <c r="DGV76" s="8"/>
      <c r="DGW76" s="8"/>
      <c r="DGX76" s="8"/>
      <c r="DGY76" s="8"/>
      <c r="DGZ76" s="8"/>
      <c r="DHA76" s="8"/>
      <c r="DHB76" s="8"/>
      <c r="DHC76" s="8"/>
      <c r="DHD76" s="8"/>
      <c r="DHE76" s="8"/>
      <c r="DHF76" s="8"/>
      <c r="DHG76" s="8"/>
      <c r="DHH76" s="8"/>
      <c r="DHI76" s="8"/>
      <c r="DHJ76" s="8"/>
      <c r="DHK76" s="8"/>
      <c r="DHL76" s="8"/>
      <c r="DHM76" s="8"/>
      <c r="DHN76" s="8"/>
      <c r="DHO76" s="8"/>
      <c r="DHP76" s="8"/>
      <c r="DHQ76" s="8"/>
      <c r="DHR76" s="8"/>
      <c r="DHS76" s="8"/>
      <c r="DHT76" s="8"/>
      <c r="DHU76" s="8"/>
      <c r="DHV76" s="8"/>
      <c r="DHW76" s="8"/>
      <c r="DHX76" s="8"/>
      <c r="DHY76" s="8"/>
      <c r="DHZ76" s="8"/>
      <c r="DIA76" s="8"/>
      <c r="DIB76" s="8"/>
      <c r="DIC76" s="8"/>
      <c r="DID76" s="8"/>
      <c r="DIE76" s="8"/>
      <c r="DIF76" s="8"/>
      <c r="DIG76" s="8"/>
      <c r="DIH76" s="8"/>
      <c r="DII76" s="8"/>
      <c r="DIJ76" s="8"/>
      <c r="DIK76" s="8"/>
      <c r="DIL76" s="8"/>
      <c r="DIM76" s="8"/>
      <c r="DIN76" s="8"/>
      <c r="DIO76" s="8"/>
      <c r="DIP76" s="8"/>
      <c r="DIQ76" s="8"/>
      <c r="DIR76" s="8"/>
      <c r="DIS76" s="8"/>
      <c r="DIT76" s="8"/>
      <c r="DIU76" s="8"/>
      <c r="DIV76" s="8"/>
      <c r="DIW76" s="8"/>
      <c r="DIX76" s="8"/>
      <c r="DIY76" s="8"/>
      <c r="DIZ76" s="8"/>
      <c r="DJA76" s="8"/>
      <c r="DJB76" s="8"/>
      <c r="DJC76" s="8"/>
      <c r="DJD76" s="8"/>
      <c r="DJE76" s="8"/>
      <c r="DJF76" s="8"/>
      <c r="DJG76" s="8"/>
      <c r="DJH76" s="8"/>
      <c r="DJI76" s="8"/>
      <c r="DJJ76" s="8"/>
      <c r="DJK76" s="8"/>
      <c r="DJL76" s="8"/>
      <c r="DJM76" s="8"/>
      <c r="DJN76" s="8"/>
      <c r="DJO76" s="8"/>
      <c r="DJP76" s="8"/>
      <c r="DJQ76" s="8"/>
      <c r="DJR76" s="8"/>
      <c r="DJS76" s="8"/>
      <c r="DJT76" s="8"/>
      <c r="DJU76" s="8"/>
      <c r="DJV76" s="8"/>
      <c r="DJW76" s="8"/>
      <c r="DJX76" s="8"/>
      <c r="DJY76" s="8"/>
      <c r="DJZ76" s="8"/>
      <c r="DKA76" s="8"/>
      <c r="DKB76" s="8"/>
      <c r="DKC76" s="8"/>
      <c r="DKD76" s="8"/>
      <c r="DKE76" s="8"/>
      <c r="DKF76" s="8"/>
      <c r="DKG76" s="8"/>
      <c r="DKH76" s="8"/>
      <c r="DKI76" s="8"/>
      <c r="DKJ76" s="8"/>
      <c r="DKK76" s="8"/>
      <c r="DKL76" s="8"/>
      <c r="DKM76" s="8"/>
      <c r="DKN76" s="8"/>
      <c r="DKO76" s="8"/>
      <c r="DKP76" s="8"/>
      <c r="DKQ76" s="8"/>
      <c r="DKR76" s="8"/>
      <c r="DKS76" s="8"/>
      <c r="DKT76" s="8"/>
      <c r="DKU76" s="8"/>
      <c r="DKV76" s="8"/>
      <c r="DKW76" s="8"/>
      <c r="DKX76" s="8"/>
      <c r="DKY76" s="8"/>
      <c r="DKZ76" s="8"/>
      <c r="DLA76" s="8"/>
      <c r="DLB76" s="8"/>
      <c r="DLC76" s="8"/>
      <c r="DLD76" s="8"/>
      <c r="DLE76" s="8"/>
      <c r="DLF76" s="8"/>
      <c r="DLG76" s="8"/>
      <c r="DLH76" s="8"/>
      <c r="DLI76" s="8"/>
      <c r="DLJ76" s="8"/>
      <c r="DLK76" s="8"/>
      <c r="DLL76" s="8"/>
      <c r="DLM76" s="8"/>
      <c r="DLN76" s="8"/>
      <c r="DLO76" s="8"/>
      <c r="DLP76" s="8"/>
      <c r="DLQ76" s="8"/>
      <c r="DLR76" s="8"/>
      <c r="DLS76" s="8"/>
      <c r="DLT76" s="8"/>
      <c r="DLU76" s="8"/>
      <c r="DLV76" s="8"/>
      <c r="DLW76" s="8"/>
      <c r="DLX76" s="8"/>
      <c r="DLY76" s="8"/>
      <c r="DLZ76" s="8"/>
      <c r="DMA76" s="8"/>
      <c r="DMB76" s="8"/>
      <c r="DMC76" s="8"/>
      <c r="DMD76" s="8"/>
      <c r="DME76" s="8"/>
      <c r="DMF76" s="8"/>
      <c r="DMG76" s="8"/>
      <c r="DMH76" s="8"/>
      <c r="DMI76" s="8"/>
      <c r="DMJ76" s="8"/>
      <c r="DMK76" s="8"/>
      <c r="DML76" s="8"/>
      <c r="DMM76" s="8"/>
      <c r="DMN76" s="8"/>
      <c r="DMO76" s="8"/>
      <c r="DMP76" s="8"/>
      <c r="DMQ76" s="8"/>
      <c r="DMR76" s="8"/>
      <c r="DMS76" s="8"/>
      <c r="DMT76" s="8"/>
      <c r="DMU76" s="8"/>
      <c r="DMV76" s="8"/>
      <c r="DMW76" s="8"/>
      <c r="DMX76" s="8"/>
      <c r="DMY76" s="8"/>
      <c r="DMZ76" s="8"/>
      <c r="DNA76" s="8"/>
      <c r="DNB76" s="8"/>
      <c r="DNC76" s="8"/>
      <c r="DND76" s="8"/>
      <c r="DNE76" s="8"/>
      <c r="DNF76" s="8"/>
      <c r="DNG76" s="8"/>
      <c r="DNH76" s="8"/>
      <c r="DNI76" s="8"/>
      <c r="DNJ76" s="8"/>
      <c r="DNK76" s="8"/>
      <c r="DNL76" s="8"/>
      <c r="DNM76" s="8"/>
      <c r="DNN76" s="8"/>
      <c r="DNO76" s="8"/>
      <c r="DNP76" s="8"/>
      <c r="DNQ76" s="8"/>
      <c r="DNR76" s="8"/>
      <c r="DNS76" s="8"/>
      <c r="DNT76" s="8"/>
      <c r="DNU76" s="8"/>
      <c r="DNV76" s="8"/>
      <c r="DNW76" s="8"/>
      <c r="DNX76" s="8"/>
      <c r="DNY76" s="8"/>
      <c r="DNZ76" s="8"/>
      <c r="DOA76" s="8"/>
      <c r="DOB76" s="8"/>
      <c r="DOC76" s="8"/>
      <c r="DOD76" s="8"/>
      <c r="DOE76" s="8"/>
      <c r="DOF76" s="8"/>
      <c r="DOG76" s="8"/>
      <c r="DOH76" s="8"/>
      <c r="DOI76" s="8"/>
      <c r="DOJ76" s="8"/>
      <c r="DOK76" s="8"/>
      <c r="DOL76" s="8"/>
      <c r="DOM76" s="8"/>
      <c r="DON76" s="8"/>
      <c r="DOO76" s="8"/>
      <c r="DOP76" s="8"/>
      <c r="DOQ76" s="8"/>
      <c r="DOR76" s="8"/>
      <c r="DOS76" s="8"/>
      <c r="DOT76" s="8"/>
      <c r="DOU76" s="8"/>
      <c r="DOV76" s="8"/>
      <c r="DOW76" s="8"/>
      <c r="DOX76" s="8"/>
      <c r="DOY76" s="8"/>
      <c r="DOZ76" s="8"/>
      <c r="DPA76" s="8"/>
      <c r="DPB76" s="8"/>
      <c r="DPC76" s="8"/>
      <c r="DPD76" s="8"/>
      <c r="DPE76" s="8"/>
      <c r="DPF76" s="8"/>
      <c r="DPG76" s="8"/>
      <c r="DPH76" s="8"/>
      <c r="DPI76" s="8"/>
      <c r="DPJ76" s="8"/>
      <c r="DPK76" s="8"/>
      <c r="DPL76" s="8"/>
      <c r="DPM76" s="8"/>
      <c r="DPN76" s="8"/>
      <c r="DPO76" s="8"/>
      <c r="DPP76" s="8"/>
      <c r="DPQ76" s="8"/>
      <c r="DPR76" s="8"/>
      <c r="DPS76" s="8"/>
      <c r="DPT76" s="8"/>
      <c r="DPU76" s="8"/>
      <c r="DPV76" s="8"/>
      <c r="DPW76" s="8"/>
      <c r="DPX76" s="8"/>
      <c r="DPY76" s="8"/>
      <c r="DPZ76" s="8"/>
      <c r="DQA76" s="8"/>
      <c r="DQB76" s="8"/>
      <c r="DQC76" s="8"/>
      <c r="DQD76" s="8"/>
      <c r="DQE76" s="8"/>
      <c r="DQF76" s="8"/>
      <c r="DQG76" s="8"/>
      <c r="DQH76" s="8"/>
      <c r="DQI76" s="8"/>
      <c r="DQJ76" s="8"/>
      <c r="DQK76" s="8"/>
      <c r="DQL76" s="8"/>
      <c r="DQM76" s="8"/>
      <c r="DQN76" s="8"/>
      <c r="DQO76" s="8"/>
      <c r="DQP76" s="8"/>
      <c r="DQQ76" s="8"/>
      <c r="DQR76" s="8"/>
      <c r="DQS76" s="8"/>
      <c r="DQT76" s="8"/>
      <c r="DQU76" s="8"/>
      <c r="DQV76" s="8"/>
      <c r="DQW76" s="8"/>
      <c r="DQX76" s="8"/>
      <c r="DQY76" s="8"/>
      <c r="DQZ76" s="8"/>
      <c r="DRA76" s="8"/>
      <c r="DRB76" s="8"/>
      <c r="DRC76" s="8"/>
      <c r="DRD76" s="8"/>
      <c r="DRE76" s="8"/>
      <c r="DRF76" s="8"/>
      <c r="DRG76" s="8"/>
      <c r="DRH76" s="8"/>
      <c r="DRI76" s="8"/>
      <c r="DRJ76" s="8"/>
      <c r="DRK76" s="8"/>
      <c r="DRL76" s="8"/>
      <c r="DRM76" s="8"/>
      <c r="DRN76" s="8"/>
      <c r="DRO76" s="8"/>
      <c r="DRP76" s="8"/>
      <c r="DRQ76" s="8"/>
      <c r="DRR76" s="8"/>
      <c r="DRS76" s="8"/>
      <c r="DRT76" s="8"/>
      <c r="DRU76" s="8"/>
      <c r="DRV76" s="8"/>
      <c r="DRW76" s="8"/>
      <c r="DRX76" s="8"/>
      <c r="DRY76" s="8"/>
      <c r="DRZ76" s="8"/>
      <c r="DSA76" s="8"/>
      <c r="DSB76" s="8"/>
      <c r="DSC76" s="8"/>
      <c r="DSD76" s="8"/>
      <c r="DSE76" s="8"/>
      <c r="DSF76" s="8"/>
      <c r="DSG76" s="8"/>
      <c r="DSH76" s="8"/>
      <c r="DSI76" s="8"/>
      <c r="DSJ76" s="8"/>
      <c r="DSK76" s="8"/>
      <c r="DSL76" s="8"/>
      <c r="DSM76" s="8"/>
      <c r="DSN76" s="8"/>
      <c r="DSO76" s="8"/>
      <c r="DSP76" s="8"/>
      <c r="DSQ76" s="8"/>
      <c r="DSR76" s="8"/>
      <c r="DSS76" s="8"/>
      <c r="DST76" s="8"/>
      <c r="DSU76" s="8"/>
      <c r="DSV76" s="8"/>
      <c r="DSW76" s="8"/>
      <c r="DSX76" s="8"/>
      <c r="DSY76" s="8"/>
      <c r="DSZ76" s="8"/>
      <c r="DTA76" s="8"/>
      <c r="DTB76" s="8"/>
      <c r="DTC76" s="8"/>
      <c r="DTD76" s="8"/>
      <c r="DTE76" s="8"/>
      <c r="DTF76" s="8"/>
      <c r="DTG76" s="8"/>
      <c r="DTH76" s="8"/>
      <c r="DTI76" s="8"/>
      <c r="DTJ76" s="8"/>
      <c r="DTK76" s="8"/>
      <c r="DTL76" s="8"/>
      <c r="DTM76" s="8"/>
      <c r="DTN76" s="8"/>
      <c r="DTO76" s="8"/>
      <c r="DTP76" s="8"/>
      <c r="DTQ76" s="8"/>
      <c r="DTR76" s="8"/>
      <c r="DTS76" s="8"/>
      <c r="DTT76" s="8"/>
      <c r="DTU76" s="8"/>
      <c r="DTV76" s="8"/>
      <c r="DTW76" s="8"/>
      <c r="DTX76" s="8"/>
      <c r="DTY76" s="8"/>
      <c r="DTZ76" s="8"/>
      <c r="DUA76" s="8"/>
      <c r="DUB76" s="8"/>
      <c r="DUC76" s="8"/>
      <c r="DUD76" s="8"/>
      <c r="DUE76" s="8"/>
      <c r="DUF76" s="8"/>
      <c r="DUG76" s="8"/>
      <c r="DUH76" s="8"/>
      <c r="DUI76" s="8"/>
      <c r="DUJ76" s="8"/>
      <c r="DUK76" s="8"/>
      <c r="DUL76" s="8"/>
      <c r="DUM76" s="8"/>
      <c r="DUN76" s="8"/>
      <c r="DUO76" s="8"/>
      <c r="DUP76" s="8"/>
      <c r="DUQ76" s="8"/>
      <c r="DUR76" s="8"/>
      <c r="DUS76" s="8"/>
      <c r="DUT76" s="8"/>
      <c r="DUU76" s="8"/>
      <c r="DUV76" s="8"/>
      <c r="DUW76" s="8"/>
      <c r="DUX76" s="8"/>
      <c r="DUY76" s="8"/>
      <c r="DUZ76" s="8"/>
      <c r="DVA76" s="8"/>
      <c r="DVB76" s="8"/>
      <c r="DVC76" s="8"/>
      <c r="DVD76" s="8"/>
      <c r="DVE76" s="8"/>
      <c r="DVF76" s="8"/>
      <c r="DVG76" s="8"/>
      <c r="DVH76" s="8"/>
      <c r="DVI76" s="8"/>
      <c r="DVJ76" s="8"/>
      <c r="DVK76" s="8"/>
      <c r="DVL76" s="8"/>
      <c r="DVM76" s="8"/>
      <c r="DVN76" s="8"/>
      <c r="DVO76" s="8"/>
      <c r="DVP76" s="8"/>
      <c r="DVQ76" s="8"/>
      <c r="DVR76" s="8"/>
      <c r="DVS76" s="8"/>
      <c r="DVT76" s="8"/>
      <c r="DVU76" s="8"/>
      <c r="DVV76" s="8"/>
      <c r="DVW76" s="8"/>
      <c r="DVX76" s="8"/>
      <c r="DVY76" s="8"/>
      <c r="DVZ76" s="8"/>
      <c r="DWA76" s="8"/>
      <c r="DWB76" s="8"/>
      <c r="DWC76" s="8"/>
      <c r="DWD76" s="8"/>
      <c r="DWE76" s="8"/>
      <c r="DWF76" s="8"/>
      <c r="DWG76" s="8"/>
      <c r="DWH76" s="8"/>
      <c r="DWI76" s="8"/>
      <c r="DWJ76" s="8"/>
      <c r="DWK76" s="8"/>
      <c r="DWL76" s="8"/>
      <c r="DWM76" s="8"/>
      <c r="DWN76" s="8"/>
      <c r="DWO76" s="8"/>
      <c r="DWP76" s="8"/>
      <c r="DWQ76" s="8"/>
      <c r="DWR76" s="8"/>
      <c r="DWS76" s="8"/>
      <c r="DWT76" s="8"/>
      <c r="DWU76" s="8"/>
      <c r="DWV76" s="8"/>
      <c r="DWW76" s="8"/>
      <c r="DWX76" s="8"/>
      <c r="DWY76" s="8"/>
      <c r="DWZ76" s="8"/>
      <c r="DXA76" s="8"/>
      <c r="DXB76" s="8"/>
      <c r="DXC76" s="8"/>
      <c r="DXD76" s="8"/>
      <c r="DXE76" s="8"/>
      <c r="DXF76" s="8"/>
      <c r="DXG76" s="8"/>
      <c r="DXH76" s="8"/>
      <c r="DXI76" s="8"/>
      <c r="DXJ76" s="8"/>
      <c r="DXK76" s="8"/>
      <c r="DXL76" s="8"/>
      <c r="DXM76" s="8"/>
      <c r="DXN76" s="8"/>
      <c r="DXO76" s="8"/>
      <c r="DXP76" s="8"/>
      <c r="DXQ76" s="8"/>
      <c r="DXR76" s="8"/>
      <c r="DXS76" s="8"/>
      <c r="DXT76" s="8"/>
      <c r="DXU76" s="8"/>
      <c r="DXV76" s="8"/>
      <c r="DXW76" s="8"/>
      <c r="DXX76" s="8"/>
      <c r="DXY76" s="8"/>
      <c r="DXZ76" s="8"/>
      <c r="DYA76" s="8"/>
      <c r="DYB76" s="8"/>
      <c r="DYC76" s="8"/>
      <c r="DYD76" s="8"/>
      <c r="DYE76" s="8"/>
      <c r="DYF76" s="8"/>
      <c r="DYG76" s="8"/>
      <c r="DYH76" s="8"/>
      <c r="DYI76" s="8"/>
      <c r="DYJ76" s="8"/>
      <c r="DYK76" s="8"/>
      <c r="DYL76" s="8"/>
      <c r="DYM76" s="8"/>
      <c r="DYN76" s="8"/>
      <c r="DYO76" s="8"/>
      <c r="DYP76" s="8"/>
      <c r="DYQ76" s="8"/>
      <c r="DYR76" s="8"/>
      <c r="DYS76" s="8"/>
      <c r="DYT76" s="8"/>
      <c r="DYU76" s="8"/>
      <c r="DYV76" s="8"/>
      <c r="DYW76" s="8"/>
      <c r="DYX76" s="8"/>
      <c r="DYY76" s="8"/>
      <c r="DYZ76" s="8"/>
      <c r="DZA76" s="8"/>
      <c r="DZB76" s="8"/>
      <c r="DZC76" s="8"/>
      <c r="DZD76" s="8"/>
      <c r="DZE76" s="8"/>
      <c r="DZF76" s="8"/>
      <c r="DZG76" s="8"/>
      <c r="DZH76" s="8"/>
      <c r="DZI76" s="8"/>
      <c r="DZJ76" s="8"/>
      <c r="DZK76" s="8"/>
      <c r="DZL76" s="8"/>
      <c r="DZM76" s="8"/>
      <c r="DZN76" s="8"/>
      <c r="DZO76" s="8"/>
      <c r="DZP76" s="8"/>
      <c r="DZQ76" s="8"/>
      <c r="DZR76" s="8"/>
      <c r="DZS76" s="8"/>
      <c r="DZT76" s="8"/>
      <c r="DZU76" s="8"/>
      <c r="DZV76" s="8"/>
      <c r="DZW76" s="8"/>
      <c r="DZX76" s="8"/>
      <c r="DZY76" s="8"/>
      <c r="DZZ76" s="8"/>
      <c r="EAA76" s="8"/>
      <c r="EAB76" s="8"/>
      <c r="EAC76" s="8"/>
      <c r="EAD76" s="8"/>
      <c r="EAE76" s="8"/>
      <c r="EAF76" s="8"/>
      <c r="EAG76" s="8"/>
      <c r="EAH76" s="8"/>
      <c r="EAI76" s="8"/>
      <c r="EAJ76" s="8"/>
      <c r="EAK76" s="8"/>
      <c r="EAL76" s="8"/>
      <c r="EAM76" s="8"/>
      <c r="EAN76" s="8"/>
      <c r="EAO76" s="8"/>
      <c r="EAP76" s="8"/>
      <c r="EAQ76" s="8"/>
      <c r="EAR76" s="8"/>
      <c r="EAS76" s="8"/>
      <c r="EAT76" s="8"/>
      <c r="EAU76" s="8"/>
      <c r="EAV76" s="8"/>
      <c r="EAW76" s="8"/>
      <c r="EAX76" s="8"/>
      <c r="EAY76" s="8"/>
      <c r="EAZ76" s="8"/>
      <c r="EBA76" s="8"/>
      <c r="EBB76" s="8"/>
      <c r="EBC76" s="8"/>
      <c r="EBD76" s="8"/>
      <c r="EBE76" s="8"/>
      <c r="EBF76" s="8"/>
      <c r="EBG76" s="8"/>
      <c r="EBH76" s="8"/>
      <c r="EBI76" s="8"/>
      <c r="EBJ76" s="8"/>
      <c r="EBK76" s="8"/>
      <c r="EBL76" s="8"/>
      <c r="EBM76" s="8"/>
      <c r="EBN76" s="8"/>
      <c r="EBO76" s="8"/>
      <c r="EBP76" s="8"/>
      <c r="EBQ76" s="8"/>
      <c r="EBR76" s="8"/>
      <c r="EBS76" s="8"/>
      <c r="EBT76" s="8"/>
      <c r="EBU76" s="8"/>
      <c r="EBV76" s="8"/>
      <c r="EBW76" s="8"/>
      <c r="EBX76" s="8"/>
      <c r="EBY76" s="8"/>
      <c r="EBZ76" s="8"/>
      <c r="ECA76" s="8"/>
      <c r="ECB76" s="8"/>
      <c r="ECC76" s="8"/>
      <c r="ECD76" s="8"/>
      <c r="ECE76" s="8"/>
      <c r="ECF76" s="8"/>
      <c r="ECG76" s="8"/>
      <c r="ECH76" s="8"/>
      <c r="ECI76" s="8"/>
      <c r="ECJ76" s="8"/>
      <c r="ECK76" s="8"/>
      <c r="ECL76" s="8"/>
      <c r="ECM76" s="8"/>
      <c r="ECN76" s="8"/>
      <c r="ECO76" s="8"/>
      <c r="ECP76" s="8"/>
      <c r="ECQ76" s="8"/>
      <c r="ECR76" s="8"/>
      <c r="ECS76" s="8"/>
      <c r="ECT76" s="8"/>
      <c r="ECU76" s="8"/>
      <c r="ECV76" s="8"/>
      <c r="ECW76" s="8"/>
      <c r="ECX76" s="8"/>
      <c r="ECY76" s="8"/>
      <c r="ECZ76" s="8"/>
      <c r="EDA76" s="8"/>
      <c r="EDB76" s="8"/>
      <c r="EDC76" s="8"/>
      <c r="EDD76" s="8"/>
      <c r="EDE76" s="8"/>
      <c r="EDF76" s="8"/>
      <c r="EDG76" s="8"/>
      <c r="EDH76" s="8"/>
      <c r="EDI76" s="8"/>
      <c r="EDJ76" s="8"/>
      <c r="EDK76" s="8"/>
      <c r="EDL76" s="8"/>
      <c r="EDM76" s="8"/>
      <c r="EDN76" s="8"/>
      <c r="EDO76" s="8"/>
      <c r="EDP76" s="8"/>
      <c r="EDQ76" s="8"/>
      <c r="EDR76" s="8"/>
      <c r="EDS76" s="8"/>
      <c r="EDT76" s="8"/>
      <c r="EDU76" s="8"/>
      <c r="EDV76" s="8"/>
      <c r="EDW76" s="8"/>
      <c r="EDX76" s="8"/>
      <c r="EDY76" s="8"/>
      <c r="EDZ76" s="8"/>
      <c r="EEA76" s="8"/>
      <c r="EEB76" s="8"/>
      <c r="EEC76" s="8"/>
      <c r="EED76" s="8"/>
      <c r="EEE76" s="8"/>
      <c r="EEF76" s="8"/>
      <c r="EEG76" s="8"/>
      <c r="EEH76" s="8"/>
      <c r="EEI76" s="8"/>
      <c r="EEJ76" s="8"/>
      <c r="EEK76" s="8"/>
      <c r="EEL76" s="8"/>
      <c r="EEM76" s="8"/>
      <c r="EEN76" s="8"/>
      <c r="EEO76" s="8"/>
      <c r="EEP76" s="8"/>
      <c r="EEQ76" s="8"/>
      <c r="EER76" s="8"/>
      <c r="EES76" s="8"/>
      <c r="EET76" s="8"/>
      <c r="EEU76" s="8"/>
      <c r="EEV76" s="8"/>
      <c r="EEW76" s="8"/>
      <c r="EEX76" s="8"/>
      <c r="EEY76" s="8"/>
      <c r="EEZ76" s="8"/>
      <c r="EFA76" s="8"/>
      <c r="EFB76" s="8"/>
      <c r="EFC76" s="8"/>
      <c r="EFD76" s="8"/>
      <c r="EFE76" s="8"/>
      <c r="EFF76" s="8"/>
      <c r="EFG76" s="8"/>
      <c r="EFH76" s="8"/>
      <c r="EFI76" s="8"/>
      <c r="EFJ76" s="8"/>
      <c r="EFK76" s="8"/>
      <c r="EFL76" s="8"/>
      <c r="EFM76" s="8"/>
      <c r="EFN76" s="8"/>
      <c r="EFO76" s="8"/>
      <c r="EFP76" s="8"/>
      <c r="EFQ76" s="8"/>
      <c r="EFR76" s="8"/>
      <c r="EFS76" s="8"/>
      <c r="EFT76" s="8"/>
      <c r="EFU76" s="8"/>
      <c r="EFV76" s="8"/>
      <c r="EFW76" s="8"/>
      <c r="EFX76" s="8"/>
      <c r="EFY76" s="8"/>
      <c r="EFZ76" s="8"/>
      <c r="EGA76" s="8"/>
      <c r="EGB76" s="8"/>
      <c r="EGC76" s="8"/>
      <c r="EGD76" s="8"/>
      <c r="EGE76" s="8"/>
      <c r="EGF76" s="8"/>
      <c r="EGG76" s="8"/>
      <c r="EGH76" s="8"/>
      <c r="EGI76" s="8"/>
      <c r="EGJ76" s="8"/>
      <c r="EGK76" s="8"/>
      <c r="EGL76" s="8"/>
      <c r="EGM76" s="8"/>
      <c r="EGN76" s="8"/>
      <c r="EGO76" s="8"/>
      <c r="EGP76" s="8"/>
      <c r="EGQ76" s="8"/>
      <c r="EGR76" s="8"/>
      <c r="EGS76" s="8"/>
      <c r="EGT76" s="8"/>
      <c r="EGU76" s="8"/>
      <c r="EGV76" s="8"/>
      <c r="EGW76" s="8"/>
      <c r="EGX76" s="8"/>
      <c r="EGY76" s="8"/>
      <c r="EGZ76" s="8"/>
      <c r="EHA76" s="8"/>
      <c r="EHB76" s="8"/>
      <c r="EHC76" s="8"/>
      <c r="EHD76" s="8"/>
      <c r="EHE76" s="8"/>
      <c r="EHF76" s="8"/>
      <c r="EHG76" s="8"/>
      <c r="EHH76" s="8"/>
      <c r="EHI76" s="8"/>
      <c r="EHJ76" s="8"/>
      <c r="EHK76" s="8"/>
      <c r="EHL76" s="8"/>
      <c r="EHM76" s="8"/>
      <c r="EHN76" s="8"/>
      <c r="EHO76" s="8"/>
      <c r="EHP76" s="8"/>
      <c r="EHQ76" s="8"/>
      <c r="EHR76" s="8"/>
      <c r="EHS76" s="8"/>
      <c r="EHT76" s="8"/>
      <c r="EHU76" s="8"/>
      <c r="EHV76" s="8"/>
      <c r="EHW76" s="8"/>
      <c r="EHX76" s="8"/>
      <c r="EHY76" s="8"/>
      <c r="EHZ76" s="8"/>
      <c r="EIA76" s="8"/>
      <c r="EIB76" s="8"/>
      <c r="EIC76" s="8"/>
      <c r="EID76" s="8"/>
      <c r="EIE76" s="8"/>
      <c r="EIF76" s="8"/>
      <c r="EIG76" s="8"/>
      <c r="EIH76" s="8"/>
      <c r="EII76" s="8"/>
      <c r="EIJ76" s="8"/>
      <c r="EIK76" s="8"/>
      <c r="EIL76" s="8"/>
      <c r="EIM76" s="8"/>
      <c r="EIN76" s="8"/>
      <c r="EIO76" s="8"/>
      <c r="EIP76" s="8"/>
      <c r="EIQ76" s="8"/>
      <c r="EIR76" s="8"/>
      <c r="EIS76" s="8"/>
      <c r="EIT76" s="8"/>
      <c r="EIU76" s="8"/>
      <c r="EIV76" s="8"/>
      <c r="EIW76" s="8"/>
      <c r="EIX76" s="8"/>
      <c r="EIY76" s="8"/>
      <c r="EIZ76" s="8"/>
      <c r="EJA76" s="8"/>
      <c r="EJB76" s="8"/>
      <c r="EJC76" s="8"/>
      <c r="EJD76" s="8"/>
      <c r="EJE76" s="8"/>
      <c r="EJF76" s="8"/>
      <c r="EJG76" s="8"/>
      <c r="EJH76" s="8"/>
      <c r="EJI76" s="8"/>
      <c r="EJJ76" s="8"/>
      <c r="EJK76" s="8"/>
      <c r="EJL76" s="8"/>
      <c r="EJM76" s="8"/>
      <c r="EJN76" s="8"/>
      <c r="EJO76" s="8"/>
      <c r="EJP76" s="8"/>
      <c r="EJQ76" s="8"/>
      <c r="EJR76" s="8"/>
      <c r="EJS76" s="8"/>
      <c r="EJT76" s="8"/>
      <c r="EJU76" s="8"/>
      <c r="EJV76" s="8"/>
      <c r="EJW76" s="8"/>
      <c r="EJX76" s="8"/>
      <c r="EJY76" s="8"/>
      <c r="EJZ76" s="8"/>
      <c r="EKA76" s="8"/>
      <c r="EKB76" s="8"/>
      <c r="EKC76" s="8"/>
      <c r="EKD76" s="8"/>
      <c r="EKE76" s="8"/>
      <c r="EKF76" s="8"/>
      <c r="EKG76" s="8"/>
      <c r="EKH76" s="8"/>
      <c r="EKI76" s="8"/>
      <c r="EKJ76" s="8"/>
      <c r="EKK76" s="8"/>
      <c r="EKL76" s="8"/>
      <c r="EKM76" s="8"/>
      <c r="EKN76" s="8"/>
      <c r="EKO76" s="8"/>
      <c r="EKP76" s="8"/>
      <c r="EKQ76" s="8"/>
      <c r="EKR76" s="8"/>
      <c r="EKS76" s="8"/>
      <c r="EKT76" s="8"/>
      <c r="EKU76" s="8"/>
      <c r="EKV76" s="8"/>
      <c r="EKW76" s="8"/>
      <c r="EKX76" s="8"/>
      <c r="EKY76" s="8"/>
      <c r="EKZ76" s="8"/>
      <c r="ELA76" s="8"/>
      <c r="ELB76" s="8"/>
      <c r="ELC76" s="8"/>
      <c r="ELD76" s="8"/>
      <c r="ELE76" s="8"/>
      <c r="ELF76" s="8"/>
      <c r="ELG76" s="8"/>
      <c r="ELH76" s="8"/>
      <c r="ELI76" s="8"/>
      <c r="ELJ76" s="8"/>
      <c r="ELK76" s="8"/>
      <c r="ELL76" s="8"/>
      <c r="ELM76" s="8"/>
      <c r="ELN76" s="8"/>
      <c r="ELO76" s="8"/>
      <c r="ELP76" s="8"/>
      <c r="ELQ76" s="8"/>
      <c r="ELR76" s="8"/>
      <c r="ELS76" s="8"/>
      <c r="ELT76" s="8"/>
      <c r="ELU76" s="8"/>
      <c r="ELV76" s="8"/>
      <c r="ELW76" s="8"/>
      <c r="ELX76" s="8"/>
      <c r="ELY76" s="8"/>
      <c r="ELZ76" s="8"/>
      <c r="EMA76" s="8"/>
      <c r="EMB76" s="8"/>
      <c r="EMC76" s="8"/>
      <c r="EMD76" s="8"/>
      <c r="EME76" s="8"/>
      <c r="EMF76" s="8"/>
      <c r="EMG76" s="8"/>
      <c r="EMH76" s="8"/>
      <c r="EMI76" s="8"/>
      <c r="EMJ76" s="8"/>
      <c r="EMK76" s="8"/>
      <c r="EML76" s="8"/>
      <c r="EMM76" s="8"/>
      <c r="EMN76" s="8"/>
      <c r="EMO76" s="8"/>
      <c r="EMP76" s="8"/>
      <c r="EMQ76" s="8"/>
      <c r="EMR76" s="8"/>
      <c r="EMS76" s="8"/>
      <c r="EMT76" s="8"/>
      <c r="EMU76" s="8"/>
      <c r="EMV76" s="8"/>
      <c r="EMW76" s="8"/>
      <c r="EMX76" s="8"/>
      <c r="EMY76" s="8"/>
      <c r="EMZ76" s="8"/>
      <c r="ENA76" s="8"/>
      <c r="ENB76" s="8"/>
      <c r="ENC76" s="8"/>
      <c r="END76" s="8"/>
      <c r="ENE76" s="8"/>
      <c r="ENF76" s="8"/>
      <c r="ENG76" s="8"/>
      <c r="ENH76" s="8"/>
      <c r="ENI76" s="8"/>
      <c r="ENJ76" s="8"/>
      <c r="ENK76" s="8"/>
      <c r="ENL76" s="8"/>
      <c r="ENM76" s="8"/>
      <c r="ENN76" s="8"/>
      <c r="ENO76" s="8"/>
      <c r="ENP76" s="8"/>
      <c r="ENQ76" s="8"/>
      <c r="ENR76" s="8"/>
      <c r="ENS76" s="8"/>
      <c r="ENT76" s="8"/>
      <c r="ENU76" s="8"/>
      <c r="ENV76" s="8"/>
      <c r="ENW76" s="8"/>
      <c r="ENX76" s="8"/>
      <c r="ENY76" s="8"/>
      <c r="ENZ76" s="8"/>
      <c r="EOA76" s="8"/>
      <c r="EOB76" s="8"/>
      <c r="EOC76" s="8"/>
      <c r="EOD76" s="8"/>
      <c r="EOE76" s="8"/>
      <c r="EOF76" s="8"/>
      <c r="EOG76" s="8"/>
      <c r="EOH76" s="8"/>
      <c r="EOI76" s="8"/>
      <c r="EOJ76" s="8"/>
      <c r="EOK76" s="8"/>
      <c r="EOL76" s="8"/>
      <c r="EOM76" s="8"/>
      <c r="EON76" s="8"/>
      <c r="EOO76" s="8"/>
      <c r="EOP76" s="8"/>
      <c r="EOQ76" s="8"/>
      <c r="EOR76" s="8"/>
      <c r="EOS76" s="8"/>
      <c r="EOT76" s="8"/>
      <c r="EOU76" s="8"/>
      <c r="EOV76" s="8"/>
      <c r="EOW76" s="8"/>
      <c r="EOX76" s="8"/>
      <c r="EOY76" s="8"/>
      <c r="EOZ76" s="8"/>
      <c r="EPA76" s="8"/>
      <c r="EPB76" s="8"/>
      <c r="EPC76" s="8"/>
      <c r="EPD76" s="8"/>
      <c r="EPE76" s="8"/>
      <c r="EPF76" s="8"/>
      <c r="EPG76" s="8"/>
      <c r="EPH76" s="8"/>
      <c r="EPI76" s="8"/>
      <c r="EPJ76" s="8"/>
      <c r="EPK76" s="8"/>
      <c r="EPL76" s="8"/>
      <c r="EPM76" s="8"/>
      <c r="EPN76" s="8"/>
      <c r="EPO76" s="8"/>
      <c r="EPP76" s="8"/>
      <c r="EPQ76" s="8"/>
      <c r="EPR76" s="8"/>
      <c r="EPS76" s="8"/>
      <c r="EPT76" s="8"/>
      <c r="EPU76" s="8"/>
      <c r="EPV76" s="8"/>
      <c r="EPW76" s="8"/>
      <c r="EPX76" s="8"/>
      <c r="EPY76" s="8"/>
      <c r="EPZ76" s="8"/>
      <c r="EQA76" s="8"/>
      <c r="EQB76" s="8"/>
      <c r="EQC76" s="8"/>
      <c r="EQD76" s="8"/>
      <c r="EQE76" s="8"/>
      <c r="EQF76" s="8"/>
      <c r="EQG76" s="8"/>
      <c r="EQH76" s="8"/>
      <c r="EQI76" s="8"/>
      <c r="EQJ76" s="8"/>
      <c r="EQK76" s="8"/>
      <c r="EQL76" s="8"/>
      <c r="EQM76" s="8"/>
      <c r="EQN76" s="8"/>
      <c r="EQO76" s="8"/>
      <c r="EQP76" s="8"/>
      <c r="EQQ76" s="8"/>
      <c r="EQR76" s="8"/>
      <c r="EQS76" s="8"/>
      <c r="EQT76" s="8"/>
      <c r="EQU76" s="8"/>
      <c r="EQV76" s="8"/>
      <c r="EQW76" s="8"/>
      <c r="EQX76" s="8"/>
      <c r="EQY76" s="8"/>
      <c r="EQZ76" s="8"/>
      <c r="ERA76" s="8"/>
      <c r="ERB76" s="8"/>
      <c r="ERC76" s="8"/>
      <c r="ERD76" s="8"/>
      <c r="ERE76" s="8"/>
      <c r="ERF76" s="8"/>
      <c r="ERG76" s="8"/>
      <c r="ERH76" s="8"/>
      <c r="ERI76" s="8"/>
      <c r="ERJ76" s="8"/>
      <c r="ERK76" s="8"/>
      <c r="ERL76" s="8"/>
      <c r="ERM76" s="8"/>
      <c r="ERN76" s="8"/>
      <c r="ERO76" s="8"/>
      <c r="ERP76" s="8"/>
      <c r="ERQ76" s="8"/>
      <c r="ERR76" s="8"/>
      <c r="ERS76" s="8"/>
      <c r="ERT76" s="8"/>
      <c r="ERU76" s="8"/>
      <c r="ERV76" s="8"/>
      <c r="ERW76" s="8"/>
      <c r="ERX76" s="8"/>
      <c r="ERY76" s="8"/>
      <c r="ERZ76" s="8"/>
      <c r="ESA76" s="8"/>
      <c r="ESB76" s="8"/>
      <c r="ESC76" s="8"/>
      <c r="ESD76" s="8"/>
      <c r="ESE76" s="8"/>
      <c r="ESF76" s="8"/>
      <c r="ESG76" s="8"/>
      <c r="ESH76" s="8"/>
      <c r="ESI76" s="8"/>
      <c r="ESJ76" s="8"/>
      <c r="ESK76" s="8"/>
      <c r="ESL76" s="8"/>
      <c r="ESM76" s="8"/>
      <c r="ESN76" s="8"/>
      <c r="ESO76" s="8"/>
      <c r="ESP76" s="8"/>
      <c r="ESQ76" s="8"/>
      <c r="ESR76" s="8"/>
      <c r="ESS76" s="8"/>
      <c r="EST76" s="8"/>
      <c r="ESU76" s="8"/>
      <c r="ESV76" s="8"/>
      <c r="ESW76" s="8"/>
      <c r="ESX76" s="8"/>
      <c r="ESY76" s="8"/>
      <c r="ESZ76" s="8"/>
      <c r="ETA76" s="8"/>
      <c r="ETB76" s="8"/>
      <c r="ETC76" s="8"/>
      <c r="ETD76" s="8"/>
      <c r="ETE76" s="8"/>
      <c r="ETF76" s="8"/>
      <c r="ETG76" s="8"/>
      <c r="ETH76" s="8"/>
      <c r="ETI76" s="8"/>
      <c r="ETJ76" s="8"/>
      <c r="ETK76" s="8"/>
      <c r="ETL76" s="8"/>
      <c r="ETM76" s="8"/>
      <c r="ETN76" s="8"/>
      <c r="ETO76" s="8"/>
      <c r="ETP76" s="8"/>
      <c r="ETQ76" s="8"/>
      <c r="ETR76" s="8"/>
      <c r="ETS76" s="8"/>
      <c r="ETT76" s="8"/>
      <c r="ETU76" s="8"/>
      <c r="ETV76" s="8"/>
      <c r="ETW76" s="8"/>
      <c r="ETX76" s="8"/>
      <c r="ETY76" s="8"/>
      <c r="ETZ76" s="8"/>
      <c r="EUA76" s="8"/>
      <c r="EUB76" s="8"/>
      <c r="EUC76" s="8"/>
      <c r="EUD76" s="8"/>
      <c r="EUE76" s="8"/>
      <c r="EUF76" s="8"/>
      <c r="EUG76" s="8"/>
      <c r="EUH76" s="8"/>
      <c r="EUI76" s="8"/>
      <c r="EUJ76" s="8"/>
      <c r="EUK76" s="8"/>
      <c r="EUL76" s="8"/>
      <c r="EUM76" s="8"/>
      <c r="EUN76" s="8"/>
      <c r="EUO76" s="8"/>
      <c r="EUP76" s="8"/>
      <c r="EUQ76" s="8"/>
      <c r="EUR76" s="8"/>
      <c r="EUS76" s="8"/>
      <c r="EUT76" s="8"/>
      <c r="EUU76" s="8"/>
      <c r="EUV76" s="8"/>
      <c r="EUW76" s="8"/>
      <c r="EUX76" s="8"/>
      <c r="EUY76" s="8"/>
      <c r="EUZ76" s="8"/>
      <c r="EVA76" s="8"/>
      <c r="EVB76" s="8"/>
      <c r="EVC76" s="8"/>
      <c r="EVD76" s="8"/>
      <c r="EVE76" s="8"/>
      <c r="EVF76" s="8"/>
      <c r="EVG76" s="8"/>
      <c r="EVH76" s="8"/>
      <c r="EVI76" s="8"/>
      <c r="EVJ76" s="8"/>
      <c r="EVK76" s="8"/>
      <c r="EVL76" s="8"/>
      <c r="EVM76" s="8"/>
      <c r="EVN76" s="8"/>
      <c r="EVO76" s="8"/>
      <c r="EVP76" s="8"/>
      <c r="EVQ76" s="8"/>
      <c r="EVR76" s="8"/>
      <c r="EVS76" s="8"/>
      <c r="EVT76" s="8"/>
      <c r="EVU76" s="8"/>
      <c r="EVV76" s="8"/>
      <c r="EVW76" s="8"/>
      <c r="EVX76" s="8"/>
      <c r="EVY76" s="8"/>
      <c r="EVZ76" s="8"/>
      <c r="EWA76" s="8"/>
      <c r="EWB76" s="8"/>
      <c r="EWC76" s="8"/>
      <c r="EWD76" s="8"/>
      <c r="EWE76" s="8"/>
      <c r="EWF76" s="8"/>
      <c r="EWG76" s="8"/>
      <c r="EWH76" s="8"/>
      <c r="EWI76" s="8"/>
      <c r="EWJ76" s="8"/>
      <c r="EWK76" s="8"/>
      <c r="EWL76" s="8"/>
      <c r="EWM76" s="8"/>
      <c r="EWN76" s="8"/>
      <c r="EWO76" s="8"/>
      <c r="EWP76" s="8"/>
      <c r="EWQ76" s="8"/>
      <c r="EWR76" s="8"/>
      <c r="EWS76" s="8"/>
      <c r="EWT76" s="8"/>
      <c r="EWU76" s="8"/>
      <c r="EWV76" s="8"/>
      <c r="EWW76" s="8"/>
      <c r="EWX76" s="8"/>
      <c r="EWY76" s="8"/>
      <c r="EWZ76" s="8"/>
      <c r="EXA76" s="8"/>
      <c r="EXB76" s="8"/>
      <c r="EXC76" s="8"/>
      <c r="EXD76" s="8"/>
      <c r="EXE76" s="8"/>
      <c r="EXF76" s="8"/>
      <c r="EXG76" s="8"/>
      <c r="EXH76" s="8"/>
      <c r="EXI76" s="8"/>
      <c r="EXJ76" s="8"/>
      <c r="EXK76" s="8"/>
      <c r="EXL76" s="8"/>
      <c r="EXM76" s="8"/>
      <c r="EXN76" s="8"/>
      <c r="EXO76" s="8"/>
      <c r="EXP76" s="8"/>
      <c r="EXQ76" s="8"/>
      <c r="EXR76" s="8"/>
      <c r="EXS76" s="8"/>
      <c r="EXT76" s="8"/>
      <c r="EXU76" s="8"/>
      <c r="EXV76" s="8"/>
      <c r="EXW76" s="8"/>
      <c r="EXX76" s="8"/>
      <c r="EXY76" s="8"/>
      <c r="EXZ76" s="8"/>
      <c r="EYA76" s="8"/>
      <c r="EYB76" s="8"/>
      <c r="EYC76" s="8"/>
      <c r="EYD76" s="8"/>
      <c r="EYE76" s="8"/>
      <c r="EYF76" s="8"/>
      <c r="EYG76" s="8"/>
      <c r="EYH76" s="8"/>
      <c r="EYI76" s="8"/>
      <c r="EYJ76" s="8"/>
      <c r="EYK76" s="8"/>
      <c r="EYL76" s="8"/>
      <c r="EYM76" s="8"/>
      <c r="EYN76" s="8"/>
      <c r="EYO76" s="8"/>
      <c r="EYP76" s="8"/>
      <c r="EYQ76" s="8"/>
      <c r="EYR76" s="8"/>
      <c r="EYS76" s="8"/>
      <c r="EYT76" s="8"/>
      <c r="EYU76" s="8"/>
      <c r="EYV76" s="8"/>
      <c r="EYW76" s="8"/>
      <c r="EYX76" s="8"/>
      <c r="EYY76" s="8"/>
      <c r="EYZ76" s="8"/>
      <c r="EZA76" s="8"/>
      <c r="EZB76" s="8"/>
      <c r="EZC76" s="8"/>
      <c r="EZD76" s="8"/>
      <c r="EZE76" s="8"/>
      <c r="EZF76" s="8"/>
      <c r="EZG76" s="8"/>
      <c r="EZH76" s="8"/>
      <c r="EZI76" s="8"/>
      <c r="EZJ76" s="8"/>
      <c r="EZK76" s="8"/>
      <c r="EZL76" s="8"/>
      <c r="EZM76" s="8"/>
      <c r="EZN76" s="8"/>
      <c r="EZO76" s="8"/>
      <c r="EZP76" s="8"/>
      <c r="EZQ76" s="8"/>
      <c r="EZR76" s="8"/>
      <c r="EZS76" s="8"/>
      <c r="EZT76" s="8"/>
      <c r="EZU76" s="8"/>
      <c r="EZV76" s="8"/>
      <c r="EZW76" s="8"/>
      <c r="EZX76" s="8"/>
      <c r="EZY76" s="8"/>
      <c r="EZZ76" s="8"/>
      <c r="FAA76" s="8"/>
      <c r="FAB76" s="8"/>
      <c r="FAC76" s="8"/>
      <c r="FAD76" s="8"/>
      <c r="FAE76" s="8"/>
      <c r="FAF76" s="8"/>
      <c r="FAG76" s="8"/>
      <c r="FAH76" s="8"/>
      <c r="FAI76" s="8"/>
      <c r="FAJ76" s="8"/>
      <c r="FAK76" s="8"/>
      <c r="FAL76" s="8"/>
      <c r="FAM76" s="8"/>
      <c r="FAN76" s="8"/>
      <c r="FAO76" s="8"/>
      <c r="FAP76" s="8"/>
      <c r="FAQ76" s="8"/>
      <c r="FAR76" s="8"/>
      <c r="FAS76" s="8"/>
      <c r="FAT76" s="8"/>
      <c r="FAU76" s="8"/>
      <c r="FAV76" s="8"/>
      <c r="FAW76" s="8"/>
      <c r="FAX76" s="8"/>
      <c r="FAY76" s="8"/>
      <c r="FAZ76" s="8"/>
      <c r="FBA76" s="8"/>
      <c r="FBB76" s="8"/>
      <c r="FBC76" s="8"/>
      <c r="FBD76" s="8"/>
      <c r="FBE76" s="8"/>
      <c r="FBF76" s="8"/>
      <c r="FBG76" s="8"/>
      <c r="FBH76" s="8"/>
      <c r="FBI76" s="8"/>
      <c r="FBJ76" s="8"/>
      <c r="FBK76" s="8"/>
      <c r="FBL76" s="8"/>
      <c r="FBM76" s="8"/>
      <c r="FBN76" s="8"/>
      <c r="FBO76" s="8"/>
      <c r="FBP76" s="8"/>
      <c r="FBQ76" s="8"/>
      <c r="FBR76" s="8"/>
      <c r="FBS76" s="8"/>
      <c r="FBT76" s="8"/>
      <c r="FBU76" s="8"/>
      <c r="FBV76" s="8"/>
      <c r="FBW76" s="8"/>
      <c r="FBX76" s="8"/>
      <c r="FBY76" s="8"/>
      <c r="FBZ76" s="8"/>
      <c r="FCA76" s="8"/>
      <c r="FCB76" s="8"/>
      <c r="FCC76" s="8"/>
      <c r="FCD76" s="8"/>
      <c r="FCE76" s="8"/>
      <c r="FCF76" s="8"/>
      <c r="FCG76" s="8"/>
      <c r="FCH76" s="8"/>
      <c r="FCI76" s="8"/>
      <c r="FCJ76" s="8"/>
      <c r="FCK76" s="8"/>
      <c r="FCL76" s="8"/>
      <c r="FCM76" s="8"/>
      <c r="FCN76" s="8"/>
      <c r="FCO76" s="8"/>
      <c r="FCP76" s="8"/>
      <c r="FCQ76" s="8"/>
      <c r="FCR76" s="8"/>
      <c r="FCS76" s="8"/>
      <c r="FCT76" s="8"/>
      <c r="FCU76" s="8"/>
      <c r="FCV76" s="8"/>
      <c r="FCW76" s="8"/>
      <c r="FCX76" s="8"/>
      <c r="FCY76" s="8"/>
      <c r="FCZ76" s="8"/>
      <c r="FDA76" s="8"/>
      <c r="FDB76" s="8"/>
      <c r="FDC76" s="8"/>
      <c r="FDD76" s="8"/>
      <c r="FDE76" s="8"/>
      <c r="FDF76" s="8"/>
      <c r="FDG76" s="8"/>
      <c r="FDH76" s="8"/>
      <c r="FDI76" s="8"/>
      <c r="FDJ76" s="8"/>
      <c r="FDK76" s="8"/>
      <c r="FDL76" s="8"/>
      <c r="FDM76" s="8"/>
      <c r="FDN76" s="8"/>
      <c r="FDO76" s="8"/>
      <c r="FDP76" s="8"/>
      <c r="FDQ76" s="8"/>
      <c r="FDR76" s="8"/>
      <c r="FDS76" s="8"/>
      <c r="FDT76" s="8"/>
      <c r="FDU76" s="8"/>
      <c r="FDV76" s="8"/>
      <c r="FDW76" s="8"/>
      <c r="FDX76" s="8"/>
      <c r="FDY76" s="8"/>
      <c r="FDZ76" s="8"/>
      <c r="FEA76" s="8"/>
      <c r="FEB76" s="8"/>
      <c r="FEC76" s="8"/>
      <c r="FED76" s="8"/>
      <c r="FEE76" s="8"/>
      <c r="FEF76" s="8"/>
      <c r="FEG76" s="8"/>
      <c r="FEH76" s="8"/>
      <c r="FEI76" s="8"/>
      <c r="FEJ76" s="8"/>
      <c r="FEK76" s="8"/>
      <c r="FEL76" s="8"/>
      <c r="FEM76" s="8"/>
      <c r="FEN76" s="8"/>
      <c r="FEO76" s="8"/>
      <c r="FEP76" s="8"/>
      <c r="FEQ76" s="8"/>
      <c r="FER76" s="8"/>
      <c r="FES76" s="8"/>
      <c r="FET76" s="8"/>
      <c r="FEU76" s="8"/>
      <c r="FEV76" s="8"/>
      <c r="FEW76" s="8"/>
      <c r="FEX76" s="8"/>
      <c r="FEY76" s="8"/>
      <c r="FEZ76" s="8"/>
      <c r="FFA76" s="8"/>
      <c r="FFB76" s="8"/>
      <c r="FFC76" s="8"/>
      <c r="FFD76" s="8"/>
      <c r="FFE76" s="8"/>
      <c r="FFF76" s="8"/>
      <c r="FFG76" s="8"/>
      <c r="FFH76" s="8"/>
      <c r="FFI76" s="8"/>
      <c r="FFJ76" s="8"/>
      <c r="FFK76" s="8"/>
      <c r="FFL76" s="8"/>
      <c r="FFM76" s="8"/>
      <c r="FFN76" s="8"/>
      <c r="FFO76" s="8"/>
      <c r="FFP76" s="8"/>
      <c r="FFQ76" s="8"/>
      <c r="FFR76" s="8"/>
      <c r="FFS76" s="8"/>
      <c r="FFT76" s="8"/>
      <c r="FFU76" s="8"/>
      <c r="FFV76" s="8"/>
      <c r="FFW76" s="8"/>
      <c r="FFX76" s="8"/>
      <c r="FFY76" s="8"/>
      <c r="FFZ76" s="8"/>
      <c r="FGA76" s="8"/>
      <c r="FGB76" s="8"/>
      <c r="FGC76" s="8"/>
      <c r="FGD76" s="8"/>
      <c r="FGE76" s="8"/>
      <c r="FGF76" s="8"/>
      <c r="FGG76" s="8"/>
      <c r="FGH76" s="8"/>
      <c r="FGI76" s="8"/>
      <c r="FGJ76" s="8"/>
      <c r="FGK76" s="8"/>
      <c r="FGL76" s="8"/>
      <c r="FGM76" s="8"/>
      <c r="FGN76" s="8"/>
      <c r="FGO76" s="8"/>
      <c r="FGP76" s="8"/>
      <c r="FGQ76" s="8"/>
      <c r="FGR76" s="8"/>
      <c r="FGS76" s="8"/>
      <c r="FGT76" s="8"/>
      <c r="FGU76" s="8"/>
      <c r="FGV76" s="8"/>
      <c r="FGW76" s="8"/>
      <c r="FGX76" s="8"/>
      <c r="FGY76" s="8"/>
      <c r="FGZ76" s="8"/>
      <c r="FHA76" s="8"/>
      <c r="FHB76" s="8"/>
      <c r="FHC76" s="8"/>
      <c r="FHD76" s="8"/>
      <c r="FHE76" s="8"/>
      <c r="FHF76" s="8"/>
      <c r="FHG76" s="8"/>
      <c r="FHH76" s="8"/>
      <c r="FHI76" s="8"/>
      <c r="FHJ76" s="8"/>
      <c r="FHK76" s="8"/>
      <c r="FHL76" s="8"/>
      <c r="FHM76" s="8"/>
      <c r="FHN76" s="8"/>
      <c r="FHO76" s="8"/>
      <c r="FHP76" s="8"/>
      <c r="FHQ76" s="8"/>
      <c r="FHR76" s="8"/>
      <c r="FHS76" s="8"/>
      <c r="FHT76" s="8"/>
      <c r="FHU76" s="8"/>
      <c r="FHV76" s="8"/>
      <c r="FHW76" s="8"/>
      <c r="FHX76" s="8"/>
      <c r="FHY76" s="8"/>
      <c r="FHZ76" s="8"/>
      <c r="FIA76" s="8"/>
      <c r="FIB76" s="8"/>
      <c r="FIC76" s="8"/>
      <c r="FID76" s="8"/>
      <c r="FIE76" s="8"/>
      <c r="FIF76" s="8"/>
      <c r="FIG76" s="8"/>
      <c r="FIH76" s="8"/>
      <c r="FII76" s="8"/>
      <c r="FIJ76" s="8"/>
      <c r="FIK76" s="8"/>
      <c r="FIL76" s="8"/>
      <c r="FIM76" s="8"/>
      <c r="FIN76" s="8"/>
      <c r="FIO76" s="8"/>
      <c r="FIP76" s="8"/>
      <c r="FIQ76" s="8"/>
      <c r="FIR76" s="8"/>
      <c r="FIS76" s="8"/>
      <c r="FIT76" s="8"/>
      <c r="FIU76" s="8"/>
      <c r="FIV76" s="8"/>
      <c r="FIW76" s="8"/>
      <c r="FIX76" s="8"/>
      <c r="FIY76" s="8"/>
      <c r="FIZ76" s="8"/>
      <c r="FJA76" s="8"/>
      <c r="FJB76" s="8"/>
      <c r="FJC76" s="8"/>
      <c r="FJD76" s="8"/>
      <c r="FJE76" s="8"/>
      <c r="FJF76" s="8"/>
      <c r="FJG76" s="8"/>
      <c r="FJH76" s="8"/>
      <c r="FJI76" s="8"/>
      <c r="FJJ76" s="8"/>
      <c r="FJK76" s="8"/>
      <c r="FJL76" s="8"/>
      <c r="FJM76" s="8"/>
      <c r="FJN76" s="8"/>
      <c r="FJO76" s="8"/>
      <c r="FJP76" s="8"/>
      <c r="FJQ76" s="8"/>
      <c r="FJR76" s="8"/>
      <c r="FJS76" s="8"/>
      <c r="FJT76" s="8"/>
      <c r="FJU76" s="8"/>
      <c r="FJV76" s="8"/>
      <c r="FJW76" s="8"/>
      <c r="FJX76" s="8"/>
      <c r="FJY76" s="8"/>
      <c r="FJZ76" s="8"/>
      <c r="FKA76" s="8"/>
      <c r="FKB76" s="8"/>
      <c r="FKC76" s="8"/>
      <c r="FKD76" s="8"/>
      <c r="FKE76" s="8"/>
      <c r="FKF76" s="8"/>
      <c r="FKG76" s="8"/>
      <c r="FKH76" s="8"/>
      <c r="FKI76" s="8"/>
      <c r="FKJ76" s="8"/>
      <c r="FKK76" s="8"/>
      <c r="FKL76" s="8"/>
      <c r="FKM76" s="8"/>
      <c r="FKN76" s="8"/>
      <c r="FKO76" s="8"/>
      <c r="FKP76" s="8"/>
      <c r="FKQ76" s="8"/>
      <c r="FKR76" s="8"/>
      <c r="FKS76" s="8"/>
      <c r="FKT76" s="8"/>
      <c r="FKU76" s="8"/>
      <c r="FKV76" s="8"/>
      <c r="FKW76" s="8"/>
      <c r="FKX76" s="8"/>
      <c r="FKY76" s="8"/>
      <c r="FKZ76" s="8"/>
      <c r="FLA76" s="8"/>
      <c r="FLB76" s="8"/>
      <c r="FLC76" s="8"/>
      <c r="FLD76" s="8"/>
      <c r="FLE76" s="8"/>
      <c r="FLF76" s="8"/>
      <c r="FLG76" s="8"/>
      <c r="FLH76" s="8"/>
      <c r="FLI76" s="8"/>
      <c r="FLJ76" s="8"/>
      <c r="FLK76" s="8"/>
      <c r="FLL76" s="8"/>
      <c r="FLM76" s="8"/>
      <c r="FLN76" s="8"/>
      <c r="FLO76" s="8"/>
      <c r="FLP76" s="8"/>
      <c r="FLQ76" s="8"/>
      <c r="FLR76" s="8"/>
      <c r="FLS76" s="8"/>
      <c r="FLT76" s="8"/>
      <c r="FLU76" s="8"/>
      <c r="FLV76" s="8"/>
      <c r="FLW76" s="8"/>
      <c r="FLX76" s="8"/>
      <c r="FLY76" s="8"/>
      <c r="FLZ76" s="8"/>
      <c r="FMA76" s="8"/>
      <c r="FMB76" s="8"/>
      <c r="FMC76" s="8"/>
      <c r="FMD76" s="8"/>
      <c r="FME76" s="8"/>
      <c r="FMF76" s="8"/>
      <c r="FMG76" s="8"/>
      <c r="FMH76" s="8"/>
      <c r="FMI76" s="8"/>
      <c r="FMJ76" s="8"/>
      <c r="FMK76" s="8"/>
      <c r="FML76" s="8"/>
      <c r="FMM76" s="8"/>
      <c r="FMN76" s="8"/>
      <c r="FMO76" s="8"/>
      <c r="FMP76" s="8"/>
      <c r="FMQ76" s="8"/>
      <c r="FMR76" s="8"/>
      <c r="FMS76" s="8"/>
      <c r="FMT76" s="8"/>
      <c r="FMU76" s="8"/>
      <c r="FMV76" s="8"/>
      <c r="FMW76" s="8"/>
      <c r="FMX76" s="8"/>
      <c r="FMY76" s="8"/>
      <c r="FMZ76" s="8"/>
      <c r="FNA76" s="8"/>
      <c r="FNB76" s="8"/>
      <c r="FNC76" s="8"/>
      <c r="FND76" s="8"/>
      <c r="FNE76" s="8"/>
      <c r="FNF76" s="8"/>
      <c r="FNG76" s="8"/>
      <c r="FNH76" s="8"/>
      <c r="FNI76" s="8"/>
      <c r="FNJ76" s="8"/>
      <c r="FNK76" s="8"/>
      <c r="FNL76" s="8"/>
      <c r="FNM76" s="8"/>
      <c r="FNN76" s="8"/>
      <c r="FNO76" s="8"/>
      <c r="FNP76" s="8"/>
      <c r="FNQ76" s="8"/>
      <c r="FNR76" s="8"/>
      <c r="FNS76" s="8"/>
      <c r="FNT76" s="8"/>
      <c r="FNU76" s="8"/>
      <c r="FNV76" s="8"/>
      <c r="FNW76" s="8"/>
      <c r="FNX76" s="8"/>
      <c r="FNY76" s="8"/>
      <c r="FNZ76" s="8"/>
      <c r="FOA76" s="8"/>
      <c r="FOB76" s="8"/>
      <c r="FOC76" s="8"/>
      <c r="FOD76" s="8"/>
      <c r="FOE76" s="8"/>
      <c r="FOF76" s="8"/>
      <c r="FOG76" s="8"/>
      <c r="FOH76" s="8"/>
      <c r="FOI76" s="8"/>
      <c r="FOJ76" s="8"/>
      <c r="FOK76" s="8"/>
      <c r="FOL76" s="8"/>
      <c r="FOM76" s="8"/>
      <c r="FON76" s="8"/>
      <c r="FOO76" s="8"/>
      <c r="FOP76" s="8"/>
      <c r="FOQ76" s="8"/>
      <c r="FOR76" s="8"/>
      <c r="FOS76" s="8"/>
      <c r="FOT76" s="8"/>
      <c r="FOU76" s="8"/>
      <c r="FOV76" s="8"/>
      <c r="FOW76" s="8"/>
      <c r="FOX76" s="8"/>
      <c r="FOY76" s="8"/>
      <c r="FOZ76" s="8"/>
      <c r="FPA76" s="8"/>
      <c r="FPB76" s="8"/>
      <c r="FPC76" s="8"/>
      <c r="FPD76" s="8"/>
      <c r="FPE76" s="8"/>
      <c r="FPF76" s="8"/>
      <c r="FPG76" s="8"/>
      <c r="FPH76" s="8"/>
      <c r="FPI76" s="8"/>
      <c r="FPJ76" s="8"/>
      <c r="FPK76" s="8"/>
      <c r="FPL76" s="8"/>
      <c r="FPM76" s="8"/>
      <c r="FPN76" s="8"/>
      <c r="FPO76" s="8"/>
      <c r="FPP76" s="8"/>
      <c r="FPQ76" s="8"/>
      <c r="FPR76" s="8"/>
      <c r="FPS76" s="8"/>
      <c r="FPT76" s="8"/>
      <c r="FPU76" s="8"/>
      <c r="FPV76" s="8"/>
      <c r="FPW76" s="8"/>
      <c r="FPX76" s="8"/>
      <c r="FPY76" s="8"/>
      <c r="FPZ76" s="8"/>
      <c r="FQA76" s="8"/>
      <c r="FQB76" s="8"/>
      <c r="FQC76" s="8"/>
      <c r="FQD76" s="8"/>
      <c r="FQE76" s="8"/>
      <c r="FQF76" s="8"/>
      <c r="FQG76" s="8"/>
      <c r="FQH76" s="8"/>
      <c r="FQI76" s="8"/>
      <c r="FQJ76" s="8"/>
      <c r="FQK76" s="8"/>
      <c r="FQL76" s="8"/>
      <c r="FQM76" s="8"/>
      <c r="FQN76" s="8"/>
      <c r="FQO76" s="8"/>
      <c r="FQP76" s="8"/>
      <c r="FQQ76" s="8"/>
      <c r="FQR76" s="8"/>
      <c r="FQS76" s="8"/>
      <c r="FQT76" s="8"/>
      <c r="FQU76" s="8"/>
      <c r="FQV76" s="8"/>
      <c r="FQW76" s="8"/>
      <c r="FQX76" s="8"/>
      <c r="FQY76" s="8"/>
      <c r="FQZ76" s="8"/>
      <c r="FRA76" s="8"/>
      <c r="FRB76" s="8"/>
      <c r="FRC76" s="8"/>
      <c r="FRD76" s="8"/>
      <c r="FRE76" s="8"/>
      <c r="FRF76" s="8"/>
      <c r="FRG76" s="8"/>
      <c r="FRH76" s="8"/>
      <c r="FRI76" s="8"/>
      <c r="FRJ76" s="8"/>
      <c r="FRK76" s="8"/>
      <c r="FRL76" s="8"/>
      <c r="FRM76" s="8"/>
      <c r="FRN76" s="8"/>
      <c r="FRO76" s="8"/>
      <c r="FRP76" s="8"/>
      <c r="FRQ76" s="8"/>
      <c r="FRR76" s="8"/>
      <c r="FRS76" s="8"/>
      <c r="FRT76" s="8"/>
      <c r="FRU76" s="8"/>
      <c r="FRV76" s="8"/>
      <c r="FRW76" s="8"/>
      <c r="FRX76" s="8"/>
      <c r="FRY76" s="8"/>
      <c r="FRZ76" s="8"/>
      <c r="FSA76" s="8"/>
      <c r="FSB76" s="8"/>
      <c r="FSC76" s="8"/>
      <c r="FSD76" s="8"/>
      <c r="FSE76" s="8"/>
      <c r="FSF76" s="8"/>
      <c r="FSG76" s="8"/>
      <c r="FSH76" s="8"/>
      <c r="FSI76" s="8"/>
      <c r="FSJ76" s="8"/>
      <c r="FSK76" s="8"/>
      <c r="FSL76" s="8"/>
      <c r="FSM76" s="8"/>
      <c r="FSN76" s="8"/>
      <c r="FSO76" s="8"/>
      <c r="FSP76" s="8"/>
      <c r="FSQ76" s="8"/>
      <c r="FSR76" s="8"/>
      <c r="FSS76" s="8"/>
      <c r="FST76" s="8"/>
      <c r="FSU76" s="8"/>
      <c r="FSV76" s="8"/>
      <c r="FSW76" s="8"/>
      <c r="FSX76" s="8"/>
      <c r="FSY76" s="8"/>
      <c r="FSZ76" s="8"/>
      <c r="FTA76" s="8"/>
      <c r="FTB76" s="8"/>
      <c r="FTC76" s="8"/>
      <c r="FTD76" s="8"/>
      <c r="FTE76" s="8"/>
      <c r="FTF76" s="8"/>
      <c r="FTG76" s="8"/>
      <c r="FTH76" s="8"/>
      <c r="FTI76" s="8"/>
      <c r="FTJ76" s="8"/>
      <c r="FTK76" s="8"/>
      <c r="FTL76" s="8"/>
      <c r="FTM76" s="8"/>
      <c r="FTN76" s="8"/>
      <c r="FTO76" s="8"/>
      <c r="FTP76" s="8"/>
      <c r="FTQ76" s="8"/>
      <c r="FTR76" s="8"/>
      <c r="FTS76" s="8"/>
      <c r="FTT76" s="8"/>
      <c r="FTU76" s="8"/>
      <c r="FTV76" s="8"/>
      <c r="FTW76" s="8"/>
      <c r="FTX76" s="8"/>
      <c r="FTY76" s="8"/>
      <c r="FTZ76" s="8"/>
      <c r="FUA76" s="8"/>
      <c r="FUB76" s="8"/>
      <c r="FUC76" s="8"/>
      <c r="FUD76" s="8"/>
      <c r="FUE76" s="8"/>
      <c r="FUF76" s="8"/>
      <c r="FUG76" s="8"/>
      <c r="FUH76" s="8"/>
      <c r="FUI76" s="8"/>
      <c r="FUJ76" s="8"/>
      <c r="FUK76" s="8"/>
      <c r="FUL76" s="8"/>
      <c r="FUM76" s="8"/>
      <c r="FUN76" s="8"/>
      <c r="FUO76" s="8"/>
      <c r="FUP76" s="8"/>
      <c r="FUQ76" s="8"/>
      <c r="FUR76" s="8"/>
      <c r="FUS76" s="8"/>
      <c r="FUT76" s="8"/>
      <c r="FUU76" s="8"/>
      <c r="FUV76" s="8"/>
      <c r="FUW76" s="8"/>
      <c r="FUX76" s="8"/>
      <c r="FUY76" s="8"/>
      <c r="FUZ76" s="8"/>
      <c r="FVA76" s="8"/>
      <c r="FVB76" s="8"/>
      <c r="FVC76" s="8"/>
      <c r="FVD76" s="8"/>
      <c r="FVE76" s="8"/>
      <c r="FVF76" s="8"/>
      <c r="FVG76" s="8"/>
      <c r="FVH76" s="8"/>
      <c r="FVI76" s="8"/>
      <c r="FVJ76" s="8"/>
      <c r="FVK76" s="8"/>
      <c r="FVL76" s="8"/>
      <c r="FVM76" s="8"/>
      <c r="FVN76" s="8"/>
      <c r="FVO76" s="8"/>
      <c r="FVP76" s="8"/>
      <c r="FVQ76" s="8"/>
      <c r="FVR76" s="8"/>
      <c r="FVS76" s="8"/>
      <c r="FVT76" s="8"/>
      <c r="FVU76" s="8"/>
      <c r="FVV76" s="8"/>
      <c r="FVW76" s="8"/>
      <c r="FVX76" s="8"/>
      <c r="FVY76" s="8"/>
      <c r="FVZ76" s="8"/>
      <c r="FWA76" s="8"/>
      <c r="FWB76" s="8"/>
      <c r="FWC76" s="8"/>
      <c r="FWD76" s="8"/>
      <c r="FWE76" s="8"/>
      <c r="FWF76" s="8"/>
      <c r="FWG76" s="8"/>
      <c r="FWH76" s="8"/>
      <c r="FWI76" s="8"/>
      <c r="FWJ76" s="8"/>
      <c r="FWK76" s="8"/>
      <c r="FWL76" s="8"/>
      <c r="FWM76" s="8"/>
      <c r="FWN76" s="8"/>
      <c r="FWO76" s="8"/>
      <c r="FWP76" s="8"/>
      <c r="FWQ76" s="8"/>
      <c r="FWR76" s="8"/>
      <c r="FWS76" s="8"/>
      <c r="FWT76" s="8"/>
      <c r="FWU76" s="8"/>
      <c r="FWV76" s="8"/>
      <c r="FWW76" s="8"/>
      <c r="FWX76" s="8"/>
      <c r="FWY76" s="8"/>
      <c r="FWZ76" s="8"/>
      <c r="FXA76" s="8"/>
      <c r="FXB76" s="8"/>
      <c r="FXC76" s="8"/>
      <c r="FXD76" s="8"/>
      <c r="FXE76" s="8"/>
      <c r="FXF76" s="8"/>
      <c r="FXG76" s="8"/>
      <c r="FXH76" s="8"/>
      <c r="FXI76" s="8"/>
      <c r="FXJ76" s="8"/>
      <c r="FXK76" s="8"/>
      <c r="FXL76" s="8"/>
      <c r="FXM76" s="8"/>
      <c r="FXN76" s="8"/>
      <c r="FXO76" s="8"/>
      <c r="FXP76" s="8"/>
      <c r="FXQ76" s="8"/>
      <c r="FXR76" s="8"/>
      <c r="FXS76" s="8"/>
      <c r="FXT76" s="8"/>
      <c r="FXU76" s="8"/>
      <c r="FXV76" s="8"/>
      <c r="FXW76" s="8"/>
      <c r="FXX76" s="8"/>
      <c r="FXY76" s="8"/>
      <c r="FXZ76" s="8"/>
      <c r="FYA76" s="8"/>
      <c r="FYB76" s="8"/>
      <c r="FYC76" s="8"/>
      <c r="FYD76" s="8"/>
      <c r="FYE76" s="8"/>
      <c r="FYF76" s="8"/>
      <c r="FYG76" s="8"/>
      <c r="FYH76" s="8"/>
      <c r="FYI76" s="8"/>
      <c r="FYJ76" s="8"/>
      <c r="FYK76" s="8"/>
      <c r="FYL76" s="8"/>
      <c r="FYM76" s="8"/>
      <c r="FYN76" s="8"/>
      <c r="FYO76" s="8"/>
      <c r="FYP76" s="8"/>
      <c r="FYQ76" s="8"/>
      <c r="FYR76" s="8"/>
      <c r="FYS76" s="8"/>
      <c r="FYT76" s="8"/>
      <c r="FYU76" s="8"/>
      <c r="FYV76" s="8"/>
      <c r="FYW76" s="8"/>
      <c r="FYX76" s="8"/>
      <c r="FYY76" s="8"/>
      <c r="FYZ76" s="8"/>
      <c r="FZA76" s="8"/>
      <c r="FZB76" s="8"/>
      <c r="FZC76" s="8"/>
      <c r="FZD76" s="8"/>
      <c r="FZE76" s="8"/>
      <c r="FZF76" s="8"/>
      <c r="FZG76" s="8"/>
      <c r="FZH76" s="8"/>
      <c r="FZI76" s="8"/>
      <c r="FZJ76" s="8"/>
      <c r="FZK76" s="8"/>
      <c r="FZL76" s="8"/>
      <c r="FZM76" s="8"/>
      <c r="FZN76" s="8"/>
      <c r="FZO76" s="8"/>
      <c r="FZP76" s="8"/>
      <c r="FZQ76" s="8"/>
      <c r="FZR76" s="8"/>
      <c r="FZS76" s="8"/>
      <c r="FZT76" s="8"/>
      <c r="FZU76" s="8"/>
      <c r="FZV76" s="8"/>
      <c r="FZW76" s="8"/>
      <c r="FZX76" s="8"/>
      <c r="FZY76" s="8"/>
      <c r="FZZ76" s="8"/>
      <c r="GAA76" s="8"/>
      <c r="GAB76" s="8"/>
      <c r="GAC76" s="8"/>
      <c r="GAD76" s="8"/>
      <c r="GAE76" s="8"/>
      <c r="GAF76" s="8"/>
      <c r="GAG76" s="8"/>
      <c r="GAH76" s="8"/>
      <c r="GAI76" s="8"/>
      <c r="GAJ76" s="8"/>
      <c r="GAK76" s="8"/>
      <c r="GAL76" s="8"/>
      <c r="GAM76" s="8"/>
      <c r="GAN76" s="8"/>
      <c r="GAO76" s="8"/>
      <c r="GAP76" s="8"/>
      <c r="GAQ76" s="8"/>
      <c r="GAR76" s="8"/>
      <c r="GAS76" s="8"/>
      <c r="GAT76" s="8"/>
      <c r="GAU76" s="8"/>
      <c r="GAV76" s="8"/>
      <c r="GAW76" s="8"/>
      <c r="GAX76" s="8"/>
      <c r="GAY76" s="8"/>
      <c r="GAZ76" s="8"/>
      <c r="GBA76" s="8"/>
      <c r="GBB76" s="8"/>
      <c r="GBC76" s="8"/>
      <c r="GBD76" s="8"/>
      <c r="GBE76" s="8"/>
      <c r="GBF76" s="8"/>
      <c r="GBG76" s="8"/>
      <c r="GBH76" s="8"/>
      <c r="GBI76" s="8"/>
      <c r="GBJ76" s="8"/>
      <c r="GBK76" s="8"/>
      <c r="GBL76" s="8"/>
      <c r="GBM76" s="8"/>
      <c r="GBN76" s="8"/>
      <c r="GBO76" s="8"/>
      <c r="GBP76" s="8"/>
      <c r="GBQ76" s="8"/>
      <c r="GBR76" s="8"/>
      <c r="GBS76" s="8"/>
      <c r="GBT76" s="8"/>
      <c r="GBU76" s="8"/>
      <c r="GBV76" s="8"/>
      <c r="GBW76" s="8"/>
      <c r="GBX76" s="8"/>
      <c r="GBY76" s="8"/>
      <c r="GBZ76" s="8"/>
      <c r="GCA76" s="8"/>
      <c r="GCB76" s="8"/>
      <c r="GCC76" s="8"/>
      <c r="GCD76" s="8"/>
      <c r="GCE76" s="8"/>
      <c r="GCF76" s="8"/>
      <c r="GCG76" s="8"/>
      <c r="GCH76" s="8"/>
      <c r="GCI76" s="8"/>
      <c r="GCJ76" s="8"/>
      <c r="GCK76" s="8"/>
      <c r="GCL76" s="8"/>
      <c r="GCM76" s="8"/>
      <c r="GCN76" s="8"/>
      <c r="GCO76" s="8"/>
      <c r="GCP76" s="8"/>
      <c r="GCQ76" s="8"/>
      <c r="GCR76" s="8"/>
      <c r="GCS76" s="8"/>
      <c r="GCT76" s="8"/>
      <c r="GCU76" s="8"/>
      <c r="GCV76" s="8"/>
      <c r="GCW76" s="8"/>
      <c r="GCX76" s="8"/>
      <c r="GCY76" s="8"/>
      <c r="GCZ76" s="8"/>
      <c r="GDA76" s="8"/>
      <c r="GDB76" s="8"/>
      <c r="GDC76" s="8"/>
      <c r="GDD76" s="8"/>
      <c r="GDE76" s="8"/>
      <c r="GDF76" s="8"/>
      <c r="GDG76" s="8"/>
      <c r="GDH76" s="8"/>
      <c r="GDI76" s="8"/>
      <c r="GDJ76" s="8"/>
      <c r="GDK76" s="8"/>
      <c r="GDL76" s="8"/>
      <c r="GDM76" s="8"/>
      <c r="GDN76" s="8"/>
      <c r="GDO76" s="8"/>
      <c r="GDP76" s="8"/>
      <c r="GDQ76" s="8"/>
      <c r="GDR76" s="8"/>
      <c r="GDS76" s="8"/>
      <c r="GDT76" s="8"/>
      <c r="GDU76" s="8"/>
      <c r="GDV76" s="8"/>
      <c r="GDW76" s="8"/>
      <c r="GDX76" s="8"/>
      <c r="GDY76" s="8"/>
      <c r="GDZ76" s="8"/>
      <c r="GEA76" s="8"/>
      <c r="GEB76" s="8"/>
      <c r="GEC76" s="8"/>
      <c r="GED76" s="8"/>
      <c r="GEE76" s="8"/>
      <c r="GEF76" s="8"/>
      <c r="GEG76" s="8"/>
      <c r="GEH76" s="8"/>
      <c r="GEI76" s="8"/>
      <c r="GEJ76" s="8"/>
      <c r="GEK76" s="8"/>
      <c r="GEL76" s="8"/>
      <c r="GEM76" s="8"/>
      <c r="GEN76" s="8"/>
      <c r="GEO76" s="8"/>
      <c r="GEP76" s="8"/>
      <c r="GEQ76" s="8"/>
      <c r="GER76" s="8"/>
      <c r="GES76" s="8"/>
      <c r="GET76" s="8"/>
      <c r="GEU76" s="8"/>
      <c r="GEV76" s="8"/>
      <c r="GEW76" s="8"/>
      <c r="GEX76" s="8"/>
      <c r="GEY76" s="8"/>
      <c r="GEZ76" s="8"/>
      <c r="GFA76" s="8"/>
      <c r="GFB76" s="8"/>
      <c r="GFC76" s="8"/>
      <c r="GFD76" s="8"/>
      <c r="GFE76" s="8"/>
      <c r="GFF76" s="8"/>
      <c r="GFG76" s="8"/>
      <c r="GFH76" s="8"/>
      <c r="GFI76" s="8"/>
      <c r="GFJ76" s="8"/>
      <c r="GFK76" s="8"/>
      <c r="GFL76" s="8"/>
      <c r="GFM76" s="8"/>
      <c r="GFN76" s="8"/>
      <c r="GFO76" s="8"/>
      <c r="GFP76" s="8"/>
      <c r="GFQ76" s="8"/>
      <c r="GFR76" s="8"/>
      <c r="GFS76" s="8"/>
      <c r="GFT76" s="8"/>
      <c r="GFU76" s="8"/>
      <c r="GFV76" s="8"/>
      <c r="GFW76" s="8"/>
      <c r="GFX76" s="8"/>
      <c r="GFY76" s="8"/>
      <c r="GFZ76" s="8"/>
      <c r="GGA76" s="8"/>
      <c r="GGB76" s="8"/>
      <c r="GGC76" s="8"/>
      <c r="GGD76" s="8"/>
      <c r="GGE76" s="8"/>
      <c r="GGF76" s="8"/>
      <c r="GGG76" s="8"/>
      <c r="GGH76" s="8"/>
      <c r="GGI76" s="8"/>
      <c r="GGJ76" s="8"/>
      <c r="GGK76" s="8"/>
      <c r="GGL76" s="8"/>
      <c r="GGM76" s="8"/>
      <c r="GGN76" s="8"/>
      <c r="GGO76" s="8"/>
      <c r="GGP76" s="8"/>
      <c r="GGQ76" s="8"/>
      <c r="GGR76" s="8"/>
      <c r="GGS76" s="8"/>
      <c r="GGT76" s="8"/>
      <c r="GGU76" s="8"/>
      <c r="GGV76" s="8"/>
      <c r="GGW76" s="8"/>
      <c r="GGX76" s="8"/>
      <c r="GGY76" s="8"/>
      <c r="GGZ76" s="8"/>
      <c r="GHA76" s="8"/>
      <c r="GHB76" s="8"/>
      <c r="GHC76" s="8"/>
      <c r="GHD76" s="8"/>
      <c r="GHE76" s="8"/>
      <c r="GHF76" s="8"/>
      <c r="GHG76" s="8"/>
      <c r="GHH76" s="8"/>
      <c r="GHI76" s="8"/>
      <c r="GHJ76" s="8"/>
      <c r="GHK76" s="8"/>
      <c r="GHL76" s="8"/>
      <c r="GHM76" s="8"/>
      <c r="GHN76" s="8"/>
      <c r="GHO76" s="8"/>
      <c r="GHP76" s="8"/>
      <c r="GHQ76" s="8"/>
      <c r="GHR76" s="8"/>
      <c r="GHS76" s="8"/>
      <c r="GHT76" s="8"/>
      <c r="GHU76" s="8"/>
      <c r="GHV76" s="8"/>
      <c r="GHW76" s="8"/>
      <c r="GHX76" s="8"/>
      <c r="GHY76" s="8"/>
      <c r="GHZ76" s="8"/>
      <c r="GIA76" s="8"/>
      <c r="GIB76" s="8"/>
      <c r="GIC76" s="8"/>
      <c r="GID76" s="8"/>
      <c r="GIE76" s="8"/>
      <c r="GIF76" s="8"/>
      <c r="GIG76" s="8"/>
      <c r="GIH76" s="8"/>
      <c r="GII76" s="8"/>
      <c r="GIJ76" s="8"/>
      <c r="GIK76" s="8"/>
      <c r="GIL76" s="8"/>
      <c r="GIM76" s="8"/>
      <c r="GIN76" s="8"/>
      <c r="GIO76" s="8"/>
      <c r="GIP76" s="8"/>
      <c r="GIQ76" s="8"/>
      <c r="GIR76" s="8"/>
      <c r="GIS76" s="8"/>
      <c r="GIT76" s="8"/>
      <c r="GIU76" s="8"/>
      <c r="GIV76" s="8"/>
      <c r="GIW76" s="8"/>
      <c r="GIX76" s="8"/>
      <c r="GIY76" s="8"/>
      <c r="GIZ76" s="8"/>
      <c r="GJA76" s="8"/>
      <c r="GJB76" s="8"/>
      <c r="GJC76" s="8"/>
      <c r="GJD76" s="8"/>
      <c r="GJE76" s="8"/>
      <c r="GJF76" s="8"/>
      <c r="GJG76" s="8"/>
      <c r="GJH76" s="8"/>
      <c r="GJI76" s="8"/>
      <c r="GJJ76" s="8"/>
      <c r="GJK76" s="8"/>
      <c r="GJL76" s="8"/>
      <c r="GJM76" s="8"/>
      <c r="GJN76" s="8"/>
      <c r="GJO76" s="8"/>
      <c r="GJP76" s="8"/>
      <c r="GJQ76" s="8"/>
      <c r="GJR76" s="8"/>
      <c r="GJS76" s="8"/>
      <c r="GJT76" s="8"/>
      <c r="GJU76" s="8"/>
      <c r="GJV76" s="8"/>
      <c r="GJW76" s="8"/>
      <c r="GJX76" s="8"/>
      <c r="GJY76" s="8"/>
      <c r="GJZ76" s="8"/>
      <c r="GKA76" s="8"/>
      <c r="GKB76" s="8"/>
      <c r="GKC76" s="8"/>
      <c r="GKD76" s="8"/>
      <c r="GKE76" s="8"/>
      <c r="GKF76" s="8"/>
      <c r="GKG76" s="8"/>
      <c r="GKH76" s="8"/>
      <c r="GKI76" s="8"/>
      <c r="GKJ76" s="8"/>
      <c r="GKK76" s="8"/>
      <c r="GKL76" s="8"/>
      <c r="GKM76" s="8"/>
      <c r="GKN76" s="8"/>
      <c r="GKO76" s="8"/>
      <c r="GKP76" s="8"/>
      <c r="GKQ76" s="8"/>
      <c r="GKR76" s="8"/>
      <c r="GKS76" s="8"/>
      <c r="GKT76" s="8"/>
      <c r="GKU76" s="8"/>
      <c r="GKV76" s="8"/>
      <c r="GKW76" s="8"/>
      <c r="GKX76" s="8"/>
      <c r="GKY76" s="8"/>
      <c r="GKZ76" s="8"/>
      <c r="GLA76" s="8"/>
      <c r="GLB76" s="8"/>
      <c r="GLC76" s="8"/>
      <c r="GLD76" s="8"/>
      <c r="GLE76" s="8"/>
      <c r="GLF76" s="8"/>
      <c r="GLG76" s="8"/>
      <c r="GLH76" s="8"/>
      <c r="GLI76" s="8"/>
      <c r="GLJ76" s="8"/>
      <c r="GLK76" s="8"/>
      <c r="GLL76" s="8"/>
      <c r="GLM76" s="8"/>
      <c r="GLN76" s="8"/>
      <c r="GLO76" s="8"/>
      <c r="GLP76" s="8"/>
      <c r="GLQ76" s="8"/>
      <c r="GLR76" s="8"/>
      <c r="GLS76" s="8"/>
      <c r="GLT76" s="8"/>
      <c r="GLU76" s="8"/>
      <c r="GLV76" s="8"/>
      <c r="GLW76" s="8"/>
      <c r="GLX76" s="8"/>
      <c r="GLY76" s="8"/>
      <c r="GLZ76" s="8"/>
      <c r="GMA76" s="8"/>
      <c r="GMB76" s="8"/>
      <c r="GMC76" s="8"/>
      <c r="GMD76" s="8"/>
      <c r="GME76" s="8"/>
      <c r="GMF76" s="8"/>
      <c r="GMG76" s="8"/>
      <c r="GMH76" s="8"/>
      <c r="GMI76" s="8"/>
      <c r="GMJ76" s="8"/>
      <c r="GMK76" s="8"/>
      <c r="GML76" s="8"/>
      <c r="GMM76" s="8"/>
      <c r="GMN76" s="8"/>
      <c r="GMO76" s="8"/>
      <c r="GMP76" s="8"/>
      <c r="GMQ76" s="8"/>
      <c r="GMR76" s="8"/>
      <c r="GMS76" s="8"/>
      <c r="GMT76" s="8"/>
      <c r="GMU76" s="8"/>
      <c r="GMV76" s="8"/>
      <c r="GMW76" s="8"/>
      <c r="GMX76" s="8"/>
      <c r="GMY76" s="8"/>
      <c r="GMZ76" s="8"/>
      <c r="GNA76" s="8"/>
      <c r="GNB76" s="8"/>
      <c r="GNC76" s="8"/>
      <c r="GND76" s="8"/>
      <c r="GNE76" s="8"/>
      <c r="GNF76" s="8"/>
      <c r="GNG76" s="8"/>
      <c r="GNH76" s="8"/>
      <c r="GNI76" s="8"/>
      <c r="GNJ76" s="8"/>
      <c r="GNK76" s="8"/>
      <c r="GNL76" s="8"/>
      <c r="GNM76" s="8"/>
      <c r="GNN76" s="8"/>
      <c r="GNO76" s="8"/>
      <c r="GNP76" s="8"/>
      <c r="GNQ76" s="8"/>
      <c r="GNR76" s="8"/>
      <c r="GNS76" s="8"/>
      <c r="GNT76" s="8"/>
      <c r="GNU76" s="8"/>
      <c r="GNV76" s="8"/>
      <c r="GNW76" s="8"/>
      <c r="GNX76" s="8"/>
      <c r="GNY76" s="8"/>
      <c r="GNZ76" s="8"/>
      <c r="GOA76" s="8"/>
      <c r="GOB76" s="8"/>
      <c r="GOC76" s="8"/>
      <c r="GOD76" s="8"/>
      <c r="GOE76" s="8"/>
      <c r="GOF76" s="8"/>
      <c r="GOG76" s="8"/>
      <c r="GOH76" s="8"/>
      <c r="GOI76" s="8"/>
      <c r="GOJ76" s="8"/>
      <c r="GOK76" s="8"/>
      <c r="GOL76" s="8"/>
      <c r="GOM76" s="8"/>
      <c r="GON76" s="8"/>
      <c r="GOO76" s="8"/>
      <c r="GOP76" s="8"/>
      <c r="GOQ76" s="8"/>
      <c r="GOR76" s="8"/>
      <c r="GOS76" s="8"/>
      <c r="GOT76" s="8"/>
      <c r="GOU76" s="8"/>
      <c r="GOV76" s="8"/>
      <c r="GOW76" s="8"/>
      <c r="GOX76" s="8"/>
      <c r="GOY76" s="8"/>
      <c r="GOZ76" s="8"/>
      <c r="GPA76" s="8"/>
      <c r="GPB76" s="8"/>
      <c r="GPC76" s="8"/>
      <c r="GPD76" s="8"/>
      <c r="GPE76" s="8"/>
      <c r="GPF76" s="8"/>
      <c r="GPG76" s="8"/>
      <c r="GPH76" s="8"/>
      <c r="GPI76" s="8"/>
      <c r="GPJ76" s="8"/>
      <c r="GPK76" s="8"/>
      <c r="GPL76" s="8"/>
      <c r="GPM76" s="8"/>
      <c r="GPN76" s="8"/>
      <c r="GPO76" s="8"/>
      <c r="GPP76" s="8"/>
      <c r="GPQ76" s="8"/>
      <c r="GPR76" s="8"/>
      <c r="GPS76" s="8"/>
      <c r="GPT76" s="8"/>
      <c r="GPU76" s="8"/>
      <c r="GPV76" s="8"/>
      <c r="GPW76" s="8"/>
      <c r="GPX76" s="8"/>
      <c r="GPY76" s="8"/>
      <c r="GPZ76" s="8"/>
      <c r="GQA76" s="8"/>
      <c r="GQB76" s="8"/>
      <c r="GQC76" s="8"/>
      <c r="GQD76" s="8"/>
      <c r="GQE76" s="8"/>
      <c r="GQF76" s="8"/>
      <c r="GQG76" s="8"/>
      <c r="GQH76" s="8"/>
      <c r="GQI76" s="8"/>
      <c r="GQJ76" s="8"/>
      <c r="GQK76" s="8"/>
      <c r="GQL76" s="8"/>
      <c r="GQM76" s="8"/>
      <c r="GQN76" s="8"/>
      <c r="GQO76" s="8"/>
      <c r="GQP76" s="8"/>
      <c r="GQQ76" s="8"/>
      <c r="GQR76" s="8"/>
      <c r="GQS76" s="8"/>
      <c r="GQT76" s="8"/>
      <c r="GQU76" s="8"/>
      <c r="GQV76" s="8"/>
      <c r="GQW76" s="8"/>
      <c r="GQX76" s="8"/>
      <c r="GQY76" s="8"/>
      <c r="GQZ76" s="8"/>
      <c r="GRA76" s="8"/>
      <c r="GRB76" s="8"/>
      <c r="GRC76" s="8"/>
      <c r="GRD76" s="8"/>
      <c r="GRE76" s="8"/>
      <c r="GRF76" s="8"/>
      <c r="GRG76" s="8"/>
      <c r="GRH76" s="8"/>
      <c r="GRI76" s="8"/>
      <c r="GRJ76" s="8"/>
      <c r="GRK76" s="8"/>
      <c r="GRL76" s="8"/>
      <c r="GRM76" s="8"/>
      <c r="GRN76" s="8"/>
      <c r="GRO76" s="8"/>
      <c r="GRP76" s="8"/>
      <c r="GRQ76" s="8"/>
      <c r="GRR76" s="8"/>
      <c r="GRS76" s="8"/>
      <c r="GRT76" s="8"/>
      <c r="GRU76" s="8"/>
      <c r="GRV76" s="8"/>
      <c r="GRW76" s="8"/>
      <c r="GRX76" s="8"/>
      <c r="GRY76" s="8"/>
      <c r="GRZ76" s="8"/>
      <c r="GSA76" s="8"/>
      <c r="GSB76" s="8"/>
      <c r="GSC76" s="8"/>
      <c r="GSD76" s="8"/>
      <c r="GSE76" s="8"/>
      <c r="GSF76" s="8"/>
      <c r="GSG76" s="8"/>
      <c r="GSH76" s="8"/>
      <c r="GSI76" s="8"/>
      <c r="GSJ76" s="8"/>
      <c r="GSK76" s="8"/>
      <c r="GSL76" s="8"/>
      <c r="GSM76" s="8"/>
      <c r="GSN76" s="8"/>
      <c r="GSO76" s="8"/>
      <c r="GSP76" s="8"/>
      <c r="GSQ76" s="8"/>
      <c r="GSR76" s="8"/>
      <c r="GSS76" s="8"/>
      <c r="GST76" s="8"/>
      <c r="GSU76" s="8"/>
      <c r="GSV76" s="8"/>
      <c r="GSW76" s="8"/>
      <c r="GSX76" s="8"/>
      <c r="GSY76" s="8"/>
      <c r="GSZ76" s="8"/>
      <c r="GTA76" s="8"/>
      <c r="GTB76" s="8"/>
      <c r="GTC76" s="8"/>
      <c r="GTD76" s="8"/>
      <c r="GTE76" s="8"/>
      <c r="GTF76" s="8"/>
      <c r="GTG76" s="8"/>
      <c r="GTH76" s="8"/>
      <c r="GTI76" s="8"/>
      <c r="GTJ76" s="8"/>
      <c r="GTK76" s="8"/>
      <c r="GTL76" s="8"/>
      <c r="GTM76" s="8"/>
      <c r="GTN76" s="8"/>
      <c r="GTO76" s="8"/>
      <c r="GTP76" s="8"/>
      <c r="GTQ76" s="8"/>
      <c r="GTR76" s="8"/>
      <c r="GTS76" s="8"/>
      <c r="GTT76" s="8"/>
      <c r="GTU76" s="8"/>
      <c r="GTV76" s="8"/>
      <c r="GTW76" s="8"/>
      <c r="GTX76" s="8"/>
      <c r="GTY76" s="8"/>
      <c r="GTZ76" s="8"/>
      <c r="GUA76" s="8"/>
      <c r="GUB76" s="8"/>
      <c r="GUC76" s="8"/>
      <c r="GUD76" s="8"/>
      <c r="GUE76" s="8"/>
      <c r="GUF76" s="8"/>
      <c r="GUG76" s="8"/>
      <c r="GUH76" s="8"/>
      <c r="GUI76" s="8"/>
      <c r="GUJ76" s="8"/>
      <c r="GUK76" s="8"/>
      <c r="GUL76" s="8"/>
      <c r="GUM76" s="8"/>
      <c r="GUN76" s="8"/>
      <c r="GUO76" s="8"/>
      <c r="GUP76" s="8"/>
      <c r="GUQ76" s="8"/>
      <c r="GUR76" s="8"/>
      <c r="GUS76" s="8"/>
      <c r="GUT76" s="8"/>
      <c r="GUU76" s="8"/>
      <c r="GUV76" s="8"/>
      <c r="GUW76" s="8"/>
      <c r="GUX76" s="8"/>
      <c r="GUY76" s="8"/>
      <c r="GUZ76" s="8"/>
      <c r="GVA76" s="8"/>
      <c r="GVB76" s="8"/>
      <c r="GVC76" s="8"/>
      <c r="GVD76" s="8"/>
      <c r="GVE76" s="8"/>
      <c r="GVF76" s="8"/>
      <c r="GVG76" s="8"/>
      <c r="GVH76" s="8"/>
      <c r="GVI76" s="8"/>
      <c r="GVJ76" s="8"/>
      <c r="GVK76" s="8"/>
      <c r="GVL76" s="8"/>
      <c r="GVM76" s="8"/>
      <c r="GVN76" s="8"/>
      <c r="GVO76" s="8"/>
      <c r="GVP76" s="8"/>
      <c r="GVQ76" s="8"/>
      <c r="GVR76" s="8"/>
      <c r="GVS76" s="8"/>
      <c r="GVT76" s="8"/>
      <c r="GVU76" s="8"/>
      <c r="GVV76" s="8"/>
      <c r="GVW76" s="8"/>
      <c r="GVX76" s="8"/>
      <c r="GVY76" s="8"/>
      <c r="GVZ76" s="8"/>
      <c r="GWA76" s="8"/>
      <c r="GWB76" s="8"/>
      <c r="GWC76" s="8"/>
      <c r="GWD76" s="8"/>
      <c r="GWE76" s="8"/>
      <c r="GWF76" s="8"/>
      <c r="GWG76" s="8"/>
      <c r="GWH76" s="8"/>
      <c r="GWI76" s="8"/>
      <c r="GWJ76" s="8"/>
      <c r="GWK76" s="8"/>
      <c r="GWL76" s="8"/>
      <c r="GWM76" s="8"/>
      <c r="GWN76" s="8"/>
      <c r="GWO76" s="8"/>
      <c r="GWP76" s="8"/>
      <c r="GWQ76" s="8"/>
      <c r="GWR76" s="8"/>
      <c r="GWS76" s="8"/>
      <c r="GWT76" s="8"/>
      <c r="GWU76" s="8"/>
      <c r="GWV76" s="8"/>
      <c r="GWW76" s="8"/>
      <c r="GWX76" s="8"/>
      <c r="GWY76" s="8"/>
      <c r="GWZ76" s="8"/>
      <c r="GXA76" s="8"/>
      <c r="GXB76" s="8"/>
      <c r="GXC76" s="8"/>
      <c r="GXD76" s="8"/>
      <c r="GXE76" s="8"/>
      <c r="GXF76" s="8"/>
      <c r="GXG76" s="8"/>
      <c r="GXH76" s="8"/>
      <c r="GXI76" s="8"/>
      <c r="GXJ76" s="8"/>
      <c r="GXK76" s="8"/>
      <c r="GXL76" s="8"/>
      <c r="GXM76" s="8"/>
      <c r="GXN76" s="8"/>
      <c r="GXO76" s="8"/>
      <c r="GXP76" s="8"/>
      <c r="GXQ76" s="8"/>
      <c r="GXR76" s="8"/>
      <c r="GXS76" s="8"/>
      <c r="GXT76" s="8"/>
      <c r="GXU76" s="8"/>
      <c r="GXV76" s="8"/>
      <c r="GXW76" s="8"/>
      <c r="GXX76" s="8"/>
      <c r="GXY76" s="8"/>
      <c r="GXZ76" s="8"/>
      <c r="GYA76" s="8"/>
      <c r="GYB76" s="8"/>
      <c r="GYC76" s="8"/>
      <c r="GYD76" s="8"/>
      <c r="GYE76" s="8"/>
      <c r="GYF76" s="8"/>
      <c r="GYG76" s="8"/>
      <c r="GYH76" s="8"/>
      <c r="GYI76" s="8"/>
      <c r="GYJ76" s="8"/>
      <c r="GYK76" s="8"/>
      <c r="GYL76" s="8"/>
      <c r="GYM76" s="8"/>
      <c r="GYN76" s="8"/>
      <c r="GYO76" s="8"/>
      <c r="GYP76" s="8"/>
      <c r="GYQ76" s="8"/>
      <c r="GYR76" s="8"/>
      <c r="GYS76" s="8"/>
      <c r="GYT76" s="8"/>
      <c r="GYU76" s="8"/>
      <c r="GYV76" s="8"/>
      <c r="GYW76" s="8"/>
      <c r="GYX76" s="8"/>
      <c r="GYY76" s="8"/>
      <c r="GYZ76" s="8"/>
      <c r="GZA76" s="8"/>
      <c r="GZB76" s="8"/>
      <c r="GZC76" s="8"/>
      <c r="GZD76" s="8"/>
      <c r="GZE76" s="8"/>
      <c r="GZF76" s="8"/>
      <c r="GZG76" s="8"/>
      <c r="GZH76" s="8"/>
      <c r="GZI76" s="8"/>
      <c r="GZJ76" s="8"/>
      <c r="GZK76" s="8"/>
      <c r="GZL76" s="8"/>
      <c r="GZM76" s="8"/>
      <c r="GZN76" s="8"/>
      <c r="GZO76" s="8"/>
      <c r="GZP76" s="8"/>
      <c r="GZQ76" s="8"/>
      <c r="GZR76" s="8"/>
      <c r="GZS76" s="8"/>
      <c r="GZT76" s="8"/>
      <c r="GZU76" s="8"/>
      <c r="GZV76" s="8"/>
      <c r="GZW76" s="8"/>
      <c r="GZX76" s="8"/>
      <c r="GZY76" s="8"/>
      <c r="GZZ76" s="8"/>
      <c r="HAA76" s="8"/>
      <c r="HAB76" s="8"/>
      <c r="HAC76" s="8"/>
      <c r="HAD76" s="8"/>
      <c r="HAE76" s="8"/>
      <c r="HAF76" s="8"/>
      <c r="HAG76" s="8"/>
      <c r="HAH76" s="8"/>
      <c r="HAI76" s="8"/>
      <c r="HAJ76" s="8"/>
      <c r="HAK76" s="8"/>
      <c r="HAL76" s="8"/>
      <c r="HAM76" s="8"/>
      <c r="HAN76" s="8"/>
      <c r="HAO76" s="8"/>
      <c r="HAP76" s="8"/>
      <c r="HAQ76" s="8"/>
      <c r="HAR76" s="8"/>
      <c r="HAS76" s="8"/>
      <c r="HAT76" s="8"/>
      <c r="HAU76" s="8"/>
      <c r="HAV76" s="8"/>
      <c r="HAW76" s="8"/>
      <c r="HAX76" s="8"/>
      <c r="HAY76" s="8"/>
      <c r="HAZ76" s="8"/>
      <c r="HBA76" s="8"/>
      <c r="HBB76" s="8"/>
      <c r="HBC76" s="8"/>
      <c r="HBD76" s="8"/>
      <c r="HBE76" s="8"/>
      <c r="HBF76" s="8"/>
      <c r="HBG76" s="8"/>
      <c r="HBH76" s="8"/>
      <c r="HBI76" s="8"/>
      <c r="HBJ76" s="8"/>
      <c r="HBK76" s="8"/>
      <c r="HBL76" s="8"/>
      <c r="HBM76" s="8"/>
      <c r="HBN76" s="8"/>
      <c r="HBO76" s="8"/>
      <c r="HBP76" s="8"/>
      <c r="HBQ76" s="8"/>
      <c r="HBR76" s="8"/>
      <c r="HBS76" s="8"/>
      <c r="HBT76" s="8"/>
      <c r="HBU76" s="8"/>
      <c r="HBV76" s="8"/>
      <c r="HBW76" s="8"/>
      <c r="HBX76" s="8"/>
      <c r="HBY76" s="8"/>
      <c r="HBZ76" s="8"/>
      <c r="HCA76" s="8"/>
      <c r="HCB76" s="8"/>
      <c r="HCC76" s="8"/>
      <c r="HCD76" s="8"/>
      <c r="HCE76" s="8"/>
      <c r="HCF76" s="8"/>
      <c r="HCG76" s="8"/>
      <c r="HCH76" s="8"/>
      <c r="HCI76" s="8"/>
      <c r="HCJ76" s="8"/>
      <c r="HCK76" s="8"/>
      <c r="HCL76" s="8"/>
      <c r="HCM76" s="8"/>
      <c r="HCN76" s="8"/>
      <c r="HCO76" s="8"/>
      <c r="HCP76" s="8"/>
      <c r="HCQ76" s="8"/>
      <c r="HCR76" s="8"/>
      <c r="HCS76" s="8"/>
      <c r="HCT76" s="8"/>
      <c r="HCU76" s="8"/>
      <c r="HCV76" s="8"/>
      <c r="HCW76" s="8"/>
      <c r="HCX76" s="8"/>
      <c r="HCY76" s="8"/>
      <c r="HCZ76" s="8"/>
      <c r="HDA76" s="8"/>
      <c r="HDB76" s="8"/>
      <c r="HDC76" s="8"/>
      <c r="HDD76" s="8"/>
      <c r="HDE76" s="8"/>
      <c r="HDF76" s="8"/>
      <c r="HDG76" s="8"/>
      <c r="HDH76" s="8"/>
      <c r="HDI76" s="8"/>
      <c r="HDJ76" s="8"/>
      <c r="HDK76" s="8"/>
      <c r="HDL76" s="8"/>
      <c r="HDM76" s="8"/>
      <c r="HDN76" s="8"/>
      <c r="HDO76" s="8"/>
      <c r="HDP76" s="8"/>
      <c r="HDQ76" s="8"/>
      <c r="HDR76" s="8"/>
      <c r="HDS76" s="8"/>
      <c r="HDT76" s="8"/>
      <c r="HDU76" s="8"/>
      <c r="HDV76" s="8"/>
      <c r="HDW76" s="8"/>
      <c r="HDX76" s="8"/>
      <c r="HDY76" s="8"/>
      <c r="HDZ76" s="8"/>
      <c r="HEA76" s="8"/>
      <c r="HEB76" s="8"/>
      <c r="HEC76" s="8"/>
      <c r="HED76" s="8"/>
      <c r="HEE76" s="8"/>
      <c r="HEF76" s="8"/>
      <c r="HEG76" s="8"/>
      <c r="HEH76" s="8"/>
      <c r="HEI76" s="8"/>
      <c r="HEJ76" s="8"/>
      <c r="HEK76" s="8"/>
      <c r="HEL76" s="8"/>
      <c r="HEM76" s="8"/>
      <c r="HEN76" s="8"/>
      <c r="HEO76" s="8"/>
      <c r="HEP76" s="8"/>
      <c r="HEQ76" s="8"/>
      <c r="HER76" s="8"/>
      <c r="HES76" s="8"/>
      <c r="HET76" s="8"/>
      <c r="HEU76" s="8"/>
      <c r="HEV76" s="8"/>
      <c r="HEW76" s="8"/>
      <c r="HEX76" s="8"/>
      <c r="HEY76" s="8"/>
      <c r="HEZ76" s="8"/>
      <c r="HFA76" s="8"/>
      <c r="HFB76" s="8"/>
      <c r="HFC76" s="8"/>
      <c r="HFD76" s="8"/>
      <c r="HFE76" s="8"/>
      <c r="HFF76" s="8"/>
      <c r="HFG76" s="8"/>
      <c r="HFH76" s="8"/>
      <c r="HFI76" s="8"/>
      <c r="HFJ76" s="8"/>
      <c r="HFK76" s="8"/>
      <c r="HFL76" s="8"/>
      <c r="HFM76" s="8"/>
      <c r="HFN76" s="8"/>
      <c r="HFO76" s="8"/>
      <c r="HFP76" s="8"/>
      <c r="HFQ76" s="8"/>
      <c r="HFR76" s="8"/>
      <c r="HFS76" s="8"/>
      <c r="HFT76" s="8"/>
      <c r="HFU76" s="8"/>
      <c r="HFV76" s="8"/>
      <c r="HFW76" s="8"/>
      <c r="HFX76" s="8"/>
      <c r="HFY76" s="8"/>
      <c r="HFZ76" s="8"/>
      <c r="HGA76" s="8"/>
      <c r="HGB76" s="8"/>
      <c r="HGC76" s="8"/>
      <c r="HGD76" s="8"/>
      <c r="HGE76" s="8"/>
      <c r="HGF76" s="8"/>
      <c r="HGG76" s="8"/>
      <c r="HGH76" s="8"/>
      <c r="HGI76" s="8"/>
      <c r="HGJ76" s="8"/>
      <c r="HGK76" s="8"/>
      <c r="HGL76" s="8"/>
      <c r="HGM76" s="8"/>
      <c r="HGN76" s="8"/>
      <c r="HGO76" s="8"/>
      <c r="HGP76" s="8"/>
      <c r="HGQ76" s="8"/>
      <c r="HGR76" s="8"/>
      <c r="HGS76" s="8"/>
      <c r="HGT76" s="8"/>
      <c r="HGU76" s="8"/>
      <c r="HGV76" s="8"/>
      <c r="HGW76" s="8"/>
      <c r="HGX76" s="8"/>
      <c r="HGY76" s="8"/>
      <c r="HGZ76" s="8"/>
      <c r="HHA76" s="8"/>
      <c r="HHB76" s="8"/>
      <c r="HHC76" s="8"/>
      <c r="HHD76" s="8"/>
      <c r="HHE76" s="8"/>
      <c r="HHF76" s="8"/>
      <c r="HHG76" s="8"/>
      <c r="HHH76" s="8"/>
      <c r="HHI76" s="8"/>
      <c r="HHJ76" s="8"/>
      <c r="HHK76" s="8"/>
      <c r="HHL76" s="8"/>
      <c r="HHM76" s="8"/>
      <c r="HHN76" s="8"/>
      <c r="HHO76" s="8"/>
      <c r="HHP76" s="8"/>
      <c r="HHQ76" s="8"/>
      <c r="HHR76" s="8"/>
      <c r="HHS76" s="8"/>
      <c r="HHT76" s="8"/>
      <c r="HHU76" s="8"/>
      <c r="HHV76" s="8"/>
      <c r="HHW76" s="8"/>
      <c r="HHX76" s="8"/>
      <c r="HHY76" s="8"/>
      <c r="HHZ76" s="8"/>
      <c r="HIA76" s="8"/>
      <c r="HIB76" s="8"/>
      <c r="HIC76" s="8"/>
      <c r="HID76" s="8"/>
      <c r="HIE76" s="8"/>
      <c r="HIF76" s="8"/>
      <c r="HIG76" s="8"/>
      <c r="HIH76" s="8"/>
      <c r="HII76" s="8"/>
      <c r="HIJ76" s="8"/>
      <c r="HIK76" s="8"/>
      <c r="HIL76" s="8"/>
      <c r="HIM76" s="8"/>
      <c r="HIN76" s="8"/>
      <c r="HIO76" s="8"/>
      <c r="HIP76" s="8"/>
      <c r="HIQ76" s="8"/>
      <c r="HIR76" s="8"/>
      <c r="HIS76" s="8"/>
      <c r="HIT76" s="8"/>
      <c r="HIU76" s="8"/>
      <c r="HIV76" s="8"/>
      <c r="HIW76" s="8"/>
      <c r="HIX76" s="8"/>
      <c r="HIY76" s="8"/>
      <c r="HIZ76" s="8"/>
      <c r="HJA76" s="8"/>
      <c r="HJB76" s="8"/>
      <c r="HJC76" s="8"/>
      <c r="HJD76" s="8"/>
      <c r="HJE76" s="8"/>
      <c r="HJF76" s="8"/>
      <c r="HJG76" s="8"/>
      <c r="HJH76" s="8"/>
      <c r="HJI76" s="8"/>
      <c r="HJJ76" s="8"/>
      <c r="HJK76" s="8"/>
      <c r="HJL76" s="8"/>
      <c r="HJM76" s="8"/>
      <c r="HJN76" s="8"/>
      <c r="HJO76" s="8"/>
      <c r="HJP76" s="8"/>
      <c r="HJQ76" s="8"/>
      <c r="HJR76" s="8"/>
      <c r="HJS76" s="8"/>
      <c r="HJT76" s="8"/>
      <c r="HJU76" s="8"/>
      <c r="HJV76" s="8"/>
      <c r="HJW76" s="8"/>
      <c r="HJX76" s="8"/>
      <c r="HJY76" s="8"/>
      <c r="HJZ76" s="8"/>
      <c r="HKA76" s="8"/>
      <c r="HKB76" s="8"/>
      <c r="HKC76" s="8"/>
      <c r="HKD76" s="8"/>
      <c r="HKE76" s="8"/>
      <c r="HKF76" s="8"/>
      <c r="HKG76" s="8"/>
      <c r="HKH76" s="8"/>
      <c r="HKI76" s="8"/>
      <c r="HKJ76" s="8"/>
      <c r="HKK76" s="8"/>
      <c r="HKL76" s="8"/>
      <c r="HKM76" s="8"/>
      <c r="HKN76" s="8"/>
      <c r="HKO76" s="8"/>
      <c r="HKP76" s="8"/>
      <c r="HKQ76" s="8"/>
      <c r="HKR76" s="8"/>
      <c r="HKS76" s="8"/>
      <c r="HKT76" s="8"/>
      <c r="HKU76" s="8"/>
      <c r="HKV76" s="8"/>
      <c r="HKW76" s="8"/>
      <c r="HKX76" s="8"/>
      <c r="HKY76" s="8"/>
      <c r="HKZ76" s="8"/>
      <c r="HLA76" s="8"/>
      <c r="HLB76" s="8"/>
      <c r="HLC76" s="8"/>
      <c r="HLD76" s="8"/>
      <c r="HLE76" s="8"/>
      <c r="HLF76" s="8"/>
      <c r="HLG76" s="8"/>
      <c r="HLH76" s="8"/>
      <c r="HLI76" s="8"/>
      <c r="HLJ76" s="8"/>
      <c r="HLK76" s="8"/>
      <c r="HLL76" s="8"/>
      <c r="HLM76" s="8"/>
      <c r="HLN76" s="8"/>
      <c r="HLO76" s="8"/>
      <c r="HLP76" s="8"/>
      <c r="HLQ76" s="8"/>
      <c r="HLR76" s="8"/>
      <c r="HLS76" s="8"/>
      <c r="HLT76" s="8"/>
      <c r="HLU76" s="8"/>
      <c r="HLV76" s="8"/>
      <c r="HLW76" s="8"/>
      <c r="HLX76" s="8"/>
      <c r="HLY76" s="8"/>
      <c r="HLZ76" s="8"/>
      <c r="HMA76" s="8"/>
      <c r="HMB76" s="8"/>
      <c r="HMC76" s="8"/>
      <c r="HMD76" s="8"/>
      <c r="HME76" s="8"/>
      <c r="HMF76" s="8"/>
      <c r="HMG76" s="8"/>
      <c r="HMH76" s="8"/>
      <c r="HMI76" s="8"/>
      <c r="HMJ76" s="8"/>
      <c r="HMK76" s="8"/>
      <c r="HML76" s="8"/>
      <c r="HMM76" s="8"/>
      <c r="HMN76" s="8"/>
      <c r="HMO76" s="8"/>
      <c r="HMP76" s="8"/>
      <c r="HMQ76" s="8"/>
      <c r="HMR76" s="8"/>
      <c r="HMS76" s="8"/>
      <c r="HMT76" s="8"/>
      <c r="HMU76" s="8"/>
      <c r="HMV76" s="8"/>
      <c r="HMW76" s="8"/>
      <c r="HMX76" s="8"/>
      <c r="HMY76" s="8"/>
      <c r="HMZ76" s="8"/>
      <c r="HNA76" s="8"/>
      <c r="HNB76" s="8"/>
      <c r="HNC76" s="8"/>
      <c r="HND76" s="8"/>
      <c r="HNE76" s="8"/>
      <c r="HNF76" s="8"/>
      <c r="HNG76" s="8"/>
      <c r="HNH76" s="8"/>
      <c r="HNI76" s="8"/>
      <c r="HNJ76" s="8"/>
      <c r="HNK76" s="8"/>
      <c r="HNL76" s="8"/>
      <c r="HNM76" s="8"/>
      <c r="HNN76" s="8"/>
      <c r="HNO76" s="8"/>
      <c r="HNP76" s="8"/>
      <c r="HNQ76" s="8"/>
      <c r="HNR76" s="8"/>
      <c r="HNS76" s="8"/>
      <c r="HNT76" s="8"/>
      <c r="HNU76" s="8"/>
      <c r="HNV76" s="8"/>
      <c r="HNW76" s="8"/>
      <c r="HNX76" s="8"/>
      <c r="HNY76" s="8"/>
      <c r="HNZ76" s="8"/>
      <c r="HOA76" s="8"/>
      <c r="HOB76" s="8"/>
      <c r="HOC76" s="8"/>
      <c r="HOD76" s="8"/>
      <c r="HOE76" s="8"/>
      <c r="HOF76" s="8"/>
      <c r="HOG76" s="8"/>
      <c r="HOH76" s="8"/>
      <c r="HOI76" s="8"/>
      <c r="HOJ76" s="8"/>
      <c r="HOK76" s="8"/>
      <c r="HOL76" s="8"/>
      <c r="HOM76" s="8"/>
      <c r="HON76" s="8"/>
      <c r="HOO76" s="8"/>
      <c r="HOP76" s="8"/>
      <c r="HOQ76" s="8"/>
      <c r="HOR76" s="8"/>
      <c r="HOS76" s="8"/>
      <c r="HOT76" s="8"/>
      <c r="HOU76" s="8"/>
      <c r="HOV76" s="8"/>
      <c r="HOW76" s="8"/>
      <c r="HOX76" s="8"/>
      <c r="HOY76" s="8"/>
      <c r="HOZ76" s="8"/>
      <c r="HPA76" s="8"/>
      <c r="HPB76" s="8"/>
      <c r="HPC76" s="8"/>
      <c r="HPD76" s="8"/>
      <c r="HPE76" s="8"/>
      <c r="HPF76" s="8"/>
      <c r="HPG76" s="8"/>
      <c r="HPH76" s="8"/>
      <c r="HPI76" s="8"/>
      <c r="HPJ76" s="8"/>
      <c r="HPK76" s="8"/>
      <c r="HPL76" s="8"/>
      <c r="HPM76" s="8"/>
      <c r="HPN76" s="8"/>
      <c r="HPO76" s="8"/>
      <c r="HPP76" s="8"/>
      <c r="HPQ76" s="8"/>
      <c r="HPR76" s="8"/>
      <c r="HPS76" s="8"/>
      <c r="HPT76" s="8"/>
      <c r="HPU76" s="8"/>
      <c r="HPV76" s="8"/>
      <c r="HPW76" s="8"/>
      <c r="HPX76" s="8"/>
      <c r="HPY76" s="8"/>
      <c r="HPZ76" s="8"/>
      <c r="HQA76" s="8"/>
      <c r="HQB76" s="8"/>
      <c r="HQC76" s="8"/>
      <c r="HQD76" s="8"/>
      <c r="HQE76" s="8"/>
      <c r="HQF76" s="8"/>
      <c r="HQG76" s="8"/>
      <c r="HQH76" s="8"/>
      <c r="HQI76" s="8"/>
      <c r="HQJ76" s="8"/>
      <c r="HQK76" s="8"/>
      <c r="HQL76" s="8"/>
      <c r="HQM76" s="8"/>
      <c r="HQN76" s="8"/>
      <c r="HQO76" s="8"/>
      <c r="HQP76" s="8"/>
      <c r="HQQ76" s="8"/>
      <c r="HQR76" s="8"/>
      <c r="HQS76" s="8"/>
      <c r="HQT76" s="8"/>
      <c r="HQU76" s="8"/>
      <c r="HQV76" s="8"/>
      <c r="HQW76" s="8"/>
      <c r="HQX76" s="8"/>
      <c r="HQY76" s="8"/>
      <c r="HQZ76" s="8"/>
      <c r="HRA76" s="8"/>
      <c r="HRB76" s="8"/>
      <c r="HRC76" s="8"/>
      <c r="HRD76" s="8"/>
      <c r="HRE76" s="8"/>
      <c r="HRF76" s="8"/>
      <c r="HRG76" s="8"/>
      <c r="HRH76" s="8"/>
      <c r="HRI76" s="8"/>
      <c r="HRJ76" s="8"/>
      <c r="HRK76" s="8"/>
      <c r="HRL76" s="8"/>
      <c r="HRM76" s="8"/>
      <c r="HRN76" s="8"/>
      <c r="HRO76" s="8"/>
      <c r="HRP76" s="8"/>
      <c r="HRQ76" s="8"/>
      <c r="HRR76" s="8"/>
      <c r="HRS76" s="8"/>
      <c r="HRT76" s="8"/>
      <c r="HRU76" s="8"/>
      <c r="HRV76" s="8"/>
      <c r="HRW76" s="8"/>
      <c r="HRX76" s="8"/>
      <c r="HRY76" s="8"/>
      <c r="HRZ76" s="8"/>
      <c r="HSA76" s="8"/>
      <c r="HSB76" s="8"/>
      <c r="HSC76" s="8"/>
      <c r="HSD76" s="8"/>
      <c r="HSE76" s="8"/>
      <c r="HSF76" s="8"/>
      <c r="HSG76" s="8"/>
      <c r="HSH76" s="8"/>
      <c r="HSI76" s="8"/>
      <c r="HSJ76" s="8"/>
      <c r="HSK76" s="8"/>
      <c r="HSL76" s="8"/>
      <c r="HSM76" s="8"/>
      <c r="HSN76" s="8"/>
      <c r="HSO76" s="8"/>
      <c r="HSP76" s="8"/>
      <c r="HSQ76" s="8"/>
      <c r="HSR76" s="8"/>
      <c r="HSS76" s="8"/>
      <c r="HST76" s="8"/>
      <c r="HSU76" s="8"/>
      <c r="HSV76" s="8"/>
      <c r="HSW76" s="8"/>
      <c r="HSX76" s="8"/>
      <c r="HSY76" s="8"/>
      <c r="HSZ76" s="8"/>
      <c r="HTA76" s="8"/>
      <c r="HTB76" s="8"/>
      <c r="HTC76" s="8"/>
      <c r="HTD76" s="8"/>
      <c r="HTE76" s="8"/>
      <c r="HTF76" s="8"/>
      <c r="HTG76" s="8"/>
      <c r="HTH76" s="8"/>
      <c r="HTI76" s="8"/>
      <c r="HTJ76" s="8"/>
      <c r="HTK76" s="8"/>
      <c r="HTL76" s="8"/>
      <c r="HTM76" s="8"/>
      <c r="HTN76" s="8"/>
      <c r="HTO76" s="8"/>
      <c r="HTP76" s="8"/>
      <c r="HTQ76" s="8"/>
      <c r="HTR76" s="8"/>
      <c r="HTS76" s="8"/>
      <c r="HTT76" s="8"/>
      <c r="HTU76" s="8"/>
      <c r="HTV76" s="8"/>
      <c r="HTW76" s="8"/>
      <c r="HTX76" s="8"/>
      <c r="HTY76" s="8"/>
      <c r="HTZ76" s="8"/>
      <c r="HUA76" s="8"/>
      <c r="HUB76" s="8"/>
      <c r="HUC76" s="8"/>
      <c r="HUD76" s="8"/>
      <c r="HUE76" s="8"/>
      <c r="HUF76" s="8"/>
      <c r="HUG76" s="8"/>
      <c r="HUH76" s="8"/>
      <c r="HUI76" s="8"/>
      <c r="HUJ76" s="8"/>
      <c r="HUK76" s="8"/>
      <c r="HUL76" s="8"/>
      <c r="HUM76" s="8"/>
      <c r="HUN76" s="8"/>
      <c r="HUO76" s="8"/>
      <c r="HUP76" s="8"/>
      <c r="HUQ76" s="8"/>
      <c r="HUR76" s="8"/>
      <c r="HUS76" s="8"/>
      <c r="HUT76" s="8"/>
      <c r="HUU76" s="8"/>
      <c r="HUV76" s="8"/>
      <c r="HUW76" s="8"/>
      <c r="HUX76" s="8"/>
      <c r="HUY76" s="8"/>
      <c r="HUZ76" s="8"/>
      <c r="HVA76" s="8"/>
      <c r="HVB76" s="8"/>
      <c r="HVC76" s="8"/>
      <c r="HVD76" s="8"/>
      <c r="HVE76" s="8"/>
      <c r="HVF76" s="8"/>
      <c r="HVG76" s="8"/>
      <c r="HVH76" s="8"/>
      <c r="HVI76" s="8"/>
      <c r="HVJ76" s="8"/>
      <c r="HVK76" s="8"/>
      <c r="HVL76" s="8"/>
      <c r="HVM76" s="8"/>
      <c r="HVN76" s="8"/>
      <c r="HVO76" s="8"/>
      <c r="HVP76" s="8"/>
      <c r="HVQ76" s="8"/>
      <c r="HVR76" s="8"/>
      <c r="HVS76" s="8"/>
      <c r="HVT76" s="8"/>
      <c r="HVU76" s="8"/>
      <c r="HVV76" s="8"/>
      <c r="HVW76" s="8"/>
      <c r="HVX76" s="8"/>
      <c r="HVY76" s="8"/>
      <c r="HVZ76" s="8"/>
      <c r="HWA76" s="8"/>
      <c r="HWB76" s="8"/>
      <c r="HWC76" s="8"/>
      <c r="HWD76" s="8"/>
      <c r="HWE76" s="8"/>
      <c r="HWF76" s="8"/>
      <c r="HWG76" s="8"/>
      <c r="HWH76" s="8"/>
      <c r="HWI76" s="8"/>
      <c r="HWJ76" s="8"/>
      <c r="HWK76" s="8"/>
      <c r="HWL76" s="8"/>
      <c r="HWM76" s="8"/>
      <c r="HWN76" s="8"/>
      <c r="HWO76" s="8"/>
      <c r="HWP76" s="8"/>
      <c r="HWQ76" s="8"/>
      <c r="HWR76" s="8"/>
      <c r="HWS76" s="8"/>
      <c r="HWT76" s="8"/>
      <c r="HWU76" s="8"/>
      <c r="HWV76" s="8"/>
      <c r="HWW76" s="8"/>
      <c r="HWX76" s="8"/>
      <c r="HWY76" s="8"/>
      <c r="HWZ76" s="8"/>
      <c r="HXA76" s="8"/>
      <c r="HXB76" s="8"/>
      <c r="HXC76" s="8"/>
      <c r="HXD76" s="8"/>
      <c r="HXE76" s="8"/>
      <c r="HXF76" s="8"/>
      <c r="HXG76" s="8"/>
      <c r="HXH76" s="8"/>
      <c r="HXI76" s="8"/>
      <c r="HXJ76" s="8"/>
      <c r="HXK76" s="8"/>
      <c r="HXL76" s="8"/>
      <c r="HXM76" s="8"/>
      <c r="HXN76" s="8"/>
      <c r="HXO76" s="8"/>
      <c r="HXP76" s="8"/>
      <c r="HXQ76" s="8"/>
      <c r="HXR76" s="8"/>
      <c r="HXS76" s="8"/>
      <c r="HXT76" s="8"/>
      <c r="HXU76" s="8"/>
      <c r="HXV76" s="8"/>
      <c r="HXW76" s="8"/>
      <c r="HXX76" s="8"/>
      <c r="HXY76" s="8"/>
      <c r="HXZ76" s="8"/>
      <c r="HYA76" s="8"/>
      <c r="HYB76" s="8"/>
      <c r="HYC76" s="8"/>
      <c r="HYD76" s="8"/>
      <c r="HYE76" s="8"/>
      <c r="HYF76" s="8"/>
      <c r="HYG76" s="8"/>
      <c r="HYH76" s="8"/>
      <c r="HYI76" s="8"/>
      <c r="HYJ76" s="8"/>
      <c r="HYK76" s="8"/>
      <c r="HYL76" s="8"/>
      <c r="HYM76" s="8"/>
      <c r="HYN76" s="8"/>
      <c r="HYO76" s="8"/>
      <c r="HYP76" s="8"/>
      <c r="HYQ76" s="8"/>
      <c r="HYR76" s="8"/>
      <c r="HYS76" s="8"/>
      <c r="HYT76" s="8"/>
      <c r="HYU76" s="8"/>
      <c r="HYV76" s="8"/>
      <c r="HYW76" s="8"/>
      <c r="HYX76" s="8"/>
      <c r="HYY76" s="8"/>
      <c r="HYZ76" s="8"/>
      <c r="HZA76" s="8"/>
      <c r="HZB76" s="8"/>
      <c r="HZC76" s="8"/>
      <c r="HZD76" s="8"/>
      <c r="HZE76" s="8"/>
      <c r="HZF76" s="8"/>
      <c r="HZG76" s="8"/>
      <c r="HZH76" s="8"/>
      <c r="HZI76" s="8"/>
      <c r="HZJ76" s="8"/>
      <c r="HZK76" s="8"/>
      <c r="HZL76" s="8"/>
      <c r="HZM76" s="8"/>
      <c r="HZN76" s="8"/>
      <c r="HZO76" s="8"/>
      <c r="HZP76" s="8"/>
      <c r="HZQ76" s="8"/>
      <c r="HZR76" s="8"/>
      <c r="HZS76" s="8"/>
      <c r="HZT76" s="8"/>
      <c r="HZU76" s="8"/>
      <c r="HZV76" s="8"/>
      <c r="HZW76" s="8"/>
      <c r="HZX76" s="8"/>
      <c r="HZY76" s="8"/>
      <c r="HZZ76" s="8"/>
      <c r="IAA76" s="8"/>
      <c r="IAB76" s="8"/>
      <c r="IAC76" s="8"/>
      <c r="IAD76" s="8"/>
      <c r="IAE76" s="8"/>
      <c r="IAF76" s="8"/>
      <c r="IAG76" s="8"/>
      <c r="IAH76" s="8"/>
      <c r="IAI76" s="8"/>
      <c r="IAJ76" s="8"/>
      <c r="IAK76" s="8"/>
      <c r="IAL76" s="8"/>
      <c r="IAM76" s="8"/>
      <c r="IAN76" s="8"/>
      <c r="IAO76" s="8"/>
      <c r="IAP76" s="8"/>
      <c r="IAQ76" s="8"/>
      <c r="IAR76" s="8"/>
      <c r="IAS76" s="8"/>
      <c r="IAT76" s="8"/>
      <c r="IAU76" s="8"/>
      <c r="IAV76" s="8"/>
      <c r="IAW76" s="8"/>
      <c r="IAX76" s="8"/>
      <c r="IAY76" s="8"/>
      <c r="IAZ76" s="8"/>
      <c r="IBA76" s="8"/>
      <c r="IBB76" s="8"/>
      <c r="IBC76" s="8"/>
      <c r="IBD76" s="8"/>
      <c r="IBE76" s="8"/>
      <c r="IBF76" s="8"/>
      <c r="IBG76" s="8"/>
      <c r="IBH76" s="8"/>
      <c r="IBI76" s="8"/>
      <c r="IBJ76" s="8"/>
      <c r="IBK76" s="8"/>
      <c r="IBL76" s="8"/>
      <c r="IBM76" s="8"/>
      <c r="IBN76" s="8"/>
      <c r="IBO76" s="8"/>
      <c r="IBP76" s="8"/>
      <c r="IBQ76" s="8"/>
      <c r="IBR76" s="8"/>
      <c r="IBS76" s="8"/>
      <c r="IBT76" s="8"/>
      <c r="IBU76" s="8"/>
      <c r="IBV76" s="8"/>
      <c r="IBW76" s="8"/>
      <c r="IBX76" s="8"/>
      <c r="IBY76" s="8"/>
      <c r="IBZ76" s="8"/>
      <c r="ICA76" s="8"/>
      <c r="ICB76" s="8"/>
      <c r="ICC76" s="8"/>
      <c r="ICD76" s="8"/>
      <c r="ICE76" s="8"/>
      <c r="ICF76" s="8"/>
      <c r="ICG76" s="8"/>
      <c r="ICH76" s="8"/>
      <c r="ICI76" s="8"/>
      <c r="ICJ76" s="8"/>
      <c r="ICK76" s="8"/>
      <c r="ICL76" s="8"/>
      <c r="ICM76" s="8"/>
      <c r="ICN76" s="8"/>
      <c r="ICO76" s="8"/>
      <c r="ICP76" s="8"/>
      <c r="ICQ76" s="8"/>
      <c r="ICR76" s="8"/>
      <c r="ICS76" s="8"/>
      <c r="ICT76" s="8"/>
      <c r="ICU76" s="8"/>
      <c r="ICV76" s="8"/>
      <c r="ICW76" s="8"/>
      <c r="ICX76" s="8"/>
      <c r="ICY76" s="8"/>
      <c r="ICZ76" s="8"/>
      <c r="IDA76" s="8"/>
      <c r="IDB76" s="8"/>
      <c r="IDC76" s="8"/>
      <c r="IDD76" s="8"/>
      <c r="IDE76" s="8"/>
      <c r="IDF76" s="8"/>
      <c r="IDG76" s="8"/>
      <c r="IDH76" s="8"/>
      <c r="IDI76" s="8"/>
      <c r="IDJ76" s="8"/>
      <c r="IDK76" s="8"/>
      <c r="IDL76" s="8"/>
      <c r="IDM76" s="8"/>
      <c r="IDN76" s="8"/>
      <c r="IDO76" s="8"/>
      <c r="IDP76" s="8"/>
      <c r="IDQ76" s="8"/>
      <c r="IDR76" s="8"/>
      <c r="IDS76" s="8"/>
      <c r="IDT76" s="8"/>
      <c r="IDU76" s="8"/>
      <c r="IDV76" s="8"/>
      <c r="IDW76" s="8"/>
      <c r="IDX76" s="8"/>
      <c r="IDY76" s="8"/>
      <c r="IDZ76" s="8"/>
      <c r="IEA76" s="8"/>
      <c r="IEB76" s="8"/>
      <c r="IEC76" s="8"/>
      <c r="IED76" s="8"/>
      <c r="IEE76" s="8"/>
      <c r="IEF76" s="8"/>
      <c r="IEG76" s="8"/>
      <c r="IEH76" s="8"/>
      <c r="IEI76" s="8"/>
      <c r="IEJ76" s="8"/>
      <c r="IEK76" s="8"/>
      <c r="IEL76" s="8"/>
      <c r="IEM76" s="8"/>
      <c r="IEN76" s="8"/>
      <c r="IEO76" s="8"/>
      <c r="IEP76" s="8"/>
      <c r="IEQ76" s="8"/>
      <c r="IER76" s="8"/>
      <c r="IES76" s="8"/>
      <c r="IET76" s="8"/>
      <c r="IEU76" s="8"/>
      <c r="IEV76" s="8"/>
      <c r="IEW76" s="8"/>
      <c r="IEX76" s="8"/>
      <c r="IEY76" s="8"/>
      <c r="IEZ76" s="8"/>
      <c r="IFA76" s="8"/>
      <c r="IFB76" s="8"/>
      <c r="IFC76" s="8"/>
      <c r="IFD76" s="8"/>
      <c r="IFE76" s="8"/>
      <c r="IFF76" s="8"/>
      <c r="IFG76" s="8"/>
      <c r="IFH76" s="8"/>
      <c r="IFI76" s="8"/>
      <c r="IFJ76" s="8"/>
      <c r="IFK76" s="8"/>
      <c r="IFL76" s="8"/>
      <c r="IFM76" s="8"/>
      <c r="IFN76" s="8"/>
      <c r="IFO76" s="8"/>
      <c r="IFP76" s="8"/>
      <c r="IFQ76" s="8"/>
      <c r="IFR76" s="8"/>
      <c r="IFS76" s="8"/>
      <c r="IFT76" s="8"/>
      <c r="IFU76" s="8"/>
      <c r="IFV76" s="8"/>
      <c r="IFW76" s="8"/>
      <c r="IFX76" s="8"/>
      <c r="IFY76" s="8"/>
      <c r="IFZ76" s="8"/>
      <c r="IGA76" s="8"/>
      <c r="IGB76" s="8"/>
      <c r="IGC76" s="8"/>
      <c r="IGD76" s="8"/>
      <c r="IGE76" s="8"/>
      <c r="IGF76" s="8"/>
      <c r="IGG76" s="8"/>
      <c r="IGH76" s="8"/>
      <c r="IGI76" s="8"/>
      <c r="IGJ76" s="8"/>
      <c r="IGK76" s="8"/>
      <c r="IGL76" s="8"/>
      <c r="IGM76" s="8"/>
      <c r="IGN76" s="8"/>
      <c r="IGO76" s="8"/>
      <c r="IGP76" s="8"/>
      <c r="IGQ76" s="8"/>
      <c r="IGR76" s="8"/>
      <c r="IGS76" s="8"/>
      <c r="IGT76" s="8"/>
      <c r="IGU76" s="8"/>
      <c r="IGV76" s="8"/>
      <c r="IGW76" s="8"/>
      <c r="IGX76" s="8"/>
      <c r="IGY76" s="8"/>
      <c r="IGZ76" s="8"/>
      <c r="IHA76" s="8"/>
      <c r="IHB76" s="8"/>
      <c r="IHC76" s="8"/>
      <c r="IHD76" s="8"/>
      <c r="IHE76" s="8"/>
      <c r="IHF76" s="8"/>
      <c r="IHG76" s="8"/>
      <c r="IHH76" s="8"/>
      <c r="IHI76" s="8"/>
      <c r="IHJ76" s="8"/>
      <c r="IHK76" s="8"/>
      <c r="IHL76" s="8"/>
      <c r="IHM76" s="8"/>
      <c r="IHN76" s="8"/>
      <c r="IHO76" s="8"/>
      <c r="IHP76" s="8"/>
      <c r="IHQ76" s="8"/>
      <c r="IHR76" s="8"/>
      <c r="IHS76" s="8"/>
      <c r="IHT76" s="8"/>
      <c r="IHU76" s="8"/>
      <c r="IHV76" s="8"/>
      <c r="IHW76" s="8"/>
      <c r="IHX76" s="8"/>
      <c r="IHY76" s="8"/>
      <c r="IHZ76" s="8"/>
      <c r="IIA76" s="8"/>
      <c r="IIB76" s="8"/>
      <c r="IIC76" s="8"/>
      <c r="IID76" s="8"/>
      <c r="IIE76" s="8"/>
      <c r="IIF76" s="8"/>
      <c r="IIG76" s="8"/>
      <c r="IIH76" s="8"/>
      <c r="III76" s="8"/>
      <c r="IIJ76" s="8"/>
      <c r="IIK76" s="8"/>
      <c r="IIL76" s="8"/>
      <c r="IIM76" s="8"/>
      <c r="IIN76" s="8"/>
      <c r="IIO76" s="8"/>
      <c r="IIP76" s="8"/>
      <c r="IIQ76" s="8"/>
      <c r="IIR76" s="8"/>
      <c r="IIS76" s="8"/>
      <c r="IIT76" s="8"/>
      <c r="IIU76" s="8"/>
      <c r="IIV76" s="8"/>
      <c r="IIW76" s="8"/>
      <c r="IIX76" s="8"/>
      <c r="IIY76" s="8"/>
      <c r="IIZ76" s="8"/>
      <c r="IJA76" s="8"/>
      <c r="IJB76" s="8"/>
      <c r="IJC76" s="8"/>
      <c r="IJD76" s="8"/>
      <c r="IJE76" s="8"/>
      <c r="IJF76" s="8"/>
      <c r="IJG76" s="8"/>
      <c r="IJH76" s="8"/>
      <c r="IJI76" s="8"/>
      <c r="IJJ76" s="8"/>
      <c r="IJK76" s="8"/>
      <c r="IJL76" s="8"/>
      <c r="IJM76" s="8"/>
      <c r="IJN76" s="8"/>
      <c r="IJO76" s="8"/>
      <c r="IJP76" s="8"/>
      <c r="IJQ76" s="8"/>
      <c r="IJR76" s="8"/>
      <c r="IJS76" s="8"/>
      <c r="IJT76" s="8"/>
      <c r="IJU76" s="8"/>
      <c r="IJV76" s="8"/>
      <c r="IJW76" s="8"/>
      <c r="IJX76" s="8"/>
      <c r="IJY76" s="8"/>
      <c r="IJZ76" s="8"/>
      <c r="IKA76" s="8"/>
      <c r="IKB76" s="8"/>
      <c r="IKC76" s="8"/>
      <c r="IKD76" s="8"/>
      <c r="IKE76" s="8"/>
      <c r="IKF76" s="8"/>
      <c r="IKG76" s="8"/>
      <c r="IKH76" s="8"/>
      <c r="IKI76" s="8"/>
      <c r="IKJ76" s="8"/>
      <c r="IKK76" s="8"/>
      <c r="IKL76" s="8"/>
      <c r="IKM76" s="8"/>
      <c r="IKN76" s="8"/>
      <c r="IKO76" s="8"/>
      <c r="IKP76" s="8"/>
      <c r="IKQ76" s="8"/>
      <c r="IKR76" s="8"/>
      <c r="IKS76" s="8"/>
      <c r="IKT76" s="8"/>
      <c r="IKU76" s="8"/>
      <c r="IKV76" s="8"/>
      <c r="IKW76" s="8"/>
      <c r="IKX76" s="8"/>
      <c r="IKY76" s="8"/>
      <c r="IKZ76" s="8"/>
      <c r="ILA76" s="8"/>
      <c r="ILB76" s="8"/>
      <c r="ILC76" s="8"/>
      <c r="ILD76" s="8"/>
      <c r="ILE76" s="8"/>
      <c r="ILF76" s="8"/>
      <c r="ILG76" s="8"/>
      <c r="ILH76" s="8"/>
      <c r="ILI76" s="8"/>
      <c r="ILJ76" s="8"/>
      <c r="ILK76" s="8"/>
      <c r="ILL76" s="8"/>
      <c r="ILM76" s="8"/>
      <c r="ILN76" s="8"/>
      <c r="ILO76" s="8"/>
      <c r="ILP76" s="8"/>
      <c r="ILQ76" s="8"/>
      <c r="ILR76" s="8"/>
      <c r="ILS76" s="8"/>
      <c r="ILT76" s="8"/>
      <c r="ILU76" s="8"/>
      <c r="ILV76" s="8"/>
      <c r="ILW76" s="8"/>
      <c r="ILX76" s="8"/>
      <c r="ILY76" s="8"/>
      <c r="ILZ76" s="8"/>
      <c r="IMA76" s="8"/>
      <c r="IMB76" s="8"/>
      <c r="IMC76" s="8"/>
      <c r="IMD76" s="8"/>
      <c r="IME76" s="8"/>
      <c r="IMF76" s="8"/>
      <c r="IMG76" s="8"/>
      <c r="IMH76" s="8"/>
      <c r="IMI76" s="8"/>
      <c r="IMJ76" s="8"/>
      <c r="IMK76" s="8"/>
      <c r="IML76" s="8"/>
      <c r="IMM76" s="8"/>
      <c r="IMN76" s="8"/>
      <c r="IMO76" s="8"/>
      <c r="IMP76" s="8"/>
      <c r="IMQ76" s="8"/>
      <c r="IMR76" s="8"/>
      <c r="IMS76" s="8"/>
      <c r="IMT76" s="8"/>
      <c r="IMU76" s="8"/>
      <c r="IMV76" s="8"/>
      <c r="IMW76" s="8"/>
      <c r="IMX76" s="8"/>
      <c r="IMY76" s="8"/>
      <c r="IMZ76" s="8"/>
      <c r="INA76" s="8"/>
      <c r="INB76" s="8"/>
      <c r="INC76" s="8"/>
      <c r="IND76" s="8"/>
      <c r="INE76" s="8"/>
      <c r="INF76" s="8"/>
      <c r="ING76" s="8"/>
      <c r="INH76" s="8"/>
      <c r="INI76" s="8"/>
      <c r="INJ76" s="8"/>
      <c r="INK76" s="8"/>
      <c r="INL76" s="8"/>
      <c r="INM76" s="8"/>
      <c r="INN76" s="8"/>
      <c r="INO76" s="8"/>
      <c r="INP76" s="8"/>
      <c r="INQ76" s="8"/>
      <c r="INR76" s="8"/>
      <c r="INS76" s="8"/>
      <c r="INT76" s="8"/>
      <c r="INU76" s="8"/>
      <c r="INV76" s="8"/>
      <c r="INW76" s="8"/>
      <c r="INX76" s="8"/>
      <c r="INY76" s="8"/>
      <c r="INZ76" s="8"/>
      <c r="IOA76" s="8"/>
      <c r="IOB76" s="8"/>
      <c r="IOC76" s="8"/>
      <c r="IOD76" s="8"/>
      <c r="IOE76" s="8"/>
      <c r="IOF76" s="8"/>
      <c r="IOG76" s="8"/>
      <c r="IOH76" s="8"/>
      <c r="IOI76" s="8"/>
      <c r="IOJ76" s="8"/>
      <c r="IOK76" s="8"/>
      <c r="IOL76" s="8"/>
      <c r="IOM76" s="8"/>
      <c r="ION76" s="8"/>
      <c r="IOO76" s="8"/>
      <c r="IOP76" s="8"/>
      <c r="IOQ76" s="8"/>
      <c r="IOR76" s="8"/>
      <c r="IOS76" s="8"/>
      <c r="IOT76" s="8"/>
      <c r="IOU76" s="8"/>
      <c r="IOV76" s="8"/>
      <c r="IOW76" s="8"/>
      <c r="IOX76" s="8"/>
      <c r="IOY76" s="8"/>
      <c r="IOZ76" s="8"/>
      <c r="IPA76" s="8"/>
      <c r="IPB76" s="8"/>
      <c r="IPC76" s="8"/>
      <c r="IPD76" s="8"/>
      <c r="IPE76" s="8"/>
      <c r="IPF76" s="8"/>
      <c r="IPG76" s="8"/>
      <c r="IPH76" s="8"/>
      <c r="IPI76" s="8"/>
      <c r="IPJ76" s="8"/>
      <c r="IPK76" s="8"/>
      <c r="IPL76" s="8"/>
      <c r="IPM76" s="8"/>
      <c r="IPN76" s="8"/>
      <c r="IPO76" s="8"/>
      <c r="IPP76" s="8"/>
      <c r="IPQ76" s="8"/>
      <c r="IPR76" s="8"/>
      <c r="IPS76" s="8"/>
      <c r="IPT76" s="8"/>
      <c r="IPU76" s="8"/>
      <c r="IPV76" s="8"/>
      <c r="IPW76" s="8"/>
      <c r="IPX76" s="8"/>
      <c r="IPY76" s="8"/>
      <c r="IPZ76" s="8"/>
      <c r="IQA76" s="8"/>
      <c r="IQB76" s="8"/>
      <c r="IQC76" s="8"/>
      <c r="IQD76" s="8"/>
      <c r="IQE76" s="8"/>
      <c r="IQF76" s="8"/>
      <c r="IQG76" s="8"/>
      <c r="IQH76" s="8"/>
      <c r="IQI76" s="8"/>
      <c r="IQJ76" s="8"/>
      <c r="IQK76" s="8"/>
      <c r="IQL76" s="8"/>
      <c r="IQM76" s="8"/>
      <c r="IQN76" s="8"/>
      <c r="IQO76" s="8"/>
      <c r="IQP76" s="8"/>
      <c r="IQQ76" s="8"/>
      <c r="IQR76" s="8"/>
      <c r="IQS76" s="8"/>
      <c r="IQT76" s="8"/>
      <c r="IQU76" s="8"/>
      <c r="IQV76" s="8"/>
      <c r="IQW76" s="8"/>
      <c r="IQX76" s="8"/>
      <c r="IQY76" s="8"/>
      <c r="IQZ76" s="8"/>
      <c r="IRA76" s="8"/>
      <c r="IRB76" s="8"/>
      <c r="IRC76" s="8"/>
      <c r="IRD76" s="8"/>
      <c r="IRE76" s="8"/>
      <c r="IRF76" s="8"/>
      <c r="IRG76" s="8"/>
      <c r="IRH76" s="8"/>
      <c r="IRI76" s="8"/>
      <c r="IRJ76" s="8"/>
      <c r="IRK76" s="8"/>
      <c r="IRL76" s="8"/>
      <c r="IRM76" s="8"/>
      <c r="IRN76" s="8"/>
      <c r="IRO76" s="8"/>
      <c r="IRP76" s="8"/>
      <c r="IRQ76" s="8"/>
      <c r="IRR76" s="8"/>
      <c r="IRS76" s="8"/>
      <c r="IRT76" s="8"/>
      <c r="IRU76" s="8"/>
      <c r="IRV76" s="8"/>
      <c r="IRW76" s="8"/>
      <c r="IRX76" s="8"/>
      <c r="IRY76" s="8"/>
      <c r="IRZ76" s="8"/>
      <c r="ISA76" s="8"/>
      <c r="ISB76" s="8"/>
      <c r="ISC76" s="8"/>
      <c r="ISD76" s="8"/>
      <c r="ISE76" s="8"/>
      <c r="ISF76" s="8"/>
      <c r="ISG76" s="8"/>
      <c r="ISH76" s="8"/>
      <c r="ISI76" s="8"/>
      <c r="ISJ76" s="8"/>
      <c r="ISK76" s="8"/>
      <c r="ISL76" s="8"/>
      <c r="ISM76" s="8"/>
      <c r="ISN76" s="8"/>
      <c r="ISO76" s="8"/>
      <c r="ISP76" s="8"/>
      <c r="ISQ76" s="8"/>
      <c r="ISR76" s="8"/>
      <c r="ISS76" s="8"/>
      <c r="IST76" s="8"/>
      <c r="ISU76" s="8"/>
      <c r="ISV76" s="8"/>
      <c r="ISW76" s="8"/>
      <c r="ISX76" s="8"/>
      <c r="ISY76" s="8"/>
      <c r="ISZ76" s="8"/>
      <c r="ITA76" s="8"/>
      <c r="ITB76" s="8"/>
      <c r="ITC76" s="8"/>
      <c r="ITD76" s="8"/>
      <c r="ITE76" s="8"/>
      <c r="ITF76" s="8"/>
      <c r="ITG76" s="8"/>
      <c r="ITH76" s="8"/>
      <c r="ITI76" s="8"/>
      <c r="ITJ76" s="8"/>
      <c r="ITK76" s="8"/>
      <c r="ITL76" s="8"/>
      <c r="ITM76" s="8"/>
      <c r="ITN76" s="8"/>
      <c r="ITO76" s="8"/>
      <c r="ITP76" s="8"/>
      <c r="ITQ76" s="8"/>
      <c r="ITR76" s="8"/>
      <c r="ITS76" s="8"/>
      <c r="ITT76" s="8"/>
      <c r="ITU76" s="8"/>
      <c r="ITV76" s="8"/>
      <c r="ITW76" s="8"/>
      <c r="ITX76" s="8"/>
      <c r="ITY76" s="8"/>
      <c r="ITZ76" s="8"/>
      <c r="IUA76" s="8"/>
      <c r="IUB76" s="8"/>
      <c r="IUC76" s="8"/>
      <c r="IUD76" s="8"/>
      <c r="IUE76" s="8"/>
      <c r="IUF76" s="8"/>
      <c r="IUG76" s="8"/>
      <c r="IUH76" s="8"/>
      <c r="IUI76" s="8"/>
      <c r="IUJ76" s="8"/>
      <c r="IUK76" s="8"/>
      <c r="IUL76" s="8"/>
      <c r="IUM76" s="8"/>
      <c r="IUN76" s="8"/>
      <c r="IUO76" s="8"/>
      <c r="IUP76" s="8"/>
      <c r="IUQ76" s="8"/>
      <c r="IUR76" s="8"/>
      <c r="IUS76" s="8"/>
      <c r="IUT76" s="8"/>
      <c r="IUU76" s="8"/>
      <c r="IUV76" s="8"/>
      <c r="IUW76" s="8"/>
      <c r="IUX76" s="8"/>
      <c r="IUY76" s="8"/>
      <c r="IUZ76" s="8"/>
      <c r="IVA76" s="8"/>
      <c r="IVB76" s="8"/>
      <c r="IVC76" s="8"/>
      <c r="IVD76" s="8"/>
      <c r="IVE76" s="8"/>
      <c r="IVF76" s="8"/>
      <c r="IVG76" s="8"/>
      <c r="IVH76" s="8"/>
      <c r="IVI76" s="8"/>
      <c r="IVJ76" s="8"/>
      <c r="IVK76" s="8"/>
      <c r="IVL76" s="8"/>
      <c r="IVM76" s="8"/>
      <c r="IVN76" s="8"/>
      <c r="IVO76" s="8"/>
      <c r="IVP76" s="8"/>
      <c r="IVQ76" s="8"/>
      <c r="IVR76" s="8"/>
      <c r="IVS76" s="8"/>
      <c r="IVT76" s="8"/>
      <c r="IVU76" s="8"/>
      <c r="IVV76" s="8"/>
      <c r="IVW76" s="8"/>
      <c r="IVX76" s="8"/>
      <c r="IVY76" s="8"/>
      <c r="IVZ76" s="8"/>
      <c r="IWA76" s="8"/>
      <c r="IWB76" s="8"/>
      <c r="IWC76" s="8"/>
      <c r="IWD76" s="8"/>
      <c r="IWE76" s="8"/>
      <c r="IWF76" s="8"/>
      <c r="IWG76" s="8"/>
      <c r="IWH76" s="8"/>
      <c r="IWI76" s="8"/>
      <c r="IWJ76" s="8"/>
      <c r="IWK76" s="8"/>
      <c r="IWL76" s="8"/>
      <c r="IWM76" s="8"/>
      <c r="IWN76" s="8"/>
      <c r="IWO76" s="8"/>
      <c r="IWP76" s="8"/>
      <c r="IWQ76" s="8"/>
      <c r="IWR76" s="8"/>
      <c r="IWS76" s="8"/>
      <c r="IWT76" s="8"/>
      <c r="IWU76" s="8"/>
      <c r="IWV76" s="8"/>
      <c r="IWW76" s="8"/>
      <c r="IWX76" s="8"/>
      <c r="IWY76" s="8"/>
      <c r="IWZ76" s="8"/>
      <c r="IXA76" s="8"/>
      <c r="IXB76" s="8"/>
      <c r="IXC76" s="8"/>
      <c r="IXD76" s="8"/>
      <c r="IXE76" s="8"/>
      <c r="IXF76" s="8"/>
      <c r="IXG76" s="8"/>
      <c r="IXH76" s="8"/>
      <c r="IXI76" s="8"/>
      <c r="IXJ76" s="8"/>
      <c r="IXK76" s="8"/>
      <c r="IXL76" s="8"/>
      <c r="IXM76" s="8"/>
      <c r="IXN76" s="8"/>
      <c r="IXO76" s="8"/>
      <c r="IXP76" s="8"/>
      <c r="IXQ76" s="8"/>
      <c r="IXR76" s="8"/>
      <c r="IXS76" s="8"/>
      <c r="IXT76" s="8"/>
      <c r="IXU76" s="8"/>
      <c r="IXV76" s="8"/>
      <c r="IXW76" s="8"/>
      <c r="IXX76" s="8"/>
      <c r="IXY76" s="8"/>
      <c r="IXZ76" s="8"/>
      <c r="IYA76" s="8"/>
      <c r="IYB76" s="8"/>
      <c r="IYC76" s="8"/>
      <c r="IYD76" s="8"/>
      <c r="IYE76" s="8"/>
      <c r="IYF76" s="8"/>
      <c r="IYG76" s="8"/>
      <c r="IYH76" s="8"/>
      <c r="IYI76" s="8"/>
      <c r="IYJ76" s="8"/>
      <c r="IYK76" s="8"/>
      <c r="IYL76" s="8"/>
      <c r="IYM76" s="8"/>
      <c r="IYN76" s="8"/>
      <c r="IYO76" s="8"/>
      <c r="IYP76" s="8"/>
      <c r="IYQ76" s="8"/>
      <c r="IYR76" s="8"/>
      <c r="IYS76" s="8"/>
      <c r="IYT76" s="8"/>
      <c r="IYU76" s="8"/>
      <c r="IYV76" s="8"/>
      <c r="IYW76" s="8"/>
      <c r="IYX76" s="8"/>
      <c r="IYY76" s="8"/>
      <c r="IYZ76" s="8"/>
      <c r="IZA76" s="8"/>
      <c r="IZB76" s="8"/>
      <c r="IZC76" s="8"/>
      <c r="IZD76" s="8"/>
      <c r="IZE76" s="8"/>
      <c r="IZF76" s="8"/>
      <c r="IZG76" s="8"/>
      <c r="IZH76" s="8"/>
      <c r="IZI76" s="8"/>
      <c r="IZJ76" s="8"/>
      <c r="IZK76" s="8"/>
      <c r="IZL76" s="8"/>
      <c r="IZM76" s="8"/>
      <c r="IZN76" s="8"/>
      <c r="IZO76" s="8"/>
      <c r="IZP76" s="8"/>
      <c r="IZQ76" s="8"/>
      <c r="IZR76" s="8"/>
      <c r="IZS76" s="8"/>
      <c r="IZT76" s="8"/>
      <c r="IZU76" s="8"/>
      <c r="IZV76" s="8"/>
      <c r="IZW76" s="8"/>
      <c r="IZX76" s="8"/>
      <c r="IZY76" s="8"/>
      <c r="IZZ76" s="8"/>
      <c r="JAA76" s="8"/>
      <c r="JAB76" s="8"/>
      <c r="JAC76" s="8"/>
      <c r="JAD76" s="8"/>
      <c r="JAE76" s="8"/>
      <c r="JAF76" s="8"/>
      <c r="JAG76" s="8"/>
      <c r="JAH76" s="8"/>
      <c r="JAI76" s="8"/>
      <c r="JAJ76" s="8"/>
      <c r="JAK76" s="8"/>
      <c r="JAL76" s="8"/>
      <c r="JAM76" s="8"/>
      <c r="JAN76" s="8"/>
      <c r="JAO76" s="8"/>
      <c r="JAP76" s="8"/>
      <c r="JAQ76" s="8"/>
      <c r="JAR76" s="8"/>
      <c r="JAS76" s="8"/>
      <c r="JAT76" s="8"/>
      <c r="JAU76" s="8"/>
      <c r="JAV76" s="8"/>
      <c r="JAW76" s="8"/>
      <c r="JAX76" s="8"/>
      <c r="JAY76" s="8"/>
      <c r="JAZ76" s="8"/>
      <c r="JBA76" s="8"/>
      <c r="JBB76" s="8"/>
      <c r="JBC76" s="8"/>
      <c r="JBD76" s="8"/>
      <c r="JBE76" s="8"/>
      <c r="JBF76" s="8"/>
      <c r="JBG76" s="8"/>
      <c r="JBH76" s="8"/>
      <c r="JBI76" s="8"/>
      <c r="JBJ76" s="8"/>
      <c r="JBK76" s="8"/>
      <c r="JBL76" s="8"/>
      <c r="JBM76" s="8"/>
      <c r="JBN76" s="8"/>
      <c r="JBO76" s="8"/>
      <c r="JBP76" s="8"/>
      <c r="JBQ76" s="8"/>
      <c r="JBR76" s="8"/>
      <c r="JBS76" s="8"/>
      <c r="JBT76" s="8"/>
      <c r="JBU76" s="8"/>
      <c r="JBV76" s="8"/>
      <c r="JBW76" s="8"/>
      <c r="JBX76" s="8"/>
      <c r="JBY76" s="8"/>
      <c r="JBZ76" s="8"/>
      <c r="JCA76" s="8"/>
      <c r="JCB76" s="8"/>
      <c r="JCC76" s="8"/>
      <c r="JCD76" s="8"/>
      <c r="JCE76" s="8"/>
      <c r="JCF76" s="8"/>
      <c r="JCG76" s="8"/>
      <c r="JCH76" s="8"/>
      <c r="JCI76" s="8"/>
      <c r="JCJ76" s="8"/>
      <c r="JCK76" s="8"/>
      <c r="JCL76" s="8"/>
      <c r="JCM76" s="8"/>
      <c r="JCN76" s="8"/>
      <c r="JCO76" s="8"/>
      <c r="JCP76" s="8"/>
      <c r="JCQ76" s="8"/>
      <c r="JCR76" s="8"/>
      <c r="JCS76" s="8"/>
      <c r="JCT76" s="8"/>
      <c r="JCU76" s="8"/>
      <c r="JCV76" s="8"/>
      <c r="JCW76" s="8"/>
      <c r="JCX76" s="8"/>
      <c r="JCY76" s="8"/>
      <c r="JCZ76" s="8"/>
      <c r="JDA76" s="8"/>
      <c r="JDB76" s="8"/>
      <c r="JDC76" s="8"/>
      <c r="JDD76" s="8"/>
      <c r="JDE76" s="8"/>
      <c r="JDF76" s="8"/>
      <c r="JDG76" s="8"/>
      <c r="JDH76" s="8"/>
      <c r="JDI76" s="8"/>
      <c r="JDJ76" s="8"/>
      <c r="JDK76" s="8"/>
      <c r="JDL76" s="8"/>
      <c r="JDM76" s="8"/>
      <c r="JDN76" s="8"/>
      <c r="JDO76" s="8"/>
      <c r="JDP76" s="8"/>
      <c r="JDQ76" s="8"/>
      <c r="JDR76" s="8"/>
      <c r="JDS76" s="8"/>
      <c r="JDT76" s="8"/>
      <c r="JDU76" s="8"/>
      <c r="JDV76" s="8"/>
      <c r="JDW76" s="8"/>
      <c r="JDX76" s="8"/>
      <c r="JDY76" s="8"/>
      <c r="JDZ76" s="8"/>
      <c r="JEA76" s="8"/>
      <c r="JEB76" s="8"/>
      <c r="JEC76" s="8"/>
      <c r="JED76" s="8"/>
      <c r="JEE76" s="8"/>
      <c r="JEF76" s="8"/>
      <c r="JEG76" s="8"/>
      <c r="JEH76" s="8"/>
      <c r="JEI76" s="8"/>
      <c r="JEJ76" s="8"/>
      <c r="JEK76" s="8"/>
      <c r="JEL76" s="8"/>
      <c r="JEM76" s="8"/>
      <c r="JEN76" s="8"/>
      <c r="JEO76" s="8"/>
      <c r="JEP76" s="8"/>
      <c r="JEQ76" s="8"/>
      <c r="JER76" s="8"/>
      <c r="JES76" s="8"/>
      <c r="JET76" s="8"/>
      <c r="JEU76" s="8"/>
      <c r="JEV76" s="8"/>
      <c r="JEW76" s="8"/>
      <c r="JEX76" s="8"/>
      <c r="JEY76" s="8"/>
      <c r="JEZ76" s="8"/>
      <c r="JFA76" s="8"/>
      <c r="JFB76" s="8"/>
      <c r="JFC76" s="8"/>
      <c r="JFD76" s="8"/>
      <c r="JFE76" s="8"/>
      <c r="JFF76" s="8"/>
      <c r="JFG76" s="8"/>
      <c r="JFH76" s="8"/>
      <c r="JFI76" s="8"/>
      <c r="JFJ76" s="8"/>
      <c r="JFK76" s="8"/>
      <c r="JFL76" s="8"/>
      <c r="JFM76" s="8"/>
      <c r="JFN76" s="8"/>
      <c r="JFO76" s="8"/>
      <c r="JFP76" s="8"/>
      <c r="JFQ76" s="8"/>
      <c r="JFR76" s="8"/>
      <c r="JFS76" s="8"/>
      <c r="JFT76" s="8"/>
      <c r="JFU76" s="8"/>
      <c r="JFV76" s="8"/>
      <c r="JFW76" s="8"/>
      <c r="JFX76" s="8"/>
      <c r="JFY76" s="8"/>
      <c r="JFZ76" s="8"/>
      <c r="JGA76" s="8"/>
      <c r="JGB76" s="8"/>
      <c r="JGC76" s="8"/>
      <c r="JGD76" s="8"/>
      <c r="JGE76" s="8"/>
      <c r="JGF76" s="8"/>
      <c r="JGG76" s="8"/>
      <c r="JGH76" s="8"/>
      <c r="JGI76" s="8"/>
      <c r="JGJ76" s="8"/>
      <c r="JGK76" s="8"/>
      <c r="JGL76" s="8"/>
      <c r="JGM76" s="8"/>
      <c r="JGN76" s="8"/>
      <c r="JGO76" s="8"/>
      <c r="JGP76" s="8"/>
      <c r="JGQ76" s="8"/>
      <c r="JGR76" s="8"/>
      <c r="JGS76" s="8"/>
      <c r="JGT76" s="8"/>
      <c r="JGU76" s="8"/>
      <c r="JGV76" s="8"/>
      <c r="JGW76" s="8"/>
      <c r="JGX76" s="8"/>
      <c r="JGY76" s="8"/>
      <c r="JGZ76" s="8"/>
      <c r="JHA76" s="8"/>
      <c r="JHB76" s="8"/>
      <c r="JHC76" s="8"/>
      <c r="JHD76" s="8"/>
      <c r="JHE76" s="8"/>
      <c r="JHF76" s="8"/>
      <c r="JHG76" s="8"/>
      <c r="JHH76" s="8"/>
      <c r="JHI76" s="8"/>
      <c r="JHJ76" s="8"/>
      <c r="JHK76" s="8"/>
      <c r="JHL76" s="8"/>
      <c r="JHM76" s="8"/>
      <c r="JHN76" s="8"/>
      <c r="JHO76" s="8"/>
      <c r="JHP76" s="8"/>
      <c r="JHQ76" s="8"/>
      <c r="JHR76" s="8"/>
      <c r="JHS76" s="8"/>
      <c r="JHT76" s="8"/>
      <c r="JHU76" s="8"/>
      <c r="JHV76" s="8"/>
      <c r="JHW76" s="8"/>
      <c r="JHX76" s="8"/>
      <c r="JHY76" s="8"/>
      <c r="JHZ76" s="8"/>
      <c r="JIA76" s="8"/>
      <c r="JIB76" s="8"/>
      <c r="JIC76" s="8"/>
      <c r="JID76" s="8"/>
      <c r="JIE76" s="8"/>
      <c r="JIF76" s="8"/>
      <c r="JIG76" s="8"/>
      <c r="JIH76" s="8"/>
      <c r="JII76" s="8"/>
      <c r="JIJ76" s="8"/>
      <c r="JIK76" s="8"/>
      <c r="JIL76" s="8"/>
      <c r="JIM76" s="8"/>
      <c r="JIN76" s="8"/>
      <c r="JIO76" s="8"/>
      <c r="JIP76" s="8"/>
      <c r="JIQ76" s="8"/>
      <c r="JIR76" s="8"/>
      <c r="JIS76" s="8"/>
      <c r="JIT76" s="8"/>
      <c r="JIU76" s="8"/>
      <c r="JIV76" s="8"/>
      <c r="JIW76" s="8"/>
      <c r="JIX76" s="8"/>
      <c r="JIY76" s="8"/>
      <c r="JIZ76" s="8"/>
      <c r="JJA76" s="8"/>
      <c r="JJB76" s="8"/>
      <c r="JJC76" s="8"/>
      <c r="JJD76" s="8"/>
      <c r="JJE76" s="8"/>
      <c r="JJF76" s="8"/>
      <c r="JJG76" s="8"/>
      <c r="JJH76" s="8"/>
      <c r="JJI76" s="8"/>
      <c r="JJJ76" s="8"/>
      <c r="JJK76" s="8"/>
      <c r="JJL76" s="8"/>
      <c r="JJM76" s="8"/>
      <c r="JJN76" s="8"/>
      <c r="JJO76" s="8"/>
      <c r="JJP76" s="8"/>
      <c r="JJQ76" s="8"/>
      <c r="JJR76" s="8"/>
      <c r="JJS76" s="8"/>
      <c r="JJT76" s="8"/>
      <c r="JJU76" s="8"/>
      <c r="JJV76" s="8"/>
      <c r="JJW76" s="8"/>
      <c r="JJX76" s="8"/>
      <c r="JJY76" s="8"/>
      <c r="JJZ76" s="8"/>
      <c r="JKA76" s="8"/>
      <c r="JKB76" s="8"/>
      <c r="JKC76" s="8"/>
      <c r="JKD76" s="8"/>
      <c r="JKE76" s="8"/>
      <c r="JKF76" s="8"/>
      <c r="JKG76" s="8"/>
      <c r="JKH76" s="8"/>
      <c r="JKI76" s="8"/>
      <c r="JKJ76" s="8"/>
      <c r="JKK76" s="8"/>
      <c r="JKL76" s="8"/>
      <c r="JKM76" s="8"/>
      <c r="JKN76" s="8"/>
      <c r="JKO76" s="8"/>
      <c r="JKP76" s="8"/>
      <c r="JKQ76" s="8"/>
      <c r="JKR76" s="8"/>
      <c r="JKS76" s="8"/>
      <c r="JKT76" s="8"/>
      <c r="JKU76" s="8"/>
      <c r="JKV76" s="8"/>
      <c r="JKW76" s="8"/>
      <c r="JKX76" s="8"/>
      <c r="JKY76" s="8"/>
      <c r="JKZ76" s="8"/>
      <c r="JLA76" s="8"/>
      <c r="JLB76" s="8"/>
      <c r="JLC76" s="8"/>
      <c r="JLD76" s="8"/>
      <c r="JLE76" s="8"/>
      <c r="JLF76" s="8"/>
      <c r="JLG76" s="8"/>
      <c r="JLH76" s="8"/>
      <c r="JLI76" s="8"/>
      <c r="JLJ76" s="8"/>
      <c r="JLK76" s="8"/>
      <c r="JLL76" s="8"/>
      <c r="JLM76" s="8"/>
      <c r="JLN76" s="8"/>
      <c r="JLO76" s="8"/>
      <c r="JLP76" s="8"/>
      <c r="JLQ76" s="8"/>
      <c r="JLR76" s="8"/>
      <c r="JLS76" s="8"/>
      <c r="JLT76" s="8"/>
      <c r="JLU76" s="8"/>
      <c r="JLV76" s="8"/>
      <c r="JLW76" s="8"/>
      <c r="JLX76" s="8"/>
      <c r="JLY76" s="8"/>
      <c r="JLZ76" s="8"/>
      <c r="JMA76" s="8"/>
      <c r="JMB76" s="8"/>
      <c r="JMC76" s="8"/>
      <c r="JMD76" s="8"/>
      <c r="JME76" s="8"/>
      <c r="JMF76" s="8"/>
      <c r="JMG76" s="8"/>
      <c r="JMH76" s="8"/>
      <c r="JMI76" s="8"/>
      <c r="JMJ76" s="8"/>
      <c r="JMK76" s="8"/>
      <c r="JML76" s="8"/>
      <c r="JMM76" s="8"/>
      <c r="JMN76" s="8"/>
      <c r="JMO76" s="8"/>
      <c r="JMP76" s="8"/>
      <c r="JMQ76" s="8"/>
      <c r="JMR76" s="8"/>
      <c r="JMS76" s="8"/>
      <c r="JMT76" s="8"/>
      <c r="JMU76" s="8"/>
      <c r="JMV76" s="8"/>
      <c r="JMW76" s="8"/>
      <c r="JMX76" s="8"/>
      <c r="JMY76" s="8"/>
      <c r="JMZ76" s="8"/>
      <c r="JNA76" s="8"/>
      <c r="JNB76" s="8"/>
      <c r="JNC76" s="8"/>
      <c r="JND76" s="8"/>
      <c r="JNE76" s="8"/>
      <c r="JNF76" s="8"/>
      <c r="JNG76" s="8"/>
      <c r="JNH76" s="8"/>
      <c r="JNI76" s="8"/>
      <c r="JNJ76" s="8"/>
      <c r="JNK76" s="8"/>
      <c r="JNL76" s="8"/>
      <c r="JNM76" s="8"/>
      <c r="JNN76" s="8"/>
      <c r="JNO76" s="8"/>
      <c r="JNP76" s="8"/>
      <c r="JNQ76" s="8"/>
      <c r="JNR76" s="8"/>
      <c r="JNS76" s="8"/>
      <c r="JNT76" s="8"/>
      <c r="JNU76" s="8"/>
      <c r="JNV76" s="8"/>
      <c r="JNW76" s="8"/>
      <c r="JNX76" s="8"/>
      <c r="JNY76" s="8"/>
      <c r="JNZ76" s="8"/>
      <c r="JOA76" s="8"/>
      <c r="JOB76" s="8"/>
      <c r="JOC76" s="8"/>
      <c r="JOD76" s="8"/>
      <c r="JOE76" s="8"/>
      <c r="JOF76" s="8"/>
      <c r="JOG76" s="8"/>
      <c r="JOH76" s="8"/>
      <c r="JOI76" s="8"/>
      <c r="JOJ76" s="8"/>
      <c r="JOK76" s="8"/>
      <c r="JOL76" s="8"/>
      <c r="JOM76" s="8"/>
      <c r="JON76" s="8"/>
      <c r="JOO76" s="8"/>
      <c r="JOP76" s="8"/>
      <c r="JOQ76" s="8"/>
      <c r="JOR76" s="8"/>
      <c r="JOS76" s="8"/>
      <c r="JOT76" s="8"/>
      <c r="JOU76" s="8"/>
      <c r="JOV76" s="8"/>
      <c r="JOW76" s="8"/>
      <c r="JOX76" s="8"/>
      <c r="JOY76" s="8"/>
      <c r="JOZ76" s="8"/>
      <c r="JPA76" s="8"/>
      <c r="JPB76" s="8"/>
      <c r="JPC76" s="8"/>
      <c r="JPD76" s="8"/>
      <c r="JPE76" s="8"/>
      <c r="JPF76" s="8"/>
      <c r="JPG76" s="8"/>
      <c r="JPH76" s="8"/>
      <c r="JPI76" s="8"/>
      <c r="JPJ76" s="8"/>
      <c r="JPK76" s="8"/>
      <c r="JPL76" s="8"/>
      <c r="JPM76" s="8"/>
      <c r="JPN76" s="8"/>
      <c r="JPO76" s="8"/>
      <c r="JPP76" s="8"/>
      <c r="JPQ76" s="8"/>
      <c r="JPR76" s="8"/>
      <c r="JPS76" s="8"/>
      <c r="JPT76" s="8"/>
      <c r="JPU76" s="8"/>
      <c r="JPV76" s="8"/>
      <c r="JPW76" s="8"/>
      <c r="JPX76" s="8"/>
      <c r="JPY76" s="8"/>
      <c r="JPZ76" s="8"/>
      <c r="JQA76" s="8"/>
      <c r="JQB76" s="8"/>
      <c r="JQC76" s="8"/>
      <c r="JQD76" s="8"/>
      <c r="JQE76" s="8"/>
      <c r="JQF76" s="8"/>
      <c r="JQG76" s="8"/>
      <c r="JQH76" s="8"/>
      <c r="JQI76" s="8"/>
      <c r="JQJ76" s="8"/>
      <c r="JQK76" s="8"/>
      <c r="JQL76" s="8"/>
      <c r="JQM76" s="8"/>
      <c r="JQN76" s="8"/>
      <c r="JQO76" s="8"/>
      <c r="JQP76" s="8"/>
      <c r="JQQ76" s="8"/>
      <c r="JQR76" s="8"/>
      <c r="JQS76" s="8"/>
      <c r="JQT76" s="8"/>
      <c r="JQU76" s="8"/>
      <c r="JQV76" s="8"/>
      <c r="JQW76" s="8"/>
      <c r="JQX76" s="8"/>
      <c r="JQY76" s="8"/>
      <c r="JQZ76" s="8"/>
      <c r="JRA76" s="8"/>
      <c r="JRB76" s="8"/>
      <c r="JRC76" s="8"/>
      <c r="JRD76" s="8"/>
      <c r="JRE76" s="8"/>
      <c r="JRF76" s="8"/>
      <c r="JRG76" s="8"/>
      <c r="JRH76" s="8"/>
      <c r="JRI76" s="8"/>
      <c r="JRJ76" s="8"/>
      <c r="JRK76" s="8"/>
      <c r="JRL76" s="8"/>
      <c r="JRM76" s="8"/>
      <c r="JRN76" s="8"/>
      <c r="JRO76" s="8"/>
      <c r="JRP76" s="8"/>
      <c r="JRQ76" s="8"/>
      <c r="JRR76" s="8"/>
      <c r="JRS76" s="8"/>
      <c r="JRT76" s="8"/>
      <c r="JRU76" s="8"/>
      <c r="JRV76" s="8"/>
      <c r="JRW76" s="8"/>
      <c r="JRX76" s="8"/>
      <c r="JRY76" s="8"/>
      <c r="JRZ76" s="8"/>
      <c r="JSA76" s="8"/>
      <c r="JSB76" s="8"/>
      <c r="JSC76" s="8"/>
      <c r="JSD76" s="8"/>
      <c r="JSE76" s="8"/>
      <c r="JSF76" s="8"/>
      <c r="JSG76" s="8"/>
      <c r="JSH76" s="8"/>
      <c r="JSI76" s="8"/>
      <c r="JSJ76" s="8"/>
      <c r="JSK76" s="8"/>
      <c r="JSL76" s="8"/>
      <c r="JSM76" s="8"/>
      <c r="JSN76" s="8"/>
      <c r="JSO76" s="8"/>
      <c r="JSP76" s="8"/>
      <c r="JSQ76" s="8"/>
      <c r="JSR76" s="8"/>
      <c r="JSS76" s="8"/>
      <c r="JST76" s="8"/>
      <c r="JSU76" s="8"/>
      <c r="JSV76" s="8"/>
      <c r="JSW76" s="8"/>
      <c r="JSX76" s="8"/>
      <c r="JSY76" s="8"/>
      <c r="JSZ76" s="8"/>
      <c r="JTA76" s="8"/>
      <c r="JTB76" s="8"/>
      <c r="JTC76" s="8"/>
      <c r="JTD76" s="8"/>
      <c r="JTE76" s="8"/>
      <c r="JTF76" s="8"/>
      <c r="JTG76" s="8"/>
      <c r="JTH76" s="8"/>
      <c r="JTI76" s="8"/>
      <c r="JTJ76" s="8"/>
      <c r="JTK76" s="8"/>
      <c r="JTL76" s="8"/>
      <c r="JTM76" s="8"/>
      <c r="JTN76" s="8"/>
      <c r="JTO76" s="8"/>
      <c r="JTP76" s="8"/>
      <c r="JTQ76" s="8"/>
      <c r="JTR76" s="8"/>
      <c r="JTS76" s="8"/>
      <c r="JTT76" s="8"/>
      <c r="JTU76" s="8"/>
      <c r="JTV76" s="8"/>
      <c r="JTW76" s="8"/>
      <c r="JTX76" s="8"/>
      <c r="JTY76" s="8"/>
      <c r="JTZ76" s="8"/>
      <c r="JUA76" s="8"/>
      <c r="JUB76" s="8"/>
      <c r="JUC76" s="8"/>
      <c r="JUD76" s="8"/>
      <c r="JUE76" s="8"/>
      <c r="JUF76" s="8"/>
      <c r="JUG76" s="8"/>
      <c r="JUH76" s="8"/>
      <c r="JUI76" s="8"/>
      <c r="JUJ76" s="8"/>
      <c r="JUK76" s="8"/>
      <c r="JUL76" s="8"/>
      <c r="JUM76" s="8"/>
      <c r="JUN76" s="8"/>
      <c r="JUO76" s="8"/>
      <c r="JUP76" s="8"/>
      <c r="JUQ76" s="8"/>
      <c r="JUR76" s="8"/>
      <c r="JUS76" s="8"/>
      <c r="JUT76" s="8"/>
      <c r="JUU76" s="8"/>
      <c r="JUV76" s="8"/>
      <c r="JUW76" s="8"/>
      <c r="JUX76" s="8"/>
      <c r="JUY76" s="8"/>
      <c r="JUZ76" s="8"/>
      <c r="JVA76" s="8"/>
      <c r="JVB76" s="8"/>
      <c r="JVC76" s="8"/>
      <c r="JVD76" s="8"/>
      <c r="JVE76" s="8"/>
      <c r="JVF76" s="8"/>
      <c r="JVG76" s="8"/>
      <c r="JVH76" s="8"/>
      <c r="JVI76" s="8"/>
      <c r="JVJ76" s="8"/>
      <c r="JVK76" s="8"/>
      <c r="JVL76" s="8"/>
      <c r="JVM76" s="8"/>
      <c r="JVN76" s="8"/>
      <c r="JVO76" s="8"/>
      <c r="JVP76" s="8"/>
      <c r="JVQ76" s="8"/>
      <c r="JVR76" s="8"/>
      <c r="JVS76" s="8"/>
      <c r="JVT76" s="8"/>
      <c r="JVU76" s="8"/>
      <c r="JVV76" s="8"/>
      <c r="JVW76" s="8"/>
      <c r="JVX76" s="8"/>
      <c r="JVY76" s="8"/>
      <c r="JVZ76" s="8"/>
      <c r="JWA76" s="8"/>
      <c r="JWB76" s="8"/>
      <c r="JWC76" s="8"/>
      <c r="JWD76" s="8"/>
      <c r="JWE76" s="8"/>
      <c r="JWF76" s="8"/>
      <c r="JWG76" s="8"/>
      <c r="JWH76" s="8"/>
      <c r="JWI76" s="8"/>
      <c r="JWJ76" s="8"/>
      <c r="JWK76" s="8"/>
      <c r="JWL76" s="8"/>
      <c r="JWM76" s="8"/>
      <c r="JWN76" s="8"/>
      <c r="JWO76" s="8"/>
      <c r="JWP76" s="8"/>
      <c r="JWQ76" s="8"/>
      <c r="JWR76" s="8"/>
      <c r="JWS76" s="8"/>
      <c r="JWT76" s="8"/>
      <c r="JWU76" s="8"/>
      <c r="JWV76" s="8"/>
      <c r="JWW76" s="8"/>
      <c r="JWX76" s="8"/>
      <c r="JWY76" s="8"/>
      <c r="JWZ76" s="8"/>
      <c r="JXA76" s="8"/>
      <c r="JXB76" s="8"/>
      <c r="JXC76" s="8"/>
      <c r="JXD76" s="8"/>
      <c r="JXE76" s="8"/>
      <c r="JXF76" s="8"/>
      <c r="JXG76" s="8"/>
      <c r="JXH76" s="8"/>
      <c r="JXI76" s="8"/>
      <c r="JXJ76" s="8"/>
      <c r="JXK76" s="8"/>
      <c r="JXL76" s="8"/>
      <c r="JXM76" s="8"/>
      <c r="JXN76" s="8"/>
      <c r="JXO76" s="8"/>
      <c r="JXP76" s="8"/>
      <c r="JXQ76" s="8"/>
      <c r="JXR76" s="8"/>
      <c r="JXS76" s="8"/>
      <c r="JXT76" s="8"/>
      <c r="JXU76" s="8"/>
      <c r="JXV76" s="8"/>
      <c r="JXW76" s="8"/>
      <c r="JXX76" s="8"/>
      <c r="JXY76" s="8"/>
      <c r="JXZ76" s="8"/>
      <c r="JYA76" s="8"/>
      <c r="JYB76" s="8"/>
      <c r="JYC76" s="8"/>
      <c r="JYD76" s="8"/>
      <c r="JYE76" s="8"/>
      <c r="JYF76" s="8"/>
      <c r="JYG76" s="8"/>
      <c r="JYH76" s="8"/>
      <c r="JYI76" s="8"/>
      <c r="JYJ76" s="8"/>
      <c r="JYK76" s="8"/>
      <c r="JYL76" s="8"/>
      <c r="JYM76" s="8"/>
      <c r="JYN76" s="8"/>
      <c r="JYO76" s="8"/>
      <c r="JYP76" s="8"/>
      <c r="JYQ76" s="8"/>
      <c r="JYR76" s="8"/>
      <c r="JYS76" s="8"/>
      <c r="JYT76" s="8"/>
      <c r="JYU76" s="8"/>
      <c r="JYV76" s="8"/>
      <c r="JYW76" s="8"/>
      <c r="JYX76" s="8"/>
      <c r="JYY76" s="8"/>
      <c r="JYZ76" s="8"/>
      <c r="JZA76" s="8"/>
      <c r="JZB76" s="8"/>
      <c r="JZC76" s="8"/>
      <c r="JZD76" s="8"/>
      <c r="JZE76" s="8"/>
      <c r="JZF76" s="8"/>
      <c r="JZG76" s="8"/>
      <c r="JZH76" s="8"/>
      <c r="JZI76" s="8"/>
      <c r="JZJ76" s="8"/>
      <c r="JZK76" s="8"/>
      <c r="JZL76" s="8"/>
      <c r="JZM76" s="8"/>
      <c r="JZN76" s="8"/>
      <c r="JZO76" s="8"/>
      <c r="JZP76" s="8"/>
      <c r="JZQ76" s="8"/>
      <c r="JZR76" s="8"/>
      <c r="JZS76" s="8"/>
      <c r="JZT76" s="8"/>
      <c r="JZU76" s="8"/>
      <c r="JZV76" s="8"/>
      <c r="JZW76" s="8"/>
      <c r="JZX76" s="8"/>
      <c r="JZY76" s="8"/>
      <c r="JZZ76" s="8"/>
      <c r="KAA76" s="8"/>
      <c r="KAB76" s="8"/>
      <c r="KAC76" s="8"/>
      <c r="KAD76" s="8"/>
      <c r="KAE76" s="8"/>
      <c r="KAF76" s="8"/>
      <c r="KAG76" s="8"/>
      <c r="KAH76" s="8"/>
      <c r="KAI76" s="8"/>
      <c r="KAJ76" s="8"/>
      <c r="KAK76" s="8"/>
      <c r="KAL76" s="8"/>
      <c r="KAM76" s="8"/>
      <c r="KAN76" s="8"/>
      <c r="KAO76" s="8"/>
      <c r="KAP76" s="8"/>
      <c r="KAQ76" s="8"/>
      <c r="KAR76" s="8"/>
      <c r="KAS76" s="8"/>
      <c r="KAT76" s="8"/>
      <c r="KAU76" s="8"/>
      <c r="KAV76" s="8"/>
      <c r="KAW76" s="8"/>
      <c r="KAX76" s="8"/>
      <c r="KAY76" s="8"/>
      <c r="KAZ76" s="8"/>
      <c r="KBA76" s="8"/>
      <c r="KBB76" s="8"/>
      <c r="KBC76" s="8"/>
      <c r="KBD76" s="8"/>
      <c r="KBE76" s="8"/>
      <c r="KBF76" s="8"/>
      <c r="KBG76" s="8"/>
      <c r="KBH76" s="8"/>
      <c r="KBI76" s="8"/>
      <c r="KBJ76" s="8"/>
      <c r="KBK76" s="8"/>
      <c r="KBL76" s="8"/>
      <c r="KBM76" s="8"/>
      <c r="KBN76" s="8"/>
      <c r="KBO76" s="8"/>
      <c r="KBP76" s="8"/>
      <c r="KBQ76" s="8"/>
      <c r="KBR76" s="8"/>
      <c r="KBS76" s="8"/>
      <c r="KBT76" s="8"/>
      <c r="KBU76" s="8"/>
      <c r="KBV76" s="8"/>
      <c r="KBW76" s="8"/>
      <c r="KBX76" s="8"/>
      <c r="KBY76" s="8"/>
      <c r="KBZ76" s="8"/>
      <c r="KCA76" s="8"/>
      <c r="KCB76" s="8"/>
      <c r="KCC76" s="8"/>
      <c r="KCD76" s="8"/>
      <c r="KCE76" s="8"/>
      <c r="KCF76" s="8"/>
      <c r="KCG76" s="8"/>
      <c r="KCH76" s="8"/>
      <c r="KCI76" s="8"/>
      <c r="KCJ76" s="8"/>
      <c r="KCK76" s="8"/>
      <c r="KCL76" s="8"/>
      <c r="KCM76" s="8"/>
      <c r="KCN76" s="8"/>
      <c r="KCO76" s="8"/>
      <c r="KCP76" s="8"/>
      <c r="KCQ76" s="8"/>
      <c r="KCR76" s="8"/>
      <c r="KCS76" s="8"/>
      <c r="KCT76" s="8"/>
      <c r="KCU76" s="8"/>
      <c r="KCV76" s="8"/>
      <c r="KCW76" s="8"/>
      <c r="KCX76" s="8"/>
      <c r="KCY76" s="8"/>
      <c r="KCZ76" s="8"/>
      <c r="KDA76" s="8"/>
      <c r="KDB76" s="8"/>
      <c r="KDC76" s="8"/>
      <c r="KDD76" s="8"/>
      <c r="KDE76" s="8"/>
      <c r="KDF76" s="8"/>
      <c r="KDG76" s="8"/>
      <c r="KDH76" s="8"/>
      <c r="KDI76" s="8"/>
      <c r="KDJ76" s="8"/>
      <c r="KDK76" s="8"/>
      <c r="KDL76" s="8"/>
      <c r="KDM76" s="8"/>
      <c r="KDN76" s="8"/>
      <c r="KDO76" s="8"/>
      <c r="KDP76" s="8"/>
      <c r="KDQ76" s="8"/>
      <c r="KDR76" s="8"/>
      <c r="KDS76" s="8"/>
      <c r="KDT76" s="8"/>
      <c r="KDU76" s="8"/>
      <c r="KDV76" s="8"/>
      <c r="KDW76" s="8"/>
      <c r="KDX76" s="8"/>
      <c r="KDY76" s="8"/>
      <c r="KDZ76" s="8"/>
      <c r="KEA76" s="8"/>
      <c r="KEB76" s="8"/>
      <c r="KEC76" s="8"/>
      <c r="KED76" s="8"/>
      <c r="KEE76" s="8"/>
      <c r="KEF76" s="8"/>
      <c r="KEG76" s="8"/>
      <c r="KEH76" s="8"/>
      <c r="KEI76" s="8"/>
      <c r="KEJ76" s="8"/>
      <c r="KEK76" s="8"/>
      <c r="KEL76" s="8"/>
      <c r="KEM76" s="8"/>
      <c r="KEN76" s="8"/>
      <c r="KEO76" s="8"/>
      <c r="KEP76" s="8"/>
      <c r="KEQ76" s="8"/>
      <c r="KER76" s="8"/>
      <c r="KES76" s="8"/>
      <c r="KET76" s="8"/>
      <c r="KEU76" s="8"/>
      <c r="KEV76" s="8"/>
      <c r="KEW76" s="8"/>
      <c r="KEX76" s="8"/>
      <c r="KEY76" s="8"/>
      <c r="KEZ76" s="8"/>
      <c r="KFA76" s="8"/>
      <c r="KFB76" s="8"/>
      <c r="KFC76" s="8"/>
      <c r="KFD76" s="8"/>
      <c r="KFE76" s="8"/>
      <c r="KFF76" s="8"/>
      <c r="KFG76" s="8"/>
      <c r="KFH76" s="8"/>
      <c r="KFI76" s="8"/>
      <c r="KFJ76" s="8"/>
      <c r="KFK76" s="8"/>
      <c r="KFL76" s="8"/>
      <c r="KFM76" s="8"/>
      <c r="KFN76" s="8"/>
      <c r="KFO76" s="8"/>
      <c r="KFP76" s="8"/>
      <c r="KFQ76" s="8"/>
      <c r="KFR76" s="8"/>
      <c r="KFS76" s="8"/>
      <c r="KFT76" s="8"/>
      <c r="KFU76" s="8"/>
      <c r="KFV76" s="8"/>
      <c r="KFW76" s="8"/>
      <c r="KFX76" s="8"/>
      <c r="KFY76" s="8"/>
      <c r="KFZ76" s="8"/>
      <c r="KGA76" s="8"/>
      <c r="KGB76" s="8"/>
      <c r="KGC76" s="8"/>
      <c r="KGD76" s="8"/>
      <c r="KGE76" s="8"/>
      <c r="KGF76" s="8"/>
      <c r="KGG76" s="8"/>
      <c r="KGH76" s="8"/>
      <c r="KGI76" s="8"/>
      <c r="KGJ76" s="8"/>
      <c r="KGK76" s="8"/>
      <c r="KGL76" s="8"/>
      <c r="KGM76" s="8"/>
      <c r="KGN76" s="8"/>
      <c r="KGO76" s="8"/>
      <c r="KGP76" s="8"/>
      <c r="KGQ76" s="8"/>
      <c r="KGR76" s="8"/>
      <c r="KGS76" s="8"/>
      <c r="KGT76" s="8"/>
      <c r="KGU76" s="8"/>
      <c r="KGV76" s="8"/>
      <c r="KGW76" s="8"/>
      <c r="KGX76" s="8"/>
      <c r="KGY76" s="8"/>
      <c r="KGZ76" s="8"/>
      <c r="KHA76" s="8"/>
      <c r="KHB76" s="8"/>
      <c r="KHC76" s="8"/>
      <c r="KHD76" s="8"/>
      <c r="KHE76" s="8"/>
      <c r="KHF76" s="8"/>
      <c r="KHG76" s="8"/>
      <c r="KHH76" s="8"/>
      <c r="KHI76" s="8"/>
      <c r="KHJ76" s="8"/>
      <c r="KHK76" s="8"/>
      <c r="KHL76" s="8"/>
      <c r="KHM76" s="8"/>
      <c r="KHN76" s="8"/>
      <c r="KHO76" s="8"/>
      <c r="KHP76" s="8"/>
      <c r="KHQ76" s="8"/>
      <c r="KHR76" s="8"/>
      <c r="KHS76" s="8"/>
      <c r="KHT76" s="8"/>
      <c r="KHU76" s="8"/>
      <c r="KHV76" s="8"/>
      <c r="KHW76" s="8"/>
      <c r="KHX76" s="8"/>
      <c r="KHY76" s="8"/>
      <c r="KHZ76" s="8"/>
      <c r="KIA76" s="8"/>
      <c r="KIB76" s="8"/>
      <c r="KIC76" s="8"/>
      <c r="KID76" s="8"/>
      <c r="KIE76" s="8"/>
      <c r="KIF76" s="8"/>
      <c r="KIG76" s="8"/>
      <c r="KIH76" s="8"/>
      <c r="KII76" s="8"/>
      <c r="KIJ76" s="8"/>
      <c r="KIK76" s="8"/>
      <c r="KIL76" s="8"/>
      <c r="KIM76" s="8"/>
      <c r="KIN76" s="8"/>
      <c r="KIO76" s="8"/>
      <c r="KIP76" s="8"/>
      <c r="KIQ76" s="8"/>
      <c r="KIR76" s="8"/>
      <c r="KIS76" s="8"/>
      <c r="KIT76" s="8"/>
      <c r="KIU76" s="8"/>
      <c r="KIV76" s="8"/>
      <c r="KIW76" s="8"/>
      <c r="KIX76" s="8"/>
      <c r="KIY76" s="8"/>
      <c r="KIZ76" s="8"/>
      <c r="KJA76" s="8"/>
      <c r="KJB76" s="8"/>
      <c r="KJC76" s="8"/>
      <c r="KJD76" s="8"/>
      <c r="KJE76" s="8"/>
      <c r="KJF76" s="8"/>
      <c r="KJG76" s="8"/>
      <c r="KJH76" s="8"/>
      <c r="KJI76" s="8"/>
      <c r="KJJ76" s="8"/>
      <c r="KJK76" s="8"/>
      <c r="KJL76" s="8"/>
      <c r="KJM76" s="8"/>
      <c r="KJN76" s="8"/>
      <c r="KJO76" s="8"/>
      <c r="KJP76" s="8"/>
      <c r="KJQ76" s="8"/>
      <c r="KJR76" s="8"/>
      <c r="KJS76" s="8"/>
      <c r="KJT76" s="8"/>
      <c r="KJU76" s="8"/>
      <c r="KJV76" s="8"/>
      <c r="KJW76" s="8"/>
      <c r="KJX76" s="8"/>
      <c r="KJY76" s="8"/>
      <c r="KJZ76" s="8"/>
      <c r="KKA76" s="8"/>
      <c r="KKB76" s="8"/>
      <c r="KKC76" s="8"/>
      <c r="KKD76" s="8"/>
      <c r="KKE76" s="8"/>
      <c r="KKF76" s="8"/>
      <c r="KKG76" s="8"/>
      <c r="KKH76" s="8"/>
      <c r="KKI76" s="8"/>
      <c r="KKJ76" s="8"/>
      <c r="KKK76" s="8"/>
      <c r="KKL76" s="8"/>
      <c r="KKM76" s="8"/>
      <c r="KKN76" s="8"/>
      <c r="KKO76" s="8"/>
      <c r="KKP76" s="8"/>
      <c r="KKQ76" s="8"/>
      <c r="KKR76" s="8"/>
      <c r="KKS76" s="8"/>
      <c r="KKT76" s="8"/>
      <c r="KKU76" s="8"/>
      <c r="KKV76" s="8"/>
      <c r="KKW76" s="8"/>
      <c r="KKX76" s="8"/>
      <c r="KKY76" s="8"/>
      <c r="KKZ76" s="8"/>
      <c r="KLA76" s="8"/>
      <c r="KLB76" s="8"/>
      <c r="KLC76" s="8"/>
      <c r="KLD76" s="8"/>
      <c r="KLE76" s="8"/>
      <c r="KLF76" s="8"/>
      <c r="KLG76" s="8"/>
      <c r="KLH76" s="8"/>
      <c r="KLI76" s="8"/>
      <c r="KLJ76" s="8"/>
      <c r="KLK76" s="8"/>
      <c r="KLL76" s="8"/>
      <c r="KLM76" s="8"/>
      <c r="KLN76" s="8"/>
      <c r="KLO76" s="8"/>
      <c r="KLP76" s="8"/>
      <c r="KLQ76" s="8"/>
      <c r="KLR76" s="8"/>
      <c r="KLS76" s="8"/>
      <c r="KLT76" s="8"/>
      <c r="KLU76" s="8"/>
      <c r="KLV76" s="8"/>
      <c r="KLW76" s="8"/>
      <c r="KLX76" s="8"/>
      <c r="KLY76" s="8"/>
      <c r="KLZ76" s="8"/>
      <c r="KMA76" s="8"/>
      <c r="KMB76" s="8"/>
      <c r="KMC76" s="8"/>
      <c r="KMD76" s="8"/>
      <c r="KME76" s="8"/>
      <c r="KMF76" s="8"/>
      <c r="KMG76" s="8"/>
      <c r="KMH76" s="8"/>
      <c r="KMI76" s="8"/>
      <c r="KMJ76" s="8"/>
      <c r="KMK76" s="8"/>
      <c r="KML76" s="8"/>
      <c r="KMM76" s="8"/>
      <c r="KMN76" s="8"/>
      <c r="KMO76" s="8"/>
      <c r="KMP76" s="8"/>
      <c r="KMQ76" s="8"/>
      <c r="KMR76" s="8"/>
      <c r="KMS76" s="8"/>
      <c r="KMT76" s="8"/>
      <c r="KMU76" s="8"/>
      <c r="KMV76" s="8"/>
      <c r="KMW76" s="8"/>
      <c r="KMX76" s="8"/>
      <c r="KMY76" s="8"/>
      <c r="KMZ76" s="8"/>
      <c r="KNA76" s="8"/>
      <c r="KNB76" s="8"/>
      <c r="KNC76" s="8"/>
      <c r="KND76" s="8"/>
      <c r="KNE76" s="8"/>
      <c r="KNF76" s="8"/>
      <c r="KNG76" s="8"/>
      <c r="KNH76" s="8"/>
      <c r="KNI76" s="8"/>
      <c r="KNJ76" s="8"/>
      <c r="KNK76" s="8"/>
      <c r="KNL76" s="8"/>
      <c r="KNM76" s="8"/>
      <c r="KNN76" s="8"/>
      <c r="KNO76" s="8"/>
      <c r="KNP76" s="8"/>
      <c r="KNQ76" s="8"/>
      <c r="KNR76" s="8"/>
      <c r="KNS76" s="8"/>
      <c r="KNT76" s="8"/>
      <c r="KNU76" s="8"/>
      <c r="KNV76" s="8"/>
      <c r="KNW76" s="8"/>
      <c r="KNX76" s="8"/>
      <c r="KNY76" s="8"/>
      <c r="KNZ76" s="8"/>
      <c r="KOA76" s="8"/>
      <c r="KOB76" s="8"/>
      <c r="KOC76" s="8"/>
      <c r="KOD76" s="8"/>
      <c r="KOE76" s="8"/>
      <c r="KOF76" s="8"/>
      <c r="KOG76" s="8"/>
      <c r="KOH76" s="8"/>
      <c r="KOI76" s="8"/>
      <c r="KOJ76" s="8"/>
      <c r="KOK76" s="8"/>
      <c r="KOL76" s="8"/>
      <c r="KOM76" s="8"/>
      <c r="KON76" s="8"/>
      <c r="KOO76" s="8"/>
      <c r="KOP76" s="8"/>
      <c r="KOQ76" s="8"/>
      <c r="KOR76" s="8"/>
      <c r="KOS76" s="8"/>
      <c r="KOT76" s="8"/>
      <c r="KOU76" s="8"/>
      <c r="KOV76" s="8"/>
      <c r="KOW76" s="8"/>
      <c r="KOX76" s="8"/>
      <c r="KOY76" s="8"/>
      <c r="KOZ76" s="8"/>
      <c r="KPA76" s="8"/>
      <c r="KPB76" s="8"/>
      <c r="KPC76" s="8"/>
      <c r="KPD76" s="8"/>
      <c r="KPE76" s="8"/>
      <c r="KPF76" s="8"/>
      <c r="KPG76" s="8"/>
      <c r="KPH76" s="8"/>
      <c r="KPI76" s="8"/>
      <c r="KPJ76" s="8"/>
      <c r="KPK76" s="8"/>
      <c r="KPL76" s="8"/>
      <c r="KPM76" s="8"/>
      <c r="KPN76" s="8"/>
      <c r="KPO76" s="8"/>
      <c r="KPP76" s="8"/>
      <c r="KPQ76" s="8"/>
      <c r="KPR76" s="8"/>
      <c r="KPS76" s="8"/>
      <c r="KPT76" s="8"/>
      <c r="KPU76" s="8"/>
      <c r="KPV76" s="8"/>
      <c r="KPW76" s="8"/>
      <c r="KPX76" s="8"/>
      <c r="KPY76" s="8"/>
      <c r="KPZ76" s="8"/>
      <c r="KQA76" s="8"/>
      <c r="KQB76" s="8"/>
      <c r="KQC76" s="8"/>
      <c r="KQD76" s="8"/>
      <c r="KQE76" s="8"/>
      <c r="KQF76" s="8"/>
      <c r="KQG76" s="8"/>
      <c r="KQH76" s="8"/>
      <c r="KQI76" s="8"/>
      <c r="KQJ76" s="8"/>
      <c r="KQK76" s="8"/>
      <c r="KQL76" s="8"/>
      <c r="KQM76" s="8"/>
      <c r="KQN76" s="8"/>
      <c r="KQO76" s="8"/>
      <c r="KQP76" s="8"/>
      <c r="KQQ76" s="8"/>
      <c r="KQR76" s="8"/>
      <c r="KQS76" s="8"/>
      <c r="KQT76" s="8"/>
      <c r="KQU76" s="8"/>
      <c r="KQV76" s="8"/>
      <c r="KQW76" s="8"/>
      <c r="KQX76" s="8"/>
      <c r="KQY76" s="8"/>
      <c r="KQZ76" s="8"/>
      <c r="KRA76" s="8"/>
      <c r="KRB76" s="8"/>
      <c r="KRC76" s="8"/>
      <c r="KRD76" s="8"/>
      <c r="KRE76" s="8"/>
      <c r="KRF76" s="8"/>
      <c r="KRG76" s="8"/>
      <c r="KRH76" s="8"/>
      <c r="KRI76" s="8"/>
      <c r="KRJ76" s="8"/>
      <c r="KRK76" s="8"/>
      <c r="KRL76" s="8"/>
      <c r="KRM76" s="8"/>
      <c r="KRN76" s="8"/>
      <c r="KRO76" s="8"/>
      <c r="KRP76" s="8"/>
      <c r="KRQ76" s="8"/>
      <c r="KRR76" s="8"/>
      <c r="KRS76" s="8"/>
      <c r="KRT76" s="8"/>
      <c r="KRU76" s="8"/>
      <c r="KRV76" s="8"/>
      <c r="KRW76" s="8"/>
      <c r="KRX76" s="8"/>
      <c r="KRY76" s="8"/>
      <c r="KRZ76" s="8"/>
      <c r="KSA76" s="8"/>
      <c r="KSB76" s="8"/>
      <c r="KSC76" s="8"/>
      <c r="KSD76" s="8"/>
      <c r="KSE76" s="8"/>
      <c r="KSF76" s="8"/>
      <c r="KSG76" s="8"/>
      <c r="KSH76" s="8"/>
      <c r="KSI76" s="8"/>
      <c r="KSJ76" s="8"/>
      <c r="KSK76" s="8"/>
      <c r="KSL76" s="8"/>
      <c r="KSM76" s="8"/>
      <c r="KSN76" s="8"/>
      <c r="KSO76" s="8"/>
      <c r="KSP76" s="8"/>
      <c r="KSQ76" s="8"/>
      <c r="KSR76" s="8"/>
      <c r="KSS76" s="8"/>
      <c r="KST76" s="8"/>
      <c r="KSU76" s="8"/>
      <c r="KSV76" s="8"/>
      <c r="KSW76" s="8"/>
      <c r="KSX76" s="8"/>
      <c r="KSY76" s="8"/>
      <c r="KSZ76" s="8"/>
      <c r="KTA76" s="8"/>
      <c r="KTB76" s="8"/>
      <c r="KTC76" s="8"/>
      <c r="KTD76" s="8"/>
      <c r="KTE76" s="8"/>
      <c r="KTF76" s="8"/>
      <c r="KTG76" s="8"/>
      <c r="KTH76" s="8"/>
      <c r="KTI76" s="8"/>
      <c r="KTJ76" s="8"/>
      <c r="KTK76" s="8"/>
      <c r="KTL76" s="8"/>
      <c r="KTM76" s="8"/>
      <c r="KTN76" s="8"/>
      <c r="KTO76" s="8"/>
      <c r="KTP76" s="8"/>
      <c r="KTQ76" s="8"/>
      <c r="KTR76" s="8"/>
      <c r="KTS76" s="8"/>
      <c r="KTT76" s="8"/>
      <c r="KTU76" s="8"/>
      <c r="KTV76" s="8"/>
      <c r="KTW76" s="8"/>
      <c r="KTX76" s="8"/>
      <c r="KTY76" s="8"/>
      <c r="KTZ76" s="8"/>
      <c r="KUA76" s="8"/>
      <c r="KUB76" s="8"/>
      <c r="KUC76" s="8"/>
      <c r="KUD76" s="8"/>
      <c r="KUE76" s="8"/>
      <c r="KUF76" s="8"/>
      <c r="KUG76" s="8"/>
      <c r="KUH76" s="8"/>
      <c r="KUI76" s="8"/>
      <c r="KUJ76" s="8"/>
      <c r="KUK76" s="8"/>
      <c r="KUL76" s="8"/>
      <c r="KUM76" s="8"/>
      <c r="KUN76" s="8"/>
      <c r="KUO76" s="8"/>
      <c r="KUP76" s="8"/>
      <c r="KUQ76" s="8"/>
      <c r="KUR76" s="8"/>
      <c r="KUS76" s="8"/>
      <c r="KUT76" s="8"/>
      <c r="KUU76" s="8"/>
      <c r="KUV76" s="8"/>
      <c r="KUW76" s="8"/>
      <c r="KUX76" s="8"/>
      <c r="KUY76" s="8"/>
      <c r="KUZ76" s="8"/>
      <c r="KVA76" s="8"/>
      <c r="KVB76" s="8"/>
      <c r="KVC76" s="8"/>
      <c r="KVD76" s="8"/>
      <c r="KVE76" s="8"/>
      <c r="KVF76" s="8"/>
      <c r="KVG76" s="8"/>
      <c r="KVH76" s="8"/>
      <c r="KVI76" s="8"/>
      <c r="KVJ76" s="8"/>
      <c r="KVK76" s="8"/>
      <c r="KVL76" s="8"/>
      <c r="KVM76" s="8"/>
      <c r="KVN76" s="8"/>
      <c r="KVO76" s="8"/>
      <c r="KVP76" s="8"/>
      <c r="KVQ76" s="8"/>
      <c r="KVR76" s="8"/>
      <c r="KVS76" s="8"/>
      <c r="KVT76" s="8"/>
      <c r="KVU76" s="8"/>
      <c r="KVV76" s="8"/>
      <c r="KVW76" s="8"/>
      <c r="KVX76" s="8"/>
      <c r="KVY76" s="8"/>
      <c r="KVZ76" s="8"/>
      <c r="KWA76" s="8"/>
      <c r="KWB76" s="8"/>
      <c r="KWC76" s="8"/>
      <c r="KWD76" s="8"/>
      <c r="KWE76" s="8"/>
      <c r="KWF76" s="8"/>
      <c r="KWG76" s="8"/>
      <c r="KWH76" s="8"/>
      <c r="KWI76" s="8"/>
      <c r="KWJ76" s="8"/>
      <c r="KWK76" s="8"/>
      <c r="KWL76" s="8"/>
      <c r="KWM76" s="8"/>
      <c r="KWN76" s="8"/>
      <c r="KWO76" s="8"/>
      <c r="KWP76" s="8"/>
      <c r="KWQ76" s="8"/>
      <c r="KWR76" s="8"/>
      <c r="KWS76" s="8"/>
      <c r="KWT76" s="8"/>
      <c r="KWU76" s="8"/>
      <c r="KWV76" s="8"/>
      <c r="KWW76" s="8"/>
      <c r="KWX76" s="8"/>
      <c r="KWY76" s="8"/>
      <c r="KWZ76" s="8"/>
      <c r="KXA76" s="8"/>
      <c r="KXB76" s="8"/>
      <c r="KXC76" s="8"/>
      <c r="KXD76" s="8"/>
      <c r="KXE76" s="8"/>
      <c r="KXF76" s="8"/>
      <c r="KXG76" s="8"/>
      <c r="KXH76" s="8"/>
      <c r="KXI76" s="8"/>
      <c r="KXJ76" s="8"/>
      <c r="KXK76" s="8"/>
      <c r="KXL76" s="8"/>
      <c r="KXM76" s="8"/>
      <c r="KXN76" s="8"/>
      <c r="KXO76" s="8"/>
      <c r="KXP76" s="8"/>
      <c r="KXQ76" s="8"/>
      <c r="KXR76" s="8"/>
      <c r="KXS76" s="8"/>
      <c r="KXT76" s="8"/>
      <c r="KXU76" s="8"/>
      <c r="KXV76" s="8"/>
      <c r="KXW76" s="8"/>
      <c r="KXX76" s="8"/>
      <c r="KXY76" s="8"/>
      <c r="KXZ76" s="8"/>
      <c r="KYA76" s="8"/>
      <c r="KYB76" s="8"/>
      <c r="KYC76" s="8"/>
      <c r="KYD76" s="8"/>
      <c r="KYE76" s="8"/>
      <c r="KYF76" s="8"/>
      <c r="KYG76" s="8"/>
      <c r="KYH76" s="8"/>
      <c r="KYI76" s="8"/>
      <c r="KYJ76" s="8"/>
      <c r="KYK76" s="8"/>
      <c r="KYL76" s="8"/>
      <c r="KYM76" s="8"/>
      <c r="KYN76" s="8"/>
      <c r="KYO76" s="8"/>
      <c r="KYP76" s="8"/>
      <c r="KYQ76" s="8"/>
      <c r="KYR76" s="8"/>
      <c r="KYS76" s="8"/>
      <c r="KYT76" s="8"/>
      <c r="KYU76" s="8"/>
      <c r="KYV76" s="8"/>
      <c r="KYW76" s="8"/>
      <c r="KYX76" s="8"/>
      <c r="KYY76" s="8"/>
      <c r="KYZ76" s="8"/>
      <c r="KZA76" s="8"/>
      <c r="KZB76" s="8"/>
      <c r="KZC76" s="8"/>
      <c r="KZD76" s="8"/>
      <c r="KZE76" s="8"/>
      <c r="KZF76" s="8"/>
      <c r="KZG76" s="8"/>
      <c r="KZH76" s="8"/>
      <c r="KZI76" s="8"/>
      <c r="KZJ76" s="8"/>
      <c r="KZK76" s="8"/>
      <c r="KZL76" s="8"/>
      <c r="KZM76" s="8"/>
      <c r="KZN76" s="8"/>
      <c r="KZO76" s="8"/>
      <c r="KZP76" s="8"/>
      <c r="KZQ76" s="8"/>
      <c r="KZR76" s="8"/>
      <c r="KZS76" s="8"/>
      <c r="KZT76" s="8"/>
      <c r="KZU76" s="8"/>
      <c r="KZV76" s="8"/>
      <c r="KZW76" s="8"/>
      <c r="KZX76" s="8"/>
      <c r="KZY76" s="8"/>
      <c r="KZZ76" s="8"/>
      <c r="LAA76" s="8"/>
      <c r="LAB76" s="8"/>
      <c r="LAC76" s="8"/>
      <c r="LAD76" s="8"/>
      <c r="LAE76" s="8"/>
      <c r="LAF76" s="8"/>
      <c r="LAG76" s="8"/>
      <c r="LAH76" s="8"/>
      <c r="LAI76" s="8"/>
      <c r="LAJ76" s="8"/>
      <c r="LAK76" s="8"/>
      <c r="LAL76" s="8"/>
      <c r="LAM76" s="8"/>
      <c r="LAN76" s="8"/>
      <c r="LAO76" s="8"/>
      <c r="LAP76" s="8"/>
      <c r="LAQ76" s="8"/>
      <c r="LAR76" s="8"/>
      <c r="LAS76" s="8"/>
      <c r="LAT76" s="8"/>
      <c r="LAU76" s="8"/>
      <c r="LAV76" s="8"/>
      <c r="LAW76" s="8"/>
      <c r="LAX76" s="8"/>
      <c r="LAY76" s="8"/>
      <c r="LAZ76" s="8"/>
      <c r="LBA76" s="8"/>
      <c r="LBB76" s="8"/>
      <c r="LBC76" s="8"/>
      <c r="LBD76" s="8"/>
      <c r="LBE76" s="8"/>
      <c r="LBF76" s="8"/>
      <c r="LBG76" s="8"/>
      <c r="LBH76" s="8"/>
      <c r="LBI76" s="8"/>
      <c r="LBJ76" s="8"/>
      <c r="LBK76" s="8"/>
      <c r="LBL76" s="8"/>
      <c r="LBM76" s="8"/>
      <c r="LBN76" s="8"/>
      <c r="LBO76" s="8"/>
      <c r="LBP76" s="8"/>
      <c r="LBQ76" s="8"/>
      <c r="LBR76" s="8"/>
      <c r="LBS76" s="8"/>
      <c r="LBT76" s="8"/>
      <c r="LBU76" s="8"/>
      <c r="LBV76" s="8"/>
      <c r="LBW76" s="8"/>
      <c r="LBX76" s="8"/>
      <c r="LBY76" s="8"/>
      <c r="LBZ76" s="8"/>
      <c r="LCA76" s="8"/>
      <c r="LCB76" s="8"/>
      <c r="LCC76" s="8"/>
      <c r="LCD76" s="8"/>
      <c r="LCE76" s="8"/>
      <c r="LCF76" s="8"/>
      <c r="LCG76" s="8"/>
      <c r="LCH76" s="8"/>
      <c r="LCI76" s="8"/>
      <c r="LCJ76" s="8"/>
      <c r="LCK76" s="8"/>
      <c r="LCL76" s="8"/>
      <c r="LCM76" s="8"/>
      <c r="LCN76" s="8"/>
      <c r="LCO76" s="8"/>
      <c r="LCP76" s="8"/>
      <c r="LCQ76" s="8"/>
      <c r="LCR76" s="8"/>
      <c r="LCS76" s="8"/>
      <c r="LCT76" s="8"/>
      <c r="LCU76" s="8"/>
      <c r="LCV76" s="8"/>
      <c r="LCW76" s="8"/>
      <c r="LCX76" s="8"/>
      <c r="LCY76" s="8"/>
      <c r="LCZ76" s="8"/>
      <c r="LDA76" s="8"/>
      <c r="LDB76" s="8"/>
      <c r="LDC76" s="8"/>
      <c r="LDD76" s="8"/>
      <c r="LDE76" s="8"/>
      <c r="LDF76" s="8"/>
      <c r="LDG76" s="8"/>
      <c r="LDH76" s="8"/>
      <c r="LDI76" s="8"/>
      <c r="LDJ76" s="8"/>
      <c r="LDK76" s="8"/>
      <c r="LDL76" s="8"/>
      <c r="LDM76" s="8"/>
      <c r="LDN76" s="8"/>
      <c r="LDO76" s="8"/>
      <c r="LDP76" s="8"/>
      <c r="LDQ76" s="8"/>
      <c r="LDR76" s="8"/>
      <c r="LDS76" s="8"/>
      <c r="LDT76" s="8"/>
      <c r="LDU76" s="8"/>
      <c r="LDV76" s="8"/>
      <c r="LDW76" s="8"/>
      <c r="LDX76" s="8"/>
      <c r="LDY76" s="8"/>
      <c r="LDZ76" s="8"/>
      <c r="LEA76" s="8"/>
      <c r="LEB76" s="8"/>
      <c r="LEC76" s="8"/>
      <c r="LED76" s="8"/>
      <c r="LEE76" s="8"/>
      <c r="LEF76" s="8"/>
      <c r="LEG76" s="8"/>
      <c r="LEH76" s="8"/>
      <c r="LEI76" s="8"/>
      <c r="LEJ76" s="8"/>
      <c r="LEK76" s="8"/>
      <c r="LEL76" s="8"/>
      <c r="LEM76" s="8"/>
      <c r="LEN76" s="8"/>
      <c r="LEO76" s="8"/>
      <c r="LEP76" s="8"/>
      <c r="LEQ76" s="8"/>
      <c r="LER76" s="8"/>
      <c r="LES76" s="8"/>
      <c r="LET76" s="8"/>
      <c r="LEU76" s="8"/>
      <c r="LEV76" s="8"/>
      <c r="LEW76" s="8"/>
      <c r="LEX76" s="8"/>
      <c r="LEY76" s="8"/>
      <c r="LEZ76" s="8"/>
      <c r="LFA76" s="8"/>
      <c r="LFB76" s="8"/>
      <c r="LFC76" s="8"/>
      <c r="LFD76" s="8"/>
      <c r="LFE76" s="8"/>
      <c r="LFF76" s="8"/>
      <c r="LFG76" s="8"/>
      <c r="LFH76" s="8"/>
      <c r="LFI76" s="8"/>
      <c r="LFJ76" s="8"/>
      <c r="LFK76" s="8"/>
      <c r="LFL76" s="8"/>
      <c r="LFM76" s="8"/>
      <c r="LFN76" s="8"/>
      <c r="LFO76" s="8"/>
      <c r="LFP76" s="8"/>
      <c r="LFQ76" s="8"/>
      <c r="LFR76" s="8"/>
      <c r="LFS76" s="8"/>
      <c r="LFT76" s="8"/>
      <c r="LFU76" s="8"/>
      <c r="LFV76" s="8"/>
      <c r="LFW76" s="8"/>
      <c r="LFX76" s="8"/>
      <c r="LFY76" s="8"/>
      <c r="LFZ76" s="8"/>
      <c r="LGA76" s="8"/>
      <c r="LGB76" s="8"/>
      <c r="LGC76" s="8"/>
      <c r="LGD76" s="8"/>
      <c r="LGE76" s="8"/>
      <c r="LGF76" s="8"/>
      <c r="LGG76" s="8"/>
      <c r="LGH76" s="8"/>
      <c r="LGI76" s="8"/>
      <c r="LGJ76" s="8"/>
      <c r="LGK76" s="8"/>
      <c r="LGL76" s="8"/>
      <c r="LGM76" s="8"/>
      <c r="LGN76" s="8"/>
      <c r="LGO76" s="8"/>
      <c r="LGP76" s="8"/>
      <c r="LGQ76" s="8"/>
      <c r="LGR76" s="8"/>
      <c r="LGS76" s="8"/>
      <c r="LGT76" s="8"/>
      <c r="LGU76" s="8"/>
      <c r="LGV76" s="8"/>
      <c r="LGW76" s="8"/>
      <c r="LGX76" s="8"/>
      <c r="LGY76" s="8"/>
      <c r="LGZ76" s="8"/>
      <c r="LHA76" s="8"/>
      <c r="LHB76" s="8"/>
      <c r="LHC76" s="8"/>
      <c r="LHD76" s="8"/>
      <c r="LHE76" s="8"/>
      <c r="LHF76" s="8"/>
      <c r="LHG76" s="8"/>
      <c r="LHH76" s="8"/>
      <c r="LHI76" s="8"/>
      <c r="LHJ76" s="8"/>
      <c r="LHK76" s="8"/>
      <c r="LHL76" s="8"/>
      <c r="LHM76" s="8"/>
      <c r="LHN76" s="8"/>
      <c r="LHO76" s="8"/>
      <c r="LHP76" s="8"/>
      <c r="LHQ76" s="8"/>
      <c r="LHR76" s="8"/>
      <c r="LHS76" s="8"/>
      <c r="LHT76" s="8"/>
      <c r="LHU76" s="8"/>
      <c r="LHV76" s="8"/>
      <c r="LHW76" s="8"/>
      <c r="LHX76" s="8"/>
      <c r="LHY76" s="8"/>
      <c r="LHZ76" s="8"/>
      <c r="LIA76" s="8"/>
      <c r="LIB76" s="8"/>
      <c r="LIC76" s="8"/>
      <c r="LID76" s="8"/>
      <c r="LIE76" s="8"/>
      <c r="LIF76" s="8"/>
      <c r="LIG76" s="8"/>
      <c r="LIH76" s="8"/>
      <c r="LII76" s="8"/>
      <c r="LIJ76" s="8"/>
      <c r="LIK76" s="8"/>
      <c r="LIL76" s="8"/>
      <c r="LIM76" s="8"/>
      <c r="LIN76" s="8"/>
      <c r="LIO76" s="8"/>
      <c r="LIP76" s="8"/>
      <c r="LIQ76" s="8"/>
      <c r="LIR76" s="8"/>
      <c r="LIS76" s="8"/>
      <c r="LIT76" s="8"/>
      <c r="LIU76" s="8"/>
      <c r="LIV76" s="8"/>
      <c r="LIW76" s="8"/>
      <c r="LIX76" s="8"/>
      <c r="LIY76" s="8"/>
      <c r="LIZ76" s="8"/>
      <c r="LJA76" s="8"/>
      <c r="LJB76" s="8"/>
      <c r="LJC76" s="8"/>
      <c r="LJD76" s="8"/>
      <c r="LJE76" s="8"/>
      <c r="LJF76" s="8"/>
      <c r="LJG76" s="8"/>
      <c r="LJH76" s="8"/>
      <c r="LJI76" s="8"/>
      <c r="LJJ76" s="8"/>
      <c r="LJK76" s="8"/>
      <c r="LJL76" s="8"/>
      <c r="LJM76" s="8"/>
      <c r="LJN76" s="8"/>
      <c r="LJO76" s="8"/>
      <c r="LJP76" s="8"/>
      <c r="LJQ76" s="8"/>
      <c r="LJR76" s="8"/>
      <c r="LJS76" s="8"/>
      <c r="LJT76" s="8"/>
      <c r="LJU76" s="8"/>
      <c r="LJV76" s="8"/>
      <c r="LJW76" s="8"/>
      <c r="LJX76" s="8"/>
      <c r="LJY76" s="8"/>
      <c r="LJZ76" s="8"/>
      <c r="LKA76" s="8"/>
      <c r="LKB76" s="8"/>
      <c r="LKC76" s="8"/>
      <c r="LKD76" s="8"/>
      <c r="LKE76" s="8"/>
      <c r="LKF76" s="8"/>
      <c r="LKG76" s="8"/>
      <c r="LKH76" s="8"/>
      <c r="LKI76" s="8"/>
      <c r="LKJ76" s="8"/>
      <c r="LKK76" s="8"/>
      <c r="LKL76" s="8"/>
      <c r="LKM76" s="8"/>
      <c r="LKN76" s="8"/>
      <c r="LKO76" s="8"/>
      <c r="LKP76" s="8"/>
      <c r="LKQ76" s="8"/>
      <c r="LKR76" s="8"/>
      <c r="LKS76" s="8"/>
      <c r="LKT76" s="8"/>
      <c r="LKU76" s="8"/>
      <c r="LKV76" s="8"/>
      <c r="LKW76" s="8"/>
      <c r="LKX76" s="8"/>
      <c r="LKY76" s="8"/>
      <c r="LKZ76" s="8"/>
      <c r="LLA76" s="8"/>
      <c r="LLB76" s="8"/>
      <c r="LLC76" s="8"/>
      <c r="LLD76" s="8"/>
      <c r="LLE76" s="8"/>
      <c r="LLF76" s="8"/>
      <c r="LLG76" s="8"/>
      <c r="LLH76" s="8"/>
      <c r="LLI76" s="8"/>
      <c r="LLJ76" s="8"/>
      <c r="LLK76" s="8"/>
      <c r="LLL76" s="8"/>
      <c r="LLM76" s="8"/>
      <c r="LLN76" s="8"/>
      <c r="LLO76" s="8"/>
      <c r="LLP76" s="8"/>
      <c r="LLQ76" s="8"/>
      <c r="LLR76" s="8"/>
      <c r="LLS76" s="8"/>
      <c r="LLT76" s="8"/>
      <c r="LLU76" s="8"/>
      <c r="LLV76" s="8"/>
      <c r="LLW76" s="8"/>
      <c r="LLX76" s="8"/>
      <c r="LLY76" s="8"/>
      <c r="LLZ76" s="8"/>
      <c r="LMA76" s="8"/>
      <c r="LMB76" s="8"/>
      <c r="LMC76" s="8"/>
      <c r="LMD76" s="8"/>
      <c r="LME76" s="8"/>
      <c r="LMF76" s="8"/>
      <c r="LMG76" s="8"/>
      <c r="LMH76" s="8"/>
      <c r="LMI76" s="8"/>
      <c r="LMJ76" s="8"/>
      <c r="LMK76" s="8"/>
      <c r="LML76" s="8"/>
      <c r="LMM76" s="8"/>
      <c r="LMN76" s="8"/>
      <c r="LMO76" s="8"/>
      <c r="LMP76" s="8"/>
      <c r="LMQ76" s="8"/>
      <c r="LMR76" s="8"/>
      <c r="LMS76" s="8"/>
      <c r="LMT76" s="8"/>
      <c r="LMU76" s="8"/>
      <c r="LMV76" s="8"/>
      <c r="LMW76" s="8"/>
      <c r="LMX76" s="8"/>
      <c r="LMY76" s="8"/>
      <c r="LMZ76" s="8"/>
      <c r="LNA76" s="8"/>
      <c r="LNB76" s="8"/>
      <c r="LNC76" s="8"/>
      <c r="LND76" s="8"/>
      <c r="LNE76" s="8"/>
      <c r="LNF76" s="8"/>
      <c r="LNG76" s="8"/>
      <c r="LNH76" s="8"/>
      <c r="LNI76" s="8"/>
      <c r="LNJ76" s="8"/>
      <c r="LNK76" s="8"/>
      <c r="LNL76" s="8"/>
      <c r="LNM76" s="8"/>
      <c r="LNN76" s="8"/>
      <c r="LNO76" s="8"/>
      <c r="LNP76" s="8"/>
      <c r="LNQ76" s="8"/>
      <c r="LNR76" s="8"/>
      <c r="LNS76" s="8"/>
      <c r="LNT76" s="8"/>
      <c r="LNU76" s="8"/>
      <c r="LNV76" s="8"/>
      <c r="LNW76" s="8"/>
      <c r="LNX76" s="8"/>
      <c r="LNY76" s="8"/>
      <c r="LNZ76" s="8"/>
      <c r="LOA76" s="8"/>
      <c r="LOB76" s="8"/>
      <c r="LOC76" s="8"/>
      <c r="LOD76" s="8"/>
      <c r="LOE76" s="8"/>
      <c r="LOF76" s="8"/>
      <c r="LOG76" s="8"/>
      <c r="LOH76" s="8"/>
      <c r="LOI76" s="8"/>
      <c r="LOJ76" s="8"/>
      <c r="LOK76" s="8"/>
      <c r="LOL76" s="8"/>
      <c r="LOM76" s="8"/>
      <c r="LON76" s="8"/>
      <c r="LOO76" s="8"/>
      <c r="LOP76" s="8"/>
      <c r="LOQ76" s="8"/>
      <c r="LOR76" s="8"/>
      <c r="LOS76" s="8"/>
      <c r="LOT76" s="8"/>
      <c r="LOU76" s="8"/>
      <c r="LOV76" s="8"/>
      <c r="LOW76" s="8"/>
      <c r="LOX76" s="8"/>
      <c r="LOY76" s="8"/>
      <c r="LOZ76" s="8"/>
      <c r="LPA76" s="8"/>
      <c r="LPB76" s="8"/>
      <c r="LPC76" s="8"/>
      <c r="LPD76" s="8"/>
      <c r="LPE76" s="8"/>
      <c r="LPF76" s="8"/>
      <c r="LPG76" s="8"/>
      <c r="LPH76" s="8"/>
      <c r="LPI76" s="8"/>
      <c r="LPJ76" s="8"/>
      <c r="LPK76" s="8"/>
      <c r="LPL76" s="8"/>
      <c r="LPM76" s="8"/>
      <c r="LPN76" s="8"/>
      <c r="LPO76" s="8"/>
      <c r="LPP76" s="8"/>
      <c r="LPQ76" s="8"/>
      <c r="LPR76" s="8"/>
      <c r="LPS76" s="8"/>
      <c r="LPT76" s="8"/>
      <c r="LPU76" s="8"/>
      <c r="LPV76" s="8"/>
      <c r="LPW76" s="8"/>
      <c r="LPX76" s="8"/>
      <c r="LPY76" s="8"/>
      <c r="LPZ76" s="8"/>
      <c r="LQA76" s="8"/>
      <c r="LQB76" s="8"/>
      <c r="LQC76" s="8"/>
      <c r="LQD76" s="8"/>
      <c r="LQE76" s="8"/>
      <c r="LQF76" s="8"/>
      <c r="LQG76" s="8"/>
      <c r="LQH76" s="8"/>
      <c r="LQI76" s="8"/>
      <c r="LQJ76" s="8"/>
      <c r="LQK76" s="8"/>
      <c r="LQL76" s="8"/>
      <c r="LQM76" s="8"/>
      <c r="LQN76" s="8"/>
      <c r="LQO76" s="8"/>
      <c r="LQP76" s="8"/>
      <c r="LQQ76" s="8"/>
      <c r="LQR76" s="8"/>
      <c r="LQS76" s="8"/>
      <c r="LQT76" s="8"/>
      <c r="LQU76" s="8"/>
      <c r="LQV76" s="8"/>
      <c r="LQW76" s="8"/>
      <c r="LQX76" s="8"/>
      <c r="LQY76" s="8"/>
      <c r="LQZ76" s="8"/>
      <c r="LRA76" s="8"/>
      <c r="LRB76" s="8"/>
      <c r="LRC76" s="8"/>
      <c r="LRD76" s="8"/>
      <c r="LRE76" s="8"/>
      <c r="LRF76" s="8"/>
      <c r="LRG76" s="8"/>
      <c r="LRH76" s="8"/>
      <c r="LRI76" s="8"/>
      <c r="LRJ76" s="8"/>
      <c r="LRK76" s="8"/>
      <c r="LRL76" s="8"/>
      <c r="LRM76" s="8"/>
      <c r="LRN76" s="8"/>
      <c r="LRO76" s="8"/>
      <c r="LRP76" s="8"/>
      <c r="LRQ76" s="8"/>
      <c r="LRR76" s="8"/>
      <c r="LRS76" s="8"/>
      <c r="LRT76" s="8"/>
      <c r="LRU76" s="8"/>
      <c r="LRV76" s="8"/>
      <c r="LRW76" s="8"/>
      <c r="LRX76" s="8"/>
      <c r="LRY76" s="8"/>
      <c r="LRZ76" s="8"/>
      <c r="LSA76" s="8"/>
      <c r="LSB76" s="8"/>
      <c r="LSC76" s="8"/>
      <c r="LSD76" s="8"/>
      <c r="LSE76" s="8"/>
      <c r="LSF76" s="8"/>
      <c r="LSG76" s="8"/>
      <c r="LSH76" s="8"/>
      <c r="LSI76" s="8"/>
      <c r="LSJ76" s="8"/>
      <c r="LSK76" s="8"/>
      <c r="LSL76" s="8"/>
      <c r="LSM76" s="8"/>
      <c r="LSN76" s="8"/>
      <c r="LSO76" s="8"/>
      <c r="LSP76" s="8"/>
      <c r="LSQ76" s="8"/>
      <c r="LSR76" s="8"/>
      <c r="LSS76" s="8"/>
      <c r="LST76" s="8"/>
      <c r="LSU76" s="8"/>
      <c r="LSV76" s="8"/>
      <c r="LSW76" s="8"/>
      <c r="LSX76" s="8"/>
      <c r="LSY76" s="8"/>
      <c r="LSZ76" s="8"/>
      <c r="LTA76" s="8"/>
      <c r="LTB76" s="8"/>
      <c r="LTC76" s="8"/>
      <c r="LTD76" s="8"/>
      <c r="LTE76" s="8"/>
      <c r="LTF76" s="8"/>
      <c r="LTG76" s="8"/>
      <c r="LTH76" s="8"/>
      <c r="LTI76" s="8"/>
      <c r="LTJ76" s="8"/>
      <c r="LTK76" s="8"/>
      <c r="LTL76" s="8"/>
      <c r="LTM76" s="8"/>
      <c r="LTN76" s="8"/>
      <c r="LTO76" s="8"/>
      <c r="LTP76" s="8"/>
      <c r="LTQ76" s="8"/>
      <c r="LTR76" s="8"/>
      <c r="LTS76" s="8"/>
      <c r="LTT76" s="8"/>
      <c r="LTU76" s="8"/>
      <c r="LTV76" s="8"/>
      <c r="LTW76" s="8"/>
      <c r="LTX76" s="8"/>
      <c r="LTY76" s="8"/>
      <c r="LTZ76" s="8"/>
      <c r="LUA76" s="8"/>
      <c r="LUB76" s="8"/>
      <c r="LUC76" s="8"/>
      <c r="LUD76" s="8"/>
      <c r="LUE76" s="8"/>
      <c r="LUF76" s="8"/>
      <c r="LUG76" s="8"/>
      <c r="LUH76" s="8"/>
      <c r="LUI76" s="8"/>
      <c r="LUJ76" s="8"/>
      <c r="LUK76" s="8"/>
      <c r="LUL76" s="8"/>
      <c r="LUM76" s="8"/>
      <c r="LUN76" s="8"/>
      <c r="LUO76" s="8"/>
      <c r="LUP76" s="8"/>
      <c r="LUQ76" s="8"/>
      <c r="LUR76" s="8"/>
      <c r="LUS76" s="8"/>
      <c r="LUT76" s="8"/>
      <c r="LUU76" s="8"/>
      <c r="LUV76" s="8"/>
      <c r="LUW76" s="8"/>
      <c r="LUX76" s="8"/>
      <c r="LUY76" s="8"/>
      <c r="LUZ76" s="8"/>
      <c r="LVA76" s="8"/>
      <c r="LVB76" s="8"/>
      <c r="LVC76" s="8"/>
      <c r="LVD76" s="8"/>
      <c r="LVE76" s="8"/>
      <c r="LVF76" s="8"/>
      <c r="LVG76" s="8"/>
      <c r="LVH76" s="8"/>
      <c r="LVI76" s="8"/>
      <c r="LVJ76" s="8"/>
      <c r="LVK76" s="8"/>
      <c r="LVL76" s="8"/>
      <c r="LVM76" s="8"/>
      <c r="LVN76" s="8"/>
      <c r="LVO76" s="8"/>
      <c r="LVP76" s="8"/>
      <c r="LVQ76" s="8"/>
      <c r="LVR76" s="8"/>
      <c r="LVS76" s="8"/>
      <c r="LVT76" s="8"/>
      <c r="LVU76" s="8"/>
      <c r="LVV76" s="8"/>
      <c r="LVW76" s="8"/>
      <c r="LVX76" s="8"/>
      <c r="LVY76" s="8"/>
      <c r="LVZ76" s="8"/>
      <c r="LWA76" s="8"/>
      <c r="LWB76" s="8"/>
      <c r="LWC76" s="8"/>
      <c r="LWD76" s="8"/>
      <c r="LWE76" s="8"/>
      <c r="LWF76" s="8"/>
      <c r="LWG76" s="8"/>
      <c r="LWH76" s="8"/>
      <c r="LWI76" s="8"/>
      <c r="LWJ76" s="8"/>
      <c r="LWK76" s="8"/>
      <c r="LWL76" s="8"/>
      <c r="LWM76" s="8"/>
      <c r="LWN76" s="8"/>
      <c r="LWO76" s="8"/>
      <c r="LWP76" s="8"/>
      <c r="LWQ76" s="8"/>
      <c r="LWR76" s="8"/>
      <c r="LWS76" s="8"/>
      <c r="LWT76" s="8"/>
      <c r="LWU76" s="8"/>
      <c r="LWV76" s="8"/>
      <c r="LWW76" s="8"/>
      <c r="LWX76" s="8"/>
      <c r="LWY76" s="8"/>
      <c r="LWZ76" s="8"/>
      <c r="LXA76" s="8"/>
      <c r="LXB76" s="8"/>
      <c r="LXC76" s="8"/>
      <c r="LXD76" s="8"/>
      <c r="LXE76" s="8"/>
      <c r="LXF76" s="8"/>
      <c r="LXG76" s="8"/>
      <c r="LXH76" s="8"/>
      <c r="LXI76" s="8"/>
      <c r="LXJ76" s="8"/>
      <c r="LXK76" s="8"/>
      <c r="LXL76" s="8"/>
      <c r="LXM76" s="8"/>
      <c r="LXN76" s="8"/>
      <c r="LXO76" s="8"/>
      <c r="LXP76" s="8"/>
      <c r="LXQ76" s="8"/>
      <c r="LXR76" s="8"/>
      <c r="LXS76" s="8"/>
      <c r="LXT76" s="8"/>
      <c r="LXU76" s="8"/>
      <c r="LXV76" s="8"/>
      <c r="LXW76" s="8"/>
      <c r="LXX76" s="8"/>
      <c r="LXY76" s="8"/>
      <c r="LXZ76" s="8"/>
      <c r="LYA76" s="8"/>
      <c r="LYB76" s="8"/>
      <c r="LYC76" s="8"/>
      <c r="LYD76" s="8"/>
      <c r="LYE76" s="8"/>
      <c r="LYF76" s="8"/>
      <c r="LYG76" s="8"/>
      <c r="LYH76" s="8"/>
      <c r="LYI76" s="8"/>
      <c r="LYJ76" s="8"/>
      <c r="LYK76" s="8"/>
      <c r="LYL76" s="8"/>
      <c r="LYM76" s="8"/>
      <c r="LYN76" s="8"/>
      <c r="LYO76" s="8"/>
      <c r="LYP76" s="8"/>
      <c r="LYQ76" s="8"/>
      <c r="LYR76" s="8"/>
      <c r="LYS76" s="8"/>
      <c r="LYT76" s="8"/>
      <c r="LYU76" s="8"/>
      <c r="LYV76" s="8"/>
      <c r="LYW76" s="8"/>
      <c r="LYX76" s="8"/>
      <c r="LYY76" s="8"/>
      <c r="LYZ76" s="8"/>
      <c r="LZA76" s="8"/>
      <c r="LZB76" s="8"/>
      <c r="LZC76" s="8"/>
      <c r="LZD76" s="8"/>
      <c r="LZE76" s="8"/>
      <c r="LZF76" s="8"/>
      <c r="LZG76" s="8"/>
      <c r="LZH76" s="8"/>
      <c r="LZI76" s="8"/>
      <c r="LZJ76" s="8"/>
      <c r="LZK76" s="8"/>
      <c r="LZL76" s="8"/>
      <c r="LZM76" s="8"/>
      <c r="LZN76" s="8"/>
      <c r="LZO76" s="8"/>
      <c r="LZP76" s="8"/>
      <c r="LZQ76" s="8"/>
      <c r="LZR76" s="8"/>
      <c r="LZS76" s="8"/>
      <c r="LZT76" s="8"/>
      <c r="LZU76" s="8"/>
      <c r="LZV76" s="8"/>
      <c r="LZW76" s="8"/>
      <c r="LZX76" s="8"/>
      <c r="LZY76" s="8"/>
      <c r="LZZ76" s="8"/>
      <c r="MAA76" s="8"/>
      <c r="MAB76" s="8"/>
      <c r="MAC76" s="8"/>
      <c r="MAD76" s="8"/>
      <c r="MAE76" s="8"/>
      <c r="MAF76" s="8"/>
      <c r="MAG76" s="8"/>
      <c r="MAH76" s="8"/>
      <c r="MAI76" s="8"/>
      <c r="MAJ76" s="8"/>
      <c r="MAK76" s="8"/>
      <c r="MAL76" s="8"/>
      <c r="MAM76" s="8"/>
      <c r="MAN76" s="8"/>
      <c r="MAO76" s="8"/>
      <c r="MAP76" s="8"/>
      <c r="MAQ76" s="8"/>
      <c r="MAR76" s="8"/>
      <c r="MAS76" s="8"/>
      <c r="MAT76" s="8"/>
      <c r="MAU76" s="8"/>
      <c r="MAV76" s="8"/>
      <c r="MAW76" s="8"/>
      <c r="MAX76" s="8"/>
      <c r="MAY76" s="8"/>
      <c r="MAZ76" s="8"/>
      <c r="MBA76" s="8"/>
      <c r="MBB76" s="8"/>
      <c r="MBC76" s="8"/>
      <c r="MBD76" s="8"/>
      <c r="MBE76" s="8"/>
      <c r="MBF76" s="8"/>
      <c r="MBG76" s="8"/>
      <c r="MBH76" s="8"/>
      <c r="MBI76" s="8"/>
      <c r="MBJ76" s="8"/>
      <c r="MBK76" s="8"/>
      <c r="MBL76" s="8"/>
      <c r="MBM76" s="8"/>
      <c r="MBN76" s="8"/>
      <c r="MBO76" s="8"/>
      <c r="MBP76" s="8"/>
      <c r="MBQ76" s="8"/>
      <c r="MBR76" s="8"/>
      <c r="MBS76" s="8"/>
      <c r="MBT76" s="8"/>
      <c r="MBU76" s="8"/>
      <c r="MBV76" s="8"/>
      <c r="MBW76" s="8"/>
      <c r="MBX76" s="8"/>
      <c r="MBY76" s="8"/>
      <c r="MBZ76" s="8"/>
      <c r="MCA76" s="8"/>
      <c r="MCB76" s="8"/>
      <c r="MCC76" s="8"/>
      <c r="MCD76" s="8"/>
      <c r="MCE76" s="8"/>
      <c r="MCF76" s="8"/>
      <c r="MCG76" s="8"/>
      <c r="MCH76" s="8"/>
      <c r="MCI76" s="8"/>
      <c r="MCJ76" s="8"/>
      <c r="MCK76" s="8"/>
      <c r="MCL76" s="8"/>
      <c r="MCM76" s="8"/>
      <c r="MCN76" s="8"/>
      <c r="MCO76" s="8"/>
      <c r="MCP76" s="8"/>
      <c r="MCQ76" s="8"/>
      <c r="MCR76" s="8"/>
      <c r="MCS76" s="8"/>
      <c r="MCT76" s="8"/>
      <c r="MCU76" s="8"/>
      <c r="MCV76" s="8"/>
      <c r="MCW76" s="8"/>
      <c r="MCX76" s="8"/>
      <c r="MCY76" s="8"/>
      <c r="MCZ76" s="8"/>
      <c r="MDA76" s="8"/>
      <c r="MDB76" s="8"/>
      <c r="MDC76" s="8"/>
      <c r="MDD76" s="8"/>
      <c r="MDE76" s="8"/>
      <c r="MDF76" s="8"/>
      <c r="MDG76" s="8"/>
      <c r="MDH76" s="8"/>
      <c r="MDI76" s="8"/>
      <c r="MDJ76" s="8"/>
      <c r="MDK76" s="8"/>
      <c r="MDL76" s="8"/>
      <c r="MDM76" s="8"/>
      <c r="MDN76" s="8"/>
      <c r="MDO76" s="8"/>
      <c r="MDP76" s="8"/>
      <c r="MDQ76" s="8"/>
      <c r="MDR76" s="8"/>
      <c r="MDS76" s="8"/>
      <c r="MDT76" s="8"/>
      <c r="MDU76" s="8"/>
      <c r="MDV76" s="8"/>
      <c r="MDW76" s="8"/>
      <c r="MDX76" s="8"/>
      <c r="MDY76" s="8"/>
      <c r="MDZ76" s="8"/>
      <c r="MEA76" s="8"/>
      <c r="MEB76" s="8"/>
      <c r="MEC76" s="8"/>
      <c r="MED76" s="8"/>
      <c r="MEE76" s="8"/>
      <c r="MEF76" s="8"/>
      <c r="MEG76" s="8"/>
      <c r="MEH76" s="8"/>
      <c r="MEI76" s="8"/>
      <c r="MEJ76" s="8"/>
      <c r="MEK76" s="8"/>
      <c r="MEL76" s="8"/>
      <c r="MEM76" s="8"/>
      <c r="MEN76" s="8"/>
      <c r="MEO76" s="8"/>
      <c r="MEP76" s="8"/>
      <c r="MEQ76" s="8"/>
      <c r="MER76" s="8"/>
      <c r="MES76" s="8"/>
      <c r="MET76" s="8"/>
      <c r="MEU76" s="8"/>
      <c r="MEV76" s="8"/>
      <c r="MEW76" s="8"/>
      <c r="MEX76" s="8"/>
      <c r="MEY76" s="8"/>
      <c r="MEZ76" s="8"/>
      <c r="MFA76" s="8"/>
      <c r="MFB76" s="8"/>
      <c r="MFC76" s="8"/>
      <c r="MFD76" s="8"/>
      <c r="MFE76" s="8"/>
      <c r="MFF76" s="8"/>
      <c r="MFG76" s="8"/>
      <c r="MFH76" s="8"/>
      <c r="MFI76" s="8"/>
      <c r="MFJ76" s="8"/>
      <c r="MFK76" s="8"/>
      <c r="MFL76" s="8"/>
      <c r="MFM76" s="8"/>
      <c r="MFN76" s="8"/>
      <c r="MFO76" s="8"/>
      <c r="MFP76" s="8"/>
      <c r="MFQ76" s="8"/>
      <c r="MFR76" s="8"/>
      <c r="MFS76" s="8"/>
      <c r="MFT76" s="8"/>
      <c r="MFU76" s="8"/>
      <c r="MFV76" s="8"/>
      <c r="MFW76" s="8"/>
      <c r="MFX76" s="8"/>
      <c r="MFY76" s="8"/>
      <c r="MFZ76" s="8"/>
      <c r="MGA76" s="8"/>
      <c r="MGB76" s="8"/>
      <c r="MGC76" s="8"/>
      <c r="MGD76" s="8"/>
      <c r="MGE76" s="8"/>
      <c r="MGF76" s="8"/>
      <c r="MGG76" s="8"/>
      <c r="MGH76" s="8"/>
      <c r="MGI76" s="8"/>
      <c r="MGJ76" s="8"/>
      <c r="MGK76" s="8"/>
      <c r="MGL76" s="8"/>
      <c r="MGM76" s="8"/>
      <c r="MGN76" s="8"/>
      <c r="MGO76" s="8"/>
      <c r="MGP76" s="8"/>
      <c r="MGQ76" s="8"/>
      <c r="MGR76" s="8"/>
      <c r="MGS76" s="8"/>
      <c r="MGT76" s="8"/>
      <c r="MGU76" s="8"/>
      <c r="MGV76" s="8"/>
      <c r="MGW76" s="8"/>
      <c r="MGX76" s="8"/>
      <c r="MGY76" s="8"/>
      <c r="MGZ76" s="8"/>
      <c r="MHA76" s="8"/>
      <c r="MHB76" s="8"/>
      <c r="MHC76" s="8"/>
      <c r="MHD76" s="8"/>
      <c r="MHE76" s="8"/>
      <c r="MHF76" s="8"/>
      <c r="MHG76" s="8"/>
      <c r="MHH76" s="8"/>
      <c r="MHI76" s="8"/>
      <c r="MHJ76" s="8"/>
      <c r="MHK76" s="8"/>
      <c r="MHL76" s="8"/>
      <c r="MHM76" s="8"/>
      <c r="MHN76" s="8"/>
      <c r="MHO76" s="8"/>
      <c r="MHP76" s="8"/>
      <c r="MHQ76" s="8"/>
      <c r="MHR76" s="8"/>
      <c r="MHS76" s="8"/>
      <c r="MHT76" s="8"/>
      <c r="MHU76" s="8"/>
      <c r="MHV76" s="8"/>
      <c r="MHW76" s="8"/>
      <c r="MHX76" s="8"/>
      <c r="MHY76" s="8"/>
      <c r="MHZ76" s="8"/>
      <c r="MIA76" s="8"/>
      <c r="MIB76" s="8"/>
      <c r="MIC76" s="8"/>
      <c r="MID76" s="8"/>
      <c r="MIE76" s="8"/>
      <c r="MIF76" s="8"/>
      <c r="MIG76" s="8"/>
      <c r="MIH76" s="8"/>
      <c r="MII76" s="8"/>
      <c r="MIJ76" s="8"/>
      <c r="MIK76" s="8"/>
      <c r="MIL76" s="8"/>
      <c r="MIM76" s="8"/>
      <c r="MIN76" s="8"/>
      <c r="MIO76" s="8"/>
      <c r="MIP76" s="8"/>
      <c r="MIQ76" s="8"/>
      <c r="MIR76" s="8"/>
      <c r="MIS76" s="8"/>
      <c r="MIT76" s="8"/>
      <c r="MIU76" s="8"/>
      <c r="MIV76" s="8"/>
      <c r="MIW76" s="8"/>
      <c r="MIX76" s="8"/>
      <c r="MIY76" s="8"/>
      <c r="MIZ76" s="8"/>
      <c r="MJA76" s="8"/>
      <c r="MJB76" s="8"/>
      <c r="MJC76" s="8"/>
      <c r="MJD76" s="8"/>
      <c r="MJE76" s="8"/>
      <c r="MJF76" s="8"/>
      <c r="MJG76" s="8"/>
      <c r="MJH76" s="8"/>
      <c r="MJI76" s="8"/>
      <c r="MJJ76" s="8"/>
      <c r="MJK76" s="8"/>
      <c r="MJL76" s="8"/>
      <c r="MJM76" s="8"/>
      <c r="MJN76" s="8"/>
      <c r="MJO76" s="8"/>
      <c r="MJP76" s="8"/>
      <c r="MJQ76" s="8"/>
      <c r="MJR76" s="8"/>
      <c r="MJS76" s="8"/>
      <c r="MJT76" s="8"/>
      <c r="MJU76" s="8"/>
      <c r="MJV76" s="8"/>
      <c r="MJW76" s="8"/>
      <c r="MJX76" s="8"/>
      <c r="MJY76" s="8"/>
      <c r="MJZ76" s="8"/>
      <c r="MKA76" s="8"/>
      <c r="MKB76" s="8"/>
      <c r="MKC76" s="8"/>
      <c r="MKD76" s="8"/>
      <c r="MKE76" s="8"/>
      <c r="MKF76" s="8"/>
      <c r="MKG76" s="8"/>
      <c r="MKH76" s="8"/>
      <c r="MKI76" s="8"/>
      <c r="MKJ76" s="8"/>
      <c r="MKK76" s="8"/>
      <c r="MKL76" s="8"/>
      <c r="MKM76" s="8"/>
      <c r="MKN76" s="8"/>
      <c r="MKO76" s="8"/>
      <c r="MKP76" s="8"/>
      <c r="MKQ76" s="8"/>
      <c r="MKR76" s="8"/>
      <c r="MKS76" s="8"/>
      <c r="MKT76" s="8"/>
      <c r="MKU76" s="8"/>
      <c r="MKV76" s="8"/>
      <c r="MKW76" s="8"/>
      <c r="MKX76" s="8"/>
      <c r="MKY76" s="8"/>
      <c r="MKZ76" s="8"/>
      <c r="MLA76" s="8"/>
      <c r="MLB76" s="8"/>
      <c r="MLC76" s="8"/>
      <c r="MLD76" s="8"/>
      <c r="MLE76" s="8"/>
      <c r="MLF76" s="8"/>
      <c r="MLG76" s="8"/>
      <c r="MLH76" s="8"/>
      <c r="MLI76" s="8"/>
      <c r="MLJ76" s="8"/>
      <c r="MLK76" s="8"/>
      <c r="MLL76" s="8"/>
      <c r="MLM76" s="8"/>
      <c r="MLN76" s="8"/>
      <c r="MLO76" s="8"/>
      <c r="MLP76" s="8"/>
      <c r="MLQ76" s="8"/>
      <c r="MLR76" s="8"/>
      <c r="MLS76" s="8"/>
      <c r="MLT76" s="8"/>
      <c r="MLU76" s="8"/>
      <c r="MLV76" s="8"/>
      <c r="MLW76" s="8"/>
      <c r="MLX76" s="8"/>
      <c r="MLY76" s="8"/>
      <c r="MLZ76" s="8"/>
      <c r="MMA76" s="8"/>
      <c r="MMB76" s="8"/>
      <c r="MMC76" s="8"/>
      <c r="MMD76" s="8"/>
      <c r="MME76" s="8"/>
      <c r="MMF76" s="8"/>
      <c r="MMG76" s="8"/>
      <c r="MMH76" s="8"/>
      <c r="MMI76" s="8"/>
      <c r="MMJ76" s="8"/>
      <c r="MMK76" s="8"/>
      <c r="MML76" s="8"/>
      <c r="MMM76" s="8"/>
      <c r="MMN76" s="8"/>
      <c r="MMO76" s="8"/>
      <c r="MMP76" s="8"/>
      <c r="MMQ76" s="8"/>
      <c r="MMR76" s="8"/>
      <c r="MMS76" s="8"/>
      <c r="MMT76" s="8"/>
      <c r="MMU76" s="8"/>
      <c r="MMV76" s="8"/>
      <c r="MMW76" s="8"/>
      <c r="MMX76" s="8"/>
      <c r="MMY76" s="8"/>
      <c r="MMZ76" s="8"/>
      <c r="MNA76" s="8"/>
      <c r="MNB76" s="8"/>
      <c r="MNC76" s="8"/>
      <c r="MND76" s="8"/>
      <c r="MNE76" s="8"/>
      <c r="MNF76" s="8"/>
      <c r="MNG76" s="8"/>
      <c r="MNH76" s="8"/>
      <c r="MNI76" s="8"/>
      <c r="MNJ76" s="8"/>
      <c r="MNK76" s="8"/>
      <c r="MNL76" s="8"/>
      <c r="MNM76" s="8"/>
      <c r="MNN76" s="8"/>
      <c r="MNO76" s="8"/>
      <c r="MNP76" s="8"/>
      <c r="MNQ76" s="8"/>
      <c r="MNR76" s="8"/>
      <c r="MNS76" s="8"/>
      <c r="MNT76" s="8"/>
      <c r="MNU76" s="8"/>
      <c r="MNV76" s="8"/>
      <c r="MNW76" s="8"/>
      <c r="MNX76" s="8"/>
      <c r="MNY76" s="8"/>
      <c r="MNZ76" s="8"/>
      <c r="MOA76" s="8"/>
      <c r="MOB76" s="8"/>
      <c r="MOC76" s="8"/>
      <c r="MOD76" s="8"/>
      <c r="MOE76" s="8"/>
      <c r="MOF76" s="8"/>
      <c r="MOG76" s="8"/>
      <c r="MOH76" s="8"/>
      <c r="MOI76" s="8"/>
      <c r="MOJ76" s="8"/>
      <c r="MOK76" s="8"/>
      <c r="MOL76" s="8"/>
      <c r="MOM76" s="8"/>
      <c r="MON76" s="8"/>
      <c r="MOO76" s="8"/>
      <c r="MOP76" s="8"/>
      <c r="MOQ76" s="8"/>
      <c r="MOR76" s="8"/>
      <c r="MOS76" s="8"/>
      <c r="MOT76" s="8"/>
      <c r="MOU76" s="8"/>
      <c r="MOV76" s="8"/>
      <c r="MOW76" s="8"/>
      <c r="MOX76" s="8"/>
      <c r="MOY76" s="8"/>
      <c r="MOZ76" s="8"/>
      <c r="MPA76" s="8"/>
      <c r="MPB76" s="8"/>
      <c r="MPC76" s="8"/>
      <c r="MPD76" s="8"/>
      <c r="MPE76" s="8"/>
      <c r="MPF76" s="8"/>
      <c r="MPG76" s="8"/>
      <c r="MPH76" s="8"/>
      <c r="MPI76" s="8"/>
      <c r="MPJ76" s="8"/>
      <c r="MPK76" s="8"/>
      <c r="MPL76" s="8"/>
      <c r="MPM76" s="8"/>
      <c r="MPN76" s="8"/>
      <c r="MPO76" s="8"/>
      <c r="MPP76" s="8"/>
      <c r="MPQ76" s="8"/>
      <c r="MPR76" s="8"/>
      <c r="MPS76" s="8"/>
      <c r="MPT76" s="8"/>
      <c r="MPU76" s="8"/>
      <c r="MPV76" s="8"/>
      <c r="MPW76" s="8"/>
      <c r="MPX76" s="8"/>
      <c r="MPY76" s="8"/>
      <c r="MPZ76" s="8"/>
      <c r="MQA76" s="8"/>
      <c r="MQB76" s="8"/>
      <c r="MQC76" s="8"/>
      <c r="MQD76" s="8"/>
      <c r="MQE76" s="8"/>
      <c r="MQF76" s="8"/>
      <c r="MQG76" s="8"/>
      <c r="MQH76" s="8"/>
      <c r="MQI76" s="8"/>
      <c r="MQJ76" s="8"/>
      <c r="MQK76" s="8"/>
      <c r="MQL76" s="8"/>
      <c r="MQM76" s="8"/>
      <c r="MQN76" s="8"/>
      <c r="MQO76" s="8"/>
      <c r="MQP76" s="8"/>
      <c r="MQQ76" s="8"/>
      <c r="MQR76" s="8"/>
      <c r="MQS76" s="8"/>
      <c r="MQT76" s="8"/>
      <c r="MQU76" s="8"/>
      <c r="MQV76" s="8"/>
      <c r="MQW76" s="8"/>
      <c r="MQX76" s="8"/>
      <c r="MQY76" s="8"/>
      <c r="MQZ76" s="8"/>
      <c r="MRA76" s="8"/>
      <c r="MRB76" s="8"/>
      <c r="MRC76" s="8"/>
      <c r="MRD76" s="8"/>
      <c r="MRE76" s="8"/>
      <c r="MRF76" s="8"/>
      <c r="MRG76" s="8"/>
      <c r="MRH76" s="8"/>
      <c r="MRI76" s="8"/>
      <c r="MRJ76" s="8"/>
      <c r="MRK76" s="8"/>
      <c r="MRL76" s="8"/>
      <c r="MRM76" s="8"/>
      <c r="MRN76" s="8"/>
      <c r="MRO76" s="8"/>
      <c r="MRP76" s="8"/>
      <c r="MRQ76" s="8"/>
      <c r="MRR76" s="8"/>
      <c r="MRS76" s="8"/>
      <c r="MRT76" s="8"/>
      <c r="MRU76" s="8"/>
      <c r="MRV76" s="8"/>
      <c r="MRW76" s="8"/>
      <c r="MRX76" s="8"/>
      <c r="MRY76" s="8"/>
      <c r="MRZ76" s="8"/>
      <c r="MSA76" s="8"/>
      <c r="MSB76" s="8"/>
      <c r="MSC76" s="8"/>
      <c r="MSD76" s="8"/>
      <c r="MSE76" s="8"/>
      <c r="MSF76" s="8"/>
      <c r="MSG76" s="8"/>
      <c r="MSH76" s="8"/>
      <c r="MSI76" s="8"/>
      <c r="MSJ76" s="8"/>
      <c r="MSK76" s="8"/>
      <c r="MSL76" s="8"/>
      <c r="MSM76" s="8"/>
      <c r="MSN76" s="8"/>
      <c r="MSO76" s="8"/>
      <c r="MSP76" s="8"/>
      <c r="MSQ76" s="8"/>
      <c r="MSR76" s="8"/>
      <c r="MSS76" s="8"/>
      <c r="MST76" s="8"/>
      <c r="MSU76" s="8"/>
      <c r="MSV76" s="8"/>
      <c r="MSW76" s="8"/>
      <c r="MSX76" s="8"/>
      <c r="MSY76" s="8"/>
      <c r="MSZ76" s="8"/>
      <c r="MTA76" s="8"/>
      <c r="MTB76" s="8"/>
      <c r="MTC76" s="8"/>
      <c r="MTD76" s="8"/>
      <c r="MTE76" s="8"/>
      <c r="MTF76" s="8"/>
      <c r="MTG76" s="8"/>
      <c r="MTH76" s="8"/>
      <c r="MTI76" s="8"/>
      <c r="MTJ76" s="8"/>
      <c r="MTK76" s="8"/>
      <c r="MTL76" s="8"/>
      <c r="MTM76" s="8"/>
      <c r="MTN76" s="8"/>
      <c r="MTO76" s="8"/>
      <c r="MTP76" s="8"/>
      <c r="MTQ76" s="8"/>
      <c r="MTR76" s="8"/>
      <c r="MTS76" s="8"/>
      <c r="MTT76" s="8"/>
      <c r="MTU76" s="8"/>
      <c r="MTV76" s="8"/>
      <c r="MTW76" s="8"/>
      <c r="MTX76" s="8"/>
      <c r="MTY76" s="8"/>
      <c r="MTZ76" s="8"/>
      <c r="MUA76" s="8"/>
      <c r="MUB76" s="8"/>
      <c r="MUC76" s="8"/>
      <c r="MUD76" s="8"/>
      <c r="MUE76" s="8"/>
      <c r="MUF76" s="8"/>
      <c r="MUG76" s="8"/>
      <c r="MUH76" s="8"/>
      <c r="MUI76" s="8"/>
      <c r="MUJ76" s="8"/>
      <c r="MUK76" s="8"/>
      <c r="MUL76" s="8"/>
      <c r="MUM76" s="8"/>
      <c r="MUN76" s="8"/>
      <c r="MUO76" s="8"/>
      <c r="MUP76" s="8"/>
      <c r="MUQ76" s="8"/>
      <c r="MUR76" s="8"/>
      <c r="MUS76" s="8"/>
      <c r="MUT76" s="8"/>
      <c r="MUU76" s="8"/>
      <c r="MUV76" s="8"/>
      <c r="MUW76" s="8"/>
      <c r="MUX76" s="8"/>
      <c r="MUY76" s="8"/>
      <c r="MUZ76" s="8"/>
      <c r="MVA76" s="8"/>
      <c r="MVB76" s="8"/>
      <c r="MVC76" s="8"/>
      <c r="MVD76" s="8"/>
      <c r="MVE76" s="8"/>
      <c r="MVF76" s="8"/>
      <c r="MVG76" s="8"/>
      <c r="MVH76" s="8"/>
      <c r="MVI76" s="8"/>
      <c r="MVJ76" s="8"/>
      <c r="MVK76" s="8"/>
      <c r="MVL76" s="8"/>
      <c r="MVM76" s="8"/>
      <c r="MVN76" s="8"/>
      <c r="MVO76" s="8"/>
      <c r="MVP76" s="8"/>
      <c r="MVQ76" s="8"/>
      <c r="MVR76" s="8"/>
      <c r="MVS76" s="8"/>
      <c r="MVT76" s="8"/>
      <c r="MVU76" s="8"/>
      <c r="MVV76" s="8"/>
      <c r="MVW76" s="8"/>
      <c r="MVX76" s="8"/>
      <c r="MVY76" s="8"/>
      <c r="MVZ76" s="8"/>
      <c r="MWA76" s="8"/>
      <c r="MWB76" s="8"/>
      <c r="MWC76" s="8"/>
      <c r="MWD76" s="8"/>
      <c r="MWE76" s="8"/>
      <c r="MWF76" s="8"/>
      <c r="MWG76" s="8"/>
      <c r="MWH76" s="8"/>
      <c r="MWI76" s="8"/>
      <c r="MWJ76" s="8"/>
      <c r="MWK76" s="8"/>
      <c r="MWL76" s="8"/>
      <c r="MWM76" s="8"/>
      <c r="MWN76" s="8"/>
      <c r="MWO76" s="8"/>
      <c r="MWP76" s="8"/>
      <c r="MWQ76" s="8"/>
      <c r="MWR76" s="8"/>
      <c r="MWS76" s="8"/>
      <c r="MWT76" s="8"/>
      <c r="MWU76" s="8"/>
      <c r="MWV76" s="8"/>
      <c r="MWW76" s="8"/>
      <c r="MWX76" s="8"/>
      <c r="MWY76" s="8"/>
      <c r="MWZ76" s="8"/>
      <c r="MXA76" s="8"/>
      <c r="MXB76" s="8"/>
      <c r="MXC76" s="8"/>
      <c r="MXD76" s="8"/>
      <c r="MXE76" s="8"/>
      <c r="MXF76" s="8"/>
      <c r="MXG76" s="8"/>
      <c r="MXH76" s="8"/>
      <c r="MXI76" s="8"/>
      <c r="MXJ76" s="8"/>
      <c r="MXK76" s="8"/>
      <c r="MXL76" s="8"/>
      <c r="MXM76" s="8"/>
      <c r="MXN76" s="8"/>
      <c r="MXO76" s="8"/>
      <c r="MXP76" s="8"/>
      <c r="MXQ76" s="8"/>
      <c r="MXR76" s="8"/>
      <c r="MXS76" s="8"/>
      <c r="MXT76" s="8"/>
      <c r="MXU76" s="8"/>
      <c r="MXV76" s="8"/>
      <c r="MXW76" s="8"/>
      <c r="MXX76" s="8"/>
      <c r="MXY76" s="8"/>
      <c r="MXZ76" s="8"/>
      <c r="MYA76" s="8"/>
      <c r="MYB76" s="8"/>
      <c r="MYC76" s="8"/>
      <c r="MYD76" s="8"/>
      <c r="MYE76" s="8"/>
      <c r="MYF76" s="8"/>
      <c r="MYG76" s="8"/>
      <c r="MYH76" s="8"/>
      <c r="MYI76" s="8"/>
      <c r="MYJ76" s="8"/>
      <c r="MYK76" s="8"/>
      <c r="MYL76" s="8"/>
      <c r="MYM76" s="8"/>
      <c r="MYN76" s="8"/>
      <c r="MYO76" s="8"/>
      <c r="MYP76" s="8"/>
      <c r="MYQ76" s="8"/>
      <c r="MYR76" s="8"/>
      <c r="MYS76" s="8"/>
      <c r="MYT76" s="8"/>
      <c r="MYU76" s="8"/>
      <c r="MYV76" s="8"/>
      <c r="MYW76" s="8"/>
      <c r="MYX76" s="8"/>
      <c r="MYY76" s="8"/>
      <c r="MYZ76" s="8"/>
      <c r="MZA76" s="8"/>
      <c r="MZB76" s="8"/>
      <c r="MZC76" s="8"/>
      <c r="MZD76" s="8"/>
      <c r="MZE76" s="8"/>
      <c r="MZF76" s="8"/>
      <c r="MZG76" s="8"/>
      <c r="MZH76" s="8"/>
      <c r="MZI76" s="8"/>
      <c r="MZJ76" s="8"/>
      <c r="MZK76" s="8"/>
      <c r="MZL76" s="8"/>
      <c r="MZM76" s="8"/>
      <c r="MZN76" s="8"/>
      <c r="MZO76" s="8"/>
      <c r="MZP76" s="8"/>
      <c r="MZQ76" s="8"/>
      <c r="MZR76" s="8"/>
      <c r="MZS76" s="8"/>
      <c r="MZT76" s="8"/>
      <c r="MZU76" s="8"/>
      <c r="MZV76" s="8"/>
      <c r="MZW76" s="8"/>
      <c r="MZX76" s="8"/>
      <c r="MZY76" s="8"/>
      <c r="MZZ76" s="8"/>
      <c r="NAA76" s="8"/>
      <c r="NAB76" s="8"/>
      <c r="NAC76" s="8"/>
      <c r="NAD76" s="8"/>
      <c r="NAE76" s="8"/>
      <c r="NAF76" s="8"/>
      <c r="NAG76" s="8"/>
      <c r="NAH76" s="8"/>
      <c r="NAI76" s="8"/>
      <c r="NAJ76" s="8"/>
      <c r="NAK76" s="8"/>
      <c r="NAL76" s="8"/>
      <c r="NAM76" s="8"/>
      <c r="NAN76" s="8"/>
      <c r="NAO76" s="8"/>
      <c r="NAP76" s="8"/>
      <c r="NAQ76" s="8"/>
      <c r="NAR76" s="8"/>
      <c r="NAS76" s="8"/>
      <c r="NAT76" s="8"/>
      <c r="NAU76" s="8"/>
      <c r="NAV76" s="8"/>
      <c r="NAW76" s="8"/>
      <c r="NAX76" s="8"/>
      <c r="NAY76" s="8"/>
      <c r="NAZ76" s="8"/>
      <c r="NBA76" s="8"/>
      <c r="NBB76" s="8"/>
      <c r="NBC76" s="8"/>
      <c r="NBD76" s="8"/>
      <c r="NBE76" s="8"/>
      <c r="NBF76" s="8"/>
      <c r="NBG76" s="8"/>
      <c r="NBH76" s="8"/>
      <c r="NBI76" s="8"/>
      <c r="NBJ76" s="8"/>
      <c r="NBK76" s="8"/>
      <c r="NBL76" s="8"/>
      <c r="NBM76" s="8"/>
      <c r="NBN76" s="8"/>
      <c r="NBO76" s="8"/>
      <c r="NBP76" s="8"/>
      <c r="NBQ76" s="8"/>
      <c r="NBR76" s="8"/>
      <c r="NBS76" s="8"/>
      <c r="NBT76" s="8"/>
      <c r="NBU76" s="8"/>
      <c r="NBV76" s="8"/>
      <c r="NBW76" s="8"/>
      <c r="NBX76" s="8"/>
      <c r="NBY76" s="8"/>
      <c r="NBZ76" s="8"/>
      <c r="NCA76" s="8"/>
      <c r="NCB76" s="8"/>
      <c r="NCC76" s="8"/>
      <c r="NCD76" s="8"/>
      <c r="NCE76" s="8"/>
      <c r="NCF76" s="8"/>
      <c r="NCG76" s="8"/>
      <c r="NCH76" s="8"/>
      <c r="NCI76" s="8"/>
      <c r="NCJ76" s="8"/>
      <c r="NCK76" s="8"/>
      <c r="NCL76" s="8"/>
      <c r="NCM76" s="8"/>
      <c r="NCN76" s="8"/>
      <c r="NCO76" s="8"/>
      <c r="NCP76" s="8"/>
      <c r="NCQ76" s="8"/>
      <c r="NCR76" s="8"/>
      <c r="NCS76" s="8"/>
      <c r="NCT76" s="8"/>
      <c r="NCU76" s="8"/>
      <c r="NCV76" s="8"/>
      <c r="NCW76" s="8"/>
      <c r="NCX76" s="8"/>
      <c r="NCY76" s="8"/>
      <c r="NCZ76" s="8"/>
      <c r="NDA76" s="8"/>
      <c r="NDB76" s="8"/>
      <c r="NDC76" s="8"/>
      <c r="NDD76" s="8"/>
      <c r="NDE76" s="8"/>
      <c r="NDF76" s="8"/>
      <c r="NDG76" s="8"/>
      <c r="NDH76" s="8"/>
      <c r="NDI76" s="8"/>
      <c r="NDJ76" s="8"/>
      <c r="NDK76" s="8"/>
      <c r="NDL76" s="8"/>
      <c r="NDM76" s="8"/>
      <c r="NDN76" s="8"/>
      <c r="NDO76" s="8"/>
      <c r="NDP76" s="8"/>
      <c r="NDQ76" s="8"/>
      <c r="NDR76" s="8"/>
      <c r="NDS76" s="8"/>
      <c r="NDT76" s="8"/>
      <c r="NDU76" s="8"/>
      <c r="NDV76" s="8"/>
      <c r="NDW76" s="8"/>
      <c r="NDX76" s="8"/>
      <c r="NDY76" s="8"/>
      <c r="NDZ76" s="8"/>
      <c r="NEA76" s="8"/>
      <c r="NEB76" s="8"/>
      <c r="NEC76" s="8"/>
      <c r="NED76" s="8"/>
      <c r="NEE76" s="8"/>
      <c r="NEF76" s="8"/>
      <c r="NEG76" s="8"/>
      <c r="NEH76" s="8"/>
      <c r="NEI76" s="8"/>
      <c r="NEJ76" s="8"/>
      <c r="NEK76" s="8"/>
      <c r="NEL76" s="8"/>
      <c r="NEM76" s="8"/>
      <c r="NEN76" s="8"/>
      <c r="NEO76" s="8"/>
      <c r="NEP76" s="8"/>
      <c r="NEQ76" s="8"/>
      <c r="NER76" s="8"/>
      <c r="NES76" s="8"/>
      <c r="NET76" s="8"/>
      <c r="NEU76" s="8"/>
      <c r="NEV76" s="8"/>
      <c r="NEW76" s="8"/>
      <c r="NEX76" s="8"/>
      <c r="NEY76" s="8"/>
      <c r="NEZ76" s="8"/>
      <c r="NFA76" s="8"/>
      <c r="NFB76" s="8"/>
      <c r="NFC76" s="8"/>
      <c r="NFD76" s="8"/>
      <c r="NFE76" s="8"/>
      <c r="NFF76" s="8"/>
      <c r="NFG76" s="8"/>
      <c r="NFH76" s="8"/>
      <c r="NFI76" s="8"/>
      <c r="NFJ76" s="8"/>
      <c r="NFK76" s="8"/>
      <c r="NFL76" s="8"/>
      <c r="NFM76" s="8"/>
      <c r="NFN76" s="8"/>
      <c r="NFO76" s="8"/>
      <c r="NFP76" s="8"/>
      <c r="NFQ76" s="8"/>
      <c r="NFR76" s="8"/>
      <c r="NFS76" s="8"/>
      <c r="NFT76" s="8"/>
      <c r="NFU76" s="8"/>
      <c r="NFV76" s="8"/>
      <c r="NFW76" s="8"/>
      <c r="NFX76" s="8"/>
      <c r="NFY76" s="8"/>
      <c r="NFZ76" s="8"/>
      <c r="NGA76" s="8"/>
      <c r="NGB76" s="8"/>
      <c r="NGC76" s="8"/>
      <c r="NGD76" s="8"/>
      <c r="NGE76" s="8"/>
      <c r="NGF76" s="8"/>
      <c r="NGG76" s="8"/>
      <c r="NGH76" s="8"/>
      <c r="NGI76" s="8"/>
      <c r="NGJ76" s="8"/>
      <c r="NGK76" s="8"/>
      <c r="NGL76" s="8"/>
      <c r="NGM76" s="8"/>
      <c r="NGN76" s="8"/>
      <c r="NGO76" s="8"/>
      <c r="NGP76" s="8"/>
      <c r="NGQ76" s="8"/>
      <c r="NGR76" s="8"/>
      <c r="NGS76" s="8"/>
      <c r="NGT76" s="8"/>
      <c r="NGU76" s="8"/>
      <c r="NGV76" s="8"/>
      <c r="NGW76" s="8"/>
      <c r="NGX76" s="8"/>
      <c r="NGY76" s="8"/>
      <c r="NGZ76" s="8"/>
      <c r="NHA76" s="8"/>
      <c r="NHB76" s="8"/>
      <c r="NHC76" s="8"/>
      <c r="NHD76" s="8"/>
      <c r="NHE76" s="8"/>
      <c r="NHF76" s="8"/>
      <c r="NHG76" s="8"/>
      <c r="NHH76" s="8"/>
      <c r="NHI76" s="8"/>
      <c r="NHJ76" s="8"/>
      <c r="NHK76" s="8"/>
      <c r="NHL76" s="8"/>
      <c r="NHM76" s="8"/>
      <c r="NHN76" s="8"/>
      <c r="NHO76" s="8"/>
      <c r="NHP76" s="8"/>
      <c r="NHQ76" s="8"/>
      <c r="NHR76" s="8"/>
      <c r="NHS76" s="8"/>
      <c r="NHT76" s="8"/>
      <c r="NHU76" s="8"/>
      <c r="NHV76" s="8"/>
      <c r="NHW76" s="8"/>
      <c r="NHX76" s="8"/>
      <c r="NHY76" s="8"/>
      <c r="NHZ76" s="8"/>
      <c r="NIA76" s="8"/>
      <c r="NIB76" s="8"/>
      <c r="NIC76" s="8"/>
      <c r="NID76" s="8"/>
      <c r="NIE76" s="8"/>
      <c r="NIF76" s="8"/>
      <c r="NIG76" s="8"/>
      <c r="NIH76" s="8"/>
      <c r="NII76" s="8"/>
      <c r="NIJ76" s="8"/>
      <c r="NIK76" s="8"/>
      <c r="NIL76" s="8"/>
      <c r="NIM76" s="8"/>
      <c r="NIN76" s="8"/>
      <c r="NIO76" s="8"/>
      <c r="NIP76" s="8"/>
      <c r="NIQ76" s="8"/>
      <c r="NIR76" s="8"/>
      <c r="NIS76" s="8"/>
      <c r="NIT76" s="8"/>
      <c r="NIU76" s="8"/>
      <c r="NIV76" s="8"/>
      <c r="NIW76" s="8"/>
      <c r="NIX76" s="8"/>
      <c r="NIY76" s="8"/>
      <c r="NIZ76" s="8"/>
      <c r="NJA76" s="8"/>
      <c r="NJB76" s="8"/>
      <c r="NJC76" s="8"/>
      <c r="NJD76" s="8"/>
      <c r="NJE76" s="8"/>
      <c r="NJF76" s="8"/>
      <c r="NJG76" s="8"/>
      <c r="NJH76" s="8"/>
      <c r="NJI76" s="8"/>
      <c r="NJJ76" s="8"/>
      <c r="NJK76" s="8"/>
      <c r="NJL76" s="8"/>
      <c r="NJM76" s="8"/>
      <c r="NJN76" s="8"/>
      <c r="NJO76" s="8"/>
      <c r="NJP76" s="8"/>
      <c r="NJQ76" s="8"/>
      <c r="NJR76" s="8"/>
      <c r="NJS76" s="8"/>
      <c r="NJT76" s="8"/>
      <c r="NJU76" s="8"/>
      <c r="NJV76" s="8"/>
      <c r="NJW76" s="8"/>
      <c r="NJX76" s="8"/>
      <c r="NJY76" s="8"/>
      <c r="NJZ76" s="8"/>
      <c r="NKA76" s="8"/>
      <c r="NKB76" s="8"/>
      <c r="NKC76" s="8"/>
      <c r="NKD76" s="8"/>
      <c r="NKE76" s="8"/>
      <c r="NKF76" s="8"/>
      <c r="NKG76" s="8"/>
      <c r="NKH76" s="8"/>
      <c r="NKI76" s="8"/>
      <c r="NKJ76" s="8"/>
      <c r="NKK76" s="8"/>
      <c r="NKL76" s="8"/>
      <c r="NKM76" s="8"/>
      <c r="NKN76" s="8"/>
      <c r="NKO76" s="8"/>
      <c r="NKP76" s="8"/>
      <c r="NKQ76" s="8"/>
      <c r="NKR76" s="8"/>
      <c r="NKS76" s="8"/>
      <c r="NKT76" s="8"/>
      <c r="NKU76" s="8"/>
      <c r="NKV76" s="8"/>
      <c r="NKW76" s="8"/>
      <c r="NKX76" s="8"/>
      <c r="NKY76" s="8"/>
      <c r="NKZ76" s="8"/>
      <c r="NLA76" s="8"/>
      <c r="NLB76" s="8"/>
      <c r="NLC76" s="8"/>
      <c r="NLD76" s="8"/>
      <c r="NLE76" s="8"/>
      <c r="NLF76" s="8"/>
      <c r="NLG76" s="8"/>
      <c r="NLH76" s="8"/>
      <c r="NLI76" s="8"/>
      <c r="NLJ76" s="8"/>
      <c r="NLK76" s="8"/>
      <c r="NLL76" s="8"/>
      <c r="NLM76" s="8"/>
      <c r="NLN76" s="8"/>
      <c r="NLO76" s="8"/>
      <c r="NLP76" s="8"/>
      <c r="NLQ76" s="8"/>
      <c r="NLR76" s="8"/>
      <c r="NLS76" s="8"/>
      <c r="NLT76" s="8"/>
      <c r="NLU76" s="8"/>
      <c r="NLV76" s="8"/>
      <c r="NLW76" s="8"/>
      <c r="NLX76" s="8"/>
      <c r="NLY76" s="8"/>
      <c r="NLZ76" s="8"/>
      <c r="NMA76" s="8"/>
      <c r="NMB76" s="8"/>
      <c r="NMC76" s="8"/>
      <c r="NMD76" s="8"/>
      <c r="NME76" s="8"/>
      <c r="NMF76" s="8"/>
      <c r="NMG76" s="8"/>
      <c r="NMH76" s="8"/>
      <c r="NMI76" s="8"/>
      <c r="NMJ76" s="8"/>
      <c r="NMK76" s="8"/>
      <c r="NML76" s="8"/>
      <c r="NMM76" s="8"/>
      <c r="NMN76" s="8"/>
      <c r="NMO76" s="8"/>
      <c r="NMP76" s="8"/>
      <c r="NMQ76" s="8"/>
      <c r="NMR76" s="8"/>
      <c r="NMS76" s="8"/>
      <c r="NMT76" s="8"/>
      <c r="NMU76" s="8"/>
      <c r="NMV76" s="8"/>
      <c r="NMW76" s="8"/>
      <c r="NMX76" s="8"/>
      <c r="NMY76" s="8"/>
      <c r="NMZ76" s="8"/>
      <c r="NNA76" s="8"/>
      <c r="NNB76" s="8"/>
      <c r="NNC76" s="8"/>
      <c r="NND76" s="8"/>
      <c r="NNE76" s="8"/>
      <c r="NNF76" s="8"/>
      <c r="NNG76" s="8"/>
      <c r="NNH76" s="8"/>
      <c r="NNI76" s="8"/>
      <c r="NNJ76" s="8"/>
      <c r="NNK76" s="8"/>
      <c r="NNL76" s="8"/>
      <c r="NNM76" s="8"/>
      <c r="NNN76" s="8"/>
      <c r="NNO76" s="8"/>
      <c r="NNP76" s="8"/>
      <c r="NNQ76" s="8"/>
      <c r="NNR76" s="8"/>
      <c r="NNS76" s="8"/>
      <c r="NNT76" s="8"/>
      <c r="NNU76" s="8"/>
      <c r="NNV76" s="8"/>
      <c r="NNW76" s="8"/>
      <c r="NNX76" s="8"/>
      <c r="NNY76" s="8"/>
      <c r="NNZ76" s="8"/>
      <c r="NOA76" s="8"/>
      <c r="NOB76" s="8"/>
      <c r="NOC76" s="8"/>
      <c r="NOD76" s="8"/>
      <c r="NOE76" s="8"/>
      <c r="NOF76" s="8"/>
      <c r="NOG76" s="8"/>
      <c r="NOH76" s="8"/>
      <c r="NOI76" s="8"/>
      <c r="NOJ76" s="8"/>
      <c r="NOK76" s="8"/>
      <c r="NOL76" s="8"/>
      <c r="NOM76" s="8"/>
      <c r="NON76" s="8"/>
      <c r="NOO76" s="8"/>
      <c r="NOP76" s="8"/>
      <c r="NOQ76" s="8"/>
      <c r="NOR76" s="8"/>
      <c r="NOS76" s="8"/>
      <c r="NOT76" s="8"/>
      <c r="NOU76" s="8"/>
      <c r="NOV76" s="8"/>
      <c r="NOW76" s="8"/>
      <c r="NOX76" s="8"/>
      <c r="NOY76" s="8"/>
      <c r="NOZ76" s="8"/>
      <c r="NPA76" s="8"/>
      <c r="NPB76" s="8"/>
      <c r="NPC76" s="8"/>
      <c r="NPD76" s="8"/>
      <c r="NPE76" s="8"/>
      <c r="NPF76" s="8"/>
      <c r="NPG76" s="8"/>
      <c r="NPH76" s="8"/>
      <c r="NPI76" s="8"/>
      <c r="NPJ76" s="8"/>
      <c r="NPK76" s="8"/>
      <c r="NPL76" s="8"/>
      <c r="NPM76" s="8"/>
      <c r="NPN76" s="8"/>
      <c r="NPO76" s="8"/>
      <c r="NPP76" s="8"/>
      <c r="NPQ76" s="8"/>
      <c r="NPR76" s="8"/>
      <c r="NPS76" s="8"/>
      <c r="NPT76" s="8"/>
      <c r="NPU76" s="8"/>
      <c r="NPV76" s="8"/>
      <c r="NPW76" s="8"/>
      <c r="NPX76" s="8"/>
      <c r="NPY76" s="8"/>
      <c r="NPZ76" s="8"/>
      <c r="NQA76" s="8"/>
      <c r="NQB76" s="8"/>
      <c r="NQC76" s="8"/>
      <c r="NQD76" s="8"/>
      <c r="NQE76" s="8"/>
      <c r="NQF76" s="8"/>
      <c r="NQG76" s="8"/>
      <c r="NQH76" s="8"/>
      <c r="NQI76" s="8"/>
      <c r="NQJ76" s="8"/>
      <c r="NQK76" s="8"/>
      <c r="NQL76" s="8"/>
      <c r="NQM76" s="8"/>
      <c r="NQN76" s="8"/>
      <c r="NQO76" s="8"/>
      <c r="NQP76" s="8"/>
      <c r="NQQ76" s="8"/>
      <c r="NQR76" s="8"/>
      <c r="NQS76" s="8"/>
      <c r="NQT76" s="8"/>
      <c r="NQU76" s="8"/>
      <c r="NQV76" s="8"/>
      <c r="NQW76" s="8"/>
      <c r="NQX76" s="8"/>
      <c r="NQY76" s="8"/>
      <c r="NQZ76" s="8"/>
      <c r="NRA76" s="8"/>
      <c r="NRB76" s="8"/>
      <c r="NRC76" s="8"/>
      <c r="NRD76" s="8"/>
      <c r="NRE76" s="8"/>
      <c r="NRF76" s="8"/>
      <c r="NRG76" s="8"/>
      <c r="NRH76" s="8"/>
      <c r="NRI76" s="8"/>
      <c r="NRJ76" s="8"/>
      <c r="NRK76" s="8"/>
      <c r="NRL76" s="8"/>
      <c r="NRM76" s="8"/>
      <c r="NRN76" s="8"/>
      <c r="NRO76" s="8"/>
      <c r="NRP76" s="8"/>
      <c r="NRQ76" s="8"/>
      <c r="NRR76" s="8"/>
      <c r="NRS76" s="8"/>
      <c r="NRT76" s="8"/>
      <c r="NRU76" s="8"/>
      <c r="NRV76" s="8"/>
      <c r="NRW76" s="8"/>
      <c r="NRX76" s="8"/>
      <c r="NRY76" s="8"/>
      <c r="NRZ76" s="8"/>
      <c r="NSA76" s="8"/>
      <c r="NSB76" s="8"/>
      <c r="NSC76" s="8"/>
      <c r="NSD76" s="8"/>
      <c r="NSE76" s="8"/>
      <c r="NSF76" s="8"/>
      <c r="NSG76" s="8"/>
      <c r="NSH76" s="8"/>
      <c r="NSI76" s="8"/>
      <c r="NSJ76" s="8"/>
      <c r="NSK76" s="8"/>
      <c r="NSL76" s="8"/>
      <c r="NSM76" s="8"/>
      <c r="NSN76" s="8"/>
      <c r="NSO76" s="8"/>
      <c r="NSP76" s="8"/>
      <c r="NSQ76" s="8"/>
      <c r="NSR76" s="8"/>
      <c r="NSS76" s="8"/>
      <c r="NST76" s="8"/>
      <c r="NSU76" s="8"/>
      <c r="NSV76" s="8"/>
      <c r="NSW76" s="8"/>
      <c r="NSX76" s="8"/>
      <c r="NSY76" s="8"/>
      <c r="NSZ76" s="8"/>
      <c r="NTA76" s="8"/>
      <c r="NTB76" s="8"/>
      <c r="NTC76" s="8"/>
      <c r="NTD76" s="8"/>
      <c r="NTE76" s="8"/>
      <c r="NTF76" s="8"/>
      <c r="NTG76" s="8"/>
      <c r="NTH76" s="8"/>
      <c r="NTI76" s="8"/>
      <c r="NTJ76" s="8"/>
      <c r="NTK76" s="8"/>
      <c r="NTL76" s="8"/>
      <c r="NTM76" s="8"/>
      <c r="NTN76" s="8"/>
      <c r="NTO76" s="8"/>
      <c r="NTP76" s="8"/>
      <c r="NTQ76" s="8"/>
      <c r="NTR76" s="8"/>
      <c r="NTS76" s="8"/>
      <c r="NTT76" s="8"/>
      <c r="NTU76" s="8"/>
      <c r="NTV76" s="8"/>
      <c r="NTW76" s="8"/>
      <c r="NTX76" s="8"/>
      <c r="NTY76" s="8"/>
      <c r="NTZ76" s="8"/>
      <c r="NUA76" s="8"/>
      <c r="NUB76" s="8"/>
      <c r="NUC76" s="8"/>
      <c r="NUD76" s="8"/>
      <c r="NUE76" s="8"/>
      <c r="NUF76" s="8"/>
      <c r="NUG76" s="8"/>
      <c r="NUH76" s="8"/>
      <c r="NUI76" s="8"/>
      <c r="NUJ76" s="8"/>
      <c r="NUK76" s="8"/>
      <c r="NUL76" s="8"/>
      <c r="NUM76" s="8"/>
      <c r="NUN76" s="8"/>
      <c r="NUO76" s="8"/>
      <c r="NUP76" s="8"/>
      <c r="NUQ76" s="8"/>
      <c r="NUR76" s="8"/>
      <c r="NUS76" s="8"/>
      <c r="NUT76" s="8"/>
      <c r="NUU76" s="8"/>
      <c r="NUV76" s="8"/>
      <c r="NUW76" s="8"/>
      <c r="NUX76" s="8"/>
      <c r="NUY76" s="8"/>
      <c r="NUZ76" s="8"/>
      <c r="NVA76" s="8"/>
      <c r="NVB76" s="8"/>
      <c r="NVC76" s="8"/>
      <c r="NVD76" s="8"/>
      <c r="NVE76" s="8"/>
      <c r="NVF76" s="8"/>
      <c r="NVG76" s="8"/>
      <c r="NVH76" s="8"/>
      <c r="NVI76" s="8"/>
      <c r="NVJ76" s="8"/>
      <c r="NVK76" s="8"/>
      <c r="NVL76" s="8"/>
      <c r="NVM76" s="8"/>
      <c r="NVN76" s="8"/>
      <c r="NVO76" s="8"/>
      <c r="NVP76" s="8"/>
      <c r="NVQ76" s="8"/>
      <c r="NVR76" s="8"/>
      <c r="NVS76" s="8"/>
      <c r="NVT76" s="8"/>
      <c r="NVU76" s="8"/>
      <c r="NVV76" s="8"/>
      <c r="NVW76" s="8"/>
      <c r="NVX76" s="8"/>
      <c r="NVY76" s="8"/>
      <c r="NVZ76" s="8"/>
      <c r="NWA76" s="8"/>
      <c r="NWB76" s="8"/>
      <c r="NWC76" s="8"/>
      <c r="NWD76" s="8"/>
      <c r="NWE76" s="8"/>
      <c r="NWF76" s="8"/>
      <c r="NWG76" s="8"/>
      <c r="NWH76" s="8"/>
      <c r="NWI76" s="8"/>
      <c r="NWJ76" s="8"/>
      <c r="NWK76" s="8"/>
      <c r="NWL76" s="8"/>
      <c r="NWM76" s="8"/>
      <c r="NWN76" s="8"/>
      <c r="NWO76" s="8"/>
      <c r="NWP76" s="8"/>
      <c r="NWQ76" s="8"/>
      <c r="NWR76" s="8"/>
      <c r="NWS76" s="8"/>
      <c r="NWT76" s="8"/>
      <c r="NWU76" s="8"/>
      <c r="NWV76" s="8"/>
      <c r="NWW76" s="8"/>
      <c r="NWX76" s="8"/>
      <c r="NWY76" s="8"/>
      <c r="NWZ76" s="8"/>
      <c r="NXA76" s="8"/>
      <c r="NXB76" s="8"/>
      <c r="NXC76" s="8"/>
      <c r="NXD76" s="8"/>
      <c r="NXE76" s="8"/>
      <c r="NXF76" s="8"/>
      <c r="NXG76" s="8"/>
      <c r="NXH76" s="8"/>
      <c r="NXI76" s="8"/>
      <c r="NXJ76" s="8"/>
      <c r="NXK76" s="8"/>
      <c r="NXL76" s="8"/>
      <c r="NXM76" s="8"/>
      <c r="NXN76" s="8"/>
      <c r="NXO76" s="8"/>
      <c r="NXP76" s="8"/>
      <c r="NXQ76" s="8"/>
      <c r="NXR76" s="8"/>
    </row>
    <row r="77" spans="1:12 2454:10106" ht="51.75" customHeight="1">
      <c r="A77" s="85">
        <v>16</v>
      </c>
      <c r="B77" s="154" t="s">
        <v>213</v>
      </c>
      <c r="C77" s="20" t="s">
        <v>217</v>
      </c>
      <c r="D77" s="20" t="s">
        <v>65</v>
      </c>
      <c r="E77" s="20" t="s">
        <v>76</v>
      </c>
      <c r="F77" s="374" t="s">
        <v>272</v>
      </c>
      <c r="G77" s="374">
        <v>1</v>
      </c>
      <c r="H77" s="374">
        <v>0</v>
      </c>
      <c r="I77" s="374" t="s">
        <v>273</v>
      </c>
      <c r="J77" s="297"/>
      <c r="K77" s="298"/>
      <c r="L77" s="299"/>
      <c r="CPJ77" s="8"/>
      <c r="CPK77" s="8"/>
      <c r="CPL77" s="8"/>
      <c r="CPM77" s="8"/>
      <c r="CPN77" s="8"/>
      <c r="CPO77" s="8"/>
      <c r="CPP77" s="8"/>
      <c r="CPQ77" s="8"/>
      <c r="CPR77" s="8"/>
      <c r="CPS77" s="8"/>
      <c r="CPT77" s="8"/>
      <c r="CPU77" s="8"/>
      <c r="CPV77" s="8"/>
      <c r="CPW77" s="8"/>
      <c r="CPX77" s="8"/>
      <c r="CPY77" s="8"/>
      <c r="CPZ77" s="8"/>
      <c r="CQA77" s="8"/>
      <c r="CQB77" s="8"/>
      <c r="CQC77" s="8"/>
      <c r="CQD77" s="8"/>
      <c r="CQE77" s="8"/>
      <c r="CQF77" s="8"/>
      <c r="CQG77" s="8"/>
      <c r="CQH77" s="8"/>
      <c r="CQI77" s="8"/>
      <c r="CQJ77" s="8"/>
      <c r="CQK77" s="8"/>
      <c r="CQL77" s="8"/>
      <c r="CQM77" s="8"/>
      <c r="CQN77" s="8"/>
      <c r="CQO77" s="8"/>
      <c r="CQP77" s="8"/>
      <c r="CQQ77" s="8"/>
      <c r="CQR77" s="8"/>
      <c r="CQS77" s="8"/>
      <c r="CQT77" s="8"/>
      <c r="CQU77" s="8"/>
      <c r="CQV77" s="8"/>
      <c r="CQW77" s="8"/>
      <c r="CQX77" s="8"/>
      <c r="CQY77" s="8"/>
      <c r="CQZ77" s="8"/>
      <c r="CRA77" s="8"/>
      <c r="CRB77" s="8"/>
      <c r="CRC77" s="8"/>
      <c r="CRD77" s="8"/>
      <c r="CRE77" s="8"/>
      <c r="CRF77" s="8"/>
      <c r="CRG77" s="8"/>
      <c r="CRH77" s="8"/>
      <c r="CRI77" s="8"/>
      <c r="CRJ77" s="8"/>
      <c r="CRK77" s="8"/>
      <c r="CRL77" s="8"/>
      <c r="CRM77" s="8"/>
      <c r="CRN77" s="8"/>
      <c r="CRO77" s="8"/>
      <c r="CRP77" s="8"/>
      <c r="CRQ77" s="8"/>
      <c r="CRR77" s="8"/>
      <c r="CRS77" s="8"/>
      <c r="CRT77" s="8"/>
      <c r="CRU77" s="8"/>
      <c r="CRV77" s="8"/>
      <c r="CRW77" s="8"/>
      <c r="CRX77" s="8"/>
      <c r="CRY77" s="8"/>
      <c r="CRZ77" s="8"/>
      <c r="CSA77" s="8"/>
      <c r="CSB77" s="8"/>
      <c r="CSC77" s="8"/>
      <c r="CSD77" s="8"/>
      <c r="CSE77" s="8"/>
      <c r="CSF77" s="8"/>
      <c r="CSG77" s="8"/>
      <c r="CSH77" s="8"/>
      <c r="CSI77" s="8"/>
      <c r="CSJ77" s="8"/>
      <c r="CSK77" s="8"/>
      <c r="CSL77" s="8"/>
      <c r="CSM77" s="8"/>
      <c r="CSN77" s="8"/>
      <c r="CSO77" s="8"/>
      <c r="CSP77" s="8"/>
      <c r="CSQ77" s="8"/>
      <c r="CSR77" s="8"/>
      <c r="CSS77" s="8"/>
      <c r="CST77" s="8"/>
      <c r="CSU77" s="8"/>
      <c r="CSV77" s="8"/>
      <c r="CSW77" s="8"/>
      <c r="CSX77" s="8"/>
      <c r="CSY77" s="8"/>
      <c r="CSZ77" s="8"/>
      <c r="CTA77" s="8"/>
      <c r="CTB77" s="8"/>
      <c r="CTC77" s="8"/>
      <c r="CTD77" s="8"/>
      <c r="CTE77" s="8"/>
      <c r="CTF77" s="8"/>
      <c r="CTG77" s="8"/>
      <c r="CTH77" s="8"/>
      <c r="CTI77" s="8"/>
      <c r="CTJ77" s="8"/>
      <c r="CTK77" s="8"/>
      <c r="CTL77" s="8"/>
      <c r="CTM77" s="8"/>
      <c r="CTN77" s="8"/>
      <c r="CTO77" s="8"/>
      <c r="CTP77" s="8"/>
      <c r="CTQ77" s="8"/>
      <c r="CTR77" s="8"/>
      <c r="CTS77" s="8"/>
      <c r="CTT77" s="8"/>
      <c r="CTU77" s="8"/>
      <c r="CTV77" s="8"/>
      <c r="CTW77" s="8"/>
      <c r="CTX77" s="8"/>
      <c r="CTY77" s="8"/>
      <c r="CTZ77" s="8"/>
      <c r="CUA77" s="8"/>
      <c r="CUB77" s="8"/>
      <c r="CUC77" s="8"/>
      <c r="CUD77" s="8"/>
      <c r="CUE77" s="8"/>
      <c r="CUF77" s="8"/>
      <c r="CUG77" s="8"/>
      <c r="CUH77" s="8"/>
      <c r="CUI77" s="8"/>
      <c r="CUJ77" s="8"/>
      <c r="CUK77" s="8"/>
      <c r="CUL77" s="8"/>
      <c r="CUM77" s="8"/>
      <c r="CUN77" s="8"/>
      <c r="CUO77" s="8"/>
      <c r="CUP77" s="8"/>
      <c r="CUQ77" s="8"/>
      <c r="CUR77" s="8"/>
      <c r="CUS77" s="8"/>
      <c r="CUT77" s="8"/>
      <c r="CUU77" s="8"/>
      <c r="CUV77" s="8"/>
      <c r="CUW77" s="8"/>
      <c r="CUX77" s="8"/>
      <c r="CUY77" s="8"/>
      <c r="CUZ77" s="8"/>
      <c r="CVA77" s="8"/>
      <c r="CVB77" s="8"/>
      <c r="CVC77" s="8"/>
      <c r="CVD77" s="8"/>
      <c r="CVE77" s="8"/>
      <c r="CVF77" s="8"/>
      <c r="CVG77" s="8"/>
      <c r="CVH77" s="8"/>
      <c r="CVI77" s="8"/>
      <c r="CVJ77" s="8"/>
      <c r="CVK77" s="8"/>
      <c r="CVL77" s="8"/>
      <c r="CVM77" s="8"/>
      <c r="CVN77" s="8"/>
      <c r="CVO77" s="8"/>
      <c r="CVP77" s="8"/>
      <c r="CVQ77" s="8"/>
      <c r="CVR77" s="8"/>
      <c r="CVS77" s="8"/>
      <c r="CVT77" s="8"/>
      <c r="CVU77" s="8"/>
      <c r="CVV77" s="8"/>
      <c r="CVW77" s="8"/>
      <c r="CVX77" s="8"/>
      <c r="CVY77" s="8"/>
      <c r="CVZ77" s="8"/>
      <c r="CWA77" s="8"/>
      <c r="CWB77" s="8"/>
      <c r="CWC77" s="8"/>
      <c r="CWD77" s="8"/>
      <c r="CWE77" s="8"/>
      <c r="CWF77" s="8"/>
      <c r="CWG77" s="8"/>
      <c r="CWH77" s="8"/>
      <c r="CWI77" s="8"/>
      <c r="CWJ77" s="8"/>
      <c r="CWK77" s="8"/>
      <c r="CWL77" s="8"/>
      <c r="CWM77" s="8"/>
      <c r="CWN77" s="8"/>
      <c r="CWO77" s="8"/>
      <c r="CWP77" s="8"/>
      <c r="CWQ77" s="8"/>
      <c r="CWR77" s="8"/>
      <c r="CWS77" s="8"/>
      <c r="CWT77" s="8"/>
      <c r="CWU77" s="8"/>
      <c r="CWV77" s="8"/>
      <c r="CWW77" s="8"/>
      <c r="CWX77" s="8"/>
      <c r="CWY77" s="8"/>
      <c r="CWZ77" s="8"/>
      <c r="CXA77" s="8"/>
      <c r="CXB77" s="8"/>
      <c r="CXC77" s="8"/>
      <c r="CXD77" s="8"/>
      <c r="CXE77" s="8"/>
      <c r="CXF77" s="8"/>
      <c r="CXG77" s="8"/>
      <c r="CXH77" s="8"/>
      <c r="CXI77" s="8"/>
      <c r="CXJ77" s="8"/>
      <c r="CXK77" s="8"/>
      <c r="CXL77" s="8"/>
      <c r="CXM77" s="8"/>
      <c r="CXN77" s="8"/>
      <c r="CXO77" s="8"/>
      <c r="CXP77" s="8"/>
      <c r="CXQ77" s="8"/>
      <c r="CXR77" s="8"/>
      <c r="CXS77" s="8"/>
      <c r="CXT77" s="8"/>
      <c r="CXU77" s="8"/>
      <c r="CXV77" s="8"/>
      <c r="CXW77" s="8"/>
      <c r="CXX77" s="8"/>
      <c r="CXY77" s="8"/>
      <c r="CXZ77" s="8"/>
      <c r="CYA77" s="8"/>
      <c r="CYB77" s="8"/>
      <c r="CYC77" s="8"/>
      <c r="CYD77" s="8"/>
      <c r="CYE77" s="8"/>
      <c r="CYF77" s="8"/>
      <c r="CYG77" s="8"/>
      <c r="CYH77" s="8"/>
      <c r="CYI77" s="8"/>
      <c r="CYJ77" s="8"/>
      <c r="CYK77" s="8"/>
      <c r="CYL77" s="8"/>
      <c r="CYM77" s="8"/>
      <c r="CYN77" s="8"/>
      <c r="CYO77" s="8"/>
      <c r="CYP77" s="8"/>
      <c r="CYQ77" s="8"/>
      <c r="CYR77" s="8"/>
      <c r="CYS77" s="8"/>
      <c r="CYT77" s="8"/>
      <c r="CYU77" s="8"/>
      <c r="CYV77" s="8"/>
      <c r="CYW77" s="8"/>
      <c r="CYX77" s="8"/>
      <c r="CYY77" s="8"/>
      <c r="CYZ77" s="8"/>
      <c r="CZA77" s="8"/>
      <c r="CZB77" s="8"/>
      <c r="CZC77" s="8"/>
      <c r="CZD77" s="8"/>
      <c r="CZE77" s="8"/>
      <c r="CZF77" s="8"/>
      <c r="CZG77" s="8"/>
      <c r="CZH77" s="8"/>
      <c r="CZI77" s="8"/>
      <c r="CZJ77" s="8"/>
      <c r="CZK77" s="8"/>
      <c r="CZL77" s="8"/>
      <c r="CZM77" s="8"/>
      <c r="CZN77" s="8"/>
      <c r="CZO77" s="8"/>
      <c r="CZP77" s="8"/>
      <c r="CZQ77" s="8"/>
      <c r="CZR77" s="8"/>
      <c r="CZS77" s="8"/>
      <c r="CZT77" s="8"/>
      <c r="CZU77" s="8"/>
      <c r="CZV77" s="8"/>
      <c r="CZW77" s="8"/>
      <c r="CZX77" s="8"/>
      <c r="CZY77" s="8"/>
      <c r="CZZ77" s="8"/>
      <c r="DAA77" s="8"/>
      <c r="DAB77" s="8"/>
      <c r="DAC77" s="8"/>
      <c r="DAD77" s="8"/>
      <c r="DAE77" s="8"/>
      <c r="DAF77" s="8"/>
      <c r="DAG77" s="8"/>
      <c r="DAH77" s="8"/>
      <c r="DAI77" s="8"/>
      <c r="DAJ77" s="8"/>
      <c r="DAK77" s="8"/>
      <c r="DAL77" s="8"/>
      <c r="DAM77" s="8"/>
      <c r="DAN77" s="8"/>
      <c r="DAO77" s="8"/>
      <c r="DAP77" s="8"/>
      <c r="DAQ77" s="8"/>
      <c r="DAR77" s="8"/>
      <c r="DAS77" s="8"/>
      <c r="DAT77" s="8"/>
      <c r="DAU77" s="8"/>
      <c r="DAV77" s="8"/>
      <c r="DAW77" s="8"/>
      <c r="DAX77" s="8"/>
      <c r="DAY77" s="8"/>
      <c r="DAZ77" s="8"/>
      <c r="DBA77" s="8"/>
      <c r="DBB77" s="8"/>
      <c r="DBC77" s="8"/>
      <c r="DBD77" s="8"/>
      <c r="DBE77" s="8"/>
      <c r="DBF77" s="8"/>
      <c r="DBG77" s="8"/>
      <c r="DBH77" s="8"/>
      <c r="DBI77" s="8"/>
      <c r="DBJ77" s="8"/>
      <c r="DBK77" s="8"/>
      <c r="DBL77" s="8"/>
      <c r="DBM77" s="8"/>
      <c r="DBN77" s="8"/>
      <c r="DBO77" s="8"/>
      <c r="DBP77" s="8"/>
      <c r="DBQ77" s="8"/>
      <c r="DBR77" s="8"/>
      <c r="DBS77" s="8"/>
      <c r="DBT77" s="8"/>
      <c r="DBU77" s="8"/>
      <c r="DBV77" s="8"/>
      <c r="DBW77" s="8"/>
      <c r="DBX77" s="8"/>
      <c r="DBY77" s="8"/>
      <c r="DBZ77" s="8"/>
      <c r="DCA77" s="8"/>
      <c r="DCB77" s="8"/>
      <c r="DCC77" s="8"/>
      <c r="DCD77" s="8"/>
      <c r="DCE77" s="8"/>
      <c r="DCF77" s="8"/>
      <c r="DCG77" s="8"/>
      <c r="DCH77" s="8"/>
      <c r="DCI77" s="8"/>
      <c r="DCJ77" s="8"/>
      <c r="DCK77" s="8"/>
      <c r="DCL77" s="8"/>
      <c r="DCM77" s="8"/>
      <c r="DCN77" s="8"/>
      <c r="DCO77" s="8"/>
      <c r="DCP77" s="8"/>
      <c r="DCQ77" s="8"/>
      <c r="DCR77" s="8"/>
      <c r="DCS77" s="8"/>
      <c r="DCT77" s="8"/>
      <c r="DCU77" s="8"/>
      <c r="DCV77" s="8"/>
      <c r="DCW77" s="8"/>
      <c r="DCX77" s="8"/>
      <c r="DCY77" s="8"/>
      <c r="DCZ77" s="8"/>
      <c r="DDA77" s="8"/>
      <c r="DDB77" s="8"/>
      <c r="DDC77" s="8"/>
      <c r="DDD77" s="8"/>
      <c r="DDE77" s="8"/>
      <c r="DDF77" s="8"/>
      <c r="DDG77" s="8"/>
      <c r="DDH77" s="8"/>
      <c r="DDI77" s="8"/>
      <c r="DDJ77" s="8"/>
      <c r="DDK77" s="8"/>
      <c r="DDL77" s="8"/>
      <c r="DDM77" s="8"/>
      <c r="DDN77" s="8"/>
      <c r="DDO77" s="8"/>
      <c r="DDP77" s="8"/>
      <c r="DDQ77" s="8"/>
      <c r="DDR77" s="8"/>
      <c r="DDS77" s="8"/>
      <c r="DDT77" s="8"/>
      <c r="DDU77" s="8"/>
      <c r="DDV77" s="8"/>
      <c r="DDW77" s="8"/>
      <c r="DDX77" s="8"/>
      <c r="DDY77" s="8"/>
      <c r="DDZ77" s="8"/>
      <c r="DEA77" s="8"/>
      <c r="DEB77" s="8"/>
      <c r="DEC77" s="8"/>
      <c r="DED77" s="8"/>
      <c r="DEE77" s="8"/>
      <c r="DEF77" s="8"/>
      <c r="DEG77" s="8"/>
      <c r="DEH77" s="8"/>
      <c r="DEI77" s="8"/>
      <c r="DEJ77" s="8"/>
      <c r="DEK77" s="8"/>
      <c r="DEL77" s="8"/>
      <c r="DEM77" s="8"/>
      <c r="DEN77" s="8"/>
      <c r="DEO77" s="8"/>
      <c r="DEP77" s="8"/>
      <c r="DEQ77" s="8"/>
      <c r="DER77" s="8"/>
      <c r="DES77" s="8"/>
      <c r="DET77" s="8"/>
      <c r="DEU77" s="8"/>
      <c r="DEV77" s="8"/>
      <c r="DEW77" s="8"/>
      <c r="DEX77" s="8"/>
      <c r="DEY77" s="8"/>
      <c r="DEZ77" s="8"/>
      <c r="DFA77" s="8"/>
      <c r="DFB77" s="8"/>
      <c r="DFC77" s="8"/>
      <c r="DFD77" s="8"/>
      <c r="DFE77" s="8"/>
      <c r="DFF77" s="8"/>
      <c r="DFG77" s="8"/>
      <c r="DFH77" s="8"/>
      <c r="DFI77" s="8"/>
      <c r="DFJ77" s="8"/>
      <c r="DFK77" s="8"/>
      <c r="DFL77" s="8"/>
      <c r="DFM77" s="8"/>
      <c r="DFN77" s="8"/>
      <c r="DFO77" s="8"/>
      <c r="DFP77" s="8"/>
      <c r="DFQ77" s="8"/>
      <c r="DFR77" s="8"/>
      <c r="DFS77" s="8"/>
      <c r="DFT77" s="8"/>
      <c r="DFU77" s="8"/>
      <c r="DFV77" s="8"/>
      <c r="DFW77" s="8"/>
      <c r="DFX77" s="8"/>
      <c r="DFY77" s="8"/>
      <c r="DFZ77" s="8"/>
      <c r="DGA77" s="8"/>
      <c r="DGB77" s="8"/>
      <c r="DGC77" s="8"/>
      <c r="DGD77" s="8"/>
      <c r="DGE77" s="8"/>
      <c r="DGF77" s="8"/>
      <c r="DGG77" s="8"/>
      <c r="DGH77" s="8"/>
      <c r="DGI77" s="8"/>
      <c r="DGJ77" s="8"/>
      <c r="DGK77" s="8"/>
      <c r="DGL77" s="8"/>
      <c r="DGM77" s="8"/>
      <c r="DGN77" s="8"/>
      <c r="DGO77" s="8"/>
      <c r="DGP77" s="8"/>
      <c r="DGQ77" s="8"/>
      <c r="DGR77" s="8"/>
      <c r="DGS77" s="8"/>
      <c r="DGT77" s="8"/>
      <c r="DGU77" s="8"/>
      <c r="DGV77" s="8"/>
      <c r="DGW77" s="8"/>
      <c r="DGX77" s="8"/>
      <c r="DGY77" s="8"/>
      <c r="DGZ77" s="8"/>
      <c r="DHA77" s="8"/>
      <c r="DHB77" s="8"/>
      <c r="DHC77" s="8"/>
      <c r="DHD77" s="8"/>
      <c r="DHE77" s="8"/>
      <c r="DHF77" s="8"/>
      <c r="DHG77" s="8"/>
      <c r="DHH77" s="8"/>
      <c r="DHI77" s="8"/>
      <c r="DHJ77" s="8"/>
      <c r="DHK77" s="8"/>
      <c r="DHL77" s="8"/>
      <c r="DHM77" s="8"/>
      <c r="DHN77" s="8"/>
      <c r="DHO77" s="8"/>
      <c r="DHP77" s="8"/>
      <c r="DHQ77" s="8"/>
      <c r="DHR77" s="8"/>
      <c r="DHS77" s="8"/>
      <c r="DHT77" s="8"/>
      <c r="DHU77" s="8"/>
      <c r="DHV77" s="8"/>
      <c r="DHW77" s="8"/>
      <c r="DHX77" s="8"/>
      <c r="DHY77" s="8"/>
      <c r="DHZ77" s="8"/>
      <c r="DIA77" s="8"/>
      <c r="DIB77" s="8"/>
      <c r="DIC77" s="8"/>
      <c r="DID77" s="8"/>
      <c r="DIE77" s="8"/>
      <c r="DIF77" s="8"/>
      <c r="DIG77" s="8"/>
      <c r="DIH77" s="8"/>
      <c r="DII77" s="8"/>
      <c r="DIJ77" s="8"/>
      <c r="DIK77" s="8"/>
      <c r="DIL77" s="8"/>
      <c r="DIM77" s="8"/>
      <c r="DIN77" s="8"/>
      <c r="DIO77" s="8"/>
      <c r="DIP77" s="8"/>
      <c r="DIQ77" s="8"/>
      <c r="DIR77" s="8"/>
      <c r="DIS77" s="8"/>
      <c r="DIT77" s="8"/>
      <c r="DIU77" s="8"/>
      <c r="DIV77" s="8"/>
      <c r="DIW77" s="8"/>
      <c r="DIX77" s="8"/>
      <c r="DIY77" s="8"/>
      <c r="DIZ77" s="8"/>
      <c r="DJA77" s="8"/>
      <c r="DJB77" s="8"/>
      <c r="DJC77" s="8"/>
      <c r="DJD77" s="8"/>
      <c r="DJE77" s="8"/>
      <c r="DJF77" s="8"/>
      <c r="DJG77" s="8"/>
      <c r="DJH77" s="8"/>
      <c r="DJI77" s="8"/>
      <c r="DJJ77" s="8"/>
      <c r="DJK77" s="8"/>
      <c r="DJL77" s="8"/>
      <c r="DJM77" s="8"/>
      <c r="DJN77" s="8"/>
      <c r="DJO77" s="8"/>
      <c r="DJP77" s="8"/>
      <c r="DJQ77" s="8"/>
      <c r="DJR77" s="8"/>
      <c r="DJS77" s="8"/>
      <c r="DJT77" s="8"/>
      <c r="DJU77" s="8"/>
      <c r="DJV77" s="8"/>
      <c r="DJW77" s="8"/>
      <c r="DJX77" s="8"/>
      <c r="DJY77" s="8"/>
      <c r="DJZ77" s="8"/>
      <c r="DKA77" s="8"/>
      <c r="DKB77" s="8"/>
      <c r="DKC77" s="8"/>
      <c r="DKD77" s="8"/>
      <c r="DKE77" s="8"/>
      <c r="DKF77" s="8"/>
      <c r="DKG77" s="8"/>
      <c r="DKH77" s="8"/>
      <c r="DKI77" s="8"/>
      <c r="DKJ77" s="8"/>
      <c r="DKK77" s="8"/>
      <c r="DKL77" s="8"/>
      <c r="DKM77" s="8"/>
      <c r="DKN77" s="8"/>
      <c r="DKO77" s="8"/>
      <c r="DKP77" s="8"/>
      <c r="DKQ77" s="8"/>
      <c r="DKR77" s="8"/>
      <c r="DKS77" s="8"/>
      <c r="DKT77" s="8"/>
      <c r="DKU77" s="8"/>
      <c r="DKV77" s="8"/>
      <c r="DKW77" s="8"/>
      <c r="DKX77" s="8"/>
      <c r="DKY77" s="8"/>
      <c r="DKZ77" s="8"/>
      <c r="DLA77" s="8"/>
      <c r="DLB77" s="8"/>
      <c r="DLC77" s="8"/>
      <c r="DLD77" s="8"/>
      <c r="DLE77" s="8"/>
      <c r="DLF77" s="8"/>
      <c r="DLG77" s="8"/>
      <c r="DLH77" s="8"/>
      <c r="DLI77" s="8"/>
      <c r="DLJ77" s="8"/>
      <c r="DLK77" s="8"/>
      <c r="DLL77" s="8"/>
      <c r="DLM77" s="8"/>
      <c r="DLN77" s="8"/>
      <c r="DLO77" s="8"/>
      <c r="DLP77" s="8"/>
      <c r="DLQ77" s="8"/>
      <c r="DLR77" s="8"/>
      <c r="DLS77" s="8"/>
      <c r="DLT77" s="8"/>
      <c r="DLU77" s="8"/>
      <c r="DLV77" s="8"/>
      <c r="DLW77" s="8"/>
      <c r="DLX77" s="8"/>
      <c r="DLY77" s="8"/>
      <c r="DLZ77" s="8"/>
      <c r="DMA77" s="8"/>
      <c r="DMB77" s="8"/>
      <c r="DMC77" s="8"/>
      <c r="DMD77" s="8"/>
      <c r="DME77" s="8"/>
      <c r="DMF77" s="8"/>
      <c r="DMG77" s="8"/>
      <c r="DMH77" s="8"/>
      <c r="DMI77" s="8"/>
      <c r="DMJ77" s="8"/>
      <c r="DMK77" s="8"/>
      <c r="DML77" s="8"/>
      <c r="DMM77" s="8"/>
      <c r="DMN77" s="8"/>
      <c r="DMO77" s="8"/>
      <c r="DMP77" s="8"/>
      <c r="DMQ77" s="8"/>
      <c r="DMR77" s="8"/>
      <c r="DMS77" s="8"/>
      <c r="DMT77" s="8"/>
      <c r="DMU77" s="8"/>
      <c r="DMV77" s="8"/>
      <c r="DMW77" s="8"/>
      <c r="DMX77" s="8"/>
      <c r="DMY77" s="8"/>
      <c r="DMZ77" s="8"/>
      <c r="DNA77" s="8"/>
      <c r="DNB77" s="8"/>
      <c r="DNC77" s="8"/>
      <c r="DND77" s="8"/>
      <c r="DNE77" s="8"/>
      <c r="DNF77" s="8"/>
      <c r="DNG77" s="8"/>
      <c r="DNH77" s="8"/>
      <c r="DNI77" s="8"/>
      <c r="DNJ77" s="8"/>
      <c r="DNK77" s="8"/>
      <c r="DNL77" s="8"/>
      <c r="DNM77" s="8"/>
      <c r="DNN77" s="8"/>
      <c r="DNO77" s="8"/>
      <c r="DNP77" s="8"/>
      <c r="DNQ77" s="8"/>
      <c r="DNR77" s="8"/>
      <c r="DNS77" s="8"/>
      <c r="DNT77" s="8"/>
      <c r="DNU77" s="8"/>
      <c r="DNV77" s="8"/>
      <c r="DNW77" s="8"/>
      <c r="DNX77" s="8"/>
      <c r="DNY77" s="8"/>
      <c r="DNZ77" s="8"/>
      <c r="DOA77" s="8"/>
      <c r="DOB77" s="8"/>
      <c r="DOC77" s="8"/>
      <c r="DOD77" s="8"/>
      <c r="DOE77" s="8"/>
      <c r="DOF77" s="8"/>
      <c r="DOG77" s="8"/>
      <c r="DOH77" s="8"/>
      <c r="DOI77" s="8"/>
      <c r="DOJ77" s="8"/>
      <c r="DOK77" s="8"/>
      <c r="DOL77" s="8"/>
      <c r="DOM77" s="8"/>
      <c r="DON77" s="8"/>
      <c r="DOO77" s="8"/>
      <c r="DOP77" s="8"/>
      <c r="DOQ77" s="8"/>
      <c r="DOR77" s="8"/>
      <c r="DOS77" s="8"/>
      <c r="DOT77" s="8"/>
      <c r="DOU77" s="8"/>
      <c r="DOV77" s="8"/>
      <c r="DOW77" s="8"/>
      <c r="DOX77" s="8"/>
      <c r="DOY77" s="8"/>
      <c r="DOZ77" s="8"/>
      <c r="DPA77" s="8"/>
      <c r="DPB77" s="8"/>
      <c r="DPC77" s="8"/>
      <c r="DPD77" s="8"/>
      <c r="DPE77" s="8"/>
      <c r="DPF77" s="8"/>
      <c r="DPG77" s="8"/>
      <c r="DPH77" s="8"/>
      <c r="DPI77" s="8"/>
      <c r="DPJ77" s="8"/>
      <c r="DPK77" s="8"/>
      <c r="DPL77" s="8"/>
      <c r="DPM77" s="8"/>
      <c r="DPN77" s="8"/>
      <c r="DPO77" s="8"/>
      <c r="DPP77" s="8"/>
      <c r="DPQ77" s="8"/>
      <c r="DPR77" s="8"/>
      <c r="DPS77" s="8"/>
      <c r="DPT77" s="8"/>
      <c r="DPU77" s="8"/>
      <c r="DPV77" s="8"/>
      <c r="DPW77" s="8"/>
      <c r="DPX77" s="8"/>
      <c r="DPY77" s="8"/>
      <c r="DPZ77" s="8"/>
      <c r="DQA77" s="8"/>
      <c r="DQB77" s="8"/>
      <c r="DQC77" s="8"/>
      <c r="DQD77" s="8"/>
      <c r="DQE77" s="8"/>
      <c r="DQF77" s="8"/>
      <c r="DQG77" s="8"/>
      <c r="DQH77" s="8"/>
      <c r="DQI77" s="8"/>
      <c r="DQJ77" s="8"/>
      <c r="DQK77" s="8"/>
      <c r="DQL77" s="8"/>
      <c r="DQM77" s="8"/>
      <c r="DQN77" s="8"/>
      <c r="DQO77" s="8"/>
      <c r="DQP77" s="8"/>
      <c r="DQQ77" s="8"/>
      <c r="DQR77" s="8"/>
      <c r="DQS77" s="8"/>
      <c r="DQT77" s="8"/>
      <c r="DQU77" s="8"/>
      <c r="DQV77" s="8"/>
      <c r="DQW77" s="8"/>
      <c r="DQX77" s="8"/>
      <c r="DQY77" s="8"/>
      <c r="DQZ77" s="8"/>
      <c r="DRA77" s="8"/>
      <c r="DRB77" s="8"/>
      <c r="DRC77" s="8"/>
      <c r="DRD77" s="8"/>
      <c r="DRE77" s="8"/>
      <c r="DRF77" s="8"/>
      <c r="DRG77" s="8"/>
      <c r="DRH77" s="8"/>
      <c r="DRI77" s="8"/>
      <c r="DRJ77" s="8"/>
      <c r="DRK77" s="8"/>
      <c r="DRL77" s="8"/>
      <c r="DRM77" s="8"/>
      <c r="DRN77" s="8"/>
      <c r="DRO77" s="8"/>
      <c r="DRP77" s="8"/>
      <c r="DRQ77" s="8"/>
      <c r="DRR77" s="8"/>
      <c r="DRS77" s="8"/>
      <c r="DRT77" s="8"/>
      <c r="DRU77" s="8"/>
      <c r="DRV77" s="8"/>
      <c r="DRW77" s="8"/>
      <c r="DRX77" s="8"/>
      <c r="DRY77" s="8"/>
      <c r="DRZ77" s="8"/>
      <c r="DSA77" s="8"/>
      <c r="DSB77" s="8"/>
      <c r="DSC77" s="8"/>
      <c r="DSD77" s="8"/>
      <c r="DSE77" s="8"/>
      <c r="DSF77" s="8"/>
      <c r="DSG77" s="8"/>
      <c r="DSH77" s="8"/>
      <c r="DSI77" s="8"/>
      <c r="DSJ77" s="8"/>
      <c r="DSK77" s="8"/>
      <c r="DSL77" s="8"/>
      <c r="DSM77" s="8"/>
      <c r="DSN77" s="8"/>
      <c r="DSO77" s="8"/>
      <c r="DSP77" s="8"/>
      <c r="DSQ77" s="8"/>
      <c r="DSR77" s="8"/>
      <c r="DSS77" s="8"/>
      <c r="DST77" s="8"/>
      <c r="DSU77" s="8"/>
      <c r="DSV77" s="8"/>
      <c r="DSW77" s="8"/>
      <c r="DSX77" s="8"/>
      <c r="DSY77" s="8"/>
      <c r="DSZ77" s="8"/>
      <c r="DTA77" s="8"/>
      <c r="DTB77" s="8"/>
      <c r="DTC77" s="8"/>
      <c r="DTD77" s="8"/>
      <c r="DTE77" s="8"/>
      <c r="DTF77" s="8"/>
      <c r="DTG77" s="8"/>
      <c r="DTH77" s="8"/>
      <c r="DTI77" s="8"/>
      <c r="DTJ77" s="8"/>
      <c r="DTK77" s="8"/>
      <c r="DTL77" s="8"/>
      <c r="DTM77" s="8"/>
      <c r="DTN77" s="8"/>
      <c r="DTO77" s="8"/>
      <c r="DTP77" s="8"/>
      <c r="DTQ77" s="8"/>
      <c r="DTR77" s="8"/>
      <c r="DTS77" s="8"/>
      <c r="DTT77" s="8"/>
      <c r="DTU77" s="8"/>
      <c r="DTV77" s="8"/>
      <c r="DTW77" s="8"/>
      <c r="DTX77" s="8"/>
      <c r="DTY77" s="8"/>
      <c r="DTZ77" s="8"/>
      <c r="DUA77" s="8"/>
      <c r="DUB77" s="8"/>
      <c r="DUC77" s="8"/>
      <c r="DUD77" s="8"/>
      <c r="DUE77" s="8"/>
      <c r="DUF77" s="8"/>
      <c r="DUG77" s="8"/>
      <c r="DUH77" s="8"/>
      <c r="DUI77" s="8"/>
      <c r="DUJ77" s="8"/>
      <c r="DUK77" s="8"/>
      <c r="DUL77" s="8"/>
      <c r="DUM77" s="8"/>
      <c r="DUN77" s="8"/>
      <c r="DUO77" s="8"/>
      <c r="DUP77" s="8"/>
      <c r="DUQ77" s="8"/>
      <c r="DUR77" s="8"/>
      <c r="DUS77" s="8"/>
      <c r="DUT77" s="8"/>
      <c r="DUU77" s="8"/>
      <c r="DUV77" s="8"/>
      <c r="DUW77" s="8"/>
      <c r="DUX77" s="8"/>
      <c r="DUY77" s="8"/>
      <c r="DUZ77" s="8"/>
      <c r="DVA77" s="8"/>
      <c r="DVB77" s="8"/>
      <c r="DVC77" s="8"/>
      <c r="DVD77" s="8"/>
      <c r="DVE77" s="8"/>
      <c r="DVF77" s="8"/>
      <c r="DVG77" s="8"/>
      <c r="DVH77" s="8"/>
      <c r="DVI77" s="8"/>
      <c r="DVJ77" s="8"/>
      <c r="DVK77" s="8"/>
      <c r="DVL77" s="8"/>
      <c r="DVM77" s="8"/>
      <c r="DVN77" s="8"/>
      <c r="DVO77" s="8"/>
      <c r="DVP77" s="8"/>
      <c r="DVQ77" s="8"/>
      <c r="DVR77" s="8"/>
      <c r="DVS77" s="8"/>
      <c r="DVT77" s="8"/>
      <c r="DVU77" s="8"/>
      <c r="DVV77" s="8"/>
      <c r="DVW77" s="8"/>
      <c r="DVX77" s="8"/>
      <c r="DVY77" s="8"/>
      <c r="DVZ77" s="8"/>
      <c r="DWA77" s="8"/>
      <c r="DWB77" s="8"/>
      <c r="DWC77" s="8"/>
      <c r="DWD77" s="8"/>
      <c r="DWE77" s="8"/>
      <c r="DWF77" s="8"/>
      <c r="DWG77" s="8"/>
      <c r="DWH77" s="8"/>
      <c r="DWI77" s="8"/>
      <c r="DWJ77" s="8"/>
      <c r="DWK77" s="8"/>
      <c r="DWL77" s="8"/>
      <c r="DWM77" s="8"/>
      <c r="DWN77" s="8"/>
      <c r="DWO77" s="8"/>
      <c r="DWP77" s="8"/>
      <c r="DWQ77" s="8"/>
      <c r="DWR77" s="8"/>
      <c r="DWS77" s="8"/>
      <c r="DWT77" s="8"/>
      <c r="DWU77" s="8"/>
      <c r="DWV77" s="8"/>
      <c r="DWW77" s="8"/>
      <c r="DWX77" s="8"/>
      <c r="DWY77" s="8"/>
      <c r="DWZ77" s="8"/>
      <c r="DXA77" s="8"/>
      <c r="DXB77" s="8"/>
      <c r="DXC77" s="8"/>
      <c r="DXD77" s="8"/>
      <c r="DXE77" s="8"/>
      <c r="DXF77" s="8"/>
      <c r="DXG77" s="8"/>
      <c r="DXH77" s="8"/>
      <c r="DXI77" s="8"/>
      <c r="DXJ77" s="8"/>
      <c r="DXK77" s="8"/>
      <c r="DXL77" s="8"/>
      <c r="DXM77" s="8"/>
      <c r="DXN77" s="8"/>
      <c r="DXO77" s="8"/>
      <c r="DXP77" s="8"/>
      <c r="DXQ77" s="8"/>
      <c r="DXR77" s="8"/>
      <c r="DXS77" s="8"/>
      <c r="DXT77" s="8"/>
      <c r="DXU77" s="8"/>
      <c r="DXV77" s="8"/>
      <c r="DXW77" s="8"/>
      <c r="DXX77" s="8"/>
      <c r="DXY77" s="8"/>
      <c r="DXZ77" s="8"/>
      <c r="DYA77" s="8"/>
      <c r="DYB77" s="8"/>
      <c r="DYC77" s="8"/>
      <c r="DYD77" s="8"/>
      <c r="DYE77" s="8"/>
      <c r="DYF77" s="8"/>
      <c r="DYG77" s="8"/>
      <c r="DYH77" s="8"/>
      <c r="DYI77" s="8"/>
      <c r="DYJ77" s="8"/>
      <c r="DYK77" s="8"/>
      <c r="DYL77" s="8"/>
      <c r="DYM77" s="8"/>
      <c r="DYN77" s="8"/>
      <c r="DYO77" s="8"/>
      <c r="DYP77" s="8"/>
      <c r="DYQ77" s="8"/>
      <c r="DYR77" s="8"/>
      <c r="DYS77" s="8"/>
      <c r="DYT77" s="8"/>
      <c r="DYU77" s="8"/>
      <c r="DYV77" s="8"/>
      <c r="DYW77" s="8"/>
      <c r="DYX77" s="8"/>
      <c r="DYY77" s="8"/>
      <c r="DYZ77" s="8"/>
      <c r="DZA77" s="8"/>
      <c r="DZB77" s="8"/>
      <c r="DZC77" s="8"/>
      <c r="DZD77" s="8"/>
      <c r="DZE77" s="8"/>
      <c r="DZF77" s="8"/>
      <c r="DZG77" s="8"/>
      <c r="DZH77" s="8"/>
      <c r="DZI77" s="8"/>
      <c r="DZJ77" s="8"/>
      <c r="DZK77" s="8"/>
      <c r="DZL77" s="8"/>
      <c r="DZM77" s="8"/>
      <c r="DZN77" s="8"/>
      <c r="DZO77" s="8"/>
      <c r="DZP77" s="8"/>
      <c r="DZQ77" s="8"/>
      <c r="DZR77" s="8"/>
      <c r="DZS77" s="8"/>
      <c r="DZT77" s="8"/>
      <c r="DZU77" s="8"/>
      <c r="DZV77" s="8"/>
      <c r="DZW77" s="8"/>
      <c r="DZX77" s="8"/>
      <c r="DZY77" s="8"/>
      <c r="DZZ77" s="8"/>
      <c r="EAA77" s="8"/>
      <c r="EAB77" s="8"/>
      <c r="EAC77" s="8"/>
      <c r="EAD77" s="8"/>
      <c r="EAE77" s="8"/>
      <c r="EAF77" s="8"/>
      <c r="EAG77" s="8"/>
      <c r="EAH77" s="8"/>
      <c r="EAI77" s="8"/>
      <c r="EAJ77" s="8"/>
      <c r="EAK77" s="8"/>
      <c r="EAL77" s="8"/>
      <c r="EAM77" s="8"/>
      <c r="EAN77" s="8"/>
      <c r="EAO77" s="8"/>
      <c r="EAP77" s="8"/>
      <c r="EAQ77" s="8"/>
      <c r="EAR77" s="8"/>
      <c r="EAS77" s="8"/>
      <c r="EAT77" s="8"/>
      <c r="EAU77" s="8"/>
      <c r="EAV77" s="8"/>
      <c r="EAW77" s="8"/>
      <c r="EAX77" s="8"/>
      <c r="EAY77" s="8"/>
      <c r="EAZ77" s="8"/>
      <c r="EBA77" s="8"/>
      <c r="EBB77" s="8"/>
      <c r="EBC77" s="8"/>
      <c r="EBD77" s="8"/>
      <c r="EBE77" s="8"/>
      <c r="EBF77" s="8"/>
      <c r="EBG77" s="8"/>
      <c r="EBH77" s="8"/>
      <c r="EBI77" s="8"/>
      <c r="EBJ77" s="8"/>
      <c r="EBK77" s="8"/>
      <c r="EBL77" s="8"/>
      <c r="EBM77" s="8"/>
      <c r="EBN77" s="8"/>
      <c r="EBO77" s="8"/>
      <c r="EBP77" s="8"/>
      <c r="EBQ77" s="8"/>
      <c r="EBR77" s="8"/>
      <c r="EBS77" s="8"/>
      <c r="EBT77" s="8"/>
      <c r="EBU77" s="8"/>
      <c r="EBV77" s="8"/>
      <c r="EBW77" s="8"/>
      <c r="EBX77" s="8"/>
      <c r="EBY77" s="8"/>
      <c r="EBZ77" s="8"/>
      <c r="ECA77" s="8"/>
      <c r="ECB77" s="8"/>
      <c r="ECC77" s="8"/>
      <c r="ECD77" s="8"/>
      <c r="ECE77" s="8"/>
      <c r="ECF77" s="8"/>
      <c r="ECG77" s="8"/>
      <c r="ECH77" s="8"/>
      <c r="ECI77" s="8"/>
      <c r="ECJ77" s="8"/>
      <c r="ECK77" s="8"/>
      <c r="ECL77" s="8"/>
      <c r="ECM77" s="8"/>
      <c r="ECN77" s="8"/>
      <c r="ECO77" s="8"/>
      <c r="ECP77" s="8"/>
      <c r="ECQ77" s="8"/>
      <c r="ECR77" s="8"/>
      <c r="ECS77" s="8"/>
      <c r="ECT77" s="8"/>
      <c r="ECU77" s="8"/>
      <c r="ECV77" s="8"/>
      <c r="ECW77" s="8"/>
      <c r="ECX77" s="8"/>
      <c r="ECY77" s="8"/>
      <c r="ECZ77" s="8"/>
      <c r="EDA77" s="8"/>
      <c r="EDB77" s="8"/>
      <c r="EDC77" s="8"/>
      <c r="EDD77" s="8"/>
      <c r="EDE77" s="8"/>
      <c r="EDF77" s="8"/>
      <c r="EDG77" s="8"/>
      <c r="EDH77" s="8"/>
      <c r="EDI77" s="8"/>
      <c r="EDJ77" s="8"/>
      <c r="EDK77" s="8"/>
      <c r="EDL77" s="8"/>
      <c r="EDM77" s="8"/>
      <c r="EDN77" s="8"/>
      <c r="EDO77" s="8"/>
      <c r="EDP77" s="8"/>
      <c r="EDQ77" s="8"/>
      <c r="EDR77" s="8"/>
      <c r="EDS77" s="8"/>
      <c r="EDT77" s="8"/>
      <c r="EDU77" s="8"/>
      <c r="EDV77" s="8"/>
      <c r="EDW77" s="8"/>
      <c r="EDX77" s="8"/>
      <c r="EDY77" s="8"/>
      <c r="EDZ77" s="8"/>
      <c r="EEA77" s="8"/>
      <c r="EEB77" s="8"/>
      <c r="EEC77" s="8"/>
      <c r="EED77" s="8"/>
      <c r="EEE77" s="8"/>
      <c r="EEF77" s="8"/>
      <c r="EEG77" s="8"/>
      <c r="EEH77" s="8"/>
      <c r="EEI77" s="8"/>
      <c r="EEJ77" s="8"/>
      <c r="EEK77" s="8"/>
      <c r="EEL77" s="8"/>
      <c r="EEM77" s="8"/>
      <c r="EEN77" s="8"/>
      <c r="EEO77" s="8"/>
      <c r="EEP77" s="8"/>
      <c r="EEQ77" s="8"/>
      <c r="EER77" s="8"/>
      <c r="EES77" s="8"/>
      <c r="EET77" s="8"/>
      <c r="EEU77" s="8"/>
      <c r="EEV77" s="8"/>
      <c r="EEW77" s="8"/>
      <c r="EEX77" s="8"/>
      <c r="EEY77" s="8"/>
      <c r="EEZ77" s="8"/>
      <c r="EFA77" s="8"/>
      <c r="EFB77" s="8"/>
      <c r="EFC77" s="8"/>
      <c r="EFD77" s="8"/>
      <c r="EFE77" s="8"/>
      <c r="EFF77" s="8"/>
      <c r="EFG77" s="8"/>
      <c r="EFH77" s="8"/>
      <c r="EFI77" s="8"/>
      <c r="EFJ77" s="8"/>
      <c r="EFK77" s="8"/>
      <c r="EFL77" s="8"/>
      <c r="EFM77" s="8"/>
      <c r="EFN77" s="8"/>
      <c r="EFO77" s="8"/>
      <c r="EFP77" s="8"/>
      <c r="EFQ77" s="8"/>
      <c r="EFR77" s="8"/>
      <c r="EFS77" s="8"/>
      <c r="EFT77" s="8"/>
      <c r="EFU77" s="8"/>
      <c r="EFV77" s="8"/>
      <c r="EFW77" s="8"/>
      <c r="EFX77" s="8"/>
      <c r="EFY77" s="8"/>
      <c r="EFZ77" s="8"/>
      <c r="EGA77" s="8"/>
      <c r="EGB77" s="8"/>
      <c r="EGC77" s="8"/>
      <c r="EGD77" s="8"/>
      <c r="EGE77" s="8"/>
      <c r="EGF77" s="8"/>
      <c r="EGG77" s="8"/>
      <c r="EGH77" s="8"/>
      <c r="EGI77" s="8"/>
      <c r="EGJ77" s="8"/>
      <c r="EGK77" s="8"/>
      <c r="EGL77" s="8"/>
      <c r="EGM77" s="8"/>
      <c r="EGN77" s="8"/>
      <c r="EGO77" s="8"/>
      <c r="EGP77" s="8"/>
      <c r="EGQ77" s="8"/>
      <c r="EGR77" s="8"/>
      <c r="EGS77" s="8"/>
      <c r="EGT77" s="8"/>
      <c r="EGU77" s="8"/>
      <c r="EGV77" s="8"/>
      <c r="EGW77" s="8"/>
      <c r="EGX77" s="8"/>
      <c r="EGY77" s="8"/>
      <c r="EGZ77" s="8"/>
      <c r="EHA77" s="8"/>
      <c r="EHB77" s="8"/>
      <c r="EHC77" s="8"/>
      <c r="EHD77" s="8"/>
      <c r="EHE77" s="8"/>
      <c r="EHF77" s="8"/>
      <c r="EHG77" s="8"/>
      <c r="EHH77" s="8"/>
      <c r="EHI77" s="8"/>
      <c r="EHJ77" s="8"/>
      <c r="EHK77" s="8"/>
      <c r="EHL77" s="8"/>
      <c r="EHM77" s="8"/>
      <c r="EHN77" s="8"/>
      <c r="EHO77" s="8"/>
      <c r="EHP77" s="8"/>
      <c r="EHQ77" s="8"/>
      <c r="EHR77" s="8"/>
      <c r="EHS77" s="8"/>
      <c r="EHT77" s="8"/>
      <c r="EHU77" s="8"/>
      <c r="EHV77" s="8"/>
      <c r="EHW77" s="8"/>
      <c r="EHX77" s="8"/>
      <c r="EHY77" s="8"/>
      <c r="EHZ77" s="8"/>
      <c r="EIA77" s="8"/>
      <c r="EIB77" s="8"/>
      <c r="EIC77" s="8"/>
      <c r="EID77" s="8"/>
      <c r="EIE77" s="8"/>
      <c r="EIF77" s="8"/>
      <c r="EIG77" s="8"/>
      <c r="EIH77" s="8"/>
      <c r="EII77" s="8"/>
      <c r="EIJ77" s="8"/>
      <c r="EIK77" s="8"/>
      <c r="EIL77" s="8"/>
      <c r="EIM77" s="8"/>
      <c r="EIN77" s="8"/>
      <c r="EIO77" s="8"/>
      <c r="EIP77" s="8"/>
      <c r="EIQ77" s="8"/>
      <c r="EIR77" s="8"/>
      <c r="EIS77" s="8"/>
      <c r="EIT77" s="8"/>
      <c r="EIU77" s="8"/>
      <c r="EIV77" s="8"/>
      <c r="EIW77" s="8"/>
      <c r="EIX77" s="8"/>
      <c r="EIY77" s="8"/>
      <c r="EIZ77" s="8"/>
      <c r="EJA77" s="8"/>
      <c r="EJB77" s="8"/>
      <c r="EJC77" s="8"/>
      <c r="EJD77" s="8"/>
      <c r="EJE77" s="8"/>
      <c r="EJF77" s="8"/>
      <c r="EJG77" s="8"/>
      <c r="EJH77" s="8"/>
      <c r="EJI77" s="8"/>
      <c r="EJJ77" s="8"/>
      <c r="EJK77" s="8"/>
      <c r="EJL77" s="8"/>
      <c r="EJM77" s="8"/>
      <c r="EJN77" s="8"/>
      <c r="EJO77" s="8"/>
      <c r="EJP77" s="8"/>
      <c r="EJQ77" s="8"/>
      <c r="EJR77" s="8"/>
      <c r="EJS77" s="8"/>
      <c r="EJT77" s="8"/>
      <c r="EJU77" s="8"/>
      <c r="EJV77" s="8"/>
      <c r="EJW77" s="8"/>
      <c r="EJX77" s="8"/>
      <c r="EJY77" s="8"/>
      <c r="EJZ77" s="8"/>
      <c r="EKA77" s="8"/>
      <c r="EKB77" s="8"/>
      <c r="EKC77" s="8"/>
      <c r="EKD77" s="8"/>
      <c r="EKE77" s="8"/>
      <c r="EKF77" s="8"/>
      <c r="EKG77" s="8"/>
      <c r="EKH77" s="8"/>
      <c r="EKI77" s="8"/>
      <c r="EKJ77" s="8"/>
      <c r="EKK77" s="8"/>
      <c r="EKL77" s="8"/>
      <c r="EKM77" s="8"/>
      <c r="EKN77" s="8"/>
      <c r="EKO77" s="8"/>
      <c r="EKP77" s="8"/>
      <c r="EKQ77" s="8"/>
      <c r="EKR77" s="8"/>
      <c r="EKS77" s="8"/>
      <c r="EKT77" s="8"/>
      <c r="EKU77" s="8"/>
      <c r="EKV77" s="8"/>
      <c r="EKW77" s="8"/>
      <c r="EKX77" s="8"/>
      <c r="EKY77" s="8"/>
      <c r="EKZ77" s="8"/>
      <c r="ELA77" s="8"/>
      <c r="ELB77" s="8"/>
      <c r="ELC77" s="8"/>
      <c r="ELD77" s="8"/>
      <c r="ELE77" s="8"/>
      <c r="ELF77" s="8"/>
      <c r="ELG77" s="8"/>
      <c r="ELH77" s="8"/>
      <c r="ELI77" s="8"/>
      <c r="ELJ77" s="8"/>
      <c r="ELK77" s="8"/>
      <c r="ELL77" s="8"/>
      <c r="ELM77" s="8"/>
      <c r="ELN77" s="8"/>
      <c r="ELO77" s="8"/>
      <c r="ELP77" s="8"/>
      <c r="ELQ77" s="8"/>
      <c r="ELR77" s="8"/>
      <c r="ELS77" s="8"/>
      <c r="ELT77" s="8"/>
      <c r="ELU77" s="8"/>
      <c r="ELV77" s="8"/>
      <c r="ELW77" s="8"/>
      <c r="ELX77" s="8"/>
      <c r="ELY77" s="8"/>
      <c r="ELZ77" s="8"/>
      <c r="EMA77" s="8"/>
      <c r="EMB77" s="8"/>
      <c r="EMC77" s="8"/>
      <c r="EMD77" s="8"/>
      <c r="EME77" s="8"/>
      <c r="EMF77" s="8"/>
      <c r="EMG77" s="8"/>
      <c r="EMH77" s="8"/>
      <c r="EMI77" s="8"/>
      <c r="EMJ77" s="8"/>
      <c r="EMK77" s="8"/>
      <c r="EML77" s="8"/>
      <c r="EMM77" s="8"/>
      <c r="EMN77" s="8"/>
      <c r="EMO77" s="8"/>
      <c r="EMP77" s="8"/>
      <c r="EMQ77" s="8"/>
      <c r="EMR77" s="8"/>
      <c r="EMS77" s="8"/>
      <c r="EMT77" s="8"/>
      <c r="EMU77" s="8"/>
      <c r="EMV77" s="8"/>
      <c r="EMW77" s="8"/>
      <c r="EMX77" s="8"/>
      <c r="EMY77" s="8"/>
      <c r="EMZ77" s="8"/>
      <c r="ENA77" s="8"/>
      <c r="ENB77" s="8"/>
      <c r="ENC77" s="8"/>
      <c r="END77" s="8"/>
      <c r="ENE77" s="8"/>
      <c r="ENF77" s="8"/>
      <c r="ENG77" s="8"/>
      <c r="ENH77" s="8"/>
      <c r="ENI77" s="8"/>
      <c r="ENJ77" s="8"/>
      <c r="ENK77" s="8"/>
      <c r="ENL77" s="8"/>
      <c r="ENM77" s="8"/>
      <c r="ENN77" s="8"/>
      <c r="ENO77" s="8"/>
      <c r="ENP77" s="8"/>
      <c r="ENQ77" s="8"/>
      <c r="ENR77" s="8"/>
      <c r="ENS77" s="8"/>
      <c r="ENT77" s="8"/>
      <c r="ENU77" s="8"/>
      <c r="ENV77" s="8"/>
      <c r="ENW77" s="8"/>
      <c r="ENX77" s="8"/>
      <c r="ENY77" s="8"/>
      <c r="ENZ77" s="8"/>
      <c r="EOA77" s="8"/>
      <c r="EOB77" s="8"/>
      <c r="EOC77" s="8"/>
      <c r="EOD77" s="8"/>
      <c r="EOE77" s="8"/>
      <c r="EOF77" s="8"/>
      <c r="EOG77" s="8"/>
      <c r="EOH77" s="8"/>
      <c r="EOI77" s="8"/>
      <c r="EOJ77" s="8"/>
      <c r="EOK77" s="8"/>
      <c r="EOL77" s="8"/>
      <c r="EOM77" s="8"/>
      <c r="EON77" s="8"/>
      <c r="EOO77" s="8"/>
      <c r="EOP77" s="8"/>
      <c r="EOQ77" s="8"/>
      <c r="EOR77" s="8"/>
      <c r="EOS77" s="8"/>
      <c r="EOT77" s="8"/>
      <c r="EOU77" s="8"/>
      <c r="EOV77" s="8"/>
      <c r="EOW77" s="8"/>
      <c r="EOX77" s="8"/>
      <c r="EOY77" s="8"/>
      <c r="EOZ77" s="8"/>
      <c r="EPA77" s="8"/>
      <c r="EPB77" s="8"/>
      <c r="EPC77" s="8"/>
      <c r="EPD77" s="8"/>
      <c r="EPE77" s="8"/>
      <c r="EPF77" s="8"/>
      <c r="EPG77" s="8"/>
      <c r="EPH77" s="8"/>
      <c r="EPI77" s="8"/>
      <c r="EPJ77" s="8"/>
      <c r="EPK77" s="8"/>
      <c r="EPL77" s="8"/>
      <c r="EPM77" s="8"/>
      <c r="EPN77" s="8"/>
      <c r="EPO77" s="8"/>
      <c r="EPP77" s="8"/>
      <c r="EPQ77" s="8"/>
      <c r="EPR77" s="8"/>
      <c r="EPS77" s="8"/>
      <c r="EPT77" s="8"/>
      <c r="EPU77" s="8"/>
      <c r="EPV77" s="8"/>
      <c r="EPW77" s="8"/>
      <c r="EPX77" s="8"/>
      <c r="EPY77" s="8"/>
      <c r="EPZ77" s="8"/>
      <c r="EQA77" s="8"/>
      <c r="EQB77" s="8"/>
      <c r="EQC77" s="8"/>
      <c r="EQD77" s="8"/>
      <c r="EQE77" s="8"/>
      <c r="EQF77" s="8"/>
      <c r="EQG77" s="8"/>
      <c r="EQH77" s="8"/>
      <c r="EQI77" s="8"/>
      <c r="EQJ77" s="8"/>
      <c r="EQK77" s="8"/>
      <c r="EQL77" s="8"/>
      <c r="EQM77" s="8"/>
      <c r="EQN77" s="8"/>
      <c r="EQO77" s="8"/>
      <c r="EQP77" s="8"/>
      <c r="EQQ77" s="8"/>
      <c r="EQR77" s="8"/>
      <c r="EQS77" s="8"/>
      <c r="EQT77" s="8"/>
      <c r="EQU77" s="8"/>
      <c r="EQV77" s="8"/>
      <c r="EQW77" s="8"/>
      <c r="EQX77" s="8"/>
      <c r="EQY77" s="8"/>
      <c r="EQZ77" s="8"/>
      <c r="ERA77" s="8"/>
      <c r="ERB77" s="8"/>
      <c r="ERC77" s="8"/>
      <c r="ERD77" s="8"/>
      <c r="ERE77" s="8"/>
      <c r="ERF77" s="8"/>
      <c r="ERG77" s="8"/>
      <c r="ERH77" s="8"/>
      <c r="ERI77" s="8"/>
      <c r="ERJ77" s="8"/>
      <c r="ERK77" s="8"/>
      <c r="ERL77" s="8"/>
      <c r="ERM77" s="8"/>
      <c r="ERN77" s="8"/>
      <c r="ERO77" s="8"/>
      <c r="ERP77" s="8"/>
      <c r="ERQ77" s="8"/>
      <c r="ERR77" s="8"/>
      <c r="ERS77" s="8"/>
      <c r="ERT77" s="8"/>
      <c r="ERU77" s="8"/>
      <c r="ERV77" s="8"/>
      <c r="ERW77" s="8"/>
      <c r="ERX77" s="8"/>
      <c r="ERY77" s="8"/>
      <c r="ERZ77" s="8"/>
      <c r="ESA77" s="8"/>
      <c r="ESB77" s="8"/>
      <c r="ESC77" s="8"/>
      <c r="ESD77" s="8"/>
      <c r="ESE77" s="8"/>
      <c r="ESF77" s="8"/>
      <c r="ESG77" s="8"/>
      <c r="ESH77" s="8"/>
      <c r="ESI77" s="8"/>
      <c r="ESJ77" s="8"/>
      <c r="ESK77" s="8"/>
      <c r="ESL77" s="8"/>
      <c r="ESM77" s="8"/>
      <c r="ESN77" s="8"/>
      <c r="ESO77" s="8"/>
      <c r="ESP77" s="8"/>
      <c r="ESQ77" s="8"/>
      <c r="ESR77" s="8"/>
      <c r="ESS77" s="8"/>
      <c r="EST77" s="8"/>
      <c r="ESU77" s="8"/>
      <c r="ESV77" s="8"/>
      <c r="ESW77" s="8"/>
      <c r="ESX77" s="8"/>
      <c r="ESY77" s="8"/>
      <c r="ESZ77" s="8"/>
      <c r="ETA77" s="8"/>
      <c r="ETB77" s="8"/>
      <c r="ETC77" s="8"/>
      <c r="ETD77" s="8"/>
      <c r="ETE77" s="8"/>
      <c r="ETF77" s="8"/>
      <c r="ETG77" s="8"/>
      <c r="ETH77" s="8"/>
      <c r="ETI77" s="8"/>
      <c r="ETJ77" s="8"/>
      <c r="ETK77" s="8"/>
      <c r="ETL77" s="8"/>
      <c r="ETM77" s="8"/>
      <c r="ETN77" s="8"/>
      <c r="ETO77" s="8"/>
      <c r="ETP77" s="8"/>
      <c r="ETQ77" s="8"/>
      <c r="ETR77" s="8"/>
      <c r="ETS77" s="8"/>
      <c r="ETT77" s="8"/>
      <c r="ETU77" s="8"/>
      <c r="ETV77" s="8"/>
      <c r="ETW77" s="8"/>
      <c r="ETX77" s="8"/>
      <c r="ETY77" s="8"/>
      <c r="ETZ77" s="8"/>
      <c r="EUA77" s="8"/>
      <c r="EUB77" s="8"/>
      <c r="EUC77" s="8"/>
      <c r="EUD77" s="8"/>
      <c r="EUE77" s="8"/>
      <c r="EUF77" s="8"/>
      <c r="EUG77" s="8"/>
      <c r="EUH77" s="8"/>
      <c r="EUI77" s="8"/>
      <c r="EUJ77" s="8"/>
      <c r="EUK77" s="8"/>
      <c r="EUL77" s="8"/>
      <c r="EUM77" s="8"/>
      <c r="EUN77" s="8"/>
      <c r="EUO77" s="8"/>
      <c r="EUP77" s="8"/>
      <c r="EUQ77" s="8"/>
      <c r="EUR77" s="8"/>
      <c r="EUS77" s="8"/>
      <c r="EUT77" s="8"/>
      <c r="EUU77" s="8"/>
      <c r="EUV77" s="8"/>
      <c r="EUW77" s="8"/>
      <c r="EUX77" s="8"/>
      <c r="EUY77" s="8"/>
      <c r="EUZ77" s="8"/>
      <c r="EVA77" s="8"/>
      <c r="EVB77" s="8"/>
      <c r="EVC77" s="8"/>
      <c r="EVD77" s="8"/>
      <c r="EVE77" s="8"/>
      <c r="EVF77" s="8"/>
      <c r="EVG77" s="8"/>
      <c r="EVH77" s="8"/>
      <c r="EVI77" s="8"/>
      <c r="EVJ77" s="8"/>
      <c r="EVK77" s="8"/>
      <c r="EVL77" s="8"/>
      <c r="EVM77" s="8"/>
      <c r="EVN77" s="8"/>
      <c r="EVO77" s="8"/>
      <c r="EVP77" s="8"/>
      <c r="EVQ77" s="8"/>
      <c r="EVR77" s="8"/>
      <c r="EVS77" s="8"/>
      <c r="EVT77" s="8"/>
      <c r="EVU77" s="8"/>
      <c r="EVV77" s="8"/>
      <c r="EVW77" s="8"/>
      <c r="EVX77" s="8"/>
      <c r="EVY77" s="8"/>
      <c r="EVZ77" s="8"/>
      <c r="EWA77" s="8"/>
      <c r="EWB77" s="8"/>
      <c r="EWC77" s="8"/>
      <c r="EWD77" s="8"/>
      <c r="EWE77" s="8"/>
      <c r="EWF77" s="8"/>
      <c r="EWG77" s="8"/>
      <c r="EWH77" s="8"/>
      <c r="EWI77" s="8"/>
      <c r="EWJ77" s="8"/>
      <c r="EWK77" s="8"/>
      <c r="EWL77" s="8"/>
      <c r="EWM77" s="8"/>
      <c r="EWN77" s="8"/>
      <c r="EWO77" s="8"/>
      <c r="EWP77" s="8"/>
      <c r="EWQ77" s="8"/>
      <c r="EWR77" s="8"/>
      <c r="EWS77" s="8"/>
      <c r="EWT77" s="8"/>
      <c r="EWU77" s="8"/>
      <c r="EWV77" s="8"/>
      <c r="EWW77" s="8"/>
      <c r="EWX77" s="8"/>
      <c r="EWY77" s="8"/>
      <c r="EWZ77" s="8"/>
      <c r="EXA77" s="8"/>
      <c r="EXB77" s="8"/>
      <c r="EXC77" s="8"/>
      <c r="EXD77" s="8"/>
      <c r="EXE77" s="8"/>
      <c r="EXF77" s="8"/>
      <c r="EXG77" s="8"/>
      <c r="EXH77" s="8"/>
      <c r="EXI77" s="8"/>
      <c r="EXJ77" s="8"/>
      <c r="EXK77" s="8"/>
      <c r="EXL77" s="8"/>
      <c r="EXM77" s="8"/>
      <c r="EXN77" s="8"/>
      <c r="EXO77" s="8"/>
      <c r="EXP77" s="8"/>
      <c r="EXQ77" s="8"/>
      <c r="EXR77" s="8"/>
      <c r="EXS77" s="8"/>
      <c r="EXT77" s="8"/>
      <c r="EXU77" s="8"/>
      <c r="EXV77" s="8"/>
      <c r="EXW77" s="8"/>
      <c r="EXX77" s="8"/>
      <c r="EXY77" s="8"/>
      <c r="EXZ77" s="8"/>
      <c r="EYA77" s="8"/>
      <c r="EYB77" s="8"/>
      <c r="EYC77" s="8"/>
      <c r="EYD77" s="8"/>
      <c r="EYE77" s="8"/>
      <c r="EYF77" s="8"/>
      <c r="EYG77" s="8"/>
      <c r="EYH77" s="8"/>
      <c r="EYI77" s="8"/>
      <c r="EYJ77" s="8"/>
      <c r="EYK77" s="8"/>
      <c r="EYL77" s="8"/>
      <c r="EYM77" s="8"/>
      <c r="EYN77" s="8"/>
      <c r="EYO77" s="8"/>
      <c r="EYP77" s="8"/>
      <c r="EYQ77" s="8"/>
      <c r="EYR77" s="8"/>
      <c r="EYS77" s="8"/>
      <c r="EYT77" s="8"/>
      <c r="EYU77" s="8"/>
      <c r="EYV77" s="8"/>
      <c r="EYW77" s="8"/>
      <c r="EYX77" s="8"/>
      <c r="EYY77" s="8"/>
      <c r="EYZ77" s="8"/>
      <c r="EZA77" s="8"/>
      <c r="EZB77" s="8"/>
      <c r="EZC77" s="8"/>
      <c r="EZD77" s="8"/>
      <c r="EZE77" s="8"/>
      <c r="EZF77" s="8"/>
      <c r="EZG77" s="8"/>
      <c r="EZH77" s="8"/>
      <c r="EZI77" s="8"/>
      <c r="EZJ77" s="8"/>
      <c r="EZK77" s="8"/>
      <c r="EZL77" s="8"/>
      <c r="EZM77" s="8"/>
      <c r="EZN77" s="8"/>
      <c r="EZO77" s="8"/>
      <c r="EZP77" s="8"/>
      <c r="EZQ77" s="8"/>
      <c r="EZR77" s="8"/>
      <c r="EZS77" s="8"/>
      <c r="EZT77" s="8"/>
      <c r="EZU77" s="8"/>
      <c r="EZV77" s="8"/>
      <c r="EZW77" s="8"/>
      <c r="EZX77" s="8"/>
      <c r="EZY77" s="8"/>
      <c r="EZZ77" s="8"/>
      <c r="FAA77" s="8"/>
      <c r="FAB77" s="8"/>
      <c r="FAC77" s="8"/>
      <c r="FAD77" s="8"/>
      <c r="FAE77" s="8"/>
      <c r="FAF77" s="8"/>
      <c r="FAG77" s="8"/>
      <c r="FAH77" s="8"/>
      <c r="FAI77" s="8"/>
      <c r="FAJ77" s="8"/>
      <c r="FAK77" s="8"/>
      <c r="FAL77" s="8"/>
      <c r="FAM77" s="8"/>
      <c r="FAN77" s="8"/>
      <c r="FAO77" s="8"/>
      <c r="FAP77" s="8"/>
      <c r="FAQ77" s="8"/>
      <c r="FAR77" s="8"/>
      <c r="FAS77" s="8"/>
      <c r="FAT77" s="8"/>
      <c r="FAU77" s="8"/>
      <c r="FAV77" s="8"/>
      <c r="FAW77" s="8"/>
      <c r="FAX77" s="8"/>
      <c r="FAY77" s="8"/>
      <c r="FAZ77" s="8"/>
      <c r="FBA77" s="8"/>
      <c r="FBB77" s="8"/>
      <c r="FBC77" s="8"/>
      <c r="FBD77" s="8"/>
      <c r="FBE77" s="8"/>
      <c r="FBF77" s="8"/>
      <c r="FBG77" s="8"/>
      <c r="FBH77" s="8"/>
      <c r="FBI77" s="8"/>
      <c r="FBJ77" s="8"/>
      <c r="FBK77" s="8"/>
      <c r="FBL77" s="8"/>
      <c r="FBM77" s="8"/>
      <c r="FBN77" s="8"/>
      <c r="FBO77" s="8"/>
      <c r="FBP77" s="8"/>
      <c r="FBQ77" s="8"/>
      <c r="FBR77" s="8"/>
      <c r="FBS77" s="8"/>
      <c r="FBT77" s="8"/>
      <c r="FBU77" s="8"/>
      <c r="FBV77" s="8"/>
      <c r="FBW77" s="8"/>
      <c r="FBX77" s="8"/>
      <c r="FBY77" s="8"/>
      <c r="FBZ77" s="8"/>
      <c r="FCA77" s="8"/>
      <c r="FCB77" s="8"/>
      <c r="FCC77" s="8"/>
      <c r="FCD77" s="8"/>
      <c r="FCE77" s="8"/>
      <c r="FCF77" s="8"/>
      <c r="FCG77" s="8"/>
      <c r="FCH77" s="8"/>
      <c r="FCI77" s="8"/>
      <c r="FCJ77" s="8"/>
      <c r="FCK77" s="8"/>
      <c r="FCL77" s="8"/>
      <c r="FCM77" s="8"/>
      <c r="FCN77" s="8"/>
      <c r="FCO77" s="8"/>
      <c r="FCP77" s="8"/>
      <c r="FCQ77" s="8"/>
      <c r="FCR77" s="8"/>
      <c r="FCS77" s="8"/>
      <c r="FCT77" s="8"/>
      <c r="FCU77" s="8"/>
      <c r="FCV77" s="8"/>
      <c r="FCW77" s="8"/>
      <c r="FCX77" s="8"/>
      <c r="FCY77" s="8"/>
      <c r="FCZ77" s="8"/>
      <c r="FDA77" s="8"/>
      <c r="FDB77" s="8"/>
      <c r="FDC77" s="8"/>
      <c r="FDD77" s="8"/>
      <c r="FDE77" s="8"/>
      <c r="FDF77" s="8"/>
      <c r="FDG77" s="8"/>
      <c r="FDH77" s="8"/>
      <c r="FDI77" s="8"/>
      <c r="FDJ77" s="8"/>
      <c r="FDK77" s="8"/>
      <c r="FDL77" s="8"/>
      <c r="FDM77" s="8"/>
      <c r="FDN77" s="8"/>
      <c r="FDO77" s="8"/>
      <c r="FDP77" s="8"/>
      <c r="FDQ77" s="8"/>
      <c r="FDR77" s="8"/>
      <c r="FDS77" s="8"/>
      <c r="FDT77" s="8"/>
      <c r="FDU77" s="8"/>
      <c r="FDV77" s="8"/>
      <c r="FDW77" s="8"/>
      <c r="FDX77" s="8"/>
      <c r="FDY77" s="8"/>
      <c r="FDZ77" s="8"/>
      <c r="FEA77" s="8"/>
      <c r="FEB77" s="8"/>
      <c r="FEC77" s="8"/>
      <c r="FED77" s="8"/>
      <c r="FEE77" s="8"/>
      <c r="FEF77" s="8"/>
      <c r="FEG77" s="8"/>
      <c r="FEH77" s="8"/>
      <c r="FEI77" s="8"/>
      <c r="FEJ77" s="8"/>
      <c r="FEK77" s="8"/>
      <c r="FEL77" s="8"/>
      <c r="FEM77" s="8"/>
      <c r="FEN77" s="8"/>
      <c r="FEO77" s="8"/>
      <c r="FEP77" s="8"/>
      <c r="FEQ77" s="8"/>
      <c r="FER77" s="8"/>
      <c r="FES77" s="8"/>
      <c r="FET77" s="8"/>
      <c r="FEU77" s="8"/>
      <c r="FEV77" s="8"/>
      <c r="FEW77" s="8"/>
      <c r="FEX77" s="8"/>
      <c r="FEY77" s="8"/>
      <c r="FEZ77" s="8"/>
      <c r="FFA77" s="8"/>
      <c r="FFB77" s="8"/>
      <c r="FFC77" s="8"/>
      <c r="FFD77" s="8"/>
      <c r="FFE77" s="8"/>
      <c r="FFF77" s="8"/>
      <c r="FFG77" s="8"/>
      <c r="FFH77" s="8"/>
      <c r="FFI77" s="8"/>
      <c r="FFJ77" s="8"/>
      <c r="FFK77" s="8"/>
      <c r="FFL77" s="8"/>
      <c r="FFM77" s="8"/>
      <c r="FFN77" s="8"/>
      <c r="FFO77" s="8"/>
      <c r="FFP77" s="8"/>
      <c r="FFQ77" s="8"/>
      <c r="FFR77" s="8"/>
      <c r="FFS77" s="8"/>
      <c r="FFT77" s="8"/>
      <c r="FFU77" s="8"/>
      <c r="FFV77" s="8"/>
      <c r="FFW77" s="8"/>
      <c r="FFX77" s="8"/>
      <c r="FFY77" s="8"/>
      <c r="FFZ77" s="8"/>
      <c r="FGA77" s="8"/>
      <c r="FGB77" s="8"/>
      <c r="FGC77" s="8"/>
      <c r="FGD77" s="8"/>
      <c r="FGE77" s="8"/>
      <c r="FGF77" s="8"/>
      <c r="FGG77" s="8"/>
      <c r="FGH77" s="8"/>
      <c r="FGI77" s="8"/>
      <c r="FGJ77" s="8"/>
      <c r="FGK77" s="8"/>
      <c r="FGL77" s="8"/>
      <c r="FGM77" s="8"/>
      <c r="FGN77" s="8"/>
      <c r="FGO77" s="8"/>
      <c r="FGP77" s="8"/>
      <c r="FGQ77" s="8"/>
      <c r="FGR77" s="8"/>
      <c r="FGS77" s="8"/>
      <c r="FGT77" s="8"/>
      <c r="FGU77" s="8"/>
      <c r="FGV77" s="8"/>
      <c r="FGW77" s="8"/>
      <c r="FGX77" s="8"/>
      <c r="FGY77" s="8"/>
      <c r="FGZ77" s="8"/>
      <c r="FHA77" s="8"/>
      <c r="FHB77" s="8"/>
      <c r="FHC77" s="8"/>
      <c r="FHD77" s="8"/>
      <c r="FHE77" s="8"/>
      <c r="FHF77" s="8"/>
      <c r="FHG77" s="8"/>
      <c r="FHH77" s="8"/>
      <c r="FHI77" s="8"/>
      <c r="FHJ77" s="8"/>
      <c r="FHK77" s="8"/>
      <c r="FHL77" s="8"/>
      <c r="FHM77" s="8"/>
      <c r="FHN77" s="8"/>
      <c r="FHO77" s="8"/>
      <c r="FHP77" s="8"/>
      <c r="FHQ77" s="8"/>
      <c r="FHR77" s="8"/>
      <c r="FHS77" s="8"/>
      <c r="FHT77" s="8"/>
      <c r="FHU77" s="8"/>
      <c r="FHV77" s="8"/>
      <c r="FHW77" s="8"/>
      <c r="FHX77" s="8"/>
      <c r="FHY77" s="8"/>
      <c r="FHZ77" s="8"/>
      <c r="FIA77" s="8"/>
      <c r="FIB77" s="8"/>
      <c r="FIC77" s="8"/>
      <c r="FID77" s="8"/>
      <c r="FIE77" s="8"/>
      <c r="FIF77" s="8"/>
      <c r="FIG77" s="8"/>
      <c r="FIH77" s="8"/>
      <c r="FII77" s="8"/>
      <c r="FIJ77" s="8"/>
      <c r="FIK77" s="8"/>
      <c r="FIL77" s="8"/>
      <c r="FIM77" s="8"/>
      <c r="FIN77" s="8"/>
      <c r="FIO77" s="8"/>
      <c r="FIP77" s="8"/>
      <c r="FIQ77" s="8"/>
      <c r="FIR77" s="8"/>
      <c r="FIS77" s="8"/>
      <c r="FIT77" s="8"/>
      <c r="FIU77" s="8"/>
      <c r="FIV77" s="8"/>
      <c r="FIW77" s="8"/>
      <c r="FIX77" s="8"/>
      <c r="FIY77" s="8"/>
      <c r="FIZ77" s="8"/>
      <c r="FJA77" s="8"/>
      <c r="FJB77" s="8"/>
      <c r="FJC77" s="8"/>
      <c r="FJD77" s="8"/>
      <c r="FJE77" s="8"/>
      <c r="FJF77" s="8"/>
      <c r="FJG77" s="8"/>
      <c r="FJH77" s="8"/>
      <c r="FJI77" s="8"/>
      <c r="FJJ77" s="8"/>
      <c r="FJK77" s="8"/>
      <c r="FJL77" s="8"/>
      <c r="FJM77" s="8"/>
      <c r="FJN77" s="8"/>
      <c r="FJO77" s="8"/>
      <c r="FJP77" s="8"/>
      <c r="FJQ77" s="8"/>
      <c r="FJR77" s="8"/>
      <c r="FJS77" s="8"/>
      <c r="FJT77" s="8"/>
      <c r="FJU77" s="8"/>
      <c r="FJV77" s="8"/>
      <c r="FJW77" s="8"/>
      <c r="FJX77" s="8"/>
      <c r="FJY77" s="8"/>
      <c r="FJZ77" s="8"/>
      <c r="FKA77" s="8"/>
      <c r="FKB77" s="8"/>
      <c r="FKC77" s="8"/>
      <c r="FKD77" s="8"/>
      <c r="FKE77" s="8"/>
      <c r="FKF77" s="8"/>
      <c r="FKG77" s="8"/>
      <c r="FKH77" s="8"/>
      <c r="FKI77" s="8"/>
      <c r="FKJ77" s="8"/>
      <c r="FKK77" s="8"/>
      <c r="FKL77" s="8"/>
      <c r="FKM77" s="8"/>
      <c r="FKN77" s="8"/>
      <c r="FKO77" s="8"/>
      <c r="FKP77" s="8"/>
      <c r="FKQ77" s="8"/>
      <c r="FKR77" s="8"/>
      <c r="FKS77" s="8"/>
      <c r="FKT77" s="8"/>
      <c r="FKU77" s="8"/>
      <c r="FKV77" s="8"/>
      <c r="FKW77" s="8"/>
      <c r="FKX77" s="8"/>
      <c r="FKY77" s="8"/>
      <c r="FKZ77" s="8"/>
      <c r="FLA77" s="8"/>
      <c r="FLB77" s="8"/>
      <c r="FLC77" s="8"/>
      <c r="FLD77" s="8"/>
      <c r="FLE77" s="8"/>
      <c r="FLF77" s="8"/>
      <c r="FLG77" s="8"/>
      <c r="FLH77" s="8"/>
      <c r="FLI77" s="8"/>
      <c r="FLJ77" s="8"/>
      <c r="FLK77" s="8"/>
      <c r="FLL77" s="8"/>
      <c r="FLM77" s="8"/>
      <c r="FLN77" s="8"/>
      <c r="FLO77" s="8"/>
      <c r="FLP77" s="8"/>
      <c r="FLQ77" s="8"/>
      <c r="FLR77" s="8"/>
      <c r="FLS77" s="8"/>
      <c r="FLT77" s="8"/>
      <c r="FLU77" s="8"/>
      <c r="FLV77" s="8"/>
      <c r="FLW77" s="8"/>
      <c r="FLX77" s="8"/>
      <c r="FLY77" s="8"/>
      <c r="FLZ77" s="8"/>
      <c r="FMA77" s="8"/>
      <c r="FMB77" s="8"/>
      <c r="FMC77" s="8"/>
      <c r="FMD77" s="8"/>
      <c r="FME77" s="8"/>
      <c r="FMF77" s="8"/>
      <c r="FMG77" s="8"/>
      <c r="FMH77" s="8"/>
      <c r="FMI77" s="8"/>
      <c r="FMJ77" s="8"/>
      <c r="FMK77" s="8"/>
      <c r="FML77" s="8"/>
      <c r="FMM77" s="8"/>
      <c r="FMN77" s="8"/>
      <c r="FMO77" s="8"/>
      <c r="FMP77" s="8"/>
      <c r="FMQ77" s="8"/>
      <c r="FMR77" s="8"/>
      <c r="FMS77" s="8"/>
      <c r="FMT77" s="8"/>
      <c r="FMU77" s="8"/>
      <c r="FMV77" s="8"/>
      <c r="FMW77" s="8"/>
      <c r="FMX77" s="8"/>
      <c r="FMY77" s="8"/>
      <c r="FMZ77" s="8"/>
      <c r="FNA77" s="8"/>
      <c r="FNB77" s="8"/>
      <c r="FNC77" s="8"/>
      <c r="FND77" s="8"/>
      <c r="FNE77" s="8"/>
      <c r="FNF77" s="8"/>
      <c r="FNG77" s="8"/>
      <c r="FNH77" s="8"/>
      <c r="FNI77" s="8"/>
      <c r="FNJ77" s="8"/>
      <c r="FNK77" s="8"/>
      <c r="FNL77" s="8"/>
      <c r="FNM77" s="8"/>
      <c r="FNN77" s="8"/>
      <c r="FNO77" s="8"/>
      <c r="FNP77" s="8"/>
      <c r="FNQ77" s="8"/>
      <c r="FNR77" s="8"/>
      <c r="FNS77" s="8"/>
      <c r="FNT77" s="8"/>
      <c r="FNU77" s="8"/>
      <c r="FNV77" s="8"/>
      <c r="FNW77" s="8"/>
      <c r="FNX77" s="8"/>
      <c r="FNY77" s="8"/>
      <c r="FNZ77" s="8"/>
      <c r="FOA77" s="8"/>
      <c r="FOB77" s="8"/>
      <c r="FOC77" s="8"/>
      <c r="FOD77" s="8"/>
      <c r="FOE77" s="8"/>
      <c r="FOF77" s="8"/>
      <c r="FOG77" s="8"/>
      <c r="FOH77" s="8"/>
      <c r="FOI77" s="8"/>
      <c r="FOJ77" s="8"/>
      <c r="FOK77" s="8"/>
      <c r="FOL77" s="8"/>
      <c r="FOM77" s="8"/>
      <c r="FON77" s="8"/>
      <c r="FOO77" s="8"/>
      <c r="FOP77" s="8"/>
      <c r="FOQ77" s="8"/>
      <c r="FOR77" s="8"/>
      <c r="FOS77" s="8"/>
      <c r="FOT77" s="8"/>
      <c r="FOU77" s="8"/>
      <c r="FOV77" s="8"/>
      <c r="FOW77" s="8"/>
      <c r="FOX77" s="8"/>
      <c r="FOY77" s="8"/>
      <c r="FOZ77" s="8"/>
      <c r="FPA77" s="8"/>
      <c r="FPB77" s="8"/>
      <c r="FPC77" s="8"/>
      <c r="FPD77" s="8"/>
      <c r="FPE77" s="8"/>
      <c r="FPF77" s="8"/>
      <c r="FPG77" s="8"/>
      <c r="FPH77" s="8"/>
      <c r="FPI77" s="8"/>
      <c r="FPJ77" s="8"/>
      <c r="FPK77" s="8"/>
      <c r="FPL77" s="8"/>
      <c r="FPM77" s="8"/>
      <c r="FPN77" s="8"/>
      <c r="FPO77" s="8"/>
      <c r="FPP77" s="8"/>
      <c r="FPQ77" s="8"/>
      <c r="FPR77" s="8"/>
      <c r="FPS77" s="8"/>
      <c r="FPT77" s="8"/>
      <c r="FPU77" s="8"/>
      <c r="FPV77" s="8"/>
      <c r="FPW77" s="8"/>
      <c r="FPX77" s="8"/>
      <c r="FPY77" s="8"/>
      <c r="FPZ77" s="8"/>
      <c r="FQA77" s="8"/>
      <c r="FQB77" s="8"/>
      <c r="FQC77" s="8"/>
      <c r="FQD77" s="8"/>
      <c r="FQE77" s="8"/>
      <c r="FQF77" s="8"/>
      <c r="FQG77" s="8"/>
      <c r="FQH77" s="8"/>
      <c r="FQI77" s="8"/>
      <c r="FQJ77" s="8"/>
      <c r="FQK77" s="8"/>
      <c r="FQL77" s="8"/>
      <c r="FQM77" s="8"/>
      <c r="FQN77" s="8"/>
      <c r="FQO77" s="8"/>
      <c r="FQP77" s="8"/>
      <c r="FQQ77" s="8"/>
      <c r="FQR77" s="8"/>
      <c r="FQS77" s="8"/>
      <c r="FQT77" s="8"/>
      <c r="FQU77" s="8"/>
      <c r="FQV77" s="8"/>
      <c r="FQW77" s="8"/>
      <c r="FQX77" s="8"/>
      <c r="FQY77" s="8"/>
      <c r="FQZ77" s="8"/>
      <c r="FRA77" s="8"/>
      <c r="FRB77" s="8"/>
      <c r="FRC77" s="8"/>
      <c r="FRD77" s="8"/>
      <c r="FRE77" s="8"/>
      <c r="FRF77" s="8"/>
      <c r="FRG77" s="8"/>
      <c r="FRH77" s="8"/>
      <c r="FRI77" s="8"/>
      <c r="FRJ77" s="8"/>
      <c r="FRK77" s="8"/>
      <c r="FRL77" s="8"/>
      <c r="FRM77" s="8"/>
      <c r="FRN77" s="8"/>
      <c r="FRO77" s="8"/>
      <c r="FRP77" s="8"/>
      <c r="FRQ77" s="8"/>
      <c r="FRR77" s="8"/>
      <c r="FRS77" s="8"/>
      <c r="FRT77" s="8"/>
      <c r="FRU77" s="8"/>
      <c r="FRV77" s="8"/>
      <c r="FRW77" s="8"/>
      <c r="FRX77" s="8"/>
      <c r="FRY77" s="8"/>
      <c r="FRZ77" s="8"/>
      <c r="FSA77" s="8"/>
      <c r="FSB77" s="8"/>
      <c r="FSC77" s="8"/>
      <c r="FSD77" s="8"/>
      <c r="FSE77" s="8"/>
      <c r="FSF77" s="8"/>
      <c r="FSG77" s="8"/>
      <c r="FSH77" s="8"/>
      <c r="FSI77" s="8"/>
      <c r="FSJ77" s="8"/>
      <c r="FSK77" s="8"/>
      <c r="FSL77" s="8"/>
      <c r="FSM77" s="8"/>
      <c r="FSN77" s="8"/>
      <c r="FSO77" s="8"/>
      <c r="FSP77" s="8"/>
      <c r="FSQ77" s="8"/>
      <c r="FSR77" s="8"/>
      <c r="FSS77" s="8"/>
      <c r="FST77" s="8"/>
      <c r="FSU77" s="8"/>
      <c r="FSV77" s="8"/>
      <c r="FSW77" s="8"/>
      <c r="FSX77" s="8"/>
      <c r="FSY77" s="8"/>
      <c r="FSZ77" s="8"/>
      <c r="FTA77" s="8"/>
      <c r="FTB77" s="8"/>
      <c r="FTC77" s="8"/>
      <c r="FTD77" s="8"/>
      <c r="FTE77" s="8"/>
      <c r="FTF77" s="8"/>
      <c r="FTG77" s="8"/>
      <c r="FTH77" s="8"/>
      <c r="FTI77" s="8"/>
      <c r="FTJ77" s="8"/>
      <c r="FTK77" s="8"/>
      <c r="FTL77" s="8"/>
      <c r="FTM77" s="8"/>
      <c r="FTN77" s="8"/>
      <c r="FTO77" s="8"/>
      <c r="FTP77" s="8"/>
      <c r="FTQ77" s="8"/>
      <c r="FTR77" s="8"/>
      <c r="FTS77" s="8"/>
      <c r="FTT77" s="8"/>
      <c r="FTU77" s="8"/>
      <c r="FTV77" s="8"/>
      <c r="FTW77" s="8"/>
      <c r="FTX77" s="8"/>
      <c r="FTY77" s="8"/>
      <c r="FTZ77" s="8"/>
      <c r="FUA77" s="8"/>
      <c r="FUB77" s="8"/>
      <c r="FUC77" s="8"/>
      <c r="FUD77" s="8"/>
      <c r="FUE77" s="8"/>
      <c r="FUF77" s="8"/>
      <c r="FUG77" s="8"/>
      <c r="FUH77" s="8"/>
      <c r="FUI77" s="8"/>
      <c r="FUJ77" s="8"/>
      <c r="FUK77" s="8"/>
      <c r="FUL77" s="8"/>
      <c r="FUM77" s="8"/>
      <c r="FUN77" s="8"/>
      <c r="FUO77" s="8"/>
      <c r="FUP77" s="8"/>
      <c r="FUQ77" s="8"/>
      <c r="FUR77" s="8"/>
      <c r="FUS77" s="8"/>
      <c r="FUT77" s="8"/>
      <c r="FUU77" s="8"/>
      <c r="FUV77" s="8"/>
      <c r="FUW77" s="8"/>
      <c r="FUX77" s="8"/>
      <c r="FUY77" s="8"/>
      <c r="FUZ77" s="8"/>
      <c r="FVA77" s="8"/>
      <c r="FVB77" s="8"/>
      <c r="FVC77" s="8"/>
      <c r="FVD77" s="8"/>
      <c r="FVE77" s="8"/>
      <c r="FVF77" s="8"/>
      <c r="FVG77" s="8"/>
      <c r="FVH77" s="8"/>
      <c r="FVI77" s="8"/>
      <c r="FVJ77" s="8"/>
      <c r="FVK77" s="8"/>
      <c r="FVL77" s="8"/>
      <c r="FVM77" s="8"/>
      <c r="FVN77" s="8"/>
      <c r="FVO77" s="8"/>
      <c r="FVP77" s="8"/>
      <c r="FVQ77" s="8"/>
      <c r="FVR77" s="8"/>
      <c r="FVS77" s="8"/>
      <c r="FVT77" s="8"/>
      <c r="FVU77" s="8"/>
      <c r="FVV77" s="8"/>
      <c r="FVW77" s="8"/>
      <c r="FVX77" s="8"/>
      <c r="FVY77" s="8"/>
      <c r="FVZ77" s="8"/>
      <c r="FWA77" s="8"/>
      <c r="FWB77" s="8"/>
      <c r="FWC77" s="8"/>
      <c r="FWD77" s="8"/>
      <c r="FWE77" s="8"/>
      <c r="FWF77" s="8"/>
      <c r="FWG77" s="8"/>
      <c r="FWH77" s="8"/>
      <c r="FWI77" s="8"/>
      <c r="FWJ77" s="8"/>
      <c r="FWK77" s="8"/>
      <c r="FWL77" s="8"/>
      <c r="FWM77" s="8"/>
      <c r="FWN77" s="8"/>
      <c r="FWO77" s="8"/>
      <c r="FWP77" s="8"/>
      <c r="FWQ77" s="8"/>
      <c r="FWR77" s="8"/>
      <c r="FWS77" s="8"/>
      <c r="FWT77" s="8"/>
      <c r="FWU77" s="8"/>
      <c r="FWV77" s="8"/>
      <c r="FWW77" s="8"/>
      <c r="FWX77" s="8"/>
      <c r="FWY77" s="8"/>
      <c r="FWZ77" s="8"/>
      <c r="FXA77" s="8"/>
      <c r="FXB77" s="8"/>
      <c r="FXC77" s="8"/>
      <c r="FXD77" s="8"/>
      <c r="FXE77" s="8"/>
      <c r="FXF77" s="8"/>
      <c r="FXG77" s="8"/>
      <c r="FXH77" s="8"/>
      <c r="FXI77" s="8"/>
      <c r="FXJ77" s="8"/>
      <c r="FXK77" s="8"/>
      <c r="FXL77" s="8"/>
      <c r="FXM77" s="8"/>
      <c r="FXN77" s="8"/>
      <c r="FXO77" s="8"/>
      <c r="FXP77" s="8"/>
      <c r="FXQ77" s="8"/>
      <c r="FXR77" s="8"/>
      <c r="FXS77" s="8"/>
      <c r="FXT77" s="8"/>
      <c r="FXU77" s="8"/>
      <c r="FXV77" s="8"/>
      <c r="FXW77" s="8"/>
      <c r="FXX77" s="8"/>
      <c r="FXY77" s="8"/>
      <c r="FXZ77" s="8"/>
      <c r="FYA77" s="8"/>
      <c r="FYB77" s="8"/>
      <c r="FYC77" s="8"/>
      <c r="FYD77" s="8"/>
      <c r="FYE77" s="8"/>
      <c r="FYF77" s="8"/>
      <c r="FYG77" s="8"/>
      <c r="FYH77" s="8"/>
      <c r="FYI77" s="8"/>
      <c r="FYJ77" s="8"/>
      <c r="FYK77" s="8"/>
      <c r="FYL77" s="8"/>
      <c r="FYM77" s="8"/>
      <c r="FYN77" s="8"/>
      <c r="FYO77" s="8"/>
      <c r="FYP77" s="8"/>
      <c r="FYQ77" s="8"/>
      <c r="FYR77" s="8"/>
      <c r="FYS77" s="8"/>
      <c r="FYT77" s="8"/>
      <c r="FYU77" s="8"/>
      <c r="FYV77" s="8"/>
      <c r="FYW77" s="8"/>
      <c r="FYX77" s="8"/>
      <c r="FYY77" s="8"/>
      <c r="FYZ77" s="8"/>
      <c r="FZA77" s="8"/>
      <c r="FZB77" s="8"/>
      <c r="FZC77" s="8"/>
      <c r="FZD77" s="8"/>
      <c r="FZE77" s="8"/>
      <c r="FZF77" s="8"/>
      <c r="FZG77" s="8"/>
      <c r="FZH77" s="8"/>
      <c r="FZI77" s="8"/>
      <c r="FZJ77" s="8"/>
      <c r="FZK77" s="8"/>
      <c r="FZL77" s="8"/>
      <c r="FZM77" s="8"/>
      <c r="FZN77" s="8"/>
      <c r="FZO77" s="8"/>
      <c r="FZP77" s="8"/>
      <c r="FZQ77" s="8"/>
      <c r="FZR77" s="8"/>
      <c r="FZS77" s="8"/>
      <c r="FZT77" s="8"/>
      <c r="FZU77" s="8"/>
      <c r="FZV77" s="8"/>
      <c r="FZW77" s="8"/>
      <c r="FZX77" s="8"/>
      <c r="FZY77" s="8"/>
      <c r="FZZ77" s="8"/>
      <c r="GAA77" s="8"/>
      <c r="GAB77" s="8"/>
      <c r="GAC77" s="8"/>
      <c r="GAD77" s="8"/>
      <c r="GAE77" s="8"/>
      <c r="GAF77" s="8"/>
      <c r="GAG77" s="8"/>
      <c r="GAH77" s="8"/>
      <c r="GAI77" s="8"/>
      <c r="GAJ77" s="8"/>
      <c r="GAK77" s="8"/>
      <c r="GAL77" s="8"/>
      <c r="GAM77" s="8"/>
      <c r="GAN77" s="8"/>
      <c r="GAO77" s="8"/>
      <c r="GAP77" s="8"/>
      <c r="GAQ77" s="8"/>
      <c r="GAR77" s="8"/>
      <c r="GAS77" s="8"/>
      <c r="GAT77" s="8"/>
      <c r="GAU77" s="8"/>
      <c r="GAV77" s="8"/>
      <c r="GAW77" s="8"/>
      <c r="GAX77" s="8"/>
      <c r="GAY77" s="8"/>
      <c r="GAZ77" s="8"/>
      <c r="GBA77" s="8"/>
      <c r="GBB77" s="8"/>
      <c r="GBC77" s="8"/>
      <c r="GBD77" s="8"/>
      <c r="GBE77" s="8"/>
      <c r="GBF77" s="8"/>
      <c r="GBG77" s="8"/>
      <c r="GBH77" s="8"/>
      <c r="GBI77" s="8"/>
      <c r="GBJ77" s="8"/>
      <c r="GBK77" s="8"/>
      <c r="GBL77" s="8"/>
      <c r="GBM77" s="8"/>
      <c r="GBN77" s="8"/>
      <c r="GBO77" s="8"/>
      <c r="GBP77" s="8"/>
      <c r="GBQ77" s="8"/>
      <c r="GBR77" s="8"/>
      <c r="GBS77" s="8"/>
      <c r="GBT77" s="8"/>
      <c r="GBU77" s="8"/>
      <c r="GBV77" s="8"/>
      <c r="GBW77" s="8"/>
      <c r="GBX77" s="8"/>
      <c r="GBY77" s="8"/>
      <c r="GBZ77" s="8"/>
      <c r="GCA77" s="8"/>
      <c r="GCB77" s="8"/>
      <c r="GCC77" s="8"/>
      <c r="GCD77" s="8"/>
      <c r="GCE77" s="8"/>
      <c r="GCF77" s="8"/>
      <c r="GCG77" s="8"/>
      <c r="GCH77" s="8"/>
      <c r="GCI77" s="8"/>
      <c r="GCJ77" s="8"/>
      <c r="GCK77" s="8"/>
      <c r="GCL77" s="8"/>
      <c r="GCM77" s="8"/>
      <c r="GCN77" s="8"/>
      <c r="GCO77" s="8"/>
      <c r="GCP77" s="8"/>
      <c r="GCQ77" s="8"/>
      <c r="GCR77" s="8"/>
      <c r="GCS77" s="8"/>
      <c r="GCT77" s="8"/>
      <c r="GCU77" s="8"/>
      <c r="GCV77" s="8"/>
      <c r="GCW77" s="8"/>
      <c r="GCX77" s="8"/>
      <c r="GCY77" s="8"/>
      <c r="GCZ77" s="8"/>
      <c r="GDA77" s="8"/>
      <c r="GDB77" s="8"/>
      <c r="GDC77" s="8"/>
      <c r="GDD77" s="8"/>
      <c r="GDE77" s="8"/>
      <c r="GDF77" s="8"/>
      <c r="GDG77" s="8"/>
      <c r="GDH77" s="8"/>
      <c r="GDI77" s="8"/>
      <c r="GDJ77" s="8"/>
      <c r="GDK77" s="8"/>
      <c r="GDL77" s="8"/>
      <c r="GDM77" s="8"/>
      <c r="GDN77" s="8"/>
      <c r="GDO77" s="8"/>
      <c r="GDP77" s="8"/>
      <c r="GDQ77" s="8"/>
      <c r="GDR77" s="8"/>
      <c r="GDS77" s="8"/>
      <c r="GDT77" s="8"/>
      <c r="GDU77" s="8"/>
      <c r="GDV77" s="8"/>
      <c r="GDW77" s="8"/>
      <c r="GDX77" s="8"/>
      <c r="GDY77" s="8"/>
      <c r="GDZ77" s="8"/>
      <c r="GEA77" s="8"/>
      <c r="GEB77" s="8"/>
      <c r="GEC77" s="8"/>
      <c r="GED77" s="8"/>
      <c r="GEE77" s="8"/>
      <c r="GEF77" s="8"/>
      <c r="GEG77" s="8"/>
      <c r="GEH77" s="8"/>
      <c r="GEI77" s="8"/>
      <c r="GEJ77" s="8"/>
      <c r="GEK77" s="8"/>
      <c r="GEL77" s="8"/>
      <c r="GEM77" s="8"/>
      <c r="GEN77" s="8"/>
      <c r="GEO77" s="8"/>
      <c r="GEP77" s="8"/>
      <c r="GEQ77" s="8"/>
      <c r="GER77" s="8"/>
      <c r="GES77" s="8"/>
      <c r="GET77" s="8"/>
      <c r="GEU77" s="8"/>
      <c r="GEV77" s="8"/>
      <c r="GEW77" s="8"/>
      <c r="GEX77" s="8"/>
      <c r="GEY77" s="8"/>
      <c r="GEZ77" s="8"/>
      <c r="GFA77" s="8"/>
      <c r="GFB77" s="8"/>
      <c r="GFC77" s="8"/>
      <c r="GFD77" s="8"/>
      <c r="GFE77" s="8"/>
      <c r="GFF77" s="8"/>
      <c r="GFG77" s="8"/>
      <c r="GFH77" s="8"/>
      <c r="GFI77" s="8"/>
      <c r="GFJ77" s="8"/>
      <c r="GFK77" s="8"/>
      <c r="GFL77" s="8"/>
      <c r="GFM77" s="8"/>
      <c r="GFN77" s="8"/>
      <c r="GFO77" s="8"/>
      <c r="GFP77" s="8"/>
      <c r="GFQ77" s="8"/>
      <c r="GFR77" s="8"/>
      <c r="GFS77" s="8"/>
      <c r="GFT77" s="8"/>
      <c r="GFU77" s="8"/>
      <c r="GFV77" s="8"/>
      <c r="GFW77" s="8"/>
      <c r="GFX77" s="8"/>
      <c r="GFY77" s="8"/>
      <c r="GFZ77" s="8"/>
      <c r="GGA77" s="8"/>
      <c r="GGB77" s="8"/>
      <c r="GGC77" s="8"/>
      <c r="GGD77" s="8"/>
      <c r="GGE77" s="8"/>
      <c r="GGF77" s="8"/>
      <c r="GGG77" s="8"/>
      <c r="GGH77" s="8"/>
      <c r="GGI77" s="8"/>
      <c r="GGJ77" s="8"/>
      <c r="GGK77" s="8"/>
      <c r="GGL77" s="8"/>
      <c r="GGM77" s="8"/>
      <c r="GGN77" s="8"/>
      <c r="GGO77" s="8"/>
      <c r="GGP77" s="8"/>
      <c r="GGQ77" s="8"/>
      <c r="GGR77" s="8"/>
      <c r="GGS77" s="8"/>
      <c r="GGT77" s="8"/>
      <c r="GGU77" s="8"/>
      <c r="GGV77" s="8"/>
      <c r="GGW77" s="8"/>
      <c r="GGX77" s="8"/>
      <c r="GGY77" s="8"/>
      <c r="GGZ77" s="8"/>
      <c r="GHA77" s="8"/>
      <c r="GHB77" s="8"/>
      <c r="GHC77" s="8"/>
      <c r="GHD77" s="8"/>
      <c r="GHE77" s="8"/>
      <c r="GHF77" s="8"/>
      <c r="GHG77" s="8"/>
      <c r="GHH77" s="8"/>
      <c r="GHI77" s="8"/>
      <c r="GHJ77" s="8"/>
      <c r="GHK77" s="8"/>
      <c r="GHL77" s="8"/>
      <c r="GHM77" s="8"/>
      <c r="GHN77" s="8"/>
      <c r="GHO77" s="8"/>
      <c r="GHP77" s="8"/>
      <c r="GHQ77" s="8"/>
      <c r="GHR77" s="8"/>
      <c r="GHS77" s="8"/>
      <c r="GHT77" s="8"/>
      <c r="GHU77" s="8"/>
      <c r="GHV77" s="8"/>
      <c r="GHW77" s="8"/>
      <c r="GHX77" s="8"/>
      <c r="GHY77" s="8"/>
      <c r="GHZ77" s="8"/>
      <c r="GIA77" s="8"/>
      <c r="GIB77" s="8"/>
      <c r="GIC77" s="8"/>
      <c r="GID77" s="8"/>
      <c r="GIE77" s="8"/>
      <c r="GIF77" s="8"/>
      <c r="GIG77" s="8"/>
      <c r="GIH77" s="8"/>
      <c r="GII77" s="8"/>
      <c r="GIJ77" s="8"/>
      <c r="GIK77" s="8"/>
      <c r="GIL77" s="8"/>
      <c r="GIM77" s="8"/>
      <c r="GIN77" s="8"/>
      <c r="GIO77" s="8"/>
      <c r="GIP77" s="8"/>
      <c r="GIQ77" s="8"/>
      <c r="GIR77" s="8"/>
      <c r="GIS77" s="8"/>
      <c r="GIT77" s="8"/>
      <c r="GIU77" s="8"/>
      <c r="GIV77" s="8"/>
      <c r="GIW77" s="8"/>
      <c r="GIX77" s="8"/>
      <c r="GIY77" s="8"/>
      <c r="GIZ77" s="8"/>
      <c r="GJA77" s="8"/>
      <c r="GJB77" s="8"/>
      <c r="GJC77" s="8"/>
      <c r="GJD77" s="8"/>
      <c r="GJE77" s="8"/>
      <c r="GJF77" s="8"/>
      <c r="GJG77" s="8"/>
      <c r="GJH77" s="8"/>
      <c r="GJI77" s="8"/>
      <c r="GJJ77" s="8"/>
      <c r="GJK77" s="8"/>
      <c r="GJL77" s="8"/>
      <c r="GJM77" s="8"/>
      <c r="GJN77" s="8"/>
      <c r="GJO77" s="8"/>
      <c r="GJP77" s="8"/>
      <c r="GJQ77" s="8"/>
      <c r="GJR77" s="8"/>
      <c r="GJS77" s="8"/>
      <c r="GJT77" s="8"/>
      <c r="GJU77" s="8"/>
      <c r="GJV77" s="8"/>
      <c r="GJW77" s="8"/>
      <c r="GJX77" s="8"/>
      <c r="GJY77" s="8"/>
      <c r="GJZ77" s="8"/>
      <c r="GKA77" s="8"/>
      <c r="GKB77" s="8"/>
      <c r="GKC77" s="8"/>
      <c r="GKD77" s="8"/>
      <c r="GKE77" s="8"/>
      <c r="GKF77" s="8"/>
      <c r="GKG77" s="8"/>
      <c r="GKH77" s="8"/>
      <c r="GKI77" s="8"/>
      <c r="GKJ77" s="8"/>
      <c r="GKK77" s="8"/>
      <c r="GKL77" s="8"/>
      <c r="GKM77" s="8"/>
      <c r="GKN77" s="8"/>
      <c r="GKO77" s="8"/>
      <c r="GKP77" s="8"/>
      <c r="GKQ77" s="8"/>
      <c r="GKR77" s="8"/>
      <c r="GKS77" s="8"/>
      <c r="GKT77" s="8"/>
      <c r="GKU77" s="8"/>
      <c r="GKV77" s="8"/>
      <c r="GKW77" s="8"/>
      <c r="GKX77" s="8"/>
      <c r="GKY77" s="8"/>
      <c r="GKZ77" s="8"/>
      <c r="GLA77" s="8"/>
      <c r="GLB77" s="8"/>
      <c r="GLC77" s="8"/>
      <c r="GLD77" s="8"/>
      <c r="GLE77" s="8"/>
      <c r="GLF77" s="8"/>
      <c r="GLG77" s="8"/>
      <c r="GLH77" s="8"/>
      <c r="GLI77" s="8"/>
      <c r="GLJ77" s="8"/>
      <c r="GLK77" s="8"/>
      <c r="GLL77" s="8"/>
      <c r="GLM77" s="8"/>
      <c r="GLN77" s="8"/>
      <c r="GLO77" s="8"/>
      <c r="GLP77" s="8"/>
      <c r="GLQ77" s="8"/>
      <c r="GLR77" s="8"/>
      <c r="GLS77" s="8"/>
      <c r="GLT77" s="8"/>
      <c r="GLU77" s="8"/>
      <c r="GLV77" s="8"/>
      <c r="GLW77" s="8"/>
      <c r="GLX77" s="8"/>
      <c r="GLY77" s="8"/>
      <c r="GLZ77" s="8"/>
      <c r="GMA77" s="8"/>
      <c r="GMB77" s="8"/>
      <c r="GMC77" s="8"/>
      <c r="GMD77" s="8"/>
      <c r="GME77" s="8"/>
      <c r="GMF77" s="8"/>
      <c r="GMG77" s="8"/>
      <c r="GMH77" s="8"/>
      <c r="GMI77" s="8"/>
      <c r="GMJ77" s="8"/>
      <c r="GMK77" s="8"/>
      <c r="GML77" s="8"/>
      <c r="GMM77" s="8"/>
      <c r="GMN77" s="8"/>
      <c r="GMO77" s="8"/>
      <c r="GMP77" s="8"/>
      <c r="GMQ77" s="8"/>
      <c r="GMR77" s="8"/>
      <c r="GMS77" s="8"/>
      <c r="GMT77" s="8"/>
      <c r="GMU77" s="8"/>
      <c r="GMV77" s="8"/>
      <c r="GMW77" s="8"/>
      <c r="GMX77" s="8"/>
      <c r="GMY77" s="8"/>
      <c r="GMZ77" s="8"/>
      <c r="GNA77" s="8"/>
      <c r="GNB77" s="8"/>
      <c r="GNC77" s="8"/>
      <c r="GND77" s="8"/>
      <c r="GNE77" s="8"/>
      <c r="GNF77" s="8"/>
      <c r="GNG77" s="8"/>
      <c r="GNH77" s="8"/>
      <c r="GNI77" s="8"/>
      <c r="GNJ77" s="8"/>
      <c r="GNK77" s="8"/>
      <c r="GNL77" s="8"/>
      <c r="GNM77" s="8"/>
      <c r="GNN77" s="8"/>
      <c r="GNO77" s="8"/>
      <c r="GNP77" s="8"/>
      <c r="GNQ77" s="8"/>
      <c r="GNR77" s="8"/>
      <c r="GNS77" s="8"/>
      <c r="GNT77" s="8"/>
      <c r="GNU77" s="8"/>
      <c r="GNV77" s="8"/>
      <c r="GNW77" s="8"/>
      <c r="GNX77" s="8"/>
      <c r="GNY77" s="8"/>
      <c r="GNZ77" s="8"/>
      <c r="GOA77" s="8"/>
      <c r="GOB77" s="8"/>
      <c r="GOC77" s="8"/>
      <c r="GOD77" s="8"/>
      <c r="GOE77" s="8"/>
      <c r="GOF77" s="8"/>
      <c r="GOG77" s="8"/>
      <c r="GOH77" s="8"/>
      <c r="GOI77" s="8"/>
      <c r="GOJ77" s="8"/>
      <c r="GOK77" s="8"/>
      <c r="GOL77" s="8"/>
      <c r="GOM77" s="8"/>
      <c r="GON77" s="8"/>
      <c r="GOO77" s="8"/>
      <c r="GOP77" s="8"/>
      <c r="GOQ77" s="8"/>
      <c r="GOR77" s="8"/>
      <c r="GOS77" s="8"/>
      <c r="GOT77" s="8"/>
      <c r="GOU77" s="8"/>
      <c r="GOV77" s="8"/>
      <c r="GOW77" s="8"/>
      <c r="GOX77" s="8"/>
      <c r="GOY77" s="8"/>
      <c r="GOZ77" s="8"/>
      <c r="GPA77" s="8"/>
      <c r="GPB77" s="8"/>
      <c r="GPC77" s="8"/>
      <c r="GPD77" s="8"/>
      <c r="GPE77" s="8"/>
      <c r="GPF77" s="8"/>
      <c r="GPG77" s="8"/>
      <c r="GPH77" s="8"/>
      <c r="GPI77" s="8"/>
      <c r="GPJ77" s="8"/>
      <c r="GPK77" s="8"/>
      <c r="GPL77" s="8"/>
      <c r="GPM77" s="8"/>
      <c r="GPN77" s="8"/>
      <c r="GPO77" s="8"/>
      <c r="GPP77" s="8"/>
      <c r="GPQ77" s="8"/>
      <c r="GPR77" s="8"/>
      <c r="GPS77" s="8"/>
      <c r="GPT77" s="8"/>
      <c r="GPU77" s="8"/>
      <c r="GPV77" s="8"/>
      <c r="GPW77" s="8"/>
      <c r="GPX77" s="8"/>
      <c r="GPY77" s="8"/>
      <c r="GPZ77" s="8"/>
      <c r="GQA77" s="8"/>
      <c r="GQB77" s="8"/>
      <c r="GQC77" s="8"/>
      <c r="GQD77" s="8"/>
      <c r="GQE77" s="8"/>
      <c r="GQF77" s="8"/>
      <c r="GQG77" s="8"/>
      <c r="GQH77" s="8"/>
      <c r="GQI77" s="8"/>
      <c r="GQJ77" s="8"/>
      <c r="GQK77" s="8"/>
      <c r="GQL77" s="8"/>
      <c r="GQM77" s="8"/>
      <c r="GQN77" s="8"/>
      <c r="GQO77" s="8"/>
      <c r="GQP77" s="8"/>
      <c r="GQQ77" s="8"/>
      <c r="GQR77" s="8"/>
      <c r="GQS77" s="8"/>
      <c r="GQT77" s="8"/>
      <c r="GQU77" s="8"/>
      <c r="GQV77" s="8"/>
      <c r="GQW77" s="8"/>
      <c r="GQX77" s="8"/>
      <c r="GQY77" s="8"/>
      <c r="GQZ77" s="8"/>
      <c r="GRA77" s="8"/>
      <c r="GRB77" s="8"/>
      <c r="GRC77" s="8"/>
      <c r="GRD77" s="8"/>
      <c r="GRE77" s="8"/>
      <c r="GRF77" s="8"/>
      <c r="GRG77" s="8"/>
      <c r="GRH77" s="8"/>
      <c r="GRI77" s="8"/>
      <c r="GRJ77" s="8"/>
      <c r="GRK77" s="8"/>
      <c r="GRL77" s="8"/>
      <c r="GRM77" s="8"/>
      <c r="GRN77" s="8"/>
      <c r="GRO77" s="8"/>
      <c r="GRP77" s="8"/>
      <c r="GRQ77" s="8"/>
      <c r="GRR77" s="8"/>
      <c r="GRS77" s="8"/>
      <c r="GRT77" s="8"/>
      <c r="GRU77" s="8"/>
      <c r="GRV77" s="8"/>
      <c r="GRW77" s="8"/>
      <c r="GRX77" s="8"/>
      <c r="GRY77" s="8"/>
      <c r="GRZ77" s="8"/>
      <c r="GSA77" s="8"/>
      <c r="GSB77" s="8"/>
      <c r="GSC77" s="8"/>
      <c r="GSD77" s="8"/>
      <c r="GSE77" s="8"/>
      <c r="GSF77" s="8"/>
      <c r="GSG77" s="8"/>
      <c r="GSH77" s="8"/>
      <c r="GSI77" s="8"/>
      <c r="GSJ77" s="8"/>
      <c r="GSK77" s="8"/>
      <c r="GSL77" s="8"/>
      <c r="GSM77" s="8"/>
      <c r="GSN77" s="8"/>
      <c r="GSO77" s="8"/>
      <c r="GSP77" s="8"/>
      <c r="GSQ77" s="8"/>
      <c r="GSR77" s="8"/>
      <c r="GSS77" s="8"/>
      <c r="GST77" s="8"/>
      <c r="GSU77" s="8"/>
      <c r="GSV77" s="8"/>
      <c r="GSW77" s="8"/>
      <c r="GSX77" s="8"/>
      <c r="GSY77" s="8"/>
      <c r="GSZ77" s="8"/>
      <c r="GTA77" s="8"/>
      <c r="GTB77" s="8"/>
      <c r="GTC77" s="8"/>
      <c r="GTD77" s="8"/>
      <c r="GTE77" s="8"/>
      <c r="GTF77" s="8"/>
      <c r="GTG77" s="8"/>
      <c r="GTH77" s="8"/>
      <c r="GTI77" s="8"/>
      <c r="GTJ77" s="8"/>
      <c r="GTK77" s="8"/>
      <c r="GTL77" s="8"/>
      <c r="GTM77" s="8"/>
      <c r="GTN77" s="8"/>
      <c r="GTO77" s="8"/>
      <c r="GTP77" s="8"/>
      <c r="GTQ77" s="8"/>
      <c r="GTR77" s="8"/>
      <c r="GTS77" s="8"/>
      <c r="GTT77" s="8"/>
      <c r="GTU77" s="8"/>
      <c r="GTV77" s="8"/>
      <c r="GTW77" s="8"/>
      <c r="GTX77" s="8"/>
      <c r="GTY77" s="8"/>
      <c r="GTZ77" s="8"/>
      <c r="GUA77" s="8"/>
      <c r="GUB77" s="8"/>
      <c r="GUC77" s="8"/>
      <c r="GUD77" s="8"/>
      <c r="GUE77" s="8"/>
      <c r="GUF77" s="8"/>
      <c r="GUG77" s="8"/>
      <c r="GUH77" s="8"/>
      <c r="GUI77" s="8"/>
      <c r="GUJ77" s="8"/>
      <c r="GUK77" s="8"/>
      <c r="GUL77" s="8"/>
      <c r="GUM77" s="8"/>
      <c r="GUN77" s="8"/>
      <c r="GUO77" s="8"/>
      <c r="GUP77" s="8"/>
      <c r="GUQ77" s="8"/>
      <c r="GUR77" s="8"/>
      <c r="GUS77" s="8"/>
      <c r="GUT77" s="8"/>
      <c r="GUU77" s="8"/>
      <c r="GUV77" s="8"/>
      <c r="GUW77" s="8"/>
      <c r="GUX77" s="8"/>
      <c r="GUY77" s="8"/>
      <c r="GUZ77" s="8"/>
      <c r="GVA77" s="8"/>
      <c r="GVB77" s="8"/>
      <c r="GVC77" s="8"/>
      <c r="GVD77" s="8"/>
      <c r="GVE77" s="8"/>
      <c r="GVF77" s="8"/>
      <c r="GVG77" s="8"/>
      <c r="GVH77" s="8"/>
      <c r="GVI77" s="8"/>
      <c r="GVJ77" s="8"/>
      <c r="GVK77" s="8"/>
      <c r="GVL77" s="8"/>
      <c r="GVM77" s="8"/>
      <c r="GVN77" s="8"/>
      <c r="GVO77" s="8"/>
      <c r="GVP77" s="8"/>
      <c r="GVQ77" s="8"/>
      <c r="GVR77" s="8"/>
      <c r="GVS77" s="8"/>
      <c r="GVT77" s="8"/>
      <c r="GVU77" s="8"/>
      <c r="GVV77" s="8"/>
      <c r="GVW77" s="8"/>
      <c r="GVX77" s="8"/>
      <c r="GVY77" s="8"/>
      <c r="GVZ77" s="8"/>
      <c r="GWA77" s="8"/>
      <c r="GWB77" s="8"/>
      <c r="GWC77" s="8"/>
      <c r="GWD77" s="8"/>
      <c r="GWE77" s="8"/>
      <c r="GWF77" s="8"/>
      <c r="GWG77" s="8"/>
      <c r="GWH77" s="8"/>
      <c r="GWI77" s="8"/>
      <c r="GWJ77" s="8"/>
      <c r="GWK77" s="8"/>
      <c r="GWL77" s="8"/>
      <c r="GWM77" s="8"/>
      <c r="GWN77" s="8"/>
      <c r="GWO77" s="8"/>
      <c r="GWP77" s="8"/>
      <c r="GWQ77" s="8"/>
      <c r="GWR77" s="8"/>
      <c r="GWS77" s="8"/>
      <c r="GWT77" s="8"/>
      <c r="GWU77" s="8"/>
      <c r="GWV77" s="8"/>
      <c r="GWW77" s="8"/>
      <c r="GWX77" s="8"/>
      <c r="GWY77" s="8"/>
      <c r="GWZ77" s="8"/>
      <c r="GXA77" s="8"/>
      <c r="GXB77" s="8"/>
      <c r="GXC77" s="8"/>
      <c r="GXD77" s="8"/>
      <c r="GXE77" s="8"/>
      <c r="GXF77" s="8"/>
      <c r="GXG77" s="8"/>
      <c r="GXH77" s="8"/>
      <c r="GXI77" s="8"/>
      <c r="GXJ77" s="8"/>
      <c r="GXK77" s="8"/>
      <c r="GXL77" s="8"/>
      <c r="GXM77" s="8"/>
      <c r="GXN77" s="8"/>
      <c r="GXO77" s="8"/>
      <c r="GXP77" s="8"/>
      <c r="GXQ77" s="8"/>
      <c r="GXR77" s="8"/>
      <c r="GXS77" s="8"/>
      <c r="GXT77" s="8"/>
      <c r="GXU77" s="8"/>
      <c r="GXV77" s="8"/>
      <c r="GXW77" s="8"/>
      <c r="GXX77" s="8"/>
      <c r="GXY77" s="8"/>
      <c r="GXZ77" s="8"/>
      <c r="GYA77" s="8"/>
      <c r="GYB77" s="8"/>
      <c r="GYC77" s="8"/>
      <c r="GYD77" s="8"/>
      <c r="GYE77" s="8"/>
      <c r="GYF77" s="8"/>
      <c r="GYG77" s="8"/>
      <c r="GYH77" s="8"/>
      <c r="GYI77" s="8"/>
      <c r="GYJ77" s="8"/>
      <c r="GYK77" s="8"/>
      <c r="GYL77" s="8"/>
      <c r="GYM77" s="8"/>
      <c r="GYN77" s="8"/>
      <c r="GYO77" s="8"/>
      <c r="GYP77" s="8"/>
      <c r="GYQ77" s="8"/>
      <c r="GYR77" s="8"/>
      <c r="GYS77" s="8"/>
      <c r="GYT77" s="8"/>
      <c r="GYU77" s="8"/>
      <c r="GYV77" s="8"/>
      <c r="GYW77" s="8"/>
      <c r="GYX77" s="8"/>
      <c r="GYY77" s="8"/>
      <c r="GYZ77" s="8"/>
      <c r="GZA77" s="8"/>
      <c r="GZB77" s="8"/>
      <c r="GZC77" s="8"/>
      <c r="GZD77" s="8"/>
      <c r="GZE77" s="8"/>
      <c r="GZF77" s="8"/>
      <c r="GZG77" s="8"/>
      <c r="GZH77" s="8"/>
      <c r="GZI77" s="8"/>
      <c r="GZJ77" s="8"/>
      <c r="GZK77" s="8"/>
      <c r="GZL77" s="8"/>
      <c r="GZM77" s="8"/>
      <c r="GZN77" s="8"/>
      <c r="GZO77" s="8"/>
      <c r="GZP77" s="8"/>
      <c r="GZQ77" s="8"/>
      <c r="GZR77" s="8"/>
      <c r="GZS77" s="8"/>
      <c r="GZT77" s="8"/>
      <c r="GZU77" s="8"/>
      <c r="GZV77" s="8"/>
      <c r="GZW77" s="8"/>
      <c r="GZX77" s="8"/>
      <c r="GZY77" s="8"/>
      <c r="GZZ77" s="8"/>
      <c r="HAA77" s="8"/>
      <c r="HAB77" s="8"/>
      <c r="HAC77" s="8"/>
      <c r="HAD77" s="8"/>
      <c r="HAE77" s="8"/>
      <c r="HAF77" s="8"/>
      <c r="HAG77" s="8"/>
      <c r="HAH77" s="8"/>
      <c r="HAI77" s="8"/>
      <c r="HAJ77" s="8"/>
      <c r="HAK77" s="8"/>
      <c r="HAL77" s="8"/>
      <c r="HAM77" s="8"/>
      <c r="HAN77" s="8"/>
      <c r="HAO77" s="8"/>
      <c r="HAP77" s="8"/>
      <c r="HAQ77" s="8"/>
      <c r="HAR77" s="8"/>
      <c r="HAS77" s="8"/>
      <c r="HAT77" s="8"/>
      <c r="HAU77" s="8"/>
      <c r="HAV77" s="8"/>
      <c r="HAW77" s="8"/>
      <c r="HAX77" s="8"/>
      <c r="HAY77" s="8"/>
      <c r="HAZ77" s="8"/>
      <c r="HBA77" s="8"/>
      <c r="HBB77" s="8"/>
      <c r="HBC77" s="8"/>
      <c r="HBD77" s="8"/>
      <c r="HBE77" s="8"/>
      <c r="HBF77" s="8"/>
      <c r="HBG77" s="8"/>
      <c r="HBH77" s="8"/>
      <c r="HBI77" s="8"/>
      <c r="HBJ77" s="8"/>
      <c r="HBK77" s="8"/>
      <c r="HBL77" s="8"/>
      <c r="HBM77" s="8"/>
      <c r="HBN77" s="8"/>
      <c r="HBO77" s="8"/>
      <c r="HBP77" s="8"/>
      <c r="HBQ77" s="8"/>
      <c r="HBR77" s="8"/>
      <c r="HBS77" s="8"/>
      <c r="HBT77" s="8"/>
      <c r="HBU77" s="8"/>
      <c r="HBV77" s="8"/>
      <c r="HBW77" s="8"/>
      <c r="HBX77" s="8"/>
      <c r="HBY77" s="8"/>
      <c r="HBZ77" s="8"/>
      <c r="HCA77" s="8"/>
      <c r="HCB77" s="8"/>
      <c r="HCC77" s="8"/>
      <c r="HCD77" s="8"/>
      <c r="HCE77" s="8"/>
      <c r="HCF77" s="8"/>
      <c r="HCG77" s="8"/>
      <c r="HCH77" s="8"/>
      <c r="HCI77" s="8"/>
      <c r="HCJ77" s="8"/>
      <c r="HCK77" s="8"/>
      <c r="HCL77" s="8"/>
      <c r="HCM77" s="8"/>
      <c r="HCN77" s="8"/>
      <c r="HCO77" s="8"/>
      <c r="HCP77" s="8"/>
      <c r="HCQ77" s="8"/>
      <c r="HCR77" s="8"/>
      <c r="HCS77" s="8"/>
      <c r="HCT77" s="8"/>
      <c r="HCU77" s="8"/>
      <c r="HCV77" s="8"/>
      <c r="HCW77" s="8"/>
      <c r="HCX77" s="8"/>
      <c r="HCY77" s="8"/>
      <c r="HCZ77" s="8"/>
      <c r="HDA77" s="8"/>
      <c r="HDB77" s="8"/>
      <c r="HDC77" s="8"/>
      <c r="HDD77" s="8"/>
      <c r="HDE77" s="8"/>
      <c r="HDF77" s="8"/>
      <c r="HDG77" s="8"/>
      <c r="HDH77" s="8"/>
      <c r="HDI77" s="8"/>
      <c r="HDJ77" s="8"/>
      <c r="HDK77" s="8"/>
      <c r="HDL77" s="8"/>
      <c r="HDM77" s="8"/>
      <c r="HDN77" s="8"/>
      <c r="HDO77" s="8"/>
      <c r="HDP77" s="8"/>
      <c r="HDQ77" s="8"/>
      <c r="HDR77" s="8"/>
      <c r="HDS77" s="8"/>
      <c r="HDT77" s="8"/>
      <c r="HDU77" s="8"/>
      <c r="HDV77" s="8"/>
      <c r="HDW77" s="8"/>
      <c r="HDX77" s="8"/>
      <c r="HDY77" s="8"/>
      <c r="HDZ77" s="8"/>
      <c r="HEA77" s="8"/>
      <c r="HEB77" s="8"/>
      <c r="HEC77" s="8"/>
      <c r="HED77" s="8"/>
      <c r="HEE77" s="8"/>
      <c r="HEF77" s="8"/>
      <c r="HEG77" s="8"/>
      <c r="HEH77" s="8"/>
      <c r="HEI77" s="8"/>
      <c r="HEJ77" s="8"/>
      <c r="HEK77" s="8"/>
      <c r="HEL77" s="8"/>
      <c r="HEM77" s="8"/>
      <c r="HEN77" s="8"/>
      <c r="HEO77" s="8"/>
      <c r="HEP77" s="8"/>
      <c r="HEQ77" s="8"/>
      <c r="HER77" s="8"/>
      <c r="HES77" s="8"/>
      <c r="HET77" s="8"/>
      <c r="HEU77" s="8"/>
      <c r="HEV77" s="8"/>
      <c r="HEW77" s="8"/>
      <c r="HEX77" s="8"/>
      <c r="HEY77" s="8"/>
      <c r="HEZ77" s="8"/>
      <c r="HFA77" s="8"/>
      <c r="HFB77" s="8"/>
      <c r="HFC77" s="8"/>
      <c r="HFD77" s="8"/>
      <c r="HFE77" s="8"/>
      <c r="HFF77" s="8"/>
      <c r="HFG77" s="8"/>
      <c r="HFH77" s="8"/>
      <c r="HFI77" s="8"/>
      <c r="HFJ77" s="8"/>
      <c r="HFK77" s="8"/>
      <c r="HFL77" s="8"/>
      <c r="HFM77" s="8"/>
      <c r="HFN77" s="8"/>
      <c r="HFO77" s="8"/>
      <c r="HFP77" s="8"/>
      <c r="HFQ77" s="8"/>
      <c r="HFR77" s="8"/>
      <c r="HFS77" s="8"/>
      <c r="HFT77" s="8"/>
      <c r="HFU77" s="8"/>
      <c r="HFV77" s="8"/>
      <c r="HFW77" s="8"/>
      <c r="HFX77" s="8"/>
      <c r="HFY77" s="8"/>
      <c r="HFZ77" s="8"/>
      <c r="HGA77" s="8"/>
      <c r="HGB77" s="8"/>
      <c r="HGC77" s="8"/>
      <c r="HGD77" s="8"/>
      <c r="HGE77" s="8"/>
      <c r="HGF77" s="8"/>
      <c r="HGG77" s="8"/>
      <c r="HGH77" s="8"/>
      <c r="HGI77" s="8"/>
      <c r="HGJ77" s="8"/>
      <c r="HGK77" s="8"/>
      <c r="HGL77" s="8"/>
      <c r="HGM77" s="8"/>
      <c r="HGN77" s="8"/>
      <c r="HGO77" s="8"/>
      <c r="HGP77" s="8"/>
      <c r="HGQ77" s="8"/>
      <c r="HGR77" s="8"/>
      <c r="HGS77" s="8"/>
      <c r="HGT77" s="8"/>
      <c r="HGU77" s="8"/>
      <c r="HGV77" s="8"/>
      <c r="HGW77" s="8"/>
      <c r="HGX77" s="8"/>
      <c r="HGY77" s="8"/>
      <c r="HGZ77" s="8"/>
      <c r="HHA77" s="8"/>
      <c r="HHB77" s="8"/>
      <c r="HHC77" s="8"/>
      <c r="HHD77" s="8"/>
      <c r="HHE77" s="8"/>
      <c r="HHF77" s="8"/>
      <c r="HHG77" s="8"/>
      <c r="HHH77" s="8"/>
      <c r="HHI77" s="8"/>
      <c r="HHJ77" s="8"/>
      <c r="HHK77" s="8"/>
      <c r="HHL77" s="8"/>
      <c r="HHM77" s="8"/>
      <c r="HHN77" s="8"/>
      <c r="HHO77" s="8"/>
      <c r="HHP77" s="8"/>
      <c r="HHQ77" s="8"/>
      <c r="HHR77" s="8"/>
      <c r="HHS77" s="8"/>
      <c r="HHT77" s="8"/>
      <c r="HHU77" s="8"/>
      <c r="HHV77" s="8"/>
      <c r="HHW77" s="8"/>
      <c r="HHX77" s="8"/>
      <c r="HHY77" s="8"/>
      <c r="HHZ77" s="8"/>
      <c r="HIA77" s="8"/>
      <c r="HIB77" s="8"/>
      <c r="HIC77" s="8"/>
      <c r="HID77" s="8"/>
      <c r="HIE77" s="8"/>
      <c r="HIF77" s="8"/>
      <c r="HIG77" s="8"/>
      <c r="HIH77" s="8"/>
      <c r="HII77" s="8"/>
      <c r="HIJ77" s="8"/>
      <c r="HIK77" s="8"/>
      <c r="HIL77" s="8"/>
      <c r="HIM77" s="8"/>
      <c r="HIN77" s="8"/>
      <c r="HIO77" s="8"/>
      <c r="HIP77" s="8"/>
      <c r="HIQ77" s="8"/>
      <c r="HIR77" s="8"/>
      <c r="HIS77" s="8"/>
      <c r="HIT77" s="8"/>
      <c r="HIU77" s="8"/>
      <c r="HIV77" s="8"/>
      <c r="HIW77" s="8"/>
      <c r="HIX77" s="8"/>
      <c r="HIY77" s="8"/>
      <c r="HIZ77" s="8"/>
      <c r="HJA77" s="8"/>
      <c r="HJB77" s="8"/>
      <c r="HJC77" s="8"/>
      <c r="HJD77" s="8"/>
      <c r="HJE77" s="8"/>
      <c r="HJF77" s="8"/>
      <c r="HJG77" s="8"/>
      <c r="HJH77" s="8"/>
      <c r="HJI77" s="8"/>
      <c r="HJJ77" s="8"/>
      <c r="HJK77" s="8"/>
      <c r="HJL77" s="8"/>
      <c r="HJM77" s="8"/>
      <c r="HJN77" s="8"/>
      <c r="HJO77" s="8"/>
      <c r="HJP77" s="8"/>
      <c r="HJQ77" s="8"/>
      <c r="HJR77" s="8"/>
      <c r="HJS77" s="8"/>
      <c r="HJT77" s="8"/>
      <c r="HJU77" s="8"/>
      <c r="HJV77" s="8"/>
      <c r="HJW77" s="8"/>
      <c r="HJX77" s="8"/>
      <c r="HJY77" s="8"/>
      <c r="HJZ77" s="8"/>
      <c r="HKA77" s="8"/>
      <c r="HKB77" s="8"/>
      <c r="HKC77" s="8"/>
      <c r="HKD77" s="8"/>
      <c r="HKE77" s="8"/>
      <c r="HKF77" s="8"/>
      <c r="HKG77" s="8"/>
      <c r="HKH77" s="8"/>
      <c r="HKI77" s="8"/>
      <c r="HKJ77" s="8"/>
      <c r="HKK77" s="8"/>
      <c r="HKL77" s="8"/>
      <c r="HKM77" s="8"/>
      <c r="HKN77" s="8"/>
      <c r="HKO77" s="8"/>
      <c r="HKP77" s="8"/>
      <c r="HKQ77" s="8"/>
      <c r="HKR77" s="8"/>
      <c r="HKS77" s="8"/>
      <c r="HKT77" s="8"/>
      <c r="HKU77" s="8"/>
      <c r="HKV77" s="8"/>
      <c r="HKW77" s="8"/>
      <c r="HKX77" s="8"/>
      <c r="HKY77" s="8"/>
      <c r="HKZ77" s="8"/>
      <c r="HLA77" s="8"/>
      <c r="HLB77" s="8"/>
      <c r="HLC77" s="8"/>
      <c r="HLD77" s="8"/>
      <c r="HLE77" s="8"/>
      <c r="HLF77" s="8"/>
      <c r="HLG77" s="8"/>
      <c r="HLH77" s="8"/>
      <c r="HLI77" s="8"/>
      <c r="HLJ77" s="8"/>
      <c r="HLK77" s="8"/>
      <c r="HLL77" s="8"/>
      <c r="HLM77" s="8"/>
      <c r="HLN77" s="8"/>
      <c r="HLO77" s="8"/>
      <c r="HLP77" s="8"/>
      <c r="HLQ77" s="8"/>
      <c r="HLR77" s="8"/>
      <c r="HLS77" s="8"/>
      <c r="HLT77" s="8"/>
      <c r="HLU77" s="8"/>
      <c r="HLV77" s="8"/>
      <c r="HLW77" s="8"/>
      <c r="HLX77" s="8"/>
      <c r="HLY77" s="8"/>
      <c r="HLZ77" s="8"/>
      <c r="HMA77" s="8"/>
      <c r="HMB77" s="8"/>
      <c r="HMC77" s="8"/>
      <c r="HMD77" s="8"/>
      <c r="HME77" s="8"/>
      <c r="HMF77" s="8"/>
      <c r="HMG77" s="8"/>
      <c r="HMH77" s="8"/>
      <c r="HMI77" s="8"/>
      <c r="HMJ77" s="8"/>
      <c r="HMK77" s="8"/>
      <c r="HML77" s="8"/>
      <c r="HMM77" s="8"/>
      <c r="HMN77" s="8"/>
      <c r="HMO77" s="8"/>
      <c r="HMP77" s="8"/>
      <c r="HMQ77" s="8"/>
      <c r="HMR77" s="8"/>
      <c r="HMS77" s="8"/>
      <c r="HMT77" s="8"/>
      <c r="HMU77" s="8"/>
      <c r="HMV77" s="8"/>
      <c r="HMW77" s="8"/>
      <c r="HMX77" s="8"/>
      <c r="HMY77" s="8"/>
      <c r="HMZ77" s="8"/>
      <c r="HNA77" s="8"/>
      <c r="HNB77" s="8"/>
      <c r="HNC77" s="8"/>
      <c r="HND77" s="8"/>
      <c r="HNE77" s="8"/>
      <c r="HNF77" s="8"/>
      <c r="HNG77" s="8"/>
      <c r="HNH77" s="8"/>
      <c r="HNI77" s="8"/>
      <c r="HNJ77" s="8"/>
      <c r="HNK77" s="8"/>
      <c r="HNL77" s="8"/>
      <c r="HNM77" s="8"/>
      <c r="HNN77" s="8"/>
      <c r="HNO77" s="8"/>
      <c r="HNP77" s="8"/>
      <c r="HNQ77" s="8"/>
      <c r="HNR77" s="8"/>
      <c r="HNS77" s="8"/>
      <c r="HNT77" s="8"/>
      <c r="HNU77" s="8"/>
      <c r="HNV77" s="8"/>
      <c r="HNW77" s="8"/>
      <c r="HNX77" s="8"/>
      <c r="HNY77" s="8"/>
      <c r="HNZ77" s="8"/>
      <c r="HOA77" s="8"/>
      <c r="HOB77" s="8"/>
      <c r="HOC77" s="8"/>
      <c r="HOD77" s="8"/>
      <c r="HOE77" s="8"/>
      <c r="HOF77" s="8"/>
      <c r="HOG77" s="8"/>
      <c r="HOH77" s="8"/>
      <c r="HOI77" s="8"/>
      <c r="HOJ77" s="8"/>
      <c r="HOK77" s="8"/>
      <c r="HOL77" s="8"/>
      <c r="HOM77" s="8"/>
      <c r="HON77" s="8"/>
      <c r="HOO77" s="8"/>
      <c r="HOP77" s="8"/>
      <c r="HOQ77" s="8"/>
      <c r="HOR77" s="8"/>
      <c r="HOS77" s="8"/>
      <c r="HOT77" s="8"/>
      <c r="HOU77" s="8"/>
      <c r="HOV77" s="8"/>
      <c r="HOW77" s="8"/>
      <c r="HOX77" s="8"/>
      <c r="HOY77" s="8"/>
      <c r="HOZ77" s="8"/>
      <c r="HPA77" s="8"/>
      <c r="HPB77" s="8"/>
      <c r="HPC77" s="8"/>
      <c r="HPD77" s="8"/>
      <c r="HPE77" s="8"/>
      <c r="HPF77" s="8"/>
      <c r="HPG77" s="8"/>
      <c r="HPH77" s="8"/>
      <c r="HPI77" s="8"/>
      <c r="HPJ77" s="8"/>
      <c r="HPK77" s="8"/>
      <c r="HPL77" s="8"/>
      <c r="HPM77" s="8"/>
      <c r="HPN77" s="8"/>
      <c r="HPO77" s="8"/>
      <c r="HPP77" s="8"/>
      <c r="HPQ77" s="8"/>
      <c r="HPR77" s="8"/>
      <c r="HPS77" s="8"/>
      <c r="HPT77" s="8"/>
      <c r="HPU77" s="8"/>
      <c r="HPV77" s="8"/>
      <c r="HPW77" s="8"/>
      <c r="HPX77" s="8"/>
      <c r="HPY77" s="8"/>
      <c r="HPZ77" s="8"/>
      <c r="HQA77" s="8"/>
      <c r="HQB77" s="8"/>
      <c r="HQC77" s="8"/>
      <c r="HQD77" s="8"/>
      <c r="HQE77" s="8"/>
      <c r="HQF77" s="8"/>
      <c r="HQG77" s="8"/>
      <c r="HQH77" s="8"/>
      <c r="HQI77" s="8"/>
      <c r="HQJ77" s="8"/>
      <c r="HQK77" s="8"/>
      <c r="HQL77" s="8"/>
      <c r="HQM77" s="8"/>
      <c r="HQN77" s="8"/>
      <c r="HQO77" s="8"/>
      <c r="HQP77" s="8"/>
      <c r="HQQ77" s="8"/>
      <c r="HQR77" s="8"/>
      <c r="HQS77" s="8"/>
      <c r="HQT77" s="8"/>
      <c r="HQU77" s="8"/>
      <c r="HQV77" s="8"/>
      <c r="HQW77" s="8"/>
      <c r="HQX77" s="8"/>
      <c r="HQY77" s="8"/>
      <c r="HQZ77" s="8"/>
      <c r="HRA77" s="8"/>
      <c r="HRB77" s="8"/>
      <c r="HRC77" s="8"/>
      <c r="HRD77" s="8"/>
      <c r="HRE77" s="8"/>
      <c r="HRF77" s="8"/>
      <c r="HRG77" s="8"/>
      <c r="HRH77" s="8"/>
      <c r="HRI77" s="8"/>
      <c r="HRJ77" s="8"/>
      <c r="HRK77" s="8"/>
      <c r="HRL77" s="8"/>
      <c r="HRM77" s="8"/>
      <c r="HRN77" s="8"/>
      <c r="HRO77" s="8"/>
      <c r="HRP77" s="8"/>
      <c r="HRQ77" s="8"/>
      <c r="HRR77" s="8"/>
      <c r="HRS77" s="8"/>
      <c r="HRT77" s="8"/>
      <c r="HRU77" s="8"/>
      <c r="HRV77" s="8"/>
      <c r="HRW77" s="8"/>
      <c r="HRX77" s="8"/>
      <c r="HRY77" s="8"/>
      <c r="HRZ77" s="8"/>
      <c r="HSA77" s="8"/>
      <c r="HSB77" s="8"/>
      <c r="HSC77" s="8"/>
      <c r="HSD77" s="8"/>
      <c r="HSE77" s="8"/>
      <c r="HSF77" s="8"/>
      <c r="HSG77" s="8"/>
      <c r="HSH77" s="8"/>
      <c r="HSI77" s="8"/>
      <c r="HSJ77" s="8"/>
      <c r="HSK77" s="8"/>
      <c r="HSL77" s="8"/>
      <c r="HSM77" s="8"/>
      <c r="HSN77" s="8"/>
      <c r="HSO77" s="8"/>
      <c r="HSP77" s="8"/>
      <c r="HSQ77" s="8"/>
      <c r="HSR77" s="8"/>
      <c r="HSS77" s="8"/>
      <c r="HST77" s="8"/>
      <c r="HSU77" s="8"/>
      <c r="HSV77" s="8"/>
      <c r="HSW77" s="8"/>
      <c r="HSX77" s="8"/>
      <c r="HSY77" s="8"/>
      <c r="HSZ77" s="8"/>
      <c r="HTA77" s="8"/>
      <c r="HTB77" s="8"/>
      <c r="HTC77" s="8"/>
      <c r="HTD77" s="8"/>
      <c r="HTE77" s="8"/>
      <c r="HTF77" s="8"/>
      <c r="HTG77" s="8"/>
      <c r="HTH77" s="8"/>
      <c r="HTI77" s="8"/>
      <c r="HTJ77" s="8"/>
      <c r="HTK77" s="8"/>
      <c r="HTL77" s="8"/>
      <c r="HTM77" s="8"/>
      <c r="HTN77" s="8"/>
      <c r="HTO77" s="8"/>
      <c r="HTP77" s="8"/>
      <c r="HTQ77" s="8"/>
      <c r="HTR77" s="8"/>
      <c r="HTS77" s="8"/>
      <c r="HTT77" s="8"/>
      <c r="HTU77" s="8"/>
      <c r="HTV77" s="8"/>
      <c r="HTW77" s="8"/>
      <c r="HTX77" s="8"/>
      <c r="HTY77" s="8"/>
      <c r="HTZ77" s="8"/>
      <c r="HUA77" s="8"/>
      <c r="HUB77" s="8"/>
      <c r="HUC77" s="8"/>
      <c r="HUD77" s="8"/>
      <c r="HUE77" s="8"/>
      <c r="HUF77" s="8"/>
      <c r="HUG77" s="8"/>
      <c r="HUH77" s="8"/>
      <c r="HUI77" s="8"/>
      <c r="HUJ77" s="8"/>
      <c r="HUK77" s="8"/>
      <c r="HUL77" s="8"/>
      <c r="HUM77" s="8"/>
      <c r="HUN77" s="8"/>
      <c r="HUO77" s="8"/>
      <c r="HUP77" s="8"/>
      <c r="HUQ77" s="8"/>
      <c r="HUR77" s="8"/>
      <c r="HUS77" s="8"/>
      <c r="HUT77" s="8"/>
      <c r="HUU77" s="8"/>
      <c r="HUV77" s="8"/>
      <c r="HUW77" s="8"/>
      <c r="HUX77" s="8"/>
      <c r="HUY77" s="8"/>
      <c r="HUZ77" s="8"/>
      <c r="HVA77" s="8"/>
      <c r="HVB77" s="8"/>
      <c r="HVC77" s="8"/>
      <c r="HVD77" s="8"/>
      <c r="HVE77" s="8"/>
      <c r="HVF77" s="8"/>
      <c r="HVG77" s="8"/>
      <c r="HVH77" s="8"/>
      <c r="HVI77" s="8"/>
      <c r="HVJ77" s="8"/>
      <c r="HVK77" s="8"/>
      <c r="HVL77" s="8"/>
      <c r="HVM77" s="8"/>
      <c r="HVN77" s="8"/>
      <c r="HVO77" s="8"/>
      <c r="HVP77" s="8"/>
      <c r="HVQ77" s="8"/>
      <c r="HVR77" s="8"/>
      <c r="HVS77" s="8"/>
      <c r="HVT77" s="8"/>
      <c r="HVU77" s="8"/>
      <c r="HVV77" s="8"/>
      <c r="HVW77" s="8"/>
      <c r="HVX77" s="8"/>
      <c r="HVY77" s="8"/>
      <c r="HVZ77" s="8"/>
      <c r="HWA77" s="8"/>
      <c r="HWB77" s="8"/>
      <c r="HWC77" s="8"/>
      <c r="HWD77" s="8"/>
      <c r="HWE77" s="8"/>
      <c r="HWF77" s="8"/>
      <c r="HWG77" s="8"/>
      <c r="HWH77" s="8"/>
      <c r="HWI77" s="8"/>
      <c r="HWJ77" s="8"/>
      <c r="HWK77" s="8"/>
      <c r="HWL77" s="8"/>
      <c r="HWM77" s="8"/>
      <c r="HWN77" s="8"/>
      <c r="HWO77" s="8"/>
      <c r="HWP77" s="8"/>
      <c r="HWQ77" s="8"/>
      <c r="HWR77" s="8"/>
      <c r="HWS77" s="8"/>
      <c r="HWT77" s="8"/>
      <c r="HWU77" s="8"/>
      <c r="HWV77" s="8"/>
      <c r="HWW77" s="8"/>
      <c r="HWX77" s="8"/>
      <c r="HWY77" s="8"/>
      <c r="HWZ77" s="8"/>
      <c r="HXA77" s="8"/>
      <c r="HXB77" s="8"/>
      <c r="HXC77" s="8"/>
      <c r="HXD77" s="8"/>
      <c r="HXE77" s="8"/>
      <c r="HXF77" s="8"/>
      <c r="HXG77" s="8"/>
      <c r="HXH77" s="8"/>
      <c r="HXI77" s="8"/>
      <c r="HXJ77" s="8"/>
      <c r="HXK77" s="8"/>
      <c r="HXL77" s="8"/>
      <c r="HXM77" s="8"/>
      <c r="HXN77" s="8"/>
      <c r="HXO77" s="8"/>
      <c r="HXP77" s="8"/>
      <c r="HXQ77" s="8"/>
      <c r="HXR77" s="8"/>
      <c r="HXS77" s="8"/>
      <c r="HXT77" s="8"/>
      <c r="HXU77" s="8"/>
      <c r="HXV77" s="8"/>
      <c r="HXW77" s="8"/>
      <c r="HXX77" s="8"/>
      <c r="HXY77" s="8"/>
      <c r="HXZ77" s="8"/>
      <c r="HYA77" s="8"/>
      <c r="HYB77" s="8"/>
      <c r="HYC77" s="8"/>
      <c r="HYD77" s="8"/>
      <c r="HYE77" s="8"/>
      <c r="HYF77" s="8"/>
      <c r="HYG77" s="8"/>
      <c r="HYH77" s="8"/>
      <c r="HYI77" s="8"/>
      <c r="HYJ77" s="8"/>
      <c r="HYK77" s="8"/>
      <c r="HYL77" s="8"/>
      <c r="HYM77" s="8"/>
      <c r="HYN77" s="8"/>
      <c r="HYO77" s="8"/>
      <c r="HYP77" s="8"/>
      <c r="HYQ77" s="8"/>
      <c r="HYR77" s="8"/>
      <c r="HYS77" s="8"/>
      <c r="HYT77" s="8"/>
      <c r="HYU77" s="8"/>
      <c r="HYV77" s="8"/>
      <c r="HYW77" s="8"/>
      <c r="HYX77" s="8"/>
      <c r="HYY77" s="8"/>
      <c r="HYZ77" s="8"/>
      <c r="HZA77" s="8"/>
      <c r="HZB77" s="8"/>
      <c r="HZC77" s="8"/>
      <c r="HZD77" s="8"/>
      <c r="HZE77" s="8"/>
      <c r="HZF77" s="8"/>
      <c r="HZG77" s="8"/>
      <c r="HZH77" s="8"/>
      <c r="HZI77" s="8"/>
      <c r="HZJ77" s="8"/>
      <c r="HZK77" s="8"/>
      <c r="HZL77" s="8"/>
      <c r="HZM77" s="8"/>
      <c r="HZN77" s="8"/>
      <c r="HZO77" s="8"/>
      <c r="HZP77" s="8"/>
      <c r="HZQ77" s="8"/>
      <c r="HZR77" s="8"/>
      <c r="HZS77" s="8"/>
      <c r="HZT77" s="8"/>
      <c r="HZU77" s="8"/>
      <c r="HZV77" s="8"/>
      <c r="HZW77" s="8"/>
      <c r="HZX77" s="8"/>
      <c r="HZY77" s="8"/>
      <c r="HZZ77" s="8"/>
      <c r="IAA77" s="8"/>
      <c r="IAB77" s="8"/>
      <c r="IAC77" s="8"/>
      <c r="IAD77" s="8"/>
      <c r="IAE77" s="8"/>
      <c r="IAF77" s="8"/>
      <c r="IAG77" s="8"/>
      <c r="IAH77" s="8"/>
      <c r="IAI77" s="8"/>
      <c r="IAJ77" s="8"/>
      <c r="IAK77" s="8"/>
      <c r="IAL77" s="8"/>
      <c r="IAM77" s="8"/>
      <c r="IAN77" s="8"/>
      <c r="IAO77" s="8"/>
      <c r="IAP77" s="8"/>
      <c r="IAQ77" s="8"/>
      <c r="IAR77" s="8"/>
      <c r="IAS77" s="8"/>
      <c r="IAT77" s="8"/>
      <c r="IAU77" s="8"/>
      <c r="IAV77" s="8"/>
      <c r="IAW77" s="8"/>
      <c r="IAX77" s="8"/>
      <c r="IAY77" s="8"/>
      <c r="IAZ77" s="8"/>
      <c r="IBA77" s="8"/>
      <c r="IBB77" s="8"/>
      <c r="IBC77" s="8"/>
      <c r="IBD77" s="8"/>
      <c r="IBE77" s="8"/>
      <c r="IBF77" s="8"/>
      <c r="IBG77" s="8"/>
      <c r="IBH77" s="8"/>
      <c r="IBI77" s="8"/>
      <c r="IBJ77" s="8"/>
      <c r="IBK77" s="8"/>
      <c r="IBL77" s="8"/>
      <c r="IBM77" s="8"/>
      <c r="IBN77" s="8"/>
      <c r="IBO77" s="8"/>
      <c r="IBP77" s="8"/>
      <c r="IBQ77" s="8"/>
      <c r="IBR77" s="8"/>
      <c r="IBS77" s="8"/>
      <c r="IBT77" s="8"/>
      <c r="IBU77" s="8"/>
      <c r="IBV77" s="8"/>
      <c r="IBW77" s="8"/>
      <c r="IBX77" s="8"/>
      <c r="IBY77" s="8"/>
      <c r="IBZ77" s="8"/>
      <c r="ICA77" s="8"/>
      <c r="ICB77" s="8"/>
      <c r="ICC77" s="8"/>
      <c r="ICD77" s="8"/>
      <c r="ICE77" s="8"/>
      <c r="ICF77" s="8"/>
      <c r="ICG77" s="8"/>
      <c r="ICH77" s="8"/>
      <c r="ICI77" s="8"/>
      <c r="ICJ77" s="8"/>
      <c r="ICK77" s="8"/>
      <c r="ICL77" s="8"/>
      <c r="ICM77" s="8"/>
      <c r="ICN77" s="8"/>
      <c r="ICO77" s="8"/>
      <c r="ICP77" s="8"/>
      <c r="ICQ77" s="8"/>
      <c r="ICR77" s="8"/>
      <c r="ICS77" s="8"/>
      <c r="ICT77" s="8"/>
      <c r="ICU77" s="8"/>
      <c r="ICV77" s="8"/>
      <c r="ICW77" s="8"/>
      <c r="ICX77" s="8"/>
      <c r="ICY77" s="8"/>
      <c r="ICZ77" s="8"/>
      <c r="IDA77" s="8"/>
      <c r="IDB77" s="8"/>
      <c r="IDC77" s="8"/>
      <c r="IDD77" s="8"/>
      <c r="IDE77" s="8"/>
      <c r="IDF77" s="8"/>
      <c r="IDG77" s="8"/>
      <c r="IDH77" s="8"/>
      <c r="IDI77" s="8"/>
      <c r="IDJ77" s="8"/>
      <c r="IDK77" s="8"/>
      <c r="IDL77" s="8"/>
      <c r="IDM77" s="8"/>
      <c r="IDN77" s="8"/>
      <c r="IDO77" s="8"/>
      <c r="IDP77" s="8"/>
      <c r="IDQ77" s="8"/>
      <c r="IDR77" s="8"/>
      <c r="IDS77" s="8"/>
      <c r="IDT77" s="8"/>
      <c r="IDU77" s="8"/>
      <c r="IDV77" s="8"/>
      <c r="IDW77" s="8"/>
      <c r="IDX77" s="8"/>
      <c r="IDY77" s="8"/>
      <c r="IDZ77" s="8"/>
      <c r="IEA77" s="8"/>
      <c r="IEB77" s="8"/>
      <c r="IEC77" s="8"/>
      <c r="IED77" s="8"/>
      <c r="IEE77" s="8"/>
      <c r="IEF77" s="8"/>
      <c r="IEG77" s="8"/>
      <c r="IEH77" s="8"/>
      <c r="IEI77" s="8"/>
      <c r="IEJ77" s="8"/>
      <c r="IEK77" s="8"/>
      <c r="IEL77" s="8"/>
      <c r="IEM77" s="8"/>
      <c r="IEN77" s="8"/>
      <c r="IEO77" s="8"/>
      <c r="IEP77" s="8"/>
      <c r="IEQ77" s="8"/>
      <c r="IER77" s="8"/>
      <c r="IES77" s="8"/>
      <c r="IET77" s="8"/>
      <c r="IEU77" s="8"/>
      <c r="IEV77" s="8"/>
      <c r="IEW77" s="8"/>
      <c r="IEX77" s="8"/>
      <c r="IEY77" s="8"/>
      <c r="IEZ77" s="8"/>
      <c r="IFA77" s="8"/>
      <c r="IFB77" s="8"/>
      <c r="IFC77" s="8"/>
      <c r="IFD77" s="8"/>
      <c r="IFE77" s="8"/>
      <c r="IFF77" s="8"/>
      <c r="IFG77" s="8"/>
      <c r="IFH77" s="8"/>
      <c r="IFI77" s="8"/>
      <c r="IFJ77" s="8"/>
      <c r="IFK77" s="8"/>
      <c r="IFL77" s="8"/>
      <c r="IFM77" s="8"/>
      <c r="IFN77" s="8"/>
      <c r="IFO77" s="8"/>
      <c r="IFP77" s="8"/>
      <c r="IFQ77" s="8"/>
      <c r="IFR77" s="8"/>
      <c r="IFS77" s="8"/>
      <c r="IFT77" s="8"/>
      <c r="IFU77" s="8"/>
      <c r="IFV77" s="8"/>
      <c r="IFW77" s="8"/>
      <c r="IFX77" s="8"/>
      <c r="IFY77" s="8"/>
      <c r="IFZ77" s="8"/>
      <c r="IGA77" s="8"/>
      <c r="IGB77" s="8"/>
      <c r="IGC77" s="8"/>
      <c r="IGD77" s="8"/>
      <c r="IGE77" s="8"/>
      <c r="IGF77" s="8"/>
      <c r="IGG77" s="8"/>
      <c r="IGH77" s="8"/>
      <c r="IGI77" s="8"/>
      <c r="IGJ77" s="8"/>
      <c r="IGK77" s="8"/>
      <c r="IGL77" s="8"/>
      <c r="IGM77" s="8"/>
      <c r="IGN77" s="8"/>
      <c r="IGO77" s="8"/>
      <c r="IGP77" s="8"/>
      <c r="IGQ77" s="8"/>
      <c r="IGR77" s="8"/>
      <c r="IGS77" s="8"/>
      <c r="IGT77" s="8"/>
      <c r="IGU77" s="8"/>
      <c r="IGV77" s="8"/>
      <c r="IGW77" s="8"/>
      <c r="IGX77" s="8"/>
      <c r="IGY77" s="8"/>
      <c r="IGZ77" s="8"/>
      <c r="IHA77" s="8"/>
      <c r="IHB77" s="8"/>
      <c r="IHC77" s="8"/>
      <c r="IHD77" s="8"/>
      <c r="IHE77" s="8"/>
      <c r="IHF77" s="8"/>
      <c r="IHG77" s="8"/>
      <c r="IHH77" s="8"/>
      <c r="IHI77" s="8"/>
      <c r="IHJ77" s="8"/>
      <c r="IHK77" s="8"/>
      <c r="IHL77" s="8"/>
      <c r="IHM77" s="8"/>
      <c r="IHN77" s="8"/>
      <c r="IHO77" s="8"/>
      <c r="IHP77" s="8"/>
      <c r="IHQ77" s="8"/>
      <c r="IHR77" s="8"/>
      <c r="IHS77" s="8"/>
      <c r="IHT77" s="8"/>
      <c r="IHU77" s="8"/>
      <c r="IHV77" s="8"/>
      <c r="IHW77" s="8"/>
      <c r="IHX77" s="8"/>
      <c r="IHY77" s="8"/>
      <c r="IHZ77" s="8"/>
      <c r="IIA77" s="8"/>
      <c r="IIB77" s="8"/>
      <c r="IIC77" s="8"/>
      <c r="IID77" s="8"/>
      <c r="IIE77" s="8"/>
      <c r="IIF77" s="8"/>
      <c r="IIG77" s="8"/>
      <c r="IIH77" s="8"/>
      <c r="III77" s="8"/>
      <c r="IIJ77" s="8"/>
      <c r="IIK77" s="8"/>
      <c r="IIL77" s="8"/>
      <c r="IIM77" s="8"/>
      <c r="IIN77" s="8"/>
      <c r="IIO77" s="8"/>
      <c r="IIP77" s="8"/>
      <c r="IIQ77" s="8"/>
      <c r="IIR77" s="8"/>
      <c r="IIS77" s="8"/>
      <c r="IIT77" s="8"/>
      <c r="IIU77" s="8"/>
      <c r="IIV77" s="8"/>
      <c r="IIW77" s="8"/>
      <c r="IIX77" s="8"/>
      <c r="IIY77" s="8"/>
      <c r="IIZ77" s="8"/>
      <c r="IJA77" s="8"/>
      <c r="IJB77" s="8"/>
      <c r="IJC77" s="8"/>
      <c r="IJD77" s="8"/>
      <c r="IJE77" s="8"/>
      <c r="IJF77" s="8"/>
      <c r="IJG77" s="8"/>
      <c r="IJH77" s="8"/>
      <c r="IJI77" s="8"/>
      <c r="IJJ77" s="8"/>
      <c r="IJK77" s="8"/>
      <c r="IJL77" s="8"/>
      <c r="IJM77" s="8"/>
      <c r="IJN77" s="8"/>
      <c r="IJO77" s="8"/>
      <c r="IJP77" s="8"/>
      <c r="IJQ77" s="8"/>
      <c r="IJR77" s="8"/>
      <c r="IJS77" s="8"/>
      <c r="IJT77" s="8"/>
      <c r="IJU77" s="8"/>
      <c r="IJV77" s="8"/>
      <c r="IJW77" s="8"/>
      <c r="IJX77" s="8"/>
      <c r="IJY77" s="8"/>
      <c r="IJZ77" s="8"/>
      <c r="IKA77" s="8"/>
      <c r="IKB77" s="8"/>
      <c r="IKC77" s="8"/>
      <c r="IKD77" s="8"/>
      <c r="IKE77" s="8"/>
      <c r="IKF77" s="8"/>
      <c r="IKG77" s="8"/>
      <c r="IKH77" s="8"/>
      <c r="IKI77" s="8"/>
      <c r="IKJ77" s="8"/>
      <c r="IKK77" s="8"/>
      <c r="IKL77" s="8"/>
      <c r="IKM77" s="8"/>
      <c r="IKN77" s="8"/>
      <c r="IKO77" s="8"/>
      <c r="IKP77" s="8"/>
      <c r="IKQ77" s="8"/>
      <c r="IKR77" s="8"/>
      <c r="IKS77" s="8"/>
      <c r="IKT77" s="8"/>
      <c r="IKU77" s="8"/>
      <c r="IKV77" s="8"/>
      <c r="IKW77" s="8"/>
      <c r="IKX77" s="8"/>
      <c r="IKY77" s="8"/>
      <c r="IKZ77" s="8"/>
      <c r="ILA77" s="8"/>
      <c r="ILB77" s="8"/>
      <c r="ILC77" s="8"/>
      <c r="ILD77" s="8"/>
      <c r="ILE77" s="8"/>
      <c r="ILF77" s="8"/>
      <c r="ILG77" s="8"/>
      <c r="ILH77" s="8"/>
      <c r="ILI77" s="8"/>
      <c r="ILJ77" s="8"/>
      <c r="ILK77" s="8"/>
      <c r="ILL77" s="8"/>
      <c r="ILM77" s="8"/>
      <c r="ILN77" s="8"/>
      <c r="ILO77" s="8"/>
      <c r="ILP77" s="8"/>
      <c r="ILQ77" s="8"/>
      <c r="ILR77" s="8"/>
      <c r="ILS77" s="8"/>
      <c r="ILT77" s="8"/>
      <c r="ILU77" s="8"/>
      <c r="ILV77" s="8"/>
      <c r="ILW77" s="8"/>
      <c r="ILX77" s="8"/>
      <c r="ILY77" s="8"/>
      <c r="ILZ77" s="8"/>
      <c r="IMA77" s="8"/>
      <c r="IMB77" s="8"/>
      <c r="IMC77" s="8"/>
      <c r="IMD77" s="8"/>
      <c r="IME77" s="8"/>
      <c r="IMF77" s="8"/>
      <c r="IMG77" s="8"/>
      <c r="IMH77" s="8"/>
      <c r="IMI77" s="8"/>
      <c r="IMJ77" s="8"/>
      <c r="IMK77" s="8"/>
      <c r="IML77" s="8"/>
      <c r="IMM77" s="8"/>
      <c r="IMN77" s="8"/>
      <c r="IMO77" s="8"/>
      <c r="IMP77" s="8"/>
      <c r="IMQ77" s="8"/>
      <c r="IMR77" s="8"/>
      <c r="IMS77" s="8"/>
      <c r="IMT77" s="8"/>
      <c r="IMU77" s="8"/>
      <c r="IMV77" s="8"/>
      <c r="IMW77" s="8"/>
      <c r="IMX77" s="8"/>
      <c r="IMY77" s="8"/>
      <c r="IMZ77" s="8"/>
      <c r="INA77" s="8"/>
      <c r="INB77" s="8"/>
      <c r="INC77" s="8"/>
      <c r="IND77" s="8"/>
      <c r="INE77" s="8"/>
      <c r="INF77" s="8"/>
      <c r="ING77" s="8"/>
      <c r="INH77" s="8"/>
      <c r="INI77" s="8"/>
      <c r="INJ77" s="8"/>
      <c r="INK77" s="8"/>
      <c r="INL77" s="8"/>
      <c r="INM77" s="8"/>
      <c r="INN77" s="8"/>
      <c r="INO77" s="8"/>
      <c r="INP77" s="8"/>
      <c r="INQ77" s="8"/>
      <c r="INR77" s="8"/>
      <c r="INS77" s="8"/>
      <c r="INT77" s="8"/>
      <c r="INU77" s="8"/>
      <c r="INV77" s="8"/>
      <c r="INW77" s="8"/>
      <c r="INX77" s="8"/>
      <c r="INY77" s="8"/>
      <c r="INZ77" s="8"/>
      <c r="IOA77" s="8"/>
      <c r="IOB77" s="8"/>
      <c r="IOC77" s="8"/>
      <c r="IOD77" s="8"/>
      <c r="IOE77" s="8"/>
      <c r="IOF77" s="8"/>
      <c r="IOG77" s="8"/>
      <c r="IOH77" s="8"/>
      <c r="IOI77" s="8"/>
      <c r="IOJ77" s="8"/>
      <c r="IOK77" s="8"/>
      <c r="IOL77" s="8"/>
      <c r="IOM77" s="8"/>
      <c r="ION77" s="8"/>
      <c r="IOO77" s="8"/>
      <c r="IOP77" s="8"/>
      <c r="IOQ77" s="8"/>
      <c r="IOR77" s="8"/>
      <c r="IOS77" s="8"/>
      <c r="IOT77" s="8"/>
      <c r="IOU77" s="8"/>
      <c r="IOV77" s="8"/>
      <c r="IOW77" s="8"/>
      <c r="IOX77" s="8"/>
      <c r="IOY77" s="8"/>
      <c r="IOZ77" s="8"/>
      <c r="IPA77" s="8"/>
      <c r="IPB77" s="8"/>
      <c r="IPC77" s="8"/>
      <c r="IPD77" s="8"/>
      <c r="IPE77" s="8"/>
      <c r="IPF77" s="8"/>
      <c r="IPG77" s="8"/>
      <c r="IPH77" s="8"/>
      <c r="IPI77" s="8"/>
      <c r="IPJ77" s="8"/>
      <c r="IPK77" s="8"/>
      <c r="IPL77" s="8"/>
      <c r="IPM77" s="8"/>
      <c r="IPN77" s="8"/>
      <c r="IPO77" s="8"/>
      <c r="IPP77" s="8"/>
      <c r="IPQ77" s="8"/>
      <c r="IPR77" s="8"/>
      <c r="IPS77" s="8"/>
      <c r="IPT77" s="8"/>
      <c r="IPU77" s="8"/>
      <c r="IPV77" s="8"/>
      <c r="IPW77" s="8"/>
      <c r="IPX77" s="8"/>
      <c r="IPY77" s="8"/>
      <c r="IPZ77" s="8"/>
      <c r="IQA77" s="8"/>
      <c r="IQB77" s="8"/>
      <c r="IQC77" s="8"/>
      <c r="IQD77" s="8"/>
      <c r="IQE77" s="8"/>
      <c r="IQF77" s="8"/>
      <c r="IQG77" s="8"/>
      <c r="IQH77" s="8"/>
      <c r="IQI77" s="8"/>
      <c r="IQJ77" s="8"/>
      <c r="IQK77" s="8"/>
      <c r="IQL77" s="8"/>
      <c r="IQM77" s="8"/>
      <c r="IQN77" s="8"/>
      <c r="IQO77" s="8"/>
      <c r="IQP77" s="8"/>
      <c r="IQQ77" s="8"/>
      <c r="IQR77" s="8"/>
      <c r="IQS77" s="8"/>
      <c r="IQT77" s="8"/>
      <c r="IQU77" s="8"/>
      <c r="IQV77" s="8"/>
      <c r="IQW77" s="8"/>
      <c r="IQX77" s="8"/>
      <c r="IQY77" s="8"/>
      <c r="IQZ77" s="8"/>
      <c r="IRA77" s="8"/>
      <c r="IRB77" s="8"/>
      <c r="IRC77" s="8"/>
      <c r="IRD77" s="8"/>
      <c r="IRE77" s="8"/>
      <c r="IRF77" s="8"/>
      <c r="IRG77" s="8"/>
      <c r="IRH77" s="8"/>
      <c r="IRI77" s="8"/>
      <c r="IRJ77" s="8"/>
      <c r="IRK77" s="8"/>
      <c r="IRL77" s="8"/>
      <c r="IRM77" s="8"/>
      <c r="IRN77" s="8"/>
      <c r="IRO77" s="8"/>
      <c r="IRP77" s="8"/>
      <c r="IRQ77" s="8"/>
      <c r="IRR77" s="8"/>
      <c r="IRS77" s="8"/>
      <c r="IRT77" s="8"/>
      <c r="IRU77" s="8"/>
      <c r="IRV77" s="8"/>
      <c r="IRW77" s="8"/>
      <c r="IRX77" s="8"/>
      <c r="IRY77" s="8"/>
      <c r="IRZ77" s="8"/>
      <c r="ISA77" s="8"/>
      <c r="ISB77" s="8"/>
      <c r="ISC77" s="8"/>
      <c r="ISD77" s="8"/>
      <c r="ISE77" s="8"/>
      <c r="ISF77" s="8"/>
      <c r="ISG77" s="8"/>
      <c r="ISH77" s="8"/>
      <c r="ISI77" s="8"/>
      <c r="ISJ77" s="8"/>
      <c r="ISK77" s="8"/>
      <c r="ISL77" s="8"/>
      <c r="ISM77" s="8"/>
      <c r="ISN77" s="8"/>
      <c r="ISO77" s="8"/>
      <c r="ISP77" s="8"/>
      <c r="ISQ77" s="8"/>
      <c r="ISR77" s="8"/>
      <c r="ISS77" s="8"/>
      <c r="IST77" s="8"/>
      <c r="ISU77" s="8"/>
      <c r="ISV77" s="8"/>
      <c r="ISW77" s="8"/>
      <c r="ISX77" s="8"/>
      <c r="ISY77" s="8"/>
      <c r="ISZ77" s="8"/>
      <c r="ITA77" s="8"/>
      <c r="ITB77" s="8"/>
      <c r="ITC77" s="8"/>
      <c r="ITD77" s="8"/>
      <c r="ITE77" s="8"/>
      <c r="ITF77" s="8"/>
      <c r="ITG77" s="8"/>
      <c r="ITH77" s="8"/>
      <c r="ITI77" s="8"/>
      <c r="ITJ77" s="8"/>
      <c r="ITK77" s="8"/>
      <c r="ITL77" s="8"/>
      <c r="ITM77" s="8"/>
      <c r="ITN77" s="8"/>
      <c r="ITO77" s="8"/>
      <c r="ITP77" s="8"/>
      <c r="ITQ77" s="8"/>
      <c r="ITR77" s="8"/>
      <c r="ITS77" s="8"/>
      <c r="ITT77" s="8"/>
      <c r="ITU77" s="8"/>
      <c r="ITV77" s="8"/>
      <c r="ITW77" s="8"/>
      <c r="ITX77" s="8"/>
      <c r="ITY77" s="8"/>
      <c r="ITZ77" s="8"/>
      <c r="IUA77" s="8"/>
      <c r="IUB77" s="8"/>
      <c r="IUC77" s="8"/>
      <c r="IUD77" s="8"/>
      <c r="IUE77" s="8"/>
      <c r="IUF77" s="8"/>
      <c r="IUG77" s="8"/>
      <c r="IUH77" s="8"/>
      <c r="IUI77" s="8"/>
      <c r="IUJ77" s="8"/>
      <c r="IUK77" s="8"/>
      <c r="IUL77" s="8"/>
      <c r="IUM77" s="8"/>
      <c r="IUN77" s="8"/>
      <c r="IUO77" s="8"/>
      <c r="IUP77" s="8"/>
      <c r="IUQ77" s="8"/>
      <c r="IUR77" s="8"/>
      <c r="IUS77" s="8"/>
      <c r="IUT77" s="8"/>
      <c r="IUU77" s="8"/>
      <c r="IUV77" s="8"/>
      <c r="IUW77" s="8"/>
      <c r="IUX77" s="8"/>
      <c r="IUY77" s="8"/>
      <c r="IUZ77" s="8"/>
      <c r="IVA77" s="8"/>
      <c r="IVB77" s="8"/>
      <c r="IVC77" s="8"/>
      <c r="IVD77" s="8"/>
      <c r="IVE77" s="8"/>
      <c r="IVF77" s="8"/>
      <c r="IVG77" s="8"/>
      <c r="IVH77" s="8"/>
      <c r="IVI77" s="8"/>
      <c r="IVJ77" s="8"/>
      <c r="IVK77" s="8"/>
      <c r="IVL77" s="8"/>
      <c r="IVM77" s="8"/>
      <c r="IVN77" s="8"/>
      <c r="IVO77" s="8"/>
      <c r="IVP77" s="8"/>
      <c r="IVQ77" s="8"/>
      <c r="IVR77" s="8"/>
      <c r="IVS77" s="8"/>
      <c r="IVT77" s="8"/>
      <c r="IVU77" s="8"/>
      <c r="IVV77" s="8"/>
      <c r="IVW77" s="8"/>
      <c r="IVX77" s="8"/>
      <c r="IVY77" s="8"/>
      <c r="IVZ77" s="8"/>
      <c r="IWA77" s="8"/>
      <c r="IWB77" s="8"/>
      <c r="IWC77" s="8"/>
      <c r="IWD77" s="8"/>
      <c r="IWE77" s="8"/>
      <c r="IWF77" s="8"/>
      <c r="IWG77" s="8"/>
      <c r="IWH77" s="8"/>
      <c r="IWI77" s="8"/>
      <c r="IWJ77" s="8"/>
      <c r="IWK77" s="8"/>
      <c r="IWL77" s="8"/>
      <c r="IWM77" s="8"/>
      <c r="IWN77" s="8"/>
      <c r="IWO77" s="8"/>
      <c r="IWP77" s="8"/>
      <c r="IWQ77" s="8"/>
      <c r="IWR77" s="8"/>
      <c r="IWS77" s="8"/>
      <c r="IWT77" s="8"/>
      <c r="IWU77" s="8"/>
      <c r="IWV77" s="8"/>
      <c r="IWW77" s="8"/>
      <c r="IWX77" s="8"/>
      <c r="IWY77" s="8"/>
      <c r="IWZ77" s="8"/>
      <c r="IXA77" s="8"/>
      <c r="IXB77" s="8"/>
      <c r="IXC77" s="8"/>
      <c r="IXD77" s="8"/>
      <c r="IXE77" s="8"/>
      <c r="IXF77" s="8"/>
      <c r="IXG77" s="8"/>
      <c r="IXH77" s="8"/>
      <c r="IXI77" s="8"/>
      <c r="IXJ77" s="8"/>
      <c r="IXK77" s="8"/>
      <c r="IXL77" s="8"/>
      <c r="IXM77" s="8"/>
      <c r="IXN77" s="8"/>
      <c r="IXO77" s="8"/>
      <c r="IXP77" s="8"/>
      <c r="IXQ77" s="8"/>
      <c r="IXR77" s="8"/>
      <c r="IXS77" s="8"/>
      <c r="IXT77" s="8"/>
      <c r="IXU77" s="8"/>
      <c r="IXV77" s="8"/>
      <c r="IXW77" s="8"/>
      <c r="IXX77" s="8"/>
      <c r="IXY77" s="8"/>
      <c r="IXZ77" s="8"/>
      <c r="IYA77" s="8"/>
      <c r="IYB77" s="8"/>
      <c r="IYC77" s="8"/>
      <c r="IYD77" s="8"/>
      <c r="IYE77" s="8"/>
      <c r="IYF77" s="8"/>
      <c r="IYG77" s="8"/>
      <c r="IYH77" s="8"/>
      <c r="IYI77" s="8"/>
      <c r="IYJ77" s="8"/>
      <c r="IYK77" s="8"/>
      <c r="IYL77" s="8"/>
      <c r="IYM77" s="8"/>
      <c r="IYN77" s="8"/>
      <c r="IYO77" s="8"/>
      <c r="IYP77" s="8"/>
      <c r="IYQ77" s="8"/>
      <c r="IYR77" s="8"/>
      <c r="IYS77" s="8"/>
      <c r="IYT77" s="8"/>
      <c r="IYU77" s="8"/>
      <c r="IYV77" s="8"/>
      <c r="IYW77" s="8"/>
      <c r="IYX77" s="8"/>
      <c r="IYY77" s="8"/>
      <c r="IYZ77" s="8"/>
      <c r="IZA77" s="8"/>
      <c r="IZB77" s="8"/>
      <c r="IZC77" s="8"/>
      <c r="IZD77" s="8"/>
      <c r="IZE77" s="8"/>
      <c r="IZF77" s="8"/>
      <c r="IZG77" s="8"/>
      <c r="IZH77" s="8"/>
      <c r="IZI77" s="8"/>
      <c r="IZJ77" s="8"/>
      <c r="IZK77" s="8"/>
      <c r="IZL77" s="8"/>
      <c r="IZM77" s="8"/>
      <c r="IZN77" s="8"/>
      <c r="IZO77" s="8"/>
      <c r="IZP77" s="8"/>
      <c r="IZQ77" s="8"/>
      <c r="IZR77" s="8"/>
      <c r="IZS77" s="8"/>
      <c r="IZT77" s="8"/>
      <c r="IZU77" s="8"/>
      <c r="IZV77" s="8"/>
      <c r="IZW77" s="8"/>
      <c r="IZX77" s="8"/>
      <c r="IZY77" s="8"/>
      <c r="IZZ77" s="8"/>
      <c r="JAA77" s="8"/>
      <c r="JAB77" s="8"/>
      <c r="JAC77" s="8"/>
      <c r="JAD77" s="8"/>
      <c r="JAE77" s="8"/>
      <c r="JAF77" s="8"/>
      <c r="JAG77" s="8"/>
      <c r="JAH77" s="8"/>
      <c r="JAI77" s="8"/>
      <c r="JAJ77" s="8"/>
      <c r="JAK77" s="8"/>
      <c r="JAL77" s="8"/>
      <c r="JAM77" s="8"/>
      <c r="JAN77" s="8"/>
      <c r="JAO77" s="8"/>
      <c r="JAP77" s="8"/>
      <c r="JAQ77" s="8"/>
      <c r="JAR77" s="8"/>
      <c r="JAS77" s="8"/>
      <c r="JAT77" s="8"/>
      <c r="JAU77" s="8"/>
      <c r="JAV77" s="8"/>
      <c r="JAW77" s="8"/>
      <c r="JAX77" s="8"/>
      <c r="JAY77" s="8"/>
      <c r="JAZ77" s="8"/>
      <c r="JBA77" s="8"/>
      <c r="JBB77" s="8"/>
      <c r="JBC77" s="8"/>
      <c r="JBD77" s="8"/>
      <c r="JBE77" s="8"/>
      <c r="JBF77" s="8"/>
      <c r="JBG77" s="8"/>
      <c r="JBH77" s="8"/>
      <c r="JBI77" s="8"/>
      <c r="JBJ77" s="8"/>
      <c r="JBK77" s="8"/>
      <c r="JBL77" s="8"/>
      <c r="JBM77" s="8"/>
      <c r="JBN77" s="8"/>
      <c r="JBO77" s="8"/>
      <c r="JBP77" s="8"/>
      <c r="JBQ77" s="8"/>
      <c r="JBR77" s="8"/>
      <c r="JBS77" s="8"/>
      <c r="JBT77" s="8"/>
      <c r="JBU77" s="8"/>
      <c r="JBV77" s="8"/>
      <c r="JBW77" s="8"/>
      <c r="JBX77" s="8"/>
      <c r="JBY77" s="8"/>
      <c r="JBZ77" s="8"/>
      <c r="JCA77" s="8"/>
      <c r="JCB77" s="8"/>
      <c r="JCC77" s="8"/>
      <c r="JCD77" s="8"/>
      <c r="JCE77" s="8"/>
      <c r="JCF77" s="8"/>
      <c r="JCG77" s="8"/>
      <c r="JCH77" s="8"/>
      <c r="JCI77" s="8"/>
      <c r="JCJ77" s="8"/>
      <c r="JCK77" s="8"/>
      <c r="JCL77" s="8"/>
      <c r="JCM77" s="8"/>
      <c r="JCN77" s="8"/>
      <c r="JCO77" s="8"/>
      <c r="JCP77" s="8"/>
      <c r="JCQ77" s="8"/>
      <c r="JCR77" s="8"/>
      <c r="JCS77" s="8"/>
      <c r="JCT77" s="8"/>
      <c r="JCU77" s="8"/>
      <c r="JCV77" s="8"/>
      <c r="JCW77" s="8"/>
      <c r="JCX77" s="8"/>
      <c r="JCY77" s="8"/>
      <c r="JCZ77" s="8"/>
      <c r="JDA77" s="8"/>
      <c r="JDB77" s="8"/>
      <c r="JDC77" s="8"/>
      <c r="JDD77" s="8"/>
      <c r="JDE77" s="8"/>
      <c r="JDF77" s="8"/>
      <c r="JDG77" s="8"/>
      <c r="JDH77" s="8"/>
      <c r="JDI77" s="8"/>
      <c r="JDJ77" s="8"/>
      <c r="JDK77" s="8"/>
      <c r="JDL77" s="8"/>
      <c r="JDM77" s="8"/>
      <c r="JDN77" s="8"/>
      <c r="JDO77" s="8"/>
      <c r="JDP77" s="8"/>
      <c r="JDQ77" s="8"/>
      <c r="JDR77" s="8"/>
      <c r="JDS77" s="8"/>
      <c r="JDT77" s="8"/>
      <c r="JDU77" s="8"/>
      <c r="JDV77" s="8"/>
      <c r="JDW77" s="8"/>
      <c r="JDX77" s="8"/>
      <c r="JDY77" s="8"/>
      <c r="JDZ77" s="8"/>
      <c r="JEA77" s="8"/>
      <c r="JEB77" s="8"/>
      <c r="JEC77" s="8"/>
      <c r="JED77" s="8"/>
      <c r="JEE77" s="8"/>
      <c r="JEF77" s="8"/>
      <c r="JEG77" s="8"/>
      <c r="JEH77" s="8"/>
      <c r="JEI77" s="8"/>
      <c r="JEJ77" s="8"/>
      <c r="JEK77" s="8"/>
      <c r="JEL77" s="8"/>
      <c r="JEM77" s="8"/>
      <c r="JEN77" s="8"/>
      <c r="JEO77" s="8"/>
      <c r="JEP77" s="8"/>
      <c r="JEQ77" s="8"/>
      <c r="JER77" s="8"/>
      <c r="JES77" s="8"/>
      <c r="JET77" s="8"/>
      <c r="JEU77" s="8"/>
      <c r="JEV77" s="8"/>
      <c r="JEW77" s="8"/>
      <c r="JEX77" s="8"/>
      <c r="JEY77" s="8"/>
      <c r="JEZ77" s="8"/>
      <c r="JFA77" s="8"/>
      <c r="JFB77" s="8"/>
      <c r="JFC77" s="8"/>
      <c r="JFD77" s="8"/>
      <c r="JFE77" s="8"/>
      <c r="JFF77" s="8"/>
      <c r="JFG77" s="8"/>
      <c r="JFH77" s="8"/>
      <c r="JFI77" s="8"/>
      <c r="JFJ77" s="8"/>
      <c r="JFK77" s="8"/>
      <c r="JFL77" s="8"/>
      <c r="JFM77" s="8"/>
      <c r="JFN77" s="8"/>
      <c r="JFO77" s="8"/>
      <c r="JFP77" s="8"/>
      <c r="JFQ77" s="8"/>
      <c r="JFR77" s="8"/>
      <c r="JFS77" s="8"/>
      <c r="JFT77" s="8"/>
      <c r="JFU77" s="8"/>
      <c r="JFV77" s="8"/>
      <c r="JFW77" s="8"/>
      <c r="JFX77" s="8"/>
      <c r="JFY77" s="8"/>
      <c r="JFZ77" s="8"/>
      <c r="JGA77" s="8"/>
      <c r="JGB77" s="8"/>
      <c r="JGC77" s="8"/>
      <c r="JGD77" s="8"/>
      <c r="JGE77" s="8"/>
      <c r="JGF77" s="8"/>
      <c r="JGG77" s="8"/>
      <c r="JGH77" s="8"/>
      <c r="JGI77" s="8"/>
      <c r="JGJ77" s="8"/>
      <c r="JGK77" s="8"/>
      <c r="JGL77" s="8"/>
      <c r="JGM77" s="8"/>
      <c r="JGN77" s="8"/>
      <c r="JGO77" s="8"/>
      <c r="JGP77" s="8"/>
      <c r="JGQ77" s="8"/>
      <c r="JGR77" s="8"/>
      <c r="JGS77" s="8"/>
      <c r="JGT77" s="8"/>
      <c r="JGU77" s="8"/>
      <c r="JGV77" s="8"/>
      <c r="JGW77" s="8"/>
      <c r="JGX77" s="8"/>
      <c r="JGY77" s="8"/>
      <c r="JGZ77" s="8"/>
      <c r="JHA77" s="8"/>
      <c r="JHB77" s="8"/>
      <c r="JHC77" s="8"/>
      <c r="JHD77" s="8"/>
      <c r="JHE77" s="8"/>
      <c r="JHF77" s="8"/>
      <c r="JHG77" s="8"/>
      <c r="JHH77" s="8"/>
      <c r="JHI77" s="8"/>
      <c r="JHJ77" s="8"/>
      <c r="JHK77" s="8"/>
      <c r="JHL77" s="8"/>
      <c r="JHM77" s="8"/>
      <c r="JHN77" s="8"/>
      <c r="JHO77" s="8"/>
      <c r="JHP77" s="8"/>
      <c r="JHQ77" s="8"/>
      <c r="JHR77" s="8"/>
      <c r="JHS77" s="8"/>
      <c r="JHT77" s="8"/>
      <c r="JHU77" s="8"/>
      <c r="JHV77" s="8"/>
      <c r="JHW77" s="8"/>
      <c r="JHX77" s="8"/>
      <c r="JHY77" s="8"/>
      <c r="JHZ77" s="8"/>
      <c r="JIA77" s="8"/>
      <c r="JIB77" s="8"/>
      <c r="JIC77" s="8"/>
      <c r="JID77" s="8"/>
      <c r="JIE77" s="8"/>
      <c r="JIF77" s="8"/>
      <c r="JIG77" s="8"/>
      <c r="JIH77" s="8"/>
      <c r="JII77" s="8"/>
      <c r="JIJ77" s="8"/>
      <c r="JIK77" s="8"/>
      <c r="JIL77" s="8"/>
      <c r="JIM77" s="8"/>
      <c r="JIN77" s="8"/>
      <c r="JIO77" s="8"/>
      <c r="JIP77" s="8"/>
      <c r="JIQ77" s="8"/>
      <c r="JIR77" s="8"/>
      <c r="JIS77" s="8"/>
      <c r="JIT77" s="8"/>
      <c r="JIU77" s="8"/>
      <c r="JIV77" s="8"/>
      <c r="JIW77" s="8"/>
      <c r="JIX77" s="8"/>
      <c r="JIY77" s="8"/>
      <c r="JIZ77" s="8"/>
      <c r="JJA77" s="8"/>
      <c r="JJB77" s="8"/>
      <c r="JJC77" s="8"/>
      <c r="JJD77" s="8"/>
      <c r="JJE77" s="8"/>
      <c r="JJF77" s="8"/>
      <c r="JJG77" s="8"/>
      <c r="JJH77" s="8"/>
      <c r="JJI77" s="8"/>
      <c r="JJJ77" s="8"/>
      <c r="JJK77" s="8"/>
      <c r="JJL77" s="8"/>
      <c r="JJM77" s="8"/>
      <c r="JJN77" s="8"/>
      <c r="JJO77" s="8"/>
      <c r="JJP77" s="8"/>
      <c r="JJQ77" s="8"/>
      <c r="JJR77" s="8"/>
      <c r="JJS77" s="8"/>
      <c r="JJT77" s="8"/>
      <c r="JJU77" s="8"/>
      <c r="JJV77" s="8"/>
      <c r="JJW77" s="8"/>
      <c r="JJX77" s="8"/>
      <c r="JJY77" s="8"/>
      <c r="JJZ77" s="8"/>
      <c r="JKA77" s="8"/>
      <c r="JKB77" s="8"/>
      <c r="JKC77" s="8"/>
      <c r="JKD77" s="8"/>
      <c r="JKE77" s="8"/>
      <c r="JKF77" s="8"/>
      <c r="JKG77" s="8"/>
      <c r="JKH77" s="8"/>
      <c r="JKI77" s="8"/>
      <c r="JKJ77" s="8"/>
      <c r="JKK77" s="8"/>
      <c r="JKL77" s="8"/>
      <c r="JKM77" s="8"/>
      <c r="JKN77" s="8"/>
      <c r="JKO77" s="8"/>
      <c r="JKP77" s="8"/>
      <c r="JKQ77" s="8"/>
      <c r="JKR77" s="8"/>
      <c r="JKS77" s="8"/>
      <c r="JKT77" s="8"/>
      <c r="JKU77" s="8"/>
      <c r="JKV77" s="8"/>
      <c r="JKW77" s="8"/>
      <c r="JKX77" s="8"/>
      <c r="JKY77" s="8"/>
      <c r="JKZ77" s="8"/>
      <c r="JLA77" s="8"/>
      <c r="JLB77" s="8"/>
      <c r="JLC77" s="8"/>
      <c r="JLD77" s="8"/>
      <c r="JLE77" s="8"/>
      <c r="JLF77" s="8"/>
      <c r="JLG77" s="8"/>
      <c r="JLH77" s="8"/>
      <c r="JLI77" s="8"/>
      <c r="JLJ77" s="8"/>
      <c r="JLK77" s="8"/>
      <c r="JLL77" s="8"/>
      <c r="JLM77" s="8"/>
      <c r="JLN77" s="8"/>
      <c r="JLO77" s="8"/>
      <c r="JLP77" s="8"/>
      <c r="JLQ77" s="8"/>
      <c r="JLR77" s="8"/>
      <c r="JLS77" s="8"/>
      <c r="JLT77" s="8"/>
      <c r="JLU77" s="8"/>
      <c r="JLV77" s="8"/>
      <c r="JLW77" s="8"/>
      <c r="JLX77" s="8"/>
      <c r="JLY77" s="8"/>
      <c r="JLZ77" s="8"/>
      <c r="JMA77" s="8"/>
      <c r="JMB77" s="8"/>
      <c r="JMC77" s="8"/>
      <c r="JMD77" s="8"/>
      <c r="JME77" s="8"/>
      <c r="JMF77" s="8"/>
      <c r="JMG77" s="8"/>
      <c r="JMH77" s="8"/>
      <c r="JMI77" s="8"/>
      <c r="JMJ77" s="8"/>
      <c r="JMK77" s="8"/>
      <c r="JML77" s="8"/>
      <c r="JMM77" s="8"/>
      <c r="JMN77" s="8"/>
      <c r="JMO77" s="8"/>
      <c r="JMP77" s="8"/>
      <c r="JMQ77" s="8"/>
      <c r="JMR77" s="8"/>
      <c r="JMS77" s="8"/>
      <c r="JMT77" s="8"/>
      <c r="JMU77" s="8"/>
      <c r="JMV77" s="8"/>
      <c r="JMW77" s="8"/>
      <c r="JMX77" s="8"/>
      <c r="JMY77" s="8"/>
      <c r="JMZ77" s="8"/>
      <c r="JNA77" s="8"/>
      <c r="JNB77" s="8"/>
      <c r="JNC77" s="8"/>
      <c r="JND77" s="8"/>
      <c r="JNE77" s="8"/>
      <c r="JNF77" s="8"/>
      <c r="JNG77" s="8"/>
      <c r="JNH77" s="8"/>
      <c r="JNI77" s="8"/>
      <c r="JNJ77" s="8"/>
      <c r="JNK77" s="8"/>
      <c r="JNL77" s="8"/>
      <c r="JNM77" s="8"/>
      <c r="JNN77" s="8"/>
      <c r="JNO77" s="8"/>
      <c r="JNP77" s="8"/>
      <c r="JNQ77" s="8"/>
      <c r="JNR77" s="8"/>
      <c r="JNS77" s="8"/>
      <c r="JNT77" s="8"/>
      <c r="JNU77" s="8"/>
      <c r="JNV77" s="8"/>
      <c r="JNW77" s="8"/>
      <c r="JNX77" s="8"/>
      <c r="JNY77" s="8"/>
      <c r="JNZ77" s="8"/>
      <c r="JOA77" s="8"/>
      <c r="JOB77" s="8"/>
      <c r="JOC77" s="8"/>
      <c r="JOD77" s="8"/>
      <c r="JOE77" s="8"/>
      <c r="JOF77" s="8"/>
      <c r="JOG77" s="8"/>
      <c r="JOH77" s="8"/>
      <c r="JOI77" s="8"/>
      <c r="JOJ77" s="8"/>
      <c r="JOK77" s="8"/>
      <c r="JOL77" s="8"/>
      <c r="JOM77" s="8"/>
      <c r="JON77" s="8"/>
      <c r="JOO77" s="8"/>
      <c r="JOP77" s="8"/>
      <c r="JOQ77" s="8"/>
      <c r="JOR77" s="8"/>
      <c r="JOS77" s="8"/>
      <c r="JOT77" s="8"/>
      <c r="JOU77" s="8"/>
      <c r="JOV77" s="8"/>
      <c r="JOW77" s="8"/>
      <c r="JOX77" s="8"/>
      <c r="JOY77" s="8"/>
      <c r="JOZ77" s="8"/>
      <c r="JPA77" s="8"/>
      <c r="JPB77" s="8"/>
      <c r="JPC77" s="8"/>
      <c r="JPD77" s="8"/>
      <c r="JPE77" s="8"/>
      <c r="JPF77" s="8"/>
      <c r="JPG77" s="8"/>
      <c r="JPH77" s="8"/>
      <c r="JPI77" s="8"/>
      <c r="JPJ77" s="8"/>
      <c r="JPK77" s="8"/>
      <c r="JPL77" s="8"/>
      <c r="JPM77" s="8"/>
      <c r="JPN77" s="8"/>
      <c r="JPO77" s="8"/>
      <c r="JPP77" s="8"/>
      <c r="JPQ77" s="8"/>
      <c r="JPR77" s="8"/>
      <c r="JPS77" s="8"/>
      <c r="JPT77" s="8"/>
      <c r="JPU77" s="8"/>
      <c r="JPV77" s="8"/>
      <c r="JPW77" s="8"/>
      <c r="JPX77" s="8"/>
      <c r="JPY77" s="8"/>
      <c r="JPZ77" s="8"/>
      <c r="JQA77" s="8"/>
      <c r="JQB77" s="8"/>
      <c r="JQC77" s="8"/>
      <c r="JQD77" s="8"/>
      <c r="JQE77" s="8"/>
      <c r="JQF77" s="8"/>
      <c r="JQG77" s="8"/>
      <c r="JQH77" s="8"/>
      <c r="JQI77" s="8"/>
      <c r="JQJ77" s="8"/>
      <c r="JQK77" s="8"/>
      <c r="JQL77" s="8"/>
      <c r="JQM77" s="8"/>
      <c r="JQN77" s="8"/>
      <c r="JQO77" s="8"/>
      <c r="JQP77" s="8"/>
      <c r="JQQ77" s="8"/>
      <c r="JQR77" s="8"/>
      <c r="JQS77" s="8"/>
      <c r="JQT77" s="8"/>
      <c r="JQU77" s="8"/>
      <c r="JQV77" s="8"/>
      <c r="JQW77" s="8"/>
      <c r="JQX77" s="8"/>
      <c r="JQY77" s="8"/>
      <c r="JQZ77" s="8"/>
      <c r="JRA77" s="8"/>
      <c r="JRB77" s="8"/>
      <c r="JRC77" s="8"/>
      <c r="JRD77" s="8"/>
      <c r="JRE77" s="8"/>
      <c r="JRF77" s="8"/>
      <c r="JRG77" s="8"/>
      <c r="JRH77" s="8"/>
      <c r="JRI77" s="8"/>
      <c r="JRJ77" s="8"/>
      <c r="JRK77" s="8"/>
      <c r="JRL77" s="8"/>
      <c r="JRM77" s="8"/>
      <c r="JRN77" s="8"/>
      <c r="JRO77" s="8"/>
      <c r="JRP77" s="8"/>
      <c r="JRQ77" s="8"/>
      <c r="JRR77" s="8"/>
      <c r="JRS77" s="8"/>
      <c r="JRT77" s="8"/>
      <c r="JRU77" s="8"/>
      <c r="JRV77" s="8"/>
      <c r="JRW77" s="8"/>
      <c r="JRX77" s="8"/>
      <c r="JRY77" s="8"/>
      <c r="JRZ77" s="8"/>
      <c r="JSA77" s="8"/>
      <c r="JSB77" s="8"/>
      <c r="JSC77" s="8"/>
      <c r="JSD77" s="8"/>
      <c r="JSE77" s="8"/>
      <c r="JSF77" s="8"/>
      <c r="JSG77" s="8"/>
      <c r="JSH77" s="8"/>
      <c r="JSI77" s="8"/>
      <c r="JSJ77" s="8"/>
      <c r="JSK77" s="8"/>
      <c r="JSL77" s="8"/>
      <c r="JSM77" s="8"/>
      <c r="JSN77" s="8"/>
      <c r="JSO77" s="8"/>
      <c r="JSP77" s="8"/>
      <c r="JSQ77" s="8"/>
      <c r="JSR77" s="8"/>
      <c r="JSS77" s="8"/>
      <c r="JST77" s="8"/>
      <c r="JSU77" s="8"/>
      <c r="JSV77" s="8"/>
      <c r="JSW77" s="8"/>
      <c r="JSX77" s="8"/>
      <c r="JSY77" s="8"/>
      <c r="JSZ77" s="8"/>
      <c r="JTA77" s="8"/>
      <c r="JTB77" s="8"/>
      <c r="JTC77" s="8"/>
      <c r="JTD77" s="8"/>
      <c r="JTE77" s="8"/>
      <c r="JTF77" s="8"/>
      <c r="JTG77" s="8"/>
      <c r="JTH77" s="8"/>
      <c r="JTI77" s="8"/>
      <c r="JTJ77" s="8"/>
      <c r="JTK77" s="8"/>
      <c r="JTL77" s="8"/>
      <c r="JTM77" s="8"/>
      <c r="JTN77" s="8"/>
      <c r="JTO77" s="8"/>
      <c r="JTP77" s="8"/>
      <c r="JTQ77" s="8"/>
      <c r="JTR77" s="8"/>
      <c r="JTS77" s="8"/>
      <c r="JTT77" s="8"/>
      <c r="JTU77" s="8"/>
      <c r="JTV77" s="8"/>
      <c r="JTW77" s="8"/>
      <c r="JTX77" s="8"/>
      <c r="JTY77" s="8"/>
      <c r="JTZ77" s="8"/>
      <c r="JUA77" s="8"/>
      <c r="JUB77" s="8"/>
      <c r="JUC77" s="8"/>
      <c r="JUD77" s="8"/>
      <c r="JUE77" s="8"/>
      <c r="JUF77" s="8"/>
      <c r="JUG77" s="8"/>
      <c r="JUH77" s="8"/>
      <c r="JUI77" s="8"/>
      <c r="JUJ77" s="8"/>
      <c r="JUK77" s="8"/>
      <c r="JUL77" s="8"/>
      <c r="JUM77" s="8"/>
      <c r="JUN77" s="8"/>
      <c r="JUO77" s="8"/>
      <c r="JUP77" s="8"/>
      <c r="JUQ77" s="8"/>
      <c r="JUR77" s="8"/>
      <c r="JUS77" s="8"/>
      <c r="JUT77" s="8"/>
      <c r="JUU77" s="8"/>
      <c r="JUV77" s="8"/>
      <c r="JUW77" s="8"/>
      <c r="JUX77" s="8"/>
      <c r="JUY77" s="8"/>
      <c r="JUZ77" s="8"/>
      <c r="JVA77" s="8"/>
      <c r="JVB77" s="8"/>
      <c r="JVC77" s="8"/>
      <c r="JVD77" s="8"/>
      <c r="JVE77" s="8"/>
      <c r="JVF77" s="8"/>
      <c r="JVG77" s="8"/>
      <c r="JVH77" s="8"/>
      <c r="JVI77" s="8"/>
      <c r="JVJ77" s="8"/>
      <c r="JVK77" s="8"/>
      <c r="JVL77" s="8"/>
      <c r="JVM77" s="8"/>
      <c r="JVN77" s="8"/>
      <c r="JVO77" s="8"/>
      <c r="JVP77" s="8"/>
      <c r="JVQ77" s="8"/>
      <c r="JVR77" s="8"/>
      <c r="JVS77" s="8"/>
      <c r="JVT77" s="8"/>
      <c r="JVU77" s="8"/>
      <c r="JVV77" s="8"/>
      <c r="JVW77" s="8"/>
      <c r="JVX77" s="8"/>
      <c r="JVY77" s="8"/>
      <c r="JVZ77" s="8"/>
      <c r="JWA77" s="8"/>
      <c r="JWB77" s="8"/>
      <c r="JWC77" s="8"/>
      <c r="JWD77" s="8"/>
      <c r="JWE77" s="8"/>
      <c r="JWF77" s="8"/>
      <c r="JWG77" s="8"/>
      <c r="JWH77" s="8"/>
      <c r="JWI77" s="8"/>
      <c r="JWJ77" s="8"/>
      <c r="JWK77" s="8"/>
      <c r="JWL77" s="8"/>
      <c r="JWM77" s="8"/>
      <c r="JWN77" s="8"/>
      <c r="JWO77" s="8"/>
      <c r="JWP77" s="8"/>
      <c r="JWQ77" s="8"/>
      <c r="JWR77" s="8"/>
      <c r="JWS77" s="8"/>
      <c r="JWT77" s="8"/>
      <c r="JWU77" s="8"/>
      <c r="JWV77" s="8"/>
      <c r="JWW77" s="8"/>
      <c r="JWX77" s="8"/>
      <c r="JWY77" s="8"/>
      <c r="JWZ77" s="8"/>
      <c r="JXA77" s="8"/>
      <c r="JXB77" s="8"/>
      <c r="JXC77" s="8"/>
      <c r="JXD77" s="8"/>
      <c r="JXE77" s="8"/>
      <c r="JXF77" s="8"/>
      <c r="JXG77" s="8"/>
      <c r="JXH77" s="8"/>
      <c r="JXI77" s="8"/>
      <c r="JXJ77" s="8"/>
      <c r="JXK77" s="8"/>
      <c r="JXL77" s="8"/>
      <c r="JXM77" s="8"/>
      <c r="JXN77" s="8"/>
      <c r="JXO77" s="8"/>
      <c r="JXP77" s="8"/>
      <c r="JXQ77" s="8"/>
      <c r="JXR77" s="8"/>
      <c r="JXS77" s="8"/>
      <c r="JXT77" s="8"/>
      <c r="JXU77" s="8"/>
      <c r="JXV77" s="8"/>
      <c r="JXW77" s="8"/>
      <c r="JXX77" s="8"/>
      <c r="JXY77" s="8"/>
      <c r="JXZ77" s="8"/>
      <c r="JYA77" s="8"/>
      <c r="JYB77" s="8"/>
      <c r="JYC77" s="8"/>
      <c r="JYD77" s="8"/>
      <c r="JYE77" s="8"/>
      <c r="JYF77" s="8"/>
      <c r="JYG77" s="8"/>
      <c r="JYH77" s="8"/>
      <c r="JYI77" s="8"/>
      <c r="JYJ77" s="8"/>
      <c r="JYK77" s="8"/>
      <c r="JYL77" s="8"/>
      <c r="JYM77" s="8"/>
      <c r="JYN77" s="8"/>
      <c r="JYO77" s="8"/>
      <c r="JYP77" s="8"/>
      <c r="JYQ77" s="8"/>
      <c r="JYR77" s="8"/>
      <c r="JYS77" s="8"/>
      <c r="JYT77" s="8"/>
      <c r="JYU77" s="8"/>
      <c r="JYV77" s="8"/>
      <c r="JYW77" s="8"/>
      <c r="JYX77" s="8"/>
      <c r="JYY77" s="8"/>
      <c r="JYZ77" s="8"/>
      <c r="JZA77" s="8"/>
      <c r="JZB77" s="8"/>
      <c r="JZC77" s="8"/>
      <c r="JZD77" s="8"/>
      <c r="JZE77" s="8"/>
      <c r="JZF77" s="8"/>
      <c r="JZG77" s="8"/>
      <c r="JZH77" s="8"/>
      <c r="JZI77" s="8"/>
      <c r="JZJ77" s="8"/>
      <c r="JZK77" s="8"/>
      <c r="JZL77" s="8"/>
      <c r="JZM77" s="8"/>
      <c r="JZN77" s="8"/>
      <c r="JZO77" s="8"/>
      <c r="JZP77" s="8"/>
      <c r="JZQ77" s="8"/>
      <c r="JZR77" s="8"/>
      <c r="JZS77" s="8"/>
      <c r="JZT77" s="8"/>
      <c r="JZU77" s="8"/>
      <c r="JZV77" s="8"/>
      <c r="JZW77" s="8"/>
      <c r="JZX77" s="8"/>
      <c r="JZY77" s="8"/>
      <c r="JZZ77" s="8"/>
      <c r="KAA77" s="8"/>
      <c r="KAB77" s="8"/>
      <c r="KAC77" s="8"/>
      <c r="KAD77" s="8"/>
      <c r="KAE77" s="8"/>
      <c r="KAF77" s="8"/>
      <c r="KAG77" s="8"/>
      <c r="KAH77" s="8"/>
      <c r="KAI77" s="8"/>
      <c r="KAJ77" s="8"/>
      <c r="KAK77" s="8"/>
      <c r="KAL77" s="8"/>
      <c r="KAM77" s="8"/>
      <c r="KAN77" s="8"/>
      <c r="KAO77" s="8"/>
      <c r="KAP77" s="8"/>
      <c r="KAQ77" s="8"/>
      <c r="KAR77" s="8"/>
      <c r="KAS77" s="8"/>
      <c r="KAT77" s="8"/>
      <c r="KAU77" s="8"/>
      <c r="KAV77" s="8"/>
      <c r="KAW77" s="8"/>
      <c r="KAX77" s="8"/>
      <c r="KAY77" s="8"/>
      <c r="KAZ77" s="8"/>
      <c r="KBA77" s="8"/>
      <c r="KBB77" s="8"/>
      <c r="KBC77" s="8"/>
      <c r="KBD77" s="8"/>
      <c r="KBE77" s="8"/>
      <c r="KBF77" s="8"/>
      <c r="KBG77" s="8"/>
      <c r="KBH77" s="8"/>
      <c r="KBI77" s="8"/>
      <c r="KBJ77" s="8"/>
      <c r="KBK77" s="8"/>
      <c r="KBL77" s="8"/>
      <c r="KBM77" s="8"/>
      <c r="KBN77" s="8"/>
      <c r="KBO77" s="8"/>
      <c r="KBP77" s="8"/>
      <c r="KBQ77" s="8"/>
      <c r="KBR77" s="8"/>
      <c r="KBS77" s="8"/>
      <c r="KBT77" s="8"/>
      <c r="KBU77" s="8"/>
      <c r="KBV77" s="8"/>
      <c r="KBW77" s="8"/>
      <c r="KBX77" s="8"/>
      <c r="KBY77" s="8"/>
      <c r="KBZ77" s="8"/>
      <c r="KCA77" s="8"/>
      <c r="KCB77" s="8"/>
      <c r="KCC77" s="8"/>
      <c r="KCD77" s="8"/>
      <c r="KCE77" s="8"/>
      <c r="KCF77" s="8"/>
      <c r="KCG77" s="8"/>
      <c r="KCH77" s="8"/>
      <c r="KCI77" s="8"/>
      <c r="KCJ77" s="8"/>
      <c r="KCK77" s="8"/>
      <c r="KCL77" s="8"/>
      <c r="KCM77" s="8"/>
      <c r="KCN77" s="8"/>
      <c r="KCO77" s="8"/>
      <c r="KCP77" s="8"/>
      <c r="KCQ77" s="8"/>
      <c r="KCR77" s="8"/>
      <c r="KCS77" s="8"/>
      <c r="KCT77" s="8"/>
      <c r="KCU77" s="8"/>
      <c r="KCV77" s="8"/>
      <c r="KCW77" s="8"/>
      <c r="KCX77" s="8"/>
      <c r="KCY77" s="8"/>
      <c r="KCZ77" s="8"/>
      <c r="KDA77" s="8"/>
      <c r="KDB77" s="8"/>
      <c r="KDC77" s="8"/>
      <c r="KDD77" s="8"/>
      <c r="KDE77" s="8"/>
      <c r="KDF77" s="8"/>
      <c r="KDG77" s="8"/>
      <c r="KDH77" s="8"/>
      <c r="KDI77" s="8"/>
      <c r="KDJ77" s="8"/>
      <c r="KDK77" s="8"/>
      <c r="KDL77" s="8"/>
      <c r="KDM77" s="8"/>
      <c r="KDN77" s="8"/>
      <c r="KDO77" s="8"/>
      <c r="KDP77" s="8"/>
      <c r="KDQ77" s="8"/>
      <c r="KDR77" s="8"/>
      <c r="KDS77" s="8"/>
      <c r="KDT77" s="8"/>
      <c r="KDU77" s="8"/>
      <c r="KDV77" s="8"/>
      <c r="KDW77" s="8"/>
      <c r="KDX77" s="8"/>
      <c r="KDY77" s="8"/>
      <c r="KDZ77" s="8"/>
      <c r="KEA77" s="8"/>
      <c r="KEB77" s="8"/>
      <c r="KEC77" s="8"/>
      <c r="KED77" s="8"/>
      <c r="KEE77" s="8"/>
      <c r="KEF77" s="8"/>
      <c r="KEG77" s="8"/>
      <c r="KEH77" s="8"/>
      <c r="KEI77" s="8"/>
      <c r="KEJ77" s="8"/>
      <c r="KEK77" s="8"/>
      <c r="KEL77" s="8"/>
      <c r="KEM77" s="8"/>
      <c r="KEN77" s="8"/>
      <c r="KEO77" s="8"/>
      <c r="KEP77" s="8"/>
      <c r="KEQ77" s="8"/>
      <c r="KER77" s="8"/>
      <c r="KES77" s="8"/>
      <c r="KET77" s="8"/>
      <c r="KEU77" s="8"/>
      <c r="KEV77" s="8"/>
      <c r="KEW77" s="8"/>
      <c r="KEX77" s="8"/>
      <c r="KEY77" s="8"/>
      <c r="KEZ77" s="8"/>
      <c r="KFA77" s="8"/>
      <c r="KFB77" s="8"/>
      <c r="KFC77" s="8"/>
      <c r="KFD77" s="8"/>
      <c r="KFE77" s="8"/>
      <c r="KFF77" s="8"/>
      <c r="KFG77" s="8"/>
      <c r="KFH77" s="8"/>
      <c r="KFI77" s="8"/>
      <c r="KFJ77" s="8"/>
      <c r="KFK77" s="8"/>
      <c r="KFL77" s="8"/>
      <c r="KFM77" s="8"/>
      <c r="KFN77" s="8"/>
      <c r="KFO77" s="8"/>
      <c r="KFP77" s="8"/>
      <c r="KFQ77" s="8"/>
      <c r="KFR77" s="8"/>
      <c r="KFS77" s="8"/>
      <c r="KFT77" s="8"/>
      <c r="KFU77" s="8"/>
      <c r="KFV77" s="8"/>
      <c r="KFW77" s="8"/>
      <c r="KFX77" s="8"/>
      <c r="KFY77" s="8"/>
      <c r="KFZ77" s="8"/>
      <c r="KGA77" s="8"/>
      <c r="KGB77" s="8"/>
      <c r="KGC77" s="8"/>
      <c r="KGD77" s="8"/>
      <c r="KGE77" s="8"/>
      <c r="KGF77" s="8"/>
      <c r="KGG77" s="8"/>
      <c r="KGH77" s="8"/>
      <c r="KGI77" s="8"/>
      <c r="KGJ77" s="8"/>
      <c r="KGK77" s="8"/>
      <c r="KGL77" s="8"/>
      <c r="KGM77" s="8"/>
      <c r="KGN77" s="8"/>
      <c r="KGO77" s="8"/>
      <c r="KGP77" s="8"/>
      <c r="KGQ77" s="8"/>
      <c r="KGR77" s="8"/>
      <c r="KGS77" s="8"/>
      <c r="KGT77" s="8"/>
      <c r="KGU77" s="8"/>
      <c r="KGV77" s="8"/>
      <c r="KGW77" s="8"/>
      <c r="KGX77" s="8"/>
      <c r="KGY77" s="8"/>
      <c r="KGZ77" s="8"/>
      <c r="KHA77" s="8"/>
      <c r="KHB77" s="8"/>
      <c r="KHC77" s="8"/>
      <c r="KHD77" s="8"/>
      <c r="KHE77" s="8"/>
      <c r="KHF77" s="8"/>
      <c r="KHG77" s="8"/>
      <c r="KHH77" s="8"/>
      <c r="KHI77" s="8"/>
      <c r="KHJ77" s="8"/>
      <c r="KHK77" s="8"/>
      <c r="KHL77" s="8"/>
      <c r="KHM77" s="8"/>
      <c r="KHN77" s="8"/>
      <c r="KHO77" s="8"/>
      <c r="KHP77" s="8"/>
      <c r="KHQ77" s="8"/>
      <c r="KHR77" s="8"/>
      <c r="KHS77" s="8"/>
      <c r="KHT77" s="8"/>
      <c r="KHU77" s="8"/>
      <c r="KHV77" s="8"/>
      <c r="KHW77" s="8"/>
      <c r="KHX77" s="8"/>
      <c r="KHY77" s="8"/>
      <c r="KHZ77" s="8"/>
      <c r="KIA77" s="8"/>
      <c r="KIB77" s="8"/>
      <c r="KIC77" s="8"/>
      <c r="KID77" s="8"/>
      <c r="KIE77" s="8"/>
      <c r="KIF77" s="8"/>
      <c r="KIG77" s="8"/>
      <c r="KIH77" s="8"/>
      <c r="KII77" s="8"/>
      <c r="KIJ77" s="8"/>
      <c r="KIK77" s="8"/>
      <c r="KIL77" s="8"/>
      <c r="KIM77" s="8"/>
      <c r="KIN77" s="8"/>
      <c r="KIO77" s="8"/>
      <c r="KIP77" s="8"/>
      <c r="KIQ77" s="8"/>
      <c r="KIR77" s="8"/>
      <c r="KIS77" s="8"/>
      <c r="KIT77" s="8"/>
      <c r="KIU77" s="8"/>
      <c r="KIV77" s="8"/>
      <c r="KIW77" s="8"/>
      <c r="KIX77" s="8"/>
      <c r="KIY77" s="8"/>
      <c r="KIZ77" s="8"/>
      <c r="KJA77" s="8"/>
      <c r="KJB77" s="8"/>
      <c r="KJC77" s="8"/>
      <c r="KJD77" s="8"/>
      <c r="KJE77" s="8"/>
      <c r="KJF77" s="8"/>
      <c r="KJG77" s="8"/>
      <c r="KJH77" s="8"/>
      <c r="KJI77" s="8"/>
      <c r="KJJ77" s="8"/>
      <c r="KJK77" s="8"/>
      <c r="KJL77" s="8"/>
      <c r="KJM77" s="8"/>
      <c r="KJN77" s="8"/>
      <c r="KJO77" s="8"/>
      <c r="KJP77" s="8"/>
      <c r="KJQ77" s="8"/>
      <c r="KJR77" s="8"/>
      <c r="KJS77" s="8"/>
      <c r="KJT77" s="8"/>
      <c r="KJU77" s="8"/>
      <c r="KJV77" s="8"/>
      <c r="KJW77" s="8"/>
      <c r="KJX77" s="8"/>
      <c r="KJY77" s="8"/>
      <c r="KJZ77" s="8"/>
      <c r="KKA77" s="8"/>
      <c r="KKB77" s="8"/>
      <c r="KKC77" s="8"/>
      <c r="KKD77" s="8"/>
      <c r="KKE77" s="8"/>
      <c r="KKF77" s="8"/>
      <c r="KKG77" s="8"/>
      <c r="KKH77" s="8"/>
      <c r="KKI77" s="8"/>
      <c r="KKJ77" s="8"/>
      <c r="KKK77" s="8"/>
      <c r="KKL77" s="8"/>
      <c r="KKM77" s="8"/>
      <c r="KKN77" s="8"/>
      <c r="KKO77" s="8"/>
      <c r="KKP77" s="8"/>
      <c r="KKQ77" s="8"/>
      <c r="KKR77" s="8"/>
      <c r="KKS77" s="8"/>
      <c r="KKT77" s="8"/>
      <c r="KKU77" s="8"/>
      <c r="KKV77" s="8"/>
      <c r="KKW77" s="8"/>
      <c r="KKX77" s="8"/>
      <c r="KKY77" s="8"/>
      <c r="KKZ77" s="8"/>
      <c r="KLA77" s="8"/>
      <c r="KLB77" s="8"/>
      <c r="KLC77" s="8"/>
      <c r="KLD77" s="8"/>
      <c r="KLE77" s="8"/>
      <c r="KLF77" s="8"/>
      <c r="KLG77" s="8"/>
      <c r="KLH77" s="8"/>
      <c r="KLI77" s="8"/>
      <c r="KLJ77" s="8"/>
      <c r="KLK77" s="8"/>
      <c r="KLL77" s="8"/>
      <c r="KLM77" s="8"/>
      <c r="KLN77" s="8"/>
      <c r="KLO77" s="8"/>
      <c r="KLP77" s="8"/>
      <c r="KLQ77" s="8"/>
      <c r="KLR77" s="8"/>
      <c r="KLS77" s="8"/>
      <c r="KLT77" s="8"/>
      <c r="KLU77" s="8"/>
      <c r="KLV77" s="8"/>
      <c r="KLW77" s="8"/>
      <c r="KLX77" s="8"/>
      <c r="KLY77" s="8"/>
      <c r="KLZ77" s="8"/>
      <c r="KMA77" s="8"/>
      <c r="KMB77" s="8"/>
      <c r="KMC77" s="8"/>
      <c r="KMD77" s="8"/>
      <c r="KME77" s="8"/>
      <c r="KMF77" s="8"/>
      <c r="KMG77" s="8"/>
      <c r="KMH77" s="8"/>
      <c r="KMI77" s="8"/>
      <c r="KMJ77" s="8"/>
      <c r="KMK77" s="8"/>
      <c r="KML77" s="8"/>
      <c r="KMM77" s="8"/>
      <c r="KMN77" s="8"/>
      <c r="KMO77" s="8"/>
      <c r="KMP77" s="8"/>
      <c r="KMQ77" s="8"/>
      <c r="KMR77" s="8"/>
      <c r="KMS77" s="8"/>
      <c r="KMT77" s="8"/>
      <c r="KMU77" s="8"/>
      <c r="KMV77" s="8"/>
      <c r="KMW77" s="8"/>
      <c r="KMX77" s="8"/>
      <c r="KMY77" s="8"/>
      <c r="KMZ77" s="8"/>
      <c r="KNA77" s="8"/>
      <c r="KNB77" s="8"/>
      <c r="KNC77" s="8"/>
      <c r="KND77" s="8"/>
      <c r="KNE77" s="8"/>
      <c r="KNF77" s="8"/>
      <c r="KNG77" s="8"/>
      <c r="KNH77" s="8"/>
      <c r="KNI77" s="8"/>
      <c r="KNJ77" s="8"/>
      <c r="KNK77" s="8"/>
      <c r="KNL77" s="8"/>
      <c r="KNM77" s="8"/>
      <c r="KNN77" s="8"/>
      <c r="KNO77" s="8"/>
      <c r="KNP77" s="8"/>
      <c r="KNQ77" s="8"/>
      <c r="KNR77" s="8"/>
      <c r="KNS77" s="8"/>
      <c r="KNT77" s="8"/>
      <c r="KNU77" s="8"/>
      <c r="KNV77" s="8"/>
      <c r="KNW77" s="8"/>
      <c r="KNX77" s="8"/>
      <c r="KNY77" s="8"/>
      <c r="KNZ77" s="8"/>
      <c r="KOA77" s="8"/>
      <c r="KOB77" s="8"/>
      <c r="KOC77" s="8"/>
      <c r="KOD77" s="8"/>
      <c r="KOE77" s="8"/>
      <c r="KOF77" s="8"/>
      <c r="KOG77" s="8"/>
      <c r="KOH77" s="8"/>
      <c r="KOI77" s="8"/>
      <c r="KOJ77" s="8"/>
      <c r="KOK77" s="8"/>
      <c r="KOL77" s="8"/>
      <c r="KOM77" s="8"/>
      <c r="KON77" s="8"/>
      <c r="KOO77" s="8"/>
      <c r="KOP77" s="8"/>
      <c r="KOQ77" s="8"/>
      <c r="KOR77" s="8"/>
      <c r="KOS77" s="8"/>
      <c r="KOT77" s="8"/>
      <c r="KOU77" s="8"/>
      <c r="KOV77" s="8"/>
      <c r="KOW77" s="8"/>
      <c r="KOX77" s="8"/>
      <c r="KOY77" s="8"/>
      <c r="KOZ77" s="8"/>
      <c r="KPA77" s="8"/>
      <c r="KPB77" s="8"/>
      <c r="KPC77" s="8"/>
      <c r="KPD77" s="8"/>
      <c r="KPE77" s="8"/>
      <c r="KPF77" s="8"/>
      <c r="KPG77" s="8"/>
      <c r="KPH77" s="8"/>
      <c r="KPI77" s="8"/>
      <c r="KPJ77" s="8"/>
      <c r="KPK77" s="8"/>
      <c r="KPL77" s="8"/>
      <c r="KPM77" s="8"/>
      <c r="KPN77" s="8"/>
      <c r="KPO77" s="8"/>
      <c r="KPP77" s="8"/>
      <c r="KPQ77" s="8"/>
      <c r="KPR77" s="8"/>
      <c r="KPS77" s="8"/>
      <c r="KPT77" s="8"/>
      <c r="KPU77" s="8"/>
      <c r="KPV77" s="8"/>
      <c r="KPW77" s="8"/>
      <c r="KPX77" s="8"/>
      <c r="KPY77" s="8"/>
      <c r="KPZ77" s="8"/>
      <c r="KQA77" s="8"/>
      <c r="KQB77" s="8"/>
      <c r="KQC77" s="8"/>
      <c r="KQD77" s="8"/>
      <c r="KQE77" s="8"/>
      <c r="KQF77" s="8"/>
      <c r="KQG77" s="8"/>
      <c r="KQH77" s="8"/>
      <c r="KQI77" s="8"/>
      <c r="KQJ77" s="8"/>
      <c r="KQK77" s="8"/>
      <c r="KQL77" s="8"/>
      <c r="KQM77" s="8"/>
      <c r="KQN77" s="8"/>
      <c r="KQO77" s="8"/>
      <c r="KQP77" s="8"/>
      <c r="KQQ77" s="8"/>
      <c r="KQR77" s="8"/>
      <c r="KQS77" s="8"/>
      <c r="KQT77" s="8"/>
      <c r="KQU77" s="8"/>
      <c r="KQV77" s="8"/>
      <c r="KQW77" s="8"/>
      <c r="KQX77" s="8"/>
      <c r="KQY77" s="8"/>
      <c r="KQZ77" s="8"/>
      <c r="KRA77" s="8"/>
      <c r="KRB77" s="8"/>
      <c r="KRC77" s="8"/>
      <c r="KRD77" s="8"/>
      <c r="KRE77" s="8"/>
      <c r="KRF77" s="8"/>
      <c r="KRG77" s="8"/>
      <c r="KRH77" s="8"/>
      <c r="KRI77" s="8"/>
      <c r="KRJ77" s="8"/>
      <c r="KRK77" s="8"/>
      <c r="KRL77" s="8"/>
      <c r="KRM77" s="8"/>
      <c r="KRN77" s="8"/>
      <c r="KRO77" s="8"/>
      <c r="KRP77" s="8"/>
      <c r="KRQ77" s="8"/>
      <c r="KRR77" s="8"/>
      <c r="KRS77" s="8"/>
      <c r="KRT77" s="8"/>
      <c r="KRU77" s="8"/>
      <c r="KRV77" s="8"/>
      <c r="KRW77" s="8"/>
      <c r="KRX77" s="8"/>
      <c r="KRY77" s="8"/>
      <c r="KRZ77" s="8"/>
      <c r="KSA77" s="8"/>
      <c r="KSB77" s="8"/>
      <c r="KSC77" s="8"/>
      <c r="KSD77" s="8"/>
      <c r="KSE77" s="8"/>
      <c r="KSF77" s="8"/>
      <c r="KSG77" s="8"/>
      <c r="KSH77" s="8"/>
      <c r="KSI77" s="8"/>
      <c r="KSJ77" s="8"/>
      <c r="KSK77" s="8"/>
      <c r="KSL77" s="8"/>
      <c r="KSM77" s="8"/>
      <c r="KSN77" s="8"/>
      <c r="KSO77" s="8"/>
      <c r="KSP77" s="8"/>
      <c r="KSQ77" s="8"/>
      <c r="KSR77" s="8"/>
      <c r="KSS77" s="8"/>
      <c r="KST77" s="8"/>
      <c r="KSU77" s="8"/>
      <c r="KSV77" s="8"/>
      <c r="KSW77" s="8"/>
      <c r="KSX77" s="8"/>
      <c r="KSY77" s="8"/>
      <c r="KSZ77" s="8"/>
      <c r="KTA77" s="8"/>
      <c r="KTB77" s="8"/>
      <c r="KTC77" s="8"/>
      <c r="KTD77" s="8"/>
      <c r="KTE77" s="8"/>
      <c r="KTF77" s="8"/>
      <c r="KTG77" s="8"/>
      <c r="KTH77" s="8"/>
      <c r="KTI77" s="8"/>
      <c r="KTJ77" s="8"/>
      <c r="KTK77" s="8"/>
      <c r="KTL77" s="8"/>
      <c r="KTM77" s="8"/>
      <c r="KTN77" s="8"/>
      <c r="KTO77" s="8"/>
      <c r="KTP77" s="8"/>
      <c r="KTQ77" s="8"/>
      <c r="KTR77" s="8"/>
      <c r="KTS77" s="8"/>
      <c r="KTT77" s="8"/>
      <c r="KTU77" s="8"/>
      <c r="KTV77" s="8"/>
      <c r="KTW77" s="8"/>
      <c r="KTX77" s="8"/>
      <c r="KTY77" s="8"/>
      <c r="KTZ77" s="8"/>
      <c r="KUA77" s="8"/>
      <c r="KUB77" s="8"/>
      <c r="KUC77" s="8"/>
      <c r="KUD77" s="8"/>
      <c r="KUE77" s="8"/>
      <c r="KUF77" s="8"/>
      <c r="KUG77" s="8"/>
      <c r="KUH77" s="8"/>
      <c r="KUI77" s="8"/>
      <c r="KUJ77" s="8"/>
      <c r="KUK77" s="8"/>
      <c r="KUL77" s="8"/>
      <c r="KUM77" s="8"/>
      <c r="KUN77" s="8"/>
      <c r="KUO77" s="8"/>
      <c r="KUP77" s="8"/>
      <c r="KUQ77" s="8"/>
      <c r="KUR77" s="8"/>
      <c r="KUS77" s="8"/>
      <c r="KUT77" s="8"/>
      <c r="KUU77" s="8"/>
      <c r="KUV77" s="8"/>
      <c r="KUW77" s="8"/>
      <c r="KUX77" s="8"/>
      <c r="KUY77" s="8"/>
      <c r="KUZ77" s="8"/>
      <c r="KVA77" s="8"/>
      <c r="KVB77" s="8"/>
      <c r="KVC77" s="8"/>
      <c r="KVD77" s="8"/>
      <c r="KVE77" s="8"/>
      <c r="KVF77" s="8"/>
      <c r="KVG77" s="8"/>
      <c r="KVH77" s="8"/>
      <c r="KVI77" s="8"/>
      <c r="KVJ77" s="8"/>
      <c r="KVK77" s="8"/>
      <c r="KVL77" s="8"/>
      <c r="KVM77" s="8"/>
      <c r="KVN77" s="8"/>
      <c r="KVO77" s="8"/>
      <c r="KVP77" s="8"/>
      <c r="KVQ77" s="8"/>
      <c r="KVR77" s="8"/>
      <c r="KVS77" s="8"/>
      <c r="KVT77" s="8"/>
      <c r="KVU77" s="8"/>
      <c r="KVV77" s="8"/>
      <c r="KVW77" s="8"/>
      <c r="KVX77" s="8"/>
      <c r="KVY77" s="8"/>
      <c r="KVZ77" s="8"/>
      <c r="KWA77" s="8"/>
      <c r="KWB77" s="8"/>
      <c r="KWC77" s="8"/>
      <c r="KWD77" s="8"/>
      <c r="KWE77" s="8"/>
      <c r="KWF77" s="8"/>
      <c r="KWG77" s="8"/>
      <c r="KWH77" s="8"/>
      <c r="KWI77" s="8"/>
      <c r="KWJ77" s="8"/>
      <c r="KWK77" s="8"/>
      <c r="KWL77" s="8"/>
      <c r="KWM77" s="8"/>
      <c r="KWN77" s="8"/>
      <c r="KWO77" s="8"/>
      <c r="KWP77" s="8"/>
      <c r="KWQ77" s="8"/>
      <c r="KWR77" s="8"/>
      <c r="KWS77" s="8"/>
      <c r="KWT77" s="8"/>
      <c r="KWU77" s="8"/>
      <c r="KWV77" s="8"/>
      <c r="KWW77" s="8"/>
      <c r="KWX77" s="8"/>
      <c r="KWY77" s="8"/>
      <c r="KWZ77" s="8"/>
      <c r="KXA77" s="8"/>
      <c r="KXB77" s="8"/>
      <c r="KXC77" s="8"/>
      <c r="KXD77" s="8"/>
      <c r="KXE77" s="8"/>
      <c r="KXF77" s="8"/>
      <c r="KXG77" s="8"/>
      <c r="KXH77" s="8"/>
      <c r="KXI77" s="8"/>
      <c r="KXJ77" s="8"/>
      <c r="KXK77" s="8"/>
      <c r="KXL77" s="8"/>
      <c r="KXM77" s="8"/>
      <c r="KXN77" s="8"/>
      <c r="KXO77" s="8"/>
      <c r="KXP77" s="8"/>
      <c r="KXQ77" s="8"/>
      <c r="KXR77" s="8"/>
      <c r="KXS77" s="8"/>
      <c r="KXT77" s="8"/>
      <c r="KXU77" s="8"/>
      <c r="KXV77" s="8"/>
      <c r="KXW77" s="8"/>
      <c r="KXX77" s="8"/>
      <c r="KXY77" s="8"/>
      <c r="KXZ77" s="8"/>
      <c r="KYA77" s="8"/>
      <c r="KYB77" s="8"/>
      <c r="KYC77" s="8"/>
      <c r="KYD77" s="8"/>
      <c r="KYE77" s="8"/>
      <c r="KYF77" s="8"/>
      <c r="KYG77" s="8"/>
      <c r="KYH77" s="8"/>
      <c r="KYI77" s="8"/>
      <c r="KYJ77" s="8"/>
      <c r="KYK77" s="8"/>
      <c r="KYL77" s="8"/>
      <c r="KYM77" s="8"/>
      <c r="KYN77" s="8"/>
      <c r="KYO77" s="8"/>
      <c r="KYP77" s="8"/>
      <c r="KYQ77" s="8"/>
      <c r="KYR77" s="8"/>
      <c r="KYS77" s="8"/>
      <c r="KYT77" s="8"/>
      <c r="KYU77" s="8"/>
      <c r="KYV77" s="8"/>
      <c r="KYW77" s="8"/>
      <c r="KYX77" s="8"/>
      <c r="KYY77" s="8"/>
      <c r="KYZ77" s="8"/>
      <c r="KZA77" s="8"/>
      <c r="KZB77" s="8"/>
      <c r="KZC77" s="8"/>
      <c r="KZD77" s="8"/>
      <c r="KZE77" s="8"/>
      <c r="KZF77" s="8"/>
      <c r="KZG77" s="8"/>
      <c r="KZH77" s="8"/>
      <c r="KZI77" s="8"/>
      <c r="KZJ77" s="8"/>
      <c r="KZK77" s="8"/>
      <c r="KZL77" s="8"/>
      <c r="KZM77" s="8"/>
      <c r="KZN77" s="8"/>
      <c r="KZO77" s="8"/>
      <c r="KZP77" s="8"/>
      <c r="KZQ77" s="8"/>
      <c r="KZR77" s="8"/>
      <c r="KZS77" s="8"/>
      <c r="KZT77" s="8"/>
      <c r="KZU77" s="8"/>
      <c r="KZV77" s="8"/>
      <c r="KZW77" s="8"/>
      <c r="KZX77" s="8"/>
      <c r="KZY77" s="8"/>
      <c r="KZZ77" s="8"/>
      <c r="LAA77" s="8"/>
      <c r="LAB77" s="8"/>
      <c r="LAC77" s="8"/>
      <c r="LAD77" s="8"/>
      <c r="LAE77" s="8"/>
      <c r="LAF77" s="8"/>
      <c r="LAG77" s="8"/>
      <c r="LAH77" s="8"/>
      <c r="LAI77" s="8"/>
      <c r="LAJ77" s="8"/>
      <c r="LAK77" s="8"/>
      <c r="LAL77" s="8"/>
      <c r="LAM77" s="8"/>
      <c r="LAN77" s="8"/>
      <c r="LAO77" s="8"/>
      <c r="LAP77" s="8"/>
      <c r="LAQ77" s="8"/>
      <c r="LAR77" s="8"/>
      <c r="LAS77" s="8"/>
      <c r="LAT77" s="8"/>
      <c r="LAU77" s="8"/>
      <c r="LAV77" s="8"/>
      <c r="LAW77" s="8"/>
      <c r="LAX77" s="8"/>
      <c r="LAY77" s="8"/>
      <c r="LAZ77" s="8"/>
      <c r="LBA77" s="8"/>
      <c r="LBB77" s="8"/>
      <c r="LBC77" s="8"/>
      <c r="LBD77" s="8"/>
      <c r="LBE77" s="8"/>
      <c r="LBF77" s="8"/>
      <c r="LBG77" s="8"/>
      <c r="LBH77" s="8"/>
      <c r="LBI77" s="8"/>
      <c r="LBJ77" s="8"/>
      <c r="LBK77" s="8"/>
      <c r="LBL77" s="8"/>
      <c r="LBM77" s="8"/>
      <c r="LBN77" s="8"/>
      <c r="LBO77" s="8"/>
      <c r="LBP77" s="8"/>
      <c r="LBQ77" s="8"/>
      <c r="LBR77" s="8"/>
      <c r="LBS77" s="8"/>
      <c r="LBT77" s="8"/>
      <c r="LBU77" s="8"/>
      <c r="LBV77" s="8"/>
      <c r="LBW77" s="8"/>
      <c r="LBX77" s="8"/>
      <c r="LBY77" s="8"/>
      <c r="LBZ77" s="8"/>
      <c r="LCA77" s="8"/>
      <c r="LCB77" s="8"/>
      <c r="LCC77" s="8"/>
      <c r="LCD77" s="8"/>
      <c r="LCE77" s="8"/>
      <c r="LCF77" s="8"/>
      <c r="LCG77" s="8"/>
      <c r="LCH77" s="8"/>
      <c r="LCI77" s="8"/>
      <c r="LCJ77" s="8"/>
      <c r="LCK77" s="8"/>
      <c r="LCL77" s="8"/>
      <c r="LCM77" s="8"/>
      <c r="LCN77" s="8"/>
      <c r="LCO77" s="8"/>
      <c r="LCP77" s="8"/>
      <c r="LCQ77" s="8"/>
      <c r="LCR77" s="8"/>
      <c r="LCS77" s="8"/>
      <c r="LCT77" s="8"/>
      <c r="LCU77" s="8"/>
      <c r="LCV77" s="8"/>
      <c r="LCW77" s="8"/>
      <c r="LCX77" s="8"/>
      <c r="LCY77" s="8"/>
      <c r="LCZ77" s="8"/>
      <c r="LDA77" s="8"/>
      <c r="LDB77" s="8"/>
      <c r="LDC77" s="8"/>
      <c r="LDD77" s="8"/>
      <c r="LDE77" s="8"/>
      <c r="LDF77" s="8"/>
      <c r="LDG77" s="8"/>
      <c r="LDH77" s="8"/>
      <c r="LDI77" s="8"/>
      <c r="LDJ77" s="8"/>
      <c r="LDK77" s="8"/>
      <c r="LDL77" s="8"/>
      <c r="LDM77" s="8"/>
      <c r="LDN77" s="8"/>
      <c r="LDO77" s="8"/>
      <c r="LDP77" s="8"/>
      <c r="LDQ77" s="8"/>
      <c r="LDR77" s="8"/>
      <c r="LDS77" s="8"/>
      <c r="LDT77" s="8"/>
      <c r="LDU77" s="8"/>
      <c r="LDV77" s="8"/>
      <c r="LDW77" s="8"/>
      <c r="LDX77" s="8"/>
      <c r="LDY77" s="8"/>
      <c r="LDZ77" s="8"/>
      <c r="LEA77" s="8"/>
      <c r="LEB77" s="8"/>
      <c r="LEC77" s="8"/>
      <c r="LED77" s="8"/>
      <c r="LEE77" s="8"/>
      <c r="LEF77" s="8"/>
      <c r="LEG77" s="8"/>
      <c r="LEH77" s="8"/>
      <c r="LEI77" s="8"/>
      <c r="LEJ77" s="8"/>
      <c r="LEK77" s="8"/>
      <c r="LEL77" s="8"/>
      <c r="LEM77" s="8"/>
      <c r="LEN77" s="8"/>
      <c r="LEO77" s="8"/>
      <c r="LEP77" s="8"/>
      <c r="LEQ77" s="8"/>
      <c r="LER77" s="8"/>
      <c r="LES77" s="8"/>
      <c r="LET77" s="8"/>
      <c r="LEU77" s="8"/>
      <c r="LEV77" s="8"/>
      <c r="LEW77" s="8"/>
      <c r="LEX77" s="8"/>
      <c r="LEY77" s="8"/>
      <c r="LEZ77" s="8"/>
      <c r="LFA77" s="8"/>
      <c r="LFB77" s="8"/>
      <c r="LFC77" s="8"/>
      <c r="LFD77" s="8"/>
      <c r="LFE77" s="8"/>
      <c r="LFF77" s="8"/>
      <c r="LFG77" s="8"/>
      <c r="LFH77" s="8"/>
      <c r="LFI77" s="8"/>
      <c r="LFJ77" s="8"/>
      <c r="LFK77" s="8"/>
      <c r="LFL77" s="8"/>
      <c r="LFM77" s="8"/>
      <c r="LFN77" s="8"/>
      <c r="LFO77" s="8"/>
      <c r="LFP77" s="8"/>
      <c r="LFQ77" s="8"/>
      <c r="LFR77" s="8"/>
      <c r="LFS77" s="8"/>
      <c r="LFT77" s="8"/>
      <c r="LFU77" s="8"/>
      <c r="LFV77" s="8"/>
      <c r="LFW77" s="8"/>
      <c r="LFX77" s="8"/>
      <c r="LFY77" s="8"/>
      <c r="LFZ77" s="8"/>
      <c r="LGA77" s="8"/>
      <c r="LGB77" s="8"/>
      <c r="LGC77" s="8"/>
      <c r="LGD77" s="8"/>
      <c r="LGE77" s="8"/>
      <c r="LGF77" s="8"/>
      <c r="LGG77" s="8"/>
      <c r="LGH77" s="8"/>
      <c r="LGI77" s="8"/>
      <c r="LGJ77" s="8"/>
      <c r="LGK77" s="8"/>
      <c r="LGL77" s="8"/>
      <c r="LGM77" s="8"/>
      <c r="LGN77" s="8"/>
      <c r="LGO77" s="8"/>
      <c r="LGP77" s="8"/>
      <c r="LGQ77" s="8"/>
      <c r="LGR77" s="8"/>
      <c r="LGS77" s="8"/>
      <c r="LGT77" s="8"/>
      <c r="LGU77" s="8"/>
      <c r="LGV77" s="8"/>
      <c r="LGW77" s="8"/>
      <c r="LGX77" s="8"/>
      <c r="LGY77" s="8"/>
      <c r="LGZ77" s="8"/>
      <c r="LHA77" s="8"/>
      <c r="LHB77" s="8"/>
      <c r="LHC77" s="8"/>
      <c r="LHD77" s="8"/>
      <c r="LHE77" s="8"/>
      <c r="LHF77" s="8"/>
      <c r="LHG77" s="8"/>
      <c r="LHH77" s="8"/>
      <c r="LHI77" s="8"/>
      <c r="LHJ77" s="8"/>
      <c r="LHK77" s="8"/>
      <c r="LHL77" s="8"/>
      <c r="LHM77" s="8"/>
      <c r="LHN77" s="8"/>
      <c r="LHO77" s="8"/>
      <c r="LHP77" s="8"/>
      <c r="LHQ77" s="8"/>
      <c r="LHR77" s="8"/>
      <c r="LHS77" s="8"/>
      <c r="LHT77" s="8"/>
      <c r="LHU77" s="8"/>
      <c r="LHV77" s="8"/>
      <c r="LHW77" s="8"/>
      <c r="LHX77" s="8"/>
      <c r="LHY77" s="8"/>
      <c r="LHZ77" s="8"/>
      <c r="LIA77" s="8"/>
      <c r="LIB77" s="8"/>
      <c r="LIC77" s="8"/>
      <c r="LID77" s="8"/>
      <c r="LIE77" s="8"/>
      <c r="LIF77" s="8"/>
      <c r="LIG77" s="8"/>
      <c r="LIH77" s="8"/>
      <c r="LII77" s="8"/>
      <c r="LIJ77" s="8"/>
      <c r="LIK77" s="8"/>
      <c r="LIL77" s="8"/>
      <c r="LIM77" s="8"/>
      <c r="LIN77" s="8"/>
      <c r="LIO77" s="8"/>
      <c r="LIP77" s="8"/>
      <c r="LIQ77" s="8"/>
      <c r="LIR77" s="8"/>
      <c r="LIS77" s="8"/>
      <c r="LIT77" s="8"/>
      <c r="LIU77" s="8"/>
      <c r="LIV77" s="8"/>
      <c r="LIW77" s="8"/>
      <c r="LIX77" s="8"/>
      <c r="LIY77" s="8"/>
      <c r="LIZ77" s="8"/>
      <c r="LJA77" s="8"/>
      <c r="LJB77" s="8"/>
      <c r="LJC77" s="8"/>
      <c r="LJD77" s="8"/>
      <c r="LJE77" s="8"/>
      <c r="LJF77" s="8"/>
      <c r="LJG77" s="8"/>
      <c r="LJH77" s="8"/>
      <c r="LJI77" s="8"/>
      <c r="LJJ77" s="8"/>
      <c r="LJK77" s="8"/>
      <c r="LJL77" s="8"/>
      <c r="LJM77" s="8"/>
      <c r="LJN77" s="8"/>
      <c r="LJO77" s="8"/>
      <c r="LJP77" s="8"/>
      <c r="LJQ77" s="8"/>
      <c r="LJR77" s="8"/>
      <c r="LJS77" s="8"/>
      <c r="LJT77" s="8"/>
      <c r="LJU77" s="8"/>
      <c r="LJV77" s="8"/>
      <c r="LJW77" s="8"/>
      <c r="LJX77" s="8"/>
      <c r="LJY77" s="8"/>
      <c r="LJZ77" s="8"/>
      <c r="LKA77" s="8"/>
      <c r="LKB77" s="8"/>
      <c r="LKC77" s="8"/>
      <c r="LKD77" s="8"/>
      <c r="LKE77" s="8"/>
      <c r="LKF77" s="8"/>
      <c r="LKG77" s="8"/>
      <c r="LKH77" s="8"/>
      <c r="LKI77" s="8"/>
      <c r="LKJ77" s="8"/>
      <c r="LKK77" s="8"/>
      <c r="LKL77" s="8"/>
      <c r="LKM77" s="8"/>
      <c r="LKN77" s="8"/>
      <c r="LKO77" s="8"/>
      <c r="LKP77" s="8"/>
      <c r="LKQ77" s="8"/>
      <c r="LKR77" s="8"/>
      <c r="LKS77" s="8"/>
      <c r="LKT77" s="8"/>
      <c r="LKU77" s="8"/>
      <c r="LKV77" s="8"/>
      <c r="LKW77" s="8"/>
      <c r="LKX77" s="8"/>
      <c r="LKY77" s="8"/>
      <c r="LKZ77" s="8"/>
      <c r="LLA77" s="8"/>
      <c r="LLB77" s="8"/>
      <c r="LLC77" s="8"/>
      <c r="LLD77" s="8"/>
      <c r="LLE77" s="8"/>
      <c r="LLF77" s="8"/>
      <c r="LLG77" s="8"/>
      <c r="LLH77" s="8"/>
      <c r="LLI77" s="8"/>
      <c r="LLJ77" s="8"/>
      <c r="LLK77" s="8"/>
      <c r="LLL77" s="8"/>
      <c r="LLM77" s="8"/>
      <c r="LLN77" s="8"/>
      <c r="LLO77" s="8"/>
      <c r="LLP77" s="8"/>
      <c r="LLQ77" s="8"/>
      <c r="LLR77" s="8"/>
      <c r="LLS77" s="8"/>
      <c r="LLT77" s="8"/>
      <c r="LLU77" s="8"/>
      <c r="LLV77" s="8"/>
      <c r="LLW77" s="8"/>
      <c r="LLX77" s="8"/>
      <c r="LLY77" s="8"/>
      <c r="LLZ77" s="8"/>
      <c r="LMA77" s="8"/>
      <c r="LMB77" s="8"/>
      <c r="LMC77" s="8"/>
      <c r="LMD77" s="8"/>
      <c r="LME77" s="8"/>
      <c r="LMF77" s="8"/>
      <c r="LMG77" s="8"/>
      <c r="LMH77" s="8"/>
      <c r="LMI77" s="8"/>
      <c r="LMJ77" s="8"/>
      <c r="LMK77" s="8"/>
      <c r="LML77" s="8"/>
      <c r="LMM77" s="8"/>
      <c r="LMN77" s="8"/>
      <c r="LMO77" s="8"/>
      <c r="LMP77" s="8"/>
      <c r="LMQ77" s="8"/>
      <c r="LMR77" s="8"/>
      <c r="LMS77" s="8"/>
      <c r="LMT77" s="8"/>
      <c r="LMU77" s="8"/>
      <c r="LMV77" s="8"/>
      <c r="LMW77" s="8"/>
      <c r="LMX77" s="8"/>
      <c r="LMY77" s="8"/>
      <c r="LMZ77" s="8"/>
      <c r="LNA77" s="8"/>
      <c r="LNB77" s="8"/>
      <c r="LNC77" s="8"/>
      <c r="LND77" s="8"/>
      <c r="LNE77" s="8"/>
      <c r="LNF77" s="8"/>
      <c r="LNG77" s="8"/>
      <c r="LNH77" s="8"/>
      <c r="LNI77" s="8"/>
      <c r="LNJ77" s="8"/>
      <c r="LNK77" s="8"/>
      <c r="LNL77" s="8"/>
      <c r="LNM77" s="8"/>
      <c r="LNN77" s="8"/>
      <c r="LNO77" s="8"/>
      <c r="LNP77" s="8"/>
      <c r="LNQ77" s="8"/>
      <c r="LNR77" s="8"/>
      <c r="LNS77" s="8"/>
      <c r="LNT77" s="8"/>
      <c r="LNU77" s="8"/>
      <c r="LNV77" s="8"/>
      <c r="LNW77" s="8"/>
      <c r="LNX77" s="8"/>
      <c r="LNY77" s="8"/>
      <c r="LNZ77" s="8"/>
      <c r="LOA77" s="8"/>
      <c r="LOB77" s="8"/>
      <c r="LOC77" s="8"/>
      <c r="LOD77" s="8"/>
      <c r="LOE77" s="8"/>
      <c r="LOF77" s="8"/>
      <c r="LOG77" s="8"/>
      <c r="LOH77" s="8"/>
      <c r="LOI77" s="8"/>
      <c r="LOJ77" s="8"/>
      <c r="LOK77" s="8"/>
      <c r="LOL77" s="8"/>
      <c r="LOM77" s="8"/>
      <c r="LON77" s="8"/>
      <c r="LOO77" s="8"/>
      <c r="LOP77" s="8"/>
      <c r="LOQ77" s="8"/>
      <c r="LOR77" s="8"/>
      <c r="LOS77" s="8"/>
      <c r="LOT77" s="8"/>
      <c r="LOU77" s="8"/>
      <c r="LOV77" s="8"/>
      <c r="LOW77" s="8"/>
      <c r="LOX77" s="8"/>
      <c r="LOY77" s="8"/>
      <c r="LOZ77" s="8"/>
      <c r="LPA77" s="8"/>
      <c r="LPB77" s="8"/>
      <c r="LPC77" s="8"/>
      <c r="LPD77" s="8"/>
      <c r="LPE77" s="8"/>
      <c r="LPF77" s="8"/>
      <c r="LPG77" s="8"/>
      <c r="LPH77" s="8"/>
      <c r="LPI77" s="8"/>
      <c r="LPJ77" s="8"/>
      <c r="LPK77" s="8"/>
      <c r="LPL77" s="8"/>
      <c r="LPM77" s="8"/>
      <c r="LPN77" s="8"/>
      <c r="LPO77" s="8"/>
      <c r="LPP77" s="8"/>
      <c r="LPQ77" s="8"/>
      <c r="LPR77" s="8"/>
      <c r="LPS77" s="8"/>
      <c r="LPT77" s="8"/>
      <c r="LPU77" s="8"/>
      <c r="LPV77" s="8"/>
      <c r="LPW77" s="8"/>
      <c r="LPX77" s="8"/>
      <c r="LPY77" s="8"/>
      <c r="LPZ77" s="8"/>
      <c r="LQA77" s="8"/>
      <c r="LQB77" s="8"/>
      <c r="LQC77" s="8"/>
      <c r="LQD77" s="8"/>
      <c r="LQE77" s="8"/>
      <c r="LQF77" s="8"/>
      <c r="LQG77" s="8"/>
      <c r="LQH77" s="8"/>
      <c r="LQI77" s="8"/>
      <c r="LQJ77" s="8"/>
      <c r="LQK77" s="8"/>
      <c r="LQL77" s="8"/>
      <c r="LQM77" s="8"/>
      <c r="LQN77" s="8"/>
      <c r="LQO77" s="8"/>
      <c r="LQP77" s="8"/>
      <c r="LQQ77" s="8"/>
      <c r="LQR77" s="8"/>
      <c r="LQS77" s="8"/>
      <c r="LQT77" s="8"/>
      <c r="LQU77" s="8"/>
      <c r="LQV77" s="8"/>
      <c r="LQW77" s="8"/>
      <c r="LQX77" s="8"/>
      <c r="LQY77" s="8"/>
      <c r="LQZ77" s="8"/>
      <c r="LRA77" s="8"/>
      <c r="LRB77" s="8"/>
      <c r="LRC77" s="8"/>
      <c r="LRD77" s="8"/>
      <c r="LRE77" s="8"/>
      <c r="LRF77" s="8"/>
      <c r="LRG77" s="8"/>
      <c r="LRH77" s="8"/>
      <c r="LRI77" s="8"/>
      <c r="LRJ77" s="8"/>
      <c r="LRK77" s="8"/>
      <c r="LRL77" s="8"/>
      <c r="LRM77" s="8"/>
      <c r="LRN77" s="8"/>
      <c r="LRO77" s="8"/>
      <c r="LRP77" s="8"/>
      <c r="LRQ77" s="8"/>
      <c r="LRR77" s="8"/>
      <c r="LRS77" s="8"/>
      <c r="LRT77" s="8"/>
      <c r="LRU77" s="8"/>
      <c r="LRV77" s="8"/>
      <c r="LRW77" s="8"/>
      <c r="LRX77" s="8"/>
      <c r="LRY77" s="8"/>
      <c r="LRZ77" s="8"/>
      <c r="LSA77" s="8"/>
      <c r="LSB77" s="8"/>
      <c r="LSC77" s="8"/>
      <c r="LSD77" s="8"/>
      <c r="LSE77" s="8"/>
      <c r="LSF77" s="8"/>
      <c r="LSG77" s="8"/>
      <c r="LSH77" s="8"/>
      <c r="LSI77" s="8"/>
      <c r="LSJ77" s="8"/>
      <c r="LSK77" s="8"/>
      <c r="LSL77" s="8"/>
      <c r="LSM77" s="8"/>
      <c r="LSN77" s="8"/>
      <c r="LSO77" s="8"/>
      <c r="LSP77" s="8"/>
      <c r="LSQ77" s="8"/>
      <c r="LSR77" s="8"/>
      <c r="LSS77" s="8"/>
      <c r="LST77" s="8"/>
      <c r="LSU77" s="8"/>
      <c r="LSV77" s="8"/>
      <c r="LSW77" s="8"/>
      <c r="LSX77" s="8"/>
      <c r="LSY77" s="8"/>
      <c r="LSZ77" s="8"/>
      <c r="LTA77" s="8"/>
      <c r="LTB77" s="8"/>
      <c r="LTC77" s="8"/>
      <c r="LTD77" s="8"/>
      <c r="LTE77" s="8"/>
      <c r="LTF77" s="8"/>
      <c r="LTG77" s="8"/>
      <c r="LTH77" s="8"/>
      <c r="LTI77" s="8"/>
      <c r="LTJ77" s="8"/>
      <c r="LTK77" s="8"/>
      <c r="LTL77" s="8"/>
      <c r="LTM77" s="8"/>
      <c r="LTN77" s="8"/>
      <c r="LTO77" s="8"/>
      <c r="LTP77" s="8"/>
      <c r="LTQ77" s="8"/>
      <c r="LTR77" s="8"/>
      <c r="LTS77" s="8"/>
      <c r="LTT77" s="8"/>
      <c r="LTU77" s="8"/>
      <c r="LTV77" s="8"/>
      <c r="LTW77" s="8"/>
      <c r="LTX77" s="8"/>
      <c r="LTY77" s="8"/>
      <c r="LTZ77" s="8"/>
      <c r="LUA77" s="8"/>
      <c r="LUB77" s="8"/>
      <c r="LUC77" s="8"/>
      <c r="LUD77" s="8"/>
      <c r="LUE77" s="8"/>
      <c r="LUF77" s="8"/>
      <c r="LUG77" s="8"/>
      <c r="LUH77" s="8"/>
      <c r="LUI77" s="8"/>
      <c r="LUJ77" s="8"/>
      <c r="LUK77" s="8"/>
      <c r="LUL77" s="8"/>
      <c r="LUM77" s="8"/>
      <c r="LUN77" s="8"/>
      <c r="LUO77" s="8"/>
      <c r="LUP77" s="8"/>
      <c r="LUQ77" s="8"/>
      <c r="LUR77" s="8"/>
      <c r="LUS77" s="8"/>
      <c r="LUT77" s="8"/>
      <c r="LUU77" s="8"/>
      <c r="LUV77" s="8"/>
      <c r="LUW77" s="8"/>
      <c r="LUX77" s="8"/>
      <c r="LUY77" s="8"/>
      <c r="LUZ77" s="8"/>
      <c r="LVA77" s="8"/>
      <c r="LVB77" s="8"/>
      <c r="LVC77" s="8"/>
      <c r="LVD77" s="8"/>
      <c r="LVE77" s="8"/>
      <c r="LVF77" s="8"/>
      <c r="LVG77" s="8"/>
      <c r="LVH77" s="8"/>
      <c r="LVI77" s="8"/>
      <c r="LVJ77" s="8"/>
      <c r="LVK77" s="8"/>
      <c r="LVL77" s="8"/>
      <c r="LVM77" s="8"/>
      <c r="LVN77" s="8"/>
      <c r="LVO77" s="8"/>
      <c r="LVP77" s="8"/>
      <c r="LVQ77" s="8"/>
      <c r="LVR77" s="8"/>
      <c r="LVS77" s="8"/>
      <c r="LVT77" s="8"/>
      <c r="LVU77" s="8"/>
      <c r="LVV77" s="8"/>
      <c r="LVW77" s="8"/>
      <c r="LVX77" s="8"/>
      <c r="LVY77" s="8"/>
      <c r="LVZ77" s="8"/>
      <c r="LWA77" s="8"/>
      <c r="LWB77" s="8"/>
      <c r="LWC77" s="8"/>
      <c r="LWD77" s="8"/>
      <c r="LWE77" s="8"/>
      <c r="LWF77" s="8"/>
      <c r="LWG77" s="8"/>
      <c r="LWH77" s="8"/>
      <c r="LWI77" s="8"/>
      <c r="LWJ77" s="8"/>
      <c r="LWK77" s="8"/>
      <c r="LWL77" s="8"/>
      <c r="LWM77" s="8"/>
      <c r="LWN77" s="8"/>
      <c r="LWO77" s="8"/>
      <c r="LWP77" s="8"/>
      <c r="LWQ77" s="8"/>
      <c r="LWR77" s="8"/>
      <c r="LWS77" s="8"/>
      <c r="LWT77" s="8"/>
      <c r="LWU77" s="8"/>
      <c r="LWV77" s="8"/>
      <c r="LWW77" s="8"/>
      <c r="LWX77" s="8"/>
      <c r="LWY77" s="8"/>
      <c r="LWZ77" s="8"/>
      <c r="LXA77" s="8"/>
      <c r="LXB77" s="8"/>
      <c r="LXC77" s="8"/>
      <c r="LXD77" s="8"/>
      <c r="LXE77" s="8"/>
      <c r="LXF77" s="8"/>
      <c r="LXG77" s="8"/>
      <c r="LXH77" s="8"/>
      <c r="LXI77" s="8"/>
      <c r="LXJ77" s="8"/>
      <c r="LXK77" s="8"/>
      <c r="LXL77" s="8"/>
      <c r="LXM77" s="8"/>
      <c r="LXN77" s="8"/>
      <c r="LXO77" s="8"/>
      <c r="LXP77" s="8"/>
      <c r="LXQ77" s="8"/>
      <c r="LXR77" s="8"/>
      <c r="LXS77" s="8"/>
      <c r="LXT77" s="8"/>
      <c r="LXU77" s="8"/>
      <c r="LXV77" s="8"/>
      <c r="LXW77" s="8"/>
      <c r="LXX77" s="8"/>
      <c r="LXY77" s="8"/>
      <c r="LXZ77" s="8"/>
      <c r="LYA77" s="8"/>
      <c r="LYB77" s="8"/>
      <c r="LYC77" s="8"/>
      <c r="LYD77" s="8"/>
      <c r="LYE77" s="8"/>
      <c r="LYF77" s="8"/>
      <c r="LYG77" s="8"/>
      <c r="LYH77" s="8"/>
      <c r="LYI77" s="8"/>
      <c r="LYJ77" s="8"/>
      <c r="LYK77" s="8"/>
      <c r="LYL77" s="8"/>
      <c r="LYM77" s="8"/>
      <c r="LYN77" s="8"/>
      <c r="LYO77" s="8"/>
      <c r="LYP77" s="8"/>
      <c r="LYQ77" s="8"/>
      <c r="LYR77" s="8"/>
      <c r="LYS77" s="8"/>
      <c r="LYT77" s="8"/>
      <c r="LYU77" s="8"/>
      <c r="LYV77" s="8"/>
      <c r="LYW77" s="8"/>
      <c r="LYX77" s="8"/>
      <c r="LYY77" s="8"/>
      <c r="LYZ77" s="8"/>
      <c r="LZA77" s="8"/>
      <c r="LZB77" s="8"/>
      <c r="LZC77" s="8"/>
      <c r="LZD77" s="8"/>
      <c r="LZE77" s="8"/>
      <c r="LZF77" s="8"/>
      <c r="LZG77" s="8"/>
      <c r="LZH77" s="8"/>
      <c r="LZI77" s="8"/>
      <c r="LZJ77" s="8"/>
      <c r="LZK77" s="8"/>
      <c r="LZL77" s="8"/>
      <c r="LZM77" s="8"/>
      <c r="LZN77" s="8"/>
      <c r="LZO77" s="8"/>
      <c r="LZP77" s="8"/>
      <c r="LZQ77" s="8"/>
      <c r="LZR77" s="8"/>
      <c r="LZS77" s="8"/>
      <c r="LZT77" s="8"/>
      <c r="LZU77" s="8"/>
      <c r="LZV77" s="8"/>
      <c r="LZW77" s="8"/>
      <c r="LZX77" s="8"/>
      <c r="LZY77" s="8"/>
      <c r="LZZ77" s="8"/>
      <c r="MAA77" s="8"/>
      <c r="MAB77" s="8"/>
      <c r="MAC77" s="8"/>
      <c r="MAD77" s="8"/>
      <c r="MAE77" s="8"/>
      <c r="MAF77" s="8"/>
      <c r="MAG77" s="8"/>
      <c r="MAH77" s="8"/>
      <c r="MAI77" s="8"/>
      <c r="MAJ77" s="8"/>
      <c r="MAK77" s="8"/>
      <c r="MAL77" s="8"/>
      <c r="MAM77" s="8"/>
      <c r="MAN77" s="8"/>
      <c r="MAO77" s="8"/>
      <c r="MAP77" s="8"/>
      <c r="MAQ77" s="8"/>
      <c r="MAR77" s="8"/>
      <c r="MAS77" s="8"/>
      <c r="MAT77" s="8"/>
      <c r="MAU77" s="8"/>
      <c r="MAV77" s="8"/>
      <c r="MAW77" s="8"/>
      <c r="MAX77" s="8"/>
      <c r="MAY77" s="8"/>
      <c r="MAZ77" s="8"/>
      <c r="MBA77" s="8"/>
      <c r="MBB77" s="8"/>
      <c r="MBC77" s="8"/>
      <c r="MBD77" s="8"/>
      <c r="MBE77" s="8"/>
      <c r="MBF77" s="8"/>
      <c r="MBG77" s="8"/>
      <c r="MBH77" s="8"/>
      <c r="MBI77" s="8"/>
      <c r="MBJ77" s="8"/>
      <c r="MBK77" s="8"/>
      <c r="MBL77" s="8"/>
      <c r="MBM77" s="8"/>
      <c r="MBN77" s="8"/>
      <c r="MBO77" s="8"/>
      <c r="MBP77" s="8"/>
      <c r="MBQ77" s="8"/>
      <c r="MBR77" s="8"/>
      <c r="MBS77" s="8"/>
      <c r="MBT77" s="8"/>
      <c r="MBU77" s="8"/>
      <c r="MBV77" s="8"/>
      <c r="MBW77" s="8"/>
      <c r="MBX77" s="8"/>
      <c r="MBY77" s="8"/>
      <c r="MBZ77" s="8"/>
      <c r="MCA77" s="8"/>
      <c r="MCB77" s="8"/>
      <c r="MCC77" s="8"/>
      <c r="MCD77" s="8"/>
      <c r="MCE77" s="8"/>
      <c r="MCF77" s="8"/>
      <c r="MCG77" s="8"/>
      <c r="MCH77" s="8"/>
      <c r="MCI77" s="8"/>
      <c r="MCJ77" s="8"/>
      <c r="MCK77" s="8"/>
      <c r="MCL77" s="8"/>
      <c r="MCM77" s="8"/>
      <c r="MCN77" s="8"/>
      <c r="MCO77" s="8"/>
      <c r="MCP77" s="8"/>
      <c r="MCQ77" s="8"/>
      <c r="MCR77" s="8"/>
      <c r="MCS77" s="8"/>
      <c r="MCT77" s="8"/>
      <c r="MCU77" s="8"/>
      <c r="MCV77" s="8"/>
      <c r="MCW77" s="8"/>
      <c r="MCX77" s="8"/>
      <c r="MCY77" s="8"/>
      <c r="MCZ77" s="8"/>
      <c r="MDA77" s="8"/>
      <c r="MDB77" s="8"/>
      <c r="MDC77" s="8"/>
      <c r="MDD77" s="8"/>
      <c r="MDE77" s="8"/>
      <c r="MDF77" s="8"/>
      <c r="MDG77" s="8"/>
      <c r="MDH77" s="8"/>
      <c r="MDI77" s="8"/>
      <c r="MDJ77" s="8"/>
      <c r="MDK77" s="8"/>
      <c r="MDL77" s="8"/>
      <c r="MDM77" s="8"/>
      <c r="MDN77" s="8"/>
      <c r="MDO77" s="8"/>
      <c r="MDP77" s="8"/>
      <c r="MDQ77" s="8"/>
      <c r="MDR77" s="8"/>
      <c r="MDS77" s="8"/>
      <c r="MDT77" s="8"/>
      <c r="MDU77" s="8"/>
      <c r="MDV77" s="8"/>
      <c r="MDW77" s="8"/>
      <c r="MDX77" s="8"/>
      <c r="MDY77" s="8"/>
      <c r="MDZ77" s="8"/>
      <c r="MEA77" s="8"/>
      <c r="MEB77" s="8"/>
      <c r="MEC77" s="8"/>
      <c r="MED77" s="8"/>
      <c r="MEE77" s="8"/>
      <c r="MEF77" s="8"/>
      <c r="MEG77" s="8"/>
      <c r="MEH77" s="8"/>
      <c r="MEI77" s="8"/>
      <c r="MEJ77" s="8"/>
      <c r="MEK77" s="8"/>
      <c r="MEL77" s="8"/>
      <c r="MEM77" s="8"/>
      <c r="MEN77" s="8"/>
      <c r="MEO77" s="8"/>
      <c r="MEP77" s="8"/>
      <c r="MEQ77" s="8"/>
      <c r="MER77" s="8"/>
      <c r="MES77" s="8"/>
      <c r="MET77" s="8"/>
      <c r="MEU77" s="8"/>
      <c r="MEV77" s="8"/>
      <c r="MEW77" s="8"/>
      <c r="MEX77" s="8"/>
      <c r="MEY77" s="8"/>
      <c r="MEZ77" s="8"/>
      <c r="MFA77" s="8"/>
      <c r="MFB77" s="8"/>
      <c r="MFC77" s="8"/>
      <c r="MFD77" s="8"/>
      <c r="MFE77" s="8"/>
      <c r="MFF77" s="8"/>
      <c r="MFG77" s="8"/>
      <c r="MFH77" s="8"/>
      <c r="MFI77" s="8"/>
      <c r="MFJ77" s="8"/>
      <c r="MFK77" s="8"/>
      <c r="MFL77" s="8"/>
      <c r="MFM77" s="8"/>
      <c r="MFN77" s="8"/>
      <c r="MFO77" s="8"/>
      <c r="MFP77" s="8"/>
      <c r="MFQ77" s="8"/>
      <c r="MFR77" s="8"/>
      <c r="MFS77" s="8"/>
      <c r="MFT77" s="8"/>
      <c r="MFU77" s="8"/>
      <c r="MFV77" s="8"/>
      <c r="MFW77" s="8"/>
      <c r="MFX77" s="8"/>
      <c r="MFY77" s="8"/>
      <c r="MFZ77" s="8"/>
      <c r="MGA77" s="8"/>
      <c r="MGB77" s="8"/>
      <c r="MGC77" s="8"/>
      <c r="MGD77" s="8"/>
      <c r="MGE77" s="8"/>
      <c r="MGF77" s="8"/>
      <c r="MGG77" s="8"/>
      <c r="MGH77" s="8"/>
      <c r="MGI77" s="8"/>
      <c r="MGJ77" s="8"/>
      <c r="MGK77" s="8"/>
      <c r="MGL77" s="8"/>
      <c r="MGM77" s="8"/>
      <c r="MGN77" s="8"/>
      <c r="MGO77" s="8"/>
      <c r="MGP77" s="8"/>
      <c r="MGQ77" s="8"/>
      <c r="MGR77" s="8"/>
      <c r="MGS77" s="8"/>
      <c r="MGT77" s="8"/>
      <c r="MGU77" s="8"/>
      <c r="MGV77" s="8"/>
      <c r="MGW77" s="8"/>
      <c r="MGX77" s="8"/>
      <c r="MGY77" s="8"/>
      <c r="MGZ77" s="8"/>
      <c r="MHA77" s="8"/>
      <c r="MHB77" s="8"/>
      <c r="MHC77" s="8"/>
      <c r="MHD77" s="8"/>
      <c r="MHE77" s="8"/>
      <c r="MHF77" s="8"/>
      <c r="MHG77" s="8"/>
      <c r="MHH77" s="8"/>
      <c r="MHI77" s="8"/>
      <c r="MHJ77" s="8"/>
      <c r="MHK77" s="8"/>
      <c r="MHL77" s="8"/>
      <c r="MHM77" s="8"/>
      <c r="MHN77" s="8"/>
      <c r="MHO77" s="8"/>
      <c r="MHP77" s="8"/>
      <c r="MHQ77" s="8"/>
      <c r="MHR77" s="8"/>
      <c r="MHS77" s="8"/>
      <c r="MHT77" s="8"/>
      <c r="MHU77" s="8"/>
      <c r="MHV77" s="8"/>
      <c r="MHW77" s="8"/>
      <c r="MHX77" s="8"/>
      <c r="MHY77" s="8"/>
      <c r="MHZ77" s="8"/>
      <c r="MIA77" s="8"/>
      <c r="MIB77" s="8"/>
      <c r="MIC77" s="8"/>
      <c r="MID77" s="8"/>
      <c r="MIE77" s="8"/>
      <c r="MIF77" s="8"/>
      <c r="MIG77" s="8"/>
      <c r="MIH77" s="8"/>
      <c r="MII77" s="8"/>
      <c r="MIJ77" s="8"/>
      <c r="MIK77" s="8"/>
      <c r="MIL77" s="8"/>
      <c r="MIM77" s="8"/>
      <c r="MIN77" s="8"/>
      <c r="MIO77" s="8"/>
      <c r="MIP77" s="8"/>
      <c r="MIQ77" s="8"/>
      <c r="MIR77" s="8"/>
      <c r="MIS77" s="8"/>
      <c r="MIT77" s="8"/>
      <c r="MIU77" s="8"/>
      <c r="MIV77" s="8"/>
      <c r="MIW77" s="8"/>
      <c r="MIX77" s="8"/>
      <c r="MIY77" s="8"/>
      <c r="MIZ77" s="8"/>
      <c r="MJA77" s="8"/>
      <c r="MJB77" s="8"/>
      <c r="MJC77" s="8"/>
      <c r="MJD77" s="8"/>
      <c r="MJE77" s="8"/>
      <c r="MJF77" s="8"/>
      <c r="MJG77" s="8"/>
      <c r="MJH77" s="8"/>
      <c r="MJI77" s="8"/>
      <c r="MJJ77" s="8"/>
      <c r="MJK77" s="8"/>
      <c r="MJL77" s="8"/>
      <c r="MJM77" s="8"/>
      <c r="MJN77" s="8"/>
      <c r="MJO77" s="8"/>
      <c r="MJP77" s="8"/>
      <c r="MJQ77" s="8"/>
      <c r="MJR77" s="8"/>
      <c r="MJS77" s="8"/>
      <c r="MJT77" s="8"/>
      <c r="MJU77" s="8"/>
      <c r="MJV77" s="8"/>
      <c r="MJW77" s="8"/>
      <c r="MJX77" s="8"/>
      <c r="MJY77" s="8"/>
      <c r="MJZ77" s="8"/>
      <c r="MKA77" s="8"/>
      <c r="MKB77" s="8"/>
      <c r="MKC77" s="8"/>
      <c r="MKD77" s="8"/>
      <c r="MKE77" s="8"/>
      <c r="MKF77" s="8"/>
      <c r="MKG77" s="8"/>
      <c r="MKH77" s="8"/>
      <c r="MKI77" s="8"/>
      <c r="MKJ77" s="8"/>
      <c r="MKK77" s="8"/>
      <c r="MKL77" s="8"/>
      <c r="MKM77" s="8"/>
      <c r="MKN77" s="8"/>
      <c r="MKO77" s="8"/>
      <c r="MKP77" s="8"/>
      <c r="MKQ77" s="8"/>
      <c r="MKR77" s="8"/>
      <c r="MKS77" s="8"/>
      <c r="MKT77" s="8"/>
      <c r="MKU77" s="8"/>
      <c r="MKV77" s="8"/>
      <c r="MKW77" s="8"/>
      <c r="MKX77" s="8"/>
      <c r="MKY77" s="8"/>
      <c r="MKZ77" s="8"/>
      <c r="MLA77" s="8"/>
      <c r="MLB77" s="8"/>
      <c r="MLC77" s="8"/>
      <c r="MLD77" s="8"/>
      <c r="MLE77" s="8"/>
      <c r="MLF77" s="8"/>
      <c r="MLG77" s="8"/>
      <c r="MLH77" s="8"/>
      <c r="MLI77" s="8"/>
      <c r="MLJ77" s="8"/>
      <c r="MLK77" s="8"/>
      <c r="MLL77" s="8"/>
      <c r="MLM77" s="8"/>
      <c r="MLN77" s="8"/>
      <c r="MLO77" s="8"/>
      <c r="MLP77" s="8"/>
      <c r="MLQ77" s="8"/>
      <c r="MLR77" s="8"/>
      <c r="MLS77" s="8"/>
      <c r="MLT77" s="8"/>
      <c r="MLU77" s="8"/>
      <c r="MLV77" s="8"/>
      <c r="MLW77" s="8"/>
      <c r="MLX77" s="8"/>
      <c r="MLY77" s="8"/>
      <c r="MLZ77" s="8"/>
      <c r="MMA77" s="8"/>
      <c r="MMB77" s="8"/>
      <c r="MMC77" s="8"/>
      <c r="MMD77" s="8"/>
      <c r="MME77" s="8"/>
      <c r="MMF77" s="8"/>
      <c r="MMG77" s="8"/>
      <c r="MMH77" s="8"/>
      <c r="MMI77" s="8"/>
      <c r="MMJ77" s="8"/>
      <c r="MMK77" s="8"/>
      <c r="MML77" s="8"/>
      <c r="MMM77" s="8"/>
      <c r="MMN77" s="8"/>
      <c r="MMO77" s="8"/>
      <c r="MMP77" s="8"/>
      <c r="MMQ77" s="8"/>
      <c r="MMR77" s="8"/>
      <c r="MMS77" s="8"/>
      <c r="MMT77" s="8"/>
      <c r="MMU77" s="8"/>
      <c r="MMV77" s="8"/>
      <c r="MMW77" s="8"/>
      <c r="MMX77" s="8"/>
      <c r="MMY77" s="8"/>
      <c r="MMZ77" s="8"/>
      <c r="MNA77" s="8"/>
      <c r="MNB77" s="8"/>
      <c r="MNC77" s="8"/>
      <c r="MND77" s="8"/>
      <c r="MNE77" s="8"/>
      <c r="MNF77" s="8"/>
      <c r="MNG77" s="8"/>
      <c r="MNH77" s="8"/>
      <c r="MNI77" s="8"/>
      <c r="MNJ77" s="8"/>
      <c r="MNK77" s="8"/>
      <c r="MNL77" s="8"/>
      <c r="MNM77" s="8"/>
      <c r="MNN77" s="8"/>
      <c r="MNO77" s="8"/>
      <c r="MNP77" s="8"/>
      <c r="MNQ77" s="8"/>
      <c r="MNR77" s="8"/>
      <c r="MNS77" s="8"/>
      <c r="MNT77" s="8"/>
      <c r="MNU77" s="8"/>
      <c r="MNV77" s="8"/>
      <c r="MNW77" s="8"/>
      <c r="MNX77" s="8"/>
      <c r="MNY77" s="8"/>
      <c r="MNZ77" s="8"/>
      <c r="MOA77" s="8"/>
      <c r="MOB77" s="8"/>
      <c r="MOC77" s="8"/>
      <c r="MOD77" s="8"/>
      <c r="MOE77" s="8"/>
      <c r="MOF77" s="8"/>
      <c r="MOG77" s="8"/>
      <c r="MOH77" s="8"/>
      <c r="MOI77" s="8"/>
      <c r="MOJ77" s="8"/>
      <c r="MOK77" s="8"/>
      <c r="MOL77" s="8"/>
      <c r="MOM77" s="8"/>
      <c r="MON77" s="8"/>
      <c r="MOO77" s="8"/>
      <c r="MOP77" s="8"/>
      <c r="MOQ77" s="8"/>
      <c r="MOR77" s="8"/>
      <c r="MOS77" s="8"/>
      <c r="MOT77" s="8"/>
      <c r="MOU77" s="8"/>
      <c r="MOV77" s="8"/>
      <c r="MOW77" s="8"/>
      <c r="MOX77" s="8"/>
      <c r="MOY77" s="8"/>
      <c r="MOZ77" s="8"/>
      <c r="MPA77" s="8"/>
      <c r="MPB77" s="8"/>
      <c r="MPC77" s="8"/>
      <c r="MPD77" s="8"/>
      <c r="MPE77" s="8"/>
      <c r="MPF77" s="8"/>
      <c r="MPG77" s="8"/>
      <c r="MPH77" s="8"/>
      <c r="MPI77" s="8"/>
      <c r="MPJ77" s="8"/>
      <c r="MPK77" s="8"/>
      <c r="MPL77" s="8"/>
      <c r="MPM77" s="8"/>
      <c r="MPN77" s="8"/>
      <c r="MPO77" s="8"/>
      <c r="MPP77" s="8"/>
      <c r="MPQ77" s="8"/>
      <c r="MPR77" s="8"/>
      <c r="MPS77" s="8"/>
      <c r="MPT77" s="8"/>
      <c r="MPU77" s="8"/>
      <c r="MPV77" s="8"/>
      <c r="MPW77" s="8"/>
      <c r="MPX77" s="8"/>
      <c r="MPY77" s="8"/>
      <c r="MPZ77" s="8"/>
      <c r="MQA77" s="8"/>
      <c r="MQB77" s="8"/>
      <c r="MQC77" s="8"/>
      <c r="MQD77" s="8"/>
      <c r="MQE77" s="8"/>
      <c r="MQF77" s="8"/>
      <c r="MQG77" s="8"/>
      <c r="MQH77" s="8"/>
      <c r="MQI77" s="8"/>
      <c r="MQJ77" s="8"/>
      <c r="MQK77" s="8"/>
      <c r="MQL77" s="8"/>
      <c r="MQM77" s="8"/>
      <c r="MQN77" s="8"/>
      <c r="MQO77" s="8"/>
      <c r="MQP77" s="8"/>
      <c r="MQQ77" s="8"/>
      <c r="MQR77" s="8"/>
      <c r="MQS77" s="8"/>
      <c r="MQT77" s="8"/>
      <c r="MQU77" s="8"/>
      <c r="MQV77" s="8"/>
      <c r="MQW77" s="8"/>
      <c r="MQX77" s="8"/>
      <c r="MQY77" s="8"/>
      <c r="MQZ77" s="8"/>
      <c r="MRA77" s="8"/>
      <c r="MRB77" s="8"/>
      <c r="MRC77" s="8"/>
      <c r="MRD77" s="8"/>
      <c r="MRE77" s="8"/>
      <c r="MRF77" s="8"/>
      <c r="MRG77" s="8"/>
      <c r="MRH77" s="8"/>
      <c r="MRI77" s="8"/>
      <c r="MRJ77" s="8"/>
      <c r="MRK77" s="8"/>
      <c r="MRL77" s="8"/>
      <c r="MRM77" s="8"/>
      <c r="MRN77" s="8"/>
      <c r="MRO77" s="8"/>
      <c r="MRP77" s="8"/>
      <c r="MRQ77" s="8"/>
      <c r="MRR77" s="8"/>
      <c r="MRS77" s="8"/>
      <c r="MRT77" s="8"/>
      <c r="MRU77" s="8"/>
      <c r="MRV77" s="8"/>
      <c r="MRW77" s="8"/>
      <c r="MRX77" s="8"/>
      <c r="MRY77" s="8"/>
      <c r="MRZ77" s="8"/>
      <c r="MSA77" s="8"/>
      <c r="MSB77" s="8"/>
      <c r="MSC77" s="8"/>
      <c r="MSD77" s="8"/>
      <c r="MSE77" s="8"/>
      <c r="MSF77" s="8"/>
      <c r="MSG77" s="8"/>
      <c r="MSH77" s="8"/>
      <c r="MSI77" s="8"/>
      <c r="MSJ77" s="8"/>
      <c r="MSK77" s="8"/>
      <c r="MSL77" s="8"/>
      <c r="MSM77" s="8"/>
      <c r="MSN77" s="8"/>
      <c r="MSO77" s="8"/>
      <c r="MSP77" s="8"/>
      <c r="MSQ77" s="8"/>
      <c r="MSR77" s="8"/>
      <c r="MSS77" s="8"/>
      <c r="MST77" s="8"/>
      <c r="MSU77" s="8"/>
      <c r="MSV77" s="8"/>
      <c r="MSW77" s="8"/>
      <c r="MSX77" s="8"/>
      <c r="MSY77" s="8"/>
      <c r="MSZ77" s="8"/>
      <c r="MTA77" s="8"/>
      <c r="MTB77" s="8"/>
      <c r="MTC77" s="8"/>
      <c r="MTD77" s="8"/>
      <c r="MTE77" s="8"/>
      <c r="MTF77" s="8"/>
      <c r="MTG77" s="8"/>
      <c r="MTH77" s="8"/>
      <c r="MTI77" s="8"/>
      <c r="MTJ77" s="8"/>
      <c r="MTK77" s="8"/>
      <c r="MTL77" s="8"/>
      <c r="MTM77" s="8"/>
      <c r="MTN77" s="8"/>
      <c r="MTO77" s="8"/>
      <c r="MTP77" s="8"/>
      <c r="MTQ77" s="8"/>
      <c r="MTR77" s="8"/>
      <c r="MTS77" s="8"/>
      <c r="MTT77" s="8"/>
      <c r="MTU77" s="8"/>
      <c r="MTV77" s="8"/>
      <c r="MTW77" s="8"/>
      <c r="MTX77" s="8"/>
      <c r="MTY77" s="8"/>
      <c r="MTZ77" s="8"/>
      <c r="MUA77" s="8"/>
      <c r="MUB77" s="8"/>
      <c r="MUC77" s="8"/>
      <c r="MUD77" s="8"/>
      <c r="MUE77" s="8"/>
      <c r="MUF77" s="8"/>
      <c r="MUG77" s="8"/>
      <c r="MUH77" s="8"/>
      <c r="MUI77" s="8"/>
      <c r="MUJ77" s="8"/>
      <c r="MUK77" s="8"/>
      <c r="MUL77" s="8"/>
      <c r="MUM77" s="8"/>
      <c r="MUN77" s="8"/>
      <c r="MUO77" s="8"/>
      <c r="MUP77" s="8"/>
      <c r="MUQ77" s="8"/>
      <c r="MUR77" s="8"/>
      <c r="MUS77" s="8"/>
      <c r="MUT77" s="8"/>
      <c r="MUU77" s="8"/>
      <c r="MUV77" s="8"/>
      <c r="MUW77" s="8"/>
      <c r="MUX77" s="8"/>
      <c r="MUY77" s="8"/>
      <c r="MUZ77" s="8"/>
      <c r="MVA77" s="8"/>
      <c r="MVB77" s="8"/>
      <c r="MVC77" s="8"/>
      <c r="MVD77" s="8"/>
      <c r="MVE77" s="8"/>
      <c r="MVF77" s="8"/>
      <c r="MVG77" s="8"/>
      <c r="MVH77" s="8"/>
      <c r="MVI77" s="8"/>
      <c r="MVJ77" s="8"/>
      <c r="MVK77" s="8"/>
      <c r="MVL77" s="8"/>
      <c r="MVM77" s="8"/>
      <c r="MVN77" s="8"/>
      <c r="MVO77" s="8"/>
      <c r="MVP77" s="8"/>
      <c r="MVQ77" s="8"/>
      <c r="MVR77" s="8"/>
      <c r="MVS77" s="8"/>
      <c r="MVT77" s="8"/>
      <c r="MVU77" s="8"/>
      <c r="MVV77" s="8"/>
      <c r="MVW77" s="8"/>
      <c r="MVX77" s="8"/>
      <c r="MVY77" s="8"/>
      <c r="MVZ77" s="8"/>
      <c r="MWA77" s="8"/>
      <c r="MWB77" s="8"/>
      <c r="MWC77" s="8"/>
      <c r="MWD77" s="8"/>
      <c r="MWE77" s="8"/>
      <c r="MWF77" s="8"/>
      <c r="MWG77" s="8"/>
      <c r="MWH77" s="8"/>
      <c r="MWI77" s="8"/>
      <c r="MWJ77" s="8"/>
      <c r="MWK77" s="8"/>
      <c r="MWL77" s="8"/>
      <c r="MWM77" s="8"/>
      <c r="MWN77" s="8"/>
      <c r="MWO77" s="8"/>
      <c r="MWP77" s="8"/>
      <c r="MWQ77" s="8"/>
      <c r="MWR77" s="8"/>
      <c r="MWS77" s="8"/>
      <c r="MWT77" s="8"/>
      <c r="MWU77" s="8"/>
      <c r="MWV77" s="8"/>
      <c r="MWW77" s="8"/>
      <c r="MWX77" s="8"/>
      <c r="MWY77" s="8"/>
      <c r="MWZ77" s="8"/>
      <c r="MXA77" s="8"/>
      <c r="MXB77" s="8"/>
      <c r="MXC77" s="8"/>
      <c r="MXD77" s="8"/>
      <c r="MXE77" s="8"/>
      <c r="MXF77" s="8"/>
      <c r="MXG77" s="8"/>
      <c r="MXH77" s="8"/>
      <c r="MXI77" s="8"/>
      <c r="MXJ77" s="8"/>
      <c r="MXK77" s="8"/>
      <c r="MXL77" s="8"/>
      <c r="MXM77" s="8"/>
      <c r="MXN77" s="8"/>
      <c r="MXO77" s="8"/>
      <c r="MXP77" s="8"/>
      <c r="MXQ77" s="8"/>
      <c r="MXR77" s="8"/>
      <c r="MXS77" s="8"/>
      <c r="MXT77" s="8"/>
      <c r="MXU77" s="8"/>
      <c r="MXV77" s="8"/>
      <c r="MXW77" s="8"/>
      <c r="MXX77" s="8"/>
      <c r="MXY77" s="8"/>
      <c r="MXZ77" s="8"/>
      <c r="MYA77" s="8"/>
      <c r="MYB77" s="8"/>
      <c r="MYC77" s="8"/>
      <c r="MYD77" s="8"/>
      <c r="MYE77" s="8"/>
      <c r="MYF77" s="8"/>
      <c r="MYG77" s="8"/>
      <c r="MYH77" s="8"/>
      <c r="MYI77" s="8"/>
      <c r="MYJ77" s="8"/>
      <c r="MYK77" s="8"/>
      <c r="MYL77" s="8"/>
      <c r="MYM77" s="8"/>
      <c r="MYN77" s="8"/>
      <c r="MYO77" s="8"/>
      <c r="MYP77" s="8"/>
      <c r="MYQ77" s="8"/>
      <c r="MYR77" s="8"/>
      <c r="MYS77" s="8"/>
      <c r="MYT77" s="8"/>
      <c r="MYU77" s="8"/>
      <c r="MYV77" s="8"/>
      <c r="MYW77" s="8"/>
      <c r="MYX77" s="8"/>
      <c r="MYY77" s="8"/>
      <c r="MYZ77" s="8"/>
      <c r="MZA77" s="8"/>
      <c r="MZB77" s="8"/>
      <c r="MZC77" s="8"/>
      <c r="MZD77" s="8"/>
      <c r="MZE77" s="8"/>
      <c r="MZF77" s="8"/>
      <c r="MZG77" s="8"/>
      <c r="MZH77" s="8"/>
      <c r="MZI77" s="8"/>
      <c r="MZJ77" s="8"/>
      <c r="MZK77" s="8"/>
      <c r="MZL77" s="8"/>
      <c r="MZM77" s="8"/>
      <c r="MZN77" s="8"/>
      <c r="MZO77" s="8"/>
      <c r="MZP77" s="8"/>
      <c r="MZQ77" s="8"/>
      <c r="MZR77" s="8"/>
      <c r="MZS77" s="8"/>
      <c r="MZT77" s="8"/>
      <c r="MZU77" s="8"/>
      <c r="MZV77" s="8"/>
      <c r="MZW77" s="8"/>
      <c r="MZX77" s="8"/>
      <c r="MZY77" s="8"/>
      <c r="MZZ77" s="8"/>
      <c r="NAA77" s="8"/>
      <c r="NAB77" s="8"/>
      <c r="NAC77" s="8"/>
      <c r="NAD77" s="8"/>
      <c r="NAE77" s="8"/>
      <c r="NAF77" s="8"/>
      <c r="NAG77" s="8"/>
      <c r="NAH77" s="8"/>
      <c r="NAI77" s="8"/>
      <c r="NAJ77" s="8"/>
      <c r="NAK77" s="8"/>
      <c r="NAL77" s="8"/>
      <c r="NAM77" s="8"/>
      <c r="NAN77" s="8"/>
      <c r="NAO77" s="8"/>
      <c r="NAP77" s="8"/>
      <c r="NAQ77" s="8"/>
      <c r="NAR77" s="8"/>
      <c r="NAS77" s="8"/>
      <c r="NAT77" s="8"/>
      <c r="NAU77" s="8"/>
      <c r="NAV77" s="8"/>
      <c r="NAW77" s="8"/>
      <c r="NAX77" s="8"/>
      <c r="NAY77" s="8"/>
      <c r="NAZ77" s="8"/>
      <c r="NBA77" s="8"/>
      <c r="NBB77" s="8"/>
      <c r="NBC77" s="8"/>
      <c r="NBD77" s="8"/>
      <c r="NBE77" s="8"/>
      <c r="NBF77" s="8"/>
      <c r="NBG77" s="8"/>
      <c r="NBH77" s="8"/>
      <c r="NBI77" s="8"/>
      <c r="NBJ77" s="8"/>
      <c r="NBK77" s="8"/>
      <c r="NBL77" s="8"/>
      <c r="NBM77" s="8"/>
      <c r="NBN77" s="8"/>
      <c r="NBO77" s="8"/>
      <c r="NBP77" s="8"/>
      <c r="NBQ77" s="8"/>
      <c r="NBR77" s="8"/>
      <c r="NBS77" s="8"/>
      <c r="NBT77" s="8"/>
      <c r="NBU77" s="8"/>
      <c r="NBV77" s="8"/>
      <c r="NBW77" s="8"/>
      <c r="NBX77" s="8"/>
      <c r="NBY77" s="8"/>
      <c r="NBZ77" s="8"/>
      <c r="NCA77" s="8"/>
      <c r="NCB77" s="8"/>
      <c r="NCC77" s="8"/>
      <c r="NCD77" s="8"/>
      <c r="NCE77" s="8"/>
      <c r="NCF77" s="8"/>
      <c r="NCG77" s="8"/>
      <c r="NCH77" s="8"/>
      <c r="NCI77" s="8"/>
      <c r="NCJ77" s="8"/>
      <c r="NCK77" s="8"/>
      <c r="NCL77" s="8"/>
      <c r="NCM77" s="8"/>
      <c r="NCN77" s="8"/>
      <c r="NCO77" s="8"/>
      <c r="NCP77" s="8"/>
      <c r="NCQ77" s="8"/>
      <c r="NCR77" s="8"/>
      <c r="NCS77" s="8"/>
      <c r="NCT77" s="8"/>
      <c r="NCU77" s="8"/>
      <c r="NCV77" s="8"/>
      <c r="NCW77" s="8"/>
      <c r="NCX77" s="8"/>
      <c r="NCY77" s="8"/>
      <c r="NCZ77" s="8"/>
      <c r="NDA77" s="8"/>
      <c r="NDB77" s="8"/>
      <c r="NDC77" s="8"/>
      <c r="NDD77" s="8"/>
      <c r="NDE77" s="8"/>
      <c r="NDF77" s="8"/>
      <c r="NDG77" s="8"/>
      <c r="NDH77" s="8"/>
      <c r="NDI77" s="8"/>
      <c r="NDJ77" s="8"/>
      <c r="NDK77" s="8"/>
      <c r="NDL77" s="8"/>
      <c r="NDM77" s="8"/>
      <c r="NDN77" s="8"/>
      <c r="NDO77" s="8"/>
      <c r="NDP77" s="8"/>
      <c r="NDQ77" s="8"/>
      <c r="NDR77" s="8"/>
      <c r="NDS77" s="8"/>
      <c r="NDT77" s="8"/>
      <c r="NDU77" s="8"/>
      <c r="NDV77" s="8"/>
      <c r="NDW77" s="8"/>
      <c r="NDX77" s="8"/>
      <c r="NDY77" s="8"/>
      <c r="NDZ77" s="8"/>
      <c r="NEA77" s="8"/>
      <c r="NEB77" s="8"/>
      <c r="NEC77" s="8"/>
      <c r="NED77" s="8"/>
      <c r="NEE77" s="8"/>
      <c r="NEF77" s="8"/>
      <c r="NEG77" s="8"/>
      <c r="NEH77" s="8"/>
      <c r="NEI77" s="8"/>
      <c r="NEJ77" s="8"/>
      <c r="NEK77" s="8"/>
      <c r="NEL77" s="8"/>
      <c r="NEM77" s="8"/>
      <c r="NEN77" s="8"/>
      <c r="NEO77" s="8"/>
      <c r="NEP77" s="8"/>
      <c r="NEQ77" s="8"/>
      <c r="NER77" s="8"/>
      <c r="NES77" s="8"/>
      <c r="NET77" s="8"/>
      <c r="NEU77" s="8"/>
      <c r="NEV77" s="8"/>
      <c r="NEW77" s="8"/>
      <c r="NEX77" s="8"/>
      <c r="NEY77" s="8"/>
      <c r="NEZ77" s="8"/>
      <c r="NFA77" s="8"/>
      <c r="NFB77" s="8"/>
      <c r="NFC77" s="8"/>
      <c r="NFD77" s="8"/>
      <c r="NFE77" s="8"/>
      <c r="NFF77" s="8"/>
      <c r="NFG77" s="8"/>
      <c r="NFH77" s="8"/>
      <c r="NFI77" s="8"/>
      <c r="NFJ77" s="8"/>
      <c r="NFK77" s="8"/>
      <c r="NFL77" s="8"/>
      <c r="NFM77" s="8"/>
      <c r="NFN77" s="8"/>
      <c r="NFO77" s="8"/>
      <c r="NFP77" s="8"/>
      <c r="NFQ77" s="8"/>
      <c r="NFR77" s="8"/>
      <c r="NFS77" s="8"/>
      <c r="NFT77" s="8"/>
      <c r="NFU77" s="8"/>
      <c r="NFV77" s="8"/>
      <c r="NFW77" s="8"/>
      <c r="NFX77" s="8"/>
      <c r="NFY77" s="8"/>
      <c r="NFZ77" s="8"/>
      <c r="NGA77" s="8"/>
      <c r="NGB77" s="8"/>
      <c r="NGC77" s="8"/>
      <c r="NGD77" s="8"/>
      <c r="NGE77" s="8"/>
      <c r="NGF77" s="8"/>
      <c r="NGG77" s="8"/>
      <c r="NGH77" s="8"/>
      <c r="NGI77" s="8"/>
      <c r="NGJ77" s="8"/>
      <c r="NGK77" s="8"/>
      <c r="NGL77" s="8"/>
      <c r="NGM77" s="8"/>
      <c r="NGN77" s="8"/>
      <c r="NGO77" s="8"/>
      <c r="NGP77" s="8"/>
      <c r="NGQ77" s="8"/>
      <c r="NGR77" s="8"/>
      <c r="NGS77" s="8"/>
      <c r="NGT77" s="8"/>
      <c r="NGU77" s="8"/>
      <c r="NGV77" s="8"/>
      <c r="NGW77" s="8"/>
      <c r="NGX77" s="8"/>
      <c r="NGY77" s="8"/>
      <c r="NGZ77" s="8"/>
      <c r="NHA77" s="8"/>
      <c r="NHB77" s="8"/>
      <c r="NHC77" s="8"/>
      <c r="NHD77" s="8"/>
      <c r="NHE77" s="8"/>
      <c r="NHF77" s="8"/>
      <c r="NHG77" s="8"/>
      <c r="NHH77" s="8"/>
      <c r="NHI77" s="8"/>
      <c r="NHJ77" s="8"/>
      <c r="NHK77" s="8"/>
      <c r="NHL77" s="8"/>
      <c r="NHM77" s="8"/>
      <c r="NHN77" s="8"/>
      <c r="NHO77" s="8"/>
      <c r="NHP77" s="8"/>
      <c r="NHQ77" s="8"/>
      <c r="NHR77" s="8"/>
      <c r="NHS77" s="8"/>
      <c r="NHT77" s="8"/>
      <c r="NHU77" s="8"/>
      <c r="NHV77" s="8"/>
      <c r="NHW77" s="8"/>
      <c r="NHX77" s="8"/>
      <c r="NHY77" s="8"/>
      <c r="NHZ77" s="8"/>
      <c r="NIA77" s="8"/>
      <c r="NIB77" s="8"/>
      <c r="NIC77" s="8"/>
      <c r="NID77" s="8"/>
      <c r="NIE77" s="8"/>
      <c r="NIF77" s="8"/>
      <c r="NIG77" s="8"/>
      <c r="NIH77" s="8"/>
      <c r="NII77" s="8"/>
      <c r="NIJ77" s="8"/>
      <c r="NIK77" s="8"/>
      <c r="NIL77" s="8"/>
      <c r="NIM77" s="8"/>
      <c r="NIN77" s="8"/>
      <c r="NIO77" s="8"/>
      <c r="NIP77" s="8"/>
      <c r="NIQ77" s="8"/>
      <c r="NIR77" s="8"/>
      <c r="NIS77" s="8"/>
      <c r="NIT77" s="8"/>
      <c r="NIU77" s="8"/>
      <c r="NIV77" s="8"/>
      <c r="NIW77" s="8"/>
      <c r="NIX77" s="8"/>
      <c r="NIY77" s="8"/>
      <c r="NIZ77" s="8"/>
      <c r="NJA77" s="8"/>
      <c r="NJB77" s="8"/>
      <c r="NJC77" s="8"/>
      <c r="NJD77" s="8"/>
      <c r="NJE77" s="8"/>
      <c r="NJF77" s="8"/>
      <c r="NJG77" s="8"/>
      <c r="NJH77" s="8"/>
      <c r="NJI77" s="8"/>
      <c r="NJJ77" s="8"/>
      <c r="NJK77" s="8"/>
      <c r="NJL77" s="8"/>
      <c r="NJM77" s="8"/>
      <c r="NJN77" s="8"/>
      <c r="NJO77" s="8"/>
      <c r="NJP77" s="8"/>
      <c r="NJQ77" s="8"/>
      <c r="NJR77" s="8"/>
      <c r="NJS77" s="8"/>
      <c r="NJT77" s="8"/>
      <c r="NJU77" s="8"/>
      <c r="NJV77" s="8"/>
      <c r="NJW77" s="8"/>
      <c r="NJX77" s="8"/>
      <c r="NJY77" s="8"/>
      <c r="NJZ77" s="8"/>
      <c r="NKA77" s="8"/>
      <c r="NKB77" s="8"/>
      <c r="NKC77" s="8"/>
      <c r="NKD77" s="8"/>
      <c r="NKE77" s="8"/>
      <c r="NKF77" s="8"/>
      <c r="NKG77" s="8"/>
      <c r="NKH77" s="8"/>
      <c r="NKI77" s="8"/>
      <c r="NKJ77" s="8"/>
      <c r="NKK77" s="8"/>
      <c r="NKL77" s="8"/>
      <c r="NKM77" s="8"/>
      <c r="NKN77" s="8"/>
      <c r="NKO77" s="8"/>
      <c r="NKP77" s="8"/>
      <c r="NKQ77" s="8"/>
      <c r="NKR77" s="8"/>
      <c r="NKS77" s="8"/>
      <c r="NKT77" s="8"/>
      <c r="NKU77" s="8"/>
      <c r="NKV77" s="8"/>
      <c r="NKW77" s="8"/>
      <c r="NKX77" s="8"/>
      <c r="NKY77" s="8"/>
      <c r="NKZ77" s="8"/>
      <c r="NLA77" s="8"/>
      <c r="NLB77" s="8"/>
      <c r="NLC77" s="8"/>
      <c r="NLD77" s="8"/>
      <c r="NLE77" s="8"/>
      <c r="NLF77" s="8"/>
      <c r="NLG77" s="8"/>
      <c r="NLH77" s="8"/>
      <c r="NLI77" s="8"/>
      <c r="NLJ77" s="8"/>
      <c r="NLK77" s="8"/>
      <c r="NLL77" s="8"/>
      <c r="NLM77" s="8"/>
      <c r="NLN77" s="8"/>
      <c r="NLO77" s="8"/>
      <c r="NLP77" s="8"/>
      <c r="NLQ77" s="8"/>
      <c r="NLR77" s="8"/>
      <c r="NLS77" s="8"/>
      <c r="NLT77" s="8"/>
      <c r="NLU77" s="8"/>
      <c r="NLV77" s="8"/>
      <c r="NLW77" s="8"/>
      <c r="NLX77" s="8"/>
      <c r="NLY77" s="8"/>
      <c r="NLZ77" s="8"/>
      <c r="NMA77" s="8"/>
      <c r="NMB77" s="8"/>
      <c r="NMC77" s="8"/>
      <c r="NMD77" s="8"/>
      <c r="NME77" s="8"/>
      <c r="NMF77" s="8"/>
      <c r="NMG77" s="8"/>
      <c r="NMH77" s="8"/>
      <c r="NMI77" s="8"/>
      <c r="NMJ77" s="8"/>
      <c r="NMK77" s="8"/>
      <c r="NML77" s="8"/>
      <c r="NMM77" s="8"/>
      <c r="NMN77" s="8"/>
      <c r="NMO77" s="8"/>
      <c r="NMP77" s="8"/>
      <c r="NMQ77" s="8"/>
      <c r="NMR77" s="8"/>
      <c r="NMS77" s="8"/>
      <c r="NMT77" s="8"/>
      <c r="NMU77" s="8"/>
      <c r="NMV77" s="8"/>
      <c r="NMW77" s="8"/>
      <c r="NMX77" s="8"/>
      <c r="NMY77" s="8"/>
      <c r="NMZ77" s="8"/>
      <c r="NNA77" s="8"/>
      <c r="NNB77" s="8"/>
      <c r="NNC77" s="8"/>
      <c r="NND77" s="8"/>
      <c r="NNE77" s="8"/>
      <c r="NNF77" s="8"/>
      <c r="NNG77" s="8"/>
      <c r="NNH77" s="8"/>
      <c r="NNI77" s="8"/>
      <c r="NNJ77" s="8"/>
      <c r="NNK77" s="8"/>
      <c r="NNL77" s="8"/>
      <c r="NNM77" s="8"/>
      <c r="NNN77" s="8"/>
      <c r="NNO77" s="8"/>
      <c r="NNP77" s="8"/>
      <c r="NNQ77" s="8"/>
      <c r="NNR77" s="8"/>
      <c r="NNS77" s="8"/>
      <c r="NNT77" s="8"/>
      <c r="NNU77" s="8"/>
      <c r="NNV77" s="8"/>
      <c r="NNW77" s="8"/>
      <c r="NNX77" s="8"/>
      <c r="NNY77" s="8"/>
      <c r="NNZ77" s="8"/>
      <c r="NOA77" s="8"/>
      <c r="NOB77" s="8"/>
      <c r="NOC77" s="8"/>
      <c r="NOD77" s="8"/>
      <c r="NOE77" s="8"/>
      <c r="NOF77" s="8"/>
      <c r="NOG77" s="8"/>
      <c r="NOH77" s="8"/>
      <c r="NOI77" s="8"/>
      <c r="NOJ77" s="8"/>
      <c r="NOK77" s="8"/>
      <c r="NOL77" s="8"/>
      <c r="NOM77" s="8"/>
      <c r="NON77" s="8"/>
      <c r="NOO77" s="8"/>
      <c r="NOP77" s="8"/>
      <c r="NOQ77" s="8"/>
      <c r="NOR77" s="8"/>
      <c r="NOS77" s="8"/>
      <c r="NOT77" s="8"/>
      <c r="NOU77" s="8"/>
      <c r="NOV77" s="8"/>
      <c r="NOW77" s="8"/>
      <c r="NOX77" s="8"/>
      <c r="NOY77" s="8"/>
      <c r="NOZ77" s="8"/>
      <c r="NPA77" s="8"/>
      <c r="NPB77" s="8"/>
      <c r="NPC77" s="8"/>
      <c r="NPD77" s="8"/>
      <c r="NPE77" s="8"/>
      <c r="NPF77" s="8"/>
      <c r="NPG77" s="8"/>
      <c r="NPH77" s="8"/>
      <c r="NPI77" s="8"/>
      <c r="NPJ77" s="8"/>
      <c r="NPK77" s="8"/>
      <c r="NPL77" s="8"/>
      <c r="NPM77" s="8"/>
      <c r="NPN77" s="8"/>
      <c r="NPO77" s="8"/>
      <c r="NPP77" s="8"/>
      <c r="NPQ77" s="8"/>
      <c r="NPR77" s="8"/>
      <c r="NPS77" s="8"/>
      <c r="NPT77" s="8"/>
      <c r="NPU77" s="8"/>
      <c r="NPV77" s="8"/>
      <c r="NPW77" s="8"/>
      <c r="NPX77" s="8"/>
      <c r="NPY77" s="8"/>
      <c r="NPZ77" s="8"/>
      <c r="NQA77" s="8"/>
      <c r="NQB77" s="8"/>
      <c r="NQC77" s="8"/>
      <c r="NQD77" s="8"/>
      <c r="NQE77" s="8"/>
      <c r="NQF77" s="8"/>
      <c r="NQG77" s="8"/>
      <c r="NQH77" s="8"/>
      <c r="NQI77" s="8"/>
      <c r="NQJ77" s="8"/>
      <c r="NQK77" s="8"/>
      <c r="NQL77" s="8"/>
      <c r="NQM77" s="8"/>
      <c r="NQN77" s="8"/>
      <c r="NQO77" s="8"/>
      <c r="NQP77" s="8"/>
      <c r="NQQ77" s="8"/>
      <c r="NQR77" s="8"/>
      <c r="NQS77" s="8"/>
      <c r="NQT77" s="8"/>
      <c r="NQU77" s="8"/>
      <c r="NQV77" s="8"/>
      <c r="NQW77" s="8"/>
      <c r="NQX77" s="8"/>
      <c r="NQY77" s="8"/>
      <c r="NQZ77" s="8"/>
      <c r="NRA77" s="8"/>
      <c r="NRB77" s="8"/>
      <c r="NRC77" s="8"/>
      <c r="NRD77" s="8"/>
      <c r="NRE77" s="8"/>
      <c r="NRF77" s="8"/>
      <c r="NRG77" s="8"/>
      <c r="NRH77" s="8"/>
      <c r="NRI77" s="8"/>
      <c r="NRJ77" s="8"/>
      <c r="NRK77" s="8"/>
      <c r="NRL77" s="8"/>
      <c r="NRM77" s="8"/>
      <c r="NRN77" s="8"/>
      <c r="NRO77" s="8"/>
      <c r="NRP77" s="8"/>
      <c r="NRQ77" s="8"/>
      <c r="NRR77" s="8"/>
      <c r="NRS77" s="8"/>
      <c r="NRT77" s="8"/>
      <c r="NRU77" s="8"/>
      <c r="NRV77" s="8"/>
      <c r="NRW77" s="8"/>
      <c r="NRX77" s="8"/>
      <c r="NRY77" s="8"/>
      <c r="NRZ77" s="8"/>
      <c r="NSA77" s="8"/>
      <c r="NSB77" s="8"/>
      <c r="NSC77" s="8"/>
      <c r="NSD77" s="8"/>
      <c r="NSE77" s="8"/>
      <c r="NSF77" s="8"/>
      <c r="NSG77" s="8"/>
      <c r="NSH77" s="8"/>
      <c r="NSI77" s="8"/>
      <c r="NSJ77" s="8"/>
      <c r="NSK77" s="8"/>
      <c r="NSL77" s="8"/>
      <c r="NSM77" s="8"/>
      <c r="NSN77" s="8"/>
      <c r="NSO77" s="8"/>
      <c r="NSP77" s="8"/>
      <c r="NSQ77" s="8"/>
      <c r="NSR77" s="8"/>
      <c r="NSS77" s="8"/>
      <c r="NST77" s="8"/>
      <c r="NSU77" s="8"/>
      <c r="NSV77" s="8"/>
      <c r="NSW77" s="8"/>
      <c r="NSX77" s="8"/>
      <c r="NSY77" s="8"/>
      <c r="NSZ77" s="8"/>
      <c r="NTA77" s="8"/>
      <c r="NTB77" s="8"/>
      <c r="NTC77" s="8"/>
      <c r="NTD77" s="8"/>
      <c r="NTE77" s="8"/>
      <c r="NTF77" s="8"/>
      <c r="NTG77" s="8"/>
      <c r="NTH77" s="8"/>
      <c r="NTI77" s="8"/>
      <c r="NTJ77" s="8"/>
      <c r="NTK77" s="8"/>
      <c r="NTL77" s="8"/>
      <c r="NTM77" s="8"/>
      <c r="NTN77" s="8"/>
      <c r="NTO77" s="8"/>
      <c r="NTP77" s="8"/>
      <c r="NTQ77" s="8"/>
      <c r="NTR77" s="8"/>
      <c r="NTS77" s="8"/>
      <c r="NTT77" s="8"/>
      <c r="NTU77" s="8"/>
      <c r="NTV77" s="8"/>
      <c r="NTW77" s="8"/>
      <c r="NTX77" s="8"/>
      <c r="NTY77" s="8"/>
      <c r="NTZ77" s="8"/>
      <c r="NUA77" s="8"/>
      <c r="NUB77" s="8"/>
      <c r="NUC77" s="8"/>
      <c r="NUD77" s="8"/>
      <c r="NUE77" s="8"/>
      <c r="NUF77" s="8"/>
      <c r="NUG77" s="8"/>
      <c r="NUH77" s="8"/>
      <c r="NUI77" s="8"/>
      <c r="NUJ77" s="8"/>
      <c r="NUK77" s="8"/>
      <c r="NUL77" s="8"/>
      <c r="NUM77" s="8"/>
      <c r="NUN77" s="8"/>
      <c r="NUO77" s="8"/>
      <c r="NUP77" s="8"/>
      <c r="NUQ77" s="8"/>
      <c r="NUR77" s="8"/>
      <c r="NUS77" s="8"/>
      <c r="NUT77" s="8"/>
      <c r="NUU77" s="8"/>
      <c r="NUV77" s="8"/>
      <c r="NUW77" s="8"/>
      <c r="NUX77" s="8"/>
      <c r="NUY77" s="8"/>
      <c r="NUZ77" s="8"/>
      <c r="NVA77" s="8"/>
      <c r="NVB77" s="8"/>
      <c r="NVC77" s="8"/>
      <c r="NVD77" s="8"/>
      <c r="NVE77" s="8"/>
      <c r="NVF77" s="8"/>
      <c r="NVG77" s="8"/>
      <c r="NVH77" s="8"/>
      <c r="NVI77" s="8"/>
      <c r="NVJ77" s="8"/>
      <c r="NVK77" s="8"/>
      <c r="NVL77" s="8"/>
      <c r="NVM77" s="8"/>
      <c r="NVN77" s="8"/>
      <c r="NVO77" s="8"/>
      <c r="NVP77" s="8"/>
      <c r="NVQ77" s="8"/>
      <c r="NVR77" s="8"/>
      <c r="NVS77" s="8"/>
      <c r="NVT77" s="8"/>
      <c r="NVU77" s="8"/>
      <c r="NVV77" s="8"/>
      <c r="NVW77" s="8"/>
      <c r="NVX77" s="8"/>
      <c r="NVY77" s="8"/>
      <c r="NVZ77" s="8"/>
      <c r="NWA77" s="8"/>
      <c r="NWB77" s="8"/>
      <c r="NWC77" s="8"/>
      <c r="NWD77" s="8"/>
      <c r="NWE77" s="8"/>
      <c r="NWF77" s="8"/>
      <c r="NWG77" s="8"/>
      <c r="NWH77" s="8"/>
      <c r="NWI77" s="8"/>
      <c r="NWJ77" s="8"/>
      <c r="NWK77" s="8"/>
      <c r="NWL77" s="8"/>
      <c r="NWM77" s="8"/>
      <c r="NWN77" s="8"/>
      <c r="NWO77" s="8"/>
      <c r="NWP77" s="8"/>
      <c r="NWQ77" s="8"/>
      <c r="NWR77" s="8"/>
      <c r="NWS77" s="8"/>
      <c r="NWT77" s="8"/>
      <c r="NWU77" s="8"/>
      <c r="NWV77" s="8"/>
      <c r="NWW77" s="8"/>
      <c r="NWX77" s="8"/>
      <c r="NWY77" s="8"/>
      <c r="NWZ77" s="8"/>
      <c r="NXA77" s="8"/>
      <c r="NXB77" s="8"/>
      <c r="NXC77" s="8"/>
      <c r="NXD77" s="8"/>
      <c r="NXE77" s="8"/>
      <c r="NXF77" s="8"/>
      <c r="NXG77" s="8"/>
      <c r="NXH77" s="8"/>
      <c r="NXI77" s="8"/>
      <c r="NXJ77" s="8"/>
      <c r="NXK77" s="8"/>
      <c r="NXL77" s="8"/>
      <c r="NXM77" s="8"/>
      <c r="NXN77" s="8"/>
      <c r="NXO77" s="8"/>
      <c r="NXP77" s="8"/>
      <c r="NXQ77" s="8"/>
      <c r="NXR77" s="8"/>
    </row>
    <row r="78" spans="1:12 2454:10106" ht="105.75" customHeight="1">
      <c r="A78" s="85">
        <v>17</v>
      </c>
      <c r="B78" s="154" t="s">
        <v>214</v>
      </c>
      <c r="C78" s="20" t="s">
        <v>218</v>
      </c>
      <c r="D78" s="20" t="s">
        <v>65</v>
      </c>
      <c r="E78" s="20" t="s">
        <v>76</v>
      </c>
      <c r="F78" s="377">
        <v>45218</v>
      </c>
      <c r="G78" s="374">
        <v>0</v>
      </c>
      <c r="H78" s="374">
        <v>1</v>
      </c>
      <c r="I78" s="374" t="s">
        <v>274</v>
      </c>
      <c r="J78" s="297"/>
      <c r="K78" s="298"/>
      <c r="L78" s="299"/>
      <c r="CPJ78" s="8"/>
      <c r="CPK78" s="8"/>
      <c r="CPL78" s="8"/>
      <c r="CPM78" s="8"/>
      <c r="CPN78" s="8"/>
      <c r="CPO78" s="8"/>
      <c r="CPP78" s="8"/>
      <c r="CPQ78" s="8"/>
      <c r="CPR78" s="8"/>
      <c r="CPS78" s="8"/>
      <c r="CPT78" s="8"/>
      <c r="CPU78" s="8"/>
      <c r="CPV78" s="8"/>
      <c r="CPW78" s="8"/>
      <c r="CPX78" s="8"/>
      <c r="CPY78" s="8"/>
      <c r="CPZ78" s="8"/>
      <c r="CQA78" s="8"/>
      <c r="CQB78" s="8"/>
      <c r="CQC78" s="8"/>
      <c r="CQD78" s="8"/>
      <c r="CQE78" s="8"/>
      <c r="CQF78" s="8"/>
      <c r="CQG78" s="8"/>
      <c r="CQH78" s="8"/>
      <c r="CQI78" s="8"/>
      <c r="CQJ78" s="8"/>
      <c r="CQK78" s="8"/>
      <c r="CQL78" s="8"/>
      <c r="CQM78" s="8"/>
      <c r="CQN78" s="8"/>
      <c r="CQO78" s="8"/>
      <c r="CQP78" s="8"/>
      <c r="CQQ78" s="8"/>
      <c r="CQR78" s="8"/>
      <c r="CQS78" s="8"/>
      <c r="CQT78" s="8"/>
      <c r="CQU78" s="8"/>
      <c r="CQV78" s="8"/>
      <c r="CQW78" s="8"/>
      <c r="CQX78" s="8"/>
      <c r="CQY78" s="8"/>
      <c r="CQZ78" s="8"/>
      <c r="CRA78" s="8"/>
      <c r="CRB78" s="8"/>
      <c r="CRC78" s="8"/>
      <c r="CRD78" s="8"/>
      <c r="CRE78" s="8"/>
      <c r="CRF78" s="8"/>
      <c r="CRG78" s="8"/>
      <c r="CRH78" s="8"/>
      <c r="CRI78" s="8"/>
      <c r="CRJ78" s="8"/>
      <c r="CRK78" s="8"/>
      <c r="CRL78" s="8"/>
      <c r="CRM78" s="8"/>
      <c r="CRN78" s="8"/>
      <c r="CRO78" s="8"/>
      <c r="CRP78" s="8"/>
      <c r="CRQ78" s="8"/>
      <c r="CRR78" s="8"/>
      <c r="CRS78" s="8"/>
      <c r="CRT78" s="8"/>
      <c r="CRU78" s="8"/>
      <c r="CRV78" s="8"/>
      <c r="CRW78" s="8"/>
      <c r="CRX78" s="8"/>
      <c r="CRY78" s="8"/>
      <c r="CRZ78" s="8"/>
      <c r="CSA78" s="8"/>
      <c r="CSB78" s="8"/>
      <c r="CSC78" s="8"/>
      <c r="CSD78" s="8"/>
      <c r="CSE78" s="8"/>
      <c r="CSF78" s="8"/>
      <c r="CSG78" s="8"/>
      <c r="CSH78" s="8"/>
      <c r="CSI78" s="8"/>
      <c r="CSJ78" s="8"/>
      <c r="CSK78" s="8"/>
      <c r="CSL78" s="8"/>
      <c r="CSM78" s="8"/>
      <c r="CSN78" s="8"/>
      <c r="CSO78" s="8"/>
      <c r="CSP78" s="8"/>
      <c r="CSQ78" s="8"/>
      <c r="CSR78" s="8"/>
      <c r="CSS78" s="8"/>
      <c r="CST78" s="8"/>
      <c r="CSU78" s="8"/>
      <c r="CSV78" s="8"/>
      <c r="CSW78" s="8"/>
      <c r="CSX78" s="8"/>
      <c r="CSY78" s="8"/>
      <c r="CSZ78" s="8"/>
      <c r="CTA78" s="8"/>
      <c r="CTB78" s="8"/>
      <c r="CTC78" s="8"/>
      <c r="CTD78" s="8"/>
      <c r="CTE78" s="8"/>
      <c r="CTF78" s="8"/>
      <c r="CTG78" s="8"/>
      <c r="CTH78" s="8"/>
      <c r="CTI78" s="8"/>
      <c r="CTJ78" s="8"/>
      <c r="CTK78" s="8"/>
      <c r="CTL78" s="8"/>
      <c r="CTM78" s="8"/>
      <c r="CTN78" s="8"/>
      <c r="CTO78" s="8"/>
      <c r="CTP78" s="8"/>
      <c r="CTQ78" s="8"/>
      <c r="CTR78" s="8"/>
      <c r="CTS78" s="8"/>
      <c r="CTT78" s="8"/>
      <c r="CTU78" s="8"/>
      <c r="CTV78" s="8"/>
      <c r="CTW78" s="8"/>
      <c r="CTX78" s="8"/>
      <c r="CTY78" s="8"/>
      <c r="CTZ78" s="8"/>
      <c r="CUA78" s="8"/>
      <c r="CUB78" s="8"/>
      <c r="CUC78" s="8"/>
      <c r="CUD78" s="8"/>
      <c r="CUE78" s="8"/>
      <c r="CUF78" s="8"/>
      <c r="CUG78" s="8"/>
      <c r="CUH78" s="8"/>
      <c r="CUI78" s="8"/>
      <c r="CUJ78" s="8"/>
      <c r="CUK78" s="8"/>
      <c r="CUL78" s="8"/>
      <c r="CUM78" s="8"/>
      <c r="CUN78" s="8"/>
      <c r="CUO78" s="8"/>
      <c r="CUP78" s="8"/>
      <c r="CUQ78" s="8"/>
      <c r="CUR78" s="8"/>
      <c r="CUS78" s="8"/>
      <c r="CUT78" s="8"/>
      <c r="CUU78" s="8"/>
      <c r="CUV78" s="8"/>
      <c r="CUW78" s="8"/>
      <c r="CUX78" s="8"/>
      <c r="CUY78" s="8"/>
      <c r="CUZ78" s="8"/>
      <c r="CVA78" s="8"/>
      <c r="CVB78" s="8"/>
      <c r="CVC78" s="8"/>
      <c r="CVD78" s="8"/>
      <c r="CVE78" s="8"/>
      <c r="CVF78" s="8"/>
      <c r="CVG78" s="8"/>
      <c r="CVH78" s="8"/>
      <c r="CVI78" s="8"/>
      <c r="CVJ78" s="8"/>
      <c r="CVK78" s="8"/>
      <c r="CVL78" s="8"/>
      <c r="CVM78" s="8"/>
      <c r="CVN78" s="8"/>
      <c r="CVO78" s="8"/>
      <c r="CVP78" s="8"/>
      <c r="CVQ78" s="8"/>
      <c r="CVR78" s="8"/>
      <c r="CVS78" s="8"/>
      <c r="CVT78" s="8"/>
      <c r="CVU78" s="8"/>
      <c r="CVV78" s="8"/>
      <c r="CVW78" s="8"/>
      <c r="CVX78" s="8"/>
      <c r="CVY78" s="8"/>
      <c r="CVZ78" s="8"/>
      <c r="CWA78" s="8"/>
      <c r="CWB78" s="8"/>
      <c r="CWC78" s="8"/>
      <c r="CWD78" s="8"/>
      <c r="CWE78" s="8"/>
      <c r="CWF78" s="8"/>
      <c r="CWG78" s="8"/>
      <c r="CWH78" s="8"/>
      <c r="CWI78" s="8"/>
      <c r="CWJ78" s="8"/>
      <c r="CWK78" s="8"/>
      <c r="CWL78" s="8"/>
      <c r="CWM78" s="8"/>
      <c r="CWN78" s="8"/>
      <c r="CWO78" s="8"/>
      <c r="CWP78" s="8"/>
      <c r="CWQ78" s="8"/>
      <c r="CWR78" s="8"/>
      <c r="CWS78" s="8"/>
      <c r="CWT78" s="8"/>
      <c r="CWU78" s="8"/>
      <c r="CWV78" s="8"/>
      <c r="CWW78" s="8"/>
      <c r="CWX78" s="8"/>
      <c r="CWY78" s="8"/>
      <c r="CWZ78" s="8"/>
      <c r="CXA78" s="8"/>
      <c r="CXB78" s="8"/>
      <c r="CXC78" s="8"/>
      <c r="CXD78" s="8"/>
      <c r="CXE78" s="8"/>
      <c r="CXF78" s="8"/>
      <c r="CXG78" s="8"/>
      <c r="CXH78" s="8"/>
      <c r="CXI78" s="8"/>
      <c r="CXJ78" s="8"/>
      <c r="CXK78" s="8"/>
      <c r="CXL78" s="8"/>
      <c r="CXM78" s="8"/>
      <c r="CXN78" s="8"/>
      <c r="CXO78" s="8"/>
      <c r="CXP78" s="8"/>
      <c r="CXQ78" s="8"/>
      <c r="CXR78" s="8"/>
      <c r="CXS78" s="8"/>
      <c r="CXT78" s="8"/>
      <c r="CXU78" s="8"/>
      <c r="CXV78" s="8"/>
      <c r="CXW78" s="8"/>
      <c r="CXX78" s="8"/>
      <c r="CXY78" s="8"/>
      <c r="CXZ78" s="8"/>
      <c r="CYA78" s="8"/>
      <c r="CYB78" s="8"/>
      <c r="CYC78" s="8"/>
      <c r="CYD78" s="8"/>
      <c r="CYE78" s="8"/>
      <c r="CYF78" s="8"/>
      <c r="CYG78" s="8"/>
      <c r="CYH78" s="8"/>
      <c r="CYI78" s="8"/>
      <c r="CYJ78" s="8"/>
      <c r="CYK78" s="8"/>
      <c r="CYL78" s="8"/>
      <c r="CYM78" s="8"/>
      <c r="CYN78" s="8"/>
      <c r="CYO78" s="8"/>
      <c r="CYP78" s="8"/>
      <c r="CYQ78" s="8"/>
      <c r="CYR78" s="8"/>
      <c r="CYS78" s="8"/>
      <c r="CYT78" s="8"/>
      <c r="CYU78" s="8"/>
      <c r="CYV78" s="8"/>
      <c r="CYW78" s="8"/>
      <c r="CYX78" s="8"/>
      <c r="CYY78" s="8"/>
      <c r="CYZ78" s="8"/>
      <c r="CZA78" s="8"/>
      <c r="CZB78" s="8"/>
      <c r="CZC78" s="8"/>
      <c r="CZD78" s="8"/>
      <c r="CZE78" s="8"/>
      <c r="CZF78" s="8"/>
      <c r="CZG78" s="8"/>
      <c r="CZH78" s="8"/>
      <c r="CZI78" s="8"/>
      <c r="CZJ78" s="8"/>
      <c r="CZK78" s="8"/>
      <c r="CZL78" s="8"/>
      <c r="CZM78" s="8"/>
      <c r="CZN78" s="8"/>
      <c r="CZO78" s="8"/>
      <c r="CZP78" s="8"/>
      <c r="CZQ78" s="8"/>
      <c r="CZR78" s="8"/>
      <c r="CZS78" s="8"/>
      <c r="CZT78" s="8"/>
      <c r="CZU78" s="8"/>
      <c r="CZV78" s="8"/>
      <c r="CZW78" s="8"/>
      <c r="CZX78" s="8"/>
      <c r="CZY78" s="8"/>
      <c r="CZZ78" s="8"/>
      <c r="DAA78" s="8"/>
      <c r="DAB78" s="8"/>
      <c r="DAC78" s="8"/>
      <c r="DAD78" s="8"/>
      <c r="DAE78" s="8"/>
      <c r="DAF78" s="8"/>
      <c r="DAG78" s="8"/>
      <c r="DAH78" s="8"/>
      <c r="DAI78" s="8"/>
      <c r="DAJ78" s="8"/>
      <c r="DAK78" s="8"/>
      <c r="DAL78" s="8"/>
      <c r="DAM78" s="8"/>
      <c r="DAN78" s="8"/>
      <c r="DAO78" s="8"/>
      <c r="DAP78" s="8"/>
      <c r="DAQ78" s="8"/>
      <c r="DAR78" s="8"/>
      <c r="DAS78" s="8"/>
      <c r="DAT78" s="8"/>
      <c r="DAU78" s="8"/>
      <c r="DAV78" s="8"/>
      <c r="DAW78" s="8"/>
      <c r="DAX78" s="8"/>
      <c r="DAY78" s="8"/>
      <c r="DAZ78" s="8"/>
      <c r="DBA78" s="8"/>
      <c r="DBB78" s="8"/>
      <c r="DBC78" s="8"/>
      <c r="DBD78" s="8"/>
      <c r="DBE78" s="8"/>
      <c r="DBF78" s="8"/>
      <c r="DBG78" s="8"/>
      <c r="DBH78" s="8"/>
      <c r="DBI78" s="8"/>
      <c r="DBJ78" s="8"/>
      <c r="DBK78" s="8"/>
      <c r="DBL78" s="8"/>
      <c r="DBM78" s="8"/>
      <c r="DBN78" s="8"/>
      <c r="DBO78" s="8"/>
      <c r="DBP78" s="8"/>
      <c r="DBQ78" s="8"/>
      <c r="DBR78" s="8"/>
      <c r="DBS78" s="8"/>
      <c r="DBT78" s="8"/>
      <c r="DBU78" s="8"/>
      <c r="DBV78" s="8"/>
      <c r="DBW78" s="8"/>
      <c r="DBX78" s="8"/>
      <c r="DBY78" s="8"/>
      <c r="DBZ78" s="8"/>
      <c r="DCA78" s="8"/>
      <c r="DCB78" s="8"/>
      <c r="DCC78" s="8"/>
      <c r="DCD78" s="8"/>
      <c r="DCE78" s="8"/>
      <c r="DCF78" s="8"/>
      <c r="DCG78" s="8"/>
      <c r="DCH78" s="8"/>
      <c r="DCI78" s="8"/>
      <c r="DCJ78" s="8"/>
      <c r="DCK78" s="8"/>
      <c r="DCL78" s="8"/>
      <c r="DCM78" s="8"/>
      <c r="DCN78" s="8"/>
      <c r="DCO78" s="8"/>
      <c r="DCP78" s="8"/>
      <c r="DCQ78" s="8"/>
      <c r="DCR78" s="8"/>
      <c r="DCS78" s="8"/>
      <c r="DCT78" s="8"/>
      <c r="DCU78" s="8"/>
      <c r="DCV78" s="8"/>
      <c r="DCW78" s="8"/>
      <c r="DCX78" s="8"/>
      <c r="DCY78" s="8"/>
      <c r="DCZ78" s="8"/>
      <c r="DDA78" s="8"/>
      <c r="DDB78" s="8"/>
      <c r="DDC78" s="8"/>
      <c r="DDD78" s="8"/>
      <c r="DDE78" s="8"/>
      <c r="DDF78" s="8"/>
      <c r="DDG78" s="8"/>
      <c r="DDH78" s="8"/>
      <c r="DDI78" s="8"/>
      <c r="DDJ78" s="8"/>
      <c r="DDK78" s="8"/>
      <c r="DDL78" s="8"/>
      <c r="DDM78" s="8"/>
      <c r="DDN78" s="8"/>
      <c r="DDO78" s="8"/>
      <c r="DDP78" s="8"/>
      <c r="DDQ78" s="8"/>
      <c r="DDR78" s="8"/>
      <c r="DDS78" s="8"/>
      <c r="DDT78" s="8"/>
      <c r="DDU78" s="8"/>
      <c r="DDV78" s="8"/>
      <c r="DDW78" s="8"/>
      <c r="DDX78" s="8"/>
      <c r="DDY78" s="8"/>
      <c r="DDZ78" s="8"/>
      <c r="DEA78" s="8"/>
      <c r="DEB78" s="8"/>
      <c r="DEC78" s="8"/>
      <c r="DED78" s="8"/>
      <c r="DEE78" s="8"/>
      <c r="DEF78" s="8"/>
      <c r="DEG78" s="8"/>
      <c r="DEH78" s="8"/>
      <c r="DEI78" s="8"/>
      <c r="DEJ78" s="8"/>
      <c r="DEK78" s="8"/>
      <c r="DEL78" s="8"/>
      <c r="DEM78" s="8"/>
      <c r="DEN78" s="8"/>
      <c r="DEO78" s="8"/>
      <c r="DEP78" s="8"/>
      <c r="DEQ78" s="8"/>
      <c r="DER78" s="8"/>
      <c r="DES78" s="8"/>
      <c r="DET78" s="8"/>
      <c r="DEU78" s="8"/>
      <c r="DEV78" s="8"/>
      <c r="DEW78" s="8"/>
      <c r="DEX78" s="8"/>
      <c r="DEY78" s="8"/>
      <c r="DEZ78" s="8"/>
      <c r="DFA78" s="8"/>
      <c r="DFB78" s="8"/>
      <c r="DFC78" s="8"/>
      <c r="DFD78" s="8"/>
      <c r="DFE78" s="8"/>
      <c r="DFF78" s="8"/>
      <c r="DFG78" s="8"/>
      <c r="DFH78" s="8"/>
      <c r="DFI78" s="8"/>
      <c r="DFJ78" s="8"/>
      <c r="DFK78" s="8"/>
      <c r="DFL78" s="8"/>
      <c r="DFM78" s="8"/>
      <c r="DFN78" s="8"/>
      <c r="DFO78" s="8"/>
      <c r="DFP78" s="8"/>
      <c r="DFQ78" s="8"/>
      <c r="DFR78" s="8"/>
      <c r="DFS78" s="8"/>
      <c r="DFT78" s="8"/>
      <c r="DFU78" s="8"/>
      <c r="DFV78" s="8"/>
      <c r="DFW78" s="8"/>
      <c r="DFX78" s="8"/>
      <c r="DFY78" s="8"/>
      <c r="DFZ78" s="8"/>
      <c r="DGA78" s="8"/>
      <c r="DGB78" s="8"/>
      <c r="DGC78" s="8"/>
      <c r="DGD78" s="8"/>
      <c r="DGE78" s="8"/>
      <c r="DGF78" s="8"/>
      <c r="DGG78" s="8"/>
      <c r="DGH78" s="8"/>
      <c r="DGI78" s="8"/>
      <c r="DGJ78" s="8"/>
      <c r="DGK78" s="8"/>
      <c r="DGL78" s="8"/>
      <c r="DGM78" s="8"/>
      <c r="DGN78" s="8"/>
      <c r="DGO78" s="8"/>
      <c r="DGP78" s="8"/>
      <c r="DGQ78" s="8"/>
      <c r="DGR78" s="8"/>
      <c r="DGS78" s="8"/>
      <c r="DGT78" s="8"/>
      <c r="DGU78" s="8"/>
      <c r="DGV78" s="8"/>
      <c r="DGW78" s="8"/>
      <c r="DGX78" s="8"/>
      <c r="DGY78" s="8"/>
      <c r="DGZ78" s="8"/>
      <c r="DHA78" s="8"/>
      <c r="DHB78" s="8"/>
      <c r="DHC78" s="8"/>
      <c r="DHD78" s="8"/>
      <c r="DHE78" s="8"/>
      <c r="DHF78" s="8"/>
      <c r="DHG78" s="8"/>
      <c r="DHH78" s="8"/>
      <c r="DHI78" s="8"/>
      <c r="DHJ78" s="8"/>
      <c r="DHK78" s="8"/>
      <c r="DHL78" s="8"/>
      <c r="DHM78" s="8"/>
      <c r="DHN78" s="8"/>
      <c r="DHO78" s="8"/>
      <c r="DHP78" s="8"/>
      <c r="DHQ78" s="8"/>
      <c r="DHR78" s="8"/>
      <c r="DHS78" s="8"/>
      <c r="DHT78" s="8"/>
      <c r="DHU78" s="8"/>
      <c r="DHV78" s="8"/>
      <c r="DHW78" s="8"/>
      <c r="DHX78" s="8"/>
      <c r="DHY78" s="8"/>
      <c r="DHZ78" s="8"/>
      <c r="DIA78" s="8"/>
      <c r="DIB78" s="8"/>
      <c r="DIC78" s="8"/>
      <c r="DID78" s="8"/>
      <c r="DIE78" s="8"/>
      <c r="DIF78" s="8"/>
      <c r="DIG78" s="8"/>
      <c r="DIH78" s="8"/>
      <c r="DII78" s="8"/>
      <c r="DIJ78" s="8"/>
      <c r="DIK78" s="8"/>
      <c r="DIL78" s="8"/>
      <c r="DIM78" s="8"/>
      <c r="DIN78" s="8"/>
      <c r="DIO78" s="8"/>
      <c r="DIP78" s="8"/>
      <c r="DIQ78" s="8"/>
      <c r="DIR78" s="8"/>
      <c r="DIS78" s="8"/>
      <c r="DIT78" s="8"/>
      <c r="DIU78" s="8"/>
      <c r="DIV78" s="8"/>
      <c r="DIW78" s="8"/>
      <c r="DIX78" s="8"/>
      <c r="DIY78" s="8"/>
      <c r="DIZ78" s="8"/>
      <c r="DJA78" s="8"/>
      <c r="DJB78" s="8"/>
      <c r="DJC78" s="8"/>
      <c r="DJD78" s="8"/>
      <c r="DJE78" s="8"/>
      <c r="DJF78" s="8"/>
      <c r="DJG78" s="8"/>
      <c r="DJH78" s="8"/>
      <c r="DJI78" s="8"/>
      <c r="DJJ78" s="8"/>
      <c r="DJK78" s="8"/>
      <c r="DJL78" s="8"/>
      <c r="DJM78" s="8"/>
      <c r="DJN78" s="8"/>
      <c r="DJO78" s="8"/>
      <c r="DJP78" s="8"/>
      <c r="DJQ78" s="8"/>
      <c r="DJR78" s="8"/>
      <c r="DJS78" s="8"/>
      <c r="DJT78" s="8"/>
      <c r="DJU78" s="8"/>
      <c r="DJV78" s="8"/>
      <c r="DJW78" s="8"/>
      <c r="DJX78" s="8"/>
      <c r="DJY78" s="8"/>
      <c r="DJZ78" s="8"/>
      <c r="DKA78" s="8"/>
      <c r="DKB78" s="8"/>
      <c r="DKC78" s="8"/>
      <c r="DKD78" s="8"/>
      <c r="DKE78" s="8"/>
      <c r="DKF78" s="8"/>
      <c r="DKG78" s="8"/>
      <c r="DKH78" s="8"/>
      <c r="DKI78" s="8"/>
      <c r="DKJ78" s="8"/>
      <c r="DKK78" s="8"/>
      <c r="DKL78" s="8"/>
      <c r="DKM78" s="8"/>
      <c r="DKN78" s="8"/>
      <c r="DKO78" s="8"/>
      <c r="DKP78" s="8"/>
      <c r="DKQ78" s="8"/>
      <c r="DKR78" s="8"/>
      <c r="DKS78" s="8"/>
      <c r="DKT78" s="8"/>
      <c r="DKU78" s="8"/>
      <c r="DKV78" s="8"/>
      <c r="DKW78" s="8"/>
      <c r="DKX78" s="8"/>
      <c r="DKY78" s="8"/>
      <c r="DKZ78" s="8"/>
      <c r="DLA78" s="8"/>
      <c r="DLB78" s="8"/>
      <c r="DLC78" s="8"/>
      <c r="DLD78" s="8"/>
      <c r="DLE78" s="8"/>
      <c r="DLF78" s="8"/>
      <c r="DLG78" s="8"/>
      <c r="DLH78" s="8"/>
      <c r="DLI78" s="8"/>
      <c r="DLJ78" s="8"/>
      <c r="DLK78" s="8"/>
      <c r="DLL78" s="8"/>
      <c r="DLM78" s="8"/>
      <c r="DLN78" s="8"/>
      <c r="DLO78" s="8"/>
      <c r="DLP78" s="8"/>
      <c r="DLQ78" s="8"/>
      <c r="DLR78" s="8"/>
      <c r="DLS78" s="8"/>
      <c r="DLT78" s="8"/>
      <c r="DLU78" s="8"/>
      <c r="DLV78" s="8"/>
      <c r="DLW78" s="8"/>
      <c r="DLX78" s="8"/>
      <c r="DLY78" s="8"/>
      <c r="DLZ78" s="8"/>
      <c r="DMA78" s="8"/>
      <c r="DMB78" s="8"/>
      <c r="DMC78" s="8"/>
      <c r="DMD78" s="8"/>
      <c r="DME78" s="8"/>
      <c r="DMF78" s="8"/>
      <c r="DMG78" s="8"/>
      <c r="DMH78" s="8"/>
      <c r="DMI78" s="8"/>
      <c r="DMJ78" s="8"/>
      <c r="DMK78" s="8"/>
      <c r="DML78" s="8"/>
      <c r="DMM78" s="8"/>
      <c r="DMN78" s="8"/>
      <c r="DMO78" s="8"/>
      <c r="DMP78" s="8"/>
      <c r="DMQ78" s="8"/>
      <c r="DMR78" s="8"/>
      <c r="DMS78" s="8"/>
      <c r="DMT78" s="8"/>
      <c r="DMU78" s="8"/>
      <c r="DMV78" s="8"/>
      <c r="DMW78" s="8"/>
      <c r="DMX78" s="8"/>
      <c r="DMY78" s="8"/>
      <c r="DMZ78" s="8"/>
      <c r="DNA78" s="8"/>
      <c r="DNB78" s="8"/>
      <c r="DNC78" s="8"/>
      <c r="DND78" s="8"/>
      <c r="DNE78" s="8"/>
      <c r="DNF78" s="8"/>
      <c r="DNG78" s="8"/>
      <c r="DNH78" s="8"/>
      <c r="DNI78" s="8"/>
      <c r="DNJ78" s="8"/>
      <c r="DNK78" s="8"/>
      <c r="DNL78" s="8"/>
      <c r="DNM78" s="8"/>
      <c r="DNN78" s="8"/>
      <c r="DNO78" s="8"/>
      <c r="DNP78" s="8"/>
      <c r="DNQ78" s="8"/>
      <c r="DNR78" s="8"/>
      <c r="DNS78" s="8"/>
      <c r="DNT78" s="8"/>
      <c r="DNU78" s="8"/>
      <c r="DNV78" s="8"/>
      <c r="DNW78" s="8"/>
      <c r="DNX78" s="8"/>
      <c r="DNY78" s="8"/>
      <c r="DNZ78" s="8"/>
      <c r="DOA78" s="8"/>
      <c r="DOB78" s="8"/>
      <c r="DOC78" s="8"/>
      <c r="DOD78" s="8"/>
      <c r="DOE78" s="8"/>
      <c r="DOF78" s="8"/>
      <c r="DOG78" s="8"/>
      <c r="DOH78" s="8"/>
      <c r="DOI78" s="8"/>
      <c r="DOJ78" s="8"/>
      <c r="DOK78" s="8"/>
      <c r="DOL78" s="8"/>
      <c r="DOM78" s="8"/>
      <c r="DON78" s="8"/>
      <c r="DOO78" s="8"/>
      <c r="DOP78" s="8"/>
      <c r="DOQ78" s="8"/>
      <c r="DOR78" s="8"/>
      <c r="DOS78" s="8"/>
      <c r="DOT78" s="8"/>
      <c r="DOU78" s="8"/>
      <c r="DOV78" s="8"/>
      <c r="DOW78" s="8"/>
      <c r="DOX78" s="8"/>
      <c r="DOY78" s="8"/>
      <c r="DOZ78" s="8"/>
      <c r="DPA78" s="8"/>
      <c r="DPB78" s="8"/>
      <c r="DPC78" s="8"/>
      <c r="DPD78" s="8"/>
      <c r="DPE78" s="8"/>
      <c r="DPF78" s="8"/>
      <c r="DPG78" s="8"/>
      <c r="DPH78" s="8"/>
      <c r="DPI78" s="8"/>
      <c r="DPJ78" s="8"/>
      <c r="DPK78" s="8"/>
      <c r="DPL78" s="8"/>
      <c r="DPM78" s="8"/>
      <c r="DPN78" s="8"/>
      <c r="DPO78" s="8"/>
      <c r="DPP78" s="8"/>
      <c r="DPQ78" s="8"/>
      <c r="DPR78" s="8"/>
      <c r="DPS78" s="8"/>
      <c r="DPT78" s="8"/>
      <c r="DPU78" s="8"/>
      <c r="DPV78" s="8"/>
      <c r="DPW78" s="8"/>
      <c r="DPX78" s="8"/>
      <c r="DPY78" s="8"/>
      <c r="DPZ78" s="8"/>
      <c r="DQA78" s="8"/>
      <c r="DQB78" s="8"/>
      <c r="DQC78" s="8"/>
      <c r="DQD78" s="8"/>
      <c r="DQE78" s="8"/>
      <c r="DQF78" s="8"/>
      <c r="DQG78" s="8"/>
      <c r="DQH78" s="8"/>
      <c r="DQI78" s="8"/>
      <c r="DQJ78" s="8"/>
      <c r="DQK78" s="8"/>
      <c r="DQL78" s="8"/>
      <c r="DQM78" s="8"/>
      <c r="DQN78" s="8"/>
      <c r="DQO78" s="8"/>
      <c r="DQP78" s="8"/>
      <c r="DQQ78" s="8"/>
      <c r="DQR78" s="8"/>
      <c r="DQS78" s="8"/>
      <c r="DQT78" s="8"/>
      <c r="DQU78" s="8"/>
      <c r="DQV78" s="8"/>
      <c r="DQW78" s="8"/>
      <c r="DQX78" s="8"/>
      <c r="DQY78" s="8"/>
      <c r="DQZ78" s="8"/>
      <c r="DRA78" s="8"/>
      <c r="DRB78" s="8"/>
      <c r="DRC78" s="8"/>
      <c r="DRD78" s="8"/>
      <c r="DRE78" s="8"/>
      <c r="DRF78" s="8"/>
      <c r="DRG78" s="8"/>
      <c r="DRH78" s="8"/>
      <c r="DRI78" s="8"/>
      <c r="DRJ78" s="8"/>
      <c r="DRK78" s="8"/>
      <c r="DRL78" s="8"/>
      <c r="DRM78" s="8"/>
      <c r="DRN78" s="8"/>
      <c r="DRO78" s="8"/>
      <c r="DRP78" s="8"/>
      <c r="DRQ78" s="8"/>
      <c r="DRR78" s="8"/>
      <c r="DRS78" s="8"/>
      <c r="DRT78" s="8"/>
      <c r="DRU78" s="8"/>
      <c r="DRV78" s="8"/>
      <c r="DRW78" s="8"/>
      <c r="DRX78" s="8"/>
      <c r="DRY78" s="8"/>
      <c r="DRZ78" s="8"/>
      <c r="DSA78" s="8"/>
      <c r="DSB78" s="8"/>
      <c r="DSC78" s="8"/>
      <c r="DSD78" s="8"/>
      <c r="DSE78" s="8"/>
      <c r="DSF78" s="8"/>
      <c r="DSG78" s="8"/>
      <c r="DSH78" s="8"/>
      <c r="DSI78" s="8"/>
      <c r="DSJ78" s="8"/>
      <c r="DSK78" s="8"/>
      <c r="DSL78" s="8"/>
      <c r="DSM78" s="8"/>
      <c r="DSN78" s="8"/>
      <c r="DSO78" s="8"/>
      <c r="DSP78" s="8"/>
      <c r="DSQ78" s="8"/>
      <c r="DSR78" s="8"/>
      <c r="DSS78" s="8"/>
      <c r="DST78" s="8"/>
      <c r="DSU78" s="8"/>
      <c r="DSV78" s="8"/>
      <c r="DSW78" s="8"/>
      <c r="DSX78" s="8"/>
      <c r="DSY78" s="8"/>
      <c r="DSZ78" s="8"/>
      <c r="DTA78" s="8"/>
      <c r="DTB78" s="8"/>
      <c r="DTC78" s="8"/>
      <c r="DTD78" s="8"/>
      <c r="DTE78" s="8"/>
      <c r="DTF78" s="8"/>
      <c r="DTG78" s="8"/>
      <c r="DTH78" s="8"/>
      <c r="DTI78" s="8"/>
      <c r="DTJ78" s="8"/>
      <c r="DTK78" s="8"/>
      <c r="DTL78" s="8"/>
      <c r="DTM78" s="8"/>
      <c r="DTN78" s="8"/>
      <c r="DTO78" s="8"/>
      <c r="DTP78" s="8"/>
      <c r="DTQ78" s="8"/>
      <c r="DTR78" s="8"/>
      <c r="DTS78" s="8"/>
      <c r="DTT78" s="8"/>
      <c r="DTU78" s="8"/>
      <c r="DTV78" s="8"/>
      <c r="DTW78" s="8"/>
      <c r="DTX78" s="8"/>
      <c r="DTY78" s="8"/>
      <c r="DTZ78" s="8"/>
      <c r="DUA78" s="8"/>
      <c r="DUB78" s="8"/>
      <c r="DUC78" s="8"/>
      <c r="DUD78" s="8"/>
      <c r="DUE78" s="8"/>
      <c r="DUF78" s="8"/>
      <c r="DUG78" s="8"/>
      <c r="DUH78" s="8"/>
      <c r="DUI78" s="8"/>
      <c r="DUJ78" s="8"/>
      <c r="DUK78" s="8"/>
      <c r="DUL78" s="8"/>
      <c r="DUM78" s="8"/>
      <c r="DUN78" s="8"/>
      <c r="DUO78" s="8"/>
      <c r="DUP78" s="8"/>
      <c r="DUQ78" s="8"/>
      <c r="DUR78" s="8"/>
      <c r="DUS78" s="8"/>
      <c r="DUT78" s="8"/>
      <c r="DUU78" s="8"/>
      <c r="DUV78" s="8"/>
      <c r="DUW78" s="8"/>
      <c r="DUX78" s="8"/>
      <c r="DUY78" s="8"/>
      <c r="DUZ78" s="8"/>
      <c r="DVA78" s="8"/>
      <c r="DVB78" s="8"/>
      <c r="DVC78" s="8"/>
      <c r="DVD78" s="8"/>
      <c r="DVE78" s="8"/>
      <c r="DVF78" s="8"/>
      <c r="DVG78" s="8"/>
      <c r="DVH78" s="8"/>
      <c r="DVI78" s="8"/>
      <c r="DVJ78" s="8"/>
      <c r="DVK78" s="8"/>
      <c r="DVL78" s="8"/>
      <c r="DVM78" s="8"/>
      <c r="DVN78" s="8"/>
      <c r="DVO78" s="8"/>
      <c r="DVP78" s="8"/>
      <c r="DVQ78" s="8"/>
      <c r="DVR78" s="8"/>
      <c r="DVS78" s="8"/>
      <c r="DVT78" s="8"/>
      <c r="DVU78" s="8"/>
      <c r="DVV78" s="8"/>
      <c r="DVW78" s="8"/>
      <c r="DVX78" s="8"/>
      <c r="DVY78" s="8"/>
      <c r="DVZ78" s="8"/>
      <c r="DWA78" s="8"/>
      <c r="DWB78" s="8"/>
      <c r="DWC78" s="8"/>
      <c r="DWD78" s="8"/>
      <c r="DWE78" s="8"/>
      <c r="DWF78" s="8"/>
      <c r="DWG78" s="8"/>
      <c r="DWH78" s="8"/>
      <c r="DWI78" s="8"/>
      <c r="DWJ78" s="8"/>
      <c r="DWK78" s="8"/>
      <c r="DWL78" s="8"/>
      <c r="DWM78" s="8"/>
      <c r="DWN78" s="8"/>
      <c r="DWO78" s="8"/>
      <c r="DWP78" s="8"/>
      <c r="DWQ78" s="8"/>
      <c r="DWR78" s="8"/>
      <c r="DWS78" s="8"/>
      <c r="DWT78" s="8"/>
      <c r="DWU78" s="8"/>
      <c r="DWV78" s="8"/>
      <c r="DWW78" s="8"/>
      <c r="DWX78" s="8"/>
      <c r="DWY78" s="8"/>
      <c r="DWZ78" s="8"/>
      <c r="DXA78" s="8"/>
      <c r="DXB78" s="8"/>
      <c r="DXC78" s="8"/>
      <c r="DXD78" s="8"/>
      <c r="DXE78" s="8"/>
      <c r="DXF78" s="8"/>
      <c r="DXG78" s="8"/>
      <c r="DXH78" s="8"/>
      <c r="DXI78" s="8"/>
      <c r="DXJ78" s="8"/>
      <c r="DXK78" s="8"/>
      <c r="DXL78" s="8"/>
      <c r="DXM78" s="8"/>
      <c r="DXN78" s="8"/>
      <c r="DXO78" s="8"/>
      <c r="DXP78" s="8"/>
      <c r="DXQ78" s="8"/>
      <c r="DXR78" s="8"/>
      <c r="DXS78" s="8"/>
      <c r="DXT78" s="8"/>
      <c r="DXU78" s="8"/>
      <c r="DXV78" s="8"/>
      <c r="DXW78" s="8"/>
      <c r="DXX78" s="8"/>
      <c r="DXY78" s="8"/>
      <c r="DXZ78" s="8"/>
      <c r="DYA78" s="8"/>
      <c r="DYB78" s="8"/>
      <c r="DYC78" s="8"/>
      <c r="DYD78" s="8"/>
      <c r="DYE78" s="8"/>
      <c r="DYF78" s="8"/>
      <c r="DYG78" s="8"/>
      <c r="DYH78" s="8"/>
      <c r="DYI78" s="8"/>
      <c r="DYJ78" s="8"/>
      <c r="DYK78" s="8"/>
      <c r="DYL78" s="8"/>
      <c r="DYM78" s="8"/>
      <c r="DYN78" s="8"/>
      <c r="DYO78" s="8"/>
      <c r="DYP78" s="8"/>
      <c r="DYQ78" s="8"/>
      <c r="DYR78" s="8"/>
      <c r="DYS78" s="8"/>
      <c r="DYT78" s="8"/>
      <c r="DYU78" s="8"/>
      <c r="DYV78" s="8"/>
      <c r="DYW78" s="8"/>
      <c r="DYX78" s="8"/>
      <c r="DYY78" s="8"/>
      <c r="DYZ78" s="8"/>
      <c r="DZA78" s="8"/>
      <c r="DZB78" s="8"/>
      <c r="DZC78" s="8"/>
      <c r="DZD78" s="8"/>
      <c r="DZE78" s="8"/>
      <c r="DZF78" s="8"/>
      <c r="DZG78" s="8"/>
      <c r="DZH78" s="8"/>
      <c r="DZI78" s="8"/>
      <c r="DZJ78" s="8"/>
      <c r="DZK78" s="8"/>
      <c r="DZL78" s="8"/>
      <c r="DZM78" s="8"/>
      <c r="DZN78" s="8"/>
      <c r="DZO78" s="8"/>
      <c r="DZP78" s="8"/>
      <c r="DZQ78" s="8"/>
      <c r="DZR78" s="8"/>
      <c r="DZS78" s="8"/>
      <c r="DZT78" s="8"/>
      <c r="DZU78" s="8"/>
      <c r="DZV78" s="8"/>
      <c r="DZW78" s="8"/>
      <c r="DZX78" s="8"/>
      <c r="DZY78" s="8"/>
      <c r="DZZ78" s="8"/>
      <c r="EAA78" s="8"/>
      <c r="EAB78" s="8"/>
      <c r="EAC78" s="8"/>
      <c r="EAD78" s="8"/>
      <c r="EAE78" s="8"/>
      <c r="EAF78" s="8"/>
      <c r="EAG78" s="8"/>
      <c r="EAH78" s="8"/>
      <c r="EAI78" s="8"/>
      <c r="EAJ78" s="8"/>
      <c r="EAK78" s="8"/>
      <c r="EAL78" s="8"/>
      <c r="EAM78" s="8"/>
      <c r="EAN78" s="8"/>
      <c r="EAO78" s="8"/>
      <c r="EAP78" s="8"/>
      <c r="EAQ78" s="8"/>
      <c r="EAR78" s="8"/>
      <c r="EAS78" s="8"/>
      <c r="EAT78" s="8"/>
      <c r="EAU78" s="8"/>
      <c r="EAV78" s="8"/>
      <c r="EAW78" s="8"/>
      <c r="EAX78" s="8"/>
      <c r="EAY78" s="8"/>
      <c r="EAZ78" s="8"/>
      <c r="EBA78" s="8"/>
      <c r="EBB78" s="8"/>
      <c r="EBC78" s="8"/>
      <c r="EBD78" s="8"/>
      <c r="EBE78" s="8"/>
      <c r="EBF78" s="8"/>
      <c r="EBG78" s="8"/>
      <c r="EBH78" s="8"/>
      <c r="EBI78" s="8"/>
      <c r="EBJ78" s="8"/>
      <c r="EBK78" s="8"/>
      <c r="EBL78" s="8"/>
      <c r="EBM78" s="8"/>
      <c r="EBN78" s="8"/>
      <c r="EBO78" s="8"/>
      <c r="EBP78" s="8"/>
      <c r="EBQ78" s="8"/>
      <c r="EBR78" s="8"/>
      <c r="EBS78" s="8"/>
      <c r="EBT78" s="8"/>
      <c r="EBU78" s="8"/>
      <c r="EBV78" s="8"/>
      <c r="EBW78" s="8"/>
      <c r="EBX78" s="8"/>
      <c r="EBY78" s="8"/>
      <c r="EBZ78" s="8"/>
      <c r="ECA78" s="8"/>
      <c r="ECB78" s="8"/>
      <c r="ECC78" s="8"/>
      <c r="ECD78" s="8"/>
      <c r="ECE78" s="8"/>
      <c r="ECF78" s="8"/>
      <c r="ECG78" s="8"/>
      <c r="ECH78" s="8"/>
      <c r="ECI78" s="8"/>
      <c r="ECJ78" s="8"/>
      <c r="ECK78" s="8"/>
      <c r="ECL78" s="8"/>
      <c r="ECM78" s="8"/>
      <c r="ECN78" s="8"/>
      <c r="ECO78" s="8"/>
      <c r="ECP78" s="8"/>
      <c r="ECQ78" s="8"/>
      <c r="ECR78" s="8"/>
      <c r="ECS78" s="8"/>
      <c r="ECT78" s="8"/>
      <c r="ECU78" s="8"/>
      <c r="ECV78" s="8"/>
      <c r="ECW78" s="8"/>
      <c r="ECX78" s="8"/>
      <c r="ECY78" s="8"/>
      <c r="ECZ78" s="8"/>
      <c r="EDA78" s="8"/>
      <c r="EDB78" s="8"/>
      <c r="EDC78" s="8"/>
      <c r="EDD78" s="8"/>
      <c r="EDE78" s="8"/>
      <c r="EDF78" s="8"/>
      <c r="EDG78" s="8"/>
      <c r="EDH78" s="8"/>
      <c r="EDI78" s="8"/>
      <c r="EDJ78" s="8"/>
      <c r="EDK78" s="8"/>
      <c r="EDL78" s="8"/>
      <c r="EDM78" s="8"/>
      <c r="EDN78" s="8"/>
      <c r="EDO78" s="8"/>
      <c r="EDP78" s="8"/>
      <c r="EDQ78" s="8"/>
      <c r="EDR78" s="8"/>
      <c r="EDS78" s="8"/>
      <c r="EDT78" s="8"/>
      <c r="EDU78" s="8"/>
      <c r="EDV78" s="8"/>
      <c r="EDW78" s="8"/>
      <c r="EDX78" s="8"/>
      <c r="EDY78" s="8"/>
      <c r="EDZ78" s="8"/>
      <c r="EEA78" s="8"/>
      <c r="EEB78" s="8"/>
      <c r="EEC78" s="8"/>
      <c r="EED78" s="8"/>
      <c r="EEE78" s="8"/>
      <c r="EEF78" s="8"/>
      <c r="EEG78" s="8"/>
      <c r="EEH78" s="8"/>
      <c r="EEI78" s="8"/>
      <c r="EEJ78" s="8"/>
      <c r="EEK78" s="8"/>
      <c r="EEL78" s="8"/>
      <c r="EEM78" s="8"/>
      <c r="EEN78" s="8"/>
      <c r="EEO78" s="8"/>
      <c r="EEP78" s="8"/>
      <c r="EEQ78" s="8"/>
      <c r="EER78" s="8"/>
      <c r="EES78" s="8"/>
      <c r="EET78" s="8"/>
      <c r="EEU78" s="8"/>
      <c r="EEV78" s="8"/>
      <c r="EEW78" s="8"/>
      <c r="EEX78" s="8"/>
      <c r="EEY78" s="8"/>
      <c r="EEZ78" s="8"/>
      <c r="EFA78" s="8"/>
      <c r="EFB78" s="8"/>
      <c r="EFC78" s="8"/>
      <c r="EFD78" s="8"/>
      <c r="EFE78" s="8"/>
      <c r="EFF78" s="8"/>
      <c r="EFG78" s="8"/>
      <c r="EFH78" s="8"/>
      <c r="EFI78" s="8"/>
      <c r="EFJ78" s="8"/>
      <c r="EFK78" s="8"/>
      <c r="EFL78" s="8"/>
      <c r="EFM78" s="8"/>
      <c r="EFN78" s="8"/>
      <c r="EFO78" s="8"/>
      <c r="EFP78" s="8"/>
      <c r="EFQ78" s="8"/>
      <c r="EFR78" s="8"/>
      <c r="EFS78" s="8"/>
      <c r="EFT78" s="8"/>
      <c r="EFU78" s="8"/>
      <c r="EFV78" s="8"/>
      <c r="EFW78" s="8"/>
      <c r="EFX78" s="8"/>
      <c r="EFY78" s="8"/>
      <c r="EFZ78" s="8"/>
      <c r="EGA78" s="8"/>
      <c r="EGB78" s="8"/>
      <c r="EGC78" s="8"/>
      <c r="EGD78" s="8"/>
      <c r="EGE78" s="8"/>
      <c r="EGF78" s="8"/>
      <c r="EGG78" s="8"/>
      <c r="EGH78" s="8"/>
      <c r="EGI78" s="8"/>
      <c r="EGJ78" s="8"/>
      <c r="EGK78" s="8"/>
      <c r="EGL78" s="8"/>
      <c r="EGM78" s="8"/>
      <c r="EGN78" s="8"/>
      <c r="EGO78" s="8"/>
      <c r="EGP78" s="8"/>
      <c r="EGQ78" s="8"/>
      <c r="EGR78" s="8"/>
      <c r="EGS78" s="8"/>
      <c r="EGT78" s="8"/>
      <c r="EGU78" s="8"/>
      <c r="EGV78" s="8"/>
      <c r="EGW78" s="8"/>
      <c r="EGX78" s="8"/>
      <c r="EGY78" s="8"/>
      <c r="EGZ78" s="8"/>
      <c r="EHA78" s="8"/>
      <c r="EHB78" s="8"/>
      <c r="EHC78" s="8"/>
      <c r="EHD78" s="8"/>
      <c r="EHE78" s="8"/>
      <c r="EHF78" s="8"/>
      <c r="EHG78" s="8"/>
      <c r="EHH78" s="8"/>
      <c r="EHI78" s="8"/>
      <c r="EHJ78" s="8"/>
      <c r="EHK78" s="8"/>
      <c r="EHL78" s="8"/>
      <c r="EHM78" s="8"/>
      <c r="EHN78" s="8"/>
      <c r="EHO78" s="8"/>
      <c r="EHP78" s="8"/>
      <c r="EHQ78" s="8"/>
      <c r="EHR78" s="8"/>
      <c r="EHS78" s="8"/>
      <c r="EHT78" s="8"/>
      <c r="EHU78" s="8"/>
      <c r="EHV78" s="8"/>
      <c r="EHW78" s="8"/>
      <c r="EHX78" s="8"/>
      <c r="EHY78" s="8"/>
      <c r="EHZ78" s="8"/>
      <c r="EIA78" s="8"/>
      <c r="EIB78" s="8"/>
      <c r="EIC78" s="8"/>
      <c r="EID78" s="8"/>
      <c r="EIE78" s="8"/>
      <c r="EIF78" s="8"/>
      <c r="EIG78" s="8"/>
      <c r="EIH78" s="8"/>
      <c r="EII78" s="8"/>
      <c r="EIJ78" s="8"/>
      <c r="EIK78" s="8"/>
      <c r="EIL78" s="8"/>
      <c r="EIM78" s="8"/>
      <c r="EIN78" s="8"/>
      <c r="EIO78" s="8"/>
      <c r="EIP78" s="8"/>
      <c r="EIQ78" s="8"/>
      <c r="EIR78" s="8"/>
      <c r="EIS78" s="8"/>
      <c r="EIT78" s="8"/>
      <c r="EIU78" s="8"/>
      <c r="EIV78" s="8"/>
      <c r="EIW78" s="8"/>
      <c r="EIX78" s="8"/>
      <c r="EIY78" s="8"/>
      <c r="EIZ78" s="8"/>
      <c r="EJA78" s="8"/>
      <c r="EJB78" s="8"/>
      <c r="EJC78" s="8"/>
      <c r="EJD78" s="8"/>
      <c r="EJE78" s="8"/>
      <c r="EJF78" s="8"/>
      <c r="EJG78" s="8"/>
      <c r="EJH78" s="8"/>
      <c r="EJI78" s="8"/>
      <c r="EJJ78" s="8"/>
      <c r="EJK78" s="8"/>
      <c r="EJL78" s="8"/>
      <c r="EJM78" s="8"/>
      <c r="EJN78" s="8"/>
      <c r="EJO78" s="8"/>
      <c r="EJP78" s="8"/>
      <c r="EJQ78" s="8"/>
      <c r="EJR78" s="8"/>
      <c r="EJS78" s="8"/>
      <c r="EJT78" s="8"/>
      <c r="EJU78" s="8"/>
      <c r="EJV78" s="8"/>
      <c r="EJW78" s="8"/>
      <c r="EJX78" s="8"/>
      <c r="EJY78" s="8"/>
      <c r="EJZ78" s="8"/>
      <c r="EKA78" s="8"/>
      <c r="EKB78" s="8"/>
      <c r="EKC78" s="8"/>
      <c r="EKD78" s="8"/>
      <c r="EKE78" s="8"/>
      <c r="EKF78" s="8"/>
      <c r="EKG78" s="8"/>
      <c r="EKH78" s="8"/>
      <c r="EKI78" s="8"/>
      <c r="EKJ78" s="8"/>
      <c r="EKK78" s="8"/>
      <c r="EKL78" s="8"/>
      <c r="EKM78" s="8"/>
      <c r="EKN78" s="8"/>
      <c r="EKO78" s="8"/>
      <c r="EKP78" s="8"/>
      <c r="EKQ78" s="8"/>
      <c r="EKR78" s="8"/>
      <c r="EKS78" s="8"/>
      <c r="EKT78" s="8"/>
      <c r="EKU78" s="8"/>
      <c r="EKV78" s="8"/>
      <c r="EKW78" s="8"/>
      <c r="EKX78" s="8"/>
      <c r="EKY78" s="8"/>
      <c r="EKZ78" s="8"/>
      <c r="ELA78" s="8"/>
      <c r="ELB78" s="8"/>
      <c r="ELC78" s="8"/>
      <c r="ELD78" s="8"/>
      <c r="ELE78" s="8"/>
      <c r="ELF78" s="8"/>
      <c r="ELG78" s="8"/>
      <c r="ELH78" s="8"/>
      <c r="ELI78" s="8"/>
      <c r="ELJ78" s="8"/>
      <c r="ELK78" s="8"/>
      <c r="ELL78" s="8"/>
      <c r="ELM78" s="8"/>
      <c r="ELN78" s="8"/>
      <c r="ELO78" s="8"/>
      <c r="ELP78" s="8"/>
      <c r="ELQ78" s="8"/>
      <c r="ELR78" s="8"/>
      <c r="ELS78" s="8"/>
      <c r="ELT78" s="8"/>
      <c r="ELU78" s="8"/>
      <c r="ELV78" s="8"/>
      <c r="ELW78" s="8"/>
      <c r="ELX78" s="8"/>
      <c r="ELY78" s="8"/>
      <c r="ELZ78" s="8"/>
      <c r="EMA78" s="8"/>
      <c r="EMB78" s="8"/>
      <c r="EMC78" s="8"/>
      <c r="EMD78" s="8"/>
      <c r="EME78" s="8"/>
      <c r="EMF78" s="8"/>
      <c r="EMG78" s="8"/>
      <c r="EMH78" s="8"/>
      <c r="EMI78" s="8"/>
      <c r="EMJ78" s="8"/>
      <c r="EMK78" s="8"/>
      <c r="EML78" s="8"/>
      <c r="EMM78" s="8"/>
      <c r="EMN78" s="8"/>
      <c r="EMO78" s="8"/>
      <c r="EMP78" s="8"/>
      <c r="EMQ78" s="8"/>
      <c r="EMR78" s="8"/>
      <c r="EMS78" s="8"/>
      <c r="EMT78" s="8"/>
      <c r="EMU78" s="8"/>
      <c r="EMV78" s="8"/>
      <c r="EMW78" s="8"/>
      <c r="EMX78" s="8"/>
      <c r="EMY78" s="8"/>
      <c r="EMZ78" s="8"/>
      <c r="ENA78" s="8"/>
      <c r="ENB78" s="8"/>
      <c r="ENC78" s="8"/>
      <c r="END78" s="8"/>
      <c r="ENE78" s="8"/>
      <c r="ENF78" s="8"/>
      <c r="ENG78" s="8"/>
      <c r="ENH78" s="8"/>
      <c r="ENI78" s="8"/>
      <c r="ENJ78" s="8"/>
      <c r="ENK78" s="8"/>
      <c r="ENL78" s="8"/>
      <c r="ENM78" s="8"/>
      <c r="ENN78" s="8"/>
      <c r="ENO78" s="8"/>
      <c r="ENP78" s="8"/>
      <c r="ENQ78" s="8"/>
      <c r="ENR78" s="8"/>
      <c r="ENS78" s="8"/>
      <c r="ENT78" s="8"/>
      <c r="ENU78" s="8"/>
      <c r="ENV78" s="8"/>
      <c r="ENW78" s="8"/>
      <c r="ENX78" s="8"/>
      <c r="ENY78" s="8"/>
      <c r="ENZ78" s="8"/>
      <c r="EOA78" s="8"/>
      <c r="EOB78" s="8"/>
      <c r="EOC78" s="8"/>
      <c r="EOD78" s="8"/>
      <c r="EOE78" s="8"/>
      <c r="EOF78" s="8"/>
      <c r="EOG78" s="8"/>
      <c r="EOH78" s="8"/>
      <c r="EOI78" s="8"/>
      <c r="EOJ78" s="8"/>
      <c r="EOK78" s="8"/>
      <c r="EOL78" s="8"/>
      <c r="EOM78" s="8"/>
      <c r="EON78" s="8"/>
      <c r="EOO78" s="8"/>
      <c r="EOP78" s="8"/>
      <c r="EOQ78" s="8"/>
      <c r="EOR78" s="8"/>
      <c r="EOS78" s="8"/>
      <c r="EOT78" s="8"/>
      <c r="EOU78" s="8"/>
      <c r="EOV78" s="8"/>
      <c r="EOW78" s="8"/>
      <c r="EOX78" s="8"/>
      <c r="EOY78" s="8"/>
      <c r="EOZ78" s="8"/>
      <c r="EPA78" s="8"/>
      <c r="EPB78" s="8"/>
      <c r="EPC78" s="8"/>
      <c r="EPD78" s="8"/>
      <c r="EPE78" s="8"/>
      <c r="EPF78" s="8"/>
      <c r="EPG78" s="8"/>
      <c r="EPH78" s="8"/>
      <c r="EPI78" s="8"/>
      <c r="EPJ78" s="8"/>
      <c r="EPK78" s="8"/>
      <c r="EPL78" s="8"/>
      <c r="EPM78" s="8"/>
      <c r="EPN78" s="8"/>
      <c r="EPO78" s="8"/>
      <c r="EPP78" s="8"/>
      <c r="EPQ78" s="8"/>
      <c r="EPR78" s="8"/>
      <c r="EPS78" s="8"/>
      <c r="EPT78" s="8"/>
      <c r="EPU78" s="8"/>
      <c r="EPV78" s="8"/>
      <c r="EPW78" s="8"/>
      <c r="EPX78" s="8"/>
      <c r="EPY78" s="8"/>
      <c r="EPZ78" s="8"/>
      <c r="EQA78" s="8"/>
      <c r="EQB78" s="8"/>
      <c r="EQC78" s="8"/>
      <c r="EQD78" s="8"/>
      <c r="EQE78" s="8"/>
      <c r="EQF78" s="8"/>
      <c r="EQG78" s="8"/>
      <c r="EQH78" s="8"/>
      <c r="EQI78" s="8"/>
      <c r="EQJ78" s="8"/>
      <c r="EQK78" s="8"/>
      <c r="EQL78" s="8"/>
      <c r="EQM78" s="8"/>
      <c r="EQN78" s="8"/>
      <c r="EQO78" s="8"/>
      <c r="EQP78" s="8"/>
      <c r="EQQ78" s="8"/>
      <c r="EQR78" s="8"/>
      <c r="EQS78" s="8"/>
      <c r="EQT78" s="8"/>
      <c r="EQU78" s="8"/>
      <c r="EQV78" s="8"/>
      <c r="EQW78" s="8"/>
      <c r="EQX78" s="8"/>
      <c r="EQY78" s="8"/>
      <c r="EQZ78" s="8"/>
      <c r="ERA78" s="8"/>
      <c r="ERB78" s="8"/>
      <c r="ERC78" s="8"/>
      <c r="ERD78" s="8"/>
      <c r="ERE78" s="8"/>
      <c r="ERF78" s="8"/>
      <c r="ERG78" s="8"/>
      <c r="ERH78" s="8"/>
      <c r="ERI78" s="8"/>
      <c r="ERJ78" s="8"/>
      <c r="ERK78" s="8"/>
      <c r="ERL78" s="8"/>
      <c r="ERM78" s="8"/>
      <c r="ERN78" s="8"/>
      <c r="ERO78" s="8"/>
      <c r="ERP78" s="8"/>
      <c r="ERQ78" s="8"/>
      <c r="ERR78" s="8"/>
      <c r="ERS78" s="8"/>
      <c r="ERT78" s="8"/>
      <c r="ERU78" s="8"/>
      <c r="ERV78" s="8"/>
      <c r="ERW78" s="8"/>
      <c r="ERX78" s="8"/>
      <c r="ERY78" s="8"/>
      <c r="ERZ78" s="8"/>
      <c r="ESA78" s="8"/>
      <c r="ESB78" s="8"/>
      <c r="ESC78" s="8"/>
      <c r="ESD78" s="8"/>
      <c r="ESE78" s="8"/>
      <c r="ESF78" s="8"/>
      <c r="ESG78" s="8"/>
      <c r="ESH78" s="8"/>
      <c r="ESI78" s="8"/>
      <c r="ESJ78" s="8"/>
      <c r="ESK78" s="8"/>
      <c r="ESL78" s="8"/>
      <c r="ESM78" s="8"/>
      <c r="ESN78" s="8"/>
      <c r="ESO78" s="8"/>
      <c r="ESP78" s="8"/>
      <c r="ESQ78" s="8"/>
      <c r="ESR78" s="8"/>
      <c r="ESS78" s="8"/>
      <c r="EST78" s="8"/>
      <c r="ESU78" s="8"/>
      <c r="ESV78" s="8"/>
      <c r="ESW78" s="8"/>
      <c r="ESX78" s="8"/>
      <c r="ESY78" s="8"/>
      <c r="ESZ78" s="8"/>
      <c r="ETA78" s="8"/>
      <c r="ETB78" s="8"/>
      <c r="ETC78" s="8"/>
      <c r="ETD78" s="8"/>
      <c r="ETE78" s="8"/>
      <c r="ETF78" s="8"/>
      <c r="ETG78" s="8"/>
      <c r="ETH78" s="8"/>
      <c r="ETI78" s="8"/>
      <c r="ETJ78" s="8"/>
      <c r="ETK78" s="8"/>
      <c r="ETL78" s="8"/>
      <c r="ETM78" s="8"/>
      <c r="ETN78" s="8"/>
      <c r="ETO78" s="8"/>
      <c r="ETP78" s="8"/>
      <c r="ETQ78" s="8"/>
      <c r="ETR78" s="8"/>
      <c r="ETS78" s="8"/>
      <c r="ETT78" s="8"/>
      <c r="ETU78" s="8"/>
      <c r="ETV78" s="8"/>
      <c r="ETW78" s="8"/>
      <c r="ETX78" s="8"/>
      <c r="ETY78" s="8"/>
      <c r="ETZ78" s="8"/>
      <c r="EUA78" s="8"/>
      <c r="EUB78" s="8"/>
      <c r="EUC78" s="8"/>
      <c r="EUD78" s="8"/>
      <c r="EUE78" s="8"/>
      <c r="EUF78" s="8"/>
      <c r="EUG78" s="8"/>
      <c r="EUH78" s="8"/>
      <c r="EUI78" s="8"/>
      <c r="EUJ78" s="8"/>
      <c r="EUK78" s="8"/>
      <c r="EUL78" s="8"/>
      <c r="EUM78" s="8"/>
      <c r="EUN78" s="8"/>
      <c r="EUO78" s="8"/>
      <c r="EUP78" s="8"/>
      <c r="EUQ78" s="8"/>
      <c r="EUR78" s="8"/>
      <c r="EUS78" s="8"/>
      <c r="EUT78" s="8"/>
      <c r="EUU78" s="8"/>
      <c r="EUV78" s="8"/>
      <c r="EUW78" s="8"/>
      <c r="EUX78" s="8"/>
      <c r="EUY78" s="8"/>
      <c r="EUZ78" s="8"/>
      <c r="EVA78" s="8"/>
      <c r="EVB78" s="8"/>
      <c r="EVC78" s="8"/>
      <c r="EVD78" s="8"/>
      <c r="EVE78" s="8"/>
      <c r="EVF78" s="8"/>
      <c r="EVG78" s="8"/>
      <c r="EVH78" s="8"/>
      <c r="EVI78" s="8"/>
      <c r="EVJ78" s="8"/>
      <c r="EVK78" s="8"/>
      <c r="EVL78" s="8"/>
      <c r="EVM78" s="8"/>
      <c r="EVN78" s="8"/>
      <c r="EVO78" s="8"/>
      <c r="EVP78" s="8"/>
      <c r="EVQ78" s="8"/>
      <c r="EVR78" s="8"/>
      <c r="EVS78" s="8"/>
      <c r="EVT78" s="8"/>
      <c r="EVU78" s="8"/>
      <c r="EVV78" s="8"/>
      <c r="EVW78" s="8"/>
      <c r="EVX78" s="8"/>
      <c r="EVY78" s="8"/>
      <c r="EVZ78" s="8"/>
      <c r="EWA78" s="8"/>
      <c r="EWB78" s="8"/>
      <c r="EWC78" s="8"/>
      <c r="EWD78" s="8"/>
      <c r="EWE78" s="8"/>
      <c r="EWF78" s="8"/>
      <c r="EWG78" s="8"/>
      <c r="EWH78" s="8"/>
      <c r="EWI78" s="8"/>
      <c r="EWJ78" s="8"/>
      <c r="EWK78" s="8"/>
      <c r="EWL78" s="8"/>
      <c r="EWM78" s="8"/>
      <c r="EWN78" s="8"/>
      <c r="EWO78" s="8"/>
      <c r="EWP78" s="8"/>
      <c r="EWQ78" s="8"/>
      <c r="EWR78" s="8"/>
      <c r="EWS78" s="8"/>
      <c r="EWT78" s="8"/>
      <c r="EWU78" s="8"/>
      <c r="EWV78" s="8"/>
      <c r="EWW78" s="8"/>
      <c r="EWX78" s="8"/>
      <c r="EWY78" s="8"/>
      <c r="EWZ78" s="8"/>
      <c r="EXA78" s="8"/>
      <c r="EXB78" s="8"/>
      <c r="EXC78" s="8"/>
      <c r="EXD78" s="8"/>
      <c r="EXE78" s="8"/>
      <c r="EXF78" s="8"/>
      <c r="EXG78" s="8"/>
      <c r="EXH78" s="8"/>
      <c r="EXI78" s="8"/>
      <c r="EXJ78" s="8"/>
      <c r="EXK78" s="8"/>
      <c r="EXL78" s="8"/>
      <c r="EXM78" s="8"/>
      <c r="EXN78" s="8"/>
      <c r="EXO78" s="8"/>
      <c r="EXP78" s="8"/>
      <c r="EXQ78" s="8"/>
      <c r="EXR78" s="8"/>
      <c r="EXS78" s="8"/>
      <c r="EXT78" s="8"/>
      <c r="EXU78" s="8"/>
      <c r="EXV78" s="8"/>
      <c r="EXW78" s="8"/>
      <c r="EXX78" s="8"/>
      <c r="EXY78" s="8"/>
      <c r="EXZ78" s="8"/>
      <c r="EYA78" s="8"/>
      <c r="EYB78" s="8"/>
      <c r="EYC78" s="8"/>
      <c r="EYD78" s="8"/>
      <c r="EYE78" s="8"/>
      <c r="EYF78" s="8"/>
      <c r="EYG78" s="8"/>
      <c r="EYH78" s="8"/>
      <c r="EYI78" s="8"/>
      <c r="EYJ78" s="8"/>
      <c r="EYK78" s="8"/>
      <c r="EYL78" s="8"/>
      <c r="EYM78" s="8"/>
      <c r="EYN78" s="8"/>
      <c r="EYO78" s="8"/>
      <c r="EYP78" s="8"/>
      <c r="EYQ78" s="8"/>
      <c r="EYR78" s="8"/>
      <c r="EYS78" s="8"/>
      <c r="EYT78" s="8"/>
      <c r="EYU78" s="8"/>
      <c r="EYV78" s="8"/>
      <c r="EYW78" s="8"/>
      <c r="EYX78" s="8"/>
      <c r="EYY78" s="8"/>
      <c r="EYZ78" s="8"/>
      <c r="EZA78" s="8"/>
      <c r="EZB78" s="8"/>
      <c r="EZC78" s="8"/>
      <c r="EZD78" s="8"/>
      <c r="EZE78" s="8"/>
      <c r="EZF78" s="8"/>
      <c r="EZG78" s="8"/>
      <c r="EZH78" s="8"/>
      <c r="EZI78" s="8"/>
      <c r="EZJ78" s="8"/>
      <c r="EZK78" s="8"/>
      <c r="EZL78" s="8"/>
      <c r="EZM78" s="8"/>
      <c r="EZN78" s="8"/>
      <c r="EZO78" s="8"/>
      <c r="EZP78" s="8"/>
      <c r="EZQ78" s="8"/>
      <c r="EZR78" s="8"/>
      <c r="EZS78" s="8"/>
      <c r="EZT78" s="8"/>
      <c r="EZU78" s="8"/>
      <c r="EZV78" s="8"/>
      <c r="EZW78" s="8"/>
      <c r="EZX78" s="8"/>
      <c r="EZY78" s="8"/>
      <c r="EZZ78" s="8"/>
      <c r="FAA78" s="8"/>
      <c r="FAB78" s="8"/>
      <c r="FAC78" s="8"/>
      <c r="FAD78" s="8"/>
      <c r="FAE78" s="8"/>
      <c r="FAF78" s="8"/>
      <c r="FAG78" s="8"/>
      <c r="FAH78" s="8"/>
      <c r="FAI78" s="8"/>
      <c r="FAJ78" s="8"/>
      <c r="FAK78" s="8"/>
      <c r="FAL78" s="8"/>
      <c r="FAM78" s="8"/>
      <c r="FAN78" s="8"/>
      <c r="FAO78" s="8"/>
      <c r="FAP78" s="8"/>
      <c r="FAQ78" s="8"/>
      <c r="FAR78" s="8"/>
      <c r="FAS78" s="8"/>
      <c r="FAT78" s="8"/>
      <c r="FAU78" s="8"/>
      <c r="FAV78" s="8"/>
      <c r="FAW78" s="8"/>
      <c r="FAX78" s="8"/>
      <c r="FAY78" s="8"/>
      <c r="FAZ78" s="8"/>
      <c r="FBA78" s="8"/>
      <c r="FBB78" s="8"/>
      <c r="FBC78" s="8"/>
      <c r="FBD78" s="8"/>
      <c r="FBE78" s="8"/>
      <c r="FBF78" s="8"/>
      <c r="FBG78" s="8"/>
      <c r="FBH78" s="8"/>
      <c r="FBI78" s="8"/>
      <c r="FBJ78" s="8"/>
      <c r="FBK78" s="8"/>
      <c r="FBL78" s="8"/>
      <c r="FBM78" s="8"/>
      <c r="FBN78" s="8"/>
      <c r="FBO78" s="8"/>
      <c r="FBP78" s="8"/>
      <c r="FBQ78" s="8"/>
      <c r="FBR78" s="8"/>
      <c r="FBS78" s="8"/>
      <c r="FBT78" s="8"/>
      <c r="FBU78" s="8"/>
      <c r="FBV78" s="8"/>
      <c r="FBW78" s="8"/>
      <c r="FBX78" s="8"/>
      <c r="FBY78" s="8"/>
      <c r="FBZ78" s="8"/>
      <c r="FCA78" s="8"/>
      <c r="FCB78" s="8"/>
      <c r="FCC78" s="8"/>
      <c r="FCD78" s="8"/>
      <c r="FCE78" s="8"/>
      <c r="FCF78" s="8"/>
      <c r="FCG78" s="8"/>
      <c r="FCH78" s="8"/>
      <c r="FCI78" s="8"/>
      <c r="FCJ78" s="8"/>
      <c r="FCK78" s="8"/>
      <c r="FCL78" s="8"/>
      <c r="FCM78" s="8"/>
      <c r="FCN78" s="8"/>
      <c r="FCO78" s="8"/>
      <c r="FCP78" s="8"/>
      <c r="FCQ78" s="8"/>
      <c r="FCR78" s="8"/>
      <c r="FCS78" s="8"/>
      <c r="FCT78" s="8"/>
      <c r="FCU78" s="8"/>
      <c r="FCV78" s="8"/>
      <c r="FCW78" s="8"/>
      <c r="FCX78" s="8"/>
      <c r="FCY78" s="8"/>
      <c r="FCZ78" s="8"/>
      <c r="FDA78" s="8"/>
      <c r="FDB78" s="8"/>
      <c r="FDC78" s="8"/>
      <c r="FDD78" s="8"/>
      <c r="FDE78" s="8"/>
      <c r="FDF78" s="8"/>
      <c r="FDG78" s="8"/>
      <c r="FDH78" s="8"/>
      <c r="FDI78" s="8"/>
      <c r="FDJ78" s="8"/>
      <c r="FDK78" s="8"/>
      <c r="FDL78" s="8"/>
      <c r="FDM78" s="8"/>
      <c r="FDN78" s="8"/>
      <c r="FDO78" s="8"/>
      <c r="FDP78" s="8"/>
      <c r="FDQ78" s="8"/>
      <c r="FDR78" s="8"/>
      <c r="FDS78" s="8"/>
      <c r="FDT78" s="8"/>
      <c r="FDU78" s="8"/>
      <c r="FDV78" s="8"/>
      <c r="FDW78" s="8"/>
      <c r="FDX78" s="8"/>
      <c r="FDY78" s="8"/>
      <c r="FDZ78" s="8"/>
      <c r="FEA78" s="8"/>
      <c r="FEB78" s="8"/>
      <c r="FEC78" s="8"/>
      <c r="FED78" s="8"/>
      <c r="FEE78" s="8"/>
      <c r="FEF78" s="8"/>
      <c r="FEG78" s="8"/>
      <c r="FEH78" s="8"/>
      <c r="FEI78" s="8"/>
      <c r="FEJ78" s="8"/>
      <c r="FEK78" s="8"/>
      <c r="FEL78" s="8"/>
      <c r="FEM78" s="8"/>
      <c r="FEN78" s="8"/>
      <c r="FEO78" s="8"/>
      <c r="FEP78" s="8"/>
      <c r="FEQ78" s="8"/>
      <c r="FER78" s="8"/>
      <c r="FES78" s="8"/>
      <c r="FET78" s="8"/>
      <c r="FEU78" s="8"/>
      <c r="FEV78" s="8"/>
      <c r="FEW78" s="8"/>
      <c r="FEX78" s="8"/>
      <c r="FEY78" s="8"/>
      <c r="FEZ78" s="8"/>
      <c r="FFA78" s="8"/>
      <c r="FFB78" s="8"/>
      <c r="FFC78" s="8"/>
      <c r="FFD78" s="8"/>
      <c r="FFE78" s="8"/>
      <c r="FFF78" s="8"/>
      <c r="FFG78" s="8"/>
      <c r="FFH78" s="8"/>
      <c r="FFI78" s="8"/>
      <c r="FFJ78" s="8"/>
      <c r="FFK78" s="8"/>
      <c r="FFL78" s="8"/>
      <c r="FFM78" s="8"/>
      <c r="FFN78" s="8"/>
      <c r="FFO78" s="8"/>
      <c r="FFP78" s="8"/>
      <c r="FFQ78" s="8"/>
      <c r="FFR78" s="8"/>
      <c r="FFS78" s="8"/>
      <c r="FFT78" s="8"/>
      <c r="FFU78" s="8"/>
      <c r="FFV78" s="8"/>
      <c r="FFW78" s="8"/>
      <c r="FFX78" s="8"/>
      <c r="FFY78" s="8"/>
      <c r="FFZ78" s="8"/>
      <c r="FGA78" s="8"/>
      <c r="FGB78" s="8"/>
      <c r="FGC78" s="8"/>
      <c r="FGD78" s="8"/>
      <c r="FGE78" s="8"/>
      <c r="FGF78" s="8"/>
      <c r="FGG78" s="8"/>
      <c r="FGH78" s="8"/>
      <c r="FGI78" s="8"/>
      <c r="FGJ78" s="8"/>
      <c r="FGK78" s="8"/>
      <c r="FGL78" s="8"/>
      <c r="FGM78" s="8"/>
      <c r="FGN78" s="8"/>
      <c r="FGO78" s="8"/>
      <c r="FGP78" s="8"/>
      <c r="FGQ78" s="8"/>
      <c r="FGR78" s="8"/>
      <c r="FGS78" s="8"/>
      <c r="FGT78" s="8"/>
      <c r="FGU78" s="8"/>
      <c r="FGV78" s="8"/>
      <c r="FGW78" s="8"/>
      <c r="FGX78" s="8"/>
      <c r="FGY78" s="8"/>
      <c r="FGZ78" s="8"/>
      <c r="FHA78" s="8"/>
      <c r="FHB78" s="8"/>
      <c r="FHC78" s="8"/>
      <c r="FHD78" s="8"/>
      <c r="FHE78" s="8"/>
      <c r="FHF78" s="8"/>
      <c r="FHG78" s="8"/>
      <c r="FHH78" s="8"/>
      <c r="FHI78" s="8"/>
      <c r="FHJ78" s="8"/>
      <c r="FHK78" s="8"/>
      <c r="FHL78" s="8"/>
      <c r="FHM78" s="8"/>
      <c r="FHN78" s="8"/>
      <c r="FHO78" s="8"/>
      <c r="FHP78" s="8"/>
      <c r="FHQ78" s="8"/>
      <c r="FHR78" s="8"/>
      <c r="FHS78" s="8"/>
      <c r="FHT78" s="8"/>
      <c r="FHU78" s="8"/>
      <c r="FHV78" s="8"/>
      <c r="FHW78" s="8"/>
      <c r="FHX78" s="8"/>
      <c r="FHY78" s="8"/>
      <c r="FHZ78" s="8"/>
      <c r="FIA78" s="8"/>
      <c r="FIB78" s="8"/>
      <c r="FIC78" s="8"/>
      <c r="FID78" s="8"/>
      <c r="FIE78" s="8"/>
      <c r="FIF78" s="8"/>
      <c r="FIG78" s="8"/>
      <c r="FIH78" s="8"/>
      <c r="FII78" s="8"/>
      <c r="FIJ78" s="8"/>
      <c r="FIK78" s="8"/>
      <c r="FIL78" s="8"/>
      <c r="FIM78" s="8"/>
      <c r="FIN78" s="8"/>
      <c r="FIO78" s="8"/>
      <c r="FIP78" s="8"/>
      <c r="FIQ78" s="8"/>
      <c r="FIR78" s="8"/>
      <c r="FIS78" s="8"/>
      <c r="FIT78" s="8"/>
      <c r="FIU78" s="8"/>
      <c r="FIV78" s="8"/>
      <c r="FIW78" s="8"/>
      <c r="FIX78" s="8"/>
      <c r="FIY78" s="8"/>
      <c r="FIZ78" s="8"/>
      <c r="FJA78" s="8"/>
      <c r="FJB78" s="8"/>
      <c r="FJC78" s="8"/>
      <c r="FJD78" s="8"/>
      <c r="FJE78" s="8"/>
      <c r="FJF78" s="8"/>
      <c r="FJG78" s="8"/>
      <c r="FJH78" s="8"/>
      <c r="FJI78" s="8"/>
      <c r="FJJ78" s="8"/>
      <c r="FJK78" s="8"/>
      <c r="FJL78" s="8"/>
      <c r="FJM78" s="8"/>
      <c r="FJN78" s="8"/>
      <c r="FJO78" s="8"/>
      <c r="FJP78" s="8"/>
      <c r="FJQ78" s="8"/>
      <c r="FJR78" s="8"/>
      <c r="FJS78" s="8"/>
      <c r="FJT78" s="8"/>
      <c r="FJU78" s="8"/>
      <c r="FJV78" s="8"/>
      <c r="FJW78" s="8"/>
      <c r="FJX78" s="8"/>
      <c r="FJY78" s="8"/>
      <c r="FJZ78" s="8"/>
      <c r="FKA78" s="8"/>
      <c r="FKB78" s="8"/>
      <c r="FKC78" s="8"/>
      <c r="FKD78" s="8"/>
      <c r="FKE78" s="8"/>
      <c r="FKF78" s="8"/>
      <c r="FKG78" s="8"/>
      <c r="FKH78" s="8"/>
      <c r="FKI78" s="8"/>
      <c r="FKJ78" s="8"/>
      <c r="FKK78" s="8"/>
      <c r="FKL78" s="8"/>
      <c r="FKM78" s="8"/>
      <c r="FKN78" s="8"/>
      <c r="FKO78" s="8"/>
      <c r="FKP78" s="8"/>
      <c r="FKQ78" s="8"/>
      <c r="FKR78" s="8"/>
      <c r="FKS78" s="8"/>
      <c r="FKT78" s="8"/>
      <c r="FKU78" s="8"/>
      <c r="FKV78" s="8"/>
      <c r="FKW78" s="8"/>
      <c r="FKX78" s="8"/>
      <c r="FKY78" s="8"/>
      <c r="FKZ78" s="8"/>
      <c r="FLA78" s="8"/>
      <c r="FLB78" s="8"/>
      <c r="FLC78" s="8"/>
      <c r="FLD78" s="8"/>
      <c r="FLE78" s="8"/>
      <c r="FLF78" s="8"/>
      <c r="FLG78" s="8"/>
      <c r="FLH78" s="8"/>
      <c r="FLI78" s="8"/>
      <c r="FLJ78" s="8"/>
      <c r="FLK78" s="8"/>
      <c r="FLL78" s="8"/>
      <c r="FLM78" s="8"/>
      <c r="FLN78" s="8"/>
      <c r="FLO78" s="8"/>
      <c r="FLP78" s="8"/>
      <c r="FLQ78" s="8"/>
      <c r="FLR78" s="8"/>
      <c r="FLS78" s="8"/>
      <c r="FLT78" s="8"/>
      <c r="FLU78" s="8"/>
      <c r="FLV78" s="8"/>
      <c r="FLW78" s="8"/>
      <c r="FLX78" s="8"/>
      <c r="FLY78" s="8"/>
      <c r="FLZ78" s="8"/>
      <c r="FMA78" s="8"/>
      <c r="FMB78" s="8"/>
      <c r="FMC78" s="8"/>
      <c r="FMD78" s="8"/>
      <c r="FME78" s="8"/>
      <c r="FMF78" s="8"/>
      <c r="FMG78" s="8"/>
      <c r="FMH78" s="8"/>
      <c r="FMI78" s="8"/>
      <c r="FMJ78" s="8"/>
      <c r="FMK78" s="8"/>
      <c r="FML78" s="8"/>
      <c r="FMM78" s="8"/>
      <c r="FMN78" s="8"/>
      <c r="FMO78" s="8"/>
      <c r="FMP78" s="8"/>
      <c r="FMQ78" s="8"/>
      <c r="FMR78" s="8"/>
      <c r="FMS78" s="8"/>
      <c r="FMT78" s="8"/>
      <c r="FMU78" s="8"/>
      <c r="FMV78" s="8"/>
      <c r="FMW78" s="8"/>
      <c r="FMX78" s="8"/>
      <c r="FMY78" s="8"/>
      <c r="FMZ78" s="8"/>
      <c r="FNA78" s="8"/>
      <c r="FNB78" s="8"/>
      <c r="FNC78" s="8"/>
      <c r="FND78" s="8"/>
      <c r="FNE78" s="8"/>
      <c r="FNF78" s="8"/>
      <c r="FNG78" s="8"/>
      <c r="FNH78" s="8"/>
      <c r="FNI78" s="8"/>
      <c r="FNJ78" s="8"/>
      <c r="FNK78" s="8"/>
      <c r="FNL78" s="8"/>
      <c r="FNM78" s="8"/>
      <c r="FNN78" s="8"/>
      <c r="FNO78" s="8"/>
      <c r="FNP78" s="8"/>
      <c r="FNQ78" s="8"/>
      <c r="FNR78" s="8"/>
      <c r="FNS78" s="8"/>
      <c r="FNT78" s="8"/>
      <c r="FNU78" s="8"/>
      <c r="FNV78" s="8"/>
      <c r="FNW78" s="8"/>
      <c r="FNX78" s="8"/>
      <c r="FNY78" s="8"/>
      <c r="FNZ78" s="8"/>
      <c r="FOA78" s="8"/>
      <c r="FOB78" s="8"/>
      <c r="FOC78" s="8"/>
      <c r="FOD78" s="8"/>
      <c r="FOE78" s="8"/>
      <c r="FOF78" s="8"/>
      <c r="FOG78" s="8"/>
      <c r="FOH78" s="8"/>
      <c r="FOI78" s="8"/>
      <c r="FOJ78" s="8"/>
      <c r="FOK78" s="8"/>
      <c r="FOL78" s="8"/>
      <c r="FOM78" s="8"/>
      <c r="FON78" s="8"/>
      <c r="FOO78" s="8"/>
      <c r="FOP78" s="8"/>
      <c r="FOQ78" s="8"/>
      <c r="FOR78" s="8"/>
      <c r="FOS78" s="8"/>
      <c r="FOT78" s="8"/>
      <c r="FOU78" s="8"/>
      <c r="FOV78" s="8"/>
      <c r="FOW78" s="8"/>
      <c r="FOX78" s="8"/>
      <c r="FOY78" s="8"/>
      <c r="FOZ78" s="8"/>
      <c r="FPA78" s="8"/>
      <c r="FPB78" s="8"/>
      <c r="FPC78" s="8"/>
      <c r="FPD78" s="8"/>
      <c r="FPE78" s="8"/>
      <c r="FPF78" s="8"/>
      <c r="FPG78" s="8"/>
      <c r="FPH78" s="8"/>
      <c r="FPI78" s="8"/>
      <c r="FPJ78" s="8"/>
      <c r="FPK78" s="8"/>
      <c r="FPL78" s="8"/>
      <c r="FPM78" s="8"/>
      <c r="FPN78" s="8"/>
      <c r="FPO78" s="8"/>
      <c r="FPP78" s="8"/>
      <c r="FPQ78" s="8"/>
      <c r="FPR78" s="8"/>
      <c r="FPS78" s="8"/>
      <c r="FPT78" s="8"/>
      <c r="FPU78" s="8"/>
      <c r="FPV78" s="8"/>
      <c r="FPW78" s="8"/>
      <c r="FPX78" s="8"/>
      <c r="FPY78" s="8"/>
      <c r="FPZ78" s="8"/>
      <c r="FQA78" s="8"/>
      <c r="FQB78" s="8"/>
      <c r="FQC78" s="8"/>
      <c r="FQD78" s="8"/>
      <c r="FQE78" s="8"/>
      <c r="FQF78" s="8"/>
      <c r="FQG78" s="8"/>
      <c r="FQH78" s="8"/>
      <c r="FQI78" s="8"/>
      <c r="FQJ78" s="8"/>
      <c r="FQK78" s="8"/>
      <c r="FQL78" s="8"/>
      <c r="FQM78" s="8"/>
      <c r="FQN78" s="8"/>
      <c r="FQO78" s="8"/>
      <c r="FQP78" s="8"/>
      <c r="FQQ78" s="8"/>
      <c r="FQR78" s="8"/>
      <c r="FQS78" s="8"/>
      <c r="FQT78" s="8"/>
      <c r="FQU78" s="8"/>
      <c r="FQV78" s="8"/>
      <c r="FQW78" s="8"/>
      <c r="FQX78" s="8"/>
      <c r="FQY78" s="8"/>
      <c r="FQZ78" s="8"/>
      <c r="FRA78" s="8"/>
      <c r="FRB78" s="8"/>
      <c r="FRC78" s="8"/>
      <c r="FRD78" s="8"/>
      <c r="FRE78" s="8"/>
      <c r="FRF78" s="8"/>
      <c r="FRG78" s="8"/>
      <c r="FRH78" s="8"/>
      <c r="FRI78" s="8"/>
      <c r="FRJ78" s="8"/>
      <c r="FRK78" s="8"/>
      <c r="FRL78" s="8"/>
      <c r="FRM78" s="8"/>
      <c r="FRN78" s="8"/>
      <c r="FRO78" s="8"/>
      <c r="FRP78" s="8"/>
      <c r="FRQ78" s="8"/>
      <c r="FRR78" s="8"/>
      <c r="FRS78" s="8"/>
      <c r="FRT78" s="8"/>
      <c r="FRU78" s="8"/>
      <c r="FRV78" s="8"/>
      <c r="FRW78" s="8"/>
      <c r="FRX78" s="8"/>
      <c r="FRY78" s="8"/>
      <c r="FRZ78" s="8"/>
      <c r="FSA78" s="8"/>
      <c r="FSB78" s="8"/>
      <c r="FSC78" s="8"/>
      <c r="FSD78" s="8"/>
      <c r="FSE78" s="8"/>
      <c r="FSF78" s="8"/>
      <c r="FSG78" s="8"/>
      <c r="FSH78" s="8"/>
      <c r="FSI78" s="8"/>
      <c r="FSJ78" s="8"/>
      <c r="FSK78" s="8"/>
      <c r="FSL78" s="8"/>
      <c r="FSM78" s="8"/>
      <c r="FSN78" s="8"/>
      <c r="FSO78" s="8"/>
      <c r="FSP78" s="8"/>
      <c r="FSQ78" s="8"/>
      <c r="FSR78" s="8"/>
      <c r="FSS78" s="8"/>
      <c r="FST78" s="8"/>
      <c r="FSU78" s="8"/>
      <c r="FSV78" s="8"/>
      <c r="FSW78" s="8"/>
      <c r="FSX78" s="8"/>
      <c r="FSY78" s="8"/>
      <c r="FSZ78" s="8"/>
      <c r="FTA78" s="8"/>
      <c r="FTB78" s="8"/>
      <c r="FTC78" s="8"/>
      <c r="FTD78" s="8"/>
      <c r="FTE78" s="8"/>
      <c r="FTF78" s="8"/>
      <c r="FTG78" s="8"/>
      <c r="FTH78" s="8"/>
      <c r="FTI78" s="8"/>
      <c r="FTJ78" s="8"/>
      <c r="FTK78" s="8"/>
      <c r="FTL78" s="8"/>
      <c r="FTM78" s="8"/>
      <c r="FTN78" s="8"/>
      <c r="FTO78" s="8"/>
      <c r="FTP78" s="8"/>
      <c r="FTQ78" s="8"/>
      <c r="FTR78" s="8"/>
      <c r="FTS78" s="8"/>
      <c r="FTT78" s="8"/>
      <c r="FTU78" s="8"/>
      <c r="FTV78" s="8"/>
      <c r="FTW78" s="8"/>
      <c r="FTX78" s="8"/>
      <c r="FTY78" s="8"/>
      <c r="FTZ78" s="8"/>
      <c r="FUA78" s="8"/>
      <c r="FUB78" s="8"/>
      <c r="FUC78" s="8"/>
      <c r="FUD78" s="8"/>
      <c r="FUE78" s="8"/>
      <c r="FUF78" s="8"/>
      <c r="FUG78" s="8"/>
      <c r="FUH78" s="8"/>
      <c r="FUI78" s="8"/>
      <c r="FUJ78" s="8"/>
      <c r="FUK78" s="8"/>
      <c r="FUL78" s="8"/>
      <c r="FUM78" s="8"/>
      <c r="FUN78" s="8"/>
      <c r="FUO78" s="8"/>
      <c r="FUP78" s="8"/>
      <c r="FUQ78" s="8"/>
      <c r="FUR78" s="8"/>
      <c r="FUS78" s="8"/>
      <c r="FUT78" s="8"/>
      <c r="FUU78" s="8"/>
      <c r="FUV78" s="8"/>
      <c r="FUW78" s="8"/>
      <c r="FUX78" s="8"/>
      <c r="FUY78" s="8"/>
      <c r="FUZ78" s="8"/>
      <c r="FVA78" s="8"/>
      <c r="FVB78" s="8"/>
      <c r="FVC78" s="8"/>
      <c r="FVD78" s="8"/>
      <c r="FVE78" s="8"/>
      <c r="FVF78" s="8"/>
      <c r="FVG78" s="8"/>
      <c r="FVH78" s="8"/>
      <c r="FVI78" s="8"/>
      <c r="FVJ78" s="8"/>
      <c r="FVK78" s="8"/>
      <c r="FVL78" s="8"/>
      <c r="FVM78" s="8"/>
      <c r="FVN78" s="8"/>
      <c r="FVO78" s="8"/>
      <c r="FVP78" s="8"/>
      <c r="FVQ78" s="8"/>
      <c r="FVR78" s="8"/>
      <c r="FVS78" s="8"/>
      <c r="FVT78" s="8"/>
      <c r="FVU78" s="8"/>
      <c r="FVV78" s="8"/>
      <c r="FVW78" s="8"/>
      <c r="FVX78" s="8"/>
      <c r="FVY78" s="8"/>
      <c r="FVZ78" s="8"/>
      <c r="FWA78" s="8"/>
      <c r="FWB78" s="8"/>
      <c r="FWC78" s="8"/>
      <c r="FWD78" s="8"/>
      <c r="FWE78" s="8"/>
      <c r="FWF78" s="8"/>
      <c r="FWG78" s="8"/>
      <c r="FWH78" s="8"/>
      <c r="FWI78" s="8"/>
      <c r="FWJ78" s="8"/>
      <c r="FWK78" s="8"/>
      <c r="FWL78" s="8"/>
      <c r="FWM78" s="8"/>
      <c r="FWN78" s="8"/>
      <c r="FWO78" s="8"/>
      <c r="FWP78" s="8"/>
      <c r="FWQ78" s="8"/>
      <c r="FWR78" s="8"/>
      <c r="FWS78" s="8"/>
      <c r="FWT78" s="8"/>
      <c r="FWU78" s="8"/>
      <c r="FWV78" s="8"/>
      <c r="FWW78" s="8"/>
      <c r="FWX78" s="8"/>
      <c r="FWY78" s="8"/>
      <c r="FWZ78" s="8"/>
      <c r="FXA78" s="8"/>
      <c r="FXB78" s="8"/>
      <c r="FXC78" s="8"/>
      <c r="FXD78" s="8"/>
      <c r="FXE78" s="8"/>
      <c r="FXF78" s="8"/>
      <c r="FXG78" s="8"/>
      <c r="FXH78" s="8"/>
      <c r="FXI78" s="8"/>
      <c r="FXJ78" s="8"/>
      <c r="FXK78" s="8"/>
      <c r="FXL78" s="8"/>
      <c r="FXM78" s="8"/>
      <c r="FXN78" s="8"/>
      <c r="FXO78" s="8"/>
      <c r="FXP78" s="8"/>
      <c r="FXQ78" s="8"/>
      <c r="FXR78" s="8"/>
      <c r="FXS78" s="8"/>
      <c r="FXT78" s="8"/>
      <c r="FXU78" s="8"/>
      <c r="FXV78" s="8"/>
      <c r="FXW78" s="8"/>
      <c r="FXX78" s="8"/>
      <c r="FXY78" s="8"/>
      <c r="FXZ78" s="8"/>
      <c r="FYA78" s="8"/>
      <c r="FYB78" s="8"/>
      <c r="FYC78" s="8"/>
      <c r="FYD78" s="8"/>
      <c r="FYE78" s="8"/>
      <c r="FYF78" s="8"/>
      <c r="FYG78" s="8"/>
      <c r="FYH78" s="8"/>
      <c r="FYI78" s="8"/>
      <c r="FYJ78" s="8"/>
      <c r="FYK78" s="8"/>
      <c r="FYL78" s="8"/>
      <c r="FYM78" s="8"/>
      <c r="FYN78" s="8"/>
      <c r="FYO78" s="8"/>
      <c r="FYP78" s="8"/>
      <c r="FYQ78" s="8"/>
      <c r="FYR78" s="8"/>
      <c r="FYS78" s="8"/>
      <c r="FYT78" s="8"/>
      <c r="FYU78" s="8"/>
      <c r="FYV78" s="8"/>
      <c r="FYW78" s="8"/>
      <c r="FYX78" s="8"/>
      <c r="FYY78" s="8"/>
      <c r="FYZ78" s="8"/>
      <c r="FZA78" s="8"/>
      <c r="FZB78" s="8"/>
      <c r="FZC78" s="8"/>
      <c r="FZD78" s="8"/>
      <c r="FZE78" s="8"/>
      <c r="FZF78" s="8"/>
      <c r="FZG78" s="8"/>
      <c r="FZH78" s="8"/>
      <c r="FZI78" s="8"/>
      <c r="FZJ78" s="8"/>
      <c r="FZK78" s="8"/>
      <c r="FZL78" s="8"/>
      <c r="FZM78" s="8"/>
      <c r="FZN78" s="8"/>
      <c r="FZO78" s="8"/>
      <c r="FZP78" s="8"/>
      <c r="FZQ78" s="8"/>
      <c r="FZR78" s="8"/>
      <c r="FZS78" s="8"/>
      <c r="FZT78" s="8"/>
      <c r="FZU78" s="8"/>
      <c r="FZV78" s="8"/>
      <c r="FZW78" s="8"/>
      <c r="FZX78" s="8"/>
      <c r="FZY78" s="8"/>
      <c r="FZZ78" s="8"/>
      <c r="GAA78" s="8"/>
      <c r="GAB78" s="8"/>
      <c r="GAC78" s="8"/>
      <c r="GAD78" s="8"/>
      <c r="GAE78" s="8"/>
      <c r="GAF78" s="8"/>
      <c r="GAG78" s="8"/>
      <c r="GAH78" s="8"/>
      <c r="GAI78" s="8"/>
      <c r="GAJ78" s="8"/>
      <c r="GAK78" s="8"/>
      <c r="GAL78" s="8"/>
      <c r="GAM78" s="8"/>
      <c r="GAN78" s="8"/>
      <c r="GAO78" s="8"/>
      <c r="GAP78" s="8"/>
      <c r="GAQ78" s="8"/>
      <c r="GAR78" s="8"/>
      <c r="GAS78" s="8"/>
      <c r="GAT78" s="8"/>
      <c r="GAU78" s="8"/>
      <c r="GAV78" s="8"/>
      <c r="GAW78" s="8"/>
      <c r="GAX78" s="8"/>
      <c r="GAY78" s="8"/>
      <c r="GAZ78" s="8"/>
      <c r="GBA78" s="8"/>
      <c r="GBB78" s="8"/>
      <c r="GBC78" s="8"/>
      <c r="GBD78" s="8"/>
      <c r="GBE78" s="8"/>
      <c r="GBF78" s="8"/>
      <c r="GBG78" s="8"/>
      <c r="GBH78" s="8"/>
      <c r="GBI78" s="8"/>
      <c r="GBJ78" s="8"/>
      <c r="GBK78" s="8"/>
      <c r="GBL78" s="8"/>
      <c r="GBM78" s="8"/>
      <c r="GBN78" s="8"/>
      <c r="GBO78" s="8"/>
      <c r="GBP78" s="8"/>
      <c r="GBQ78" s="8"/>
      <c r="GBR78" s="8"/>
      <c r="GBS78" s="8"/>
      <c r="GBT78" s="8"/>
      <c r="GBU78" s="8"/>
      <c r="GBV78" s="8"/>
      <c r="GBW78" s="8"/>
      <c r="GBX78" s="8"/>
      <c r="GBY78" s="8"/>
      <c r="GBZ78" s="8"/>
      <c r="GCA78" s="8"/>
      <c r="GCB78" s="8"/>
      <c r="GCC78" s="8"/>
      <c r="GCD78" s="8"/>
      <c r="GCE78" s="8"/>
      <c r="GCF78" s="8"/>
      <c r="GCG78" s="8"/>
      <c r="GCH78" s="8"/>
      <c r="GCI78" s="8"/>
      <c r="GCJ78" s="8"/>
      <c r="GCK78" s="8"/>
      <c r="GCL78" s="8"/>
      <c r="GCM78" s="8"/>
      <c r="GCN78" s="8"/>
      <c r="GCO78" s="8"/>
      <c r="GCP78" s="8"/>
      <c r="GCQ78" s="8"/>
      <c r="GCR78" s="8"/>
      <c r="GCS78" s="8"/>
      <c r="GCT78" s="8"/>
      <c r="GCU78" s="8"/>
      <c r="GCV78" s="8"/>
      <c r="GCW78" s="8"/>
      <c r="GCX78" s="8"/>
      <c r="GCY78" s="8"/>
      <c r="GCZ78" s="8"/>
      <c r="GDA78" s="8"/>
      <c r="GDB78" s="8"/>
      <c r="GDC78" s="8"/>
      <c r="GDD78" s="8"/>
      <c r="GDE78" s="8"/>
      <c r="GDF78" s="8"/>
      <c r="GDG78" s="8"/>
      <c r="GDH78" s="8"/>
      <c r="GDI78" s="8"/>
      <c r="GDJ78" s="8"/>
      <c r="GDK78" s="8"/>
      <c r="GDL78" s="8"/>
      <c r="GDM78" s="8"/>
      <c r="GDN78" s="8"/>
      <c r="GDO78" s="8"/>
      <c r="GDP78" s="8"/>
      <c r="GDQ78" s="8"/>
      <c r="GDR78" s="8"/>
      <c r="GDS78" s="8"/>
      <c r="GDT78" s="8"/>
      <c r="GDU78" s="8"/>
      <c r="GDV78" s="8"/>
      <c r="GDW78" s="8"/>
      <c r="GDX78" s="8"/>
      <c r="GDY78" s="8"/>
      <c r="GDZ78" s="8"/>
      <c r="GEA78" s="8"/>
      <c r="GEB78" s="8"/>
      <c r="GEC78" s="8"/>
      <c r="GED78" s="8"/>
      <c r="GEE78" s="8"/>
      <c r="GEF78" s="8"/>
      <c r="GEG78" s="8"/>
      <c r="GEH78" s="8"/>
      <c r="GEI78" s="8"/>
      <c r="GEJ78" s="8"/>
      <c r="GEK78" s="8"/>
      <c r="GEL78" s="8"/>
      <c r="GEM78" s="8"/>
      <c r="GEN78" s="8"/>
      <c r="GEO78" s="8"/>
      <c r="GEP78" s="8"/>
      <c r="GEQ78" s="8"/>
      <c r="GER78" s="8"/>
      <c r="GES78" s="8"/>
      <c r="GET78" s="8"/>
      <c r="GEU78" s="8"/>
      <c r="GEV78" s="8"/>
      <c r="GEW78" s="8"/>
      <c r="GEX78" s="8"/>
      <c r="GEY78" s="8"/>
      <c r="GEZ78" s="8"/>
      <c r="GFA78" s="8"/>
      <c r="GFB78" s="8"/>
      <c r="GFC78" s="8"/>
      <c r="GFD78" s="8"/>
      <c r="GFE78" s="8"/>
      <c r="GFF78" s="8"/>
      <c r="GFG78" s="8"/>
      <c r="GFH78" s="8"/>
      <c r="GFI78" s="8"/>
      <c r="GFJ78" s="8"/>
      <c r="GFK78" s="8"/>
      <c r="GFL78" s="8"/>
      <c r="GFM78" s="8"/>
      <c r="GFN78" s="8"/>
      <c r="GFO78" s="8"/>
      <c r="GFP78" s="8"/>
      <c r="GFQ78" s="8"/>
      <c r="GFR78" s="8"/>
      <c r="GFS78" s="8"/>
      <c r="GFT78" s="8"/>
      <c r="GFU78" s="8"/>
      <c r="GFV78" s="8"/>
      <c r="GFW78" s="8"/>
      <c r="GFX78" s="8"/>
      <c r="GFY78" s="8"/>
      <c r="GFZ78" s="8"/>
      <c r="GGA78" s="8"/>
      <c r="GGB78" s="8"/>
      <c r="GGC78" s="8"/>
      <c r="GGD78" s="8"/>
      <c r="GGE78" s="8"/>
      <c r="GGF78" s="8"/>
      <c r="GGG78" s="8"/>
      <c r="GGH78" s="8"/>
      <c r="GGI78" s="8"/>
      <c r="GGJ78" s="8"/>
      <c r="GGK78" s="8"/>
      <c r="GGL78" s="8"/>
      <c r="GGM78" s="8"/>
      <c r="GGN78" s="8"/>
      <c r="GGO78" s="8"/>
      <c r="GGP78" s="8"/>
      <c r="GGQ78" s="8"/>
      <c r="GGR78" s="8"/>
      <c r="GGS78" s="8"/>
      <c r="GGT78" s="8"/>
      <c r="GGU78" s="8"/>
      <c r="GGV78" s="8"/>
      <c r="GGW78" s="8"/>
      <c r="GGX78" s="8"/>
      <c r="GGY78" s="8"/>
      <c r="GGZ78" s="8"/>
      <c r="GHA78" s="8"/>
      <c r="GHB78" s="8"/>
      <c r="GHC78" s="8"/>
      <c r="GHD78" s="8"/>
      <c r="GHE78" s="8"/>
      <c r="GHF78" s="8"/>
      <c r="GHG78" s="8"/>
      <c r="GHH78" s="8"/>
      <c r="GHI78" s="8"/>
      <c r="GHJ78" s="8"/>
      <c r="GHK78" s="8"/>
      <c r="GHL78" s="8"/>
      <c r="GHM78" s="8"/>
      <c r="GHN78" s="8"/>
      <c r="GHO78" s="8"/>
      <c r="GHP78" s="8"/>
      <c r="GHQ78" s="8"/>
      <c r="GHR78" s="8"/>
      <c r="GHS78" s="8"/>
      <c r="GHT78" s="8"/>
      <c r="GHU78" s="8"/>
      <c r="GHV78" s="8"/>
      <c r="GHW78" s="8"/>
      <c r="GHX78" s="8"/>
      <c r="GHY78" s="8"/>
      <c r="GHZ78" s="8"/>
      <c r="GIA78" s="8"/>
      <c r="GIB78" s="8"/>
      <c r="GIC78" s="8"/>
      <c r="GID78" s="8"/>
      <c r="GIE78" s="8"/>
      <c r="GIF78" s="8"/>
      <c r="GIG78" s="8"/>
      <c r="GIH78" s="8"/>
      <c r="GII78" s="8"/>
      <c r="GIJ78" s="8"/>
      <c r="GIK78" s="8"/>
      <c r="GIL78" s="8"/>
      <c r="GIM78" s="8"/>
      <c r="GIN78" s="8"/>
      <c r="GIO78" s="8"/>
      <c r="GIP78" s="8"/>
      <c r="GIQ78" s="8"/>
      <c r="GIR78" s="8"/>
      <c r="GIS78" s="8"/>
      <c r="GIT78" s="8"/>
      <c r="GIU78" s="8"/>
      <c r="GIV78" s="8"/>
      <c r="GIW78" s="8"/>
      <c r="GIX78" s="8"/>
      <c r="GIY78" s="8"/>
      <c r="GIZ78" s="8"/>
      <c r="GJA78" s="8"/>
      <c r="GJB78" s="8"/>
      <c r="GJC78" s="8"/>
      <c r="GJD78" s="8"/>
      <c r="GJE78" s="8"/>
      <c r="GJF78" s="8"/>
      <c r="GJG78" s="8"/>
      <c r="GJH78" s="8"/>
      <c r="GJI78" s="8"/>
      <c r="GJJ78" s="8"/>
      <c r="GJK78" s="8"/>
      <c r="GJL78" s="8"/>
      <c r="GJM78" s="8"/>
      <c r="GJN78" s="8"/>
      <c r="GJO78" s="8"/>
      <c r="GJP78" s="8"/>
      <c r="GJQ78" s="8"/>
      <c r="GJR78" s="8"/>
      <c r="GJS78" s="8"/>
      <c r="GJT78" s="8"/>
      <c r="GJU78" s="8"/>
      <c r="GJV78" s="8"/>
      <c r="GJW78" s="8"/>
      <c r="GJX78" s="8"/>
      <c r="GJY78" s="8"/>
      <c r="GJZ78" s="8"/>
      <c r="GKA78" s="8"/>
      <c r="GKB78" s="8"/>
      <c r="GKC78" s="8"/>
      <c r="GKD78" s="8"/>
      <c r="GKE78" s="8"/>
      <c r="GKF78" s="8"/>
      <c r="GKG78" s="8"/>
      <c r="GKH78" s="8"/>
      <c r="GKI78" s="8"/>
      <c r="GKJ78" s="8"/>
      <c r="GKK78" s="8"/>
      <c r="GKL78" s="8"/>
      <c r="GKM78" s="8"/>
      <c r="GKN78" s="8"/>
      <c r="GKO78" s="8"/>
      <c r="GKP78" s="8"/>
      <c r="GKQ78" s="8"/>
      <c r="GKR78" s="8"/>
      <c r="GKS78" s="8"/>
      <c r="GKT78" s="8"/>
      <c r="GKU78" s="8"/>
      <c r="GKV78" s="8"/>
      <c r="GKW78" s="8"/>
      <c r="GKX78" s="8"/>
      <c r="GKY78" s="8"/>
      <c r="GKZ78" s="8"/>
      <c r="GLA78" s="8"/>
      <c r="GLB78" s="8"/>
      <c r="GLC78" s="8"/>
      <c r="GLD78" s="8"/>
      <c r="GLE78" s="8"/>
      <c r="GLF78" s="8"/>
      <c r="GLG78" s="8"/>
      <c r="GLH78" s="8"/>
      <c r="GLI78" s="8"/>
      <c r="GLJ78" s="8"/>
      <c r="GLK78" s="8"/>
      <c r="GLL78" s="8"/>
      <c r="GLM78" s="8"/>
      <c r="GLN78" s="8"/>
      <c r="GLO78" s="8"/>
      <c r="GLP78" s="8"/>
      <c r="GLQ78" s="8"/>
      <c r="GLR78" s="8"/>
      <c r="GLS78" s="8"/>
      <c r="GLT78" s="8"/>
      <c r="GLU78" s="8"/>
      <c r="GLV78" s="8"/>
      <c r="GLW78" s="8"/>
      <c r="GLX78" s="8"/>
      <c r="GLY78" s="8"/>
      <c r="GLZ78" s="8"/>
      <c r="GMA78" s="8"/>
      <c r="GMB78" s="8"/>
      <c r="GMC78" s="8"/>
      <c r="GMD78" s="8"/>
      <c r="GME78" s="8"/>
      <c r="GMF78" s="8"/>
      <c r="GMG78" s="8"/>
      <c r="GMH78" s="8"/>
      <c r="GMI78" s="8"/>
      <c r="GMJ78" s="8"/>
      <c r="GMK78" s="8"/>
      <c r="GML78" s="8"/>
      <c r="GMM78" s="8"/>
      <c r="GMN78" s="8"/>
      <c r="GMO78" s="8"/>
      <c r="GMP78" s="8"/>
      <c r="GMQ78" s="8"/>
      <c r="GMR78" s="8"/>
      <c r="GMS78" s="8"/>
      <c r="GMT78" s="8"/>
      <c r="GMU78" s="8"/>
      <c r="GMV78" s="8"/>
      <c r="GMW78" s="8"/>
      <c r="GMX78" s="8"/>
      <c r="GMY78" s="8"/>
      <c r="GMZ78" s="8"/>
      <c r="GNA78" s="8"/>
      <c r="GNB78" s="8"/>
      <c r="GNC78" s="8"/>
      <c r="GND78" s="8"/>
      <c r="GNE78" s="8"/>
      <c r="GNF78" s="8"/>
      <c r="GNG78" s="8"/>
      <c r="GNH78" s="8"/>
      <c r="GNI78" s="8"/>
      <c r="GNJ78" s="8"/>
      <c r="GNK78" s="8"/>
      <c r="GNL78" s="8"/>
      <c r="GNM78" s="8"/>
      <c r="GNN78" s="8"/>
      <c r="GNO78" s="8"/>
      <c r="GNP78" s="8"/>
      <c r="GNQ78" s="8"/>
      <c r="GNR78" s="8"/>
      <c r="GNS78" s="8"/>
      <c r="GNT78" s="8"/>
      <c r="GNU78" s="8"/>
      <c r="GNV78" s="8"/>
      <c r="GNW78" s="8"/>
      <c r="GNX78" s="8"/>
      <c r="GNY78" s="8"/>
      <c r="GNZ78" s="8"/>
      <c r="GOA78" s="8"/>
      <c r="GOB78" s="8"/>
      <c r="GOC78" s="8"/>
      <c r="GOD78" s="8"/>
      <c r="GOE78" s="8"/>
      <c r="GOF78" s="8"/>
      <c r="GOG78" s="8"/>
      <c r="GOH78" s="8"/>
      <c r="GOI78" s="8"/>
      <c r="GOJ78" s="8"/>
      <c r="GOK78" s="8"/>
      <c r="GOL78" s="8"/>
      <c r="GOM78" s="8"/>
      <c r="GON78" s="8"/>
      <c r="GOO78" s="8"/>
      <c r="GOP78" s="8"/>
      <c r="GOQ78" s="8"/>
      <c r="GOR78" s="8"/>
      <c r="GOS78" s="8"/>
      <c r="GOT78" s="8"/>
      <c r="GOU78" s="8"/>
      <c r="GOV78" s="8"/>
      <c r="GOW78" s="8"/>
      <c r="GOX78" s="8"/>
      <c r="GOY78" s="8"/>
      <c r="GOZ78" s="8"/>
      <c r="GPA78" s="8"/>
      <c r="GPB78" s="8"/>
      <c r="GPC78" s="8"/>
      <c r="GPD78" s="8"/>
      <c r="GPE78" s="8"/>
      <c r="GPF78" s="8"/>
      <c r="GPG78" s="8"/>
      <c r="GPH78" s="8"/>
      <c r="GPI78" s="8"/>
      <c r="GPJ78" s="8"/>
      <c r="GPK78" s="8"/>
      <c r="GPL78" s="8"/>
      <c r="GPM78" s="8"/>
      <c r="GPN78" s="8"/>
      <c r="GPO78" s="8"/>
      <c r="GPP78" s="8"/>
      <c r="GPQ78" s="8"/>
      <c r="GPR78" s="8"/>
      <c r="GPS78" s="8"/>
      <c r="GPT78" s="8"/>
      <c r="GPU78" s="8"/>
      <c r="GPV78" s="8"/>
      <c r="GPW78" s="8"/>
      <c r="GPX78" s="8"/>
      <c r="GPY78" s="8"/>
      <c r="GPZ78" s="8"/>
      <c r="GQA78" s="8"/>
      <c r="GQB78" s="8"/>
      <c r="GQC78" s="8"/>
      <c r="GQD78" s="8"/>
      <c r="GQE78" s="8"/>
      <c r="GQF78" s="8"/>
      <c r="GQG78" s="8"/>
      <c r="GQH78" s="8"/>
      <c r="GQI78" s="8"/>
      <c r="GQJ78" s="8"/>
      <c r="GQK78" s="8"/>
      <c r="GQL78" s="8"/>
      <c r="GQM78" s="8"/>
      <c r="GQN78" s="8"/>
      <c r="GQO78" s="8"/>
      <c r="GQP78" s="8"/>
      <c r="GQQ78" s="8"/>
      <c r="GQR78" s="8"/>
      <c r="GQS78" s="8"/>
      <c r="GQT78" s="8"/>
      <c r="GQU78" s="8"/>
      <c r="GQV78" s="8"/>
      <c r="GQW78" s="8"/>
      <c r="GQX78" s="8"/>
      <c r="GQY78" s="8"/>
      <c r="GQZ78" s="8"/>
      <c r="GRA78" s="8"/>
      <c r="GRB78" s="8"/>
      <c r="GRC78" s="8"/>
      <c r="GRD78" s="8"/>
      <c r="GRE78" s="8"/>
      <c r="GRF78" s="8"/>
      <c r="GRG78" s="8"/>
      <c r="GRH78" s="8"/>
      <c r="GRI78" s="8"/>
      <c r="GRJ78" s="8"/>
      <c r="GRK78" s="8"/>
      <c r="GRL78" s="8"/>
      <c r="GRM78" s="8"/>
      <c r="GRN78" s="8"/>
      <c r="GRO78" s="8"/>
      <c r="GRP78" s="8"/>
      <c r="GRQ78" s="8"/>
      <c r="GRR78" s="8"/>
      <c r="GRS78" s="8"/>
      <c r="GRT78" s="8"/>
      <c r="GRU78" s="8"/>
      <c r="GRV78" s="8"/>
      <c r="GRW78" s="8"/>
      <c r="GRX78" s="8"/>
      <c r="GRY78" s="8"/>
      <c r="GRZ78" s="8"/>
      <c r="GSA78" s="8"/>
      <c r="GSB78" s="8"/>
      <c r="GSC78" s="8"/>
      <c r="GSD78" s="8"/>
      <c r="GSE78" s="8"/>
      <c r="GSF78" s="8"/>
      <c r="GSG78" s="8"/>
      <c r="GSH78" s="8"/>
      <c r="GSI78" s="8"/>
      <c r="GSJ78" s="8"/>
      <c r="GSK78" s="8"/>
      <c r="GSL78" s="8"/>
      <c r="GSM78" s="8"/>
      <c r="GSN78" s="8"/>
      <c r="GSO78" s="8"/>
      <c r="GSP78" s="8"/>
      <c r="GSQ78" s="8"/>
      <c r="GSR78" s="8"/>
      <c r="GSS78" s="8"/>
      <c r="GST78" s="8"/>
      <c r="GSU78" s="8"/>
      <c r="GSV78" s="8"/>
      <c r="GSW78" s="8"/>
      <c r="GSX78" s="8"/>
      <c r="GSY78" s="8"/>
      <c r="GSZ78" s="8"/>
      <c r="GTA78" s="8"/>
      <c r="GTB78" s="8"/>
      <c r="GTC78" s="8"/>
      <c r="GTD78" s="8"/>
      <c r="GTE78" s="8"/>
      <c r="GTF78" s="8"/>
      <c r="GTG78" s="8"/>
      <c r="GTH78" s="8"/>
      <c r="GTI78" s="8"/>
      <c r="GTJ78" s="8"/>
      <c r="GTK78" s="8"/>
      <c r="GTL78" s="8"/>
      <c r="GTM78" s="8"/>
      <c r="GTN78" s="8"/>
      <c r="GTO78" s="8"/>
      <c r="GTP78" s="8"/>
      <c r="GTQ78" s="8"/>
      <c r="GTR78" s="8"/>
      <c r="GTS78" s="8"/>
      <c r="GTT78" s="8"/>
      <c r="GTU78" s="8"/>
      <c r="GTV78" s="8"/>
      <c r="GTW78" s="8"/>
      <c r="GTX78" s="8"/>
      <c r="GTY78" s="8"/>
      <c r="GTZ78" s="8"/>
      <c r="GUA78" s="8"/>
      <c r="GUB78" s="8"/>
      <c r="GUC78" s="8"/>
      <c r="GUD78" s="8"/>
      <c r="GUE78" s="8"/>
      <c r="GUF78" s="8"/>
      <c r="GUG78" s="8"/>
      <c r="GUH78" s="8"/>
      <c r="GUI78" s="8"/>
      <c r="GUJ78" s="8"/>
      <c r="GUK78" s="8"/>
      <c r="GUL78" s="8"/>
      <c r="GUM78" s="8"/>
      <c r="GUN78" s="8"/>
      <c r="GUO78" s="8"/>
      <c r="GUP78" s="8"/>
      <c r="GUQ78" s="8"/>
      <c r="GUR78" s="8"/>
      <c r="GUS78" s="8"/>
      <c r="GUT78" s="8"/>
      <c r="GUU78" s="8"/>
      <c r="GUV78" s="8"/>
      <c r="GUW78" s="8"/>
      <c r="GUX78" s="8"/>
      <c r="GUY78" s="8"/>
      <c r="GUZ78" s="8"/>
      <c r="GVA78" s="8"/>
      <c r="GVB78" s="8"/>
      <c r="GVC78" s="8"/>
      <c r="GVD78" s="8"/>
      <c r="GVE78" s="8"/>
      <c r="GVF78" s="8"/>
      <c r="GVG78" s="8"/>
      <c r="GVH78" s="8"/>
      <c r="GVI78" s="8"/>
      <c r="GVJ78" s="8"/>
      <c r="GVK78" s="8"/>
      <c r="GVL78" s="8"/>
      <c r="GVM78" s="8"/>
      <c r="GVN78" s="8"/>
      <c r="GVO78" s="8"/>
      <c r="GVP78" s="8"/>
      <c r="GVQ78" s="8"/>
      <c r="GVR78" s="8"/>
      <c r="GVS78" s="8"/>
      <c r="GVT78" s="8"/>
      <c r="GVU78" s="8"/>
      <c r="GVV78" s="8"/>
      <c r="GVW78" s="8"/>
      <c r="GVX78" s="8"/>
      <c r="GVY78" s="8"/>
      <c r="GVZ78" s="8"/>
      <c r="GWA78" s="8"/>
      <c r="GWB78" s="8"/>
      <c r="GWC78" s="8"/>
      <c r="GWD78" s="8"/>
      <c r="GWE78" s="8"/>
      <c r="GWF78" s="8"/>
      <c r="GWG78" s="8"/>
      <c r="GWH78" s="8"/>
      <c r="GWI78" s="8"/>
      <c r="GWJ78" s="8"/>
      <c r="GWK78" s="8"/>
      <c r="GWL78" s="8"/>
      <c r="GWM78" s="8"/>
      <c r="GWN78" s="8"/>
      <c r="GWO78" s="8"/>
      <c r="GWP78" s="8"/>
      <c r="GWQ78" s="8"/>
      <c r="GWR78" s="8"/>
      <c r="GWS78" s="8"/>
      <c r="GWT78" s="8"/>
      <c r="GWU78" s="8"/>
      <c r="GWV78" s="8"/>
      <c r="GWW78" s="8"/>
      <c r="GWX78" s="8"/>
      <c r="GWY78" s="8"/>
      <c r="GWZ78" s="8"/>
      <c r="GXA78" s="8"/>
      <c r="GXB78" s="8"/>
      <c r="GXC78" s="8"/>
      <c r="GXD78" s="8"/>
      <c r="GXE78" s="8"/>
      <c r="GXF78" s="8"/>
      <c r="GXG78" s="8"/>
      <c r="GXH78" s="8"/>
      <c r="GXI78" s="8"/>
      <c r="GXJ78" s="8"/>
      <c r="GXK78" s="8"/>
      <c r="GXL78" s="8"/>
      <c r="GXM78" s="8"/>
      <c r="GXN78" s="8"/>
      <c r="GXO78" s="8"/>
      <c r="GXP78" s="8"/>
      <c r="GXQ78" s="8"/>
      <c r="GXR78" s="8"/>
      <c r="GXS78" s="8"/>
      <c r="GXT78" s="8"/>
      <c r="GXU78" s="8"/>
      <c r="GXV78" s="8"/>
      <c r="GXW78" s="8"/>
      <c r="GXX78" s="8"/>
      <c r="GXY78" s="8"/>
      <c r="GXZ78" s="8"/>
      <c r="GYA78" s="8"/>
      <c r="GYB78" s="8"/>
      <c r="GYC78" s="8"/>
      <c r="GYD78" s="8"/>
      <c r="GYE78" s="8"/>
      <c r="GYF78" s="8"/>
      <c r="GYG78" s="8"/>
      <c r="GYH78" s="8"/>
      <c r="GYI78" s="8"/>
      <c r="GYJ78" s="8"/>
      <c r="GYK78" s="8"/>
      <c r="GYL78" s="8"/>
      <c r="GYM78" s="8"/>
      <c r="GYN78" s="8"/>
      <c r="GYO78" s="8"/>
      <c r="GYP78" s="8"/>
      <c r="GYQ78" s="8"/>
      <c r="GYR78" s="8"/>
      <c r="GYS78" s="8"/>
      <c r="GYT78" s="8"/>
      <c r="GYU78" s="8"/>
      <c r="GYV78" s="8"/>
      <c r="GYW78" s="8"/>
      <c r="GYX78" s="8"/>
      <c r="GYY78" s="8"/>
      <c r="GYZ78" s="8"/>
      <c r="GZA78" s="8"/>
      <c r="GZB78" s="8"/>
      <c r="GZC78" s="8"/>
      <c r="GZD78" s="8"/>
      <c r="GZE78" s="8"/>
      <c r="GZF78" s="8"/>
      <c r="GZG78" s="8"/>
      <c r="GZH78" s="8"/>
      <c r="GZI78" s="8"/>
      <c r="GZJ78" s="8"/>
      <c r="GZK78" s="8"/>
      <c r="GZL78" s="8"/>
      <c r="GZM78" s="8"/>
      <c r="GZN78" s="8"/>
      <c r="GZO78" s="8"/>
      <c r="GZP78" s="8"/>
      <c r="GZQ78" s="8"/>
      <c r="GZR78" s="8"/>
      <c r="GZS78" s="8"/>
      <c r="GZT78" s="8"/>
      <c r="GZU78" s="8"/>
      <c r="GZV78" s="8"/>
      <c r="GZW78" s="8"/>
      <c r="GZX78" s="8"/>
      <c r="GZY78" s="8"/>
      <c r="GZZ78" s="8"/>
      <c r="HAA78" s="8"/>
      <c r="HAB78" s="8"/>
      <c r="HAC78" s="8"/>
      <c r="HAD78" s="8"/>
      <c r="HAE78" s="8"/>
      <c r="HAF78" s="8"/>
      <c r="HAG78" s="8"/>
      <c r="HAH78" s="8"/>
      <c r="HAI78" s="8"/>
      <c r="HAJ78" s="8"/>
      <c r="HAK78" s="8"/>
      <c r="HAL78" s="8"/>
      <c r="HAM78" s="8"/>
      <c r="HAN78" s="8"/>
      <c r="HAO78" s="8"/>
      <c r="HAP78" s="8"/>
      <c r="HAQ78" s="8"/>
      <c r="HAR78" s="8"/>
      <c r="HAS78" s="8"/>
      <c r="HAT78" s="8"/>
      <c r="HAU78" s="8"/>
      <c r="HAV78" s="8"/>
      <c r="HAW78" s="8"/>
      <c r="HAX78" s="8"/>
      <c r="HAY78" s="8"/>
      <c r="HAZ78" s="8"/>
      <c r="HBA78" s="8"/>
      <c r="HBB78" s="8"/>
      <c r="HBC78" s="8"/>
      <c r="HBD78" s="8"/>
      <c r="HBE78" s="8"/>
      <c r="HBF78" s="8"/>
      <c r="HBG78" s="8"/>
      <c r="HBH78" s="8"/>
      <c r="HBI78" s="8"/>
      <c r="HBJ78" s="8"/>
      <c r="HBK78" s="8"/>
      <c r="HBL78" s="8"/>
      <c r="HBM78" s="8"/>
      <c r="HBN78" s="8"/>
      <c r="HBO78" s="8"/>
      <c r="HBP78" s="8"/>
      <c r="HBQ78" s="8"/>
      <c r="HBR78" s="8"/>
      <c r="HBS78" s="8"/>
      <c r="HBT78" s="8"/>
      <c r="HBU78" s="8"/>
      <c r="HBV78" s="8"/>
      <c r="HBW78" s="8"/>
      <c r="HBX78" s="8"/>
      <c r="HBY78" s="8"/>
      <c r="HBZ78" s="8"/>
      <c r="HCA78" s="8"/>
      <c r="HCB78" s="8"/>
      <c r="HCC78" s="8"/>
      <c r="HCD78" s="8"/>
      <c r="HCE78" s="8"/>
      <c r="HCF78" s="8"/>
      <c r="HCG78" s="8"/>
      <c r="HCH78" s="8"/>
      <c r="HCI78" s="8"/>
      <c r="HCJ78" s="8"/>
      <c r="HCK78" s="8"/>
      <c r="HCL78" s="8"/>
      <c r="HCM78" s="8"/>
      <c r="HCN78" s="8"/>
      <c r="HCO78" s="8"/>
      <c r="HCP78" s="8"/>
      <c r="HCQ78" s="8"/>
      <c r="HCR78" s="8"/>
      <c r="HCS78" s="8"/>
      <c r="HCT78" s="8"/>
      <c r="HCU78" s="8"/>
      <c r="HCV78" s="8"/>
      <c r="HCW78" s="8"/>
      <c r="HCX78" s="8"/>
      <c r="HCY78" s="8"/>
      <c r="HCZ78" s="8"/>
      <c r="HDA78" s="8"/>
      <c r="HDB78" s="8"/>
      <c r="HDC78" s="8"/>
      <c r="HDD78" s="8"/>
      <c r="HDE78" s="8"/>
      <c r="HDF78" s="8"/>
      <c r="HDG78" s="8"/>
      <c r="HDH78" s="8"/>
      <c r="HDI78" s="8"/>
      <c r="HDJ78" s="8"/>
      <c r="HDK78" s="8"/>
      <c r="HDL78" s="8"/>
      <c r="HDM78" s="8"/>
      <c r="HDN78" s="8"/>
      <c r="HDO78" s="8"/>
      <c r="HDP78" s="8"/>
      <c r="HDQ78" s="8"/>
      <c r="HDR78" s="8"/>
      <c r="HDS78" s="8"/>
      <c r="HDT78" s="8"/>
      <c r="HDU78" s="8"/>
      <c r="HDV78" s="8"/>
      <c r="HDW78" s="8"/>
      <c r="HDX78" s="8"/>
      <c r="HDY78" s="8"/>
      <c r="HDZ78" s="8"/>
      <c r="HEA78" s="8"/>
      <c r="HEB78" s="8"/>
      <c r="HEC78" s="8"/>
      <c r="HED78" s="8"/>
      <c r="HEE78" s="8"/>
      <c r="HEF78" s="8"/>
      <c r="HEG78" s="8"/>
      <c r="HEH78" s="8"/>
      <c r="HEI78" s="8"/>
      <c r="HEJ78" s="8"/>
      <c r="HEK78" s="8"/>
      <c r="HEL78" s="8"/>
      <c r="HEM78" s="8"/>
      <c r="HEN78" s="8"/>
      <c r="HEO78" s="8"/>
      <c r="HEP78" s="8"/>
      <c r="HEQ78" s="8"/>
      <c r="HER78" s="8"/>
      <c r="HES78" s="8"/>
      <c r="HET78" s="8"/>
      <c r="HEU78" s="8"/>
      <c r="HEV78" s="8"/>
      <c r="HEW78" s="8"/>
      <c r="HEX78" s="8"/>
      <c r="HEY78" s="8"/>
      <c r="HEZ78" s="8"/>
      <c r="HFA78" s="8"/>
      <c r="HFB78" s="8"/>
      <c r="HFC78" s="8"/>
      <c r="HFD78" s="8"/>
      <c r="HFE78" s="8"/>
      <c r="HFF78" s="8"/>
      <c r="HFG78" s="8"/>
      <c r="HFH78" s="8"/>
      <c r="HFI78" s="8"/>
      <c r="HFJ78" s="8"/>
      <c r="HFK78" s="8"/>
      <c r="HFL78" s="8"/>
      <c r="HFM78" s="8"/>
      <c r="HFN78" s="8"/>
      <c r="HFO78" s="8"/>
      <c r="HFP78" s="8"/>
      <c r="HFQ78" s="8"/>
      <c r="HFR78" s="8"/>
      <c r="HFS78" s="8"/>
      <c r="HFT78" s="8"/>
      <c r="HFU78" s="8"/>
      <c r="HFV78" s="8"/>
      <c r="HFW78" s="8"/>
      <c r="HFX78" s="8"/>
      <c r="HFY78" s="8"/>
      <c r="HFZ78" s="8"/>
      <c r="HGA78" s="8"/>
      <c r="HGB78" s="8"/>
      <c r="HGC78" s="8"/>
      <c r="HGD78" s="8"/>
      <c r="HGE78" s="8"/>
      <c r="HGF78" s="8"/>
      <c r="HGG78" s="8"/>
      <c r="HGH78" s="8"/>
      <c r="HGI78" s="8"/>
      <c r="HGJ78" s="8"/>
      <c r="HGK78" s="8"/>
      <c r="HGL78" s="8"/>
      <c r="HGM78" s="8"/>
      <c r="HGN78" s="8"/>
      <c r="HGO78" s="8"/>
      <c r="HGP78" s="8"/>
      <c r="HGQ78" s="8"/>
      <c r="HGR78" s="8"/>
      <c r="HGS78" s="8"/>
      <c r="HGT78" s="8"/>
      <c r="HGU78" s="8"/>
      <c r="HGV78" s="8"/>
      <c r="HGW78" s="8"/>
      <c r="HGX78" s="8"/>
      <c r="HGY78" s="8"/>
      <c r="HGZ78" s="8"/>
      <c r="HHA78" s="8"/>
      <c r="HHB78" s="8"/>
      <c r="HHC78" s="8"/>
      <c r="HHD78" s="8"/>
      <c r="HHE78" s="8"/>
      <c r="HHF78" s="8"/>
      <c r="HHG78" s="8"/>
      <c r="HHH78" s="8"/>
      <c r="HHI78" s="8"/>
      <c r="HHJ78" s="8"/>
      <c r="HHK78" s="8"/>
      <c r="HHL78" s="8"/>
      <c r="HHM78" s="8"/>
      <c r="HHN78" s="8"/>
      <c r="HHO78" s="8"/>
      <c r="HHP78" s="8"/>
      <c r="HHQ78" s="8"/>
      <c r="HHR78" s="8"/>
      <c r="HHS78" s="8"/>
      <c r="HHT78" s="8"/>
      <c r="HHU78" s="8"/>
      <c r="HHV78" s="8"/>
      <c r="HHW78" s="8"/>
      <c r="HHX78" s="8"/>
      <c r="HHY78" s="8"/>
      <c r="HHZ78" s="8"/>
      <c r="HIA78" s="8"/>
      <c r="HIB78" s="8"/>
      <c r="HIC78" s="8"/>
      <c r="HID78" s="8"/>
      <c r="HIE78" s="8"/>
      <c r="HIF78" s="8"/>
      <c r="HIG78" s="8"/>
      <c r="HIH78" s="8"/>
      <c r="HII78" s="8"/>
      <c r="HIJ78" s="8"/>
      <c r="HIK78" s="8"/>
      <c r="HIL78" s="8"/>
      <c r="HIM78" s="8"/>
      <c r="HIN78" s="8"/>
      <c r="HIO78" s="8"/>
      <c r="HIP78" s="8"/>
      <c r="HIQ78" s="8"/>
      <c r="HIR78" s="8"/>
      <c r="HIS78" s="8"/>
      <c r="HIT78" s="8"/>
      <c r="HIU78" s="8"/>
      <c r="HIV78" s="8"/>
      <c r="HIW78" s="8"/>
      <c r="HIX78" s="8"/>
      <c r="HIY78" s="8"/>
      <c r="HIZ78" s="8"/>
      <c r="HJA78" s="8"/>
      <c r="HJB78" s="8"/>
      <c r="HJC78" s="8"/>
      <c r="HJD78" s="8"/>
      <c r="HJE78" s="8"/>
      <c r="HJF78" s="8"/>
      <c r="HJG78" s="8"/>
      <c r="HJH78" s="8"/>
      <c r="HJI78" s="8"/>
      <c r="HJJ78" s="8"/>
      <c r="HJK78" s="8"/>
      <c r="HJL78" s="8"/>
      <c r="HJM78" s="8"/>
      <c r="HJN78" s="8"/>
      <c r="HJO78" s="8"/>
      <c r="HJP78" s="8"/>
      <c r="HJQ78" s="8"/>
      <c r="HJR78" s="8"/>
      <c r="HJS78" s="8"/>
      <c r="HJT78" s="8"/>
      <c r="HJU78" s="8"/>
      <c r="HJV78" s="8"/>
      <c r="HJW78" s="8"/>
      <c r="HJX78" s="8"/>
      <c r="HJY78" s="8"/>
      <c r="HJZ78" s="8"/>
      <c r="HKA78" s="8"/>
      <c r="HKB78" s="8"/>
      <c r="HKC78" s="8"/>
      <c r="HKD78" s="8"/>
      <c r="HKE78" s="8"/>
      <c r="HKF78" s="8"/>
      <c r="HKG78" s="8"/>
      <c r="HKH78" s="8"/>
      <c r="HKI78" s="8"/>
      <c r="HKJ78" s="8"/>
      <c r="HKK78" s="8"/>
      <c r="HKL78" s="8"/>
      <c r="HKM78" s="8"/>
      <c r="HKN78" s="8"/>
      <c r="HKO78" s="8"/>
      <c r="HKP78" s="8"/>
      <c r="HKQ78" s="8"/>
      <c r="HKR78" s="8"/>
      <c r="HKS78" s="8"/>
      <c r="HKT78" s="8"/>
      <c r="HKU78" s="8"/>
      <c r="HKV78" s="8"/>
      <c r="HKW78" s="8"/>
      <c r="HKX78" s="8"/>
      <c r="HKY78" s="8"/>
      <c r="HKZ78" s="8"/>
      <c r="HLA78" s="8"/>
      <c r="HLB78" s="8"/>
      <c r="HLC78" s="8"/>
      <c r="HLD78" s="8"/>
      <c r="HLE78" s="8"/>
      <c r="HLF78" s="8"/>
      <c r="HLG78" s="8"/>
      <c r="HLH78" s="8"/>
      <c r="HLI78" s="8"/>
      <c r="HLJ78" s="8"/>
      <c r="HLK78" s="8"/>
      <c r="HLL78" s="8"/>
      <c r="HLM78" s="8"/>
      <c r="HLN78" s="8"/>
      <c r="HLO78" s="8"/>
      <c r="HLP78" s="8"/>
      <c r="HLQ78" s="8"/>
      <c r="HLR78" s="8"/>
      <c r="HLS78" s="8"/>
      <c r="HLT78" s="8"/>
      <c r="HLU78" s="8"/>
      <c r="HLV78" s="8"/>
      <c r="HLW78" s="8"/>
      <c r="HLX78" s="8"/>
      <c r="HLY78" s="8"/>
      <c r="HLZ78" s="8"/>
      <c r="HMA78" s="8"/>
      <c r="HMB78" s="8"/>
      <c r="HMC78" s="8"/>
      <c r="HMD78" s="8"/>
      <c r="HME78" s="8"/>
      <c r="HMF78" s="8"/>
      <c r="HMG78" s="8"/>
      <c r="HMH78" s="8"/>
      <c r="HMI78" s="8"/>
      <c r="HMJ78" s="8"/>
      <c r="HMK78" s="8"/>
      <c r="HML78" s="8"/>
      <c r="HMM78" s="8"/>
      <c r="HMN78" s="8"/>
      <c r="HMO78" s="8"/>
      <c r="HMP78" s="8"/>
      <c r="HMQ78" s="8"/>
      <c r="HMR78" s="8"/>
      <c r="HMS78" s="8"/>
      <c r="HMT78" s="8"/>
      <c r="HMU78" s="8"/>
      <c r="HMV78" s="8"/>
      <c r="HMW78" s="8"/>
      <c r="HMX78" s="8"/>
      <c r="HMY78" s="8"/>
      <c r="HMZ78" s="8"/>
      <c r="HNA78" s="8"/>
      <c r="HNB78" s="8"/>
      <c r="HNC78" s="8"/>
      <c r="HND78" s="8"/>
      <c r="HNE78" s="8"/>
      <c r="HNF78" s="8"/>
      <c r="HNG78" s="8"/>
      <c r="HNH78" s="8"/>
      <c r="HNI78" s="8"/>
      <c r="HNJ78" s="8"/>
      <c r="HNK78" s="8"/>
      <c r="HNL78" s="8"/>
      <c r="HNM78" s="8"/>
      <c r="HNN78" s="8"/>
      <c r="HNO78" s="8"/>
      <c r="HNP78" s="8"/>
      <c r="HNQ78" s="8"/>
      <c r="HNR78" s="8"/>
      <c r="HNS78" s="8"/>
      <c r="HNT78" s="8"/>
      <c r="HNU78" s="8"/>
      <c r="HNV78" s="8"/>
      <c r="HNW78" s="8"/>
      <c r="HNX78" s="8"/>
      <c r="HNY78" s="8"/>
      <c r="HNZ78" s="8"/>
      <c r="HOA78" s="8"/>
      <c r="HOB78" s="8"/>
      <c r="HOC78" s="8"/>
      <c r="HOD78" s="8"/>
      <c r="HOE78" s="8"/>
      <c r="HOF78" s="8"/>
      <c r="HOG78" s="8"/>
      <c r="HOH78" s="8"/>
      <c r="HOI78" s="8"/>
      <c r="HOJ78" s="8"/>
      <c r="HOK78" s="8"/>
      <c r="HOL78" s="8"/>
      <c r="HOM78" s="8"/>
      <c r="HON78" s="8"/>
      <c r="HOO78" s="8"/>
      <c r="HOP78" s="8"/>
      <c r="HOQ78" s="8"/>
      <c r="HOR78" s="8"/>
      <c r="HOS78" s="8"/>
      <c r="HOT78" s="8"/>
      <c r="HOU78" s="8"/>
      <c r="HOV78" s="8"/>
      <c r="HOW78" s="8"/>
      <c r="HOX78" s="8"/>
      <c r="HOY78" s="8"/>
      <c r="HOZ78" s="8"/>
      <c r="HPA78" s="8"/>
      <c r="HPB78" s="8"/>
      <c r="HPC78" s="8"/>
      <c r="HPD78" s="8"/>
      <c r="HPE78" s="8"/>
      <c r="HPF78" s="8"/>
      <c r="HPG78" s="8"/>
      <c r="HPH78" s="8"/>
      <c r="HPI78" s="8"/>
      <c r="HPJ78" s="8"/>
      <c r="HPK78" s="8"/>
      <c r="HPL78" s="8"/>
      <c r="HPM78" s="8"/>
      <c r="HPN78" s="8"/>
      <c r="HPO78" s="8"/>
      <c r="HPP78" s="8"/>
      <c r="HPQ78" s="8"/>
      <c r="HPR78" s="8"/>
      <c r="HPS78" s="8"/>
      <c r="HPT78" s="8"/>
      <c r="HPU78" s="8"/>
      <c r="HPV78" s="8"/>
      <c r="HPW78" s="8"/>
      <c r="HPX78" s="8"/>
      <c r="HPY78" s="8"/>
      <c r="HPZ78" s="8"/>
      <c r="HQA78" s="8"/>
      <c r="HQB78" s="8"/>
      <c r="HQC78" s="8"/>
      <c r="HQD78" s="8"/>
      <c r="HQE78" s="8"/>
      <c r="HQF78" s="8"/>
      <c r="HQG78" s="8"/>
      <c r="HQH78" s="8"/>
      <c r="HQI78" s="8"/>
      <c r="HQJ78" s="8"/>
      <c r="HQK78" s="8"/>
      <c r="HQL78" s="8"/>
      <c r="HQM78" s="8"/>
      <c r="HQN78" s="8"/>
      <c r="HQO78" s="8"/>
      <c r="HQP78" s="8"/>
      <c r="HQQ78" s="8"/>
      <c r="HQR78" s="8"/>
      <c r="HQS78" s="8"/>
      <c r="HQT78" s="8"/>
      <c r="HQU78" s="8"/>
      <c r="HQV78" s="8"/>
      <c r="HQW78" s="8"/>
      <c r="HQX78" s="8"/>
      <c r="HQY78" s="8"/>
      <c r="HQZ78" s="8"/>
      <c r="HRA78" s="8"/>
      <c r="HRB78" s="8"/>
      <c r="HRC78" s="8"/>
      <c r="HRD78" s="8"/>
      <c r="HRE78" s="8"/>
      <c r="HRF78" s="8"/>
      <c r="HRG78" s="8"/>
      <c r="HRH78" s="8"/>
      <c r="HRI78" s="8"/>
      <c r="HRJ78" s="8"/>
      <c r="HRK78" s="8"/>
      <c r="HRL78" s="8"/>
      <c r="HRM78" s="8"/>
      <c r="HRN78" s="8"/>
      <c r="HRO78" s="8"/>
      <c r="HRP78" s="8"/>
      <c r="HRQ78" s="8"/>
      <c r="HRR78" s="8"/>
      <c r="HRS78" s="8"/>
      <c r="HRT78" s="8"/>
      <c r="HRU78" s="8"/>
      <c r="HRV78" s="8"/>
      <c r="HRW78" s="8"/>
      <c r="HRX78" s="8"/>
      <c r="HRY78" s="8"/>
      <c r="HRZ78" s="8"/>
      <c r="HSA78" s="8"/>
      <c r="HSB78" s="8"/>
      <c r="HSC78" s="8"/>
      <c r="HSD78" s="8"/>
      <c r="HSE78" s="8"/>
      <c r="HSF78" s="8"/>
      <c r="HSG78" s="8"/>
      <c r="HSH78" s="8"/>
      <c r="HSI78" s="8"/>
      <c r="HSJ78" s="8"/>
      <c r="HSK78" s="8"/>
      <c r="HSL78" s="8"/>
      <c r="HSM78" s="8"/>
      <c r="HSN78" s="8"/>
      <c r="HSO78" s="8"/>
      <c r="HSP78" s="8"/>
      <c r="HSQ78" s="8"/>
      <c r="HSR78" s="8"/>
      <c r="HSS78" s="8"/>
      <c r="HST78" s="8"/>
      <c r="HSU78" s="8"/>
      <c r="HSV78" s="8"/>
      <c r="HSW78" s="8"/>
      <c r="HSX78" s="8"/>
      <c r="HSY78" s="8"/>
      <c r="HSZ78" s="8"/>
      <c r="HTA78" s="8"/>
      <c r="HTB78" s="8"/>
      <c r="HTC78" s="8"/>
      <c r="HTD78" s="8"/>
      <c r="HTE78" s="8"/>
      <c r="HTF78" s="8"/>
      <c r="HTG78" s="8"/>
      <c r="HTH78" s="8"/>
      <c r="HTI78" s="8"/>
      <c r="HTJ78" s="8"/>
      <c r="HTK78" s="8"/>
      <c r="HTL78" s="8"/>
      <c r="HTM78" s="8"/>
      <c r="HTN78" s="8"/>
      <c r="HTO78" s="8"/>
      <c r="HTP78" s="8"/>
      <c r="HTQ78" s="8"/>
      <c r="HTR78" s="8"/>
      <c r="HTS78" s="8"/>
      <c r="HTT78" s="8"/>
      <c r="HTU78" s="8"/>
      <c r="HTV78" s="8"/>
      <c r="HTW78" s="8"/>
      <c r="HTX78" s="8"/>
      <c r="HTY78" s="8"/>
      <c r="HTZ78" s="8"/>
      <c r="HUA78" s="8"/>
      <c r="HUB78" s="8"/>
      <c r="HUC78" s="8"/>
      <c r="HUD78" s="8"/>
      <c r="HUE78" s="8"/>
      <c r="HUF78" s="8"/>
      <c r="HUG78" s="8"/>
      <c r="HUH78" s="8"/>
      <c r="HUI78" s="8"/>
      <c r="HUJ78" s="8"/>
      <c r="HUK78" s="8"/>
      <c r="HUL78" s="8"/>
      <c r="HUM78" s="8"/>
      <c r="HUN78" s="8"/>
      <c r="HUO78" s="8"/>
      <c r="HUP78" s="8"/>
      <c r="HUQ78" s="8"/>
      <c r="HUR78" s="8"/>
      <c r="HUS78" s="8"/>
      <c r="HUT78" s="8"/>
      <c r="HUU78" s="8"/>
      <c r="HUV78" s="8"/>
      <c r="HUW78" s="8"/>
      <c r="HUX78" s="8"/>
      <c r="HUY78" s="8"/>
      <c r="HUZ78" s="8"/>
      <c r="HVA78" s="8"/>
      <c r="HVB78" s="8"/>
      <c r="HVC78" s="8"/>
      <c r="HVD78" s="8"/>
      <c r="HVE78" s="8"/>
      <c r="HVF78" s="8"/>
      <c r="HVG78" s="8"/>
      <c r="HVH78" s="8"/>
      <c r="HVI78" s="8"/>
      <c r="HVJ78" s="8"/>
      <c r="HVK78" s="8"/>
      <c r="HVL78" s="8"/>
      <c r="HVM78" s="8"/>
      <c r="HVN78" s="8"/>
      <c r="HVO78" s="8"/>
      <c r="HVP78" s="8"/>
      <c r="HVQ78" s="8"/>
      <c r="HVR78" s="8"/>
      <c r="HVS78" s="8"/>
      <c r="HVT78" s="8"/>
      <c r="HVU78" s="8"/>
      <c r="HVV78" s="8"/>
      <c r="HVW78" s="8"/>
      <c r="HVX78" s="8"/>
      <c r="HVY78" s="8"/>
      <c r="HVZ78" s="8"/>
      <c r="HWA78" s="8"/>
      <c r="HWB78" s="8"/>
      <c r="HWC78" s="8"/>
      <c r="HWD78" s="8"/>
      <c r="HWE78" s="8"/>
      <c r="HWF78" s="8"/>
      <c r="HWG78" s="8"/>
      <c r="HWH78" s="8"/>
      <c r="HWI78" s="8"/>
      <c r="HWJ78" s="8"/>
      <c r="HWK78" s="8"/>
      <c r="HWL78" s="8"/>
      <c r="HWM78" s="8"/>
      <c r="HWN78" s="8"/>
      <c r="HWO78" s="8"/>
      <c r="HWP78" s="8"/>
      <c r="HWQ78" s="8"/>
      <c r="HWR78" s="8"/>
      <c r="HWS78" s="8"/>
      <c r="HWT78" s="8"/>
      <c r="HWU78" s="8"/>
      <c r="HWV78" s="8"/>
      <c r="HWW78" s="8"/>
      <c r="HWX78" s="8"/>
      <c r="HWY78" s="8"/>
      <c r="HWZ78" s="8"/>
      <c r="HXA78" s="8"/>
      <c r="HXB78" s="8"/>
      <c r="HXC78" s="8"/>
      <c r="HXD78" s="8"/>
      <c r="HXE78" s="8"/>
      <c r="HXF78" s="8"/>
      <c r="HXG78" s="8"/>
      <c r="HXH78" s="8"/>
      <c r="HXI78" s="8"/>
      <c r="HXJ78" s="8"/>
      <c r="HXK78" s="8"/>
      <c r="HXL78" s="8"/>
      <c r="HXM78" s="8"/>
      <c r="HXN78" s="8"/>
      <c r="HXO78" s="8"/>
      <c r="HXP78" s="8"/>
      <c r="HXQ78" s="8"/>
      <c r="HXR78" s="8"/>
      <c r="HXS78" s="8"/>
      <c r="HXT78" s="8"/>
      <c r="HXU78" s="8"/>
      <c r="HXV78" s="8"/>
      <c r="HXW78" s="8"/>
      <c r="HXX78" s="8"/>
      <c r="HXY78" s="8"/>
      <c r="HXZ78" s="8"/>
      <c r="HYA78" s="8"/>
      <c r="HYB78" s="8"/>
      <c r="HYC78" s="8"/>
      <c r="HYD78" s="8"/>
      <c r="HYE78" s="8"/>
      <c r="HYF78" s="8"/>
      <c r="HYG78" s="8"/>
      <c r="HYH78" s="8"/>
      <c r="HYI78" s="8"/>
      <c r="HYJ78" s="8"/>
      <c r="HYK78" s="8"/>
      <c r="HYL78" s="8"/>
      <c r="HYM78" s="8"/>
      <c r="HYN78" s="8"/>
      <c r="HYO78" s="8"/>
      <c r="HYP78" s="8"/>
      <c r="HYQ78" s="8"/>
      <c r="HYR78" s="8"/>
      <c r="HYS78" s="8"/>
      <c r="HYT78" s="8"/>
      <c r="HYU78" s="8"/>
      <c r="HYV78" s="8"/>
      <c r="HYW78" s="8"/>
      <c r="HYX78" s="8"/>
      <c r="HYY78" s="8"/>
      <c r="HYZ78" s="8"/>
      <c r="HZA78" s="8"/>
      <c r="HZB78" s="8"/>
      <c r="HZC78" s="8"/>
      <c r="HZD78" s="8"/>
      <c r="HZE78" s="8"/>
      <c r="HZF78" s="8"/>
      <c r="HZG78" s="8"/>
      <c r="HZH78" s="8"/>
      <c r="HZI78" s="8"/>
      <c r="HZJ78" s="8"/>
      <c r="HZK78" s="8"/>
      <c r="HZL78" s="8"/>
      <c r="HZM78" s="8"/>
      <c r="HZN78" s="8"/>
      <c r="HZO78" s="8"/>
      <c r="HZP78" s="8"/>
      <c r="HZQ78" s="8"/>
      <c r="HZR78" s="8"/>
      <c r="HZS78" s="8"/>
      <c r="HZT78" s="8"/>
      <c r="HZU78" s="8"/>
      <c r="HZV78" s="8"/>
      <c r="HZW78" s="8"/>
      <c r="HZX78" s="8"/>
      <c r="HZY78" s="8"/>
      <c r="HZZ78" s="8"/>
      <c r="IAA78" s="8"/>
      <c r="IAB78" s="8"/>
      <c r="IAC78" s="8"/>
      <c r="IAD78" s="8"/>
      <c r="IAE78" s="8"/>
      <c r="IAF78" s="8"/>
      <c r="IAG78" s="8"/>
      <c r="IAH78" s="8"/>
      <c r="IAI78" s="8"/>
      <c r="IAJ78" s="8"/>
      <c r="IAK78" s="8"/>
      <c r="IAL78" s="8"/>
      <c r="IAM78" s="8"/>
      <c r="IAN78" s="8"/>
      <c r="IAO78" s="8"/>
      <c r="IAP78" s="8"/>
      <c r="IAQ78" s="8"/>
      <c r="IAR78" s="8"/>
      <c r="IAS78" s="8"/>
      <c r="IAT78" s="8"/>
      <c r="IAU78" s="8"/>
      <c r="IAV78" s="8"/>
      <c r="IAW78" s="8"/>
      <c r="IAX78" s="8"/>
      <c r="IAY78" s="8"/>
      <c r="IAZ78" s="8"/>
      <c r="IBA78" s="8"/>
      <c r="IBB78" s="8"/>
      <c r="IBC78" s="8"/>
      <c r="IBD78" s="8"/>
      <c r="IBE78" s="8"/>
      <c r="IBF78" s="8"/>
      <c r="IBG78" s="8"/>
      <c r="IBH78" s="8"/>
      <c r="IBI78" s="8"/>
      <c r="IBJ78" s="8"/>
      <c r="IBK78" s="8"/>
      <c r="IBL78" s="8"/>
      <c r="IBM78" s="8"/>
      <c r="IBN78" s="8"/>
      <c r="IBO78" s="8"/>
      <c r="IBP78" s="8"/>
      <c r="IBQ78" s="8"/>
      <c r="IBR78" s="8"/>
      <c r="IBS78" s="8"/>
      <c r="IBT78" s="8"/>
      <c r="IBU78" s="8"/>
      <c r="IBV78" s="8"/>
      <c r="IBW78" s="8"/>
      <c r="IBX78" s="8"/>
      <c r="IBY78" s="8"/>
      <c r="IBZ78" s="8"/>
      <c r="ICA78" s="8"/>
      <c r="ICB78" s="8"/>
      <c r="ICC78" s="8"/>
      <c r="ICD78" s="8"/>
      <c r="ICE78" s="8"/>
      <c r="ICF78" s="8"/>
      <c r="ICG78" s="8"/>
      <c r="ICH78" s="8"/>
      <c r="ICI78" s="8"/>
      <c r="ICJ78" s="8"/>
      <c r="ICK78" s="8"/>
      <c r="ICL78" s="8"/>
      <c r="ICM78" s="8"/>
      <c r="ICN78" s="8"/>
      <c r="ICO78" s="8"/>
      <c r="ICP78" s="8"/>
      <c r="ICQ78" s="8"/>
      <c r="ICR78" s="8"/>
      <c r="ICS78" s="8"/>
      <c r="ICT78" s="8"/>
      <c r="ICU78" s="8"/>
      <c r="ICV78" s="8"/>
      <c r="ICW78" s="8"/>
      <c r="ICX78" s="8"/>
      <c r="ICY78" s="8"/>
      <c r="ICZ78" s="8"/>
      <c r="IDA78" s="8"/>
      <c r="IDB78" s="8"/>
      <c r="IDC78" s="8"/>
      <c r="IDD78" s="8"/>
      <c r="IDE78" s="8"/>
      <c r="IDF78" s="8"/>
      <c r="IDG78" s="8"/>
      <c r="IDH78" s="8"/>
      <c r="IDI78" s="8"/>
      <c r="IDJ78" s="8"/>
      <c r="IDK78" s="8"/>
      <c r="IDL78" s="8"/>
      <c r="IDM78" s="8"/>
      <c r="IDN78" s="8"/>
      <c r="IDO78" s="8"/>
      <c r="IDP78" s="8"/>
      <c r="IDQ78" s="8"/>
      <c r="IDR78" s="8"/>
      <c r="IDS78" s="8"/>
      <c r="IDT78" s="8"/>
      <c r="IDU78" s="8"/>
      <c r="IDV78" s="8"/>
      <c r="IDW78" s="8"/>
      <c r="IDX78" s="8"/>
      <c r="IDY78" s="8"/>
      <c r="IDZ78" s="8"/>
      <c r="IEA78" s="8"/>
      <c r="IEB78" s="8"/>
      <c r="IEC78" s="8"/>
      <c r="IED78" s="8"/>
      <c r="IEE78" s="8"/>
      <c r="IEF78" s="8"/>
      <c r="IEG78" s="8"/>
      <c r="IEH78" s="8"/>
      <c r="IEI78" s="8"/>
      <c r="IEJ78" s="8"/>
      <c r="IEK78" s="8"/>
      <c r="IEL78" s="8"/>
      <c r="IEM78" s="8"/>
      <c r="IEN78" s="8"/>
      <c r="IEO78" s="8"/>
      <c r="IEP78" s="8"/>
      <c r="IEQ78" s="8"/>
      <c r="IER78" s="8"/>
      <c r="IES78" s="8"/>
      <c r="IET78" s="8"/>
      <c r="IEU78" s="8"/>
      <c r="IEV78" s="8"/>
      <c r="IEW78" s="8"/>
      <c r="IEX78" s="8"/>
      <c r="IEY78" s="8"/>
      <c r="IEZ78" s="8"/>
      <c r="IFA78" s="8"/>
      <c r="IFB78" s="8"/>
      <c r="IFC78" s="8"/>
      <c r="IFD78" s="8"/>
      <c r="IFE78" s="8"/>
      <c r="IFF78" s="8"/>
      <c r="IFG78" s="8"/>
      <c r="IFH78" s="8"/>
      <c r="IFI78" s="8"/>
      <c r="IFJ78" s="8"/>
      <c r="IFK78" s="8"/>
      <c r="IFL78" s="8"/>
      <c r="IFM78" s="8"/>
      <c r="IFN78" s="8"/>
      <c r="IFO78" s="8"/>
      <c r="IFP78" s="8"/>
      <c r="IFQ78" s="8"/>
      <c r="IFR78" s="8"/>
      <c r="IFS78" s="8"/>
      <c r="IFT78" s="8"/>
      <c r="IFU78" s="8"/>
      <c r="IFV78" s="8"/>
      <c r="IFW78" s="8"/>
      <c r="IFX78" s="8"/>
      <c r="IFY78" s="8"/>
      <c r="IFZ78" s="8"/>
      <c r="IGA78" s="8"/>
      <c r="IGB78" s="8"/>
      <c r="IGC78" s="8"/>
      <c r="IGD78" s="8"/>
      <c r="IGE78" s="8"/>
      <c r="IGF78" s="8"/>
      <c r="IGG78" s="8"/>
      <c r="IGH78" s="8"/>
      <c r="IGI78" s="8"/>
      <c r="IGJ78" s="8"/>
      <c r="IGK78" s="8"/>
      <c r="IGL78" s="8"/>
      <c r="IGM78" s="8"/>
      <c r="IGN78" s="8"/>
      <c r="IGO78" s="8"/>
      <c r="IGP78" s="8"/>
      <c r="IGQ78" s="8"/>
      <c r="IGR78" s="8"/>
      <c r="IGS78" s="8"/>
      <c r="IGT78" s="8"/>
      <c r="IGU78" s="8"/>
      <c r="IGV78" s="8"/>
      <c r="IGW78" s="8"/>
      <c r="IGX78" s="8"/>
      <c r="IGY78" s="8"/>
      <c r="IGZ78" s="8"/>
      <c r="IHA78" s="8"/>
      <c r="IHB78" s="8"/>
      <c r="IHC78" s="8"/>
      <c r="IHD78" s="8"/>
      <c r="IHE78" s="8"/>
      <c r="IHF78" s="8"/>
      <c r="IHG78" s="8"/>
      <c r="IHH78" s="8"/>
      <c r="IHI78" s="8"/>
      <c r="IHJ78" s="8"/>
      <c r="IHK78" s="8"/>
      <c r="IHL78" s="8"/>
      <c r="IHM78" s="8"/>
      <c r="IHN78" s="8"/>
      <c r="IHO78" s="8"/>
      <c r="IHP78" s="8"/>
      <c r="IHQ78" s="8"/>
      <c r="IHR78" s="8"/>
      <c r="IHS78" s="8"/>
      <c r="IHT78" s="8"/>
      <c r="IHU78" s="8"/>
      <c r="IHV78" s="8"/>
      <c r="IHW78" s="8"/>
      <c r="IHX78" s="8"/>
      <c r="IHY78" s="8"/>
      <c r="IHZ78" s="8"/>
      <c r="IIA78" s="8"/>
      <c r="IIB78" s="8"/>
      <c r="IIC78" s="8"/>
      <c r="IID78" s="8"/>
      <c r="IIE78" s="8"/>
      <c r="IIF78" s="8"/>
      <c r="IIG78" s="8"/>
      <c r="IIH78" s="8"/>
      <c r="III78" s="8"/>
      <c r="IIJ78" s="8"/>
      <c r="IIK78" s="8"/>
      <c r="IIL78" s="8"/>
      <c r="IIM78" s="8"/>
      <c r="IIN78" s="8"/>
      <c r="IIO78" s="8"/>
      <c r="IIP78" s="8"/>
      <c r="IIQ78" s="8"/>
      <c r="IIR78" s="8"/>
      <c r="IIS78" s="8"/>
      <c r="IIT78" s="8"/>
      <c r="IIU78" s="8"/>
      <c r="IIV78" s="8"/>
      <c r="IIW78" s="8"/>
      <c r="IIX78" s="8"/>
      <c r="IIY78" s="8"/>
      <c r="IIZ78" s="8"/>
      <c r="IJA78" s="8"/>
      <c r="IJB78" s="8"/>
      <c r="IJC78" s="8"/>
      <c r="IJD78" s="8"/>
      <c r="IJE78" s="8"/>
      <c r="IJF78" s="8"/>
      <c r="IJG78" s="8"/>
      <c r="IJH78" s="8"/>
      <c r="IJI78" s="8"/>
      <c r="IJJ78" s="8"/>
      <c r="IJK78" s="8"/>
      <c r="IJL78" s="8"/>
      <c r="IJM78" s="8"/>
      <c r="IJN78" s="8"/>
      <c r="IJO78" s="8"/>
      <c r="IJP78" s="8"/>
      <c r="IJQ78" s="8"/>
      <c r="IJR78" s="8"/>
      <c r="IJS78" s="8"/>
      <c r="IJT78" s="8"/>
      <c r="IJU78" s="8"/>
      <c r="IJV78" s="8"/>
      <c r="IJW78" s="8"/>
      <c r="IJX78" s="8"/>
      <c r="IJY78" s="8"/>
      <c r="IJZ78" s="8"/>
      <c r="IKA78" s="8"/>
      <c r="IKB78" s="8"/>
      <c r="IKC78" s="8"/>
      <c r="IKD78" s="8"/>
      <c r="IKE78" s="8"/>
      <c r="IKF78" s="8"/>
      <c r="IKG78" s="8"/>
      <c r="IKH78" s="8"/>
      <c r="IKI78" s="8"/>
      <c r="IKJ78" s="8"/>
      <c r="IKK78" s="8"/>
      <c r="IKL78" s="8"/>
      <c r="IKM78" s="8"/>
      <c r="IKN78" s="8"/>
      <c r="IKO78" s="8"/>
      <c r="IKP78" s="8"/>
      <c r="IKQ78" s="8"/>
      <c r="IKR78" s="8"/>
      <c r="IKS78" s="8"/>
      <c r="IKT78" s="8"/>
      <c r="IKU78" s="8"/>
      <c r="IKV78" s="8"/>
      <c r="IKW78" s="8"/>
      <c r="IKX78" s="8"/>
      <c r="IKY78" s="8"/>
      <c r="IKZ78" s="8"/>
      <c r="ILA78" s="8"/>
      <c r="ILB78" s="8"/>
      <c r="ILC78" s="8"/>
      <c r="ILD78" s="8"/>
      <c r="ILE78" s="8"/>
      <c r="ILF78" s="8"/>
      <c r="ILG78" s="8"/>
      <c r="ILH78" s="8"/>
      <c r="ILI78" s="8"/>
      <c r="ILJ78" s="8"/>
      <c r="ILK78" s="8"/>
      <c r="ILL78" s="8"/>
      <c r="ILM78" s="8"/>
      <c r="ILN78" s="8"/>
      <c r="ILO78" s="8"/>
      <c r="ILP78" s="8"/>
      <c r="ILQ78" s="8"/>
      <c r="ILR78" s="8"/>
      <c r="ILS78" s="8"/>
      <c r="ILT78" s="8"/>
      <c r="ILU78" s="8"/>
      <c r="ILV78" s="8"/>
      <c r="ILW78" s="8"/>
      <c r="ILX78" s="8"/>
      <c r="ILY78" s="8"/>
      <c r="ILZ78" s="8"/>
      <c r="IMA78" s="8"/>
      <c r="IMB78" s="8"/>
      <c r="IMC78" s="8"/>
      <c r="IMD78" s="8"/>
      <c r="IME78" s="8"/>
      <c r="IMF78" s="8"/>
      <c r="IMG78" s="8"/>
      <c r="IMH78" s="8"/>
      <c r="IMI78" s="8"/>
      <c r="IMJ78" s="8"/>
      <c r="IMK78" s="8"/>
      <c r="IML78" s="8"/>
      <c r="IMM78" s="8"/>
      <c r="IMN78" s="8"/>
      <c r="IMO78" s="8"/>
      <c r="IMP78" s="8"/>
      <c r="IMQ78" s="8"/>
      <c r="IMR78" s="8"/>
      <c r="IMS78" s="8"/>
      <c r="IMT78" s="8"/>
      <c r="IMU78" s="8"/>
      <c r="IMV78" s="8"/>
      <c r="IMW78" s="8"/>
      <c r="IMX78" s="8"/>
      <c r="IMY78" s="8"/>
      <c r="IMZ78" s="8"/>
      <c r="INA78" s="8"/>
      <c r="INB78" s="8"/>
      <c r="INC78" s="8"/>
      <c r="IND78" s="8"/>
      <c r="INE78" s="8"/>
      <c r="INF78" s="8"/>
      <c r="ING78" s="8"/>
      <c r="INH78" s="8"/>
      <c r="INI78" s="8"/>
      <c r="INJ78" s="8"/>
      <c r="INK78" s="8"/>
      <c r="INL78" s="8"/>
      <c r="INM78" s="8"/>
      <c r="INN78" s="8"/>
      <c r="INO78" s="8"/>
      <c r="INP78" s="8"/>
      <c r="INQ78" s="8"/>
      <c r="INR78" s="8"/>
      <c r="INS78" s="8"/>
      <c r="INT78" s="8"/>
      <c r="INU78" s="8"/>
      <c r="INV78" s="8"/>
      <c r="INW78" s="8"/>
      <c r="INX78" s="8"/>
      <c r="INY78" s="8"/>
      <c r="INZ78" s="8"/>
      <c r="IOA78" s="8"/>
      <c r="IOB78" s="8"/>
      <c r="IOC78" s="8"/>
      <c r="IOD78" s="8"/>
      <c r="IOE78" s="8"/>
      <c r="IOF78" s="8"/>
      <c r="IOG78" s="8"/>
      <c r="IOH78" s="8"/>
      <c r="IOI78" s="8"/>
      <c r="IOJ78" s="8"/>
      <c r="IOK78" s="8"/>
      <c r="IOL78" s="8"/>
      <c r="IOM78" s="8"/>
      <c r="ION78" s="8"/>
      <c r="IOO78" s="8"/>
      <c r="IOP78" s="8"/>
      <c r="IOQ78" s="8"/>
      <c r="IOR78" s="8"/>
      <c r="IOS78" s="8"/>
      <c r="IOT78" s="8"/>
      <c r="IOU78" s="8"/>
      <c r="IOV78" s="8"/>
      <c r="IOW78" s="8"/>
      <c r="IOX78" s="8"/>
      <c r="IOY78" s="8"/>
      <c r="IOZ78" s="8"/>
      <c r="IPA78" s="8"/>
      <c r="IPB78" s="8"/>
      <c r="IPC78" s="8"/>
      <c r="IPD78" s="8"/>
      <c r="IPE78" s="8"/>
      <c r="IPF78" s="8"/>
      <c r="IPG78" s="8"/>
      <c r="IPH78" s="8"/>
      <c r="IPI78" s="8"/>
      <c r="IPJ78" s="8"/>
      <c r="IPK78" s="8"/>
      <c r="IPL78" s="8"/>
      <c r="IPM78" s="8"/>
      <c r="IPN78" s="8"/>
      <c r="IPO78" s="8"/>
      <c r="IPP78" s="8"/>
      <c r="IPQ78" s="8"/>
      <c r="IPR78" s="8"/>
      <c r="IPS78" s="8"/>
      <c r="IPT78" s="8"/>
      <c r="IPU78" s="8"/>
      <c r="IPV78" s="8"/>
      <c r="IPW78" s="8"/>
      <c r="IPX78" s="8"/>
      <c r="IPY78" s="8"/>
      <c r="IPZ78" s="8"/>
      <c r="IQA78" s="8"/>
      <c r="IQB78" s="8"/>
      <c r="IQC78" s="8"/>
      <c r="IQD78" s="8"/>
      <c r="IQE78" s="8"/>
      <c r="IQF78" s="8"/>
      <c r="IQG78" s="8"/>
      <c r="IQH78" s="8"/>
      <c r="IQI78" s="8"/>
      <c r="IQJ78" s="8"/>
      <c r="IQK78" s="8"/>
      <c r="IQL78" s="8"/>
      <c r="IQM78" s="8"/>
      <c r="IQN78" s="8"/>
      <c r="IQO78" s="8"/>
      <c r="IQP78" s="8"/>
      <c r="IQQ78" s="8"/>
      <c r="IQR78" s="8"/>
      <c r="IQS78" s="8"/>
      <c r="IQT78" s="8"/>
      <c r="IQU78" s="8"/>
      <c r="IQV78" s="8"/>
      <c r="IQW78" s="8"/>
      <c r="IQX78" s="8"/>
      <c r="IQY78" s="8"/>
      <c r="IQZ78" s="8"/>
      <c r="IRA78" s="8"/>
      <c r="IRB78" s="8"/>
      <c r="IRC78" s="8"/>
      <c r="IRD78" s="8"/>
      <c r="IRE78" s="8"/>
      <c r="IRF78" s="8"/>
      <c r="IRG78" s="8"/>
      <c r="IRH78" s="8"/>
      <c r="IRI78" s="8"/>
      <c r="IRJ78" s="8"/>
      <c r="IRK78" s="8"/>
      <c r="IRL78" s="8"/>
      <c r="IRM78" s="8"/>
      <c r="IRN78" s="8"/>
      <c r="IRO78" s="8"/>
      <c r="IRP78" s="8"/>
      <c r="IRQ78" s="8"/>
      <c r="IRR78" s="8"/>
      <c r="IRS78" s="8"/>
      <c r="IRT78" s="8"/>
      <c r="IRU78" s="8"/>
      <c r="IRV78" s="8"/>
      <c r="IRW78" s="8"/>
      <c r="IRX78" s="8"/>
      <c r="IRY78" s="8"/>
      <c r="IRZ78" s="8"/>
      <c r="ISA78" s="8"/>
      <c r="ISB78" s="8"/>
      <c r="ISC78" s="8"/>
      <c r="ISD78" s="8"/>
      <c r="ISE78" s="8"/>
      <c r="ISF78" s="8"/>
      <c r="ISG78" s="8"/>
      <c r="ISH78" s="8"/>
      <c r="ISI78" s="8"/>
      <c r="ISJ78" s="8"/>
      <c r="ISK78" s="8"/>
      <c r="ISL78" s="8"/>
      <c r="ISM78" s="8"/>
      <c r="ISN78" s="8"/>
      <c r="ISO78" s="8"/>
      <c r="ISP78" s="8"/>
      <c r="ISQ78" s="8"/>
      <c r="ISR78" s="8"/>
      <c r="ISS78" s="8"/>
      <c r="IST78" s="8"/>
      <c r="ISU78" s="8"/>
      <c r="ISV78" s="8"/>
      <c r="ISW78" s="8"/>
      <c r="ISX78" s="8"/>
      <c r="ISY78" s="8"/>
      <c r="ISZ78" s="8"/>
      <c r="ITA78" s="8"/>
      <c r="ITB78" s="8"/>
      <c r="ITC78" s="8"/>
      <c r="ITD78" s="8"/>
      <c r="ITE78" s="8"/>
      <c r="ITF78" s="8"/>
      <c r="ITG78" s="8"/>
      <c r="ITH78" s="8"/>
      <c r="ITI78" s="8"/>
      <c r="ITJ78" s="8"/>
      <c r="ITK78" s="8"/>
      <c r="ITL78" s="8"/>
      <c r="ITM78" s="8"/>
      <c r="ITN78" s="8"/>
      <c r="ITO78" s="8"/>
      <c r="ITP78" s="8"/>
      <c r="ITQ78" s="8"/>
      <c r="ITR78" s="8"/>
      <c r="ITS78" s="8"/>
      <c r="ITT78" s="8"/>
      <c r="ITU78" s="8"/>
      <c r="ITV78" s="8"/>
      <c r="ITW78" s="8"/>
      <c r="ITX78" s="8"/>
      <c r="ITY78" s="8"/>
      <c r="ITZ78" s="8"/>
      <c r="IUA78" s="8"/>
      <c r="IUB78" s="8"/>
      <c r="IUC78" s="8"/>
      <c r="IUD78" s="8"/>
      <c r="IUE78" s="8"/>
      <c r="IUF78" s="8"/>
      <c r="IUG78" s="8"/>
      <c r="IUH78" s="8"/>
      <c r="IUI78" s="8"/>
      <c r="IUJ78" s="8"/>
      <c r="IUK78" s="8"/>
      <c r="IUL78" s="8"/>
      <c r="IUM78" s="8"/>
      <c r="IUN78" s="8"/>
      <c r="IUO78" s="8"/>
      <c r="IUP78" s="8"/>
      <c r="IUQ78" s="8"/>
      <c r="IUR78" s="8"/>
      <c r="IUS78" s="8"/>
      <c r="IUT78" s="8"/>
      <c r="IUU78" s="8"/>
      <c r="IUV78" s="8"/>
      <c r="IUW78" s="8"/>
      <c r="IUX78" s="8"/>
      <c r="IUY78" s="8"/>
      <c r="IUZ78" s="8"/>
      <c r="IVA78" s="8"/>
      <c r="IVB78" s="8"/>
      <c r="IVC78" s="8"/>
      <c r="IVD78" s="8"/>
      <c r="IVE78" s="8"/>
      <c r="IVF78" s="8"/>
      <c r="IVG78" s="8"/>
      <c r="IVH78" s="8"/>
      <c r="IVI78" s="8"/>
      <c r="IVJ78" s="8"/>
      <c r="IVK78" s="8"/>
      <c r="IVL78" s="8"/>
      <c r="IVM78" s="8"/>
      <c r="IVN78" s="8"/>
      <c r="IVO78" s="8"/>
      <c r="IVP78" s="8"/>
      <c r="IVQ78" s="8"/>
      <c r="IVR78" s="8"/>
      <c r="IVS78" s="8"/>
      <c r="IVT78" s="8"/>
      <c r="IVU78" s="8"/>
      <c r="IVV78" s="8"/>
      <c r="IVW78" s="8"/>
      <c r="IVX78" s="8"/>
      <c r="IVY78" s="8"/>
      <c r="IVZ78" s="8"/>
      <c r="IWA78" s="8"/>
      <c r="IWB78" s="8"/>
      <c r="IWC78" s="8"/>
      <c r="IWD78" s="8"/>
      <c r="IWE78" s="8"/>
      <c r="IWF78" s="8"/>
      <c r="IWG78" s="8"/>
      <c r="IWH78" s="8"/>
      <c r="IWI78" s="8"/>
      <c r="IWJ78" s="8"/>
      <c r="IWK78" s="8"/>
      <c r="IWL78" s="8"/>
      <c r="IWM78" s="8"/>
      <c r="IWN78" s="8"/>
      <c r="IWO78" s="8"/>
      <c r="IWP78" s="8"/>
      <c r="IWQ78" s="8"/>
      <c r="IWR78" s="8"/>
      <c r="IWS78" s="8"/>
      <c r="IWT78" s="8"/>
      <c r="IWU78" s="8"/>
      <c r="IWV78" s="8"/>
      <c r="IWW78" s="8"/>
      <c r="IWX78" s="8"/>
      <c r="IWY78" s="8"/>
      <c r="IWZ78" s="8"/>
      <c r="IXA78" s="8"/>
      <c r="IXB78" s="8"/>
      <c r="IXC78" s="8"/>
      <c r="IXD78" s="8"/>
      <c r="IXE78" s="8"/>
      <c r="IXF78" s="8"/>
      <c r="IXG78" s="8"/>
      <c r="IXH78" s="8"/>
      <c r="IXI78" s="8"/>
      <c r="IXJ78" s="8"/>
      <c r="IXK78" s="8"/>
      <c r="IXL78" s="8"/>
      <c r="IXM78" s="8"/>
      <c r="IXN78" s="8"/>
      <c r="IXO78" s="8"/>
      <c r="IXP78" s="8"/>
      <c r="IXQ78" s="8"/>
      <c r="IXR78" s="8"/>
      <c r="IXS78" s="8"/>
      <c r="IXT78" s="8"/>
      <c r="IXU78" s="8"/>
      <c r="IXV78" s="8"/>
      <c r="IXW78" s="8"/>
      <c r="IXX78" s="8"/>
      <c r="IXY78" s="8"/>
      <c r="IXZ78" s="8"/>
      <c r="IYA78" s="8"/>
      <c r="IYB78" s="8"/>
      <c r="IYC78" s="8"/>
      <c r="IYD78" s="8"/>
      <c r="IYE78" s="8"/>
      <c r="IYF78" s="8"/>
      <c r="IYG78" s="8"/>
      <c r="IYH78" s="8"/>
      <c r="IYI78" s="8"/>
      <c r="IYJ78" s="8"/>
      <c r="IYK78" s="8"/>
      <c r="IYL78" s="8"/>
      <c r="IYM78" s="8"/>
      <c r="IYN78" s="8"/>
      <c r="IYO78" s="8"/>
      <c r="IYP78" s="8"/>
      <c r="IYQ78" s="8"/>
      <c r="IYR78" s="8"/>
      <c r="IYS78" s="8"/>
      <c r="IYT78" s="8"/>
      <c r="IYU78" s="8"/>
      <c r="IYV78" s="8"/>
      <c r="IYW78" s="8"/>
      <c r="IYX78" s="8"/>
      <c r="IYY78" s="8"/>
      <c r="IYZ78" s="8"/>
      <c r="IZA78" s="8"/>
      <c r="IZB78" s="8"/>
      <c r="IZC78" s="8"/>
      <c r="IZD78" s="8"/>
      <c r="IZE78" s="8"/>
      <c r="IZF78" s="8"/>
      <c r="IZG78" s="8"/>
      <c r="IZH78" s="8"/>
      <c r="IZI78" s="8"/>
      <c r="IZJ78" s="8"/>
      <c r="IZK78" s="8"/>
      <c r="IZL78" s="8"/>
      <c r="IZM78" s="8"/>
      <c r="IZN78" s="8"/>
      <c r="IZO78" s="8"/>
      <c r="IZP78" s="8"/>
      <c r="IZQ78" s="8"/>
      <c r="IZR78" s="8"/>
      <c r="IZS78" s="8"/>
      <c r="IZT78" s="8"/>
      <c r="IZU78" s="8"/>
      <c r="IZV78" s="8"/>
      <c r="IZW78" s="8"/>
      <c r="IZX78" s="8"/>
      <c r="IZY78" s="8"/>
      <c r="IZZ78" s="8"/>
      <c r="JAA78" s="8"/>
      <c r="JAB78" s="8"/>
      <c r="JAC78" s="8"/>
      <c r="JAD78" s="8"/>
      <c r="JAE78" s="8"/>
      <c r="JAF78" s="8"/>
      <c r="JAG78" s="8"/>
      <c r="JAH78" s="8"/>
      <c r="JAI78" s="8"/>
      <c r="JAJ78" s="8"/>
      <c r="JAK78" s="8"/>
      <c r="JAL78" s="8"/>
      <c r="JAM78" s="8"/>
      <c r="JAN78" s="8"/>
      <c r="JAO78" s="8"/>
      <c r="JAP78" s="8"/>
      <c r="JAQ78" s="8"/>
      <c r="JAR78" s="8"/>
      <c r="JAS78" s="8"/>
      <c r="JAT78" s="8"/>
      <c r="JAU78" s="8"/>
      <c r="JAV78" s="8"/>
      <c r="JAW78" s="8"/>
      <c r="JAX78" s="8"/>
      <c r="JAY78" s="8"/>
      <c r="JAZ78" s="8"/>
      <c r="JBA78" s="8"/>
      <c r="JBB78" s="8"/>
      <c r="JBC78" s="8"/>
      <c r="JBD78" s="8"/>
      <c r="JBE78" s="8"/>
      <c r="JBF78" s="8"/>
      <c r="JBG78" s="8"/>
      <c r="JBH78" s="8"/>
      <c r="JBI78" s="8"/>
      <c r="JBJ78" s="8"/>
      <c r="JBK78" s="8"/>
      <c r="JBL78" s="8"/>
      <c r="JBM78" s="8"/>
      <c r="JBN78" s="8"/>
      <c r="JBO78" s="8"/>
      <c r="JBP78" s="8"/>
      <c r="JBQ78" s="8"/>
      <c r="JBR78" s="8"/>
      <c r="JBS78" s="8"/>
      <c r="JBT78" s="8"/>
      <c r="JBU78" s="8"/>
      <c r="JBV78" s="8"/>
      <c r="JBW78" s="8"/>
      <c r="JBX78" s="8"/>
      <c r="JBY78" s="8"/>
      <c r="JBZ78" s="8"/>
      <c r="JCA78" s="8"/>
      <c r="JCB78" s="8"/>
      <c r="JCC78" s="8"/>
      <c r="JCD78" s="8"/>
      <c r="JCE78" s="8"/>
      <c r="JCF78" s="8"/>
      <c r="JCG78" s="8"/>
      <c r="JCH78" s="8"/>
      <c r="JCI78" s="8"/>
      <c r="JCJ78" s="8"/>
      <c r="JCK78" s="8"/>
      <c r="JCL78" s="8"/>
      <c r="JCM78" s="8"/>
      <c r="JCN78" s="8"/>
      <c r="JCO78" s="8"/>
      <c r="JCP78" s="8"/>
      <c r="JCQ78" s="8"/>
      <c r="JCR78" s="8"/>
      <c r="JCS78" s="8"/>
      <c r="JCT78" s="8"/>
      <c r="JCU78" s="8"/>
      <c r="JCV78" s="8"/>
      <c r="JCW78" s="8"/>
      <c r="JCX78" s="8"/>
      <c r="JCY78" s="8"/>
      <c r="JCZ78" s="8"/>
      <c r="JDA78" s="8"/>
      <c r="JDB78" s="8"/>
      <c r="JDC78" s="8"/>
      <c r="JDD78" s="8"/>
      <c r="JDE78" s="8"/>
      <c r="JDF78" s="8"/>
      <c r="JDG78" s="8"/>
      <c r="JDH78" s="8"/>
      <c r="JDI78" s="8"/>
      <c r="JDJ78" s="8"/>
      <c r="JDK78" s="8"/>
      <c r="JDL78" s="8"/>
      <c r="JDM78" s="8"/>
      <c r="JDN78" s="8"/>
      <c r="JDO78" s="8"/>
      <c r="JDP78" s="8"/>
      <c r="JDQ78" s="8"/>
      <c r="JDR78" s="8"/>
      <c r="JDS78" s="8"/>
      <c r="JDT78" s="8"/>
      <c r="JDU78" s="8"/>
      <c r="JDV78" s="8"/>
      <c r="JDW78" s="8"/>
      <c r="JDX78" s="8"/>
      <c r="JDY78" s="8"/>
      <c r="JDZ78" s="8"/>
      <c r="JEA78" s="8"/>
      <c r="JEB78" s="8"/>
      <c r="JEC78" s="8"/>
      <c r="JED78" s="8"/>
      <c r="JEE78" s="8"/>
      <c r="JEF78" s="8"/>
      <c r="JEG78" s="8"/>
      <c r="JEH78" s="8"/>
      <c r="JEI78" s="8"/>
      <c r="JEJ78" s="8"/>
      <c r="JEK78" s="8"/>
      <c r="JEL78" s="8"/>
      <c r="JEM78" s="8"/>
      <c r="JEN78" s="8"/>
      <c r="JEO78" s="8"/>
      <c r="JEP78" s="8"/>
      <c r="JEQ78" s="8"/>
      <c r="JER78" s="8"/>
      <c r="JES78" s="8"/>
      <c r="JET78" s="8"/>
      <c r="JEU78" s="8"/>
      <c r="JEV78" s="8"/>
      <c r="JEW78" s="8"/>
      <c r="JEX78" s="8"/>
      <c r="JEY78" s="8"/>
      <c r="JEZ78" s="8"/>
      <c r="JFA78" s="8"/>
      <c r="JFB78" s="8"/>
      <c r="JFC78" s="8"/>
      <c r="JFD78" s="8"/>
      <c r="JFE78" s="8"/>
      <c r="JFF78" s="8"/>
      <c r="JFG78" s="8"/>
      <c r="JFH78" s="8"/>
      <c r="JFI78" s="8"/>
      <c r="JFJ78" s="8"/>
      <c r="JFK78" s="8"/>
      <c r="JFL78" s="8"/>
      <c r="JFM78" s="8"/>
      <c r="JFN78" s="8"/>
      <c r="JFO78" s="8"/>
      <c r="JFP78" s="8"/>
      <c r="JFQ78" s="8"/>
      <c r="JFR78" s="8"/>
      <c r="JFS78" s="8"/>
      <c r="JFT78" s="8"/>
      <c r="JFU78" s="8"/>
      <c r="JFV78" s="8"/>
      <c r="JFW78" s="8"/>
      <c r="JFX78" s="8"/>
      <c r="JFY78" s="8"/>
      <c r="JFZ78" s="8"/>
      <c r="JGA78" s="8"/>
      <c r="JGB78" s="8"/>
      <c r="JGC78" s="8"/>
      <c r="JGD78" s="8"/>
      <c r="JGE78" s="8"/>
      <c r="JGF78" s="8"/>
      <c r="JGG78" s="8"/>
      <c r="JGH78" s="8"/>
      <c r="JGI78" s="8"/>
      <c r="JGJ78" s="8"/>
      <c r="JGK78" s="8"/>
      <c r="JGL78" s="8"/>
      <c r="JGM78" s="8"/>
      <c r="JGN78" s="8"/>
      <c r="JGO78" s="8"/>
      <c r="JGP78" s="8"/>
      <c r="JGQ78" s="8"/>
      <c r="JGR78" s="8"/>
      <c r="JGS78" s="8"/>
      <c r="JGT78" s="8"/>
      <c r="JGU78" s="8"/>
      <c r="JGV78" s="8"/>
      <c r="JGW78" s="8"/>
      <c r="JGX78" s="8"/>
      <c r="JGY78" s="8"/>
      <c r="JGZ78" s="8"/>
      <c r="JHA78" s="8"/>
      <c r="JHB78" s="8"/>
      <c r="JHC78" s="8"/>
      <c r="JHD78" s="8"/>
      <c r="JHE78" s="8"/>
      <c r="JHF78" s="8"/>
      <c r="JHG78" s="8"/>
      <c r="JHH78" s="8"/>
      <c r="JHI78" s="8"/>
      <c r="JHJ78" s="8"/>
      <c r="JHK78" s="8"/>
      <c r="JHL78" s="8"/>
      <c r="JHM78" s="8"/>
      <c r="JHN78" s="8"/>
      <c r="JHO78" s="8"/>
      <c r="JHP78" s="8"/>
      <c r="JHQ78" s="8"/>
      <c r="JHR78" s="8"/>
      <c r="JHS78" s="8"/>
      <c r="JHT78" s="8"/>
      <c r="JHU78" s="8"/>
      <c r="JHV78" s="8"/>
      <c r="JHW78" s="8"/>
      <c r="JHX78" s="8"/>
      <c r="JHY78" s="8"/>
      <c r="JHZ78" s="8"/>
      <c r="JIA78" s="8"/>
      <c r="JIB78" s="8"/>
      <c r="JIC78" s="8"/>
      <c r="JID78" s="8"/>
      <c r="JIE78" s="8"/>
      <c r="JIF78" s="8"/>
      <c r="JIG78" s="8"/>
      <c r="JIH78" s="8"/>
      <c r="JII78" s="8"/>
      <c r="JIJ78" s="8"/>
      <c r="JIK78" s="8"/>
      <c r="JIL78" s="8"/>
      <c r="JIM78" s="8"/>
      <c r="JIN78" s="8"/>
      <c r="JIO78" s="8"/>
      <c r="JIP78" s="8"/>
      <c r="JIQ78" s="8"/>
      <c r="JIR78" s="8"/>
      <c r="JIS78" s="8"/>
      <c r="JIT78" s="8"/>
      <c r="JIU78" s="8"/>
      <c r="JIV78" s="8"/>
      <c r="JIW78" s="8"/>
      <c r="JIX78" s="8"/>
      <c r="JIY78" s="8"/>
      <c r="JIZ78" s="8"/>
      <c r="JJA78" s="8"/>
      <c r="JJB78" s="8"/>
      <c r="JJC78" s="8"/>
      <c r="JJD78" s="8"/>
      <c r="JJE78" s="8"/>
      <c r="JJF78" s="8"/>
      <c r="JJG78" s="8"/>
      <c r="JJH78" s="8"/>
      <c r="JJI78" s="8"/>
      <c r="JJJ78" s="8"/>
      <c r="JJK78" s="8"/>
      <c r="JJL78" s="8"/>
      <c r="JJM78" s="8"/>
      <c r="JJN78" s="8"/>
      <c r="JJO78" s="8"/>
      <c r="JJP78" s="8"/>
      <c r="JJQ78" s="8"/>
      <c r="JJR78" s="8"/>
      <c r="JJS78" s="8"/>
      <c r="JJT78" s="8"/>
      <c r="JJU78" s="8"/>
      <c r="JJV78" s="8"/>
      <c r="JJW78" s="8"/>
      <c r="JJX78" s="8"/>
      <c r="JJY78" s="8"/>
      <c r="JJZ78" s="8"/>
      <c r="JKA78" s="8"/>
      <c r="JKB78" s="8"/>
      <c r="JKC78" s="8"/>
      <c r="JKD78" s="8"/>
      <c r="JKE78" s="8"/>
      <c r="JKF78" s="8"/>
      <c r="JKG78" s="8"/>
      <c r="JKH78" s="8"/>
      <c r="JKI78" s="8"/>
      <c r="JKJ78" s="8"/>
      <c r="JKK78" s="8"/>
      <c r="JKL78" s="8"/>
      <c r="JKM78" s="8"/>
      <c r="JKN78" s="8"/>
      <c r="JKO78" s="8"/>
      <c r="JKP78" s="8"/>
      <c r="JKQ78" s="8"/>
      <c r="JKR78" s="8"/>
      <c r="JKS78" s="8"/>
      <c r="JKT78" s="8"/>
      <c r="JKU78" s="8"/>
      <c r="JKV78" s="8"/>
      <c r="JKW78" s="8"/>
      <c r="JKX78" s="8"/>
      <c r="JKY78" s="8"/>
      <c r="JKZ78" s="8"/>
      <c r="JLA78" s="8"/>
      <c r="JLB78" s="8"/>
      <c r="JLC78" s="8"/>
      <c r="JLD78" s="8"/>
      <c r="JLE78" s="8"/>
      <c r="JLF78" s="8"/>
      <c r="JLG78" s="8"/>
      <c r="JLH78" s="8"/>
      <c r="JLI78" s="8"/>
      <c r="JLJ78" s="8"/>
      <c r="JLK78" s="8"/>
      <c r="JLL78" s="8"/>
      <c r="JLM78" s="8"/>
      <c r="JLN78" s="8"/>
      <c r="JLO78" s="8"/>
      <c r="JLP78" s="8"/>
      <c r="JLQ78" s="8"/>
      <c r="JLR78" s="8"/>
      <c r="JLS78" s="8"/>
      <c r="JLT78" s="8"/>
      <c r="JLU78" s="8"/>
      <c r="JLV78" s="8"/>
      <c r="JLW78" s="8"/>
      <c r="JLX78" s="8"/>
      <c r="JLY78" s="8"/>
      <c r="JLZ78" s="8"/>
      <c r="JMA78" s="8"/>
      <c r="JMB78" s="8"/>
      <c r="JMC78" s="8"/>
      <c r="JMD78" s="8"/>
      <c r="JME78" s="8"/>
      <c r="JMF78" s="8"/>
      <c r="JMG78" s="8"/>
      <c r="JMH78" s="8"/>
      <c r="JMI78" s="8"/>
      <c r="JMJ78" s="8"/>
      <c r="JMK78" s="8"/>
      <c r="JML78" s="8"/>
      <c r="JMM78" s="8"/>
      <c r="JMN78" s="8"/>
      <c r="JMO78" s="8"/>
      <c r="JMP78" s="8"/>
      <c r="JMQ78" s="8"/>
      <c r="JMR78" s="8"/>
      <c r="JMS78" s="8"/>
      <c r="JMT78" s="8"/>
      <c r="JMU78" s="8"/>
      <c r="JMV78" s="8"/>
      <c r="JMW78" s="8"/>
      <c r="JMX78" s="8"/>
      <c r="JMY78" s="8"/>
      <c r="JMZ78" s="8"/>
      <c r="JNA78" s="8"/>
      <c r="JNB78" s="8"/>
      <c r="JNC78" s="8"/>
      <c r="JND78" s="8"/>
      <c r="JNE78" s="8"/>
      <c r="JNF78" s="8"/>
      <c r="JNG78" s="8"/>
      <c r="JNH78" s="8"/>
      <c r="JNI78" s="8"/>
      <c r="JNJ78" s="8"/>
      <c r="JNK78" s="8"/>
      <c r="JNL78" s="8"/>
      <c r="JNM78" s="8"/>
      <c r="JNN78" s="8"/>
      <c r="JNO78" s="8"/>
      <c r="JNP78" s="8"/>
      <c r="JNQ78" s="8"/>
      <c r="JNR78" s="8"/>
      <c r="JNS78" s="8"/>
      <c r="JNT78" s="8"/>
      <c r="JNU78" s="8"/>
      <c r="JNV78" s="8"/>
      <c r="JNW78" s="8"/>
      <c r="JNX78" s="8"/>
      <c r="JNY78" s="8"/>
      <c r="JNZ78" s="8"/>
      <c r="JOA78" s="8"/>
      <c r="JOB78" s="8"/>
      <c r="JOC78" s="8"/>
      <c r="JOD78" s="8"/>
      <c r="JOE78" s="8"/>
      <c r="JOF78" s="8"/>
      <c r="JOG78" s="8"/>
      <c r="JOH78" s="8"/>
      <c r="JOI78" s="8"/>
      <c r="JOJ78" s="8"/>
      <c r="JOK78" s="8"/>
      <c r="JOL78" s="8"/>
      <c r="JOM78" s="8"/>
      <c r="JON78" s="8"/>
      <c r="JOO78" s="8"/>
      <c r="JOP78" s="8"/>
      <c r="JOQ78" s="8"/>
      <c r="JOR78" s="8"/>
      <c r="JOS78" s="8"/>
      <c r="JOT78" s="8"/>
      <c r="JOU78" s="8"/>
      <c r="JOV78" s="8"/>
      <c r="JOW78" s="8"/>
      <c r="JOX78" s="8"/>
      <c r="JOY78" s="8"/>
      <c r="JOZ78" s="8"/>
      <c r="JPA78" s="8"/>
      <c r="JPB78" s="8"/>
      <c r="JPC78" s="8"/>
      <c r="JPD78" s="8"/>
      <c r="JPE78" s="8"/>
      <c r="JPF78" s="8"/>
      <c r="JPG78" s="8"/>
      <c r="JPH78" s="8"/>
      <c r="JPI78" s="8"/>
      <c r="JPJ78" s="8"/>
      <c r="JPK78" s="8"/>
      <c r="JPL78" s="8"/>
      <c r="JPM78" s="8"/>
      <c r="JPN78" s="8"/>
      <c r="JPO78" s="8"/>
      <c r="JPP78" s="8"/>
      <c r="JPQ78" s="8"/>
      <c r="JPR78" s="8"/>
      <c r="JPS78" s="8"/>
      <c r="JPT78" s="8"/>
      <c r="JPU78" s="8"/>
      <c r="JPV78" s="8"/>
      <c r="JPW78" s="8"/>
      <c r="JPX78" s="8"/>
      <c r="JPY78" s="8"/>
      <c r="JPZ78" s="8"/>
      <c r="JQA78" s="8"/>
      <c r="JQB78" s="8"/>
      <c r="JQC78" s="8"/>
      <c r="JQD78" s="8"/>
      <c r="JQE78" s="8"/>
      <c r="JQF78" s="8"/>
      <c r="JQG78" s="8"/>
      <c r="JQH78" s="8"/>
      <c r="JQI78" s="8"/>
      <c r="JQJ78" s="8"/>
      <c r="JQK78" s="8"/>
      <c r="JQL78" s="8"/>
      <c r="JQM78" s="8"/>
      <c r="JQN78" s="8"/>
      <c r="JQO78" s="8"/>
      <c r="JQP78" s="8"/>
      <c r="JQQ78" s="8"/>
      <c r="JQR78" s="8"/>
      <c r="JQS78" s="8"/>
      <c r="JQT78" s="8"/>
      <c r="JQU78" s="8"/>
      <c r="JQV78" s="8"/>
      <c r="JQW78" s="8"/>
      <c r="JQX78" s="8"/>
      <c r="JQY78" s="8"/>
      <c r="JQZ78" s="8"/>
      <c r="JRA78" s="8"/>
      <c r="JRB78" s="8"/>
      <c r="JRC78" s="8"/>
      <c r="JRD78" s="8"/>
      <c r="JRE78" s="8"/>
      <c r="JRF78" s="8"/>
      <c r="JRG78" s="8"/>
      <c r="JRH78" s="8"/>
      <c r="JRI78" s="8"/>
      <c r="JRJ78" s="8"/>
      <c r="JRK78" s="8"/>
      <c r="JRL78" s="8"/>
      <c r="JRM78" s="8"/>
      <c r="JRN78" s="8"/>
      <c r="JRO78" s="8"/>
      <c r="JRP78" s="8"/>
      <c r="JRQ78" s="8"/>
      <c r="JRR78" s="8"/>
      <c r="JRS78" s="8"/>
      <c r="JRT78" s="8"/>
      <c r="JRU78" s="8"/>
      <c r="JRV78" s="8"/>
      <c r="JRW78" s="8"/>
      <c r="JRX78" s="8"/>
      <c r="JRY78" s="8"/>
      <c r="JRZ78" s="8"/>
      <c r="JSA78" s="8"/>
      <c r="JSB78" s="8"/>
      <c r="JSC78" s="8"/>
      <c r="JSD78" s="8"/>
      <c r="JSE78" s="8"/>
      <c r="JSF78" s="8"/>
      <c r="JSG78" s="8"/>
      <c r="JSH78" s="8"/>
      <c r="JSI78" s="8"/>
      <c r="JSJ78" s="8"/>
      <c r="JSK78" s="8"/>
      <c r="JSL78" s="8"/>
      <c r="JSM78" s="8"/>
      <c r="JSN78" s="8"/>
      <c r="JSO78" s="8"/>
      <c r="JSP78" s="8"/>
      <c r="JSQ78" s="8"/>
      <c r="JSR78" s="8"/>
      <c r="JSS78" s="8"/>
      <c r="JST78" s="8"/>
      <c r="JSU78" s="8"/>
      <c r="JSV78" s="8"/>
      <c r="JSW78" s="8"/>
      <c r="JSX78" s="8"/>
      <c r="JSY78" s="8"/>
      <c r="JSZ78" s="8"/>
      <c r="JTA78" s="8"/>
      <c r="JTB78" s="8"/>
      <c r="JTC78" s="8"/>
      <c r="JTD78" s="8"/>
      <c r="JTE78" s="8"/>
      <c r="JTF78" s="8"/>
      <c r="JTG78" s="8"/>
      <c r="JTH78" s="8"/>
      <c r="JTI78" s="8"/>
      <c r="JTJ78" s="8"/>
      <c r="JTK78" s="8"/>
      <c r="JTL78" s="8"/>
      <c r="JTM78" s="8"/>
      <c r="JTN78" s="8"/>
      <c r="JTO78" s="8"/>
      <c r="JTP78" s="8"/>
      <c r="JTQ78" s="8"/>
      <c r="JTR78" s="8"/>
      <c r="JTS78" s="8"/>
      <c r="JTT78" s="8"/>
      <c r="JTU78" s="8"/>
      <c r="JTV78" s="8"/>
      <c r="JTW78" s="8"/>
      <c r="JTX78" s="8"/>
      <c r="JTY78" s="8"/>
      <c r="JTZ78" s="8"/>
      <c r="JUA78" s="8"/>
      <c r="JUB78" s="8"/>
      <c r="JUC78" s="8"/>
      <c r="JUD78" s="8"/>
      <c r="JUE78" s="8"/>
      <c r="JUF78" s="8"/>
      <c r="JUG78" s="8"/>
      <c r="JUH78" s="8"/>
      <c r="JUI78" s="8"/>
      <c r="JUJ78" s="8"/>
      <c r="JUK78" s="8"/>
      <c r="JUL78" s="8"/>
      <c r="JUM78" s="8"/>
      <c r="JUN78" s="8"/>
      <c r="JUO78" s="8"/>
      <c r="JUP78" s="8"/>
      <c r="JUQ78" s="8"/>
      <c r="JUR78" s="8"/>
      <c r="JUS78" s="8"/>
      <c r="JUT78" s="8"/>
      <c r="JUU78" s="8"/>
      <c r="JUV78" s="8"/>
      <c r="JUW78" s="8"/>
      <c r="JUX78" s="8"/>
      <c r="JUY78" s="8"/>
      <c r="JUZ78" s="8"/>
      <c r="JVA78" s="8"/>
      <c r="JVB78" s="8"/>
      <c r="JVC78" s="8"/>
      <c r="JVD78" s="8"/>
      <c r="JVE78" s="8"/>
      <c r="JVF78" s="8"/>
      <c r="JVG78" s="8"/>
      <c r="JVH78" s="8"/>
      <c r="JVI78" s="8"/>
      <c r="JVJ78" s="8"/>
      <c r="JVK78" s="8"/>
      <c r="JVL78" s="8"/>
      <c r="JVM78" s="8"/>
      <c r="JVN78" s="8"/>
      <c r="JVO78" s="8"/>
      <c r="JVP78" s="8"/>
      <c r="JVQ78" s="8"/>
      <c r="JVR78" s="8"/>
      <c r="JVS78" s="8"/>
      <c r="JVT78" s="8"/>
      <c r="JVU78" s="8"/>
      <c r="JVV78" s="8"/>
      <c r="JVW78" s="8"/>
      <c r="JVX78" s="8"/>
      <c r="JVY78" s="8"/>
      <c r="JVZ78" s="8"/>
      <c r="JWA78" s="8"/>
      <c r="JWB78" s="8"/>
      <c r="JWC78" s="8"/>
      <c r="JWD78" s="8"/>
      <c r="JWE78" s="8"/>
      <c r="JWF78" s="8"/>
      <c r="JWG78" s="8"/>
      <c r="JWH78" s="8"/>
      <c r="JWI78" s="8"/>
      <c r="JWJ78" s="8"/>
      <c r="JWK78" s="8"/>
      <c r="JWL78" s="8"/>
      <c r="JWM78" s="8"/>
      <c r="JWN78" s="8"/>
      <c r="JWO78" s="8"/>
      <c r="JWP78" s="8"/>
      <c r="JWQ78" s="8"/>
      <c r="JWR78" s="8"/>
      <c r="JWS78" s="8"/>
      <c r="JWT78" s="8"/>
      <c r="JWU78" s="8"/>
      <c r="JWV78" s="8"/>
      <c r="JWW78" s="8"/>
      <c r="JWX78" s="8"/>
      <c r="JWY78" s="8"/>
      <c r="JWZ78" s="8"/>
      <c r="JXA78" s="8"/>
      <c r="JXB78" s="8"/>
      <c r="JXC78" s="8"/>
      <c r="JXD78" s="8"/>
      <c r="JXE78" s="8"/>
      <c r="JXF78" s="8"/>
      <c r="JXG78" s="8"/>
      <c r="JXH78" s="8"/>
      <c r="JXI78" s="8"/>
      <c r="JXJ78" s="8"/>
      <c r="JXK78" s="8"/>
      <c r="JXL78" s="8"/>
      <c r="JXM78" s="8"/>
      <c r="JXN78" s="8"/>
      <c r="JXO78" s="8"/>
      <c r="JXP78" s="8"/>
      <c r="JXQ78" s="8"/>
      <c r="JXR78" s="8"/>
      <c r="JXS78" s="8"/>
      <c r="JXT78" s="8"/>
      <c r="JXU78" s="8"/>
      <c r="JXV78" s="8"/>
      <c r="JXW78" s="8"/>
      <c r="JXX78" s="8"/>
      <c r="JXY78" s="8"/>
      <c r="JXZ78" s="8"/>
      <c r="JYA78" s="8"/>
      <c r="JYB78" s="8"/>
      <c r="JYC78" s="8"/>
      <c r="JYD78" s="8"/>
      <c r="JYE78" s="8"/>
      <c r="JYF78" s="8"/>
      <c r="JYG78" s="8"/>
      <c r="JYH78" s="8"/>
      <c r="JYI78" s="8"/>
      <c r="JYJ78" s="8"/>
      <c r="JYK78" s="8"/>
      <c r="JYL78" s="8"/>
      <c r="JYM78" s="8"/>
      <c r="JYN78" s="8"/>
      <c r="JYO78" s="8"/>
      <c r="JYP78" s="8"/>
      <c r="JYQ78" s="8"/>
      <c r="JYR78" s="8"/>
      <c r="JYS78" s="8"/>
      <c r="JYT78" s="8"/>
      <c r="JYU78" s="8"/>
      <c r="JYV78" s="8"/>
      <c r="JYW78" s="8"/>
      <c r="JYX78" s="8"/>
      <c r="JYY78" s="8"/>
      <c r="JYZ78" s="8"/>
      <c r="JZA78" s="8"/>
      <c r="JZB78" s="8"/>
      <c r="JZC78" s="8"/>
      <c r="JZD78" s="8"/>
      <c r="JZE78" s="8"/>
      <c r="JZF78" s="8"/>
      <c r="JZG78" s="8"/>
      <c r="JZH78" s="8"/>
      <c r="JZI78" s="8"/>
      <c r="JZJ78" s="8"/>
      <c r="JZK78" s="8"/>
      <c r="JZL78" s="8"/>
      <c r="JZM78" s="8"/>
      <c r="JZN78" s="8"/>
      <c r="JZO78" s="8"/>
      <c r="JZP78" s="8"/>
      <c r="JZQ78" s="8"/>
      <c r="JZR78" s="8"/>
      <c r="JZS78" s="8"/>
      <c r="JZT78" s="8"/>
      <c r="JZU78" s="8"/>
      <c r="JZV78" s="8"/>
      <c r="JZW78" s="8"/>
      <c r="JZX78" s="8"/>
      <c r="JZY78" s="8"/>
      <c r="JZZ78" s="8"/>
      <c r="KAA78" s="8"/>
      <c r="KAB78" s="8"/>
      <c r="KAC78" s="8"/>
      <c r="KAD78" s="8"/>
      <c r="KAE78" s="8"/>
      <c r="KAF78" s="8"/>
      <c r="KAG78" s="8"/>
      <c r="KAH78" s="8"/>
      <c r="KAI78" s="8"/>
      <c r="KAJ78" s="8"/>
      <c r="KAK78" s="8"/>
      <c r="KAL78" s="8"/>
      <c r="KAM78" s="8"/>
      <c r="KAN78" s="8"/>
      <c r="KAO78" s="8"/>
      <c r="KAP78" s="8"/>
      <c r="KAQ78" s="8"/>
      <c r="KAR78" s="8"/>
      <c r="KAS78" s="8"/>
      <c r="KAT78" s="8"/>
      <c r="KAU78" s="8"/>
      <c r="KAV78" s="8"/>
      <c r="KAW78" s="8"/>
      <c r="KAX78" s="8"/>
      <c r="KAY78" s="8"/>
      <c r="KAZ78" s="8"/>
      <c r="KBA78" s="8"/>
      <c r="KBB78" s="8"/>
      <c r="KBC78" s="8"/>
      <c r="KBD78" s="8"/>
      <c r="KBE78" s="8"/>
      <c r="KBF78" s="8"/>
      <c r="KBG78" s="8"/>
      <c r="KBH78" s="8"/>
      <c r="KBI78" s="8"/>
      <c r="KBJ78" s="8"/>
      <c r="KBK78" s="8"/>
      <c r="KBL78" s="8"/>
      <c r="KBM78" s="8"/>
      <c r="KBN78" s="8"/>
      <c r="KBO78" s="8"/>
      <c r="KBP78" s="8"/>
      <c r="KBQ78" s="8"/>
      <c r="KBR78" s="8"/>
      <c r="KBS78" s="8"/>
      <c r="KBT78" s="8"/>
      <c r="KBU78" s="8"/>
      <c r="KBV78" s="8"/>
      <c r="KBW78" s="8"/>
      <c r="KBX78" s="8"/>
      <c r="KBY78" s="8"/>
      <c r="KBZ78" s="8"/>
      <c r="KCA78" s="8"/>
      <c r="KCB78" s="8"/>
      <c r="KCC78" s="8"/>
      <c r="KCD78" s="8"/>
      <c r="KCE78" s="8"/>
      <c r="KCF78" s="8"/>
      <c r="KCG78" s="8"/>
      <c r="KCH78" s="8"/>
      <c r="KCI78" s="8"/>
      <c r="KCJ78" s="8"/>
      <c r="KCK78" s="8"/>
      <c r="KCL78" s="8"/>
      <c r="KCM78" s="8"/>
      <c r="KCN78" s="8"/>
      <c r="KCO78" s="8"/>
      <c r="KCP78" s="8"/>
      <c r="KCQ78" s="8"/>
      <c r="KCR78" s="8"/>
      <c r="KCS78" s="8"/>
      <c r="KCT78" s="8"/>
      <c r="KCU78" s="8"/>
      <c r="KCV78" s="8"/>
      <c r="KCW78" s="8"/>
      <c r="KCX78" s="8"/>
      <c r="KCY78" s="8"/>
      <c r="KCZ78" s="8"/>
      <c r="KDA78" s="8"/>
      <c r="KDB78" s="8"/>
      <c r="KDC78" s="8"/>
      <c r="KDD78" s="8"/>
      <c r="KDE78" s="8"/>
      <c r="KDF78" s="8"/>
      <c r="KDG78" s="8"/>
      <c r="KDH78" s="8"/>
      <c r="KDI78" s="8"/>
      <c r="KDJ78" s="8"/>
      <c r="KDK78" s="8"/>
      <c r="KDL78" s="8"/>
      <c r="KDM78" s="8"/>
      <c r="KDN78" s="8"/>
      <c r="KDO78" s="8"/>
      <c r="KDP78" s="8"/>
      <c r="KDQ78" s="8"/>
      <c r="KDR78" s="8"/>
      <c r="KDS78" s="8"/>
      <c r="KDT78" s="8"/>
      <c r="KDU78" s="8"/>
      <c r="KDV78" s="8"/>
      <c r="KDW78" s="8"/>
      <c r="KDX78" s="8"/>
      <c r="KDY78" s="8"/>
      <c r="KDZ78" s="8"/>
      <c r="KEA78" s="8"/>
      <c r="KEB78" s="8"/>
      <c r="KEC78" s="8"/>
      <c r="KED78" s="8"/>
      <c r="KEE78" s="8"/>
      <c r="KEF78" s="8"/>
      <c r="KEG78" s="8"/>
      <c r="KEH78" s="8"/>
      <c r="KEI78" s="8"/>
      <c r="KEJ78" s="8"/>
      <c r="KEK78" s="8"/>
      <c r="KEL78" s="8"/>
      <c r="KEM78" s="8"/>
      <c r="KEN78" s="8"/>
      <c r="KEO78" s="8"/>
      <c r="KEP78" s="8"/>
      <c r="KEQ78" s="8"/>
      <c r="KER78" s="8"/>
      <c r="KES78" s="8"/>
      <c r="KET78" s="8"/>
      <c r="KEU78" s="8"/>
      <c r="KEV78" s="8"/>
      <c r="KEW78" s="8"/>
      <c r="KEX78" s="8"/>
      <c r="KEY78" s="8"/>
      <c r="KEZ78" s="8"/>
      <c r="KFA78" s="8"/>
      <c r="KFB78" s="8"/>
      <c r="KFC78" s="8"/>
      <c r="KFD78" s="8"/>
      <c r="KFE78" s="8"/>
      <c r="KFF78" s="8"/>
      <c r="KFG78" s="8"/>
      <c r="KFH78" s="8"/>
      <c r="KFI78" s="8"/>
      <c r="KFJ78" s="8"/>
      <c r="KFK78" s="8"/>
      <c r="KFL78" s="8"/>
      <c r="KFM78" s="8"/>
      <c r="KFN78" s="8"/>
      <c r="KFO78" s="8"/>
      <c r="KFP78" s="8"/>
      <c r="KFQ78" s="8"/>
      <c r="KFR78" s="8"/>
      <c r="KFS78" s="8"/>
      <c r="KFT78" s="8"/>
      <c r="KFU78" s="8"/>
      <c r="KFV78" s="8"/>
      <c r="KFW78" s="8"/>
      <c r="KFX78" s="8"/>
      <c r="KFY78" s="8"/>
      <c r="KFZ78" s="8"/>
      <c r="KGA78" s="8"/>
      <c r="KGB78" s="8"/>
      <c r="KGC78" s="8"/>
      <c r="KGD78" s="8"/>
      <c r="KGE78" s="8"/>
      <c r="KGF78" s="8"/>
      <c r="KGG78" s="8"/>
      <c r="KGH78" s="8"/>
      <c r="KGI78" s="8"/>
      <c r="KGJ78" s="8"/>
      <c r="KGK78" s="8"/>
      <c r="KGL78" s="8"/>
      <c r="KGM78" s="8"/>
      <c r="KGN78" s="8"/>
      <c r="KGO78" s="8"/>
      <c r="KGP78" s="8"/>
      <c r="KGQ78" s="8"/>
      <c r="KGR78" s="8"/>
      <c r="KGS78" s="8"/>
      <c r="KGT78" s="8"/>
      <c r="KGU78" s="8"/>
      <c r="KGV78" s="8"/>
      <c r="KGW78" s="8"/>
      <c r="KGX78" s="8"/>
      <c r="KGY78" s="8"/>
      <c r="KGZ78" s="8"/>
      <c r="KHA78" s="8"/>
      <c r="KHB78" s="8"/>
      <c r="KHC78" s="8"/>
      <c r="KHD78" s="8"/>
      <c r="KHE78" s="8"/>
      <c r="KHF78" s="8"/>
      <c r="KHG78" s="8"/>
      <c r="KHH78" s="8"/>
      <c r="KHI78" s="8"/>
      <c r="KHJ78" s="8"/>
      <c r="KHK78" s="8"/>
      <c r="KHL78" s="8"/>
      <c r="KHM78" s="8"/>
      <c r="KHN78" s="8"/>
      <c r="KHO78" s="8"/>
      <c r="KHP78" s="8"/>
      <c r="KHQ78" s="8"/>
      <c r="KHR78" s="8"/>
      <c r="KHS78" s="8"/>
      <c r="KHT78" s="8"/>
      <c r="KHU78" s="8"/>
      <c r="KHV78" s="8"/>
      <c r="KHW78" s="8"/>
      <c r="KHX78" s="8"/>
      <c r="KHY78" s="8"/>
      <c r="KHZ78" s="8"/>
      <c r="KIA78" s="8"/>
      <c r="KIB78" s="8"/>
      <c r="KIC78" s="8"/>
      <c r="KID78" s="8"/>
      <c r="KIE78" s="8"/>
      <c r="KIF78" s="8"/>
      <c r="KIG78" s="8"/>
      <c r="KIH78" s="8"/>
      <c r="KII78" s="8"/>
      <c r="KIJ78" s="8"/>
      <c r="KIK78" s="8"/>
      <c r="KIL78" s="8"/>
      <c r="KIM78" s="8"/>
      <c r="KIN78" s="8"/>
      <c r="KIO78" s="8"/>
      <c r="KIP78" s="8"/>
      <c r="KIQ78" s="8"/>
      <c r="KIR78" s="8"/>
      <c r="KIS78" s="8"/>
      <c r="KIT78" s="8"/>
      <c r="KIU78" s="8"/>
      <c r="KIV78" s="8"/>
      <c r="KIW78" s="8"/>
      <c r="KIX78" s="8"/>
      <c r="KIY78" s="8"/>
      <c r="KIZ78" s="8"/>
      <c r="KJA78" s="8"/>
      <c r="KJB78" s="8"/>
      <c r="KJC78" s="8"/>
      <c r="KJD78" s="8"/>
      <c r="KJE78" s="8"/>
      <c r="KJF78" s="8"/>
      <c r="KJG78" s="8"/>
      <c r="KJH78" s="8"/>
      <c r="KJI78" s="8"/>
      <c r="KJJ78" s="8"/>
      <c r="KJK78" s="8"/>
      <c r="KJL78" s="8"/>
      <c r="KJM78" s="8"/>
      <c r="KJN78" s="8"/>
      <c r="KJO78" s="8"/>
      <c r="KJP78" s="8"/>
      <c r="KJQ78" s="8"/>
      <c r="KJR78" s="8"/>
      <c r="KJS78" s="8"/>
      <c r="KJT78" s="8"/>
      <c r="KJU78" s="8"/>
      <c r="KJV78" s="8"/>
      <c r="KJW78" s="8"/>
      <c r="KJX78" s="8"/>
      <c r="KJY78" s="8"/>
      <c r="KJZ78" s="8"/>
      <c r="KKA78" s="8"/>
      <c r="KKB78" s="8"/>
      <c r="KKC78" s="8"/>
      <c r="KKD78" s="8"/>
      <c r="KKE78" s="8"/>
      <c r="KKF78" s="8"/>
      <c r="KKG78" s="8"/>
      <c r="KKH78" s="8"/>
      <c r="KKI78" s="8"/>
      <c r="KKJ78" s="8"/>
      <c r="KKK78" s="8"/>
      <c r="KKL78" s="8"/>
      <c r="KKM78" s="8"/>
      <c r="KKN78" s="8"/>
      <c r="KKO78" s="8"/>
      <c r="KKP78" s="8"/>
      <c r="KKQ78" s="8"/>
      <c r="KKR78" s="8"/>
      <c r="KKS78" s="8"/>
      <c r="KKT78" s="8"/>
      <c r="KKU78" s="8"/>
      <c r="KKV78" s="8"/>
      <c r="KKW78" s="8"/>
      <c r="KKX78" s="8"/>
      <c r="KKY78" s="8"/>
      <c r="KKZ78" s="8"/>
      <c r="KLA78" s="8"/>
      <c r="KLB78" s="8"/>
      <c r="KLC78" s="8"/>
      <c r="KLD78" s="8"/>
      <c r="KLE78" s="8"/>
      <c r="KLF78" s="8"/>
      <c r="KLG78" s="8"/>
      <c r="KLH78" s="8"/>
      <c r="KLI78" s="8"/>
      <c r="KLJ78" s="8"/>
      <c r="KLK78" s="8"/>
      <c r="KLL78" s="8"/>
      <c r="KLM78" s="8"/>
      <c r="KLN78" s="8"/>
      <c r="KLO78" s="8"/>
      <c r="KLP78" s="8"/>
      <c r="KLQ78" s="8"/>
      <c r="KLR78" s="8"/>
      <c r="KLS78" s="8"/>
      <c r="KLT78" s="8"/>
      <c r="KLU78" s="8"/>
      <c r="KLV78" s="8"/>
      <c r="KLW78" s="8"/>
      <c r="KLX78" s="8"/>
      <c r="KLY78" s="8"/>
      <c r="KLZ78" s="8"/>
      <c r="KMA78" s="8"/>
      <c r="KMB78" s="8"/>
      <c r="KMC78" s="8"/>
      <c r="KMD78" s="8"/>
      <c r="KME78" s="8"/>
      <c r="KMF78" s="8"/>
      <c r="KMG78" s="8"/>
      <c r="KMH78" s="8"/>
      <c r="KMI78" s="8"/>
      <c r="KMJ78" s="8"/>
      <c r="KMK78" s="8"/>
      <c r="KML78" s="8"/>
      <c r="KMM78" s="8"/>
      <c r="KMN78" s="8"/>
      <c r="KMO78" s="8"/>
      <c r="KMP78" s="8"/>
      <c r="KMQ78" s="8"/>
      <c r="KMR78" s="8"/>
      <c r="KMS78" s="8"/>
      <c r="KMT78" s="8"/>
      <c r="KMU78" s="8"/>
      <c r="KMV78" s="8"/>
      <c r="KMW78" s="8"/>
      <c r="KMX78" s="8"/>
      <c r="KMY78" s="8"/>
      <c r="KMZ78" s="8"/>
      <c r="KNA78" s="8"/>
      <c r="KNB78" s="8"/>
      <c r="KNC78" s="8"/>
      <c r="KND78" s="8"/>
      <c r="KNE78" s="8"/>
      <c r="KNF78" s="8"/>
      <c r="KNG78" s="8"/>
      <c r="KNH78" s="8"/>
      <c r="KNI78" s="8"/>
      <c r="KNJ78" s="8"/>
      <c r="KNK78" s="8"/>
      <c r="KNL78" s="8"/>
      <c r="KNM78" s="8"/>
      <c r="KNN78" s="8"/>
      <c r="KNO78" s="8"/>
      <c r="KNP78" s="8"/>
      <c r="KNQ78" s="8"/>
      <c r="KNR78" s="8"/>
      <c r="KNS78" s="8"/>
      <c r="KNT78" s="8"/>
      <c r="KNU78" s="8"/>
      <c r="KNV78" s="8"/>
      <c r="KNW78" s="8"/>
      <c r="KNX78" s="8"/>
      <c r="KNY78" s="8"/>
      <c r="KNZ78" s="8"/>
      <c r="KOA78" s="8"/>
      <c r="KOB78" s="8"/>
      <c r="KOC78" s="8"/>
      <c r="KOD78" s="8"/>
      <c r="KOE78" s="8"/>
      <c r="KOF78" s="8"/>
      <c r="KOG78" s="8"/>
      <c r="KOH78" s="8"/>
      <c r="KOI78" s="8"/>
      <c r="KOJ78" s="8"/>
      <c r="KOK78" s="8"/>
      <c r="KOL78" s="8"/>
      <c r="KOM78" s="8"/>
      <c r="KON78" s="8"/>
      <c r="KOO78" s="8"/>
      <c r="KOP78" s="8"/>
      <c r="KOQ78" s="8"/>
      <c r="KOR78" s="8"/>
      <c r="KOS78" s="8"/>
      <c r="KOT78" s="8"/>
      <c r="KOU78" s="8"/>
      <c r="KOV78" s="8"/>
      <c r="KOW78" s="8"/>
      <c r="KOX78" s="8"/>
      <c r="KOY78" s="8"/>
      <c r="KOZ78" s="8"/>
      <c r="KPA78" s="8"/>
      <c r="KPB78" s="8"/>
      <c r="KPC78" s="8"/>
      <c r="KPD78" s="8"/>
      <c r="KPE78" s="8"/>
      <c r="KPF78" s="8"/>
      <c r="KPG78" s="8"/>
      <c r="KPH78" s="8"/>
      <c r="KPI78" s="8"/>
      <c r="KPJ78" s="8"/>
      <c r="KPK78" s="8"/>
      <c r="KPL78" s="8"/>
      <c r="KPM78" s="8"/>
      <c r="KPN78" s="8"/>
      <c r="KPO78" s="8"/>
      <c r="KPP78" s="8"/>
      <c r="KPQ78" s="8"/>
      <c r="KPR78" s="8"/>
      <c r="KPS78" s="8"/>
      <c r="KPT78" s="8"/>
      <c r="KPU78" s="8"/>
      <c r="KPV78" s="8"/>
      <c r="KPW78" s="8"/>
      <c r="KPX78" s="8"/>
      <c r="KPY78" s="8"/>
      <c r="KPZ78" s="8"/>
      <c r="KQA78" s="8"/>
      <c r="KQB78" s="8"/>
      <c r="KQC78" s="8"/>
      <c r="KQD78" s="8"/>
      <c r="KQE78" s="8"/>
      <c r="KQF78" s="8"/>
      <c r="KQG78" s="8"/>
      <c r="KQH78" s="8"/>
      <c r="KQI78" s="8"/>
      <c r="KQJ78" s="8"/>
      <c r="KQK78" s="8"/>
      <c r="KQL78" s="8"/>
      <c r="KQM78" s="8"/>
      <c r="KQN78" s="8"/>
      <c r="KQO78" s="8"/>
      <c r="KQP78" s="8"/>
      <c r="KQQ78" s="8"/>
      <c r="KQR78" s="8"/>
      <c r="KQS78" s="8"/>
      <c r="KQT78" s="8"/>
      <c r="KQU78" s="8"/>
      <c r="KQV78" s="8"/>
      <c r="KQW78" s="8"/>
      <c r="KQX78" s="8"/>
      <c r="KQY78" s="8"/>
      <c r="KQZ78" s="8"/>
      <c r="KRA78" s="8"/>
      <c r="KRB78" s="8"/>
      <c r="KRC78" s="8"/>
      <c r="KRD78" s="8"/>
      <c r="KRE78" s="8"/>
      <c r="KRF78" s="8"/>
      <c r="KRG78" s="8"/>
      <c r="KRH78" s="8"/>
      <c r="KRI78" s="8"/>
      <c r="KRJ78" s="8"/>
      <c r="KRK78" s="8"/>
      <c r="KRL78" s="8"/>
      <c r="KRM78" s="8"/>
      <c r="KRN78" s="8"/>
      <c r="KRO78" s="8"/>
      <c r="KRP78" s="8"/>
      <c r="KRQ78" s="8"/>
      <c r="KRR78" s="8"/>
      <c r="KRS78" s="8"/>
      <c r="KRT78" s="8"/>
      <c r="KRU78" s="8"/>
      <c r="KRV78" s="8"/>
      <c r="KRW78" s="8"/>
      <c r="KRX78" s="8"/>
      <c r="KRY78" s="8"/>
      <c r="KRZ78" s="8"/>
      <c r="KSA78" s="8"/>
      <c r="KSB78" s="8"/>
      <c r="KSC78" s="8"/>
      <c r="KSD78" s="8"/>
      <c r="KSE78" s="8"/>
      <c r="KSF78" s="8"/>
      <c r="KSG78" s="8"/>
      <c r="KSH78" s="8"/>
      <c r="KSI78" s="8"/>
      <c r="KSJ78" s="8"/>
      <c r="KSK78" s="8"/>
      <c r="KSL78" s="8"/>
      <c r="KSM78" s="8"/>
      <c r="KSN78" s="8"/>
      <c r="KSO78" s="8"/>
      <c r="KSP78" s="8"/>
      <c r="KSQ78" s="8"/>
      <c r="KSR78" s="8"/>
      <c r="KSS78" s="8"/>
      <c r="KST78" s="8"/>
      <c r="KSU78" s="8"/>
      <c r="KSV78" s="8"/>
      <c r="KSW78" s="8"/>
      <c r="KSX78" s="8"/>
      <c r="KSY78" s="8"/>
      <c r="KSZ78" s="8"/>
      <c r="KTA78" s="8"/>
      <c r="KTB78" s="8"/>
      <c r="KTC78" s="8"/>
      <c r="KTD78" s="8"/>
      <c r="KTE78" s="8"/>
      <c r="KTF78" s="8"/>
      <c r="KTG78" s="8"/>
      <c r="KTH78" s="8"/>
      <c r="KTI78" s="8"/>
      <c r="KTJ78" s="8"/>
      <c r="KTK78" s="8"/>
      <c r="KTL78" s="8"/>
      <c r="KTM78" s="8"/>
      <c r="KTN78" s="8"/>
      <c r="KTO78" s="8"/>
      <c r="KTP78" s="8"/>
      <c r="KTQ78" s="8"/>
      <c r="KTR78" s="8"/>
      <c r="KTS78" s="8"/>
      <c r="KTT78" s="8"/>
      <c r="KTU78" s="8"/>
      <c r="KTV78" s="8"/>
      <c r="KTW78" s="8"/>
      <c r="KTX78" s="8"/>
      <c r="KTY78" s="8"/>
      <c r="KTZ78" s="8"/>
      <c r="KUA78" s="8"/>
      <c r="KUB78" s="8"/>
      <c r="KUC78" s="8"/>
      <c r="KUD78" s="8"/>
      <c r="KUE78" s="8"/>
      <c r="KUF78" s="8"/>
      <c r="KUG78" s="8"/>
      <c r="KUH78" s="8"/>
      <c r="KUI78" s="8"/>
      <c r="KUJ78" s="8"/>
      <c r="KUK78" s="8"/>
      <c r="KUL78" s="8"/>
      <c r="KUM78" s="8"/>
      <c r="KUN78" s="8"/>
      <c r="KUO78" s="8"/>
      <c r="KUP78" s="8"/>
      <c r="KUQ78" s="8"/>
      <c r="KUR78" s="8"/>
      <c r="KUS78" s="8"/>
      <c r="KUT78" s="8"/>
      <c r="KUU78" s="8"/>
      <c r="KUV78" s="8"/>
      <c r="KUW78" s="8"/>
      <c r="KUX78" s="8"/>
      <c r="KUY78" s="8"/>
      <c r="KUZ78" s="8"/>
      <c r="KVA78" s="8"/>
      <c r="KVB78" s="8"/>
      <c r="KVC78" s="8"/>
      <c r="KVD78" s="8"/>
      <c r="KVE78" s="8"/>
      <c r="KVF78" s="8"/>
      <c r="KVG78" s="8"/>
      <c r="KVH78" s="8"/>
      <c r="KVI78" s="8"/>
      <c r="KVJ78" s="8"/>
      <c r="KVK78" s="8"/>
      <c r="KVL78" s="8"/>
      <c r="KVM78" s="8"/>
      <c r="KVN78" s="8"/>
      <c r="KVO78" s="8"/>
      <c r="KVP78" s="8"/>
      <c r="KVQ78" s="8"/>
      <c r="KVR78" s="8"/>
      <c r="KVS78" s="8"/>
      <c r="KVT78" s="8"/>
      <c r="KVU78" s="8"/>
      <c r="KVV78" s="8"/>
      <c r="KVW78" s="8"/>
      <c r="KVX78" s="8"/>
      <c r="KVY78" s="8"/>
      <c r="KVZ78" s="8"/>
      <c r="KWA78" s="8"/>
      <c r="KWB78" s="8"/>
      <c r="KWC78" s="8"/>
      <c r="KWD78" s="8"/>
      <c r="KWE78" s="8"/>
      <c r="KWF78" s="8"/>
      <c r="KWG78" s="8"/>
      <c r="KWH78" s="8"/>
      <c r="KWI78" s="8"/>
      <c r="KWJ78" s="8"/>
      <c r="KWK78" s="8"/>
      <c r="KWL78" s="8"/>
      <c r="KWM78" s="8"/>
      <c r="KWN78" s="8"/>
      <c r="KWO78" s="8"/>
      <c r="KWP78" s="8"/>
      <c r="KWQ78" s="8"/>
      <c r="KWR78" s="8"/>
      <c r="KWS78" s="8"/>
      <c r="KWT78" s="8"/>
      <c r="KWU78" s="8"/>
      <c r="KWV78" s="8"/>
      <c r="KWW78" s="8"/>
      <c r="KWX78" s="8"/>
      <c r="KWY78" s="8"/>
      <c r="KWZ78" s="8"/>
      <c r="KXA78" s="8"/>
      <c r="KXB78" s="8"/>
      <c r="KXC78" s="8"/>
      <c r="KXD78" s="8"/>
      <c r="KXE78" s="8"/>
      <c r="KXF78" s="8"/>
      <c r="KXG78" s="8"/>
      <c r="KXH78" s="8"/>
      <c r="KXI78" s="8"/>
      <c r="KXJ78" s="8"/>
      <c r="KXK78" s="8"/>
      <c r="KXL78" s="8"/>
      <c r="KXM78" s="8"/>
      <c r="KXN78" s="8"/>
      <c r="KXO78" s="8"/>
      <c r="KXP78" s="8"/>
      <c r="KXQ78" s="8"/>
      <c r="KXR78" s="8"/>
      <c r="KXS78" s="8"/>
      <c r="KXT78" s="8"/>
      <c r="KXU78" s="8"/>
      <c r="KXV78" s="8"/>
      <c r="KXW78" s="8"/>
      <c r="KXX78" s="8"/>
      <c r="KXY78" s="8"/>
      <c r="KXZ78" s="8"/>
      <c r="KYA78" s="8"/>
      <c r="KYB78" s="8"/>
      <c r="KYC78" s="8"/>
      <c r="KYD78" s="8"/>
      <c r="KYE78" s="8"/>
      <c r="KYF78" s="8"/>
      <c r="KYG78" s="8"/>
      <c r="KYH78" s="8"/>
      <c r="KYI78" s="8"/>
      <c r="KYJ78" s="8"/>
      <c r="KYK78" s="8"/>
      <c r="KYL78" s="8"/>
      <c r="KYM78" s="8"/>
      <c r="KYN78" s="8"/>
      <c r="KYO78" s="8"/>
      <c r="KYP78" s="8"/>
      <c r="KYQ78" s="8"/>
      <c r="KYR78" s="8"/>
      <c r="KYS78" s="8"/>
      <c r="KYT78" s="8"/>
      <c r="KYU78" s="8"/>
      <c r="KYV78" s="8"/>
      <c r="KYW78" s="8"/>
      <c r="KYX78" s="8"/>
      <c r="KYY78" s="8"/>
      <c r="KYZ78" s="8"/>
      <c r="KZA78" s="8"/>
      <c r="KZB78" s="8"/>
      <c r="KZC78" s="8"/>
      <c r="KZD78" s="8"/>
      <c r="KZE78" s="8"/>
      <c r="KZF78" s="8"/>
      <c r="KZG78" s="8"/>
      <c r="KZH78" s="8"/>
      <c r="KZI78" s="8"/>
      <c r="KZJ78" s="8"/>
      <c r="KZK78" s="8"/>
      <c r="KZL78" s="8"/>
      <c r="KZM78" s="8"/>
      <c r="KZN78" s="8"/>
      <c r="KZO78" s="8"/>
      <c r="KZP78" s="8"/>
      <c r="KZQ78" s="8"/>
      <c r="KZR78" s="8"/>
      <c r="KZS78" s="8"/>
      <c r="KZT78" s="8"/>
      <c r="KZU78" s="8"/>
      <c r="KZV78" s="8"/>
      <c r="KZW78" s="8"/>
      <c r="KZX78" s="8"/>
      <c r="KZY78" s="8"/>
      <c r="KZZ78" s="8"/>
      <c r="LAA78" s="8"/>
      <c r="LAB78" s="8"/>
      <c r="LAC78" s="8"/>
      <c r="LAD78" s="8"/>
      <c r="LAE78" s="8"/>
      <c r="LAF78" s="8"/>
      <c r="LAG78" s="8"/>
      <c r="LAH78" s="8"/>
      <c r="LAI78" s="8"/>
      <c r="LAJ78" s="8"/>
      <c r="LAK78" s="8"/>
      <c r="LAL78" s="8"/>
      <c r="LAM78" s="8"/>
      <c r="LAN78" s="8"/>
      <c r="LAO78" s="8"/>
      <c r="LAP78" s="8"/>
      <c r="LAQ78" s="8"/>
      <c r="LAR78" s="8"/>
      <c r="LAS78" s="8"/>
      <c r="LAT78" s="8"/>
      <c r="LAU78" s="8"/>
      <c r="LAV78" s="8"/>
      <c r="LAW78" s="8"/>
      <c r="LAX78" s="8"/>
      <c r="LAY78" s="8"/>
      <c r="LAZ78" s="8"/>
      <c r="LBA78" s="8"/>
      <c r="LBB78" s="8"/>
      <c r="LBC78" s="8"/>
      <c r="LBD78" s="8"/>
      <c r="LBE78" s="8"/>
      <c r="LBF78" s="8"/>
      <c r="LBG78" s="8"/>
      <c r="LBH78" s="8"/>
      <c r="LBI78" s="8"/>
      <c r="LBJ78" s="8"/>
      <c r="LBK78" s="8"/>
      <c r="LBL78" s="8"/>
      <c r="LBM78" s="8"/>
      <c r="LBN78" s="8"/>
      <c r="LBO78" s="8"/>
      <c r="LBP78" s="8"/>
      <c r="LBQ78" s="8"/>
      <c r="LBR78" s="8"/>
      <c r="LBS78" s="8"/>
      <c r="LBT78" s="8"/>
      <c r="LBU78" s="8"/>
      <c r="LBV78" s="8"/>
      <c r="LBW78" s="8"/>
      <c r="LBX78" s="8"/>
      <c r="LBY78" s="8"/>
      <c r="LBZ78" s="8"/>
      <c r="LCA78" s="8"/>
      <c r="LCB78" s="8"/>
      <c r="LCC78" s="8"/>
      <c r="LCD78" s="8"/>
      <c r="LCE78" s="8"/>
      <c r="LCF78" s="8"/>
      <c r="LCG78" s="8"/>
      <c r="LCH78" s="8"/>
      <c r="LCI78" s="8"/>
      <c r="LCJ78" s="8"/>
      <c r="LCK78" s="8"/>
      <c r="LCL78" s="8"/>
      <c r="LCM78" s="8"/>
      <c r="LCN78" s="8"/>
      <c r="LCO78" s="8"/>
      <c r="LCP78" s="8"/>
      <c r="LCQ78" s="8"/>
      <c r="LCR78" s="8"/>
      <c r="LCS78" s="8"/>
      <c r="LCT78" s="8"/>
      <c r="LCU78" s="8"/>
      <c r="LCV78" s="8"/>
      <c r="LCW78" s="8"/>
      <c r="LCX78" s="8"/>
      <c r="LCY78" s="8"/>
      <c r="LCZ78" s="8"/>
      <c r="LDA78" s="8"/>
      <c r="LDB78" s="8"/>
      <c r="LDC78" s="8"/>
      <c r="LDD78" s="8"/>
      <c r="LDE78" s="8"/>
      <c r="LDF78" s="8"/>
      <c r="LDG78" s="8"/>
      <c r="LDH78" s="8"/>
      <c r="LDI78" s="8"/>
      <c r="LDJ78" s="8"/>
      <c r="LDK78" s="8"/>
      <c r="LDL78" s="8"/>
      <c r="LDM78" s="8"/>
      <c r="LDN78" s="8"/>
      <c r="LDO78" s="8"/>
      <c r="LDP78" s="8"/>
      <c r="LDQ78" s="8"/>
      <c r="LDR78" s="8"/>
      <c r="LDS78" s="8"/>
      <c r="LDT78" s="8"/>
      <c r="LDU78" s="8"/>
      <c r="LDV78" s="8"/>
      <c r="LDW78" s="8"/>
      <c r="LDX78" s="8"/>
      <c r="LDY78" s="8"/>
      <c r="LDZ78" s="8"/>
      <c r="LEA78" s="8"/>
      <c r="LEB78" s="8"/>
      <c r="LEC78" s="8"/>
      <c r="LED78" s="8"/>
      <c r="LEE78" s="8"/>
      <c r="LEF78" s="8"/>
      <c r="LEG78" s="8"/>
      <c r="LEH78" s="8"/>
      <c r="LEI78" s="8"/>
      <c r="LEJ78" s="8"/>
      <c r="LEK78" s="8"/>
      <c r="LEL78" s="8"/>
      <c r="LEM78" s="8"/>
      <c r="LEN78" s="8"/>
      <c r="LEO78" s="8"/>
      <c r="LEP78" s="8"/>
      <c r="LEQ78" s="8"/>
      <c r="LER78" s="8"/>
      <c r="LES78" s="8"/>
      <c r="LET78" s="8"/>
      <c r="LEU78" s="8"/>
      <c r="LEV78" s="8"/>
      <c r="LEW78" s="8"/>
      <c r="LEX78" s="8"/>
      <c r="LEY78" s="8"/>
      <c r="LEZ78" s="8"/>
      <c r="LFA78" s="8"/>
      <c r="LFB78" s="8"/>
      <c r="LFC78" s="8"/>
      <c r="LFD78" s="8"/>
      <c r="LFE78" s="8"/>
      <c r="LFF78" s="8"/>
      <c r="LFG78" s="8"/>
      <c r="LFH78" s="8"/>
      <c r="LFI78" s="8"/>
      <c r="LFJ78" s="8"/>
      <c r="LFK78" s="8"/>
      <c r="LFL78" s="8"/>
      <c r="LFM78" s="8"/>
      <c r="LFN78" s="8"/>
      <c r="LFO78" s="8"/>
      <c r="LFP78" s="8"/>
      <c r="LFQ78" s="8"/>
      <c r="LFR78" s="8"/>
      <c r="LFS78" s="8"/>
      <c r="LFT78" s="8"/>
      <c r="LFU78" s="8"/>
      <c r="LFV78" s="8"/>
      <c r="LFW78" s="8"/>
      <c r="LFX78" s="8"/>
      <c r="LFY78" s="8"/>
      <c r="LFZ78" s="8"/>
      <c r="LGA78" s="8"/>
      <c r="LGB78" s="8"/>
      <c r="LGC78" s="8"/>
      <c r="LGD78" s="8"/>
      <c r="LGE78" s="8"/>
      <c r="LGF78" s="8"/>
      <c r="LGG78" s="8"/>
      <c r="LGH78" s="8"/>
      <c r="LGI78" s="8"/>
      <c r="LGJ78" s="8"/>
      <c r="LGK78" s="8"/>
      <c r="LGL78" s="8"/>
      <c r="LGM78" s="8"/>
      <c r="LGN78" s="8"/>
      <c r="LGO78" s="8"/>
      <c r="LGP78" s="8"/>
      <c r="LGQ78" s="8"/>
      <c r="LGR78" s="8"/>
      <c r="LGS78" s="8"/>
      <c r="LGT78" s="8"/>
      <c r="LGU78" s="8"/>
      <c r="LGV78" s="8"/>
      <c r="LGW78" s="8"/>
      <c r="LGX78" s="8"/>
      <c r="LGY78" s="8"/>
      <c r="LGZ78" s="8"/>
      <c r="LHA78" s="8"/>
      <c r="LHB78" s="8"/>
      <c r="LHC78" s="8"/>
      <c r="LHD78" s="8"/>
      <c r="LHE78" s="8"/>
      <c r="LHF78" s="8"/>
      <c r="LHG78" s="8"/>
      <c r="LHH78" s="8"/>
      <c r="LHI78" s="8"/>
      <c r="LHJ78" s="8"/>
      <c r="LHK78" s="8"/>
      <c r="LHL78" s="8"/>
      <c r="LHM78" s="8"/>
      <c r="LHN78" s="8"/>
      <c r="LHO78" s="8"/>
      <c r="LHP78" s="8"/>
      <c r="LHQ78" s="8"/>
      <c r="LHR78" s="8"/>
      <c r="LHS78" s="8"/>
      <c r="LHT78" s="8"/>
      <c r="LHU78" s="8"/>
      <c r="LHV78" s="8"/>
      <c r="LHW78" s="8"/>
      <c r="LHX78" s="8"/>
      <c r="LHY78" s="8"/>
      <c r="LHZ78" s="8"/>
      <c r="LIA78" s="8"/>
      <c r="LIB78" s="8"/>
      <c r="LIC78" s="8"/>
      <c r="LID78" s="8"/>
      <c r="LIE78" s="8"/>
      <c r="LIF78" s="8"/>
      <c r="LIG78" s="8"/>
      <c r="LIH78" s="8"/>
      <c r="LII78" s="8"/>
      <c r="LIJ78" s="8"/>
      <c r="LIK78" s="8"/>
      <c r="LIL78" s="8"/>
      <c r="LIM78" s="8"/>
      <c r="LIN78" s="8"/>
      <c r="LIO78" s="8"/>
      <c r="LIP78" s="8"/>
      <c r="LIQ78" s="8"/>
      <c r="LIR78" s="8"/>
      <c r="LIS78" s="8"/>
      <c r="LIT78" s="8"/>
      <c r="LIU78" s="8"/>
      <c r="LIV78" s="8"/>
      <c r="LIW78" s="8"/>
      <c r="LIX78" s="8"/>
      <c r="LIY78" s="8"/>
      <c r="LIZ78" s="8"/>
      <c r="LJA78" s="8"/>
      <c r="LJB78" s="8"/>
      <c r="LJC78" s="8"/>
      <c r="LJD78" s="8"/>
      <c r="LJE78" s="8"/>
      <c r="LJF78" s="8"/>
      <c r="LJG78" s="8"/>
      <c r="LJH78" s="8"/>
      <c r="LJI78" s="8"/>
      <c r="LJJ78" s="8"/>
      <c r="LJK78" s="8"/>
      <c r="LJL78" s="8"/>
      <c r="LJM78" s="8"/>
      <c r="LJN78" s="8"/>
      <c r="LJO78" s="8"/>
      <c r="LJP78" s="8"/>
      <c r="LJQ78" s="8"/>
      <c r="LJR78" s="8"/>
      <c r="LJS78" s="8"/>
      <c r="LJT78" s="8"/>
      <c r="LJU78" s="8"/>
      <c r="LJV78" s="8"/>
      <c r="LJW78" s="8"/>
      <c r="LJX78" s="8"/>
      <c r="LJY78" s="8"/>
      <c r="LJZ78" s="8"/>
      <c r="LKA78" s="8"/>
      <c r="LKB78" s="8"/>
      <c r="LKC78" s="8"/>
      <c r="LKD78" s="8"/>
      <c r="LKE78" s="8"/>
      <c r="LKF78" s="8"/>
      <c r="LKG78" s="8"/>
      <c r="LKH78" s="8"/>
      <c r="LKI78" s="8"/>
      <c r="LKJ78" s="8"/>
      <c r="LKK78" s="8"/>
      <c r="LKL78" s="8"/>
      <c r="LKM78" s="8"/>
      <c r="LKN78" s="8"/>
      <c r="LKO78" s="8"/>
      <c r="LKP78" s="8"/>
      <c r="LKQ78" s="8"/>
      <c r="LKR78" s="8"/>
      <c r="LKS78" s="8"/>
      <c r="LKT78" s="8"/>
      <c r="LKU78" s="8"/>
      <c r="LKV78" s="8"/>
      <c r="LKW78" s="8"/>
      <c r="LKX78" s="8"/>
      <c r="LKY78" s="8"/>
      <c r="LKZ78" s="8"/>
      <c r="LLA78" s="8"/>
      <c r="LLB78" s="8"/>
      <c r="LLC78" s="8"/>
      <c r="LLD78" s="8"/>
      <c r="LLE78" s="8"/>
      <c r="LLF78" s="8"/>
      <c r="LLG78" s="8"/>
      <c r="LLH78" s="8"/>
      <c r="LLI78" s="8"/>
      <c r="LLJ78" s="8"/>
      <c r="LLK78" s="8"/>
      <c r="LLL78" s="8"/>
      <c r="LLM78" s="8"/>
      <c r="LLN78" s="8"/>
      <c r="LLO78" s="8"/>
      <c r="LLP78" s="8"/>
      <c r="LLQ78" s="8"/>
      <c r="LLR78" s="8"/>
      <c r="LLS78" s="8"/>
      <c r="LLT78" s="8"/>
      <c r="LLU78" s="8"/>
      <c r="LLV78" s="8"/>
      <c r="LLW78" s="8"/>
      <c r="LLX78" s="8"/>
      <c r="LLY78" s="8"/>
      <c r="LLZ78" s="8"/>
      <c r="LMA78" s="8"/>
      <c r="LMB78" s="8"/>
      <c r="LMC78" s="8"/>
      <c r="LMD78" s="8"/>
      <c r="LME78" s="8"/>
      <c r="LMF78" s="8"/>
      <c r="LMG78" s="8"/>
      <c r="LMH78" s="8"/>
      <c r="LMI78" s="8"/>
      <c r="LMJ78" s="8"/>
      <c r="LMK78" s="8"/>
      <c r="LML78" s="8"/>
      <c r="LMM78" s="8"/>
      <c r="LMN78" s="8"/>
      <c r="LMO78" s="8"/>
      <c r="LMP78" s="8"/>
      <c r="LMQ78" s="8"/>
      <c r="LMR78" s="8"/>
      <c r="LMS78" s="8"/>
      <c r="LMT78" s="8"/>
      <c r="LMU78" s="8"/>
      <c r="LMV78" s="8"/>
      <c r="LMW78" s="8"/>
      <c r="LMX78" s="8"/>
      <c r="LMY78" s="8"/>
      <c r="LMZ78" s="8"/>
      <c r="LNA78" s="8"/>
      <c r="LNB78" s="8"/>
      <c r="LNC78" s="8"/>
      <c r="LND78" s="8"/>
      <c r="LNE78" s="8"/>
      <c r="LNF78" s="8"/>
      <c r="LNG78" s="8"/>
      <c r="LNH78" s="8"/>
      <c r="LNI78" s="8"/>
      <c r="LNJ78" s="8"/>
      <c r="LNK78" s="8"/>
      <c r="LNL78" s="8"/>
      <c r="LNM78" s="8"/>
      <c r="LNN78" s="8"/>
      <c r="LNO78" s="8"/>
      <c r="LNP78" s="8"/>
      <c r="LNQ78" s="8"/>
      <c r="LNR78" s="8"/>
      <c r="LNS78" s="8"/>
      <c r="LNT78" s="8"/>
      <c r="LNU78" s="8"/>
      <c r="LNV78" s="8"/>
      <c r="LNW78" s="8"/>
      <c r="LNX78" s="8"/>
      <c r="LNY78" s="8"/>
      <c r="LNZ78" s="8"/>
      <c r="LOA78" s="8"/>
      <c r="LOB78" s="8"/>
      <c r="LOC78" s="8"/>
      <c r="LOD78" s="8"/>
      <c r="LOE78" s="8"/>
      <c r="LOF78" s="8"/>
      <c r="LOG78" s="8"/>
      <c r="LOH78" s="8"/>
      <c r="LOI78" s="8"/>
      <c r="LOJ78" s="8"/>
      <c r="LOK78" s="8"/>
      <c r="LOL78" s="8"/>
      <c r="LOM78" s="8"/>
      <c r="LON78" s="8"/>
      <c r="LOO78" s="8"/>
      <c r="LOP78" s="8"/>
      <c r="LOQ78" s="8"/>
      <c r="LOR78" s="8"/>
      <c r="LOS78" s="8"/>
      <c r="LOT78" s="8"/>
      <c r="LOU78" s="8"/>
      <c r="LOV78" s="8"/>
      <c r="LOW78" s="8"/>
      <c r="LOX78" s="8"/>
      <c r="LOY78" s="8"/>
      <c r="LOZ78" s="8"/>
      <c r="LPA78" s="8"/>
      <c r="LPB78" s="8"/>
      <c r="LPC78" s="8"/>
      <c r="LPD78" s="8"/>
      <c r="LPE78" s="8"/>
      <c r="LPF78" s="8"/>
      <c r="LPG78" s="8"/>
      <c r="LPH78" s="8"/>
      <c r="LPI78" s="8"/>
      <c r="LPJ78" s="8"/>
      <c r="LPK78" s="8"/>
      <c r="LPL78" s="8"/>
      <c r="LPM78" s="8"/>
      <c r="LPN78" s="8"/>
      <c r="LPO78" s="8"/>
      <c r="LPP78" s="8"/>
      <c r="LPQ78" s="8"/>
      <c r="LPR78" s="8"/>
      <c r="LPS78" s="8"/>
      <c r="LPT78" s="8"/>
      <c r="LPU78" s="8"/>
      <c r="LPV78" s="8"/>
      <c r="LPW78" s="8"/>
      <c r="LPX78" s="8"/>
      <c r="LPY78" s="8"/>
      <c r="LPZ78" s="8"/>
      <c r="LQA78" s="8"/>
      <c r="LQB78" s="8"/>
      <c r="LQC78" s="8"/>
      <c r="LQD78" s="8"/>
      <c r="LQE78" s="8"/>
      <c r="LQF78" s="8"/>
      <c r="LQG78" s="8"/>
      <c r="LQH78" s="8"/>
      <c r="LQI78" s="8"/>
      <c r="LQJ78" s="8"/>
      <c r="LQK78" s="8"/>
      <c r="LQL78" s="8"/>
      <c r="LQM78" s="8"/>
      <c r="LQN78" s="8"/>
      <c r="LQO78" s="8"/>
      <c r="LQP78" s="8"/>
      <c r="LQQ78" s="8"/>
      <c r="LQR78" s="8"/>
      <c r="LQS78" s="8"/>
      <c r="LQT78" s="8"/>
      <c r="LQU78" s="8"/>
      <c r="LQV78" s="8"/>
      <c r="LQW78" s="8"/>
      <c r="LQX78" s="8"/>
      <c r="LQY78" s="8"/>
      <c r="LQZ78" s="8"/>
      <c r="LRA78" s="8"/>
      <c r="LRB78" s="8"/>
      <c r="LRC78" s="8"/>
      <c r="LRD78" s="8"/>
      <c r="LRE78" s="8"/>
      <c r="LRF78" s="8"/>
      <c r="LRG78" s="8"/>
      <c r="LRH78" s="8"/>
      <c r="LRI78" s="8"/>
      <c r="LRJ78" s="8"/>
      <c r="LRK78" s="8"/>
      <c r="LRL78" s="8"/>
      <c r="LRM78" s="8"/>
      <c r="LRN78" s="8"/>
      <c r="LRO78" s="8"/>
      <c r="LRP78" s="8"/>
      <c r="LRQ78" s="8"/>
      <c r="LRR78" s="8"/>
      <c r="LRS78" s="8"/>
      <c r="LRT78" s="8"/>
      <c r="LRU78" s="8"/>
      <c r="LRV78" s="8"/>
      <c r="LRW78" s="8"/>
      <c r="LRX78" s="8"/>
      <c r="LRY78" s="8"/>
      <c r="LRZ78" s="8"/>
      <c r="LSA78" s="8"/>
      <c r="LSB78" s="8"/>
      <c r="LSC78" s="8"/>
      <c r="LSD78" s="8"/>
      <c r="LSE78" s="8"/>
      <c r="LSF78" s="8"/>
      <c r="LSG78" s="8"/>
      <c r="LSH78" s="8"/>
      <c r="LSI78" s="8"/>
      <c r="LSJ78" s="8"/>
      <c r="LSK78" s="8"/>
      <c r="LSL78" s="8"/>
      <c r="LSM78" s="8"/>
      <c r="LSN78" s="8"/>
      <c r="LSO78" s="8"/>
      <c r="LSP78" s="8"/>
      <c r="LSQ78" s="8"/>
      <c r="LSR78" s="8"/>
      <c r="LSS78" s="8"/>
      <c r="LST78" s="8"/>
      <c r="LSU78" s="8"/>
      <c r="LSV78" s="8"/>
      <c r="LSW78" s="8"/>
      <c r="LSX78" s="8"/>
      <c r="LSY78" s="8"/>
      <c r="LSZ78" s="8"/>
      <c r="LTA78" s="8"/>
      <c r="LTB78" s="8"/>
      <c r="LTC78" s="8"/>
      <c r="LTD78" s="8"/>
      <c r="LTE78" s="8"/>
      <c r="LTF78" s="8"/>
      <c r="LTG78" s="8"/>
      <c r="LTH78" s="8"/>
      <c r="LTI78" s="8"/>
      <c r="LTJ78" s="8"/>
      <c r="LTK78" s="8"/>
      <c r="LTL78" s="8"/>
      <c r="LTM78" s="8"/>
      <c r="LTN78" s="8"/>
      <c r="LTO78" s="8"/>
      <c r="LTP78" s="8"/>
      <c r="LTQ78" s="8"/>
      <c r="LTR78" s="8"/>
      <c r="LTS78" s="8"/>
      <c r="LTT78" s="8"/>
      <c r="LTU78" s="8"/>
      <c r="LTV78" s="8"/>
      <c r="LTW78" s="8"/>
      <c r="LTX78" s="8"/>
      <c r="LTY78" s="8"/>
      <c r="LTZ78" s="8"/>
      <c r="LUA78" s="8"/>
      <c r="LUB78" s="8"/>
      <c r="LUC78" s="8"/>
      <c r="LUD78" s="8"/>
      <c r="LUE78" s="8"/>
      <c r="LUF78" s="8"/>
      <c r="LUG78" s="8"/>
      <c r="LUH78" s="8"/>
      <c r="LUI78" s="8"/>
      <c r="LUJ78" s="8"/>
      <c r="LUK78" s="8"/>
      <c r="LUL78" s="8"/>
      <c r="LUM78" s="8"/>
      <c r="LUN78" s="8"/>
      <c r="LUO78" s="8"/>
      <c r="LUP78" s="8"/>
      <c r="LUQ78" s="8"/>
      <c r="LUR78" s="8"/>
      <c r="LUS78" s="8"/>
      <c r="LUT78" s="8"/>
      <c r="LUU78" s="8"/>
      <c r="LUV78" s="8"/>
      <c r="LUW78" s="8"/>
      <c r="LUX78" s="8"/>
      <c r="LUY78" s="8"/>
      <c r="LUZ78" s="8"/>
      <c r="LVA78" s="8"/>
      <c r="LVB78" s="8"/>
      <c r="LVC78" s="8"/>
      <c r="LVD78" s="8"/>
      <c r="LVE78" s="8"/>
      <c r="LVF78" s="8"/>
      <c r="LVG78" s="8"/>
      <c r="LVH78" s="8"/>
      <c r="LVI78" s="8"/>
      <c r="LVJ78" s="8"/>
      <c r="LVK78" s="8"/>
      <c r="LVL78" s="8"/>
      <c r="LVM78" s="8"/>
      <c r="LVN78" s="8"/>
      <c r="LVO78" s="8"/>
      <c r="LVP78" s="8"/>
      <c r="LVQ78" s="8"/>
      <c r="LVR78" s="8"/>
      <c r="LVS78" s="8"/>
      <c r="LVT78" s="8"/>
      <c r="LVU78" s="8"/>
      <c r="LVV78" s="8"/>
      <c r="LVW78" s="8"/>
      <c r="LVX78" s="8"/>
      <c r="LVY78" s="8"/>
      <c r="LVZ78" s="8"/>
      <c r="LWA78" s="8"/>
      <c r="LWB78" s="8"/>
      <c r="LWC78" s="8"/>
      <c r="LWD78" s="8"/>
      <c r="LWE78" s="8"/>
      <c r="LWF78" s="8"/>
      <c r="LWG78" s="8"/>
      <c r="LWH78" s="8"/>
      <c r="LWI78" s="8"/>
      <c r="LWJ78" s="8"/>
      <c r="LWK78" s="8"/>
      <c r="LWL78" s="8"/>
      <c r="LWM78" s="8"/>
      <c r="LWN78" s="8"/>
      <c r="LWO78" s="8"/>
      <c r="LWP78" s="8"/>
      <c r="LWQ78" s="8"/>
      <c r="LWR78" s="8"/>
      <c r="LWS78" s="8"/>
      <c r="LWT78" s="8"/>
      <c r="LWU78" s="8"/>
      <c r="LWV78" s="8"/>
      <c r="LWW78" s="8"/>
      <c r="LWX78" s="8"/>
      <c r="LWY78" s="8"/>
      <c r="LWZ78" s="8"/>
      <c r="LXA78" s="8"/>
      <c r="LXB78" s="8"/>
      <c r="LXC78" s="8"/>
      <c r="LXD78" s="8"/>
      <c r="LXE78" s="8"/>
      <c r="LXF78" s="8"/>
      <c r="LXG78" s="8"/>
      <c r="LXH78" s="8"/>
      <c r="LXI78" s="8"/>
      <c r="LXJ78" s="8"/>
      <c r="LXK78" s="8"/>
      <c r="LXL78" s="8"/>
      <c r="LXM78" s="8"/>
      <c r="LXN78" s="8"/>
      <c r="LXO78" s="8"/>
      <c r="LXP78" s="8"/>
      <c r="LXQ78" s="8"/>
      <c r="LXR78" s="8"/>
      <c r="LXS78" s="8"/>
      <c r="LXT78" s="8"/>
      <c r="LXU78" s="8"/>
      <c r="LXV78" s="8"/>
      <c r="LXW78" s="8"/>
      <c r="LXX78" s="8"/>
      <c r="LXY78" s="8"/>
      <c r="LXZ78" s="8"/>
      <c r="LYA78" s="8"/>
      <c r="LYB78" s="8"/>
      <c r="LYC78" s="8"/>
      <c r="LYD78" s="8"/>
      <c r="LYE78" s="8"/>
      <c r="LYF78" s="8"/>
      <c r="LYG78" s="8"/>
      <c r="LYH78" s="8"/>
      <c r="LYI78" s="8"/>
      <c r="LYJ78" s="8"/>
      <c r="LYK78" s="8"/>
      <c r="LYL78" s="8"/>
      <c r="LYM78" s="8"/>
      <c r="LYN78" s="8"/>
      <c r="LYO78" s="8"/>
      <c r="LYP78" s="8"/>
      <c r="LYQ78" s="8"/>
      <c r="LYR78" s="8"/>
      <c r="LYS78" s="8"/>
      <c r="LYT78" s="8"/>
      <c r="LYU78" s="8"/>
      <c r="LYV78" s="8"/>
      <c r="LYW78" s="8"/>
      <c r="LYX78" s="8"/>
      <c r="LYY78" s="8"/>
      <c r="LYZ78" s="8"/>
      <c r="LZA78" s="8"/>
      <c r="LZB78" s="8"/>
      <c r="LZC78" s="8"/>
      <c r="LZD78" s="8"/>
      <c r="LZE78" s="8"/>
      <c r="LZF78" s="8"/>
      <c r="LZG78" s="8"/>
      <c r="LZH78" s="8"/>
      <c r="LZI78" s="8"/>
      <c r="LZJ78" s="8"/>
      <c r="LZK78" s="8"/>
      <c r="LZL78" s="8"/>
      <c r="LZM78" s="8"/>
      <c r="LZN78" s="8"/>
      <c r="LZO78" s="8"/>
      <c r="LZP78" s="8"/>
      <c r="LZQ78" s="8"/>
      <c r="LZR78" s="8"/>
      <c r="LZS78" s="8"/>
      <c r="LZT78" s="8"/>
      <c r="LZU78" s="8"/>
      <c r="LZV78" s="8"/>
      <c r="LZW78" s="8"/>
      <c r="LZX78" s="8"/>
      <c r="LZY78" s="8"/>
      <c r="LZZ78" s="8"/>
      <c r="MAA78" s="8"/>
      <c r="MAB78" s="8"/>
      <c r="MAC78" s="8"/>
      <c r="MAD78" s="8"/>
      <c r="MAE78" s="8"/>
      <c r="MAF78" s="8"/>
      <c r="MAG78" s="8"/>
      <c r="MAH78" s="8"/>
      <c r="MAI78" s="8"/>
      <c r="MAJ78" s="8"/>
      <c r="MAK78" s="8"/>
      <c r="MAL78" s="8"/>
      <c r="MAM78" s="8"/>
      <c r="MAN78" s="8"/>
      <c r="MAO78" s="8"/>
      <c r="MAP78" s="8"/>
      <c r="MAQ78" s="8"/>
      <c r="MAR78" s="8"/>
      <c r="MAS78" s="8"/>
      <c r="MAT78" s="8"/>
      <c r="MAU78" s="8"/>
      <c r="MAV78" s="8"/>
      <c r="MAW78" s="8"/>
      <c r="MAX78" s="8"/>
      <c r="MAY78" s="8"/>
      <c r="MAZ78" s="8"/>
      <c r="MBA78" s="8"/>
      <c r="MBB78" s="8"/>
      <c r="MBC78" s="8"/>
      <c r="MBD78" s="8"/>
      <c r="MBE78" s="8"/>
      <c r="MBF78" s="8"/>
      <c r="MBG78" s="8"/>
      <c r="MBH78" s="8"/>
      <c r="MBI78" s="8"/>
      <c r="MBJ78" s="8"/>
      <c r="MBK78" s="8"/>
      <c r="MBL78" s="8"/>
      <c r="MBM78" s="8"/>
      <c r="MBN78" s="8"/>
      <c r="MBO78" s="8"/>
      <c r="MBP78" s="8"/>
      <c r="MBQ78" s="8"/>
      <c r="MBR78" s="8"/>
      <c r="MBS78" s="8"/>
      <c r="MBT78" s="8"/>
      <c r="MBU78" s="8"/>
      <c r="MBV78" s="8"/>
      <c r="MBW78" s="8"/>
      <c r="MBX78" s="8"/>
      <c r="MBY78" s="8"/>
      <c r="MBZ78" s="8"/>
      <c r="MCA78" s="8"/>
      <c r="MCB78" s="8"/>
      <c r="MCC78" s="8"/>
      <c r="MCD78" s="8"/>
      <c r="MCE78" s="8"/>
      <c r="MCF78" s="8"/>
      <c r="MCG78" s="8"/>
      <c r="MCH78" s="8"/>
      <c r="MCI78" s="8"/>
      <c r="MCJ78" s="8"/>
      <c r="MCK78" s="8"/>
      <c r="MCL78" s="8"/>
      <c r="MCM78" s="8"/>
      <c r="MCN78" s="8"/>
      <c r="MCO78" s="8"/>
      <c r="MCP78" s="8"/>
      <c r="MCQ78" s="8"/>
      <c r="MCR78" s="8"/>
      <c r="MCS78" s="8"/>
      <c r="MCT78" s="8"/>
      <c r="MCU78" s="8"/>
      <c r="MCV78" s="8"/>
      <c r="MCW78" s="8"/>
      <c r="MCX78" s="8"/>
      <c r="MCY78" s="8"/>
      <c r="MCZ78" s="8"/>
      <c r="MDA78" s="8"/>
      <c r="MDB78" s="8"/>
      <c r="MDC78" s="8"/>
      <c r="MDD78" s="8"/>
      <c r="MDE78" s="8"/>
      <c r="MDF78" s="8"/>
      <c r="MDG78" s="8"/>
      <c r="MDH78" s="8"/>
      <c r="MDI78" s="8"/>
      <c r="MDJ78" s="8"/>
      <c r="MDK78" s="8"/>
      <c r="MDL78" s="8"/>
      <c r="MDM78" s="8"/>
      <c r="MDN78" s="8"/>
      <c r="MDO78" s="8"/>
      <c r="MDP78" s="8"/>
      <c r="MDQ78" s="8"/>
      <c r="MDR78" s="8"/>
      <c r="MDS78" s="8"/>
      <c r="MDT78" s="8"/>
      <c r="MDU78" s="8"/>
      <c r="MDV78" s="8"/>
      <c r="MDW78" s="8"/>
      <c r="MDX78" s="8"/>
      <c r="MDY78" s="8"/>
      <c r="MDZ78" s="8"/>
      <c r="MEA78" s="8"/>
      <c r="MEB78" s="8"/>
      <c r="MEC78" s="8"/>
      <c r="MED78" s="8"/>
      <c r="MEE78" s="8"/>
      <c r="MEF78" s="8"/>
      <c r="MEG78" s="8"/>
      <c r="MEH78" s="8"/>
      <c r="MEI78" s="8"/>
      <c r="MEJ78" s="8"/>
      <c r="MEK78" s="8"/>
      <c r="MEL78" s="8"/>
      <c r="MEM78" s="8"/>
      <c r="MEN78" s="8"/>
      <c r="MEO78" s="8"/>
      <c r="MEP78" s="8"/>
      <c r="MEQ78" s="8"/>
      <c r="MER78" s="8"/>
      <c r="MES78" s="8"/>
      <c r="MET78" s="8"/>
      <c r="MEU78" s="8"/>
      <c r="MEV78" s="8"/>
      <c r="MEW78" s="8"/>
      <c r="MEX78" s="8"/>
      <c r="MEY78" s="8"/>
      <c r="MEZ78" s="8"/>
      <c r="MFA78" s="8"/>
      <c r="MFB78" s="8"/>
      <c r="MFC78" s="8"/>
      <c r="MFD78" s="8"/>
      <c r="MFE78" s="8"/>
      <c r="MFF78" s="8"/>
      <c r="MFG78" s="8"/>
      <c r="MFH78" s="8"/>
      <c r="MFI78" s="8"/>
      <c r="MFJ78" s="8"/>
      <c r="MFK78" s="8"/>
      <c r="MFL78" s="8"/>
      <c r="MFM78" s="8"/>
      <c r="MFN78" s="8"/>
      <c r="MFO78" s="8"/>
      <c r="MFP78" s="8"/>
      <c r="MFQ78" s="8"/>
      <c r="MFR78" s="8"/>
      <c r="MFS78" s="8"/>
      <c r="MFT78" s="8"/>
      <c r="MFU78" s="8"/>
      <c r="MFV78" s="8"/>
      <c r="MFW78" s="8"/>
      <c r="MFX78" s="8"/>
      <c r="MFY78" s="8"/>
      <c r="MFZ78" s="8"/>
      <c r="MGA78" s="8"/>
      <c r="MGB78" s="8"/>
      <c r="MGC78" s="8"/>
      <c r="MGD78" s="8"/>
      <c r="MGE78" s="8"/>
      <c r="MGF78" s="8"/>
      <c r="MGG78" s="8"/>
      <c r="MGH78" s="8"/>
      <c r="MGI78" s="8"/>
      <c r="MGJ78" s="8"/>
      <c r="MGK78" s="8"/>
      <c r="MGL78" s="8"/>
      <c r="MGM78" s="8"/>
      <c r="MGN78" s="8"/>
      <c r="MGO78" s="8"/>
      <c r="MGP78" s="8"/>
      <c r="MGQ78" s="8"/>
      <c r="MGR78" s="8"/>
      <c r="MGS78" s="8"/>
      <c r="MGT78" s="8"/>
      <c r="MGU78" s="8"/>
      <c r="MGV78" s="8"/>
      <c r="MGW78" s="8"/>
      <c r="MGX78" s="8"/>
      <c r="MGY78" s="8"/>
      <c r="MGZ78" s="8"/>
      <c r="MHA78" s="8"/>
      <c r="MHB78" s="8"/>
      <c r="MHC78" s="8"/>
      <c r="MHD78" s="8"/>
      <c r="MHE78" s="8"/>
      <c r="MHF78" s="8"/>
      <c r="MHG78" s="8"/>
      <c r="MHH78" s="8"/>
      <c r="MHI78" s="8"/>
      <c r="MHJ78" s="8"/>
      <c r="MHK78" s="8"/>
      <c r="MHL78" s="8"/>
      <c r="MHM78" s="8"/>
      <c r="MHN78" s="8"/>
      <c r="MHO78" s="8"/>
      <c r="MHP78" s="8"/>
      <c r="MHQ78" s="8"/>
      <c r="MHR78" s="8"/>
      <c r="MHS78" s="8"/>
      <c r="MHT78" s="8"/>
      <c r="MHU78" s="8"/>
      <c r="MHV78" s="8"/>
      <c r="MHW78" s="8"/>
      <c r="MHX78" s="8"/>
      <c r="MHY78" s="8"/>
      <c r="MHZ78" s="8"/>
      <c r="MIA78" s="8"/>
      <c r="MIB78" s="8"/>
      <c r="MIC78" s="8"/>
      <c r="MID78" s="8"/>
      <c r="MIE78" s="8"/>
      <c r="MIF78" s="8"/>
      <c r="MIG78" s="8"/>
      <c r="MIH78" s="8"/>
      <c r="MII78" s="8"/>
      <c r="MIJ78" s="8"/>
      <c r="MIK78" s="8"/>
      <c r="MIL78" s="8"/>
      <c r="MIM78" s="8"/>
      <c r="MIN78" s="8"/>
      <c r="MIO78" s="8"/>
      <c r="MIP78" s="8"/>
      <c r="MIQ78" s="8"/>
      <c r="MIR78" s="8"/>
      <c r="MIS78" s="8"/>
      <c r="MIT78" s="8"/>
      <c r="MIU78" s="8"/>
      <c r="MIV78" s="8"/>
      <c r="MIW78" s="8"/>
      <c r="MIX78" s="8"/>
      <c r="MIY78" s="8"/>
      <c r="MIZ78" s="8"/>
      <c r="MJA78" s="8"/>
      <c r="MJB78" s="8"/>
      <c r="MJC78" s="8"/>
      <c r="MJD78" s="8"/>
      <c r="MJE78" s="8"/>
      <c r="MJF78" s="8"/>
      <c r="MJG78" s="8"/>
      <c r="MJH78" s="8"/>
      <c r="MJI78" s="8"/>
      <c r="MJJ78" s="8"/>
      <c r="MJK78" s="8"/>
      <c r="MJL78" s="8"/>
      <c r="MJM78" s="8"/>
      <c r="MJN78" s="8"/>
      <c r="MJO78" s="8"/>
      <c r="MJP78" s="8"/>
      <c r="MJQ78" s="8"/>
      <c r="MJR78" s="8"/>
      <c r="MJS78" s="8"/>
      <c r="MJT78" s="8"/>
      <c r="MJU78" s="8"/>
      <c r="MJV78" s="8"/>
      <c r="MJW78" s="8"/>
      <c r="MJX78" s="8"/>
      <c r="MJY78" s="8"/>
      <c r="MJZ78" s="8"/>
      <c r="MKA78" s="8"/>
      <c r="MKB78" s="8"/>
      <c r="MKC78" s="8"/>
      <c r="MKD78" s="8"/>
      <c r="MKE78" s="8"/>
      <c r="MKF78" s="8"/>
      <c r="MKG78" s="8"/>
      <c r="MKH78" s="8"/>
      <c r="MKI78" s="8"/>
      <c r="MKJ78" s="8"/>
      <c r="MKK78" s="8"/>
      <c r="MKL78" s="8"/>
      <c r="MKM78" s="8"/>
      <c r="MKN78" s="8"/>
      <c r="MKO78" s="8"/>
      <c r="MKP78" s="8"/>
      <c r="MKQ78" s="8"/>
      <c r="MKR78" s="8"/>
      <c r="MKS78" s="8"/>
      <c r="MKT78" s="8"/>
      <c r="MKU78" s="8"/>
      <c r="MKV78" s="8"/>
      <c r="MKW78" s="8"/>
      <c r="MKX78" s="8"/>
      <c r="MKY78" s="8"/>
      <c r="MKZ78" s="8"/>
      <c r="MLA78" s="8"/>
      <c r="MLB78" s="8"/>
      <c r="MLC78" s="8"/>
      <c r="MLD78" s="8"/>
      <c r="MLE78" s="8"/>
      <c r="MLF78" s="8"/>
      <c r="MLG78" s="8"/>
      <c r="MLH78" s="8"/>
      <c r="MLI78" s="8"/>
      <c r="MLJ78" s="8"/>
      <c r="MLK78" s="8"/>
      <c r="MLL78" s="8"/>
      <c r="MLM78" s="8"/>
      <c r="MLN78" s="8"/>
      <c r="MLO78" s="8"/>
      <c r="MLP78" s="8"/>
      <c r="MLQ78" s="8"/>
      <c r="MLR78" s="8"/>
      <c r="MLS78" s="8"/>
      <c r="MLT78" s="8"/>
      <c r="MLU78" s="8"/>
      <c r="MLV78" s="8"/>
      <c r="MLW78" s="8"/>
      <c r="MLX78" s="8"/>
      <c r="MLY78" s="8"/>
      <c r="MLZ78" s="8"/>
      <c r="MMA78" s="8"/>
      <c r="MMB78" s="8"/>
      <c r="MMC78" s="8"/>
      <c r="MMD78" s="8"/>
      <c r="MME78" s="8"/>
      <c r="MMF78" s="8"/>
      <c r="MMG78" s="8"/>
      <c r="MMH78" s="8"/>
      <c r="MMI78" s="8"/>
      <c r="MMJ78" s="8"/>
      <c r="MMK78" s="8"/>
      <c r="MML78" s="8"/>
      <c r="MMM78" s="8"/>
      <c r="MMN78" s="8"/>
      <c r="MMO78" s="8"/>
      <c r="MMP78" s="8"/>
      <c r="MMQ78" s="8"/>
      <c r="MMR78" s="8"/>
      <c r="MMS78" s="8"/>
      <c r="MMT78" s="8"/>
      <c r="MMU78" s="8"/>
      <c r="MMV78" s="8"/>
      <c r="MMW78" s="8"/>
      <c r="MMX78" s="8"/>
      <c r="MMY78" s="8"/>
      <c r="MMZ78" s="8"/>
      <c r="MNA78" s="8"/>
      <c r="MNB78" s="8"/>
      <c r="MNC78" s="8"/>
      <c r="MND78" s="8"/>
      <c r="MNE78" s="8"/>
      <c r="MNF78" s="8"/>
      <c r="MNG78" s="8"/>
      <c r="MNH78" s="8"/>
      <c r="MNI78" s="8"/>
      <c r="MNJ78" s="8"/>
      <c r="MNK78" s="8"/>
      <c r="MNL78" s="8"/>
      <c r="MNM78" s="8"/>
      <c r="MNN78" s="8"/>
      <c r="MNO78" s="8"/>
      <c r="MNP78" s="8"/>
      <c r="MNQ78" s="8"/>
      <c r="MNR78" s="8"/>
      <c r="MNS78" s="8"/>
      <c r="MNT78" s="8"/>
      <c r="MNU78" s="8"/>
      <c r="MNV78" s="8"/>
      <c r="MNW78" s="8"/>
      <c r="MNX78" s="8"/>
      <c r="MNY78" s="8"/>
      <c r="MNZ78" s="8"/>
      <c r="MOA78" s="8"/>
      <c r="MOB78" s="8"/>
      <c r="MOC78" s="8"/>
      <c r="MOD78" s="8"/>
      <c r="MOE78" s="8"/>
      <c r="MOF78" s="8"/>
      <c r="MOG78" s="8"/>
      <c r="MOH78" s="8"/>
      <c r="MOI78" s="8"/>
      <c r="MOJ78" s="8"/>
      <c r="MOK78" s="8"/>
      <c r="MOL78" s="8"/>
      <c r="MOM78" s="8"/>
      <c r="MON78" s="8"/>
      <c r="MOO78" s="8"/>
      <c r="MOP78" s="8"/>
      <c r="MOQ78" s="8"/>
      <c r="MOR78" s="8"/>
      <c r="MOS78" s="8"/>
      <c r="MOT78" s="8"/>
      <c r="MOU78" s="8"/>
      <c r="MOV78" s="8"/>
      <c r="MOW78" s="8"/>
      <c r="MOX78" s="8"/>
      <c r="MOY78" s="8"/>
      <c r="MOZ78" s="8"/>
      <c r="MPA78" s="8"/>
      <c r="MPB78" s="8"/>
      <c r="MPC78" s="8"/>
      <c r="MPD78" s="8"/>
      <c r="MPE78" s="8"/>
      <c r="MPF78" s="8"/>
      <c r="MPG78" s="8"/>
      <c r="MPH78" s="8"/>
      <c r="MPI78" s="8"/>
      <c r="MPJ78" s="8"/>
      <c r="MPK78" s="8"/>
      <c r="MPL78" s="8"/>
      <c r="MPM78" s="8"/>
      <c r="MPN78" s="8"/>
      <c r="MPO78" s="8"/>
      <c r="MPP78" s="8"/>
      <c r="MPQ78" s="8"/>
      <c r="MPR78" s="8"/>
      <c r="MPS78" s="8"/>
      <c r="MPT78" s="8"/>
      <c r="MPU78" s="8"/>
      <c r="MPV78" s="8"/>
      <c r="MPW78" s="8"/>
      <c r="MPX78" s="8"/>
      <c r="MPY78" s="8"/>
      <c r="MPZ78" s="8"/>
      <c r="MQA78" s="8"/>
      <c r="MQB78" s="8"/>
      <c r="MQC78" s="8"/>
      <c r="MQD78" s="8"/>
      <c r="MQE78" s="8"/>
      <c r="MQF78" s="8"/>
      <c r="MQG78" s="8"/>
      <c r="MQH78" s="8"/>
      <c r="MQI78" s="8"/>
      <c r="MQJ78" s="8"/>
      <c r="MQK78" s="8"/>
      <c r="MQL78" s="8"/>
      <c r="MQM78" s="8"/>
      <c r="MQN78" s="8"/>
      <c r="MQO78" s="8"/>
      <c r="MQP78" s="8"/>
      <c r="MQQ78" s="8"/>
      <c r="MQR78" s="8"/>
      <c r="MQS78" s="8"/>
      <c r="MQT78" s="8"/>
      <c r="MQU78" s="8"/>
      <c r="MQV78" s="8"/>
      <c r="MQW78" s="8"/>
      <c r="MQX78" s="8"/>
      <c r="MQY78" s="8"/>
      <c r="MQZ78" s="8"/>
      <c r="MRA78" s="8"/>
      <c r="MRB78" s="8"/>
      <c r="MRC78" s="8"/>
      <c r="MRD78" s="8"/>
      <c r="MRE78" s="8"/>
      <c r="MRF78" s="8"/>
      <c r="MRG78" s="8"/>
      <c r="MRH78" s="8"/>
      <c r="MRI78" s="8"/>
      <c r="MRJ78" s="8"/>
      <c r="MRK78" s="8"/>
      <c r="MRL78" s="8"/>
      <c r="MRM78" s="8"/>
      <c r="MRN78" s="8"/>
      <c r="MRO78" s="8"/>
      <c r="MRP78" s="8"/>
      <c r="MRQ78" s="8"/>
      <c r="MRR78" s="8"/>
      <c r="MRS78" s="8"/>
      <c r="MRT78" s="8"/>
      <c r="MRU78" s="8"/>
      <c r="MRV78" s="8"/>
      <c r="MRW78" s="8"/>
      <c r="MRX78" s="8"/>
      <c r="MRY78" s="8"/>
      <c r="MRZ78" s="8"/>
      <c r="MSA78" s="8"/>
      <c r="MSB78" s="8"/>
      <c r="MSC78" s="8"/>
      <c r="MSD78" s="8"/>
      <c r="MSE78" s="8"/>
      <c r="MSF78" s="8"/>
      <c r="MSG78" s="8"/>
      <c r="MSH78" s="8"/>
      <c r="MSI78" s="8"/>
      <c r="MSJ78" s="8"/>
      <c r="MSK78" s="8"/>
      <c r="MSL78" s="8"/>
      <c r="MSM78" s="8"/>
      <c r="MSN78" s="8"/>
      <c r="MSO78" s="8"/>
      <c r="MSP78" s="8"/>
      <c r="MSQ78" s="8"/>
      <c r="MSR78" s="8"/>
      <c r="MSS78" s="8"/>
      <c r="MST78" s="8"/>
      <c r="MSU78" s="8"/>
      <c r="MSV78" s="8"/>
      <c r="MSW78" s="8"/>
      <c r="MSX78" s="8"/>
      <c r="MSY78" s="8"/>
      <c r="MSZ78" s="8"/>
      <c r="MTA78" s="8"/>
      <c r="MTB78" s="8"/>
      <c r="MTC78" s="8"/>
      <c r="MTD78" s="8"/>
      <c r="MTE78" s="8"/>
      <c r="MTF78" s="8"/>
      <c r="MTG78" s="8"/>
      <c r="MTH78" s="8"/>
      <c r="MTI78" s="8"/>
      <c r="MTJ78" s="8"/>
      <c r="MTK78" s="8"/>
      <c r="MTL78" s="8"/>
      <c r="MTM78" s="8"/>
      <c r="MTN78" s="8"/>
      <c r="MTO78" s="8"/>
      <c r="MTP78" s="8"/>
      <c r="MTQ78" s="8"/>
      <c r="MTR78" s="8"/>
      <c r="MTS78" s="8"/>
      <c r="MTT78" s="8"/>
      <c r="MTU78" s="8"/>
      <c r="MTV78" s="8"/>
      <c r="MTW78" s="8"/>
      <c r="MTX78" s="8"/>
      <c r="MTY78" s="8"/>
      <c r="MTZ78" s="8"/>
      <c r="MUA78" s="8"/>
      <c r="MUB78" s="8"/>
      <c r="MUC78" s="8"/>
      <c r="MUD78" s="8"/>
      <c r="MUE78" s="8"/>
      <c r="MUF78" s="8"/>
      <c r="MUG78" s="8"/>
      <c r="MUH78" s="8"/>
      <c r="MUI78" s="8"/>
      <c r="MUJ78" s="8"/>
      <c r="MUK78" s="8"/>
      <c r="MUL78" s="8"/>
      <c r="MUM78" s="8"/>
      <c r="MUN78" s="8"/>
      <c r="MUO78" s="8"/>
      <c r="MUP78" s="8"/>
      <c r="MUQ78" s="8"/>
      <c r="MUR78" s="8"/>
      <c r="MUS78" s="8"/>
      <c r="MUT78" s="8"/>
      <c r="MUU78" s="8"/>
      <c r="MUV78" s="8"/>
      <c r="MUW78" s="8"/>
      <c r="MUX78" s="8"/>
      <c r="MUY78" s="8"/>
      <c r="MUZ78" s="8"/>
      <c r="MVA78" s="8"/>
      <c r="MVB78" s="8"/>
      <c r="MVC78" s="8"/>
      <c r="MVD78" s="8"/>
      <c r="MVE78" s="8"/>
      <c r="MVF78" s="8"/>
      <c r="MVG78" s="8"/>
      <c r="MVH78" s="8"/>
      <c r="MVI78" s="8"/>
      <c r="MVJ78" s="8"/>
      <c r="MVK78" s="8"/>
      <c r="MVL78" s="8"/>
      <c r="MVM78" s="8"/>
      <c r="MVN78" s="8"/>
      <c r="MVO78" s="8"/>
      <c r="MVP78" s="8"/>
      <c r="MVQ78" s="8"/>
      <c r="MVR78" s="8"/>
      <c r="MVS78" s="8"/>
      <c r="MVT78" s="8"/>
      <c r="MVU78" s="8"/>
      <c r="MVV78" s="8"/>
      <c r="MVW78" s="8"/>
      <c r="MVX78" s="8"/>
      <c r="MVY78" s="8"/>
      <c r="MVZ78" s="8"/>
      <c r="MWA78" s="8"/>
      <c r="MWB78" s="8"/>
      <c r="MWC78" s="8"/>
      <c r="MWD78" s="8"/>
      <c r="MWE78" s="8"/>
      <c r="MWF78" s="8"/>
      <c r="MWG78" s="8"/>
      <c r="MWH78" s="8"/>
      <c r="MWI78" s="8"/>
      <c r="MWJ78" s="8"/>
      <c r="MWK78" s="8"/>
      <c r="MWL78" s="8"/>
      <c r="MWM78" s="8"/>
      <c r="MWN78" s="8"/>
      <c r="MWO78" s="8"/>
      <c r="MWP78" s="8"/>
      <c r="MWQ78" s="8"/>
      <c r="MWR78" s="8"/>
      <c r="MWS78" s="8"/>
      <c r="MWT78" s="8"/>
      <c r="MWU78" s="8"/>
      <c r="MWV78" s="8"/>
      <c r="MWW78" s="8"/>
      <c r="MWX78" s="8"/>
      <c r="MWY78" s="8"/>
      <c r="MWZ78" s="8"/>
      <c r="MXA78" s="8"/>
      <c r="MXB78" s="8"/>
      <c r="MXC78" s="8"/>
      <c r="MXD78" s="8"/>
      <c r="MXE78" s="8"/>
      <c r="MXF78" s="8"/>
      <c r="MXG78" s="8"/>
      <c r="MXH78" s="8"/>
      <c r="MXI78" s="8"/>
      <c r="MXJ78" s="8"/>
      <c r="MXK78" s="8"/>
      <c r="MXL78" s="8"/>
      <c r="MXM78" s="8"/>
      <c r="MXN78" s="8"/>
      <c r="MXO78" s="8"/>
      <c r="MXP78" s="8"/>
      <c r="MXQ78" s="8"/>
      <c r="MXR78" s="8"/>
      <c r="MXS78" s="8"/>
      <c r="MXT78" s="8"/>
      <c r="MXU78" s="8"/>
      <c r="MXV78" s="8"/>
      <c r="MXW78" s="8"/>
      <c r="MXX78" s="8"/>
      <c r="MXY78" s="8"/>
      <c r="MXZ78" s="8"/>
      <c r="MYA78" s="8"/>
      <c r="MYB78" s="8"/>
      <c r="MYC78" s="8"/>
      <c r="MYD78" s="8"/>
      <c r="MYE78" s="8"/>
      <c r="MYF78" s="8"/>
      <c r="MYG78" s="8"/>
      <c r="MYH78" s="8"/>
      <c r="MYI78" s="8"/>
      <c r="MYJ78" s="8"/>
      <c r="MYK78" s="8"/>
      <c r="MYL78" s="8"/>
      <c r="MYM78" s="8"/>
      <c r="MYN78" s="8"/>
      <c r="MYO78" s="8"/>
      <c r="MYP78" s="8"/>
      <c r="MYQ78" s="8"/>
      <c r="MYR78" s="8"/>
      <c r="MYS78" s="8"/>
      <c r="MYT78" s="8"/>
      <c r="MYU78" s="8"/>
      <c r="MYV78" s="8"/>
      <c r="MYW78" s="8"/>
      <c r="MYX78" s="8"/>
      <c r="MYY78" s="8"/>
      <c r="MYZ78" s="8"/>
      <c r="MZA78" s="8"/>
      <c r="MZB78" s="8"/>
      <c r="MZC78" s="8"/>
      <c r="MZD78" s="8"/>
      <c r="MZE78" s="8"/>
      <c r="MZF78" s="8"/>
      <c r="MZG78" s="8"/>
      <c r="MZH78" s="8"/>
      <c r="MZI78" s="8"/>
      <c r="MZJ78" s="8"/>
      <c r="MZK78" s="8"/>
      <c r="MZL78" s="8"/>
      <c r="MZM78" s="8"/>
      <c r="MZN78" s="8"/>
      <c r="MZO78" s="8"/>
      <c r="MZP78" s="8"/>
      <c r="MZQ78" s="8"/>
      <c r="MZR78" s="8"/>
      <c r="MZS78" s="8"/>
      <c r="MZT78" s="8"/>
      <c r="MZU78" s="8"/>
      <c r="MZV78" s="8"/>
      <c r="MZW78" s="8"/>
      <c r="MZX78" s="8"/>
      <c r="MZY78" s="8"/>
      <c r="MZZ78" s="8"/>
      <c r="NAA78" s="8"/>
      <c r="NAB78" s="8"/>
      <c r="NAC78" s="8"/>
      <c r="NAD78" s="8"/>
      <c r="NAE78" s="8"/>
      <c r="NAF78" s="8"/>
      <c r="NAG78" s="8"/>
      <c r="NAH78" s="8"/>
      <c r="NAI78" s="8"/>
      <c r="NAJ78" s="8"/>
      <c r="NAK78" s="8"/>
      <c r="NAL78" s="8"/>
      <c r="NAM78" s="8"/>
      <c r="NAN78" s="8"/>
      <c r="NAO78" s="8"/>
      <c r="NAP78" s="8"/>
      <c r="NAQ78" s="8"/>
      <c r="NAR78" s="8"/>
      <c r="NAS78" s="8"/>
      <c r="NAT78" s="8"/>
      <c r="NAU78" s="8"/>
      <c r="NAV78" s="8"/>
      <c r="NAW78" s="8"/>
      <c r="NAX78" s="8"/>
      <c r="NAY78" s="8"/>
      <c r="NAZ78" s="8"/>
      <c r="NBA78" s="8"/>
      <c r="NBB78" s="8"/>
      <c r="NBC78" s="8"/>
      <c r="NBD78" s="8"/>
      <c r="NBE78" s="8"/>
      <c r="NBF78" s="8"/>
      <c r="NBG78" s="8"/>
      <c r="NBH78" s="8"/>
      <c r="NBI78" s="8"/>
      <c r="NBJ78" s="8"/>
      <c r="NBK78" s="8"/>
      <c r="NBL78" s="8"/>
      <c r="NBM78" s="8"/>
      <c r="NBN78" s="8"/>
      <c r="NBO78" s="8"/>
      <c r="NBP78" s="8"/>
      <c r="NBQ78" s="8"/>
      <c r="NBR78" s="8"/>
      <c r="NBS78" s="8"/>
      <c r="NBT78" s="8"/>
      <c r="NBU78" s="8"/>
      <c r="NBV78" s="8"/>
      <c r="NBW78" s="8"/>
      <c r="NBX78" s="8"/>
      <c r="NBY78" s="8"/>
      <c r="NBZ78" s="8"/>
      <c r="NCA78" s="8"/>
      <c r="NCB78" s="8"/>
      <c r="NCC78" s="8"/>
      <c r="NCD78" s="8"/>
      <c r="NCE78" s="8"/>
      <c r="NCF78" s="8"/>
      <c r="NCG78" s="8"/>
      <c r="NCH78" s="8"/>
      <c r="NCI78" s="8"/>
      <c r="NCJ78" s="8"/>
      <c r="NCK78" s="8"/>
      <c r="NCL78" s="8"/>
      <c r="NCM78" s="8"/>
      <c r="NCN78" s="8"/>
      <c r="NCO78" s="8"/>
      <c r="NCP78" s="8"/>
      <c r="NCQ78" s="8"/>
      <c r="NCR78" s="8"/>
      <c r="NCS78" s="8"/>
      <c r="NCT78" s="8"/>
      <c r="NCU78" s="8"/>
      <c r="NCV78" s="8"/>
      <c r="NCW78" s="8"/>
      <c r="NCX78" s="8"/>
      <c r="NCY78" s="8"/>
      <c r="NCZ78" s="8"/>
      <c r="NDA78" s="8"/>
      <c r="NDB78" s="8"/>
      <c r="NDC78" s="8"/>
      <c r="NDD78" s="8"/>
      <c r="NDE78" s="8"/>
      <c r="NDF78" s="8"/>
      <c r="NDG78" s="8"/>
      <c r="NDH78" s="8"/>
      <c r="NDI78" s="8"/>
      <c r="NDJ78" s="8"/>
      <c r="NDK78" s="8"/>
      <c r="NDL78" s="8"/>
      <c r="NDM78" s="8"/>
      <c r="NDN78" s="8"/>
      <c r="NDO78" s="8"/>
      <c r="NDP78" s="8"/>
      <c r="NDQ78" s="8"/>
      <c r="NDR78" s="8"/>
      <c r="NDS78" s="8"/>
      <c r="NDT78" s="8"/>
      <c r="NDU78" s="8"/>
      <c r="NDV78" s="8"/>
      <c r="NDW78" s="8"/>
      <c r="NDX78" s="8"/>
      <c r="NDY78" s="8"/>
      <c r="NDZ78" s="8"/>
      <c r="NEA78" s="8"/>
      <c r="NEB78" s="8"/>
      <c r="NEC78" s="8"/>
      <c r="NED78" s="8"/>
      <c r="NEE78" s="8"/>
      <c r="NEF78" s="8"/>
      <c r="NEG78" s="8"/>
      <c r="NEH78" s="8"/>
      <c r="NEI78" s="8"/>
      <c r="NEJ78" s="8"/>
      <c r="NEK78" s="8"/>
      <c r="NEL78" s="8"/>
      <c r="NEM78" s="8"/>
      <c r="NEN78" s="8"/>
      <c r="NEO78" s="8"/>
      <c r="NEP78" s="8"/>
      <c r="NEQ78" s="8"/>
      <c r="NER78" s="8"/>
      <c r="NES78" s="8"/>
      <c r="NET78" s="8"/>
      <c r="NEU78" s="8"/>
      <c r="NEV78" s="8"/>
      <c r="NEW78" s="8"/>
      <c r="NEX78" s="8"/>
      <c r="NEY78" s="8"/>
      <c r="NEZ78" s="8"/>
      <c r="NFA78" s="8"/>
      <c r="NFB78" s="8"/>
      <c r="NFC78" s="8"/>
      <c r="NFD78" s="8"/>
      <c r="NFE78" s="8"/>
      <c r="NFF78" s="8"/>
      <c r="NFG78" s="8"/>
      <c r="NFH78" s="8"/>
      <c r="NFI78" s="8"/>
      <c r="NFJ78" s="8"/>
      <c r="NFK78" s="8"/>
      <c r="NFL78" s="8"/>
      <c r="NFM78" s="8"/>
      <c r="NFN78" s="8"/>
      <c r="NFO78" s="8"/>
      <c r="NFP78" s="8"/>
      <c r="NFQ78" s="8"/>
      <c r="NFR78" s="8"/>
      <c r="NFS78" s="8"/>
      <c r="NFT78" s="8"/>
      <c r="NFU78" s="8"/>
      <c r="NFV78" s="8"/>
      <c r="NFW78" s="8"/>
      <c r="NFX78" s="8"/>
      <c r="NFY78" s="8"/>
      <c r="NFZ78" s="8"/>
      <c r="NGA78" s="8"/>
      <c r="NGB78" s="8"/>
      <c r="NGC78" s="8"/>
      <c r="NGD78" s="8"/>
      <c r="NGE78" s="8"/>
      <c r="NGF78" s="8"/>
      <c r="NGG78" s="8"/>
      <c r="NGH78" s="8"/>
      <c r="NGI78" s="8"/>
      <c r="NGJ78" s="8"/>
      <c r="NGK78" s="8"/>
      <c r="NGL78" s="8"/>
      <c r="NGM78" s="8"/>
      <c r="NGN78" s="8"/>
      <c r="NGO78" s="8"/>
      <c r="NGP78" s="8"/>
      <c r="NGQ78" s="8"/>
      <c r="NGR78" s="8"/>
      <c r="NGS78" s="8"/>
      <c r="NGT78" s="8"/>
      <c r="NGU78" s="8"/>
      <c r="NGV78" s="8"/>
      <c r="NGW78" s="8"/>
      <c r="NGX78" s="8"/>
      <c r="NGY78" s="8"/>
      <c r="NGZ78" s="8"/>
      <c r="NHA78" s="8"/>
      <c r="NHB78" s="8"/>
      <c r="NHC78" s="8"/>
      <c r="NHD78" s="8"/>
      <c r="NHE78" s="8"/>
      <c r="NHF78" s="8"/>
      <c r="NHG78" s="8"/>
      <c r="NHH78" s="8"/>
      <c r="NHI78" s="8"/>
      <c r="NHJ78" s="8"/>
      <c r="NHK78" s="8"/>
      <c r="NHL78" s="8"/>
      <c r="NHM78" s="8"/>
      <c r="NHN78" s="8"/>
      <c r="NHO78" s="8"/>
      <c r="NHP78" s="8"/>
      <c r="NHQ78" s="8"/>
      <c r="NHR78" s="8"/>
      <c r="NHS78" s="8"/>
      <c r="NHT78" s="8"/>
      <c r="NHU78" s="8"/>
      <c r="NHV78" s="8"/>
      <c r="NHW78" s="8"/>
      <c r="NHX78" s="8"/>
      <c r="NHY78" s="8"/>
      <c r="NHZ78" s="8"/>
      <c r="NIA78" s="8"/>
      <c r="NIB78" s="8"/>
      <c r="NIC78" s="8"/>
      <c r="NID78" s="8"/>
      <c r="NIE78" s="8"/>
      <c r="NIF78" s="8"/>
      <c r="NIG78" s="8"/>
      <c r="NIH78" s="8"/>
      <c r="NII78" s="8"/>
      <c r="NIJ78" s="8"/>
      <c r="NIK78" s="8"/>
      <c r="NIL78" s="8"/>
      <c r="NIM78" s="8"/>
      <c r="NIN78" s="8"/>
      <c r="NIO78" s="8"/>
      <c r="NIP78" s="8"/>
      <c r="NIQ78" s="8"/>
      <c r="NIR78" s="8"/>
      <c r="NIS78" s="8"/>
      <c r="NIT78" s="8"/>
      <c r="NIU78" s="8"/>
      <c r="NIV78" s="8"/>
      <c r="NIW78" s="8"/>
      <c r="NIX78" s="8"/>
      <c r="NIY78" s="8"/>
      <c r="NIZ78" s="8"/>
      <c r="NJA78" s="8"/>
      <c r="NJB78" s="8"/>
      <c r="NJC78" s="8"/>
      <c r="NJD78" s="8"/>
      <c r="NJE78" s="8"/>
      <c r="NJF78" s="8"/>
      <c r="NJG78" s="8"/>
      <c r="NJH78" s="8"/>
      <c r="NJI78" s="8"/>
      <c r="NJJ78" s="8"/>
      <c r="NJK78" s="8"/>
      <c r="NJL78" s="8"/>
      <c r="NJM78" s="8"/>
      <c r="NJN78" s="8"/>
      <c r="NJO78" s="8"/>
      <c r="NJP78" s="8"/>
      <c r="NJQ78" s="8"/>
      <c r="NJR78" s="8"/>
      <c r="NJS78" s="8"/>
      <c r="NJT78" s="8"/>
      <c r="NJU78" s="8"/>
      <c r="NJV78" s="8"/>
      <c r="NJW78" s="8"/>
      <c r="NJX78" s="8"/>
      <c r="NJY78" s="8"/>
      <c r="NJZ78" s="8"/>
      <c r="NKA78" s="8"/>
      <c r="NKB78" s="8"/>
      <c r="NKC78" s="8"/>
      <c r="NKD78" s="8"/>
      <c r="NKE78" s="8"/>
      <c r="NKF78" s="8"/>
      <c r="NKG78" s="8"/>
      <c r="NKH78" s="8"/>
      <c r="NKI78" s="8"/>
      <c r="NKJ78" s="8"/>
      <c r="NKK78" s="8"/>
      <c r="NKL78" s="8"/>
      <c r="NKM78" s="8"/>
      <c r="NKN78" s="8"/>
      <c r="NKO78" s="8"/>
      <c r="NKP78" s="8"/>
      <c r="NKQ78" s="8"/>
      <c r="NKR78" s="8"/>
      <c r="NKS78" s="8"/>
      <c r="NKT78" s="8"/>
      <c r="NKU78" s="8"/>
      <c r="NKV78" s="8"/>
      <c r="NKW78" s="8"/>
      <c r="NKX78" s="8"/>
      <c r="NKY78" s="8"/>
      <c r="NKZ78" s="8"/>
      <c r="NLA78" s="8"/>
      <c r="NLB78" s="8"/>
      <c r="NLC78" s="8"/>
      <c r="NLD78" s="8"/>
      <c r="NLE78" s="8"/>
      <c r="NLF78" s="8"/>
      <c r="NLG78" s="8"/>
      <c r="NLH78" s="8"/>
      <c r="NLI78" s="8"/>
      <c r="NLJ78" s="8"/>
      <c r="NLK78" s="8"/>
      <c r="NLL78" s="8"/>
      <c r="NLM78" s="8"/>
      <c r="NLN78" s="8"/>
      <c r="NLO78" s="8"/>
      <c r="NLP78" s="8"/>
      <c r="NLQ78" s="8"/>
      <c r="NLR78" s="8"/>
      <c r="NLS78" s="8"/>
      <c r="NLT78" s="8"/>
      <c r="NLU78" s="8"/>
      <c r="NLV78" s="8"/>
      <c r="NLW78" s="8"/>
      <c r="NLX78" s="8"/>
      <c r="NLY78" s="8"/>
      <c r="NLZ78" s="8"/>
      <c r="NMA78" s="8"/>
      <c r="NMB78" s="8"/>
      <c r="NMC78" s="8"/>
      <c r="NMD78" s="8"/>
      <c r="NME78" s="8"/>
      <c r="NMF78" s="8"/>
      <c r="NMG78" s="8"/>
      <c r="NMH78" s="8"/>
      <c r="NMI78" s="8"/>
      <c r="NMJ78" s="8"/>
      <c r="NMK78" s="8"/>
      <c r="NML78" s="8"/>
      <c r="NMM78" s="8"/>
      <c r="NMN78" s="8"/>
      <c r="NMO78" s="8"/>
      <c r="NMP78" s="8"/>
      <c r="NMQ78" s="8"/>
      <c r="NMR78" s="8"/>
      <c r="NMS78" s="8"/>
      <c r="NMT78" s="8"/>
      <c r="NMU78" s="8"/>
      <c r="NMV78" s="8"/>
      <c r="NMW78" s="8"/>
      <c r="NMX78" s="8"/>
      <c r="NMY78" s="8"/>
      <c r="NMZ78" s="8"/>
      <c r="NNA78" s="8"/>
      <c r="NNB78" s="8"/>
      <c r="NNC78" s="8"/>
      <c r="NND78" s="8"/>
      <c r="NNE78" s="8"/>
      <c r="NNF78" s="8"/>
      <c r="NNG78" s="8"/>
      <c r="NNH78" s="8"/>
      <c r="NNI78" s="8"/>
      <c r="NNJ78" s="8"/>
      <c r="NNK78" s="8"/>
      <c r="NNL78" s="8"/>
      <c r="NNM78" s="8"/>
      <c r="NNN78" s="8"/>
      <c r="NNO78" s="8"/>
      <c r="NNP78" s="8"/>
      <c r="NNQ78" s="8"/>
      <c r="NNR78" s="8"/>
      <c r="NNS78" s="8"/>
      <c r="NNT78" s="8"/>
      <c r="NNU78" s="8"/>
      <c r="NNV78" s="8"/>
      <c r="NNW78" s="8"/>
      <c r="NNX78" s="8"/>
      <c r="NNY78" s="8"/>
      <c r="NNZ78" s="8"/>
      <c r="NOA78" s="8"/>
      <c r="NOB78" s="8"/>
      <c r="NOC78" s="8"/>
      <c r="NOD78" s="8"/>
      <c r="NOE78" s="8"/>
      <c r="NOF78" s="8"/>
      <c r="NOG78" s="8"/>
      <c r="NOH78" s="8"/>
      <c r="NOI78" s="8"/>
      <c r="NOJ78" s="8"/>
      <c r="NOK78" s="8"/>
      <c r="NOL78" s="8"/>
      <c r="NOM78" s="8"/>
      <c r="NON78" s="8"/>
      <c r="NOO78" s="8"/>
      <c r="NOP78" s="8"/>
      <c r="NOQ78" s="8"/>
      <c r="NOR78" s="8"/>
      <c r="NOS78" s="8"/>
      <c r="NOT78" s="8"/>
      <c r="NOU78" s="8"/>
      <c r="NOV78" s="8"/>
      <c r="NOW78" s="8"/>
      <c r="NOX78" s="8"/>
      <c r="NOY78" s="8"/>
      <c r="NOZ78" s="8"/>
      <c r="NPA78" s="8"/>
      <c r="NPB78" s="8"/>
      <c r="NPC78" s="8"/>
      <c r="NPD78" s="8"/>
      <c r="NPE78" s="8"/>
      <c r="NPF78" s="8"/>
      <c r="NPG78" s="8"/>
      <c r="NPH78" s="8"/>
      <c r="NPI78" s="8"/>
      <c r="NPJ78" s="8"/>
      <c r="NPK78" s="8"/>
      <c r="NPL78" s="8"/>
      <c r="NPM78" s="8"/>
      <c r="NPN78" s="8"/>
      <c r="NPO78" s="8"/>
      <c r="NPP78" s="8"/>
      <c r="NPQ78" s="8"/>
      <c r="NPR78" s="8"/>
      <c r="NPS78" s="8"/>
      <c r="NPT78" s="8"/>
      <c r="NPU78" s="8"/>
      <c r="NPV78" s="8"/>
      <c r="NPW78" s="8"/>
      <c r="NPX78" s="8"/>
      <c r="NPY78" s="8"/>
      <c r="NPZ78" s="8"/>
      <c r="NQA78" s="8"/>
      <c r="NQB78" s="8"/>
      <c r="NQC78" s="8"/>
      <c r="NQD78" s="8"/>
      <c r="NQE78" s="8"/>
      <c r="NQF78" s="8"/>
      <c r="NQG78" s="8"/>
      <c r="NQH78" s="8"/>
      <c r="NQI78" s="8"/>
      <c r="NQJ78" s="8"/>
      <c r="NQK78" s="8"/>
      <c r="NQL78" s="8"/>
      <c r="NQM78" s="8"/>
      <c r="NQN78" s="8"/>
      <c r="NQO78" s="8"/>
      <c r="NQP78" s="8"/>
      <c r="NQQ78" s="8"/>
      <c r="NQR78" s="8"/>
      <c r="NQS78" s="8"/>
      <c r="NQT78" s="8"/>
      <c r="NQU78" s="8"/>
      <c r="NQV78" s="8"/>
      <c r="NQW78" s="8"/>
      <c r="NQX78" s="8"/>
      <c r="NQY78" s="8"/>
      <c r="NQZ78" s="8"/>
      <c r="NRA78" s="8"/>
      <c r="NRB78" s="8"/>
      <c r="NRC78" s="8"/>
      <c r="NRD78" s="8"/>
      <c r="NRE78" s="8"/>
      <c r="NRF78" s="8"/>
      <c r="NRG78" s="8"/>
      <c r="NRH78" s="8"/>
      <c r="NRI78" s="8"/>
      <c r="NRJ78" s="8"/>
      <c r="NRK78" s="8"/>
      <c r="NRL78" s="8"/>
      <c r="NRM78" s="8"/>
      <c r="NRN78" s="8"/>
      <c r="NRO78" s="8"/>
      <c r="NRP78" s="8"/>
      <c r="NRQ78" s="8"/>
      <c r="NRR78" s="8"/>
      <c r="NRS78" s="8"/>
      <c r="NRT78" s="8"/>
      <c r="NRU78" s="8"/>
      <c r="NRV78" s="8"/>
      <c r="NRW78" s="8"/>
      <c r="NRX78" s="8"/>
      <c r="NRY78" s="8"/>
      <c r="NRZ78" s="8"/>
      <c r="NSA78" s="8"/>
      <c r="NSB78" s="8"/>
      <c r="NSC78" s="8"/>
      <c r="NSD78" s="8"/>
      <c r="NSE78" s="8"/>
      <c r="NSF78" s="8"/>
      <c r="NSG78" s="8"/>
      <c r="NSH78" s="8"/>
      <c r="NSI78" s="8"/>
      <c r="NSJ78" s="8"/>
      <c r="NSK78" s="8"/>
      <c r="NSL78" s="8"/>
      <c r="NSM78" s="8"/>
      <c r="NSN78" s="8"/>
      <c r="NSO78" s="8"/>
      <c r="NSP78" s="8"/>
      <c r="NSQ78" s="8"/>
      <c r="NSR78" s="8"/>
      <c r="NSS78" s="8"/>
      <c r="NST78" s="8"/>
      <c r="NSU78" s="8"/>
      <c r="NSV78" s="8"/>
      <c r="NSW78" s="8"/>
      <c r="NSX78" s="8"/>
      <c r="NSY78" s="8"/>
      <c r="NSZ78" s="8"/>
      <c r="NTA78" s="8"/>
      <c r="NTB78" s="8"/>
      <c r="NTC78" s="8"/>
      <c r="NTD78" s="8"/>
      <c r="NTE78" s="8"/>
      <c r="NTF78" s="8"/>
      <c r="NTG78" s="8"/>
      <c r="NTH78" s="8"/>
      <c r="NTI78" s="8"/>
      <c r="NTJ78" s="8"/>
      <c r="NTK78" s="8"/>
      <c r="NTL78" s="8"/>
      <c r="NTM78" s="8"/>
      <c r="NTN78" s="8"/>
      <c r="NTO78" s="8"/>
      <c r="NTP78" s="8"/>
      <c r="NTQ78" s="8"/>
      <c r="NTR78" s="8"/>
      <c r="NTS78" s="8"/>
      <c r="NTT78" s="8"/>
      <c r="NTU78" s="8"/>
      <c r="NTV78" s="8"/>
      <c r="NTW78" s="8"/>
      <c r="NTX78" s="8"/>
      <c r="NTY78" s="8"/>
      <c r="NTZ78" s="8"/>
      <c r="NUA78" s="8"/>
      <c r="NUB78" s="8"/>
      <c r="NUC78" s="8"/>
      <c r="NUD78" s="8"/>
      <c r="NUE78" s="8"/>
      <c r="NUF78" s="8"/>
      <c r="NUG78" s="8"/>
      <c r="NUH78" s="8"/>
      <c r="NUI78" s="8"/>
      <c r="NUJ78" s="8"/>
      <c r="NUK78" s="8"/>
      <c r="NUL78" s="8"/>
      <c r="NUM78" s="8"/>
      <c r="NUN78" s="8"/>
      <c r="NUO78" s="8"/>
      <c r="NUP78" s="8"/>
      <c r="NUQ78" s="8"/>
      <c r="NUR78" s="8"/>
      <c r="NUS78" s="8"/>
      <c r="NUT78" s="8"/>
      <c r="NUU78" s="8"/>
      <c r="NUV78" s="8"/>
      <c r="NUW78" s="8"/>
      <c r="NUX78" s="8"/>
      <c r="NUY78" s="8"/>
      <c r="NUZ78" s="8"/>
      <c r="NVA78" s="8"/>
      <c r="NVB78" s="8"/>
      <c r="NVC78" s="8"/>
      <c r="NVD78" s="8"/>
      <c r="NVE78" s="8"/>
      <c r="NVF78" s="8"/>
      <c r="NVG78" s="8"/>
      <c r="NVH78" s="8"/>
      <c r="NVI78" s="8"/>
      <c r="NVJ78" s="8"/>
      <c r="NVK78" s="8"/>
      <c r="NVL78" s="8"/>
      <c r="NVM78" s="8"/>
      <c r="NVN78" s="8"/>
      <c r="NVO78" s="8"/>
      <c r="NVP78" s="8"/>
      <c r="NVQ78" s="8"/>
      <c r="NVR78" s="8"/>
      <c r="NVS78" s="8"/>
      <c r="NVT78" s="8"/>
      <c r="NVU78" s="8"/>
      <c r="NVV78" s="8"/>
      <c r="NVW78" s="8"/>
      <c r="NVX78" s="8"/>
      <c r="NVY78" s="8"/>
      <c r="NVZ78" s="8"/>
      <c r="NWA78" s="8"/>
      <c r="NWB78" s="8"/>
      <c r="NWC78" s="8"/>
      <c r="NWD78" s="8"/>
      <c r="NWE78" s="8"/>
      <c r="NWF78" s="8"/>
      <c r="NWG78" s="8"/>
      <c r="NWH78" s="8"/>
      <c r="NWI78" s="8"/>
      <c r="NWJ78" s="8"/>
      <c r="NWK78" s="8"/>
      <c r="NWL78" s="8"/>
      <c r="NWM78" s="8"/>
      <c r="NWN78" s="8"/>
      <c r="NWO78" s="8"/>
      <c r="NWP78" s="8"/>
      <c r="NWQ78" s="8"/>
      <c r="NWR78" s="8"/>
      <c r="NWS78" s="8"/>
      <c r="NWT78" s="8"/>
      <c r="NWU78" s="8"/>
      <c r="NWV78" s="8"/>
      <c r="NWW78" s="8"/>
      <c r="NWX78" s="8"/>
      <c r="NWY78" s="8"/>
      <c r="NWZ78" s="8"/>
      <c r="NXA78" s="8"/>
      <c r="NXB78" s="8"/>
      <c r="NXC78" s="8"/>
      <c r="NXD78" s="8"/>
      <c r="NXE78" s="8"/>
      <c r="NXF78" s="8"/>
      <c r="NXG78" s="8"/>
      <c r="NXH78" s="8"/>
      <c r="NXI78" s="8"/>
      <c r="NXJ78" s="8"/>
      <c r="NXK78" s="8"/>
      <c r="NXL78" s="8"/>
      <c r="NXM78" s="8"/>
      <c r="NXN78" s="8"/>
      <c r="NXO78" s="8"/>
      <c r="NXP78" s="8"/>
      <c r="NXQ78" s="8"/>
      <c r="NXR78" s="8"/>
    </row>
    <row r="79" spans="1:12 2454:10106" ht="111.75" customHeight="1">
      <c r="A79" s="85">
        <v>18</v>
      </c>
      <c r="B79" s="154" t="s">
        <v>215</v>
      </c>
      <c r="C79" s="20" t="s">
        <v>202</v>
      </c>
      <c r="D79" s="20" t="s">
        <v>65</v>
      </c>
      <c r="E79" s="20" t="s">
        <v>76</v>
      </c>
      <c r="F79" s="377">
        <v>45632</v>
      </c>
      <c r="G79" s="374">
        <v>1</v>
      </c>
      <c r="H79" s="374">
        <v>0</v>
      </c>
      <c r="I79" s="378" t="s">
        <v>275</v>
      </c>
      <c r="J79" s="297"/>
      <c r="K79" s="298"/>
      <c r="L79" s="299"/>
      <c r="CPJ79" s="8"/>
      <c r="CPK79" s="8"/>
      <c r="CPL79" s="8"/>
      <c r="CPM79" s="8"/>
      <c r="CPN79" s="8"/>
      <c r="CPO79" s="8"/>
      <c r="CPP79" s="8"/>
      <c r="CPQ79" s="8"/>
      <c r="CPR79" s="8"/>
      <c r="CPS79" s="8"/>
      <c r="CPT79" s="8"/>
      <c r="CPU79" s="8"/>
      <c r="CPV79" s="8"/>
      <c r="CPW79" s="8"/>
      <c r="CPX79" s="8"/>
      <c r="CPY79" s="8"/>
      <c r="CPZ79" s="8"/>
      <c r="CQA79" s="8"/>
      <c r="CQB79" s="8"/>
      <c r="CQC79" s="8"/>
      <c r="CQD79" s="8"/>
      <c r="CQE79" s="8"/>
      <c r="CQF79" s="8"/>
      <c r="CQG79" s="8"/>
      <c r="CQH79" s="8"/>
      <c r="CQI79" s="8"/>
      <c r="CQJ79" s="8"/>
      <c r="CQK79" s="8"/>
      <c r="CQL79" s="8"/>
      <c r="CQM79" s="8"/>
      <c r="CQN79" s="8"/>
      <c r="CQO79" s="8"/>
      <c r="CQP79" s="8"/>
      <c r="CQQ79" s="8"/>
      <c r="CQR79" s="8"/>
      <c r="CQS79" s="8"/>
      <c r="CQT79" s="8"/>
      <c r="CQU79" s="8"/>
      <c r="CQV79" s="8"/>
      <c r="CQW79" s="8"/>
      <c r="CQX79" s="8"/>
      <c r="CQY79" s="8"/>
      <c r="CQZ79" s="8"/>
      <c r="CRA79" s="8"/>
      <c r="CRB79" s="8"/>
      <c r="CRC79" s="8"/>
      <c r="CRD79" s="8"/>
      <c r="CRE79" s="8"/>
      <c r="CRF79" s="8"/>
      <c r="CRG79" s="8"/>
      <c r="CRH79" s="8"/>
      <c r="CRI79" s="8"/>
      <c r="CRJ79" s="8"/>
      <c r="CRK79" s="8"/>
      <c r="CRL79" s="8"/>
      <c r="CRM79" s="8"/>
      <c r="CRN79" s="8"/>
      <c r="CRO79" s="8"/>
      <c r="CRP79" s="8"/>
      <c r="CRQ79" s="8"/>
      <c r="CRR79" s="8"/>
      <c r="CRS79" s="8"/>
      <c r="CRT79" s="8"/>
      <c r="CRU79" s="8"/>
      <c r="CRV79" s="8"/>
      <c r="CRW79" s="8"/>
      <c r="CRX79" s="8"/>
      <c r="CRY79" s="8"/>
      <c r="CRZ79" s="8"/>
      <c r="CSA79" s="8"/>
      <c r="CSB79" s="8"/>
      <c r="CSC79" s="8"/>
      <c r="CSD79" s="8"/>
      <c r="CSE79" s="8"/>
      <c r="CSF79" s="8"/>
      <c r="CSG79" s="8"/>
      <c r="CSH79" s="8"/>
      <c r="CSI79" s="8"/>
      <c r="CSJ79" s="8"/>
      <c r="CSK79" s="8"/>
      <c r="CSL79" s="8"/>
      <c r="CSM79" s="8"/>
      <c r="CSN79" s="8"/>
      <c r="CSO79" s="8"/>
      <c r="CSP79" s="8"/>
      <c r="CSQ79" s="8"/>
      <c r="CSR79" s="8"/>
      <c r="CSS79" s="8"/>
      <c r="CST79" s="8"/>
      <c r="CSU79" s="8"/>
      <c r="CSV79" s="8"/>
      <c r="CSW79" s="8"/>
      <c r="CSX79" s="8"/>
      <c r="CSY79" s="8"/>
      <c r="CSZ79" s="8"/>
      <c r="CTA79" s="8"/>
      <c r="CTB79" s="8"/>
      <c r="CTC79" s="8"/>
      <c r="CTD79" s="8"/>
      <c r="CTE79" s="8"/>
      <c r="CTF79" s="8"/>
      <c r="CTG79" s="8"/>
      <c r="CTH79" s="8"/>
      <c r="CTI79" s="8"/>
      <c r="CTJ79" s="8"/>
      <c r="CTK79" s="8"/>
      <c r="CTL79" s="8"/>
      <c r="CTM79" s="8"/>
      <c r="CTN79" s="8"/>
      <c r="CTO79" s="8"/>
      <c r="CTP79" s="8"/>
      <c r="CTQ79" s="8"/>
      <c r="CTR79" s="8"/>
      <c r="CTS79" s="8"/>
      <c r="CTT79" s="8"/>
      <c r="CTU79" s="8"/>
      <c r="CTV79" s="8"/>
      <c r="CTW79" s="8"/>
      <c r="CTX79" s="8"/>
      <c r="CTY79" s="8"/>
      <c r="CTZ79" s="8"/>
      <c r="CUA79" s="8"/>
      <c r="CUB79" s="8"/>
      <c r="CUC79" s="8"/>
      <c r="CUD79" s="8"/>
      <c r="CUE79" s="8"/>
      <c r="CUF79" s="8"/>
      <c r="CUG79" s="8"/>
      <c r="CUH79" s="8"/>
      <c r="CUI79" s="8"/>
      <c r="CUJ79" s="8"/>
      <c r="CUK79" s="8"/>
      <c r="CUL79" s="8"/>
      <c r="CUM79" s="8"/>
      <c r="CUN79" s="8"/>
      <c r="CUO79" s="8"/>
      <c r="CUP79" s="8"/>
      <c r="CUQ79" s="8"/>
      <c r="CUR79" s="8"/>
      <c r="CUS79" s="8"/>
      <c r="CUT79" s="8"/>
      <c r="CUU79" s="8"/>
      <c r="CUV79" s="8"/>
      <c r="CUW79" s="8"/>
      <c r="CUX79" s="8"/>
      <c r="CUY79" s="8"/>
      <c r="CUZ79" s="8"/>
      <c r="CVA79" s="8"/>
      <c r="CVB79" s="8"/>
      <c r="CVC79" s="8"/>
      <c r="CVD79" s="8"/>
      <c r="CVE79" s="8"/>
      <c r="CVF79" s="8"/>
      <c r="CVG79" s="8"/>
      <c r="CVH79" s="8"/>
      <c r="CVI79" s="8"/>
      <c r="CVJ79" s="8"/>
      <c r="CVK79" s="8"/>
      <c r="CVL79" s="8"/>
      <c r="CVM79" s="8"/>
      <c r="CVN79" s="8"/>
      <c r="CVO79" s="8"/>
      <c r="CVP79" s="8"/>
      <c r="CVQ79" s="8"/>
      <c r="CVR79" s="8"/>
      <c r="CVS79" s="8"/>
      <c r="CVT79" s="8"/>
      <c r="CVU79" s="8"/>
      <c r="CVV79" s="8"/>
      <c r="CVW79" s="8"/>
      <c r="CVX79" s="8"/>
      <c r="CVY79" s="8"/>
      <c r="CVZ79" s="8"/>
      <c r="CWA79" s="8"/>
      <c r="CWB79" s="8"/>
      <c r="CWC79" s="8"/>
      <c r="CWD79" s="8"/>
      <c r="CWE79" s="8"/>
      <c r="CWF79" s="8"/>
      <c r="CWG79" s="8"/>
      <c r="CWH79" s="8"/>
      <c r="CWI79" s="8"/>
      <c r="CWJ79" s="8"/>
      <c r="CWK79" s="8"/>
      <c r="CWL79" s="8"/>
      <c r="CWM79" s="8"/>
      <c r="CWN79" s="8"/>
      <c r="CWO79" s="8"/>
      <c r="CWP79" s="8"/>
      <c r="CWQ79" s="8"/>
      <c r="CWR79" s="8"/>
      <c r="CWS79" s="8"/>
      <c r="CWT79" s="8"/>
      <c r="CWU79" s="8"/>
      <c r="CWV79" s="8"/>
      <c r="CWW79" s="8"/>
      <c r="CWX79" s="8"/>
      <c r="CWY79" s="8"/>
      <c r="CWZ79" s="8"/>
      <c r="CXA79" s="8"/>
      <c r="CXB79" s="8"/>
      <c r="CXC79" s="8"/>
      <c r="CXD79" s="8"/>
      <c r="CXE79" s="8"/>
      <c r="CXF79" s="8"/>
      <c r="CXG79" s="8"/>
      <c r="CXH79" s="8"/>
      <c r="CXI79" s="8"/>
      <c r="CXJ79" s="8"/>
      <c r="CXK79" s="8"/>
      <c r="CXL79" s="8"/>
      <c r="CXM79" s="8"/>
      <c r="CXN79" s="8"/>
      <c r="CXO79" s="8"/>
      <c r="CXP79" s="8"/>
      <c r="CXQ79" s="8"/>
      <c r="CXR79" s="8"/>
      <c r="CXS79" s="8"/>
      <c r="CXT79" s="8"/>
      <c r="CXU79" s="8"/>
      <c r="CXV79" s="8"/>
      <c r="CXW79" s="8"/>
      <c r="CXX79" s="8"/>
      <c r="CXY79" s="8"/>
      <c r="CXZ79" s="8"/>
      <c r="CYA79" s="8"/>
      <c r="CYB79" s="8"/>
      <c r="CYC79" s="8"/>
      <c r="CYD79" s="8"/>
      <c r="CYE79" s="8"/>
      <c r="CYF79" s="8"/>
      <c r="CYG79" s="8"/>
      <c r="CYH79" s="8"/>
      <c r="CYI79" s="8"/>
      <c r="CYJ79" s="8"/>
      <c r="CYK79" s="8"/>
      <c r="CYL79" s="8"/>
      <c r="CYM79" s="8"/>
      <c r="CYN79" s="8"/>
      <c r="CYO79" s="8"/>
      <c r="CYP79" s="8"/>
      <c r="CYQ79" s="8"/>
      <c r="CYR79" s="8"/>
      <c r="CYS79" s="8"/>
      <c r="CYT79" s="8"/>
      <c r="CYU79" s="8"/>
      <c r="CYV79" s="8"/>
      <c r="CYW79" s="8"/>
      <c r="CYX79" s="8"/>
      <c r="CYY79" s="8"/>
      <c r="CYZ79" s="8"/>
      <c r="CZA79" s="8"/>
      <c r="CZB79" s="8"/>
      <c r="CZC79" s="8"/>
      <c r="CZD79" s="8"/>
      <c r="CZE79" s="8"/>
      <c r="CZF79" s="8"/>
      <c r="CZG79" s="8"/>
      <c r="CZH79" s="8"/>
      <c r="CZI79" s="8"/>
      <c r="CZJ79" s="8"/>
      <c r="CZK79" s="8"/>
      <c r="CZL79" s="8"/>
      <c r="CZM79" s="8"/>
      <c r="CZN79" s="8"/>
      <c r="CZO79" s="8"/>
      <c r="CZP79" s="8"/>
      <c r="CZQ79" s="8"/>
      <c r="CZR79" s="8"/>
      <c r="CZS79" s="8"/>
      <c r="CZT79" s="8"/>
      <c r="CZU79" s="8"/>
      <c r="CZV79" s="8"/>
      <c r="CZW79" s="8"/>
      <c r="CZX79" s="8"/>
      <c r="CZY79" s="8"/>
      <c r="CZZ79" s="8"/>
      <c r="DAA79" s="8"/>
      <c r="DAB79" s="8"/>
      <c r="DAC79" s="8"/>
      <c r="DAD79" s="8"/>
      <c r="DAE79" s="8"/>
      <c r="DAF79" s="8"/>
      <c r="DAG79" s="8"/>
      <c r="DAH79" s="8"/>
      <c r="DAI79" s="8"/>
      <c r="DAJ79" s="8"/>
      <c r="DAK79" s="8"/>
      <c r="DAL79" s="8"/>
      <c r="DAM79" s="8"/>
      <c r="DAN79" s="8"/>
      <c r="DAO79" s="8"/>
      <c r="DAP79" s="8"/>
      <c r="DAQ79" s="8"/>
      <c r="DAR79" s="8"/>
      <c r="DAS79" s="8"/>
      <c r="DAT79" s="8"/>
      <c r="DAU79" s="8"/>
      <c r="DAV79" s="8"/>
      <c r="DAW79" s="8"/>
      <c r="DAX79" s="8"/>
      <c r="DAY79" s="8"/>
      <c r="DAZ79" s="8"/>
      <c r="DBA79" s="8"/>
      <c r="DBB79" s="8"/>
      <c r="DBC79" s="8"/>
      <c r="DBD79" s="8"/>
      <c r="DBE79" s="8"/>
      <c r="DBF79" s="8"/>
      <c r="DBG79" s="8"/>
      <c r="DBH79" s="8"/>
      <c r="DBI79" s="8"/>
      <c r="DBJ79" s="8"/>
      <c r="DBK79" s="8"/>
      <c r="DBL79" s="8"/>
      <c r="DBM79" s="8"/>
      <c r="DBN79" s="8"/>
      <c r="DBO79" s="8"/>
      <c r="DBP79" s="8"/>
      <c r="DBQ79" s="8"/>
      <c r="DBR79" s="8"/>
      <c r="DBS79" s="8"/>
      <c r="DBT79" s="8"/>
      <c r="DBU79" s="8"/>
      <c r="DBV79" s="8"/>
      <c r="DBW79" s="8"/>
      <c r="DBX79" s="8"/>
      <c r="DBY79" s="8"/>
      <c r="DBZ79" s="8"/>
      <c r="DCA79" s="8"/>
      <c r="DCB79" s="8"/>
      <c r="DCC79" s="8"/>
      <c r="DCD79" s="8"/>
      <c r="DCE79" s="8"/>
      <c r="DCF79" s="8"/>
      <c r="DCG79" s="8"/>
      <c r="DCH79" s="8"/>
      <c r="DCI79" s="8"/>
      <c r="DCJ79" s="8"/>
      <c r="DCK79" s="8"/>
      <c r="DCL79" s="8"/>
      <c r="DCM79" s="8"/>
      <c r="DCN79" s="8"/>
      <c r="DCO79" s="8"/>
      <c r="DCP79" s="8"/>
      <c r="DCQ79" s="8"/>
      <c r="DCR79" s="8"/>
      <c r="DCS79" s="8"/>
      <c r="DCT79" s="8"/>
      <c r="DCU79" s="8"/>
      <c r="DCV79" s="8"/>
      <c r="DCW79" s="8"/>
      <c r="DCX79" s="8"/>
      <c r="DCY79" s="8"/>
      <c r="DCZ79" s="8"/>
      <c r="DDA79" s="8"/>
      <c r="DDB79" s="8"/>
      <c r="DDC79" s="8"/>
      <c r="DDD79" s="8"/>
      <c r="DDE79" s="8"/>
      <c r="DDF79" s="8"/>
      <c r="DDG79" s="8"/>
      <c r="DDH79" s="8"/>
      <c r="DDI79" s="8"/>
      <c r="DDJ79" s="8"/>
      <c r="DDK79" s="8"/>
      <c r="DDL79" s="8"/>
      <c r="DDM79" s="8"/>
      <c r="DDN79" s="8"/>
      <c r="DDO79" s="8"/>
      <c r="DDP79" s="8"/>
      <c r="DDQ79" s="8"/>
      <c r="DDR79" s="8"/>
      <c r="DDS79" s="8"/>
      <c r="DDT79" s="8"/>
      <c r="DDU79" s="8"/>
      <c r="DDV79" s="8"/>
      <c r="DDW79" s="8"/>
      <c r="DDX79" s="8"/>
      <c r="DDY79" s="8"/>
      <c r="DDZ79" s="8"/>
      <c r="DEA79" s="8"/>
      <c r="DEB79" s="8"/>
      <c r="DEC79" s="8"/>
      <c r="DED79" s="8"/>
      <c r="DEE79" s="8"/>
      <c r="DEF79" s="8"/>
      <c r="DEG79" s="8"/>
      <c r="DEH79" s="8"/>
      <c r="DEI79" s="8"/>
      <c r="DEJ79" s="8"/>
      <c r="DEK79" s="8"/>
      <c r="DEL79" s="8"/>
      <c r="DEM79" s="8"/>
      <c r="DEN79" s="8"/>
      <c r="DEO79" s="8"/>
      <c r="DEP79" s="8"/>
      <c r="DEQ79" s="8"/>
      <c r="DER79" s="8"/>
      <c r="DES79" s="8"/>
      <c r="DET79" s="8"/>
      <c r="DEU79" s="8"/>
      <c r="DEV79" s="8"/>
      <c r="DEW79" s="8"/>
      <c r="DEX79" s="8"/>
      <c r="DEY79" s="8"/>
      <c r="DEZ79" s="8"/>
      <c r="DFA79" s="8"/>
      <c r="DFB79" s="8"/>
      <c r="DFC79" s="8"/>
      <c r="DFD79" s="8"/>
      <c r="DFE79" s="8"/>
      <c r="DFF79" s="8"/>
      <c r="DFG79" s="8"/>
      <c r="DFH79" s="8"/>
      <c r="DFI79" s="8"/>
      <c r="DFJ79" s="8"/>
      <c r="DFK79" s="8"/>
      <c r="DFL79" s="8"/>
      <c r="DFM79" s="8"/>
      <c r="DFN79" s="8"/>
      <c r="DFO79" s="8"/>
      <c r="DFP79" s="8"/>
      <c r="DFQ79" s="8"/>
      <c r="DFR79" s="8"/>
      <c r="DFS79" s="8"/>
      <c r="DFT79" s="8"/>
      <c r="DFU79" s="8"/>
      <c r="DFV79" s="8"/>
      <c r="DFW79" s="8"/>
      <c r="DFX79" s="8"/>
      <c r="DFY79" s="8"/>
      <c r="DFZ79" s="8"/>
      <c r="DGA79" s="8"/>
      <c r="DGB79" s="8"/>
      <c r="DGC79" s="8"/>
      <c r="DGD79" s="8"/>
      <c r="DGE79" s="8"/>
      <c r="DGF79" s="8"/>
      <c r="DGG79" s="8"/>
      <c r="DGH79" s="8"/>
      <c r="DGI79" s="8"/>
      <c r="DGJ79" s="8"/>
      <c r="DGK79" s="8"/>
      <c r="DGL79" s="8"/>
      <c r="DGM79" s="8"/>
      <c r="DGN79" s="8"/>
      <c r="DGO79" s="8"/>
      <c r="DGP79" s="8"/>
      <c r="DGQ79" s="8"/>
      <c r="DGR79" s="8"/>
      <c r="DGS79" s="8"/>
      <c r="DGT79" s="8"/>
      <c r="DGU79" s="8"/>
      <c r="DGV79" s="8"/>
      <c r="DGW79" s="8"/>
      <c r="DGX79" s="8"/>
      <c r="DGY79" s="8"/>
      <c r="DGZ79" s="8"/>
      <c r="DHA79" s="8"/>
      <c r="DHB79" s="8"/>
      <c r="DHC79" s="8"/>
      <c r="DHD79" s="8"/>
      <c r="DHE79" s="8"/>
      <c r="DHF79" s="8"/>
      <c r="DHG79" s="8"/>
      <c r="DHH79" s="8"/>
      <c r="DHI79" s="8"/>
      <c r="DHJ79" s="8"/>
      <c r="DHK79" s="8"/>
      <c r="DHL79" s="8"/>
      <c r="DHM79" s="8"/>
      <c r="DHN79" s="8"/>
      <c r="DHO79" s="8"/>
      <c r="DHP79" s="8"/>
      <c r="DHQ79" s="8"/>
      <c r="DHR79" s="8"/>
      <c r="DHS79" s="8"/>
      <c r="DHT79" s="8"/>
      <c r="DHU79" s="8"/>
      <c r="DHV79" s="8"/>
      <c r="DHW79" s="8"/>
      <c r="DHX79" s="8"/>
      <c r="DHY79" s="8"/>
      <c r="DHZ79" s="8"/>
      <c r="DIA79" s="8"/>
      <c r="DIB79" s="8"/>
      <c r="DIC79" s="8"/>
      <c r="DID79" s="8"/>
      <c r="DIE79" s="8"/>
      <c r="DIF79" s="8"/>
      <c r="DIG79" s="8"/>
      <c r="DIH79" s="8"/>
      <c r="DII79" s="8"/>
      <c r="DIJ79" s="8"/>
      <c r="DIK79" s="8"/>
      <c r="DIL79" s="8"/>
      <c r="DIM79" s="8"/>
      <c r="DIN79" s="8"/>
      <c r="DIO79" s="8"/>
      <c r="DIP79" s="8"/>
      <c r="DIQ79" s="8"/>
      <c r="DIR79" s="8"/>
      <c r="DIS79" s="8"/>
      <c r="DIT79" s="8"/>
      <c r="DIU79" s="8"/>
      <c r="DIV79" s="8"/>
      <c r="DIW79" s="8"/>
      <c r="DIX79" s="8"/>
      <c r="DIY79" s="8"/>
      <c r="DIZ79" s="8"/>
      <c r="DJA79" s="8"/>
      <c r="DJB79" s="8"/>
      <c r="DJC79" s="8"/>
      <c r="DJD79" s="8"/>
      <c r="DJE79" s="8"/>
      <c r="DJF79" s="8"/>
      <c r="DJG79" s="8"/>
      <c r="DJH79" s="8"/>
      <c r="DJI79" s="8"/>
      <c r="DJJ79" s="8"/>
      <c r="DJK79" s="8"/>
      <c r="DJL79" s="8"/>
      <c r="DJM79" s="8"/>
      <c r="DJN79" s="8"/>
      <c r="DJO79" s="8"/>
      <c r="DJP79" s="8"/>
      <c r="DJQ79" s="8"/>
      <c r="DJR79" s="8"/>
      <c r="DJS79" s="8"/>
      <c r="DJT79" s="8"/>
      <c r="DJU79" s="8"/>
      <c r="DJV79" s="8"/>
      <c r="DJW79" s="8"/>
      <c r="DJX79" s="8"/>
      <c r="DJY79" s="8"/>
      <c r="DJZ79" s="8"/>
      <c r="DKA79" s="8"/>
      <c r="DKB79" s="8"/>
      <c r="DKC79" s="8"/>
      <c r="DKD79" s="8"/>
      <c r="DKE79" s="8"/>
      <c r="DKF79" s="8"/>
      <c r="DKG79" s="8"/>
      <c r="DKH79" s="8"/>
      <c r="DKI79" s="8"/>
      <c r="DKJ79" s="8"/>
      <c r="DKK79" s="8"/>
      <c r="DKL79" s="8"/>
      <c r="DKM79" s="8"/>
      <c r="DKN79" s="8"/>
      <c r="DKO79" s="8"/>
      <c r="DKP79" s="8"/>
      <c r="DKQ79" s="8"/>
      <c r="DKR79" s="8"/>
      <c r="DKS79" s="8"/>
      <c r="DKT79" s="8"/>
      <c r="DKU79" s="8"/>
      <c r="DKV79" s="8"/>
      <c r="DKW79" s="8"/>
      <c r="DKX79" s="8"/>
      <c r="DKY79" s="8"/>
      <c r="DKZ79" s="8"/>
      <c r="DLA79" s="8"/>
      <c r="DLB79" s="8"/>
      <c r="DLC79" s="8"/>
      <c r="DLD79" s="8"/>
      <c r="DLE79" s="8"/>
      <c r="DLF79" s="8"/>
      <c r="DLG79" s="8"/>
      <c r="DLH79" s="8"/>
      <c r="DLI79" s="8"/>
      <c r="DLJ79" s="8"/>
      <c r="DLK79" s="8"/>
      <c r="DLL79" s="8"/>
      <c r="DLM79" s="8"/>
      <c r="DLN79" s="8"/>
      <c r="DLO79" s="8"/>
      <c r="DLP79" s="8"/>
      <c r="DLQ79" s="8"/>
      <c r="DLR79" s="8"/>
      <c r="DLS79" s="8"/>
      <c r="DLT79" s="8"/>
      <c r="DLU79" s="8"/>
      <c r="DLV79" s="8"/>
      <c r="DLW79" s="8"/>
      <c r="DLX79" s="8"/>
      <c r="DLY79" s="8"/>
      <c r="DLZ79" s="8"/>
      <c r="DMA79" s="8"/>
      <c r="DMB79" s="8"/>
      <c r="DMC79" s="8"/>
      <c r="DMD79" s="8"/>
      <c r="DME79" s="8"/>
      <c r="DMF79" s="8"/>
      <c r="DMG79" s="8"/>
      <c r="DMH79" s="8"/>
      <c r="DMI79" s="8"/>
      <c r="DMJ79" s="8"/>
      <c r="DMK79" s="8"/>
      <c r="DML79" s="8"/>
      <c r="DMM79" s="8"/>
      <c r="DMN79" s="8"/>
      <c r="DMO79" s="8"/>
      <c r="DMP79" s="8"/>
      <c r="DMQ79" s="8"/>
      <c r="DMR79" s="8"/>
      <c r="DMS79" s="8"/>
      <c r="DMT79" s="8"/>
      <c r="DMU79" s="8"/>
      <c r="DMV79" s="8"/>
      <c r="DMW79" s="8"/>
      <c r="DMX79" s="8"/>
      <c r="DMY79" s="8"/>
      <c r="DMZ79" s="8"/>
      <c r="DNA79" s="8"/>
      <c r="DNB79" s="8"/>
      <c r="DNC79" s="8"/>
      <c r="DND79" s="8"/>
      <c r="DNE79" s="8"/>
      <c r="DNF79" s="8"/>
      <c r="DNG79" s="8"/>
      <c r="DNH79" s="8"/>
      <c r="DNI79" s="8"/>
      <c r="DNJ79" s="8"/>
      <c r="DNK79" s="8"/>
      <c r="DNL79" s="8"/>
      <c r="DNM79" s="8"/>
      <c r="DNN79" s="8"/>
      <c r="DNO79" s="8"/>
      <c r="DNP79" s="8"/>
      <c r="DNQ79" s="8"/>
      <c r="DNR79" s="8"/>
      <c r="DNS79" s="8"/>
      <c r="DNT79" s="8"/>
      <c r="DNU79" s="8"/>
      <c r="DNV79" s="8"/>
      <c r="DNW79" s="8"/>
      <c r="DNX79" s="8"/>
      <c r="DNY79" s="8"/>
      <c r="DNZ79" s="8"/>
      <c r="DOA79" s="8"/>
      <c r="DOB79" s="8"/>
      <c r="DOC79" s="8"/>
      <c r="DOD79" s="8"/>
      <c r="DOE79" s="8"/>
      <c r="DOF79" s="8"/>
      <c r="DOG79" s="8"/>
      <c r="DOH79" s="8"/>
      <c r="DOI79" s="8"/>
      <c r="DOJ79" s="8"/>
      <c r="DOK79" s="8"/>
      <c r="DOL79" s="8"/>
      <c r="DOM79" s="8"/>
      <c r="DON79" s="8"/>
      <c r="DOO79" s="8"/>
      <c r="DOP79" s="8"/>
      <c r="DOQ79" s="8"/>
      <c r="DOR79" s="8"/>
      <c r="DOS79" s="8"/>
      <c r="DOT79" s="8"/>
      <c r="DOU79" s="8"/>
      <c r="DOV79" s="8"/>
      <c r="DOW79" s="8"/>
      <c r="DOX79" s="8"/>
      <c r="DOY79" s="8"/>
      <c r="DOZ79" s="8"/>
      <c r="DPA79" s="8"/>
      <c r="DPB79" s="8"/>
      <c r="DPC79" s="8"/>
      <c r="DPD79" s="8"/>
      <c r="DPE79" s="8"/>
      <c r="DPF79" s="8"/>
      <c r="DPG79" s="8"/>
      <c r="DPH79" s="8"/>
      <c r="DPI79" s="8"/>
      <c r="DPJ79" s="8"/>
      <c r="DPK79" s="8"/>
      <c r="DPL79" s="8"/>
      <c r="DPM79" s="8"/>
      <c r="DPN79" s="8"/>
      <c r="DPO79" s="8"/>
      <c r="DPP79" s="8"/>
      <c r="DPQ79" s="8"/>
      <c r="DPR79" s="8"/>
      <c r="DPS79" s="8"/>
      <c r="DPT79" s="8"/>
      <c r="DPU79" s="8"/>
      <c r="DPV79" s="8"/>
      <c r="DPW79" s="8"/>
      <c r="DPX79" s="8"/>
      <c r="DPY79" s="8"/>
      <c r="DPZ79" s="8"/>
      <c r="DQA79" s="8"/>
      <c r="DQB79" s="8"/>
      <c r="DQC79" s="8"/>
      <c r="DQD79" s="8"/>
      <c r="DQE79" s="8"/>
      <c r="DQF79" s="8"/>
      <c r="DQG79" s="8"/>
      <c r="DQH79" s="8"/>
      <c r="DQI79" s="8"/>
      <c r="DQJ79" s="8"/>
      <c r="DQK79" s="8"/>
      <c r="DQL79" s="8"/>
      <c r="DQM79" s="8"/>
      <c r="DQN79" s="8"/>
      <c r="DQO79" s="8"/>
      <c r="DQP79" s="8"/>
      <c r="DQQ79" s="8"/>
      <c r="DQR79" s="8"/>
      <c r="DQS79" s="8"/>
      <c r="DQT79" s="8"/>
      <c r="DQU79" s="8"/>
      <c r="DQV79" s="8"/>
      <c r="DQW79" s="8"/>
      <c r="DQX79" s="8"/>
      <c r="DQY79" s="8"/>
      <c r="DQZ79" s="8"/>
      <c r="DRA79" s="8"/>
      <c r="DRB79" s="8"/>
      <c r="DRC79" s="8"/>
      <c r="DRD79" s="8"/>
      <c r="DRE79" s="8"/>
      <c r="DRF79" s="8"/>
      <c r="DRG79" s="8"/>
      <c r="DRH79" s="8"/>
      <c r="DRI79" s="8"/>
      <c r="DRJ79" s="8"/>
      <c r="DRK79" s="8"/>
      <c r="DRL79" s="8"/>
      <c r="DRM79" s="8"/>
      <c r="DRN79" s="8"/>
      <c r="DRO79" s="8"/>
      <c r="DRP79" s="8"/>
      <c r="DRQ79" s="8"/>
      <c r="DRR79" s="8"/>
      <c r="DRS79" s="8"/>
      <c r="DRT79" s="8"/>
      <c r="DRU79" s="8"/>
      <c r="DRV79" s="8"/>
      <c r="DRW79" s="8"/>
      <c r="DRX79" s="8"/>
      <c r="DRY79" s="8"/>
      <c r="DRZ79" s="8"/>
      <c r="DSA79" s="8"/>
      <c r="DSB79" s="8"/>
      <c r="DSC79" s="8"/>
      <c r="DSD79" s="8"/>
      <c r="DSE79" s="8"/>
      <c r="DSF79" s="8"/>
      <c r="DSG79" s="8"/>
      <c r="DSH79" s="8"/>
      <c r="DSI79" s="8"/>
      <c r="DSJ79" s="8"/>
      <c r="DSK79" s="8"/>
      <c r="DSL79" s="8"/>
      <c r="DSM79" s="8"/>
      <c r="DSN79" s="8"/>
      <c r="DSO79" s="8"/>
      <c r="DSP79" s="8"/>
      <c r="DSQ79" s="8"/>
      <c r="DSR79" s="8"/>
      <c r="DSS79" s="8"/>
      <c r="DST79" s="8"/>
      <c r="DSU79" s="8"/>
      <c r="DSV79" s="8"/>
      <c r="DSW79" s="8"/>
      <c r="DSX79" s="8"/>
      <c r="DSY79" s="8"/>
      <c r="DSZ79" s="8"/>
      <c r="DTA79" s="8"/>
      <c r="DTB79" s="8"/>
      <c r="DTC79" s="8"/>
      <c r="DTD79" s="8"/>
      <c r="DTE79" s="8"/>
      <c r="DTF79" s="8"/>
      <c r="DTG79" s="8"/>
      <c r="DTH79" s="8"/>
      <c r="DTI79" s="8"/>
      <c r="DTJ79" s="8"/>
      <c r="DTK79" s="8"/>
      <c r="DTL79" s="8"/>
      <c r="DTM79" s="8"/>
      <c r="DTN79" s="8"/>
      <c r="DTO79" s="8"/>
      <c r="DTP79" s="8"/>
      <c r="DTQ79" s="8"/>
      <c r="DTR79" s="8"/>
      <c r="DTS79" s="8"/>
      <c r="DTT79" s="8"/>
      <c r="DTU79" s="8"/>
      <c r="DTV79" s="8"/>
      <c r="DTW79" s="8"/>
      <c r="DTX79" s="8"/>
      <c r="DTY79" s="8"/>
      <c r="DTZ79" s="8"/>
      <c r="DUA79" s="8"/>
      <c r="DUB79" s="8"/>
      <c r="DUC79" s="8"/>
      <c r="DUD79" s="8"/>
      <c r="DUE79" s="8"/>
      <c r="DUF79" s="8"/>
      <c r="DUG79" s="8"/>
      <c r="DUH79" s="8"/>
      <c r="DUI79" s="8"/>
      <c r="DUJ79" s="8"/>
      <c r="DUK79" s="8"/>
      <c r="DUL79" s="8"/>
      <c r="DUM79" s="8"/>
      <c r="DUN79" s="8"/>
      <c r="DUO79" s="8"/>
      <c r="DUP79" s="8"/>
      <c r="DUQ79" s="8"/>
      <c r="DUR79" s="8"/>
      <c r="DUS79" s="8"/>
      <c r="DUT79" s="8"/>
      <c r="DUU79" s="8"/>
      <c r="DUV79" s="8"/>
      <c r="DUW79" s="8"/>
      <c r="DUX79" s="8"/>
      <c r="DUY79" s="8"/>
      <c r="DUZ79" s="8"/>
      <c r="DVA79" s="8"/>
      <c r="DVB79" s="8"/>
      <c r="DVC79" s="8"/>
      <c r="DVD79" s="8"/>
      <c r="DVE79" s="8"/>
      <c r="DVF79" s="8"/>
      <c r="DVG79" s="8"/>
      <c r="DVH79" s="8"/>
      <c r="DVI79" s="8"/>
      <c r="DVJ79" s="8"/>
      <c r="DVK79" s="8"/>
      <c r="DVL79" s="8"/>
      <c r="DVM79" s="8"/>
      <c r="DVN79" s="8"/>
      <c r="DVO79" s="8"/>
      <c r="DVP79" s="8"/>
      <c r="DVQ79" s="8"/>
      <c r="DVR79" s="8"/>
      <c r="DVS79" s="8"/>
      <c r="DVT79" s="8"/>
      <c r="DVU79" s="8"/>
      <c r="DVV79" s="8"/>
      <c r="DVW79" s="8"/>
      <c r="DVX79" s="8"/>
      <c r="DVY79" s="8"/>
      <c r="DVZ79" s="8"/>
      <c r="DWA79" s="8"/>
      <c r="DWB79" s="8"/>
      <c r="DWC79" s="8"/>
      <c r="DWD79" s="8"/>
      <c r="DWE79" s="8"/>
      <c r="DWF79" s="8"/>
      <c r="DWG79" s="8"/>
      <c r="DWH79" s="8"/>
      <c r="DWI79" s="8"/>
      <c r="DWJ79" s="8"/>
      <c r="DWK79" s="8"/>
      <c r="DWL79" s="8"/>
      <c r="DWM79" s="8"/>
      <c r="DWN79" s="8"/>
      <c r="DWO79" s="8"/>
      <c r="DWP79" s="8"/>
      <c r="DWQ79" s="8"/>
      <c r="DWR79" s="8"/>
      <c r="DWS79" s="8"/>
      <c r="DWT79" s="8"/>
      <c r="DWU79" s="8"/>
      <c r="DWV79" s="8"/>
      <c r="DWW79" s="8"/>
      <c r="DWX79" s="8"/>
      <c r="DWY79" s="8"/>
      <c r="DWZ79" s="8"/>
      <c r="DXA79" s="8"/>
      <c r="DXB79" s="8"/>
      <c r="DXC79" s="8"/>
      <c r="DXD79" s="8"/>
      <c r="DXE79" s="8"/>
      <c r="DXF79" s="8"/>
      <c r="DXG79" s="8"/>
      <c r="DXH79" s="8"/>
      <c r="DXI79" s="8"/>
      <c r="DXJ79" s="8"/>
      <c r="DXK79" s="8"/>
      <c r="DXL79" s="8"/>
      <c r="DXM79" s="8"/>
      <c r="DXN79" s="8"/>
      <c r="DXO79" s="8"/>
      <c r="DXP79" s="8"/>
      <c r="DXQ79" s="8"/>
      <c r="DXR79" s="8"/>
      <c r="DXS79" s="8"/>
      <c r="DXT79" s="8"/>
      <c r="DXU79" s="8"/>
      <c r="DXV79" s="8"/>
      <c r="DXW79" s="8"/>
      <c r="DXX79" s="8"/>
      <c r="DXY79" s="8"/>
      <c r="DXZ79" s="8"/>
      <c r="DYA79" s="8"/>
      <c r="DYB79" s="8"/>
      <c r="DYC79" s="8"/>
      <c r="DYD79" s="8"/>
      <c r="DYE79" s="8"/>
      <c r="DYF79" s="8"/>
      <c r="DYG79" s="8"/>
      <c r="DYH79" s="8"/>
      <c r="DYI79" s="8"/>
      <c r="DYJ79" s="8"/>
      <c r="DYK79" s="8"/>
      <c r="DYL79" s="8"/>
      <c r="DYM79" s="8"/>
      <c r="DYN79" s="8"/>
      <c r="DYO79" s="8"/>
      <c r="DYP79" s="8"/>
      <c r="DYQ79" s="8"/>
      <c r="DYR79" s="8"/>
      <c r="DYS79" s="8"/>
      <c r="DYT79" s="8"/>
      <c r="DYU79" s="8"/>
      <c r="DYV79" s="8"/>
      <c r="DYW79" s="8"/>
      <c r="DYX79" s="8"/>
      <c r="DYY79" s="8"/>
      <c r="DYZ79" s="8"/>
      <c r="DZA79" s="8"/>
      <c r="DZB79" s="8"/>
      <c r="DZC79" s="8"/>
      <c r="DZD79" s="8"/>
      <c r="DZE79" s="8"/>
      <c r="DZF79" s="8"/>
      <c r="DZG79" s="8"/>
      <c r="DZH79" s="8"/>
      <c r="DZI79" s="8"/>
      <c r="DZJ79" s="8"/>
      <c r="DZK79" s="8"/>
      <c r="DZL79" s="8"/>
      <c r="DZM79" s="8"/>
      <c r="DZN79" s="8"/>
      <c r="DZO79" s="8"/>
      <c r="DZP79" s="8"/>
      <c r="DZQ79" s="8"/>
      <c r="DZR79" s="8"/>
      <c r="DZS79" s="8"/>
      <c r="DZT79" s="8"/>
      <c r="DZU79" s="8"/>
      <c r="DZV79" s="8"/>
      <c r="DZW79" s="8"/>
      <c r="DZX79" s="8"/>
      <c r="DZY79" s="8"/>
      <c r="DZZ79" s="8"/>
      <c r="EAA79" s="8"/>
      <c r="EAB79" s="8"/>
      <c r="EAC79" s="8"/>
      <c r="EAD79" s="8"/>
      <c r="EAE79" s="8"/>
      <c r="EAF79" s="8"/>
      <c r="EAG79" s="8"/>
      <c r="EAH79" s="8"/>
      <c r="EAI79" s="8"/>
      <c r="EAJ79" s="8"/>
      <c r="EAK79" s="8"/>
      <c r="EAL79" s="8"/>
      <c r="EAM79" s="8"/>
      <c r="EAN79" s="8"/>
      <c r="EAO79" s="8"/>
      <c r="EAP79" s="8"/>
      <c r="EAQ79" s="8"/>
      <c r="EAR79" s="8"/>
      <c r="EAS79" s="8"/>
      <c r="EAT79" s="8"/>
      <c r="EAU79" s="8"/>
      <c r="EAV79" s="8"/>
      <c r="EAW79" s="8"/>
      <c r="EAX79" s="8"/>
      <c r="EAY79" s="8"/>
      <c r="EAZ79" s="8"/>
      <c r="EBA79" s="8"/>
      <c r="EBB79" s="8"/>
      <c r="EBC79" s="8"/>
      <c r="EBD79" s="8"/>
      <c r="EBE79" s="8"/>
      <c r="EBF79" s="8"/>
      <c r="EBG79" s="8"/>
      <c r="EBH79" s="8"/>
      <c r="EBI79" s="8"/>
      <c r="EBJ79" s="8"/>
      <c r="EBK79" s="8"/>
      <c r="EBL79" s="8"/>
      <c r="EBM79" s="8"/>
      <c r="EBN79" s="8"/>
      <c r="EBO79" s="8"/>
      <c r="EBP79" s="8"/>
      <c r="EBQ79" s="8"/>
      <c r="EBR79" s="8"/>
      <c r="EBS79" s="8"/>
      <c r="EBT79" s="8"/>
      <c r="EBU79" s="8"/>
      <c r="EBV79" s="8"/>
      <c r="EBW79" s="8"/>
      <c r="EBX79" s="8"/>
      <c r="EBY79" s="8"/>
      <c r="EBZ79" s="8"/>
      <c r="ECA79" s="8"/>
      <c r="ECB79" s="8"/>
      <c r="ECC79" s="8"/>
      <c r="ECD79" s="8"/>
      <c r="ECE79" s="8"/>
      <c r="ECF79" s="8"/>
      <c r="ECG79" s="8"/>
      <c r="ECH79" s="8"/>
      <c r="ECI79" s="8"/>
      <c r="ECJ79" s="8"/>
      <c r="ECK79" s="8"/>
      <c r="ECL79" s="8"/>
      <c r="ECM79" s="8"/>
      <c r="ECN79" s="8"/>
      <c r="ECO79" s="8"/>
      <c r="ECP79" s="8"/>
      <c r="ECQ79" s="8"/>
      <c r="ECR79" s="8"/>
      <c r="ECS79" s="8"/>
      <c r="ECT79" s="8"/>
      <c r="ECU79" s="8"/>
      <c r="ECV79" s="8"/>
      <c r="ECW79" s="8"/>
      <c r="ECX79" s="8"/>
      <c r="ECY79" s="8"/>
      <c r="ECZ79" s="8"/>
      <c r="EDA79" s="8"/>
      <c r="EDB79" s="8"/>
      <c r="EDC79" s="8"/>
      <c r="EDD79" s="8"/>
      <c r="EDE79" s="8"/>
      <c r="EDF79" s="8"/>
      <c r="EDG79" s="8"/>
      <c r="EDH79" s="8"/>
      <c r="EDI79" s="8"/>
      <c r="EDJ79" s="8"/>
      <c r="EDK79" s="8"/>
      <c r="EDL79" s="8"/>
      <c r="EDM79" s="8"/>
      <c r="EDN79" s="8"/>
      <c r="EDO79" s="8"/>
      <c r="EDP79" s="8"/>
      <c r="EDQ79" s="8"/>
      <c r="EDR79" s="8"/>
      <c r="EDS79" s="8"/>
      <c r="EDT79" s="8"/>
      <c r="EDU79" s="8"/>
      <c r="EDV79" s="8"/>
      <c r="EDW79" s="8"/>
      <c r="EDX79" s="8"/>
      <c r="EDY79" s="8"/>
      <c r="EDZ79" s="8"/>
      <c r="EEA79" s="8"/>
      <c r="EEB79" s="8"/>
      <c r="EEC79" s="8"/>
      <c r="EED79" s="8"/>
      <c r="EEE79" s="8"/>
      <c r="EEF79" s="8"/>
      <c r="EEG79" s="8"/>
      <c r="EEH79" s="8"/>
      <c r="EEI79" s="8"/>
      <c r="EEJ79" s="8"/>
      <c r="EEK79" s="8"/>
      <c r="EEL79" s="8"/>
      <c r="EEM79" s="8"/>
      <c r="EEN79" s="8"/>
      <c r="EEO79" s="8"/>
      <c r="EEP79" s="8"/>
      <c r="EEQ79" s="8"/>
      <c r="EER79" s="8"/>
      <c r="EES79" s="8"/>
      <c r="EET79" s="8"/>
      <c r="EEU79" s="8"/>
      <c r="EEV79" s="8"/>
      <c r="EEW79" s="8"/>
      <c r="EEX79" s="8"/>
      <c r="EEY79" s="8"/>
      <c r="EEZ79" s="8"/>
      <c r="EFA79" s="8"/>
      <c r="EFB79" s="8"/>
      <c r="EFC79" s="8"/>
      <c r="EFD79" s="8"/>
      <c r="EFE79" s="8"/>
      <c r="EFF79" s="8"/>
      <c r="EFG79" s="8"/>
      <c r="EFH79" s="8"/>
      <c r="EFI79" s="8"/>
      <c r="EFJ79" s="8"/>
      <c r="EFK79" s="8"/>
      <c r="EFL79" s="8"/>
      <c r="EFM79" s="8"/>
      <c r="EFN79" s="8"/>
      <c r="EFO79" s="8"/>
      <c r="EFP79" s="8"/>
      <c r="EFQ79" s="8"/>
      <c r="EFR79" s="8"/>
      <c r="EFS79" s="8"/>
      <c r="EFT79" s="8"/>
      <c r="EFU79" s="8"/>
      <c r="EFV79" s="8"/>
      <c r="EFW79" s="8"/>
      <c r="EFX79" s="8"/>
      <c r="EFY79" s="8"/>
      <c r="EFZ79" s="8"/>
      <c r="EGA79" s="8"/>
      <c r="EGB79" s="8"/>
      <c r="EGC79" s="8"/>
      <c r="EGD79" s="8"/>
      <c r="EGE79" s="8"/>
      <c r="EGF79" s="8"/>
      <c r="EGG79" s="8"/>
      <c r="EGH79" s="8"/>
      <c r="EGI79" s="8"/>
      <c r="EGJ79" s="8"/>
      <c r="EGK79" s="8"/>
      <c r="EGL79" s="8"/>
      <c r="EGM79" s="8"/>
      <c r="EGN79" s="8"/>
      <c r="EGO79" s="8"/>
      <c r="EGP79" s="8"/>
      <c r="EGQ79" s="8"/>
      <c r="EGR79" s="8"/>
      <c r="EGS79" s="8"/>
      <c r="EGT79" s="8"/>
      <c r="EGU79" s="8"/>
      <c r="EGV79" s="8"/>
      <c r="EGW79" s="8"/>
      <c r="EGX79" s="8"/>
      <c r="EGY79" s="8"/>
      <c r="EGZ79" s="8"/>
      <c r="EHA79" s="8"/>
      <c r="EHB79" s="8"/>
      <c r="EHC79" s="8"/>
      <c r="EHD79" s="8"/>
      <c r="EHE79" s="8"/>
      <c r="EHF79" s="8"/>
      <c r="EHG79" s="8"/>
      <c r="EHH79" s="8"/>
      <c r="EHI79" s="8"/>
      <c r="EHJ79" s="8"/>
      <c r="EHK79" s="8"/>
      <c r="EHL79" s="8"/>
      <c r="EHM79" s="8"/>
      <c r="EHN79" s="8"/>
      <c r="EHO79" s="8"/>
      <c r="EHP79" s="8"/>
      <c r="EHQ79" s="8"/>
      <c r="EHR79" s="8"/>
      <c r="EHS79" s="8"/>
      <c r="EHT79" s="8"/>
      <c r="EHU79" s="8"/>
      <c r="EHV79" s="8"/>
      <c r="EHW79" s="8"/>
      <c r="EHX79" s="8"/>
      <c r="EHY79" s="8"/>
      <c r="EHZ79" s="8"/>
      <c r="EIA79" s="8"/>
      <c r="EIB79" s="8"/>
      <c r="EIC79" s="8"/>
      <c r="EID79" s="8"/>
      <c r="EIE79" s="8"/>
      <c r="EIF79" s="8"/>
      <c r="EIG79" s="8"/>
      <c r="EIH79" s="8"/>
      <c r="EII79" s="8"/>
      <c r="EIJ79" s="8"/>
      <c r="EIK79" s="8"/>
      <c r="EIL79" s="8"/>
      <c r="EIM79" s="8"/>
      <c r="EIN79" s="8"/>
      <c r="EIO79" s="8"/>
      <c r="EIP79" s="8"/>
      <c r="EIQ79" s="8"/>
      <c r="EIR79" s="8"/>
      <c r="EIS79" s="8"/>
      <c r="EIT79" s="8"/>
      <c r="EIU79" s="8"/>
      <c r="EIV79" s="8"/>
      <c r="EIW79" s="8"/>
      <c r="EIX79" s="8"/>
      <c r="EIY79" s="8"/>
      <c r="EIZ79" s="8"/>
      <c r="EJA79" s="8"/>
      <c r="EJB79" s="8"/>
      <c r="EJC79" s="8"/>
      <c r="EJD79" s="8"/>
      <c r="EJE79" s="8"/>
      <c r="EJF79" s="8"/>
      <c r="EJG79" s="8"/>
      <c r="EJH79" s="8"/>
      <c r="EJI79" s="8"/>
      <c r="EJJ79" s="8"/>
      <c r="EJK79" s="8"/>
      <c r="EJL79" s="8"/>
      <c r="EJM79" s="8"/>
      <c r="EJN79" s="8"/>
      <c r="EJO79" s="8"/>
      <c r="EJP79" s="8"/>
      <c r="EJQ79" s="8"/>
      <c r="EJR79" s="8"/>
      <c r="EJS79" s="8"/>
      <c r="EJT79" s="8"/>
      <c r="EJU79" s="8"/>
      <c r="EJV79" s="8"/>
      <c r="EJW79" s="8"/>
      <c r="EJX79" s="8"/>
      <c r="EJY79" s="8"/>
      <c r="EJZ79" s="8"/>
      <c r="EKA79" s="8"/>
      <c r="EKB79" s="8"/>
      <c r="EKC79" s="8"/>
      <c r="EKD79" s="8"/>
      <c r="EKE79" s="8"/>
      <c r="EKF79" s="8"/>
      <c r="EKG79" s="8"/>
      <c r="EKH79" s="8"/>
      <c r="EKI79" s="8"/>
      <c r="EKJ79" s="8"/>
      <c r="EKK79" s="8"/>
      <c r="EKL79" s="8"/>
      <c r="EKM79" s="8"/>
      <c r="EKN79" s="8"/>
      <c r="EKO79" s="8"/>
      <c r="EKP79" s="8"/>
      <c r="EKQ79" s="8"/>
      <c r="EKR79" s="8"/>
      <c r="EKS79" s="8"/>
      <c r="EKT79" s="8"/>
      <c r="EKU79" s="8"/>
      <c r="EKV79" s="8"/>
      <c r="EKW79" s="8"/>
      <c r="EKX79" s="8"/>
      <c r="EKY79" s="8"/>
      <c r="EKZ79" s="8"/>
      <c r="ELA79" s="8"/>
      <c r="ELB79" s="8"/>
      <c r="ELC79" s="8"/>
      <c r="ELD79" s="8"/>
      <c r="ELE79" s="8"/>
      <c r="ELF79" s="8"/>
      <c r="ELG79" s="8"/>
      <c r="ELH79" s="8"/>
      <c r="ELI79" s="8"/>
      <c r="ELJ79" s="8"/>
      <c r="ELK79" s="8"/>
      <c r="ELL79" s="8"/>
      <c r="ELM79" s="8"/>
      <c r="ELN79" s="8"/>
      <c r="ELO79" s="8"/>
      <c r="ELP79" s="8"/>
      <c r="ELQ79" s="8"/>
      <c r="ELR79" s="8"/>
      <c r="ELS79" s="8"/>
      <c r="ELT79" s="8"/>
      <c r="ELU79" s="8"/>
      <c r="ELV79" s="8"/>
      <c r="ELW79" s="8"/>
      <c r="ELX79" s="8"/>
      <c r="ELY79" s="8"/>
      <c r="ELZ79" s="8"/>
      <c r="EMA79" s="8"/>
      <c r="EMB79" s="8"/>
      <c r="EMC79" s="8"/>
      <c r="EMD79" s="8"/>
      <c r="EME79" s="8"/>
      <c r="EMF79" s="8"/>
      <c r="EMG79" s="8"/>
      <c r="EMH79" s="8"/>
      <c r="EMI79" s="8"/>
      <c r="EMJ79" s="8"/>
      <c r="EMK79" s="8"/>
      <c r="EML79" s="8"/>
      <c r="EMM79" s="8"/>
      <c r="EMN79" s="8"/>
      <c r="EMO79" s="8"/>
      <c r="EMP79" s="8"/>
      <c r="EMQ79" s="8"/>
      <c r="EMR79" s="8"/>
      <c r="EMS79" s="8"/>
      <c r="EMT79" s="8"/>
      <c r="EMU79" s="8"/>
      <c r="EMV79" s="8"/>
      <c r="EMW79" s="8"/>
      <c r="EMX79" s="8"/>
      <c r="EMY79" s="8"/>
      <c r="EMZ79" s="8"/>
      <c r="ENA79" s="8"/>
      <c r="ENB79" s="8"/>
      <c r="ENC79" s="8"/>
      <c r="END79" s="8"/>
      <c r="ENE79" s="8"/>
      <c r="ENF79" s="8"/>
      <c r="ENG79" s="8"/>
      <c r="ENH79" s="8"/>
      <c r="ENI79" s="8"/>
      <c r="ENJ79" s="8"/>
      <c r="ENK79" s="8"/>
      <c r="ENL79" s="8"/>
      <c r="ENM79" s="8"/>
      <c r="ENN79" s="8"/>
      <c r="ENO79" s="8"/>
      <c r="ENP79" s="8"/>
      <c r="ENQ79" s="8"/>
      <c r="ENR79" s="8"/>
      <c r="ENS79" s="8"/>
      <c r="ENT79" s="8"/>
      <c r="ENU79" s="8"/>
      <c r="ENV79" s="8"/>
      <c r="ENW79" s="8"/>
      <c r="ENX79" s="8"/>
      <c r="ENY79" s="8"/>
      <c r="ENZ79" s="8"/>
      <c r="EOA79" s="8"/>
      <c r="EOB79" s="8"/>
      <c r="EOC79" s="8"/>
      <c r="EOD79" s="8"/>
      <c r="EOE79" s="8"/>
      <c r="EOF79" s="8"/>
      <c r="EOG79" s="8"/>
      <c r="EOH79" s="8"/>
      <c r="EOI79" s="8"/>
      <c r="EOJ79" s="8"/>
      <c r="EOK79" s="8"/>
      <c r="EOL79" s="8"/>
      <c r="EOM79" s="8"/>
      <c r="EON79" s="8"/>
      <c r="EOO79" s="8"/>
      <c r="EOP79" s="8"/>
      <c r="EOQ79" s="8"/>
      <c r="EOR79" s="8"/>
      <c r="EOS79" s="8"/>
      <c r="EOT79" s="8"/>
      <c r="EOU79" s="8"/>
      <c r="EOV79" s="8"/>
      <c r="EOW79" s="8"/>
      <c r="EOX79" s="8"/>
      <c r="EOY79" s="8"/>
      <c r="EOZ79" s="8"/>
      <c r="EPA79" s="8"/>
      <c r="EPB79" s="8"/>
      <c r="EPC79" s="8"/>
      <c r="EPD79" s="8"/>
      <c r="EPE79" s="8"/>
      <c r="EPF79" s="8"/>
      <c r="EPG79" s="8"/>
      <c r="EPH79" s="8"/>
      <c r="EPI79" s="8"/>
      <c r="EPJ79" s="8"/>
      <c r="EPK79" s="8"/>
      <c r="EPL79" s="8"/>
      <c r="EPM79" s="8"/>
      <c r="EPN79" s="8"/>
      <c r="EPO79" s="8"/>
      <c r="EPP79" s="8"/>
      <c r="EPQ79" s="8"/>
      <c r="EPR79" s="8"/>
      <c r="EPS79" s="8"/>
      <c r="EPT79" s="8"/>
      <c r="EPU79" s="8"/>
      <c r="EPV79" s="8"/>
      <c r="EPW79" s="8"/>
      <c r="EPX79" s="8"/>
      <c r="EPY79" s="8"/>
      <c r="EPZ79" s="8"/>
      <c r="EQA79" s="8"/>
      <c r="EQB79" s="8"/>
      <c r="EQC79" s="8"/>
      <c r="EQD79" s="8"/>
      <c r="EQE79" s="8"/>
      <c r="EQF79" s="8"/>
      <c r="EQG79" s="8"/>
      <c r="EQH79" s="8"/>
      <c r="EQI79" s="8"/>
      <c r="EQJ79" s="8"/>
      <c r="EQK79" s="8"/>
      <c r="EQL79" s="8"/>
      <c r="EQM79" s="8"/>
      <c r="EQN79" s="8"/>
      <c r="EQO79" s="8"/>
      <c r="EQP79" s="8"/>
      <c r="EQQ79" s="8"/>
      <c r="EQR79" s="8"/>
      <c r="EQS79" s="8"/>
      <c r="EQT79" s="8"/>
      <c r="EQU79" s="8"/>
      <c r="EQV79" s="8"/>
      <c r="EQW79" s="8"/>
      <c r="EQX79" s="8"/>
      <c r="EQY79" s="8"/>
      <c r="EQZ79" s="8"/>
      <c r="ERA79" s="8"/>
      <c r="ERB79" s="8"/>
      <c r="ERC79" s="8"/>
      <c r="ERD79" s="8"/>
      <c r="ERE79" s="8"/>
      <c r="ERF79" s="8"/>
      <c r="ERG79" s="8"/>
      <c r="ERH79" s="8"/>
      <c r="ERI79" s="8"/>
      <c r="ERJ79" s="8"/>
      <c r="ERK79" s="8"/>
      <c r="ERL79" s="8"/>
      <c r="ERM79" s="8"/>
      <c r="ERN79" s="8"/>
      <c r="ERO79" s="8"/>
      <c r="ERP79" s="8"/>
      <c r="ERQ79" s="8"/>
      <c r="ERR79" s="8"/>
      <c r="ERS79" s="8"/>
      <c r="ERT79" s="8"/>
      <c r="ERU79" s="8"/>
      <c r="ERV79" s="8"/>
      <c r="ERW79" s="8"/>
      <c r="ERX79" s="8"/>
      <c r="ERY79" s="8"/>
      <c r="ERZ79" s="8"/>
      <c r="ESA79" s="8"/>
      <c r="ESB79" s="8"/>
      <c r="ESC79" s="8"/>
      <c r="ESD79" s="8"/>
      <c r="ESE79" s="8"/>
      <c r="ESF79" s="8"/>
      <c r="ESG79" s="8"/>
      <c r="ESH79" s="8"/>
      <c r="ESI79" s="8"/>
      <c r="ESJ79" s="8"/>
      <c r="ESK79" s="8"/>
      <c r="ESL79" s="8"/>
      <c r="ESM79" s="8"/>
      <c r="ESN79" s="8"/>
      <c r="ESO79" s="8"/>
      <c r="ESP79" s="8"/>
      <c r="ESQ79" s="8"/>
      <c r="ESR79" s="8"/>
      <c r="ESS79" s="8"/>
      <c r="EST79" s="8"/>
      <c r="ESU79" s="8"/>
      <c r="ESV79" s="8"/>
      <c r="ESW79" s="8"/>
      <c r="ESX79" s="8"/>
      <c r="ESY79" s="8"/>
      <c r="ESZ79" s="8"/>
      <c r="ETA79" s="8"/>
      <c r="ETB79" s="8"/>
      <c r="ETC79" s="8"/>
      <c r="ETD79" s="8"/>
      <c r="ETE79" s="8"/>
      <c r="ETF79" s="8"/>
      <c r="ETG79" s="8"/>
      <c r="ETH79" s="8"/>
      <c r="ETI79" s="8"/>
      <c r="ETJ79" s="8"/>
      <c r="ETK79" s="8"/>
      <c r="ETL79" s="8"/>
      <c r="ETM79" s="8"/>
      <c r="ETN79" s="8"/>
      <c r="ETO79" s="8"/>
      <c r="ETP79" s="8"/>
      <c r="ETQ79" s="8"/>
      <c r="ETR79" s="8"/>
      <c r="ETS79" s="8"/>
      <c r="ETT79" s="8"/>
      <c r="ETU79" s="8"/>
      <c r="ETV79" s="8"/>
      <c r="ETW79" s="8"/>
      <c r="ETX79" s="8"/>
      <c r="ETY79" s="8"/>
      <c r="ETZ79" s="8"/>
      <c r="EUA79" s="8"/>
      <c r="EUB79" s="8"/>
      <c r="EUC79" s="8"/>
      <c r="EUD79" s="8"/>
      <c r="EUE79" s="8"/>
      <c r="EUF79" s="8"/>
      <c r="EUG79" s="8"/>
      <c r="EUH79" s="8"/>
      <c r="EUI79" s="8"/>
      <c r="EUJ79" s="8"/>
      <c r="EUK79" s="8"/>
      <c r="EUL79" s="8"/>
      <c r="EUM79" s="8"/>
      <c r="EUN79" s="8"/>
      <c r="EUO79" s="8"/>
      <c r="EUP79" s="8"/>
      <c r="EUQ79" s="8"/>
      <c r="EUR79" s="8"/>
      <c r="EUS79" s="8"/>
      <c r="EUT79" s="8"/>
      <c r="EUU79" s="8"/>
      <c r="EUV79" s="8"/>
      <c r="EUW79" s="8"/>
      <c r="EUX79" s="8"/>
      <c r="EUY79" s="8"/>
      <c r="EUZ79" s="8"/>
      <c r="EVA79" s="8"/>
      <c r="EVB79" s="8"/>
      <c r="EVC79" s="8"/>
      <c r="EVD79" s="8"/>
      <c r="EVE79" s="8"/>
      <c r="EVF79" s="8"/>
      <c r="EVG79" s="8"/>
      <c r="EVH79" s="8"/>
      <c r="EVI79" s="8"/>
      <c r="EVJ79" s="8"/>
      <c r="EVK79" s="8"/>
      <c r="EVL79" s="8"/>
      <c r="EVM79" s="8"/>
      <c r="EVN79" s="8"/>
      <c r="EVO79" s="8"/>
      <c r="EVP79" s="8"/>
      <c r="EVQ79" s="8"/>
      <c r="EVR79" s="8"/>
      <c r="EVS79" s="8"/>
      <c r="EVT79" s="8"/>
      <c r="EVU79" s="8"/>
      <c r="EVV79" s="8"/>
      <c r="EVW79" s="8"/>
      <c r="EVX79" s="8"/>
      <c r="EVY79" s="8"/>
      <c r="EVZ79" s="8"/>
      <c r="EWA79" s="8"/>
      <c r="EWB79" s="8"/>
      <c r="EWC79" s="8"/>
      <c r="EWD79" s="8"/>
      <c r="EWE79" s="8"/>
      <c r="EWF79" s="8"/>
      <c r="EWG79" s="8"/>
      <c r="EWH79" s="8"/>
      <c r="EWI79" s="8"/>
      <c r="EWJ79" s="8"/>
      <c r="EWK79" s="8"/>
      <c r="EWL79" s="8"/>
      <c r="EWM79" s="8"/>
      <c r="EWN79" s="8"/>
      <c r="EWO79" s="8"/>
      <c r="EWP79" s="8"/>
      <c r="EWQ79" s="8"/>
      <c r="EWR79" s="8"/>
      <c r="EWS79" s="8"/>
      <c r="EWT79" s="8"/>
      <c r="EWU79" s="8"/>
      <c r="EWV79" s="8"/>
      <c r="EWW79" s="8"/>
      <c r="EWX79" s="8"/>
      <c r="EWY79" s="8"/>
      <c r="EWZ79" s="8"/>
      <c r="EXA79" s="8"/>
      <c r="EXB79" s="8"/>
      <c r="EXC79" s="8"/>
      <c r="EXD79" s="8"/>
      <c r="EXE79" s="8"/>
      <c r="EXF79" s="8"/>
      <c r="EXG79" s="8"/>
      <c r="EXH79" s="8"/>
      <c r="EXI79" s="8"/>
      <c r="EXJ79" s="8"/>
      <c r="EXK79" s="8"/>
      <c r="EXL79" s="8"/>
      <c r="EXM79" s="8"/>
      <c r="EXN79" s="8"/>
      <c r="EXO79" s="8"/>
      <c r="EXP79" s="8"/>
      <c r="EXQ79" s="8"/>
      <c r="EXR79" s="8"/>
      <c r="EXS79" s="8"/>
      <c r="EXT79" s="8"/>
      <c r="EXU79" s="8"/>
      <c r="EXV79" s="8"/>
      <c r="EXW79" s="8"/>
      <c r="EXX79" s="8"/>
      <c r="EXY79" s="8"/>
      <c r="EXZ79" s="8"/>
      <c r="EYA79" s="8"/>
      <c r="EYB79" s="8"/>
      <c r="EYC79" s="8"/>
      <c r="EYD79" s="8"/>
      <c r="EYE79" s="8"/>
      <c r="EYF79" s="8"/>
      <c r="EYG79" s="8"/>
      <c r="EYH79" s="8"/>
      <c r="EYI79" s="8"/>
      <c r="EYJ79" s="8"/>
      <c r="EYK79" s="8"/>
      <c r="EYL79" s="8"/>
      <c r="EYM79" s="8"/>
      <c r="EYN79" s="8"/>
      <c r="EYO79" s="8"/>
      <c r="EYP79" s="8"/>
      <c r="EYQ79" s="8"/>
      <c r="EYR79" s="8"/>
      <c r="EYS79" s="8"/>
      <c r="EYT79" s="8"/>
      <c r="EYU79" s="8"/>
      <c r="EYV79" s="8"/>
      <c r="EYW79" s="8"/>
      <c r="EYX79" s="8"/>
      <c r="EYY79" s="8"/>
      <c r="EYZ79" s="8"/>
      <c r="EZA79" s="8"/>
      <c r="EZB79" s="8"/>
      <c r="EZC79" s="8"/>
      <c r="EZD79" s="8"/>
      <c r="EZE79" s="8"/>
      <c r="EZF79" s="8"/>
      <c r="EZG79" s="8"/>
      <c r="EZH79" s="8"/>
      <c r="EZI79" s="8"/>
      <c r="EZJ79" s="8"/>
      <c r="EZK79" s="8"/>
      <c r="EZL79" s="8"/>
      <c r="EZM79" s="8"/>
      <c r="EZN79" s="8"/>
      <c r="EZO79" s="8"/>
      <c r="EZP79" s="8"/>
      <c r="EZQ79" s="8"/>
      <c r="EZR79" s="8"/>
      <c r="EZS79" s="8"/>
      <c r="EZT79" s="8"/>
      <c r="EZU79" s="8"/>
      <c r="EZV79" s="8"/>
      <c r="EZW79" s="8"/>
      <c r="EZX79" s="8"/>
      <c r="EZY79" s="8"/>
      <c r="EZZ79" s="8"/>
      <c r="FAA79" s="8"/>
      <c r="FAB79" s="8"/>
      <c r="FAC79" s="8"/>
      <c r="FAD79" s="8"/>
      <c r="FAE79" s="8"/>
      <c r="FAF79" s="8"/>
      <c r="FAG79" s="8"/>
      <c r="FAH79" s="8"/>
      <c r="FAI79" s="8"/>
      <c r="FAJ79" s="8"/>
      <c r="FAK79" s="8"/>
      <c r="FAL79" s="8"/>
      <c r="FAM79" s="8"/>
      <c r="FAN79" s="8"/>
      <c r="FAO79" s="8"/>
      <c r="FAP79" s="8"/>
      <c r="FAQ79" s="8"/>
      <c r="FAR79" s="8"/>
      <c r="FAS79" s="8"/>
      <c r="FAT79" s="8"/>
      <c r="FAU79" s="8"/>
      <c r="FAV79" s="8"/>
      <c r="FAW79" s="8"/>
      <c r="FAX79" s="8"/>
      <c r="FAY79" s="8"/>
      <c r="FAZ79" s="8"/>
      <c r="FBA79" s="8"/>
      <c r="FBB79" s="8"/>
      <c r="FBC79" s="8"/>
      <c r="FBD79" s="8"/>
      <c r="FBE79" s="8"/>
      <c r="FBF79" s="8"/>
      <c r="FBG79" s="8"/>
      <c r="FBH79" s="8"/>
      <c r="FBI79" s="8"/>
      <c r="FBJ79" s="8"/>
      <c r="FBK79" s="8"/>
      <c r="FBL79" s="8"/>
      <c r="FBM79" s="8"/>
      <c r="FBN79" s="8"/>
      <c r="FBO79" s="8"/>
      <c r="FBP79" s="8"/>
      <c r="FBQ79" s="8"/>
      <c r="FBR79" s="8"/>
      <c r="FBS79" s="8"/>
      <c r="FBT79" s="8"/>
      <c r="FBU79" s="8"/>
      <c r="FBV79" s="8"/>
      <c r="FBW79" s="8"/>
      <c r="FBX79" s="8"/>
      <c r="FBY79" s="8"/>
      <c r="FBZ79" s="8"/>
      <c r="FCA79" s="8"/>
      <c r="FCB79" s="8"/>
      <c r="FCC79" s="8"/>
      <c r="FCD79" s="8"/>
      <c r="FCE79" s="8"/>
      <c r="FCF79" s="8"/>
      <c r="FCG79" s="8"/>
      <c r="FCH79" s="8"/>
      <c r="FCI79" s="8"/>
      <c r="FCJ79" s="8"/>
      <c r="FCK79" s="8"/>
      <c r="FCL79" s="8"/>
      <c r="FCM79" s="8"/>
      <c r="FCN79" s="8"/>
      <c r="FCO79" s="8"/>
      <c r="FCP79" s="8"/>
      <c r="FCQ79" s="8"/>
      <c r="FCR79" s="8"/>
      <c r="FCS79" s="8"/>
      <c r="FCT79" s="8"/>
      <c r="FCU79" s="8"/>
      <c r="FCV79" s="8"/>
      <c r="FCW79" s="8"/>
      <c r="FCX79" s="8"/>
      <c r="FCY79" s="8"/>
      <c r="FCZ79" s="8"/>
      <c r="FDA79" s="8"/>
      <c r="FDB79" s="8"/>
      <c r="FDC79" s="8"/>
      <c r="FDD79" s="8"/>
      <c r="FDE79" s="8"/>
      <c r="FDF79" s="8"/>
      <c r="FDG79" s="8"/>
      <c r="FDH79" s="8"/>
      <c r="FDI79" s="8"/>
      <c r="FDJ79" s="8"/>
      <c r="FDK79" s="8"/>
      <c r="FDL79" s="8"/>
      <c r="FDM79" s="8"/>
      <c r="FDN79" s="8"/>
      <c r="FDO79" s="8"/>
      <c r="FDP79" s="8"/>
      <c r="FDQ79" s="8"/>
      <c r="FDR79" s="8"/>
      <c r="FDS79" s="8"/>
      <c r="FDT79" s="8"/>
      <c r="FDU79" s="8"/>
      <c r="FDV79" s="8"/>
      <c r="FDW79" s="8"/>
      <c r="FDX79" s="8"/>
      <c r="FDY79" s="8"/>
      <c r="FDZ79" s="8"/>
      <c r="FEA79" s="8"/>
      <c r="FEB79" s="8"/>
      <c r="FEC79" s="8"/>
      <c r="FED79" s="8"/>
      <c r="FEE79" s="8"/>
      <c r="FEF79" s="8"/>
      <c r="FEG79" s="8"/>
      <c r="FEH79" s="8"/>
      <c r="FEI79" s="8"/>
      <c r="FEJ79" s="8"/>
      <c r="FEK79" s="8"/>
      <c r="FEL79" s="8"/>
      <c r="FEM79" s="8"/>
      <c r="FEN79" s="8"/>
      <c r="FEO79" s="8"/>
      <c r="FEP79" s="8"/>
      <c r="FEQ79" s="8"/>
      <c r="FER79" s="8"/>
      <c r="FES79" s="8"/>
      <c r="FET79" s="8"/>
      <c r="FEU79" s="8"/>
      <c r="FEV79" s="8"/>
      <c r="FEW79" s="8"/>
      <c r="FEX79" s="8"/>
      <c r="FEY79" s="8"/>
      <c r="FEZ79" s="8"/>
      <c r="FFA79" s="8"/>
      <c r="FFB79" s="8"/>
      <c r="FFC79" s="8"/>
      <c r="FFD79" s="8"/>
      <c r="FFE79" s="8"/>
      <c r="FFF79" s="8"/>
      <c r="FFG79" s="8"/>
      <c r="FFH79" s="8"/>
      <c r="FFI79" s="8"/>
      <c r="FFJ79" s="8"/>
      <c r="FFK79" s="8"/>
      <c r="FFL79" s="8"/>
      <c r="FFM79" s="8"/>
      <c r="FFN79" s="8"/>
      <c r="FFO79" s="8"/>
      <c r="FFP79" s="8"/>
      <c r="FFQ79" s="8"/>
      <c r="FFR79" s="8"/>
      <c r="FFS79" s="8"/>
      <c r="FFT79" s="8"/>
      <c r="FFU79" s="8"/>
      <c r="FFV79" s="8"/>
      <c r="FFW79" s="8"/>
      <c r="FFX79" s="8"/>
      <c r="FFY79" s="8"/>
      <c r="FFZ79" s="8"/>
      <c r="FGA79" s="8"/>
      <c r="FGB79" s="8"/>
      <c r="FGC79" s="8"/>
      <c r="FGD79" s="8"/>
      <c r="FGE79" s="8"/>
      <c r="FGF79" s="8"/>
      <c r="FGG79" s="8"/>
      <c r="FGH79" s="8"/>
      <c r="FGI79" s="8"/>
      <c r="FGJ79" s="8"/>
      <c r="FGK79" s="8"/>
      <c r="FGL79" s="8"/>
      <c r="FGM79" s="8"/>
      <c r="FGN79" s="8"/>
      <c r="FGO79" s="8"/>
      <c r="FGP79" s="8"/>
      <c r="FGQ79" s="8"/>
      <c r="FGR79" s="8"/>
      <c r="FGS79" s="8"/>
      <c r="FGT79" s="8"/>
      <c r="FGU79" s="8"/>
      <c r="FGV79" s="8"/>
      <c r="FGW79" s="8"/>
      <c r="FGX79" s="8"/>
      <c r="FGY79" s="8"/>
      <c r="FGZ79" s="8"/>
      <c r="FHA79" s="8"/>
      <c r="FHB79" s="8"/>
      <c r="FHC79" s="8"/>
      <c r="FHD79" s="8"/>
      <c r="FHE79" s="8"/>
      <c r="FHF79" s="8"/>
      <c r="FHG79" s="8"/>
      <c r="FHH79" s="8"/>
      <c r="FHI79" s="8"/>
      <c r="FHJ79" s="8"/>
      <c r="FHK79" s="8"/>
      <c r="FHL79" s="8"/>
      <c r="FHM79" s="8"/>
      <c r="FHN79" s="8"/>
      <c r="FHO79" s="8"/>
      <c r="FHP79" s="8"/>
      <c r="FHQ79" s="8"/>
      <c r="FHR79" s="8"/>
      <c r="FHS79" s="8"/>
      <c r="FHT79" s="8"/>
      <c r="FHU79" s="8"/>
      <c r="FHV79" s="8"/>
      <c r="FHW79" s="8"/>
      <c r="FHX79" s="8"/>
      <c r="FHY79" s="8"/>
      <c r="FHZ79" s="8"/>
      <c r="FIA79" s="8"/>
      <c r="FIB79" s="8"/>
      <c r="FIC79" s="8"/>
      <c r="FID79" s="8"/>
      <c r="FIE79" s="8"/>
      <c r="FIF79" s="8"/>
      <c r="FIG79" s="8"/>
      <c r="FIH79" s="8"/>
      <c r="FII79" s="8"/>
      <c r="FIJ79" s="8"/>
      <c r="FIK79" s="8"/>
      <c r="FIL79" s="8"/>
      <c r="FIM79" s="8"/>
      <c r="FIN79" s="8"/>
      <c r="FIO79" s="8"/>
      <c r="FIP79" s="8"/>
      <c r="FIQ79" s="8"/>
      <c r="FIR79" s="8"/>
      <c r="FIS79" s="8"/>
      <c r="FIT79" s="8"/>
      <c r="FIU79" s="8"/>
      <c r="FIV79" s="8"/>
      <c r="FIW79" s="8"/>
      <c r="FIX79" s="8"/>
      <c r="FIY79" s="8"/>
      <c r="FIZ79" s="8"/>
      <c r="FJA79" s="8"/>
      <c r="FJB79" s="8"/>
      <c r="FJC79" s="8"/>
      <c r="FJD79" s="8"/>
      <c r="FJE79" s="8"/>
      <c r="FJF79" s="8"/>
      <c r="FJG79" s="8"/>
      <c r="FJH79" s="8"/>
      <c r="FJI79" s="8"/>
      <c r="FJJ79" s="8"/>
      <c r="FJK79" s="8"/>
      <c r="FJL79" s="8"/>
      <c r="FJM79" s="8"/>
      <c r="FJN79" s="8"/>
      <c r="FJO79" s="8"/>
      <c r="FJP79" s="8"/>
      <c r="FJQ79" s="8"/>
      <c r="FJR79" s="8"/>
      <c r="FJS79" s="8"/>
      <c r="FJT79" s="8"/>
      <c r="FJU79" s="8"/>
      <c r="FJV79" s="8"/>
      <c r="FJW79" s="8"/>
      <c r="FJX79" s="8"/>
      <c r="FJY79" s="8"/>
      <c r="FJZ79" s="8"/>
      <c r="FKA79" s="8"/>
      <c r="FKB79" s="8"/>
      <c r="FKC79" s="8"/>
      <c r="FKD79" s="8"/>
      <c r="FKE79" s="8"/>
      <c r="FKF79" s="8"/>
      <c r="FKG79" s="8"/>
      <c r="FKH79" s="8"/>
      <c r="FKI79" s="8"/>
      <c r="FKJ79" s="8"/>
      <c r="FKK79" s="8"/>
      <c r="FKL79" s="8"/>
      <c r="FKM79" s="8"/>
      <c r="FKN79" s="8"/>
      <c r="FKO79" s="8"/>
      <c r="FKP79" s="8"/>
      <c r="FKQ79" s="8"/>
      <c r="FKR79" s="8"/>
      <c r="FKS79" s="8"/>
      <c r="FKT79" s="8"/>
      <c r="FKU79" s="8"/>
      <c r="FKV79" s="8"/>
      <c r="FKW79" s="8"/>
      <c r="FKX79" s="8"/>
      <c r="FKY79" s="8"/>
      <c r="FKZ79" s="8"/>
      <c r="FLA79" s="8"/>
      <c r="FLB79" s="8"/>
      <c r="FLC79" s="8"/>
      <c r="FLD79" s="8"/>
      <c r="FLE79" s="8"/>
      <c r="FLF79" s="8"/>
      <c r="FLG79" s="8"/>
      <c r="FLH79" s="8"/>
      <c r="FLI79" s="8"/>
      <c r="FLJ79" s="8"/>
      <c r="FLK79" s="8"/>
      <c r="FLL79" s="8"/>
      <c r="FLM79" s="8"/>
      <c r="FLN79" s="8"/>
      <c r="FLO79" s="8"/>
      <c r="FLP79" s="8"/>
      <c r="FLQ79" s="8"/>
      <c r="FLR79" s="8"/>
      <c r="FLS79" s="8"/>
      <c r="FLT79" s="8"/>
      <c r="FLU79" s="8"/>
      <c r="FLV79" s="8"/>
      <c r="FLW79" s="8"/>
      <c r="FLX79" s="8"/>
      <c r="FLY79" s="8"/>
      <c r="FLZ79" s="8"/>
      <c r="FMA79" s="8"/>
      <c r="FMB79" s="8"/>
      <c r="FMC79" s="8"/>
      <c r="FMD79" s="8"/>
      <c r="FME79" s="8"/>
      <c r="FMF79" s="8"/>
      <c r="FMG79" s="8"/>
      <c r="FMH79" s="8"/>
      <c r="FMI79" s="8"/>
      <c r="FMJ79" s="8"/>
      <c r="FMK79" s="8"/>
      <c r="FML79" s="8"/>
      <c r="FMM79" s="8"/>
      <c r="FMN79" s="8"/>
      <c r="FMO79" s="8"/>
      <c r="FMP79" s="8"/>
      <c r="FMQ79" s="8"/>
      <c r="FMR79" s="8"/>
      <c r="FMS79" s="8"/>
      <c r="FMT79" s="8"/>
      <c r="FMU79" s="8"/>
      <c r="FMV79" s="8"/>
      <c r="FMW79" s="8"/>
      <c r="FMX79" s="8"/>
      <c r="FMY79" s="8"/>
      <c r="FMZ79" s="8"/>
      <c r="FNA79" s="8"/>
      <c r="FNB79" s="8"/>
      <c r="FNC79" s="8"/>
      <c r="FND79" s="8"/>
      <c r="FNE79" s="8"/>
      <c r="FNF79" s="8"/>
      <c r="FNG79" s="8"/>
      <c r="FNH79" s="8"/>
      <c r="FNI79" s="8"/>
      <c r="FNJ79" s="8"/>
      <c r="FNK79" s="8"/>
      <c r="FNL79" s="8"/>
      <c r="FNM79" s="8"/>
      <c r="FNN79" s="8"/>
      <c r="FNO79" s="8"/>
      <c r="FNP79" s="8"/>
      <c r="FNQ79" s="8"/>
      <c r="FNR79" s="8"/>
      <c r="FNS79" s="8"/>
      <c r="FNT79" s="8"/>
      <c r="FNU79" s="8"/>
      <c r="FNV79" s="8"/>
      <c r="FNW79" s="8"/>
      <c r="FNX79" s="8"/>
      <c r="FNY79" s="8"/>
      <c r="FNZ79" s="8"/>
      <c r="FOA79" s="8"/>
      <c r="FOB79" s="8"/>
      <c r="FOC79" s="8"/>
      <c r="FOD79" s="8"/>
      <c r="FOE79" s="8"/>
      <c r="FOF79" s="8"/>
      <c r="FOG79" s="8"/>
      <c r="FOH79" s="8"/>
      <c r="FOI79" s="8"/>
      <c r="FOJ79" s="8"/>
      <c r="FOK79" s="8"/>
      <c r="FOL79" s="8"/>
      <c r="FOM79" s="8"/>
      <c r="FON79" s="8"/>
      <c r="FOO79" s="8"/>
      <c r="FOP79" s="8"/>
      <c r="FOQ79" s="8"/>
      <c r="FOR79" s="8"/>
      <c r="FOS79" s="8"/>
      <c r="FOT79" s="8"/>
      <c r="FOU79" s="8"/>
      <c r="FOV79" s="8"/>
      <c r="FOW79" s="8"/>
      <c r="FOX79" s="8"/>
      <c r="FOY79" s="8"/>
      <c r="FOZ79" s="8"/>
      <c r="FPA79" s="8"/>
      <c r="FPB79" s="8"/>
      <c r="FPC79" s="8"/>
      <c r="FPD79" s="8"/>
      <c r="FPE79" s="8"/>
      <c r="FPF79" s="8"/>
      <c r="FPG79" s="8"/>
      <c r="FPH79" s="8"/>
      <c r="FPI79" s="8"/>
      <c r="FPJ79" s="8"/>
      <c r="FPK79" s="8"/>
      <c r="FPL79" s="8"/>
      <c r="FPM79" s="8"/>
      <c r="FPN79" s="8"/>
      <c r="FPO79" s="8"/>
      <c r="FPP79" s="8"/>
      <c r="FPQ79" s="8"/>
      <c r="FPR79" s="8"/>
      <c r="FPS79" s="8"/>
      <c r="FPT79" s="8"/>
      <c r="FPU79" s="8"/>
      <c r="FPV79" s="8"/>
      <c r="FPW79" s="8"/>
      <c r="FPX79" s="8"/>
      <c r="FPY79" s="8"/>
      <c r="FPZ79" s="8"/>
      <c r="FQA79" s="8"/>
      <c r="FQB79" s="8"/>
      <c r="FQC79" s="8"/>
      <c r="FQD79" s="8"/>
      <c r="FQE79" s="8"/>
      <c r="FQF79" s="8"/>
      <c r="FQG79" s="8"/>
      <c r="FQH79" s="8"/>
      <c r="FQI79" s="8"/>
      <c r="FQJ79" s="8"/>
      <c r="FQK79" s="8"/>
      <c r="FQL79" s="8"/>
      <c r="FQM79" s="8"/>
      <c r="FQN79" s="8"/>
      <c r="FQO79" s="8"/>
      <c r="FQP79" s="8"/>
      <c r="FQQ79" s="8"/>
      <c r="FQR79" s="8"/>
      <c r="FQS79" s="8"/>
      <c r="FQT79" s="8"/>
      <c r="FQU79" s="8"/>
      <c r="FQV79" s="8"/>
      <c r="FQW79" s="8"/>
      <c r="FQX79" s="8"/>
      <c r="FQY79" s="8"/>
      <c r="FQZ79" s="8"/>
      <c r="FRA79" s="8"/>
      <c r="FRB79" s="8"/>
      <c r="FRC79" s="8"/>
      <c r="FRD79" s="8"/>
      <c r="FRE79" s="8"/>
      <c r="FRF79" s="8"/>
      <c r="FRG79" s="8"/>
      <c r="FRH79" s="8"/>
      <c r="FRI79" s="8"/>
      <c r="FRJ79" s="8"/>
      <c r="FRK79" s="8"/>
      <c r="FRL79" s="8"/>
      <c r="FRM79" s="8"/>
      <c r="FRN79" s="8"/>
      <c r="FRO79" s="8"/>
      <c r="FRP79" s="8"/>
      <c r="FRQ79" s="8"/>
      <c r="FRR79" s="8"/>
      <c r="FRS79" s="8"/>
      <c r="FRT79" s="8"/>
      <c r="FRU79" s="8"/>
      <c r="FRV79" s="8"/>
      <c r="FRW79" s="8"/>
      <c r="FRX79" s="8"/>
      <c r="FRY79" s="8"/>
      <c r="FRZ79" s="8"/>
      <c r="FSA79" s="8"/>
      <c r="FSB79" s="8"/>
      <c r="FSC79" s="8"/>
      <c r="FSD79" s="8"/>
      <c r="FSE79" s="8"/>
      <c r="FSF79" s="8"/>
      <c r="FSG79" s="8"/>
      <c r="FSH79" s="8"/>
      <c r="FSI79" s="8"/>
      <c r="FSJ79" s="8"/>
      <c r="FSK79" s="8"/>
      <c r="FSL79" s="8"/>
      <c r="FSM79" s="8"/>
      <c r="FSN79" s="8"/>
      <c r="FSO79" s="8"/>
      <c r="FSP79" s="8"/>
      <c r="FSQ79" s="8"/>
      <c r="FSR79" s="8"/>
      <c r="FSS79" s="8"/>
      <c r="FST79" s="8"/>
      <c r="FSU79" s="8"/>
      <c r="FSV79" s="8"/>
      <c r="FSW79" s="8"/>
      <c r="FSX79" s="8"/>
      <c r="FSY79" s="8"/>
      <c r="FSZ79" s="8"/>
      <c r="FTA79" s="8"/>
      <c r="FTB79" s="8"/>
      <c r="FTC79" s="8"/>
      <c r="FTD79" s="8"/>
      <c r="FTE79" s="8"/>
      <c r="FTF79" s="8"/>
      <c r="FTG79" s="8"/>
      <c r="FTH79" s="8"/>
      <c r="FTI79" s="8"/>
      <c r="FTJ79" s="8"/>
      <c r="FTK79" s="8"/>
      <c r="FTL79" s="8"/>
      <c r="FTM79" s="8"/>
      <c r="FTN79" s="8"/>
      <c r="FTO79" s="8"/>
      <c r="FTP79" s="8"/>
      <c r="FTQ79" s="8"/>
      <c r="FTR79" s="8"/>
      <c r="FTS79" s="8"/>
      <c r="FTT79" s="8"/>
      <c r="FTU79" s="8"/>
      <c r="FTV79" s="8"/>
      <c r="FTW79" s="8"/>
      <c r="FTX79" s="8"/>
      <c r="FTY79" s="8"/>
      <c r="FTZ79" s="8"/>
      <c r="FUA79" s="8"/>
      <c r="FUB79" s="8"/>
      <c r="FUC79" s="8"/>
      <c r="FUD79" s="8"/>
      <c r="FUE79" s="8"/>
      <c r="FUF79" s="8"/>
      <c r="FUG79" s="8"/>
      <c r="FUH79" s="8"/>
      <c r="FUI79" s="8"/>
      <c r="FUJ79" s="8"/>
      <c r="FUK79" s="8"/>
      <c r="FUL79" s="8"/>
      <c r="FUM79" s="8"/>
      <c r="FUN79" s="8"/>
      <c r="FUO79" s="8"/>
      <c r="FUP79" s="8"/>
      <c r="FUQ79" s="8"/>
      <c r="FUR79" s="8"/>
      <c r="FUS79" s="8"/>
      <c r="FUT79" s="8"/>
      <c r="FUU79" s="8"/>
      <c r="FUV79" s="8"/>
      <c r="FUW79" s="8"/>
      <c r="FUX79" s="8"/>
      <c r="FUY79" s="8"/>
      <c r="FUZ79" s="8"/>
      <c r="FVA79" s="8"/>
      <c r="FVB79" s="8"/>
      <c r="FVC79" s="8"/>
      <c r="FVD79" s="8"/>
      <c r="FVE79" s="8"/>
      <c r="FVF79" s="8"/>
      <c r="FVG79" s="8"/>
      <c r="FVH79" s="8"/>
      <c r="FVI79" s="8"/>
      <c r="FVJ79" s="8"/>
      <c r="FVK79" s="8"/>
      <c r="FVL79" s="8"/>
      <c r="FVM79" s="8"/>
      <c r="FVN79" s="8"/>
      <c r="FVO79" s="8"/>
      <c r="FVP79" s="8"/>
      <c r="FVQ79" s="8"/>
      <c r="FVR79" s="8"/>
      <c r="FVS79" s="8"/>
      <c r="FVT79" s="8"/>
      <c r="FVU79" s="8"/>
      <c r="FVV79" s="8"/>
      <c r="FVW79" s="8"/>
      <c r="FVX79" s="8"/>
      <c r="FVY79" s="8"/>
      <c r="FVZ79" s="8"/>
      <c r="FWA79" s="8"/>
      <c r="FWB79" s="8"/>
      <c r="FWC79" s="8"/>
      <c r="FWD79" s="8"/>
      <c r="FWE79" s="8"/>
      <c r="FWF79" s="8"/>
      <c r="FWG79" s="8"/>
      <c r="FWH79" s="8"/>
      <c r="FWI79" s="8"/>
      <c r="FWJ79" s="8"/>
      <c r="FWK79" s="8"/>
      <c r="FWL79" s="8"/>
      <c r="FWM79" s="8"/>
      <c r="FWN79" s="8"/>
      <c r="FWO79" s="8"/>
      <c r="FWP79" s="8"/>
      <c r="FWQ79" s="8"/>
      <c r="FWR79" s="8"/>
      <c r="FWS79" s="8"/>
      <c r="FWT79" s="8"/>
      <c r="FWU79" s="8"/>
      <c r="FWV79" s="8"/>
      <c r="FWW79" s="8"/>
      <c r="FWX79" s="8"/>
      <c r="FWY79" s="8"/>
      <c r="FWZ79" s="8"/>
      <c r="FXA79" s="8"/>
      <c r="FXB79" s="8"/>
      <c r="FXC79" s="8"/>
      <c r="FXD79" s="8"/>
      <c r="FXE79" s="8"/>
      <c r="FXF79" s="8"/>
      <c r="FXG79" s="8"/>
      <c r="FXH79" s="8"/>
      <c r="FXI79" s="8"/>
      <c r="FXJ79" s="8"/>
      <c r="FXK79" s="8"/>
      <c r="FXL79" s="8"/>
      <c r="FXM79" s="8"/>
      <c r="FXN79" s="8"/>
      <c r="FXO79" s="8"/>
      <c r="FXP79" s="8"/>
      <c r="FXQ79" s="8"/>
      <c r="FXR79" s="8"/>
      <c r="FXS79" s="8"/>
      <c r="FXT79" s="8"/>
      <c r="FXU79" s="8"/>
      <c r="FXV79" s="8"/>
      <c r="FXW79" s="8"/>
      <c r="FXX79" s="8"/>
      <c r="FXY79" s="8"/>
      <c r="FXZ79" s="8"/>
      <c r="FYA79" s="8"/>
      <c r="FYB79" s="8"/>
      <c r="FYC79" s="8"/>
      <c r="FYD79" s="8"/>
      <c r="FYE79" s="8"/>
      <c r="FYF79" s="8"/>
      <c r="FYG79" s="8"/>
      <c r="FYH79" s="8"/>
      <c r="FYI79" s="8"/>
      <c r="FYJ79" s="8"/>
      <c r="FYK79" s="8"/>
      <c r="FYL79" s="8"/>
      <c r="FYM79" s="8"/>
      <c r="FYN79" s="8"/>
      <c r="FYO79" s="8"/>
      <c r="FYP79" s="8"/>
      <c r="FYQ79" s="8"/>
      <c r="FYR79" s="8"/>
      <c r="FYS79" s="8"/>
      <c r="FYT79" s="8"/>
      <c r="FYU79" s="8"/>
      <c r="FYV79" s="8"/>
      <c r="FYW79" s="8"/>
      <c r="FYX79" s="8"/>
      <c r="FYY79" s="8"/>
      <c r="FYZ79" s="8"/>
      <c r="FZA79" s="8"/>
      <c r="FZB79" s="8"/>
      <c r="FZC79" s="8"/>
      <c r="FZD79" s="8"/>
      <c r="FZE79" s="8"/>
      <c r="FZF79" s="8"/>
      <c r="FZG79" s="8"/>
      <c r="FZH79" s="8"/>
      <c r="FZI79" s="8"/>
      <c r="FZJ79" s="8"/>
      <c r="FZK79" s="8"/>
      <c r="FZL79" s="8"/>
      <c r="FZM79" s="8"/>
      <c r="FZN79" s="8"/>
      <c r="FZO79" s="8"/>
      <c r="FZP79" s="8"/>
      <c r="FZQ79" s="8"/>
      <c r="FZR79" s="8"/>
      <c r="FZS79" s="8"/>
      <c r="FZT79" s="8"/>
      <c r="FZU79" s="8"/>
      <c r="FZV79" s="8"/>
      <c r="FZW79" s="8"/>
      <c r="FZX79" s="8"/>
      <c r="FZY79" s="8"/>
      <c r="FZZ79" s="8"/>
      <c r="GAA79" s="8"/>
      <c r="GAB79" s="8"/>
      <c r="GAC79" s="8"/>
      <c r="GAD79" s="8"/>
      <c r="GAE79" s="8"/>
      <c r="GAF79" s="8"/>
      <c r="GAG79" s="8"/>
      <c r="GAH79" s="8"/>
      <c r="GAI79" s="8"/>
      <c r="GAJ79" s="8"/>
      <c r="GAK79" s="8"/>
      <c r="GAL79" s="8"/>
      <c r="GAM79" s="8"/>
      <c r="GAN79" s="8"/>
      <c r="GAO79" s="8"/>
      <c r="GAP79" s="8"/>
      <c r="GAQ79" s="8"/>
      <c r="GAR79" s="8"/>
      <c r="GAS79" s="8"/>
      <c r="GAT79" s="8"/>
      <c r="GAU79" s="8"/>
      <c r="GAV79" s="8"/>
      <c r="GAW79" s="8"/>
      <c r="GAX79" s="8"/>
      <c r="GAY79" s="8"/>
      <c r="GAZ79" s="8"/>
      <c r="GBA79" s="8"/>
      <c r="GBB79" s="8"/>
      <c r="GBC79" s="8"/>
      <c r="GBD79" s="8"/>
      <c r="GBE79" s="8"/>
      <c r="GBF79" s="8"/>
      <c r="GBG79" s="8"/>
      <c r="GBH79" s="8"/>
      <c r="GBI79" s="8"/>
      <c r="GBJ79" s="8"/>
      <c r="GBK79" s="8"/>
      <c r="GBL79" s="8"/>
      <c r="GBM79" s="8"/>
      <c r="GBN79" s="8"/>
      <c r="GBO79" s="8"/>
      <c r="GBP79" s="8"/>
      <c r="GBQ79" s="8"/>
      <c r="GBR79" s="8"/>
      <c r="GBS79" s="8"/>
      <c r="GBT79" s="8"/>
      <c r="GBU79" s="8"/>
      <c r="GBV79" s="8"/>
      <c r="GBW79" s="8"/>
      <c r="GBX79" s="8"/>
      <c r="GBY79" s="8"/>
      <c r="GBZ79" s="8"/>
      <c r="GCA79" s="8"/>
      <c r="GCB79" s="8"/>
      <c r="GCC79" s="8"/>
      <c r="GCD79" s="8"/>
      <c r="GCE79" s="8"/>
      <c r="GCF79" s="8"/>
      <c r="GCG79" s="8"/>
      <c r="GCH79" s="8"/>
      <c r="GCI79" s="8"/>
      <c r="GCJ79" s="8"/>
      <c r="GCK79" s="8"/>
      <c r="GCL79" s="8"/>
      <c r="GCM79" s="8"/>
      <c r="GCN79" s="8"/>
      <c r="GCO79" s="8"/>
      <c r="GCP79" s="8"/>
      <c r="GCQ79" s="8"/>
      <c r="GCR79" s="8"/>
      <c r="GCS79" s="8"/>
      <c r="GCT79" s="8"/>
      <c r="GCU79" s="8"/>
      <c r="GCV79" s="8"/>
      <c r="GCW79" s="8"/>
      <c r="GCX79" s="8"/>
      <c r="GCY79" s="8"/>
      <c r="GCZ79" s="8"/>
      <c r="GDA79" s="8"/>
      <c r="GDB79" s="8"/>
      <c r="GDC79" s="8"/>
      <c r="GDD79" s="8"/>
      <c r="GDE79" s="8"/>
      <c r="GDF79" s="8"/>
      <c r="GDG79" s="8"/>
      <c r="GDH79" s="8"/>
      <c r="GDI79" s="8"/>
      <c r="GDJ79" s="8"/>
      <c r="GDK79" s="8"/>
      <c r="GDL79" s="8"/>
      <c r="GDM79" s="8"/>
      <c r="GDN79" s="8"/>
      <c r="GDO79" s="8"/>
      <c r="GDP79" s="8"/>
      <c r="GDQ79" s="8"/>
      <c r="GDR79" s="8"/>
      <c r="GDS79" s="8"/>
      <c r="GDT79" s="8"/>
      <c r="GDU79" s="8"/>
      <c r="GDV79" s="8"/>
      <c r="GDW79" s="8"/>
      <c r="GDX79" s="8"/>
      <c r="GDY79" s="8"/>
      <c r="GDZ79" s="8"/>
      <c r="GEA79" s="8"/>
      <c r="GEB79" s="8"/>
      <c r="GEC79" s="8"/>
      <c r="GED79" s="8"/>
      <c r="GEE79" s="8"/>
      <c r="GEF79" s="8"/>
      <c r="GEG79" s="8"/>
      <c r="GEH79" s="8"/>
      <c r="GEI79" s="8"/>
      <c r="GEJ79" s="8"/>
      <c r="GEK79" s="8"/>
      <c r="GEL79" s="8"/>
      <c r="GEM79" s="8"/>
      <c r="GEN79" s="8"/>
      <c r="GEO79" s="8"/>
      <c r="GEP79" s="8"/>
      <c r="GEQ79" s="8"/>
      <c r="GER79" s="8"/>
      <c r="GES79" s="8"/>
      <c r="GET79" s="8"/>
      <c r="GEU79" s="8"/>
      <c r="GEV79" s="8"/>
      <c r="GEW79" s="8"/>
      <c r="GEX79" s="8"/>
      <c r="GEY79" s="8"/>
      <c r="GEZ79" s="8"/>
      <c r="GFA79" s="8"/>
      <c r="GFB79" s="8"/>
      <c r="GFC79" s="8"/>
      <c r="GFD79" s="8"/>
      <c r="GFE79" s="8"/>
      <c r="GFF79" s="8"/>
      <c r="GFG79" s="8"/>
      <c r="GFH79" s="8"/>
      <c r="GFI79" s="8"/>
      <c r="GFJ79" s="8"/>
      <c r="GFK79" s="8"/>
      <c r="GFL79" s="8"/>
      <c r="GFM79" s="8"/>
      <c r="GFN79" s="8"/>
      <c r="GFO79" s="8"/>
      <c r="GFP79" s="8"/>
      <c r="GFQ79" s="8"/>
      <c r="GFR79" s="8"/>
      <c r="GFS79" s="8"/>
      <c r="GFT79" s="8"/>
      <c r="GFU79" s="8"/>
      <c r="GFV79" s="8"/>
      <c r="GFW79" s="8"/>
      <c r="GFX79" s="8"/>
      <c r="GFY79" s="8"/>
      <c r="GFZ79" s="8"/>
      <c r="GGA79" s="8"/>
      <c r="GGB79" s="8"/>
      <c r="GGC79" s="8"/>
      <c r="GGD79" s="8"/>
      <c r="GGE79" s="8"/>
      <c r="GGF79" s="8"/>
      <c r="GGG79" s="8"/>
      <c r="GGH79" s="8"/>
      <c r="GGI79" s="8"/>
      <c r="GGJ79" s="8"/>
      <c r="GGK79" s="8"/>
      <c r="GGL79" s="8"/>
      <c r="GGM79" s="8"/>
      <c r="GGN79" s="8"/>
      <c r="GGO79" s="8"/>
      <c r="GGP79" s="8"/>
      <c r="GGQ79" s="8"/>
      <c r="GGR79" s="8"/>
      <c r="GGS79" s="8"/>
      <c r="GGT79" s="8"/>
      <c r="GGU79" s="8"/>
      <c r="GGV79" s="8"/>
      <c r="GGW79" s="8"/>
      <c r="GGX79" s="8"/>
      <c r="GGY79" s="8"/>
      <c r="GGZ79" s="8"/>
      <c r="GHA79" s="8"/>
      <c r="GHB79" s="8"/>
      <c r="GHC79" s="8"/>
      <c r="GHD79" s="8"/>
      <c r="GHE79" s="8"/>
      <c r="GHF79" s="8"/>
      <c r="GHG79" s="8"/>
      <c r="GHH79" s="8"/>
      <c r="GHI79" s="8"/>
      <c r="GHJ79" s="8"/>
      <c r="GHK79" s="8"/>
      <c r="GHL79" s="8"/>
      <c r="GHM79" s="8"/>
      <c r="GHN79" s="8"/>
      <c r="GHO79" s="8"/>
      <c r="GHP79" s="8"/>
      <c r="GHQ79" s="8"/>
      <c r="GHR79" s="8"/>
      <c r="GHS79" s="8"/>
      <c r="GHT79" s="8"/>
      <c r="GHU79" s="8"/>
      <c r="GHV79" s="8"/>
      <c r="GHW79" s="8"/>
      <c r="GHX79" s="8"/>
      <c r="GHY79" s="8"/>
      <c r="GHZ79" s="8"/>
      <c r="GIA79" s="8"/>
      <c r="GIB79" s="8"/>
      <c r="GIC79" s="8"/>
      <c r="GID79" s="8"/>
      <c r="GIE79" s="8"/>
      <c r="GIF79" s="8"/>
      <c r="GIG79" s="8"/>
      <c r="GIH79" s="8"/>
      <c r="GII79" s="8"/>
      <c r="GIJ79" s="8"/>
      <c r="GIK79" s="8"/>
      <c r="GIL79" s="8"/>
      <c r="GIM79" s="8"/>
      <c r="GIN79" s="8"/>
      <c r="GIO79" s="8"/>
      <c r="GIP79" s="8"/>
      <c r="GIQ79" s="8"/>
      <c r="GIR79" s="8"/>
      <c r="GIS79" s="8"/>
      <c r="GIT79" s="8"/>
      <c r="GIU79" s="8"/>
      <c r="GIV79" s="8"/>
      <c r="GIW79" s="8"/>
      <c r="GIX79" s="8"/>
      <c r="GIY79" s="8"/>
      <c r="GIZ79" s="8"/>
      <c r="GJA79" s="8"/>
      <c r="GJB79" s="8"/>
      <c r="GJC79" s="8"/>
      <c r="GJD79" s="8"/>
      <c r="GJE79" s="8"/>
      <c r="GJF79" s="8"/>
      <c r="GJG79" s="8"/>
      <c r="GJH79" s="8"/>
      <c r="GJI79" s="8"/>
      <c r="GJJ79" s="8"/>
      <c r="GJK79" s="8"/>
      <c r="GJL79" s="8"/>
      <c r="GJM79" s="8"/>
      <c r="GJN79" s="8"/>
      <c r="GJO79" s="8"/>
      <c r="GJP79" s="8"/>
      <c r="GJQ79" s="8"/>
      <c r="GJR79" s="8"/>
      <c r="GJS79" s="8"/>
      <c r="GJT79" s="8"/>
      <c r="GJU79" s="8"/>
      <c r="GJV79" s="8"/>
      <c r="GJW79" s="8"/>
      <c r="GJX79" s="8"/>
      <c r="GJY79" s="8"/>
      <c r="GJZ79" s="8"/>
      <c r="GKA79" s="8"/>
      <c r="GKB79" s="8"/>
      <c r="GKC79" s="8"/>
      <c r="GKD79" s="8"/>
      <c r="GKE79" s="8"/>
      <c r="GKF79" s="8"/>
      <c r="GKG79" s="8"/>
      <c r="GKH79" s="8"/>
      <c r="GKI79" s="8"/>
      <c r="GKJ79" s="8"/>
      <c r="GKK79" s="8"/>
      <c r="GKL79" s="8"/>
      <c r="GKM79" s="8"/>
      <c r="GKN79" s="8"/>
      <c r="GKO79" s="8"/>
      <c r="GKP79" s="8"/>
      <c r="GKQ79" s="8"/>
      <c r="GKR79" s="8"/>
      <c r="GKS79" s="8"/>
      <c r="GKT79" s="8"/>
      <c r="GKU79" s="8"/>
      <c r="GKV79" s="8"/>
      <c r="GKW79" s="8"/>
      <c r="GKX79" s="8"/>
      <c r="GKY79" s="8"/>
      <c r="GKZ79" s="8"/>
      <c r="GLA79" s="8"/>
      <c r="GLB79" s="8"/>
      <c r="GLC79" s="8"/>
      <c r="GLD79" s="8"/>
      <c r="GLE79" s="8"/>
      <c r="GLF79" s="8"/>
      <c r="GLG79" s="8"/>
      <c r="GLH79" s="8"/>
      <c r="GLI79" s="8"/>
      <c r="GLJ79" s="8"/>
      <c r="GLK79" s="8"/>
      <c r="GLL79" s="8"/>
      <c r="GLM79" s="8"/>
      <c r="GLN79" s="8"/>
      <c r="GLO79" s="8"/>
      <c r="GLP79" s="8"/>
      <c r="GLQ79" s="8"/>
      <c r="GLR79" s="8"/>
      <c r="GLS79" s="8"/>
      <c r="GLT79" s="8"/>
      <c r="GLU79" s="8"/>
      <c r="GLV79" s="8"/>
      <c r="GLW79" s="8"/>
      <c r="GLX79" s="8"/>
      <c r="GLY79" s="8"/>
      <c r="GLZ79" s="8"/>
      <c r="GMA79" s="8"/>
      <c r="GMB79" s="8"/>
      <c r="GMC79" s="8"/>
      <c r="GMD79" s="8"/>
      <c r="GME79" s="8"/>
      <c r="GMF79" s="8"/>
      <c r="GMG79" s="8"/>
      <c r="GMH79" s="8"/>
      <c r="GMI79" s="8"/>
      <c r="GMJ79" s="8"/>
      <c r="GMK79" s="8"/>
      <c r="GML79" s="8"/>
      <c r="GMM79" s="8"/>
      <c r="GMN79" s="8"/>
      <c r="GMO79" s="8"/>
      <c r="GMP79" s="8"/>
      <c r="GMQ79" s="8"/>
      <c r="GMR79" s="8"/>
      <c r="GMS79" s="8"/>
      <c r="GMT79" s="8"/>
      <c r="GMU79" s="8"/>
      <c r="GMV79" s="8"/>
      <c r="GMW79" s="8"/>
      <c r="GMX79" s="8"/>
      <c r="GMY79" s="8"/>
      <c r="GMZ79" s="8"/>
      <c r="GNA79" s="8"/>
      <c r="GNB79" s="8"/>
      <c r="GNC79" s="8"/>
      <c r="GND79" s="8"/>
      <c r="GNE79" s="8"/>
      <c r="GNF79" s="8"/>
      <c r="GNG79" s="8"/>
      <c r="GNH79" s="8"/>
      <c r="GNI79" s="8"/>
      <c r="GNJ79" s="8"/>
      <c r="GNK79" s="8"/>
      <c r="GNL79" s="8"/>
      <c r="GNM79" s="8"/>
      <c r="GNN79" s="8"/>
      <c r="GNO79" s="8"/>
      <c r="GNP79" s="8"/>
      <c r="GNQ79" s="8"/>
      <c r="GNR79" s="8"/>
      <c r="GNS79" s="8"/>
      <c r="GNT79" s="8"/>
      <c r="GNU79" s="8"/>
      <c r="GNV79" s="8"/>
      <c r="GNW79" s="8"/>
      <c r="GNX79" s="8"/>
      <c r="GNY79" s="8"/>
      <c r="GNZ79" s="8"/>
      <c r="GOA79" s="8"/>
      <c r="GOB79" s="8"/>
      <c r="GOC79" s="8"/>
      <c r="GOD79" s="8"/>
      <c r="GOE79" s="8"/>
      <c r="GOF79" s="8"/>
      <c r="GOG79" s="8"/>
      <c r="GOH79" s="8"/>
      <c r="GOI79" s="8"/>
      <c r="GOJ79" s="8"/>
      <c r="GOK79" s="8"/>
      <c r="GOL79" s="8"/>
      <c r="GOM79" s="8"/>
      <c r="GON79" s="8"/>
      <c r="GOO79" s="8"/>
      <c r="GOP79" s="8"/>
      <c r="GOQ79" s="8"/>
      <c r="GOR79" s="8"/>
      <c r="GOS79" s="8"/>
      <c r="GOT79" s="8"/>
      <c r="GOU79" s="8"/>
      <c r="GOV79" s="8"/>
      <c r="GOW79" s="8"/>
      <c r="GOX79" s="8"/>
      <c r="GOY79" s="8"/>
      <c r="GOZ79" s="8"/>
      <c r="GPA79" s="8"/>
      <c r="GPB79" s="8"/>
      <c r="GPC79" s="8"/>
      <c r="GPD79" s="8"/>
      <c r="GPE79" s="8"/>
      <c r="GPF79" s="8"/>
      <c r="GPG79" s="8"/>
      <c r="GPH79" s="8"/>
      <c r="GPI79" s="8"/>
      <c r="GPJ79" s="8"/>
      <c r="GPK79" s="8"/>
      <c r="GPL79" s="8"/>
      <c r="GPM79" s="8"/>
      <c r="GPN79" s="8"/>
      <c r="GPO79" s="8"/>
      <c r="GPP79" s="8"/>
      <c r="GPQ79" s="8"/>
      <c r="GPR79" s="8"/>
      <c r="GPS79" s="8"/>
      <c r="GPT79" s="8"/>
      <c r="GPU79" s="8"/>
      <c r="GPV79" s="8"/>
      <c r="GPW79" s="8"/>
      <c r="GPX79" s="8"/>
      <c r="GPY79" s="8"/>
      <c r="GPZ79" s="8"/>
      <c r="GQA79" s="8"/>
      <c r="GQB79" s="8"/>
      <c r="GQC79" s="8"/>
      <c r="GQD79" s="8"/>
      <c r="GQE79" s="8"/>
      <c r="GQF79" s="8"/>
      <c r="GQG79" s="8"/>
      <c r="GQH79" s="8"/>
      <c r="GQI79" s="8"/>
      <c r="GQJ79" s="8"/>
      <c r="GQK79" s="8"/>
      <c r="GQL79" s="8"/>
      <c r="GQM79" s="8"/>
      <c r="GQN79" s="8"/>
      <c r="GQO79" s="8"/>
      <c r="GQP79" s="8"/>
      <c r="GQQ79" s="8"/>
      <c r="GQR79" s="8"/>
      <c r="GQS79" s="8"/>
      <c r="GQT79" s="8"/>
      <c r="GQU79" s="8"/>
      <c r="GQV79" s="8"/>
      <c r="GQW79" s="8"/>
      <c r="GQX79" s="8"/>
      <c r="GQY79" s="8"/>
      <c r="GQZ79" s="8"/>
      <c r="GRA79" s="8"/>
      <c r="GRB79" s="8"/>
      <c r="GRC79" s="8"/>
      <c r="GRD79" s="8"/>
      <c r="GRE79" s="8"/>
      <c r="GRF79" s="8"/>
      <c r="GRG79" s="8"/>
      <c r="GRH79" s="8"/>
      <c r="GRI79" s="8"/>
      <c r="GRJ79" s="8"/>
      <c r="GRK79" s="8"/>
      <c r="GRL79" s="8"/>
      <c r="GRM79" s="8"/>
      <c r="GRN79" s="8"/>
      <c r="GRO79" s="8"/>
      <c r="GRP79" s="8"/>
      <c r="GRQ79" s="8"/>
      <c r="GRR79" s="8"/>
      <c r="GRS79" s="8"/>
      <c r="GRT79" s="8"/>
      <c r="GRU79" s="8"/>
      <c r="GRV79" s="8"/>
      <c r="GRW79" s="8"/>
      <c r="GRX79" s="8"/>
      <c r="GRY79" s="8"/>
      <c r="GRZ79" s="8"/>
      <c r="GSA79" s="8"/>
      <c r="GSB79" s="8"/>
      <c r="GSC79" s="8"/>
      <c r="GSD79" s="8"/>
      <c r="GSE79" s="8"/>
      <c r="GSF79" s="8"/>
      <c r="GSG79" s="8"/>
      <c r="GSH79" s="8"/>
      <c r="GSI79" s="8"/>
      <c r="GSJ79" s="8"/>
      <c r="GSK79" s="8"/>
      <c r="GSL79" s="8"/>
      <c r="GSM79" s="8"/>
      <c r="GSN79" s="8"/>
      <c r="GSO79" s="8"/>
      <c r="GSP79" s="8"/>
      <c r="GSQ79" s="8"/>
      <c r="GSR79" s="8"/>
      <c r="GSS79" s="8"/>
      <c r="GST79" s="8"/>
      <c r="GSU79" s="8"/>
      <c r="GSV79" s="8"/>
      <c r="GSW79" s="8"/>
      <c r="GSX79" s="8"/>
      <c r="GSY79" s="8"/>
      <c r="GSZ79" s="8"/>
      <c r="GTA79" s="8"/>
      <c r="GTB79" s="8"/>
      <c r="GTC79" s="8"/>
      <c r="GTD79" s="8"/>
      <c r="GTE79" s="8"/>
      <c r="GTF79" s="8"/>
      <c r="GTG79" s="8"/>
      <c r="GTH79" s="8"/>
      <c r="GTI79" s="8"/>
      <c r="GTJ79" s="8"/>
      <c r="GTK79" s="8"/>
      <c r="GTL79" s="8"/>
      <c r="GTM79" s="8"/>
      <c r="GTN79" s="8"/>
      <c r="GTO79" s="8"/>
      <c r="GTP79" s="8"/>
      <c r="GTQ79" s="8"/>
      <c r="GTR79" s="8"/>
      <c r="GTS79" s="8"/>
      <c r="GTT79" s="8"/>
      <c r="GTU79" s="8"/>
      <c r="GTV79" s="8"/>
      <c r="GTW79" s="8"/>
      <c r="GTX79" s="8"/>
      <c r="GTY79" s="8"/>
      <c r="GTZ79" s="8"/>
      <c r="GUA79" s="8"/>
      <c r="GUB79" s="8"/>
      <c r="GUC79" s="8"/>
      <c r="GUD79" s="8"/>
      <c r="GUE79" s="8"/>
      <c r="GUF79" s="8"/>
      <c r="GUG79" s="8"/>
      <c r="GUH79" s="8"/>
      <c r="GUI79" s="8"/>
      <c r="GUJ79" s="8"/>
      <c r="GUK79" s="8"/>
      <c r="GUL79" s="8"/>
      <c r="GUM79" s="8"/>
      <c r="GUN79" s="8"/>
      <c r="GUO79" s="8"/>
      <c r="GUP79" s="8"/>
      <c r="GUQ79" s="8"/>
      <c r="GUR79" s="8"/>
      <c r="GUS79" s="8"/>
      <c r="GUT79" s="8"/>
      <c r="GUU79" s="8"/>
      <c r="GUV79" s="8"/>
      <c r="GUW79" s="8"/>
      <c r="GUX79" s="8"/>
      <c r="GUY79" s="8"/>
      <c r="GUZ79" s="8"/>
      <c r="GVA79" s="8"/>
      <c r="GVB79" s="8"/>
      <c r="GVC79" s="8"/>
      <c r="GVD79" s="8"/>
      <c r="GVE79" s="8"/>
      <c r="GVF79" s="8"/>
      <c r="GVG79" s="8"/>
      <c r="GVH79" s="8"/>
      <c r="GVI79" s="8"/>
      <c r="GVJ79" s="8"/>
      <c r="GVK79" s="8"/>
      <c r="GVL79" s="8"/>
      <c r="GVM79" s="8"/>
      <c r="GVN79" s="8"/>
      <c r="GVO79" s="8"/>
      <c r="GVP79" s="8"/>
      <c r="GVQ79" s="8"/>
      <c r="GVR79" s="8"/>
      <c r="GVS79" s="8"/>
      <c r="GVT79" s="8"/>
      <c r="GVU79" s="8"/>
      <c r="GVV79" s="8"/>
      <c r="GVW79" s="8"/>
      <c r="GVX79" s="8"/>
      <c r="GVY79" s="8"/>
      <c r="GVZ79" s="8"/>
      <c r="GWA79" s="8"/>
      <c r="GWB79" s="8"/>
      <c r="GWC79" s="8"/>
      <c r="GWD79" s="8"/>
      <c r="GWE79" s="8"/>
      <c r="GWF79" s="8"/>
      <c r="GWG79" s="8"/>
      <c r="GWH79" s="8"/>
      <c r="GWI79" s="8"/>
      <c r="GWJ79" s="8"/>
      <c r="GWK79" s="8"/>
      <c r="GWL79" s="8"/>
      <c r="GWM79" s="8"/>
      <c r="GWN79" s="8"/>
      <c r="GWO79" s="8"/>
      <c r="GWP79" s="8"/>
      <c r="GWQ79" s="8"/>
      <c r="GWR79" s="8"/>
      <c r="GWS79" s="8"/>
      <c r="GWT79" s="8"/>
      <c r="GWU79" s="8"/>
      <c r="GWV79" s="8"/>
      <c r="GWW79" s="8"/>
      <c r="GWX79" s="8"/>
      <c r="GWY79" s="8"/>
      <c r="GWZ79" s="8"/>
      <c r="GXA79" s="8"/>
      <c r="GXB79" s="8"/>
      <c r="GXC79" s="8"/>
      <c r="GXD79" s="8"/>
      <c r="GXE79" s="8"/>
      <c r="GXF79" s="8"/>
      <c r="GXG79" s="8"/>
      <c r="GXH79" s="8"/>
      <c r="GXI79" s="8"/>
      <c r="GXJ79" s="8"/>
      <c r="GXK79" s="8"/>
      <c r="GXL79" s="8"/>
      <c r="GXM79" s="8"/>
      <c r="GXN79" s="8"/>
      <c r="GXO79" s="8"/>
      <c r="GXP79" s="8"/>
      <c r="GXQ79" s="8"/>
      <c r="GXR79" s="8"/>
      <c r="GXS79" s="8"/>
      <c r="GXT79" s="8"/>
      <c r="GXU79" s="8"/>
      <c r="GXV79" s="8"/>
      <c r="GXW79" s="8"/>
      <c r="GXX79" s="8"/>
      <c r="GXY79" s="8"/>
      <c r="GXZ79" s="8"/>
      <c r="GYA79" s="8"/>
      <c r="GYB79" s="8"/>
      <c r="GYC79" s="8"/>
      <c r="GYD79" s="8"/>
      <c r="GYE79" s="8"/>
      <c r="GYF79" s="8"/>
      <c r="GYG79" s="8"/>
      <c r="GYH79" s="8"/>
      <c r="GYI79" s="8"/>
      <c r="GYJ79" s="8"/>
      <c r="GYK79" s="8"/>
      <c r="GYL79" s="8"/>
      <c r="GYM79" s="8"/>
      <c r="GYN79" s="8"/>
      <c r="GYO79" s="8"/>
      <c r="GYP79" s="8"/>
      <c r="GYQ79" s="8"/>
      <c r="GYR79" s="8"/>
      <c r="GYS79" s="8"/>
      <c r="GYT79" s="8"/>
      <c r="GYU79" s="8"/>
      <c r="GYV79" s="8"/>
      <c r="GYW79" s="8"/>
      <c r="GYX79" s="8"/>
      <c r="GYY79" s="8"/>
      <c r="GYZ79" s="8"/>
      <c r="GZA79" s="8"/>
      <c r="GZB79" s="8"/>
      <c r="GZC79" s="8"/>
      <c r="GZD79" s="8"/>
      <c r="GZE79" s="8"/>
      <c r="GZF79" s="8"/>
      <c r="GZG79" s="8"/>
      <c r="GZH79" s="8"/>
      <c r="GZI79" s="8"/>
      <c r="GZJ79" s="8"/>
      <c r="GZK79" s="8"/>
      <c r="GZL79" s="8"/>
      <c r="GZM79" s="8"/>
      <c r="GZN79" s="8"/>
      <c r="GZO79" s="8"/>
      <c r="GZP79" s="8"/>
      <c r="GZQ79" s="8"/>
      <c r="GZR79" s="8"/>
      <c r="GZS79" s="8"/>
      <c r="GZT79" s="8"/>
      <c r="GZU79" s="8"/>
      <c r="GZV79" s="8"/>
      <c r="GZW79" s="8"/>
      <c r="GZX79" s="8"/>
      <c r="GZY79" s="8"/>
      <c r="GZZ79" s="8"/>
      <c r="HAA79" s="8"/>
      <c r="HAB79" s="8"/>
      <c r="HAC79" s="8"/>
      <c r="HAD79" s="8"/>
      <c r="HAE79" s="8"/>
      <c r="HAF79" s="8"/>
      <c r="HAG79" s="8"/>
      <c r="HAH79" s="8"/>
      <c r="HAI79" s="8"/>
      <c r="HAJ79" s="8"/>
      <c r="HAK79" s="8"/>
      <c r="HAL79" s="8"/>
      <c r="HAM79" s="8"/>
      <c r="HAN79" s="8"/>
      <c r="HAO79" s="8"/>
      <c r="HAP79" s="8"/>
      <c r="HAQ79" s="8"/>
      <c r="HAR79" s="8"/>
      <c r="HAS79" s="8"/>
      <c r="HAT79" s="8"/>
      <c r="HAU79" s="8"/>
      <c r="HAV79" s="8"/>
      <c r="HAW79" s="8"/>
      <c r="HAX79" s="8"/>
      <c r="HAY79" s="8"/>
      <c r="HAZ79" s="8"/>
      <c r="HBA79" s="8"/>
      <c r="HBB79" s="8"/>
      <c r="HBC79" s="8"/>
      <c r="HBD79" s="8"/>
      <c r="HBE79" s="8"/>
      <c r="HBF79" s="8"/>
      <c r="HBG79" s="8"/>
      <c r="HBH79" s="8"/>
      <c r="HBI79" s="8"/>
      <c r="HBJ79" s="8"/>
      <c r="HBK79" s="8"/>
      <c r="HBL79" s="8"/>
      <c r="HBM79" s="8"/>
      <c r="HBN79" s="8"/>
      <c r="HBO79" s="8"/>
      <c r="HBP79" s="8"/>
      <c r="HBQ79" s="8"/>
      <c r="HBR79" s="8"/>
      <c r="HBS79" s="8"/>
      <c r="HBT79" s="8"/>
      <c r="HBU79" s="8"/>
      <c r="HBV79" s="8"/>
      <c r="HBW79" s="8"/>
      <c r="HBX79" s="8"/>
      <c r="HBY79" s="8"/>
      <c r="HBZ79" s="8"/>
      <c r="HCA79" s="8"/>
      <c r="HCB79" s="8"/>
      <c r="HCC79" s="8"/>
      <c r="HCD79" s="8"/>
      <c r="HCE79" s="8"/>
      <c r="HCF79" s="8"/>
      <c r="HCG79" s="8"/>
      <c r="HCH79" s="8"/>
      <c r="HCI79" s="8"/>
      <c r="HCJ79" s="8"/>
      <c r="HCK79" s="8"/>
      <c r="HCL79" s="8"/>
      <c r="HCM79" s="8"/>
      <c r="HCN79" s="8"/>
      <c r="HCO79" s="8"/>
      <c r="HCP79" s="8"/>
      <c r="HCQ79" s="8"/>
      <c r="HCR79" s="8"/>
      <c r="HCS79" s="8"/>
      <c r="HCT79" s="8"/>
      <c r="HCU79" s="8"/>
      <c r="HCV79" s="8"/>
      <c r="HCW79" s="8"/>
      <c r="HCX79" s="8"/>
      <c r="HCY79" s="8"/>
      <c r="HCZ79" s="8"/>
      <c r="HDA79" s="8"/>
      <c r="HDB79" s="8"/>
      <c r="HDC79" s="8"/>
      <c r="HDD79" s="8"/>
      <c r="HDE79" s="8"/>
      <c r="HDF79" s="8"/>
      <c r="HDG79" s="8"/>
      <c r="HDH79" s="8"/>
      <c r="HDI79" s="8"/>
      <c r="HDJ79" s="8"/>
      <c r="HDK79" s="8"/>
      <c r="HDL79" s="8"/>
      <c r="HDM79" s="8"/>
      <c r="HDN79" s="8"/>
      <c r="HDO79" s="8"/>
      <c r="HDP79" s="8"/>
      <c r="HDQ79" s="8"/>
      <c r="HDR79" s="8"/>
      <c r="HDS79" s="8"/>
      <c r="HDT79" s="8"/>
      <c r="HDU79" s="8"/>
      <c r="HDV79" s="8"/>
      <c r="HDW79" s="8"/>
      <c r="HDX79" s="8"/>
      <c r="HDY79" s="8"/>
      <c r="HDZ79" s="8"/>
      <c r="HEA79" s="8"/>
      <c r="HEB79" s="8"/>
      <c r="HEC79" s="8"/>
      <c r="HED79" s="8"/>
      <c r="HEE79" s="8"/>
      <c r="HEF79" s="8"/>
      <c r="HEG79" s="8"/>
      <c r="HEH79" s="8"/>
      <c r="HEI79" s="8"/>
      <c r="HEJ79" s="8"/>
      <c r="HEK79" s="8"/>
      <c r="HEL79" s="8"/>
      <c r="HEM79" s="8"/>
      <c r="HEN79" s="8"/>
      <c r="HEO79" s="8"/>
      <c r="HEP79" s="8"/>
      <c r="HEQ79" s="8"/>
      <c r="HER79" s="8"/>
      <c r="HES79" s="8"/>
      <c r="HET79" s="8"/>
      <c r="HEU79" s="8"/>
      <c r="HEV79" s="8"/>
      <c r="HEW79" s="8"/>
      <c r="HEX79" s="8"/>
      <c r="HEY79" s="8"/>
      <c r="HEZ79" s="8"/>
      <c r="HFA79" s="8"/>
      <c r="HFB79" s="8"/>
      <c r="HFC79" s="8"/>
      <c r="HFD79" s="8"/>
      <c r="HFE79" s="8"/>
      <c r="HFF79" s="8"/>
      <c r="HFG79" s="8"/>
      <c r="HFH79" s="8"/>
      <c r="HFI79" s="8"/>
      <c r="HFJ79" s="8"/>
      <c r="HFK79" s="8"/>
      <c r="HFL79" s="8"/>
      <c r="HFM79" s="8"/>
      <c r="HFN79" s="8"/>
      <c r="HFO79" s="8"/>
      <c r="HFP79" s="8"/>
      <c r="HFQ79" s="8"/>
      <c r="HFR79" s="8"/>
      <c r="HFS79" s="8"/>
      <c r="HFT79" s="8"/>
      <c r="HFU79" s="8"/>
      <c r="HFV79" s="8"/>
      <c r="HFW79" s="8"/>
      <c r="HFX79" s="8"/>
      <c r="HFY79" s="8"/>
      <c r="HFZ79" s="8"/>
      <c r="HGA79" s="8"/>
      <c r="HGB79" s="8"/>
      <c r="HGC79" s="8"/>
      <c r="HGD79" s="8"/>
      <c r="HGE79" s="8"/>
      <c r="HGF79" s="8"/>
      <c r="HGG79" s="8"/>
      <c r="HGH79" s="8"/>
      <c r="HGI79" s="8"/>
      <c r="HGJ79" s="8"/>
      <c r="HGK79" s="8"/>
      <c r="HGL79" s="8"/>
      <c r="HGM79" s="8"/>
      <c r="HGN79" s="8"/>
      <c r="HGO79" s="8"/>
      <c r="HGP79" s="8"/>
      <c r="HGQ79" s="8"/>
      <c r="HGR79" s="8"/>
      <c r="HGS79" s="8"/>
      <c r="HGT79" s="8"/>
      <c r="HGU79" s="8"/>
      <c r="HGV79" s="8"/>
      <c r="HGW79" s="8"/>
      <c r="HGX79" s="8"/>
      <c r="HGY79" s="8"/>
      <c r="HGZ79" s="8"/>
      <c r="HHA79" s="8"/>
      <c r="HHB79" s="8"/>
      <c r="HHC79" s="8"/>
      <c r="HHD79" s="8"/>
      <c r="HHE79" s="8"/>
      <c r="HHF79" s="8"/>
      <c r="HHG79" s="8"/>
      <c r="HHH79" s="8"/>
      <c r="HHI79" s="8"/>
      <c r="HHJ79" s="8"/>
      <c r="HHK79" s="8"/>
      <c r="HHL79" s="8"/>
      <c r="HHM79" s="8"/>
      <c r="HHN79" s="8"/>
      <c r="HHO79" s="8"/>
      <c r="HHP79" s="8"/>
      <c r="HHQ79" s="8"/>
      <c r="HHR79" s="8"/>
      <c r="HHS79" s="8"/>
      <c r="HHT79" s="8"/>
      <c r="HHU79" s="8"/>
      <c r="HHV79" s="8"/>
      <c r="HHW79" s="8"/>
      <c r="HHX79" s="8"/>
      <c r="HHY79" s="8"/>
      <c r="HHZ79" s="8"/>
      <c r="HIA79" s="8"/>
      <c r="HIB79" s="8"/>
      <c r="HIC79" s="8"/>
      <c r="HID79" s="8"/>
      <c r="HIE79" s="8"/>
      <c r="HIF79" s="8"/>
      <c r="HIG79" s="8"/>
      <c r="HIH79" s="8"/>
      <c r="HII79" s="8"/>
      <c r="HIJ79" s="8"/>
      <c r="HIK79" s="8"/>
      <c r="HIL79" s="8"/>
      <c r="HIM79" s="8"/>
      <c r="HIN79" s="8"/>
      <c r="HIO79" s="8"/>
      <c r="HIP79" s="8"/>
      <c r="HIQ79" s="8"/>
      <c r="HIR79" s="8"/>
      <c r="HIS79" s="8"/>
      <c r="HIT79" s="8"/>
      <c r="HIU79" s="8"/>
      <c r="HIV79" s="8"/>
      <c r="HIW79" s="8"/>
      <c r="HIX79" s="8"/>
      <c r="HIY79" s="8"/>
      <c r="HIZ79" s="8"/>
      <c r="HJA79" s="8"/>
      <c r="HJB79" s="8"/>
      <c r="HJC79" s="8"/>
      <c r="HJD79" s="8"/>
      <c r="HJE79" s="8"/>
      <c r="HJF79" s="8"/>
      <c r="HJG79" s="8"/>
      <c r="HJH79" s="8"/>
      <c r="HJI79" s="8"/>
      <c r="HJJ79" s="8"/>
      <c r="HJK79" s="8"/>
      <c r="HJL79" s="8"/>
      <c r="HJM79" s="8"/>
      <c r="HJN79" s="8"/>
      <c r="HJO79" s="8"/>
      <c r="HJP79" s="8"/>
      <c r="HJQ79" s="8"/>
      <c r="HJR79" s="8"/>
      <c r="HJS79" s="8"/>
      <c r="HJT79" s="8"/>
      <c r="HJU79" s="8"/>
      <c r="HJV79" s="8"/>
      <c r="HJW79" s="8"/>
      <c r="HJX79" s="8"/>
      <c r="HJY79" s="8"/>
      <c r="HJZ79" s="8"/>
      <c r="HKA79" s="8"/>
      <c r="HKB79" s="8"/>
      <c r="HKC79" s="8"/>
      <c r="HKD79" s="8"/>
      <c r="HKE79" s="8"/>
      <c r="HKF79" s="8"/>
      <c r="HKG79" s="8"/>
      <c r="HKH79" s="8"/>
      <c r="HKI79" s="8"/>
      <c r="HKJ79" s="8"/>
      <c r="HKK79" s="8"/>
      <c r="HKL79" s="8"/>
      <c r="HKM79" s="8"/>
      <c r="HKN79" s="8"/>
      <c r="HKO79" s="8"/>
      <c r="HKP79" s="8"/>
      <c r="HKQ79" s="8"/>
      <c r="HKR79" s="8"/>
      <c r="HKS79" s="8"/>
      <c r="HKT79" s="8"/>
      <c r="HKU79" s="8"/>
      <c r="HKV79" s="8"/>
      <c r="HKW79" s="8"/>
      <c r="HKX79" s="8"/>
      <c r="HKY79" s="8"/>
      <c r="HKZ79" s="8"/>
      <c r="HLA79" s="8"/>
      <c r="HLB79" s="8"/>
      <c r="HLC79" s="8"/>
      <c r="HLD79" s="8"/>
      <c r="HLE79" s="8"/>
      <c r="HLF79" s="8"/>
      <c r="HLG79" s="8"/>
      <c r="HLH79" s="8"/>
      <c r="HLI79" s="8"/>
      <c r="HLJ79" s="8"/>
      <c r="HLK79" s="8"/>
      <c r="HLL79" s="8"/>
      <c r="HLM79" s="8"/>
      <c r="HLN79" s="8"/>
      <c r="HLO79" s="8"/>
      <c r="HLP79" s="8"/>
      <c r="HLQ79" s="8"/>
      <c r="HLR79" s="8"/>
      <c r="HLS79" s="8"/>
      <c r="HLT79" s="8"/>
      <c r="HLU79" s="8"/>
      <c r="HLV79" s="8"/>
      <c r="HLW79" s="8"/>
      <c r="HLX79" s="8"/>
      <c r="HLY79" s="8"/>
      <c r="HLZ79" s="8"/>
      <c r="HMA79" s="8"/>
      <c r="HMB79" s="8"/>
      <c r="HMC79" s="8"/>
      <c r="HMD79" s="8"/>
      <c r="HME79" s="8"/>
      <c r="HMF79" s="8"/>
      <c r="HMG79" s="8"/>
      <c r="HMH79" s="8"/>
      <c r="HMI79" s="8"/>
      <c r="HMJ79" s="8"/>
      <c r="HMK79" s="8"/>
      <c r="HML79" s="8"/>
      <c r="HMM79" s="8"/>
      <c r="HMN79" s="8"/>
      <c r="HMO79" s="8"/>
      <c r="HMP79" s="8"/>
      <c r="HMQ79" s="8"/>
      <c r="HMR79" s="8"/>
      <c r="HMS79" s="8"/>
      <c r="HMT79" s="8"/>
      <c r="HMU79" s="8"/>
      <c r="HMV79" s="8"/>
      <c r="HMW79" s="8"/>
      <c r="HMX79" s="8"/>
      <c r="HMY79" s="8"/>
      <c r="HMZ79" s="8"/>
      <c r="HNA79" s="8"/>
      <c r="HNB79" s="8"/>
      <c r="HNC79" s="8"/>
      <c r="HND79" s="8"/>
      <c r="HNE79" s="8"/>
      <c r="HNF79" s="8"/>
      <c r="HNG79" s="8"/>
      <c r="HNH79" s="8"/>
      <c r="HNI79" s="8"/>
      <c r="HNJ79" s="8"/>
      <c r="HNK79" s="8"/>
      <c r="HNL79" s="8"/>
      <c r="HNM79" s="8"/>
      <c r="HNN79" s="8"/>
      <c r="HNO79" s="8"/>
      <c r="HNP79" s="8"/>
      <c r="HNQ79" s="8"/>
      <c r="HNR79" s="8"/>
      <c r="HNS79" s="8"/>
      <c r="HNT79" s="8"/>
      <c r="HNU79" s="8"/>
      <c r="HNV79" s="8"/>
      <c r="HNW79" s="8"/>
      <c r="HNX79" s="8"/>
      <c r="HNY79" s="8"/>
      <c r="HNZ79" s="8"/>
      <c r="HOA79" s="8"/>
      <c r="HOB79" s="8"/>
      <c r="HOC79" s="8"/>
      <c r="HOD79" s="8"/>
      <c r="HOE79" s="8"/>
      <c r="HOF79" s="8"/>
      <c r="HOG79" s="8"/>
      <c r="HOH79" s="8"/>
      <c r="HOI79" s="8"/>
      <c r="HOJ79" s="8"/>
      <c r="HOK79" s="8"/>
      <c r="HOL79" s="8"/>
      <c r="HOM79" s="8"/>
      <c r="HON79" s="8"/>
      <c r="HOO79" s="8"/>
      <c r="HOP79" s="8"/>
      <c r="HOQ79" s="8"/>
      <c r="HOR79" s="8"/>
      <c r="HOS79" s="8"/>
      <c r="HOT79" s="8"/>
      <c r="HOU79" s="8"/>
      <c r="HOV79" s="8"/>
      <c r="HOW79" s="8"/>
      <c r="HOX79" s="8"/>
      <c r="HOY79" s="8"/>
      <c r="HOZ79" s="8"/>
      <c r="HPA79" s="8"/>
      <c r="HPB79" s="8"/>
      <c r="HPC79" s="8"/>
      <c r="HPD79" s="8"/>
      <c r="HPE79" s="8"/>
      <c r="HPF79" s="8"/>
      <c r="HPG79" s="8"/>
      <c r="HPH79" s="8"/>
      <c r="HPI79" s="8"/>
      <c r="HPJ79" s="8"/>
      <c r="HPK79" s="8"/>
      <c r="HPL79" s="8"/>
      <c r="HPM79" s="8"/>
      <c r="HPN79" s="8"/>
      <c r="HPO79" s="8"/>
      <c r="HPP79" s="8"/>
      <c r="HPQ79" s="8"/>
      <c r="HPR79" s="8"/>
      <c r="HPS79" s="8"/>
      <c r="HPT79" s="8"/>
      <c r="HPU79" s="8"/>
      <c r="HPV79" s="8"/>
      <c r="HPW79" s="8"/>
      <c r="HPX79" s="8"/>
      <c r="HPY79" s="8"/>
      <c r="HPZ79" s="8"/>
      <c r="HQA79" s="8"/>
      <c r="HQB79" s="8"/>
      <c r="HQC79" s="8"/>
      <c r="HQD79" s="8"/>
      <c r="HQE79" s="8"/>
      <c r="HQF79" s="8"/>
      <c r="HQG79" s="8"/>
      <c r="HQH79" s="8"/>
      <c r="HQI79" s="8"/>
      <c r="HQJ79" s="8"/>
      <c r="HQK79" s="8"/>
      <c r="HQL79" s="8"/>
      <c r="HQM79" s="8"/>
      <c r="HQN79" s="8"/>
      <c r="HQO79" s="8"/>
      <c r="HQP79" s="8"/>
      <c r="HQQ79" s="8"/>
      <c r="HQR79" s="8"/>
      <c r="HQS79" s="8"/>
      <c r="HQT79" s="8"/>
      <c r="HQU79" s="8"/>
      <c r="HQV79" s="8"/>
      <c r="HQW79" s="8"/>
      <c r="HQX79" s="8"/>
      <c r="HQY79" s="8"/>
      <c r="HQZ79" s="8"/>
      <c r="HRA79" s="8"/>
      <c r="HRB79" s="8"/>
      <c r="HRC79" s="8"/>
      <c r="HRD79" s="8"/>
      <c r="HRE79" s="8"/>
      <c r="HRF79" s="8"/>
      <c r="HRG79" s="8"/>
      <c r="HRH79" s="8"/>
      <c r="HRI79" s="8"/>
      <c r="HRJ79" s="8"/>
      <c r="HRK79" s="8"/>
      <c r="HRL79" s="8"/>
      <c r="HRM79" s="8"/>
      <c r="HRN79" s="8"/>
      <c r="HRO79" s="8"/>
      <c r="HRP79" s="8"/>
      <c r="HRQ79" s="8"/>
      <c r="HRR79" s="8"/>
      <c r="HRS79" s="8"/>
      <c r="HRT79" s="8"/>
      <c r="HRU79" s="8"/>
      <c r="HRV79" s="8"/>
      <c r="HRW79" s="8"/>
      <c r="HRX79" s="8"/>
      <c r="HRY79" s="8"/>
      <c r="HRZ79" s="8"/>
      <c r="HSA79" s="8"/>
      <c r="HSB79" s="8"/>
      <c r="HSC79" s="8"/>
      <c r="HSD79" s="8"/>
      <c r="HSE79" s="8"/>
      <c r="HSF79" s="8"/>
      <c r="HSG79" s="8"/>
      <c r="HSH79" s="8"/>
      <c r="HSI79" s="8"/>
      <c r="HSJ79" s="8"/>
      <c r="HSK79" s="8"/>
      <c r="HSL79" s="8"/>
      <c r="HSM79" s="8"/>
      <c r="HSN79" s="8"/>
      <c r="HSO79" s="8"/>
      <c r="HSP79" s="8"/>
      <c r="HSQ79" s="8"/>
      <c r="HSR79" s="8"/>
      <c r="HSS79" s="8"/>
      <c r="HST79" s="8"/>
      <c r="HSU79" s="8"/>
      <c r="HSV79" s="8"/>
      <c r="HSW79" s="8"/>
      <c r="HSX79" s="8"/>
      <c r="HSY79" s="8"/>
      <c r="HSZ79" s="8"/>
      <c r="HTA79" s="8"/>
      <c r="HTB79" s="8"/>
      <c r="HTC79" s="8"/>
      <c r="HTD79" s="8"/>
      <c r="HTE79" s="8"/>
      <c r="HTF79" s="8"/>
      <c r="HTG79" s="8"/>
      <c r="HTH79" s="8"/>
      <c r="HTI79" s="8"/>
      <c r="HTJ79" s="8"/>
      <c r="HTK79" s="8"/>
      <c r="HTL79" s="8"/>
      <c r="HTM79" s="8"/>
      <c r="HTN79" s="8"/>
      <c r="HTO79" s="8"/>
      <c r="HTP79" s="8"/>
      <c r="HTQ79" s="8"/>
      <c r="HTR79" s="8"/>
      <c r="HTS79" s="8"/>
      <c r="HTT79" s="8"/>
      <c r="HTU79" s="8"/>
      <c r="HTV79" s="8"/>
      <c r="HTW79" s="8"/>
      <c r="HTX79" s="8"/>
      <c r="HTY79" s="8"/>
      <c r="HTZ79" s="8"/>
      <c r="HUA79" s="8"/>
      <c r="HUB79" s="8"/>
      <c r="HUC79" s="8"/>
      <c r="HUD79" s="8"/>
      <c r="HUE79" s="8"/>
      <c r="HUF79" s="8"/>
      <c r="HUG79" s="8"/>
      <c r="HUH79" s="8"/>
      <c r="HUI79" s="8"/>
      <c r="HUJ79" s="8"/>
      <c r="HUK79" s="8"/>
      <c r="HUL79" s="8"/>
      <c r="HUM79" s="8"/>
      <c r="HUN79" s="8"/>
      <c r="HUO79" s="8"/>
      <c r="HUP79" s="8"/>
      <c r="HUQ79" s="8"/>
      <c r="HUR79" s="8"/>
      <c r="HUS79" s="8"/>
      <c r="HUT79" s="8"/>
      <c r="HUU79" s="8"/>
      <c r="HUV79" s="8"/>
      <c r="HUW79" s="8"/>
      <c r="HUX79" s="8"/>
      <c r="HUY79" s="8"/>
      <c r="HUZ79" s="8"/>
      <c r="HVA79" s="8"/>
      <c r="HVB79" s="8"/>
      <c r="HVC79" s="8"/>
      <c r="HVD79" s="8"/>
      <c r="HVE79" s="8"/>
      <c r="HVF79" s="8"/>
      <c r="HVG79" s="8"/>
      <c r="HVH79" s="8"/>
      <c r="HVI79" s="8"/>
      <c r="HVJ79" s="8"/>
      <c r="HVK79" s="8"/>
      <c r="HVL79" s="8"/>
      <c r="HVM79" s="8"/>
      <c r="HVN79" s="8"/>
      <c r="HVO79" s="8"/>
      <c r="HVP79" s="8"/>
      <c r="HVQ79" s="8"/>
      <c r="HVR79" s="8"/>
      <c r="HVS79" s="8"/>
      <c r="HVT79" s="8"/>
      <c r="HVU79" s="8"/>
      <c r="HVV79" s="8"/>
      <c r="HVW79" s="8"/>
      <c r="HVX79" s="8"/>
      <c r="HVY79" s="8"/>
      <c r="HVZ79" s="8"/>
      <c r="HWA79" s="8"/>
      <c r="HWB79" s="8"/>
      <c r="HWC79" s="8"/>
      <c r="HWD79" s="8"/>
      <c r="HWE79" s="8"/>
      <c r="HWF79" s="8"/>
      <c r="HWG79" s="8"/>
      <c r="HWH79" s="8"/>
      <c r="HWI79" s="8"/>
      <c r="HWJ79" s="8"/>
      <c r="HWK79" s="8"/>
      <c r="HWL79" s="8"/>
      <c r="HWM79" s="8"/>
      <c r="HWN79" s="8"/>
      <c r="HWO79" s="8"/>
      <c r="HWP79" s="8"/>
      <c r="HWQ79" s="8"/>
      <c r="HWR79" s="8"/>
      <c r="HWS79" s="8"/>
      <c r="HWT79" s="8"/>
      <c r="HWU79" s="8"/>
      <c r="HWV79" s="8"/>
      <c r="HWW79" s="8"/>
      <c r="HWX79" s="8"/>
      <c r="HWY79" s="8"/>
      <c r="HWZ79" s="8"/>
      <c r="HXA79" s="8"/>
      <c r="HXB79" s="8"/>
      <c r="HXC79" s="8"/>
      <c r="HXD79" s="8"/>
      <c r="HXE79" s="8"/>
      <c r="HXF79" s="8"/>
      <c r="HXG79" s="8"/>
      <c r="HXH79" s="8"/>
      <c r="HXI79" s="8"/>
      <c r="HXJ79" s="8"/>
      <c r="HXK79" s="8"/>
      <c r="HXL79" s="8"/>
      <c r="HXM79" s="8"/>
      <c r="HXN79" s="8"/>
      <c r="HXO79" s="8"/>
      <c r="HXP79" s="8"/>
      <c r="HXQ79" s="8"/>
      <c r="HXR79" s="8"/>
      <c r="HXS79" s="8"/>
      <c r="HXT79" s="8"/>
      <c r="HXU79" s="8"/>
      <c r="HXV79" s="8"/>
      <c r="HXW79" s="8"/>
      <c r="HXX79" s="8"/>
      <c r="HXY79" s="8"/>
      <c r="HXZ79" s="8"/>
      <c r="HYA79" s="8"/>
      <c r="HYB79" s="8"/>
      <c r="HYC79" s="8"/>
      <c r="HYD79" s="8"/>
      <c r="HYE79" s="8"/>
      <c r="HYF79" s="8"/>
      <c r="HYG79" s="8"/>
      <c r="HYH79" s="8"/>
      <c r="HYI79" s="8"/>
      <c r="HYJ79" s="8"/>
      <c r="HYK79" s="8"/>
      <c r="HYL79" s="8"/>
      <c r="HYM79" s="8"/>
      <c r="HYN79" s="8"/>
      <c r="HYO79" s="8"/>
      <c r="HYP79" s="8"/>
      <c r="HYQ79" s="8"/>
      <c r="HYR79" s="8"/>
      <c r="HYS79" s="8"/>
      <c r="HYT79" s="8"/>
      <c r="HYU79" s="8"/>
      <c r="HYV79" s="8"/>
      <c r="HYW79" s="8"/>
      <c r="HYX79" s="8"/>
      <c r="HYY79" s="8"/>
      <c r="HYZ79" s="8"/>
      <c r="HZA79" s="8"/>
      <c r="HZB79" s="8"/>
      <c r="HZC79" s="8"/>
      <c r="HZD79" s="8"/>
      <c r="HZE79" s="8"/>
      <c r="HZF79" s="8"/>
      <c r="HZG79" s="8"/>
      <c r="HZH79" s="8"/>
      <c r="HZI79" s="8"/>
      <c r="HZJ79" s="8"/>
      <c r="HZK79" s="8"/>
      <c r="HZL79" s="8"/>
      <c r="HZM79" s="8"/>
      <c r="HZN79" s="8"/>
      <c r="HZO79" s="8"/>
      <c r="HZP79" s="8"/>
      <c r="HZQ79" s="8"/>
      <c r="HZR79" s="8"/>
      <c r="HZS79" s="8"/>
      <c r="HZT79" s="8"/>
      <c r="HZU79" s="8"/>
      <c r="HZV79" s="8"/>
      <c r="HZW79" s="8"/>
      <c r="HZX79" s="8"/>
      <c r="HZY79" s="8"/>
      <c r="HZZ79" s="8"/>
      <c r="IAA79" s="8"/>
      <c r="IAB79" s="8"/>
      <c r="IAC79" s="8"/>
      <c r="IAD79" s="8"/>
      <c r="IAE79" s="8"/>
      <c r="IAF79" s="8"/>
      <c r="IAG79" s="8"/>
      <c r="IAH79" s="8"/>
      <c r="IAI79" s="8"/>
      <c r="IAJ79" s="8"/>
      <c r="IAK79" s="8"/>
      <c r="IAL79" s="8"/>
      <c r="IAM79" s="8"/>
      <c r="IAN79" s="8"/>
      <c r="IAO79" s="8"/>
      <c r="IAP79" s="8"/>
      <c r="IAQ79" s="8"/>
      <c r="IAR79" s="8"/>
      <c r="IAS79" s="8"/>
      <c r="IAT79" s="8"/>
      <c r="IAU79" s="8"/>
      <c r="IAV79" s="8"/>
      <c r="IAW79" s="8"/>
      <c r="IAX79" s="8"/>
      <c r="IAY79" s="8"/>
      <c r="IAZ79" s="8"/>
      <c r="IBA79" s="8"/>
      <c r="IBB79" s="8"/>
      <c r="IBC79" s="8"/>
      <c r="IBD79" s="8"/>
      <c r="IBE79" s="8"/>
      <c r="IBF79" s="8"/>
      <c r="IBG79" s="8"/>
      <c r="IBH79" s="8"/>
      <c r="IBI79" s="8"/>
      <c r="IBJ79" s="8"/>
      <c r="IBK79" s="8"/>
      <c r="IBL79" s="8"/>
      <c r="IBM79" s="8"/>
      <c r="IBN79" s="8"/>
      <c r="IBO79" s="8"/>
      <c r="IBP79" s="8"/>
      <c r="IBQ79" s="8"/>
      <c r="IBR79" s="8"/>
      <c r="IBS79" s="8"/>
      <c r="IBT79" s="8"/>
      <c r="IBU79" s="8"/>
      <c r="IBV79" s="8"/>
      <c r="IBW79" s="8"/>
      <c r="IBX79" s="8"/>
      <c r="IBY79" s="8"/>
      <c r="IBZ79" s="8"/>
      <c r="ICA79" s="8"/>
      <c r="ICB79" s="8"/>
      <c r="ICC79" s="8"/>
      <c r="ICD79" s="8"/>
      <c r="ICE79" s="8"/>
      <c r="ICF79" s="8"/>
      <c r="ICG79" s="8"/>
      <c r="ICH79" s="8"/>
      <c r="ICI79" s="8"/>
      <c r="ICJ79" s="8"/>
      <c r="ICK79" s="8"/>
      <c r="ICL79" s="8"/>
      <c r="ICM79" s="8"/>
      <c r="ICN79" s="8"/>
      <c r="ICO79" s="8"/>
      <c r="ICP79" s="8"/>
      <c r="ICQ79" s="8"/>
      <c r="ICR79" s="8"/>
      <c r="ICS79" s="8"/>
      <c r="ICT79" s="8"/>
      <c r="ICU79" s="8"/>
      <c r="ICV79" s="8"/>
      <c r="ICW79" s="8"/>
      <c r="ICX79" s="8"/>
      <c r="ICY79" s="8"/>
      <c r="ICZ79" s="8"/>
      <c r="IDA79" s="8"/>
      <c r="IDB79" s="8"/>
      <c r="IDC79" s="8"/>
      <c r="IDD79" s="8"/>
      <c r="IDE79" s="8"/>
      <c r="IDF79" s="8"/>
      <c r="IDG79" s="8"/>
      <c r="IDH79" s="8"/>
      <c r="IDI79" s="8"/>
      <c r="IDJ79" s="8"/>
      <c r="IDK79" s="8"/>
      <c r="IDL79" s="8"/>
      <c r="IDM79" s="8"/>
      <c r="IDN79" s="8"/>
      <c r="IDO79" s="8"/>
      <c r="IDP79" s="8"/>
      <c r="IDQ79" s="8"/>
      <c r="IDR79" s="8"/>
      <c r="IDS79" s="8"/>
      <c r="IDT79" s="8"/>
      <c r="IDU79" s="8"/>
      <c r="IDV79" s="8"/>
      <c r="IDW79" s="8"/>
      <c r="IDX79" s="8"/>
      <c r="IDY79" s="8"/>
      <c r="IDZ79" s="8"/>
      <c r="IEA79" s="8"/>
      <c r="IEB79" s="8"/>
      <c r="IEC79" s="8"/>
      <c r="IED79" s="8"/>
      <c r="IEE79" s="8"/>
      <c r="IEF79" s="8"/>
      <c r="IEG79" s="8"/>
      <c r="IEH79" s="8"/>
      <c r="IEI79" s="8"/>
      <c r="IEJ79" s="8"/>
      <c r="IEK79" s="8"/>
      <c r="IEL79" s="8"/>
      <c r="IEM79" s="8"/>
      <c r="IEN79" s="8"/>
      <c r="IEO79" s="8"/>
      <c r="IEP79" s="8"/>
      <c r="IEQ79" s="8"/>
      <c r="IER79" s="8"/>
      <c r="IES79" s="8"/>
      <c r="IET79" s="8"/>
      <c r="IEU79" s="8"/>
      <c r="IEV79" s="8"/>
      <c r="IEW79" s="8"/>
      <c r="IEX79" s="8"/>
      <c r="IEY79" s="8"/>
      <c r="IEZ79" s="8"/>
      <c r="IFA79" s="8"/>
      <c r="IFB79" s="8"/>
      <c r="IFC79" s="8"/>
      <c r="IFD79" s="8"/>
      <c r="IFE79" s="8"/>
      <c r="IFF79" s="8"/>
      <c r="IFG79" s="8"/>
      <c r="IFH79" s="8"/>
      <c r="IFI79" s="8"/>
      <c r="IFJ79" s="8"/>
      <c r="IFK79" s="8"/>
      <c r="IFL79" s="8"/>
      <c r="IFM79" s="8"/>
      <c r="IFN79" s="8"/>
      <c r="IFO79" s="8"/>
      <c r="IFP79" s="8"/>
      <c r="IFQ79" s="8"/>
      <c r="IFR79" s="8"/>
      <c r="IFS79" s="8"/>
      <c r="IFT79" s="8"/>
      <c r="IFU79" s="8"/>
      <c r="IFV79" s="8"/>
      <c r="IFW79" s="8"/>
      <c r="IFX79" s="8"/>
      <c r="IFY79" s="8"/>
      <c r="IFZ79" s="8"/>
      <c r="IGA79" s="8"/>
      <c r="IGB79" s="8"/>
      <c r="IGC79" s="8"/>
      <c r="IGD79" s="8"/>
      <c r="IGE79" s="8"/>
      <c r="IGF79" s="8"/>
      <c r="IGG79" s="8"/>
      <c r="IGH79" s="8"/>
      <c r="IGI79" s="8"/>
      <c r="IGJ79" s="8"/>
      <c r="IGK79" s="8"/>
      <c r="IGL79" s="8"/>
      <c r="IGM79" s="8"/>
      <c r="IGN79" s="8"/>
      <c r="IGO79" s="8"/>
      <c r="IGP79" s="8"/>
      <c r="IGQ79" s="8"/>
      <c r="IGR79" s="8"/>
      <c r="IGS79" s="8"/>
      <c r="IGT79" s="8"/>
      <c r="IGU79" s="8"/>
      <c r="IGV79" s="8"/>
      <c r="IGW79" s="8"/>
      <c r="IGX79" s="8"/>
      <c r="IGY79" s="8"/>
      <c r="IGZ79" s="8"/>
      <c r="IHA79" s="8"/>
      <c r="IHB79" s="8"/>
      <c r="IHC79" s="8"/>
      <c r="IHD79" s="8"/>
      <c r="IHE79" s="8"/>
      <c r="IHF79" s="8"/>
      <c r="IHG79" s="8"/>
      <c r="IHH79" s="8"/>
      <c r="IHI79" s="8"/>
      <c r="IHJ79" s="8"/>
      <c r="IHK79" s="8"/>
      <c r="IHL79" s="8"/>
      <c r="IHM79" s="8"/>
      <c r="IHN79" s="8"/>
      <c r="IHO79" s="8"/>
      <c r="IHP79" s="8"/>
      <c r="IHQ79" s="8"/>
      <c r="IHR79" s="8"/>
      <c r="IHS79" s="8"/>
      <c r="IHT79" s="8"/>
      <c r="IHU79" s="8"/>
      <c r="IHV79" s="8"/>
      <c r="IHW79" s="8"/>
      <c r="IHX79" s="8"/>
      <c r="IHY79" s="8"/>
      <c r="IHZ79" s="8"/>
      <c r="IIA79" s="8"/>
      <c r="IIB79" s="8"/>
      <c r="IIC79" s="8"/>
      <c r="IID79" s="8"/>
      <c r="IIE79" s="8"/>
      <c r="IIF79" s="8"/>
      <c r="IIG79" s="8"/>
      <c r="IIH79" s="8"/>
      <c r="III79" s="8"/>
      <c r="IIJ79" s="8"/>
      <c r="IIK79" s="8"/>
      <c r="IIL79" s="8"/>
      <c r="IIM79" s="8"/>
      <c r="IIN79" s="8"/>
      <c r="IIO79" s="8"/>
      <c r="IIP79" s="8"/>
      <c r="IIQ79" s="8"/>
      <c r="IIR79" s="8"/>
      <c r="IIS79" s="8"/>
      <c r="IIT79" s="8"/>
      <c r="IIU79" s="8"/>
      <c r="IIV79" s="8"/>
      <c r="IIW79" s="8"/>
      <c r="IIX79" s="8"/>
      <c r="IIY79" s="8"/>
      <c r="IIZ79" s="8"/>
      <c r="IJA79" s="8"/>
      <c r="IJB79" s="8"/>
      <c r="IJC79" s="8"/>
      <c r="IJD79" s="8"/>
      <c r="IJE79" s="8"/>
      <c r="IJF79" s="8"/>
      <c r="IJG79" s="8"/>
      <c r="IJH79" s="8"/>
      <c r="IJI79" s="8"/>
      <c r="IJJ79" s="8"/>
      <c r="IJK79" s="8"/>
      <c r="IJL79" s="8"/>
      <c r="IJM79" s="8"/>
      <c r="IJN79" s="8"/>
      <c r="IJO79" s="8"/>
      <c r="IJP79" s="8"/>
      <c r="IJQ79" s="8"/>
      <c r="IJR79" s="8"/>
      <c r="IJS79" s="8"/>
      <c r="IJT79" s="8"/>
      <c r="IJU79" s="8"/>
      <c r="IJV79" s="8"/>
      <c r="IJW79" s="8"/>
      <c r="IJX79" s="8"/>
      <c r="IJY79" s="8"/>
      <c r="IJZ79" s="8"/>
      <c r="IKA79" s="8"/>
      <c r="IKB79" s="8"/>
      <c r="IKC79" s="8"/>
      <c r="IKD79" s="8"/>
      <c r="IKE79" s="8"/>
      <c r="IKF79" s="8"/>
      <c r="IKG79" s="8"/>
      <c r="IKH79" s="8"/>
      <c r="IKI79" s="8"/>
      <c r="IKJ79" s="8"/>
      <c r="IKK79" s="8"/>
      <c r="IKL79" s="8"/>
      <c r="IKM79" s="8"/>
      <c r="IKN79" s="8"/>
      <c r="IKO79" s="8"/>
      <c r="IKP79" s="8"/>
      <c r="IKQ79" s="8"/>
      <c r="IKR79" s="8"/>
      <c r="IKS79" s="8"/>
      <c r="IKT79" s="8"/>
      <c r="IKU79" s="8"/>
      <c r="IKV79" s="8"/>
      <c r="IKW79" s="8"/>
      <c r="IKX79" s="8"/>
      <c r="IKY79" s="8"/>
      <c r="IKZ79" s="8"/>
      <c r="ILA79" s="8"/>
      <c r="ILB79" s="8"/>
      <c r="ILC79" s="8"/>
      <c r="ILD79" s="8"/>
      <c r="ILE79" s="8"/>
      <c r="ILF79" s="8"/>
      <c r="ILG79" s="8"/>
      <c r="ILH79" s="8"/>
      <c r="ILI79" s="8"/>
      <c r="ILJ79" s="8"/>
      <c r="ILK79" s="8"/>
      <c r="ILL79" s="8"/>
      <c r="ILM79" s="8"/>
      <c r="ILN79" s="8"/>
      <c r="ILO79" s="8"/>
      <c r="ILP79" s="8"/>
      <c r="ILQ79" s="8"/>
      <c r="ILR79" s="8"/>
      <c r="ILS79" s="8"/>
      <c r="ILT79" s="8"/>
      <c r="ILU79" s="8"/>
      <c r="ILV79" s="8"/>
      <c r="ILW79" s="8"/>
      <c r="ILX79" s="8"/>
      <c r="ILY79" s="8"/>
      <c r="ILZ79" s="8"/>
      <c r="IMA79" s="8"/>
      <c r="IMB79" s="8"/>
      <c r="IMC79" s="8"/>
      <c r="IMD79" s="8"/>
      <c r="IME79" s="8"/>
      <c r="IMF79" s="8"/>
      <c r="IMG79" s="8"/>
      <c r="IMH79" s="8"/>
      <c r="IMI79" s="8"/>
      <c r="IMJ79" s="8"/>
      <c r="IMK79" s="8"/>
      <c r="IML79" s="8"/>
      <c r="IMM79" s="8"/>
      <c r="IMN79" s="8"/>
      <c r="IMO79" s="8"/>
      <c r="IMP79" s="8"/>
      <c r="IMQ79" s="8"/>
      <c r="IMR79" s="8"/>
      <c r="IMS79" s="8"/>
      <c r="IMT79" s="8"/>
      <c r="IMU79" s="8"/>
      <c r="IMV79" s="8"/>
      <c r="IMW79" s="8"/>
      <c r="IMX79" s="8"/>
      <c r="IMY79" s="8"/>
      <c r="IMZ79" s="8"/>
      <c r="INA79" s="8"/>
      <c r="INB79" s="8"/>
      <c r="INC79" s="8"/>
      <c r="IND79" s="8"/>
      <c r="INE79" s="8"/>
      <c r="INF79" s="8"/>
      <c r="ING79" s="8"/>
      <c r="INH79" s="8"/>
      <c r="INI79" s="8"/>
      <c r="INJ79" s="8"/>
      <c r="INK79" s="8"/>
      <c r="INL79" s="8"/>
      <c r="INM79" s="8"/>
      <c r="INN79" s="8"/>
      <c r="INO79" s="8"/>
      <c r="INP79" s="8"/>
      <c r="INQ79" s="8"/>
      <c r="INR79" s="8"/>
      <c r="INS79" s="8"/>
      <c r="INT79" s="8"/>
      <c r="INU79" s="8"/>
      <c r="INV79" s="8"/>
      <c r="INW79" s="8"/>
      <c r="INX79" s="8"/>
      <c r="INY79" s="8"/>
      <c r="INZ79" s="8"/>
      <c r="IOA79" s="8"/>
      <c r="IOB79" s="8"/>
      <c r="IOC79" s="8"/>
      <c r="IOD79" s="8"/>
      <c r="IOE79" s="8"/>
      <c r="IOF79" s="8"/>
      <c r="IOG79" s="8"/>
      <c r="IOH79" s="8"/>
      <c r="IOI79" s="8"/>
      <c r="IOJ79" s="8"/>
      <c r="IOK79" s="8"/>
      <c r="IOL79" s="8"/>
      <c r="IOM79" s="8"/>
      <c r="ION79" s="8"/>
      <c r="IOO79" s="8"/>
      <c r="IOP79" s="8"/>
      <c r="IOQ79" s="8"/>
      <c r="IOR79" s="8"/>
      <c r="IOS79" s="8"/>
      <c r="IOT79" s="8"/>
      <c r="IOU79" s="8"/>
      <c r="IOV79" s="8"/>
      <c r="IOW79" s="8"/>
      <c r="IOX79" s="8"/>
      <c r="IOY79" s="8"/>
      <c r="IOZ79" s="8"/>
      <c r="IPA79" s="8"/>
      <c r="IPB79" s="8"/>
      <c r="IPC79" s="8"/>
      <c r="IPD79" s="8"/>
      <c r="IPE79" s="8"/>
      <c r="IPF79" s="8"/>
      <c r="IPG79" s="8"/>
      <c r="IPH79" s="8"/>
      <c r="IPI79" s="8"/>
      <c r="IPJ79" s="8"/>
      <c r="IPK79" s="8"/>
      <c r="IPL79" s="8"/>
      <c r="IPM79" s="8"/>
      <c r="IPN79" s="8"/>
      <c r="IPO79" s="8"/>
      <c r="IPP79" s="8"/>
      <c r="IPQ79" s="8"/>
      <c r="IPR79" s="8"/>
      <c r="IPS79" s="8"/>
      <c r="IPT79" s="8"/>
      <c r="IPU79" s="8"/>
      <c r="IPV79" s="8"/>
      <c r="IPW79" s="8"/>
      <c r="IPX79" s="8"/>
      <c r="IPY79" s="8"/>
      <c r="IPZ79" s="8"/>
      <c r="IQA79" s="8"/>
      <c r="IQB79" s="8"/>
      <c r="IQC79" s="8"/>
      <c r="IQD79" s="8"/>
      <c r="IQE79" s="8"/>
      <c r="IQF79" s="8"/>
      <c r="IQG79" s="8"/>
      <c r="IQH79" s="8"/>
      <c r="IQI79" s="8"/>
      <c r="IQJ79" s="8"/>
      <c r="IQK79" s="8"/>
      <c r="IQL79" s="8"/>
      <c r="IQM79" s="8"/>
      <c r="IQN79" s="8"/>
      <c r="IQO79" s="8"/>
      <c r="IQP79" s="8"/>
      <c r="IQQ79" s="8"/>
      <c r="IQR79" s="8"/>
      <c r="IQS79" s="8"/>
      <c r="IQT79" s="8"/>
      <c r="IQU79" s="8"/>
      <c r="IQV79" s="8"/>
      <c r="IQW79" s="8"/>
      <c r="IQX79" s="8"/>
      <c r="IQY79" s="8"/>
      <c r="IQZ79" s="8"/>
      <c r="IRA79" s="8"/>
      <c r="IRB79" s="8"/>
      <c r="IRC79" s="8"/>
      <c r="IRD79" s="8"/>
      <c r="IRE79" s="8"/>
      <c r="IRF79" s="8"/>
      <c r="IRG79" s="8"/>
      <c r="IRH79" s="8"/>
      <c r="IRI79" s="8"/>
      <c r="IRJ79" s="8"/>
      <c r="IRK79" s="8"/>
      <c r="IRL79" s="8"/>
      <c r="IRM79" s="8"/>
      <c r="IRN79" s="8"/>
      <c r="IRO79" s="8"/>
      <c r="IRP79" s="8"/>
      <c r="IRQ79" s="8"/>
      <c r="IRR79" s="8"/>
      <c r="IRS79" s="8"/>
      <c r="IRT79" s="8"/>
      <c r="IRU79" s="8"/>
      <c r="IRV79" s="8"/>
      <c r="IRW79" s="8"/>
      <c r="IRX79" s="8"/>
      <c r="IRY79" s="8"/>
      <c r="IRZ79" s="8"/>
      <c r="ISA79" s="8"/>
      <c r="ISB79" s="8"/>
      <c r="ISC79" s="8"/>
      <c r="ISD79" s="8"/>
      <c r="ISE79" s="8"/>
      <c r="ISF79" s="8"/>
      <c r="ISG79" s="8"/>
      <c r="ISH79" s="8"/>
      <c r="ISI79" s="8"/>
      <c r="ISJ79" s="8"/>
      <c r="ISK79" s="8"/>
      <c r="ISL79" s="8"/>
      <c r="ISM79" s="8"/>
      <c r="ISN79" s="8"/>
      <c r="ISO79" s="8"/>
      <c r="ISP79" s="8"/>
      <c r="ISQ79" s="8"/>
      <c r="ISR79" s="8"/>
      <c r="ISS79" s="8"/>
      <c r="IST79" s="8"/>
      <c r="ISU79" s="8"/>
      <c r="ISV79" s="8"/>
      <c r="ISW79" s="8"/>
      <c r="ISX79" s="8"/>
      <c r="ISY79" s="8"/>
      <c r="ISZ79" s="8"/>
      <c r="ITA79" s="8"/>
      <c r="ITB79" s="8"/>
      <c r="ITC79" s="8"/>
      <c r="ITD79" s="8"/>
      <c r="ITE79" s="8"/>
      <c r="ITF79" s="8"/>
      <c r="ITG79" s="8"/>
      <c r="ITH79" s="8"/>
      <c r="ITI79" s="8"/>
      <c r="ITJ79" s="8"/>
      <c r="ITK79" s="8"/>
      <c r="ITL79" s="8"/>
      <c r="ITM79" s="8"/>
      <c r="ITN79" s="8"/>
      <c r="ITO79" s="8"/>
      <c r="ITP79" s="8"/>
      <c r="ITQ79" s="8"/>
      <c r="ITR79" s="8"/>
      <c r="ITS79" s="8"/>
      <c r="ITT79" s="8"/>
      <c r="ITU79" s="8"/>
      <c r="ITV79" s="8"/>
      <c r="ITW79" s="8"/>
      <c r="ITX79" s="8"/>
      <c r="ITY79" s="8"/>
      <c r="ITZ79" s="8"/>
      <c r="IUA79" s="8"/>
      <c r="IUB79" s="8"/>
      <c r="IUC79" s="8"/>
      <c r="IUD79" s="8"/>
      <c r="IUE79" s="8"/>
      <c r="IUF79" s="8"/>
      <c r="IUG79" s="8"/>
      <c r="IUH79" s="8"/>
      <c r="IUI79" s="8"/>
      <c r="IUJ79" s="8"/>
      <c r="IUK79" s="8"/>
      <c r="IUL79" s="8"/>
      <c r="IUM79" s="8"/>
      <c r="IUN79" s="8"/>
      <c r="IUO79" s="8"/>
      <c r="IUP79" s="8"/>
      <c r="IUQ79" s="8"/>
      <c r="IUR79" s="8"/>
      <c r="IUS79" s="8"/>
      <c r="IUT79" s="8"/>
      <c r="IUU79" s="8"/>
      <c r="IUV79" s="8"/>
      <c r="IUW79" s="8"/>
      <c r="IUX79" s="8"/>
      <c r="IUY79" s="8"/>
      <c r="IUZ79" s="8"/>
      <c r="IVA79" s="8"/>
      <c r="IVB79" s="8"/>
      <c r="IVC79" s="8"/>
      <c r="IVD79" s="8"/>
      <c r="IVE79" s="8"/>
      <c r="IVF79" s="8"/>
      <c r="IVG79" s="8"/>
      <c r="IVH79" s="8"/>
      <c r="IVI79" s="8"/>
      <c r="IVJ79" s="8"/>
      <c r="IVK79" s="8"/>
      <c r="IVL79" s="8"/>
      <c r="IVM79" s="8"/>
      <c r="IVN79" s="8"/>
      <c r="IVO79" s="8"/>
      <c r="IVP79" s="8"/>
      <c r="IVQ79" s="8"/>
      <c r="IVR79" s="8"/>
      <c r="IVS79" s="8"/>
      <c r="IVT79" s="8"/>
      <c r="IVU79" s="8"/>
      <c r="IVV79" s="8"/>
      <c r="IVW79" s="8"/>
      <c r="IVX79" s="8"/>
      <c r="IVY79" s="8"/>
      <c r="IVZ79" s="8"/>
      <c r="IWA79" s="8"/>
      <c r="IWB79" s="8"/>
      <c r="IWC79" s="8"/>
      <c r="IWD79" s="8"/>
      <c r="IWE79" s="8"/>
      <c r="IWF79" s="8"/>
      <c r="IWG79" s="8"/>
      <c r="IWH79" s="8"/>
      <c r="IWI79" s="8"/>
      <c r="IWJ79" s="8"/>
      <c r="IWK79" s="8"/>
      <c r="IWL79" s="8"/>
      <c r="IWM79" s="8"/>
      <c r="IWN79" s="8"/>
      <c r="IWO79" s="8"/>
      <c r="IWP79" s="8"/>
      <c r="IWQ79" s="8"/>
      <c r="IWR79" s="8"/>
      <c r="IWS79" s="8"/>
      <c r="IWT79" s="8"/>
      <c r="IWU79" s="8"/>
      <c r="IWV79" s="8"/>
      <c r="IWW79" s="8"/>
      <c r="IWX79" s="8"/>
      <c r="IWY79" s="8"/>
      <c r="IWZ79" s="8"/>
      <c r="IXA79" s="8"/>
      <c r="IXB79" s="8"/>
      <c r="IXC79" s="8"/>
      <c r="IXD79" s="8"/>
      <c r="IXE79" s="8"/>
      <c r="IXF79" s="8"/>
      <c r="IXG79" s="8"/>
      <c r="IXH79" s="8"/>
      <c r="IXI79" s="8"/>
      <c r="IXJ79" s="8"/>
      <c r="IXK79" s="8"/>
      <c r="IXL79" s="8"/>
      <c r="IXM79" s="8"/>
      <c r="IXN79" s="8"/>
      <c r="IXO79" s="8"/>
      <c r="IXP79" s="8"/>
      <c r="IXQ79" s="8"/>
      <c r="IXR79" s="8"/>
      <c r="IXS79" s="8"/>
      <c r="IXT79" s="8"/>
      <c r="IXU79" s="8"/>
      <c r="IXV79" s="8"/>
      <c r="IXW79" s="8"/>
      <c r="IXX79" s="8"/>
      <c r="IXY79" s="8"/>
      <c r="IXZ79" s="8"/>
      <c r="IYA79" s="8"/>
      <c r="IYB79" s="8"/>
      <c r="IYC79" s="8"/>
      <c r="IYD79" s="8"/>
      <c r="IYE79" s="8"/>
      <c r="IYF79" s="8"/>
      <c r="IYG79" s="8"/>
      <c r="IYH79" s="8"/>
      <c r="IYI79" s="8"/>
      <c r="IYJ79" s="8"/>
      <c r="IYK79" s="8"/>
      <c r="IYL79" s="8"/>
      <c r="IYM79" s="8"/>
      <c r="IYN79" s="8"/>
      <c r="IYO79" s="8"/>
      <c r="IYP79" s="8"/>
      <c r="IYQ79" s="8"/>
      <c r="IYR79" s="8"/>
      <c r="IYS79" s="8"/>
      <c r="IYT79" s="8"/>
      <c r="IYU79" s="8"/>
      <c r="IYV79" s="8"/>
      <c r="IYW79" s="8"/>
      <c r="IYX79" s="8"/>
      <c r="IYY79" s="8"/>
      <c r="IYZ79" s="8"/>
      <c r="IZA79" s="8"/>
      <c r="IZB79" s="8"/>
      <c r="IZC79" s="8"/>
      <c r="IZD79" s="8"/>
      <c r="IZE79" s="8"/>
      <c r="IZF79" s="8"/>
      <c r="IZG79" s="8"/>
      <c r="IZH79" s="8"/>
      <c r="IZI79" s="8"/>
      <c r="IZJ79" s="8"/>
      <c r="IZK79" s="8"/>
      <c r="IZL79" s="8"/>
      <c r="IZM79" s="8"/>
      <c r="IZN79" s="8"/>
      <c r="IZO79" s="8"/>
      <c r="IZP79" s="8"/>
      <c r="IZQ79" s="8"/>
      <c r="IZR79" s="8"/>
      <c r="IZS79" s="8"/>
      <c r="IZT79" s="8"/>
      <c r="IZU79" s="8"/>
      <c r="IZV79" s="8"/>
      <c r="IZW79" s="8"/>
      <c r="IZX79" s="8"/>
      <c r="IZY79" s="8"/>
      <c r="IZZ79" s="8"/>
      <c r="JAA79" s="8"/>
      <c r="JAB79" s="8"/>
      <c r="JAC79" s="8"/>
      <c r="JAD79" s="8"/>
      <c r="JAE79" s="8"/>
      <c r="JAF79" s="8"/>
      <c r="JAG79" s="8"/>
      <c r="JAH79" s="8"/>
      <c r="JAI79" s="8"/>
      <c r="JAJ79" s="8"/>
      <c r="JAK79" s="8"/>
      <c r="JAL79" s="8"/>
      <c r="JAM79" s="8"/>
      <c r="JAN79" s="8"/>
      <c r="JAO79" s="8"/>
      <c r="JAP79" s="8"/>
      <c r="JAQ79" s="8"/>
      <c r="JAR79" s="8"/>
      <c r="JAS79" s="8"/>
      <c r="JAT79" s="8"/>
      <c r="JAU79" s="8"/>
      <c r="JAV79" s="8"/>
      <c r="JAW79" s="8"/>
      <c r="JAX79" s="8"/>
      <c r="JAY79" s="8"/>
      <c r="JAZ79" s="8"/>
      <c r="JBA79" s="8"/>
      <c r="JBB79" s="8"/>
      <c r="JBC79" s="8"/>
      <c r="JBD79" s="8"/>
      <c r="JBE79" s="8"/>
      <c r="JBF79" s="8"/>
      <c r="JBG79" s="8"/>
      <c r="JBH79" s="8"/>
      <c r="JBI79" s="8"/>
      <c r="JBJ79" s="8"/>
      <c r="JBK79" s="8"/>
      <c r="JBL79" s="8"/>
      <c r="JBM79" s="8"/>
      <c r="JBN79" s="8"/>
      <c r="JBO79" s="8"/>
      <c r="JBP79" s="8"/>
      <c r="JBQ79" s="8"/>
      <c r="JBR79" s="8"/>
      <c r="JBS79" s="8"/>
      <c r="JBT79" s="8"/>
      <c r="JBU79" s="8"/>
      <c r="JBV79" s="8"/>
      <c r="JBW79" s="8"/>
      <c r="JBX79" s="8"/>
      <c r="JBY79" s="8"/>
      <c r="JBZ79" s="8"/>
      <c r="JCA79" s="8"/>
      <c r="JCB79" s="8"/>
      <c r="JCC79" s="8"/>
      <c r="JCD79" s="8"/>
      <c r="JCE79" s="8"/>
      <c r="JCF79" s="8"/>
      <c r="JCG79" s="8"/>
      <c r="JCH79" s="8"/>
      <c r="JCI79" s="8"/>
      <c r="JCJ79" s="8"/>
      <c r="JCK79" s="8"/>
      <c r="JCL79" s="8"/>
      <c r="JCM79" s="8"/>
      <c r="JCN79" s="8"/>
      <c r="JCO79" s="8"/>
      <c r="JCP79" s="8"/>
      <c r="JCQ79" s="8"/>
      <c r="JCR79" s="8"/>
      <c r="JCS79" s="8"/>
      <c r="JCT79" s="8"/>
      <c r="JCU79" s="8"/>
      <c r="JCV79" s="8"/>
      <c r="JCW79" s="8"/>
      <c r="JCX79" s="8"/>
      <c r="JCY79" s="8"/>
      <c r="JCZ79" s="8"/>
      <c r="JDA79" s="8"/>
      <c r="JDB79" s="8"/>
      <c r="JDC79" s="8"/>
      <c r="JDD79" s="8"/>
      <c r="JDE79" s="8"/>
      <c r="JDF79" s="8"/>
      <c r="JDG79" s="8"/>
      <c r="JDH79" s="8"/>
      <c r="JDI79" s="8"/>
      <c r="JDJ79" s="8"/>
      <c r="JDK79" s="8"/>
      <c r="JDL79" s="8"/>
      <c r="JDM79" s="8"/>
      <c r="JDN79" s="8"/>
      <c r="JDO79" s="8"/>
      <c r="JDP79" s="8"/>
      <c r="JDQ79" s="8"/>
      <c r="JDR79" s="8"/>
      <c r="JDS79" s="8"/>
      <c r="JDT79" s="8"/>
      <c r="JDU79" s="8"/>
      <c r="JDV79" s="8"/>
      <c r="JDW79" s="8"/>
      <c r="JDX79" s="8"/>
      <c r="JDY79" s="8"/>
      <c r="JDZ79" s="8"/>
      <c r="JEA79" s="8"/>
      <c r="JEB79" s="8"/>
      <c r="JEC79" s="8"/>
      <c r="JED79" s="8"/>
      <c r="JEE79" s="8"/>
      <c r="JEF79" s="8"/>
      <c r="JEG79" s="8"/>
      <c r="JEH79" s="8"/>
      <c r="JEI79" s="8"/>
      <c r="JEJ79" s="8"/>
      <c r="JEK79" s="8"/>
      <c r="JEL79" s="8"/>
      <c r="JEM79" s="8"/>
      <c r="JEN79" s="8"/>
      <c r="JEO79" s="8"/>
      <c r="JEP79" s="8"/>
      <c r="JEQ79" s="8"/>
      <c r="JER79" s="8"/>
      <c r="JES79" s="8"/>
      <c r="JET79" s="8"/>
      <c r="JEU79" s="8"/>
      <c r="JEV79" s="8"/>
      <c r="JEW79" s="8"/>
      <c r="JEX79" s="8"/>
      <c r="JEY79" s="8"/>
      <c r="JEZ79" s="8"/>
      <c r="JFA79" s="8"/>
      <c r="JFB79" s="8"/>
      <c r="JFC79" s="8"/>
      <c r="JFD79" s="8"/>
      <c r="JFE79" s="8"/>
      <c r="JFF79" s="8"/>
      <c r="JFG79" s="8"/>
      <c r="JFH79" s="8"/>
      <c r="JFI79" s="8"/>
      <c r="JFJ79" s="8"/>
      <c r="JFK79" s="8"/>
      <c r="JFL79" s="8"/>
      <c r="JFM79" s="8"/>
      <c r="JFN79" s="8"/>
      <c r="JFO79" s="8"/>
      <c r="JFP79" s="8"/>
      <c r="JFQ79" s="8"/>
      <c r="JFR79" s="8"/>
      <c r="JFS79" s="8"/>
      <c r="JFT79" s="8"/>
      <c r="JFU79" s="8"/>
      <c r="JFV79" s="8"/>
      <c r="JFW79" s="8"/>
      <c r="JFX79" s="8"/>
      <c r="JFY79" s="8"/>
      <c r="JFZ79" s="8"/>
      <c r="JGA79" s="8"/>
      <c r="JGB79" s="8"/>
      <c r="JGC79" s="8"/>
      <c r="JGD79" s="8"/>
      <c r="JGE79" s="8"/>
      <c r="JGF79" s="8"/>
      <c r="JGG79" s="8"/>
      <c r="JGH79" s="8"/>
      <c r="JGI79" s="8"/>
      <c r="JGJ79" s="8"/>
      <c r="JGK79" s="8"/>
      <c r="JGL79" s="8"/>
      <c r="JGM79" s="8"/>
      <c r="JGN79" s="8"/>
      <c r="JGO79" s="8"/>
      <c r="JGP79" s="8"/>
      <c r="JGQ79" s="8"/>
      <c r="JGR79" s="8"/>
      <c r="JGS79" s="8"/>
      <c r="JGT79" s="8"/>
      <c r="JGU79" s="8"/>
      <c r="JGV79" s="8"/>
      <c r="JGW79" s="8"/>
      <c r="JGX79" s="8"/>
      <c r="JGY79" s="8"/>
      <c r="JGZ79" s="8"/>
      <c r="JHA79" s="8"/>
      <c r="JHB79" s="8"/>
      <c r="JHC79" s="8"/>
      <c r="JHD79" s="8"/>
      <c r="JHE79" s="8"/>
      <c r="JHF79" s="8"/>
      <c r="JHG79" s="8"/>
      <c r="JHH79" s="8"/>
      <c r="JHI79" s="8"/>
      <c r="JHJ79" s="8"/>
      <c r="JHK79" s="8"/>
      <c r="JHL79" s="8"/>
      <c r="JHM79" s="8"/>
      <c r="JHN79" s="8"/>
      <c r="JHO79" s="8"/>
      <c r="JHP79" s="8"/>
      <c r="JHQ79" s="8"/>
      <c r="JHR79" s="8"/>
      <c r="JHS79" s="8"/>
      <c r="JHT79" s="8"/>
      <c r="JHU79" s="8"/>
      <c r="JHV79" s="8"/>
      <c r="JHW79" s="8"/>
      <c r="JHX79" s="8"/>
      <c r="JHY79" s="8"/>
      <c r="JHZ79" s="8"/>
      <c r="JIA79" s="8"/>
      <c r="JIB79" s="8"/>
      <c r="JIC79" s="8"/>
      <c r="JID79" s="8"/>
      <c r="JIE79" s="8"/>
      <c r="JIF79" s="8"/>
      <c r="JIG79" s="8"/>
      <c r="JIH79" s="8"/>
      <c r="JII79" s="8"/>
      <c r="JIJ79" s="8"/>
      <c r="JIK79" s="8"/>
      <c r="JIL79" s="8"/>
      <c r="JIM79" s="8"/>
      <c r="JIN79" s="8"/>
      <c r="JIO79" s="8"/>
      <c r="JIP79" s="8"/>
      <c r="JIQ79" s="8"/>
      <c r="JIR79" s="8"/>
      <c r="JIS79" s="8"/>
      <c r="JIT79" s="8"/>
      <c r="JIU79" s="8"/>
      <c r="JIV79" s="8"/>
      <c r="JIW79" s="8"/>
      <c r="JIX79" s="8"/>
      <c r="JIY79" s="8"/>
      <c r="JIZ79" s="8"/>
      <c r="JJA79" s="8"/>
      <c r="JJB79" s="8"/>
      <c r="JJC79" s="8"/>
      <c r="JJD79" s="8"/>
      <c r="JJE79" s="8"/>
      <c r="JJF79" s="8"/>
      <c r="JJG79" s="8"/>
      <c r="JJH79" s="8"/>
      <c r="JJI79" s="8"/>
      <c r="JJJ79" s="8"/>
      <c r="JJK79" s="8"/>
      <c r="JJL79" s="8"/>
      <c r="JJM79" s="8"/>
      <c r="JJN79" s="8"/>
      <c r="JJO79" s="8"/>
      <c r="JJP79" s="8"/>
      <c r="JJQ79" s="8"/>
      <c r="JJR79" s="8"/>
      <c r="JJS79" s="8"/>
      <c r="JJT79" s="8"/>
      <c r="JJU79" s="8"/>
      <c r="JJV79" s="8"/>
      <c r="JJW79" s="8"/>
      <c r="JJX79" s="8"/>
      <c r="JJY79" s="8"/>
      <c r="JJZ79" s="8"/>
      <c r="JKA79" s="8"/>
      <c r="JKB79" s="8"/>
      <c r="JKC79" s="8"/>
      <c r="JKD79" s="8"/>
      <c r="JKE79" s="8"/>
      <c r="JKF79" s="8"/>
      <c r="JKG79" s="8"/>
      <c r="JKH79" s="8"/>
      <c r="JKI79" s="8"/>
      <c r="JKJ79" s="8"/>
      <c r="JKK79" s="8"/>
      <c r="JKL79" s="8"/>
      <c r="JKM79" s="8"/>
      <c r="JKN79" s="8"/>
      <c r="JKO79" s="8"/>
      <c r="JKP79" s="8"/>
      <c r="JKQ79" s="8"/>
      <c r="JKR79" s="8"/>
      <c r="JKS79" s="8"/>
      <c r="JKT79" s="8"/>
      <c r="JKU79" s="8"/>
      <c r="JKV79" s="8"/>
      <c r="JKW79" s="8"/>
      <c r="JKX79" s="8"/>
      <c r="JKY79" s="8"/>
      <c r="JKZ79" s="8"/>
      <c r="JLA79" s="8"/>
      <c r="JLB79" s="8"/>
      <c r="JLC79" s="8"/>
      <c r="JLD79" s="8"/>
      <c r="JLE79" s="8"/>
      <c r="JLF79" s="8"/>
      <c r="JLG79" s="8"/>
      <c r="JLH79" s="8"/>
      <c r="JLI79" s="8"/>
      <c r="JLJ79" s="8"/>
      <c r="JLK79" s="8"/>
      <c r="JLL79" s="8"/>
      <c r="JLM79" s="8"/>
      <c r="JLN79" s="8"/>
      <c r="JLO79" s="8"/>
      <c r="JLP79" s="8"/>
      <c r="JLQ79" s="8"/>
      <c r="JLR79" s="8"/>
      <c r="JLS79" s="8"/>
      <c r="JLT79" s="8"/>
      <c r="JLU79" s="8"/>
      <c r="JLV79" s="8"/>
      <c r="JLW79" s="8"/>
      <c r="JLX79" s="8"/>
      <c r="JLY79" s="8"/>
      <c r="JLZ79" s="8"/>
      <c r="JMA79" s="8"/>
      <c r="JMB79" s="8"/>
      <c r="JMC79" s="8"/>
      <c r="JMD79" s="8"/>
      <c r="JME79" s="8"/>
      <c r="JMF79" s="8"/>
      <c r="JMG79" s="8"/>
      <c r="JMH79" s="8"/>
      <c r="JMI79" s="8"/>
      <c r="JMJ79" s="8"/>
      <c r="JMK79" s="8"/>
      <c r="JML79" s="8"/>
      <c r="JMM79" s="8"/>
      <c r="JMN79" s="8"/>
      <c r="JMO79" s="8"/>
      <c r="JMP79" s="8"/>
      <c r="JMQ79" s="8"/>
      <c r="JMR79" s="8"/>
      <c r="JMS79" s="8"/>
      <c r="JMT79" s="8"/>
      <c r="JMU79" s="8"/>
      <c r="JMV79" s="8"/>
      <c r="JMW79" s="8"/>
      <c r="JMX79" s="8"/>
      <c r="JMY79" s="8"/>
      <c r="JMZ79" s="8"/>
      <c r="JNA79" s="8"/>
      <c r="JNB79" s="8"/>
      <c r="JNC79" s="8"/>
      <c r="JND79" s="8"/>
      <c r="JNE79" s="8"/>
      <c r="JNF79" s="8"/>
      <c r="JNG79" s="8"/>
      <c r="JNH79" s="8"/>
      <c r="JNI79" s="8"/>
      <c r="JNJ79" s="8"/>
      <c r="JNK79" s="8"/>
      <c r="JNL79" s="8"/>
      <c r="JNM79" s="8"/>
      <c r="JNN79" s="8"/>
      <c r="JNO79" s="8"/>
      <c r="JNP79" s="8"/>
      <c r="JNQ79" s="8"/>
      <c r="JNR79" s="8"/>
      <c r="JNS79" s="8"/>
      <c r="JNT79" s="8"/>
      <c r="JNU79" s="8"/>
      <c r="JNV79" s="8"/>
      <c r="JNW79" s="8"/>
      <c r="JNX79" s="8"/>
      <c r="JNY79" s="8"/>
      <c r="JNZ79" s="8"/>
      <c r="JOA79" s="8"/>
      <c r="JOB79" s="8"/>
      <c r="JOC79" s="8"/>
      <c r="JOD79" s="8"/>
      <c r="JOE79" s="8"/>
      <c r="JOF79" s="8"/>
      <c r="JOG79" s="8"/>
      <c r="JOH79" s="8"/>
      <c r="JOI79" s="8"/>
      <c r="JOJ79" s="8"/>
      <c r="JOK79" s="8"/>
      <c r="JOL79" s="8"/>
      <c r="JOM79" s="8"/>
      <c r="JON79" s="8"/>
      <c r="JOO79" s="8"/>
      <c r="JOP79" s="8"/>
      <c r="JOQ79" s="8"/>
      <c r="JOR79" s="8"/>
      <c r="JOS79" s="8"/>
      <c r="JOT79" s="8"/>
      <c r="JOU79" s="8"/>
      <c r="JOV79" s="8"/>
      <c r="JOW79" s="8"/>
      <c r="JOX79" s="8"/>
      <c r="JOY79" s="8"/>
      <c r="JOZ79" s="8"/>
      <c r="JPA79" s="8"/>
      <c r="JPB79" s="8"/>
      <c r="JPC79" s="8"/>
      <c r="JPD79" s="8"/>
      <c r="JPE79" s="8"/>
      <c r="JPF79" s="8"/>
      <c r="JPG79" s="8"/>
      <c r="JPH79" s="8"/>
      <c r="JPI79" s="8"/>
      <c r="JPJ79" s="8"/>
      <c r="JPK79" s="8"/>
      <c r="JPL79" s="8"/>
      <c r="JPM79" s="8"/>
      <c r="JPN79" s="8"/>
      <c r="JPO79" s="8"/>
      <c r="JPP79" s="8"/>
      <c r="JPQ79" s="8"/>
      <c r="JPR79" s="8"/>
      <c r="JPS79" s="8"/>
      <c r="JPT79" s="8"/>
      <c r="JPU79" s="8"/>
      <c r="JPV79" s="8"/>
      <c r="JPW79" s="8"/>
      <c r="JPX79" s="8"/>
      <c r="JPY79" s="8"/>
      <c r="JPZ79" s="8"/>
      <c r="JQA79" s="8"/>
      <c r="JQB79" s="8"/>
      <c r="JQC79" s="8"/>
      <c r="JQD79" s="8"/>
      <c r="JQE79" s="8"/>
      <c r="JQF79" s="8"/>
      <c r="JQG79" s="8"/>
      <c r="JQH79" s="8"/>
      <c r="JQI79" s="8"/>
      <c r="JQJ79" s="8"/>
      <c r="JQK79" s="8"/>
      <c r="JQL79" s="8"/>
      <c r="JQM79" s="8"/>
      <c r="JQN79" s="8"/>
      <c r="JQO79" s="8"/>
      <c r="JQP79" s="8"/>
      <c r="JQQ79" s="8"/>
      <c r="JQR79" s="8"/>
      <c r="JQS79" s="8"/>
      <c r="JQT79" s="8"/>
      <c r="JQU79" s="8"/>
      <c r="JQV79" s="8"/>
      <c r="JQW79" s="8"/>
      <c r="JQX79" s="8"/>
      <c r="JQY79" s="8"/>
      <c r="JQZ79" s="8"/>
      <c r="JRA79" s="8"/>
      <c r="JRB79" s="8"/>
      <c r="JRC79" s="8"/>
      <c r="JRD79" s="8"/>
      <c r="JRE79" s="8"/>
      <c r="JRF79" s="8"/>
      <c r="JRG79" s="8"/>
      <c r="JRH79" s="8"/>
      <c r="JRI79" s="8"/>
      <c r="JRJ79" s="8"/>
      <c r="JRK79" s="8"/>
      <c r="JRL79" s="8"/>
      <c r="JRM79" s="8"/>
      <c r="JRN79" s="8"/>
      <c r="JRO79" s="8"/>
      <c r="JRP79" s="8"/>
      <c r="JRQ79" s="8"/>
      <c r="JRR79" s="8"/>
      <c r="JRS79" s="8"/>
      <c r="JRT79" s="8"/>
      <c r="JRU79" s="8"/>
      <c r="JRV79" s="8"/>
      <c r="JRW79" s="8"/>
      <c r="JRX79" s="8"/>
      <c r="JRY79" s="8"/>
      <c r="JRZ79" s="8"/>
      <c r="JSA79" s="8"/>
      <c r="JSB79" s="8"/>
      <c r="JSC79" s="8"/>
      <c r="JSD79" s="8"/>
      <c r="JSE79" s="8"/>
      <c r="JSF79" s="8"/>
      <c r="JSG79" s="8"/>
      <c r="JSH79" s="8"/>
      <c r="JSI79" s="8"/>
      <c r="JSJ79" s="8"/>
      <c r="JSK79" s="8"/>
      <c r="JSL79" s="8"/>
      <c r="JSM79" s="8"/>
      <c r="JSN79" s="8"/>
      <c r="JSO79" s="8"/>
      <c r="JSP79" s="8"/>
      <c r="JSQ79" s="8"/>
      <c r="JSR79" s="8"/>
      <c r="JSS79" s="8"/>
      <c r="JST79" s="8"/>
      <c r="JSU79" s="8"/>
      <c r="JSV79" s="8"/>
      <c r="JSW79" s="8"/>
      <c r="JSX79" s="8"/>
      <c r="JSY79" s="8"/>
      <c r="JSZ79" s="8"/>
      <c r="JTA79" s="8"/>
      <c r="JTB79" s="8"/>
      <c r="JTC79" s="8"/>
      <c r="JTD79" s="8"/>
      <c r="JTE79" s="8"/>
      <c r="JTF79" s="8"/>
      <c r="JTG79" s="8"/>
      <c r="JTH79" s="8"/>
      <c r="JTI79" s="8"/>
      <c r="JTJ79" s="8"/>
      <c r="JTK79" s="8"/>
      <c r="JTL79" s="8"/>
      <c r="JTM79" s="8"/>
      <c r="JTN79" s="8"/>
      <c r="JTO79" s="8"/>
      <c r="JTP79" s="8"/>
      <c r="JTQ79" s="8"/>
      <c r="JTR79" s="8"/>
      <c r="JTS79" s="8"/>
      <c r="JTT79" s="8"/>
      <c r="JTU79" s="8"/>
      <c r="JTV79" s="8"/>
      <c r="JTW79" s="8"/>
      <c r="JTX79" s="8"/>
      <c r="JTY79" s="8"/>
      <c r="JTZ79" s="8"/>
      <c r="JUA79" s="8"/>
      <c r="JUB79" s="8"/>
      <c r="JUC79" s="8"/>
      <c r="JUD79" s="8"/>
      <c r="JUE79" s="8"/>
      <c r="JUF79" s="8"/>
      <c r="JUG79" s="8"/>
      <c r="JUH79" s="8"/>
      <c r="JUI79" s="8"/>
      <c r="JUJ79" s="8"/>
      <c r="JUK79" s="8"/>
      <c r="JUL79" s="8"/>
      <c r="JUM79" s="8"/>
      <c r="JUN79" s="8"/>
      <c r="JUO79" s="8"/>
      <c r="JUP79" s="8"/>
      <c r="JUQ79" s="8"/>
      <c r="JUR79" s="8"/>
      <c r="JUS79" s="8"/>
      <c r="JUT79" s="8"/>
      <c r="JUU79" s="8"/>
      <c r="JUV79" s="8"/>
      <c r="JUW79" s="8"/>
      <c r="JUX79" s="8"/>
      <c r="JUY79" s="8"/>
      <c r="JUZ79" s="8"/>
      <c r="JVA79" s="8"/>
      <c r="JVB79" s="8"/>
      <c r="JVC79" s="8"/>
      <c r="JVD79" s="8"/>
      <c r="JVE79" s="8"/>
      <c r="JVF79" s="8"/>
      <c r="JVG79" s="8"/>
      <c r="JVH79" s="8"/>
      <c r="JVI79" s="8"/>
      <c r="JVJ79" s="8"/>
      <c r="JVK79" s="8"/>
      <c r="JVL79" s="8"/>
      <c r="JVM79" s="8"/>
      <c r="JVN79" s="8"/>
      <c r="JVO79" s="8"/>
      <c r="JVP79" s="8"/>
      <c r="JVQ79" s="8"/>
      <c r="JVR79" s="8"/>
      <c r="JVS79" s="8"/>
      <c r="JVT79" s="8"/>
      <c r="JVU79" s="8"/>
      <c r="JVV79" s="8"/>
      <c r="JVW79" s="8"/>
      <c r="JVX79" s="8"/>
      <c r="JVY79" s="8"/>
      <c r="JVZ79" s="8"/>
      <c r="JWA79" s="8"/>
      <c r="JWB79" s="8"/>
      <c r="JWC79" s="8"/>
      <c r="JWD79" s="8"/>
      <c r="JWE79" s="8"/>
      <c r="JWF79" s="8"/>
      <c r="JWG79" s="8"/>
      <c r="JWH79" s="8"/>
      <c r="JWI79" s="8"/>
      <c r="JWJ79" s="8"/>
      <c r="JWK79" s="8"/>
      <c r="JWL79" s="8"/>
      <c r="JWM79" s="8"/>
      <c r="JWN79" s="8"/>
      <c r="JWO79" s="8"/>
      <c r="JWP79" s="8"/>
      <c r="JWQ79" s="8"/>
      <c r="JWR79" s="8"/>
      <c r="JWS79" s="8"/>
      <c r="JWT79" s="8"/>
      <c r="JWU79" s="8"/>
      <c r="JWV79" s="8"/>
      <c r="JWW79" s="8"/>
      <c r="JWX79" s="8"/>
      <c r="JWY79" s="8"/>
      <c r="JWZ79" s="8"/>
      <c r="JXA79" s="8"/>
      <c r="JXB79" s="8"/>
      <c r="JXC79" s="8"/>
      <c r="JXD79" s="8"/>
      <c r="JXE79" s="8"/>
      <c r="JXF79" s="8"/>
      <c r="JXG79" s="8"/>
      <c r="JXH79" s="8"/>
      <c r="JXI79" s="8"/>
      <c r="JXJ79" s="8"/>
      <c r="JXK79" s="8"/>
      <c r="JXL79" s="8"/>
      <c r="JXM79" s="8"/>
      <c r="JXN79" s="8"/>
      <c r="JXO79" s="8"/>
      <c r="JXP79" s="8"/>
      <c r="JXQ79" s="8"/>
      <c r="JXR79" s="8"/>
      <c r="JXS79" s="8"/>
      <c r="JXT79" s="8"/>
      <c r="JXU79" s="8"/>
      <c r="JXV79" s="8"/>
      <c r="JXW79" s="8"/>
      <c r="JXX79" s="8"/>
      <c r="JXY79" s="8"/>
      <c r="JXZ79" s="8"/>
      <c r="JYA79" s="8"/>
      <c r="JYB79" s="8"/>
      <c r="JYC79" s="8"/>
      <c r="JYD79" s="8"/>
      <c r="JYE79" s="8"/>
      <c r="JYF79" s="8"/>
      <c r="JYG79" s="8"/>
      <c r="JYH79" s="8"/>
      <c r="JYI79" s="8"/>
      <c r="JYJ79" s="8"/>
      <c r="JYK79" s="8"/>
      <c r="JYL79" s="8"/>
      <c r="JYM79" s="8"/>
      <c r="JYN79" s="8"/>
      <c r="JYO79" s="8"/>
      <c r="JYP79" s="8"/>
      <c r="JYQ79" s="8"/>
      <c r="JYR79" s="8"/>
      <c r="JYS79" s="8"/>
      <c r="JYT79" s="8"/>
      <c r="JYU79" s="8"/>
      <c r="JYV79" s="8"/>
      <c r="JYW79" s="8"/>
      <c r="JYX79" s="8"/>
      <c r="JYY79" s="8"/>
      <c r="JYZ79" s="8"/>
      <c r="JZA79" s="8"/>
      <c r="JZB79" s="8"/>
      <c r="JZC79" s="8"/>
      <c r="JZD79" s="8"/>
      <c r="JZE79" s="8"/>
      <c r="JZF79" s="8"/>
      <c r="JZG79" s="8"/>
      <c r="JZH79" s="8"/>
      <c r="JZI79" s="8"/>
      <c r="JZJ79" s="8"/>
      <c r="JZK79" s="8"/>
      <c r="JZL79" s="8"/>
      <c r="JZM79" s="8"/>
      <c r="JZN79" s="8"/>
      <c r="JZO79" s="8"/>
      <c r="JZP79" s="8"/>
      <c r="JZQ79" s="8"/>
      <c r="JZR79" s="8"/>
      <c r="JZS79" s="8"/>
      <c r="JZT79" s="8"/>
      <c r="JZU79" s="8"/>
      <c r="JZV79" s="8"/>
      <c r="JZW79" s="8"/>
      <c r="JZX79" s="8"/>
      <c r="JZY79" s="8"/>
      <c r="JZZ79" s="8"/>
      <c r="KAA79" s="8"/>
      <c r="KAB79" s="8"/>
      <c r="KAC79" s="8"/>
      <c r="KAD79" s="8"/>
      <c r="KAE79" s="8"/>
      <c r="KAF79" s="8"/>
      <c r="KAG79" s="8"/>
      <c r="KAH79" s="8"/>
      <c r="KAI79" s="8"/>
      <c r="KAJ79" s="8"/>
      <c r="KAK79" s="8"/>
      <c r="KAL79" s="8"/>
      <c r="KAM79" s="8"/>
      <c r="KAN79" s="8"/>
      <c r="KAO79" s="8"/>
      <c r="KAP79" s="8"/>
      <c r="KAQ79" s="8"/>
      <c r="KAR79" s="8"/>
      <c r="KAS79" s="8"/>
      <c r="KAT79" s="8"/>
      <c r="KAU79" s="8"/>
      <c r="KAV79" s="8"/>
      <c r="KAW79" s="8"/>
      <c r="KAX79" s="8"/>
      <c r="KAY79" s="8"/>
      <c r="KAZ79" s="8"/>
      <c r="KBA79" s="8"/>
      <c r="KBB79" s="8"/>
      <c r="KBC79" s="8"/>
      <c r="KBD79" s="8"/>
      <c r="KBE79" s="8"/>
      <c r="KBF79" s="8"/>
      <c r="KBG79" s="8"/>
      <c r="KBH79" s="8"/>
      <c r="KBI79" s="8"/>
      <c r="KBJ79" s="8"/>
      <c r="KBK79" s="8"/>
      <c r="KBL79" s="8"/>
      <c r="KBM79" s="8"/>
      <c r="KBN79" s="8"/>
      <c r="KBO79" s="8"/>
      <c r="KBP79" s="8"/>
      <c r="KBQ79" s="8"/>
      <c r="KBR79" s="8"/>
      <c r="KBS79" s="8"/>
      <c r="KBT79" s="8"/>
      <c r="KBU79" s="8"/>
      <c r="KBV79" s="8"/>
      <c r="KBW79" s="8"/>
      <c r="KBX79" s="8"/>
      <c r="KBY79" s="8"/>
      <c r="KBZ79" s="8"/>
      <c r="KCA79" s="8"/>
      <c r="KCB79" s="8"/>
      <c r="KCC79" s="8"/>
      <c r="KCD79" s="8"/>
      <c r="KCE79" s="8"/>
      <c r="KCF79" s="8"/>
      <c r="KCG79" s="8"/>
      <c r="KCH79" s="8"/>
      <c r="KCI79" s="8"/>
      <c r="KCJ79" s="8"/>
      <c r="KCK79" s="8"/>
      <c r="KCL79" s="8"/>
      <c r="KCM79" s="8"/>
      <c r="KCN79" s="8"/>
      <c r="KCO79" s="8"/>
      <c r="KCP79" s="8"/>
      <c r="KCQ79" s="8"/>
      <c r="KCR79" s="8"/>
      <c r="KCS79" s="8"/>
      <c r="KCT79" s="8"/>
      <c r="KCU79" s="8"/>
      <c r="KCV79" s="8"/>
      <c r="KCW79" s="8"/>
      <c r="KCX79" s="8"/>
      <c r="KCY79" s="8"/>
      <c r="KCZ79" s="8"/>
      <c r="KDA79" s="8"/>
      <c r="KDB79" s="8"/>
      <c r="KDC79" s="8"/>
      <c r="KDD79" s="8"/>
      <c r="KDE79" s="8"/>
      <c r="KDF79" s="8"/>
      <c r="KDG79" s="8"/>
      <c r="KDH79" s="8"/>
      <c r="KDI79" s="8"/>
      <c r="KDJ79" s="8"/>
      <c r="KDK79" s="8"/>
      <c r="KDL79" s="8"/>
      <c r="KDM79" s="8"/>
      <c r="KDN79" s="8"/>
      <c r="KDO79" s="8"/>
      <c r="KDP79" s="8"/>
      <c r="KDQ79" s="8"/>
      <c r="KDR79" s="8"/>
      <c r="KDS79" s="8"/>
      <c r="KDT79" s="8"/>
      <c r="KDU79" s="8"/>
      <c r="KDV79" s="8"/>
      <c r="KDW79" s="8"/>
      <c r="KDX79" s="8"/>
      <c r="KDY79" s="8"/>
      <c r="KDZ79" s="8"/>
      <c r="KEA79" s="8"/>
      <c r="KEB79" s="8"/>
      <c r="KEC79" s="8"/>
      <c r="KED79" s="8"/>
      <c r="KEE79" s="8"/>
      <c r="KEF79" s="8"/>
      <c r="KEG79" s="8"/>
      <c r="KEH79" s="8"/>
      <c r="KEI79" s="8"/>
      <c r="KEJ79" s="8"/>
      <c r="KEK79" s="8"/>
      <c r="KEL79" s="8"/>
      <c r="KEM79" s="8"/>
      <c r="KEN79" s="8"/>
      <c r="KEO79" s="8"/>
      <c r="KEP79" s="8"/>
      <c r="KEQ79" s="8"/>
      <c r="KER79" s="8"/>
      <c r="KES79" s="8"/>
      <c r="KET79" s="8"/>
      <c r="KEU79" s="8"/>
      <c r="KEV79" s="8"/>
      <c r="KEW79" s="8"/>
      <c r="KEX79" s="8"/>
      <c r="KEY79" s="8"/>
      <c r="KEZ79" s="8"/>
      <c r="KFA79" s="8"/>
      <c r="KFB79" s="8"/>
      <c r="KFC79" s="8"/>
      <c r="KFD79" s="8"/>
      <c r="KFE79" s="8"/>
      <c r="KFF79" s="8"/>
      <c r="KFG79" s="8"/>
      <c r="KFH79" s="8"/>
      <c r="KFI79" s="8"/>
      <c r="KFJ79" s="8"/>
      <c r="KFK79" s="8"/>
      <c r="KFL79" s="8"/>
      <c r="KFM79" s="8"/>
      <c r="KFN79" s="8"/>
      <c r="KFO79" s="8"/>
      <c r="KFP79" s="8"/>
      <c r="KFQ79" s="8"/>
      <c r="KFR79" s="8"/>
      <c r="KFS79" s="8"/>
      <c r="KFT79" s="8"/>
      <c r="KFU79" s="8"/>
      <c r="KFV79" s="8"/>
      <c r="KFW79" s="8"/>
      <c r="KFX79" s="8"/>
      <c r="KFY79" s="8"/>
      <c r="KFZ79" s="8"/>
      <c r="KGA79" s="8"/>
      <c r="KGB79" s="8"/>
      <c r="KGC79" s="8"/>
      <c r="KGD79" s="8"/>
      <c r="KGE79" s="8"/>
      <c r="KGF79" s="8"/>
      <c r="KGG79" s="8"/>
      <c r="KGH79" s="8"/>
      <c r="KGI79" s="8"/>
      <c r="KGJ79" s="8"/>
      <c r="KGK79" s="8"/>
      <c r="KGL79" s="8"/>
      <c r="KGM79" s="8"/>
      <c r="KGN79" s="8"/>
      <c r="KGO79" s="8"/>
      <c r="KGP79" s="8"/>
      <c r="KGQ79" s="8"/>
      <c r="KGR79" s="8"/>
      <c r="KGS79" s="8"/>
      <c r="KGT79" s="8"/>
      <c r="KGU79" s="8"/>
      <c r="KGV79" s="8"/>
      <c r="KGW79" s="8"/>
      <c r="KGX79" s="8"/>
      <c r="KGY79" s="8"/>
      <c r="KGZ79" s="8"/>
      <c r="KHA79" s="8"/>
      <c r="KHB79" s="8"/>
      <c r="KHC79" s="8"/>
      <c r="KHD79" s="8"/>
      <c r="KHE79" s="8"/>
      <c r="KHF79" s="8"/>
      <c r="KHG79" s="8"/>
      <c r="KHH79" s="8"/>
      <c r="KHI79" s="8"/>
      <c r="KHJ79" s="8"/>
      <c r="KHK79" s="8"/>
      <c r="KHL79" s="8"/>
      <c r="KHM79" s="8"/>
      <c r="KHN79" s="8"/>
      <c r="KHO79" s="8"/>
      <c r="KHP79" s="8"/>
      <c r="KHQ79" s="8"/>
      <c r="KHR79" s="8"/>
      <c r="KHS79" s="8"/>
      <c r="KHT79" s="8"/>
      <c r="KHU79" s="8"/>
      <c r="KHV79" s="8"/>
      <c r="KHW79" s="8"/>
      <c r="KHX79" s="8"/>
      <c r="KHY79" s="8"/>
      <c r="KHZ79" s="8"/>
      <c r="KIA79" s="8"/>
      <c r="KIB79" s="8"/>
      <c r="KIC79" s="8"/>
      <c r="KID79" s="8"/>
      <c r="KIE79" s="8"/>
      <c r="KIF79" s="8"/>
      <c r="KIG79" s="8"/>
      <c r="KIH79" s="8"/>
      <c r="KII79" s="8"/>
      <c r="KIJ79" s="8"/>
      <c r="KIK79" s="8"/>
      <c r="KIL79" s="8"/>
      <c r="KIM79" s="8"/>
      <c r="KIN79" s="8"/>
      <c r="KIO79" s="8"/>
      <c r="KIP79" s="8"/>
      <c r="KIQ79" s="8"/>
      <c r="KIR79" s="8"/>
      <c r="KIS79" s="8"/>
      <c r="KIT79" s="8"/>
      <c r="KIU79" s="8"/>
      <c r="KIV79" s="8"/>
      <c r="KIW79" s="8"/>
      <c r="KIX79" s="8"/>
      <c r="KIY79" s="8"/>
      <c r="KIZ79" s="8"/>
      <c r="KJA79" s="8"/>
      <c r="KJB79" s="8"/>
      <c r="KJC79" s="8"/>
      <c r="KJD79" s="8"/>
      <c r="KJE79" s="8"/>
      <c r="KJF79" s="8"/>
      <c r="KJG79" s="8"/>
      <c r="KJH79" s="8"/>
      <c r="KJI79" s="8"/>
      <c r="KJJ79" s="8"/>
      <c r="KJK79" s="8"/>
      <c r="KJL79" s="8"/>
      <c r="KJM79" s="8"/>
      <c r="KJN79" s="8"/>
      <c r="KJO79" s="8"/>
      <c r="KJP79" s="8"/>
      <c r="KJQ79" s="8"/>
      <c r="KJR79" s="8"/>
      <c r="KJS79" s="8"/>
      <c r="KJT79" s="8"/>
      <c r="KJU79" s="8"/>
      <c r="KJV79" s="8"/>
      <c r="KJW79" s="8"/>
      <c r="KJX79" s="8"/>
      <c r="KJY79" s="8"/>
      <c r="KJZ79" s="8"/>
      <c r="KKA79" s="8"/>
      <c r="KKB79" s="8"/>
      <c r="KKC79" s="8"/>
      <c r="KKD79" s="8"/>
      <c r="KKE79" s="8"/>
      <c r="KKF79" s="8"/>
      <c r="KKG79" s="8"/>
      <c r="KKH79" s="8"/>
      <c r="KKI79" s="8"/>
      <c r="KKJ79" s="8"/>
      <c r="KKK79" s="8"/>
      <c r="KKL79" s="8"/>
      <c r="KKM79" s="8"/>
      <c r="KKN79" s="8"/>
      <c r="KKO79" s="8"/>
      <c r="KKP79" s="8"/>
      <c r="KKQ79" s="8"/>
      <c r="KKR79" s="8"/>
      <c r="KKS79" s="8"/>
      <c r="KKT79" s="8"/>
      <c r="KKU79" s="8"/>
      <c r="KKV79" s="8"/>
      <c r="KKW79" s="8"/>
      <c r="KKX79" s="8"/>
      <c r="KKY79" s="8"/>
      <c r="KKZ79" s="8"/>
      <c r="KLA79" s="8"/>
      <c r="KLB79" s="8"/>
      <c r="KLC79" s="8"/>
      <c r="KLD79" s="8"/>
      <c r="KLE79" s="8"/>
      <c r="KLF79" s="8"/>
      <c r="KLG79" s="8"/>
      <c r="KLH79" s="8"/>
      <c r="KLI79" s="8"/>
      <c r="KLJ79" s="8"/>
      <c r="KLK79" s="8"/>
      <c r="KLL79" s="8"/>
      <c r="KLM79" s="8"/>
      <c r="KLN79" s="8"/>
      <c r="KLO79" s="8"/>
      <c r="KLP79" s="8"/>
      <c r="KLQ79" s="8"/>
      <c r="KLR79" s="8"/>
      <c r="KLS79" s="8"/>
      <c r="KLT79" s="8"/>
      <c r="KLU79" s="8"/>
      <c r="KLV79" s="8"/>
      <c r="KLW79" s="8"/>
      <c r="KLX79" s="8"/>
      <c r="KLY79" s="8"/>
      <c r="KLZ79" s="8"/>
      <c r="KMA79" s="8"/>
      <c r="KMB79" s="8"/>
      <c r="KMC79" s="8"/>
      <c r="KMD79" s="8"/>
      <c r="KME79" s="8"/>
      <c r="KMF79" s="8"/>
      <c r="KMG79" s="8"/>
      <c r="KMH79" s="8"/>
      <c r="KMI79" s="8"/>
      <c r="KMJ79" s="8"/>
      <c r="KMK79" s="8"/>
      <c r="KML79" s="8"/>
      <c r="KMM79" s="8"/>
      <c r="KMN79" s="8"/>
      <c r="KMO79" s="8"/>
      <c r="KMP79" s="8"/>
      <c r="KMQ79" s="8"/>
      <c r="KMR79" s="8"/>
      <c r="KMS79" s="8"/>
      <c r="KMT79" s="8"/>
      <c r="KMU79" s="8"/>
      <c r="KMV79" s="8"/>
      <c r="KMW79" s="8"/>
      <c r="KMX79" s="8"/>
      <c r="KMY79" s="8"/>
      <c r="KMZ79" s="8"/>
      <c r="KNA79" s="8"/>
      <c r="KNB79" s="8"/>
      <c r="KNC79" s="8"/>
      <c r="KND79" s="8"/>
      <c r="KNE79" s="8"/>
      <c r="KNF79" s="8"/>
      <c r="KNG79" s="8"/>
      <c r="KNH79" s="8"/>
      <c r="KNI79" s="8"/>
      <c r="KNJ79" s="8"/>
      <c r="KNK79" s="8"/>
      <c r="KNL79" s="8"/>
      <c r="KNM79" s="8"/>
      <c r="KNN79" s="8"/>
      <c r="KNO79" s="8"/>
      <c r="KNP79" s="8"/>
      <c r="KNQ79" s="8"/>
      <c r="KNR79" s="8"/>
      <c r="KNS79" s="8"/>
      <c r="KNT79" s="8"/>
      <c r="KNU79" s="8"/>
      <c r="KNV79" s="8"/>
      <c r="KNW79" s="8"/>
      <c r="KNX79" s="8"/>
      <c r="KNY79" s="8"/>
      <c r="KNZ79" s="8"/>
      <c r="KOA79" s="8"/>
      <c r="KOB79" s="8"/>
      <c r="KOC79" s="8"/>
      <c r="KOD79" s="8"/>
      <c r="KOE79" s="8"/>
      <c r="KOF79" s="8"/>
      <c r="KOG79" s="8"/>
      <c r="KOH79" s="8"/>
      <c r="KOI79" s="8"/>
      <c r="KOJ79" s="8"/>
      <c r="KOK79" s="8"/>
      <c r="KOL79" s="8"/>
      <c r="KOM79" s="8"/>
      <c r="KON79" s="8"/>
      <c r="KOO79" s="8"/>
      <c r="KOP79" s="8"/>
      <c r="KOQ79" s="8"/>
      <c r="KOR79" s="8"/>
      <c r="KOS79" s="8"/>
      <c r="KOT79" s="8"/>
      <c r="KOU79" s="8"/>
      <c r="KOV79" s="8"/>
      <c r="KOW79" s="8"/>
      <c r="KOX79" s="8"/>
      <c r="KOY79" s="8"/>
      <c r="KOZ79" s="8"/>
      <c r="KPA79" s="8"/>
      <c r="KPB79" s="8"/>
      <c r="KPC79" s="8"/>
      <c r="KPD79" s="8"/>
      <c r="KPE79" s="8"/>
      <c r="KPF79" s="8"/>
      <c r="KPG79" s="8"/>
      <c r="KPH79" s="8"/>
      <c r="KPI79" s="8"/>
      <c r="KPJ79" s="8"/>
      <c r="KPK79" s="8"/>
      <c r="KPL79" s="8"/>
      <c r="KPM79" s="8"/>
      <c r="KPN79" s="8"/>
      <c r="KPO79" s="8"/>
      <c r="KPP79" s="8"/>
      <c r="KPQ79" s="8"/>
      <c r="KPR79" s="8"/>
      <c r="KPS79" s="8"/>
      <c r="KPT79" s="8"/>
      <c r="KPU79" s="8"/>
      <c r="KPV79" s="8"/>
      <c r="KPW79" s="8"/>
      <c r="KPX79" s="8"/>
      <c r="KPY79" s="8"/>
      <c r="KPZ79" s="8"/>
      <c r="KQA79" s="8"/>
      <c r="KQB79" s="8"/>
      <c r="KQC79" s="8"/>
      <c r="KQD79" s="8"/>
      <c r="KQE79" s="8"/>
      <c r="KQF79" s="8"/>
      <c r="KQG79" s="8"/>
      <c r="KQH79" s="8"/>
      <c r="KQI79" s="8"/>
      <c r="KQJ79" s="8"/>
      <c r="KQK79" s="8"/>
      <c r="KQL79" s="8"/>
      <c r="KQM79" s="8"/>
      <c r="KQN79" s="8"/>
      <c r="KQO79" s="8"/>
      <c r="KQP79" s="8"/>
      <c r="KQQ79" s="8"/>
      <c r="KQR79" s="8"/>
      <c r="KQS79" s="8"/>
      <c r="KQT79" s="8"/>
      <c r="KQU79" s="8"/>
      <c r="KQV79" s="8"/>
      <c r="KQW79" s="8"/>
      <c r="KQX79" s="8"/>
      <c r="KQY79" s="8"/>
      <c r="KQZ79" s="8"/>
      <c r="KRA79" s="8"/>
      <c r="KRB79" s="8"/>
      <c r="KRC79" s="8"/>
      <c r="KRD79" s="8"/>
      <c r="KRE79" s="8"/>
      <c r="KRF79" s="8"/>
      <c r="KRG79" s="8"/>
      <c r="KRH79" s="8"/>
      <c r="KRI79" s="8"/>
      <c r="KRJ79" s="8"/>
      <c r="KRK79" s="8"/>
      <c r="KRL79" s="8"/>
      <c r="KRM79" s="8"/>
      <c r="KRN79" s="8"/>
      <c r="KRO79" s="8"/>
      <c r="KRP79" s="8"/>
      <c r="KRQ79" s="8"/>
      <c r="KRR79" s="8"/>
      <c r="KRS79" s="8"/>
      <c r="KRT79" s="8"/>
      <c r="KRU79" s="8"/>
      <c r="KRV79" s="8"/>
      <c r="KRW79" s="8"/>
      <c r="KRX79" s="8"/>
      <c r="KRY79" s="8"/>
      <c r="KRZ79" s="8"/>
      <c r="KSA79" s="8"/>
      <c r="KSB79" s="8"/>
      <c r="KSC79" s="8"/>
      <c r="KSD79" s="8"/>
      <c r="KSE79" s="8"/>
      <c r="KSF79" s="8"/>
      <c r="KSG79" s="8"/>
      <c r="KSH79" s="8"/>
      <c r="KSI79" s="8"/>
      <c r="KSJ79" s="8"/>
      <c r="KSK79" s="8"/>
      <c r="KSL79" s="8"/>
      <c r="KSM79" s="8"/>
      <c r="KSN79" s="8"/>
      <c r="KSO79" s="8"/>
      <c r="KSP79" s="8"/>
      <c r="KSQ79" s="8"/>
      <c r="KSR79" s="8"/>
      <c r="KSS79" s="8"/>
      <c r="KST79" s="8"/>
      <c r="KSU79" s="8"/>
      <c r="KSV79" s="8"/>
      <c r="KSW79" s="8"/>
      <c r="KSX79" s="8"/>
      <c r="KSY79" s="8"/>
      <c r="KSZ79" s="8"/>
      <c r="KTA79" s="8"/>
      <c r="KTB79" s="8"/>
      <c r="KTC79" s="8"/>
      <c r="KTD79" s="8"/>
      <c r="KTE79" s="8"/>
      <c r="KTF79" s="8"/>
      <c r="KTG79" s="8"/>
      <c r="KTH79" s="8"/>
      <c r="KTI79" s="8"/>
      <c r="KTJ79" s="8"/>
      <c r="KTK79" s="8"/>
      <c r="KTL79" s="8"/>
      <c r="KTM79" s="8"/>
      <c r="KTN79" s="8"/>
      <c r="KTO79" s="8"/>
      <c r="KTP79" s="8"/>
      <c r="KTQ79" s="8"/>
      <c r="KTR79" s="8"/>
      <c r="KTS79" s="8"/>
      <c r="KTT79" s="8"/>
      <c r="KTU79" s="8"/>
      <c r="KTV79" s="8"/>
      <c r="KTW79" s="8"/>
      <c r="KTX79" s="8"/>
      <c r="KTY79" s="8"/>
      <c r="KTZ79" s="8"/>
      <c r="KUA79" s="8"/>
      <c r="KUB79" s="8"/>
      <c r="KUC79" s="8"/>
      <c r="KUD79" s="8"/>
      <c r="KUE79" s="8"/>
      <c r="KUF79" s="8"/>
      <c r="KUG79" s="8"/>
      <c r="KUH79" s="8"/>
      <c r="KUI79" s="8"/>
      <c r="KUJ79" s="8"/>
      <c r="KUK79" s="8"/>
      <c r="KUL79" s="8"/>
      <c r="KUM79" s="8"/>
      <c r="KUN79" s="8"/>
      <c r="KUO79" s="8"/>
      <c r="KUP79" s="8"/>
      <c r="KUQ79" s="8"/>
      <c r="KUR79" s="8"/>
      <c r="KUS79" s="8"/>
      <c r="KUT79" s="8"/>
      <c r="KUU79" s="8"/>
      <c r="KUV79" s="8"/>
      <c r="KUW79" s="8"/>
      <c r="KUX79" s="8"/>
      <c r="KUY79" s="8"/>
      <c r="KUZ79" s="8"/>
      <c r="KVA79" s="8"/>
      <c r="KVB79" s="8"/>
      <c r="KVC79" s="8"/>
      <c r="KVD79" s="8"/>
      <c r="KVE79" s="8"/>
      <c r="KVF79" s="8"/>
      <c r="KVG79" s="8"/>
      <c r="KVH79" s="8"/>
      <c r="KVI79" s="8"/>
      <c r="KVJ79" s="8"/>
      <c r="KVK79" s="8"/>
      <c r="KVL79" s="8"/>
      <c r="KVM79" s="8"/>
      <c r="KVN79" s="8"/>
      <c r="KVO79" s="8"/>
      <c r="KVP79" s="8"/>
      <c r="KVQ79" s="8"/>
      <c r="KVR79" s="8"/>
      <c r="KVS79" s="8"/>
      <c r="KVT79" s="8"/>
      <c r="KVU79" s="8"/>
      <c r="KVV79" s="8"/>
      <c r="KVW79" s="8"/>
      <c r="KVX79" s="8"/>
      <c r="KVY79" s="8"/>
      <c r="KVZ79" s="8"/>
      <c r="KWA79" s="8"/>
      <c r="KWB79" s="8"/>
      <c r="KWC79" s="8"/>
      <c r="KWD79" s="8"/>
      <c r="KWE79" s="8"/>
      <c r="KWF79" s="8"/>
      <c r="KWG79" s="8"/>
      <c r="KWH79" s="8"/>
      <c r="KWI79" s="8"/>
      <c r="KWJ79" s="8"/>
      <c r="KWK79" s="8"/>
      <c r="KWL79" s="8"/>
      <c r="KWM79" s="8"/>
      <c r="KWN79" s="8"/>
      <c r="KWO79" s="8"/>
      <c r="KWP79" s="8"/>
      <c r="KWQ79" s="8"/>
      <c r="KWR79" s="8"/>
      <c r="KWS79" s="8"/>
      <c r="KWT79" s="8"/>
      <c r="KWU79" s="8"/>
      <c r="KWV79" s="8"/>
      <c r="KWW79" s="8"/>
      <c r="KWX79" s="8"/>
      <c r="KWY79" s="8"/>
      <c r="KWZ79" s="8"/>
      <c r="KXA79" s="8"/>
      <c r="KXB79" s="8"/>
      <c r="KXC79" s="8"/>
      <c r="KXD79" s="8"/>
      <c r="KXE79" s="8"/>
      <c r="KXF79" s="8"/>
      <c r="KXG79" s="8"/>
      <c r="KXH79" s="8"/>
      <c r="KXI79" s="8"/>
      <c r="KXJ79" s="8"/>
      <c r="KXK79" s="8"/>
      <c r="KXL79" s="8"/>
      <c r="KXM79" s="8"/>
      <c r="KXN79" s="8"/>
      <c r="KXO79" s="8"/>
      <c r="KXP79" s="8"/>
      <c r="KXQ79" s="8"/>
      <c r="KXR79" s="8"/>
      <c r="KXS79" s="8"/>
      <c r="KXT79" s="8"/>
      <c r="KXU79" s="8"/>
      <c r="KXV79" s="8"/>
      <c r="KXW79" s="8"/>
      <c r="KXX79" s="8"/>
      <c r="KXY79" s="8"/>
      <c r="KXZ79" s="8"/>
      <c r="KYA79" s="8"/>
      <c r="KYB79" s="8"/>
      <c r="KYC79" s="8"/>
      <c r="KYD79" s="8"/>
      <c r="KYE79" s="8"/>
      <c r="KYF79" s="8"/>
      <c r="KYG79" s="8"/>
      <c r="KYH79" s="8"/>
      <c r="KYI79" s="8"/>
      <c r="KYJ79" s="8"/>
      <c r="KYK79" s="8"/>
      <c r="KYL79" s="8"/>
      <c r="KYM79" s="8"/>
      <c r="KYN79" s="8"/>
      <c r="KYO79" s="8"/>
      <c r="KYP79" s="8"/>
      <c r="KYQ79" s="8"/>
      <c r="KYR79" s="8"/>
      <c r="KYS79" s="8"/>
      <c r="KYT79" s="8"/>
      <c r="KYU79" s="8"/>
      <c r="KYV79" s="8"/>
      <c r="KYW79" s="8"/>
      <c r="KYX79" s="8"/>
      <c r="KYY79" s="8"/>
      <c r="KYZ79" s="8"/>
      <c r="KZA79" s="8"/>
      <c r="KZB79" s="8"/>
      <c r="KZC79" s="8"/>
      <c r="KZD79" s="8"/>
      <c r="KZE79" s="8"/>
      <c r="KZF79" s="8"/>
      <c r="KZG79" s="8"/>
      <c r="KZH79" s="8"/>
      <c r="KZI79" s="8"/>
      <c r="KZJ79" s="8"/>
      <c r="KZK79" s="8"/>
      <c r="KZL79" s="8"/>
      <c r="KZM79" s="8"/>
      <c r="KZN79" s="8"/>
      <c r="KZO79" s="8"/>
      <c r="KZP79" s="8"/>
      <c r="KZQ79" s="8"/>
      <c r="KZR79" s="8"/>
      <c r="KZS79" s="8"/>
      <c r="KZT79" s="8"/>
      <c r="KZU79" s="8"/>
      <c r="KZV79" s="8"/>
      <c r="KZW79" s="8"/>
      <c r="KZX79" s="8"/>
      <c r="KZY79" s="8"/>
      <c r="KZZ79" s="8"/>
      <c r="LAA79" s="8"/>
      <c r="LAB79" s="8"/>
      <c r="LAC79" s="8"/>
      <c r="LAD79" s="8"/>
      <c r="LAE79" s="8"/>
      <c r="LAF79" s="8"/>
      <c r="LAG79" s="8"/>
      <c r="LAH79" s="8"/>
      <c r="LAI79" s="8"/>
      <c r="LAJ79" s="8"/>
      <c r="LAK79" s="8"/>
      <c r="LAL79" s="8"/>
      <c r="LAM79" s="8"/>
      <c r="LAN79" s="8"/>
      <c r="LAO79" s="8"/>
      <c r="LAP79" s="8"/>
      <c r="LAQ79" s="8"/>
      <c r="LAR79" s="8"/>
      <c r="LAS79" s="8"/>
      <c r="LAT79" s="8"/>
      <c r="LAU79" s="8"/>
      <c r="LAV79" s="8"/>
      <c r="LAW79" s="8"/>
      <c r="LAX79" s="8"/>
      <c r="LAY79" s="8"/>
      <c r="LAZ79" s="8"/>
      <c r="LBA79" s="8"/>
      <c r="LBB79" s="8"/>
      <c r="LBC79" s="8"/>
      <c r="LBD79" s="8"/>
      <c r="LBE79" s="8"/>
      <c r="LBF79" s="8"/>
      <c r="LBG79" s="8"/>
      <c r="LBH79" s="8"/>
      <c r="LBI79" s="8"/>
      <c r="LBJ79" s="8"/>
      <c r="LBK79" s="8"/>
      <c r="LBL79" s="8"/>
      <c r="LBM79" s="8"/>
      <c r="LBN79" s="8"/>
      <c r="LBO79" s="8"/>
      <c r="LBP79" s="8"/>
      <c r="LBQ79" s="8"/>
      <c r="LBR79" s="8"/>
      <c r="LBS79" s="8"/>
      <c r="LBT79" s="8"/>
      <c r="LBU79" s="8"/>
      <c r="LBV79" s="8"/>
      <c r="LBW79" s="8"/>
      <c r="LBX79" s="8"/>
      <c r="LBY79" s="8"/>
      <c r="LBZ79" s="8"/>
      <c r="LCA79" s="8"/>
      <c r="LCB79" s="8"/>
      <c r="LCC79" s="8"/>
      <c r="LCD79" s="8"/>
      <c r="LCE79" s="8"/>
      <c r="LCF79" s="8"/>
      <c r="LCG79" s="8"/>
      <c r="LCH79" s="8"/>
      <c r="LCI79" s="8"/>
      <c r="LCJ79" s="8"/>
      <c r="LCK79" s="8"/>
      <c r="LCL79" s="8"/>
      <c r="LCM79" s="8"/>
      <c r="LCN79" s="8"/>
      <c r="LCO79" s="8"/>
      <c r="LCP79" s="8"/>
      <c r="LCQ79" s="8"/>
      <c r="LCR79" s="8"/>
      <c r="LCS79" s="8"/>
      <c r="LCT79" s="8"/>
      <c r="LCU79" s="8"/>
      <c r="LCV79" s="8"/>
      <c r="LCW79" s="8"/>
      <c r="LCX79" s="8"/>
      <c r="LCY79" s="8"/>
      <c r="LCZ79" s="8"/>
      <c r="LDA79" s="8"/>
      <c r="LDB79" s="8"/>
      <c r="LDC79" s="8"/>
      <c r="LDD79" s="8"/>
      <c r="LDE79" s="8"/>
      <c r="LDF79" s="8"/>
      <c r="LDG79" s="8"/>
      <c r="LDH79" s="8"/>
      <c r="LDI79" s="8"/>
      <c r="LDJ79" s="8"/>
      <c r="LDK79" s="8"/>
      <c r="LDL79" s="8"/>
      <c r="LDM79" s="8"/>
      <c r="LDN79" s="8"/>
      <c r="LDO79" s="8"/>
      <c r="LDP79" s="8"/>
      <c r="LDQ79" s="8"/>
      <c r="LDR79" s="8"/>
      <c r="LDS79" s="8"/>
      <c r="LDT79" s="8"/>
      <c r="LDU79" s="8"/>
      <c r="LDV79" s="8"/>
      <c r="LDW79" s="8"/>
      <c r="LDX79" s="8"/>
      <c r="LDY79" s="8"/>
      <c r="LDZ79" s="8"/>
      <c r="LEA79" s="8"/>
      <c r="LEB79" s="8"/>
      <c r="LEC79" s="8"/>
      <c r="LED79" s="8"/>
      <c r="LEE79" s="8"/>
      <c r="LEF79" s="8"/>
      <c r="LEG79" s="8"/>
      <c r="LEH79" s="8"/>
      <c r="LEI79" s="8"/>
      <c r="LEJ79" s="8"/>
      <c r="LEK79" s="8"/>
      <c r="LEL79" s="8"/>
      <c r="LEM79" s="8"/>
      <c r="LEN79" s="8"/>
      <c r="LEO79" s="8"/>
      <c r="LEP79" s="8"/>
      <c r="LEQ79" s="8"/>
      <c r="LER79" s="8"/>
      <c r="LES79" s="8"/>
      <c r="LET79" s="8"/>
      <c r="LEU79" s="8"/>
      <c r="LEV79" s="8"/>
      <c r="LEW79" s="8"/>
      <c r="LEX79" s="8"/>
      <c r="LEY79" s="8"/>
      <c r="LEZ79" s="8"/>
      <c r="LFA79" s="8"/>
      <c r="LFB79" s="8"/>
      <c r="LFC79" s="8"/>
      <c r="LFD79" s="8"/>
      <c r="LFE79" s="8"/>
      <c r="LFF79" s="8"/>
      <c r="LFG79" s="8"/>
      <c r="LFH79" s="8"/>
      <c r="LFI79" s="8"/>
      <c r="LFJ79" s="8"/>
      <c r="LFK79" s="8"/>
      <c r="LFL79" s="8"/>
      <c r="LFM79" s="8"/>
      <c r="LFN79" s="8"/>
      <c r="LFO79" s="8"/>
      <c r="LFP79" s="8"/>
      <c r="LFQ79" s="8"/>
      <c r="LFR79" s="8"/>
      <c r="LFS79" s="8"/>
      <c r="LFT79" s="8"/>
      <c r="LFU79" s="8"/>
      <c r="LFV79" s="8"/>
      <c r="LFW79" s="8"/>
      <c r="LFX79" s="8"/>
      <c r="LFY79" s="8"/>
      <c r="LFZ79" s="8"/>
      <c r="LGA79" s="8"/>
      <c r="LGB79" s="8"/>
      <c r="LGC79" s="8"/>
      <c r="LGD79" s="8"/>
      <c r="LGE79" s="8"/>
      <c r="LGF79" s="8"/>
      <c r="LGG79" s="8"/>
      <c r="LGH79" s="8"/>
      <c r="LGI79" s="8"/>
      <c r="LGJ79" s="8"/>
      <c r="LGK79" s="8"/>
      <c r="LGL79" s="8"/>
      <c r="LGM79" s="8"/>
      <c r="LGN79" s="8"/>
      <c r="LGO79" s="8"/>
      <c r="LGP79" s="8"/>
      <c r="LGQ79" s="8"/>
      <c r="LGR79" s="8"/>
      <c r="LGS79" s="8"/>
      <c r="LGT79" s="8"/>
      <c r="LGU79" s="8"/>
      <c r="LGV79" s="8"/>
      <c r="LGW79" s="8"/>
      <c r="LGX79" s="8"/>
      <c r="LGY79" s="8"/>
      <c r="LGZ79" s="8"/>
      <c r="LHA79" s="8"/>
      <c r="LHB79" s="8"/>
      <c r="LHC79" s="8"/>
      <c r="LHD79" s="8"/>
      <c r="LHE79" s="8"/>
      <c r="LHF79" s="8"/>
      <c r="LHG79" s="8"/>
      <c r="LHH79" s="8"/>
      <c r="LHI79" s="8"/>
      <c r="LHJ79" s="8"/>
      <c r="LHK79" s="8"/>
      <c r="LHL79" s="8"/>
      <c r="LHM79" s="8"/>
      <c r="LHN79" s="8"/>
      <c r="LHO79" s="8"/>
      <c r="LHP79" s="8"/>
      <c r="LHQ79" s="8"/>
      <c r="LHR79" s="8"/>
      <c r="LHS79" s="8"/>
      <c r="LHT79" s="8"/>
      <c r="LHU79" s="8"/>
      <c r="LHV79" s="8"/>
      <c r="LHW79" s="8"/>
      <c r="LHX79" s="8"/>
      <c r="LHY79" s="8"/>
      <c r="LHZ79" s="8"/>
      <c r="LIA79" s="8"/>
      <c r="LIB79" s="8"/>
      <c r="LIC79" s="8"/>
      <c r="LID79" s="8"/>
      <c r="LIE79" s="8"/>
      <c r="LIF79" s="8"/>
      <c r="LIG79" s="8"/>
      <c r="LIH79" s="8"/>
      <c r="LII79" s="8"/>
      <c r="LIJ79" s="8"/>
      <c r="LIK79" s="8"/>
      <c r="LIL79" s="8"/>
      <c r="LIM79" s="8"/>
      <c r="LIN79" s="8"/>
      <c r="LIO79" s="8"/>
      <c r="LIP79" s="8"/>
      <c r="LIQ79" s="8"/>
      <c r="LIR79" s="8"/>
      <c r="LIS79" s="8"/>
      <c r="LIT79" s="8"/>
      <c r="LIU79" s="8"/>
      <c r="LIV79" s="8"/>
      <c r="LIW79" s="8"/>
      <c r="LIX79" s="8"/>
      <c r="LIY79" s="8"/>
      <c r="LIZ79" s="8"/>
      <c r="LJA79" s="8"/>
      <c r="LJB79" s="8"/>
      <c r="LJC79" s="8"/>
      <c r="LJD79" s="8"/>
      <c r="LJE79" s="8"/>
      <c r="LJF79" s="8"/>
      <c r="LJG79" s="8"/>
      <c r="LJH79" s="8"/>
      <c r="LJI79" s="8"/>
      <c r="LJJ79" s="8"/>
      <c r="LJK79" s="8"/>
      <c r="LJL79" s="8"/>
      <c r="LJM79" s="8"/>
      <c r="LJN79" s="8"/>
      <c r="LJO79" s="8"/>
      <c r="LJP79" s="8"/>
      <c r="LJQ79" s="8"/>
      <c r="LJR79" s="8"/>
      <c r="LJS79" s="8"/>
      <c r="LJT79" s="8"/>
      <c r="LJU79" s="8"/>
      <c r="LJV79" s="8"/>
      <c r="LJW79" s="8"/>
      <c r="LJX79" s="8"/>
      <c r="LJY79" s="8"/>
      <c r="LJZ79" s="8"/>
      <c r="LKA79" s="8"/>
      <c r="LKB79" s="8"/>
      <c r="LKC79" s="8"/>
      <c r="LKD79" s="8"/>
      <c r="LKE79" s="8"/>
      <c r="LKF79" s="8"/>
      <c r="LKG79" s="8"/>
      <c r="LKH79" s="8"/>
      <c r="LKI79" s="8"/>
      <c r="LKJ79" s="8"/>
      <c r="LKK79" s="8"/>
      <c r="LKL79" s="8"/>
      <c r="LKM79" s="8"/>
      <c r="LKN79" s="8"/>
      <c r="LKO79" s="8"/>
      <c r="LKP79" s="8"/>
      <c r="LKQ79" s="8"/>
      <c r="LKR79" s="8"/>
      <c r="LKS79" s="8"/>
      <c r="LKT79" s="8"/>
      <c r="LKU79" s="8"/>
      <c r="LKV79" s="8"/>
      <c r="LKW79" s="8"/>
      <c r="LKX79" s="8"/>
      <c r="LKY79" s="8"/>
      <c r="LKZ79" s="8"/>
      <c r="LLA79" s="8"/>
      <c r="LLB79" s="8"/>
      <c r="LLC79" s="8"/>
      <c r="LLD79" s="8"/>
      <c r="LLE79" s="8"/>
      <c r="LLF79" s="8"/>
      <c r="LLG79" s="8"/>
      <c r="LLH79" s="8"/>
      <c r="LLI79" s="8"/>
      <c r="LLJ79" s="8"/>
      <c r="LLK79" s="8"/>
      <c r="LLL79" s="8"/>
      <c r="LLM79" s="8"/>
      <c r="LLN79" s="8"/>
      <c r="LLO79" s="8"/>
      <c r="LLP79" s="8"/>
      <c r="LLQ79" s="8"/>
      <c r="LLR79" s="8"/>
      <c r="LLS79" s="8"/>
      <c r="LLT79" s="8"/>
      <c r="LLU79" s="8"/>
      <c r="LLV79" s="8"/>
      <c r="LLW79" s="8"/>
      <c r="LLX79" s="8"/>
      <c r="LLY79" s="8"/>
      <c r="LLZ79" s="8"/>
      <c r="LMA79" s="8"/>
      <c r="LMB79" s="8"/>
      <c r="LMC79" s="8"/>
      <c r="LMD79" s="8"/>
      <c r="LME79" s="8"/>
      <c r="LMF79" s="8"/>
      <c r="LMG79" s="8"/>
      <c r="LMH79" s="8"/>
      <c r="LMI79" s="8"/>
      <c r="LMJ79" s="8"/>
      <c r="LMK79" s="8"/>
      <c r="LML79" s="8"/>
      <c r="LMM79" s="8"/>
      <c r="LMN79" s="8"/>
      <c r="LMO79" s="8"/>
      <c r="LMP79" s="8"/>
      <c r="LMQ79" s="8"/>
      <c r="LMR79" s="8"/>
      <c r="LMS79" s="8"/>
      <c r="LMT79" s="8"/>
      <c r="LMU79" s="8"/>
      <c r="LMV79" s="8"/>
      <c r="LMW79" s="8"/>
      <c r="LMX79" s="8"/>
      <c r="LMY79" s="8"/>
      <c r="LMZ79" s="8"/>
      <c r="LNA79" s="8"/>
      <c r="LNB79" s="8"/>
      <c r="LNC79" s="8"/>
      <c r="LND79" s="8"/>
      <c r="LNE79" s="8"/>
      <c r="LNF79" s="8"/>
      <c r="LNG79" s="8"/>
      <c r="LNH79" s="8"/>
      <c r="LNI79" s="8"/>
      <c r="LNJ79" s="8"/>
      <c r="LNK79" s="8"/>
      <c r="LNL79" s="8"/>
      <c r="LNM79" s="8"/>
      <c r="LNN79" s="8"/>
      <c r="LNO79" s="8"/>
      <c r="LNP79" s="8"/>
      <c r="LNQ79" s="8"/>
      <c r="LNR79" s="8"/>
      <c r="LNS79" s="8"/>
      <c r="LNT79" s="8"/>
      <c r="LNU79" s="8"/>
      <c r="LNV79" s="8"/>
      <c r="LNW79" s="8"/>
      <c r="LNX79" s="8"/>
      <c r="LNY79" s="8"/>
      <c r="LNZ79" s="8"/>
      <c r="LOA79" s="8"/>
      <c r="LOB79" s="8"/>
      <c r="LOC79" s="8"/>
      <c r="LOD79" s="8"/>
      <c r="LOE79" s="8"/>
      <c r="LOF79" s="8"/>
      <c r="LOG79" s="8"/>
      <c r="LOH79" s="8"/>
      <c r="LOI79" s="8"/>
      <c r="LOJ79" s="8"/>
      <c r="LOK79" s="8"/>
      <c r="LOL79" s="8"/>
      <c r="LOM79" s="8"/>
      <c r="LON79" s="8"/>
      <c r="LOO79" s="8"/>
      <c r="LOP79" s="8"/>
      <c r="LOQ79" s="8"/>
      <c r="LOR79" s="8"/>
      <c r="LOS79" s="8"/>
      <c r="LOT79" s="8"/>
      <c r="LOU79" s="8"/>
      <c r="LOV79" s="8"/>
      <c r="LOW79" s="8"/>
      <c r="LOX79" s="8"/>
      <c r="LOY79" s="8"/>
      <c r="LOZ79" s="8"/>
      <c r="LPA79" s="8"/>
      <c r="LPB79" s="8"/>
      <c r="LPC79" s="8"/>
      <c r="LPD79" s="8"/>
      <c r="LPE79" s="8"/>
      <c r="LPF79" s="8"/>
      <c r="LPG79" s="8"/>
      <c r="LPH79" s="8"/>
      <c r="LPI79" s="8"/>
      <c r="LPJ79" s="8"/>
      <c r="LPK79" s="8"/>
      <c r="LPL79" s="8"/>
      <c r="LPM79" s="8"/>
      <c r="LPN79" s="8"/>
      <c r="LPO79" s="8"/>
      <c r="LPP79" s="8"/>
      <c r="LPQ79" s="8"/>
      <c r="LPR79" s="8"/>
      <c r="LPS79" s="8"/>
      <c r="LPT79" s="8"/>
      <c r="LPU79" s="8"/>
      <c r="LPV79" s="8"/>
      <c r="LPW79" s="8"/>
      <c r="LPX79" s="8"/>
      <c r="LPY79" s="8"/>
      <c r="LPZ79" s="8"/>
      <c r="LQA79" s="8"/>
      <c r="LQB79" s="8"/>
      <c r="LQC79" s="8"/>
      <c r="LQD79" s="8"/>
      <c r="LQE79" s="8"/>
      <c r="LQF79" s="8"/>
      <c r="LQG79" s="8"/>
      <c r="LQH79" s="8"/>
      <c r="LQI79" s="8"/>
      <c r="LQJ79" s="8"/>
      <c r="LQK79" s="8"/>
      <c r="LQL79" s="8"/>
      <c r="LQM79" s="8"/>
      <c r="LQN79" s="8"/>
      <c r="LQO79" s="8"/>
      <c r="LQP79" s="8"/>
      <c r="LQQ79" s="8"/>
      <c r="LQR79" s="8"/>
      <c r="LQS79" s="8"/>
      <c r="LQT79" s="8"/>
      <c r="LQU79" s="8"/>
      <c r="LQV79" s="8"/>
      <c r="LQW79" s="8"/>
      <c r="LQX79" s="8"/>
      <c r="LQY79" s="8"/>
      <c r="LQZ79" s="8"/>
      <c r="LRA79" s="8"/>
      <c r="LRB79" s="8"/>
      <c r="LRC79" s="8"/>
      <c r="LRD79" s="8"/>
      <c r="LRE79" s="8"/>
      <c r="LRF79" s="8"/>
      <c r="LRG79" s="8"/>
      <c r="LRH79" s="8"/>
      <c r="LRI79" s="8"/>
      <c r="LRJ79" s="8"/>
      <c r="LRK79" s="8"/>
      <c r="LRL79" s="8"/>
      <c r="LRM79" s="8"/>
      <c r="LRN79" s="8"/>
      <c r="LRO79" s="8"/>
      <c r="LRP79" s="8"/>
      <c r="LRQ79" s="8"/>
      <c r="LRR79" s="8"/>
      <c r="LRS79" s="8"/>
      <c r="LRT79" s="8"/>
      <c r="LRU79" s="8"/>
      <c r="LRV79" s="8"/>
      <c r="LRW79" s="8"/>
      <c r="LRX79" s="8"/>
      <c r="LRY79" s="8"/>
      <c r="LRZ79" s="8"/>
      <c r="LSA79" s="8"/>
      <c r="LSB79" s="8"/>
      <c r="LSC79" s="8"/>
      <c r="LSD79" s="8"/>
      <c r="LSE79" s="8"/>
      <c r="LSF79" s="8"/>
      <c r="LSG79" s="8"/>
      <c r="LSH79" s="8"/>
      <c r="LSI79" s="8"/>
      <c r="LSJ79" s="8"/>
      <c r="LSK79" s="8"/>
      <c r="LSL79" s="8"/>
      <c r="LSM79" s="8"/>
      <c r="LSN79" s="8"/>
      <c r="LSO79" s="8"/>
      <c r="LSP79" s="8"/>
      <c r="LSQ79" s="8"/>
      <c r="LSR79" s="8"/>
      <c r="LSS79" s="8"/>
      <c r="LST79" s="8"/>
      <c r="LSU79" s="8"/>
      <c r="LSV79" s="8"/>
      <c r="LSW79" s="8"/>
      <c r="LSX79" s="8"/>
      <c r="LSY79" s="8"/>
      <c r="LSZ79" s="8"/>
      <c r="LTA79" s="8"/>
      <c r="LTB79" s="8"/>
      <c r="LTC79" s="8"/>
      <c r="LTD79" s="8"/>
      <c r="LTE79" s="8"/>
      <c r="LTF79" s="8"/>
      <c r="LTG79" s="8"/>
      <c r="LTH79" s="8"/>
      <c r="LTI79" s="8"/>
      <c r="LTJ79" s="8"/>
      <c r="LTK79" s="8"/>
      <c r="LTL79" s="8"/>
      <c r="LTM79" s="8"/>
      <c r="LTN79" s="8"/>
      <c r="LTO79" s="8"/>
      <c r="LTP79" s="8"/>
      <c r="LTQ79" s="8"/>
      <c r="LTR79" s="8"/>
      <c r="LTS79" s="8"/>
      <c r="LTT79" s="8"/>
      <c r="LTU79" s="8"/>
      <c r="LTV79" s="8"/>
      <c r="LTW79" s="8"/>
      <c r="LTX79" s="8"/>
      <c r="LTY79" s="8"/>
      <c r="LTZ79" s="8"/>
      <c r="LUA79" s="8"/>
      <c r="LUB79" s="8"/>
      <c r="LUC79" s="8"/>
      <c r="LUD79" s="8"/>
      <c r="LUE79" s="8"/>
      <c r="LUF79" s="8"/>
      <c r="LUG79" s="8"/>
      <c r="LUH79" s="8"/>
      <c r="LUI79" s="8"/>
      <c r="LUJ79" s="8"/>
      <c r="LUK79" s="8"/>
      <c r="LUL79" s="8"/>
      <c r="LUM79" s="8"/>
      <c r="LUN79" s="8"/>
      <c r="LUO79" s="8"/>
      <c r="LUP79" s="8"/>
      <c r="LUQ79" s="8"/>
      <c r="LUR79" s="8"/>
      <c r="LUS79" s="8"/>
      <c r="LUT79" s="8"/>
      <c r="LUU79" s="8"/>
      <c r="LUV79" s="8"/>
      <c r="LUW79" s="8"/>
      <c r="LUX79" s="8"/>
      <c r="LUY79" s="8"/>
      <c r="LUZ79" s="8"/>
      <c r="LVA79" s="8"/>
      <c r="LVB79" s="8"/>
      <c r="LVC79" s="8"/>
      <c r="LVD79" s="8"/>
      <c r="LVE79" s="8"/>
      <c r="LVF79" s="8"/>
      <c r="LVG79" s="8"/>
      <c r="LVH79" s="8"/>
      <c r="LVI79" s="8"/>
      <c r="LVJ79" s="8"/>
      <c r="LVK79" s="8"/>
      <c r="LVL79" s="8"/>
      <c r="LVM79" s="8"/>
      <c r="LVN79" s="8"/>
      <c r="LVO79" s="8"/>
      <c r="LVP79" s="8"/>
      <c r="LVQ79" s="8"/>
      <c r="LVR79" s="8"/>
      <c r="LVS79" s="8"/>
      <c r="LVT79" s="8"/>
      <c r="LVU79" s="8"/>
      <c r="LVV79" s="8"/>
      <c r="LVW79" s="8"/>
      <c r="LVX79" s="8"/>
      <c r="LVY79" s="8"/>
      <c r="LVZ79" s="8"/>
      <c r="LWA79" s="8"/>
      <c r="LWB79" s="8"/>
      <c r="LWC79" s="8"/>
      <c r="LWD79" s="8"/>
      <c r="LWE79" s="8"/>
      <c r="LWF79" s="8"/>
      <c r="LWG79" s="8"/>
      <c r="LWH79" s="8"/>
      <c r="LWI79" s="8"/>
      <c r="LWJ79" s="8"/>
      <c r="LWK79" s="8"/>
      <c r="LWL79" s="8"/>
      <c r="LWM79" s="8"/>
      <c r="LWN79" s="8"/>
      <c r="LWO79" s="8"/>
      <c r="LWP79" s="8"/>
      <c r="LWQ79" s="8"/>
      <c r="LWR79" s="8"/>
      <c r="LWS79" s="8"/>
      <c r="LWT79" s="8"/>
      <c r="LWU79" s="8"/>
      <c r="LWV79" s="8"/>
      <c r="LWW79" s="8"/>
      <c r="LWX79" s="8"/>
      <c r="LWY79" s="8"/>
      <c r="LWZ79" s="8"/>
      <c r="LXA79" s="8"/>
      <c r="LXB79" s="8"/>
      <c r="LXC79" s="8"/>
      <c r="LXD79" s="8"/>
      <c r="LXE79" s="8"/>
      <c r="LXF79" s="8"/>
      <c r="LXG79" s="8"/>
      <c r="LXH79" s="8"/>
      <c r="LXI79" s="8"/>
      <c r="LXJ79" s="8"/>
      <c r="LXK79" s="8"/>
      <c r="LXL79" s="8"/>
      <c r="LXM79" s="8"/>
      <c r="LXN79" s="8"/>
      <c r="LXO79" s="8"/>
      <c r="LXP79" s="8"/>
      <c r="LXQ79" s="8"/>
      <c r="LXR79" s="8"/>
      <c r="LXS79" s="8"/>
      <c r="LXT79" s="8"/>
      <c r="LXU79" s="8"/>
      <c r="LXV79" s="8"/>
      <c r="LXW79" s="8"/>
      <c r="LXX79" s="8"/>
      <c r="LXY79" s="8"/>
      <c r="LXZ79" s="8"/>
      <c r="LYA79" s="8"/>
      <c r="LYB79" s="8"/>
      <c r="LYC79" s="8"/>
      <c r="LYD79" s="8"/>
      <c r="LYE79" s="8"/>
      <c r="LYF79" s="8"/>
      <c r="LYG79" s="8"/>
      <c r="LYH79" s="8"/>
      <c r="LYI79" s="8"/>
      <c r="LYJ79" s="8"/>
      <c r="LYK79" s="8"/>
      <c r="LYL79" s="8"/>
      <c r="LYM79" s="8"/>
      <c r="LYN79" s="8"/>
      <c r="LYO79" s="8"/>
      <c r="LYP79" s="8"/>
      <c r="LYQ79" s="8"/>
      <c r="LYR79" s="8"/>
      <c r="LYS79" s="8"/>
      <c r="LYT79" s="8"/>
      <c r="LYU79" s="8"/>
      <c r="LYV79" s="8"/>
      <c r="LYW79" s="8"/>
      <c r="LYX79" s="8"/>
      <c r="LYY79" s="8"/>
      <c r="LYZ79" s="8"/>
      <c r="LZA79" s="8"/>
      <c r="LZB79" s="8"/>
      <c r="LZC79" s="8"/>
      <c r="LZD79" s="8"/>
      <c r="LZE79" s="8"/>
      <c r="LZF79" s="8"/>
      <c r="LZG79" s="8"/>
      <c r="LZH79" s="8"/>
      <c r="LZI79" s="8"/>
      <c r="LZJ79" s="8"/>
      <c r="LZK79" s="8"/>
      <c r="LZL79" s="8"/>
      <c r="LZM79" s="8"/>
      <c r="LZN79" s="8"/>
      <c r="LZO79" s="8"/>
      <c r="LZP79" s="8"/>
      <c r="LZQ79" s="8"/>
      <c r="LZR79" s="8"/>
      <c r="LZS79" s="8"/>
      <c r="LZT79" s="8"/>
      <c r="LZU79" s="8"/>
      <c r="LZV79" s="8"/>
      <c r="LZW79" s="8"/>
      <c r="LZX79" s="8"/>
      <c r="LZY79" s="8"/>
      <c r="LZZ79" s="8"/>
      <c r="MAA79" s="8"/>
      <c r="MAB79" s="8"/>
      <c r="MAC79" s="8"/>
      <c r="MAD79" s="8"/>
      <c r="MAE79" s="8"/>
      <c r="MAF79" s="8"/>
      <c r="MAG79" s="8"/>
      <c r="MAH79" s="8"/>
      <c r="MAI79" s="8"/>
      <c r="MAJ79" s="8"/>
      <c r="MAK79" s="8"/>
      <c r="MAL79" s="8"/>
      <c r="MAM79" s="8"/>
      <c r="MAN79" s="8"/>
      <c r="MAO79" s="8"/>
      <c r="MAP79" s="8"/>
      <c r="MAQ79" s="8"/>
      <c r="MAR79" s="8"/>
      <c r="MAS79" s="8"/>
      <c r="MAT79" s="8"/>
      <c r="MAU79" s="8"/>
      <c r="MAV79" s="8"/>
      <c r="MAW79" s="8"/>
      <c r="MAX79" s="8"/>
      <c r="MAY79" s="8"/>
      <c r="MAZ79" s="8"/>
      <c r="MBA79" s="8"/>
      <c r="MBB79" s="8"/>
      <c r="MBC79" s="8"/>
      <c r="MBD79" s="8"/>
      <c r="MBE79" s="8"/>
      <c r="MBF79" s="8"/>
      <c r="MBG79" s="8"/>
      <c r="MBH79" s="8"/>
      <c r="MBI79" s="8"/>
      <c r="MBJ79" s="8"/>
      <c r="MBK79" s="8"/>
      <c r="MBL79" s="8"/>
      <c r="MBM79" s="8"/>
      <c r="MBN79" s="8"/>
      <c r="MBO79" s="8"/>
      <c r="MBP79" s="8"/>
      <c r="MBQ79" s="8"/>
      <c r="MBR79" s="8"/>
      <c r="MBS79" s="8"/>
      <c r="MBT79" s="8"/>
      <c r="MBU79" s="8"/>
      <c r="MBV79" s="8"/>
      <c r="MBW79" s="8"/>
      <c r="MBX79" s="8"/>
      <c r="MBY79" s="8"/>
      <c r="MBZ79" s="8"/>
      <c r="MCA79" s="8"/>
      <c r="MCB79" s="8"/>
      <c r="MCC79" s="8"/>
      <c r="MCD79" s="8"/>
      <c r="MCE79" s="8"/>
      <c r="MCF79" s="8"/>
      <c r="MCG79" s="8"/>
      <c r="MCH79" s="8"/>
      <c r="MCI79" s="8"/>
      <c r="MCJ79" s="8"/>
      <c r="MCK79" s="8"/>
      <c r="MCL79" s="8"/>
      <c r="MCM79" s="8"/>
      <c r="MCN79" s="8"/>
      <c r="MCO79" s="8"/>
      <c r="MCP79" s="8"/>
      <c r="MCQ79" s="8"/>
      <c r="MCR79" s="8"/>
      <c r="MCS79" s="8"/>
      <c r="MCT79" s="8"/>
      <c r="MCU79" s="8"/>
      <c r="MCV79" s="8"/>
      <c r="MCW79" s="8"/>
      <c r="MCX79" s="8"/>
      <c r="MCY79" s="8"/>
      <c r="MCZ79" s="8"/>
      <c r="MDA79" s="8"/>
      <c r="MDB79" s="8"/>
      <c r="MDC79" s="8"/>
      <c r="MDD79" s="8"/>
      <c r="MDE79" s="8"/>
      <c r="MDF79" s="8"/>
      <c r="MDG79" s="8"/>
      <c r="MDH79" s="8"/>
      <c r="MDI79" s="8"/>
      <c r="MDJ79" s="8"/>
      <c r="MDK79" s="8"/>
      <c r="MDL79" s="8"/>
      <c r="MDM79" s="8"/>
      <c r="MDN79" s="8"/>
      <c r="MDO79" s="8"/>
      <c r="MDP79" s="8"/>
      <c r="MDQ79" s="8"/>
      <c r="MDR79" s="8"/>
      <c r="MDS79" s="8"/>
      <c r="MDT79" s="8"/>
      <c r="MDU79" s="8"/>
      <c r="MDV79" s="8"/>
      <c r="MDW79" s="8"/>
      <c r="MDX79" s="8"/>
      <c r="MDY79" s="8"/>
      <c r="MDZ79" s="8"/>
      <c r="MEA79" s="8"/>
      <c r="MEB79" s="8"/>
      <c r="MEC79" s="8"/>
      <c r="MED79" s="8"/>
      <c r="MEE79" s="8"/>
      <c r="MEF79" s="8"/>
      <c r="MEG79" s="8"/>
      <c r="MEH79" s="8"/>
      <c r="MEI79" s="8"/>
      <c r="MEJ79" s="8"/>
      <c r="MEK79" s="8"/>
      <c r="MEL79" s="8"/>
      <c r="MEM79" s="8"/>
      <c r="MEN79" s="8"/>
      <c r="MEO79" s="8"/>
      <c r="MEP79" s="8"/>
      <c r="MEQ79" s="8"/>
      <c r="MER79" s="8"/>
      <c r="MES79" s="8"/>
      <c r="MET79" s="8"/>
      <c r="MEU79" s="8"/>
      <c r="MEV79" s="8"/>
      <c r="MEW79" s="8"/>
      <c r="MEX79" s="8"/>
      <c r="MEY79" s="8"/>
      <c r="MEZ79" s="8"/>
      <c r="MFA79" s="8"/>
      <c r="MFB79" s="8"/>
      <c r="MFC79" s="8"/>
      <c r="MFD79" s="8"/>
      <c r="MFE79" s="8"/>
      <c r="MFF79" s="8"/>
      <c r="MFG79" s="8"/>
      <c r="MFH79" s="8"/>
      <c r="MFI79" s="8"/>
      <c r="MFJ79" s="8"/>
      <c r="MFK79" s="8"/>
      <c r="MFL79" s="8"/>
      <c r="MFM79" s="8"/>
      <c r="MFN79" s="8"/>
      <c r="MFO79" s="8"/>
      <c r="MFP79" s="8"/>
      <c r="MFQ79" s="8"/>
      <c r="MFR79" s="8"/>
      <c r="MFS79" s="8"/>
      <c r="MFT79" s="8"/>
      <c r="MFU79" s="8"/>
      <c r="MFV79" s="8"/>
      <c r="MFW79" s="8"/>
      <c r="MFX79" s="8"/>
      <c r="MFY79" s="8"/>
      <c r="MFZ79" s="8"/>
      <c r="MGA79" s="8"/>
      <c r="MGB79" s="8"/>
      <c r="MGC79" s="8"/>
      <c r="MGD79" s="8"/>
      <c r="MGE79" s="8"/>
      <c r="MGF79" s="8"/>
      <c r="MGG79" s="8"/>
      <c r="MGH79" s="8"/>
      <c r="MGI79" s="8"/>
      <c r="MGJ79" s="8"/>
      <c r="MGK79" s="8"/>
      <c r="MGL79" s="8"/>
      <c r="MGM79" s="8"/>
      <c r="MGN79" s="8"/>
      <c r="MGO79" s="8"/>
      <c r="MGP79" s="8"/>
      <c r="MGQ79" s="8"/>
      <c r="MGR79" s="8"/>
      <c r="MGS79" s="8"/>
      <c r="MGT79" s="8"/>
      <c r="MGU79" s="8"/>
      <c r="MGV79" s="8"/>
      <c r="MGW79" s="8"/>
      <c r="MGX79" s="8"/>
      <c r="MGY79" s="8"/>
      <c r="MGZ79" s="8"/>
      <c r="MHA79" s="8"/>
      <c r="MHB79" s="8"/>
      <c r="MHC79" s="8"/>
      <c r="MHD79" s="8"/>
      <c r="MHE79" s="8"/>
      <c r="MHF79" s="8"/>
      <c r="MHG79" s="8"/>
      <c r="MHH79" s="8"/>
      <c r="MHI79" s="8"/>
      <c r="MHJ79" s="8"/>
      <c r="MHK79" s="8"/>
      <c r="MHL79" s="8"/>
      <c r="MHM79" s="8"/>
      <c r="MHN79" s="8"/>
      <c r="MHO79" s="8"/>
      <c r="MHP79" s="8"/>
      <c r="MHQ79" s="8"/>
      <c r="MHR79" s="8"/>
      <c r="MHS79" s="8"/>
      <c r="MHT79" s="8"/>
      <c r="MHU79" s="8"/>
      <c r="MHV79" s="8"/>
      <c r="MHW79" s="8"/>
      <c r="MHX79" s="8"/>
      <c r="MHY79" s="8"/>
      <c r="MHZ79" s="8"/>
      <c r="MIA79" s="8"/>
      <c r="MIB79" s="8"/>
      <c r="MIC79" s="8"/>
      <c r="MID79" s="8"/>
      <c r="MIE79" s="8"/>
      <c r="MIF79" s="8"/>
      <c r="MIG79" s="8"/>
      <c r="MIH79" s="8"/>
      <c r="MII79" s="8"/>
      <c r="MIJ79" s="8"/>
      <c r="MIK79" s="8"/>
      <c r="MIL79" s="8"/>
      <c r="MIM79" s="8"/>
      <c r="MIN79" s="8"/>
      <c r="MIO79" s="8"/>
      <c r="MIP79" s="8"/>
      <c r="MIQ79" s="8"/>
      <c r="MIR79" s="8"/>
      <c r="MIS79" s="8"/>
      <c r="MIT79" s="8"/>
      <c r="MIU79" s="8"/>
      <c r="MIV79" s="8"/>
      <c r="MIW79" s="8"/>
      <c r="MIX79" s="8"/>
      <c r="MIY79" s="8"/>
      <c r="MIZ79" s="8"/>
      <c r="MJA79" s="8"/>
      <c r="MJB79" s="8"/>
      <c r="MJC79" s="8"/>
      <c r="MJD79" s="8"/>
      <c r="MJE79" s="8"/>
      <c r="MJF79" s="8"/>
      <c r="MJG79" s="8"/>
      <c r="MJH79" s="8"/>
      <c r="MJI79" s="8"/>
      <c r="MJJ79" s="8"/>
      <c r="MJK79" s="8"/>
      <c r="MJL79" s="8"/>
      <c r="MJM79" s="8"/>
      <c r="MJN79" s="8"/>
      <c r="MJO79" s="8"/>
      <c r="MJP79" s="8"/>
      <c r="MJQ79" s="8"/>
      <c r="MJR79" s="8"/>
      <c r="MJS79" s="8"/>
      <c r="MJT79" s="8"/>
      <c r="MJU79" s="8"/>
      <c r="MJV79" s="8"/>
      <c r="MJW79" s="8"/>
      <c r="MJX79" s="8"/>
      <c r="MJY79" s="8"/>
      <c r="MJZ79" s="8"/>
      <c r="MKA79" s="8"/>
      <c r="MKB79" s="8"/>
      <c r="MKC79" s="8"/>
      <c r="MKD79" s="8"/>
      <c r="MKE79" s="8"/>
      <c r="MKF79" s="8"/>
      <c r="MKG79" s="8"/>
      <c r="MKH79" s="8"/>
      <c r="MKI79" s="8"/>
      <c r="MKJ79" s="8"/>
      <c r="MKK79" s="8"/>
      <c r="MKL79" s="8"/>
      <c r="MKM79" s="8"/>
      <c r="MKN79" s="8"/>
      <c r="MKO79" s="8"/>
      <c r="MKP79" s="8"/>
      <c r="MKQ79" s="8"/>
      <c r="MKR79" s="8"/>
      <c r="MKS79" s="8"/>
      <c r="MKT79" s="8"/>
      <c r="MKU79" s="8"/>
      <c r="MKV79" s="8"/>
      <c r="MKW79" s="8"/>
      <c r="MKX79" s="8"/>
      <c r="MKY79" s="8"/>
      <c r="MKZ79" s="8"/>
      <c r="MLA79" s="8"/>
      <c r="MLB79" s="8"/>
      <c r="MLC79" s="8"/>
      <c r="MLD79" s="8"/>
      <c r="MLE79" s="8"/>
      <c r="MLF79" s="8"/>
      <c r="MLG79" s="8"/>
      <c r="MLH79" s="8"/>
      <c r="MLI79" s="8"/>
      <c r="MLJ79" s="8"/>
      <c r="MLK79" s="8"/>
      <c r="MLL79" s="8"/>
      <c r="MLM79" s="8"/>
      <c r="MLN79" s="8"/>
      <c r="MLO79" s="8"/>
      <c r="MLP79" s="8"/>
      <c r="MLQ79" s="8"/>
      <c r="MLR79" s="8"/>
      <c r="MLS79" s="8"/>
      <c r="MLT79" s="8"/>
      <c r="MLU79" s="8"/>
      <c r="MLV79" s="8"/>
      <c r="MLW79" s="8"/>
      <c r="MLX79" s="8"/>
      <c r="MLY79" s="8"/>
      <c r="MLZ79" s="8"/>
      <c r="MMA79" s="8"/>
      <c r="MMB79" s="8"/>
      <c r="MMC79" s="8"/>
      <c r="MMD79" s="8"/>
      <c r="MME79" s="8"/>
      <c r="MMF79" s="8"/>
      <c r="MMG79" s="8"/>
      <c r="MMH79" s="8"/>
      <c r="MMI79" s="8"/>
      <c r="MMJ79" s="8"/>
      <c r="MMK79" s="8"/>
      <c r="MML79" s="8"/>
      <c r="MMM79" s="8"/>
      <c r="MMN79" s="8"/>
      <c r="MMO79" s="8"/>
      <c r="MMP79" s="8"/>
      <c r="MMQ79" s="8"/>
      <c r="MMR79" s="8"/>
      <c r="MMS79" s="8"/>
      <c r="MMT79" s="8"/>
      <c r="MMU79" s="8"/>
      <c r="MMV79" s="8"/>
      <c r="MMW79" s="8"/>
      <c r="MMX79" s="8"/>
      <c r="MMY79" s="8"/>
      <c r="MMZ79" s="8"/>
      <c r="MNA79" s="8"/>
      <c r="MNB79" s="8"/>
      <c r="MNC79" s="8"/>
      <c r="MND79" s="8"/>
      <c r="MNE79" s="8"/>
      <c r="MNF79" s="8"/>
      <c r="MNG79" s="8"/>
      <c r="MNH79" s="8"/>
      <c r="MNI79" s="8"/>
      <c r="MNJ79" s="8"/>
      <c r="MNK79" s="8"/>
      <c r="MNL79" s="8"/>
      <c r="MNM79" s="8"/>
      <c r="MNN79" s="8"/>
      <c r="MNO79" s="8"/>
      <c r="MNP79" s="8"/>
      <c r="MNQ79" s="8"/>
      <c r="MNR79" s="8"/>
      <c r="MNS79" s="8"/>
      <c r="MNT79" s="8"/>
      <c r="MNU79" s="8"/>
      <c r="MNV79" s="8"/>
      <c r="MNW79" s="8"/>
      <c r="MNX79" s="8"/>
      <c r="MNY79" s="8"/>
      <c r="MNZ79" s="8"/>
      <c r="MOA79" s="8"/>
      <c r="MOB79" s="8"/>
      <c r="MOC79" s="8"/>
      <c r="MOD79" s="8"/>
      <c r="MOE79" s="8"/>
      <c r="MOF79" s="8"/>
      <c r="MOG79" s="8"/>
      <c r="MOH79" s="8"/>
      <c r="MOI79" s="8"/>
      <c r="MOJ79" s="8"/>
      <c r="MOK79" s="8"/>
      <c r="MOL79" s="8"/>
      <c r="MOM79" s="8"/>
      <c r="MON79" s="8"/>
      <c r="MOO79" s="8"/>
      <c r="MOP79" s="8"/>
      <c r="MOQ79" s="8"/>
      <c r="MOR79" s="8"/>
      <c r="MOS79" s="8"/>
      <c r="MOT79" s="8"/>
      <c r="MOU79" s="8"/>
      <c r="MOV79" s="8"/>
      <c r="MOW79" s="8"/>
      <c r="MOX79" s="8"/>
      <c r="MOY79" s="8"/>
      <c r="MOZ79" s="8"/>
      <c r="MPA79" s="8"/>
      <c r="MPB79" s="8"/>
      <c r="MPC79" s="8"/>
      <c r="MPD79" s="8"/>
      <c r="MPE79" s="8"/>
      <c r="MPF79" s="8"/>
      <c r="MPG79" s="8"/>
      <c r="MPH79" s="8"/>
      <c r="MPI79" s="8"/>
      <c r="MPJ79" s="8"/>
      <c r="MPK79" s="8"/>
      <c r="MPL79" s="8"/>
      <c r="MPM79" s="8"/>
      <c r="MPN79" s="8"/>
      <c r="MPO79" s="8"/>
      <c r="MPP79" s="8"/>
      <c r="MPQ79" s="8"/>
      <c r="MPR79" s="8"/>
      <c r="MPS79" s="8"/>
      <c r="MPT79" s="8"/>
      <c r="MPU79" s="8"/>
      <c r="MPV79" s="8"/>
      <c r="MPW79" s="8"/>
      <c r="MPX79" s="8"/>
      <c r="MPY79" s="8"/>
      <c r="MPZ79" s="8"/>
      <c r="MQA79" s="8"/>
      <c r="MQB79" s="8"/>
      <c r="MQC79" s="8"/>
      <c r="MQD79" s="8"/>
      <c r="MQE79" s="8"/>
      <c r="MQF79" s="8"/>
      <c r="MQG79" s="8"/>
      <c r="MQH79" s="8"/>
      <c r="MQI79" s="8"/>
      <c r="MQJ79" s="8"/>
      <c r="MQK79" s="8"/>
      <c r="MQL79" s="8"/>
      <c r="MQM79" s="8"/>
      <c r="MQN79" s="8"/>
      <c r="MQO79" s="8"/>
      <c r="MQP79" s="8"/>
      <c r="MQQ79" s="8"/>
      <c r="MQR79" s="8"/>
      <c r="MQS79" s="8"/>
      <c r="MQT79" s="8"/>
      <c r="MQU79" s="8"/>
      <c r="MQV79" s="8"/>
      <c r="MQW79" s="8"/>
      <c r="MQX79" s="8"/>
      <c r="MQY79" s="8"/>
      <c r="MQZ79" s="8"/>
      <c r="MRA79" s="8"/>
      <c r="MRB79" s="8"/>
      <c r="MRC79" s="8"/>
      <c r="MRD79" s="8"/>
      <c r="MRE79" s="8"/>
      <c r="MRF79" s="8"/>
      <c r="MRG79" s="8"/>
      <c r="MRH79" s="8"/>
      <c r="MRI79" s="8"/>
      <c r="MRJ79" s="8"/>
      <c r="MRK79" s="8"/>
      <c r="MRL79" s="8"/>
      <c r="MRM79" s="8"/>
      <c r="MRN79" s="8"/>
      <c r="MRO79" s="8"/>
      <c r="MRP79" s="8"/>
      <c r="MRQ79" s="8"/>
      <c r="MRR79" s="8"/>
      <c r="MRS79" s="8"/>
      <c r="MRT79" s="8"/>
      <c r="MRU79" s="8"/>
      <c r="MRV79" s="8"/>
      <c r="MRW79" s="8"/>
      <c r="MRX79" s="8"/>
      <c r="MRY79" s="8"/>
      <c r="MRZ79" s="8"/>
      <c r="MSA79" s="8"/>
      <c r="MSB79" s="8"/>
      <c r="MSC79" s="8"/>
      <c r="MSD79" s="8"/>
      <c r="MSE79" s="8"/>
      <c r="MSF79" s="8"/>
      <c r="MSG79" s="8"/>
      <c r="MSH79" s="8"/>
      <c r="MSI79" s="8"/>
      <c r="MSJ79" s="8"/>
      <c r="MSK79" s="8"/>
      <c r="MSL79" s="8"/>
      <c r="MSM79" s="8"/>
      <c r="MSN79" s="8"/>
      <c r="MSO79" s="8"/>
      <c r="MSP79" s="8"/>
      <c r="MSQ79" s="8"/>
      <c r="MSR79" s="8"/>
      <c r="MSS79" s="8"/>
      <c r="MST79" s="8"/>
      <c r="MSU79" s="8"/>
      <c r="MSV79" s="8"/>
      <c r="MSW79" s="8"/>
      <c r="MSX79" s="8"/>
      <c r="MSY79" s="8"/>
      <c r="MSZ79" s="8"/>
      <c r="MTA79" s="8"/>
      <c r="MTB79" s="8"/>
      <c r="MTC79" s="8"/>
      <c r="MTD79" s="8"/>
      <c r="MTE79" s="8"/>
      <c r="MTF79" s="8"/>
      <c r="MTG79" s="8"/>
      <c r="MTH79" s="8"/>
      <c r="MTI79" s="8"/>
      <c r="MTJ79" s="8"/>
      <c r="MTK79" s="8"/>
      <c r="MTL79" s="8"/>
      <c r="MTM79" s="8"/>
      <c r="MTN79" s="8"/>
      <c r="MTO79" s="8"/>
      <c r="MTP79" s="8"/>
      <c r="MTQ79" s="8"/>
      <c r="MTR79" s="8"/>
      <c r="MTS79" s="8"/>
      <c r="MTT79" s="8"/>
      <c r="MTU79" s="8"/>
      <c r="MTV79" s="8"/>
      <c r="MTW79" s="8"/>
      <c r="MTX79" s="8"/>
      <c r="MTY79" s="8"/>
      <c r="MTZ79" s="8"/>
      <c r="MUA79" s="8"/>
      <c r="MUB79" s="8"/>
      <c r="MUC79" s="8"/>
      <c r="MUD79" s="8"/>
      <c r="MUE79" s="8"/>
      <c r="MUF79" s="8"/>
      <c r="MUG79" s="8"/>
      <c r="MUH79" s="8"/>
      <c r="MUI79" s="8"/>
      <c r="MUJ79" s="8"/>
      <c r="MUK79" s="8"/>
      <c r="MUL79" s="8"/>
      <c r="MUM79" s="8"/>
      <c r="MUN79" s="8"/>
      <c r="MUO79" s="8"/>
      <c r="MUP79" s="8"/>
      <c r="MUQ79" s="8"/>
      <c r="MUR79" s="8"/>
      <c r="MUS79" s="8"/>
      <c r="MUT79" s="8"/>
      <c r="MUU79" s="8"/>
      <c r="MUV79" s="8"/>
      <c r="MUW79" s="8"/>
      <c r="MUX79" s="8"/>
      <c r="MUY79" s="8"/>
      <c r="MUZ79" s="8"/>
      <c r="MVA79" s="8"/>
      <c r="MVB79" s="8"/>
      <c r="MVC79" s="8"/>
      <c r="MVD79" s="8"/>
      <c r="MVE79" s="8"/>
      <c r="MVF79" s="8"/>
      <c r="MVG79" s="8"/>
      <c r="MVH79" s="8"/>
      <c r="MVI79" s="8"/>
      <c r="MVJ79" s="8"/>
      <c r="MVK79" s="8"/>
      <c r="MVL79" s="8"/>
      <c r="MVM79" s="8"/>
      <c r="MVN79" s="8"/>
      <c r="MVO79" s="8"/>
      <c r="MVP79" s="8"/>
      <c r="MVQ79" s="8"/>
      <c r="MVR79" s="8"/>
      <c r="MVS79" s="8"/>
      <c r="MVT79" s="8"/>
      <c r="MVU79" s="8"/>
      <c r="MVV79" s="8"/>
      <c r="MVW79" s="8"/>
      <c r="MVX79" s="8"/>
      <c r="MVY79" s="8"/>
      <c r="MVZ79" s="8"/>
      <c r="MWA79" s="8"/>
      <c r="MWB79" s="8"/>
      <c r="MWC79" s="8"/>
      <c r="MWD79" s="8"/>
      <c r="MWE79" s="8"/>
      <c r="MWF79" s="8"/>
      <c r="MWG79" s="8"/>
      <c r="MWH79" s="8"/>
      <c r="MWI79" s="8"/>
      <c r="MWJ79" s="8"/>
      <c r="MWK79" s="8"/>
      <c r="MWL79" s="8"/>
      <c r="MWM79" s="8"/>
      <c r="MWN79" s="8"/>
      <c r="MWO79" s="8"/>
      <c r="MWP79" s="8"/>
      <c r="MWQ79" s="8"/>
      <c r="MWR79" s="8"/>
      <c r="MWS79" s="8"/>
      <c r="MWT79" s="8"/>
      <c r="MWU79" s="8"/>
      <c r="MWV79" s="8"/>
      <c r="MWW79" s="8"/>
      <c r="MWX79" s="8"/>
      <c r="MWY79" s="8"/>
      <c r="MWZ79" s="8"/>
      <c r="MXA79" s="8"/>
      <c r="MXB79" s="8"/>
      <c r="MXC79" s="8"/>
      <c r="MXD79" s="8"/>
      <c r="MXE79" s="8"/>
      <c r="MXF79" s="8"/>
      <c r="MXG79" s="8"/>
      <c r="MXH79" s="8"/>
      <c r="MXI79" s="8"/>
      <c r="MXJ79" s="8"/>
      <c r="MXK79" s="8"/>
      <c r="MXL79" s="8"/>
      <c r="MXM79" s="8"/>
      <c r="MXN79" s="8"/>
      <c r="MXO79" s="8"/>
      <c r="MXP79" s="8"/>
      <c r="MXQ79" s="8"/>
      <c r="MXR79" s="8"/>
      <c r="MXS79" s="8"/>
      <c r="MXT79" s="8"/>
      <c r="MXU79" s="8"/>
      <c r="MXV79" s="8"/>
      <c r="MXW79" s="8"/>
      <c r="MXX79" s="8"/>
      <c r="MXY79" s="8"/>
      <c r="MXZ79" s="8"/>
      <c r="MYA79" s="8"/>
      <c r="MYB79" s="8"/>
      <c r="MYC79" s="8"/>
      <c r="MYD79" s="8"/>
      <c r="MYE79" s="8"/>
      <c r="MYF79" s="8"/>
      <c r="MYG79" s="8"/>
      <c r="MYH79" s="8"/>
      <c r="MYI79" s="8"/>
      <c r="MYJ79" s="8"/>
      <c r="MYK79" s="8"/>
      <c r="MYL79" s="8"/>
      <c r="MYM79" s="8"/>
      <c r="MYN79" s="8"/>
      <c r="MYO79" s="8"/>
      <c r="MYP79" s="8"/>
      <c r="MYQ79" s="8"/>
      <c r="MYR79" s="8"/>
      <c r="MYS79" s="8"/>
      <c r="MYT79" s="8"/>
      <c r="MYU79" s="8"/>
      <c r="MYV79" s="8"/>
      <c r="MYW79" s="8"/>
      <c r="MYX79" s="8"/>
      <c r="MYY79" s="8"/>
      <c r="MYZ79" s="8"/>
      <c r="MZA79" s="8"/>
      <c r="MZB79" s="8"/>
      <c r="MZC79" s="8"/>
      <c r="MZD79" s="8"/>
      <c r="MZE79" s="8"/>
      <c r="MZF79" s="8"/>
      <c r="MZG79" s="8"/>
      <c r="MZH79" s="8"/>
      <c r="MZI79" s="8"/>
      <c r="MZJ79" s="8"/>
      <c r="MZK79" s="8"/>
      <c r="MZL79" s="8"/>
      <c r="MZM79" s="8"/>
      <c r="MZN79" s="8"/>
      <c r="MZO79" s="8"/>
      <c r="MZP79" s="8"/>
      <c r="MZQ79" s="8"/>
      <c r="MZR79" s="8"/>
      <c r="MZS79" s="8"/>
      <c r="MZT79" s="8"/>
      <c r="MZU79" s="8"/>
      <c r="MZV79" s="8"/>
      <c r="MZW79" s="8"/>
      <c r="MZX79" s="8"/>
      <c r="MZY79" s="8"/>
      <c r="MZZ79" s="8"/>
      <c r="NAA79" s="8"/>
      <c r="NAB79" s="8"/>
      <c r="NAC79" s="8"/>
      <c r="NAD79" s="8"/>
      <c r="NAE79" s="8"/>
      <c r="NAF79" s="8"/>
      <c r="NAG79" s="8"/>
      <c r="NAH79" s="8"/>
      <c r="NAI79" s="8"/>
      <c r="NAJ79" s="8"/>
      <c r="NAK79" s="8"/>
      <c r="NAL79" s="8"/>
      <c r="NAM79" s="8"/>
      <c r="NAN79" s="8"/>
      <c r="NAO79" s="8"/>
      <c r="NAP79" s="8"/>
      <c r="NAQ79" s="8"/>
      <c r="NAR79" s="8"/>
      <c r="NAS79" s="8"/>
      <c r="NAT79" s="8"/>
      <c r="NAU79" s="8"/>
      <c r="NAV79" s="8"/>
      <c r="NAW79" s="8"/>
      <c r="NAX79" s="8"/>
      <c r="NAY79" s="8"/>
      <c r="NAZ79" s="8"/>
      <c r="NBA79" s="8"/>
      <c r="NBB79" s="8"/>
      <c r="NBC79" s="8"/>
      <c r="NBD79" s="8"/>
      <c r="NBE79" s="8"/>
      <c r="NBF79" s="8"/>
      <c r="NBG79" s="8"/>
      <c r="NBH79" s="8"/>
      <c r="NBI79" s="8"/>
      <c r="NBJ79" s="8"/>
      <c r="NBK79" s="8"/>
      <c r="NBL79" s="8"/>
      <c r="NBM79" s="8"/>
      <c r="NBN79" s="8"/>
      <c r="NBO79" s="8"/>
      <c r="NBP79" s="8"/>
      <c r="NBQ79" s="8"/>
      <c r="NBR79" s="8"/>
      <c r="NBS79" s="8"/>
      <c r="NBT79" s="8"/>
      <c r="NBU79" s="8"/>
      <c r="NBV79" s="8"/>
      <c r="NBW79" s="8"/>
      <c r="NBX79" s="8"/>
      <c r="NBY79" s="8"/>
      <c r="NBZ79" s="8"/>
      <c r="NCA79" s="8"/>
      <c r="NCB79" s="8"/>
      <c r="NCC79" s="8"/>
      <c r="NCD79" s="8"/>
      <c r="NCE79" s="8"/>
      <c r="NCF79" s="8"/>
      <c r="NCG79" s="8"/>
      <c r="NCH79" s="8"/>
      <c r="NCI79" s="8"/>
      <c r="NCJ79" s="8"/>
      <c r="NCK79" s="8"/>
      <c r="NCL79" s="8"/>
      <c r="NCM79" s="8"/>
      <c r="NCN79" s="8"/>
      <c r="NCO79" s="8"/>
      <c r="NCP79" s="8"/>
      <c r="NCQ79" s="8"/>
      <c r="NCR79" s="8"/>
      <c r="NCS79" s="8"/>
      <c r="NCT79" s="8"/>
      <c r="NCU79" s="8"/>
      <c r="NCV79" s="8"/>
      <c r="NCW79" s="8"/>
      <c r="NCX79" s="8"/>
      <c r="NCY79" s="8"/>
      <c r="NCZ79" s="8"/>
      <c r="NDA79" s="8"/>
      <c r="NDB79" s="8"/>
      <c r="NDC79" s="8"/>
      <c r="NDD79" s="8"/>
      <c r="NDE79" s="8"/>
      <c r="NDF79" s="8"/>
      <c r="NDG79" s="8"/>
      <c r="NDH79" s="8"/>
      <c r="NDI79" s="8"/>
      <c r="NDJ79" s="8"/>
      <c r="NDK79" s="8"/>
      <c r="NDL79" s="8"/>
      <c r="NDM79" s="8"/>
      <c r="NDN79" s="8"/>
      <c r="NDO79" s="8"/>
      <c r="NDP79" s="8"/>
      <c r="NDQ79" s="8"/>
      <c r="NDR79" s="8"/>
      <c r="NDS79" s="8"/>
      <c r="NDT79" s="8"/>
      <c r="NDU79" s="8"/>
      <c r="NDV79" s="8"/>
      <c r="NDW79" s="8"/>
      <c r="NDX79" s="8"/>
      <c r="NDY79" s="8"/>
      <c r="NDZ79" s="8"/>
      <c r="NEA79" s="8"/>
      <c r="NEB79" s="8"/>
      <c r="NEC79" s="8"/>
      <c r="NED79" s="8"/>
      <c r="NEE79" s="8"/>
      <c r="NEF79" s="8"/>
      <c r="NEG79" s="8"/>
      <c r="NEH79" s="8"/>
      <c r="NEI79" s="8"/>
      <c r="NEJ79" s="8"/>
      <c r="NEK79" s="8"/>
      <c r="NEL79" s="8"/>
      <c r="NEM79" s="8"/>
      <c r="NEN79" s="8"/>
      <c r="NEO79" s="8"/>
      <c r="NEP79" s="8"/>
      <c r="NEQ79" s="8"/>
      <c r="NER79" s="8"/>
      <c r="NES79" s="8"/>
      <c r="NET79" s="8"/>
      <c r="NEU79" s="8"/>
      <c r="NEV79" s="8"/>
      <c r="NEW79" s="8"/>
      <c r="NEX79" s="8"/>
      <c r="NEY79" s="8"/>
      <c r="NEZ79" s="8"/>
      <c r="NFA79" s="8"/>
      <c r="NFB79" s="8"/>
      <c r="NFC79" s="8"/>
      <c r="NFD79" s="8"/>
      <c r="NFE79" s="8"/>
      <c r="NFF79" s="8"/>
      <c r="NFG79" s="8"/>
      <c r="NFH79" s="8"/>
      <c r="NFI79" s="8"/>
      <c r="NFJ79" s="8"/>
      <c r="NFK79" s="8"/>
      <c r="NFL79" s="8"/>
      <c r="NFM79" s="8"/>
      <c r="NFN79" s="8"/>
      <c r="NFO79" s="8"/>
      <c r="NFP79" s="8"/>
      <c r="NFQ79" s="8"/>
      <c r="NFR79" s="8"/>
      <c r="NFS79" s="8"/>
      <c r="NFT79" s="8"/>
      <c r="NFU79" s="8"/>
      <c r="NFV79" s="8"/>
      <c r="NFW79" s="8"/>
      <c r="NFX79" s="8"/>
      <c r="NFY79" s="8"/>
      <c r="NFZ79" s="8"/>
      <c r="NGA79" s="8"/>
      <c r="NGB79" s="8"/>
      <c r="NGC79" s="8"/>
      <c r="NGD79" s="8"/>
      <c r="NGE79" s="8"/>
      <c r="NGF79" s="8"/>
      <c r="NGG79" s="8"/>
      <c r="NGH79" s="8"/>
      <c r="NGI79" s="8"/>
      <c r="NGJ79" s="8"/>
      <c r="NGK79" s="8"/>
      <c r="NGL79" s="8"/>
      <c r="NGM79" s="8"/>
      <c r="NGN79" s="8"/>
      <c r="NGO79" s="8"/>
      <c r="NGP79" s="8"/>
      <c r="NGQ79" s="8"/>
      <c r="NGR79" s="8"/>
      <c r="NGS79" s="8"/>
      <c r="NGT79" s="8"/>
      <c r="NGU79" s="8"/>
      <c r="NGV79" s="8"/>
      <c r="NGW79" s="8"/>
      <c r="NGX79" s="8"/>
      <c r="NGY79" s="8"/>
      <c r="NGZ79" s="8"/>
      <c r="NHA79" s="8"/>
      <c r="NHB79" s="8"/>
      <c r="NHC79" s="8"/>
      <c r="NHD79" s="8"/>
      <c r="NHE79" s="8"/>
      <c r="NHF79" s="8"/>
      <c r="NHG79" s="8"/>
      <c r="NHH79" s="8"/>
      <c r="NHI79" s="8"/>
      <c r="NHJ79" s="8"/>
      <c r="NHK79" s="8"/>
      <c r="NHL79" s="8"/>
      <c r="NHM79" s="8"/>
      <c r="NHN79" s="8"/>
      <c r="NHO79" s="8"/>
      <c r="NHP79" s="8"/>
      <c r="NHQ79" s="8"/>
      <c r="NHR79" s="8"/>
      <c r="NHS79" s="8"/>
      <c r="NHT79" s="8"/>
      <c r="NHU79" s="8"/>
      <c r="NHV79" s="8"/>
      <c r="NHW79" s="8"/>
      <c r="NHX79" s="8"/>
      <c r="NHY79" s="8"/>
      <c r="NHZ79" s="8"/>
      <c r="NIA79" s="8"/>
      <c r="NIB79" s="8"/>
      <c r="NIC79" s="8"/>
      <c r="NID79" s="8"/>
      <c r="NIE79" s="8"/>
      <c r="NIF79" s="8"/>
      <c r="NIG79" s="8"/>
      <c r="NIH79" s="8"/>
      <c r="NII79" s="8"/>
      <c r="NIJ79" s="8"/>
      <c r="NIK79" s="8"/>
      <c r="NIL79" s="8"/>
      <c r="NIM79" s="8"/>
      <c r="NIN79" s="8"/>
      <c r="NIO79" s="8"/>
      <c r="NIP79" s="8"/>
      <c r="NIQ79" s="8"/>
      <c r="NIR79" s="8"/>
      <c r="NIS79" s="8"/>
      <c r="NIT79" s="8"/>
      <c r="NIU79" s="8"/>
      <c r="NIV79" s="8"/>
      <c r="NIW79" s="8"/>
      <c r="NIX79" s="8"/>
      <c r="NIY79" s="8"/>
      <c r="NIZ79" s="8"/>
      <c r="NJA79" s="8"/>
      <c r="NJB79" s="8"/>
      <c r="NJC79" s="8"/>
      <c r="NJD79" s="8"/>
      <c r="NJE79" s="8"/>
      <c r="NJF79" s="8"/>
      <c r="NJG79" s="8"/>
      <c r="NJH79" s="8"/>
      <c r="NJI79" s="8"/>
      <c r="NJJ79" s="8"/>
      <c r="NJK79" s="8"/>
      <c r="NJL79" s="8"/>
      <c r="NJM79" s="8"/>
      <c r="NJN79" s="8"/>
      <c r="NJO79" s="8"/>
      <c r="NJP79" s="8"/>
      <c r="NJQ79" s="8"/>
      <c r="NJR79" s="8"/>
      <c r="NJS79" s="8"/>
      <c r="NJT79" s="8"/>
      <c r="NJU79" s="8"/>
      <c r="NJV79" s="8"/>
      <c r="NJW79" s="8"/>
      <c r="NJX79" s="8"/>
      <c r="NJY79" s="8"/>
      <c r="NJZ79" s="8"/>
      <c r="NKA79" s="8"/>
      <c r="NKB79" s="8"/>
      <c r="NKC79" s="8"/>
      <c r="NKD79" s="8"/>
      <c r="NKE79" s="8"/>
      <c r="NKF79" s="8"/>
      <c r="NKG79" s="8"/>
      <c r="NKH79" s="8"/>
      <c r="NKI79" s="8"/>
      <c r="NKJ79" s="8"/>
      <c r="NKK79" s="8"/>
      <c r="NKL79" s="8"/>
      <c r="NKM79" s="8"/>
      <c r="NKN79" s="8"/>
      <c r="NKO79" s="8"/>
      <c r="NKP79" s="8"/>
      <c r="NKQ79" s="8"/>
      <c r="NKR79" s="8"/>
      <c r="NKS79" s="8"/>
      <c r="NKT79" s="8"/>
      <c r="NKU79" s="8"/>
      <c r="NKV79" s="8"/>
      <c r="NKW79" s="8"/>
      <c r="NKX79" s="8"/>
      <c r="NKY79" s="8"/>
      <c r="NKZ79" s="8"/>
      <c r="NLA79" s="8"/>
      <c r="NLB79" s="8"/>
      <c r="NLC79" s="8"/>
      <c r="NLD79" s="8"/>
      <c r="NLE79" s="8"/>
      <c r="NLF79" s="8"/>
      <c r="NLG79" s="8"/>
      <c r="NLH79" s="8"/>
      <c r="NLI79" s="8"/>
      <c r="NLJ79" s="8"/>
      <c r="NLK79" s="8"/>
      <c r="NLL79" s="8"/>
      <c r="NLM79" s="8"/>
      <c r="NLN79" s="8"/>
      <c r="NLO79" s="8"/>
      <c r="NLP79" s="8"/>
      <c r="NLQ79" s="8"/>
      <c r="NLR79" s="8"/>
      <c r="NLS79" s="8"/>
      <c r="NLT79" s="8"/>
      <c r="NLU79" s="8"/>
      <c r="NLV79" s="8"/>
      <c r="NLW79" s="8"/>
      <c r="NLX79" s="8"/>
      <c r="NLY79" s="8"/>
      <c r="NLZ79" s="8"/>
      <c r="NMA79" s="8"/>
      <c r="NMB79" s="8"/>
      <c r="NMC79" s="8"/>
      <c r="NMD79" s="8"/>
      <c r="NME79" s="8"/>
      <c r="NMF79" s="8"/>
      <c r="NMG79" s="8"/>
      <c r="NMH79" s="8"/>
      <c r="NMI79" s="8"/>
      <c r="NMJ79" s="8"/>
      <c r="NMK79" s="8"/>
      <c r="NML79" s="8"/>
      <c r="NMM79" s="8"/>
      <c r="NMN79" s="8"/>
      <c r="NMO79" s="8"/>
      <c r="NMP79" s="8"/>
      <c r="NMQ79" s="8"/>
      <c r="NMR79" s="8"/>
      <c r="NMS79" s="8"/>
      <c r="NMT79" s="8"/>
      <c r="NMU79" s="8"/>
      <c r="NMV79" s="8"/>
      <c r="NMW79" s="8"/>
      <c r="NMX79" s="8"/>
      <c r="NMY79" s="8"/>
      <c r="NMZ79" s="8"/>
      <c r="NNA79" s="8"/>
      <c r="NNB79" s="8"/>
      <c r="NNC79" s="8"/>
      <c r="NND79" s="8"/>
      <c r="NNE79" s="8"/>
      <c r="NNF79" s="8"/>
      <c r="NNG79" s="8"/>
      <c r="NNH79" s="8"/>
      <c r="NNI79" s="8"/>
      <c r="NNJ79" s="8"/>
      <c r="NNK79" s="8"/>
      <c r="NNL79" s="8"/>
      <c r="NNM79" s="8"/>
      <c r="NNN79" s="8"/>
      <c r="NNO79" s="8"/>
      <c r="NNP79" s="8"/>
      <c r="NNQ79" s="8"/>
      <c r="NNR79" s="8"/>
      <c r="NNS79" s="8"/>
      <c r="NNT79" s="8"/>
      <c r="NNU79" s="8"/>
      <c r="NNV79" s="8"/>
      <c r="NNW79" s="8"/>
      <c r="NNX79" s="8"/>
      <c r="NNY79" s="8"/>
      <c r="NNZ79" s="8"/>
      <c r="NOA79" s="8"/>
      <c r="NOB79" s="8"/>
      <c r="NOC79" s="8"/>
      <c r="NOD79" s="8"/>
      <c r="NOE79" s="8"/>
      <c r="NOF79" s="8"/>
      <c r="NOG79" s="8"/>
      <c r="NOH79" s="8"/>
      <c r="NOI79" s="8"/>
      <c r="NOJ79" s="8"/>
      <c r="NOK79" s="8"/>
      <c r="NOL79" s="8"/>
      <c r="NOM79" s="8"/>
      <c r="NON79" s="8"/>
      <c r="NOO79" s="8"/>
      <c r="NOP79" s="8"/>
      <c r="NOQ79" s="8"/>
      <c r="NOR79" s="8"/>
      <c r="NOS79" s="8"/>
      <c r="NOT79" s="8"/>
      <c r="NOU79" s="8"/>
      <c r="NOV79" s="8"/>
      <c r="NOW79" s="8"/>
      <c r="NOX79" s="8"/>
      <c r="NOY79" s="8"/>
      <c r="NOZ79" s="8"/>
      <c r="NPA79" s="8"/>
      <c r="NPB79" s="8"/>
      <c r="NPC79" s="8"/>
      <c r="NPD79" s="8"/>
      <c r="NPE79" s="8"/>
      <c r="NPF79" s="8"/>
      <c r="NPG79" s="8"/>
      <c r="NPH79" s="8"/>
      <c r="NPI79" s="8"/>
      <c r="NPJ79" s="8"/>
      <c r="NPK79" s="8"/>
      <c r="NPL79" s="8"/>
      <c r="NPM79" s="8"/>
      <c r="NPN79" s="8"/>
      <c r="NPO79" s="8"/>
      <c r="NPP79" s="8"/>
      <c r="NPQ79" s="8"/>
      <c r="NPR79" s="8"/>
      <c r="NPS79" s="8"/>
      <c r="NPT79" s="8"/>
      <c r="NPU79" s="8"/>
      <c r="NPV79" s="8"/>
      <c r="NPW79" s="8"/>
      <c r="NPX79" s="8"/>
      <c r="NPY79" s="8"/>
      <c r="NPZ79" s="8"/>
      <c r="NQA79" s="8"/>
      <c r="NQB79" s="8"/>
      <c r="NQC79" s="8"/>
      <c r="NQD79" s="8"/>
      <c r="NQE79" s="8"/>
      <c r="NQF79" s="8"/>
      <c r="NQG79" s="8"/>
      <c r="NQH79" s="8"/>
      <c r="NQI79" s="8"/>
      <c r="NQJ79" s="8"/>
      <c r="NQK79" s="8"/>
      <c r="NQL79" s="8"/>
      <c r="NQM79" s="8"/>
      <c r="NQN79" s="8"/>
      <c r="NQO79" s="8"/>
      <c r="NQP79" s="8"/>
      <c r="NQQ79" s="8"/>
      <c r="NQR79" s="8"/>
      <c r="NQS79" s="8"/>
      <c r="NQT79" s="8"/>
      <c r="NQU79" s="8"/>
      <c r="NQV79" s="8"/>
      <c r="NQW79" s="8"/>
      <c r="NQX79" s="8"/>
      <c r="NQY79" s="8"/>
      <c r="NQZ79" s="8"/>
      <c r="NRA79" s="8"/>
      <c r="NRB79" s="8"/>
      <c r="NRC79" s="8"/>
      <c r="NRD79" s="8"/>
      <c r="NRE79" s="8"/>
      <c r="NRF79" s="8"/>
      <c r="NRG79" s="8"/>
      <c r="NRH79" s="8"/>
      <c r="NRI79" s="8"/>
      <c r="NRJ79" s="8"/>
      <c r="NRK79" s="8"/>
      <c r="NRL79" s="8"/>
      <c r="NRM79" s="8"/>
      <c r="NRN79" s="8"/>
      <c r="NRO79" s="8"/>
      <c r="NRP79" s="8"/>
      <c r="NRQ79" s="8"/>
      <c r="NRR79" s="8"/>
      <c r="NRS79" s="8"/>
      <c r="NRT79" s="8"/>
      <c r="NRU79" s="8"/>
      <c r="NRV79" s="8"/>
      <c r="NRW79" s="8"/>
      <c r="NRX79" s="8"/>
      <c r="NRY79" s="8"/>
      <c r="NRZ79" s="8"/>
      <c r="NSA79" s="8"/>
      <c r="NSB79" s="8"/>
      <c r="NSC79" s="8"/>
      <c r="NSD79" s="8"/>
      <c r="NSE79" s="8"/>
      <c r="NSF79" s="8"/>
      <c r="NSG79" s="8"/>
      <c r="NSH79" s="8"/>
      <c r="NSI79" s="8"/>
      <c r="NSJ79" s="8"/>
      <c r="NSK79" s="8"/>
      <c r="NSL79" s="8"/>
      <c r="NSM79" s="8"/>
      <c r="NSN79" s="8"/>
      <c r="NSO79" s="8"/>
      <c r="NSP79" s="8"/>
      <c r="NSQ79" s="8"/>
      <c r="NSR79" s="8"/>
      <c r="NSS79" s="8"/>
      <c r="NST79" s="8"/>
      <c r="NSU79" s="8"/>
      <c r="NSV79" s="8"/>
      <c r="NSW79" s="8"/>
      <c r="NSX79" s="8"/>
      <c r="NSY79" s="8"/>
      <c r="NSZ79" s="8"/>
      <c r="NTA79" s="8"/>
      <c r="NTB79" s="8"/>
      <c r="NTC79" s="8"/>
      <c r="NTD79" s="8"/>
      <c r="NTE79" s="8"/>
      <c r="NTF79" s="8"/>
      <c r="NTG79" s="8"/>
      <c r="NTH79" s="8"/>
      <c r="NTI79" s="8"/>
      <c r="NTJ79" s="8"/>
      <c r="NTK79" s="8"/>
      <c r="NTL79" s="8"/>
      <c r="NTM79" s="8"/>
      <c r="NTN79" s="8"/>
      <c r="NTO79" s="8"/>
      <c r="NTP79" s="8"/>
      <c r="NTQ79" s="8"/>
      <c r="NTR79" s="8"/>
      <c r="NTS79" s="8"/>
      <c r="NTT79" s="8"/>
      <c r="NTU79" s="8"/>
      <c r="NTV79" s="8"/>
      <c r="NTW79" s="8"/>
      <c r="NTX79" s="8"/>
      <c r="NTY79" s="8"/>
      <c r="NTZ79" s="8"/>
      <c r="NUA79" s="8"/>
      <c r="NUB79" s="8"/>
      <c r="NUC79" s="8"/>
      <c r="NUD79" s="8"/>
      <c r="NUE79" s="8"/>
      <c r="NUF79" s="8"/>
      <c r="NUG79" s="8"/>
      <c r="NUH79" s="8"/>
      <c r="NUI79" s="8"/>
      <c r="NUJ79" s="8"/>
      <c r="NUK79" s="8"/>
      <c r="NUL79" s="8"/>
      <c r="NUM79" s="8"/>
      <c r="NUN79" s="8"/>
      <c r="NUO79" s="8"/>
      <c r="NUP79" s="8"/>
      <c r="NUQ79" s="8"/>
      <c r="NUR79" s="8"/>
      <c r="NUS79" s="8"/>
      <c r="NUT79" s="8"/>
      <c r="NUU79" s="8"/>
      <c r="NUV79" s="8"/>
      <c r="NUW79" s="8"/>
      <c r="NUX79" s="8"/>
      <c r="NUY79" s="8"/>
      <c r="NUZ79" s="8"/>
      <c r="NVA79" s="8"/>
      <c r="NVB79" s="8"/>
      <c r="NVC79" s="8"/>
      <c r="NVD79" s="8"/>
      <c r="NVE79" s="8"/>
      <c r="NVF79" s="8"/>
      <c r="NVG79" s="8"/>
      <c r="NVH79" s="8"/>
      <c r="NVI79" s="8"/>
      <c r="NVJ79" s="8"/>
      <c r="NVK79" s="8"/>
      <c r="NVL79" s="8"/>
      <c r="NVM79" s="8"/>
      <c r="NVN79" s="8"/>
      <c r="NVO79" s="8"/>
      <c r="NVP79" s="8"/>
      <c r="NVQ79" s="8"/>
      <c r="NVR79" s="8"/>
      <c r="NVS79" s="8"/>
      <c r="NVT79" s="8"/>
      <c r="NVU79" s="8"/>
      <c r="NVV79" s="8"/>
      <c r="NVW79" s="8"/>
      <c r="NVX79" s="8"/>
      <c r="NVY79" s="8"/>
      <c r="NVZ79" s="8"/>
      <c r="NWA79" s="8"/>
      <c r="NWB79" s="8"/>
      <c r="NWC79" s="8"/>
      <c r="NWD79" s="8"/>
      <c r="NWE79" s="8"/>
      <c r="NWF79" s="8"/>
      <c r="NWG79" s="8"/>
      <c r="NWH79" s="8"/>
      <c r="NWI79" s="8"/>
      <c r="NWJ79" s="8"/>
      <c r="NWK79" s="8"/>
      <c r="NWL79" s="8"/>
      <c r="NWM79" s="8"/>
      <c r="NWN79" s="8"/>
      <c r="NWO79" s="8"/>
      <c r="NWP79" s="8"/>
      <c r="NWQ79" s="8"/>
      <c r="NWR79" s="8"/>
      <c r="NWS79" s="8"/>
      <c r="NWT79" s="8"/>
      <c r="NWU79" s="8"/>
      <c r="NWV79" s="8"/>
      <c r="NWW79" s="8"/>
      <c r="NWX79" s="8"/>
      <c r="NWY79" s="8"/>
      <c r="NWZ79" s="8"/>
      <c r="NXA79" s="8"/>
      <c r="NXB79" s="8"/>
      <c r="NXC79" s="8"/>
      <c r="NXD79" s="8"/>
      <c r="NXE79" s="8"/>
      <c r="NXF79" s="8"/>
      <c r="NXG79" s="8"/>
      <c r="NXH79" s="8"/>
      <c r="NXI79" s="8"/>
      <c r="NXJ79" s="8"/>
      <c r="NXK79" s="8"/>
      <c r="NXL79" s="8"/>
      <c r="NXM79" s="8"/>
      <c r="NXN79" s="8"/>
      <c r="NXO79" s="8"/>
      <c r="NXP79" s="8"/>
      <c r="NXQ79" s="8"/>
      <c r="NXR79" s="8"/>
    </row>
    <row r="80" spans="1:12 2454:10106" ht="39" customHeight="1">
      <c r="A80" s="85">
        <v>19</v>
      </c>
      <c r="B80" s="154" t="s">
        <v>216</v>
      </c>
      <c r="C80" s="20" t="s">
        <v>219</v>
      </c>
      <c r="D80" s="20" t="s">
        <v>65</v>
      </c>
      <c r="E80" s="20" t="s">
        <v>76</v>
      </c>
      <c r="F80" s="377" t="s">
        <v>267</v>
      </c>
      <c r="G80" s="374">
        <v>0</v>
      </c>
      <c r="H80" s="374">
        <v>1</v>
      </c>
      <c r="I80" s="374" t="s">
        <v>276</v>
      </c>
      <c r="J80" s="297"/>
      <c r="K80" s="298"/>
      <c r="L80" s="299"/>
      <c r="CPJ80" s="8"/>
      <c r="CPK80" s="8"/>
      <c r="CPL80" s="8"/>
      <c r="CPM80" s="8"/>
      <c r="CPN80" s="8"/>
      <c r="CPO80" s="8"/>
      <c r="CPP80" s="8"/>
      <c r="CPQ80" s="8"/>
      <c r="CPR80" s="8"/>
      <c r="CPS80" s="8"/>
      <c r="CPT80" s="8"/>
      <c r="CPU80" s="8"/>
      <c r="CPV80" s="8"/>
      <c r="CPW80" s="8"/>
      <c r="CPX80" s="8"/>
      <c r="CPY80" s="8"/>
      <c r="CPZ80" s="8"/>
      <c r="CQA80" s="8"/>
      <c r="CQB80" s="8"/>
      <c r="CQC80" s="8"/>
      <c r="CQD80" s="8"/>
      <c r="CQE80" s="8"/>
      <c r="CQF80" s="8"/>
      <c r="CQG80" s="8"/>
      <c r="CQH80" s="8"/>
      <c r="CQI80" s="8"/>
      <c r="CQJ80" s="8"/>
      <c r="CQK80" s="8"/>
      <c r="CQL80" s="8"/>
      <c r="CQM80" s="8"/>
      <c r="CQN80" s="8"/>
      <c r="CQO80" s="8"/>
      <c r="CQP80" s="8"/>
      <c r="CQQ80" s="8"/>
      <c r="CQR80" s="8"/>
      <c r="CQS80" s="8"/>
      <c r="CQT80" s="8"/>
      <c r="CQU80" s="8"/>
      <c r="CQV80" s="8"/>
      <c r="CQW80" s="8"/>
      <c r="CQX80" s="8"/>
      <c r="CQY80" s="8"/>
      <c r="CQZ80" s="8"/>
      <c r="CRA80" s="8"/>
      <c r="CRB80" s="8"/>
      <c r="CRC80" s="8"/>
      <c r="CRD80" s="8"/>
      <c r="CRE80" s="8"/>
      <c r="CRF80" s="8"/>
      <c r="CRG80" s="8"/>
      <c r="CRH80" s="8"/>
      <c r="CRI80" s="8"/>
      <c r="CRJ80" s="8"/>
      <c r="CRK80" s="8"/>
      <c r="CRL80" s="8"/>
      <c r="CRM80" s="8"/>
      <c r="CRN80" s="8"/>
      <c r="CRO80" s="8"/>
      <c r="CRP80" s="8"/>
      <c r="CRQ80" s="8"/>
      <c r="CRR80" s="8"/>
      <c r="CRS80" s="8"/>
      <c r="CRT80" s="8"/>
      <c r="CRU80" s="8"/>
      <c r="CRV80" s="8"/>
      <c r="CRW80" s="8"/>
      <c r="CRX80" s="8"/>
      <c r="CRY80" s="8"/>
      <c r="CRZ80" s="8"/>
      <c r="CSA80" s="8"/>
      <c r="CSB80" s="8"/>
      <c r="CSC80" s="8"/>
      <c r="CSD80" s="8"/>
      <c r="CSE80" s="8"/>
      <c r="CSF80" s="8"/>
      <c r="CSG80" s="8"/>
      <c r="CSH80" s="8"/>
      <c r="CSI80" s="8"/>
      <c r="CSJ80" s="8"/>
      <c r="CSK80" s="8"/>
      <c r="CSL80" s="8"/>
      <c r="CSM80" s="8"/>
      <c r="CSN80" s="8"/>
      <c r="CSO80" s="8"/>
      <c r="CSP80" s="8"/>
      <c r="CSQ80" s="8"/>
      <c r="CSR80" s="8"/>
      <c r="CSS80" s="8"/>
      <c r="CST80" s="8"/>
      <c r="CSU80" s="8"/>
      <c r="CSV80" s="8"/>
      <c r="CSW80" s="8"/>
      <c r="CSX80" s="8"/>
      <c r="CSY80" s="8"/>
      <c r="CSZ80" s="8"/>
      <c r="CTA80" s="8"/>
      <c r="CTB80" s="8"/>
      <c r="CTC80" s="8"/>
      <c r="CTD80" s="8"/>
      <c r="CTE80" s="8"/>
      <c r="CTF80" s="8"/>
      <c r="CTG80" s="8"/>
      <c r="CTH80" s="8"/>
      <c r="CTI80" s="8"/>
      <c r="CTJ80" s="8"/>
      <c r="CTK80" s="8"/>
      <c r="CTL80" s="8"/>
      <c r="CTM80" s="8"/>
      <c r="CTN80" s="8"/>
      <c r="CTO80" s="8"/>
      <c r="CTP80" s="8"/>
      <c r="CTQ80" s="8"/>
      <c r="CTR80" s="8"/>
      <c r="CTS80" s="8"/>
      <c r="CTT80" s="8"/>
      <c r="CTU80" s="8"/>
      <c r="CTV80" s="8"/>
      <c r="CTW80" s="8"/>
      <c r="CTX80" s="8"/>
      <c r="CTY80" s="8"/>
      <c r="CTZ80" s="8"/>
      <c r="CUA80" s="8"/>
      <c r="CUB80" s="8"/>
      <c r="CUC80" s="8"/>
      <c r="CUD80" s="8"/>
      <c r="CUE80" s="8"/>
      <c r="CUF80" s="8"/>
      <c r="CUG80" s="8"/>
      <c r="CUH80" s="8"/>
      <c r="CUI80" s="8"/>
      <c r="CUJ80" s="8"/>
      <c r="CUK80" s="8"/>
      <c r="CUL80" s="8"/>
      <c r="CUM80" s="8"/>
      <c r="CUN80" s="8"/>
      <c r="CUO80" s="8"/>
      <c r="CUP80" s="8"/>
      <c r="CUQ80" s="8"/>
      <c r="CUR80" s="8"/>
      <c r="CUS80" s="8"/>
      <c r="CUT80" s="8"/>
      <c r="CUU80" s="8"/>
      <c r="CUV80" s="8"/>
      <c r="CUW80" s="8"/>
      <c r="CUX80" s="8"/>
      <c r="CUY80" s="8"/>
      <c r="CUZ80" s="8"/>
      <c r="CVA80" s="8"/>
      <c r="CVB80" s="8"/>
      <c r="CVC80" s="8"/>
      <c r="CVD80" s="8"/>
      <c r="CVE80" s="8"/>
      <c r="CVF80" s="8"/>
      <c r="CVG80" s="8"/>
      <c r="CVH80" s="8"/>
      <c r="CVI80" s="8"/>
      <c r="CVJ80" s="8"/>
      <c r="CVK80" s="8"/>
      <c r="CVL80" s="8"/>
      <c r="CVM80" s="8"/>
      <c r="CVN80" s="8"/>
      <c r="CVO80" s="8"/>
      <c r="CVP80" s="8"/>
      <c r="CVQ80" s="8"/>
      <c r="CVR80" s="8"/>
      <c r="CVS80" s="8"/>
      <c r="CVT80" s="8"/>
      <c r="CVU80" s="8"/>
      <c r="CVV80" s="8"/>
      <c r="CVW80" s="8"/>
      <c r="CVX80" s="8"/>
      <c r="CVY80" s="8"/>
      <c r="CVZ80" s="8"/>
      <c r="CWA80" s="8"/>
      <c r="CWB80" s="8"/>
      <c r="CWC80" s="8"/>
      <c r="CWD80" s="8"/>
      <c r="CWE80" s="8"/>
      <c r="CWF80" s="8"/>
      <c r="CWG80" s="8"/>
      <c r="CWH80" s="8"/>
      <c r="CWI80" s="8"/>
      <c r="CWJ80" s="8"/>
      <c r="CWK80" s="8"/>
      <c r="CWL80" s="8"/>
      <c r="CWM80" s="8"/>
      <c r="CWN80" s="8"/>
      <c r="CWO80" s="8"/>
      <c r="CWP80" s="8"/>
      <c r="CWQ80" s="8"/>
      <c r="CWR80" s="8"/>
      <c r="CWS80" s="8"/>
      <c r="CWT80" s="8"/>
      <c r="CWU80" s="8"/>
      <c r="CWV80" s="8"/>
      <c r="CWW80" s="8"/>
      <c r="CWX80" s="8"/>
      <c r="CWY80" s="8"/>
      <c r="CWZ80" s="8"/>
      <c r="CXA80" s="8"/>
      <c r="CXB80" s="8"/>
      <c r="CXC80" s="8"/>
      <c r="CXD80" s="8"/>
      <c r="CXE80" s="8"/>
      <c r="CXF80" s="8"/>
      <c r="CXG80" s="8"/>
      <c r="CXH80" s="8"/>
      <c r="CXI80" s="8"/>
      <c r="CXJ80" s="8"/>
      <c r="CXK80" s="8"/>
      <c r="CXL80" s="8"/>
      <c r="CXM80" s="8"/>
      <c r="CXN80" s="8"/>
      <c r="CXO80" s="8"/>
      <c r="CXP80" s="8"/>
      <c r="CXQ80" s="8"/>
      <c r="CXR80" s="8"/>
      <c r="CXS80" s="8"/>
      <c r="CXT80" s="8"/>
      <c r="CXU80" s="8"/>
      <c r="CXV80" s="8"/>
      <c r="CXW80" s="8"/>
      <c r="CXX80" s="8"/>
      <c r="CXY80" s="8"/>
      <c r="CXZ80" s="8"/>
      <c r="CYA80" s="8"/>
      <c r="CYB80" s="8"/>
      <c r="CYC80" s="8"/>
      <c r="CYD80" s="8"/>
      <c r="CYE80" s="8"/>
      <c r="CYF80" s="8"/>
      <c r="CYG80" s="8"/>
      <c r="CYH80" s="8"/>
      <c r="CYI80" s="8"/>
      <c r="CYJ80" s="8"/>
      <c r="CYK80" s="8"/>
      <c r="CYL80" s="8"/>
      <c r="CYM80" s="8"/>
      <c r="CYN80" s="8"/>
      <c r="CYO80" s="8"/>
      <c r="CYP80" s="8"/>
      <c r="CYQ80" s="8"/>
      <c r="CYR80" s="8"/>
      <c r="CYS80" s="8"/>
      <c r="CYT80" s="8"/>
      <c r="CYU80" s="8"/>
      <c r="CYV80" s="8"/>
      <c r="CYW80" s="8"/>
      <c r="CYX80" s="8"/>
      <c r="CYY80" s="8"/>
      <c r="CYZ80" s="8"/>
      <c r="CZA80" s="8"/>
      <c r="CZB80" s="8"/>
      <c r="CZC80" s="8"/>
      <c r="CZD80" s="8"/>
      <c r="CZE80" s="8"/>
      <c r="CZF80" s="8"/>
      <c r="CZG80" s="8"/>
      <c r="CZH80" s="8"/>
      <c r="CZI80" s="8"/>
      <c r="CZJ80" s="8"/>
      <c r="CZK80" s="8"/>
      <c r="CZL80" s="8"/>
      <c r="CZM80" s="8"/>
      <c r="CZN80" s="8"/>
      <c r="CZO80" s="8"/>
      <c r="CZP80" s="8"/>
      <c r="CZQ80" s="8"/>
      <c r="CZR80" s="8"/>
      <c r="CZS80" s="8"/>
      <c r="CZT80" s="8"/>
      <c r="CZU80" s="8"/>
      <c r="CZV80" s="8"/>
      <c r="CZW80" s="8"/>
      <c r="CZX80" s="8"/>
      <c r="CZY80" s="8"/>
      <c r="CZZ80" s="8"/>
      <c r="DAA80" s="8"/>
      <c r="DAB80" s="8"/>
      <c r="DAC80" s="8"/>
      <c r="DAD80" s="8"/>
      <c r="DAE80" s="8"/>
      <c r="DAF80" s="8"/>
      <c r="DAG80" s="8"/>
      <c r="DAH80" s="8"/>
      <c r="DAI80" s="8"/>
      <c r="DAJ80" s="8"/>
      <c r="DAK80" s="8"/>
      <c r="DAL80" s="8"/>
      <c r="DAM80" s="8"/>
      <c r="DAN80" s="8"/>
      <c r="DAO80" s="8"/>
      <c r="DAP80" s="8"/>
      <c r="DAQ80" s="8"/>
      <c r="DAR80" s="8"/>
      <c r="DAS80" s="8"/>
      <c r="DAT80" s="8"/>
      <c r="DAU80" s="8"/>
      <c r="DAV80" s="8"/>
      <c r="DAW80" s="8"/>
      <c r="DAX80" s="8"/>
      <c r="DAY80" s="8"/>
      <c r="DAZ80" s="8"/>
      <c r="DBA80" s="8"/>
      <c r="DBB80" s="8"/>
      <c r="DBC80" s="8"/>
      <c r="DBD80" s="8"/>
      <c r="DBE80" s="8"/>
      <c r="DBF80" s="8"/>
      <c r="DBG80" s="8"/>
      <c r="DBH80" s="8"/>
      <c r="DBI80" s="8"/>
      <c r="DBJ80" s="8"/>
      <c r="DBK80" s="8"/>
      <c r="DBL80" s="8"/>
      <c r="DBM80" s="8"/>
      <c r="DBN80" s="8"/>
      <c r="DBO80" s="8"/>
      <c r="DBP80" s="8"/>
      <c r="DBQ80" s="8"/>
      <c r="DBR80" s="8"/>
      <c r="DBS80" s="8"/>
      <c r="DBT80" s="8"/>
      <c r="DBU80" s="8"/>
      <c r="DBV80" s="8"/>
      <c r="DBW80" s="8"/>
      <c r="DBX80" s="8"/>
      <c r="DBY80" s="8"/>
      <c r="DBZ80" s="8"/>
      <c r="DCA80" s="8"/>
      <c r="DCB80" s="8"/>
      <c r="DCC80" s="8"/>
      <c r="DCD80" s="8"/>
      <c r="DCE80" s="8"/>
      <c r="DCF80" s="8"/>
      <c r="DCG80" s="8"/>
      <c r="DCH80" s="8"/>
      <c r="DCI80" s="8"/>
      <c r="DCJ80" s="8"/>
      <c r="DCK80" s="8"/>
      <c r="DCL80" s="8"/>
      <c r="DCM80" s="8"/>
      <c r="DCN80" s="8"/>
      <c r="DCO80" s="8"/>
      <c r="DCP80" s="8"/>
      <c r="DCQ80" s="8"/>
      <c r="DCR80" s="8"/>
      <c r="DCS80" s="8"/>
      <c r="DCT80" s="8"/>
      <c r="DCU80" s="8"/>
      <c r="DCV80" s="8"/>
      <c r="DCW80" s="8"/>
      <c r="DCX80" s="8"/>
      <c r="DCY80" s="8"/>
      <c r="DCZ80" s="8"/>
      <c r="DDA80" s="8"/>
      <c r="DDB80" s="8"/>
      <c r="DDC80" s="8"/>
      <c r="DDD80" s="8"/>
      <c r="DDE80" s="8"/>
      <c r="DDF80" s="8"/>
      <c r="DDG80" s="8"/>
      <c r="DDH80" s="8"/>
      <c r="DDI80" s="8"/>
      <c r="DDJ80" s="8"/>
      <c r="DDK80" s="8"/>
      <c r="DDL80" s="8"/>
      <c r="DDM80" s="8"/>
      <c r="DDN80" s="8"/>
      <c r="DDO80" s="8"/>
      <c r="DDP80" s="8"/>
      <c r="DDQ80" s="8"/>
      <c r="DDR80" s="8"/>
      <c r="DDS80" s="8"/>
      <c r="DDT80" s="8"/>
      <c r="DDU80" s="8"/>
      <c r="DDV80" s="8"/>
      <c r="DDW80" s="8"/>
      <c r="DDX80" s="8"/>
      <c r="DDY80" s="8"/>
      <c r="DDZ80" s="8"/>
      <c r="DEA80" s="8"/>
      <c r="DEB80" s="8"/>
      <c r="DEC80" s="8"/>
      <c r="DED80" s="8"/>
      <c r="DEE80" s="8"/>
      <c r="DEF80" s="8"/>
      <c r="DEG80" s="8"/>
      <c r="DEH80" s="8"/>
      <c r="DEI80" s="8"/>
      <c r="DEJ80" s="8"/>
      <c r="DEK80" s="8"/>
      <c r="DEL80" s="8"/>
      <c r="DEM80" s="8"/>
      <c r="DEN80" s="8"/>
      <c r="DEO80" s="8"/>
      <c r="DEP80" s="8"/>
      <c r="DEQ80" s="8"/>
      <c r="DER80" s="8"/>
      <c r="DES80" s="8"/>
      <c r="DET80" s="8"/>
      <c r="DEU80" s="8"/>
      <c r="DEV80" s="8"/>
      <c r="DEW80" s="8"/>
      <c r="DEX80" s="8"/>
      <c r="DEY80" s="8"/>
      <c r="DEZ80" s="8"/>
      <c r="DFA80" s="8"/>
      <c r="DFB80" s="8"/>
      <c r="DFC80" s="8"/>
      <c r="DFD80" s="8"/>
      <c r="DFE80" s="8"/>
      <c r="DFF80" s="8"/>
      <c r="DFG80" s="8"/>
      <c r="DFH80" s="8"/>
      <c r="DFI80" s="8"/>
      <c r="DFJ80" s="8"/>
      <c r="DFK80" s="8"/>
      <c r="DFL80" s="8"/>
      <c r="DFM80" s="8"/>
      <c r="DFN80" s="8"/>
      <c r="DFO80" s="8"/>
      <c r="DFP80" s="8"/>
      <c r="DFQ80" s="8"/>
      <c r="DFR80" s="8"/>
      <c r="DFS80" s="8"/>
      <c r="DFT80" s="8"/>
      <c r="DFU80" s="8"/>
      <c r="DFV80" s="8"/>
      <c r="DFW80" s="8"/>
      <c r="DFX80" s="8"/>
      <c r="DFY80" s="8"/>
      <c r="DFZ80" s="8"/>
      <c r="DGA80" s="8"/>
      <c r="DGB80" s="8"/>
      <c r="DGC80" s="8"/>
      <c r="DGD80" s="8"/>
      <c r="DGE80" s="8"/>
      <c r="DGF80" s="8"/>
      <c r="DGG80" s="8"/>
      <c r="DGH80" s="8"/>
      <c r="DGI80" s="8"/>
      <c r="DGJ80" s="8"/>
      <c r="DGK80" s="8"/>
      <c r="DGL80" s="8"/>
      <c r="DGM80" s="8"/>
      <c r="DGN80" s="8"/>
      <c r="DGO80" s="8"/>
      <c r="DGP80" s="8"/>
      <c r="DGQ80" s="8"/>
      <c r="DGR80" s="8"/>
      <c r="DGS80" s="8"/>
      <c r="DGT80" s="8"/>
      <c r="DGU80" s="8"/>
      <c r="DGV80" s="8"/>
      <c r="DGW80" s="8"/>
      <c r="DGX80" s="8"/>
      <c r="DGY80" s="8"/>
      <c r="DGZ80" s="8"/>
      <c r="DHA80" s="8"/>
      <c r="DHB80" s="8"/>
      <c r="DHC80" s="8"/>
      <c r="DHD80" s="8"/>
      <c r="DHE80" s="8"/>
      <c r="DHF80" s="8"/>
      <c r="DHG80" s="8"/>
      <c r="DHH80" s="8"/>
      <c r="DHI80" s="8"/>
      <c r="DHJ80" s="8"/>
      <c r="DHK80" s="8"/>
      <c r="DHL80" s="8"/>
      <c r="DHM80" s="8"/>
      <c r="DHN80" s="8"/>
      <c r="DHO80" s="8"/>
      <c r="DHP80" s="8"/>
      <c r="DHQ80" s="8"/>
      <c r="DHR80" s="8"/>
      <c r="DHS80" s="8"/>
      <c r="DHT80" s="8"/>
      <c r="DHU80" s="8"/>
      <c r="DHV80" s="8"/>
      <c r="DHW80" s="8"/>
      <c r="DHX80" s="8"/>
      <c r="DHY80" s="8"/>
      <c r="DHZ80" s="8"/>
      <c r="DIA80" s="8"/>
      <c r="DIB80" s="8"/>
      <c r="DIC80" s="8"/>
      <c r="DID80" s="8"/>
      <c r="DIE80" s="8"/>
      <c r="DIF80" s="8"/>
      <c r="DIG80" s="8"/>
      <c r="DIH80" s="8"/>
      <c r="DII80" s="8"/>
      <c r="DIJ80" s="8"/>
      <c r="DIK80" s="8"/>
      <c r="DIL80" s="8"/>
      <c r="DIM80" s="8"/>
      <c r="DIN80" s="8"/>
      <c r="DIO80" s="8"/>
      <c r="DIP80" s="8"/>
      <c r="DIQ80" s="8"/>
      <c r="DIR80" s="8"/>
      <c r="DIS80" s="8"/>
      <c r="DIT80" s="8"/>
      <c r="DIU80" s="8"/>
      <c r="DIV80" s="8"/>
      <c r="DIW80" s="8"/>
      <c r="DIX80" s="8"/>
      <c r="DIY80" s="8"/>
      <c r="DIZ80" s="8"/>
      <c r="DJA80" s="8"/>
      <c r="DJB80" s="8"/>
      <c r="DJC80" s="8"/>
      <c r="DJD80" s="8"/>
      <c r="DJE80" s="8"/>
      <c r="DJF80" s="8"/>
      <c r="DJG80" s="8"/>
      <c r="DJH80" s="8"/>
      <c r="DJI80" s="8"/>
      <c r="DJJ80" s="8"/>
      <c r="DJK80" s="8"/>
      <c r="DJL80" s="8"/>
      <c r="DJM80" s="8"/>
      <c r="DJN80" s="8"/>
      <c r="DJO80" s="8"/>
      <c r="DJP80" s="8"/>
      <c r="DJQ80" s="8"/>
      <c r="DJR80" s="8"/>
      <c r="DJS80" s="8"/>
      <c r="DJT80" s="8"/>
      <c r="DJU80" s="8"/>
      <c r="DJV80" s="8"/>
      <c r="DJW80" s="8"/>
      <c r="DJX80" s="8"/>
      <c r="DJY80" s="8"/>
      <c r="DJZ80" s="8"/>
      <c r="DKA80" s="8"/>
      <c r="DKB80" s="8"/>
      <c r="DKC80" s="8"/>
      <c r="DKD80" s="8"/>
      <c r="DKE80" s="8"/>
      <c r="DKF80" s="8"/>
      <c r="DKG80" s="8"/>
      <c r="DKH80" s="8"/>
      <c r="DKI80" s="8"/>
      <c r="DKJ80" s="8"/>
      <c r="DKK80" s="8"/>
      <c r="DKL80" s="8"/>
      <c r="DKM80" s="8"/>
      <c r="DKN80" s="8"/>
      <c r="DKO80" s="8"/>
      <c r="DKP80" s="8"/>
      <c r="DKQ80" s="8"/>
      <c r="DKR80" s="8"/>
      <c r="DKS80" s="8"/>
      <c r="DKT80" s="8"/>
      <c r="DKU80" s="8"/>
      <c r="DKV80" s="8"/>
      <c r="DKW80" s="8"/>
      <c r="DKX80" s="8"/>
      <c r="DKY80" s="8"/>
      <c r="DKZ80" s="8"/>
      <c r="DLA80" s="8"/>
      <c r="DLB80" s="8"/>
      <c r="DLC80" s="8"/>
      <c r="DLD80" s="8"/>
      <c r="DLE80" s="8"/>
      <c r="DLF80" s="8"/>
      <c r="DLG80" s="8"/>
      <c r="DLH80" s="8"/>
      <c r="DLI80" s="8"/>
      <c r="DLJ80" s="8"/>
      <c r="DLK80" s="8"/>
      <c r="DLL80" s="8"/>
      <c r="DLM80" s="8"/>
      <c r="DLN80" s="8"/>
      <c r="DLO80" s="8"/>
      <c r="DLP80" s="8"/>
      <c r="DLQ80" s="8"/>
      <c r="DLR80" s="8"/>
      <c r="DLS80" s="8"/>
      <c r="DLT80" s="8"/>
      <c r="DLU80" s="8"/>
      <c r="DLV80" s="8"/>
      <c r="DLW80" s="8"/>
      <c r="DLX80" s="8"/>
      <c r="DLY80" s="8"/>
      <c r="DLZ80" s="8"/>
      <c r="DMA80" s="8"/>
      <c r="DMB80" s="8"/>
      <c r="DMC80" s="8"/>
      <c r="DMD80" s="8"/>
      <c r="DME80" s="8"/>
      <c r="DMF80" s="8"/>
      <c r="DMG80" s="8"/>
      <c r="DMH80" s="8"/>
      <c r="DMI80" s="8"/>
      <c r="DMJ80" s="8"/>
      <c r="DMK80" s="8"/>
      <c r="DML80" s="8"/>
      <c r="DMM80" s="8"/>
      <c r="DMN80" s="8"/>
      <c r="DMO80" s="8"/>
      <c r="DMP80" s="8"/>
      <c r="DMQ80" s="8"/>
      <c r="DMR80" s="8"/>
      <c r="DMS80" s="8"/>
      <c r="DMT80" s="8"/>
      <c r="DMU80" s="8"/>
      <c r="DMV80" s="8"/>
      <c r="DMW80" s="8"/>
      <c r="DMX80" s="8"/>
      <c r="DMY80" s="8"/>
      <c r="DMZ80" s="8"/>
      <c r="DNA80" s="8"/>
      <c r="DNB80" s="8"/>
      <c r="DNC80" s="8"/>
      <c r="DND80" s="8"/>
      <c r="DNE80" s="8"/>
      <c r="DNF80" s="8"/>
      <c r="DNG80" s="8"/>
      <c r="DNH80" s="8"/>
      <c r="DNI80" s="8"/>
      <c r="DNJ80" s="8"/>
      <c r="DNK80" s="8"/>
      <c r="DNL80" s="8"/>
      <c r="DNM80" s="8"/>
      <c r="DNN80" s="8"/>
      <c r="DNO80" s="8"/>
      <c r="DNP80" s="8"/>
      <c r="DNQ80" s="8"/>
      <c r="DNR80" s="8"/>
      <c r="DNS80" s="8"/>
      <c r="DNT80" s="8"/>
      <c r="DNU80" s="8"/>
      <c r="DNV80" s="8"/>
      <c r="DNW80" s="8"/>
      <c r="DNX80" s="8"/>
      <c r="DNY80" s="8"/>
      <c r="DNZ80" s="8"/>
      <c r="DOA80" s="8"/>
      <c r="DOB80" s="8"/>
      <c r="DOC80" s="8"/>
      <c r="DOD80" s="8"/>
      <c r="DOE80" s="8"/>
      <c r="DOF80" s="8"/>
      <c r="DOG80" s="8"/>
      <c r="DOH80" s="8"/>
      <c r="DOI80" s="8"/>
      <c r="DOJ80" s="8"/>
      <c r="DOK80" s="8"/>
      <c r="DOL80" s="8"/>
      <c r="DOM80" s="8"/>
      <c r="DON80" s="8"/>
      <c r="DOO80" s="8"/>
      <c r="DOP80" s="8"/>
      <c r="DOQ80" s="8"/>
      <c r="DOR80" s="8"/>
      <c r="DOS80" s="8"/>
      <c r="DOT80" s="8"/>
      <c r="DOU80" s="8"/>
      <c r="DOV80" s="8"/>
      <c r="DOW80" s="8"/>
      <c r="DOX80" s="8"/>
      <c r="DOY80" s="8"/>
      <c r="DOZ80" s="8"/>
      <c r="DPA80" s="8"/>
      <c r="DPB80" s="8"/>
      <c r="DPC80" s="8"/>
      <c r="DPD80" s="8"/>
      <c r="DPE80" s="8"/>
      <c r="DPF80" s="8"/>
      <c r="DPG80" s="8"/>
      <c r="DPH80" s="8"/>
      <c r="DPI80" s="8"/>
      <c r="DPJ80" s="8"/>
      <c r="DPK80" s="8"/>
      <c r="DPL80" s="8"/>
      <c r="DPM80" s="8"/>
      <c r="DPN80" s="8"/>
      <c r="DPO80" s="8"/>
      <c r="DPP80" s="8"/>
      <c r="DPQ80" s="8"/>
      <c r="DPR80" s="8"/>
      <c r="DPS80" s="8"/>
      <c r="DPT80" s="8"/>
      <c r="DPU80" s="8"/>
      <c r="DPV80" s="8"/>
      <c r="DPW80" s="8"/>
      <c r="DPX80" s="8"/>
      <c r="DPY80" s="8"/>
      <c r="DPZ80" s="8"/>
      <c r="DQA80" s="8"/>
      <c r="DQB80" s="8"/>
      <c r="DQC80" s="8"/>
      <c r="DQD80" s="8"/>
      <c r="DQE80" s="8"/>
      <c r="DQF80" s="8"/>
      <c r="DQG80" s="8"/>
      <c r="DQH80" s="8"/>
      <c r="DQI80" s="8"/>
      <c r="DQJ80" s="8"/>
      <c r="DQK80" s="8"/>
      <c r="DQL80" s="8"/>
      <c r="DQM80" s="8"/>
      <c r="DQN80" s="8"/>
      <c r="DQO80" s="8"/>
      <c r="DQP80" s="8"/>
      <c r="DQQ80" s="8"/>
      <c r="DQR80" s="8"/>
      <c r="DQS80" s="8"/>
      <c r="DQT80" s="8"/>
      <c r="DQU80" s="8"/>
      <c r="DQV80" s="8"/>
      <c r="DQW80" s="8"/>
      <c r="DQX80" s="8"/>
      <c r="DQY80" s="8"/>
      <c r="DQZ80" s="8"/>
      <c r="DRA80" s="8"/>
      <c r="DRB80" s="8"/>
      <c r="DRC80" s="8"/>
      <c r="DRD80" s="8"/>
      <c r="DRE80" s="8"/>
      <c r="DRF80" s="8"/>
      <c r="DRG80" s="8"/>
      <c r="DRH80" s="8"/>
      <c r="DRI80" s="8"/>
      <c r="DRJ80" s="8"/>
      <c r="DRK80" s="8"/>
      <c r="DRL80" s="8"/>
      <c r="DRM80" s="8"/>
      <c r="DRN80" s="8"/>
      <c r="DRO80" s="8"/>
      <c r="DRP80" s="8"/>
      <c r="DRQ80" s="8"/>
      <c r="DRR80" s="8"/>
      <c r="DRS80" s="8"/>
      <c r="DRT80" s="8"/>
      <c r="DRU80" s="8"/>
      <c r="DRV80" s="8"/>
      <c r="DRW80" s="8"/>
      <c r="DRX80" s="8"/>
      <c r="DRY80" s="8"/>
      <c r="DRZ80" s="8"/>
      <c r="DSA80" s="8"/>
      <c r="DSB80" s="8"/>
      <c r="DSC80" s="8"/>
      <c r="DSD80" s="8"/>
      <c r="DSE80" s="8"/>
      <c r="DSF80" s="8"/>
      <c r="DSG80" s="8"/>
      <c r="DSH80" s="8"/>
      <c r="DSI80" s="8"/>
      <c r="DSJ80" s="8"/>
      <c r="DSK80" s="8"/>
      <c r="DSL80" s="8"/>
      <c r="DSM80" s="8"/>
      <c r="DSN80" s="8"/>
      <c r="DSO80" s="8"/>
      <c r="DSP80" s="8"/>
      <c r="DSQ80" s="8"/>
      <c r="DSR80" s="8"/>
      <c r="DSS80" s="8"/>
      <c r="DST80" s="8"/>
      <c r="DSU80" s="8"/>
      <c r="DSV80" s="8"/>
      <c r="DSW80" s="8"/>
      <c r="DSX80" s="8"/>
      <c r="DSY80" s="8"/>
      <c r="DSZ80" s="8"/>
      <c r="DTA80" s="8"/>
      <c r="DTB80" s="8"/>
      <c r="DTC80" s="8"/>
      <c r="DTD80" s="8"/>
      <c r="DTE80" s="8"/>
      <c r="DTF80" s="8"/>
      <c r="DTG80" s="8"/>
      <c r="DTH80" s="8"/>
      <c r="DTI80" s="8"/>
      <c r="DTJ80" s="8"/>
      <c r="DTK80" s="8"/>
      <c r="DTL80" s="8"/>
      <c r="DTM80" s="8"/>
      <c r="DTN80" s="8"/>
      <c r="DTO80" s="8"/>
      <c r="DTP80" s="8"/>
      <c r="DTQ80" s="8"/>
      <c r="DTR80" s="8"/>
      <c r="DTS80" s="8"/>
      <c r="DTT80" s="8"/>
      <c r="DTU80" s="8"/>
      <c r="DTV80" s="8"/>
      <c r="DTW80" s="8"/>
      <c r="DTX80" s="8"/>
      <c r="DTY80" s="8"/>
      <c r="DTZ80" s="8"/>
      <c r="DUA80" s="8"/>
      <c r="DUB80" s="8"/>
      <c r="DUC80" s="8"/>
      <c r="DUD80" s="8"/>
      <c r="DUE80" s="8"/>
      <c r="DUF80" s="8"/>
      <c r="DUG80" s="8"/>
      <c r="DUH80" s="8"/>
      <c r="DUI80" s="8"/>
      <c r="DUJ80" s="8"/>
      <c r="DUK80" s="8"/>
      <c r="DUL80" s="8"/>
      <c r="DUM80" s="8"/>
      <c r="DUN80" s="8"/>
      <c r="DUO80" s="8"/>
      <c r="DUP80" s="8"/>
      <c r="DUQ80" s="8"/>
      <c r="DUR80" s="8"/>
      <c r="DUS80" s="8"/>
      <c r="DUT80" s="8"/>
      <c r="DUU80" s="8"/>
      <c r="DUV80" s="8"/>
      <c r="DUW80" s="8"/>
      <c r="DUX80" s="8"/>
      <c r="DUY80" s="8"/>
      <c r="DUZ80" s="8"/>
      <c r="DVA80" s="8"/>
      <c r="DVB80" s="8"/>
      <c r="DVC80" s="8"/>
      <c r="DVD80" s="8"/>
      <c r="DVE80" s="8"/>
      <c r="DVF80" s="8"/>
      <c r="DVG80" s="8"/>
      <c r="DVH80" s="8"/>
      <c r="DVI80" s="8"/>
      <c r="DVJ80" s="8"/>
      <c r="DVK80" s="8"/>
      <c r="DVL80" s="8"/>
      <c r="DVM80" s="8"/>
      <c r="DVN80" s="8"/>
      <c r="DVO80" s="8"/>
      <c r="DVP80" s="8"/>
      <c r="DVQ80" s="8"/>
      <c r="DVR80" s="8"/>
      <c r="DVS80" s="8"/>
      <c r="DVT80" s="8"/>
      <c r="DVU80" s="8"/>
      <c r="DVV80" s="8"/>
      <c r="DVW80" s="8"/>
      <c r="DVX80" s="8"/>
      <c r="DVY80" s="8"/>
      <c r="DVZ80" s="8"/>
      <c r="DWA80" s="8"/>
      <c r="DWB80" s="8"/>
      <c r="DWC80" s="8"/>
      <c r="DWD80" s="8"/>
      <c r="DWE80" s="8"/>
      <c r="DWF80" s="8"/>
      <c r="DWG80" s="8"/>
      <c r="DWH80" s="8"/>
      <c r="DWI80" s="8"/>
      <c r="DWJ80" s="8"/>
      <c r="DWK80" s="8"/>
      <c r="DWL80" s="8"/>
      <c r="DWM80" s="8"/>
      <c r="DWN80" s="8"/>
      <c r="DWO80" s="8"/>
      <c r="DWP80" s="8"/>
      <c r="DWQ80" s="8"/>
      <c r="DWR80" s="8"/>
      <c r="DWS80" s="8"/>
      <c r="DWT80" s="8"/>
      <c r="DWU80" s="8"/>
      <c r="DWV80" s="8"/>
      <c r="DWW80" s="8"/>
      <c r="DWX80" s="8"/>
      <c r="DWY80" s="8"/>
      <c r="DWZ80" s="8"/>
      <c r="DXA80" s="8"/>
      <c r="DXB80" s="8"/>
      <c r="DXC80" s="8"/>
      <c r="DXD80" s="8"/>
      <c r="DXE80" s="8"/>
      <c r="DXF80" s="8"/>
      <c r="DXG80" s="8"/>
      <c r="DXH80" s="8"/>
      <c r="DXI80" s="8"/>
      <c r="DXJ80" s="8"/>
      <c r="DXK80" s="8"/>
      <c r="DXL80" s="8"/>
      <c r="DXM80" s="8"/>
      <c r="DXN80" s="8"/>
      <c r="DXO80" s="8"/>
      <c r="DXP80" s="8"/>
      <c r="DXQ80" s="8"/>
      <c r="DXR80" s="8"/>
      <c r="DXS80" s="8"/>
      <c r="DXT80" s="8"/>
      <c r="DXU80" s="8"/>
      <c r="DXV80" s="8"/>
      <c r="DXW80" s="8"/>
      <c r="DXX80" s="8"/>
      <c r="DXY80" s="8"/>
      <c r="DXZ80" s="8"/>
      <c r="DYA80" s="8"/>
      <c r="DYB80" s="8"/>
      <c r="DYC80" s="8"/>
      <c r="DYD80" s="8"/>
      <c r="DYE80" s="8"/>
      <c r="DYF80" s="8"/>
      <c r="DYG80" s="8"/>
      <c r="DYH80" s="8"/>
      <c r="DYI80" s="8"/>
      <c r="DYJ80" s="8"/>
      <c r="DYK80" s="8"/>
      <c r="DYL80" s="8"/>
      <c r="DYM80" s="8"/>
      <c r="DYN80" s="8"/>
      <c r="DYO80" s="8"/>
      <c r="DYP80" s="8"/>
      <c r="DYQ80" s="8"/>
      <c r="DYR80" s="8"/>
      <c r="DYS80" s="8"/>
      <c r="DYT80" s="8"/>
      <c r="DYU80" s="8"/>
      <c r="DYV80" s="8"/>
      <c r="DYW80" s="8"/>
      <c r="DYX80" s="8"/>
      <c r="DYY80" s="8"/>
      <c r="DYZ80" s="8"/>
      <c r="DZA80" s="8"/>
      <c r="DZB80" s="8"/>
      <c r="DZC80" s="8"/>
      <c r="DZD80" s="8"/>
      <c r="DZE80" s="8"/>
      <c r="DZF80" s="8"/>
      <c r="DZG80" s="8"/>
      <c r="DZH80" s="8"/>
      <c r="DZI80" s="8"/>
      <c r="DZJ80" s="8"/>
      <c r="DZK80" s="8"/>
      <c r="DZL80" s="8"/>
      <c r="DZM80" s="8"/>
      <c r="DZN80" s="8"/>
      <c r="DZO80" s="8"/>
      <c r="DZP80" s="8"/>
      <c r="DZQ80" s="8"/>
      <c r="DZR80" s="8"/>
      <c r="DZS80" s="8"/>
      <c r="DZT80" s="8"/>
      <c r="DZU80" s="8"/>
      <c r="DZV80" s="8"/>
      <c r="DZW80" s="8"/>
      <c r="DZX80" s="8"/>
      <c r="DZY80" s="8"/>
      <c r="DZZ80" s="8"/>
      <c r="EAA80" s="8"/>
      <c r="EAB80" s="8"/>
      <c r="EAC80" s="8"/>
      <c r="EAD80" s="8"/>
      <c r="EAE80" s="8"/>
      <c r="EAF80" s="8"/>
      <c r="EAG80" s="8"/>
      <c r="EAH80" s="8"/>
      <c r="EAI80" s="8"/>
      <c r="EAJ80" s="8"/>
      <c r="EAK80" s="8"/>
      <c r="EAL80" s="8"/>
      <c r="EAM80" s="8"/>
      <c r="EAN80" s="8"/>
      <c r="EAO80" s="8"/>
      <c r="EAP80" s="8"/>
      <c r="EAQ80" s="8"/>
      <c r="EAR80" s="8"/>
      <c r="EAS80" s="8"/>
      <c r="EAT80" s="8"/>
      <c r="EAU80" s="8"/>
      <c r="EAV80" s="8"/>
      <c r="EAW80" s="8"/>
      <c r="EAX80" s="8"/>
      <c r="EAY80" s="8"/>
      <c r="EAZ80" s="8"/>
      <c r="EBA80" s="8"/>
      <c r="EBB80" s="8"/>
      <c r="EBC80" s="8"/>
      <c r="EBD80" s="8"/>
      <c r="EBE80" s="8"/>
      <c r="EBF80" s="8"/>
      <c r="EBG80" s="8"/>
      <c r="EBH80" s="8"/>
      <c r="EBI80" s="8"/>
      <c r="EBJ80" s="8"/>
      <c r="EBK80" s="8"/>
      <c r="EBL80" s="8"/>
      <c r="EBM80" s="8"/>
      <c r="EBN80" s="8"/>
      <c r="EBO80" s="8"/>
      <c r="EBP80" s="8"/>
      <c r="EBQ80" s="8"/>
      <c r="EBR80" s="8"/>
      <c r="EBS80" s="8"/>
      <c r="EBT80" s="8"/>
      <c r="EBU80" s="8"/>
      <c r="EBV80" s="8"/>
      <c r="EBW80" s="8"/>
      <c r="EBX80" s="8"/>
      <c r="EBY80" s="8"/>
      <c r="EBZ80" s="8"/>
      <c r="ECA80" s="8"/>
      <c r="ECB80" s="8"/>
      <c r="ECC80" s="8"/>
      <c r="ECD80" s="8"/>
      <c r="ECE80" s="8"/>
      <c r="ECF80" s="8"/>
      <c r="ECG80" s="8"/>
      <c r="ECH80" s="8"/>
      <c r="ECI80" s="8"/>
      <c r="ECJ80" s="8"/>
      <c r="ECK80" s="8"/>
      <c r="ECL80" s="8"/>
      <c r="ECM80" s="8"/>
      <c r="ECN80" s="8"/>
      <c r="ECO80" s="8"/>
      <c r="ECP80" s="8"/>
      <c r="ECQ80" s="8"/>
      <c r="ECR80" s="8"/>
      <c r="ECS80" s="8"/>
      <c r="ECT80" s="8"/>
      <c r="ECU80" s="8"/>
      <c r="ECV80" s="8"/>
      <c r="ECW80" s="8"/>
      <c r="ECX80" s="8"/>
      <c r="ECY80" s="8"/>
      <c r="ECZ80" s="8"/>
      <c r="EDA80" s="8"/>
      <c r="EDB80" s="8"/>
      <c r="EDC80" s="8"/>
      <c r="EDD80" s="8"/>
      <c r="EDE80" s="8"/>
      <c r="EDF80" s="8"/>
      <c r="EDG80" s="8"/>
      <c r="EDH80" s="8"/>
      <c r="EDI80" s="8"/>
      <c r="EDJ80" s="8"/>
      <c r="EDK80" s="8"/>
      <c r="EDL80" s="8"/>
      <c r="EDM80" s="8"/>
      <c r="EDN80" s="8"/>
      <c r="EDO80" s="8"/>
      <c r="EDP80" s="8"/>
      <c r="EDQ80" s="8"/>
      <c r="EDR80" s="8"/>
      <c r="EDS80" s="8"/>
      <c r="EDT80" s="8"/>
      <c r="EDU80" s="8"/>
      <c r="EDV80" s="8"/>
      <c r="EDW80" s="8"/>
      <c r="EDX80" s="8"/>
      <c r="EDY80" s="8"/>
      <c r="EDZ80" s="8"/>
      <c r="EEA80" s="8"/>
      <c r="EEB80" s="8"/>
      <c r="EEC80" s="8"/>
      <c r="EED80" s="8"/>
      <c r="EEE80" s="8"/>
      <c r="EEF80" s="8"/>
      <c r="EEG80" s="8"/>
      <c r="EEH80" s="8"/>
      <c r="EEI80" s="8"/>
      <c r="EEJ80" s="8"/>
      <c r="EEK80" s="8"/>
      <c r="EEL80" s="8"/>
      <c r="EEM80" s="8"/>
      <c r="EEN80" s="8"/>
      <c r="EEO80" s="8"/>
      <c r="EEP80" s="8"/>
      <c r="EEQ80" s="8"/>
      <c r="EER80" s="8"/>
      <c r="EES80" s="8"/>
      <c r="EET80" s="8"/>
      <c r="EEU80" s="8"/>
      <c r="EEV80" s="8"/>
      <c r="EEW80" s="8"/>
      <c r="EEX80" s="8"/>
      <c r="EEY80" s="8"/>
      <c r="EEZ80" s="8"/>
      <c r="EFA80" s="8"/>
      <c r="EFB80" s="8"/>
      <c r="EFC80" s="8"/>
      <c r="EFD80" s="8"/>
      <c r="EFE80" s="8"/>
      <c r="EFF80" s="8"/>
      <c r="EFG80" s="8"/>
      <c r="EFH80" s="8"/>
      <c r="EFI80" s="8"/>
      <c r="EFJ80" s="8"/>
      <c r="EFK80" s="8"/>
      <c r="EFL80" s="8"/>
      <c r="EFM80" s="8"/>
      <c r="EFN80" s="8"/>
      <c r="EFO80" s="8"/>
      <c r="EFP80" s="8"/>
      <c r="EFQ80" s="8"/>
      <c r="EFR80" s="8"/>
      <c r="EFS80" s="8"/>
      <c r="EFT80" s="8"/>
      <c r="EFU80" s="8"/>
      <c r="EFV80" s="8"/>
      <c r="EFW80" s="8"/>
      <c r="EFX80" s="8"/>
      <c r="EFY80" s="8"/>
      <c r="EFZ80" s="8"/>
      <c r="EGA80" s="8"/>
      <c r="EGB80" s="8"/>
      <c r="EGC80" s="8"/>
      <c r="EGD80" s="8"/>
      <c r="EGE80" s="8"/>
      <c r="EGF80" s="8"/>
      <c r="EGG80" s="8"/>
      <c r="EGH80" s="8"/>
      <c r="EGI80" s="8"/>
      <c r="EGJ80" s="8"/>
      <c r="EGK80" s="8"/>
      <c r="EGL80" s="8"/>
      <c r="EGM80" s="8"/>
      <c r="EGN80" s="8"/>
      <c r="EGO80" s="8"/>
      <c r="EGP80" s="8"/>
      <c r="EGQ80" s="8"/>
      <c r="EGR80" s="8"/>
      <c r="EGS80" s="8"/>
      <c r="EGT80" s="8"/>
      <c r="EGU80" s="8"/>
      <c r="EGV80" s="8"/>
      <c r="EGW80" s="8"/>
      <c r="EGX80" s="8"/>
      <c r="EGY80" s="8"/>
      <c r="EGZ80" s="8"/>
      <c r="EHA80" s="8"/>
      <c r="EHB80" s="8"/>
      <c r="EHC80" s="8"/>
      <c r="EHD80" s="8"/>
      <c r="EHE80" s="8"/>
      <c r="EHF80" s="8"/>
      <c r="EHG80" s="8"/>
      <c r="EHH80" s="8"/>
      <c r="EHI80" s="8"/>
      <c r="EHJ80" s="8"/>
      <c r="EHK80" s="8"/>
      <c r="EHL80" s="8"/>
      <c r="EHM80" s="8"/>
      <c r="EHN80" s="8"/>
      <c r="EHO80" s="8"/>
      <c r="EHP80" s="8"/>
      <c r="EHQ80" s="8"/>
      <c r="EHR80" s="8"/>
      <c r="EHS80" s="8"/>
      <c r="EHT80" s="8"/>
      <c r="EHU80" s="8"/>
      <c r="EHV80" s="8"/>
      <c r="EHW80" s="8"/>
      <c r="EHX80" s="8"/>
      <c r="EHY80" s="8"/>
      <c r="EHZ80" s="8"/>
      <c r="EIA80" s="8"/>
      <c r="EIB80" s="8"/>
      <c r="EIC80" s="8"/>
      <c r="EID80" s="8"/>
      <c r="EIE80" s="8"/>
      <c r="EIF80" s="8"/>
      <c r="EIG80" s="8"/>
      <c r="EIH80" s="8"/>
      <c r="EII80" s="8"/>
      <c r="EIJ80" s="8"/>
      <c r="EIK80" s="8"/>
      <c r="EIL80" s="8"/>
      <c r="EIM80" s="8"/>
      <c r="EIN80" s="8"/>
      <c r="EIO80" s="8"/>
      <c r="EIP80" s="8"/>
      <c r="EIQ80" s="8"/>
      <c r="EIR80" s="8"/>
      <c r="EIS80" s="8"/>
      <c r="EIT80" s="8"/>
      <c r="EIU80" s="8"/>
      <c r="EIV80" s="8"/>
      <c r="EIW80" s="8"/>
      <c r="EIX80" s="8"/>
      <c r="EIY80" s="8"/>
      <c r="EIZ80" s="8"/>
      <c r="EJA80" s="8"/>
      <c r="EJB80" s="8"/>
      <c r="EJC80" s="8"/>
      <c r="EJD80" s="8"/>
      <c r="EJE80" s="8"/>
      <c r="EJF80" s="8"/>
      <c r="EJG80" s="8"/>
      <c r="EJH80" s="8"/>
      <c r="EJI80" s="8"/>
      <c r="EJJ80" s="8"/>
      <c r="EJK80" s="8"/>
      <c r="EJL80" s="8"/>
      <c r="EJM80" s="8"/>
      <c r="EJN80" s="8"/>
      <c r="EJO80" s="8"/>
      <c r="EJP80" s="8"/>
      <c r="EJQ80" s="8"/>
      <c r="EJR80" s="8"/>
      <c r="EJS80" s="8"/>
      <c r="EJT80" s="8"/>
      <c r="EJU80" s="8"/>
      <c r="EJV80" s="8"/>
      <c r="EJW80" s="8"/>
      <c r="EJX80" s="8"/>
      <c r="EJY80" s="8"/>
      <c r="EJZ80" s="8"/>
      <c r="EKA80" s="8"/>
      <c r="EKB80" s="8"/>
      <c r="EKC80" s="8"/>
      <c r="EKD80" s="8"/>
      <c r="EKE80" s="8"/>
      <c r="EKF80" s="8"/>
      <c r="EKG80" s="8"/>
      <c r="EKH80" s="8"/>
      <c r="EKI80" s="8"/>
      <c r="EKJ80" s="8"/>
      <c r="EKK80" s="8"/>
      <c r="EKL80" s="8"/>
      <c r="EKM80" s="8"/>
      <c r="EKN80" s="8"/>
      <c r="EKO80" s="8"/>
      <c r="EKP80" s="8"/>
      <c r="EKQ80" s="8"/>
      <c r="EKR80" s="8"/>
      <c r="EKS80" s="8"/>
      <c r="EKT80" s="8"/>
      <c r="EKU80" s="8"/>
      <c r="EKV80" s="8"/>
      <c r="EKW80" s="8"/>
      <c r="EKX80" s="8"/>
      <c r="EKY80" s="8"/>
      <c r="EKZ80" s="8"/>
      <c r="ELA80" s="8"/>
      <c r="ELB80" s="8"/>
      <c r="ELC80" s="8"/>
      <c r="ELD80" s="8"/>
      <c r="ELE80" s="8"/>
      <c r="ELF80" s="8"/>
      <c r="ELG80" s="8"/>
      <c r="ELH80" s="8"/>
      <c r="ELI80" s="8"/>
      <c r="ELJ80" s="8"/>
      <c r="ELK80" s="8"/>
      <c r="ELL80" s="8"/>
      <c r="ELM80" s="8"/>
      <c r="ELN80" s="8"/>
      <c r="ELO80" s="8"/>
      <c r="ELP80" s="8"/>
      <c r="ELQ80" s="8"/>
      <c r="ELR80" s="8"/>
      <c r="ELS80" s="8"/>
      <c r="ELT80" s="8"/>
      <c r="ELU80" s="8"/>
      <c r="ELV80" s="8"/>
      <c r="ELW80" s="8"/>
      <c r="ELX80" s="8"/>
      <c r="ELY80" s="8"/>
      <c r="ELZ80" s="8"/>
      <c r="EMA80" s="8"/>
      <c r="EMB80" s="8"/>
      <c r="EMC80" s="8"/>
      <c r="EMD80" s="8"/>
      <c r="EME80" s="8"/>
      <c r="EMF80" s="8"/>
      <c r="EMG80" s="8"/>
      <c r="EMH80" s="8"/>
      <c r="EMI80" s="8"/>
      <c r="EMJ80" s="8"/>
      <c r="EMK80" s="8"/>
      <c r="EML80" s="8"/>
      <c r="EMM80" s="8"/>
      <c r="EMN80" s="8"/>
      <c r="EMO80" s="8"/>
      <c r="EMP80" s="8"/>
      <c r="EMQ80" s="8"/>
      <c r="EMR80" s="8"/>
      <c r="EMS80" s="8"/>
      <c r="EMT80" s="8"/>
      <c r="EMU80" s="8"/>
      <c r="EMV80" s="8"/>
      <c r="EMW80" s="8"/>
      <c r="EMX80" s="8"/>
      <c r="EMY80" s="8"/>
      <c r="EMZ80" s="8"/>
      <c r="ENA80" s="8"/>
      <c r="ENB80" s="8"/>
      <c r="ENC80" s="8"/>
      <c r="END80" s="8"/>
      <c r="ENE80" s="8"/>
      <c r="ENF80" s="8"/>
      <c r="ENG80" s="8"/>
      <c r="ENH80" s="8"/>
      <c r="ENI80" s="8"/>
      <c r="ENJ80" s="8"/>
      <c r="ENK80" s="8"/>
      <c r="ENL80" s="8"/>
      <c r="ENM80" s="8"/>
      <c r="ENN80" s="8"/>
      <c r="ENO80" s="8"/>
      <c r="ENP80" s="8"/>
      <c r="ENQ80" s="8"/>
      <c r="ENR80" s="8"/>
      <c r="ENS80" s="8"/>
      <c r="ENT80" s="8"/>
      <c r="ENU80" s="8"/>
      <c r="ENV80" s="8"/>
      <c r="ENW80" s="8"/>
      <c r="ENX80" s="8"/>
      <c r="ENY80" s="8"/>
      <c r="ENZ80" s="8"/>
      <c r="EOA80" s="8"/>
      <c r="EOB80" s="8"/>
      <c r="EOC80" s="8"/>
      <c r="EOD80" s="8"/>
      <c r="EOE80" s="8"/>
      <c r="EOF80" s="8"/>
      <c r="EOG80" s="8"/>
      <c r="EOH80" s="8"/>
      <c r="EOI80" s="8"/>
      <c r="EOJ80" s="8"/>
      <c r="EOK80" s="8"/>
      <c r="EOL80" s="8"/>
      <c r="EOM80" s="8"/>
      <c r="EON80" s="8"/>
      <c r="EOO80" s="8"/>
      <c r="EOP80" s="8"/>
      <c r="EOQ80" s="8"/>
      <c r="EOR80" s="8"/>
      <c r="EOS80" s="8"/>
      <c r="EOT80" s="8"/>
      <c r="EOU80" s="8"/>
      <c r="EOV80" s="8"/>
      <c r="EOW80" s="8"/>
      <c r="EOX80" s="8"/>
      <c r="EOY80" s="8"/>
      <c r="EOZ80" s="8"/>
      <c r="EPA80" s="8"/>
      <c r="EPB80" s="8"/>
      <c r="EPC80" s="8"/>
      <c r="EPD80" s="8"/>
      <c r="EPE80" s="8"/>
      <c r="EPF80" s="8"/>
      <c r="EPG80" s="8"/>
      <c r="EPH80" s="8"/>
      <c r="EPI80" s="8"/>
      <c r="EPJ80" s="8"/>
      <c r="EPK80" s="8"/>
      <c r="EPL80" s="8"/>
      <c r="EPM80" s="8"/>
      <c r="EPN80" s="8"/>
      <c r="EPO80" s="8"/>
      <c r="EPP80" s="8"/>
      <c r="EPQ80" s="8"/>
      <c r="EPR80" s="8"/>
      <c r="EPS80" s="8"/>
      <c r="EPT80" s="8"/>
      <c r="EPU80" s="8"/>
      <c r="EPV80" s="8"/>
      <c r="EPW80" s="8"/>
      <c r="EPX80" s="8"/>
      <c r="EPY80" s="8"/>
      <c r="EPZ80" s="8"/>
      <c r="EQA80" s="8"/>
      <c r="EQB80" s="8"/>
      <c r="EQC80" s="8"/>
      <c r="EQD80" s="8"/>
      <c r="EQE80" s="8"/>
      <c r="EQF80" s="8"/>
      <c r="EQG80" s="8"/>
      <c r="EQH80" s="8"/>
      <c r="EQI80" s="8"/>
      <c r="EQJ80" s="8"/>
      <c r="EQK80" s="8"/>
      <c r="EQL80" s="8"/>
      <c r="EQM80" s="8"/>
      <c r="EQN80" s="8"/>
      <c r="EQO80" s="8"/>
      <c r="EQP80" s="8"/>
      <c r="EQQ80" s="8"/>
      <c r="EQR80" s="8"/>
      <c r="EQS80" s="8"/>
      <c r="EQT80" s="8"/>
      <c r="EQU80" s="8"/>
      <c r="EQV80" s="8"/>
      <c r="EQW80" s="8"/>
      <c r="EQX80" s="8"/>
      <c r="EQY80" s="8"/>
      <c r="EQZ80" s="8"/>
      <c r="ERA80" s="8"/>
      <c r="ERB80" s="8"/>
      <c r="ERC80" s="8"/>
      <c r="ERD80" s="8"/>
      <c r="ERE80" s="8"/>
      <c r="ERF80" s="8"/>
      <c r="ERG80" s="8"/>
      <c r="ERH80" s="8"/>
      <c r="ERI80" s="8"/>
      <c r="ERJ80" s="8"/>
      <c r="ERK80" s="8"/>
      <c r="ERL80" s="8"/>
      <c r="ERM80" s="8"/>
      <c r="ERN80" s="8"/>
      <c r="ERO80" s="8"/>
      <c r="ERP80" s="8"/>
      <c r="ERQ80" s="8"/>
      <c r="ERR80" s="8"/>
      <c r="ERS80" s="8"/>
      <c r="ERT80" s="8"/>
      <c r="ERU80" s="8"/>
      <c r="ERV80" s="8"/>
      <c r="ERW80" s="8"/>
      <c r="ERX80" s="8"/>
      <c r="ERY80" s="8"/>
      <c r="ERZ80" s="8"/>
      <c r="ESA80" s="8"/>
      <c r="ESB80" s="8"/>
      <c r="ESC80" s="8"/>
      <c r="ESD80" s="8"/>
      <c r="ESE80" s="8"/>
      <c r="ESF80" s="8"/>
      <c r="ESG80" s="8"/>
      <c r="ESH80" s="8"/>
      <c r="ESI80" s="8"/>
      <c r="ESJ80" s="8"/>
      <c r="ESK80" s="8"/>
      <c r="ESL80" s="8"/>
      <c r="ESM80" s="8"/>
      <c r="ESN80" s="8"/>
      <c r="ESO80" s="8"/>
      <c r="ESP80" s="8"/>
      <c r="ESQ80" s="8"/>
      <c r="ESR80" s="8"/>
      <c r="ESS80" s="8"/>
      <c r="EST80" s="8"/>
      <c r="ESU80" s="8"/>
      <c r="ESV80" s="8"/>
      <c r="ESW80" s="8"/>
      <c r="ESX80" s="8"/>
      <c r="ESY80" s="8"/>
      <c r="ESZ80" s="8"/>
      <c r="ETA80" s="8"/>
      <c r="ETB80" s="8"/>
      <c r="ETC80" s="8"/>
      <c r="ETD80" s="8"/>
      <c r="ETE80" s="8"/>
      <c r="ETF80" s="8"/>
      <c r="ETG80" s="8"/>
      <c r="ETH80" s="8"/>
      <c r="ETI80" s="8"/>
      <c r="ETJ80" s="8"/>
      <c r="ETK80" s="8"/>
      <c r="ETL80" s="8"/>
      <c r="ETM80" s="8"/>
      <c r="ETN80" s="8"/>
      <c r="ETO80" s="8"/>
      <c r="ETP80" s="8"/>
      <c r="ETQ80" s="8"/>
      <c r="ETR80" s="8"/>
      <c r="ETS80" s="8"/>
      <c r="ETT80" s="8"/>
      <c r="ETU80" s="8"/>
      <c r="ETV80" s="8"/>
      <c r="ETW80" s="8"/>
      <c r="ETX80" s="8"/>
      <c r="ETY80" s="8"/>
      <c r="ETZ80" s="8"/>
      <c r="EUA80" s="8"/>
      <c r="EUB80" s="8"/>
      <c r="EUC80" s="8"/>
      <c r="EUD80" s="8"/>
      <c r="EUE80" s="8"/>
      <c r="EUF80" s="8"/>
      <c r="EUG80" s="8"/>
      <c r="EUH80" s="8"/>
      <c r="EUI80" s="8"/>
      <c r="EUJ80" s="8"/>
      <c r="EUK80" s="8"/>
      <c r="EUL80" s="8"/>
      <c r="EUM80" s="8"/>
      <c r="EUN80" s="8"/>
      <c r="EUO80" s="8"/>
      <c r="EUP80" s="8"/>
      <c r="EUQ80" s="8"/>
      <c r="EUR80" s="8"/>
      <c r="EUS80" s="8"/>
      <c r="EUT80" s="8"/>
      <c r="EUU80" s="8"/>
      <c r="EUV80" s="8"/>
      <c r="EUW80" s="8"/>
      <c r="EUX80" s="8"/>
      <c r="EUY80" s="8"/>
      <c r="EUZ80" s="8"/>
      <c r="EVA80" s="8"/>
      <c r="EVB80" s="8"/>
      <c r="EVC80" s="8"/>
      <c r="EVD80" s="8"/>
      <c r="EVE80" s="8"/>
      <c r="EVF80" s="8"/>
      <c r="EVG80" s="8"/>
      <c r="EVH80" s="8"/>
      <c r="EVI80" s="8"/>
      <c r="EVJ80" s="8"/>
      <c r="EVK80" s="8"/>
      <c r="EVL80" s="8"/>
      <c r="EVM80" s="8"/>
      <c r="EVN80" s="8"/>
      <c r="EVO80" s="8"/>
      <c r="EVP80" s="8"/>
      <c r="EVQ80" s="8"/>
      <c r="EVR80" s="8"/>
      <c r="EVS80" s="8"/>
      <c r="EVT80" s="8"/>
      <c r="EVU80" s="8"/>
      <c r="EVV80" s="8"/>
      <c r="EVW80" s="8"/>
      <c r="EVX80" s="8"/>
      <c r="EVY80" s="8"/>
      <c r="EVZ80" s="8"/>
      <c r="EWA80" s="8"/>
      <c r="EWB80" s="8"/>
      <c r="EWC80" s="8"/>
      <c r="EWD80" s="8"/>
      <c r="EWE80" s="8"/>
      <c r="EWF80" s="8"/>
      <c r="EWG80" s="8"/>
      <c r="EWH80" s="8"/>
      <c r="EWI80" s="8"/>
      <c r="EWJ80" s="8"/>
      <c r="EWK80" s="8"/>
      <c r="EWL80" s="8"/>
      <c r="EWM80" s="8"/>
      <c r="EWN80" s="8"/>
      <c r="EWO80" s="8"/>
      <c r="EWP80" s="8"/>
      <c r="EWQ80" s="8"/>
      <c r="EWR80" s="8"/>
      <c r="EWS80" s="8"/>
      <c r="EWT80" s="8"/>
      <c r="EWU80" s="8"/>
      <c r="EWV80" s="8"/>
      <c r="EWW80" s="8"/>
      <c r="EWX80" s="8"/>
      <c r="EWY80" s="8"/>
      <c r="EWZ80" s="8"/>
      <c r="EXA80" s="8"/>
      <c r="EXB80" s="8"/>
      <c r="EXC80" s="8"/>
      <c r="EXD80" s="8"/>
      <c r="EXE80" s="8"/>
      <c r="EXF80" s="8"/>
      <c r="EXG80" s="8"/>
      <c r="EXH80" s="8"/>
      <c r="EXI80" s="8"/>
      <c r="EXJ80" s="8"/>
      <c r="EXK80" s="8"/>
      <c r="EXL80" s="8"/>
      <c r="EXM80" s="8"/>
      <c r="EXN80" s="8"/>
      <c r="EXO80" s="8"/>
      <c r="EXP80" s="8"/>
      <c r="EXQ80" s="8"/>
      <c r="EXR80" s="8"/>
      <c r="EXS80" s="8"/>
      <c r="EXT80" s="8"/>
      <c r="EXU80" s="8"/>
      <c r="EXV80" s="8"/>
      <c r="EXW80" s="8"/>
      <c r="EXX80" s="8"/>
      <c r="EXY80" s="8"/>
      <c r="EXZ80" s="8"/>
      <c r="EYA80" s="8"/>
      <c r="EYB80" s="8"/>
      <c r="EYC80" s="8"/>
      <c r="EYD80" s="8"/>
      <c r="EYE80" s="8"/>
      <c r="EYF80" s="8"/>
      <c r="EYG80" s="8"/>
      <c r="EYH80" s="8"/>
      <c r="EYI80" s="8"/>
      <c r="EYJ80" s="8"/>
      <c r="EYK80" s="8"/>
      <c r="EYL80" s="8"/>
      <c r="EYM80" s="8"/>
      <c r="EYN80" s="8"/>
      <c r="EYO80" s="8"/>
      <c r="EYP80" s="8"/>
      <c r="EYQ80" s="8"/>
      <c r="EYR80" s="8"/>
      <c r="EYS80" s="8"/>
      <c r="EYT80" s="8"/>
      <c r="EYU80" s="8"/>
      <c r="EYV80" s="8"/>
      <c r="EYW80" s="8"/>
      <c r="EYX80" s="8"/>
      <c r="EYY80" s="8"/>
      <c r="EYZ80" s="8"/>
      <c r="EZA80" s="8"/>
      <c r="EZB80" s="8"/>
      <c r="EZC80" s="8"/>
      <c r="EZD80" s="8"/>
      <c r="EZE80" s="8"/>
      <c r="EZF80" s="8"/>
      <c r="EZG80" s="8"/>
      <c r="EZH80" s="8"/>
      <c r="EZI80" s="8"/>
      <c r="EZJ80" s="8"/>
      <c r="EZK80" s="8"/>
      <c r="EZL80" s="8"/>
      <c r="EZM80" s="8"/>
      <c r="EZN80" s="8"/>
      <c r="EZO80" s="8"/>
      <c r="EZP80" s="8"/>
      <c r="EZQ80" s="8"/>
      <c r="EZR80" s="8"/>
      <c r="EZS80" s="8"/>
      <c r="EZT80" s="8"/>
      <c r="EZU80" s="8"/>
      <c r="EZV80" s="8"/>
      <c r="EZW80" s="8"/>
      <c r="EZX80" s="8"/>
      <c r="EZY80" s="8"/>
      <c r="EZZ80" s="8"/>
      <c r="FAA80" s="8"/>
      <c r="FAB80" s="8"/>
      <c r="FAC80" s="8"/>
      <c r="FAD80" s="8"/>
      <c r="FAE80" s="8"/>
      <c r="FAF80" s="8"/>
      <c r="FAG80" s="8"/>
      <c r="FAH80" s="8"/>
      <c r="FAI80" s="8"/>
      <c r="FAJ80" s="8"/>
      <c r="FAK80" s="8"/>
      <c r="FAL80" s="8"/>
      <c r="FAM80" s="8"/>
      <c r="FAN80" s="8"/>
      <c r="FAO80" s="8"/>
      <c r="FAP80" s="8"/>
      <c r="FAQ80" s="8"/>
      <c r="FAR80" s="8"/>
      <c r="FAS80" s="8"/>
      <c r="FAT80" s="8"/>
      <c r="FAU80" s="8"/>
      <c r="FAV80" s="8"/>
      <c r="FAW80" s="8"/>
      <c r="FAX80" s="8"/>
      <c r="FAY80" s="8"/>
      <c r="FAZ80" s="8"/>
      <c r="FBA80" s="8"/>
      <c r="FBB80" s="8"/>
      <c r="FBC80" s="8"/>
      <c r="FBD80" s="8"/>
      <c r="FBE80" s="8"/>
      <c r="FBF80" s="8"/>
      <c r="FBG80" s="8"/>
      <c r="FBH80" s="8"/>
      <c r="FBI80" s="8"/>
      <c r="FBJ80" s="8"/>
      <c r="FBK80" s="8"/>
      <c r="FBL80" s="8"/>
      <c r="FBM80" s="8"/>
      <c r="FBN80" s="8"/>
      <c r="FBO80" s="8"/>
      <c r="FBP80" s="8"/>
      <c r="FBQ80" s="8"/>
      <c r="FBR80" s="8"/>
      <c r="FBS80" s="8"/>
      <c r="FBT80" s="8"/>
      <c r="FBU80" s="8"/>
      <c r="FBV80" s="8"/>
      <c r="FBW80" s="8"/>
      <c r="FBX80" s="8"/>
      <c r="FBY80" s="8"/>
      <c r="FBZ80" s="8"/>
      <c r="FCA80" s="8"/>
      <c r="FCB80" s="8"/>
      <c r="FCC80" s="8"/>
      <c r="FCD80" s="8"/>
      <c r="FCE80" s="8"/>
      <c r="FCF80" s="8"/>
      <c r="FCG80" s="8"/>
      <c r="FCH80" s="8"/>
      <c r="FCI80" s="8"/>
      <c r="FCJ80" s="8"/>
      <c r="FCK80" s="8"/>
      <c r="FCL80" s="8"/>
      <c r="FCM80" s="8"/>
      <c r="FCN80" s="8"/>
      <c r="FCO80" s="8"/>
      <c r="FCP80" s="8"/>
      <c r="FCQ80" s="8"/>
      <c r="FCR80" s="8"/>
      <c r="FCS80" s="8"/>
      <c r="FCT80" s="8"/>
      <c r="FCU80" s="8"/>
      <c r="FCV80" s="8"/>
      <c r="FCW80" s="8"/>
      <c r="FCX80" s="8"/>
      <c r="FCY80" s="8"/>
      <c r="FCZ80" s="8"/>
      <c r="FDA80" s="8"/>
      <c r="FDB80" s="8"/>
      <c r="FDC80" s="8"/>
      <c r="FDD80" s="8"/>
      <c r="FDE80" s="8"/>
      <c r="FDF80" s="8"/>
      <c r="FDG80" s="8"/>
      <c r="FDH80" s="8"/>
      <c r="FDI80" s="8"/>
      <c r="FDJ80" s="8"/>
      <c r="FDK80" s="8"/>
      <c r="FDL80" s="8"/>
      <c r="FDM80" s="8"/>
      <c r="FDN80" s="8"/>
      <c r="FDO80" s="8"/>
      <c r="FDP80" s="8"/>
      <c r="FDQ80" s="8"/>
      <c r="FDR80" s="8"/>
      <c r="FDS80" s="8"/>
      <c r="FDT80" s="8"/>
      <c r="FDU80" s="8"/>
      <c r="FDV80" s="8"/>
      <c r="FDW80" s="8"/>
      <c r="FDX80" s="8"/>
      <c r="FDY80" s="8"/>
      <c r="FDZ80" s="8"/>
      <c r="FEA80" s="8"/>
      <c r="FEB80" s="8"/>
      <c r="FEC80" s="8"/>
      <c r="FED80" s="8"/>
      <c r="FEE80" s="8"/>
      <c r="FEF80" s="8"/>
      <c r="FEG80" s="8"/>
      <c r="FEH80" s="8"/>
      <c r="FEI80" s="8"/>
      <c r="FEJ80" s="8"/>
      <c r="FEK80" s="8"/>
      <c r="FEL80" s="8"/>
      <c r="FEM80" s="8"/>
      <c r="FEN80" s="8"/>
      <c r="FEO80" s="8"/>
      <c r="FEP80" s="8"/>
      <c r="FEQ80" s="8"/>
      <c r="FER80" s="8"/>
      <c r="FES80" s="8"/>
      <c r="FET80" s="8"/>
      <c r="FEU80" s="8"/>
      <c r="FEV80" s="8"/>
      <c r="FEW80" s="8"/>
      <c r="FEX80" s="8"/>
      <c r="FEY80" s="8"/>
      <c r="FEZ80" s="8"/>
      <c r="FFA80" s="8"/>
      <c r="FFB80" s="8"/>
      <c r="FFC80" s="8"/>
      <c r="FFD80" s="8"/>
      <c r="FFE80" s="8"/>
      <c r="FFF80" s="8"/>
      <c r="FFG80" s="8"/>
      <c r="FFH80" s="8"/>
      <c r="FFI80" s="8"/>
      <c r="FFJ80" s="8"/>
      <c r="FFK80" s="8"/>
      <c r="FFL80" s="8"/>
      <c r="FFM80" s="8"/>
      <c r="FFN80" s="8"/>
      <c r="FFO80" s="8"/>
      <c r="FFP80" s="8"/>
      <c r="FFQ80" s="8"/>
      <c r="FFR80" s="8"/>
      <c r="FFS80" s="8"/>
      <c r="FFT80" s="8"/>
      <c r="FFU80" s="8"/>
      <c r="FFV80" s="8"/>
      <c r="FFW80" s="8"/>
      <c r="FFX80" s="8"/>
      <c r="FFY80" s="8"/>
      <c r="FFZ80" s="8"/>
      <c r="FGA80" s="8"/>
      <c r="FGB80" s="8"/>
      <c r="FGC80" s="8"/>
      <c r="FGD80" s="8"/>
      <c r="FGE80" s="8"/>
      <c r="FGF80" s="8"/>
      <c r="FGG80" s="8"/>
      <c r="FGH80" s="8"/>
      <c r="FGI80" s="8"/>
      <c r="FGJ80" s="8"/>
      <c r="FGK80" s="8"/>
      <c r="FGL80" s="8"/>
      <c r="FGM80" s="8"/>
      <c r="FGN80" s="8"/>
      <c r="FGO80" s="8"/>
      <c r="FGP80" s="8"/>
      <c r="FGQ80" s="8"/>
      <c r="FGR80" s="8"/>
      <c r="FGS80" s="8"/>
      <c r="FGT80" s="8"/>
      <c r="FGU80" s="8"/>
      <c r="FGV80" s="8"/>
      <c r="FGW80" s="8"/>
      <c r="FGX80" s="8"/>
      <c r="FGY80" s="8"/>
      <c r="FGZ80" s="8"/>
      <c r="FHA80" s="8"/>
      <c r="FHB80" s="8"/>
      <c r="FHC80" s="8"/>
      <c r="FHD80" s="8"/>
      <c r="FHE80" s="8"/>
      <c r="FHF80" s="8"/>
      <c r="FHG80" s="8"/>
      <c r="FHH80" s="8"/>
      <c r="FHI80" s="8"/>
      <c r="FHJ80" s="8"/>
      <c r="FHK80" s="8"/>
      <c r="FHL80" s="8"/>
      <c r="FHM80" s="8"/>
      <c r="FHN80" s="8"/>
      <c r="FHO80" s="8"/>
      <c r="FHP80" s="8"/>
      <c r="FHQ80" s="8"/>
      <c r="FHR80" s="8"/>
      <c r="FHS80" s="8"/>
      <c r="FHT80" s="8"/>
      <c r="FHU80" s="8"/>
      <c r="FHV80" s="8"/>
      <c r="FHW80" s="8"/>
      <c r="FHX80" s="8"/>
      <c r="FHY80" s="8"/>
      <c r="FHZ80" s="8"/>
      <c r="FIA80" s="8"/>
      <c r="FIB80" s="8"/>
      <c r="FIC80" s="8"/>
      <c r="FID80" s="8"/>
      <c r="FIE80" s="8"/>
      <c r="FIF80" s="8"/>
      <c r="FIG80" s="8"/>
      <c r="FIH80" s="8"/>
      <c r="FII80" s="8"/>
      <c r="FIJ80" s="8"/>
      <c r="FIK80" s="8"/>
      <c r="FIL80" s="8"/>
      <c r="FIM80" s="8"/>
      <c r="FIN80" s="8"/>
      <c r="FIO80" s="8"/>
      <c r="FIP80" s="8"/>
      <c r="FIQ80" s="8"/>
      <c r="FIR80" s="8"/>
      <c r="FIS80" s="8"/>
      <c r="FIT80" s="8"/>
      <c r="FIU80" s="8"/>
      <c r="FIV80" s="8"/>
      <c r="FIW80" s="8"/>
      <c r="FIX80" s="8"/>
      <c r="FIY80" s="8"/>
      <c r="FIZ80" s="8"/>
      <c r="FJA80" s="8"/>
      <c r="FJB80" s="8"/>
      <c r="FJC80" s="8"/>
      <c r="FJD80" s="8"/>
      <c r="FJE80" s="8"/>
      <c r="FJF80" s="8"/>
      <c r="FJG80" s="8"/>
      <c r="FJH80" s="8"/>
      <c r="FJI80" s="8"/>
      <c r="FJJ80" s="8"/>
      <c r="FJK80" s="8"/>
      <c r="FJL80" s="8"/>
      <c r="FJM80" s="8"/>
      <c r="FJN80" s="8"/>
      <c r="FJO80" s="8"/>
      <c r="FJP80" s="8"/>
      <c r="FJQ80" s="8"/>
      <c r="FJR80" s="8"/>
      <c r="FJS80" s="8"/>
      <c r="FJT80" s="8"/>
      <c r="FJU80" s="8"/>
      <c r="FJV80" s="8"/>
      <c r="FJW80" s="8"/>
      <c r="FJX80" s="8"/>
      <c r="FJY80" s="8"/>
      <c r="FJZ80" s="8"/>
      <c r="FKA80" s="8"/>
      <c r="FKB80" s="8"/>
      <c r="FKC80" s="8"/>
      <c r="FKD80" s="8"/>
      <c r="FKE80" s="8"/>
      <c r="FKF80" s="8"/>
      <c r="FKG80" s="8"/>
      <c r="FKH80" s="8"/>
      <c r="FKI80" s="8"/>
      <c r="FKJ80" s="8"/>
      <c r="FKK80" s="8"/>
      <c r="FKL80" s="8"/>
      <c r="FKM80" s="8"/>
      <c r="FKN80" s="8"/>
      <c r="FKO80" s="8"/>
      <c r="FKP80" s="8"/>
      <c r="FKQ80" s="8"/>
      <c r="FKR80" s="8"/>
      <c r="FKS80" s="8"/>
      <c r="FKT80" s="8"/>
      <c r="FKU80" s="8"/>
      <c r="FKV80" s="8"/>
      <c r="FKW80" s="8"/>
      <c r="FKX80" s="8"/>
      <c r="FKY80" s="8"/>
      <c r="FKZ80" s="8"/>
      <c r="FLA80" s="8"/>
      <c r="FLB80" s="8"/>
      <c r="FLC80" s="8"/>
      <c r="FLD80" s="8"/>
      <c r="FLE80" s="8"/>
      <c r="FLF80" s="8"/>
      <c r="FLG80" s="8"/>
      <c r="FLH80" s="8"/>
      <c r="FLI80" s="8"/>
      <c r="FLJ80" s="8"/>
      <c r="FLK80" s="8"/>
      <c r="FLL80" s="8"/>
      <c r="FLM80" s="8"/>
      <c r="FLN80" s="8"/>
      <c r="FLO80" s="8"/>
      <c r="FLP80" s="8"/>
      <c r="FLQ80" s="8"/>
      <c r="FLR80" s="8"/>
      <c r="FLS80" s="8"/>
      <c r="FLT80" s="8"/>
      <c r="FLU80" s="8"/>
      <c r="FLV80" s="8"/>
      <c r="FLW80" s="8"/>
      <c r="FLX80" s="8"/>
      <c r="FLY80" s="8"/>
      <c r="FLZ80" s="8"/>
      <c r="FMA80" s="8"/>
      <c r="FMB80" s="8"/>
      <c r="FMC80" s="8"/>
      <c r="FMD80" s="8"/>
      <c r="FME80" s="8"/>
      <c r="FMF80" s="8"/>
      <c r="FMG80" s="8"/>
      <c r="FMH80" s="8"/>
      <c r="FMI80" s="8"/>
      <c r="FMJ80" s="8"/>
      <c r="FMK80" s="8"/>
      <c r="FML80" s="8"/>
      <c r="FMM80" s="8"/>
      <c r="FMN80" s="8"/>
      <c r="FMO80" s="8"/>
      <c r="FMP80" s="8"/>
      <c r="FMQ80" s="8"/>
      <c r="FMR80" s="8"/>
      <c r="FMS80" s="8"/>
      <c r="FMT80" s="8"/>
      <c r="FMU80" s="8"/>
      <c r="FMV80" s="8"/>
      <c r="FMW80" s="8"/>
      <c r="FMX80" s="8"/>
      <c r="FMY80" s="8"/>
      <c r="FMZ80" s="8"/>
      <c r="FNA80" s="8"/>
      <c r="FNB80" s="8"/>
      <c r="FNC80" s="8"/>
      <c r="FND80" s="8"/>
      <c r="FNE80" s="8"/>
      <c r="FNF80" s="8"/>
      <c r="FNG80" s="8"/>
      <c r="FNH80" s="8"/>
      <c r="FNI80" s="8"/>
      <c r="FNJ80" s="8"/>
      <c r="FNK80" s="8"/>
      <c r="FNL80" s="8"/>
      <c r="FNM80" s="8"/>
      <c r="FNN80" s="8"/>
      <c r="FNO80" s="8"/>
      <c r="FNP80" s="8"/>
      <c r="FNQ80" s="8"/>
      <c r="FNR80" s="8"/>
      <c r="FNS80" s="8"/>
      <c r="FNT80" s="8"/>
      <c r="FNU80" s="8"/>
      <c r="FNV80" s="8"/>
      <c r="FNW80" s="8"/>
      <c r="FNX80" s="8"/>
      <c r="FNY80" s="8"/>
      <c r="FNZ80" s="8"/>
      <c r="FOA80" s="8"/>
      <c r="FOB80" s="8"/>
      <c r="FOC80" s="8"/>
      <c r="FOD80" s="8"/>
      <c r="FOE80" s="8"/>
      <c r="FOF80" s="8"/>
      <c r="FOG80" s="8"/>
      <c r="FOH80" s="8"/>
      <c r="FOI80" s="8"/>
      <c r="FOJ80" s="8"/>
      <c r="FOK80" s="8"/>
      <c r="FOL80" s="8"/>
      <c r="FOM80" s="8"/>
      <c r="FON80" s="8"/>
      <c r="FOO80" s="8"/>
      <c r="FOP80" s="8"/>
      <c r="FOQ80" s="8"/>
      <c r="FOR80" s="8"/>
      <c r="FOS80" s="8"/>
      <c r="FOT80" s="8"/>
      <c r="FOU80" s="8"/>
      <c r="FOV80" s="8"/>
      <c r="FOW80" s="8"/>
      <c r="FOX80" s="8"/>
      <c r="FOY80" s="8"/>
      <c r="FOZ80" s="8"/>
      <c r="FPA80" s="8"/>
      <c r="FPB80" s="8"/>
      <c r="FPC80" s="8"/>
      <c r="FPD80" s="8"/>
      <c r="FPE80" s="8"/>
      <c r="FPF80" s="8"/>
      <c r="FPG80" s="8"/>
      <c r="FPH80" s="8"/>
      <c r="FPI80" s="8"/>
      <c r="FPJ80" s="8"/>
      <c r="FPK80" s="8"/>
      <c r="FPL80" s="8"/>
      <c r="FPM80" s="8"/>
      <c r="FPN80" s="8"/>
      <c r="FPO80" s="8"/>
      <c r="FPP80" s="8"/>
      <c r="FPQ80" s="8"/>
      <c r="FPR80" s="8"/>
      <c r="FPS80" s="8"/>
      <c r="FPT80" s="8"/>
      <c r="FPU80" s="8"/>
      <c r="FPV80" s="8"/>
      <c r="FPW80" s="8"/>
      <c r="FPX80" s="8"/>
      <c r="FPY80" s="8"/>
      <c r="FPZ80" s="8"/>
      <c r="FQA80" s="8"/>
      <c r="FQB80" s="8"/>
      <c r="FQC80" s="8"/>
      <c r="FQD80" s="8"/>
      <c r="FQE80" s="8"/>
      <c r="FQF80" s="8"/>
      <c r="FQG80" s="8"/>
      <c r="FQH80" s="8"/>
      <c r="FQI80" s="8"/>
      <c r="FQJ80" s="8"/>
      <c r="FQK80" s="8"/>
      <c r="FQL80" s="8"/>
      <c r="FQM80" s="8"/>
      <c r="FQN80" s="8"/>
      <c r="FQO80" s="8"/>
      <c r="FQP80" s="8"/>
      <c r="FQQ80" s="8"/>
      <c r="FQR80" s="8"/>
      <c r="FQS80" s="8"/>
      <c r="FQT80" s="8"/>
      <c r="FQU80" s="8"/>
      <c r="FQV80" s="8"/>
      <c r="FQW80" s="8"/>
      <c r="FQX80" s="8"/>
      <c r="FQY80" s="8"/>
      <c r="FQZ80" s="8"/>
      <c r="FRA80" s="8"/>
      <c r="FRB80" s="8"/>
      <c r="FRC80" s="8"/>
      <c r="FRD80" s="8"/>
      <c r="FRE80" s="8"/>
      <c r="FRF80" s="8"/>
      <c r="FRG80" s="8"/>
      <c r="FRH80" s="8"/>
      <c r="FRI80" s="8"/>
      <c r="FRJ80" s="8"/>
      <c r="FRK80" s="8"/>
      <c r="FRL80" s="8"/>
      <c r="FRM80" s="8"/>
      <c r="FRN80" s="8"/>
      <c r="FRO80" s="8"/>
      <c r="FRP80" s="8"/>
      <c r="FRQ80" s="8"/>
      <c r="FRR80" s="8"/>
      <c r="FRS80" s="8"/>
      <c r="FRT80" s="8"/>
      <c r="FRU80" s="8"/>
      <c r="FRV80" s="8"/>
      <c r="FRW80" s="8"/>
      <c r="FRX80" s="8"/>
      <c r="FRY80" s="8"/>
      <c r="FRZ80" s="8"/>
      <c r="FSA80" s="8"/>
      <c r="FSB80" s="8"/>
      <c r="FSC80" s="8"/>
      <c r="FSD80" s="8"/>
      <c r="FSE80" s="8"/>
      <c r="FSF80" s="8"/>
      <c r="FSG80" s="8"/>
      <c r="FSH80" s="8"/>
      <c r="FSI80" s="8"/>
      <c r="FSJ80" s="8"/>
      <c r="FSK80" s="8"/>
      <c r="FSL80" s="8"/>
      <c r="FSM80" s="8"/>
      <c r="FSN80" s="8"/>
      <c r="FSO80" s="8"/>
      <c r="FSP80" s="8"/>
      <c r="FSQ80" s="8"/>
      <c r="FSR80" s="8"/>
      <c r="FSS80" s="8"/>
      <c r="FST80" s="8"/>
      <c r="FSU80" s="8"/>
      <c r="FSV80" s="8"/>
      <c r="FSW80" s="8"/>
      <c r="FSX80" s="8"/>
      <c r="FSY80" s="8"/>
      <c r="FSZ80" s="8"/>
      <c r="FTA80" s="8"/>
      <c r="FTB80" s="8"/>
      <c r="FTC80" s="8"/>
      <c r="FTD80" s="8"/>
      <c r="FTE80" s="8"/>
      <c r="FTF80" s="8"/>
      <c r="FTG80" s="8"/>
      <c r="FTH80" s="8"/>
      <c r="FTI80" s="8"/>
      <c r="FTJ80" s="8"/>
      <c r="FTK80" s="8"/>
      <c r="FTL80" s="8"/>
      <c r="FTM80" s="8"/>
      <c r="FTN80" s="8"/>
      <c r="FTO80" s="8"/>
      <c r="FTP80" s="8"/>
      <c r="FTQ80" s="8"/>
      <c r="FTR80" s="8"/>
      <c r="FTS80" s="8"/>
      <c r="FTT80" s="8"/>
      <c r="FTU80" s="8"/>
      <c r="FTV80" s="8"/>
      <c r="FTW80" s="8"/>
      <c r="FTX80" s="8"/>
      <c r="FTY80" s="8"/>
      <c r="FTZ80" s="8"/>
      <c r="FUA80" s="8"/>
      <c r="FUB80" s="8"/>
      <c r="FUC80" s="8"/>
      <c r="FUD80" s="8"/>
      <c r="FUE80" s="8"/>
      <c r="FUF80" s="8"/>
      <c r="FUG80" s="8"/>
      <c r="FUH80" s="8"/>
      <c r="FUI80" s="8"/>
      <c r="FUJ80" s="8"/>
      <c r="FUK80" s="8"/>
      <c r="FUL80" s="8"/>
      <c r="FUM80" s="8"/>
      <c r="FUN80" s="8"/>
      <c r="FUO80" s="8"/>
      <c r="FUP80" s="8"/>
      <c r="FUQ80" s="8"/>
      <c r="FUR80" s="8"/>
      <c r="FUS80" s="8"/>
      <c r="FUT80" s="8"/>
      <c r="FUU80" s="8"/>
      <c r="FUV80" s="8"/>
      <c r="FUW80" s="8"/>
      <c r="FUX80" s="8"/>
      <c r="FUY80" s="8"/>
      <c r="FUZ80" s="8"/>
      <c r="FVA80" s="8"/>
      <c r="FVB80" s="8"/>
      <c r="FVC80" s="8"/>
      <c r="FVD80" s="8"/>
      <c r="FVE80" s="8"/>
      <c r="FVF80" s="8"/>
      <c r="FVG80" s="8"/>
      <c r="FVH80" s="8"/>
      <c r="FVI80" s="8"/>
      <c r="FVJ80" s="8"/>
      <c r="FVK80" s="8"/>
      <c r="FVL80" s="8"/>
      <c r="FVM80" s="8"/>
      <c r="FVN80" s="8"/>
      <c r="FVO80" s="8"/>
      <c r="FVP80" s="8"/>
      <c r="FVQ80" s="8"/>
      <c r="FVR80" s="8"/>
      <c r="FVS80" s="8"/>
      <c r="FVT80" s="8"/>
      <c r="FVU80" s="8"/>
      <c r="FVV80" s="8"/>
      <c r="FVW80" s="8"/>
      <c r="FVX80" s="8"/>
      <c r="FVY80" s="8"/>
      <c r="FVZ80" s="8"/>
      <c r="FWA80" s="8"/>
      <c r="FWB80" s="8"/>
      <c r="FWC80" s="8"/>
      <c r="FWD80" s="8"/>
      <c r="FWE80" s="8"/>
      <c r="FWF80" s="8"/>
      <c r="FWG80" s="8"/>
      <c r="FWH80" s="8"/>
      <c r="FWI80" s="8"/>
      <c r="FWJ80" s="8"/>
      <c r="FWK80" s="8"/>
      <c r="FWL80" s="8"/>
      <c r="FWM80" s="8"/>
      <c r="FWN80" s="8"/>
      <c r="FWO80" s="8"/>
      <c r="FWP80" s="8"/>
      <c r="FWQ80" s="8"/>
      <c r="FWR80" s="8"/>
      <c r="FWS80" s="8"/>
      <c r="FWT80" s="8"/>
      <c r="FWU80" s="8"/>
      <c r="FWV80" s="8"/>
      <c r="FWW80" s="8"/>
      <c r="FWX80" s="8"/>
      <c r="FWY80" s="8"/>
      <c r="FWZ80" s="8"/>
      <c r="FXA80" s="8"/>
      <c r="FXB80" s="8"/>
      <c r="FXC80" s="8"/>
      <c r="FXD80" s="8"/>
      <c r="FXE80" s="8"/>
      <c r="FXF80" s="8"/>
      <c r="FXG80" s="8"/>
      <c r="FXH80" s="8"/>
      <c r="FXI80" s="8"/>
      <c r="FXJ80" s="8"/>
      <c r="FXK80" s="8"/>
      <c r="FXL80" s="8"/>
      <c r="FXM80" s="8"/>
      <c r="FXN80" s="8"/>
      <c r="FXO80" s="8"/>
      <c r="FXP80" s="8"/>
      <c r="FXQ80" s="8"/>
      <c r="FXR80" s="8"/>
      <c r="FXS80" s="8"/>
      <c r="FXT80" s="8"/>
      <c r="FXU80" s="8"/>
      <c r="FXV80" s="8"/>
      <c r="FXW80" s="8"/>
      <c r="FXX80" s="8"/>
      <c r="FXY80" s="8"/>
      <c r="FXZ80" s="8"/>
      <c r="FYA80" s="8"/>
      <c r="FYB80" s="8"/>
      <c r="FYC80" s="8"/>
      <c r="FYD80" s="8"/>
      <c r="FYE80" s="8"/>
      <c r="FYF80" s="8"/>
      <c r="FYG80" s="8"/>
      <c r="FYH80" s="8"/>
      <c r="FYI80" s="8"/>
      <c r="FYJ80" s="8"/>
      <c r="FYK80" s="8"/>
      <c r="FYL80" s="8"/>
      <c r="FYM80" s="8"/>
      <c r="FYN80" s="8"/>
      <c r="FYO80" s="8"/>
      <c r="FYP80" s="8"/>
      <c r="FYQ80" s="8"/>
      <c r="FYR80" s="8"/>
      <c r="FYS80" s="8"/>
      <c r="FYT80" s="8"/>
      <c r="FYU80" s="8"/>
      <c r="FYV80" s="8"/>
      <c r="FYW80" s="8"/>
      <c r="FYX80" s="8"/>
      <c r="FYY80" s="8"/>
      <c r="FYZ80" s="8"/>
      <c r="FZA80" s="8"/>
      <c r="FZB80" s="8"/>
      <c r="FZC80" s="8"/>
      <c r="FZD80" s="8"/>
      <c r="FZE80" s="8"/>
      <c r="FZF80" s="8"/>
      <c r="FZG80" s="8"/>
      <c r="FZH80" s="8"/>
      <c r="FZI80" s="8"/>
      <c r="FZJ80" s="8"/>
      <c r="FZK80" s="8"/>
      <c r="FZL80" s="8"/>
      <c r="FZM80" s="8"/>
      <c r="FZN80" s="8"/>
      <c r="FZO80" s="8"/>
      <c r="FZP80" s="8"/>
      <c r="FZQ80" s="8"/>
      <c r="FZR80" s="8"/>
      <c r="FZS80" s="8"/>
      <c r="FZT80" s="8"/>
      <c r="FZU80" s="8"/>
      <c r="FZV80" s="8"/>
      <c r="FZW80" s="8"/>
      <c r="FZX80" s="8"/>
      <c r="FZY80" s="8"/>
      <c r="FZZ80" s="8"/>
      <c r="GAA80" s="8"/>
      <c r="GAB80" s="8"/>
      <c r="GAC80" s="8"/>
      <c r="GAD80" s="8"/>
      <c r="GAE80" s="8"/>
      <c r="GAF80" s="8"/>
      <c r="GAG80" s="8"/>
      <c r="GAH80" s="8"/>
      <c r="GAI80" s="8"/>
      <c r="GAJ80" s="8"/>
      <c r="GAK80" s="8"/>
      <c r="GAL80" s="8"/>
      <c r="GAM80" s="8"/>
      <c r="GAN80" s="8"/>
      <c r="GAO80" s="8"/>
      <c r="GAP80" s="8"/>
      <c r="GAQ80" s="8"/>
      <c r="GAR80" s="8"/>
      <c r="GAS80" s="8"/>
      <c r="GAT80" s="8"/>
      <c r="GAU80" s="8"/>
      <c r="GAV80" s="8"/>
      <c r="GAW80" s="8"/>
      <c r="GAX80" s="8"/>
      <c r="GAY80" s="8"/>
      <c r="GAZ80" s="8"/>
      <c r="GBA80" s="8"/>
      <c r="GBB80" s="8"/>
      <c r="GBC80" s="8"/>
      <c r="GBD80" s="8"/>
      <c r="GBE80" s="8"/>
      <c r="GBF80" s="8"/>
      <c r="GBG80" s="8"/>
      <c r="GBH80" s="8"/>
      <c r="GBI80" s="8"/>
      <c r="GBJ80" s="8"/>
      <c r="GBK80" s="8"/>
      <c r="GBL80" s="8"/>
      <c r="GBM80" s="8"/>
      <c r="GBN80" s="8"/>
      <c r="GBO80" s="8"/>
      <c r="GBP80" s="8"/>
      <c r="GBQ80" s="8"/>
      <c r="GBR80" s="8"/>
      <c r="GBS80" s="8"/>
      <c r="GBT80" s="8"/>
      <c r="GBU80" s="8"/>
      <c r="GBV80" s="8"/>
      <c r="GBW80" s="8"/>
      <c r="GBX80" s="8"/>
      <c r="GBY80" s="8"/>
      <c r="GBZ80" s="8"/>
      <c r="GCA80" s="8"/>
      <c r="GCB80" s="8"/>
      <c r="GCC80" s="8"/>
      <c r="GCD80" s="8"/>
      <c r="GCE80" s="8"/>
      <c r="GCF80" s="8"/>
      <c r="GCG80" s="8"/>
      <c r="GCH80" s="8"/>
      <c r="GCI80" s="8"/>
      <c r="GCJ80" s="8"/>
      <c r="GCK80" s="8"/>
      <c r="GCL80" s="8"/>
      <c r="GCM80" s="8"/>
      <c r="GCN80" s="8"/>
      <c r="GCO80" s="8"/>
      <c r="GCP80" s="8"/>
      <c r="GCQ80" s="8"/>
      <c r="GCR80" s="8"/>
      <c r="GCS80" s="8"/>
      <c r="GCT80" s="8"/>
      <c r="GCU80" s="8"/>
      <c r="GCV80" s="8"/>
      <c r="GCW80" s="8"/>
      <c r="GCX80" s="8"/>
      <c r="GCY80" s="8"/>
      <c r="GCZ80" s="8"/>
      <c r="GDA80" s="8"/>
      <c r="GDB80" s="8"/>
      <c r="GDC80" s="8"/>
      <c r="GDD80" s="8"/>
      <c r="GDE80" s="8"/>
      <c r="GDF80" s="8"/>
      <c r="GDG80" s="8"/>
      <c r="GDH80" s="8"/>
      <c r="GDI80" s="8"/>
      <c r="GDJ80" s="8"/>
      <c r="GDK80" s="8"/>
      <c r="GDL80" s="8"/>
      <c r="GDM80" s="8"/>
      <c r="GDN80" s="8"/>
      <c r="GDO80" s="8"/>
      <c r="GDP80" s="8"/>
      <c r="GDQ80" s="8"/>
      <c r="GDR80" s="8"/>
      <c r="GDS80" s="8"/>
      <c r="GDT80" s="8"/>
      <c r="GDU80" s="8"/>
      <c r="GDV80" s="8"/>
      <c r="GDW80" s="8"/>
      <c r="GDX80" s="8"/>
      <c r="GDY80" s="8"/>
      <c r="GDZ80" s="8"/>
      <c r="GEA80" s="8"/>
      <c r="GEB80" s="8"/>
      <c r="GEC80" s="8"/>
      <c r="GED80" s="8"/>
      <c r="GEE80" s="8"/>
      <c r="GEF80" s="8"/>
      <c r="GEG80" s="8"/>
      <c r="GEH80" s="8"/>
      <c r="GEI80" s="8"/>
      <c r="GEJ80" s="8"/>
      <c r="GEK80" s="8"/>
      <c r="GEL80" s="8"/>
      <c r="GEM80" s="8"/>
      <c r="GEN80" s="8"/>
      <c r="GEO80" s="8"/>
      <c r="GEP80" s="8"/>
      <c r="GEQ80" s="8"/>
      <c r="GER80" s="8"/>
      <c r="GES80" s="8"/>
      <c r="GET80" s="8"/>
      <c r="GEU80" s="8"/>
      <c r="GEV80" s="8"/>
      <c r="GEW80" s="8"/>
      <c r="GEX80" s="8"/>
      <c r="GEY80" s="8"/>
      <c r="GEZ80" s="8"/>
      <c r="GFA80" s="8"/>
      <c r="GFB80" s="8"/>
      <c r="GFC80" s="8"/>
      <c r="GFD80" s="8"/>
      <c r="GFE80" s="8"/>
      <c r="GFF80" s="8"/>
      <c r="GFG80" s="8"/>
      <c r="GFH80" s="8"/>
      <c r="GFI80" s="8"/>
      <c r="GFJ80" s="8"/>
      <c r="GFK80" s="8"/>
      <c r="GFL80" s="8"/>
      <c r="GFM80" s="8"/>
      <c r="GFN80" s="8"/>
      <c r="GFO80" s="8"/>
      <c r="GFP80" s="8"/>
      <c r="GFQ80" s="8"/>
      <c r="GFR80" s="8"/>
      <c r="GFS80" s="8"/>
      <c r="GFT80" s="8"/>
      <c r="GFU80" s="8"/>
      <c r="GFV80" s="8"/>
      <c r="GFW80" s="8"/>
      <c r="GFX80" s="8"/>
      <c r="GFY80" s="8"/>
      <c r="GFZ80" s="8"/>
      <c r="GGA80" s="8"/>
      <c r="GGB80" s="8"/>
      <c r="GGC80" s="8"/>
      <c r="GGD80" s="8"/>
      <c r="GGE80" s="8"/>
      <c r="GGF80" s="8"/>
      <c r="GGG80" s="8"/>
      <c r="GGH80" s="8"/>
      <c r="GGI80" s="8"/>
      <c r="GGJ80" s="8"/>
      <c r="GGK80" s="8"/>
      <c r="GGL80" s="8"/>
      <c r="GGM80" s="8"/>
      <c r="GGN80" s="8"/>
      <c r="GGO80" s="8"/>
      <c r="GGP80" s="8"/>
      <c r="GGQ80" s="8"/>
      <c r="GGR80" s="8"/>
      <c r="GGS80" s="8"/>
      <c r="GGT80" s="8"/>
      <c r="GGU80" s="8"/>
      <c r="GGV80" s="8"/>
      <c r="GGW80" s="8"/>
      <c r="GGX80" s="8"/>
      <c r="GGY80" s="8"/>
      <c r="GGZ80" s="8"/>
      <c r="GHA80" s="8"/>
      <c r="GHB80" s="8"/>
      <c r="GHC80" s="8"/>
      <c r="GHD80" s="8"/>
      <c r="GHE80" s="8"/>
      <c r="GHF80" s="8"/>
      <c r="GHG80" s="8"/>
      <c r="GHH80" s="8"/>
      <c r="GHI80" s="8"/>
      <c r="GHJ80" s="8"/>
      <c r="GHK80" s="8"/>
      <c r="GHL80" s="8"/>
      <c r="GHM80" s="8"/>
      <c r="GHN80" s="8"/>
      <c r="GHO80" s="8"/>
      <c r="GHP80" s="8"/>
      <c r="GHQ80" s="8"/>
      <c r="GHR80" s="8"/>
      <c r="GHS80" s="8"/>
      <c r="GHT80" s="8"/>
      <c r="GHU80" s="8"/>
      <c r="GHV80" s="8"/>
      <c r="GHW80" s="8"/>
      <c r="GHX80" s="8"/>
      <c r="GHY80" s="8"/>
      <c r="GHZ80" s="8"/>
      <c r="GIA80" s="8"/>
      <c r="GIB80" s="8"/>
      <c r="GIC80" s="8"/>
      <c r="GID80" s="8"/>
      <c r="GIE80" s="8"/>
      <c r="GIF80" s="8"/>
      <c r="GIG80" s="8"/>
      <c r="GIH80" s="8"/>
      <c r="GII80" s="8"/>
      <c r="GIJ80" s="8"/>
      <c r="GIK80" s="8"/>
      <c r="GIL80" s="8"/>
      <c r="GIM80" s="8"/>
      <c r="GIN80" s="8"/>
      <c r="GIO80" s="8"/>
      <c r="GIP80" s="8"/>
      <c r="GIQ80" s="8"/>
      <c r="GIR80" s="8"/>
      <c r="GIS80" s="8"/>
      <c r="GIT80" s="8"/>
      <c r="GIU80" s="8"/>
      <c r="GIV80" s="8"/>
      <c r="GIW80" s="8"/>
      <c r="GIX80" s="8"/>
      <c r="GIY80" s="8"/>
      <c r="GIZ80" s="8"/>
      <c r="GJA80" s="8"/>
      <c r="GJB80" s="8"/>
      <c r="GJC80" s="8"/>
      <c r="GJD80" s="8"/>
      <c r="GJE80" s="8"/>
      <c r="GJF80" s="8"/>
      <c r="GJG80" s="8"/>
      <c r="GJH80" s="8"/>
      <c r="GJI80" s="8"/>
      <c r="GJJ80" s="8"/>
      <c r="GJK80" s="8"/>
      <c r="GJL80" s="8"/>
      <c r="GJM80" s="8"/>
      <c r="GJN80" s="8"/>
      <c r="GJO80" s="8"/>
      <c r="GJP80" s="8"/>
      <c r="GJQ80" s="8"/>
      <c r="GJR80" s="8"/>
      <c r="GJS80" s="8"/>
      <c r="GJT80" s="8"/>
      <c r="GJU80" s="8"/>
      <c r="GJV80" s="8"/>
      <c r="GJW80" s="8"/>
      <c r="GJX80" s="8"/>
      <c r="GJY80" s="8"/>
      <c r="GJZ80" s="8"/>
      <c r="GKA80" s="8"/>
      <c r="GKB80" s="8"/>
      <c r="GKC80" s="8"/>
      <c r="GKD80" s="8"/>
      <c r="GKE80" s="8"/>
      <c r="GKF80" s="8"/>
      <c r="GKG80" s="8"/>
      <c r="GKH80" s="8"/>
      <c r="GKI80" s="8"/>
      <c r="GKJ80" s="8"/>
      <c r="GKK80" s="8"/>
      <c r="GKL80" s="8"/>
      <c r="GKM80" s="8"/>
      <c r="GKN80" s="8"/>
      <c r="GKO80" s="8"/>
      <c r="GKP80" s="8"/>
      <c r="GKQ80" s="8"/>
      <c r="GKR80" s="8"/>
      <c r="GKS80" s="8"/>
      <c r="GKT80" s="8"/>
      <c r="GKU80" s="8"/>
      <c r="GKV80" s="8"/>
      <c r="GKW80" s="8"/>
      <c r="GKX80" s="8"/>
      <c r="GKY80" s="8"/>
      <c r="GKZ80" s="8"/>
      <c r="GLA80" s="8"/>
      <c r="GLB80" s="8"/>
      <c r="GLC80" s="8"/>
      <c r="GLD80" s="8"/>
      <c r="GLE80" s="8"/>
      <c r="GLF80" s="8"/>
      <c r="GLG80" s="8"/>
      <c r="GLH80" s="8"/>
      <c r="GLI80" s="8"/>
      <c r="GLJ80" s="8"/>
      <c r="GLK80" s="8"/>
      <c r="GLL80" s="8"/>
      <c r="GLM80" s="8"/>
      <c r="GLN80" s="8"/>
      <c r="GLO80" s="8"/>
      <c r="GLP80" s="8"/>
      <c r="GLQ80" s="8"/>
      <c r="GLR80" s="8"/>
      <c r="GLS80" s="8"/>
      <c r="GLT80" s="8"/>
      <c r="GLU80" s="8"/>
      <c r="GLV80" s="8"/>
      <c r="GLW80" s="8"/>
      <c r="GLX80" s="8"/>
      <c r="GLY80" s="8"/>
      <c r="GLZ80" s="8"/>
      <c r="GMA80" s="8"/>
      <c r="GMB80" s="8"/>
      <c r="GMC80" s="8"/>
      <c r="GMD80" s="8"/>
      <c r="GME80" s="8"/>
      <c r="GMF80" s="8"/>
      <c r="GMG80" s="8"/>
      <c r="GMH80" s="8"/>
      <c r="GMI80" s="8"/>
      <c r="GMJ80" s="8"/>
      <c r="GMK80" s="8"/>
      <c r="GML80" s="8"/>
      <c r="GMM80" s="8"/>
      <c r="GMN80" s="8"/>
      <c r="GMO80" s="8"/>
      <c r="GMP80" s="8"/>
      <c r="GMQ80" s="8"/>
      <c r="GMR80" s="8"/>
      <c r="GMS80" s="8"/>
      <c r="GMT80" s="8"/>
      <c r="GMU80" s="8"/>
      <c r="GMV80" s="8"/>
      <c r="GMW80" s="8"/>
      <c r="GMX80" s="8"/>
      <c r="GMY80" s="8"/>
      <c r="GMZ80" s="8"/>
      <c r="GNA80" s="8"/>
      <c r="GNB80" s="8"/>
      <c r="GNC80" s="8"/>
      <c r="GND80" s="8"/>
      <c r="GNE80" s="8"/>
      <c r="GNF80" s="8"/>
      <c r="GNG80" s="8"/>
      <c r="GNH80" s="8"/>
      <c r="GNI80" s="8"/>
      <c r="GNJ80" s="8"/>
      <c r="GNK80" s="8"/>
      <c r="GNL80" s="8"/>
      <c r="GNM80" s="8"/>
      <c r="GNN80" s="8"/>
      <c r="GNO80" s="8"/>
      <c r="GNP80" s="8"/>
      <c r="GNQ80" s="8"/>
      <c r="GNR80" s="8"/>
      <c r="GNS80" s="8"/>
      <c r="GNT80" s="8"/>
      <c r="GNU80" s="8"/>
      <c r="GNV80" s="8"/>
      <c r="GNW80" s="8"/>
      <c r="GNX80" s="8"/>
      <c r="GNY80" s="8"/>
      <c r="GNZ80" s="8"/>
      <c r="GOA80" s="8"/>
      <c r="GOB80" s="8"/>
      <c r="GOC80" s="8"/>
      <c r="GOD80" s="8"/>
      <c r="GOE80" s="8"/>
      <c r="GOF80" s="8"/>
      <c r="GOG80" s="8"/>
      <c r="GOH80" s="8"/>
      <c r="GOI80" s="8"/>
      <c r="GOJ80" s="8"/>
      <c r="GOK80" s="8"/>
      <c r="GOL80" s="8"/>
      <c r="GOM80" s="8"/>
      <c r="GON80" s="8"/>
      <c r="GOO80" s="8"/>
      <c r="GOP80" s="8"/>
      <c r="GOQ80" s="8"/>
      <c r="GOR80" s="8"/>
      <c r="GOS80" s="8"/>
      <c r="GOT80" s="8"/>
      <c r="GOU80" s="8"/>
      <c r="GOV80" s="8"/>
      <c r="GOW80" s="8"/>
      <c r="GOX80" s="8"/>
      <c r="GOY80" s="8"/>
      <c r="GOZ80" s="8"/>
      <c r="GPA80" s="8"/>
      <c r="GPB80" s="8"/>
      <c r="GPC80" s="8"/>
      <c r="GPD80" s="8"/>
      <c r="GPE80" s="8"/>
      <c r="GPF80" s="8"/>
      <c r="GPG80" s="8"/>
      <c r="GPH80" s="8"/>
      <c r="GPI80" s="8"/>
      <c r="GPJ80" s="8"/>
      <c r="GPK80" s="8"/>
      <c r="GPL80" s="8"/>
      <c r="GPM80" s="8"/>
      <c r="GPN80" s="8"/>
      <c r="GPO80" s="8"/>
      <c r="GPP80" s="8"/>
      <c r="GPQ80" s="8"/>
      <c r="GPR80" s="8"/>
      <c r="GPS80" s="8"/>
      <c r="GPT80" s="8"/>
      <c r="GPU80" s="8"/>
      <c r="GPV80" s="8"/>
      <c r="GPW80" s="8"/>
      <c r="GPX80" s="8"/>
      <c r="GPY80" s="8"/>
      <c r="GPZ80" s="8"/>
      <c r="GQA80" s="8"/>
      <c r="GQB80" s="8"/>
      <c r="GQC80" s="8"/>
      <c r="GQD80" s="8"/>
      <c r="GQE80" s="8"/>
      <c r="GQF80" s="8"/>
      <c r="GQG80" s="8"/>
      <c r="GQH80" s="8"/>
      <c r="GQI80" s="8"/>
      <c r="GQJ80" s="8"/>
      <c r="GQK80" s="8"/>
      <c r="GQL80" s="8"/>
      <c r="GQM80" s="8"/>
      <c r="GQN80" s="8"/>
      <c r="GQO80" s="8"/>
      <c r="GQP80" s="8"/>
      <c r="GQQ80" s="8"/>
      <c r="GQR80" s="8"/>
      <c r="GQS80" s="8"/>
      <c r="GQT80" s="8"/>
      <c r="GQU80" s="8"/>
      <c r="GQV80" s="8"/>
      <c r="GQW80" s="8"/>
      <c r="GQX80" s="8"/>
      <c r="GQY80" s="8"/>
      <c r="GQZ80" s="8"/>
      <c r="GRA80" s="8"/>
      <c r="GRB80" s="8"/>
      <c r="GRC80" s="8"/>
      <c r="GRD80" s="8"/>
      <c r="GRE80" s="8"/>
      <c r="GRF80" s="8"/>
      <c r="GRG80" s="8"/>
      <c r="GRH80" s="8"/>
      <c r="GRI80" s="8"/>
      <c r="GRJ80" s="8"/>
      <c r="GRK80" s="8"/>
      <c r="GRL80" s="8"/>
      <c r="GRM80" s="8"/>
      <c r="GRN80" s="8"/>
      <c r="GRO80" s="8"/>
      <c r="GRP80" s="8"/>
      <c r="GRQ80" s="8"/>
      <c r="GRR80" s="8"/>
      <c r="GRS80" s="8"/>
      <c r="GRT80" s="8"/>
      <c r="GRU80" s="8"/>
      <c r="GRV80" s="8"/>
      <c r="GRW80" s="8"/>
      <c r="GRX80" s="8"/>
      <c r="GRY80" s="8"/>
      <c r="GRZ80" s="8"/>
      <c r="GSA80" s="8"/>
      <c r="GSB80" s="8"/>
      <c r="GSC80" s="8"/>
      <c r="GSD80" s="8"/>
      <c r="GSE80" s="8"/>
      <c r="GSF80" s="8"/>
      <c r="GSG80" s="8"/>
      <c r="GSH80" s="8"/>
      <c r="GSI80" s="8"/>
      <c r="GSJ80" s="8"/>
      <c r="GSK80" s="8"/>
      <c r="GSL80" s="8"/>
      <c r="GSM80" s="8"/>
      <c r="GSN80" s="8"/>
      <c r="GSO80" s="8"/>
      <c r="GSP80" s="8"/>
      <c r="GSQ80" s="8"/>
      <c r="GSR80" s="8"/>
      <c r="GSS80" s="8"/>
      <c r="GST80" s="8"/>
      <c r="GSU80" s="8"/>
      <c r="GSV80" s="8"/>
      <c r="GSW80" s="8"/>
      <c r="GSX80" s="8"/>
      <c r="GSY80" s="8"/>
      <c r="GSZ80" s="8"/>
      <c r="GTA80" s="8"/>
      <c r="GTB80" s="8"/>
      <c r="GTC80" s="8"/>
      <c r="GTD80" s="8"/>
      <c r="GTE80" s="8"/>
      <c r="GTF80" s="8"/>
      <c r="GTG80" s="8"/>
      <c r="GTH80" s="8"/>
      <c r="GTI80" s="8"/>
      <c r="GTJ80" s="8"/>
      <c r="GTK80" s="8"/>
      <c r="GTL80" s="8"/>
      <c r="GTM80" s="8"/>
      <c r="GTN80" s="8"/>
      <c r="GTO80" s="8"/>
      <c r="GTP80" s="8"/>
      <c r="GTQ80" s="8"/>
      <c r="GTR80" s="8"/>
      <c r="GTS80" s="8"/>
      <c r="GTT80" s="8"/>
      <c r="GTU80" s="8"/>
      <c r="GTV80" s="8"/>
      <c r="GTW80" s="8"/>
      <c r="GTX80" s="8"/>
      <c r="GTY80" s="8"/>
      <c r="GTZ80" s="8"/>
      <c r="GUA80" s="8"/>
      <c r="GUB80" s="8"/>
      <c r="GUC80" s="8"/>
      <c r="GUD80" s="8"/>
      <c r="GUE80" s="8"/>
      <c r="GUF80" s="8"/>
      <c r="GUG80" s="8"/>
      <c r="GUH80" s="8"/>
      <c r="GUI80" s="8"/>
      <c r="GUJ80" s="8"/>
      <c r="GUK80" s="8"/>
      <c r="GUL80" s="8"/>
      <c r="GUM80" s="8"/>
      <c r="GUN80" s="8"/>
      <c r="GUO80" s="8"/>
      <c r="GUP80" s="8"/>
      <c r="GUQ80" s="8"/>
      <c r="GUR80" s="8"/>
      <c r="GUS80" s="8"/>
      <c r="GUT80" s="8"/>
      <c r="GUU80" s="8"/>
      <c r="GUV80" s="8"/>
      <c r="GUW80" s="8"/>
      <c r="GUX80" s="8"/>
      <c r="GUY80" s="8"/>
      <c r="GUZ80" s="8"/>
      <c r="GVA80" s="8"/>
      <c r="GVB80" s="8"/>
      <c r="GVC80" s="8"/>
      <c r="GVD80" s="8"/>
      <c r="GVE80" s="8"/>
      <c r="GVF80" s="8"/>
      <c r="GVG80" s="8"/>
      <c r="GVH80" s="8"/>
      <c r="GVI80" s="8"/>
      <c r="GVJ80" s="8"/>
      <c r="GVK80" s="8"/>
      <c r="GVL80" s="8"/>
      <c r="GVM80" s="8"/>
      <c r="GVN80" s="8"/>
      <c r="GVO80" s="8"/>
      <c r="GVP80" s="8"/>
      <c r="GVQ80" s="8"/>
      <c r="GVR80" s="8"/>
      <c r="GVS80" s="8"/>
      <c r="GVT80" s="8"/>
      <c r="GVU80" s="8"/>
      <c r="GVV80" s="8"/>
      <c r="GVW80" s="8"/>
      <c r="GVX80" s="8"/>
      <c r="GVY80" s="8"/>
      <c r="GVZ80" s="8"/>
      <c r="GWA80" s="8"/>
      <c r="GWB80" s="8"/>
      <c r="GWC80" s="8"/>
      <c r="GWD80" s="8"/>
      <c r="GWE80" s="8"/>
      <c r="GWF80" s="8"/>
      <c r="GWG80" s="8"/>
      <c r="GWH80" s="8"/>
      <c r="GWI80" s="8"/>
      <c r="GWJ80" s="8"/>
      <c r="GWK80" s="8"/>
      <c r="GWL80" s="8"/>
      <c r="GWM80" s="8"/>
      <c r="GWN80" s="8"/>
      <c r="GWO80" s="8"/>
      <c r="GWP80" s="8"/>
      <c r="GWQ80" s="8"/>
      <c r="GWR80" s="8"/>
      <c r="GWS80" s="8"/>
      <c r="GWT80" s="8"/>
      <c r="GWU80" s="8"/>
      <c r="GWV80" s="8"/>
      <c r="GWW80" s="8"/>
      <c r="GWX80" s="8"/>
      <c r="GWY80" s="8"/>
      <c r="GWZ80" s="8"/>
      <c r="GXA80" s="8"/>
      <c r="GXB80" s="8"/>
      <c r="GXC80" s="8"/>
      <c r="GXD80" s="8"/>
      <c r="GXE80" s="8"/>
      <c r="GXF80" s="8"/>
      <c r="GXG80" s="8"/>
      <c r="GXH80" s="8"/>
      <c r="GXI80" s="8"/>
      <c r="GXJ80" s="8"/>
      <c r="GXK80" s="8"/>
      <c r="GXL80" s="8"/>
      <c r="GXM80" s="8"/>
      <c r="GXN80" s="8"/>
      <c r="GXO80" s="8"/>
      <c r="GXP80" s="8"/>
      <c r="GXQ80" s="8"/>
      <c r="GXR80" s="8"/>
      <c r="GXS80" s="8"/>
      <c r="GXT80" s="8"/>
      <c r="GXU80" s="8"/>
      <c r="GXV80" s="8"/>
      <c r="GXW80" s="8"/>
      <c r="GXX80" s="8"/>
      <c r="GXY80" s="8"/>
      <c r="GXZ80" s="8"/>
      <c r="GYA80" s="8"/>
      <c r="GYB80" s="8"/>
      <c r="GYC80" s="8"/>
      <c r="GYD80" s="8"/>
      <c r="GYE80" s="8"/>
      <c r="GYF80" s="8"/>
      <c r="GYG80" s="8"/>
      <c r="GYH80" s="8"/>
      <c r="GYI80" s="8"/>
      <c r="GYJ80" s="8"/>
      <c r="GYK80" s="8"/>
      <c r="GYL80" s="8"/>
      <c r="GYM80" s="8"/>
      <c r="GYN80" s="8"/>
      <c r="GYO80" s="8"/>
      <c r="GYP80" s="8"/>
      <c r="GYQ80" s="8"/>
      <c r="GYR80" s="8"/>
      <c r="GYS80" s="8"/>
      <c r="GYT80" s="8"/>
      <c r="GYU80" s="8"/>
      <c r="GYV80" s="8"/>
      <c r="GYW80" s="8"/>
      <c r="GYX80" s="8"/>
      <c r="GYY80" s="8"/>
      <c r="GYZ80" s="8"/>
      <c r="GZA80" s="8"/>
      <c r="GZB80" s="8"/>
      <c r="GZC80" s="8"/>
      <c r="GZD80" s="8"/>
      <c r="GZE80" s="8"/>
      <c r="GZF80" s="8"/>
      <c r="GZG80" s="8"/>
      <c r="GZH80" s="8"/>
      <c r="GZI80" s="8"/>
      <c r="GZJ80" s="8"/>
      <c r="GZK80" s="8"/>
      <c r="GZL80" s="8"/>
      <c r="GZM80" s="8"/>
      <c r="GZN80" s="8"/>
      <c r="GZO80" s="8"/>
      <c r="GZP80" s="8"/>
      <c r="GZQ80" s="8"/>
      <c r="GZR80" s="8"/>
      <c r="GZS80" s="8"/>
      <c r="GZT80" s="8"/>
      <c r="GZU80" s="8"/>
      <c r="GZV80" s="8"/>
      <c r="GZW80" s="8"/>
      <c r="GZX80" s="8"/>
      <c r="GZY80" s="8"/>
      <c r="GZZ80" s="8"/>
      <c r="HAA80" s="8"/>
      <c r="HAB80" s="8"/>
      <c r="HAC80" s="8"/>
      <c r="HAD80" s="8"/>
      <c r="HAE80" s="8"/>
      <c r="HAF80" s="8"/>
      <c r="HAG80" s="8"/>
      <c r="HAH80" s="8"/>
      <c r="HAI80" s="8"/>
      <c r="HAJ80" s="8"/>
      <c r="HAK80" s="8"/>
      <c r="HAL80" s="8"/>
      <c r="HAM80" s="8"/>
      <c r="HAN80" s="8"/>
      <c r="HAO80" s="8"/>
      <c r="HAP80" s="8"/>
      <c r="HAQ80" s="8"/>
      <c r="HAR80" s="8"/>
      <c r="HAS80" s="8"/>
      <c r="HAT80" s="8"/>
      <c r="HAU80" s="8"/>
      <c r="HAV80" s="8"/>
      <c r="HAW80" s="8"/>
      <c r="HAX80" s="8"/>
      <c r="HAY80" s="8"/>
      <c r="HAZ80" s="8"/>
      <c r="HBA80" s="8"/>
      <c r="HBB80" s="8"/>
      <c r="HBC80" s="8"/>
      <c r="HBD80" s="8"/>
      <c r="HBE80" s="8"/>
      <c r="HBF80" s="8"/>
      <c r="HBG80" s="8"/>
      <c r="HBH80" s="8"/>
      <c r="HBI80" s="8"/>
      <c r="HBJ80" s="8"/>
      <c r="HBK80" s="8"/>
      <c r="HBL80" s="8"/>
      <c r="HBM80" s="8"/>
      <c r="HBN80" s="8"/>
      <c r="HBO80" s="8"/>
      <c r="HBP80" s="8"/>
      <c r="HBQ80" s="8"/>
      <c r="HBR80" s="8"/>
      <c r="HBS80" s="8"/>
      <c r="HBT80" s="8"/>
      <c r="HBU80" s="8"/>
      <c r="HBV80" s="8"/>
      <c r="HBW80" s="8"/>
      <c r="HBX80" s="8"/>
      <c r="HBY80" s="8"/>
      <c r="HBZ80" s="8"/>
      <c r="HCA80" s="8"/>
      <c r="HCB80" s="8"/>
      <c r="HCC80" s="8"/>
      <c r="HCD80" s="8"/>
      <c r="HCE80" s="8"/>
      <c r="HCF80" s="8"/>
      <c r="HCG80" s="8"/>
      <c r="HCH80" s="8"/>
      <c r="HCI80" s="8"/>
      <c r="HCJ80" s="8"/>
      <c r="HCK80" s="8"/>
      <c r="HCL80" s="8"/>
      <c r="HCM80" s="8"/>
      <c r="HCN80" s="8"/>
      <c r="HCO80" s="8"/>
      <c r="HCP80" s="8"/>
      <c r="HCQ80" s="8"/>
      <c r="HCR80" s="8"/>
      <c r="HCS80" s="8"/>
      <c r="HCT80" s="8"/>
      <c r="HCU80" s="8"/>
      <c r="HCV80" s="8"/>
      <c r="HCW80" s="8"/>
      <c r="HCX80" s="8"/>
      <c r="HCY80" s="8"/>
      <c r="HCZ80" s="8"/>
      <c r="HDA80" s="8"/>
      <c r="HDB80" s="8"/>
      <c r="HDC80" s="8"/>
      <c r="HDD80" s="8"/>
      <c r="HDE80" s="8"/>
      <c r="HDF80" s="8"/>
      <c r="HDG80" s="8"/>
      <c r="HDH80" s="8"/>
      <c r="HDI80" s="8"/>
      <c r="HDJ80" s="8"/>
      <c r="HDK80" s="8"/>
      <c r="HDL80" s="8"/>
      <c r="HDM80" s="8"/>
      <c r="HDN80" s="8"/>
      <c r="HDO80" s="8"/>
      <c r="HDP80" s="8"/>
      <c r="HDQ80" s="8"/>
      <c r="HDR80" s="8"/>
      <c r="HDS80" s="8"/>
      <c r="HDT80" s="8"/>
      <c r="HDU80" s="8"/>
      <c r="HDV80" s="8"/>
      <c r="HDW80" s="8"/>
      <c r="HDX80" s="8"/>
      <c r="HDY80" s="8"/>
      <c r="HDZ80" s="8"/>
      <c r="HEA80" s="8"/>
      <c r="HEB80" s="8"/>
      <c r="HEC80" s="8"/>
      <c r="HED80" s="8"/>
      <c r="HEE80" s="8"/>
      <c r="HEF80" s="8"/>
      <c r="HEG80" s="8"/>
      <c r="HEH80" s="8"/>
      <c r="HEI80" s="8"/>
      <c r="HEJ80" s="8"/>
      <c r="HEK80" s="8"/>
      <c r="HEL80" s="8"/>
      <c r="HEM80" s="8"/>
      <c r="HEN80" s="8"/>
      <c r="HEO80" s="8"/>
      <c r="HEP80" s="8"/>
      <c r="HEQ80" s="8"/>
      <c r="HER80" s="8"/>
      <c r="HES80" s="8"/>
      <c r="HET80" s="8"/>
      <c r="HEU80" s="8"/>
      <c r="HEV80" s="8"/>
      <c r="HEW80" s="8"/>
      <c r="HEX80" s="8"/>
      <c r="HEY80" s="8"/>
      <c r="HEZ80" s="8"/>
      <c r="HFA80" s="8"/>
      <c r="HFB80" s="8"/>
      <c r="HFC80" s="8"/>
      <c r="HFD80" s="8"/>
      <c r="HFE80" s="8"/>
      <c r="HFF80" s="8"/>
      <c r="HFG80" s="8"/>
      <c r="HFH80" s="8"/>
      <c r="HFI80" s="8"/>
      <c r="HFJ80" s="8"/>
      <c r="HFK80" s="8"/>
      <c r="HFL80" s="8"/>
      <c r="HFM80" s="8"/>
      <c r="HFN80" s="8"/>
      <c r="HFO80" s="8"/>
      <c r="HFP80" s="8"/>
      <c r="HFQ80" s="8"/>
      <c r="HFR80" s="8"/>
      <c r="HFS80" s="8"/>
      <c r="HFT80" s="8"/>
      <c r="HFU80" s="8"/>
      <c r="HFV80" s="8"/>
      <c r="HFW80" s="8"/>
      <c r="HFX80" s="8"/>
      <c r="HFY80" s="8"/>
      <c r="HFZ80" s="8"/>
      <c r="HGA80" s="8"/>
      <c r="HGB80" s="8"/>
      <c r="HGC80" s="8"/>
      <c r="HGD80" s="8"/>
      <c r="HGE80" s="8"/>
      <c r="HGF80" s="8"/>
      <c r="HGG80" s="8"/>
      <c r="HGH80" s="8"/>
      <c r="HGI80" s="8"/>
      <c r="HGJ80" s="8"/>
      <c r="HGK80" s="8"/>
      <c r="HGL80" s="8"/>
      <c r="HGM80" s="8"/>
      <c r="HGN80" s="8"/>
      <c r="HGO80" s="8"/>
      <c r="HGP80" s="8"/>
      <c r="HGQ80" s="8"/>
      <c r="HGR80" s="8"/>
      <c r="HGS80" s="8"/>
      <c r="HGT80" s="8"/>
      <c r="HGU80" s="8"/>
      <c r="HGV80" s="8"/>
      <c r="HGW80" s="8"/>
      <c r="HGX80" s="8"/>
      <c r="HGY80" s="8"/>
      <c r="HGZ80" s="8"/>
      <c r="HHA80" s="8"/>
      <c r="HHB80" s="8"/>
      <c r="HHC80" s="8"/>
      <c r="HHD80" s="8"/>
      <c r="HHE80" s="8"/>
      <c r="HHF80" s="8"/>
      <c r="HHG80" s="8"/>
      <c r="HHH80" s="8"/>
      <c r="HHI80" s="8"/>
      <c r="HHJ80" s="8"/>
      <c r="HHK80" s="8"/>
      <c r="HHL80" s="8"/>
      <c r="HHM80" s="8"/>
      <c r="HHN80" s="8"/>
      <c r="HHO80" s="8"/>
      <c r="HHP80" s="8"/>
      <c r="HHQ80" s="8"/>
      <c r="HHR80" s="8"/>
      <c r="HHS80" s="8"/>
      <c r="HHT80" s="8"/>
      <c r="HHU80" s="8"/>
      <c r="HHV80" s="8"/>
      <c r="HHW80" s="8"/>
      <c r="HHX80" s="8"/>
      <c r="HHY80" s="8"/>
      <c r="HHZ80" s="8"/>
      <c r="HIA80" s="8"/>
      <c r="HIB80" s="8"/>
      <c r="HIC80" s="8"/>
      <c r="HID80" s="8"/>
      <c r="HIE80" s="8"/>
      <c r="HIF80" s="8"/>
      <c r="HIG80" s="8"/>
      <c r="HIH80" s="8"/>
      <c r="HII80" s="8"/>
      <c r="HIJ80" s="8"/>
      <c r="HIK80" s="8"/>
      <c r="HIL80" s="8"/>
      <c r="HIM80" s="8"/>
      <c r="HIN80" s="8"/>
      <c r="HIO80" s="8"/>
      <c r="HIP80" s="8"/>
      <c r="HIQ80" s="8"/>
      <c r="HIR80" s="8"/>
      <c r="HIS80" s="8"/>
      <c r="HIT80" s="8"/>
      <c r="HIU80" s="8"/>
      <c r="HIV80" s="8"/>
      <c r="HIW80" s="8"/>
      <c r="HIX80" s="8"/>
      <c r="HIY80" s="8"/>
      <c r="HIZ80" s="8"/>
      <c r="HJA80" s="8"/>
      <c r="HJB80" s="8"/>
      <c r="HJC80" s="8"/>
      <c r="HJD80" s="8"/>
      <c r="HJE80" s="8"/>
      <c r="HJF80" s="8"/>
      <c r="HJG80" s="8"/>
      <c r="HJH80" s="8"/>
      <c r="HJI80" s="8"/>
      <c r="HJJ80" s="8"/>
      <c r="HJK80" s="8"/>
      <c r="HJL80" s="8"/>
      <c r="HJM80" s="8"/>
      <c r="HJN80" s="8"/>
      <c r="HJO80" s="8"/>
      <c r="HJP80" s="8"/>
      <c r="HJQ80" s="8"/>
      <c r="HJR80" s="8"/>
      <c r="HJS80" s="8"/>
      <c r="HJT80" s="8"/>
      <c r="HJU80" s="8"/>
      <c r="HJV80" s="8"/>
      <c r="HJW80" s="8"/>
      <c r="HJX80" s="8"/>
      <c r="HJY80" s="8"/>
      <c r="HJZ80" s="8"/>
      <c r="HKA80" s="8"/>
      <c r="HKB80" s="8"/>
      <c r="HKC80" s="8"/>
      <c r="HKD80" s="8"/>
      <c r="HKE80" s="8"/>
      <c r="HKF80" s="8"/>
      <c r="HKG80" s="8"/>
      <c r="HKH80" s="8"/>
      <c r="HKI80" s="8"/>
      <c r="HKJ80" s="8"/>
      <c r="HKK80" s="8"/>
      <c r="HKL80" s="8"/>
      <c r="HKM80" s="8"/>
      <c r="HKN80" s="8"/>
      <c r="HKO80" s="8"/>
      <c r="HKP80" s="8"/>
      <c r="HKQ80" s="8"/>
      <c r="HKR80" s="8"/>
      <c r="HKS80" s="8"/>
      <c r="HKT80" s="8"/>
      <c r="HKU80" s="8"/>
      <c r="HKV80" s="8"/>
      <c r="HKW80" s="8"/>
      <c r="HKX80" s="8"/>
      <c r="HKY80" s="8"/>
      <c r="HKZ80" s="8"/>
      <c r="HLA80" s="8"/>
      <c r="HLB80" s="8"/>
      <c r="HLC80" s="8"/>
      <c r="HLD80" s="8"/>
      <c r="HLE80" s="8"/>
      <c r="HLF80" s="8"/>
      <c r="HLG80" s="8"/>
      <c r="HLH80" s="8"/>
      <c r="HLI80" s="8"/>
      <c r="HLJ80" s="8"/>
      <c r="HLK80" s="8"/>
      <c r="HLL80" s="8"/>
      <c r="HLM80" s="8"/>
      <c r="HLN80" s="8"/>
      <c r="HLO80" s="8"/>
      <c r="HLP80" s="8"/>
      <c r="HLQ80" s="8"/>
      <c r="HLR80" s="8"/>
      <c r="HLS80" s="8"/>
      <c r="HLT80" s="8"/>
      <c r="HLU80" s="8"/>
      <c r="HLV80" s="8"/>
      <c r="HLW80" s="8"/>
      <c r="HLX80" s="8"/>
      <c r="HLY80" s="8"/>
      <c r="HLZ80" s="8"/>
      <c r="HMA80" s="8"/>
      <c r="HMB80" s="8"/>
      <c r="HMC80" s="8"/>
      <c r="HMD80" s="8"/>
      <c r="HME80" s="8"/>
      <c r="HMF80" s="8"/>
      <c r="HMG80" s="8"/>
      <c r="HMH80" s="8"/>
      <c r="HMI80" s="8"/>
      <c r="HMJ80" s="8"/>
      <c r="HMK80" s="8"/>
      <c r="HML80" s="8"/>
      <c r="HMM80" s="8"/>
      <c r="HMN80" s="8"/>
      <c r="HMO80" s="8"/>
      <c r="HMP80" s="8"/>
      <c r="HMQ80" s="8"/>
      <c r="HMR80" s="8"/>
      <c r="HMS80" s="8"/>
      <c r="HMT80" s="8"/>
      <c r="HMU80" s="8"/>
      <c r="HMV80" s="8"/>
      <c r="HMW80" s="8"/>
      <c r="HMX80" s="8"/>
      <c r="HMY80" s="8"/>
      <c r="HMZ80" s="8"/>
      <c r="HNA80" s="8"/>
      <c r="HNB80" s="8"/>
      <c r="HNC80" s="8"/>
      <c r="HND80" s="8"/>
      <c r="HNE80" s="8"/>
      <c r="HNF80" s="8"/>
      <c r="HNG80" s="8"/>
      <c r="HNH80" s="8"/>
      <c r="HNI80" s="8"/>
      <c r="HNJ80" s="8"/>
      <c r="HNK80" s="8"/>
      <c r="HNL80" s="8"/>
      <c r="HNM80" s="8"/>
      <c r="HNN80" s="8"/>
      <c r="HNO80" s="8"/>
      <c r="HNP80" s="8"/>
      <c r="HNQ80" s="8"/>
      <c r="HNR80" s="8"/>
      <c r="HNS80" s="8"/>
      <c r="HNT80" s="8"/>
      <c r="HNU80" s="8"/>
      <c r="HNV80" s="8"/>
      <c r="HNW80" s="8"/>
      <c r="HNX80" s="8"/>
      <c r="HNY80" s="8"/>
      <c r="HNZ80" s="8"/>
      <c r="HOA80" s="8"/>
      <c r="HOB80" s="8"/>
      <c r="HOC80" s="8"/>
      <c r="HOD80" s="8"/>
      <c r="HOE80" s="8"/>
      <c r="HOF80" s="8"/>
      <c r="HOG80" s="8"/>
      <c r="HOH80" s="8"/>
      <c r="HOI80" s="8"/>
      <c r="HOJ80" s="8"/>
      <c r="HOK80" s="8"/>
      <c r="HOL80" s="8"/>
      <c r="HOM80" s="8"/>
      <c r="HON80" s="8"/>
      <c r="HOO80" s="8"/>
      <c r="HOP80" s="8"/>
      <c r="HOQ80" s="8"/>
      <c r="HOR80" s="8"/>
      <c r="HOS80" s="8"/>
      <c r="HOT80" s="8"/>
      <c r="HOU80" s="8"/>
      <c r="HOV80" s="8"/>
      <c r="HOW80" s="8"/>
      <c r="HOX80" s="8"/>
      <c r="HOY80" s="8"/>
      <c r="HOZ80" s="8"/>
      <c r="HPA80" s="8"/>
      <c r="HPB80" s="8"/>
      <c r="HPC80" s="8"/>
      <c r="HPD80" s="8"/>
      <c r="HPE80" s="8"/>
      <c r="HPF80" s="8"/>
      <c r="HPG80" s="8"/>
      <c r="HPH80" s="8"/>
      <c r="HPI80" s="8"/>
      <c r="HPJ80" s="8"/>
      <c r="HPK80" s="8"/>
      <c r="HPL80" s="8"/>
      <c r="HPM80" s="8"/>
      <c r="HPN80" s="8"/>
      <c r="HPO80" s="8"/>
      <c r="HPP80" s="8"/>
      <c r="HPQ80" s="8"/>
      <c r="HPR80" s="8"/>
      <c r="HPS80" s="8"/>
      <c r="HPT80" s="8"/>
      <c r="HPU80" s="8"/>
      <c r="HPV80" s="8"/>
      <c r="HPW80" s="8"/>
      <c r="HPX80" s="8"/>
      <c r="HPY80" s="8"/>
      <c r="HPZ80" s="8"/>
      <c r="HQA80" s="8"/>
      <c r="HQB80" s="8"/>
      <c r="HQC80" s="8"/>
      <c r="HQD80" s="8"/>
      <c r="HQE80" s="8"/>
      <c r="HQF80" s="8"/>
      <c r="HQG80" s="8"/>
      <c r="HQH80" s="8"/>
      <c r="HQI80" s="8"/>
      <c r="HQJ80" s="8"/>
      <c r="HQK80" s="8"/>
      <c r="HQL80" s="8"/>
      <c r="HQM80" s="8"/>
      <c r="HQN80" s="8"/>
      <c r="HQO80" s="8"/>
      <c r="HQP80" s="8"/>
      <c r="HQQ80" s="8"/>
      <c r="HQR80" s="8"/>
      <c r="HQS80" s="8"/>
      <c r="HQT80" s="8"/>
      <c r="HQU80" s="8"/>
      <c r="HQV80" s="8"/>
      <c r="HQW80" s="8"/>
      <c r="HQX80" s="8"/>
      <c r="HQY80" s="8"/>
      <c r="HQZ80" s="8"/>
      <c r="HRA80" s="8"/>
      <c r="HRB80" s="8"/>
      <c r="HRC80" s="8"/>
      <c r="HRD80" s="8"/>
      <c r="HRE80" s="8"/>
      <c r="HRF80" s="8"/>
      <c r="HRG80" s="8"/>
      <c r="HRH80" s="8"/>
      <c r="HRI80" s="8"/>
      <c r="HRJ80" s="8"/>
      <c r="HRK80" s="8"/>
      <c r="HRL80" s="8"/>
      <c r="HRM80" s="8"/>
      <c r="HRN80" s="8"/>
      <c r="HRO80" s="8"/>
      <c r="HRP80" s="8"/>
      <c r="HRQ80" s="8"/>
      <c r="HRR80" s="8"/>
      <c r="HRS80" s="8"/>
      <c r="HRT80" s="8"/>
      <c r="HRU80" s="8"/>
      <c r="HRV80" s="8"/>
      <c r="HRW80" s="8"/>
      <c r="HRX80" s="8"/>
      <c r="HRY80" s="8"/>
      <c r="HRZ80" s="8"/>
      <c r="HSA80" s="8"/>
      <c r="HSB80" s="8"/>
      <c r="HSC80" s="8"/>
      <c r="HSD80" s="8"/>
      <c r="HSE80" s="8"/>
      <c r="HSF80" s="8"/>
      <c r="HSG80" s="8"/>
      <c r="HSH80" s="8"/>
      <c r="HSI80" s="8"/>
      <c r="HSJ80" s="8"/>
      <c r="HSK80" s="8"/>
      <c r="HSL80" s="8"/>
      <c r="HSM80" s="8"/>
      <c r="HSN80" s="8"/>
      <c r="HSO80" s="8"/>
      <c r="HSP80" s="8"/>
      <c r="HSQ80" s="8"/>
      <c r="HSR80" s="8"/>
      <c r="HSS80" s="8"/>
      <c r="HST80" s="8"/>
      <c r="HSU80" s="8"/>
      <c r="HSV80" s="8"/>
      <c r="HSW80" s="8"/>
      <c r="HSX80" s="8"/>
      <c r="HSY80" s="8"/>
      <c r="HSZ80" s="8"/>
      <c r="HTA80" s="8"/>
      <c r="HTB80" s="8"/>
      <c r="HTC80" s="8"/>
      <c r="HTD80" s="8"/>
      <c r="HTE80" s="8"/>
      <c r="HTF80" s="8"/>
      <c r="HTG80" s="8"/>
      <c r="HTH80" s="8"/>
      <c r="HTI80" s="8"/>
      <c r="HTJ80" s="8"/>
      <c r="HTK80" s="8"/>
      <c r="HTL80" s="8"/>
      <c r="HTM80" s="8"/>
      <c r="HTN80" s="8"/>
      <c r="HTO80" s="8"/>
      <c r="HTP80" s="8"/>
      <c r="HTQ80" s="8"/>
      <c r="HTR80" s="8"/>
      <c r="HTS80" s="8"/>
      <c r="HTT80" s="8"/>
      <c r="HTU80" s="8"/>
      <c r="HTV80" s="8"/>
      <c r="HTW80" s="8"/>
      <c r="HTX80" s="8"/>
      <c r="HTY80" s="8"/>
      <c r="HTZ80" s="8"/>
      <c r="HUA80" s="8"/>
      <c r="HUB80" s="8"/>
      <c r="HUC80" s="8"/>
      <c r="HUD80" s="8"/>
      <c r="HUE80" s="8"/>
      <c r="HUF80" s="8"/>
      <c r="HUG80" s="8"/>
      <c r="HUH80" s="8"/>
      <c r="HUI80" s="8"/>
      <c r="HUJ80" s="8"/>
      <c r="HUK80" s="8"/>
      <c r="HUL80" s="8"/>
      <c r="HUM80" s="8"/>
      <c r="HUN80" s="8"/>
      <c r="HUO80" s="8"/>
      <c r="HUP80" s="8"/>
      <c r="HUQ80" s="8"/>
      <c r="HUR80" s="8"/>
      <c r="HUS80" s="8"/>
      <c r="HUT80" s="8"/>
      <c r="HUU80" s="8"/>
      <c r="HUV80" s="8"/>
      <c r="HUW80" s="8"/>
      <c r="HUX80" s="8"/>
      <c r="HUY80" s="8"/>
      <c r="HUZ80" s="8"/>
      <c r="HVA80" s="8"/>
      <c r="HVB80" s="8"/>
      <c r="HVC80" s="8"/>
      <c r="HVD80" s="8"/>
      <c r="HVE80" s="8"/>
      <c r="HVF80" s="8"/>
      <c r="HVG80" s="8"/>
      <c r="HVH80" s="8"/>
      <c r="HVI80" s="8"/>
      <c r="HVJ80" s="8"/>
      <c r="HVK80" s="8"/>
      <c r="HVL80" s="8"/>
      <c r="HVM80" s="8"/>
      <c r="HVN80" s="8"/>
      <c r="HVO80" s="8"/>
      <c r="HVP80" s="8"/>
      <c r="HVQ80" s="8"/>
      <c r="HVR80" s="8"/>
      <c r="HVS80" s="8"/>
      <c r="HVT80" s="8"/>
      <c r="HVU80" s="8"/>
      <c r="HVV80" s="8"/>
      <c r="HVW80" s="8"/>
      <c r="HVX80" s="8"/>
      <c r="HVY80" s="8"/>
      <c r="HVZ80" s="8"/>
      <c r="HWA80" s="8"/>
      <c r="HWB80" s="8"/>
      <c r="HWC80" s="8"/>
      <c r="HWD80" s="8"/>
      <c r="HWE80" s="8"/>
      <c r="HWF80" s="8"/>
      <c r="HWG80" s="8"/>
      <c r="HWH80" s="8"/>
      <c r="HWI80" s="8"/>
      <c r="HWJ80" s="8"/>
      <c r="HWK80" s="8"/>
      <c r="HWL80" s="8"/>
      <c r="HWM80" s="8"/>
      <c r="HWN80" s="8"/>
      <c r="HWO80" s="8"/>
      <c r="HWP80" s="8"/>
      <c r="HWQ80" s="8"/>
      <c r="HWR80" s="8"/>
      <c r="HWS80" s="8"/>
      <c r="HWT80" s="8"/>
      <c r="HWU80" s="8"/>
      <c r="HWV80" s="8"/>
      <c r="HWW80" s="8"/>
      <c r="HWX80" s="8"/>
      <c r="HWY80" s="8"/>
      <c r="HWZ80" s="8"/>
      <c r="HXA80" s="8"/>
      <c r="HXB80" s="8"/>
      <c r="HXC80" s="8"/>
      <c r="HXD80" s="8"/>
      <c r="HXE80" s="8"/>
      <c r="HXF80" s="8"/>
      <c r="HXG80" s="8"/>
      <c r="HXH80" s="8"/>
      <c r="HXI80" s="8"/>
      <c r="HXJ80" s="8"/>
      <c r="HXK80" s="8"/>
      <c r="HXL80" s="8"/>
      <c r="HXM80" s="8"/>
      <c r="HXN80" s="8"/>
      <c r="HXO80" s="8"/>
      <c r="HXP80" s="8"/>
      <c r="HXQ80" s="8"/>
      <c r="HXR80" s="8"/>
      <c r="HXS80" s="8"/>
      <c r="HXT80" s="8"/>
      <c r="HXU80" s="8"/>
      <c r="HXV80" s="8"/>
      <c r="HXW80" s="8"/>
      <c r="HXX80" s="8"/>
      <c r="HXY80" s="8"/>
      <c r="HXZ80" s="8"/>
      <c r="HYA80" s="8"/>
      <c r="HYB80" s="8"/>
      <c r="HYC80" s="8"/>
      <c r="HYD80" s="8"/>
      <c r="HYE80" s="8"/>
      <c r="HYF80" s="8"/>
      <c r="HYG80" s="8"/>
      <c r="HYH80" s="8"/>
      <c r="HYI80" s="8"/>
      <c r="HYJ80" s="8"/>
      <c r="HYK80" s="8"/>
      <c r="HYL80" s="8"/>
      <c r="HYM80" s="8"/>
      <c r="HYN80" s="8"/>
      <c r="HYO80" s="8"/>
      <c r="HYP80" s="8"/>
      <c r="HYQ80" s="8"/>
      <c r="HYR80" s="8"/>
      <c r="HYS80" s="8"/>
      <c r="HYT80" s="8"/>
      <c r="HYU80" s="8"/>
      <c r="HYV80" s="8"/>
      <c r="HYW80" s="8"/>
      <c r="HYX80" s="8"/>
      <c r="HYY80" s="8"/>
      <c r="HYZ80" s="8"/>
      <c r="HZA80" s="8"/>
      <c r="HZB80" s="8"/>
      <c r="HZC80" s="8"/>
      <c r="HZD80" s="8"/>
      <c r="HZE80" s="8"/>
      <c r="HZF80" s="8"/>
      <c r="HZG80" s="8"/>
      <c r="HZH80" s="8"/>
      <c r="HZI80" s="8"/>
      <c r="HZJ80" s="8"/>
      <c r="HZK80" s="8"/>
      <c r="HZL80" s="8"/>
      <c r="HZM80" s="8"/>
      <c r="HZN80" s="8"/>
      <c r="HZO80" s="8"/>
      <c r="HZP80" s="8"/>
      <c r="HZQ80" s="8"/>
      <c r="HZR80" s="8"/>
      <c r="HZS80" s="8"/>
      <c r="HZT80" s="8"/>
      <c r="HZU80" s="8"/>
      <c r="HZV80" s="8"/>
      <c r="HZW80" s="8"/>
      <c r="HZX80" s="8"/>
      <c r="HZY80" s="8"/>
      <c r="HZZ80" s="8"/>
      <c r="IAA80" s="8"/>
      <c r="IAB80" s="8"/>
      <c r="IAC80" s="8"/>
      <c r="IAD80" s="8"/>
      <c r="IAE80" s="8"/>
      <c r="IAF80" s="8"/>
      <c r="IAG80" s="8"/>
      <c r="IAH80" s="8"/>
      <c r="IAI80" s="8"/>
      <c r="IAJ80" s="8"/>
      <c r="IAK80" s="8"/>
      <c r="IAL80" s="8"/>
      <c r="IAM80" s="8"/>
      <c r="IAN80" s="8"/>
      <c r="IAO80" s="8"/>
      <c r="IAP80" s="8"/>
      <c r="IAQ80" s="8"/>
      <c r="IAR80" s="8"/>
      <c r="IAS80" s="8"/>
      <c r="IAT80" s="8"/>
      <c r="IAU80" s="8"/>
      <c r="IAV80" s="8"/>
      <c r="IAW80" s="8"/>
      <c r="IAX80" s="8"/>
      <c r="IAY80" s="8"/>
      <c r="IAZ80" s="8"/>
      <c r="IBA80" s="8"/>
      <c r="IBB80" s="8"/>
      <c r="IBC80" s="8"/>
      <c r="IBD80" s="8"/>
      <c r="IBE80" s="8"/>
      <c r="IBF80" s="8"/>
      <c r="IBG80" s="8"/>
      <c r="IBH80" s="8"/>
      <c r="IBI80" s="8"/>
      <c r="IBJ80" s="8"/>
      <c r="IBK80" s="8"/>
      <c r="IBL80" s="8"/>
      <c r="IBM80" s="8"/>
      <c r="IBN80" s="8"/>
      <c r="IBO80" s="8"/>
      <c r="IBP80" s="8"/>
      <c r="IBQ80" s="8"/>
      <c r="IBR80" s="8"/>
      <c r="IBS80" s="8"/>
      <c r="IBT80" s="8"/>
      <c r="IBU80" s="8"/>
      <c r="IBV80" s="8"/>
      <c r="IBW80" s="8"/>
      <c r="IBX80" s="8"/>
      <c r="IBY80" s="8"/>
      <c r="IBZ80" s="8"/>
      <c r="ICA80" s="8"/>
      <c r="ICB80" s="8"/>
      <c r="ICC80" s="8"/>
      <c r="ICD80" s="8"/>
      <c r="ICE80" s="8"/>
      <c r="ICF80" s="8"/>
      <c r="ICG80" s="8"/>
      <c r="ICH80" s="8"/>
      <c r="ICI80" s="8"/>
      <c r="ICJ80" s="8"/>
      <c r="ICK80" s="8"/>
      <c r="ICL80" s="8"/>
      <c r="ICM80" s="8"/>
      <c r="ICN80" s="8"/>
      <c r="ICO80" s="8"/>
      <c r="ICP80" s="8"/>
      <c r="ICQ80" s="8"/>
      <c r="ICR80" s="8"/>
      <c r="ICS80" s="8"/>
      <c r="ICT80" s="8"/>
      <c r="ICU80" s="8"/>
      <c r="ICV80" s="8"/>
      <c r="ICW80" s="8"/>
      <c r="ICX80" s="8"/>
      <c r="ICY80" s="8"/>
      <c r="ICZ80" s="8"/>
      <c r="IDA80" s="8"/>
      <c r="IDB80" s="8"/>
      <c r="IDC80" s="8"/>
      <c r="IDD80" s="8"/>
      <c r="IDE80" s="8"/>
      <c r="IDF80" s="8"/>
      <c r="IDG80" s="8"/>
      <c r="IDH80" s="8"/>
      <c r="IDI80" s="8"/>
      <c r="IDJ80" s="8"/>
      <c r="IDK80" s="8"/>
      <c r="IDL80" s="8"/>
      <c r="IDM80" s="8"/>
      <c r="IDN80" s="8"/>
      <c r="IDO80" s="8"/>
      <c r="IDP80" s="8"/>
      <c r="IDQ80" s="8"/>
      <c r="IDR80" s="8"/>
      <c r="IDS80" s="8"/>
      <c r="IDT80" s="8"/>
      <c r="IDU80" s="8"/>
      <c r="IDV80" s="8"/>
      <c r="IDW80" s="8"/>
      <c r="IDX80" s="8"/>
      <c r="IDY80" s="8"/>
      <c r="IDZ80" s="8"/>
      <c r="IEA80" s="8"/>
      <c r="IEB80" s="8"/>
      <c r="IEC80" s="8"/>
      <c r="IED80" s="8"/>
      <c r="IEE80" s="8"/>
      <c r="IEF80" s="8"/>
      <c r="IEG80" s="8"/>
      <c r="IEH80" s="8"/>
      <c r="IEI80" s="8"/>
      <c r="IEJ80" s="8"/>
      <c r="IEK80" s="8"/>
      <c r="IEL80" s="8"/>
      <c r="IEM80" s="8"/>
      <c r="IEN80" s="8"/>
      <c r="IEO80" s="8"/>
      <c r="IEP80" s="8"/>
      <c r="IEQ80" s="8"/>
      <c r="IER80" s="8"/>
      <c r="IES80" s="8"/>
      <c r="IET80" s="8"/>
      <c r="IEU80" s="8"/>
      <c r="IEV80" s="8"/>
      <c r="IEW80" s="8"/>
      <c r="IEX80" s="8"/>
      <c r="IEY80" s="8"/>
      <c r="IEZ80" s="8"/>
      <c r="IFA80" s="8"/>
      <c r="IFB80" s="8"/>
      <c r="IFC80" s="8"/>
      <c r="IFD80" s="8"/>
      <c r="IFE80" s="8"/>
      <c r="IFF80" s="8"/>
      <c r="IFG80" s="8"/>
      <c r="IFH80" s="8"/>
      <c r="IFI80" s="8"/>
      <c r="IFJ80" s="8"/>
      <c r="IFK80" s="8"/>
      <c r="IFL80" s="8"/>
      <c r="IFM80" s="8"/>
      <c r="IFN80" s="8"/>
      <c r="IFO80" s="8"/>
      <c r="IFP80" s="8"/>
      <c r="IFQ80" s="8"/>
      <c r="IFR80" s="8"/>
      <c r="IFS80" s="8"/>
      <c r="IFT80" s="8"/>
      <c r="IFU80" s="8"/>
      <c r="IFV80" s="8"/>
      <c r="IFW80" s="8"/>
      <c r="IFX80" s="8"/>
      <c r="IFY80" s="8"/>
      <c r="IFZ80" s="8"/>
      <c r="IGA80" s="8"/>
      <c r="IGB80" s="8"/>
      <c r="IGC80" s="8"/>
      <c r="IGD80" s="8"/>
      <c r="IGE80" s="8"/>
      <c r="IGF80" s="8"/>
      <c r="IGG80" s="8"/>
      <c r="IGH80" s="8"/>
      <c r="IGI80" s="8"/>
      <c r="IGJ80" s="8"/>
      <c r="IGK80" s="8"/>
      <c r="IGL80" s="8"/>
      <c r="IGM80" s="8"/>
      <c r="IGN80" s="8"/>
      <c r="IGO80" s="8"/>
      <c r="IGP80" s="8"/>
      <c r="IGQ80" s="8"/>
      <c r="IGR80" s="8"/>
      <c r="IGS80" s="8"/>
      <c r="IGT80" s="8"/>
      <c r="IGU80" s="8"/>
      <c r="IGV80" s="8"/>
      <c r="IGW80" s="8"/>
      <c r="IGX80" s="8"/>
      <c r="IGY80" s="8"/>
      <c r="IGZ80" s="8"/>
      <c r="IHA80" s="8"/>
      <c r="IHB80" s="8"/>
      <c r="IHC80" s="8"/>
      <c r="IHD80" s="8"/>
      <c r="IHE80" s="8"/>
      <c r="IHF80" s="8"/>
      <c r="IHG80" s="8"/>
      <c r="IHH80" s="8"/>
      <c r="IHI80" s="8"/>
      <c r="IHJ80" s="8"/>
      <c r="IHK80" s="8"/>
      <c r="IHL80" s="8"/>
      <c r="IHM80" s="8"/>
      <c r="IHN80" s="8"/>
      <c r="IHO80" s="8"/>
      <c r="IHP80" s="8"/>
      <c r="IHQ80" s="8"/>
      <c r="IHR80" s="8"/>
      <c r="IHS80" s="8"/>
      <c r="IHT80" s="8"/>
      <c r="IHU80" s="8"/>
      <c r="IHV80" s="8"/>
      <c r="IHW80" s="8"/>
      <c r="IHX80" s="8"/>
      <c r="IHY80" s="8"/>
      <c r="IHZ80" s="8"/>
      <c r="IIA80" s="8"/>
      <c r="IIB80" s="8"/>
      <c r="IIC80" s="8"/>
      <c r="IID80" s="8"/>
      <c r="IIE80" s="8"/>
      <c r="IIF80" s="8"/>
      <c r="IIG80" s="8"/>
      <c r="IIH80" s="8"/>
      <c r="III80" s="8"/>
      <c r="IIJ80" s="8"/>
      <c r="IIK80" s="8"/>
      <c r="IIL80" s="8"/>
      <c r="IIM80" s="8"/>
      <c r="IIN80" s="8"/>
      <c r="IIO80" s="8"/>
      <c r="IIP80" s="8"/>
      <c r="IIQ80" s="8"/>
      <c r="IIR80" s="8"/>
      <c r="IIS80" s="8"/>
      <c r="IIT80" s="8"/>
      <c r="IIU80" s="8"/>
      <c r="IIV80" s="8"/>
      <c r="IIW80" s="8"/>
      <c r="IIX80" s="8"/>
      <c r="IIY80" s="8"/>
      <c r="IIZ80" s="8"/>
      <c r="IJA80" s="8"/>
      <c r="IJB80" s="8"/>
      <c r="IJC80" s="8"/>
      <c r="IJD80" s="8"/>
      <c r="IJE80" s="8"/>
      <c r="IJF80" s="8"/>
      <c r="IJG80" s="8"/>
      <c r="IJH80" s="8"/>
      <c r="IJI80" s="8"/>
      <c r="IJJ80" s="8"/>
      <c r="IJK80" s="8"/>
      <c r="IJL80" s="8"/>
      <c r="IJM80" s="8"/>
      <c r="IJN80" s="8"/>
      <c r="IJO80" s="8"/>
      <c r="IJP80" s="8"/>
      <c r="IJQ80" s="8"/>
      <c r="IJR80" s="8"/>
      <c r="IJS80" s="8"/>
      <c r="IJT80" s="8"/>
      <c r="IJU80" s="8"/>
      <c r="IJV80" s="8"/>
      <c r="IJW80" s="8"/>
      <c r="IJX80" s="8"/>
      <c r="IJY80" s="8"/>
      <c r="IJZ80" s="8"/>
      <c r="IKA80" s="8"/>
      <c r="IKB80" s="8"/>
      <c r="IKC80" s="8"/>
      <c r="IKD80" s="8"/>
      <c r="IKE80" s="8"/>
      <c r="IKF80" s="8"/>
      <c r="IKG80" s="8"/>
      <c r="IKH80" s="8"/>
      <c r="IKI80" s="8"/>
      <c r="IKJ80" s="8"/>
      <c r="IKK80" s="8"/>
      <c r="IKL80" s="8"/>
      <c r="IKM80" s="8"/>
      <c r="IKN80" s="8"/>
      <c r="IKO80" s="8"/>
      <c r="IKP80" s="8"/>
      <c r="IKQ80" s="8"/>
      <c r="IKR80" s="8"/>
      <c r="IKS80" s="8"/>
      <c r="IKT80" s="8"/>
      <c r="IKU80" s="8"/>
      <c r="IKV80" s="8"/>
      <c r="IKW80" s="8"/>
      <c r="IKX80" s="8"/>
      <c r="IKY80" s="8"/>
      <c r="IKZ80" s="8"/>
      <c r="ILA80" s="8"/>
      <c r="ILB80" s="8"/>
      <c r="ILC80" s="8"/>
      <c r="ILD80" s="8"/>
      <c r="ILE80" s="8"/>
      <c r="ILF80" s="8"/>
      <c r="ILG80" s="8"/>
      <c r="ILH80" s="8"/>
      <c r="ILI80" s="8"/>
      <c r="ILJ80" s="8"/>
      <c r="ILK80" s="8"/>
      <c r="ILL80" s="8"/>
      <c r="ILM80" s="8"/>
      <c r="ILN80" s="8"/>
      <c r="ILO80" s="8"/>
      <c r="ILP80" s="8"/>
      <c r="ILQ80" s="8"/>
      <c r="ILR80" s="8"/>
      <c r="ILS80" s="8"/>
      <c r="ILT80" s="8"/>
      <c r="ILU80" s="8"/>
      <c r="ILV80" s="8"/>
      <c r="ILW80" s="8"/>
      <c r="ILX80" s="8"/>
      <c r="ILY80" s="8"/>
      <c r="ILZ80" s="8"/>
      <c r="IMA80" s="8"/>
      <c r="IMB80" s="8"/>
      <c r="IMC80" s="8"/>
      <c r="IMD80" s="8"/>
      <c r="IME80" s="8"/>
      <c r="IMF80" s="8"/>
      <c r="IMG80" s="8"/>
      <c r="IMH80" s="8"/>
      <c r="IMI80" s="8"/>
      <c r="IMJ80" s="8"/>
      <c r="IMK80" s="8"/>
      <c r="IML80" s="8"/>
      <c r="IMM80" s="8"/>
      <c r="IMN80" s="8"/>
      <c r="IMO80" s="8"/>
      <c r="IMP80" s="8"/>
      <c r="IMQ80" s="8"/>
      <c r="IMR80" s="8"/>
      <c r="IMS80" s="8"/>
      <c r="IMT80" s="8"/>
      <c r="IMU80" s="8"/>
      <c r="IMV80" s="8"/>
      <c r="IMW80" s="8"/>
      <c r="IMX80" s="8"/>
      <c r="IMY80" s="8"/>
      <c r="IMZ80" s="8"/>
      <c r="INA80" s="8"/>
      <c r="INB80" s="8"/>
      <c r="INC80" s="8"/>
      <c r="IND80" s="8"/>
      <c r="INE80" s="8"/>
      <c r="INF80" s="8"/>
      <c r="ING80" s="8"/>
      <c r="INH80" s="8"/>
      <c r="INI80" s="8"/>
      <c r="INJ80" s="8"/>
      <c r="INK80" s="8"/>
      <c r="INL80" s="8"/>
      <c r="INM80" s="8"/>
      <c r="INN80" s="8"/>
      <c r="INO80" s="8"/>
      <c r="INP80" s="8"/>
      <c r="INQ80" s="8"/>
      <c r="INR80" s="8"/>
      <c r="INS80" s="8"/>
      <c r="INT80" s="8"/>
      <c r="INU80" s="8"/>
      <c r="INV80" s="8"/>
      <c r="INW80" s="8"/>
      <c r="INX80" s="8"/>
      <c r="INY80" s="8"/>
      <c r="INZ80" s="8"/>
      <c r="IOA80" s="8"/>
      <c r="IOB80" s="8"/>
      <c r="IOC80" s="8"/>
      <c r="IOD80" s="8"/>
      <c r="IOE80" s="8"/>
      <c r="IOF80" s="8"/>
      <c r="IOG80" s="8"/>
      <c r="IOH80" s="8"/>
      <c r="IOI80" s="8"/>
      <c r="IOJ80" s="8"/>
      <c r="IOK80" s="8"/>
      <c r="IOL80" s="8"/>
      <c r="IOM80" s="8"/>
      <c r="ION80" s="8"/>
      <c r="IOO80" s="8"/>
      <c r="IOP80" s="8"/>
      <c r="IOQ80" s="8"/>
      <c r="IOR80" s="8"/>
      <c r="IOS80" s="8"/>
      <c r="IOT80" s="8"/>
      <c r="IOU80" s="8"/>
      <c r="IOV80" s="8"/>
      <c r="IOW80" s="8"/>
      <c r="IOX80" s="8"/>
      <c r="IOY80" s="8"/>
      <c r="IOZ80" s="8"/>
      <c r="IPA80" s="8"/>
      <c r="IPB80" s="8"/>
      <c r="IPC80" s="8"/>
      <c r="IPD80" s="8"/>
      <c r="IPE80" s="8"/>
      <c r="IPF80" s="8"/>
      <c r="IPG80" s="8"/>
      <c r="IPH80" s="8"/>
      <c r="IPI80" s="8"/>
      <c r="IPJ80" s="8"/>
      <c r="IPK80" s="8"/>
      <c r="IPL80" s="8"/>
      <c r="IPM80" s="8"/>
      <c r="IPN80" s="8"/>
      <c r="IPO80" s="8"/>
      <c r="IPP80" s="8"/>
      <c r="IPQ80" s="8"/>
      <c r="IPR80" s="8"/>
      <c r="IPS80" s="8"/>
      <c r="IPT80" s="8"/>
      <c r="IPU80" s="8"/>
      <c r="IPV80" s="8"/>
      <c r="IPW80" s="8"/>
      <c r="IPX80" s="8"/>
      <c r="IPY80" s="8"/>
      <c r="IPZ80" s="8"/>
      <c r="IQA80" s="8"/>
      <c r="IQB80" s="8"/>
      <c r="IQC80" s="8"/>
      <c r="IQD80" s="8"/>
      <c r="IQE80" s="8"/>
      <c r="IQF80" s="8"/>
      <c r="IQG80" s="8"/>
      <c r="IQH80" s="8"/>
      <c r="IQI80" s="8"/>
      <c r="IQJ80" s="8"/>
      <c r="IQK80" s="8"/>
      <c r="IQL80" s="8"/>
      <c r="IQM80" s="8"/>
      <c r="IQN80" s="8"/>
      <c r="IQO80" s="8"/>
      <c r="IQP80" s="8"/>
      <c r="IQQ80" s="8"/>
      <c r="IQR80" s="8"/>
      <c r="IQS80" s="8"/>
      <c r="IQT80" s="8"/>
      <c r="IQU80" s="8"/>
      <c r="IQV80" s="8"/>
      <c r="IQW80" s="8"/>
      <c r="IQX80" s="8"/>
      <c r="IQY80" s="8"/>
      <c r="IQZ80" s="8"/>
      <c r="IRA80" s="8"/>
      <c r="IRB80" s="8"/>
      <c r="IRC80" s="8"/>
      <c r="IRD80" s="8"/>
      <c r="IRE80" s="8"/>
      <c r="IRF80" s="8"/>
      <c r="IRG80" s="8"/>
      <c r="IRH80" s="8"/>
      <c r="IRI80" s="8"/>
      <c r="IRJ80" s="8"/>
      <c r="IRK80" s="8"/>
      <c r="IRL80" s="8"/>
      <c r="IRM80" s="8"/>
      <c r="IRN80" s="8"/>
      <c r="IRO80" s="8"/>
      <c r="IRP80" s="8"/>
      <c r="IRQ80" s="8"/>
      <c r="IRR80" s="8"/>
      <c r="IRS80" s="8"/>
      <c r="IRT80" s="8"/>
      <c r="IRU80" s="8"/>
      <c r="IRV80" s="8"/>
      <c r="IRW80" s="8"/>
      <c r="IRX80" s="8"/>
      <c r="IRY80" s="8"/>
      <c r="IRZ80" s="8"/>
      <c r="ISA80" s="8"/>
      <c r="ISB80" s="8"/>
      <c r="ISC80" s="8"/>
      <c r="ISD80" s="8"/>
      <c r="ISE80" s="8"/>
      <c r="ISF80" s="8"/>
      <c r="ISG80" s="8"/>
      <c r="ISH80" s="8"/>
      <c r="ISI80" s="8"/>
      <c r="ISJ80" s="8"/>
      <c r="ISK80" s="8"/>
      <c r="ISL80" s="8"/>
      <c r="ISM80" s="8"/>
      <c r="ISN80" s="8"/>
      <c r="ISO80" s="8"/>
      <c r="ISP80" s="8"/>
      <c r="ISQ80" s="8"/>
      <c r="ISR80" s="8"/>
      <c r="ISS80" s="8"/>
      <c r="IST80" s="8"/>
      <c r="ISU80" s="8"/>
      <c r="ISV80" s="8"/>
      <c r="ISW80" s="8"/>
      <c r="ISX80" s="8"/>
      <c r="ISY80" s="8"/>
      <c r="ISZ80" s="8"/>
      <c r="ITA80" s="8"/>
      <c r="ITB80" s="8"/>
      <c r="ITC80" s="8"/>
      <c r="ITD80" s="8"/>
      <c r="ITE80" s="8"/>
      <c r="ITF80" s="8"/>
      <c r="ITG80" s="8"/>
      <c r="ITH80" s="8"/>
      <c r="ITI80" s="8"/>
      <c r="ITJ80" s="8"/>
      <c r="ITK80" s="8"/>
      <c r="ITL80" s="8"/>
      <c r="ITM80" s="8"/>
      <c r="ITN80" s="8"/>
      <c r="ITO80" s="8"/>
      <c r="ITP80" s="8"/>
      <c r="ITQ80" s="8"/>
      <c r="ITR80" s="8"/>
      <c r="ITS80" s="8"/>
      <c r="ITT80" s="8"/>
      <c r="ITU80" s="8"/>
      <c r="ITV80" s="8"/>
      <c r="ITW80" s="8"/>
      <c r="ITX80" s="8"/>
      <c r="ITY80" s="8"/>
      <c r="ITZ80" s="8"/>
      <c r="IUA80" s="8"/>
      <c r="IUB80" s="8"/>
      <c r="IUC80" s="8"/>
      <c r="IUD80" s="8"/>
      <c r="IUE80" s="8"/>
      <c r="IUF80" s="8"/>
      <c r="IUG80" s="8"/>
      <c r="IUH80" s="8"/>
      <c r="IUI80" s="8"/>
      <c r="IUJ80" s="8"/>
      <c r="IUK80" s="8"/>
      <c r="IUL80" s="8"/>
      <c r="IUM80" s="8"/>
      <c r="IUN80" s="8"/>
      <c r="IUO80" s="8"/>
      <c r="IUP80" s="8"/>
      <c r="IUQ80" s="8"/>
      <c r="IUR80" s="8"/>
      <c r="IUS80" s="8"/>
      <c r="IUT80" s="8"/>
      <c r="IUU80" s="8"/>
      <c r="IUV80" s="8"/>
      <c r="IUW80" s="8"/>
      <c r="IUX80" s="8"/>
      <c r="IUY80" s="8"/>
      <c r="IUZ80" s="8"/>
      <c r="IVA80" s="8"/>
      <c r="IVB80" s="8"/>
      <c r="IVC80" s="8"/>
      <c r="IVD80" s="8"/>
      <c r="IVE80" s="8"/>
      <c r="IVF80" s="8"/>
      <c r="IVG80" s="8"/>
      <c r="IVH80" s="8"/>
      <c r="IVI80" s="8"/>
      <c r="IVJ80" s="8"/>
      <c r="IVK80" s="8"/>
      <c r="IVL80" s="8"/>
      <c r="IVM80" s="8"/>
      <c r="IVN80" s="8"/>
      <c r="IVO80" s="8"/>
      <c r="IVP80" s="8"/>
      <c r="IVQ80" s="8"/>
      <c r="IVR80" s="8"/>
      <c r="IVS80" s="8"/>
      <c r="IVT80" s="8"/>
      <c r="IVU80" s="8"/>
      <c r="IVV80" s="8"/>
      <c r="IVW80" s="8"/>
      <c r="IVX80" s="8"/>
      <c r="IVY80" s="8"/>
      <c r="IVZ80" s="8"/>
      <c r="IWA80" s="8"/>
      <c r="IWB80" s="8"/>
      <c r="IWC80" s="8"/>
      <c r="IWD80" s="8"/>
      <c r="IWE80" s="8"/>
      <c r="IWF80" s="8"/>
      <c r="IWG80" s="8"/>
      <c r="IWH80" s="8"/>
      <c r="IWI80" s="8"/>
      <c r="IWJ80" s="8"/>
      <c r="IWK80" s="8"/>
      <c r="IWL80" s="8"/>
      <c r="IWM80" s="8"/>
      <c r="IWN80" s="8"/>
      <c r="IWO80" s="8"/>
      <c r="IWP80" s="8"/>
      <c r="IWQ80" s="8"/>
      <c r="IWR80" s="8"/>
      <c r="IWS80" s="8"/>
      <c r="IWT80" s="8"/>
      <c r="IWU80" s="8"/>
      <c r="IWV80" s="8"/>
      <c r="IWW80" s="8"/>
      <c r="IWX80" s="8"/>
      <c r="IWY80" s="8"/>
      <c r="IWZ80" s="8"/>
      <c r="IXA80" s="8"/>
      <c r="IXB80" s="8"/>
      <c r="IXC80" s="8"/>
      <c r="IXD80" s="8"/>
      <c r="IXE80" s="8"/>
      <c r="IXF80" s="8"/>
      <c r="IXG80" s="8"/>
      <c r="IXH80" s="8"/>
      <c r="IXI80" s="8"/>
      <c r="IXJ80" s="8"/>
      <c r="IXK80" s="8"/>
      <c r="IXL80" s="8"/>
      <c r="IXM80" s="8"/>
      <c r="IXN80" s="8"/>
      <c r="IXO80" s="8"/>
      <c r="IXP80" s="8"/>
      <c r="IXQ80" s="8"/>
      <c r="IXR80" s="8"/>
      <c r="IXS80" s="8"/>
      <c r="IXT80" s="8"/>
      <c r="IXU80" s="8"/>
      <c r="IXV80" s="8"/>
      <c r="IXW80" s="8"/>
      <c r="IXX80" s="8"/>
      <c r="IXY80" s="8"/>
      <c r="IXZ80" s="8"/>
      <c r="IYA80" s="8"/>
      <c r="IYB80" s="8"/>
      <c r="IYC80" s="8"/>
      <c r="IYD80" s="8"/>
      <c r="IYE80" s="8"/>
      <c r="IYF80" s="8"/>
      <c r="IYG80" s="8"/>
      <c r="IYH80" s="8"/>
      <c r="IYI80" s="8"/>
      <c r="IYJ80" s="8"/>
      <c r="IYK80" s="8"/>
      <c r="IYL80" s="8"/>
      <c r="IYM80" s="8"/>
      <c r="IYN80" s="8"/>
      <c r="IYO80" s="8"/>
      <c r="IYP80" s="8"/>
      <c r="IYQ80" s="8"/>
      <c r="IYR80" s="8"/>
      <c r="IYS80" s="8"/>
      <c r="IYT80" s="8"/>
      <c r="IYU80" s="8"/>
      <c r="IYV80" s="8"/>
      <c r="IYW80" s="8"/>
      <c r="IYX80" s="8"/>
      <c r="IYY80" s="8"/>
      <c r="IYZ80" s="8"/>
      <c r="IZA80" s="8"/>
      <c r="IZB80" s="8"/>
      <c r="IZC80" s="8"/>
      <c r="IZD80" s="8"/>
      <c r="IZE80" s="8"/>
      <c r="IZF80" s="8"/>
      <c r="IZG80" s="8"/>
      <c r="IZH80" s="8"/>
      <c r="IZI80" s="8"/>
      <c r="IZJ80" s="8"/>
      <c r="IZK80" s="8"/>
      <c r="IZL80" s="8"/>
      <c r="IZM80" s="8"/>
      <c r="IZN80" s="8"/>
      <c r="IZO80" s="8"/>
      <c r="IZP80" s="8"/>
      <c r="IZQ80" s="8"/>
      <c r="IZR80" s="8"/>
      <c r="IZS80" s="8"/>
      <c r="IZT80" s="8"/>
      <c r="IZU80" s="8"/>
      <c r="IZV80" s="8"/>
      <c r="IZW80" s="8"/>
      <c r="IZX80" s="8"/>
      <c r="IZY80" s="8"/>
      <c r="IZZ80" s="8"/>
      <c r="JAA80" s="8"/>
      <c r="JAB80" s="8"/>
      <c r="JAC80" s="8"/>
      <c r="JAD80" s="8"/>
      <c r="JAE80" s="8"/>
      <c r="JAF80" s="8"/>
      <c r="JAG80" s="8"/>
      <c r="JAH80" s="8"/>
      <c r="JAI80" s="8"/>
      <c r="JAJ80" s="8"/>
      <c r="JAK80" s="8"/>
      <c r="JAL80" s="8"/>
      <c r="JAM80" s="8"/>
      <c r="JAN80" s="8"/>
      <c r="JAO80" s="8"/>
      <c r="JAP80" s="8"/>
      <c r="JAQ80" s="8"/>
      <c r="JAR80" s="8"/>
      <c r="JAS80" s="8"/>
      <c r="JAT80" s="8"/>
      <c r="JAU80" s="8"/>
      <c r="JAV80" s="8"/>
      <c r="JAW80" s="8"/>
      <c r="JAX80" s="8"/>
      <c r="JAY80" s="8"/>
      <c r="JAZ80" s="8"/>
      <c r="JBA80" s="8"/>
      <c r="JBB80" s="8"/>
      <c r="JBC80" s="8"/>
      <c r="JBD80" s="8"/>
      <c r="JBE80" s="8"/>
      <c r="JBF80" s="8"/>
      <c r="JBG80" s="8"/>
      <c r="JBH80" s="8"/>
      <c r="JBI80" s="8"/>
      <c r="JBJ80" s="8"/>
      <c r="JBK80" s="8"/>
      <c r="JBL80" s="8"/>
      <c r="JBM80" s="8"/>
      <c r="JBN80" s="8"/>
      <c r="JBO80" s="8"/>
      <c r="JBP80" s="8"/>
      <c r="JBQ80" s="8"/>
      <c r="JBR80" s="8"/>
      <c r="JBS80" s="8"/>
      <c r="JBT80" s="8"/>
      <c r="JBU80" s="8"/>
      <c r="JBV80" s="8"/>
      <c r="JBW80" s="8"/>
      <c r="JBX80" s="8"/>
      <c r="JBY80" s="8"/>
      <c r="JBZ80" s="8"/>
      <c r="JCA80" s="8"/>
      <c r="JCB80" s="8"/>
      <c r="JCC80" s="8"/>
      <c r="JCD80" s="8"/>
      <c r="JCE80" s="8"/>
      <c r="JCF80" s="8"/>
      <c r="JCG80" s="8"/>
      <c r="JCH80" s="8"/>
      <c r="JCI80" s="8"/>
      <c r="JCJ80" s="8"/>
      <c r="JCK80" s="8"/>
      <c r="JCL80" s="8"/>
      <c r="JCM80" s="8"/>
      <c r="JCN80" s="8"/>
      <c r="JCO80" s="8"/>
      <c r="JCP80" s="8"/>
      <c r="JCQ80" s="8"/>
      <c r="JCR80" s="8"/>
      <c r="JCS80" s="8"/>
      <c r="JCT80" s="8"/>
      <c r="JCU80" s="8"/>
      <c r="JCV80" s="8"/>
      <c r="JCW80" s="8"/>
      <c r="JCX80" s="8"/>
      <c r="JCY80" s="8"/>
      <c r="JCZ80" s="8"/>
      <c r="JDA80" s="8"/>
      <c r="JDB80" s="8"/>
      <c r="JDC80" s="8"/>
      <c r="JDD80" s="8"/>
      <c r="JDE80" s="8"/>
      <c r="JDF80" s="8"/>
      <c r="JDG80" s="8"/>
      <c r="JDH80" s="8"/>
      <c r="JDI80" s="8"/>
      <c r="JDJ80" s="8"/>
      <c r="JDK80" s="8"/>
      <c r="JDL80" s="8"/>
      <c r="JDM80" s="8"/>
      <c r="JDN80" s="8"/>
      <c r="JDO80" s="8"/>
      <c r="JDP80" s="8"/>
      <c r="JDQ80" s="8"/>
      <c r="JDR80" s="8"/>
      <c r="JDS80" s="8"/>
      <c r="JDT80" s="8"/>
      <c r="JDU80" s="8"/>
      <c r="JDV80" s="8"/>
      <c r="JDW80" s="8"/>
      <c r="JDX80" s="8"/>
      <c r="JDY80" s="8"/>
      <c r="JDZ80" s="8"/>
      <c r="JEA80" s="8"/>
      <c r="JEB80" s="8"/>
      <c r="JEC80" s="8"/>
      <c r="JED80" s="8"/>
      <c r="JEE80" s="8"/>
      <c r="JEF80" s="8"/>
      <c r="JEG80" s="8"/>
      <c r="JEH80" s="8"/>
      <c r="JEI80" s="8"/>
      <c r="JEJ80" s="8"/>
      <c r="JEK80" s="8"/>
      <c r="JEL80" s="8"/>
      <c r="JEM80" s="8"/>
      <c r="JEN80" s="8"/>
      <c r="JEO80" s="8"/>
      <c r="JEP80" s="8"/>
      <c r="JEQ80" s="8"/>
      <c r="JER80" s="8"/>
      <c r="JES80" s="8"/>
      <c r="JET80" s="8"/>
      <c r="JEU80" s="8"/>
      <c r="JEV80" s="8"/>
      <c r="JEW80" s="8"/>
      <c r="JEX80" s="8"/>
      <c r="JEY80" s="8"/>
      <c r="JEZ80" s="8"/>
      <c r="JFA80" s="8"/>
      <c r="JFB80" s="8"/>
      <c r="JFC80" s="8"/>
      <c r="JFD80" s="8"/>
      <c r="JFE80" s="8"/>
      <c r="JFF80" s="8"/>
      <c r="JFG80" s="8"/>
      <c r="JFH80" s="8"/>
      <c r="JFI80" s="8"/>
      <c r="JFJ80" s="8"/>
      <c r="JFK80" s="8"/>
      <c r="JFL80" s="8"/>
      <c r="JFM80" s="8"/>
      <c r="JFN80" s="8"/>
      <c r="JFO80" s="8"/>
      <c r="JFP80" s="8"/>
      <c r="JFQ80" s="8"/>
      <c r="JFR80" s="8"/>
      <c r="JFS80" s="8"/>
      <c r="JFT80" s="8"/>
      <c r="JFU80" s="8"/>
      <c r="JFV80" s="8"/>
      <c r="JFW80" s="8"/>
      <c r="JFX80" s="8"/>
      <c r="JFY80" s="8"/>
      <c r="JFZ80" s="8"/>
      <c r="JGA80" s="8"/>
      <c r="JGB80" s="8"/>
      <c r="JGC80" s="8"/>
      <c r="JGD80" s="8"/>
      <c r="JGE80" s="8"/>
      <c r="JGF80" s="8"/>
      <c r="JGG80" s="8"/>
      <c r="JGH80" s="8"/>
      <c r="JGI80" s="8"/>
      <c r="JGJ80" s="8"/>
      <c r="JGK80" s="8"/>
      <c r="JGL80" s="8"/>
      <c r="JGM80" s="8"/>
      <c r="JGN80" s="8"/>
      <c r="JGO80" s="8"/>
      <c r="JGP80" s="8"/>
      <c r="JGQ80" s="8"/>
      <c r="JGR80" s="8"/>
      <c r="JGS80" s="8"/>
      <c r="JGT80" s="8"/>
      <c r="JGU80" s="8"/>
      <c r="JGV80" s="8"/>
      <c r="JGW80" s="8"/>
      <c r="JGX80" s="8"/>
      <c r="JGY80" s="8"/>
      <c r="JGZ80" s="8"/>
      <c r="JHA80" s="8"/>
      <c r="JHB80" s="8"/>
      <c r="JHC80" s="8"/>
      <c r="JHD80" s="8"/>
      <c r="JHE80" s="8"/>
      <c r="JHF80" s="8"/>
      <c r="JHG80" s="8"/>
      <c r="JHH80" s="8"/>
      <c r="JHI80" s="8"/>
      <c r="JHJ80" s="8"/>
      <c r="JHK80" s="8"/>
      <c r="JHL80" s="8"/>
      <c r="JHM80" s="8"/>
      <c r="JHN80" s="8"/>
      <c r="JHO80" s="8"/>
      <c r="JHP80" s="8"/>
      <c r="JHQ80" s="8"/>
      <c r="JHR80" s="8"/>
      <c r="JHS80" s="8"/>
      <c r="JHT80" s="8"/>
      <c r="JHU80" s="8"/>
      <c r="JHV80" s="8"/>
      <c r="JHW80" s="8"/>
      <c r="JHX80" s="8"/>
      <c r="JHY80" s="8"/>
      <c r="JHZ80" s="8"/>
      <c r="JIA80" s="8"/>
      <c r="JIB80" s="8"/>
      <c r="JIC80" s="8"/>
      <c r="JID80" s="8"/>
      <c r="JIE80" s="8"/>
      <c r="JIF80" s="8"/>
      <c r="JIG80" s="8"/>
      <c r="JIH80" s="8"/>
      <c r="JII80" s="8"/>
      <c r="JIJ80" s="8"/>
      <c r="JIK80" s="8"/>
      <c r="JIL80" s="8"/>
      <c r="JIM80" s="8"/>
      <c r="JIN80" s="8"/>
      <c r="JIO80" s="8"/>
      <c r="JIP80" s="8"/>
      <c r="JIQ80" s="8"/>
      <c r="JIR80" s="8"/>
      <c r="JIS80" s="8"/>
      <c r="JIT80" s="8"/>
      <c r="JIU80" s="8"/>
      <c r="JIV80" s="8"/>
      <c r="JIW80" s="8"/>
      <c r="JIX80" s="8"/>
      <c r="JIY80" s="8"/>
      <c r="JIZ80" s="8"/>
      <c r="JJA80" s="8"/>
      <c r="JJB80" s="8"/>
      <c r="JJC80" s="8"/>
      <c r="JJD80" s="8"/>
      <c r="JJE80" s="8"/>
      <c r="JJF80" s="8"/>
      <c r="JJG80" s="8"/>
      <c r="JJH80" s="8"/>
      <c r="JJI80" s="8"/>
      <c r="JJJ80" s="8"/>
      <c r="JJK80" s="8"/>
      <c r="JJL80" s="8"/>
      <c r="JJM80" s="8"/>
      <c r="JJN80" s="8"/>
      <c r="JJO80" s="8"/>
      <c r="JJP80" s="8"/>
      <c r="JJQ80" s="8"/>
      <c r="JJR80" s="8"/>
      <c r="JJS80" s="8"/>
      <c r="JJT80" s="8"/>
      <c r="JJU80" s="8"/>
      <c r="JJV80" s="8"/>
      <c r="JJW80" s="8"/>
      <c r="JJX80" s="8"/>
      <c r="JJY80" s="8"/>
      <c r="JJZ80" s="8"/>
      <c r="JKA80" s="8"/>
      <c r="JKB80" s="8"/>
      <c r="JKC80" s="8"/>
      <c r="JKD80" s="8"/>
      <c r="JKE80" s="8"/>
      <c r="JKF80" s="8"/>
      <c r="JKG80" s="8"/>
      <c r="JKH80" s="8"/>
      <c r="JKI80" s="8"/>
      <c r="JKJ80" s="8"/>
      <c r="JKK80" s="8"/>
      <c r="JKL80" s="8"/>
      <c r="JKM80" s="8"/>
      <c r="JKN80" s="8"/>
      <c r="JKO80" s="8"/>
      <c r="JKP80" s="8"/>
      <c r="JKQ80" s="8"/>
      <c r="JKR80" s="8"/>
      <c r="JKS80" s="8"/>
      <c r="JKT80" s="8"/>
      <c r="JKU80" s="8"/>
      <c r="JKV80" s="8"/>
      <c r="JKW80" s="8"/>
      <c r="JKX80" s="8"/>
      <c r="JKY80" s="8"/>
      <c r="JKZ80" s="8"/>
      <c r="JLA80" s="8"/>
      <c r="JLB80" s="8"/>
      <c r="JLC80" s="8"/>
      <c r="JLD80" s="8"/>
      <c r="JLE80" s="8"/>
      <c r="JLF80" s="8"/>
      <c r="JLG80" s="8"/>
      <c r="JLH80" s="8"/>
      <c r="JLI80" s="8"/>
      <c r="JLJ80" s="8"/>
      <c r="JLK80" s="8"/>
      <c r="JLL80" s="8"/>
      <c r="JLM80" s="8"/>
      <c r="JLN80" s="8"/>
      <c r="JLO80" s="8"/>
      <c r="JLP80" s="8"/>
      <c r="JLQ80" s="8"/>
      <c r="JLR80" s="8"/>
      <c r="JLS80" s="8"/>
      <c r="JLT80" s="8"/>
      <c r="JLU80" s="8"/>
      <c r="JLV80" s="8"/>
      <c r="JLW80" s="8"/>
      <c r="JLX80" s="8"/>
      <c r="JLY80" s="8"/>
      <c r="JLZ80" s="8"/>
      <c r="JMA80" s="8"/>
      <c r="JMB80" s="8"/>
      <c r="JMC80" s="8"/>
      <c r="JMD80" s="8"/>
      <c r="JME80" s="8"/>
      <c r="JMF80" s="8"/>
      <c r="JMG80" s="8"/>
      <c r="JMH80" s="8"/>
      <c r="JMI80" s="8"/>
      <c r="JMJ80" s="8"/>
      <c r="JMK80" s="8"/>
      <c r="JML80" s="8"/>
      <c r="JMM80" s="8"/>
      <c r="JMN80" s="8"/>
      <c r="JMO80" s="8"/>
      <c r="JMP80" s="8"/>
      <c r="JMQ80" s="8"/>
      <c r="JMR80" s="8"/>
      <c r="JMS80" s="8"/>
      <c r="JMT80" s="8"/>
      <c r="JMU80" s="8"/>
      <c r="JMV80" s="8"/>
      <c r="JMW80" s="8"/>
      <c r="JMX80" s="8"/>
      <c r="JMY80" s="8"/>
      <c r="JMZ80" s="8"/>
      <c r="JNA80" s="8"/>
      <c r="JNB80" s="8"/>
      <c r="JNC80" s="8"/>
      <c r="JND80" s="8"/>
      <c r="JNE80" s="8"/>
      <c r="JNF80" s="8"/>
      <c r="JNG80" s="8"/>
      <c r="JNH80" s="8"/>
      <c r="JNI80" s="8"/>
      <c r="JNJ80" s="8"/>
      <c r="JNK80" s="8"/>
      <c r="JNL80" s="8"/>
      <c r="JNM80" s="8"/>
      <c r="JNN80" s="8"/>
      <c r="JNO80" s="8"/>
      <c r="JNP80" s="8"/>
      <c r="JNQ80" s="8"/>
      <c r="JNR80" s="8"/>
      <c r="JNS80" s="8"/>
      <c r="JNT80" s="8"/>
      <c r="JNU80" s="8"/>
      <c r="JNV80" s="8"/>
      <c r="JNW80" s="8"/>
      <c r="JNX80" s="8"/>
      <c r="JNY80" s="8"/>
      <c r="JNZ80" s="8"/>
      <c r="JOA80" s="8"/>
      <c r="JOB80" s="8"/>
      <c r="JOC80" s="8"/>
      <c r="JOD80" s="8"/>
      <c r="JOE80" s="8"/>
      <c r="JOF80" s="8"/>
      <c r="JOG80" s="8"/>
      <c r="JOH80" s="8"/>
      <c r="JOI80" s="8"/>
      <c r="JOJ80" s="8"/>
      <c r="JOK80" s="8"/>
      <c r="JOL80" s="8"/>
      <c r="JOM80" s="8"/>
      <c r="JON80" s="8"/>
      <c r="JOO80" s="8"/>
      <c r="JOP80" s="8"/>
      <c r="JOQ80" s="8"/>
      <c r="JOR80" s="8"/>
      <c r="JOS80" s="8"/>
      <c r="JOT80" s="8"/>
      <c r="JOU80" s="8"/>
      <c r="JOV80" s="8"/>
      <c r="JOW80" s="8"/>
      <c r="JOX80" s="8"/>
      <c r="JOY80" s="8"/>
      <c r="JOZ80" s="8"/>
      <c r="JPA80" s="8"/>
      <c r="JPB80" s="8"/>
      <c r="JPC80" s="8"/>
      <c r="JPD80" s="8"/>
      <c r="JPE80" s="8"/>
      <c r="JPF80" s="8"/>
      <c r="JPG80" s="8"/>
      <c r="JPH80" s="8"/>
      <c r="JPI80" s="8"/>
      <c r="JPJ80" s="8"/>
      <c r="JPK80" s="8"/>
      <c r="JPL80" s="8"/>
      <c r="JPM80" s="8"/>
      <c r="JPN80" s="8"/>
      <c r="JPO80" s="8"/>
      <c r="JPP80" s="8"/>
      <c r="JPQ80" s="8"/>
      <c r="JPR80" s="8"/>
      <c r="JPS80" s="8"/>
      <c r="JPT80" s="8"/>
      <c r="JPU80" s="8"/>
      <c r="JPV80" s="8"/>
      <c r="JPW80" s="8"/>
      <c r="JPX80" s="8"/>
      <c r="JPY80" s="8"/>
      <c r="JPZ80" s="8"/>
      <c r="JQA80" s="8"/>
      <c r="JQB80" s="8"/>
      <c r="JQC80" s="8"/>
      <c r="JQD80" s="8"/>
      <c r="JQE80" s="8"/>
      <c r="JQF80" s="8"/>
      <c r="JQG80" s="8"/>
      <c r="JQH80" s="8"/>
      <c r="JQI80" s="8"/>
      <c r="JQJ80" s="8"/>
      <c r="JQK80" s="8"/>
      <c r="JQL80" s="8"/>
      <c r="JQM80" s="8"/>
      <c r="JQN80" s="8"/>
      <c r="JQO80" s="8"/>
      <c r="JQP80" s="8"/>
      <c r="JQQ80" s="8"/>
      <c r="JQR80" s="8"/>
      <c r="JQS80" s="8"/>
      <c r="JQT80" s="8"/>
      <c r="JQU80" s="8"/>
      <c r="JQV80" s="8"/>
      <c r="JQW80" s="8"/>
      <c r="JQX80" s="8"/>
      <c r="JQY80" s="8"/>
      <c r="JQZ80" s="8"/>
      <c r="JRA80" s="8"/>
      <c r="JRB80" s="8"/>
      <c r="JRC80" s="8"/>
      <c r="JRD80" s="8"/>
      <c r="JRE80" s="8"/>
      <c r="JRF80" s="8"/>
      <c r="JRG80" s="8"/>
      <c r="JRH80" s="8"/>
      <c r="JRI80" s="8"/>
      <c r="JRJ80" s="8"/>
      <c r="JRK80" s="8"/>
      <c r="JRL80" s="8"/>
      <c r="JRM80" s="8"/>
      <c r="JRN80" s="8"/>
      <c r="JRO80" s="8"/>
      <c r="JRP80" s="8"/>
      <c r="JRQ80" s="8"/>
      <c r="JRR80" s="8"/>
      <c r="JRS80" s="8"/>
      <c r="JRT80" s="8"/>
      <c r="JRU80" s="8"/>
      <c r="JRV80" s="8"/>
      <c r="JRW80" s="8"/>
      <c r="JRX80" s="8"/>
      <c r="JRY80" s="8"/>
      <c r="JRZ80" s="8"/>
      <c r="JSA80" s="8"/>
      <c r="JSB80" s="8"/>
      <c r="JSC80" s="8"/>
      <c r="JSD80" s="8"/>
      <c r="JSE80" s="8"/>
      <c r="JSF80" s="8"/>
      <c r="JSG80" s="8"/>
      <c r="JSH80" s="8"/>
      <c r="JSI80" s="8"/>
      <c r="JSJ80" s="8"/>
      <c r="JSK80" s="8"/>
      <c r="JSL80" s="8"/>
      <c r="JSM80" s="8"/>
      <c r="JSN80" s="8"/>
      <c r="JSO80" s="8"/>
      <c r="JSP80" s="8"/>
      <c r="JSQ80" s="8"/>
      <c r="JSR80" s="8"/>
      <c r="JSS80" s="8"/>
      <c r="JST80" s="8"/>
      <c r="JSU80" s="8"/>
      <c r="JSV80" s="8"/>
      <c r="JSW80" s="8"/>
      <c r="JSX80" s="8"/>
      <c r="JSY80" s="8"/>
      <c r="JSZ80" s="8"/>
      <c r="JTA80" s="8"/>
      <c r="JTB80" s="8"/>
      <c r="JTC80" s="8"/>
      <c r="JTD80" s="8"/>
      <c r="JTE80" s="8"/>
      <c r="JTF80" s="8"/>
      <c r="JTG80" s="8"/>
      <c r="JTH80" s="8"/>
      <c r="JTI80" s="8"/>
      <c r="JTJ80" s="8"/>
      <c r="JTK80" s="8"/>
      <c r="JTL80" s="8"/>
      <c r="JTM80" s="8"/>
      <c r="JTN80" s="8"/>
      <c r="JTO80" s="8"/>
      <c r="JTP80" s="8"/>
      <c r="JTQ80" s="8"/>
      <c r="JTR80" s="8"/>
      <c r="JTS80" s="8"/>
      <c r="JTT80" s="8"/>
      <c r="JTU80" s="8"/>
      <c r="JTV80" s="8"/>
      <c r="JTW80" s="8"/>
      <c r="JTX80" s="8"/>
      <c r="JTY80" s="8"/>
      <c r="JTZ80" s="8"/>
      <c r="JUA80" s="8"/>
      <c r="JUB80" s="8"/>
      <c r="JUC80" s="8"/>
      <c r="JUD80" s="8"/>
      <c r="JUE80" s="8"/>
      <c r="JUF80" s="8"/>
      <c r="JUG80" s="8"/>
      <c r="JUH80" s="8"/>
      <c r="JUI80" s="8"/>
      <c r="JUJ80" s="8"/>
      <c r="JUK80" s="8"/>
      <c r="JUL80" s="8"/>
      <c r="JUM80" s="8"/>
      <c r="JUN80" s="8"/>
      <c r="JUO80" s="8"/>
      <c r="JUP80" s="8"/>
      <c r="JUQ80" s="8"/>
      <c r="JUR80" s="8"/>
      <c r="JUS80" s="8"/>
      <c r="JUT80" s="8"/>
      <c r="JUU80" s="8"/>
      <c r="JUV80" s="8"/>
      <c r="JUW80" s="8"/>
      <c r="JUX80" s="8"/>
      <c r="JUY80" s="8"/>
      <c r="JUZ80" s="8"/>
      <c r="JVA80" s="8"/>
      <c r="JVB80" s="8"/>
      <c r="JVC80" s="8"/>
      <c r="JVD80" s="8"/>
      <c r="JVE80" s="8"/>
      <c r="JVF80" s="8"/>
      <c r="JVG80" s="8"/>
      <c r="JVH80" s="8"/>
      <c r="JVI80" s="8"/>
      <c r="JVJ80" s="8"/>
      <c r="JVK80" s="8"/>
      <c r="JVL80" s="8"/>
      <c r="JVM80" s="8"/>
      <c r="JVN80" s="8"/>
      <c r="JVO80" s="8"/>
      <c r="JVP80" s="8"/>
      <c r="JVQ80" s="8"/>
      <c r="JVR80" s="8"/>
      <c r="JVS80" s="8"/>
      <c r="JVT80" s="8"/>
      <c r="JVU80" s="8"/>
      <c r="JVV80" s="8"/>
      <c r="JVW80" s="8"/>
      <c r="JVX80" s="8"/>
      <c r="JVY80" s="8"/>
      <c r="JVZ80" s="8"/>
      <c r="JWA80" s="8"/>
      <c r="JWB80" s="8"/>
      <c r="JWC80" s="8"/>
      <c r="JWD80" s="8"/>
      <c r="JWE80" s="8"/>
      <c r="JWF80" s="8"/>
      <c r="JWG80" s="8"/>
      <c r="JWH80" s="8"/>
      <c r="JWI80" s="8"/>
      <c r="JWJ80" s="8"/>
      <c r="JWK80" s="8"/>
      <c r="JWL80" s="8"/>
      <c r="JWM80" s="8"/>
      <c r="JWN80" s="8"/>
      <c r="JWO80" s="8"/>
      <c r="JWP80" s="8"/>
      <c r="JWQ80" s="8"/>
      <c r="JWR80" s="8"/>
      <c r="JWS80" s="8"/>
      <c r="JWT80" s="8"/>
      <c r="JWU80" s="8"/>
      <c r="JWV80" s="8"/>
      <c r="JWW80" s="8"/>
      <c r="JWX80" s="8"/>
      <c r="JWY80" s="8"/>
      <c r="JWZ80" s="8"/>
      <c r="JXA80" s="8"/>
      <c r="JXB80" s="8"/>
      <c r="JXC80" s="8"/>
      <c r="JXD80" s="8"/>
      <c r="JXE80" s="8"/>
      <c r="JXF80" s="8"/>
      <c r="JXG80" s="8"/>
      <c r="JXH80" s="8"/>
      <c r="JXI80" s="8"/>
      <c r="JXJ80" s="8"/>
      <c r="JXK80" s="8"/>
      <c r="JXL80" s="8"/>
      <c r="JXM80" s="8"/>
      <c r="JXN80" s="8"/>
      <c r="JXO80" s="8"/>
      <c r="JXP80" s="8"/>
      <c r="JXQ80" s="8"/>
      <c r="JXR80" s="8"/>
      <c r="JXS80" s="8"/>
      <c r="JXT80" s="8"/>
      <c r="JXU80" s="8"/>
      <c r="JXV80" s="8"/>
      <c r="JXW80" s="8"/>
      <c r="JXX80" s="8"/>
      <c r="JXY80" s="8"/>
      <c r="JXZ80" s="8"/>
      <c r="JYA80" s="8"/>
      <c r="JYB80" s="8"/>
      <c r="JYC80" s="8"/>
      <c r="JYD80" s="8"/>
      <c r="JYE80" s="8"/>
      <c r="JYF80" s="8"/>
      <c r="JYG80" s="8"/>
      <c r="JYH80" s="8"/>
      <c r="JYI80" s="8"/>
      <c r="JYJ80" s="8"/>
      <c r="JYK80" s="8"/>
      <c r="JYL80" s="8"/>
      <c r="JYM80" s="8"/>
      <c r="JYN80" s="8"/>
      <c r="JYO80" s="8"/>
      <c r="JYP80" s="8"/>
      <c r="JYQ80" s="8"/>
      <c r="JYR80" s="8"/>
      <c r="JYS80" s="8"/>
      <c r="JYT80" s="8"/>
      <c r="JYU80" s="8"/>
      <c r="JYV80" s="8"/>
      <c r="JYW80" s="8"/>
      <c r="JYX80" s="8"/>
      <c r="JYY80" s="8"/>
      <c r="JYZ80" s="8"/>
      <c r="JZA80" s="8"/>
      <c r="JZB80" s="8"/>
      <c r="JZC80" s="8"/>
      <c r="JZD80" s="8"/>
      <c r="JZE80" s="8"/>
      <c r="JZF80" s="8"/>
      <c r="JZG80" s="8"/>
      <c r="JZH80" s="8"/>
      <c r="JZI80" s="8"/>
      <c r="JZJ80" s="8"/>
      <c r="JZK80" s="8"/>
      <c r="JZL80" s="8"/>
      <c r="JZM80" s="8"/>
      <c r="JZN80" s="8"/>
      <c r="JZO80" s="8"/>
      <c r="JZP80" s="8"/>
      <c r="JZQ80" s="8"/>
      <c r="JZR80" s="8"/>
      <c r="JZS80" s="8"/>
      <c r="JZT80" s="8"/>
      <c r="JZU80" s="8"/>
      <c r="JZV80" s="8"/>
      <c r="JZW80" s="8"/>
      <c r="JZX80" s="8"/>
      <c r="JZY80" s="8"/>
      <c r="JZZ80" s="8"/>
      <c r="KAA80" s="8"/>
      <c r="KAB80" s="8"/>
      <c r="KAC80" s="8"/>
      <c r="KAD80" s="8"/>
      <c r="KAE80" s="8"/>
      <c r="KAF80" s="8"/>
      <c r="KAG80" s="8"/>
      <c r="KAH80" s="8"/>
      <c r="KAI80" s="8"/>
      <c r="KAJ80" s="8"/>
      <c r="KAK80" s="8"/>
      <c r="KAL80" s="8"/>
      <c r="KAM80" s="8"/>
      <c r="KAN80" s="8"/>
      <c r="KAO80" s="8"/>
      <c r="KAP80" s="8"/>
      <c r="KAQ80" s="8"/>
      <c r="KAR80" s="8"/>
      <c r="KAS80" s="8"/>
      <c r="KAT80" s="8"/>
      <c r="KAU80" s="8"/>
      <c r="KAV80" s="8"/>
      <c r="KAW80" s="8"/>
      <c r="KAX80" s="8"/>
      <c r="KAY80" s="8"/>
      <c r="KAZ80" s="8"/>
      <c r="KBA80" s="8"/>
      <c r="KBB80" s="8"/>
      <c r="KBC80" s="8"/>
      <c r="KBD80" s="8"/>
      <c r="KBE80" s="8"/>
      <c r="KBF80" s="8"/>
      <c r="KBG80" s="8"/>
      <c r="KBH80" s="8"/>
      <c r="KBI80" s="8"/>
      <c r="KBJ80" s="8"/>
      <c r="KBK80" s="8"/>
      <c r="KBL80" s="8"/>
      <c r="KBM80" s="8"/>
      <c r="KBN80" s="8"/>
      <c r="KBO80" s="8"/>
      <c r="KBP80" s="8"/>
      <c r="KBQ80" s="8"/>
      <c r="KBR80" s="8"/>
      <c r="KBS80" s="8"/>
      <c r="KBT80" s="8"/>
      <c r="KBU80" s="8"/>
      <c r="KBV80" s="8"/>
      <c r="KBW80" s="8"/>
      <c r="KBX80" s="8"/>
      <c r="KBY80" s="8"/>
      <c r="KBZ80" s="8"/>
      <c r="KCA80" s="8"/>
      <c r="KCB80" s="8"/>
      <c r="KCC80" s="8"/>
      <c r="KCD80" s="8"/>
      <c r="KCE80" s="8"/>
      <c r="KCF80" s="8"/>
      <c r="KCG80" s="8"/>
      <c r="KCH80" s="8"/>
      <c r="KCI80" s="8"/>
      <c r="KCJ80" s="8"/>
      <c r="KCK80" s="8"/>
      <c r="KCL80" s="8"/>
      <c r="KCM80" s="8"/>
      <c r="KCN80" s="8"/>
      <c r="KCO80" s="8"/>
      <c r="KCP80" s="8"/>
      <c r="KCQ80" s="8"/>
      <c r="KCR80" s="8"/>
      <c r="KCS80" s="8"/>
      <c r="KCT80" s="8"/>
      <c r="KCU80" s="8"/>
      <c r="KCV80" s="8"/>
      <c r="KCW80" s="8"/>
      <c r="KCX80" s="8"/>
      <c r="KCY80" s="8"/>
      <c r="KCZ80" s="8"/>
      <c r="KDA80" s="8"/>
      <c r="KDB80" s="8"/>
      <c r="KDC80" s="8"/>
      <c r="KDD80" s="8"/>
      <c r="KDE80" s="8"/>
      <c r="KDF80" s="8"/>
      <c r="KDG80" s="8"/>
      <c r="KDH80" s="8"/>
      <c r="KDI80" s="8"/>
      <c r="KDJ80" s="8"/>
      <c r="KDK80" s="8"/>
      <c r="KDL80" s="8"/>
      <c r="KDM80" s="8"/>
      <c r="KDN80" s="8"/>
      <c r="KDO80" s="8"/>
      <c r="KDP80" s="8"/>
      <c r="KDQ80" s="8"/>
      <c r="KDR80" s="8"/>
      <c r="KDS80" s="8"/>
      <c r="KDT80" s="8"/>
      <c r="KDU80" s="8"/>
      <c r="KDV80" s="8"/>
      <c r="KDW80" s="8"/>
      <c r="KDX80" s="8"/>
      <c r="KDY80" s="8"/>
      <c r="KDZ80" s="8"/>
      <c r="KEA80" s="8"/>
      <c r="KEB80" s="8"/>
      <c r="KEC80" s="8"/>
      <c r="KED80" s="8"/>
      <c r="KEE80" s="8"/>
      <c r="KEF80" s="8"/>
      <c r="KEG80" s="8"/>
      <c r="KEH80" s="8"/>
      <c r="KEI80" s="8"/>
      <c r="KEJ80" s="8"/>
      <c r="KEK80" s="8"/>
      <c r="KEL80" s="8"/>
      <c r="KEM80" s="8"/>
      <c r="KEN80" s="8"/>
      <c r="KEO80" s="8"/>
      <c r="KEP80" s="8"/>
      <c r="KEQ80" s="8"/>
      <c r="KER80" s="8"/>
      <c r="KES80" s="8"/>
      <c r="KET80" s="8"/>
      <c r="KEU80" s="8"/>
      <c r="KEV80" s="8"/>
      <c r="KEW80" s="8"/>
      <c r="KEX80" s="8"/>
      <c r="KEY80" s="8"/>
      <c r="KEZ80" s="8"/>
      <c r="KFA80" s="8"/>
      <c r="KFB80" s="8"/>
      <c r="KFC80" s="8"/>
      <c r="KFD80" s="8"/>
      <c r="KFE80" s="8"/>
      <c r="KFF80" s="8"/>
      <c r="KFG80" s="8"/>
      <c r="KFH80" s="8"/>
      <c r="KFI80" s="8"/>
      <c r="KFJ80" s="8"/>
      <c r="KFK80" s="8"/>
      <c r="KFL80" s="8"/>
      <c r="KFM80" s="8"/>
      <c r="KFN80" s="8"/>
      <c r="KFO80" s="8"/>
      <c r="KFP80" s="8"/>
      <c r="KFQ80" s="8"/>
      <c r="KFR80" s="8"/>
      <c r="KFS80" s="8"/>
      <c r="KFT80" s="8"/>
      <c r="KFU80" s="8"/>
      <c r="KFV80" s="8"/>
      <c r="KFW80" s="8"/>
      <c r="KFX80" s="8"/>
      <c r="KFY80" s="8"/>
      <c r="KFZ80" s="8"/>
      <c r="KGA80" s="8"/>
      <c r="KGB80" s="8"/>
      <c r="KGC80" s="8"/>
      <c r="KGD80" s="8"/>
      <c r="KGE80" s="8"/>
      <c r="KGF80" s="8"/>
      <c r="KGG80" s="8"/>
      <c r="KGH80" s="8"/>
      <c r="KGI80" s="8"/>
      <c r="KGJ80" s="8"/>
      <c r="KGK80" s="8"/>
      <c r="KGL80" s="8"/>
      <c r="KGM80" s="8"/>
      <c r="KGN80" s="8"/>
      <c r="KGO80" s="8"/>
      <c r="KGP80" s="8"/>
      <c r="KGQ80" s="8"/>
      <c r="KGR80" s="8"/>
      <c r="KGS80" s="8"/>
      <c r="KGT80" s="8"/>
      <c r="KGU80" s="8"/>
      <c r="KGV80" s="8"/>
      <c r="KGW80" s="8"/>
      <c r="KGX80" s="8"/>
      <c r="KGY80" s="8"/>
      <c r="KGZ80" s="8"/>
      <c r="KHA80" s="8"/>
      <c r="KHB80" s="8"/>
      <c r="KHC80" s="8"/>
      <c r="KHD80" s="8"/>
      <c r="KHE80" s="8"/>
      <c r="KHF80" s="8"/>
      <c r="KHG80" s="8"/>
      <c r="KHH80" s="8"/>
      <c r="KHI80" s="8"/>
      <c r="KHJ80" s="8"/>
      <c r="KHK80" s="8"/>
      <c r="KHL80" s="8"/>
      <c r="KHM80" s="8"/>
      <c r="KHN80" s="8"/>
      <c r="KHO80" s="8"/>
      <c r="KHP80" s="8"/>
      <c r="KHQ80" s="8"/>
      <c r="KHR80" s="8"/>
      <c r="KHS80" s="8"/>
      <c r="KHT80" s="8"/>
      <c r="KHU80" s="8"/>
      <c r="KHV80" s="8"/>
      <c r="KHW80" s="8"/>
      <c r="KHX80" s="8"/>
      <c r="KHY80" s="8"/>
      <c r="KHZ80" s="8"/>
      <c r="KIA80" s="8"/>
      <c r="KIB80" s="8"/>
      <c r="KIC80" s="8"/>
      <c r="KID80" s="8"/>
      <c r="KIE80" s="8"/>
      <c r="KIF80" s="8"/>
      <c r="KIG80" s="8"/>
      <c r="KIH80" s="8"/>
      <c r="KII80" s="8"/>
      <c r="KIJ80" s="8"/>
      <c r="KIK80" s="8"/>
      <c r="KIL80" s="8"/>
      <c r="KIM80" s="8"/>
      <c r="KIN80" s="8"/>
      <c r="KIO80" s="8"/>
      <c r="KIP80" s="8"/>
      <c r="KIQ80" s="8"/>
      <c r="KIR80" s="8"/>
      <c r="KIS80" s="8"/>
      <c r="KIT80" s="8"/>
      <c r="KIU80" s="8"/>
      <c r="KIV80" s="8"/>
      <c r="KIW80" s="8"/>
      <c r="KIX80" s="8"/>
      <c r="KIY80" s="8"/>
      <c r="KIZ80" s="8"/>
      <c r="KJA80" s="8"/>
      <c r="KJB80" s="8"/>
      <c r="KJC80" s="8"/>
      <c r="KJD80" s="8"/>
      <c r="KJE80" s="8"/>
      <c r="KJF80" s="8"/>
      <c r="KJG80" s="8"/>
      <c r="KJH80" s="8"/>
      <c r="KJI80" s="8"/>
      <c r="KJJ80" s="8"/>
      <c r="KJK80" s="8"/>
      <c r="KJL80" s="8"/>
      <c r="KJM80" s="8"/>
      <c r="KJN80" s="8"/>
      <c r="KJO80" s="8"/>
      <c r="KJP80" s="8"/>
      <c r="KJQ80" s="8"/>
      <c r="KJR80" s="8"/>
      <c r="KJS80" s="8"/>
      <c r="KJT80" s="8"/>
      <c r="KJU80" s="8"/>
      <c r="KJV80" s="8"/>
      <c r="KJW80" s="8"/>
      <c r="KJX80" s="8"/>
      <c r="KJY80" s="8"/>
      <c r="KJZ80" s="8"/>
      <c r="KKA80" s="8"/>
      <c r="KKB80" s="8"/>
      <c r="KKC80" s="8"/>
      <c r="KKD80" s="8"/>
      <c r="KKE80" s="8"/>
      <c r="KKF80" s="8"/>
      <c r="KKG80" s="8"/>
      <c r="KKH80" s="8"/>
      <c r="KKI80" s="8"/>
      <c r="KKJ80" s="8"/>
      <c r="KKK80" s="8"/>
      <c r="KKL80" s="8"/>
      <c r="KKM80" s="8"/>
      <c r="KKN80" s="8"/>
      <c r="KKO80" s="8"/>
      <c r="KKP80" s="8"/>
      <c r="KKQ80" s="8"/>
      <c r="KKR80" s="8"/>
      <c r="KKS80" s="8"/>
      <c r="KKT80" s="8"/>
      <c r="KKU80" s="8"/>
      <c r="KKV80" s="8"/>
      <c r="KKW80" s="8"/>
      <c r="KKX80" s="8"/>
      <c r="KKY80" s="8"/>
      <c r="KKZ80" s="8"/>
      <c r="KLA80" s="8"/>
      <c r="KLB80" s="8"/>
      <c r="KLC80" s="8"/>
      <c r="KLD80" s="8"/>
      <c r="KLE80" s="8"/>
      <c r="KLF80" s="8"/>
      <c r="KLG80" s="8"/>
      <c r="KLH80" s="8"/>
      <c r="KLI80" s="8"/>
      <c r="KLJ80" s="8"/>
      <c r="KLK80" s="8"/>
      <c r="KLL80" s="8"/>
      <c r="KLM80" s="8"/>
      <c r="KLN80" s="8"/>
      <c r="KLO80" s="8"/>
      <c r="KLP80" s="8"/>
      <c r="KLQ80" s="8"/>
      <c r="KLR80" s="8"/>
      <c r="KLS80" s="8"/>
      <c r="KLT80" s="8"/>
      <c r="KLU80" s="8"/>
      <c r="KLV80" s="8"/>
      <c r="KLW80" s="8"/>
      <c r="KLX80" s="8"/>
      <c r="KLY80" s="8"/>
      <c r="KLZ80" s="8"/>
      <c r="KMA80" s="8"/>
      <c r="KMB80" s="8"/>
      <c r="KMC80" s="8"/>
      <c r="KMD80" s="8"/>
      <c r="KME80" s="8"/>
      <c r="KMF80" s="8"/>
      <c r="KMG80" s="8"/>
      <c r="KMH80" s="8"/>
      <c r="KMI80" s="8"/>
      <c r="KMJ80" s="8"/>
      <c r="KMK80" s="8"/>
      <c r="KML80" s="8"/>
      <c r="KMM80" s="8"/>
      <c r="KMN80" s="8"/>
      <c r="KMO80" s="8"/>
      <c r="KMP80" s="8"/>
      <c r="KMQ80" s="8"/>
      <c r="KMR80" s="8"/>
      <c r="KMS80" s="8"/>
      <c r="KMT80" s="8"/>
      <c r="KMU80" s="8"/>
      <c r="KMV80" s="8"/>
      <c r="KMW80" s="8"/>
      <c r="KMX80" s="8"/>
      <c r="KMY80" s="8"/>
      <c r="KMZ80" s="8"/>
      <c r="KNA80" s="8"/>
      <c r="KNB80" s="8"/>
      <c r="KNC80" s="8"/>
      <c r="KND80" s="8"/>
      <c r="KNE80" s="8"/>
      <c r="KNF80" s="8"/>
      <c r="KNG80" s="8"/>
      <c r="KNH80" s="8"/>
      <c r="KNI80" s="8"/>
      <c r="KNJ80" s="8"/>
      <c r="KNK80" s="8"/>
      <c r="KNL80" s="8"/>
      <c r="KNM80" s="8"/>
      <c r="KNN80" s="8"/>
      <c r="KNO80" s="8"/>
      <c r="KNP80" s="8"/>
      <c r="KNQ80" s="8"/>
      <c r="KNR80" s="8"/>
      <c r="KNS80" s="8"/>
      <c r="KNT80" s="8"/>
      <c r="KNU80" s="8"/>
      <c r="KNV80" s="8"/>
      <c r="KNW80" s="8"/>
      <c r="KNX80" s="8"/>
      <c r="KNY80" s="8"/>
      <c r="KNZ80" s="8"/>
      <c r="KOA80" s="8"/>
      <c r="KOB80" s="8"/>
      <c r="KOC80" s="8"/>
      <c r="KOD80" s="8"/>
      <c r="KOE80" s="8"/>
      <c r="KOF80" s="8"/>
      <c r="KOG80" s="8"/>
      <c r="KOH80" s="8"/>
      <c r="KOI80" s="8"/>
      <c r="KOJ80" s="8"/>
      <c r="KOK80" s="8"/>
      <c r="KOL80" s="8"/>
      <c r="KOM80" s="8"/>
      <c r="KON80" s="8"/>
      <c r="KOO80" s="8"/>
      <c r="KOP80" s="8"/>
      <c r="KOQ80" s="8"/>
      <c r="KOR80" s="8"/>
      <c r="KOS80" s="8"/>
      <c r="KOT80" s="8"/>
      <c r="KOU80" s="8"/>
      <c r="KOV80" s="8"/>
      <c r="KOW80" s="8"/>
      <c r="KOX80" s="8"/>
      <c r="KOY80" s="8"/>
      <c r="KOZ80" s="8"/>
      <c r="KPA80" s="8"/>
      <c r="KPB80" s="8"/>
      <c r="KPC80" s="8"/>
      <c r="KPD80" s="8"/>
      <c r="KPE80" s="8"/>
      <c r="KPF80" s="8"/>
      <c r="KPG80" s="8"/>
      <c r="KPH80" s="8"/>
      <c r="KPI80" s="8"/>
      <c r="KPJ80" s="8"/>
      <c r="KPK80" s="8"/>
      <c r="KPL80" s="8"/>
      <c r="KPM80" s="8"/>
      <c r="KPN80" s="8"/>
      <c r="KPO80" s="8"/>
      <c r="KPP80" s="8"/>
      <c r="KPQ80" s="8"/>
      <c r="KPR80" s="8"/>
      <c r="KPS80" s="8"/>
      <c r="KPT80" s="8"/>
      <c r="KPU80" s="8"/>
      <c r="KPV80" s="8"/>
      <c r="KPW80" s="8"/>
      <c r="KPX80" s="8"/>
      <c r="KPY80" s="8"/>
      <c r="KPZ80" s="8"/>
      <c r="KQA80" s="8"/>
      <c r="KQB80" s="8"/>
      <c r="KQC80" s="8"/>
      <c r="KQD80" s="8"/>
      <c r="KQE80" s="8"/>
      <c r="KQF80" s="8"/>
      <c r="KQG80" s="8"/>
      <c r="KQH80" s="8"/>
      <c r="KQI80" s="8"/>
      <c r="KQJ80" s="8"/>
      <c r="KQK80" s="8"/>
      <c r="KQL80" s="8"/>
      <c r="KQM80" s="8"/>
      <c r="KQN80" s="8"/>
      <c r="KQO80" s="8"/>
      <c r="KQP80" s="8"/>
      <c r="KQQ80" s="8"/>
      <c r="KQR80" s="8"/>
      <c r="KQS80" s="8"/>
      <c r="KQT80" s="8"/>
      <c r="KQU80" s="8"/>
      <c r="KQV80" s="8"/>
      <c r="KQW80" s="8"/>
      <c r="KQX80" s="8"/>
      <c r="KQY80" s="8"/>
      <c r="KQZ80" s="8"/>
      <c r="KRA80" s="8"/>
      <c r="KRB80" s="8"/>
      <c r="KRC80" s="8"/>
      <c r="KRD80" s="8"/>
      <c r="KRE80" s="8"/>
      <c r="KRF80" s="8"/>
      <c r="KRG80" s="8"/>
      <c r="KRH80" s="8"/>
      <c r="KRI80" s="8"/>
      <c r="KRJ80" s="8"/>
      <c r="KRK80" s="8"/>
      <c r="KRL80" s="8"/>
      <c r="KRM80" s="8"/>
      <c r="KRN80" s="8"/>
      <c r="KRO80" s="8"/>
      <c r="KRP80" s="8"/>
      <c r="KRQ80" s="8"/>
      <c r="KRR80" s="8"/>
      <c r="KRS80" s="8"/>
      <c r="KRT80" s="8"/>
      <c r="KRU80" s="8"/>
      <c r="KRV80" s="8"/>
      <c r="KRW80" s="8"/>
      <c r="KRX80" s="8"/>
      <c r="KRY80" s="8"/>
      <c r="KRZ80" s="8"/>
      <c r="KSA80" s="8"/>
      <c r="KSB80" s="8"/>
      <c r="KSC80" s="8"/>
      <c r="KSD80" s="8"/>
      <c r="KSE80" s="8"/>
      <c r="KSF80" s="8"/>
      <c r="KSG80" s="8"/>
      <c r="KSH80" s="8"/>
      <c r="KSI80" s="8"/>
      <c r="KSJ80" s="8"/>
      <c r="KSK80" s="8"/>
      <c r="KSL80" s="8"/>
      <c r="KSM80" s="8"/>
      <c r="KSN80" s="8"/>
      <c r="KSO80" s="8"/>
      <c r="KSP80" s="8"/>
      <c r="KSQ80" s="8"/>
      <c r="KSR80" s="8"/>
      <c r="KSS80" s="8"/>
      <c r="KST80" s="8"/>
      <c r="KSU80" s="8"/>
      <c r="KSV80" s="8"/>
      <c r="KSW80" s="8"/>
      <c r="KSX80" s="8"/>
      <c r="KSY80" s="8"/>
      <c r="KSZ80" s="8"/>
      <c r="KTA80" s="8"/>
      <c r="KTB80" s="8"/>
      <c r="KTC80" s="8"/>
      <c r="KTD80" s="8"/>
      <c r="KTE80" s="8"/>
      <c r="KTF80" s="8"/>
      <c r="KTG80" s="8"/>
      <c r="KTH80" s="8"/>
      <c r="KTI80" s="8"/>
      <c r="KTJ80" s="8"/>
      <c r="KTK80" s="8"/>
      <c r="KTL80" s="8"/>
      <c r="KTM80" s="8"/>
      <c r="KTN80" s="8"/>
      <c r="KTO80" s="8"/>
      <c r="KTP80" s="8"/>
      <c r="KTQ80" s="8"/>
      <c r="KTR80" s="8"/>
      <c r="KTS80" s="8"/>
      <c r="KTT80" s="8"/>
      <c r="KTU80" s="8"/>
      <c r="KTV80" s="8"/>
      <c r="KTW80" s="8"/>
      <c r="KTX80" s="8"/>
      <c r="KTY80" s="8"/>
      <c r="KTZ80" s="8"/>
      <c r="KUA80" s="8"/>
      <c r="KUB80" s="8"/>
      <c r="KUC80" s="8"/>
      <c r="KUD80" s="8"/>
      <c r="KUE80" s="8"/>
      <c r="KUF80" s="8"/>
      <c r="KUG80" s="8"/>
      <c r="KUH80" s="8"/>
      <c r="KUI80" s="8"/>
      <c r="KUJ80" s="8"/>
      <c r="KUK80" s="8"/>
      <c r="KUL80" s="8"/>
      <c r="KUM80" s="8"/>
      <c r="KUN80" s="8"/>
      <c r="KUO80" s="8"/>
      <c r="KUP80" s="8"/>
      <c r="KUQ80" s="8"/>
      <c r="KUR80" s="8"/>
      <c r="KUS80" s="8"/>
      <c r="KUT80" s="8"/>
      <c r="KUU80" s="8"/>
      <c r="KUV80" s="8"/>
      <c r="KUW80" s="8"/>
      <c r="KUX80" s="8"/>
      <c r="KUY80" s="8"/>
      <c r="KUZ80" s="8"/>
      <c r="KVA80" s="8"/>
      <c r="KVB80" s="8"/>
      <c r="KVC80" s="8"/>
      <c r="KVD80" s="8"/>
      <c r="KVE80" s="8"/>
      <c r="KVF80" s="8"/>
      <c r="KVG80" s="8"/>
      <c r="KVH80" s="8"/>
      <c r="KVI80" s="8"/>
      <c r="KVJ80" s="8"/>
      <c r="KVK80" s="8"/>
      <c r="KVL80" s="8"/>
      <c r="KVM80" s="8"/>
      <c r="KVN80" s="8"/>
      <c r="KVO80" s="8"/>
      <c r="KVP80" s="8"/>
      <c r="KVQ80" s="8"/>
      <c r="KVR80" s="8"/>
      <c r="KVS80" s="8"/>
      <c r="KVT80" s="8"/>
      <c r="KVU80" s="8"/>
      <c r="KVV80" s="8"/>
      <c r="KVW80" s="8"/>
      <c r="KVX80" s="8"/>
      <c r="KVY80" s="8"/>
      <c r="KVZ80" s="8"/>
      <c r="KWA80" s="8"/>
      <c r="KWB80" s="8"/>
      <c r="KWC80" s="8"/>
      <c r="KWD80" s="8"/>
      <c r="KWE80" s="8"/>
      <c r="KWF80" s="8"/>
      <c r="KWG80" s="8"/>
      <c r="KWH80" s="8"/>
      <c r="KWI80" s="8"/>
      <c r="KWJ80" s="8"/>
      <c r="KWK80" s="8"/>
      <c r="KWL80" s="8"/>
      <c r="KWM80" s="8"/>
      <c r="KWN80" s="8"/>
      <c r="KWO80" s="8"/>
      <c r="KWP80" s="8"/>
      <c r="KWQ80" s="8"/>
      <c r="KWR80" s="8"/>
      <c r="KWS80" s="8"/>
      <c r="KWT80" s="8"/>
      <c r="KWU80" s="8"/>
      <c r="KWV80" s="8"/>
      <c r="KWW80" s="8"/>
      <c r="KWX80" s="8"/>
      <c r="KWY80" s="8"/>
      <c r="KWZ80" s="8"/>
      <c r="KXA80" s="8"/>
      <c r="KXB80" s="8"/>
      <c r="KXC80" s="8"/>
      <c r="KXD80" s="8"/>
      <c r="KXE80" s="8"/>
      <c r="KXF80" s="8"/>
      <c r="KXG80" s="8"/>
      <c r="KXH80" s="8"/>
      <c r="KXI80" s="8"/>
      <c r="KXJ80" s="8"/>
      <c r="KXK80" s="8"/>
      <c r="KXL80" s="8"/>
      <c r="KXM80" s="8"/>
      <c r="KXN80" s="8"/>
      <c r="KXO80" s="8"/>
      <c r="KXP80" s="8"/>
      <c r="KXQ80" s="8"/>
      <c r="KXR80" s="8"/>
      <c r="KXS80" s="8"/>
      <c r="KXT80" s="8"/>
      <c r="KXU80" s="8"/>
      <c r="KXV80" s="8"/>
      <c r="KXW80" s="8"/>
      <c r="KXX80" s="8"/>
      <c r="KXY80" s="8"/>
      <c r="KXZ80" s="8"/>
      <c r="KYA80" s="8"/>
      <c r="KYB80" s="8"/>
      <c r="KYC80" s="8"/>
      <c r="KYD80" s="8"/>
      <c r="KYE80" s="8"/>
      <c r="KYF80" s="8"/>
      <c r="KYG80" s="8"/>
      <c r="KYH80" s="8"/>
      <c r="KYI80" s="8"/>
      <c r="KYJ80" s="8"/>
      <c r="KYK80" s="8"/>
      <c r="KYL80" s="8"/>
      <c r="KYM80" s="8"/>
      <c r="KYN80" s="8"/>
      <c r="KYO80" s="8"/>
      <c r="KYP80" s="8"/>
      <c r="KYQ80" s="8"/>
      <c r="KYR80" s="8"/>
      <c r="KYS80" s="8"/>
      <c r="KYT80" s="8"/>
      <c r="KYU80" s="8"/>
      <c r="KYV80" s="8"/>
      <c r="KYW80" s="8"/>
      <c r="KYX80" s="8"/>
      <c r="KYY80" s="8"/>
      <c r="KYZ80" s="8"/>
      <c r="KZA80" s="8"/>
      <c r="KZB80" s="8"/>
      <c r="KZC80" s="8"/>
      <c r="KZD80" s="8"/>
      <c r="KZE80" s="8"/>
      <c r="KZF80" s="8"/>
      <c r="KZG80" s="8"/>
      <c r="KZH80" s="8"/>
      <c r="KZI80" s="8"/>
      <c r="KZJ80" s="8"/>
      <c r="KZK80" s="8"/>
      <c r="KZL80" s="8"/>
      <c r="KZM80" s="8"/>
      <c r="KZN80" s="8"/>
      <c r="KZO80" s="8"/>
      <c r="KZP80" s="8"/>
      <c r="KZQ80" s="8"/>
      <c r="KZR80" s="8"/>
      <c r="KZS80" s="8"/>
      <c r="KZT80" s="8"/>
      <c r="KZU80" s="8"/>
      <c r="KZV80" s="8"/>
      <c r="KZW80" s="8"/>
      <c r="KZX80" s="8"/>
      <c r="KZY80" s="8"/>
      <c r="KZZ80" s="8"/>
      <c r="LAA80" s="8"/>
      <c r="LAB80" s="8"/>
      <c r="LAC80" s="8"/>
      <c r="LAD80" s="8"/>
      <c r="LAE80" s="8"/>
      <c r="LAF80" s="8"/>
      <c r="LAG80" s="8"/>
      <c r="LAH80" s="8"/>
      <c r="LAI80" s="8"/>
      <c r="LAJ80" s="8"/>
      <c r="LAK80" s="8"/>
      <c r="LAL80" s="8"/>
      <c r="LAM80" s="8"/>
      <c r="LAN80" s="8"/>
      <c r="LAO80" s="8"/>
      <c r="LAP80" s="8"/>
      <c r="LAQ80" s="8"/>
      <c r="LAR80" s="8"/>
      <c r="LAS80" s="8"/>
      <c r="LAT80" s="8"/>
      <c r="LAU80" s="8"/>
      <c r="LAV80" s="8"/>
      <c r="LAW80" s="8"/>
      <c r="LAX80" s="8"/>
      <c r="LAY80" s="8"/>
      <c r="LAZ80" s="8"/>
      <c r="LBA80" s="8"/>
      <c r="LBB80" s="8"/>
      <c r="LBC80" s="8"/>
      <c r="LBD80" s="8"/>
      <c r="LBE80" s="8"/>
      <c r="LBF80" s="8"/>
      <c r="LBG80" s="8"/>
      <c r="LBH80" s="8"/>
      <c r="LBI80" s="8"/>
      <c r="LBJ80" s="8"/>
      <c r="LBK80" s="8"/>
      <c r="LBL80" s="8"/>
      <c r="LBM80" s="8"/>
      <c r="LBN80" s="8"/>
      <c r="LBO80" s="8"/>
      <c r="LBP80" s="8"/>
      <c r="LBQ80" s="8"/>
      <c r="LBR80" s="8"/>
      <c r="LBS80" s="8"/>
      <c r="LBT80" s="8"/>
      <c r="LBU80" s="8"/>
      <c r="LBV80" s="8"/>
      <c r="LBW80" s="8"/>
      <c r="LBX80" s="8"/>
      <c r="LBY80" s="8"/>
      <c r="LBZ80" s="8"/>
      <c r="LCA80" s="8"/>
      <c r="LCB80" s="8"/>
      <c r="LCC80" s="8"/>
      <c r="LCD80" s="8"/>
      <c r="LCE80" s="8"/>
      <c r="LCF80" s="8"/>
      <c r="LCG80" s="8"/>
      <c r="LCH80" s="8"/>
      <c r="LCI80" s="8"/>
      <c r="LCJ80" s="8"/>
      <c r="LCK80" s="8"/>
      <c r="LCL80" s="8"/>
      <c r="LCM80" s="8"/>
      <c r="LCN80" s="8"/>
      <c r="LCO80" s="8"/>
      <c r="LCP80" s="8"/>
      <c r="LCQ80" s="8"/>
      <c r="LCR80" s="8"/>
      <c r="LCS80" s="8"/>
      <c r="LCT80" s="8"/>
      <c r="LCU80" s="8"/>
      <c r="LCV80" s="8"/>
      <c r="LCW80" s="8"/>
      <c r="LCX80" s="8"/>
      <c r="LCY80" s="8"/>
      <c r="LCZ80" s="8"/>
      <c r="LDA80" s="8"/>
      <c r="LDB80" s="8"/>
      <c r="LDC80" s="8"/>
      <c r="LDD80" s="8"/>
      <c r="LDE80" s="8"/>
      <c r="LDF80" s="8"/>
      <c r="LDG80" s="8"/>
      <c r="LDH80" s="8"/>
      <c r="LDI80" s="8"/>
      <c r="LDJ80" s="8"/>
      <c r="LDK80" s="8"/>
      <c r="LDL80" s="8"/>
      <c r="LDM80" s="8"/>
      <c r="LDN80" s="8"/>
      <c r="LDO80" s="8"/>
      <c r="LDP80" s="8"/>
      <c r="LDQ80" s="8"/>
      <c r="LDR80" s="8"/>
      <c r="LDS80" s="8"/>
      <c r="LDT80" s="8"/>
      <c r="LDU80" s="8"/>
      <c r="LDV80" s="8"/>
      <c r="LDW80" s="8"/>
      <c r="LDX80" s="8"/>
      <c r="LDY80" s="8"/>
      <c r="LDZ80" s="8"/>
      <c r="LEA80" s="8"/>
      <c r="LEB80" s="8"/>
      <c r="LEC80" s="8"/>
      <c r="LED80" s="8"/>
      <c r="LEE80" s="8"/>
      <c r="LEF80" s="8"/>
      <c r="LEG80" s="8"/>
      <c r="LEH80" s="8"/>
      <c r="LEI80" s="8"/>
      <c r="LEJ80" s="8"/>
      <c r="LEK80" s="8"/>
      <c r="LEL80" s="8"/>
      <c r="LEM80" s="8"/>
      <c r="LEN80" s="8"/>
      <c r="LEO80" s="8"/>
      <c r="LEP80" s="8"/>
      <c r="LEQ80" s="8"/>
      <c r="LER80" s="8"/>
      <c r="LES80" s="8"/>
      <c r="LET80" s="8"/>
      <c r="LEU80" s="8"/>
      <c r="LEV80" s="8"/>
      <c r="LEW80" s="8"/>
      <c r="LEX80" s="8"/>
      <c r="LEY80" s="8"/>
      <c r="LEZ80" s="8"/>
      <c r="LFA80" s="8"/>
      <c r="LFB80" s="8"/>
      <c r="LFC80" s="8"/>
      <c r="LFD80" s="8"/>
      <c r="LFE80" s="8"/>
      <c r="LFF80" s="8"/>
      <c r="LFG80" s="8"/>
      <c r="LFH80" s="8"/>
      <c r="LFI80" s="8"/>
      <c r="LFJ80" s="8"/>
      <c r="LFK80" s="8"/>
      <c r="LFL80" s="8"/>
      <c r="LFM80" s="8"/>
      <c r="LFN80" s="8"/>
      <c r="LFO80" s="8"/>
      <c r="LFP80" s="8"/>
      <c r="LFQ80" s="8"/>
      <c r="LFR80" s="8"/>
      <c r="LFS80" s="8"/>
      <c r="LFT80" s="8"/>
      <c r="LFU80" s="8"/>
      <c r="LFV80" s="8"/>
      <c r="LFW80" s="8"/>
      <c r="LFX80" s="8"/>
      <c r="LFY80" s="8"/>
      <c r="LFZ80" s="8"/>
      <c r="LGA80" s="8"/>
      <c r="LGB80" s="8"/>
      <c r="LGC80" s="8"/>
      <c r="LGD80" s="8"/>
      <c r="LGE80" s="8"/>
      <c r="LGF80" s="8"/>
      <c r="LGG80" s="8"/>
      <c r="LGH80" s="8"/>
      <c r="LGI80" s="8"/>
      <c r="LGJ80" s="8"/>
      <c r="LGK80" s="8"/>
      <c r="LGL80" s="8"/>
      <c r="LGM80" s="8"/>
      <c r="LGN80" s="8"/>
      <c r="LGO80" s="8"/>
      <c r="LGP80" s="8"/>
      <c r="LGQ80" s="8"/>
      <c r="LGR80" s="8"/>
      <c r="LGS80" s="8"/>
      <c r="LGT80" s="8"/>
      <c r="LGU80" s="8"/>
      <c r="LGV80" s="8"/>
      <c r="LGW80" s="8"/>
      <c r="LGX80" s="8"/>
      <c r="LGY80" s="8"/>
      <c r="LGZ80" s="8"/>
      <c r="LHA80" s="8"/>
      <c r="LHB80" s="8"/>
      <c r="LHC80" s="8"/>
      <c r="LHD80" s="8"/>
      <c r="LHE80" s="8"/>
      <c r="LHF80" s="8"/>
      <c r="LHG80" s="8"/>
      <c r="LHH80" s="8"/>
      <c r="LHI80" s="8"/>
      <c r="LHJ80" s="8"/>
      <c r="LHK80" s="8"/>
      <c r="LHL80" s="8"/>
      <c r="LHM80" s="8"/>
      <c r="LHN80" s="8"/>
      <c r="LHO80" s="8"/>
      <c r="LHP80" s="8"/>
      <c r="LHQ80" s="8"/>
      <c r="LHR80" s="8"/>
      <c r="LHS80" s="8"/>
      <c r="LHT80" s="8"/>
      <c r="LHU80" s="8"/>
      <c r="LHV80" s="8"/>
      <c r="LHW80" s="8"/>
      <c r="LHX80" s="8"/>
      <c r="LHY80" s="8"/>
      <c r="LHZ80" s="8"/>
      <c r="LIA80" s="8"/>
      <c r="LIB80" s="8"/>
      <c r="LIC80" s="8"/>
      <c r="LID80" s="8"/>
      <c r="LIE80" s="8"/>
      <c r="LIF80" s="8"/>
      <c r="LIG80" s="8"/>
      <c r="LIH80" s="8"/>
      <c r="LII80" s="8"/>
      <c r="LIJ80" s="8"/>
      <c r="LIK80" s="8"/>
      <c r="LIL80" s="8"/>
      <c r="LIM80" s="8"/>
      <c r="LIN80" s="8"/>
      <c r="LIO80" s="8"/>
      <c r="LIP80" s="8"/>
      <c r="LIQ80" s="8"/>
      <c r="LIR80" s="8"/>
      <c r="LIS80" s="8"/>
      <c r="LIT80" s="8"/>
      <c r="LIU80" s="8"/>
      <c r="LIV80" s="8"/>
      <c r="LIW80" s="8"/>
      <c r="LIX80" s="8"/>
      <c r="LIY80" s="8"/>
      <c r="LIZ80" s="8"/>
      <c r="LJA80" s="8"/>
      <c r="LJB80" s="8"/>
      <c r="LJC80" s="8"/>
      <c r="LJD80" s="8"/>
      <c r="LJE80" s="8"/>
      <c r="LJF80" s="8"/>
      <c r="LJG80" s="8"/>
      <c r="LJH80" s="8"/>
      <c r="LJI80" s="8"/>
      <c r="LJJ80" s="8"/>
      <c r="LJK80" s="8"/>
      <c r="LJL80" s="8"/>
      <c r="LJM80" s="8"/>
      <c r="LJN80" s="8"/>
      <c r="LJO80" s="8"/>
      <c r="LJP80" s="8"/>
      <c r="LJQ80" s="8"/>
      <c r="LJR80" s="8"/>
      <c r="LJS80" s="8"/>
      <c r="LJT80" s="8"/>
      <c r="LJU80" s="8"/>
      <c r="LJV80" s="8"/>
      <c r="LJW80" s="8"/>
      <c r="LJX80" s="8"/>
      <c r="LJY80" s="8"/>
      <c r="LJZ80" s="8"/>
      <c r="LKA80" s="8"/>
      <c r="LKB80" s="8"/>
      <c r="LKC80" s="8"/>
      <c r="LKD80" s="8"/>
      <c r="LKE80" s="8"/>
      <c r="LKF80" s="8"/>
      <c r="LKG80" s="8"/>
      <c r="LKH80" s="8"/>
      <c r="LKI80" s="8"/>
      <c r="LKJ80" s="8"/>
      <c r="LKK80" s="8"/>
      <c r="LKL80" s="8"/>
      <c r="LKM80" s="8"/>
      <c r="LKN80" s="8"/>
      <c r="LKO80" s="8"/>
      <c r="LKP80" s="8"/>
      <c r="LKQ80" s="8"/>
      <c r="LKR80" s="8"/>
      <c r="LKS80" s="8"/>
      <c r="LKT80" s="8"/>
      <c r="LKU80" s="8"/>
      <c r="LKV80" s="8"/>
      <c r="LKW80" s="8"/>
      <c r="LKX80" s="8"/>
      <c r="LKY80" s="8"/>
      <c r="LKZ80" s="8"/>
      <c r="LLA80" s="8"/>
      <c r="LLB80" s="8"/>
      <c r="LLC80" s="8"/>
      <c r="LLD80" s="8"/>
      <c r="LLE80" s="8"/>
      <c r="LLF80" s="8"/>
      <c r="LLG80" s="8"/>
      <c r="LLH80" s="8"/>
      <c r="LLI80" s="8"/>
      <c r="LLJ80" s="8"/>
      <c r="LLK80" s="8"/>
      <c r="LLL80" s="8"/>
      <c r="LLM80" s="8"/>
      <c r="LLN80" s="8"/>
      <c r="LLO80" s="8"/>
      <c r="LLP80" s="8"/>
      <c r="LLQ80" s="8"/>
      <c r="LLR80" s="8"/>
      <c r="LLS80" s="8"/>
      <c r="LLT80" s="8"/>
      <c r="LLU80" s="8"/>
      <c r="LLV80" s="8"/>
      <c r="LLW80" s="8"/>
      <c r="LLX80" s="8"/>
      <c r="LLY80" s="8"/>
      <c r="LLZ80" s="8"/>
      <c r="LMA80" s="8"/>
      <c r="LMB80" s="8"/>
      <c r="LMC80" s="8"/>
      <c r="LMD80" s="8"/>
      <c r="LME80" s="8"/>
      <c r="LMF80" s="8"/>
      <c r="LMG80" s="8"/>
      <c r="LMH80" s="8"/>
      <c r="LMI80" s="8"/>
      <c r="LMJ80" s="8"/>
      <c r="LMK80" s="8"/>
      <c r="LML80" s="8"/>
      <c r="LMM80" s="8"/>
      <c r="LMN80" s="8"/>
      <c r="LMO80" s="8"/>
      <c r="LMP80" s="8"/>
      <c r="LMQ80" s="8"/>
      <c r="LMR80" s="8"/>
      <c r="LMS80" s="8"/>
      <c r="LMT80" s="8"/>
      <c r="LMU80" s="8"/>
      <c r="LMV80" s="8"/>
      <c r="LMW80" s="8"/>
      <c r="LMX80" s="8"/>
      <c r="LMY80" s="8"/>
      <c r="LMZ80" s="8"/>
      <c r="LNA80" s="8"/>
      <c r="LNB80" s="8"/>
      <c r="LNC80" s="8"/>
      <c r="LND80" s="8"/>
      <c r="LNE80" s="8"/>
      <c r="LNF80" s="8"/>
      <c r="LNG80" s="8"/>
      <c r="LNH80" s="8"/>
      <c r="LNI80" s="8"/>
      <c r="LNJ80" s="8"/>
      <c r="LNK80" s="8"/>
      <c r="LNL80" s="8"/>
      <c r="LNM80" s="8"/>
      <c r="LNN80" s="8"/>
      <c r="LNO80" s="8"/>
      <c r="LNP80" s="8"/>
      <c r="LNQ80" s="8"/>
      <c r="LNR80" s="8"/>
      <c r="LNS80" s="8"/>
      <c r="LNT80" s="8"/>
      <c r="LNU80" s="8"/>
      <c r="LNV80" s="8"/>
      <c r="LNW80" s="8"/>
      <c r="LNX80" s="8"/>
      <c r="LNY80" s="8"/>
      <c r="LNZ80" s="8"/>
      <c r="LOA80" s="8"/>
      <c r="LOB80" s="8"/>
      <c r="LOC80" s="8"/>
      <c r="LOD80" s="8"/>
      <c r="LOE80" s="8"/>
      <c r="LOF80" s="8"/>
      <c r="LOG80" s="8"/>
      <c r="LOH80" s="8"/>
      <c r="LOI80" s="8"/>
      <c r="LOJ80" s="8"/>
      <c r="LOK80" s="8"/>
      <c r="LOL80" s="8"/>
      <c r="LOM80" s="8"/>
      <c r="LON80" s="8"/>
      <c r="LOO80" s="8"/>
      <c r="LOP80" s="8"/>
      <c r="LOQ80" s="8"/>
      <c r="LOR80" s="8"/>
      <c r="LOS80" s="8"/>
      <c r="LOT80" s="8"/>
      <c r="LOU80" s="8"/>
      <c r="LOV80" s="8"/>
      <c r="LOW80" s="8"/>
      <c r="LOX80" s="8"/>
      <c r="LOY80" s="8"/>
      <c r="LOZ80" s="8"/>
      <c r="LPA80" s="8"/>
      <c r="LPB80" s="8"/>
      <c r="LPC80" s="8"/>
      <c r="LPD80" s="8"/>
      <c r="LPE80" s="8"/>
      <c r="LPF80" s="8"/>
      <c r="LPG80" s="8"/>
      <c r="LPH80" s="8"/>
      <c r="LPI80" s="8"/>
      <c r="LPJ80" s="8"/>
      <c r="LPK80" s="8"/>
      <c r="LPL80" s="8"/>
      <c r="LPM80" s="8"/>
      <c r="LPN80" s="8"/>
      <c r="LPO80" s="8"/>
      <c r="LPP80" s="8"/>
      <c r="LPQ80" s="8"/>
      <c r="LPR80" s="8"/>
      <c r="LPS80" s="8"/>
      <c r="LPT80" s="8"/>
      <c r="LPU80" s="8"/>
      <c r="LPV80" s="8"/>
      <c r="LPW80" s="8"/>
      <c r="LPX80" s="8"/>
      <c r="LPY80" s="8"/>
      <c r="LPZ80" s="8"/>
      <c r="LQA80" s="8"/>
      <c r="LQB80" s="8"/>
      <c r="LQC80" s="8"/>
      <c r="LQD80" s="8"/>
      <c r="LQE80" s="8"/>
      <c r="LQF80" s="8"/>
      <c r="LQG80" s="8"/>
      <c r="LQH80" s="8"/>
      <c r="LQI80" s="8"/>
      <c r="LQJ80" s="8"/>
      <c r="LQK80" s="8"/>
      <c r="LQL80" s="8"/>
      <c r="LQM80" s="8"/>
      <c r="LQN80" s="8"/>
      <c r="LQO80" s="8"/>
      <c r="LQP80" s="8"/>
      <c r="LQQ80" s="8"/>
      <c r="LQR80" s="8"/>
      <c r="LQS80" s="8"/>
      <c r="LQT80" s="8"/>
      <c r="LQU80" s="8"/>
      <c r="LQV80" s="8"/>
      <c r="LQW80" s="8"/>
      <c r="LQX80" s="8"/>
      <c r="LQY80" s="8"/>
      <c r="LQZ80" s="8"/>
      <c r="LRA80" s="8"/>
      <c r="LRB80" s="8"/>
      <c r="LRC80" s="8"/>
      <c r="LRD80" s="8"/>
      <c r="LRE80" s="8"/>
      <c r="LRF80" s="8"/>
      <c r="LRG80" s="8"/>
      <c r="LRH80" s="8"/>
      <c r="LRI80" s="8"/>
      <c r="LRJ80" s="8"/>
      <c r="LRK80" s="8"/>
      <c r="LRL80" s="8"/>
      <c r="LRM80" s="8"/>
      <c r="LRN80" s="8"/>
      <c r="LRO80" s="8"/>
      <c r="LRP80" s="8"/>
      <c r="LRQ80" s="8"/>
      <c r="LRR80" s="8"/>
      <c r="LRS80" s="8"/>
      <c r="LRT80" s="8"/>
      <c r="LRU80" s="8"/>
      <c r="LRV80" s="8"/>
      <c r="LRW80" s="8"/>
      <c r="LRX80" s="8"/>
      <c r="LRY80" s="8"/>
      <c r="LRZ80" s="8"/>
      <c r="LSA80" s="8"/>
      <c r="LSB80" s="8"/>
      <c r="LSC80" s="8"/>
      <c r="LSD80" s="8"/>
      <c r="LSE80" s="8"/>
      <c r="LSF80" s="8"/>
      <c r="LSG80" s="8"/>
      <c r="LSH80" s="8"/>
      <c r="LSI80" s="8"/>
      <c r="LSJ80" s="8"/>
      <c r="LSK80" s="8"/>
      <c r="LSL80" s="8"/>
      <c r="LSM80" s="8"/>
      <c r="LSN80" s="8"/>
      <c r="LSO80" s="8"/>
      <c r="LSP80" s="8"/>
      <c r="LSQ80" s="8"/>
      <c r="LSR80" s="8"/>
      <c r="LSS80" s="8"/>
      <c r="LST80" s="8"/>
      <c r="LSU80" s="8"/>
      <c r="LSV80" s="8"/>
      <c r="LSW80" s="8"/>
      <c r="LSX80" s="8"/>
      <c r="LSY80" s="8"/>
      <c r="LSZ80" s="8"/>
      <c r="LTA80" s="8"/>
      <c r="LTB80" s="8"/>
      <c r="LTC80" s="8"/>
      <c r="LTD80" s="8"/>
      <c r="LTE80" s="8"/>
      <c r="LTF80" s="8"/>
      <c r="LTG80" s="8"/>
      <c r="LTH80" s="8"/>
      <c r="LTI80" s="8"/>
      <c r="LTJ80" s="8"/>
      <c r="LTK80" s="8"/>
      <c r="LTL80" s="8"/>
      <c r="LTM80" s="8"/>
      <c r="LTN80" s="8"/>
      <c r="LTO80" s="8"/>
      <c r="LTP80" s="8"/>
      <c r="LTQ80" s="8"/>
      <c r="LTR80" s="8"/>
      <c r="LTS80" s="8"/>
      <c r="LTT80" s="8"/>
      <c r="LTU80" s="8"/>
      <c r="LTV80" s="8"/>
      <c r="LTW80" s="8"/>
      <c r="LTX80" s="8"/>
      <c r="LTY80" s="8"/>
      <c r="LTZ80" s="8"/>
      <c r="LUA80" s="8"/>
      <c r="LUB80" s="8"/>
      <c r="LUC80" s="8"/>
      <c r="LUD80" s="8"/>
      <c r="LUE80" s="8"/>
      <c r="LUF80" s="8"/>
      <c r="LUG80" s="8"/>
      <c r="LUH80" s="8"/>
      <c r="LUI80" s="8"/>
      <c r="LUJ80" s="8"/>
      <c r="LUK80" s="8"/>
      <c r="LUL80" s="8"/>
      <c r="LUM80" s="8"/>
      <c r="LUN80" s="8"/>
      <c r="LUO80" s="8"/>
      <c r="LUP80" s="8"/>
      <c r="LUQ80" s="8"/>
      <c r="LUR80" s="8"/>
      <c r="LUS80" s="8"/>
      <c r="LUT80" s="8"/>
      <c r="LUU80" s="8"/>
      <c r="LUV80" s="8"/>
      <c r="LUW80" s="8"/>
      <c r="LUX80" s="8"/>
      <c r="LUY80" s="8"/>
      <c r="LUZ80" s="8"/>
      <c r="LVA80" s="8"/>
      <c r="LVB80" s="8"/>
      <c r="LVC80" s="8"/>
      <c r="LVD80" s="8"/>
      <c r="LVE80" s="8"/>
      <c r="LVF80" s="8"/>
      <c r="LVG80" s="8"/>
      <c r="LVH80" s="8"/>
      <c r="LVI80" s="8"/>
      <c r="LVJ80" s="8"/>
      <c r="LVK80" s="8"/>
      <c r="LVL80" s="8"/>
      <c r="LVM80" s="8"/>
      <c r="LVN80" s="8"/>
      <c r="LVO80" s="8"/>
      <c r="LVP80" s="8"/>
      <c r="LVQ80" s="8"/>
      <c r="LVR80" s="8"/>
      <c r="LVS80" s="8"/>
      <c r="LVT80" s="8"/>
      <c r="LVU80" s="8"/>
      <c r="LVV80" s="8"/>
      <c r="LVW80" s="8"/>
      <c r="LVX80" s="8"/>
      <c r="LVY80" s="8"/>
      <c r="LVZ80" s="8"/>
      <c r="LWA80" s="8"/>
      <c r="LWB80" s="8"/>
      <c r="LWC80" s="8"/>
      <c r="LWD80" s="8"/>
      <c r="LWE80" s="8"/>
      <c r="LWF80" s="8"/>
      <c r="LWG80" s="8"/>
      <c r="LWH80" s="8"/>
      <c r="LWI80" s="8"/>
      <c r="LWJ80" s="8"/>
      <c r="LWK80" s="8"/>
      <c r="LWL80" s="8"/>
      <c r="LWM80" s="8"/>
      <c r="LWN80" s="8"/>
      <c r="LWO80" s="8"/>
      <c r="LWP80" s="8"/>
      <c r="LWQ80" s="8"/>
      <c r="LWR80" s="8"/>
      <c r="LWS80" s="8"/>
      <c r="LWT80" s="8"/>
      <c r="LWU80" s="8"/>
      <c r="LWV80" s="8"/>
      <c r="LWW80" s="8"/>
      <c r="LWX80" s="8"/>
      <c r="LWY80" s="8"/>
      <c r="LWZ80" s="8"/>
      <c r="LXA80" s="8"/>
      <c r="LXB80" s="8"/>
      <c r="LXC80" s="8"/>
      <c r="LXD80" s="8"/>
      <c r="LXE80" s="8"/>
      <c r="LXF80" s="8"/>
      <c r="LXG80" s="8"/>
      <c r="LXH80" s="8"/>
      <c r="LXI80" s="8"/>
      <c r="LXJ80" s="8"/>
      <c r="LXK80" s="8"/>
      <c r="LXL80" s="8"/>
      <c r="LXM80" s="8"/>
      <c r="LXN80" s="8"/>
      <c r="LXO80" s="8"/>
      <c r="LXP80" s="8"/>
      <c r="LXQ80" s="8"/>
      <c r="LXR80" s="8"/>
      <c r="LXS80" s="8"/>
      <c r="LXT80" s="8"/>
      <c r="LXU80" s="8"/>
      <c r="LXV80" s="8"/>
      <c r="LXW80" s="8"/>
      <c r="LXX80" s="8"/>
      <c r="LXY80" s="8"/>
      <c r="LXZ80" s="8"/>
      <c r="LYA80" s="8"/>
      <c r="LYB80" s="8"/>
      <c r="LYC80" s="8"/>
      <c r="LYD80" s="8"/>
      <c r="LYE80" s="8"/>
      <c r="LYF80" s="8"/>
      <c r="LYG80" s="8"/>
      <c r="LYH80" s="8"/>
      <c r="LYI80" s="8"/>
      <c r="LYJ80" s="8"/>
      <c r="LYK80" s="8"/>
      <c r="LYL80" s="8"/>
      <c r="LYM80" s="8"/>
      <c r="LYN80" s="8"/>
      <c r="LYO80" s="8"/>
      <c r="LYP80" s="8"/>
      <c r="LYQ80" s="8"/>
      <c r="LYR80" s="8"/>
      <c r="LYS80" s="8"/>
      <c r="LYT80" s="8"/>
      <c r="LYU80" s="8"/>
      <c r="LYV80" s="8"/>
      <c r="LYW80" s="8"/>
      <c r="LYX80" s="8"/>
      <c r="LYY80" s="8"/>
      <c r="LYZ80" s="8"/>
      <c r="LZA80" s="8"/>
      <c r="LZB80" s="8"/>
      <c r="LZC80" s="8"/>
      <c r="LZD80" s="8"/>
      <c r="LZE80" s="8"/>
      <c r="LZF80" s="8"/>
      <c r="LZG80" s="8"/>
      <c r="LZH80" s="8"/>
      <c r="LZI80" s="8"/>
      <c r="LZJ80" s="8"/>
      <c r="LZK80" s="8"/>
      <c r="LZL80" s="8"/>
      <c r="LZM80" s="8"/>
      <c r="LZN80" s="8"/>
      <c r="LZO80" s="8"/>
      <c r="LZP80" s="8"/>
      <c r="LZQ80" s="8"/>
      <c r="LZR80" s="8"/>
      <c r="LZS80" s="8"/>
      <c r="LZT80" s="8"/>
      <c r="LZU80" s="8"/>
      <c r="LZV80" s="8"/>
      <c r="LZW80" s="8"/>
      <c r="LZX80" s="8"/>
      <c r="LZY80" s="8"/>
      <c r="LZZ80" s="8"/>
      <c r="MAA80" s="8"/>
      <c r="MAB80" s="8"/>
      <c r="MAC80" s="8"/>
      <c r="MAD80" s="8"/>
      <c r="MAE80" s="8"/>
      <c r="MAF80" s="8"/>
      <c r="MAG80" s="8"/>
      <c r="MAH80" s="8"/>
      <c r="MAI80" s="8"/>
      <c r="MAJ80" s="8"/>
      <c r="MAK80" s="8"/>
      <c r="MAL80" s="8"/>
      <c r="MAM80" s="8"/>
      <c r="MAN80" s="8"/>
      <c r="MAO80" s="8"/>
      <c r="MAP80" s="8"/>
      <c r="MAQ80" s="8"/>
      <c r="MAR80" s="8"/>
      <c r="MAS80" s="8"/>
      <c r="MAT80" s="8"/>
      <c r="MAU80" s="8"/>
      <c r="MAV80" s="8"/>
      <c r="MAW80" s="8"/>
      <c r="MAX80" s="8"/>
      <c r="MAY80" s="8"/>
      <c r="MAZ80" s="8"/>
      <c r="MBA80" s="8"/>
      <c r="MBB80" s="8"/>
      <c r="MBC80" s="8"/>
      <c r="MBD80" s="8"/>
      <c r="MBE80" s="8"/>
      <c r="MBF80" s="8"/>
      <c r="MBG80" s="8"/>
      <c r="MBH80" s="8"/>
      <c r="MBI80" s="8"/>
      <c r="MBJ80" s="8"/>
      <c r="MBK80" s="8"/>
      <c r="MBL80" s="8"/>
      <c r="MBM80" s="8"/>
      <c r="MBN80" s="8"/>
      <c r="MBO80" s="8"/>
      <c r="MBP80" s="8"/>
      <c r="MBQ80" s="8"/>
      <c r="MBR80" s="8"/>
      <c r="MBS80" s="8"/>
      <c r="MBT80" s="8"/>
      <c r="MBU80" s="8"/>
      <c r="MBV80" s="8"/>
      <c r="MBW80" s="8"/>
      <c r="MBX80" s="8"/>
      <c r="MBY80" s="8"/>
      <c r="MBZ80" s="8"/>
      <c r="MCA80" s="8"/>
      <c r="MCB80" s="8"/>
      <c r="MCC80" s="8"/>
      <c r="MCD80" s="8"/>
      <c r="MCE80" s="8"/>
      <c r="MCF80" s="8"/>
      <c r="MCG80" s="8"/>
      <c r="MCH80" s="8"/>
      <c r="MCI80" s="8"/>
      <c r="MCJ80" s="8"/>
      <c r="MCK80" s="8"/>
      <c r="MCL80" s="8"/>
      <c r="MCM80" s="8"/>
      <c r="MCN80" s="8"/>
      <c r="MCO80" s="8"/>
      <c r="MCP80" s="8"/>
      <c r="MCQ80" s="8"/>
      <c r="MCR80" s="8"/>
      <c r="MCS80" s="8"/>
      <c r="MCT80" s="8"/>
      <c r="MCU80" s="8"/>
      <c r="MCV80" s="8"/>
      <c r="MCW80" s="8"/>
      <c r="MCX80" s="8"/>
      <c r="MCY80" s="8"/>
      <c r="MCZ80" s="8"/>
      <c r="MDA80" s="8"/>
      <c r="MDB80" s="8"/>
      <c r="MDC80" s="8"/>
      <c r="MDD80" s="8"/>
      <c r="MDE80" s="8"/>
      <c r="MDF80" s="8"/>
      <c r="MDG80" s="8"/>
      <c r="MDH80" s="8"/>
      <c r="MDI80" s="8"/>
      <c r="MDJ80" s="8"/>
      <c r="MDK80" s="8"/>
      <c r="MDL80" s="8"/>
      <c r="MDM80" s="8"/>
      <c r="MDN80" s="8"/>
      <c r="MDO80" s="8"/>
      <c r="MDP80" s="8"/>
      <c r="MDQ80" s="8"/>
      <c r="MDR80" s="8"/>
      <c r="MDS80" s="8"/>
      <c r="MDT80" s="8"/>
      <c r="MDU80" s="8"/>
      <c r="MDV80" s="8"/>
      <c r="MDW80" s="8"/>
      <c r="MDX80" s="8"/>
      <c r="MDY80" s="8"/>
      <c r="MDZ80" s="8"/>
      <c r="MEA80" s="8"/>
      <c r="MEB80" s="8"/>
      <c r="MEC80" s="8"/>
      <c r="MED80" s="8"/>
      <c r="MEE80" s="8"/>
      <c r="MEF80" s="8"/>
      <c r="MEG80" s="8"/>
      <c r="MEH80" s="8"/>
      <c r="MEI80" s="8"/>
      <c r="MEJ80" s="8"/>
      <c r="MEK80" s="8"/>
      <c r="MEL80" s="8"/>
      <c r="MEM80" s="8"/>
      <c r="MEN80" s="8"/>
      <c r="MEO80" s="8"/>
      <c r="MEP80" s="8"/>
      <c r="MEQ80" s="8"/>
      <c r="MER80" s="8"/>
      <c r="MES80" s="8"/>
      <c r="MET80" s="8"/>
      <c r="MEU80" s="8"/>
      <c r="MEV80" s="8"/>
      <c r="MEW80" s="8"/>
      <c r="MEX80" s="8"/>
      <c r="MEY80" s="8"/>
      <c r="MEZ80" s="8"/>
      <c r="MFA80" s="8"/>
      <c r="MFB80" s="8"/>
      <c r="MFC80" s="8"/>
      <c r="MFD80" s="8"/>
      <c r="MFE80" s="8"/>
      <c r="MFF80" s="8"/>
      <c r="MFG80" s="8"/>
      <c r="MFH80" s="8"/>
      <c r="MFI80" s="8"/>
      <c r="MFJ80" s="8"/>
      <c r="MFK80" s="8"/>
      <c r="MFL80" s="8"/>
      <c r="MFM80" s="8"/>
      <c r="MFN80" s="8"/>
      <c r="MFO80" s="8"/>
      <c r="MFP80" s="8"/>
      <c r="MFQ80" s="8"/>
      <c r="MFR80" s="8"/>
      <c r="MFS80" s="8"/>
      <c r="MFT80" s="8"/>
      <c r="MFU80" s="8"/>
      <c r="MFV80" s="8"/>
      <c r="MFW80" s="8"/>
      <c r="MFX80" s="8"/>
      <c r="MFY80" s="8"/>
      <c r="MFZ80" s="8"/>
      <c r="MGA80" s="8"/>
      <c r="MGB80" s="8"/>
      <c r="MGC80" s="8"/>
      <c r="MGD80" s="8"/>
      <c r="MGE80" s="8"/>
      <c r="MGF80" s="8"/>
      <c r="MGG80" s="8"/>
      <c r="MGH80" s="8"/>
      <c r="MGI80" s="8"/>
      <c r="MGJ80" s="8"/>
      <c r="MGK80" s="8"/>
      <c r="MGL80" s="8"/>
      <c r="MGM80" s="8"/>
      <c r="MGN80" s="8"/>
      <c r="MGO80" s="8"/>
      <c r="MGP80" s="8"/>
      <c r="MGQ80" s="8"/>
      <c r="MGR80" s="8"/>
      <c r="MGS80" s="8"/>
      <c r="MGT80" s="8"/>
      <c r="MGU80" s="8"/>
      <c r="MGV80" s="8"/>
      <c r="MGW80" s="8"/>
      <c r="MGX80" s="8"/>
      <c r="MGY80" s="8"/>
      <c r="MGZ80" s="8"/>
      <c r="MHA80" s="8"/>
      <c r="MHB80" s="8"/>
      <c r="MHC80" s="8"/>
      <c r="MHD80" s="8"/>
      <c r="MHE80" s="8"/>
      <c r="MHF80" s="8"/>
      <c r="MHG80" s="8"/>
      <c r="MHH80" s="8"/>
      <c r="MHI80" s="8"/>
      <c r="MHJ80" s="8"/>
      <c r="MHK80" s="8"/>
      <c r="MHL80" s="8"/>
      <c r="MHM80" s="8"/>
      <c r="MHN80" s="8"/>
      <c r="MHO80" s="8"/>
      <c r="MHP80" s="8"/>
      <c r="MHQ80" s="8"/>
      <c r="MHR80" s="8"/>
      <c r="MHS80" s="8"/>
      <c r="MHT80" s="8"/>
      <c r="MHU80" s="8"/>
      <c r="MHV80" s="8"/>
      <c r="MHW80" s="8"/>
      <c r="MHX80" s="8"/>
      <c r="MHY80" s="8"/>
      <c r="MHZ80" s="8"/>
      <c r="MIA80" s="8"/>
      <c r="MIB80" s="8"/>
      <c r="MIC80" s="8"/>
      <c r="MID80" s="8"/>
      <c r="MIE80" s="8"/>
      <c r="MIF80" s="8"/>
      <c r="MIG80" s="8"/>
      <c r="MIH80" s="8"/>
      <c r="MII80" s="8"/>
      <c r="MIJ80" s="8"/>
      <c r="MIK80" s="8"/>
      <c r="MIL80" s="8"/>
      <c r="MIM80" s="8"/>
      <c r="MIN80" s="8"/>
      <c r="MIO80" s="8"/>
      <c r="MIP80" s="8"/>
      <c r="MIQ80" s="8"/>
      <c r="MIR80" s="8"/>
      <c r="MIS80" s="8"/>
      <c r="MIT80" s="8"/>
      <c r="MIU80" s="8"/>
      <c r="MIV80" s="8"/>
      <c r="MIW80" s="8"/>
      <c r="MIX80" s="8"/>
      <c r="MIY80" s="8"/>
      <c r="MIZ80" s="8"/>
      <c r="MJA80" s="8"/>
      <c r="MJB80" s="8"/>
      <c r="MJC80" s="8"/>
      <c r="MJD80" s="8"/>
      <c r="MJE80" s="8"/>
      <c r="MJF80" s="8"/>
      <c r="MJG80" s="8"/>
      <c r="MJH80" s="8"/>
      <c r="MJI80" s="8"/>
      <c r="MJJ80" s="8"/>
      <c r="MJK80" s="8"/>
      <c r="MJL80" s="8"/>
      <c r="MJM80" s="8"/>
      <c r="MJN80" s="8"/>
      <c r="MJO80" s="8"/>
      <c r="MJP80" s="8"/>
      <c r="MJQ80" s="8"/>
      <c r="MJR80" s="8"/>
      <c r="MJS80" s="8"/>
      <c r="MJT80" s="8"/>
      <c r="MJU80" s="8"/>
      <c r="MJV80" s="8"/>
      <c r="MJW80" s="8"/>
      <c r="MJX80" s="8"/>
      <c r="MJY80" s="8"/>
      <c r="MJZ80" s="8"/>
      <c r="MKA80" s="8"/>
      <c r="MKB80" s="8"/>
      <c r="MKC80" s="8"/>
      <c r="MKD80" s="8"/>
      <c r="MKE80" s="8"/>
      <c r="MKF80" s="8"/>
      <c r="MKG80" s="8"/>
      <c r="MKH80" s="8"/>
      <c r="MKI80" s="8"/>
      <c r="MKJ80" s="8"/>
      <c r="MKK80" s="8"/>
      <c r="MKL80" s="8"/>
      <c r="MKM80" s="8"/>
      <c r="MKN80" s="8"/>
      <c r="MKO80" s="8"/>
      <c r="MKP80" s="8"/>
      <c r="MKQ80" s="8"/>
      <c r="MKR80" s="8"/>
      <c r="MKS80" s="8"/>
      <c r="MKT80" s="8"/>
      <c r="MKU80" s="8"/>
      <c r="MKV80" s="8"/>
      <c r="MKW80" s="8"/>
      <c r="MKX80" s="8"/>
      <c r="MKY80" s="8"/>
      <c r="MKZ80" s="8"/>
      <c r="MLA80" s="8"/>
      <c r="MLB80" s="8"/>
      <c r="MLC80" s="8"/>
      <c r="MLD80" s="8"/>
      <c r="MLE80" s="8"/>
      <c r="MLF80" s="8"/>
      <c r="MLG80" s="8"/>
      <c r="MLH80" s="8"/>
      <c r="MLI80" s="8"/>
      <c r="MLJ80" s="8"/>
      <c r="MLK80" s="8"/>
      <c r="MLL80" s="8"/>
      <c r="MLM80" s="8"/>
      <c r="MLN80" s="8"/>
      <c r="MLO80" s="8"/>
      <c r="MLP80" s="8"/>
      <c r="MLQ80" s="8"/>
      <c r="MLR80" s="8"/>
      <c r="MLS80" s="8"/>
      <c r="MLT80" s="8"/>
      <c r="MLU80" s="8"/>
      <c r="MLV80" s="8"/>
      <c r="MLW80" s="8"/>
      <c r="MLX80" s="8"/>
      <c r="MLY80" s="8"/>
      <c r="MLZ80" s="8"/>
      <c r="MMA80" s="8"/>
      <c r="MMB80" s="8"/>
      <c r="MMC80" s="8"/>
      <c r="MMD80" s="8"/>
      <c r="MME80" s="8"/>
      <c r="MMF80" s="8"/>
      <c r="MMG80" s="8"/>
      <c r="MMH80" s="8"/>
      <c r="MMI80" s="8"/>
      <c r="MMJ80" s="8"/>
      <c r="MMK80" s="8"/>
      <c r="MML80" s="8"/>
      <c r="MMM80" s="8"/>
      <c r="MMN80" s="8"/>
      <c r="MMO80" s="8"/>
      <c r="MMP80" s="8"/>
      <c r="MMQ80" s="8"/>
      <c r="MMR80" s="8"/>
      <c r="MMS80" s="8"/>
      <c r="MMT80" s="8"/>
      <c r="MMU80" s="8"/>
      <c r="MMV80" s="8"/>
      <c r="MMW80" s="8"/>
      <c r="MMX80" s="8"/>
      <c r="MMY80" s="8"/>
      <c r="MMZ80" s="8"/>
      <c r="MNA80" s="8"/>
      <c r="MNB80" s="8"/>
      <c r="MNC80" s="8"/>
      <c r="MND80" s="8"/>
      <c r="MNE80" s="8"/>
      <c r="MNF80" s="8"/>
      <c r="MNG80" s="8"/>
      <c r="MNH80" s="8"/>
      <c r="MNI80" s="8"/>
      <c r="MNJ80" s="8"/>
      <c r="MNK80" s="8"/>
      <c r="MNL80" s="8"/>
      <c r="MNM80" s="8"/>
      <c r="MNN80" s="8"/>
      <c r="MNO80" s="8"/>
      <c r="MNP80" s="8"/>
      <c r="MNQ80" s="8"/>
      <c r="MNR80" s="8"/>
      <c r="MNS80" s="8"/>
      <c r="MNT80" s="8"/>
      <c r="MNU80" s="8"/>
      <c r="MNV80" s="8"/>
      <c r="MNW80" s="8"/>
      <c r="MNX80" s="8"/>
      <c r="MNY80" s="8"/>
      <c r="MNZ80" s="8"/>
      <c r="MOA80" s="8"/>
      <c r="MOB80" s="8"/>
      <c r="MOC80" s="8"/>
      <c r="MOD80" s="8"/>
      <c r="MOE80" s="8"/>
      <c r="MOF80" s="8"/>
      <c r="MOG80" s="8"/>
      <c r="MOH80" s="8"/>
      <c r="MOI80" s="8"/>
      <c r="MOJ80" s="8"/>
      <c r="MOK80" s="8"/>
      <c r="MOL80" s="8"/>
      <c r="MOM80" s="8"/>
      <c r="MON80" s="8"/>
      <c r="MOO80" s="8"/>
      <c r="MOP80" s="8"/>
      <c r="MOQ80" s="8"/>
      <c r="MOR80" s="8"/>
      <c r="MOS80" s="8"/>
      <c r="MOT80" s="8"/>
      <c r="MOU80" s="8"/>
      <c r="MOV80" s="8"/>
      <c r="MOW80" s="8"/>
      <c r="MOX80" s="8"/>
      <c r="MOY80" s="8"/>
      <c r="MOZ80" s="8"/>
      <c r="MPA80" s="8"/>
      <c r="MPB80" s="8"/>
      <c r="MPC80" s="8"/>
      <c r="MPD80" s="8"/>
      <c r="MPE80" s="8"/>
      <c r="MPF80" s="8"/>
      <c r="MPG80" s="8"/>
      <c r="MPH80" s="8"/>
      <c r="MPI80" s="8"/>
      <c r="MPJ80" s="8"/>
      <c r="MPK80" s="8"/>
      <c r="MPL80" s="8"/>
      <c r="MPM80" s="8"/>
      <c r="MPN80" s="8"/>
      <c r="MPO80" s="8"/>
      <c r="MPP80" s="8"/>
      <c r="MPQ80" s="8"/>
      <c r="MPR80" s="8"/>
      <c r="MPS80" s="8"/>
      <c r="MPT80" s="8"/>
      <c r="MPU80" s="8"/>
      <c r="MPV80" s="8"/>
      <c r="MPW80" s="8"/>
      <c r="MPX80" s="8"/>
      <c r="MPY80" s="8"/>
      <c r="MPZ80" s="8"/>
      <c r="MQA80" s="8"/>
      <c r="MQB80" s="8"/>
      <c r="MQC80" s="8"/>
      <c r="MQD80" s="8"/>
      <c r="MQE80" s="8"/>
      <c r="MQF80" s="8"/>
      <c r="MQG80" s="8"/>
      <c r="MQH80" s="8"/>
      <c r="MQI80" s="8"/>
      <c r="MQJ80" s="8"/>
      <c r="MQK80" s="8"/>
      <c r="MQL80" s="8"/>
      <c r="MQM80" s="8"/>
      <c r="MQN80" s="8"/>
      <c r="MQO80" s="8"/>
      <c r="MQP80" s="8"/>
      <c r="MQQ80" s="8"/>
      <c r="MQR80" s="8"/>
      <c r="MQS80" s="8"/>
      <c r="MQT80" s="8"/>
      <c r="MQU80" s="8"/>
      <c r="MQV80" s="8"/>
      <c r="MQW80" s="8"/>
      <c r="MQX80" s="8"/>
      <c r="MQY80" s="8"/>
      <c r="MQZ80" s="8"/>
      <c r="MRA80" s="8"/>
      <c r="MRB80" s="8"/>
      <c r="MRC80" s="8"/>
      <c r="MRD80" s="8"/>
      <c r="MRE80" s="8"/>
      <c r="MRF80" s="8"/>
      <c r="MRG80" s="8"/>
      <c r="MRH80" s="8"/>
      <c r="MRI80" s="8"/>
      <c r="MRJ80" s="8"/>
      <c r="MRK80" s="8"/>
      <c r="MRL80" s="8"/>
      <c r="MRM80" s="8"/>
      <c r="MRN80" s="8"/>
      <c r="MRO80" s="8"/>
      <c r="MRP80" s="8"/>
      <c r="MRQ80" s="8"/>
      <c r="MRR80" s="8"/>
      <c r="MRS80" s="8"/>
      <c r="MRT80" s="8"/>
      <c r="MRU80" s="8"/>
      <c r="MRV80" s="8"/>
      <c r="MRW80" s="8"/>
      <c r="MRX80" s="8"/>
      <c r="MRY80" s="8"/>
      <c r="MRZ80" s="8"/>
      <c r="MSA80" s="8"/>
      <c r="MSB80" s="8"/>
      <c r="MSC80" s="8"/>
      <c r="MSD80" s="8"/>
      <c r="MSE80" s="8"/>
      <c r="MSF80" s="8"/>
      <c r="MSG80" s="8"/>
      <c r="MSH80" s="8"/>
      <c r="MSI80" s="8"/>
      <c r="MSJ80" s="8"/>
      <c r="MSK80" s="8"/>
      <c r="MSL80" s="8"/>
      <c r="MSM80" s="8"/>
      <c r="MSN80" s="8"/>
      <c r="MSO80" s="8"/>
      <c r="MSP80" s="8"/>
      <c r="MSQ80" s="8"/>
      <c r="MSR80" s="8"/>
      <c r="MSS80" s="8"/>
      <c r="MST80" s="8"/>
      <c r="MSU80" s="8"/>
      <c r="MSV80" s="8"/>
      <c r="MSW80" s="8"/>
      <c r="MSX80" s="8"/>
      <c r="MSY80" s="8"/>
      <c r="MSZ80" s="8"/>
      <c r="MTA80" s="8"/>
      <c r="MTB80" s="8"/>
      <c r="MTC80" s="8"/>
      <c r="MTD80" s="8"/>
      <c r="MTE80" s="8"/>
      <c r="MTF80" s="8"/>
      <c r="MTG80" s="8"/>
      <c r="MTH80" s="8"/>
      <c r="MTI80" s="8"/>
      <c r="MTJ80" s="8"/>
      <c r="MTK80" s="8"/>
      <c r="MTL80" s="8"/>
      <c r="MTM80" s="8"/>
      <c r="MTN80" s="8"/>
      <c r="MTO80" s="8"/>
      <c r="MTP80" s="8"/>
      <c r="MTQ80" s="8"/>
      <c r="MTR80" s="8"/>
      <c r="MTS80" s="8"/>
      <c r="MTT80" s="8"/>
      <c r="MTU80" s="8"/>
      <c r="MTV80" s="8"/>
      <c r="MTW80" s="8"/>
      <c r="MTX80" s="8"/>
      <c r="MTY80" s="8"/>
      <c r="MTZ80" s="8"/>
      <c r="MUA80" s="8"/>
      <c r="MUB80" s="8"/>
      <c r="MUC80" s="8"/>
      <c r="MUD80" s="8"/>
      <c r="MUE80" s="8"/>
      <c r="MUF80" s="8"/>
      <c r="MUG80" s="8"/>
      <c r="MUH80" s="8"/>
      <c r="MUI80" s="8"/>
      <c r="MUJ80" s="8"/>
      <c r="MUK80" s="8"/>
      <c r="MUL80" s="8"/>
      <c r="MUM80" s="8"/>
      <c r="MUN80" s="8"/>
      <c r="MUO80" s="8"/>
      <c r="MUP80" s="8"/>
      <c r="MUQ80" s="8"/>
      <c r="MUR80" s="8"/>
      <c r="MUS80" s="8"/>
      <c r="MUT80" s="8"/>
      <c r="MUU80" s="8"/>
      <c r="MUV80" s="8"/>
      <c r="MUW80" s="8"/>
      <c r="MUX80" s="8"/>
      <c r="MUY80" s="8"/>
      <c r="MUZ80" s="8"/>
      <c r="MVA80" s="8"/>
      <c r="MVB80" s="8"/>
      <c r="MVC80" s="8"/>
      <c r="MVD80" s="8"/>
      <c r="MVE80" s="8"/>
      <c r="MVF80" s="8"/>
      <c r="MVG80" s="8"/>
      <c r="MVH80" s="8"/>
      <c r="MVI80" s="8"/>
      <c r="MVJ80" s="8"/>
      <c r="MVK80" s="8"/>
      <c r="MVL80" s="8"/>
      <c r="MVM80" s="8"/>
      <c r="MVN80" s="8"/>
      <c r="MVO80" s="8"/>
      <c r="MVP80" s="8"/>
      <c r="MVQ80" s="8"/>
      <c r="MVR80" s="8"/>
      <c r="MVS80" s="8"/>
      <c r="MVT80" s="8"/>
      <c r="MVU80" s="8"/>
      <c r="MVV80" s="8"/>
      <c r="MVW80" s="8"/>
      <c r="MVX80" s="8"/>
      <c r="MVY80" s="8"/>
      <c r="MVZ80" s="8"/>
      <c r="MWA80" s="8"/>
      <c r="MWB80" s="8"/>
      <c r="MWC80" s="8"/>
      <c r="MWD80" s="8"/>
      <c r="MWE80" s="8"/>
      <c r="MWF80" s="8"/>
      <c r="MWG80" s="8"/>
      <c r="MWH80" s="8"/>
      <c r="MWI80" s="8"/>
      <c r="MWJ80" s="8"/>
      <c r="MWK80" s="8"/>
      <c r="MWL80" s="8"/>
      <c r="MWM80" s="8"/>
      <c r="MWN80" s="8"/>
      <c r="MWO80" s="8"/>
      <c r="MWP80" s="8"/>
      <c r="MWQ80" s="8"/>
      <c r="MWR80" s="8"/>
      <c r="MWS80" s="8"/>
      <c r="MWT80" s="8"/>
      <c r="MWU80" s="8"/>
      <c r="MWV80" s="8"/>
      <c r="MWW80" s="8"/>
      <c r="MWX80" s="8"/>
      <c r="MWY80" s="8"/>
      <c r="MWZ80" s="8"/>
      <c r="MXA80" s="8"/>
      <c r="MXB80" s="8"/>
      <c r="MXC80" s="8"/>
      <c r="MXD80" s="8"/>
      <c r="MXE80" s="8"/>
      <c r="MXF80" s="8"/>
      <c r="MXG80" s="8"/>
      <c r="MXH80" s="8"/>
      <c r="MXI80" s="8"/>
      <c r="MXJ80" s="8"/>
      <c r="MXK80" s="8"/>
      <c r="MXL80" s="8"/>
      <c r="MXM80" s="8"/>
      <c r="MXN80" s="8"/>
      <c r="MXO80" s="8"/>
      <c r="MXP80" s="8"/>
      <c r="MXQ80" s="8"/>
      <c r="MXR80" s="8"/>
      <c r="MXS80" s="8"/>
      <c r="MXT80" s="8"/>
      <c r="MXU80" s="8"/>
      <c r="MXV80" s="8"/>
      <c r="MXW80" s="8"/>
      <c r="MXX80" s="8"/>
      <c r="MXY80" s="8"/>
      <c r="MXZ80" s="8"/>
      <c r="MYA80" s="8"/>
      <c r="MYB80" s="8"/>
      <c r="MYC80" s="8"/>
      <c r="MYD80" s="8"/>
      <c r="MYE80" s="8"/>
      <c r="MYF80" s="8"/>
      <c r="MYG80" s="8"/>
      <c r="MYH80" s="8"/>
      <c r="MYI80" s="8"/>
      <c r="MYJ80" s="8"/>
      <c r="MYK80" s="8"/>
      <c r="MYL80" s="8"/>
      <c r="MYM80" s="8"/>
      <c r="MYN80" s="8"/>
      <c r="MYO80" s="8"/>
      <c r="MYP80" s="8"/>
      <c r="MYQ80" s="8"/>
      <c r="MYR80" s="8"/>
      <c r="MYS80" s="8"/>
      <c r="MYT80" s="8"/>
      <c r="MYU80" s="8"/>
      <c r="MYV80" s="8"/>
      <c r="MYW80" s="8"/>
      <c r="MYX80" s="8"/>
      <c r="MYY80" s="8"/>
      <c r="MYZ80" s="8"/>
      <c r="MZA80" s="8"/>
      <c r="MZB80" s="8"/>
      <c r="MZC80" s="8"/>
      <c r="MZD80" s="8"/>
      <c r="MZE80" s="8"/>
      <c r="MZF80" s="8"/>
      <c r="MZG80" s="8"/>
      <c r="MZH80" s="8"/>
      <c r="MZI80" s="8"/>
      <c r="MZJ80" s="8"/>
      <c r="MZK80" s="8"/>
      <c r="MZL80" s="8"/>
      <c r="MZM80" s="8"/>
      <c r="MZN80" s="8"/>
      <c r="MZO80" s="8"/>
      <c r="MZP80" s="8"/>
      <c r="MZQ80" s="8"/>
      <c r="MZR80" s="8"/>
      <c r="MZS80" s="8"/>
      <c r="MZT80" s="8"/>
      <c r="MZU80" s="8"/>
      <c r="MZV80" s="8"/>
      <c r="MZW80" s="8"/>
      <c r="MZX80" s="8"/>
      <c r="MZY80" s="8"/>
      <c r="MZZ80" s="8"/>
      <c r="NAA80" s="8"/>
      <c r="NAB80" s="8"/>
      <c r="NAC80" s="8"/>
      <c r="NAD80" s="8"/>
      <c r="NAE80" s="8"/>
      <c r="NAF80" s="8"/>
      <c r="NAG80" s="8"/>
      <c r="NAH80" s="8"/>
      <c r="NAI80" s="8"/>
      <c r="NAJ80" s="8"/>
      <c r="NAK80" s="8"/>
      <c r="NAL80" s="8"/>
      <c r="NAM80" s="8"/>
      <c r="NAN80" s="8"/>
      <c r="NAO80" s="8"/>
      <c r="NAP80" s="8"/>
      <c r="NAQ80" s="8"/>
      <c r="NAR80" s="8"/>
      <c r="NAS80" s="8"/>
      <c r="NAT80" s="8"/>
      <c r="NAU80" s="8"/>
      <c r="NAV80" s="8"/>
      <c r="NAW80" s="8"/>
      <c r="NAX80" s="8"/>
      <c r="NAY80" s="8"/>
      <c r="NAZ80" s="8"/>
      <c r="NBA80" s="8"/>
      <c r="NBB80" s="8"/>
      <c r="NBC80" s="8"/>
      <c r="NBD80" s="8"/>
      <c r="NBE80" s="8"/>
      <c r="NBF80" s="8"/>
      <c r="NBG80" s="8"/>
      <c r="NBH80" s="8"/>
      <c r="NBI80" s="8"/>
      <c r="NBJ80" s="8"/>
      <c r="NBK80" s="8"/>
      <c r="NBL80" s="8"/>
      <c r="NBM80" s="8"/>
      <c r="NBN80" s="8"/>
      <c r="NBO80" s="8"/>
      <c r="NBP80" s="8"/>
      <c r="NBQ80" s="8"/>
      <c r="NBR80" s="8"/>
      <c r="NBS80" s="8"/>
      <c r="NBT80" s="8"/>
      <c r="NBU80" s="8"/>
      <c r="NBV80" s="8"/>
      <c r="NBW80" s="8"/>
      <c r="NBX80" s="8"/>
      <c r="NBY80" s="8"/>
      <c r="NBZ80" s="8"/>
      <c r="NCA80" s="8"/>
      <c r="NCB80" s="8"/>
      <c r="NCC80" s="8"/>
      <c r="NCD80" s="8"/>
      <c r="NCE80" s="8"/>
      <c r="NCF80" s="8"/>
      <c r="NCG80" s="8"/>
      <c r="NCH80" s="8"/>
      <c r="NCI80" s="8"/>
      <c r="NCJ80" s="8"/>
      <c r="NCK80" s="8"/>
      <c r="NCL80" s="8"/>
      <c r="NCM80" s="8"/>
      <c r="NCN80" s="8"/>
      <c r="NCO80" s="8"/>
      <c r="NCP80" s="8"/>
      <c r="NCQ80" s="8"/>
      <c r="NCR80" s="8"/>
      <c r="NCS80" s="8"/>
      <c r="NCT80" s="8"/>
      <c r="NCU80" s="8"/>
      <c r="NCV80" s="8"/>
      <c r="NCW80" s="8"/>
      <c r="NCX80" s="8"/>
      <c r="NCY80" s="8"/>
      <c r="NCZ80" s="8"/>
      <c r="NDA80" s="8"/>
      <c r="NDB80" s="8"/>
      <c r="NDC80" s="8"/>
      <c r="NDD80" s="8"/>
      <c r="NDE80" s="8"/>
      <c r="NDF80" s="8"/>
      <c r="NDG80" s="8"/>
      <c r="NDH80" s="8"/>
      <c r="NDI80" s="8"/>
      <c r="NDJ80" s="8"/>
      <c r="NDK80" s="8"/>
      <c r="NDL80" s="8"/>
      <c r="NDM80" s="8"/>
      <c r="NDN80" s="8"/>
      <c r="NDO80" s="8"/>
      <c r="NDP80" s="8"/>
      <c r="NDQ80" s="8"/>
      <c r="NDR80" s="8"/>
      <c r="NDS80" s="8"/>
      <c r="NDT80" s="8"/>
      <c r="NDU80" s="8"/>
      <c r="NDV80" s="8"/>
      <c r="NDW80" s="8"/>
      <c r="NDX80" s="8"/>
      <c r="NDY80" s="8"/>
      <c r="NDZ80" s="8"/>
      <c r="NEA80" s="8"/>
      <c r="NEB80" s="8"/>
      <c r="NEC80" s="8"/>
      <c r="NED80" s="8"/>
      <c r="NEE80" s="8"/>
      <c r="NEF80" s="8"/>
      <c r="NEG80" s="8"/>
      <c r="NEH80" s="8"/>
      <c r="NEI80" s="8"/>
      <c r="NEJ80" s="8"/>
      <c r="NEK80" s="8"/>
      <c r="NEL80" s="8"/>
      <c r="NEM80" s="8"/>
      <c r="NEN80" s="8"/>
      <c r="NEO80" s="8"/>
      <c r="NEP80" s="8"/>
      <c r="NEQ80" s="8"/>
      <c r="NER80" s="8"/>
      <c r="NES80" s="8"/>
      <c r="NET80" s="8"/>
      <c r="NEU80" s="8"/>
      <c r="NEV80" s="8"/>
      <c r="NEW80" s="8"/>
      <c r="NEX80" s="8"/>
      <c r="NEY80" s="8"/>
      <c r="NEZ80" s="8"/>
      <c r="NFA80" s="8"/>
      <c r="NFB80" s="8"/>
      <c r="NFC80" s="8"/>
      <c r="NFD80" s="8"/>
      <c r="NFE80" s="8"/>
      <c r="NFF80" s="8"/>
      <c r="NFG80" s="8"/>
      <c r="NFH80" s="8"/>
      <c r="NFI80" s="8"/>
      <c r="NFJ80" s="8"/>
      <c r="NFK80" s="8"/>
      <c r="NFL80" s="8"/>
      <c r="NFM80" s="8"/>
      <c r="NFN80" s="8"/>
      <c r="NFO80" s="8"/>
      <c r="NFP80" s="8"/>
      <c r="NFQ80" s="8"/>
      <c r="NFR80" s="8"/>
      <c r="NFS80" s="8"/>
      <c r="NFT80" s="8"/>
      <c r="NFU80" s="8"/>
      <c r="NFV80" s="8"/>
      <c r="NFW80" s="8"/>
      <c r="NFX80" s="8"/>
      <c r="NFY80" s="8"/>
      <c r="NFZ80" s="8"/>
      <c r="NGA80" s="8"/>
      <c r="NGB80" s="8"/>
      <c r="NGC80" s="8"/>
      <c r="NGD80" s="8"/>
      <c r="NGE80" s="8"/>
      <c r="NGF80" s="8"/>
      <c r="NGG80" s="8"/>
      <c r="NGH80" s="8"/>
      <c r="NGI80" s="8"/>
      <c r="NGJ80" s="8"/>
      <c r="NGK80" s="8"/>
      <c r="NGL80" s="8"/>
      <c r="NGM80" s="8"/>
      <c r="NGN80" s="8"/>
      <c r="NGO80" s="8"/>
      <c r="NGP80" s="8"/>
      <c r="NGQ80" s="8"/>
      <c r="NGR80" s="8"/>
      <c r="NGS80" s="8"/>
      <c r="NGT80" s="8"/>
      <c r="NGU80" s="8"/>
      <c r="NGV80" s="8"/>
      <c r="NGW80" s="8"/>
      <c r="NGX80" s="8"/>
      <c r="NGY80" s="8"/>
      <c r="NGZ80" s="8"/>
      <c r="NHA80" s="8"/>
      <c r="NHB80" s="8"/>
      <c r="NHC80" s="8"/>
      <c r="NHD80" s="8"/>
      <c r="NHE80" s="8"/>
      <c r="NHF80" s="8"/>
      <c r="NHG80" s="8"/>
      <c r="NHH80" s="8"/>
      <c r="NHI80" s="8"/>
      <c r="NHJ80" s="8"/>
      <c r="NHK80" s="8"/>
      <c r="NHL80" s="8"/>
      <c r="NHM80" s="8"/>
      <c r="NHN80" s="8"/>
      <c r="NHO80" s="8"/>
      <c r="NHP80" s="8"/>
      <c r="NHQ80" s="8"/>
      <c r="NHR80" s="8"/>
      <c r="NHS80" s="8"/>
      <c r="NHT80" s="8"/>
      <c r="NHU80" s="8"/>
      <c r="NHV80" s="8"/>
      <c r="NHW80" s="8"/>
      <c r="NHX80" s="8"/>
      <c r="NHY80" s="8"/>
      <c r="NHZ80" s="8"/>
      <c r="NIA80" s="8"/>
      <c r="NIB80" s="8"/>
      <c r="NIC80" s="8"/>
      <c r="NID80" s="8"/>
      <c r="NIE80" s="8"/>
      <c r="NIF80" s="8"/>
      <c r="NIG80" s="8"/>
      <c r="NIH80" s="8"/>
      <c r="NII80" s="8"/>
      <c r="NIJ80" s="8"/>
      <c r="NIK80" s="8"/>
      <c r="NIL80" s="8"/>
      <c r="NIM80" s="8"/>
      <c r="NIN80" s="8"/>
      <c r="NIO80" s="8"/>
      <c r="NIP80" s="8"/>
      <c r="NIQ80" s="8"/>
      <c r="NIR80" s="8"/>
      <c r="NIS80" s="8"/>
      <c r="NIT80" s="8"/>
      <c r="NIU80" s="8"/>
      <c r="NIV80" s="8"/>
      <c r="NIW80" s="8"/>
      <c r="NIX80" s="8"/>
      <c r="NIY80" s="8"/>
      <c r="NIZ80" s="8"/>
      <c r="NJA80" s="8"/>
      <c r="NJB80" s="8"/>
      <c r="NJC80" s="8"/>
      <c r="NJD80" s="8"/>
      <c r="NJE80" s="8"/>
      <c r="NJF80" s="8"/>
      <c r="NJG80" s="8"/>
      <c r="NJH80" s="8"/>
      <c r="NJI80" s="8"/>
      <c r="NJJ80" s="8"/>
      <c r="NJK80" s="8"/>
      <c r="NJL80" s="8"/>
      <c r="NJM80" s="8"/>
      <c r="NJN80" s="8"/>
      <c r="NJO80" s="8"/>
      <c r="NJP80" s="8"/>
      <c r="NJQ80" s="8"/>
      <c r="NJR80" s="8"/>
      <c r="NJS80" s="8"/>
      <c r="NJT80" s="8"/>
      <c r="NJU80" s="8"/>
      <c r="NJV80" s="8"/>
      <c r="NJW80" s="8"/>
      <c r="NJX80" s="8"/>
      <c r="NJY80" s="8"/>
      <c r="NJZ80" s="8"/>
      <c r="NKA80" s="8"/>
      <c r="NKB80" s="8"/>
      <c r="NKC80" s="8"/>
      <c r="NKD80" s="8"/>
      <c r="NKE80" s="8"/>
      <c r="NKF80" s="8"/>
      <c r="NKG80" s="8"/>
      <c r="NKH80" s="8"/>
      <c r="NKI80" s="8"/>
      <c r="NKJ80" s="8"/>
      <c r="NKK80" s="8"/>
      <c r="NKL80" s="8"/>
      <c r="NKM80" s="8"/>
      <c r="NKN80" s="8"/>
      <c r="NKO80" s="8"/>
      <c r="NKP80" s="8"/>
      <c r="NKQ80" s="8"/>
      <c r="NKR80" s="8"/>
      <c r="NKS80" s="8"/>
      <c r="NKT80" s="8"/>
      <c r="NKU80" s="8"/>
      <c r="NKV80" s="8"/>
      <c r="NKW80" s="8"/>
      <c r="NKX80" s="8"/>
      <c r="NKY80" s="8"/>
      <c r="NKZ80" s="8"/>
      <c r="NLA80" s="8"/>
      <c r="NLB80" s="8"/>
      <c r="NLC80" s="8"/>
      <c r="NLD80" s="8"/>
      <c r="NLE80" s="8"/>
      <c r="NLF80" s="8"/>
      <c r="NLG80" s="8"/>
      <c r="NLH80" s="8"/>
      <c r="NLI80" s="8"/>
      <c r="NLJ80" s="8"/>
      <c r="NLK80" s="8"/>
      <c r="NLL80" s="8"/>
      <c r="NLM80" s="8"/>
      <c r="NLN80" s="8"/>
      <c r="NLO80" s="8"/>
      <c r="NLP80" s="8"/>
      <c r="NLQ80" s="8"/>
      <c r="NLR80" s="8"/>
      <c r="NLS80" s="8"/>
      <c r="NLT80" s="8"/>
      <c r="NLU80" s="8"/>
      <c r="NLV80" s="8"/>
      <c r="NLW80" s="8"/>
      <c r="NLX80" s="8"/>
      <c r="NLY80" s="8"/>
      <c r="NLZ80" s="8"/>
      <c r="NMA80" s="8"/>
      <c r="NMB80" s="8"/>
      <c r="NMC80" s="8"/>
      <c r="NMD80" s="8"/>
      <c r="NME80" s="8"/>
      <c r="NMF80" s="8"/>
      <c r="NMG80" s="8"/>
      <c r="NMH80" s="8"/>
      <c r="NMI80" s="8"/>
      <c r="NMJ80" s="8"/>
      <c r="NMK80" s="8"/>
      <c r="NML80" s="8"/>
      <c r="NMM80" s="8"/>
      <c r="NMN80" s="8"/>
      <c r="NMO80" s="8"/>
      <c r="NMP80" s="8"/>
      <c r="NMQ80" s="8"/>
      <c r="NMR80" s="8"/>
      <c r="NMS80" s="8"/>
      <c r="NMT80" s="8"/>
      <c r="NMU80" s="8"/>
      <c r="NMV80" s="8"/>
      <c r="NMW80" s="8"/>
      <c r="NMX80" s="8"/>
      <c r="NMY80" s="8"/>
      <c r="NMZ80" s="8"/>
      <c r="NNA80" s="8"/>
      <c r="NNB80" s="8"/>
      <c r="NNC80" s="8"/>
      <c r="NND80" s="8"/>
      <c r="NNE80" s="8"/>
      <c r="NNF80" s="8"/>
      <c r="NNG80" s="8"/>
      <c r="NNH80" s="8"/>
      <c r="NNI80" s="8"/>
      <c r="NNJ80" s="8"/>
      <c r="NNK80" s="8"/>
      <c r="NNL80" s="8"/>
      <c r="NNM80" s="8"/>
      <c r="NNN80" s="8"/>
      <c r="NNO80" s="8"/>
      <c r="NNP80" s="8"/>
      <c r="NNQ80" s="8"/>
      <c r="NNR80" s="8"/>
      <c r="NNS80" s="8"/>
      <c r="NNT80" s="8"/>
      <c r="NNU80" s="8"/>
      <c r="NNV80" s="8"/>
      <c r="NNW80" s="8"/>
      <c r="NNX80" s="8"/>
      <c r="NNY80" s="8"/>
      <c r="NNZ80" s="8"/>
      <c r="NOA80" s="8"/>
      <c r="NOB80" s="8"/>
      <c r="NOC80" s="8"/>
      <c r="NOD80" s="8"/>
      <c r="NOE80" s="8"/>
      <c r="NOF80" s="8"/>
      <c r="NOG80" s="8"/>
      <c r="NOH80" s="8"/>
      <c r="NOI80" s="8"/>
      <c r="NOJ80" s="8"/>
      <c r="NOK80" s="8"/>
      <c r="NOL80" s="8"/>
      <c r="NOM80" s="8"/>
      <c r="NON80" s="8"/>
      <c r="NOO80" s="8"/>
      <c r="NOP80" s="8"/>
      <c r="NOQ80" s="8"/>
      <c r="NOR80" s="8"/>
      <c r="NOS80" s="8"/>
      <c r="NOT80" s="8"/>
      <c r="NOU80" s="8"/>
      <c r="NOV80" s="8"/>
      <c r="NOW80" s="8"/>
      <c r="NOX80" s="8"/>
      <c r="NOY80" s="8"/>
      <c r="NOZ80" s="8"/>
      <c r="NPA80" s="8"/>
      <c r="NPB80" s="8"/>
      <c r="NPC80" s="8"/>
      <c r="NPD80" s="8"/>
      <c r="NPE80" s="8"/>
      <c r="NPF80" s="8"/>
      <c r="NPG80" s="8"/>
      <c r="NPH80" s="8"/>
      <c r="NPI80" s="8"/>
      <c r="NPJ80" s="8"/>
      <c r="NPK80" s="8"/>
      <c r="NPL80" s="8"/>
      <c r="NPM80" s="8"/>
      <c r="NPN80" s="8"/>
      <c r="NPO80" s="8"/>
      <c r="NPP80" s="8"/>
      <c r="NPQ80" s="8"/>
      <c r="NPR80" s="8"/>
      <c r="NPS80" s="8"/>
      <c r="NPT80" s="8"/>
      <c r="NPU80" s="8"/>
      <c r="NPV80" s="8"/>
      <c r="NPW80" s="8"/>
      <c r="NPX80" s="8"/>
      <c r="NPY80" s="8"/>
      <c r="NPZ80" s="8"/>
      <c r="NQA80" s="8"/>
      <c r="NQB80" s="8"/>
      <c r="NQC80" s="8"/>
      <c r="NQD80" s="8"/>
      <c r="NQE80" s="8"/>
      <c r="NQF80" s="8"/>
      <c r="NQG80" s="8"/>
      <c r="NQH80" s="8"/>
      <c r="NQI80" s="8"/>
      <c r="NQJ80" s="8"/>
      <c r="NQK80" s="8"/>
      <c r="NQL80" s="8"/>
      <c r="NQM80" s="8"/>
      <c r="NQN80" s="8"/>
      <c r="NQO80" s="8"/>
      <c r="NQP80" s="8"/>
      <c r="NQQ80" s="8"/>
      <c r="NQR80" s="8"/>
      <c r="NQS80" s="8"/>
      <c r="NQT80" s="8"/>
      <c r="NQU80" s="8"/>
      <c r="NQV80" s="8"/>
      <c r="NQW80" s="8"/>
      <c r="NQX80" s="8"/>
      <c r="NQY80" s="8"/>
      <c r="NQZ80" s="8"/>
      <c r="NRA80" s="8"/>
      <c r="NRB80" s="8"/>
      <c r="NRC80" s="8"/>
      <c r="NRD80" s="8"/>
      <c r="NRE80" s="8"/>
      <c r="NRF80" s="8"/>
      <c r="NRG80" s="8"/>
      <c r="NRH80" s="8"/>
      <c r="NRI80" s="8"/>
      <c r="NRJ80" s="8"/>
      <c r="NRK80" s="8"/>
      <c r="NRL80" s="8"/>
      <c r="NRM80" s="8"/>
      <c r="NRN80" s="8"/>
      <c r="NRO80" s="8"/>
      <c r="NRP80" s="8"/>
      <c r="NRQ80" s="8"/>
      <c r="NRR80" s="8"/>
      <c r="NRS80" s="8"/>
      <c r="NRT80" s="8"/>
      <c r="NRU80" s="8"/>
      <c r="NRV80" s="8"/>
      <c r="NRW80" s="8"/>
      <c r="NRX80" s="8"/>
      <c r="NRY80" s="8"/>
      <c r="NRZ80" s="8"/>
      <c r="NSA80" s="8"/>
      <c r="NSB80" s="8"/>
      <c r="NSC80" s="8"/>
      <c r="NSD80" s="8"/>
      <c r="NSE80" s="8"/>
      <c r="NSF80" s="8"/>
      <c r="NSG80" s="8"/>
      <c r="NSH80" s="8"/>
      <c r="NSI80" s="8"/>
      <c r="NSJ80" s="8"/>
      <c r="NSK80" s="8"/>
      <c r="NSL80" s="8"/>
      <c r="NSM80" s="8"/>
      <c r="NSN80" s="8"/>
      <c r="NSO80" s="8"/>
      <c r="NSP80" s="8"/>
      <c r="NSQ80" s="8"/>
      <c r="NSR80" s="8"/>
      <c r="NSS80" s="8"/>
      <c r="NST80" s="8"/>
      <c r="NSU80" s="8"/>
      <c r="NSV80" s="8"/>
      <c r="NSW80" s="8"/>
      <c r="NSX80" s="8"/>
      <c r="NSY80" s="8"/>
      <c r="NSZ80" s="8"/>
      <c r="NTA80" s="8"/>
      <c r="NTB80" s="8"/>
      <c r="NTC80" s="8"/>
      <c r="NTD80" s="8"/>
      <c r="NTE80" s="8"/>
      <c r="NTF80" s="8"/>
      <c r="NTG80" s="8"/>
      <c r="NTH80" s="8"/>
      <c r="NTI80" s="8"/>
      <c r="NTJ80" s="8"/>
      <c r="NTK80" s="8"/>
      <c r="NTL80" s="8"/>
      <c r="NTM80" s="8"/>
      <c r="NTN80" s="8"/>
      <c r="NTO80" s="8"/>
      <c r="NTP80" s="8"/>
      <c r="NTQ80" s="8"/>
      <c r="NTR80" s="8"/>
      <c r="NTS80" s="8"/>
      <c r="NTT80" s="8"/>
      <c r="NTU80" s="8"/>
      <c r="NTV80" s="8"/>
      <c r="NTW80" s="8"/>
      <c r="NTX80" s="8"/>
      <c r="NTY80" s="8"/>
      <c r="NTZ80" s="8"/>
      <c r="NUA80" s="8"/>
      <c r="NUB80" s="8"/>
      <c r="NUC80" s="8"/>
      <c r="NUD80" s="8"/>
      <c r="NUE80" s="8"/>
      <c r="NUF80" s="8"/>
      <c r="NUG80" s="8"/>
      <c r="NUH80" s="8"/>
      <c r="NUI80" s="8"/>
      <c r="NUJ80" s="8"/>
      <c r="NUK80" s="8"/>
      <c r="NUL80" s="8"/>
      <c r="NUM80" s="8"/>
      <c r="NUN80" s="8"/>
      <c r="NUO80" s="8"/>
      <c r="NUP80" s="8"/>
      <c r="NUQ80" s="8"/>
      <c r="NUR80" s="8"/>
      <c r="NUS80" s="8"/>
      <c r="NUT80" s="8"/>
      <c r="NUU80" s="8"/>
      <c r="NUV80" s="8"/>
      <c r="NUW80" s="8"/>
      <c r="NUX80" s="8"/>
      <c r="NUY80" s="8"/>
      <c r="NUZ80" s="8"/>
      <c r="NVA80" s="8"/>
      <c r="NVB80" s="8"/>
      <c r="NVC80" s="8"/>
      <c r="NVD80" s="8"/>
      <c r="NVE80" s="8"/>
      <c r="NVF80" s="8"/>
      <c r="NVG80" s="8"/>
      <c r="NVH80" s="8"/>
      <c r="NVI80" s="8"/>
      <c r="NVJ80" s="8"/>
      <c r="NVK80" s="8"/>
      <c r="NVL80" s="8"/>
      <c r="NVM80" s="8"/>
      <c r="NVN80" s="8"/>
      <c r="NVO80" s="8"/>
      <c r="NVP80" s="8"/>
      <c r="NVQ80" s="8"/>
      <c r="NVR80" s="8"/>
      <c r="NVS80" s="8"/>
      <c r="NVT80" s="8"/>
      <c r="NVU80" s="8"/>
      <c r="NVV80" s="8"/>
      <c r="NVW80" s="8"/>
      <c r="NVX80" s="8"/>
      <c r="NVY80" s="8"/>
      <c r="NVZ80" s="8"/>
      <c r="NWA80" s="8"/>
      <c r="NWB80" s="8"/>
      <c r="NWC80" s="8"/>
      <c r="NWD80" s="8"/>
      <c r="NWE80" s="8"/>
      <c r="NWF80" s="8"/>
      <c r="NWG80" s="8"/>
      <c r="NWH80" s="8"/>
      <c r="NWI80" s="8"/>
      <c r="NWJ80" s="8"/>
      <c r="NWK80" s="8"/>
      <c r="NWL80" s="8"/>
      <c r="NWM80" s="8"/>
      <c r="NWN80" s="8"/>
      <c r="NWO80" s="8"/>
      <c r="NWP80" s="8"/>
      <c r="NWQ80" s="8"/>
      <c r="NWR80" s="8"/>
      <c r="NWS80" s="8"/>
      <c r="NWT80" s="8"/>
      <c r="NWU80" s="8"/>
      <c r="NWV80" s="8"/>
      <c r="NWW80" s="8"/>
      <c r="NWX80" s="8"/>
      <c r="NWY80" s="8"/>
      <c r="NWZ80" s="8"/>
      <c r="NXA80" s="8"/>
      <c r="NXB80" s="8"/>
      <c r="NXC80" s="8"/>
      <c r="NXD80" s="8"/>
      <c r="NXE80" s="8"/>
      <c r="NXF80" s="8"/>
      <c r="NXG80" s="8"/>
      <c r="NXH80" s="8"/>
      <c r="NXI80" s="8"/>
      <c r="NXJ80" s="8"/>
      <c r="NXK80" s="8"/>
      <c r="NXL80" s="8"/>
      <c r="NXM80" s="8"/>
      <c r="NXN80" s="8"/>
      <c r="NXO80" s="8"/>
      <c r="NXP80" s="8"/>
      <c r="NXQ80" s="8"/>
      <c r="NXR80" s="8"/>
    </row>
    <row r="81" spans="1:10106" ht="57.75" customHeight="1">
      <c r="A81" s="85">
        <v>20</v>
      </c>
      <c r="B81" s="154" t="s">
        <v>220</v>
      </c>
      <c r="C81" s="20" t="s">
        <v>218</v>
      </c>
      <c r="D81" s="20" t="s">
        <v>12</v>
      </c>
      <c r="E81" s="20">
        <v>8.1</v>
      </c>
      <c r="F81" s="377">
        <v>45218</v>
      </c>
      <c r="G81" s="374">
        <v>0</v>
      </c>
      <c r="H81" s="374">
        <v>1</v>
      </c>
      <c r="I81" s="374" t="s">
        <v>274</v>
      </c>
      <c r="J81" s="297"/>
      <c r="K81" s="298"/>
      <c r="L81" s="299"/>
      <c r="CPJ81" s="8"/>
      <c r="CPK81" s="8"/>
      <c r="CPL81" s="8"/>
      <c r="CPM81" s="8"/>
      <c r="CPN81" s="8"/>
      <c r="CPO81" s="8"/>
      <c r="CPP81" s="8"/>
      <c r="CPQ81" s="8"/>
      <c r="CPR81" s="8"/>
      <c r="CPS81" s="8"/>
      <c r="CPT81" s="8"/>
      <c r="CPU81" s="8"/>
      <c r="CPV81" s="8"/>
      <c r="CPW81" s="8"/>
      <c r="CPX81" s="8"/>
      <c r="CPY81" s="8"/>
      <c r="CPZ81" s="8"/>
      <c r="CQA81" s="8"/>
      <c r="CQB81" s="8"/>
      <c r="CQC81" s="8"/>
      <c r="CQD81" s="8"/>
      <c r="CQE81" s="8"/>
      <c r="CQF81" s="8"/>
      <c r="CQG81" s="8"/>
      <c r="CQH81" s="8"/>
      <c r="CQI81" s="8"/>
      <c r="CQJ81" s="8"/>
      <c r="CQK81" s="8"/>
      <c r="CQL81" s="8"/>
      <c r="CQM81" s="8"/>
      <c r="CQN81" s="8"/>
      <c r="CQO81" s="8"/>
      <c r="CQP81" s="8"/>
      <c r="CQQ81" s="8"/>
      <c r="CQR81" s="8"/>
      <c r="CQS81" s="8"/>
      <c r="CQT81" s="8"/>
      <c r="CQU81" s="8"/>
      <c r="CQV81" s="8"/>
      <c r="CQW81" s="8"/>
      <c r="CQX81" s="8"/>
      <c r="CQY81" s="8"/>
      <c r="CQZ81" s="8"/>
      <c r="CRA81" s="8"/>
      <c r="CRB81" s="8"/>
      <c r="CRC81" s="8"/>
      <c r="CRD81" s="8"/>
      <c r="CRE81" s="8"/>
      <c r="CRF81" s="8"/>
      <c r="CRG81" s="8"/>
      <c r="CRH81" s="8"/>
      <c r="CRI81" s="8"/>
      <c r="CRJ81" s="8"/>
      <c r="CRK81" s="8"/>
      <c r="CRL81" s="8"/>
      <c r="CRM81" s="8"/>
      <c r="CRN81" s="8"/>
      <c r="CRO81" s="8"/>
      <c r="CRP81" s="8"/>
      <c r="CRQ81" s="8"/>
      <c r="CRR81" s="8"/>
      <c r="CRS81" s="8"/>
      <c r="CRT81" s="8"/>
      <c r="CRU81" s="8"/>
      <c r="CRV81" s="8"/>
      <c r="CRW81" s="8"/>
      <c r="CRX81" s="8"/>
      <c r="CRY81" s="8"/>
      <c r="CRZ81" s="8"/>
      <c r="CSA81" s="8"/>
      <c r="CSB81" s="8"/>
      <c r="CSC81" s="8"/>
      <c r="CSD81" s="8"/>
      <c r="CSE81" s="8"/>
      <c r="CSF81" s="8"/>
      <c r="CSG81" s="8"/>
      <c r="CSH81" s="8"/>
      <c r="CSI81" s="8"/>
      <c r="CSJ81" s="8"/>
      <c r="CSK81" s="8"/>
      <c r="CSL81" s="8"/>
      <c r="CSM81" s="8"/>
      <c r="CSN81" s="8"/>
      <c r="CSO81" s="8"/>
      <c r="CSP81" s="8"/>
      <c r="CSQ81" s="8"/>
      <c r="CSR81" s="8"/>
      <c r="CSS81" s="8"/>
      <c r="CST81" s="8"/>
      <c r="CSU81" s="8"/>
      <c r="CSV81" s="8"/>
      <c r="CSW81" s="8"/>
      <c r="CSX81" s="8"/>
      <c r="CSY81" s="8"/>
      <c r="CSZ81" s="8"/>
      <c r="CTA81" s="8"/>
      <c r="CTB81" s="8"/>
      <c r="CTC81" s="8"/>
      <c r="CTD81" s="8"/>
      <c r="CTE81" s="8"/>
      <c r="CTF81" s="8"/>
      <c r="CTG81" s="8"/>
      <c r="CTH81" s="8"/>
      <c r="CTI81" s="8"/>
      <c r="CTJ81" s="8"/>
      <c r="CTK81" s="8"/>
      <c r="CTL81" s="8"/>
      <c r="CTM81" s="8"/>
      <c r="CTN81" s="8"/>
      <c r="CTO81" s="8"/>
      <c r="CTP81" s="8"/>
      <c r="CTQ81" s="8"/>
      <c r="CTR81" s="8"/>
      <c r="CTS81" s="8"/>
      <c r="CTT81" s="8"/>
      <c r="CTU81" s="8"/>
      <c r="CTV81" s="8"/>
      <c r="CTW81" s="8"/>
      <c r="CTX81" s="8"/>
      <c r="CTY81" s="8"/>
      <c r="CTZ81" s="8"/>
      <c r="CUA81" s="8"/>
      <c r="CUB81" s="8"/>
      <c r="CUC81" s="8"/>
      <c r="CUD81" s="8"/>
      <c r="CUE81" s="8"/>
      <c r="CUF81" s="8"/>
      <c r="CUG81" s="8"/>
      <c r="CUH81" s="8"/>
      <c r="CUI81" s="8"/>
      <c r="CUJ81" s="8"/>
      <c r="CUK81" s="8"/>
      <c r="CUL81" s="8"/>
      <c r="CUM81" s="8"/>
      <c r="CUN81" s="8"/>
      <c r="CUO81" s="8"/>
      <c r="CUP81" s="8"/>
      <c r="CUQ81" s="8"/>
      <c r="CUR81" s="8"/>
      <c r="CUS81" s="8"/>
      <c r="CUT81" s="8"/>
      <c r="CUU81" s="8"/>
      <c r="CUV81" s="8"/>
      <c r="CUW81" s="8"/>
      <c r="CUX81" s="8"/>
      <c r="CUY81" s="8"/>
      <c r="CUZ81" s="8"/>
      <c r="CVA81" s="8"/>
      <c r="CVB81" s="8"/>
      <c r="CVC81" s="8"/>
      <c r="CVD81" s="8"/>
      <c r="CVE81" s="8"/>
      <c r="CVF81" s="8"/>
      <c r="CVG81" s="8"/>
      <c r="CVH81" s="8"/>
      <c r="CVI81" s="8"/>
      <c r="CVJ81" s="8"/>
      <c r="CVK81" s="8"/>
      <c r="CVL81" s="8"/>
      <c r="CVM81" s="8"/>
      <c r="CVN81" s="8"/>
      <c r="CVO81" s="8"/>
      <c r="CVP81" s="8"/>
      <c r="CVQ81" s="8"/>
      <c r="CVR81" s="8"/>
      <c r="CVS81" s="8"/>
      <c r="CVT81" s="8"/>
      <c r="CVU81" s="8"/>
      <c r="CVV81" s="8"/>
      <c r="CVW81" s="8"/>
      <c r="CVX81" s="8"/>
      <c r="CVY81" s="8"/>
      <c r="CVZ81" s="8"/>
      <c r="CWA81" s="8"/>
      <c r="CWB81" s="8"/>
      <c r="CWC81" s="8"/>
      <c r="CWD81" s="8"/>
      <c r="CWE81" s="8"/>
      <c r="CWF81" s="8"/>
      <c r="CWG81" s="8"/>
      <c r="CWH81" s="8"/>
      <c r="CWI81" s="8"/>
      <c r="CWJ81" s="8"/>
      <c r="CWK81" s="8"/>
      <c r="CWL81" s="8"/>
      <c r="CWM81" s="8"/>
      <c r="CWN81" s="8"/>
      <c r="CWO81" s="8"/>
      <c r="CWP81" s="8"/>
      <c r="CWQ81" s="8"/>
      <c r="CWR81" s="8"/>
      <c r="CWS81" s="8"/>
      <c r="CWT81" s="8"/>
      <c r="CWU81" s="8"/>
      <c r="CWV81" s="8"/>
      <c r="CWW81" s="8"/>
      <c r="CWX81" s="8"/>
      <c r="CWY81" s="8"/>
      <c r="CWZ81" s="8"/>
      <c r="CXA81" s="8"/>
      <c r="CXB81" s="8"/>
      <c r="CXC81" s="8"/>
      <c r="CXD81" s="8"/>
      <c r="CXE81" s="8"/>
      <c r="CXF81" s="8"/>
      <c r="CXG81" s="8"/>
      <c r="CXH81" s="8"/>
      <c r="CXI81" s="8"/>
      <c r="CXJ81" s="8"/>
      <c r="CXK81" s="8"/>
      <c r="CXL81" s="8"/>
      <c r="CXM81" s="8"/>
      <c r="CXN81" s="8"/>
      <c r="CXO81" s="8"/>
      <c r="CXP81" s="8"/>
      <c r="CXQ81" s="8"/>
      <c r="CXR81" s="8"/>
      <c r="CXS81" s="8"/>
      <c r="CXT81" s="8"/>
      <c r="CXU81" s="8"/>
      <c r="CXV81" s="8"/>
      <c r="CXW81" s="8"/>
      <c r="CXX81" s="8"/>
      <c r="CXY81" s="8"/>
      <c r="CXZ81" s="8"/>
      <c r="CYA81" s="8"/>
      <c r="CYB81" s="8"/>
      <c r="CYC81" s="8"/>
      <c r="CYD81" s="8"/>
      <c r="CYE81" s="8"/>
      <c r="CYF81" s="8"/>
      <c r="CYG81" s="8"/>
      <c r="CYH81" s="8"/>
      <c r="CYI81" s="8"/>
      <c r="CYJ81" s="8"/>
      <c r="CYK81" s="8"/>
      <c r="CYL81" s="8"/>
      <c r="CYM81" s="8"/>
      <c r="CYN81" s="8"/>
      <c r="CYO81" s="8"/>
      <c r="CYP81" s="8"/>
      <c r="CYQ81" s="8"/>
      <c r="CYR81" s="8"/>
      <c r="CYS81" s="8"/>
      <c r="CYT81" s="8"/>
      <c r="CYU81" s="8"/>
      <c r="CYV81" s="8"/>
      <c r="CYW81" s="8"/>
      <c r="CYX81" s="8"/>
      <c r="CYY81" s="8"/>
      <c r="CYZ81" s="8"/>
      <c r="CZA81" s="8"/>
      <c r="CZB81" s="8"/>
      <c r="CZC81" s="8"/>
      <c r="CZD81" s="8"/>
      <c r="CZE81" s="8"/>
      <c r="CZF81" s="8"/>
      <c r="CZG81" s="8"/>
      <c r="CZH81" s="8"/>
      <c r="CZI81" s="8"/>
      <c r="CZJ81" s="8"/>
      <c r="CZK81" s="8"/>
      <c r="CZL81" s="8"/>
      <c r="CZM81" s="8"/>
      <c r="CZN81" s="8"/>
      <c r="CZO81" s="8"/>
      <c r="CZP81" s="8"/>
      <c r="CZQ81" s="8"/>
      <c r="CZR81" s="8"/>
      <c r="CZS81" s="8"/>
      <c r="CZT81" s="8"/>
      <c r="CZU81" s="8"/>
      <c r="CZV81" s="8"/>
      <c r="CZW81" s="8"/>
      <c r="CZX81" s="8"/>
      <c r="CZY81" s="8"/>
      <c r="CZZ81" s="8"/>
      <c r="DAA81" s="8"/>
      <c r="DAB81" s="8"/>
      <c r="DAC81" s="8"/>
      <c r="DAD81" s="8"/>
      <c r="DAE81" s="8"/>
      <c r="DAF81" s="8"/>
      <c r="DAG81" s="8"/>
      <c r="DAH81" s="8"/>
      <c r="DAI81" s="8"/>
      <c r="DAJ81" s="8"/>
      <c r="DAK81" s="8"/>
      <c r="DAL81" s="8"/>
      <c r="DAM81" s="8"/>
      <c r="DAN81" s="8"/>
      <c r="DAO81" s="8"/>
      <c r="DAP81" s="8"/>
      <c r="DAQ81" s="8"/>
      <c r="DAR81" s="8"/>
      <c r="DAS81" s="8"/>
      <c r="DAT81" s="8"/>
      <c r="DAU81" s="8"/>
      <c r="DAV81" s="8"/>
      <c r="DAW81" s="8"/>
      <c r="DAX81" s="8"/>
      <c r="DAY81" s="8"/>
      <c r="DAZ81" s="8"/>
      <c r="DBA81" s="8"/>
      <c r="DBB81" s="8"/>
      <c r="DBC81" s="8"/>
      <c r="DBD81" s="8"/>
      <c r="DBE81" s="8"/>
      <c r="DBF81" s="8"/>
      <c r="DBG81" s="8"/>
      <c r="DBH81" s="8"/>
      <c r="DBI81" s="8"/>
      <c r="DBJ81" s="8"/>
      <c r="DBK81" s="8"/>
      <c r="DBL81" s="8"/>
      <c r="DBM81" s="8"/>
      <c r="DBN81" s="8"/>
      <c r="DBO81" s="8"/>
      <c r="DBP81" s="8"/>
      <c r="DBQ81" s="8"/>
      <c r="DBR81" s="8"/>
      <c r="DBS81" s="8"/>
      <c r="DBT81" s="8"/>
      <c r="DBU81" s="8"/>
      <c r="DBV81" s="8"/>
      <c r="DBW81" s="8"/>
      <c r="DBX81" s="8"/>
      <c r="DBY81" s="8"/>
      <c r="DBZ81" s="8"/>
      <c r="DCA81" s="8"/>
      <c r="DCB81" s="8"/>
      <c r="DCC81" s="8"/>
      <c r="DCD81" s="8"/>
      <c r="DCE81" s="8"/>
      <c r="DCF81" s="8"/>
      <c r="DCG81" s="8"/>
      <c r="DCH81" s="8"/>
      <c r="DCI81" s="8"/>
      <c r="DCJ81" s="8"/>
      <c r="DCK81" s="8"/>
      <c r="DCL81" s="8"/>
      <c r="DCM81" s="8"/>
      <c r="DCN81" s="8"/>
      <c r="DCO81" s="8"/>
      <c r="DCP81" s="8"/>
      <c r="DCQ81" s="8"/>
      <c r="DCR81" s="8"/>
      <c r="DCS81" s="8"/>
      <c r="DCT81" s="8"/>
      <c r="DCU81" s="8"/>
      <c r="DCV81" s="8"/>
      <c r="DCW81" s="8"/>
      <c r="DCX81" s="8"/>
      <c r="DCY81" s="8"/>
      <c r="DCZ81" s="8"/>
      <c r="DDA81" s="8"/>
      <c r="DDB81" s="8"/>
      <c r="DDC81" s="8"/>
      <c r="DDD81" s="8"/>
      <c r="DDE81" s="8"/>
      <c r="DDF81" s="8"/>
      <c r="DDG81" s="8"/>
      <c r="DDH81" s="8"/>
      <c r="DDI81" s="8"/>
      <c r="DDJ81" s="8"/>
      <c r="DDK81" s="8"/>
      <c r="DDL81" s="8"/>
      <c r="DDM81" s="8"/>
      <c r="DDN81" s="8"/>
      <c r="DDO81" s="8"/>
      <c r="DDP81" s="8"/>
      <c r="DDQ81" s="8"/>
      <c r="DDR81" s="8"/>
      <c r="DDS81" s="8"/>
      <c r="DDT81" s="8"/>
      <c r="DDU81" s="8"/>
      <c r="DDV81" s="8"/>
      <c r="DDW81" s="8"/>
      <c r="DDX81" s="8"/>
      <c r="DDY81" s="8"/>
      <c r="DDZ81" s="8"/>
      <c r="DEA81" s="8"/>
      <c r="DEB81" s="8"/>
      <c r="DEC81" s="8"/>
      <c r="DED81" s="8"/>
      <c r="DEE81" s="8"/>
      <c r="DEF81" s="8"/>
      <c r="DEG81" s="8"/>
      <c r="DEH81" s="8"/>
      <c r="DEI81" s="8"/>
      <c r="DEJ81" s="8"/>
      <c r="DEK81" s="8"/>
      <c r="DEL81" s="8"/>
      <c r="DEM81" s="8"/>
      <c r="DEN81" s="8"/>
      <c r="DEO81" s="8"/>
      <c r="DEP81" s="8"/>
      <c r="DEQ81" s="8"/>
      <c r="DER81" s="8"/>
      <c r="DES81" s="8"/>
      <c r="DET81" s="8"/>
      <c r="DEU81" s="8"/>
      <c r="DEV81" s="8"/>
      <c r="DEW81" s="8"/>
      <c r="DEX81" s="8"/>
      <c r="DEY81" s="8"/>
      <c r="DEZ81" s="8"/>
      <c r="DFA81" s="8"/>
      <c r="DFB81" s="8"/>
      <c r="DFC81" s="8"/>
      <c r="DFD81" s="8"/>
      <c r="DFE81" s="8"/>
      <c r="DFF81" s="8"/>
      <c r="DFG81" s="8"/>
      <c r="DFH81" s="8"/>
      <c r="DFI81" s="8"/>
      <c r="DFJ81" s="8"/>
      <c r="DFK81" s="8"/>
      <c r="DFL81" s="8"/>
      <c r="DFM81" s="8"/>
      <c r="DFN81" s="8"/>
      <c r="DFO81" s="8"/>
      <c r="DFP81" s="8"/>
      <c r="DFQ81" s="8"/>
      <c r="DFR81" s="8"/>
      <c r="DFS81" s="8"/>
      <c r="DFT81" s="8"/>
      <c r="DFU81" s="8"/>
      <c r="DFV81" s="8"/>
      <c r="DFW81" s="8"/>
      <c r="DFX81" s="8"/>
      <c r="DFY81" s="8"/>
      <c r="DFZ81" s="8"/>
      <c r="DGA81" s="8"/>
      <c r="DGB81" s="8"/>
      <c r="DGC81" s="8"/>
      <c r="DGD81" s="8"/>
      <c r="DGE81" s="8"/>
      <c r="DGF81" s="8"/>
      <c r="DGG81" s="8"/>
      <c r="DGH81" s="8"/>
      <c r="DGI81" s="8"/>
      <c r="DGJ81" s="8"/>
      <c r="DGK81" s="8"/>
      <c r="DGL81" s="8"/>
      <c r="DGM81" s="8"/>
      <c r="DGN81" s="8"/>
      <c r="DGO81" s="8"/>
      <c r="DGP81" s="8"/>
      <c r="DGQ81" s="8"/>
      <c r="DGR81" s="8"/>
      <c r="DGS81" s="8"/>
      <c r="DGT81" s="8"/>
      <c r="DGU81" s="8"/>
      <c r="DGV81" s="8"/>
      <c r="DGW81" s="8"/>
      <c r="DGX81" s="8"/>
      <c r="DGY81" s="8"/>
      <c r="DGZ81" s="8"/>
      <c r="DHA81" s="8"/>
      <c r="DHB81" s="8"/>
      <c r="DHC81" s="8"/>
      <c r="DHD81" s="8"/>
      <c r="DHE81" s="8"/>
      <c r="DHF81" s="8"/>
      <c r="DHG81" s="8"/>
      <c r="DHH81" s="8"/>
      <c r="DHI81" s="8"/>
      <c r="DHJ81" s="8"/>
      <c r="DHK81" s="8"/>
      <c r="DHL81" s="8"/>
      <c r="DHM81" s="8"/>
      <c r="DHN81" s="8"/>
      <c r="DHO81" s="8"/>
      <c r="DHP81" s="8"/>
      <c r="DHQ81" s="8"/>
      <c r="DHR81" s="8"/>
      <c r="DHS81" s="8"/>
      <c r="DHT81" s="8"/>
      <c r="DHU81" s="8"/>
      <c r="DHV81" s="8"/>
      <c r="DHW81" s="8"/>
      <c r="DHX81" s="8"/>
      <c r="DHY81" s="8"/>
      <c r="DHZ81" s="8"/>
      <c r="DIA81" s="8"/>
      <c r="DIB81" s="8"/>
      <c r="DIC81" s="8"/>
      <c r="DID81" s="8"/>
      <c r="DIE81" s="8"/>
      <c r="DIF81" s="8"/>
      <c r="DIG81" s="8"/>
      <c r="DIH81" s="8"/>
      <c r="DII81" s="8"/>
      <c r="DIJ81" s="8"/>
      <c r="DIK81" s="8"/>
      <c r="DIL81" s="8"/>
      <c r="DIM81" s="8"/>
      <c r="DIN81" s="8"/>
      <c r="DIO81" s="8"/>
      <c r="DIP81" s="8"/>
      <c r="DIQ81" s="8"/>
      <c r="DIR81" s="8"/>
      <c r="DIS81" s="8"/>
      <c r="DIT81" s="8"/>
      <c r="DIU81" s="8"/>
      <c r="DIV81" s="8"/>
      <c r="DIW81" s="8"/>
      <c r="DIX81" s="8"/>
      <c r="DIY81" s="8"/>
      <c r="DIZ81" s="8"/>
      <c r="DJA81" s="8"/>
      <c r="DJB81" s="8"/>
      <c r="DJC81" s="8"/>
      <c r="DJD81" s="8"/>
      <c r="DJE81" s="8"/>
      <c r="DJF81" s="8"/>
      <c r="DJG81" s="8"/>
      <c r="DJH81" s="8"/>
      <c r="DJI81" s="8"/>
      <c r="DJJ81" s="8"/>
      <c r="DJK81" s="8"/>
      <c r="DJL81" s="8"/>
      <c r="DJM81" s="8"/>
      <c r="DJN81" s="8"/>
      <c r="DJO81" s="8"/>
      <c r="DJP81" s="8"/>
      <c r="DJQ81" s="8"/>
      <c r="DJR81" s="8"/>
      <c r="DJS81" s="8"/>
      <c r="DJT81" s="8"/>
      <c r="DJU81" s="8"/>
      <c r="DJV81" s="8"/>
      <c r="DJW81" s="8"/>
      <c r="DJX81" s="8"/>
      <c r="DJY81" s="8"/>
      <c r="DJZ81" s="8"/>
      <c r="DKA81" s="8"/>
      <c r="DKB81" s="8"/>
      <c r="DKC81" s="8"/>
      <c r="DKD81" s="8"/>
      <c r="DKE81" s="8"/>
      <c r="DKF81" s="8"/>
      <c r="DKG81" s="8"/>
      <c r="DKH81" s="8"/>
      <c r="DKI81" s="8"/>
      <c r="DKJ81" s="8"/>
      <c r="DKK81" s="8"/>
      <c r="DKL81" s="8"/>
      <c r="DKM81" s="8"/>
      <c r="DKN81" s="8"/>
      <c r="DKO81" s="8"/>
      <c r="DKP81" s="8"/>
      <c r="DKQ81" s="8"/>
      <c r="DKR81" s="8"/>
      <c r="DKS81" s="8"/>
      <c r="DKT81" s="8"/>
      <c r="DKU81" s="8"/>
      <c r="DKV81" s="8"/>
      <c r="DKW81" s="8"/>
      <c r="DKX81" s="8"/>
      <c r="DKY81" s="8"/>
      <c r="DKZ81" s="8"/>
      <c r="DLA81" s="8"/>
      <c r="DLB81" s="8"/>
      <c r="DLC81" s="8"/>
      <c r="DLD81" s="8"/>
      <c r="DLE81" s="8"/>
      <c r="DLF81" s="8"/>
      <c r="DLG81" s="8"/>
      <c r="DLH81" s="8"/>
      <c r="DLI81" s="8"/>
      <c r="DLJ81" s="8"/>
      <c r="DLK81" s="8"/>
      <c r="DLL81" s="8"/>
      <c r="DLM81" s="8"/>
      <c r="DLN81" s="8"/>
      <c r="DLO81" s="8"/>
      <c r="DLP81" s="8"/>
      <c r="DLQ81" s="8"/>
      <c r="DLR81" s="8"/>
      <c r="DLS81" s="8"/>
      <c r="DLT81" s="8"/>
      <c r="DLU81" s="8"/>
      <c r="DLV81" s="8"/>
      <c r="DLW81" s="8"/>
      <c r="DLX81" s="8"/>
      <c r="DLY81" s="8"/>
      <c r="DLZ81" s="8"/>
      <c r="DMA81" s="8"/>
      <c r="DMB81" s="8"/>
      <c r="DMC81" s="8"/>
      <c r="DMD81" s="8"/>
      <c r="DME81" s="8"/>
      <c r="DMF81" s="8"/>
      <c r="DMG81" s="8"/>
      <c r="DMH81" s="8"/>
      <c r="DMI81" s="8"/>
      <c r="DMJ81" s="8"/>
      <c r="DMK81" s="8"/>
      <c r="DML81" s="8"/>
      <c r="DMM81" s="8"/>
      <c r="DMN81" s="8"/>
      <c r="DMO81" s="8"/>
      <c r="DMP81" s="8"/>
      <c r="DMQ81" s="8"/>
      <c r="DMR81" s="8"/>
      <c r="DMS81" s="8"/>
      <c r="DMT81" s="8"/>
      <c r="DMU81" s="8"/>
      <c r="DMV81" s="8"/>
      <c r="DMW81" s="8"/>
      <c r="DMX81" s="8"/>
      <c r="DMY81" s="8"/>
      <c r="DMZ81" s="8"/>
      <c r="DNA81" s="8"/>
      <c r="DNB81" s="8"/>
      <c r="DNC81" s="8"/>
      <c r="DND81" s="8"/>
      <c r="DNE81" s="8"/>
      <c r="DNF81" s="8"/>
      <c r="DNG81" s="8"/>
      <c r="DNH81" s="8"/>
      <c r="DNI81" s="8"/>
      <c r="DNJ81" s="8"/>
      <c r="DNK81" s="8"/>
      <c r="DNL81" s="8"/>
      <c r="DNM81" s="8"/>
      <c r="DNN81" s="8"/>
      <c r="DNO81" s="8"/>
      <c r="DNP81" s="8"/>
      <c r="DNQ81" s="8"/>
      <c r="DNR81" s="8"/>
      <c r="DNS81" s="8"/>
      <c r="DNT81" s="8"/>
      <c r="DNU81" s="8"/>
      <c r="DNV81" s="8"/>
      <c r="DNW81" s="8"/>
      <c r="DNX81" s="8"/>
      <c r="DNY81" s="8"/>
      <c r="DNZ81" s="8"/>
      <c r="DOA81" s="8"/>
      <c r="DOB81" s="8"/>
      <c r="DOC81" s="8"/>
      <c r="DOD81" s="8"/>
      <c r="DOE81" s="8"/>
      <c r="DOF81" s="8"/>
      <c r="DOG81" s="8"/>
      <c r="DOH81" s="8"/>
      <c r="DOI81" s="8"/>
      <c r="DOJ81" s="8"/>
      <c r="DOK81" s="8"/>
      <c r="DOL81" s="8"/>
      <c r="DOM81" s="8"/>
      <c r="DON81" s="8"/>
      <c r="DOO81" s="8"/>
      <c r="DOP81" s="8"/>
      <c r="DOQ81" s="8"/>
      <c r="DOR81" s="8"/>
      <c r="DOS81" s="8"/>
      <c r="DOT81" s="8"/>
      <c r="DOU81" s="8"/>
      <c r="DOV81" s="8"/>
      <c r="DOW81" s="8"/>
      <c r="DOX81" s="8"/>
      <c r="DOY81" s="8"/>
      <c r="DOZ81" s="8"/>
      <c r="DPA81" s="8"/>
      <c r="DPB81" s="8"/>
      <c r="DPC81" s="8"/>
      <c r="DPD81" s="8"/>
      <c r="DPE81" s="8"/>
      <c r="DPF81" s="8"/>
      <c r="DPG81" s="8"/>
      <c r="DPH81" s="8"/>
      <c r="DPI81" s="8"/>
      <c r="DPJ81" s="8"/>
      <c r="DPK81" s="8"/>
      <c r="DPL81" s="8"/>
      <c r="DPM81" s="8"/>
      <c r="DPN81" s="8"/>
      <c r="DPO81" s="8"/>
      <c r="DPP81" s="8"/>
      <c r="DPQ81" s="8"/>
      <c r="DPR81" s="8"/>
      <c r="DPS81" s="8"/>
      <c r="DPT81" s="8"/>
      <c r="DPU81" s="8"/>
      <c r="DPV81" s="8"/>
      <c r="DPW81" s="8"/>
      <c r="DPX81" s="8"/>
      <c r="DPY81" s="8"/>
      <c r="DPZ81" s="8"/>
      <c r="DQA81" s="8"/>
      <c r="DQB81" s="8"/>
      <c r="DQC81" s="8"/>
      <c r="DQD81" s="8"/>
      <c r="DQE81" s="8"/>
      <c r="DQF81" s="8"/>
      <c r="DQG81" s="8"/>
      <c r="DQH81" s="8"/>
      <c r="DQI81" s="8"/>
      <c r="DQJ81" s="8"/>
      <c r="DQK81" s="8"/>
      <c r="DQL81" s="8"/>
      <c r="DQM81" s="8"/>
      <c r="DQN81" s="8"/>
      <c r="DQO81" s="8"/>
      <c r="DQP81" s="8"/>
      <c r="DQQ81" s="8"/>
      <c r="DQR81" s="8"/>
      <c r="DQS81" s="8"/>
      <c r="DQT81" s="8"/>
      <c r="DQU81" s="8"/>
      <c r="DQV81" s="8"/>
      <c r="DQW81" s="8"/>
      <c r="DQX81" s="8"/>
      <c r="DQY81" s="8"/>
      <c r="DQZ81" s="8"/>
      <c r="DRA81" s="8"/>
      <c r="DRB81" s="8"/>
      <c r="DRC81" s="8"/>
      <c r="DRD81" s="8"/>
      <c r="DRE81" s="8"/>
      <c r="DRF81" s="8"/>
      <c r="DRG81" s="8"/>
      <c r="DRH81" s="8"/>
      <c r="DRI81" s="8"/>
      <c r="DRJ81" s="8"/>
      <c r="DRK81" s="8"/>
      <c r="DRL81" s="8"/>
      <c r="DRM81" s="8"/>
      <c r="DRN81" s="8"/>
      <c r="DRO81" s="8"/>
      <c r="DRP81" s="8"/>
      <c r="DRQ81" s="8"/>
      <c r="DRR81" s="8"/>
      <c r="DRS81" s="8"/>
      <c r="DRT81" s="8"/>
      <c r="DRU81" s="8"/>
      <c r="DRV81" s="8"/>
      <c r="DRW81" s="8"/>
      <c r="DRX81" s="8"/>
      <c r="DRY81" s="8"/>
      <c r="DRZ81" s="8"/>
      <c r="DSA81" s="8"/>
      <c r="DSB81" s="8"/>
      <c r="DSC81" s="8"/>
      <c r="DSD81" s="8"/>
      <c r="DSE81" s="8"/>
      <c r="DSF81" s="8"/>
      <c r="DSG81" s="8"/>
      <c r="DSH81" s="8"/>
      <c r="DSI81" s="8"/>
      <c r="DSJ81" s="8"/>
      <c r="DSK81" s="8"/>
      <c r="DSL81" s="8"/>
      <c r="DSM81" s="8"/>
      <c r="DSN81" s="8"/>
      <c r="DSO81" s="8"/>
      <c r="DSP81" s="8"/>
      <c r="DSQ81" s="8"/>
      <c r="DSR81" s="8"/>
      <c r="DSS81" s="8"/>
      <c r="DST81" s="8"/>
      <c r="DSU81" s="8"/>
      <c r="DSV81" s="8"/>
      <c r="DSW81" s="8"/>
      <c r="DSX81" s="8"/>
      <c r="DSY81" s="8"/>
      <c r="DSZ81" s="8"/>
      <c r="DTA81" s="8"/>
      <c r="DTB81" s="8"/>
      <c r="DTC81" s="8"/>
      <c r="DTD81" s="8"/>
      <c r="DTE81" s="8"/>
      <c r="DTF81" s="8"/>
      <c r="DTG81" s="8"/>
      <c r="DTH81" s="8"/>
      <c r="DTI81" s="8"/>
      <c r="DTJ81" s="8"/>
      <c r="DTK81" s="8"/>
      <c r="DTL81" s="8"/>
      <c r="DTM81" s="8"/>
      <c r="DTN81" s="8"/>
      <c r="DTO81" s="8"/>
      <c r="DTP81" s="8"/>
      <c r="DTQ81" s="8"/>
      <c r="DTR81" s="8"/>
      <c r="DTS81" s="8"/>
      <c r="DTT81" s="8"/>
      <c r="DTU81" s="8"/>
      <c r="DTV81" s="8"/>
      <c r="DTW81" s="8"/>
      <c r="DTX81" s="8"/>
      <c r="DTY81" s="8"/>
      <c r="DTZ81" s="8"/>
      <c r="DUA81" s="8"/>
      <c r="DUB81" s="8"/>
      <c r="DUC81" s="8"/>
      <c r="DUD81" s="8"/>
      <c r="DUE81" s="8"/>
      <c r="DUF81" s="8"/>
      <c r="DUG81" s="8"/>
      <c r="DUH81" s="8"/>
      <c r="DUI81" s="8"/>
      <c r="DUJ81" s="8"/>
      <c r="DUK81" s="8"/>
      <c r="DUL81" s="8"/>
      <c r="DUM81" s="8"/>
      <c r="DUN81" s="8"/>
      <c r="DUO81" s="8"/>
      <c r="DUP81" s="8"/>
      <c r="DUQ81" s="8"/>
      <c r="DUR81" s="8"/>
      <c r="DUS81" s="8"/>
      <c r="DUT81" s="8"/>
      <c r="DUU81" s="8"/>
      <c r="DUV81" s="8"/>
      <c r="DUW81" s="8"/>
      <c r="DUX81" s="8"/>
      <c r="DUY81" s="8"/>
      <c r="DUZ81" s="8"/>
      <c r="DVA81" s="8"/>
      <c r="DVB81" s="8"/>
      <c r="DVC81" s="8"/>
      <c r="DVD81" s="8"/>
      <c r="DVE81" s="8"/>
      <c r="DVF81" s="8"/>
      <c r="DVG81" s="8"/>
      <c r="DVH81" s="8"/>
      <c r="DVI81" s="8"/>
      <c r="DVJ81" s="8"/>
      <c r="DVK81" s="8"/>
      <c r="DVL81" s="8"/>
      <c r="DVM81" s="8"/>
      <c r="DVN81" s="8"/>
      <c r="DVO81" s="8"/>
      <c r="DVP81" s="8"/>
      <c r="DVQ81" s="8"/>
      <c r="DVR81" s="8"/>
      <c r="DVS81" s="8"/>
      <c r="DVT81" s="8"/>
      <c r="DVU81" s="8"/>
      <c r="DVV81" s="8"/>
      <c r="DVW81" s="8"/>
      <c r="DVX81" s="8"/>
      <c r="DVY81" s="8"/>
      <c r="DVZ81" s="8"/>
      <c r="DWA81" s="8"/>
      <c r="DWB81" s="8"/>
      <c r="DWC81" s="8"/>
      <c r="DWD81" s="8"/>
      <c r="DWE81" s="8"/>
      <c r="DWF81" s="8"/>
      <c r="DWG81" s="8"/>
      <c r="DWH81" s="8"/>
      <c r="DWI81" s="8"/>
      <c r="DWJ81" s="8"/>
      <c r="DWK81" s="8"/>
      <c r="DWL81" s="8"/>
      <c r="DWM81" s="8"/>
      <c r="DWN81" s="8"/>
      <c r="DWO81" s="8"/>
      <c r="DWP81" s="8"/>
      <c r="DWQ81" s="8"/>
      <c r="DWR81" s="8"/>
      <c r="DWS81" s="8"/>
      <c r="DWT81" s="8"/>
      <c r="DWU81" s="8"/>
      <c r="DWV81" s="8"/>
      <c r="DWW81" s="8"/>
      <c r="DWX81" s="8"/>
      <c r="DWY81" s="8"/>
      <c r="DWZ81" s="8"/>
      <c r="DXA81" s="8"/>
      <c r="DXB81" s="8"/>
      <c r="DXC81" s="8"/>
      <c r="DXD81" s="8"/>
      <c r="DXE81" s="8"/>
      <c r="DXF81" s="8"/>
      <c r="DXG81" s="8"/>
      <c r="DXH81" s="8"/>
      <c r="DXI81" s="8"/>
      <c r="DXJ81" s="8"/>
      <c r="DXK81" s="8"/>
      <c r="DXL81" s="8"/>
      <c r="DXM81" s="8"/>
      <c r="DXN81" s="8"/>
      <c r="DXO81" s="8"/>
      <c r="DXP81" s="8"/>
      <c r="DXQ81" s="8"/>
      <c r="DXR81" s="8"/>
      <c r="DXS81" s="8"/>
      <c r="DXT81" s="8"/>
      <c r="DXU81" s="8"/>
      <c r="DXV81" s="8"/>
      <c r="DXW81" s="8"/>
      <c r="DXX81" s="8"/>
      <c r="DXY81" s="8"/>
      <c r="DXZ81" s="8"/>
      <c r="DYA81" s="8"/>
      <c r="DYB81" s="8"/>
      <c r="DYC81" s="8"/>
      <c r="DYD81" s="8"/>
      <c r="DYE81" s="8"/>
      <c r="DYF81" s="8"/>
      <c r="DYG81" s="8"/>
      <c r="DYH81" s="8"/>
      <c r="DYI81" s="8"/>
      <c r="DYJ81" s="8"/>
      <c r="DYK81" s="8"/>
      <c r="DYL81" s="8"/>
      <c r="DYM81" s="8"/>
      <c r="DYN81" s="8"/>
      <c r="DYO81" s="8"/>
      <c r="DYP81" s="8"/>
      <c r="DYQ81" s="8"/>
      <c r="DYR81" s="8"/>
      <c r="DYS81" s="8"/>
      <c r="DYT81" s="8"/>
      <c r="DYU81" s="8"/>
      <c r="DYV81" s="8"/>
      <c r="DYW81" s="8"/>
      <c r="DYX81" s="8"/>
      <c r="DYY81" s="8"/>
      <c r="DYZ81" s="8"/>
      <c r="DZA81" s="8"/>
      <c r="DZB81" s="8"/>
      <c r="DZC81" s="8"/>
      <c r="DZD81" s="8"/>
      <c r="DZE81" s="8"/>
      <c r="DZF81" s="8"/>
      <c r="DZG81" s="8"/>
      <c r="DZH81" s="8"/>
      <c r="DZI81" s="8"/>
      <c r="DZJ81" s="8"/>
      <c r="DZK81" s="8"/>
      <c r="DZL81" s="8"/>
      <c r="DZM81" s="8"/>
      <c r="DZN81" s="8"/>
      <c r="DZO81" s="8"/>
      <c r="DZP81" s="8"/>
      <c r="DZQ81" s="8"/>
      <c r="DZR81" s="8"/>
      <c r="DZS81" s="8"/>
      <c r="DZT81" s="8"/>
      <c r="DZU81" s="8"/>
      <c r="DZV81" s="8"/>
      <c r="DZW81" s="8"/>
      <c r="DZX81" s="8"/>
      <c r="DZY81" s="8"/>
      <c r="DZZ81" s="8"/>
      <c r="EAA81" s="8"/>
      <c r="EAB81" s="8"/>
      <c r="EAC81" s="8"/>
      <c r="EAD81" s="8"/>
      <c r="EAE81" s="8"/>
      <c r="EAF81" s="8"/>
      <c r="EAG81" s="8"/>
      <c r="EAH81" s="8"/>
      <c r="EAI81" s="8"/>
      <c r="EAJ81" s="8"/>
      <c r="EAK81" s="8"/>
      <c r="EAL81" s="8"/>
      <c r="EAM81" s="8"/>
      <c r="EAN81" s="8"/>
      <c r="EAO81" s="8"/>
      <c r="EAP81" s="8"/>
      <c r="EAQ81" s="8"/>
      <c r="EAR81" s="8"/>
      <c r="EAS81" s="8"/>
      <c r="EAT81" s="8"/>
      <c r="EAU81" s="8"/>
      <c r="EAV81" s="8"/>
      <c r="EAW81" s="8"/>
      <c r="EAX81" s="8"/>
      <c r="EAY81" s="8"/>
      <c r="EAZ81" s="8"/>
      <c r="EBA81" s="8"/>
      <c r="EBB81" s="8"/>
      <c r="EBC81" s="8"/>
      <c r="EBD81" s="8"/>
      <c r="EBE81" s="8"/>
      <c r="EBF81" s="8"/>
      <c r="EBG81" s="8"/>
      <c r="EBH81" s="8"/>
      <c r="EBI81" s="8"/>
      <c r="EBJ81" s="8"/>
      <c r="EBK81" s="8"/>
      <c r="EBL81" s="8"/>
      <c r="EBM81" s="8"/>
      <c r="EBN81" s="8"/>
      <c r="EBO81" s="8"/>
      <c r="EBP81" s="8"/>
      <c r="EBQ81" s="8"/>
      <c r="EBR81" s="8"/>
      <c r="EBS81" s="8"/>
      <c r="EBT81" s="8"/>
      <c r="EBU81" s="8"/>
      <c r="EBV81" s="8"/>
      <c r="EBW81" s="8"/>
      <c r="EBX81" s="8"/>
      <c r="EBY81" s="8"/>
      <c r="EBZ81" s="8"/>
      <c r="ECA81" s="8"/>
      <c r="ECB81" s="8"/>
      <c r="ECC81" s="8"/>
      <c r="ECD81" s="8"/>
      <c r="ECE81" s="8"/>
      <c r="ECF81" s="8"/>
      <c r="ECG81" s="8"/>
      <c r="ECH81" s="8"/>
      <c r="ECI81" s="8"/>
      <c r="ECJ81" s="8"/>
      <c r="ECK81" s="8"/>
      <c r="ECL81" s="8"/>
      <c r="ECM81" s="8"/>
      <c r="ECN81" s="8"/>
      <c r="ECO81" s="8"/>
      <c r="ECP81" s="8"/>
      <c r="ECQ81" s="8"/>
      <c r="ECR81" s="8"/>
      <c r="ECS81" s="8"/>
      <c r="ECT81" s="8"/>
      <c r="ECU81" s="8"/>
      <c r="ECV81" s="8"/>
      <c r="ECW81" s="8"/>
      <c r="ECX81" s="8"/>
      <c r="ECY81" s="8"/>
      <c r="ECZ81" s="8"/>
      <c r="EDA81" s="8"/>
      <c r="EDB81" s="8"/>
      <c r="EDC81" s="8"/>
      <c r="EDD81" s="8"/>
      <c r="EDE81" s="8"/>
      <c r="EDF81" s="8"/>
      <c r="EDG81" s="8"/>
      <c r="EDH81" s="8"/>
      <c r="EDI81" s="8"/>
      <c r="EDJ81" s="8"/>
      <c r="EDK81" s="8"/>
      <c r="EDL81" s="8"/>
      <c r="EDM81" s="8"/>
      <c r="EDN81" s="8"/>
      <c r="EDO81" s="8"/>
      <c r="EDP81" s="8"/>
      <c r="EDQ81" s="8"/>
      <c r="EDR81" s="8"/>
      <c r="EDS81" s="8"/>
      <c r="EDT81" s="8"/>
      <c r="EDU81" s="8"/>
      <c r="EDV81" s="8"/>
      <c r="EDW81" s="8"/>
      <c r="EDX81" s="8"/>
      <c r="EDY81" s="8"/>
      <c r="EDZ81" s="8"/>
      <c r="EEA81" s="8"/>
      <c r="EEB81" s="8"/>
      <c r="EEC81" s="8"/>
      <c r="EED81" s="8"/>
      <c r="EEE81" s="8"/>
      <c r="EEF81" s="8"/>
      <c r="EEG81" s="8"/>
      <c r="EEH81" s="8"/>
      <c r="EEI81" s="8"/>
      <c r="EEJ81" s="8"/>
      <c r="EEK81" s="8"/>
      <c r="EEL81" s="8"/>
      <c r="EEM81" s="8"/>
      <c r="EEN81" s="8"/>
      <c r="EEO81" s="8"/>
      <c r="EEP81" s="8"/>
      <c r="EEQ81" s="8"/>
      <c r="EER81" s="8"/>
      <c r="EES81" s="8"/>
      <c r="EET81" s="8"/>
      <c r="EEU81" s="8"/>
      <c r="EEV81" s="8"/>
      <c r="EEW81" s="8"/>
      <c r="EEX81" s="8"/>
      <c r="EEY81" s="8"/>
      <c r="EEZ81" s="8"/>
      <c r="EFA81" s="8"/>
      <c r="EFB81" s="8"/>
      <c r="EFC81" s="8"/>
      <c r="EFD81" s="8"/>
      <c r="EFE81" s="8"/>
      <c r="EFF81" s="8"/>
      <c r="EFG81" s="8"/>
      <c r="EFH81" s="8"/>
      <c r="EFI81" s="8"/>
      <c r="EFJ81" s="8"/>
      <c r="EFK81" s="8"/>
      <c r="EFL81" s="8"/>
      <c r="EFM81" s="8"/>
      <c r="EFN81" s="8"/>
      <c r="EFO81" s="8"/>
      <c r="EFP81" s="8"/>
      <c r="EFQ81" s="8"/>
      <c r="EFR81" s="8"/>
      <c r="EFS81" s="8"/>
      <c r="EFT81" s="8"/>
      <c r="EFU81" s="8"/>
      <c r="EFV81" s="8"/>
      <c r="EFW81" s="8"/>
      <c r="EFX81" s="8"/>
      <c r="EFY81" s="8"/>
      <c r="EFZ81" s="8"/>
      <c r="EGA81" s="8"/>
      <c r="EGB81" s="8"/>
      <c r="EGC81" s="8"/>
      <c r="EGD81" s="8"/>
      <c r="EGE81" s="8"/>
      <c r="EGF81" s="8"/>
      <c r="EGG81" s="8"/>
      <c r="EGH81" s="8"/>
      <c r="EGI81" s="8"/>
      <c r="EGJ81" s="8"/>
      <c r="EGK81" s="8"/>
      <c r="EGL81" s="8"/>
      <c r="EGM81" s="8"/>
      <c r="EGN81" s="8"/>
      <c r="EGO81" s="8"/>
      <c r="EGP81" s="8"/>
      <c r="EGQ81" s="8"/>
      <c r="EGR81" s="8"/>
      <c r="EGS81" s="8"/>
      <c r="EGT81" s="8"/>
      <c r="EGU81" s="8"/>
      <c r="EGV81" s="8"/>
      <c r="EGW81" s="8"/>
      <c r="EGX81" s="8"/>
      <c r="EGY81" s="8"/>
      <c r="EGZ81" s="8"/>
      <c r="EHA81" s="8"/>
      <c r="EHB81" s="8"/>
      <c r="EHC81" s="8"/>
      <c r="EHD81" s="8"/>
      <c r="EHE81" s="8"/>
      <c r="EHF81" s="8"/>
      <c r="EHG81" s="8"/>
      <c r="EHH81" s="8"/>
      <c r="EHI81" s="8"/>
      <c r="EHJ81" s="8"/>
      <c r="EHK81" s="8"/>
      <c r="EHL81" s="8"/>
      <c r="EHM81" s="8"/>
      <c r="EHN81" s="8"/>
      <c r="EHO81" s="8"/>
      <c r="EHP81" s="8"/>
      <c r="EHQ81" s="8"/>
      <c r="EHR81" s="8"/>
      <c r="EHS81" s="8"/>
      <c r="EHT81" s="8"/>
      <c r="EHU81" s="8"/>
      <c r="EHV81" s="8"/>
      <c r="EHW81" s="8"/>
      <c r="EHX81" s="8"/>
      <c r="EHY81" s="8"/>
      <c r="EHZ81" s="8"/>
      <c r="EIA81" s="8"/>
      <c r="EIB81" s="8"/>
      <c r="EIC81" s="8"/>
      <c r="EID81" s="8"/>
      <c r="EIE81" s="8"/>
      <c r="EIF81" s="8"/>
      <c r="EIG81" s="8"/>
      <c r="EIH81" s="8"/>
      <c r="EII81" s="8"/>
      <c r="EIJ81" s="8"/>
      <c r="EIK81" s="8"/>
      <c r="EIL81" s="8"/>
      <c r="EIM81" s="8"/>
      <c r="EIN81" s="8"/>
      <c r="EIO81" s="8"/>
      <c r="EIP81" s="8"/>
      <c r="EIQ81" s="8"/>
      <c r="EIR81" s="8"/>
      <c r="EIS81" s="8"/>
      <c r="EIT81" s="8"/>
      <c r="EIU81" s="8"/>
      <c r="EIV81" s="8"/>
      <c r="EIW81" s="8"/>
      <c r="EIX81" s="8"/>
      <c r="EIY81" s="8"/>
      <c r="EIZ81" s="8"/>
      <c r="EJA81" s="8"/>
      <c r="EJB81" s="8"/>
      <c r="EJC81" s="8"/>
      <c r="EJD81" s="8"/>
      <c r="EJE81" s="8"/>
      <c r="EJF81" s="8"/>
      <c r="EJG81" s="8"/>
      <c r="EJH81" s="8"/>
      <c r="EJI81" s="8"/>
      <c r="EJJ81" s="8"/>
      <c r="EJK81" s="8"/>
      <c r="EJL81" s="8"/>
      <c r="EJM81" s="8"/>
      <c r="EJN81" s="8"/>
      <c r="EJO81" s="8"/>
      <c r="EJP81" s="8"/>
      <c r="EJQ81" s="8"/>
      <c r="EJR81" s="8"/>
      <c r="EJS81" s="8"/>
      <c r="EJT81" s="8"/>
      <c r="EJU81" s="8"/>
      <c r="EJV81" s="8"/>
      <c r="EJW81" s="8"/>
      <c r="EJX81" s="8"/>
      <c r="EJY81" s="8"/>
      <c r="EJZ81" s="8"/>
      <c r="EKA81" s="8"/>
      <c r="EKB81" s="8"/>
      <c r="EKC81" s="8"/>
      <c r="EKD81" s="8"/>
      <c r="EKE81" s="8"/>
      <c r="EKF81" s="8"/>
      <c r="EKG81" s="8"/>
      <c r="EKH81" s="8"/>
      <c r="EKI81" s="8"/>
      <c r="EKJ81" s="8"/>
      <c r="EKK81" s="8"/>
      <c r="EKL81" s="8"/>
      <c r="EKM81" s="8"/>
      <c r="EKN81" s="8"/>
      <c r="EKO81" s="8"/>
      <c r="EKP81" s="8"/>
      <c r="EKQ81" s="8"/>
      <c r="EKR81" s="8"/>
      <c r="EKS81" s="8"/>
      <c r="EKT81" s="8"/>
      <c r="EKU81" s="8"/>
      <c r="EKV81" s="8"/>
      <c r="EKW81" s="8"/>
      <c r="EKX81" s="8"/>
      <c r="EKY81" s="8"/>
      <c r="EKZ81" s="8"/>
      <c r="ELA81" s="8"/>
      <c r="ELB81" s="8"/>
      <c r="ELC81" s="8"/>
      <c r="ELD81" s="8"/>
      <c r="ELE81" s="8"/>
      <c r="ELF81" s="8"/>
      <c r="ELG81" s="8"/>
      <c r="ELH81" s="8"/>
      <c r="ELI81" s="8"/>
      <c r="ELJ81" s="8"/>
      <c r="ELK81" s="8"/>
      <c r="ELL81" s="8"/>
      <c r="ELM81" s="8"/>
      <c r="ELN81" s="8"/>
      <c r="ELO81" s="8"/>
      <c r="ELP81" s="8"/>
      <c r="ELQ81" s="8"/>
      <c r="ELR81" s="8"/>
      <c r="ELS81" s="8"/>
      <c r="ELT81" s="8"/>
      <c r="ELU81" s="8"/>
      <c r="ELV81" s="8"/>
      <c r="ELW81" s="8"/>
      <c r="ELX81" s="8"/>
      <c r="ELY81" s="8"/>
      <c r="ELZ81" s="8"/>
      <c r="EMA81" s="8"/>
      <c r="EMB81" s="8"/>
      <c r="EMC81" s="8"/>
      <c r="EMD81" s="8"/>
      <c r="EME81" s="8"/>
      <c r="EMF81" s="8"/>
      <c r="EMG81" s="8"/>
      <c r="EMH81" s="8"/>
      <c r="EMI81" s="8"/>
      <c r="EMJ81" s="8"/>
      <c r="EMK81" s="8"/>
      <c r="EML81" s="8"/>
      <c r="EMM81" s="8"/>
      <c r="EMN81" s="8"/>
      <c r="EMO81" s="8"/>
      <c r="EMP81" s="8"/>
      <c r="EMQ81" s="8"/>
      <c r="EMR81" s="8"/>
      <c r="EMS81" s="8"/>
      <c r="EMT81" s="8"/>
      <c r="EMU81" s="8"/>
      <c r="EMV81" s="8"/>
      <c r="EMW81" s="8"/>
      <c r="EMX81" s="8"/>
      <c r="EMY81" s="8"/>
      <c r="EMZ81" s="8"/>
      <c r="ENA81" s="8"/>
      <c r="ENB81" s="8"/>
      <c r="ENC81" s="8"/>
      <c r="END81" s="8"/>
      <c r="ENE81" s="8"/>
      <c r="ENF81" s="8"/>
      <c r="ENG81" s="8"/>
      <c r="ENH81" s="8"/>
      <c r="ENI81" s="8"/>
      <c r="ENJ81" s="8"/>
      <c r="ENK81" s="8"/>
      <c r="ENL81" s="8"/>
      <c r="ENM81" s="8"/>
      <c r="ENN81" s="8"/>
      <c r="ENO81" s="8"/>
      <c r="ENP81" s="8"/>
      <c r="ENQ81" s="8"/>
      <c r="ENR81" s="8"/>
      <c r="ENS81" s="8"/>
      <c r="ENT81" s="8"/>
      <c r="ENU81" s="8"/>
      <c r="ENV81" s="8"/>
      <c r="ENW81" s="8"/>
      <c r="ENX81" s="8"/>
      <c r="ENY81" s="8"/>
      <c r="ENZ81" s="8"/>
      <c r="EOA81" s="8"/>
      <c r="EOB81" s="8"/>
      <c r="EOC81" s="8"/>
      <c r="EOD81" s="8"/>
      <c r="EOE81" s="8"/>
      <c r="EOF81" s="8"/>
      <c r="EOG81" s="8"/>
      <c r="EOH81" s="8"/>
      <c r="EOI81" s="8"/>
      <c r="EOJ81" s="8"/>
      <c r="EOK81" s="8"/>
      <c r="EOL81" s="8"/>
      <c r="EOM81" s="8"/>
      <c r="EON81" s="8"/>
      <c r="EOO81" s="8"/>
      <c r="EOP81" s="8"/>
      <c r="EOQ81" s="8"/>
      <c r="EOR81" s="8"/>
      <c r="EOS81" s="8"/>
      <c r="EOT81" s="8"/>
      <c r="EOU81" s="8"/>
      <c r="EOV81" s="8"/>
      <c r="EOW81" s="8"/>
      <c r="EOX81" s="8"/>
      <c r="EOY81" s="8"/>
      <c r="EOZ81" s="8"/>
      <c r="EPA81" s="8"/>
      <c r="EPB81" s="8"/>
      <c r="EPC81" s="8"/>
      <c r="EPD81" s="8"/>
      <c r="EPE81" s="8"/>
      <c r="EPF81" s="8"/>
      <c r="EPG81" s="8"/>
      <c r="EPH81" s="8"/>
      <c r="EPI81" s="8"/>
      <c r="EPJ81" s="8"/>
      <c r="EPK81" s="8"/>
      <c r="EPL81" s="8"/>
      <c r="EPM81" s="8"/>
      <c r="EPN81" s="8"/>
      <c r="EPO81" s="8"/>
      <c r="EPP81" s="8"/>
      <c r="EPQ81" s="8"/>
      <c r="EPR81" s="8"/>
      <c r="EPS81" s="8"/>
      <c r="EPT81" s="8"/>
      <c r="EPU81" s="8"/>
      <c r="EPV81" s="8"/>
      <c r="EPW81" s="8"/>
      <c r="EPX81" s="8"/>
      <c r="EPY81" s="8"/>
      <c r="EPZ81" s="8"/>
      <c r="EQA81" s="8"/>
      <c r="EQB81" s="8"/>
      <c r="EQC81" s="8"/>
      <c r="EQD81" s="8"/>
      <c r="EQE81" s="8"/>
      <c r="EQF81" s="8"/>
      <c r="EQG81" s="8"/>
      <c r="EQH81" s="8"/>
      <c r="EQI81" s="8"/>
      <c r="EQJ81" s="8"/>
      <c r="EQK81" s="8"/>
      <c r="EQL81" s="8"/>
      <c r="EQM81" s="8"/>
      <c r="EQN81" s="8"/>
      <c r="EQO81" s="8"/>
      <c r="EQP81" s="8"/>
      <c r="EQQ81" s="8"/>
      <c r="EQR81" s="8"/>
      <c r="EQS81" s="8"/>
      <c r="EQT81" s="8"/>
      <c r="EQU81" s="8"/>
      <c r="EQV81" s="8"/>
      <c r="EQW81" s="8"/>
      <c r="EQX81" s="8"/>
      <c r="EQY81" s="8"/>
      <c r="EQZ81" s="8"/>
      <c r="ERA81" s="8"/>
      <c r="ERB81" s="8"/>
      <c r="ERC81" s="8"/>
      <c r="ERD81" s="8"/>
      <c r="ERE81" s="8"/>
      <c r="ERF81" s="8"/>
      <c r="ERG81" s="8"/>
      <c r="ERH81" s="8"/>
      <c r="ERI81" s="8"/>
      <c r="ERJ81" s="8"/>
      <c r="ERK81" s="8"/>
      <c r="ERL81" s="8"/>
      <c r="ERM81" s="8"/>
      <c r="ERN81" s="8"/>
      <c r="ERO81" s="8"/>
      <c r="ERP81" s="8"/>
      <c r="ERQ81" s="8"/>
      <c r="ERR81" s="8"/>
      <c r="ERS81" s="8"/>
      <c r="ERT81" s="8"/>
      <c r="ERU81" s="8"/>
      <c r="ERV81" s="8"/>
      <c r="ERW81" s="8"/>
      <c r="ERX81" s="8"/>
      <c r="ERY81" s="8"/>
      <c r="ERZ81" s="8"/>
      <c r="ESA81" s="8"/>
      <c r="ESB81" s="8"/>
      <c r="ESC81" s="8"/>
      <c r="ESD81" s="8"/>
      <c r="ESE81" s="8"/>
      <c r="ESF81" s="8"/>
      <c r="ESG81" s="8"/>
      <c r="ESH81" s="8"/>
      <c r="ESI81" s="8"/>
      <c r="ESJ81" s="8"/>
      <c r="ESK81" s="8"/>
      <c r="ESL81" s="8"/>
      <c r="ESM81" s="8"/>
      <c r="ESN81" s="8"/>
      <c r="ESO81" s="8"/>
      <c r="ESP81" s="8"/>
      <c r="ESQ81" s="8"/>
      <c r="ESR81" s="8"/>
      <c r="ESS81" s="8"/>
      <c r="EST81" s="8"/>
      <c r="ESU81" s="8"/>
      <c r="ESV81" s="8"/>
      <c r="ESW81" s="8"/>
      <c r="ESX81" s="8"/>
      <c r="ESY81" s="8"/>
      <c r="ESZ81" s="8"/>
      <c r="ETA81" s="8"/>
      <c r="ETB81" s="8"/>
      <c r="ETC81" s="8"/>
      <c r="ETD81" s="8"/>
      <c r="ETE81" s="8"/>
      <c r="ETF81" s="8"/>
      <c r="ETG81" s="8"/>
      <c r="ETH81" s="8"/>
      <c r="ETI81" s="8"/>
      <c r="ETJ81" s="8"/>
      <c r="ETK81" s="8"/>
      <c r="ETL81" s="8"/>
      <c r="ETM81" s="8"/>
      <c r="ETN81" s="8"/>
      <c r="ETO81" s="8"/>
      <c r="ETP81" s="8"/>
      <c r="ETQ81" s="8"/>
      <c r="ETR81" s="8"/>
      <c r="ETS81" s="8"/>
      <c r="ETT81" s="8"/>
      <c r="ETU81" s="8"/>
      <c r="ETV81" s="8"/>
      <c r="ETW81" s="8"/>
      <c r="ETX81" s="8"/>
      <c r="ETY81" s="8"/>
      <c r="ETZ81" s="8"/>
      <c r="EUA81" s="8"/>
      <c r="EUB81" s="8"/>
      <c r="EUC81" s="8"/>
      <c r="EUD81" s="8"/>
      <c r="EUE81" s="8"/>
      <c r="EUF81" s="8"/>
      <c r="EUG81" s="8"/>
      <c r="EUH81" s="8"/>
      <c r="EUI81" s="8"/>
      <c r="EUJ81" s="8"/>
      <c r="EUK81" s="8"/>
      <c r="EUL81" s="8"/>
      <c r="EUM81" s="8"/>
      <c r="EUN81" s="8"/>
      <c r="EUO81" s="8"/>
      <c r="EUP81" s="8"/>
      <c r="EUQ81" s="8"/>
      <c r="EUR81" s="8"/>
      <c r="EUS81" s="8"/>
      <c r="EUT81" s="8"/>
      <c r="EUU81" s="8"/>
      <c r="EUV81" s="8"/>
      <c r="EUW81" s="8"/>
      <c r="EUX81" s="8"/>
      <c r="EUY81" s="8"/>
      <c r="EUZ81" s="8"/>
      <c r="EVA81" s="8"/>
      <c r="EVB81" s="8"/>
      <c r="EVC81" s="8"/>
      <c r="EVD81" s="8"/>
      <c r="EVE81" s="8"/>
      <c r="EVF81" s="8"/>
      <c r="EVG81" s="8"/>
      <c r="EVH81" s="8"/>
      <c r="EVI81" s="8"/>
      <c r="EVJ81" s="8"/>
      <c r="EVK81" s="8"/>
      <c r="EVL81" s="8"/>
      <c r="EVM81" s="8"/>
      <c r="EVN81" s="8"/>
      <c r="EVO81" s="8"/>
      <c r="EVP81" s="8"/>
      <c r="EVQ81" s="8"/>
      <c r="EVR81" s="8"/>
      <c r="EVS81" s="8"/>
      <c r="EVT81" s="8"/>
      <c r="EVU81" s="8"/>
      <c r="EVV81" s="8"/>
      <c r="EVW81" s="8"/>
      <c r="EVX81" s="8"/>
      <c r="EVY81" s="8"/>
      <c r="EVZ81" s="8"/>
      <c r="EWA81" s="8"/>
      <c r="EWB81" s="8"/>
      <c r="EWC81" s="8"/>
      <c r="EWD81" s="8"/>
      <c r="EWE81" s="8"/>
      <c r="EWF81" s="8"/>
      <c r="EWG81" s="8"/>
      <c r="EWH81" s="8"/>
      <c r="EWI81" s="8"/>
      <c r="EWJ81" s="8"/>
      <c r="EWK81" s="8"/>
      <c r="EWL81" s="8"/>
      <c r="EWM81" s="8"/>
      <c r="EWN81" s="8"/>
      <c r="EWO81" s="8"/>
      <c r="EWP81" s="8"/>
      <c r="EWQ81" s="8"/>
      <c r="EWR81" s="8"/>
      <c r="EWS81" s="8"/>
      <c r="EWT81" s="8"/>
      <c r="EWU81" s="8"/>
      <c r="EWV81" s="8"/>
      <c r="EWW81" s="8"/>
      <c r="EWX81" s="8"/>
      <c r="EWY81" s="8"/>
      <c r="EWZ81" s="8"/>
      <c r="EXA81" s="8"/>
      <c r="EXB81" s="8"/>
      <c r="EXC81" s="8"/>
      <c r="EXD81" s="8"/>
      <c r="EXE81" s="8"/>
      <c r="EXF81" s="8"/>
      <c r="EXG81" s="8"/>
      <c r="EXH81" s="8"/>
      <c r="EXI81" s="8"/>
      <c r="EXJ81" s="8"/>
      <c r="EXK81" s="8"/>
      <c r="EXL81" s="8"/>
      <c r="EXM81" s="8"/>
      <c r="EXN81" s="8"/>
      <c r="EXO81" s="8"/>
      <c r="EXP81" s="8"/>
      <c r="EXQ81" s="8"/>
      <c r="EXR81" s="8"/>
      <c r="EXS81" s="8"/>
      <c r="EXT81" s="8"/>
      <c r="EXU81" s="8"/>
      <c r="EXV81" s="8"/>
      <c r="EXW81" s="8"/>
      <c r="EXX81" s="8"/>
      <c r="EXY81" s="8"/>
      <c r="EXZ81" s="8"/>
      <c r="EYA81" s="8"/>
      <c r="EYB81" s="8"/>
      <c r="EYC81" s="8"/>
      <c r="EYD81" s="8"/>
      <c r="EYE81" s="8"/>
      <c r="EYF81" s="8"/>
      <c r="EYG81" s="8"/>
      <c r="EYH81" s="8"/>
      <c r="EYI81" s="8"/>
      <c r="EYJ81" s="8"/>
      <c r="EYK81" s="8"/>
      <c r="EYL81" s="8"/>
      <c r="EYM81" s="8"/>
      <c r="EYN81" s="8"/>
      <c r="EYO81" s="8"/>
      <c r="EYP81" s="8"/>
      <c r="EYQ81" s="8"/>
      <c r="EYR81" s="8"/>
      <c r="EYS81" s="8"/>
      <c r="EYT81" s="8"/>
      <c r="EYU81" s="8"/>
      <c r="EYV81" s="8"/>
      <c r="EYW81" s="8"/>
      <c r="EYX81" s="8"/>
      <c r="EYY81" s="8"/>
      <c r="EYZ81" s="8"/>
      <c r="EZA81" s="8"/>
      <c r="EZB81" s="8"/>
      <c r="EZC81" s="8"/>
      <c r="EZD81" s="8"/>
      <c r="EZE81" s="8"/>
      <c r="EZF81" s="8"/>
      <c r="EZG81" s="8"/>
      <c r="EZH81" s="8"/>
      <c r="EZI81" s="8"/>
      <c r="EZJ81" s="8"/>
      <c r="EZK81" s="8"/>
      <c r="EZL81" s="8"/>
      <c r="EZM81" s="8"/>
      <c r="EZN81" s="8"/>
      <c r="EZO81" s="8"/>
      <c r="EZP81" s="8"/>
      <c r="EZQ81" s="8"/>
      <c r="EZR81" s="8"/>
      <c r="EZS81" s="8"/>
      <c r="EZT81" s="8"/>
      <c r="EZU81" s="8"/>
      <c r="EZV81" s="8"/>
      <c r="EZW81" s="8"/>
      <c r="EZX81" s="8"/>
      <c r="EZY81" s="8"/>
      <c r="EZZ81" s="8"/>
      <c r="FAA81" s="8"/>
      <c r="FAB81" s="8"/>
      <c r="FAC81" s="8"/>
      <c r="FAD81" s="8"/>
      <c r="FAE81" s="8"/>
      <c r="FAF81" s="8"/>
      <c r="FAG81" s="8"/>
      <c r="FAH81" s="8"/>
      <c r="FAI81" s="8"/>
      <c r="FAJ81" s="8"/>
      <c r="FAK81" s="8"/>
      <c r="FAL81" s="8"/>
      <c r="FAM81" s="8"/>
      <c r="FAN81" s="8"/>
      <c r="FAO81" s="8"/>
      <c r="FAP81" s="8"/>
      <c r="FAQ81" s="8"/>
      <c r="FAR81" s="8"/>
      <c r="FAS81" s="8"/>
      <c r="FAT81" s="8"/>
      <c r="FAU81" s="8"/>
      <c r="FAV81" s="8"/>
      <c r="FAW81" s="8"/>
      <c r="FAX81" s="8"/>
      <c r="FAY81" s="8"/>
      <c r="FAZ81" s="8"/>
      <c r="FBA81" s="8"/>
      <c r="FBB81" s="8"/>
      <c r="FBC81" s="8"/>
      <c r="FBD81" s="8"/>
      <c r="FBE81" s="8"/>
      <c r="FBF81" s="8"/>
      <c r="FBG81" s="8"/>
      <c r="FBH81" s="8"/>
      <c r="FBI81" s="8"/>
      <c r="FBJ81" s="8"/>
      <c r="FBK81" s="8"/>
      <c r="FBL81" s="8"/>
      <c r="FBM81" s="8"/>
      <c r="FBN81" s="8"/>
      <c r="FBO81" s="8"/>
      <c r="FBP81" s="8"/>
      <c r="FBQ81" s="8"/>
      <c r="FBR81" s="8"/>
      <c r="FBS81" s="8"/>
      <c r="FBT81" s="8"/>
      <c r="FBU81" s="8"/>
      <c r="FBV81" s="8"/>
      <c r="FBW81" s="8"/>
      <c r="FBX81" s="8"/>
      <c r="FBY81" s="8"/>
      <c r="FBZ81" s="8"/>
      <c r="FCA81" s="8"/>
      <c r="FCB81" s="8"/>
      <c r="FCC81" s="8"/>
      <c r="FCD81" s="8"/>
      <c r="FCE81" s="8"/>
      <c r="FCF81" s="8"/>
      <c r="FCG81" s="8"/>
      <c r="FCH81" s="8"/>
      <c r="FCI81" s="8"/>
      <c r="FCJ81" s="8"/>
      <c r="FCK81" s="8"/>
      <c r="FCL81" s="8"/>
      <c r="FCM81" s="8"/>
      <c r="FCN81" s="8"/>
      <c r="FCO81" s="8"/>
      <c r="FCP81" s="8"/>
      <c r="FCQ81" s="8"/>
      <c r="FCR81" s="8"/>
      <c r="FCS81" s="8"/>
      <c r="FCT81" s="8"/>
      <c r="FCU81" s="8"/>
      <c r="FCV81" s="8"/>
      <c r="FCW81" s="8"/>
      <c r="FCX81" s="8"/>
      <c r="FCY81" s="8"/>
      <c r="FCZ81" s="8"/>
      <c r="FDA81" s="8"/>
      <c r="FDB81" s="8"/>
      <c r="FDC81" s="8"/>
      <c r="FDD81" s="8"/>
      <c r="FDE81" s="8"/>
      <c r="FDF81" s="8"/>
      <c r="FDG81" s="8"/>
      <c r="FDH81" s="8"/>
      <c r="FDI81" s="8"/>
      <c r="FDJ81" s="8"/>
      <c r="FDK81" s="8"/>
      <c r="FDL81" s="8"/>
      <c r="FDM81" s="8"/>
      <c r="FDN81" s="8"/>
      <c r="FDO81" s="8"/>
      <c r="FDP81" s="8"/>
      <c r="FDQ81" s="8"/>
      <c r="FDR81" s="8"/>
      <c r="FDS81" s="8"/>
      <c r="FDT81" s="8"/>
      <c r="FDU81" s="8"/>
      <c r="FDV81" s="8"/>
      <c r="FDW81" s="8"/>
      <c r="FDX81" s="8"/>
      <c r="FDY81" s="8"/>
      <c r="FDZ81" s="8"/>
      <c r="FEA81" s="8"/>
      <c r="FEB81" s="8"/>
      <c r="FEC81" s="8"/>
      <c r="FED81" s="8"/>
      <c r="FEE81" s="8"/>
      <c r="FEF81" s="8"/>
      <c r="FEG81" s="8"/>
      <c r="FEH81" s="8"/>
      <c r="FEI81" s="8"/>
      <c r="FEJ81" s="8"/>
      <c r="FEK81" s="8"/>
      <c r="FEL81" s="8"/>
      <c r="FEM81" s="8"/>
      <c r="FEN81" s="8"/>
      <c r="FEO81" s="8"/>
      <c r="FEP81" s="8"/>
      <c r="FEQ81" s="8"/>
      <c r="FER81" s="8"/>
      <c r="FES81" s="8"/>
      <c r="FET81" s="8"/>
      <c r="FEU81" s="8"/>
      <c r="FEV81" s="8"/>
      <c r="FEW81" s="8"/>
      <c r="FEX81" s="8"/>
      <c r="FEY81" s="8"/>
      <c r="FEZ81" s="8"/>
      <c r="FFA81" s="8"/>
      <c r="FFB81" s="8"/>
      <c r="FFC81" s="8"/>
      <c r="FFD81" s="8"/>
      <c r="FFE81" s="8"/>
      <c r="FFF81" s="8"/>
      <c r="FFG81" s="8"/>
      <c r="FFH81" s="8"/>
      <c r="FFI81" s="8"/>
      <c r="FFJ81" s="8"/>
      <c r="FFK81" s="8"/>
      <c r="FFL81" s="8"/>
      <c r="FFM81" s="8"/>
      <c r="FFN81" s="8"/>
      <c r="FFO81" s="8"/>
      <c r="FFP81" s="8"/>
      <c r="FFQ81" s="8"/>
      <c r="FFR81" s="8"/>
      <c r="FFS81" s="8"/>
      <c r="FFT81" s="8"/>
      <c r="FFU81" s="8"/>
      <c r="FFV81" s="8"/>
      <c r="FFW81" s="8"/>
      <c r="FFX81" s="8"/>
      <c r="FFY81" s="8"/>
      <c r="FFZ81" s="8"/>
      <c r="FGA81" s="8"/>
      <c r="FGB81" s="8"/>
      <c r="FGC81" s="8"/>
      <c r="FGD81" s="8"/>
      <c r="FGE81" s="8"/>
      <c r="FGF81" s="8"/>
      <c r="FGG81" s="8"/>
      <c r="FGH81" s="8"/>
      <c r="FGI81" s="8"/>
      <c r="FGJ81" s="8"/>
      <c r="FGK81" s="8"/>
      <c r="FGL81" s="8"/>
      <c r="FGM81" s="8"/>
      <c r="FGN81" s="8"/>
      <c r="FGO81" s="8"/>
      <c r="FGP81" s="8"/>
      <c r="FGQ81" s="8"/>
      <c r="FGR81" s="8"/>
      <c r="FGS81" s="8"/>
      <c r="FGT81" s="8"/>
      <c r="FGU81" s="8"/>
      <c r="FGV81" s="8"/>
      <c r="FGW81" s="8"/>
      <c r="FGX81" s="8"/>
      <c r="FGY81" s="8"/>
      <c r="FGZ81" s="8"/>
      <c r="FHA81" s="8"/>
      <c r="FHB81" s="8"/>
      <c r="FHC81" s="8"/>
      <c r="FHD81" s="8"/>
      <c r="FHE81" s="8"/>
      <c r="FHF81" s="8"/>
      <c r="FHG81" s="8"/>
      <c r="FHH81" s="8"/>
      <c r="FHI81" s="8"/>
      <c r="FHJ81" s="8"/>
      <c r="FHK81" s="8"/>
      <c r="FHL81" s="8"/>
      <c r="FHM81" s="8"/>
      <c r="FHN81" s="8"/>
      <c r="FHO81" s="8"/>
      <c r="FHP81" s="8"/>
      <c r="FHQ81" s="8"/>
      <c r="FHR81" s="8"/>
      <c r="FHS81" s="8"/>
      <c r="FHT81" s="8"/>
      <c r="FHU81" s="8"/>
      <c r="FHV81" s="8"/>
      <c r="FHW81" s="8"/>
      <c r="FHX81" s="8"/>
      <c r="FHY81" s="8"/>
      <c r="FHZ81" s="8"/>
      <c r="FIA81" s="8"/>
      <c r="FIB81" s="8"/>
      <c r="FIC81" s="8"/>
      <c r="FID81" s="8"/>
      <c r="FIE81" s="8"/>
      <c r="FIF81" s="8"/>
      <c r="FIG81" s="8"/>
      <c r="FIH81" s="8"/>
      <c r="FII81" s="8"/>
      <c r="FIJ81" s="8"/>
      <c r="FIK81" s="8"/>
      <c r="FIL81" s="8"/>
      <c r="FIM81" s="8"/>
      <c r="FIN81" s="8"/>
      <c r="FIO81" s="8"/>
      <c r="FIP81" s="8"/>
      <c r="FIQ81" s="8"/>
      <c r="FIR81" s="8"/>
      <c r="FIS81" s="8"/>
      <c r="FIT81" s="8"/>
      <c r="FIU81" s="8"/>
      <c r="FIV81" s="8"/>
      <c r="FIW81" s="8"/>
      <c r="FIX81" s="8"/>
      <c r="FIY81" s="8"/>
      <c r="FIZ81" s="8"/>
      <c r="FJA81" s="8"/>
      <c r="FJB81" s="8"/>
      <c r="FJC81" s="8"/>
      <c r="FJD81" s="8"/>
      <c r="FJE81" s="8"/>
      <c r="FJF81" s="8"/>
      <c r="FJG81" s="8"/>
      <c r="FJH81" s="8"/>
      <c r="FJI81" s="8"/>
      <c r="FJJ81" s="8"/>
      <c r="FJK81" s="8"/>
      <c r="FJL81" s="8"/>
      <c r="FJM81" s="8"/>
      <c r="FJN81" s="8"/>
      <c r="FJO81" s="8"/>
      <c r="FJP81" s="8"/>
      <c r="FJQ81" s="8"/>
      <c r="FJR81" s="8"/>
      <c r="FJS81" s="8"/>
      <c r="FJT81" s="8"/>
      <c r="FJU81" s="8"/>
      <c r="FJV81" s="8"/>
      <c r="FJW81" s="8"/>
      <c r="FJX81" s="8"/>
      <c r="FJY81" s="8"/>
      <c r="FJZ81" s="8"/>
      <c r="FKA81" s="8"/>
      <c r="FKB81" s="8"/>
      <c r="FKC81" s="8"/>
      <c r="FKD81" s="8"/>
      <c r="FKE81" s="8"/>
      <c r="FKF81" s="8"/>
      <c r="FKG81" s="8"/>
      <c r="FKH81" s="8"/>
      <c r="FKI81" s="8"/>
      <c r="FKJ81" s="8"/>
      <c r="FKK81" s="8"/>
      <c r="FKL81" s="8"/>
      <c r="FKM81" s="8"/>
      <c r="FKN81" s="8"/>
      <c r="FKO81" s="8"/>
      <c r="FKP81" s="8"/>
      <c r="FKQ81" s="8"/>
      <c r="FKR81" s="8"/>
      <c r="FKS81" s="8"/>
      <c r="FKT81" s="8"/>
      <c r="FKU81" s="8"/>
      <c r="FKV81" s="8"/>
      <c r="FKW81" s="8"/>
      <c r="FKX81" s="8"/>
      <c r="FKY81" s="8"/>
      <c r="FKZ81" s="8"/>
      <c r="FLA81" s="8"/>
      <c r="FLB81" s="8"/>
      <c r="FLC81" s="8"/>
      <c r="FLD81" s="8"/>
      <c r="FLE81" s="8"/>
      <c r="FLF81" s="8"/>
      <c r="FLG81" s="8"/>
      <c r="FLH81" s="8"/>
      <c r="FLI81" s="8"/>
      <c r="FLJ81" s="8"/>
      <c r="FLK81" s="8"/>
      <c r="FLL81" s="8"/>
      <c r="FLM81" s="8"/>
      <c r="FLN81" s="8"/>
      <c r="FLO81" s="8"/>
      <c r="FLP81" s="8"/>
      <c r="FLQ81" s="8"/>
      <c r="FLR81" s="8"/>
      <c r="FLS81" s="8"/>
      <c r="FLT81" s="8"/>
      <c r="FLU81" s="8"/>
      <c r="FLV81" s="8"/>
      <c r="FLW81" s="8"/>
      <c r="FLX81" s="8"/>
      <c r="FLY81" s="8"/>
      <c r="FLZ81" s="8"/>
      <c r="FMA81" s="8"/>
      <c r="FMB81" s="8"/>
      <c r="FMC81" s="8"/>
      <c r="FMD81" s="8"/>
      <c r="FME81" s="8"/>
      <c r="FMF81" s="8"/>
      <c r="FMG81" s="8"/>
      <c r="FMH81" s="8"/>
      <c r="FMI81" s="8"/>
      <c r="FMJ81" s="8"/>
      <c r="FMK81" s="8"/>
      <c r="FML81" s="8"/>
      <c r="FMM81" s="8"/>
      <c r="FMN81" s="8"/>
      <c r="FMO81" s="8"/>
      <c r="FMP81" s="8"/>
      <c r="FMQ81" s="8"/>
      <c r="FMR81" s="8"/>
      <c r="FMS81" s="8"/>
      <c r="FMT81" s="8"/>
      <c r="FMU81" s="8"/>
      <c r="FMV81" s="8"/>
      <c r="FMW81" s="8"/>
      <c r="FMX81" s="8"/>
      <c r="FMY81" s="8"/>
      <c r="FMZ81" s="8"/>
      <c r="FNA81" s="8"/>
      <c r="FNB81" s="8"/>
      <c r="FNC81" s="8"/>
      <c r="FND81" s="8"/>
      <c r="FNE81" s="8"/>
      <c r="FNF81" s="8"/>
      <c r="FNG81" s="8"/>
      <c r="FNH81" s="8"/>
      <c r="FNI81" s="8"/>
      <c r="FNJ81" s="8"/>
      <c r="FNK81" s="8"/>
      <c r="FNL81" s="8"/>
      <c r="FNM81" s="8"/>
      <c r="FNN81" s="8"/>
      <c r="FNO81" s="8"/>
      <c r="FNP81" s="8"/>
      <c r="FNQ81" s="8"/>
      <c r="FNR81" s="8"/>
      <c r="FNS81" s="8"/>
      <c r="FNT81" s="8"/>
      <c r="FNU81" s="8"/>
      <c r="FNV81" s="8"/>
      <c r="FNW81" s="8"/>
      <c r="FNX81" s="8"/>
      <c r="FNY81" s="8"/>
      <c r="FNZ81" s="8"/>
      <c r="FOA81" s="8"/>
      <c r="FOB81" s="8"/>
      <c r="FOC81" s="8"/>
      <c r="FOD81" s="8"/>
      <c r="FOE81" s="8"/>
      <c r="FOF81" s="8"/>
      <c r="FOG81" s="8"/>
      <c r="FOH81" s="8"/>
      <c r="FOI81" s="8"/>
      <c r="FOJ81" s="8"/>
      <c r="FOK81" s="8"/>
      <c r="FOL81" s="8"/>
      <c r="FOM81" s="8"/>
      <c r="FON81" s="8"/>
      <c r="FOO81" s="8"/>
      <c r="FOP81" s="8"/>
      <c r="FOQ81" s="8"/>
      <c r="FOR81" s="8"/>
      <c r="FOS81" s="8"/>
      <c r="FOT81" s="8"/>
      <c r="FOU81" s="8"/>
      <c r="FOV81" s="8"/>
      <c r="FOW81" s="8"/>
      <c r="FOX81" s="8"/>
      <c r="FOY81" s="8"/>
      <c r="FOZ81" s="8"/>
      <c r="FPA81" s="8"/>
      <c r="FPB81" s="8"/>
      <c r="FPC81" s="8"/>
      <c r="FPD81" s="8"/>
      <c r="FPE81" s="8"/>
      <c r="FPF81" s="8"/>
      <c r="FPG81" s="8"/>
      <c r="FPH81" s="8"/>
      <c r="FPI81" s="8"/>
      <c r="FPJ81" s="8"/>
      <c r="FPK81" s="8"/>
      <c r="FPL81" s="8"/>
      <c r="FPM81" s="8"/>
      <c r="FPN81" s="8"/>
      <c r="FPO81" s="8"/>
      <c r="FPP81" s="8"/>
      <c r="FPQ81" s="8"/>
      <c r="FPR81" s="8"/>
      <c r="FPS81" s="8"/>
      <c r="FPT81" s="8"/>
      <c r="FPU81" s="8"/>
      <c r="FPV81" s="8"/>
      <c r="FPW81" s="8"/>
      <c r="FPX81" s="8"/>
      <c r="FPY81" s="8"/>
      <c r="FPZ81" s="8"/>
      <c r="FQA81" s="8"/>
      <c r="FQB81" s="8"/>
      <c r="FQC81" s="8"/>
      <c r="FQD81" s="8"/>
      <c r="FQE81" s="8"/>
      <c r="FQF81" s="8"/>
      <c r="FQG81" s="8"/>
      <c r="FQH81" s="8"/>
      <c r="FQI81" s="8"/>
      <c r="FQJ81" s="8"/>
      <c r="FQK81" s="8"/>
      <c r="FQL81" s="8"/>
      <c r="FQM81" s="8"/>
      <c r="FQN81" s="8"/>
      <c r="FQO81" s="8"/>
      <c r="FQP81" s="8"/>
      <c r="FQQ81" s="8"/>
      <c r="FQR81" s="8"/>
      <c r="FQS81" s="8"/>
      <c r="FQT81" s="8"/>
      <c r="FQU81" s="8"/>
      <c r="FQV81" s="8"/>
      <c r="FQW81" s="8"/>
      <c r="FQX81" s="8"/>
      <c r="FQY81" s="8"/>
      <c r="FQZ81" s="8"/>
      <c r="FRA81" s="8"/>
      <c r="FRB81" s="8"/>
      <c r="FRC81" s="8"/>
      <c r="FRD81" s="8"/>
      <c r="FRE81" s="8"/>
      <c r="FRF81" s="8"/>
      <c r="FRG81" s="8"/>
      <c r="FRH81" s="8"/>
      <c r="FRI81" s="8"/>
      <c r="FRJ81" s="8"/>
      <c r="FRK81" s="8"/>
      <c r="FRL81" s="8"/>
      <c r="FRM81" s="8"/>
      <c r="FRN81" s="8"/>
      <c r="FRO81" s="8"/>
      <c r="FRP81" s="8"/>
      <c r="FRQ81" s="8"/>
      <c r="FRR81" s="8"/>
      <c r="FRS81" s="8"/>
      <c r="FRT81" s="8"/>
      <c r="FRU81" s="8"/>
      <c r="FRV81" s="8"/>
      <c r="FRW81" s="8"/>
      <c r="FRX81" s="8"/>
      <c r="FRY81" s="8"/>
      <c r="FRZ81" s="8"/>
      <c r="FSA81" s="8"/>
      <c r="FSB81" s="8"/>
      <c r="FSC81" s="8"/>
      <c r="FSD81" s="8"/>
      <c r="FSE81" s="8"/>
      <c r="FSF81" s="8"/>
      <c r="FSG81" s="8"/>
      <c r="FSH81" s="8"/>
      <c r="FSI81" s="8"/>
      <c r="FSJ81" s="8"/>
      <c r="FSK81" s="8"/>
      <c r="FSL81" s="8"/>
      <c r="FSM81" s="8"/>
      <c r="FSN81" s="8"/>
      <c r="FSO81" s="8"/>
      <c r="FSP81" s="8"/>
      <c r="FSQ81" s="8"/>
      <c r="FSR81" s="8"/>
      <c r="FSS81" s="8"/>
      <c r="FST81" s="8"/>
      <c r="FSU81" s="8"/>
      <c r="FSV81" s="8"/>
      <c r="FSW81" s="8"/>
      <c r="FSX81" s="8"/>
      <c r="FSY81" s="8"/>
      <c r="FSZ81" s="8"/>
      <c r="FTA81" s="8"/>
      <c r="FTB81" s="8"/>
      <c r="FTC81" s="8"/>
      <c r="FTD81" s="8"/>
      <c r="FTE81" s="8"/>
      <c r="FTF81" s="8"/>
      <c r="FTG81" s="8"/>
      <c r="FTH81" s="8"/>
      <c r="FTI81" s="8"/>
      <c r="FTJ81" s="8"/>
      <c r="FTK81" s="8"/>
      <c r="FTL81" s="8"/>
      <c r="FTM81" s="8"/>
      <c r="FTN81" s="8"/>
      <c r="FTO81" s="8"/>
      <c r="FTP81" s="8"/>
      <c r="FTQ81" s="8"/>
      <c r="FTR81" s="8"/>
      <c r="FTS81" s="8"/>
      <c r="FTT81" s="8"/>
      <c r="FTU81" s="8"/>
      <c r="FTV81" s="8"/>
      <c r="FTW81" s="8"/>
      <c r="FTX81" s="8"/>
      <c r="FTY81" s="8"/>
      <c r="FTZ81" s="8"/>
      <c r="FUA81" s="8"/>
      <c r="FUB81" s="8"/>
      <c r="FUC81" s="8"/>
      <c r="FUD81" s="8"/>
      <c r="FUE81" s="8"/>
      <c r="FUF81" s="8"/>
      <c r="FUG81" s="8"/>
      <c r="FUH81" s="8"/>
      <c r="FUI81" s="8"/>
      <c r="FUJ81" s="8"/>
      <c r="FUK81" s="8"/>
      <c r="FUL81" s="8"/>
      <c r="FUM81" s="8"/>
      <c r="FUN81" s="8"/>
      <c r="FUO81" s="8"/>
      <c r="FUP81" s="8"/>
      <c r="FUQ81" s="8"/>
      <c r="FUR81" s="8"/>
      <c r="FUS81" s="8"/>
      <c r="FUT81" s="8"/>
      <c r="FUU81" s="8"/>
      <c r="FUV81" s="8"/>
      <c r="FUW81" s="8"/>
      <c r="FUX81" s="8"/>
      <c r="FUY81" s="8"/>
      <c r="FUZ81" s="8"/>
      <c r="FVA81" s="8"/>
      <c r="FVB81" s="8"/>
      <c r="FVC81" s="8"/>
      <c r="FVD81" s="8"/>
      <c r="FVE81" s="8"/>
      <c r="FVF81" s="8"/>
      <c r="FVG81" s="8"/>
      <c r="FVH81" s="8"/>
      <c r="FVI81" s="8"/>
      <c r="FVJ81" s="8"/>
      <c r="FVK81" s="8"/>
      <c r="FVL81" s="8"/>
      <c r="FVM81" s="8"/>
      <c r="FVN81" s="8"/>
      <c r="FVO81" s="8"/>
      <c r="FVP81" s="8"/>
      <c r="FVQ81" s="8"/>
      <c r="FVR81" s="8"/>
      <c r="FVS81" s="8"/>
      <c r="FVT81" s="8"/>
      <c r="FVU81" s="8"/>
      <c r="FVV81" s="8"/>
      <c r="FVW81" s="8"/>
      <c r="FVX81" s="8"/>
      <c r="FVY81" s="8"/>
      <c r="FVZ81" s="8"/>
      <c r="FWA81" s="8"/>
      <c r="FWB81" s="8"/>
      <c r="FWC81" s="8"/>
      <c r="FWD81" s="8"/>
      <c r="FWE81" s="8"/>
      <c r="FWF81" s="8"/>
      <c r="FWG81" s="8"/>
      <c r="FWH81" s="8"/>
      <c r="FWI81" s="8"/>
      <c r="FWJ81" s="8"/>
      <c r="FWK81" s="8"/>
      <c r="FWL81" s="8"/>
      <c r="FWM81" s="8"/>
      <c r="FWN81" s="8"/>
      <c r="FWO81" s="8"/>
      <c r="FWP81" s="8"/>
      <c r="FWQ81" s="8"/>
      <c r="FWR81" s="8"/>
      <c r="FWS81" s="8"/>
      <c r="FWT81" s="8"/>
      <c r="FWU81" s="8"/>
      <c r="FWV81" s="8"/>
      <c r="FWW81" s="8"/>
      <c r="FWX81" s="8"/>
      <c r="FWY81" s="8"/>
      <c r="FWZ81" s="8"/>
      <c r="FXA81" s="8"/>
      <c r="FXB81" s="8"/>
      <c r="FXC81" s="8"/>
      <c r="FXD81" s="8"/>
      <c r="FXE81" s="8"/>
      <c r="FXF81" s="8"/>
      <c r="FXG81" s="8"/>
      <c r="FXH81" s="8"/>
      <c r="FXI81" s="8"/>
      <c r="FXJ81" s="8"/>
      <c r="FXK81" s="8"/>
      <c r="FXL81" s="8"/>
      <c r="FXM81" s="8"/>
      <c r="FXN81" s="8"/>
      <c r="FXO81" s="8"/>
      <c r="FXP81" s="8"/>
      <c r="FXQ81" s="8"/>
      <c r="FXR81" s="8"/>
      <c r="FXS81" s="8"/>
      <c r="FXT81" s="8"/>
      <c r="FXU81" s="8"/>
      <c r="FXV81" s="8"/>
      <c r="FXW81" s="8"/>
      <c r="FXX81" s="8"/>
      <c r="FXY81" s="8"/>
      <c r="FXZ81" s="8"/>
      <c r="FYA81" s="8"/>
      <c r="FYB81" s="8"/>
      <c r="FYC81" s="8"/>
      <c r="FYD81" s="8"/>
      <c r="FYE81" s="8"/>
      <c r="FYF81" s="8"/>
      <c r="FYG81" s="8"/>
      <c r="FYH81" s="8"/>
      <c r="FYI81" s="8"/>
      <c r="FYJ81" s="8"/>
      <c r="FYK81" s="8"/>
      <c r="FYL81" s="8"/>
      <c r="FYM81" s="8"/>
      <c r="FYN81" s="8"/>
      <c r="FYO81" s="8"/>
      <c r="FYP81" s="8"/>
      <c r="FYQ81" s="8"/>
      <c r="FYR81" s="8"/>
      <c r="FYS81" s="8"/>
      <c r="FYT81" s="8"/>
      <c r="FYU81" s="8"/>
      <c r="FYV81" s="8"/>
      <c r="FYW81" s="8"/>
      <c r="FYX81" s="8"/>
      <c r="FYY81" s="8"/>
      <c r="FYZ81" s="8"/>
      <c r="FZA81" s="8"/>
      <c r="FZB81" s="8"/>
      <c r="FZC81" s="8"/>
      <c r="FZD81" s="8"/>
      <c r="FZE81" s="8"/>
      <c r="FZF81" s="8"/>
      <c r="FZG81" s="8"/>
      <c r="FZH81" s="8"/>
      <c r="FZI81" s="8"/>
      <c r="FZJ81" s="8"/>
      <c r="FZK81" s="8"/>
      <c r="FZL81" s="8"/>
      <c r="FZM81" s="8"/>
      <c r="FZN81" s="8"/>
      <c r="FZO81" s="8"/>
      <c r="FZP81" s="8"/>
      <c r="FZQ81" s="8"/>
      <c r="FZR81" s="8"/>
      <c r="FZS81" s="8"/>
      <c r="FZT81" s="8"/>
      <c r="FZU81" s="8"/>
      <c r="FZV81" s="8"/>
      <c r="FZW81" s="8"/>
      <c r="FZX81" s="8"/>
      <c r="FZY81" s="8"/>
      <c r="FZZ81" s="8"/>
      <c r="GAA81" s="8"/>
      <c r="GAB81" s="8"/>
      <c r="GAC81" s="8"/>
      <c r="GAD81" s="8"/>
      <c r="GAE81" s="8"/>
      <c r="GAF81" s="8"/>
      <c r="GAG81" s="8"/>
      <c r="GAH81" s="8"/>
      <c r="GAI81" s="8"/>
      <c r="GAJ81" s="8"/>
      <c r="GAK81" s="8"/>
      <c r="GAL81" s="8"/>
      <c r="GAM81" s="8"/>
      <c r="GAN81" s="8"/>
      <c r="GAO81" s="8"/>
      <c r="GAP81" s="8"/>
      <c r="GAQ81" s="8"/>
      <c r="GAR81" s="8"/>
      <c r="GAS81" s="8"/>
      <c r="GAT81" s="8"/>
      <c r="GAU81" s="8"/>
      <c r="GAV81" s="8"/>
      <c r="GAW81" s="8"/>
      <c r="GAX81" s="8"/>
      <c r="GAY81" s="8"/>
      <c r="GAZ81" s="8"/>
      <c r="GBA81" s="8"/>
      <c r="GBB81" s="8"/>
      <c r="GBC81" s="8"/>
      <c r="GBD81" s="8"/>
      <c r="GBE81" s="8"/>
      <c r="GBF81" s="8"/>
      <c r="GBG81" s="8"/>
      <c r="GBH81" s="8"/>
      <c r="GBI81" s="8"/>
      <c r="GBJ81" s="8"/>
      <c r="GBK81" s="8"/>
      <c r="GBL81" s="8"/>
      <c r="GBM81" s="8"/>
      <c r="GBN81" s="8"/>
      <c r="GBO81" s="8"/>
      <c r="GBP81" s="8"/>
      <c r="GBQ81" s="8"/>
      <c r="GBR81" s="8"/>
      <c r="GBS81" s="8"/>
      <c r="GBT81" s="8"/>
      <c r="GBU81" s="8"/>
      <c r="GBV81" s="8"/>
      <c r="GBW81" s="8"/>
      <c r="GBX81" s="8"/>
      <c r="GBY81" s="8"/>
      <c r="GBZ81" s="8"/>
      <c r="GCA81" s="8"/>
      <c r="GCB81" s="8"/>
      <c r="GCC81" s="8"/>
      <c r="GCD81" s="8"/>
      <c r="GCE81" s="8"/>
      <c r="GCF81" s="8"/>
      <c r="GCG81" s="8"/>
      <c r="GCH81" s="8"/>
      <c r="GCI81" s="8"/>
      <c r="GCJ81" s="8"/>
      <c r="GCK81" s="8"/>
      <c r="GCL81" s="8"/>
      <c r="GCM81" s="8"/>
      <c r="GCN81" s="8"/>
      <c r="GCO81" s="8"/>
      <c r="GCP81" s="8"/>
      <c r="GCQ81" s="8"/>
      <c r="GCR81" s="8"/>
      <c r="GCS81" s="8"/>
      <c r="GCT81" s="8"/>
      <c r="GCU81" s="8"/>
      <c r="GCV81" s="8"/>
      <c r="GCW81" s="8"/>
      <c r="GCX81" s="8"/>
      <c r="GCY81" s="8"/>
      <c r="GCZ81" s="8"/>
      <c r="GDA81" s="8"/>
      <c r="GDB81" s="8"/>
      <c r="GDC81" s="8"/>
      <c r="GDD81" s="8"/>
      <c r="GDE81" s="8"/>
      <c r="GDF81" s="8"/>
      <c r="GDG81" s="8"/>
      <c r="GDH81" s="8"/>
      <c r="GDI81" s="8"/>
      <c r="GDJ81" s="8"/>
      <c r="GDK81" s="8"/>
      <c r="GDL81" s="8"/>
      <c r="GDM81" s="8"/>
      <c r="GDN81" s="8"/>
      <c r="GDO81" s="8"/>
      <c r="GDP81" s="8"/>
      <c r="GDQ81" s="8"/>
      <c r="GDR81" s="8"/>
      <c r="GDS81" s="8"/>
      <c r="GDT81" s="8"/>
      <c r="GDU81" s="8"/>
      <c r="GDV81" s="8"/>
      <c r="GDW81" s="8"/>
      <c r="GDX81" s="8"/>
      <c r="GDY81" s="8"/>
      <c r="GDZ81" s="8"/>
      <c r="GEA81" s="8"/>
      <c r="GEB81" s="8"/>
      <c r="GEC81" s="8"/>
      <c r="GED81" s="8"/>
      <c r="GEE81" s="8"/>
      <c r="GEF81" s="8"/>
      <c r="GEG81" s="8"/>
      <c r="GEH81" s="8"/>
      <c r="GEI81" s="8"/>
      <c r="GEJ81" s="8"/>
      <c r="GEK81" s="8"/>
      <c r="GEL81" s="8"/>
      <c r="GEM81" s="8"/>
      <c r="GEN81" s="8"/>
      <c r="GEO81" s="8"/>
      <c r="GEP81" s="8"/>
      <c r="GEQ81" s="8"/>
      <c r="GER81" s="8"/>
      <c r="GES81" s="8"/>
      <c r="GET81" s="8"/>
      <c r="GEU81" s="8"/>
      <c r="GEV81" s="8"/>
      <c r="GEW81" s="8"/>
      <c r="GEX81" s="8"/>
      <c r="GEY81" s="8"/>
      <c r="GEZ81" s="8"/>
      <c r="GFA81" s="8"/>
      <c r="GFB81" s="8"/>
      <c r="GFC81" s="8"/>
      <c r="GFD81" s="8"/>
      <c r="GFE81" s="8"/>
      <c r="GFF81" s="8"/>
      <c r="GFG81" s="8"/>
      <c r="GFH81" s="8"/>
      <c r="GFI81" s="8"/>
      <c r="GFJ81" s="8"/>
      <c r="GFK81" s="8"/>
      <c r="GFL81" s="8"/>
      <c r="GFM81" s="8"/>
      <c r="GFN81" s="8"/>
      <c r="GFO81" s="8"/>
      <c r="GFP81" s="8"/>
      <c r="GFQ81" s="8"/>
      <c r="GFR81" s="8"/>
      <c r="GFS81" s="8"/>
      <c r="GFT81" s="8"/>
      <c r="GFU81" s="8"/>
      <c r="GFV81" s="8"/>
      <c r="GFW81" s="8"/>
      <c r="GFX81" s="8"/>
      <c r="GFY81" s="8"/>
      <c r="GFZ81" s="8"/>
      <c r="GGA81" s="8"/>
      <c r="GGB81" s="8"/>
      <c r="GGC81" s="8"/>
      <c r="GGD81" s="8"/>
      <c r="GGE81" s="8"/>
      <c r="GGF81" s="8"/>
      <c r="GGG81" s="8"/>
      <c r="GGH81" s="8"/>
      <c r="GGI81" s="8"/>
      <c r="GGJ81" s="8"/>
      <c r="GGK81" s="8"/>
      <c r="GGL81" s="8"/>
      <c r="GGM81" s="8"/>
      <c r="GGN81" s="8"/>
      <c r="GGO81" s="8"/>
      <c r="GGP81" s="8"/>
      <c r="GGQ81" s="8"/>
      <c r="GGR81" s="8"/>
      <c r="GGS81" s="8"/>
      <c r="GGT81" s="8"/>
      <c r="GGU81" s="8"/>
      <c r="GGV81" s="8"/>
      <c r="GGW81" s="8"/>
      <c r="GGX81" s="8"/>
      <c r="GGY81" s="8"/>
      <c r="GGZ81" s="8"/>
      <c r="GHA81" s="8"/>
      <c r="GHB81" s="8"/>
      <c r="GHC81" s="8"/>
      <c r="GHD81" s="8"/>
      <c r="GHE81" s="8"/>
      <c r="GHF81" s="8"/>
      <c r="GHG81" s="8"/>
      <c r="GHH81" s="8"/>
      <c r="GHI81" s="8"/>
      <c r="GHJ81" s="8"/>
      <c r="GHK81" s="8"/>
      <c r="GHL81" s="8"/>
      <c r="GHM81" s="8"/>
      <c r="GHN81" s="8"/>
      <c r="GHO81" s="8"/>
      <c r="GHP81" s="8"/>
      <c r="GHQ81" s="8"/>
      <c r="GHR81" s="8"/>
      <c r="GHS81" s="8"/>
      <c r="GHT81" s="8"/>
      <c r="GHU81" s="8"/>
      <c r="GHV81" s="8"/>
      <c r="GHW81" s="8"/>
      <c r="GHX81" s="8"/>
      <c r="GHY81" s="8"/>
      <c r="GHZ81" s="8"/>
      <c r="GIA81" s="8"/>
      <c r="GIB81" s="8"/>
      <c r="GIC81" s="8"/>
      <c r="GID81" s="8"/>
      <c r="GIE81" s="8"/>
      <c r="GIF81" s="8"/>
      <c r="GIG81" s="8"/>
      <c r="GIH81" s="8"/>
      <c r="GII81" s="8"/>
      <c r="GIJ81" s="8"/>
      <c r="GIK81" s="8"/>
      <c r="GIL81" s="8"/>
      <c r="GIM81" s="8"/>
      <c r="GIN81" s="8"/>
      <c r="GIO81" s="8"/>
      <c r="GIP81" s="8"/>
      <c r="GIQ81" s="8"/>
      <c r="GIR81" s="8"/>
      <c r="GIS81" s="8"/>
      <c r="GIT81" s="8"/>
      <c r="GIU81" s="8"/>
      <c r="GIV81" s="8"/>
      <c r="GIW81" s="8"/>
      <c r="GIX81" s="8"/>
      <c r="GIY81" s="8"/>
      <c r="GIZ81" s="8"/>
      <c r="GJA81" s="8"/>
      <c r="GJB81" s="8"/>
      <c r="GJC81" s="8"/>
      <c r="GJD81" s="8"/>
      <c r="GJE81" s="8"/>
      <c r="GJF81" s="8"/>
      <c r="GJG81" s="8"/>
      <c r="GJH81" s="8"/>
      <c r="GJI81" s="8"/>
      <c r="GJJ81" s="8"/>
      <c r="GJK81" s="8"/>
      <c r="GJL81" s="8"/>
      <c r="GJM81" s="8"/>
      <c r="GJN81" s="8"/>
      <c r="GJO81" s="8"/>
      <c r="GJP81" s="8"/>
      <c r="GJQ81" s="8"/>
      <c r="GJR81" s="8"/>
      <c r="GJS81" s="8"/>
      <c r="GJT81" s="8"/>
      <c r="GJU81" s="8"/>
      <c r="GJV81" s="8"/>
      <c r="GJW81" s="8"/>
      <c r="GJX81" s="8"/>
      <c r="GJY81" s="8"/>
      <c r="GJZ81" s="8"/>
      <c r="GKA81" s="8"/>
      <c r="GKB81" s="8"/>
      <c r="GKC81" s="8"/>
      <c r="GKD81" s="8"/>
      <c r="GKE81" s="8"/>
      <c r="GKF81" s="8"/>
      <c r="GKG81" s="8"/>
      <c r="GKH81" s="8"/>
      <c r="GKI81" s="8"/>
      <c r="GKJ81" s="8"/>
      <c r="GKK81" s="8"/>
      <c r="GKL81" s="8"/>
      <c r="GKM81" s="8"/>
      <c r="GKN81" s="8"/>
      <c r="GKO81" s="8"/>
      <c r="GKP81" s="8"/>
      <c r="GKQ81" s="8"/>
      <c r="GKR81" s="8"/>
      <c r="GKS81" s="8"/>
      <c r="GKT81" s="8"/>
      <c r="GKU81" s="8"/>
      <c r="GKV81" s="8"/>
      <c r="GKW81" s="8"/>
      <c r="GKX81" s="8"/>
      <c r="GKY81" s="8"/>
      <c r="GKZ81" s="8"/>
      <c r="GLA81" s="8"/>
      <c r="GLB81" s="8"/>
      <c r="GLC81" s="8"/>
      <c r="GLD81" s="8"/>
      <c r="GLE81" s="8"/>
      <c r="GLF81" s="8"/>
      <c r="GLG81" s="8"/>
      <c r="GLH81" s="8"/>
      <c r="GLI81" s="8"/>
      <c r="GLJ81" s="8"/>
      <c r="GLK81" s="8"/>
      <c r="GLL81" s="8"/>
      <c r="GLM81" s="8"/>
      <c r="GLN81" s="8"/>
      <c r="GLO81" s="8"/>
      <c r="GLP81" s="8"/>
      <c r="GLQ81" s="8"/>
      <c r="GLR81" s="8"/>
      <c r="GLS81" s="8"/>
      <c r="GLT81" s="8"/>
      <c r="GLU81" s="8"/>
      <c r="GLV81" s="8"/>
      <c r="GLW81" s="8"/>
      <c r="GLX81" s="8"/>
      <c r="GLY81" s="8"/>
      <c r="GLZ81" s="8"/>
      <c r="GMA81" s="8"/>
      <c r="GMB81" s="8"/>
      <c r="GMC81" s="8"/>
      <c r="GMD81" s="8"/>
      <c r="GME81" s="8"/>
      <c r="GMF81" s="8"/>
      <c r="GMG81" s="8"/>
      <c r="GMH81" s="8"/>
      <c r="GMI81" s="8"/>
      <c r="GMJ81" s="8"/>
      <c r="GMK81" s="8"/>
      <c r="GML81" s="8"/>
      <c r="GMM81" s="8"/>
      <c r="GMN81" s="8"/>
      <c r="GMO81" s="8"/>
      <c r="GMP81" s="8"/>
      <c r="GMQ81" s="8"/>
      <c r="GMR81" s="8"/>
      <c r="GMS81" s="8"/>
      <c r="GMT81" s="8"/>
      <c r="GMU81" s="8"/>
      <c r="GMV81" s="8"/>
      <c r="GMW81" s="8"/>
      <c r="GMX81" s="8"/>
      <c r="GMY81" s="8"/>
      <c r="GMZ81" s="8"/>
      <c r="GNA81" s="8"/>
      <c r="GNB81" s="8"/>
      <c r="GNC81" s="8"/>
      <c r="GND81" s="8"/>
      <c r="GNE81" s="8"/>
      <c r="GNF81" s="8"/>
      <c r="GNG81" s="8"/>
      <c r="GNH81" s="8"/>
      <c r="GNI81" s="8"/>
      <c r="GNJ81" s="8"/>
      <c r="GNK81" s="8"/>
      <c r="GNL81" s="8"/>
      <c r="GNM81" s="8"/>
      <c r="GNN81" s="8"/>
      <c r="GNO81" s="8"/>
      <c r="GNP81" s="8"/>
      <c r="GNQ81" s="8"/>
      <c r="GNR81" s="8"/>
      <c r="GNS81" s="8"/>
      <c r="GNT81" s="8"/>
      <c r="GNU81" s="8"/>
      <c r="GNV81" s="8"/>
      <c r="GNW81" s="8"/>
      <c r="GNX81" s="8"/>
      <c r="GNY81" s="8"/>
      <c r="GNZ81" s="8"/>
      <c r="GOA81" s="8"/>
      <c r="GOB81" s="8"/>
      <c r="GOC81" s="8"/>
      <c r="GOD81" s="8"/>
      <c r="GOE81" s="8"/>
      <c r="GOF81" s="8"/>
      <c r="GOG81" s="8"/>
      <c r="GOH81" s="8"/>
      <c r="GOI81" s="8"/>
      <c r="GOJ81" s="8"/>
      <c r="GOK81" s="8"/>
      <c r="GOL81" s="8"/>
      <c r="GOM81" s="8"/>
      <c r="GON81" s="8"/>
      <c r="GOO81" s="8"/>
      <c r="GOP81" s="8"/>
      <c r="GOQ81" s="8"/>
      <c r="GOR81" s="8"/>
      <c r="GOS81" s="8"/>
      <c r="GOT81" s="8"/>
      <c r="GOU81" s="8"/>
      <c r="GOV81" s="8"/>
      <c r="GOW81" s="8"/>
      <c r="GOX81" s="8"/>
      <c r="GOY81" s="8"/>
      <c r="GOZ81" s="8"/>
      <c r="GPA81" s="8"/>
      <c r="GPB81" s="8"/>
      <c r="GPC81" s="8"/>
      <c r="GPD81" s="8"/>
      <c r="GPE81" s="8"/>
      <c r="GPF81" s="8"/>
      <c r="GPG81" s="8"/>
      <c r="GPH81" s="8"/>
      <c r="GPI81" s="8"/>
      <c r="GPJ81" s="8"/>
      <c r="GPK81" s="8"/>
      <c r="GPL81" s="8"/>
      <c r="GPM81" s="8"/>
      <c r="GPN81" s="8"/>
      <c r="GPO81" s="8"/>
      <c r="GPP81" s="8"/>
      <c r="GPQ81" s="8"/>
      <c r="GPR81" s="8"/>
      <c r="GPS81" s="8"/>
      <c r="GPT81" s="8"/>
      <c r="GPU81" s="8"/>
      <c r="GPV81" s="8"/>
      <c r="GPW81" s="8"/>
      <c r="GPX81" s="8"/>
      <c r="GPY81" s="8"/>
      <c r="GPZ81" s="8"/>
      <c r="GQA81" s="8"/>
      <c r="GQB81" s="8"/>
      <c r="GQC81" s="8"/>
      <c r="GQD81" s="8"/>
      <c r="GQE81" s="8"/>
      <c r="GQF81" s="8"/>
      <c r="GQG81" s="8"/>
      <c r="GQH81" s="8"/>
      <c r="GQI81" s="8"/>
      <c r="GQJ81" s="8"/>
      <c r="GQK81" s="8"/>
      <c r="GQL81" s="8"/>
      <c r="GQM81" s="8"/>
      <c r="GQN81" s="8"/>
      <c r="GQO81" s="8"/>
      <c r="GQP81" s="8"/>
      <c r="GQQ81" s="8"/>
      <c r="GQR81" s="8"/>
      <c r="GQS81" s="8"/>
      <c r="GQT81" s="8"/>
      <c r="GQU81" s="8"/>
      <c r="GQV81" s="8"/>
      <c r="GQW81" s="8"/>
      <c r="GQX81" s="8"/>
      <c r="GQY81" s="8"/>
      <c r="GQZ81" s="8"/>
      <c r="GRA81" s="8"/>
      <c r="GRB81" s="8"/>
      <c r="GRC81" s="8"/>
      <c r="GRD81" s="8"/>
      <c r="GRE81" s="8"/>
      <c r="GRF81" s="8"/>
      <c r="GRG81" s="8"/>
      <c r="GRH81" s="8"/>
      <c r="GRI81" s="8"/>
      <c r="GRJ81" s="8"/>
      <c r="GRK81" s="8"/>
      <c r="GRL81" s="8"/>
      <c r="GRM81" s="8"/>
      <c r="GRN81" s="8"/>
      <c r="GRO81" s="8"/>
      <c r="GRP81" s="8"/>
      <c r="GRQ81" s="8"/>
      <c r="GRR81" s="8"/>
      <c r="GRS81" s="8"/>
      <c r="GRT81" s="8"/>
      <c r="GRU81" s="8"/>
      <c r="GRV81" s="8"/>
      <c r="GRW81" s="8"/>
      <c r="GRX81" s="8"/>
      <c r="GRY81" s="8"/>
      <c r="GRZ81" s="8"/>
      <c r="GSA81" s="8"/>
      <c r="GSB81" s="8"/>
      <c r="GSC81" s="8"/>
      <c r="GSD81" s="8"/>
      <c r="GSE81" s="8"/>
      <c r="GSF81" s="8"/>
      <c r="GSG81" s="8"/>
      <c r="GSH81" s="8"/>
      <c r="GSI81" s="8"/>
      <c r="GSJ81" s="8"/>
      <c r="GSK81" s="8"/>
      <c r="GSL81" s="8"/>
      <c r="GSM81" s="8"/>
      <c r="GSN81" s="8"/>
      <c r="GSO81" s="8"/>
      <c r="GSP81" s="8"/>
      <c r="GSQ81" s="8"/>
      <c r="GSR81" s="8"/>
      <c r="GSS81" s="8"/>
      <c r="GST81" s="8"/>
      <c r="GSU81" s="8"/>
      <c r="GSV81" s="8"/>
      <c r="GSW81" s="8"/>
      <c r="GSX81" s="8"/>
      <c r="GSY81" s="8"/>
      <c r="GSZ81" s="8"/>
      <c r="GTA81" s="8"/>
      <c r="GTB81" s="8"/>
      <c r="GTC81" s="8"/>
      <c r="GTD81" s="8"/>
      <c r="GTE81" s="8"/>
      <c r="GTF81" s="8"/>
      <c r="GTG81" s="8"/>
      <c r="GTH81" s="8"/>
      <c r="GTI81" s="8"/>
      <c r="GTJ81" s="8"/>
      <c r="GTK81" s="8"/>
      <c r="GTL81" s="8"/>
      <c r="GTM81" s="8"/>
      <c r="GTN81" s="8"/>
      <c r="GTO81" s="8"/>
      <c r="GTP81" s="8"/>
      <c r="GTQ81" s="8"/>
      <c r="GTR81" s="8"/>
      <c r="GTS81" s="8"/>
      <c r="GTT81" s="8"/>
      <c r="GTU81" s="8"/>
      <c r="GTV81" s="8"/>
      <c r="GTW81" s="8"/>
      <c r="GTX81" s="8"/>
      <c r="GTY81" s="8"/>
      <c r="GTZ81" s="8"/>
      <c r="GUA81" s="8"/>
      <c r="GUB81" s="8"/>
      <c r="GUC81" s="8"/>
      <c r="GUD81" s="8"/>
      <c r="GUE81" s="8"/>
      <c r="GUF81" s="8"/>
      <c r="GUG81" s="8"/>
      <c r="GUH81" s="8"/>
      <c r="GUI81" s="8"/>
      <c r="GUJ81" s="8"/>
      <c r="GUK81" s="8"/>
      <c r="GUL81" s="8"/>
      <c r="GUM81" s="8"/>
      <c r="GUN81" s="8"/>
      <c r="GUO81" s="8"/>
      <c r="GUP81" s="8"/>
      <c r="GUQ81" s="8"/>
      <c r="GUR81" s="8"/>
      <c r="GUS81" s="8"/>
      <c r="GUT81" s="8"/>
      <c r="GUU81" s="8"/>
      <c r="GUV81" s="8"/>
      <c r="GUW81" s="8"/>
      <c r="GUX81" s="8"/>
      <c r="GUY81" s="8"/>
      <c r="GUZ81" s="8"/>
      <c r="GVA81" s="8"/>
      <c r="GVB81" s="8"/>
      <c r="GVC81" s="8"/>
      <c r="GVD81" s="8"/>
      <c r="GVE81" s="8"/>
      <c r="GVF81" s="8"/>
      <c r="GVG81" s="8"/>
      <c r="GVH81" s="8"/>
      <c r="GVI81" s="8"/>
      <c r="GVJ81" s="8"/>
      <c r="GVK81" s="8"/>
      <c r="GVL81" s="8"/>
      <c r="GVM81" s="8"/>
      <c r="GVN81" s="8"/>
      <c r="GVO81" s="8"/>
      <c r="GVP81" s="8"/>
      <c r="GVQ81" s="8"/>
      <c r="GVR81" s="8"/>
      <c r="GVS81" s="8"/>
      <c r="GVT81" s="8"/>
      <c r="GVU81" s="8"/>
      <c r="GVV81" s="8"/>
      <c r="GVW81" s="8"/>
      <c r="GVX81" s="8"/>
      <c r="GVY81" s="8"/>
      <c r="GVZ81" s="8"/>
      <c r="GWA81" s="8"/>
      <c r="GWB81" s="8"/>
      <c r="GWC81" s="8"/>
      <c r="GWD81" s="8"/>
      <c r="GWE81" s="8"/>
      <c r="GWF81" s="8"/>
      <c r="GWG81" s="8"/>
      <c r="GWH81" s="8"/>
      <c r="GWI81" s="8"/>
      <c r="GWJ81" s="8"/>
      <c r="GWK81" s="8"/>
      <c r="GWL81" s="8"/>
      <c r="GWM81" s="8"/>
      <c r="GWN81" s="8"/>
      <c r="GWO81" s="8"/>
      <c r="GWP81" s="8"/>
      <c r="GWQ81" s="8"/>
      <c r="GWR81" s="8"/>
      <c r="GWS81" s="8"/>
      <c r="GWT81" s="8"/>
      <c r="GWU81" s="8"/>
      <c r="GWV81" s="8"/>
      <c r="GWW81" s="8"/>
      <c r="GWX81" s="8"/>
      <c r="GWY81" s="8"/>
      <c r="GWZ81" s="8"/>
      <c r="GXA81" s="8"/>
      <c r="GXB81" s="8"/>
      <c r="GXC81" s="8"/>
      <c r="GXD81" s="8"/>
      <c r="GXE81" s="8"/>
      <c r="GXF81" s="8"/>
      <c r="GXG81" s="8"/>
      <c r="GXH81" s="8"/>
      <c r="GXI81" s="8"/>
      <c r="GXJ81" s="8"/>
      <c r="GXK81" s="8"/>
      <c r="GXL81" s="8"/>
      <c r="GXM81" s="8"/>
      <c r="GXN81" s="8"/>
      <c r="GXO81" s="8"/>
      <c r="GXP81" s="8"/>
      <c r="GXQ81" s="8"/>
      <c r="GXR81" s="8"/>
      <c r="GXS81" s="8"/>
      <c r="GXT81" s="8"/>
      <c r="GXU81" s="8"/>
      <c r="GXV81" s="8"/>
      <c r="GXW81" s="8"/>
      <c r="GXX81" s="8"/>
      <c r="GXY81" s="8"/>
      <c r="GXZ81" s="8"/>
      <c r="GYA81" s="8"/>
      <c r="GYB81" s="8"/>
      <c r="GYC81" s="8"/>
      <c r="GYD81" s="8"/>
      <c r="GYE81" s="8"/>
      <c r="GYF81" s="8"/>
      <c r="GYG81" s="8"/>
      <c r="GYH81" s="8"/>
      <c r="GYI81" s="8"/>
      <c r="GYJ81" s="8"/>
      <c r="GYK81" s="8"/>
      <c r="GYL81" s="8"/>
      <c r="GYM81" s="8"/>
      <c r="GYN81" s="8"/>
      <c r="GYO81" s="8"/>
      <c r="GYP81" s="8"/>
      <c r="GYQ81" s="8"/>
      <c r="GYR81" s="8"/>
      <c r="GYS81" s="8"/>
      <c r="GYT81" s="8"/>
      <c r="GYU81" s="8"/>
      <c r="GYV81" s="8"/>
      <c r="GYW81" s="8"/>
      <c r="GYX81" s="8"/>
      <c r="GYY81" s="8"/>
      <c r="GYZ81" s="8"/>
      <c r="GZA81" s="8"/>
      <c r="GZB81" s="8"/>
      <c r="GZC81" s="8"/>
      <c r="GZD81" s="8"/>
      <c r="GZE81" s="8"/>
      <c r="GZF81" s="8"/>
      <c r="GZG81" s="8"/>
      <c r="GZH81" s="8"/>
      <c r="GZI81" s="8"/>
      <c r="GZJ81" s="8"/>
      <c r="GZK81" s="8"/>
      <c r="GZL81" s="8"/>
      <c r="GZM81" s="8"/>
      <c r="GZN81" s="8"/>
      <c r="GZO81" s="8"/>
      <c r="GZP81" s="8"/>
      <c r="GZQ81" s="8"/>
      <c r="GZR81" s="8"/>
      <c r="GZS81" s="8"/>
      <c r="GZT81" s="8"/>
      <c r="GZU81" s="8"/>
      <c r="GZV81" s="8"/>
      <c r="GZW81" s="8"/>
      <c r="GZX81" s="8"/>
      <c r="GZY81" s="8"/>
      <c r="GZZ81" s="8"/>
      <c r="HAA81" s="8"/>
      <c r="HAB81" s="8"/>
      <c r="HAC81" s="8"/>
      <c r="HAD81" s="8"/>
      <c r="HAE81" s="8"/>
      <c r="HAF81" s="8"/>
      <c r="HAG81" s="8"/>
      <c r="HAH81" s="8"/>
      <c r="HAI81" s="8"/>
      <c r="HAJ81" s="8"/>
      <c r="HAK81" s="8"/>
      <c r="HAL81" s="8"/>
      <c r="HAM81" s="8"/>
      <c r="HAN81" s="8"/>
      <c r="HAO81" s="8"/>
      <c r="HAP81" s="8"/>
      <c r="HAQ81" s="8"/>
      <c r="HAR81" s="8"/>
      <c r="HAS81" s="8"/>
      <c r="HAT81" s="8"/>
      <c r="HAU81" s="8"/>
      <c r="HAV81" s="8"/>
      <c r="HAW81" s="8"/>
      <c r="HAX81" s="8"/>
      <c r="HAY81" s="8"/>
      <c r="HAZ81" s="8"/>
      <c r="HBA81" s="8"/>
      <c r="HBB81" s="8"/>
      <c r="HBC81" s="8"/>
      <c r="HBD81" s="8"/>
      <c r="HBE81" s="8"/>
      <c r="HBF81" s="8"/>
      <c r="HBG81" s="8"/>
      <c r="HBH81" s="8"/>
      <c r="HBI81" s="8"/>
      <c r="HBJ81" s="8"/>
      <c r="HBK81" s="8"/>
      <c r="HBL81" s="8"/>
      <c r="HBM81" s="8"/>
      <c r="HBN81" s="8"/>
      <c r="HBO81" s="8"/>
      <c r="HBP81" s="8"/>
      <c r="HBQ81" s="8"/>
      <c r="HBR81" s="8"/>
      <c r="HBS81" s="8"/>
      <c r="HBT81" s="8"/>
      <c r="HBU81" s="8"/>
      <c r="HBV81" s="8"/>
      <c r="HBW81" s="8"/>
      <c r="HBX81" s="8"/>
      <c r="HBY81" s="8"/>
      <c r="HBZ81" s="8"/>
      <c r="HCA81" s="8"/>
      <c r="HCB81" s="8"/>
      <c r="HCC81" s="8"/>
      <c r="HCD81" s="8"/>
      <c r="HCE81" s="8"/>
      <c r="HCF81" s="8"/>
      <c r="HCG81" s="8"/>
      <c r="HCH81" s="8"/>
      <c r="HCI81" s="8"/>
      <c r="HCJ81" s="8"/>
      <c r="HCK81" s="8"/>
      <c r="HCL81" s="8"/>
      <c r="HCM81" s="8"/>
      <c r="HCN81" s="8"/>
      <c r="HCO81" s="8"/>
      <c r="HCP81" s="8"/>
      <c r="HCQ81" s="8"/>
      <c r="HCR81" s="8"/>
      <c r="HCS81" s="8"/>
      <c r="HCT81" s="8"/>
      <c r="HCU81" s="8"/>
      <c r="HCV81" s="8"/>
      <c r="HCW81" s="8"/>
      <c r="HCX81" s="8"/>
      <c r="HCY81" s="8"/>
      <c r="HCZ81" s="8"/>
      <c r="HDA81" s="8"/>
      <c r="HDB81" s="8"/>
      <c r="HDC81" s="8"/>
      <c r="HDD81" s="8"/>
      <c r="HDE81" s="8"/>
      <c r="HDF81" s="8"/>
      <c r="HDG81" s="8"/>
      <c r="HDH81" s="8"/>
      <c r="HDI81" s="8"/>
      <c r="HDJ81" s="8"/>
      <c r="HDK81" s="8"/>
      <c r="HDL81" s="8"/>
      <c r="HDM81" s="8"/>
      <c r="HDN81" s="8"/>
      <c r="HDO81" s="8"/>
      <c r="HDP81" s="8"/>
      <c r="HDQ81" s="8"/>
      <c r="HDR81" s="8"/>
      <c r="HDS81" s="8"/>
      <c r="HDT81" s="8"/>
      <c r="HDU81" s="8"/>
      <c r="HDV81" s="8"/>
      <c r="HDW81" s="8"/>
      <c r="HDX81" s="8"/>
      <c r="HDY81" s="8"/>
      <c r="HDZ81" s="8"/>
      <c r="HEA81" s="8"/>
      <c r="HEB81" s="8"/>
      <c r="HEC81" s="8"/>
      <c r="HED81" s="8"/>
      <c r="HEE81" s="8"/>
      <c r="HEF81" s="8"/>
      <c r="HEG81" s="8"/>
      <c r="HEH81" s="8"/>
      <c r="HEI81" s="8"/>
      <c r="HEJ81" s="8"/>
      <c r="HEK81" s="8"/>
      <c r="HEL81" s="8"/>
      <c r="HEM81" s="8"/>
      <c r="HEN81" s="8"/>
      <c r="HEO81" s="8"/>
      <c r="HEP81" s="8"/>
      <c r="HEQ81" s="8"/>
      <c r="HER81" s="8"/>
      <c r="HES81" s="8"/>
      <c r="HET81" s="8"/>
      <c r="HEU81" s="8"/>
      <c r="HEV81" s="8"/>
      <c r="HEW81" s="8"/>
      <c r="HEX81" s="8"/>
      <c r="HEY81" s="8"/>
      <c r="HEZ81" s="8"/>
      <c r="HFA81" s="8"/>
      <c r="HFB81" s="8"/>
      <c r="HFC81" s="8"/>
      <c r="HFD81" s="8"/>
      <c r="HFE81" s="8"/>
      <c r="HFF81" s="8"/>
      <c r="HFG81" s="8"/>
      <c r="HFH81" s="8"/>
      <c r="HFI81" s="8"/>
      <c r="HFJ81" s="8"/>
      <c r="HFK81" s="8"/>
      <c r="HFL81" s="8"/>
      <c r="HFM81" s="8"/>
      <c r="HFN81" s="8"/>
      <c r="HFO81" s="8"/>
      <c r="HFP81" s="8"/>
      <c r="HFQ81" s="8"/>
      <c r="HFR81" s="8"/>
      <c r="HFS81" s="8"/>
      <c r="HFT81" s="8"/>
      <c r="HFU81" s="8"/>
      <c r="HFV81" s="8"/>
      <c r="HFW81" s="8"/>
      <c r="HFX81" s="8"/>
      <c r="HFY81" s="8"/>
      <c r="HFZ81" s="8"/>
      <c r="HGA81" s="8"/>
      <c r="HGB81" s="8"/>
      <c r="HGC81" s="8"/>
      <c r="HGD81" s="8"/>
      <c r="HGE81" s="8"/>
      <c r="HGF81" s="8"/>
      <c r="HGG81" s="8"/>
      <c r="HGH81" s="8"/>
      <c r="HGI81" s="8"/>
      <c r="HGJ81" s="8"/>
      <c r="HGK81" s="8"/>
      <c r="HGL81" s="8"/>
      <c r="HGM81" s="8"/>
      <c r="HGN81" s="8"/>
      <c r="HGO81" s="8"/>
      <c r="HGP81" s="8"/>
      <c r="HGQ81" s="8"/>
      <c r="HGR81" s="8"/>
      <c r="HGS81" s="8"/>
      <c r="HGT81" s="8"/>
      <c r="HGU81" s="8"/>
      <c r="HGV81" s="8"/>
      <c r="HGW81" s="8"/>
      <c r="HGX81" s="8"/>
      <c r="HGY81" s="8"/>
      <c r="HGZ81" s="8"/>
      <c r="HHA81" s="8"/>
      <c r="HHB81" s="8"/>
      <c r="HHC81" s="8"/>
      <c r="HHD81" s="8"/>
      <c r="HHE81" s="8"/>
      <c r="HHF81" s="8"/>
      <c r="HHG81" s="8"/>
      <c r="HHH81" s="8"/>
      <c r="HHI81" s="8"/>
      <c r="HHJ81" s="8"/>
      <c r="HHK81" s="8"/>
      <c r="HHL81" s="8"/>
      <c r="HHM81" s="8"/>
      <c r="HHN81" s="8"/>
      <c r="HHO81" s="8"/>
      <c r="HHP81" s="8"/>
      <c r="HHQ81" s="8"/>
      <c r="HHR81" s="8"/>
      <c r="HHS81" s="8"/>
      <c r="HHT81" s="8"/>
      <c r="HHU81" s="8"/>
      <c r="HHV81" s="8"/>
      <c r="HHW81" s="8"/>
      <c r="HHX81" s="8"/>
      <c r="HHY81" s="8"/>
      <c r="HHZ81" s="8"/>
      <c r="HIA81" s="8"/>
      <c r="HIB81" s="8"/>
      <c r="HIC81" s="8"/>
      <c r="HID81" s="8"/>
      <c r="HIE81" s="8"/>
      <c r="HIF81" s="8"/>
      <c r="HIG81" s="8"/>
      <c r="HIH81" s="8"/>
      <c r="HII81" s="8"/>
      <c r="HIJ81" s="8"/>
      <c r="HIK81" s="8"/>
      <c r="HIL81" s="8"/>
      <c r="HIM81" s="8"/>
      <c r="HIN81" s="8"/>
      <c r="HIO81" s="8"/>
      <c r="HIP81" s="8"/>
      <c r="HIQ81" s="8"/>
      <c r="HIR81" s="8"/>
      <c r="HIS81" s="8"/>
      <c r="HIT81" s="8"/>
      <c r="HIU81" s="8"/>
      <c r="HIV81" s="8"/>
      <c r="HIW81" s="8"/>
      <c r="HIX81" s="8"/>
      <c r="HIY81" s="8"/>
      <c r="HIZ81" s="8"/>
      <c r="HJA81" s="8"/>
      <c r="HJB81" s="8"/>
      <c r="HJC81" s="8"/>
      <c r="HJD81" s="8"/>
      <c r="HJE81" s="8"/>
      <c r="HJF81" s="8"/>
      <c r="HJG81" s="8"/>
      <c r="HJH81" s="8"/>
      <c r="HJI81" s="8"/>
      <c r="HJJ81" s="8"/>
      <c r="HJK81" s="8"/>
      <c r="HJL81" s="8"/>
      <c r="HJM81" s="8"/>
      <c r="HJN81" s="8"/>
      <c r="HJO81" s="8"/>
      <c r="HJP81" s="8"/>
      <c r="HJQ81" s="8"/>
      <c r="HJR81" s="8"/>
      <c r="HJS81" s="8"/>
      <c r="HJT81" s="8"/>
      <c r="HJU81" s="8"/>
      <c r="HJV81" s="8"/>
      <c r="HJW81" s="8"/>
      <c r="HJX81" s="8"/>
      <c r="HJY81" s="8"/>
      <c r="HJZ81" s="8"/>
      <c r="HKA81" s="8"/>
      <c r="HKB81" s="8"/>
      <c r="HKC81" s="8"/>
      <c r="HKD81" s="8"/>
      <c r="HKE81" s="8"/>
      <c r="HKF81" s="8"/>
      <c r="HKG81" s="8"/>
      <c r="HKH81" s="8"/>
      <c r="HKI81" s="8"/>
      <c r="HKJ81" s="8"/>
      <c r="HKK81" s="8"/>
      <c r="HKL81" s="8"/>
      <c r="HKM81" s="8"/>
      <c r="HKN81" s="8"/>
      <c r="HKO81" s="8"/>
      <c r="HKP81" s="8"/>
      <c r="HKQ81" s="8"/>
      <c r="HKR81" s="8"/>
      <c r="HKS81" s="8"/>
      <c r="HKT81" s="8"/>
      <c r="HKU81" s="8"/>
      <c r="HKV81" s="8"/>
      <c r="HKW81" s="8"/>
      <c r="HKX81" s="8"/>
      <c r="HKY81" s="8"/>
      <c r="HKZ81" s="8"/>
      <c r="HLA81" s="8"/>
      <c r="HLB81" s="8"/>
      <c r="HLC81" s="8"/>
      <c r="HLD81" s="8"/>
      <c r="HLE81" s="8"/>
      <c r="HLF81" s="8"/>
      <c r="HLG81" s="8"/>
      <c r="HLH81" s="8"/>
      <c r="HLI81" s="8"/>
      <c r="HLJ81" s="8"/>
      <c r="HLK81" s="8"/>
      <c r="HLL81" s="8"/>
      <c r="HLM81" s="8"/>
      <c r="HLN81" s="8"/>
      <c r="HLO81" s="8"/>
      <c r="HLP81" s="8"/>
      <c r="HLQ81" s="8"/>
      <c r="HLR81" s="8"/>
      <c r="HLS81" s="8"/>
      <c r="HLT81" s="8"/>
      <c r="HLU81" s="8"/>
      <c r="HLV81" s="8"/>
      <c r="HLW81" s="8"/>
      <c r="HLX81" s="8"/>
      <c r="HLY81" s="8"/>
      <c r="HLZ81" s="8"/>
      <c r="HMA81" s="8"/>
      <c r="HMB81" s="8"/>
      <c r="HMC81" s="8"/>
      <c r="HMD81" s="8"/>
      <c r="HME81" s="8"/>
      <c r="HMF81" s="8"/>
      <c r="HMG81" s="8"/>
      <c r="HMH81" s="8"/>
      <c r="HMI81" s="8"/>
      <c r="HMJ81" s="8"/>
      <c r="HMK81" s="8"/>
      <c r="HML81" s="8"/>
      <c r="HMM81" s="8"/>
      <c r="HMN81" s="8"/>
      <c r="HMO81" s="8"/>
      <c r="HMP81" s="8"/>
      <c r="HMQ81" s="8"/>
      <c r="HMR81" s="8"/>
      <c r="HMS81" s="8"/>
      <c r="HMT81" s="8"/>
      <c r="HMU81" s="8"/>
      <c r="HMV81" s="8"/>
      <c r="HMW81" s="8"/>
      <c r="HMX81" s="8"/>
      <c r="HMY81" s="8"/>
      <c r="HMZ81" s="8"/>
      <c r="HNA81" s="8"/>
      <c r="HNB81" s="8"/>
      <c r="HNC81" s="8"/>
      <c r="HND81" s="8"/>
      <c r="HNE81" s="8"/>
      <c r="HNF81" s="8"/>
      <c r="HNG81" s="8"/>
      <c r="HNH81" s="8"/>
      <c r="HNI81" s="8"/>
      <c r="HNJ81" s="8"/>
      <c r="HNK81" s="8"/>
      <c r="HNL81" s="8"/>
      <c r="HNM81" s="8"/>
      <c r="HNN81" s="8"/>
      <c r="HNO81" s="8"/>
      <c r="HNP81" s="8"/>
      <c r="HNQ81" s="8"/>
      <c r="HNR81" s="8"/>
      <c r="HNS81" s="8"/>
      <c r="HNT81" s="8"/>
      <c r="HNU81" s="8"/>
      <c r="HNV81" s="8"/>
      <c r="HNW81" s="8"/>
      <c r="HNX81" s="8"/>
      <c r="HNY81" s="8"/>
      <c r="HNZ81" s="8"/>
      <c r="HOA81" s="8"/>
      <c r="HOB81" s="8"/>
      <c r="HOC81" s="8"/>
      <c r="HOD81" s="8"/>
      <c r="HOE81" s="8"/>
      <c r="HOF81" s="8"/>
      <c r="HOG81" s="8"/>
      <c r="HOH81" s="8"/>
      <c r="HOI81" s="8"/>
      <c r="HOJ81" s="8"/>
      <c r="HOK81" s="8"/>
      <c r="HOL81" s="8"/>
      <c r="HOM81" s="8"/>
      <c r="HON81" s="8"/>
      <c r="HOO81" s="8"/>
      <c r="HOP81" s="8"/>
      <c r="HOQ81" s="8"/>
      <c r="HOR81" s="8"/>
      <c r="HOS81" s="8"/>
      <c r="HOT81" s="8"/>
      <c r="HOU81" s="8"/>
      <c r="HOV81" s="8"/>
      <c r="HOW81" s="8"/>
      <c r="HOX81" s="8"/>
      <c r="HOY81" s="8"/>
      <c r="HOZ81" s="8"/>
      <c r="HPA81" s="8"/>
      <c r="HPB81" s="8"/>
      <c r="HPC81" s="8"/>
      <c r="HPD81" s="8"/>
      <c r="HPE81" s="8"/>
      <c r="HPF81" s="8"/>
      <c r="HPG81" s="8"/>
      <c r="HPH81" s="8"/>
      <c r="HPI81" s="8"/>
      <c r="HPJ81" s="8"/>
      <c r="HPK81" s="8"/>
      <c r="HPL81" s="8"/>
      <c r="HPM81" s="8"/>
      <c r="HPN81" s="8"/>
      <c r="HPO81" s="8"/>
      <c r="HPP81" s="8"/>
      <c r="HPQ81" s="8"/>
      <c r="HPR81" s="8"/>
      <c r="HPS81" s="8"/>
      <c r="HPT81" s="8"/>
      <c r="HPU81" s="8"/>
      <c r="HPV81" s="8"/>
      <c r="HPW81" s="8"/>
      <c r="HPX81" s="8"/>
      <c r="HPY81" s="8"/>
      <c r="HPZ81" s="8"/>
      <c r="HQA81" s="8"/>
      <c r="HQB81" s="8"/>
      <c r="HQC81" s="8"/>
      <c r="HQD81" s="8"/>
      <c r="HQE81" s="8"/>
      <c r="HQF81" s="8"/>
      <c r="HQG81" s="8"/>
      <c r="HQH81" s="8"/>
      <c r="HQI81" s="8"/>
      <c r="HQJ81" s="8"/>
      <c r="HQK81" s="8"/>
      <c r="HQL81" s="8"/>
      <c r="HQM81" s="8"/>
      <c r="HQN81" s="8"/>
      <c r="HQO81" s="8"/>
      <c r="HQP81" s="8"/>
      <c r="HQQ81" s="8"/>
      <c r="HQR81" s="8"/>
      <c r="HQS81" s="8"/>
      <c r="HQT81" s="8"/>
      <c r="HQU81" s="8"/>
      <c r="HQV81" s="8"/>
      <c r="HQW81" s="8"/>
      <c r="HQX81" s="8"/>
      <c r="HQY81" s="8"/>
      <c r="HQZ81" s="8"/>
      <c r="HRA81" s="8"/>
      <c r="HRB81" s="8"/>
      <c r="HRC81" s="8"/>
      <c r="HRD81" s="8"/>
      <c r="HRE81" s="8"/>
      <c r="HRF81" s="8"/>
      <c r="HRG81" s="8"/>
      <c r="HRH81" s="8"/>
      <c r="HRI81" s="8"/>
      <c r="HRJ81" s="8"/>
      <c r="HRK81" s="8"/>
      <c r="HRL81" s="8"/>
      <c r="HRM81" s="8"/>
      <c r="HRN81" s="8"/>
      <c r="HRO81" s="8"/>
      <c r="HRP81" s="8"/>
      <c r="HRQ81" s="8"/>
      <c r="HRR81" s="8"/>
      <c r="HRS81" s="8"/>
      <c r="HRT81" s="8"/>
      <c r="HRU81" s="8"/>
      <c r="HRV81" s="8"/>
      <c r="HRW81" s="8"/>
      <c r="HRX81" s="8"/>
      <c r="HRY81" s="8"/>
      <c r="HRZ81" s="8"/>
      <c r="HSA81" s="8"/>
      <c r="HSB81" s="8"/>
      <c r="HSC81" s="8"/>
      <c r="HSD81" s="8"/>
      <c r="HSE81" s="8"/>
      <c r="HSF81" s="8"/>
      <c r="HSG81" s="8"/>
      <c r="HSH81" s="8"/>
      <c r="HSI81" s="8"/>
      <c r="HSJ81" s="8"/>
      <c r="HSK81" s="8"/>
      <c r="HSL81" s="8"/>
      <c r="HSM81" s="8"/>
      <c r="HSN81" s="8"/>
      <c r="HSO81" s="8"/>
      <c r="HSP81" s="8"/>
      <c r="HSQ81" s="8"/>
      <c r="HSR81" s="8"/>
      <c r="HSS81" s="8"/>
      <c r="HST81" s="8"/>
      <c r="HSU81" s="8"/>
      <c r="HSV81" s="8"/>
      <c r="HSW81" s="8"/>
      <c r="HSX81" s="8"/>
      <c r="HSY81" s="8"/>
      <c r="HSZ81" s="8"/>
      <c r="HTA81" s="8"/>
      <c r="HTB81" s="8"/>
      <c r="HTC81" s="8"/>
      <c r="HTD81" s="8"/>
      <c r="HTE81" s="8"/>
      <c r="HTF81" s="8"/>
      <c r="HTG81" s="8"/>
      <c r="HTH81" s="8"/>
      <c r="HTI81" s="8"/>
      <c r="HTJ81" s="8"/>
      <c r="HTK81" s="8"/>
      <c r="HTL81" s="8"/>
      <c r="HTM81" s="8"/>
      <c r="HTN81" s="8"/>
      <c r="HTO81" s="8"/>
      <c r="HTP81" s="8"/>
      <c r="HTQ81" s="8"/>
      <c r="HTR81" s="8"/>
      <c r="HTS81" s="8"/>
      <c r="HTT81" s="8"/>
      <c r="HTU81" s="8"/>
      <c r="HTV81" s="8"/>
      <c r="HTW81" s="8"/>
      <c r="HTX81" s="8"/>
      <c r="HTY81" s="8"/>
      <c r="HTZ81" s="8"/>
      <c r="HUA81" s="8"/>
      <c r="HUB81" s="8"/>
      <c r="HUC81" s="8"/>
      <c r="HUD81" s="8"/>
      <c r="HUE81" s="8"/>
      <c r="HUF81" s="8"/>
      <c r="HUG81" s="8"/>
      <c r="HUH81" s="8"/>
      <c r="HUI81" s="8"/>
      <c r="HUJ81" s="8"/>
      <c r="HUK81" s="8"/>
      <c r="HUL81" s="8"/>
      <c r="HUM81" s="8"/>
      <c r="HUN81" s="8"/>
      <c r="HUO81" s="8"/>
      <c r="HUP81" s="8"/>
      <c r="HUQ81" s="8"/>
      <c r="HUR81" s="8"/>
      <c r="HUS81" s="8"/>
      <c r="HUT81" s="8"/>
      <c r="HUU81" s="8"/>
      <c r="HUV81" s="8"/>
      <c r="HUW81" s="8"/>
      <c r="HUX81" s="8"/>
      <c r="HUY81" s="8"/>
      <c r="HUZ81" s="8"/>
      <c r="HVA81" s="8"/>
      <c r="HVB81" s="8"/>
      <c r="HVC81" s="8"/>
      <c r="HVD81" s="8"/>
      <c r="HVE81" s="8"/>
      <c r="HVF81" s="8"/>
      <c r="HVG81" s="8"/>
      <c r="HVH81" s="8"/>
      <c r="HVI81" s="8"/>
      <c r="HVJ81" s="8"/>
      <c r="HVK81" s="8"/>
      <c r="HVL81" s="8"/>
      <c r="HVM81" s="8"/>
      <c r="HVN81" s="8"/>
      <c r="HVO81" s="8"/>
      <c r="HVP81" s="8"/>
      <c r="HVQ81" s="8"/>
      <c r="HVR81" s="8"/>
      <c r="HVS81" s="8"/>
      <c r="HVT81" s="8"/>
      <c r="HVU81" s="8"/>
      <c r="HVV81" s="8"/>
      <c r="HVW81" s="8"/>
      <c r="HVX81" s="8"/>
      <c r="HVY81" s="8"/>
      <c r="HVZ81" s="8"/>
      <c r="HWA81" s="8"/>
      <c r="HWB81" s="8"/>
      <c r="HWC81" s="8"/>
      <c r="HWD81" s="8"/>
      <c r="HWE81" s="8"/>
      <c r="HWF81" s="8"/>
      <c r="HWG81" s="8"/>
      <c r="HWH81" s="8"/>
      <c r="HWI81" s="8"/>
      <c r="HWJ81" s="8"/>
      <c r="HWK81" s="8"/>
      <c r="HWL81" s="8"/>
      <c r="HWM81" s="8"/>
      <c r="HWN81" s="8"/>
      <c r="HWO81" s="8"/>
      <c r="HWP81" s="8"/>
      <c r="HWQ81" s="8"/>
      <c r="HWR81" s="8"/>
      <c r="HWS81" s="8"/>
      <c r="HWT81" s="8"/>
      <c r="HWU81" s="8"/>
      <c r="HWV81" s="8"/>
      <c r="HWW81" s="8"/>
      <c r="HWX81" s="8"/>
      <c r="HWY81" s="8"/>
      <c r="HWZ81" s="8"/>
      <c r="HXA81" s="8"/>
      <c r="HXB81" s="8"/>
      <c r="HXC81" s="8"/>
      <c r="HXD81" s="8"/>
      <c r="HXE81" s="8"/>
      <c r="HXF81" s="8"/>
      <c r="HXG81" s="8"/>
      <c r="HXH81" s="8"/>
      <c r="HXI81" s="8"/>
      <c r="HXJ81" s="8"/>
      <c r="HXK81" s="8"/>
      <c r="HXL81" s="8"/>
      <c r="HXM81" s="8"/>
      <c r="HXN81" s="8"/>
      <c r="HXO81" s="8"/>
      <c r="HXP81" s="8"/>
      <c r="HXQ81" s="8"/>
      <c r="HXR81" s="8"/>
      <c r="HXS81" s="8"/>
      <c r="HXT81" s="8"/>
      <c r="HXU81" s="8"/>
      <c r="HXV81" s="8"/>
      <c r="HXW81" s="8"/>
      <c r="HXX81" s="8"/>
      <c r="HXY81" s="8"/>
      <c r="HXZ81" s="8"/>
      <c r="HYA81" s="8"/>
      <c r="HYB81" s="8"/>
      <c r="HYC81" s="8"/>
      <c r="HYD81" s="8"/>
      <c r="HYE81" s="8"/>
      <c r="HYF81" s="8"/>
      <c r="HYG81" s="8"/>
      <c r="HYH81" s="8"/>
      <c r="HYI81" s="8"/>
      <c r="HYJ81" s="8"/>
      <c r="HYK81" s="8"/>
      <c r="HYL81" s="8"/>
      <c r="HYM81" s="8"/>
      <c r="HYN81" s="8"/>
      <c r="HYO81" s="8"/>
      <c r="HYP81" s="8"/>
      <c r="HYQ81" s="8"/>
      <c r="HYR81" s="8"/>
      <c r="HYS81" s="8"/>
      <c r="HYT81" s="8"/>
      <c r="HYU81" s="8"/>
      <c r="HYV81" s="8"/>
      <c r="HYW81" s="8"/>
      <c r="HYX81" s="8"/>
      <c r="HYY81" s="8"/>
      <c r="HYZ81" s="8"/>
      <c r="HZA81" s="8"/>
      <c r="HZB81" s="8"/>
      <c r="HZC81" s="8"/>
      <c r="HZD81" s="8"/>
      <c r="HZE81" s="8"/>
      <c r="HZF81" s="8"/>
      <c r="HZG81" s="8"/>
      <c r="HZH81" s="8"/>
      <c r="HZI81" s="8"/>
      <c r="HZJ81" s="8"/>
      <c r="HZK81" s="8"/>
      <c r="HZL81" s="8"/>
      <c r="HZM81" s="8"/>
      <c r="HZN81" s="8"/>
      <c r="HZO81" s="8"/>
      <c r="HZP81" s="8"/>
      <c r="HZQ81" s="8"/>
      <c r="HZR81" s="8"/>
      <c r="HZS81" s="8"/>
      <c r="HZT81" s="8"/>
      <c r="HZU81" s="8"/>
      <c r="HZV81" s="8"/>
      <c r="HZW81" s="8"/>
      <c r="HZX81" s="8"/>
      <c r="HZY81" s="8"/>
      <c r="HZZ81" s="8"/>
      <c r="IAA81" s="8"/>
      <c r="IAB81" s="8"/>
      <c r="IAC81" s="8"/>
      <c r="IAD81" s="8"/>
      <c r="IAE81" s="8"/>
      <c r="IAF81" s="8"/>
      <c r="IAG81" s="8"/>
      <c r="IAH81" s="8"/>
      <c r="IAI81" s="8"/>
      <c r="IAJ81" s="8"/>
      <c r="IAK81" s="8"/>
      <c r="IAL81" s="8"/>
      <c r="IAM81" s="8"/>
      <c r="IAN81" s="8"/>
      <c r="IAO81" s="8"/>
      <c r="IAP81" s="8"/>
      <c r="IAQ81" s="8"/>
      <c r="IAR81" s="8"/>
      <c r="IAS81" s="8"/>
      <c r="IAT81" s="8"/>
      <c r="IAU81" s="8"/>
      <c r="IAV81" s="8"/>
      <c r="IAW81" s="8"/>
      <c r="IAX81" s="8"/>
      <c r="IAY81" s="8"/>
      <c r="IAZ81" s="8"/>
      <c r="IBA81" s="8"/>
      <c r="IBB81" s="8"/>
      <c r="IBC81" s="8"/>
      <c r="IBD81" s="8"/>
      <c r="IBE81" s="8"/>
      <c r="IBF81" s="8"/>
      <c r="IBG81" s="8"/>
      <c r="IBH81" s="8"/>
      <c r="IBI81" s="8"/>
      <c r="IBJ81" s="8"/>
      <c r="IBK81" s="8"/>
      <c r="IBL81" s="8"/>
      <c r="IBM81" s="8"/>
      <c r="IBN81" s="8"/>
      <c r="IBO81" s="8"/>
      <c r="IBP81" s="8"/>
      <c r="IBQ81" s="8"/>
      <c r="IBR81" s="8"/>
      <c r="IBS81" s="8"/>
      <c r="IBT81" s="8"/>
      <c r="IBU81" s="8"/>
      <c r="IBV81" s="8"/>
      <c r="IBW81" s="8"/>
      <c r="IBX81" s="8"/>
      <c r="IBY81" s="8"/>
      <c r="IBZ81" s="8"/>
      <c r="ICA81" s="8"/>
      <c r="ICB81" s="8"/>
      <c r="ICC81" s="8"/>
      <c r="ICD81" s="8"/>
      <c r="ICE81" s="8"/>
      <c r="ICF81" s="8"/>
      <c r="ICG81" s="8"/>
      <c r="ICH81" s="8"/>
      <c r="ICI81" s="8"/>
      <c r="ICJ81" s="8"/>
      <c r="ICK81" s="8"/>
      <c r="ICL81" s="8"/>
      <c r="ICM81" s="8"/>
      <c r="ICN81" s="8"/>
      <c r="ICO81" s="8"/>
      <c r="ICP81" s="8"/>
      <c r="ICQ81" s="8"/>
      <c r="ICR81" s="8"/>
      <c r="ICS81" s="8"/>
      <c r="ICT81" s="8"/>
      <c r="ICU81" s="8"/>
      <c r="ICV81" s="8"/>
      <c r="ICW81" s="8"/>
      <c r="ICX81" s="8"/>
      <c r="ICY81" s="8"/>
      <c r="ICZ81" s="8"/>
      <c r="IDA81" s="8"/>
      <c r="IDB81" s="8"/>
      <c r="IDC81" s="8"/>
      <c r="IDD81" s="8"/>
      <c r="IDE81" s="8"/>
      <c r="IDF81" s="8"/>
      <c r="IDG81" s="8"/>
      <c r="IDH81" s="8"/>
      <c r="IDI81" s="8"/>
      <c r="IDJ81" s="8"/>
      <c r="IDK81" s="8"/>
      <c r="IDL81" s="8"/>
      <c r="IDM81" s="8"/>
      <c r="IDN81" s="8"/>
      <c r="IDO81" s="8"/>
      <c r="IDP81" s="8"/>
      <c r="IDQ81" s="8"/>
      <c r="IDR81" s="8"/>
      <c r="IDS81" s="8"/>
      <c r="IDT81" s="8"/>
      <c r="IDU81" s="8"/>
      <c r="IDV81" s="8"/>
      <c r="IDW81" s="8"/>
      <c r="IDX81" s="8"/>
      <c r="IDY81" s="8"/>
      <c r="IDZ81" s="8"/>
      <c r="IEA81" s="8"/>
      <c r="IEB81" s="8"/>
      <c r="IEC81" s="8"/>
      <c r="IED81" s="8"/>
      <c r="IEE81" s="8"/>
      <c r="IEF81" s="8"/>
      <c r="IEG81" s="8"/>
      <c r="IEH81" s="8"/>
      <c r="IEI81" s="8"/>
      <c r="IEJ81" s="8"/>
      <c r="IEK81" s="8"/>
      <c r="IEL81" s="8"/>
      <c r="IEM81" s="8"/>
      <c r="IEN81" s="8"/>
      <c r="IEO81" s="8"/>
      <c r="IEP81" s="8"/>
      <c r="IEQ81" s="8"/>
      <c r="IER81" s="8"/>
      <c r="IES81" s="8"/>
      <c r="IET81" s="8"/>
      <c r="IEU81" s="8"/>
      <c r="IEV81" s="8"/>
      <c r="IEW81" s="8"/>
      <c r="IEX81" s="8"/>
      <c r="IEY81" s="8"/>
      <c r="IEZ81" s="8"/>
      <c r="IFA81" s="8"/>
      <c r="IFB81" s="8"/>
      <c r="IFC81" s="8"/>
      <c r="IFD81" s="8"/>
      <c r="IFE81" s="8"/>
      <c r="IFF81" s="8"/>
      <c r="IFG81" s="8"/>
      <c r="IFH81" s="8"/>
      <c r="IFI81" s="8"/>
      <c r="IFJ81" s="8"/>
      <c r="IFK81" s="8"/>
      <c r="IFL81" s="8"/>
      <c r="IFM81" s="8"/>
      <c r="IFN81" s="8"/>
      <c r="IFO81" s="8"/>
      <c r="IFP81" s="8"/>
      <c r="IFQ81" s="8"/>
      <c r="IFR81" s="8"/>
      <c r="IFS81" s="8"/>
      <c r="IFT81" s="8"/>
      <c r="IFU81" s="8"/>
      <c r="IFV81" s="8"/>
      <c r="IFW81" s="8"/>
      <c r="IFX81" s="8"/>
      <c r="IFY81" s="8"/>
      <c r="IFZ81" s="8"/>
      <c r="IGA81" s="8"/>
      <c r="IGB81" s="8"/>
      <c r="IGC81" s="8"/>
      <c r="IGD81" s="8"/>
      <c r="IGE81" s="8"/>
      <c r="IGF81" s="8"/>
      <c r="IGG81" s="8"/>
      <c r="IGH81" s="8"/>
      <c r="IGI81" s="8"/>
      <c r="IGJ81" s="8"/>
      <c r="IGK81" s="8"/>
      <c r="IGL81" s="8"/>
      <c r="IGM81" s="8"/>
      <c r="IGN81" s="8"/>
      <c r="IGO81" s="8"/>
      <c r="IGP81" s="8"/>
      <c r="IGQ81" s="8"/>
      <c r="IGR81" s="8"/>
      <c r="IGS81" s="8"/>
      <c r="IGT81" s="8"/>
      <c r="IGU81" s="8"/>
      <c r="IGV81" s="8"/>
      <c r="IGW81" s="8"/>
      <c r="IGX81" s="8"/>
      <c r="IGY81" s="8"/>
      <c r="IGZ81" s="8"/>
      <c r="IHA81" s="8"/>
      <c r="IHB81" s="8"/>
      <c r="IHC81" s="8"/>
      <c r="IHD81" s="8"/>
      <c r="IHE81" s="8"/>
      <c r="IHF81" s="8"/>
      <c r="IHG81" s="8"/>
      <c r="IHH81" s="8"/>
      <c r="IHI81" s="8"/>
      <c r="IHJ81" s="8"/>
      <c r="IHK81" s="8"/>
      <c r="IHL81" s="8"/>
      <c r="IHM81" s="8"/>
      <c r="IHN81" s="8"/>
      <c r="IHO81" s="8"/>
      <c r="IHP81" s="8"/>
      <c r="IHQ81" s="8"/>
      <c r="IHR81" s="8"/>
      <c r="IHS81" s="8"/>
      <c r="IHT81" s="8"/>
      <c r="IHU81" s="8"/>
      <c r="IHV81" s="8"/>
      <c r="IHW81" s="8"/>
      <c r="IHX81" s="8"/>
      <c r="IHY81" s="8"/>
      <c r="IHZ81" s="8"/>
      <c r="IIA81" s="8"/>
      <c r="IIB81" s="8"/>
      <c r="IIC81" s="8"/>
      <c r="IID81" s="8"/>
      <c r="IIE81" s="8"/>
      <c r="IIF81" s="8"/>
      <c r="IIG81" s="8"/>
      <c r="IIH81" s="8"/>
      <c r="III81" s="8"/>
      <c r="IIJ81" s="8"/>
      <c r="IIK81" s="8"/>
      <c r="IIL81" s="8"/>
      <c r="IIM81" s="8"/>
      <c r="IIN81" s="8"/>
      <c r="IIO81" s="8"/>
      <c r="IIP81" s="8"/>
      <c r="IIQ81" s="8"/>
      <c r="IIR81" s="8"/>
      <c r="IIS81" s="8"/>
      <c r="IIT81" s="8"/>
      <c r="IIU81" s="8"/>
      <c r="IIV81" s="8"/>
      <c r="IIW81" s="8"/>
      <c r="IIX81" s="8"/>
      <c r="IIY81" s="8"/>
      <c r="IIZ81" s="8"/>
      <c r="IJA81" s="8"/>
      <c r="IJB81" s="8"/>
      <c r="IJC81" s="8"/>
      <c r="IJD81" s="8"/>
      <c r="IJE81" s="8"/>
      <c r="IJF81" s="8"/>
      <c r="IJG81" s="8"/>
      <c r="IJH81" s="8"/>
      <c r="IJI81" s="8"/>
      <c r="IJJ81" s="8"/>
      <c r="IJK81" s="8"/>
      <c r="IJL81" s="8"/>
      <c r="IJM81" s="8"/>
      <c r="IJN81" s="8"/>
      <c r="IJO81" s="8"/>
      <c r="IJP81" s="8"/>
      <c r="IJQ81" s="8"/>
      <c r="IJR81" s="8"/>
      <c r="IJS81" s="8"/>
      <c r="IJT81" s="8"/>
      <c r="IJU81" s="8"/>
      <c r="IJV81" s="8"/>
      <c r="IJW81" s="8"/>
      <c r="IJX81" s="8"/>
      <c r="IJY81" s="8"/>
      <c r="IJZ81" s="8"/>
      <c r="IKA81" s="8"/>
      <c r="IKB81" s="8"/>
      <c r="IKC81" s="8"/>
      <c r="IKD81" s="8"/>
      <c r="IKE81" s="8"/>
      <c r="IKF81" s="8"/>
      <c r="IKG81" s="8"/>
      <c r="IKH81" s="8"/>
      <c r="IKI81" s="8"/>
      <c r="IKJ81" s="8"/>
      <c r="IKK81" s="8"/>
      <c r="IKL81" s="8"/>
      <c r="IKM81" s="8"/>
      <c r="IKN81" s="8"/>
      <c r="IKO81" s="8"/>
      <c r="IKP81" s="8"/>
      <c r="IKQ81" s="8"/>
      <c r="IKR81" s="8"/>
      <c r="IKS81" s="8"/>
      <c r="IKT81" s="8"/>
      <c r="IKU81" s="8"/>
      <c r="IKV81" s="8"/>
      <c r="IKW81" s="8"/>
      <c r="IKX81" s="8"/>
      <c r="IKY81" s="8"/>
      <c r="IKZ81" s="8"/>
      <c r="ILA81" s="8"/>
      <c r="ILB81" s="8"/>
      <c r="ILC81" s="8"/>
      <c r="ILD81" s="8"/>
      <c r="ILE81" s="8"/>
      <c r="ILF81" s="8"/>
      <c r="ILG81" s="8"/>
      <c r="ILH81" s="8"/>
      <c r="ILI81" s="8"/>
      <c r="ILJ81" s="8"/>
      <c r="ILK81" s="8"/>
      <c r="ILL81" s="8"/>
      <c r="ILM81" s="8"/>
      <c r="ILN81" s="8"/>
      <c r="ILO81" s="8"/>
      <c r="ILP81" s="8"/>
      <c r="ILQ81" s="8"/>
      <c r="ILR81" s="8"/>
      <c r="ILS81" s="8"/>
      <c r="ILT81" s="8"/>
      <c r="ILU81" s="8"/>
      <c r="ILV81" s="8"/>
      <c r="ILW81" s="8"/>
      <c r="ILX81" s="8"/>
      <c r="ILY81" s="8"/>
      <c r="ILZ81" s="8"/>
      <c r="IMA81" s="8"/>
      <c r="IMB81" s="8"/>
      <c r="IMC81" s="8"/>
      <c r="IMD81" s="8"/>
      <c r="IME81" s="8"/>
      <c r="IMF81" s="8"/>
      <c r="IMG81" s="8"/>
      <c r="IMH81" s="8"/>
      <c r="IMI81" s="8"/>
      <c r="IMJ81" s="8"/>
      <c r="IMK81" s="8"/>
      <c r="IML81" s="8"/>
      <c r="IMM81" s="8"/>
      <c r="IMN81" s="8"/>
      <c r="IMO81" s="8"/>
      <c r="IMP81" s="8"/>
      <c r="IMQ81" s="8"/>
      <c r="IMR81" s="8"/>
      <c r="IMS81" s="8"/>
      <c r="IMT81" s="8"/>
      <c r="IMU81" s="8"/>
      <c r="IMV81" s="8"/>
      <c r="IMW81" s="8"/>
      <c r="IMX81" s="8"/>
      <c r="IMY81" s="8"/>
      <c r="IMZ81" s="8"/>
      <c r="INA81" s="8"/>
      <c r="INB81" s="8"/>
      <c r="INC81" s="8"/>
      <c r="IND81" s="8"/>
      <c r="INE81" s="8"/>
      <c r="INF81" s="8"/>
      <c r="ING81" s="8"/>
      <c r="INH81" s="8"/>
      <c r="INI81" s="8"/>
      <c r="INJ81" s="8"/>
      <c r="INK81" s="8"/>
      <c r="INL81" s="8"/>
      <c r="INM81" s="8"/>
      <c r="INN81" s="8"/>
      <c r="INO81" s="8"/>
      <c r="INP81" s="8"/>
      <c r="INQ81" s="8"/>
      <c r="INR81" s="8"/>
      <c r="INS81" s="8"/>
      <c r="INT81" s="8"/>
      <c r="INU81" s="8"/>
      <c r="INV81" s="8"/>
      <c r="INW81" s="8"/>
      <c r="INX81" s="8"/>
      <c r="INY81" s="8"/>
      <c r="INZ81" s="8"/>
      <c r="IOA81" s="8"/>
      <c r="IOB81" s="8"/>
      <c r="IOC81" s="8"/>
      <c r="IOD81" s="8"/>
      <c r="IOE81" s="8"/>
      <c r="IOF81" s="8"/>
      <c r="IOG81" s="8"/>
      <c r="IOH81" s="8"/>
      <c r="IOI81" s="8"/>
      <c r="IOJ81" s="8"/>
      <c r="IOK81" s="8"/>
      <c r="IOL81" s="8"/>
      <c r="IOM81" s="8"/>
      <c r="ION81" s="8"/>
      <c r="IOO81" s="8"/>
      <c r="IOP81" s="8"/>
      <c r="IOQ81" s="8"/>
      <c r="IOR81" s="8"/>
      <c r="IOS81" s="8"/>
      <c r="IOT81" s="8"/>
      <c r="IOU81" s="8"/>
      <c r="IOV81" s="8"/>
      <c r="IOW81" s="8"/>
      <c r="IOX81" s="8"/>
      <c r="IOY81" s="8"/>
      <c r="IOZ81" s="8"/>
      <c r="IPA81" s="8"/>
      <c r="IPB81" s="8"/>
      <c r="IPC81" s="8"/>
      <c r="IPD81" s="8"/>
      <c r="IPE81" s="8"/>
      <c r="IPF81" s="8"/>
      <c r="IPG81" s="8"/>
      <c r="IPH81" s="8"/>
      <c r="IPI81" s="8"/>
      <c r="IPJ81" s="8"/>
      <c r="IPK81" s="8"/>
      <c r="IPL81" s="8"/>
      <c r="IPM81" s="8"/>
      <c r="IPN81" s="8"/>
      <c r="IPO81" s="8"/>
      <c r="IPP81" s="8"/>
      <c r="IPQ81" s="8"/>
      <c r="IPR81" s="8"/>
      <c r="IPS81" s="8"/>
      <c r="IPT81" s="8"/>
      <c r="IPU81" s="8"/>
      <c r="IPV81" s="8"/>
      <c r="IPW81" s="8"/>
      <c r="IPX81" s="8"/>
      <c r="IPY81" s="8"/>
      <c r="IPZ81" s="8"/>
      <c r="IQA81" s="8"/>
      <c r="IQB81" s="8"/>
      <c r="IQC81" s="8"/>
      <c r="IQD81" s="8"/>
      <c r="IQE81" s="8"/>
      <c r="IQF81" s="8"/>
      <c r="IQG81" s="8"/>
      <c r="IQH81" s="8"/>
      <c r="IQI81" s="8"/>
      <c r="IQJ81" s="8"/>
      <c r="IQK81" s="8"/>
      <c r="IQL81" s="8"/>
      <c r="IQM81" s="8"/>
      <c r="IQN81" s="8"/>
      <c r="IQO81" s="8"/>
      <c r="IQP81" s="8"/>
      <c r="IQQ81" s="8"/>
      <c r="IQR81" s="8"/>
      <c r="IQS81" s="8"/>
      <c r="IQT81" s="8"/>
      <c r="IQU81" s="8"/>
      <c r="IQV81" s="8"/>
      <c r="IQW81" s="8"/>
      <c r="IQX81" s="8"/>
      <c r="IQY81" s="8"/>
      <c r="IQZ81" s="8"/>
      <c r="IRA81" s="8"/>
      <c r="IRB81" s="8"/>
      <c r="IRC81" s="8"/>
      <c r="IRD81" s="8"/>
      <c r="IRE81" s="8"/>
      <c r="IRF81" s="8"/>
      <c r="IRG81" s="8"/>
      <c r="IRH81" s="8"/>
      <c r="IRI81" s="8"/>
      <c r="IRJ81" s="8"/>
      <c r="IRK81" s="8"/>
      <c r="IRL81" s="8"/>
      <c r="IRM81" s="8"/>
      <c r="IRN81" s="8"/>
      <c r="IRO81" s="8"/>
      <c r="IRP81" s="8"/>
      <c r="IRQ81" s="8"/>
      <c r="IRR81" s="8"/>
      <c r="IRS81" s="8"/>
      <c r="IRT81" s="8"/>
      <c r="IRU81" s="8"/>
      <c r="IRV81" s="8"/>
      <c r="IRW81" s="8"/>
      <c r="IRX81" s="8"/>
      <c r="IRY81" s="8"/>
      <c r="IRZ81" s="8"/>
      <c r="ISA81" s="8"/>
      <c r="ISB81" s="8"/>
      <c r="ISC81" s="8"/>
      <c r="ISD81" s="8"/>
      <c r="ISE81" s="8"/>
      <c r="ISF81" s="8"/>
      <c r="ISG81" s="8"/>
      <c r="ISH81" s="8"/>
      <c r="ISI81" s="8"/>
      <c r="ISJ81" s="8"/>
      <c r="ISK81" s="8"/>
      <c r="ISL81" s="8"/>
      <c r="ISM81" s="8"/>
      <c r="ISN81" s="8"/>
      <c r="ISO81" s="8"/>
      <c r="ISP81" s="8"/>
      <c r="ISQ81" s="8"/>
      <c r="ISR81" s="8"/>
      <c r="ISS81" s="8"/>
      <c r="IST81" s="8"/>
      <c r="ISU81" s="8"/>
      <c r="ISV81" s="8"/>
      <c r="ISW81" s="8"/>
      <c r="ISX81" s="8"/>
      <c r="ISY81" s="8"/>
      <c r="ISZ81" s="8"/>
      <c r="ITA81" s="8"/>
      <c r="ITB81" s="8"/>
      <c r="ITC81" s="8"/>
      <c r="ITD81" s="8"/>
      <c r="ITE81" s="8"/>
      <c r="ITF81" s="8"/>
      <c r="ITG81" s="8"/>
      <c r="ITH81" s="8"/>
      <c r="ITI81" s="8"/>
      <c r="ITJ81" s="8"/>
      <c r="ITK81" s="8"/>
      <c r="ITL81" s="8"/>
      <c r="ITM81" s="8"/>
      <c r="ITN81" s="8"/>
      <c r="ITO81" s="8"/>
      <c r="ITP81" s="8"/>
      <c r="ITQ81" s="8"/>
      <c r="ITR81" s="8"/>
      <c r="ITS81" s="8"/>
      <c r="ITT81" s="8"/>
      <c r="ITU81" s="8"/>
      <c r="ITV81" s="8"/>
      <c r="ITW81" s="8"/>
      <c r="ITX81" s="8"/>
      <c r="ITY81" s="8"/>
      <c r="ITZ81" s="8"/>
      <c r="IUA81" s="8"/>
      <c r="IUB81" s="8"/>
      <c r="IUC81" s="8"/>
      <c r="IUD81" s="8"/>
      <c r="IUE81" s="8"/>
      <c r="IUF81" s="8"/>
      <c r="IUG81" s="8"/>
      <c r="IUH81" s="8"/>
      <c r="IUI81" s="8"/>
      <c r="IUJ81" s="8"/>
      <c r="IUK81" s="8"/>
      <c r="IUL81" s="8"/>
      <c r="IUM81" s="8"/>
      <c r="IUN81" s="8"/>
      <c r="IUO81" s="8"/>
      <c r="IUP81" s="8"/>
      <c r="IUQ81" s="8"/>
      <c r="IUR81" s="8"/>
      <c r="IUS81" s="8"/>
      <c r="IUT81" s="8"/>
      <c r="IUU81" s="8"/>
      <c r="IUV81" s="8"/>
      <c r="IUW81" s="8"/>
      <c r="IUX81" s="8"/>
      <c r="IUY81" s="8"/>
      <c r="IUZ81" s="8"/>
      <c r="IVA81" s="8"/>
      <c r="IVB81" s="8"/>
      <c r="IVC81" s="8"/>
      <c r="IVD81" s="8"/>
      <c r="IVE81" s="8"/>
      <c r="IVF81" s="8"/>
      <c r="IVG81" s="8"/>
      <c r="IVH81" s="8"/>
      <c r="IVI81" s="8"/>
      <c r="IVJ81" s="8"/>
      <c r="IVK81" s="8"/>
      <c r="IVL81" s="8"/>
      <c r="IVM81" s="8"/>
      <c r="IVN81" s="8"/>
      <c r="IVO81" s="8"/>
      <c r="IVP81" s="8"/>
      <c r="IVQ81" s="8"/>
      <c r="IVR81" s="8"/>
      <c r="IVS81" s="8"/>
      <c r="IVT81" s="8"/>
      <c r="IVU81" s="8"/>
      <c r="IVV81" s="8"/>
      <c r="IVW81" s="8"/>
      <c r="IVX81" s="8"/>
      <c r="IVY81" s="8"/>
      <c r="IVZ81" s="8"/>
      <c r="IWA81" s="8"/>
      <c r="IWB81" s="8"/>
      <c r="IWC81" s="8"/>
      <c r="IWD81" s="8"/>
      <c r="IWE81" s="8"/>
      <c r="IWF81" s="8"/>
      <c r="IWG81" s="8"/>
      <c r="IWH81" s="8"/>
      <c r="IWI81" s="8"/>
      <c r="IWJ81" s="8"/>
      <c r="IWK81" s="8"/>
      <c r="IWL81" s="8"/>
      <c r="IWM81" s="8"/>
      <c r="IWN81" s="8"/>
      <c r="IWO81" s="8"/>
      <c r="IWP81" s="8"/>
      <c r="IWQ81" s="8"/>
      <c r="IWR81" s="8"/>
      <c r="IWS81" s="8"/>
      <c r="IWT81" s="8"/>
      <c r="IWU81" s="8"/>
      <c r="IWV81" s="8"/>
      <c r="IWW81" s="8"/>
      <c r="IWX81" s="8"/>
      <c r="IWY81" s="8"/>
      <c r="IWZ81" s="8"/>
      <c r="IXA81" s="8"/>
      <c r="IXB81" s="8"/>
      <c r="IXC81" s="8"/>
      <c r="IXD81" s="8"/>
      <c r="IXE81" s="8"/>
      <c r="IXF81" s="8"/>
      <c r="IXG81" s="8"/>
      <c r="IXH81" s="8"/>
      <c r="IXI81" s="8"/>
      <c r="IXJ81" s="8"/>
      <c r="IXK81" s="8"/>
      <c r="IXL81" s="8"/>
      <c r="IXM81" s="8"/>
      <c r="IXN81" s="8"/>
      <c r="IXO81" s="8"/>
      <c r="IXP81" s="8"/>
      <c r="IXQ81" s="8"/>
      <c r="IXR81" s="8"/>
      <c r="IXS81" s="8"/>
      <c r="IXT81" s="8"/>
      <c r="IXU81" s="8"/>
      <c r="IXV81" s="8"/>
      <c r="IXW81" s="8"/>
      <c r="IXX81" s="8"/>
      <c r="IXY81" s="8"/>
      <c r="IXZ81" s="8"/>
      <c r="IYA81" s="8"/>
      <c r="IYB81" s="8"/>
      <c r="IYC81" s="8"/>
      <c r="IYD81" s="8"/>
      <c r="IYE81" s="8"/>
      <c r="IYF81" s="8"/>
      <c r="IYG81" s="8"/>
      <c r="IYH81" s="8"/>
      <c r="IYI81" s="8"/>
      <c r="IYJ81" s="8"/>
      <c r="IYK81" s="8"/>
      <c r="IYL81" s="8"/>
      <c r="IYM81" s="8"/>
      <c r="IYN81" s="8"/>
      <c r="IYO81" s="8"/>
      <c r="IYP81" s="8"/>
      <c r="IYQ81" s="8"/>
      <c r="IYR81" s="8"/>
      <c r="IYS81" s="8"/>
      <c r="IYT81" s="8"/>
      <c r="IYU81" s="8"/>
      <c r="IYV81" s="8"/>
      <c r="IYW81" s="8"/>
      <c r="IYX81" s="8"/>
      <c r="IYY81" s="8"/>
      <c r="IYZ81" s="8"/>
      <c r="IZA81" s="8"/>
      <c r="IZB81" s="8"/>
      <c r="IZC81" s="8"/>
      <c r="IZD81" s="8"/>
      <c r="IZE81" s="8"/>
      <c r="IZF81" s="8"/>
      <c r="IZG81" s="8"/>
      <c r="IZH81" s="8"/>
      <c r="IZI81" s="8"/>
      <c r="IZJ81" s="8"/>
      <c r="IZK81" s="8"/>
      <c r="IZL81" s="8"/>
      <c r="IZM81" s="8"/>
      <c r="IZN81" s="8"/>
      <c r="IZO81" s="8"/>
      <c r="IZP81" s="8"/>
      <c r="IZQ81" s="8"/>
      <c r="IZR81" s="8"/>
      <c r="IZS81" s="8"/>
      <c r="IZT81" s="8"/>
      <c r="IZU81" s="8"/>
      <c r="IZV81" s="8"/>
      <c r="IZW81" s="8"/>
      <c r="IZX81" s="8"/>
      <c r="IZY81" s="8"/>
      <c r="IZZ81" s="8"/>
      <c r="JAA81" s="8"/>
      <c r="JAB81" s="8"/>
      <c r="JAC81" s="8"/>
      <c r="JAD81" s="8"/>
      <c r="JAE81" s="8"/>
      <c r="JAF81" s="8"/>
      <c r="JAG81" s="8"/>
      <c r="JAH81" s="8"/>
      <c r="JAI81" s="8"/>
      <c r="JAJ81" s="8"/>
      <c r="JAK81" s="8"/>
      <c r="JAL81" s="8"/>
      <c r="JAM81" s="8"/>
      <c r="JAN81" s="8"/>
      <c r="JAO81" s="8"/>
      <c r="JAP81" s="8"/>
      <c r="JAQ81" s="8"/>
      <c r="JAR81" s="8"/>
      <c r="JAS81" s="8"/>
      <c r="JAT81" s="8"/>
      <c r="JAU81" s="8"/>
      <c r="JAV81" s="8"/>
      <c r="JAW81" s="8"/>
      <c r="JAX81" s="8"/>
      <c r="JAY81" s="8"/>
      <c r="JAZ81" s="8"/>
      <c r="JBA81" s="8"/>
      <c r="JBB81" s="8"/>
      <c r="JBC81" s="8"/>
      <c r="JBD81" s="8"/>
      <c r="JBE81" s="8"/>
      <c r="JBF81" s="8"/>
      <c r="JBG81" s="8"/>
      <c r="JBH81" s="8"/>
      <c r="JBI81" s="8"/>
      <c r="JBJ81" s="8"/>
      <c r="JBK81" s="8"/>
      <c r="JBL81" s="8"/>
      <c r="JBM81" s="8"/>
      <c r="JBN81" s="8"/>
      <c r="JBO81" s="8"/>
      <c r="JBP81" s="8"/>
      <c r="JBQ81" s="8"/>
      <c r="JBR81" s="8"/>
      <c r="JBS81" s="8"/>
      <c r="JBT81" s="8"/>
      <c r="JBU81" s="8"/>
      <c r="JBV81" s="8"/>
      <c r="JBW81" s="8"/>
      <c r="JBX81" s="8"/>
      <c r="JBY81" s="8"/>
      <c r="JBZ81" s="8"/>
      <c r="JCA81" s="8"/>
      <c r="JCB81" s="8"/>
      <c r="JCC81" s="8"/>
      <c r="JCD81" s="8"/>
      <c r="JCE81" s="8"/>
      <c r="JCF81" s="8"/>
      <c r="JCG81" s="8"/>
      <c r="JCH81" s="8"/>
      <c r="JCI81" s="8"/>
      <c r="JCJ81" s="8"/>
      <c r="JCK81" s="8"/>
      <c r="JCL81" s="8"/>
      <c r="JCM81" s="8"/>
      <c r="JCN81" s="8"/>
      <c r="JCO81" s="8"/>
      <c r="JCP81" s="8"/>
      <c r="JCQ81" s="8"/>
      <c r="JCR81" s="8"/>
      <c r="JCS81" s="8"/>
      <c r="JCT81" s="8"/>
      <c r="JCU81" s="8"/>
      <c r="JCV81" s="8"/>
      <c r="JCW81" s="8"/>
      <c r="JCX81" s="8"/>
      <c r="JCY81" s="8"/>
      <c r="JCZ81" s="8"/>
      <c r="JDA81" s="8"/>
      <c r="JDB81" s="8"/>
      <c r="JDC81" s="8"/>
      <c r="JDD81" s="8"/>
      <c r="JDE81" s="8"/>
      <c r="JDF81" s="8"/>
      <c r="JDG81" s="8"/>
      <c r="JDH81" s="8"/>
      <c r="JDI81" s="8"/>
      <c r="JDJ81" s="8"/>
      <c r="JDK81" s="8"/>
      <c r="JDL81" s="8"/>
      <c r="JDM81" s="8"/>
      <c r="JDN81" s="8"/>
      <c r="JDO81" s="8"/>
      <c r="JDP81" s="8"/>
      <c r="JDQ81" s="8"/>
      <c r="JDR81" s="8"/>
      <c r="JDS81" s="8"/>
      <c r="JDT81" s="8"/>
      <c r="JDU81" s="8"/>
      <c r="JDV81" s="8"/>
      <c r="JDW81" s="8"/>
      <c r="JDX81" s="8"/>
      <c r="JDY81" s="8"/>
      <c r="JDZ81" s="8"/>
      <c r="JEA81" s="8"/>
      <c r="JEB81" s="8"/>
      <c r="JEC81" s="8"/>
      <c r="JED81" s="8"/>
      <c r="JEE81" s="8"/>
      <c r="JEF81" s="8"/>
      <c r="JEG81" s="8"/>
      <c r="JEH81" s="8"/>
      <c r="JEI81" s="8"/>
      <c r="JEJ81" s="8"/>
      <c r="JEK81" s="8"/>
      <c r="JEL81" s="8"/>
      <c r="JEM81" s="8"/>
      <c r="JEN81" s="8"/>
      <c r="JEO81" s="8"/>
      <c r="JEP81" s="8"/>
      <c r="JEQ81" s="8"/>
      <c r="JER81" s="8"/>
      <c r="JES81" s="8"/>
      <c r="JET81" s="8"/>
      <c r="JEU81" s="8"/>
      <c r="JEV81" s="8"/>
      <c r="JEW81" s="8"/>
      <c r="JEX81" s="8"/>
      <c r="JEY81" s="8"/>
      <c r="JEZ81" s="8"/>
      <c r="JFA81" s="8"/>
      <c r="JFB81" s="8"/>
      <c r="JFC81" s="8"/>
      <c r="JFD81" s="8"/>
      <c r="JFE81" s="8"/>
      <c r="JFF81" s="8"/>
      <c r="JFG81" s="8"/>
      <c r="JFH81" s="8"/>
      <c r="JFI81" s="8"/>
      <c r="JFJ81" s="8"/>
      <c r="JFK81" s="8"/>
      <c r="JFL81" s="8"/>
      <c r="JFM81" s="8"/>
      <c r="JFN81" s="8"/>
      <c r="JFO81" s="8"/>
      <c r="JFP81" s="8"/>
      <c r="JFQ81" s="8"/>
      <c r="JFR81" s="8"/>
      <c r="JFS81" s="8"/>
      <c r="JFT81" s="8"/>
      <c r="JFU81" s="8"/>
      <c r="JFV81" s="8"/>
      <c r="JFW81" s="8"/>
      <c r="JFX81" s="8"/>
      <c r="JFY81" s="8"/>
      <c r="JFZ81" s="8"/>
      <c r="JGA81" s="8"/>
      <c r="JGB81" s="8"/>
      <c r="JGC81" s="8"/>
      <c r="JGD81" s="8"/>
      <c r="JGE81" s="8"/>
      <c r="JGF81" s="8"/>
      <c r="JGG81" s="8"/>
      <c r="JGH81" s="8"/>
      <c r="JGI81" s="8"/>
      <c r="JGJ81" s="8"/>
      <c r="JGK81" s="8"/>
      <c r="JGL81" s="8"/>
      <c r="JGM81" s="8"/>
      <c r="JGN81" s="8"/>
      <c r="JGO81" s="8"/>
      <c r="JGP81" s="8"/>
      <c r="JGQ81" s="8"/>
      <c r="JGR81" s="8"/>
      <c r="JGS81" s="8"/>
      <c r="JGT81" s="8"/>
      <c r="JGU81" s="8"/>
      <c r="JGV81" s="8"/>
      <c r="JGW81" s="8"/>
      <c r="JGX81" s="8"/>
      <c r="JGY81" s="8"/>
      <c r="JGZ81" s="8"/>
      <c r="JHA81" s="8"/>
      <c r="JHB81" s="8"/>
      <c r="JHC81" s="8"/>
      <c r="JHD81" s="8"/>
      <c r="JHE81" s="8"/>
      <c r="JHF81" s="8"/>
      <c r="JHG81" s="8"/>
      <c r="JHH81" s="8"/>
      <c r="JHI81" s="8"/>
      <c r="JHJ81" s="8"/>
      <c r="JHK81" s="8"/>
      <c r="JHL81" s="8"/>
      <c r="JHM81" s="8"/>
      <c r="JHN81" s="8"/>
      <c r="JHO81" s="8"/>
      <c r="JHP81" s="8"/>
      <c r="JHQ81" s="8"/>
      <c r="JHR81" s="8"/>
      <c r="JHS81" s="8"/>
      <c r="JHT81" s="8"/>
      <c r="JHU81" s="8"/>
      <c r="JHV81" s="8"/>
      <c r="JHW81" s="8"/>
      <c r="JHX81" s="8"/>
      <c r="JHY81" s="8"/>
      <c r="JHZ81" s="8"/>
      <c r="JIA81" s="8"/>
      <c r="JIB81" s="8"/>
      <c r="JIC81" s="8"/>
      <c r="JID81" s="8"/>
      <c r="JIE81" s="8"/>
      <c r="JIF81" s="8"/>
      <c r="JIG81" s="8"/>
      <c r="JIH81" s="8"/>
      <c r="JII81" s="8"/>
      <c r="JIJ81" s="8"/>
      <c r="JIK81" s="8"/>
      <c r="JIL81" s="8"/>
      <c r="JIM81" s="8"/>
      <c r="JIN81" s="8"/>
      <c r="JIO81" s="8"/>
      <c r="JIP81" s="8"/>
      <c r="JIQ81" s="8"/>
      <c r="JIR81" s="8"/>
      <c r="JIS81" s="8"/>
      <c r="JIT81" s="8"/>
      <c r="JIU81" s="8"/>
      <c r="JIV81" s="8"/>
      <c r="JIW81" s="8"/>
      <c r="JIX81" s="8"/>
      <c r="JIY81" s="8"/>
      <c r="JIZ81" s="8"/>
      <c r="JJA81" s="8"/>
      <c r="JJB81" s="8"/>
      <c r="JJC81" s="8"/>
      <c r="JJD81" s="8"/>
      <c r="JJE81" s="8"/>
      <c r="JJF81" s="8"/>
      <c r="JJG81" s="8"/>
      <c r="JJH81" s="8"/>
      <c r="JJI81" s="8"/>
      <c r="JJJ81" s="8"/>
      <c r="JJK81" s="8"/>
      <c r="JJL81" s="8"/>
      <c r="JJM81" s="8"/>
      <c r="JJN81" s="8"/>
      <c r="JJO81" s="8"/>
      <c r="JJP81" s="8"/>
      <c r="JJQ81" s="8"/>
      <c r="JJR81" s="8"/>
      <c r="JJS81" s="8"/>
      <c r="JJT81" s="8"/>
      <c r="JJU81" s="8"/>
      <c r="JJV81" s="8"/>
      <c r="JJW81" s="8"/>
      <c r="JJX81" s="8"/>
      <c r="JJY81" s="8"/>
      <c r="JJZ81" s="8"/>
      <c r="JKA81" s="8"/>
      <c r="JKB81" s="8"/>
      <c r="JKC81" s="8"/>
      <c r="JKD81" s="8"/>
      <c r="JKE81" s="8"/>
      <c r="JKF81" s="8"/>
      <c r="JKG81" s="8"/>
      <c r="JKH81" s="8"/>
      <c r="JKI81" s="8"/>
      <c r="JKJ81" s="8"/>
      <c r="JKK81" s="8"/>
      <c r="JKL81" s="8"/>
      <c r="JKM81" s="8"/>
      <c r="JKN81" s="8"/>
      <c r="JKO81" s="8"/>
      <c r="JKP81" s="8"/>
      <c r="JKQ81" s="8"/>
      <c r="JKR81" s="8"/>
      <c r="JKS81" s="8"/>
      <c r="JKT81" s="8"/>
      <c r="JKU81" s="8"/>
      <c r="JKV81" s="8"/>
      <c r="JKW81" s="8"/>
      <c r="JKX81" s="8"/>
      <c r="JKY81" s="8"/>
      <c r="JKZ81" s="8"/>
      <c r="JLA81" s="8"/>
      <c r="JLB81" s="8"/>
      <c r="JLC81" s="8"/>
      <c r="JLD81" s="8"/>
      <c r="JLE81" s="8"/>
      <c r="JLF81" s="8"/>
      <c r="JLG81" s="8"/>
      <c r="JLH81" s="8"/>
      <c r="JLI81" s="8"/>
      <c r="JLJ81" s="8"/>
      <c r="JLK81" s="8"/>
      <c r="JLL81" s="8"/>
      <c r="JLM81" s="8"/>
      <c r="JLN81" s="8"/>
      <c r="JLO81" s="8"/>
      <c r="JLP81" s="8"/>
      <c r="JLQ81" s="8"/>
      <c r="JLR81" s="8"/>
      <c r="JLS81" s="8"/>
      <c r="JLT81" s="8"/>
      <c r="JLU81" s="8"/>
      <c r="JLV81" s="8"/>
      <c r="JLW81" s="8"/>
      <c r="JLX81" s="8"/>
      <c r="JLY81" s="8"/>
      <c r="JLZ81" s="8"/>
      <c r="JMA81" s="8"/>
      <c r="JMB81" s="8"/>
      <c r="JMC81" s="8"/>
      <c r="JMD81" s="8"/>
      <c r="JME81" s="8"/>
      <c r="JMF81" s="8"/>
      <c r="JMG81" s="8"/>
      <c r="JMH81" s="8"/>
      <c r="JMI81" s="8"/>
      <c r="JMJ81" s="8"/>
      <c r="JMK81" s="8"/>
      <c r="JML81" s="8"/>
      <c r="JMM81" s="8"/>
      <c r="JMN81" s="8"/>
      <c r="JMO81" s="8"/>
      <c r="JMP81" s="8"/>
      <c r="JMQ81" s="8"/>
      <c r="JMR81" s="8"/>
      <c r="JMS81" s="8"/>
      <c r="JMT81" s="8"/>
      <c r="JMU81" s="8"/>
      <c r="JMV81" s="8"/>
      <c r="JMW81" s="8"/>
      <c r="JMX81" s="8"/>
      <c r="JMY81" s="8"/>
      <c r="JMZ81" s="8"/>
      <c r="JNA81" s="8"/>
      <c r="JNB81" s="8"/>
      <c r="JNC81" s="8"/>
      <c r="JND81" s="8"/>
      <c r="JNE81" s="8"/>
      <c r="JNF81" s="8"/>
      <c r="JNG81" s="8"/>
      <c r="JNH81" s="8"/>
      <c r="JNI81" s="8"/>
      <c r="JNJ81" s="8"/>
      <c r="JNK81" s="8"/>
      <c r="JNL81" s="8"/>
      <c r="JNM81" s="8"/>
      <c r="JNN81" s="8"/>
      <c r="JNO81" s="8"/>
      <c r="JNP81" s="8"/>
      <c r="JNQ81" s="8"/>
      <c r="JNR81" s="8"/>
      <c r="JNS81" s="8"/>
      <c r="JNT81" s="8"/>
      <c r="JNU81" s="8"/>
      <c r="JNV81" s="8"/>
      <c r="JNW81" s="8"/>
      <c r="JNX81" s="8"/>
      <c r="JNY81" s="8"/>
      <c r="JNZ81" s="8"/>
      <c r="JOA81" s="8"/>
      <c r="JOB81" s="8"/>
      <c r="JOC81" s="8"/>
      <c r="JOD81" s="8"/>
      <c r="JOE81" s="8"/>
      <c r="JOF81" s="8"/>
      <c r="JOG81" s="8"/>
      <c r="JOH81" s="8"/>
      <c r="JOI81" s="8"/>
      <c r="JOJ81" s="8"/>
      <c r="JOK81" s="8"/>
      <c r="JOL81" s="8"/>
      <c r="JOM81" s="8"/>
      <c r="JON81" s="8"/>
      <c r="JOO81" s="8"/>
      <c r="JOP81" s="8"/>
      <c r="JOQ81" s="8"/>
      <c r="JOR81" s="8"/>
      <c r="JOS81" s="8"/>
      <c r="JOT81" s="8"/>
      <c r="JOU81" s="8"/>
      <c r="JOV81" s="8"/>
      <c r="JOW81" s="8"/>
      <c r="JOX81" s="8"/>
      <c r="JOY81" s="8"/>
      <c r="JOZ81" s="8"/>
      <c r="JPA81" s="8"/>
      <c r="JPB81" s="8"/>
      <c r="JPC81" s="8"/>
      <c r="JPD81" s="8"/>
      <c r="JPE81" s="8"/>
      <c r="JPF81" s="8"/>
      <c r="JPG81" s="8"/>
      <c r="JPH81" s="8"/>
      <c r="JPI81" s="8"/>
      <c r="JPJ81" s="8"/>
      <c r="JPK81" s="8"/>
      <c r="JPL81" s="8"/>
      <c r="JPM81" s="8"/>
      <c r="JPN81" s="8"/>
      <c r="JPO81" s="8"/>
      <c r="JPP81" s="8"/>
      <c r="JPQ81" s="8"/>
      <c r="JPR81" s="8"/>
      <c r="JPS81" s="8"/>
      <c r="JPT81" s="8"/>
      <c r="JPU81" s="8"/>
      <c r="JPV81" s="8"/>
      <c r="JPW81" s="8"/>
      <c r="JPX81" s="8"/>
      <c r="JPY81" s="8"/>
      <c r="JPZ81" s="8"/>
      <c r="JQA81" s="8"/>
      <c r="JQB81" s="8"/>
      <c r="JQC81" s="8"/>
      <c r="JQD81" s="8"/>
      <c r="JQE81" s="8"/>
      <c r="JQF81" s="8"/>
      <c r="JQG81" s="8"/>
      <c r="JQH81" s="8"/>
      <c r="JQI81" s="8"/>
      <c r="JQJ81" s="8"/>
      <c r="JQK81" s="8"/>
      <c r="JQL81" s="8"/>
      <c r="JQM81" s="8"/>
      <c r="JQN81" s="8"/>
      <c r="JQO81" s="8"/>
      <c r="JQP81" s="8"/>
      <c r="JQQ81" s="8"/>
      <c r="JQR81" s="8"/>
      <c r="JQS81" s="8"/>
      <c r="JQT81" s="8"/>
      <c r="JQU81" s="8"/>
      <c r="JQV81" s="8"/>
      <c r="JQW81" s="8"/>
      <c r="JQX81" s="8"/>
      <c r="JQY81" s="8"/>
      <c r="JQZ81" s="8"/>
      <c r="JRA81" s="8"/>
      <c r="JRB81" s="8"/>
      <c r="JRC81" s="8"/>
      <c r="JRD81" s="8"/>
      <c r="JRE81" s="8"/>
      <c r="JRF81" s="8"/>
      <c r="JRG81" s="8"/>
      <c r="JRH81" s="8"/>
      <c r="JRI81" s="8"/>
      <c r="JRJ81" s="8"/>
      <c r="JRK81" s="8"/>
      <c r="JRL81" s="8"/>
      <c r="JRM81" s="8"/>
      <c r="JRN81" s="8"/>
      <c r="JRO81" s="8"/>
      <c r="JRP81" s="8"/>
      <c r="JRQ81" s="8"/>
      <c r="JRR81" s="8"/>
      <c r="JRS81" s="8"/>
      <c r="JRT81" s="8"/>
      <c r="JRU81" s="8"/>
      <c r="JRV81" s="8"/>
      <c r="JRW81" s="8"/>
      <c r="JRX81" s="8"/>
      <c r="JRY81" s="8"/>
      <c r="JRZ81" s="8"/>
      <c r="JSA81" s="8"/>
      <c r="JSB81" s="8"/>
      <c r="JSC81" s="8"/>
      <c r="JSD81" s="8"/>
      <c r="JSE81" s="8"/>
      <c r="JSF81" s="8"/>
      <c r="JSG81" s="8"/>
      <c r="JSH81" s="8"/>
      <c r="JSI81" s="8"/>
      <c r="JSJ81" s="8"/>
      <c r="JSK81" s="8"/>
      <c r="JSL81" s="8"/>
      <c r="JSM81" s="8"/>
      <c r="JSN81" s="8"/>
      <c r="JSO81" s="8"/>
      <c r="JSP81" s="8"/>
      <c r="JSQ81" s="8"/>
      <c r="JSR81" s="8"/>
      <c r="JSS81" s="8"/>
      <c r="JST81" s="8"/>
      <c r="JSU81" s="8"/>
      <c r="JSV81" s="8"/>
      <c r="JSW81" s="8"/>
      <c r="JSX81" s="8"/>
      <c r="JSY81" s="8"/>
      <c r="JSZ81" s="8"/>
      <c r="JTA81" s="8"/>
      <c r="JTB81" s="8"/>
      <c r="JTC81" s="8"/>
      <c r="JTD81" s="8"/>
      <c r="JTE81" s="8"/>
      <c r="JTF81" s="8"/>
      <c r="JTG81" s="8"/>
      <c r="JTH81" s="8"/>
      <c r="JTI81" s="8"/>
      <c r="JTJ81" s="8"/>
      <c r="JTK81" s="8"/>
      <c r="JTL81" s="8"/>
      <c r="JTM81" s="8"/>
      <c r="JTN81" s="8"/>
      <c r="JTO81" s="8"/>
      <c r="JTP81" s="8"/>
      <c r="JTQ81" s="8"/>
      <c r="JTR81" s="8"/>
      <c r="JTS81" s="8"/>
      <c r="JTT81" s="8"/>
      <c r="JTU81" s="8"/>
      <c r="JTV81" s="8"/>
      <c r="JTW81" s="8"/>
      <c r="JTX81" s="8"/>
      <c r="JTY81" s="8"/>
      <c r="JTZ81" s="8"/>
      <c r="JUA81" s="8"/>
      <c r="JUB81" s="8"/>
      <c r="JUC81" s="8"/>
      <c r="JUD81" s="8"/>
      <c r="JUE81" s="8"/>
      <c r="JUF81" s="8"/>
      <c r="JUG81" s="8"/>
      <c r="JUH81" s="8"/>
      <c r="JUI81" s="8"/>
      <c r="JUJ81" s="8"/>
      <c r="JUK81" s="8"/>
      <c r="JUL81" s="8"/>
      <c r="JUM81" s="8"/>
      <c r="JUN81" s="8"/>
      <c r="JUO81" s="8"/>
      <c r="JUP81" s="8"/>
      <c r="JUQ81" s="8"/>
      <c r="JUR81" s="8"/>
      <c r="JUS81" s="8"/>
      <c r="JUT81" s="8"/>
      <c r="JUU81" s="8"/>
      <c r="JUV81" s="8"/>
      <c r="JUW81" s="8"/>
      <c r="JUX81" s="8"/>
      <c r="JUY81" s="8"/>
      <c r="JUZ81" s="8"/>
      <c r="JVA81" s="8"/>
      <c r="JVB81" s="8"/>
      <c r="JVC81" s="8"/>
      <c r="JVD81" s="8"/>
      <c r="JVE81" s="8"/>
      <c r="JVF81" s="8"/>
      <c r="JVG81" s="8"/>
      <c r="JVH81" s="8"/>
      <c r="JVI81" s="8"/>
      <c r="JVJ81" s="8"/>
      <c r="JVK81" s="8"/>
      <c r="JVL81" s="8"/>
      <c r="JVM81" s="8"/>
      <c r="JVN81" s="8"/>
      <c r="JVO81" s="8"/>
      <c r="JVP81" s="8"/>
      <c r="JVQ81" s="8"/>
      <c r="JVR81" s="8"/>
      <c r="JVS81" s="8"/>
      <c r="JVT81" s="8"/>
      <c r="JVU81" s="8"/>
      <c r="JVV81" s="8"/>
      <c r="JVW81" s="8"/>
      <c r="JVX81" s="8"/>
      <c r="JVY81" s="8"/>
      <c r="JVZ81" s="8"/>
      <c r="JWA81" s="8"/>
      <c r="JWB81" s="8"/>
      <c r="JWC81" s="8"/>
      <c r="JWD81" s="8"/>
      <c r="JWE81" s="8"/>
      <c r="JWF81" s="8"/>
      <c r="JWG81" s="8"/>
      <c r="JWH81" s="8"/>
      <c r="JWI81" s="8"/>
      <c r="JWJ81" s="8"/>
      <c r="JWK81" s="8"/>
      <c r="JWL81" s="8"/>
      <c r="JWM81" s="8"/>
      <c r="JWN81" s="8"/>
      <c r="JWO81" s="8"/>
      <c r="JWP81" s="8"/>
      <c r="JWQ81" s="8"/>
      <c r="JWR81" s="8"/>
      <c r="JWS81" s="8"/>
      <c r="JWT81" s="8"/>
      <c r="JWU81" s="8"/>
      <c r="JWV81" s="8"/>
      <c r="JWW81" s="8"/>
      <c r="JWX81" s="8"/>
      <c r="JWY81" s="8"/>
      <c r="JWZ81" s="8"/>
      <c r="JXA81" s="8"/>
      <c r="JXB81" s="8"/>
      <c r="JXC81" s="8"/>
      <c r="JXD81" s="8"/>
      <c r="JXE81" s="8"/>
      <c r="JXF81" s="8"/>
      <c r="JXG81" s="8"/>
      <c r="JXH81" s="8"/>
      <c r="JXI81" s="8"/>
      <c r="JXJ81" s="8"/>
      <c r="JXK81" s="8"/>
      <c r="JXL81" s="8"/>
      <c r="JXM81" s="8"/>
      <c r="JXN81" s="8"/>
      <c r="JXO81" s="8"/>
      <c r="JXP81" s="8"/>
      <c r="JXQ81" s="8"/>
      <c r="JXR81" s="8"/>
      <c r="JXS81" s="8"/>
      <c r="JXT81" s="8"/>
      <c r="JXU81" s="8"/>
      <c r="JXV81" s="8"/>
      <c r="JXW81" s="8"/>
      <c r="JXX81" s="8"/>
      <c r="JXY81" s="8"/>
      <c r="JXZ81" s="8"/>
      <c r="JYA81" s="8"/>
      <c r="JYB81" s="8"/>
      <c r="JYC81" s="8"/>
      <c r="JYD81" s="8"/>
      <c r="JYE81" s="8"/>
      <c r="JYF81" s="8"/>
      <c r="JYG81" s="8"/>
      <c r="JYH81" s="8"/>
      <c r="JYI81" s="8"/>
      <c r="JYJ81" s="8"/>
      <c r="JYK81" s="8"/>
      <c r="JYL81" s="8"/>
      <c r="JYM81" s="8"/>
      <c r="JYN81" s="8"/>
      <c r="JYO81" s="8"/>
      <c r="JYP81" s="8"/>
      <c r="JYQ81" s="8"/>
      <c r="JYR81" s="8"/>
      <c r="JYS81" s="8"/>
      <c r="JYT81" s="8"/>
      <c r="JYU81" s="8"/>
      <c r="JYV81" s="8"/>
      <c r="JYW81" s="8"/>
      <c r="JYX81" s="8"/>
      <c r="JYY81" s="8"/>
      <c r="JYZ81" s="8"/>
      <c r="JZA81" s="8"/>
      <c r="JZB81" s="8"/>
      <c r="JZC81" s="8"/>
      <c r="JZD81" s="8"/>
      <c r="JZE81" s="8"/>
      <c r="JZF81" s="8"/>
      <c r="JZG81" s="8"/>
      <c r="JZH81" s="8"/>
      <c r="JZI81" s="8"/>
      <c r="JZJ81" s="8"/>
      <c r="JZK81" s="8"/>
      <c r="JZL81" s="8"/>
      <c r="JZM81" s="8"/>
      <c r="JZN81" s="8"/>
      <c r="JZO81" s="8"/>
      <c r="JZP81" s="8"/>
      <c r="JZQ81" s="8"/>
      <c r="JZR81" s="8"/>
      <c r="JZS81" s="8"/>
      <c r="JZT81" s="8"/>
      <c r="JZU81" s="8"/>
      <c r="JZV81" s="8"/>
      <c r="JZW81" s="8"/>
      <c r="JZX81" s="8"/>
      <c r="JZY81" s="8"/>
      <c r="JZZ81" s="8"/>
      <c r="KAA81" s="8"/>
      <c r="KAB81" s="8"/>
      <c r="KAC81" s="8"/>
      <c r="KAD81" s="8"/>
      <c r="KAE81" s="8"/>
      <c r="KAF81" s="8"/>
      <c r="KAG81" s="8"/>
      <c r="KAH81" s="8"/>
      <c r="KAI81" s="8"/>
      <c r="KAJ81" s="8"/>
      <c r="KAK81" s="8"/>
      <c r="KAL81" s="8"/>
      <c r="KAM81" s="8"/>
      <c r="KAN81" s="8"/>
      <c r="KAO81" s="8"/>
      <c r="KAP81" s="8"/>
      <c r="KAQ81" s="8"/>
      <c r="KAR81" s="8"/>
      <c r="KAS81" s="8"/>
      <c r="KAT81" s="8"/>
      <c r="KAU81" s="8"/>
      <c r="KAV81" s="8"/>
      <c r="KAW81" s="8"/>
      <c r="KAX81" s="8"/>
      <c r="KAY81" s="8"/>
      <c r="KAZ81" s="8"/>
      <c r="KBA81" s="8"/>
      <c r="KBB81" s="8"/>
      <c r="KBC81" s="8"/>
      <c r="KBD81" s="8"/>
      <c r="KBE81" s="8"/>
      <c r="KBF81" s="8"/>
      <c r="KBG81" s="8"/>
      <c r="KBH81" s="8"/>
      <c r="KBI81" s="8"/>
      <c r="KBJ81" s="8"/>
      <c r="KBK81" s="8"/>
      <c r="KBL81" s="8"/>
      <c r="KBM81" s="8"/>
      <c r="KBN81" s="8"/>
      <c r="KBO81" s="8"/>
      <c r="KBP81" s="8"/>
      <c r="KBQ81" s="8"/>
      <c r="KBR81" s="8"/>
      <c r="KBS81" s="8"/>
      <c r="KBT81" s="8"/>
      <c r="KBU81" s="8"/>
      <c r="KBV81" s="8"/>
      <c r="KBW81" s="8"/>
      <c r="KBX81" s="8"/>
      <c r="KBY81" s="8"/>
      <c r="KBZ81" s="8"/>
      <c r="KCA81" s="8"/>
      <c r="KCB81" s="8"/>
      <c r="KCC81" s="8"/>
      <c r="KCD81" s="8"/>
      <c r="KCE81" s="8"/>
      <c r="KCF81" s="8"/>
      <c r="KCG81" s="8"/>
      <c r="KCH81" s="8"/>
      <c r="KCI81" s="8"/>
      <c r="KCJ81" s="8"/>
      <c r="KCK81" s="8"/>
      <c r="KCL81" s="8"/>
      <c r="KCM81" s="8"/>
      <c r="KCN81" s="8"/>
      <c r="KCO81" s="8"/>
      <c r="KCP81" s="8"/>
      <c r="KCQ81" s="8"/>
      <c r="KCR81" s="8"/>
      <c r="KCS81" s="8"/>
      <c r="KCT81" s="8"/>
      <c r="KCU81" s="8"/>
      <c r="KCV81" s="8"/>
      <c r="KCW81" s="8"/>
      <c r="KCX81" s="8"/>
      <c r="KCY81" s="8"/>
      <c r="KCZ81" s="8"/>
      <c r="KDA81" s="8"/>
      <c r="KDB81" s="8"/>
      <c r="KDC81" s="8"/>
      <c r="KDD81" s="8"/>
      <c r="KDE81" s="8"/>
      <c r="KDF81" s="8"/>
      <c r="KDG81" s="8"/>
      <c r="KDH81" s="8"/>
      <c r="KDI81" s="8"/>
      <c r="KDJ81" s="8"/>
      <c r="KDK81" s="8"/>
      <c r="KDL81" s="8"/>
      <c r="KDM81" s="8"/>
      <c r="KDN81" s="8"/>
      <c r="KDO81" s="8"/>
      <c r="KDP81" s="8"/>
      <c r="KDQ81" s="8"/>
      <c r="KDR81" s="8"/>
      <c r="KDS81" s="8"/>
      <c r="KDT81" s="8"/>
      <c r="KDU81" s="8"/>
      <c r="KDV81" s="8"/>
      <c r="KDW81" s="8"/>
      <c r="KDX81" s="8"/>
      <c r="KDY81" s="8"/>
      <c r="KDZ81" s="8"/>
      <c r="KEA81" s="8"/>
      <c r="KEB81" s="8"/>
      <c r="KEC81" s="8"/>
      <c r="KED81" s="8"/>
      <c r="KEE81" s="8"/>
      <c r="KEF81" s="8"/>
      <c r="KEG81" s="8"/>
      <c r="KEH81" s="8"/>
      <c r="KEI81" s="8"/>
      <c r="KEJ81" s="8"/>
      <c r="KEK81" s="8"/>
      <c r="KEL81" s="8"/>
      <c r="KEM81" s="8"/>
      <c r="KEN81" s="8"/>
      <c r="KEO81" s="8"/>
      <c r="KEP81" s="8"/>
      <c r="KEQ81" s="8"/>
      <c r="KER81" s="8"/>
      <c r="KES81" s="8"/>
      <c r="KET81" s="8"/>
      <c r="KEU81" s="8"/>
      <c r="KEV81" s="8"/>
      <c r="KEW81" s="8"/>
      <c r="KEX81" s="8"/>
      <c r="KEY81" s="8"/>
      <c r="KEZ81" s="8"/>
      <c r="KFA81" s="8"/>
      <c r="KFB81" s="8"/>
      <c r="KFC81" s="8"/>
      <c r="KFD81" s="8"/>
      <c r="KFE81" s="8"/>
      <c r="KFF81" s="8"/>
      <c r="KFG81" s="8"/>
      <c r="KFH81" s="8"/>
      <c r="KFI81" s="8"/>
      <c r="KFJ81" s="8"/>
      <c r="KFK81" s="8"/>
      <c r="KFL81" s="8"/>
      <c r="KFM81" s="8"/>
      <c r="KFN81" s="8"/>
      <c r="KFO81" s="8"/>
      <c r="KFP81" s="8"/>
      <c r="KFQ81" s="8"/>
      <c r="KFR81" s="8"/>
      <c r="KFS81" s="8"/>
      <c r="KFT81" s="8"/>
      <c r="KFU81" s="8"/>
      <c r="KFV81" s="8"/>
      <c r="KFW81" s="8"/>
      <c r="KFX81" s="8"/>
      <c r="KFY81" s="8"/>
      <c r="KFZ81" s="8"/>
      <c r="KGA81" s="8"/>
      <c r="KGB81" s="8"/>
      <c r="KGC81" s="8"/>
      <c r="KGD81" s="8"/>
      <c r="KGE81" s="8"/>
      <c r="KGF81" s="8"/>
      <c r="KGG81" s="8"/>
      <c r="KGH81" s="8"/>
      <c r="KGI81" s="8"/>
      <c r="KGJ81" s="8"/>
      <c r="KGK81" s="8"/>
      <c r="KGL81" s="8"/>
      <c r="KGM81" s="8"/>
      <c r="KGN81" s="8"/>
      <c r="KGO81" s="8"/>
      <c r="KGP81" s="8"/>
      <c r="KGQ81" s="8"/>
      <c r="KGR81" s="8"/>
      <c r="KGS81" s="8"/>
      <c r="KGT81" s="8"/>
      <c r="KGU81" s="8"/>
      <c r="KGV81" s="8"/>
      <c r="KGW81" s="8"/>
      <c r="KGX81" s="8"/>
      <c r="KGY81" s="8"/>
      <c r="KGZ81" s="8"/>
      <c r="KHA81" s="8"/>
      <c r="KHB81" s="8"/>
      <c r="KHC81" s="8"/>
      <c r="KHD81" s="8"/>
      <c r="KHE81" s="8"/>
      <c r="KHF81" s="8"/>
      <c r="KHG81" s="8"/>
      <c r="KHH81" s="8"/>
      <c r="KHI81" s="8"/>
      <c r="KHJ81" s="8"/>
      <c r="KHK81" s="8"/>
      <c r="KHL81" s="8"/>
      <c r="KHM81" s="8"/>
      <c r="KHN81" s="8"/>
      <c r="KHO81" s="8"/>
      <c r="KHP81" s="8"/>
      <c r="KHQ81" s="8"/>
      <c r="KHR81" s="8"/>
      <c r="KHS81" s="8"/>
      <c r="KHT81" s="8"/>
      <c r="KHU81" s="8"/>
      <c r="KHV81" s="8"/>
      <c r="KHW81" s="8"/>
      <c r="KHX81" s="8"/>
      <c r="KHY81" s="8"/>
      <c r="KHZ81" s="8"/>
      <c r="KIA81" s="8"/>
      <c r="KIB81" s="8"/>
      <c r="KIC81" s="8"/>
      <c r="KID81" s="8"/>
      <c r="KIE81" s="8"/>
      <c r="KIF81" s="8"/>
      <c r="KIG81" s="8"/>
      <c r="KIH81" s="8"/>
      <c r="KII81" s="8"/>
      <c r="KIJ81" s="8"/>
      <c r="KIK81" s="8"/>
      <c r="KIL81" s="8"/>
      <c r="KIM81" s="8"/>
      <c r="KIN81" s="8"/>
      <c r="KIO81" s="8"/>
      <c r="KIP81" s="8"/>
      <c r="KIQ81" s="8"/>
      <c r="KIR81" s="8"/>
      <c r="KIS81" s="8"/>
      <c r="KIT81" s="8"/>
      <c r="KIU81" s="8"/>
      <c r="KIV81" s="8"/>
      <c r="KIW81" s="8"/>
      <c r="KIX81" s="8"/>
      <c r="KIY81" s="8"/>
      <c r="KIZ81" s="8"/>
      <c r="KJA81" s="8"/>
      <c r="KJB81" s="8"/>
      <c r="KJC81" s="8"/>
      <c r="KJD81" s="8"/>
      <c r="KJE81" s="8"/>
      <c r="KJF81" s="8"/>
      <c r="KJG81" s="8"/>
      <c r="KJH81" s="8"/>
      <c r="KJI81" s="8"/>
      <c r="KJJ81" s="8"/>
      <c r="KJK81" s="8"/>
      <c r="KJL81" s="8"/>
      <c r="KJM81" s="8"/>
      <c r="KJN81" s="8"/>
      <c r="KJO81" s="8"/>
      <c r="KJP81" s="8"/>
      <c r="KJQ81" s="8"/>
      <c r="KJR81" s="8"/>
      <c r="KJS81" s="8"/>
      <c r="KJT81" s="8"/>
      <c r="KJU81" s="8"/>
      <c r="KJV81" s="8"/>
      <c r="KJW81" s="8"/>
      <c r="KJX81" s="8"/>
      <c r="KJY81" s="8"/>
      <c r="KJZ81" s="8"/>
      <c r="KKA81" s="8"/>
      <c r="KKB81" s="8"/>
      <c r="KKC81" s="8"/>
      <c r="KKD81" s="8"/>
      <c r="KKE81" s="8"/>
      <c r="KKF81" s="8"/>
      <c r="KKG81" s="8"/>
      <c r="KKH81" s="8"/>
      <c r="KKI81" s="8"/>
      <c r="KKJ81" s="8"/>
      <c r="KKK81" s="8"/>
      <c r="KKL81" s="8"/>
      <c r="KKM81" s="8"/>
      <c r="KKN81" s="8"/>
      <c r="KKO81" s="8"/>
      <c r="KKP81" s="8"/>
      <c r="KKQ81" s="8"/>
      <c r="KKR81" s="8"/>
      <c r="KKS81" s="8"/>
      <c r="KKT81" s="8"/>
      <c r="KKU81" s="8"/>
      <c r="KKV81" s="8"/>
      <c r="KKW81" s="8"/>
      <c r="KKX81" s="8"/>
      <c r="KKY81" s="8"/>
      <c r="KKZ81" s="8"/>
      <c r="KLA81" s="8"/>
      <c r="KLB81" s="8"/>
      <c r="KLC81" s="8"/>
      <c r="KLD81" s="8"/>
      <c r="KLE81" s="8"/>
      <c r="KLF81" s="8"/>
      <c r="KLG81" s="8"/>
      <c r="KLH81" s="8"/>
      <c r="KLI81" s="8"/>
      <c r="KLJ81" s="8"/>
      <c r="KLK81" s="8"/>
      <c r="KLL81" s="8"/>
      <c r="KLM81" s="8"/>
      <c r="KLN81" s="8"/>
      <c r="KLO81" s="8"/>
      <c r="KLP81" s="8"/>
      <c r="KLQ81" s="8"/>
      <c r="KLR81" s="8"/>
      <c r="KLS81" s="8"/>
      <c r="KLT81" s="8"/>
      <c r="KLU81" s="8"/>
      <c r="KLV81" s="8"/>
      <c r="KLW81" s="8"/>
      <c r="KLX81" s="8"/>
      <c r="KLY81" s="8"/>
      <c r="KLZ81" s="8"/>
      <c r="KMA81" s="8"/>
      <c r="KMB81" s="8"/>
      <c r="KMC81" s="8"/>
      <c r="KMD81" s="8"/>
      <c r="KME81" s="8"/>
      <c r="KMF81" s="8"/>
      <c r="KMG81" s="8"/>
      <c r="KMH81" s="8"/>
      <c r="KMI81" s="8"/>
      <c r="KMJ81" s="8"/>
      <c r="KMK81" s="8"/>
      <c r="KML81" s="8"/>
      <c r="KMM81" s="8"/>
      <c r="KMN81" s="8"/>
      <c r="KMO81" s="8"/>
      <c r="KMP81" s="8"/>
      <c r="KMQ81" s="8"/>
      <c r="KMR81" s="8"/>
      <c r="KMS81" s="8"/>
      <c r="KMT81" s="8"/>
      <c r="KMU81" s="8"/>
      <c r="KMV81" s="8"/>
      <c r="KMW81" s="8"/>
      <c r="KMX81" s="8"/>
      <c r="KMY81" s="8"/>
      <c r="KMZ81" s="8"/>
      <c r="KNA81" s="8"/>
      <c r="KNB81" s="8"/>
      <c r="KNC81" s="8"/>
      <c r="KND81" s="8"/>
      <c r="KNE81" s="8"/>
      <c r="KNF81" s="8"/>
      <c r="KNG81" s="8"/>
      <c r="KNH81" s="8"/>
      <c r="KNI81" s="8"/>
      <c r="KNJ81" s="8"/>
      <c r="KNK81" s="8"/>
      <c r="KNL81" s="8"/>
      <c r="KNM81" s="8"/>
      <c r="KNN81" s="8"/>
      <c r="KNO81" s="8"/>
      <c r="KNP81" s="8"/>
      <c r="KNQ81" s="8"/>
      <c r="KNR81" s="8"/>
      <c r="KNS81" s="8"/>
      <c r="KNT81" s="8"/>
      <c r="KNU81" s="8"/>
      <c r="KNV81" s="8"/>
      <c r="KNW81" s="8"/>
      <c r="KNX81" s="8"/>
      <c r="KNY81" s="8"/>
      <c r="KNZ81" s="8"/>
      <c r="KOA81" s="8"/>
      <c r="KOB81" s="8"/>
      <c r="KOC81" s="8"/>
      <c r="KOD81" s="8"/>
      <c r="KOE81" s="8"/>
      <c r="KOF81" s="8"/>
      <c r="KOG81" s="8"/>
      <c r="KOH81" s="8"/>
      <c r="KOI81" s="8"/>
      <c r="KOJ81" s="8"/>
      <c r="KOK81" s="8"/>
      <c r="KOL81" s="8"/>
      <c r="KOM81" s="8"/>
      <c r="KON81" s="8"/>
      <c r="KOO81" s="8"/>
      <c r="KOP81" s="8"/>
      <c r="KOQ81" s="8"/>
      <c r="KOR81" s="8"/>
      <c r="KOS81" s="8"/>
      <c r="KOT81" s="8"/>
      <c r="KOU81" s="8"/>
      <c r="KOV81" s="8"/>
      <c r="KOW81" s="8"/>
      <c r="KOX81" s="8"/>
      <c r="KOY81" s="8"/>
      <c r="KOZ81" s="8"/>
      <c r="KPA81" s="8"/>
      <c r="KPB81" s="8"/>
      <c r="KPC81" s="8"/>
      <c r="KPD81" s="8"/>
      <c r="KPE81" s="8"/>
      <c r="KPF81" s="8"/>
      <c r="KPG81" s="8"/>
      <c r="KPH81" s="8"/>
      <c r="KPI81" s="8"/>
      <c r="KPJ81" s="8"/>
      <c r="KPK81" s="8"/>
      <c r="KPL81" s="8"/>
      <c r="KPM81" s="8"/>
      <c r="KPN81" s="8"/>
      <c r="KPO81" s="8"/>
      <c r="KPP81" s="8"/>
      <c r="KPQ81" s="8"/>
      <c r="KPR81" s="8"/>
      <c r="KPS81" s="8"/>
      <c r="KPT81" s="8"/>
      <c r="KPU81" s="8"/>
      <c r="KPV81" s="8"/>
      <c r="KPW81" s="8"/>
      <c r="KPX81" s="8"/>
      <c r="KPY81" s="8"/>
      <c r="KPZ81" s="8"/>
      <c r="KQA81" s="8"/>
      <c r="KQB81" s="8"/>
      <c r="KQC81" s="8"/>
      <c r="KQD81" s="8"/>
      <c r="KQE81" s="8"/>
      <c r="KQF81" s="8"/>
      <c r="KQG81" s="8"/>
      <c r="KQH81" s="8"/>
      <c r="KQI81" s="8"/>
      <c r="KQJ81" s="8"/>
      <c r="KQK81" s="8"/>
      <c r="KQL81" s="8"/>
      <c r="KQM81" s="8"/>
      <c r="KQN81" s="8"/>
      <c r="KQO81" s="8"/>
      <c r="KQP81" s="8"/>
      <c r="KQQ81" s="8"/>
      <c r="KQR81" s="8"/>
      <c r="KQS81" s="8"/>
      <c r="KQT81" s="8"/>
      <c r="KQU81" s="8"/>
      <c r="KQV81" s="8"/>
      <c r="KQW81" s="8"/>
      <c r="KQX81" s="8"/>
      <c r="KQY81" s="8"/>
      <c r="KQZ81" s="8"/>
      <c r="KRA81" s="8"/>
      <c r="KRB81" s="8"/>
      <c r="KRC81" s="8"/>
      <c r="KRD81" s="8"/>
      <c r="KRE81" s="8"/>
      <c r="KRF81" s="8"/>
      <c r="KRG81" s="8"/>
      <c r="KRH81" s="8"/>
      <c r="KRI81" s="8"/>
      <c r="KRJ81" s="8"/>
      <c r="KRK81" s="8"/>
      <c r="KRL81" s="8"/>
      <c r="KRM81" s="8"/>
      <c r="KRN81" s="8"/>
      <c r="KRO81" s="8"/>
      <c r="KRP81" s="8"/>
      <c r="KRQ81" s="8"/>
      <c r="KRR81" s="8"/>
      <c r="KRS81" s="8"/>
      <c r="KRT81" s="8"/>
      <c r="KRU81" s="8"/>
      <c r="KRV81" s="8"/>
      <c r="KRW81" s="8"/>
      <c r="KRX81" s="8"/>
      <c r="KRY81" s="8"/>
      <c r="KRZ81" s="8"/>
      <c r="KSA81" s="8"/>
      <c r="KSB81" s="8"/>
      <c r="KSC81" s="8"/>
      <c r="KSD81" s="8"/>
      <c r="KSE81" s="8"/>
      <c r="KSF81" s="8"/>
      <c r="KSG81" s="8"/>
      <c r="KSH81" s="8"/>
      <c r="KSI81" s="8"/>
      <c r="KSJ81" s="8"/>
      <c r="KSK81" s="8"/>
      <c r="KSL81" s="8"/>
      <c r="KSM81" s="8"/>
      <c r="KSN81" s="8"/>
      <c r="KSO81" s="8"/>
      <c r="KSP81" s="8"/>
      <c r="KSQ81" s="8"/>
      <c r="KSR81" s="8"/>
      <c r="KSS81" s="8"/>
      <c r="KST81" s="8"/>
      <c r="KSU81" s="8"/>
      <c r="KSV81" s="8"/>
      <c r="KSW81" s="8"/>
      <c r="KSX81" s="8"/>
      <c r="KSY81" s="8"/>
      <c r="KSZ81" s="8"/>
      <c r="KTA81" s="8"/>
      <c r="KTB81" s="8"/>
      <c r="KTC81" s="8"/>
      <c r="KTD81" s="8"/>
      <c r="KTE81" s="8"/>
      <c r="KTF81" s="8"/>
      <c r="KTG81" s="8"/>
      <c r="KTH81" s="8"/>
      <c r="KTI81" s="8"/>
      <c r="KTJ81" s="8"/>
      <c r="KTK81" s="8"/>
      <c r="KTL81" s="8"/>
      <c r="KTM81" s="8"/>
      <c r="KTN81" s="8"/>
      <c r="KTO81" s="8"/>
      <c r="KTP81" s="8"/>
      <c r="KTQ81" s="8"/>
      <c r="KTR81" s="8"/>
      <c r="KTS81" s="8"/>
      <c r="KTT81" s="8"/>
      <c r="KTU81" s="8"/>
      <c r="KTV81" s="8"/>
      <c r="KTW81" s="8"/>
      <c r="KTX81" s="8"/>
      <c r="KTY81" s="8"/>
      <c r="KTZ81" s="8"/>
      <c r="KUA81" s="8"/>
      <c r="KUB81" s="8"/>
      <c r="KUC81" s="8"/>
      <c r="KUD81" s="8"/>
      <c r="KUE81" s="8"/>
      <c r="KUF81" s="8"/>
      <c r="KUG81" s="8"/>
      <c r="KUH81" s="8"/>
      <c r="KUI81" s="8"/>
      <c r="KUJ81" s="8"/>
      <c r="KUK81" s="8"/>
      <c r="KUL81" s="8"/>
      <c r="KUM81" s="8"/>
      <c r="KUN81" s="8"/>
      <c r="KUO81" s="8"/>
      <c r="KUP81" s="8"/>
      <c r="KUQ81" s="8"/>
      <c r="KUR81" s="8"/>
      <c r="KUS81" s="8"/>
      <c r="KUT81" s="8"/>
      <c r="KUU81" s="8"/>
      <c r="KUV81" s="8"/>
      <c r="KUW81" s="8"/>
      <c r="KUX81" s="8"/>
      <c r="KUY81" s="8"/>
      <c r="KUZ81" s="8"/>
      <c r="KVA81" s="8"/>
      <c r="KVB81" s="8"/>
      <c r="KVC81" s="8"/>
      <c r="KVD81" s="8"/>
      <c r="KVE81" s="8"/>
      <c r="KVF81" s="8"/>
      <c r="KVG81" s="8"/>
      <c r="KVH81" s="8"/>
      <c r="KVI81" s="8"/>
      <c r="KVJ81" s="8"/>
      <c r="KVK81" s="8"/>
      <c r="KVL81" s="8"/>
      <c r="KVM81" s="8"/>
      <c r="KVN81" s="8"/>
      <c r="KVO81" s="8"/>
      <c r="KVP81" s="8"/>
      <c r="KVQ81" s="8"/>
      <c r="KVR81" s="8"/>
      <c r="KVS81" s="8"/>
      <c r="KVT81" s="8"/>
      <c r="KVU81" s="8"/>
      <c r="KVV81" s="8"/>
      <c r="KVW81" s="8"/>
      <c r="KVX81" s="8"/>
      <c r="KVY81" s="8"/>
      <c r="KVZ81" s="8"/>
      <c r="KWA81" s="8"/>
      <c r="KWB81" s="8"/>
      <c r="KWC81" s="8"/>
      <c r="KWD81" s="8"/>
      <c r="KWE81" s="8"/>
      <c r="KWF81" s="8"/>
      <c r="KWG81" s="8"/>
      <c r="KWH81" s="8"/>
      <c r="KWI81" s="8"/>
      <c r="KWJ81" s="8"/>
      <c r="KWK81" s="8"/>
      <c r="KWL81" s="8"/>
      <c r="KWM81" s="8"/>
      <c r="KWN81" s="8"/>
      <c r="KWO81" s="8"/>
      <c r="KWP81" s="8"/>
      <c r="KWQ81" s="8"/>
      <c r="KWR81" s="8"/>
      <c r="KWS81" s="8"/>
      <c r="KWT81" s="8"/>
      <c r="KWU81" s="8"/>
      <c r="KWV81" s="8"/>
      <c r="KWW81" s="8"/>
      <c r="KWX81" s="8"/>
      <c r="KWY81" s="8"/>
      <c r="KWZ81" s="8"/>
      <c r="KXA81" s="8"/>
      <c r="KXB81" s="8"/>
      <c r="KXC81" s="8"/>
      <c r="KXD81" s="8"/>
      <c r="KXE81" s="8"/>
      <c r="KXF81" s="8"/>
      <c r="KXG81" s="8"/>
      <c r="KXH81" s="8"/>
      <c r="KXI81" s="8"/>
      <c r="KXJ81" s="8"/>
      <c r="KXK81" s="8"/>
      <c r="KXL81" s="8"/>
      <c r="KXM81" s="8"/>
      <c r="KXN81" s="8"/>
      <c r="KXO81" s="8"/>
      <c r="KXP81" s="8"/>
      <c r="KXQ81" s="8"/>
      <c r="KXR81" s="8"/>
      <c r="KXS81" s="8"/>
      <c r="KXT81" s="8"/>
      <c r="KXU81" s="8"/>
      <c r="KXV81" s="8"/>
      <c r="KXW81" s="8"/>
      <c r="KXX81" s="8"/>
      <c r="KXY81" s="8"/>
      <c r="KXZ81" s="8"/>
      <c r="KYA81" s="8"/>
      <c r="KYB81" s="8"/>
      <c r="KYC81" s="8"/>
      <c r="KYD81" s="8"/>
      <c r="KYE81" s="8"/>
      <c r="KYF81" s="8"/>
      <c r="KYG81" s="8"/>
      <c r="KYH81" s="8"/>
      <c r="KYI81" s="8"/>
      <c r="KYJ81" s="8"/>
      <c r="KYK81" s="8"/>
      <c r="KYL81" s="8"/>
      <c r="KYM81" s="8"/>
      <c r="KYN81" s="8"/>
      <c r="KYO81" s="8"/>
      <c r="KYP81" s="8"/>
      <c r="KYQ81" s="8"/>
      <c r="KYR81" s="8"/>
      <c r="KYS81" s="8"/>
      <c r="KYT81" s="8"/>
      <c r="KYU81" s="8"/>
      <c r="KYV81" s="8"/>
      <c r="KYW81" s="8"/>
      <c r="KYX81" s="8"/>
      <c r="KYY81" s="8"/>
      <c r="KYZ81" s="8"/>
      <c r="KZA81" s="8"/>
      <c r="KZB81" s="8"/>
      <c r="KZC81" s="8"/>
      <c r="KZD81" s="8"/>
      <c r="KZE81" s="8"/>
      <c r="KZF81" s="8"/>
      <c r="KZG81" s="8"/>
      <c r="KZH81" s="8"/>
      <c r="KZI81" s="8"/>
      <c r="KZJ81" s="8"/>
      <c r="KZK81" s="8"/>
      <c r="KZL81" s="8"/>
      <c r="KZM81" s="8"/>
      <c r="KZN81" s="8"/>
      <c r="KZO81" s="8"/>
      <c r="KZP81" s="8"/>
      <c r="KZQ81" s="8"/>
      <c r="KZR81" s="8"/>
      <c r="KZS81" s="8"/>
      <c r="KZT81" s="8"/>
      <c r="KZU81" s="8"/>
      <c r="KZV81" s="8"/>
      <c r="KZW81" s="8"/>
      <c r="KZX81" s="8"/>
      <c r="KZY81" s="8"/>
      <c r="KZZ81" s="8"/>
      <c r="LAA81" s="8"/>
      <c r="LAB81" s="8"/>
      <c r="LAC81" s="8"/>
      <c r="LAD81" s="8"/>
      <c r="LAE81" s="8"/>
      <c r="LAF81" s="8"/>
      <c r="LAG81" s="8"/>
      <c r="LAH81" s="8"/>
      <c r="LAI81" s="8"/>
      <c r="LAJ81" s="8"/>
      <c r="LAK81" s="8"/>
      <c r="LAL81" s="8"/>
      <c r="LAM81" s="8"/>
      <c r="LAN81" s="8"/>
      <c r="LAO81" s="8"/>
      <c r="LAP81" s="8"/>
      <c r="LAQ81" s="8"/>
      <c r="LAR81" s="8"/>
      <c r="LAS81" s="8"/>
      <c r="LAT81" s="8"/>
      <c r="LAU81" s="8"/>
      <c r="LAV81" s="8"/>
      <c r="LAW81" s="8"/>
      <c r="LAX81" s="8"/>
      <c r="LAY81" s="8"/>
      <c r="LAZ81" s="8"/>
      <c r="LBA81" s="8"/>
      <c r="LBB81" s="8"/>
      <c r="LBC81" s="8"/>
      <c r="LBD81" s="8"/>
      <c r="LBE81" s="8"/>
      <c r="LBF81" s="8"/>
      <c r="LBG81" s="8"/>
      <c r="LBH81" s="8"/>
      <c r="LBI81" s="8"/>
      <c r="LBJ81" s="8"/>
      <c r="LBK81" s="8"/>
      <c r="LBL81" s="8"/>
      <c r="LBM81" s="8"/>
      <c r="LBN81" s="8"/>
      <c r="LBO81" s="8"/>
      <c r="LBP81" s="8"/>
      <c r="LBQ81" s="8"/>
      <c r="LBR81" s="8"/>
      <c r="LBS81" s="8"/>
      <c r="LBT81" s="8"/>
      <c r="LBU81" s="8"/>
      <c r="LBV81" s="8"/>
      <c r="LBW81" s="8"/>
      <c r="LBX81" s="8"/>
      <c r="LBY81" s="8"/>
      <c r="LBZ81" s="8"/>
      <c r="LCA81" s="8"/>
      <c r="LCB81" s="8"/>
      <c r="LCC81" s="8"/>
      <c r="LCD81" s="8"/>
      <c r="LCE81" s="8"/>
      <c r="LCF81" s="8"/>
      <c r="LCG81" s="8"/>
      <c r="LCH81" s="8"/>
      <c r="LCI81" s="8"/>
      <c r="LCJ81" s="8"/>
      <c r="LCK81" s="8"/>
      <c r="LCL81" s="8"/>
      <c r="LCM81" s="8"/>
      <c r="LCN81" s="8"/>
      <c r="LCO81" s="8"/>
      <c r="LCP81" s="8"/>
      <c r="LCQ81" s="8"/>
      <c r="LCR81" s="8"/>
      <c r="LCS81" s="8"/>
      <c r="LCT81" s="8"/>
      <c r="LCU81" s="8"/>
      <c r="LCV81" s="8"/>
      <c r="LCW81" s="8"/>
      <c r="LCX81" s="8"/>
      <c r="LCY81" s="8"/>
      <c r="LCZ81" s="8"/>
      <c r="LDA81" s="8"/>
      <c r="LDB81" s="8"/>
      <c r="LDC81" s="8"/>
      <c r="LDD81" s="8"/>
      <c r="LDE81" s="8"/>
      <c r="LDF81" s="8"/>
      <c r="LDG81" s="8"/>
      <c r="LDH81" s="8"/>
      <c r="LDI81" s="8"/>
      <c r="LDJ81" s="8"/>
      <c r="LDK81" s="8"/>
      <c r="LDL81" s="8"/>
      <c r="LDM81" s="8"/>
      <c r="LDN81" s="8"/>
      <c r="LDO81" s="8"/>
      <c r="LDP81" s="8"/>
      <c r="LDQ81" s="8"/>
      <c r="LDR81" s="8"/>
      <c r="LDS81" s="8"/>
      <c r="LDT81" s="8"/>
      <c r="LDU81" s="8"/>
      <c r="LDV81" s="8"/>
      <c r="LDW81" s="8"/>
      <c r="LDX81" s="8"/>
      <c r="LDY81" s="8"/>
      <c r="LDZ81" s="8"/>
      <c r="LEA81" s="8"/>
      <c r="LEB81" s="8"/>
      <c r="LEC81" s="8"/>
      <c r="LED81" s="8"/>
      <c r="LEE81" s="8"/>
      <c r="LEF81" s="8"/>
      <c r="LEG81" s="8"/>
      <c r="LEH81" s="8"/>
      <c r="LEI81" s="8"/>
      <c r="LEJ81" s="8"/>
      <c r="LEK81" s="8"/>
      <c r="LEL81" s="8"/>
      <c r="LEM81" s="8"/>
      <c r="LEN81" s="8"/>
      <c r="LEO81" s="8"/>
      <c r="LEP81" s="8"/>
      <c r="LEQ81" s="8"/>
      <c r="LER81" s="8"/>
      <c r="LES81" s="8"/>
      <c r="LET81" s="8"/>
      <c r="LEU81" s="8"/>
      <c r="LEV81" s="8"/>
      <c r="LEW81" s="8"/>
      <c r="LEX81" s="8"/>
      <c r="LEY81" s="8"/>
      <c r="LEZ81" s="8"/>
      <c r="LFA81" s="8"/>
      <c r="LFB81" s="8"/>
      <c r="LFC81" s="8"/>
      <c r="LFD81" s="8"/>
      <c r="LFE81" s="8"/>
      <c r="LFF81" s="8"/>
      <c r="LFG81" s="8"/>
      <c r="LFH81" s="8"/>
      <c r="LFI81" s="8"/>
      <c r="LFJ81" s="8"/>
      <c r="LFK81" s="8"/>
      <c r="LFL81" s="8"/>
      <c r="LFM81" s="8"/>
      <c r="LFN81" s="8"/>
      <c r="LFO81" s="8"/>
      <c r="LFP81" s="8"/>
      <c r="LFQ81" s="8"/>
      <c r="LFR81" s="8"/>
      <c r="LFS81" s="8"/>
      <c r="LFT81" s="8"/>
      <c r="LFU81" s="8"/>
      <c r="LFV81" s="8"/>
      <c r="LFW81" s="8"/>
      <c r="LFX81" s="8"/>
      <c r="LFY81" s="8"/>
      <c r="LFZ81" s="8"/>
      <c r="LGA81" s="8"/>
      <c r="LGB81" s="8"/>
      <c r="LGC81" s="8"/>
      <c r="LGD81" s="8"/>
      <c r="LGE81" s="8"/>
      <c r="LGF81" s="8"/>
      <c r="LGG81" s="8"/>
      <c r="LGH81" s="8"/>
      <c r="LGI81" s="8"/>
      <c r="LGJ81" s="8"/>
      <c r="LGK81" s="8"/>
      <c r="LGL81" s="8"/>
      <c r="LGM81" s="8"/>
      <c r="LGN81" s="8"/>
      <c r="LGO81" s="8"/>
      <c r="LGP81" s="8"/>
      <c r="LGQ81" s="8"/>
      <c r="LGR81" s="8"/>
      <c r="LGS81" s="8"/>
      <c r="LGT81" s="8"/>
      <c r="LGU81" s="8"/>
      <c r="LGV81" s="8"/>
      <c r="LGW81" s="8"/>
      <c r="LGX81" s="8"/>
      <c r="LGY81" s="8"/>
      <c r="LGZ81" s="8"/>
      <c r="LHA81" s="8"/>
      <c r="LHB81" s="8"/>
      <c r="LHC81" s="8"/>
      <c r="LHD81" s="8"/>
      <c r="LHE81" s="8"/>
      <c r="LHF81" s="8"/>
      <c r="LHG81" s="8"/>
      <c r="LHH81" s="8"/>
      <c r="LHI81" s="8"/>
      <c r="LHJ81" s="8"/>
      <c r="LHK81" s="8"/>
      <c r="LHL81" s="8"/>
      <c r="LHM81" s="8"/>
      <c r="LHN81" s="8"/>
      <c r="LHO81" s="8"/>
      <c r="LHP81" s="8"/>
      <c r="LHQ81" s="8"/>
      <c r="LHR81" s="8"/>
      <c r="LHS81" s="8"/>
      <c r="LHT81" s="8"/>
      <c r="LHU81" s="8"/>
      <c r="LHV81" s="8"/>
      <c r="LHW81" s="8"/>
      <c r="LHX81" s="8"/>
      <c r="LHY81" s="8"/>
      <c r="LHZ81" s="8"/>
      <c r="LIA81" s="8"/>
      <c r="LIB81" s="8"/>
      <c r="LIC81" s="8"/>
      <c r="LID81" s="8"/>
      <c r="LIE81" s="8"/>
      <c r="LIF81" s="8"/>
      <c r="LIG81" s="8"/>
      <c r="LIH81" s="8"/>
      <c r="LII81" s="8"/>
      <c r="LIJ81" s="8"/>
      <c r="LIK81" s="8"/>
      <c r="LIL81" s="8"/>
      <c r="LIM81" s="8"/>
      <c r="LIN81" s="8"/>
      <c r="LIO81" s="8"/>
      <c r="LIP81" s="8"/>
      <c r="LIQ81" s="8"/>
      <c r="LIR81" s="8"/>
      <c r="LIS81" s="8"/>
      <c r="LIT81" s="8"/>
      <c r="LIU81" s="8"/>
      <c r="LIV81" s="8"/>
      <c r="LIW81" s="8"/>
      <c r="LIX81" s="8"/>
      <c r="LIY81" s="8"/>
      <c r="LIZ81" s="8"/>
      <c r="LJA81" s="8"/>
      <c r="LJB81" s="8"/>
      <c r="LJC81" s="8"/>
      <c r="LJD81" s="8"/>
      <c r="LJE81" s="8"/>
      <c r="LJF81" s="8"/>
      <c r="LJG81" s="8"/>
      <c r="LJH81" s="8"/>
      <c r="LJI81" s="8"/>
      <c r="LJJ81" s="8"/>
      <c r="LJK81" s="8"/>
      <c r="LJL81" s="8"/>
      <c r="LJM81" s="8"/>
      <c r="LJN81" s="8"/>
      <c r="LJO81" s="8"/>
      <c r="LJP81" s="8"/>
      <c r="LJQ81" s="8"/>
      <c r="LJR81" s="8"/>
      <c r="LJS81" s="8"/>
      <c r="LJT81" s="8"/>
      <c r="LJU81" s="8"/>
      <c r="LJV81" s="8"/>
      <c r="LJW81" s="8"/>
      <c r="LJX81" s="8"/>
      <c r="LJY81" s="8"/>
      <c r="LJZ81" s="8"/>
      <c r="LKA81" s="8"/>
      <c r="LKB81" s="8"/>
      <c r="LKC81" s="8"/>
      <c r="LKD81" s="8"/>
      <c r="LKE81" s="8"/>
      <c r="LKF81" s="8"/>
      <c r="LKG81" s="8"/>
      <c r="LKH81" s="8"/>
      <c r="LKI81" s="8"/>
      <c r="LKJ81" s="8"/>
      <c r="LKK81" s="8"/>
      <c r="LKL81" s="8"/>
      <c r="LKM81" s="8"/>
      <c r="LKN81" s="8"/>
      <c r="LKO81" s="8"/>
      <c r="LKP81" s="8"/>
      <c r="LKQ81" s="8"/>
      <c r="LKR81" s="8"/>
      <c r="LKS81" s="8"/>
      <c r="LKT81" s="8"/>
      <c r="LKU81" s="8"/>
      <c r="LKV81" s="8"/>
      <c r="LKW81" s="8"/>
      <c r="LKX81" s="8"/>
      <c r="LKY81" s="8"/>
      <c r="LKZ81" s="8"/>
      <c r="LLA81" s="8"/>
      <c r="LLB81" s="8"/>
      <c r="LLC81" s="8"/>
      <c r="LLD81" s="8"/>
      <c r="LLE81" s="8"/>
      <c r="LLF81" s="8"/>
      <c r="LLG81" s="8"/>
      <c r="LLH81" s="8"/>
      <c r="LLI81" s="8"/>
      <c r="LLJ81" s="8"/>
      <c r="LLK81" s="8"/>
      <c r="LLL81" s="8"/>
      <c r="LLM81" s="8"/>
      <c r="LLN81" s="8"/>
      <c r="LLO81" s="8"/>
      <c r="LLP81" s="8"/>
      <c r="LLQ81" s="8"/>
      <c r="LLR81" s="8"/>
      <c r="LLS81" s="8"/>
      <c r="LLT81" s="8"/>
      <c r="LLU81" s="8"/>
      <c r="LLV81" s="8"/>
      <c r="LLW81" s="8"/>
      <c r="LLX81" s="8"/>
      <c r="LLY81" s="8"/>
      <c r="LLZ81" s="8"/>
      <c r="LMA81" s="8"/>
      <c r="LMB81" s="8"/>
      <c r="LMC81" s="8"/>
      <c r="LMD81" s="8"/>
      <c r="LME81" s="8"/>
      <c r="LMF81" s="8"/>
      <c r="LMG81" s="8"/>
      <c r="LMH81" s="8"/>
      <c r="LMI81" s="8"/>
      <c r="LMJ81" s="8"/>
      <c r="LMK81" s="8"/>
      <c r="LML81" s="8"/>
      <c r="LMM81" s="8"/>
      <c r="LMN81" s="8"/>
      <c r="LMO81" s="8"/>
      <c r="LMP81" s="8"/>
      <c r="LMQ81" s="8"/>
      <c r="LMR81" s="8"/>
      <c r="LMS81" s="8"/>
      <c r="LMT81" s="8"/>
      <c r="LMU81" s="8"/>
      <c r="LMV81" s="8"/>
      <c r="LMW81" s="8"/>
      <c r="LMX81" s="8"/>
      <c r="LMY81" s="8"/>
      <c r="LMZ81" s="8"/>
      <c r="LNA81" s="8"/>
      <c r="LNB81" s="8"/>
      <c r="LNC81" s="8"/>
      <c r="LND81" s="8"/>
      <c r="LNE81" s="8"/>
      <c r="LNF81" s="8"/>
      <c r="LNG81" s="8"/>
      <c r="LNH81" s="8"/>
      <c r="LNI81" s="8"/>
      <c r="LNJ81" s="8"/>
      <c r="LNK81" s="8"/>
      <c r="LNL81" s="8"/>
      <c r="LNM81" s="8"/>
      <c r="LNN81" s="8"/>
      <c r="LNO81" s="8"/>
      <c r="LNP81" s="8"/>
      <c r="LNQ81" s="8"/>
      <c r="LNR81" s="8"/>
      <c r="LNS81" s="8"/>
      <c r="LNT81" s="8"/>
      <c r="LNU81" s="8"/>
      <c r="LNV81" s="8"/>
      <c r="LNW81" s="8"/>
      <c r="LNX81" s="8"/>
      <c r="LNY81" s="8"/>
      <c r="LNZ81" s="8"/>
      <c r="LOA81" s="8"/>
      <c r="LOB81" s="8"/>
      <c r="LOC81" s="8"/>
      <c r="LOD81" s="8"/>
      <c r="LOE81" s="8"/>
      <c r="LOF81" s="8"/>
      <c r="LOG81" s="8"/>
      <c r="LOH81" s="8"/>
      <c r="LOI81" s="8"/>
      <c r="LOJ81" s="8"/>
      <c r="LOK81" s="8"/>
      <c r="LOL81" s="8"/>
      <c r="LOM81" s="8"/>
      <c r="LON81" s="8"/>
      <c r="LOO81" s="8"/>
      <c r="LOP81" s="8"/>
      <c r="LOQ81" s="8"/>
      <c r="LOR81" s="8"/>
      <c r="LOS81" s="8"/>
      <c r="LOT81" s="8"/>
      <c r="LOU81" s="8"/>
      <c r="LOV81" s="8"/>
      <c r="LOW81" s="8"/>
      <c r="LOX81" s="8"/>
      <c r="LOY81" s="8"/>
      <c r="LOZ81" s="8"/>
      <c r="LPA81" s="8"/>
      <c r="LPB81" s="8"/>
      <c r="LPC81" s="8"/>
      <c r="LPD81" s="8"/>
      <c r="LPE81" s="8"/>
      <c r="LPF81" s="8"/>
      <c r="LPG81" s="8"/>
      <c r="LPH81" s="8"/>
      <c r="LPI81" s="8"/>
      <c r="LPJ81" s="8"/>
      <c r="LPK81" s="8"/>
      <c r="LPL81" s="8"/>
      <c r="LPM81" s="8"/>
      <c r="LPN81" s="8"/>
      <c r="LPO81" s="8"/>
      <c r="LPP81" s="8"/>
      <c r="LPQ81" s="8"/>
      <c r="LPR81" s="8"/>
      <c r="LPS81" s="8"/>
      <c r="LPT81" s="8"/>
      <c r="LPU81" s="8"/>
      <c r="LPV81" s="8"/>
      <c r="LPW81" s="8"/>
      <c r="LPX81" s="8"/>
      <c r="LPY81" s="8"/>
      <c r="LPZ81" s="8"/>
      <c r="LQA81" s="8"/>
      <c r="LQB81" s="8"/>
      <c r="LQC81" s="8"/>
      <c r="LQD81" s="8"/>
      <c r="LQE81" s="8"/>
      <c r="LQF81" s="8"/>
      <c r="LQG81" s="8"/>
      <c r="LQH81" s="8"/>
      <c r="LQI81" s="8"/>
      <c r="LQJ81" s="8"/>
      <c r="LQK81" s="8"/>
      <c r="LQL81" s="8"/>
      <c r="LQM81" s="8"/>
      <c r="LQN81" s="8"/>
      <c r="LQO81" s="8"/>
      <c r="LQP81" s="8"/>
      <c r="LQQ81" s="8"/>
      <c r="LQR81" s="8"/>
      <c r="LQS81" s="8"/>
      <c r="LQT81" s="8"/>
      <c r="LQU81" s="8"/>
      <c r="LQV81" s="8"/>
      <c r="LQW81" s="8"/>
      <c r="LQX81" s="8"/>
      <c r="LQY81" s="8"/>
      <c r="LQZ81" s="8"/>
      <c r="LRA81" s="8"/>
      <c r="LRB81" s="8"/>
      <c r="LRC81" s="8"/>
      <c r="LRD81" s="8"/>
      <c r="LRE81" s="8"/>
      <c r="LRF81" s="8"/>
      <c r="LRG81" s="8"/>
      <c r="LRH81" s="8"/>
      <c r="LRI81" s="8"/>
      <c r="LRJ81" s="8"/>
      <c r="LRK81" s="8"/>
      <c r="LRL81" s="8"/>
      <c r="LRM81" s="8"/>
      <c r="LRN81" s="8"/>
      <c r="LRO81" s="8"/>
      <c r="LRP81" s="8"/>
      <c r="LRQ81" s="8"/>
      <c r="LRR81" s="8"/>
      <c r="LRS81" s="8"/>
      <c r="LRT81" s="8"/>
      <c r="LRU81" s="8"/>
      <c r="LRV81" s="8"/>
      <c r="LRW81" s="8"/>
      <c r="LRX81" s="8"/>
      <c r="LRY81" s="8"/>
      <c r="LRZ81" s="8"/>
      <c r="LSA81" s="8"/>
      <c r="LSB81" s="8"/>
      <c r="LSC81" s="8"/>
      <c r="LSD81" s="8"/>
      <c r="LSE81" s="8"/>
      <c r="LSF81" s="8"/>
      <c r="LSG81" s="8"/>
      <c r="LSH81" s="8"/>
      <c r="LSI81" s="8"/>
      <c r="LSJ81" s="8"/>
      <c r="LSK81" s="8"/>
      <c r="LSL81" s="8"/>
      <c r="LSM81" s="8"/>
      <c r="LSN81" s="8"/>
      <c r="LSO81" s="8"/>
      <c r="LSP81" s="8"/>
      <c r="LSQ81" s="8"/>
      <c r="LSR81" s="8"/>
      <c r="LSS81" s="8"/>
      <c r="LST81" s="8"/>
      <c r="LSU81" s="8"/>
      <c r="LSV81" s="8"/>
      <c r="LSW81" s="8"/>
      <c r="LSX81" s="8"/>
      <c r="LSY81" s="8"/>
      <c r="LSZ81" s="8"/>
      <c r="LTA81" s="8"/>
      <c r="LTB81" s="8"/>
      <c r="LTC81" s="8"/>
      <c r="LTD81" s="8"/>
      <c r="LTE81" s="8"/>
      <c r="LTF81" s="8"/>
      <c r="LTG81" s="8"/>
      <c r="LTH81" s="8"/>
      <c r="LTI81" s="8"/>
      <c r="LTJ81" s="8"/>
      <c r="LTK81" s="8"/>
      <c r="LTL81" s="8"/>
      <c r="LTM81" s="8"/>
      <c r="LTN81" s="8"/>
      <c r="LTO81" s="8"/>
      <c r="LTP81" s="8"/>
      <c r="LTQ81" s="8"/>
      <c r="LTR81" s="8"/>
      <c r="LTS81" s="8"/>
      <c r="LTT81" s="8"/>
      <c r="LTU81" s="8"/>
      <c r="LTV81" s="8"/>
      <c r="LTW81" s="8"/>
      <c r="LTX81" s="8"/>
      <c r="LTY81" s="8"/>
      <c r="LTZ81" s="8"/>
      <c r="LUA81" s="8"/>
      <c r="LUB81" s="8"/>
      <c r="LUC81" s="8"/>
      <c r="LUD81" s="8"/>
      <c r="LUE81" s="8"/>
      <c r="LUF81" s="8"/>
      <c r="LUG81" s="8"/>
      <c r="LUH81" s="8"/>
      <c r="LUI81" s="8"/>
      <c r="LUJ81" s="8"/>
      <c r="LUK81" s="8"/>
      <c r="LUL81" s="8"/>
      <c r="LUM81" s="8"/>
      <c r="LUN81" s="8"/>
      <c r="LUO81" s="8"/>
      <c r="LUP81" s="8"/>
      <c r="LUQ81" s="8"/>
      <c r="LUR81" s="8"/>
      <c r="LUS81" s="8"/>
      <c r="LUT81" s="8"/>
      <c r="LUU81" s="8"/>
      <c r="LUV81" s="8"/>
      <c r="LUW81" s="8"/>
      <c r="LUX81" s="8"/>
      <c r="LUY81" s="8"/>
      <c r="LUZ81" s="8"/>
      <c r="LVA81" s="8"/>
      <c r="LVB81" s="8"/>
      <c r="LVC81" s="8"/>
      <c r="LVD81" s="8"/>
      <c r="LVE81" s="8"/>
      <c r="LVF81" s="8"/>
      <c r="LVG81" s="8"/>
      <c r="LVH81" s="8"/>
      <c r="LVI81" s="8"/>
      <c r="LVJ81" s="8"/>
      <c r="LVK81" s="8"/>
      <c r="LVL81" s="8"/>
      <c r="LVM81" s="8"/>
      <c r="LVN81" s="8"/>
      <c r="LVO81" s="8"/>
      <c r="LVP81" s="8"/>
      <c r="LVQ81" s="8"/>
      <c r="LVR81" s="8"/>
      <c r="LVS81" s="8"/>
      <c r="LVT81" s="8"/>
      <c r="LVU81" s="8"/>
      <c r="LVV81" s="8"/>
      <c r="LVW81" s="8"/>
      <c r="LVX81" s="8"/>
      <c r="LVY81" s="8"/>
      <c r="LVZ81" s="8"/>
      <c r="LWA81" s="8"/>
      <c r="LWB81" s="8"/>
      <c r="LWC81" s="8"/>
      <c r="LWD81" s="8"/>
      <c r="LWE81" s="8"/>
      <c r="LWF81" s="8"/>
      <c r="LWG81" s="8"/>
      <c r="LWH81" s="8"/>
      <c r="LWI81" s="8"/>
      <c r="LWJ81" s="8"/>
      <c r="LWK81" s="8"/>
      <c r="LWL81" s="8"/>
      <c r="LWM81" s="8"/>
      <c r="LWN81" s="8"/>
      <c r="LWO81" s="8"/>
      <c r="LWP81" s="8"/>
      <c r="LWQ81" s="8"/>
      <c r="LWR81" s="8"/>
      <c r="LWS81" s="8"/>
      <c r="LWT81" s="8"/>
      <c r="LWU81" s="8"/>
      <c r="LWV81" s="8"/>
      <c r="LWW81" s="8"/>
      <c r="LWX81" s="8"/>
      <c r="LWY81" s="8"/>
      <c r="LWZ81" s="8"/>
      <c r="LXA81" s="8"/>
      <c r="LXB81" s="8"/>
      <c r="LXC81" s="8"/>
      <c r="LXD81" s="8"/>
      <c r="LXE81" s="8"/>
      <c r="LXF81" s="8"/>
      <c r="LXG81" s="8"/>
      <c r="LXH81" s="8"/>
      <c r="LXI81" s="8"/>
      <c r="LXJ81" s="8"/>
      <c r="LXK81" s="8"/>
      <c r="LXL81" s="8"/>
      <c r="LXM81" s="8"/>
      <c r="LXN81" s="8"/>
      <c r="LXO81" s="8"/>
      <c r="LXP81" s="8"/>
      <c r="LXQ81" s="8"/>
      <c r="LXR81" s="8"/>
      <c r="LXS81" s="8"/>
      <c r="LXT81" s="8"/>
      <c r="LXU81" s="8"/>
      <c r="LXV81" s="8"/>
      <c r="LXW81" s="8"/>
      <c r="LXX81" s="8"/>
      <c r="LXY81" s="8"/>
      <c r="LXZ81" s="8"/>
      <c r="LYA81" s="8"/>
      <c r="LYB81" s="8"/>
      <c r="LYC81" s="8"/>
      <c r="LYD81" s="8"/>
      <c r="LYE81" s="8"/>
      <c r="LYF81" s="8"/>
      <c r="LYG81" s="8"/>
      <c r="LYH81" s="8"/>
      <c r="LYI81" s="8"/>
      <c r="LYJ81" s="8"/>
      <c r="LYK81" s="8"/>
      <c r="LYL81" s="8"/>
      <c r="LYM81" s="8"/>
      <c r="LYN81" s="8"/>
      <c r="LYO81" s="8"/>
      <c r="LYP81" s="8"/>
      <c r="LYQ81" s="8"/>
      <c r="LYR81" s="8"/>
      <c r="LYS81" s="8"/>
      <c r="LYT81" s="8"/>
      <c r="LYU81" s="8"/>
      <c r="LYV81" s="8"/>
      <c r="LYW81" s="8"/>
      <c r="LYX81" s="8"/>
      <c r="LYY81" s="8"/>
      <c r="LYZ81" s="8"/>
      <c r="LZA81" s="8"/>
      <c r="LZB81" s="8"/>
      <c r="LZC81" s="8"/>
      <c r="LZD81" s="8"/>
      <c r="LZE81" s="8"/>
      <c r="LZF81" s="8"/>
      <c r="LZG81" s="8"/>
      <c r="LZH81" s="8"/>
      <c r="LZI81" s="8"/>
      <c r="LZJ81" s="8"/>
      <c r="LZK81" s="8"/>
      <c r="LZL81" s="8"/>
      <c r="LZM81" s="8"/>
      <c r="LZN81" s="8"/>
      <c r="LZO81" s="8"/>
      <c r="LZP81" s="8"/>
      <c r="LZQ81" s="8"/>
      <c r="LZR81" s="8"/>
      <c r="LZS81" s="8"/>
      <c r="LZT81" s="8"/>
      <c r="LZU81" s="8"/>
      <c r="LZV81" s="8"/>
      <c r="LZW81" s="8"/>
      <c r="LZX81" s="8"/>
      <c r="LZY81" s="8"/>
      <c r="LZZ81" s="8"/>
      <c r="MAA81" s="8"/>
      <c r="MAB81" s="8"/>
      <c r="MAC81" s="8"/>
      <c r="MAD81" s="8"/>
      <c r="MAE81" s="8"/>
      <c r="MAF81" s="8"/>
      <c r="MAG81" s="8"/>
      <c r="MAH81" s="8"/>
      <c r="MAI81" s="8"/>
      <c r="MAJ81" s="8"/>
      <c r="MAK81" s="8"/>
      <c r="MAL81" s="8"/>
      <c r="MAM81" s="8"/>
      <c r="MAN81" s="8"/>
      <c r="MAO81" s="8"/>
      <c r="MAP81" s="8"/>
      <c r="MAQ81" s="8"/>
      <c r="MAR81" s="8"/>
      <c r="MAS81" s="8"/>
      <c r="MAT81" s="8"/>
      <c r="MAU81" s="8"/>
      <c r="MAV81" s="8"/>
      <c r="MAW81" s="8"/>
      <c r="MAX81" s="8"/>
      <c r="MAY81" s="8"/>
      <c r="MAZ81" s="8"/>
      <c r="MBA81" s="8"/>
      <c r="MBB81" s="8"/>
      <c r="MBC81" s="8"/>
      <c r="MBD81" s="8"/>
      <c r="MBE81" s="8"/>
      <c r="MBF81" s="8"/>
      <c r="MBG81" s="8"/>
      <c r="MBH81" s="8"/>
      <c r="MBI81" s="8"/>
      <c r="MBJ81" s="8"/>
      <c r="MBK81" s="8"/>
      <c r="MBL81" s="8"/>
      <c r="MBM81" s="8"/>
      <c r="MBN81" s="8"/>
      <c r="MBO81" s="8"/>
      <c r="MBP81" s="8"/>
      <c r="MBQ81" s="8"/>
      <c r="MBR81" s="8"/>
      <c r="MBS81" s="8"/>
      <c r="MBT81" s="8"/>
      <c r="MBU81" s="8"/>
      <c r="MBV81" s="8"/>
      <c r="MBW81" s="8"/>
      <c r="MBX81" s="8"/>
      <c r="MBY81" s="8"/>
      <c r="MBZ81" s="8"/>
      <c r="MCA81" s="8"/>
      <c r="MCB81" s="8"/>
      <c r="MCC81" s="8"/>
      <c r="MCD81" s="8"/>
      <c r="MCE81" s="8"/>
      <c r="MCF81" s="8"/>
      <c r="MCG81" s="8"/>
      <c r="MCH81" s="8"/>
      <c r="MCI81" s="8"/>
      <c r="MCJ81" s="8"/>
      <c r="MCK81" s="8"/>
      <c r="MCL81" s="8"/>
      <c r="MCM81" s="8"/>
      <c r="MCN81" s="8"/>
      <c r="MCO81" s="8"/>
      <c r="MCP81" s="8"/>
      <c r="MCQ81" s="8"/>
      <c r="MCR81" s="8"/>
      <c r="MCS81" s="8"/>
      <c r="MCT81" s="8"/>
      <c r="MCU81" s="8"/>
      <c r="MCV81" s="8"/>
      <c r="MCW81" s="8"/>
      <c r="MCX81" s="8"/>
      <c r="MCY81" s="8"/>
      <c r="MCZ81" s="8"/>
      <c r="MDA81" s="8"/>
      <c r="MDB81" s="8"/>
      <c r="MDC81" s="8"/>
      <c r="MDD81" s="8"/>
      <c r="MDE81" s="8"/>
      <c r="MDF81" s="8"/>
      <c r="MDG81" s="8"/>
      <c r="MDH81" s="8"/>
      <c r="MDI81" s="8"/>
      <c r="MDJ81" s="8"/>
      <c r="MDK81" s="8"/>
      <c r="MDL81" s="8"/>
      <c r="MDM81" s="8"/>
      <c r="MDN81" s="8"/>
      <c r="MDO81" s="8"/>
      <c r="MDP81" s="8"/>
      <c r="MDQ81" s="8"/>
      <c r="MDR81" s="8"/>
      <c r="MDS81" s="8"/>
      <c r="MDT81" s="8"/>
      <c r="MDU81" s="8"/>
      <c r="MDV81" s="8"/>
      <c r="MDW81" s="8"/>
      <c r="MDX81" s="8"/>
      <c r="MDY81" s="8"/>
      <c r="MDZ81" s="8"/>
      <c r="MEA81" s="8"/>
      <c r="MEB81" s="8"/>
      <c r="MEC81" s="8"/>
      <c r="MED81" s="8"/>
      <c r="MEE81" s="8"/>
      <c r="MEF81" s="8"/>
      <c r="MEG81" s="8"/>
      <c r="MEH81" s="8"/>
      <c r="MEI81" s="8"/>
      <c r="MEJ81" s="8"/>
      <c r="MEK81" s="8"/>
      <c r="MEL81" s="8"/>
      <c r="MEM81" s="8"/>
      <c r="MEN81" s="8"/>
      <c r="MEO81" s="8"/>
      <c r="MEP81" s="8"/>
      <c r="MEQ81" s="8"/>
      <c r="MER81" s="8"/>
      <c r="MES81" s="8"/>
      <c r="MET81" s="8"/>
      <c r="MEU81" s="8"/>
      <c r="MEV81" s="8"/>
      <c r="MEW81" s="8"/>
      <c r="MEX81" s="8"/>
      <c r="MEY81" s="8"/>
      <c r="MEZ81" s="8"/>
      <c r="MFA81" s="8"/>
      <c r="MFB81" s="8"/>
      <c r="MFC81" s="8"/>
      <c r="MFD81" s="8"/>
      <c r="MFE81" s="8"/>
      <c r="MFF81" s="8"/>
      <c r="MFG81" s="8"/>
      <c r="MFH81" s="8"/>
      <c r="MFI81" s="8"/>
      <c r="MFJ81" s="8"/>
      <c r="MFK81" s="8"/>
      <c r="MFL81" s="8"/>
      <c r="MFM81" s="8"/>
      <c r="MFN81" s="8"/>
      <c r="MFO81" s="8"/>
      <c r="MFP81" s="8"/>
      <c r="MFQ81" s="8"/>
      <c r="MFR81" s="8"/>
      <c r="MFS81" s="8"/>
      <c r="MFT81" s="8"/>
      <c r="MFU81" s="8"/>
      <c r="MFV81" s="8"/>
      <c r="MFW81" s="8"/>
      <c r="MFX81" s="8"/>
      <c r="MFY81" s="8"/>
      <c r="MFZ81" s="8"/>
      <c r="MGA81" s="8"/>
      <c r="MGB81" s="8"/>
      <c r="MGC81" s="8"/>
      <c r="MGD81" s="8"/>
      <c r="MGE81" s="8"/>
      <c r="MGF81" s="8"/>
      <c r="MGG81" s="8"/>
      <c r="MGH81" s="8"/>
      <c r="MGI81" s="8"/>
      <c r="MGJ81" s="8"/>
      <c r="MGK81" s="8"/>
      <c r="MGL81" s="8"/>
      <c r="MGM81" s="8"/>
      <c r="MGN81" s="8"/>
      <c r="MGO81" s="8"/>
      <c r="MGP81" s="8"/>
      <c r="MGQ81" s="8"/>
      <c r="MGR81" s="8"/>
      <c r="MGS81" s="8"/>
      <c r="MGT81" s="8"/>
      <c r="MGU81" s="8"/>
      <c r="MGV81" s="8"/>
      <c r="MGW81" s="8"/>
      <c r="MGX81" s="8"/>
      <c r="MGY81" s="8"/>
      <c r="MGZ81" s="8"/>
      <c r="MHA81" s="8"/>
      <c r="MHB81" s="8"/>
      <c r="MHC81" s="8"/>
      <c r="MHD81" s="8"/>
      <c r="MHE81" s="8"/>
      <c r="MHF81" s="8"/>
      <c r="MHG81" s="8"/>
      <c r="MHH81" s="8"/>
      <c r="MHI81" s="8"/>
      <c r="MHJ81" s="8"/>
      <c r="MHK81" s="8"/>
      <c r="MHL81" s="8"/>
      <c r="MHM81" s="8"/>
      <c r="MHN81" s="8"/>
      <c r="MHO81" s="8"/>
      <c r="MHP81" s="8"/>
      <c r="MHQ81" s="8"/>
      <c r="MHR81" s="8"/>
      <c r="MHS81" s="8"/>
      <c r="MHT81" s="8"/>
      <c r="MHU81" s="8"/>
      <c r="MHV81" s="8"/>
      <c r="MHW81" s="8"/>
      <c r="MHX81" s="8"/>
      <c r="MHY81" s="8"/>
      <c r="MHZ81" s="8"/>
      <c r="MIA81" s="8"/>
      <c r="MIB81" s="8"/>
      <c r="MIC81" s="8"/>
      <c r="MID81" s="8"/>
      <c r="MIE81" s="8"/>
      <c r="MIF81" s="8"/>
      <c r="MIG81" s="8"/>
      <c r="MIH81" s="8"/>
      <c r="MII81" s="8"/>
      <c r="MIJ81" s="8"/>
      <c r="MIK81" s="8"/>
      <c r="MIL81" s="8"/>
      <c r="MIM81" s="8"/>
      <c r="MIN81" s="8"/>
      <c r="MIO81" s="8"/>
      <c r="MIP81" s="8"/>
      <c r="MIQ81" s="8"/>
      <c r="MIR81" s="8"/>
      <c r="MIS81" s="8"/>
      <c r="MIT81" s="8"/>
      <c r="MIU81" s="8"/>
      <c r="MIV81" s="8"/>
      <c r="MIW81" s="8"/>
      <c r="MIX81" s="8"/>
      <c r="MIY81" s="8"/>
      <c r="MIZ81" s="8"/>
      <c r="MJA81" s="8"/>
      <c r="MJB81" s="8"/>
      <c r="MJC81" s="8"/>
      <c r="MJD81" s="8"/>
      <c r="MJE81" s="8"/>
      <c r="MJF81" s="8"/>
      <c r="MJG81" s="8"/>
      <c r="MJH81" s="8"/>
      <c r="MJI81" s="8"/>
      <c r="MJJ81" s="8"/>
      <c r="MJK81" s="8"/>
      <c r="MJL81" s="8"/>
      <c r="MJM81" s="8"/>
      <c r="MJN81" s="8"/>
      <c r="MJO81" s="8"/>
      <c r="MJP81" s="8"/>
      <c r="MJQ81" s="8"/>
      <c r="MJR81" s="8"/>
      <c r="MJS81" s="8"/>
      <c r="MJT81" s="8"/>
      <c r="MJU81" s="8"/>
      <c r="MJV81" s="8"/>
      <c r="MJW81" s="8"/>
      <c r="MJX81" s="8"/>
      <c r="MJY81" s="8"/>
      <c r="MJZ81" s="8"/>
      <c r="MKA81" s="8"/>
      <c r="MKB81" s="8"/>
      <c r="MKC81" s="8"/>
      <c r="MKD81" s="8"/>
      <c r="MKE81" s="8"/>
      <c r="MKF81" s="8"/>
      <c r="MKG81" s="8"/>
      <c r="MKH81" s="8"/>
      <c r="MKI81" s="8"/>
      <c r="MKJ81" s="8"/>
      <c r="MKK81" s="8"/>
      <c r="MKL81" s="8"/>
      <c r="MKM81" s="8"/>
      <c r="MKN81" s="8"/>
      <c r="MKO81" s="8"/>
      <c r="MKP81" s="8"/>
      <c r="MKQ81" s="8"/>
      <c r="MKR81" s="8"/>
      <c r="MKS81" s="8"/>
      <c r="MKT81" s="8"/>
      <c r="MKU81" s="8"/>
      <c r="MKV81" s="8"/>
      <c r="MKW81" s="8"/>
      <c r="MKX81" s="8"/>
      <c r="MKY81" s="8"/>
      <c r="MKZ81" s="8"/>
      <c r="MLA81" s="8"/>
      <c r="MLB81" s="8"/>
      <c r="MLC81" s="8"/>
      <c r="MLD81" s="8"/>
      <c r="MLE81" s="8"/>
      <c r="MLF81" s="8"/>
      <c r="MLG81" s="8"/>
      <c r="MLH81" s="8"/>
      <c r="MLI81" s="8"/>
      <c r="MLJ81" s="8"/>
      <c r="MLK81" s="8"/>
      <c r="MLL81" s="8"/>
      <c r="MLM81" s="8"/>
      <c r="MLN81" s="8"/>
      <c r="MLO81" s="8"/>
      <c r="MLP81" s="8"/>
      <c r="MLQ81" s="8"/>
      <c r="MLR81" s="8"/>
      <c r="MLS81" s="8"/>
      <c r="MLT81" s="8"/>
      <c r="MLU81" s="8"/>
      <c r="MLV81" s="8"/>
      <c r="MLW81" s="8"/>
      <c r="MLX81" s="8"/>
      <c r="MLY81" s="8"/>
      <c r="MLZ81" s="8"/>
      <c r="MMA81" s="8"/>
      <c r="MMB81" s="8"/>
      <c r="MMC81" s="8"/>
      <c r="MMD81" s="8"/>
      <c r="MME81" s="8"/>
      <c r="MMF81" s="8"/>
      <c r="MMG81" s="8"/>
      <c r="MMH81" s="8"/>
      <c r="MMI81" s="8"/>
      <c r="MMJ81" s="8"/>
      <c r="MMK81" s="8"/>
      <c r="MML81" s="8"/>
      <c r="MMM81" s="8"/>
      <c r="MMN81" s="8"/>
      <c r="MMO81" s="8"/>
      <c r="MMP81" s="8"/>
      <c r="MMQ81" s="8"/>
      <c r="MMR81" s="8"/>
      <c r="MMS81" s="8"/>
      <c r="MMT81" s="8"/>
      <c r="MMU81" s="8"/>
      <c r="MMV81" s="8"/>
      <c r="MMW81" s="8"/>
      <c r="MMX81" s="8"/>
      <c r="MMY81" s="8"/>
      <c r="MMZ81" s="8"/>
      <c r="MNA81" s="8"/>
      <c r="MNB81" s="8"/>
      <c r="MNC81" s="8"/>
      <c r="MND81" s="8"/>
      <c r="MNE81" s="8"/>
      <c r="MNF81" s="8"/>
      <c r="MNG81" s="8"/>
      <c r="MNH81" s="8"/>
      <c r="MNI81" s="8"/>
      <c r="MNJ81" s="8"/>
      <c r="MNK81" s="8"/>
      <c r="MNL81" s="8"/>
      <c r="MNM81" s="8"/>
      <c r="MNN81" s="8"/>
      <c r="MNO81" s="8"/>
      <c r="MNP81" s="8"/>
      <c r="MNQ81" s="8"/>
      <c r="MNR81" s="8"/>
      <c r="MNS81" s="8"/>
      <c r="MNT81" s="8"/>
      <c r="MNU81" s="8"/>
      <c r="MNV81" s="8"/>
      <c r="MNW81" s="8"/>
      <c r="MNX81" s="8"/>
      <c r="MNY81" s="8"/>
      <c r="MNZ81" s="8"/>
      <c r="MOA81" s="8"/>
      <c r="MOB81" s="8"/>
      <c r="MOC81" s="8"/>
      <c r="MOD81" s="8"/>
      <c r="MOE81" s="8"/>
      <c r="MOF81" s="8"/>
      <c r="MOG81" s="8"/>
      <c r="MOH81" s="8"/>
      <c r="MOI81" s="8"/>
      <c r="MOJ81" s="8"/>
      <c r="MOK81" s="8"/>
      <c r="MOL81" s="8"/>
      <c r="MOM81" s="8"/>
      <c r="MON81" s="8"/>
      <c r="MOO81" s="8"/>
      <c r="MOP81" s="8"/>
      <c r="MOQ81" s="8"/>
      <c r="MOR81" s="8"/>
      <c r="MOS81" s="8"/>
      <c r="MOT81" s="8"/>
      <c r="MOU81" s="8"/>
      <c r="MOV81" s="8"/>
      <c r="MOW81" s="8"/>
      <c r="MOX81" s="8"/>
      <c r="MOY81" s="8"/>
      <c r="MOZ81" s="8"/>
      <c r="MPA81" s="8"/>
      <c r="MPB81" s="8"/>
      <c r="MPC81" s="8"/>
      <c r="MPD81" s="8"/>
      <c r="MPE81" s="8"/>
      <c r="MPF81" s="8"/>
      <c r="MPG81" s="8"/>
      <c r="MPH81" s="8"/>
      <c r="MPI81" s="8"/>
      <c r="MPJ81" s="8"/>
      <c r="MPK81" s="8"/>
      <c r="MPL81" s="8"/>
      <c r="MPM81" s="8"/>
      <c r="MPN81" s="8"/>
      <c r="MPO81" s="8"/>
      <c r="MPP81" s="8"/>
      <c r="MPQ81" s="8"/>
      <c r="MPR81" s="8"/>
      <c r="MPS81" s="8"/>
      <c r="MPT81" s="8"/>
      <c r="MPU81" s="8"/>
      <c r="MPV81" s="8"/>
      <c r="MPW81" s="8"/>
      <c r="MPX81" s="8"/>
      <c r="MPY81" s="8"/>
      <c r="MPZ81" s="8"/>
      <c r="MQA81" s="8"/>
      <c r="MQB81" s="8"/>
      <c r="MQC81" s="8"/>
      <c r="MQD81" s="8"/>
      <c r="MQE81" s="8"/>
      <c r="MQF81" s="8"/>
      <c r="MQG81" s="8"/>
      <c r="MQH81" s="8"/>
      <c r="MQI81" s="8"/>
      <c r="MQJ81" s="8"/>
      <c r="MQK81" s="8"/>
      <c r="MQL81" s="8"/>
      <c r="MQM81" s="8"/>
      <c r="MQN81" s="8"/>
      <c r="MQO81" s="8"/>
      <c r="MQP81" s="8"/>
      <c r="MQQ81" s="8"/>
      <c r="MQR81" s="8"/>
      <c r="MQS81" s="8"/>
      <c r="MQT81" s="8"/>
      <c r="MQU81" s="8"/>
      <c r="MQV81" s="8"/>
      <c r="MQW81" s="8"/>
      <c r="MQX81" s="8"/>
      <c r="MQY81" s="8"/>
      <c r="MQZ81" s="8"/>
      <c r="MRA81" s="8"/>
      <c r="MRB81" s="8"/>
      <c r="MRC81" s="8"/>
      <c r="MRD81" s="8"/>
      <c r="MRE81" s="8"/>
      <c r="MRF81" s="8"/>
      <c r="MRG81" s="8"/>
      <c r="MRH81" s="8"/>
      <c r="MRI81" s="8"/>
      <c r="MRJ81" s="8"/>
      <c r="MRK81" s="8"/>
      <c r="MRL81" s="8"/>
      <c r="MRM81" s="8"/>
      <c r="MRN81" s="8"/>
      <c r="MRO81" s="8"/>
      <c r="MRP81" s="8"/>
      <c r="MRQ81" s="8"/>
      <c r="MRR81" s="8"/>
      <c r="MRS81" s="8"/>
      <c r="MRT81" s="8"/>
      <c r="MRU81" s="8"/>
      <c r="MRV81" s="8"/>
      <c r="MRW81" s="8"/>
      <c r="MRX81" s="8"/>
      <c r="MRY81" s="8"/>
      <c r="MRZ81" s="8"/>
      <c r="MSA81" s="8"/>
      <c r="MSB81" s="8"/>
      <c r="MSC81" s="8"/>
      <c r="MSD81" s="8"/>
      <c r="MSE81" s="8"/>
      <c r="MSF81" s="8"/>
      <c r="MSG81" s="8"/>
      <c r="MSH81" s="8"/>
      <c r="MSI81" s="8"/>
      <c r="MSJ81" s="8"/>
      <c r="MSK81" s="8"/>
      <c r="MSL81" s="8"/>
      <c r="MSM81" s="8"/>
      <c r="MSN81" s="8"/>
      <c r="MSO81" s="8"/>
      <c r="MSP81" s="8"/>
      <c r="MSQ81" s="8"/>
      <c r="MSR81" s="8"/>
      <c r="MSS81" s="8"/>
      <c r="MST81" s="8"/>
      <c r="MSU81" s="8"/>
      <c r="MSV81" s="8"/>
      <c r="MSW81" s="8"/>
      <c r="MSX81" s="8"/>
      <c r="MSY81" s="8"/>
      <c r="MSZ81" s="8"/>
      <c r="MTA81" s="8"/>
      <c r="MTB81" s="8"/>
      <c r="MTC81" s="8"/>
      <c r="MTD81" s="8"/>
      <c r="MTE81" s="8"/>
      <c r="MTF81" s="8"/>
      <c r="MTG81" s="8"/>
      <c r="MTH81" s="8"/>
      <c r="MTI81" s="8"/>
      <c r="MTJ81" s="8"/>
      <c r="MTK81" s="8"/>
      <c r="MTL81" s="8"/>
      <c r="MTM81" s="8"/>
      <c r="MTN81" s="8"/>
      <c r="MTO81" s="8"/>
      <c r="MTP81" s="8"/>
      <c r="MTQ81" s="8"/>
      <c r="MTR81" s="8"/>
      <c r="MTS81" s="8"/>
      <c r="MTT81" s="8"/>
      <c r="MTU81" s="8"/>
      <c r="MTV81" s="8"/>
      <c r="MTW81" s="8"/>
      <c r="MTX81" s="8"/>
      <c r="MTY81" s="8"/>
      <c r="MTZ81" s="8"/>
      <c r="MUA81" s="8"/>
      <c r="MUB81" s="8"/>
      <c r="MUC81" s="8"/>
      <c r="MUD81" s="8"/>
      <c r="MUE81" s="8"/>
      <c r="MUF81" s="8"/>
      <c r="MUG81" s="8"/>
      <c r="MUH81" s="8"/>
      <c r="MUI81" s="8"/>
      <c r="MUJ81" s="8"/>
      <c r="MUK81" s="8"/>
      <c r="MUL81" s="8"/>
      <c r="MUM81" s="8"/>
      <c r="MUN81" s="8"/>
      <c r="MUO81" s="8"/>
      <c r="MUP81" s="8"/>
      <c r="MUQ81" s="8"/>
      <c r="MUR81" s="8"/>
      <c r="MUS81" s="8"/>
      <c r="MUT81" s="8"/>
      <c r="MUU81" s="8"/>
      <c r="MUV81" s="8"/>
      <c r="MUW81" s="8"/>
      <c r="MUX81" s="8"/>
      <c r="MUY81" s="8"/>
      <c r="MUZ81" s="8"/>
      <c r="MVA81" s="8"/>
      <c r="MVB81" s="8"/>
      <c r="MVC81" s="8"/>
      <c r="MVD81" s="8"/>
      <c r="MVE81" s="8"/>
      <c r="MVF81" s="8"/>
      <c r="MVG81" s="8"/>
      <c r="MVH81" s="8"/>
      <c r="MVI81" s="8"/>
      <c r="MVJ81" s="8"/>
      <c r="MVK81" s="8"/>
      <c r="MVL81" s="8"/>
      <c r="MVM81" s="8"/>
      <c r="MVN81" s="8"/>
      <c r="MVO81" s="8"/>
      <c r="MVP81" s="8"/>
      <c r="MVQ81" s="8"/>
      <c r="MVR81" s="8"/>
      <c r="MVS81" s="8"/>
      <c r="MVT81" s="8"/>
      <c r="MVU81" s="8"/>
      <c r="MVV81" s="8"/>
      <c r="MVW81" s="8"/>
      <c r="MVX81" s="8"/>
      <c r="MVY81" s="8"/>
      <c r="MVZ81" s="8"/>
      <c r="MWA81" s="8"/>
      <c r="MWB81" s="8"/>
      <c r="MWC81" s="8"/>
      <c r="MWD81" s="8"/>
      <c r="MWE81" s="8"/>
      <c r="MWF81" s="8"/>
      <c r="MWG81" s="8"/>
      <c r="MWH81" s="8"/>
      <c r="MWI81" s="8"/>
      <c r="MWJ81" s="8"/>
      <c r="MWK81" s="8"/>
      <c r="MWL81" s="8"/>
      <c r="MWM81" s="8"/>
      <c r="MWN81" s="8"/>
      <c r="MWO81" s="8"/>
      <c r="MWP81" s="8"/>
      <c r="MWQ81" s="8"/>
      <c r="MWR81" s="8"/>
      <c r="MWS81" s="8"/>
      <c r="MWT81" s="8"/>
      <c r="MWU81" s="8"/>
      <c r="MWV81" s="8"/>
      <c r="MWW81" s="8"/>
      <c r="MWX81" s="8"/>
      <c r="MWY81" s="8"/>
      <c r="MWZ81" s="8"/>
      <c r="MXA81" s="8"/>
      <c r="MXB81" s="8"/>
      <c r="MXC81" s="8"/>
      <c r="MXD81" s="8"/>
      <c r="MXE81" s="8"/>
      <c r="MXF81" s="8"/>
      <c r="MXG81" s="8"/>
      <c r="MXH81" s="8"/>
      <c r="MXI81" s="8"/>
      <c r="MXJ81" s="8"/>
      <c r="MXK81" s="8"/>
      <c r="MXL81" s="8"/>
      <c r="MXM81" s="8"/>
      <c r="MXN81" s="8"/>
      <c r="MXO81" s="8"/>
      <c r="MXP81" s="8"/>
      <c r="MXQ81" s="8"/>
      <c r="MXR81" s="8"/>
      <c r="MXS81" s="8"/>
      <c r="MXT81" s="8"/>
      <c r="MXU81" s="8"/>
      <c r="MXV81" s="8"/>
      <c r="MXW81" s="8"/>
      <c r="MXX81" s="8"/>
      <c r="MXY81" s="8"/>
      <c r="MXZ81" s="8"/>
      <c r="MYA81" s="8"/>
      <c r="MYB81" s="8"/>
      <c r="MYC81" s="8"/>
      <c r="MYD81" s="8"/>
      <c r="MYE81" s="8"/>
      <c r="MYF81" s="8"/>
      <c r="MYG81" s="8"/>
      <c r="MYH81" s="8"/>
      <c r="MYI81" s="8"/>
      <c r="MYJ81" s="8"/>
      <c r="MYK81" s="8"/>
      <c r="MYL81" s="8"/>
      <c r="MYM81" s="8"/>
      <c r="MYN81" s="8"/>
      <c r="MYO81" s="8"/>
      <c r="MYP81" s="8"/>
      <c r="MYQ81" s="8"/>
      <c r="MYR81" s="8"/>
      <c r="MYS81" s="8"/>
      <c r="MYT81" s="8"/>
      <c r="MYU81" s="8"/>
      <c r="MYV81" s="8"/>
      <c r="MYW81" s="8"/>
      <c r="MYX81" s="8"/>
      <c r="MYY81" s="8"/>
      <c r="MYZ81" s="8"/>
      <c r="MZA81" s="8"/>
      <c r="MZB81" s="8"/>
      <c r="MZC81" s="8"/>
      <c r="MZD81" s="8"/>
      <c r="MZE81" s="8"/>
      <c r="MZF81" s="8"/>
      <c r="MZG81" s="8"/>
      <c r="MZH81" s="8"/>
      <c r="MZI81" s="8"/>
      <c r="MZJ81" s="8"/>
      <c r="MZK81" s="8"/>
      <c r="MZL81" s="8"/>
      <c r="MZM81" s="8"/>
      <c r="MZN81" s="8"/>
      <c r="MZO81" s="8"/>
      <c r="MZP81" s="8"/>
      <c r="MZQ81" s="8"/>
      <c r="MZR81" s="8"/>
      <c r="MZS81" s="8"/>
      <c r="MZT81" s="8"/>
      <c r="MZU81" s="8"/>
      <c r="MZV81" s="8"/>
      <c r="MZW81" s="8"/>
      <c r="MZX81" s="8"/>
      <c r="MZY81" s="8"/>
      <c r="MZZ81" s="8"/>
      <c r="NAA81" s="8"/>
      <c r="NAB81" s="8"/>
      <c r="NAC81" s="8"/>
      <c r="NAD81" s="8"/>
      <c r="NAE81" s="8"/>
      <c r="NAF81" s="8"/>
      <c r="NAG81" s="8"/>
      <c r="NAH81" s="8"/>
      <c r="NAI81" s="8"/>
      <c r="NAJ81" s="8"/>
      <c r="NAK81" s="8"/>
      <c r="NAL81" s="8"/>
      <c r="NAM81" s="8"/>
      <c r="NAN81" s="8"/>
      <c r="NAO81" s="8"/>
      <c r="NAP81" s="8"/>
      <c r="NAQ81" s="8"/>
      <c r="NAR81" s="8"/>
      <c r="NAS81" s="8"/>
      <c r="NAT81" s="8"/>
      <c r="NAU81" s="8"/>
      <c r="NAV81" s="8"/>
      <c r="NAW81" s="8"/>
      <c r="NAX81" s="8"/>
      <c r="NAY81" s="8"/>
      <c r="NAZ81" s="8"/>
      <c r="NBA81" s="8"/>
      <c r="NBB81" s="8"/>
      <c r="NBC81" s="8"/>
      <c r="NBD81" s="8"/>
      <c r="NBE81" s="8"/>
      <c r="NBF81" s="8"/>
      <c r="NBG81" s="8"/>
      <c r="NBH81" s="8"/>
      <c r="NBI81" s="8"/>
      <c r="NBJ81" s="8"/>
      <c r="NBK81" s="8"/>
      <c r="NBL81" s="8"/>
      <c r="NBM81" s="8"/>
      <c r="NBN81" s="8"/>
      <c r="NBO81" s="8"/>
      <c r="NBP81" s="8"/>
      <c r="NBQ81" s="8"/>
      <c r="NBR81" s="8"/>
      <c r="NBS81" s="8"/>
      <c r="NBT81" s="8"/>
      <c r="NBU81" s="8"/>
      <c r="NBV81" s="8"/>
      <c r="NBW81" s="8"/>
      <c r="NBX81" s="8"/>
      <c r="NBY81" s="8"/>
      <c r="NBZ81" s="8"/>
      <c r="NCA81" s="8"/>
      <c r="NCB81" s="8"/>
      <c r="NCC81" s="8"/>
      <c r="NCD81" s="8"/>
      <c r="NCE81" s="8"/>
      <c r="NCF81" s="8"/>
      <c r="NCG81" s="8"/>
      <c r="NCH81" s="8"/>
      <c r="NCI81" s="8"/>
      <c r="NCJ81" s="8"/>
      <c r="NCK81" s="8"/>
      <c r="NCL81" s="8"/>
      <c r="NCM81" s="8"/>
      <c r="NCN81" s="8"/>
      <c r="NCO81" s="8"/>
      <c r="NCP81" s="8"/>
      <c r="NCQ81" s="8"/>
      <c r="NCR81" s="8"/>
      <c r="NCS81" s="8"/>
      <c r="NCT81" s="8"/>
      <c r="NCU81" s="8"/>
      <c r="NCV81" s="8"/>
      <c r="NCW81" s="8"/>
      <c r="NCX81" s="8"/>
      <c r="NCY81" s="8"/>
      <c r="NCZ81" s="8"/>
      <c r="NDA81" s="8"/>
      <c r="NDB81" s="8"/>
      <c r="NDC81" s="8"/>
      <c r="NDD81" s="8"/>
      <c r="NDE81" s="8"/>
      <c r="NDF81" s="8"/>
      <c r="NDG81" s="8"/>
      <c r="NDH81" s="8"/>
      <c r="NDI81" s="8"/>
      <c r="NDJ81" s="8"/>
      <c r="NDK81" s="8"/>
      <c r="NDL81" s="8"/>
      <c r="NDM81" s="8"/>
      <c r="NDN81" s="8"/>
      <c r="NDO81" s="8"/>
      <c r="NDP81" s="8"/>
      <c r="NDQ81" s="8"/>
      <c r="NDR81" s="8"/>
      <c r="NDS81" s="8"/>
      <c r="NDT81" s="8"/>
      <c r="NDU81" s="8"/>
      <c r="NDV81" s="8"/>
      <c r="NDW81" s="8"/>
      <c r="NDX81" s="8"/>
      <c r="NDY81" s="8"/>
      <c r="NDZ81" s="8"/>
      <c r="NEA81" s="8"/>
      <c r="NEB81" s="8"/>
      <c r="NEC81" s="8"/>
      <c r="NED81" s="8"/>
      <c r="NEE81" s="8"/>
      <c r="NEF81" s="8"/>
      <c r="NEG81" s="8"/>
      <c r="NEH81" s="8"/>
      <c r="NEI81" s="8"/>
      <c r="NEJ81" s="8"/>
      <c r="NEK81" s="8"/>
      <c r="NEL81" s="8"/>
      <c r="NEM81" s="8"/>
      <c r="NEN81" s="8"/>
      <c r="NEO81" s="8"/>
      <c r="NEP81" s="8"/>
      <c r="NEQ81" s="8"/>
      <c r="NER81" s="8"/>
      <c r="NES81" s="8"/>
      <c r="NET81" s="8"/>
      <c r="NEU81" s="8"/>
      <c r="NEV81" s="8"/>
      <c r="NEW81" s="8"/>
      <c r="NEX81" s="8"/>
      <c r="NEY81" s="8"/>
      <c r="NEZ81" s="8"/>
      <c r="NFA81" s="8"/>
      <c r="NFB81" s="8"/>
      <c r="NFC81" s="8"/>
      <c r="NFD81" s="8"/>
      <c r="NFE81" s="8"/>
      <c r="NFF81" s="8"/>
      <c r="NFG81" s="8"/>
      <c r="NFH81" s="8"/>
      <c r="NFI81" s="8"/>
      <c r="NFJ81" s="8"/>
      <c r="NFK81" s="8"/>
      <c r="NFL81" s="8"/>
      <c r="NFM81" s="8"/>
      <c r="NFN81" s="8"/>
      <c r="NFO81" s="8"/>
      <c r="NFP81" s="8"/>
      <c r="NFQ81" s="8"/>
      <c r="NFR81" s="8"/>
      <c r="NFS81" s="8"/>
      <c r="NFT81" s="8"/>
      <c r="NFU81" s="8"/>
      <c r="NFV81" s="8"/>
      <c r="NFW81" s="8"/>
      <c r="NFX81" s="8"/>
      <c r="NFY81" s="8"/>
      <c r="NFZ81" s="8"/>
      <c r="NGA81" s="8"/>
      <c r="NGB81" s="8"/>
      <c r="NGC81" s="8"/>
      <c r="NGD81" s="8"/>
      <c r="NGE81" s="8"/>
      <c r="NGF81" s="8"/>
      <c r="NGG81" s="8"/>
      <c r="NGH81" s="8"/>
      <c r="NGI81" s="8"/>
      <c r="NGJ81" s="8"/>
      <c r="NGK81" s="8"/>
      <c r="NGL81" s="8"/>
      <c r="NGM81" s="8"/>
      <c r="NGN81" s="8"/>
      <c r="NGO81" s="8"/>
      <c r="NGP81" s="8"/>
      <c r="NGQ81" s="8"/>
      <c r="NGR81" s="8"/>
      <c r="NGS81" s="8"/>
      <c r="NGT81" s="8"/>
      <c r="NGU81" s="8"/>
      <c r="NGV81" s="8"/>
      <c r="NGW81" s="8"/>
      <c r="NGX81" s="8"/>
      <c r="NGY81" s="8"/>
      <c r="NGZ81" s="8"/>
      <c r="NHA81" s="8"/>
      <c r="NHB81" s="8"/>
      <c r="NHC81" s="8"/>
      <c r="NHD81" s="8"/>
      <c r="NHE81" s="8"/>
      <c r="NHF81" s="8"/>
      <c r="NHG81" s="8"/>
      <c r="NHH81" s="8"/>
      <c r="NHI81" s="8"/>
      <c r="NHJ81" s="8"/>
      <c r="NHK81" s="8"/>
      <c r="NHL81" s="8"/>
      <c r="NHM81" s="8"/>
      <c r="NHN81" s="8"/>
      <c r="NHO81" s="8"/>
      <c r="NHP81" s="8"/>
      <c r="NHQ81" s="8"/>
      <c r="NHR81" s="8"/>
      <c r="NHS81" s="8"/>
      <c r="NHT81" s="8"/>
      <c r="NHU81" s="8"/>
      <c r="NHV81" s="8"/>
      <c r="NHW81" s="8"/>
      <c r="NHX81" s="8"/>
      <c r="NHY81" s="8"/>
      <c r="NHZ81" s="8"/>
      <c r="NIA81" s="8"/>
      <c r="NIB81" s="8"/>
      <c r="NIC81" s="8"/>
      <c r="NID81" s="8"/>
      <c r="NIE81" s="8"/>
      <c r="NIF81" s="8"/>
      <c r="NIG81" s="8"/>
      <c r="NIH81" s="8"/>
      <c r="NII81" s="8"/>
      <c r="NIJ81" s="8"/>
      <c r="NIK81" s="8"/>
      <c r="NIL81" s="8"/>
      <c r="NIM81" s="8"/>
      <c r="NIN81" s="8"/>
      <c r="NIO81" s="8"/>
      <c r="NIP81" s="8"/>
      <c r="NIQ81" s="8"/>
      <c r="NIR81" s="8"/>
      <c r="NIS81" s="8"/>
      <c r="NIT81" s="8"/>
      <c r="NIU81" s="8"/>
      <c r="NIV81" s="8"/>
      <c r="NIW81" s="8"/>
      <c r="NIX81" s="8"/>
      <c r="NIY81" s="8"/>
      <c r="NIZ81" s="8"/>
      <c r="NJA81" s="8"/>
      <c r="NJB81" s="8"/>
      <c r="NJC81" s="8"/>
      <c r="NJD81" s="8"/>
      <c r="NJE81" s="8"/>
      <c r="NJF81" s="8"/>
      <c r="NJG81" s="8"/>
      <c r="NJH81" s="8"/>
      <c r="NJI81" s="8"/>
      <c r="NJJ81" s="8"/>
      <c r="NJK81" s="8"/>
      <c r="NJL81" s="8"/>
      <c r="NJM81" s="8"/>
      <c r="NJN81" s="8"/>
      <c r="NJO81" s="8"/>
      <c r="NJP81" s="8"/>
      <c r="NJQ81" s="8"/>
      <c r="NJR81" s="8"/>
      <c r="NJS81" s="8"/>
      <c r="NJT81" s="8"/>
      <c r="NJU81" s="8"/>
      <c r="NJV81" s="8"/>
      <c r="NJW81" s="8"/>
      <c r="NJX81" s="8"/>
      <c r="NJY81" s="8"/>
      <c r="NJZ81" s="8"/>
      <c r="NKA81" s="8"/>
      <c r="NKB81" s="8"/>
      <c r="NKC81" s="8"/>
      <c r="NKD81" s="8"/>
      <c r="NKE81" s="8"/>
      <c r="NKF81" s="8"/>
      <c r="NKG81" s="8"/>
      <c r="NKH81" s="8"/>
      <c r="NKI81" s="8"/>
      <c r="NKJ81" s="8"/>
      <c r="NKK81" s="8"/>
      <c r="NKL81" s="8"/>
      <c r="NKM81" s="8"/>
      <c r="NKN81" s="8"/>
      <c r="NKO81" s="8"/>
      <c r="NKP81" s="8"/>
      <c r="NKQ81" s="8"/>
      <c r="NKR81" s="8"/>
      <c r="NKS81" s="8"/>
      <c r="NKT81" s="8"/>
      <c r="NKU81" s="8"/>
      <c r="NKV81" s="8"/>
      <c r="NKW81" s="8"/>
      <c r="NKX81" s="8"/>
      <c r="NKY81" s="8"/>
      <c r="NKZ81" s="8"/>
      <c r="NLA81" s="8"/>
      <c r="NLB81" s="8"/>
      <c r="NLC81" s="8"/>
      <c r="NLD81" s="8"/>
      <c r="NLE81" s="8"/>
      <c r="NLF81" s="8"/>
      <c r="NLG81" s="8"/>
      <c r="NLH81" s="8"/>
      <c r="NLI81" s="8"/>
      <c r="NLJ81" s="8"/>
      <c r="NLK81" s="8"/>
      <c r="NLL81" s="8"/>
      <c r="NLM81" s="8"/>
      <c r="NLN81" s="8"/>
      <c r="NLO81" s="8"/>
      <c r="NLP81" s="8"/>
      <c r="NLQ81" s="8"/>
      <c r="NLR81" s="8"/>
      <c r="NLS81" s="8"/>
      <c r="NLT81" s="8"/>
      <c r="NLU81" s="8"/>
      <c r="NLV81" s="8"/>
      <c r="NLW81" s="8"/>
      <c r="NLX81" s="8"/>
      <c r="NLY81" s="8"/>
      <c r="NLZ81" s="8"/>
      <c r="NMA81" s="8"/>
      <c r="NMB81" s="8"/>
      <c r="NMC81" s="8"/>
      <c r="NMD81" s="8"/>
      <c r="NME81" s="8"/>
      <c r="NMF81" s="8"/>
      <c r="NMG81" s="8"/>
      <c r="NMH81" s="8"/>
      <c r="NMI81" s="8"/>
      <c r="NMJ81" s="8"/>
      <c r="NMK81" s="8"/>
      <c r="NML81" s="8"/>
      <c r="NMM81" s="8"/>
      <c r="NMN81" s="8"/>
      <c r="NMO81" s="8"/>
      <c r="NMP81" s="8"/>
      <c r="NMQ81" s="8"/>
      <c r="NMR81" s="8"/>
      <c r="NMS81" s="8"/>
      <c r="NMT81" s="8"/>
      <c r="NMU81" s="8"/>
      <c r="NMV81" s="8"/>
      <c r="NMW81" s="8"/>
      <c r="NMX81" s="8"/>
      <c r="NMY81" s="8"/>
      <c r="NMZ81" s="8"/>
      <c r="NNA81" s="8"/>
      <c r="NNB81" s="8"/>
      <c r="NNC81" s="8"/>
      <c r="NND81" s="8"/>
      <c r="NNE81" s="8"/>
      <c r="NNF81" s="8"/>
      <c r="NNG81" s="8"/>
      <c r="NNH81" s="8"/>
      <c r="NNI81" s="8"/>
      <c r="NNJ81" s="8"/>
      <c r="NNK81" s="8"/>
      <c r="NNL81" s="8"/>
      <c r="NNM81" s="8"/>
      <c r="NNN81" s="8"/>
      <c r="NNO81" s="8"/>
      <c r="NNP81" s="8"/>
      <c r="NNQ81" s="8"/>
      <c r="NNR81" s="8"/>
      <c r="NNS81" s="8"/>
      <c r="NNT81" s="8"/>
      <c r="NNU81" s="8"/>
      <c r="NNV81" s="8"/>
      <c r="NNW81" s="8"/>
      <c r="NNX81" s="8"/>
      <c r="NNY81" s="8"/>
      <c r="NNZ81" s="8"/>
      <c r="NOA81" s="8"/>
      <c r="NOB81" s="8"/>
      <c r="NOC81" s="8"/>
      <c r="NOD81" s="8"/>
      <c r="NOE81" s="8"/>
      <c r="NOF81" s="8"/>
      <c r="NOG81" s="8"/>
      <c r="NOH81" s="8"/>
      <c r="NOI81" s="8"/>
      <c r="NOJ81" s="8"/>
      <c r="NOK81" s="8"/>
      <c r="NOL81" s="8"/>
      <c r="NOM81" s="8"/>
      <c r="NON81" s="8"/>
      <c r="NOO81" s="8"/>
      <c r="NOP81" s="8"/>
      <c r="NOQ81" s="8"/>
      <c r="NOR81" s="8"/>
      <c r="NOS81" s="8"/>
      <c r="NOT81" s="8"/>
      <c r="NOU81" s="8"/>
      <c r="NOV81" s="8"/>
      <c r="NOW81" s="8"/>
      <c r="NOX81" s="8"/>
      <c r="NOY81" s="8"/>
      <c r="NOZ81" s="8"/>
      <c r="NPA81" s="8"/>
      <c r="NPB81" s="8"/>
      <c r="NPC81" s="8"/>
      <c r="NPD81" s="8"/>
      <c r="NPE81" s="8"/>
      <c r="NPF81" s="8"/>
      <c r="NPG81" s="8"/>
      <c r="NPH81" s="8"/>
      <c r="NPI81" s="8"/>
      <c r="NPJ81" s="8"/>
      <c r="NPK81" s="8"/>
      <c r="NPL81" s="8"/>
      <c r="NPM81" s="8"/>
      <c r="NPN81" s="8"/>
      <c r="NPO81" s="8"/>
      <c r="NPP81" s="8"/>
      <c r="NPQ81" s="8"/>
      <c r="NPR81" s="8"/>
      <c r="NPS81" s="8"/>
      <c r="NPT81" s="8"/>
      <c r="NPU81" s="8"/>
      <c r="NPV81" s="8"/>
      <c r="NPW81" s="8"/>
      <c r="NPX81" s="8"/>
      <c r="NPY81" s="8"/>
      <c r="NPZ81" s="8"/>
      <c r="NQA81" s="8"/>
      <c r="NQB81" s="8"/>
      <c r="NQC81" s="8"/>
      <c r="NQD81" s="8"/>
      <c r="NQE81" s="8"/>
      <c r="NQF81" s="8"/>
      <c r="NQG81" s="8"/>
      <c r="NQH81" s="8"/>
      <c r="NQI81" s="8"/>
      <c r="NQJ81" s="8"/>
      <c r="NQK81" s="8"/>
      <c r="NQL81" s="8"/>
      <c r="NQM81" s="8"/>
      <c r="NQN81" s="8"/>
      <c r="NQO81" s="8"/>
      <c r="NQP81" s="8"/>
      <c r="NQQ81" s="8"/>
      <c r="NQR81" s="8"/>
      <c r="NQS81" s="8"/>
      <c r="NQT81" s="8"/>
      <c r="NQU81" s="8"/>
      <c r="NQV81" s="8"/>
      <c r="NQW81" s="8"/>
      <c r="NQX81" s="8"/>
      <c r="NQY81" s="8"/>
      <c r="NQZ81" s="8"/>
      <c r="NRA81" s="8"/>
      <c r="NRB81" s="8"/>
      <c r="NRC81" s="8"/>
      <c r="NRD81" s="8"/>
      <c r="NRE81" s="8"/>
      <c r="NRF81" s="8"/>
      <c r="NRG81" s="8"/>
      <c r="NRH81" s="8"/>
      <c r="NRI81" s="8"/>
      <c r="NRJ81" s="8"/>
      <c r="NRK81" s="8"/>
      <c r="NRL81" s="8"/>
      <c r="NRM81" s="8"/>
      <c r="NRN81" s="8"/>
      <c r="NRO81" s="8"/>
      <c r="NRP81" s="8"/>
      <c r="NRQ81" s="8"/>
      <c r="NRR81" s="8"/>
      <c r="NRS81" s="8"/>
      <c r="NRT81" s="8"/>
      <c r="NRU81" s="8"/>
      <c r="NRV81" s="8"/>
      <c r="NRW81" s="8"/>
      <c r="NRX81" s="8"/>
      <c r="NRY81" s="8"/>
      <c r="NRZ81" s="8"/>
      <c r="NSA81" s="8"/>
      <c r="NSB81" s="8"/>
      <c r="NSC81" s="8"/>
      <c r="NSD81" s="8"/>
      <c r="NSE81" s="8"/>
      <c r="NSF81" s="8"/>
      <c r="NSG81" s="8"/>
      <c r="NSH81" s="8"/>
      <c r="NSI81" s="8"/>
      <c r="NSJ81" s="8"/>
      <c r="NSK81" s="8"/>
      <c r="NSL81" s="8"/>
      <c r="NSM81" s="8"/>
      <c r="NSN81" s="8"/>
      <c r="NSO81" s="8"/>
      <c r="NSP81" s="8"/>
      <c r="NSQ81" s="8"/>
      <c r="NSR81" s="8"/>
      <c r="NSS81" s="8"/>
      <c r="NST81" s="8"/>
      <c r="NSU81" s="8"/>
      <c r="NSV81" s="8"/>
      <c r="NSW81" s="8"/>
      <c r="NSX81" s="8"/>
      <c r="NSY81" s="8"/>
      <c r="NSZ81" s="8"/>
      <c r="NTA81" s="8"/>
      <c r="NTB81" s="8"/>
      <c r="NTC81" s="8"/>
      <c r="NTD81" s="8"/>
      <c r="NTE81" s="8"/>
      <c r="NTF81" s="8"/>
      <c r="NTG81" s="8"/>
      <c r="NTH81" s="8"/>
      <c r="NTI81" s="8"/>
      <c r="NTJ81" s="8"/>
      <c r="NTK81" s="8"/>
      <c r="NTL81" s="8"/>
      <c r="NTM81" s="8"/>
      <c r="NTN81" s="8"/>
      <c r="NTO81" s="8"/>
      <c r="NTP81" s="8"/>
      <c r="NTQ81" s="8"/>
      <c r="NTR81" s="8"/>
      <c r="NTS81" s="8"/>
      <c r="NTT81" s="8"/>
      <c r="NTU81" s="8"/>
      <c r="NTV81" s="8"/>
      <c r="NTW81" s="8"/>
      <c r="NTX81" s="8"/>
      <c r="NTY81" s="8"/>
      <c r="NTZ81" s="8"/>
      <c r="NUA81" s="8"/>
      <c r="NUB81" s="8"/>
      <c r="NUC81" s="8"/>
      <c r="NUD81" s="8"/>
      <c r="NUE81" s="8"/>
      <c r="NUF81" s="8"/>
      <c r="NUG81" s="8"/>
      <c r="NUH81" s="8"/>
      <c r="NUI81" s="8"/>
      <c r="NUJ81" s="8"/>
      <c r="NUK81" s="8"/>
      <c r="NUL81" s="8"/>
      <c r="NUM81" s="8"/>
      <c r="NUN81" s="8"/>
      <c r="NUO81" s="8"/>
      <c r="NUP81" s="8"/>
      <c r="NUQ81" s="8"/>
      <c r="NUR81" s="8"/>
      <c r="NUS81" s="8"/>
      <c r="NUT81" s="8"/>
      <c r="NUU81" s="8"/>
      <c r="NUV81" s="8"/>
      <c r="NUW81" s="8"/>
      <c r="NUX81" s="8"/>
      <c r="NUY81" s="8"/>
      <c r="NUZ81" s="8"/>
      <c r="NVA81" s="8"/>
      <c r="NVB81" s="8"/>
      <c r="NVC81" s="8"/>
      <c r="NVD81" s="8"/>
      <c r="NVE81" s="8"/>
      <c r="NVF81" s="8"/>
      <c r="NVG81" s="8"/>
      <c r="NVH81" s="8"/>
      <c r="NVI81" s="8"/>
      <c r="NVJ81" s="8"/>
      <c r="NVK81" s="8"/>
      <c r="NVL81" s="8"/>
      <c r="NVM81" s="8"/>
      <c r="NVN81" s="8"/>
      <c r="NVO81" s="8"/>
      <c r="NVP81" s="8"/>
      <c r="NVQ81" s="8"/>
      <c r="NVR81" s="8"/>
      <c r="NVS81" s="8"/>
      <c r="NVT81" s="8"/>
      <c r="NVU81" s="8"/>
      <c r="NVV81" s="8"/>
      <c r="NVW81" s="8"/>
      <c r="NVX81" s="8"/>
      <c r="NVY81" s="8"/>
      <c r="NVZ81" s="8"/>
      <c r="NWA81" s="8"/>
      <c r="NWB81" s="8"/>
      <c r="NWC81" s="8"/>
      <c r="NWD81" s="8"/>
      <c r="NWE81" s="8"/>
      <c r="NWF81" s="8"/>
      <c r="NWG81" s="8"/>
      <c r="NWH81" s="8"/>
      <c r="NWI81" s="8"/>
      <c r="NWJ81" s="8"/>
      <c r="NWK81" s="8"/>
      <c r="NWL81" s="8"/>
      <c r="NWM81" s="8"/>
      <c r="NWN81" s="8"/>
      <c r="NWO81" s="8"/>
      <c r="NWP81" s="8"/>
      <c r="NWQ81" s="8"/>
      <c r="NWR81" s="8"/>
      <c r="NWS81" s="8"/>
      <c r="NWT81" s="8"/>
      <c r="NWU81" s="8"/>
      <c r="NWV81" s="8"/>
      <c r="NWW81" s="8"/>
      <c r="NWX81" s="8"/>
      <c r="NWY81" s="8"/>
      <c r="NWZ81" s="8"/>
      <c r="NXA81" s="8"/>
      <c r="NXB81" s="8"/>
      <c r="NXC81" s="8"/>
      <c r="NXD81" s="8"/>
      <c r="NXE81" s="8"/>
      <c r="NXF81" s="8"/>
      <c r="NXG81" s="8"/>
      <c r="NXH81" s="8"/>
      <c r="NXI81" s="8"/>
      <c r="NXJ81" s="8"/>
      <c r="NXK81" s="8"/>
      <c r="NXL81" s="8"/>
      <c r="NXM81" s="8"/>
      <c r="NXN81" s="8"/>
      <c r="NXO81" s="8"/>
      <c r="NXP81" s="8"/>
      <c r="NXQ81" s="8"/>
      <c r="NXR81" s="8"/>
    </row>
    <row r="82" spans="1:10106" ht="78.75" customHeight="1">
      <c r="A82" s="85">
        <v>21</v>
      </c>
      <c r="B82" s="154" t="s">
        <v>221</v>
      </c>
      <c r="C82" s="20" t="s">
        <v>222</v>
      </c>
      <c r="D82" s="20" t="s">
        <v>65</v>
      </c>
      <c r="E82" s="20">
        <v>8.1</v>
      </c>
      <c r="F82" s="377">
        <v>45218</v>
      </c>
      <c r="G82" s="374">
        <v>0</v>
      </c>
      <c r="H82" s="374">
        <v>1</v>
      </c>
      <c r="I82" s="374" t="s">
        <v>274</v>
      </c>
      <c r="J82" s="297"/>
      <c r="K82" s="298"/>
      <c r="L82" s="299"/>
      <c r="CPJ82" s="8"/>
      <c r="CPK82" s="8"/>
      <c r="CPL82" s="8"/>
      <c r="CPM82" s="8"/>
      <c r="CPN82" s="8"/>
      <c r="CPO82" s="8"/>
      <c r="CPP82" s="8"/>
      <c r="CPQ82" s="8"/>
      <c r="CPR82" s="8"/>
      <c r="CPS82" s="8"/>
      <c r="CPT82" s="8"/>
      <c r="CPU82" s="8"/>
      <c r="CPV82" s="8"/>
      <c r="CPW82" s="8"/>
      <c r="CPX82" s="8"/>
      <c r="CPY82" s="8"/>
      <c r="CPZ82" s="8"/>
      <c r="CQA82" s="8"/>
      <c r="CQB82" s="8"/>
      <c r="CQC82" s="8"/>
      <c r="CQD82" s="8"/>
      <c r="CQE82" s="8"/>
      <c r="CQF82" s="8"/>
      <c r="CQG82" s="8"/>
      <c r="CQH82" s="8"/>
      <c r="CQI82" s="8"/>
      <c r="CQJ82" s="8"/>
      <c r="CQK82" s="8"/>
      <c r="CQL82" s="8"/>
      <c r="CQM82" s="8"/>
      <c r="CQN82" s="8"/>
      <c r="CQO82" s="8"/>
      <c r="CQP82" s="8"/>
      <c r="CQQ82" s="8"/>
      <c r="CQR82" s="8"/>
      <c r="CQS82" s="8"/>
      <c r="CQT82" s="8"/>
      <c r="CQU82" s="8"/>
      <c r="CQV82" s="8"/>
      <c r="CQW82" s="8"/>
      <c r="CQX82" s="8"/>
      <c r="CQY82" s="8"/>
      <c r="CQZ82" s="8"/>
      <c r="CRA82" s="8"/>
      <c r="CRB82" s="8"/>
      <c r="CRC82" s="8"/>
      <c r="CRD82" s="8"/>
      <c r="CRE82" s="8"/>
      <c r="CRF82" s="8"/>
      <c r="CRG82" s="8"/>
      <c r="CRH82" s="8"/>
      <c r="CRI82" s="8"/>
      <c r="CRJ82" s="8"/>
      <c r="CRK82" s="8"/>
      <c r="CRL82" s="8"/>
      <c r="CRM82" s="8"/>
      <c r="CRN82" s="8"/>
      <c r="CRO82" s="8"/>
      <c r="CRP82" s="8"/>
      <c r="CRQ82" s="8"/>
      <c r="CRR82" s="8"/>
      <c r="CRS82" s="8"/>
      <c r="CRT82" s="8"/>
      <c r="CRU82" s="8"/>
      <c r="CRV82" s="8"/>
      <c r="CRW82" s="8"/>
      <c r="CRX82" s="8"/>
      <c r="CRY82" s="8"/>
      <c r="CRZ82" s="8"/>
      <c r="CSA82" s="8"/>
      <c r="CSB82" s="8"/>
      <c r="CSC82" s="8"/>
      <c r="CSD82" s="8"/>
      <c r="CSE82" s="8"/>
      <c r="CSF82" s="8"/>
      <c r="CSG82" s="8"/>
      <c r="CSH82" s="8"/>
      <c r="CSI82" s="8"/>
      <c r="CSJ82" s="8"/>
      <c r="CSK82" s="8"/>
      <c r="CSL82" s="8"/>
      <c r="CSM82" s="8"/>
      <c r="CSN82" s="8"/>
      <c r="CSO82" s="8"/>
      <c r="CSP82" s="8"/>
      <c r="CSQ82" s="8"/>
      <c r="CSR82" s="8"/>
      <c r="CSS82" s="8"/>
      <c r="CST82" s="8"/>
      <c r="CSU82" s="8"/>
      <c r="CSV82" s="8"/>
      <c r="CSW82" s="8"/>
      <c r="CSX82" s="8"/>
      <c r="CSY82" s="8"/>
      <c r="CSZ82" s="8"/>
      <c r="CTA82" s="8"/>
      <c r="CTB82" s="8"/>
      <c r="CTC82" s="8"/>
      <c r="CTD82" s="8"/>
      <c r="CTE82" s="8"/>
      <c r="CTF82" s="8"/>
      <c r="CTG82" s="8"/>
      <c r="CTH82" s="8"/>
      <c r="CTI82" s="8"/>
      <c r="CTJ82" s="8"/>
      <c r="CTK82" s="8"/>
      <c r="CTL82" s="8"/>
      <c r="CTM82" s="8"/>
      <c r="CTN82" s="8"/>
      <c r="CTO82" s="8"/>
      <c r="CTP82" s="8"/>
      <c r="CTQ82" s="8"/>
      <c r="CTR82" s="8"/>
      <c r="CTS82" s="8"/>
      <c r="CTT82" s="8"/>
      <c r="CTU82" s="8"/>
      <c r="CTV82" s="8"/>
      <c r="CTW82" s="8"/>
      <c r="CTX82" s="8"/>
      <c r="CTY82" s="8"/>
      <c r="CTZ82" s="8"/>
      <c r="CUA82" s="8"/>
      <c r="CUB82" s="8"/>
      <c r="CUC82" s="8"/>
      <c r="CUD82" s="8"/>
      <c r="CUE82" s="8"/>
      <c r="CUF82" s="8"/>
      <c r="CUG82" s="8"/>
      <c r="CUH82" s="8"/>
      <c r="CUI82" s="8"/>
      <c r="CUJ82" s="8"/>
      <c r="CUK82" s="8"/>
      <c r="CUL82" s="8"/>
      <c r="CUM82" s="8"/>
      <c r="CUN82" s="8"/>
      <c r="CUO82" s="8"/>
      <c r="CUP82" s="8"/>
      <c r="CUQ82" s="8"/>
      <c r="CUR82" s="8"/>
      <c r="CUS82" s="8"/>
      <c r="CUT82" s="8"/>
      <c r="CUU82" s="8"/>
      <c r="CUV82" s="8"/>
      <c r="CUW82" s="8"/>
      <c r="CUX82" s="8"/>
      <c r="CUY82" s="8"/>
      <c r="CUZ82" s="8"/>
      <c r="CVA82" s="8"/>
      <c r="CVB82" s="8"/>
      <c r="CVC82" s="8"/>
      <c r="CVD82" s="8"/>
      <c r="CVE82" s="8"/>
      <c r="CVF82" s="8"/>
      <c r="CVG82" s="8"/>
      <c r="CVH82" s="8"/>
      <c r="CVI82" s="8"/>
      <c r="CVJ82" s="8"/>
      <c r="CVK82" s="8"/>
      <c r="CVL82" s="8"/>
      <c r="CVM82" s="8"/>
      <c r="CVN82" s="8"/>
      <c r="CVO82" s="8"/>
      <c r="CVP82" s="8"/>
      <c r="CVQ82" s="8"/>
      <c r="CVR82" s="8"/>
      <c r="CVS82" s="8"/>
      <c r="CVT82" s="8"/>
      <c r="CVU82" s="8"/>
      <c r="CVV82" s="8"/>
      <c r="CVW82" s="8"/>
      <c r="CVX82" s="8"/>
      <c r="CVY82" s="8"/>
      <c r="CVZ82" s="8"/>
      <c r="CWA82" s="8"/>
      <c r="CWB82" s="8"/>
      <c r="CWC82" s="8"/>
      <c r="CWD82" s="8"/>
      <c r="CWE82" s="8"/>
      <c r="CWF82" s="8"/>
      <c r="CWG82" s="8"/>
      <c r="CWH82" s="8"/>
      <c r="CWI82" s="8"/>
      <c r="CWJ82" s="8"/>
      <c r="CWK82" s="8"/>
      <c r="CWL82" s="8"/>
      <c r="CWM82" s="8"/>
      <c r="CWN82" s="8"/>
      <c r="CWO82" s="8"/>
      <c r="CWP82" s="8"/>
      <c r="CWQ82" s="8"/>
      <c r="CWR82" s="8"/>
      <c r="CWS82" s="8"/>
      <c r="CWT82" s="8"/>
      <c r="CWU82" s="8"/>
      <c r="CWV82" s="8"/>
      <c r="CWW82" s="8"/>
      <c r="CWX82" s="8"/>
      <c r="CWY82" s="8"/>
      <c r="CWZ82" s="8"/>
      <c r="CXA82" s="8"/>
      <c r="CXB82" s="8"/>
      <c r="CXC82" s="8"/>
      <c r="CXD82" s="8"/>
      <c r="CXE82" s="8"/>
      <c r="CXF82" s="8"/>
      <c r="CXG82" s="8"/>
      <c r="CXH82" s="8"/>
      <c r="CXI82" s="8"/>
      <c r="CXJ82" s="8"/>
      <c r="CXK82" s="8"/>
      <c r="CXL82" s="8"/>
      <c r="CXM82" s="8"/>
      <c r="CXN82" s="8"/>
      <c r="CXO82" s="8"/>
      <c r="CXP82" s="8"/>
      <c r="CXQ82" s="8"/>
      <c r="CXR82" s="8"/>
      <c r="CXS82" s="8"/>
      <c r="CXT82" s="8"/>
      <c r="CXU82" s="8"/>
      <c r="CXV82" s="8"/>
      <c r="CXW82" s="8"/>
      <c r="CXX82" s="8"/>
      <c r="CXY82" s="8"/>
      <c r="CXZ82" s="8"/>
      <c r="CYA82" s="8"/>
      <c r="CYB82" s="8"/>
      <c r="CYC82" s="8"/>
      <c r="CYD82" s="8"/>
      <c r="CYE82" s="8"/>
      <c r="CYF82" s="8"/>
      <c r="CYG82" s="8"/>
      <c r="CYH82" s="8"/>
      <c r="CYI82" s="8"/>
      <c r="CYJ82" s="8"/>
      <c r="CYK82" s="8"/>
      <c r="CYL82" s="8"/>
      <c r="CYM82" s="8"/>
      <c r="CYN82" s="8"/>
      <c r="CYO82" s="8"/>
      <c r="CYP82" s="8"/>
      <c r="CYQ82" s="8"/>
      <c r="CYR82" s="8"/>
      <c r="CYS82" s="8"/>
      <c r="CYT82" s="8"/>
      <c r="CYU82" s="8"/>
      <c r="CYV82" s="8"/>
      <c r="CYW82" s="8"/>
      <c r="CYX82" s="8"/>
      <c r="CYY82" s="8"/>
      <c r="CYZ82" s="8"/>
      <c r="CZA82" s="8"/>
      <c r="CZB82" s="8"/>
      <c r="CZC82" s="8"/>
      <c r="CZD82" s="8"/>
      <c r="CZE82" s="8"/>
      <c r="CZF82" s="8"/>
      <c r="CZG82" s="8"/>
      <c r="CZH82" s="8"/>
      <c r="CZI82" s="8"/>
      <c r="CZJ82" s="8"/>
      <c r="CZK82" s="8"/>
      <c r="CZL82" s="8"/>
      <c r="CZM82" s="8"/>
      <c r="CZN82" s="8"/>
      <c r="CZO82" s="8"/>
      <c r="CZP82" s="8"/>
      <c r="CZQ82" s="8"/>
      <c r="CZR82" s="8"/>
      <c r="CZS82" s="8"/>
      <c r="CZT82" s="8"/>
      <c r="CZU82" s="8"/>
      <c r="CZV82" s="8"/>
      <c r="CZW82" s="8"/>
      <c r="CZX82" s="8"/>
      <c r="CZY82" s="8"/>
      <c r="CZZ82" s="8"/>
      <c r="DAA82" s="8"/>
      <c r="DAB82" s="8"/>
      <c r="DAC82" s="8"/>
      <c r="DAD82" s="8"/>
      <c r="DAE82" s="8"/>
      <c r="DAF82" s="8"/>
      <c r="DAG82" s="8"/>
      <c r="DAH82" s="8"/>
      <c r="DAI82" s="8"/>
      <c r="DAJ82" s="8"/>
      <c r="DAK82" s="8"/>
      <c r="DAL82" s="8"/>
      <c r="DAM82" s="8"/>
      <c r="DAN82" s="8"/>
      <c r="DAO82" s="8"/>
      <c r="DAP82" s="8"/>
      <c r="DAQ82" s="8"/>
      <c r="DAR82" s="8"/>
      <c r="DAS82" s="8"/>
      <c r="DAT82" s="8"/>
      <c r="DAU82" s="8"/>
      <c r="DAV82" s="8"/>
      <c r="DAW82" s="8"/>
      <c r="DAX82" s="8"/>
      <c r="DAY82" s="8"/>
      <c r="DAZ82" s="8"/>
      <c r="DBA82" s="8"/>
      <c r="DBB82" s="8"/>
      <c r="DBC82" s="8"/>
      <c r="DBD82" s="8"/>
      <c r="DBE82" s="8"/>
      <c r="DBF82" s="8"/>
      <c r="DBG82" s="8"/>
      <c r="DBH82" s="8"/>
      <c r="DBI82" s="8"/>
      <c r="DBJ82" s="8"/>
      <c r="DBK82" s="8"/>
      <c r="DBL82" s="8"/>
      <c r="DBM82" s="8"/>
      <c r="DBN82" s="8"/>
      <c r="DBO82" s="8"/>
      <c r="DBP82" s="8"/>
      <c r="DBQ82" s="8"/>
      <c r="DBR82" s="8"/>
      <c r="DBS82" s="8"/>
      <c r="DBT82" s="8"/>
      <c r="DBU82" s="8"/>
      <c r="DBV82" s="8"/>
      <c r="DBW82" s="8"/>
      <c r="DBX82" s="8"/>
      <c r="DBY82" s="8"/>
      <c r="DBZ82" s="8"/>
      <c r="DCA82" s="8"/>
      <c r="DCB82" s="8"/>
      <c r="DCC82" s="8"/>
      <c r="DCD82" s="8"/>
      <c r="DCE82" s="8"/>
      <c r="DCF82" s="8"/>
      <c r="DCG82" s="8"/>
      <c r="DCH82" s="8"/>
      <c r="DCI82" s="8"/>
      <c r="DCJ82" s="8"/>
      <c r="DCK82" s="8"/>
      <c r="DCL82" s="8"/>
      <c r="DCM82" s="8"/>
      <c r="DCN82" s="8"/>
      <c r="DCO82" s="8"/>
      <c r="DCP82" s="8"/>
      <c r="DCQ82" s="8"/>
      <c r="DCR82" s="8"/>
      <c r="DCS82" s="8"/>
      <c r="DCT82" s="8"/>
      <c r="DCU82" s="8"/>
      <c r="DCV82" s="8"/>
      <c r="DCW82" s="8"/>
      <c r="DCX82" s="8"/>
      <c r="DCY82" s="8"/>
      <c r="DCZ82" s="8"/>
      <c r="DDA82" s="8"/>
      <c r="DDB82" s="8"/>
      <c r="DDC82" s="8"/>
      <c r="DDD82" s="8"/>
      <c r="DDE82" s="8"/>
      <c r="DDF82" s="8"/>
      <c r="DDG82" s="8"/>
      <c r="DDH82" s="8"/>
      <c r="DDI82" s="8"/>
      <c r="DDJ82" s="8"/>
      <c r="DDK82" s="8"/>
      <c r="DDL82" s="8"/>
      <c r="DDM82" s="8"/>
      <c r="DDN82" s="8"/>
      <c r="DDO82" s="8"/>
      <c r="DDP82" s="8"/>
      <c r="DDQ82" s="8"/>
      <c r="DDR82" s="8"/>
      <c r="DDS82" s="8"/>
      <c r="DDT82" s="8"/>
      <c r="DDU82" s="8"/>
      <c r="DDV82" s="8"/>
      <c r="DDW82" s="8"/>
      <c r="DDX82" s="8"/>
      <c r="DDY82" s="8"/>
      <c r="DDZ82" s="8"/>
      <c r="DEA82" s="8"/>
      <c r="DEB82" s="8"/>
      <c r="DEC82" s="8"/>
      <c r="DED82" s="8"/>
      <c r="DEE82" s="8"/>
      <c r="DEF82" s="8"/>
      <c r="DEG82" s="8"/>
      <c r="DEH82" s="8"/>
      <c r="DEI82" s="8"/>
      <c r="DEJ82" s="8"/>
      <c r="DEK82" s="8"/>
      <c r="DEL82" s="8"/>
      <c r="DEM82" s="8"/>
      <c r="DEN82" s="8"/>
      <c r="DEO82" s="8"/>
      <c r="DEP82" s="8"/>
      <c r="DEQ82" s="8"/>
      <c r="DER82" s="8"/>
      <c r="DES82" s="8"/>
      <c r="DET82" s="8"/>
      <c r="DEU82" s="8"/>
      <c r="DEV82" s="8"/>
      <c r="DEW82" s="8"/>
      <c r="DEX82" s="8"/>
      <c r="DEY82" s="8"/>
      <c r="DEZ82" s="8"/>
      <c r="DFA82" s="8"/>
      <c r="DFB82" s="8"/>
      <c r="DFC82" s="8"/>
      <c r="DFD82" s="8"/>
      <c r="DFE82" s="8"/>
      <c r="DFF82" s="8"/>
      <c r="DFG82" s="8"/>
      <c r="DFH82" s="8"/>
      <c r="DFI82" s="8"/>
      <c r="DFJ82" s="8"/>
      <c r="DFK82" s="8"/>
      <c r="DFL82" s="8"/>
      <c r="DFM82" s="8"/>
      <c r="DFN82" s="8"/>
      <c r="DFO82" s="8"/>
      <c r="DFP82" s="8"/>
      <c r="DFQ82" s="8"/>
      <c r="DFR82" s="8"/>
      <c r="DFS82" s="8"/>
      <c r="DFT82" s="8"/>
      <c r="DFU82" s="8"/>
      <c r="DFV82" s="8"/>
      <c r="DFW82" s="8"/>
      <c r="DFX82" s="8"/>
      <c r="DFY82" s="8"/>
      <c r="DFZ82" s="8"/>
      <c r="DGA82" s="8"/>
      <c r="DGB82" s="8"/>
      <c r="DGC82" s="8"/>
      <c r="DGD82" s="8"/>
      <c r="DGE82" s="8"/>
      <c r="DGF82" s="8"/>
      <c r="DGG82" s="8"/>
      <c r="DGH82" s="8"/>
      <c r="DGI82" s="8"/>
      <c r="DGJ82" s="8"/>
      <c r="DGK82" s="8"/>
      <c r="DGL82" s="8"/>
      <c r="DGM82" s="8"/>
      <c r="DGN82" s="8"/>
      <c r="DGO82" s="8"/>
      <c r="DGP82" s="8"/>
      <c r="DGQ82" s="8"/>
      <c r="DGR82" s="8"/>
      <c r="DGS82" s="8"/>
      <c r="DGT82" s="8"/>
      <c r="DGU82" s="8"/>
      <c r="DGV82" s="8"/>
      <c r="DGW82" s="8"/>
      <c r="DGX82" s="8"/>
      <c r="DGY82" s="8"/>
      <c r="DGZ82" s="8"/>
      <c r="DHA82" s="8"/>
      <c r="DHB82" s="8"/>
      <c r="DHC82" s="8"/>
      <c r="DHD82" s="8"/>
      <c r="DHE82" s="8"/>
      <c r="DHF82" s="8"/>
      <c r="DHG82" s="8"/>
      <c r="DHH82" s="8"/>
      <c r="DHI82" s="8"/>
      <c r="DHJ82" s="8"/>
      <c r="DHK82" s="8"/>
      <c r="DHL82" s="8"/>
      <c r="DHM82" s="8"/>
      <c r="DHN82" s="8"/>
      <c r="DHO82" s="8"/>
      <c r="DHP82" s="8"/>
      <c r="DHQ82" s="8"/>
      <c r="DHR82" s="8"/>
      <c r="DHS82" s="8"/>
      <c r="DHT82" s="8"/>
      <c r="DHU82" s="8"/>
      <c r="DHV82" s="8"/>
      <c r="DHW82" s="8"/>
      <c r="DHX82" s="8"/>
      <c r="DHY82" s="8"/>
      <c r="DHZ82" s="8"/>
      <c r="DIA82" s="8"/>
      <c r="DIB82" s="8"/>
      <c r="DIC82" s="8"/>
      <c r="DID82" s="8"/>
      <c r="DIE82" s="8"/>
      <c r="DIF82" s="8"/>
      <c r="DIG82" s="8"/>
      <c r="DIH82" s="8"/>
      <c r="DII82" s="8"/>
      <c r="DIJ82" s="8"/>
      <c r="DIK82" s="8"/>
      <c r="DIL82" s="8"/>
      <c r="DIM82" s="8"/>
      <c r="DIN82" s="8"/>
      <c r="DIO82" s="8"/>
      <c r="DIP82" s="8"/>
      <c r="DIQ82" s="8"/>
      <c r="DIR82" s="8"/>
      <c r="DIS82" s="8"/>
      <c r="DIT82" s="8"/>
      <c r="DIU82" s="8"/>
      <c r="DIV82" s="8"/>
      <c r="DIW82" s="8"/>
      <c r="DIX82" s="8"/>
      <c r="DIY82" s="8"/>
      <c r="DIZ82" s="8"/>
      <c r="DJA82" s="8"/>
      <c r="DJB82" s="8"/>
      <c r="DJC82" s="8"/>
      <c r="DJD82" s="8"/>
      <c r="DJE82" s="8"/>
      <c r="DJF82" s="8"/>
      <c r="DJG82" s="8"/>
      <c r="DJH82" s="8"/>
      <c r="DJI82" s="8"/>
      <c r="DJJ82" s="8"/>
      <c r="DJK82" s="8"/>
      <c r="DJL82" s="8"/>
      <c r="DJM82" s="8"/>
      <c r="DJN82" s="8"/>
      <c r="DJO82" s="8"/>
      <c r="DJP82" s="8"/>
      <c r="DJQ82" s="8"/>
      <c r="DJR82" s="8"/>
      <c r="DJS82" s="8"/>
      <c r="DJT82" s="8"/>
      <c r="DJU82" s="8"/>
      <c r="DJV82" s="8"/>
      <c r="DJW82" s="8"/>
      <c r="DJX82" s="8"/>
      <c r="DJY82" s="8"/>
      <c r="DJZ82" s="8"/>
      <c r="DKA82" s="8"/>
      <c r="DKB82" s="8"/>
      <c r="DKC82" s="8"/>
      <c r="DKD82" s="8"/>
      <c r="DKE82" s="8"/>
      <c r="DKF82" s="8"/>
      <c r="DKG82" s="8"/>
      <c r="DKH82" s="8"/>
      <c r="DKI82" s="8"/>
      <c r="DKJ82" s="8"/>
      <c r="DKK82" s="8"/>
      <c r="DKL82" s="8"/>
      <c r="DKM82" s="8"/>
      <c r="DKN82" s="8"/>
      <c r="DKO82" s="8"/>
      <c r="DKP82" s="8"/>
      <c r="DKQ82" s="8"/>
      <c r="DKR82" s="8"/>
      <c r="DKS82" s="8"/>
      <c r="DKT82" s="8"/>
      <c r="DKU82" s="8"/>
      <c r="DKV82" s="8"/>
      <c r="DKW82" s="8"/>
      <c r="DKX82" s="8"/>
      <c r="DKY82" s="8"/>
      <c r="DKZ82" s="8"/>
      <c r="DLA82" s="8"/>
      <c r="DLB82" s="8"/>
      <c r="DLC82" s="8"/>
      <c r="DLD82" s="8"/>
      <c r="DLE82" s="8"/>
      <c r="DLF82" s="8"/>
      <c r="DLG82" s="8"/>
      <c r="DLH82" s="8"/>
      <c r="DLI82" s="8"/>
      <c r="DLJ82" s="8"/>
      <c r="DLK82" s="8"/>
      <c r="DLL82" s="8"/>
      <c r="DLM82" s="8"/>
      <c r="DLN82" s="8"/>
      <c r="DLO82" s="8"/>
      <c r="DLP82" s="8"/>
      <c r="DLQ82" s="8"/>
      <c r="DLR82" s="8"/>
      <c r="DLS82" s="8"/>
      <c r="DLT82" s="8"/>
      <c r="DLU82" s="8"/>
      <c r="DLV82" s="8"/>
      <c r="DLW82" s="8"/>
      <c r="DLX82" s="8"/>
      <c r="DLY82" s="8"/>
      <c r="DLZ82" s="8"/>
      <c r="DMA82" s="8"/>
      <c r="DMB82" s="8"/>
      <c r="DMC82" s="8"/>
      <c r="DMD82" s="8"/>
      <c r="DME82" s="8"/>
      <c r="DMF82" s="8"/>
      <c r="DMG82" s="8"/>
      <c r="DMH82" s="8"/>
      <c r="DMI82" s="8"/>
      <c r="DMJ82" s="8"/>
      <c r="DMK82" s="8"/>
      <c r="DML82" s="8"/>
      <c r="DMM82" s="8"/>
      <c r="DMN82" s="8"/>
      <c r="DMO82" s="8"/>
      <c r="DMP82" s="8"/>
      <c r="DMQ82" s="8"/>
      <c r="DMR82" s="8"/>
      <c r="DMS82" s="8"/>
      <c r="DMT82" s="8"/>
      <c r="DMU82" s="8"/>
      <c r="DMV82" s="8"/>
      <c r="DMW82" s="8"/>
      <c r="DMX82" s="8"/>
      <c r="DMY82" s="8"/>
      <c r="DMZ82" s="8"/>
      <c r="DNA82" s="8"/>
      <c r="DNB82" s="8"/>
      <c r="DNC82" s="8"/>
      <c r="DND82" s="8"/>
      <c r="DNE82" s="8"/>
      <c r="DNF82" s="8"/>
      <c r="DNG82" s="8"/>
      <c r="DNH82" s="8"/>
      <c r="DNI82" s="8"/>
      <c r="DNJ82" s="8"/>
      <c r="DNK82" s="8"/>
      <c r="DNL82" s="8"/>
      <c r="DNM82" s="8"/>
      <c r="DNN82" s="8"/>
      <c r="DNO82" s="8"/>
      <c r="DNP82" s="8"/>
      <c r="DNQ82" s="8"/>
      <c r="DNR82" s="8"/>
      <c r="DNS82" s="8"/>
      <c r="DNT82" s="8"/>
      <c r="DNU82" s="8"/>
      <c r="DNV82" s="8"/>
      <c r="DNW82" s="8"/>
      <c r="DNX82" s="8"/>
      <c r="DNY82" s="8"/>
      <c r="DNZ82" s="8"/>
      <c r="DOA82" s="8"/>
      <c r="DOB82" s="8"/>
      <c r="DOC82" s="8"/>
      <c r="DOD82" s="8"/>
      <c r="DOE82" s="8"/>
      <c r="DOF82" s="8"/>
      <c r="DOG82" s="8"/>
      <c r="DOH82" s="8"/>
      <c r="DOI82" s="8"/>
      <c r="DOJ82" s="8"/>
      <c r="DOK82" s="8"/>
      <c r="DOL82" s="8"/>
      <c r="DOM82" s="8"/>
      <c r="DON82" s="8"/>
      <c r="DOO82" s="8"/>
      <c r="DOP82" s="8"/>
      <c r="DOQ82" s="8"/>
      <c r="DOR82" s="8"/>
      <c r="DOS82" s="8"/>
      <c r="DOT82" s="8"/>
      <c r="DOU82" s="8"/>
      <c r="DOV82" s="8"/>
      <c r="DOW82" s="8"/>
      <c r="DOX82" s="8"/>
      <c r="DOY82" s="8"/>
      <c r="DOZ82" s="8"/>
      <c r="DPA82" s="8"/>
      <c r="DPB82" s="8"/>
      <c r="DPC82" s="8"/>
      <c r="DPD82" s="8"/>
      <c r="DPE82" s="8"/>
      <c r="DPF82" s="8"/>
      <c r="DPG82" s="8"/>
      <c r="DPH82" s="8"/>
      <c r="DPI82" s="8"/>
      <c r="DPJ82" s="8"/>
      <c r="DPK82" s="8"/>
      <c r="DPL82" s="8"/>
      <c r="DPM82" s="8"/>
      <c r="DPN82" s="8"/>
      <c r="DPO82" s="8"/>
      <c r="DPP82" s="8"/>
      <c r="DPQ82" s="8"/>
      <c r="DPR82" s="8"/>
      <c r="DPS82" s="8"/>
      <c r="DPT82" s="8"/>
      <c r="DPU82" s="8"/>
      <c r="DPV82" s="8"/>
      <c r="DPW82" s="8"/>
      <c r="DPX82" s="8"/>
      <c r="DPY82" s="8"/>
      <c r="DPZ82" s="8"/>
      <c r="DQA82" s="8"/>
      <c r="DQB82" s="8"/>
      <c r="DQC82" s="8"/>
      <c r="DQD82" s="8"/>
      <c r="DQE82" s="8"/>
      <c r="DQF82" s="8"/>
      <c r="DQG82" s="8"/>
      <c r="DQH82" s="8"/>
      <c r="DQI82" s="8"/>
      <c r="DQJ82" s="8"/>
      <c r="DQK82" s="8"/>
      <c r="DQL82" s="8"/>
      <c r="DQM82" s="8"/>
      <c r="DQN82" s="8"/>
      <c r="DQO82" s="8"/>
      <c r="DQP82" s="8"/>
      <c r="DQQ82" s="8"/>
      <c r="DQR82" s="8"/>
      <c r="DQS82" s="8"/>
      <c r="DQT82" s="8"/>
      <c r="DQU82" s="8"/>
      <c r="DQV82" s="8"/>
      <c r="DQW82" s="8"/>
      <c r="DQX82" s="8"/>
      <c r="DQY82" s="8"/>
      <c r="DQZ82" s="8"/>
      <c r="DRA82" s="8"/>
      <c r="DRB82" s="8"/>
      <c r="DRC82" s="8"/>
      <c r="DRD82" s="8"/>
      <c r="DRE82" s="8"/>
      <c r="DRF82" s="8"/>
      <c r="DRG82" s="8"/>
      <c r="DRH82" s="8"/>
      <c r="DRI82" s="8"/>
      <c r="DRJ82" s="8"/>
      <c r="DRK82" s="8"/>
      <c r="DRL82" s="8"/>
      <c r="DRM82" s="8"/>
      <c r="DRN82" s="8"/>
      <c r="DRO82" s="8"/>
      <c r="DRP82" s="8"/>
      <c r="DRQ82" s="8"/>
      <c r="DRR82" s="8"/>
      <c r="DRS82" s="8"/>
      <c r="DRT82" s="8"/>
      <c r="DRU82" s="8"/>
      <c r="DRV82" s="8"/>
      <c r="DRW82" s="8"/>
      <c r="DRX82" s="8"/>
      <c r="DRY82" s="8"/>
      <c r="DRZ82" s="8"/>
      <c r="DSA82" s="8"/>
      <c r="DSB82" s="8"/>
      <c r="DSC82" s="8"/>
      <c r="DSD82" s="8"/>
      <c r="DSE82" s="8"/>
      <c r="DSF82" s="8"/>
      <c r="DSG82" s="8"/>
      <c r="DSH82" s="8"/>
      <c r="DSI82" s="8"/>
      <c r="DSJ82" s="8"/>
      <c r="DSK82" s="8"/>
      <c r="DSL82" s="8"/>
      <c r="DSM82" s="8"/>
      <c r="DSN82" s="8"/>
      <c r="DSO82" s="8"/>
      <c r="DSP82" s="8"/>
      <c r="DSQ82" s="8"/>
      <c r="DSR82" s="8"/>
      <c r="DSS82" s="8"/>
      <c r="DST82" s="8"/>
      <c r="DSU82" s="8"/>
      <c r="DSV82" s="8"/>
      <c r="DSW82" s="8"/>
      <c r="DSX82" s="8"/>
      <c r="DSY82" s="8"/>
      <c r="DSZ82" s="8"/>
      <c r="DTA82" s="8"/>
      <c r="DTB82" s="8"/>
      <c r="DTC82" s="8"/>
      <c r="DTD82" s="8"/>
      <c r="DTE82" s="8"/>
      <c r="DTF82" s="8"/>
      <c r="DTG82" s="8"/>
      <c r="DTH82" s="8"/>
      <c r="DTI82" s="8"/>
      <c r="DTJ82" s="8"/>
      <c r="DTK82" s="8"/>
      <c r="DTL82" s="8"/>
      <c r="DTM82" s="8"/>
      <c r="DTN82" s="8"/>
      <c r="DTO82" s="8"/>
      <c r="DTP82" s="8"/>
      <c r="DTQ82" s="8"/>
      <c r="DTR82" s="8"/>
      <c r="DTS82" s="8"/>
      <c r="DTT82" s="8"/>
      <c r="DTU82" s="8"/>
      <c r="DTV82" s="8"/>
      <c r="DTW82" s="8"/>
      <c r="DTX82" s="8"/>
      <c r="DTY82" s="8"/>
      <c r="DTZ82" s="8"/>
      <c r="DUA82" s="8"/>
      <c r="DUB82" s="8"/>
      <c r="DUC82" s="8"/>
      <c r="DUD82" s="8"/>
      <c r="DUE82" s="8"/>
      <c r="DUF82" s="8"/>
      <c r="DUG82" s="8"/>
      <c r="DUH82" s="8"/>
      <c r="DUI82" s="8"/>
      <c r="DUJ82" s="8"/>
      <c r="DUK82" s="8"/>
      <c r="DUL82" s="8"/>
      <c r="DUM82" s="8"/>
      <c r="DUN82" s="8"/>
      <c r="DUO82" s="8"/>
      <c r="DUP82" s="8"/>
      <c r="DUQ82" s="8"/>
      <c r="DUR82" s="8"/>
      <c r="DUS82" s="8"/>
      <c r="DUT82" s="8"/>
      <c r="DUU82" s="8"/>
      <c r="DUV82" s="8"/>
      <c r="DUW82" s="8"/>
      <c r="DUX82" s="8"/>
      <c r="DUY82" s="8"/>
      <c r="DUZ82" s="8"/>
      <c r="DVA82" s="8"/>
      <c r="DVB82" s="8"/>
      <c r="DVC82" s="8"/>
      <c r="DVD82" s="8"/>
      <c r="DVE82" s="8"/>
      <c r="DVF82" s="8"/>
      <c r="DVG82" s="8"/>
      <c r="DVH82" s="8"/>
      <c r="DVI82" s="8"/>
      <c r="DVJ82" s="8"/>
      <c r="DVK82" s="8"/>
      <c r="DVL82" s="8"/>
      <c r="DVM82" s="8"/>
      <c r="DVN82" s="8"/>
      <c r="DVO82" s="8"/>
      <c r="DVP82" s="8"/>
      <c r="DVQ82" s="8"/>
      <c r="DVR82" s="8"/>
      <c r="DVS82" s="8"/>
      <c r="DVT82" s="8"/>
      <c r="DVU82" s="8"/>
      <c r="DVV82" s="8"/>
      <c r="DVW82" s="8"/>
      <c r="DVX82" s="8"/>
      <c r="DVY82" s="8"/>
      <c r="DVZ82" s="8"/>
      <c r="DWA82" s="8"/>
      <c r="DWB82" s="8"/>
      <c r="DWC82" s="8"/>
      <c r="DWD82" s="8"/>
      <c r="DWE82" s="8"/>
      <c r="DWF82" s="8"/>
      <c r="DWG82" s="8"/>
      <c r="DWH82" s="8"/>
      <c r="DWI82" s="8"/>
      <c r="DWJ82" s="8"/>
      <c r="DWK82" s="8"/>
      <c r="DWL82" s="8"/>
      <c r="DWM82" s="8"/>
      <c r="DWN82" s="8"/>
      <c r="DWO82" s="8"/>
      <c r="DWP82" s="8"/>
      <c r="DWQ82" s="8"/>
      <c r="DWR82" s="8"/>
      <c r="DWS82" s="8"/>
      <c r="DWT82" s="8"/>
      <c r="DWU82" s="8"/>
      <c r="DWV82" s="8"/>
      <c r="DWW82" s="8"/>
      <c r="DWX82" s="8"/>
      <c r="DWY82" s="8"/>
      <c r="DWZ82" s="8"/>
      <c r="DXA82" s="8"/>
      <c r="DXB82" s="8"/>
      <c r="DXC82" s="8"/>
      <c r="DXD82" s="8"/>
      <c r="DXE82" s="8"/>
      <c r="DXF82" s="8"/>
      <c r="DXG82" s="8"/>
      <c r="DXH82" s="8"/>
      <c r="DXI82" s="8"/>
      <c r="DXJ82" s="8"/>
      <c r="DXK82" s="8"/>
      <c r="DXL82" s="8"/>
      <c r="DXM82" s="8"/>
      <c r="DXN82" s="8"/>
      <c r="DXO82" s="8"/>
      <c r="DXP82" s="8"/>
      <c r="DXQ82" s="8"/>
      <c r="DXR82" s="8"/>
      <c r="DXS82" s="8"/>
      <c r="DXT82" s="8"/>
      <c r="DXU82" s="8"/>
      <c r="DXV82" s="8"/>
      <c r="DXW82" s="8"/>
      <c r="DXX82" s="8"/>
      <c r="DXY82" s="8"/>
      <c r="DXZ82" s="8"/>
      <c r="DYA82" s="8"/>
      <c r="DYB82" s="8"/>
      <c r="DYC82" s="8"/>
      <c r="DYD82" s="8"/>
      <c r="DYE82" s="8"/>
      <c r="DYF82" s="8"/>
      <c r="DYG82" s="8"/>
      <c r="DYH82" s="8"/>
      <c r="DYI82" s="8"/>
      <c r="DYJ82" s="8"/>
      <c r="DYK82" s="8"/>
      <c r="DYL82" s="8"/>
      <c r="DYM82" s="8"/>
      <c r="DYN82" s="8"/>
      <c r="DYO82" s="8"/>
      <c r="DYP82" s="8"/>
      <c r="DYQ82" s="8"/>
      <c r="DYR82" s="8"/>
      <c r="DYS82" s="8"/>
      <c r="DYT82" s="8"/>
      <c r="DYU82" s="8"/>
      <c r="DYV82" s="8"/>
      <c r="DYW82" s="8"/>
      <c r="DYX82" s="8"/>
      <c r="DYY82" s="8"/>
      <c r="DYZ82" s="8"/>
      <c r="DZA82" s="8"/>
      <c r="DZB82" s="8"/>
      <c r="DZC82" s="8"/>
      <c r="DZD82" s="8"/>
      <c r="DZE82" s="8"/>
      <c r="DZF82" s="8"/>
      <c r="DZG82" s="8"/>
      <c r="DZH82" s="8"/>
      <c r="DZI82" s="8"/>
      <c r="DZJ82" s="8"/>
      <c r="DZK82" s="8"/>
      <c r="DZL82" s="8"/>
      <c r="DZM82" s="8"/>
      <c r="DZN82" s="8"/>
      <c r="DZO82" s="8"/>
      <c r="DZP82" s="8"/>
      <c r="DZQ82" s="8"/>
      <c r="DZR82" s="8"/>
      <c r="DZS82" s="8"/>
      <c r="DZT82" s="8"/>
      <c r="DZU82" s="8"/>
      <c r="DZV82" s="8"/>
      <c r="DZW82" s="8"/>
      <c r="DZX82" s="8"/>
      <c r="DZY82" s="8"/>
      <c r="DZZ82" s="8"/>
      <c r="EAA82" s="8"/>
      <c r="EAB82" s="8"/>
      <c r="EAC82" s="8"/>
      <c r="EAD82" s="8"/>
      <c r="EAE82" s="8"/>
      <c r="EAF82" s="8"/>
      <c r="EAG82" s="8"/>
      <c r="EAH82" s="8"/>
      <c r="EAI82" s="8"/>
      <c r="EAJ82" s="8"/>
      <c r="EAK82" s="8"/>
      <c r="EAL82" s="8"/>
      <c r="EAM82" s="8"/>
      <c r="EAN82" s="8"/>
      <c r="EAO82" s="8"/>
      <c r="EAP82" s="8"/>
      <c r="EAQ82" s="8"/>
      <c r="EAR82" s="8"/>
      <c r="EAS82" s="8"/>
      <c r="EAT82" s="8"/>
      <c r="EAU82" s="8"/>
      <c r="EAV82" s="8"/>
      <c r="EAW82" s="8"/>
      <c r="EAX82" s="8"/>
      <c r="EAY82" s="8"/>
      <c r="EAZ82" s="8"/>
      <c r="EBA82" s="8"/>
      <c r="EBB82" s="8"/>
      <c r="EBC82" s="8"/>
      <c r="EBD82" s="8"/>
      <c r="EBE82" s="8"/>
      <c r="EBF82" s="8"/>
      <c r="EBG82" s="8"/>
      <c r="EBH82" s="8"/>
      <c r="EBI82" s="8"/>
      <c r="EBJ82" s="8"/>
      <c r="EBK82" s="8"/>
      <c r="EBL82" s="8"/>
      <c r="EBM82" s="8"/>
      <c r="EBN82" s="8"/>
      <c r="EBO82" s="8"/>
      <c r="EBP82" s="8"/>
      <c r="EBQ82" s="8"/>
      <c r="EBR82" s="8"/>
      <c r="EBS82" s="8"/>
      <c r="EBT82" s="8"/>
      <c r="EBU82" s="8"/>
      <c r="EBV82" s="8"/>
      <c r="EBW82" s="8"/>
      <c r="EBX82" s="8"/>
      <c r="EBY82" s="8"/>
      <c r="EBZ82" s="8"/>
      <c r="ECA82" s="8"/>
      <c r="ECB82" s="8"/>
      <c r="ECC82" s="8"/>
      <c r="ECD82" s="8"/>
      <c r="ECE82" s="8"/>
      <c r="ECF82" s="8"/>
      <c r="ECG82" s="8"/>
      <c r="ECH82" s="8"/>
      <c r="ECI82" s="8"/>
      <c r="ECJ82" s="8"/>
      <c r="ECK82" s="8"/>
      <c r="ECL82" s="8"/>
      <c r="ECM82" s="8"/>
      <c r="ECN82" s="8"/>
      <c r="ECO82" s="8"/>
      <c r="ECP82" s="8"/>
      <c r="ECQ82" s="8"/>
      <c r="ECR82" s="8"/>
      <c r="ECS82" s="8"/>
      <c r="ECT82" s="8"/>
      <c r="ECU82" s="8"/>
      <c r="ECV82" s="8"/>
      <c r="ECW82" s="8"/>
      <c r="ECX82" s="8"/>
      <c r="ECY82" s="8"/>
      <c r="ECZ82" s="8"/>
      <c r="EDA82" s="8"/>
      <c r="EDB82" s="8"/>
      <c r="EDC82" s="8"/>
      <c r="EDD82" s="8"/>
      <c r="EDE82" s="8"/>
      <c r="EDF82" s="8"/>
      <c r="EDG82" s="8"/>
      <c r="EDH82" s="8"/>
      <c r="EDI82" s="8"/>
      <c r="EDJ82" s="8"/>
      <c r="EDK82" s="8"/>
      <c r="EDL82" s="8"/>
      <c r="EDM82" s="8"/>
      <c r="EDN82" s="8"/>
      <c r="EDO82" s="8"/>
      <c r="EDP82" s="8"/>
      <c r="EDQ82" s="8"/>
      <c r="EDR82" s="8"/>
      <c r="EDS82" s="8"/>
      <c r="EDT82" s="8"/>
      <c r="EDU82" s="8"/>
      <c r="EDV82" s="8"/>
      <c r="EDW82" s="8"/>
      <c r="EDX82" s="8"/>
      <c r="EDY82" s="8"/>
      <c r="EDZ82" s="8"/>
      <c r="EEA82" s="8"/>
      <c r="EEB82" s="8"/>
      <c r="EEC82" s="8"/>
      <c r="EED82" s="8"/>
      <c r="EEE82" s="8"/>
      <c r="EEF82" s="8"/>
      <c r="EEG82" s="8"/>
      <c r="EEH82" s="8"/>
      <c r="EEI82" s="8"/>
      <c r="EEJ82" s="8"/>
      <c r="EEK82" s="8"/>
      <c r="EEL82" s="8"/>
      <c r="EEM82" s="8"/>
      <c r="EEN82" s="8"/>
      <c r="EEO82" s="8"/>
      <c r="EEP82" s="8"/>
      <c r="EEQ82" s="8"/>
      <c r="EER82" s="8"/>
      <c r="EES82" s="8"/>
      <c r="EET82" s="8"/>
      <c r="EEU82" s="8"/>
      <c r="EEV82" s="8"/>
      <c r="EEW82" s="8"/>
      <c r="EEX82" s="8"/>
      <c r="EEY82" s="8"/>
      <c r="EEZ82" s="8"/>
      <c r="EFA82" s="8"/>
      <c r="EFB82" s="8"/>
      <c r="EFC82" s="8"/>
      <c r="EFD82" s="8"/>
      <c r="EFE82" s="8"/>
      <c r="EFF82" s="8"/>
      <c r="EFG82" s="8"/>
      <c r="EFH82" s="8"/>
      <c r="EFI82" s="8"/>
      <c r="EFJ82" s="8"/>
      <c r="EFK82" s="8"/>
      <c r="EFL82" s="8"/>
      <c r="EFM82" s="8"/>
      <c r="EFN82" s="8"/>
      <c r="EFO82" s="8"/>
      <c r="EFP82" s="8"/>
      <c r="EFQ82" s="8"/>
      <c r="EFR82" s="8"/>
      <c r="EFS82" s="8"/>
      <c r="EFT82" s="8"/>
      <c r="EFU82" s="8"/>
      <c r="EFV82" s="8"/>
      <c r="EFW82" s="8"/>
      <c r="EFX82" s="8"/>
      <c r="EFY82" s="8"/>
      <c r="EFZ82" s="8"/>
      <c r="EGA82" s="8"/>
      <c r="EGB82" s="8"/>
      <c r="EGC82" s="8"/>
      <c r="EGD82" s="8"/>
      <c r="EGE82" s="8"/>
      <c r="EGF82" s="8"/>
      <c r="EGG82" s="8"/>
      <c r="EGH82" s="8"/>
      <c r="EGI82" s="8"/>
      <c r="EGJ82" s="8"/>
      <c r="EGK82" s="8"/>
      <c r="EGL82" s="8"/>
      <c r="EGM82" s="8"/>
      <c r="EGN82" s="8"/>
      <c r="EGO82" s="8"/>
      <c r="EGP82" s="8"/>
      <c r="EGQ82" s="8"/>
      <c r="EGR82" s="8"/>
      <c r="EGS82" s="8"/>
      <c r="EGT82" s="8"/>
      <c r="EGU82" s="8"/>
      <c r="EGV82" s="8"/>
      <c r="EGW82" s="8"/>
      <c r="EGX82" s="8"/>
      <c r="EGY82" s="8"/>
      <c r="EGZ82" s="8"/>
      <c r="EHA82" s="8"/>
      <c r="EHB82" s="8"/>
      <c r="EHC82" s="8"/>
      <c r="EHD82" s="8"/>
      <c r="EHE82" s="8"/>
      <c r="EHF82" s="8"/>
      <c r="EHG82" s="8"/>
      <c r="EHH82" s="8"/>
      <c r="EHI82" s="8"/>
      <c r="EHJ82" s="8"/>
      <c r="EHK82" s="8"/>
      <c r="EHL82" s="8"/>
      <c r="EHM82" s="8"/>
      <c r="EHN82" s="8"/>
      <c r="EHO82" s="8"/>
      <c r="EHP82" s="8"/>
      <c r="EHQ82" s="8"/>
      <c r="EHR82" s="8"/>
      <c r="EHS82" s="8"/>
      <c r="EHT82" s="8"/>
      <c r="EHU82" s="8"/>
      <c r="EHV82" s="8"/>
      <c r="EHW82" s="8"/>
      <c r="EHX82" s="8"/>
      <c r="EHY82" s="8"/>
      <c r="EHZ82" s="8"/>
      <c r="EIA82" s="8"/>
      <c r="EIB82" s="8"/>
      <c r="EIC82" s="8"/>
      <c r="EID82" s="8"/>
      <c r="EIE82" s="8"/>
      <c r="EIF82" s="8"/>
      <c r="EIG82" s="8"/>
      <c r="EIH82" s="8"/>
      <c r="EII82" s="8"/>
      <c r="EIJ82" s="8"/>
      <c r="EIK82" s="8"/>
      <c r="EIL82" s="8"/>
      <c r="EIM82" s="8"/>
      <c r="EIN82" s="8"/>
      <c r="EIO82" s="8"/>
      <c r="EIP82" s="8"/>
      <c r="EIQ82" s="8"/>
      <c r="EIR82" s="8"/>
      <c r="EIS82" s="8"/>
      <c r="EIT82" s="8"/>
      <c r="EIU82" s="8"/>
      <c r="EIV82" s="8"/>
      <c r="EIW82" s="8"/>
      <c r="EIX82" s="8"/>
      <c r="EIY82" s="8"/>
      <c r="EIZ82" s="8"/>
      <c r="EJA82" s="8"/>
      <c r="EJB82" s="8"/>
      <c r="EJC82" s="8"/>
      <c r="EJD82" s="8"/>
      <c r="EJE82" s="8"/>
      <c r="EJF82" s="8"/>
      <c r="EJG82" s="8"/>
      <c r="EJH82" s="8"/>
      <c r="EJI82" s="8"/>
      <c r="EJJ82" s="8"/>
      <c r="EJK82" s="8"/>
      <c r="EJL82" s="8"/>
      <c r="EJM82" s="8"/>
      <c r="EJN82" s="8"/>
      <c r="EJO82" s="8"/>
      <c r="EJP82" s="8"/>
      <c r="EJQ82" s="8"/>
      <c r="EJR82" s="8"/>
      <c r="EJS82" s="8"/>
      <c r="EJT82" s="8"/>
      <c r="EJU82" s="8"/>
      <c r="EJV82" s="8"/>
      <c r="EJW82" s="8"/>
      <c r="EJX82" s="8"/>
      <c r="EJY82" s="8"/>
      <c r="EJZ82" s="8"/>
      <c r="EKA82" s="8"/>
      <c r="EKB82" s="8"/>
      <c r="EKC82" s="8"/>
      <c r="EKD82" s="8"/>
      <c r="EKE82" s="8"/>
      <c r="EKF82" s="8"/>
      <c r="EKG82" s="8"/>
      <c r="EKH82" s="8"/>
      <c r="EKI82" s="8"/>
      <c r="EKJ82" s="8"/>
      <c r="EKK82" s="8"/>
      <c r="EKL82" s="8"/>
      <c r="EKM82" s="8"/>
      <c r="EKN82" s="8"/>
      <c r="EKO82" s="8"/>
      <c r="EKP82" s="8"/>
      <c r="EKQ82" s="8"/>
      <c r="EKR82" s="8"/>
      <c r="EKS82" s="8"/>
      <c r="EKT82" s="8"/>
      <c r="EKU82" s="8"/>
      <c r="EKV82" s="8"/>
      <c r="EKW82" s="8"/>
      <c r="EKX82" s="8"/>
      <c r="EKY82" s="8"/>
      <c r="EKZ82" s="8"/>
      <c r="ELA82" s="8"/>
      <c r="ELB82" s="8"/>
      <c r="ELC82" s="8"/>
      <c r="ELD82" s="8"/>
      <c r="ELE82" s="8"/>
      <c r="ELF82" s="8"/>
      <c r="ELG82" s="8"/>
      <c r="ELH82" s="8"/>
      <c r="ELI82" s="8"/>
      <c r="ELJ82" s="8"/>
      <c r="ELK82" s="8"/>
      <c r="ELL82" s="8"/>
      <c r="ELM82" s="8"/>
      <c r="ELN82" s="8"/>
      <c r="ELO82" s="8"/>
      <c r="ELP82" s="8"/>
      <c r="ELQ82" s="8"/>
      <c r="ELR82" s="8"/>
      <c r="ELS82" s="8"/>
      <c r="ELT82" s="8"/>
      <c r="ELU82" s="8"/>
      <c r="ELV82" s="8"/>
      <c r="ELW82" s="8"/>
      <c r="ELX82" s="8"/>
      <c r="ELY82" s="8"/>
      <c r="ELZ82" s="8"/>
      <c r="EMA82" s="8"/>
      <c r="EMB82" s="8"/>
      <c r="EMC82" s="8"/>
      <c r="EMD82" s="8"/>
      <c r="EME82" s="8"/>
      <c r="EMF82" s="8"/>
      <c r="EMG82" s="8"/>
      <c r="EMH82" s="8"/>
      <c r="EMI82" s="8"/>
      <c r="EMJ82" s="8"/>
      <c r="EMK82" s="8"/>
      <c r="EML82" s="8"/>
      <c r="EMM82" s="8"/>
      <c r="EMN82" s="8"/>
      <c r="EMO82" s="8"/>
      <c r="EMP82" s="8"/>
      <c r="EMQ82" s="8"/>
      <c r="EMR82" s="8"/>
      <c r="EMS82" s="8"/>
      <c r="EMT82" s="8"/>
      <c r="EMU82" s="8"/>
      <c r="EMV82" s="8"/>
      <c r="EMW82" s="8"/>
      <c r="EMX82" s="8"/>
      <c r="EMY82" s="8"/>
      <c r="EMZ82" s="8"/>
      <c r="ENA82" s="8"/>
      <c r="ENB82" s="8"/>
      <c r="ENC82" s="8"/>
      <c r="END82" s="8"/>
      <c r="ENE82" s="8"/>
      <c r="ENF82" s="8"/>
      <c r="ENG82" s="8"/>
      <c r="ENH82" s="8"/>
      <c r="ENI82" s="8"/>
      <c r="ENJ82" s="8"/>
      <c r="ENK82" s="8"/>
      <c r="ENL82" s="8"/>
      <c r="ENM82" s="8"/>
      <c r="ENN82" s="8"/>
      <c r="ENO82" s="8"/>
      <c r="ENP82" s="8"/>
      <c r="ENQ82" s="8"/>
      <c r="ENR82" s="8"/>
      <c r="ENS82" s="8"/>
      <c r="ENT82" s="8"/>
      <c r="ENU82" s="8"/>
      <c r="ENV82" s="8"/>
      <c r="ENW82" s="8"/>
      <c r="ENX82" s="8"/>
      <c r="ENY82" s="8"/>
      <c r="ENZ82" s="8"/>
      <c r="EOA82" s="8"/>
      <c r="EOB82" s="8"/>
      <c r="EOC82" s="8"/>
      <c r="EOD82" s="8"/>
      <c r="EOE82" s="8"/>
      <c r="EOF82" s="8"/>
      <c r="EOG82" s="8"/>
      <c r="EOH82" s="8"/>
      <c r="EOI82" s="8"/>
      <c r="EOJ82" s="8"/>
      <c r="EOK82" s="8"/>
      <c r="EOL82" s="8"/>
      <c r="EOM82" s="8"/>
      <c r="EON82" s="8"/>
      <c r="EOO82" s="8"/>
      <c r="EOP82" s="8"/>
      <c r="EOQ82" s="8"/>
      <c r="EOR82" s="8"/>
      <c r="EOS82" s="8"/>
      <c r="EOT82" s="8"/>
      <c r="EOU82" s="8"/>
      <c r="EOV82" s="8"/>
      <c r="EOW82" s="8"/>
      <c r="EOX82" s="8"/>
      <c r="EOY82" s="8"/>
      <c r="EOZ82" s="8"/>
      <c r="EPA82" s="8"/>
      <c r="EPB82" s="8"/>
      <c r="EPC82" s="8"/>
      <c r="EPD82" s="8"/>
      <c r="EPE82" s="8"/>
      <c r="EPF82" s="8"/>
      <c r="EPG82" s="8"/>
      <c r="EPH82" s="8"/>
      <c r="EPI82" s="8"/>
      <c r="EPJ82" s="8"/>
      <c r="EPK82" s="8"/>
      <c r="EPL82" s="8"/>
      <c r="EPM82" s="8"/>
      <c r="EPN82" s="8"/>
      <c r="EPO82" s="8"/>
      <c r="EPP82" s="8"/>
      <c r="EPQ82" s="8"/>
      <c r="EPR82" s="8"/>
      <c r="EPS82" s="8"/>
      <c r="EPT82" s="8"/>
      <c r="EPU82" s="8"/>
      <c r="EPV82" s="8"/>
      <c r="EPW82" s="8"/>
      <c r="EPX82" s="8"/>
      <c r="EPY82" s="8"/>
      <c r="EPZ82" s="8"/>
      <c r="EQA82" s="8"/>
      <c r="EQB82" s="8"/>
      <c r="EQC82" s="8"/>
      <c r="EQD82" s="8"/>
      <c r="EQE82" s="8"/>
      <c r="EQF82" s="8"/>
      <c r="EQG82" s="8"/>
      <c r="EQH82" s="8"/>
      <c r="EQI82" s="8"/>
      <c r="EQJ82" s="8"/>
      <c r="EQK82" s="8"/>
      <c r="EQL82" s="8"/>
      <c r="EQM82" s="8"/>
      <c r="EQN82" s="8"/>
      <c r="EQO82" s="8"/>
      <c r="EQP82" s="8"/>
      <c r="EQQ82" s="8"/>
      <c r="EQR82" s="8"/>
      <c r="EQS82" s="8"/>
      <c r="EQT82" s="8"/>
      <c r="EQU82" s="8"/>
      <c r="EQV82" s="8"/>
      <c r="EQW82" s="8"/>
      <c r="EQX82" s="8"/>
      <c r="EQY82" s="8"/>
      <c r="EQZ82" s="8"/>
      <c r="ERA82" s="8"/>
      <c r="ERB82" s="8"/>
      <c r="ERC82" s="8"/>
      <c r="ERD82" s="8"/>
      <c r="ERE82" s="8"/>
      <c r="ERF82" s="8"/>
      <c r="ERG82" s="8"/>
      <c r="ERH82" s="8"/>
      <c r="ERI82" s="8"/>
      <c r="ERJ82" s="8"/>
      <c r="ERK82" s="8"/>
      <c r="ERL82" s="8"/>
      <c r="ERM82" s="8"/>
      <c r="ERN82" s="8"/>
      <c r="ERO82" s="8"/>
      <c r="ERP82" s="8"/>
      <c r="ERQ82" s="8"/>
      <c r="ERR82" s="8"/>
      <c r="ERS82" s="8"/>
      <c r="ERT82" s="8"/>
      <c r="ERU82" s="8"/>
      <c r="ERV82" s="8"/>
      <c r="ERW82" s="8"/>
      <c r="ERX82" s="8"/>
      <c r="ERY82" s="8"/>
      <c r="ERZ82" s="8"/>
      <c r="ESA82" s="8"/>
      <c r="ESB82" s="8"/>
      <c r="ESC82" s="8"/>
      <c r="ESD82" s="8"/>
      <c r="ESE82" s="8"/>
      <c r="ESF82" s="8"/>
      <c r="ESG82" s="8"/>
      <c r="ESH82" s="8"/>
      <c r="ESI82" s="8"/>
      <c r="ESJ82" s="8"/>
      <c r="ESK82" s="8"/>
      <c r="ESL82" s="8"/>
      <c r="ESM82" s="8"/>
      <c r="ESN82" s="8"/>
      <c r="ESO82" s="8"/>
      <c r="ESP82" s="8"/>
      <c r="ESQ82" s="8"/>
      <c r="ESR82" s="8"/>
      <c r="ESS82" s="8"/>
      <c r="EST82" s="8"/>
      <c r="ESU82" s="8"/>
      <c r="ESV82" s="8"/>
      <c r="ESW82" s="8"/>
      <c r="ESX82" s="8"/>
      <c r="ESY82" s="8"/>
      <c r="ESZ82" s="8"/>
      <c r="ETA82" s="8"/>
      <c r="ETB82" s="8"/>
      <c r="ETC82" s="8"/>
      <c r="ETD82" s="8"/>
      <c r="ETE82" s="8"/>
      <c r="ETF82" s="8"/>
      <c r="ETG82" s="8"/>
      <c r="ETH82" s="8"/>
      <c r="ETI82" s="8"/>
      <c r="ETJ82" s="8"/>
      <c r="ETK82" s="8"/>
      <c r="ETL82" s="8"/>
      <c r="ETM82" s="8"/>
      <c r="ETN82" s="8"/>
      <c r="ETO82" s="8"/>
      <c r="ETP82" s="8"/>
      <c r="ETQ82" s="8"/>
      <c r="ETR82" s="8"/>
      <c r="ETS82" s="8"/>
      <c r="ETT82" s="8"/>
      <c r="ETU82" s="8"/>
      <c r="ETV82" s="8"/>
      <c r="ETW82" s="8"/>
      <c r="ETX82" s="8"/>
      <c r="ETY82" s="8"/>
      <c r="ETZ82" s="8"/>
      <c r="EUA82" s="8"/>
      <c r="EUB82" s="8"/>
      <c r="EUC82" s="8"/>
      <c r="EUD82" s="8"/>
      <c r="EUE82" s="8"/>
      <c r="EUF82" s="8"/>
      <c r="EUG82" s="8"/>
      <c r="EUH82" s="8"/>
      <c r="EUI82" s="8"/>
      <c r="EUJ82" s="8"/>
      <c r="EUK82" s="8"/>
      <c r="EUL82" s="8"/>
      <c r="EUM82" s="8"/>
      <c r="EUN82" s="8"/>
      <c r="EUO82" s="8"/>
      <c r="EUP82" s="8"/>
      <c r="EUQ82" s="8"/>
      <c r="EUR82" s="8"/>
      <c r="EUS82" s="8"/>
      <c r="EUT82" s="8"/>
      <c r="EUU82" s="8"/>
      <c r="EUV82" s="8"/>
      <c r="EUW82" s="8"/>
      <c r="EUX82" s="8"/>
      <c r="EUY82" s="8"/>
      <c r="EUZ82" s="8"/>
      <c r="EVA82" s="8"/>
      <c r="EVB82" s="8"/>
      <c r="EVC82" s="8"/>
      <c r="EVD82" s="8"/>
      <c r="EVE82" s="8"/>
      <c r="EVF82" s="8"/>
      <c r="EVG82" s="8"/>
      <c r="EVH82" s="8"/>
      <c r="EVI82" s="8"/>
      <c r="EVJ82" s="8"/>
      <c r="EVK82" s="8"/>
      <c r="EVL82" s="8"/>
      <c r="EVM82" s="8"/>
      <c r="EVN82" s="8"/>
      <c r="EVO82" s="8"/>
      <c r="EVP82" s="8"/>
      <c r="EVQ82" s="8"/>
      <c r="EVR82" s="8"/>
      <c r="EVS82" s="8"/>
      <c r="EVT82" s="8"/>
      <c r="EVU82" s="8"/>
      <c r="EVV82" s="8"/>
      <c r="EVW82" s="8"/>
      <c r="EVX82" s="8"/>
      <c r="EVY82" s="8"/>
      <c r="EVZ82" s="8"/>
      <c r="EWA82" s="8"/>
      <c r="EWB82" s="8"/>
      <c r="EWC82" s="8"/>
      <c r="EWD82" s="8"/>
      <c r="EWE82" s="8"/>
      <c r="EWF82" s="8"/>
      <c r="EWG82" s="8"/>
      <c r="EWH82" s="8"/>
      <c r="EWI82" s="8"/>
      <c r="EWJ82" s="8"/>
      <c r="EWK82" s="8"/>
      <c r="EWL82" s="8"/>
      <c r="EWM82" s="8"/>
      <c r="EWN82" s="8"/>
      <c r="EWO82" s="8"/>
      <c r="EWP82" s="8"/>
      <c r="EWQ82" s="8"/>
      <c r="EWR82" s="8"/>
      <c r="EWS82" s="8"/>
      <c r="EWT82" s="8"/>
      <c r="EWU82" s="8"/>
      <c r="EWV82" s="8"/>
      <c r="EWW82" s="8"/>
      <c r="EWX82" s="8"/>
      <c r="EWY82" s="8"/>
      <c r="EWZ82" s="8"/>
      <c r="EXA82" s="8"/>
      <c r="EXB82" s="8"/>
      <c r="EXC82" s="8"/>
      <c r="EXD82" s="8"/>
      <c r="EXE82" s="8"/>
      <c r="EXF82" s="8"/>
      <c r="EXG82" s="8"/>
      <c r="EXH82" s="8"/>
      <c r="EXI82" s="8"/>
      <c r="EXJ82" s="8"/>
      <c r="EXK82" s="8"/>
      <c r="EXL82" s="8"/>
      <c r="EXM82" s="8"/>
      <c r="EXN82" s="8"/>
      <c r="EXO82" s="8"/>
      <c r="EXP82" s="8"/>
      <c r="EXQ82" s="8"/>
      <c r="EXR82" s="8"/>
      <c r="EXS82" s="8"/>
      <c r="EXT82" s="8"/>
      <c r="EXU82" s="8"/>
      <c r="EXV82" s="8"/>
      <c r="EXW82" s="8"/>
      <c r="EXX82" s="8"/>
      <c r="EXY82" s="8"/>
      <c r="EXZ82" s="8"/>
      <c r="EYA82" s="8"/>
      <c r="EYB82" s="8"/>
      <c r="EYC82" s="8"/>
      <c r="EYD82" s="8"/>
      <c r="EYE82" s="8"/>
      <c r="EYF82" s="8"/>
      <c r="EYG82" s="8"/>
      <c r="EYH82" s="8"/>
      <c r="EYI82" s="8"/>
      <c r="EYJ82" s="8"/>
      <c r="EYK82" s="8"/>
      <c r="EYL82" s="8"/>
      <c r="EYM82" s="8"/>
      <c r="EYN82" s="8"/>
      <c r="EYO82" s="8"/>
      <c r="EYP82" s="8"/>
      <c r="EYQ82" s="8"/>
      <c r="EYR82" s="8"/>
      <c r="EYS82" s="8"/>
      <c r="EYT82" s="8"/>
      <c r="EYU82" s="8"/>
      <c r="EYV82" s="8"/>
      <c r="EYW82" s="8"/>
      <c r="EYX82" s="8"/>
      <c r="EYY82" s="8"/>
      <c r="EYZ82" s="8"/>
      <c r="EZA82" s="8"/>
      <c r="EZB82" s="8"/>
      <c r="EZC82" s="8"/>
      <c r="EZD82" s="8"/>
      <c r="EZE82" s="8"/>
      <c r="EZF82" s="8"/>
      <c r="EZG82" s="8"/>
      <c r="EZH82" s="8"/>
      <c r="EZI82" s="8"/>
      <c r="EZJ82" s="8"/>
      <c r="EZK82" s="8"/>
      <c r="EZL82" s="8"/>
      <c r="EZM82" s="8"/>
      <c r="EZN82" s="8"/>
      <c r="EZO82" s="8"/>
      <c r="EZP82" s="8"/>
      <c r="EZQ82" s="8"/>
      <c r="EZR82" s="8"/>
      <c r="EZS82" s="8"/>
      <c r="EZT82" s="8"/>
      <c r="EZU82" s="8"/>
      <c r="EZV82" s="8"/>
      <c r="EZW82" s="8"/>
      <c r="EZX82" s="8"/>
      <c r="EZY82" s="8"/>
      <c r="EZZ82" s="8"/>
      <c r="FAA82" s="8"/>
      <c r="FAB82" s="8"/>
      <c r="FAC82" s="8"/>
      <c r="FAD82" s="8"/>
      <c r="FAE82" s="8"/>
      <c r="FAF82" s="8"/>
      <c r="FAG82" s="8"/>
      <c r="FAH82" s="8"/>
      <c r="FAI82" s="8"/>
      <c r="FAJ82" s="8"/>
      <c r="FAK82" s="8"/>
      <c r="FAL82" s="8"/>
      <c r="FAM82" s="8"/>
      <c r="FAN82" s="8"/>
      <c r="FAO82" s="8"/>
      <c r="FAP82" s="8"/>
      <c r="FAQ82" s="8"/>
      <c r="FAR82" s="8"/>
      <c r="FAS82" s="8"/>
      <c r="FAT82" s="8"/>
      <c r="FAU82" s="8"/>
      <c r="FAV82" s="8"/>
      <c r="FAW82" s="8"/>
      <c r="FAX82" s="8"/>
      <c r="FAY82" s="8"/>
      <c r="FAZ82" s="8"/>
      <c r="FBA82" s="8"/>
      <c r="FBB82" s="8"/>
      <c r="FBC82" s="8"/>
      <c r="FBD82" s="8"/>
      <c r="FBE82" s="8"/>
      <c r="FBF82" s="8"/>
      <c r="FBG82" s="8"/>
      <c r="FBH82" s="8"/>
      <c r="FBI82" s="8"/>
      <c r="FBJ82" s="8"/>
      <c r="FBK82" s="8"/>
      <c r="FBL82" s="8"/>
      <c r="FBM82" s="8"/>
      <c r="FBN82" s="8"/>
      <c r="FBO82" s="8"/>
      <c r="FBP82" s="8"/>
      <c r="FBQ82" s="8"/>
      <c r="FBR82" s="8"/>
      <c r="FBS82" s="8"/>
      <c r="FBT82" s="8"/>
      <c r="FBU82" s="8"/>
      <c r="FBV82" s="8"/>
      <c r="FBW82" s="8"/>
      <c r="FBX82" s="8"/>
      <c r="FBY82" s="8"/>
      <c r="FBZ82" s="8"/>
      <c r="FCA82" s="8"/>
      <c r="FCB82" s="8"/>
      <c r="FCC82" s="8"/>
      <c r="FCD82" s="8"/>
      <c r="FCE82" s="8"/>
      <c r="FCF82" s="8"/>
      <c r="FCG82" s="8"/>
      <c r="FCH82" s="8"/>
      <c r="FCI82" s="8"/>
      <c r="FCJ82" s="8"/>
      <c r="FCK82" s="8"/>
      <c r="FCL82" s="8"/>
      <c r="FCM82" s="8"/>
      <c r="FCN82" s="8"/>
      <c r="FCO82" s="8"/>
      <c r="FCP82" s="8"/>
      <c r="FCQ82" s="8"/>
      <c r="FCR82" s="8"/>
      <c r="FCS82" s="8"/>
      <c r="FCT82" s="8"/>
      <c r="FCU82" s="8"/>
      <c r="FCV82" s="8"/>
      <c r="FCW82" s="8"/>
      <c r="FCX82" s="8"/>
      <c r="FCY82" s="8"/>
      <c r="FCZ82" s="8"/>
      <c r="FDA82" s="8"/>
      <c r="FDB82" s="8"/>
      <c r="FDC82" s="8"/>
      <c r="FDD82" s="8"/>
      <c r="FDE82" s="8"/>
      <c r="FDF82" s="8"/>
      <c r="FDG82" s="8"/>
      <c r="FDH82" s="8"/>
      <c r="FDI82" s="8"/>
      <c r="FDJ82" s="8"/>
      <c r="FDK82" s="8"/>
      <c r="FDL82" s="8"/>
      <c r="FDM82" s="8"/>
      <c r="FDN82" s="8"/>
      <c r="FDO82" s="8"/>
      <c r="FDP82" s="8"/>
      <c r="FDQ82" s="8"/>
      <c r="FDR82" s="8"/>
      <c r="FDS82" s="8"/>
      <c r="FDT82" s="8"/>
      <c r="FDU82" s="8"/>
      <c r="FDV82" s="8"/>
      <c r="FDW82" s="8"/>
      <c r="FDX82" s="8"/>
      <c r="FDY82" s="8"/>
      <c r="FDZ82" s="8"/>
      <c r="FEA82" s="8"/>
      <c r="FEB82" s="8"/>
      <c r="FEC82" s="8"/>
      <c r="FED82" s="8"/>
      <c r="FEE82" s="8"/>
      <c r="FEF82" s="8"/>
      <c r="FEG82" s="8"/>
      <c r="FEH82" s="8"/>
      <c r="FEI82" s="8"/>
      <c r="FEJ82" s="8"/>
      <c r="FEK82" s="8"/>
      <c r="FEL82" s="8"/>
      <c r="FEM82" s="8"/>
      <c r="FEN82" s="8"/>
      <c r="FEO82" s="8"/>
      <c r="FEP82" s="8"/>
      <c r="FEQ82" s="8"/>
      <c r="FER82" s="8"/>
      <c r="FES82" s="8"/>
      <c r="FET82" s="8"/>
      <c r="FEU82" s="8"/>
      <c r="FEV82" s="8"/>
      <c r="FEW82" s="8"/>
      <c r="FEX82" s="8"/>
      <c r="FEY82" s="8"/>
      <c r="FEZ82" s="8"/>
      <c r="FFA82" s="8"/>
      <c r="FFB82" s="8"/>
      <c r="FFC82" s="8"/>
      <c r="FFD82" s="8"/>
      <c r="FFE82" s="8"/>
      <c r="FFF82" s="8"/>
      <c r="FFG82" s="8"/>
      <c r="FFH82" s="8"/>
      <c r="FFI82" s="8"/>
      <c r="FFJ82" s="8"/>
      <c r="FFK82" s="8"/>
      <c r="FFL82" s="8"/>
      <c r="FFM82" s="8"/>
      <c r="FFN82" s="8"/>
      <c r="FFO82" s="8"/>
      <c r="FFP82" s="8"/>
      <c r="FFQ82" s="8"/>
      <c r="FFR82" s="8"/>
      <c r="FFS82" s="8"/>
      <c r="FFT82" s="8"/>
      <c r="FFU82" s="8"/>
      <c r="FFV82" s="8"/>
      <c r="FFW82" s="8"/>
      <c r="FFX82" s="8"/>
      <c r="FFY82" s="8"/>
      <c r="FFZ82" s="8"/>
      <c r="FGA82" s="8"/>
      <c r="FGB82" s="8"/>
      <c r="FGC82" s="8"/>
      <c r="FGD82" s="8"/>
      <c r="FGE82" s="8"/>
      <c r="FGF82" s="8"/>
      <c r="FGG82" s="8"/>
      <c r="FGH82" s="8"/>
      <c r="FGI82" s="8"/>
      <c r="FGJ82" s="8"/>
      <c r="FGK82" s="8"/>
      <c r="FGL82" s="8"/>
      <c r="FGM82" s="8"/>
      <c r="FGN82" s="8"/>
      <c r="FGO82" s="8"/>
      <c r="FGP82" s="8"/>
      <c r="FGQ82" s="8"/>
      <c r="FGR82" s="8"/>
      <c r="FGS82" s="8"/>
      <c r="FGT82" s="8"/>
      <c r="FGU82" s="8"/>
      <c r="FGV82" s="8"/>
      <c r="FGW82" s="8"/>
      <c r="FGX82" s="8"/>
      <c r="FGY82" s="8"/>
      <c r="FGZ82" s="8"/>
      <c r="FHA82" s="8"/>
      <c r="FHB82" s="8"/>
      <c r="FHC82" s="8"/>
      <c r="FHD82" s="8"/>
      <c r="FHE82" s="8"/>
      <c r="FHF82" s="8"/>
      <c r="FHG82" s="8"/>
      <c r="FHH82" s="8"/>
      <c r="FHI82" s="8"/>
      <c r="FHJ82" s="8"/>
      <c r="FHK82" s="8"/>
      <c r="FHL82" s="8"/>
      <c r="FHM82" s="8"/>
      <c r="FHN82" s="8"/>
      <c r="FHO82" s="8"/>
      <c r="FHP82" s="8"/>
      <c r="FHQ82" s="8"/>
      <c r="FHR82" s="8"/>
      <c r="FHS82" s="8"/>
      <c r="FHT82" s="8"/>
      <c r="FHU82" s="8"/>
      <c r="FHV82" s="8"/>
      <c r="FHW82" s="8"/>
      <c r="FHX82" s="8"/>
      <c r="FHY82" s="8"/>
      <c r="FHZ82" s="8"/>
      <c r="FIA82" s="8"/>
      <c r="FIB82" s="8"/>
      <c r="FIC82" s="8"/>
      <c r="FID82" s="8"/>
      <c r="FIE82" s="8"/>
      <c r="FIF82" s="8"/>
      <c r="FIG82" s="8"/>
      <c r="FIH82" s="8"/>
      <c r="FII82" s="8"/>
      <c r="FIJ82" s="8"/>
      <c r="FIK82" s="8"/>
      <c r="FIL82" s="8"/>
      <c r="FIM82" s="8"/>
      <c r="FIN82" s="8"/>
      <c r="FIO82" s="8"/>
      <c r="FIP82" s="8"/>
      <c r="FIQ82" s="8"/>
      <c r="FIR82" s="8"/>
      <c r="FIS82" s="8"/>
      <c r="FIT82" s="8"/>
      <c r="FIU82" s="8"/>
      <c r="FIV82" s="8"/>
      <c r="FIW82" s="8"/>
      <c r="FIX82" s="8"/>
      <c r="FIY82" s="8"/>
      <c r="FIZ82" s="8"/>
      <c r="FJA82" s="8"/>
      <c r="FJB82" s="8"/>
      <c r="FJC82" s="8"/>
      <c r="FJD82" s="8"/>
      <c r="FJE82" s="8"/>
      <c r="FJF82" s="8"/>
      <c r="FJG82" s="8"/>
      <c r="FJH82" s="8"/>
      <c r="FJI82" s="8"/>
      <c r="FJJ82" s="8"/>
      <c r="FJK82" s="8"/>
      <c r="FJL82" s="8"/>
      <c r="FJM82" s="8"/>
      <c r="FJN82" s="8"/>
      <c r="FJO82" s="8"/>
      <c r="FJP82" s="8"/>
      <c r="FJQ82" s="8"/>
      <c r="FJR82" s="8"/>
      <c r="FJS82" s="8"/>
      <c r="FJT82" s="8"/>
      <c r="FJU82" s="8"/>
      <c r="FJV82" s="8"/>
      <c r="FJW82" s="8"/>
      <c r="FJX82" s="8"/>
      <c r="FJY82" s="8"/>
      <c r="FJZ82" s="8"/>
      <c r="FKA82" s="8"/>
      <c r="FKB82" s="8"/>
      <c r="FKC82" s="8"/>
      <c r="FKD82" s="8"/>
      <c r="FKE82" s="8"/>
      <c r="FKF82" s="8"/>
      <c r="FKG82" s="8"/>
      <c r="FKH82" s="8"/>
      <c r="FKI82" s="8"/>
      <c r="FKJ82" s="8"/>
      <c r="FKK82" s="8"/>
      <c r="FKL82" s="8"/>
      <c r="FKM82" s="8"/>
      <c r="FKN82" s="8"/>
      <c r="FKO82" s="8"/>
      <c r="FKP82" s="8"/>
      <c r="FKQ82" s="8"/>
      <c r="FKR82" s="8"/>
      <c r="FKS82" s="8"/>
      <c r="FKT82" s="8"/>
      <c r="FKU82" s="8"/>
      <c r="FKV82" s="8"/>
      <c r="FKW82" s="8"/>
      <c r="FKX82" s="8"/>
      <c r="FKY82" s="8"/>
      <c r="FKZ82" s="8"/>
      <c r="FLA82" s="8"/>
      <c r="FLB82" s="8"/>
      <c r="FLC82" s="8"/>
      <c r="FLD82" s="8"/>
      <c r="FLE82" s="8"/>
      <c r="FLF82" s="8"/>
      <c r="FLG82" s="8"/>
      <c r="FLH82" s="8"/>
      <c r="FLI82" s="8"/>
      <c r="FLJ82" s="8"/>
      <c r="FLK82" s="8"/>
      <c r="FLL82" s="8"/>
      <c r="FLM82" s="8"/>
      <c r="FLN82" s="8"/>
      <c r="FLO82" s="8"/>
      <c r="FLP82" s="8"/>
      <c r="FLQ82" s="8"/>
      <c r="FLR82" s="8"/>
      <c r="FLS82" s="8"/>
      <c r="FLT82" s="8"/>
      <c r="FLU82" s="8"/>
      <c r="FLV82" s="8"/>
      <c r="FLW82" s="8"/>
      <c r="FLX82" s="8"/>
      <c r="FLY82" s="8"/>
      <c r="FLZ82" s="8"/>
      <c r="FMA82" s="8"/>
      <c r="FMB82" s="8"/>
      <c r="FMC82" s="8"/>
      <c r="FMD82" s="8"/>
      <c r="FME82" s="8"/>
      <c r="FMF82" s="8"/>
      <c r="FMG82" s="8"/>
      <c r="FMH82" s="8"/>
      <c r="FMI82" s="8"/>
      <c r="FMJ82" s="8"/>
      <c r="FMK82" s="8"/>
      <c r="FML82" s="8"/>
      <c r="FMM82" s="8"/>
      <c r="FMN82" s="8"/>
      <c r="FMO82" s="8"/>
      <c r="FMP82" s="8"/>
      <c r="FMQ82" s="8"/>
      <c r="FMR82" s="8"/>
      <c r="FMS82" s="8"/>
      <c r="FMT82" s="8"/>
      <c r="FMU82" s="8"/>
      <c r="FMV82" s="8"/>
      <c r="FMW82" s="8"/>
      <c r="FMX82" s="8"/>
      <c r="FMY82" s="8"/>
      <c r="FMZ82" s="8"/>
      <c r="FNA82" s="8"/>
      <c r="FNB82" s="8"/>
      <c r="FNC82" s="8"/>
      <c r="FND82" s="8"/>
      <c r="FNE82" s="8"/>
      <c r="FNF82" s="8"/>
      <c r="FNG82" s="8"/>
      <c r="FNH82" s="8"/>
      <c r="FNI82" s="8"/>
      <c r="FNJ82" s="8"/>
      <c r="FNK82" s="8"/>
      <c r="FNL82" s="8"/>
      <c r="FNM82" s="8"/>
      <c r="FNN82" s="8"/>
      <c r="FNO82" s="8"/>
      <c r="FNP82" s="8"/>
      <c r="FNQ82" s="8"/>
      <c r="FNR82" s="8"/>
      <c r="FNS82" s="8"/>
      <c r="FNT82" s="8"/>
      <c r="FNU82" s="8"/>
      <c r="FNV82" s="8"/>
      <c r="FNW82" s="8"/>
      <c r="FNX82" s="8"/>
      <c r="FNY82" s="8"/>
      <c r="FNZ82" s="8"/>
      <c r="FOA82" s="8"/>
      <c r="FOB82" s="8"/>
      <c r="FOC82" s="8"/>
      <c r="FOD82" s="8"/>
      <c r="FOE82" s="8"/>
      <c r="FOF82" s="8"/>
      <c r="FOG82" s="8"/>
      <c r="FOH82" s="8"/>
      <c r="FOI82" s="8"/>
      <c r="FOJ82" s="8"/>
      <c r="FOK82" s="8"/>
      <c r="FOL82" s="8"/>
      <c r="FOM82" s="8"/>
      <c r="FON82" s="8"/>
      <c r="FOO82" s="8"/>
      <c r="FOP82" s="8"/>
      <c r="FOQ82" s="8"/>
      <c r="FOR82" s="8"/>
      <c r="FOS82" s="8"/>
      <c r="FOT82" s="8"/>
      <c r="FOU82" s="8"/>
      <c r="FOV82" s="8"/>
      <c r="FOW82" s="8"/>
      <c r="FOX82" s="8"/>
      <c r="FOY82" s="8"/>
      <c r="FOZ82" s="8"/>
      <c r="FPA82" s="8"/>
      <c r="FPB82" s="8"/>
      <c r="FPC82" s="8"/>
      <c r="FPD82" s="8"/>
      <c r="FPE82" s="8"/>
      <c r="FPF82" s="8"/>
      <c r="FPG82" s="8"/>
      <c r="FPH82" s="8"/>
      <c r="FPI82" s="8"/>
      <c r="FPJ82" s="8"/>
      <c r="FPK82" s="8"/>
      <c r="FPL82" s="8"/>
      <c r="FPM82" s="8"/>
      <c r="FPN82" s="8"/>
      <c r="FPO82" s="8"/>
      <c r="FPP82" s="8"/>
      <c r="FPQ82" s="8"/>
      <c r="FPR82" s="8"/>
      <c r="FPS82" s="8"/>
      <c r="FPT82" s="8"/>
      <c r="FPU82" s="8"/>
      <c r="FPV82" s="8"/>
      <c r="FPW82" s="8"/>
      <c r="FPX82" s="8"/>
      <c r="FPY82" s="8"/>
      <c r="FPZ82" s="8"/>
      <c r="FQA82" s="8"/>
      <c r="FQB82" s="8"/>
      <c r="FQC82" s="8"/>
      <c r="FQD82" s="8"/>
      <c r="FQE82" s="8"/>
      <c r="FQF82" s="8"/>
      <c r="FQG82" s="8"/>
      <c r="FQH82" s="8"/>
      <c r="FQI82" s="8"/>
      <c r="FQJ82" s="8"/>
      <c r="FQK82" s="8"/>
      <c r="FQL82" s="8"/>
      <c r="FQM82" s="8"/>
      <c r="FQN82" s="8"/>
      <c r="FQO82" s="8"/>
      <c r="FQP82" s="8"/>
      <c r="FQQ82" s="8"/>
      <c r="FQR82" s="8"/>
      <c r="FQS82" s="8"/>
      <c r="FQT82" s="8"/>
      <c r="FQU82" s="8"/>
      <c r="FQV82" s="8"/>
      <c r="FQW82" s="8"/>
      <c r="FQX82" s="8"/>
      <c r="FQY82" s="8"/>
      <c r="FQZ82" s="8"/>
      <c r="FRA82" s="8"/>
      <c r="FRB82" s="8"/>
      <c r="FRC82" s="8"/>
      <c r="FRD82" s="8"/>
      <c r="FRE82" s="8"/>
      <c r="FRF82" s="8"/>
      <c r="FRG82" s="8"/>
      <c r="FRH82" s="8"/>
      <c r="FRI82" s="8"/>
      <c r="FRJ82" s="8"/>
      <c r="FRK82" s="8"/>
      <c r="FRL82" s="8"/>
      <c r="FRM82" s="8"/>
      <c r="FRN82" s="8"/>
      <c r="FRO82" s="8"/>
      <c r="FRP82" s="8"/>
      <c r="FRQ82" s="8"/>
      <c r="FRR82" s="8"/>
      <c r="FRS82" s="8"/>
      <c r="FRT82" s="8"/>
      <c r="FRU82" s="8"/>
      <c r="FRV82" s="8"/>
      <c r="FRW82" s="8"/>
      <c r="FRX82" s="8"/>
      <c r="FRY82" s="8"/>
      <c r="FRZ82" s="8"/>
      <c r="FSA82" s="8"/>
      <c r="FSB82" s="8"/>
      <c r="FSC82" s="8"/>
      <c r="FSD82" s="8"/>
      <c r="FSE82" s="8"/>
      <c r="FSF82" s="8"/>
      <c r="FSG82" s="8"/>
      <c r="FSH82" s="8"/>
      <c r="FSI82" s="8"/>
      <c r="FSJ82" s="8"/>
      <c r="FSK82" s="8"/>
      <c r="FSL82" s="8"/>
      <c r="FSM82" s="8"/>
      <c r="FSN82" s="8"/>
      <c r="FSO82" s="8"/>
      <c r="FSP82" s="8"/>
      <c r="FSQ82" s="8"/>
      <c r="FSR82" s="8"/>
      <c r="FSS82" s="8"/>
      <c r="FST82" s="8"/>
      <c r="FSU82" s="8"/>
      <c r="FSV82" s="8"/>
      <c r="FSW82" s="8"/>
      <c r="FSX82" s="8"/>
      <c r="FSY82" s="8"/>
      <c r="FSZ82" s="8"/>
      <c r="FTA82" s="8"/>
      <c r="FTB82" s="8"/>
      <c r="FTC82" s="8"/>
      <c r="FTD82" s="8"/>
      <c r="FTE82" s="8"/>
      <c r="FTF82" s="8"/>
      <c r="FTG82" s="8"/>
      <c r="FTH82" s="8"/>
      <c r="FTI82" s="8"/>
      <c r="FTJ82" s="8"/>
      <c r="FTK82" s="8"/>
      <c r="FTL82" s="8"/>
      <c r="FTM82" s="8"/>
      <c r="FTN82" s="8"/>
      <c r="FTO82" s="8"/>
      <c r="FTP82" s="8"/>
      <c r="FTQ82" s="8"/>
      <c r="FTR82" s="8"/>
      <c r="FTS82" s="8"/>
      <c r="FTT82" s="8"/>
      <c r="FTU82" s="8"/>
      <c r="FTV82" s="8"/>
      <c r="FTW82" s="8"/>
      <c r="FTX82" s="8"/>
      <c r="FTY82" s="8"/>
      <c r="FTZ82" s="8"/>
      <c r="FUA82" s="8"/>
      <c r="FUB82" s="8"/>
      <c r="FUC82" s="8"/>
      <c r="FUD82" s="8"/>
      <c r="FUE82" s="8"/>
      <c r="FUF82" s="8"/>
      <c r="FUG82" s="8"/>
      <c r="FUH82" s="8"/>
      <c r="FUI82" s="8"/>
      <c r="FUJ82" s="8"/>
      <c r="FUK82" s="8"/>
      <c r="FUL82" s="8"/>
      <c r="FUM82" s="8"/>
      <c r="FUN82" s="8"/>
      <c r="FUO82" s="8"/>
      <c r="FUP82" s="8"/>
      <c r="FUQ82" s="8"/>
      <c r="FUR82" s="8"/>
      <c r="FUS82" s="8"/>
      <c r="FUT82" s="8"/>
      <c r="FUU82" s="8"/>
      <c r="FUV82" s="8"/>
      <c r="FUW82" s="8"/>
      <c r="FUX82" s="8"/>
      <c r="FUY82" s="8"/>
      <c r="FUZ82" s="8"/>
      <c r="FVA82" s="8"/>
      <c r="FVB82" s="8"/>
      <c r="FVC82" s="8"/>
      <c r="FVD82" s="8"/>
      <c r="FVE82" s="8"/>
      <c r="FVF82" s="8"/>
      <c r="FVG82" s="8"/>
      <c r="FVH82" s="8"/>
      <c r="FVI82" s="8"/>
      <c r="FVJ82" s="8"/>
      <c r="FVK82" s="8"/>
      <c r="FVL82" s="8"/>
      <c r="FVM82" s="8"/>
      <c r="FVN82" s="8"/>
      <c r="FVO82" s="8"/>
      <c r="FVP82" s="8"/>
      <c r="FVQ82" s="8"/>
      <c r="FVR82" s="8"/>
      <c r="FVS82" s="8"/>
      <c r="FVT82" s="8"/>
      <c r="FVU82" s="8"/>
      <c r="FVV82" s="8"/>
      <c r="FVW82" s="8"/>
      <c r="FVX82" s="8"/>
      <c r="FVY82" s="8"/>
      <c r="FVZ82" s="8"/>
      <c r="FWA82" s="8"/>
      <c r="FWB82" s="8"/>
      <c r="FWC82" s="8"/>
      <c r="FWD82" s="8"/>
      <c r="FWE82" s="8"/>
      <c r="FWF82" s="8"/>
      <c r="FWG82" s="8"/>
      <c r="FWH82" s="8"/>
      <c r="FWI82" s="8"/>
      <c r="FWJ82" s="8"/>
      <c r="FWK82" s="8"/>
      <c r="FWL82" s="8"/>
      <c r="FWM82" s="8"/>
      <c r="FWN82" s="8"/>
      <c r="FWO82" s="8"/>
      <c r="FWP82" s="8"/>
      <c r="FWQ82" s="8"/>
      <c r="FWR82" s="8"/>
      <c r="FWS82" s="8"/>
      <c r="FWT82" s="8"/>
      <c r="FWU82" s="8"/>
      <c r="FWV82" s="8"/>
      <c r="FWW82" s="8"/>
      <c r="FWX82" s="8"/>
      <c r="FWY82" s="8"/>
      <c r="FWZ82" s="8"/>
      <c r="FXA82" s="8"/>
      <c r="FXB82" s="8"/>
      <c r="FXC82" s="8"/>
      <c r="FXD82" s="8"/>
      <c r="FXE82" s="8"/>
      <c r="FXF82" s="8"/>
      <c r="FXG82" s="8"/>
      <c r="FXH82" s="8"/>
      <c r="FXI82" s="8"/>
      <c r="FXJ82" s="8"/>
      <c r="FXK82" s="8"/>
      <c r="FXL82" s="8"/>
      <c r="FXM82" s="8"/>
      <c r="FXN82" s="8"/>
      <c r="FXO82" s="8"/>
      <c r="FXP82" s="8"/>
      <c r="FXQ82" s="8"/>
      <c r="FXR82" s="8"/>
      <c r="FXS82" s="8"/>
      <c r="FXT82" s="8"/>
      <c r="FXU82" s="8"/>
      <c r="FXV82" s="8"/>
      <c r="FXW82" s="8"/>
      <c r="FXX82" s="8"/>
      <c r="FXY82" s="8"/>
      <c r="FXZ82" s="8"/>
      <c r="FYA82" s="8"/>
      <c r="FYB82" s="8"/>
      <c r="FYC82" s="8"/>
      <c r="FYD82" s="8"/>
      <c r="FYE82" s="8"/>
      <c r="FYF82" s="8"/>
      <c r="FYG82" s="8"/>
      <c r="FYH82" s="8"/>
      <c r="FYI82" s="8"/>
      <c r="FYJ82" s="8"/>
      <c r="FYK82" s="8"/>
      <c r="FYL82" s="8"/>
      <c r="FYM82" s="8"/>
      <c r="FYN82" s="8"/>
      <c r="FYO82" s="8"/>
      <c r="FYP82" s="8"/>
      <c r="FYQ82" s="8"/>
      <c r="FYR82" s="8"/>
      <c r="FYS82" s="8"/>
      <c r="FYT82" s="8"/>
      <c r="FYU82" s="8"/>
      <c r="FYV82" s="8"/>
      <c r="FYW82" s="8"/>
      <c r="FYX82" s="8"/>
      <c r="FYY82" s="8"/>
      <c r="FYZ82" s="8"/>
      <c r="FZA82" s="8"/>
      <c r="FZB82" s="8"/>
      <c r="FZC82" s="8"/>
      <c r="FZD82" s="8"/>
      <c r="FZE82" s="8"/>
      <c r="FZF82" s="8"/>
      <c r="FZG82" s="8"/>
      <c r="FZH82" s="8"/>
      <c r="FZI82" s="8"/>
      <c r="FZJ82" s="8"/>
      <c r="FZK82" s="8"/>
      <c r="FZL82" s="8"/>
      <c r="FZM82" s="8"/>
      <c r="FZN82" s="8"/>
      <c r="FZO82" s="8"/>
      <c r="FZP82" s="8"/>
      <c r="FZQ82" s="8"/>
      <c r="FZR82" s="8"/>
      <c r="FZS82" s="8"/>
      <c r="FZT82" s="8"/>
      <c r="FZU82" s="8"/>
      <c r="FZV82" s="8"/>
      <c r="FZW82" s="8"/>
      <c r="FZX82" s="8"/>
      <c r="FZY82" s="8"/>
      <c r="FZZ82" s="8"/>
      <c r="GAA82" s="8"/>
      <c r="GAB82" s="8"/>
      <c r="GAC82" s="8"/>
      <c r="GAD82" s="8"/>
      <c r="GAE82" s="8"/>
      <c r="GAF82" s="8"/>
      <c r="GAG82" s="8"/>
      <c r="GAH82" s="8"/>
      <c r="GAI82" s="8"/>
      <c r="GAJ82" s="8"/>
      <c r="GAK82" s="8"/>
      <c r="GAL82" s="8"/>
      <c r="GAM82" s="8"/>
      <c r="GAN82" s="8"/>
      <c r="GAO82" s="8"/>
      <c r="GAP82" s="8"/>
      <c r="GAQ82" s="8"/>
      <c r="GAR82" s="8"/>
      <c r="GAS82" s="8"/>
      <c r="GAT82" s="8"/>
      <c r="GAU82" s="8"/>
      <c r="GAV82" s="8"/>
      <c r="GAW82" s="8"/>
      <c r="GAX82" s="8"/>
      <c r="GAY82" s="8"/>
      <c r="GAZ82" s="8"/>
      <c r="GBA82" s="8"/>
      <c r="GBB82" s="8"/>
      <c r="GBC82" s="8"/>
      <c r="GBD82" s="8"/>
      <c r="GBE82" s="8"/>
      <c r="GBF82" s="8"/>
      <c r="GBG82" s="8"/>
      <c r="GBH82" s="8"/>
      <c r="GBI82" s="8"/>
      <c r="GBJ82" s="8"/>
      <c r="GBK82" s="8"/>
      <c r="GBL82" s="8"/>
      <c r="GBM82" s="8"/>
      <c r="GBN82" s="8"/>
      <c r="GBO82" s="8"/>
      <c r="GBP82" s="8"/>
      <c r="GBQ82" s="8"/>
      <c r="GBR82" s="8"/>
      <c r="GBS82" s="8"/>
      <c r="GBT82" s="8"/>
      <c r="GBU82" s="8"/>
      <c r="GBV82" s="8"/>
      <c r="GBW82" s="8"/>
      <c r="GBX82" s="8"/>
      <c r="GBY82" s="8"/>
      <c r="GBZ82" s="8"/>
      <c r="GCA82" s="8"/>
      <c r="GCB82" s="8"/>
      <c r="GCC82" s="8"/>
      <c r="GCD82" s="8"/>
      <c r="GCE82" s="8"/>
      <c r="GCF82" s="8"/>
      <c r="GCG82" s="8"/>
      <c r="GCH82" s="8"/>
      <c r="GCI82" s="8"/>
      <c r="GCJ82" s="8"/>
      <c r="GCK82" s="8"/>
      <c r="GCL82" s="8"/>
      <c r="GCM82" s="8"/>
      <c r="GCN82" s="8"/>
      <c r="GCO82" s="8"/>
      <c r="GCP82" s="8"/>
      <c r="GCQ82" s="8"/>
      <c r="GCR82" s="8"/>
      <c r="GCS82" s="8"/>
      <c r="GCT82" s="8"/>
      <c r="GCU82" s="8"/>
      <c r="GCV82" s="8"/>
      <c r="GCW82" s="8"/>
      <c r="GCX82" s="8"/>
      <c r="GCY82" s="8"/>
      <c r="GCZ82" s="8"/>
      <c r="GDA82" s="8"/>
      <c r="GDB82" s="8"/>
      <c r="GDC82" s="8"/>
      <c r="GDD82" s="8"/>
      <c r="GDE82" s="8"/>
      <c r="GDF82" s="8"/>
      <c r="GDG82" s="8"/>
      <c r="GDH82" s="8"/>
      <c r="GDI82" s="8"/>
      <c r="GDJ82" s="8"/>
      <c r="GDK82" s="8"/>
      <c r="GDL82" s="8"/>
      <c r="GDM82" s="8"/>
      <c r="GDN82" s="8"/>
      <c r="GDO82" s="8"/>
      <c r="GDP82" s="8"/>
      <c r="GDQ82" s="8"/>
      <c r="GDR82" s="8"/>
      <c r="GDS82" s="8"/>
      <c r="GDT82" s="8"/>
      <c r="GDU82" s="8"/>
      <c r="GDV82" s="8"/>
      <c r="GDW82" s="8"/>
      <c r="GDX82" s="8"/>
      <c r="GDY82" s="8"/>
      <c r="GDZ82" s="8"/>
      <c r="GEA82" s="8"/>
      <c r="GEB82" s="8"/>
      <c r="GEC82" s="8"/>
      <c r="GED82" s="8"/>
      <c r="GEE82" s="8"/>
      <c r="GEF82" s="8"/>
      <c r="GEG82" s="8"/>
      <c r="GEH82" s="8"/>
      <c r="GEI82" s="8"/>
      <c r="GEJ82" s="8"/>
      <c r="GEK82" s="8"/>
      <c r="GEL82" s="8"/>
      <c r="GEM82" s="8"/>
      <c r="GEN82" s="8"/>
      <c r="GEO82" s="8"/>
      <c r="GEP82" s="8"/>
      <c r="GEQ82" s="8"/>
      <c r="GER82" s="8"/>
      <c r="GES82" s="8"/>
      <c r="GET82" s="8"/>
      <c r="GEU82" s="8"/>
      <c r="GEV82" s="8"/>
      <c r="GEW82" s="8"/>
      <c r="GEX82" s="8"/>
      <c r="GEY82" s="8"/>
      <c r="GEZ82" s="8"/>
      <c r="GFA82" s="8"/>
      <c r="GFB82" s="8"/>
      <c r="GFC82" s="8"/>
      <c r="GFD82" s="8"/>
      <c r="GFE82" s="8"/>
      <c r="GFF82" s="8"/>
      <c r="GFG82" s="8"/>
      <c r="GFH82" s="8"/>
      <c r="GFI82" s="8"/>
      <c r="GFJ82" s="8"/>
      <c r="GFK82" s="8"/>
      <c r="GFL82" s="8"/>
      <c r="GFM82" s="8"/>
      <c r="GFN82" s="8"/>
      <c r="GFO82" s="8"/>
      <c r="GFP82" s="8"/>
      <c r="GFQ82" s="8"/>
      <c r="GFR82" s="8"/>
      <c r="GFS82" s="8"/>
      <c r="GFT82" s="8"/>
      <c r="GFU82" s="8"/>
      <c r="GFV82" s="8"/>
      <c r="GFW82" s="8"/>
      <c r="GFX82" s="8"/>
      <c r="GFY82" s="8"/>
      <c r="GFZ82" s="8"/>
      <c r="GGA82" s="8"/>
      <c r="GGB82" s="8"/>
      <c r="GGC82" s="8"/>
      <c r="GGD82" s="8"/>
      <c r="GGE82" s="8"/>
      <c r="GGF82" s="8"/>
      <c r="GGG82" s="8"/>
      <c r="GGH82" s="8"/>
      <c r="GGI82" s="8"/>
      <c r="GGJ82" s="8"/>
      <c r="GGK82" s="8"/>
      <c r="GGL82" s="8"/>
      <c r="GGM82" s="8"/>
      <c r="GGN82" s="8"/>
      <c r="GGO82" s="8"/>
      <c r="GGP82" s="8"/>
      <c r="GGQ82" s="8"/>
      <c r="GGR82" s="8"/>
      <c r="GGS82" s="8"/>
      <c r="GGT82" s="8"/>
      <c r="GGU82" s="8"/>
      <c r="GGV82" s="8"/>
      <c r="GGW82" s="8"/>
      <c r="GGX82" s="8"/>
      <c r="GGY82" s="8"/>
      <c r="GGZ82" s="8"/>
      <c r="GHA82" s="8"/>
      <c r="GHB82" s="8"/>
      <c r="GHC82" s="8"/>
      <c r="GHD82" s="8"/>
      <c r="GHE82" s="8"/>
      <c r="GHF82" s="8"/>
      <c r="GHG82" s="8"/>
      <c r="GHH82" s="8"/>
      <c r="GHI82" s="8"/>
      <c r="GHJ82" s="8"/>
      <c r="GHK82" s="8"/>
      <c r="GHL82" s="8"/>
      <c r="GHM82" s="8"/>
      <c r="GHN82" s="8"/>
      <c r="GHO82" s="8"/>
      <c r="GHP82" s="8"/>
      <c r="GHQ82" s="8"/>
      <c r="GHR82" s="8"/>
      <c r="GHS82" s="8"/>
      <c r="GHT82" s="8"/>
      <c r="GHU82" s="8"/>
      <c r="GHV82" s="8"/>
      <c r="GHW82" s="8"/>
      <c r="GHX82" s="8"/>
      <c r="GHY82" s="8"/>
      <c r="GHZ82" s="8"/>
      <c r="GIA82" s="8"/>
      <c r="GIB82" s="8"/>
      <c r="GIC82" s="8"/>
      <c r="GID82" s="8"/>
      <c r="GIE82" s="8"/>
      <c r="GIF82" s="8"/>
      <c r="GIG82" s="8"/>
      <c r="GIH82" s="8"/>
      <c r="GII82" s="8"/>
      <c r="GIJ82" s="8"/>
      <c r="GIK82" s="8"/>
      <c r="GIL82" s="8"/>
      <c r="GIM82" s="8"/>
      <c r="GIN82" s="8"/>
      <c r="GIO82" s="8"/>
      <c r="GIP82" s="8"/>
      <c r="GIQ82" s="8"/>
      <c r="GIR82" s="8"/>
      <c r="GIS82" s="8"/>
      <c r="GIT82" s="8"/>
      <c r="GIU82" s="8"/>
      <c r="GIV82" s="8"/>
      <c r="GIW82" s="8"/>
      <c r="GIX82" s="8"/>
      <c r="GIY82" s="8"/>
      <c r="GIZ82" s="8"/>
      <c r="GJA82" s="8"/>
      <c r="GJB82" s="8"/>
      <c r="GJC82" s="8"/>
      <c r="GJD82" s="8"/>
      <c r="GJE82" s="8"/>
      <c r="GJF82" s="8"/>
      <c r="GJG82" s="8"/>
      <c r="GJH82" s="8"/>
      <c r="GJI82" s="8"/>
      <c r="GJJ82" s="8"/>
      <c r="GJK82" s="8"/>
      <c r="GJL82" s="8"/>
      <c r="GJM82" s="8"/>
      <c r="GJN82" s="8"/>
      <c r="GJO82" s="8"/>
      <c r="GJP82" s="8"/>
      <c r="GJQ82" s="8"/>
      <c r="GJR82" s="8"/>
      <c r="GJS82" s="8"/>
      <c r="GJT82" s="8"/>
      <c r="GJU82" s="8"/>
      <c r="GJV82" s="8"/>
      <c r="GJW82" s="8"/>
      <c r="GJX82" s="8"/>
      <c r="GJY82" s="8"/>
      <c r="GJZ82" s="8"/>
      <c r="GKA82" s="8"/>
      <c r="GKB82" s="8"/>
      <c r="GKC82" s="8"/>
      <c r="GKD82" s="8"/>
      <c r="GKE82" s="8"/>
      <c r="GKF82" s="8"/>
      <c r="GKG82" s="8"/>
      <c r="GKH82" s="8"/>
      <c r="GKI82" s="8"/>
      <c r="GKJ82" s="8"/>
      <c r="GKK82" s="8"/>
      <c r="GKL82" s="8"/>
      <c r="GKM82" s="8"/>
      <c r="GKN82" s="8"/>
      <c r="GKO82" s="8"/>
      <c r="GKP82" s="8"/>
      <c r="GKQ82" s="8"/>
      <c r="GKR82" s="8"/>
      <c r="GKS82" s="8"/>
      <c r="GKT82" s="8"/>
      <c r="GKU82" s="8"/>
      <c r="GKV82" s="8"/>
      <c r="GKW82" s="8"/>
      <c r="GKX82" s="8"/>
      <c r="GKY82" s="8"/>
      <c r="GKZ82" s="8"/>
      <c r="GLA82" s="8"/>
      <c r="GLB82" s="8"/>
      <c r="GLC82" s="8"/>
      <c r="GLD82" s="8"/>
      <c r="GLE82" s="8"/>
      <c r="GLF82" s="8"/>
      <c r="GLG82" s="8"/>
      <c r="GLH82" s="8"/>
      <c r="GLI82" s="8"/>
      <c r="GLJ82" s="8"/>
      <c r="GLK82" s="8"/>
      <c r="GLL82" s="8"/>
      <c r="GLM82" s="8"/>
      <c r="GLN82" s="8"/>
      <c r="GLO82" s="8"/>
      <c r="GLP82" s="8"/>
      <c r="GLQ82" s="8"/>
      <c r="GLR82" s="8"/>
      <c r="GLS82" s="8"/>
      <c r="GLT82" s="8"/>
      <c r="GLU82" s="8"/>
      <c r="GLV82" s="8"/>
      <c r="GLW82" s="8"/>
      <c r="GLX82" s="8"/>
      <c r="GLY82" s="8"/>
      <c r="GLZ82" s="8"/>
      <c r="GMA82" s="8"/>
      <c r="GMB82" s="8"/>
      <c r="GMC82" s="8"/>
      <c r="GMD82" s="8"/>
      <c r="GME82" s="8"/>
      <c r="GMF82" s="8"/>
      <c r="GMG82" s="8"/>
      <c r="GMH82" s="8"/>
      <c r="GMI82" s="8"/>
      <c r="GMJ82" s="8"/>
      <c r="GMK82" s="8"/>
      <c r="GML82" s="8"/>
      <c r="GMM82" s="8"/>
      <c r="GMN82" s="8"/>
      <c r="GMO82" s="8"/>
      <c r="GMP82" s="8"/>
      <c r="GMQ82" s="8"/>
      <c r="GMR82" s="8"/>
      <c r="GMS82" s="8"/>
      <c r="GMT82" s="8"/>
      <c r="GMU82" s="8"/>
      <c r="GMV82" s="8"/>
      <c r="GMW82" s="8"/>
      <c r="GMX82" s="8"/>
      <c r="GMY82" s="8"/>
      <c r="GMZ82" s="8"/>
      <c r="GNA82" s="8"/>
      <c r="GNB82" s="8"/>
      <c r="GNC82" s="8"/>
      <c r="GND82" s="8"/>
      <c r="GNE82" s="8"/>
      <c r="GNF82" s="8"/>
      <c r="GNG82" s="8"/>
      <c r="GNH82" s="8"/>
      <c r="GNI82" s="8"/>
      <c r="GNJ82" s="8"/>
      <c r="GNK82" s="8"/>
      <c r="GNL82" s="8"/>
      <c r="GNM82" s="8"/>
      <c r="GNN82" s="8"/>
      <c r="GNO82" s="8"/>
      <c r="GNP82" s="8"/>
      <c r="GNQ82" s="8"/>
      <c r="GNR82" s="8"/>
      <c r="GNS82" s="8"/>
      <c r="GNT82" s="8"/>
      <c r="GNU82" s="8"/>
      <c r="GNV82" s="8"/>
      <c r="GNW82" s="8"/>
      <c r="GNX82" s="8"/>
      <c r="GNY82" s="8"/>
      <c r="GNZ82" s="8"/>
      <c r="GOA82" s="8"/>
      <c r="GOB82" s="8"/>
      <c r="GOC82" s="8"/>
      <c r="GOD82" s="8"/>
      <c r="GOE82" s="8"/>
      <c r="GOF82" s="8"/>
      <c r="GOG82" s="8"/>
      <c r="GOH82" s="8"/>
      <c r="GOI82" s="8"/>
      <c r="GOJ82" s="8"/>
      <c r="GOK82" s="8"/>
      <c r="GOL82" s="8"/>
      <c r="GOM82" s="8"/>
      <c r="GON82" s="8"/>
      <c r="GOO82" s="8"/>
      <c r="GOP82" s="8"/>
      <c r="GOQ82" s="8"/>
      <c r="GOR82" s="8"/>
      <c r="GOS82" s="8"/>
      <c r="GOT82" s="8"/>
      <c r="GOU82" s="8"/>
      <c r="GOV82" s="8"/>
      <c r="GOW82" s="8"/>
      <c r="GOX82" s="8"/>
      <c r="GOY82" s="8"/>
      <c r="GOZ82" s="8"/>
      <c r="GPA82" s="8"/>
      <c r="GPB82" s="8"/>
      <c r="GPC82" s="8"/>
      <c r="GPD82" s="8"/>
      <c r="GPE82" s="8"/>
      <c r="GPF82" s="8"/>
      <c r="GPG82" s="8"/>
      <c r="GPH82" s="8"/>
      <c r="GPI82" s="8"/>
      <c r="GPJ82" s="8"/>
      <c r="GPK82" s="8"/>
      <c r="GPL82" s="8"/>
      <c r="GPM82" s="8"/>
      <c r="GPN82" s="8"/>
      <c r="GPO82" s="8"/>
      <c r="GPP82" s="8"/>
      <c r="GPQ82" s="8"/>
      <c r="GPR82" s="8"/>
      <c r="GPS82" s="8"/>
      <c r="GPT82" s="8"/>
      <c r="GPU82" s="8"/>
      <c r="GPV82" s="8"/>
      <c r="GPW82" s="8"/>
      <c r="GPX82" s="8"/>
      <c r="GPY82" s="8"/>
      <c r="GPZ82" s="8"/>
      <c r="GQA82" s="8"/>
      <c r="GQB82" s="8"/>
      <c r="GQC82" s="8"/>
      <c r="GQD82" s="8"/>
      <c r="GQE82" s="8"/>
      <c r="GQF82" s="8"/>
      <c r="GQG82" s="8"/>
      <c r="GQH82" s="8"/>
      <c r="GQI82" s="8"/>
      <c r="GQJ82" s="8"/>
      <c r="GQK82" s="8"/>
      <c r="GQL82" s="8"/>
      <c r="GQM82" s="8"/>
      <c r="GQN82" s="8"/>
      <c r="GQO82" s="8"/>
      <c r="GQP82" s="8"/>
      <c r="GQQ82" s="8"/>
      <c r="GQR82" s="8"/>
      <c r="GQS82" s="8"/>
      <c r="GQT82" s="8"/>
      <c r="GQU82" s="8"/>
      <c r="GQV82" s="8"/>
      <c r="GQW82" s="8"/>
      <c r="GQX82" s="8"/>
      <c r="GQY82" s="8"/>
      <c r="GQZ82" s="8"/>
      <c r="GRA82" s="8"/>
      <c r="GRB82" s="8"/>
      <c r="GRC82" s="8"/>
      <c r="GRD82" s="8"/>
      <c r="GRE82" s="8"/>
      <c r="GRF82" s="8"/>
      <c r="GRG82" s="8"/>
      <c r="GRH82" s="8"/>
      <c r="GRI82" s="8"/>
      <c r="GRJ82" s="8"/>
      <c r="GRK82" s="8"/>
      <c r="GRL82" s="8"/>
      <c r="GRM82" s="8"/>
      <c r="GRN82" s="8"/>
      <c r="GRO82" s="8"/>
      <c r="GRP82" s="8"/>
      <c r="GRQ82" s="8"/>
      <c r="GRR82" s="8"/>
      <c r="GRS82" s="8"/>
      <c r="GRT82" s="8"/>
      <c r="GRU82" s="8"/>
      <c r="GRV82" s="8"/>
      <c r="GRW82" s="8"/>
      <c r="GRX82" s="8"/>
      <c r="GRY82" s="8"/>
      <c r="GRZ82" s="8"/>
      <c r="GSA82" s="8"/>
      <c r="GSB82" s="8"/>
      <c r="GSC82" s="8"/>
      <c r="GSD82" s="8"/>
      <c r="GSE82" s="8"/>
      <c r="GSF82" s="8"/>
      <c r="GSG82" s="8"/>
      <c r="GSH82" s="8"/>
      <c r="GSI82" s="8"/>
      <c r="GSJ82" s="8"/>
      <c r="GSK82" s="8"/>
      <c r="GSL82" s="8"/>
      <c r="GSM82" s="8"/>
      <c r="GSN82" s="8"/>
      <c r="GSO82" s="8"/>
      <c r="GSP82" s="8"/>
      <c r="GSQ82" s="8"/>
      <c r="GSR82" s="8"/>
      <c r="GSS82" s="8"/>
      <c r="GST82" s="8"/>
      <c r="GSU82" s="8"/>
      <c r="GSV82" s="8"/>
      <c r="GSW82" s="8"/>
      <c r="GSX82" s="8"/>
      <c r="GSY82" s="8"/>
      <c r="GSZ82" s="8"/>
      <c r="GTA82" s="8"/>
      <c r="GTB82" s="8"/>
      <c r="GTC82" s="8"/>
      <c r="GTD82" s="8"/>
      <c r="GTE82" s="8"/>
      <c r="GTF82" s="8"/>
      <c r="GTG82" s="8"/>
      <c r="GTH82" s="8"/>
      <c r="GTI82" s="8"/>
      <c r="GTJ82" s="8"/>
      <c r="GTK82" s="8"/>
      <c r="GTL82" s="8"/>
      <c r="GTM82" s="8"/>
      <c r="GTN82" s="8"/>
      <c r="GTO82" s="8"/>
      <c r="GTP82" s="8"/>
      <c r="GTQ82" s="8"/>
      <c r="GTR82" s="8"/>
      <c r="GTS82" s="8"/>
      <c r="GTT82" s="8"/>
      <c r="GTU82" s="8"/>
      <c r="GTV82" s="8"/>
      <c r="GTW82" s="8"/>
      <c r="GTX82" s="8"/>
      <c r="GTY82" s="8"/>
      <c r="GTZ82" s="8"/>
      <c r="GUA82" s="8"/>
      <c r="GUB82" s="8"/>
      <c r="GUC82" s="8"/>
      <c r="GUD82" s="8"/>
      <c r="GUE82" s="8"/>
      <c r="GUF82" s="8"/>
      <c r="GUG82" s="8"/>
      <c r="GUH82" s="8"/>
      <c r="GUI82" s="8"/>
      <c r="GUJ82" s="8"/>
      <c r="GUK82" s="8"/>
      <c r="GUL82" s="8"/>
      <c r="GUM82" s="8"/>
      <c r="GUN82" s="8"/>
      <c r="GUO82" s="8"/>
      <c r="GUP82" s="8"/>
      <c r="GUQ82" s="8"/>
      <c r="GUR82" s="8"/>
      <c r="GUS82" s="8"/>
      <c r="GUT82" s="8"/>
      <c r="GUU82" s="8"/>
      <c r="GUV82" s="8"/>
      <c r="GUW82" s="8"/>
      <c r="GUX82" s="8"/>
      <c r="GUY82" s="8"/>
      <c r="GUZ82" s="8"/>
      <c r="GVA82" s="8"/>
      <c r="GVB82" s="8"/>
      <c r="GVC82" s="8"/>
      <c r="GVD82" s="8"/>
      <c r="GVE82" s="8"/>
      <c r="GVF82" s="8"/>
      <c r="GVG82" s="8"/>
      <c r="GVH82" s="8"/>
      <c r="GVI82" s="8"/>
      <c r="GVJ82" s="8"/>
      <c r="GVK82" s="8"/>
      <c r="GVL82" s="8"/>
      <c r="GVM82" s="8"/>
      <c r="GVN82" s="8"/>
      <c r="GVO82" s="8"/>
      <c r="GVP82" s="8"/>
      <c r="GVQ82" s="8"/>
      <c r="GVR82" s="8"/>
      <c r="GVS82" s="8"/>
      <c r="GVT82" s="8"/>
      <c r="GVU82" s="8"/>
      <c r="GVV82" s="8"/>
      <c r="GVW82" s="8"/>
      <c r="GVX82" s="8"/>
      <c r="GVY82" s="8"/>
      <c r="GVZ82" s="8"/>
      <c r="GWA82" s="8"/>
      <c r="GWB82" s="8"/>
      <c r="GWC82" s="8"/>
      <c r="GWD82" s="8"/>
      <c r="GWE82" s="8"/>
      <c r="GWF82" s="8"/>
      <c r="GWG82" s="8"/>
      <c r="GWH82" s="8"/>
      <c r="GWI82" s="8"/>
      <c r="GWJ82" s="8"/>
      <c r="GWK82" s="8"/>
      <c r="GWL82" s="8"/>
      <c r="GWM82" s="8"/>
      <c r="GWN82" s="8"/>
      <c r="GWO82" s="8"/>
      <c r="GWP82" s="8"/>
      <c r="GWQ82" s="8"/>
      <c r="GWR82" s="8"/>
      <c r="GWS82" s="8"/>
      <c r="GWT82" s="8"/>
      <c r="GWU82" s="8"/>
      <c r="GWV82" s="8"/>
      <c r="GWW82" s="8"/>
      <c r="GWX82" s="8"/>
      <c r="GWY82" s="8"/>
      <c r="GWZ82" s="8"/>
      <c r="GXA82" s="8"/>
      <c r="GXB82" s="8"/>
      <c r="GXC82" s="8"/>
      <c r="GXD82" s="8"/>
      <c r="GXE82" s="8"/>
      <c r="GXF82" s="8"/>
      <c r="GXG82" s="8"/>
      <c r="GXH82" s="8"/>
      <c r="GXI82" s="8"/>
      <c r="GXJ82" s="8"/>
      <c r="GXK82" s="8"/>
      <c r="GXL82" s="8"/>
      <c r="GXM82" s="8"/>
      <c r="GXN82" s="8"/>
      <c r="GXO82" s="8"/>
      <c r="GXP82" s="8"/>
      <c r="GXQ82" s="8"/>
      <c r="GXR82" s="8"/>
      <c r="GXS82" s="8"/>
      <c r="GXT82" s="8"/>
      <c r="GXU82" s="8"/>
      <c r="GXV82" s="8"/>
      <c r="GXW82" s="8"/>
      <c r="GXX82" s="8"/>
      <c r="GXY82" s="8"/>
      <c r="GXZ82" s="8"/>
      <c r="GYA82" s="8"/>
      <c r="GYB82" s="8"/>
      <c r="GYC82" s="8"/>
      <c r="GYD82" s="8"/>
      <c r="GYE82" s="8"/>
      <c r="GYF82" s="8"/>
      <c r="GYG82" s="8"/>
      <c r="GYH82" s="8"/>
      <c r="GYI82" s="8"/>
      <c r="GYJ82" s="8"/>
      <c r="GYK82" s="8"/>
      <c r="GYL82" s="8"/>
      <c r="GYM82" s="8"/>
      <c r="GYN82" s="8"/>
      <c r="GYO82" s="8"/>
      <c r="GYP82" s="8"/>
      <c r="GYQ82" s="8"/>
      <c r="GYR82" s="8"/>
      <c r="GYS82" s="8"/>
      <c r="GYT82" s="8"/>
      <c r="GYU82" s="8"/>
      <c r="GYV82" s="8"/>
      <c r="GYW82" s="8"/>
      <c r="GYX82" s="8"/>
      <c r="GYY82" s="8"/>
      <c r="GYZ82" s="8"/>
      <c r="GZA82" s="8"/>
      <c r="GZB82" s="8"/>
      <c r="GZC82" s="8"/>
      <c r="GZD82" s="8"/>
      <c r="GZE82" s="8"/>
      <c r="GZF82" s="8"/>
      <c r="GZG82" s="8"/>
      <c r="GZH82" s="8"/>
      <c r="GZI82" s="8"/>
      <c r="GZJ82" s="8"/>
      <c r="GZK82" s="8"/>
      <c r="GZL82" s="8"/>
      <c r="GZM82" s="8"/>
      <c r="GZN82" s="8"/>
      <c r="GZO82" s="8"/>
      <c r="GZP82" s="8"/>
      <c r="GZQ82" s="8"/>
      <c r="GZR82" s="8"/>
      <c r="GZS82" s="8"/>
      <c r="GZT82" s="8"/>
      <c r="GZU82" s="8"/>
      <c r="GZV82" s="8"/>
      <c r="GZW82" s="8"/>
      <c r="GZX82" s="8"/>
      <c r="GZY82" s="8"/>
      <c r="GZZ82" s="8"/>
      <c r="HAA82" s="8"/>
      <c r="HAB82" s="8"/>
      <c r="HAC82" s="8"/>
      <c r="HAD82" s="8"/>
      <c r="HAE82" s="8"/>
      <c r="HAF82" s="8"/>
      <c r="HAG82" s="8"/>
      <c r="HAH82" s="8"/>
      <c r="HAI82" s="8"/>
      <c r="HAJ82" s="8"/>
      <c r="HAK82" s="8"/>
      <c r="HAL82" s="8"/>
      <c r="HAM82" s="8"/>
      <c r="HAN82" s="8"/>
      <c r="HAO82" s="8"/>
      <c r="HAP82" s="8"/>
      <c r="HAQ82" s="8"/>
      <c r="HAR82" s="8"/>
      <c r="HAS82" s="8"/>
      <c r="HAT82" s="8"/>
      <c r="HAU82" s="8"/>
      <c r="HAV82" s="8"/>
      <c r="HAW82" s="8"/>
      <c r="HAX82" s="8"/>
      <c r="HAY82" s="8"/>
      <c r="HAZ82" s="8"/>
      <c r="HBA82" s="8"/>
      <c r="HBB82" s="8"/>
      <c r="HBC82" s="8"/>
      <c r="HBD82" s="8"/>
      <c r="HBE82" s="8"/>
      <c r="HBF82" s="8"/>
      <c r="HBG82" s="8"/>
      <c r="HBH82" s="8"/>
      <c r="HBI82" s="8"/>
      <c r="HBJ82" s="8"/>
      <c r="HBK82" s="8"/>
      <c r="HBL82" s="8"/>
      <c r="HBM82" s="8"/>
      <c r="HBN82" s="8"/>
      <c r="HBO82" s="8"/>
      <c r="HBP82" s="8"/>
      <c r="HBQ82" s="8"/>
      <c r="HBR82" s="8"/>
      <c r="HBS82" s="8"/>
      <c r="HBT82" s="8"/>
      <c r="HBU82" s="8"/>
      <c r="HBV82" s="8"/>
      <c r="HBW82" s="8"/>
      <c r="HBX82" s="8"/>
      <c r="HBY82" s="8"/>
      <c r="HBZ82" s="8"/>
      <c r="HCA82" s="8"/>
      <c r="HCB82" s="8"/>
      <c r="HCC82" s="8"/>
      <c r="HCD82" s="8"/>
      <c r="HCE82" s="8"/>
      <c r="HCF82" s="8"/>
      <c r="HCG82" s="8"/>
      <c r="HCH82" s="8"/>
      <c r="HCI82" s="8"/>
      <c r="HCJ82" s="8"/>
      <c r="HCK82" s="8"/>
      <c r="HCL82" s="8"/>
      <c r="HCM82" s="8"/>
      <c r="HCN82" s="8"/>
      <c r="HCO82" s="8"/>
      <c r="HCP82" s="8"/>
      <c r="HCQ82" s="8"/>
      <c r="HCR82" s="8"/>
      <c r="HCS82" s="8"/>
      <c r="HCT82" s="8"/>
      <c r="HCU82" s="8"/>
      <c r="HCV82" s="8"/>
      <c r="HCW82" s="8"/>
      <c r="HCX82" s="8"/>
      <c r="HCY82" s="8"/>
      <c r="HCZ82" s="8"/>
      <c r="HDA82" s="8"/>
      <c r="HDB82" s="8"/>
      <c r="HDC82" s="8"/>
      <c r="HDD82" s="8"/>
      <c r="HDE82" s="8"/>
      <c r="HDF82" s="8"/>
      <c r="HDG82" s="8"/>
      <c r="HDH82" s="8"/>
      <c r="HDI82" s="8"/>
      <c r="HDJ82" s="8"/>
      <c r="HDK82" s="8"/>
      <c r="HDL82" s="8"/>
      <c r="HDM82" s="8"/>
      <c r="HDN82" s="8"/>
      <c r="HDO82" s="8"/>
      <c r="HDP82" s="8"/>
      <c r="HDQ82" s="8"/>
      <c r="HDR82" s="8"/>
      <c r="HDS82" s="8"/>
      <c r="HDT82" s="8"/>
      <c r="HDU82" s="8"/>
      <c r="HDV82" s="8"/>
      <c r="HDW82" s="8"/>
      <c r="HDX82" s="8"/>
      <c r="HDY82" s="8"/>
      <c r="HDZ82" s="8"/>
      <c r="HEA82" s="8"/>
      <c r="HEB82" s="8"/>
      <c r="HEC82" s="8"/>
      <c r="HED82" s="8"/>
      <c r="HEE82" s="8"/>
      <c r="HEF82" s="8"/>
      <c r="HEG82" s="8"/>
      <c r="HEH82" s="8"/>
      <c r="HEI82" s="8"/>
      <c r="HEJ82" s="8"/>
      <c r="HEK82" s="8"/>
      <c r="HEL82" s="8"/>
      <c r="HEM82" s="8"/>
      <c r="HEN82" s="8"/>
      <c r="HEO82" s="8"/>
      <c r="HEP82" s="8"/>
      <c r="HEQ82" s="8"/>
      <c r="HER82" s="8"/>
      <c r="HES82" s="8"/>
      <c r="HET82" s="8"/>
      <c r="HEU82" s="8"/>
      <c r="HEV82" s="8"/>
      <c r="HEW82" s="8"/>
      <c r="HEX82" s="8"/>
      <c r="HEY82" s="8"/>
      <c r="HEZ82" s="8"/>
      <c r="HFA82" s="8"/>
      <c r="HFB82" s="8"/>
      <c r="HFC82" s="8"/>
      <c r="HFD82" s="8"/>
      <c r="HFE82" s="8"/>
      <c r="HFF82" s="8"/>
      <c r="HFG82" s="8"/>
      <c r="HFH82" s="8"/>
      <c r="HFI82" s="8"/>
      <c r="HFJ82" s="8"/>
      <c r="HFK82" s="8"/>
      <c r="HFL82" s="8"/>
      <c r="HFM82" s="8"/>
      <c r="HFN82" s="8"/>
      <c r="HFO82" s="8"/>
      <c r="HFP82" s="8"/>
      <c r="HFQ82" s="8"/>
      <c r="HFR82" s="8"/>
      <c r="HFS82" s="8"/>
      <c r="HFT82" s="8"/>
      <c r="HFU82" s="8"/>
      <c r="HFV82" s="8"/>
      <c r="HFW82" s="8"/>
      <c r="HFX82" s="8"/>
      <c r="HFY82" s="8"/>
      <c r="HFZ82" s="8"/>
      <c r="HGA82" s="8"/>
      <c r="HGB82" s="8"/>
      <c r="HGC82" s="8"/>
      <c r="HGD82" s="8"/>
      <c r="HGE82" s="8"/>
      <c r="HGF82" s="8"/>
      <c r="HGG82" s="8"/>
      <c r="HGH82" s="8"/>
      <c r="HGI82" s="8"/>
      <c r="HGJ82" s="8"/>
      <c r="HGK82" s="8"/>
      <c r="HGL82" s="8"/>
      <c r="HGM82" s="8"/>
      <c r="HGN82" s="8"/>
      <c r="HGO82" s="8"/>
      <c r="HGP82" s="8"/>
      <c r="HGQ82" s="8"/>
      <c r="HGR82" s="8"/>
      <c r="HGS82" s="8"/>
      <c r="HGT82" s="8"/>
      <c r="HGU82" s="8"/>
      <c r="HGV82" s="8"/>
      <c r="HGW82" s="8"/>
      <c r="HGX82" s="8"/>
      <c r="HGY82" s="8"/>
      <c r="HGZ82" s="8"/>
      <c r="HHA82" s="8"/>
      <c r="HHB82" s="8"/>
      <c r="HHC82" s="8"/>
      <c r="HHD82" s="8"/>
      <c r="HHE82" s="8"/>
      <c r="HHF82" s="8"/>
      <c r="HHG82" s="8"/>
      <c r="HHH82" s="8"/>
      <c r="HHI82" s="8"/>
      <c r="HHJ82" s="8"/>
      <c r="HHK82" s="8"/>
      <c r="HHL82" s="8"/>
      <c r="HHM82" s="8"/>
      <c r="HHN82" s="8"/>
      <c r="HHO82" s="8"/>
      <c r="HHP82" s="8"/>
      <c r="HHQ82" s="8"/>
      <c r="HHR82" s="8"/>
      <c r="HHS82" s="8"/>
      <c r="HHT82" s="8"/>
      <c r="HHU82" s="8"/>
      <c r="HHV82" s="8"/>
      <c r="HHW82" s="8"/>
      <c r="HHX82" s="8"/>
      <c r="HHY82" s="8"/>
      <c r="HHZ82" s="8"/>
      <c r="HIA82" s="8"/>
      <c r="HIB82" s="8"/>
      <c r="HIC82" s="8"/>
      <c r="HID82" s="8"/>
      <c r="HIE82" s="8"/>
      <c r="HIF82" s="8"/>
      <c r="HIG82" s="8"/>
      <c r="HIH82" s="8"/>
      <c r="HII82" s="8"/>
      <c r="HIJ82" s="8"/>
      <c r="HIK82" s="8"/>
      <c r="HIL82" s="8"/>
      <c r="HIM82" s="8"/>
      <c r="HIN82" s="8"/>
      <c r="HIO82" s="8"/>
      <c r="HIP82" s="8"/>
      <c r="HIQ82" s="8"/>
      <c r="HIR82" s="8"/>
      <c r="HIS82" s="8"/>
      <c r="HIT82" s="8"/>
      <c r="HIU82" s="8"/>
      <c r="HIV82" s="8"/>
      <c r="HIW82" s="8"/>
      <c r="HIX82" s="8"/>
      <c r="HIY82" s="8"/>
      <c r="HIZ82" s="8"/>
      <c r="HJA82" s="8"/>
      <c r="HJB82" s="8"/>
      <c r="HJC82" s="8"/>
      <c r="HJD82" s="8"/>
      <c r="HJE82" s="8"/>
      <c r="HJF82" s="8"/>
      <c r="HJG82" s="8"/>
      <c r="HJH82" s="8"/>
      <c r="HJI82" s="8"/>
      <c r="HJJ82" s="8"/>
      <c r="HJK82" s="8"/>
      <c r="HJL82" s="8"/>
      <c r="HJM82" s="8"/>
      <c r="HJN82" s="8"/>
      <c r="HJO82" s="8"/>
      <c r="HJP82" s="8"/>
      <c r="HJQ82" s="8"/>
      <c r="HJR82" s="8"/>
      <c r="HJS82" s="8"/>
      <c r="HJT82" s="8"/>
      <c r="HJU82" s="8"/>
      <c r="HJV82" s="8"/>
      <c r="HJW82" s="8"/>
      <c r="HJX82" s="8"/>
      <c r="HJY82" s="8"/>
      <c r="HJZ82" s="8"/>
      <c r="HKA82" s="8"/>
      <c r="HKB82" s="8"/>
      <c r="HKC82" s="8"/>
      <c r="HKD82" s="8"/>
      <c r="HKE82" s="8"/>
      <c r="HKF82" s="8"/>
      <c r="HKG82" s="8"/>
      <c r="HKH82" s="8"/>
      <c r="HKI82" s="8"/>
      <c r="HKJ82" s="8"/>
      <c r="HKK82" s="8"/>
      <c r="HKL82" s="8"/>
      <c r="HKM82" s="8"/>
      <c r="HKN82" s="8"/>
      <c r="HKO82" s="8"/>
      <c r="HKP82" s="8"/>
      <c r="HKQ82" s="8"/>
      <c r="HKR82" s="8"/>
      <c r="HKS82" s="8"/>
      <c r="HKT82" s="8"/>
      <c r="HKU82" s="8"/>
      <c r="HKV82" s="8"/>
      <c r="HKW82" s="8"/>
      <c r="HKX82" s="8"/>
      <c r="HKY82" s="8"/>
      <c r="HKZ82" s="8"/>
      <c r="HLA82" s="8"/>
      <c r="HLB82" s="8"/>
      <c r="HLC82" s="8"/>
      <c r="HLD82" s="8"/>
      <c r="HLE82" s="8"/>
      <c r="HLF82" s="8"/>
      <c r="HLG82" s="8"/>
      <c r="HLH82" s="8"/>
      <c r="HLI82" s="8"/>
      <c r="HLJ82" s="8"/>
      <c r="HLK82" s="8"/>
      <c r="HLL82" s="8"/>
      <c r="HLM82" s="8"/>
      <c r="HLN82" s="8"/>
      <c r="HLO82" s="8"/>
      <c r="HLP82" s="8"/>
      <c r="HLQ82" s="8"/>
      <c r="HLR82" s="8"/>
      <c r="HLS82" s="8"/>
      <c r="HLT82" s="8"/>
      <c r="HLU82" s="8"/>
      <c r="HLV82" s="8"/>
      <c r="HLW82" s="8"/>
      <c r="HLX82" s="8"/>
      <c r="HLY82" s="8"/>
      <c r="HLZ82" s="8"/>
      <c r="HMA82" s="8"/>
      <c r="HMB82" s="8"/>
      <c r="HMC82" s="8"/>
      <c r="HMD82" s="8"/>
      <c r="HME82" s="8"/>
      <c r="HMF82" s="8"/>
      <c r="HMG82" s="8"/>
      <c r="HMH82" s="8"/>
      <c r="HMI82" s="8"/>
      <c r="HMJ82" s="8"/>
      <c r="HMK82" s="8"/>
      <c r="HML82" s="8"/>
      <c r="HMM82" s="8"/>
      <c r="HMN82" s="8"/>
      <c r="HMO82" s="8"/>
      <c r="HMP82" s="8"/>
      <c r="HMQ82" s="8"/>
      <c r="HMR82" s="8"/>
      <c r="HMS82" s="8"/>
      <c r="HMT82" s="8"/>
      <c r="HMU82" s="8"/>
      <c r="HMV82" s="8"/>
      <c r="HMW82" s="8"/>
      <c r="HMX82" s="8"/>
      <c r="HMY82" s="8"/>
      <c r="HMZ82" s="8"/>
      <c r="HNA82" s="8"/>
      <c r="HNB82" s="8"/>
      <c r="HNC82" s="8"/>
      <c r="HND82" s="8"/>
      <c r="HNE82" s="8"/>
      <c r="HNF82" s="8"/>
      <c r="HNG82" s="8"/>
      <c r="HNH82" s="8"/>
      <c r="HNI82" s="8"/>
      <c r="HNJ82" s="8"/>
      <c r="HNK82" s="8"/>
      <c r="HNL82" s="8"/>
      <c r="HNM82" s="8"/>
      <c r="HNN82" s="8"/>
      <c r="HNO82" s="8"/>
      <c r="HNP82" s="8"/>
      <c r="HNQ82" s="8"/>
      <c r="HNR82" s="8"/>
      <c r="HNS82" s="8"/>
      <c r="HNT82" s="8"/>
      <c r="HNU82" s="8"/>
      <c r="HNV82" s="8"/>
      <c r="HNW82" s="8"/>
      <c r="HNX82" s="8"/>
      <c r="HNY82" s="8"/>
      <c r="HNZ82" s="8"/>
      <c r="HOA82" s="8"/>
      <c r="HOB82" s="8"/>
      <c r="HOC82" s="8"/>
      <c r="HOD82" s="8"/>
      <c r="HOE82" s="8"/>
      <c r="HOF82" s="8"/>
      <c r="HOG82" s="8"/>
      <c r="HOH82" s="8"/>
      <c r="HOI82" s="8"/>
      <c r="HOJ82" s="8"/>
      <c r="HOK82" s="8"/>
      <c r="HOL82" s="8"/>
      <c r="HOM82" s="8"/>
      <c r="HON82" s="8"/>
      <c r="HOO82" s="8"/>
      <c r="HOP82" s="8"/>
      <c r="HOQ82" s="8"/>
      <c r="HOR82" s="8"/>
      <c r="HOS82" s="8"/>
      <c r="HOT82" s="8"/>
      <c r="HOU82" s="8"/>
      <c r="HOV82" s="8"/>
      <c r="HOW82" s="8"/>
      <c r="HOX82" s="8"/>
      <c r="HOY82" s="8"/>
      <c r="HOZ82" s="8"/>
      <c r="HPA82" s="8"/>
      <c r="HPB82" s="8"/>
      <c r="HPC82" s="8"/>
      <c r="HPD82" s="8"/>
      <c r="HPE82" s="8"/>
      <c r="HPF82" s="8"/>
      <c r="HPG82" s="8"/>
      <c r="HPH82" s="8"/>
      <c r="HPI82" s="8"/>
      <c r="HPJ82" s="8"/>
      <c r="HPK82" s="8"/>
      <c r="HPL82" s="8"/>
      <c r="HPM82" s="8"/>
      <c r="HPN82" s="8"/>
      <c r="HPO82" s="8"/>
      <c r="HPP82" s="8"/>
      <c r="HPQ82" s="8"/>
      <c r="HPR82" s="8"/>
      <c r="HPS82" s="8"/>
      <c r="HPT82" s="8"/>
      <c r="HPU82" s="8"/>
      <c r="HPV82" s="8"/>
      <c r="HPW82" s="8"/>
      <c r="HPX82" s="8"/>
      <c r="HPY82" s="8"/>
      <c r="HPZ82" s="8"/>
      <c r="HQA82" s="8"/>
      <c r="HQB82" s="8"/>
      <c r="HQC82" s="8"/>
      <c r="HQD82" s="8"/>
      <c r="HQE82" s="8"/>
      <c r="HQF82" s="8"/>
      <c r="HQG82" s="8"/>
      <c r="HQH82" s="8"/>
      <c r="HQI82" s="8"/>
      <c r="HQJ82" s="8"/>
      <c r="HQK82" s="8"/>
      <c r="HQL82" s="8"/>
      <c r="HQM82" s="8"/>
      <c r="HQN82" s="8"/>
      <c r="HQO82" s="8"/>
      <c r="HQP82" s="8"/>
      <c r="HQQ82" s="8"/>
      <c r="HQR82" s="8"/>
      <c r="HQS82" s="8"/>
      <c r="HQT82" s="8"/>
      <c r="HQU82" s="8"/>
      <c r="HQV82" s="8"/>
      <c r="HQW82" s="8"/>
      <c r="HQX82" s="8"/>
      <c r="HQY82" s="8"/>
      <c r="HQZ82" s="8"/>
      <c r="HRA82" s="8"/>
      <c r="HRB82" s="8"/>
      <c r="HRC82" s="8"/>
      <c r="HRD82" s="8"/>
      <c r="HRE82" s="8"/>
      <c r="HRF82" s="8"/>
      <c r="HRG82" s="8"/>
      <c r="HRH82" s="8"/>
      <c r="HRI82" s="8"/>
      <c r="HRJ82" s="8"/>
      <c r="HRK82" s="8"/>
      <c r="HRL82" s="8"/>
      <c r="HRM82" s="8"/>
      <c r="HRN82" s="8"/>
      <c r="HRO82" s="8"/>
      <c r="HRP82" s="8"/>
      <c r="HRQ82" s="8"/>
      <c r="HRR82" s="8"/>
      <c r="HRS82" s="8"/>
      <c r="HRT82" s="8"/>
      <c r="HRU82" s="8"/>
      <c r="HRV82" s="8"/>
      <c r="HRW82" s="8"/>
      <c r="HRX82" s="8"/>
      <c r="HRY82" s="8"/>
      <c r="HRZ82" s="8"/>
      <c r="HSA82" s="8"/>
      <c r="HSB82" s="8"/>
      <c r="HSC82" s="8"/>
      <c r="HSD82" s="8"/>
      <c r="HSE82" s="8"/>
      <c r="HSF82" s="8"/>
      <c r="HSG82" s="8"/>
      <c r="HSH82" s="8"/>
      <c r="HSI82" s="8"/>
      <c r="HSJ82" s="8"/>
      <c r="HSK82" s="8"/>
      <c r="HSL82" s="8"/>
      <c r="HSM82" s="8"/>
      <c r="HSN82" s="8"/>
      <c r="HSO82" s="8"/>
      <c r="HSP82" s="8"/>
      <c r="HSQ82" s="8"/>
      <c r="HSR82" s="8"/>
      <c r="HSS82" s="8"/>
      <c r="HST82" s="8"/>
      <c r="HSU82" s="8"/>
      <c r="HSV82" s="8"/>
      <c r="HSW82" s="8"/>
      <c r="HSX82" s="8"/>
      <c r="HSY82" s="8"/>
      <c r="HSZ82" s="8"/>
      <c r="HTA82" s="8"/>
      <c r="HTB82" s="8"/>
      <c r="HTC82" s="8"/>
      <c r="HTD82" s="8"/>
      <c r="HTE82" s="8"/>
      <c r="HTF82" s="8"/>
      <c r="HTG82" s="8"/>
      <c r="HTH82" s="8"/>
      <c r="HTI82" s="8"/>
      <c r="HTJ82" s="8"/>
      <c r="HTK82" s="8"/>
      <c r="HTL82" s="8"/>
      <c r="HTM82" s="8"/>
      <c r="HTN82" s="8"/>
      <c r="HTO82" s="8"/>
      <c r="HTP82" s="8"/>
      <c r="HTQ82" s="8"/>
      <c r="HTR82" s="8"/>
      <c r="HTS82" s="8"/>
      <c r="HTT82" s="8"/>
      <c r="HTU82" s="8"/>
      <c r="HTV82" s="8"/>
      <c r="HTW82" s="8"/>
      <c r="HTX82" s="8"/>
      <c r="HTY82" s="8"/>
      <c r="HTZ82" s="8"/>
      <c r="HUA82" s="8"/>
      <c r="HUB82" s="8"/>
      <c r="HUC82" s="8"/>
      <c r="HUD82" s="8"/>
      <c r="HUE82" s="8"/>
      <c r="HUF82" s="8"/>
      <c r="HUG82" s="8"/>
      <c r="HUH82" s="8"/>
      <c r="HUI82" s="8"/>
      <c r="HUJ82" s="8"/>
      <c r="HUK82" s="8"/>
      <c r="HUL82" s="8"/>
      <c r="HUM82" s="8"/>
      <c r="HUN82" s="8"/>
      <c r="HUO82" s="8"/>
      <c r="HUP82" s="8"/>
      <c r="HUQ82" s="8"/>
      <c r="HUR82" s="8"/>
      <c r="HUS82" s="8"/>
      <c r="HUT82" s="8"/>
      <c r="HUU82" s="8"/>
      <c r="HUV82" s="8"/>
      <c r="HUW82" s="8"/>
      <c r="HUX82" s="8"/>
      <c r="HUY82" s="8"/>
      <c r="HUZ82" s="8"/>
      <c r="HVA82" s="8"/>
      <c r="HVB82" s="8"/>
      <c r="HVC82" s="8"/>
      <c r="HVD82" s="8"/>
      <c r="HVE82" s="8"/>
      <c r="HVF82" s="8"/>
      <c r="HVG82" s="8"/>
      <c r="HVH82" s="8"/>
      <c r="HVI82" s="8"/>
      <c r="HVJ82" s="8"/>
      <c r="HVK82" s="8"/>
      <c r="HVL82" s="8"/>
      <c r="HVM82" s="8"/>
      <c r="HVN82" s="8"/>
      <c r="HVO82" s="8"/>
      <c r="HVP82" s="8"/>
      <c r="HVQ82" s="8"/>
      <c r="HVR82" s="8"/>
      <c r="HVS82" s="8"/>
      <c r="HVT82" s="8"/>
      <c r="HVU82" s="8"/>
      <c r="HVV82" s="8"/>
      <c r="HVW82" s="8"/>
      <c r="HVX82" s="8"/>
      <c r="HVY82" s="8"/>
      <c r="HVZ82" s="8"/>
      <c r="HWA82" s="8"/>
      <c r="HWB82" s="8"/>
      <c r="HWC82" s="8"/>
      <c r="HWD82" s="8"/>
      <c r="HWE82" s="8"/>
      <c r="HWF82" s="8"/>
      <c r="HWG82" s="8"/>
      <c r="HWH82" s="8"/>
      <c r="HWI82" s="8"/>
      <c r="HWJ82" s="8"/>
      <c r="HWK82" s="8"/>
      <c r="HWL82" s="8"/>
      <c r="HWM82" s="8"/>
      <c r="HWN82" s="8"/>
      <c r="HWO82" s="8"/>
      <c r="HWP82" s="8"/>
      <c r="HWQ82" s="8"/>
      <c r="HWR82" s="8"/>
      <c r="HWS82" s="8"/>
      <c r="HWT82" s="8"/>
      <c r="HWU82" s="8"/>
      <c r="HWV82" s="8"/>
      <c r="HWW82" s="8"/>
      <c r="HWX82" s="8"/>
      <c r="HWY82" s="8"/>
      <c r="HWZ82" s="8"/>
      <c r="HXA82" s="8"/>
      <c r="HXB82" s="8"/>
      <c r="HXC82" s="8"/>
      <c r="HXD82" s="8"/>
      <c r="HXE82" s="8"/>
      <c r="HXF82" s="8"/>
      <c r="HXG82" s="8"/>
      <c r="HXH82" s="8"/>
      <c r="HXI82" s="8"/>
      <c r="HXJ82" s="8"/>
      <c r="HXK82" s="8"/>
      <c r="HXL82" s="8"/>
      <c r="HXM82" s="8"/>
      <c r="HXN82" s="8"/>
      <c r="HXO82" s="8"/>
      <c r="HXP82" s="8"/>
      <c r="HXQ82" s="8"/>
      <c r="HXR82" s="8"/>
      <c r="HXS82" s="8"/>
      <c r="HXT82" s="8"/>
      <c r="HXU82" s="8"/>
      <c r="HXV82" s="8"/>
      <c r="HXW82" s="8"/>
      <c r="HXX82" s="8"/>
      <c r="HXY82" s="8"/>
      <c r="HXZ82" s="8"/>
      <c r="HYA82" s="8"/>
      <c r="HYB82" s="8"/>
      <c r="HYC82" s="8"/>
      <c r="HYD82" s="8"/>
      <c r="HYE82" s="8"/>
      <c r="HYF82" s="8"/>
      <c r="HYG82" s="8"/>
      <c r="HYH82" s="8"/>
      <c r="HYI82" s="8"/>
      <c r="HYJ82" s="8"/>
      <c r="HYK82" s="8"/>
      <c r="HYL82" s="8"/>
      <c r="HYM82" s="8"/>
      <c r="HYN82" s="8"/>
      <c r="HYO82" s="8"/>
      <c r="HYP82" s="8"/>
      <c r="HYQ82" s="8"/>
      <c r="HYR82" s="8"/>
      <c r="HYS82" s="8"/>
      <c r="HYT82" s="8"/>
      <c r="HYU82" s="8"/>
      <c r="HYV82" s="8"/>
      <c r="HYW82" s="8"/>
      <c r="HYX82" s="8"/>
      <c r="HYY82" s="8"/>
      <c r="HYZ82" s="8"/>
      <c r="HZA82" s="8"/>
      <c r="HZB82" s="8"/>
      <c r="HZC82" s="8"/>
      <c r="HZD82" s="8"/>
      <c r="HZE82" s="8"/>
      <c r="HZF82" s="8"/>
      <c r="HZG82" s="8"/>
      <c r="HZH82" s="8"/>
      <c r="HZI82" s="8"/>
      <c r="HZJ82" s="8"/>
      <c r="HZK82" s="8"/>
      <c r="HZL82" s="8"/>
      <c r="HZM82" s="8"/>
      <c r="HZN82" s="8"/>
      <c r="HZO82" s="8"/>
      <c r="HZP82" s="8"/>
      <c r="HZQ82" s="8"/>
      <c r="HZR82" s="8"/>
      <c r="HZS82" s="8"/>
      <c r="HZT82" s="8"/>
      <c r="HZU82" s="8"/>
      <c r="HZV82" s="8"/>
      <c r="HZW82" s="8"/>
      <c r="HZX82" s="8"/>
      <c r="HZY82" s="8"/>
      <c r="HZZ82" s="8"/>
      <c r="IAA82" s="8"/>
      <c r="IAB82" s="8"/>
      <c r="IAC82" s="8"/>
      <c r="IAD82" s="8"/>
      <c r="IAE82" s="8"/>
      <c r="IAF82" s="8"/>
      <c r="IAG82" s="8"/>
      <c r="IAH82" s="8"/>
      <c r="IAI82" s="8"/>
      <c r="IAJ82" s="8"/>
      <c r="IAK82" s="8"/>
      <c r="IAL82" s="8"/>
      <c r="IAM82" s="8"/>
      <c r="IAN82" s="8"/>
      <c r="IAO82" s="8"/>
      <c r="IAP82" s="8"/>
      <c r="IAQ82" s="8"/>
      <c r="IAR82" s="8"/>
      <c r="IAS82" s="8"/>
      <c r="IAT82" s="8"/>
      <c r="IAU82" s="8"/>
      <c r="IAV82" s="8"/>
      <c r="IAW82" s="8"/>
      <c r="IAX82" s="8"/>
      <c r="IAY82" s="8"/>
      <c r="IAZ82" s="8"/>
      <c r="IBA82" s="8"/>
      <c r="IBB82" s="8"/>
      <c r="IBC82" s="8"/>
      <c r="IBD82" s="8"/>
      <c r="IBE82" s="8"/>
      <c r="IBF82" s="8"/>
      <c r="IBG82" s="8"/>
      <c r="IBH82" s="8"/>
      <c r="IBI82" s="8"/>
      <c r="IBJ82" s="8"/>
      <c r="IBK82" s="8"/>
      <c r="IBL82" s="8"/>
      <c r="IBM82" s="8"/>
      <c r="IBN82" s="8"/>
      <c r="IBO82" s="8"/>
      <c r="IBP82" s="8"/>
      <c r="IBQ82" s="8"/>
      <c r="IBR82" s="8"/>
      <c r="IBS82" s="8"/>
      <c r="IBT82" s="8"/>
      <c r="IBU82" s="8"/>
      <c r="IBV82" s="8"/>
      <c r="IBW82" s="8"/>
      <c r="IBX82" s="8"/>
      <c r="IBY82" s="8"/>
      <c r="IBZ82" s="8"/>
      <c r="ICA82" s="8"/>
      <c r="ICB82" s="8"/>
      <c r="ICC82" s="8"/>
      <c r="ICD82" s="8"/>
      <c r="ICE82" s="8"/>
      <c r="ICF82" s="8"/>
      <c r="ICG82" s="8"/>
      <c r="ICH82" s="8"/>
      <c r="ICI82" s="8"/>
      <c r="ICJ82" s="8"/>
      <c r="ICK82" s="8"/>
      <c r="ICL82" s="8"/>
      <c r="ICM82" s="8"/>
      <c r="ICN82" s="8"/>
      <c r="ICO82" s="8"/>
      <c r="ICP82" s="8"/>
      <c r="ICQ82" s="8"/>
      <c r="ICR82" s="8"/>
      <c r="ICS82" s="8"/>
      <c r="ICT82" s="8"/>
      <c r="ICU82" s="8"/>
      <c r="ICV82" s="8"/>
      <c r="ICW82" s="8"/>
      <c r="ICX82" s="8"/>
      <c r="ICY82" s="8"/>
      <c r="ICZ82" s="8"/>
      <c r="IDA82" s="8"/>
      <c r="IDB82" s="8"/>
      <c r="IDC82" s="8"/>
      <c r="IDD82" s="8"/>
      <c r="IDE82" s="8"/>
      <c r="IDF82" s="8"/>
      <c r="IDG82" s="8"/>
      <c r="IDH82" s="8"/>
      <c r="IDI82" s="8"/>
      <c r="IDJ82" s="8"/>
      <c r="IDK82" s="8"/>
      <c r="IDL82" s="8"/>
      <c r="IDM82" s="8"/>
      <c r="IDN82" s="8"/>
      <c r="IDO82" s="8"/>
      <c r="IDP82" s="8"/>
      <c r="IDQ82" s="8"/>
      <c r="IDR82" s="8"/>
      <c r="IDS82" s="8"/>
      <c r="IDT82" s="8"/>
      <c r="IDU82" s="8"/>
      <c r="IDV82" s="8"/>
      <c r="IDW82" s="8"/>
      <c r="IDX82" s="8"/>
      <c r="IDY82" s="8"/>
      <c r="IDZ82" s="8"/>
      <c r="IEA82" s="8"/>
      <c r="IEB82" s="8"/>
      <c r="IEC82" s="8"/>
      <c r="IED82" s="8"/>
      <c r="IEE82" s="8"/>
      <c r="IEF82" s="8"/>
      <c r="IEG82" s="8"/>
      <c r="IEH82" s="8"/>
      <c r="IEI82" s="8"/>
      <c r="IEJ82" s="8"/>
      <c r="IEK82" s="8"/>
      <c r="IEL82" s="8"/>
      <c r="IEM82" s="8"/>
      <c r="IEN82" s="8"/>
      <c r="IEO82" s="8"/>
      <c r="IEP82" s="8"/>
      <c r="IEQ82" s="8"/>
      <c r="IER82" s="8"/>
      <c r="IES82" s="8"/>
      <c r="IET82" s="8"/>
      <c r="IEU82" s="8"/>
      <c r="IEV82" s="8"/>
      <c r="IEW82" s="8"/>
      <c r="IEX82" s="8"/>
      <c r="IEY82" s="8"/>
      <c r="IEZ82" s="8"/>
      <c r="IFA82" s="8"/>
      <c r="IFB82" s="8"/>
      <c r="IFC82" s="8"/>
      <c r="IFD82" s="8"/>
      <c r="IFE82" s="8"/>
      <c r="IFF82" s="8"/>
      <c r="IFG82" s="8"/>
      <c r="IFH82" s="8"/>
      <c r="IFI82" s="8"/>
      <c r="IFJ82" s="8"/>
      <c r="IFK82" s="8"/>
      <c r="IFL82" s="8"/>
      <c r="IFM82" s="8"/>
      <c r="IFN82" s="8"/>
      <c r="IFO82" s="8"/>
      <c r="IFP82" s="8"/>
      <c r="IFQ82" s="8"/>
      <c r="IFR82" s="8"/>
      <c r="IFS82" s="8"/>
      <c r="IFT82" s="8"/>
      <c r="IFU82" s="8"/>
      <c r="IFV82" s="8"/>
      <c r="IFW82" s="8"/>
      <c r="IFX82" s="8"/>
      <c r="IFY82" s="8"/>
      <c r="IFZ82" s="8"/>
      <c r="IGA82" s="8"/>
      <c r="IGB82" s="8"/>
      <c r="IGC82" s="8"/>
      <c r="IGD82" s="8"/>
      <c r="IGE82" s="8"/>
      <c r="IGF82" s="8"/>
      <c r="IGG82" s="8"/>
      <c r="IGH82" s="8"/>
      <c r="IGI82" s="8"/>
      <c r="IGJ82" s="8"/>
      <c r="IGK82" s="8"/>
      <c r="IGL82" s="8"/>
      <c r="IGM82" s="8"/>
      <c r="IGN82" s="8"/>
      <c r="IGO82" s="8"/>
      <c r="IGP82" s="8"/>
      <c r="IGQ82" s="8"/>
      <c r="IGR82" s="8"/>
      <c r="IGS82" s="8"/>
      <c r="IGT82" s="8"/>
      <c r="IGU82" s="8"/>
      <c r="IGV82" s="8"/>
      <c r="IGW82" s="8"/>
      <c r="IGX82" s="8"/>
      <c r="IGY82" s="8"/>
      <c r="IGZ82" s="8"/>
      <c r="IHA82" s="8"/>
      <c r="IHB82" s="8"/>
      <c r="IHC82" s="8"/>
      <c r="IHD82" s="8"/>
      <c r="IHE82" s="8"/>
      <c r="IHF82" s="8"/>
      <c r="IHG82" s="8"/>
      <c r="IHH82" s="8"/>
      <c r="IHI82" s="8"/>
      <c r="IHJ82" s="8"/>
      <c r="IHK82" s="8"/>
      <c r="IHL82" s="8"/>
      <c r="IHM82" s="8"/>
      <c r="IHN82" s="8"/>
      <c r="IHO82" s="8"/>
      <c r="IHP82" s="8"/>
      <c r="IHQ82" s="8"/>
      <c r="IHR82" s="8"/>
      <c r="IHS82" s="8"/>
      <c r="IHT82" s="8"/>
      <c r="IHU82" s="8"/>
      <c r="IHV82" s="8"/>
      <c r="IHW82" s="8"/>
      <c r="IHX82" s="8"/>
      <c r="IHY82" s="8"/>
      <c r="IHZ82" s="8"/>
      <c r="IIA82" s="8"/>
      <c r="IIB82" s="8"/>
      <c r="IIC82" s="8"/>
      <c r="IID82" s="8"/>
      <c r="IIE82" s="8"/>
      <c r="IIF82" s="8"/>
      <c r="IIG82" s="8"/>
      <c r="IIH82" s="8"/>
      <c r="III82" s="8"/>
      <c r="IIJ82" s="8"/>
      <c r="IIK82" s="8"/>
      <c r="IIL82" s="8"/>
      <c r="IIM82" s="8"/>
      <c r="IIN82" s="8"/>
      <c r="IIO82" s="8"/>
      <c r="IIP82" s="8"/>
      <c r="IIQ82" s="8"/>
      <c r="IIR82" s="8"/>
      <c r="IIS82" s="8"/>
      <c r="IIT82" s="8"/>
      <c r="IIU82" s="8"/>
      <c r="IIV82" s="8"/>
      <c r="IIW82" s="8"/>
      <c r="IIX82" s="8"/>
      <c r="IIY82" s="8"/>
      <c r="IIZ82" s="8"/>
      <c r="IJA82" s="8"/>
      <c r="IJB82" s="8"/>
      <c r="IJC82" s="8"/>
      <c r="IJD82" s="8"/>
      <c r="IJE82" s="8"/>
      <c r="IJF82" s="8"/>
      <c r="IJG82" s="8"/>
      <c r="IJH82" s="8"/>
      <c r="IJI82" s="8"/>
      <c r="IJJ82" s="8"/>
      <c r="IJK82" s="8"/>
      <c r="IJL82" s="8"/>
      <c r="IJM82" s="8"/>
      <c r="IJN82" s="8"/>
      <c r="IJO82" s="8"/>
      <c r="IJP82" s="8"/>
      <c r="IJQ82" s="8"/>
      <c r="IJR82" s="8"/>
      <c r="IJS82" s="8"/>
      <c r="IJT82" s="8"/>
      <c r="IJU82" s="8"/>
      <c r="IJV82" s="8"/>
      <c r="IJW82" s="8"/>
      <c r="IJX82" s="8"/>
      <c r="IJY82" s="8"/>
      <c r="IJZ82" s="8"/>
      <c r="IKA82" s="8"/>
      <c r="IKB82" s="8"/>
      <c r="IKC82" s="8"/>
      <c r="IKD82" s="8"/>
      <c r="IKE82" s="8"/>
      <c r="IKF82" s="8"/>
      <c r="IKG82" s="8"/>
      <c r="IKH82" s="8"/>
      <c r="IKI82" s="8"/>
      <c r="IKJ82" s="8"/>
      <c r="IKK82" s="8"/>
      <c r="IKL82" s="8"/>
      <c r="IKM82" s="8"/>
      <c r="IKN82" s="8"/>
      <c r="IKO82" s="8"/>
      <c r="IKP82" s="8"/>
      <c r="IKQ82" s="8"/>
      <c r="IKR82" s="8"/>
      <c r="IKS82" s="8"/>
      <c r="IKT82" s="8"/>
      <c r="IKU82" s="8"/>
      <c r="IKV82" s="8"/>
      <c r="IKW82" s="8"/>
      <c r="IKX82" s="8"/>
      <c r="IKY82" s="8"/>
      <c r="IKZ82" s="8"/>
      <c r="ILA82" s="8"/>
      <c r="ILB82" s="8"/>
      <c r="ILC82" s="8"/>
      <c r="ILD82" s="8"/>
      <c r="ILE82" s="8"/>
      <c r="ILF82" s="8"/>
      <c r="ILG82" s="8"/>
      <c r="ILH82" s="8"/>
      <c r="ILI82" s="8"/>
      <c r="ILJ82" s="8"/>
      <c r="ILK82" s="8"/>
      <c r="ILL82" s="8"/>
      <c r="ILM82" s="8"/>
      <c r="ILN82" s="8"/>
      <c r="ILO82" s="8"/>
      <c r="ILP82" s="8"/>
      <c r="ILQ82" s="8"/>
      <c r="ILR82" s="8"/>
      <c r="ILS82" s="8"/>
      <c r="ILT82" s="8"/>
      <c r="ILU82" s="8"/>
      <c r="ILV82" s="8"/>
      <c r="ILW82" s="8"/>
      <c r="ILX82" s="8"/>
      <c r="ILY82" s="8"/>
      <c r="ILZ82" s="8"/>
      <c r="IMA82" s="8"/>
      <c r="IMB82" s="8"/>
      <c r="IMC82" s="8"/>
      <c r="IMD82" s="8"/>
      <c r="IME82" s="8"/>
      <c r="IMF82" s="8"/>
      <c r="IMG82" s="8"/>
      <c r="IMH82" s="8"/>
      <c r="IMI82" s="8"/>
      <c r="IMJ82" s="8"/>
      <c r="IMK82" s="8"/>
      <c r="IML82" s="8"/>
      <c r="IMM82" s="8"/>
      <c r="IMN82" s="8"/>
      <c r="IMO82" s="8"/>
      <c r="IMP82" s="8"/>
      <c r="IMQ82" s="8"/>
      <c r="IMR82" s="8"/>
      <c r="IMS82" s="8"/>
      <c r="IMT82" s="8"/>
      <c r="IMU82" s="8"/>
      <c r="IMV82" s="8"/>
      <c r="IMW82" s="8"/>
      <c r="IMX82" s="8"/>
      <c r="IMY82" s="8"/>
      <c r="IMZ82" s="8"/>
      <c r="INA82" s="8"/>
      <c r="INB82" s="8"/>
      <c r="INC82" s="8"/>
      <c r="IND82" s="8"/>
      <c r="INE82" s="8"/>
      <c r="INF82" s="8"/>
      <c r="ING82" s="8"/>
      <c r="INH82" s="8"/>
      <c r="INI82" s="8"/>
      <c r="INJ82" s="8"/>
      <c r="INK82" s="8"/>
      <c r="INL82" s="8"/>
      <c r="INM82" s="8"/>
      <c r="INN82" s="8"/>
      <c r="INO82" s="8"/>
      <c r="INP82" s="8"/>
      <c r="INQ82" s="8"/>
      <c r="INR82" s="8"/>
      <c r="INS82" s="8"/>
      <c r="INT82" s="8"/>
      <c r="INU82" s="8"/>
      <c r="INV82" s="8"/>
      <c r="INW82" s="8"/>
      <c r="INX82" s="8"/>
      <c r="INY82" s="8"/>
      <c r="INZ82" s="8"/>
      <c r="IOA82" s="8"/>
      <c r="IOB82" s="8"/>
      <c r="IOC82" s="8"/>
      <c r="IOD82" s="8"/>
      <c r="IOE82" s="8"/>
      <c r="IOF82" s="8"/>
      <c r="IOG82" s="8"/>
      <c r="IOH82" s="8"/>
      <c r="IOI82" s="8"/>
      <c r="IOJ82" s="8"/>
      <c r="IOK82" s="8"/>
      <c r="IOL82" s="8"/>
      <c r="IOM82" s="8"/>
      <c r="ION82" s="8"/>
      <c r="IOO82" s="8"/>
      <c r="IOP82" s="8"/>
      <c r="IOQ82" s="8"/>
      <c r="IOR82" s="8"/>
      <c r="IOS82" s="8"/>
      <c r="IOT82" s="8"/>
      <c r="IOU82" s="8"/>
      <c r="IOV82" s="8"/>
      <c r="IOW82" s="8"/>
      <c r="IOX82" s="8"/>
      <c r="IOY82" s="8"/>
      <c r="IOZ82" s="8"/>
      <c r="IPA82" s="8"/>
      <c r="IPB82" s="8"/>
      <c r="IPC82" s="8"/>
      <c r="IPD82" s="8"/>
      <c r="IPE82" s="8"/>
      <c r="IPF82" s="8"/>
      <c r="IPG82" s="8"/>
      <c r="IPH82" s="8"/>
      <c r="IPI82" s="8"/>
      <c r="IPJ82" s="8"/>
      <c r="IPK82" s="8"/>
      <c r="IPL82" s="8"/>
      <c r="IPM82" s="8"/>
      <c r="IPN82" s="8"/>
      <c r="IPO82" s="8"/>
      <c r="IPP82" s="8"/>
      <c r="IPQ82" s="8"/>
      <c r="IPR82" s="8"/>
      <c r="IPS82" s="8"/>
      <c r="IPT82" s="8"/>
      <c r="IPU82" s="8"/>
      <c r="IPV82" s="8"/>
      <c r="IPW82" s="8"/>
      <c r="IPX82" s="8"/>
      <c r="IPY82" s="8"/>
      <c r="IPZ82" s="8"/>
      <c r="IQA82" s="8"/>
      <c r="IQB82" s="8"/>
      <c r="IQC82" s="8"/>
      <c r="IQD82" s="8"/>
      <c r="IQE82" s="8"/>
      <c r="IQF82" s="8"/>
      <c r="IQG82" s="8"/>
      <c r="IQH82" s="8"/>
      <c r="IQI82" s="8"/>
      <c r="IQJ82" s="8"/>
      <c r="IQK82" s="8"/>
      <c r="IQL82" s="8"/>
      <c r="IQM82" s="8"/>
      <c r="IQN82" s="8"/>
      <c r="IQO82" s="8"/>
      <c r="IQP82" s="8"/>
      <c r="IQQ82" s="8"/>
      <c r="IQR82" s="8"/>
      <c r="IQS82" s="8"/>
      <c r="IQT82" s="8"/>
      <c r="IQU82" s="8"/>
      <c r="IQV82" s="8"/>
      <c r="IQW82" s="8"/>
      <c r="IQX82" s="8"/>
      <c r="IQY82" s="8"/>
      <c r="IQZ82" s="8"/>
      <c r="IRA82" s="8"/>
      <c r="IRB82" s="8"/>
      <c r="IRC82" s="8"/>
      <c r="IRD82" s="8"/>
      <c r="IRE82" s="8"/>
      <c r="IRF82" s="8"/>
      <c r="IRG82" s="8"/>
      <c r="IRH82" s="8"/>
      <c r="IRI82" s="8"/>
      <c r="IRJ82" s="8"/>
      <c r="IRK82" s="8"/>
      <c r="IRL82" s="8"/>
      <c r="IRM82" s="8"/>
      <c r="IRN82" s="8"/>
      <c r="IRO82" s="8"/>
      <c r="IRP82" s="8"/>
      <c r="IRQ82" s="8"/>
      <c r="IRR82" s="8"/>
      <c r="IRS82" s="8"/>
      <c r="IRT82" s="8"/>
      <c r="IRU82" s="8"/>
      <c r="IRV82" s="8"/>
      <c r="IRW82" s="8"/>
      <c r="IRX82" s="8"/>
      <c r="IRY82" s="8"/>
      <c r="IRZ82" s="8"/>
      <c r="ISA82" s="8"/>
      <c r="ISB82" s="8"/>
      <c r="ISC82" s="8"/>
      <c r="ISD82" s="8"/>
      <c r="ISE82" s="8"/>
      <c r="ISF82" s="8"/>
      <c r="ISG82" s="8"/>
      <c r="ISH82" s="8"/>
      <c r="ISI82" s="8"/>
      <c r="ISJ82" s="8"/>
      <c r="ISK82" s="8"/>
      <c r="ISL82" s="8"/>
      <c r="ISM82" s="8"/>
      <c r="ISN82" s="8"/>
      <c r="ISO82" s="8"/>
      <c r="ISP82" s="8"/>
      <c r="ISQ82" s="8"/>
      <c r="ISR82" s="8"/>
      <c r="ISS82" s="8"/>
      <c r="IST82" s="8"/>
      <c r="ISU82" s="8"/>
      <c r="ISV82" s="8"/>
      <c r="ISW82" s="8"/>
      <c r="ISX82" s="8"/>
      <c r="ISY82" s="8"/>
      <c r="ISZ82" s="8"/>
      <c r="ITA82" s="8"/>
      <c r="ITB82" s="8"/>
      <c r="ITC82" s="8"/>
      <c r="ITD82" s="8"/>
      <c r="ITE82" s="8"/>
      <c r="ITF82" s="8"/>
      <c r="ITG82" s="8"/>
      <c r="ITH82" s="8"/>
      <c r="ITI82" s="8"/>
      <c r="ITJ82" s="8"/>
      <c r="ITK82" s="8"/>
      <c r="ITL82" s="8"/>
      <c r="ITM82" s="8"/>
      <c r="ITN82" s="8"/>
      <c r="ITO82" s="8"/>
      <c r="ITP82" s="8"/>
      <c r="ITQ82" s="8"/>
      <c r="ITR82" s="8"/>
      <c r="ITS82" s="8"/>
      <c r="ITT82" s="8"/>
      <c r="ITU82" s="8"/>
      <c r="ITV82" s="8"/>
      <c r="ITW82" s="8"/>
      <c r="ITX82" s="8"/>
      <c r="ITY82" s="8"/>
      <c r="ITZ82" s="8"/>
      <c r="IUA82" s="8"/>
      <c r="IUB82" s="8"/>
      <c r="IUC82" s="8"/>
      <c r="IUD82" s="8"/>
      <c r="IUE82" s="8"/>
      <c r="IUF82" s="8"/>
      <c r="IUG82" s="8"/>
      <c r="IUH82" s="8"/>
      <c r="IUI82" s="8"/>
      <c r="IUJ82" s="8"/>
      <c r="IUK82" s="8"/>
      <c r="IUL82" s="8"/>
      <c r="IUM82" s="8"/>
      <c r="IUN82" s="8"/>
      <c r="IUO82" s="8"/>
      <c r="IUP82" s="8"/>
      <c r="IUQ82" s="8"/>
      <c r="IUR82" s="8"/>
      <c r="IUS82" s="8"/>
      <c r="IUT82" s="8"/>
      <c r="IUU82" s="8"/>
      <c r="IUV82" s="8"/>
      <c r="IUW82" s="8"/>
      <c r="IUX82" s="8"/>
      <c r="IUY82" s="8"/>
      <c r="IUZ82" s="8"/>
      <c r="IVA82" s="8"/>
      <c r="IVB82" s="8"/>
      <c r="IVC82" s="8"/>
      <c r="IVD82" s="8"/>
      <c r="IVE82" s="8"/>
      <c r="IVF82" s="8"/>
      <c r="IVG82" s="8"/>
      <c r="IVH82" s="8"/>
      <c r="IVI82" s="8"/>
      <c r="IVJ82" s="8"/>
      <c r="IVK82" s="8"/>
      <c r="IVL82" s="8"/>
      <c r="IVM82" s="8"/>
      <c r="IVN82" s="8"/>
      <c r="IVO82" s="8"/>
      <c r="IVP82" s="8"/>
      <c r="IVQ82" s="8"/>
      <c r="IVR82" s="8"/>
      <c r="IVS82" s="8"/>
      <c r="IVT82" s="8"/>
      <c r="IVU82" s="8"/>
      <c r="IVV82" s="8"/>
      <c r="IVW82" s="8"/>
      <c r="IVX82" s="8"/>
      <c r="IVY82" s="8"/>
      <c r="IVZ82" s="8"/>
      <c r="IWA82" s="8"/>
      <c r="IWB82" s="8"/>
      <c r="IWC82" s="8"/>
      <c r="IWD82" s="8"/>
      <c r="IWE82" s="8"/>
      <c r="IWF82" s="8"/>
      <c r="IWG82" s="8"/>
      <c r="IWH82" s="8"/>
      <c r="IWI82" s="8"/>
      <c r="IWJ82" s="8"/>
      <c r="IWK82" s="8"/>
      <c r="IWL82" s="8"/>
      <c r="IWM82" s="8"/>
      <c r="IWN82" s="8"/>
      <c r="IWO82" s="8"/>
      <c r="IWP82" s="8"/>
      <c r="IWQ82" s="8"/>
      <c r="IWR82" s="8"/>
      <c r="IWS82" s="8"/>
      <c r="IWT82" s="8"/>
      <c r="IWU82" s="8"/>
      <c r="IWV82" s="8"/>
      <c r="IWW82" s="8"/>
      <c r="IWX82" s="8"/>
      <c r="IWY82" s="8"/>
      <c r="IWZ82" s="8"/>
      <c r="IXA82" s="8"/>
      <c r="IXB82" s="8"/>
      <c r="IXC82" s="8"/>
      <c r="IXD82" s="8"/>
      <c r="IXE82" s="8"/>
      <c r="IXF82" s="8"/>
      <c r="IXG82" s="8"/>
      <c r="IXH82" s="8"/>
      <c r="IXI82" s="8"/>
      <c r="IXJ82" s="8"/>
      <c r="IXK82" s="8"/>
      <c r="IXL82" s="8"/>
      <c r="IXM82" s="8"/>
      <c r="IXN82" s="8"/>
      <c r="IXO82" s="8"/>
      <c r="IXP82" s="8"/>
      <c r="IXQ82" s="8"/>
      <c r="IXR82" s="8"/>
      <c r="IXS82" s="8"/>
      <c r="IXT82" s="8"/>
      <c r="IXU82" s="8"/>
      <c r="IXV82" s="8"/>
      <c r="IXW82" s="8"/>
      <c r="IXX82" s="8"/>
      <c r="IXY82" s="8"/>
      <c r="IXZ82" s="8"/>
      <c r="IYA82" s="8"/>
      <c r="IYB82" s="8"/>
      <c r="IYC82" s="8"/>
      <c r="IYD82" s="8"/>
      <c r="IYE82" s="8"/>
      <c r="IYF82" s="8"/>
      <c r="IYG82" s="8"/>
      <c r="IYH82" s="8"/>
      <c r="IYI82" s="8"/>
      <c r="IYJ82" s="8"/>
      <c r="IYK82" s="8"/>
      <c r="IYL82" s="8"/>
      <c r="IYM82" s="8"/>
      <c r="IYN82" s="8"/>
      <c r="IYO82" s="8"/>
      <c r="IYP82" s="8"/>
      <c r="IYQ82" s="8"/>
      <c r="IYR82" s="8"/>
      <c r="IYS82" s="8"/>
      <c r="IYT82" s="8"/>
      <c r="IYU82" s="8"/>
      <c r="IYV82" s="8"/>
      <c r="IYW82" s="8"/>
      <c r="IYX82" s="8"/>
      <c r="IYY82" s="8"/>
      <c r="IYZ82" s="8"/>
      <c r="IZA82" s="8"/>
      <c r="IZB82" s="8"/>
      <c r="IZC82" s="8"/>
      <c r="IZD82" s="8"/>
      <c r="IZE82" s="8"/>
      <c r="IZF82" s="8"/>
      <c r="IZG82" s="8"/>
      <c r="IZH82" s="8"/>
      <c r="IZI82" s="8"/>
      <c r="IZJ82" s="8"/>
      <c r="IZK82" s="8"/>
      <c r="IZL82" s="8"/>
      <c r="IZM82" s="8"/>
      <c r="IZN82" s="8"/>
      <c r="IZO82" s="8"/>
      <c r="IZP82" s="8"/>
      <c r="IZQ82" s="8"/>
      <c r="IZR82" s="8"/>
      <c r="IZS82" s="8"/>
      <c r="IZT82" s="8"/>
      <c r="IZU82" s="8"/>
      <c r="IZV82" s="8"/>
      <c r="IZW82" s="8"/>
      <c r="IZX82" s="8"/>
      <c r="IZY82" s="8"/>
      <c r="IZZ82" s="8"/>
      <c r="JAA82" s="8"/>
      <c r="JAB82" s="8"/>
      <c r="JAC82" s="8"/>
      <c r="JAD82" s="8"/>
      <c r="JAE82" s="8"/>
      <c r="JAF82" s="8"/>
      <c r="JAG82" s="8"/>
      <c r="JAH82" s="8"/>
      <c r="JAI82" s="8"/>
      <c r="JAJ82" s="8"/>
      <c r="JAK82" s="8"/>
      <c r="JAL82" s="8"/>
      <c r="JAM82" s="8"/>
      <c r="JAN82" s="8"/>
      <c r="JAO82" s="8"/>
      <c r="JAP82" s="8"/>
      <c r="JAQ82" s="8"/>
      <c r="JAR82" s="8"/>
      <c r="JAS82" s="8"/>
      <c r="JAT82" s="8"/>
      <c r="JAU82" s="8"/>
      <c r="JAV82" s="8"/>
      <c r="JAW82" s="8"/>
      <c r="JAX82" s="8"/>
      <c r="JAY82" s="8"/>
      <c r="JAZ82" s="8"/>
      <c r="JBA82" s="8"/>
      <c r="JBB82" s="8"/>
      <c r="JBC82" s="8"/>
      <c r="JBD82" s="8"/>
      <c r="JBE82" s="8"/>
      <c r="JBF82" s="8"/>
      <c r="JBG82" s="8"/>
      <c r="JBH82" s="8"/>
      <c r="JBI82" s="8"/>
      <c r="JBJ82" s="8"/>
      <c r="JBK82" s="8"/>
      <c r="JBL82" s="8"/>
      <c r="JBM82" s="8"/>
      <c r="JBN82" s="8"/>
      <c r="JBO82" s="8"/>
      <c r="JBP82" s="8"/>
      <c r="JBQ82" s="8"/>
      <c r="JBR82" s="8"/>
      <c r="JBS82" s="8"/>
      <c r="JBT82" s="8"/>
      <c r="JBU82" s="8"/>
      <c r="JBV82" s="8"/>
      <c r="JBW82" s="8"/>
      <c r="JBX82" s="8"/>
      <c r="JBY82" s="8"/>
      <c r="JBZ82" s="8"/>
      <c r="JCA82" s="8"/>
      <c r="JCB82" s="8"/>
      <c r="JCC82" s="8"/>
      <c r="JCD82" s="8"/>
      <c r="JCE82" s="8"/>
      <c r="JCF82" s="8"/>
      <c r="JCG82" s="8"/>
      <c r="JCH82" s="8"/>
      <c r="JCI82" s="8"/>
      <c r="JCJ82" s="8"/>
      <c r="JCK82" s="8"/>
      <c r="JCL82" s="8"/>
      <c r="JCM82" s="8"/>
      <c r="JCN82" s="8"/>
      <c r="JCO82" s="8"/>
      <c r="JCP82" s="8"/>
      <c r="JCQ82" s="8"/>
      <c r="JCR82" s="8"/>
      <c r="JCS82" s="8"/>
      <c r="JCT82" s="8"/>
      <c r="JCU82" s="8"/>
      <c r="JCV82" s="8"/>
      <c r="JCW82" s="8"/>
      <c r="JCX82" s="8"/>
      <c r="JCY82" s="8"/>
      <c r="JCZ82" s="8"/>
      <c r="JDA82" s="8"/>
      <c r="JDB82" s="8"/>
      <c r="JDC82" s="8"/>
      <c r="JDD82" s="8"/>
      <c r="JDE82" s="8"/>
      <c r="JDF82" s="8"/>
      <c r="JDG82" s="8"/>
      <c r="JDH82" s="8"/>
      <c r="JDI82" s="8"/>
      <c r="JDJ82" s="8"/>
      <c r="JDK82" s="8"/>
      <c r="JDL82" s="8"/>
      <c r="JDM82" s="8"/>
      <c r="JDN82" s="8"/>
      <c r="JDO82" s="8"/>
      <c r="JDP82" s="8"/>
      <c r="JDQ82" s="8"/>
      <c r="JDR82" s="8"/>
      <c r="JDS82" s="8"/>
      <c r="JDT82" s="8"/>
      <c r="JDU82" s="8"/>
      <c r="JDV82" s="8"/>
      <c r="JDW82" s="8"/>
      <c r="JDX82" s="8"/>
      <c r="JDY82" s="8"/>
      <c r="JDZ82" s="8"/>
      <c r="JEA82" s="8"/>
      <c r="JEB82" s="8"/>
      <c r="JEC82" s="8"/>
      <c r="JED82" s="8"/>
      <c r="JEE82" s="8"/>
      <c r="JEF82" s="8"/>
      <c r="JEG82" s="8"/>
      <c r="JEH82" s="8"/>
      <c r="JEI82" s="8"/>
      <c r="JEJ82" s="8"/>
      <c r="JEK82" s="8"/>
      <c r="JEL82" s="8"/>
      <c r="JEM82" s="8"/>
      <c r="JEN82" s="8"/>
      <c r="JEO82" s="8"/>
      <c r="JEP82" s="8"/>
      <c r="JEQ82" s="8"/>
      <c r="JER82" s="8"/>
      <c r="JES82" s="8"/>
      <c r="JET82" s="8"/>
      <c r="JEU82" s="8"/>
      <c r="JEV82" s="8"/>
      <c r="JEW82" s="8"/>
      <c r="JEX82" s="8"/>
      <c r="JEY82" s="8"/>
      <c r="JEZ82" s="8"/>
      <c r="JFA82" s="8"/>
      <c r="JFB82" s="8"/>
      <c r="JFC82" s="8"/>
      <c r="JFD82" s="8"/>
      <c r="JFE82" s="8"/>
      <c r="JFF82" s="8"/>
      <c r="JFG82" s="8"/>
      <c r="JFH82" s="8"/>
      <c r="JFI82" s="8"/>
      <c r="JFJ82" s="8"/>
      <c r="JFK82" s="8"/>
      <c r="JFL82" s="8"/>
      <c r="JFM82" s="8"/>
      <c r="JFN82" s="8"/>
      <c r="JFO82" s="8"/>
      <c r="JFP82" s="8"/>
      <c r="JFQ82" s="8"/>
      <c r="JFR82" s="8"/>
      <c r="JFS82" s="8"/>
      <c r="JFT82" s="8"/>
      <c r="JFU82" s="8"/>
      <c r="JFV82" s="8"/>
      <c r="JFW82" s="8"/>
      <c r="JFX82" s="8"/>
      <c r="JFY82" s="8"/>
      <c r="JFZ82" s="8"/>
      <c r="JGA82" s="8"/>
      <c r="JGB82" s="8"/>
      <c r="JGC82" s="8"/>
      <c r="JGD82" s="8"/>
      <c r="JGE82" s="8"/>
      <c r="JGF82" s="8"/>
      <c r="JGG82" s="8"/>
      <c r="JGH82" s="8"/>
      <c r="JGI82" s="8"/>
      <c r="JGJ82" s="8"/>
      <c r="JGK82" s="8"/>
      <c r="JGL82" s="8"/>
      <c r="JGM82" s="8"/>
      <c r="JGN82" s="8"/>
      <c r="JGO82" s="8"/>
      <c r="JGP82" s="8"/>
      <c r="JGQ82" s="8"/>
      <c r="JGR82" s="8"/>
      <c r="JGS82" s="8"/>
      <c r="JGT82" s="8"/>
      <c r="JGU82" s="8"/>
      <c r="JGV82" s="8"/>
      <c r="JGW82" s="8"/>
      <c r="JGX82" s="8"/>
      <c r="JGY82" s="8"/>
      <c r="JGZ82" s="8"/>
      <c r="JHA82" s="8"/>
      <c r="JHB82" s="8"/>
      <c r="JHC82" s="8"/>
      <c r="JHD82" s="8"/>
      <c r="JHE82" s="8"/>
      <c r="JHF82" s="8"/>
      <c r="JHG82" s="8"/>
      <c r="JHH82" s="8"/>
      <c r="JHI82" s="8"/>
      <c r="JHJ82" s="8"/>
      <c r="JHK82" s="8"/>
      <c r="JHL82" s="8"/>
      <c r="JHM82" s="8"/>
      <c r="JHN82" s="8"/>
      <c r="JHO82" s="8"/>
      <c r="JHP82" s="8"/>
      <c r="JHQ82" s="8"/>
      <c r="JHR82" s="8"/>
      <c r="JHS82" s="8"/>
      <c r="JHT82" s="8"/>
      <c r="JHU82" s="8"/>
      <c r="JHV82" s="8"/>
      <c r="JHW82" s="8"/>
      <c r="JHX82" s="8"/>
      <c r="JHY82" s="8"/>
      <c r="JHZ82" s="8"/>
      <c r="JIA82" s="8"/>
      <c r="JIB82" s="8"/>
      <c r="JIC82" s="8"/>
      <c r="JID82" s="8"/>
      <c r="JIE82" s="8"/>
      <c r="JIF82" s="8"/>
      <c r="JIG82" s="8"/>
      <c r="JIH82" s="8"/>
      <c r="JII82" s="8"/>
      <c r="JIJ82" s="8"/>
      <c r="JIK82" s="8"/>
      <c r="JIL82" s="8"/>
      <c r="JIM82" s="8"/>
      <c r="JIN82" s="8"/>
      <c r="JIO82" s="8"/>
      <c r="JIP82" s="8"/>
      <c r="JIQ82" s="8"/>
      <c r="JIR82" s="8"/>
      <c r="JIS82" s="8"/>
      <c r="JIT82" s="8"/>
      <c r="JIU82" s="8"/>
      <c r="JIV82" s="8"/>
      <c r="JIW82" s="8"/>
      <c r="JIX82" s="8"/>
      <c r="JIY82" s="8"/>
      <c r="JIZ82" s="8"/>
      <c r="JJA82" s="8"/>
      <c r="JJB82" s="8"/>
      <c r="JJC82" s="8"/>
      <c r="JJD82" s="8"/>
      <c r="JJE82" s="8"/>
      <c r="JJF82" s="8"/>
      <c r="JJG82" s="8"/>
      <c r="JJH82" s="8"/>
      <c r="JJI82" s="8"/>
      <c r="JJJ82" s="8"/>
      <c r="JJK82" s="8"/>
      <c r="JJL82" s="8"/>
      <c r="JJM82" s="8"/>
      <c r="JJN82" s="8"/>
      <c r="JJO82" s="8"/>
      <c r="JJP82" s="8"/>
      <c r="JJQ82" s="8"/>
      <c r="JJR82" s="8"/>
      <c r="JJS82" s="8"/>
      <c r="JJT82" s="8"/>
      <c r="JJU82" s="8"/>
      <c r="JJV82" s="8"/>
      <c r="JJW82" s="8"/>
      <c r="JJX82" s="8"/>
      <c r="JJY82" s="8"/>
      <c r="JJZ82" s="8"/>
      <c r="JKA82" s="8"/>
      <c r="JKB82" s="8"/>
      <c r="JKC82" s="8"/>
      <c r="JKD82" s="8"/>
      <c r="JKE82" s="8"/>
      <c r="JKF82" s="8"/>
      <c r="JKG82" s="8"/>
      <c r="JKH82" s="8"/>
      <c r="JKI82" s="8"/>
      <c r="JKJ82" s="8"/>
      <c r="JKK82" s="8"/>
      <c r="JKL82" s="8"/>
      <c r="JKM82" s="8"/>
      <c r="JKN82" s="8"/>
      <c r="JKO82" s="8"/>
      <c r="JKP82" s="8"/>
      <c r="JKQ82" s="8"/>
      <c r="JKR82" s="8"/>
      <c r="JKS82" s="8"/>
      <c r="JKT82" s="8"/>
      <c r="JKU82" s="8"/>
      <c r="JKV82" s="8"/>
      <c r="JKW82" s="8"/>
      <c r="JKX82" s="8"/>
      <c r="JKY82" s="8"/>
      <c r="JKZ82" s="8"/>
      <c r="JLA82" s="8"/>
      <c r="JLB82" s="8"/>
      <c r="JLC82" s="8"/>
      <c r="JLD82" s="8"/>
      <c r="JLE82" s="8"/>
      <c r="JLF82" s="8"/>
      <c r="JLG82" s="8"/>
      <c r="JLH82" s="8"/>
      <c r="JLI82" s="8"/>
      <c r="JLJ82" s="8"/>
      <c r="JLK82" s="8"/>
      <c r="JLL82" s="8"/>
      <c r="JLM82" s="8"/>
      <c r="JLN82" s="8"/>
      <c r="JLO82" s="8"/>
      <c r="JLP82" s="8"/>
      <c r="JLQ82" s="8"/>
      <c r="JLR82" s="8"/>
      <c r="JLS82" s="8"/>
      <c r="JLT82" s="8"/>
      <c r="JLU82" s="8"/>
      <c r="JLV82" s="8"/>
      <c r="JLW82" s="8"/>
      <c r="JLX82" s="8"/>
      <c r="JLY82" s="8"/>
      <c r="JLZ82" s="8"/>
      <c r="JMA82" s="8"/>
      <c r="JMB82" s="8"/>
      <c r="JMC82" s="8"/>
      <c r="JMD82" s="8"/>
      <c r="JME82" s="8"/>
      <c r="JMF82" s="8"/>
      <c r="JMG82" s="8"/>
      <c r="JMH82" s="8"/>
      <c r="JMI82" s="8"/>
      <c r="JMJ82" s="8"/>
      <c r="JMK82" s="8"/>
      <c r="JML82" s="8"/>
      <c r="JMM82" s="8"/>
      <c r="JMN82" s="8"/>
      <c r="JMO82" s="8"/>
      <c r="JMP82" s="8"/>
      <c r="JMQ82" s="8"/>
      <c r="JMR82" s="8"/>
      <c r="JMS82" s="8"/>
      <c r="JMT82" s="8"/>
      <c r="JMU82" s="8"/>
      <c r="JMV82" s="8"/>
      <c r="JMW82" s="8"/>
      <c r="JMX82" s="8"/>
      <c r="JMY82" s="8"/>
      <c r="JMZ82" s="8"/>
      <c r="JNA82" s="8"/>
      <c r="JNB82" s="8"/>
      <c r="JNC82" s="8"/>
      <c r="JND82" s="8"/>
      <c r="JNE82" s="8"/>
      <c r="JNF82" s="8"/>
      <c r="JNG82" s="8"/>
      <c r="JNH82" s="8"/>
      <c r="JNI82" s="8"/>
      <c r="JNJ82" s="8"/>
      <c r="JNK82" s="8"/>
      <c r="JNL82" s="8"/>
      <c r="JNM82" s="8"/>
      <c r="JNN82" s="8"/>
      <c r="JNO82" s="8"/>
      <c r="JNP82" s="8"/>
      <c r="JNQ82" s="8"/>
      <c r="JNR82" s="8"/>
      <c r="JNS82" s="8"/>
      <c r="JNT82" s="8"/>
      <c r="JNU82" s="8"/>
      <c r="JNV82" s="8"/>
      <c r="JNW82" s="8"/>
      <c r="JNX82" s="8"/>
      <c r="JNY82" s="8"/>
      <c r="JNZ82" s="8"/>
      <c r="JOA82" s="8"/>
      <c r="JOB82" s="8"/>
      <c r="JOC82" s="8"/>
      <c r="JOD82" s="8"/>
      <c r="JOE82" s="8"/>
      <c r="JOF82" s="8"/>
      <c r="JOG82" s="8"/>
      <c r="JOH82" s="8"/>
      <c r="JOI82" s="8"/>
      <c r="JOJ82" s="8"/>
      <c r="JOK82" s="8"/>
      <c r="JOL82" s="8"/>
      <c r="JOM82" s="8"/>
      <c r="JON82" s="8"/>
      <c r="JOO82" s="8"/>
      <c r="JOP82" s="8"/>
      <c r="JOQ82" s="8"/>
      <c r="JOR82" s="8"/>
      <c r="JOS82" s="8"/>
      <c r="JOT82" s="8"/>
      <c r="JOU82" s="8"/>
      <c r="JOV82" s="8"/>
      <c r="JOW82" s="8"/>
      <c r="JOX82" s="8"/>
      <c r="JOY82" s="8"/>
      <c r="JOZ82" s="8"/>
      <c r="JPA82" s="8"/>
      <c r="JPB82" s="8"/>
      <c r="JPC82" s="8"/>
      <c r="JPD82" s="8"/>
      <c r="JPE82" s="8"/>
      <c r="JPF82" s="8"/>
      <c r="JPG82" s="8"/>
      <c r="JPH82" s="8"/>
      <c r="JPI82" s="8"/>
      <c r="JPJ82" s="8"/>
      <c r="JPK82" s="8"/>
      <c r="JPL82" s="8"/>
      <c r="JPM82" s="8"/>
      <c r="JPN82" s="8"/>
      <c r="JPO82" s="8"/>
      <c r="JPP82" s="8"/>
      <c r="JPQ82" s="8"/>
      <c r="JPR82" s="8"/>
      <c r="JPS82" s="8"/>
      <c r="JPT82" s="8"/>
      <c r="JPU82" s="8"/>
      <c r="JPV82" s="8"/>
      <c r="JPW82" s="8"/>
      <c r="JPX82" s="8"/>
      <c r="JPY82" s="8"/>
      <c r="JPZ82" s="8"/>
      <c r="JQA82" s="8"/>
      <c r="JQB82" s="8"/>
      <c r="JQC82" s="8"/>
      <c r="JQD82" s="8"/>
      <c r="JQE82" s="8"/>
      <c r="JQF82" s="8"/>
      <c r="JQG82" s="8"/>
      <c r="JQH82" s="8"/>
      <c r="JQI82" s="8"/>
      <c r="JQJ82" s="8"/>
      <c r="JQK82" s="8"/>
      <c r="JQL82" s="8"/>
      <c r="JQM82" s="8"/>
      <c r="JQN82" s="8"/>
      <c r="JQO82" s="8"/>
      <c r="JQP82" s="8"/>
      <c r="JQQ82" s="8"/>
      <c r="JQR82" s="8"/>
      <c r="JQS82" s="8"/>
      <c r="JQT82" s="8"/>
      <c r="JQU82" s="8"/>
      <c r="JQV82" s="8"/>
      <c r="JQW82" s="8"/>
      <c r="JQX82" s="8"/>
      <c r="JQY82" s="8"/>
      <c r="JQZ82" s="8"/>
      <c r="JRA82" s="8"/>
      <c r="JRB82" s="8"/>
      <c r="JRC82" s="8"/>
      <c r="JRD82" s="8"/>
      <c r="JRE82" s="8"/>
      <c r="JRF82" s="8"/>
      <c r="JRG82" s="8"/>
      <c r="JRH82" s="8"/>
      <c r="JRI82" s="8"/>
      <c r="JRJ82" s="8"/>
      <c r="JRK82" s="8"/>
      <c r="JRL82" s="8"/>
      <c r="JRM82" s="8"/>
      <c r="JRN82" s="8"/>
      <c r="JRO82" s="8"/>
      <c r="JRP82" s="8"/>
      <c r="JRQ82" s="8"/>
      <c r="JRR82" s="8"/>
      <c r="JRS82" s="8"/>
      <c r="JRT82" s="8"/>
      <c r="JRU82" s="8"/>
      <c r="JRV82" s="8"/>
      <c r="JRW82" s="8"/>
      <c r="JRX82" s="8"/>
      <c r="JRY82" s="8"/>
      <c r="JRZ82" s="8"/>
      <c r="JSA82" s="8"/>
      <c r="JSB82" s="8"/>
      <c r="JSC82" s="8"/>
      <c r="JSD82" s="8"/>
      <c r="JSE82" s="8"/>
      <c r="JSF82" s="8"/>
      <c r="JSG82" s="8"/>
      <c r="JSH82" s="8"/>
      <c r="JSI82" s="8"/>
      <c r="JSJ82" s="8"/>
      <c r="JSK82" s="8"/>
      <c r="JSL82" s="8"/>
      <c r="JSM82" s="8"/>
      <c r="JSN82" s="8"/>
      <c r="JSO82" s="8"/>
      <c r="JSP82" s="8"/>
      <c r="JSQ82" s="8"/>
      <c r="JSR82" s="8"/>
      <c r="JSS82" s="8"/>
      <c r="JST82" s="8"/>
      <c r="JSU82" s="8"/>
      <c r="JSV82" s="8"/>
      <c r="JSW82" s="8"/>
      <c r="JSX82" s="8"/>
      <c r="JSY82" s="8"/>
      <c r="JSZ82" s="8"/>
      <c r="JTA82" s="8"/>
      <c r="JTB82" s="8"/>
      <c r="JTC82" s="8"/>
      <c r="JTD82" s="8"/>
      <c r="JTE82" s="8"/>
      <c r="JTF82" s="8"/>
      <c r="JTG82" s="8"/>
      <c r="JTH82" s="8"/>
      <c r="JTI82" s="8"/>
      <c r="JTJ82" s="8"/>
      <c r="JTK82" s="8"/>
      <c r="JTL82" s="8"/>
      <c r="JTM82" s="8"/>
      <c r="JTN82" s="8"/>
      <c r="JTO82" s="8"/>
      <c r="JTP82" s="8"/>
      <c r="JTQ82" s="8"/>
      <c r="JTR82" s="8"/>
      <c r="JTS82" s="8"/>
      <c r="JTT82" s="8"/>
      <c r="JTU82" s="8"/>
      <c r="JTV82" s="8"/>
      <c r="JTW82" s="8"/>
      <c r="JTX82" s="8"/>
      <c r="JTY82" s="8"/>
      <c r="JTZ82" s="8"/>
      <c r="JUA82" s="8"/>
      <c r="JUB82" s="8"/>
      <c r="JUC82" s="8"/>
      <c r="JUD82" s="8"/>
      <c r="JUE82" s="8"/>
      <c r="JUF82" s="8"/>
      <c r="JUG82" s="8"/>
      <c r="JUH82" s="8"/>
      <c r="JUI82" s="8"/>
      <c r="JUJ82" s="8"/>
      <c r="JUK82" s="8"/>
      <c r="JUL82" s="8"/>
      <c r="JUM82" s="8"/>
      <c r="JUN82" s="8"/>
      <c r="JUO82" s="8"/>
      <c r="JUP82" s="8"/>
      <c r="JUQ82" s="8"/>
      <c r="JUR82" s="8"/>
      <c r="JUS82" s="8"/>
      <c r="JUT82" s="8"/>
      <c r="JUU82" s="8"/>
      <c r="JUV82" s="8"/>
      <c r="JUW82" s="8"/>
      <c r="JUX82" s="8"/>
      <c r="JUY82" s="8"/>
      <c r="JUZ82" s="8"/>
      <c r="JVA82" s="8"/>
      <c r="JVB82" s="8"/>
      <c r="JVC82" s="8"/>
      <c r="JVD82" s="8"/>
      <c r="JVE82" s="8"/>
      <c r="JVF82" s="8"/>
      <c r="JVG82" s="8"/>
      <c r="JVH82" s="8"/>
      <c r="JVI82" s="8"/>
      <c r="JVJ82" s="8"/>
      <c r="JVK82" s="8"/>
      <c r="JVL82" s="8"/>
      <c r="JVM82" s="8"/>
      <c r="JVN82" s="8"/>
      <c r="JVO82" s="8"/>
      <c r="JVP82" s="8"/>
      <c r="JVQ82" s="8"/>
      <c r="JVR82" s="8"/>
      <c r="JVS82" s="8"/>
      <c r="JVT82" s="8"/>
      <c r="JVU82" s="8"/>
      <c r="JVV82" s="8"/>
      <c r="JVW82" s="8"/>
      <c r="JVX82" s="8"/>
      <c r="JVY82" s="8"/>
      <c r="JVZ82" s="8"/>
      <c r="JWA82" s="8"/>
      <c r="JWB82" s="8"/>
      <c r="JWC82" s="8"/>
      <c r="JWD82" s="8"/>
      <c r="JWE82" s="8"/>
      <c r="JWF82" s="8"/>
      <c r="JWG82" s="8"/>
      <c r="JWH82" s="8"/>
      <c r="JWI82" s="8"/>
      <c r="JWJ82" s="8"/>
      <c r="JWK82" s="8"/>
      <c r="JWL82" s="8"/>
      <c r="JWM82" s="8"/>
      <c r="JWN82" s="8"/>
      <c r="JWO82" s="8"/>
      <c r="JWP82" s="8"/>
      <c r="JWQ82" s="8"/>
      <c r="JWR82" s="8"/>
      <c r="JWS82" s="8"/>
      <c r="JWT82" s="8"/>
      <c r="JWU82" s="8"/>
      <c r="JWV82" s="8"/>
      <c r="JWW82" s="8"/>
      <c r="JWX82" s="8"/>
      <c r="JWY82" s="8"/>
      <c r="JWZ82" s="8"/>
      <c r="JXA82" s="8"/>
      <c r="JXB82" s="8"/>
      <c r="JXC82" s="8"/>
      <c r="JXD82" s="8"/>
      <c r="JXE82" s="8"/>
      <c r="JXF82" s="8"/>
      <c r="JXG82" s="8"/>
      <c r="JXH82" s="8"/>
      <c r="JXI82" s="8"/>
      <c r="JXJ82" s="8"/>
      <c r="JXK82" s="8"/>
      <c r="JXL82" s="8"/>
      <c r="JXM82" s="8"/>
      <c r="JXN82" s="8"/>
      <c r="JXO82" s="8"/>
      <c r="JXP82" s="8"/>
      <c r="JXQ82" s="8"/>
      <c r="JXR82" s="8"/>
      <c r="JXS82" s="8"/>
      <c r="JXT82" s="8"/>
      <c r="JXU82" s="8"/>
      <c r="JXV82" s="8"/>
      <c r="JXW82" s="8"/>
      <c r="JXX82" s="8"/>
      <c r="JXY82" s="8"/>
      <c r="JXZ82" s="8"/>
      <c r="JYA82" s="8"/>
      <c r="JYB82" s="8"/>
      <c r="JYC82" s="8"/>
      <c r="JYD82" s="8"/>
      <c r="JYE82" s="8"/>
      <c r="JYF82" s="8"/>
      <c r="JYG82" s="8"/>
      <c r="JYH82" s="8"/>
      <c r="JYI82" s="8"/>
      <c r="JYJ82" s="8"/>
      <c r="JYK82" s="8"/>
      <c r="JYL82" s="8"/>
      <c r="JYM82" s="8"/>
      <c r="JYN82" s="8"/>
      <c r="JYO82" s="8"/>
      <c r="JYP82" s="8"/>
      <c r="JYQ82" s="8"/>
      <c r="JYR82" s="8"/>
      <c r="JYS82" s="8"/>
      <c r="JYT82" s="8"/>
      <c r="JYU82" s="8"/>
      <c r="JYV82" s="8"/>
      <c r="JYW82" s="8"/>
      <c r="JYX82" s="8"/>
      <c r="JYY82" s="8"/>
      <c r="JYZ82" s="8"/>
      <c r="JZA82" s="8"/>
      <c r="JZB82" s="8"/>
      <c r="JZC82" s="8"/>
      <c r="JZD82" s="8"/>
      <c r="JZE82" s="8"/>
      <c r="JZF82" s="8"/>
      <c r="JZG82" s="8"/>
      <c r="JZH82" s="8"/>
      <c r="JZI82" s="8"/>
      <c r="JZJ82" s="8"/>
      <c r="JZK82" s="8"/>
      <c r="JZL82" s="8"/>
      <c r="JZM82" s="8"/>
      <c r="JZN82" s="8"/>
      <c r="JZO82" s="8"/>
      <c r="JZP82" s="8"/>
      <c r="JZQ82" s="8"/>
      <c r="JZR82" s="8"/>
      <c r="JZS82" s="8"/>
      <c r="JZT82" s="8"/>
      <c r="JZU82" s="8"/>
      <c r="JZV82" s="8"/>
      <c r="JZW82" s="8"/>
      <c r="JZX82" s="8"/>
      <c r="JZY82" s="8"/>
      <c r="JZZ82" s="8"/>
      <c r="KAA82" s="8"/>
      <c r="KAB82" s="8"/>
      <c r="KAC82" s="8"/>
      <c r="KAD82" s="8"/>
      <c r="KAE82" s="8"/>
      <c r="KAF82" s="8"/>
      <c r="KAG82" s="8"/>
      <c r="KAH82" s="8"/>
      <c r="KAI82" s="8"/>
      <c r="KAJ82" s="8"/>
      <c r="KAK82" s="8"/>
      <c r="KAL82" s="8"/>
      <c r="KAM82" s="8"/>
      <c r="KAN82" s="8"/>
      <c r="KAO82" s="8"/>
      <c r="KAP82" s="8"/>
      <c r="KAQ82" s="8"/>
      <c r="KAR82" s="8"/>
      <c r="KAS82" s="8"/>
      <c r="KAT82" s="8"/>
      <c r="KAU82" s="8"/>
      <c r="KAV82" s="8"/>
      <c r="KAW82" s="8"/>
      <c r="KAX82" s="8"/>
      <c r="KAY82" s="8"/>
      <c r="KAZ82" s="8"/>
      <c r="KBA82" s="8"/>
      <c r="KBB82" s="8"/>
      <c r="KBC82" s="8"/>
      <c r="KBD82" s="8"/>
      <c r="KBE82" s="8"/>
      <c r="KBF82" s="8"/>
      <c r="KBG82" s="8"/>
      <c r="KBH82" s="8"/>
      <c r="KBI82" s="8"/>
      <c r="KBJ82" s="8"/>
      <c r="KBK82" s="8"/>
      <c r="KBL82" s="8"/>
      <c r="KBM82" s="8"/>
      <c r="KBN82" s="8"/>
      <c r="KBO82" s="8"/>
      <c r="KBP82" s="8"/>
      <c r="KBQ82" s="8"/>
      <c r="KBR82" s="8"/>
      <c r="KBS82" s="8"/>
      <c r="KBT82" s="8"/>
      <c r="KBU82" s="8"/>
      <c r="KBV82" s="8"/>
      <c r="KBW82" s="8"/>
      <c r="KBX82" s="8"/>
      <c r="KBY82" s="8"/>
      <c r="KBZ82" s="8"/>
      <c r="KCA82" s="8"/>
      <c r="KCB82" s="8"/>
      <c r="KCC82" s="8"/>
      <c r="KCD82" s="8"/>
      <c r="KCE82" s="8"/>
      <c r="KCF82" s="8"/>
      <c r="KCG82" s="8"/>
      <c r="KCH82" s="8"/>
      <c r="KCI82" s="8"/>
      <c r="KCJ82" s="8"/>
      <c r="KCK82" s="8"/>
      <c r="KCL82" s="8"/>
      <c r="KCM82" s="8"/>
      <c r="KCN82" s="8"/>
      <c r="KCO82" s="8"/>
      <c r="KCP82" s="8"/>
      <c r="KCQ82" s="8"/>
      <c r="KCR82" s="8"/>
      <c r="KCS82" s="8"/>
      <c r="KCT82" s="8"/>
      <c r="KCU82" s="8"/>
      <c r="KCV82" s="8"/>
      <c r="KCW82" s="8"/>
      <c r="KCX82" s="8"/>
      <c r="KCY82" s="8"/>
      <c r="KCZ82" s="8"/>
      <c r="KDA82" s="8"/>
      <c r="KDB82" s="8"/>
      <c r="KDC82" s="8"/>
      <c r="KDD82" s="8"/>
      <c r="KDE82" s="8"/>
      <c r="KDF82" s="8"/>
      <c r="KDG82" s="8"/>
      <c r="KDH82" s="8"/>
      <c r="KDI82" s="8"/>
      <c r="KDJ82" s="8"/>
      <c r="KDK82" s="8"/>
      <c r="KDL82" s="8"/>
      <c r="KDM82" s="8"/>
      <c r="KDN82" s="8"/>
      <c r="KDO82" s="8"/>
      <c r="KDP82" s="8"/>
      <c r="KDQ82" s="8"/>
      <c r="KDR82" s="8"/>
      <c r="KDS82" s="8"/>
      <c r="KDT82" s="8"/>
      <c r="KDU82" s="8"/>
      <c r="KDV82" s="8"/>
      <c r="KDW82" s="8"/>
      <c r="KDX82" s="8"/>
      <c r="KDY82" s="8"/>
      <c r="KDZ82" s="8"/>
      <c r="KEA82" s="8"/>
      <c r="KEB82" s="8"/>
      <c r="KEC82" s="8"/>
      <c r="KED82" s="8"/>
      <c r="KEE82" s="8"/>
      <c r="KEF82" s="8"/>
      <c r="KEG82" s="8"/>
      <c r="KEH82" s="8"/>
      <c r="KEI82" s="8"/>
      <c r="KEJ82" s="8"/>
      <c r="KEK82" s="8"/>
      <c r="KEL82" s="8"/>
      <c r="KEM82" s="8"/>
      <c r="KEN82" s="8"/>
      <c r="KEO82" s="8"/>
      <c r="KEP82" s="8"/>
      <c r="KEQ82" s="8"/>
      <c r="KER82" s="8"/>
      <c r="KES82" s="8"/>
      <c r="KET82" s="8"/>
      <c r="KEU82" s="8"/>
      <c r="KEV82" s="8"/>
      <c r="KEW82" s="8"/>
      <c r="KEX82" s="8"/>
      <c r="KEY82" s="8"/>
      <c r="KEZ82" s="8"/>
      <c r="KFA82" s="8"/>
      <c r="KFB82" s="8"/>
      <c r="KFC82" s="8"/>
      <c r="KFD82" s="8"/>
      <c r="KFE82" s="8"/>
      <c r="KFF82" s="8"/>
      <c r="KFG82" s="8"/>
      <c r="KFH82" s="8"/>
      <c r="KFI82" s="8"/>
      <c r="KFJ82" s="8"/>
      <c r="KFK82" s="8"/>
      <c r="KFL82" s="8"/>
      <c r="KFM82" s="8"/>
      <c r="KFN82" s="8"/>
      <c r="KFO82" s="8"/>
      <c r="KFP82" s="8"/>
      <c r="KFQ82" s="8"/>
      <c r="KFR82" s="8"/>
      <c r="KFS82" s="8"/>
      <c r="KFT82" s="8"/>
      <c r="KFU82" s="8"/>
      <c r="KFV82" s="8"/>
      <c r="KFW82" s="8"/>
      <c r="KFX82" s="8"/>
      <c r="KFY82" s="8"/>
      <c r="KFZ82" s="8"/>
      <c r="KGA82" s="8"/>
      <c r="KGB82" s="8"/>
      <c r="KGC82" s="8"/>
      <c r="KGD82" s="8"/>
      <c r="KGE82" s="8"/>
      <c r="KGF82" s="8"/>
      <c r="KGG82" s="8"/>
      <c r="KGH82" s="8"/>
      <c r="KGI82" s="8"/>
      <c r="KGJ82" s="8"/>
      <c r="KGK82" s="8"/>
      <c r="KGL82" s="8"/>
      <c r="KGM82" s="8"/>
      <c r="KGN82" s="8"/>
      <c r="KGO82" s="8"/>
      <c r="KGP82" s="8"/>
      <c r="KGQ82" s="8"/>
      <c r="KGR82" s="8"/>
      <c r="KGS82" s="8"/>
      <c r="KGT82" s="8"/>
      <c r="KGU82" s="8"/>
      <c r="KGV82" s="8"/>
      <c r="KGW82" s="8"/>
      <c r="KGX82" s="8"/>
      <c r="KGY82" s="8"/>
      <c r="KGZ82" s="8"/>
      <c r="KHA82" s="8"/>
      <c r="KHB82" s="8"/>
      <c r="KHC82" s="8"/>
      <c r="KHD82" s="8"/>
      <c r="KHE82" s="8"/>
      <c r="KHF82" s="8"/>
      <c r="KHG82" s="8"/>
      <c r="KHH82" s="8"/>
      <c r="KHI82" s="8"/>
      <c r="KHJ82" s="8"/>
      <c r="KHK82" s="8"/>
      <c r="KHL82" s="8"/>
      <c r="KHM82" s="8"/>
      <c r="KHN82" s="8"/>
      <c r="KHO82" s="8"/>
      <c r="KHP82" s="8"/>
      <c r="KHQ82" s="8"/>
      <c r="KHR82" s="8"/>
      <c r="KHS82" s="8"/>
      <c r="KHT82" s="8"/>
      <c r="KHU82" s="8"/>
      <c r="KHV82" s="8"/>
      <c r="KHW82" s="8"/>
      <c r="KHX82" s="8"/>
      <c r="KHY82" s="8"/>
      <c r="KHZ82" s="8"/>
      <c r="KIA82" s="8"/>
      <c r="KIB82" s="8"/>
      <c r="KIC82" s="8"/>
      <c r="KID82" s="8"/>
      <c r="KIE82" s="8"/>
      <c r="KIF82" s="8"/>
      <c r="KIG82" s="8"/>
      <c r="KIH82" s="8"/>
      <c r="KII82" s="8"/>
      <c r="KIJ82" s="8"/>
      <c r="KIK82" s="8"/>
      <c r="KIL82" s="8"/>
      <c r="KIM82" s="8"/>
      <c r="KIN82" s="8"/>
      <c r="KIO82" s="8"/>
      <c r="KIP82" s="8"/>
      <c r="KIQ82" s="8"/>
      <c r="KIR82" s="8"/>
      <c r="KIS82" s="8"/>
      <c r="KIT82" s="8"/>
      <c r="KIU82" s="8"/>
      <c r="KIV82" s="8"/>
      <c r="KIW82" s="8"/>
      <c r="KIX82" s="8"/>
      <c r="KIY82" s="8"/>
      <c r="KIZ82" s="8"/>
      <c r="KJA82" s="8"/>
      <c r="KJB82" s="8"/>
      <c r="KJC82" s="8"/>
      <c r="KJD82" s="8"/>
      <c r="KJE82" s="8"/>
      <c r="KJF82" s="8"/>
      <c r="KJG82" s="8"/>
      <c r="KJH82" s="8"/>
      <c r="KJI82" s="8"/>
      <c r="KJJ82" s="8"/>
      <c r="KJK82" s="8"/>
      <c r="KJL82" s="8"/>
      <c r="KJM82" s="8"/>
      <c r="KJN82" s="8"/>
      <c r="KJO82" s="8"/>
      <c r="KJP82" s="8"/>
      <c r="KJQ82" s="8"/>
      <c r="KJR82" s="8"/>
      <c r="KJS82" s="8"/>
      <c r="KJT82" s="8"/>
      <c r="KJU82" s="8"/>
      <c r="KJV82" s="8"/>
      <c r="KJW82" s="8"/>
      <c r="KJX82" s="8"/>
      <c r="KJY82" s="8"/>
      <c r="KJZ82" s="8"/>
      <c r="KKA82" s="8"/>
      <c r="KKB82" s="8"/>
      <c r="KKC82" s="8"/>
      <c r="KKD82" s="8"/>
      <c r="KKE82" s="8"/>
      <c r="KKF82" s="8"/>
      <c r="KKG82" s="8"/>
      <c r="KKH82" s="8"/>
      <c r="KKI82" s="8"/>
      <c r="KKJ82" s="8"/>
      <c r="KKK82" s="8"/>
      <c r="KKL82" s="8"/>
      <c r="KKM82" s="8"/>
      <c r="KKN82" s="8"/>
      <c r="KKO82" s="8"/>
      <c r="KKP82" s="8"/>
      <c r="KKQ82" s="8"/>
      <c r="KKR82" s="8"/>
      <c r="KKS82" s="8"/>
      <c r="KKT82" s="8"/>
      <c r="KKU82" s="8"/>
      <c r="KKV82" s="8"/>
      <c r="KKW82" s="8"/>
      <c r="KKX82" s="8"/>
      <c r="KKY82" s="8"/>
      <c r="KKZ82" s="8"/>
      <c r="KLA82" s="8"/>
      <c r="KLB82" s="8"/>
      <c r="KLC82" s="8"/>
      <c r="KLD82" s="8"/>
      <c r="KLE82" s="8"/>
      <c r="KLF82" s="8"/>
      <c r="KLG82" s="8"/>
      <c r="KLH82" s="8"/>
      <c r="KLI82" s="8"/>
      <c r="KLJ82" s="8"/>
      <c r="KLK82" s="8"/>
      <c r="KLL82" s="8"/>
      <c r="KLM82" s="8"/>
      <c r="KLN82" s="8"/>
      <c r="KLO82" s="8"/>
      <c r="KLP82" s="8"/>
      <c r="KLQ82" s="8"/>
      <c r="KLR82" s="8"/>
      <c r="KLS82" s="8"/>
      <c r="KLT82" s="8"/>
      <c r="KLU82" s="8"/>
      <c r="KLV82" s="8"/>
      <c r="KLW82" s="8"/>
      <c r="KLX82" s="8"/>
      <c r="KLY82" s="8"/>
      <c r="KLZ82" s="8"/>
      <c r="KMA82" s="8"/>
      <c r="KMB82" s="8"/>
      <c r="KMC82" s="8"/>
      <c r="KMD82" s="8"/>
      <c r="KME82" s="8"/>
      <c r="KMF82" s="8"/>
      <c r="KMG82" s="8"/>
      <c r="KMH82" s="8"/>
      <c r="KMI82" s="8"/>
      <c r="KMJ82" s="8"/>
      <c r="KMK82" s="8"/>
      <c r="KML82" s="8"/>
      <c r="KMM82" s="8"/>
      <c r="KMN82" s="8"/>
      <c r="KMO82" s="8"/>
      <c r="KMP82" s="8"/>
      <c r="KMQ82" s="8"/>
      <c r="KMR82" s="8"/>
      <c r="KMS82" s="8"/>
      <c r="KMT82" s="8"/>
      <c r="KMU82" s="8"/>
      <c r="KMV82" s="8"/>
      <c r="KMW82" s="8"/>
      <c r="KMX82" s="8"/>
      <c r="KMY82" s="8"/>
      <c r="KMZ82" s="8"/>
      <c r="KNA82" s="8"/>
      <c r="KNB82" s="8"/>
      <c r="KNC82" s="8"/>
      <c r="KND82" s="8"/>
      <c r="KNE82" s="8"/>
      <c r="KNF82" s="8"/>
      <c r="KNG82" s="8"/>
      <c r="KNH82" s="8"/>
      <c r="KNI82" s="8"/>
      <c r="KNJ82" s="8"/>
      <c r="KNK82" s="8"/>
      <c r="KNL82" s="8"/>
      <c r="KNM82" s="8"/>
      <c r="KNN82" s="8"/>
      <c r="KNO82" s="8"/>
      <c r="KNP82" s="8"/>
      <c r="KNQ82" s="8"/>
      <c r="KNR82" s="8"/>
      <c r="KNS82" s="8"/>
      <c r="KNT82" s="8"/>
      <c r="KNU82" s="8"/>
      <c r="KNV82" s="8"/>
      <c r="KNW82" s="8"/>
      <c r="KNX82" s="8"/>
      <c r="KNY82" s="8"/>
      <c r="KNZ82" s="8"/>
      <c r="KOA82" s="8"/>
      <c r="KOB82" s="8"/>
      <c r="KOC82" s="8"/>
      <c r="KOD82" s="8"/>
      <c r="KOE82" s="8"/>
      <c r="KOF82" s="8"/>
      <c r="KOG82" s="8"/>
      <c r="KOH82" s="8"/>
      <c r="KOI82" s="8"/>
      <c r="KOJ82" s="8"/>
      <c r="KOK82" s="8"/>
      <c r="KOL82" s="8"/>
      <c r="KOM82" s="8"/>
      <c r="KON82" s="8"/>
      <c r="KOO82" s="8"/>
      <c r="KOP82" s="8"/>
      <c r="KOQ82" s="8"/>
      <c r="KOR82" s="8"/>
      <c r="KOS82" s="8"/>
      <c r="KOT82" s="8"/>
      <c r="KOU82" s="8"/>
      <c r="KOV82" s="8"/>
      <c r="KOW82" s="8"/>
      <c r="KOX82" s="8"/>
      <c r="KOY82" s="8"/>
      <c r="KOZ82" s="8"/>
      <c r="KPA82" s="8"/>
      <c r="KPB82" s="8"/>
      <c r="KPC82" s="8"/>
      <c r="KPD82" s="8"/>
      <c r="KPE82" s="8"/>
      <c r="KPF82" s="8"/>
      <c r="KPG82" s="8"/>
      <c r="KPH82" s="8"/>
      <c r="KPI82" s="8"/>
      <c r="KPJ82" s="8"/>
      <c r="KPK82" s="8"/>
      <c r="KPL82" s="8"/>
      <c r="KPM82" s="8"/>
      <c r="KPN82" s="8"/>
      <c r="KPO82" s="8"/>
      <c r="KPP82" s="8"/>
      <c r="KPQ82" s="8"/>
      <c r="KPR82" s="8"/>
      <c r="KPS82" s="8"/>
      <c r="KPT82" s="8"/>
      <c r="KPU82" s="8"/>
      <c r="KPV82" s="8"/>
      <c r="KPW82" s="8"/>
      <c r="KPX82" s="8"/>
      <c r="KPY82" s="8"/>
      <c r="KPZ82" s="8"/>
      <c r="KQA82" s="8"/>
      <c r="KQB82" s="8"/>
      <c r="KQC82" s="8"/>
      <c r="KQD82" s="8"/>
      <c r="KQE82" s="8"/>
      <c r="KQF82" s="8"/>
      <c r="KQG82" s="8"/>
      <c r="KQH82" s="8"/>
      <c r="KQI82" s="8"/>
      <c r="KQJ82" s="8"/>
      <c r="KQK82" s="8"/>
      <c r="KQL82" s="8"/>
      <c r="KQM82" s="8"/>
      <c r="KQN82" s="8"/>
      <c r="KQO82" s="8"/>
      <c r="KQP82" s="8"/>
      <c r="KQQ82" s="8"/>
      <c r="KQR82" s="8"/>
      <c r="KQS82" s="8"/>
      <c r="KQT82" s="8"/>
      <c r="KQU82" s="8"/>
      <c r="KQV82" s="8"/>
      <c r="KQW82" s="8"/>
      <c r="KQX82" s="8"/>
      <c r="KQY82" s="8"/>
      <c r="KQZ82" s="8"/>
      <c r="KRA82" s="8"/>
      <c r="KRB82" s="8"/>
      <c r="KRC82" s="8"/>
      <c r="KRD82" s="8"/>
      <c r="KRE82" s="8"/>
      <c r="KRF82" s="8"/>
      <c r="KRG82" s="8"/>
      <c r="KRH82" s="8"/>
      <c r="KRI82" s="8"/>
      <c r="KRJ82" s="8"/>
      <c r="KRK82" s="8"/>
      <c r="KRL82" s="8"/>
      <c r="KRM82" s="8"/>
      <c r="KRN82" s="8"/>
      <c r="KRO82" s="8"/>
      <c r="KRP82" s="8"/>
      <c r="KRQ82" s="8"/>
      <c r="KRR82" s="8"/>
      <c r="KRS82" s="8"/>
      <c r="KRT82" s="8"/>
      <c r="KRU82" s="8"/>
      <c r="KRV82" s="8"/>
      <c r="KRW82" s="8"/>
      <c r="KRX82" s="8"/>
      <c r="KRY82" s="8"/>
      <c r="KRZ82" s="8"/>
      <c r="KSA82" s="8"/>
      <c r="KSB82" s="8"/>
      <c r="KSC82" s="8"/>
      <c r="KSD82" s="8"/>
      <c r="KSE82" s="8"/>
      <c r="KSF82" s="8"/>
      <c r="KSG82" s="8"/>
      <c r="KSH82" s="8"/>
      <c r="KSI82" s="8"/>
      <c r="KSJ82" s="8"/>
      <c r="KSK82" s="8"/>
      <c r="KSL82" s="8"/>
      <c r="KSM82" s="8"/>
      <c r="KSN82" s="8"/>
      <c r="KSO82" s="8"/>
      <c r="KSP82" s="8"/>
      <c r="KSQ82" s="8"/>
      <c r="KSR82" s="8"/>
      <c r="KSS82" s="8"/>
      <c r="KST82" s="8"/>
      <c r="KSU82" s="8"/>
      <c r="KSV82" s="8"/>
      <c r="KSW82" s="8"/>
      <c r="KSX82" s="8"/>
      <c r="KSY82" s="8"/>
      <c r="KSZ82" s="8"/>
      <c r="KTA82" s="8"/>
      <c r="KTB82" s="8"/>
      <c r="KTC82" s="8"/>
      <c r="KTD82" s="8"/>
      <c r="KTE82" s="8"/>
      <c r="KTF82" s="8"/>
      <c r="KTG82" s="8"/>
      <c r="KTH82" s="8"/>
      <c r="KTI82" s="8"/>
      <c r="KTJ82" s="8"/>
      <c r="KTK82" s="8"/>
      <c r="KTL82" s="8"/>
      <c r="KTM82" s="8"/>
      <c r="KTN82" s="8"/>
      <c r="KTO82" s="8"/>
      <c r="KTP82" s="8"/>
      <c r="KTQ82" s="8"/>
      <c r="KTR82" s="8"/>
      <c r="KTS82" s="8"/>
      <c r="KTT82" s="8"/>
      <c r="KTU82" s="8"/>
      <c r="KTV82" s="8"/>
      <c r="KTW82" s="8"/>
      <c r="KTX82" s="8"/>
      <c r="KTY82" s="8"/>
      <c r="KTZ82" s="8"/>
      <c r="KUA82" s="8"/>
      <c r="KUB82" s="8"/>
      <c r="KUC82" s="8"/>
      <c r="KUD82" s="8"/>
      <c r="KUE82" s="8"/>
      <c r="KUF82" s="8"/>
      <c r="KUG82" s="8"/>
      <c r="KUH82" s="8"/>
      <c r="KUI82" s="8"/>
      <c r="KUJ82" s="8"/>
      <c r="KUK82" s="8"/>
      <c r="KUL82" s="8"/>
      <c r="KUM82" s="8"/>
      <c r="KUN82" s="8"/>
      <c r="KUO82" s="8"/>
      <c r="KUP82" s="8"/>
      <c r="KUQ82" s="8"/>
      <c r="KUR82" s="8"/>
      <c r="KUS82" s="8"/>
      <c r="KUT82" s="8"/>
      <c r="KUU82" s="8"/>
      <c r="KUV82" s="8"/>
      <c r="KUW82" s="8"/>
      <c r="KUX82" s="8"/>
      <c r="KUY82" s="8"/>
      <c r="KUZ82" s="8"/>
      <c r="KVA82" s="8"/>
      <c r="KVB82" s="8"/>
      <c r="KVC82" s="8"/>
      <c r="KVD82" s="8"/>
      <c r="KVE82" s="8"/>
      <c r="KVF82" s="8"/>
      <c r="KVG82" s="8"/>
      <c r="KVH82" s="8"/>
      <c r="KVI82" s="8"/>
      <c r="KVJ82" s="8"/>
      <c r="KVK82" s="8"/>
      <c r="KVL82" s="8"/>
      <c r="KVM82" s="8"/>
      <c r="KVN82" s="8"/>
      <c r="KVO82" s="8"/>
      <c r="KVP82" s="8"/>
      <c r="KVQ82" s="8"/>
      <c r="KVR82" s="8"/>
      <c r="KVS82" s="8"/>
      <c r="KVT82" s="8"/>
      <c r="KVU82" s="8"/>
      <c r="KVV82" s="8"/>
      <c r="KVW82" s="8"/>
      <c r="KVX82" s="8"/>
      <c r="KVY82" s="8"/>
      <c r="KVZ82" s="8"/>
      <c r="KWA82" s="8"/>
      <c r="KWB82" s="8"/>
      <c r="KWC82" s="8"/>
      <c r="KWD82" s="8"/>
      <c r="KWE82" s="8"/>
      <c r="KWF82" s="8"/>
      <c r="KWG82" s="8"/>
      <c r="KWH82" s="8"/>
      <c r="KWI82" s="8"/>
      <c r="KWJ82" s="8"/>
      <c r="KWK82" s="8"/>
      <c r="KWL82" s="8"/>
      <c r="KWM82" s="8"/>
      <c r="KWN82" s="8"/>
      <c r="KWO82" s="8"/>
      <c r="KWP82" s="8"/>
      <c r="KWQ82" s="8"/>
      <c r="KWR82" s="8"/>
      <c r="KWS82" s="8"/>
      <c r="KWT82" s="8"/>
      <c r="KWU82" s="8"/>
      <c r="KWV82" s="8"/>
      <c r="KWW82" s="8"/>
      <c r="KWX82" s="8"/>
      <c r="KWY82" s="8"/>
      <c r="KWZ82" s="8"/>
      <c r="KXA82" s="8"/>
      <c r="KXB82" s="8"/>
      <c r="KXC82" s="8"/>
      <c r="KXD82" s="8"/>
      <c r="KXE82" s="8"/>
      <c r="KXF82" s="8"/>
      <c r="KXG82" s="8"/>
      <c r="KXH82" s="8"/>
      <c r="KXI82" s="8"/>
      <c r="KXJ82" s="8"/>
      <c r="KXK82" s="8"/>
      <c r="KXL82" s="8"/>
      <c r="KXM82" s="8"/>
      <c r="KXN82" s="8"/>
      <c r="KXO82" s="8"/>
      <c r="KXP82" s="8"/>
      <c r="KXQ82" s="8"/>
      <c r="KXR82" s="8"/>
      <c r="KXS82" s="8"/>
      <c r="KXT82" s="8"/>
      <c r="KXU82" s="8"/>
      <c r="KXV82" s="8"/>
      <c r="KXW82" s="8"/>
      <c r="KXX82" s="8"/>
      <c r="KXY82" s="8"/>
      <c r="KXZ82" s="8"/>
      <c r="KYA82" s="8"/>
      <c r="KYB82" s="8"/>
      <c r="KYC82" s="8"/>
      <c r="KYD82" s="8"/>
      <c r="KYE82" s="8"/>
      <c r="KYF82" s="8"/>
      <c r="KYG82" s="8"/>
      <c r="KYH82" s="8"/>
      <c r="KYI82" s="8"/>
      <c r="KYJ82" s="8"/>
      <c r="KYK82" s="8"/>
      <c r="KYL82" s="8"/>
      <c r="KYM82" s="8"/>
      <c r="KYN82" s="8"/>
      <c r="KYO82" s="8"/>
      <c r="KYP82" s="8"/>
      <c r="KYQ82" s="8"/>
      <c r="KYR82" s="8"/>
      <c r="KYS82" s="8"/>
      <c r="KYT82" s="8"/>
      <c r="KYU82" s="8"/>
      <c r="KYV82" s="8"/>
      <c r="KYW82" s="8"/>
      <c r="KYX82" s="8"/>
      <c r="KYY82" s="8"/>
      <c r="KYZ82" s="8"/>
      <c r="KZA82" s="8"/>
      <c r="KZB82" s="8"/>
      <c r="KZC82" s="8"/>
      <c r="KZD82" s="8"/>
      <c r="KZE82" s="8"/>
      <c r="KZF82" s="8"/>
      <c r="KZG82" s="8"/>
      <c r="KZH82" s="8"/>
      <c r="KZI82" s="8"/>
      <c r="KZJ82" s="8"/>
      <c r="KZK82" s="8"/>
      <c r="KZL82" s="8"/>
      <c r="KZM82" s="8"/>
      <c r="KZN82" s="8"/>
      <c r="KZO82" s="8"/>
      <c r="KZP82" s="8"/>
      <c r="KZQ82" s="8"/>
      <c r="KZR82" s="8"/>
      <c r="KZS82" s="8"/>
      <c r="KZT82" s="8"/>
      <c r="KZU82" s="8"/>
      <c r="KZV82" s="8"/>
      <c r="KZW82" s="8"/>
      <c r="KZX82" s="8"/>
      <c r="KZY82" s="8"/>
      <c r="KZZ82" s="8"/>
      <c r="LAA82" s="8"/>
      <c r="LAB82" s="8"/>
      <c r="LAC82" s="8"/>
      <c r="LAD82" s="8"/>
      <c r="LAE82" s="8"/>
      <c r="LAF82" s="8"/>
      <c r="LAG82" s="8"/>
      <c r="LAH82" s="8"/>
      <c r="LAI82" s="8"/>
      <c r="LAJ82" s="8"/>
      <c r="LAK82" s="8"/>
      <c r="LAL82" s="8"/>
      <c r="LAM82" s="8"/>
      <c r="LAN82" s="8"/>
      <c r="LAO82" s="8"/>
      <c r="LAP82" s="8"/>
      <c r="LAQ82" s="8"/>
      <c r="LAR82" s="8"/>
      <c r="LAS82" s="8"/>
      <c r="LAT82" s="8"/>
      <c r="LAU82" s="8"/>
      <c r="LAV82" s="8"/>
      <c r="LAW82" s="8"/>
      <c r="LAX82" s="8"/>
      <c r="LAY82" s="8"/>
      <c r="LAZ82" s="8"/>
      <c r="LBA82" s="8"/>
      <c r="LBB82" s="8"/>
      <c r="LBC82" s="8"/>
      <c r="LBD82" s="8"/>
      <c r="LBE82" s="8"/>
      <c r="LBF82" s="8"/>
      <c r="LBG82" s="8"/>
      <c r="LBH82" s="8"/>
      <c r="LBI82" s="8"/>
      <c r="LBJ82" s="8"/>
      <c r="LBK82" s="8"/>
      <c r="LBL82" s="8"/>
      <c r="LBM82" s="8"/>
      <c r="LBN82" s="8"/>
      <c r="LBO82" s="8"/>
      <c r="LBP82" s="8"/>
      <c r="LBQ82" s="8"/>
      <c r="LBR82" s="8"/>
      <c r="LBS82" s="8"/>
      <c r="LBT82" s="8"/>
      <c r="LBU82" s="8"/>
      <c r="LBV82" s="8"/>
      <c r="LBW82" s="8"/>
      <c r="LBX82" s="8"/>
      <c r="LBY82" s="8"/>
      <c r="LBZ82" s="8"/>
      <c r="LCA82" s="8"/>
      <c r="LCB82" s="8"/>
      <c r="LCC82" s="8"/>
      <c r="LCD82" s="8"/>
      <c r="LCE82" s="8"/>
      <c r="LCF82" s="8"/>
      <c r="LCG82" s="8"/>
      <c r="LCH82" s="8"/>
      <c r="LCI82" s="8"/>
      <c r="LCJ82" s="8"/>
      <c r="LCK82" s="8"/>
      <c r="LCL82" s="8"/>
      <c r="LCM82" s="8"/>
      <c r="LCN82" s="8"/>
      <c r="LCO82" s="8"/>
      <c r="LCP82" s="8"/>
      <c r="LCQ82" s="8"/>
      <c r="LCR82" s="8"/>
      <c r="LCS82" s="8"/>
      <c r="LCT82" s="8"/>
      <c r="LCU82" s="8"/>
      <c r="LCV82" s="8"/>
      <c r="LCW82" s="8"/>
      <c r="LCX82" s="8"/>
      <c r="LCY82" s="8"/>
      <c r="LCZ82" s="8"/>
      <c r="LDA82" s="8"/>
      <c r="LDB82" s="8"/>
      <c r="LDC82" s="8"/>
      <c r="LDD82" s="8"/>
      <c r="LDE82" s="8"/>
      <c r="LDF82" s="8"/>
      <c r="LDG82" s="8"/>
      <c r="LDH82" s="8"/>
      <c r="LDI82" s="8"/>
      <c r="LDJ82" s="8"/>
      <c r="LDK82" s="8"/>
      <c r="LDL82" s="8"/>
      <c r="LDM82" s="8"/>
      <c r="LDN82" s="8"/>
      <c r="LDO82" s="8"/>
      <c r="LDP82" s="8"/>
      <c r="LDQ82" s="8"/>
      <c r="LDR82" s="8"/>
      <c r="LDS82" s="8"/>
      <c r="LDT82" s="8"/>
      <c r="LDU82" s="8"/>
      <c r="LDV82" s="8"/>
      <c r="LDW82" s="8"/>
      <c r="LDX82" s="8"/>
      <c r="LDY82" s="8"/>
      <c r="LDZ82" s="8"/>
      <c r="LEA82" s="8"/>
      <c r="LEB82" s="8"/>
      <c r="LEC82" s="8"/>
      <c r="LED82" s="8"/>
      <c r="LEE82" s="8"/>
      <c r="LEF82" s="8"/>
      <c r="LEG82" s="8"/>
      <c r="LEH82" s="8"/>
      <c r="LEI82" s="8"/>
      <c r="LEJ82" s="8"/>
      <c r="LEK82" s="8"/>
      <c r="LEL82" s="8"/>
      <c r="LEM82" s="8"/>
      <c r="LEN82" s="8"/>
      <c r="LEO82" s="8"/>
      <c r="LEP82" s="8"/>
      <c r="LEQ82" s="8"/>
      <c r="LER82" s="8"/>
      <c r="LES82" s="8"/>
      <c r="LET82" s="8"/>
      <c r="LEU82" s="8"/>
      <c r="LEV82" s="8"/>
      <c r="LEW82" s="8"/>
      <c r="LEX82" s="8"/>
      <c r="LEY82" s="8"/>
      <c r="LEZ82" s="8"/>
      <c r="LFA82" s="8"/>
      <c r="LFB82" s="8"/>
      <c r="LFC82" s="8"/>
      <c r="LFD82" s="8"/>
      <c r="LFE82" s="8"/>
      <c r="LFF82" s="8"/>
      <c r="LFG82" s="8"/>
      <c r="LFH82" s="8"/>
      <c r="LFI82" s="8"/>
      <c r="LFJ82" s="8"/>
      <c r="LFK82" s="8"/>
      <c r="LFL82" s="8"/>
      <c r="LFM82" s="8"/>
      <c r="LFN82" s="8"/>
      <c r="LFO82" s="8"/>
      <c r="LFP82" s="8"/>
      <c r="LFQ82" s="8"/>
      <c r="LFR82" s="8"/>
      <c r="LFS82" s="8"/>
      <c r="LFT82" s="8"/>
      <c r="LFU82" s="8"/>
      <c r="LFV82" s="8"/>
      <c r="LFW82" s="8"/>
      <c r="LFX82" s="8"/>
      <c r="LFY82" s="8"/>
      <c r="LFZ82" s="8"/>
      <c r="LGA82" s="8"/>
      <c r="LGB82" s="8"/>
      <c r="LGC82" s="8"/>
      <c r="LGD82" s="8"/>
      <c r="LGE82" s="8"/>
      <c r="LGF82" s="8"/>
      <c r="LGG82" s="8"/>
      <c r="LGH82" s="8"/>
      <c r="LGI82" s="8"/>
      <c r="LGJ82" s="8"/>
      <c r="LGK82" s="8"/>
      <c r="LGL82" s="8"/>
      <c r="LGM82" s="8"/>
      <c r="LGN82" s="8"/>
      <c r="LGO82" s="8"/>
      <c r="LGP82" s="8"/>
      <c r="LGQ82" s="8"/>
      <c r="LGR82" s="8"/>
      <c r="LGS82" s="8"/>
      <c r="LGT82" s="8"/>
      <c r="LGU82" s="8"/>
      <c r="LGV82" s="8"/>
      <c r="LGW82" s="8"/>
      <c r="LGX82" s="8"/>
      <c r="LGY82" s="8"/>
      <c r="LGZ82" s="8"/>
      <c r="LHA82" s="8"/>
      <c r="LHB82" s="8"/>
      <c r="LHC82" s="8"/>
      <c r="LHD82" s="8"/>
      <c r="LHE82" s="8"/>
      <c r="LHF82" s="8"/>
      <c r="LHG82" s="8"/>
      <c r="LHH82" s="8"/>
      <c r="LHI82" s="8"/>
      <c r="LHJ82" s="8"/>
      <c r="LHK82" s="8"/>
      <c r="LHL82" s="8"/>
      <c r="LHM82" s="8"/>
      <c r="LHN82" s="8"/>
      <c r="LHO82" s="8"/>
      <c r="LHP82" s="8"/>
      <c r="LHQ82" s="8"/>
      <c r="LHR82" s="8"/>
      <c r="LHS82" s="8"/>
      <c r="LHT82" s="8"/>
      <c r="LHU82" s="8"/>
      <c r="LHV82" s="8"/>
      <c r="LHW82" s="8"/>
      <c r="LHX82" s="8"/>
      <c r="LHY82" s="8"/>
      <c r="LHZ82" s="8"/>
      <c r="LIA82" s="8"/>
      <c r="LIB82" s="8"/>
      <c r="LIC82" s="8"/>
      <c r="LID82" s="8"/>
      <c r="LIE82" s="8"/>
      <c r="LIF82" s="8"/>
      <c r="LIG82" s="8"/>
      <c r="LIH82" s="8"/>
      <c r="LII82" s="8"/>
      <c r="LIJ82" s="8"/>
      <c r="LIK82" s="8"/>
      <c r="LIL82" s="8"/>
      <c r="LIM82" s="8"/>
      <c r="LIN82" s="8"/>
      <c r="LIO82" s="8"/>
      <c r="LIP82" s="8"/>
      <c r="LIQ82" s="8"/>
      <c r="LIR82" s="8"/>
      <c r="LIS82" s="8"/>
      <c r="LIT82" s="8"/>
      <c r="LIU82" s="8"/>
      <c r="LIV82" s="8"/>
      <c r="LIW82" s="8"/>
      <c r="LIX82" s="8"/>
      <c r="LIY82" s="8"/>
      <c r="LIZ82" s="8"/>
      <c r="LJA82" s="8"/>
      <c r="LJB82" s="8"/>
      <c r="LJC82" s="8"/>
      <c r="LJD82" s="8"/>
      <c r="LJE82" s="8"/>
      <c r="LJF82" s="8"/>
      <c r="LJG82" s="8"/>
      <c r="LJH82" s="8"/>
      <c r="LJI82" s="8"/>
      <c r="LJJ82" s="8"/>
      <c r="LJK82" s="8"/>
      <c r="LJL82" s="8"/>
      <c r="LJM82" s="8"/>
      <c r="LJN82" s="8"/>
      <c r="LJO82" s="8"/>
      <c r="LJP82" s="8"/>
      <c r="LJQ82" s="8"/>
      <c r="LJR82" s="8"/>
      <c r="LJS82" s="8"/>
      <c r="LJT82" s="8"/>
      <c r="LJU82" s="8"/>
      <c r="LJV82" s="8"/>
      <c r="LJW82" s="8"/>
      <c r="LJX82" s="8"/>
      <c r="LJY82" s="8"/>
      <c r="LJZ82" s="8"/>
      <c r="LKA82" s="8"/>
      <c r="LKB82" s="8"/>
      <c r="LKC82" s="8"/>
      <c r="LKD82" s="8"/>
      <c r="LKE82" s="8"/>
      <c r="LKF82" s="8"/>
      <c r="LKG82" s="8"/>
      <c r="LKH82" s="8"/>
      <c r="LKI82" s="8"/>
      <c r="LKJ82" s="8"/>
      <c r="LKK82" s="8"/>
      <c r="LKL82" s="8"/>
      <c r="LKM82" s="8"/>
      <c r="LKN82" s="8"/>
      <c r="LKO82" s="8"/>
      <c r="LKP82" s="8"/>
      <c r="LKQ82" s="8"/>
      <c r="LKR82" s="8"/>
      <c r="LKS82" s="8"/>
      <c r="LKT82" s="8"/>
      <c r="LKU82" s="8"/>
      <c r="LKV82" s="8"/>
      <c r="LKW82" s="8"/>
      <c r="LKX82" s="8"/>
      <c r="LKY82" s="8"/>
      <c r="LKZ82" s="8"/>
      <c r="LLA82" s="8"/>
      <c r="LLB82" s="8"/>
      <c r="LLC82" s="8"/>
      <c r="LLD82" s="8"/>
      <c r="LLE82" s="8"/>
      <c r="LLF82" s="8"/>
      <c r="LLG82" s="8"/>
      <c r="LLH82" s="8"/>
      <c r="LLI82" s="8"/>
      <c r="LLJ82" s="8"/>
      <c r="LLK82" s="8"/>
      <c r="LLL82" s="8"/>
      <c r="LLM82" s="8"/>
      <c r="LLN82" s="8"/>
      <c r="LLO82" s="8"/>
      <c r="LLP82" s="8"/>
      <c r="LLQ82" s="8"/>
      <c r="LLR82" s="8"/>
      <c r="LLS82" s="8"/>
      <c r="LLT82" s="8"/>
      <c r="LLU82" s="8"/>
      <c r="LLV82" s="8"/>
      <c r="LLW82" s="8"/>
      <c r="LLX82" s="8"/>
      <c r="LLY82" s="8"/>
      <c r="LLZ82" s="8"/>
      <c r="LMA82" s="8"/>
      <c r="LMB82" s="8"/>
      <c r="LMC82" s="8"/>
      <c r="LMD82" s="8"/>
      <c r="LME82" s="8"/>
      <c r="LMF82" s="8"/>
      <c r="LMG82" s="8"/>
      <c r="LMH82" s="8"/>
      <c r="LMI82" s="8"/>
      <c r="LMJ82" s="8"/>
      <c r="LMK82" s="8"/>
      <c r="LML82" s="8"/>
      <c r="LMM82" s="8"/>
      <c r="LMN82" s="8"/>
      <c r="LMO82" s="8"/>
      <c r="LMP82" s="8"/>
      <c r="LMQ82" s="8"/>
      <c r="LMR82" s="8"/>
      <c r="LMS82" s="8"/>
      <c r="LMT82" s="8"/>
      <c r="LMU82" s="8"/>
      <c r="LMV82" s="8"/>
      <c r="LMW82" s="8"/>
      <c r="LMX82" s="8"/>
      <c r="LMY82" s="8"/>
      <c r="LMZ82" s="8"/>
      <c r="LNA82" s="8"/>
      <c r="LNB82" s="8"/>
      <c r="LNC82" s="8"/>
      <c r="LND82" s="8"/>
      <c r="LNE82" s="8"/>
      <c r="LNF82" s="8"/>
      <c r="LNG82" s="8"/>
      <c r="LNH82" s="8"/>
      <c r="LNI82" s="8"/>
      <c r="LNJ82" s="8"/>
      <c r="LNK82" s="8"/>
      <c r="LNL82" s="8"/>
      <c r="LNM82" s="8"/>
      <c r="LNN82" s="8"/>
      <c r="LNO82" s="8"/>
      <c r="LNP82" s="8"/>
      <c r="LNQ82" s="8"/>
      <c r="LNR82" s="8"/>
      <c r="LNS82" s="8"/>
      <c r="LNT82" s="8"/>
      <c r="LNU82" s="8"/>
      <c r="LNV82" s="8"/>
      <c r="LNW82" s="8"/>
      <c r="LNX82" s="8"/>
      <c r="LNY82" s="8"/>
      <c r="LNZ82" s="8"/>
      <c r="LOA82" s="8"/>
      <c r="LOB82" s="8"/>
      <c r="LOC82" s="8"/>
      <c r="LOD82" s="8"/>
      <c r="LOE82" s="8"/>
      <c r="LOF82" s="8"/>
      <c r="LOG82" s="8"/>
      <c r="LOH82" s="8"/>
      <c r="LOI82" s="8"/>
      <c r="LOJ82" s="8"/>
      <c r="LOK82" s="8"/>
      <c r="LOL82" s="8"/>
      <c r="LOM82" s="8"/>
      <c r="LON82" s="8"/>
      <c r="LOO82" s="8"/>
      <c r="LOP82" s="8"/>
      <c r="LOQ82" s="8"/>
      <c r="LOR82" s="8"/>
      <c r="LOS82" s="8"/>
      <c r="LOT82" s="8"/>
      <c r="LOU82" s="8"/>
      <c r="LOV82" s="8"/>
      <c r="LOW82" s="8"/>
      <c r="LOX82" s="8"/>
      <c r="LOY82" s="8"/>
      <c r="LOZ82" s="8"/>
      <c r="LPA82" s="8"/>
      <c r="LPB82" s="8"/>
      <c r="LPC82" s="8"/>
      <c r="LPD82" s="8"/>
      <c r="LPE82" s="8"/>
      <c r="LPF82" s="8"/>
      <c r="LPG82" s="8"/>
      <c r="LPH82" s="8"/>
      <c r="LPI82" s="8"/>
      <c r="LPJ82" s="8"/>
      <c r="LPK82" s="8"/>
      <c r="LPL82" s="8"/>
      <c r="LPM82" s="8"/>
      <c r="LPN82" s="8"/>
      <c r="LPO82" s="8"/>
      <c r="LPP82" s="8"/>
      <c r="LPQ82" s="8"/>
      <c r="LPR82" s="8"/>
      <c r="LPS82" s="8"/>
      <c r="LPT82" s="8"/>
      <c r="LPU82" s="8"/>
      <c r="LPV82" s="8"/>
      <c r="LPW82" s="8"/>
      <c r="LPX82" s="8"/>
      <c r="LPY82" s="8"/>
      <c r="LPZ82" s="8"/>
      <c r="LQA82" s="8"/>
      <c r="LQB82" s="8"/>
      <c r="LQC82" s="8"/>
      <c r="LQD82" s="8"/>
      <c r="LQE82" s="8"/>
      <c r="LQF82" s="8"/>
      <c r="LQG82" s="8"/>
      <c r="LQH82" s="8"/>
      <c r="LQI82" s="8"/>
      <c r="LQJ82" s="8"/>
      <c r="LQK82" s="8"/>
      <c r="LQL82" s="8"/>
      <c r="LQM82" s="8"/>
      <c r="LQN82" s="8"/>
      <c r="LQO82" s="8"/>
      <c r="LQP82" s="8"/>
      <c r="LQQ82" s="8"/>
      <c r="LQR82" s="8"/>
      <c r="LQS82" s="8"/>
      <c r="LQT82" s="8"/>
      <c r="LQU82" s="8"/>
      <c r="LQV82" s="8"/>
      <c r="LQW82" s="8"/>
      <c r="LQX82" s="8"/>
      <c r="LQY82" s="8"/>
      <c r="LQZ82" s="8"/>
      <c r="LRA82" s="8"/>
      <c r="LRB82" s="8"/>
      <c r="LRC82" s="8"/>
      <c r="LRD82" s="8"/>
      <c r="LRE82" s="8"/>
      <c r="LRF82" s="8"/>
      <c r="LRG82" s="8"/>
      <c r="LRH82" s="8"/>
      <c r="LRI82" s="8"/>
      <c r="LRJ82" s="8"/>
      <c r="LRK82" s="8"/>
      <c r="LRL82" s="8"/>
      <c r="LRM82" s="8"/>
      <c r="LRN82" s="8"/>
      <c r="LRO82" s="8"/>
      <c r="LRP82" s="8"/>
      <c r="LRQ82" s="8"/>
      <c r="LRR82" s="8"/>
      <c r="LRS82" s="8"/>
      <c r="LRT82" s="8"/>
      <c r="LRU82" s="8"/>
      <c r="LRV82" s="8"/>
      <c r="LRW82" s="8"/>
      <c r="LRX82" s="8"/>
      <c r="LRY82" s="8"/>
      <c r="LRZ82" s="8"/>
      <c r="LSA82" s="8"/>
      <c r="LSB82" s="8"/>
      <c r="LSC82" s="8"/>
      <c r="LSD82" s="8"/>
      <c r="LSE82" s="8"/>
      <c r="LSF82" s="8"/>
      <c r="LSG82" s="8"/>
      <c r="LSH82" s="8"/>
      <c r="LSI82" s="8"/>
      <c r="LSJ82" s="8"/>
      <c r="LSK82" s="8"/>
      <c r="LSL82" s="8"/>
      <c r="LSM82" s="8"/>
      <c r="LSN82" s="8"/>
      <c r="LSO82" s="8"/>
      <c r="LSP82" s="8"/>
      <c r="LSQ82" s="8"/>
      <c r="LSR82" s="8"/>
      <c r="LSS82" s="8"/>
      <c r="LST82" s="8"/>
      <c r="LSU82" s="8"/>
      <c r="LSV82" s="8"/>
      <c r="LSW82" s="8"/>
      <c r="LSX82" s="8"/>
      <c r="LSY82" s="8"/>
      <c r="LSZ82" s="8"/>
      <c r="LTA82" s="8"/>
      <c r="LTB82" s="8"/>
      <c r="LTC82" s="8"/>
      <c r="LTD82" s="8"/>
      <c r="LTE82" s="8"/>
      <c r="LTF82" s="8"/>
      <c r="LTG82" s="8"/>
      <c r="LTH82" s="8"/>
      <c r="LTI82" s="8"/>
      <c r="LTJ82" s="8"/>
      <c r="LTK82" s="8"/>
      <c r="LTL82" s="8"/>
      <c r="LTM82" s="8"/>
      <c r="LTN82" s="8"/>
      <c r="LTO82" s="8"/>
      <c r="LTP82" s="8"/>
      <c r="LTQ82" s="8"/>
      <c r="LTR82" s="8"/>
      <c r="LTS82" s="8"/>
      <c r="LTT82" s="8"/>
      <c r="LTU82" s="8"/>
      <c r="LTV82" s="8"/>
      <c r="LTW82" s="8"/>
      <c r="LTX82" s="8"/>
      <c r="LTY82" s="8"/>
      <c r="LTZ82" s="8"/>
      <c r="LUA82" s="8"/>
      <c r="LUB82" s="8"/>
      <c r="LUC82" s="8"/>
      <c r="LUD82" s="8"/>
      <c r="LUE82" s="8"/>
      <c r="LUF82" s="8"/>
      <c r="LUG82" s="8"/>
      <c r="LUH82" s="8"/>
      <c r="LUI82" s="8"/>
      <c r="LUJ82" s="8"/>
      <c r="LUK82" s="8"/>
      <c r="LUL82" s="8"/>
      <c r="LUM82" s="8"/>
      <c r="LUN82" s="8"/>
      <c r="LUO82" s="8"/>
      <c r="LUP82" s="8"/>
      <c r="LUQ82" s="8"/>
      <c r="LUR82" s="8"/>
      <c r="LUS82" s="8"/>
      <c r="LUT82" s="8"/>
      <c r="LUU82" s="8"/>
      <c r="LUV82" s="8"/>
      <c r="LUW82" s="8"/>
      <c r="LUX82" s="8"/>
      <c r="LUY82" s="8"/>
      <c r="LUZ82" s="8"/>
      <c r="LVA82" s="8"/>
      <c r="LVB82" s="8"/>
      <c r="LVC82" s="8"/>
      <c r="LVD82" s="8"/>
      <c r="LVE82" s="8"/>
      <c r="LVF82" s="8"/>
      <c r="LVG82" s="8"/>
      <c r="LVH82" s="8"/>
      <c r="LVI82" s="8"/>
      <c r="LVJ82" s="8"/>
      <c r="LVK82" s="8"/>
      <c r="LVL82" s="8"/>
      <c r="LVM82" s="8"/>
      <c r="LVN82" s="8"/>
      <c r="LVO82" s="8"/>
      <c r="LVP82" s="8"/>
      <c r="LVQ82" s="8"/>
      <c r="LVR82" s="8"/>
      <c r="LVS82" s="8"/>
      <c r="LVT82" s="8"/>
      <c r="LVU82" s="8"/>
      <c r="LVV82" s="8"/>
      <c r="LVW82" s="8"/>
      <c r="LVX82" s="8"/>
      <c r="LVY82" s="8"/>
      <c r="LVZ82" s="8"/>
      <c r="LWA82" s="8"/>
      <c r="LWB82" s="8"/>
      <c r="LWC82" s="8"/>
      <c r="LWD82" s="8"/>
      <c r="LWE82" s="8"/>
      <c r="LWF82" s="8"/>
      <c r="LWG82" s="8"/>
      <c r="LWH82" s="8"/>
      <c r="LWI82" s="8"/>
      <c r="LWJ82" s="8"/>
      <c r="LWK82" s="8"/>
      <c r="LWL82" s="8"/>
      <c r="LWM82" s="8"/>
      <c r="LWN82" s="8"/>
      <c r="LWO82" s="8"/>
      <c r="LWP82" s="8"/>
      <c r="LWQ82" s="8"/>
      <c r="LWR82" s="8"/>
      <c r="LWS82" s="8"/>
      <c r="LWT82" s="8"/>
      <c r="LWU82" s="8"/>
      <c r="LWV82" s="8"/>
      <c r="LWW82" s="8"/>
      <c r="LWX82" s="8"/>
      <c r="LWY82" s="8"/>
      <c r="LWZ82" s="8"/>
      <c r="LXA82" s="8"/>
      <c r="LXB82" s="8"/>
      <c r="LXC82" s="8"/>
      <c r="LXD82" s="8"/>
      <c r="LXE82" s="8"/>
      <c r="LXF82" s="8"/>
      <c r="LXG82" s="8"/>
      <c r="LXH82" s="8"/>
      <c r="LXI82" s="8"/>
      <c r="LXJ82" s="8"/>
      <c r="LXK82" s="8"/>
      <c r="LXL82" s="8"/>
      <c r="LXM82" s="8"/>
      <c r="LXN82" s="8"/>
      <c r="LXO82" s="8"/>
      <c r="LXP82" s="8"/>
      <c r="LXQ82" s="8"/>
      <c r="LXR82" s="8"/>
      <c r="LXS82" s="8"/>
      <c r="LXT82" s="8"/>
      <c r="LXU82" s="8"/>
      <c r="LXV82" s="8"/>
      <c r="LXW82" s="8"/>
      <c r="LXX82" s="8"/>
      <c r="LXY82" s="8"/>
      <c r="LXZ82" s="8"/>
      <c r="LYA82" s="8"/>
      <c r="LYB82" s="8"/>
      <c r="LYC82" s="8"/>
      <c r="LYD82" s="8"/>
      <c r="LYE82" s="8"/>
      <c r="LYF82" s="8"/>
      <c r="LYG82" s="8"/>
      <c r="LYH82" s="8"/>
      <c r="LYI82" s="8"/>
      <c r="LYJ82" s="8"/>
      <c r="LYK82" s="8"/>
      <c r="LYL82" s="8"/>
      <c r="LYM82" s="8"/>
      <c r="LYN82" s="8"/>
      <c r="LYO82" s="8"/>
      <c r="LYP82" s="8"/>
      <c r="LYQ82" s="8"/>
      <c r="LYR82" s="8"/>
      <c r="LYS82" s="8"/>
      <c r="LYT82" s="8"/>
      <c r="LYU82" s="8"/>
      <c r="LYV82" s="8"/>
      <c r="LYW82" s="8"/>
      <c r="LYX82" s="8"/>
      <c r="LYY82" s="8"/>
      <c r="LYZ82" s="8"/>
      <c r="LZA82" s="8"/>
      <c r="LZB82" s="8"/>
      <c r="LZC82" s="8"/>
      <c r="LZD82" s="8"/>
      <c r="LZE82" s="8"/>
      <c r="LZF82" s="8"/>
      <c r="LZG82" s="8"/>
      <c r="LZH82" s="8"/>
      <c r="LZI82" s="8"/>
      <c r="LZJ82" s="8"/>
      <c r="LZK82" s="8"/>
      <c r="LZL82" s="8"/>
      <c r="LZM82" s="8"/>
      <c r="LZN82" s="8"/>
      <c r="LZO82" s="8"/>
      <c r="LZP82" s="8"/>
      <c r="LZQ82" s="8"/>
      <c r="LZR82" s="8"/>
      <c r="LZS82" s="8"/>
      <c r="LZT82" s="8"/>
      <c r="LZU82" s="8"/>
      <c r="LZV82" s="8"/>
      <c r="LZW82" s="8"/>
      <c r="LZX82" s="8"/>
      <c r="LZY82" s="8"/>
      <c r="LZZ82" s="8"/>
      <c r="MAA82" s="8"/>
      <c r="MAB82" s="8"/>
      <c r="MAC82" s="8"/>
      <c r="MAD82" s="8"/>
      <c r="MAE82" s="8"/>
      <c r="MAF82" s="8"/>
      <c r="MAG82" s="8"/>
      <c r="MAH82" s="8"/>
      <c r="MAI82" s="8"/>
      <c r="MAJ82" s="8"/>
      <c r="MAK82" s="8"/>
      <c r="MAL82" s="8"/>
      <c r="MAM82" s="8"/>
      <c r="MAN82" s="8"/>
      <c r="MAO82" s="8"/>
      <c r="MAP82" s="8"/>
      <c r="MAQ82" s="8"/>
      <c r="MAR82" s="8"/>
      <c r="MAS82" s="8"/>
      <c r="MAT82" s="8"/>
      <c r="MAU82" s="8"/>
      <c r="MAV82" s="8"/>
      <c r="MAW82" s="8"/>
      <c r="MAX82" s="8"/>
      <c r="MAY82" s="8"/>
      <c r="MAZ82" s="8"/>
      <c r="MBA82" s="8"/>
      <c r="MBB82" s="8"/>
      <c r="MBC82" s="8"/>
      <c r="MBD82" s="8"/>
      <c r="MBE82" s="8"/>
      <c r="MBF82" s="8"/>
      <c r="MBG82" s="8"/>
      <c r="MBH82" s="8"/>
      <c r="MBI82" s="8"/>
      <c r="MBJ82" s="8"/>
      <c r="MBK82" s="8"/>
      <c r="MBL82" s="8"/>
      <c r="MBM82" s="8"/>
      <c r="MBN82" s="8"/>
      <c r="MBO82" s="8"/>
      <c r="MBP82" s="8"/>
      <c r="MBQ82" s="8"/>
      <c r="MBR82" s="8"/>
      <c r="MBS82" s="8"/>
      <c r="MBT82" s="8"/>
      <c r="MBU82" s="8"/>
      <c r="MBV82" s="8"/>
      <c r="MBW82" s="8"/>
      <c r="MBX82" s="8"/>
      <c r="MBY82" s="8"/>
      <c r="MBZ82" s="8"/>
      <c r="MCA82" s="8"/>
      <c r="MCB82" s="8"/>
      <c r="MCC82" s="8"/>
      <c r="MCD82" s="8"/>
      <c r="MCE82" s="8"/>
      <c r="MCF82" s="8"/>
      <c r="MCG82" s="8"/>
      <c r="MCH82" s="8"/>
      <c r="MCI82" s="8"/>
      <c r="MCJ82" s="8"/>
      <c r="MCK82" s="8"/>
      <c r="MCL82" s="8"/>
      <c r="MCM82" s="8"/>
      <c r="MCN82" s="8"/>
      <c r="MCO82" s="8"/>
      <c r="MCP82" s="8"/>
      <c r="MCQ82" s="8"/>
      <c r="MCR82" s="8"/>
      <c r="MCS82" s="8"/>
      <c r="MCT82" s="8"/>
      <c r="MCU82" s="8"/>
      <c r="MCV82" s="8"/>
      <c r="MCW82" s="8"/>
      <c r="MCX82" s="8"/>
      <c r="MCY82" s="8"/>
      <c r="MCZ82" s="8"/>
      <c r="MDA82" s="8"/>
      <c r="MDB82" s="8"/>
      <c r="MDC82" s="8"/>
      <c r="MDD82" s="8"/>
      <c r="MDE82" s="8"/>
      <c r="MDF82" s="8"/>
      <c r="MDG82" s="8"/>
      <c r="MDH82" s="8"/>
      <c r="MDI82" s="8"/>
      <c r="MDJ82" s="8"/>
      <c r="MDK82" s="8"/>
      <c r="MDL82" s="8"/>
      <c r="MDM82" s="8"/>
      <c r="MDN82" s="8"/>
      <c r="MDO82" s="8"/>
      <c r="MDP82" s="8"/>
      <c r="MDQ82" s="8"/>
      <c r="MDR82" s="8"/>
      <c r="MDS82" s="8"/>
      <c r="MDT82" s="8"/>
      <c r="MDU82" s="8"/>
      <c r="MDV82" s="8"/>
      <c r="MDW82" s="8"/>
      <c r="MDX82" s="8"/>
      <c r="MDY82" s="8"/>
      <c r="MDZ82" s="8"/>
      <c r="MEA82" s="8"/>
      <c r="MEB82" s="8"/>
      <c r="MEC82" s="8"/>
      <c r="MED82" s="8"/>
      <c r="MEE82" s="8"/>
      <c r="MEF82" s="8"/>
      <c r="MEG82" s="8"/>
      <c r="MEH82" s="8"/>
      <c r="MEI82" s="8"/>
      <c r="MEJ82" s="8"/>
      <c r="MEK82" s="8"/>
      <c r="MEL82" s="8"/>
      <c r="MEM82" s="8"/>
      <c r="MEN82" s="8"/>
      <c r="MEO82" s="8"/>
      <c r="MEP82" s="8"/>
      <c r="MEQ82" s="8"/>
      <c r="MER82" s="8"/>
      <c r="MES82" s="8"/>
      <c r="MET82" s="8"/>
      <c r="MEU82" s="8"/>
      <c r="MEV82" s="8"/>
      <c r="MEW82" s="8"/>
      <c r="MEX82" s="8"/>
      <c r="MEY82" s="8"/>
      <c r="MEZ82" s="8"/>
      <c r="MFA82" s="8"/>
      <c r="MFB82" s="8"/>
      <c r="MFC82" s="8"/>
      <c r="MFD82" s="8"/>
      <c r="MFE82" s="8"/>
      <c r="MFF82" s="8"/>
      <c r="MFG82" s="8"/>
      <c r="MFH82" s="8"/>
      <c r="MFI82" s="8"/>
      <c r="MFJ82" s="8"/>
      <c r="MFK82" s="8"/>
      <c r="MFL82" s="8"/>
      <c r="MFM82" s="8"/>
      <c r="MFN82" s="8"/>
      <c r="MFO82" s="8"/>
      <c r="MFP82" s="8"/>
      <c r="MFQ82" s="8"/>
      <c r="MFR82" s="8"/>
      <c r="MFS82" s="8"/>
      <c r="MFT82" s="8"/>
      <c r="MFU82" s="8"/>
      <c r="MFV82" s="8"/>
      <c r="MFW82" s="8"/>
      <c r="MFX82" s="8"/>
      <c r="MFY82" s="8"/>
      <c r="MFZ82" s="8"/>
      <c r="MGA82" s="8"/>
      <c r="MGB82" s="8"/>
      <c r="MGC82" s="8"/>
      <c r="MGD82" s="8"/>
      <c r="MGE82" s="8"/>
      <c r="MGF82" s="8"/>
      <c r="MGG82" s="8"/>
      <c r="MGH82" s="8"/>
      <c r="MGI82" s="8"/>
      <c r="MGJ82" s="8"/>
      <c r="MGK82" s="8"/>
      <c r="MGL82" s="8"/>
      <c r="MGM82" s="8"/>
      <c r="MGN82" s="8"/>
      <c r="MGO82" s="8"/>
      <c r="MGP82" s="8"/>
      <c r="MGQ82" s="8"/>
      <c r="MGR82" s="8"/>
      <c r="MGS82" s="8"/>
      <c r="MGT82" s="8"/>
      <c r="MGU82" s="8"/>
      <c r="MGV82" s="8"/>
      <c r="MGW82" s="8"/>
      <c r="MGX82" s="8"/>
      <c r="MGY82" s="8"/>
      <c r="MGZ82" s="8"/>
      <c r="MHA82" s="8"/>
      <c r="MHB82" s="8"/>
      <c r="MHC82" s="8"/>
      <c r="MHD82" s="8"/>
      <c r="MHE82" s="8"/>
      <c r="MHF82" s="8"/>
      <c r="MHG82" s="8"/>
      <c r="MHH82" s="8"/>
      <c r="MHI82" s="8"/>
      <c r="MHJ82" s="8"/>
      <c r="MHK82" s="8"/>
      <c r="MHL82" s="8"/>
      <c r="MHM82" s="8"/>
      <c r="MHN82" s="8"/>
      <c r="MHO82" s="8"/>
      <c r="MHP82" s="8"/>
      <c r="MHQ82" s="8"/>
      <c r="MHR82" s="8"/>
      <c r="MHS82" s="8"/>
      <c r="MHT82" s="8"/>
      <c r="MHU82" s="8"/>
      <c r="MHV82" s="8"/>
      <c r="MHW82" s="8"/>
      <c r="MHX82" s="8"/>
      <c r="MHY82" s="8"/>
      <c r="MHZ82" s="8"/>
      <c r="MIA82" s="8"/>
      <c r="MIB82" s="8"/>
      <c r="MIC82" s="8"/>
      <c r="MID82" s="8"/>
      <c r="MIE82" s="8"/>
      <c r="MIF82" s="8"/>
      <c r="MIG82" s="8"/>
      <c r="MIH82" s="8"/>
      <c r="MII82" s="8"/>
      <c r="MIJ82" s="8"/>
      <c r="MIK82" s="8"/>
      <c r="MIL82" s="8"/>
      <c r="MIM82" s="8"/>
      <c r="MIN82" s="8"/>
      <c r="MIO82" s="8"/>
      <c r="MIP82" s="8"/>
      <c r="MIQ82" s="8"/>
      <c r="MIR82" s="8"/>
      <c r="MIS82" s="8"/>
      <c r="MIT82" s="8"/>
      <c r="MIU82" s="8"/>
      <c r="MIV82" s="8"/>
      <c r="MIW82" s="8"/>
      <c r="MIX82" s="8"/>
      <c r="MIY82" s="8"/>
      <c r="MIZ82" s="8"/>
      <c r="MJA82" s="8"/>
      <c r="MJB82" s="8"/>
      <c r="MJC82" s="8"/>
      <c r="MJD82" s="8"/>
      <c r="MJE82" s="8"/>
      <c r="MJF82" s="8"/>
      <c r="MJG82" s="8"/>
      <c r="MJH82" s="8"/>
      <c r="MJI82" s="8"/>
      <c r="MJJ82" s="8"/>
      <c r="MJK82" s="8"/>
      <c r="MJL82" s="8"/>
      <c r="MJM82" s="8"/>
      <c r="MJN82" s="8"/>
      <c r="MJO82" s="8"/>
      <c r="MJP82" s="8"/>
      <c r="MJQ82" s="8"/>
      <c r="MJR82" s="8"/>
      <c r="MJS82" s="8"/>
      <c r="MJT82" s="8"/>
      <c r="MJU82" s="8"/>
      <c r="MJV82" s="8"/>
      <c r="MJW82" s="8"/>
      <c r="MJX82" s="8"/>
      <c r="MJY82" s="8"/>
      <c r="MJZ82" s="8"/>
      <c r="MKA82" s="8"/>
      <c r="MKB82" s="8"/>
      <c r="MKC82" s="8"/>
      <c r="MKD82" s="8"/>
      <c r="MKE82" s="8"/>
      <c r="MKF82" s="8"/>
      <c r="MKG82" s="8"/>
      <c r="MKH82" s="8"/>
      <c r="MKI82" s="8"/>
      <c r="MKJ82" s="8"/>
      <c r="MKK82" s="8"/>
      <c r="MKL82" s="8"/>
      <c r="MKM82" s="8"/>
      <c r="MKN82" s="8"/>
      <c r="MKO82" s="8"/>
      <c r="MKP82" s="8"/>
      <c r="MKQ82" s="8"/>
      <c r="MKR82" s="8"/>
      <c r="MKS82" s="8"/>
      <c r="MKT82" s="8"/>
      <c r="MKU82" s="8"/>
      <c r="MKV82" s="8"/>
      <c r="MKW82" s="8"/>
      <c r="MKX82" s="8"/>
      <c r="MKY82" s="8"/>
      <c r="MKZ82" s="8"/>
      <c r="MLA82" s="8"/>
      <c r="MLB82" s="8"/>
      <c r="MLC82" s="8"/>
      <c r="MLD82" s="8"/>
      <c r="MLE82" s="8"/>
      <c r="MLF82" s="8"/>
      <c r="MLG82" s="8"/>
      <c r="MLH82" s="8"/>
      <c r="MLI82" s="8"/>
      <c r="MLJ82" s="8"/>
      <c r="MLK82" s="8"/>
      <c r="MLL82" s="8"/>
      <c r="MLM82" s="8"/>
      <c r="MLN82" s="8"/>
      <c r="MLO82" s="8"/>
      <c r="MLP82" s="8"/>
      <c r="MLQ82" s="8"/>
      <c r="MLR82" s="8"/>
      <c r="MLS82" s="8"/>
      <c r="MLT82" s="8"/>
      <c r="MLU82" s="8"/>
      <c r="MLV82" s="8"/>
      <c r="MLW82" s="8"/>
      <c r="MLX82" s="8"/>
      <c r="MLY82" s="8"/>
      <c r="MLZ82" s="8"/>
      <c r="MMA82" s="8"/>
      <c r="MMB82" s="8"/>
      <c r="MMC82" s="8"/>
      <c r="MMD82" s="8"/>
      <c r="MME82" s="8"/>
      <c r="MMF82" s="8"/>
      <c r="MMG82" s="8"/>
      <c r="MMH82" s="8"/>
      <c r="MMI82" s="8"/>
      <c r="MMJ82" s="8"/>
      <c r="MMK82" s="8"/>
      <c r="MML82" s="8"/>
      <c r="MMM82" s="8"/>
      <c r="MMN82" s="8"/>
      <c r="MMO82" s="8"/>
      <c r="MMP82" s="8"/>
      <c r="MMQ82" s="8"/>
      <c r="MMR82" s="8"/>
      <c r="MMS82" s="8"/>
      <c r="MMT82" s="8"/>
      <c r="MMU82" s="8"/>
      <c r="MMV82" s="8"/>
      <c r="MMW82" s="8"/>
      <c r="MMX82" s="8"/>
      <c r="MMY82" s="8"/>
      <c r="MMZ82" s="8"/>
      <c r="MNA82" s="8"/>
      <c r="MNB82" s="8"/>
      <c r="MNC82" s="8"/>
      <c r="MND82" s="8"/>
      <c r="MNE82" s="8"/>
      <c r="MNF82" s="8"/>
      <c r="MNG82" s="8"/>
      <c r="MNH82" s="8"/>
      <c r="MNI82" s="8"/>
      <c r="MNJ82" s="8"/>
      <c r="MNK82" s="8"/>
      <c r="MNL82" s="8"/>
      <c r="MNM82" s="8"/>
      <c r="MNN82" s="8"/>
      <c r="MNO82" s="8"/>
      <c r="MNP82" s="8"/>
      <c r="MNQ82" s="8"/>
      <c r="MNR82" s="8"/>
      <c r="MNS82" s="8"/>
      <c r="MNT82" s="8"/>
      <c r="MNU82" s="8"/>
      <c r="MNV82" s="8"/>
      <c r="MNW82" s="8"/>
      <c r="MNX82" s="8"/>
      <c r="MNY82" s="8"/>
      <c r="MNZ82" s="8"/>
      <c r="MOA82" s="8"/>
      <c r="MOB82" s="8"/>
      <c r="MOC82" s="8"/>
      <c r="MOD82" s="8"/>
      <c r="MOE82" s="8"/>
      <c r="MOF82" s="8"/>
      <c r="MOG82" s="8"/>
      <c r="MOH82" s="8"/>
      <c r="MOI82" s="8"/>
      <c r="MOJ82" s="8"/>
      <c r="MOK82" s="8"/>
      <c r="MOL82" s="8"/>
      <c r="MOM82" s="8"/>
      <c r="MON82" s="8"/>
      <c r="MOO82" s="8"/>
      <c r="MOP82" s="8"/>
      <c r="MOQ82" s="8"/>
      <c r="MOR82" s="8"/>
      <c r="MOS82" s="8"/>
      <c r="MOT82" s="8"/>
      <c r="MOU82" s="8"/>
      <c r="MOV82" s="8"/>
      <c r="MOW82" s="8"/>
      <c r="MOX82" s="8"/>
      <c r="MOY82" s="8"/>
      <c r="MOZ82" s="8"/>
      <c r="MPA82" s="8"/>
      <c r="MPB82" s="8"/>
      <c r="MPC82" s="8"/>
      <c r="MPD82" s="8"/>
      <c r="MPE82" s="8"/>
      <c r="MPF82" s="8"/>
      <c r="MPG82" s="8"/>
      <c r="MPH82" s="8"/>
      <c r="MPI82" s="8"/>
      <c r="MPJ82" s="8"/>
      <c r="MPK82" s="8"/>
      <c r="MPL82" s="8"/>
      <c r="MPM82" s="8"/>
      <c r="MPN82" s="8"/>
      <c r="MPO82" s="8"/>
      <c r="MPP82" s="8"/>
      <c r="MPQ82" s="8"/>
      <c r="MPR82" s="8"/>
      <c r="MPS82" s="8"/>
      <c r="MPT82" s="8"/>
      <c r="MPU82" s="8"/>
      <c r="MPV82" s="8"/>
      <c r="MPW82" s="8"/>
      <c r="MPX82" s="8"/>
      <c r="MPY82" s="8"/>
      <c r="MPZ82" s="8"/>
      <c r="MQA82" s="8"/>
      <c r="MQB82" s="8"/>
      <c r="MQC82" s="8"/>
      <c r="MQD82" s="8"/>
      <c r="MQE82" s="8"/>
      <c r="MQF82" s="8"/>
      <c r="MQG82" s="8"/>
      <c r="MQH82" s="8"/>
      <c r="MQI82" s="8"/>
      <c r="MQJ82" s="8"/>
      <c r="MQK82" s="8"/>
      <c r="MQL82" s="8"/>
      <c r="MQM82" s="8"/>
      <c r="MQN82" s="8"/>
      <c r="MQO82" s="8"/>
      <c r="MQP82" s="8"/>
      <c r="MQQ82" s="8"/>
      <c r="MQR82" s="8"/>
      <c r="MQS82" s="8"/>
      <c r="MQT82" s="8"/>
      <c r="MQU82" s="8"/>
      <c r="MQV82" s="8"/>
      <c r="MQW82" s="8"/>
      <c r="MQX82" s="8"/>
      <c r="MQY82" s="8"/>
      <c r="MQZ82" s="8"/>
      <c r="MRA82" s="8"/>
      <c r="MRB82" s="8"/>
      <c r="MRC82" s="8"/>
      <c r="MRD82" s="8"/>
      <c r="MRE82" s="8"/>
      <c r="MRF82" s="8"/>
      <c r="MRG82" s="8"/>
      <c r="MRH82" s="8"/>
      <c r="MRI82" s="8"/>
      <c r="MRJ82" s="8"/>
      <c r="MRK82" s="8"/>
      <c r="MRL82" s="8"/>
      <c r="MRM82" s="8"/>
      <c r="MRN82" s="8"/>
      <c r="MRO82" s="8"/>
      <c r="MRP82" s="8"/>
      <c r="MRQ82" s="8"/>
      <c r="MRR82" s="8"/>
      <c r="MRS82" s="8"/>
      <c r="MRT82" s="8"/>
      <c r="MRU82" s="8"/>
      <c r="MRV82" s="8"/>
      <c r="MRW82" s="8"/>
      <c r="MRX82" s="8"/>
      <c r="MRY82" s="8"/>
      <c r="MRZ82" s="8"/>
      <c r="MSA82" s="8"/>
      <c r="MSB82" s="8"/>
      <c r="MSC82" s="8"/>
      <c r="MSD82" s="8"/>
      <c r="MSE82" s="8"/>
      <c r="MSF82" s="8"/>
      <c r="MSG82" s="8"/>
      <c r="MSH82" s="8"/>
      <c r="MSI82" s="8"/>
      <c r="MSJ82" s="8"/>
      <c r="MSK82" s="8"/>
      <c r="MSL82" s="8"/>
      <c r="MSM82" s="8"/>
      <c r="MSN82" s="8"/>
      <c r="MSO82" s="8"/>
      <c r="MSP82" s="8"/>
      <c r="MSQ82" s="8"/>
      <c r="MSR82" s="8"/>
      <c r="MSS82" s="8"/>
      <c r="MST82" s="8"/>
      <c r="MSU82" s="8"/>
      <c r="MSV82" s="8"/>
      <c r="MSW82" s="8"/>
      <c r="MSX82" s="8"/>
      <c r="MSY82" s="8"/>
      <c r="MSZ82" s="8"/>
      <c r="MTA82" s="8"/>
      <c r="MTB82" s="8"/>
      <c r="MTC82" s="8"/>
      <c r="MTD82" s="8"/>
      <c r="MTE82" s="8"/>
      <c r="MTF82" s="8"/>
      <c r="MTG82" s="8"/>
      <c r="MTH82" s="8"/>
      <c r="MTI82" s="8"/>
      <c r="MTJ82" s="8"/>
      <c r="MTK82" s="8"/>
      <c r="MTL82" s="8"/>
      <c r="MTM82" s="8"/>
      <c r="MTN82" s="8"/>
      <c r="MTO82" s="8"/>
      <c r="MTP82" s="8"/>
      <c r="MTQ82" s="8"/>
      <c r="MTR82" s="8"/>
      <c r="MTS82" s="8"/>
      <c r="MTT82" s="8"/>
      <c r="MTU82" s="8"/>
      <c r="MTV82" s="8"/>
      <c r="MTW82" s="8"/>
      <c r="MTX82" s="8"/>
      <c r="MTY82" s="8"/>
      <c r="MTZ82" s="8"/>
      <c r="MUA82" s="8"/>
      <c r="MUB82" s="8"/>
      <c r="MUC82" s="8"/>
      <c r="MUD82" s="8"/>
      <c r="MUE82" s="8"/>
      <c r="MUF82" s="8"/>
      <c r="MUG82" s="8"/>
      <c r="MUH82" s="8"/>
      <c r="MUI82" s="8"/>
      <c r="MUJ82" s="8"/>
      <c r="MUK82" s="8"/>
      <c r="MUL82" s="8"/>
      <c r="MUM82" s="8"/>
      <c r="MUN82" s="8"/>
      <c r="MUO82" s="8"/>
      <c r="MUP82" s="8"/>
      <c r="MUQ82" s="8"/>
      <c r="MUR82" s="8"/>
      <c r="MUS82" s="8"/>
      <c r="MUT82" s="8"/>
      <c r="MUU82" s="8"/>
      <c r="MUV82" s="8"/>
      <c r="MUW82" s="8"/>
      <c r="MUX82" s="8"/>
      <c r="MUY82" s="8"/>
      <c r="MUZ82" s="8"/>
      <c r="MVA82" s="8"/>
      <c r="MVB82" s="8"/>
      <c r="MVC82" s="8"/>
      <c r="MVD82" s="8"/>
      <c r="MVE82" s="8"/>
      <c r="MVF82" s="8"/>
      <c r="MVG82" s="8"/>
      <c r="MVH82" s="8"/>
      <c r="MVI82" s="8"/>
      <c r="MVJ82" s="8"/>
      <c r="MVK82" s="8"/>
      <c r="MVL82" s="8"/>
      <c r="MVM82" s="8"/>
      <c r="MVN82" s="8"/>
      <c r="MVO82" s="8"/>
      <c r="MVP82" s="8"/>
      <c r="MVQ82" s="8"/>
      <c r="MVR82" s="8"/>
      <c r="MVS82" s="8"/>
      <c r="MVT82" s="8"/>
      <c r="MVU82" s="8"/>
      <c r="MVV82" s="8"/>
      <c r="MVW82" s="8"/>
      <c r="MVX82" s="8"/>
      <c r="MVY82" s="8"/>
      <c r="MVZ82" s="8"/>
      <c r="MWA82" s="8"/>
      <c r="MWB82" s="8"/>
      <c r="MWC82" s="8"/>
      <c r="MWD82" s="8"/>
      <c r="MWE82" s="8"/>
      <c r="MWF82" s="8"/>
      <c r="MWG82" s="8"/>
      <c r="MWH82" s="8"/>
      <c r="MWI82" s="8"/>
      <c r="MWJ82" s="8"/>
      <c r="MWK82" s="8"/>
      <c r="MWL82" s="8"/>
      <c r="MWM82" s="8"/>
      <c r="MWN82" s="8"/>
      <c r="MWO82" s="8"/>
      <c r="MWP82" s="8"/>
      <c r="MWQ82" s="8"/>
      <c r="MWR82" s="8"/>
      <c r="MWS82" s="8"/>
      <c r="MWT82" s="8"/>
      <c r="MWU82" s="8"/>
      <c r="MWV82" s="8"/>
      <c r="MWW82" s="8"/>
      <c r="MWX82" s="8"/>
      <c r="MWY82" s="8"/>
      <c r="MWZ82" s="8"/>
      <c r="MXA82" s="8"/>
      <c r="MXB82" s="8"/>
      <c r="MXC82" s="8"/>
      <c r="MXD82" s="8"/>
      <c r="MXE82" s="8"/>
      <c r="MXF82" s="8"/>
      <c r="MXG82" s="8"/>
      <c r="MXH82" s="8"/>
      <c r="MXI82" s="8"/>
      <c r="MXJ82" s="8"/>
      <c r="MXK82" s="8"/>
      <c r="MXL82" s="8"/>
      <c r="MXM82" s="8"/>
      <c r="MXN82" s="8"/>
      <c r="MXO82" s="8"/>
      <c r="MXP82" s="8"/>
      <c r="MXQ82" s="8"/>
      <c r="MXR82" s="8"/>
      <c r="MXS82" s="8"/>
      <c r="MXT82" s="8"/>
      <c r="MXU82" s="8"/>
      <c r="MXV82" s="8"/>
      <c r="MXW82" s="8"/>
      <c r="MXX82" s="8"/>
      <c r="MXY82" s="8"/>
      <c r="MXZ82" s="8"/>
      <c r="MYA82" s="8"/>
      <c r="MYB82" s="8"/>
      <c r="MYC82" s="8"/>
      <c r="MYD82" s="8"/>
      <c r="MYE82" s="8"/>
      <c r="MYF82" s="8"/>
      <c r="MYG82" s="8"/>
      <c r="MYH82" s="8"/>
      <c r="MYI82" s="8"/>
      <c r="MYJ82" s="8"/>
      <c r="MYK82" s="8"/>
      <c r="MYL82" s="8"/>
      <c r="MYM82" s="8"/>
      <c r="MYN82" s="8"/>
      <c r="MYO82" s="8"/>
      <c r="MYP82" s="8"/>
      <c r="MYQ82" s="8"/>
      <c r="MYR82" s="8"/>
      <c r="MYS82" s="8"/>
      <c r="MYT82" s="8"/>
      <c r="MYU82" s="8"/>
      <c r="MYV82" s="8"/>
      <c r="MYW82" s="8"/>
      <c r="MYX82" s="8"/>
      <c r="MYY82" s="8"/>
      <c r="MYZ82" s="8"/>
      <c r="MZA82" s="8"/>
      <c r="MZB82" s="8"/>
      <c r="MZC82" s="8"/>
      <c r="MZD82" s="8"/>
      <c r="MZE82" s="8"/>
      <c r="MZF82" s="8"/>
      <c r="MZG82" s="8"/>
      <c r="MZH82" s="8"/>
      <c r="MZI82" s="8"/>
      <c r="MZJ82" s="8"/>
      <c r="MZK82" s="8"/>
      <c r="MZL82" s="8"/>
      <c r="MZM82" s="8"/>
      <c r="MZN82" s="8"/>
      <c r="MZO82" s="8"/>
      <c r="MZP82" s="8"/>
      <c r="MZQ82" s="8"/>
      <c r="MZR82" s="8"/>
      <c r="MZS82" s="8"/>
      <c r="MZT82" s="8"/>
      <c r="MZU82" s="8"/>
      <c r="MZV82" s="8"/>
      <c r="MZW82" s="8"/>
      <c r="MZX82" s="8"/>
      <c r="MZY82" s="8"/>
      <c r="MZZ82" s="8"/>
      <c r="NAA82" s="8"/>
      <c r="NAB82" s="8"/>
      <c r="NAC82" s="8"/>
      <c r="NAD82" s="8"/>
      <c r="NAE82" s="8"/>
      <c r="NAF82" s="8"/>
      <c r="NAG82" s="8"/>
      <c r="NAH82" s="8"/>
      <c r="NAI82" s="8"/>
      <c r="NAJ82" s="8"/>
      <c r="NAK82" s="8"/>
      <c r="NAL82" s="8"/>
      <c r="NAM82" s="8"/>
      <c r="NAN82" s="8"/>
      <c r="NAO82" s="8"/>
      <c r="NAP82" s="8"/>
      <c r="NAQ82" s="8"/>
      <c r="NAR82" s="8"/>
      <c r="NAS82" s="8"/>
      <c r="NAT82" s="8"/>
      <c r="NAU82" s="8"/>
      <c r="NAV82" s="8"/>
      <c r="NAW82" s="8"/>
      <c r="NAX82" s="8"/>
      <c r="NAY82" s="8"/>
      <c r="NAZ82" s="8"/>
      <c r="NBA82" s="8"/>
      <c r="NBB82" s="8"/>
      <c r="NBC82" s="8"/>
      <c r="NBD82" s="8"/>
      <c r="NBE82" s="8"/>
      <c r="NBF82" s="8"/>
      <c r="NBG82" s="8"/>
      <c r="NBH82" s="8"/>
      <c r="NBI82" s="8"/>
      <c r="NBJ82" s="8"/>
      <c r="NBK82" s="8"/>
      <c r="NBL82" s="8"/>
      <c r="NBM82" s="8"/>
      <c r="NBN82" s="8"/>
      <c r="NBO82" s="8"/>
      <c r="NBP82" s="8"/>
      <c r="NBQ82" s="8"/>
      <c r="NBR82" s="8"/>
      <c r="NBS82" s="8"/>
      <c r="NBT82" s="8"/>
      <c r="NBU82" s="8"/>
      <c r="NBV82" s="8"/>
      <c r="NBW82" s="8"/>
      <c r="NBX82" s="8"/>
      <c r="NBY82" s="8"/>
      <c r="NBZ82" s="8"/>
      <c r="NCA82" s="8"/>
      <c r="NCB82" s="8"/>
      <c r="NCC82" s="8"/>
      <c r="NCD82" s="8"/>
      <c r="NCE82" s="8"/>
      <c r="NCF82" s="8"/>
      <c r="NCG82" s="8"/>
      <c r="NCH82" s="8"/>
      <c r="NCI82" s="8"/>
      <c r="NCJ82" s="8"/>
      <c r="NCK82" s="8"/>
      <c r="NCL82" s="8"/>
      <c r="NCM82" s="8"/>
      <c r="NCN82" s="8"/>
      <c r="NCO82" s="8"/>
      <c r="NCP82" s="8"/>
      <c r="NCQ82" s="8"/>
      <c r="NCR82" s="8"/>
      <c r="NCS82" s="8"/>
      <c r="NCT82" s="8"/>
      <c r="NCU82" s="8"/>
      <c r="NCV82" s="8"/>
      <c r="NCW82" s="8"/>
      <c r="NCX82" s="8"/>
      <c r="NCY82" s="8"/>
      <c r="NCZ82" s="8"/>
      <c r="NDA82" s="8"/>
      <c r="NDB82" s="8"/>
      <c r="NDC82" s="8"/>
      <c r="NDD82" s="8"/>
      <c r="NDE82" s="8"/>
      <c r="NDF82" s="8"/>
      <c r="NDG82" s="8"/>
      <c r="NDH82" s="8"/>
      <c r="NDI82" s="8"/>
      <c r="NDJ82" s="8"/>
      <c r="NDK82" s="8"/>
      <c r="NDL82" s="8"/>
      <c r="NDM82" s="8"/>
      <c r="NDN82" s="8"/>
      <c r="NDO82" s="8"/>
      <c r="NDP82" s="8"/>
      <c r="NDQ82" s="8"/>
      <c r="NDR82" s="8"/>
      <c r="NDS82" s="8"/>
      <c r="NDT82" s="8"/>
      <c r="NDU82" s="8"/>
      <c r="NDV82" s="8"/>
      <c r="NDW82" s="8"/>
      <c r="NDX82" s="8"/>
      <c r="NDY82" s="8"/>
      <c r="NDZ82" s="8"/>
      <c r="NEA82" s="8"/>
      <c r="NEB82" s="8"/>
      <c r="NEC82" s="8"/>
      <c r="NED82" s="8"/>
      <c r="NEE82" s="8"/>
      <c r="NEF82" s="8"/>
      <c r="NEG82" s="8"/>
      <c r="NEH82" s="8"/>
      <c r="NEI82" s="8"/>
      <c r="NEJ82" s="8"/>
      <c r="NEK82" s="8"/>
      <c r="NEL82" s="8"/>
      <c r="NEM82" s="8"/>
      <c r="NEN82" s="8"/>
      <c r="NEO82" s="8"/>
      <c r="NEP82" s="8"/>
      <c r="NEQ82" s="8"/>
      <c r="NER82" s="8"/>
      <c r="NES82" s="8"/>
      <c r="NET82" s="8"/>
      <c r="NEU82" s="8"/>
      <c r="NEV82" s="8"/>
      <c r="NEW82" s="8"/>
      <c r="NEX82" s="8"/>
      <c r="NEY82" s="8"/>
      <c r="NEZ82" s="8"/>
      <c r="NFA82" s="8"/>
      <c r="NFB82" s="8"/>
      <c r="NFC82" s="8"/>
      <c r="NFD82" s="8"/>
      <c r="NFE82" s="8"/>
      <c r="NFF82" s="8"/>
      <c r="NFG82" s="8"/>
      <c r="NFH82" s="8"/>
      <c r="NFI82" s="8"/>
      <c r="NFJ82" s="8"/>
      <c r="NFK82" s="8"/>
      <c r="NFL82" s="8"/>
      <c r="NFM82" s="8"/>
      <c r="NFN82" s="8"/>
      <c r="NFO82" s="8"/>
      <c r="NFP82" s="8"/>
      <c r="NFQ82" s="8"/>
      <c r="NFR82" s="8"/>
      <c r="NFS82" s="8"/>
      <c r="NFT82" s="8"/>
      <c r="NFU82" s="8"/>
      <c r="NFV82" s="8"/>
      <c r="NFW82" s="8"/>
      <c r="NFX82" s="8"/>
      <c r="NFY82" s="8"/>
      <c r="NFZ82" s="8"/>
      <c r="NGA82" s="8"/>
      <c r="NGB82" s="8"/>
      <c r="NGC82" s="8"/>
      <c r="NGD82" s="8"/>
      <c r="NGE82" s="8"/>
      <c r="NGF82" s="8"/>
      <c r="NGG82" s="8"/>
      <c r="NGH82" s="8"/>
      <c r="NGI82" s="8"/>
      <c r="NGJ82" s="8"/>
      <c r="NGK82" s="8"/>
      <c r="NGL82" s="8"/>
      <c r="NGM82" s="8"/>
      <c r="NGN82" s="8"/>
      <c r="NGO82" s="8"/>
      <c r="NGP82" s="8"/>
      <c r="NGQ82" s="8"/>
      <c r="NGR82" s="8"/>
      <c r="NGS82" s="8"/>
      <c r="NGT82" s="8"/>
      <c r="NGU82" s="8"/>
      <c r="NGV82" s="8"/>
      <c r="NGW82" s="8"/>
      <c r="NGX82" s="8"/>
      <c r="NGY82" s="8"/>
      <c r="NGZ82" s="8"/>
      <c r="NHA82" s="8"/>
      <c r="NHB82" s="8"/>
      <c r="NHC82" s="8"/>
      <c r="NHD82" s="8"/>
      <c r="NHE82" s="8"/>
      <c r="NHF82" s="8"/>
      <c r="NHG82" s="8"/>
      <c r="NHH82" s="8"/>
      <c r="NHI82" s="8"/>
      <c r="NHJ82" s="8"/>
      <c r="NHK82" s="8"/>
      <c r="NHL82" s="8"/>
      <c r="NHM82" s="8"/>
      <c r="NHN82" s="8"/>
      <c r="NHO82" s="8"/>
      <c r="NHP82" s="8"/>
      <c r="NHQ82" s="8"/>
      <c r="NHR82" s="8"/>
      <c r="NHS82" s="8"/>
      <c r="NHT82" s="8"/>
      <c r="NHU82" s="8"/>
      <c r="NHV82" s="8"/>
      <c r="NHW82" s="8"/>
      <c r="NHX82" s="8"/>
      <c r="NHY82" s="8"/>
      <c r="NHZ82" s="8"/>
      <c r="NIA82" s="8"/>
      <c r="NIB82" s="8"/>
      <c r="NIC82" s="8"/>
      <c r="NID82" s="8"/>
      <c r="NIE82" s="8"/>
      <c r="NIF82" s="8"/>
      <c r="NIG82" s="8"/>
      <c r="NIH82" s="8"/>
      <c r="NII82" s="8"/>
      <c r="NIJ82" s="8"/>
      <c r="NIK82" s="8"/>
      <c r="NIL82" s="8"/>
      <c r="NIM82" s="8"/>
      <c r="NIN82" s="8"/>
      <c r="NIO82" s="8"/>
      <c r="NIP82" s="8"/>
      <c r="NIQ82" s="8"/>
      <c r="NIR82" s="8"/>
      <c r="NIS82" s="8"/>
      <c r="NIT82" s="8"/>
      <c r="NIU82" s="8"/>
      <c r="NIV82" s="8"/>
      <c r="NIW82" s="8"/>
      <c r="NIX82" s="8"/>
      <c r="NIY82" s="8"/>
      <c r="NIZ82" s="8"/>
      <c r="NJA82" s="8"/>
      <c r="NJB82" s="8"/>
      <c r="NJC82" s="8"/>
      <c r="NJD82" s="8"/>
      <c r="NJE82" s="8"/>
      <c r="NJF82" s="8"/>
      <c r="NJG82" s="8"/>
      <c r="NJH82" s="8"/>
      <c r="NJI82" s="8"/>
      <c r="NJJ82" s="8"/>
      <c r="NJK82" s="8"/>
      <c r="NJL82" s="8"/>
      <c r="NJM82" s="8"/>
      <c r="NJN82" s="8"/>
      <c r="NJO82" s="8"/>
      <c r="NJP82" s="8"/>
      <c r="NJQ82" s="8"/>
      <c r="NJR82" s="8"/>
      <c r="NJS82" s="8"/>
      <c r="NJT82" s="8"/>
      <c r="NJU82" s="8"/>
      <c r="NJV82" s="8"/>
      <c r="NJW82" s="8"/>
      <c r="NJX82" s="8"/>
      <c r="NJY82" s="8"/>
      <c r="NJZ82" s="8"/>
      <c r="NKA82" s="8"/>
      <c r="NKB82" s="8"/>
      <c r="NKC82" s="8"/>
      <c r="NKD82" s="8"/>
      <c r="NKE82" s="8"/>
      <c r="NKF82" s="8"/>
      <c r="NKG82" s="8"/>
      <c r="NKH82" s="8"/>
      <c r="NKI82" s="8"/>
      <c r="NKJ82" s="8"/>
      <c r="NKK82" s="8"/>
      <c r="NKL82" s="8"/>
      <c r="NKM82" s="8"/>
      <c r="NKN82" s="8"/>
      <c r="NKO82" s="8"/>
      <c r="NKP82" s="8"/>
      <c r="NKQ82" s="8"/>
      <c r="NKR82" s="8"/>
      <c r="NKS82" s="8"/>
      <c r="NKT82" s="8"/>
      <c r="NKU82" s="8"/>
      <c r="NKV82" s="8"/>
      <c r="NKW82" s="8"/>
      <c r="NKX82" s="8"/>
      <c r="NKY82" s="8"/>
      <c r="NKZ82" s="8"/>
      <c r="NLA82" s="8"/>
      <c r="NLB82" s="8"/>
      <c r="NLC82" s="8"/>
      <c r="NLD82" s="8"/>
      <c r="NLE82" s="8"/>
      <c r="NLF82" s="8"/>
      <c r="NLG82" s="8"/>
      <c r="NLH82" s="8"/>
      <c r="NLI82" s="8"/>
      <c r="NLJ82" s="8"/>
      <c r="NLK82" s="8"/>
      <c r="NLL82" s="8"/>
      <c r="NLM82" s="8"/>
      <c r="NLN82" s="8"/>
      <c r="NLO82" s="8"/>
      <c r="NLP82" s="8"/>
      <c r="NLQ82" s="8"/>
      <c r="NLR82" s="8"/>
      <c r="NLS82" s="8"/>
      <c r="NLT82" s="8"/>
      <c r="NLU82" s="8"/>
      <c r="NLV82" s="8"/>
      <c r="NLW82" s="8"/>
      <c r="NLX82" s="8"/>
      <c r="NLY82" s="8"/>
      <c r="NLZ82" s="8"/>
      <c r="NMA82" s="8"/>
      <c r="NMB82" s="8"/>
      <c r="NMC82" s="8"/>
      <c r="NMD82" s="8"/>
      <c r="NME82" s="8"/>
      <c r="NMF82" s="8"/>
      <c r="NMG82" s="8"/>
      <c r="NMH82" s="8"/>
      <c r="NMI82" s="8"/>
      <c r="NMJ82" s="8"/>
      <c r="NMK82" s="8"/>
      <c r="NML82" s="8"/>
      <c r="NMM82" s="8"/>
      <c r="NMN82" s="8"/>
      <c r="NMO82" s="8"/>
      <c r="NMP82" s="8"/>
      <c r="NMQ82" s="8"/>
      <c r="NMR82" s="8"/>
      <c r="NMS82" s="8"/>
      <c r="NMT82" s="8"/>
      <c r="NMU82" s="8"/>
      <c r="NMV82" s="8"/>
      <c r="NMW82" s="8"/>
      <c r="NMX82" s="8"/>
      <c r="NMY82" s="8"/>
      <c r="NMZ82" s="8"/>
      <c r="NNA82" s="8"/>
      <c r="NNB82" s="8"/>
      <c r="NNC82" s="8"/>
      <c r="NND82" s="8"/>
      <c r="NNE82" s="8"/>
      <c r="NNF82" s="8"/>
      <c r="NNG82" s="8"/>
      <c r="NNH82" s="8"/>
      <c r="NNI82" s="8"/>
      <c r="NNJ82" s="8"/>
      <c r="NNK82" s="8"/>
      <c r="NNL82" s="8"/>
      <c r="NNM82" s="8"/>
      <c r="NNN82" s="8"/>
      <c r="NNO82" s="8"/>
      <c r="NNP82" s="8"/>
      <c r="NNQ82" s="8"/>
      <c r="NNR82" s="8"/>
      <c r="NNS82" s="8"/>
      <c r="NNT82" s="8"/>
      <c r="NNU82" s="8"/>
      <c r="NNV82" s="8"/>
      <c r="NNW82" s="8"/>
      <c r="NNX82" s="8"/>
      <c r="NNY82" s="8"/>
      <c r="NNZ82" s="8"/>
      <c r="NOA82" s="8"/>
      <c r="NOB82" s="8"/>
      <c r="NOC82" s="8"/>
      <c r="NOD82" s="8"/>
      <c r="NOE82" s="8"/>
      <c r="NOF82" s="8"/>
      <c r="NOG82" s="8"/>
      <c r="NOH82" s="8"/>
      <c r="NOI82" s="8"/>
      <c r="NOJ82" s="8"/>
      <c r="NOK82" s="8"/>
      <c r="NOL82" s="8"/>
      <c r="NOM82" s="8"/>
      <c r="NON82" s="8"/>
      <c r="NOO82" s="8"/>
      <c r="NOP82" s="8"/>
      <c r="NOQ82" s="8"/>
      <c r="NOR82" s="8"/>
      <c r="NOS82" s="8"/>
      <c r="NOT82" s="8"/>
      <c r="NOU82" s="8"/>
      <c r="NOV82" s="8"/>
      <c r="NOW82" s="8"/>
      <c r="NOX82" s="8"/>
      <c r="NOY82" s="8"/>
      <c r="NOZ82" s="8"/>
      <c r="NPA82" s="8"/>
      <c r="NPB82" s="8"/>
      <c r="NPC82" s="8"/>
      <c r="NPD82" s="8"/>
      <c r="NPE82" s="8"/>
      <c r="NPF82" s="8"/>
      <c r="NPG82" s="8"/>
      <c r="NPH82" s="8"/>
      <c r="NPI82" s="8"/>
      <c r="NPJ82" s="8"/>
      <c r="NPK82" s="8"/>
      <c r="NPL82" s="8"/>
      <c r="NPM82" s="8"/>
      <c r="NPN82" s="8"/>
      <c r="NPO82" s="8"/>
      <c r="NPP82" s="8"/>
      <c r="NPQ82" s="8"/>
      <c r="NPR82" s="8"/>
      <c r="NPS82" s="8"/>
      <c r="NPT82" s="8"/>
      <c r="NPU82" s="8"/>
      <c r="NPV82" s="8"/>
      <c r="NPW82" s="8"/>
      <c r="NPX82" s="8"/>
      <c r="NPY82" s="8"/>
      <c r="NPZ82" s="8"/>
      <c r="NQA82" s="8"/>
      <c r="NQB82" s="8"/>
      <c r="NQC82" s="8"/>
      <c r="NQD82" s="8"/>
      <c r="NQE82" s="8"/>
      <c r="NQF82" s="8"/>
      <c r="NQG82" s="8"/>
      <c r="NQH82" s="8"/>
      <c r="NQI82" s="8"/>
      <c r="NQJ82" s="8"/>
      <c r="NQK82" s="8"/>
      <c r="NQL82" s="8"/>
      <c r="NQM82" s="8"/>
      <c r="NQN82" s="8"/>
      <c r="NQO82" s="8"/>
      <c r="NQP82" s="8"/>
      <c r="NQQ82" s="8"/>
      <c r="NQR82" s="8"/>
      <c r="NQS82" s="8"/>
      <c r="NQT82" s="8"/>
      <c r="NQU82" s="8"/>
      <c r="NQV82" s="8"/>
      <c r="NQW82" s="8"/>
      <c r="NQX82" s="8"/>
      <c r="NQY82" s="8"/>
      <c r="NQZ82" s="8"/>
      <c r="NRA82" s="8"/>
      <c r="NRB82" s="8"/>
      <c r="NRC82" s="8"/>
      <c r="NRD82" s="8"/>
      <c r="NRE82" s="8"/>
      <c r="NRF82" s="8"/>
      <c r="NRG82" s="8"/>
      <c r="NRH82" s="8"/>
      <c r="NRI82" s="8"/>
      <c r="NRJ82" s="8"/>
      <c r="NRK82" s="8"/>
      <c r="NRL82" s="8"/>
      <c r="NRM82" s="8"/>
      <c r="NRN82" s="8"/>
      <c r="NRO82" s="8"/>
      <c r="NRP82" s="8"/>
      <c r="NRQ82" s="8"/>
      <c r="NRR82" s="8"/>
      <c r="NRS82" s="8"/>
      <c r="NRT82" s="8"/>
      <c r="NRU82" s="8"/>
      <c r="NRV82" s="8"/>
      <c r="NRW82" s="8"/>
      <c r="NRX82" s="8"/>
      <c r="NRY82" s="8"/>
      <c r="NRZ82" s="8"/>
      <c r="NSA82" s="8"/>
      <c r="NSB82" s="8"/>
      <c r="NSC82" s="8"/>
      <c r="NSD82" s="8"/>
      <c r="NSE82" s="8"/>
      <c r="NSF82" s="8"/>
      <c r="NSG82" s="8"/>
      <c r="NSH82" s="8"/>
      <c r="NSI82" s="8"/>
      <c r="NSJ82" s="8"/>
      <c r="NSK82" s="8"/>
      <c r="NSL82" s="8"/>
      <c r="NSM82" s="8"/>
      <c r="NSN82" s="8"/>
      <c r="NSO82" s="8"/>
      <c r="NSP82" s="8"/>
      <c r="NSQ82" s="8"/>
      <c r="NSR82" s="8"/>
      <c r="NSS82" s="8"/>
      <c r="NST82" s="8"/>
      <c r="NSU82" s="8"/>
      <c r="NSV82" s="8"/>
      <c r="NSW82" s="8"/>
      <c r="NSX82" s="8"/>
      <c r="NSY82" s="8"/>
      <c r="NSZ82" s="8"/>
      <c r="NTA82" s="8"/>
      <c r="NTB82" s="8"/>
      <c r="NTC82" s="8"/>
      <c r="NTD82" s="8"/>
      <c r="NTE82" s="8"/>
      <c r="NTF82" s="8"/>
      <c r="NTG82" s="8"/>
      <c r="NTH82" s="8"/>
      <c r="NTI82" s="8"/>
      <c r="NTJ82" s="8"/>
      <c r="NTK82" s="8"/>
      <c r="NTL82" s="8"/>
      <c r="NTM82" s="8"/>
      <c r="NTN82" s="8"/>
      <c r="NTO82" s="8"/>
      <c r="NTP82" s="8"/>
      <c r="NTQ82" s="8"/>
      <c r="NTR82" s="8"/>
      <c r="NTS82" s="8"/>
      <c r="NTT82" s="8"/>
      <c r="NTU82" s="8"/>
      <c r="NTV82" s="8"/>
      <c r="NTW82" s="8"/>
      <c r="NTX82" s="8"/>
      <c r="NTY82" s="8"/>
      <c r="NTZ82" s="8"/>
      <c r="NUA82" s="8"/>
      <c r="NUB82" s="8"/>
      <c r="NUC82" s="8"/>
      <c r="NUD82" s="8"/>
      <c r="NUE82" s="8"/>
      <c r="NUF82" s="8"/>
      <c r="NUG82" s="8"/>
      <c r="NUH82" s="8"/>
      <c r="NUI82" s="8"/>
      <c r="NUJ82" s="8"/>
      <c r="NUK82" s="8"/>
      <c r="NUL82" s="8"/>
      <c r="NUM82" s="8"/>
      <c r="NUN82" s="8"/>
      <c r="NUO82" s="8"/>
      <c r="NUP82" s="8"/>
      <c r="NUQ82" s="8"/>
      <c r="NUR82" s="8"/>
      <c r="NUS82" s="8"/>
      <c r="NUT82" s="8"/>
      <c r="NUU82" s="8"/>
      <c r="NUV82" s="8"/>
      <c r="NUW82" s="8"/>
      <c r="NUX82" s="8"/>
      <c r="NUY82" s="8"/>
      <c r="NUZ82" s="8"/>
      <c r="NVA82" s="8"/>
      <c r="NVB82" s="8"/>
      <c r="NVC82" s="8"/>
      <c r="NVD82" s="8"/>
      <c r="NVE82" s="8"/>
      <c r="NVF82" s="8"/>
      <c r="NVG82" s="8"/>
      <c r="NVH82" s="8"/>
      <c r="NVI82" s="8"/>
      <c r="NVJ82" s="8"/>
      <c r="NVK82" s="8"/>
      <c r="NVL82" s="8"/>
      <c r="NVM82" s="8"/>
      <c r="NVN82" s="8"/>
      <c r="NVO82" s="8"/>
      <c r="NVP82" s="8"/>
      <c r="NVQ82" s="8"/>
      <c r="NVR82" s="8"/>
      <c r="NVS82" s="8"/>
      <c r="NVT82" s="8"/>
      <c r="NVU82" s="8"/>
      <c r="NVV82" s="8"/>
      <c r="NVW82" s="8"/>
      <c r="NVX82" s="8"/>
      <c r="NVY82" s="8"/>
      <c r="NVZ82" s="8"/>
      <c r="NWA82" s="8"/>
      <c r="NWB82" s="8"/>
      <c r="NWC82" s="8"/>
      <c r="NWD82" s="8"/>
      <c r="NWE82" s="8"/>
      <c r="NWF82" s="8"/>
      <c r="NWG82" s="8"/>
      <c r="NWH82" s="8"/>
      <c r="NWI82" s="8"/>
      <c r="NWJ82" s="8"/>
      <c r="NWK82" s="8"/>
      <c r="NWL82" s="8"/>
      <c r="NWM82" s="8"/>
      <c r="NWN82" s="8"/>
      <c r="NWO82" s="8"/>
      <c r="NWP82" s="8"/>
      <c r="NWQ82" s="8"/>
      <c r="NWR82" s="8"/>
      <c r="NWS82" s="8"/>
      <c r="NWT82" s="8"/>
      <c r="NWU82" s="8"/>
      <c r="NWV82" s="8"/>
      <c r="NWW82" s="8"/>
      <c r="NWX82" s="8"/>
      <c r="NWY82" s="8"/>
      <c r="NWZ82" s="8"/>
      <c r="NXA82" s="8"/>
      <c r="NXB82" s="8"/>
      <c r="NXC82" s="8"/>
      <c r="NXD82" s="8"/>
      <c r="NXE82" s="8"/>
      <c r="NXF82" s="8"/>
      <c r="NXG82" s="8"/>
      <c r="NXH82" s="8"/>
      <c r="NXI82" s="8"/>
      <c r="NXJ82" s="8"/>
      <c r="NXK82" s="8"/>
      <c r="NXL82" s="8"/>
      <c r="NXM82" s="8"/>
      <c r="NXN82" s="8"/>
      <c r="NXO82" s="8"/>
      <c r="NXP82" s="8"/>
      <c r="NXQ82" s="8"/>
      <c r="NXR82" s="8"/>
    </row>
    <row r="83" spans="1:10106" ht="119.25" customHeight="1">
      <c r="A83" s="85">
        <v>22</v>
      </c>
      <c r="B83" s="154" t="s">
        <v>223</v>
      </c>
      <c r="C83" s="20" t="s">
        <v>224</v>
      </c>
      <c r="D83" s="20" t="s">
        <v>65</v>
      </c>
      <c r="E83" s="20">
        <v>8.1</v>
      </c>
      <c r="F83" s="377">
        <v>45632</v>
      </c>
      <c r="G83" s="374">
        <v>1</v>
      </c>
      <c r="H83" s="374">
        <v>0</v>
      </c>
      <c r="I83" s="378" t="s">
        <v>277</v>
      </c>
      <c r="J83" s="297"/>
      <c r="K83" s="298"/>
      <c r="L83" s="299"/>
      <c r="CPJ83" s="8"/>
      <c r="CPK83" s="8"/>
      <c r="CPL83" s="8"/>
      <c r="CPM83" s="8"/>
      <c r="CPN83" s="8"/>
      <c r="CPO83" s="8"/>
      <c r="CPP83" s="8"/>
      <c r="CPQ83" s="8"/>
      <c r="CPR83" s="8"/>
      <c r="CPS83" s="8"/>
      <c r="CPT83" s="8"/>
      <c r="CPU83" s="8"/>
      <c r="CPV83" s="8"/>
      <c r="CPW83" s="8"/>
      <c r="CPX83" s="8"/>
      <c r="CPY83" s="8"/>
      <c r="CPZ83" s="8"/>
      <c r="CQA83" s="8"/>
      <c r="CQB83" s="8"/>
      <c r="CQC83" s="8"/>
      <c r="CQD83" s="8"/>
      <c r="CQE83" s="8"/>
      <c r="CQF83" s="8"/>
      <c r="CQG83" s="8"/>
      <c r="CQH83" s="8"/>
      <c r="CQI83" s="8"/>
      <c r="CQJ83" s="8"/>
      <c r="CQK83" s="8"/>
      <c r="CQL83" s="8"/>
      <c r="CQM83" s="8"/>
      <c r="CQN83" s="8"/>
      <c r="CQO83" s="8"/>
      <c r="CQP83" s="8"/>
      <c r="CQQ83" s="8"/>
      <c r="CQR83" s="8"/>
      <c r="CQS83" s="8"/>
      <c r="CQT83" s="8"/>
      <c r="CQU83" s="8"/>
      <c r="CQV83" s="8"/>
      <c r="CQW83" s="8"/>
      <c r="CQX83" s="8"/>
      <c r="CQY83" s="8"/>
      <c r="CQZ83" s="8"/>
      <c r="CRA83" s="8"/>
      <c r="CRB83" s="8"/>
      <c r="CRC83" s="8"/>
      <c r="CRD83" s="8"/>
      <c r="CRE83" s="8"/>
      <c r="CRF83" s="8"/>
      <c r="CRG83" s="8"/>
      <c r="CRH83" s="8"/>
      <c r="CRI83" s="8"/>
      <c r="CRJ83" s="8"/>
      <c r="CRK83" s="8"/>
      <c r="CRL83" s="8"/>
      <c r="CRM83" s="8"/>
      <c r="CRN83" s="8"/>
      <c r="CRO83" s="8"/>
      <c r="CRP83" s="8"/>
      <c r="CRQ83" s="8"/>
      <c r="CRR83" s="8"/>
      <c r="CRS83" s="8"/>
      <c r="CRT83" s="8"/>
      <c r="CRU83" s="8"/>
      <c r="CRV83" s="8"/>
      <c r="CRW83" s="8"/>
      <c r="CRX83" s="8"/>
      <c r="CRY83" s="8"/>
      <c r="CRZ83" s="8"/>
      <c r="CSA83" s="8"/>
      <c r="CSB83" s="8"/>
      <c r="CSC83" s="8"/>
      <c r="CSD83" s="8"/>
      <c r="CSE83" s="8"/>
      <c r="CSF83" s="8"/>
      <c r="CSG83" s="8"/>
      <c r="CSH83" s="8"/>
      <c r="CSI83" s="8"/>
      <c r="CSJ83" s="8"/>
      <c r="CSK83" s="8"/>
      <c r="CSL83" s="8"/>
      <c r="CSM83" s="8"/>
      <c r="CSN83" s="8"/>
      <c r="CSO83" s="8"/>
      <c r="CSP83" s="8"/>
      <c r="CSQ83" s="8"/>
      <c r="CSR83" s="8"/>
      <c r="CSS83" s="8"/>
      <c r="CST83" s="8"/>
      <c r="CSU83" s="8"/>
      <c r="CSV83" s="8"/>
      <c r="CSW83" s="8"/>
      <c r="CSX83" s="8"/>
      <c r="CSY83" s="8"/>
      <c r="CSZ83" s="8"/>
      <c r="CTA83" s="8"/>
      <c r="CTB83" s="8"/>
      <c r="CTC83" s="8"/>
      <c r="CTD83" s="8"/>
      <c r="CTE83" s="8"/>
      <c r="CTF83" s="8"/>
      <c r="CTG83" s="8"/>
      <c r="CTH83" s="8"/>
      <c r="CTI83" s="8"/>
      <c r="CTJ83" s="8"/>
      <c r="CTK83" s="8"/>
      <c r="CTL83" s="8"/>
      <c r="CTM83" s="8"/>
      <c r="CTN83" s="8"/>
      <c r="CTO83" s="8"/>
      <c r="CTP83" s="8"/>
      <c r="CTQ83" s="8"/>
      <c r="CTR83" s="8"/>
      <c r="CTS83" s="8"/>
      <c r="CTT83" s="8"/>
      <c r="CTU83" s="8"/>
      <c r="CTV83" s="8"/>
      <c r="CTW83" s="8"/>
      <c r="CTX83" s="8"/>
      <c r="CTY83" s="8"/>
      <c r="CTZ83" s="8"/>
      <c r="CUA83" s="8"/>
      <c r="CUB83" s="8"/>
      <c r="CUC83" s="8"/>
      <c r="CUD83" s="8"/>
      <c r="CUE83" s="8"/>
      <c r="CUF83" s="8"/>
      <c r="CUG83" s="8"/>
      <c r="CUH83" s="8"/>
      <c r="CUI83" s="8"/>
      <c r="CUJ83" s="8"/>
      <c r="CUK83" s="8"/>
      <c r="CUL83" s="8"/>
      <c r="CUM83" s="8"/>
      <c r="CUN83" s="8"/>
      <c r="CUO83" s="8"/>
      <c r="CUP83" s="8"/>
      <c r="CUQ83" s="8"/>
      <c r="CUR83" s="8"/>
      <c r="CUS83" s="8"/>
      <c r="CUT83" s="8"/>
      <c r="CUU83" s="8"/>
      <c r="CUV83" s="8"/>
      <c r="CUW83" s="8"/>
      <c r="CUX83" s="8"/>
      <c r="CUY83" s="8"/>
      <c r="CUZ83" s="8"/>
      <c r="CVA83" s="8"/>
      <c r="CVB83" s="8"/>
      <c r="CVC83" s="8"/>
      <c r="CVD83" s="8"/>
      <c r="CVE83" s="8"/>
      <c r="CVF83" s="8"/>
      <c r="CVG83" s="8"/>
      <c r="CVH83" s="8"/>
      <c r="CVI83" s="8"/>
      <c r="CVJ83" s="8"/>
      <c r="CVK83" s="8"/>
      <c r="CVL83" s="8"/>
      <c r="CVM83" s="8"/>
      <c r="CVN83" s="8"/>
      <c r="CVO83" s="8"/>
      <c r="CVP83" s="8"/>
      <c r="CVQ83" s="8"/>
      <c r="CVR83" s="8"/>
      <c r="CVS83" s="8"/>
      <c r="CVT83" s="8"/>
      <c r="CVU83" s="8"/>
      <c r="CVV83" s="8"/>
      <c r="CVW83" s="8"/>
      <c r="CVX83" s="8"/>
      <c r="CVY83" s="8"/>
      <c r="CVZ83" s="8"/>
      <c r="CWA83" s="8"/>
      <c r="CWB83" s="8"/>
      <c r="CWC83" s="8"/>
      <c r="CWD83" s="8"/>
      <c r="CWE83" s="8"/>
      <c r="CWF83" s="8"/>
      <c r="CWG83" s="8"/>
      <c r="CWH83" s="8"/>
      <c r="CWI83" s="8"/>
      <c r="CWJ83" s="8"/>
      <c r="CWK83" s="8"/>
      <c r="CWL83" s="8"/>
      <c r="CWM83" s="8"/>
      <c r="CWN83" s="8"/>
      <c r="CWO83" s="8"/>
      <c r="CWP83" s="8"/>
      <c r="CWQ83" s="8"/>
      <c r="CWR83" s="8"/>
      <c r="CWS83" s="8"/>
      <c r="CWT83" s="8"/>
      <c r="CWU83" s="8"/>
      <c r="CWV83" s="8"/>
      <c r="CWW83" s="8"/>
      <c r="CWX83" s="8"/>
      <c r="CWY83" s="8"/>
      <c r="CWZ83" s="8"/>
      <c r="CXA83" s="8"/>
      <c r="CXB83" s="8"/>
      <c r="CXC83" s="8"/>
      <c r="CXD83" s="8"/>
      <c r="CXE83" s="8"/>
      <c r="CXF83" s="8"/>
      <c r="CXG83" s="8"/>
      <c r="CXH83" s="8"/>
      <c r="CXI83" s="8"/>
      <c r="CXJ83" s="8"/>
      <c r="CXK83" s="8"/>
      <c r="CXL83" s="8"/>
      <c r="CXM83" s="8"/>
      <c r="CXN83" s="8"/>
      <c r="CXO83" s="8"/>
      <c r="CXP83" s="8"/>
      <c r="CXQ83" s="8"/>
      <c r="CXR83" s="8"/>
      <c r="CXS83" s="8"/>
      <c r="CXT83" s="8"/>
      <c r="CXU83" s="8"/>
      <c r="CXV83" s="8"/>
      <c r="CXW83" s="8"/>
      <c r="CXX83" s="8"/>
      <c r="CXY83" s="8"/>
      <c r="CXZ83" s="8"/>
      <c r="CYA83" s="8"/>
      <c r="CYB83" s="8"/>
      <c r="CYC83" s="8"/>
      <c r="CYD83" s="8"/>
      <c r="CYE83" s="8"/>
      <c r="CYF83" s="8"/>
      <c r="CYG83" s="8"/>
      <c r="CYH83" s="8"/>
      <c r="CYI83" s="8"/>
      <c r="CYJ83" s="8"/>
      <c r="CYK83" s="8"/>
      <c r="CYL83" s="8"/>
      <c r="CYM83" s="8"/>
      <c r="CYN83" s="8"/>
      <c r="CYO83" s="8"/>
      <c r="CYP83" s="8"/>
      <c r="CYQ83" s="8"/>
      <c r="CYR83" s="8"/>
      <c r="CYS83" s="8"/>
      <c r="CYT83" s="8"/>
      <c r="CYU83" s="8"/>
      <c r="CYV83" s="8"/>
      <c r="CYW83" s="8"/>
      <c r="CYX83" s="8"/>
      <c r="CYY83" s="8"/>
      <c r="CYZ83" s="8"/>
      <c r="CZA83" s="8"/>
      <c r="CZB83" s="8"/>
      <c r="CZC83" s="8"/>
      <c r="CZD83" s="8"/>
      <c r="CZE83" s="8"/>
      <c r="CZF83" s="8"/>
      <c r="CZG83" s="8"/>
      <c r="CZH83" s="8"/>
      <c r="CZI83" s="8"/>
      <c r="CZJ83" s="8"/>
      <c r="CZK83" s="8"/>
      <c r="CZL83" s="8"/>
      <c r="CZM83" s="8"/>
      <c r="CZN83" s="8"/>
      <c r="CZO83" s="8"/>
      <c r="CZP83" s="8"/>
      <c r="CZQ83" s="8"/>
      <c r="CZR83" s="8"/>
      <c r="CZS83" s="8"/>
      <c r="CZT83" s="8"/>
      <c r="CZU83" s="8"/>
      <c r="CZV83" s="8"/>
      <c r="CZW83" s="8"/>
      <c r="CZX83" s="8"/>
      <c r="CZY83" s="8"/>
      <c r="CZZ83" s="8"/>
      <c r="DAA83" s="8"/>
      <c r="DAB83" s="8"/>
      <c r="DAC83" s="8"/>
      <c r="DAD83" s="8"/>
      <c r="DAE83" s="8"/>
      <c r="DAF83" s="8"/>
      <c r="DAG83" s="8"/>
      <c r="DAH83" s="8"/>
      <c r="DAI83" s="8"/>
      <c r="DAJ83" s="8"/>
      <c r="DAK83" s="8"/>
      <c r="DAL83" s="8"/>
      <c r="DAM83" s="8"/>
      <c r="DAN83" s="8"/>
      <c r="DAO83" s="8"/>
      <c r="DAP83" s="8"/>
      <c r="DAQ83" s="8"/>
      <c r="DAR83" s="8"/>
      <c r="DAS83" s="8"/>
      <c r="DAT83" s="8"/>
      <c r="DAU83" s="8"/>
      <c r="DAV83" s="8"/>
      <c r="DAW83" s="8"/>
      <c r="DAX83" s="8"/>
      <c r="DAY83" s="8"/>
      <c r="DAZ83" s="8"/>
      <c r="DBA83" s="8"/>
      <c r="DBB83" s="8"/>
      <c r="DBC83" s="8"/>
      <c r="DBD83" s="8"/>
      <c r="DBE83" s="8"/>
      <c r="DBF83" s="8"/>
      <c r="DBG83" s="8"/>
      <c r="DBH83" s="8"/>
      <c r="DBI83" s="8"/>
      <c r="DBJ83" s="8"/>
      <c r="DBK83" s="8"/>
      <c r="DBL83" s="8"/>
      <c r="DBM83" s="8"/>
      <c r="DBN83" s="8"/>
      <c r="DBO83" s="8"/>
      <c r="DBP83" s="8"/>
      <c r="DBQ83" s="8"/>
      <c r="DBR83" s="8"/>
      <c r="DBS83" s="8"/>
      <c r="DBT83" s="8"/>
      <c r="DBU83" s="8"/>
      <c r="DBV83" s="8"/>
      <c r="DBW83" s="8"/>
      <c r="DBX83" s="8"/>
      <c r="DBY83" s="8"/>
      <c r="DBZ83" s="8"/>
      <c r="DCA83" s="8"/>
      <c r="DCB83" s="8"/>
      <c r="DCC83" s="8"/>
      <c r="DCD83" s="8"/>
      <c r="DCE83" s="8"/>
      <c r="DCF83" s="8"/>
      <c r="DCG83" s="8"/>
      <c r="DCH83" s="8"/>
      <c r="DCI83" s="8"/>
      <c r="DCJ83" s="8"/>
      <c r="DCK83" s="8"/>
      <c r="DCL83" s="8"/>
      <c r="DCM83" s="8"/>
      <c r="DCN83" s="8"/>
      <c r="DCO83" s="8"/>
      <c r="DCP83" s="8"/>
      <c r="DCQ83" s="8"/>
      <c r="DCR83" s="8"/>
      <c r="DCS83" s="8"/>
      <c r="DCT83" s="8"/>
      <c r="DCU83" s="8"/>
      <c r="DCV83" s="8"/>
      <c r="DCW83" s="8"/>
      <c r="DCX83" s="8"/>
      <c r="DCY83" s="8"/>
      <c r="DCZ83" s="8"/>
      <c r="DDA83" s="8"/>
      <c r="DDB83" s="8"/>
      <c r="DDC83" s="8"/>
      <c r="DDD83" s="8"/>
      <c r="DDE83" s="8"/>
      <c r="DDF83" s="8"/>
      <c r="DDG83" s="8"/>
      <c r="DDH83" s="8"/>
      <c r="DDI83" s="8"/>
      <c r="DDJ83" s="8"/>
      <c r="DDK83" s="8"/>
      <c r="DDL83" s="8"/>
      <c r="DDM83" s="8"/>
      <c r="DDN83" s="8"/>
      <c r="DDO83" s="8"/>
      <c r="DDP83" s="8"/>
      <c r="DDQ83" s="8"/>
      <c r="DDR83" s="8"/>
      <c r="DDS83" s="8"/>
      <c r="DDT83" s="8"/>
      <c r="DDU83" s="8"/>
      <c r="DDV83" s="8"/>
      <c r="DDW83" s="8"/>
      <c r="DDX83" s="8"/>
      <c r="DDY83" s="8"/>
      <c r="DDZ83" s="8"/>
      <c r="DEA83" s="8"/>
      <c r="DEB83" s="8"/>
      <c r="DEC83" s="8"/>
      <c r="DED83" s="8"/>
      <c r="DEE83" s="8"/>
      <c r="DEF83" s="8"/>
      <c r="DEG83" s="8"/>
      <c r="DEH83" s="8"/>
      <c r="DEI83" s="8"/>
      <c r="DEJ83" s="8"/>
      <c r="DEK83" s="8"/>
      <c r="DEL83" s="8"/>
      <c r="DEM83" s="8"/>
      <c r="DEN83" s="8"/>
      <c r="DEO83" s="8"/>
      <c r="DEP83" s="8"/>
      <c r="DEQ83" s="8"/>
      <c r="DER83" s="8"/>
      <c r="DES83" s="8"/>
      <c r="DET83" s="8"/>
      <c r="DEU83" s="8"/>
      <c r="DEV83" s="8"/>
      <c r="DEW83" s="8"/>
      <c r="DEX83" s="8"/>
      <c r="DEY83" s="8"/>
      <c r="DEZ83" s="8"/>
      <c r="DFA83" s="8"/>
      <c r="DFB83" s="8"/>
      <c r="DFC83" s="8"/>
      <c r="DFD83" s="8"/>
      <c r="DFE83" s="8"/>
      <c r="DFF83" s="8"/>
      <c r="DFG83" s="8"/>
      <c r="DFH83" s="8"/>
      <c r="DFI83" s="8"/>
      <c r="DFJ83" s="8"/>
      <c r="DFK83" s="8"/>
      <c r="DFL83" s="8"/>
      <c r="DFM83" s="8"/>
      <c r="DFN83" s="8"/>
      <c r="DFO83" s="8"/>
      <c r="DFP83" s="8"/>
      <c r="DFQ83" s="8"/>
      <c r="DFR83" s="8"/>
      <c r="DFS83" s="8"/>
      <c r="DFT83" s="8"/>
      <c r="DFU83" s="8"/>
      <c r="DFV83" s="8"/>
      <c r="DFW83" s="8"/>
      <c r="DFX83" s="8"/>
      <c r="DFY83" s="8"/>
      <c r="DFZ83" s="8"/>
      <c r="DGA83" s="8"/>
      <c r="DGB83" s="8"/>
      <c r="DGC83" s="8"/>
      <c r="DGD83" s="8"/>
      <c r="DGE83" s="8"/>
      <c r="DGF83" s="8"/>
      <c r="DGG83" s="8"/>
      <c r="DGH83" s="8"/>
      <c r="DGI83" s="8"/>
      <c r="DGJ83" s="8"/>
      <c r="DGK83" s="8"/>
      <c r="DGL83" s="8"/>
      <c r="DGM83" s="8"/>
      <c r="DGN83" s="8"/>
      <c r="DGO83" s="8"/>
      <c r="DGP83" s="8"/>
      <c r="DGQ83" s="8"/>
      <c r="DGR83" s="8"/>
      <c r="DGS83" s="8"/>
      <c r="DGT83" s="8"/>
      <c r="DGU83" s="8"/>
      <c r="DGV83" s="8"/>
      <c r="DGW83" s="8"/>
      <c r="DGX83" s="8"/>
      <c r="DGY83" s="8"/>
      <c r="DGZ83" s="8"/>
      <c r="DHA83" s="8"/>
      <c r="DHB83" s="8"/>
      <c r="DHC83" s="8"/>
      <c r="DHD83" s="8"/>
      <c r="DHE83" s="8"/>
      <c r="DHF83" s="8"/>
      <c r="DHG83" s="8"/>
      <c r="DHH83" s="8"/>
      <c r="DHI83" s="8"/>
      <c r="DHJ83" s="8"/>
      <c r="DHK83" s="8"/>
      <c r="DHL83" s="8"/>
      <c r="DHM83" s="8"/>
      <c r="DHN83" s="8"/>
      <c r="DHO83" s="8"/>
      <c r="DHP83" s="8"/>
      <c r="DHQ83" s="8"/>
      <c r="DHR83" s="8"/>
      <c r="DHS83" s="8"/>
      <c r="DHT83" s="8"/>
      <c r="DHU83" s="8"/>
      <c r="DHV83" s="8"/>
      <c r="DHW83" s="8"/>
      <c r="DHX83" s="8"/>
      <c r="DHY83" s="8"/>
      <c r="DHZ83" s="8"/>
      <c r="DIA83" s="8"/>
      <c r="DIB83" s="8"/>
      <c r="DIC83" s="8"/>
      <c r="DID83" s="8"/>
      <c r="DIE83" s="8"/>
      <c r="DIF83" s="8"/>
      <c r="DIG83" s="8"/>
      <c r="DIH83" s="8"/>
      <c r="DII83" s="8"/>
      <c r="DIJ83" s="8"/>
      <c r="DIK83" s="8"/>
      <c r="DIL83" s="8"/>
      <c r="DIM83" s="8"/>
      <c r="DIN83" s="8"/>
      <c r="DIO83" s="8"/>
      <c r="DIP83" s="8"/>
      <c r="DIQ83" s="8"/>
      <c r="DIR83" s="8"/>
      <c r="DIS83" s="8"/>
      <c r="DIT83" s="8"/>
      <c r="DIU83" s="8"/>
      <c r="DIV83" s="8"/>
      <c r="DIW83" s="8"/>
      <c r="DIX83" s="8"/>
      <c r="DIY83" s="8"/>
      <c r="DIZ83" s="8"/>
      <c r="DJA83" s="8"/>
      <c r="DJB83" s="8"/>
      <c r="DJC83" s="8"/>
      <c r="DJD83" s="8"/>
      <c r="DJE83" s="8"/>
      <c r="DJF83" s="8"/>
      <c r="DJG83" s="8"/>
      <c r="DJH83" s="8"/>
      <c r="DJI83" s="8"/>
      <c r="DJJ83" s="8"/>
      <c r="DJK83" s="8"/>
      <c r="DJL83" s="8"/>
      <c r="DJM83" s="8"/>
      <c r="DJN83" s="8"/>
      <c r="DJO83" s="8"/>
      <c r="DJP83" s="8"/>
      <c r="DJQ83" s="8"/>
      <c r="DJR83" s="8"/>
      <c r="DJS83" s="8"/>
      <c r="DJT83" s="8"/>
      <c r="DJU83" s="8"/>
      <c r="DJV83" s="8"/>
      <c r="DJW83" s="8"/>
      <c r="DJX83" s="8"/>
      <c r="DJY83" s="8"/>
      <c r="DJZ83" s="8"/>
      <c r="DKA83" s="8"/>
      <c r="DKB83" s="8"/>
      <c r="DKC83" s="8"/>
      <c r="DKD83" s="8"/>
      <c r="DKE83" s="8"/>
      <c r="DKF83" s="8"/>
      <c r="DKG83" s="8"/>
      <c r="DKH83" s="8"/>
      <c r="DKI83" s="8"/>
      <c r="DKJ83" s="8"/>
      <c r="DKK83" s="8"/>
      <c r="DKL83" s="8"/>
      <c r="DKM83" s="8"/>
      <c r="DKN83" s="8"/>
      <c r="DKO83" s="8"/>
      <c r="DKP83" s="8"/>
      <c r="DKQ83" s="8"/>
      <c r="DKR83" s="8"/>
      <c r="DKS83" s="8"/>
      <c r="DKT83" s="8"/>
      <c r="DKU83" s="8"/>
      <c r="DKV83" s="8"/>
      <c r="DKW83" s="8"/>
      <c r="DKX83" s="8"/>
      <c r="DKY83" s="8"/>
      <c r="DKZ83" s="8"/>
      <c r="DLA83" s="8"/>
      <c r="DLB83" s="8"/>
      <c r="DLC83" s="8"/>
      <c r="DLD83" s="8"/>
      <c r="DLE83" s="8"/>
      <c r="DLF83" s="8"/>
      <c r="DLG83" s="8"/>
      <c r="DLH83" s="8"/>
      <c r="DLI83" s="8"/>
      <c r="DLJ83" s="8"/>
      <c r="DLK83" s="8"/>
      <c r="DLL83" s="8"/>
      <c r="DLM83" s="8"/>
      <c r="DLN83" s="8"/>
      <c r="DLO83" s="8"/>
      <c r="DLP83" s="8"/>
      <c r="DLQ83" s="8"/>
      <c r="DLR83" s="8"/>
      <c r="DLS83" s="8"/>
      <c r="DLT83" s="8"/>
      <c r="DLU83" s="8"/>
      <c r="DLV83" s="8"/>
      <c r="DLW83" s="8"/>
      <c r="DLX83" s="8"/>
      <c r="DLY83" s="8"/>
      <c r="DLZ83" s="8"/>
      <c r="DMA83" s="8"/>
      <c r="DMB83" s="8"/>
      <c r="DMC83" s="8"/>
      <c r="DMD83" s="8"/>
      <c r="DME83" s="8"/>
      <c r="DMF83" s="8"/>
      <c r="DMG83" s="8"/>
      <c r="DMH83" s="8"/>
      <c r="DMI83" s="8"/>
      <c r="DMJ83" s="8"/>
      <c r="DMK83" s="8"/>
      <c r="DML83" s="8"/>
      <c r="DMM83" s="8"/>
      <c r="DMN83" s="8"/>
      <c r="DMO83" s="8"/>
      <c r="DMP83" s="8"/>
      <c r="DMQ83" s="8"/>
      <c r="DMR83" s="8"/>
      <c r="DMS83" s="8"/>
      <c r="DMT83" s="8"/>
      <c r="DMU83" s="8"/>
      <c r="DMV83" s="8"/>
      <c r="DMW83" s="8"/>
      <c r="DMX83" s="8"/>
      <c r="DMY83" s="8"/>
      <c r="DMZ83" s="8"/>
      <c r="DNA83" s="8"/>
      <c r="DNB83" s="8"/>
      <c r="DNC83" s="8"/>
      <c r="DND83" s="8"/>
      <c r="DNE83" s="8"/>
      <c r="DNF83" s="8"/>
      <c r="DNG83" s="8"/>
      <c r="DNH83" s="8"/>
      <c r="DNI83" s="8"/>
      <c r="DNJ83" s="8"/>
      <c r="DNK83" s="8"/>
      <c r="DNL83" s="8"/>
      <c r="DNM83" s="8"/>
      <c r="DNN83" s="8"/>
      <c r="DNO83" s="8"/>
      <c r="DNP83" s="8"/>
      <c r="DNQ83" s="8"/>
      <c r="DNR83" s="8"/>
      <c r="DNS83" s="8"/>
      <c r="DNT83" s="8"/>
      <c r="DNU83" s="8"/>
      <c r="DNV83" s="8"/>
      <c r="DNW83" s="8"/>
      <c r="DNX83" s="8"/>
      <c r="DNY83" s="8"/>
      <c r="DNZ83" s="8"/>
      <c r="DOA83" s="8"/>
      <c r="DOB83" s="8"/>
      <c r="DOC83" s="8"/>
      <c r="DOD83" s="8"/>
      <c r="DOE83" s="8"/>
      <c r="DOF83" s="8"/>
      <c r="DOG83" s="8"/>
      <c r="DOH83" s="8"/>
      <c r="DOI83" s="8"/>
      <c r="DOJ83" s="8"/>
      <c r="DOK83" s="8"/>
      <c r="DOL83" s="8"/>
      <c r="DOM83" s="8"/>
      <c r="DON83" s="8"/>
      <c r="DOO83" s="8"/>
      <c r="DOP83" s="8"/>
      <c r="DOQ83" s="8"/>
      <c r="DOR83" s="8"/>
      <c r="DOS83" s="8"/>
      <c r="DOT83" s="8"/>
      <c r="DOU83" s="8"/>
      <c r="DOV83" s="8"/>
      <c r="DOW83" s="8"/>
      <c r="DOX83" s="8"/>
      <c r="DOY83" s="8"/>
      <c r="DOZ83" s="8"/>
      <c r="DPA83" s="8"/>
      <c r="DPB83" s="8"/>
      <c r="DPC83" s="8"/>
      <c r="DPD83" s="8"/>
      <c r="DPE83" s="8"/>
      <c r="DPF83" s="8"/>
      <c r="DPG83" s="8"/>
      <c r="DPH83" s="8"/>
      <c r="DPI83" s="8"/>
      <c r="DPJ83" s="8"/>
      <c r="DPK83" s="8"/>
      <c r="DPL83" s="8"/>
      <c r="DPM83" s="8"/>
      <c r="DPN83" s="8"/>
      <c r="DPO83" s="8"/>
      <c r="DPP83" s="8"/>
      <c r="DPQ83" s="8"/>
      <c r="DPR83" s="8"/>
      <c r="DPS83" s="8"/>
      <c r="DPT83" s="8"/>
      <c r="DPU83" s="8"/>
      <c r="DPV83" s="8"/>
      <c r="DPW83" s="8"/>
      <c r="DPX83" s="8"/>
      <c r="DPY83" s="8"/>
      <c r="DPZ83" s="8"/>
      <c r="DQA83" s="8"/>
      <c r="DQB83" s="8"/>
      <c r="DQC83" s="8"/>
      <c r="DQD83" s="8"/>
      <c r="DQE83" s="8"/>
      <c r="DQF83" s="8"/>
      <c r="DQG83" s="8"/>
      <c r="DQH83" s="8"/>
      <c r="DQI83" s="8"/>
      <c r="DQJ83" s="8"/>
      <c r="DQK83" s="8"/>
      <c r="DQL83" s="8"/>
      <c r="DQM83" s="8"/>
      <c r="DQN83" s="8"/>
      <c r="DQO83" s="8"/>
      <c r="DQP83" s="8"/>
      <c r="DQQ83" s="8"/>
      <c r="DQR83" s="8"/>
      <c r="DQS83" s="8"/>
      <c r="DQT83" s="8"/>
      <c r="DQU83" s="8"/>
      <c r="DQV83" s="8"/>
      <c r="DQW83" s="8"/>
      <c r="DQX83" s="8"/>
      <c r="DQY83" s="8"/>
      <c r="DQZ83" s="8"/>
      <c r="DRA83" s="8"/>
      <c r="DRB83" s="8"/>
      <c r="DRC83" s="8"/>
      <c r="DRD83" s="8"/>
      <c r="DRE83" s="8"/>
      <c r="DRF83" s="8"/>
      <c r="DRG83" s="8"/>
      <c r="DRH83" s="8"/>
      <c r="DRI83" s="8"/>
      <c r="DRJ83" s="8"/>
      <c r="DRK83" s="8"/>
      <c r="DRL83" s="8"/>
      <c r="DRM83" s="8"/>
      <c r="DRN83" s="8"/>
      <c r="DRO83" s="8"/>
      <c r="DRP83" s="8"/>
      <c r="DRQ83" s="8"/>
      <c r="DRR83" s="8"/>
      <c r="DRS83" s="8"/>
      <c r="DRT83" s="8"/>
      <c r="DRU83" s="8"/>
      <c r="DRV83" s="8"/>
      <c r="DRW83" s="8"/>
      <c r="DRX83" s="8"/>
      <c r="DRY83" s="8"/>
      <c r="DRZ83" s="8"/>
      <c r="DSA83" s="8"/>
      <c r="DSB83" s="8"/>
      <c r="DSC83" s="8"/>
      <c r="DSD83" s="8"/>
      <c r="DSE83" s="8"/>
      <c r="DSF83" s="8"/>
      <c r="DSG83" s="8"/>
      <c r="DSH83" s="8"/>
      <c r="DSI83" s="8"/>
      <c r="DSJ83" s="8"/>
      <c r="DSK83" s="8"/>
      <c r="DSL83" s="8"/>
      <c r="DSM83" s="8"/>
      <c r="DSN83" s="8"/>
      <c r="DSO83" s="8"/>
      <c r="DSP83" s="8"/>
      <c r="DSQ83" s="8"/>
      <c r="DSR83" s="8"/>
      <c r="DSS83" s="8"/>
      <c r="DST83" s="8"/>
      <c r="DSU83" s="8"/>
      <c r="DSV83" s="8"/>
      <c r="DSW83" s="8"/>
      <c r="DSX83" s="8"/>
      <c r="DSY83" s="8"/>
      <c r="DSZ83" s="8"/>
      <c r="DTA83" s="8"/>
      <c r="DTB83" s="8"/>
      <c r="DTC83" s="8"/>
      <c r="DTD83" s="8"/>
      <c r="DTE83" s="8"/>
      <c r="DTF83" s="8"/>
      <c r="DTG83" s="8"/>
      <c r="DTH83" s="8"/>
      <c r="DTI83" s="8"/>
      <c r="DTJ83" s="8"/>
      <c r="DTK83" s="8"/>
      <c r="DTL83" s="8"/>
      <c r="DTM83" s="8"/>
      <c r="DTN83" s="8"/>
      <c r="DTO83" s="8"/>
      <c r="DTP83" s="8"/>
      <c r="DTQ83" s="8"/>
      <c r="DTR83" s="8"/>
      <c r="DTS83" s="8"/>
      <c r="DTT83" s="8"/>
      <c r="DTU83" s="8"/>
      <c r="DTV83" s="8"/>
      <c r="DTW83" s="8"/>
      <c r="DTX83" s="8"/>
      <c r="DTY83" s="8"/>
      <c r="DTZ83" s="8"/>
      <c r="DUA83" s="8"/>
      <c r="DUB83" s="8"/>
      <c r="DUC83" s="8"/>
      <c r="DUD83" s="8"/>
      <c r="DUE83" s="8"/>
      <c r="DUF83" s="8"/>
      <c r="DUG83" s="8"/>
      <c r="DUH83" s="8"/>
      <c r="DUI83" s="8"/>
      <c r="DUJ83" s="8"/>
      <c r="DUK83" s="8"/>
      <c r="DUL83" s="8"/>
      <c r="DUM83" s="8"/>
      <c r="DUN83" s="8"/>
      <c r="DUO83" s="8"/>
      <c r="DUP83" s="8"/>
      <c r="DUQ83" s="8"/>
      <c r="DUR83" s="8"/>
      <c r="DUS83" s="8"/>
      <c r="DUT83" s="8"/>
      <c r="DUU83" s="8"/>
      <c r="DUV83" s="8"/>
      <c r="DUW83" s="8"/>
      <c r="DUX83" s="8"/>
      <c r="DUY83" s="8"/>
      <c r="DUZ83" s="8"/>
      <c r="DVA83" s="8"/>
      <c r="DVB83" s="8"/>
      <c r="DVC83" s="8"/>
      <c r="DVD83" s="8"/>
      <c r="DVE83" s="8"/>
      <c r="DVF83" s="8"/>
      <c r="DVG83" s="8"/>
      <c r="DVH83" s="8"/>
      <c r="DVI83" s="8"/>
      <c r="DVJ83" s="8"/>
      <c r="DVK83" s="8"/>
      <c r="DVL83" s="8"/>
      <c r="DVM83" s="8"/>
      <c r="DVN83" s="8"/>
      <c r="DVO83" s="8"/>
      <c r="DVP83" s="8"/>
      <c r="DVQ83" s="8"/>
      <c r="DVR83" s="8"/>
      <c r="DVS83" s="8"/>
      <c r="DVT83" s="8"/>
      <c r="DVU83" s="8"/>
      <c r="DVV83" s="8"/>
      <c r="DVW83" s="8"/>
      <c r="DVX83" s="8"/>
      <c r="DVY83" s="8"/>
      <c r="DVZ83" s="8"/>
      <c r="DWA83" s="8"/>
      <c r="DWB83" s="8"/>
      <c r="DWC83" s="8"/>
      <c r="DWD83" s="8"/>
      <c r="DWE83" s="8"/>
      <c r="DWF83" s="8"/>
      <c r="DWG83" s="8"/>
      <c r="DWH83" s="8"/>
      <c r="DWI83" s="8"/>
      <c r="DWJ83" s="8"/>
      <c r="DWK83" s="8"/>
      <c r="DWL83" s="8"/>
      <c r="DWM83" s="8"/>
      <c r="DWN83" s="8"/>
      <c r="DWO83" s="8"/>
      <c r="DWP83" s="8"/>
      <c r="DWQ83" s="8"/>
      <c r="DWR83" s="8"/>
      <c r="DWS83" s="8"/>
      <c r="DWT83" s="8"/>
      <c r="DWU83" s="8"/>
      <c r="DWV83" s="8"/>
      <c r="DWW83" s="8"/>
      <c r="DWX83" s="8"/>
      <c r="DWY83" s="8"/>
      <c r="DWZ83" s="8"/>
      <c r="DXA83" s="8"/>
      <c r="DXB83" s="8"/>
      <c r="DXC83" s="8"/>
      <c r="DXD83" s="8"/>
      <c r="DXE83" s="8"/>
      <c r="DXF83" s="8"/>
      <c r="DXG83" s="8"/>
      <c r="DXH83" s="8"/>
      <c r="DXI83" s="8"/>
      <c r="DXJ83" s="8"/>
      <c r="DXK83" s="8"/>
      <c r="DXL83" s="8"/>
      <c r="DXM83" s="8"/>
      <c r="DXN83" s="8"/>
      <c r="DXO83" s="8"/>
      <c r="DXP83" s="8"/>
      <c r="DXQ83" s="8"/>
      <c r="DXR83" s="8"/>
      <c r="DXS83" s="8"/>
      <c r="DXT83" s="8"/>
      <c r="DXU83" s="8"/>
      <c r="DXV83" s="8"/>
      <c r="DXW83" s="8"/>
      <c r="DXX83" s="8"/>
      <c r="DXY83" s="8"/>
      <c r="DXZ83" s="8"/>
      <c r="DYA83" s="8"/>
      <c r="DYB83" s="8"/>
      <c r="DYC83" s="8"/>
      <c r="DYD83" s="8"/>
      <c r="DYE83" s="8"/>
      <c r="DYF83" s="8"/>
      <c r="DYG83" s="8"/>
      <c r="DYH83" s="8"/>
      <c r="DYI83" s="8"/>
      <c r="DYJ83" s="8"/>
      <c r="DYK83" s="8"/>
      <c r="DYL83" s="8"/>
      <c r="DYM83" s="8"/>
      <c r="DYN83" s="8"/>
      <c r="DYO83" s="8"/>
      <c r="DYP83" s="8"/>
      <c r="DYQ83" s="8"/>
      <c r="DYR83" s="8"/>
      <c r="DYS83" s="8"/>
      <c r="DYT83" s="8"/>
      <c r="DYU83" s="8"/>
      <c r="DYV83" s="8"/>
      <c r="DYW83" s="8"/>
      <c r="DYX83" s="8"/>
      <c r="DYY83" s="8"/>
      <c r="DYZ83" s="8"/>
      <c r="DZA83" s="8"/>
      <c r="DZB83" s="8"/>
      <c r="DZC83" s="8"/>
      <c r="DZD83" s="8"/>
      <c r="DZE83" s="8"/>
      <c r="DZF83" s="8"/>
      <c r="DZG83" s="8"/>
      <c r="DZH83" s="8"/>
      <c r="DZI83" s="8"/>
      <c r="DZJ83" s="8"/>
      <c r="DZK83" s="8"/>
      <c r="DZL83" s="8"/>
      <c r="DZM83" s="8"/>
      <c r="DZN83" s="8"/>
      <c r="DZO83" s="8"/>
      <c r="DZP83" s="8"/>
      <c r="DZQ83" s="8"/>
      <c r="DZR83" s="8"/>
      <c r="DZS83" s="8"/>
      <c r="DZT83" s="8"/>
      <c r="DZU83" s="8"/>
      <c r="DZV83" s="8"/>
      <c r="DZW83" s="8"/>
      <c r="DZX83" s="8"/>
      <c r="DZY83" s="8"/>
      <c r="DZZ83" s="8"/>
      <c r="EAA83" s="8"/>
      <c r="EAB83" s="8"/>
      <c r="EAC83" s="8"/>
      <c r="EAD83" s="8"/>
      <c r="EAE83" s="8"/>
      <c r="EAF83" s="8"/>
      <c r="EAG83" s="8"/>
      <c r="EAH83" s="8"/>
      <c r="EAI83" s="8"/>
      <c r="EAJ83" s="8"/>
      <c r="EAK83" s="8"/>
      <c r="EAL83" s="8"/>
      <c r="EAM83" s="8"/>
      <c r="EAN83" s="8"/>
      <c r="EAO83" s="8"/>
      <c r="EAP83" s="8"/>
      <c r="EAQ83" s="8"/>
      <c r="EAR83" s="8"/>
      <c r="EAS83" s="8"/>
      <c r="EAT83" s="8"/>
      <c r="EAU83" s="8"/>
      <c r="EAV83" s="8"/>
      <c r="EAW83" s="8"/>
      <c r="EAX83" s="8"/>
      <c r="EAY83" s="8"/>
      <c r="EAZ83" s="8"/>
      <c r="EBA83" s="8"/>
      <c r="EBB83" s="8"/>
      <c r="EBC83" s="8"/>
      <c r="EBD83" s="8"/>
      <c r="EBE83" s="8"/>
      <c r="EBF83" s="8"/>
      <c r="EBG83" s="8"/>
      <c r="EBH83" s="8"/>
      <c r="EBI83" s="8"/>
      <c r="EBJ83" s="8"/>
      <c r="EBK83" s="8"/>
      <c r="EBL83" s="8"/>
      <c r="EBM83" s="8"/>
      <c r="EBN83" s="8"/>
      <c r="EBO83" s="8"/>
      <c r="EBP83" s="8"/>
      <c r="EBQ83" s="8"/>
      <c r="EBR83" s="8"/>
      <c r="EBS83" s="8"/>
      <c r="EBT83" s="8"/>
      <c r="EBU83" s="8"/>
      <c r="EBV83" s="8"/>
      <c r="EBW83" s="8"/>
      <c r="EBX83" s="8"/>
      <c r="EBY83" s="8"/>
      <c r="EBZ83" s="8"/>
      <c r="ECA83" s="8"/>
      <c r="ECB83" s="8"/>
      <c r="ECC83" s="8"/>
      <c r="ECD83" s="8"/>
      <c r="ECE83" s="8"/>
      <c r="ECF83" s="8"/>
      <c r="ECG83" s="8"/>
      <c r="ECH83" s="8"/>
      <c r="ECI83" s="8"/>
      <c r="ECJ83" s="8"/>
      <c r="ECK83" s="8"/>
      <c r="ECL83" s="8"/>
      <c r="ECM83" s="8"/>
      <c r="ECN83" s="8"/>
      <c r="ECO83" s="8"/>
      <c r="ECP83" s="8"/>
      <c r="ECQ83" s="8"/>
      <c r="ECR83" s="8"/>
      <c r="ECS83" s="8"/>
      <c r="ECT83" s="8"/>
      <c r="ECU83" s="8"/>
      <c r="ECV83" s="8"/>
      <c r="ECW83" s="8"/>
      <c r="ECX83" s="8"/>
      <c r="ECY83" s="8"/>
      <c r="ECZ83" s="8"/>
      <c r="EDA83" s="8"/>
      <c r="EDB83" s="8"/>
      <c r="EDC83" s="8"/>
      <c r="EDD83" s="8"/>
      <c r="EDE83" s="8"/>
      <c r="EDF83" s="8"/>
      <c r="EDG83" s="8"/>
      <c r="EDH83" s="8"/>
      <c r="EDI83" s="8"/>
      <c r="EDJ83" s="8"/>
      <c r="EDK83" s="8"/>
      <c r="EDL83" s="8"/>
      <c r="EDM83" s="8"/>
      <c r="EDN83" s="8"/>
      <c r="EDO83" s="8"/>
      <c r="EDP83" s="8"/>
      <c r="EDQ83" s="8"/>
      <c r="EDR83" s="8"/>
      <c r="EDS83" s="8"/>
      <c r="EDT83" s="8"/>
      <c r="EDU83" s="8"/>
      <c r="EDV83" s="8"/>
      <c r="EDW83" s="8"/>
      <c r="EDX83" s="8"/>
      <c r="EDY83" s="8"/>
      <c r="EDZ83" s="8"/>
      <c r="EEA83" s="8"/>
      <c r="EEB83" s="8"/>
      <c r="EEC83" s="8"/>
      <c r="EED83" s="8"/>
      <c r="EEE83" s="8"/>
      <c r="EEF83" s="8"/>
      <c r="EEG83" s="8"/>
      <c r="EEH83" s="8"/>
      <c r="EEI83" s="8"/>
      <c r="EEJ83" s="8"/>
      <c r="EEK83" s="8"/>
      <c r="EEL83" s="8"/>
      <c r="EEM83" s="8"/>
      <c r="EEN83" s="8"/>
      <c r="EEO83" s="8"/>
      <c r="EEP83" s="8"/>
      <c r="EEQ83" s="8"/>
      <c r="EER83" s="8"/>
      <c r="EES83" s="8"/>
      <c r="EET83" s="8"/>
      <c r="EEU83" s="8"/>
      <c r="EEV83" s="8"/>
      <c r="EEW83" s="8"/>
      <c r="EEX83" s="8"/>
      <c r="EEY83" s="8"/>
      <c r="EEZ83" s="8"/>
      <c r="EFA83" s="8"/>
      <c r="EFB83" s="8"/>
      <c r="EFC83" s="8"/>
      <c r="EFD83" s="8"/>
      <c r="EFE83" s="8"/>
      <c r="EFF83" s="8"/>
      <c r="EFG83" s="8"/>
      <c r="EFH83" s="8"/>
      <c r="EFI83" s="8"/>
      <c r="EFJ83" s="8"/>
      <c r="EFK83" s="8"/>
      <c r="EFL83" s="8"/>
      <c r="EFM83" s="8"/>
      <c r="EFN83" s="8"/>
      <c r="EFO83" s="8"/>
      <c r="EFP83" s="8"/>
      <c r="EFQ83" s="8"/>
      <c r="EFR83" s="8"/>
      <c r="EFS83" s="8"/>
      <c r="EFT83" s="8"/>
      <c r="EFU83" s="8"/>
      <c r="EFV83" s="8"/>
      <c r="EFW83" s="8"/>
      <c r="EFX83" s="8"/>
      <c r="EFY83" s="8"/>
      <c r="EFZ83" s="8"/>
      <c r="EGA83" s="8"/>
      <c r="EGB83" s="8"/>
      <c r="EGC83" s="8"/>
      <c r="EGD83" s="8"/>
      <c r="EGE83" s="8"/>
      <c r="EGF83" s="8"/>
      <c r="EGG83" s="8"/>
      <c r="EGH83" s="8"/>
      <c r="EGI83" s="8"/>
      <c r="EGJ83" s="8"/>
      <c r="EGK83" s="8"/>
      <c r="EGL83" s="8"/>
      <c r="EGM83" s="8"/>
      <c r="EGN83" s="8"/>
      <c r="EGO83" s="8"/>
      <c r="EGP83" s="8"/>
      <c r="EGQ83" s="8"/>
      <c r="EGR83" s="8"/>
      <c r="EGS83" s="8"/>
      <c r="EGT83" s="8"/>
      <c r="EGU83" s="8"/>
      <c r="EGV83" s="8"/>
      <c r="EGW83" s="8"/>
      <c r="EGX83" s="8"/>
      <c r="EGY83" s="8"/>
      <c r="EGZ83" s="8"/>
      <c r="EHA83" s="8"/>
      <c r="EHB83" s="8"/>
      <c r="EHC83" s="8"/>
      <c r="EHD83" s="8"/>
      <c r="EHE83" s="8"/>
      <c r="EHF83" s="8"/>
      <c r="EHG83" s="8"/>
      <c r="EHH83" s="8"/>
      <c r="EHI83" s="8"/>
      <c r="EHJ83" s="8"/>
      <c r="EHK83" s="8"/>
      <c r="EHL83" s="8"/>
      <c r="EHM83" s="8"/>
      <c r="EHN83" s="8"/>
      <c r="EHO83" s="8"/>
      <c r="EHP83" s="8"/>
      <c r="EHQ83" s="8"/>
      <c r="EHR83" s="8"/>
      <c r="EHS83" s="8"/>
      <c r="EHT83" s="8"/>
      <c r="EHU83" s="8"/>
      <c r="EHV83" s="8"/>
      <c r="EHW83" s="8"/>
      <c r="EHX83" s="8"/>
      <c r="EHY83" s="8"/>
      <c r="EHZ83" s="8"/>
      <c r="EIA83" s="8"/>
      <c r="EIB83" s="8"/>
      <c r="EIC83" s="8"/>
      <c r="EID83" s="8"/>
      <c r="EIE83" s="8"/>
      <c r="EIF83" s="8"/>
      <c r="EIG83" s="8"/>
      <c r="EIH83" s="8"/>
      <c r="EII83" s="8"/>
      <c r="EIJ83" s="8"/>
      <c r="EIK83" s="8"/>
      <c r="EIL83" s="8"/>
      <c r="EIM83" s="8"/>
      <c r="EIN83" s="8"/>
      <c r="EIO83" s="8"/>
      <c r="EIP83" s="8"/>
      <c r="EIQ83" s="8"/>
      <c r="EIR83" s="8"/>
      <c r="EIS83" s="8"/>
      <c r="EIT83" s="8"/>
      <c r="EIU83" s="8"/>
      <c r="EIV83" s="8"/>
      <c r="EIW83" s="8"/>
      <c r="EIX83" s="8"/>
      <c r="EIY83" s="8"/>
      <c r="EIZ83" s="8"/>
      <c r="EJA83" s="8"/>
      <c r="EJB83" s="8"/>
      <c r="EJC83" s="8"/>
      <c r="EJD83" s="8"/>
      <c r="EJE83" s="8"/>
      <c r="EJF83" s="8"/>
      <c r="EJG83" s="8"/>
      <c r="EJH83" s="8"/>
      <c r="EJI83" s="8"/>
      <c r="EJJ83" s="8"/>
      <c r="EJK83" s="8"/>
      <c r="EJL83" s="8"/>
      <c r="EJM83" s="8"/>
      <c r="EJN83" s="8"/>
      <c r="EJO83" s="8"/>
      <c r="EJP83" s="8"/>
      <c r="EJQ83" s="8"/>
      <c r="EJR83" s="8"/>
      <c r="EJS83" s="8"/>
      <c r="EJT83" s="8"/>
      <c r="EJU83" s="8"/>
      <c r="EJV83" s="8"/>
      <c r="EJW83" s="8"/>
      <c r="EJX83" s="8"/>
      <c r="EJY83" s="8"/>
      <c r="EJZ83" s="8"/>
      <c r="EKA83" s="8"/>
      <c r="EKB83" s="8"/>
      <c r="EKC83" s="8"/>
      <c r="EKD83" s="8"/>
      <c r="EKE83" s="8"/>
      <c r="EKF83" s="8"/>
      <c r="EKG83" s="8"/>
      <c r="EKH83" s="8"/>
      <c r="EKI83" s="8"/>
      <c r="EKJ83" s="8"/>
      <c r="EKK83" s="8"/>
      <c r="EKL83" s="8"/>
      <c r="EKM83" s="8"/>
      <c r="EKN83" s="8"/>
      <c r="EKO83" s="8"/>
      <c r="EKP83" s="8"/>
      <c r="EKQ83" s="8"/>
      <c r="EKR83" s="8"/>
      <c r="EKS83" s="8"/>
      <c r="EKT83" s="8"/>
      <c r="EKU83" s="8"/>
      <c r="EKV83" s="8"/>
      <c r="EKW83" s="8"/>
      <c r="EKX83" s="8"/>
      <c r="EKY83" s="8"/>
      <c r="EKZ83" s="8"/>
      <c r="ELA83" s="8"/>
      <c r="ELB83" s="8"/>
      <c r="ELC83" s="8"/>
      <c r="ELD83" s="8"/>
      <c r="ELE83" s="8"/>
      <c r="ELF83" s="8"/>
      <c r="ELG83" s="8"/>
      <c r="ELH83" s="8"/>
      <c r="ELI83" s="8"/>
      <c r="ELJ83" s="8"/>
      <c r="ELK83" s="8"/>
      <c r="ELL83" s="8"/>
      <c r="ELM83" s="8"/>
      <c r="ELN83" s="8"/>
      <c r="ELO83" s="8"/>
      <c r="ELP83" s="8"/>
      <c r="ELQ83" s="8"/>
      <c r="ELR83" s="8"/>
      <c r="ELS83" s="8"/>
      <c r="ELT83" s="8"/>
      <c r="ELU83" s="8"/>
      <c r="ELV83" s="8"/>
      <c r="ELW83" s="8"/>
      <c r="ELX83" s="8"/>
      <c r="ELY83" s="8"/>
      <c r="ELZ83" s="8"/>
      <c r="EMA83" s="8"/>
      <c r="EMB83" s="8"/>
      <c r="EMC83" s="8"/>
      <c r="EMD83" s="8"/>
      <c r="EME83" s="8"/>
      <c r="EMF83" s="8"/>
      <c r="EMG83" s="8"/>
      <c r="EMH83" s="8"/>
      <c r="EMI83" s="8"/>
      <c r="EMJ83" s="8"/>
      <c r="EMK83" s="8"/>
      <c r="EML83" s="8"/>
      <c r="EMM83" s="8"/>
      <c r="EMN83" s="8"/>
      <c r="EMO83" s="8"/>
      <c r="EMP83" s="8"/>
      <c r="EMQ83" s="8"/>
      <c r="EMR83" s="8"/>
      <c r="EMS83" s="8"/>
      <c r="EMT83" s="8"/>
      <c r="EMU83" s="8"/>
      <c r="EMV83" s="8"/>
      <c r="EMW83" s="8"/>
      <c r="EMX83" s="8"/>
      <c r="EMY83" s="8"/>
      <c r="EMZ83" s="8"/>
      <c r="ENA83" s="8"/>
      <c r="ENB83" s="8"/>
      <c r="ENC83" s="8"/>
      <c r="END83" s="8"/>
      <c r="ENE83" s="8"/>
      <c r="ENF83" s="8"/>
      <c r="ENG83" s="8"/>
      <c r="ENH83" s="8"/>
      <c r="ENI83" s="8"/>
      <c r="ENJ83" s="8"/>
      <c r="ENK83" s="8"/>
      <c r="ENL83" s="8"/>
      <c r="ENM83" s="8"/>
      <c r="ENN83" s="8"/>
      <c r="ENO83" s="8"/>
      <c r="ENP83" s="8"/>
      <c r="ENQ83" s="8"/>
      <c r="ENR83" s="8"/>
      <c r="ENS83" s="8"/>
      <c r="ENT83" s="8"/>
      <c r="ENU83" s="8"/>
      <c r="ENV83" s="8"/>
      <c r="ENW83" s="8"/>
      <c r="ENX83" s="8"/>
      <c r="ENY83" s="8"/>
      <c r="ENZ83" s="8"/>
      <c r="EOA83" s="8"/>
      <c r="EOB83" s="8"/>
      <c r="EOC83" s="8"/>
      <c r="EOD83" s="8"/>
      <c r="EOE83" s="8"/>
      <c r="EOF83" s="8"/>
      <c r="EOG83" s="8"/>
      <c r="EOH83" s="8"/>
      <c r="EOI83" s="8"/>
      <c r="EOJ83" s="8"/>
      <c r="EOK83" s="8"/>
      <c r="EOL83" s="8"/>
      <c r="EOM83" s="8"/>
      <c r="EON83" s="8"/>
      <c r="EOO83" s="8"/>
      <c r="EOP83" s="8"/>
      <c r="EOQ83" s="8"/>
      <c r="EOR83" s="8"/>
      <c r="EOS83" s="8"/>
      <c r="EOT83" s="8"/>
      <c r="EOU83" s="8"/>
      <c r="EOV83" s="8"/>
      <c r="EOW83" s="8"/>
      <c r="EOX83" s="8"/>
      <c r="EOY83" s="8"/>
      <c r="EOZ83" s="8"/>
      <c r="EPA83" s="8"/>
      <c r="EPB83" s="8"/>
      <c r="EPC83" s="8"/>
      <c r="EPD83" s="8"/>
      <c r="EPE83" s="8"/>
      <c r="EPF83" s="8"/>
      <c r="EPG83" s="8"/>
      <c r="EPH83" s="8"/>
      <c r="EPI83" s="8"/>
      <c r="EPJ83" s="8"/>
      <c r="EPK83" s="8"/>
      <c r="EPL83" s="8"/>
      <c r="EPM83" s="8"/>
      <c r="EPN83" s="8"/>
      <c r="EPO83" s="8"/>
      <c r="EPP83" s="8"/>
      <c r="EPQ83" s="8"/>
      <c r="EPR83" s="8"/>
      <c r="EPS83" s="8"/>
      <c r="EPT83" s="8"/>
      <c r="EPU83" s="8"/>
      <c r="EPV83" s="8"/>
      <c r="EPW83" s="8"/>
      <c r="EPX83" s="8"/>
      <c r="EPY83" s="8"/>
      <c r="EPZ83" s="8"/>
      <c r="EQA83" s="8"/>
      <c r="EQB83" s="8"/>
      <c r="EQC83" s="8"/>
      <c r="EQD83" s="8"/>
      <c r="EQE83" s="8"/>
      <c r="EQF83" s="8"/>
      <c r="EQG83" s="8"/>
      <c r="EQH83" s="8"/>
      <c r="EQI83" s="8"/>
      <c r="EQJ83" s="8"/>
      <c r="EQK83" s="8"/>
      <c r="EQL83" s="8"/>
      <c r="EQM83" s="8"/>
      <c r="EQN83" s="8"/>
      <c r="EQO83" s="8"/>
      <c r="EQP83" s="8"/>
      <c r="EQQ83" s="8"/>
      <c r="EQR83" s="8"/>
      <c r="EQS83" s="8"/>
      <c r="EQT83" s="8"/>
      <c r="EQU83" s="8"/>
      <c r="EQV83" s="8"/>
      <c r="EQW83" s="8"/>
      <c r="EQX83" s="8"/>
      <c r="EQY83" s="8"/>
      <c r="EQZ83" s="8"/>
      <c r="ERA83" s="8"/>
      <c r="ERB83" s="8"/>
      <c r="ERC83" s="8"/>
      <c r="ERD83" s="8"/>
      <c r="ERE83" s="8"/>
      <c r="ERF83" s="8"/>
      <c r="ERG83" s="8"/>
      <c r="ERH83" s="8"/>
      <c r="ERI83" s="8"/>
      <c r="ERJ83" s="8"/>
      <c r="ERK83" s="8"/>
      <c r="ERL83" s="8"/>
      <c r="ERM83" s="8"/>
      <c r="ERN83" s="8"/>
      <c r="ERO83" s="8"/>
      <c r="ERP83" s="8"/>
      <c r="ERQ83" s="8"/>
      <c r="ERR83" s="8"/>
      <c r="ERS83" s="8"/>
      <c r="ERT83" s="8"/>
      <c r="ERU83" s="8"/>
      <c r="ERV83" s="8"/>
      <c r="ERW83" s="8"/>
      <c r="ERX83" s="8"/>
      <c r="ERY83" s="8"/>
      <c r="ERZ83" s="8"/>
      <c r="ESA83" s="8"/>
      <c r="ESB83" s="8"/>
      <c r="ESC83" s="8"/>
      <c r="ESD83" s="8"/>
      <c r="ESE83" s="8"/>
      <c r="ESF83" s="8"/>
      <c r="ESG83" s="8"/>
      <c r="ESH83" s="8"/>
      <c r="ESI83" s="8"/>
      <c r="ESJ83" s="8"/>
      <c r="ESK83" s="8"/>
      <c r="ESL83" s="8"/>
      <c r="ESM83" s="8"/>
      <c r="ESN83" s="8"/>
      <c r="ESO83" s="8"/>
      <c r="ESP83" s="8"/>
      <c r="ESQ83" s="8"/>
      <c r="ESR83" s="8"/>
      <c r="ESS83" s="8"/>
      <c r="EST83" s="8"/>
      <c r="ESU83" s="8"/>
      <c r="ESV83" s="8"/>
      <c r="ESW83" s="8"/>
      <c r="ESX83" s="8"/>
      <c r="ESY83" s="8"/>
      <c r="ESZ83" s="8"/>
      <c r="ETA83" s="8"/>
      <c r="ETB83" s="8"/>
      <c r="ETC83" s="8"/>
      <c r="ETD83" s="8"/>
      <c r="ETE83" s="8"/>
      <c r="ETF83" s="8"/>
      <c r="ETG83" s="8"/>
      <c r="ETH83" s="8"/>
      <c r="ETI83" s="8"/>
      <c r="ETJ83" s="8"/>
      <c r="ETK83" s="8"/>
      <c r="ETL83" s="8"/>
      <c r="ETM83" s="8"/>
      <c r="ETN83" s="8"/>
      <c r="ETO83" s="8"/>
      <c r="ETP83" s="8"/>
      <c r="ETQ83" s="8"/>
      <c r="ETR83" s="8"/>
      <c r="ETS83" s="8"/>
      <c r="ETT83" s="8"/>
      <c r="ETU83" s="8"/>
      <c r="ETV83" s="8"/>
      <c r="ETW83" s="8"/>
      <c r="ETX83" s="8"/>
      <c r="ETY83" s="8"/>
      <c r="ETZ83" s="8"/>
      <c r="EUA83" s="8"/>
      <c r="EUB83" s="8"/>
      <c r="EUC83" s="8"/>
      <c r="EUD83" s="8"/>
      <c r="EUE83" s="8"/>
      <c r="EUF83" s="8"/>
      <c r="EUG83" s="8"/>
      <c r="EUH83" s="8"/>
      <c r="EUI83" s="8"/>
      <c r="EUJ83" s="8"/>
      <c r="EUK83" s="8"/>
      <c r="EUL83" s="8"/>
      <c r="EUM83" s="8"/>
      <c r="EUN83" s="8"/>
      <c r="EUO83" s="8"/>
      <c r="EUP83" s="8"/>
      <c r="EUQ83" s="8"/>
      <c r="EUR83" s="8"/>
      <c r="EUS83" s="8"/>
      <c r="EUT83" s="8"/>
      <c r="EUU83" s="8"/>
      <c r="EUV83" s="8"/>
      <c r="EUW83" s="8"/>
      <c r="EUX83" s="8"/>
      <c r="EUY83" s="8"/>
      <c r="EUZ83" s="8"/>
      <c r="EVA83" s="8"/>
      <c r="EVB83" s="8"/>
      <c r="EVC83" s="8"/>
      <c r="EVD83" s="8"/>
      <c r="EVE83" s="8"/>
      <c r="EVF83" s="8"/>
      <c r="EVG83" s="8"/>
      <c r="EVH83" s="8"/>
      <c r="EVI83" s="8"/>
      <c r="EVJ83" s="8"/>
      <c r="EVK83" s="8"/>
      <c r="EVL83" s="8"/>
      <c r="EVM83" s="8"/>
      <c r="EVN83" s="8"/>
      <c r="EVO83" s="8"/>
      <c r="EVP83" s="8"/>
      <c r="EVQ83" s="8"/>
      <c r="EVR83" s="8"/>
      <c r="EVS83" s="8"/>
      <c r="EVT83" s="8"/>
      <c r="EVU83" s="8"/>
      <c r="EVV83" s="8"/>
      <c r="EVW83" s="8"/>
      <c r="EVX83" s="8"/>
      <c r="EVY83" s="8"/>
      <c r="EVZ83" s="8"/>
      <c r="EWA83" s="8"/>
      <c r="EWB83" s="8"/>
      <c r="EWC83" s="8"/>
      <c r="EWD83" s="8"/>
      <c r="EWE83" s="8"/>
      <c r="EWF83" s="8"/>
      <c r="EWG83" s="8"/>
      <c r="EWH83" s="8"/>
      <c r="EWI83" s="8"/>
      <c r="EWJ83" s="8"/>
      <c r="EWK83" s="8"/>
      <c r="EWL83" s="8"/>
      <c r="EWM83" s="8"/>
      <c r="EWN83" s="8"/>
      <c r="EWO83" s="8"/>
      <c r="EWP83" s="8"/>
      <c r="EWQ83" s="8"/>
      <c r="EWR83" s="8"/>
      <c r="EWS83" s="8"/>
      <c r="EWT83" s="8"/>
      <c r="EWU83" s="8"/>
      <c r="EWV83" s="8"/>
      <c r="EWW83" s="8"/>
      <c r="EWX83" s="8"/>
      <c r="EWY83" s="8"/>
      <c r="EWZ83" s="8"/>
      <c r="EXA83" s="8"/>
      <c r="EXB83" s="8"/>
      <c r="EXC83" s="8"/>
      <c r="EXD83" s="8"/>
      <c r="EXE83" s="8"/>
      <c r="EXF83" s="8"/>
      <c r="EXG83" s="8"/>
      <c r="EXH83" s="8"/>
      <c r="EXI83" s="8"/>
      <c r="EXJ83" s="8"/>
      <c r="EXK83" s="8"/>
      <c r="EXL83" s="8"/>
      <c r="EXM83" s="8"/>
      <c r="EXN83" s="8"/>
      <c r="EXO83" s="8"/>
      <c r="EXP83" s="8"/>
      <c r="EXQ83" s="8"/>
      <c r="EXR83" s="8"/>
      <c r="EXS83" s="8"/>
      <c r="EXT83" s="8"/>
      <c r="EXU83" s="8"/>
      <c r="EXV83" s="8"/>
      <c r="EXW83" s="8"/>
      <c r="EXX83" s="8"/>
      <c r="EXY83" s="8"/>
      <c r="EXZ83" s="8"/>
      <c r="EYA83" s="8"/>
      <c r="EYB83" s="8"/>
      <c r="EYC83" s="8"/>
      <c r="EYD83" s="8"/>
      <c r="EYE83" s="8"/>
      <c r="EYF83" s="8"/>
      <c r="EYG83" s="8"/>
      <c r="EYH83" s="8"/>
      <c r="EYI83" s="8"/>
      <c r="EYJ83" s="8"/>
      <c r="EYK83" s="8"/>
      <c r="EYL83" s="8"/>
      <c r="EYM83" s="8"/>
      <c r="EYN83" s="8"/>
      <c r="EYO83" s="8"/>
      <c r="EYP83" s="8"/>
      <c r="EYQ83" s="8"/>
      <c r="EYR83" s="8"/>
      <c r="EYS83" s="8"/>
      <c r="EYT83" s="8"/>
      <c r="EYU83" s="8"/>
      <c r="EYV83" s="8"/>
      <c r="EYW83" s="8"/>
      <c r="EYX83" s="8"/>
      <c r="EYY83" s="8"/>
      <c r="EYZ83" s="8"/>
      <c r="EZA83" s="8"/>
      <c r="EZB83" s="8"/>
      <c r="EZC83" s="8"/>
      <c r="EZD83" s="8"/>
      <c r="EZE83" s="8"/>
      <c r="EZF83" s="8"/>
      <c r="EZG83" s="8"/>
      <c r="EZH83" s="8"/>
      <c r="EZI83" s="8"/>
      <c r="EZJ83" s="8"/>
      <c r="EZK83" s="8"/>
      <c r="EZL83" s="8"/>
      <c r="EZM83" s="8"/>
      <c r="EZN83" s="8"/>
      <c r="EZO83" s="8"/>
      <c r="EZP83" s="8"/>
      <c r="EZQ83" s="8"/>
      <c r="EZR83" s="8"/>
      <c r="EZS83" s="8"/>
      <c r="EZT83" s="8"/>
      <c r="EZU83" s="8"/>
      <c r="EZV83" s="8"/>
      <c r="EZW83" s="8"/>
      <c r="EZX83" s="8"/>
      <c r="EZY83" s="8"/>
      <c r="EZZ83" s="8"/>
      <c r="FAA83" s="8"/>
      <c r="FAB83" s="8"/>
      <c r="FAC83" s="8"/>
      <c r="FAD83" s="8"/>
      <c r="FAE83" s="8"/>
      <c r="FAF83" s="8"/>
      <c r="FAG83" s="8"/>
      <c r="FAH83" s="8"/>
      <c r="FAI83" s="8"/>
      <c r="FAJ83" s="8"/>
      <c r="FAK83" s="8"/>
      <c r="FAL83" s="8"/>
      <c r="FAM83" s="8"/>
      <c r="FAN83" s="8"/>
      <c r="FAO83" s="8"/>
      <c r="FAP83" s="8"/>
      <c r="FAQ83" s="8"/>
      <c r="FAR83" s="8"/>
      <c r="FAS83" s="8"/>
      <c r="FAT83" s="8"/>
      <c r="FAU83" s="8"/>
      <c r="FAV83" s="8"/>
      <c r="FAW83" s="8"/>
      <c r="FAX83" s="8"/>
      <c r="FAY83" s="8"/>
      <c r="FAZ83" s="8"/>
      <c r="FBA83" s="8"/>
      <c r="FBB83" s="8"/>
      <c r="FBC83" s="8"/>
      <c r="FBD83" s="8"/>
      <c r="FBE83" s="8"/>
      <c r="FBF83" s="8"/>
      <c r="FBG83" s="8"/>
      <c r="FBH83" s="8"/>
      <c r="FBI83" s="8"/>
      <c r="FBJ83" s="8"/>
      <c r="FBK83" s="8"/>
      <c r="FBL83" s="8"/>
      <c r="FBM83" s="8"/>
      <c r="FBN83" s="8"/>
      <c r="FBO83" s="8"/>
      <c r="FBP83" s="8"/>
      <c r="FBQ83" s="8"/>
      <c r="FBR83" s="8"/>
      <c r="FBS83" s="8"/>
      <c r="FBT83" s="8"/>
      <c r="FBU83" s="8"/>
      <c r="FBV83" s="8"/>
      <c r="FBW83" s="8"/>
      <c r="FBX83" s="8"/>
      <c r="FBY83" s="8"/>
      <c r="FBZ83" s="8"/>
      <c r="FCA83" s="8"/>
      <c r="FCB83" s="8"/>
      <c r="FCC83" s="8"/>
      <c r="FCD83" s="8"/>
      <c r="FCE83" s="8"/>
      <c r="FCF83" s="8"/>
      <c r="FCG83" s="8"/>
      <c r="FCH83" s="8"/>
      <c r="FCI83" s="8"/>
      <c r="FCJ83" s="8"/>
      <c r="FCK83" s="8"/>
      <c r="FCL83" s="8"/>
      <c r="FCM83" s="8"/>
      <c r="FCN83" s="8"/>
      <c r="FCO83" s="8"/>
      <c r="FCP83" s="8"/>
      <c r="FCQ83" s="8"/>
      <c r="FCR83" s="8"/>
      <c r="FCS83" s="8"/>
      <c r="FCT83" s="8"/>
      <c r="FCU83" s="8"/>
      <c r="FCV83" s="8"/>
      <c r="FCW83" s="8"/>
      <c r="FCX83" s="8"/>
      <c r="FCY83" s="8"/>
      <c r="FCZ83" s="8"/>
      <c r="FDA83" s="8"/>
      <c r="FDB83" s="8"/>
      <c r="FDC83" s="8"/>
      <c r="FDD83" s="8"/>
      <c r="FDE83" s="8"/>
      <c r="FDF83" s="8"/>
      <c r="FDG83" s="8"/>
      <c r="FDH83" s="8"/>
      <c r="FDI83" s="8"/>
      <c r="FDJ83" s="8"/>
      <c r="FDK83" s="8"/>
      <c r="FDL83" s="8"/>
      <c r="FDM83" s="8"/>
      <c r="FDN83" s="8"/>
      <c r="FDO83" s="8"/>
      <c r="FDP83" s="8"/>
      <c r="FDQ83" s="8"/>
      <c r="FDR83" s="8"/>
      <c r="FDS83" s="8"/>
      <c r="FDT83" s="8"/>
      <c r="FDU83" s="8"/>
      <c r="FDV83" s="8"/>
      <c r="FDW83" s="8"/>
      <c r="FDX83" s="8"/>
      <c r="FDY83" s="8"/>
      <c r="FDZ83" s="8"/>
      <c r="FEA83" s="8"/>
      <c r="FEB83" s="8"/>
      <c r="FEC83" s="8"/>
      <c r="FED83" s="8"/>
      <c r="FEE83" s="8"/>
      <c r="FEF83" s="8"/>
      <c r="FEG83" s="8"/>
      <c r="FEH83" s="8"/>
      <c r="FEI83" s="8"/>
      <c r="FEJ83" s="8"/>
      <c r="FEK83" s="8"/>
      <c r="FEL83" s="8"/>
      <c r="FEM83" s="8"/>
      <c r="FEN83" s="8"/>
      <c r="FEO83" s="8"/>
      <c r="FEP83" s="8"/>
      <c r="FEQ83" s="8"/>
      <c r="FER83" s="8"/>
      <c r="FES83" s="8"/>
      <c r="FET83" s="8"/>
      <c r="FEU83" s="8"/>
      <c r="FEV83" s="8"/>
      <c r="FEW83" s="8"/>
      <c r="FEX83" s="8"/>
      <c r="FEY83" s="8"/>
      <c r="FEZ83" s="8"/>
      <c r="FFA83" s="8"/>
      <c r="FFB83" s="8"/>
      <c r="FFC83" s="8"/>
      <c r="FFD83" s="8"/>
      <c r="FFE83" s="8"/>
      <c r="FFF83" s="8"/>
      <c r="FFG83" s="8"/>
      <c r="FFH83" s="8"/>
      <c r="FFI83" s="8"/>
      <c r="FFJ83" s="8"/>
      <c r="FFK83" s="8"/>
      <c r="FFL83" s="8"/>
      <c r="FFM83" s="8"/>
      <c r="FFN83" s="8"/>
      <c r="FFO83" s="8"/>
      <c r="FFP83" s="8"/>
      <c r="FFQ83" s="8"/>
      <c r="FFR83" s="8"/>
      <c r="FFS83" s="8"/>
      <c r="FFT83" s="8"/>
      <c r="FFU83" s="8"/>
      <c r="FFV83" s="8"/>
      <c r="FFW83" s="8"/>
      <c r="FFX83" s="8"/>
      <c r="FFY83" s="8"/>
      <c r="FFZ83" s="8"/>
      <c r="FGA83" s="8"/>
      <c r="FGB83" s="8"/>
      <c r="FGC83" s="8"/>
      <c r="FGD83" s="8"/>
      <c r="FGE83" s="8"/>
      <c r="FGF83" s="8"/>
      <c r="FGG83" s="8"/>
      <c r="FGH83" s="8"/>
      <c r="FGI83" s="8"/>
      <c r="FGJ83" s="8"/>
      <c r="FGK83" s="8"/>
      <c r="FGL83" s="8"/>
      <c r="FGM83" s="8"/>
      <c r="FGN83" s="8"/>
      <c r="FGO83" s="8"/>
      <c r="FGP83" s="8"/>
      <c r="FGQ83" s="8"/>
      <c r="FGR83" s="8"/>
      <c r="FGS83" s="8"/>
      <c r="FGT83" s="8"/>
      <c r="FGU83" s="8"/>
      <c r="FGV83" s="8"/>
      <c r="FGW83" s="8"/>
      <c r="FGX83" s="8"/>
      <c r="FGY83" s="8"/>
      <c r="FGZ83" s="8"/>
      <c r="FHA83" s="8"/>
      <c r="FHB83" s="8"/>
      <c r="FHC83" s="8"/>
      <c r="FHD83" s="8"/>
      <c r="FHE83" s="8"/>
      <c r="FHF83" s="8"/>
      <c r="FHG83" s="8"/>
      <c r="FHH83" s="8"/>
      <c r="FHI83" s="8"/>
      <c r="FHJ83" s="8"/>
      <c r="FHK83" s="8"/>
      <c r="FHL83" s="8"/>
      <c r="FHM83" s="8"/>
      <c r="FHN83" s="8"/>
      <c r="FHO83" s="8"/>
      <c r="FHP83" s="8"/>
      <c r="FHQ83" s="8"/>
      <c r="FHR83" s="8"/>
      <c r="FHS83" s="8"/>
      <c r="FHT83" s="8"/>
      <c r="FHU83" s="8"/>
      <c r="FHV83" s="8"/>
      <c r="FHW83" s="8"/>
      <c r="FHX83" s="8"/>
      <c r="FHY83" s="8"/>
      <c r="FHZ83" s="8"/>
      <c r="FIA83" s="8"/>
      <c r="FIB83" s="8"/>
      <c r="FIC83" s="8"/>
      <c r="FID83" s="8"/>
      <c r="FIE83" s="8"/>
      <c r="FIF83" s="8"/>
      <c r="FIG83" s="8"/>
      <c r="FIH83" s="8"/>
      <c r="FII83" s="8"/>
      <c r="FIJ83" s="8"/>
      <c r="FIK83" s="8"/>
      <c r="FIL83" s="8"/>
      <c r="FIM83" s="8"/>
      <c r="FIN83" s="8"/>
      <c r="FIO83" s="8"/>
      <c r="FIP83" s="8"/>
      <c r="FIQ83" s="8"/>
      <c r="FIR83" s="8"/>
      <c r="FIS83" s="8"/>
      <c r="FIT83" s="8"/>
      <c r="FIU83" s="8"/>
      <c r="FIV83" s="8"/>
      <c r="FIW83" s="8"/>
      <c r="FIX83" s="8"/>
      <c r="FIY83" s="8"/>
      <c r="FIZ83" s="8"/>
      <c r="FJA83" s="8"/>
      <c r="FJB83" s="8"/>
      <c r="FJC83" s="8"/>
      <c r="FJD83" s="8"/>
      <c r="FJE83" s="8"/>
      <c r="FJF83" s="8"/>
      <c r="FJG83" s="8"/>
      <c r="FJH83" s="8"/>
      <c r="FJI83" s="8"/>
      <c r="FJJ83" s="8"/>
      <c r="FJK83" s="8"/>
      <c r="FJL83" s="8"/>
      <c r="FJM83" s="8"/>
      <c r="FJN83" s="8"/>
      <c r="FJO83" s="8"/>
      <c r="FJP83" s="8"/>
      <c r="FJQ83" s="8"/>
      <c r="FJR83" s="8"/>
      <c r="FJS83" s="8"/>
      <c r="FJT83" s="8"/>
      <c r="FJU83" s="8"/>
      <c r="FJV83" s="8"/>
      <c r="FJW83" s="8"/>
      <c r="FJX83" s="8"/>
      <c r="FJY83" s="8"/>
      <c r="FJZ83" s="8"/>
      <c r="FKA83" s="8"/>
      <c r="FKB83" s="8"/>
      <c r="FKC83" s="8"/>
      <c r="FKD83" s="8"/>
      <c r="FKE83" s="8"/>
      <c r="FKF83" s="8"/>
      <c r="FKG83" s="8"/>
      <c r="FKH83" s="8"/>
      <c r="FKI83" s="8"/>
      <c r="FKJ83" s="8"/>
      <c r="FKK83" s="8"/>
      <c r="FKL83" s="8"/>
      <c r="FKM83" s="8"/>
      <c r="FKN83" s="8"/>
      <c r="FKO83" s="8"/>
      <c r="FKP83" s="8"/>
      <c r="FKQ83" s="8"/>
      <c r="FKR83" s="8"/>
      <c r="FKS83" s="8"/>
      <c r="FKT83" s="8"/>
      <c r="FKU83" s="8"/>
      <c r="FKV83" s="8"/>
      <c r="FKW83" s="8"/>
      <c r="FKX83" s="8"/>
      <c r="FKY83" s="8"/>
      <c r="FKZ83" s="8"/>
      <c r="FLA83" s="8"/>
      <c r="FLB83" s="8"/>
      <c r="FLC83" s="8"/>
      <c r="FLD83" s="8"/>
      <c r="FLE83" s="8"/>
      <c r="FLF83" s="8"/>
      <c r="FLG83" s="8"/>
      <c r="FLH83" s="8"/>
      <c r="FLI83" s="8"/>
      <c r="FLJ83" s="8"/>
      <c r="FLK83" s="8"/>
      <c r="FLL83" s="8"/>
      <c r="FLM83" s="8"/>
      <c r="FLN83" s="8"/>
      <c r="FLO83" s="8"/>
      <c r="FLP83" s="8"/>
      <c r="FLQ83" s="8"/>
      <c r="FLR83" s="8"/>
      <c r="FLS83" s="8"/>
      <c r="FLT83" s="8"/>
      <c r="FLU83" s="8"/>
      <c r="FLV83" s="8"/>
      <c r="FLW83" s="8"/>
      <c r="FLX83" s="8"/>
      <c r="FLY83" s="8"/>
      <c r="FLZ83" s="8"/>
      <c r="FMA83" s="8"/>
      <c r="FMB83" s="8"/>
      <c r="FMC83" s="8"/>
      <c r="FMD83" s="8"/>
      <c r="FME83" s="8"/>
      <c r="FMF83" s="8"/>
      <c r="FMG83" s="8"/>
      <c r="FMH83" s="8"/>
      <c r="FMI83" s="8"/>
      <c r="FMJ83" s="8"/>
      <c r="FMK83" s="8"/>
      <c r="FML83" s="8"/>
      <c r="FMM83" s="8"/>
      <c r="FMN83" s="8"/>
      <c r="FMO83" s="8"/>
      <c r="FMP83" s="8"/>
      <c r="FMQ83" s="8"/>
      <c r="FMR83" s="8"/>
      <c r="FMS83" s="8"/>
      <c r="FMT83" s="8"/>
      <c r="FMU83" s="8"/>
      <c r="FMV83" s="8"/>
      <c r="FMW83" s="8"/>
      <c r="FMX83" s="8"/>
      <c r="FMY83" s="8"/>
      <c r="FMZ83" s="8"/>
      <c r="FNA83" s="8"/>
      <c r="FNB83" s="8"/>
      <c r="FNC83" s="8"/>
      <c r="FND83" s="8"/>
      <c r="FNE83" s="8"/>
      <c r="FNF83" s="8"/>
      <c r="FNG83" s="8"/>
      <c r="FNH83" s="8"/>
      <c r="FNI83" s="8"/>
      <c r="FNJ83" s="8"/>
      <c r="FNK83" s="8"/>
      <c r="FNL83" s="8"/>
      <c r="FNM83" s="8"/>
      <c r="FNN83" s="8"/>
      <c r="FNO83" s="8"/>
      <c r="FNP83" s="8"/>
      <c r="FNQ83" s="8"/>
      <c r="FNR83" s="8"/>
      <c r="FNS83" s="8"/>
      <c r="FNT83" s="8"/>
      <c r="FNU83" s="8"/>
      <c r="FNV83" s="8"/>
      <c r="FNW83" s="8"/>
      <c r="FNX83" s="8"/>
      <c r="FNY83" s="8"/>
      <c r="FNZ83" s="8"/>
      <c r="FOA83" s="8"/>
      <c r="FOB83" s="8"/>
      <c r="FOC83" s="8"/>
      <c r="FOD83" s="8"/>
      <c r="FOE83" s="8"/>
      <c r="FOF83" s="8"/>
      <c r="FOG83" s="8"/>
      <c r="FOH83" s="8"/>
      <c r="FOI83" s="8"/>
      <c r="FOJ83" s="8"/>
      <c r="FOK83" s="8"/>
      <c r="FOL83" s="8"/>
      <c r="FOM83" s="8"/>
      <c r="FON83" s="8"/>
      <c r="FOO83" s="8"/>
      <c r="FOP83" s="8"/>
      <c r="FOQ83" s="8"/>
      <c r="FOR83" s="8"/>
      <c r="FOS83" s="8"/>
      <c r="FOT83" s="8"/>
      <c r="FOU83" s="8"/>
      <c r="FOV83" s="8"/>
      <c r="FOW83" s="8"/>
      <c r="FOX83" s="8"/>
      <c r="FOY83" s="8"/>
      <c r="FOZ83" s="8"/>
      <c r="FPA83" s="8"/>
      <c r="FPB83" s="8"/>
      <c r="FPC83" s="8"/>
      <c r="FPD83" s="8"/>
      <c r="FPE83" s="8"/>
      <c r="FPF83" s="8"/>
      <c r="FPG83" s="8"/>
      <c r="FPH83" s="8"/>
      <c r="FPI83" s="8"/>
      <c r="FPJ83" s="8"/>
      <c r="FPK83" s="8"/>
      <c r="FPL83" s="8"/>
      <c r="FPM83" s="8"/>
      <c r="FPN83" s="8"/>
      <c r="FPO83" s="8"/>
      <c r="FPP83" s="8"/>
      <c r="FPQ83" s="8"/>
      <c r="FPR83" s="8"/>
      <c r="FPS83" s="8"/>
      <c r="FPT83" s="8"/>
      <c r="FPU83" s="8"/>
      <c r="FPV83" s="8"/>
      <c r="FPW83" s="8"/>
      <c r="FPX83" s="8"/>
      <c r="FPY83" s="8"/>
      <c r="FPZ83" s="8"/>
      <c r="FQA83" s="8"/>
      <c r="FQB83" s="8"/>
      <c r="FQC83" s="8"/>
      <c r="FQD83" s="8"/>
      <c r="FQE83" s="8"/>
      <c r="FQF83" s="8"/>
      <c r="FQG83" s="8"/>
      <c r="FQH83" s="8"/>
      <c r="FQI83" s="8"/>
      <c r="FQJ83" s="8"/>
      <c r="FQK83" s="8"/>
      <c r="FQL83" s="8"/>
      <c r="FQM83" s="8"/>
      <c r="FQN83" s="8"/>
      <c r="FQO83" s="8"/>
      <c r="FQP83" s="8"/>
      <c r="FQQ83" s="8"/>
      <c r="FQR83" s="8"/>
      <c r="FQS83" s="8"/>
      <c r="FQT83" s="8"/>
      <c r="FQU83" s="8"/>
      <c r="FQV83" s="8"/>
      <c r="FQW83" s="8"/>
      <c r="FQX83" s="8"/>
      <c r="FQY83" s="8"/>
      <c r="FQZ83" s="8"/>
      <c r="FRA83" s="8"/>
      <c r="FRB83" s="8"/>
      <c r="FRC83" s="8"/>
      <c r="FRD83" s="8"/>
      <c r="FRE83" s="8"/>
      <c r="FRF83" s="8"/>
      <c r="FRG83" s="8"/>
      <c r="FRH83" s="8"/>
      <c r="FRI83" s="8"/>
      <c r="FRJ83" s="8"/>
      <c r="FRK83" s="8"/>
      <c r="FRL83" s="8"/>
      <c r="FRM83" s="8"/>
      <c r="FRN83" s="8"/>
      <c r="FRO83" s="8"/>
      <c r="FRP83" s="8"/>
      <c r="FRQ83" s="8"/>
      <c r="FRR83" s="8"/>
      <c r="FRS83" s="8"/>
      <c r="FRT83" s="8"/>
      <c r="FRU83" s="8"/>
      <c r="FRV83" s="8"/>
      <c r="FRW83" s="8"/>
      <c r="FRX83" s="8"/>
      <c r="FRY83" s="8"/>
      <c r="FRZ83" s="8"/>
      <c r="FSA83" s="8"/>
      <c r="FSB83" s="8"/>
      <c r="FSC83" s="8"/>
      <c r="FSD83" s="8"/>
      <c r="FSE83" s="8"/>
      <c r="FSF83" s="8"/>
      <c r="FSG83" s="8"/>
      <c r="FSH83" s="8"/>
      <c r="FSI83" s="8"/>
      <c r="FSJ83" s="8"/>
      <c r="FSK83" s="8"/>
      <c r="FSL83" s="8"/>
      <c r="FSM83" s="8"/>
      <c r="FSN83" s="8"/>
      <c r="FSO83" s="8"/>
      <c r="FSP83" s="8"/>
      <c r="FSQ83" s="8"/>
      <c r="FSR83" s="8"/>
      <c r="FSS83" s="8"/>
      <c r="FST83" s="8"/>
      <c r="FSU83" s="8"/>
      <c r="FSV83" s="8"/>
      <c r="FSW83" s="8"/>
      <c r="FSX83" s="8"/>
      <c r="FSY83" s="8"/>
      <c r="FSZ83" s="8"/>
      <c r="FTA83" s="8"/>
      <c r="FTB83" s="8"/>
      <c r="FTC83" s="8"/>
      <c r="FTD83" s="8"/>
      <c r="FTE83" s="8"/>
      <c r="FTF83" s="8"/>
      <c r="FTG83" s="8"/>
      <c r="FTH83" s="8"/>
      <c r="FTI83" s="8"/>
      <c r="FTJ83" s="8"/>
      <c r="FTK83" s="8"/>
      <c r="FTL83" s="8"/>
      <c r="FTM83" s="8"/>
      <c r="FTN83" s="8"/>
      <c r="FTO83" s="8"/>
      <c r="FTP83" s="8"/>
      <c r="FTQ83" s="8"/>
      <c r="FTR83" s="8"/>
      <c r="FTS83" s="8"/>
      <c r="FTT83" s="8"/>
      <c r="FTU83" s="8"/>
      <c r="FTV83" s="8"/>
      <c r="FTW83" s="8"/>
      <c r="FTX83" s="8"/>
      <c r="FTY83" s="8"/>
      <c r="FTZ83" s="8"/>
      <c r="FUA83" s="8"/>
      <c r="FUB83" s="8"/>
      <c r="FUC83" s="8"/>
      <c r="FUD83" s="8"/>
      <c r="FUE83" s="8"/>
      <c r="FUF83" s="8"/>
      <c r="FUG83" s="8"/>
      <c r="FUH83" s="8"/>
      <c r="FUI83" s="8"/>
      <c r="FUJ83" s="8"/>
      <c r="FUK83" s="8"/>
      <c r="FUL83" s="8"/>
      <c r="FUM83" s="8"/>
      <c r="FUN83" s="8"/>
      <c r="FUO83" s="8"/>
      <c r="FUP83" s="8"/>
      <c r="FUQ83" s="8"/>
      <c r="FUR83" s="8"/>
      <c r="FUS83" s="8"/>
      <c r="FUT83" s="8"/>
      <c r="FUU83" s="8"/>
      <c r="FUV83" s="8"/>
      <c r="FUW83" s="8"/>
      <c r="FUX83" s="8"/>
      <c r="FUY83" s="8"/>
      <c r="FUZ83" s="8"/>
      <c r="FVA83" s="8"/>
      <c r="FVB83" s="8"/>
      <c r="FVC83" s="8"/>
      <c r="FVD83" s="8"/>
      <c r="FVE83" s="8"/>
      <c r="FVF83" s="8"/>
      <c r="FVG83" s="8"/>
      <c r="FVH83" s="8"/>
      <c r="FVI83" s="8"/>
      <c r="FVJ83" s="8"/>
      <c r="FVK83" s="8"/>
      <c r="FVL83" s="8"/>
      <c r="FVM83" s="8"/>
      <c r="FVN83" s="8"/>
      <c r="FVO83" s="8"/>
      <c r="FVP83" s="8"/>
      <c r="FVQ83" s="8"/>
      <c r="FVR83" s="8"/>
      <c r="FVS83" s="8"/>
      <c r="FVT83" s="8"/>
      <c r="FVU83" s="8"/>
      <c r="FVV83" s="8"/>
      <c r="FVW83" s="8"/>
      <c r="FVX83" s="8"/>
      <c r="FVY83" s="8"/>
      <c r="FVZ83" s="8"/>
      <c r="FWA83" s="8"/>
      <c r="FWB83" s="8"/>
      <c r="FWC83" s="8"/>
      <c r="FWD83" s="8"/>
      <c r="FWE83" s="8"/>
      <c r="FWF83" s="8"/>
      <c r="FWG83" s="8"/>
      <c r="FWH83" s="8"/>
      <c r="FWI83" s="8"/>
      <c r="FWJ83" s="8"/>
      <c r="FWK83" s="8"/>
      <c r="FWL83" s="8"/>
      <c r="FWM83" s="8"/>
      <c r="FWN83" s="8"/>
      <c r="FWO83" s="8"/>
      <c r="FWP83" s="8"/>
      <c r="FWQ83" s="8"/>
      <c r="FWR83" s="8"/>
      <c r="FWS83" s="8"/>
      <c r="FWT83" s="8"/>
      <c r="FWU83" s="8"/>
      <c r="FWV83" s="8"/>
      <c r="FWW83" s="8"/>
      <c r="FWX83" s="8"/>
      <c r="FWY83" s="8"/>
      <c r="FWZ83" s="8"/>
      <c r="FXA83" s="8"/>
      <c r="FXB83" s="8"/>
      <c r="FXC83" s="8"/>
      <c r="FXD83" s="8"/>
      <c r="FXE83" s="8"/>
      <c r="FXF83" s="8"/>
      <c r="FXG83" s="8"/>
      <c r="FXH83" s="8"/>
      <c r="FXI83" s="8"/>
      <c r="FXJ83" s="8"/>
      <c r="FXK83" s="8"/>
      <c r="FXL83" s="8"/>
      <c r="FXM83" s="8"/>
      <c r="FXN83" s="8"/>
      <c r="FXO83" s="8"/>
      <c r="FXP83" s="8"/>
      <c r="FXQ83" s="8"/>
      <c r="FXR83" s="8"/>
      <c r="FXS83" s="8"/>
      <c r="FXT83" s="8"/>
      <c r="FXU83" s="8"/>
      <c r="FXV83" s="8"/>
      <c r="FXW83" s="8"/>
      <c r="FXX83" s="8"/>
      <c r="FXY83" s="8"/>
      <c r="FXZ83" s="8"/>
      <c r="FYA83" s="8"/>
      <c r="FYB83" s="8"/>
      <c r="FYC83" s="8"/>
      <c r="FYD83" s="8"/>
      <c r="FYE83" s="8"/>
      <c r="FYF83" s="8"/>
      <c r="FYG83" s="8"/>
      <c r="FYH83" s="8"/>
      <c r="FYI83" s="8"/>
      <c r="FYJ83" s="8"/>
      <c r="FYK83" s="8"/>
      <c r="FYL83" s="8"/>
      <c r="FYM83" s="8"/>
      <c r="FYN83" s="8"/>
      <c r="FYO83" s="8"/>
      <c r="FYP83" s="8"/>
      <c r="FYQ83" s="8"/>
      <c r="FYR83" s="8"/>
      <c r="FYS83" s="8"/>
      <c r="FYT83" s="8"/>
      <c r="FYU83" s="8"/>
      <c r="FYV83" s="8"/>
      <c r="FYW83" s="8"/>
      <c r="FYX83" s="8"/>
      <c r="FYY83" s="8"/>
      <c r="FYZ83" s="8"/>
      <c r="FZA83" s="8"/>
      <c r="FZB83" s="8"/>
      <c r="FZC83" s="8"/>
      <c r="FZD83" s="8"/>
      <c r="FZE83" s="8"/>
      <c r="FZF83" s="8"/>
      <c r="FZG83" s="8"/>
      <c r="FZH83" s="8"/>
      <c r="FZI83" s="8"/>
      <c r="FZJ83" s="8"/>
      <c r="FZK83" s="8"/>
      <c r="FZL83" s="8"/>
      <c r="FZM83" s="8"/>
      <c r="FZN83" s="8"/>
      <c r="FZO83" s="8"/>
      <c r="FZP83" s="8"/>
      <c r="FZQ83" s="8"/>
      <c r="FZR83" s="8"/>
      <c r="FZS83" s="8"/>
      <c r="FZT83" s="8"/>
      <c r="FZU83" s="8"/>
      <c r="FZV83" s="8"/>
      <c r="FZW83" s="8"/>
      <c r="FZX83" s="8"/>
      <c r="FZY83" s="8"/>
      <c r="FZZ83" s="8"/>
      <c r="GAA83" s="8"/>
      <c r="GAB83" s="8"/>
      <c r="GAC83" s="8"/>
      <c r="GAD83" s="8"/>
      <c r="GAE83" s="8"/>
      <c r="GAF83" s="8"/>
      <c r="GAG83" s="8"/>
      <c r="GAH83" s="8"/>
      <c r="GAI83" s="8"/>
      <c r="GAJ83" s="8"/>
      <c r="GAK83" s="8"/>
      <c r="GAL83" s="8"/>
      <c r="GAM83" s="8"/>
      <c r="GAN83" s="8"/>
      <c r="GAO83" s="8"/>
      <c r="GAP83" s="8"/>
      <c r="GAQ83" s="8"/>
      <c r="GAR83" s="8"/>
      <c r="GAS83" s="8"/>
      <c r="GAT83" s="8"/>
      <c r="GAU83" s="8"/>
      <c r="GAV83" s="8"/>
      <c r="GAW83" s="8"/>
      <c r="GAX83" s="8"/>
      <c r="GAY83" s="8"/>
      <c r="GAZ83" s="8"/>
      <c r="GBA83" s="8"/>
      <c r="GBB83" s="8"/>
      <c r="GBC83" s="8"/>
      <c r="GBD83" s="8"/>
      <c r="GBE83" s="8"/>
      <c r="GBF83" s="8"/>
      <c r="GBG83" s="8"/>
      <c r="GBH83" s="8"/>
      <c r="GBI83" s="8"/>
      <c r="GBJ83" s="8"/>
      <c r="GBK83" s="8"/>
      <c r="GBL83" s="8"/>
      <c r="GBM83" s="8"/>
      <c r="GBN83" s="8"/>
      <c r="GBO83" s="8"/>
      <c r="GBP83" s="8"/>
      <c r="GBQ83" s="8"/>
      <c r="GBR83" s="8"/>
      <c r="GBS83" s="8"/>
      <c r="GBT83" s="8"/>
      <c r="GBU83" s="8"/>
      <c r="GBV83" s="8"/>
      <c r="GBW83" s="8"/>
      <c r="GBX83" s="8"/>
      <c r="GBY83" s="8"/>
      <c r="GBZ83" s="8"/>
      <c r="GCA83" s="8"/>
      <c r="GCB83" s="8"/>
      <c r="GCC83" s="8"/>
      <c r="GCD83" s="8"/>
      <c r="GCE83" s="8"/>
      <c r="GCF83" s="8"/>
      <c r="GCG83" s="8"/>
      <c r="GCH83" s="8"/>
      <c r="GCI83" s="8"/>
      <c r="GCJ83" s="8"/>
      <c r="GCK83" s="8"/>
      <c r="GCL83" s="8"/>
      <c r="GCM83" s="8"/>
      <c r="GCN83" s="8"/>
      <c r="GCO83" s="8"/>
      <c r="GCP83" s="8"/>
      <c r="GCQ83" s="8"/>
      <c r="GCR83" s="8"/>
      <c r="GCS83" s="8"/>
      <c r="GCT83" s="8"/>
      <c r="GCU83" s="8"/>
      <c r="GCV83" s="8"/>
      <c r="GCW83" s="8"/>
      <c r="GCX83" s="8"/>
      <c r="GCY83" s="8"/>
      <c r="GCZ83" s="8"/>
      <c r="GDA83" s="8"/>
      <c r="GDB83" s="8"/>
      <c r="GDC83" s="8"/>
      <c r="GDD83" s="8"/>
      <c r="GDE83" s="8"/>
      <c r="GDF83" s="8"/>
      <c r="GDG83" s="8"/>
      <c r="GDH83" s="8"/>
      <c r="GDI83" s="8"/>
      <c r="GDJ83" s="8"/>
      <c r="GDK83" s="8"/>
      <c r="GDL83" s="8"/>
      <c r="GDM83" s="8"/>
      <c r="GDN83" s="8"/>
      <c r="GDO83" s="8"/>
      <c r="GDP83" s="8"/>
      <c r="GDQ83" s="8"/>
      <c r="GDR83" s="8"/>
      <c r="GDS83" s="8"/>
      <c r="GDT83" s="8"/>
      <c r="GDU83" s="8"/>
      <c r="GDV83" s="8"/>
      <c r="GDW83" s="8"/>
      <c r="GDX83" s="8"/>
      <c r="GDY83" s="8"/>
      <c r="GDZ83" s="8"/>
      <c r="GEA83" s="8"/>
      <c r="GEB83" s="8"/>
      <c r="GEC83" s="8"/>
      <c r="GED83" s="8"/>
      <c r="GEE83" s="8"/>
      <c r="GEF83" s="8"/>
      <c r="GEG83" s="8"/>
      <c r="GEH83" s="8"/>
      <c r="GEI83" s="8"/>
      <c r="GEJ83" s="8"/>
      <c r="GEK83" s="8"/>
      <c r="GEL83" s="8"/>
      <c r="GEM83" s="8"/>
      <c r="GEN83" s="8"/>
      <c r="GEO83" s="8"/>
      <c r="GEP83" s="8"/>
      <c r="GEQ83" s="8"/>
      <c r="GER83" s="8"/>
      <c r="GES83" s="8"/>
      <c r="GET83" s="8"/>
      <c r="GEU83" s="8"/>
      <c r="GEV83" s="8"/>
      <c r="GEW83" s="8"/>
      <c r="GEX83" s="8"/>
      <c r="GEY83" s="8"/>
      <c r="GEZ83" s="8"/>
      <c r="GFA83" s="8"/>
      <c r="GFB83" s="8"/>
      <c r="GFC83" s="8"/>
      <c r="GFD83" s="8"/>
      <c r="GFE83" s="8"/>
      <c r="GFF83" s="8"/>
      <c r="GFG83" s="8"/>
      <c r="GFH83" s="8"/>
      <c r="GFI83" s="8"/>
      <c r="GFJ83" s="8"/>
      <c r="GFK83" s="8"/>
      <c r="GFL83" s="8"/>
      <c r="GFM83" s="8"/>
      <c r="GFN83" s="8"/>
      <c r="GFO83" s="8"/>
      <c r="GFP83" s="8"/>
      <c r="GFQ83" s="8"/>
      <c r="GFR83" s="8"/>
      <c r="GFS83" s="8"/>
      <c r="GFT83" s="8"/>
      <c r="GFU83" s="8"/>
      <c r="GFV83" s="8"/>
      <c r="GFW83" s="8"/>
      <c r="GFX83" s="8"/>
      <c r="GFY83" s="8"/>
      <c r="GFZ83" s="8"/>
      <c r="GGA83" s="8"/>
      <c r="GGB83" s="8"/>
      <c r="GGC83" s="8"/>
      <c r="GGD83" s="8"/>
      <c r="GGE83" s="8"/>
      <c r="GGF83" s="8"/>
      <c r="GGG83" s="8"/>
      <c r="GGH83" s="8"/>
      <c r="GGI83" s="8"/>
      <c r="GGJ83" s="8"/>
      <c r="GGK83" s="8"/>
      <c r="GGL83" s="8"/>
      <c r="GGM83" s="8"/>
      <c r="GGN83" s="8"/>
      <c r="GGO83" s="8"/>
      <c r="GGP83" s="8"/>
      <c r="GGQ83" s="8"/>
      <c r="GGR83" s="8"/>
      <c r="GGS83" s="8"/>
      <c r="GGT83" s="8"/>
      <c r="GGU83" s="8"/>
      <c r="GGV83" s="8"/>
      <c r="GGW83" s="8"/>
      <c r="GGX83" s="8"/>
      <c r="GGY83" s="8"/>
      <c r="GGZ83" s="8"/>
      <c r="GHA83" s="8"/>
      <c r="GHB83" s="8"/>
      <c r="GHC83" s="8"/>
      <c r="GHD83" s="8"/>
      <c r="GHE83" s="8"/>
      <c r="GHF83" s="8"/>
      <c r="GHG83" s="8"/>
      <c r="GHH83" s="8"/>
      <c r="GHI83" s="8"/>
      <c r="GHJ83" s="8"/>
      <c r="GHK83" s="8"/>
      <c r="GHL83" s="8"/>
      <c r="GHM83" s="8"/>
      <c r="GHN83" s="8"/>
      <c r="GHO83" s="8"/>
      <c r="GHP83" s="8"/>
      <c r="GHQ83" s="8"/>
      <c r="GHR83" s="8"/>
      <c r="GHS83" s="8"/>
      <c r="GHT83" s="8"/>
      <c r="GHU83" s="8"/>
      <c r="GHV83" s="8"/>
      <c r="GHW83" s="8"/>
      <c r="GHX83" s="8"/>
      <c r="GHY83" s="8"/>
      <c r="GHZ83" s="8"/>
      <c r="GIA83" s="8"/>
      <c r="GIB83" s="8"/>
      <c r="GIC83" s="8"/>
      <c r="GID83" s="8"/>
      <c r="GIE83" s="8"/>
      <c r="GIF83" s="8"/>
      <c r="GIG83" s="8"/>
      <c r="GIH83" s="8"/>
      <c r="GII83" s="8"/>
      <c r="GIJ83" s="8"/>
      <c r="GIK83" s="8"/>
      <c r="GIL83" s="8"/>
      <c r="GIM83" s="8"/>
      <c r="GIN83" s="8"/>
      <c r="GIO83" s="8"/>
      <c r="GIP83" s="8"/>
      <c r="GIQ83" s="8"/>
      <c r="GIR83" s="8"/>
      <c r="GIS83" s="8"/>
      <c r="GIT83" s="8"/>
      <c r="GIU83" s="8"/>
      <c r="GIV83" s="8"/>
      <c r="GIW83" s="8"/>
      <c r="GIX83" s="8"/>
      <c r="GIY83" s="8"/>
      <c r="GIZ83" s="8"/>
      <c r="GJA83" s="8"/>
      <c r="GJB83" s="8"/>
      <c r="GJC83" s="8"/>
      <c r="GJD83" s="8"/>
      <c r="GJE83" s="8"/>
      <c r="GJF83" s="8"/>
      <c r="GJG83" s="8"/>
      <c r="GJH83" s="8"/>
      <c r="GJI83" s="8"/>
      <c r="GJJ83" s="8"/>
      <c r="GJK83" s="8"/>
      <c r="GJL83" s="8"/>
      <c r="GJM83" s="8"/>
      <c r="GJN83" s="8"/>
      <c r="GJO83" s="8"/>
      <c r="GJP83" s="8"/>
      <c r="GJQ83" s="8"/>
      <c r="GJR83" s="8"/>
      <c r="GJS83" s="8"/>
      <c r="GJT83" s="8"/>
      <c r="GJU83" s="8"/>
      <c r="GJV83" s="8"/>
      <c r="GJW83" s="8"/>
      <c r="GJX83" s="8"/>
      <c r="GJY83" s="8"/>
      <c r="GJZ83" s="8"/>
      <c r="GKA83" s="8"/>
      <c r="GKB83" s="8"/>
      <c r="GKC83" s="8"/>
      <c r="GKD83" s="8"/>
      <c r="GKE83" s="8"/>
      <c r="GKF83" s="8"/>
      <c r="GKG83" s="8"/>
      <c r="GKH83" s="8"/>
      <c r="GKI83" s="8"/>
      <c r="GKJ83" s="8"/>
      <c r="GKK83" s="8"/>
      <c r="GKL83" s="8"/>
      <c r="GKM83" s="8"/>
      <c r="GKN83" s="8"/>
      <c r="GKO83" s="8"/>
      <c r="GKP83" s="8"/>
      <c r="GKQ83" s="8"/>
      <c r="GKR83" s="8"/>
      <c r="GKS83" s="8"/>
      <c r="GKT83" s="8"/>
      <c r="GKU83" s="8"/>
      <c r="GKV83" s="8"/>
      <c r="GKW83" s="8"/>
      <c r="GKX83" s="8"/>
      <c r="GKY83" s="8"/>
      <c r="GKZ83" s="8"/>
      <c r="GLA83" s="8"/>
      <c r="GLB83" s="8"/>
      <c r="GLC83" s="8"/>
      <c r="GLD83" s="8"/>
      <c r="GLE83" s="8"/>
      <c r="GLF83" s="8"/>
      <c r="GLG83" s="8"/>
      <c r="GLH83" s="8"/>
      <c r="GLI83" s="8"/>
      <c r="GLJ83" s="8"/>
      <c r="GLK83" s="8"/>
      <c r="GLL83" s="8"/>
      <c r="GLM83" s="8"/>
      <c r="GLN83" s="8"/>
      <c r="GLO83" s="8"/>
      <c r="GLP83" s="8"/>
      <c r="GLQ83" s="8"/>
      <c r="GLR83" s="8"/>
      <c r="GLS83" s="8"/>
      <c r="GLT83" s="8"/>
      <c r="GLU83" s="8"/>
      <c r="GLV83" s="8"/>
      <c r="GLW83" s="8"/>
      <c r="GLX83" s="8"/>
      <c r="GLY83" s="8"/>
      <c r="GLZ83" s="8"/>
      <c r="GMA83" s="8"/>
      <c r="GMB83" s="8"/>
      <c r="GMC83" s="8"/>
      <c r="GMD83" s="8"/>
      <c r="GME83" s="8"/>
      <c r="GMF83" s="8"/>
      <c r="GMG83" s="8"/>
      <c r="GMH83" s="8"/>
      <c r="GMI83" s="8"/>
      <c r="GMJ83" s="8"/>
      <c r="GMK83" s="8"/>
      <c r="GML83" s="8"/>
      <c r="GMM83" s="8"/>
      <c r="GMN83" s="8"/>
      <c r="GMO83" s="8"/>
      <c r="GMP83" s="8"/>
      <c r="GMQ83" s="8"/>
      <c r="GMR83" s="8"/>
      <c r="GMS83" s="8"/>
      <c r="GMT83" s="8"/>
      <c r="GMU83" s="8"/>
      <c r="GMV83" s="8"/>
      <c r="GMW83" s="8"/>
      <c r="GMX83" s="8"/>
      <c r="GMY83" s="8"/>
      <c r="GMZ83" s="8"/>
      <c r="GNA83" s="8"/>
      <c r="GNB83" s="8"/>
      <c r="GNC83" s="8"/>
      <c r="GND83" s="8"/>
      <c r="GNE83" s="8"/>
      <c r="GNF83" s="8"/>
      <c r="GNG83" s="8"/>
      <c r="GNH83" s="8"/>
      <c r="GNI83" s="8"/>
      <c r="GNJ83" s="8"/>
      <c r="GNK83" s="8"/>
      <c r="GNL83" s="8"/>
      <c r="GNM83" s="8"/>
      <c r="GNN83" s="8"/>
      <c r="GNO83" s="8"/>
      <c r="GNP83" s="8"/>
      <c r="GNQ83" s="8"/>
      <c r="GNR83" s="8"/>
      <c r="GNS83" s="8"/>
      <c r="GNT83" s="8"/>
      <c r="GNU83" s="8"/>
      <c r="GNV83" s="8"/>
      <c r="GNW83" s="8"/>
      <c r="GNX83" s="8"/>
      <c r="GNY83" s="8"/>
      <c r="GNZ83" s="8"/>
      <c r="GOA83" s="8"/>
      <c r="GOB83" s="8"/>
      <c r="GOC83" s="8"/>
      <c r="GOD83" s="8"/>
      <c r="GOE83" s="8"/>
      <c r="GOF83" s="8"/>
      <c r="GOG83" s="8"/>
      <c r="GOH83" s="8"/>
      <c r="GOI83" s="8"/>
      <c r="GOJ83" s="8"/>
      <c r="GOK83" s="8"/>
      <c r="GOL83" s="8"/>
      <c r="GOM83" s="8"/>
      <c r="GON83" s="8"/>
      <c r="GOO83" s="8"/>
      <c r="GOP83" s="8"/>
      <c r="GOQ83" s="8"/>
      <c r="GOR83" s="8"/>
      <c r="GOS83" s="8"/>
      <c r="GOT83" s="8"/>
      <c r="GOU83" s="8"/>
      <c r="GOV83" s="8"/>
      <c r="GOW83" s="8"/>
      <c r="GOX83" s="8"/>
      <c r="GOY83" s="8"/>
      <c r="GOZ83" s="8"/>
      <c r="GPA83" s="8"/>
      <c r="GPB83" s="8"/>
      <c r="GPC83" s="8"/>
      <c r="GPD83" s="8"/>
      <c r="GPE83" s="8"/>
      <c r="GPF83" s="8"/>
      <c r="GPG83" s="8"/>
      <c r="GPH83" s="8"/>
      <c r="GPI83" s="8"/>
      <c r="GPJ83" s="8"/>
      <c r="GPK83" s="8"/>
      <c r="GPL83" s="8"/>
      <c r="GPM83" s="8"/>
      <c r="GPN83" s="8"/>
      <c r="GPO83" s="8"/>
      <c r="GPP83" s="8"/>
      <c r="GPQ83" s="8"/>
      <c r="GPR83" s="8"/>
      <c r="GPS83" s="8"/>
      <c r="GPT83" s="8"/>
      <c r="GPU83" s="8"/>
      <c r="GPV83" s="8"/>
      <c r="GPW83" s="8"/>
      <c r="GPX83" s="8"/>
      <c r="GPY83" s="8"/>
      <c r="GPZ83" s="8"/>
      <c r="GQA83" s="8"/>
      <c r="GQB83" s="8"/>
      <c r="GQC83" s="8"/>
      <c r="GQD83" s="8"/>
      <c r="GQE83" s="8"/>
      <c r="GQF83" s="8"/>
      <c r="GQG83" s="8"/>
      <c r="GQH83" s="8"/>
      <c r="GQI83" s="8"/>
      <c r="GQJ83" s="8"/>
      <c r="GQK83" s="8"/>
      <c r="GQL83" s="8"/>
      <c r="GQM83" s="8"/>
      <c r="GQN83" s="8"/>
      <c r="GQO83" s="8"/>
      <c r="GQP83" s="8"/>
      <c r="GQQ83" s="8"/>
      <c r="GQR83" s="8"/>
      <c r="GQS83" s="8"/>
      <c r="GQT83" s="8"/>
      <c r="GQU83" s="8"/>
      <c r="GQV83" s="8"/>
      <c r="GQW83" s="8"/>
      <c r="GQX83" s="8"/>
      <c r="GQY83" s="8"/>
      <c r="GQZ83" s="8"/>
      <c r="GRA83" s="8"/>
      <c r="GRB83" s="8"/>
      <c r="GRC83" s="8"/>
      <c r="GRD83" s="8"/>
      <c r="GRE83" s="8"/>
      <c r="GRF83" s="8"/>
      <c r="GRG83" s="8"/>
      <c r="GRH83" s="8"/>
      <c r="GRI83" s="8"/>
      <c r="GRJ83" s="8"/>
      <c r="GRK83" s="8"/>
      <c r="GRL83" s="8"/>
      <c r="GRM83" s="8"/>
      <c r="GRN83" s="8"/>
      <c r="GRO83" s="8"/>
      <c r="GRP83" s="8"/>
      <c r="GRQ83" s="8"/>
      <c r="GRR83" s="8"/>
      <c r="GRS83" s="8"/>
      <c r="GRT83" s="8"/>
      <c r="GRU83" s="8"/>
      <c r="GRV83" s="8"/>
      <c r="GRW83" s="8"/>
      <c r="GRX83" s="8"/>
      <c r="GRY83" s="8"/>
      <c r="GRZ83" s="8"/>
      <c r="GSA83" s="8"/>
      <c r="GSB83" s="8"/>
      <c r="GSC83" s="8"/>
      <c r="GSD83" s="8"/>
      <c r="GSE83" s="8"/>
      <c r="GSF83" s="8"/>
      <c r="GSG83" s="8"/>
      <c r="GSH83" s="8"/>
      <c r="GSI83" s="8"/>
      <c r="GSJ83" s="8"/>
      <c r="GSK83" s="8"/>
      <c r="GSL83" s="8"/>
      <c r="GSM83" s="8"/>
      <c r="GSN83" s="8"/>
      <c r="GSO83" s="8"/>
      <c r="GSP83" s="8"/>
      <c r="GSQ83" s="8"/>
      <c r="GSR83" s="8"/>
      <c r="GSS83" s="8"/>
      <c r="GST83" s="8"/>
      <c r="GSU83" s="8"/>
      <c r="GSV83" s="8"/>
      <c r="GSW83" s="8"/>
      <c r="GSX83" s="8"/>
      <c r="GSY83" s="8"/>
      <c r="GSZ83" s="8"/>
      <c r="GTA83" s="8"/>
      <c r="GTB83" s="8"/>
      <c r="GTC83" s="8"/>
      <c r="GTD83" s="8"/>
      <c r="GTE83" s="8"/>
      <c r="GTF83" s="8"/>
      <c r="GTG83" s="8"/>
      <c r="GTH83" s="8"/>
      <c r="GTI83" s="8"/>
      <c r="GTJ83" s="8"/>
      <c r="GTK83" s="8"/>
      <c r="GTL83" s="8"/>
      <c r="GTM83" s="8"/>
      <c r="GTN83" s="8"/>
      <c r="GTO83" s="8"/>
      <c r="GTP83" s="8"/>
      <c r="GTQ83" s="8"/>
      <c r="GTR83" s="8"/>
      <c r="GTS83" s="8"/>
      <c r="GTT83" s="8"/>
      <c r="GTU83" s="8"/>
      <c r="GTV83" s="8"/>
      <c r="GTW83" s="8"/>
      <c r="GTX83" s="8"/>
      <c r="GTY83" s="8"/>
      <c r="GTZ83" s="8"/>
      <c r="GUA83" s="8"/>
      <c r="GUB83" s="8"/>
      <c r="GUC83" s="8"/>
      <c r="GUD83" s="8"/>
      <c r="GUE83" s="8"/>
      <c r="GUF83" s="8"/>
      <c r="GUG83" s="8"/>
      <c r="GUH83" s="8"/>
      <c r="GUI83" s="8"/>
      <c r="GUJ83" s="8"/>
      <c r="GUK83" s="8"/>
      <c r="GUL83" s="8"/>
      <c r="GUM83" s="8"/>
      <c r="GUN83" s="8"/>
      <c r="GUO83" s="8"/>
      <c r="GUP83" s="8"/>
      <c r="GUQ83" s="8"/>
      <c r="GUR83" s="8"/>
      <c r="GUS83" s="8"/>
      <c r="GUT83" s="8"/>
      <c r="GUU83" s="8"/>
      <c r="GUV83" s="8"/>
      <c r="GUW83" s="8"/>
      <c r="GUX83" s="8"/>
      <c r="GUY83" s="8"/>
      <c r="GUZ83" s="8"/>
      <c r="GVA83" s="8"/>
      <c r="GVB83" s="8"/>
      <c r="GVC83" s="8"/>
      <c r="GVD83" s="8"/>
      <c r="GVE83" s="8"/>
      <c r="GVF83" s="8"/>
      <c r="GVG83" s="8"/>
      <c r="GVH83" s="8"/>
      <c r="GVI83" s="8"/>
      <c r="GVJ83" s="8"/>
      <c r="GVK83" s="8"/>
      <c r="GVL83" s="8"/>
      <c r="GVM83" s="8"/>
      <c r="GVN83" s="8"/>
      <c r="GVO83" s="8"/>
      <c r="GVP83" s="8"/>
      <c r="GVQ83" s="8"/>
      <c r="GVR83" s="8"/>
      <c r="GVS83" s="8"/>
      <c r="GVT83" s="8"/>
      <c r="GVU83" s="8"/>
      <c r="GVV83" s="8"/>
      <c r="GVW83" s="8"/>
      <c r="GVX83" s="8"/>
      <c r="GVY83" s="8"/>
      <c r="GVZ83" s="8"/>
      <c r="GWA83" s="8"/>
      <c r="GWB83" s="8"/>
      <c r="GWC83" s="8"/>
      <c r="GWD83" s="8"/>
      <c r="GWE83" s="8"/>
      <c r="GWF83" s="8"/>
      <c r="GWG83" s="8"/>
      <c r="GWH83" s="8"/>
      <c r="GWI83" s="8"/>
      <c r="GWJ83" s="8"/>
      <c r="GWK83" s="8"/>
      <c r="GWL83" s="8"/>
      <c r="GWM83" s="8"/>
      <c r="GWN83" s="8"/>
      <c r="GWO83" s="8"/>
      <c r="GWP83" s="8"/>
      <c r="GWQ83" s="8"/>
      <c r="GWR83" s="8"/>
      <c r="GWS83" s="8"/>
      <c r="GWT83" s="8"/>
      <c r="GWU83" s="8"/>
      <c r="GWV83" s="8"/>
      <c r="GWW83" s="8"/>
      <c r="GWX83" s="8"/>
      <c r="GWY83" s="8"/>
      <c r="GWZ83" s="8"/>
      <c r="GXA83" s="8"/>
      <c r="GXB83" s="8"/>
      <c r="GXC83" s="8"/>
      <c r="GXD83" s="8"/>
      <c r="GXE83" s="8"/>
      <c r="GXF83" s="8"/>
      <c r="GXG83" s="8"/>
      <c r="GXH83" s="8"/>
      <c r="GXI83" s="8"/>
      <c r="GXJ83" s="8"/>
      <c r="GXK83" s="8"/>
      <c r="GXL83" s="8"/>
      <c r="GXM83" s="8"/>
      <c r="GXN83" s="8"/>
      <c r="GXO83" s="8"/>
      <c r="GXP83" s="8"/>
      <c r="GXQ83" s="8"/>
      <c r="GXR83" s="8"/>
      <c r="GXS83" s="8"/>
      <c r="GXT83" s="8"/>
      <c r="GXU83" s="8"/>
      <c r="GXV83" s="8"/>
      <c r="GXW83" s="8"/>
      <c r="GXX83" s="8"/>
      <c r="GXY83" s="8"/>
      <c r="GXZ83" s="8"/>
      <c r="GYA83" s="8"/>
      <c r="GYB83" s="8"/>
      <c r="GYC83" s="8"/>
      <c r="GYD83" s="8"/>
      <c r="GYE83" s="8"/>
      <c r="GYF83" s="8"/>
      <c r="GYG83" s="8"/>
      <c r="GYH83" s="8"/>
      <c r="GYI83" s="8"/>
      <c r="GYJ83" s="8"/>
      <c r="GYK83" s="8"/>
      <c r="GYL83" s="8"/>
      <c r="GYM83" s="8"/>
      <c r="GYN83" s="8"/>
      <c r="GYO83" s="8"/>
      <c r="GYP83" s="8"/>
      <c r="GYQ83" s="8"/>
      <c r="GYR83" s="8"/>
      <c r="GYS83" s="8"/>
      <c r="GYT83" s="8"/>
      <c r="GYU83" s="8"/>
      <c r="GYV83" s="8"/>
      <c r="GYW83" s="8"/>
      <c r="GYX83" s="8"/>
      <c r="GYY83" s="8"/>
      <c r="GYZ83" s="8"/>
      <c r="GZA83" s="8"/>
      <c r="GZB83" s="8"/>
      <c r="GZC83" s="8"/>
      <c r="GZD83" s="8"/>
      <c r="GZE83" s="8"/>
      <c r="GZF83" s="8"/>
      <c r="GZG83" s="8"/>
      <c r="GZH83" s="8"/>
      <c r="GZI83" s="8"/>
      <c r="GZJ83" s="8"/>
      <c r="GZK83" s="8"/>
      <c r="GZL83" s="8"/>
      <c r="GZM83" s="8"/>
      <c r="GZN83" s="8"/>
      <c r="GZO83" s="8"/>
      <c r="GZP83" s="8"/>
      <c r="GZQ83" s="8"/>
      <c r="GZR83" s="8"/>
      <c r="GZS83" s="8"/>
      <c r="GZT83" s="8"/>
      <c r="GZU83" s="8"/>
      <c r="GZV83" s="8"/>
      <c r="GZW83" s="8"/>
      <c r="GZX83" s="8"/>
      <c r="GZY83" s="8"/>
      <c r="GZZ83" s="8"/>
      <c r="HAA83" s="8"/>
      <c r="HAB83" s="8"/>
      <c r="HAC83" s="8"/>
      <c r="HAD83" s="8"/>
      <c r="HAE83" s="8"/>
      <c r="HAF83" s="8"/>
      <c r="HAG83" s="8"/>
      <c r="HAH83" s="8"/>
      <c r="HAI83" s="8"/>
      <c r="HAJ83" s="8"/>
      <c r="HAK83" s="8"/>
      <c r="HAL83" s="8"/>
      <c r="HAM83" s="8"/>
      <c r="HAN83" s="8"/>
      <c r="HAO83" s="8"/>
      <c r="HAP83" s="8"/>
      <c r="HAQ83" s="8"/>
      <c r="HAR83" s="8"/>
      <c r="HAS83" s="8"/>
      <c r="HAT83" s="8"/>
      <c r="HAU83" s="8"/>
      <c r="HAV83" s="8"/>
      <c r="HAW83" s="8"/>
      <c r="HAX83" s="8"/>
      <c r="HAY83" s="8"/>
      <c r="HAZ83" s="8"/>
      <c r="HBA83" s="8"/>
      <c r="HBB83" s="8"/>
      <c r="HBC83" s="8"/>
      <c r="HBD83" s="8"/>
      <c r="HBE83" s="8"/>
      <c r="HBF83" s="8"/>
      <c r="HBG83" s="8"/>
      <c r="HBH83" s="8"/>
      <c r="HBI83" s="8"/>
      <c r="HBJ83" s="8"/>
      <c r="HBK83" s="8"/>
      <c r="HBL83" s="8"/>
      <c r="HBM83" s="8"/>
      <c r="HBN83" s="8"/>
      <c r="HBO83" s="8"/>
      <c r="HBP83" s="8"/>
      <c r="HBQ83" s="8"/>
      <c r="HBR83" s="8"/>
      <c r="HBS83" s="8"/>
      <c r="HBT83" s="8"/>
      <c r="HBU83" s="8"/>
      <c r="HBV83" s="8"/>
      <c r="HBW83" s="8"/>
      <c r="HBX83" s="8"/>
      <c r="HBY83" s="8"/>
      <c r="HBZ83" s="8"/>
      <c r="HCA83" s="8"/>
      <c r="HCB83" s="8"/>
      <c r="HCC83" s="8"/>
      <c r="HCD83" s="8"/>
      <c r="HCE83" s="8"/>
      <c r="HCF83" s="8"/>
      <c r="HCG83" s="8"/>
      <c r="HCH83" s="8"/>
      <c r="HCI83" s="8"/>
      <c r="HCJ83" s="8"/>
      <c r="HCK83" s="8"/>
      <c r="HCL83" s="8"/>
      <c r="HCM83" s="8"/>
      <c r="HCN83" s="8"/>
      <c r="HCO83" s="8"/>
      <c r="HCP83" s="8"/>
      <c r="HCQ83" s="8"/>
      <c r="HCR83" s="8"/>
      <c r="HCS83" s="8"/>
      <c r="HCT83" s="8"/>
      <c r="HCU83" s="8"/>
      <c r="HCV83" s="8"/>
      <c r="HCW83" s="8"/>
      <c r="HCX83" s="8"/>
      <c r="HCY83" s="8"/>
      <c r="HCZ83" s="8"/>
      <c r="HDA83" s="8"/>
      <c r="HDB83" s="8"/>
      <c r="HDC83" s="8"/>
      <c r="HDD83" s="8"/>
      <c r="HDE83" s="8"/>
      <c r="HDF83" s="8"/>
      <c r="HDG83" s="8"/>
      <c r="HDH83" s="8"/>
      <c r="HDI83" s="8"/>
      <c r="HDJ83" s="8"/>
      <c r="HDK83" s="8"/>
      <c r="HDL83" s="8"/>
      <c r="HDM83" s="8"/>
      <c r="HDN83" s="8"/>
      <c r="HDO83" s="8"/>
      <c r="HDP83" s="8"/>
      <c r="HDQ83" s="8"/>
      <c r="HDR83" s="8"/>
      <c r="HDS83" s="8"/>
      <c r="HDT83" s="8"/>
      <c r="HDU83" s="8"/>
      <c r="HDV83" s="8"/>
      <c r="HDW83" s="8"/>
      <c r="HDX83" s="8"/>
      <c r="HDY83" s="8"/>
      <c r="HDZ83" s="8"/>
      <c r="HEA83" s="8"/>
      <c r="HEB83" s="8"/>
      <c r="HEC83" s="8"/>
      <c r="HED83" s="8"/>
      <c r="HEE83" s="8"/>
      <c r="HEF83" s="8"/>
      <c r="HEG83" s="8"/>
      <c r="HEH83" s="8"/>
      <c r="HEI83" s="8"/>
      <c r="HEJ83" s="8"/>
      <c r="HEK83" s="8"/>
      <c r="HEL83" s="8"/>
      <c r="HEM83" s="8"/>
      <c r="HEN83" s="8"/>
      <c r="HEO83" s="8"/>
      <c r="HEP83" s="8"/>
      <c r="HEQ83" s="8"/>
      <c r="HER83" s="8"/>
      <c r="HES83" s="8"/>
      <c r="HET83" s="8"/>
      <c r="HEU83" s="8"/>
      <c r="HEV83" s="8"/>
      <c r="HEW83" s="8"/>
      <c r="HEX83" s="8"/>
      <c r="HEY83" s="8"/>
      <c r="HEZ83" s="8"/>
      <c r="HFA83" s="8"/>
      <c r="HFB83" s="8"/>
      <c r="HFC83" s="8"/>
      <c r="HFD83" s="8"/>
      <c r="HFE83" s="8"/>
      <c r="HFF83" s="8"/>
      <c r="HFG83" s="8"/>
      <c r="HFH83" s="8"/>
      <c r="HFI83" s="8"/>
      <c r="HFJ83" s="8"/>
      <c r="HFK83" s="8"/>
      <c r="HFL83" s="8"/>
      <c r="HFM83" s="8"/>
      <c r="HFN83" s="8"/>
      <c r="HFO83" s="8"/>
      <c r="HFP83" s="8"/>
      <c r="HFQ83" s="8"/>
      <c r="HFR83" s="8"/>
      <c r="HFS83" s="8"/>
      <c r="HFT83" s="8"/>
      <c r="HFU83" s="8"/>
      <c r="HFV83" s="8"/>
      <c r="HFW83" s="8"/>
      <c r="HFX83" s="8"/>
      <c r="HFY83" s="8"/>
      <c r="HFZ83" s="8"/>
      <c r="HGA83" s="8"/>
      <c r="HGB83" s="8"/>
      <c r="HGC83" s="8"/>
      <c r="HGD83" s="8"/>
      <c r="HGE83" s="8"/>
      <c r="HGF83" s="8"/>
      <c r="HGG83" s="8"/>
      <c r="HGH83" s="8"/>
      <c r="HGI83" s="8"/>
      <c r="HGJ83" s="8"/>
      <c r="HGK83" s="8"/>
      <c r="HGL83" s="8"/>
      <c r="HGM83" s="8"/>
      <c r="HGN83" s="8"/>
      <c r="HGO83" s="8"/>
      <c r="HGP83" s="8"/>
      <c r="HGQ83" s="8"/>
      <c r="HGR83" s="8"/>
      <c r="HGS83" s="8"/>
      <c r="HGT83" s="8"/>
      <c r="HGU83" s="8"/>
      <c r="HGV83" s="8"/>
      <c r="HGW83" s="8"/>
      <c r="HGX83" s="8"/>
      <c r="HGY83" s="8"/>
      <c r="HGZ83" s="8"/>
      <c r="HHA83" s="8"/>
      <c r="HHB83" s="8"/>
      <c r="HHC83" s="8"/>
      <c r="HHD83" s="8"/>
      <c r="HHE83" s="8"/>
      <c r="HHF83" s="8"/>
      <c r="HHG83" s="8"/>
      <c r="HHH83" s="8"/>
      <c r="HHI83" s="8"/>
      <c r="HHJ83" s="8"/>
      <c r="HHK83" s="8"/>
      <c r="HHL83" s="8"/>
      <c r="HHM83" s="8"/>
      <c r="HHN83" s="8"/>
      <c r="HHO83" s="8"/>
      <c r="HHP83" s="8"/>
      <c r="HHQ83" s="8"/>
      <c r="HHR83" s="8"/>
      <c r="HHS83" s="8"/>
      <c r="HHT83" s="8"/>
      <c r="HHU83" s="8"/>
      <c r="HHV83" s="8"/>
      <c r="HHW83" s="8"/>
      <c r="HHX83" s="8"/>
      <c r="HHY83" s="8"/>
      <c r="HHZ83" s="8"/>
      <c r="HIA83" s="8"/>
      <c r="HIB83" s="8"/>
      <c r="HIC83" s="8"/>
      <c r="HID83" s="8"/>
      <c r="HIE83" s="8"/>
      <c r="HIF83" s="8"/>
      <c r="HIG83" s="8"/>
      <c r="HIH83" s="8"/>
      <c r="HII83" s="8"/>
      <c r="HIJ83" s="8"/>
      <c r="HIK83" s="8"/>
      <c r="HIL83" s="8"/>
      <c r="HIM83" s="8"/>
      <c r="HIN83" s="8"/>
      <c r="HIO83" s="8"/>
      <c r="HIP83" s="8"/>
      <c r="HIQ83" s="8"/>
      <c r="HIR83" s="8"/>
      <c r="HIS83" s="8"/>
      <c r="HIT83" s="8"/>
      <c r="HIU83" s="8"/>
      <c r="HIV83" s="8"/>
      <c r="HIW83" s="8"/>
      <c r="HIX83" s="8"/>
      <c r="HIY83" s="8"/>
      <c r="HIZ83" s="8"/>
      <c r="HJA83" s="8"/>
      <c r="HJB83" s="8"/>
      <c r="HJC83" s="8"/>
      <c r="HJD83" s="8"/>
      <c r="HJE83" s="8"/>
      <c r="HJF83" s="8"/>
      <c r="HJG83" s="8"/>
      <c r="HJH83" s="8"/>
      <c r="HJI83" s="8"/>
      <c r="HJJ83" s="8"/>
      <c r="HJK83" s="8"/>
      <c r="HJL83" s="8"/>
      <c r="HJM83" s="8"/>
      <c r="HJN83" s="8"/>
      <c r="HJO83" s="8"/>
      <c r="HJP83" s="8"/>
      <c r="HJQ83" s="8"/>
      <c r="HJR83" s="8"/>
      <c r="HJS83" s="8"/>
      <c r="HJT83" s="8"/>
      <c r="HJU83" s="8"/>
      <c r="HJV83" s="8"/>
      <c r="HJW83" s="8"/>
      <c r="HJX83" s="8"/>
      <c r="HJY83" s="8"/>
      <c r="HJZ83" s="8"/>
      <c r="HKA83" s="8"/>
      <c r="HKB83" s="8"/>
      <c r="HKC83" s="8"/>
      <c r="HKD83" s="8"/>
      <c r="HKE83" s="8"/>
      <c r="HKF83" s="8"/>
      <c r="HKG83" s="8"/>
      <c r="HKH83" s="8"/>
      <c r="HKI83" s="8"/>
      <c r="HKJ83" s="8"/>
      <c r="HKK83" s="8"/>
      <c r="HKL83" s="8"/>
      <c r="HKM83" s="8"/>
      <c r="HKN83" s="8"/>
      <c r="HKO83" s="8"/>
      <c r="HKP83" s="8"/>
      <c r="HKQ83" s="8"/>
      <c r="HKR83" s="8"/>
      <c r="HKS83" s="8"/>
      <c r="HKT83" s="8"/>
      <c r="HKU83" s="8"/>
      <c r="HKV83" s="8"/>
      <c r="HKW83" s="8"/>
      <c r="HKX83" s="8"/>
      <c r="HKY83" s="8"/>
      <c r="HKZ83" s="8"/>
      <c r="HLA83" s="8"/>
      <c r="HLB83" s="8"/>
      <c r="HLC83" s="8"/>
      <c r="HLD83" s="8"/>
      <c r="HLE83" s="8"/>
      <c r="HLF83" s="8"/>
      <c r="HLG83" s="8"/>
      <c r="HLH83" s="8"/>
      <c r="HLI83" s="8"/>
      <c r="HLJ83" s="8"/>
      <c r="HLK83" s="8"/>
      <c r="HLL83" s="8"/>
      <c r="HLM83" s="8"/>
      <c r="HLN83" s="8"/>
      <c r="HLO83" s="8"/>
      <c r="HLP83" s="8"/>
      <c r="HLQ83" s="8"/>
      <c r="HLR83" s="8"/>
      <c r="HLS83" s="8"/>
      <c r="HLT83" s="8"/>
      <c r="HLU83" s="8"/>
      <c r="HLV83" s="8"/>
      <c r="HLW83" s="8"/>
      <c r="HLX83" s="8"/>
      <c r="HLY83" s="8"/>
      <c r="HLZ83" s="8"/>
      <c r="HMA83" s="8"/>
      <c r="HMB83" s="8"/>
      <c r="HMC83" s="8"/>
      <c r="HMD83" s="8"/>
      <c r="HME83" s="8"/>
      <c r="HMF83" s="8"/>
      <c r="HMG83" s="8"/>
      <c r="HMH83" s="8"/>
      <c r="HMI83" s="8"/>
      <c r="HMJ83" s="8"/>
      <c r="HMK83" s="8"/>
      <c r="HML83" s="8"/>
      <c r="HMM83" s="8"/>
      <c r="HMN83" s="8"/>
      <c r="HMO83" s="8"/>
      <c r="HMP83" s="8"/>
      <c r="HMQ83" s="8"/>
      <c r="HMR83" s="8"/>
      <c r="HMS83" s="8"/>
      <c r="HMT83" s="8"/>
      <c r="HMU83" s="8"/>
      <c r="HMV83" s="8"/>
      <c r="HMW83" s="8"/>
      <c r="HMX83" s="8"/>
      <c r="HMY83" s="8"/>
      <c r="HMZ83" s="8"/>
      <c r="HNA83" s="8"/>
      <c r="HNB83" s="8"/>
      <c r="HNC83" s="8"/>
      <c r="HND83" s="8"/>
      <c r="HNE83" s="8"/>
      <c r="HNF83" s="8"/>
      <c r="HNG83" s="8"/>
      <c r="HNH83" s="8"/>
      <c r="HNI83" s="8"/>
      <c r="HNJ83" s="8"/>
      <c r="HNK83" s="8"/>
      <c r="HNL83" s="8"/>
      <c r="HNM83" s="8"/>
      <c r="HNN83" s="8"/>
      <c r="HNO83" s="8"/>
      <c r="HNP83" s="8"/>
      <c r="HNQ83" s="8"/>
      <c r="HNR83" s="8"/>
      <c r="HNS83" s="8"/>
      <c r="HNT83" s="8"/>
      <c r="HNU83" s="8"/>
      <c r="HNV83" s="8"/>
      <c r="HNW83" s="8"/>
      <c r="HNX83" s="8"/>
      <c r="HNY83" s="8"/>
      <c r="HNZ83" s="8"/>
      <c r="HOA83" s="8"/>
      <c r="HOB83" s="8"/>
      <c r="HOC83" s="8"/>
      <c r="HOD83" s="8"/>
      <c r="HOE83" s="8"/>
      <c r="HOF83" s="8"/>
      <c r="HOG83" s="8"/>
      <c r="HOH83" s="8"/>
      <c r="HOI83" s="8"/>
      <c r="HOJ83" s="8"/>
      <c r="HOK83" s="8"/>
      <c r="HOL83" s="8"/>
      <c r="HOM83" s="8"/>
      <c r="HON83" s="8"/>
      <c r="HOO83" s="8"/>
      <c r="HOP83" s="8"/>
      <c r="HOQ83" s="8"/>
      <c r="HOR83" s="8"/>
      <c r="HOS83" s="8"/>
      <c r="HOT83" s="8"/>
      <c r="HOU83" s="8"/>
      <c r="HOV83" s="8"/>
      <c r="HOW83" s="8"/>
      <c r="HOX83" s="8"/>
      <c r="HOY83" s="8"/>
      <c r="HOZ83" s="8"/>
      <c r="HPA83" s="8"/>
      <c r="HPB83" s="8"/>
      <c r="HPC83" s="8"/>
      <c r="HPD83" s="8"/>
      <c r="HPE83" s="8"/>
      <c r="HPF83" s="8"/>
      <c r="HPG83" s="8"/>
      <c r="HPH83" s="8"/>
      <c r="HPI83" s="8"/>
      <c r="HPJ83" s="8"/>
      <c r="HPK83" s="8"/>
      <c r="HPL83" s="8"/>
      <c r="HPM83" s="8"/>
      <c r="HPN83" s="8"/>
      <c r="HPO83" s="8"/>
      <c r="HPP83" s="8"/>
      <c r="HPQ83" s="8"/>
      <c r="HPR83" s="8"/>
      <c r="HPS83" s="8"/>
      <c r="HPT83" s="8"/>
      <c r="HPU83" s="8"/>
      <c r="HPV83" s="8"/>
      <c r="HPW83" s="8"/>
      <c r="HPX83" s="8"/>
      <c r="HPY83" s="8"/>
      <c r="HPZ83" s="8"/>
      <c r="HQA83" s="8"/>
      <c r="HQB83" s="8"/>
      <c r="HQC83" s="8"/>
      <c r="HQD83" s="8"/>
      <c r="HQE83" s="8"/>
      <c r="HQF83" s="8"/>
      <c r="HQG83" s="8"/>
      <c r="HQH83" s="8"/>
      <c r="HQI83" s="8"/>
      <c r="HQJ83" s="8"/>
      <c r="HQK83" s="8"/>
      <c r="HQL83" s="8"/>
      <c r="HQM83" s="8"/>
      <c r="HQN83" s="8"/>
      <c r="HQO83" s="8"/>
      <c r="HQP83" s="8"/>
      <c r="HQQ83" s="8"/>
      <c r="HQR83" s="8"/>
      <c r="HQS83" s="8"/>
      <c r="HQT83" s="8"/>
      <c r="HQU83" s="8"/>
      <c r="HQV83" s="8"/>
      <c r="HQW83" s="8"/>
      <c r="HQX83" s="8"/>
      <c r="HQY83" s="8"/>
      <c r="HQZ83" s="8"/>
      <c r="HRA83" s="8"/>
      <c r="HRB83" s="8"/>
      <c r="HRC83" s="8"/>
      <c r="HRD83" s="8"/>
      <c r="HRE83" s="8"/>
      <c r="HRF83" s="8"/>
      <c r="HRG83" s="8"/>
      <c r="HRH83" s="8"/>
      <c r="HRI83" s="8"/>
      <c r="HRJ83" s="8"/>
      <c r="HRK83" s="8"/>
      <c r="HRL83" s="8"/>
      <c r="HRM83" s="8"/>
      <c r="HRN83" s="8"/>
      <c r="HRO83" s="8"/>
      <c r="HRP83" s="8"/>
      <c r="HRQ83" s="8"/>
      <c r="HRR83" s="8"/>
      <c r="HRS83" s="8"/>
      <c r="HRT83" s="8"/>
      <c r="HRU83" s="8"/>
      <c r="HRV83" s="8"/>
      <c r="HRW83" s="8"/>
      <c r="HRX83" s="8"/>
      <c r="HRY83" s="8"/>
      <c r="HRZ83" s="8"/>
      <c r="HSA83" s="8"/>
      <c r="HSB83" s="8"/>
      <c r="HSC83" s="8"/>
      <c r="HSD83" s="8"/>
      <c r="HSE83" s="8"/>
      <c r="HSF83" s="8"/>
      <c r="HSG83" s="8"/>
      <c r="HSH83" s="8"/>
      <c r="HSI83" s="8"/>
      <c r="HSJ83" s="8"/>
      <c r="HSK83" s="8"/>
      <c r="HSL83" s="8"/>
      <c r="HSM83" s="8"/>
      <c r="HSN83" s="8"/>
      <c r="HSO83" s="8"/>
      <c r="HSP83" s="8"/>
      <c r="HSQ83" s="8"/>
      <c r="HSR83" s="8"/>
      <c r="HSS83" s="8"/>
      <c r="HST83" s="8"/>
      <c r="HSU83" s="8"/>
      <c r="HSV83" s="8"/>
      <c r="HSW83" s="8"/>
      <c r="HSX83" s="8"/>
      <c r="HSY83" s="8"/>
      <c r="HSZ83" s="8"/>
      <c r="HTA83" s="8"/>
      <c r="HTB83" s="8"/>
      <c r="HTC83" s="8"/>
      <c r="HTD83" s="8"/>
      <c r="HTE83" s="8"/>
      <c r="HTF83" s="8"/>
      <c r="HTG83" s="8"/>
      <c r="HTH83" s="8"/>
      <c r="HTI83" s="8"/>
      <c r="HTJ83" s="8"/>
      <c r="HTK83" s="8"/>
      <c r="HTL83" s="8"/>
      <c r="HTM83" s="8"/>
      <c r="HTN83" s="8"/>
      <c r="HTO83" s="8"/>
      <c r="HTP83" s="8"/>
      <c r="HTQ83" s="8"/>
      <c r="HTR83" s="8"/>
      <c r="HTS83" s="8"/>
      <c r="HTT83" s="8"/>
      <c r="HTU83" s="8"/>
      <c r="HTV83" s="8"/>
      <c r="HTW83" s="8"/>
      <c r="HTX83" s="8"/>
      <c r="HTY83" s="8"/>
      <c r="HTZ83" s="8"/>
      <c r="HUA83" s="8"/>
      <c r="HUB83" s="8"/>
      <c r="HUC83" s="8"/>
      <c r="HUD83" s="8"/>
      <c r="HUE83" s="8"/>
      <c r="HUF83" s="8"/>
      <c r="HUG83" s="8"/>
      <c r="HUH83" s="8"/>
      <c r="HUI83" s="8"/>
      <c r="HUJ83" s="8"/>
      <c r="HUK83" s="8"/>
      <c r="HUL83" s="8"/>
      <c r="HUM83" s="8"/>
      <c r="HUN83" s="8"/>
      <c r="HUO83" s="8"/>
      <c r="HUP83" s="8"/>
      <c r="HUQ83" s="8"/>
      <c r="HUR83" s="8"/>
      <c r="HUS83" s="8"/>
      <c r="HUT83" s="8"/>
      <c r="HUU83" s="8"/>
      <c r="HUV83" s="8"/>
      <c r="HUW83" s="8"/>
      <c r="HUX83" s="8"/>
      <c r="HUY83" s="8"/>
      <c r="HUZ83" s="8"/>
      <c r="HVA83" s="8"/>
      <c r="HVB83" s="8"/>
      <c r="HVC83" s="8"/>
      <c r="HVD83" s="8"/>
      <c r="HVE83" s="8"/>
      <c r="HVF83" s="8"/>
      <c r="HVG83" s="8"/>
      <c r="HVH83" s="8"/>
      <c r="HVI83" s="8"/>
      <c r="HVJ83" s="8"/>
      <c r="HVK83" s="8"/>
      <c r="HVL83" s="8"/>
      <c r="HVM83" s="8"/>
      <c r="HVN83" s="8"/>
      <c r="HVO83" s="8"/>
      <c r="HVP83" s="8"/>
      <c r="HVQ83" s="8"/>
      <c r="HVR83" s="8"/>
      <c r="HVS83" s="8"/>
      <c r="HVT83" s="8"/>
      <c r="HVU83" s="8"/>
      <c r="HVV83" s="8"/>
      <c r="HVW83" s="8"/>
      <c r="HVX83" s="8"/>
      <c r="HVY83" s="8"/>
      <c r="HVZ83" s="8"/>
      <c r="HWA83" s="8"/>
      <c r="HWB83" s="8"/>
      <c r="HWC83" s="8"/>
      <c r="HWD83" s="8"/>
      <c r="HWE83" s="8"/>
      <c r="HWF83" s="8"/>
      <c r="HWG83" s="8"/>
      <c r="HWH83" s="8"/>
      <c r="HWI83" s="8"/>
      <c r="HWJ83" s="8"/>
      <c r="HWK83" s="8"/>
      <c r="HWL83" s="8"/>
      <c r="HWM83" s="8"/>
      <c r="HWN83" s="8"/>
      <c r="HWO83" s="8"/>
      <c r="HWP83" s="8"/>
      <c r="HWQ83" s="8"/>
      <c r="HWR83" s="8"/>
      <c r="HWS83" s="8"/>
      <c r="HWT83" s="8"/>
      <c r="HWU83" s="8"/>
      <c r="HWV83" s="8"/>
      <c r="HWW83" s="8"/>
      <c r="HWX83" s="8"/>
      <c r="HWY83" s="8"/>
      <c r="HWZ83" s="8"/>
      <c r="HXA83" s="8"/>
      <c r="HXB83" s="8"/>
      <c r="HXC83" s="8"/>
      <c r="HXD83" s="8"/>
      <c r="HXE83" s="8"/>
      <c r="HXF83" s="8"/>
      <c r="HXG83" s="8"/>
      <c r="HXH83" s="8"/>
      <c r="HXI83" s="8"/>
      <c r="HXJ83" s="8"/>
      <c r="HXK83" s="8"/>
      <c r="HXL83" s="8"/>
      <c r="HXM83" s="8"/>
      <c r="HXN83" s="8"/>
      <c r="HXO83" s="8"/>
      <c r="HXP83" s="8"/>
      <c r="HXQ83" s="8"/>
      <c r="HXR83" s="8"/>
      <c r="HXS83" s="8"/>
      <c r="HXT83" s="8"/>
      <c r="HXU83" s="8"/>
      <c r="HXV83" s="8"/>
      <c r="HXW83" s="8"/>
      <c r="HXX83" s="8"/>
      <c r="HXY83" s="8"/>
      <c r="HXZ83" s="8"/>
      <c r="HYA83" s="8"/>
      <c r="HYB83" s="8"/>
      <c r="HYC83" s="8"/>
      <c r="HYD83" s="8"/>
      <c r="HYE83" s="8"/>
      <c r="HYF83" s="8"/>
      <c r="HYG83" s="8"/>
      <c r="HYH83" s="8"/>
      <c r="HYI83" s="8"/>
      <c r="HYJ83" s="8"/>
      <c r="HYK83" s="8"/>
      <c r="HYL83" s="8"/>
      <c r="HYM83" s="8"/>
      <c r="HYN83" s="8"/>
      <c r="HYO83" s="8"/>
      <c r="HYP83" s="8"/>
      <c r="HYQ83" s="8"/>
      <c r="HYR83" s="8"/>
      <c r="HYS83" s="8"/>
      <c r="HYT83" s="8"/>
      <c r="HYU83" s="8"/>
      <c r="HYV83" s="8"/>
      <c r="HYW83" s="8"/>
      <c r="HYX83" s="8"/>
      <c r="HYY83" s="8"/>
      <c r="HYZ83" s="8"/>
      <c r="HZA83" s="8"/>
      <c r="HZB83" s="8"/>
      <c r="HZC83" s="8"/>
      <c r="HZD83" s="8"/>
      <c r="HZE83" s="8"/>
      <c r="HZF83" s="8"/>
      <c r="HZG83" s="8"/>
      <c r="HZH83" s="8"/>
      <c r="HZI83" s="8"/>
      <c r="HZJ83" s="8"/>
      <c r="HZK83" s="8"/>
      <c r="HZL83" s="8"/>
      <c r="HZM83" s="8"/>
      <c r="HZN83" s="8"/>
      <c r="HZO83" s="8"/>
      <c r="HZP83" s="8"/>
      <c r="HZQ83" s="8"/>
      <c r="HZR83" s="8"/>
      <c r="HZS83" s="8"/>
      <c r="HZT83" s="8"/>
      <c r="HZU83" s="8"/>
      <c r="HZV83" s="8"/>
      <c r="HZW83" s="8"/>
      <c r="HZX83" s="8"/>
      <c r="HZY83" s="8"/>
      <c r="HZZ83" s="8"/>
      <c r="IAA83" s="8"/>
      <c r="IAB83" s="8"/>
      <c r="IAC83" s="8"/>
      <c r="IAD83" s="8"/>
      <c r="IAE83" s="8"/>
      <c r="IAF83" s="8"/>
      <c r="IAG83" s="8"/>
      <c r="IAH83" s="8"/>
      <c r="IAI83" s="8"/>
      <c r="IAJ83" s="8"/>
      <c r="IAK83" s="8"/>
      <c r="IAL83" s="8"/>
      <c r="IAM83" s="8"/>
      <c r="IAN83" s="8"/>
      <c r="IAO83" s="8"/>
      <c r="IAP83" s="8"/>
      <c r="IAQ83" s="8"/>
      <c r="IAR83" s="8"/>
      <c r="IAS83" s="8"/>
      <c r="IAT83" s="8"/>
      <c r="IAU83" s="8"/>
      <c r="IAV83" s="8"/>
      <c r="IAW83" s="8"/>
      <c r="IAX83" s="8"/>
      <c r="IAY83" s="8"/>
      <c r="IAZ83" s="8"/>
      <c r="IBA83" s="8"/>
      <c r="IBB83" s="8"/>
      <c r="IBC83" s="8"/>
      <c r="IBD83" s="8"/>
      <c r="IBE83" s="8"/>
      <c r="IBF83" s="8"/>
      <c r="IBG83" s="8"/>
      <c r="IBH83" s="8"/>
      <c r="IBI83" s="8"/>
      <c r="IBJ83" s="8"/>
      <c r="IBK83" s="8"/>
      <c r="IBL83" s="8"/>
      <c r="IBM83" s="8"/>
      <c r="IBN83" s="8"/>
      <c r="IBO83" s="8"/>
      <c r="IBP83" s="8"/>
      <c r="IBQ83" s="8"/>
      <c r="IBR83" s="8"/>
      <c r="IBS83" s="8"/>
      <c r="IBT83" s="8"/>
      <c r="IBU83" s="8"/>
      <c r="IBV83" s="8"/>
      <c r="IBW83" s="8"/>
      <c r="IBX83" s="8"/>
      <c r="IBY83" s="8"/>
      <c r="IBZ83" s="8"/>
      <c r="ICA83" s="8"/>
      <c r="ICB83" s="8"/>
      <c r="ICC83" s="8"/>
      <c r="ICD83" s="8"/>
      <c r="ICE83" s="8"/>
      <c r="ICF83" s="8"/>
      <c r="ICG83" s="8"/>
      <c r="ICH83" s="8"/>
      <c r="ICI83" s="8"/>
      <c r="ICJ83" s="8"/>
      <c r="ICK83" s="8"/>
      <c r="ICL83" s="8"/>
      <c r="ICM83" s="8"/>
      <c r="ICN83" s="8"/>
      <c r="ICO83" s="8"/>
      <c r="ICP83" s="8"/>
      <c r="ICQ83" s="8"/>
      <c r="ICR83" s="8"/>
      <c r="ICS83" s="8"/>
      <c r="ICT83" s="8"/>
      <c r="ICU83" s="8"/>
      <c r="ICV83" s="8"/>
      <c r="ICW83" s="8"/>
      <c r="ICX83" s="8"/>
      <c r="ICY83" s="8"/>
      <c r="ICZ83" s="8"/>
      <c r="IDA83" s="8"/>
      <c r="IDB83" s="8"/>
      <c r="IDC83" s="8"/>
      <c r="IDD83" s="8"/>
      <c r="IDE83" s="8"/>
      <c r="IDF83" s="8"/>
      <c r="IDG83" s="8"/>
      <c r="IDH83" s="8"/>
      <c r="IDI83" s="8"/>
      <c r="IDJ83" s="8"/>
      <c r="IDK83" s="8"/>
      <c r="IDL83" s="8"/>
      <c r="IDM83" s="8"/>
      <c r="IDN83" s="8"/>
      <c r="IDO83" s="8"/>
      <c r="IDP83" s="8"/>
      <c r="IDQ83" s="8"/>
      <c r="IDR83" s="8"/>
      <c r="IDS83" s="8"/>
      <c r="IDT83" s="8"/>
      <c r="IDU83" s="8"/>
      <c r="IDV83" s="8"/>
      <c r="IDW83" s="8"/>
      <c r="IDX83" s="8"/>
      <c r="IDY83" s="8"/>
      <c r="IDZ83" s="8"/>
      <c r="IEA83" s="8"/>
      <c r="IEB83" s="8"/>
      <c r="IEC83" s="8"/>
      <c r="IED83" s="8"/>
      <c r="IEE83" s="8"/>
      <c r="IEF83" s="8"/>
      <c r="IEG83" s="8"/>
      <c r="IEH83" s="8"/>
      <c r="IEI83" s="8"/>
      <c r="IEJ83" s="8"/>
      <c r="IEK83" s="8"/>
      <c r="IEL83" s="8"/>
      <c r="IEM83" s="8"/>
      <c r="IEN83" s="8"/>
      <c r="IEO83" s="8"/>
      <c r="IEP83" s="8"/>
      <c r="IEQ83" s="8"/>
      <c r="IER83" s="8"/>
      <c r="IES83" s="8"/>
      <c r="IET83" s="8"/>
      <c r="IEU83" s="8"/>
      <c r="IEV83" s="8"/>
      <c r="IEW83" s="8"/>
      <c r="IEX83" s="8"/>
      <c r="IEY83" s="8"/>
      <c r="IEZ83" s="8"/>
      <c r="IFA83" s="8"/>
      <c r="IFB83" s="8"/>
      <c r="IFC83" s="8"/>
      <c r="IFD83" s="8"/>
      <c r="IFE83" s="8"/>
      <c r="IFF83" s="8"/>
      <c r="IFG83" s="8"/>
      <c r="IFH83" s="8"/>
      <c r="IFI83" s="8"/>
      <c r="IFJ83" s="8"/>
      <c r="IFK83" s="8"/>
      <c r="IFL83" s="8"/>
      <c r="IFM83" s="8"/>
      <c r="IFN83" s="8"/>
      <c r="IFO83" s="8"/>
      <c r="IFP83" s="8"/>
      <c r="IFQ83" s="8"/>
      <c r="IFR83" s="8"/>
      <c r="IFS83" s="8"/>
      <c r="IFT83" s="8"/>
      <c r="IFU83" s="8"/>
      <c r="IFV83" s="8"/>
      <c r="IFW83" s="8"/>
      <c r="IFX83" s="8"/>
      <c r="IFY83" s="8"/>
      <c r="IFZ83" s="8"/>
      <c r="IGA83" s="8"/>
      <c r="IGB83" s="8"/>
      <c r="IGC83" s="8"/>
      <c r="IGD83" s="8"/>
      <c r="IGE83" s="8"/>
      <c r="IGF83" s="8"/>
      <c r="IGG83" s="8"/>
      <c r="IGH83" s="8"/>
      <c r="IGI83" s="8"/>
      <c r="IGJ83" s="8"/>
      <c r="IGK83" s="8"/>
      <c r="IGL83" s="8"/>
      <c r="IGM83" s="8"/>
      <c r="IGN83" s="8"/>
      <c r="IGO83" s="8"/>
      <c r="IGP83" s="8"/>
      <c r="IGQ83" s="8"/>
      <c r="IGR83" s="8"/>
      <c r="IGS83" s="8"/>
      <c r="IGT83" s="8"/>
      <c r="IGU83" s="8"/>
      <c r="IGV83" s="8"/>
      <c r="IGW83" s="8"/>
      <c r="IGX83" s="8"/>
      <c r="IGY83" s="8"/>
      <c r="IGZ83" s="8"/>
      <c r="IHA83" s="8"/>
      <c r="IHB83" s="8"/>
      <c r="IHC83" s="8"/>
      <c r="IHD83" s="8"/>
      <c r="IHE83" s="8"/>
      <c r="IHF83" s="8"/>
      <c r="IHG83" s="8"/>
      <c r="IHH83" s="8"/>
      <c r="IHI83" s="8"/>
      <c r="IHJ83" s="8"/>
      <c r="IHK83" s="8"/>
      <c r="IHL83" s="8"/>
      <c r="IHM83" s="8"/>
      <c r="IHN83" s="8"/>
      <c r="IHO83" s="8"/>
      <c r="IHP83" s="8"/>
      <c r="IHQ83" s="8"/>
      <c r="IHR83" s="8"/>
      <c r="IHS83" s="8"/>
      <c r="IHT83" s="8"/>
      <c r="IHU83" s="8"/>
      <c r="IHV83" s="8"/>
      <c r="IHW83" s="8"/>
      <c r="IHX83" s="8"/>
      <c r="IHY83" s="8"/>
      <c r="IHZ83" s="8"/>
      <c r="IIA83" s="8"/>
      <c r="IIB83" s="8"/>
      <c r="IIC83" s="8"/>
      <c r="IID83" s="8"/>
      <c r="IIE83" s="8"/>
      <c r="IIF83" s="8"/>
      <c r="IIG83" s="8"/>
      <c r="IIH83" s="8"/>
      <c r="III83" s="8"/>
      <c r="IIJ83" s="8"/>
      <c r="IIK83" s="8"/>
      <c r="IIL83" s="8"/>
      <c r="IIM83" s="8"/>
      <c r="IIN83" s="8"/>
      <c r="IIO83" s="8"/>
      <c r="IIP83" s="8"/>
      <c r="IIQ83" s="8"/>
      <c r="IIR83" s="8"/>
      <c r="IIS83" s="8"/>
      <c r="IIT83" s="8"/>
      <c r="IIU83" s="8"/>
      <c r="IIV83" s="8"/>
      <c r="IIW83" s="8"/>
      <c r="IIX83" s="8"/>
      <c r="IIY83" s="8"/>
      <c r="IIZ83" s="8"/>
      <c r="IJA83" s="8"/>
      <c r="IJB83" s="8"/>
      <c r="IJC83" s="8"/>
      <c r="IJD83" s="8"/>
      <c r="IJE83" s="8"/>
      <c r="IJF83" s="8"/>
      <c r="IJG83" s="8"/>
      <c r="IJH83" s="8"/>
      <c r="IJI83" s="8"/>
      <c r="IJJ83" s="8"/>
      <c r="IJK83" s="8"/>
      <c r="IJL83" s="8"/>
      <c r="IJM83" s="8"/>
      <c r="IJN83" s="8"/>
      <c r="IJO83" s="8"/>
      <c r="IJP83" s="8"/>
      <c r="IJQ83" s="8"/>
      <c r="IJR83" s="8"/>
      <c r="IJS83" s="8"/>
      <c r="IJT83" s="8"/>
      <c r="IJU83" s="8"/>
      <c r="IJV83" s="8"/>
      <c r="IJW83" s="8"/>
      <c r="IJX83" s="8"/>
      <c r="IJY83" s="8"/>
      <c r="IJZ83" s="8"/>
      <c r="IKA83" s="8"/>
      <c r="IKB83" s="8"/>
      <c r="IKC83" s="8"/>
      <c r="IKD83" s="8"/>
      <c r="IKE83" s="8"/>
      <c r="IKF83" s="8"/>
      <c r="IKG83" s="8"/>
      <c r="IKH83" s="8"/>
      <c r="IKI83" s="8"/>
      <c r="IKJ83" s="8"/>
      <c r="IKK83" s="8"/>
      <c r="IKL83" s="8"/>
      <c r="IKM83" s="8"/>
      <c r="IKN83" s="8"/>
      <c r="IKO83" s="8"/>
      <c r="IKP83" s="8"/>
      <c r="IKQ83" s="8"/>
      <c r="IKR83" s="8"/>
      <c r="IKS83" s="8"/>
      <c r="IKT83" s="8"/>
      <c r="IKU83" s="8"/>
      <c r="IKV83" s="8"/>
      <c r="IKW83" s="8"/>
      <c r="IKX83" s="8"/>
      <c r="IKY83" s="8"/>
      <c r="IKZ83" s="8"/>
      <c r="ILA83" s="8"/>
      <c r="ILB83" s="8"/>
      <c r="ILC83" s="8"/>
      <c r="ILD83" s="8"/>
      <c r="ILE83" s="8"/>
      <c r="ILF83" s="8"/>
      <c r="ILG83" s="8"/>
      <c r="ILH83" s="8"/>
      <c r="ILI83" s="8"/>
      <c r="ILJ83" s="8"/>
      <c r="ILK83" s="8"/>
      <c r="ILL83" s="8"/>
      <c r="ILM83" s="8"/>
      <c r="ILN83" s="8"/>
      <c r="ILO83" s="8"/>
      <c r="ILP83" s="8"/>
      <c r="ILQ83" s="8"/>
      <c r="ILR83" s="8"/>
      <c r="ILS83" s="8"/>
      <c r="ILT83" s="8"/>
      <c r="ILU83" s="8"/>
      <c r="ILV83" s="8"/>
      <c r="ILW83" s="8"/>
      <c r="ILX83" s="8"/>
      <c r="ILY83" s="8"/>
      <c r="ILZ83" s="8"/>
      <c r="IMA83" s="8"/>
      <c r="IMB83" s="8"/>
      <c r="IMC83" s="8"/>
      <c r="IMD83" s="8"/>
      <c r="IME83" s="8"/>
      <c r="IMF83" s="8"/>
      <c r="IMG83" s="8"/>
      <c r="IMH83" s="8"/>
      <c r="IMI83" s="8"/>
      <c r="IMJ83" s="8"/>
      <c r="IMK83" s="8"/>
      <c r="IML83" s="8"/>
      <c r="IMM83" s="8"/>
      <c r="IMN83" s="8"/>
      <c r="IMO83" s="8"/>
      <c r="IMP83" s="8"/>
      <c r="IMQ83" s="8"/>
      <c r="IMR83" s="8"/>
      <c r="IMS83" s="8"/>
      <c r="IMT83" s="8"/>
      <c r="IMU83" s="8"/>
      <c r="IMV83" s="8"/>
      <c r="IMW83" s="8"/>
      <c r="IMX83" s="8"/>
      <c r="IMY83" s="8"/>
      <c r="IMZ83" s="8"/>
      <c r="INA83" s="8"/>
      <c r="INB83" s="8"/>
      <c r="INC83" s="8"/>
      <c r="IND83" s="8"/>
      <c r="INE83" s="8"/>
      <c r="INF83" s="8"/>
      <c r="ING83" s="8"/>
      <c r="INH83" s="8"/>
      <c r="INI83" s="8"/>
      <c r="INJ83" s="8"/>
      <c r="INK83" s="8"/>
      <c r="INL83" s="8"/>
      <c r="INM83" s="8"/>
      <c r="INN83" s="8"/>
      <c r="INO83" s="8"/>
      <c r="INP83" s="8"/>
      <c r="INQ83" s="8"/>
      <c r="INR83" s="8"/>
      <c r="INS83" s="8"/>
      <c r="INT83" s="8"/>
      <c r="INU83" s="8"/>
      <c r="INV83" s="8"/>
      <c r="INW83" s="8"/>
      <c r="INX83" s="8"/>
      <c r="INY83" s="8"/>
      <c r="INZ83" s="8"/>
      <c r="IOA83" s="8"/>
      <c r="IOB83" s="8"/>
      <c r="IOC83" s="8"/>
      <c r="IOD83" s="8"/>
      <c r="IOE83" s="8"/>
      <c r="IOF83" s="8"/>
      <c r="IOG83" s="8"/>
      <c r="IOH83" s="8"/>
      <c r="IOI83" s="8"/>
      <c r="IOJ83" s="8"/>
      <c r="IOK83" s="8"/>
      <c r="IOL83" s="8"/>
      <c r="IOM83" s="8"/>
      <c r="ION83" s="8"/>
      <c r="IOO83" s="8"/>
      <c r="IOP83" s="8"/>
      <c r="IOQ83" s="8"/>
      <c r="IOR83" s="8"/>
      <c r="IOS83" s="8"/>
      <c r="IOT83" s="8"/>
      <c r="IOU83" s="8"/>
      <c r="IOV83" s="8"/>
      <c r="IOW83" s="8"/>
      <c r="IOX83" s="8"/>
      <c r="IOY83" s="8"/>
      <c r="IOZ83" s="8"/>
      <c r="IPA83" s="8"/>
      <c r="IPB83" s="8"/>
      <c r="IPC83" s="8"/>
      <c r="IPD83" s="8"/>
      <c r="IPE83" s="8"/>
      <c r="IPF83" s="8"/>
      <c r="IPG83" s="8"/>
      <c r="IPH83" s="8"/>
      <c r="IPI83" s="8"/>
      <c r="IPJ83" s="8"/>
      <c r="IPK83" s="8"/>
      <c r="IPL83" s="8"/>
      <c r="IPM83" s="8"/>
      <c r="IPN83" s="8"/>
      <c r="IPO83" s="8"/>
      <c r="IPP83" s="8"/>
      <c r="IPQ83" s="8"/>
      <c r="IPR83" s="8"/>
      <c r="IPS83" s="8"/>
      <c r="IPT83" s="8"/>
      <c r="IPU83" s="8"/>
      <c r="IPV83" s="8"/>
      <c r="IPW83" s="8"/>
      <c r="IPX83" s="8"/>
      <c r="IPY83" s="8"/>
      <c r="IPZ83" s="8"/>
      <c r="IQA83" s="8"/>
      <c r="IQB83" s="8"/>
      <c r="IQC83" s="8"/>
      <c r="IQD83" s="8"/>
      <c r="IQE83" s="8"/>
      <c r="IQF83" s="8"/>
      <c r="IQG83" s="8"/>
      <c r="IQH83" s="8"/>
      <c r="IQI83" s="8"/>
      <c r="IQJ83" s="8"/>
      <c r="IQK83" s="8"/>
      <c r="IQL83" s="8"/>
      <c r="IQM83" s="8"/>
      <c r="IQN83" s="8"/>
      <c r="IQO83" s="8"/>
      <c r="IQP83" s="8"/>
      <c r="IQQ83" s="8"/>
      <c r="IQR83" s="8"/>
      <c r="IQS83" s="8"/>
      <c r="IQT83" s="8"/>
      <c r="IQU83" s="8"/>
      <c r="IQV83" s="8"/>
      <c r="IQW83" s="8"/>
      <c r="IQX83" s="8"/>
      <c r="IQY83" s="8"/>
      <c r="IQZ83" s="8"/>
      <c r="IRA83" s="8"/>
      <c r="IRB83" s="8"/>
      <c r="IRC83" s="8"/>
      <c r="IRD83" s="8"/>
      <c r="IRE83" s="8"/>
      <c r="IRF83" s="8"/>
      <c r="IRG83" s="8"/>
      <c r="IRH83" s="8"/>
      <c r="IRI83" s="8"/>
      <c r="IRJ83" s="8"/>
      <c r="IRK83" s="8"/>
      <c r="IRL83" s="8"/>
      <c r="IRM83" s="8"/>
      <c r="IRN83" s="8"/>
      <c r="IRO83" s="8"/>
      <c r="IRP83" s="8"/>
      <c r="IRQ83" s="8"/>
      <c r="IRR83" s="8"/>
      <c r="IRS83" s="8"/>
      <c r="IRT83" s="8"/>
      <c r="IRU83" s="8"/>
      <c r="IRV83" s="8"/>
      <c r="IRW83" s="8"/>
      <c r="IRX83" s="8"/>
      <c r="IRY83" s="8"/>
      <c r="IRZ83" s="8"/>
      <c r="ISA83" s="8"/>
      <c r="ISB83" s="8"/>
      <c r="ISC83" s="8"/>
      <c r="ISD83" s="8"/>
      <c r="ISE83" s="8"/>
      <c r="ISF83" s="8"/>
      <c r="ISG83" s="8"/>
      <c r="ISH83" s="8"/>
      <c r="ISI83" s="8"/>
      <c r="ISJ83" s="8"/>
      <c r="ISK83" s="8"/>
      <c r="ISL83" s="8"/>
      <c r="ISM83" s="8"/>
      <c r="ISN83" s="8"/>
      <c r="ISO83" s="8"/>
      <c r="ISP83" s="8"/>
      <c r="ISQ83" s="8"/>
      <c r="ISR83" s="8"/>
      <c r="ISS83" s="8"/>
      <c r="IST83" s="8"/>
      <c r="ISU83" s="8"/>
      <c r="ISV83" s="8"/>
      <c r="ISW83" s="8"/>
      <c r="ISX83" s="8"/>
      <c r="ISY83" s="8"/>
      <c r="ISZ83" s="8"/>
      <c r="ITA83" s="8"/>
      <c r="ITB83" s="8"/>
      <c r="ITC83" s="8"/>
      <c r="ITD83" s="8"/>
      <c r="ITE83" s="8"/>
      <c r="ITF83" s="8"/>
      <c r="ITG83" s="8"/>
      <c r="ITH83" s="8"/>
      <c r="ITI83" s="8"/>
      <c r="ITJ83" s="8"/>
      <c r="ITK83" s="8"/>
      <c r="ITL83" s="8"/>
      <c r="ITM83" s="8"/>
      <c r="ITN83" s="8"/>
      <c r="ITO83" s="8"/>
      <c r="ITP83" s="8"/>
      <c r="ITQ83" s="8"/>
      <c r="ITR83" s="8"/>
      <c r="ITS83" s="8"/>
      <c r="ITT83" s="8"/>
      <c r="ITU83" s="8"/>
      <c r="ITV83" s="8"/>
      <c r="ITW83" s="8"/>
      <c r="ITX83" s="8"/>
      <c r="ITY83" s="8"/>
      <c r="ITZ83" s="8"/>
      <c r="IUA83" s="8"/>
      <c r="IUB83" s="8"/>
      <c r="IUC83" s="8"/>
      <c r="IUD83" s="8"/>
      <c r="IUE83" s="8"/>
      <c r="IUF83" s="8"/>
      <c r="IUG83" s="8"/>
      <c r="IUH83" s="8"/>
      <c r="IUI83" s="8"/>
      <c r="IUJ83" s="8"/>
      <c r="IUK83" s="8"/>
      <c r="IUL83" s="8"/>
      <c r="IUM83" s="8"/>
      <c r="IUN83" s="8"/>
      <c r="IUO83" s="8"/>
      <c r="IUP83" s="8"/>
      <c r="IUQ83" s="8"/>
      <c r="IUR83" s="8"/>
      <c r="IUS83" s="8"/>
      <c r="IUT83" s="8"/>
      <c r="IUU83" s="8"/>
      <c r="IUV83" s="8"/>
      <c r="IUW83" s="8"/>
      <c r="IUX83" s="8"/>
      <c r="IUY83" s="8"/>
      <c r="IUZ83" s="8"/>
      <c r="IVA83" s="8"/>
      <c r="IVB83" s="8"/>
      <c r="IVC83" s="8"/>
      <c r="IVD83" s="8"/>
      <c r="IVE83" s="8"/>
      <c r="IVF83" s="8"/>
      <c r="IVG83" s="8"/>
      <c r="IVH83" s="8"/>
      <c r="IVI83" s="8"/>
      <c r="IVJ83" s="8"/>
      <c r="IVK83" s="8"/>
      <c r="IVL83" s="8"/>
      <c r="IVM83" s="8"/>
      <c r="IVN83" s="8"/>
      <c r="IVO83" s="8"/>
      <c r="IVP83" s="8"/>
      <c r="IVQ83" s="8"/>
      <c r="IVR83" s="8"/>
      <c r="IVS83" s="8"/>
      <c r="IVT83" s="8"/>
      <c r="IVU83" s="8"/>
      <c r="IVV83" s="8"/>
      <c r="IVW83" s="8"/>
      <c r="IVX83" s="8"/>
      <c r="IVY83" s="8"/>
      <c r="IVZ83" s="8"/>
      <c r="IWA83" s="8"/>
      <c r="IWB83" s="8"/>
      <c r="IWC83" s="8"/>
      <c r="IWD83" s="8"/>
      <c r="IWE83" s="8"/>
      <c r="IWF83" s="8"/>
      <c r="IWG83" s="8"/>
      <c r="IWH83" s="8"/>
      <c r="IWI83" s="8"/>
      <c r="IWJ83" s="8"/>
      <c r="IWK83" s="8"/>
      <c r="IWL83" s="8"/>
      <c r="IWM83" s="8"/>
      <c r="IWN83" s="8"/>
      <c r="IWO83" s="8"/>
      <c r="IWP83" s="8"/>
      <c r="IWQ83" s="8"/>
      <c r="IWR83" s="8"/>
      <c r="IWS83" s="8"/>
      <c r="IWT83" s="8"/>
      <c r="IWU83" s="8"/>
      <c r="IWV83" s="8"/>
      <c r="IWW83" s="8"/>
      <c r="IWX83" s="8"/>
      <c r="IWY83" s="8"/>
      <c r="IWZ83" s="8"/>
      <c r="IXA83" s="8"/>
      <c r="IXB83" s="8"/>
      <c r="IXC83" s="8"/>
      <c r="IXD83" s="8"/>
      <c r="IXE83" s="8"/>
      <c r="IXF83" s="8"/>
      <c r="IXG83" s="8"/>
      <c r="IXH83" s="8"/>
      <c r="IXI83" s="8"/>
      <c r="IXJ83" s="8"/>
      <c r="IXK83" s="8"/>
      <c r="IXL83" s="8"/>
      <c r="IXM83" s="8"/>
      <c r="IXN83" s="8"/>
      <c r="IXO83" s="8"/>
      <c r="IXP83" s="8"/>
      <c r="IXQ83" s="8"/>
      <c r="IXR83" s="8"/>
      <c r="IXS83" s="8"/>
      <c r="IXT83" s="8"/>
      <c r="IXU83" s="8"/>
      <c r="IXV83" s="8"/>
      <c r="IXW83" s="8"/>
      <c r="IXX83" s="8"/>
      <c r="IXY83" s="8"/>
      <c r="IXZ83" s="8"/>
      <c r="IYA83" s="8"/>
      <c r="IYB83" s="8"/>
      <c r="IYC83" s="8"/>
      <c r="IYD83" s="8"/>
      <c r="IYE83" s="8"/>
      <c r="IYF83" s="8"/>
      <c r="IYG83" s="8"/>
      <c r="IYH83" s="8"/>
      <c r="IYI83" s="8"/>
      <c r="IYJ83" s="8"/>
      <c r="IYK83" s="8"/>
      <c r="IYL83" s="8"/>
      <c r="IYM83" s="8"/>
      <c r="IYN83" s="8"/>
      <c r="IYO83" s="8"/>
      <c r="IYP83" s="8"/>
      <c r="IYQ83" s="8"/>
      <c r="IYR83" s="8"/>
      <c r="IYS83" s="8"/>
      <c r="IYT83" s="8"/>
      <c r="IYU83" s="8"/>
      <c r="IYV83" s="8"/>
      <c r="IYW83" s="8"/>
      <c r="IYX83" s="8"/>
      <c r="IYY83" s="8"/>
      <c r="IYZ83" s="8"/>
      <c r="IZA83" s="8"/>
      <c r="IZB83" s="8"/>
      <c r="IZC83" s="8"/>
      <c r="IZD83" s="8"/>
      <c r="IZE83" s="8"/>
      <c r="IZF83" s="8"/>
      <c r="IZG83" s="8"/>
      <c r="IZH83" s="8"/>
      <c r="IZI83" s="8"/>
      <c r="IZJ83" s="8"/>
      <c r="IZK83" s="8"/>
      <c r="IZL83" s="8"/>
      <c r="IZM83" s="8"/>
      <c r="IZN83" s="8"/>
      <c r="IZO83" s="8"/>
      <c r="IZP83" s="8"/>
      <c r="IZQ83" s="8"/>
      <c r="IZR83" s="8"/>
      <c r="IZS83" s="8"/>
      <c r="IZT83" s="8"/>
      <c r="IZU83" s="8"/>
      <c r="IZV83" s="8"/>
      <c r="IZW83" s="8"/>
      <c r="IZX83" s="8"/>
      <c r="IZY83" s="8"/>
      <c r="IZZ83" s="8"/>
      <c r="JAA83" s="8"/>
      <c r="JAB83" s="8"/>
      <c r="JAC83" s="8"/>
      <c r="JAD83" s="8"/>
      <c r="JAE83" s="8"/>
      <c r="JAF83" s="8"/>
      <c r="JAG83" s="8"/>
      <c r="JAH83" s="8"/>
      <c r="JAI83" s="8"/>
      <c r="JAJ83" s="8"/>
      <c r="JAK83" s="8"/>
      <c r="JAL83" s="8"/>
      <c r="JAM83" s="8"/>
      <c r="JAN83" s="8"/>
      <c r="JAO83" s="8"/>
      <c r="JAP83" s="8"/>
      <c r="JAQ83" s="8"/>
      <c r="JAR83" s="8"/>
      <c r="JAS83" s="8"/>
      <c r="JAT83" s="8"/>
      <c r="JAU83" s="8"/>
      <c r="JAV83" s="8"/>
      <c r="JAW83" s="8"/>
      <c r="JAX83" s="8"/>
      <c r="JAY83" s="8"/>
      <c r="JAZ83" s="8"/>
      <c r="JBA83" s="8"/>
      <c r="JBB83" s="8"/>
      <c r="JBC83" s="8"/>
      <c r="JBD83" s="8"/>
      <c r="JBE83" s="8"/>
      <c r="JBF83" s="8"/>
      <c r="JBG83" s="8"/>
      <c r="JBH83" s="8"/>
      <c r="JBI83" s="8"/>
      <c r="JBJ83" s="8"/>
      <c r="JBK83" s="8"/>
      <c r="JBL83" s="8"/>
      <c r="JBM83" s="8"/>
      <c r="JBN83" s="8"/>
      <c r="JBO83" s="8"/>
      <c r="JBP83" s="8"/>
      <c r="JBQ83" s="8"/>
      <c r="JBR83" s="8"/>
      <c r="JBS83" s="8"/>
      <c r="JBT83" s="8"/>
      <c r="JBU83" s="8"/>
      <c r="JBV83" s="8"/>
      <c r="JBW83" s="8"/>
      <c r="JBX83" s="8"/>
      <c r="JBY83" s="8"/>
      <c r="JBZ83" s="8"/>
      <c r="JCA83" s="8"/>
      <c r="JCB83" s="8"/>
      <c r="JCC83" s="8"/>
      <c r="JCD83" s="8"/>
      <c r="JCE83" s="8"/>
      <c r="JCF83" s="8"/>
      <c r="JCG83" s="8"/>
      <c r="JCH83" s="8"/>
      <c r="JCI83" s="8"/>
      <c r="JCJ83" s="8"/>
      <c r="JCK83" s="8"/>
      <c r="JCL83" s="8"/>
      <c r="JCM83" s="8"/>
      <c r="JCN83" s="8"/>
      <c r="JCO83" s="8"/>
      <c r="JCP83" s="8"/>
      <c r="JCQ83" s="8"/>
      <c r="JCR83" s="8"/>
      <c r="JCS83" s="8"/>
      <c r="JCT83" s="8"/>
      <c r="JCU83" s="8"/>
      <c r="JCV83" s="8"/>
      <c r="JCW83" s="8"/>
      <c r="JCX83" s="8"/>
      <c r="JCY83" s="8"/>
      <c r="JCZ83" s="8"/>
      <c r="JDA83" s="8"/>
      <c r="JDB83" s="8"/>
      <c r="JDC83" s="8"/>
      <c r="JDD83" s="8"/>
      <c r="JDE83" s="8"/>
      <c r="JDF83" s="8"/>
      <c r="JDG83" s="8"/>
      <c r="JDH83" s="8"/>
      <c r="JDI83" s="8"/>
      <c r="JDJ83" s="8"/>
      <c r="JDK83" s="8"/>
      <c r="JDL83" s="8"/>
      <c r="JDM83" s="8"/>
      <c r="JDN83" s="8"/>
      <c r="JDO83" s="8"/>
      <c r="JDP83" s="8"/>
      <c r="JDQ83" s="8"/>
      <c r="JDR83" s="8"/>
      <c r="JDS83" s="8"/>
      <c r="JDT83" s="8"/>
      <c r="JDU83" s="8"/>
      <c r="JDV83" s="8"/>
      <c r="JDW83" s="8"/>
      <c r="JDX83" s="8"/>
      <c r="JDY83" s="8"/>
      <c r="JDZ83" s="8"/>
      <c r="JEA83" s="8"/>
      <c r="JEB83" s="8"/>
      <c r="JEC83" s="8"/>
      <c r="JED83" s="8"/>
      <c r="JEE83" s="8"/>
      <c r="JEF83" s="8"/>
      <c r="JEG83" s="8"/>
      <c r="JEH83" s="8"/>
      <c r="JEI83" s="8"/>
      <c r="JEJ83" s="8"/>
      <c r="JEK83" s="8"/>
      <c r="JEL83" s="8"/>
      <c r="JEM83" s="8"/>
      <c r="JEN83" s="8"/>
      <c r="JEO83" s="8"/>
      <c r="JEP83" s="8"/>
      <c r="JEQ83" s="8"/>
      <c r="JER83" s="8"/>
      <c r="JES83" s="8"/>
      <c r="JET83" s="8"/>
      <c r="JEU83" s="8"/>
      <c r="JEV83" s="8"/>
      <c r="JEW83" s="8"/>
      <c r="JEX83" s="8"/>
      <c r="JEY83" s="8"/>
      <c r="JEZ83" s="8"/>
      <c r="JFA83" s="8"/>
      <c r="JFB83" s="8"/>
      <c r="JFC83" s="8"/>
      <c r="JFD83" s="8"/>
      <c r="JFE83" s="8"/>
      <c r="JFF83" s="8"/>
      <c r="JFG83" s="8"/>
      <c r="JFH83" s="8"/>
      <c r="JFI83" s="8"/>
      <c r="JFJ83" s="8"/>
      <c r="JFK83" s="8"/>
      <c r="JFL83" s="8"/>
      <c r="JFM83" s="8"/>
      <c r="JFN83" s="8"/>
      <c r="JFO83" s="8"/>
      <c r="JFP83" s="8"/>
      <c r="JFQ83" s="8"/>
      <c r="JFR83" s="8"/>
      <c r="JFS83" s="8"/>
      <c r="JFT83" s="8"/>
      <c r="JFU83" s="8"/>
      <c r="JFV83" s="8"/>
      <c r="JFW83" s="8"/>
      <c r="JFX83" s="8"/>
      <c r="JFY83" s="8"/>
      <c r="JFZ83" s="8"/>
      <c r="JGA83" s="8"/>
      <c r="JGB83" s="8"/>
      <c r="JGC83" s="8"/>
      <c r="JGD83" s="8"/>
      <c r="JGE83" s="8"/>
      <c r="JGF83" s="8"/>
      <c r="JGG83" s="8"/>
      <c r="JGH83" s="8"/>
      <c r="JGI83" s="8"/>
      <c r="JGJ83" s="8"/>
      <c r="JGK83" s="8"/>
      <c r="JGL83" s="8"/>
      <c r="JGM83" s="8"/>
      <c r="JGN83" s="8"/>
      <c r="JGO83" s="8"/>
      <c r="JGP83" s="8"/>
      <c r="JGQ83" s="8"/>
      <c r="JGR83" s="8"/>
      <c r="JGS83" s="8"/>
      <c r="JGT83" s="8"/>
      <c r="JGU83" s="8"/>
      <c r="JGV83" s="8"/>
      <c r="JGW83" s="8"/>
      <c r="JGX83" s="8"/>
      <c r="JGY83" s="8"/>
      <c r="JGZ83" s="8"/>
      <c r="JHA83" s="8"/>
      <c r="JHB83" s="8"/>
      <c r="JHC83" s="8"/>
      <c r="JHD83" s="8"/>
      <c r="JHE83" s="8"/>
      <c r="JHF83" s="8"/>
      <c r="JHG83" s="8"/>
      <c r="JHH83" s="8"/>
      <c r="JHI83" s="8"/>
      <c r="JHJ83" s="8"/>
      <c r="JHK83" s="8"/>
      <c r="JHL83" s="8"/>
      <c r="JHM83" s="8"/>
      <c r="JHN83" s="8"/>
      <c r="JHO83" s="8"/>
      <c r="JHP83" s="8"/>
      <c r="JHQ83" s="8"/>
      <c r="JHR83" s="8"/>
      <c r="JHS83" s="8"/>
      <c r="JHT83" s="8"/>
      <c r="JHU83" s="8"/>
      <c r="JHV83" s="8"/>
      <c r="JHW83" s="8"/>
      <c r="JHX83" s="8"/>
      <c r="JHY83" s="8"/>
      <c r="JHZ83" s="8"/>
      <c r="JIA83" s="8"/>
      <c r="JIB83" s="8"/>
      <c r="JIC83" s="8"/>
      <c r="JID83" s="8"/>
      <c r="JIE83" s="8"/>
      <c r="JIF83" s="8"/>
      <c r="JIG83" s="8"/>
      <c r="JIH83" s="8"/>
      <c r="JII83" s="8"/>
      <c r="JIJ83" s="8"/>
      <c r="JIK83" s="8"/>
      <c r="JIL83" s="8"/>
      <c r="JIM83" s="8"/>
      <c r="JIN83" s="8"/>
      <c r="JIO83" s="8"/>
      <c r="JIP83" s="8"/>
      <c r="JIQ83" s="8"/>
      <c r="JIR83" s="8"/>
      <c r="JIS83" s="8"/>
      <c r="JIT83" s="8"/>
      <c r="JIU83" s="8"/>
      <c r="JIV83" s="8"/>
      <c r="JIW83" s="8"/>
      <c r="JIX83" s="8"/>
      <c r="JIY83" s="8"/>
      <c r="JIZ83" s="8"/>
      <c r="JJA83" s="8"/>
      <c r="JJB83" s="8"/>
      <c r="JJC83" s="8"/>
      <c r="JJD83" s="8"/>
      <c r="JJE83" s="8"/>
      <c r="JJF83" s="8"/>
      <c r="JJG83" s="8"/>
      <c r="JJH83" s="8"/>
      <c r="JJI83" s="8"/>
      <c r="JJJ83" s="8"/>
      <c r="JJK83" s="8"/>
      <c r="JJL83" s="8"/>
      <c r="JJM83" s="8"/>
      <c r="JJN83" s="8"/>
      <c r="JJO83" s="8"/>
      <c r="JJP83" s="8"/>
      <c r="JJQ83" s="8"/>
      <c r="JJR83" s="8"/>
      <c r="JJS83" s="8"/>
      <c r="JJT83" s="8"/>
      <c r="JJU83" s="8"/>
      <c r="JJV83" s="8"/>
      <c r="JJW83" s="8"/>
      <c r="JJX83" s="8"/>
      <c r="JJY83" s="8"/>
      <c r="JJZ83" s="8"/>
      <c r="JKA83" s="8"/>
      <c r="JKB83" s="8"/>
      <c r="JKC83" s="8"/>
      <c r="JKD83" s="8"/>
      <c r="JKE83" s="8"/>
      <c r="JKF83" s="8"/>
      <c r="JKG83" s="8"/>
      <c r="JKH83" s="8"/>
      <c r="JKI83" s="8"/>
      <c r="JKJ83" s="8"/>
      <c r="JKK83" s="8"/>
      <c r="JKL83" s="8"/>
      <c r="JKM83" s="8"/>
      <c r="JKN83" s="8"/>
      <c r="JKO83" s="8"/>
      <c r="JKP83" s="8"/>
      <c r="JKQ83" s="8"/>
      <c r="JKR83" s="8"/>
      <c r="JKS83" s="8"/>
      <c r="JKT83" s="8"/>
      <c r="JKU83" s="8"/>
      <c r="JKV83" s="8"/>
      <c r="JKW83" s="8"/>
      <c r="JKX83" s="8"/>
      <c r="JKY83" s="8"/>
      <c r="JKZ83" s="8"/>
      <c r="JLA83" s="8"/>
      <c r="JLB83" s="8"/>
      <c r="JLC83" s="8"/>
      <c r="JLD83" s="8"/>
      <c r="JLE83" s="8"/>
      <c r="JLF83" s="8"/>
      <c r="JLG83" s="8"/>
      <c r="JLH83" s="8"/>
      <c r="JLI83" s="8"/>
      <c r="JLJ83" s="8"/>
      <c r="JLK83" s="8"/>
      <c r="JLL83" s="8"/>
      <c r="JLM83" s="8"/>
      <c r="JLN83" s="8"/>
      <c r="JLO83" s="8"/>
      <c r="JLP83" s="8"/>
      <c r="JLQ83" s="8"/>
      <c r="JLR83" s="8"/>
      <c r="JLS83" s="8"/>
      <c r="JLT83" s="8"/>
      <c r="JLU83" s="8"/>
      <c r="JLV83" s="8"/>
      <c r="JLW83" s="8"/>
      <c r="JLX83" s="8"/>
      <c r="JLY83" s="8"/>
      <c r="JLZ83" s="8"/>
      <c r="JMA83" s="8"/>
      <c r="JMB83" s="8"/>
      <c r="JMC83" s="8"/>
      <c r="JMD83" s="8"/>
      <c r="JME83" s="8"/>
      <c r="JMF83" s="8"/>
      <c r="JMG83" s="8"/>
      <c r="JMH83" s="8"/>
      <c r="JMI83" s="8"/>
      <c r="JMJ83" s="8"/>
      <c r="JMK83" s="8"/>
      <c r="JML83" s="8"/>
      <c r="JMM83" s="8"/>
      <c r="JMN83" s="8"/>
      <c r="JMO83" s="8"/>
      <c r="JMP83" s="8"/>
      <c r="JMQ83" s="8"/>
      <c r="JMR83" s="8"/>
      <c r="JMS83" s="8"/>
      <c r="JMT83" s="8"/>
      <c r="JMU83" s="8"/>
      <c r="JMV83" s="8"/>
      <c r="JMW83" s="8"/>
      <c r="JMX83" s="8"/>
      <c r="JMY83" s="8"/>
      <c r="JMZ83" s="8"/>
      <c r="JNA83" s="8"/>
      <c r="JNB83" s="8"/>
      <c r="JNC83" s="8"/>
      <c r="JND83" s="8"/>
      <c r="JNE83" s="8"/>
      <c r="JNF83" s="8"/>
      <c r="JNG83" s="8"/>
      <c r="JNH83" s="8"/>
      <c r="JNI83" s="8"/>
      <c r="JNJ83" s="8"/>
      <c r="JNK83" s="8"/>
      <c r="JNL83" s="8"/>
      <c r="JNM83" s="8"/>
      <c r="JNN83" s="8"/>
      <c r="JNO83" s="8"/>
      <c r="JNP83" s="8"/>
      <c r="JNQ83" s="8"/>
      <c r="JNR83" s="8"/>
      <c r="JNS83" s="8"/>
      <c r="JNT83" s="8"/>
      <c r="JNU83" s="8"/>
      <c r="JNV83" s="8"/>
      <c r="JNW83" s="8"/>
      <c r="JNX83" s="8"/>
      <c r="JNY83" s="8"/>
      <c r="JNZ83" s="8"/>
      <c r="JOA83" s="8"/>
      <c r="JOB83" s="8"/>
      <c r="JOC83" s="8"/>
      <c r="JOD83" s="8"/>
      <c r="JOE83" s="8"/>
      <c r="JOF83" s="8"/>
      <c r="JOG83" s="8"/>
      <c r="JOH83" s="8"/>
      <c r="JOI83" s="8"/>
      <c r="JOJ83" s="8"/>
      <c r="JOK83" s="8"/>
      <c r="JOL83" s="8"/>
      <c r="JOM83" s="8"/>
      <c r="JON83" s="8"/>
      <c r="JOO83" s="8"/>
      <c r="JOP83" s="8"/>
      <c r="JOQ83" s="8"/>
      <c r="JOR83" s="8"/>
      <c r="JOS83" s="8"/>
      <c r="JOT83" s="8"/>
      <c r="JOU83" s="8"/>
      <c r="JOV83" s="8"/>
      <c r="JOW83" s="8"/>
      <c r="JOX83" s="8"/>
      <c r="JOY83" s="8"/>
      <c r="JOZ83" s="8"/>
      <c r="JPA83" s="8"/>
      <c r="JPB83" s="8"/>
      <c r="JPC83" s="8"/>
      <c r="JPD83" s="8"/>
      <c r="JPE83" s="8"/>
      <c r="JPF83" s="8"/>
      <c r="JPG83" s="8"/>
      <c r="JPH83" s="8"/>
      <c r="JPI83" s="8"/>
      <c r="JPJ83" s="8"/>
      <c r="JPK83" s="8"/>
      <c r="JPL83" s="8"/>
      <c r="JPM83" s="8"/>
      <c r="JPN83" s="8"/>
      <c r="JPO83" s="8"/>
      <c r="JPP83" s="8"/>
      <c r="JPQ83" s="8"/>
      <c r="JPR83" s="8"/>
      <c r="JPS83" s="8"/>
      <c r="JPT83" s="8"/>
      <c r="JPU83" s="8"/>
      <c r="JPV83" s="8"/>
      <c r="JPW83" s="8"/>
      <c r="JPX83" s="8"/>
      <c r="JPY83" s="8"/>
      <c r="JPZ83" s="8"/>
      <c r="JQA83" s="8"/>
      <c r="JQB83" s="8"/>
      <c r="JQC83" s="8"/>
      <c r="JQD83" s="8"/>
      <c r="JQE83" s="8"/>
      <c r="JQF83" s="8"/>
      <c r="JQG83" s="8"/>
      <c r="JQH83" s="8"/>
      <c r="JQI83" s="8"/>
      <c r="JQJ83" s="8"/>
      <c r="JQK83" s="8"/>
      <c r="JQL83" s="8"/>
      <c r="JQM83" s="8"/>
      <c r="JQN83" s="8"/>
      <c r="JQO83" s="8"/>
      <c r="JQP83" s="8"/>
      <c r="JQQ83" s="8"/>
      <c r="JQR83" s="8"/>
      <c r="JQS83" s="8"/>
      <c r="JQT83" s="8"/>
      <c r="JQU83" s="8"/>
      <c r="JQV83" s="8"/>
      <c r="JQW83" s="8"/>
      <c r="JQX83" s="8"/>
      <c r="JQY83" s="8"/>
      <c r="JQZ83" s="8"/>
      <c r="JRA83" s="8"/>
      <c r="JRB83" s="8"/>
      <c r="JRC83" s="8"/>
      <c r="JRD83" s="8"/>
      <c r="JRE83" s="8"/>
      <c r="JRF83" s="8"/>
      <c r="JRG83" s="8"/>
      <c r="JRH83" s="8"/>
      <c r="JRI83" s="8"/>
      <c r="JRJ83" s="8"/>
      <c r="JRK83" s="8"/>
      <c r="JRL83" s="8"/>
      <c r="JRM83" s="8"/>
      <c r="JRN83" s="8"/>
      <c r="JRO83" s="8"/>
      <c r="JRP83" s="8"/>
      <c r="JRQ83" s="8"/>
      <c r="JRR83" s="8"/>
      <c r="JRS83" s="8"/>
      <c r="JRT83" s="8"/>
      <c r="JRU83" s="8"/>
      <c r="JRV83" s="8"/>
      <c r="JRW83" s="8"/>
      <c r="JRX83" s="8"/>
      <c r="JRY83" s="8"/>
      <c r="JRZ83" s="8"/>
      <c r="JSA83" s="8"/>
      <c r="JSB83" s="8"/>
      <c r="JSC83" s="8"/>
      <c r="JSD83" s="8"/>
      <c r="JSE83" s="8"/>
      <c r="JSF83" s="8"/>
      <c r="JSG83" s="8"/>
      <c r="JSH83" s="8"/>
      <c r="JSI83" s="8"/>
      <c r="JSJ83" s="8"/>
      <c r="JSK83" s="8"/>
      <c r="JSL83" s="8"/>
      <c r="JSM83" s="8"/>
      <c r="JSN83" s="8"/>
      <c r="JSO83" s="8"/>
      <c r="JSP83" s="8"/>
      <c r="JSQ83" s="8"/>
      <c r="JSR83" s="8"/>
      <c r="JSS83" s="8"/>
      <c r="JST83" s="8"/>
      <c r="JSU83" s="8"/>
      <c r="JSV83" s="8"/>
      <c r="JSW83" s="8"/>
      <c r="JSX83" s="8"/>
      <c r="JSY83" s="8"/>
      <c r="JSZ83" s="8"/>
      <c r="JTA83" s="8"/>
      <c r="JTB83" s="8"/>
      <c r="JTC83" s="8"/>
      <c r="JTD83" s="8"/>
      <c r="JTE83" s="8"/>
      <c r="JTF83" s="8"/>
      <c r="JTG83" s="8"/>
      <c r="JTH83" s="8"/>
      <c r="JTI83" s="8"/>
      <c r="JTJ83" s="8"/>
      <c r="JTK83" s="8"/>
      <c r="JTL83" s="8"/>
      <c r="JTM83" s="8"/>
      <c r="JTN83" s="8"/>
      <c r="JTO83" s="8"/>
      <c r="JTP83" s="8"/>
      <c r="JTQ83" s="8"/>
      <c r="JTR83" s="8"/>
      <c r="JTS83" s="8"/>
      <c r="JTT83" s="8"/>
      <c r="JTU83" s="8"/>
      <c r="JTV83" s="8"/>
      <c r="JTW83" s="8"/>
      <c r="JTX83" s="8"/>
      <c r="JTY83" s="8"/>
      <c r="JTZ83" s="8"/>
      <c r="JUA83" s="8"/>
      <c r="JUB83" s="8"/>
      <c r="JUC83" s="8"/>
      <c r="JUD83" s="8"/>
      <c r="JUE83" s="8"/>
      <c r="JUF83" s="8"/>
      <c r="JUG83" s="8"/>
      <c r="JUH83" s="8"/>
      <c r="JUI83" s="8"/>
      <c r="JUJ83" s="8"/>
      <c r="JUK83" s="8"/>
      <c r="JUL83" s="8"/>
      <c r="JUM83" s="8"/>
      <c r="JUN83" s="8"/>
      <c r="JUO83" s="8"/>
      <c r="JUP83" s="8"/>
      <c r="JUQ83" s="8"/>
      <c r="JUR83" s="8"/>
      <c r="JUS83" s="8"/>
      <c r="JUT83" s="8"/>
      <c r="JUU83" s="8"/>
      <c r="JUV83" s="8"/>
      <c r="JUW83" s="8"/>
      <c r="JUX83" s="8"/>
      <c r="JUY83" s="8"/>
      <c r="JUZ83" s="8"/>
      <c r="JVA83" s="8"/>
      <c r="JVB83" s="8"/>
      <c r="JVC83" s="8"/>
      <c r="JVD83" s="8"/>
      <c r="JVE83" s="8"/>
      <c r="JVF83" s="8"/>
      <c r="JVG83" s="8"/>
      <c r="JVH83" s="8"/>
      <c r="JVI83" s="8"/>
      <c r="JVJ83" s="8"/>
      <c r="JVK83" s="8"/>
      <c r="JVL83" s="8"/>
      <c r="JVM83" s="8"/>
      <c r="JVN83" s="8"/>
      <c r="JVO83" s="8"/>
      <c r="JVP83" s="8"/>
      <c r="JVQ83" s="8"/>
      <c r="JVR83" s="8"/>
      <c r="JVS83" s="8"/>
      <c r="JVT83" s="8"/>
      <c r="JVU83" s="8"/>
      <c r="JVV83" s="8"/>
      <c r="JVW83" s="8"/>
      <c r="JVX83" s="8"/>
      <c r="JVY83" s="8"/>
      <c r="JVZ83" s="8"/>
      <c r="JWA83" s="8"/>
      <c r="JWB83" s="8"/>
      <c r="JWC83" s="8"/>
      <c r="JWD83" s="8"/>
      <c r="JWE83" s="8"/>
      <c r="JWF83" s="8"/>
      <c r="JWG83" s="8"/>
      <c r="JWH83" s="8"/>
      <c r="JWI83" s="8"/>
      <c r="JWJ83" s="8"/>
      <c r="JWK83" s="8"/>
      <c r="JWL83" s="8"/>
      <c r="JWM83" s="8"/>
      <c r="JWN83" s="8"/>
      <c r="JWO83" s="8"/>
      <c r="JWP83" s="8"/>
      <c r="JWQ83" s="8"/>
      <c r="JWR83" s="8"/>
      <c r="JWS83" s="8"/>
      <c r="JWT83" s="8"/>
      <c r="JWU83" s="8"/>
      <c r="JWV83" s="8"/>
      <c r="JWW83" s="8"/>
      <c r="JWX83" s="8"/>
      <c r="JWY83" s="8"/>
      <c r="JWZ83" s="8"/>
      <c r="JXA83" s="8"/>
      <c r="JXB83" s="8"/>
      <c r="JXC83" s="8"/>
      <c r="JXD83" s="8"/>
      <c r="JXE83" s="8"/>
      <c r="JXF83" s="8"/>
      <c r="JXG83" s="8"/>
      <c r="JXH83" s="8"/>
      <c r="JXI83" s="8"/>
      <c r="JXJ83" s="8"/>
      <c r="JXK83" s="8"/>
      <c r="JXL83" s="8"/>
      <c r="JXM83" s="8"/>
      <c r="JXN83" s="8"/>
      <c r="JXO83" s="8"/>
      <c r="JXP83" s="8"/>
      <c r="JXQ83" s="8"/>
      <c r="JXR83" s="8"/>
      <c r="JXS83" s="8"/>
      <c r="JXT83" s="8"/>
      <c r="JXU83" s="8"/>
      <c r="JXV83" s="8"/>
      <c r="JXW83" s="8"/>
      <c r="JXX83" s="8"/>
      <c r="JXY83" s="8"/>
      <c r="JXZ83" s="8"/>
      <c r="JYA83" s="8"/>
      <c r="JYB83" s="8"/>
      <c r="JYC83" s="8"/>
      <c r="JYD83" s="8"/>
      <c r="JYE83" s="8"/>
      <c r="JYF83" s="8"/>
      <c r="JYG83" s="8"/>
      <c r="JYH83" s="8"/>
      <c r="JYI83" s="8"/>
      <c r="JYJ83" s="8"/>
      <c r="JYK83" s="8"/>
      <c r="JYL83" s="8"/>
      <c r="JYM83" s="8"/>
      <c r="JYN83" s="8"/>
      <c r="JYO83" s="8"/>
      <c r="JYP83" s="8"/>
      <c r="JYQ83" s="8"/>
      <c r="JYR83" s="8"/>
      <c r="JYS83" s="8"/>
      <c r="JYT83" s="8"/>
      <c r="JYU83" s="8"/>
      <c r="JYV83" s="8"/>
      <c r="JYW83" s="8"/>
      <c r="JYX83" s="8"/>
      <c r="JYY83" s="8"/>
      <c r="JYZ83" s="8"/>
      <c r="JZA83" s="8"/>
      <c r="JZB83" s="8"/>
      <c r="JZC83" s="8"/>
      <c r="JZD83" s="8"/>
      <c r="JZE83" s="8"/>
      <c r="JZF83" s="8"/>
      <c r="JZG83" s="8"/>
      <c r="JZH83" s="8"/>
      <c r="JZI83" s="8"/>
      <c r="JZJ83" s="8"/>
      <c r="JZK83" s="8"/>
      <c r="JZL83" s="8"/>
      <c r="JZM83" s="8"/>
      <c r="JZN83" s="8"/>
      <c r="JZO83" s="8"/>
      <c r="JZP83" s="8"/>
      <c r="JZQ83" s="8"/>
      <c r="JZR83" s="8"/>
      <c r="JZS83" s="8"/>
      <c r="JZT83" s="8"/>
      <c r="JZU83" s="8"/>
      <c r="JZV83" s="8"/>
      <c r="JZW83" s="8"/>
      <c r="JZX83" s="8"/>
      <c r="JZY83" s="8"/>
      <c r="JZZ83" s="8"/>
      <c r="KAA83" s="8"/>
      <c r="KAB83" s="8"/>
      <c r="KAC83" s="8"/>
      <c r="KAD83" s="8"/>
      <c r="KAE83" s="8"/>
      <c r="KAF83" s="8"/>
      <c r="KAG83" s="8"/>
      <c r="KAH83" s="8"/>
      <c r="KAI83" s="8"/>
      <c r="KAJ83" s="8"/>
      <c r="KAK83" s="8"/>
      <c r="KAL83" s="8"/>
      <c r="KAM83" s="8"/>
      <c r="KAN83" s="8"/>
      <c r="KAO83" s="8"/>
      <c r="KAP83" s="8"/>
      <c r="KAQ83" s="8"/>
      <c r="KAR83" s="8"/>
      <c r="KAS83" s="8"/>
      <c r="KAT83" s="8"/>
      <c r="KAU83" s="8"/>
      <c r="KAV83" s="8"/>
      <c r="KAW83" s="8"/>
      <c r="KAX83" s="8"/>
      <c r="KAY83" s="8"/>
      <c r="KAZ83" s="8"/>
      <c r="KBA83" s="8"/>
      <c r="KBB83" s="8"/>
      <c r="KBC83" s="8"/>
      <c r="KBD83" s="8"/>
      <c r="KBE83" s="8"/>
      <c r="KBF83" s="8"/>
      <c r="KBG83" s="8"/>
      <c r="KBH83" s="8"/>
      <c r="KBI83" s="8"/>
      <c r="KBJ83" s="8"/>
      <c r="KBK83" s="8"/>
      <c r="KBL83" s="8"/>
      <c r="KBM83" s="8"/>
      <c r="KBN83" s="8"/>
      <c r="KBO83" s="8"/>
      <c r="KBP83" s="8"/>
      <c r="KBQ83" s="8"/>
      <c r="KBR83" s="8"/>
      <c r="KBS83" s="8"/>
      <c r="KBT83" s="8"/>
      <c r="KBU83" s="8"/>
      <c r="KBV83" s="8"/>
      <c r="KBW83" s="8"/>
      <c r="KBX83" s="8"/>
      <c r="KBY83" s="8"/>
      <c r="KBZ83" s="8"/>
      <c r="KCA83" s="8"/>
      <c r="KCB83" s="8"/>
      <c r="KCC83" s="8"/>
      <c r="KCD83" s="8"/>
      <c r="KCE83" s="8"/>
      <c r="KCF83" s="8"/>
      <c r="KCG83" s="8"/>
      <c r="KCH83" s="8"/>
      <c r="KCI83" s="8"/>
      <c r="KCJ83" s="8"/>
      <c r="KCK83" s="8"/>
      <c r="KCL83" s="8"/>
      <c r="KCM83" s="8"/>
      <c r="KCN83" s="8"/>
      <c r="KCO83" s="8"/>
      <c r="KCP83" s="8"/>
      <c r="KCQ83" s="8"/>
      <c r="KCR83" s="8"/>
      <c r="KCS83" s="8"/>
      <c r="KCT83" s="8"/>
      <c r="KCU83" s="8"/>
      <c r="KCV83" s="8"/>
      <c r="KCW83" s="8"/>
      <c r="KCX83" s="8"/>
      <c r="KCY83" s="8"/>
      <c r="KCZ83" s="8"/>
      <c r="KDA83" s="8"/>
      <c r="KDB83" s="8"/>
      <c r="KDC83" s="8"/>
      <c r="KDD83" s="8"/>
      <c r="KDE83" s="8"/>
      <c r="KDF83" s="8"/>
      <c r="KDG83" s="8"/>
      <c r="KDH83" s="8"/>
      <c r="KDI83" s="8"/>
      <c r="KDJ83" s="8"/>
      <c r="KDK83" s="8"/>
      <c r="KDL83" s="8"/>
      <c r="KDM83" s="8"/>
      <c r="KDN83" s="8"/>
      <c r="KDO83" s="8"/>
      <c r="KDP83" s="8"/>
      <c r="KDQ83" s="8"/>
      <c r="KDR83" s="8"/>
      <c r="KDS83" s="8"/>
      <c r="KDT83" s="8"/>
      <c r="KDU83" s="8"/>
      <c r="KDV83" s="8"/>
      <c r="KDW83" s="8"/>
      <c r="KDX83" s="8"/>
      <c r="KDY83" s="8"/>
      <c r="KDZ83" s="8"/>
      <c r="KEA83" s="8"/>
      <c r="KEB83" s="8"/>
      <c r="KEC83" s="8"/>
      <c r="KED83" s="8"/>
      <c r="KEE83" s="8"/>
      <c r="KEF83" s="8"/>
      <c r="KEG83" s="8"/>
      <c r="KEH83" s="8"/>
      <c r="KEI83" s="8"/>
      <c r="KEJ83" s="8"/>
      <c r="KEK83" s="8"/>
      <c r="KEL83" s="8"/>
      <c r="KEM83" s="8"/>
      <c r="KEN83" s="8"/>
      <c r="KEO83" s="8"/>
      <c r="KEP83" s="8"/>
      <c r="KEQ83" s="8"/>
      <c r="KER83" s="8"/>
      <c r="KES83" s="8"/>
      <c r="KET83" s="8"/>
      <c r="KEU83" s="8"/>
      <c r="KEV83" s="8"/>
      <c r="KEW83" s="8"/>
      <c r="KEX83" s="8"/>
      <c r="KEY83" s="8"/>
      <c r="KEZ83" s="8"/>
      <c r="KFA83" s="8"/>
      <c r="KFB83" s="8"/>
      <c r="KFC83" s="8"/>
      <c r="KFD83" s="8"/>
      <c r="KFE83" s="8"/>
      <c r="KFF83" s="8"/>
      <c r="KFG83" s="8"/>
      <c r="KFH83" s="8"/>
      <c r="KFI83" s="8"/>
      <c r="KFJ83" s="8"/>
      <c r="KFK83" s="8"/>
      <c r="KFL83" s="8"/>
      <c r="KFM83" s="8"/>
      <c r="KFN83" s="8"/>
      <c r="KFO83" s="8"/>
      <c r="KFP83" s="8"/>
      <c r="KFQ83" s="8"/>
      <c r="KFR83" s="8"/>
      <c r="KFS83" s="8"/>
      <c r="KFT83" s="8"/>
      <c r="KFU83" s="8"/>
      <c r="KFV83" s="8"/>
      <c r="KFW83" s="8"/>
      <c r="KFX83" s="8"/>
      <c r="KFY83" s="8"/>
      <c r="KFZ83" s="8"/>
      <c r="KGA83" s="8"/>
      <c r="KGB83" s="8"/>
      <c r="KGC83" s="8"/>
      <c r="KGD83" s="8"/>
      <c r="KGE83" s="8"/>
      <c r="KGF83" s="8"/>
      <c r="KGG83" s="8"/>
      <c r="KGH83" s="8"/>
      <c r="KGI83" s="8"/>
      <c r="KGJ83" s="8"/>
      <c r="KGK83" s="8"/>
      <c r="KGL83" s="8"/>
      <c r="KGM83" s="8"/>
      <c r="KGN83" s="8"/>
      <c r="KGO83" s="8"/>
      <c r="KGP83" s="8"/>
      <c r="KGQ83" s="8"/>
      <c r="KGR83" s="8"/>
      <c r="KGS83" s="8"/>
      <c r="KGT83" s="8"/>
      <c r="KGU83" s="8"/>
      <c r="KGV83" s="8"/>
      <c r="KGW83" s="8"/>
      <c r="KGX83" s="8"/>
      <c r="KGY83" s="8"/>
      <c r="KGZ83" s="8"/>
      <c r="KHA83" s="8"/>
      <c r="KHB83" s="8"/>
      <c r="KHC83" s="8"/>
      <c r="KHD83" s="8"/>
      <c r="KHE83" s="8"/>
      <c r="KHF83" s="8"/>
      <c r="KHG83" s="8"/>
      <c r="KHH83" s="8"/>
      <c r="KHI83" s="8"/>
      <c r="KHJ83" s="8"/>
      <c r="KHK83" s="8"/>
      <c r="KHL83" s="8"/>
      <c r="KHM83" s="8"/>
      <c r="KHN83" s="8"/>
      <c r="KHO83" s="8"/>
      <c r="KHP83" s="8"/>
      <c r="KHQ83" s="8"/>
      <c r="KHR83" s="8"/>
      <c r="KHS83" s="8"/>
      <c r="KHT83" s="8"/>
      <c r="KHU83" s="8"/>
      <c r="KHV83" s="8"/>
      <c r="KHW83" s="8"/>
      <c r="KHX83" s="8"/>
      <c r="KHY83" s="8"/>
      <c r="KHZ83" s="8"/>
      <c r="KIA83" s="8"/>
      <c r="KIB83" s="8"/>
      <c r="KIC83" s="8"/>
      <c r="KID83" s="8"/>
      <c r="KIE83" s="8"/>
      <c r="KIF83" s="8"/>
      <c r="KIG83" s="8"/>
      <c r="KIH83" s="8"/>
      <c r="KII83" s="8"/>
      <c r="KIJ83" s="8"/>
      <c r="KIK83" s="8"/>
      <c r="KIL83" s="8"/>
      <c r="KIM83" s="8"/>
      <c r="KIN83" s="8"/>
      <c r="KIO83" s="8"/>
      <c r="KIP83" s="8"/>
      <c r="KIQ83" s="8"/>
      <c r="KIR83" s="8"/>
      <c r="KIS83" s="8"/>
      <c r="KIT83" s="8"/>
      <c r="KIU83" s="8"/>
      <c r="KIV83" s="8"/>
      <c r="KIW83" s="8"/>
      <c r="KIX83" s="8"/>
      <c r="KIY83" s="8"/>
      <c r="KIZ83" s="8"/>
      <c r="KJA83" s="8"/>
      <c r="KJB83" s="8"/>
      <c r="KJC83" s="8"/>
      <c r="KJD83" s="8"/>
      <c r="KJE83" s="8"/>
      <c r="KJF83" s="8"/>
      <c r="KJG83" s="8"/>
      <c r="KJH83" s="8"/>
      <c r="KJI83" s="8"/>
      <c r="KJJ83" s="8"/>
      <c r="KJK83" s="8"/>
      <c r="KJL83" s="8"/>
      <c r="KJM83" s="8"/>
      <c r="KJN83" s="8"/>
      <c r="KJO83" s="8"/>
      <c r="KJP83" s="8"/>
      <c r="KJQ83" s="8"/>
      <c r="KJR83" s="8"/>
      <c r="KJS83" s="8"/>
      <c r="KJT83" s="8"/>
      <c r="KJU83" s="8"/>
      <c r="KJV83" s="8"/>
      <c r="KJW83" s="8"/>
      <c r="KJX83" s="8"/>
      <c r="KJY83" s="8"/>
      <c r="KJZ83" s="8"/>
      <c r="KKA83" s="8"/>
      <c r="KKB83" s="8"/>
      <c r="KKC83" s="8"/>
      <c r="KKD83" s="8"/>
      <c r="KKE83" s="8"/>
      <c r="KKF83" s="8"/>
      <c r="KKG83" s="8"/>
      <c r="KKH83" s="8"/>
      <c r="KKI83" s="8"/>
      <c r="KKJ83" s="8"/>
      <c r="KKK83" s="8"/>
      <c r="KKL83" s="8"/>
      <c r="KKM83" s="8"/>
      <c r="KKN83" s="8"/>
      <c r="KKO83" s="8"/>
      <c r="KKP83" s="8"/>
      <c r="KKQ83" s="8"/>
      <c r="KKR83" s="8"/>
      <c r="KKS83" s="8"/>
      <c r="KKT83" s="8"/>
      <c r="KKU83" s="8"/>
      <c r="KKV83" s="8"/>
      <c r="KKW83" s="8"/>
      <c r="KKX83" s="8"/>
      <c r="KKY83" s="8"/>
      <c r="KKZ83" s="8"/>
      <c r="KLA83" s="8"/>
      <c r="KLB83" s="8"/>
      <c r="KLC83" s="8"/>
      <c r="KLD83" s="8"/>
      <c r="KLE83" s="8"/>
      <c r="KLF83" s="8"/>
      <c r="KLG83" s="8"/>
      <c r="KLH83" s="8"/>
      <c r="KLI83" s="8"/>
      <c r="KLJ83" s="8"/>
      <c r="KLK83" s="8"/>
      <c r="KLL83" s="8"/>
      <c r="KLM83" s="8"/>
      <c r="KLN83" s="8"/>
      <c r="KLO83" s="8"/>
      <c r="KLP83" s="8"/>
      <c r="KLQ83" s="8"/>
      <c r="KLR83" s="8"/>
      <c r="KLS83" s="8"/>
      <c r="KLT83" s="8"/>
      <c r="KLU83" s="8"/>
      <c r="KLV83" s="8"/>
      <c r="KLW83" s="8"/>
      <c r="KLX83" s="8"/>
      <c r="KLY83" s="8"/>
      <c r="KLZ83" s="8"/>
      <c r="KMA83" s="8"/>
      <c r="KMB83" s="8"/>
      <c r="KMC83" s="8"/>
      <c r="KMD83" s="8"/>
      <c r="KME83" s="8"/>
      <c r="KMF83" s="8"/>
      <c r="KMG83" s="8"/>
      <c r="KMH83" s="8"/>
      <c r="KMI83" s="8"/>
      <c r="KMJ83" s="8"/>
      <c r="KMK83" s="8"/>
      <c r="KML83" s="8"/>
      <c r="KMM83" s="8"/>
      <c r="KMN83" s="8"/>
      <c r="KMO83" s="8"/>
      <c r="KMP83" s="8"/>
      <c r="KMQ83" s="8"/>
      <c r="KMR83" s="8"/>
      <c r="KMS83" s="8"/>
      <c r="KMT83" s="8"/>
      <c r="KMU83" s="8"/>
      <c r="KMV83" s="8"/>
      <c r="KMW83" s="8"/>
      <c r="KMX83" s="8"/>
      <c r="KMY83" s="8"/>
      <c r="KMZ83" s="8"/>
      <c r="KNA83" s="8"/>
      <c r="KNB83" s="8"/>
      <c r="KNC83" s="8"/>
      <c r="KND83" s="8"/>
      <c r="KNE83" s="8"/>
      <c r="KNF83" s="8"/>
      <c r="KNG83" s="8"/>
      <c r="KNH83" s="8"/>
      <c r="KNI83" s="8"/>
      <c r="KNJ83" s="8"/>
      <c r="KNK83" s="8"/>
      <c r="KNL83" s="8"/>
      <c r="KNM83" s="8"/>
      <c r="KNN83" s="8"/>
      <c r="KNO83" s="8"/>
      <c r="KNP83" s="8"/>
      <c r="KNQ83" s="8"/>
      <c r="KNR83" s="8"/>
      <c r="KNS83" s="8"/>
      <c r="KNT83" s="8"/>
      <c r="KNU83" s="8"/>
      <c r="KNV83" s="8"/>
      <c r="KNW83" s="8"/>
      <c r="KNX83" s="8"/>
      <c r="KNY83" s="8"/>
      <c r="KNZ83" s="8"/>
      <c r="KOA83" s="8"/>
      <c r="KOB83" s="8"/>
      <c r="KOC83" s="8"/>
      <c r="KOD83" s="8"/>
      <c r="KOE83" s="8"/>
      <c r="KOF83" s="8"/>
      <c r="KOG83" s="8"/>
      <c r="KOH83" s="8"/>
      <c r="KOI83" s="8"/>
      <c r="KOJ83" s="8"/>
      <c r="KOK83" s="8"/>
      <c r="KOL83" s="8"/>
      <c r="KOM83" s="8"/>
      <c r="KON83" s="8"/>
      <c r="KOO83" s="8"/>
      <c r="KOP83" s="8"/>
      <c r="KOQ83" s="8"/>
      <c r="KOR83" s="8"/>
      <c r="KOS83" s="8"/>
      <c r="KOT83" s="8"/>
      <c r="KOU83" s="8"/>
      <c r="KOV83" s="8"/>
      <c r="KOW83" s="8"/>
      <c r="KOX83" s="8"/>
      <c r="KOY83" s="8"/>
      <c r="KOZ83" s="8"/>
      <c r="KPA83" s="8"/>
      <c r="KPB83" s="8"/>
      <c r="KPC83" s="8"/>
      <c r="KPD83" s="8"/>
      <c r="KPE83" s="8"/>
      <c r="KPF83" s="8"/>
      <c r="KPG83" s="8"/>
      <c r="KPH83" s="8"/>
      <c r="KPI83" s="8"/>
      <c r="KPJ83" s="8"/>
      <c r="KPK83" s="8"/>
      <c r="KPL83" s="8"/>
      <c r="KPM83" s="8"/>
      <c r="KPN83" s="8"/>
      <c r="KPO83" s="8"/>
      <c r="KPP83" s="8"/>
      <c r="KPQ83" s="8"/>
      <c r="KPR83" s="8"/>
      <c r="KPS83" s="8"/>
      <c r="KPT83" s="8"/>
      <c r="KPU83" s="8"/>
      <c r="KPV83" s="8"/>
      <c r="KPW83" s="8"/>
      <c r="KPX83" s="8"/>
      <c r="KPY83" s="8"/>
      <c r="KPZ83" s="8"/>
      <c r="KQA83" s="8"/>
      <c r="KQB83" s="8"/>
      <c r="KQC83" s="8"/>
      <c r="KQD83" s="8"/>
      <c r="KQE83" s="8"/>
      <c r="KQF83" s="8"/>
      <c r="KQG83" s="8"/>
      <c r="KQH83" s="8"/>
      <c r="KQI83" s="8"/>
      <c r="KQJ83" s="8"/>
      <c r="KQK83" s="8"/>
      <c r="KQL83" s="8"/>
      <c r="KQM83" s="8"/>
      <c r="KQN83" s="8"/>
      <c r="KQO83" s="8"/>
      <c r="KQP83" s="8"/>
      <c r="KQQ83" s="8"/>
      <c r="KQR83" s="8"/>
      <c r="KQS83" s="8"/>
      <c r="KQT83" s="8"/>
      <c r="KQU83" s="8"/>
      <c r="KQV83" s="8"/>
      <c r="KQW83" s="8"/>
      <c r="KQX83" s="8"/>
      <c r="KQY83" s="8"/>
      <c r="KQZ83" s="8"/>
      <c r="KRA83" s="8"/>
      <c r="KRB83" s="8"/>
      <c r="KRC83" s="8"/>
      <c r="KRD83" s="8"/>
      <c r="KRE83" s="8"/>
      <c r="KRF83" s="8"/>
      <c r="KRG83" s="8"/>
      <c r="KRH83" s="8"/>
      <c r="KRI83" s="8"/>
      <c r="KRJ83" s="8"/>
      <c r="KRK83" s="8"/>
      <c r="KRL83" s="8"/>
      <c r="KRM83" s="8"/>
      <c r="KRN83" s="8"/>
      <c r="KRO83" s="8"/>
      <c r="KRP83" s="8"/>
      <c r="KRQ83" s="8"/>
      <c r="KRR83" s="8"/>
      <c r="KRS83" s="8"/>
      <c r="KRT83" s="8"/>
      <c r="KRU83" s="8"/>
      <c r="KRV83" s="8"/>
      <c r="KRW83" s="8"/>
      <c r="KRX83" s="8"/>
      <c r="KRY83" s="8"/>
      <c r="KRZ83" s="8"/>
      <c r="KSA83" s="8"/>
      <c r="KSB83" s="8"/>
      <c r="KSC83" s="8"/>
      <c r="KSD83" s="8"/>
      <c r="KSE83" s="8"/>
      <c r="KSF83" s="8"/>
      <c r="KSG83" s="8"/>
      <c r="KSH83" s="8"/>
      <c r="KSI83" s="8"/>
      <c r="KSJ83" s="8"/>
      <c r="KSK83" s="8"/>
      <c r="KSL83" s="8"/>
      <c r="KSM83" s="8"/>
      <c r="KSN83" s="8"/>
      <c r="KSO83" s="8"/>
      <c r="KSP83" s="8"/>
      <c r="KSQ83" s="8"/>
      <c r="KSR83" s="8"/>
      <c r="KSS83" s="8"/>
      <c r="KST83" s="8"/>
      <c r="KSU83" s="8"/>
      <c r="KSV83" s="8"/>
      <c r="KSW83" s="8"/>
      <c r="KSX83" s="8"/>
      <c r="KSY83" s="8"/>
      <c r="KSZ83" s="8"/>
      <c r="KTA83" s="8"/>
      <c r="KTB83" s="8"/>
      <c r="KTC83" s="8"/>
      <c r="KTD83" s="8"/>
      <c r="KTE83" s="8"/>
      <c r="KTF83" s="8"/>
      <c r="KTG83" s="8"/>
      <c r="KTH83" s="8"/>
      <c r="KTI83" s="8"/>
      <c r="KTJ83" s="8"/>
      <c r="KTK83" s="8"/>
      <c r="KTL83" s="8"/>
      <c r="KTM83" s="8"/>
      <c r="KTN83" s="8"/>
      <c r="KTO83" s="8"/>
      <c r="KTP83" s="8"/>
      <c r="KTQ83" s="8"/>
      <c r="KTR83" s="8"/>
      <c r="KTS83" s="8"/>
      <c r="KTT83" s="8"/>
      <c r="KTU83" s="8"/>
      <c r="KTV83" s="8"/>
      <c r="KTW83" s="8"/>
      <c r="KTX83" s="8"/>
      <c r="KTY83" s="8"/>
      <c r="KTZ83" s="8"/>
      <c r="KUA83" s="8"/>
      <c r="KUB83" s="8"/>
      <c r="KUC83" s="8"/>
      <c r="KUD83" s="8"/>
      <c r="KUE83" s="8"/>
      <c r="KUF83" s="8"/>
      <c r="KUG83" s="8"/>
      <c r="KUH83" s="8"/>
      <c r="KUI83" s="8"/>
      <c r="KUJ83" s="8"/>
      <c r="KUK83" s="8"/>
      <c r="KUL83" s="8"/>
      <c r="KUM83" s="8"/>
      <c r="KUN83" s="8"/>
      <c r="KUO83" s="8"/>
      <c r="KUP83" s="8"/>
      <c r="KUQ83" s="8"/>
      <c r="KUR83" s="8"/>
      <c r="KUS83" s="8"/>
      <c r="KUT83" s="8"/>
      <c r="KUU83" s="8"/>
      <c r="KUV83" s="8"/>
      <c r="KUW83" s="8"/>
      <c r="KUX83" s="8"/>
      <c r="KUY83" s="8"/>
      <c r="KUZ83" s="8"/>
      <c r="KVA83" s="8"/>
      <c r="KVB83" s="8"/>
      <c r="KVC83" s="8"/>
      <c r="KVD83" s="8"/>
      <c r="KVE83" s="8"/>
      <c r="KVF83" s="8"/>
      <c r="KVG83" s="8"/>
      <c r="KVH83" s="8"/>
      <c r="KVI83" s="8"/>
      <c r="KVJ83" s="8"/>
      <c r="KVK83" s="8"/>
      <c r="KVL83" s="8"/>
      <c r="KVM83" s="8"/>
      <c r="KVN83" s="8"/>
      <c r="KVO83" s="8"/>
      <c r="KVP83" s="8"/>
      <c r="KVQ83" s="8"/>
      <c r="KVR83" s="8"/>
      <c r="KVS83" s="8"/>
      <c r="KVT83" s="8"/>
      <c r="KVU83" s="8"/>
      <c r="KVV83" s="8"/>
      <c r="KVW83" s="8"/>
      <c r="KVX83" s="8"/>
      <c r="KVY83" s="8"/>
      <c r="KVZ83" s="8"/>
      <c r="KWA83" s="8"/>
      <c r="KWB83" s="8"/>
      <c r="KWC83" s="8"/>
      <c r="KWD83" s="8"/>
      <c r="KWE83" s="8"/>
      <c r="KWF83" s="8"/>
      <c r="KWG83" s="8"/>
      <c r="KWH83" s="8"/>
      <c r="KWI83" s="8"/>
      <c r="KWJ83" s="8"/>
      <c r="KWK83" s="8"/>
      <c r="KWL83" s="8"/>
      <c r="KWM83" s="8"/>
      <c r="KWN83" s="8"/>
      <c r="KWO83" s="8"/>
      <c r="KWP83" s="8"/>
      <c r="KWQ83" s="8"/>
      <c r="KWR83" s="8"/>
      <c r="KWS83" s="8"/>
      <c r="KWT83" s="8"/>
      <c r="KWU83" s="8"/>
      <c r="KWV83" s="8"/>
      <c r="KWW83" s="8"/>
      <c r="KWX83" s="8"/>
      <c r="KWY83" s="8"/>
      <c r="KWZ83" s="8"/>
      <c r="KXA83" s="8"/>
      <c r="KXB83" s="8"/>
      <c r="KXC83" s="8"/>
      <c r="KXD83" s="8"/>
      <c r="KXE83" s="8"/>
      <c r="KXF83" s="8"/>
      <c r="KXG83" s="8"/>
      <c r="KXH83" s="8"/>
      <c r="KXI83" s="8"/>
      <c r="KXJ83" s="8"/>
      <c r="KXK83" s="8"/>
      <c r="KXL83" s="8"/>
      <c r="KXM83" s="8"/>
      <c r="KXN83" s="8"/>
      <c r="KXO83" s="8"/>
      <c r="KXP83" s="8"/>
      <c r="KXQ83" s="8"/>
      <c r="KXR83" s="8"/>
      <c r="KXS83" s="8"/>
      <c r="KXT83" s="8"/>
      <c r="KXU83" s="8"/>
      <c r="KXV83" s="8"/>
      <c r="KXW83" s="8"/>
      <c r="KXX83" s="8"/>
      <c r="KXY83" s="8"/>
      <c r="KXZ83" s="8"/>
      <c r="KYA83" s="8"/>
      <c r="KYB83" s="8"/>
      <c r="KYC83" s="8"/>
      <c r="KYD83" s="8"/>
      <c r="KYE83" s="8"/>
      <c r="KYF83" s="8"/>
      <c r="KYG83" s="8"/>
      <c r="KYH83" s="8"/>
      <c r="KYI83" s="8"/>
      <c r="KYJ83" s="8"/>
      <c r="KYK83" s="8"/>
      <c r="KYL83" s="8"/>
      <c r="KYM83" s="8"/>
      <c r="KYN83" s="8"/>
      <c r="KYO83" s="8"/>
      <c r="KYP83" s="8"/>
      <c r="KYQ83" s="8"/>
      <c r="KYR83" s="8"/>
      <c r="KYS83" s="8"/>
      <c r="KYT83" s="8"/>
      <c r="KYU83" s="8"/>
      <c r="KYV83" s="8"/>
      <c r="KYW83" s="8"/>
      <c r="KYX83" s="8"/>
      <c r="KYY83" s="8"/>
      <c r="KYZ83" s="8"/>
      <c r="KZA83" s="8"/>
      <c r="KZB83" s="8"/>
      <c r="KZC83" s="8"/>
      <c r="KZD83" s="8"/>
      <c r="KZE83" s="8"/>
      <c r="KZF83" s="8"/>
      <c r="KZG83" s="8"/>
      <c r="KZH83" s="8"/>
      <c r="KZI83" s="8"/>
      <c r="KZJ83" s="8"/>
      <c r="KZK83" s="8"/>
      <c r="KZL83" s="8"/>
      <c r="KZM83" s="8"/>
      <c r="KZN83" s="8"/>
      <c r="KZO83" s="8"/>
      <c r="KZP83" s="8"/>
      <c r="KZQ83" s="8"/>
      <c r="KZR83" s="8"/>
      <c r="KZS83" s="8"/>
      <c r="KZT83" s="8"/>
      <c r="KZU83" s="8"/>
      <c r="KZV83" s="8"/>
      <c r="KZW83" s="8"/>
      <c r="KZX83" s="8"/>
      <c r="KZY83" s="8"/>
      <c r="KZZ83" s="8"/>
      <c r="LAA83" s="8"/>
      <c r="LAB83" s="8"/>
      <c r="LAC83" s="8"/>
      <c r="LAD83" s="8"/>
      <c r="LAE83" s="8"/>
      <c r="LAF83" s="8"/>
      <c r="LAG83" s="8"/>
      <c r="LAH83" s="8"/>
      <c r="LAI83" s="8"/>
      <c r="LAJ83" s="8"/>
      <c r="LAK83" s="8"/>
      <c r="LAL83" s="8"/>
      <c r="LAM83" s="8"/>
      <c r="LAN83" s="8"/>
      <c r="LAO83" s="8"/>
      <c r="LAP83" s="8"/>
      <c r="LAQ83" s="8"/>
      <c r="LAR83" s="8"/>
      <c r="LAS83" s="8"/>
      <c r="LAT83" s="8"/>
      <c r="LAU83" s="8"/>
      <c r="LAV83" s="8"/>
      <c r="LAW83" s="8"/>
      <c r="LAX83" s="8"/>
      <c r="LAY83" s="8"/>
      <c r="LAZ83" s="8"/>
      <c r="LBA83" s="8"/>
      <c r="LBB83" s="8"/>
      <c r="LBC83" s="8"/>
      <c r="LBD83" s="8"/>
      <c r="LBE83" s="8"/>
      <c r="LBF83" s="8"/>
      <c r="LBG83" s="8"/>
      <c r="LBH83" s="8"/>
      <c r="LBI83" s="8"/>
      <c r="LBJ83" s="8"/>
      <c r="LBK83" s="8"/>
      <c r="LBL83" s="8"/>
      <c r="LBM83" s="8"/>
      <c r="LBN83" s="8"/>
      <c r="LBO83" s="8"/>
      <c r="LBP83" s="8"/>
      <c r="LBQ83" s="8"/>
      <c r="LBR83" s="8"/>
      <c r="LBS83" s="8"/>
      <c r="LBT83" s="8"/>
      <c r="LBU83" s="8"/>
      <c r="LBV83" s="8"/>
      <c r="LBW83" s="8"/>
      <c r="LBX83" s="8"/>
      <c r="LBY83" s="8"/>
      <c r="LBZ83" s="8"/>
      <c r="LCA83" s="8"/>
      <c r="LCB83" s="8"/>
      <c r="LCC83" s="8"/>
      <c r="LCD83" s="8"/>
      <c r="LCE83" s="8"/>
      <c r="LCF83" s="8"/>
      <c r="LCG83" s="8"/>
      <c r="LCH83" s="8"/>
      <c r="LCI83" s="8"/>
      <c r="LCJ83" s="8"/>
      <c r="LCK83" s="8"/>
      <c r="LCL83" s="8"/>
      <c r="LCM83" s="8"/>
      <c r="LCN83" s="8"/>
      <c r="LCO83" s="8"/>
      <c r="LCP83" s="8"/>
      <c r="LCQ83" s="8"/>
      <c r="LCR83" s="8"/>
      <c r="LCS83" s="8"/>
      <c r="LCT83" s="8"/>
      <c r="LCU83" s="8"/>
      <c r="LCV83" s="8"/>
      <c r="LCW83" s="8"/>
      <c r="LCX83" s="8"/>
      <c r="LCY83" s="8"/>
      <c r="LCZ83" s="8"/>
      <c r="LDA83" s="8"/>
      <c r="LDB83" s="8"/>
      <c r="LDC83" s="8"/>
      <c r="LDD83" s="8"/>
      <c r="LDE83" s="8"/>
      <c r="LDF83" s="8"/>
      <c r="LDG83" s="8"/>
      <c r="LDH83" s="8"/>
      <c r="LDI83" s="8"/>
      <c r="LDJ83" s="8"/>
      <c r="LDK83" s="8"/>
      <c r="LDL83" s="8"/>
      <c r="LDM83" s="8"/>
      <c r="LDN83" s="8"/>
      <c r="LDO83" s="8"/>
      <c r="LDP83" s="8"/>
      <c r="LDQ83" s="8"/>
      <c r="LDR83" s="8"/>
      <c r="LDS83" s="8"/>
      <c r="LDT83" s="8"/>
      <c r="LDU83" s="8"/>
      <c r="LDV83" s="8"/>
      <c r="LDW83" s="8"/>
      <c r="LDX83" s="8"/>
      <c r="LDY83" s="8"/>
      <c r="LDZ83" s="8"/>
      <c r="LEA83" s="8"/>
      <c r="LEB83" s="8"/>
      <c r="LEC83" s="8"/>
      <c r="LED83" s="8"/>
      <c r="LEE83" s="8"/>
      <c r="LEF83" s="8"/>
      <c r="LEG83" s="8"/>
      <c r="LEH83" s="8"/>
      <c r="LEI83" s="8"/>
      <c r="LEJ83" s="8"/>
      <c r="LEK83" s="8"/>
      <c r="LEL83" s="8"/>
      <c r="LEM83" s="8"/>
      <c r="LEN83" s="8"/>
      <c r="LEO83" s="8"/>
      <c r="LEP83" s="8"/>
      <c r="LEQ83" s="8"/>
      <c r="LER83" s="8"/>
      <c r="LES83" s="8"/>
      <c r="LET83" s="8"/>
      <c r="LEU83" s="8"/>
      <c r="LEV83" s="8"/>
      <c r="LEW83" s="8"/>
      <c r="LEX83" s="8"/>
      <c r="LEY83" s="8"/>
      <c r="LEZ83" s="8"/>
      <c r="LFA83" s="8"/>
      <c r="LFB83" s="8"/>
      <c r="LFC83" s="8"/>
      <c r="LFD83" s="8"/>
      <c r="LFE83" s="8"/>
      <c r="LFF83" s="8"/>
      <c r="LFG83" s="8"/>
      <c r="LFH83" s="8"/>
      <c r="LFI83" s="8"/>
      <c r="LFJ83" s="8"/>
      <c r="LFK83" s="8"/>
      <c r="LFL83" s="8"/>
      <c r="LFM83" s="8"/>
      <c r="LFN83" s="8"/>
      <c r="LFO83" s="8"/>
      <c r="LFP83" s="8"/>
      <c r="LFQ83" s="8"/>
      <c r="LFR83" s="8"/>
      <c r="LFS83" s="8"/>
      <c r="LFT83" s="8"/>
      <c r="LFU83" s="8"/>
      <c r="LFV83" s="8"/>
      <c r="LFW83" s="8"/>
      <c r="LFX83" s="8"/>
      <c r="LFY83" s="8"/>
      <c r="LFZ83" s="8"/>
      <c r="LGA83" s="8"/>
      <c r="LGB83" s="8"/>
      <c r="LGC83" s="8"/>
      <c r="LGD83" s="8"/>
      <c r="LGE83" s="8"/>
      <c r="LGF83" s="8"/>
      <c r="LGG83" s="8"/>
      <c r="LGH83" s="8"/>
      <c r="LGI83" s="8"/>
      <c r="LGJ83" s="8"/>
      <c r="LGK83" s="8"/>
      <c r="LGL83" s="8"/>
      <c r="LGM83" s="8"/>
      <c r="LGN83" s="8"/>
      <c r="LGO83" s="8"/>
      <c r="LGP83" s="8"/>
      <c r="LGQ83" s="8"/>
      <c r="LGR83" s="8"/>
      <c r="LGS83" s="8"/>
      <c r="LGT83" s="8"/>
      <c r="LGU83" s="8"/>
      <c r="LGV83" s="8"/>
      <c r="LGW83" s="8"/>
      <c r="LGX83" s="8"/>
      <c r="LGY83" s="8"/>
      <c r="LGZ83" s="8"/>
      <c r="LHA83" s="8"/>
      <c r="LHB83" s="8"/>
      <c r="LHC83" s="8"/>
      <c r="LHD83" s="8"/>
      <c r="LHE83" s="8"/>
      <c r="LHF83" s="8"/>
      <c r="LHG83" s="8"/>
      <c r="LHH83" s="8"/>
      <c r="LHI83" s="8"/>
      <c r="LHJ83" s="8"/>
      <c r="LHK83" s="8"/>
      <c r="LHL83" s="8"/>
      <c r="LHM83" s="8"/>
      <c r="LHN83" s="8"/>
      <c r="LHO83" s="8"/>
      <c r="LHP83" s="8"/>
      <c r="LHQ83" s="8"/>
      <c r="LHR83" s="8"/>
      <c r="LHS83" s="8"/>
      <c r="LHT83" s="8"/>
      <c r="LHU83" s="8"/>
      <c r="LHV83" s="8"/>
      <c r="LHW83" s="8"/>
      <c r="LHX83" s="8"/>
      <c r="LHY83" s="8"/>
      <c r="LHZ83" s="8"/>
      <c r="LIA83" s="8"/>
      <c r="LIB83" s="8"/>
      <c r="LIC83" s="8"/>
      <c r="LID83" s="8"/>
      <c r="LIE83" s="8"/>
      <c r="LIF83" s="8"/>
      <c r="LIG83" s="8"/>
      <c r="LIH83" s="8"/>
      <c r="LII83" s="8"/>
      <c r="LIJ83" s="8"/>
      <c r="LIK83" s="8"/>
      <c r="LIL83" s="8"/>
      <c r="LIM83" s="8"/>
      <c r="LIN83" s="8"/>
      <c r="LIO83" s="8"/>
      <c r="LIP83" s="8"/>
      <c r="LIQ83" s="8"/>
      <c r="LIR83" s="8"/>
      <c r="LIS83" s="8"/>
      <c r="LIT83" s="8"/>
      <c r="LIU83" s="8"/>
      <c r="LIV83" s="8"/>
      <c r="LIW83" s="8"/>
      <c r="LIX83" s="8"/>
      <c r="LIY83" s="8"/>
      <c r="LIZ83" s="8"/>
      <c r="LJA83" s="8"/>
      <c r="LJB83" s="8"/>
      <c r="LJC83" s="8"/>
      <c r="LJD83" s="8"/>
      <c r="LJE83" s="8"/>
      <c r="LJF83" s="8"/>
      <c r="LJG83" s="8"/>
      <c r="LJH83" s="8"/>
      <c r="LJI83" s="8"/>
      <c r="LJJ83" s="8"/>
      <c r="LJK83" s="8"/>
      <c r="LJL83" s="8"/>
      <c r="LJM83" s="8"/>
      <c r="LJN83" s="8"/>
      <c r="LJO83" s="8"/>
      <c r="LJP83" s="8"/>
      <c r="LJQ83" s="8"/>
      <c r="LJR83" s="8"/>
      <c r="LJS83" s="8"/>
      <c r="LJT83" s="8"/>
      <c r="LJU83" s="8"/>
      <c r="LJV83" s="8"/>
      <c r="LJW83" s="8"/>
      <c r="LJX83" s="8"/>
      <c r="LJY83" s="8"/>
      <c r="LJZ83" s="8"/>
      <c r="LKA83" s="8"/>
      <c r="LKB83" s="8"/>
      <c r="LKC83" s="8"/>
      <c r="LKD83" s="8"/>
      <c r="LKE83" s="8"/>
      <c r="LKF83" s="8"/>
      <c r="LKG83" s="8"/>
      <c r="LKH83" s="8"/>
      <c r="LKI83" s="8"/>
      <c r="LKJ83" s="8"/>
      <c r="LKK83" s="8"/>
      <c r="LKL83" s="8"/>
      <c r="LKM83" s="8"/>
      <c r="LKN83" s="8"/>
      <c r="LKO83" s="8"/>
      <c r="LKP83" s="8"/>
      <c r="LKQ83" s="8"/>
      <c r="LKR83" s="8"/>
      <c r="LKS83" s="8"/>
      <c r="LKT83" s="8"/>
      <c r="LKU83" s="8"/>
      <c r="LKV83" s="8"/>
      <c r="LKW83" s="8"/>
      <c r="LKX83" s="8"/>
      <c r="LKY83" s="8"/>
      <c r="LKZ83" s="8"/>
      <c r="LLA83" s="8"/>
      <c r="LLB83" s="8"/>
      <c r="LLC83" s="8"/>
      <c r="LLD83" s="8"/>
      <c r="LLE83" s="8"/>
      <c r="LLF83" s="8"/>
      <c r="LLG83" s="8"/>
      <c r="LLH83" s="8"/>
      <c r="LLI83" s="8"/>
      <c r="LLJ83" s="8"/>
      <c r="LLK83" s="8"/>
      <c r="LLL83" s="8"/>
      <c r="LLM83" s="8"/>
      <c r="LLN83" s="8"/>
      <c r="LLO83" s="8"/>
      <c r="LLP83" s="8"/>
      <c r="LLQ83" s="8"/>
      <c r="LLR83" s="8"/>
      <c r="LLS83" s="8"/>
      <c r="LLT83" s="8"/>
      <c r="LLU83" s="8"/>
      <c r="LLV83" s="8"/>
      <c r="LLW83" s="8"/>
      <c r="LLX83" s="8"/>
      <c r="LLY83" s="8"/>
      <c r="LLZ83" s="8"/>
      <c r="LMA83" s="8"/>
      <c r="LMB83" s="8"/>
      <c r="LMC83" s="8"/>
      <c r="LMD83" s="8"/>
      <c r="LME83" s="8"/>
      <c r="LMF83" s="8"/>
      <c r="LMG83" s="8"/>
      <c r="LMH83" s="8"/>
      <c r="LMI83" s="8"/>
      <c r="LMJ83" s="8"/>
      <c r="LMK83" s="8"/>
      <c r="LML83" s="8"/>
      <c r="LMM83" s="8"/>
      <c r="LMN83" s="8"/>
      <c r="LMO83" s="8"/>
      <c r="LMP83" s="8"/>
      <c r="LMQ83" s="8"/>
      <c r="LMR83" s="8"/>
      <c r="LMS83" s="8"/>
      <c r="LMT83" s="8"/>
      <c r="LMU83" s="8"/>
      <c r="LMV83" s="8"/>
      <c r="LMW83" s="8"/>
      <c r="LMX83" s="8"/>
      <c r="LMY83" s="8"/>
      <c r="LMZ83" s="8"/>
      <c r="LNA83" s="8"/>
      <c r="LNB83" s="8"/>
      <c r="LNC83" s="8"/>
      <c r="LND83" s="8"/>
      <c r="LNE83" s="8"/>
      <c r="LNF83" s="8"/>
      <c r="LNG83" s="8"/>
      <c r="LNH83" s="8"/>
      <c r="LNI83" s="8"/>
      <c r="LNJ83" s="8"/>
      <c r="LNK83" s="8"/>
      <c r="LNL83" s="8"/>
      <c r="LNM83" s="8"/>
      <c r="LNN83" s="8"/>
      <c r="LNO83" s="8"/>
      <c r="LNP83" s="8"/>
      <c r="LNQ83" s="8"/>
      <c r="LNR83" s="8"/>
      <c r="LNS83" s="8"/>
      <c r="LNT83" s="8"/>
      <c r="LNU83" s="8"/>
      <c r="LNV83" s="8"/>
      <c r="LNW83" s="8"/>
      <c r="LNX83" s="8"/>
      <c r="LNY83" s="8"/>
      <c r="LNZ83" s="8"/>
      <c r="LOA83" s="8"/>
      <c r="LOB83" s="8"/>
      <c r="LOC83" s="8"/>
      <c r="LOD83" s="8"/>
      <c r="LOE83" s="8"/>
      <c r="LOF83" s="8"/>
      <c r="LOG83" s="8"/>
      <c r="LOH83" s="8"/>
      <c r="LOI83" s="8"/>
      <c r="LOJ83" s="8"/>
      <c r="LOK83" s="8"/>
      <c r="LOL83" s="8"/>
      <c r="LOM83" s="8"/>
      <c r="LON83" s="8"/>
      <c r="LOO83" s="8"/>
      <c r="LOP83" s="8"/>
      <c r="LOQ83" s="8"/>
      <c r="LOR83" s="8"/>
      <c r="LOS83" s="8"/>
      <c r="LOT83" s="8"/>
      <c r="LOU83" s="8"/>
      <c r="LOV83" s="8"/>
      <c r="LOW83" s="8"/>
      <c r="LOX83" s="8"/>
      <c r="LOY83" s="8"/>
      <c r="LOZ83" s="8"/>
      <c r="LPA83" s="8"/>
      <c r="LPB83" s="8"/>
      <c r="LPC83" s="8"/>
      <c r="LPD83" s="8"/>
      <c r="LPE83" s="8"/>
      <c r="LPF83" s="8"/>
      <c r="LPG83" s="8"/>
      <c r="LPH83" s="8"/>
      <c r="LPI83" s="8"/>
      <c r="LPJ83" s="8"/>
      <c r="LPK83" s="8"/>
      <c r="LPL83" s="8"/>
      <c r="LPM83" s="8"/>
      <c r="LPN83" s="8"/>
      <c r="LPO83" s="8"/>
      <c r="LPP83" s="8"/>
      <c r="LPQ83" s="8"/>
      <c r="LPR83" s="8"/>
      <c r="LPS83" s="8"/>
      <c r="LPT83" s="8"/>
      <c r="LPU83" s="8"/>
      <c r="LPV83" s="8"/>
      <c r="LPW83" s="8"/>
      <c r="LPX83" s="8"/>
      <c r="LPY83" s="8"/>
      <c r="LPZ83" s="8"/>
      <c r="LQA83" s="8"/>
      <c r="LQB83" s="8"/>
      <c r="LQC83" s="8"/>
      <c r="LQD83" s="8"/>
      <c r="LQE83" s="8"/>
      <c r="LQF83" s="8"/>
      <c r="LQG83" s="8"/>
      <c r="LQH83" s="8"/>
      <c r="LQI83" s="8"/>
      <c r="LQJ83" s="8"/>
      <c r="LQK83" s="8"/>
      <c r="LQL83" s="8"/>
      <c r="LQM83" s="8"/>
      <c r="LQN83" s="8"/>
      <c r="LQO83" s="8"/>
      <c r="LQP83" s="8"/>
      <c r="LQQ83" s="8"/>
      <c r="LQR83" s="8"/>
      <c r="LQS83" s="8"/>
      <c r="LQT83" s="8"/>
      <c r="LQU83" s="8"/>
      <c r="LQV83" s="8"/>
      <c r="LQW83" s="8"/>
      <c r="LQX83" s="8"/>
      <c r="LQY83" s="8"/>
      <c r="LQZ83" s="8"/>
      <c r="LRA83" s="8"/>
      <c r="LRB83" s="8"/>
      <c r="LRC83" s="8"/>
      <c r="LRD83" s="8"/>
      <c r="LRE83" s="8"/>
      <c r="LRF83" s="8"/>
      <c r="LRG83" s="8"/>
      <c r="LRH83" s="8"/>
      <c r="LRI83" s="8"/>
      <c r="LRJ83" s="8"/>
      <c r="LRK83" s="8"/>
      <c r="LRL83" s="8"/>
      <c r="LRM83" s="8"/>
      <c r="LRN83" s="8"/>
      <c r="LRO83" s="8"/>
      <c r="LRP83" s="8"/>
      <c r="LRQ83" s="8"/>
      <c r="LRR83" s="8"/>
      <c r="LRS83" s="8"/>
      <c r="LRT83" s="8"/>
      <c r="LRU83" s="8"/>
      <c r="LRV83" s="8"/>
      <c r="LRW83" s="8"/>
      <c r="LRX83" s="8"/>
      <c r="LRY83" s="8"/>
      <c r="LRZ83" s="8"/>
      <c r="LSA83" s="8"/>
      <c r="LSB83" s="8"/>
      <c r="LSC83" s="8"/>
      <c r="LSD83" s="8"/>
      <c r="LSE83" s="8"/>
      <c r="LSF83" s="8"/>
      <c r="LSG83" s="8"/>
      <c r="LSH83" s="8"/>
      <c r="LSI83" s="8"/>
      <c r="LSJ83" s="8"/>
      <c r="LSK83" s="8"/>
      <c r="LSL83" s="8"/>
      <c r="LSM83" s="8"/>
      <c r="LSN83" s="8"/>
      <c r="LSO83" s="8"/>
      <c r="LSP83" s="8"/>
      <c r="LSQ83" s="8"/>
      <c r="LSR83" s="8"/>
      <c r="LSS83" s="8"/>
      <c r="LST83" s="8"/>
      <c r="LSU83" s="8"/>
      <c r="LSV83" s="8"/>
      <c r="LSW83" s="8"/>
      <c r="LSX83" s="8"/>
      <c r="LSY83" s="8"/>
      <c r="LSZ83" s="8"/>
      <c r="LTA83" s="8"/>
      <c r="LTB83" s="8"/>
      <c r="LTC83" s="8"/>
      <c r="LTD83" s="8"/>
      <c r="LTE83" s="8"/>
      <c r="LTF83" s="8"/>
      <c r="LTG83" s="8"/>
      <c r="LTH83" s="8"/>
      <c r="LTI83" s="8"/>
      <c r="LTJ83" s="8"/>
      <c r="LTK83" s="8"/>
      <c r="LTL83" s="8"/>
      <c r="LTM83" s="8"/>
      <c r="LTN83" s="8"/>
      <c r="LTO83" s="8"/>
      <c r="LTP83" s="8"/>
      <c r="LTQ83" s="8"/>
      <c r="LTR83" s="8"/>
      <c r="LTS83" s="8"/>
      <c r="LTT83" s="8"/>
      <c r="LTU83" s="8"/>
      <c r="LTV83" s="8"/>
      <c r="LTW83" s="8"/>
      <c r="LTX83" s="8"/>
      <c r="LTY83" s="8"/>
      <c r="LTZ83" s="8"/>
      <c r="LUA83" s="8"/>
      <c r="LUB83" s="8"/>
      <c r="LUC83" s="8"/>
      <c r="LUD83" s="8"/>
      <c r="LUE83" s="8"/>
      <c r="LUF83" s="8"/>
      <c r="LUG83" s="8"/>
      <c r="LUH83" s="8"/>
      <c r="LUI83" s="8"/>
      <c r="LUJ83" s="8"/>
      <c r="LUK83" s="8"/>
      <c r="LUL83" s="8"/>
      <c r="LUM83" s="8"/>
      <c r="LUN83" s="8"/>
      <c r="LUO83" s="8"/>
      <c r="LUP83" s="8"/>
      <c r="LUQ83" s="8"/>
      <c r="LUR83" s="8"/>
      <c r="LUS83" s="8"/>
      <c r="LUT83" s="8"/>
      <c r="LUU83" s="8"/>
      <c r="LUV83" s="8"/>
      <c r="LUW83" s="8"/>
      <c r="LUX83" s="8"/>
      <c r="LUY83" s="8"/>
      <c r="LUZ83" s="8"/>
      <c r="LVA83" s="8"/>
      <c r="LVB83" s="8"/>
      <c r="LVC83" s="8"/>
      <c r="LVD83" s="8"/>
      <c r="LVE83" s="8"/>
      <c r="LVF83" s="8"/>
      <c r="LVG83" s="8"/>
      <c r="LVH83" s="8"/>
      <c r="LVI83" s="8"/>
      <c r="LVJ83" s="8"/>
      <c r="LVK83" s="8"/>
      <c r="LVL83" s="8"/>
      <c r="LVM83" s="8"/>
      <c r="LVN83" s="8"/>
      <c r="LVO83" s="8"/>
      <c r="LVP83" s="8"/>
      <c r="LVQ83" s="8"/>
      <c r="LVR83" s="8"/>
      <c r="LVS83" s="8"/>
      <c r="LVT83" s="8"/>
      <c r="LVU83" s="8"/>
      <c r="LVV83" s="8"/>
      <c r="LVW83" s="8"/>
      <c r="LVX83" s="8"/>
      <c r="LVY83" s="8"/>
      <c r="LVZ83" s="8"/>
      <c r="LWA83" s="8"/>
      <c r="LWB83" s="8"/>
      <c r="LWC83" s="8"/>
      <c r="LWD83" s="8"/>
      <c r="LWE83" s="8"/>
      <c r="LWF83" s="8"/>
      <c r="LWG83" s="8"/>
      <c r="LWH83" s="8"/>
      <c r="LWI83" s="8"/>
      <c r="LWJ83" s="8"/>
      <c r="LWK83" s="8"/>
      <c r="LWL83" s="8"/>
      <c r="LWM83" s="8"/>
      <c r="LWN83" s="8"/>
      <c r="LWO83" s="8"/>
      <c r="LWP83" s="8"/>
      <c r="LWQ83" s="8"/>
      <c r="LWR83" s="8"/>
      <c r="LWS83" s="8"/>
      <c r="LWT83" s="8"/>
      <c r="LWU83" s="8"/>
      <c r="LWV83" s="8"/>
      <c r="LWW83" s="8"/>
      <c r="LWX83" s="8"/>
      <c r="LWY83" s="8"/>
      <c r="LWZ83" s="8"/>
      <c r="LXA83" s="8"/>
      <c r="LXB83" s="8"/>
      <c r="LXC83" s="8"/>
      <c r="LXD83" s="8"/>
      <c r="LXE83" s="8"/>
      <c r="LXF83" s="8"/>
      <c r="LXG83" s="8"/>
      <c r="LXH83" s="8"/>
      <c r="LXI83" s="8"/>
      <c r="LXJ83" s="8"/>
      <c r="LXK83" s="8"/>
      <c r="LXL83" s="8"/>
      <c r="LXM83" s="8"/>
      <c r="LXN83" s="8"/>
      <c r="LXO83" s="8"/>
      <c r="LXP83" s="8"/>
      <c r="LXQ83" s="8"/>
      <c r="LXR83" s="8"/>
      <c r="LXS83" s="8"/>
      <c r="LXT83" s="8"/>
      <c r="LXU83" s="8"/>
      <c r="LXV83" s="8"/>
      <c r="LXW83" s="8"/>
      <c r="LXX83" s="8"/>
      <c r="LXY83" s="8"/>
      <c r="LXZ83" s="8"/>
      <c r="LYA83" s="8"/>
      <c r="LYB83" s="8"/>
      <c r="LYC83" s="8"/>
      <c r="LYD83" s="8"/>
      <c r="LYE83" s="8"/>
      <c r="LYF83" s="8"/>
      <c r="LYG83" s="8"/>
      <c r="LYH83" s="8"/>
      <c r="LYI83" s="8"/>
      <c r="LYJ83" s="8"/>
      <c r="LYK83" s="8"/>
      <c r="LYL83" s="8"/>
      <c r="LYM83" s="8"/>
      <c r="LYN83" s="8"/>
      <c r="LYO83" s="8"/>
      <c r="LYP83" s="8"/>
      <c r="LYQ83" s="8"/>
      <c r="LYR83" s="8"/>
      <c r="LYS83" s="8"/>
      <c r="LYT83" s="8"/>
      <c r="LYU83" s="8"/>
      <c r="LYV83" s="8"/>
      <c r="LYW83" s="8"/>
      <c r="LYX83" s="8"/>
      <c r="LYY83" s="8"/>
      <c r="LYZ83" s="8"/>
      <c r="LZA83" s="8"/>
      <c r="LZB83" s="8"/>
      <c r="LZC83" s="8"/>
      <c r="LZD83" s="8"/>
      <c r="LZE83" s="8"/>
      <c r="LZF83" s="8"/>
      <c r="LZG83" s="8"/>
      <c r="LZH83" s="8"/>
      <c r="LZI83" s="8"/>
      <c r="LZJ83" s="8"/>
      <c r="LZK83" s="8"/>
      <c r="LZL83" s="8"/>
      <c r="LZM83" s="8"/>
      <c r="LZN83" s="8"/>
      <c r="LZO83" s="8"/>
      <c r="LZP83" s="8"/>
      <c r="LZQ83" s="8"/>
      <c r="LZR83" s="8"/>
      <c r="LZS83" s="8"/>
      <c r="LZT83" s="8"/>
      <c r="LZU83" s="8"/>
      <c r="LZV83" s="8"/>
      <c r="LZW83" s="8"/>
      <c r="LZX83" s="8"/>
      <c r="LZY83" s="8"/>
      <c r="LZZ83" s="8"/>
      <c r="MAA83" s="8"/>
      <c r="MAB83" s="8"/>
      <c r="MAC83" s="8"/>
      <c r="MAD83" s="8"/>
      <c r="MAE83" s="8"/>
      <c r="MAF83" s="8"/>
      <c r="MAG83" s="8"/>
      <c r="MAH83" s="8"/>
      <c r="MAI83" s="8"/>
      <c r="MAJ83" s="8"/>
      <c r="MAK83" s="8"/>
      <c r="MAL83" s="8"/>
      <c r="MAM83" s="8"/>
      <c r="MAN83" s="8"/>
      <c r="MAO83" s="8"/>
      <c r="MAP83" s="8"/>
      <c r="MAQ83" s="8"/>
      <c r="MAR83" s="8"/>
      <c r="MAS83" s="8"/>
      <c r="MAT83" s="8"/>
      <c r="MAU83" s="8"/>
      <c r="MAV83" s="8"/>
      <c r="MAW83" s="8"/>
      <c r="MAX83" s="8"/>
      <c r="MAY83" s="8"/>
      <c r="MAZ83" s="8"/>
      <c r="MBA83" s="8"/>
      <c r="MBB83" s="8"/>
      <c r="MBC83" s="8"/>
      <c r="MBD83" s="8"/>
      <c r="MBE83" s="8"/>
      <c r="MBF83" s="8"/>
      <c r="MBG83" s="8"/>
      <c r="MBH83" s="8"/>
      <c r="MBI83" s="8"/>
      <c r="MBJ83" s="8"/>
      <c r="MBK83" s="8"/>
      <c r="MBL83" s="8"/>
      <c r="MBM83" s="8"/>
      <c r="MBN83" s="8"/>
      <c r="MBO83" s="8"/>
      <c r="MBP83" s="8"/>
      <c r="MBQ83" s="8"/>
      <c r="MBR83" s="8"/>
      <c r="MBS83" s="8"/>
      <c r="MBT83" s="8"/>
      <c r="MBU83" s="8"/>
      <c r="MBV83" s="8"/>
      <c r="MBW83" s="8"/>
      <c r="MBX83" s="8"/>
      <c r="MBY83" s="8"/>
      <c r="MBZ83" s="8"/>
      <c r="MCA83" s="8"/>
      <c r="MCB83" s="8"/>
      <c r="MCC83" s="8"/>
      <c r="MCD83" s="8"/>
      <c r="MCE83" s="8"/>
      <c r="MCF83" s="8"/>
      <c r="MCG83" s="8"/>
      <c r="MCH83" s="8"/>
      <c r="MCI83" s="8"/>
      <c r="MCJ83" s="8"/>
      <c r="MCK83" s="8"/>
      <c r="MCL83" s="8"/>
      <c r="MCM83" s="8"/>
      <c r="MCN83" s="8"/>
      <c r="MCO83" s="8"/>
      <c r="MCP83" s="8"/>
      <c r="MCQ83" s="8"/>
      <c r="MCR83" s="8"/>
      <c r="MCS83" s="8"/>
      <c r="MCT83" s="8"/>
      <c r="MCU83" s="8"/>
      <c r="MCV83" s="8"/>
      <c r="MCW83" s="8"/>
      <c r="MCX83" s="8"/>
      <c r="MCY83" s="8"/>
      <c r="MCZ83" s="8"/>
      <c r="MDA83" s="8"/>
      <c r="MDB83" s="8"/>
      <c r="MDC83" s="8"/>
      <c r="MDD83" s="8"/>
      <c r="MDE83" s="8"/>
      <c r="MDF83" s="8"/>
      <c r="MDG83" s="8"/>
      <c r="MDH83" s="8"/>
      <c r="MDI83" s="8"/>
      <c r="MDJ83" s="8"/>
      <c r="MDK83" s="8"/>
      <c r="MDL83" s="8"/>
      <c r="MDM83" s="8"/>
      <c r="MDN83" s="8"/>
      <c r="MDO83" s="8"/>
      <c r="MDP83" s="8"/>
      <c r="MDQ83" s="8"/>
      <c r="MDR83" s="8"/>
      <c r="MDS83" s="8"/>
      <c r="MDT83" s="8"/>
      <c r="MDU83" s="8"/>
      <c r="MDV83" s="8"/>
      <c r="MDW83" s="8"/>
      <c r="MDX83" s="8"/>
      <c r="MDY83" s="8"/>
      <c r="MDZ83" s="8"/>
      <c r="MEA83" s="8"/>
      <c r="MEB83" s="8"/>
      <c r="MEC83" s="8"/>
      <c r="MED83" s="8"/>
      <c r="MEE83" s="8"/>
      <c r="MEF83" s="8"/>
      <c r="MEG83" s="8"/>
      <c r="MEH83" s="8"/>
      <c r="MEI83" s="8"/>
      <c r="MEJ83" s="8"/>
      <c r="MEK83" s="8"/>
      <c r="MEL83" s="8"/>
      <c r="MEM83" s="8"/>
      <c r="MEN83" s="8"/>
      <c r="MEO83" s="8"/>
      <c r="MEP83" s="8"/>
      <c r="MEQ83" s="8"/>
      <c r="MER83" s="8"/>
      <c r="MES83" s="8"/>
      <c r="MET83" s="8"/>
      <c r="MEU83" s="8"/>
      <c r="MEV83" s="8"/>
      <c r="MEW83" s="8"/>
      <c r="MEX83" s="8"/>
      <c r="MEY83" s="8"/>
      <c r="MEZ83" s="8"/>
      <c r="MFA83" s="8"/>
      <c r="MFB83" s="8"/>
      <c r="MFC83" s="8"/>
      <c r="MFD83" s="8"/>
      <c r="MFE83" s="8"/>
      <c r="MFF83" s="8"/>
      <c r="MFG83" s="8"/>
      <c r="MFH83" s="8"/>
      <c r="MFI83" s="8"/>
      <c r="MFJ83" s="8"/>
      <c r="MFK83" s="8"/>
      <c r="MFL83" s="8"/>
      <c r="MFM83" s="8"/>
      <c r="MFN83" s="8"/>
      <c r="MFO83" s="8"/>
      <c r="MFP83" s="8"/>
      <c r="MFQ83" s="8"/>
      <c r="MFR83" s="8"/>
      <c r="MFS83" s="8"/>
      <c r="MFT83" s="8"/>
      <c r="MFU83" s="8"/>
      <c r="MFV83" s="8"/>
      <c r="MFW83" s="8"/>
      <c r="MFX83" s="8"/>
      <c r="MFY83" s="8"/>
      <c r="MFZ83" s="8"/>
      <c r="MGA83" s="8"/>
      <c r="MGB83" s="8"/>
      <c r="MGC83" s="8"/>
      <c r="MGD83" s="8"/>
      <c r="MGE83" s="8"/>
      <c r="MGF83" s="8"/>
      <c r="MGG83" s="8"/>
      <c r="MGH83" s="8"/>
      <c r="MGI83" s="8"/>
      <c r="MGJ83" s="8"/>
      <c r="MGK83" s="8"/>
      <c r="MGL83" s="8"/>
      <c r="MGM83" s="8"/>
      <c r="MGN83" s="8"/>
      <c r="MGO83" s="8"/>
      <c r="MGP83" s="8"/>
      <c r="MGQ83" s="8"/>
      <c r="MGR83" s="8"/>
      <c r="MGS83" s="8"/>
      <c r="MGT83" s="8"/>
      <c r="MGU83" s="8"/>
      <c r="MGV83" s="8"/>
      <c r="MGW83" s="8"/>
      <c r="MGX83" s="8"/>
      <c r="MGY83" s="8"/>
      <c r="MGZ83" s="8"/>
      <c r="MHA83" s="8"/>
      <c r="MHB83" s="8"/>
      <c r="MHC83" s="8"/>
      <c r="MHD83" s="8"/>
      <c r="MHE83" s="8"/>
      <c r="MHF83" s="8"/>
      <c r="MHG83" s="8"/>
      <c r="MHH83" s="8"/>
      <c r="MHI83" s="8"/>
      <c r="MHJ83" s="8"/>
      <c r="MHK83" s="8"/>
      <c r="MHL83" s="8"/>
      <c r="MHM83" s="8"/>
      <c r="MHN83" s="8"/>
      <c r="MHO83" s="8"/>
      <c r="MHP83" s="8"/>
      <c r="MHQ83" s="8"/>
      <c r="MHR83" s="8"/>
      <c r="MHS83" s="8"/>
      <c r="MHT83" s="8"/>
      <c r="MHU83" s="8"/>
      <c r="MHV83" s="8"/>
      <c r="MHW83" s="8"/>
      <c r="MHX83" s="8"/>
      <c r="MHY83" s="8"/>
      <c r="MHZ83" s="8"/>
      <c r="MIA83" s="8"/>
      <c r="MIB83" s="8"/>
      <c r="MIC83" s="8"/>
      <c r="MID83" s="8"/>
      <c r="MIE83" s="8"/>
      <c r="MIF83" s="8"/>
      <c r="MIG83" s="8"/>
      <c r="MIH83" s="8"/>
      <c r="MII83" s="8"/>
      <c r="MIJ83" s="8"/>
      <c r="MIK83" s="8"/>
      <c r="MIL83" s="8"/>
      <c r="MIM83" s="8"/>
      <c r="MIN83" s="8"/>
      <c r="MIO83" s="8"/>
      <c r="MIP83" s="8"/>
      <c r="MIQ83" s="8"/>
      <c r="MIR83" s="8"/>
      <c r="MIS83" s="8"/>
      <c r="MIT83" s="8"/>
      <c r="MIU83" s="8"/>
      <c r="MIV83" s="8"/>
      <c r="MIW83" s="8"/>
      <c r="MIX83" s="8"/>
      <c r="MIY83" s="8"/>
      <c r="MIZ83" s="8"/>
      <c r="MJA83" s="8"/>
      <c r="MJB83" s="8"/>
      <c r="MJC83" s="8"/>
      <c r="MJD83" s="8"/>
      <c r="MJE83" s="8"/>
      <c r="MJF83" s="8"/>
      <c r="MJG83" s="8"/>
      <c r="MJH83" s="8"/>
      <c r="MJI83" s="8"/>
      <c r="MJJ83" s="8"/>
      <c r="MJK83" s="8"/>
      <c r="MJL83" s="8"/>
      <c r="MJM83" s="8"/>
      <c r="MJN83" s="8"/>
      <c r="MJO83" s="8"/>
      <c r="MJP83" s="8"/>
      <c r="MJQ83" s="8"/>
      <c r="MJR83" s="8"/>
      <c r="MJS83" s="8"/>
      <c r="MJT83" s="8"/>
      <c r="MJU83" s="8"/>
      <c r="MJV83" s="8"/>
      <c r="MJW83" s="8"/>
      <c r="MJX83" s="8"/>
      <c r="MJY83" s="8"/>
      <c r="MJZ83" s="8"/>
      <c r="MKA83" s="8"/>
      <c r="MKB83" s="8"/>
      <c r="MKC83" s="8"/>
      <c r="MKD83" s="8"/>
      <c r="MKE83" s="8"/>
      <c r="MKF83" s="8"/>
      <c r="MKG83" s="8"/>
      <c r="MKH83" s="8"/>
      <c r="MKI83" s="8"/>
      <c r="MKJ83" s="8"/>
      <c r="MKK83" s="8"/>
      <c r="MKL83" s="8"/>
      <c r="MKM83" s="8"/>
      <c r="MKN83" s="8"/>
      <c r="MKO83" s="8"/>
      <c r="MKP83" s="8"/>
      <c r="MKQ83" s="8"/>
      <c r="MKR83" s="8"/>
      <c r="MKS83" s="8"/>
      <c r="MKT83" s="8"/>
      <c r="MKU83" s="8"/>
      <c r="MKV83" s="8"/>
      <c r="MKW83" s="8"/>
      <c r="MKX83" s="8"/>
      <c r="MKY83" s="8"/>
      <c r="MKZ83" s="8"/>
      <c r="MLA83" s="8"/>
      <c r="MLB83" s="8"/>
      <c r="MLC83" s="8"/>
      <c r="MLD83" s="8"/>
      <c r="MLE83" s="8"/>
      <c r="MLF83" s="8"/>
      <c r="MLG83" s="8"/>
      <c r="MLH83" s="8"/>
      <c r="MLI83" s="8"/>
      <c r="MLJ83" s="8"/>
      <c r="MLK83" s="8"/>
      <c r="MLL83" s="8"/>
      <c r="MLM83" s="8"/>
      <c r="MLN83" s="8"/>
      <c r="MLO83" s="8"/>
      <c r="MLP83" s="8"/>
      <c r="MLQ83" s="8"/>
      <c r="MLR83" s="8"/>
      <c r="MLS83" s="8"/>
      <c r="MLT83" s="8"/>
      <c r="MLU83" s="8"/>
      <c r="MLV83" s="8"/>
      <c r="MLW83" s="8"/>
      <c r="MLX83" s="8"/>
      <c r="MLY83" s="8"/>
      <c r="MLZ83" s="8"/>
      <c r="MMA83" s="8"/>
      <c r="MMB83" s="8"/>
      <c r="MMC83" s="8"/>
      <c r="MMD83" s="8"/>
      <c r="MME83" s="8"/>
      <c r="MMF83" s="8"/>
      <c r="MMG83" s="8"/>
      <c r="MMH83" s="8"/>
      <c r="MMI83" s="8"/>
      <c r="MMJ83" s="8"/>
      <c r="MMK83" s="8"/>
      <c r="MML83" s="8"/>
      <c r="MMM83" s="8"/>
      <c r="MMN83" s="8"/>
      <c r="MMO83" s="8"/>
      <c r="MMP83" s="8"/>
      <c r="MMQ83" s="8"/>
      <c r="MMR83" s="8"/>
      <c r="MMS83" s="8"/>
      <c r="MMT83" s="8"/>
      <c r="MMU83" s="8"/>
      <c r="MMV83" s="8"/>
      <c r="MMW83" s="8"/>
      <c r="MMX83" s="8"/>
      <c r="MMY83" s="8"/>
      <c r="MMZ83" s="8"/>
      <c r="MNA83" s="8"/>
      <c r="MNB83" s="8"/>
      <c r="MNC83" s="8"/>
      <c r="MND83" s="8"/>
      <c r="MNE83" s="8"/>
      <c r="MNF83" s="8"/>
      <c r="MNG83" s="8"/>
      <c r="MNH83" s="8"/>
      <c r="MNI83" s="8"/>
      <c r="MNJ83" s="8"/>
      <c r="MNK83" s="8"/>
      <c r="MNL83" s="8"/>
      <c r="MNM83" s="8"/>
      <c r="MNN83" s="8"/>
      <c r="MNO83" s="8"/>
      <c r="MNP83" s="8"/>
      <c r="MNQ83" s="8"/>
      <c r="MNR83" s="8"/>
      <c r="MNS83" s="8"/>
      <c r="MNT83" s="8"/>
      <c r="MNU83" s="8"/>
      <c r="MNV83" s="8"/>
      <c r="MNW83" s="8"/>
      <c r="MNX83" s="8"/>
      <c r="MNY83" s="8"/>
      <c r="MNZ83" s="8"/>
      <c r="MOA83" s="8"/>
      <c r="MOB83" s="8"/>
      <c r="MOC83" s="8"/>
      <c r="MOD83" s="8"/>
      <c r="MOE83" s="8"/>
      <c r="MOF83" s="8"/>
      <c r="MOG83" s="8"/>
      <c r="MOH83" s="8"/>
      <c r="MOI83" s="8"/>
      <c r="MOJ83" s="8"/>
      <c r="MOK83" s="8"/>
      <c r="MOL83" s="8"/>
      <c r="MOM83" s="8"/>
      <c r="MON83" s="8"/>
      <c r="MOO83" s="8"/>
      <c r="MOP83" s="8"/>
      <c r="MOQ83" s="8"/>
      <c r="MOR83" s="8"/>
      <c r="MOS83" s="8"/>
      <c r="MOT83" s="8"/>
      <c r="MOU83" s="8"/>
      <c r="MOV83" s="8"/>
      <c r="MOW83" s="8"/>
      <c r="MOX83" s="8"/>
      <c r="MOY83" s="8"/>
      <c r="MOZ83" s="8"/>
      <c r="MPA83" s="8"/>
      <c r="MPB83" s="8"/>
      <c r="MPC83" s="8"/>
      <c r="MPD83" s="8"/>
      <c r="MPE83" s="8"/>
      <c r="MPF83" s="8"/>
      <c r="MPG83" s="8"/>
      <c r="MPH83" s="8"/>
      <c r="MPI83" s="8"/>
      <c r="MPJ83" s="8"/>
      <c r="MPK83" s="8"/>
      <c r="MPL83" s="8"/>
      <c r="MPM83" s="8"/>
      <c r="MPN83" s="8"/>
      <c r="MPO83" s="8"/>
      <c r="MPP83" s="8"/>
      <c r="MPQ83" s="8"/>
      <c r="MPR83" s="8"/>
      <c r="MPS83" s="8"/>
      <c r="MPT83" s="8"/>
      <c r="MPU83" s="8"/>
      <c r="MPV83" s="8"/>
      <c r="MPW83" s="8"/>
      <c r="MPX83" s="8"/>
      <c r="MPY83" s="8"/>
      <c r="MPZ83" s="8"/>
      <c r="MQA83" s="8"/>
      <c r="MQB83" s="8"/>
      <c r="MQC83" s="8"/>
      <c r="MQD83" s="8"/>
      <c r="MQE83" s="8"/>
      <c r="MQF83" s="8"/>
      <c r="MQG83" s="8"/>
      <c r="MQH83" s="8"/>
      <c r="MQI83" s="8"/>
      <c r="MQJ83" s="8"/>
      <c r="MQK83" s="8"/>
      <c r="MQL83" s="8"/>
      <c r="MQM83" s="8"/>
      <c r="MQN83" s="8"/>
      <c r="MQO83" s="8"/>
      <c r="MQP83" s="8"/>
      <c r="MQQ83" s="8"/>
      <c r="MQR83" s="8"/>
      <c r="MQS83" s="8"/>
      <c r="MQT83" s="8"/>
      <c r="MQU83" s="8"/>
      <c r="MQV83" s="8"/>
      <c r="MQW83" s="8"/>
      <c r="MQX83" s="8"/>
      <c r="MQY83" s="8"/>
      <c r="MQZ83" s="8"/>
      <c r="MRA83" s="8"/>
      <c r="MRB83" s="8"/>
      <c r="MRC83" s="8"/>
      <c r="MRD83" s="8"/>
      <c r="MRE83" s="8"/>
      <c r="MRF83" s="8"/>
      <c r="MRG83" s="8"/>
      <c r="MRH83" s="8"/>
      <c r="MRI83" s="8"/>
      <c r="MRJ83" s="8"/>
      <c r="MRK83" s="8"/>
      <c r="MRL83" s="8"/>
      <c r="MRM83" s="8"/>
      <c r="MRN83" s="8"/>
      <c r="MRO83" s="8"/>
      <c r="MRP83" s="8"/>
      <c r="MRQ83" s="8"/>
      <c r="MRR83" s="8"/>
      <c r="MRS83" s="8"/>
      <c r="MRT83" s="8"/>
      <c r="MRU83" s="8"/>
      <c r="MRV83" s="8"/>
      <c r="MRW83" s="8"/>
      <c r="MRX83" s="8"/>
      <c r="MRY83" s="8"/>
      <c r="MRZ83" s="8"/>
      <c r="MSA83" s="8"/>
      <c r="MSB83" s="8"/>
      <c r="MSC83" s="8"/>
      <c r="MSD83" s="8"/>
      <c r="MSE83" s="8"/>
      <c r="MSF83" s="8"/>
      <c r="MSG83" s="8"/>
      <c r="MSH83" s="8"/>
      <c r="MSI83" s="8"/>
      <c r="MSJ83" s="8"/>
      <c r="MSK83" s="8"/>
      <c r="MSL83" s="8"/>
      <c r="MSM83" s="8"/>
      <c r="MSN83" s="8"/>
      <c r="MSO83" s="8"/>
      <c r="MSP83" s="8"/>
      <c r="MSQ83" s="8"/>
      <c r="MSR83" s="8"/>
      <c r="MSS83" s="8"/>
      <c r="MST83" s="8"/>
      <c r="MSU83" s="8"/>
      <c r="MSV83" s="8"/>
      <c r="MSW83" s="8"/>
      <c r="MSX83" s="8"/>
      <c r="MSY83" s="8"/>
      <c r="MSZ83" s="8"/>
      <c r="MTA83" s="8"/>
      <c r="MTB83" s="8"/>
      <c r="MTC83" s="8"/>
      <c r="MTD83" s="8"/>
      <c r="MTE83" s="8"/>
      <c r="MTF83" s="8"/>
      <c r="MTG83" s="8"/>
      <c r="MTH83" s="8"/>
      <c r="MTI83" s="8"/>
      <c r="MTJ83" s="8"/>
      <c r="MTK83" s="8"/>
      <c r="MTL83" s="8"/>
      <c r="MTM83" s="8"/>
      <c r="MTN83" s="8"/>
      <c r="MTO83" s="8"/>
      <c r="MTP83" s="8"/>
      <c r="MTQ83" s="8"/>
      <c r="MTR83" s="8"/>
      <c r="MTS83" s="8"/>
      <c r="MTT83" s="8"/>
      <c r="MTU83" s="8"/>
      <c r="MTV83" s="8"/>
      <c r="MTW83" s="8"/>
      <c r="MTX83" s="8"/>
      <c r="MTY83" s="8"/>
      <c r="MTZ83" s="8"/>
      <c r="MUA83" s="8"/>
      <c r="MUB83" s="8"/>
      <c r="MUC83" s="8"/>
      <c r="MUD83" s="8"/>
      <c r="MUE83" s="8"/>
      <c r="MUF83" s="8"/>
      <c r="MUG83" s="8"/>
      <c r="MUH83" s="8"/>
      <c r="MUI83" s="8"/>
      <c r="MUJ83" s="8"/>
      <c r="MUK83" s="8"/>
      <c r="MUL83" s="8"/>
      <c r="MUM83" s="8"/>
      <c r="MUN83" s="8"/>
      <c r="MUO83" s="8"/>
      <c r="MUP83" s="8"/>
      <c r="MUQ83" s="8"/>
      <c r="MUR83" s="8"/>
      <c r="MUS83" s="8"/>
      <c r="MUT83" s="8"/>
      <c r="MUU83" s="8"/>
      <c r="MUV83" s="8"/>
      <c r="MUW83" s="8"/>
      <c r="MUX83" s="8"/>
      <c r="MUY83" s="8"/>
      <c r="MUZ83" s="8"/>
      <c r="MVA83" s="8"/>
      <c r="MVB83" s="8"/>
      <c r="MVC83" s="8"/>
      <c r="MVD83" s="8"/>
      <c r="MVE83" s="8"/>
      <c r="MVF83" s="8"/>
      <c r="MVG83" s="8"/>
      <c r="MVH83" s="8"/>
      <c r="MVI83" s="8"/>
      <c r="MVJ83" s="8"/>
      <c r="MVK83" s="8"/>
      <c r="MVL83" s="8"/>
      <c r="MVM83" s="8"/>
      <c r="MVN83" s="8"/>
      <c r="MVO83" s="8"/>
      <c r="MVP83" s="8"/>
      <c r="MVQ83" s="8"/>
      <c r="MVR83" s="8"/>
      <c r="MVS83" s="8"/>
      <c r="MVT83" s="8"/>
      <c r="MVU83" s="8"/>
      <c r="MVV83" s="8"/>
      <c r="MVW83" s="8"/>
      <c r="MVX83" s="8"/>
      <c r="MVY83" s="8"/>
      <c r="MVZ83" s="8"/>
      <c r="MWA83" s="8"/>
      <c r="MWB83" s="8"/>
      <c r="MWC83" s="8"/>
      <c r="MWD83" s="8"/>
      <c r="MWE83" s="8"/>
      <c r="MWF83" s="8"/>
      <c r="MWG83" s="8"/>
      <c r="MWH83" s="8"/>
      <c r="MWI83" s="8"/>
      <c r="MWJ83" s="8"/>
      <c r="MWK83" s="8"/>
      <c r="MWL83" s="8"/>
      <c r="MWM83" s="8"/>
      <c r="MWN83" s="8"/>
      <c r="MWO83" s="8"/>
      <c r="MWP83" s="8"/>
      <c r="MWQ83" s="8"/>
      <c r="MWR83" s="8"/>
      <c r="MWS83" s="8"/>
      <c r="MWT83" s="8"/>
      <c r="MWU83" s="8"/>
      <c r="MWV83" s="8"/>
      <c r="MWW83" s="8"/>
      <c r="MWX83" s="8"/>
      <c r="MWY83" s="8"/>
      <c r="MWZ83" s="8"/>
      <c r="MXA83" s="8"/>
      <c r="MXB83" s="8"/>
      <c r="MXC83" s="8"/>
      <c r="MXD83" s="8"/>
      <c r="MXE83" s="8"/>
      <c r="MXF83" s="8"/>
      <c r="MXG83" s="8"/>
      <c r="MXH83" s="8"/>
      <c r="MXI83" s="8"/>
      <c r="MXJ83" s="8"/>
      <c r="MXK83" s="8"/>
      <c r="MXL83" s="8"/>
      <c r="MXM83" s="8"/>
      <c r="MXN83" s="8"/>
      <c r="MXO83" s="8"/>
      <c r="MXP83" s="8"/>
      <c r="MXQ83" s="8"/>
      <c r="MXR83" s="8"/>
      <c r="MXS83" s="8"/>
      <c r="MXT83" s="8"/>
      <c r="MXU83" s="8"/>
      <c r="MXV83" s="8"/>
      <c r="MXW83" s="8"/>
      <c r="MXX83" s="8"/>
      <c r="MXY83" s="8"/>
      <c r="MXZ83" s="8"/>
      <c r="MYA83" s="8"/>
      <c r="MYB83" s="8"/>
      <c r="MYC83" s="8"/>
      <c r="MYD83" s="8"/>
      <c r="MYE83" s="8"/>
      <c r="MYF83" s="8"/>
      <c r="MYG83" s="8"/>
      <c r="MYH83" s="8"/>
      <c r="MYI83" s="8"/>
      <c r="MYJ83" s="8"/>
      <c r="MYK83" s="8"/>
      <c r="MYL83" s="8"/>
      <c r="MYM83" s="8"/>
      <c r="MYN83" s="8"/>
      <c r="MYO83" s="8"/>
      <c r="MYP83" s="8"/>
      <c r="MYQ83" s="8"/>
      <c r="MYR83" s="8"/>
      <c r="MYS83" s="8"/>
      <c r="MYT83" s="8"/>
      <c r="MYU83" s="8"/>
      <c r="MYV83" s="8"/>
      <c r="MYW83" s="8"/>
      <c r="MYX83" s="8"/>
      <c r="MYY83" s="8"/>
      <c r="MYZ83" s="8"/>
      <c r="MZA83" s="8"/>
      <c r="MZB83" s="8"/>
      <c r="MZC83" s="8"/>
      <c r="MZD83" s="8"/>
      <c r="MZE83" s="8"/>
      <c r="MZF83" s="8"/>
      <c r="MZG83" s="8"/>
      <c r="MZH83" s="8"/>
      <c r="MZI83" s="8"/>
      <c r="MZJ83" s="8"/>
      <c r="MZK83" s="8"/>
      <c r="MZL83" s="8"/>
      <c r="MZM83" s="8"/>
      <c r="MZN83" s="8"/>
      <c r="MZO83" s="8"/>
      <c r="MZP83" s="8"/>
      <c r="MZQ83" s="8"/>
      <c r="MZR83" s="8"/>
      <c r="MZS83" s="8"/>
      <c r="MZT83" s="8"/>
      <c r="MZU83" s="8"/>
      <c r="MZV83" s="8"/>
      <c r="MZW83" s="8"/>
      <c r="MZX83" s="8"/>
      <c r="MZY83" s="8"/>
      <c r="MZZ83" s="8"/>
      <c r="NAA83" s="8"/>
      <c r="NAB83" s="8"/>
      <c r="NAC83" s="8"/>
      <c r="NAD83" s="8"/>
      <c r="NAE83" s="8"/>
      <c r="NAF83" s="8"/>
      <c r="NAG83" s="8"/>
      <c r="NAH83" s="8"/>
      <c r="NAI83" s="8"/>
      <c r="NAJ83" s="8"/>
      <c r="NAK83" s="8"/>
      <c r="NAL83" s="8"/>
      <c r="NAM83" s="8"/>
      <c r="NAN83" s="8"/>
      <c r="NAO83" s="8"/>
      <c r="NAP83" s="8"/>
      <c r="NAQ83" s="8"/>
      <c r="NAR83" s="8"/>
      <c r="NAS83" s="8"/>
      <c r="NAT83" s="8"/>
      <c r="NAU83" s="8"/>
      <c r="NAV83" s="8"/>
      <c r="NAW83" s="8"/>
      <c r="NAX83" s="8"/>
      <c r="NAY83" s="8"/>
      <c r="NAZ83" s="8"/>
      <c r="NBA83" s="8"/>
      <c r="NBB83" s="8"/>
      <c r="NBC83" s="8"/>
      <c r="NBD83" s="8"/>
      <c r="NBE83" s="8"/>
      <c r="NBF83" s="8"/>
      <c r="NBG83" s="8"/>
      <c r="NBH83" s="8"/>
      <c r="NBI83" s="8"/>
      <c r="NBJ83" s="8"/>
      <c r="NBK83" s="8"/>
      <c r="NBL83" s="8"/>
      <c r="NBM83" s="8"/>
      <c r="NBN83" s="8"/>
      <c r="NBO83" s="8"/>
      <c r="NBP83" s="8"/>
      <c r="NBQ83" s="8"/>
      <c r="NBR83" s="8"/>
      <c r="NBS83" s="8"/>
      <c r="NBT83" s="8"/>
      <c r="NBU83" s="8"/>
      <c r="NBV83" s="8"/>
      <c r="NBW83" s="8"/>
      <c r="NBX83" s="8"/>
      <c r="NBY83" s="8"/>
      <c r="NBZ83" s="8"/>
      <c r="NCA83" s="8"/>
      <c r="NCB83" s="8"/>
      <c r="NCC83" s="8"/>
      <c r="NCD83" s="8"/>
      <c r="NCE83" s="8"/>
      <c r="NCF83" s="8"/>
      <c r="NCG83" s="8"/>
      <c r="NCH83" s="8"/>
      <c r="NCI83" s="8"/>
      <c r="NCJ83" s="8"/>
      <c r="NCK83" s="8"/>
      <c r="NCL83" s="8"/>
      <c r="NCM83" s="8"/>
      <c r="NCN83" s="8"/>
      <c r="NCO83" s="8"/>
      <c r="NCP83" s="8"/>
      <c r="NCQ83" s="8"/>
      <c r="NCR83" s="8"/>
      <c r="NCS83" s="8"/>
      <c r="NCT83" s="8"/>
      <c r="NCU83" s="8"/>
      <c r="NCV83" s="8"/>
      <c r="NCW83" s="8"/>
      <c r="NCX83" s="8"/>
      <c r="NCY83" s="8"/>
      <c r="NCZ83" s="8"/>
      <c r="NDA83" s="8"/>
      <c r="NDB83" s="8"/>
      <c r="NDC83" s="8"/>
      <c r="NDD83" s="8"/>
      <c r="NDE83" s="8"/>
      <c r="NDF83" s="8"/>
      <c r="NDG83" s="8"/>
      <c r="NDH83" s="8"/>
      <c r="NDI83" s="8"/>
      <c r="NDJ83" s="8"/>
      <c r="NDK83" s="8"/>
      <c r="NDL83" s="8"/>
      <c r="NDM83" s="8"/>
      <c r="NDN83" s="8"/>
      <c r="NDO83" s="8"/>
      <c r="NDP83" s="8"/>
      <c r="NDQ83" s="8"/>
      <c r="NDR83" s="8"/>
      <c r="NDS83" s="8"/>
      <c r="NDT83" s="8"/>
      <c r="NDU83" s="8"/>
      <c r="NDV83" s="8"/>
      <c r="NDW83" s="8"/>
      <c r="NDX83" s="8"/>
      <c r="NDY83" s="8"/>
      <c r="NDZ83" s="8"/>
      <c r="NEA83" s="8"/>
      <c r="NEB83" s="8"/>
      <c r="NEC83" s="8"/>
      <c r="NED83" s="8"/>
      <c r="NEE83" s="8"/>
      <c r="NEF83" s="8"/>
      <c r="NEG83" s="8"/>
      <c r="NEH83" s="8"/>
      <c r="NEI83" s="8"/>
      <c r="NEJ83" s="8"/>
      <c r="NEK83" s="8"/>
      <c r="NEL83" s="8"/>
      <c r="NEM83" s="8"/>
      <c r="NEN83" s="8"/>
      <c r="NEO83" s="8"/>
      <c r="NEP83" s="8"/>
      <c r="NEQ83" s="8"/>
      <c r="NER83" s="8"/>
      <c r="NES83" s="8"/>
      <c r="NET83" s="8"/>
      <c r="NEU83" s="8"/>
      <c r="NEV83" s="8"/>
      <c r="NEW83" s="8"/>
      <c r="NEX83" s="8"/>
      <c r="NEY83" s="8"/>
      <c r="NEZ83" s="8"/>
      <c r="NFA83" s="8"/>
      <c r="NFB83" s="8"/>
      <c r="NFC83" s="8"/>
      <c r="NFD83" s="8"/>
      <c r="NFE83" s="8"/>
      <c r="NFF83" s="8"/>
      <c r="NFG83" s="8"/>
      <c r="NFH83" s="8"/>
      <c r="NFI83" s="8"/>
      <c r="NFJ83" s="8"/>
      <c r="NFK83" s="8"/>
      <c r="NFL83" s="8"/>
      <c r="NFM83" s="8"/>
      <c r="NFN83" s="8"/>
      <c r="NFO83" s="8"/>
      <c r="NFP83" s="8"/>
      <c r="NFQ83" s="8"/>
      <c r="NFR83" s="8"/>
      <c r="NFS83" s="8"/>
      <c r="NFT83" s="8"/>
      <c r="NFU83" s="8"/>
      <c r="NFV83" s="8"/>
      <c r="NFW83" s="8"/>
      <c r="NFX83" s="8"/>
      <c r="NFY83" s="8"/>
      <c r="NFZ83" s="8"/>
      <c r="NGA83" s="8"/>
      <c r="NGB83" s="8"/>
      <c r="NGC83" s="8"/>
      <c r="NGD83" s="8"/>
      <c r="NGE83" s="8"/>
      <c r="NGF83" s="8"/>
      <c r="NGG83" s="8"/>
      <c r="NGH83" s="8"/>
      <c r="NGI83" s="8"/>
      <c r="NGJ83" s="8"/>
      <c r="NGK83" s="8"/>
      <c r="NGL83" s="8"/>
      <c r="NGM83" s="8"/>
      <c r="NGN83" s="8"/>
      <c r="NGO83" s="8"/>
      <c r="NGP83" s="8"/>
      <c r="NGQ83" s="8"/>
      <c r="NGR83" s="8"/>
      <c r="NGS83" s="8"/>
      <c r="NGT83" s="8"/>
      <c r="NGU83" s="8"/>
      <c r="NGV83" s="8"/>
      <c r="NGW83" s="8"/>
      <c r="NGX83" s="8"/>
      <c r="NGY83" s="8"/>
      <c r="NGZ83" s="8"/>
      <c r="NHA83" s="8"/>
      <c r="NHB83" s="8"/>
      <c r="NHC83" s="8"/>
      <c r="NHD83" s="8"/>
      <c r="NHE83" s="8"/>
      <c r="NHF83" s="8"/>
      <c r="NHG83" s="8"/>
      <c r="NHH83" s="8"/>
      <c r="NHI83" s="8"/>
      <c r="NHJ83" s="8"/>
      <c r="NHK83" s="8"/>
      <c r="NHL83" s="8"/>
      <c r="NHM83" s="8"/>
      <c r="NHN83" s="8"/>
      <c r="NHO83" s="8"/>
      <c r="NHP83" s="8"/>
      <c r="NHQ83" s="8"/>
      <c r="NHR83" s="8"/>
      <c r="NHS83" s="8"/>
      <c r="NHT83" s="8"/>
      <c r="NHU83" s="8"/>
      <c r="NHV83" s="8"/>
      <c r="NHW83" s="8"/>
      <c r="NHX83" s="8"/>
      <c r="NHY83" s="8"/>
      <c r="NHZ83" s="8"/>
      <c r="NIA83" s="8"/>
      <c r="NIB83" s="8"/>
      <c r="NIC83" s="8"/>
      <c r="NID83" s="8"/>
      <c r="NIE83" s="8"/>
      <c r="NIF83" s="8"/>
      <c r="NIG83" s="8"/>
      <c r="NIH83" s="8"/>
      <c r="NII83" s="8"/>
      <c r="NIJ83" s="8"/>
      <c r="NIK83" s="8"/>
      <c r="NIL83" s="8"/>
      <c r="NIM83" s="8"/>
      <c r="NIN83" s="8"/>
      <c r="NIO83" s="8"/>
      <c r="NIP83" s="8"/>
      <c r="NIQ83" s="8"/>
      <c r="NIR83" s="8"/>
      <c r="NIS83" s="8"/>
      <c r="NIT83" s="8"/>
      <c r="NIU83" s="8"/>
      <c r="NIV83" s="8"/>
      <c r="NIW83" s="8"/>
      <c r="NIX83" s="8"/>
      <c r="NIY83" s="8"/>
      <c r="NIZ83" s="8"/>
      <c r="NJA83" s="8"/>
      <c r="NJB83" s="8"/>
      <c r="NJC83" s="8"/>
      <c r="NJD83" s="8"/>
      <c r="NJE83" s="8"/>
      <c r="NJF83" s="8"/>
      <c r="NJG83" s="8"/>
      <c r="NJH83" s="8"/>
      <c r="NJI83" s="8"/>
      <c r="NJJ83" s="8"/>
      <c r="NJK83" s="8"/>
      <c r="NJL83" s="8"/>
      <c r="NJM83" s="8"/>
      <c r="NJN83" s="8"/>
      <c r="NJO83" s="8"/>
      <c r="NJP83" s="8"/>
      <c r="NJQ83" s="8"/>
      <c r="NJR83" s="8"/>
      <c r="NJS83" s="8"/>
      <c r="NJT83" s="8"/>
      <c r="NJU83" s="8"/>
      <c r="NJV83" s="8"/>
      <c r="NJW83" s="8"/>
      <c r="NJX83" s="8"/>
      <c r="NJY83" s="8"/>
      <c r="NJZ83" s="8"/>
      <c r="NKA83" s="8"/>
      <c r="NKB83" s="8"/>
      <c r="NKC83" s="8"/>
      <c r="NKD83" s="8"/>
      <c r="NKE83" s="8"/>
      <c r="NKF83" s="8"/>
      <c r="NKG83" s="8"/>
      <c r="NKH83" s="8"/>
      <c r="NKI83" s="8"/>
      <c r="NKJ83" s="8"/>
      <c r="NKK83" s="8"/>
      <c r="NKL83" s="8"/>
      <c r="NKM83" s="8"/>
      <c r="NKN83" s="8"/>
      <c r="NKO83" s="8"/>
      <c r="NKP83" s="8"/>
      <c r="NKQ83" s="8"/>
      <c r="NKR83" s="8"/>
      <c r="NKS83" s="8"/>
      <c r="NKT83" s="8"/>
      <c r="NKU83" s="8"/>
      <c r="NKV83" s="8"/>
      <c r="NKW83" s="8"/>
      <c r="NKX83" s="8"/>
      <c r="NKY83" s="8"/>
      <c r="NKZ83" s="8"/>
      <c r="NLA83" s="8"/>
      <c r="NLB83" s="8"/>
      <c r="NLC83" s="8"/>
      <c r="NLD83" s="8"/>
      <c r="NLE83" s="8"/>
      <c r="NLF83" s="8"/>
      <c r="NLG83" s="8"/>
      <c r="NLH83" s="8"/>
      <c r="NLI83" s="8"/>
      <c r="NLJ83" s="8"/>
      <c r="NLK83" s="8"/>
      <c r="NLL83" s="8"/>
      <c r="NLM83" s="8"/>
      <c r="NLN83" s="8"/>
      <c r="NLO83" s="8"/>
      <c r="NLP83" s="8"/>
      <c r="NLQ83" s="8"/>
      <c r="NLR83" s="8"/>
      <c r="NLS83" s="8"/>
      <c r="NLT83" s="8"/>
      <c r="NLU83" s="8"/>
      <c r="NLV83" s="8"/>
      <c r="NLW83" s="8"/>
      <c r="NLX83" s="8"/>
      <c r="NLY83" s="8"/>
      <c r="NLZ83" s="8"/>
      <c r="NMA83" s="8"/>
      <c r="NMB83" s="8"/>
      <c r="NMC83" s="8"/>
      <c r="NMD83" s="8"/>
      <c r="NME83" s="8"/>
      <c r="NMF83" s="8"/>
      <c r="NMG83" s="8"/>
      <c r="NMH83" s="8"/>
      <c r="NMI83" s="8"/>
      <c r="NMJ83" s="8"/>
      <c r="NMK83" s="8"/>
      <c r="NML83" s="8"/>
      <c r="NMM83" s="8"/>
      <c r="NMN83" s="8"/>
      <c r="NMO83" s="8"/>
      <c r="NMP83" s="8"/>
      <c r="NMQ83" s="8"/>
      <c r="NMR83" s="8"/>
      <c r="NMS83" s="8"/>
      <c r="NMT83" s="8"/>
      <c r="NMU83" s="8"/>
      <c r="NMV83" s="8"/>
      <c r="NMW83" s="8"/>
      <c r="NMX83" s="8"/>
      <c r="NMY83" s="8"/>
      <c r="NMZ83" s="8"/>
      <c r="NNA83" s="8"/>
      <c r="NNB83" s="8"/>
      <c r="NNC83" s="8"/>
      <c r="NND83" s="8"/>
      <c r="NNE83" s="8"/>
      <c r="NNF83" s="8"/>
      <c r="NNG83" s="8"/>
      <c r="NNH83" s="8"/>
      <c r="NNI83" s="8"/>
      <c r="NNJ83" s="8"/>
      <c r="NNK83" s="8"/>
      <c r="NNL83" s="8"/>
      <c r="NNM83" s="8"/>
      <c r="NNN83" s="8"/>
      <c r="NNO83" s="8"/>
      <c r="NNP83" s="8"/>
      <c r="NNQ83" s="8"/>
      <c r="NNR83" s="8"/>
      <c r="NNS83" s="8"/>
      <c r="NNT83" s="8"/>
      <c r="NNU83" s="8"/>
      <c r="NNV83" s="8"/>
      <c r="NNW83" s="8"/>
      <c r="NNX83" s="8"/>
      <c r="NNY83" s="8"/>
      <c r="NNZ83" s="8"/>
      <c r="NOA83" s="8"/>
      <c r="NOB83" s="8"/>
      <c r="NOC83" s="8"/>
      <c r="NOD83" s="8"/>
      <c r="NOE83" s="8"/>
      <c r="NOF83" s="8"/>
      <c r="NOG83" s="8"/>
      <c r="NOH83" s="8"/>
      <c r="NOI83" s="8"/>
      <c r="NOJ83" s="8"/>
      <c r="NOK83" s="8"/>
      <c r="NOL83" s="8"/>
      <c r="NOM83" s="8"/>
      <c r="NON83" s="8"/>
      <c r="NOO83" s="8"/>
      <c r="NOP83" s="8"/>
      <c r="NOQ83" s="8"/>
      <c r="NOR83" s="8"/>
      <c r="NOS83" s="8"/>
      <c r="NOT83" s="8"/>
      <c r="NOU83" s="8"/>
      <c r="NOV83" s="8"/>
      <c r="NOW83" s="8"/>
      <c r="NOX83" s="8"/>
      <c r="NOY83" s="8"/>
      <c r="NOZ83" s="8"/>
      <c r="NPA83" s="8"/>
      <c r="NPB83" s="8"/>
      <c r="NPC83" s="8"/>
      <c r="NPD83" s="8"/>
      <c r="NPE83" s="8"/>
      <c r="NPF83" s="8"/>
      <c r="NPG83" s="8"/>
      <c r="NPH83" s="8"/>
      <c r="NPI83" s="8"/>
      <c r="NPJ83" s="8"/>
      <c r="NPK83" s="8"/>
      <c r="NPL83" s="8"/>
      <c r="NPM83" s="8"/>
      <c r="NPN83" s="8"/>
      <c r="NPO83" s="8"/>
      <c r="NPP83" s="8"/>
      <c r="NPQ83" s="8"/>
      <c r="NPR83" s="8"/>
      <c r="NPS83" s="8"/>
      <c r="NPT83" s="8"/>
      <c r="NPU83" s="8"/>
      <c r="NPV83" s="8"/>
      <c r="NPW83" s="8"/>
      <c r="NPX83" s="8"/>
      <c r="NPY83" s="8"/>
      <c r="NPZ83" s="8"/>
      <c r="NQA83" s="8"/>
      <c r="NQB83" s="8"/>
      <c r="NQC83" s="8"/>
      <c r="NQD83" s="8"/>
      <c r="NQE83" s="8"/>
      <c r="NQF83" s="8"/>
      <c r="NQG83" s="8"/>
      <c r="NQH83" s="8"/>
      <c r="NQI83" s="8"/>
      <c r="NQJ83" s="8"/>
      <c r="NQK83" s="8"/>
      <c r="NQL83" s="8"/>
      <c r="NQM83" s="8"/>
      <c r="NQN83" s="8"/>
      <c r="NQO83" s="8"/>
      <c r="NQP83" s="8"/>
      <c r="NQQ83" s="8"/>
      <c r="NQR83" s="8"/>
      <c r="NQS83" s="8"/>
      <c r="NQT83" s="8"/>
      <c r="NQU83" s="8"/>
      <c r="NQV83" s="8"/>
      <c r="NQW83" s="8"/>
      <c r="NQX83" s="8"/>
      <c r="NQY83" s="8"/>
      <c r="NQZ83" s="8"/>
      <c r="NRA83" s="8"/>
      <c r="NRB83" s="8"/>
      <c r="NRC83" s="8"/>
      <c r="NRD83" s="8"/>
      <c r="NRE83" s="8"/>
      <c r="NRF83" s="8"/>
      <c r="NRG83" s="8"/>
      <c r="NRH83" s="8"/>
      <c r="NRI83" s="8"/>
      <c r="NRJ83" s="8"/>
      <c r="NRK83" s="8"/>
      <c r="NRL83" s="8"/>
      <c r="NRM83" s="8"/>
      <c r="NRN83" s="8"/>
      <c r="NRO83" s="8"/>
      <c r="NRP83" s="8"/>
      <c r="NRQ83" s="8"/>
      <c r="NRR83" s="8"/>
      <c r="NRS83" s="8"/>
      <c r="NRT83" s="8"/>
      <c r="NRU83" s="8"/>
      <c r="NRV83" s="8"/>
      <c r="NRW83" s="8"/>
      <c r="NRX83" s="8"/>
      <c r="NRY83" s="8"/>
      <c r="NRZ83" s="8"/>
      <c r="NSA83" s="8"/>
      <c r="NSB83" s="8"/>
      <c r="NSC83" s="8"/>
      <c r="NSD83" s="8"/>
      <c r="NSE83" s="8"/>
      <c r="NSF83" s="8"/>
      <c r="NSG83" s="8"/>
      <c r="NSH83" s="8"/>
      <c r="NSI83" s="8"/>
      <c r="NSJ83" s="8"/>
      <c r="NSK83" s="8"/>
      <c r="NSL83" s="8"/>
      <c r="NSM83" s="8"/>
      <c r="NSN83" s="8"/>
      <c r="NSO83" s="8"/>
      <c r="NSP83" s="8"/>
      <c r="NSQ83" s="8"/>
      <c r="NSR83" s="8"/>
      <c r="NSS83" s="8"/>
      <c r="NST83" s="8"/>
      <c r="NSU83" s="8"/>
      <c r="NSV83" s="8"/>
      <c r="NSW83" s="8"/>
      <c r="NSX83" s="8"/>
      <c r="NSY83" s="8"/>
      <c r="NSZ83" s="8"/>
      <c r="NTA83" s="8"/>
      <c r="NTB83" s="8"/>
      <c r="NTC83" s="8"/>
      <c r="NTD83" s="8"/>
      <c r="NTE83" s="8"/>
      <c r="NTF83" s="8"/>
      <c r="NTG83" s="8"/>
      <c r="NTH83" s="8"/>
      <c r="NTI83" s="8"/>
      <c r="NTJ83" s="8"/>
      <c r="NTK83" s="8"/>
      <c r="NTL83" s="8"/>
      <c r="NTM83" s="8"/>
      <c r="NTN83" s="8"/>
      <c r="NTO83" s="8"/>
      <c r="NTP83" s="8"/>
      <c r="NTQ83" s="8"/>
      <c r="NTR83" s="8"/>
      <c r="NTS83" s="8"/>
      <c r="NTT83" s="8"/>
      <c r="NTU83" s="8"/>
      <c r="NTV83" s="8"/>
      <c r="NTW83" s="8"/>
      <c r="NTX83" s="8"/>
      <c r="NTY83" s="8"/>
      <c r="NTZ83" s="8"/>
      <c r="NUA83" s="8"/>
      <c r="NUB83" s="8"/>
      <c r="NUC83" s="8"/>
      <c r="NUD83" s="8"/>
      <c r="NUE83" s="8"/>
      <c r="NUF83" s="8"/>
      <c r="NUG83" s="8"/>
      <c r="NUH83" s="8"/>
      <c r="NUI83" s="8"/>
      <c r="NUJ83" s="8"/>
      <c r="NUK83" s="8"/>
      <c r="NUL83" s="8"/>
      <c r="NUM83" s="8"/>
      <c r="NUN83" s="8"/>
      <c r="NUO83" s="8"/>
      <c r="NUP83" s="8"/>
      <c r="NUQ83" s="8"/>
      <c r="NUR83" s="8"/>
      <c r="NUS83" s="8"/>
      <c r="NUT83" s="8"/>
      <c r="NUU83" s="8"/>
      <c r="NUV83" s="8"/>
      <c r="NUW83" s="8"/>
      <c r="NUX83" s="8"/>
      <c r="NUY83" s="8"/>
      <c r="NUZ83" s="8"/>
      <c r="NVA83" s="8"/>
      <c r="NVB83" s="8"/>
      <c r="NVC83" s="8"/>
      <c r="NVD83" s="8"/>
      <c r="NVE83" s="8"/>
      <c r="NVF83" s="8"/>
      <c r="NVG83" s="8"/>
      <c r="NVH83" s="8"/>
      <c r="NVI83" s="8"/>
      <c r="NVJ83" s="8"/>
      <c r="NVK83" s="8"/>
      <c r="NVL83" s="8"/>
      <c r="NVM83" s="8"/>
      <c r="NVN83" s="8"/>
      <c r="NVO83" s="8"/>
      <c r="NVP83" s="8"/>
      <c r="NVQ83" s="8"/>
      <c r="NVR83" s="8"/>
      <c r="NVS83" s="8"/>
      <c r="NVT83" s="8"/>
      <c r="NVU83" s="8"/>
      <c r="NVV83" s="8"/>
      <c r="NVW83" s="8"/>
      <c r="NVX83" s="8"/>
      <c r="NVY83" s="8"/>
      <c r="NVZ83" s="8"/>
      <c r="NWA83" s="8"/>
      <c r="NWB83" s="8"/>
      <c r="NWC83" s="8"/>
      <c r="NWD83" s="8"/>
      <c r="NWE83" s="8"/>
      <c r="NWF83" s="8"/>
      <c r="NWG83" s="8"/>
      <c r="NWH83" s="8"/>
      <c r="NWI83" s="8"/>
      <c r="NWJ83" s="8"/>
      <c r="NWK83" s="8"/>
      <c r="NWL83" s="8"/>
      <c r="NWM83" s="8"/>
      <c r="NWN83" s="8"/>
      <c r="NWO83" s="8"/>
      <c r="NWP83" s="8"/>
      <c r="NWQ83" s="8"/>
      <c r="NWR83" s="8"/>
      <c r="NWS83" s="8"/>
      <c r="NWT83" s="8"/>
      <c r="NWU83" s="8"/>
      <c r="NWV83" s="8"/>
      <c r="NWW83" s="8"/>
      <c r="NWX83" s="8"/>
      <c r="NWY83" s="8"/>
      <c r="NWZ83" s="8"/>
      <c r="NXA83" s="8"/>
      <c r="NXB83" s="8"/>
      <c r="NXC83" s="8"/>
      <c r="NXD83" s="8"/>
      <c r="NXE83" s="8"/>
      <c r="NXF83" s="8"/>
      <c r="NXG83" s="8"/>
      <c r="NXH83" s="8"/>
      <c r="NXI83" s="8"/>
      <c r="NXJ83" s="8"/>
      <c r="NXK83" s="8"/>
      <c r="NXL83" s="8"/>
      <c r="NXM83" s="8"/>
      <c r="NXN83" s="8"/>
      <c r="NXO83" s="8"/>
      <c r="NXP83" s="8"/>
      <c r="NXQ83" s="8"/>
      <c r="NXR83" s="8"/>
    </row>
    <row r="84" spans="1:10106" ht="174.75" customHeight="1">
      <c r="A84" s="85">
        <v>23</v>
      </c>
      <c r="B84" s="154" t="s">
        <v>225</v>
      </c>
      <c r="C84" s="20" t="s">
        <v>226</v>
      </c>
      <c r="D84" s="20" t="s">
        <v>228</v>
      </c>
      <c r="E84" s="20" t="s">
        <v>227</v>
      </c>
      <c r="F84" s="377">
        <v>45632</v>
      </c>
      <c r="G84" s="374">
        <v>1</v>
      </c>
      <c r="H84" s="374">
        <v>0</v>
      </c>
      <c r="I84" s="374" t="s">
        <v>278</v>
      </c>
      <c r="J84" s="297"/>
      <c r="K84" s="298"/>
      <c r="L84" s="299"/>
      <c r="CPJ84" s="8"/>
      <c r="CPK84" s="8"/>
      <c r="CPL84" s="8"/>
      <c r="CPM84" s="8"/>
      <c r="CPN84" s="8"/>
      <c r="CPO84" s="8"/>
      <c r="CPP84" s="8"/>
      <c r="CPQ84" s="8"/>
      <c r="CPR84" s="8"/>
      <c r="CPS84" s="8"/>
      <c r="CPT84" s="8"/>
      <c r="CPU84" s="8"/>
      <c r="CPV84" s="8"/>
      <c r="CPW84" s="8"/>
      <c r="CPX84" s="8"/>
      <c r="CPY84" s="8"/>
      <c r="CPZ84" s="8"/>
      <c r="CQA84" s="8"/>
      <c r="CQB84" s="8"/>
      <c r="CQC84" s="8"/>
      <c r="CQD84" s="8"/>
      <c r="CQE84" s="8"/>
      <c r="CQF84" s="8"/>
      <c r="CQG84" s="8"/>
      <c r="CQH84" s="8"/>
      <c r="CQI84" s="8"/>
      <c r="CQJ84" s="8"/>
      <c r="CQK84" s="8"/>
      <c r="CQL84" s="8"/>
      <c r="CQM84" s="8"/>
      <c r="CQN84" s="8"/>
      <c r="CQO84" s="8"/>
      <c r="CQP84" s="8"/>
      <c r="CQQ84" s="8"/>
      <c r="CQR84" s="8"/>
      <c r="CQS84" s="8"/>
      <c r="CQT84" s="8"/>
      <c r="CQU84" s="8"/>
      <c r="CQV84" s="8"/>
      <c r="CQW84" s="8"/>
      <c r="CQX84" s="8"/>
      <c r="CQY84" s="8"/>
      <c r="CQZ84" s="8"/>
      <c r="CRA84" s="8"/>
      <c r="CRB84" s="8"/>
      <c r="CRC84" s="8"/>
      <c r="CRD84" s="8"/>
      <c r="CRE84" s="8"/>
      <c r="CRF84" s="8"/>
      <c r="CRG84" s="8"/>
      <c r="CRH84" s="8"/>
      <c r="CRI84" s="8"/>
      <c r="CRJ84" s="8"/>
      <c r="CRK84" s="8"/>
      <c r="CRL84" s="8"/>
      <c r="CRM84" s="8"/>
      <c r="CRN84" s="8"/>
      <c r="CRO84" s="8"/>
      <c r="CRP84" s="8"/>
      <c r="CRQ84" s="8"/>
      <c r="CRR84" s="8"/>
      <c r="CRS84" s="8"/>
      <c r="CRT84" s="8"/>
      <c r="CRU84" s="8"/>
      <c r="CRV84" s="8"/>
      <c r="CRW84" s="8"/>
      <c r="CRX84" s="8"/>
      <c r="CRY84" s="8"/>
      <c r="CRZ84" s="8"/>
      <c r="CSA84" s="8"/>
      <c r="CSB84" s="8"/>
      <c r="CSC84" s="8"/>
      <c r="CSD84" s="8"/>
      <c r="CSE84" s="8"/>
      <c r="CSF84" s="8"/>
      <c r="CSG84" s="8"/>
      <c r="CSH84" s="8"/>
      <c r="CSI84" s="8"/>
      <c r="CSJ84" s="8"/>
      <c r="CSK84" s="8"/>
      <c r="CSL84" s="8"/>
      <c r="CSM84" s="8"/>
      <c r="CSN84" s="8"/>
      <c r="CSO84" s="8"/>
      <c r="CSP84" s="8"/>
      <c r="CSQ84" s="8"/>
      <c r="CSR84" s="8"/>
      <c r="CSS84" s="8"/>
      <c r="CST84" s="8"/>
      <c r="CSU84" s="8"/>
      <c r="CSV84" s="8"/>
      <c r="CSW84" s="8"/>
      <c r="CSX84" s="8"/>
      <c r="CSY84" s="8"/>
      <c r="CSZ84" s="8"/>
      <c r="CTA84" s="8"/>
      <c r="CTB84" s="8"/>
      <c r="CTC84" s="8"/>
      <c r="CTD84" s="8"/>
      <c r="CTE84" s="8"/>
      <c r="CTF84" s="8"/>
      <c r="CTG84" s="8"/>
      <c r="CTH84" s="8"/>
      <c r="CTI84" s="8"/>
      <c r="CTJ84" s="8"/>
      <c r="CTK84" s="8"/>
      <c r="CTL84" s="8"/>
      <c r="CTM84" s="8"/>
      <c r="CTN84" s="8"/>
      <c r="CTO84" s="8"/>
      <c r="CTP84" s="8"/>
      <c r="CTQ84" s="8"/>
      <c r="CTR84" s="8"/>
      <c r="CTS84" s="8"/>
      <c r="CTT84" s="8"/>
      <c r="CTU84" s="8"/>
      <c r="CTV84" s="8"/>
      <c r="CTW84" s="8"/>
      <c r="CTX84" s="8"/>
      <c r="CTY84" s="8"/>
      <c r="CTZ84" s="8"/>
      <c r="CUA84" s="8"/>
      <c r="CUB84" s="8"/>
      <c r="CUC84" s="8"/>
      <c r="CUD84" s="8"/>
      <c r="CUE84" s="8"/>
      <c r="CUF84" s="8"/>
      <c r="CUG84" s="8"/>
      <c r="CUH84" s="8"/>
      <c r="CUI84" s="8"/>
      <c r="CUJ84" s="8"/>
      <c r="CUK84" s="8"/>
      <c r="CUL84" s="8"/>
      <c r="CUM84" s="8"/>
      <c r="CUN84" s="8"/>
      <c r="CUO84" s="8"/>
      <c r="CUP84" s="8"/>
      <c r="CUQ84" s="8"/>
      <c r="CUR84" s="8"/>
      <c r="CUS84" s="8"/>
      <c r="CUT84" s="8"/>
      <c r="CUU84" s="8"/>
      <c r="CUV84" s="8"/>
      <c r="CUW84" s="8"/>
      <c r="CUX84" s="8"/>
      <c r="CUY84" s="8"/>
      <c r="CUZ84" s="8"/>
      <c r="CVA84" s="8"/>
      <c r="CVB84" s="8"/>
      <c r="CVC84" s="8"/>
      <c r="CVD84" s="8"/>
      <c r="CVE84" s="8"/>
      <c r="CVF84" s="8"/>
      <c r="CVG84" s="8"/>
      <c r="CVH84" s="8"/>
      <c r="CVI84" s="8"/>
      <c r="CVJ84" s="8"/>
      <c r="CVK84" s="8"/>
      <c r="CVL84" s="8"/>
      <c r="CVM84" s="8"/>
      <c r="CVN84" s="8"/>
      <c r="CVO84" s="8"/>
      <c r="CVP84" s="8"/>
      <c r="CVQ84" s="8"/>
      <c r="CVR84" s="8"/>
      <c r="CVS84" s="8"/>
      <c r="CVT84" s="8"/>
      <c r="CVU84" s="8"/>
      <c r="CVV84" s="8"/>
      <c r="CVW84" s="8"/>
      <c r="CVX84" s="8"/>
      <c r="CVY84" s="8"/>
      <c r="CVZ84" s="8"/>
      <c r="CWA84" s="8"/>
      <c r="CWB84" s="8"/>
      <c r="CWC84" s="8"/>
      <c r="CWD84" s="8"/>
      <c r="CWE84" s="8"/>
      <c r="CWF84" s="8"/>
      <c r="CWG84" s="8"/>
      <c r="CWH84" s="8"/>
      <c r="CWI84" s="8"/>
      <c r="CWJ84" s="8"/>
      <c r="CWK84" s="8"/>
      <c r="CWL84" s="8"/>
      <c r="CWM84" s="8"/>
      <c r="CWN84" s="8"/>
      <c r="CWO84" s="8"/>
      <c r="CWP84" s="8"/>
      <c r="CWQ84" s="8"/>
      <c r="CWR84" s="8"/>
      <c r="CWS84" s="8"/>
      <c r="CWT84" s="8"/>
      <c r="CWU84" s="8"/>
      <c r="CWV84" s="8"/>
      <c r="CWW84" s="8"/>
      <c r="CWX84" s="8"/>
      <c r="CWY84" s="8"/>
      <c r="CWZ84" s="8"/>
      <c r="CXA84" s="8"/>
      <c r="CXB84" s="8"/>
      <c r="CXC84" s="8"/>
      <c r="CXD84" s="8"/>
      <c r="CXE84" s="8"/>
      <c r="CXF84" s="8"/>
      <c r="CXG84" s="8"/>
      <c r="CXH84" s="8"/>
      <c r="CXI84" s="8"/>
      <c r="CXJ84" s="8"/>
      <c r="CXK84" s="8"/>
      <c r="CXL84" s="8"/>
      <c r="CXM84" s="8"/>
      <c r="CXN84" s="8"/>
      <c r="CXO84" s="8"/>
      <c r="CXP84" s="8"/>
      <c r="CXQ84" s="8"/>
      <c r="CXR84" s="8"/>
      <c r="CXS84" s="8"/>
      <c r="CXT84" s="8"/>
      <c r="CXU84" s="8"/>
      <c r="CXV84" s="8"/>
      <c r="CXW84" s="8"/>
      <c r="CXX84" s="8"/>
      <c r="CXY84" s="8"/>
      <c r="CXZ84" s="8"/>
      <c r="CYA84" s="8"/>
      <c r="CYB84" s="8"/>
      <c r="CYC84" s="8"/>
      <c r="CYD84" s="8"/>
      <c r="CYE84" s="8"/>
      <c r="CYF84" s="8"/>
      <c r="CYG84" s="8"/>
      <c r="CYH84" s="8"/>
      <c r="CYI84" s="8"/>
      <c r="CYJ84" s="8"/>
      <c r="CYK84" s="8"/>
      <c r="CYL84" s="8"/>
      <c r="CYM84" s="8"/>
      <c r="CYN84" s="8"/>
      <c r="CYO84" s="8"/>
      <c r="CYP84" s="8"/>
      <c r="CYQ84" s="8"/>
      <c r="CYR84" s="8"/>
      <c r="CYS84" s="8"/>
      <c r="CYT84" s="8"/>
      <c r="CYU84" s="8"/>
      <c r="CYV84" s="8"/>
      <c r="CYW84" s="8"/>
      <c r="CYX84" s="8"/>
      <c r="CYY84" s="8"/>
      <c r="CYZ84" s="8"/>
      <c r="CZA84" s="8"/>
      <c r="CZB84" s="8"/>
      <c r="CZC84" s="8"/>
      <c r="CZD84" s="8"/>
      <c r="CZE84" s="8"/>
      <c r="CZF84" s="8"/>
      <c r="CZG84" s="8"/>
      <c r="CZH84" s="8"/>
      <c r="CZI84" s="8"/>
      <c r="CZJ84" s="8"/>
      <c r="CZK84" s="8"/>
      <c r="CZL84" s="8"/>
      <c r="CZM84" s="8"/>
      <c r="CZN84" s="8"/>
      <c r="CZO84" s="8"/>
      <c r="CZP84" s="8"/>
      <c r="CZQ84" s="8"/>
      <c r="CZR84" s="8"/>
      <c r="CZS84" s="8"/>
      <c r="CZT84" s="8"/>
      <c r="CZU84" s="8"/>
      <c r="CZV84" s="8"/>
      <c r="CZW84" s="8"/>
      <c r="CZX84" s="8"/>
      <c r="CZY84" s="8"/>
      <c r="CZZ84" s="8"/>
      <c r="DAA84" s="8"/>
      <c r="DAB84" s="8"/>
      <c r="DAC84" s="8"/>
      <c r="DAD84" s="8"/>
      <c r="DAE84" s="8"/>
      <c r="DAF84" s="8"/>
      <c r="DAG84" s="8"/>
      <c r="DAH84" s="8"/>
      <c r="DAI84" s="8"/>
      <c r="DAJ84" s="8"/>
      <c r="DAK84" s="8"/>
      <c r="DAL84" s="8"/>
      <c r="DAM84" s="8"/>
      <c r="DAN84" s="8"/>
      <c r="DAO84" s="8"/>
      <c r="DAP84" s="8"/>
      <c r="DAQ84" s="8"/>
      <c r="DAR84" s="8"/>
      <c r="DAS84" s="8"/>
      <c r="DAT84" s="8"/>
      <c r="DAU84" s="8"/>
      <c r="DAV84" s="8"/>
      <c r="DAW84" s="8"/>
      <c r="DAX84" s="8"/>
      <c r="DAY84" s="8"/>
      <c r="DAZ84" s="8"/>
      <c r="DBA84" s="8"/>
      <c r="DBB84" s="8"/>
      <c r="DBC84" s="8"/>
      <c r="DBD84" s="8"/>
      <c r="DBE84" s="8"/>
      <c r="DBF84" s="8"/>
      <c r="DBG84" s="8"/>
      <c r="DBH84" s="8"/>
      <c r="DBI84" s="8"/>
      <c r="DBJ84" s="8"/>
      <c r="DBK84" s="8"/>
      <c r="DBL84" s="8"/>
      <c r="DBM84" s="8"/>
      <c r="DBN84" s="8"/>
      <c r="DBO84" s="8"/>
      <c r="DBP84" s="8"/>
      <c r="DBQ84" s="8"/>
      <c r="DBR84" s="8"/>
      <c r="DBS84" s="8"/>
      <c r="DBT84" s="8"/>
      <c r="DBU84" s="8"/>
      <c r="DBV84" s="8"/>
      <c r="DBW84" s="8"/>
      <c r="DBX84" s="8"/>
      <c r="DBY84" s="8"/>
      <c r="DBZ84" s="8"/>
      <c r="DCA84" s="8"/>
      <c r="DCB84" s="8"/>
      <c r="DCC84" s="8"/>
      <c r="DCD84" s="8"/>
      <c r="DCE84" s="8"/>
      <c r="DCF84" s="8"/>
      <c r="DCG84" s="8"/>
      <c r="DCH84" s="8"/>
      <c r="DCI84" s="8"/>
      <c r="DCJ84" s="8"/>
      <c r="DCK84" s="8"/>
      <c r="DCL84" s="8"/>
      <c r="DCM84" s="8"/>
      <c r="DCN84" s="8"/>
      <c r="DCO84" s="8"/>
      <c r="DCP84" s="8"/>
      <c r="DCQ84" s="8"/>
      <c r="DCR84" s="8"/>
      <c r="DCS84" s="8"/>
      <c r="DCT84" s="8"/>
      <c r="DCU84" s="8"/>
      <c r="DCV84" s="8"/>
      <c r="DCW84" s="8"/>
      <c r="DCX84" s="8"/>
      <c r="DCY84" s="8"/>
      <c r="DCZ84" s="8"/>
      <c r="DDA84" s="8"/>
      <c r="DDB84" s="8"/>
      <c r="DDC84" s="8"/>
      <c r="DDD84" s="8"/>
      <c r="DDE84" s="8"/>
      <c r="DDF84" s="8"/>
      <c r="DDG84" s="8"/>
      <c r="DDH84" s="8"/>
      <c r="DDI84" s="8"/>
      <c r="DDJ84" s="8"/>
      <c r="DDK84" s="8"/>
      <c r="DDL84" s="8"/>
      <c r="DDM84" s="8"/>
      <c r="DDN84" s="8"/>
      <c r="DDO84" s="8"/>
      <c r="DDP84" s="8"/>
      <c r="DDQ84" s="8"/>
      <c r="DDR84" s="8"/>
      <c r="DDS84" s="8"/>
      <c r="DDT84" s="8"/>
      <c r="DDU84" s="8"/>
      <c r="DDV84" s="8"/>
      <c r="DDW84" s="8"/>
      <c r="DDX84" s="8"/>
      <c r="DDY84" s="8"/>
      <c r="DDZ84" s="8"/>
      <c r="DEA84" s="8"/>
      <c r="DEB84" s="8"/>
      <c r="DEC84" s="8"/>
      <c r="DED84" s="8"/>
      <c r="DEE84" s="8"/>
      <c r="DEF84" s="8"/>
      <c r="DEG84" s="8"/>
      <c r="DEH84" s="8"/>
      <c r="DEI84" s="8"/>
      <c r="DEJ84" s="8"/>
      <c r="DEK84" s="8"/>
      <c r="DEL84" s="8"/>
      <c r="DEM84" s="8"/>
      <c r="DEN84" s="8"/>
      <c r="DEO84" s="8"/>
      <c r="DEP84" s="8"/>
      <c r="DEQ84" s="8"/>
      <c r="DER84" s="8"/>
      <c r="DES84" s="8"/>
      <c r="DET84" s="8"/>
      <c r="DEU84" s="8"/>
      <c r="DEV84" s="8"/>
      <c r="DEW84" s="8"/>
      <c r="DEX84" s="8"/>
      <c r="DEY84" s="8"/>
      <c r="DEZ84" s="8"/>
      <c r="DFA84" s="8"/>
      <c r="DFB84" s="8"/>
      <c r="DFC84" s="8"/>
      <c r="DFD84" s="8"/>
      <c r="DFE84" s="8"/>
      <c r="DFF84" s="8"/>
      <c r="DFG84" s="8"/>
      <c r="DFH84" s="8"/>
      <c r="DFI84" s="8"/>
      <c r="DFJ84" s="8"/>
      <c r="DFK84" s="8"/>
      <c r="DFL84" s="8"/>
      <c r="DFM84" s="8"/>
      <c r="DFN84" s="8"/>
      <c r="DFO84" s="8"/>
      <c r="DFP84" s="8"/>
      <c r="DFQ84" s="8"/>
      <c r="DFR84" s="8"/>
      <c r="DFS84" s="8"/>
      <c r="DFT84" s="8"/>
      <c r="DFU84" s="8"/>
      <c r="DFV84" s="8"/>
      <c r="DFW84" s="8"/>
      <c r="DFX84" s="8"/>
      <c r="DFY84" s="8"/>
      <c r="DFZ84" s="8"/>
      <c r="DGA84" s="8"/>
      <c r="DGB84" s="8"/>
      <c r="DGC84" s="8"/>
      <c r="DGD84" s="8"/>
      <c r="DGE84" s="8"/>
      <c r="DGF84" s="8"/>
      <c r="DGG84" s="8"/>
      <c r="DGH84" s="8"/>
      <c r="DGI84" s="8"/>
      <c r="DGJ84" s="8"/>
      <c r="DGK84" s="8"/>
      <c r="DGL84" s="8"/>
      <c r="DGM84" s="8"/>
      <c r="DGN84" s="8"/>
      <c r="DGO84" s="8"/>
      <c r="DGP84" s="8"/>
      <c r="DGQ84" s="8"/>
      <c r="DGR84" s="8"/>
      <c r="DGS84" s="8"/>
      <c r="DGT84" s="8"/>
      <c r="DGU84" s="8"/>
      <c r="DGV84" s="8"/>
      <c r="DGW84" s="8"/>
      <c r="DGX84" s="8"/>
      <c r="DGY84" s="8"/>
      <c r="DGZ84" s="8"/>
      <c r="DHA84" s="8"/>
      <c r="DHB84" s="8"/>
      <c r="DHC84" s="8"/>
      <c r="DHD84" s="8"/>
      <c r="DHE84" s="8"/>
      <c r="DHF84" s="8"/>
      <c r="DHG84" s="8"/>
      <c r="DHH84" s="8"/>
      <c r="DHI84" s="8"/>
      <c r="DHJ84" s="8"/>
      <c r="DHK84" s="8"/>
      <c r="DHL84" s="8"/>
      <c r="DHM84" s="8"/>
      <c r="DHN84" s="8"/>
      <c r="DHO84" s="8"/>
      <c r="DHP84" s="8"/>
      <c r="DHQ84" s="8"/>
      <c r="DHR84" s="8"/>
      <c r="DHS84" s="8"/>
      <c r="DHT84" s="8"/>
      <c r="DHU84" s="8"/>
      <c r="DHV84" s="8"/>
      <c r="DHW84" s="8"/>
      <c r="DHX84" s="8"/>
      <c r="DHY84" s="8"/>
      <c r="DHZ84" s="8"/>
      <c r="DIA84" s="8"/>
      <c r="DIB84" s="8"/>
      <c r="DIC84" s="8"/>
      <c r="DID84" s="8"/>
      <c r="DIE84" s="8"/>
      <c r="DIF84" s="8"/>
      <c r="DIG84" s="8"/>
      <c r="DIH84" s="8"/>
      <c r="DII84" s="8"/>
      <c r="DIJ84" s="8"/>
      <c r="DIK84" s="8"/>
      <c r="DIL84" s="8"/>
      <c r="DIM84" s="8"/>
      <c r="DIN84" s="8"/>
      <c r="DIO84" s="8"/>
      <c r="DIP84" s="8"/>
      <c r="DIQ84" s="8"/>
      <c r="DIR84" s="8"/>
      <c r="DIS84" s="8"/>
      <c r="DIT84" s="8"/>
      <c r="DIU84" s="8"/>
      <c r="DIV84" s="8"/>
      <c r="DIW84" s="8"/>
      <c r="DIX84" s="8"/>
      <c r="DIY84" s="8"/>
      <c r="DIZ84" s="8"/>
      <c r="DJA84" s="8"/>
      <c r="DJB84" s="8"/>
      <c r="DJC84" s="8"/>
      <c r="DJD84" s="8"/>
      <c r="DJE84" s="8"/>
      <c r="DJF84" s="8"/>
      <c r="DJG84" s="8"/>
      <c r="DJH84" s="8"/>
      <c r="DJI84" s="8"/>
      <c r="DJJ84" s="8"/>
      <c r="DJK84" s="8"/>
      <c r="DJL84" s="8"/>
      <c r="DJM84" s="8"/>
      <c r="DJN84" s="8"/>
      <c r="DJO84" s="8"/>
      <c r="DJP84" s="8"/>
      <c r="DJQ84" s="8"/>
      <c r="DJR84" s="8"/>
      <c r="DJS84" s="8"/>
      <c r="DJT84" s="8"/>
      <c r="DJU84" s="8"/>
      <c r="DJV84" s="8"/>
      <c r="DJW84" s="8"/>
      <c r="DJX84" s="8"/>
      <c r="DJY84" s="8"/>
      <c r="DJZ84" s="8"/>
      <c r="DKA84" s="8"/>
      <c r="DKB84" s="8"/>
      <c r="DKC84" s="8"/>
      <c r="DKD84" s="8"/>
      <c r="DKE84" s="8"/>
      <c r="DKF84" s="8"/>
      <c r="DKG84" s="8"/>
      <c r="DKH84" s="8"/>
      <c r="DKI84" s="8"/>
      <c r="DKJ84" s="8"/>
      <c r="DKK84" s="8"/>
      <c r="DKL84" s="8"/>
      <c r="DKM84" s="8"/>
      <c r="DKN84" s="8"/>
      <c r="DKO84" s="8"/>
      <c r="DKP84" s="8"/>
      <c r="DKQ84" s="8"/>
      <c r="DKR84" s="8"/>
      <c r="DKS84" s="8"/>
      <c r="DKT84" s="8"/>
      <c r="DKU84" s="8"/>
      <c r="DKV84" s="8"/>
      <c r="DKW84" s="8"/>
      <c r="DKX84" s="8"/>
      <c r="DKY84" s="8"/>
      <c r="DKZ84" s="8"/>
      <c r="DLA84" s="8"/>
      <c r="DLB84" s="8"/>
      <c r="DLC84" s="8"/>
      <c r="DLD84" s="8"/>
      <c r="DLE84" s="8"/>
      <c r="DLF84" s="8"/>
      <c r="DLG84" s="8"/>
      <c r="DLH84" s="8"/>
      <c r="DLI84" s="8"/>
      <c r="DLJ84" s="8"/>
      <c r="DLK84" s="8"/>
      <c r="DLL84" s="8"/>
      <c r="DLM84" s="8"/>
      <c r="DLN84" s="8"/>
      <c r="DLO84" s="8"/>
      <c r="DLP84" s="8"/>
      <c r="DLQ84" s="8"/>
      <c r="DLR84" s="8"/>
      <c r="DLS84" s="8"/>
      <c r="DLT84" s="8"/>
      <c r="DLU84" s="8"/>
      <c r="DLV84" s="8"/>
      <c r="DLW84" s="8"/>
      <c r="DLX84" s="8"/>
      <c r="DLY84" s="8"/>
      <c r="DLZ84" s="8"/>
      <c r="DMA84" s="8"/>
      <c r="DMB84" s="8"/>
      <c r="DMC84" s="8"/>
      <c r="DMD84" s="8"/>
      <c r="DME84" s="8"/>
      <c r="DMF84" s="8"/>
      <c r="DMG84" s="8"/>
      <c r="DMH84" s="8"/>
      <c r="DMI84" s="8"/>
      <c r="DMJ84" s="8"/>
      <c r="DMK84" s="8"/>
      <c r="DML84" s="8"/>
      <c r="DMM84" s="8"/>
      <c r="DMN84" s="8"/>
      <c r="DMO84" s="8"/>
      <c r="DMP84" s="8"/>
      <c r="DMQ84" s="8"/>
      <c r="DMR84" s="8"/>
      <c r="DMS84" s="8"/>
      <c r="DMT84" s="8"/>
      <c r="DMU84" s="8"/>
      <c r="DMV84" s="8"/>
      <c r="DMW84" s="8"/>
      <c r="DMX84" s="8"/>
      <c r="DMY84" s="8"/>
      <c r="DMZ84" s="8"/>
      <c r="DNA84" s="8"/>
      <c r="DNB84" s="8"/>
      <c r="DNC84" s="8"/>
      <c r="DND84" s="8"/>
      <c r="DNE84" s="8"/>
      <c r="DNF84" s="8"/>
      <c r="DNG84" s="8"/>
      <c r="DNH84" s="8"/>
      <c r="DNI84" s="8"/>
      <c r="DNJ84" s="8"/>
      <c r="DNK84" s="8"/>
      <c r="DNL84" s="8"/>
      <c r="DNM84" s="8"/>
      <c r="DNN84" s="8"/>
      <c r="DNO84" s="8"/>
      <c r="DNP84" s="8"/>
      <c r="DNQ84" s="8"/>
      <c r="DNR84" s="8"/>
      <c r="DNS84" s="8"/>
      <c r="DNT84" s="8"/>
      <c r="DNU84" s="8"/>
      <c r="DNV84" s="8"/>
      <c r="DNW84" s="8"/>
      <c r="DNX84" s="8"/>
      <c r="DNY84" s="8"/>
      <c r="DNZ84" s="8"/>
      <c r="DOA84" s="8"/>
      <c r="DOB84" s="8"/>
      <c r="DOC84" s="8"/>
      <c r="DOD84" s="8"/>
      <c r="DOE84" s="8"/>
      <c r="DOF84" s="8"/>
      <c r="DOG84" s="8"/>
      <c r="DOH84" s="8"/>
      <c r="DOI84" s="8"/>
      <c r="DOJ84" s="8"/>
      <c r="DOK84" s="8"/>
      <c r="DOL84" s="8"/>
      <c r="DOM84" s="8"/>
      <c r="DON84" s="8"/>
      <c r="DOO84" s="8"/>
      <c r="DOP84" s="8"/>
      <c r="DOQ84" s="8"/>
      <c r="DOR84" s="8"/>
      <c r="DOS84" s="8"/>
      <c r="DOT84" s="8"/>
      <c r="DOU84" s="8"/>
      <c r="DOV84" s="8"/>
      <c r="DOW84" s="8"/>
      <c r="DOX84" s="8"/>
      <c r="DOY84" s="8"/>
      <c r="DOZ84" s="8"/>
      <c r="DPA84" s="8"/>
      <c r="DPB84" s="8"/>
      <c r="DPC84" s="8"/>
      <c r="DPD84" s="8"/>
      <c r="DPE84" s="8"/>
      <c r="DPF84" s="8"/>
      <c r="DPG84" s="8"/>
      <c r="DPH84" s="8"/>
      <c r="DPI84" s="8"/>
      <c r="DPJ84" s="8"/>
      <c r="DPK84" s="8"/>
      <c r="DPL84" s="8"/>
      <c r="DPM84" s="8"/>
      <c r="DPN84" s="8"/>
      <c r="DPO84" s="8"/>
      <c r="DPP84" s="8"/>
      <c r="DPQ84" s="8"/>
      <c r="DPR84" s="8"/>
      <c r="DPS84" s="8"/>
      <c r="DPT84" s="8"/>
      <c r="DPU84" s="8"/>
      <c r="DPV84" s="8"/>
      <c r="DPW84" s="8"/>
      <c r="DPX84" s="8"/>
      <c r="DPY84" s="8"/>
      <c r="DPZ84" s="8"/>
      <c r="DQA84" s="8"/>
      <c r="DQB84" s="8"/>
      <c r="DQC84" s="8"/>
      <c r="DQD84" s="8"/>
      <c r="DQE84" s="8"/>
      <c r="DQF84" s="8"/>
      <c r="DQG84" s="8"/>
      <c r="DQH84" s="8"/>
      <c r="DQI84" s="8"/>
      <c r="DQJ84" s="8"/>
      <c r="DQK84" s="8"/>
      <c r="DQL84" s="8"/>
      <c r="DQM84" s="8"/>
      <c r="DQN84" s="8"/>
      <c r="DQO84" s="8"/>
      <c r="DQP84" s="8"/>
      <c r="DQQ84" s="8"/>
      <c r="DQR84" s="8"/>
      <c r="DQS84" s="8"/>
      <c r="DQT84" s="8"/>
      <c r="DQU84" s="8"/>
      <c r="DQV84" s="8"/>
      <c r="DQW84" s="8"/>
      <c r="DQX84" s="8"/>
      <c r="DQY84" s="8"/>
      <c r="DQZ84" s="8"/>
      <c r="DRA84" s="8"/>
      <c r="DRB84" s="8"/>
      <c r="DRC84" s="8"/>
      <c r="DRD84" s="8"/>
      <c r="DRE84" s="8"/>
      <c r="DRF84" s="8"/>
      <c r="DRG84" s="8"/>
      <c r="DRH84" s="8"/>
      <c r="DRI84" s="8"/>
      <c r="DRJ84" s="8"/>
      <c r="DRK84" s="8"/>
      <c r="DRL84" s="8"/>
      <c r="DRM84" s="8"/>
      <c r="DRN84" s="8"/>
      <c r="DRO84" s="8"/>
      <c r="DRP84" s="8"/>
      <c r="DRQ84" s="8"/>
      <c r="DRR84" s="8"/>
      <c r="DRS84" s="8"/>
      <c r="DRT84" s="8"/>
      <c r="DRU84" s="8"/>
      <c r="DRV84" s="8"/>
      <c r="DRW84" s="8"/>
      <c r="DRX84" s="8"/>
      <c r="DRY84" s="8"/>
      <c r="DRZ84" s="8"/>
      <c r="DSA84" s="8"/>
      <c r="DSB84" s="8"/>
      <c r="DSC84" s="8"/>
      <c r="DSD84" s="8"/>
      <c r="DSE84" s="8"/>
      <c r="DSF84" s="8"/>
      <c r="DSG84" s="8"/>
      <c r="DSH84" s="8"/>
      <c r="DSI84" s="8"/>
      <c r="DSJ84" s="8"/>
      <c r="DSK84" s="8"/>
      <c r="DSL84" s="8"/>
      <c r="DSM84" s="8"/>
      <c r="DSN84" s="8"/>
      <c r="DSO84" s="8"/>
      <c r="DSP84" s="8"/>
      <c r="DSQ84" s="8"/>
      <c r="DSR84" s="8"/>
      <c r="DSS84" s="8"/>
      <c r="DST84" s="8"/>
      <c r="DSU84" s="8"/>
      <c r="DSV84" s="8"/>
      <c r="DSW84" s="8"/>
      <c r="DSX84" s="8"/>
      <c r="DSY84" s="8"/>
      <c r="DSZ84" s="8"/>
      <c r="DTA84" s="8"/>
      <c r="DTB84" s="8"/>
      <c r="DTC84" s="8"/>
      <c r="DTD84" s="8"/>
      <c r="DTE84" s="8"/>
      <c r="DTF84" s="8"/>
      <c r="DTG84" s="8"/>
      <c r="DTH84" s="8"/>
      <c r="DTI84" s="8"/>
      <c r="DTJ84" s="8"/>
      <c r="DTK84" s="8"/>
      <c r="DTL84" s="8"/>
      <c r="DTM84" s="8"/>
      <c r="DTN84" s="8"/>
      <c r="DTO84" s="8"/>
      <c r="DTP84" s="8"/>
      <c r="DTQ84" s="8"/>
      <c r="DTR84" s="8"/>
      <c r="DTS84" s="8"/>
      <c r="DTT84" s="8"/>
      <c r="DTU84" s="8"/>
      <c r="DTV84" s="8"/>
      <c r="DTW84" s="8"/>
      <c r="DTX84" s="8"/>
      <c r="DTY84" s="8"/>
      <c r="DTZ84" s="8"/>
      <c r="DUA84" s="8"/>
      <c r="DUB84" s="8"/>
      <c r="DUC84" s="8"/>
      <c r="DUD84" s="8"/>
      <c r="DUE84" s="8"/>
      <c r="DUF84" s="8"/>
      <c r="DUG84" s="8"/>
      <c r="DUH84" s="8"/>
      <c r="DUI84" s="8"/>
      <c r="DUJ84" s="8"/>
      <c r="DUK84" s="8"/>
      <c r="DUL84" s="8"/>
      <c r="DUM84" s="8"/>
      <c r="DUN84" s="8"/>
      <c r="DUO84" s="8"/>
      <c r="DUP84" s="8"/>
      <c r="DUQ84" s="8"/>
      <c r="DUR84" s="8"/>
      <c r="DUS84" s="8"/>
      <c r="DUT84" s="8"/>
      <c r="DUU84" s="8"/>
      <c r="DUV84" s="8"/>
      <c r="DUW84" s="8"/>
      <c r="DUX84" s="8"/>
      <c r="DUY84" s="8"/>
      <c r="DUZ84" s="8"/>
      <c r="DVA84" s="8"/>
      <c r="DVB84" s="8"/>
      <c r="DVC84" s="8"/>
      <c r="DVD84" s="8"/>
      <c r="DVE84" s="8"/>
      <c r="DVF84" s="8"/>
      <c r="DVG84" s="8"/>
      <c r="DVH84" s="8"/>
      <c r="DVI84" s="8"/>
      <c r="DVJ84" s="8"/>
      <c r="DVK84" s="8"/>
      <c r="DVL84" s="8"/>
      <c r="DVM84" s="8"/>
      <c r="DVN84" s="8"/>
      <c r="DVO84" s="8"/>
      <c r="DVP84" s="8"/>
      <c r="DVQ84" s="8"/>
      <c r="DVR84" s="8"/>
      <c r="DVS84" s="8"/>
      <c r="DVT84" s="8"/>
      <c r="DVU84" s="8"/>
      <c r="DVV84" s="8"/>
      <c r="DVW84" s="8"/>
      <c r="DVX84" s="8"/>
      <c r="DVY84" s="8"/>
      <c r="DVZ84" s="8"/>
      <c r="DWA84" s="8"/>
      <c r="DWB84" s="8"/>
      <c r="DWC84" s="8"/>
      <c r="DWD84" s="8"/>
      <c r="DWE84" s="8"/>
      <c r="DWF84" s="8"/>
      <c r="DWG84" s="8"/>
      <c r="DWH84" s="8"/>
      <c r="DWI84" s="8"/>
      <c r="DWJ84" s="8"/>
      <c r="DWK84" s="8"/>
      <c r="DWL84" s="8"/>
      <c r="DWM84" s="8"/>
      <c r="DWN84" s="8"/>
      <c r="DWO84" s="8"/>
      <c r="DWP84" s="8"/>
      <c r="DWQ84" s="8"/>
      <c r="DWR84" s="8"/>
      <c r="DWS84" s="8"/>
      <c r="DWT84" s="8"/>
      <c r="DWU84" s="8"/>
      <c r="DWV84" s="8"/>
      <c r="DWW84" s="8"/>
      <c r="DWX84" s="8"/>
      <c r="DWY84" s="8"/>
      <c r="DWZ84" s="8"/>
      <c r="DXA84" s="8"/>
      <c r="DXB84" s="8"/>
      <c r="DXC84" s="8"/>
      <c r="DXD84" s="8"/>
      <c r="DXE84" s="8"/>
      <c r="DXF84" s="8"/>
      <c r="DXG84" s="8"/>
      <c r="DXH84" s="8"/>
      <c r="DXI84" s="8"/>
      <c r="DXJ84" s="8"/>
      <c r="DXK84" s="8"/>
      <c r="DXL84" s="8"/>
      <c r="DXM84" s="8"/>
      <c r="DXN84" s="8"/>
      <c r="DXO84" s="8"/>
      <c r="DXP84" s="8"/>
      <c r="DXQ84" s="8"/>
      <c r="DXR84" s="8"/>
      <c r="DXS84" s="8"/>
      <c r="DXT84" s="8"/>
      <c r="DXU84" s="8"/>
      <c r="DXV84" s="8"/>
      <c r="DXW84" s="8"/>
      <c r="DXX84" s="8"/>
      <c r="DXY84" s="8"/>
      <c r="DXZ84" s="8"/>
      <c r="DYA84" s="8"/>
      <c r="DYB84" s="8"/>
      <c r="DYC84" s="8"/>
      <c r="DYD84" s="8"/>
      <c r="DYE84" s="8"/>
      <c r="DYF84" s="8"/>
      <c r="DYG84" s="8"/>
      <c r="DYH84" s="8"/>
      <c r="DYI84" s="8"/>
      <c r="DYJ84" s="8"/>
      <c r="DYK84" s="8"/>
      <c r="DYL84" s="8"/>
      <c r="DYM84" s="8"/>
      <c r="DYN84" s="8"/>
      <c r="DYO84" s="8"/>
      <c r="DYP84" s="8"/>
      <c r="DYQ84" s="8"/>
      <c r="DYR84" s="8"/>
      <c r="DYS84" s="8"/>
      <c r="DYT84" s="8"/>
      <c r="DYU84" s="8"/>
      <c r="DYV84" s="8"/>
      <c r="DYW84" s="8"/>
      <c r="DYX84" s="8"/>
      <c r="DYY84" s="8"/>
      <c r="DYZ84" s="8"/>
      <c r="DZA84" s="8"/>
      <c r="DZB84" s="8"/>
      <c r="DZC84" s="8"/>
      <c r="DZD84" s="8"/>
      <c r="DZE84" s="8"/>
      <c r="DZF84" s="8"/>
      <c r="DZG84" s="8"/>
      <c r="DZH84" s="8"/>
      <c r="DZI84" s="8"/>
      <c r="DZJ84" s="8"/>
      <c r="DZK84" s="8"/>
      <c r="DZL84" s="8"/>
      <c r="DZM84" s="8"/>
      <c r="DZN84" s="8"/>
      <c r="DZO84" s="8"/>
      <c r="DZP84" s="8"/>
      <c r="DZQ84" s="8"/>
      <c r="DZR84" s="8"/>
      <c r="DZS84" s="8"/>
      <c r="DZT84" s="8"/>
      <c r="DZU84" s="8"/>
      <c r="DZV84" s="8"/>
      <c r="DZW84" s="8"/>
      <c r="DZX84" s="8"/>
      <c r="DZY84" s="8"/>
      <c r="DZZ84" s="8"/>
      <c r="EAA84" s="8"/>
      <c r="EAB84" s="8"/>
      <c r="EAC84" s="8"/>
      <c r="EAD84" s="8"/>
      <c r="EAE84" s="8"/>
      <c r="EAF84" s="8"/>
      <c r="EAG84" s="8"/>
      <c r="EAH84" s="8"/>
      <c r="EAI84" s="8"/>
      <c r="EAJ84" s="8"/>
      <c r="EAK84" s="8"/>
      <c r="EAL84" s="8"/>
      <c r="EAM84" s="8"/>
      <c r="EAN84" s="8"/>
      <c r="EAO84" s="8"/>
      <c r="EAP84" s="8"/>
      <c r="EAQ84" s="8"/>
      <c r="EAR84" s="8"/>
      <c r="EAS84" s="8"/>
      <c r="EAT84" s="8"/>
      <c r="EAU84" s="8"/>
      <c r="EAV84" s="8"/>
      <c r="EAW84" s="8"/>
      <c r="EAX84" s="8"/>
      <c r="EAY84" s="8"/>
      <c r="EAZ84" s="8"/>
      <c r="EBA84" s="8"/>
      <c r="EBB84" s="8"/>
      <c r="EBC84" s="8"/>
      <c r="EBD84" s="8"/>
      <c r="EBE84" s="8"/>
      <c r="EBF84" s="8"/>
      <c r="EBG84" s="8"/>
      <c r="EBH84" s="8"/>
      <c r="EBI84" s="8"/>
      <c r="EBJ84" s="8"/>
      <c r="EBK84" s="8"/>
      <c r="EBL84" s="8"/>
      <c r="EBM84" s="8"/>
      <c r="EBN84" s="8"/>
      <c r="EBO84" s="8"/>
      <c r="EBP84" s="8"/>
      <c r="EBQ84" s="8"/>
      <c r="EBR84" s="8"/>
      <c r="EBS84" s="8"/>
      <c r="EBT84" s="8"/>
      <c r="EBU84" s="8"/>
      <c r="EBV84" s="8"/>
      <c r="EBW84" s="8"/>
      <c r="EBX84" s="8"/>
      <c r="EBY84" s="8"/>
      <c r="EBZ84" s="8"/>
      <c r="ECA84" s="8"/>
      <c r="ECB84" s="8"/>
      <c r="ECC84" s="8"/>
      <c r="ECD84" s="8"/>
      <c r="ECE84" s="8"/>
      <c r="ECF84" s="8"/>
      <c r="ECG84" s="8"/>
      <c r="ECH84" s="8"/>
      <c r="ECI84" s="8"/>
      <c r="ECJ84" s="8"/>
      <c r="ECK84" s="8"/>
      <c r="ECL84" s="8"/>
      <c r="ECM84" s="8"/>
      <c r="ECN84" s="8"/>
      <c r="ECO84" s="8"/>
      <c r="ECP84" s="8"/>
      <c r="ECQ84" s="8"/>
      <c r="ECR84" s="8"/>
      <c r="ECS84" s="8"/>
      <c r="ECT84" s="8"/>
      <c r="ECU84" s="8"/>
      <c r="ECV84" s="8"/>
      <c r="ECW84" s="8"/>
      <c r="ECX84" s="8"/>
      <c r="ECY84" s="8"/>
      <c r="ECZ84" s="8"/>
      <c r="EDA84" s="8"/>
      <c r="EDB84" s="8"/>
      <c r="EDC84" s="8"/>
      <c r="EDD84" s="8"/>
      <c r="EDE84" s="8"/>
      <c r="EDF84" s="8"/>
      <c r="EDG84" s="8"/>
      <c r="EDH84" s="8"/>
      <c r="EDI84" s="8"/>
      <c r="EDJ84" s="8"/>
      <c r="EDK84" s="8"/>
      <c r="EDL84" s="8"/>
      <c r="EDM84" s="8"/>
      <c r="EDN84" s="8"/>
      <c r="EDO84" s="8"/>
      <c r="EDP84" s="8"/>
      <c r="EDQ84" s="8"/>
      <c r="EDR84" s="8"/>
      <c r="EDS84" s="8"/>
      <c r="EDT84" s="8"/>
      <c r="EDU84" s="8"/>
      <c r="EDV84" s="8"/>
      <c r="EDW84" s="8"/>
      <c r="EDX84" s="8"/>
      <c r="EDY84" s="8"/>
      <c r="EDZ84" s="8"/>
      <c r="EEA84" s="8"/>
      <c r="EEB84" s="8"/>
      <c r="EEC84" s="8"/>
      <c r="EED84" s="8"/>
      <c r="EEE84" s="8"/>
      <c r="EEF84" s="8"/>
      <c r="EEG84" s="8"/>
      <c r="EEH84" s="8"/>
      <c r="EEI84" s="8"/>
      <c r="EEJ84" s="8"/>
      <c r="EEK84" s="8"/>
      <c r="EEL84" s="8"/>
      <c r="EEM84" s="8"/>
      <c r="EEN84" s="8"/>
      <c r="EEO84" s="8"/>
      <c r="EEP84" s="8"/>
      <c r="EEQ84" s="8"/>
      <c r="EER84" s="8"/>
      <c r="EES84" s="8"/>
      <c r="EET84" s="8"/>
      <c r="EEU84" s="8"/>
      <c r="EEV84" s="8"/>
      <c r="EEW84" s="8"/>
      <c r="EEX84" s="8"/>
      <c r="EEY84" s="8"/>
      <c r="EEZ84" s="8"/>
      <c r="EFA84" s="8"/>
      <c r="EFB84" s="8"/>
      <c r="EFC84" s="8"/>
      <c r="EFD84" s="8"/>
      <c r="EFE84" s="8"/>
      <c r="EFF84" s="8"/>
      <c r="EFG84" s="8"/>
      <c r="EFH84" s="8"/>
      <c r="EFI84" s="8"/>
      <c r="EFJ84" s="8"/>
      <c r="EFK84" s="8"/>
      <c r="EFL84" s="8"/>
      <c r="EFM84" s="8"/>
      <c r="EFN84" s="8"/>
      <c r="EFO84" s="8"/>
      <c r="EFP84" s="8"/>
      <c r="EFQ84" s="8"/>
      <c r="EFR84" s="8"/>
      <c r="EFS84" s="8"/>
      <c r="EFT84" s="8"/>
      <c r="EFU84" s="8"/>
      <c r="EFV84" s="8"/>
      <c r="EFW84" s="8"/>
      <c r="EFX84" s="8"/>
      <c r="EFY84" s="8"/>
      <c r="EFZ84" s="8"/>
      <c r="EGA84" s="8"/>
      <c r="EGB84" s="8"/>
      <c r="EGC84" s="8"/>
      <c r="EGD84" s="8"/>
      <c r="EGE84" s="8"/>
      <c r="EGF84" s="8"/>
      <c r="EGG84" s="8"/>
      <c r="EGH84" s="8"/>
      <c r="EGI84" s="8"/>
      <c r="EGJ84" s="8"/>
      <c r="EGK84" s="8"/>
      <c r="EGL84" s="8"/>
      <c r="EGM84" s="8"/>
      <c r="EGN84" s="8"/>
      <c r="EGO84" s="8"/>
      <c r="EGP84" s="8"/>
      <c r="EGQ84" s="8"/>
      <c r="EGR84" s="8"/>
      <c r="EGS84" s="8"/>
      <c r="EGT84" s="8"/>
      <c r="EGU84" s="8"/>
      <c r="EGV84" s="8"/>
      <c r="EGW84" s="8"/>
      <c r="EGX84" s="8"/>
      <c r="EGY84" s="8"/>
      <c r="EGZ84" s="8"/>
      <c r="EHA84" s="8"/>
      <c r="EHB84" s="8"/>
      <c r="EHC84" s="8"/>
      <c r="EHD84" s="8"/>
      <c r="EHE84" s="8"/>
      <c r="EHF84" s="8"/>
      <c r="EHG84" s="8"/>
      <c r="EHH84" s="8"/>
      <c r="EHI84" s="8"/>
      <c r="EHJ84" s="8"/>
      <c r="EHK84" s="8"/>
      <c r="EHL84" s="8"/>
      <c r="EHM84" s="8"/>
      <c r="EHN84" s="8"/>
      <c r="EHO84" s="8"/>
      <c r="EHP84" s="8"/>
      <c r="EHQ84" s="8"/>
      <c r="EHR84" s="8"/>
      <c r="EHS84" s="8"/>
      <c r="EHT84" s="8"/>
      <c r="EHU84" s="8"/>
      <c r="EHV84" s="8"/>
      <c r="EHW84" s="8"/>
      <c r="EHX84" s="8"/>
      <c r="EHY84" s="8"/>
      <c r="EHZ84" s="8"/>
      <c r="EIA84" s="8"/>
      <c r="EIB84" s="8"/>
      <c r="EIC84" s="8"/>
      <c r="EID84" s="8"/>
      <c r="EIE84" s="8"/>
      <c r="EIF84" s="8"/>
      <c r="EIG84" s="8"/>
      <c r="EIH84" s="8"/>
      <c r="EII84" s="8"/>
      <c r="EIJ84" s="8"/>
      <c r="EIK84" s="8"/>
      <c r="EIL84" s="8"/>
      <c r="EIM84" s="8"/>
      <c r="EIN84" s="8"/>
      <c r="EIO84" s="8"/>
      <c r="EIP84" s="8"/>
      <c r="EIQ84" s="8"/>
      <c r="EIR84" s="8"/>
      <c r="EIS84" s="8"/>
      <c r="EIT84" s="8"/>
      <c r="EIU84" s="8"/>
      <c r="EIV84" s="8"/>
      <c r="EIW84" s="8"/>
      <c r="EIX84" s="8"/>
      <c r="EIY84" s="8"/>
      <c r="EIZ84" s="8"/>
      <c r="EJA84" s="8"/>
      <c r="EJB84" s="8"/>
      <c r="EJC84" s="8"/>
      <c r="EJD84" s="8"/>
      <c r="EJE84" s="8"/>
      <c r="EJF84" s="8"/>
      <c r="EJG84" s="8"/>
      <c r="EJH84" s="8"/>
      <c r="EJI84" s="8"/>
      <c r="EJJ84" s="8"/>
      <c r="EJK84" s="8"/>
      <c r="EJL84" s="8"/>
      <c r="EJM84" s="8"/>
      <c r="EJN84" s="8"/>
      <c r="EJO84" s="8"/>
      <c r="EJP84" s="8"/>
      <c r="EJQ84" s="8"/>
      <c r="EJR84" s="8"/>
      <c r="EJS84" s="8"/>
      <c r="EJT84" s="8"/>
      <c r="EJU84" s="8"/>
      <c r="EJV84" s="8"/>
      <c r="EJW84" s="8"/>
      <c r="EJX84" s="8"/>
      <c r="EJY84" s="8"/>
      <c r="EJZ84" s="8"/>
      <c r="EKA84" s="8"/>
      <c r="EKB84" s="8"/>
      <c r="EKC84" s="8"/>
      <c r="EKD84" s="8"/>
      <c r="EKE84" s="8"/>
      <c r="EKF84" s="8"/>
      <c r="EKG84" s="8"/>
      <c r="EKH84" s="8"/>
      <c r="EKI84" s="8"/>
      <c r="EKJ84" s="8"/>
      <c r="EKK84" s="8"/>
      <c r="EKL84" s="8"/>
      <c r="EKM84" s="8"/>
      <c r="EKN84" s="8"/>
      <c r="EKO84" s="8"/>
      <c r="EKP84" s="8"/>
      <c r="EKQ84" s="8"/>
      <c r="EKR84" s="8"/>
      <c r="EKS84" s="8"/>
      <c r="EKT84" s="8"/>
      <c r="EKU84" s="8"/>
      <c r="EKV84" s="8"/>
      <c r="EKW84" s="8"/>
      <c r="EKX84" s="8"/>
      <c r="EKY84" s="8"/>
      <c r="EKZ84" s="8"/>
      <c r="ELA84" s="8"/>
      <c r="ELB84" s="8"/>
      <c r="ELC84" s="8"/>
      <c r="ELD84" s="8"/>
      <c r="ELE84" s="8"/>
      <c r="ELF84" s="8"/>
      <c r="ELG84" s="8"/>
      <c r="ELH84" s="8"/>
      <c r="ELI84" s="8"/>
      <c r="ELJ84" s="8"/>
      <c r="ELK84" s="8"/>
      <c r="ELL84" s="8"/>
      <c r="ELM84" s="8"/>
      <c r="ELN84" s="8"/>
      <c r="ELO84" s="8"/>
      <c r="ELP84" s="8"/>
      <c r="ELQ84" s="8"/>
      <c r="ELR84" s="8"/>
      <c r="ELS84" s="8"/>
      <c r="ELT84" s="8"/>
      <c r="ELU84" s="8"/>
      <c r="ELV84" s="8"/>
      <c r="ELW84" s="8"/>
      <c r="ELX84" s="8"/>
      <c r="ELY84" s="8"/>
      <c r="ELZ84" s="8"/>
      <c r="EMA84" s="8"/>
      <c r="EMB84" s="8"/>
      <c r="EMC84" s="8"/>
      <c r="EMD84" s="8"/>
      <c r="EME84" s="8"/>
      <c r="EMF84" s="8"/>
      <c r="EMG84" s="8"/>
      <c r="EMH84" s="8"/>
      <c r="EMI84" s="8"/>
      <c r="EMJ84" s="8"/>
      <c r="EMK84" s="8"/>
      <c r="EML84" s="8"/>
      <c r="EMM84" s="8"/>
      <c r="EMN84" s="8"/>
      <c r="EMO84" s="8"/>
      <c r="EMP84" s="8"/>
      <c r="EMQ84" s="8"/>
      <c r="EMR84" s="8"/>
      <c r="EMS84" s="8"/>
      <c r="EMT84" s="8"/>
      <c r="EMU84" s="8"/>
      <c r="EMV84" s="8"/>
      <c r="EMW84" s="8"/>
      <c r="EMX84" s="8"/>
      <c r="EMY84" s="8"/>
      <c r="EMZ84" s="8"/>
      <c r="ENA84" s="8"/>
      <c r="ENB84" s="8"/>
      <c r="ENC84" s="8"/>
      <c r="END84" s="8"/>
      <c r="ENE84" s="8"/>
      <c r="ENF84" s="8"/>
      <c r="ENG84" s="8"/>
      <c r="ENH84" s="8"/>
      <c r="ENI84" s="8"/>
      <c r="ENJ84" s="8"/>
      <c r="ENK84" s="8"/>
      <c r="ENL84" s="8"/>
      <c r="ENM84" s="8"/>
      <c r="ENN84" s="8"/>
      <c r="ENO84" s="8"/>
      <c r="ENP84" s="8"/>
      <c r="ENQ84" s="8"/>
      <c r="ENR84" s="8"/>
      <c r="ENS84" s="8"/>
      <c r="ENT84" s="8"/>
      <c r="ENU84" s="8"/>
      <c r="ENV84" s="8"/>
      <c r="ENW84" s="8"/>
      <c r="ENX84" s="8"/>
      <c r="ENY84" s="8"/>
      <c r="ENZ84" s="8"/>
      <c r="EOA84" s="8"/>
      <c r="EOB84" s="8"/>
      <c r="EOC84" s="8"/>
      <c r="EOD84" s="8"/>
      <c r="EOE84" s="8"/>
      <c r="EOF84" s="8"/>
      <c r="EOG84" s="8"/>
      <c r="EOH84" s="8"/>
      <c r="EOI84" s="8"/>
      <c r="EOJ84" s="8"/>
      <c r="EOK84" s="8"/>
      <c r="EOL84" s="8"/>
      <c r="EOM84" s="8"/>
      <c r="EON84" s="8"/>
      <c r="EOO84" s="8"/>
      <c r="EOP84" s="8"/>
      <c r="EOQ84" s="8"/>
      <c r="EOR84" s="8"/>
      <c r="EOS84" s="8"/>
      <c r="EOT84" s="8"/>
      <c r="EOU84" s="8"/>
      <c r="EOV84" s="8"/>
      <c r="EOW84" s="8"/>
      <c r="EOX84" s="8"/>
      <c r="EOY84" s="8"/>
      <c r="EOZ84" s="8"/>
      <c r="EPA84" s="8"/>
      <c r="EPB84" s="8"/>
      <c r="EPC84" s="8"/>
      <c r="EPD84" s="8"/>
      <c r="EPE84" s="8"/>
      <c r="EPF84" s="8"/>
      <c r="EPG84" s="8"/>
      <c r="EPH84" s="8"/>
      <c r="EPI84" s="8"/>
      <c r="EPJ84" s="8"/>
      <c r="EPK84" s="8"/>
      <c r="EPL84" s="8"/>
      <c r="EPM84" s="8"/>
      <c r="EPN84" s="8"/>
      <c r="EPO84" s="8"/>
      <c r="EPP84" s="8"/>
      <c r="EPQ84" s="8"/>
      <c r="EPR84" s="8"/>
      <c r="EPS84" s="8"/>
      <c r="EPT84" s="8"/>
      <c r="EPU84" s="8"/>
      <c r="EPV84" s="8"/>
      <c r="EPW84" s="8"/>
      <c r="EPX84" s="8"/>
      <c r="EPY84" s="8"/>
      <c r="EPZ84" s="8"/>
      <c r="EQA84" s="8"/>
      <c r="EQB84" s="8"/>
      <c r="EQC84" s="8"/>
      <c r="EQD84" s="8"/>
      <c r="EQE84" s="8"/>
      <c r="EQF84" s="8"/>
      <c r="EQG84" s="8"/>
      <c r="EQH84" s="8"/>
      <c r="EQI84" s="8"/>
      <c r="EQJ84" s="8"/>
      <c r="EQK84" s="8"/>
      <c r="EQL84" s="8"/>
      <c r="EQM84" s="8"/>
      <c r="EQN84" s="8"/>
      <c r="EQO84" s="8"/>
      <c r="EQP84" s="8"/>
      <c r="EQQ84" s="8"/>
      <c r="EQR84" s="8"/>
      <c r="EQS84" s="8"/>
      <c r="EQT84" s="8"/>
      <c r="EQU84" s="8"/>
      <c r="EQV84" s="8"/>
      <c r="EQW84" s="8"/>
      <c r="EQX84" s="8"/>
      <c r="EQY84" s="8"/>
      <c r="EQZ84" s="8"/>
      <c r="ERA84" s="8"/>
      <c r="ERB84" s="8"/>
      <c r="ERC84" s="8"/>
      <c r="ERD84" s="8"/>
      <c r="ERE84" s="8"/>
      <c r="ERF84" s="8"/>
      <c r="ERG84" s="8"/>
      <c r="ERH84" s="8"/>
      <c r="ERI84" s="8"/>
      <c r="ERJ84" s="8"/>
      <c r="ERK84" s="8"/>
      <c r="ERL84" s="8"/>
      <c r="ERM84" s="8"/>
      <c r="ERN84" s="8"/>
      <c r="ERO84" s="8"/>
      <c r="ERP84" s="8"/>
      <c r="ERQ84" s="8"/>
      <c r="ERR84" s="8"/>
      <c r="ERS84" s="8"/>
      <c r="ERT84" s="8"/>
      <c r="ERU84" s="8"/>
      <c r="ERV84" s="8"/>
      <c r="ERW84" s="8"/>
      <c r="ERX84" s="8"/>
      <c r="ERY84" s="8"/>
      <c r="ERZ84" s="8"/>
      <c r="ESA84" s="8"/>
      <c r="ESB84" s="8"/>
      <c r="ESC84" s="8"/>
      <c r="ESD84" s="8"/>
      <c r="ESE84" s="8"/>
      <c r="ESF84" s="8"/>
      <c r="ESG84" s="8"/>
      <c r="ESH84" s="8"/>
      <c r="ESI84" s="8"/>
      <c r="ESJ84" s="8"/>
      <c r="ESK84" s="8"/>
      <c r="ESL84" s="8"/>
      <c r="ESM84" s="8"/>
      <c r="ESN84" s="8"/>
      <c r="ESO84" s="8"/>
      <c r="ESP84" s="8"/>
      <c r="ESQ84" s="8"/>
      <c r="ESR84" s="8"/>
      <c r="ESS84" s="8"/>
      <c r="EST84" s="8"/>
      <c r="ESU84" s="8"/>
      <c r="ESV84" s="8"/>
      <c r="ESW84" s="8"/>
      <c r="ESX84" s="8"/>
      <c r="ESY84" s="8"/>
      <c r="ESZ84" s="8"/>
      <c r="ETA84" s="8"/>
      <c r="ETB84" s="8"/>
      <c r="ETC84" s="8"/>
      <c r="ETD84" s="8"/>
      <c r="ETE84" s="8"/>
      <c r="ETF84" s="8"/>
      <c r="ETG84" s="8"/>
      <c r="ETH84" s="8"/>
      <c r="ETI84" s="8"/>
      <c r="ETJ84" s="8"/>
      <c r="ETK84" s="8"/>
      <c r="ETL84" s="8"/>
      <c r="ETM84" s="8"/>
      <c r="ETN84" s="8"/>
      <c r="ETO84" s="8"/>
      <c r="ETP84" s="8"/>
      <c r="ETQ84" s="8"/>
      <c r="ETR84" s="8"/>
      <c r="ETS84" s="8"/>
      <c r="ETT84" s="8"/>
      <c r="ETU84" s="8"/>
      <c r="ETV84" s="8"/>
      <c r="ETW84" s="8"/>
      <c r="ETX84" s="8"/>
      <c r="ETY84" s="8"/>
      <c r="ETZ84" s="8"/>
      <c r="EUA84" s="8"/>
      <c r="EUB84" s="8"/>
      <c r="EUC84" s="8"/>
      <c r="EUD84" s="8"/>
      <c r="EUE84" s="8"/>
      <c r="EUF84" s="8"/>
      <c r="EUG84" s="8"/>
      <c r="EUH84" s="8"/>
      <c r="EUI84" s="8"/>
      <c r="EUJ84" s="8"/>
      <c r="EUK84" s="8"/>
      <c r="EUL84" s="8"/>
      <c r="EUM84" s="8"/>
      <c r="EUN84" s="8"/>
      <c r="EUO84" s="8"/>
      <c r="EUP84" s="8"/>
      <c r="EUQ84" s="8"/>
      <c r="EUR84" s="8"/>
      <c r="EUS84" s="8"/>
      <c r="EUT84" s="8"/>
      <c r="EUU84" s="8"/>
      <c r="EUV84" s="8"/>
      <c r="EUW84" s="8"/>
      <c r="EUX84" s="8"/>
      <c r="EUY84" s="8"/>
      <c r="EUZ84" s="8"/>
      <c r="EVA84" s="8"/>
      <c r="EVB84" s="8"/>
      <c r="EVC84" s="8"/>
      <c r="EVD84" s="8"/>
      <c r="EVE84" s="8"/>
      <c r="EVF84" s="8"/>
      <c r="EVG84" s="8"/>
      <c r="EVH84" s="8"/>
      <c r="EVI84" s="8"/>
      <c r="EVJ84" s="8"/>
      <c r="EVK84" s="8"/>
      <c r="EVL84" s="8"/>
      <c r="EVM84" s="8"/>
      <c r="EVN84" s="8"/>
      <c r="EVO84" s="8"/>
      <c r="EVP84" s="8"/>
      <c r="EVQ84" s="8"/>
      <c r="EVR84" s="8"/>
      <c r="EVS84" s="8"/>
      <c r="EVT84" s="8"/>
      <c r="EVU84" s="8"/>
      <c r="EVV84" s="8"/>
      <c r="EVW84" s="8"/>
      <c r="EVX84" s="8"/>
      <c r="EVY84" s="8"/>
      <c r="EVZ84" s="8"/>
      <c r="EWA84" s="8"/>
      <c r="EWB84" s="8"/>
      <c r="EWC84" s="8"/>
      <c r="EWD84" s="8"/>
      <c r="EWE84" s="8"/>
      <c r="EWF84" s="8"/>
      <c r="EWG84" s="8"/>
      <c r="EWH84" s="8"/>
      <c r="EWI84" s="8"/>
      <c r="EWJ84" s="8"/>
      <c r="EWK84" s="8"/>
      <c r="EWL84" s="8"/>
      <c r="EWM84" s="8"/>
      <c r="EWN84" s="8"/>
      <c r="EWO84" s="8"/>
      <c r="EWP84" s="8"/>
      <c r="EWQ84" s="8"/>
      <c r="EWR84" s="8"/>
      <c r="EWS84" s="8"/>
      <c r="EWT84" s="8"/>
      <c r="EWU84" s="8"/>
      <c r="EWV84" s="8"/>
      <c r="EWW84" s="8"/>
      <c r="EWX84" s="8"/>
      <c r="EWY84" s="8"/>
      <c r="EWZ84" s="8"/>
      <c r="EXA84" s="8"/>
      <c r="EXB84" s="8"/>
      <c r="EXC84" s="8"/>
      <c r="EXD84" s="8"/>
      <c r="EXE84" s="8"/>
      <c r="EXF84" s="8"/>
      <c r="EXG84" s="8"/>
      <c r="EXH84" s="8"/>
      <c r="EXI84" s="8"/>
      <c r="EXJ84" s="8"/>
      <c r="EXK84" s="8"/>
      <c r="EXL84" s="8"/>
      <c r="EXM84" s="8"/>
      <c r="EXN84" s="8"/>
      <c r="EXO84" s="8"/>
      <c r="EXP84" s="8"/>
      <c r="EXQ84" s="8"/>
      <c r="EXR84" s="8"/>
      <c r="EXS84" s="8"/>
      <c r="EXT84" s="8"/>
      <c r="EXU84" s="8"/>
      <c r="EXV84" s="8"/>
      <c r="EXW84" s="8"/>
      <c r="EXX84" s="8"/>
      <c r="EXY84" s="8"/>
      <c r="EXZ84" s="8"/>
      <c r="EYA84" s="8"/>
      <c r="EYB84" s="8"/>
      <c r="EYC84" s="8"/>
      <c r="EYD84" s="8"/>
      <c r="EYE84" s="8"/>
      <c r="EYF84" s="8"/>
      <c r="EYG84" s="8"/>
      <c r="EYH84" s="8"/>
      <c r="EYI84" s="8"/>
      <c r="EYJ84" s="8"/>
      <c r="EYK84" s="8"/>
      <c r="EYL84" s="8"/>
      <c r="EYM84" s="8"/>
      <c r="EYN84" s="8"/>
      <c r="EYO84" s="8"/>
      <c r="EYP84" s="8"/>
      <c r="EYQ84" s="8"/>
      <c r="EYR84" s="8"/>
      <c r="EYS84" s="8"/>
      <c r="EYT84" s="8"/>
      <c r="EYU84" s="8"/>
      <c r="EYV84" s="8"/>
      <c r="EYW84" s="8"/>
      <c r="EYX84" s="8"/>
      <c r="EYY84" s="8"/>
      <c r="EYZ84" s="8"/>
      <c r="EZA84" s="8"/>
      <c r="EZB84" s="8"/>
      <c r="EZC84" s="8"/>
      <c r="EZD84" s="8"/>
      <c r="EZE84" s="8"/>
      <c r="EZF84" s="8"/>
      <c r="EZG84" s="8"/>
      <c r="EZH84" s="8"/>
      <c r="EZI84" s="8"/>
      <c r="EZJ84" s="8"/>
      <c r="EZK84" s="8"/>
      <c r="EZL84" s="8"/>
      <c r="EZM84" s="8"/>
      <c r="EZN84" s="8"/>
      <c r="EZO84" s="8"/>
      <c r="EZP84" s="8"/>
      <c r="EZQ84" s="8"/>
      <c r="EZR84" s="8"/>
      <c r="EZS84" s="8"/>
      <c r="EZT84" s="8"/>
      <c r="EZU84" s="8"/>
      <c r="EZV84" s="8"/>
      <c r="EZW84" s="8"/>
      <c r="EZX84" s="8"/>
      <c r="EZY84" s="8"/>
      <c r="EZZ84" s="8"/>
      <c r="FAA84" s="8"/>
      <c r="FAB84" s="8"/>
      <c r="FAC84" s="8"/>
      <c r="FAD84" s="8"/>
      <c r="FAE84" s="8"/>
      <c r="FAF84" s="8"/>
      <c r="FAG84" s="8"/>
      <c r="FAH84" s="8"/>
      <c r="FAI84" s="8"/>
      <c r="FAJ84" s="8"/>
      <c r="FAK84" s="8"/>
      <c r="FAL84" s="8"/>
      <c r="FAM84" s="8"/>
      <c r="FAN84" s="8"/>
      <c r="FAO84" s="8"/>
      <c r="FAP84" s="8"/>
      <c r="FAQ84" s="8"/>
      <c r="FAR84" s="8"/>
      <c r="FAS84" s="8"/>
      <c r="FAT84" s="8"/>
      <c r="FAU84" s="8"/>
      <c r="FAV84" s="8"/>
      <c r="FAW84" s="8"/>
      <c r="FAX84" s="8"/>
      <c r="FAY84" s="8"/>
      <c r="FAZ84" s="8"/>
      <c r="FBA84" s="8"/>
      <c r="FBB84" s="8"/>
      <c r="FBC84" s="8"/>
      <c r="FBD84" s="8"/>
      <c r="FBE84" s="8"/>
      <c r="FBF84" s="8"/>
      <c r="FBG84" s="8"/>
      <c r="FBH84" s="8"/>
      <c r="FBI84" s="8"/>
      <c r="FBJ84" s="8"/>
      <c r="FBK84" s="8"/>
      <c r="FBL84" s="8"/>
      <c r="FBM84" s="8"/>
      <c r="FBN84" s="8"/>
      <c r="FBO84" s="8"/>
      <c r="FBP84" s="8"/>
      <c r="FBQ84" s="8"/>
      <c r="FBR84" s="8"/>
      <c r="FBS84" s="8"/>
      <c r="FBT84" s="8"/>
      <c r="FBU84" s="8"/>
      <c r="FBV84" s="8"/>
      <c r="FBW84" s="8"/>
      <c r="FBX84" s="8"/>
      <c r="FBY84" s="8"/>
      <c r="FBZ84" s="8"/>
      <c r="FCA84" s="8"/>
      <c r="FCB84" s="8"/>
      <c r="FCC84" s="8"/>
      <c r="FCD84" s="8"/>
      <c r="FCE84" s="8"/>
      <c r="FCF84" s="8"/>
      <c r="FCG84" s="8"/>
      <c r="FCH84" s="8"/>
      <c r="FCI84" s="8"/>
      <c r="FCJ84" s="8"/>
      <c r="FCK84" s="8"/>
      <c r="FCL84" s="8"/>
      <c r="FCM84" s="8"/>
      <c r="FCN84" s="8"/>
      <c r="FCO84" s="8"/>
      <c r="FCP84" s="8"/>
      <c r="FCQ84" s="8"/>
      <c r="FCR84" s="8"/>
      <c r="FCS84" s="8"/>
      <c r="FCT84" s="8"/>
      <c r="FCU84" s="8"/>
      <c r="FCV84" s="8"/>
      <c r="FCW84" s="8"/>
      <c r="FCX84" s="8"/>
      <c r="FCY84" s="8"/>
      <c r="FCZ84" s="8"/>
      <c r="FDA84" s="8"/>
      <c r="FDB84" s="8"/>
      <c r="FDC84" s="8"/>
      <c r="FDD84" s="8"/>
      <c r="FDE84" s="8"/>
      <c r="FDF84" s="8"/>
      <c r="FDG84" s="8"/>
      <c r="FDH84" s="8"/>
      <c r="FDI84" s="8"/>
      <c r="FDJ84" s="8"/>
      <c r="FDK84" s="8"/>
      <c r="FDL84" s="8"/>
      <c r="FDM84" s="8"/>
      <c r="FDN84" s="8"/>
      <c r="FDO84" s="8"/>
      <c r="FDP84" s="8"/>
      <c r="FDQ84" s="8"/>
      <c r="FDR84" s="8"/>
      <c r="FDS84" s="8"/>
      <c r="FDT84" s="8"/>
      <c r="FDU84" s="8"/>
      <c r="FDV84" s="8"/>
      <c r="FDW84" s="8"/>
      <c r="FDX84" s="8"/>
      <c r="FDY84" s="8"/>
      <c r="FDZ84" s="8"/>
      <c r="FEA84" s="8"/>
      <c r="FEB84" s="8"/>
      <c r="FEC84" s="8"/>
      <c r="FED84" s="8"/>
      <c r="FEE84" s="8"/>
      <c r="FEF84" s="8"/>
      <c r="FEG84" s="8"/>
      <c r="FEH84" s="8"/>
      <c r="FEI84" s="8"/>
      <c r="FEJ84" s="8"/>
      <c r="FEK84" s="8"/>
      <c r="FEL84" s="8"/>
      <c r="FEM84" s="8"/>
      <c r="FEN84" s="8"/>
      <c r="FEO84" s="8"/>
      <c r="FEP84" s="8"/>
      <c r="FEQ84" s="8"/>
      <c r="FER84" s="8"/>
      <c r="FES84" s="8"/>
      <c r="FET84" s="8"/>
      <c r="FEU84" s="8"/>
      <c r="FEV84" s="8"/>
      <c r="FEW84" s="8"/>
      <c r="FEX84" s="8"/>
      <c r="FEY84" s="8"/>
      <c r="FEZ84" s="8"/>
      <c r="FFA84" s="8"/>
      <c r="FFB84" s="8"/>
      <c r="FFC84" s="8"/>
      <c r="FFD84" s="8"/>
      <c r="FFE84" s="8"/>
      <c r="FFF84" s="8"/>
      <c r="FFG84" s="8"/>
      <c r="FFH84" s="8"/>
      <c r="FFI84" s="8"/>
      <c r="FFJ84" s="8"/>
      <c r="FFK84" s="8"/>
      <c r="FFL84" s="8"/>
      <c r="FFM84" s="8"/>
      <c r="FFN84" s="8"/>
      <c r="FFO84" s="8"/>
      <c r="FFP84" s="8"/>
      <c r="FFQ84" s="8"/>
      <c r="FFR84" s="8"/>
      <c r="FFS84" s="8"/>
      <c r="FFT84" s="8"/>
      <c r="FFU84" s="8"/>
      <c r="FFV84" s="8"/>
      <c r="FFW84" s="8"/>
      <c r="FFX84" s="8"/>
      <c r="FFY84" s="8"/>
      <c r="FFZ84" s="8"/>
      <c r="FGA84" s="8"/>
      <c r="FGB84" s="8"/>
      <c r="FGC84" s="8"/>
      <c r="FGD84" s="8"/>
      <c r="FGE84" s="8"/>
      <c r="FGF84" s="8"/>
      <c r="FGG84" s="8"/>
      <c r="FGH84" s="8"/>
      <c r="FGI84" s="8"/>
      <c r="FGJ84" s="8"/>
      <c r="FGK84" s="8"/>
      <c r="FGL84" s="8"/>
      <c r="FGM84" s="8"/>
      <c r="FGN84" s="8"/>
      <c r="FGO84" s="8"/>
      <c r="FGP84" s="8"/>
      <c r="FGQ84" s="8"/>
      <c r="FGR84" s="8"/>
      <c r="FGS84" s="8"/>
      <c r="FGT84" s="8"/>
      <c r="FGU84" s="8"/>
      <c r="FGV84" s="8"/>
      <c r="FGW84" s="8"/>
      <c r="FGX84" s="8"/>
      <c r="FGY84" s="8"/>
      <c r="FGZ84" s="8"/>
      <c r="FHA84" s="8"/>
      <c r="FHB84" s="8"/>
      <c r="FHC84" s="8"/>
      <c r="FHD84" s="8"/>
      <c r="FHE84" s="8"/>
      <c r="FHF84" s="8"/>
      <c r="FHG84" s="8"/>
      <c r="FHH84" s="8"/>
      <c r="FHI84" s="8"/>
      <c r="FHJ84" s="8"/>
      <c r="FHK84" s="8"/>
      <c r="FHL84" s="8"/>
      <c r="FHM84" s="8"/>
      <c r="FHN84" s="8"/>
      <c r="FHO84" s="8"/>
      <c r="FHP84" s="8"/>
      <c r="FHQ84" s="8"/>
      <c r="FHR84" s="8"/>
      <c r="FHS84" s="8"/>
      <c r="FHT84" s="8"/>
      <c r="FHU84" s="8"/>
      <c r="FHV84" s="8"/>
      <c r="FHW84" s="8"/>
      <c r="FHX84" s="8"/>
      <c r="FHY84" s="8"/>
      <c r="FHZ84" s="8"/>
      <c r="FIA84" s="8"/>
      <c r="FIB84" s="8"/>
      <c r="FIC84" s="8"/>
      <c r="FID84" s="8"/>
      <c r="FIE84" s="8"/>
      <c r="FIF84" s="8"/>
      <c r="FIG84" s="8"/>
      <c r="FIH84" s="8"/>
      <c r="FII84" s="8"/>
      <c r="FIJ84" s="8"/>
      <c r="FIK84" s="8"/>
      <c r="FIL84" s="8"/>
      <c r="FIM84" s="8"/>
      <c r="FIN84" s="8"/>
      <c r="FIO84" s="8"/>
      <c r="FIP84" s="8"/>
      <c r="FIQ84" s="8"/>
      <c r="FIR84" s="8"/>
      <c r="FIS84" s="8"/>
      <c r="FIT84" s="8"/>
      <c r="FIU84" s="8"/>
      <c r="FIV84" s="8"/>
      <c r="FIW84" s="8"/>
      <c r="FIX84" s="8"/>
      <c r="FIY84" s="8"/>
      <c r="FIZ84" s="8"/>
      <c r="FJA84" s="8"/>
      <c r="FJB84" s="8"/>
      <c r="FJC84" s="8"/>
      <c r="FJD84" s="8"/>
      <c r="FJE84" s="8"/>
      <c r="FJF84" s="8"/>
      <c r="FJG84" s="8"/>
      <c r="FJH84" s="8"/>
      <c r="FJI84" s="8"/>
      <c r="FJJ84" s="8"/>
      <c r="FJK84" s="8"/>
      <c r="FJL84" s="8"/>
      <c r="FJM84" s="8"/>
      <c r="FJN84" s="8"/>
      <c r="FJO84" s="8"/>
      <c r="FJP84" s="8"/>
      <c r="FJQ84" s="8"/>
      <c r="FJR84" s="8"/>
      <c r="FJS84" s="8"/>
      <c r="FJT84" s="8"/>
      <c r="FJU84" s="8"/>
      <c r="FJV84" s="8"/>
      <c r="FJW84" s="8"/>
      <c r="FJX84" s="8"/>
      <c r="FJY84" s="8"/>
      <c r="FJZ84" s="8"/>
      <c r="FKA84" s="8"/>
      <c r="FKB84" s="8"/>
      <c r="FKC84" s="8"/>
      <c r="FKD84" s="8"/>
      <c r="FKE84" s="8"/>
      <c r="FKF84" s="8"/>
      <c r="FKG84" s="8"/>
      <c r="FKH84" s="8"/>
      <c r="FKI84" s="8"/>
      <c r="FKJ84" s="8"/>
      <c r="FKK84" s="8"/>
      <c r="FKL84" s="8"/>
      <c r="FKM84" s="8"/>
      <c r="FKN84" s="8"/>
      <c r="FKO84" s="8"/>
      <c r="FKP84" s="8"/>
      <c r="FKQ84" s="8"/>
      <c r="FKR84" s="8"/>
      <c r="FKS84" s="8"/>
      <c r="FKT84" s="8"/>
      <c r="FKU84" s="8"/>
      <c r="FKV84" s="8"/>
      <c r="FKW84" s="8"/>
      <c r="FKX84" s="8"/>
      <c r="FKY84" s="8"/>
      <c r="FKZ84" s="8"/>
      <c r="FLA84" s="8"/>
      <c r="FLB84" s="8"/>
      <c r="FLC84" s="8"/>
      <c r="FLD84" s="8"/>
      <c r="FLE84" s="8"/>
      <c r="FLF84" s="8"/>
      <c r="FLG84" s="8"/>
      <c r="FLH84" s="8"/>
      <c r="FLI84" s="8"/>
      <c r="FLJ84" s="8"/>
      <c r="FLK84" s="8"/>
      <c r="FLL84" s="8"/>
      <c r="FLM84" s="8"/>
      <c r="FLN84" s="8"/>
      <c r="FLO84" s="8"/>
      <c r="FLP84" s="8"/>
      <c r="FLQ84" s="8"/>
      <c r="FLR84" s="8"/>
      <c r="FLS84" s="8"/>
      <c r="FLT84" s="8"/>
      <c r="FLU84" s="8"/>
      <c r="FLV84" s="8"/>
      <c r="FLW84" s="8"/>
      <c r="FLX84" s="8"/>
      <c r="FLY84" s="8"/>
      <c r="FLZ84" s="8"/>
      <c r="FMA84" s="8"/>
      <c r="FMB84" s="8"/>
      <c r="FMC84" s="8"/>
      <c r="FMD84" s="8"/>
      <c r="FME84" s="8"/>
      <c r="FMF84" s="8"/>
      <c r="FMG84" s="8"/>
      <c r="FMH84" s="8"/>
      <c r="FMI84" s="8"/>
      <c r="FMJ84" s="8"/>
      <c r="FMK84" s="8"/>
      <c r="FML84" s="8"/>
      <c r="FMM84" s="8"/>
      <c r="FMN84" s="8"/>
      <c r="FMO84" s="8"/>
      <c r="FMP84" s="8"/>
      <c r="FMQ84" s="8"/>
      <c r="FMR84" s="8"/>
      <c r="FMS84" s="8"/>
      <c r="FMT84" s="8"/>
      <c r="FMU84" s="8"/>
      <c r="FMV84" s="8"/>
      <c r="FMW84" s="8"/>
      <c r="FMX84" s="8"/>
      <c r="FMY84" s="8"/>
      <c r="FMZ84" s="8"/>
      <c r="FNA84" s="8"/>
      <c r="FNB84" s="8"/>
      <c r="FNC84" s="8"/>
      <c r="FND84" s="8"/>
      <c r="FNE84" s="8"/>
      <c r="FNF84" s="8"/>
      <c r="FNG84" s="8"/>
      <c r="FNH84" s="8"/>
      <c r="FNI84" s="8"/>
      <c r="FNJ84" s="8"/>
      <c r="FNK84" s="8"/>
      <c r="FNL84" s="8"/>
      <c r="FNM84" s="8"/>
      <c r="FNN84" s="8"/>
      <c r="FNO84" s="8"/>
      <c r="FNP84" s="8"/>
      <c r="FNQ84" s="8"/>
      <c r="FNR84" s="8"/>
      <c r="FNS84" s="8"/>
      <c r="FNT84" s="8"/>
      <c r="FNU84" s="8"/>
      <c r="FNV84" s="8"/>
      <c r="FNW84" s="8"/>
      <c r="FNX84" s="8"/>
      <c r="FNY84" s="8"/>
      <c r="FNZ84" s="8"/>
      <c r="FOA84" s="8"/>
      <c r="FOB84" s="8"/>
      <c r="FOC84" s="8"/>
      <c r="FOD84" s="8"/>
      <c r="FOE84" s="8"/>
      <c r="FOF84" s="8"/>
      <c r="FOG84" s="8"/>
      <c r="FOH84" s="8"/>
      <c r="FOI84" s="8"/>
      <c r="FOJ84" s="8"/>
      <c r="FOK84" s="8"/>
      <c r="FOL84" s="8"/>
      <c r="FOM84" s="8"/>
      <c r="FON84" s="8"/>
      <c r="FOO84" s="8"/>
      <c r="FOP84" s="8"/>
      <c r="FOQ84" s="8"/>
      <c r="FOR84" s="8"/>
      <c r="FOS84" s="8"/>
      <c r="FOT84" s="8"/>
      <c r="FOU84" s="8"/>
      <c r="FOV84" s="8"/>
      <c r="FOW84" s="8"/>
      <c r="FOX84" s="8"/>
      <c r="FOY84" s="8"/>
      <c r="FOZ84" s="8"/>
      <c r="FPA84" s="8"/>
      <c r="FPB84" s="8"/>
      <c r="FPC84" s="8"/>
      <c r="FPD84" s="8"/>
      <c r="FPE84" s="8"/>
      <c r="FPF84" s="8"/>
      <c r="FPG84" s="8"/>
      <c r="FPH84" s="8"/>
      <c r="FPI84" s="8"/>
      <c r="FPJ84" s="8"/>
      <c r="FPK84" s="8"/>
      <c r="FPL84" s="8"/>
      <c r="FPM84" s="8"/>
      <c r="FPN84" s="8"/>
      <c r="FPO84" s="8"/>
      <c r="FPP84" s="8"/>
      <c r="FPQ84" s="8"/>
      <c r="FPR84" s="8"/>
      <c r="FPS84" s="8"/>
      <c r="FPT84" s="8"/>
      <c r="FPU84" s="8"/>
      <c r="FPV84" s="8"/>
      <c r="FPW84" s="8"/>
      <c r="FPX84" s="8"/>
      <c r="FPY84" s="8"/>
      <c r="FPZ84" s="8"/>
      <c r="FQA84" s="8"/>
      <c r="FQB84" s="8"/>
      <c r="FQC84" s="8"/>
      <c r="FQD84" s="8"/>
      <c r="FQE84" s="8"/>
      <c r="FQF84" s="8"/>
      <c r="FQG84" s="8"/>
      <c r="FQH84" s="8"/>
      <c r="FQI84" s="8"/>
      <c r="FQJ84" s="8"/>
      <c r="FQK84" s="8"/>
      <c r="FQL84" s="8"/>
      <c r="FQM84" s="8"/>
      <c r="FQN84" s="8"/>
      <c r="FQO84" s="8"/>
      <c r="FQP84" s="8"/>
      <c r="FQQ84" s="8"/>
      <c r="FQR84" s="8"/>
      <c r="FQS84" s="8"/>
      <c r="FQT84" s="8"/>
      <c r="FQU84" s="8"/>
      <c r="FQV84" s="8"/>
      <c r="FQW84" s="8"/>
      <c r="FQX84" s="8"/>
      <c r="FQY84" s="8"/>
      <c r="FQZ84" s="8"/>
      <c r="FRA84" s="8"/>
      <c r="FRB84" s="8"/>
      <c r="FRC84" s="8"/>
      <c r="FRD84" s="8"/>
      <c r="FRE84" s="8"/>
      <c r="FRF84" s="8"/>
      <c r="FRG84" s="8"/>
      <c r="FRH84" s="8"/>
      <c r="FRI84" s="8"/>
      <c r="FRJ84" s="8"/>
      <c r="FRK84" s="8"/>
      <c r="FRL84" s="8"/>
      <c r="FRM84" s="8"/>
      <c r="FRN84" s="8"/>
      <c r="FRO84" s="8"/>
      <c r="FRP84" s="8"/>
      <c r="FRQ84" s="8"/>
      <c r="FRR84" s="8"/>
      <c r="FRS84" s="8"/>
      <c r="FRT84" s="8"/>
      <c r="FRU84" s="8"/>
      <c r="FRV84" s="8"/>
      <c r="FRW84" s="8"/>
      <c r="FRX84" s="8"/>
      <c r="FRY84" s="8"/>
      <c r="FRZ84" s="8"/>
      <c r="FSA84" s="8"/>
      <c r="FSB84" s="8"/>
      <c r="FSC84" s="8"/>
      <c r="FSD84" s="8"/>
      <c r="FSE84" s="8"/>
      <c r="FSF84" s="8"/>
      <c r="FSG84" s="8"/>
      <c r="FSH84" s="8"/>
      <c r="FSI84" s="8"/>
      <c r="FSJ84" s="8"/>
      <c r="FSK84" s="8"/>
      <c r="FSL84" s="8"/>
      <c r="FSM84" s="8"/>
      <c r="FSN84" s="8"/>
      <c r="FSO84" s="8"/>
      <c r="FSP84" s="8"/>
      <c r="FSQ84" s="8"/>
      <c r="FSR84" s="8"/>
      <c r="FSS84" s="8"/>
      <c r="FST84" s="8"/>
      <c r="FSU84" s="8"/>
      <c r="FSV84" s="8"/>
      <c r="FSW84" s="8"/>
      <c r="FSX84" s="8"/>
      <c r="FSY84" s="8"/>
      <c r="FSZ84" s="8"/>
      <c r="FTA84" s="8"/>
      <c r="FTB84" s="8"/>
      <c r="FTC84" s="8"/>
      <c r="FTD84" s="8"/>
      <c r="FTE84" s="8"/>
      <c r="FTF84" s="8"/>
      <c r="FTG84" s="8"/>
      <c r="FTH84" s="8"/>
      <c r="FTI84" s="8"/>
      <c r="FTJ84" s="8"/>
      <c r="FTK84" s="8"/>
      <c r="FTL84" s="8"/>
      <c r="FTM84" s="8"/>
      <c r="FTN84" s="8"/>
      <c r="FTO84" s="8"/>
      <c r="FTP84" s="8"/>
      <c r="FTQ84" s="8"/>
      <c r="FTR84" s="8"/>
      <c r="FTS84" s="8"/>
      <c r="FTT84" s="8"/>
      <c r="FTU84" s="8"/>
      <c r="FTV84" s="8"/>
      <c r="FTW84" s="8"/>
      <c r="FTX84" s="8"/>
      <c r="FTY84" s="8"/>
      <c r="FTZ84" s="8"/>
      <c r="FUA84" s="8"/>
      <c r="FUB84" s="8"/>
      <c r="FUC84" s="8"/>
      <c r="FUD84" s="8"/>
      <c r="FUE84" s="8"/>
      <c r="FUF84" s="8"/>
      <c r="FUG84" s="8"/>
      <c r="FUH84" s="8"/>
      <c r="FUI84" s="8"/>
      <c r="FUJ84" s="8"/>
      <c r="FUK84" s="8"/>
      <c r="FUL84" s="8"/>
      <c r="FUM84" s="8"/>
      <c r="FUN84" s="8"/>
      <c r="FUO84" s="8"/>
      <c r="FUP84" s="8"/>
      <c r="FUQ84" s="8"/>
      <c r="FUR84" s="8"/>
      <c r="FUS84" s="8"/>
      <c r="FUT84" s="8"/>
      <c r="FUU84" s="8"/>
      <c r="FUV84" s="8"/>
      <c r="FUW84" s="8"/>
      <c r="FUX84" s="8"/>
      <c r="FUY84" s="8"/>
      <c r="FUZ84" s="8"/>
      <c r="FVA84" s="8"/>
      <c r="FVB84" s="8"/>
      <c r="FVC84" s="8"/>
      <c r="FVD84" s="8"/>
      <c r="FVE84" s="8"/>
      <c r="FVF84" s="8"/>
      <c r="FVG84" s="8"/>
      <c r="FVH84" s="8"/>
      <c r="FVI84" s="8"/>
      <c r="FVJ84" s="8"/>
      <c r="FVK84" s="8"/>
      <c r="FVL84" s="8"/>
      <c r="FVM84" s="8"/>
      <c r="FVN84" s="8"/>
      <c r="FVO84" s="8"/>
      <c r="FVP84" s="8"/>
      <c r="FVQ84" s="8"/>
      <c r="FVR84" s="8"/>
      <c r="FVS84" s="8"/>
      <c r="FVT84" s="8"/>
      <c r="FVU84" s="8"/>
      <c r="FVV84" s="8"/>
      <c r="FVW84" s="8"/>
      <c r="FVX84" s="8"/>
      <c r="FVY84" s="8"/>
      <c r="FVZ84" s="8"/>
      <c r="FWA84" s="8"/>
      <c r="FWB84" s="8"/>
      <c r="FWC84" s="8"/>
      <c r="FWD84" s="8"/>
      <c r="FWE84" s="8"/>
      <c r="FWF84" s="8"/>
      <c r="FWG84" s="8"/>
      <c r="FWH84" s="8"/>
      <c r="FWI84" s="8"/>
      <c r="FWJ84" s="8"/>
      <c r="FWK84" s="8"/>
      <c r="FWL84" s="8"/>
      <c r="FWM84" s="8"/>
      <c r="FWN84" s="8"/>
      <c r="FWO84" s="8"/>
      <c r="FWP84" s="8"/>
      <c r="FWQ84" s="8"/>
      <c r="FWR84" s="8"/>
      <c r="FWS84" s="8"/>
      <c r="FWT84" s="8"/>
      <c r="FWU84" s="8"/>
      <c r="FWV84" s="8"/>
      <c r="FWW84" s="8"/>
      <c r="FWX84" s="8"/>
      <c r="FWY84" s="8"/>
      <c r="FWZ84" s="8"/>
      <c r="FXA84" s="8"/>
      <c r="FXB84" s="8"/>
      <c r="FXC84" s="8"/>
      <c r="FXD84" s="8"/>
      <c r="FXE84" s="8"/>
      <c r="FXF84" s="8"/>
      <c r="FXG84" s="8"/>
      <c r="FXH84" s="8"/>
      <c r="FXI84" s="8"/>
      <c r="FXJ84" s="8"/>
      <c r="FXK84" s="8"/>
      <c r="FXL84" s="8"/>
      <c r="FXM84" s="8"/>
      <c r="FXN84" s="8"/>
      <c r="FXO84" s="8"/>
      <c r="FXP84" s="8"/>
      <c r="FXQ84" s="8"/>
      <c r="FXR84" s="8"/>
      <c r="FXS84" s="8"/>
      <c r="FXT84" s="8"/>
      <c r="FXU84" s="8"/>
      <c r="FXV84" s="8"/>
      <c r="FXW84" s="8"/>
      <c r="FXX84" s="8"/>
      <c r="FXY84" s="8"/>
      <c r="FXZ84" s="8"/>
      <c r="FYA84" s="8"/>
      <c r="FYB84" s="8"/>
      <c r="FYC84" s="8"/>
      <c r="FYD84" s="8"/>
      <c r="FYE84" s="8"/>
      <c r="FYF84" s="8"/>
      <c r="FYG84" s="8"/>
      <c r="FYH84" s="8"/>
      <c r="FYI84" s="8"/>
      <c r="FYJ84" s="8"/>
      <c r="FYK84" s="8"/>
      <c r="FYL84" s="8"/>
      <c r="FYM84" s="8"/>
      <c r="FYN84" s="8"/>
      <c r="FYO84" s="8"/>
      <c r="FYP84" s="8"/>
      <c r="FYQ84" s="8"/>
      <c r="FYR84" s="8"/>
      <c r="FYS84" s="8"/>
      <c r="FYT84" s="8"/>
      <c r="FYU84" s="8"/>
      <c r="FYV84" s="8"/>
      <c r="FYW84" s="8"/>
      <c r="FYX84" s="8"/>
      <c r="FYY84" s="8"/>
      <c r="FYZ84" s="8"/>
      <c r="FZA84" s="8"/>
      <c r="FZB84" s="8"/>
      <c r="FZC84" s="8"/>
      <c r="FZD84" s="8"/>
      <c r="FZE84" s="8"/>
      <c r="FZF84" s="8"/>
      <c r="FZG84" s="8"/>
      <c r="FZH84" s="8"/>
      <c r="FZI84" s="8"/>
      <c r="FZJ84" s="8"/>
      <c r="FZK84" s="8"/>
      <c r="FZL84" s="8"/>
      <c r="FZM84" s="8"/>
      <c r="FZN84" s="8"/>
      <c r="FZO84" s="8"/>
      <c r="FZP84" s="8"/>
      <c r="FZQ84" s="8"/>
      <c r="FZR84" s="8"/>
      <c r="FZS84" s="8"/>
      <c r="FZT84" s="8"/>
      <c r="FZU84" s="8"/>
      <c r="FZV84" s="8"/>
      <c r="FZW84" s="8"/>
      <c r="FZX84" s="8"/>
      <c r="FZY84" s="8"/>
      <c r="FZZ84" s="8"/>
      <c r="GAA84" s="8"/>
      <c r="GAB84" s="8"/>
      <c r="GAC84" s="8"/>
      <c r="GAD84" s="8"/>
      <c r="GAE84" s="8"/>
      <c r="GAF84" s="8"/>
      <c r="GAG84" s="8"/>
      <c r="GAH84" s="8"/>
      <c r="GAI84" s="8"/>
      <c r="GAJ84" s="8"/>
      <c r="GAK84" s="8"/>
      <c r="GAL84" s="8"/>
      <c r="GAM84" s="8"/>
      <c r="GAN84" s="8"/>
      <c r="GAO84" s="8"/>
      <c r="GAP84" s="8"/>
      <c r="GAQ84" s="8"/>
      <c r="GAR84" s="8"/>
      <c r="GAS84" s="8"/>
      <c r="GAT84" s="8"/>
      <c r="GAU84" s="8"/>
      <c r="GAV84" s="8"/>
      <c r="GAW84" s="8"/>
      <c r="GAX84" s="8"/>
      <c r="GAY84" s="8"/>
      <c r="GAZ84" s="8"/>
      <c r="GBA84" s="8"/>
      <c r="GBB84" s="8"/>
      <c r="GBC84" s="8"/>
      <c r="GBD84" s="8"/>
      <c r="GBE84" s="8"/>
      <c r="GBF84" s="8"/>
      <c r="GBG84" s="8"/>
      <c r="GBH84" s="8"/>
      <c r="GBI84" s="8"/>
      <c r="GBJ84" s="8"/>
      <c r="GBK84" s="8"/>
      <c r="GBL84" s="8"/>
      <c r="GBM84" s="8"/>
      <c r="GBN84" s="8"/>
      <c r="GBO84" s="8"/>
      <c r="GBP84" s="8"/>
      <c r="GBQ84" s="8"/>
      <c r="GBR84" s="8"/>
      <c r="GBS84" s="8"/>
      <c r="GBT84" s="8"/>
      <c r="GBU84" s="8"/>
      <c r="GBV84" s="8"/>
      <c r="GBW84" s="8"/>
      <c r="GBX84" s="8"/>
      <c r="GBY84" s="8"/>
      <c r="GBZ84" s="8"/>
      <c r="GCA84" s="8"/>
      <c r="GCB84" s="8"/>
      <c r="GCC84" s="8"/>
      <c r="GCD84" s="8"/>
      <c r="GCE84" s="8"/>
      <c r="GCF84" s="8"/>
      <c r="GCG84" s="8"/>
      <c r="GCH84" s="8"/>
      <c r="GCI84" s="8"/>
      <c r="GCJ84" s="8"/>
      <c r="GCK84" s="8"/>
      <c r="GCL84" s="8"/>
      <c r="GCM84" s="8"/>
      <c r="GCN84" s="8"/>
      <c r="GCO84" s="8"/>
      <c r="GCP84" s="8"/>
      <c r="GCQ84" s="8"/>
      <c r="GCR84" s="8"/>
      <c r="GCS84" s="8"/>
      <c r="GCT84" s="8"/>
      <c r="GCU84" s="8"/>
      <c r="GCV84" s="8"/>
      <c r="GCW84" s="8"/>
      <c r="GCX84" s="8"/>
      <c r="GCY84" s="8"/>
      <c r="GCZ84" s="8"/>
      <c r="GDA84" s="8"/>
      <c r="GDB84" s="8"/>
      <c r="GDC84" s="8"/>
      <c r="GDD84" s="8"/>
      <c r="GDE84" s="8"/>
      <c r="GDF84" s="8"/>
      <c r="GDG84" s="8"/>
      <c r="GDH84" s="8"/>
      <c r="GDI84" s="8"/>
      <c r="GDJ84" s="8"/>
      <c r="GDK84" s="8"/>
      <c r="GDL84" s="8"/>
      <c r="GDM84" s="8"/>
      <c r="GDN84" s="8"/>
      <c r="GDO84" s="8"/>
      <c r="GDP84" s="8"/>
      <c r="GDQ84" s="8"/>
      <c r="GDR84" s="8"/>
      <c r="GDS84" s="8"/>
      <c r="GDT84" s="8"/>
      <c r="GDU84" s="8"/>
      <c r="GDV84" s="8"/>
      <c r="GDW84" s="8"/>
      <c r="GDX84" s="8"/>
      <c r="GDY84" s="8"/>
      <c r="GDZ84" s="8"/>
      <c r="GEA84" s="8"/>
      <c r="GEB84" s="8"/>
      <c r="GEC84" s="8"/>
      <c r="GED84" s="8"/>
      <c r="GEE84" s="8"/>
      <c r="GEF84" s="8"/>
      <c r="GEG84" s="8"/>
      <c r="GEH84" s="8"/>
      <c r="GEI84" s="8"/>
      <c r="GEJ84" s="8"/>
      <c r="GEK84" s="8"/>
      <c r="GEL84" s="8"/>
      <c r="GEM84" s="8"/>
      <c r="GEN84" s="8"/>
      <c r="GEO84" s="8"/>
      <c r="GEP84" s="8"/>
      <c r="GEQ84" s="8"/>
      <c r="GER84" s="8"/>
      <c r="GES84" s="8"/>
      <c r="GET84" s="8"/>
      <c r="GEU84" s="8"/>
      <c r="GEV84" s="8"/>
      <c r="GEW84" s="8"/>
      <c r="GEX84" s="8"/>
      <c r="GEY84" s="8"/>
      <c r="GEZ84" s="8"/>
      <c r="GFA84" s="8"/>
      <c r="GFB84" s="8"/>
      <c r="GFC84" s="8"/>
      <c r="GFD84" s="8"/>
      <c r="GFE84" s="8"/>
      <c r="GFF84" s="8"/>
      <c r="GFG84" s="8"/>
      <c r="GFH84" s="8"/>
      <c r="GFI84" s="8"/>
      <c r="GFJ84" s="8"/>
      <c r="GFK84" s="8"/>
      <c r="GFL84" s="8"/>
      <c r="GFM84" s="8"/>
      <c r="GFN84" s="8"/>
      <c r="GFO84" s="8"/>
      <c r="GFP84" s="8"/>
      <c r="GFQ84" s="8"/>
      <c r="GFR84" s="8"/>
      <c r="GFS84" s="8"/>
      <c r="GFT84" s="8"/>
      <c r="GFU84" s="8"/>
      <c r="GFV84" s="8"/>
      <c r="GFW84" s="8"/>
      <c r="GFX84" s="8"/>
      <c r="GFY84" s="8"/>
      <c r="GFZ84" s="8"/>
      <c r="GGA84" s="8"/>
      <c r="GGB84" s="8"/>
      <c r="GGC84" s="8"/>
      <c r="GGD84" s="8"/>
      <c r="GGE84" s="8"/>
      <c r="GGF84" s="8"/>
      <c r="GGG84" s="8"/>
      <c r="GGH84" s="8"/>
      <c r="GGI84" s="8"/>
      <c r="GGJ84" s="8"/>
      <c r="GGK84" s="8"/>
      <c r="GGL84" s="8"/>
      <c r="GGM84" s="8"/>
      <c r="GGN84" s="8"/>
      <c r="GGO84" s="8"/>
      <c r="GGP84" s="8"/>
      <c r="GGQ84" s="8"/>
      <c r="GGR84" s="8"/>
      <c r="GGS84" s="8"/>
      <c r="GGT84" s="8"/>
      <c r="GGU84" s="8"/>
      <c r="GGV84" s="8"/>
      <c r="GGW84" s="8"/>
      <c r="GGX84" s="8"/>
      <c r="GGY84" s="8"/>
      <c r="GGZ84" s="8"/>
      <c r="GHA84" s="8"/>
      <c r="GHB84" s="8"/>
      <c r="GHC84" s="8"/>
      <c r="GHD84" s="8"/>
      <c r="GHE84" s="8"/>
      <c r="GHF84" s="8"/>
      <c r="GHG84" s="8"/>
      <c r="GHH84" s="8"/>
      <c r="GHI84" s="8"/>
      <c r="GHJ84" s="8"/>
      <c r="GHK84" s="8"/>
      <c r="GHL84" s="8"/>
      <c r="GHM84" s="8"/>
      <c r="GHN84" s="8"/>
      <c r="GHO84" s="8"/>
      <c r="GHP84" s="8"/>
      <c r="GHQ84" s="8"/>
      <c r="GHR84" s="8"/>
      <c r="GHS84" s="8"/>
      <c r="GHT84" s="8"/>
      <c r="GHU84" s="8"/>
      <c r="GHV84" s="8"/>
      <c r="GHW84" s="8"/>
      <c r="GHX84" s="8"/>
      <c r="GHY84" s="8"/>
      <c r="GHZ84" s="8"/>
      <c r="GIA84" s="8"/>
      <c r="GIB84" s="8"/>
      <c r="GIC84" s="8"/>
      <c r="GID84" s="8"/>
      <c r="GIE84" s="8"/>
      <c r="GIF84" s="8"/>
      <c r="GIG84" s="8"/>
      <c r="GIH84" s="8"/>
      <c r="GII84" s="8"/>
      <c r="GIJ84" s="8"/>
      <c r="GIK84" s="8"/>
      <c r="GIL84" s="8"/>
      <c r="GIM84" s="8"/>
      <c r="GIN84" s="8"/>
      <c r="GIO84" s="8"/>
      <c r="GIP84" s="8"/>
      <c r="GIQ84" s="8"/>
      <c r="GIR84" s="8"/>
      <c r="GIS84" s="8"/>
      <c r="GIT84" s="8"/>
      <c r="GIU84" s="8"/>
      <c r="GIV84" s="8"/>
      <c r="GIW84" s="8"/>
      <c r="GIX84" s="8"/>
      <c r="GIY84" s="8"/>
      <c r="GIZ84" s="8"/>
      <c r="GJA84" s="8"/>
      <c r="GJB84" s="8"/>
      <c r="GJC84" s="8"/>
      <c r="GJD84" s="8"/>
      <c r="GJE84" s="8"/>
      <c r="GJF84" s="8"/>
      <c r="GJG84" s="8"/>
      <c r="GJH84" s="8"/>
      <c r="GJI84" s="8"/>
      <c r="GJJ84" s="8"/>
      <c r="GJK84" s="8"/>
      <c r="GJL84" s="8"/>
      <c r="GJM84" s="8"/>
      <c r="GJN84" s="8"/>
      <c r="GJO84" s="8"/>
      <c r="GJP84" s="8"/>
      <c r="GJQ84" s="8"/>
      <c r="GJR84" s="8"/>
      <c r="GJS84" s="8"/>
      <c r="GJT84" s="8"/>
      <c r="GJU84" s="8"/>
      <c r="GJV84" s="8"/>
      <c r="GJW84" s="8"/>
      <c r="GJX84" s="8"/>
      <c r="GJY84" s="8"/>
      <c r="GJZ84" s="8"/>
      <c r="GKA84" s="8"/>
      <c r="GKB84" s="8"/>
      <c r="GKC84" s="8"/>
      <c r="GKD84" s="8"/>
      <c r="GKE84" s="8"/>
      <c r="GKF84" s="8"/>
      <c r="GKG84" s="8"/>
      <c r="GKH84" s="8"/>
      <c r="GKI84" s="8"/>
      <c r="GKJ84" s="8"/>
      <c r="GKK84" s="8"/>
      <c r="GKL84" s="8"/>
      <c r="GKM84" s="8"/>
      <c r="GKN84" s="8"/>
      <c r="GKO84" s="8"/>
      <c r="GKP84" s="8"/>
      <c r="GKQ84" s="8"/>
      <c r="GKR84" s="8"/>
      <c r="GKS84" s="8"/>
      <c r="GKT84" s="8"/>
      <c r="GKU84" s="8"/>
      <c r="GKV84" s="8"/>
      <c r="GKW84" s="8"/>
      <c r="GKX84" s="8"/>
      <c r="GKY84" s="8"/>
      <c r="GKZ84" s="8"/>
      <c r="GLA84" s="8"/>
      <c r="GLB84" s="8"/>
      <c r="GLC84" s="8"/>
      <c r="GLD84" s="8"/>
      <c r="GLE84" s="8"/>
      <c r="GLF84" s="8"/>
      <c r="GLG84" s="8"/>
      <c r="GLH84" s="8"/>
      <c r="GLI84" s="8"/>
      <c r="GLJ84" s="8"/>
      <c r="GLK84" s="8"/>
      <c r="GLL84" s="8"/>
      <c r="GLM84" s="8"/>
      <c r="GLN84" s="8"/>
      <c r="GLO84" s="8"/>
      <c r="GLP84" s="8"/>
      <c r="GLQ84" s="8"/>
      <c r="GLR84" s="8"/>
      <c r="GLS84" s="8"/>
      <c r="GLT84" s="8"/>
      <c r="GLU84" s="8"/>
      <c r="GLV84" s="8"/>
      <c r="GLW84" s="8"/>
      <c r="GLX84" s="8"/>
      <c r="GLY84" s="8"/>
      <c r="GLZ84" s="8"/>
      <c r="GMA84" s="8"/>
      <c r="GMB84" s="8"/>
      <c r="GMC84" s="8"/>
      <c r="GMD84" s="8"/>
      <c r="GME84" s="8"/>
      <c r="GMF84" s="8"/>
      <c r="GMG84" s="8"/>
      <c r="GMH84" s="8"/>
      <c r="GMI84" s="8"/>
      <c r="GMJ84" s="8"/>
      <c r="GMK84" s="8"/>
      <c r="GML84" s="8"/>
      <c r="GMM84" s="8"/>
      <c r="GMN84" s="8"/>
      <c r="GMO84" s="8"/>
      <c r="GMP84" s="8"/>
      <c r="GMQ84" s="8"/>
      <c r="GMR84" s="8"/>
      <c r="GMS84" s="8"/>
      <c r="GMT84" s="8"/>
      <c r="GMU84" s="8"/>
      <c r="GMV84" s="8"/>
      <c r="GMW84" s="8"/>
      <c r="GMX84" s="8"/>
      <c r="GMY84" s="8"/>
      <c r="GMZ84" s="8"/>
      <c r="GNA84" s="8"/>
      <c r="GNB84" s="8"/>
      <c r="GNC84" s="8"/>
      <c r="GND84" s="8"/>
      <c r="GNE84" s="8"/>
      <c r="GNF84" s="8"/>
      <c r="GNG84" s="8"/>
      <c r="GNH84" s="8"/>
      <c r="GNI84" s="8"/>
      <c r="GNJ84" s="8"/>
      <c r="GNK84" s="8"/>
      <c r="GNL84" s="8"/>
      <c r="GNM84" s="8"/>
      <c r="GNN84" s="8"/>
      <c r="GNO84" s="8"/>
      <c r="GNP84" s="8"/>
      <c r="GNQ84" s="8"/>
      <c r="GNR84" s="8"/>
      <c r="GNS84" s="8"/>
      <c r="GNT84" s="8"/>
      <c r="GNU84" s="8"/>
      <c r="GNV84" s="8"/>
      <c r="GNW84" s="8"/>
      <c r="GNX84" s="8"/>
      <c r="GNY84" s="8"/>
      <c r="GNZ84" s="8"/>
      <c r="GOA84" s="8"/>
      <c r="GOB84" s="8"/>
      <c r="GOC84" s="8"/>
      <c r="GOD84" s="8"/>
      <c r="GOE84" s="8"/>
      <c r="GOF84" s="8"/>
      <c r="GOG84" s="8"/>
      <c r="GOH84" s="8"/>
      <c r="GOI84" s="8"/>
      <c r="GOJ84" s="8"/>
      <c r="GOK84" s="8"/>
      <c r="GOL84" s="8"/>
      <c r="GOM84" s="8"/>
      <c r="GON84" s="8"/>
      <c r="GOO84" s="8"/>
      <c r="GOP84" s="8"/>
      <c r="GOQ84" s="8"/>
      <c r="GOR84" s="8"/>
      <c r="GOS84" s="8"/>
      <c r="GOT84" s="8"/>
      <c r="GOU84" s="8"/>
      <c r="GOV84" s="8"/>
      <c r="GOW84" s="8"/>
      <c r="GOX84" s="8"/>
      <c r="GOY84" s="8"/>
      <c r="GOZ84" s="8"/>
      <c r="GPA84" s="8"/>
      <c r="GPB84" s="8"/>
      <c r="GPC84" s="8"/>
      <c r="GPD84" s="8"/>
      <c r="GPE84" s="8"/>
      <c r="GPF84" s="8"/>
      <c r="GPG84" s="8"/>
      <c r="GPH84" s="8"/>
      <c r="GPI84" s="8"/>
      <c r="GPJ84" s="8"/>
      <c r="GPK84" s="8"/>
      <c r="GPL84" s="8"/>
      <c r="GPM84" s="8"/>
      <c r="GPN84" s="8"/>
      <c r="GPO84" s="8"/>
      <c r="GPP84" s="8"/>
      <c r="GPQ84" s="8"/>
      <c r="GPR84" s="8"/>
      <c r="GPS84" s="8"/>
      <c r="GPT84" s="8"/>
      <c r="GPU84" s="8"/>
      <c r="GPV84" s="8"/>
      <c r="GPW84" s="8"/>
      <c r="GPX84" s="8"/>
      <c r="GPY84" s="8"/>
      <c r="GPZ84" s="8"/>
      <c r="GQA84" s="8"/>
      <c r="GQB84" s="8"/>
      <c r="GQC84" s="8"/>
      <c r="GQD84" s="8"/>
      <c r="GQE84" s="8"/>
      <c r="GQF84" s="8"/>
      <c r="GQG84" s="8"/>
      <c r="GQH84" s="8"/>
      <c r="GQI84" s="8"/>
      <c r="GQJ84" s="8"/>
      <c r="GQK84" s="8"/>
      <c r="GQL84" s="8"/>
      <c r="GQM84" s="8"/>
      <c r="GQN84" s="8"/>
      <c r="GQO84" s="8"/>
      <c r="GQP84" s="8"/>
      <c r="GQQ84" s="8"/>
      <c r="GQR84" s="8"/>
      <c r="GQS84" s="8"/>
      <c r="GQT84" s="8"/>
      <c r="GQU84" s="8"/>
      <c r="GQV84" s="8"/>
      <c r="GQW84" s="8"/>
      <c r="GQX84" s="8"/>
      <c r="GQY84" s="8"/>
      <c r="GQZ84" s="8"/>
      <c r="GRA84" s="8"/>
      <c r="GRB84" s="8"/>
      <c r="GRC84" s="8"/>
      <c r="GRD84" s="8"/>
      <c r="GRE84" s="8"/>
      <c r="GRF84" s="8"/>
      <c r="GRG84" s="8"/>
      <c r="GRH84" s="8"/>
      <c r="GRI84" s="8"/>
      <c r="GRJ84" s="8"/>
      <c r="GRK84" s="8"/>
      <c r="GRL84" s="8"/>
      <c r="GRM84" s="8"/>
      <c r="GRN84" s="8"/>
      <c r="GRO84" s="8"/>
      <c r="GRP84" s="8"/>
      <c r="GRQ84" s="8"/>
      <c r="GRR84" s="8"/>
      <c r="GRS84" s="8"/>
      <c r="GRT84" s="8"/>
      <c r="GRU84" s="8"/>
      <c r="GRV84" s="8"/>
      <c r="GRW84" s="8"/>
      <c r="GRX84" s="8"/>
      <c r="GRY84" s="8"/>
      <c r="GRZ84" s="8"/>
      <c r="GSA84" s="8"/>
      <c r="GSB84" s="8"/>
      <c r="GSC84" s="8"/>
      <c r="GSD84" s="8"/>
      <c r="GSE84" s="8"/>
      <c r="GSF84" s="8"/>
      <c r="GSG84" s="8"/>
      <c r="GSH84" s="8"/>
      <c r="GSI84" s="8"/>
      <c r="GSJ84" s="8"/>
      <c r="GSK84" s="8"/>
      <c r="GSL84" s="8"/>
      <c r="GSM84" s="8"/>
      <c r="GSN84" s="8"/>
      <c r="GSO84" s="8"/>
      <c r="GSP84" s="8"/>
      <c r="GSQ84" s="8"/>
      <c r="GSR84" s="8"/>
      <c r="GSS84" s="8"/>
      <c r="GST84" s="8"/>
      <c r="GSU84" s="8"/>
      <c r="GSV84" s="8"/>
      <c r="GSW84" s="8"/>
      <c r="GSX84" s="8"/>
      <c r="GSY84" s="8"/>
      <c r="GSZ84" s="8"/>
      <c r="GTA84" s="8"/>
      <c r="GTB84" s="8"/>
      <c r="GTC84" s="8"/>
      <c r="GTD84" s="8"/>
      <c r="GTE84" s="8"/>
      <c r="GTF84" s="8"/>
      <c r="GTG84" s="8"/>
      <c r="GTH84" s="8"/>
      <c r="GTI84" s="8"/>
      <c r="GTJ84" s="8"/>
      <c r="GTK84" s="8"/>
      <c r="GTL84" s="8"/>
      <c r="GTM84" s="8"/>
      <c r="GTN84" s="8"/>
      <c r="GTO84" s="8"/>
      <c r="GTP84" s="8"/>
      <c r="GTQ84" s="8"/>
      <c r="GTR84" s="8"/>
      <c r="GTS84" s="8"/>
      <c r="GTT84" s="8"/>
      <c r="GTU84" s="8"/>
      <c r="GTV84" s="8"/>
      <c r="GTW84" s="8"/>
      <c r="GTX84" s="8"/>
      <c r="GTY84" s="8"/>
      <c r="GTZ84" s="8"/>
      <c r="GUA84" s="8"/>
      <c r="GUB84" s="8"/>
      <c r="GUC84" s="8"/>
      <c r="GUD84" s="8"/>
      <c r="GUE84" s="8"/>
      <c r="GUF84" s="8"/>
      <c r="GUG84" s="8"/>
      <c r="GUH84" s="8"/>
      <c r="GUI84" s="8"/>
      <c r="GUJ84" s="8"/>
      <c r="GUK84" s="8"/>
      <c r="GUL84" s="8"/>
      <c r="GUM84" s="8"/>
      <c r="GUN84" s="8"/>
      <c r="GUO84" s="8"/>
      <c r="GUP84" s="8"/>
      <c r="GUQ84" s="8"/>
      <c r="GUR84" s="8"/>
      <c r="GUS84" s="8"/>
      <c r="GUT84" s="8"/>
      <c r="GUU84" s="8"/>
      <c r="GUV84" s="8"/>
      <c r="GUW84" s="8"/>
      <c r="GUX84" s="8"/>
      <c r="GUY84" s="8"/>
      <c r="GUZ84" s="8"/>
      <c r="GVA84" s="8"/>
      <c r="GVB84" s="8"/>
      <c r="GVC84" s="8"/>
      <c r="GVD84" s="8"/>
      <c r="GVE84" s="8"/>
      <c r="GVF84" s="8"/>
      <c r="GVG84" s="8"/>
      <c r="GVH84" s="8"/>
      <c r="GVI84" s="8"/>
      <c r="GVJ84" s="8"/>
      <c r="GVK84" s="8"/>
      <c r="GVL84" s="8"/>
      <c r="GVM84" s="8"/>
      <c r="GVN84" s="8"/>
      <c r="GVO84" s="8"/>
      <c r="GVP84" s="8"/>
      <c r="GVQ84" s="8"/>
      <c r="GVR84" s="8"/>
      <c r="GVS84" s="8"/>
      <c r="GVT84" s="8"/>
      <c r="GVU84" s="8"/>
      <c r="GVV84" s="8"/>
      <c r="GVW84" s="8"/>
      <c r="GVX84" s="8"/>
      <c r="GVY84" s="8"/>
      <c r="GVZ84" s="8"/>
      <c r="GWA84" s="8"/>
      <c r="GWB84" s="8"/>
      <c r="GWC84" s="8"/>
      <c r="GWD84" s="8"/>
      <c r="GWE84" s="8"/>
      <c r="GWF84" s="8"/>
      <c r="GWG84" s="8"/>
      <c r="GWH84" s="8"/>
      <c r="GWI84" s="8"/>
      <c r="GWJ84" s="8"/>
      <c r="GWK84" s="8"/>
      <c r="GWL84" s="8"/>
      <c r="GWM84" s="8"/>
      <c r="GWN84" s="8"/>
      <c r="GWO84" s="8"/>
      <c r="GWP84" s="8"/>
      <c r="GWQ84" s="8"/>
      <c r="GWR84" s="8"/>
      <c r="GWS84" s="8"/>
      <c r="GWT84" s="8"/>
      <c r="GWU84" s="8"/>
      <c r="GWV84" s="8"/>
      <c r="GWW84" s="8"/>
      <c r="GWX84" s="8"/>
      <c r="GWY84" s="8"/>
      <c r="GWZ84" s="8"/>
      <c r="GXA84" s="8"/>
      <c r="GXB84" s="8"/>
      <c r="GXC84" s="8"/>
      <c r="GXD84" s="8"/>
      <c r="GXE84" s="8"/>
      <c r="GXF84" s="8"/>
      <c r="GXG84" s="8"/>
      <c r="GXH84" s="8"/>
      <c r="GXI84" s="8"/>
      <c r="GXJ84" s="8"/>
      <c r="GXK84" s="8"/>
      <c r="GXL84" s="8"/>
      <c r="GXM84" s="8"/>
      <c r="GXN84" s="8"/>
      <c r="GXO84" s="8"/>
      <c r="GXP84" s="8"/>
      <c r="GXQ84" s="8"/>
      <c r="GXR84" s="8"/>
      <c r="GXS84" s="8"/>
      <c r="GXT84" s="8"/>
      <c r="GXU84" s="8"/>
      <c r="GXV84" s="8"/>
      <c r="GXW84" s="8"/>
      <c r="GXX84" s="8"/>
      <c r="GXY84" s="8"/>
      <c r="GXZ84" s="8"/>
      <c r="GYA84" s="8"/>
      <c r="GYB84" s="8"/>
      <c r="GYC84" s="8"/>
      <c r="GYD84" s="8"/>
      <c r="GYE84" s="8"/>
      <c r="GYF84" s="8"/>
      <c r="GYG84" s="8"/>
      <c r="GYH84" s="8"/>
      <c r="GYI84" s="8"/>
      <c r="GYJ84" s="8"/>
      <c r="GYK84" s="8"/>
      <c r="GYL84" s="8"/>
      <c r="GYM84" s="8"/>
      <c r="GYN84" s="8"/>
      <c r="GYO84" s="8"/>
      <c r="GYP84" s="8"/>
      <c r="GYQ84" s="8"/>
      <c r="GYR84" s="8"/>
      <c r="GYS84" s="8"/>
      <c r="GYT84" s="8"/>
      <c r="GYU84" s="8"/>
      <c r="GYV84" s="8"/>
      <c r="GYW84" s="8"/>
      <c r="GYX84" s="8"/>
      <c r="GYY84" s="8"/>
      <c r="GYZ84" s="8"/>
      <c r="GZA84" s="8"/>
      <c r="GZB84" s="8"/>
      <c r="GZC84" s="8"/>
      <c r="GZD84" s="8"/>
      <c r="GZE84" s="8"/>
      <c r="GZF84" s="8"/>
      <c r="GZG84" s="8"/>
      <c r="GZH84" s="8"/>
      <c r="GZI84" s="8"/>
      <c r="GZJ84" s="8"/>
      <c r="GZK84" s="8"/>
      <c r="GZL84" s="8"/>
      <c r="GZM84" s="8"/>
      <c r="GZN84" s="8"/>
      <c r="GZO84" s="8"/>
      <c r="GZP84" s="8"/>
      <c r="GZQ84" s="8"/>
      <c r="GZR84" s="8"/>
      <c r="GZS84" s="8"/>
      <c r="GZT84" s="8"/>
      <c r="GZU84" s="8"/>
      <c r="GZV84" s="8"/>
      <c r="GZW84" s="8"/>
      <c r="GZX84" s="8"/>
      <c r="GZY84" s="8"/>
      <c r="GZZ84" s="8"/>
      <c r="HAA84" s="8"/>
      <c r="HAB84" s="8"/>
      <c r="HAC84" s="8"/>
      <c r="HAD84" s="8"/>
      <c r="HAE84" s="8"/>
      <c r="HAF84" s="8"/>
      <c r="HAG84" s="8"/>
      <c r="HAH84" s="8"/>
      <c r="HAI84" s="8"/>
      <c r="HAJ84" s="8"/>
      <c r="HAK84" s="8"/>
      <c r="HAL84" s="8"/>
      <c r="HAM84" s="8"/>
      <c r="HAN84" s="8"/>
      <c r="HAO84" s="8"/>
      <c r="HAP84" s="8"/>
      <c r="HAQ84" s="8"/>
      <c r="HAR84" s="8"/>
      <c r="HAS84" s="8"/>
      <c r="HAT84" s="8"/>
      <c r="HAU84" s="8"/>
      <c r="HAV84" s="8"/>
      <c r="HAW84" s="8"/>
      <c r="HAX84" s="8"/>
      <c r="HAY84" s="8"/>
      <c r="HAZ84" s="8"/>
      <c r="HBA84" s="8"/>
      <c r="HBB84" s="8"/>
      <c r="HBC84" s="8"/>
      <c r="HBD84" s="8"/>
      <c r="HBE84" s="8"/>
      <c r="HBF84" s="8"/>
      <c r="HBG84" s="8"/>
      <c r="HBH84" s="8"/>
      <c r="HBI84" s="8"/>
      <c r="HBJ84" s="8"/>
      <c r="HBK84" s="8"/>
      <c r="HBL84" s="8"/>
      <c r="HBM84" s="8"/>
      <c r="HBN84" s="8"/>
      <c r="HBO84" s="8"/>
      <c r="HBP84" s="8"/>
      <c r="HBQ84" s="8"/>
      <c r="HBR84" s="8"/>
      <c r="HBS84" s="8"/>
      <c r="HBT84" s="8"/>
      <c r="HBU84" s="8"/>
      <c r="HBV84" s="8"/>
      <c r="HBW84" s="8"/>
      <c r="HBX84" s="8"/>
      <c r="HBY84" s="8"/>
      <c r="HBZ84" s="8"/>
      <c r="HCA84" s="8"/>
      <c r="HCB84" s="8"/>
      <c r="HCC84" s="8"/>
      <c r="HCD84" s="8"/>
      <c r="HCE84" s="8"/>
      <c r="HCF84" s="8"/>
      <c r="HCG84" s="8"/>
      <c r="HCH84" s="8"/>
      <c r="HCI84" s="8"/>
      <c r="HCJ84" s="8"/>
      <c r="HCK84" s="8"/>
      <c r="HCL84" s="8"/>
      <c r="HCM84" s="8"/>
      <c r="HCN84" s="8"/>
      <c r="HCO84" s="8"/>
      <c r="HCP84" s="8"/>
      <c r="HCQ84" s="8"/>
      <c r="HCR84" s="8"/>
      <c r="HCS84" s="8"/>
      <c r="HCT84" s="8"/>
      <c r="HCU84" s="8"/>
      <c r="HCV84" s="8"/>
      <c r="HCW84" s="8"/>
      <c r="HCX84" s="8"/>
      <c r="HCY84" s="8"/>
      <c r="HCZ84" s="8"/>
      <c r="HDA84" s="8"/>
      <c r="HDB84" s="8"/>
      <c r="HDC84" s="8"/>
      <c r="HDD84" s="8"/>
      <c r="HDE84" s="8"/>
      <c r="HDF84" s="8"/>
      <c r="HDG84" s="8"/>
      <c r="HDH84" s="8"/>
      <c r="HDI84" s="8"/>
      <c r="HDJ84" s="8"/>
      <c r="HDK84" s="8"/>
      <c r="HDL84" s="8"/>
      <c r="HDM84" s="8"/>
      <c r="HDN84" s="8"/>
      <c r="HDO84" s="8"/>
      <c r="HDP84" s="8"/>
      <c r="HDQ84" s="8"/>
      <c r="HDR84" s="8"/>
      <c r="HDS84" s="8"/>
      <c r="HDT84" s="8"/>
      <c r="HDU84" s="8"/>
      <c r="HDV84" s="8"/>
      <c r="HDW84" s="8"/>
      <c r="HDX84" s="8"/>
      <c r="HDY84" s="8"/>
      <c r="HDZ84" s="8"/>
      <c r="HEA84" s="8"/>
      <c r="HEB84" s="8"/>
      <c r="HEC84" s="8"/>
      <c r="HED84" s="8"/>
      <c r="HEE84" s="8"/>
      <c r="HEF84" s="8"/>
      <c r="HEG84" s="8"/>
      <c r="HEH84" s="8"/>
      <c r="HEI84" s="8"/>
      <c r="HEJ84" s="8"/>
      <c r="HEK84" s="8"/>
      <c r="HEL84" s="8"/>
      <c r="HEM84" s="8"/>
      <c r="HEN84" s="8"/>
      <c r="HEO84" s="8"/>
      <c r="HEP84" s="8"/>
      <c r="HEQ84" s="8"/>
      <c r="HER84" s="8"/>
      <c r="HES84" s="8"/>
      <c r="HET84" s="8"/>
      <c r="HEU84" s="8"/>
      <c r="HEV84" s="8"/>
      <c r="HEW84" s="8"/>
      <c r="HEX84" s="8"/>
      <c r="HEY84" s="8"/>
      <c r="HEZ84" s="8"/>
      <c r="HFA84" s="8"/>
      <c r="HFB84" s="8"/>
      <c r="HFC84" s="8"/>
      <c r="HFD84" s="8"/>
      <c r="HFE84" s="8"/>
      <c r="HFF84" s="8"/>
      <c r="HFG84" s="8"/>
      <c r="HFH84" s="8"/>
      <c r="HFI84" s="8"/>
      <c r="HFJ84" s="8"/>
      <c r="HFK84" s="8"/>
      <c r="HFL84" s="8"/>
      <c r="HFM84" s="8"/>
      <c r="HFN84" s="8"/>
      <c r="HFO84" s="8"/>
      <c r="HFP84" s="8"/>
      <c r="HFQ84" s="8"/>
      <c r="HFR84" s="8"/>
      <c r="HFS84" s="8"/>
      <c r="HFT84" s="8"/>
      <c r="HFU84" s="8"/>
      <c r="HFV84" s="8"/>
      <c r="HFW84" s="8"/>
      <c r="HFX84" s="8"/>
      <c r="HFY84" s="8"/>
      <c r="HFZ84" s="8"/>
      <c r="HGA84" s="8"/>
      <c r="HGB84" s="8"/>
      <c r="HGC84" s="8"/>
      <c r="HGD84" s="8"/>
      <c r="HGE84" s="8"/>
      <c r="HGF84" s="8"/>
      <c r="HGG84" s="8"/>
      <c r="HGH84" s="8"/>
      <c r="HGI84" s="8"/>
      <c r="HGJ84" s="8"/>
      <c r="HGK84" s="8"/>
      <c r="HGL84" s="8"/>
      <c r="HGM84" s="8"/>
      <c r="HGN84" s="8"/>
      <c r="HGO84" s="8"/>
      <c r="HGP84" s="8"/>
      <c r="HGQ84" s="8"/>
      <c r="HGR84" s="8"/>
      <c r="HGS84" s="8"/>
      <c r="HGT84" s="8"/>
      <c r="HGU84" s="8"/>
      <c r="HGV84" s="8"/>
      <c r="HGW84" s="8"/>
      <c r="HGX84" s="8"/>
      <c r="HGY84" s="8"/>
      <c r="HGZ84" s="8"/>
      <c r="HHA84" s="8"/>
      <c r="HHB84" s="8"/>
      <c r="HHC84" s="8"/>
      <c r="HHD84" s="8"/>
      <c r="HHE84" s="8"/>
      <c r="HHF84" s="8"/>
      <c r="HHG84" s="8"/>
      <c r="HHH84" s="8"/>
      <c r="HHI84" s="8"/>
      <c r="HHJ84" s="8"/>
      <c r="HHK84" s="8"/>
      <c r="HHL84" s="8"/>
      <c r="HHM84" s="8"/>
      <c r="HHN84" s="8"/>
      <c r="HHO84" s="8"/>
      <c r="HHP84" s="8"/>
      <c r="HHQ84" s="8"/>
      <c r="HHR84" s="8"/>
      <c r="HHS84" s="8"/>
      <c r="HHT84" s="8"/>
      <c r="HHU84" s="8"/>
      <c r="HHV84" s="8"/>
      <c r="HHW84" s="8"/>
      <c r="HHX84" s="8"/>
      <c r="HHY84" s="8"/>
      <c r="HHZ84" s="8"/>
      <c r="HIA84" s="8"/>
      <c r="HIB84" s="8"/>
      <c r="HIC84" s="8"/>
      <c r="HID84" s="8"/>
      <c r="HIE84" s="8"/>
      <c r="HIF84" s="8"/>
      <c r="HIG84" s="8"/>
      <c r="HIH84" s="8"/>
      <c r="HII84" s="8"/>
      <c r="HIJ84" s="8"/>
      <c r="HIK84" s="8"/>
      <c r="HIL84" s="8"/>
      <c r="HIM84" s="8"/>
      <c r="HIN84" s="8"/>
      <c r="HIO84" s="8"/>
      <c r="HIP84" s="8"/>
      <c r="HIQ84" s="8"/>
      <c r="HIR84" s="8"/>
      <c r="HIS84" s="8"/>
      <c r="HIT84" s="8"/>
      <c r="HIU84" s="8"/>
      <c r="HIV84" s="8"/>
      <c r="HIW84" s="8"/>
      <c r="HIX84" s="8"/>
      <c r="HIY84" s="8"/>
      <c r="HIZ84" s="8"/>
      <c r="HJA84" s="8"/>
      <c r="HJB84" s="8"/>
      <c r="HJC84" s="8"/>
      <c r="HJD84" s="8"/>
      <c r="HJE84" s="8"/>
      <c r="HJF84" s="8"/>
      <c r="HJG84" s="8"/>
      <c r="HJH84" s="8"/>
      <c r="HJI84" s="8"/>
      <c r="HJJ84" s="8"/>
      <c r="HJK84" s="8"/>
      <c r="HJL84" s="8"/>
      <c r="HJM84" s="8"/>
      <c r="HJN84" s="8"/>
      <c r="HJO84" s="8"/>
      <c r="HJP84" s="8"/>
      <c r="HJQ84" s="8"/>
      <c r="HJR84" s="8"/>
      <c r="HJS84" s="8"/>
      <c r="HJT84" s="8"/>
      <c r="HJU84" s="8"/>
      <c r="HJV84" s="8"/>
      <c r="HJW84" s="8"/>
      <c r="HJX84" s="8"/>
      <c r="HJY84" s="8"/>
      <c r="HJZ84" s="8"/>
      <c r="HKA84" s="8"/>
      <c r="HKB84" s="8"/>
      <c r="HKC84" s="8"/>
      <c r="HKD84" s="8"/>
      <c r="HKE84" s="8"/>
      <c r="HKF84" s="8"/>
      <c r="HKG84" s="8"/>
      <c r="HKH84" s="8"/>
      <c r="HKI84" s="8"/>
      <c r="HKJ84" s="8"/>
      <c r="HKK84" s="8"/>
      <c r="HKL84" s="8"/>
      <c r="HKM84" s="8"/>
      <c r="HKN84" s="8"/>
      <c r="HKO84" s="8"/>
      <c r="HKP84" s="8"/>
      <c r="HKQ84" s="8"/>
      <c r="HKR84" s="8"/>
      <c r="HKS84" s="8"/>
      <c r="HKT84" s="8"/>
      <c r="HKU84" s="8"/>
      <c r="HKV84" s="8"/>
      <c r="HKW84" s="8"/>
      <c r="HKX84" s="8"/>
      <c r="HKY84" s="8"/>
      <c r="HKZ84" s="8"/>
      <c r="HLA84" s="8"/>
      <c r="HLB84" s="8"/>
      <c r="HLC84" s="8"/>
      <c r="HLD84" s="8"/>
      <c r="HLE84" s="8"/>
      <c r="HLF84" s="8"/>
      <c r="HLG84" s="8"/>
      <c r="HLH84" s="8"/>
      <c r="HLI84" s="8"/>
      <c r="HLJ84" s="8"/>
      <c r="HLK84" s="8"/>
      <c r="HLL84" s="8"/>
      <c r="HLM84" s="8"/>
      <c r="HLN84" s="8"/>
      <c r="HLO84" s="8"/>
      <c r="HLP84" s="8"/>
      <c r="HLQ84" s="8"/>
      <c r="HLR84" s="8"/>
      <c r="HLS84" s="8"/>
      <c r="HLT84" s="8"/>
      <c r="HLU84" s="8"/>
      <c r="HLV84" s="8"/>
      <c r="HLW84" s="8"/>
      <c r="HLX84" s="8"/>
      <c r="HLY84" s="8"/>
      <c r="HLZ84" s="8"/>
      <c r="HMA84" s="8"/>
      <c r="HMB84" s="8"/>
      <c r="HMC84" s="8"/>
      <c r="HMD84" s="8"/>
      <c r="HME84" s="8"/>
      <c r="HMF84" s="8"/>
      <c r="HMG84" s="8"/>
      <c r="HMH84" s="8"/>
      <c r="HMI84" s="8"/>
      <c r="HMJ84" s="8"/>
      <c r="HMK84" s="8"/>
      <c r="HML84" s="8"/>
      <c r="HMM84" s="8"/>
      <c r="HMN84" s="8"/>
      <c r="HMO84" s="8"/>
      <c r="HMP84" s="8"/>
      <c r="HMQ84" s="8"/>
      <c r="HMR84" s="8"/>
      <c r="HMS84" s="8"/>
      <c r="HMT84" s="8"/>
      <c r="HMU84" s="8"/>
      <c r="HMV84" s="8"/>
      <c r="HMW84" s="8"/>
      <c r="HMX84" s="8"/>
      <c r="HMY84" s="8"/>
      <c r="HMZ84" s="8"/>
      <c r="HNA84" s="8"/>
      <c r="HNB84" s="8"/>
      <c r="HNC84" s="8"/>
      <c r="HND84" s="8"/>
      <c r="HNE84" s="8"/>
      <c r="HNF84" s="8"/>
      <c r="HNG84" s="8"/>
      <c r="HNH84" s="8"/>
      <c r="HNI84" s="8"/>
      <c r="HNJ84" s="8"/>
      <c r="HNK84" s="8"/>
      <c r="HNL84" s="8"/>
      <c r="HNM84" s="8"/>
      <c r="HNN84" s="8"/>
      <c r="HNO84" s="8"/>
      <c r="HNP84" s="8"/>
      <c r="HNQ84" s="8"/>
      <c r="HNR84" s="8"/>
      <c r="HNS84" s="8"/>
      <c r="HNT84" s="8"/>
      <c r="HNU84" s="8"/>
      <c r="HNV84" s="8"/>
      <c r="HNW84" s="8"/>
      <c r="HNX84" s="8"/>
      <c r="HNY84" s="8"/>
      <c r="HNZ84" s="8"/>
      <c r="HOA84" s="8"/>
      <c r="HOB84" s="8"/>
      <c r="HOC84" s="8"/>
      <c r="HOD84" s="8"/>
      <c r="HOE84" s="8"/>
      <c r="HOF84" s="8"/>
      <c r="HOG84" s="8"/>
      <c r="HOH84" s="8"/>
      <c r="HOI84" s="8"/>
      <c r="HOJ84" s="8"/>
      <c r="HOK84" s="8"/>
      <c r="HOL84" s="8"/>
      <c r="HOM84" s="8"/>
      <c r="HON84" s="8"/>
      <c r="HOO84" s="8"/>
      <c r="HOP84" s="8"/>
      <c r="HOQ84" s="8"/>
      <c r="HOR84" s="8"/>
      <c r="HOS84" s="8"/>
      <c r="HOT84" s="8"/>
      <c r="HOU84" s="8"/>
      <c r="HOV84" s="8"/>
      <c r="HOW84" s="8"/>
      <c r="HOX84" s="8"/>
      <c r="HOY84" s="8"/>
      <c r="HOZ84" s="8"/>
      <c r="HPA84" s="8"/>
      <c r="HPB84" s="8"/>
      <c r="HPC84" s="8"/>
      <c r="HPD84" s="8"/>
      <c r="HPE84" s="8"/>
      <c r="HPF84" s="8"/>
      <c r="HPG84" s="8"/>
      <c r="HPH84" s="8"/>
      <c r="HPI84" s="8"/>
      <c r="HPJ84" s="8"/>
      <c r="HPK84" s="8"/>
      <c r="HPL84" s="8"/>
      <c r="HPM84" s="8"/>
      <c r="HPN84" s="8"/>
      <c r="HPO84" s="8"/>
      <c r="HPP84" s="8"/>
      <c r="HPQ84" s="8"/>
      <c r="HPR84" s="8"/>
      <c r="HPS84" s="8"/>
      <c r="HPT84" s="8"/>
      <c r="HPU84" s="8"/>
      <c r="HPV84" s="8"/>
      <c r="HPW84" s="8"/>
      <c r="HPX84" s="8"/>
      <c r="HPY84" s="8"/>
      <c r="HPZ84" s="8"/>
      <c r="HQA84" s="8"/>
      <c r="HQB84" s="8"/>
      <c r="HQC84" s="8"/>
      <c r="HQD84" s="8"/>
      <c r="HQE84" s="8"/>
      <c r="HQF84" s="8"/>
      <c r="HQG84" s="8"/>
      <c r="HQH84" s="8"/>
      <c r="HQI84" s="8"/>
      <c r="HQJ84" s="8"/>
      <c r="HQK84" s="8"/>
      <c r="HQL84" s="8"/>
      <c r="HQM84" s="8"/>
      <c r="HQN84" s="8"/>
      <c r="HQO84" s="8"/>
      <c r="HQP84" s="8"/>
      <c r="HQQ84" s="8"/>
      <c r="HQR84" s="8"/>
      <c r="HQS84" s="8"/>
      <c r="HQT84" s="8"/>
      <c r="HQU84" s="8"/>
      <c r="HQV84" s="8"/>
      <c r="HQW84" s="8"/>
      <c r="HQX84" s="8"/>
      <c r="HQY84" s="8"/>
      <c r="HQZ84" s="8"/>
      <c r="HRA84" s="8"/>
      <c r="HRB84" s="8"/>
      <c r="HRC84" s="8"/>
      <c r="HRD84" s="8"/>
      <c r="HRE84" s="8"/>
      <c r="HRF84" s="8"/>
      <c r="HRG84" s="8"/>
      <c r="HRH84" s="8"/>
      <c r="HRI84" s="8"/>
      <c r="HRJ84" s="8"/>
      <c r="HRK84" s="8"/>
      <c r="HRL84" s="8"/>
      <c r="HRM84" s="8"/>
      <c r="HRN84" s="8"/>
      <c r="HRO84" s="8"/>
      <c r="HRP84" s="8"/>
      <c r="HRQ84" s="8"/>
      <c r="HRR84" s="8"/>
      <c r="HRS84" s="8"/>
      <c r="HRT84" s="8"/>
      <c r="HRU84" s="8"/>
      <c r="HRV84" s="8"/>
      <c r="HRW84" s="8"/>
      <c r="HRX84" s="8"/>
      <c r="HRY84" s="8"/>
      <c r="HRZ84" s="8"/>
      <c r="HSA84" s="8"/>
      <c r="HSB84" s="8"/>
      <c r="HSC84" s="8"/>
      <c r="HSD84" s="8"/>
      <c r="HSE84" s="8"/>
      <c r="HSF84" s="8"/>
      <c r="HSG84" s="8"/>
      <c r="HSH84" s="8"/>
      <c r="HSI84" s="8"/>
      <c r="HSJ84" s="8"/>
      <c r="HSK84" s="8"/>
      <c r="HSL84" s="8"/>
      <c r="HSM84" s="8"/>
      <c r="HSN84" s="8"/>
      <c r="HSO84" s="8"/>
      <c r="HSP84" s="8"/>
      <c r="HSQ84" s="8"/>
      <c r="HSR84" s="8"/>
      <c r="HSS84" s="8"/>
      <c r="HST84" s="8"/>
      <c r="HSU84" s="8"/>
      <c r="HSV84" s="8"/>
      <c r="HSW84" s="8"/>
      <c r="HSX84" s="8"/>
      <c r="HSY84" s="8"/>
      <c r="HSZ84" s="8"/>
      <c r="HTA84" s="8"/>
      <c r="HTB84" s="8"/>
      <c r="HTC84" s="8"/>
      <c r="HTD84" s="8"/>
      <c r="HTE84" s="8"/>
      <c r="HTF84" s="8"/>
      <c r="HTG84" s="8"/>
      <c r="HTH84" s="8"/>
      <c r="HTI84" s="8"/>
      <c r="HTJ84" s="8"/>
      <c r="HTK84" s="8"/>
      <c r="HTL84" s="8"/>
      <c r="HTM84" s="8"/>
      <c r="HTN84" s="8"/>
      <c r="HTO84" s="8"/>
      <c r="HTP84" s="8"/>
      <c r="HTQ84" s="8"/>
      <c r="HTR84" s="8"/>
      <c r="HTS84" s="8"/>
      <c r="HTT84" s="8"/>
      <c r="HTU84" s="8"/>
      <c r="HTV84" s="8"/>
      <c r="HTW84" s="8"/>
      <c r="HTX84" s="8"/>
      <c r="HTY84" s="8"/>
      <c r="HTZ84" s="8"/>
      <c r="HUA84" s="8"/>
      <c r="HUB84" s="8"/>
      <c r="HUC84" s="8"/>
      <c r="HUD84" s="8"/>
      <c r="HUE84" s="8"/>
      <c r="HUF84" s="8"/>
      <c r="HUG84" s="8"/>
      <c r="HUH84" s="8"/>
      <c r="HUI84" s="8"/>
      <c r="HUJ84" s="8"/>
      <c r="HUK84" s="8"/>
      <c r="HUL84" s="8"/>
      <c r="HUM84" s="8"/>
      <c r="HUN84" s="8"/>
      <c r="HUO84" s="8"/>
      <c r="HUP84" s="8"/>
      <c r="HUQ84" s="8"/>
      <c r="HUR84" s="8"/>
      <c r="HUS84" s="8"/>
      <c r="HUT84" s="8"/>
      <c r="HUU84" s="8"/>
      <c r="HUV84" s="8"/>
      <c r="HUW84" s="8"/>
      <c r="HUX84" s="8"/>
      <c r="HUY84" s="8"/>
      <c r="HUZ84" s="8"/>
      <c r="HVA84" s="8"/>
      <c r="HVB84" s="8"/>
      <c r="HVC84" s="8"/>
      <c r="HVD84" s="8"/>
      <c r="HVE84" s="8"/>
      <c r="HVF84" s="8"/>
      <c r="HVG84" s="8"/>
      <c r="HVH84" s="8"/>
      <c r="HVI84" s="8"/>
      <c r="HVJ84" s="8"/>
      <c r="HVK84" s="8"/>
      <c r="HVL84" s="8"/>
      <c r="HVM84" s="8"/>
      <c r="HVN84" s="8"/>
      <c r="HVO84" s="8"/>
      <c r="HVP84" s="8"/>
      <c r="HVQ84" s="8"/>
      <c r="HVR84" s="8"/>
      <c r="HVS84" s="8"/>
      <c r="HVT84" s="8"/>
      <c r="HVU84" s="8"/>
      <c r="HVV84" s="8"/>
      <c r="HVW84" s="8"/>
      <c r="HVX84" s="8"/>
      <c r="HVY84" s="8"/>
      <c r="HVZ84" s="8"/>
      <c r="HWA84" s="8"/>
      <c r="HWB84" s="8"/>
      <c r="HWC84" s="8"/>
      <c r="HWD84" s="8"/>
      <c r="HWE84" s="8"/>
      <c r="HWF84" s="8"/>
      <c r="HWG84" s="8"/>
      <c r="HWH84" s="8"/>
      <c r="HWI84" s="8"/>
      <c r="HWJ84" s="8"/>
      <c r="HWK84" s="8"/>
      <c r="HWL84" s="8"/>
      <c r="HWM84" s="8"/>
      <c r="HWN84" s="8"/>
      <c r="HWO84" s="8"/>
      <c r="HWP84" s="8"/>
      <c r="HWQ84" s="8"/>
      <c r="HWR84" s="8"/>
      <c r="HWS84" s="8"/>
      <c r="HWT84" s="8"/>
      <c r="HWU84" s="8"/>
      <c r="HWV84" s="8"/>
      <c r="HWW84" s="8"/>
      <c r="HWX84" s="8"/>
      <c r="HWY84" s="8"/>
      <c r="HWZ84" s="8"/>
      <c r="HXA84" s="8"/>
      <c r="HXB84" s="8"/>
      <c r="HXC84" s="8"/>
      <c r="HXD84" s="8"/>
      <c r="HXE84" s="8"/>
      <c r="HXF84" s="8"/>
      <c r="HXG84" s="8"/>
      <c r="HXH84" s="8"/>
      <c r="HXI84" s="8"/>
      <c r="HXJ84" s="8"/>
      <c r="HXK84" s="8"/>
      <c r="HXL84" s="8"/>
      <c r="HXM84" s="8"/>
      <c r="HXN84" s="8"/>
      <c r="HXO84" s="8"/>
      <c r="HXP84" s="8"/>
      <c r="HXQ84" s="8"/>
      <c r="HXR84" s="8"/>
      <c r="HXS84" s="8"/>
      <c r="HXT84" s="8"/>
      <c r="HXU84" s="8"/>
      <c r="HXV84" s="8"/>
      <c r="HXW84" s="8"/>
      <c r="HXX84" s="8"/>
      <c r="HXY84" s="8"/>
      <c r="HXZ84" s="8"/>
      <c r="HYA84" s="8"/>
      <c r="HYB84" s="8"/>
      <c r="HYC84" s="8"/>
      <c r="HYD84" s="8"/>
      <c r="HYE84" s="8"/>
      <c r="HYF84" s="8"/>
      <c r="HYG84" s="8"/>
      <c r="HYH84" s="8"/>
      <c r="HYI84" s="8"/>
      <c r="HYJ84" s="8"/>
      <c r="HYK84" s="8"/>
      <c r="HYL84" s="8"/>
      <c r="HYM84" s="8"/>
      <c r="HYN84" s="8"/>
      <c r="HYO84" s="8"/>
      <c r="HYP84" s="8"/>
      <c r="HYQ84" s="8"/>
      <c r="HYR84" s="8"/>
      <c r="HYS84" s="8"/>
      <c r="HYT84" s="8"/>
      <c r="HYU84" s="8"/>
      <c r="HYV84" s="8"/>
      <c r="HYW84" s="8"/>
      <c r="HYX84" s="8"/>
      <c r="HYY84" s="8"/>
      <c r="HYZ84" s="8"/>
      <c r="HZA84" s="8"/>
      <c r="HZB84" s="8"/>
      <c r="HZC84" s="8"/>
      <c r="HZD84" s="8"/>
      <c r="HZE84" s="8"/>
      <c r="HZF84" s="8"/>
      <c r="HZG84" s="8"/>
      <c r="HZH84" s="8"/>
      <c r="HZI84" s="8"/>
      <c r="HZJ84" s="8"/>
      <c r="HZK84" s="8"/>
      <c r="HZL84" s="8"/>
      <c r="HZM84" s="8"/>
      <c r="HZN84" s="8"/>
      <c r="HZO84" s="8"/>
      <c r="HZP84" s="8"/>
      <c r="HZQ84" s="8"/>
      <c r="HZR84" s="8"/>
      <c r="HZS84" s="8"/>
      <c r="HZT84" s="8"/>
      <c r="HZU84" s="8"/>
      <c r="HZV84" s="8"/>
      <c r="HZW84" s="8"/>
      <c r="HZX84" s="8"/>
      <c r="HZY84" s="8"/>
      <c r="HZZ84" s="8"/>
      <c r="IAA84" s="8"/>
      <c r="IAB84" s="8"/>
      <c r="IAC84" s="8"/>
      <c r="IAD84" s="8"/>
      <c r="IAE84" s="8"/>
      <c r="IAF84" s="8"/>
      <c r="IAG84" s="8"/>
      <c r="IAH84" s="8"/>
      <c r="IAI84" s="8"/>
      <c r="IAJ84" s="8"/>
      <c r="IAK84" s="8"/>
      <c r="IAL84" s="8"/>
      <c r="IAM84" s="8"/>
      <c r="IAN84" s="8"/>
      <c r="IAO84" s="8"/>
      <c r="IAP84" s="8"/>
      <c r="IAQ84" s="8"/>
      <c r="IAR84" s="8"/>
      <c r="IAS84" s="8"/>
      <c r="IAT84" s="8"/>
      <c r="IAU84" s="8"/>
      <c r="IAV84" s="8"/>
      <c r="IAW84" s="8"/>
      <c r="IAX84" s="8"/>
      <c r="IAY84" s="8"/>
      <c r="IAZ84" s="8"/>
      <c r="IBA84" s="8"/>
      <c r="IBB84" s="8"/>
      <c r="IBC84" s="8"/>
      <c r="IBD84" s="8"/>
      <c r="IBE84" s="8"/>
      <c r="IBF84" s="8"/>
      <c r="IBG84" s="8"/>
      <c r="IBH84" s="8"/>
      <c r="IBI84" s="8"/>
      <c r="IBJ84" s="8"/>
      <c r="IBK84" s="8"/>
      <c r="IBL84" s="8"/>
      <c r="IBM84" s="8"/>
      <c r="IBN84" s="8"/>
      <c r="IBO84" s="8"/>
      <c r="IBP84" s="8"/>
      <c r="IBQ84" s="8"/>
      <c r="IBR84" s="8"/>
      <c r="IBS84" s="8"/>
      <c r="IBT84" s="8"/>
      <c r="IBU84" s="8"/>
      <c r="IBV84" s="8"/>
      <c r="IBW84" s="8"/>
      <c r="IBX84" s="8"/>
      <c r="IBY84" s="8"/>
      <c r="IBZ84" s="8"/>
      <c r="ICA84" s="8"/>
      <c r="ICB84" s="8"/>
      <c r="ICC84" s="8"/>
      <c r="ICD84" s="8"/>
      <c r="ICE84" s="8"/>
      <c r="ICF84" s="8"/>
      <c r="ICG84" s="8"/>
      <c r="ICH84" s="8"/>
      <c r="ICI84" s="8"/>
      <c r="ICJ84" s="8"/>
      <c r="ICK84" s="8"/>
      <c r="ICL84" s="8"/>
      <c r="ICM84" s="8"/>
      <c r="ICN84" s="8"/>
      <c r="ICO84" s="8"/>
      <c r="ICP84" s="8"/>
      <c r="ICQ84" s="8"/>
      <c r="ICR84" s="8"/>
      <c r="ICS84" s="8"/>
      <c r="ICT84" s="8"/>
      <c r="ICU84" s="8"/>
      <c r="ICV84" s="8"/>
      <c r="ICW84" s="8"/>
      <c r="ICX84" s="8"/>
      <c r="ICY84" s="8"/>
      <c r="ICZ84" s="8"/>
      <c r="IDA84" s="8"/>
      <c r="IDB84" s="8"/>
      <c r="IDC84" s="8"/>
      <c r="IDD84" s="8"/>
      <c r="IDE84" s="8"/>
      <c r="IDF84" s="8"/>
      <c r="IDG84" s="8"/>
      <c r="IDH84" s="8"/>
      <c r="IDI84" s="8"/>
      <c r="IDJ84" s="8"/>
      <c r="IDK84" s="8"/>
      <c r="IDL84" s="8"/>
      <c r="IDM84" s="8"/>
      <c r="IDN84" s="8"/>
      <c r="IDO84" s="8"/>
      <c r="IDP84" s="8"/>
      <c r="IDQ84" s="8"/>
      <c r="IDR84" s="8"/>
      <c r="IDS84" s="8"/>
      <c r="IDT84" s="8"/>
      <c r="IDU84" s="8"/>
      <c r="IDV84" s="8"/>
      <c r="IDW84" s="8"/>
      <c r="IDX84" s="8"/>
      <c r="IDY84" s="8"/>
      <c r="IDZ84" s="8"/>
      <c r="IEA84" s="8"/>
      <c r="IEB84" s="8"/>
      <c r="IEC84" s="8"/>
      <c r="IED84" s="8"/>
      <c r="IEE84" s="8"/>
      <c r="IEF84" s="8"/>
      <c r="IEG84" s="8"/>
      <c r="IEH84" s="8"/>
      <c r="IEI84" s="8"/>
      <c r="IEJ84" s="8"/>
      <c r="IEK84" s="8"/>
      <c r="IEL84" s="8"/>
      <c r="IEM84" s="8"/>
      <c r="IEN84" s="8"/>
      <c r="IEO84" s="8"/>
      <c r="IEP84" s="8"/>
      <c r="IEQ84" s="8"/>
      <c r="IER84" s="8"/>
      <c r="IES84" s="8"/>
      <c r="IET84" s="8"/>
      <c r="IEU84" s="8"/>
      <c r="IEV84" s="8"/>
      <c r="IEW84" s="8"/>
      <c r="IEX84" s="8"/>
      <c r="IEY84" s="8"/>
      <c r="IEZ84" s="8"/>
      <c r="IFA84" s="8"/>
      <c r="IFB84" s="8"/>
      <c r="IFC84" s="8"/>
      <c r="IFD84" s="8"/>
      <c r="IFE84" s="8"/>
      <c r="IFF84" s="8"/>
      <c r="IFG84" s="8"/>
      <c r="IFH84" s="8"/>
      <c r="IFI84" s="8"/>
      <c r="IFJ84" s="8"/>
      <c r="IFK84" s="8"/>
      <c r="IFL84" s="8"/>
      <c r="IFM84" s="8"/>
      <c r="IFN84" s="8"/>
      <c r="IFO84" s="8"/>
      <c r="IFP84" s="8"/>
      <c r="IFQ84" s="8"/>
      <c r="IFR84" s="8"/>
      <c r="IFS84" s="8"/>
      <c r="IFT84" s="8"/>
      <c r="IFU84" s="8"/>
      <c r="IFV84" s="8"/>
      <c r="IFW84" s="8"/>
      <c r="IFX84" s="8"/>
      <c r="IFY84" s="8"/>
      <c r="IFZ84" s="8"/>
      <c r="IGA84" s="8"/>
      <c r="IGB84" s="8"/>
      <c r="IGC84" s="8"/>
      <c r="IGD84" s="8"/>
      <c r="IGE84" s="8"/>
      <c r="IGF84" s="8"/>
      <c r="IGG84" s="8"/>
      <c r="IGH84" s="8"/>
      <c r="IGI84" s="8"/>
      <c r="IGJ84" s="8"/>
      <c r="IGK84" s="8"/>
      <c r="IGL84" s="8"/>
      <c r="IGM84" s="8"/>
      <c r="IGN84" s="8"/>
      <c r="IGO84" s="8"/>
      <c r="IGP84" s="8"/>
      <c r="IGQ84" s="8"/>
      <c r="IGR84" s="8"/>
      <c r="IGS84" s="8"/>
      <c r="IGT84" s="8"/>
      <c r="IGU84" s="8"/>
      <c r="IGV84" s="8"/>
      <c r="IGW84" s="8"/>
      <c r="IGX84" s="8"/>
      <c r="IGY84" s="8"/>
      <c r="IGZ84" s="8"/>
      <c r="IHA84" s="8"/>
      <c r="IHB84" s="8"/>
      <c r="IHC84" s="8"/>
      <c r="IHD84" s="8"/>
      <c r="IHE84" s="8"/>
      <c r="IHF84" s="8"/>
      <c r="IHG84" s="8"/>
      <c r="IHH84" s="8"/>
      <c r="IHI84" s="8"/>
      <c r="IHJ84" s="8"/>
      <c r="IHK84" s="8"/>
      <c r="IHL84" s="8"/>
      <c r="IHM84" s="8"/>
      <c r="IHN84" s="8"/>
      <c r="IHO84" s="8"/>
      <c r="IHP84" s="8"/>
      <c r="IHQ84" s="8"/>
      <c r="IHR84" s="8"/>
      <c r="IHS84" s="8"/>
      <c r="IHT84" s="8"/>
      <c r="IHU84" s="8"/>
      <c r="IHV84" s="8"/>
      <c r="IHW84" s="8"/>
      <c r="IHX84" s="8"/>
      <c r="IHY84" s="8"/>
      <c r="IHZ84" s="8"/>
      <c r="IIA84" s="8"/>
      <c r="IIB84" s="8"/>
      <c r="IIC84" s="8"/>
      <c r="IID84" s="8"/>
      <c r="IIE84" s="8"/>
      <c r="IIF84" s="8"/>
      <c r="IIG84" s="8"/>
      <c r="IIH84" s="8"/>
      <c r="III84" s="8"/>
      <c r="IIJ84" s="8"/>
      <c r="IIK84" s="8"/>
      <c r="IIL84" s="8"/>
      <c r="IIM84" s="8"/>
      <c r="IIN84" s="8"/>
      <c r="IIO84" s="8"/>
      <c r="IIP84" s="8"/>
      <c r="IIQ84" s="8"/>
      <c r="IIR84" s="8"/>
      <c r="IIS84" s="8"/>
      <c r="IIT84" s="8"/>
      <c r="IIU84" s="8"/>
      <c r="IIV84" s="8"/>
      <c r="IIW84" s="8"/>
      <c r="IIX84" s="8"/>
      <c r="IIY84" s="8"/>
      <c r="IIZ84" s="8"/>
      <c r="IJA84" s="8"/>
      <c r="IJB84" s="8"/>
      <c r="IJC84" s="8"/>
      <c r="IJD84" s="8"/>
      <c r="IJE84" s="8"/>
      <c r="IJF84" s="8"/>
      <c r="IJG84" s="8"/>
      <c r="IJH84" s="8"/>
      <c r="IJI84" s="8"/>
      <c r="IJJ84" s="8"/>
      <c r="IJK84" s="8"/>
      <c r="IJL84" s="8"/>
      <c r="IJM84" s="8"/>
      <c r="IJN84" s="8"/>
      <c r="IJO84" s="8"/>
      <c r="IJP84" s="8"/>
      <c r="IJQ84" s="8"/>
      <c r="IJR84" s="8"/>
      <c r="IJS84" s="8"/>
      <c r="IJT84" s="8"/>
      <c r="IJU84" s="8"/>
      <c r="IJV84" s="8"/>
      <c r="IJW84" s="8"/>
      <c r="IJX84" s="8"/>
      <c r="IJY84" s="8"/>
      <c r="IJZ84" s="8"/>
      <c r="IKA84" s="8"/>
      <c r="IKB84" s="8"/>
      <c r="IKC84" s="8"/>
      <c r="IKD84" s="8"/>
      <c r="IKE84" s="8"/>
      <c r="IKF84" s="8"/>
      <c r="IKG84" s="8"/>
      <c r="IKH84" s="8"/>
      <c r="IKI84" s="8"/>
      <c r="IKJ84" s="8"/>
      <c r="IKK84" s="8"/>
      <c r="IKL84" s="8"/>
      <c r="IKM84" s="8"/>
      <c r="IKN84" s="8"/>
      <c r="IKO84" s="8"/>
      <c r="IKP84" s="8"/>
      <c r="IKQ84" s="8"/>
      <c r="IKR84" s="8"/>
      <c r="IKS84" s="8"/>
      <c r="IKT84" s="8"/>
      <c r="IKU84" s="8"/>
      <c r="IKV84" s="8"/>
      <c r="IKW84" s="8"/>
      <c r="IKX84" s="8"/>
      <c r="IKY84" s="8"/>
      <c r="IKZ84" s="8"/>
      <c r="ILA84" s="8"/>
      <c r="ILB84" s="8"/>
      <c r="ILC84" s="8"/>
      <c r="ILD84" s="8"/>
      <c r="ILE84" s="8"/>
      <c r="ILF84" s="8"/>
      <c r="ILG84" s="8"/>
      <c r="ILH84" s="8"/>
      <c r="ILI84" s="8"/>
      <c r="ILJ84" s="8"/>
      <c r="ILK84" s="8"/>
      <c r="ILL84" s="8"/>
      <c r="ILM84" s="8"/>
      <c r="ILN84" s="8"/>
      <c r="ILO84" s="8"/>
      <c r="ILP84" s="8"/>
      <c r="ILQ84" s="8"/>
      <c r="ILR84" s="8"/>
      <c r="ILS84" s="8"/>
      <c r="ILT84" s="8"/>
      <c r="ILU84" s="8"/>
      <c r="ILV84" s="8"/>
      <c r="ILW84" s="8"/>
      <c r="ILX84" s="8"/>
      <c r="ILY84" s="8"/>
      <c r="ILZ84" s="8"/>
      <c r="IMA84" s="8"/>
      <c r="IMB84" s="8"/>
      <c r="IMC84" s="8"/>
      <c r="IMD84" s="8"/>
      <c r="IME84" s="8"/>
      <c r="IMF84" s="8"/>
      <c r="IMG84" s="8"/>
      <c r="IMH84" s="8"/>
      <c r="IMI84" s="8"/>
      <c r="IMJ84" s="8"/>
      <c r="IMK84" s="8"/>
      <c r="IML84" s="8"/>
      <c r="IMM84" s="8"/>
      <c r="IMN84" s="8"/>
      <c r="IMO84" s="8"/>
      <c r="IMP84" s="8"/>
      <c r="IMQ84" s="8"/>
      <c r="IMR84" s="8"/>
      <c r="IMS84" s="8"/>
      <c r="IMT84" s="8"/>
      <c r="IMU84" s="8"/>
      <c r="IMV84" s="8"/>
      <c r="IMW84" s="8"/>
      <c r="IMX84" s="8"/>
      <c r="IMY84" s="8"/>
      <c r="IMZ84" s="8"/>
      <c r="INA84" s="8"/>
      <c r="INB84" s="8"/>
      <c r="INC84" s="8"/>
      <c r="IND84" s="8"/>
      <c r="INE84" s="8"/>
      <c r="INF84" s="8"/>
      <c r="ING84" s="8"/>
      <c r="INH84" s="8"/>
      <c r="INI84" s="8"/>
      <c r="INJ84" s="8"/>
      <c r="INK84" s="8"/>
      <c r="INL84" s="8"/>
      <c r="INM84" s="8"/>
      <c r="INN84" s="8"/>
      <c r="INO84" s="8"/>
      <c r="INP84" s="8"/>
      <c r="INQ84" s="8"/>
      <c r="INR84" s="8"/>
      <c r="INS84" s="8"/>
      <c r="INT84" s="8"/>
      <c r="INU84" s="8"/>
      <c r="INV84" s="8"/>
      <c r="INW84" s="8"/>
      <c r="INX84" s="8"/>
      <c r="INY84" s="8"/>
      <c r="INZ84" s="8"/>
      <c r="IOA84" s="8"/>
      <c r="IOB84" s="8"/>
      <c r="IOC84" s="8"/>
      <c r="IOD84" s="8"/>
      <c r="IOE84" s="8"/>
      <c r="IOF84" s="8"/>
      <c r="IOG84" s="8"/>
      <c r="IOH84" s="8"/>
      <c r="IOI84" s="8"/>
      <c r="IOJ84" s="8"/>
      <c r="IOK84" s="8"/>
      <c r="IOL84" s="8"/>
      <c r="IOM84" s="8"/>
      <c r="ION84" s="8"/>
      <c r="IOO84" s="8"/>
      <c r="IOP84" s="8"/>
      <c r="IOQ84" s="8"/>
      <c r="IOR84" s="8"/>
      <c r="IOS84" s="8"/>
      <c r="IOT84" s="8"/>
      <c r="IOU84" s="8"/>
      <c r="IOV84" s="8"/>
      <c r="IOW84" s="8"/>
      <c r="IOX84" s="8"/>
      <c r="IOY84" s="8"/>
      <c r="IOZ84" s="8"/>
      <c r="IPA84" s="8"/>
      <c r="IPB84" s="8"/>
      <c r="IPC84" s="8"/>
      <c r="IPD84" s="8"/>
      <c r="IPE84" s="8"/>
      <c r="IPF84" s="8"/>
      <c r="IPG84" s="8"/>
      <c r="IPH84" s="8"/>
      <c r="IPI84" s="8"/>
      <c r="IPJ84" s="8"/>
      <c r="IPK84" s="8"/>
      <c r="IPL84" s="8"/>
      <c r="IPM84" s="8"/>
      <c r="IPN84" s="8"/>
      <c r="IPO84" s="8"/>
      <c r="IPP84" s="8"/>
      <c r="IPQ84" s="8"/>
      <c r="IPR84" s="8"/>
      <c r="IPS84" s="8"/>
      <c r="IPT84" s="8"/>
      <c r="IPU84" s="8"/>
      <c r="IPV84" s="8"/>
      <c r="IPW84" s="8"/>
      <c r="IPX84" s="8"/>
      <c r="IPY84" s="8"/>
      <c r="IPZ84" s="8"/>
      <c r="IQA84" s="8"/>
      <c r="IQB84" s="8"/>
      <c r="IQC84" s="8"/>
      <c r="IQD84" s="8"/>
      <c r="IQE84" s="8"/>
      <c r="IQF84" s="8"/>
      <c r="IQG84" s="8"/>
      <c r="IQH84" s="8"/>
      <c r="IQI84" s="8"/>
      <c r="IQJ84" s="8"/>
      <c r="IQK84" s="8"/>
      <c r="IQL84" s="8"/>
      <c r="IQM84" s="8"/>
      <c r="IQN84" s="8"/>
      <c r="IQO84" s="8"/>
      <c r="IQP84" s="8"/>
      <c r="IQQ84" s="8"/>
      <c r="IQR84" s="8"/>
      <c r="IQS84" s="8"/>
      <c r="IQT84" s="8"/>
      <c r="IQU84" s="8"/>
      <c r="IQV84" s="8"/>
      <c r="IQW84" s="8"/>
      <c r="IQX84" s="8"/>
      <c r="IQY84" s="8"/>
      <c r="IQZ84" s="8"/>
      <c r="IRA84" s="8"/>
      <c r="IRB84" s="8"/>
      <c r="IRC84" s="8"/>
      <c r="IRD84" s="8"/>
      <c r="IRE84" s="8"/>
      <c r="IRF84" s="8"/>
      <c r="IRG84" s="8"/>
      <c r="IRH84" s="8"/>
      <c r="IRI84" s="8"/>
      <c r="IRJ84" s="8"/>
      <c r="IRK84" s="8"/>
      <c r="IRL84" s="8"/>
      <c r="IRM84" s="8"/>
      <c r="IRN84" s="8"/>
      <c r="IRO84" s="8"/>
      <c r="IRP84" s="8"/>
      <c r="IRQ84" s="8"/>
      <c r="IRR84" s="8"/>
      <c r="IRS84" s="8"/>
      <c r="IRT84" s="8"/>
      <c r="IRU84" s="8"/>
      <c r="IRV84" s="8"/>
      <c r="IRW84" s="8"/>
      <c r="IRX84" s="8"/>
      <c r="IRY84" s="8"/>
      <c r="IRZ84" s="8"/>
      <c r="ISA84" s="8"/>
      <c r="ISB84" s="8"/>
      <c r="ISC84" s="8"/>
      <c r="ISD84" s="8"/>
      <c r="ISE84" s="8"/>
      <c r="ISF84" s="8"/>
      <c r="ISG84" s="8"/>
      <c r="ISH84" s="8"/>
      <c r="ISI84" s="8"/>
      <c r="ISJ84" s="8"/>
      <c r="ISK84" s="8"/>
      <c r="ISL84" s="8"/>
      <c r="ISM84" s="8"/>
      <c r="ISN84" s="8"/>
      <c r="ISO84" s="8"/>
      <c r="ISP84" s="8"/>
      <c r="ISQ84" s="8"/>
      <c r="ISR84" s="8"/>
      <c r="ISS84" s="8"/>
      <c r="IST84" s="8"/>
      <c r="ISU84" s="8"/>
      <c r="ISV84" s="8"/>
      <c r="ISW84" s="8"/>
      <c r="ISX84" s="8"/>
      <c r="ISY84" s="8"/>
      <c r="ISZ84" s="8"/>
      <c r="ITA84" s="8"/>
      <c r="ITB84" s="8"/>
      <c r="ITC84" s="8"/>
      <c r="ITD84" s="8"/>
      <c r="ITE84" s="8"/>
      <c r="ITF84" s="8"/>
      <c r="ITG84" s="8"/>
      <c r="ITH84" s="8"/>
      <c r="ITI84" s="8"/>
      <c r="ITJ84" s="8"/>
      <c r="ITK84" s="8"/>
      <c r="ITL84" s="8"/>
      <c r="ITM84" s="8"/>
      <c r="ITN84" s="8"/>
      <c r="ITO84" s="8"/>
      <c r="ITP84" s="8"/>
      <c r="ITQ84" s="8"/>
      <c r="ITR84" s="8"/>
      <c r="ITS84" s="8"/>
      <c r="ITT84" s="8"/>
      <c r="ITU84" s="8"/>
      <c r="ITV84" s="8"/>
      <c r="ITW84" s="8"/>
      <c r="ITX84" s="8"/>
      <c r="ITY84" s="8"/>
      <c r="ITZ84" s="8"/>
      <c r="IUA84" s="8"/>
      <c r="IUB84" s="8"/>
      <c r="IUC84" s="8"/>
      <c r="IUD84" s="8"/>
      <c r="IUE84" s="8"/>
      <c r="IUF84" s="8"/>
      <c r="IUG84" s="8"/>
      <c r="IUH84" s="8"/>
      <c r="IUI84" s="8"/>
      <c r="IUJ84" s="8"/>
      <c r="IUK84" s="8"/>
      <c r="IUL84" s="8"/>
      <c r="IUM84" s="8"/>
      <c r="IUN84" s="8"/>
      <c r="IUO84" s="8"/>
      <c r="IUP84" s="8"/>
      <c r="IUQ84" s="8"/>
      <c r="IUR84" s="8"/>
      <c r="IUS84" s="8"/>
      <c r="IUT84" s="8"/>
      <c r="IUU84" s="8"/>
      <c r="IUV84" s="8"/>
      <c r="IUW84" s="8"/>
      <c r="IUX84" s="8"/>
      <c r="IUY84" s="8"/>
      <c r="IUZ84" s="8"/>
      <c r="IVA84" s="8"/>
      <c r="IVB84" s="8"/>
      <c r="IVC84" s="8"/>
      <c r="IVD84" s="8"/>
      <c r="IVE84" s="8"/>
      <c r="IVF84" s="8"/>
      <c r="IVG84" s="8"/>
      <c r="IVH84" s="8"/>
      <c r="IVI84" s="8"/>
      <c r="IVJ84" s="8"/>
      <c r="IVK84" s="8"/>
      <c r="IVL84" s="8"/>
      <c r="IVM84" s="8"/>
      <c r="IVN84" s="8"/>
      <c r="IVO84" s="8"/>
      <c r="IVP84" s="8"/>
      <c r="IVQ84" s="8"/>
      <c r="IVR84" s="8"/>
      <c r="IVS84" s="8"/>
      <c r="IVT84" s="8"/>
      <c r="IVU84" s="8"/>
      <c r="IVV84" s="8"/>
      <c r="IVW84" s="8"/>
      <c r="IVX84" s="8"/>
      <c r="IVY84" s="8"/>
      <c r="IVZ84" s="8"/>
      <c r="IWA84" s="8"/>
      <c r="IWB84" s="8"/>
      <c r="IWC84" s="8"/>
      <c r="IWD84" s="8"/>
      <c r="IWE84" s="8"/>
      <c r="IWF84" s="8"/>
      <c r="IWG84" s="8"/>
      <c r="IWH84" s="8"/>
      <c r="IWI84" s="8"/>
      <c r="IWJ84" s="8"/>
      <c r="IWK84" s="8"/>
      <c r="IWL84" s="8"/>
      <c r="IWM84" s="8"/>
      <c r="IWN84" s="8"/>
      <c r="IWO84" s="8"/>
      <c r="IWP84" s="8"/>
      <c r="IWQ84" s="8"/>
      <c r="IWR84" s="8"/>
      <c r="IWS84" s="8"/>
      <c r="IWT84" s="8"/>
      <c r="IWU84" s="8"/>
      <c r="IWV84" s="8"/>
      <c r="IWW84" s="8"/>
      <c r="IWX84" s="8"/>
      <c r="IWY84" s="8"/>
      <c r="IWZ84" s="8"/>
      <c r="IXA84" s="8"/>
      <c r="IXB84" s="8"/>
      <c r="IXC84" s="8"/>
      <c r="IXD84" s="8"/>
      <c r="IXE84" s="8"/>
      <c r="IXF84" s="8"/>
      <c r="IXG84" s="8"/>
      <c r="IXH84" s="8"/>
      <c r="IXI84" s="8"/>
      <c r="IXJ84" s="8"/>
      <c r="IXK84" s="8"/>
      <c r="IXL84" s="8"/>
      <c r="IXM84" s="8"/>
      <c r="IXN84" s="8"/>
      <c r="IXO84" s="8"/>
      <c r="IXP84" s="8"/>
      <c r="IXQ84" s="8"/>
      <c r="IXR84" s="8"/>
      <c r="IXS84" s="8"/>
      <c r="IXT84" s="8"/>
      <c r="IXU84" s="8"/>
      <c r="IXV84" s="8"/>
      <c r="IXW84" s="8"/>
      <c r="IXX84" s="8"/>
      <c r="IXY84" s="8"/>
      <c r="IXZ84" s="8"/>
      <c r="IYA84" s="8"/>
      <c r="IYB84" s="8"/>
      <c r="IYC84" s="8"/>
      <c r="IYD84" s="8"/>
      <c r="IYE84" s="8"/>
      <c r="IYF84" s="8"/>
      <c r="IYG84" s="8"/>
      <c r="IYH84" s="8"/>
      <c r="IYI84" s="8"/>
      <c r="IYJ84" s="8"/>
      <c r="IYK84" s="8"/>
      <c r="IYL84" s="8"/>
      <c r="IYM84" s="8"/>
      <c r="IYN84" s="8"/>
      <c r="IYO84" s="8"/>
      <c r="IYP84" s="8"/>
      <c r="IYQ84" s="8"/>
      <c r="IYR84" s="8"/>
      <c r="IYS84" s="8"/>
      <c r="IYT84" s="8"/>
      <c r="IYU84" s="8"/>
      <c r="IYV84" s="8"/>
      <c r="IYW84" s="8"/>
      <c r="IYX84" s="8"/>
      <c r="IYY84" s="8"/>
      <c r="IYZ84" s="8"/>
      <c r="IZA84" s="8"/>
      <c r="IZB84" s="8"/>
      <c r="IZC84" s="8"/>
      <c r="IZD84" s="8"/>
      <c r="IZE84" s="8"/>
      <c r="IZF84" s="8"/>
      <c r="IZG84" s="8"/>
      <c r="IZH84" s="8"/>
      <c r="IZI84" s="8"/>
      <c r="IZJ84" s="8"/>
      <c r="IZK84" s="8"/>
      <c r="IZL84" s="8"/>
      <c r="IZM84" s="8"/>
      <c r="IZN84" s="8"/>
      <c r="IZO84" s="8"/>
      <c r="IZP84" s="8"/>
      <c r="IZQ84" s="8"/>
      <c r="IZR84" s="8"/>
      <c r="IZS84" s="8"/>
      <c r="IZT84" s="8"/>
      <c r="IZU84" s="8"/>
      <c r="IZV84" s="8"/>
      <c r="IZW84" s="8"/>
      <c r="IZX84" s="8"/>
      <c r="IZY84" s="8"/>
      <c r="IZZ84" s="8"/>
      <c r="JAA84" s="8"/>
      <c r="JAB84" s="8"/>
      <c r="JAC84" s="8"/>
      <c r="JAD84" s="8"/>
      <c r="JAE84" s="8"/>
      <c r="JAF84" s="8"/>
      <c r="JAG84" s="8"/>
      <c r="JAH84" s="8"/>
      <c r="JAI84" s="8"/>
      <c r="JAJ84" s="8"/>
      <c r="JAK84" s="8"/>
      <c r="JAL84" s="8"/>
      <c r="JAM84" s="8"/>
      <c r="JAN84" s="8"/>
      <c r="JAO84" s="8"/>
      <c r="JAP84" s="8"/>
      <c r="JAQ84" s="8"/>
      <c r="JAR84" s="8"/>
      <c r="JAS84" s="8"/>
      <c r="JAT84" s="8"/>
      <c r="JAU84" s="8"/>
      <c r="JAV84" s="8"/>
      <c r="JAW84" s="8"/>
      <c r="JAX84" s="8"/>
      <c r="JAY84" s="8"/>
      <c r="JAZ84" s="8"/>
      <c r="JBA84" s="8"/>
      <c r="JBB84" s="8"/>
      <c r="JBC84" s="8"/>
      <c r="JBD84" s="8"/>
      <c r="JBE84" s="8"/>
      <c r="JBF84" s="8"/>
      <c r="JBG84" s="8"/>
      <c r="JBH84" s="8"/>
      <c r="JBI84" s="8"/>
      <c r="JBJ84" s="8"/>
      <c r="JBK84" s="8"/>
      <c r="JBL84" s="8"/>
      <c r="JBM84" s="8"/>
      <c r="JBN84" s="8"/>
      <c r="JBO84" s="8"/>
      <c r="JBP84" s="8"/>
      <c r="JBQ84" s="8"/>
      <c r="JBR84" s="8"/>
      <c r="JBS84" s="8"/>
      <c r="JBT84" s="8"/>
      <c r="JBU84" s="8"/>
      <c r="JBV84" s="8"/>
      <c r="JBW84" s="8"/>
      <c r="JBX84" s="8"/>
      <c r="JBY84" s="8"/>
      <c r="JBZ84" s="8"/>
      <c r="JCA84" s="8"/>
      <c r="JCB84" s="8"/>
      <c r="JCC84" s="8"/>
      <c r="JCD84" s="8"/>
      <c r="JCE84" s="8"/>
      <c r="JCF84" s="8"/>
      <c r="JCG84" s="8"/>
      <c r="JCH84" s="8"/>
      <c r="JCI84" s="8"/>
      <c r="JCJ84" s="8"/>
      <c r="JCK84" s="8"/>
      <c r="JCL84" s="8"/>
      <c r="JCM84" s="8"/>
      <c r="JCN84" s="8"/>
      <c r="JCO84" s="8"/>
      <c r="JCP84" s="8"/>
      <c r="JCQ84" s="8"/>
      <c r="JCR84" s="8"/>
      <c r="JCS84" s="8"/>
      <c r="JCT84" s="8"/>
      <c r="JCU84" s="8"/>
      <c r="JCV84" s="8"/>
      <c r="JCW84" s="8"/>
      <c r="JCX84" s="8"/>
      <c r="JCY84" s="8"/>
      <c r="JCZ84" s="8"/>
      <c r="JDA84" s="8"/>
      <c r="JDB84" s="8"/>
      <c r="JDC84" s="8"/>
      <c r="JDD84" s="8"/>
      <c r="JDE84" s="8"/>
      <c r="JDF84" s="8"/>
      <c r="JDG84" s="8"/>
      <c r="JDH84" s="8"/>
      <c r="JDI84" s="8"/>
      <c r="JDJ84" s="8"/>
      <c r="JDK84" s="8"/>
      <c r="JDL84" s="8"/>
      <c r="JDM84" s="8"/>
      <c r="JDN84" s="8"/>
      <c r="JDO84" s="8"/>
      <c r="JDP84" s="8"/>
      <c r="JDQ84" s="8"/>
      <c r="JDR84" s="8"/>
      <c r="JDS84" s="8"/>
      <c r="JDT84" s="8"/>
      <c r="JDU84" s="8"/>
      <c r="JDV84" s="8"/>
      <c r="JDW84" s="8"/>
      <c r="JDX84" s="8"/>
      <c r="JDY84" s="8"/>
      <c r="JDZ84" s="8"/>
      <c r="JEA84" s="8"/>
      <c r="JEB84" s="8"/>
      <c r="JEC84" s="8"/>
      <c r="JED84" s="8"/>
      <c r="JEE84" s="8"/>
      <c r="JEF84" s="8"/>
      <c r="JEG84" s="8"/>
      <c r="JEH84" s="8"/>
      <c r="JEI84" s="8"/>
      <c r="JEJ84" s="8"/>
      <c r="JEK84" s="8"/>
      <c r="JEL84" s="8"/>
      <c r="JEM84" s="8"/>
      <c r="JEN84" s="8"/>
      <c r="JEO84" s="8"/>
      <c r="JEP84" s="8"/>
      <c r="JEQ84" s="8"/>
      <c r="JER84" s="8"/>
      <c r="JES84" s="8"/>
      <c r="JET84" s="8"/>
      <c r="JEU84" s="8"/>
      <c r="JEV84" s="8"/>
      <c r="JEW84" s="8"/>
      <c r="JEX84" s="8"/>
      <c r="JEY84" s="8"/>
      <c r="JEZ84" s="8"/>
      <c r="JFA84" s="8"/>
      <c r="JFB84" s="8"/>
      <c r="JFC84" s="8"/>
      <c r="JFD84" s="8"/>
      <c r="JFE84" s="8"/>
      <c r="JFF84" s="8"/>
      <c r="JFG84" s="8"/>
      <c r="JFH84" s="8"/>
      <c r="JFI84" s="8"/>
      <c r="JFJ84" s="8"/>
      <c r="JFK84" s="8"/>
      <c r="JFL84" s="8"/>
      <c r="JFM84" s="8"/>
      <c r="JFN84" s="8"/>
      <c r="JFO84" s="8"/>
      <c r="JFP84" s="8"/>
      <c r="JFQ84" s="8"/>
      <c r="JFR84" s="8"/>
      <c r="JFS84" s="8"/>
      <c r="JFT84" s="8"/>
      <c r="JFU84" s="8"/>
      <c r="JFV84" s="8"/>
      <c r="JFW84" s="8"/>
      <c r="JFX84" s="8"/>
      <c r="JFY84" s="8"/>
      <c r="JFZ84" s="8"/>
      <c r="JGA84" s="8"/>
      <c r="JGB84" s="8"/>
      <c r="JGC84" s="8"/>
      <c r="JGD84" s="8"/>
      <c r="JGE84" s="8"/>
      <c r="JGF84" s="8"/>
      <c r="JGG84" s="8"/>
      <c r="JGH84" s="8"/>
      <c r="JGI84" s="8"/>
      <c r="JGJ84" s="8"/>
      <c r="JGK84" s="8"/>
      <c r="JGL84" s="8"/>
      <c r="JGM84" s="8"/>
      <c r="JGN84" s="8"/>
      <c r="JGO84" s="8"/>
      <c r="JGP84" s="8"/>
      <c r="JGQ84" s="8"/>
      <c r="JGR84" s="8"/>
      <c r="JGS84" s="8"/>
      <c r="JGT84" s="8"/>
      <c r="JGU84" s="8"/>
      <c r="JGV84" s="8"/>
      <c r="JGW84" s="8"/>
      <c r="JGX84" s="8"/>
      <c r="JGY84" s="8"/>
      <c r="JGZ84" s="8"/>
      <c r="JHA84" s="8"/>
      <c r="JHB84" s="8"/>
      <c r="JHC84" s="8"/>
      <c r="JHD84" s="8"/>
      <c r="JHE84" s="8"/>
      <c r="JHF84" s="8"/>
      <c r="JHG84" s="8"/>
      <c r="JHH84" s="8"/>
      <c r="JHI84" s="8"/>
      <c r="JHJ84" s="8"/>
      <c r="JHK84" s="8"/>
      <c r="JHL84" s="8"/>
      <c r="JHM84" s="8"/>
      <c r="JHN84" s="8"/>
      <c r="JHO84" s="8"/>
      <c r="JHP84" s="8"/>
      <c r="JHQ84" s="8"/>
      <c r="JHR84" s="8"/>
      <c r="JHS84" s="8"/>
      <c r="JHT84" s="8"/>
      <c r="JHU84" s="8"/>
      <c r="JHV84" s="8"/>
      <c r="JHW84" s="8"/>
      <c r="JHX84" s="8"/>
      <c r="JHY84" s="8"/>
      <c r="JHZ84" s="8"/>
      <c r="JIA84" s="8"/>
      <c r="JIB84" s="8"/>
      <c r="JIC84" s="8"/>
      <c r="JID84" s="8"/>
      <c r="JIE84" s="8"/>
      <c r="JIF84" s="8"/>
      <c r="JIG84" s="8"/>
      <c r="JIH84" s="8"/>
      <c r="JII84" s="8"/>
      <c r="JIJ84" s="8"/>
      <c r="JIK84" s="8"/>
      <c r="JIL84" s="8"/>
      <c r="JIM84" s="8"/>
      <c r="JIN84" s="8"/>
      <c r="JIO84" s="8"/>
      <c r="JIP84" s="8"/>
      <c r="JIQ84" s="8"/>
      <c r="JIR84" s="8"/>
      <c r="JIS84" s="8"/>
      <c r="JIT84" s="8"/>
      <c r="JIU84" s="8"/>
      <c r="JIV84" s="8"/>
      <c r="JIW84" s="8"/>
      <c r="JIX84" s="8"/>
      <c r="JIY84" s="8"/>
      <c r="JIZ84" s="8"/>
      <c r="JJA84" s="8"/>
      <c r="JJB84" s="8"/>
      <c r="JJC84" s="8"/>
      <c r="JJD84" s="8"/>
      <c r="JJE84" s="8"/>
      <c r="JJF84" s="8"/>
      <c r="JJG84" s="8"/>
      <c r="JJH84" s="8"/>
      <c r="JJI84" s="8"/>
      <c r="JJJ84" s="8"/>
      <c r="JJK84" s="8"/>
      <c r="JJL84" s="8"/>
      <c r="JJM84" s="8"/>
      <c r="JJN84" s="8"/>
      <c r="JJO84" s="8"/>
      <c r="JJP84" s="8"/>
      <c r="JJQ84" s="8"/>
      <c r="JJR84" s="8"/>
      <c r="JJS84" s="8"/>
      <c r="JJT84" s="8"/>
      <c r="JJU84" s="8"/>
      <c r="JJV84" s="8"/>
      <c r="JJW84" s="8"/>
      <c r="JJX84" s="8"/>
      <c r="JJY84" s="8"/>
      <c r="JJZ84" s="8"/>
      <c r="JKA84" s="8"/>
      <c r="JKB84" s="8"/>
      <c r="JKC84" s="8"/>
      <c r="JKD84" s="8"/>
      <c r="JKE84" s="8"/>
      <c r="JKF84" s="8"/>
      <c r="JKG84" s="8"/>
      <c r="JKH84" s="8"/>
      <c r="JKI84" s="8"/>
      <c r="JKJ84" s="8"/>
      <c r="JKK84" s="8"/>
      <c r="JKL84" s="8"/>
      <c r="JKM84" s="8"/>
      <c r="JKN84" s="8"/>
      <c r="JKO84" s="8"/>
      <c r="JKP84" s="8"/>
      <c r="JKQ84" s="8"/>
      <c r="JKR84" s="8"/>
      <c r="JKS84" s="8"/>
      <c r="JKT84" s="8"/>
      <c r="JKU84" s="8"/>
      <c r="JKV84" s="8"/>
      <c r="JKW84" s="8"/>
      <c r="JKX84" s="8"/>
      <c r="JKY84" s="8"/>
      <c r="JKZ84" s="8"/>
      <c r="JLA84" s="8"/>
      <c r="JLB84" s="8"/>
      <c r="JLC84" s="8"/>
      <c r="JLD84" s="8"/>
      <c r="JLE84" s="8"/>
      <c r="JLF84" s="8"/>
      <c r="JLG84" s="8"/>
      <c r="JLH84" s="8"/>
      <c r="JLI84" s="8"/>
      <c r="JLJ84" s="8"/>
      <c r="JLK84" s="8"/>
      <c r="JLL84" s="8"/>
      <c r="JLM84" s="8"/>
      <c r="JLN84" s="8"/>
      <c r="JLO84" s="8"/>
      <c r="JLP84" s="8"/>
      <c r="JLQ84" s="8"/>
      <c r="JLR84" s="8"/>
      <c r="JLS84" s="8"/>
      <c r="JLT84" s="8"/>
      <c r="JLU84" s="8"/>
      <c r="JLV84" s="8"/>
      <c r="JLW84" s="8"/>
      <c r="JLX84" s="8"/>
      <c r="JLY84" s="8"/>
      <c r="JLZ84" s="8"/>
      <c r="JMA84" s="8"/>
      <c r="JMB84" s="8"/>
      <c r="JMC84" s="8"/>
      <c r="JMD84" s="8"/>
      <c r="JME84" s="8"/>
      <c r="JMF84" s="8"/>
      <c r="JMG84" s="8"/>
      <c r="JMH84" s="8"/>
      <c r="JMI84" s="8"/>
      <c r="JMJ84" s="8"/>
      <c r="JMK84" s="8"/>
      <c r="JML84" s="8"/>
      <c r="JMM84" s="8"/>
      <c r="JMN84" s="8"/>
      <c r="JMO84" s="8"/>
      <c r="JMP84" s="8"/>
      <c r="JMQ84" s="8"/>
      <c r="JMR84" s="8"/>
      <c r="JMS84" s="8"/>
      <c r="JMT84" s="8"/>
      <c r="JMU84" s="8"/>
      <c r="JMV84" s="8"/>
      <c r="JMW84" s="8"/>
      <c r="JMX84" s="8"/>
      <c r="JMY84" s="8"/>
      <c r="JMZ84" s="8"/>
      <c r="JNA84" s="8"/>
      <c r="JNB84" s="8"/>
      <c r="JNC84" s="8"/>
      <c r="JND84" s="8"/>
      <c r="JNE84" s="8"/>
      <c r="JNF84" s="8"/>
      <c r="JNG84" s="8"/>
      <c r="JNH84" s="8"/>
      <c r="JNI84" s="8"/>
      <c r="JNJ84" s="8"/>
      <c r="JNK84" s="8"/>
      <c r="JNL84" s="8"/>
      <c r="JNM84" s="8"/>
      <c r="JNN84" s="8"/>
      <c r="JNO84" s="8"/>
      <c r="JNP84" s="8"/>
      <c r="JNQ84" s="8"/>
      <c r="JNR84" s="8"/>
      <c r="JNS84" s="8"/>
      <c r="JNT84" s="8"/>
      <c r="JNU84" s="8"/>
      <c r="JNV84" s="8"/>
      <c r="JNW84" s="8"/>
      <c r="JNX84" s="8"/>
      <c r="JNY84" s="8"/>
      <c r="JNZ84" s="8"/>
      <c r="JOA84" s="8"/>
      <c r="JOB84" s="8"/>
      <c r="JOC84" s="8"/>
      <c r="JOD84" s="8"/>
      <c r="JOE84" s="8"/>
      <c r="JOF84" s="8"/>
      <c r="JOG84" s="8"/>
      <c r="JOH84" s="8"/>
      <c r="JOI84" s="8"/>
      <c r="JOJ84" s="8"/>
      <c r="JOK84" s="8"/>
      <c r="JOL84" s="8"/>
      <c r="JOM84" s="8"/>
      <c r="JON84" s="8"/>
      <c r="JOO84" s="8"/>
      <c r="JOP84" s="8"/>
      <c r="JOQ84" s="8"/>
      <c r="JOR84" s="8"/>
      <c r="JOS84" s="8"/>
      <c r="JOT84" s="8"/>
      <c r="JOU84" s="8"/>
      <c r="JOV84" s="8"/>
      <c r="JOW84" s="8"/>
      <c r="JOX84" s="8"/>
      <c r="JOY84" s="8"/>
      <c r="JOZ84" s="8"/>
      <c r="JPA84" s="8"/>
      <c r="JPB84" s="8"/>
      <c r="JPC84" s="8"/>
      <c r="JPD84" s="8"/>
      <c r="JPE84" s="8"/>
      <c r="JPF84" s="8"/>
      <c r="JPG84" s="8"/>
      <c r="JPH84" s="8"/>
      <c r="JPI84" s="8"/>
      <c r="JPJ84" s="8"/>
      <c r="JPK84" s="8"/>
      <c r="JPL84" s="8"/>
      <c r="JPM84" s="8"/>
      <c r="JPN84" s="8"/>
      <c r="JPO84" s="8"/>
      <c r="JPP84" s="8"/>
      <c r="JPQ84" s="8"/>
      <c r="JPR84" s="8"/>
      <c r="JPS84" s="8"/>
      <c r="JPT84" s="8"/>
      <c r="JPU84" s="8"/>
      <c r="JPV84" s="8"/>
      <c r="JPW84" s="8"/>
      <c r="JPX84" s="8"/>
      <c r="JPY84" s="8"/>
      <c r="JPZ84" s="8"/>
      <c r="JQA84" s="8"/>
      <c r="JQB84" s="8"/>
      <c r="JQC84" s="8"/>
      <c r="JQD84" s="8"/>
      <c r="JQE84" s="8"/>
      <c r="JQF84" s="8"/>
      <c r="JQG84" s="8"/>
      <c r="JQH84" s="8"/>
      <c r="JQI84" s="8"/>
      <c r="JQJ84" s="8"/>
      <c r="JQK84" s="8"/>
      <c r="JQL84" s="8"/>
      <c r="JQM84" s="8"/>
      <c r="JQN84" s="8"/>
      <c r="JQO84" s="8"/>
      <c r="JQP84" s="8"/>
      <c r="JQQ84" s="8"/>
      <c r="JQR84" s="8"/>
      <c r="JQS84" s="8"/>
      <c r="JQT84" s="8"/>
      <c r="JQU84" s="8"/>
      <c r="JQV84" s="8"/>
      <c r="JQW84" s="8"/>
      <c r="JQX84" s="8"/>
      <c r="JQY84" s="8"/>
      <c r="JQZ84" s="8"/>
      <c r="JRA84" s="8"/>
      <c r="JRB84" s="8"/>
      <c r="JRC84" s="8"/>
      <c r="JRD84" s="8"/>
      <c r="JRE84" s="8"/>
      <c r="JRF84" s="8"/>
      <c r="JRG84" s="8"/>
      <c r="JRH84" s="8"/>
      <c r="JRI84" s="8"/>
      <c r="JRJ84" s="8"/>
      <c r="JRK84" s="8"/>
      <c r="JRL84" s="8"/>
      <c r="JRM84" s="8"/>
      <c r="JRN84" s="8"/>
      <c r="JRO84" s="8"/>
      <c r="JRP84" s="8"/>
      <c r="JRQ84" s="8"/>
      <c r="JRR84" s="8"/>
      <c r="JRS84" s="8"/>
      <c r="JRT84" s="8"/>
      <c r="JRU84" s="8"/>
      <c r="JRV84" s="8"/>
      <c r="JRW84" s="8"/>
      <c r="JRX84" s="8"/>
      <c r="JRY84" s="8"/>
      <c r="JRZ84" s="8"/>
      <c r="JSA84" s="8"/>
      <c r="JSB84" s="8"/>
      <c r="JSC84" s="8"/>
      <c r="JSD84" s="8"/>
      <c r="JSE84" s="8"/>
      <c r="JSF84" s="8"/>
      <c r="JSG84" s="8"/>
      <c r="JSH84" s="8"/>
      <c r="JSI84" s="8"/>
      <c r="JSJ84" s="8"/>
      <c r="JSK84" s="8"/>
      <c r="JSL84" s="8"/>
      <c r="JSM84" s="8"/>
      <c r="JSN84" s="8"/>
      <c r="JSO84" s="8"/>
      <c r="JSP84" s="8"/>
      <c r="JSQ84" s="8"/>
      <c r="JSR84" s="8"/>
      <c r="JSS84" s="8"/>
      <c r="JST84" s="8"/>
      <c r="JSU84" s="8"/>
      <c r="JSV84" s="8"/>
      <c r="JSW84" s="8"/>
      <c r="JSX84" s="8"/>
      <c r="JSY84" s="8"/>
      <c r="JSZ84" s="8"/>
      <c r="JTA84" s="8"/>
      <c r="JTB84" s="8"/>
      <c r="JTC84" s="8"/>
      <c r="JTD84" s="8"/>
      <c r="JTE84" s="8"/>
      <c r="JTF84" s="8"/>
      <c r="JTG84" s="8"/>
      <c r="JTH84" s="8"/>
      <c r="JTI84" s="8"/>
      <c r="JTJ84" s="8"/>
      <c r="JTK84" s="8"/>
      <c r="JTL84" s="8"/>
      <c r="JTM84" s="8"/>
      <c r="JTN84" s="8"/>
      <c r="JTO84" s="8"/>
      <c r="JTP84" s="8"/>
      <c r="JTQ84" s="8"/>
      <c r="JTR84" s="8"/>
      <c r="JTS84" s="8"/>
      <c r="JTT84" s="8"/>
      <c r="JTU84" s="8"/>
      <c r="JTV84" s="8"/>
      <c r="JTW84" s="8"/>
      <c r="JTX84" s="8"/>
      <c r="JTY84" s="8"/>
      <c r="JTZ84" s="8"/>
      <c r="JUA84" s="8"/>
      <c r="JUB84" s="8"/>
      <c r="JUC84" s="8"/>
      <c r="JUD84" s="8"/>
      <c r="JUE84" s="8"/>
      <c r="JUF84" s="8"/>
      <c r="JUG84" s="8"/>
      <c r="JUH84" s="8"/>
      <c r="JUI84" s="8"/>
      <c r="JUJ84" s="8"/>
      <c r="JUK84" s="8"/>
      <c r="JUL84" s="8"/>
      <c r="JUM84" s="8"/>
      <c r="JUN84" s="8"/>
      <c r="JUO84" s="8"/>
      <c r="JUP84" s="8"/>
      <c r="JUQ84" s="8"/>
      <c r="JUR84" s="8"/>
      <c r="JUS84" s="8"/>
      <c r="JUT84" s="8"/>
      <c r="JUU84" s="8"/>
      <c r="JUV84" s="8"/>
      <c r="JUW84" s="8"/>
      <c r="JUX84" s="8"/>
      <c r="JUY84" s="8"/>
      <c r="JUZ84" s="8"/>
      <c r="JVA84" s="8"/>
      <c r="JVB84" s="8"/>
      <c r="JVC84" s="8"/>
      <c r="JVD84" s="8"/>
      <c r="JVE84" s="8"/>
      <c r="JVF84" s="8"/>
      <c r="JVG84" s="8"/>
      <c r="JVH84" s="8"/>
      <c r="JVI84" s="8"/>
      <c r="JVJ84" s="8"/>
      <c r="JVK84" s="8"/>
      <c r="JVL84" s="8"/>
      <c r="JVM84" s="8"/>
      <c r="JVN84" s="8"/>
      <c r="JVO84" s="8"/>
      <c r="JVP84" s="8"/>
      <c r="JVQ84" s="8"/>
      <c r="JVR84" s="8"/>
      <c r="JVS84" s="8"/>
      <c r="JVT84" s="8"/>
      <c r="JVU84" s="8"/>
      <c r="JVV84" s="8"/>
      <c r="JVW84" s="8"/>
      <c r="JVX84" s="8"/>
      <c r="JVY84" s="8"/>
      <c r="JVZ84" s="8"/>
      <c r="JWA84" s="8"/>
      <c r="JWB84" s="8"/>
      <c r="JWC84" s="8"/>
      <c r="JWD84" s="8"/>
      <c r="JWE84" s="8"/>
      <c r="JWF84" s="8"/>
      <c r="JWG84" s="8"/>
      <c r="JWH84" s="8"/>
      <c r="JWI84" s="8"/>
      <c r="JWJ84" s="8"/>
      <c r="JWK84" s="8"/>
      <c r="JWL84" s="8"/>
      <c r="JWM84" s="8"/>
      <c r="JWN84" s="8"/>
      <c r="JWO84" s="8"/>
      <c r="JWP84" s="8"/>
      <c r="JWQ84" s="8"/>
      <c r="JWR84" s="8"/>
      <c r="JWS84" s="8"/>
      <c r="JWT84" s="8"/>
      <c r="JWU84" s="8"/>
      <c r="JWV84" s="8"/>
      <c r="JWW84" s="8"/>
      <c r="JWX84" s="8"/>
      <c r="JWY84" s="8"/>
      <c r="JWZ84" s="8"/>
      <c r="JXA84" s="8"/>
      <c r="JXB84" s="8"/>
      <c r="JXC84" s="8"/>
      <c r="JXD84" s="8"/>
      <c r="JXE84" s="8"/>
      <c r="JXF84" s="8"/>
      <c r="JXG84" s="8"/>
      <c r="JXH84" s="8"/>
      <c r="JXI84" s="8"/>
      <c r="JXJ84" s="8"/>
      <c r="JXK84" s="8"/>
      <c r="JXL84" s="8"/>
      <c r="JXM84" s="8"/>
      <c r="JXN84" s="8"/>
      <c r="JXO84" s="8"/>
      <c r="JXP84" s="8"/>
      <c r="JXQ84" s="8"/>
      <c r="JXR84" s="8"/>
      <c r="JXS84" s="8"/>
      <c r="JXT84" s="8"/>
      <c r="JXU84" s="8"/>
      <c r="JXV84" s="8"/>
      <c r="JXW84" s="8"/>
      <c r="JXX84" s="8"/>
      <c r="JXY84" s="8"/>
      <c r="JXZ84" s="8"/>
      <c r="JYA84" s="8"/>
      <c r="JYB84" s="8"/>
      <c r="JYC84" s="8"/>
      <c r="JYD84" s="8"/>
      <c r="JYE84" s="8"/>
      <c r="JYF84" s="8"/>
      <c r="JYG84" s="8"/>
      <c r="JYH84" s="8"/>
      <c r="JYI84" s="8"/>
      <c r="JYJ84" s="8"/>
      <c r="JYK84" s="8"/>
      <c r="JYL84" s="8"/>
      <c r="JYM84" s="8"/>
      <c r="JYN84" s="8"/>
      <c r="JYO84" s="8"/>
      <c r="JYP84" s="8"/>
      <c r="JYQ84" s="8"/>
      <c r="JYR84" s="8"/>
      <c r="JYS84" s="8"/>
      <c r="JYT84" s="8"/>
      <c r="JYU84" s="8"/>
      <c r="JYV84" s="8"/>
      <c r="JYW84" s="8"/>
      <c r="JYX84" s="8"/>
      <c r="JYY84" s="8"/>
      <c r="JYZ84" s="8"/>
      <c r="JZA84" s="8"/>
      <c r="JZB84" s="8"/>
      <c r="JZC84" s="8"/>
      <c r="JZD84" s="8"/>
      <c r="JZE84" s="8"/>
      <c r="JZF84" s="8"/>
      <c r="JZG84" s="8"/>
      <c r="JZH84" s="8"/>
      <c r="JZI84" s="8"/>
      <c r="JZJ84" s="8"/>
      <c r="JZK84" s="8"/>
      <c r="JZL84" s="8"/>
      <c r="JZM84" s="8"/>
      <c r="JZN84" s="8"/>
      <c r="JZO84" s="8"/>
      <c r="JZP84" s="8"/>
      <c r="JZQ84" s="8"/>
      <c r="JZR84" s="8"/>
      <c r="JZS84" s="8"/>
      <c r="JZT84" s="8"/>
      <c r="JZU84" s="8"/>
      <c r="JZV84" s="8"/>
      <c r="JZW84" s="8"/>
      <c r="JZX84" s="8"/>
      <c r="JZY84" s="8"/>
      <c r="JZZ84" s="8"/>
      <c r="KAA84" s="8"/>
      <c r="KAB84" s="8"/>
      <c r="KAC84" s="8"/>
      <c r="KAD84" s="8"/>
      <c r="KAE84" s="8"/>
      <c r="KAF84" s="8"/>
      <c r="KAG84" s="8"/>
      <c r="KAH84" s="8"/>
      <c r="KAI84" s="8"/>
      <c r="KAJ84" s="8"/>
      <c r="KAK84" s="8"/>
      <c r="KAL84" s="8"/>
      <c r="KAM84" s="8"/>
      <c r="KAN84" s="8"/>
      <c r="KAO84" s="8"/>
      <c r="KAP84" s="8"/>
      <c r="KAQ84" s="8"/>
      <c r="KAR84" s="8"/>
      <c r="KAS84" s="8"/>
      <c r="KAT84" s="8"/>
      <c r="KAU84" s="8"/>
      <c r="KAV84" s="8"/>
      <c r="KAW84" s="8"/>
      <c r="KAX84" s="8"/>
      <c r="KAY84" s="8"/>
      <c r="KAZ84" s="8"/>
      <c r="KBA84" s="8"/>
      <c r="KBB84" s="8"/>
      <c r="KBC84" s="8"/>
      <c r="KBD84" s="8"/>
      <c r="KBE84" s="8"/>
      <c r="KBF84" s="8"/>
      <c r="KBG84" s="8"/>
      <c r="KBH84" s="8"/>
      <c r="KBI84" s="8"/>
      <c r="KBJ84" s="8"/>
      <c r="KBK84" s="8"/>
      <c r="KBL84" s="8"/>
      <c r="KBM84" s="8"/>
      <c r="KBN84" s="8"/>
      <c r="KBO84" s="8"/>
      <c r="KBP84" s="8"/>
      <c r="KBQ84" s="8"/>
      <c r="KBR84" s="8"/>
      <c r="KBS84" s="8"/>
      <c r="KBT84" s="8"/>
      <c r="KBU84" s="8"/>
      <c r="KBV84" s="8"/>
      <c r="KBW84" s="8"/>
      <c r="KBX84" s="8"/>
      <c r="KBY84" s="8"/>
      <c r="KBZ84" s="8"/>
      <c r="KCA84" s="8"/>
      <c r="KCB84" s="8"/>
      <c r="KCC84" s="8"/>
      <c r="KCD84" s="8"/>
      <c r="KCE84" s="8"/>
      <c r="KCF84" s="8"/>
      <c r="KCG84" s="8"/>
      <c r="KCH84" s="8"/>
      <c r="KCI84" s="8"/>
      <c r="KCJ84" s="8"/>
      <c r="KCK84" s="8"/>
      <c r="KCL84" s="8"/>
      <c r="KCM84" s="8"/>
      <c r="KCN84" s="8"/>
      <c r="KCO84" s="8"/>
      <c r="KCP84" s="8"/>
      <c r="KCQ84" s="8"/>
      <c r="KCR84" s="8"/>
      <c r="KCS84" s="8"/>
      <c r="KCT84" s="8"/>
      <c r="KCU84" s="8"/>
      <c r="KCV84" s="8"/>
      <c r="KCW84" s="8"/>
      <c r="KCX84" s="8"/>
      <c r="KCY84" s="8"/>
      <c r="KCZ84" s="8"/>
      <c r="KDA84" s="8"/>
      <c r="KDB84" s="8"/>
      <c r="KDC84" s="8"/>
      <c r="KDD84" s="8"/>
      <c r="KDE84" s="8"/>
      <c r="KDF84" s="8"/>
      <c r="KDG84" s="8"/>
      <c r="KDH84" s="8"/>
      <c r="KDI84" s="8"/>
      <c r="KDJ84" s="8"/>
      <c r="KDK84" s="8"/>
      <c r="KDL84" s="8"/>
      <c r="KDM84" s="8"/>
      <c r="KDN84" s="8"/>
      <c r="KDO84" s="8"/>
      <c r="KDP84" s="8"/>
      <c r="KDQ84" s="8"/>
      <c r="KDR84" s="8"/>
      <c r="KDS84" s="8"/>
      <c r="KDT84" s="8"/>
      <c r="KDU84" s="8"/>
      <c r="KDV84" s="8"/>
      <c r="KDW84" s="8"/>
      <c r="KDX84" s="8"/>
      <c r="KDY84" s="8"/>
      <c r="KDZ84" s="8"/>
      <c r="KEA84" s="8"/>
      <c r="KEB84" s="8"/>
      <c r="KEC84" s="8"/>
      <c r="KED84" s="8"/>
      <c r="KEE84" s="8"/>
      <c r="KEF84" s="8"/>
      <c r="KEG84" s="8"/>
      <c r="KEH84" s="8"/>
      <c r="KEI84" s="8"/>
      <c r="KEJ84" s="8"/>
      <c r="KEK84" s="8"/>
      <c r="KEL84" s="8"/>
      <c r="KEM84" s="8"/>
      <c r="KEN84" s="8"/>
      <c r="KEO84" s="8"/>
      <c r="KEP84" s="8"/>
      <c r="KEQ84" s="8"/>
      <c r="KER84" s="8"/>
      <c r="KES84" s="8"/>
      <c r="KET84" s="8"/>
      <c r="KEU84" s="8"/>
      <c r="KEV84" s="8"/>
      <c r="KEW84" s="8"/>
      <c r="KEX84" s="8"/>
      <c r="KEY84" s="8"/>
      <c r="KEZ84" s="8"/>
      <c r="KFA84" s="8"/>
      <c r="KFB84" s="8"/>
      <c r="KFC84" s="8"/>
      <c r="KFD84" s="8"/>
      <c r="KFE84" s="8"/>
      <c r="KFF84" s="8"/>
      <c r="KFG84" s="8"/>
      <c r="KFH84" s="8"/>
      <c r="KFI84" s="8"/>
      <c r="KFJ84" s="8"/>
      <c r="KFK84" s="8"/>
      <c r="KFL84" s="8"/>
      <c r="KFM84" s="8"/>
      <c r="KFN84" s="8"/>
      <c r="KFO84" s="8"/>
      <c r="KFP84" s="8"/>
      <c r="KFQ84" s="8"/>
      <c r="KFR84" s="8"/>
      <c r="KFS84" s="8"/>
      <c r="KFT84" s="8"/>
      <c r="KFU84" s="8"/>
      <c r="KFV84" s="8"/>
      <c r="KFW84" s="8"/>
      <c r="KFX84" s="8"/>
      <c r="KFY84" s="8"/>
      <c r="KFZ84" s="8"/>
      <c r="KGA84" s="8"/>
      <c r="KGB84" s="8"/>
      <c r="KGC84" s="8"/>
      <c r="KGD84" s="8"/>
      <c r="KGE84" s="8"/>
      <c r="KGF84" s="8"/>
      <c r="KGG84" s="8"/>
      <c r="KGH84" s="8"/>
      <c r="KGI84" s="8"/>
      <c r="KGJ84" s="8"/>
      <c r="KGK84" s="8"/>
      <c r="KGL84" s="8"/>
      <c r="KGM84" s="8"/>
      <c r="KGN84" s="8"/>
      <c r="KGO84" s="8"/>
      <c r="KGP84" s="8"/>
      <c r="KGQ84" s="8"/>
      <c r="KGR84" s="8"/>
      <c r="KGS84" s="8"/>
      <c r="KGT84" s="8"/>
      <c r="KGU84" s="8"/>
      <c r="KGV84" s="8"/>
      <c r="KGW84" s="8"/>
      <c r="KGX84" s="8"/>
      <c r="KGY84" s="8"/>
      <c r="KGZ84" s="8"/>
      <c r="KHA84" s="8"/>
      <c r="KHB84" s="8"/>
      <c r="KHC84" s="8"/>
      <c r="KHD84" s="8"/>
      <c r="KHE84" s="8"/>
      <c r="KHF84" s="8"/>
      <c r="KHG84" s="8"/>
      <c r="KHH84" s="8"/>
      <c r="KHI84" s="8"/>
      <c r="KHJ84" s="8"/>
      <c r="KHK84" s="8"/>
      <c r="KHL84" s="8"/>
      <c r="KHM84" s="8"/>
      <c r="KHN84" s="8"/>
      <c r="KHO84" s="8"/>
      <c r="KHP84" s="8"/>
      <c r="KHQ84" s="8"/>
      <c r="KHR84" s="8"/>
      <c r="KHS84" s="8"/>
      <c r="KHT84" s="8"/>
      <c r="KHU84" s="8"/>
      <c r="KHV84" s="8"/>
      <c r="KHW84" s="8"/>
      <c r="KHX84" s="8"/>
      <c r="KHY84" s="8"/>
      <c r="KHZ84" s="8"/>
      <c r="KIA84" s="8"/>
      <c r="KIB84" s="8"/>
      <c r="KIC84" s="8"/>
      <c r="KID84" s="8"/>
      <c r="KIE84" s="8"/>
      <c r="KIF84" s="8"/>
      <c r="KIG84" s="8"/>
      <c r="KIH84" s="8"/>
      <c r="KII84" s="8"/>
      <c r="KIJ84" s="8"/>
      <c r="KIK84" s="8"/>
      <c r="KIL84" s="8"/>
      <c r="KIM84" s="8"/>
      <c r="KIN84" s="8"/>
      <c r="KIO84" s="8"/>
      <c r="KIP84" s="8"/>
      <c r="KIQ84" s="8"/>
      <c r="KIR84" s="8"/>
      <c r="KIS84" s="8"/>
      <c r="KIT84" s="8"/>
      <c r="KIU84" s="8"/>
      <c r="KIV84" s="8"/>
      <c r="KIW84" s="8"/>
      <c r="KIX84" s="8"/>
      <c r="KIY84" s="8"/>
      <c r="KIZ84" s="8"/>
      <c r="KJA84" s="8"/>
      <c r="KJB84" s="8"/>
      <c r="KJC84" s="8"/>
      <c r="KJD84" s="8"/>
      <c r="KJE84" s="8"/>
      <c r="KJF84" s="8"/>
      <c r="KJG84" s="8"/>
      <c r="KJH84" s="8"/>
      <c r="KJI84" s="8"/>
      <c r="KJJ84" s="8"/>
      <c r="KJK84" s="8"/>
      <c r="KJL84" s="8"/>
      <c r="KJM84" s="8"/>
      <c r="KJN84" s="8"/>
      <c r="KJO84" s="8"/>
      <c r="KJP84" s="8"/>
      <c r="KJQ84" s="8"/>
      <c r="KJR84" s="8"/>
      <c r="KJS84" s="8"/>
      <c r="KJT84" s="8"/>
      <c r="KJU84" s="8"/>
      <c r="KJV84" s="8"/>
      <c r="KJW84" s="8"/>
      <c r="KJX84" s="8"/>
      <c r="KJY84" s="8"/>
      <c r="KJZ84" s="8"/>
      <c r="KKA84" s="8"/>
      <c r="KKB84" s="8"/>
      <c r="KKC84" s="8"/>
      <c r="KKD84" s="8"/>
      <c r="KKE84" s="8"/>
      <c r="KKF84" s="8"/>
      <c r="KKG84" s="8"/>
      <c r="KKH84" s="8"/>
      <c r="KKI84" s="8"/>
      <c r="KKJ84" s="8"/>
      <c r="KKK84" s="8"/>
      <c r="KKL84" s="8"/>
      <c r="KKM84" s="8"/>
      <c r="KKN84" s="8"/>
      <c r="KKO84" s="8"/>
      <c r="KKP84" s="8"/>
      <c r="KKQ84" s="8"/>
      <c r="KKR84" s="8"/>
      <c r="KKS84" s="8"/>
      <c r="KKT84" s="8"/>
      <c r="KKU84" s="8"/>
      <c r="KKV84" s="8"/>
      <c r="KKW84" s="8"/>
      <c r="KKX84" s="8"/>
      <c r="KKY84" s="8"/>
      <c r="KKZ84" s="8"/>
      <c r="KLA84" s="8"/>
      <c r="KLB84" s="8"/>
      <c r="KLC84" s="8"/>
      <c r="KLD84" s="8"/>
      <c r="KLE84" s="8"/>
      <c r="KLF84" s="8"/>
      <c r="KLG84" s="8"/>
      <c r="KLH84" s="8"/>
      <c r="KLI84" s="8"/>
      <c r="KLJ84" s="8"/>
      <c r="KLK84" s="8"/>
      <c r="KLL84" s="8"/>
      <c r="KLM84" s="8"/>
      <c r="KLN84" s="8"/>
      <c r="KLO84" s="8"/>
      <c r="KLP84" s="8"/>
      <c r="KLQ84" s="8"/>
      <c r="KLR84" s="8"/>
      <c r="KLS84" s="8"/>
      <c r="KLT84" s="8"/>
      <c r="KLU84" s="8"/>
      <c r="KLV84" s="8"/>
      <c r="KLW84" s="8"/>
      <c r="KLX84" s="8"/>
      <c r="KLY84" s="8"/>
      <c r="KLZ84" s="8"/>
      <c r="KMA84" s="8"/>
      <c r="KMB84" s="8"/>
      <c r="KMC84" s="8"/>
      <c r="KMD84" s="8"/>
      <c r="KME84" s="8"/>
      <c r="KMF84" s="8"/>
      <c r="KMG84" s="8"/>
      <c r="KMH84" s="8"/>
      <c r="KMI84" s="8"/>
      <c r="KMJ84" s="8"/>
      <c r="KMK84" s="8"/>
      <c r="KML84" s="8"/>
      <c r="KMM84" s="8"/>
      <c r="KMN84" s="8"/>
      <c r="KMO84" s="8"/>
      <c r="KMP84" s="8"/>
      <c r="KMQ84" s="8"/>
      <c r="KMR84" s="8"/>
      <c r="KMS84" s="8"/>
      <c r="KMT84" s="8"/>
      <c r="KMU84" s="8"/>
      <c r="KMV84" s="8"/>
      <c r="KMW84" s="8"/>
      <c r="KMX84" s="8"/>
      <c r="KMY84" s="8"/>
      <c r="KMZ84" s="8"/>
      <c r="KNA84" s="8"/>
      <c r="KNB84" s="8"/>
      <c r="KNC84" s="8"/>
      <c r="KND84" s="8"/>
      <c r="KNE84" s="8"/>
      <c r="KNF84" s="8"/>
      <c r="KNG84" s="8"/>
      <c r="KNH84" s="8"/>
      <c r="KNI84" s="8"/>
      <c r="KNJ84" s="8"/>
      <c r="KNK84" s="8"/>
      <c r="KNL84" s="8"/>
      <c r="KNM84" s="8"/>
      <c r="KNN84" s="8"/>
      <c r="KNO84" s="8"/>
      <c r="KNP84" s="8"/>
      <c r="KNQ84" s="8"/>
      <c r="KNR84" s="8"/>
      <c r="KNS84" s="8"/>
      <c r="KNT84" s="8"/>
      <c r="KNU84" s="8"/>
      <c r="KNV84" s="8"/>
      <c r="KNW84" s="8"/>
      <c r="KNX84" s="8"/>
      <c r="KNY84" s="8"/>
      <c r="KNZ84" s="8"/>
      <c r="KOA84" s="8"/>
      <c r="KOB84" s="8"/>
      <c r="KOC84" s="8"/>
      <c r="KOD84" s="8"/>
      <c r="KOE84" s="8"/>
      <c r="KOF84" s="8"/>
      <c r="KOG84" s="8"/>
      <c r="KOH84" s="8"/>
      <c r="KOI84" s="8"/>
      <c r="KOJ84" s="8"/>
      <c r="KOK84" s="8"/>
      <c r="KOL84" s="8"/>
      <c r="KOM84" s="8"/>
      <c r="KON84" s="8"/>
      <c r="KOO84" s="8"/>
      <c r="KOP84" s="8"/>
      <c r="KOQ84" s="8"/>
      <c r="KOR84" s="8"/>
      <c r="KOS84" s="8"/>
      <c r="KOT84" s="8"/>
      <c r="KOU84" s="8"/>
      <c r="KOV84" s="8"/>
      <c r="KOW84" s="8"/>
      <c r="KOX84" s="8"/>
      <c r="KOY84" s="8"/>
      <c r="KOZ84" s="8"/>
      <c r="KPA84" s="8"/>
      <c r="KPB84" s="8"/>
      <c r="KPC84" s="8"/>
      <c r="KPD84" s="8"/>
      <c r="KPE84" s="8"/>
      <c r="KPF84" s="8"/>
      <c r="KPG84" s="8"/>
      <c r="KPH84" s="8"/>
      <c r="KPI84" s="8"/>
      <c r="KPJ84" s="8"/>
      <c r="KPK84" s="8"/>
      <c r="KPL84" s="8"/>
      <c r="KPM84" s="8"/>
      <c r="KPN84" s="8"/>
      <c r="KPO84" s="8"/>
      <c r="KPP84" s="8"/>
      <c r="KPQ84" s="8"/>
      <c r="KPR84" s="8"/>
      <c r="KPS84" s="8"/>
      <c r="KPT84" s="8"/>
      <c r="KPU84" s="8"/>
      <c r="KPV84" s="8"/>
      <c r="KPW84" s="8"/>
      <c r="KPX84" s="8"/>
      <c r="KPY84" s="8"/>
      <c r="KPZ84" s="8"/>
      <c r="KQA84" s="8"/>
      <c r="KQB84" s="8"/>
      <c r="KQC84" s="8"/>
      <c r="KQD84" s="8"/>
      <c r="KQE84" s="8"/>
      <c r="KQF84" s="8"/>
      <c r="KQG84" s="8"/>
      <c r="KQH84" s="8"/>
      <c r="KQI84" s="8"/>
      <c r="KQJ84" s="8"/>
      <c r="KQK84" s="8"/>
      <c r="KQL84" s="8"/>
      <c r="KQM84" s="8"/>
      <c r="KQN84" s="8"/>
      <c r="KQO84" s="8"/>
      <c r="KQP84" s="8"/>
      <c r="KQQ84" s="8"/>
      <c r="KQR84" s="8"/>
      <c r="KQS84" s="8"/>
      <c r="KQT84" s="8"/>
      <c r="KQU84" s="8"/>
      <c r="KQV84" s="8"/>
      <c r="KQW84" s="8"/>
      <c r="KQX84" s="8"/>
      <c r="KQY84" s="8"/>
      <c r="KQZ84" s="8"/>
      <c r="KRA84" s="8"/>
      <c r="KRB84" s="8"/>
      <c r="KRC84" s="8"/>
      <c r="KRD84" s="8"/>
      <c r="KRE84" s="8"/>
      <c r="KRF84" s="8"/>
      <c r="KRG84" s="8"/>
      <c r="KRH84" s="8"/>
      <c r="KRI84" s="8"/>
      <c r="KRJ84" s="8"/>
      <c r="KRK84" s="8"/>
      <c r="KRL84" s="8"/>
      <c r="KRM84" s="8"/>
      <c r="KRN84" s="8"/>
      <c r="KRO84" s="8"/>
      <c r="KRP84" s="8"/>
      <c r="KRQ84" s="8"/>
      <c r="KRR84" s="8"/>
      <c r="KRS84" s="8"/>
      <c r="KRT84" s="8"/>
      <c r="KRU84" s="8"/>
      <c r="KRV84" s="8"/>
      <c r="KRW84" s="8"/>
      <c r="KRX84" s="8"/>
      <c r="KRY84" s="8"/>
      <c r="KRZ84" s="8"/>
      <c r="KSA84" s="8"/>
      <c r="KSB84" s="8"/>
      <c r="KSC84" s="8"/>
      <c r="KSD84" s="8"/>
      <c r="KSE84" s="8"/>
      <c r="KSF84" s="8"/>
      <c r="KSG84" s="8"/>
      <c r="KSH84" s="8"/>
      <c r="KSI84" s="8"/>
      <c r="KSJ84" s="8"/>
      <c r="KSK84" s="8"/>
      <c r="KSL84" s="8"/>
      <c r="KSM84" s="8"/>
      <c r="KSN84" s="8"/>
      <c r="KSO84" s="8"/>
      <c r="KSP84" s="8"/>
      <c r="KSQ84" s="8"/>
      <c r="KSR84" s="8"/>
      <c r="KSS84" s="8"/>
      <c r="KST84" s="8"/>
      <c r="KSU84" s="8"/>
      <c r="KSV84" s="8"/>
      <c r="KSW84" s="8"/>
      <c r="KSX84" s="8"/>
      <c r="KSY84" s="8"/>
      <c r="KSZ84" s="8"/>
      <c r="KTA84" s="8"/>
      <c r="KTB84" s="8"/>
      <c r="KTC84" s="8"/>
      <c r="KTD84" s="8"/>
      <c r="KTE84" s="8"/>
      <c r="KTF84" s="8"/>
      <c r="KTG84" s="8"/>
      <c r="KTH84" s="8"/>
      <c r="KTI84" s="8"/>
      <c r="KTJ84" s="8"/>
      <c r="KTK84" s="8"/>
      <c r="KTL84" s="8"/>
      <c r="KTM84" s="8"/>
      <c r="KTN84" s="8"/>
      <c r="KTO84" s="8"/>
      <c r="KTP84" s="8"/>
      <c r="KTQ84" s="8"/>
      <c r="KTR84" s="8"/>
      <c r="KTS84" s="8"/>
      <c r="KTT84" s="8"/>
      <c r="KTU84" s="8"/>
      <c r="KTV84" s="8"/>
      <c r="KTW84" s="8"/>
      <c r="KTX84" s="8"/>
      <c r="KTY84" s="8"/>
      <c r="KTZ84" s="8"/>
      <c r="KUA84" s="8"/>
      <c r="KUB84" s="8"/>
      <c r="KUC84" s="8"/>
      <c r="KUD84" s="8"/>
      <c r="KUE84" s="8"/>
      <c r="KUF84" s="8"/>
      <c r="KUG84" s="8"/>
      <c r="KUH84" s="8"/>
      <c r="KUI84" s="8"/>
      <c r="KUJ84" s="8"/>
      <c r="KUK84" s="8"/>
      <c r="KUL84" s="8"/>
      <c r="KUM84" s="8"/>
      <c r="KUN84" s="8"/>
      <c r="KUO84" s="8"/>
      <c r="KUP84" s="8"/>
      <c r="KUQ84" s="8"/>
      <c r="KUR84" s="8"/>
      <c r="KUS84" s="8"/>
      <c r="KUT84" s="8"/>
      <c r="KUU84" s="8"/>
      <c r="KUV84" s="8"/>
      <c r="KUW84" s="8"/>
      <c r="KUX84" s="8"/>
      <c r="KUY84" s="8"/>
      <c r="KUZ84" s="8"/>
      <c r="KVA84" s="8"/>
      <c r="KVB84" s="8"/>
      <c r="KVC84" s="8"/>
      <c r="KVD84" s="8"/>
      <c r="KVE84" s="8"/>
      <c r="KVF84" s="8"/>
      <c r="KVG84" s="8"/>
      <c r="KVH84" s="8"/>
      <c r="KVI84" s="8"/>
      <c r="KVJ84" s="8"/>
      <c r="KVK84" s="8"/>
      <c r="KVL84" s="8"/>
      <c r="KVM84" s="8"/>
      <c r="KVN84" s="8"/>
      <c r="KVO84" s="8"/>
      <c r="KVP84" s="8"/>
      <c r="KVQ84" s="8"/>
      <c r="KVR84" s="8"/>
      <c r="KVS84" s="8"/>
      <c r="KVT84" s="8"/>
      <c r="KVU84" s="8"/>
      <c r="KVV84" s="8"/>
      <c r="KVW84" s="8"/>
      <c r="KVX84" s="8"/>
      <c r="KVY84" s="8"/>
      <c r="KVZ84" s="8"/>
      <c r="KWA84" s="8"/>
      <c r="KWB84" s="8"/>
      <c r="KWC84" s="8"/>
      <c r="KWD84" s="8"/>
      <c r="KWE84" s="8"/>
      <c r="KWF84" s="8"/>
      <c r="KWG84" s="8"/>
      <c r="KWH84" s="8"/>
      <c r="KWI84" s="8"/>
      <c r="KWJ84" s="8"/>
      <c r="KWK84" s="8"/>
      <c r="KWL84" s="8"/>
      <c r="KWM84" s="8"/>
      <c r="KWN84" s="8"/>
      <c r="KWO84" s="8"/>
      <c r="KWP84" s="8"/>
      <c r="KWQ84" s="8"/>
      <c r="KWR84" s="8"/>
      <c r="KWS84" s="8"/>
      <c r="KWT84" s="8"/>
      <c r="KWU84" s="8"/>
      <c r="KWV84" s="8"/>
      <c r="KWW84" s="8"/>
      <c r="KWX84" s="8"/>
      <c r="KWY84" s="8"/>
      <c r="KWZ84" s="8"/>
      <c r="KXA84" s="8"/>
      <c r="KXB84" s="8"/>
      <c r="KXC84" s="8"/>
      <c r="KXD84" s="8"/>
      <c r="KXE84" s="8"/>
      <c r="KXF84" s="8"/>
      <c r="KXG84" s="8"/>
      <c r="KXH84" s="8"/>
      <c r="KXI84" s="8"/>
      <c r="KXJ84" s="8"/>
      <c r="KXK84" s="8"/>
      <c r="KXL84" s="8"/>
      <c r="KXM84" s="8"/>
      <c r="KXN84" s="8"/>
      <c r="KXO84" s="8"/>
      <c r="KXP84" s="8"/>
      <c r="KXQ84" s="8"/>
      <c r="KXR84" s="8"/>
      <c r="KXS84" s="8"/>
      <c r="KXT84" s="8"/>
      <c r="KXU84" s="8"/>
      <c r="KXV84" s="8"/>
      <c r="KXW84" s="8"/>
      <c r="KXX84" s="8"/>
      <c r="KXY84" s="8"/>
      <c r="KXZ84" s="8"/>
      <c r="KYA84" s="8"/>
      <c r="KYB84" s="8"/>
      <c r="KYC84" s="8"/>
      <c r="KYD84" s="8"/>
      <c r="KYE84" s="8"/>
      <c r="KYF84" s="8"/>
      <c r="KYG84" s="8"/>
      <c r="KYH84" s="8"/>
      <c r="KYI84" s="8"/>
      <c r="KYJ84" s="8"/>
      <c r="KYK84" s="8"/>
      <c r="KYL84" s="8"/>
      <c r="KYM84" s="8"/>
      <c r="KYN84" s="8"/>
      <c r="KYO84" s="8"/>
      <c r="KYP84" s="8"/>
      <c r="KYQ84" s="8"/>
      <c r="KYR84" s="8"/>
      <c r="KYS84" s="8"/>
      <c r="KYT84" s="8"/>
      <c r="KYU84" s="8"/>
      <c r="KYV84" s="8"/>
      <c r="KYW84" s="8"/>
      <c r="KYX84" s="8"/>
      <c r="KYY84" s="8"/>
      <c r="KYZ84" s="8"/>
      <c r="KZA84" s="8"/>
      <c r="KZB84" s="8"/>
      <c r="KZC84" s="8"/>
      <c r="KZD84" s="8"/>
      <c r="KZE84" s="8"/>
      <c r="KZF84" s="8"/>
      <c r="KZG84" s="8"/>
      <c r="KZH84" s="8"/>
      <c r="KZI84" s="8"/>
      <c r="KZJ84" s="8"/>
      <c r="KZK84" s="8"/>
      <c r="KZL84" s="8"/>
      <c r="KZM84" s="8"/>
      <c r="KZN84" s="8"/>
      <c r="KZO84" s="8"/>
      <c r="KZP84" s="8"/>
      <c r="KZQ84" s="8"/>
      <c r="KZR84" s="8"/>
      <c r="KZS84" s="8"/>
      <c r="KZT84" s="8"/>
      <c r="KZU84" s="8"/>
      <c r="KZV84" s="8"/>
      <c r="KZW84" s="8"/>
      <c r="KZX84" s="8"/>
      <c r="KZY84" s="8"/>
      <c r="KZZ84" s="8"/>
      <c r="LAA84" s="8"/>
      <c r="LAB84" s="8"/>
      <c r="LAC84" s="8"/>
      <c r="LAD84" s="8"/>
      <c r="LAE84" s="8"/>
      <c r="LAF84" s="8"/>
      <c r="LAG84" s="8"/>
      <c r="LAH84" s="8"/>
      <c r="LAI84" s="8"/>
      <c r="LAJ84" s="8"/>
      <c r="LAK84" s="8"/>
      <c r="LAL84" s="8"/>
      <c r="LAM84" s="8"/>
      <c r="LAN84" s="8"/>
      <c r="LAO84" s="8"/>
      <c r="LAP84" s="8"/>
      <c r="LAQ84" s="8"/>
      <c r="LAR84" s="8"/>
      <c r="LAS84" s="8"/>
      <c r="LAT84" s="8"/>
      <c r="LAU84" s="8"/>
      <c r="LAV84" s="8"/>
      <c r="LAW84" s="8"/>
      <c r="LAX84" s="8"/>
      <c r="LAY84" s="8"/>
      <c r="LAZ84" s="8"/>
      <c r="LBA84" s="8"/>
      <c r="LBB84" s="8"/>
      <c r="LBC84" s="8"/>
      <c r="LBD84" s="8"/>
      <c r="LBE84" s="8"/>
      <c r="LBF84" s="8"/>
      <c r="LBG84" s="8"/>
      <c r="LBH84" s="8"/>
      <c r="LBI84" s="8"/>
      <c r="LBJ84" s="8"/>
      <c r="LBK84" s="8"/>
      <c r="LBL84" s="8"/>
      <c r="LBM84" s="8"/>
      <c r="LBN84" s="8"/>
      <c r="LBO84" s="8"/>
      <c r="LBP84" s="8"/>
      <c r="LBQ84" s="8"/>
      <c r="LBR84" s="8"/>
      <c r="LBS84" s="8"/>
      <c r="LBT84" s="8"/>
      <c r="LBU84" s="8"/>
      <c r="LBV84" s="8"/>
      <c r="LBW84" s="8"/>
      <c r="LBX84" s="8"/>
      <c r="LBY84" s="8"/>
      <c r="LBZ84" s="8"/>
      <c r="LCA84" s="8"/>
      <c r="LCB84" s="8"/>
      <c r="LCC84" s="8"/>
      <c r="LCD84" s="8"/>
      <c r="LCE84" s="8"/>
      <c r="LCF84" s="8"/>
      <c r="LCG84" s="8"/>
      <c r="LCH84" s="8"/>
      <c r="LCI84" s="8"/>
      <c r="LCJ84" s="8"/>
      <c r="LCK84" s="8"/>
      <c r="LCL84" s="8"/>
      <c r="LCM84" s="8"/>
      <c r="LCN84" s="8"/>
      <c r="LCO84" s="8"/>
      <c r="LCP84" s="8"/>
      <c r="LCQ84" s="8"/>
      <c r="LCR84" s="8"/>
      <c r="LCS84" s="8"/>
      <c r="LCT84" s="8"/>
      <c r="LCU84" s="8"/>
      <c r="LCV84" s="8"/>
      <c r="LCW84" s="8"/>
      <c r="LCX84" s="8"/>
      <c r="LCY84" s="8"/>
      <c r="LCZ84" s="8"/>
      <c r="LDA84" s="8"/>
      <c r="LDB84" s="8"/>
      <c r="LDC84" s="8"/>
      <c r="LDD84" s="8"/>
      <c r="LDE84" s="8"/>
      <c r="LDF84" s="8"/>
      <c r="LDG84" s="8"/>
      <c r="LDH84" s="8"/>
      <c r="LDI84" s="8"/>
      <c r="LDJ84" s="8"/>
      <c r="LDK84" s="8"/>
      <c r="LDL84" s="8"/>
      <c r="LDM84" s="8"/>
      <c r="LDN84" s="8"/>
      <c r="LDO84" s="8"/>
      <c r="LDP84" s="8"/>
      <c r="LDQ84" s="8"/>
      <c r="LDR84" s="8"/>
      <c r="LDS84" s="8"/>
      <c r="LDT84" s="8"/>
      <c r="LDU84" s="8"/>
      <c r="LDV84" s="8"/>
      <c r="LDW84" s="8"/>
      <c r="LDX84" s="8"/>
      <c r="LDY84" s="8"/>
      <c r="LDZ84" s="8"/>
      <c r="LEA84" s="8"/>
      <c r="LEB84" s="8"/>
      <c r="LEC84" s="8"/>
      <c r="LED84" s="8"/>
      <c r="LEE84" s="8"/>
      <c r="LEF84" s="8"/>
      <c r="LEG84" s="8"/>
      <c r="LEH84" s="8"/>
      <c r="LEI84" s="8"/>
      <c r="LEJ84" s="8"/>
      <c r="LEK84" s="8"/>
      <c r="LEL84" s="8"/>
      <c r="LEM84" s="8"/>
      <c r="LEN84" s="8"/>
      <c r="LEO84" s="8"/>
      <c r="LEP84" s="8"/>
      <c r="LEQ84" s="8"/>
      <c r="LER84" s="8"/>
      <c r="LES84" s="8"/>
      <c r="LET84" s="8"/>
      <c r="LEU84" s="8"/>
      <c r="LEV84" s="8"/>
      <c r="LEW84" s="8"/>
      <c r="LEX84" s="8"/>
      <c r="LEY84" s="8"/>
      <c r="LEZ84" s="8"/>
      <c r="LFA84" s="8"/>
      <c r="LFB84" s="8"/>
      <c r="LFC84" s="8"/>
      <c r="LFD84" s="8"/>
      <c r="LFE84" s="8"/>
      <c r="LFF84" s="8"/>
      <c r="LFG84" s="8"/>
      <c r="LFH84" s="8"/>
      <c r="LFI84" s="8"/>
      <c r="LFJ84" s="8"/>
      <c r="LFK84" s="8"/>
      <c r="LFL84" s="8"/>
      <c r="LFM84" s="8"/>
      <c r="LFN84" s="8"/>
      <c r="LFO84" s="8"/>
      <c r="LFP84" s="8"/>
      <c r="LFQ84" s="8"/>
      <c r="LFR84" s="8"/>
      <c r="LFS84" s="8"/>
      <c r="LFT84" s="8"/>
      <c r="LFU84" s="8"/>
      <c r="LFV84" s="8"/>
      <c r="LFW84" s="8"/>
      <c r="LFX84" s="8"/>
      <c r="LFY84" s="8"/>
      <c r="LFZ84" s="8"/>
      <c r="LGA84" s="8"/>
      <c r="LGB84" s="8"/>
      <c r="LGC84" s="8"/>
      <c r="LGD84" s="8"/>
      <c r="LGE84" s="8"/>
      <c r="LGF84" s="8"/>
      <c r="LGG84" s="8"/>
      <c r="LGH84" s="8"/>
      <c r="LGI84" s="8"/>
      <c r="LGJ84" s="8"/>
      <c r="LGK84" s="8"/>
      <c r="LGL84" s="8"/>
      <c r="LGM84" s="8"/>
      <c r="LGN84" s="8"/>
      <c r="LGO84" s="8"/>
      <c r="LGP84" s="8"/>
      <c r="LGQ84" s="8"/>
      <c r="LGR84" s="8"/>
      <c r="LGS84" s="8"/>
      <c r="LGT84" s="8"/>
      <c r="LGU84" s="8"/>
      <c r="LGV84" s="8"/>
      <c r="LGW84" s="8"/>
      <c r="LGX84" s="8"/>
      <c r="LGY84" s="8"/>
      <c r="LGZ84" s="8"/>
      <c r="LHA84" s="8"/>
      <c r="LHB84" s="8"/>
      <c r="LHC84" s="8"/>
      <c r="LHD84" s="8"/>
      <c r="LHE84" s="8"/>
      <c r="LHF84" s="8"/>
      <c r="LHG84" s="8"/>
      <c r="LHH84" s="8"/>
      <c r="LHI84" s="8"/>
      <c r="LHJ84" s="8"/>
      <c r="LHK84" s="8"/>
      <c r="LHL84" s="8"/>
      <c r="LHM84" s="8"/>
      <c r="LHN84" s="8"/>
      <c r="LHO84" s="8"/>
      <c r="LHP84" s="8"/>
      <c r="LHQ84" s="8"/>
      <c r="LHR84" s="8"/>
      <c r="LHS84" s="8"/>
      <c r="LHT84" s="8"/>
      <c r="LHU84" s="8"/>
      <c r="LHV84" s="8"/>
      <c r="LHW84" s="8"/>
      <c r="LHX84" s="8"/>
      <c r="LHY84" s="8"/>
      <c r="LHZ84" s="8"/>
      <c r="LIA84" s="8"/>
      <c r="LIB84" s="8"/>
      <c r="LIC84" s="8"/>
      <c r="LID84" s="8"/>
      <c r="LIE84" s="8"/>
      <c r="LIF84" s="8"/>
      <c r="LIG84" s="8"/>
      <c r="LIH84" s="8"/>
      <c r="LII84" s="8"/>
      <c r="LIJ84" s="8"/>
      <c r="LIK84" s="8"/>
      <c r="LIL84" s="8"/>
      <c r="LIM84" s="8"/>
      <c r="LIN84" s="8"/>
      <c r="LIO84" s="8"/>
      <c r="LIP84" s="8"/>
      <c r="LIQ84" s="8"/>
      <c r="LIR84" s="8"/>
      <c r="LIS84" s="8"/>
      <c r="LIT84" s="8"/>
      <c r="LIU84" s="8"/>
      <c r="LIV84" s="8"/>
      <c r="LIW84" s="8"/>
      <c r="LIX84" s="8"/>
      <c r="LIY84" s="8"/>
      <c r="LIZ84" s="8"/>
      <c r="LJA84" s="8"/>
      <c r="LJB84" s="8"/>
      <c r="LJC84" s="8"/>
      <c r="LJD84" s="8"/>
      <c r="LJE84" s="8"/>
      <c r="LJF84" s="8"/>
      <c r="LJG84" s="8"/>
      <c r="LJH84" s="8"/>
      <c r="LJI84" s="8"/>
      <c r="LJJ84" s="8"/>
      <c r="LJK84" s="8"/>
      <c r="LJL84" s="8"/>
      <c r="LJM84" s="8"/>
      <c r="LJN84" s="8"/>
      <c r="LJO84" s="8"/>
      <c r="LJP84" s="8"/>
      <c r="LJQ84" s="8"/>
      <c r="LJR84" s="8"/>
      <c r="LJS84" s="8"/>
      <c r="LJT84" s="8"/>
      <c r="LJU84" s="8"/>
      <c r="LJV84" s="8"/>
      <c r="LJW84" s="8"/>
      <c r="LJX84" s="8"/>
      <c r="LJY84" s="8"/>
      <c r="LJZ84" s="8"/>
      <c r="LKA84" s="8"/>
      <c r="LKB84" s="8"/>
      <c r="LKC84" s="8"/>
      <c r="LKD84" s="8"/>
      <c r="LKE84" s="8"/>
      <c r="LKF84" s="8"/>
      <c r="LKG84" s="8"/>
      <c r="LKH84" s="8"/>
      <c r="LKI84" s="8"/>
      <c r="LKJ84" s="8"/>
      <c r="LKK84" s="8"/>
      <c r="LKL84" s="8"/>
      <c r="LKM84" s="8"/>
      <c r="LKN84" s="8"/>
      <c r="LKO84" s="8"/>
      <c r="LKP84" s="8"/>
      <c r="LKQ84" s="8"/>
      <c r="LKR84" s="8"/>
      <c r="LKS84" s="8"/>
      <c r="LKT84" s="8"/>
      <c r="LKU84" s="8"/>
      <c r="LKV84" s="8"/>
      <c r="LKW84" s="8"/>
      <c r="LKX84" s="8"/>
      <c r="LKY84" s="8"/>
      <c r="LKZ84" s="8"/>
      <c r="LLA84" s="8"/>
      <c r="LLB84" s="8"/>
      <c r="LLC84" s="8"/>
      <c r="LLD84" s="8"/>
      <c r="LLE84" s="8"/>
      <c r="LLF84" s="8"/>
      <c r="LLG84" s="8"/>
      <c r="LLH84" s="8"/>
      <c r="LLI84" s="8"/>
      <c r="LLJ84" s="8"/>
      <c r="LLK84" s="8"/>
      <c r="LLL84" s="8"/>
      <c r="LLM84" s="8"/>
      <c r="LLN84" s="8"/>
      <c r="LLO84" s="8"/>
      <c r="LLP84" s="8"/>
      <c r="LLQ84" s="8"/>
      <c r="LLR84" s="8"/>
      <c r="LLS84" s="8"/>
      <c r="LLT84" s="8"/>
      <c r="LLU84" s="8"/>
      <c r="LLV84" s="8"/>
      <c r="LLW84" s="8"/>
      <c r="LLX84" s="8"/>
      <c r="LLY84" s="8"/>
      <c r="LLZ84" s="8"/>
      <c r="LMA84" s="8"/>
      <c r="LMB84" s="8"/>
      <c r="LMC84" s="8"/>
      <c r="LMD84" s="8"/>
      <c r="LME84" s="8"/>
      <c r="LMF84" s="8"/>
      <c r="LMG84" s="8"/>
      <c r="LMH84" s="8"/>
      <c r="LMI84" s="8"/>
      <c r="LMJ84" s="8"/>
      <c r="LMK84" s="8"/>
      <c r="LML84" s="8"/>
      <c r="LMM84" s="8"/>
      <c r="LMN84" s="8"/>
      <c r="LMO84" s="8"/>
      <c r="LMP84" s="8"/>
      <c r="LMQ84" s="8"/>
      <c r="LMR84" s="8"/>
      <c r="LMS84" s="8"/>
      <c r="LMT84" s="8"/>
      <c r="LMU84" s="8"/>
      <c r="LMV84" s="8"/>
      <c r="LMW84" s="8"/>
      <c r="LMX84" s="8"/>
      <c r="LMY84" s="8"/>
      <c r="LMZ84" s="8"/>
      <c r="LNA84" s="8"/>
      <c r="LNB84" s="8"/>
      <c r="LNC84" s="8"/>
      <c r="LND84" s="8"/>
      <c r="LNE84" s="8"/>
      <c r="LNF84" s="8"/>
      <c r="LNG84" s="8"/>
      <c r="LNH84" s="8"/>
      <c r="LNI84" s="8"/>
      <c r="LNJ84" s="8"/>
      <c r="LNK84" s="8"/>
      <c r="LNL84" s="8"/>
      <c r="LNM84" s="8"/>
      <c r="LNN84" s="8"/>
      <c r="LNO84" s="8"/>
      <c r="LNP84" s="8"/>
      <c r="LNQ84" s="8"/>
      <c r="LNR84" s="8"/>
      <c r="LNS84" s="8"/>
      <c r="LNT84" s="8"/>
      <c r="LNU84" s="8"/>
      <c r="LNV84" s="8"/>
      <c r="LNW84" s="8"/>
      <c r="LNX84" s="8"/>
      <c r="LNY84" s="8"/>
      <c r="LNZ84" s="8"/>
      <c r="LOA84" s="8"/>
      <c r="LOB84" s="8"/>
      <c r="LOC84" s="8"/>
      <c r="LOD84" s="8"/>
      <c r="LOE84" s="8"/>
      <c r="LOF84" s="8"/>
      <c r="LOG84" s="8"/>
      <c r="LOH84" s="8"/>
      <c r="LOI84" s="8"/>
      <c r="LOJ84" s="8"/>
      <c r="LOK84" s="8"/>
      <c r="LOL84" s="8"/>
      <c r="LOM84" s="8"/>
      <c r="LON84" s="8"/>
      <c r="LOO84" s="8"/>
      <c r="LOP84" s="8"/>
      <c r="LOQ84" s="8"/>
      <c r="LOR84" s="8"/>
      <c r="LOS84" s="8"/>
      <c r="LOT84" s="8"/>
      <c r="LOU84" s="8"/>
      <c r="LOV84" s="8"/>
      <c r="LOW84" s="8"/>
      <c r="LOX84" s="8"/>
      <c r="LOY84" s="8"/>
      <c r="LOZ84" s="8"/>
      <c r="LPA84" s="8"/>
      <c r="LPB84" s="8"/>
      <c r="LPC84" s="8"/>
      <c r="LPD84" s="8"/>
      <c r="LPE84" s="8"/>
      <c r="LPF84" s="8"/>
      <c r="LPG84" s="8"/>
      <c r="LPH84" s="8"/>
      <c r="LPI84" s="8"/>
      <c r="LPJ84" s="8"/>
      <c r="LPK84" s="8"/>
      <c r="LPL84" s="8"/>
      <c r="LPM84" s="8"/>
      <c r="LPN84" s="8"/>
      <c r="LPO84" s="8"/>
      <c r="LPP84" s="8"/>
      <c r="LPQ84" s="8"/>
      <c r="LPR84" s="8"/>
      <c r="LPS84" s="8"/>
      <c r="LPT84" s="8"/>
      <c r="LPU84" s="8"/>
      <c r="LPV84" s="8"/>
      <c r="LPW84" s="8"/>
      <c r="LPX84" s="8"/>
      <c r="LPY84" s="8"/>
      <c r="LPZ84" s="8"/>
      <c r="LQA84" s="8"/>
      <c r="LQB84" s="8"/>
      <c r="LQC84" s="8"/>
      <c r="LQD84" s="8"/>
      <c r="LQE84" s="8"/>
      <c r="LQF84" s="8"/>
      <c r="LQG84" s="8"/>
      <c r="LQH84" s="8"/>
      <c r="LQI84" s="8"/>
      <c r="LQJ84" s="8"/>
      <c r="LQK84" s="8"/>
      <c r="LQL84" s="8"/>
      <c r="LQM84" s="8"/>
      <c r="LQN84" s="8"/>
      <c r="LQO84" s="8"/>
      <c r="LQP84" s="8"/>
      <c r="LQQ84" s="8"/>
      <c r="LQR84" s="8"/>
      <c r="LQS84" s="8"/>
      <c r="LQT84" s="8"/>
      <c r="LQU84" s="8"/>
      <c r="LQV84" s="8"/>
      <c r="LQW84" s="8"/>
      <c r="LQX84" s="8"/>
      <c r="LQY84" s="8"/>
      <c r="LQZ84" s="8"/>
      <c r="LRA84" s="8"/>
      <c r="LRB84" s="8"/>
      <c r="LRC84" s="8"/>
      <c r="LRD84" s="8"/>
      <c r="LRE84" s="8"/>
      <c r="LRF84" s="8"/>
      <c r="LRG84" s="8"/>
      <c r="LRH84" s="8"/>
      <c r="LRI84" s="8"/>
      <c r="LRJ84" s="8"/>
      <c r="LRK84" s="8"/>
      <c r="LRL84" s="8"/>
      <c r="LRM84" s="8"/>
      <c r="LRN84" s="8"/>
      <c r="LRO84" s="8"/>
      <c r="LRP84" s="8"/>
      <c r="LRQ84" s="8"/>
      <c r="LRR84" s="8"/>
      <c r="LRS84" s="8"/>
      <c r="LRT84" s="8"/>
      <c r="LRU84" s="8"/>
      <c r="LRV84" s="8"/>
      <c r="LRW84" s="8"/>
      <c r="LRX84" s="8"/>
      <c r="LRY84" s="8"/>
      <c r="LRZ84" s="8"/>
      <c r="LSA84" s="8"/>
      <c r="LSB84" s="8"/>
      <c r="LSC84" s="8"/>
      <c r="LSD84" s="8"/>
      <c r="LSE84" s="8"/>
      <c r="LSF84" s="8"/>
      <c r="LSG84" s="8"/>
      <c r="LSH84" s="8"/>
      <c r="LSI84" s="8"/>
      <c r="LSJ84" s="8"/>
      <c r="LSK84" s="8"/>
      <c r="LSL84" s="8"/>
      <c r="LSM84" s="8"/>
      <c r="LSN84" s="8"/>
      <c r="LSO84" s="8"/>
      <c r="LSP84" s="8"/>
      <c r="LSQ84" s="8"/>
      <c r="LSR84" s="8"/>
      <c r="LSS84" s="8"/>
      <c r="LST84" s="8"/>
      <c r="LSU84" s="8"/>
      <c r="LSV84" s="8"/>
      <c r="LSW84" s="8"/>
      <c r="LSX84" s="8"/>
      <c r="LSY84" s="8"/>
      <c r="LSZ84" s="8"/>
      <c r="LTA84" s="8"/>
      <c r="LTB84" s="8"/>
      <c r="LTC84" s="8"/>
      <c r="LTD84" s="8"/>
      <c r="LTE84" s="8"/>
      <c r="LTF84" s="8"/>
      <c r="LTG84" s="8"/>
      <c r="LTH84" s="8"/>
      <c r="LTI84" s="8"/>
      <c r="LTJ84" s="8"/>
      <c r="LTK84" s="8"/>
      <c r="LTL84" s="8"/>
      <c r="LTM84" s="8"/>
      <c r="LTN84" s="8"/>
      <c r="LTO84" s="8"/>
      <c r="LTP84" s="8"/>
      <c r="LTQ84" s="8"/>
      <c r="LTR84" s="8"/>
      <c r="LTS84" s="8"/>
      <c r="LTT84" s="8"/>
      <c r="LTU84" s="8"/>
      <c r="LTV84" s="8"/>
      <c r="LTW84" s="8"/>
      <c r="LTX84" s="8"/>
      <c r="LTY84" s="8"/>
      <c r="LTZ84" s="8"/>
      <c r="LUA84" s="8"/>
      <c r="LUB84" s="8"/>
      <c r="LUC84" s="8"/>
      <c r="LUD84" s="8"/>
      <c r="LUE84" s="8"/>
      <c r="LUF84" s="8"/>
      <c r="LUG84" s="8"/>
      <c r="LUH84" s="8"/>
      <c r="LUI84" s="8"/>
      <c r="LUJ84" s="8"/>
      <c r="LUK84" s="8"/>
      <c r="LUL84" s="8"/>
      <c r="LUM84" s="8"/>
      <c r="LUN84" s="8"/>
      <c r="LUO84" s="8"/>
      <c r="LUP84" s="8"/>
      <c r="LUQ84" s="8"/>
      <c r="LUR84" s="8"/>
      <c r="LUS84" s="8"/>
      <c r="LUT84" s="8"/>
      <c r="LUU84" s="8"/>
      <c r="LUV84" s="8"/>
      <c r="LUW84" s="8"/>
      <c r="LUX84" s="8"/>
      <c r="LUY84" s="8"/>
      <c r="LUZ84" s="8"/>
      <c r="LVA84" s="8"/>
      <c r="LVB84" s="8"/>
      <c r="LVC84" s="8"/>
      <c r="LVD84" s="8"/>
      <c r="LVE84" s="8"/>
      <c r="LVF84" s="8"/>
      <c r="LVG84" s="8"/>
      <c r="LVH84" s="8"/>
      <c r="LVI84" s="8"/>
      <c r="LVJ84" s="8"/>
      <c r="LVK84" s="8"/>
      <c r="LVL84" s="8"/>
      <c r="LVM84" s="8"/>
      <c r="LVN84" s="8"/>
      <c r="LVO84" s="8"/>
      <c r="LVP84" s="8"/>
      <c r="LVQ84" s="8"/>
      <c r="LVR84" s="8"/>
      <c r="LVS84" s="8"/>
      <c r="LVT84" s="8"/>
      <c r="LVU84" s="8"/>
      <c r="LVV84" s="8"/>
      <c r="LVW84" s="8"/>
      <c r="LVX84" s="8"/>
      <c r="LVY84" s="8"/>
      <c r="LVZ84" s="8"/>
      <c r="LWA84" s="8"/>
      <c r="LWB84" s="8"/>
      <c r="LWC84" s="8"/>
      <c r="LWD84" s="8"/>
      <c r="LWE84" s="8"/>
      <c r="LWF84" s="8"/>
      <c r="LWG84" s="8"/>
      <c r="LWH84" s="8"/>
      <c r="LWI84" s="8"/>
      <c r="LWJ84" s="8"/>
      <c r="LWK84" s="8"/>
      <c r="LWL84" s="8"/>
      <c r="LWM84" s="8"/>
      <c r="LWN84" s="8"/>
      <c r="LWO84" s="8"/>
      <c r="LWP84" s="8"/>
      <c r="LWQ84" s="8"/>
      <c r="LWR84" s="8"/>
      <c r="LWS84" s="8"/>
      <c r="LWT84" s="8"/>
      <c r="LWU84" s="8"/>
      <c r="LWV84" s="8"/>
      <c r="LWW84" s="8"/>
      <c r="LWX84" s="8"/>
      <c r="LWY84" s="8"/>
      <c r="LWZ84" s="8"/>
      <c r="LXA84" s="8"/>
      <c r="LXB84" s="8"/>
      <c r="LXC84" s="8"/>
      <c r="LXD84" s="8"/>
      <c r="LXE84" s="8"/>
      <c r="LXF84" s="8"/>
      <c r="LXG84" s="8"/>
      <c r="LXH84" s="8"/>
      <c r="LXI84" s="8"/>
      <c r="LXJ84" s="8"/>
      <c r="LXK84" s="8"/>
      <c r="LXL84" s="8"/>
      <c r="LXM84" s="8"/>
      <c r="LXN84" s="8"/>
      <c r="LXO84" s="8"/>
      <c r="LXP84" s="8"/>
      <c r="LXQ84" s="8"/>
      <c r="LXR84" s="8"/>
      <c r="LXS84" s="8"/>
      <c r="LXT84" s="8"/>
      <c r="LXU84" s="8"/>
      <c r="LXV84" s="8"/>
      <c r="LXW84" s="8"/>
      <c r="LXX84" s="8"/>
      <c r="LXY84" s="8"/>
      <c r="LXZ84" s="8"/>
      <c r="LYA84" s="8"/>
      <c r="LYB84" s="8"/>
      <c r="LYC84" s="8"/>
      <c r="LYD84" s="8"/>
      <c r="LYE84" s="8"/>
      <c r="LYF84" s="8"/>
      <c r="LYG84" s="8"/>
      <c r="LYH84" s="8"/>
      <c r="LYI84" s="8"/>
      <c r="LYJ84" s="8"/>
      <c r="LYK84" s="8"/>
      <c r="LYL84" s="8"/>
      <c r="LYM84" s="8"/>
      <c r="LYN84" s="8"/>
      <c r="LYO84" s="8"/>
      <c r="LYP84" s="8"/>
      <c r="LYQ84" s="8"/>
      <c r="LYR84" s="8"/>
      <c r="LYS84" s="8"/>
      <c r="LYT84" s="8"/>
      <c r="LYU84" s="8"/>
      <c r="LYV84" s="8"/>
      <c r="LYW84" s="8"/>
      <c r="LYX84" s="8"/>
      <c r="LYY84" s="8"/>
      <c r="LYZ84" s="8"/>
      <c r="LZA84" s="8"/>
      <c r="LZB84" s="8"/>
      <c r="LZC84" s="8"/>
      <c r="LZD84" s="8"/>
      <c r="LZE84" s="8"/>
      <c r="LZF84" s="8"/>
      <c r="LZG84" s="8"/>
      <c r="LZH84" s="8"/>
      <c r="LZI84" s="8"/>
      <c r="LZJ84" s="8"/>
      <c r="LZK84" s="8"/>
      <c r="LZL84" s="8"/>
      <c r="LZM84" s="8"/>
      <c r="LZN84" s="8"/>
      <c r="LZO84" s="8"/>
      <c r="LZP84" s="8"/>
      <c r="LZQ84" s="8"/>
      <c r="LZR84" s="8"/>
      <c r="LZS84" s="8"/>
      <c r="LZT84" s="8"/>
      <c r="LZU84" s="8"/>
      <c r="LZV84" s="8"/>
      <c r="LZW84" s="8"/>
      <c r="LZX84" s="8"/>
      <c r="LZY84" s="8"/>
      <c r="LZZ84" s="8"/>
      <c r="MAA84" s="8"/>
      <c r="MAB84" s="8"/>
      <c r="MAC84" s="8"/>
      <c r="MAD84" s="8"/>
      <c r="MAE84" s="8"/>
      <c r="MAF84" s="8"/>
      <c r="MAG84" s="8"/>
      <c r="MAH84" s="8"/>
      <c r="MAI84" s="8"/>
      <c r="MAJ84" s="8"/>
      <c r="MAK84" s="8"/>
      <c r="MAL84" s="8"/>
      <c r="MAM84" s="8"/>
      <c r="MAN84" s="8"/>
      <c r="MAO84" s="8"/>
      <c r="MAP84" s="8"/>
      <c r="MAQ84" s="8"/>
      <c r="MAR84" s="8"/>
      <c r="MAS84" s="8"/>
      <c r="MAT84" s="8"/>
      <c r="MAU84" s="8"/>
      <c r="MAV84" s="8"/>
      <c r="MAW84" s="8"/>
      <c r="MAX84" s="8"/>
      <c r="MAY84" s="8"/>
      <c r="MAZ84" s="8"/>
      <c r="MBA84" s="8"/>
      <c r="MBB84" s="8"/>
      <c r="MBC84" s="8"/>
      <c r="MBD84" s="8"/>
      <c r="MBE84" s="8"/>
      <c r="MBF84" s="8"/>
      <c r="MBG84" s="8"/>
      <c r="MBH84" s="8"/>
      <c r="MBI84" s="8"/>
      <c r="MBJ84" s="8"/>
      <c r="MBK84" s="8"/>
      <c r="MBL84" s="8"/>
      <c r="MBM84" s="8"/>
      <c r="MBN84" s="8"/>
      <c r="MBO84" s="8"/>
      <c r="MBP84" s="8"/>
      <c r="MBQ84" s="8"/>
      <c r="MBR84" s="8"/>
      <c r="MBS84" s="8"/>
      <c r="MBT84" s="8"/>
      <c r="MBU84" s="8"/>
      <c r="MBV84" s="8"/>
      <c r="MBW84" s="8"/>
      <c r="MBX84" s="8"/>
      <c r="MBY84" s="8"/>
      <c r="MBZ84" s="8"/>
      <c r="MCA84" s="8"/>
      <c r="MCB84" s="8"/>
      <c r="MCC84" s="8"/>
      <c r="MCD84" s="8"/>
      <c r="MCE84" s="8"/>
      <c r="MCF84" s="8"/>
      <c r="MCG84" s="8"/>
      <c r="MCH84" s="8"/>
      <c r="MCI84" s="8"/>
      <c r="MCJ84" s="8"/>
      <c r="MCK84" s="8"/>
      <c r="MCL84" s="8"/>
      <c r="MCM84" s="8"/>
      <c r="MCN84" s="8"/>
      <c r="MCO84" s="8"/>
      <c r="MCP84" s="8"/>
      <c r="MCQ84" s="8"/>
      <c r="MCR84" s="8"/>
      <c r="MCS84" s="8"/>
      <c r="MCT84" s="8"/>
      <c r="MCU84" s="8"/>
      <c r="MCV84" s="8"/>
      <c r="MCW84" s="8"/>
      <c r="MCX84" s="8"/>
      <c r="MCY84" s="8"/>
      <c r="MCZ84" s="8"/>
      <c r="MDA84" s="8"/>
      <c r="MDB84" s="8"/>
      <c r="MDC84" s="8"/>
      <c r="MDD84" s="8"/>
      <c r="MDE84" s="8"/>
      <c r="MDF84" s="8"/>
      <c r="MDG84" s="8"/>
      <c r="MDH84" s="8"/>
      <c r="MDI84" s="8"/>
      <c r="MDJ84" s="8"/>
      <c r="MDK84" s="8"/>
      <c r="MDL84" s="8"/>
      <c r="MDM84" s="8"/>
      <c r="MDN84" s="8"/>
      <c r="MDO84" s="8"/>
      <c r="MDP84" s="8"/>
      <c r="MDQ84" s="8"/>
      <c r="MDR84" s="8"/>
      <c r="MDS84" s="8"/>
      <c r="MDT84" s="8"/>
      <c r="MDU84" s="8"/>
      <c r="MDV84" s="8"/>
      <c r="MDW84" s="8"/>
      <c r="MDX84" s="8"/>
      <c r="MDY84" s="8"/>
      <c r="MDZ84" s="8"/>
      <c r="MEA84" s="8"/>
      <c r="MEB84" s="8"/>
      <c r="MEC84" s="8"/>
      <c r="MED84" s="8"/>
      <c r="MEE84" s="8"/>
      <c r="MEF84" s="8"/>
      <c r="MEG84" s="8"/>
      <c r="MEH84" s="8"/>
      <c r="MEI84" s="8"/>
      <c r="MEJ84" s="8"/>
      <c r="MEK84" s="8"/>
      <c r="MEL84" s="8"/>
      <c r="MEM84" s="8"/>
      <c r="MEN84" s="8"/>
      <c r="MEO84" s="8"/>
      <c r="MEP84" s="8"/>
      <c r="MEQ84" s="8"/>
      <c r="MER84" s="8"/>
      <c r="MES84" s="8"/>
      <c r="MET84" s="8"/>
      <c r="MEU84" s="8"/>
      <c r="MEV84" s="8"/>
      <c r="MEW84" s="8"/>
      <c r="MEX84" s="8"/>
      <c r="MEY84" s="8"/>
      <c r="MEZ84" s="8"/>
      <c r="MFA84" s="8"/>
      <c r="MFB84" s="8"/>
      <c r="MFC84" s="8"/>
      <c r="MFD84" s="8"/>
      <c r="MFE84" s="8"/>
      <c r="MFF84" s="8"/>
      <c r="MFG84" s="8"/>
      <c r="MFH84" s="8"/>
      <c r="MFI84" s="8"/>
      <c r="MFJ84" s="8"/>
      <c r="MFK84" s="8"/>
      <c r="MFL84" s="8"/>
      <c r="MFM84" s="8"/>
      <c r="MFN84" s="8"/>
      <c r="MFO84" s="8"/>
      <c r="MFP84" s="8"/>
      <c r="MFQ84" s="8"/>
      <c r="MFR84" s="8"/>
      <c r="MFS84" s="8"/>
      <c r="MFT84" s="8"/>
      <c r="MFU84" s="8"/>
      <c r="MFV84" s="8"/>
      <c r="MFW84" s="8"/>
      <c r="MFX84" s="8"/>
      <c r="MFY84" s="8"/>
      <c r="MFZ84" s="8"/>
      <c r="MGA84" s="8"/>
      <c r="MGB84" s="8"/>
      <c r="MGC84" s="8"/>
      <c r="MGD84" s="8"/>
      <c r="MGE84" s="8"/>
      <c r="MGF84" s="8"/>
      <c r="MGG84" s="8"/>
      <c r="MGH84" s="8"/>
      <c r="MGI84" s="8"/>
      <c r="MGJ84" s="8"/>
      <c r="MGK84" s="8"/>
      <c r="MGL84" s="8"/>
      <c r="MGM84" s="8"/>
      <c r="MGN84" s="8"/>
      <c r="MGO84" s="8"/>
      <c r="MGP84" s="8"/>
      <c r="MGQ84" s="8"/>
      <c r="MGR84" s="8"/>
      <c r="MGS84" s="8"/>
      <c r="MGT84" s="8"/>
      <c r="MGU84" s="8"/>
      <c r="MGV84" s="8"/>
      <c r="MGW84" s="8"/>
      <c r="MGX84" s="8"/>
      <c r="MGY84" s="8"/>
      <c r="MGZ84" s="8"/>
      <c r="MHA84" s="8"/>
      <c r="MHB84" s="8"/>
      <c r="MHC84" s="8"/>
      <c r="MHD84" s="8"/>
      <c r="MHE84" s="8"/>
      <c r="MHF84" s="8"/>
      <c r="MHG84" s="8"/>
      <c r="MHH84" s="8"/>
      <c r="MHI84" s="8"/>
      <c r="MHJ84" s="8"/>
      <c r="MHK84" s="8"/>
      <c r="MHL84" s="8"/>
      <c r="MHM84" s="8"/>
      <c r="MHN84" s="8"/>
      <c r="MHO84" s="8"/>
      <c r="MHP84" s="8"/>
      <c r="MHQ84" s="8"/>
      <c r="MHR84" s="8"/>
      <c r="MHS84" s="8"/>
      <c r="MHT84" s="8"/>
      <c r="MHU84" s="8"/>
      <c r="MHV84" s="8"/>
      <c r="MHW84" s="8"/>
      <c r="MHX84" s="8"/>
      <c r="MHY84" s="8"/>
      <c r="MHZ84" s="8"/>
      <c r="MIA84" s="8"/>
      <c r="MIB84" s="8"/>
      <c r="MIC84" s="8"/>
      <c r="MID84" s="8"/>
      <c r="MIE84" s="8"/>
      <c r="MIF84" s="8"/>
      <c r="MIG84" s="8"/>
      <c r="MIH84" s="8"/>
      <c r="MII84" s="8"/>
      <c r="MIJ84" s="8"/>
      <c r="MIK84" s="8"/>
      <c r="MIL84" s="8"/>
      <c r="MIM84" s="8"/>
      <c r="MIN84" s="8"/>
      <c r="MIO84" s="8"/>
      <c r="MIP84" s="8"/>
      <c r="MIQ84" s="8"/>
      <c r="MIR84" s="8"/>
      <c r="MIS84" s="8"/>
      <c r="MIT84" s="8"/>
      <c r="MIU84" s="8"/>
      <c r="MIV84" s="8"/>
      <c r="MIW84" s="8"/>
      <c r="MIX84" s="8"/>
      <c r="MIY84" s="8"/>
      <c r="MIZ84" s="8"/>
      <c r="MJA84" s="8"/>
      <c r="MJB84" s="8"/>
      <c r="MJC84" s="8"/>
      <c r="MJD84" s="8"/>
      <c r="MJE84" s="8"/>
      <c r="MJF84" s="8"/>
      <c r="MJG84" s="8"/>
      <c r="MJH84" s="8"/>
      <c r="MJI84" s="8"/>
      <c r="MJJ84" s="8"/>
      <c r="MJK84" s="8"/>
      <c r="MJL84" s="8"/>
      <c r="MJM84" s="8"/>
      <c r="MJN84" s="8"/>
      <c r="MJO84" s="8"/>
      <c r="MJP84" s="8"/>
      <c r="MJQ84" s="8"/>
      <c r="MJR84" s="8"/>
      <c r="MJS84" s="8"/>
      <c r="MJT84" s="8"/>
      <c r="MJU84" s="8"/>
      <c r="MJV84" s="8"/>
      <c r="MJW84" s="8"/>
      <c r="MJX84" s="8"/>
      <c r="MJY84" s="8"/>
      <c r="MJZ84" s="8"/>
      <c r="MKA84" s="8"/>
      <c r="MKB84" s="8"/>
      <c r="MKC84" s="8"/>
      <c r="MKD84" s="8"/>
      <c r="MKE84" s="8"/>
      <c r="MKF84" s="8"/>
      <c r="MKG84" s="8"/>
      <c r="MKH84" s="8"/>
      <c r="MKI84" s="8"/>
      <c r="MKJ84" s="8"/>
      <c r="MKK84" s="8"/>
      <c r="MKL84" s="8"/>
      <c r="MKM84" s="8"/>
      <c r="MKN84" s="8"/>
      <c r="MKO84" s="8"/>
      <c r="MKP84" s="8"/>
      <c r="MKQ84" s="8"/>
      <c r="MKR84" s="8"/>
      <c r="MKS84" s="8"/>
      <c r="MKT84" s="8"/>
      <c r="MKU84" s="8"/>
      <c r="MKV84" s="8"/>
      <c r="MKW84" s="8"/>
      <c r="MKX84" s="8"/>
      <c r="MKY84" s="8"/>
      <c r="MKZ84" s="8"/>
      <c r="MLA84" s="8"/>
      <c r="MLB84" s="8"/>
      <c r="MLC84" s="8"/>
      <c r="MLD84" s="8"/>
      <c r="MLE84" s="8"/>
      <c r="MLF84" s="8"/>
      <c r="MLG84" s="8"/>
      <c r="MLH84" s="8"/>
      <c r="MLI84" s="8"/>
      <c r="MLJ84" s="8"/>
      <c r="MLK84" s="8"/>
      <c r="MLL84" s="8"/>
      <c r="MLM84" s="8"/>
      <c r="MLN84" s="8"/>
      <c r="MLO84" s="8"/>
      <c r="MLP84" s="8"/>
      <c r="MLQ84" s="8"/>
      <c r="MLR84" s="8"/>
      <c r="MLS84" s="8"/>
      <c r="MLT84" s="8"/>
      <c r="MLU84" s="8"/>
      <c r="MLV84" s="8"/>
      <c r="MLW84" s="8"/>
      <c r="MLX84" s="8"/>
      <c r="MLY84" s="8"/>
      <c r="MLZ84" s="8"/>
      <c r="MMA84" s="8"/>
      <c r="MMB84" s="8"/>
      <c r="MMC84" s="8"/>
      <c r="MMD84" s="8"/>
      <c r="MME84" s="8"/>
      <c r="MMF84" s="8"/>
      <c r="MMG84" s="8"/>
      <c r="MMH84" s="8"/>
      <c r="MMI84" s="8"/>
      <c r="MMJ84" s="8"/>
      <c r="MMK84" s="8"/>
      <c r="MML84" s="8"/>
      <c r="MMM84" s="8"/>
      <c r="MMN84" s="8"/>
      <c r="MMO84" s="8"/>
      <c r="MMP84" s="8"/>
      <c r="MMQ84" s="8"/>
      <c r="MMR84" s="8"/>
      <c r="MMS84" s="8"/>
      <c r="MMT84" s="8"/>
      <c r="MMU84" s="8"/>
      <c r="MMV84" s="8"/>
      <c r="MMW84" s="8"/>
      <c r="MMX84" s="8"/>
      <c r="MMY84" s="8"/>
      <c r="MMZ84" s="8"/>
      <c r="MNA84" s="8"/>
      <c r="MNB84" s="8"/>
      <c r="MNC84" s="8"/>
      <c r="MND84" s="8"/>
      <c r="MNE84" s="8"/>
      <c r="MNF84" s="8"/>
      <c r="MNG84" s="8"/>
      <c r="MNH84" s="8"/>
      <c r="MNI84" s="8"/>
      <c r="MNJ84" s="8"/>
      <c r="MNK84" s="8"/>
      <c r="MNL84" s="8"/>
      <c r="MNM84" s="8"/>
      <c r="MNN84" s="8"/>
      <c r="MNO84" s="8"/>
      <c r="MNP84" s="8"/>
      <c r="MNQ84" s="8"/>
      <c r="MNR84" s="8"/>
      <c r="MNS84" s="8"/>
      <c r="MNT84" s="8"/>
      <c r="MNU84" s="8"/>
      <c r="MNV84" s="8"/>
      <c r="MNW84" s="8"/>
      <c r="MNX84" s="8"/>
      <c r="MNY84" s="8"/>
      <c r="MNZ84" s="8"/>
      <c r="MOA84" s="8"/>
      <c r="MOB84" s="8"/>
      <c r="MOC84" s="8"/>
      <c r="MOD84" s="8"/>
      <c r="MOE84" s="8"/>
      <c r="MOF84" s="8"/>
      <c r="MOG84" s="8"/>
      <c r="MOH84" s="8"/>
      <c r="MOI84" s="8"/>
      <c r="MOJ84" s="8"/>
      <c r="MOK84" s="8"/>
      <c r="MOL84" s="8"/>
      <c r="MOM84" s="8"/>
      <c r="MON84" s="8"/>
      <c r="MOO84" s="8"/>
      <c r="MOP84" s="8"/>
      <c r="MOQ84" s="8"/>
      <c r="MOR84" s="8"/>
      <c r="MOS84" s="8"/>
      <c r="MOT84" s="8"/>
      <c r="MOU84" s="8"/>
      <c r="MOV84" s="8"/>
      <c r="MOW84" s="8"/>
      <c r="MOX84" s="8"/>
      <c r="MOY84" s="8"/>
      <c r="MOZ84" s="8"/>
      <c r="MPA84" s="8"/>
      <c r="MPB84" s="8"/>
      <c r="MPC84" s="8"/>
      <c r="MPD84" s="8"/>
      <c r="MPE84" s="8"/>
      <c r="MPF84" s="8"/>
      <c r="MPG84" s="8"/>
      <c r="MPH84" s="8"/>
      <c r="MPI84" s="8"/>
      <c r="MPJ84" s="8"/>
      <c r="MPK84" s="8"/>
      <c r="MPL84" s="8"/>
      <c r="MPM84" s="8"/>
      <c r="MPN84" s="8"/>
      <c r="MPO84" s="8"/>
      <c r="MPP84" s="8"/>
      <c r="MPQ84" s="8"/>
      <c r="MPR84" s="8"/>
      <c r="MPS84" s="8"/>
      <c r="MPT84" s="8"/>
      <c r="MPU84" s="8"/>
      <c r="MPV84" s="8"/>
      <c r="MPW84" s="8"/>
      <c r="MPX84" s="8"/>
      <c r="MPY84" s="8"/>
      <c r="MPZ84" s="8"/>
      <c r="MQA84" s="8"/>
      <c r="MQB84" s="8"/>
      <c r="MQC84" s="8"/>
      <c r="MQD84" s="8"/>
      <c r="MQE84" s="8"/>
      <c r="MQF84" s="8"/>
      <c r="MQG84" s="8"/>
      <c r="MQH84" s="8"/>
      <c r="MQI84" s="8"/>
      <c r="MQJ84" s="8"/>
      <c r="MQK84" s="8"/>
      <c r="MQL84" s="8"/>
      <c r="MQM84" s="8"/>
      <c r="MQN84" s="8"/>
      <c r="MQO84" s="8"/>
      <c r="MQP84" s="8"/>
      <c r="MQQ84" s="8"/>
      <c r="MQR84" s="8"/>
      <c r="MQS84" s="8"/>
      <c r="MQT84" s="8"/>
      <c r="MQU84" s="8"/>
      <c r="MQV84" s="8"/>
      <c r="MQW84" s="8"/>
      <c r="MQX84" s="8"/>
      <c r="MQY84" s="8"/>
      <c r="MQZ84" s="8"/>
      <c r="MRA84" s="8"/>
      <c r="MRB84" s="8"/>
      <c r="MRC84" s="8"/>
      <c r="MRD84" s="8"/>
      <c r="MRE84" s="8"/>
      <c r="MRF84" s="8"/>
      <c r="MRG84" s="8"/>
      <c r="MRH84" s="8"/>
      <c r="MRI84" s="8"/>
      <c r="MRJ84" s="8"/>
      <c r="MRK84" s="8"/>
      <c r="MRL84" s="8"/>
      <c r="MRM84" s="8"/>
      <c r="MRN84" s="8"/>
      <c r="MRO84" s="8"/>
      <c r="MRP84" s="8"/>
      <c r="MRQ84" s="8"/>
      <c r="MRR84" s="8"/>
      <c r="MRS84" s="8"/>
      <c r="MRT84" s="8"/>
      <c r="MRU84" s="8"/>
      <c r="MRV84" s="8"/>
      <c r="MRW84" s="8"/>
      <c r="MRX84" s="8"/>
      <c r="MRY84" s="8"/>
      <c r="MRZ84" s="8"/>
      <c r="MSA84" s="8"/>
      <c r="MSB84" s="8"/>
      <c r="MSC84" s="8"/>
      <c r="MSD84" s="8"/>
      <c r="MSE84" s="8"/>
      <c r="MSF84" s="8"/>
      <c r="MSG84" s="8"/>
      <c r="MSH84" s="8"/>
      <c r="MSI84" s="8"/>
      <c r="MSJ84" s="8"/>
      <c r="MSK84" s="8"/>
      <c r="MSL84" s="8"/>
      <c r="MSM84" s="8"/>
      <c r="MSN84" s="8"/>
      <c r="MSO84" s="8"/>
      <c r="MSP84" s="8"/>
      <c r="MSQ84" s="8"/>
      <c r="MSR84" s="8"/>
      <c r="MSS84" s="8"/>
      <c r="MST84" s="8"/>
      <c r="MSU84" s="8"/>
      <c r="MSV84" s="8"/>
      <c r="MSW84" s="8"/>
      <c r="MSX84" s="8"/>
      <c r="MSY84" s="8"/>
      <c r="MSZ84" s="8"/>
      <c r="MTA84" s="8"/>
      <c r="MTB84" s="8"/>
      <c r="MTC84" s="8"/>
      <c r="MTD84" s="8"/>
      <c r="MTE84" s="8"/>
      <c r="MTF84" s="8"/>
      <c r="MTG84" s="8"/>
      <c r="MTH84" s="8"/>
      <c r="MTI84" s="8"/>
      <c r="MTJ84" s="8"/>
      <c r="MTK84" s="8"/>
      <c r="MTL84" s="8"/>
      <c r="MTM84" s="8"/>
      <c r="MTN84" s="8"/>
      <c r="MTO84" s="8"/>
      <c r="MTP84" s="8"/>
      <c r="MTQ84" s="8"/>
      <c r="MTR84" s="8"/>
      <c r="MTS84" s="8"/>
      <c r="MTT84" s="8"/>
      <c r="MTU84" s="8"/>
      <c r="MTV84" s="8"/>
      <c r="MTW84" s="8"/>
      <c r="MTX84" s="8"/>
      <c r="MTY84" s="8"/>
      <c r="MTZ84" s="8"/>
      <c r="MUA84" s="8"/>
      <c r="MUB84" s="8"/>
      <c r="MUC84" s="8"/>
      <c r="MUD84" s="8"/>
      <c r="MUE84" s="8"/>
      <c r="MUF84" s="8"/>
      <c r="MUG84" s="8"/>
      <c r="MUH84" s="8"/>
      <c r="MUI84" s="8"/>
      <c r="MUJ84" s="8"/>
      <c r="MUK84" s="8"/>
      <c r="MUL84" s="8"/>
      <c r="MUM84" s="8"/>
      <c r="MUN84" s="8"/>
      <c r="MUO84" s="8"/>
      <c r="MUP84" s="8"/>
      <c r="MUQ84" s="8"/>
      <c r="MUR84" s="8"/>
      <c r="MUS84" s="8"/>
      <c r="MUT84" s="8"/>
      <c r="MUU84" s="8"/>
      <c r="MUV84" s="8"/>
      <c r="MUW84" s="8"/>
      <c r="MUX84" s="8"/>
      <c r="MUY84" s="8"/>
      <c r="MUZ84" s="8"/>
      <c r="MVA84" s="8"/>
      <c r="MVB84" s="8"/>
      <c r="MVC84" s="8"/>
      <c r="MVD84" s="8"/>
      <c r="MVE84" s="8"/>
      <c r="MVF84" s="8"/>
      <c r="MVG84" s="8"/>
      <c r="MVH84" s="8"/>
      <c r="MVI84" s="8"/>
      <c r="MVJ84" s="8"/>
      <c r="MVK84" s="8"/>
      <c r="MVL84" s="8"/>
      <c r="MVM84" s="8"/>
      <c r="MVN84" s="8"/>
      <c r="MVO84" s="8"/>
      <c r="MVP84" s="8"/>
      <c r="MVQ84" s="8"/>
      <c r="MVR84" s="8"/>
      <c r="MVS84" s="8"/>
      <c r="MVT84" s="8"/>
      <c r="MVU84" s="8"/>
      <c r="MVV84" s="8"/>
      <c r="MVW84" s="8"/>
      <c r="MVX84" s="8"/>
      <c r="MVY84" s="8"/>
      <c r="MVZ84" s="8"/>
      <c r="MWA84" s="8"/>
      <c r="MWB84" s="8"/>
      <c r="MWC84" s="8"/>
      <c r="MWD84" s="8"/>
      <c r="MWE84" s="8"/>
      <c r="MWF84" s="8"/>
      <c r="MWG84" s="8"/>
      <c r="MWH84" s="8"/>
      <c r="MWI84" s="8"/>
      <c r="MWJ84" s="8"/>
      <c r="MWK84" s="8"/>
      <c r="MWL84" s="8"/>
      <c r="MWM84" s="8"/>
      <c r="MWN84" s="8"/>
      <c r="MWO84" s="8"/>
      <c r="MWP84" s="8"/>
      <c r="MWQ84" s="8"/>
      <c r="MWR84" s="8"/>
      <c r="MWS84" s="8"/>
      <c r="MWT84" s="8"/>
      <c r="MWU84" s="8"/>
      <c r="MWV84" s="8"/>
      <c r="MWW84" s="8"/>
      <c r="MWX84" s="8"/>
      <c r="MWY84" s="8"/>
      <c r="MWZ84" s="8"/>
      <c r="MXA84" s="8"/>
      <c r="MXB84" s="8"/>
      <c r="MXC84" s="8"/>
      <c r="MXD84" s="8"/>
      <c r="MXE84" s="8"/>
      <c r="MXF84" s="8"/>
      <c r="MXG84" s="8"/>
      <c r="MXH84" s="8"/>
      <c r="MXI84" s="8"/>
      <c r="MXJ84" s="8"/>
      <c r="MXK84" s="8"/>
      <c r="MXL84" s="8"/>
      <c r="MXM84" s="8"/>
      <c r="MXN84" s="8"/>
      <c r="MXO84" s="8"/>
      <c r="MXP84" s="8"/>
      <c r="MXQ84" s="8"/>
      <c r="MXR84" s="8"/>
      <c r="MXS84" s="8"/>
      <c r="MXT84" s="8"/>
      <c r="MXU84" s="8"/>
      <c r="MXV84" s="8"/>
      <c r="MXW84" s="8"/>
      <c r="MXX84" s="8"/>
      <c r="MXY84" s="8"/>
      <c r="MXZ84" s="8"/>
      <c r="MYA84" s="8"/>
      <c r="MYB84" s="8"/>
      <c r="MYC84" s="8"/>
      <c r="MYD84" s="8"/>
      <c r="MYE84" s="8"/>
      <c r="MYF84" s="8"/>
      <c r="MYG84" s="8"/>
      <c r="MYH84" s="8"/>
      <c r="MYI84" s="8"/>
      <c r="MYJ84" s="8"/>
      <c r="MYK84" s="8"/>
      <c r="MYL84" s="8"/>
      <c r="MYM84" s="8"/>
      <c r="MYN84" s="8"/>
      <c r="MYO84" s="8"/>
      <c r="MYP84" s="8"/>
      <c r="MYQ84" s="8"/>
      <c r="MYR84" s="8"/>
      <c r="MYS84" s="8"/>
      <c r="MYT84" s="8"/>
      <c r="MYU84" s="8"/>
      <c r="MYV84" s="8"/>
      <c r="MYW84" s="8"/>
      <c r="MYX84" s="8"/>
      <c r="MYY84" s="8"/>
      <c r="MYZ84" s="8"/>
      <c r="MZA84" s="8"/>
      <c r="MZB84" s="8"/>
      <c r="MZC84" s="8"/>
      <c r="MZD84" s="8"/>
      <c r="MZE84" s="8"/>
      <c r="MZF84" s="8"/>
      <c r="MZG84" s="8"/>
      <c r="MZH84" s="8"/>
      <c r="MZI84" s="8"/>
      <c r="MZJ84" s="8"/>
      <c r="MZK84" s="8"/>
      <c r="MZL84" s="8"/>
      <c r="MZM84" s="8"/>
      <c r="MZN84" s="8"/>
      <c r="MZO84" s="8"/>
      <c r="MZP84" s="8"/>
      <c r="MZQ84" s="8"/>
      <c r="MZR84" s="8"/>
      <c r="MZS84" s="8"/>
      <c r="MZT84" s="8"/>
      <c r="MZU84" s="8"/>
      <c r="MZV84" s="8"/>
      <c r="MZW84" s="8"/>
      <c r="MZX84" s="8"/>
      <c r="MZY84" s="8"/>
      <c r="MZZ84" s="8"/>
      <c r="NAA84" s="8"/>
      <c r="NAB84" s="8"/>
      <c r="NAC84" s="8"/>
      <c r="NAD84" s="8"/>
      <c r="NAE84" s="8"/>
      <c r="NAF84" s="8"/>
      <c r="NAG84" s="8"/>
      <c r="NAH84" s="8"/>
      <c r="NAI84" s="8"/>
      <c r="NAJ84" s="8"/>
      <c r="NAK84" s="8"/>
      <c r="NAL84" s="8"/>
      <c r="NAM84" s="8"/>
      <c r="NAN84" s="8"/>
      <c r="NAO84" s="8"/>
      <c r="NAP84" s="8"/>
      <c r="NAQ84" s="8"/>
      <c r="NAR84" s="8"/>
      <c r="NAS84" s="8"/>
      <c r="NAT84" s="8"/>
      <c r="NAU84" s="8"/>
      <c r="NAV84" s="8"/>
      <c r="NAW84" s="8"/>
      <c r="NAX84" s="8"/>
      <c r="NAY84" s="8"/>
      <c r="NAZ84" s="8"/>
      <c r="NBA84" s="8"/>
      <c r="NBB84" s="8"/>
      <c r="NBC84" s="8"/>
      <c r="NBD84" s="8"/>
      <c r="NBE84" s="8"/>
      <c r="NBF84" s="8"/>
      <c r="NBG84" s="8"/>
      <c r="NBH84" s="8"/>
      <c r="NBI84" s="8"/>
      <c r="NBJ84" s="8"/>
      <c r="NBK84" s="8"/>
      <c r="NBL84" s="8"/>
      <c r="NBM84" s="8"/>
      <c r="NBN84" s="8"/>
      <c r="NBO84" s="8"/>
      <c r="NBP84" s="8"/>
      <c r="NBQ84" s="8"/>
      <c r="NBR84" s="8"/>
      <c r="NBS84" s="8"/>
      <c r="NBT84" s="8"/>
      <c r="NBU84" s="8"/>
      <c r="NBV84" s="8"/>
      <c r="NBW84" s="8"/>
      <c r="NBX84" s="8"/>
      <c r="NBY84" s="8"/>
      <c r="NBZ84" s="8"/>
      <c r="NCA84" s="8"/>
      <c r="NCB84" s="8"/>
      <c r="NCC84" s="8"/>
      <c r="NCD84" s="8"/>
      <c r="NCE84" s="8"/>
      <c r="NCF84" s="8"/>
      <c r="NCG84" s="8"/>
      <c r="NCH84" s="8"/>
      <c r="NCI84" s="8"/>
      <c r="NCJ84" s="8"/>
      <c r="NCK84" s="8"/>
      <c r="NCL84" s="8"/>
      <c r="NCM84" s="8"/>
      <c r="NCN84" s="8"/>
      <c r="NCO84" s="8"/>
      <c r="NCP84" s="8"/>
      <c r="NCQ84" s="8"/>
      <c r="NCR84" s="8"/>
      <c r="NCS84" s="8"/>
      <c r="NCT84" s="8"/>
      <c r="NCU84" s="8"/>
      <c r="NCV84" s="8"/>
      <c r="NCW84" s="8"/>
      <c r="NCX84" s="8"/>
      <c r="NCY84" s="8"/>
      <c r="NCZ84" s="8"/>
      <c r="NDA84" s="8"/>
      <c r="NDB84" s="8"/>
      <c r="NDC84" s="8"/>
      <c r="NDD84" s="8"/>
      <c r="NDE84" s="8"/>
      <c r="NDF84" s="8"/>
      <c r="NDG84" s="8"/>
      <c r="NDH84" s="8"/>
      <c r="NDI84" s="8"/>
      <c r="NDJ84" s="8"/>
      <c r="NDK84" s="8"/>
      <c r="NDL84" s="8"/>
      <c r="NDM84" s="8"/>
      <c r="NDN84" s="8"/>
      <c r="NDO84" s="8"/>
      <c r="NDP84" s="8"/>
      <c r="NDQ84" s="8"/>
      <c r="NDR84" s="8"/>
      <c r="NDS84" s="8"/>
      <c r="NDT84" s="8"/>
      <c r="NDU84" s="8"/>
      <c r="NDV84" s="8"/>
      <c r="NDW84" s="8"/>
      <c r="NDX84" s="8"/>
      <c r="NDY84" s="8"/>
      <c r="NDZ84" s="8"/>
      <c r="NEA84" s="8"/>
      <c r="NEB84" s="8"/>
      <c r="NEC84" s="8"/>
      <c r="NED84" s="8"/>
      <c r="NEE84" s="8"/>
      <c r="NEF84" s="8"/>
      <c r="NEG84" s="8"/>
      <c r="NEH84" s="8"/>
      <c r="NEI84" s="8"/>
      <c r="NEJ84" s="8"/>
      <c r="NEK84" s="8"/>
      <c r="NEL84" s="8"/>
      <c r="NEM84" s="8"/>
      <c r="NEN84" s="8"/>
      <c r="NEO84" s="8"/>
      <c r="NEP84" s="8"/>
      <c r="NEQ84" s="8"/>
      <c r="NER84" s="8"/>
      <c r="NES84" s="8"/>
      <c r="NET84" s="8"/>
      <c r="NEU84" s="8"/>
      <c r="NEV84" s="8"/>
      <c r="NEW84" s="8"/>
      <c r="NEX84" s="8"/>
      <c r="NEY84" s="8"/>
      <c r="NEZ84" s="8"/>
      <c r="NFA84" s="8"/>
      <c r="NFB84" s="8"/>
      <c r="NFC84" s="8"/>
      <c r="NFD84" s="8"/>
      <c r="NFE84" s="8"/>
      <c r="NFF84" s="8"/>
      <c r="NFG84" s="8"/>
      <c r="NFH84" s="8"/>
      <c r="NFI84" s="8"/>
      <c r="NFJ84" s="8"/>
      <c r="NFK84" s="8"/>
      <c r="NFL84" s="8"/>
      <c r="NFM84" s="8"/>
      <c r="NFN84" s="8"/>
      <c r="NFO84" s="8"/>
      <c r="NFP84" s="8"/>
      <c r="NFQ84" s="8"/>
      <c r="NFR84" s="8"/>
      <c r="NFS84" s="8"/>
      <c r="NFT84" s="8"/>
      <c r="NFU84" s="8"/>
      <c r="NFV84" s="8"/>
      <c r="NFW84" s="8"/>
      <c r="NFX84" s="8"/>
      <c r="NFY84" s="8"/>
      <c r="NFZ84" s="8"/>
      <c r="NGA84" s="8"/>
      <c r="NGB84" s="8"/>
      <c r="NGC84" s="8"/>
      <c r="NGD84" s="8"/>
      <c r="NGE84" s="8"/>
      <c r="NGF84" s="8"/>
      <c r="NGG84" s="8"/>
      <c r="NGH84" s="8"/>
      <c r="NGI84" s="8"/>
      <c r="NGJ84" s="8"/>
      <c r="NGK84" s="8"/>
      <c r="NGL84" s="8"/>
      <c r="NGM84" s="8"/>
      <c r="NGN84" s="8"/>
      <c r="NGO84" s="8"/>
      <c r="NGP84" s="8"/>
      <c r="NGQ84" s="8"/>
      <c r="NGR84" s="8"/>
      <c r="NGS84" s="8"/>
      <c r="NGT84" s="8"/>
      <c r="NGU84" s="8"/>
      <c r="NGV84" s="8"/>
      <c r="NGW84" s="8"/>
      <c r="NGX84" s="8"/>
      <c r="NGY84" s="8"/>
      <c r="NGZ84" s="8"/>
      <c r="NHA84" s="8"/>
      <c r="NHB84" s="8"/>
      <c r="NHC84" s="8"/>
      <c r="NHD84" s="8"/>
      <c r="NHE84" s="8"/>
      <c r="NHF84" s="8"/>
      <c r="NHG84" s="8"/>
      <c r="NHH84" s="8"/>
      <c r="NHI84" s="8"/>
      <c r="NHJ84" s="8"/>
      <c r="NHK84" s="8"/>
      <c r="NHL84" s="8"/>
      <c r="NHM84" s="8"/>
      <c r="NHN84" s="8"/>
      <c r="NHO84" s="8"/>
      <c r="NHP84" s="8"/>
      <c r="NHQ84" s="8"/>
      <c r="NHR84" s="8"/>
      <c r="NHS84" s="8"/>
      <c r="NHT84" s="8"/>
      <c r="NHU84" s="8"/>
      <c r="NHV84" s="8"/>
      <c r="NHW84" s="8"/>
      <c r="NHX84" s="8"/>
      <c r="NHY84" s="8"/>
      <c r="NHZ84" s="8"/>
      <c r="NIA84" s="8"/>
      <c r="NIB84" s="8"/>
      <c r="NIC84" s="8"/>
      <c r="NID84" s="8"/>
      <c r="NIE84" s="8"/>
      <c r="NIF84" s="8"/>
      <c r="NIG84" s="8"/>
      <c r="NIH84" s="8"/>
      <c r="NII84" s="8"/>
      <c r="NIJ84" s="8"/>
      <c r="NIK84" s="8"/>
      <c r="NIL84" s="8"/>
      <c r="NIM84" s="8"/>
      <c r="NIN84" s="8"/>
      <c r="NIO84" s="8"/>
      <c r="NIP84" s="8"/>
      <c r="NIQ84" s="8"/>
      <c r="NIR84" s="8"/>
      <c r="NIS84" s="8"/>
      <c r="NIT84" s="8"/>
      <c r="NIU84" s="8"/>
      <c r="NIV84" s="8"/>
      <c r="NIW84" s="8"/>
      <c r="NIX84" s="8"/>
      <c r="NIY84" s="8"/>
      <c r="NIZ84" s="8"/>
      <c r="NJA84" s="8"/>
      <c r="NJB84" s="8"/>
      <c r="NJC84" s="8"/>
      <c r="NJD84" s="8"/>
      <c r="NJE84" s="8"/>
      <c r="NJF84" s="8"/>
      <c r="NJG84" s="8"/>
      <c r="NJH84" s="8"/>
      <c r="NJI84" s="8"/>
      <c r="NJJ84" s="8"/>
      <c r="NJK84" s="8"/>
      <c r="NJL84" s="8"/>
      <c r="NJM84" s="8"/>
      <c r="NJN84" s="8"/>
      <c r="NJO84" s="8"/>
      <c r="NJP84" s="8"/>
      <c r="NJQ84" s="8"/>
      <c r="NJR84" s="8"/>
      <c r="NJS84" s="8"/>
      <c r="NJT84" s="8"/>
      <c r="NJU84" s="8"/>
      <c r="NJV84" s="8"/>
      <c r="NJW84" s="8"/>
      <c r="NJX84" s="8"/>
      <c r="NJY84" s="8"/>
      <c r="NJZ84" s="8"/>
      <c r="NKA84" s="8"/>
      <c r="NKB84" s="8"/>
      <c r="NKC84" s="8"/>
      <c r="NKD84" s="8"/>
      <c r="NKE84" s="8"/>
      <c r="NKF84" s="8"/>
      <c r="NKG84" s="8"/>
      <c r="NKH84" s="8"/>
      <c r="NKI84" s="8"/>
      <c r="NKJ84" s="8"/>
      <c r="NKK84" s="8"/>
      <c r="NKL84" s="8"/>
      <c r="NKM84" s="8"/>
      <c r="NKN84" s="8"/>
      <c r="NKO84" s="8"/>
      <c r="NKP84" s="8"/>
      <c r="NKQ84" s="8"/>
      <c r="NKR84" s="8"/>
      <c r="NKS84" s="8"/>
      <c r="NKT84" s="8"/>
      <c r="NKU84" s="8"/>
      <c r="NKV84" s="8"/>
      <c r="NKW84" s="8"/>
      <c r="NKX84" s="8"/>
      <c r="NKY84" s="8"/>
      <c r="NKZ84" s="8"/>
      <c r="NLA84" s="8"/>
      <c r="NLB84" s="8"/>
      <c r="NLC84" s="8"/>
      <c r="NLD84" s="8"/>
      <c r="NLE84" s="8"/>
      <c r="NLF84" s="8"/>
      <c r="NLG84" s="8"/>
      <c r="NLH84" s="8"/>
      <c r="NLI84" s="8"/>
      <c r="NLJ84" s="8"/>
      <c r="NLK84" s="8"/>
      <c r="NLL84" s="8"/>
      <c r="NLM84" s="8"/>
      <c r="NLN84" s="8"/>
      <c r="NLO84" s="8"/>
      <c r="NLP84" s="8"/>
      <c r="NLQ84" s="8"/>
      <c r="NLR84" s="8"/>
      <c r="NLS84" s="8"/>
      <c r="NLT84" s="8"/>
      <c r="NLU84" s="8"/>
      <c r="NLV84" s="8"/>
      <c r="NLW84" s="8"/>
      <c r="NLX84" s="8"/>
      <c r="NLY84" s="8"/>
      <c r="NLZ84" s="8"/>
      <c r="NMA84" s="8"/>
      <c r="NMB84" s="8"/>
      <c r="NMC84" s="8"/>
      <c r="NMD84" s="8"/>
      <c r="NME84" s="8"/>
      <c r="NMF84" s="8"/>
      <c r="NMG84" s="8"/>
      <c r="NMH84" s="8"/>
      <c r="NMI84" s="8"/>
      <c r="NMJ84" s="8"/>
      <c r="NMK84" s="8"/>
      <c r="NML84" s="8"/>
      <c r="NMM84" s="8"/>
      <c r="NMN84" s="8"/>
      <c r="NMO84" s="8"/>
      <c r="NMP84" s="8"/>
      <c r="NMQ84" s="8"/>
      <c r="NMR84" s="8"/>
      <c r="NMS84" s="8"/>
      <c r="NMT84" s="8"/>
      <c r="NMU84" s="8"/>
      <c r="NMV84" s="8"/>
      <c r="NMW84" s="8"/>
      <c r="NMX84" s="8"/>
      <c r="NMY84" s="8"/>
      <c r="NMZ84" s="8"/>
      <c r="NNA84" s="8"/>
      <c r="NNB84" s="8"/>
      <c r="NNC84" s="8"/>
      <c r="NND84" s="8"/>
      <c r="NNE84" s="8"/>
      <c r="NNF84" s="8"/>
      <c r="NNG84" s="8"/>
      <c r="NNH84" s="8"/>
      <c r="NNI84" s="8"/>
      <c r="NNJ84" s="8"/>
      <c r="NNK84" s="8"/>
      <c r="NNL84" s="8"/>
      <c r="NNM84" s="8"/>
      <c r="NNN84" s="8"/>
      <c r="NNO84" s="8"/>
      <c r="NNP84" s="8"/>
      <c r="NNQ84" s="8"/>
      <c r="NNR84" s="8"/>
      <c r="NNS84" s="8"/>
      <c r="NNT84" s="8"/>
      <c r="NNU84" s="8"/>
      <c r="NNV84" s="8"/>
      <c r="NNW84" s="8"/>
      <c r="NNX84" s="8"/>
      <c r="NNY84" s="8"/>
      <c r="NNZ84" s="8"/>
      <c r="NOA84" s="8"/>
      <c r="NOB84" s="8"/>
      <c r="NOC84" s="8"/>
      <c r="NOD84" s="8"/>
      <c r="NOE84" s="8"/>
      <c r="NOF84" s="8"/>
      <c r="NOG84" s="8"/>
      <c r="NOH84" s="8"/>
      <c r="NOI84" s="8"/>
      <c r="NOJ84" s="8"/>
      <c r="NOK84" s="8"/>
      <c r="NOL84" s="8"/>
      <c r="NOM84" s="8"/>
      <c r="NON84" s="8"/>
      <c r="NOO84" s="8"/>
      <c r="NOP84" s="8"/>
      <c r="NOQ84" s="8"/>
      <c r="NOR84" s="8"/>
      <c r="NOS84" s="8"/>
      <c r="NOT84" s="8"/>
      <c r="NOU84" s="8"/>
      <c r="NOV84" s="8"/>
      <c r="NOW84" s="8"/>
      <c r="NOX84" s="8"/>
      <c r="NOY84" s="8"/>
      <c r="NOZ84" s="8"/>
      <c r="NPA84" s="8"/>
      <c r="NPB84" s="8"/>
      <c r="NPC84" s="8"/>
      <c r="NPD84" s="8"/>
      <c r="NPE84" s="8"/>
      <c r="NPF84" s="8"/>
      <c r="NPG84" s="8"/>
      <c r="NPH84" s="8"/>
      <c r="NPI84" s="8"/>
      <c r="NPJ84" s="8"/>
      <c r="NPK84" s="8"/>
      <c r="NPL84" s="8"/>
      <c r="NPM84" s="8"/>
      <c r="NPN84" s="8"/>
      <c r="NPO84" s="8"/>
      <c r="NPP84" s="8"/>
      <c r="NPQ84" s="8"/>
      <c r="NPR84" s="8"/>
      <c r="NPS84" s="8"/>
      <c r="NPT84" s="8"/>
      <c r="NPU84" s="8"/>
      <c r="NPV84" s="8"/>
      <c r="NPW84" s="8"/>
      <c r="NPX84" s="8"/>
      <c r="NPY84" s="8"/>
      <c r="NPZ84" s="8"/>
      <c r="NQA84" s="8"/>
      <c r="NQB84" s="8"/>
      <c r="NQC84" s="8"/>
      <c r="NQD84" s="8"/>
      <c r="NQE84" s="8"/>
      <c r="NQF84" s="8"/>
      <c r="NQG84" s="8"/>
      <c r="NQH84" s="8"/>
      <c r="NQI84" s="8"/>
      <c r="NQJ84" s="8"/>
      <c r="NQK84" s="8"/>
      <c r="NQL84" s="8"/>
      <c r="NQM84" s="8"/>
      <c r="NQN84" s="8"/>
      <c r="NQO84" s="8"/>
      <c r="NQP84" s="8"/>
      <c r="NQQ84" s="8"/>
      <c r="NQR84" s="8"/>
      <c r="NQS84" s="8"/>
      <c r="NQT84" s="8"/>
      <c r="NQU84" s="8"/>
      <c r="NQV84" s="8"/>
      <c r="NQW84" s="8"/>
      <c r="NQX84" s="8"/>
      <c r="NQY84" s="8"/>
      <c r="NQZ84" s="8"/>
      <c r="NRA84" s="8"/>
      <c r="NRB84" s="8"/>
      <c r="NRC84" s="8"/>
      <c r="NRD84" s="8"/>
      <c r="NRE84" s="8"/>
      <c r="NRF84" s="8"/>
      <c r="NRG84" s="8"/>
      <c r="NRH84" s="8"/>
      <c r="NRI84" s="8"/>
      <c r="NRJ84" s="8"/>
      <c r="NRK84" s="8"/>
      <c r="NRL84" s="8"/>
      <c r="NRM84" s="8"/>
      <c r="NRN84" s="8"/>
      <c r="NRO84" s="8"/>
      <c r="NRP84" s="8"/>
      <c r="NRQ84" s="8"/>
      <c r="NRR84" s="8"/>
      <c r="NRS84" s="8"/>
      <c r="NRT84" s="8"/>
      <c r="NRU84" s="8"/>
      <c r="NRV84" s="8"/>
      <c r="NRW84" s="8"/>
      <c r="NRX84" s="8"/>
      <c r="NRY84" s="8"/>
      <c r="NRZ84" s="8"/>
      <c r="NSA84" s="8"/>
      <c r="NSB84" s="8"/>
      <c r="NSC84" s="8"/>
      <c r="NSD84" s="8"/>
      <c r="NSE84" s="8"/>
      <c r="NSF84" s="8"/>
      <c r="NSG84" s="8"/>
      <c r="NSH84" s="8"/>
      <c r="NSI84" s="8"/>
      <c r="NSJ84" s="8"/>
      <c r="NSK84" s="8"/>
      <c r="NSL84" s="8"/>
      <c r="NSM84" s="8"/>
      <c r="NSN84" s="8"/>
      <c r="NSO84" s="8"/>
      <c r="NSP84" s="8"/>
      <c r="NSQ84" s="8"/>
      <c r="NSR84" s="8"/>
      <c r="NSS84" s="8"/>
      <c r="NST84" s="8"/>
      <c r="NSU84" s="8"/>
      <c r="NSV84" s="8"/>
      <c r="NSW84" s="8"/>
      <c r="NSX84" s="8"/>
      <c r="NSY84" s="8"/>
      <c r="NSZ84" s="8"/>
      <c r="NTA84" s="8"/>
      <c r="NTB84" s="8"/>
      <c r="NTC84" s="8"/>
      <c r="NTD84" s="8"/>
      <c r="NTE84" s="8"/>
      <c r="NTF84" s="8"/>
      <c r="NTG84" s="8"/>
      <c r="NTH84" s="8"/>
      <c r="NTI84" s="8"/>
      <c r="NTJ84" s="8"/>
      <c r="NTK84" s="8"/>
      <c r="NTL84" s="8"/>
      <c r="NTM84" s="8"/>
      <c r="NTN84" s="8"/>
      <c r="NTO84" s="8"/>
      <c r="NTP84" s="8"/>
      <c r="NTQ84" s="8"/>
      <c r="NTR84" s="8"/>
      <c r="NTS84" s="8"/>
      <c r="NTT84" s="8"/>
      <c r="NTU84" s="8"/>
      <c r="NTV84" s="8"/>
      <c r="NTW84" s="8"/>
      <c r="NTX84" s="8"/>
      <c r="NTY84" s="8"/>
      <c r="NTZ84" s="8"/>
      <c r="NUA84" s="8"/>
      <c r="NUB84" s="8"/>
      <c r="NUC84" s="8"/>
      <c r="NUD84" s="8"/>
      <c r="NUE84" s="8"/>
      <c r="NUF84" s="8"/>
      <c r="NUG84" s="8"/>
      <c r="NUH84" s="8"/>
      <c r="NUI84" s="8"/>
      <c r="NUJ84" s="8"/>
      <c r="NUK84" s="8"/>
      <c r="NUL84" s="8"/>
      <c r="NUM84" s="8"/>
      <c r="NUN84" s="8"/>
      <c r="NUO84" s="8"/>
      <c r="NUP84" s="8"/>
      <c r="NUQ84" s="8"/>
      <c r="NUR84" s="8"/>
      <c r="NUS84" s="8"/>
      <c r="NUT84" s="8"/>
      <c r="NUU84" s="8"/>
      <c r="NUV84" s="8"/>
      <c r="NUW84" s="8"/>
      <c r="NUX84" s="8"/>
      <c r="NUY84" s="8"/>
      <c r="NUZ84" s="8"/>
      <c r="NVA84" s="8"/>
      <c r="NVB84" s="8"/>
      <c r="NVC84" s="8"/>
      <c r="NVD84" s="8"/>
      <c r="NVE84" s="8"/>
      <c r="NVF84" s="8"/>
      <c r="NVG84" s="8"/>
      <c r="NVH84" s="8"/>
      <c r="NVI84" s="8"/>
      <c r="NVJ84" s="8"/>
      <c r="NVK84" s="8"/>
      <c r="NVL84" s="8"/>
      <c r="NVM84" s="8"/>
      <c r="NVN84" s="8"/>
      <c r="NVO84" s="8"/>
      <c r="NVP84" s="8"/>
      <c r="NVQ84" s="8"/>
      <c r="NVR84" s="8"/>
      <c r="NVS84" s="8"/>
      <c r="NVT84" s="8"/>
      <c r="NVU84" s="8"/>
      <c r="NVV84" s="8"/>
      <c r="NVW84" s="8"/>
      <c r="NVX84" s="8"/>
      <c r="NVY84" s="8"/>
      <c r="NVZ84" s="8"/>
      <c r="NWA84" s="8"/>
      <c r="NWB84" s="8"/>
      <c r="NWC84" s="8"/>
      <c r="NWD84" s="8"/>
      <c r="NWE84" s="8"/>
      <c r="NWF84" s="8"/>
      <c r="NWG84" s="8"/>
      <c r="NWH84" s="8"/>
      <c r="NWI84" s="8"/>
      <c r="NWJ84" s="8"/>
      <c r="NWK84" s="8"/>
      <c r="NWL84" s="8"/>
      <c r="NWM84" s="8"/>
      <c r="NWN84" s="8"/>
      <c r="NWO84" s="8"/>
      <c r="NWP84" s="8"/>
      <c r="NWQ84" s="8"/>
      <c r="NWR84" s="8"/>
      <c r="NWS84" s="8"/>
      <c r="NWT84" s="8"/>
      <c r="NWU84" s="8"/>
      <c r="NWV84" s="8"/>
      <c r="NWW84" s="8"/>
      <c r="NWX84" s="8"/>
      <c r="NWY84" s="8"/>
      <c r="NWZ84" s="8"/>
      <c r="NXA84" s="8"/>
      <c r="NXB84" s="8"/>
      <c r="NXC84" s="8"/>
      <c r="NXD84" s="8"/>
      <c r="NXE84" s="8"/>
      <c r="NXF84" s="8"/>
      <c r="NXG84" s="8"/>
      <c r="NXH84" s="8"/>
      <c r="NXI84" s="8"/>
      <c r="NXJ84" s="8"/>
      <c r="NXK84" s="8"/>
      <c r="NXL84" s="8"/>
      <c r="NXM84" s="8"/>
      <c r="NXN84" s="8"/>
      <c r="NXO84" s="8"/>
      <c r="NXP84" s="8"/>
      <c r="NXQ84" s="8"/>
      <c r="NXR84" s="8"/>
    </row>
    <row r="85" spans="1:10106" ht="93.75" customHeight="1">
      <c r="A85" s="85">
        <v>24</v>
      </c>
      <c r="B85" s="154" t="s">
        <v>233</v>
      </c>
      <c r="C85" s="20" t="s">
        <v>234</v>
      </c>
      <c r="D85" s="20" t="s">
        <v>231</v>
      </c>
      <c r="E85" s="20" t="s">
        <v>227</v>
      </c>
      <c r="F85" s="377">
        <v>45632</v>
      </c>
      <c r="G85" s="374">
        <v>1</v>
      </c>
      <c r="H85" s="374">
        <v>0</v>
      </c>
      <c r="I85" s="374" t="s">
        <v>278</v>
      </c>
      <c r="J85" s="297"/>
      <c r="K85" s="298"/>
      <c r="L85" s="299"/>
      <c r="CPJ85" s="8"/>
      <c r="CPK85" s="8"/>
      <c r="CPL85" s="8"/>
      <c r="CPM85" s="8"/>
      <c r="CPN85" s="8"/>
      <c r="CPO85" s="8"/>
      <c r="CPP85" s="8"/>
      <c r="CPQ85" s="8"/>
      <c r="CPR85" s="8"/>
      <c r="CPS85" s="8"/>
      <c r="CPT85" s="8"/>
      <c r="CPU85" s="8"/>
      <c r="CPV85" s="8"/>
      <c r="CPW85" s="8"/>
      <c r="CPX85" s="8"/>
      <c r="CPY85" s="8"/>
      <c r="CPZ85" s="8"/>
      <c r="CQA85" s="8"/>
      <c r="CQB85" s="8"/>
      <c r="CQC85" s="8"/>
      <c r="CQD85" s="8"/>
      <c r="CQE85" s="8"/>
      <c r="CQF85" s="8"/>
      <c r="CQG85" s="8"/>
      <c r="CQH85" s="8"/>
      <c r="CQI85" s="8"/>
      <c r="CQJ85" s="8"/>
      <c r="CQK85" s="8"/>
      <c r="CQL85" s="8"/>
      <c r="CQM85" s="8"/>
      <c r="CQN85" s="8"/>
      <c r="CQO85" s="8"/>
      <c r="CQP85" s="8"/>
      <c r="CQQ85" s="8"/>
      <c r="CQR85" s="8"/>
      <c r="CQS85" s="8"/>
      <c r="CQT85" s="8"/>
      <c r="CQU85" s="8"/>
      <c r="CQV85" s="8"/>
      <c r="CQW85" s="8"/>
      <c r="CQX85" s="8"/>
      <c r="CQY85" s="8"/>
      <c r="CQZ85" s="8"/>
      <c r="CRA85" s="8"/>
      <c r="CRB85" s="8"/>
      <c r="CRC85" s="8"/>
      <c r="CRD85" s="8"/>
      <c r="CRE85" s="8"/>
      <c r="CRF85" s="8"/>
      <c r="CRG85" s="8"/>
      <c r="CRH85" s="8"/>
      <c r="CRI85" s="8"/>
      <c r="CRJ85" s="8"/>
      <c r="CRK85" s="8"/>
      <c r="CRL85" s="8"/>
      <c r="CRM85" s="8"/>
      <c r="CRN85" s="8"/>
      <c r="CRO85" s="8"/>
      <c r="CRP85" s="8"/>
      <c r="CRQ85" s="8"/>
      <c r="CRR85" s="8"/>
      <c r="CRS85" s="8"/>
      <c r="CRT85" s="8"/>
      <c r="CRU85" s="8"/>
      <c r="CRV85" s="8"/>
      <c r="CRW85" s="8"/>
      <c r="CRX85" s="8"/>
      <c r="CRY85" s="8"/>
      <c r="CRZ85" s="8"/>
      <c r="CSA85" s="8"/>
      <c r="CSB85" s="8"/>
      <c r="CSC85" s="8"/>
      <c r="CSD85" s="8"/>
      <c r="CSE85" s="8"/>
      <c r="CSF85" s="8"/>
      <c r="CSG85" s="8"/>
      <c r="CSH85" s="8"/>
      <c r="CSI85" s="8"/>
      <c r="CSJ85" s="8"/>
      <c r="CSK85" s="8"/>
      <c r="CSL85" s="8"/>
      <c r="CSM85" s="8"/>
      <c r="CSN85" s="8"/>
      <c r="CSO85" s="8"/>
      <c r="CSP85" s="8"/>
      <c r="CSQ85" s="8"/>
      <c r="CSR85" s="8"/>
      <c r="CSS85" s="8"/>
      <c r="CST85" s="8"/>
      <c r="CSU85" s="8"/>
      <c r="CSV85" s="8"/>
      <c r="CSW85" s="8"/>
      <c r="CSX85" s="8"/>
      <c r="CSY85" s="8"/>
      <c r="CSZ85" s="8"/>
      <c r="CTA85" s="8"/>
      <c r="CTB85" s="8"/>
      <c r="CTC85" s="8"/>
      <c r="CTD85" s="8"/>
      <c r="CTE85" s="8"/>
      <c r="CTF85" s="8"/>
      <c r="CTG85" s="8"/>
      <c r="CTH85" s="8"/>
      <c r="CTI85" s="8"/>
      <c r="CTJ85" s="8"/>
      <c r="CTK85" s="8"/>
      <c r="CTL85" s="8"/>
      <c r="CTM85" s="8"/>
      <c r="CTN85" s="8"/>
      <c r="CTO85" s="8"/>
      <c r="CTP85" s="8"/>
      <c r="CTQ85" s="8"/>
      <c r="CTR85" s="8"/>
      <c r="CTS85" s="8"/>
      <c r="CTT85" s="8"/>
      <c r="CTU85" s="8"/>
      <c r="CTV85" s="8"/>
      <c r="CTW85" s="8"/>
      <c r="CTX85" s="8"/>
      <c r="CTY85" s="8"/>
      <c r="CTZ85" s="8"/>
      <c r="CUA85" s="8"/>
      <c r="CUB85" s="8"/>
      <c r="CUC85" s="8"/>
      <c r="CUD85" s="8"/>
      <c r="CUE85" s="8"/>
      <c r="CUF85" s="8"/>
      <c r="CUG85" s="8"/>
      <c r="CUH85" s="8"/>
      <c r="CUI85" s="8"/>
      <c r="CUJ85" s="8"/>
      <c r="CUK85" s="8"/>
      <c r="CUL85" s="8"/>
      <c r="CUM85" s="8"/>
      <c r="CUN85" s="8"/>
      <c r="CUO85" s="8"/>
      <c r="CUP85" s="8"/>
      <c r="CUQ85" s="8"/>
      <c r="CUR85" s="8"/>
      <c r="CUS85" s="8"/>
      <c r="CUT85" s="8"/>
      <c r="CUU85" s="8"/>
      <c r="CUV85" s="8"/>
      <c r="CUW85" s="8"/>
      <c r="CUX85" s="8"/>
      <c r="CUY85" s="8"/>
      <c r="CUZ85" s="8"/>
      <c r="CVA85" s="8"/>
      <c r="CVB85" s="8"/>
      <c r="CVC85" s="8"/>
      <c r="CVD85" s="8"/>
      <c r="CVE85" s="8"/>
      <c r="CVF85" s="8"/>
      <c r="CVG85" s="8"/>
      <c r="CVH85" s="8"/>
      <c r="CVI85" s="8"/>
      <c r="CVJ85" s="8"/>
      <c r="CVK85" s="8"/>
      <c r="CVL85" s="8"/>
      <c r="CVM85" s="8"/>
      <c r="CVN85" s="8"/>
      <c r="CVO85" s="8"/>
      <c r="CVP85" s="8"/>
      <c r="CVQ85" s="8"/>
      <c r="CVR85" s="8"/>
      <c r="CVS85" s="8"/>
      <c r="CVT85" s="8"/>
      <c r="CVU85" s="8"/>
      <c r="CVV85" s="8"/>
      <c r="CVW85" s="8"/>
      <c r="CVX85" s="8"/>
      <c r="CVY85" s="8"/>
      <c r="CVZ85" s="8"/>
      <c r="CWA85" s="8"/>
      <c r="CWB85" s="8"/>
      <c r="CWC85" s="8"/>
      <c r="CWD85" s="8"/>
      <c r="CWE85" s="8"/>
      <c r="CWF85" s="8"/>
      <c r="CWG85" s="8"/>
      <c r="CWH85" s="8"/>
      <c r="CWI85" s="8"/>
      <c r="CWJ85" s="8"/>
      <c r="CWK85" s="8"/>
      <c r="CWL85" s="8"/>
      <c r="CWM85" s="8"/>
      <c r="CWN85" s="8"/>
      <c r="CWO85" s="8"/>
      <c r="CWP85" s="8"/>
      <c r="CWQ85" s="8"/>
      <c r="CWR85" s="8"/>
      <c r="CWS85" s="8"/>
      <c r="CWT85" s="8"/>
      <c r="CWU85" s="8"/>
      <c r="CWV85" s="8"/>
      <c r="CWW85" s="8"/>
      <c r="CWX85" s="8"/>
      <c r="CWY85" s="8"/>
      <c r="CWZ85" s="8"/>
      <c r="CXA85" s="8"/>
      <c r="CXB85" s="8"/>
      <c r="CXC85" s="8"/>
      <c r="CXD85" s="8"/>
      <c r="CXE85" s="8"/>
      <c r="CXF85" s="8"/>
      <c r="CXG85" s="8"/>
      <c r="CXH85" s="8"/>
      <c r="CXI85" s="8"/>
      <c r="CXJ85" s="8"/>
      <c r="CXK85" s="8"/>
      <c r="CXL85" s="8"/>
      <c r="CXM85" s="8"/>
      <c r="CXN85" s="8"/>
      <c r="CXO85" s="8"/>
      <c r="CXP85" s="8"/>
      <c r="CXQ85" s="8"/>
      <c r="CXR85" s="8"/>
      <c r="CXS85" s="8"/>
      <c r="CXT85" s="8"/>
      <c r="CXU85" s="8"/>
      <c r="CXV85" s="8"/>
      <c r="CXW85" s="8"/>
      <c r="CXX85" s="8"/>
      <c r="CXY85" s="8"/>
      <c r="CXZ85" s="8"/>
      <c r="CYA85" s="8"/>
      <c r="CYB85" s="8"/>
      <c r="CYC85" s="8"/>
      <c r="CYD85" s="8"/>
      <c r="CYE85" s="8"/>
      <c r="CYF85" s="8"/>
      <c r="CYG85" s="8"/>
      <c r="CYH85" s="8"/>
      <c r="CYI85" s="8"/>
      <c r="CYJ85" s="8"/>
      <c r="CYK85" s="8"/>
      <c r="CYL85" s="8"/>
      <c r="CYM85" s="8"/>
      <c r="CYN85" s="8"/>
      <c r="CYO85" s="8"/>
      <c r="CYP85" s="8"/>
      <c r="CYQ85" s="8"/>
      <c r="CYR85" s="8"/>
      <c r="CYS85" s="8"/>
      <c r="CYT85" s="8"/>
      <c r="CYU85" s="8"/>
      <c r="CYV85" s="8"/>
      <c r="CYW85" s="8"/>
      <c r="CYX85" s="8"/>
      <c r="CYY85" s="8"/>
      <c r="CYZ85" s="8"/>
      <c r="CZA85" s="8"/>
      <c r="CZB85" s="8"/>
      <c r="CZC85" s="8"/>
      <c r="CZD85" s="8"/>
      <c r="CZE85" s="8"/>
      <c r="CZF85" s="8"/>
      <c r="CZG85" s="8"/>
      <c r="CZH85" s="8"/>
      <c r="CZI85" s="8"/>
      <c r="CZJ85" s="8"/>
      <c r="CZK85" s="8"/>
      <c r="CZL85" s="8"/>
      <c r="CZM85" s="8"/>
      <c r="CZN85" s="8"/>
      <c r="CZO85" s="8"/>
      <c r="CZP85" s="8"/>
      <c r="CZQ85" s="8"/>
      <c r="CZR85" s="8"/>
      <c r="CZS85" s="8"/>
      <c r="CZT85" s="8"/>
      <c r="CZU85" s="8"/>
      <c r="CZV85" s="8"/>
      <c r="CZW85" s="8"/>
      <c r="CZX85" s="8"/>
      <c r="CZY85" s="8"/>
      <c r="CZZ85" s="8"/>
      <c r="DAA85" s="8"/>
      <c r="DAB85" s="8"/>
      <c r="DAC85" s="8"/>
      <c r="DAD85" s="8"/>
      <c r="DAE85" s="8"/>
      <c r="DAF85" s="8"/>
      <c r="DAG85" s="8"/>
      <c r="DAH85" s="8"/>
      <c r="DAI85" s="8"/>
      <c r="DAJ85" s="8"/>
      <c r="DAK85" s="8"/>
      <c r="DAL85" s="8"/>
      <c r="DAM85" s="8"/>
      <c r="DAN85" s="8"/>
      <c r="DAO85" s="8"/>
      <c r="DAP85" s="8"/>
      <c r="DAQ85" s="8"/>
      <c r="DAR85" s="8"/>
      <c r="DAS85" s="8"/>
      <c r="DAT85" s="8"/>
      <c r="DAU85" s="8"/>
      <c r="DAV85" s="8"/>
      <c r="DAW85" s="8"/>
      <c r="DAX85" s="8"/>
      <c r="DAY85" s="8"/>
      <c r="DAZ85" s="8"/>
      <c r="DBA85" s="8"/>
      <c r="DBB85" s="8"/>
      <c r="DBC85" s="8"/>
      <c r="DBD85" s="8"/>
      <c r="DBE85" s="8"/>
      <c r="DBF85" s="8"/>
      <c r="DBG85" s="8"/>
      <c r="DBH85" s="8"/>
      <c r="DBI85" s="8"/>
      <c r="DBJ85" s="8"/>
      <c r="DBK85" s="8"/>
      <c r="DBL85" s="8"/>
      <c r="DBM85" s="8"/>
      <c r="DBN85" s="8"/>
      <c r="DBO85" s="8"/>
      <c r="DBP85" s="8"/>
      <c r="DBQ85" s="8"/>
      <c r="DBR85" s="8"/>
      <c r="DBS85" s="8"/>
      <c r="DBT85" s="8"/>
      <c r="DBU85" s="8"/>
      <c r="DBV85" s="8"/>
      <c r="DBW85" s="8"/>
      <c r="DBX85" s="8"/>
      <c r="DBY85" s="8"/>
      <c r="DBZ85" s="8"/>
      <c r="DCA85" s="8"/>
      <c r="DCB85" s="8"/>
      <c r="DCC85" s="8"/>
      <c r="DCD85" s="8"/>
      <c r="DCE85" s="8"/>
      <c r="DCF85" s="8"/>
      <c r="DCG85" s="8"/>
      <c r="DCH85" s="8"/>
      <c r="DCI85" s="8"/>
      <c r="DCJ85" s="8"/>
      <c r="DCK85" s="8"/>
      <c r="DCL85" s="8"/>
      <c r="DCM85" s="8"/>
      <c r="DCN85" s="8"/>
      <c r="DCO85" s="8"/>
      <c r="DCP85" s="8"/>
      <c r="DCQ85" s="8"/>
      <c r="DCR85" s="8"/>
      <c r="DCS85" s="8"/>
      <c r="DCT85" s="8"/>
      <c r="DCU85" s="8"/>
      <c r="DCV85" s="8"/>
      <c r="DCW85" s="8"/>
      <c r="DCX85" s="8"/>
      <c r="DCY85" s="8"/>
      <c r="DCZ85" s="8"/>
      <c r="DDA85" s="8"/>
      <c r="DDB85" s="8"/>
      <c r="DDC85" s="8"/>
      <c r="DDD85" s="8"/>
      <c r="DDE85" s="8"/>
      <c r="DDF85" s="8"/>
      <c r="DDG85" s="8"/>
      <c r="DDH85" s="8"/>
      <c r="DDI85" s="8"/>
      <c r="DDJ85" s="8"/>
      <c r="DDK85" s="8"/>
      <c r="DDL85" s="8"/>
      <c r="DDM85" s="8"/>
      <c r="DDN85" s="8"/>
      <c r="DDO85" s="8"/>
      <c r="DDP85" s="8"/>
      <c r="DDQ85" s="8"/>
      <c r="DDR85" s="8"/>
      <c r="DDS85" s="8"/>
      <c r="DDT85" s="8"/>
      <c r="DDU85" s="8"/>
      <c r="DDV85" s="8"/>
      <c r="DDW85" s="8"/>
      <c r="DDX85" s="8"/>
      <c r="DDY85" s="8"/>
      <c r="DDZ85" s="8"/>
      <c r="DEA85" s="8"/>
      <c r="DEB85" s="8"/>
      <c r="DEC85" s="8"/>
      <c r="DED85" s="8"/>
      <c r="DEE85" s="8"/>
      <c r="DEF85" s="8"/>
      <c r="DEG85" s="8"/>
      <c r="DEH85" s="8"/>
      <c r="DEI85" s="8"/>
      <c r="DEJ85" s="8"/>
      <c r="DEK85" s="8"/>
      <c r="DEL85" s="8"/>
      <c r="DEM85" s="8"/>
      <c r="DEN85" s="8"/>
      <c r="DEO85" s="8"/>
      <c r="DEP85" s="8"/>
      <c r="DEQ85" s="8"/>
      <c r="DER85" s="8"/>
      <c r="DES85" s="8"/>
      <c r="DET85" s="8"/>
      <c r="DEU85" s="8"/>
      <c r="DEV85" s="8"/>
      <c r="DEW85" s="8"/>
      <c r="DEX85" s="8"/>
      <c r="DEY85" s="8"/>
      <c r="DEZ85" s="8"/>
      <c r="DFA85" s="8"/>
      <c r="DFB85" s="8"/>
      <c r="DFC85" s="8"/>
      <c r="DFD85" s="8"/>
      <c r="DFE85" s="8"/>
      <c r="DFF85" s="8"/>
      <c r="DFG85" s="8"/>
      <c r="DFH85" s="8"/>
      <c r="DFI85" s="8"/>
      <c r="DFJ85" s="8"/>
      <c r="DFK85" s="8"/>
      <c r="DFL85" s="8"/>
      <c r="DFM85" s="8"/>
      <c r="DFN85" s="8"/>
      <c r="DFO85" s="8"/>
      <c r="DFP85" s="8"/>
      <c r="DFQ85" s="8"/>
      <c r="DFR85" s="8"/>
      <c r="DFS85" s="8"/>
      <c r="DFT85" s="8"/>
      <c r="DFU85" s="8"/>
      <c r="DFV85" s="8"/>
      <c r="DFW85" s="8"/>
      <c r="DFX85" s="8"/>
      <c r="DFY85" s="8"/>
      <c r="DFZ85" s="8"/>
      <c r="DGA85" s="8"/>
      <c r="DGB85" s="8"/>
      <c r="DGC85" s="8"/>
      <c r="DGD85" s="8"/>
      <c r="DGE85" s="8"/>
      <c r="DGF85" s="8"/>
      <c r="DGG85" s="8"/>
      <c r="DGH85" s="8"/>
      <c r="DGI85" s="8"/>
      <c r="DGJ85" s="8"/>
      <c r="DGK85" s="8"/>
      <c r="DGL85" s="8"/>
      <c r="DGM85" s="8"/>
      <c r="DGN85" s="8"/>
      <c r="DGO85" s="8"/>
      <c r="DGP85" s="8"/>
      <c r="DGQ85" s="8"/>
      <c r="DGR85" s="8"/>
      <c r="DGS85" s="8"/>
      <c r="DGT85" s="8"/>
      <c r="DGU85" s="8"/>
      <c r="DGV85" s="8"/>
      <c r="DGW85" s="8"/>
      <c r="DGX85" s="8"/>
      <c r="DGY85" s="8"/>
      <c r="DGZ85" s="8"/>
      <c r="DHA85" s="8"/>
      <c r="DHB85" s="8"/>
      <c r="DHC85" s="8"/>
      <c r="DHD85" s="8"/>
      <c r="DHE85" s="8"/>
      <c r="DHF85" s="8"/>
      <c r="DHG85" s="8"/>
      <c r="DHH85" s="8"/>
      <c r="DHI85" s="8"/>
      <c r="DHJ85" s="8"/>
      <c r="DHK85" s="8"/>
      <c r="DHL85" s="8"/>
      <c r="DHM85" s="8"/>
      <c r="DHN85" s="8"/>
      <c r="DHO85" s="8"/>
      <c r="DHP85" s="8"/>
      <c r="DHQ85" s="8"/>
      <c r="DHR85" s="8"/>
      <c r="DHS85" s="8"/>
      <c r="DHT85" s="8"/>
      <c r="DHU85" s="8"/>
      <c r="DHV85" s="8"/>
      <c r="DHW85" s="8"/>
      <c r="DHX85" s="8"/>
      <c r="DHY85" s="8"/>
      <c r="DHZ85" s="8"/>
      <c r="DIA85" s="8"/>
      <c r="DIB85" s="8"/>
      <c r="DIC85" s="8"/>
      <c r="DID85" s="8"/>
      <c r="DIE85" s="8"/>
      <c r="DIF85" s="8"/>
      <c r="DIG85" s="8"/>
      <c r="DIH85" s="8"/>
      <c r="DII85" s="8"/>
      <c r="DIJ85" s="8"/>
      <c r="DIK85" s="8"/>
      <c r="DIL85" s="8"/>
      <c r="DIM85" s="8"/>
      <c r="DIN85" s="8"/>
      <c r="DIO85" s="8"/>
      <c r="DIP85" s="8"/>
      <c r="DIQ85" s="8"/>
      <c r="DIR85" s="8"/>
      <c r="DIS85" s="8"/>
      <c r="DIT85" s="8"/>
      <c r="DIU85" s="8"/>
      <c r="DIV85" s="8"/>
      <c r="DIW85" s="8"/>
      <c r="DIX85" s="8"/>
      <c r="DIY85" s="8"/>
      <c r="DIZ85" s="8"/>
      <c r="DJA85" s="8"/>
      <c r="DJB85" s="8"/>
      <c r="DJC85" s="8"/>
      <c r="DJD85" s="8"/>
      <c r="DJE85" s="8"/>
      <c r="DJF85" s="8"/>
      <c r="DJG85" s="8"/>
      <c r="DJH85" s="8"/>
      <c r="DJI85" s="8"/>
      <c r="DJJ85" s="8"/>
      <c r="DJK85" s="8"/>
      <c r="DJL85" s="8"/>
      <c r="DJM85" s="8"/>
      <c r="DJN85" s="8"/>
      <c r="DJO85" s="8"/>
      <c r="DJP85" s="8"/>
      <c r="DJQ85" s="8"/>
      <c r="DJR85" s="8"/>
      <c r="DJS85" s="8"/>
      <c r="DJT85" s="8"/>
      <c r="DJU85" s="8"/>
      <c r="DJV85" s="8"/>
      <c r="DJW85" s="8"/>
      <c r="DJX85" s="8"/>
      <c r="DJY85" s="8"/>
      <c r="DJZ85" s="8"/>
      <c r="DKA85" s="8"/>
      <c r="DKB85" s="8"/>
      <c r="DKC85" s="8"/>
      <c r="DKD85" s="8"/>
      <c r="DKE85" s="8"/>
      <c r="DKF85" s="8"/>
      <c r="DKG85" s="8"/>
      <c r="DKH85" s="8"/>
      <c r="DKI85" s="8"/>
      <c r="DKJ85" s="8"/>
      <c r="DKK85" s="8"/>
      <c r="DKL85" s="8"/>
      <c r="DKM85" s="8"/>
      <c r="DKN85" s="8"/>
      <c r="DKO85" s="8"/>
      <c r="DKP85" s="8"/>
      <c r="DKQ85" s="8"/>
      <c r="DKR85" s="8"/>
      <c r="DKS85" s="8"/>
      <c r="DKT85" s="8"/>
      <c r="DKU85" s="8"/>
      <c r="DKV85" s="8"/>
      <c r="DKW85" s="8"/>
      <c r="DKX85" s="8"/>
      <c r="DKY85" s="8"/>
      <c r="DKZ85" s="8"/>
      <c r="DLA85" s="8"/>
      <c r="DLB85" s="8"/>
      <c r="DLC85" s="8"/>
      <c r="DLD85" s="8"/>
      <c r="DLE85" s="8"/>
      <c r="DLF85" s="8"/>
      <c r="DLG85" s="8"/>
      <c r="DLH85" s="8"/>
      <c r="DLI85" s="8"/>
      <c r="DLJ85" s="8"/>
      <c r="DLK85" s="8"/>
      <c r="DLL85" s="8"/>
      <c r="DLM85" s="8"/>
      <c r="DLN85" s="8"/>
      <c r="DLO85" s="8"/>
      <c r="DLP85" s="8"/>
      <c r="DLQ85" s="8"/>
      <c r="DLR85" s="8"/>
      <c r="DLS85" s="8"/>
      <c r="DLT85" s="8"/>
      <c r="DLU85" s="8"/>
      <c r="DLV85" s="8"/>
      <c r="DLW85" s="8"/>
      <c r="DLX85" s="8"/>
      <c r="DLY85" s="8"/>
      <c r="DLZ85" s="8"/>
      <c r="DMA85" s="8"/>
      <c r="DMB85" s="8"/>
      <c r="DMC85" s="8"/>
      <c r="DMD85" s="8"/>
      <c r="DME85" s="8"/>
      <c r="DMF85" s="8"/>
      <c r="DMG85" s="8"/>
      <c r="DMH85" s="8"/>
      <c r="DMI85" s="8"/>
      <c r="DMJ85" s="8"/>
      <c r="DMK85" s="8"/>
      <c r="DML85" s="8"/>
      <c r="DMM85" s="8"/>
      <c r="DMN85" s="8"/>
      <c r="DMO85" s="8"/>
      <c r="DMP85" s="8"/>
      <c r="DMQ85" s="8"/>
      <c r="DMR85" s="8"/>
      <c r="DMS85" s="8"/>
      <c r="DMT85" s="8"/>
      <c r="DMU85" s="8"/>
      <c r="DMV85" s="8"/>
      <c r="DMW85" s="8"/>
      <c r="DMX85" s="8"/>
      <c r="DMY85" s="8"/>
      <c r="DMZ85" s="8"/>
      <c r="DNA85" s="8"/>
      <c r="DNB85" s="8"/>
      <c r="DNC85" s="8"/>
      <c r="DND85" s="8"/>
      <c r="DNE85" s="8"/>
      <c r="DNF85" s="8"/>
      <c r="DNG85" s="8"/>
      <c r="DNH85" s="8"/>
      <c r="DNI85" s="8"/>
      <c r="DNJ85" s="8"/>
      <c r="DNK85" s="8"/>
      <c r="DNL85" s="8"/>
      <c r="DNM85" s="8"/>
      <c r="DNN85" s="8"/>
      <c r="DNO85" s="8"/>
      <c r="DNP85" s="8"/>
      <c r="DNQ85" s="8"/>
      <c r="DNR85" s="8"/>
      <c r="DNS85" s="8"/>
      <c r="DNT85" s="8"/>
      <c r="DNU85" s="8"/>
      <c r="DNV85" s="8"/>
      <c r="DNW85" s="8"/>
      <c r="DNX85" s="8"/>
      <c r="DNY85" s="8"/>
      <c r="DNZ85" s="8"/>
      <c r="DOA85" s="8"/>
      <c r="DOB85" s="8"/>
      <c r="DOC85" s="8"/>
      <c r="DOD85" s="8"/>
      <c r="DOE85" s="8"/>
      <c r="DOF85" s="8"/>
      <c r="DOG85" s="8"/>
      <c r="DOH85" s="8"/>
      <c r="DOI85" s="8"/>
      <c r="DOJ85" s="8"/>
      <c r="DOK85" s="8"/>
      <c r="DOL85" s="8"/>
      <c r="DOM85" s="8"/>
      <c r="DON85" s="8"/>
      <c r="DOO85" s="8"/>
      <c r="DOP85" s="8"/>
      <c r="DOQ85" s="8"/>
      <c r="DOR85" s="8"/>
      <c r="DOS85" s="8"/>
      <c r="DOT85" s="8"/>
      <c r="DOU85" s="8"/>
      <c r="DOV85" s="8"/>
      <c r="DOW85" s="8"/>
      <c r="DOX85" s="8"/>
      <c r="DOY85" s="8"/>
      <c r="DOZ85" s="8"/>
      <c r="DPA85" s="8"/>
      <c r="DPB85" s="8"/>
      <c r="DPC85" s="8"/>
      <c r="DPD85" s="8"/>
      <c r="DPE85" s="8"/>
      <c r="DPF85" s="8"/>
      <c r="DPG85" s="8"/>
      <c r="DPH85" s="8"/>
      <c r="DPI85" s="8"/>
      <c r="DPJ85" s="8"/>
      <c r="DPK85" s="8"/>
      <c r="DPL85" s="8"/>
      <c r="DPM85" s="8"/>
      <c r="DPN85" s="8"/>
      <c r="DPO85" s="8"/>
      <c r="DPP85" s="8"/>
      <c r="DPQ85" s="8"/>
      <c r="DPR85" s="8"/>
      <c r="DPS85" s="8"/>
      <c r="DPT85" s="8"/>
      <c r="DPU85" s="8"/>
      <c r="DPV85" s="8"/>
      <c r="DPW85" s="8"/>
      <c r="DPX85" s="8"/>
      <c r="DPY85" s="8"/>
      <c r="DPZ85" s="8"/>
      <c r="DQA85" s="8"/>
      <c r="DQB85" s="8"/>
      <c r="DQC85" s="8"/>
      <c r="DQD85" s="8"/>
      <c r="DQE85" s="8"/>
      <c r="DQF85" s="8"/>
      <c r="DQG85" s="8"/>
      <c r="DQH85" s="8"/>
      <c r="DQI85" s="8"/>
      <c r="DQJ85" s="8"/>
      <c r="DQK85" s="8"/>
      <c r="DQL85" s="8"/>
      <c r="DQM85" s="8"/>
      <c r="DQN85" s="8"/>
      <c r="DQO85" s="8"/>
      <c r="DQP85" s="8"/>
      <c r="DQQ85" s="8"/>
      <c r="DQR85" s="8"/>
      <c r="DQS85" s="8"/>
      <c r="DQT85" s="8"/>
      <c r="DQU85" s="8"/>
      <c r="DQV85" s="8"/>
      <c r="DQW85" s="8"/>
      <c r="DQX85" s="8"/>
      <c r="DQY85" s="8"/>
      <c r="DQZ85" s="8"/>
      <c r="DRA85" s="8"/>
      <c r="DRB85" s="8"/>
      <c r="DRC85" s="8"/>
      <c r="DRD85" s="8"/>
      <c r="DRE85" s="8"/>
      <c r="DRF85" s="8"/>
      <c r="DRG85" s="8"/>
      <c r="DRH85" s="8"/>
      <c r="DRI85" s="8"/>
      <c r="DRJ85" s="8"/>
      <c r="DRK85" s="8"/>
      <c r="DRL85" s="8"/>
      <c r="DRM85" s="8"/>
      <c r="DRN85" s="8"/>
      <c r="DRO85" s="8"/>
      <c r="DRP85" s="8"/>
      <c r="DRQ85" s="8"/>
      <c r="DRR85" s="8"/>
      <c r="DRS85" s="8"/>
      <c r="DRT85" s="8"/>
      <c r="DRU85" s="8"/>
      <c r="DRV85" s="8"/>
      <c r="DRW85" s="8"/>
      <c r="DRX85" s="8"/>
      <c r="DRY85" s="8"/>
      <c r="DRZ85" s="8"/>
      <c r="DSA85" s="8"/>
      <c r="DSB85" s="8"/>
      <c r="DSC85" s="8"/>
      <c r="DSD85" s="8"/>
      <c r="DSE85" s="8"/>
      <c r="DSF85" s="8"/>
      <c r="DSG85" s="8"/>
      <c r="DSH85" s="8"/>
      <c r="DSI85" s="8"/>
      <c r="DSJ85" s="8"/>
      <c r="DSK85" s="8"/>
      <c r="DSL85" s="8"/>
      <c r="DSM85" s="8"/>
      <c r="DSN85" s="8"/>
      <c r="DSO85" s="8"/>
      <c r="DSP85" s="8"/>
      <c r="DSQ85" s="8"/>
      <c r="DSR85" s="8"/>
      <c r="DSS85" s="8"/>
      <c r="DST85" s="8"/>
      <c r="DSU85" s="8"/>
      <c r="DSV85" s="8"/>
      <c r="DSW85" s="8"/>
      <c r="DSX85" s="8"/>
      <c r="DSY85" s="8"/>
      <c r="DSZ85" s="8"/>
      <c r="DTA85" s="8"/>
      <c r="DTB85" s="8"/>
      <c r="DTC85" s="8"/>
      <c r="DTD85" s="8"/>
      <c r="DTE85" s="8"/>
      <c r="DTF85" s="8"/>
      <c r="DTG85" s="8"/>
      <c r="DTH85" s="8"/>
      <c r="DTI85" s="8"/>
      <c r="DTJ85" s="8"/>
      <c r="DTK85" s="8"/>
      <c r="DTL85" s="8"/>
      <c r="DTM85" s="8"/>
      <c r="DTN85" s="8"/>
      <c r="DTO85" s="8"/>
      <c r="DTP85" s="8"/>
      <c r="DTQ85" s="8"/>
      <c r="DTR85" s="8"/>
      <c r="DTS85" s="8"/>
      <c r="DTT85" s="8"/>
      <c r="DTU85" s="8"/>
      <c r="DTV85" s="8"/>
      <c r="DTW85" s="8"/>
      <c r="DTX85" s="8"/>
      <c r="DTY85" s="8"/>
      <c r="DTZ85" s="8"/>
      <c r="DUA85" s="8"/>
      <c r="DUB85" s="8"/>
      <c r="DUC85" s="8"/>
      <c r="DUD85" s="8"/>
      <c r="DUE85" s="8"/>
      <c r="DUF85" s="8"/>
      <c r="DUG85" s="8"/>
      <c r="DUH85" s="8"/>
      <c r="DUI85" s="8"/>
      <c r="DUJ85" s="8"/>
      <c r="DUK85" s="8"/>
      <c r="DUL85" s="8"/>
      <c r="DUM85" s="8"/>
      <c r="DUN85" s="8"/>
      <c r="DUO85" s="8"/>
      <c r="DUP85" s="8"/>
      <c r="DUQ85" s="8"/>
      <c r="DUR85" s="8"/>
      <c r="DUS85" s="8"/>
      <c r="DUT85" s="8"/>
      <c r="DUU85" s="8"/>
      <c r="DUV85" s="8"/>
      <c r="DUW85" s="8"/>
      <c r="DUX85" s="8"/>
      <c r="DUY85" s="8"/>
      <c r="DUZ85" s="8"/>
      <c r="DVA85" s="8"/>
      <c r="DVB85" s="8"/>
      <c r="DVC85" s="8"/>
      <c r="DVD85" s="8"/>
      <c r="DVE85" s="8"/>
      <c r="DVF85" s="8"/>
      <c r="DVG85" s="8"/>
      <c r="DVH85" s="8"/>
      <c r="DVI85" s="8"/>
      <c r="DVJ85" s="8"/>
      <c r="DVK85" s="8"/>
      <c r="DVL85" s="8"/>
      <c r="DVM85" s="8"/>
      <c r="DVN85" s="8"/>
      <c r="DVO85" s="8"/>
      <c r="DVP85" s="8"/>
      <c r="DVQ85" s="8"/>
      <c r="DVR85" s="8"/>
      <c r="DVS85" s="8"/>
      <c r="DVT85" s="8"/>
      <c r="DVU85" s="8"/>
      <c r="DVV85" s="8"/>
      <c r="DVW85" s="8"/>
      <c r="DVX85" s="8"/>
      <c r="DVY85" s="8"/>
      <c r="DVZ85" s="8"/>
      <c r="DWA85" s="8"/>
      <c r="DWB85" s="8"/>
      <c r="DWC85" s="8"/>
      <c r="DWD85" s="8"/>
      <c r="DWE85" s="8"/>
      <c r="DWF85" s="8"/>
      <c r="DWG85" s="8"/>
      <c r="DWH85" s="8"/>
      <c r="DWI85" s="8"/>
      <c r="DWJ85" s="8"/>
      <c r="DWK85" s="8"/>
      <c r="DWL85" s="8"/>
      <c r="DWM85" s="8"/>
      <c r="DWN85" s="8"/>
      <c r="DWO85" s="8"/>
      <c r="DWP85" s="8"/>
      <c r="DWQ85" s="8"/>
      <c r="DWR85" s="8"/>
      <c r="DWS85" s="8"/>
      <c r="DWT85" s="8"/>
      <c r="DWU85" s="8"/>
      <c r="DWV85" s="8"/>
      <c r="DWW85" s="8"/>
      <c r="DWX85" s="8"/>
      <c r="DWY85" s="8"/>
      <c r="DWZ85" s="8"/>
      <c r="DXA85" s="8"/>
      <c r="DXB85" s="8"/>
      <c r="DXC85" s="8"/>
      <c r="DXD85" s="8"/>
      <c r="DXE85" s="8"/>
      <c r="DXF85" s="8"/>
      <c r="DXG85" s="8"/>
      <c r="DXH85" s="8"/>
      <c r="DXI85" s="8"/>
      <c r="DXJ85" s="8"/>
      <c r="DXK85" s="8"/>
      <c r="DXL85" s="8"/>
      <c r="DXM85" s="8"/>
      <c r="DXN85" s="8"/>
      <c r="DXO85" s="8"/>
      <c r="DXP85" s="8"/>
      <c r="DXQ85" s="8"/>
      <c r="DXR85" s="8"/>
      <c r="DXS85" s="8"/>
      <c r="DXT85" s="8"/>
      <c r="DXU85" s="8"/>
      <c r="DXV85" s="8"/>
      <c r="DXW85" s="8"/>
      <c r="DXX85" s="8"/>
      <c r="DXY85" s="8"/>
      <c r="DXZ85" s="8"/>
      <c r="DYA85" s="8"/>
      <c r="DYB85" s="8"/>
      <c r="DYC85" s="8"/>
      <c r="DYD85" s="8"/>
      <c r="DYE85" s="8"/>
      <c r="DYF85" s="8"/>
      <c r="DYG85" s="8"/>
      <c r="DYH85" s="8"/>
      <c r="DYI85" s="8"/>
      <c r="DYJ85" s="8"/>
      <c r="DYK85" s="8"/>
      <c r="DYL85" s="8"/>
      <c r="DYM85" s="8"/>
      <c r="DYN85" s="8"/>
      <c r="DYO85" s="8"/>
      <c r="DYP85" s="8"/>
      <c r="DYQ85" s="8"/>
      <c r="DYR85" s="8"/>
      <c r="DYS85" s="8"/>
      <c r="DYT85" s="8"/>
      <c r="DYU85" s="8"/>
      <c r="DYV85" s="8"/>
      <c r="DYW85" s="8"/>
      <c r="DYX85" s="8"/>
      <c r="DYY85" s="8"/>
      <c r="DYZ85" s="8"/>
      <c r="DZA85" s="8"/>
      <c r="DZB85" s="8"/>
      <c r="DZC85" s="8"/>
      <c r="DZD85" s="8"/>
      <c r="DZE85" s="8"/>
      <c r="DZF85" s="8"/>
      <c r="DZG85" s="8"/>
      <c r="DZH85" s="8"/>
      <c r="DZI85" s="8"/>
      <c r="DZJ85" s="8"/>
      <c r="DZK85" s="8"/>
      <c r="DZL85" s="8"/>
      <c r="DZM85" s="8"/>
      <c r="DZN85" s="8"/>
      <c r="DZO85" s="8"/>
      <c r="DZP85" s="8"/>
      <c r="DZQ85" s="8"/>
      <c r="DZR85" s="8"/>
      <c r="DZS85" s="8"/>
      <c r="DZT85" s="8"/>
      <c r="DZU85" s="8"/>
      <c r="DZV85" s="8"/>
      <c r="DZW85" s="8"/>
      <c r="DZX85" s="8"/>
      <c r="DZY85" s="8"/>
      <c r="DZZ85" s="8"/>
      <c r="EAA85" s="8"/>
      <c r="EAB85" s="8"/>
      <c r="EAC85" s="8"/>
      <c r="EAD85" s="8"/>
      <c r="EAE85" s="8"/>
      <c r="EAF85" s="8"/>
      <c r="EAG85" s="8"/>
      <c r="EAH85" s="8"/>
      <c r="EAI85" s="8"/>
      <c r="EAJ85" s="8"/>
      <c r="EAK85" s="8"/>
      <c r="EAL85" s="8"/>
      <c r="EAM85" s="8"/>
      <c r="EAN85" s="8"/>
      <c r="EAO85" s="8"/>
      <c r="EAP85" s="8"/>
      <c r="EAQ85" s="8"/>
      <c r="EAR85" s="8"/>
      <c r="EAS85" s="8"/>
      <c r="EAT85" s="8"/>
      <c r="EAU85" s="8"/>
      <c r="EAV85" s="8"/>
      <c r="EAW85" s="8"/>
      <c r="EAX85" s="8"/>
      <c r="EAY85" s="8"/>
      <c r="EAZ85" s="8"/>
      <c r="EBA85" s="8"/>
      <c r="EBB85" s="8"/>
      <c r="EBC85" s="8"/>
      <c r="EBD85" s="8"/>
      <c r="EBE85" s="8"/>
      <c r="EBF85" s="8"/>
      <c r="EBG85" s="8"/>
      <c r="EBH85" s="8"/>
      <c r="EBI85" s="8"/>
      <c r="EBJ85" s="8"/>
      <c r="EBK85" s="8"/>
      <c r="EBL85" s="8"/>
      <c r="EBM85" s="8"/>
      <c r="EBN85" s="8"/>
      <c r="EBO85" s="8"/>
      <c r="EBP85" s="8"/>
      <c r="EBQ85" s="8"/>
      <c r="EBR85" s="8"/>
      <c r="EBS85" s="8"/>
      <c r="EBT85" s="8"/>
      <c r="EBU85" s="8"/>
      <c r="EBV85" s="8"/>
      <c r="EBW85" s="8"/>
      <c r="EBX85" s="8"/>
      <c r="EBY85" s="8"/>
      <c r="EBZ85" s="8"/>
      <c r="ECA85" s="8"/>
      <c r="ECB85" s="8"/>
      <c r="ECC85" s="8"/>
      <c r="ECD85" s="8"/>
      <c r="ECE85" s="8"/>
      <c r="ECF85" s="8"/>
      <c r="ECG85" s="8"/>
      <c r="ECH85" s="8"/>
      <c r="ECI85" s="8"/>
      <c r="ECJ85" s="8"/>
      <c r="ECK85" s="8"/>
      <c r="ECL85" s="8"/>
      <c r="ECM85" s="8"/>
      <c r="ECN85" s="8"/>
      <c r="ECO85" s="8"/>
      <c r="ECP85" s="8"/>
      <c r="ECQ85" s="8"/>
      <c r="ECR85" s="8"/>
      <c r="ECS85" s="8"/>
      <c r="ECT85" s="8"/>
      <c r="ECU85" s="8"/>
      <c r="ECV85" s="8"/>
      <c r="ECW85" s="8"/>
      <c r="ECX85" s="8"/>
      <c r="ECY85" s="8"/>
      <c r="ECZ85" s="8"/>
      <c r="EDA85" s="8"/>
      <c r="EDB85" s="8"/>
      <c r="EDC85" s="8"/>
      <c r="EDD85" s="8"/>
      <c r="EDE85" s="8"/>
      <c r="EDF85" s="8"/>
      <c r="EDG85" s="8"/>
      <c r="EDH85" s="8"/>
      <c r="EDI85" s="8"/>
      <c r="EDJ85" s="8"/>
      <c r="EDK85" s="8"/>
      <c r="EDL85" s="8"/>
      <c r="EDM85" s="8"/>
      <c r="EDN85" s="8"/>
      <c r="EDO85" s="8"/>
      <c r="EDP85" s="8"/>
      <c r="EDQ85" s="8"/>
      <c r="EDR85" s="8"/>
      <c r="EDS85" s="8"/>
      <c r="EDT85" s="8"/>
      <c r="EDU85" s="8"/>
      <c r="EDV85" s="8"/>
      <c r="EDW85" s="8"/>
      <c r="EDX85" s="8"/>
      <c r="EDY85" s="8"/>
      <c r="EDZ85" s="8"/>
      <c r="EEA85" s="8"/>
      <c r="EEB85" s="8"/>
      <c r="EEC85" s="8"/>
      <c r="EED85" s="8"/>
      <c r="EEE85" s="8"/>
      <c r="EEF85" s="8"/>
      <c r="EEG85" s="8"/>
      <c r="EEH85" s="8"/>
      <c r="EEI85" s="8"/>
      <c r="EEJ85" s="8"/>
      <c r="EEK85" s="8"/>
      <c r="EEL85" s="8"/>
      <c r="EEM85" s="8"/>
      <c r="EEN85" s="8"/>
      <c r="EEO85" s="8"/>
      <c r="EEP85" s="8"/>
      <c r="EEQ85" s="8"/>
      <c r="EER85" s="8"/>
      <c r="EES85" s="8"/>
      <c r="EET85" s="8"/>
      <c r="EEU85" s="8"/>
      <c r="EEV85" s="8"/>
      <c r="EEW85" s="8"/>
      <c r="EEX85" s="8"/>
      <c r="EEY85" s="8"/>
      <c r="EEZ85" s="8"/>
      <c r="EFA85" s="8"/>
      <c r="EFB85" s="8"/>
      <c r="EFC85" s="8"/>
      <c r="EFD85" s="8"/>
      <c r="EFE85" s="8"/>
      <c r="EFF85" s="8"/>
      <c r="EFG85" s="8"/>
      <c r="EFH85" s="8"/>
      <c r="EFI85" s="8"/>
      <c r="EFJ85" s="8"/>
      <c r="EFK85" s="8"/>
      <c r="EFL85" s="8"/>
      <c r="EFM85" s="8"/>
      <c r="EFN85" s="8"/>
      <c r="EFO85" s="8"/>
      <c r="EFP85" s="8"/>
      <c r="EFQ85" s="8"/>
      <c r="EFR85" s="8"/>
      <c r="EFS85" s="8"/>
      <c r="EFT85" s="8"/>
      <c r="EFU85" s="8"/>
      <c r="EFV85" s="8"/>
      <c r="EFW85" s="8"/>
      <c r="EFX85" s="8"/>
      <c r="EFY85" s="8"/>
      <c r="EFZ85" s="8"/>
      <c r="EGA85" s="8"/>
      <c r="EGB85" s="8"/>
      <c r="EGC85" s="8"/>
      <c r="EGD85" s="8"/>
      <c r="EGE85" s="8"/>
      <c r="EGF85" s="8"/>
      <c r="EGG85" s="8"/>
      <c r="EGH85" s="8"/>
      <c r="EGI85" s="8"/>
      <c r="EGJ85" s="8"/>
      <c r="EGK85" s="8"/>
      <c r="EGL85" s="8"/>
      <c r="EGM85" s="8"/>
      <c r="EGN85" s="8"/>
      <c r="EGO85" s="8"/>
      <c r="EGP85" s="8"/>
      <c r="EGQ85" s="8"/>
      <c r="EGR85" s="8"/>
      <c r="EGS85" s="8"/>
      <c r="EGT85" s="8"/>
      <c r="EGU85" s="8"/>
      <c r="EGV85" s="8"/>
      <c r="EGW85" s="8"/>
      <c r="EGX85" s="8"/>
      <c r="EGY85" s="8"/>
      <c r="EGZ85" s="8"/>
      <c r="EHA85" s="8"/>
      <c r="EHB85" s="8"/>
      <c r="EHC85" s="8"/>
      <c r="EHD85" s="8"/>
      <c r="EHE85" s="8"/>
      <c r="EHF85" s="8"/>
      <c r="EHG85" s="8"/>
      <c r="EHH85" s="8"/>
      <c r="EHI85" s="8"/>
      <c r="EHJ85" s="8"/>
      <c r="EHK85" s="8"/>
      <c r="EHL85" s="8"/>
      <c r="EHM85" s="8"/>
      <c r="EHN85" s="8"/>
      <c r="EHO85" s="8"/>
      <c r="EHP85" s="8"/>
      <c r="EHQ85" s="8"/>
      <c r="EHR85" s="8"/>
      <c r="EHS85" s="8"/>
      <c r="EHT85" s="8"/>
      <c r="EHU85" s="8"/>
      <c r="EHV85" s="8"/>
      <c r="EHW85" s="8"/>
      <c r="EHX85" s="8"/>
      <c r="EHY85" s="8"/>
      <c r="EHZ85" s="8"/>
      <c r="EIA85" s="8"/>
      <c r="EIB85" s="8"/>
      <c r="EIC85" s="8"/>
      <c r="EID85" s="8"/>
      <c r="EIE85" s="8"/>
      <c r="EIF85" s="8"/>
      <c r="EIG85" s="8"/>
      <c r="EIH85" s="8"/>
      <c r="EII85" s="8"/>
      <c r="EIJ85" s="8"/>
      <c r="EIK85" s="8"/>
      <c r="EIL85" s="8"/>
      <c r="EIM85" s="8"/>
      <c r="EIN85" s="8"/>
      <c r="EIO85" s="8"/>
      <c r="EIP85" s="8"/>
      <c r="EIQ85" s="8"/>
      <c r="EIR85" s="8"/>
      <c r="EIS85" s="8"/>
      <c r="EIT85" s="8"/>
      <c r="EIU85" s="8"/>
      <c r="EIV85" s="8"/>
      <c r="EIW85" s="8"/>
      <c r="EIX85" s="8"/>
      <c r="EIY85" s="8"/>
      <c r="EIZ85" s="8"/>
      <c r="EJA85" s="8"/>
      <c r="EJB85" s="8"/>
      <c r="EJC85" s="8"/>
      <c r="EJD85" s="8"/>
      <c r="EJE85" s="8"/>
      <c r="EJF85" s="8"/>
      <c r="EJG85" s="8"/>
      <c r="EJH85" s="8"/>
      <c r="EJI85" s="8"/>
      <c r="EJJ85" s="8"/>
      <c r="EJK85" s="8"/>
      <c r="EJL85" s="8"/>
      <c r="EJM85" s="8"/>
      <c r="EJN85" s="8"/>
      <c r="EJO85" s="8"/>
      <c r="EJP85" s="8"/>
      <c r="EJQ85" s="8"/>
      <c r="EJR85" s="8"/>
      <c r="EJS85" s="8"/>
      <c r="EJT85" s="8"/>
      <c r="EJU85" s="8"/>
      <c r="EJV85" s="8"/>
      <c r="EJW85" s="8"/>
      <c r="EJX85" s="8"/>
      <c r="EJY85" s="8"/>
      <c r="EJZ85" s="8"/>
      <c r="EKA85" s="8"/>
      <c r="EKB85" s="8"/>
      <c r="EKC85" s="8"/>
      <c r="EKD85" s="8"/>
      <c r="EKE85" s="8"/>
      <c r="EKF85" s="8"/>
      <c r="EKG85" s="8"/>
      <c r="EKH85" s="8"/>
      <c r="EKI85" s="8"/>
      <c r="EKJ85" s="8"/>
      <c r="EKK85" s="8"/>
      <c r="EKL85" s="8"/>
      <c r="EKM85" s="8"/>
      <c r="EKN85" s="8"/>
      <c r="EKO85" s="8"/>
      <c r="EKP85" s="8"/>
      <c r="EKQ85" s="8"/>
      <c r="EKR85" s="8"/>
      <c r="EKS85" s="8"/>
      <c r="EKT85" s="8"/>
      <c r="EKU85" s="8"/>
      <c r="EKV85" s="8"/>
      <c r="EKW85" s="8"/>
      <c r="EKX85" s="8"/>
      <c r="EKY85" s="8"/>
      <c r="EKZ85" s="8"/>
      <c r="ELA85" s="8"/>
      <c r="ELB85" s="8"/>
      <c r="ELC85" s="8"/>
      <c r="ELD85" s="8"/>
      <c r="ELE85" s="8"/>
      <c r="ELF85" s="8"/>
      <c r="ELG85" s="8"/>
      <c r="ELH85" s="8"/>
      <c r="ELI85" s="8"/>
      <c r="ELJ85" s="8"/>
      <c r="ELK85" s="8"/>
      <c r="ELL85" s="8"/>
      <c r="ELM85" s="8"/>
      <c r="ELN85" s="8"/>
      <c r="ELO85" s="8"/>
      <c r="ELP85" s="8"/>
      <c r="ELQ85" s="8"/>
      <c r="ELR85" s="8"/>
      <c r="ELS85" s="8"/>
      <c r="ELT85" s="8"/>
      <c r="ELU85" s="8"/>
      <c r="ELV85" s="8"/>
      <c r="ELW85" s="8"/>
      <c r="ELX85" s="8"/>
      <c r="ELY85" s="8"/>
      <c r="ELZ85" s="8"/>
      <c r="EMA85" s="8"/>
      <c r="EMB85" s="8"/>
      <c r="EMC85" s="8"/>
      <c r="EMD85" s="8"/>
      <c r="EME85" s="8"/>
      <c r="EMF85" s="8"/>
      <c r="EMG85" s="8"/>
      <c r="EMH85" s="8"/>
      <c r="EMI85" s="8"/>
      <c r="EMJ85" s="8"/>
      <c r="EMK85" s="8"/>
      <c r="EML85" s="8"/>
      <c r="EMM85" s="8"/>
      <c r="EMN85" s="8"/>
      <c r="EMO85" s="8"/>
      <c r="EMP85" s="8"/>
      <c r="EMQ85" s="8"/>
      <c r="EMR85" s="8"/>
      <c r="EMS85" s="8"/>
      <c r="EMT85" s="8"/>
      <c r="EMU85" s="8"/>
      <c r="EMV85" s="8"/>
      <c r="EMW85" s="8"/>
      <c r="EMX85" s="8"/>
      <c r="EMY85" s="8"/>
      <c r="EMZ85" s="8"/>
      <c r="ENA85" s="8"/>
      <c r="ENB85" s="8"/>
      <c r="ENC85" s="8"/>
      <c r="END85" s="8"/>
      <c r="ENE85" s="8"/>
      <c r="ENF85" s="8"/>
      <c r="ENG85" s="8"/>
      <c r="ENH85" s="8"/>
      <c r="ENI85" s="8"/>
      <c r="ENJ85" s="8"/>
      <c r="ENK85" s="8"/>
      <c r="ENL85" s="8"/>
      <c r="ENM85" s="8"/>
      <c r="ENN85" s="8"/>
      <c r="ENO85" s="8"/>
      <c r="ENP85" s="8"/>
      <c r="ENQ85" s="8"/>
      <c r="ENR85" s="8"/>
      <c r="ENS85" s="8"/>
      <c r="ENT85" s="8"/>
      <c r="ENU85" s="8"/>
      <c r="ENV85" s="8"/>
      <c r="ENW85" s="8"/>
      <c r="ENX85" s="8"/>
      <c r="ENY85" s="8"/>
      <c r="ENZ85" s="8"/>
      <c r="EOA85" s="8"/>
      <c r="EOB85" s="8"/>
      <c r="EOC85" s="8"/>
      <c r="EOD85" s="8"/>
      <c r="EOE85" s="8"/>
      <c r="EOF85" s="8"/>
      <c r="EOG85" s="8"/>
      <c r="EOH85" s="8"/>
      <c r="EOI85" s="8"/>
      <c r="EOJ85" s="8"/>
      <c r="EOK85" s="8"/>
      <c r="EOL85" s="8"/>
      <c r="EOM85" s="8"/>
      <c r="EON85" s="8"/>
      <c r="EOO85" s="8"/>
      <c r="EOP85" s="8"/>
      <c r="EOQ85" s="8"/>
      <c r="EOR85" s="8"/>
      <c r="EOS85" s="8"/>
      <c r="EOT85" s="8"/>
      <c r="EOU85" s="8"/>
      <c r="EOV85" s="8"/>
      <c r="EOW85" s="8"/>
      <c r="EOX85" s="8"/>
      <c r="EOY85" s="8"/>
      <c r="EOZ85" s="8"/>
      <c r="EPA85" s="8"/>
      <c r="EPB85" s="8"/>
      <c r="EPC85" s="8"/>
      <c r="EPD85" s="8"/>
      <c r="EPE85" s="8"/>
      <c r="EPF85" s="8"/>
      <c r="EPG85" s="8"/>
      <c r="EPH85" s="8"/>
      <c r="EPI85" s="8"/>
      <c r="EPJ85" s="8"/>
      <c r="EPK85" s="8"/>
      <c r="EPL85" s="8"/>
      <c r="EPM85" s="8"/>
      <c r="EPN85" s="8"/>
      <c r="EPO85" s="8"/>
      <c r="EPP85" s="8"/>
      <c r="EPQ85" s="8"/>
      <c r="EPR85" s="8"/>
      <c r="EPS85" s="8"/>
      <c r="EPT85" s="8"/>
      <c r="EPU85" s="8"/>
      <c r="EPV85" s="8"/>
      <c r="EPW85" s="8"/>
      <c r="EPX85" s="8"/>
      <c r="EPY85" s="8"/>
      <c r="EPZ85" s="8"/>
      <c r="EQA85" s="8"/>
      <c r="EQB85" s="8"/>
      <c r="EQC85" s="8"/>
      <c r="EQD85" s="8"/>
      <c r="EQE85" s="8"/>
      <c r="EQF85" s="8"/>
      <c r="EQG85" s="8"/>
      <c r="EQH85" s="8"/>
      <c r="EQI85" s="8"/>
      <c r="EQJ85" s="8"/>
      <c r="EQK85" s="8"/>
      <c r="EQL85" s="8"/>
      <c r="EQM85" s="8"/>
      <c r="EQN85" s="8"/>
      <c r="EQO85" s="8"/>
      <c r="EQP85" s="8"/>
      <c r="EQQ85" s="8"/>
      <c r="EQR85" s="8"/>
      <c r="EQS85" s="8"/>
      <c r="EQT85" s="8"/>
      <c r="EQU85" s="8"/>
      <c r="EQV85" s="8"/>
      <c r="EQW85" s="8"/>
      <c r="EQX85" s="8"/>
      <c r="EQY85" s="8"/>
      <c r="EQZ85" s="8"/>
      <c r="ERA85" s="8"/>
      <c r="ERB85" s="8"/>
      <c r="ERC85" s="8"/>
      <c r="ERD85" s="8"/>
      <c r="ERE85" s="8"/>
      <c r="ERF85" s="8"/>
      <c r="ERG85" s="8"/>
      <c r="ERH85" s="8"/>
      <c r="ERI85" s="8"/>
      <c r="ERJ85" s="8"/>
      <c r="ERK85" s="8"/>
      <c r="ERL85" s="8"/>
      <c r="ERM85" s="8"/>
      <c r="ERN85" s="8"/>
      <c r="ERO85" s="8"/>
      <c r="ERP85" s="8"/>
      <c r="ERQ85" s="8"/>
      <c r="ERR85" s="8"/>
      <c r="ERS85" s="8"/>
      <c r="ERT85" s="8"/>
      <c r="ERU85" s="8"/>
      <c r="ERV85" s="8"/>
      <c r="ERW85" s="8"/>
      <c r="ERX85" s="8"/>
      <c r="ERY85" s="8"/>
      <c r="ERZ85" s="8"/>
      <c r="ESA85" s="8"/>
      <c r="ESB85" s="8"/>
      <c r="ESC85" s="8"/>
      <c r="ESD85" s="8"/>
      <c r="ESE85" s="8"/>
      <c r="ESF85" s="8"/>
      <c r="ESG85" s="8"/>
      <c r="ESH85" s="8"/>
      <c r="ESI85" s="8"/>
      <c r="ESJ85" s="8"/>
      <c r="ESK85" s="8"/>
      <c r="ESL85" s="8"/>
      <c r="ESM85" s="8"/>
      <c r="ESN85" s="8"/>
      <c r="ESO85" s="8"/>
      <c r="ESP85" s="8"/>
      <c r="ESQ85" s="8"/>
      <c r="ESR85" s="8"/>
      <c r="ESS85" s="8"/>
      <c r="EST85" s="8"/>
      <c r="ESU85" s="8"/>
      <c r="ESV85" s="8"/>
      <c r="ESW85" s="8"/>
      <c r="ESX85" s="8"/>
      <c r="ESY85" s="8"/>
      <c r="ESZ85" s="8"/>
      <c r="ETA85" s="8"/>
      <c r="ETB85" s="8"/>
      <c r="ETC85" s="8"/>
      <c r="ETD85" s="8"/>
      <c r="ETE85" s="8"/>
      <c r="ETF85" s="8"/>
      <c r="ETG85" s="8"/>
      <c r="ETH85" s="8"/>
      <c r="ETI85" s="8"/>
      <c r="ETJ85" s="8"/>
      <c r="ETK85" s="8"/>
      <c r="ETL85" s="8"/>
      <c r="ETM85" s="8"/>
      <c r="ETN85" s="8"/>
      <c r="ETO85" s="8"/>
      <c r="ETP85" s="8"/>
      <c r="ETQ85" s="8"/>
      <c r="ETR85" s="8"/>
      <c r="ETS85" s="8"/>
      <c r="ETT85" s="8"/>
      <c r="ETU85" s="8"/>
      <c r="ETV85" s="8"/>
      <c r="ETW85" s="8"/>
      <c r="ETX85" s="8"/>
      <c r="ETY85" s="8"/>
      <c r="ETZ85" s="8"/>
      <c r="EUA85" s="8"/>
      <c r="EUB85" s="8"/>
      <c r="EUC85" s="8"/>
      <c r="EUD85" s="8"/>
      <c r="EUE85" s="8"/>
      <c r="EUF85" s="8"/>
      <c r="EUG85" s="8"/>
      <c r="EUH85" s="8"/>
      <c r="EUI85" s="8"/>
      <c r="EUJ85" s="8"/>
      <c r="EUK85" s="8"/>
      <c r="EUL85" s="8"/>
      <c r="EUM85" s="8"/>
      <c r="EUN85" s="8"/>
      <c r="EUO85" s="8"/>
      <c r="EUP85" s="8"/>
      <c r="EUQ85" s="8"/>
      <c r="EUR85" s="8"/>
      <c r="EUS85" s="8"/>
      <c r="EUT85" s="8"/>
      <c r="EUU85" s="8"/>
      <c r="EUV85" s="8"/>
      <c r="EUW85" s="8"/>
      <c r="EUX85" s="8"/>
      <c r="EUY85" s="8"/>
      <c r="EUZ85" s="8"/>
      <c r="EVA85" s="8"/>
      <c r="EVB85" s="8"/>
      <c r="EVC85" s="8"/>
      <c r="EVD85" s="8"/>
      <c r="EVE85" s="8"/>
      <c r="EVF85" s="8"/>
      <c r="EVG85" s="8"/>
      <c r="EVH85" s="8"/>
      <c r="EVI85" s="8"/>
      <c r="EVJ85" s="8"/>
      <c r="EVK85" s="8"/>
      <c r="EVL85" s="8"/>
      <c r="EVM85" s="8"/>
      <c r="EVN85" s="8"/>
      <c r="EVO85" s="8"/>
      <c r="EVP85" s="8"/>
      <c r="EVQ85" s="8"/>
      <c r="EVR85" s="8"/>
      <c r="EVS85" s="8"/>
      <c r="EVT85" s="8"/>
      <c r="EVU85" s="8"/>
      <c r="EVV85" s="8"/>
      <c r="EVW85" s="8"/>
      <c r="EVX85" s="8"/>
      <c r="EVY85" s="8"/>
      <c r="EVZ85" s="8"/>
      <c r="EWA85" s="8"/>
      <c r="EWB85" s="8"/>
      <c r="EWC85" s="8"/>
      <c r="EWD85" s="8"/>
      <c r="EWE85" s="8"/>
      <c r="EWF85" s="8"/>
      <c r="EWG85" s="8"/>
      <c r="EWH85" s="8"/>
      <c r="EWI85" s="8"/>
      <c r="EWJ85" s="8"/>
      <c r="EWK85" s="8"/>
      <c r="EWL85" s="8"/>
      <c r="EWM85" s="8"/>
      <c r="EWN85" s="8"/>
      <c r="EWO85" s="8"/>
      <c r="EWP85" s="8"/>
      <c r="EWQ85" s="8"/>
      <c r="EWR85" s="8"/>
      <c r="EWS85" s="8"/>
      <c r="EWT85" s="8"/>
      <c r="EWU85" s="8"/>
      <c r="EWV85" s="8"/>
      <c r="EWW85" s="8"/>
      <c r="EWX85" s="8"/>
      <c r="EWY85" s="8"/>
      <c r="EWZ85" s="8"/>
      <c r="EXA85" s="8"/>
      <c r="EXB85" s="8"/>
      <c r="EXC85" s="8"/>
      <c r="EXD85" s="8"/>
      <c r="EXE85" s="8"/>
      <c r="EXF85" s="8"/>
      <c r="EXG85" s="8"/>
      <c r="EXH85" s="8"/>
      <c r="EXI85" s="8"/>
      <c r="EXJ85" s="8"/>
      <c r="EXK85" s="8"/>
      <c r="EXL85" s="8"/>
      <c r="EXM85" s="8"/>
      <c r="EXN85" s="8"/>
      <c r="EXO85" s="8"/>
      <c r="EXP85" s="8"/>
      <c r="EXQ85" s="8"/>
      <c r="EXR85" s="8"/>
      <c r="EXS85" s="8"/>
      <c r="EXT85" s="8"/>
      <c r="EXU85" s="8"/>
      <c r="EXV85" s="8"/>
      <c r="EXW85" s="8"/>
      <c r="EXX85" s="8"/>
      <c r="EXY85" s="8"/>
      <c r="EXZ85" s="8"/>
      <c r="EYA85" s="8"/>
      <c r="EYB85" s="8"/>
      <c r="EYC85" s="8"/>
      <c r="EYD85" s="8"/>
      <c r="EYE85" s="8"/>
      <c r="EYF85" s="8"/>
      <c r="EYG85" s="8"/>
      <c r="EYH85" s="8"/>
      <c r="EYI85" s="8"/>
      <c r="EYJ85" s="8"/>
      <c r="EYK85" s="8"/>
      <c r="EYL85" s="8"/>
      <c r="EYM85" s="8"/>
      <c r="EYN85" s="8"/>
      <c r="EYO85" s="8"/>
      <c r="EYP85" s="8"/>
      <c r="EYQ85" s="8"/>
      <c r="EYR85" s="8"/>
      <c r="EYS85" s="8"/>
      <c r="EYT85" s="8"/>
      <c r="EYU85" s="8"/>
      <c r="EYV85" s="8"/>
      <c r="EYW85" s="8"/>
      <c r="EYX85" s="8"/>
      <c r="EYY85" s="8"/>
      <c r="EYZ85" s="8"/>
      <c r="EZA85" s="8"/>
      <c r="EZB85" s="8"/>
      <c r="EZC85" s="8"/>
      <c r="EZD85" s="8"/>
      <c r="EZE85" s="8"/>
      <c r="EZF85" s="8"/>
      <c r="EZG85" s="8"/>
      <c r="EZH85" s="8"/>
      <c r="EZI85" s="8"/>
      <c r="EZJ85" s="8"/>
      <c r="EZK85" s="8"/>
      <c r="EZL85" s="8"/>
      <c r="EZM85" s="8"/>
      <c r="EZN85" s="8"/>
      <c r="EZO85" s="8"/>
      <c r="EZP85" s="8"/>
      <c r="EZQ85" s="8"/>
      <c r="EZR85" s="8"/>
      <c r="EZS85" s="8"/>
      <c r="EZT85" s="8"/>
      <c r="EZU85" s="8"/>
      <c r="EZV85" s="8"/>
      <c r="EZW85" s="8"/>
      <c r="EZX85" s="8"/>
      <c r="EZY85" s="8"/>
      <c r="EZZ85" s="8"/>
      <c r="FAA85" s="8"/>
      <c r="FAB85" s="8"/>
      <c r="FAC85" s="8"/>
      <c r="FAD85" s="8"/>
      <c r="FAE85" s="8"/>
      <c r="FAF85" s="8"/>
      <c r="FAG85" s="8"/>
      <c r="FAH85" s="8"/>
      <c r="FAI85" s="8"/>
      <c r="FAJ85" s="8"/>
      <c r="FAK85" s="8"/>
      <c r="FAL85" s="8"/>
      <c r="FAM85" s="8"/>
      <c r="FAN85" s="8"/>
      <c r="FAO85" s="8"/>
      <c r="FAP85" s="8"/>
      <c r="FAQ85" s="8"/>
      <c r="FAR85" s="8"/>
      <c r="FAS85" s="8"/>
      <c r="FAT85" s="8"/>
      <c r="FAU85" s="8"/>
      <c r="FAV85" s="8"/>
      <c r="FAW85" s="8"/>
      <c r="FAX85" s="8"/>
      <c r="FAY85" s="8"/>
      <c r="FAZ85" s="8"/>
      <c r="FBA85" s="8"/>
      <c r="FBB85" s="8"/>
      <c r="FBC85" s="8"/>
      <c r="FBD85" s="8"/>
      <c r="FBE85" s="8"/>
      <c r="FBF85" s="8"/>
      <c r="FBG85" s="8"/>
      <c r="FBH85" s="8"/>
      <c r="FBI85" s="8"/>
      <c r="FBJ85" s="8"/>
      <c r="FBK85" s="8"/>
      <c r="FBL85" s="8"/>
      <c r="FBM85" s="8"/>
      <c r="FBN85" s="8"/>
      <c r="FBO85" s="8"/>
      <c r="FBP85" s="8"/>
      <c r="FBQ85" s="8"/>
      <c r="FBR85" s="8"/>
      <c r="FBS85" s="8"/>
      <c r="FBT85" s="8"/>
      <c r="FBU85" s="8"/>
      <c r="FBV85" s="8"/>
      <c r="FBW85" s="8"/>
      <c r="FBX85" s="8"/>
      <c r="FBY85" s="8"/>
      <c r="FBZ85" s="8"/>
      <c r="FCA85" s="8"/>
      <c r="FCB85" s="8"/>
      <c r="FCC85" s="8"/>
      <c r="FCD85" s="8"/>
      <c r="FCE85" s="8"/>
      <c r="FCF85" s="8"/>
      <c r="FCG85" s="8"/>
      <c r="FCH85" s="8"/>
      <c r="FCI85" s="8"/>
      <c r="FCJ85" s="8"/>
      <c r="FCK85" s="8"/>
      <c r="FCL85" s="8"/>
      <c r="FCM85" s="8"/>
      <c r="FCN85" s="8"/>
      <c r="FCO85" s="8"/>
      <c r="FCP85" s="8"/>
      <c r="FCQ85" s="8"/>
      <c r="FCR85" s="8"/>
      <c r="FCS85" s="8"/>
      <c r="FCT85" s="8"/>
      <c r="FCU85" s="8"/>
      <c r="FCV85" s="8"/>
      <c r="FCW85" s="8"/>
      <c r="FCX85" s="8"/>
      <c r="FCY85" s="8"/>
      <c r="FCZ85" s="8"/>
      <c r="FDA85" s="8"/>
      <c r="FDB85" s="8"/>
      <c r="FDC85" s="8"/>
      <c r="FDD85" s="8"/>
      <c r="FDE85" s="8"/>
      <c r="FDF85" s="8"/>
      <c r="FDG85" s="8"/>
      <c r="FDH85" s="8"/>
      <c r="FDI85" s="8"/>
      <c r="FDJ85" s="8"/>
      <c r="FDK85" s="8"/>
      <c r="FDL85" s="8"/>
      <c r="FDM85" s="8"/>
      <c r="FDN85" s="8"/>
      <c r="FDO85" s="8"/>
      <c r="FDP85" s="8"/>
      <c r="FDQ85" s="8"/>
      <c r="FDR85" s="8"/>
      <c r="FDS85" s="8"/>
      <c r="FDT85" s="8"/>
      <c r="FDU85" s="8"/>
      <c r="FDV85" s="8"/>
      <c r="FDW85" s="8"/>
      <c r="FDX85" s="8"/>
      <c r="FDY85" s="8"/>
      <c r="FDZ85" s="8"/>
      <c r="FEA85" s="8"/>
      <c r="FEB85" s="8"/>
      <c r="FEC85" s="8"/>
      <c r="FED85" s="8"/>
      <c r="FEE85" s="8"/>
      <c r="FEF85" s="8"/>
      <c r="FEG85" s="8"/>
      <c r="FEH85" s="8"/>
      <c r="FEI85" s="8"/>
      <c r="FEJ85" s="8"/>
      <c r="FEK85" s="8"/>
      <c r="FEL85" s="8"/>
      <c r="FEM85" s="8"/>
      <c r="FEN85" s="8"/>
      <c r="FEO85" s="8"/>
      <c r="FEP85" s="8"/>
      <c r="FEQ85" s="8"/>
      <c r="FER85" s="8"/>
      <c r="FES85" s="8"/>
      <c r="FET85" s="8"/>
      <c r="FEU85" s="8"/>
      <c r="FEV85" s="8"/>
      <c r="FEW85" s="8"/>
      <c r="FEX85" s="8"/>
      <c r="FEY85" s="8"/>
      <c r="FEZ85" s="8"/>
      <c r="FFA85" s="8"/>
      <c r="FFB85" s="8"/>
      <c r="FFC85" s="8"/>
      <c r="FFD85" s="8"/>
      <c r="FFE85" s="8"/>
      <c r="FFF85" s="8"/>
      <c r="FFG85" s="8"/>
      <c r="FFH85" s="8"/>
      <c r="FFI85" s="8"/>
      <c r="FFJ85" s="8"/>
      <c r="FFK85" s="8"/>
      <c r="FFL85" s="8"/>
      <c r="FFM85" s="8"/>
      <c r="FFN85" s="8"/>
      <c r="FFO85" s="8"/>
      <c r="FFP85" s="8"/>
      <c r="FFQ85" s="8"/>
      <c r="FFR85" s="8"/>
      <c r="FFS85" s="8"/>
      <c r="FFT85" s="8"/>
      <c r="FFU85" s="8"/>
      <c r="FFV85" s="8"/>
      <c r="FFW85" s="8"/>
      <c r="FFX85" s="8"/>
      <c r="FFY85" s="8"/>
      <c r="FFZ85" s="8"/>
      <c r="FGA85" s="8"/>
      <c r="FGB85" s="8"/>
      <c r="FGC85" s="8"/>
      <c r="FGD85" s="8"/>
      <c r="FGE85" s="8"/>
      <c r="FGF85" s="8"/>
      <c r="FGG85" s="8"/>
      <c r="FGH85" s="8"/>
      <c r="FGI85" s="8"/>
      <c r="FGJ85" s="8"/>
      <c r="FGK85" s="8"/>
      <c r="FGL85" s="8"/>
      <c r="FGM85" s="8"/>
      <c r="FGN85" s="8"/>
      <c r="FGO85" s="8"/>
      <c r="FGP85" s="8"/>
      <c r="FGQ85" s="8"/>
      <c r="FGR85" s="8"/>
      <c r="FGS85" s="8"/>
      <c r="FGT85" s="8"/>
      <c r="FGU85" s="8"/>
      <c r="FGV85" s="8"/>
      <c r="FGW85" s="8"/>
      <c r="FGX85" s="8"/>
      <c r="FGY85" s="8"/>
      <c r="FGZ85" s="8"/>
      <c r="FHA85" s="8"/>
      <c r="FHB85" s="8"/>
      <c r="FHC85" s="8"/>
      <c r="FHD85" s="8"/>
      <c r="FHE85" s="8"/>
      <c r="FHF85" s="8"/>
      <c r="FHG85" s="8"/>
      <c r="FHH85" s="8"/>
      <c r="FHI85" s="8"/>
      <c r="FHJ85" s="8"/>
      <c r="FHK85" s="8"/>
      <c r="FHL85" s="8"/>
      <c r="FHM85" s="8"/>
      <c r="FHN85" s="8"/>
      <c r="FHO85" s="8"/>
      <c r="FHP85" s="8"/>
      <c r="FHQ85" s="8"/>
      <c r="FHR85" s="8"/>
      <c r="FHS85" s="8"/>
      <c r="FHT85" s="8"/>
      <c r="FHU85" s="8"/>
      <c r="FHV85" s="8"/>
      <c r="FHW85" s="8"/>
      <c r="FHX85" s="8"/>
      <c r="FHY85" s="8"/>
      <c r="FHZ85" s="8"/>
      <c r="FIA85" s="8"/>
      <c r="FIB85" s="8"/>
      <c r="FIC85" s="8"/>
      <c r="FID85" s="8"/>
      <c r="FIE85" s="8"/>
      <c r="FIF85" s="8"/>
      <c r="FIG85" s="8"/>
      <c r="FIH85" s="8"/>
      <c r="FII85" s="8"/>
      <c r="FIJ85" s="8"/>
      <c r="FIK85" s="8"/>
      <c r="FIL85" s="8"/>
      <c r="FIM85" s="8"/>
      <c r="FIN85" s="8"/>
      <c r="FIO85" s="8"/>
      <c r="FIP85" s="8"/>
      <c r="FIQ85" s="8"/>
      <c r="FIR85" s="8"/>
      <c r="FIS85" s="8"/>
      <c r="FIT85" s="8"/>
      <c r="FIU85" s="8"/>
      <c r="FIV85" s="8"/>
      <c r="FIW85" s="8"/>
      <c r="FIX85" s="8"/>
      <c r="FIY85" s="8"/>
      <c r="FIZ85" s="8"/>
      <c r="FJA85" s="8"/>
      <c r="FJB85" s="8"/>
      <c r="FJC85" s="8"/>
      <c r="FJD85" s="8"/>
      <c r="FJE85" s="8"/>
      <c r="FJF85" s="8"/>
      <c r="FJG85" s="8"/>
      <c r="FJH85" s="8"/>
      <c r="FJI85" s="8"/>
      <c r="FJJ85" s="8"/>
      <c r="FJK85" s="8"/>
      <c r="FJL85" s="8"/>
      <c r="FJM85" s="8"/>
      <c r="FJN85" s="8"/>
      <c r="FJO85" s="8"/>
      <c r="FJP85" s="8"/>
      <c r="FJQ85" s="8"/>
      <c r="FJR85" s="8"/>
      <c r="FJS85" s="8"/>
      <c r="FJT85" s="8"/>
      <c r="FJU85" s="8"/>
      <c r="FJV85" s="8"/>
      <c r="FJW85" s="8"/>
      <c r="FJX85" s="8"/>
      <c r="FJY85" s="8"/>
      <c r="FJZ85" s="8"/>
      <c r="FKA85" s="8"/>
      <c r="FKB85" s="8"/>
      <c r="FKC85" s="8"/>
      <c r="FKD85" s="8"/>
      <c r="FKE85" s="8"/>
      <c r="FKF85" s="8"/>
      <c r="FKG85" s="8"/>
      <c r="FKH85" s="8"/>
      <c r="FKI85" s="8"/>
      <c r="FKJ85" s="8"/>
      <c r="FKK85" s="8"/>
      <c r="FKL85" s="8"/>
      <c r="FKM85" s="8"/>
      <c r="FKN85" s="8"/>
      <c r="FKO85" s="8"/>
      <c r="FKP85" s="8"/>
      <c r="FKQ85" s="8"/>
      <c r="FKR85" s="8"/>
      <c r="FKS85" s="8"/>
      <c r="FKT85" s="8"/>
      <c r="FKU85" s="8"/>
      <c r="FKV85" s="8"/>
      <c r="FKW85" s="8"/>
      <c r="FKX85" s="8"/>
      <c r="FKY85" s="8"/>
      <c r="FKZ85" s="8"/>
      <c r="FLA85" s="8"/>
      <c r="FLB85" s="8"/>
      <c r="FLC85" s="8"/>
      <c r="FLD85" s="8"/>
      <c r="FLE85" s="8"/>
      <c r="FLF85" s="8"/>
      <c r="FLG85" s="8"/>
      <c r="FLH85" s="8"/>
      <c r="FLI85" s="8"/>
      <c r="FLJ85" s="8"/>
      <c r="FLK85" s="8"/>
      <c r="FLL85" s="8"/>
      <c r="FLM85" s="8"/>
      <c r="FLN85" s="8"/>
      <c r="FLO85" s="8"/>
      <c r="FLP85" s="8"/>
      <c r="FLQ85" s="8"/>
      <c r="FLR85" s="8"/>
      <c r="FLS85" s="8"/>
      <c r="FLT85" s="8"/>
      <c r="FLU85" s="8"/>
      <c r="FLV85" s="8"/>
      <c r="FLW85" s="8"/>
      <c r="FLX85" s="8"/>
      <c r="FLY85" s="8"/>
      <c r="FLZ85" s="8"/>
      <c r="FMA85" s="8"/>
      <c r="FMB85" s="8"/>
      <c r="FMC85" s="8"/>
      <c r="FMD85" s="8"/>
      <c r="FME85" s="8"/>
      <c r="FMF85" s="8"/>
      <c r="FMG85" s="8"/>
      <c r="FMH85" s="8"/>
      <c r="FMI85" s="8"/>
      <c r="FMJ85" s="8"/>
      <c r="FMK85" s="8"/>
      <c r="FML85" s="8"/>
      <c r="FMM85" s="8"/>
      <c r="FMN85" s="8"/>
      <c r="FMO85" s="8"/>
      <c r="FMP85" s="8"/>
      <c r="FMQ85" s="8"/>
      <c r="FMR85" s="8"/>
      <c r="FMS85" s="8"/>
      <c r="FMT85" s="8"/>
      <c r="FMU85" s="8"/>
      <c r="FMV85" s="8"/>
      <c r="FMW85" s="8"/>
      <c r="FMX85" s="8"/>
      <c r="FMY85" s="8"/>
      <c r="FMZ85" s="8"/>
      <c r="FNA85" s="8"/>
      <c r="FNB85" s="8"/>
      <c r="FNC85" s="8"/>
      <c r="FND85" s="8"/>
      <c r="FNE85" s="8"/>
      <c r="FNF85" s="8"/>
      <c r="FNG85" s="8"/>
      <c r="FNH85" s="8"/>
      <c r="FNI85" s="8"/>
      <c r="FNJ85" s="8"/>
      <c r="FNK85" s="8"/>
      <c r="FNL85" s="8"/>
      <c r="FNM85" s="8"/>
      <c r="FNN85" s="8"/>
      <c r="FNO85" s="8"/>
      <c r="FNP85" s="8"/>
      <c r="FNQ85" s="8"/>
      <c r="FNR85" s="8"/>
      <c r="FNS85" s="8"/>
      <c r="FNT85" s="8"/>
      <c r="FNU85" s="8"/>
      <c r="FNV85" s="8"/>
      <c r="FNW85" s="8"/>
      <c r="FNX85" s="8"/>
      <c r="FNY85" s="8"/>
      <c r="FNZ85" s="8"/>
      <c r="FOA85" s="8"/>
      <c r="FOB85" s="8"/>
      <c r="FOC85" s="8"/>
      <c r="FOD85" s="8"/>
      <c r="FOE85" s="8"/>
      <c r="FOF85" s="8"/>
      <c r="FOG85" s="8"/>
      <c r="FOH85" s="8"/>
      <c r="FOI85" s="8"/>
      <c r="FOJ85" s="8"/>
      <c r="FOK85" s="8"/>
      <c r="FOL85" s="8"/>
      <c r="FOM85" s="8"/>
      <c r="FON85" s="8"/>
      <c r="FOO85" s="8"/>
      <c r="FOP85" s="8"/>
      <c r="FOQ85" s="8"/>
      <c r="FOR85" s="8"/>
      <c r="FOS85" s="8"/>
      <c r="FOT85" s="8"/>
      <c r="FOU85" s="8"/>
      <c r="FOV85" s="8"/>
      <c r="FOW85" s="8"/>
      <c r="FOX85" s="8"/>
      <c r="FOY85" s="8"/>
      <c r="FOZ85" s="8"/>
      <c r="FPA85" s="8"/>
      <c r="FPB85" s="8"/>
      <c r="FPC85" s="8"/>
      <c r="FPD85" s="8"/>
      <c r="FPE85" s="8"/>
      <c r="FPF85" s="8"/>
      <c r="FPG85" s="8"/>
      <c r="FPH85" s="8"/>
      <c r="FPI85" s="8"/>
      <c r="FPJ85" s="8"/>
      <c r="FPK85" s="8"/>
      <c r="FPL85" s="8"/>
      <c r="FPM85" s="8"/>
      <c r="FPN85" s="8"/>
      <c r="FPO85" s="8"/>
      <c r="FPP85" s="8"/>
      <c r="FPQ85" s="8"/>
      <c r="FPR85" s="8"/>
      <c r="FPS85" s="8"/>
      <c r="FPT85" s="8"/>
      <c r="FPU85" s="8"/>
      <c r="FPV85" s="8"/>
      <c r="FPW85" s="8"/>
      <c r="FPX85" s="8"/>
      <c r="FPY85" s="8"/>
      <c r="FPZ85" s="8"/>
      <c r="FQA85" s="8"/>
      <c r="FQB85" s="8"/>
      <c r="FQC85" s="8"/>
      <c r="FQD85" s="8"/>
      <c r="FQE85" s="8"/>
      <c r="FQF85" s="8"/>
      <c r="FQG85" s="8"/>
      <c r="FQH85" s="8"/>
      <c r="FQI85" s="8"/>
      <c r="FQJ85" s="8"/>
      <c r="FQK85" s="8"/>
      <c r="FQL85" s="8"/>
      <c r="FQM85" s="8"/>
      <c r="FQN85" s="8"/>
      <c r="FQO85" s="8"/>
      <c r="FQP85" s="8"/>
      <c r="FQQ85" s="8"/>
      <c r="FQR85" s="8"/>
      <c r="FQS85" s="8"/>
      <c r="FQT85" s="8"/>
      <c r="FQU85" s="8"/>
      <c r="FQV85" s="8"/>
      <c r="FQW85" s="8"/>
      <c r="FQX85" s="8"/>
      <c r="FQY85" s="8"/>
      <c r="FQZ85" s="8"/>
      <c r="FRA85" s="8"/>
      <c r="FRB85" s="8"/>
      <c r="FRC85" s="8"/>
      <c r="FRD85" s="8"/>
      <c r="FRE85" s="8"/>
      <c r="FRF85" s="8"/>
      <c r="FRG85" s="8"/>
      <c r="FRH85" s="8"/>
      <c r="FRI85" s="8"/>
      <c r="FRJ85" s="8"/>
      <c r="FRK85" s="8"/>
      <c r="FRL85" s="8"/>
      <c r="FRM85" s="8"/>
      <c r="FRN85" s="8"/>
      <c r="FRO85" s="8"/>
      <c r="FRP85" s="8"/>
      <c r="FRQ85" s="8"/>
      <c r="FRR85" s="8"/>
      <c r="FRS85" s="8"/>
      <c r="FRT85" s="8"/>
      <c r="FRU85" s="8"/>
      <c r="FRV85" s="8"/>
      <c r="FRW85" s="8"/>
      <c r="FRX85" s="8"/>
      <c r="FRY85" s="8"/>
      <c r="FRZ85" s="8"/>
      <c r="FSA85" s="8"/>
      <c r="FSB85" s="8"/>
      <c r="FSC85" s="8"/>
      <c r="FSD85" s="8"/>
      <c r="FSE85" s="8"/>
      <c r="FSF85" s="8"/>
      <c r="FSG85" s="8"/>
      <c r="FSH85" s="8"/>
      <c r="FSI85" s="8"/>
      <c r="FSJ85" s="8"/>
      <c r="FSK85" s="8"/>
      <c r="FSL85" s="8"/>
      <c r="FSM85" s="8"/>
      <c r="FSN85" s="8"/>
      <c r="FSO85" s="8"/>
      <c r="FSP85" s="8"/>
      <c r="FSQ85" s="8"/>
      <c r="FSR85" s="8"/>
      <c r="FSS85" s="8"/>
      <c r="FST85" s="8"/>
      <c r="FSU85" s="8"/>
      <c r="FSV85" s="8"/>
      <c r="FSW85" s="8"/>
      <c r="FSX85" s="8"/>
      <c r="FSY85" s="8"/>
      <c r="FSZ85" s="8"/>
      <c r="FTA85" s="8"/>
      <c r="FTB85" s="8"/>
      <c r="FTC85" s="8"/>
      <c r="FTD85" s="8"/>
      <c r="FTE85" s="8"/>
      <c r="FTF85" s="8"/>
      <c r="FTG85" s="8"/>
      <c r="FTH85" s="8"/>
      <c r="FTI85" s="8"/>
      <c r="FTJ85" s="8"/>
      <c r="FTK85" s="8"/>
      <c r="FTL85" s="8"/>
      <c r="FTM85" s="8"/>
      <c r="FTN85" s="8"/>
      <c r="FTO85" s="8"/>
      <c r="FTP85" s="8"/>
      <c r="FTQ85" s="8"/>
      <c r="FTR85" s="8"/>
      <c r="FTS85" s="8"/>
      <c r="FTT85" s="8"/>
      <c r="FTU85" s="8"/>
      <c r="FTV85" s="8"/>
      <c r="FTW85" s="8"/>
      <c r="FTX85" s="8"/>
      <c r="FTY85" s="8"/>
      <c r="FTZ85" s="8"/>
      <c r="FUA85" s="8"/>
      <c r="FUB85" s="8"/>
      <c r="FUC85" s="8"/>
      <c r="FUD85" s="8"/>
      <c r="FUE85" s="8"/>
      <c r="FUF85" s="8"/>
      <c r="FUG85" s="8"/>
      <c r="FUH85" s="8"/>
      <c r="FUI85" s="8"/>
      <c r="FUJ85" s="8"/>
      <c r="FUK85" s="8"/>
      <c r="FUL85" s="8"/>
      <c r="FUM85" s="8"/>
      <c r="FUN85" s="8"/>
      <c r="FUO85" s="8"/>
      <c r="FUP85" s="8"/>
      <c r="FUQ85" s="8"/>
      <c r="FUR85" s="8"/>
      <c r="FUS85" s="8"/>
      <c r="FUT85" s="8"/>
      <c r="FUU85" s="8"/>
      <c r="FUV85" s="8"/>
      <c r="FUW85" s="8"/>
      <c r="FUX85" s="8"/>
      <c r="FUY85" s="8"/>
      <c r="FUZ85" s="8"/>
      <c r="FVA85" s="8"/>
      <c r="FVB85" s="8"/>
      <c r="FVC85" s="8"/>
      <c r="FVD85" s="8"/>
      <c r="FVE85" s="8"/>
      <c r="FVF85" s="8"/>
      <c r="FVG85" s="8"/>
      <c r="FVH85" s="8"/>
      <c r="FVI85" s="8"/>
      <c r="FVJ85" s="8"/>
      <c r="FVK85" s="8"/>
      <c r="FVL85" s="8"/>
      <c r="FVM85" s="8"/>
      <c r="FVN85" s="8"/>
      <c r="FVO85" s="8"/>
      <c r="FVP85" s="8"/>
      <c r="FVQ85" s="8"/>
      <c r="FVR85" s="8"/>
      <c r="FVS85" s="8"/>
      <c r="FVT85" s="8"/>
      <c r="FVU85" s="8"/>
      <c r="FVV85" s="8"/>
      <c r="FVW85" s="8"/>
      <c r="FVX85" s="8"/>
      <c r="FVY85" s="8"/>
      <c r="FVZ85" s="8"/>
      <c r="FWA85" s="8"/>
      <c r="FWB85" s="8"/>
      <c r="FWC85" s="8"/>
      <c r="FWD85" s="8"/>
      <c r="FWE85" s="8"/>
      <c r="FWF85" s="8"/>
      <c r="FWG85" s="8"/>
      <c r="FWH85" s="8"/>
      <c r="FWI85" s="8"/>
      <c r="FWJ85" s="8"/>
      <c r="FWK85" s="8"/>
      <c r="FWL85" s="8"/>
      <c r="FWM85" s="8"/>
      <c r="FWN85" s="8"/>
      <c r="FWO85" s="8"/>
      <c r="FWP85" s="8"/>
      <c r="FWQ85" s="8"/>
      <c r="FWR85" s="8"/>
      <c r="FWS85" s="8"/>
      <c r="FWT85" s="8"/>
      <c r="FWU85" s="8"/>
      <c r="FWV85" s="8"/>
      <c r="FWW85" s="8"/>
      <c r="FWX85" s="8"/>
      <c r="FWY85" s="8"/>
      <c r="FWZ85" s="8"/>
      <c r="FXA85" s="8"/>
      <c r="FXB85" s="8"/>
      <c r="FXC85" s="8"/>
      <c r="FXD85" s="8"/>
      <c r="FXE85" s="8"/>
      <c r="FXF85" s="8"/>
      <c r="FXG85" s="8"/>
      <c r="FXH85" s="8"/>
      <c r="FXI85" s="8"/>
      <c r="FXJ85" s="8"/>
      <c r="FXK85" s="8"/>
      <c r="FXL85" s="8"/>
      <c r="FXM85" s="8"/>
      <c r="FXN85" s="8"/>
      <c r="FXO85" s="8"/>
      <c r="FXP85" s="8"/>
      <c r="FXQ85" s="8"/>
      <c r="FXR85" s="8"/>
      <c r="FXS85" s="8"/>
      <c r="FXT85" s="8"/>
      <c r="FXU85" s="8"/>
      <c r="FXV85" s="8"/>
      <c r="FXW85" s="8"/>
      <c r="FXX85" s="8"/>
      <c r="FXY85" s="8"/>
      <c r="FXZ85" s="8"/>
      <c r="FYA85" s="8"/>
      <c r="FYB85" s="8"/>
      <c r="FYC85" s="8"/>
      <c r="FYD85" s="8"/>
      <c r="FYE85" s="8"/>
      <c r="FYF85" s="8"/>
      <c r="FYG85" s="8"/>
      <c r="FYH85" s="8"/>
      <c r="FYI85" s="8"/>
      <c r="FYJ85" s="8"/>
      <c r="FYK85" s="8"/>
      <c r="FYL85" s="8"/>
      <c r="FYM85" s="8"/>
      <c r="FYN85" s="8"/>
      <c r="FYO85" s="8"/>
      <c r="FYP85" s="8"/>
      <c r="FYQ85" s="8"/>
      <c r="FYR85" s="8"/>
      <c r="FYS85" s="8"/>
      <c r="FYT85" s="8"/>
      <c r="FYU85" s="8"/>
      <c r="FYV85" s="8"/>
      <c r="FYW85" s="8"/>
      <c r="FYX85" s="8"/>
      <c r="FYY85" s="8"/>
      <c r="FYZ85" s="8"/>
      <c r="FZA85" s="8"/>
      <c r="FZB85" s="8"/>
      <c r="FZC85" s="8"/>
      <c r="FZD85" s="8"/>
      <c r="FZE85" s="8"/>
      <c r="FZF85" s="8"/>
      <c r="FZG85" s="8"/>
      <c r="FZH85" s="8"/>
      <c r="FZI85" s="8"/>
      <c r="FZJ85" s="8"/>
      <c r="FZK85" s="8"/>
      <c r="FZL85" s="8"/>
      <c r="FZM85" s="8"/>
      <c r="FZN85" s="8"/>
      <c r="FZO85" s="8"/>
      <c r="FZP85" s="8"/>
      <c r="FZQ85" s="8"/>
      <c r="FZR85" s="8"/>
      <c r="FZS85" s="8"/>
      <c r="FZT85" s="8"/>
      <c r="FZU85" s="8"/>
      <c r="FZV85" s="8"/>
      <c r="FZW85" s="8"/>
      <c r="FZX85" s="8"/>
      <c r="FZY85" s="8"/>
      <c r="FZZ85" s="8"/>
      <c r="GAA85" s="8"/>
      <c r="GAB85" s="8"/>
      <c r="GAC85" s="8"/>
      <c r="GAD85" s="8"/>
      <c r="GAE85" s="8"/>
      <c r="GAF85" s="8"/>
      <c r="GAG85" s="8"/>
      <c r="GAH85" s="8"/>
      <c r="GAI85" s="8"/>
      <c r="GAJ85" s="8"/>
      <c r="GAK85" s="8"/>
      <c r="GAL85" s="8"/>
      <c r="GAM85" s="8"/>
      <c r="GAN85" s="8"/>
      <c r="GAO85" s="8"/>
      <c r="GAP85" s="8"/>
      <c r="GAQ85" s="8"/>
      <c r="GAR85" s="8"/>
      <c r="GAS85" s="8"/>
      <c r="GAT85" s="8"/>
      <c r="GAU85" s="8"/>
      <c r="GAV85" s="8"/>
      <c r="GAW85" s="8"/>
      <c r="GAX85" s="8"/>
      <c r="GAY85" s="8"/>
      <c r="GAZ85" s="8"/>
      <c r="GBA85" s="8"/>
      <c r="GBB85" s="8"/>
      <c r="GBC85" s="8"/>
      <c r="GBD85" s="8"/>
      <c r="GBE85" s="8"/>
      <c r="GBF85" s="8"/>
      <c r="GBG85" s="8"/>
      <c r="GBH85" s="8"/>
      <c r="GBI85" s="8"/>
      <c r="GBJ85" s="8"/>
      <c r="GBK85" s="8"/>
      <c r="GBL85" s="8"/>
      <c r="GBM85" s="8"/>
      <c r="GBN85" s="8"/>
      <c r="GBO85" s="8"/>
      <c r="GBP85" s="8"/>
      <c r="GBQ85" s="8"/>
      <c r="GBR85" s="8"/>
      <c r="GBS85" s="8"/>
      <c r="GBT85" s="8"/>
      <c r="GBU85" s="8"/>
      <c r="GBV85" s="8"/>
      <c r="GBW85" s="8"/>
      <c r="GBX85" s="8"/>
      <c r="GBY85" s="8"/>
      <c r="GBZ85" s="8"/>
      <c r="GCA85" s="8"/>
      <c r="GCB85" s="8"/>
      <c r="GCC85" s="8"/>
      <c r="GCD85" s="8"/>
      <c r="GCE85" s="8"/>
      <c r="GCF85" s="8"/>
      <c r="GCG85" s="8"/>
      <c r="GCH85" s="8"/>
      <c r="GCI85" s="8"/>
      <c r="GCJ85" s="8"/>
      <c r="GCK85" s="8"/>
      <c r="GCL85" s="8"/>
      <c r="GCM85" s="8"/>
      <c r="GCN85" s="8"/>
      <c r="GCO85" s="8"/>
      <c r="GCP85" s="8"/>
      <c r="GCQ85" s="8"/>
      <c r="GCR85" s="8"/>
      <c r="GCS85" s="8"/>
      <c r="GCT85" s="8"/>
      <c r="GCU85" s="8"/>
      <c r="GCV85" s="8"/>
      <c r="GCW85" s="8"/>
      <c r="GCX85" s="8"/>
      <c r="GCY85" s="8"/>
      <c r="GCZ85" s="8"/>
      <c r="GDA85" s="8"/>
      <c r="GDB85" s="8"/>
      <c r="GDC85" s="8"/>
      <c r="GDD85" s="8"/>
      <c r="GDE85" s="8"/>
      <c r="GDF85" s="8"/>
      <c r="GDG85" s="8"/>
      <c r="GDH85" s="8"/>
      <c r="GDI85" s="8"/>
      <c r="GDJ85" s="8"/>
      <c r="GDK85" s="8"/>
      <c r="GDL85" s="8"/>
      <c r="GDM85" s="8"/>
      <c r="GDN85" s="8"/>
      <c r="GDO85" s="8"/>
      <c r="GDP85" s="8"/>
      <c r="GDQ85" s="8"/>
      <c r="GDR85" s="8"/>
      <c r="GDS85" s="8"/>
      <c r="GDT85" s="8"/>
      <c r="GDU85" s="8"/>
      <c r="GDV85" s="8"/>
      <c r="GDW85" s="8"/>
      <c r="GDX85" s="8"/>
      <c r="GDY85" s="8"/>
      <c r="GDZ85" s="8"/>
      <c r="GEA85" s="8"/>
      <c r="GEB85" s="8"/>
      <c r="GEC85" s="8"/>
      <c r="GED85" s="8"/>
      <c r="GEE85" s="8"/>
      <c r="GEF85" s="8"/>
      <c r="GEG85" s="8"/>
      <c r="GEH85" s="8"/>
      <c r="GEI85" s="8"/>
      <c r="GEJ85" s="8"/>
      <c r="GEK85" s="8"/>
      <c r="GEL85" s="8"/>
      <c r="GEM85" s="8"/>
      <c r="GEN85" s="8"/>
      <c r="GEO85" s="8"/>
      <c r="GEP85" s="8"/>
      <c r="GEQ85" s="8"/>
      <c r="GER85" s="8"/>
      <c r="GES85" s="8"/>
      <c r="GET85" s="8"/>
      <c r="GEU85" s="8"/>
      <c r="GEV85" s="8"/>
      <c r="GEW85" s="8"/>
      <c r="GEX85" s="8"/>
      <c r="GEY85" s="8"/>
      <c r="GEZ85" s="8"/>
      <c r="GFA85" s="8"/>
      <c r="GFB85" s="8"/>
      <c r="GFC85" s="8"/>
      <c r="GFD85" s="8"/>
      <c r="GFE85" s="8"/>
      <c r="GFF85" s="8"/>
      <c r="GFG85" s="8"/>
      <c r="GFH85" s="8"/>
      <c r="GFI85" s="8"/>
      <c r="GFJ85" s="8"/>
      <c r="GFK85" s="8"/>
      <c r="GFL85" s="8"/>
      <c r="GFM85" s="8"/>
      <c r="GFN85" s="8"/>
      <c r="GFO85" s="8"/>
      <c r="GFP85" s="8"/>
      <c r="GFQ85" s="8"/>
      <c r="GFR85" s="8"/>
      <c r="GFS85" s="8"/>
      <c r="GFT85" s="8"/>
      <c r="GFU85" s="8"/>
      <c r="GFV85" s="8"/>
      <c r="GFW85" s="8"/>
      <c r="GFX85" s="8"/>
      <c r="GFY85" s="8"/>
      <c r="GFZ85" s="8"/>
      <c r="GGA85" s="8"/>
      <c r="GGB85" s="8"/>
      <c r="GGC85" s="8"/>
      <c r="GGD85" s="8"/>
      <c r="GGE85" s="8"/>
      <c r="GGF85" s="8"/>
      <c r="GGG85" s="8"/>
      <c r="GGH85" s="8"/>
      <c r="GGI85" s="8"/>
      <c r="GGJ85" s="8"/>
      <c r="GGK85" s="8"/>
      <c r="GGL85" s="8"/>
      <c r="GGM85" s="8"/>
      <c r="GGN85" s="8"/>
      <c r="GGO85" s="8"/>
      <c r="GGP85" s="8"/>
      <c r="GGQ85" s="8"/>
      <c r="GGR85" s="8"/>
      <c r="GGS85" s="8"/>
      <c r="GGT85" s="8"/>
      <c r="GGU85" s="8"/>
      <c r="GGV85" s="8"/>
      <c r="GGW85" s="8"/>
      <c r="GGX85" s="8"/>
      <c r="GGY85" s="8"/>
      <c r="GGZ85" s="8"/>
      <c r="GHA85" s="8"/>
      <c r="GHB85" s="8"/>
      <c r="GHC85" s="8"/>
      <c r="GHD85" s="8"/>
      <c r="GHE85" s="8"/>
      <c r="GHF85" s="8"/>
      <c r="GHG85" s="8"/>
      <c r="GHH85" s="8"/>
      <c r="GHI85" s="8"/>
      <c r="GHJ85" s="8"/>
      <c r="GHK85" s="8"/>
      <c r="GHL85" s="8"/>
      <c r="GHM85" s="8"/>
      <c r="GHN85" s="8"/>
      <c r="GHO85" s="8"/>
      <c r="GHP85" s="8"/>
      <c r="GHQ85" s="8"/>
      <c r="GHR85" s="8"/>
      <c r="GHS85" s="8"/>
      <c r="GHT85" s="8"/>
      <c r="GHU85" s="8"/>
      <c r="GHV85" s="8"/>
      <c r="GHW85" s="8"/>
      <c r="GHX85" s="8"/>
      <c r="GHY85" s="8"/>
      <c r="GHZ85" s="8"/>
      <c r="GIA85" s="8"/>
      <c r="GIB85" s="8"/>
      <c r="GIC85" s="8"/>
      <c r="GID85" s="8"/>
      <c r="GIE85" s="8"/>
      <c r="GIF85" s="8"/>
      <c r="GIG85" s="8"/>
      <c r="GIH85" s="8"/>
      <c r="GII85" s="8"/>
      <c r="GIJ85" s="8"/>
      <c r="GIK85" s="8"/>
      <c r="GIL85" s="8"/>
      <c r="GIM85" s="8"/>
      <c r="GIN85" s="8"/>
      <c r="GIO85" s="8"/>
      <c r="GIP85" s="8"/>
      <c r="GIQ85" s="8"/>
      <c r="GIR85" s="8"/>
      <c r="GIS85" s="8"/>
      <c r="GIT85" s="8"/>
      <c r="GIU85" s="8"/>
      <c r="GIV85" s="8"/>
      <c r="GIW85" s="8"/>
      <c r="GIX85" s="8"/>
      <c r="GIY85" s="8"/>
      <c r="GIZ85" s="8"/>
      <c r="GJA85" s="8"/>
      <c r="GJB85" s="8"/>
      <c r="GJC85" s="8"/>
      <c r="GJD85" s="8"/>
      <c r="GJE85" s="8"/>
      <c r="GJF85" s="8"/>
      <c r="GJG85" s="8"/>
      <c r="GJH85" s="8"/>
      <c r="GJI85" s="8"/>
      <c r="GJJ85" s="8"/>
      <c r="GJK85" s="8"/>
      <c r="GJL85" s="8"/>
      <c r="GJM85" s="8"/>
      <c r="GJN85" s="8"/>
      <c r="GJO85" s="8"/>
      <c r="GJP85" s="8"/>
      <c r="GJQ85" s="8"/>
      <c r="GJR85" s="8"/>
      <c r="GJS85" s="8"/>
      <c r="GJT85" s="8"/>
      <c r="GJU85" s="8"/>
      <c r="GJV85" s="8"/>
      <c r="GJW85" s="8"/>
      <c r="GJX85" s="8"/>
      <c r="GJY85" s="8"/>
      <c r="GJZ85" s="8"/>
      <c r="GKA85" s="8"/>
      <c r="GKB85" s="8"/>
      <c r="GKC85" s="8"/>
      <c r="GKD85" s="8"/>
      <c r="GKE85" s="8"/>
      <c r="GKF85" s="8"/>
      <c r="GKG85" s="8"/>
      <c r="GKH85" s="8"/>
      <c r="GKI85" s="8"/>
      <c r="GKJ85" s="8"/>
      <c r="GKK85" s="8"/>
      <c r="GKL85" s="8"/>
      <c r="GKM85" s="8"/>
      <c r="GKN85" s="8"/>
      <c r="GKO85" s="8"/>
      <c r="GKP85" s="8"/>
      <c r="GKQ85" s="8"/>
      <c r="GKR85" s="8"/>
      <c r="GKS85" s="8"/>
      <c r="GKT85" s="8"/>
      <c r="GKU85" s="8"/>
      <c r="GKV85" s="8"/>
      <c r="GKW85" s="8"/>
      <c r="GKX85" s="8"/>
      <c r="GKY85" s="8"/>
      <c r="GKZ85" s="8"/>
      <c r="GLA85" s="8"/>
      <c r="GLB85" s="8"/>
      <c r="GLC85" s="8"/>
      <c r="GLD85" s="8"/>
      <c r="GLE85" s="8"/>
      <c r="GLF85" s="8"/>
      <c r="GLG85" s="8"/>
      <c r="GLH85" s="8"/>
      <c r="GLI85" s="8"/>
      <c r="GLJ85" s="8"/>
      <c r="GLK85" s="8"/>
      <c r="GLL85" s="8"/>
      <c r="GLM85" s="8"/>
      <c r="GLN85" s="8"/>
      <c r="GLO85" s="8"/>
      <c r="GLP85" s="8"/>
      <c r="GLQ85" s="8"/>
      <c r="GLR85" s="8"/>
      <c r="GLS85" s="8"/>
      <c r="GLT85" s="8"/>
      <c r="GLU85" s="8"/>
      <c r="GLV85" s="8"/>
      <c r="GLW85" s="8"/>
      <c r="GLX85" s="8"/>
      <c r="GLY85" s="8"/>
      <c r="GLZ85" s="8"/>
      <c r="GMA85" s="8"/>
      <c r="GMB85" s="8"/>
      <c r="GMC85" s="8"/>
      <c r="GMD85" s="8"/>
      <c r="GME85" s="8"/>
      <c r="GMF85" s="8"/>
      <c r="GMG85" s="8"/>
      <c r="GMH85" s="8"/>
      <c r="GMI85" s="8"/>
      <c r="GMJ85" s="8"/>
      <c r="GMK85" s="8"/>
      <c r="GML85" s="8"/>
      <c r="GMM85" s="8"/>
      <c r="GMN85" s="8"/>
      <c r="GMO85" s="8"/>
      <c r="GMP85" s="8"/>
      <c r="GMQ85" s="8"/>
      <c r="GMR85" s="8"/>
      <c r="GMS85" s="8"/>
      <c r="GMT85" s="8"/>
      <c r="GMU85" s="8"/>
      <c r="GMV85" s="8"/>
      <c r="GMW85" s="8"/>
      <c r="GMX85" s="8"/>
      <c r="GMY85" s="8"/>
      <c r="GMZ85" s="8"/>
      <c r="GNA85" s="8"/>
      <c r="GNB85" s="8"/>
      <c r="GNC85" s="8"/>
      <c r="GND85" s="8"/>
      <c r="GNE85" s="8"/>
      <c r="GNF85" s="8"/>
      <c r="GNG85" s="8"/>
      <c r="GNH85" s="8"/>
      <c r="GNI85" s="8"/>
      <c r="GNJ85" s="8"/>
      <c r="GNK85" s="8"/>
      <c r="GNL85" s="8"/>
      <c r="GNM85" s="8"/>
      <c r="GNN85" s="8"/>
      <c r="GNO85" s="8"/>
      <c r="GNP85" s="8"/>
      <c r="GNQ85" s="8"/>
      <c r="GNR85" s="8"/>
      <c r="GNS85" s="8"/>
      <c r="GNT85" s="8"/>
      <c r="GNU85" s="8"/>
      <c r="GNV85" s="8"/>
      <c r="GNW85" s="8"/>
      <c r="GNX85" s="8"/>
      <c r="GNY85" s="8"/>
      <c r="GNZ85" s="8"/>
      <c r="GOA85" s="8"/>
      <c r="GOB85" s="8"/>
      <c r="GOC85" s="8"/>
      <c r="GOD85" s="8"/>
      <c r="GOE85" s="8"/>
      <c r="GOF85" s="8"/>
      <c r="GOG85" s="8"/>
      <c r="GOH85" s="8"/>
      <c r="GOI85" s="8"/>
      <c r="GOJ85" s="8"/>
      <c r="GOK85" s="8"/>
      <c r="GOL85" s="8"/>
      <c r="GOM85" s="8"/>
      <c r="GON85" s="8"/>
      <c r="GOO85" s="8"/>
      <c r="GOP85" s="8"/>
      <c r="GOQ85" s="8"/>
      <c r="GOR85" s="8"/>
      <c r="GOS85" s="8"/>
      <c r="GOT85" s="8"/>
      <c r="GOU85" s="8"/>
      <c r="GOV85" s="8"/>
      <c r="GOW85" s="8"/>
      <c r="GOX85" s="8"/>
      <c r="GOY85" s="8"/>
      <c r="GOZ85" s="8"/>
      <c r="GPA85" s="8"/>
      <c r="GPB85" s="8"/>
      <c r="GPC85" s="8"/>
      <c r="GPD85" s="8"/>
      <c r="GPE85" s="8"/>
      <c r="GPF85" s="8"/>
      <c r="GPG85" s="8"/>
      <c r="GPH85" s="8"/>
      <c r="GPI85" s="8"/>
      <c r="GPJ85" s="8"/>
      <c r="GPK85" s="8"/>
      <c r="GPL85" s="8"/>
      <c r="GPM85" s="8"/>
      <c r="GPN85" s="8"/>
      <c r="GPO85" s="8"/>
      <c r="GPP85" s="8"/>
      <c r="GPQ85" s="8"/>
      <c r="GPR85" s="8"/>
      <c r="GPS85" s="8"/>
      <c r="GPT85" s="8"/>
      <c r="GPU85" s="8"/>
      <c r="GPV85" s="8"/>
      <c r="GPW85" s="8"/>
      <c r="GPX85" s="8"/>
      <c r="GPY85" s="8"/>
      <c r="GPZ85" s="8"/>
      <c r="GQA85" s="8"/>
      <c r="GQB85" s="8"/>
      <c r="GQC85" s="8"/>
      <c r="GQD85" s="8"/>
      <c r="GQE85" s="8"/>
      <c r="GQF85" s="8"/>
      <c r="GQG85" s="8"/>
      <c r="GQH85" s="8"/>
      <c r="GQI85" s="8"/>
      <c r="GQJ85" s="8"/>
      <c r="GQK85" s="8"/>
      <c r="GQL85" s="8"/>
      <c r="GQM85" s="8"/>
      <c r="GQN85" s="8"/>
      <c r="GQO85" s="8"/>
      <c r="GQP85" s="8"/>
      <c r="GQQ85" s="8"/>
      <c r="GQR85" s="8"/>
      <c r="GQS85" s="8"/>
      <c r="GQT85" s="8"/>
      <c r="GQU85" s="8"/>
      <c r="GQV85" s="8"/>
      <c r="GQW85" s="8"/>
      <c r="GQX85" s="8"/>
      <c r="GQY85" s="8"/>
      <c r="GQZ85" s="8"/>
      <c r="GRA85" s="8"/>
      <c r="GRB85" s="8"/>
      <c r="GRC85" s="8"/>
      <c r="GRD85" s="8"/>
      <c r="GRE85" s="8"/>
      <c r="GRF85" s="8"/>
      <c r="GRG85" s="8"/>
      <c r="GRH85" s="8"/>
      <c r="GRI85" s="8"/>
      <c r="GRJ85" s="8"/>
      <c r="GRK85" s="8"/>
      <c r="GRL85" s="8"/>
      <c r="GRM85" s="8"/>
      <c r="GRN85" s="8"/>
      <c r="GRO85" s="8"/>
      <c r="GRP85" s="8"/>
      <c r="GRQ85" s="8"/>
      <c r="GRR85" s="8"/>
      <c r="GRS85" s="8"/>
      <c r="GRT85" s="8"/>
      <c r="GRU85" s="8"/>
      <c r="GRV85" s="8"/>
      <c r="GRW85" s="8"/>
      <c r="GRX85" s="8"/>
      <c r="GRY85" s="8"/>
      <c r="GRZ85" s="8"/>
      <c r="GSA85" s="8"/>
      <c r="GSB85" s="8"/>
      <c r="GSC85" s="8"/>
      <c r="GSD85" s="8"/>
      <c r="GSE85" s="8"/>
      <c r="GSF85" s="8"/>
      <c r="GSG85" s="8"/>
      <c r="GSH85" s="8"/>
      <c r="GSI85" s="8"/>
      <c r="GSJ85" s="8"/>
      <c r="GSK85" s="8"/>
      <c r="GSL85" s="8"/>
      <c r="GSM85" s="8"/>
      <c r="GSN85" s="8"/>
      <c r="GSO85" s="8"/>
      <c r="GSP85" s="8"/>
      <c r="GSQ85" s="8"/>
      <c r="GSR85" s="8"/>
      <c r="GSS85" s="8"/>
      <c r="GST85" s="8"/>
      <c r="GSU85" s="8"/>
      <c r="GSV85" s="8"/>
      <c r="GSW85" s="8"/>
      <c r="GSX85" s="8"/>
      <c r="GSY85" s="8"/>
      <c r="GSZ85" s="8"/>
      <c r="GTA85" s="8"/>
      <c r="GTB85" s="8"/>
      <c r="GTC85" s="8"/>
      <c r="GTD85" s="8"/>
      <c r="GTE85" s="8"/>
      <c r="GTF85" s="8"/>
      <c r="GTG85" s="8"/>
      <c r="GTH85" s="8"/>
      <c r="GTI85" s="8"/>
      <c r="GTJ85" s="8"/>
      <c r="GTK85" s="8"/>
      <c r="GTL85" s="8"/>
      <c r="GTM85" s="8"/>
      <c r="GTN85" s="8"/>
      <c r="GTO85" s="8"/>
      <c r="GTP85" s="8"/>
      <c r="GTQ85" s="8"/>
      <c r="GTR85" s="8"/>
      <c r="GTS85" s="8"/>
      <c r="GTT85" s="8"/>
      <c r="GTU85" s="8"/>
      <c r="GTV85" s="8"/>
      <c r="GTW85" s="8"/>
      <c r="GTX85" s="8"/>
      <c r="GTY85" s="8"/>
      <c r="GTZ85" s="8"/>
      <c r="GUA85" s="8"/>
      <c r="GUB85" s="8"/>
      <c r="GUC85" s="8"/>
      <c r="GUD85" s="8"/>
      <c r="GUE85" s="8"/>
      <c r="GUF85" s="8"/>
      <c r="GUG85" s="8"/>
      <c r="GUH85" s="8"/>
      <c r="GUI85" s="8"/>
      <c r="GUJ85" s="8"/>
      <c r="GUK85" s="8"/>
      <c r="GUL85" s="8"/>
      <c r="GUM85" s="8"/>
      <c r="GUN85" s="8"/>
      <c r="GUO85" s="8"/>
      <c r="GUP85" s="8"/>
      <c r="GUQ85" s="8"/>
      <c r="GUR85" s="8"/>
      <c r="GUS85" s="8"/>
      <c r="GUT85" s="8"/>
      <c r="GUU85" s="8"/>
      <c r="GUV85" s="8"/>
      <c r="GUW85" s="8"/>
      <c r="GUX85" s="8"/>
      <c r="GUY85" s="8"/>
      <c r="GUZ85" s="8"/>
      <c r="GVA85" s="8"/>
      <c r="GVB85" s="8"/>
      <c r="GVC85" s="8"/>
      <c r="GVD85" s="8"/>
      <c r="GVE85" s="8"/>
      <c r="GVF85" s="8"/>
      <c r="GVG85" s="8"/>
      <c r="GVH85" s="8"/>
      <c r="GVI85" s="8"/>
      <c r="GVJ85" s="8"/>
      <c r="GVK85" s="8"/>
      <c r="GVL85" s="8"/>
      <c r="GVM85" s="8"/>
      <c r="GVN85" s="8"/>
      <c r="GVO85" s="8"/>
      <c r="GVP85" s="8"/>
      <c r="GVQ85" s="8"/>
      <c r="GVR85" s="8"/>
      <c r="GVS85" s="8"/>
      <c r="GVT85" s="8"/>
      <c r="GVU85" s="8"/>
      <c r="GVV85" s="8"/>
      <c r="GVW85" s="8"/>
      <c r="GVX85" s="8"/>
      <c r="GVY85" s="8"/>
      <c r="GVZ85" s="8"/>
      <c r="GWA85" s="8"/>
      <c r="GWB85" s="8"/>
      <c r="GWC85" s="8"/>
      <c r="GWD85" s="8"/>
      <c r="GWE85" s="8"/>
      <c r="GWF85" s="8"/>
      <c r="GWG85" s="8"/>
      <c r="GWH85" s="8"/>
      <c r="GWI85" s="8"/>
      <c r="GWJ85" s="8"/>
      <c r="GWK85" s="8"/>
      <c r="GWL85" s="8"/>
      <c r="GWM85" s="8"/>
      <c r="GWN85" s="8"/>
      <c r="GWO85" s="8"/>
      <c r="GWP85" s="8"/>
      <c r="GWQ85" s="8"/>
      <c r="GWR85" s="8"/>
      <c r="GWS85" s="8"/>
      <c r="GWT85" s="8"/>
      <c r="GWU85" s="8"/>
      <c r="GWV85" s="8"/>
      <c r="GWW85" s="8"/>
      <c r="GWX85" s="8"/>
      <c r="GWY85" s="8"/>
      <c r="GWZ85" s="8"/>
      <c r="GXA85" s="8"/>
      <c r="GXB85" s="8"/>
      <c r="GXC85" s="8"/>
      <c r="GXD85" s="8"/>
      <c r="GXE85" s="8"/>
      <c r="GXF85" s="8"/>
      <c r="GXG85" s="8"/>
      <c r="GXH85" s="8"/>
      <c r="GXI85" s="8"/>
      <c r="GXJ85" s="8"/>
      <c r="GXK85" s="8"/>
      <c r="GXL85" s="8"/>
      <c r="GXM85" s="8"/>
      <c r="GXN85" s="8"/>
      <c r="GXO85" s="8"/>
      <c r="GXP85" s="8"/>
      <c r="GXQ85" s="8"/>
      <c r="GXR85" s="8"/>
      <c r="GXS85" s="8"/>
      <c r="GXT85" s="8"/>
      <c r="GXU85" s="8"/>
      <c r="GXV85" s="8"/>
      <c r="GXW85" s="8"/>
      <c r="GXX85" s="8"/>
      <c r="GXY85" s="8"/>
      <c r="GXZ85" s="8"/>
      <c r="GYA85" s="8"/>
      <c r="GYB85" s="8"/>
      <c r="GYC85" s="8"/>
      <c r="GYD85" s="8"/>
      <c r="GYE85" s="8"/>
      <c r="GYF85" s="8"/>
      <c r="GYG85" s="8"/>
      <c r="GYH85" s="8"/>
      <c r="GYI85" s="8"/>
      <c r="GYJ85" s="8"/>
      <c r="GYK85" s="8"/>
      <c r="GYL85" s="8"/>
      <c r="GYM85" s="8"/>
      <c r="GYN85" s="8"/>
      <c r="GYO85" s="8"/>
      <c r="GYP85" s="8"/>
      <c r="GYQ85" s="8"/>
      <c r="GYR85" s="8"/>
      <c r="GYS85" s="8"/>
      <c r="GYT85" s="8"/>
      <c r="GYU85" s="8"/>
      <c r="GYV85" s="8"/>
      <c r="GYW85" s="8"/>
      <c r="GYX85" s="8"/>
      <c r="GYY85" s="8"/>
      <c r="GYZ85" s="8"/>
      <c r="GZA85" s="8"/>
      <c r="GZB85" s="8"/>
      <c r="GZC85" s="8"/>
      <c r="GZD85" s="8"/>
      <c r="GZE85" s="8"/>
      <c r="GZF85" s="8"/>
      <c r="GZG85" s="8"/>
      <c r="GZH85" s="8"/>
      <c r="GZI85" s="8"/>
      <c r="GZJ85" s="8"/>
      <c r="GZK85" s="8"/>
      <c r="GZL85" s="8"/>
      <c r="GZM85" s="8"/>
      <c r="GZN85" s="8"/>
      <c r="GZO85" s="8"/>
      <c r="GZP85" s="8"/>
      <c r="GZQ85" s="8"/>
      <c r="GZR85" s="8"/>
      <c r="GZS85" s="8"/>
      <c r="GZT85" s="8"/>
      <c r="GZU85" s="8"/>
      <c r="GZV85" s="8"/>
      <c r="GZW85" s="8"/>
      <c r="GZX85" s="8"/>
      <c r="GZY85" s="8"/>
      <c r="GZZ85" s="8"/>
      <c r="HAA85" s="8"/>
      <c r="HAB85" s="8"/>
      <c r="HAC85" s="8"/>
      <c r="HAD85" s="8"/>
      <c r="HAE85" s="8"/>
      <c r="HAF85" s="8"/>
      <c r="HAG85" s="8"/>
      <c r="HAH85" s="8"/>
      <c r="HAI85" s="8"/>
      <c r="HAJ85" s="8"/>
      <c r="HAK85" s="8"/>
      <c r="HAL85" s="8"/>
      <c r="HAM85" s="8"/>
      <c r="HAN85" s="8"/>
      <c r="HAO85" s="8"/>
      <c r="HAP85" s="8"/>
      <c r="HAQ85" s="8"/>
      <c r="HAR85" s="8"/>
      <c r="HAS85" s="8"/>
      <c r="HAT85" s="8"/>
      <c r="HAU85" s="8"/>
      <c r="HAV85" s="8"/>
      <c r="HAW85" s="8"/>
      <c r="HAX85" s="8"/>
      <c r="HAY85" s="8"/>
      <c r="HAZ85" s="8"/>
      <c r="HBA85" s="8"/>
      <c r="HBB85" s="8"/>
      <c r="HBC85" s="8"/>
      <c r="HBD85" s="8"/>
      <c r="HBE85" s="8"/>
      <c r="HBF85" s="8"/>
      <c r="HBG85" s="8"/>
      <c r="HBH85" s="8"/>
      <c r="HBI85" s="8"/>
      <c r="HBJ85" s="8"/>
      <c r="HBK85" s="8"/>
      <c r="HBL85" s="8"/>
      <c r="HBM85" s="8"/>
      <c r="HBN85" s="8"/>
      <c r="HBO85" s="8"/>
      <c r="HBP85" s="8"/>
      <c r="HBQ85" s="8"/>
      <c r="HBR85" s="8"/>
      <c r="HBS85" s="8"/>
      <c r="HBT85" s="8"/>
      <c r="HBU85" s="8"/>
      <c r="HBV85" s="8"/>
      <c r="HBW85" s="8"/>
      <c r="HBX85" s="8"/>
      <c r="HBY85" s="8"/>
      <c r="HBZ85" s="8"/>
      <c r="HCA85" s="8"/>
      <c r="HCB85" s="8"/>
      <c r="HCC85" s="8"/>
      <c r="HCD85" s="8"/>
      <c r="HCE85" s="8"/>
      <c r="HCF85" s="8"/>
      <c r="HCG85" s="8"/>
      <c r="HCH85" s="8"/>
      <c r="HCI85" s="8"/>
      <c r="HCJ85" s="8"/>
      <c r="HCK85" s="8"/>
      <c r="HCL85" s="8"/>
      <c r="HCM85" s="8"/>
      <c r="HCN85" s="8"/>
      <c r="HCO85" s="8"/>
      <c r="HCP85" s="8"/>
      <c r="HCQ85" s="8"/>
      <c r="HCR85" s="8"/>
      <c r="HCS85" s="8"/>
      <c r="HCT85" s="8"/>
      <c r="HCU85" s="8"/>
      <c r="HCV85" s="8"/>
      <c r="HCW85" s="8"/>
      <c r="HCX85" s="8"/>
      <c r="HCY85" s="8"/>
      <c r="HCZ85" s="8"/>
      <c r="HDA85" s="8"/>
      <c r="HDB85" s="8"/>
      <c r="HDC85" s="8"/>
      <c r="HDD85" s="8"/>
      <c r="HDE85" s="8"/>
      <c r="HDF85" s="8"/>
      <c r="HDG85" s="8"/>
      <c r="HDH85" s="8"/>
      <c r="HDI85" s="8"/>
      <c r="HDJ85" s="8"/>
      <c r="HDK85" s="8"/>
      <c r="HDL85" s="8"/>
      <c r="HDM85" s="8"/>
      <c r="HDN85" s="8"/>
      <c r="HDO85" s="8"/>
      <c r="HDP85" s="8"/>
      <c r="HDQ85" s="8"/>
      <c r="HDR85" s="8"/>
      <c r="HDS85" s="8"/>
      <c r="HDT85" s="8"/>
      <c r="HDU85" s="8"/>
      <c r="HDV85" s="8"/>
      <c r="HDW85" s="8"/>
      <c r="HDX85" s="8"/>
      <c r="HDY85" s="8"/>
      <c r="HDZ85" s="8"/>
      <c r="HEA85" s="8"/>
      <c r="HEB85" s="8"/>
      <c r="HEC85" s="8"/>
      <c r="HED85" s="8"/>
      <c r="HEE85" s="8"/>
      <c r="HEF85" s="8"/>
      <c r="HEG85" s="8"/>
      <c r="HEH85" s="8"/>
      <c r="HEI85" s="8"/>
      <c r="HEJ85" s="8"/>
      <c r="HEK85" s="8"/>
      <c r="HEL85" s="8"/>
      <c r="HEM85" s="8"/>
      <c r="HEN85" s="8"/>
      <c r="HEO85" s="8"/>
      <c r="HEP85" s="8"/>
      <c r="HEQ85" s="8"/>
      <c r="HER85" s="8"/>
      <c r="HES85" s="8"/>
      <c r="HET85" s="8"/>
      <c r="HEU85" s="8"/>
      <c r="HEV85" s="8"/>
      <c r="HEW85" s="8"/>
      <c r="HEX85" s="8"/>
      <c r="HEY85" s="8"/>
      <c r="HEZ85" s="8"/>
      <c r="HFA85" s="8"/>
      <c r="HFB85" s="8"/>
      <c r="HFC85" s="8"/>
      <c r="HFD85" s="8"/>
      <c r="HFE85" s="8"/>
      <c r="HFF85" s="8"/>
      <c r="HFG85" s="8"/>
      <c r="HFH85" s="8"/>
      <c r="HFI85" s="8"/>
      <c r="HFJ85" s="8"/>
      <c r="HFK85" s="8"/>
      <c r="HFL85" s="8"/>
      <c r="HFM85" s="8"/>
      <c r="HFN85" s="8"/>
      <c r="HFO85" s="8"/>
      <c r="HFP85" s="8"/>
      <c r="HFQ85" s="8"/>
      <c r="HFR85" s="8"/>
      <c r="HFS85" s="8"/>
      <c r="HFT85" s="8"/>
      <c r="HFU85" s="8"/>
      <c r="HFV85" s="8"/>
      <c r="HFW85" s="8"/>
      <c r="HFX85" s="8"/>
      <c r="HFY85" s="8"/>
      <c r="HFZ85" s="8"/>
      <c r="HGA85" s="8"/>
      <c r="HGB85" s="8"/>
      <c r="HGC85" s="8"/>
      <c r="HGD85" s="8"/>
      <c r="HGE85" s="8"/>
      <c r="HGF85" s="8"/>
      <c r="HGG85" s="8"/>
      <c r="HGH85" s="8"/>
      <c r="HGI85" s="8"/>
      <c r="HGJ85" s="8"/>
      <c r="HGK85" s="8"/>
      <c r="HGL85" s="8"/>
      <c r="HGM85" s="8"/>
      <c r="HGN85" s="8"/>
      <c r="HGO85" s="8"/>
      <c r="HGP85" s="8"/>
      <c r="HGQ85" s="8"/>
      <c r="HGR85" s="8"/>
      <c r="HGS85" s="8"/>
      <c r="HGT85" s="8"/>
      <c r="HGU85" s="8"/>
      <c r="HGV85" s="8"/>
      <c r="HGW85" s="8"/>
      <c r="HGX85" s="8"/>
      <c r="HGY85" s="8"/>
      <c r="HGZ85" s="8"/>
      <c r="HHA85" s="8"/>
      <c r="HHB85" s="8"/>
      <c r="HHC85" s="8"/>
      <c r="HHD85" s="8"/>
      <c r="HHE85" s="8"/>
      <c r="HHF85" s="8"/>
      <c r="HHG85" s="8"/>
      <c r="HHH85" s="8"/>
      <c r="HHI85" s="8"/>
      <c r="HHJ85" s="8"/>
      <c r="HHK85" s="8"/>
      <c r="HHL85" s="8"/>
      <c r="HHM85" s="8"/>
      <c r="HHN85" s="8"/>
      <c r="HHO85" s="8"/>
      <c r="HHP85" s="8"/>
      <c r="HHQ85" s="8"/>
      <c r="HHR85" s="8"/>
      <c r="HHS85" s="8"/>
      <c r="HHT85" s="8"/>
      <c r="HHU85" s="8"/>
      <c r="HHV85" s="8"/>
      <c r="HHW85" s="8"/>
      <c r="HHX85" s="8"/>
      <c r="HHY85" s="8"/>
      <c r="HHZ85" s="8"/>
      <c r="HIA85" s="8"/>
      <c r="HIB85" s="8"/>
      <c r="HIC85" s="8"/>
      <c r="HID85" s="8"/>
      <c r="HIE85" s="8"/>
      <c r="HIF85" s="8"/>
      <c r="HIG85" s="8"/>
      <c r="HIH85" s="8"/>
      <c r="HII85" s="8"/>
      <c r="HIJ85" s="8"/>
      <c r="HIK85" s="8"/>
      <c r="HIL85" s="8"/>
      <c r="HIM85" s="8"/>
      <c r="HIN85" s="8"/>
      <c r="HIO85" s="8"/>
      <c r="HIP85" s="8"/>
      <c r="HIQ85" s="8"/>
      <c r="HIR85" s="8"/>
      <c r="HIS85" s="8"/>
      <c r="HIT85" s="8"/>
      <c r="HIU85" s="8"/>
      <c r="HIV85" s="8"/>
      <c r="HIW85" s="8"/>
      <c r="HIX85" s="8"/>
      <c r="HIY85" s="8"/>
      <c r="HIZ85" s="8"/>
      <c r="HJA85" s="8"/>
      <c r="HJB85" s="8"/>
      <c r="HJC85" s="8"/>
      <c r="HJD85" s="8"/>
      <c r="HJE85" s="8"/>
      <c r="HJF85" s="8"/>
      <c r="HJG85" s="8"/>
      <c r="HJH85" s="8"/>
      <c r="HJI85" s="8"/>
      <c r="HJJ85" s="8"/>
      <c r="HJK85" s="8"/>
      <c r="HJL85" s="8"/>
      <c r="HJM85" s="8"/>
      <c r="HJN85" s="8"/>
      <c r="HJO85" s="8"/>
      <c r="HJP85" s="8"/>
      <c r="HJQ85" s="8"/>
      <c r="HJR85" s="8"/>
      <c r="HJS85" s="8"/>
      <c r="HJT85" s="8"/>
      <c r="HJU85" s="8"/>
      <c r="HJV85" s="8"/>
      <c r="HJW85" s="8"/>
      <c r="HJX85" s="8"/>
      <c r="HJY85" s="8"/>
      <c r="HJZ85" s="8"/>
      <c r="HKA85" s="8"/>
      <c r="HKB85" s="8"/>
      <c r="HKC85" s="8"/>
      <c r="HKD85" s="8"/>
      <c r="HKE85" s="8"/>
      <c r="HKF85" s="8"/>
      <c r="HKG85" s="8"/>
      <c r="HKH85" s="8"/>
      <c r="HKI85" s="8"/>
      <c r="HKJ85" s="8"/>
      <c r="HKK85" s="8"/>
      <c r="HKL85" s="8"/>
      <c r="HKM85" s="8"/>
      <c r="HKN85" s="8"/>
      <c r="HKO85" s="8"/>
      <c r="HKP85" s="8"/>
      <c r="HKQ85" s="8"/>
      <c r="HKR85" s="8"/>
      <c r="HKS85" s="8"/>
      <c r="HKT85" s="8"/>
      <c r="HKU85" s="8"/>
      <c r="HKV85" s="8"/>
      <c r="HKW85" s="8"/>
      <c r="HKX85" s="8"/>
      <c r="HKY85" s="8"/>
      <c r="HKZ85" s="8"/>
      <c r="HLA85" s="8"/>
      <c r="HLB85" s="8"/>
      <c r="HLC85" s="8"/>
      <c r="HLD85" s="8"/>
      <c r="HLE85" s="8"/>
      <c r="HLF85" s="8"/>
      <c r="HLG85" s="8"/>
      <c r="HLH85" s="8"/>
      <c r="HLI85" s="8"/>
      <c r="HLJ85" s="8"/>
      <c r="HLK85" s="8"/>
      <c r="HLL85" s="8"/>
      <c r="HLM85" s="8"/>
      <c r="HLN85" s="8"/>
      <c r="HLO85" s="8"/>
      <c r="HLP85" s="8"/>
      <c r="HLQ85" s="8"/>
      <c r="HLR85" s="8"/>
      <c r="HLS85" s="8"/>
      <c r="HLT85" s="8"/>
      <c r="HLU85" s="8"/>
      <c r="HLV85" s="8"/>
      <c r="HLW85" s="8"/>
      <c r="HLX85" s="8"/>
      <c r="HLY85" s="8"/>
      <c r="HLZ85" s="8"/>
      <c r="HMA85" s="8"/>
      <c r="HMB85" s="8"/>
      <c r="HMC85" s="8"/>
      <c r="HMD85" s="8"/>
      <c r="HME85" s="8"/>
      <c r="HMF85" s="8"/>
      <c r="HMG85" s="8"/>
      <c r="HMH85" s="8"/>
      <c r="HMI85" s="8"/>
      <c r="HMJ85" s="8"/>
      <c r="HMK85" s="8"/>
      <c r="HML85" s="8"/>
      <c r="HMM85" s="8"/>
      <c r="HMN85" s="8"/>
      <c r="HMO85" s="8"/>
      <c r="HMP85" s="8"/>
      <c r="HMQ85" s="8"/>
      <c r="HMR85" s="8"/>
      <c r="HMS85" s="8"/>
      <c r="HMT85" s="8"/>
      <c r="HMU85" s="8"/>
      <c r="HMV85" s="8"/>
      <c r="HMW85" s="8"/>
      <c r="HMX85" s="8"/>
      <c r="HMY85" s="8"/>
      <c r="HMZ85" s="8"/>
      <c r="HNA85" s="8"/>
      <c r="HNB85" s="8"/>
      <c r="HNC85" s="8"/>
      <c r="HND85" s="8"/>
      <c r="HNE85" s="8"/>
      <c r="HNF85" s="8"/>
      <c r="HNG85" s="8"/>
      <c r="HNH85" s="8"/>
      <c r="HNI85" s="8"/>
      <c r="HNJ85" s="8"/>
      <c r="HNK85" s="8"/>
      <c r="HNL85" s="8"/>
      <c r="HNM85" s="8"/>
      <c r="HNN85" s="8"/>
      <c r="HNO85" s="8"/>
      <c r="HNP85" s="8"/>
      <c r="HNQ85" s="8"/>
      <c r="HNR85" s="8"/>
      <c r="HNS85" s="8"/>
      <c r="HNT85" s="8"/>
      <c r="HNU85" s="8"/>
      <c r="HNV85" s="8"/>
      <c r="HNW85" s="8"/>
      <c r="HNX85" s="8"/>
      <c r="HNY85" s="8"/>
      <c r="HNZ85" s="8"/>
      <c r="HOA85" s="8"/>
      <c r="HOB85" s="8"/>
      <c r="HOC85" s="8"/>
      <c r="HOD85" s="8"/>
      <c r="HOE85" s="8"/>
      <c r="HOF85" s="8"/>
      <c r="HOG85" s="8"/>
      <c r="HOH85" s="8"/>
      <c r="HOI85" s="8"/>
      <c r="HOJ85" s="8"/>
      <c r="HOK85" s="8"/>
      <c r="HOL85" s="8"/>
      <c r="HOM85" s="8"/>
      <c r="HON85" s="8"/>
      <c r="HOO85" s="8"/>
      <c r="HOP85" s="8"/>
      <c r="HOQ85" s="8"/>
      <c r="HOR85" s="8"/>
      <c r="HOS85" s="8"/>
      <c r="HOT85" s="8"/>
      <c r="HOU85" s="8"/>
      <c r="HOV85" s="8"/>
      <c r="HOW85" s="8"/>
      <c r="HOX85" s="8"/>
      <c r="HOY85" s="8"/>
      <c r="HOZ85" s="8"/>
      <c r="HPA85" s="8"/>
      <c r="HPB85" s="8"/>
      <c r="HPC85" s="8"/>
      <c r="HPD85" s="8"/>
      <c r="HPE85" s="8"/>
      <c r="HPF85" s="8"/>
      <c r="HPG85" s="8"/>
      <c r="HPH85" s="8"/>
      <c r="HPI85" s="8"/>
      <c r="HPJ85" s="8"/>
      <c r="HPK85" s="8"/>
      <c r="HPL85" s="8"/>
      <c r="HPM85" s="8"/>
      <c r="HPN85" s="8"/>
      <c r="HPO85" s="8"/>
      <c r="HPP85" s="8"/>
      <c r="HPQ85" s="8"/>
      <c r="HPR85" s="8"/>
      <c r="HPS85" s="8"/>
      <c r="HPT85" s="8"/>
      <c r="HPU85" s="8"/>
      <c r="HPV85" s="8"/>
      <c r="HPW85" s="8"/>
      <c r="HPX85" s="8"/>
      <c r="HPY85" s="8"/>
      <c r="HPZ85" s="8"/>
      <c r="HQA85" s="8"/>
      <c r="HQB85" s="8"/>
      <c r="HQC85" s="8"/>
      <c r="HQD85" s="8"/>
      <c r="HQE85" s="8"/>
      <c r="HQF85" s="8"/>
      <c r="HQG85" s="8"/>
      <c r="HQH85" s="8"/>
      <c r="HQI85" s="8"/>
      <c r="HQJ85" s="8"/>
      <c r="HQK85" s="8"/>
      <c r="HQL85" s="8"/>
      <c r="HQM85" s="8"/>
      <c r="HQN85" s="8"/>
      <c r="HQO85" s="8"/>
      <c r="HQP85" s="8"/>
      <c r="HQQ85" s="8"/>
      <c r="HQR85" s="8"/>
      <c r="HQS85" s="8"/>
      <c r="HQT85" s="8"/>
      <c r="HQU85" s="8"/>
      <c r="HQV85" s="8"/>
      <c r="HQW85" s="8"/>
      <c r="HQX85" s="8"/>
      <c r="HQY85" s="8"/>
      <c r="HQZ85" s="8"/>
      <c r="HRA85" s="8"/>
      <c r="HRB85" s="8"/>
      <c r="HRC85" s="8"/>
      <c r="HRD85" s="8"/>
      <c r="HRE85" s="8"/>
      <c r="HRF85" s="8"/>
      <c r="HRG85" s="8"/>
      <c r="HRH85" s="8"/>
      <c r="HRI85" s="8"/>
      <c r="HRJ85" s="8"/>
      <c r="HRK85" s="8"/>
      <c r="HRL85" s="8"/>
      <c r="HRM85" s="8"/>
      <c r="HRN85" s="8"/>
      <c r="HRO85" s="8"/>
      <c r="HRP85" s="8"/>
      <c r="HRQ85" s="8"/>
      <c r="HRR85" s="8"/>
      <c r="HRS85" s="8"/>
      <c r="HRT85" s="8"/>
      <c r="HRU85" s="8"/>
      <c r="HRV85" s="8"/>
      <c r="HRW85" s="8"/>
      <c r="HRX85" s="8"/>
      <c r="HRY85" s="8"/>
      <c r="HRZ85" s="8"/>
      <c r="HSA85" s="8"/>
      <c r="HSB85" s="8"/>
      <c r="HSC85" s="8"/>
      <c r="HSD85" s="8"/>
      <c r="HSE85" s="8"/>
      <c r="HSF85" s="8"/>
      <c r="HSG85" s="8"/>
      <c r="HSH85" s="8"/>
      <c r="HSI85" s="8"/>
      <c r="HSJ85" s="8"/>
      <c r="HSK85" s="8"/>
      <c r="HSL85" s="8"/>
      <c r="HSM85" s="8"/>
      <c r="HSN85" s="8"/>
      <c r="HSO85" s="8"/>
      <c r="HSP85" s="8"/>
      <c r="HSQ85" s="8"/>
      <c r="HSR85" s="8"/>
      <c r="HSS85" s="8"/>
      <c r="HST85" s="8"/>
      <c r="HSU85" s="8"/>
      <c r="HSV85" s="8"/>
      <c r="HSW85" s="8"/>
      <c r="HSX85" s="8"/>
      <c r="HSY85" s="8"/>
      <c r="HSZ85" s="8"/>
      <c r="HTA85" s="8"/>
      <c r="HTB85" s="8"/>
      <c r="HTC85" s="8"/>
      <c r="HTD85" s="8"/>
      <c r="HTE85" s="8"/>
      <c r="HTF85" s="8"/>
      <c r="HTG85" s="8"/>
      <c r="HTH85" s="8"/>
      <c r="HTI85" s="8"/>
      <c r="HTJ85" s="8"/>
      <c r="HTK85" s="8"/>
      <c r="HTL85" s="8"/>
      <c r="HTM85" s="8"/>
      <c r="HTN85" s="8"/>
      <c r="HTO85" s="8"/>
      <c r="HTP85" s="8"/>
      <c r="HTQ85" s="8"/>
      <c r="HTR85" s="8"/>
      <c r="HTS85" s="8"/>
      <c r="HTT85" s="8"/>
      <c r="HTU85" s="8"/>
      <c r="HTV85" s="8"/>
      <c r="HTW85" s="8"/>
      <c r="HTX85" s="8"/>
      <c r="HTY85" s="8"/>
      <c r="HTZ85" s="8"/>
      <c r="HUA85" s="8"/>
      <c r="HUB85" s="8"/>
      <c r="HUC85" s="8"/>
      <c r="HUD85" s="8"/>
      <c r="HUE85" s="8"/>
      <c r="HUF85" s="8"/>
      <c r="HUG85" s="8"/>
      <c r="HUH85" s="8"/>
      <c r="HUI85" s="8"/>
      <c r="HUJ85" s="8"/>
      <c r="HUK85" s="8"/>
      <c r="HUL85" s="8"/>
      <c r="HUM85" s="8"/>
      <c r="HUN85" s="8"/>
      <c r="HUO85" s="8"/>
      <c r="HUP85" s="8"/>
      <c r="HUQ85" s="8"/>
      <c r="HUR85" s="8"/>
      <c r="HUS85" s="8"/>
      <c r="HUT85" s="8"/>
      <c r="HUU85" s="8"/>
      <c r="HUV85" s="8"/>
      <c r="HUW85" s="8"/>
      <c r="HUX85" s="8"/>
      <c r="HUY85" s="8"/>
      <c r="HUZ85" s="8"/>
      <c r="HVA85" s="8"/>
      <c r="HVB85" s="8"/>
      <c r="HVC85" s="8"/>
      <c r="HVD85" s="8"/>
      <c r="HVE85" s="8"/>
      <c r="HVF85" s="8"/>
      <c r="HVG85" s="8"/>
      <c r="HVH85" s="8"/>
      <c r="HVI85" s="8"/>
      <c r="HVJ85" s="8"/>
      <c r="HVK85" s="8"/>
      <c r="HVL85" s="8"/>
      <c r="HVM85" s="8"/>
      <c r="HVN85" s="8"/>
      <c r="HVO85" s="8"/>
      <c r="HVP85" s="8"/>
      <c r="HVQ85" s="8"/>
      <c r="HVR85" s="8"/>
      <c r="HVS85" s="8"/>
      <c r="HVT85" s="8"/>
      <c r="HVU85" s="8"/>
      <c r="HVV85" s="8"/>
      <c r="HVW85" s="8"/>
      <c r="HVX85" s="8"/>
      <c r="HVY85" s="8"/>
      <c r="HVZ85" s="8"/>
      <c r="HWA85" s="8"/>
      <c r="HWB85" s="8"/>
      <c r="HWC85" s="8"/>
      <c r="HWD85" s="8"/>
      <c r="HWE85" s="8"/>
      <c r="HWF85" s="8"/>
      <c r="HWG85" s="8"/>
      <c r="HWH85" s="8"/>
      <c r="HWI85" s="8"/>
      <c r="HWJ85" s="8"/>
      <c r="HWK85" s="8"/>
      <c r="HWL85" s="8"/>
      <c r="HWM85" s="8"/>
      <c r="HWN85" s="8"/>
      <c r="HWO85" s="8"/>
      <c r="HWP85" s="8"/>
      <c r="HWQ85" s="8"/>
      <c r="HWR85" s="8"/>
      <c r="HWS85" s="8"/>
      <c r="HWT85" s="8"/>
      <c r="HWU85" s="8"/>
      <c r="HWV85" s="8"/>
      <c r="HWW85" s="8"/>
      <c r="HWX85" s="8"/>
      <c r="HWY85" s="8"/>
      <c r="HWZ85" s="8"/>
      <c r="HXA85" s="8"/>
      <c r="HXB85" s="8"/>
      <c r="HXC85" s="8"/>
      <c r="HXD85" s="8"/>
      <c r="HXE85" s="8"/>
      <c r="HXF85" s="8"/>
      <c r="HXG85" s="8"/>
      <c r="HXH85" s="8"/>
      <c r="HXI85" s="8"/>
      <c r="HXJ85" s="8"/>
      <c r="HXK85" s="8"/>
      <c r="HXL85" s="8"/>
      <c r="HXM85" s="8"/>
      <c r="HXN85" s="8"/>
      <c r="HXO85" s="8"/>
      <c r="HXP85" s="8"/>
      <c r="HXQ85" s="8"/>
      <c r="HXR85" s="8"/>
      <c r="HXS85" s="8"/>
      <c r="HXT85" s="8"/>
      <c r="HXU85" s="8"/>
      <c r="HXV85" s="8"/>
      <c r="HXW85" s="8"/>
      <c r="HXX85" s="8"/>
      <c r="HXY85" s="8"/>
      <c r="HXZ85" s="8"/>
      <c r="HYA85" s="8"/>
      <c r="HYB85" s="8"/>
      <c r="HYC85" s="8"/>
      <c r="HYD85" s="8"/>
      <c r="HYE85" s="8"/>
      <c r="HYF85" s="8"/>
      <c r="HYG85" s="8"/>
      <c r="HYH85" s="8"/>
      <c r="HYI85" s="8"/>
      <c r="HYJ85" s="8"/>
      <c r="HYK85" s="8"/>
      <c r="HYL85" s="8"/>
      <c r="HYM85" s="8"/>
      <c r="HYN85" s="8"/>
      <c r="HYO85" s="8"/>
      <c r="HYP85" s="8"/>
      <c r="HYQ85" s="8"/>
      <c r="HYR85" s="8"/>
      <c r="HYS85" s="8"/>
      <c r="HYT85" s="8"/>
      <c r="HYU85" s="8"/>
      <c r="HYV85" s="8"/>
      <c r="HYW85" s="8"/>
      <c r="HYX85" s="8"/>
      <c r="HYY85" s="8"/>
      <c r="HYZ85" s="8"/>
      <c r="HZA85" s="8"/>
      <c r="HZB85" s="8"/>
      <c r="HZC85" s="8"/>
      <c r="HZD85" s="8"/>
      <c r="HZE85" s="8"/>
      <c r="HZF85" s="8"/>
      <c r="HZG85" s="8"/>
      <c r="HZH85" s="8"/>
      <c r="HZI85" s="8"/>
      <c r="HZJ85" s="8"/>
      <c r="HZK85" s="8"/>
      <c r="HZL85" s="8"/>
      <c r="HZM85" s="8"/>
      <c r="HZN85" s="8"/>
      <c r="HZO85" s="8"/>
      <c r="HZP85" s="8"/>
      <c r="HZQ85" s="8"/>
      <c r="HZR85" s="8"/>
      <c r="HZS85" s="8"/>
      <c r="HZT85" s="8"/>
      <c r="HZU85" s="8"/>
      <c r="HZV85" s="8"/>
      <c r="HZW85" s="8"/>
      <c r="HZX85" s="8"/>
      <c r="HZY85" s="8"/>
      <c r="HZZ85" s="8"/>
      <c r="IAA85" s="8"/>
      <c r="IAB85" s="8"/>
      <c r="IAC85" s="8"/>
      <c r="IAD85" s="8"/>
      <c r="IAE85" s="8"/>
      <c r="IAF85" s="8"/>
      <c r="IAG85" s="8"/>
      <c r="IAH85" s="8"/>
      <c r="IAI85" s="8"/>
      <c r="IAJ85" s="8"/>
      <c r="IAK85" s="8"/>
      <c r="IAL85" s="8"/>
      <c r="IAM85" s="8"/>
      <c r="IAN85" s="8"/>
      <c r="IAO85" s="8"/>
      <c r="IAP85" s="8"/>
      <c r="IAQ85" s="8"/>
      <c r="IAR85" s="8"/>
      <c r="IAS85" s="8"/>
      <c r="IAT85" s="8"/>
      <c r="IAU85" s="8"/>
      <c r="IAV85" s="8"/>
      <c r="IAW85" s="8"/>
      <c r="IAX85" s="8"/>
      <c r="IAY85" s="8"/>
      <c r="IAZ85" s="8"/>
      <c r="IBA85" s="8"/>
      <c r="IBB85" s="8"/>
      <c r="IBC85" s="8"/>
      <c r="IBD85" s="8"/>
      <c r="IBE85" s="8"/>
      <c r="IBF85" s="8"/>
      <c r="IBG85" s="8"/>
      <c r="IBH85" s="8"/>
      <c r="IBI85" s="8"/>
      <c r="IBJ85" s="8"/>
      <c r="IBK85" s="8"/>
      <c r="IBL85" s="8"/>
      <c r="IBM85" s="8"/>
      <c r="IBN85" s="8"/>
      <c r="IBO85" s="8"/>
      <c r="IBP85" s="8"/>
      <c r="IBQ85" s="8"/>
      <c r="IBR85" s="8"/>
      <c r="IBS85" s="8"/>
      <c r="IBT85" s="8"/>
      <c r="IBU85" s="8"/>
      <c r="IBV85" s="8"/>
      <c r="IBW85" s="8"/>
      <c r="IBX85" s="8"/>
      <c r="IBY85" s="8"/>
      <c r="IBZ85" s="8"/>
      <c r="ICA85" s="8"/>
      <c r="ICB85" s="8"/>
      <c r="ICC85" s="8"/>
      <c r="ICD85" s="8"/>
      <c r="ICE85" s="8"/>
      <c r="ICF85" s="8"/>
      <c r="ICG85" s="8"/>
      <c r="ICH85" s="8"/>
      <c r="ICI85" s="8"/>
      <c r="ICJ85" s="8"/>
      <c r="ICK85" s="8"/>
      <c r="ICL85" s="8"/>
      <c r="ICM85" s="8"/>
      <c r="ICN85" s="8"/>
      <c r="ICO85" s="8"/>
      <c r="ICP85" s="8"/>
      <c r="ICQ85" s="8"/>
      <c r="ICR85" s="8"/>
      <c r="ICS85" s="8"/>
      <c r="ICT85" s="8"/>
      <c r="ICU85" s="8"/>
      <c r="ICV85" s="8"/>
      <c r="ICW85" s="8"/>
      <c r="ICX85" s="8"/>
      <c r="ICY85" s="8"/>
      <c r="ICZ85" s="8"/>
      <c r="IDA85" s="8"/>
      <c r="IDB85" s="8"/>
      <c r="IDC85" s="8"/>
      <c r="IDD85" s="8"/>
      <c r="IDE85" s="8"/>
      <c r="IDF85" s="8"/>
      <c r="IDG85" s="8"/>
      <c r="IDH85" s="8"/>
      <c r="IDI85" s="8"/>
      <c r="IDJ85" s="8"/>
      <c r="IDK85" s="8"/>
      <c r="IDL85" s="8"/>
      <c r="IDM85" s="8"/>
      <c r="IDN85" s="8"/>
      <c r="IDO85" s="8"/>
      <c r="IDP85" s="8"/>
      <c r="IDQ85" s="8"/>
      <c r="IDR85" s="8"/>
      <c r="IDS85" s="8"/>
      <c r="IDT85" s="8"/>
      <c r="IDU85" s="8"/>
      <c r="IDV85" s="8"/>
      <c r="IDW85" s="8"/>
      <c r="IDX85" s="8"/>
      <c r="IDY85" s="8"/>
      <c r="IDZ85" s="8"/>
      <c r="IEA85" s="8"/>
      <c r="IEB85" s="8"/>
      <c r="IEC85" s="8"/>
      <c r="IED85" s="8"/>
      <c r="IEE85" s="8"/>
      <c r="IEF85" s="8"/>
      <c r="IEG85" s="8"/>
      <c r="IEH85" s="8"/>
      <c r="IEI85" s="8"/>
      <c r="IEJ85" s="8"/>
      <c r="IEK85" s="8"/>
      <c r="IEL85" s="8"/>
      <c r="IEM85" s="8"/>
      <c r="IEN85" s="8"/>
      <c r="IEO85" s="8"/>
      <c r="IEP85" s="8"/>
      <c r="IEQ85" s="8"/>
      <c r="IER85" s="8"/>
      <c r="IES85" s="8"/>
      <c r="IET85" s="8"/>
      <c r="IEU85" s="8"/>
      <c r="IEV85" s="8"/>
      <c r="IEW85" s="8"/>
      <c r="IEX85" s="8"/>
      <c r="IEY85" s="8"/>
      <c r="IEZ85" s="8"/>
      <c r="IFA85" s="8"/>
      <c r="IFB85" s="8"/>
      <c r="IFC85" s="8"/>
      <c r="IFD85" s="8"/>
      <c r="IFE85" s="8"/>
      <c r="IFF85" s="8"/>
      <c r="IFG85" s="8"/>
      <c r="IFH85" s="8"/>
      <c r="IFI85" s="8"/>
      <c r="IFJ85" s="8"/>
      <c r="IFK85" s="8"/>
      <c r="IFL85" s="8"/>
      <c r="IFM85" s="8"/>
      <c r="IFN85" s="8"/>
      <c r="IFO85" s="8"/>
      <c r="IFP85" s="8"/>
      <c r="IFQ85" s="8"/>
      <c r="IFR85" s="8"/>
      <c r="IFS85" s="8"/>
      <c r="IFT85" s="8"/>
      <c r="IFU85" s="8"/>
      <c r="IFV85" s="8"/>
      <c r="IFW85" s="8"/>
      <c r="IFX85" s="8"/>
      <c r="IFY85" s="8"/>
      <c r="IFZ85" s="8"/>
      <c r="IGA85" s="8"/>
      <c r="IGB85" s="8"/>
      <c r="IGC85" s="8"/>
      <c r="IGD85" s="8"/>
      <c r="IGE85" s="8"/>
      <c r="IGF85" s="8"/>
      <c r="IGG85" s="8"/>
      <c r="IGH85" s="8"/>
      <c r="IGI85" s="8"/>
      <c r="IGJ85" s="8"/>
      <c r="IGK85" s="8"/>
      <c r="IGL85" s="8"/>
      <c r="IGM85" s="8"/>
      <c r="IGN85" s="8"/>
      <c r="IGO85" s="8"/>
      <c r="IGP85" s="8"/>
      <c r="IGQ85" s="8"/>
      <c r="IGR85" s="8"/>
      <c r="IGS85" s="8"/>
      <c r="IGT85" s="8"/>
      <c r="IGU85" s="8"/>
      <c r="IGV85" s="8"/>
      <c r="IGW85" s="8"/>
      <c r="IGX85" s="8"/>
      <c r="IGY85" s="8"/>
      <c r="IGZ85" s="8"/>
      <c r="IHA85" s="8"/>
      <c r="IHB85" s="8"/>
      <c r="IHC85" s="8"/>
      <c r="IHD85" s="8"/>
      <c r="IHE85" s="8"/>
      <c r="IHF85" s="8"/>
      <c r="IHG85" s="8"/>
      <c r="IHH85" s="8"/>
      <c r="IHI85" s="8"/>
      <c r="IHJ85" s="8"/>
      <c r="IHK85" s="8"/>
      <c r="IHL85" s="8"/>
      <c r="IHM85" s="8"/>
      <c r="IHN85" s="8"/>
      <c r="IHO85" s="8"/>
      <c r="IHP85" s="8"/>
      <c r="IHQ85" s="8"/>
      <c r="IHR85" s="8"/>
      <c r="IHS85" s="8"/>
      <c r="IHT85" s="8"/>
      <c r="IHU85" s="8"/>
      <c r="IHV85" s="8"/>
      <c r="IHW85" s="8"/>
      <c r="IHX85" s="8"/>
      <c r="IHY85" s="8"/>
      <c r="IHZ85" s="8"/>
      <c r="IIA85" s="8"/>
      <c r="IIB85" s="8"/>
      <c r="IIC85" s="8"/>
      <c r="IID85" s="8"/>
      <c r="IIE85" s="8"/>
      <c r="IIF85" s="8"/>
      <c r="IIG85" s="8"/>
      <c r="IIH85" s="8"/>
      <c r="III85" s="8"/>
      <c r="IIJ85" s="8"/>
      <c r="IIK85" s="8"/>
      <c r="IIL85" s="8"/>
      <c r="IIM85" s="8"/>
      <c r="IIN85" s="8"/>
      <c r="IIO85" s="8"/>
      <c r="IIP85" s="8"/>
      <c r="IIQ85" s="8"/>
      <c r="IIR85" s="8"/>
      <c r="IIS85" s="8"/>
      <c r="IIT85" s="8"/>
      <c r="IIU85" s="8"/>
      <c r="IIV85" s="8"/>
      <c r="IIW85" s="8"/>
      <c r="IIX85" s="8"/>
      <c r="IIY85" s="8"/>
      <c r="IIZ85" s="8"/>
      <c r="IJA85" s="8"/>
      <c r="IJB85" s="8"/>
      <c r="IJC85" s="8"/>
      <c r="IJD85" s="8"/>
      <c r="IJE85" s="8"/>
      <c r="IJF85" s="8"/>
      <c r="IJG85" s="8"/>
      <c r="IJH85" s="8"/>
      <c r="IJI85" s="8"/>
      <c r="IJJ85" s="8"/>
      <c r="IJK85" s="8"/>
      <c r="IJL85" s="8"/>
      <c r="IJM85" s="8"/>
      <c r="IJN85" s="8"/>
      <c r="IJO85" s="8"/>
      <c r="IJP85" s="8"/>
      <c r="IJQ85" s="8"/>
      <c r="IJR85" s="8"/>
      <c r="IJS85" s="8"/>
      <c r="IJT85" s="8"/>
      <c r="IJU85" s="8"/>
      <c r="IJV85" s="8"/>
      <c r="IJW85" s="8"/>
      <c r="IJX85" s="8"/>
      <c r="IJY85" s="8"/>
      <c r="IJZ85" s="8"/>
      <c r="IKA85" s="8"/>
      <c r="IKB85" s="8"/>
      <c r="IKC85" s="8"/>
      <c r="IKD85" s="8"/>
      <c r="IKE85" s="8"/>
      <c r="IKF85" s="8"/>
      <c r="IKG85" s="8"/>
      <c r="IKH85" s="8"/>
      <c r="IKI85" s="8"/>
      <c r="IKJ85" s="8"/>
      <c r="IKK85" s="8"/>
      <c r="IKL85" s="8"/>
      <c r="IKM85" s="8"/>
      <c r="IKN85" s="8"/>
      <c r="IKO85" s="8"/>
      <c r="IKP85" s="8"/>
      <c r="IKQ85" s="8"/>
      <c r="IKR85" s="8"/>
      <c r="IKS85" s="8"/>
      <c r="IKT85" s="8"/>
      <c r="IKU85" s="8"/>
      <c r="IKV85" s="8"/>
      <c r="IKW85" s="8"/>
      <c r="IKX85" s="8"/>
      <c r="IKY85" s="8"/>
      <c r="IKZ85" s="8"/>
      <c r="ILA85" s="8"/>
      <c r="ILB85" s="8"/>
      <c r="ILC85" s="8"/>
      <c r="ILD85" s="8"/>
      <c r="ILE85" s="8"/>
      <c r="ILF85" s="8"/>
      <c r="ILG85" s="8"/>
      <c r="ILH85" s="8"/>
      <c r="ILI85" s="8"/>
      <c r="ILJ85" s="8"/>
      <c r="ILK85" s="8"/>
      <c r="ILL85" s="8"/>
      <c r="ILM85" s="8"/>
      <c r="ILN85" s="8"/>
      <c r="ILO85" s="8"/>
      <c r="ILP85" s="8"/>
      <c r="ILQ85" s="8"/>
      <c r="ILR85" s="8"/>
      <c r="ILS85" s="8"/>
      <c r="ILT85" s="8"/>
      <c r="ILU85" s="8"/>
      <c r="ILV85" s="8"/>
      <c r="ILW85" s="8"/>
      <c r="ILX85" s="8"/>
      <c r="ILY85" s="8"/>
      <c r="ILZ85" s="8"/>
      <c r="IMA85" s="8"/>
      <c r="IMB85" s="8"/>
      <c r="IMC85" s="8"/>
      <c r="IMD85" s="8"/>
      <c r="IME85" s="8"/>
      <c r="IMF85" s="8"/>
      <c r="IMG85" s="8"/>
      <c r="IMH85" s="8"/>
      <c r="IMI85" s="8"/>
      <c r="IMJ85" s="8"/>
      <c r="IMK85" s="8"/>
      <c r="IML85" s="8"/>
      <c r="IMM85" s="8"/>
      <c r="IMN85" s="8"/>
      <c r="IMO85" s="8"/>
      <c r="IMP85" s="8"/>
      <c r="IMQ85" s="8"/>
      <c r="IMR85" s="8"/>
      <c r="IMS85" s="8"/>
      <c r="IMT85" s="8"/>
      <c r="IMU85" s="8"/>
      <c r="IMV85" s="8"/>
      <c r="IMW85" s="8"/>
      <c r="IMX85" s="8"/>
      <c r="IMY85" s="8"/>
      <c r="IMZ85" s="8"/>
      <c r="INA85" s="8"/>
      <c r="INB85" s="8"/>
      <c r="INC85" s="8"/>
      <c r="IND85" s="8"/>
      <c r="INE85" s="8"/>
      <c r="INF85" s="8"/>
      <c r="ING85" s="8"/>
      <c r="INH85" s="8"/>
      <c r="INI85" s="8"/>
      <c r="INJ85" s="8"/>
      <c r="INK85" s="8"/>
      <c r="INL85" s="8"/>
      <c r="INM85" s="8"/>
      <c r="INN85" s="8"/>
      <c r="INO85" s="8"/>
      <c r="INP85" s="8"/>
      <c r="INQ85" s="8"/>
      <c r="INR85" s="8"/>
      <c r="INS85" s="8"/>
      <c r="INT85" s="8"/>
      <c r="INU85" s="8"/>
      <c r="INV85" s="8"/>
      <c r="INW85" s="8"/>
      <c r="INX85" s="8"/>
      <c r="INY85" s="8"/>
      <c r="INZ85" s="8"/>
      <c r="IOA85" s="8"/>
      <c r="IOB85" s="8"/>
      <c r="IOC85" s="8"/>
      <c r="IOD85" s="8"/>
      <c r="IOE85" s="8"/>
      <c r="IOF85" s="8"/>
      <c r="IOG85" s="8"/>
      <c r="IOH85" s="8"/>
      <c r="IOI85" s="8"/>
      <c r="IOJ85" s="8"/>
      <c r="IOK85" s="8"/>
      <c r="IOL85" s="8"/>
      <c r="IOM85" s="8"/>
      <c r="ION85" s="8"/>
      <c r="IOO85" s="8"/>
      <c r="IOP85" s="8"/>
      <c r="IOQ85" s="8"/>
      <c r="IOR85" s="8"/>
      <c r="IOS85" s="8"/>
      <c r="IOT85" s="8"/>
      <c r="IOU85" s="8"/>
      <c r="IOV85" s="8"/>
      <c r="IOW85" s="8"/>
      <c r="IOX85" s="8"/>
      <c r="IOY85" s="8"/>
      <c r="IOZ85" s="8"/>
      <c r="IPA85" s="8"/>
      <c r="IPB85" s="8"/>
      <c r="IPC85" s="8"/>
      <c r="IPD85" s="8"/>
      <c r="IPE85" s="8"/>
      <c r="IPF85" s="8"/>
      <c r="IPG85" s="8"/>
      <c r="IPH85" s="8"/>
      <c r="IPI85" s="8"/>
      <c r="IPJ85" s="8"/>
      <c r="IPK85" s="8"/>
      <c r="IPL85" s="8"/>
      <c r="IPM85" s="8"/>
      <c r="IPN85" s="8"/>
      <c r="IPO85" s="8"/>
      <c r="IPP85" s="8"/>
      <c r="IPQ85" s="8"/>
      <c r="IPR85" s="8"/>
      <c r="IPS85" s="8"/>
      <c r="IPT85" s="8"/>
      <c r="IPU85" s="8"/>
      <c r="IPV85" s="8"/>
      <c r="IPW85" s="8"/>
      <c r="IPX85" s="8"/>
      <c r="IPY85" s="8"/>
      <c r="IPZ85" s="8"/>
      <c r="IQA85" s="8"/>
      <c r="IQB85" s="8"/>
      <c r="IQC85" s="8"/>
      <c r="IQD85" s="8"/>
      <c r="IQE85" s="8"/>
      <c r="IQF85" s="8"/>
      <c r="IQG85" s="8"/>
      <c r="IQH85" s="8"/>
      <c r="IQI85" s="8"/>
      <c r="IQJ85" s="8"/>
      <c r="IQK85" s="8"/>
      <c r="IQL85" s="8"/>
      <c r="IQM85" s="8"/>
      <c r="IQN85" s="8"/>
      <c r="IQO85" s="8"/>
      <c r="IQP85" s="8"/>
      <c r="IQQ85" s="8"/>
      <c r="IQR85" s="8"/>
      <c r="IQS85" s="8"/>
      <c r="IQT85" s="8"/>
      <c r="IQU85" s="8"/>
      <c r="IQV85" s="8"/>
      <c r="IQW85" s="8"/>
      <c r="IQX85" s="8"/>
      <c r="IQY85" s="8"/>
      <c r="IQZ85" s="8"/>
      <c r="IRA85" s="8"/>
      <c r="IRB85" s="8"/>
      <c r="IRC85" s="8"/>
      <c r="IRD85" s="8"/>
      <c r="IRE85" s="8"/>
      <c r="IRF85" s="8"/>
      <c r="IRG85" s="8"/>
      <c r="IRH85" s="8"/>
      <c r="IRI85" s="8"/>
      <c r="IRJ85" s="8"/>
      <c r="IRK85" s="8"/>
      <c r="IRL85" s="8"/>
      <c r="IRM85" s="8"/>
      <c r="IRN85" s="8"/>
      <c r="IRO85" s="8"/>
      <c r="IRP85" s="8"/>
      <c r="IRQ85" s="8"/>
      <c r="IRR85" s="8"/>
      <c r="IRS85" s="8"/>
      <c r="IRT85" s="8"/>
      <c r="IRU85" s="8"/>
      <c r="IRV85" s="8"/>
      <c r="IRW85" s="8"/>
      <c r="IRX85" s="8"/>
      <c r="IRY85" s="8"/>
      <c r="IRZ85" s="8"/>
      <c r="ISA85" s="8"/>
      <c r="ISB85" s="8"/>
      <c r="ISC85" s="8"/>
      <c r="ISD85" s="8"/>
      <c r="ISE85" s="8"/>
      <c r="ISF85" s="8"/>
      <c r="ISG85" s="8"/>
      <c r="ISH85" s="8"/>
      <c r="ISI85" s="8"/>
      <c r="ISJ85" s="8"/>
      <c r="ISK85" s="8"/>
      <c r="ISL85" s="8"/>
      <c r="ISM85" s="8"/>
      <c r="ISN85" s="8"/>
      <c r="ISO85" s="8"/>
      <c r="ISP85" s="8"/>
      <c r="ISQ85" s="8"/>
      <c r="ISR85" s="8"/>
      <c r="ISS85" s="8"/>
      <c r="IST85" s="8"/>
      <c r="ISU85" s="8"/>
      <c r="ISV85" s="8"/>
      <c r="ISW85" s="8"/>
      <c r="ISX85" s="8"/>
      <c r="ISY85" s="8"/>
      <c r="ISZ85" s="8"/>
      <c r="ITA85" s="8"/>
      <c r="ITB85" s="8"/>
      <c r="ITC85" s="8"/>
      <c r="ITD85" s="8"/>
      <c r="ITE85" s="8"/>
      <c r="ITF85" s="8"/>
      <c r="ITG85" s="8"/>
      <c r="ITH85" s="8"/>
      <c r="ITI85" s="8"/>
      <c r="ITJ85" s="8"/>
      <c r="ITK85" s="8"/>
      <c r="ITL85" s="8"/>
      <c r="ITM85" s="8"/>
      <c r="ITN85" s="8"/>
      <c r="ITO85" s="8"/>
      <c r="ITP85" s="8"/>
      <c r="ITQ85" s="8"/>
      <c r="ITR85" s="8"/>
      <c r="ITS85" s="8"/>
      <c r="ITT85" s="8"/>
      <c r="ITU85" s="8"/>
      <c r="ITV85" s="8"/>
      <c r="ITW85" s="8"/>
      <c r="ITX85" s="8"/>
      <c r="ITY85" s="8"/>
      <c r="ITZ85" s="8"/>
      <c r="IUA85" s="8"/>
      <c r="IUB85" s="8"/>
      <c r="IUC85" s="8"/>
      <c r="IUD85" s="8"/>
      <c r="IUE85" s="8"/>
      <c r="IUF85" s="8"/>
      <c r="IUG85" s="8"/>
      <c r="IUH85" s="8"/>
      <c r="IUI85" s="8"/>
      <c r="IUJ85" s="8"/>
      <c r="IUK85" s="8"/>
      <c r="IUL85" s="8"/>
      <c r="IUM85" s="8"/>
      <c r="IUN85" s="8"/>
      <c r="IUO85" s="8"/>
      <c r="IUP85" s="8"/>
      <c r="IUQ85" s="8"/>
      <c r="IUR85" s="8"/>
      <c r="IUS85" s="8"/>
      <c r="IUT85" s="8"/>
      <c r="IUU85" s="8"/>
      <c r="IUV85" s="8"/>
      <c r="IUW85" s="8"/>
      <c r="IUX85" s="8"/>
      <c r="IUY85" s="8"/>
      <c r="IUZ85" s="8"/>
      <c r="IVA85" s="8"/>
      <c r="IVB85" s="8"/>
      <c r="IVC85" s="8"/>
      <c r="IVD85" s="8"/>
      <c r="IVE85" s="8"/>
      <c r="IVF85" s="8"/>
      <c r="IVG85" s="8"/>
      <c r="IVH85" s="8"/>
      <c r="IVI85" s="8"/>
      <c r="IVJ85" s="8"/>
      <c r="IVK85" s="8"/>
      <c r="IVL85" s="8"/>
      <c r="IVM85" s="8"/>
      <c r="IVN85" s="8"/>
      <c r="IVO85" s="8"/>
      <c r="IVP85" s="8"/>
      <c r="IVQ85" s="8"/>
      <c r="IVR85" s="8"/>
      <c r="IVS85" s="8"/>
      <c r="IVT85" s="8"/>
      <c r="IVU85" s="8"/>
      <c r="IVV85" s="8"/>
      <c r="IVW85" s="8"/>
      <c r="IVX85" s="8"/>
      <c r="IVY85" s="8"/>
      <c r="IVZ85" s="8"/>
      <c r="IWA85" s="8"/>
      <c r="IWB85" s="8"/>
      <c r="IWC85" s="8"/>
      <c r="IWD85" s="8"/>
      <c r="IWE85" s="8"/>
      <c r="IWF85" s="8"/>
      <c r="IWG85" s="8"/>
      <c r="IWH85" s="8"/>
      <c r="IWI85" s="8"/>
      <c r="IWJ85" s="8"/>
      <c r="IWK85" s="8"/>
      <c r="IWL85" s="8"/>
      <c r="IWM85" s="8"/>
      <c r="IWN85" s="8"/>
      <c r="IWO85" s="8"/>
      <c r="IWP85" s="8"/>
      <c r="IWQ85" s="8"/>
      <c r="IWR85" s="8"/>
      <c r="IWS85" s="8"/>
      <c r="IWT85" s="8"/>
      <c r="IWU85" s="8"/>
      <c r="IWV85" s="8"/>
      <c r="IWW85" s="8"/>
      <c r="IWX85" s="8"/>
      <c r="IWY85" s="8"/>
      <c r="IWZ85" s="8"/>
      <c r="IXA85" s="8"/>
      <c r="IXB85" s="8"/>
      <c r="IXC85" s="8"/>
      <c r="IXD85" s="8"/>
      <c r="IXE85" s="8"/>
      <c r="IXF85" s="8"/>
      <c r="IXG85" s="8"/>
      <c r="IXH85" s="8"/>
      <c r="IXI85" s="8"/>
      <c r="IXJ85" s="8"/>
      <c r="IXK85" s="8"/>
      <c r="IXL85" s="8"/>
      <c r="IXM85" s="8"/>
      <c r="IXN85" s="8"/>
      <c r="IXO85" s="8"/>
      <c r="IXP85" s="8"/>
      <c r="IXQ85" s="8"/>
      <c r="IXR85" s="8"/>
      <c r="IXS85" s="8"/>
      <c r="IXT85" s="8"/>
      <c r="IXU85" s="8"/>
      <c r="IXV85" s="8"/>
      <c r="IXW85" s="8"/>
      <c r="IXX85" s="8"/>
      <c r="IXY85" s="8"/>
      <c r="IXZ85" s="8"/>
      <c r="IYA85" s="8"/>
      <c r="IYB85" s="8"/>
      <c r="IYC85" s="8"/>
      <c r="IYD85" s="8"/>
      <c r="IYE85" s="8"/>
      <c r="IYF85" s="8"/>
      <c r="IYG85" s="8"/>
      <c r="IYH85" s="8"/>
      <c r="IYI85" s="8"/>
      <c r="IYJ85" s="8"/>
      <c r="IYK85" s="8"/>
      <c r="IYL85" s="8"/>
      <c r="IYM85" s="8"/>
      <c r="IYN85" s="8"/>
      <c r="IYO85" s="8"/>
      <c r="IYP85" s="8"/>
      <c r="IYQ85" s="8"/>
      <c r="IYR85" s="8"/>
      <c r="IYS85" s="8"/>
      <c r="IYT85" s="8"/>
      <c r="IYU85" s="8"/>
      <c r="IYV85" s="8"/>
      <c r="IYW85" s="8"/>
      <c r="IYX85" s="8"/>
      <c r="IYY85" s="8"/>
      <c r="IYZ85" s="8"/>
      <c r="IZA85" s="8"/>
      <c r="IZB85" s="8"/>
      <c r="IZC85" s="8"/>
      <c r="IZD85" s="8"/>
      <c r="IZE85" s="8"/>
      <c r="IZF85" s="8"/>
      <c r="IZG85" s="8"/>
      <c r="IZH85" s="8"/>
      <c r="IZI85" s="8"/>
      <c r="IZJ85" s="8"/>
      <c r="IZK85" s="8"/>
      <c r="IZL85" s="8"/>
      <c r="IZM85" s="8"/>
      <c r="IZN85" s="8"/>
      <c r="IZO85" s="8"/>
      <c r="IZP85" s="8"/>
      <c r="IZQ85" s="8"/>
      <c r="IZR85" s="8"/>
      <c r="IZS85" s="8"/>
      <c r="IZT85" s="8"/>
      <c r="IZU85" s="8"/>
      <c r="IZV85" s="8"/>
      <c r="IZW85" s="8"/>
      <c r="IZX85" s="8"/>
      <c r="IZY85" s="8"/>
      <c r="IZZ85" s="8"/>
      <c r="JAA85" s="8"/>
      <c r="JAB85" s="8"/>
      <c r="JAC85" s="8"/>
      <c r="JAD85" s="8"/>
      <c r="JAE85" s="8"/>
      <c r="JAF85" s="8"/>
      <c r="JAG85" s="8"/>
      <c r="JAH85" s="8"/>
      <c r="JAI85" s="8"/>
      <c r="JAJ85" s="8"/>
      <c r="JAK85" s="8"/>
      <c r="JAL85" s="8"/>
      <c r="JAM85" s="8"/>
      <c r="JAN85" s="8"/>
      <c r="JAO85" s="8"/>
      <c r="JAP85" s="8"/>
      <c r="JAQ85" s="8"/>
      <c r="JAR85" s="8"/>
      <c r="JAS85" s="8"/>
      <c r="JAT85" s="8"/>
      <c r="JAU85" s="8"/>
      <c r="JAV85" s="8"/>
      <c r="JAW85" s="8"/>
      <c r="JAX85" s="8"/>
      <c r="JAY85" s="8"/>
      <c r="JAZ85" s="8"/>
      <c r="JBA85" s="8"/>
      <c r="JBB85" s="8"/>
      <c r="JBC85" s="8"/>
      <c r="JBD85" s="8"/>
      <c r="JBE85" s="8"/>
      <c r="JBF85" s="8"/>
      <c r="JBG85" s="8"/>
      <c r="JBH85" s="8"/>
      <c r="JBI85" s="8"/>
      <c r="JBJ85" s="8"/>
      <c r="JBK85" s="8"/>
      <c r="JBL85" s="8"/>
      <c r="JBM85" s="8"/>
      <c r="JBN85" s="8"/>
      <c r="JBO85" s="8"/>
      <c r="JBP85" s="8"/>
      <c r="JBQ85" s="8"/>
      <c r="JBR85" s="8"/>
      <c r="JBS85" s="8"/>
      <c r="JBT85" s="8"/>
      <c r="JBU85" s="8"/>
      <c r="JBV85" s="8"/>
      <c r="JBW85" s="8"/>
      <c r="JBX85" s="8"/>
      <c r="JBY85" s="8"/>
      <c r="JBZ85" s="8"/>
      <c r="JCA85" s="8"/>
      <c r="JCB85" s="8"/>
      <c r="JCC85" s="8"/>
      <c r="JCD85" s="8"/>
      <c r="JCE85" s="8"/>
      <c r="JCF85" s="8"/>
      <c r="JCG85" s="8"/>
      <c r="JCH85" s="8"/>
      <c r="JCI85" s="8"/>
      <c r="JCJ85" s="8"/>
      <c r="JCK85" s="8"/>
      <c r="JCL85" s="8"/>
      <c r="JCM85" s="8"/>
      <c r="JCN85" s="8"/>
      <c r="JCO85" s="8"/>
      <c r="JCP85" s="8"/>
      <c r="JCQ85" s="8"/>
      <c r="JCR85" s="8"/>
      <c r="JCS85" s="8"/>
      <c r="JCT85" s="8"/>
      <c r="JCU85" s="8"/>
      <c r="JCV85" s="8"/>
      <c r="JCW85" s="8"/>
      <c r="JCX85" s="8"/>
      <c r="JCY85" s="8"/>
      <c r="JCZ85" s="8"/>
      <c r="JDA85" s="8"/>
      <c r="JDB85" s="8"/>
      <c r="JDC85" s="8"/>
      <c r="JDD85" s="8"/>
      <c r="JDE85" s="8"/>
      <c r="JDF85" s="8"/>
      <c r="JDG85" s="8"/>
      <c r="JDH85" s="8"/>
      <c r="JDI85" s="8"/>
      <c r="JDJ85" s="8"/>
      <c r="JDK85" s="8"/>
      <c r="JDL85" s="8"/>
      <c r="JDM85" s="8"/>
      <c r="JDN85" s="8"/>
      <c r="JDO85" s="8"/>
      <c r="JDP85" s="8"/>
      <c r="JDQ85" s="8"/>
      <c r="JDR85" s="8"/>
      <c r="JDS85" s="8"/>
      <c r="JDT85" s="8"/>
      <c r="JDU85" s="8"/>
      <c r="JDV85" s="8"/>
      <c r="JDW85" s="8"/>
      <c r="JDX85" s="8"/>
      <c r="JDY85" s="8"/>
      <c r="JDZ85" s="8"/>
      <c r="JEA85" s="8"/>
      <c r="JEB85" s="8"/>
      <c r="JEC85" s="8"/>
      <c r="JED85" s="8"/>
      <c r="JEE85" s="8"/>
      <c r="JEF85" s="8"/>
      <c r="JEG85" s="8"/>
      <c r="JEH85" s="8"/>
      <c r="JEI85" s="8"/>
      <c r="JEJ85" s="8"/>
      <c r="JEK85" s="8"/>
      <c r="JEL85" s="8"/>
      <c r="JEM85" s="8"/>
      <c r="JEN85" s="8"/>
      <c r="JEO85" s="8"/>
      <c r="JEP85" s="8"/>
      <c r="JEQ85" s="8"/>
      <c r="JER85" s="8"/>
      <c r="JES85" s="8"/>
      <c r="JET85" s="8"/>
      <c r="JEU85" s="8"/>
      <c r="JEV85" s="8"/>
      <c r="JEW85" s="8"/>
      <c r="JEX85" s="8"/>
      <c r="JEY85" s="8"/>
      <c r="JEZ85" s="8"/>
      <c r="JFA85" s="8"/>
      <c r="JFB85" s="8"/>
      <c r="JFC85" s="8"/>
      <c r="JFD85" s="8"/>
      <c r="JFE85" s="8"/>
      <c r="JFF85" s="8"/>
      <c r="JFG85" s="8"/>
      <c r="JFH85" s="8"/>
      <c r="JFI85" s="8"/>
      <c r="JFJ85" s="8"/>
      <c r="JFK85" s="8"/>
      <c r="JFL85" s="8"/>
      <c r="JFM85" s="8"/>
      <c r="JFN85" s="8"/>
      <c r="JFO85" s="8"/>
      <c r="JFP85" s="8"/>
      <c r="JFQ85" s="8"/>
      <c r="JFR85" s="8"/>
      <c r="JFS85" s="8"/>
      <c r="JFT85" s="8"/>
      <c r="JFU85" s="8"/>
      <c r="JFV85" s="8"/>
      <c r="JFW85" s="8"/>
      <c r="JFX85" s="8"/>
      <c r="JFY85" s="8"/>
      <c r="JFZ85" s="8"/>
      <c r="JGA85" s="8"/>
      <c r="JGB85" s="8"/>
      <c r="JGC85" s="8"/>
      <c r="JGD85" s="8"/>
      <c r="JGE85" s="8"/>
      <c r="JGF85" s="8"/>
      <c r="JGG85" s="8"/>
      <c r="JGH85" s="8"/>
      <c r="JGI85" s="8"/>
      <c r="JGJ85" s="8"/>
      <c r="JGK85" s="8"/>
      <c r="JGL85" s="8"/>
      <c r="JGM85" s="8"/>
      <c r="JGN85" s="8"/>
      <c r="JGO85" s="8"/>
      <c r="JGP85" s="8"/>
      <c r="JGQ85" s="8"/>
      <c r="JGR85" s="8"/>
      <c r="JGS85" s="8"/>
      <c r="JGT85" s="8"/>
      <c r="JGU85" s="8"/>
      <c r="JGV85" s="8"/>
      <c r="JGW85" s="8"/>
      <c r="JGX85" s="8"/>
      <c r="JGY85" s="8"/>
      <c r="JGZ85" s="8"/>
      <c r="JHA85" s="8"/>
      <c r="JHB85" s="8"/>
      <c r="JHC85" s="8"/>
      <c r="JHD85" s="8"/>
      <c r="JHE85" s="8"/>
      <c r="JHF85" s="8"/>
      <c r="JHG85" s="8"/>
      <c r="JHH85" s="8"/>
      <c r="JHI85" s="8"/>
      <c r="JHJ85" s="8"/>
      <c r="JHK85" s="8"/>
      <c r="JHL85" s="8"/>
      <c r="JHM85" s="8"/>
      <c r="JHN85" s="8"/>
      <c r="JHO85" s="8"/>
      <c r="JHP85" s="8"/>
      <c r="JHQ85" s="8"/>
      <c r="JHR85" s="8"/>
      <c r="JHS85" s="8"/>
      <c r="JHT85" s="8"/>
      <c r="JHU85" s="8"/>
      <c r="JHV85" s="8"/>
      <c r="JHW85" s="8"/>
      <c r="JHX85" s="8"/>
      <c r="JHY85" s="8"/>
      <c r="JHZ85" s="8"/>
      <c r="JIA85" s="8"/>
      <c r="JIB85" s="8"/>
      <c r="JIC85" s="8"/>
      <c r="JID85" s="8"/>
      <c r="JIE85" s="8"/>
      <c r="JIF85" s="8"/>
      <c r="JIG85" s="8"/>
      <c r="JIH85" s="8"/>
      <c r="JII85" s="8"/>
      <c r="JIJ85" s="8"/>
      <c r="JIK85" s="8"/>
      <c r="JIL85" s="8"/>
      <c r="JIM85" s="8"/>
      <c r="JIN85" s="8"/>
      <c r="JIO85" s="8"/>
      <c r="JIP85" s="8"/>
      <c r="JIQ85" s="8"/>
      <c r="JIR85" s="8"/>
      <c r="JIS85" s="8"/>
      <c r="JIT85" s="8"/>
      <c r="JIU85" s="8"/>
      <c r="JIV85" s="8"/>
      <c r="JIW85" s="8"/>
      <c r="JIX85" s="8"/>
      <c r="JIY85" s="8"/>
      <c r="JIZ85" s="8"/>
      <c r="JJA85" s="8"/>
      <c r="JJB85" s="8"/>
      <c r="JJC85" s="8"/>
      <c r="JJD85" s="8"/>
      <c r="JJE85" s="8"/>
      <c r="JJF85" s="8"/>
      <c r="JJG85" s="8"/>
      <c r="JJH85" s="8"/>
      <c r="JJI85" s="8"/>
      <c r="JJJ85" s="8"/>
      <c r="JJK85" s="8"/>
      <c r="JJL85" s="8"/>
      <c r="JJM85" s="8"/>
      <c r="JJN85" s="8"/>
      <c r="JJO85" s="8"/>
      <c r="JJP85" s="8"/>
      <c r="JJQ85" s="8"/>
      <c r="JJR85" s="8"/>
      <c r="JJS85" s="8"/>
      <c r="JJT85" s="8"/>
      <c r="JJU85" s="8"/>
      <c r="JJV85" s="8"/>
      <c r="JJW85" s="8"/>
      <c r="JJX85" s="8"/>
      <c r="JJY85" s="8"/>
      <c r="JJZ85" s="8"/>
      <c r="JKA85" s="8"/>
      <c r="JKB85" s="8"/>
      <c r="JKC85" s="8"/>
      <c r="JKD85" s="8"/>
      <c r="JKE85" s="8"/>
      <c r="JKF85" s="8"/>
      <c r="JKG85" s="8"/>
      <c r="JKH85" s="8"/>
      <c r="JKI85" s="8"/>
      <c r="JKJ85" s="8"/>
      <c r="JKK85" s="8"/>
      <c r="JKL85" s="8"/>
      <c r="JKM85" s="8"/>
      <c r="JKN85" s="8"/>
      <c r="JKO85" s="8"/>
      <c r="JKP85" s="8"/>
      <c r="JKQ85" s="8"/>
      <c r="JKR85" s="8"/>
      <c r="JKS85" s="8"/>
      <c r="JKT85" s="8"/>
      <c r="JKU85" s="8"/>
      <c r="JKV85" s="8"/>
      <c r="JKW85" s="8"/>
      <c r="JKX85" s="8"/>
      <c r="JKY85" s="8"/>
      <c r="JKZ85" s="8"/>
      <c r="JLA85" s="8"/>
      <c r="JLB85" s="8"/>
      <c r="JLC85" s="8"/>
      <c r="JLD85" s="8"/>
      <c r="JLE85" s="8"/>
      <c r="JLF85" s="8"/>
      <c r="JLG85" s="8"/>
      <c r="JLH85" s="8"/>
      <c r="JLI85" s="8"/>
      <c r="JLJ85" s="8"/>
      <c r="JLK85" s="8"/>
      <c r="JLL85" s="8"/>
      <c r="JLM85" s="8"/>
      <c r="JLN85" s="8"/>
      <c r="JLO85" s="8"/>
      <c r="JLP85" s="8"/>
      <c r="JLQ85" s="8"/>
      <c r="JLR85" s="8"/>
      <c r="JLS85" s="8"/>
      <c r="JLT85" s="8"/>
      <c r="JLU85" s="8"/>
      <c r="JLV85" s="8"/>
      <c r="JLW85" s="8"/>
      <c r="JLX85" s="8"/>
      <c r="JLY85" s="8"/>
      <c r="JLZ85" s="8"/>
      <c r="JMA85" s="8"/>
      <c r="JMB85" s="8"/>
      <c r="JMC85" s="8"/>
      <c r="JMD85" s="8"/>
      <c r="JME85" s="8"/>
      <c r="JMF85" s="8"/>
      <c r="JMG85" s="8"/>
      <c r="JMH85" s="8"/>
      <c r="JMI85" s="8"/>
      <c r="JMJ85" s="8"/>
      <c r="JMK85" s="8"/>
      <c r="JML85" s="8"/>
      <c r="JMM85" s="8"/>
      <c r="JMN85" s="8"/>
      <c r="JMO85" s="8"/>
      <c r="JMP85" s="8"/>
      <c r="JMQ85" s="8"/>
      <c r="JMR85" s="8"/>
      <c r="JMS85" s="8"/>
      <c r="JMT85" s="8"/>
      <c r="JMU85" s="8"/>
      <c r="JMV85" s="8"/>
      <c r="JMW85" s="8"/>
      <c r="JMX85" s="8"/>
      <c r="JMY85" s="8"/>
      <c r="JMZ85" s="8"/>
      <c r="JNA85" s="8"/>
      <c r="JNB85" s="8"/>
      <c r="JNC85" s="8"/>
      <c r="JND85" s="8"/>
      <c r="JNE85" s="8"/>
      <c r="JNF85" s="8"/>
      <c r="JNG85" s="8"/>
      <c r="JNH85" s="8"/>
      <c r="JNI85" s="8"/>
      <c r="JNJ85" s="8"/>
      <c r="JNK85" s="8"/>
      <c r="JNL85" s="8"/>
      <c r="JNM85" s="8"/>
      <c r="JNN85" s="8"/>
      <c r="JNO85" s="8"/>
      <c r="JNP85" s="8"/>
      <c r="JNQ85" s="8"/>
      <c r="JNR85" s="8"/>
      <c r="JNS85" s="8"/>
      <c r="JNT85" s="8"/>
      <c r="JNU85" s="8"/>
      <c r="JNV85" s="8"/>
      <c r="JNW85" s="8"/>
      <c r="JNX85" s="8"/>
      <c r="JNY85" s="8"/>
      <c r="JNZ85" s="8"/>
      <c r="JOA85" s="8"/>
      <c r="JOB85" s="8"/>
      <c r="JOC85" s="8"/>
      <c r="JOD85" s="8"/>
      <c r="JOE85" s="8"/>
      <c r="JOF85" s="8"/>
      <c r="JOG85" s="8"/>
      <c r="JOH85" s="8"/>
      <c r="JOI85" s="8"/>
      <c r="JOJ85" s="8"/>
      <c r="JOK85" s="8"/>
      <c r="JOL85" s="8"/>
      <c r="JOM85" s="8"/>
      <c r="JON85" s="8"/>
      <c r="JOO85" s="8"/>
      <c r="JOP85" s="8"/>
      <c r="JOQ85" s="8"/>
      <c r="JOR85" s="8"/>
      <c r="JOS85" s="8"/>
      <c r="JOT85" s="8"/>
      <c r="JOU85" s="8"/>
      <c r="JOV85" s="8"/>
      <c r="JOW85" s="8"/>
      <c r="JOX85" s="8"/>
      <c r="JOY85" s="8"/>
      <c r="JOZ85" s="8"/>
      <c r="JPA85" s="8"/>
      <c r="JPB85" s="8"/>
      <c r="JPC85" s="8"/>
      <c r="JPD85" s="8"/>
      <c r="JPE85" s="8"/>
      <c r="JPF85" s="8"/>
      <c r="JPG85" s="8"/>
      <c r="JPH85" s="8"/>
      <c r="JPI85" s="8"/>
      <c r="JPJ85" s="8"/>
      <c r="JPK85" s="8"/>
      <c r="JPL85" s="8"/>
      <c r="JPM85" s="8"/>
      <c r="JPN85" s="8"/>
      <c r="JPO85" s="8"/>
      <c r="JPP85" s="8"/>
      <c r="JPQ85" s="8"/>
      <c r="JPR85" s="8"/>
      <c r="JPS85" s="8"/>
      <c r="JPT85" s="8"/>
      <c r="JPU85" s="8"/>
      <c r="JPV85" s="8"/>
      <c r="JPW85" s="8"/>
      <c r="JPX85" s="8"/>
      <c r="JPY85" s="8"/>
      <c r="JPZ85" s="8"/>
      <c r="JQA85" s="8"/>
      <c r="JQB85" s="8"/>
      <c r="JQC85" s="8"/>
      <c r="JQD85" s="8"/>
      <c r="JQE85" s="8"/>
      <c r="JQF85" s="8"/>
      <c r="JQG85" s="8"/>
      <c r="JQH85" s="8"/>
      <c r="JQI85" s="8"/>
      <c r="JQJ85" s="8"/>
      <c r="JQK85" s="8"/>
      <c r="JQL85" s="8"/>
      <c r="JQM85" s="8"/>
      <c r="JQN85" s="8"/>
      <c r="JQO85" s="8"/>
      <c r="JQP85" s="8"/>
      <c r="JQQ85" s="8"/>
      <c r="JQR85" s="8"/>
      <c r="JQS85" s="8"/>
      <c r="JQT85" s="8"/>
      <c r="JQU85" s="8"/>
      <c r="JQV85" s="8"/>
      <c r="JQW85" s="8"/>
      <c r="JQX85" s="8"/>
      <c r="JQY85" s="8"/>
      <c r="JQZ85" s="8"/>
      <c r="JRA85" s="8"/>
      <c r="JRB85" s="8"/>
      <c r="JRC85" s="8"/>
      <c r="JRD85" s="8"/>
      <c r="JRE85" s="8"/>
      <c r="JRF85" s="8"/>
      <c r="JRG85" s="8"/>
      <c r="JRH85" s="8"/>
      <c r="JRI85" s="8"/>
      <c r="JRJ85" s="8"/>
      <c r="JRK85" s="8"/>
      <c r="JRL85" s="8"/>
      <c r="JRM85" s="8"/>
      <c r="JRN85" s="8"/>
      <c r="JRO85" s="8"/>
      <c r="JRP85" s="8"/>
      <c r="JRQ85" s="8"/>
      <c r="JRR85" s="8"/>
      <c r="JRS85" s="8"/>
      <c r="JRT85" s="8"/>
      <c r="JRU85" s="8"/>
      <c r="JRV85" s="8"/>
      <c r="JRW85" s="8"/>
      <c r="JRX85" s="8"/>
      <c r="JRY85" s="8"/>
      <c r="JRZ85" s="8"/>
      <c r="JSA85" s="8"/>
      <c r="JSB85" s="8"/>
      <c r="JSC85" s="8"/>
      <c r="JSD85" s="8"/>
      <c r="JSE85" s="8"/>
      <c r="JSF85" s="8"/>
      <c r="JSG85" s="8"/>
      <c r="JSH85" s="8"/>
      <c r="JSI85" s="8"/>
      <c r="JSJ85" s="8"/>
      <c r="JSK85" s="8"/>
      <c r="JSL85" s="8"/>
      <c r="JSM85" s="8"/>
      <c r="JSN85" s="8"/>
      <c r="JSO85" s="8"/>
      <c r="JSP85" s="8"/>
      <c r="JSQ85" s="8"/>
      <c r="JSR85" s="8"/>
      <c r="JSS85" s="8"/>
      <c r="JST85" s="8"/>
      <c r="JSU85" s="8"/>
      <c r="JSV85" s="8"/>
      <c r="JSW85" s="8"/>
      <c r="JSX85" s="8"/>
      <c r="JSY85" s="8"/>
      <c r="JSZ85" s="8"/>
      <c r="JTA85" s="8"/>
      <c r="JTB85" s="8"/>
      <c r="JTC85" s="8"/>
      <c r="JTD85" s="8"/>
      <c r="JTE85" s="8"/>
      <c r="JTF85" s="8"/>
      <c r="JTG85" s="8"/>
      <c r="JTH85" s="8"/>
      <c r="JTI85" s="8"/>
      <c r="JTJ85" s="8"/>
      <c r="JTK85" s="8"/>
      <c r="JTL85" s="8"/>
      <c r="JTM85" s="8"/>
      <c r="JTN85" s="8"/>
      <c r="JTO85" s="8"/>
      <c r="JTP85" s="8"/>
      <c r="JTQ85" s="8"/>
      <c r="JTR85" s="8"/>
      <c r="JTS85" s="8"/>
      <c r="JTT85" s="8"/>
      <c r="JTU85" s="8"/>
      <c r="JTV85" s="8"/>
      <c r="JTW85" s="8"/>
      <c r="JTX85" s="8"/>
      <c r="JTY85" s="8"/>
      <c r="JTZ85" s="8"/>
      <c r="JUA85" s="8"/>
      <c r="JUB85" s="8"/>
      <c r="JUC85" s="8"/>
      <c r="JUD85" s="8"/>
      <c r="JUE85" s="8"/>
      <c r="JUF85" s="8"/>
      <c r="JUG85" s="8"/>
      <c r="JUH85" s="8"/>
      <c r="JUI85" s="8"/>
      <c r="JUJ85" s="8"/>
      <c r="JUK85" s="8"/>
      <c r="JUL85" s="8"/>
      <c r="JUM85" s="8"/>
      <c r="JUN85" s="8"/>
      <c r="JUO85" s="8"/>
      <c r="JUP85" s="8"/>
      <c r="JUQ85" s="8"/>
      <c r="JUR85" s="8"/>
      <c r="JUS85" s="8"/>
      <c r="JUT85" s="8"/>
      <c r="JUU85" s="8"/>
      <c r="JUV85" s="8"/>
      <c r="JUW85" s="8"/>
      <c r="JUX85" s="8"/>
      <c r="JUY85" s="8"/>
      <c r="JUZ85" s="8"/>
      <c r="JVA85" s="8"/>
      <c r="JVB85" s="8"/>
      <c r="JVC85" s="8"/>
      <c r="JVD85" s="8"/>
      <c r="JVE85" s="8"/>
      <c r="JVF85" s="8"/>
      <c r="JVG85" s="8"/>
      <c r="JVH85" s="8"/>
      <c r="JVI85" s="8"/>
      <c r="JVJ85" s="8"/>
      <c r="JVK85" s="8"/>
      <c r="JVL85" s="8"/>
      <c r="JVM85" s="8"/>
      <c r="JVN85" s="8"/>
      <c r="JVO85" s="8"/>
      <c r="JVP85" s="8"/>
      <c r="JVQ85" s="8"/>
      <c r="JVR85" s="8"/>
      <c r="JVS85" s="8"/>
      <c r="JVT85" s="8"/>
      <c r="JVU85" s="8"/>
      <c r="JVV85" s="8"/>
      <c r="JVW85" s="8"/>
      <c r="JVX85" s="8"/>
      <c r="JVY85" s="8"/>
      <c r="JVZ85" s="8"/>
      <c r="JWA85" s="8"/>
      <c r="JWB85" s="8"/>
      <c r="JWC85" s="8"/>
      <c r="JWD85" s="8"/>
      <c r="JWE85" s="8"/>
      <c r="JWF85" s="8"/>
      <c r="JWG85" s="8"/>
      <c r="JWH85" s="8"/>
      <c r="JWI85" s="8"/>
      <c r="JWJ85" s="8"/>
      <c r="JWK85" s="8"/>
      <c r="JWL85" s="8"/>
      <c r="JWM85" s="8"/>
      <c r="JWN85" s="8"/>
      <c r="JWO85" s="8"/>
      <c r="JWP85" s="8"/>
      <c r="JWQ85" s="8"/>
      <c r="JWR85" s="8"/>
      <c r="JWS85" s="8"/>
      <c r="JWT85" s="8"/>
      <c r="JWU85" s="8"/>
      <c r="JWV85" s="8"/>
      <c r="JWW85" s="8"/>
      <c r="JWX85" s="8"/>
      <c r="JWY85" s="8"/>
      <c r="JWZ85" s="8"/>
      <c r="JXA85" s="8"/>
      <c r="JXB85" s="8"/>
      <c r="JXC85" s="8"/>
      <c r="JXD85" s="8"/>
      <c r="JXE85" s="8"/>
      <c r="JXF85" s="8"/>
      <c r="JXG85" s="8"/>
      <c r="JXH85" s="8"/>
      <c r="JXI85" s="8"/>
      <c r="JXJ85" s="8"/>
      <c r="JXK85" s="8"/>
      <c r="JXL85" s="8"/>
      <c r="JXM85" s="8"/>
      <c r="JXN85" s="8"/>
      <c r="JXO85" s="8"/>
      <c r="JXP85" s="8"/>
      <c r="JXQ85" s="8"/>
      <c r="JXR85" s="8"/>
      <c r="JXS85" s="8"/>
      <c r="JXT85" s="8"/>
      <c r="JXU85" s="8"/>
      <c r="JXV85" s="8"/>
      <c r="JXW85" s="8"/>
      <c r="JXX85" s="8"/>
      <c r="JXY85" s="8"/>
      <c r="JXZ85" s="8"/>
      <c r="JYA85" s="8"/>
      <c r="JYB85" s="8"/>
      <c r="JYC85" s="8"/>
      <c r="JYD85" s="8"/>
      <c r="JYE85" s="8"/>
      <c r="JYF85" s="8"/>
      <c r="JYG85" s="8"/>
      <c r="JYH85" s="8"/>
      <c r="JYI85" s="8"/>
      <c r="JYJ85" s="8"/>
      <c r="JYK85" s="8"/>
      <c r="JYL85" s="8"/>
      <c r="JYM85" s="8"/>
      <c r="JYN85" s="8"/>
      <c r="JYO85" s="8"/>
      <c r="JYP85" s="8"/>
      <c r="JYQ85" s="8"/>
      <c r="JYR85" s="8"/>
      <c r="JYS85" s="8"/>
      <c r="JYT85" s="8"/>
      <c r="JYU85" s="8"/>
      <c r="JYV85" s="8"/>
      <c r="JYW85" s="8"/>
      <c r="JYX85" s="8"/>
      <c r="JYY85" s="8"/>
      <c r="JYZ85" s="8"/>
      <c r="JZA85" s="8"/>
      <c r="JZB85" s="8"/>
      <c r="JZC85" s="8"/>
      <c r="JZD85" s="8"/>
      <c r="JZE85" s="8"/>
      <c r="JZF85" s="8"/>
      <c r="JZG85" s="8"/>
      <c r="JZH85" s="8"/>
      <c r="JZI85" s="8"/>
      <c r="JZJ85" s="8"/>
      <c r="JZK85" s="8"/>
      <c r="JZL85" s="8"/>
      <c r="JZM85" s="8"/>
      <c r="JZN85" s="8"/>
      <c r="JZO85" s="8"/>
      <c r="JZP85" s="8"/>
      <c r="JZQ85" s="8"/>
      <c r="JZR85" s="8"/>
      <c r="JZS85" s="8"/>
      <c r="JZT85" s="8"/>
      <c r="JZU85" s="8"/>
      <c r="JZV85" s="8"/>
      <c r="JZW85" s="8"/>
      <c r="JZX85" s="8"/>
      <c r="JZY85" s="8"/>
      <c r="JZZ85" s="8"/>
      <c r="KAA85" s="8"/>
      <c r="KAB85" s="8"/>
      <c r="KAC85" s="8"/>
      <c r="KAD85" s="8"/>
      <c r="KAE85" s="8"/>
      <c r="KAF85" s="8"/>
      <c r="KAG85" s="8"/>
      <c r="KAH85" s="8"/>
      <c r="KAI85" s="8"/>
      <c r="KAJ85" s="8"/>
      <c r="KAK85" s="8"/>
      <c r="KAL85" s="8"/>
      <c r="KAM85" s="8"/>
      <c r="KAN85" s="8"/>
      <c r="KAO85" s="8"/>
      <c r="KAP85" s="8"/>
      <c r="KAQ85" s="8"/>
      <c r="KAR85" s="8"/>
      <c r="KAS85" s="8"/>
      <c r="KAT85" s="8"/>
      <c r="KAU85" s="8"/>
      <c r="KAV85" s="8"/>
      <c r="KAW85" s="8"/>
      <c r="KAX85" s="8"/>
      <c r="KAY85" s="8"/>
      <c r="KAZ85" s="8"/>
      <c r="KBA85" s="8"/>
      <c r="KBB85" s="8"/>
      <c r="KBC85" s="8"/>
      <c r="KBD85" s="8"/>
      <c r="KBE85" s="8"/>
      <c r="KBF85" s="8"/>
      <c r="KBG85" s="8"/>
      <c r="KBH85" s="8"/>
      <c r="KBI85" s="8"/>
      <c r="KBJ85" s="8"/>
      <c r="KBK85" s="8"/>
      <c r="KBL85" s="8"/>
      <c r="KBM85" s="8"/>
      <c r="KBN85" s="8"/>
      <c r="KBO85" s="8"/>
      <c r="KBP85" s="8"/>
      <c r="KBQ85" s="8"/>
      <c r="KBR85" s="8"/>
      <c r="KBS85" s="8"/>
      <c r="KBT85" s="8"/>
      <c r="KBU85" s="8"/>
      <c r="KBV85" s="8"/>
      <c r="KBW85" s="8"/>
      <c r="KBX85" s="8"/>
      <c r="KBY85" s="8"/>
      <c r="KBZ85" s="8"/>
      <c r="KCA85" s="8"/>
      <c r="KCB85" s="8"/>
      <c r="KCC85" s="8"/>
      <c r="KCD85" s="8"/>
      <c r="KCE85" s="8"/>
      <c r="KCF85" s="8"/>
      <c r="KCG85" s="8"/>
      <c r="KCH85" s="8"/>
      <c r="KCI85" s="8"/>
      <c r="KCJ85" s="8"/>
      <c r="KCK85" s="8"/>
      <c r="KCL85" s="8"/>
      <c r="KCM85" s="8"/>
      <c r="KCN85" s="8"/>
      <c r="KCO85" s="8"/>
      <c r="KCP85" s="8"/>
      <c r="KCQ85" s="8"/>
      <c r="KCR85" s="8"/>
      <c r="KCS85" s="8"/>
      <c r="KCT85" s="8"/>
      <c r="KCU85" s="8"/>
      <c r="KCV85" s="8"/>
      <c r="KCW85" s="8"/>
      <c r="KCX85" s="8"/>
      <c r="KCY85" s="8"/>
      <c r="KCZ85" s="8"/>
      <c r="KDA85" s="8"/>
      <c r="KDB85" s="8"/>
      <c r="KDC85" s="8"/>
      <c r="KDD85" s="8"/>
      <c r="KDE85" s="8"/>
      <c r="KDF85" s="8"/>
      <c r="KDG85" s="8"/>
      <c r="KDH85" s="8"/>
      <c r="KDI85" s="8"/>
      <c r="KDJ85" s="8"/>
      <c r="KDK85" s="8"/>
      <c r="KDL85" s="8"/>
      <c r="KDM85" s="8"/>
      <c r="KDN85" s="8"/>
      <c r="KDO85" s="8"/>
      <c r="KDP85" s="8"/>
      <c r="KDQ85" s="8"/>
      <c r="KDR85" s="8"/>
      <c r="KDS85" s="8"/>
      <c r="KDT85" s="8"/>
      <c r="KDU85" s="8"/>
      <c r="KDV85" s="8"/>
      <c r="KDW85" s="8"/>
      <c r="KDX85" s="8"/>
      <c r="KDY85" s="8"/>
      <c r="KDZ85" s="8"/>
      <c r="KEA85" s="8"/>
      <c r="KEB85" s="8"/>
      <c r="KEC85" s="8"/>
      <c r="KED85" s="8"/>
      <c r="KEE85" s="8"/>
      <c r="KEF85" s="8"/>
      <c r="KEG85" s="8"/>
      <c r="KEH85" s="8"/>
      <c r="KEI85" s="8"/>
      <c r="KEJ85" s="8"/>
      <c r="KEK85" s="8"/>
      <c r="KEL85" s="8"/>
      <c r="KEM85" s="8"/>
      <c r="KEN85" s="8"/>
      <c r="KEO85" s="8"/>
      <c r="KEP85" s="8"/>
      <c r="KEQ85" s="8"/>
      <c r="KER85" s="8"/>
      <c r="KES85" s="8"/>
      <c r="KET85" s="8"/>
      <c r="KEU85" s="8"/>
      <c r="KEV85" s="8"/>
      <c r="KEW85" s="8"/>
      <c r="KEX85" s="8"/>
      <c r="KEY85" s="8"/>
      <c r="KEZ85" s="8"/>
      <c r="KFA85" s="8"/>
      <c r="KFB85" s="8"/>
      <c r="KFC85" s="8"/>
      <c r="KFD85" s="8"/>
      <c r="KFE85" s="8"/>
      <c r="KFF85" s="8"/>
      <c r="KFG85" s="8"/>
      <c r="KFH85" s="8"/>
      <c r="KFI85" s="8"/>
      <c r="KFJ85" s="8"/>
      <c r="KFK85" s="8"/>
      <c r="KFL85" s="8"/>
      <c r="KFM85" s="8"/>
      <c r="KFN85" s="8"/>
      <c r="KFO85" s="8"/>
      <c r="KFP85" s="8"/>
      <c r="KFQ85" s="8"/>
      <c r="KFR85" s="8"/>
      <c r="KFS85" s="8"/>
      <c r="KFT85" s="8"/>
      <c r="KFU85" s="8"/>
      <c r="KFV85" s="8"/>
      <c r="KFW85" s="8"/>
      <c r="KFX85" s="8"/>
      <c r="KFY85" s="8"/>
      <c r="KFZ85" s="8"/>
      <c r="KGA85" s="8"/>
      <c r="KGB85" s="8"/>
      <c r="KGC85" s="8"/>
      <c r="KGD85" s="8"/>
      <c r="KGE85" s="8"/>
      <c r="KGF85" s="8"/>
      <c r="KGG85" s="8"/>
      <c r="KGH85" s="8"/>
      <c r="KGI85" s="8"/>
      <c r="KGJ85" s="8"/>
      <c r="KGK85" s="8"/>
      <c r="KGL85" s="8"/>
      <c r="KGM85" s="8"/>
      <c r="KGN85" s="8"/>
      <c r="KGO85" s="8"/>
      <c r="KGP85" s="8"/>
      <c r="KGQ85" s="8"/>
      <c r="KGR85" s="8"/>
      <c r="KGS85" s="8"/>
      <c r="KGT85" s="8"/>
      <c r="KGU85" s="8"/>
      <c r="KGV85" s="8"/>
      <c r="KGW85" s="8"/>
      <c r="KGX85" s="8"/>
      <c r="KGY85" s="8"/>
      <c r="KGZ85" s="8"/>
      <c r="KHA85" s="8"/>
      <c r="KHB85" s="8"/>
      <c r="KHC85" s="8"/>
      <c r="KHD85" s="8"/>
      <c r="KHE85" s="8"/>
      <c r="KHF85" s="8"/>
      <c r="KHG85" s="8"/>
      <c r="KHH85" s="8"/>
      <c r="KHI85" s="8"/>
      <c r="KHJ85" s="8"/>
      <c r="KHK85" s="8"/>
      <c r="KHL85" s="8"/>
      <c r="KHM85" s="8"/>
      <c r="KHN85" s="8"/>
      <c r="KHO85" s="8"/>
      <c r="KHP85" s="8"/>
      <c r="KHQ85" s="8"/>
      <c r="KHR85" s="8"/>
      <c r="KHS85" s="8"/>
      <c r="KHT85" s="8"/>
      <c r="KHU85" s="8"/>
      <c r="KHV85" s="8"/>
      <c r="KHW85" s="8"/>
      <c r="KHX85" s="8"/>
      <c r="KHY85" s="8"/>
      <c r="KHZ85" s="8"/>
      <c r="KIA85" s="8"/>
      <c r="KIB85" s="8"/>
      <c r="KIC85" s="8"/>
      <c r="KID85" s="8"/>
      <c r="KIE85" s="8"/>
      <c r="KIF85" s="8"/>
      <c r="KIG85" s="8"/>
      <c r="KIH85" s="8"/>
      <c r="KII85" s="8"/>
      <c r="KIJ85" s="8"/>
      <c r="KIK85" s="8"/>
      <c r="KIL85" s="8"/>
      <c r="KIM85" s="8"/>
      <c r="KIN85" s="8"/>
      <c r="KIO85" s="8"/>
      <c r="KIP85" s="8"/>
      <c r="KIQ85" s="8"/>
      <c r="KIR85" s="8"/>
      <c r="KIS85" s="8"/>
      <c r="KIT85" s="8"/>
      <c r="KIU85" s="8"/>
      <c r="KIV85" s="8"/>
      <c r="KIW85" s="8"/>
      <c r="KIX85" s="8"/>
      <c r="KIY85" s="8"/>
      <c r="KIZ85" s="8"/>
      <c r="KJA85" s="8"/>
      <c r="KJB85" s="8"/>
      <c r="KJC85" s="8"/>
      <c r="KJD85" s="8"/>
      <c r="KJE85" s="8"/>
      <c r="KJF85" s="8"/>
      <c r="KJG85" s="8"/>
      <c r="KJH85" s="8"/>
      <c r="KJI85" s="8"/>
      <c r="KJJ85" s="8"/>
      <c r="KJK85" s="8"/>
      <c r="KJL85" s="8"/>
      <c r="KJM85" s="8"/>
      <c r="KJN85" s="8"/>
      <c r="KJO85" s="8"/>
      <c r="KJP85" s="8"/>
      <c r="KJQ85" s="8"/>
      <c r="KJR85" s="8"/>
      <c r="KJS85" s="8"/>
      <c r="KJT85" s="8"/>
      <c r="KJU85" s="8"/>
      <c r="KJV85" s="8"/>
      <c r="KJW85" s="8"/>
      <c r="KJX85" s="8"/>
      <c r="KJY85" s="8"/>
      <c r="KJZ85" s="8"/>
      <c r="KKA85" s="8"/>
      <c r="KKB85" s="8"/>
      <c r="KKC85" s="8"/>
      <c r="KKD85" s="8"/>
      <c r="KKE85" s="8"/>
      <c r="KKF85" s="8"/>
      <c r="KKG85" s="8"/>
      <c r="KKH85" s="8"/>
      <c r="KKI85" s="8"/>
      <c r="KKJ85" s="8"/>
      <c r="KKK85" s="8"/>
      <c r="KKL85" s="8"/>
      <c r="KKM85" s="8"/>
      <c r="KKN85" s="8"/>
      <c r="KKO85" s="8"/>
      <c r="KKP85" s="8"/>
      <c r="KKQ85" s="8"/>
      <c r="KKR85" s="8"/>
      <c r="KKS85" s="8"/>
      <c r="KKT85" s="8"/>
      <c r="KKU85" s="8"/>
      <c r="KKV85" s="8"/>
      <c r="KKW85" s="8"/>
      <c r="KKX85" s="8"/>
      <c r="KKY85" s="8"/>
      <c r="KKZ85" s="8"/>
      <c r="KLA85" s="8"/>
      <c r="KLB85" s="8"/>
      <c r="KLC85" s="8"/>
      <c r="KLD85" s="8"/>
      <c r="KLE85" s="8"/>
      <c r="KLF85" s="8"/>
      <c r="KLG85" s="8"/>
      <c r="KLH85" s="8"/>
      <c r="KLI85" s="8"/>
      <c r="KLJ85" s="8"/>
      <c r="KLK85" s="8"/>
      <c r="KLL85" s="8"/>
      <c r="KLM85" s="8"/>
      <c r="KLN85" s="8"/>
      <c r="KLO85" s="8"/>
      <c r="KLP85" s="8"/>
      <c r="KLQ85" s="8"/>
      <c r="KLR85" s="8"/>
      <c r="KLS85" s="8"/>
      <c r="KLT85" s="8"/>
      <c r="KLU85" s="8"/>
      <c r="KLV85" s="8"/>
      <c r="KLW85" s="8"/>
      <c r="KLX85" s="8"/>
      <c r="KLY85" s="8"/>
      <c r="KLZ85" s="8"/>
      <c r="KMA85" s="8"/>
      <c r="KMB85" s="8"/>
      <c r="KMC85" s="8"/>
      <c r="KMD85" s="8"/>
      <c r="KME85" s="8"/>
      <c r="KMF85" s="8"/>
      <c r="KMG85" s="8"/>
      <c r="KMH85" s="8"/>
      <c r="KMI85" s="8"/>
      <c r="KMJ85" s="8"/>
      <c r="KMK85" s="8"/>
      <c r="KML85" s="8"/>
      <c r="KMM85" s="8"/>
      <c r="KMN85" s="8"/>
      <c r="KMO85" s="8"/>
      <c r="KMP85" s="8"/>
      <c r="KMQ85" s="8"/>
      <c r="KMR85" s="8"/>
      <c r="KMS85" s="8"/>
      <c r="KMT85" s="8"/>
      <c r="KMU85" s="8"/>
      <c r="KMV85" s="8"/>
      <c r="KMW85" s="8"/>
      <c r="KMX85" s="8"/>
      <c r="KMY85" s="8"/>
      <c r="KMZ85" s="8"/>
      <c r="KNA85" s="8"/>
      <c r="KNB85" s="8"/>
      <c r="KNC85" s="8"/>
      <c r="KND85" s="8"/>
      <c r="KNE85" s="8"/>
      <c r="KNF85" s="8"/>
      <c r="KNG85" s="8"/>
      <c r="KNH85" s="8"/>
      <c r="KNI85" s="8"/>
      <c r="KNJ85" s="8"/>
      <c r="KNK85" s="8"/>
      <c r="KNL85" s="8"/>
      <c r="KNM85" s="8"/>
      <c r="KNN85" s="8"/>
      <c r="KNO85" s="8"/>
      <c r="KNP85" s="8"/>
      <c r="KNQ85" s="8"/>
      <c r="KNR85" s="8"/>
      <c r="KNS85" s="8"/>
      <c r="KNT85" s="8"/>
      <c r="KNU85" s="8"/>
      <c r="KNV85" s="8"/>
      <c r="KNW85" s="8"/>
      <c r="KNX85" s="8"/>
      <c r="KNY85" s="8"/>
      <c r="KNZ85" s="8"/>
      <c r="KOA85" s="8"/>
      <c r="KOB85" s="8"/>
      <c r="KOC85" s="8"/>
      <c r="KOD85" s="8"/>
      <c r="KOE85" s="8"/>
      <c r="KOF85" s="8"/>
      <c r="KOG85" s="8"/>
      <c r="KOH85" s="8"/>
      <c r="KOI85" s="8"/>
      <c r="KOJ85" s="8"/>
      <c r="KOK85" s="8"/>
      <c r="KOL85" s="8"/>
      <c r="KOM85" s="8"/>
      <c r="KON85" s="8"/>
      <c r="KOO85" s="8"/>
      <c r="KOP85" s="8"/>
      <c r="KOQ85" s="8"/>
      <c r="KOR85" s="8"/>
      <c r="KOS85" s="8"/>
      <c r="KOT85" s="8"/>
      <c r="KOU85" s="8"/>
      <c r="KOV85" s="8"/>
      <c r="KOW85" s="8"/>
      <c r="KOX85" s="8"/>
      <c r="KOY85" s="8"/>
      <c r="KOZ85" s="8"/>
      <c r="KPA85" s="8"/>
      <c r="KPB85" s="8"/>
      <c r="KPC85" s="8"/>
      <c r="KPD85" s="8"/>
      <c r="KPE85" s="8"/>
      <c r="KPF85" s="8"/>
      <c r="KPG85" s="8"/>
      <c r="KPH85" s="8"/>
      <c r="KPI85" s="8"/>
      <c r="KPJ85" s="8"/>
      <c r="KPK85" s="8"/>
      <c r="KPL85" s="8"/>
      <c r="KPM85" s="8"/>
      <c r="KPN85" s="8"/>
      <c r="KPO85" s="8"/>
      <c r="KPP85" s="8"/>
      <c r="KPQ85" s="8"/>
      <c r="KPR85" s="8"/>
      <c r="KPS85" s="8"/>
      <c r="KPT85" s="8"/>
      <c r="KPU85" s="8"/>
      <c r="KPV85" s="8"/>
      <c r="KPW85" s="8"/>
      <c r="KPX85" s="8"/>
      <c r="KPY85" s="8"/>
      <c r="KPZ85" s="8"/>
      <c r="KQA85" s="8"/>
      <c r="KQB85" s="8"/>
      <c r="KQC85" s="8"/>
      <c r="KQD85" s="8"/>
      <c r="KQE85" s="8"/>
      <c r="KQF85" s="8"/>
      <c r="KQG85" s="8"/>
      <c r="KQH85" s="8"/>
      <c r="KQI85" s="8"/>
      <c r="KQJ85" s="8"/>
      <c r="KQK85" s="8"/>
      <c r="KQL85" s="8"/>
      <c r="KQM85" s="8"/>
      <c r="KQN85" s="8"/>
      <c r="KQO85" s="8"/>
      <c r="KQP85" s="8"/>
      <c r="KQQ85" s="8"/>
      <c r="KQR85" s="8"/>
      <c r="KQS85" s="8"/>
      <c r="KQT85" s="8"/>
      <c r="KQU85" s="8"/>
      <c r="KQV85" s="8"/>
      <c r="KQW85" s="8"/>
      <c r="KQX85" s="8"/>
      <c r="KQY85" s="8"/>
      <c r="KQZ85" s="8"/>
      <c r="KRA85" s="8"/>
      <c r="KRB85" s="8"/>
      <c r="KRC85" s="8"/>
      <c r="KRD85" s="8"/>
      <c r="KRE85" s="8"/>
      <c r="KRF85" s="8"/>
      <c r="KRG85" s="8"/>
      <c r="KRH85" s="8"/>
      <c r="KRI85" s="8"/>
      <c r="KRJ85" s="8"/>
      <c r="KRK85" s="8"/>
      <c r="KRL85" s="8"/>
      <c r="KRM85" s="8"/>
      <c r="KRN85" s="8"/>
      <c r="KRO85" s="8"/>
      <c r="KRP85" s="8"/>
      <c r="KRQ85" s="8"/>
      <c r="KRR85" s="8"/>
      <c r="KRS85" s="8"/>
      <c r="KRT85" s="8"/>
      <c r="KRU85" s="8"/>
      <c r="KRV85" s="8"/>
      <c r="KRW85" s="8"/>
      <c r="KRX85" s="8"/>
      <c r="KRY85" s="8"/>
      <c r="KRZ85" s="8"/>
      <c r="KSA85" s="8"/>
      <c r="KSB85" s="8"/>
      <c r="KSC85" s="8"/>
      <c r="KSD85" s="8"/>
      <c r="KSE85" s="8"/>
      <c r="KSF85" s="8"/>
      <c r="KSG85" s="8"/>
      <c r="KSH85" s="8"/>
      <c r="KSI85" s="8"/>
      <c r="KSJ85" s="8"/>
      <c r="KSK85" s="8"/>
      <c r="KSL85" s="8"/>
      <c r="KSM85" s="8"/>
      <c r="KSN85" s="8"/>
      <c r="KSO85" s="8"/>
      <c r="KSP85" s="8"/>
      <c r="KSQ85" s="8"/>
      <c r="KSR85" s="8"/>
      <c r="KSS85" s="8"/>
      <c r="KST85" s="8"/>
      <c r="KSU85" s="8"/>
      <c r="KSV85" s="8"/>
      <c r="KSW85" s="8"/>
      <c r="KSX85" s="8"/>
      <c r="KSY85" s="8"/>
      <c r="KSZ85" s="8"/>
      <c r="KTA85" s="8"/>
      <c r="KTB85" s="8"/>
      <c r="KTC85" s="8"/>
      <c r="KTD85" s="8"/>
      <c r="KTE85" s="8"/>
      <c r="KTF85" s="8"/>
      <c r="KTG85" s="8"/>
      <c r="KTH85" s="8"/>
      <c r="KTI85" s="8"/>
      <c r="KTJ85" s="8"/>
      <c r="KTK85" s="8"/>
      <c r="KTL85" s="8"/>
      <c r="KTM85" s="8"/>
      <c r="KTN85" s="8"/>
      <c r="KTO85" s="8"/>
      <c r="KTP85" s="8"/>
      <c r="KTQ85" s="8"/>
      <c r="KTR85" s="8"/>
      <c r="KTS85" s="8"/>
      <c r="KTT85" s="8"/>
      <c r="KTU85" s="8"/>
      <c r="KTV85" s="8"/>
      <c r="KTW85" s="8"/>
      <c r="KTX85" s="8"/>
      <c r="KTY85" s="8"/>
      <c r="KTZ85" s="8"/>
      <c r="KUA85" s="8"/>
      <c r="KUB85" s="8"/>
      <c r="KUC85" s="8"/>
      <c r="KUD85" s="8"/>
      <c r="KUE85" s="8"/>
      <c r="KUF85" s="8"/>
      <c r="KUG85" s="8"/>
      <c r="KUH85" s="8"/>
      <c r="KUI85" s="8"/>
      <c r="KUJ85" s="8"/>
      <c r="KUK85" s="8"/>
      <c r="KUL85" s="8"/>
      <c r="KUM85" s="8"/>
      <c r="KUN85" s="8"/>
      <c r="KUO85" s="8"/>
      <c r="KUP85" s="8"/>
      <c r="KUQ85" s="8"/>
      <c r="KUR85" s="8"/>
      <c r="KUS85" s="8"/>
      <c r="KUT85" s="8"/>
      <c r="KUU85" s="8"/>
      <c r="KUV85" s="8"/>
      <c r="KUW85" s="8"/>
      <c r="KUX85" s="8"/>
      <c r="KUY85" s="8"/>
      <c r="KUZ85" s="8"/>
      <c r="KVA85" s="8"/>
      <c r="KVB85" s="8"/>
      <c r="KVC85" s="8"/>
      <c r="KVD85" s="8"/>
      <c r="KVE85" s="8"/>
      <c r="KVF85" s="8"/>
      <c r="KVG85" s="8"/>
      <c r="KVH85" s="8"/>
      <c r="KVI85" s="8"/>
      <c r="KVJ85" s="8"/>
      <c r="KVK85" s="8"/>
      <c r="KVL85" s="8"/>
      <c r="KVM85" s="8"/>
      <c r="KVN85" s="8"/>
      <c r="KVO85" s="8"/>
      <c r="KVP85" s="8"/>
      <c r="KVQ85" s="8"/>
      <c r="KVR85" s="8"/>
      <c r="KVS85" s="8"/>
      <c r="KVT85" s="8"/>
      <c r="KVU85" s="8"/>
      <c r="KVV85" s="8"/>
      <c r="KVW85" s="8"/>
      <c r="KVX85" s="8"/>
      <c r="KVY85" s="8"/>
      <c r="KVZ85" s="8"/>
      <c r="KWA85" s="8"/>
      <c r="KWB85" s="8"/>
      <c r="KWC85" s="8"/>
      <c r="KWD85" s="8"/>
      <c r="KWE85" s="8"/>
      <c r="KWF85" s="8"/>
      <c r="KWG85" s="8"/>
      <c r="KWH85" s="8"/>
      <c r="KWI85" s="8"/>
      <c r="KWJ85" s="8"/>
      <c r="KWK85" s="8"/>
      <c r="KWL85" s="8"/>
      <c r="KWM85" s="8"/>
      <c r="KWN85" s="8"/>
      <c r="KWO85" s="8"/>
      <c r="KWP85" s="8"/>
      <c r="KWQ85" s="8"/>
      <c r="KWR85" s="8"/>
      <c r="KWS85" s="8"/>
      <c r="KWT85" s="8"/>
      <c r="KWU85" s="8"/>
      <c r="KWV85" s="8"/>
      <c r="KWW85" s="8"/>
      <c r="KWX85" s="8"/>
      <c r="KWY85" s="8"/>
      <c r="KWZ85" s="8"/>
      <c r="KXA85" s="8"/>
      <c r="KXB85" s="8"/>
      <c r="KXC85" s="8"/>
      <c r="KXD85" s="8"/>
      <c r="KXE85" s="8"/>
      <c r="KXF85" s="8"/>
      <c r="KXG85" s="8"/>
      <c r="KXH85" s="8"/>
      <c r="KXI85" s="8"/>
      <c r="KXJ85" s="8"/>
      <c r="KXK85" s="8"/>
      <c r="KXL85" s="8"/>
      <c r="KXM85" s="8"/>
      <c r="KXN85" s="8"/>
      <c r="KXO85" s="8"/>
      <c r="KXP85" s="8"/>
      <c r="KXQ85" s="8"/>
      <c r="KXR85" s="8"/>
      <c r="KXS85" s="8"/>
      <c r="KXT85" s="8"/>
      <c r="KXU85" s="8"/>
      <c r="KXV85" s="8"/>
      <c r="KXW85" s="8"/>
      <c r="KXX85" s="8"/>
      <c r="KXY85" s="8"/>
      <c r="KXZ85" s="8"/>
      <c r="KYA85" s="8"/>
      <c r="KYB85" s="8"/>
      <c r="KYC85" s="8"/>
      <c r="KYD85" s="8"/>
      <c r="KYE85" s="8"/>
      <c r="KYF85" s="8"/>
      <c r="KYG85" s="8"/>
      <c r="KYH85" s="8"/>
      <c r="KYI85" s="8"/>
      <c r="KYJ85" s="8"/>
      <c r="KYK85" s="8"/>
      <c r="KYL85" s="8"/>
      <c r="KYM85" s="8"/>
      <c r="KYN85" s="8"/>
      <c r="KYO85" s="8"/>
      <c r="KYP85" s="8"/>
      <c r="KYQ85" s="8"/>
      <c r="KYR85" s="8"/>
      <c r="KYS85" s="8"/>
      <c r="KYT85" s="8"/>
      <c r="KYU85" s="8"/>
      <c r="KYV85" s="8"/>
      <c r="KYW85" s="8"/>
      <c r="KYX85" s="8"/>
      <c r="KYY85" s="8"/>
      <c r="KYZ85" s="8"/>
      <c r="KZA85" s="8"/>
      <c r="KZB85" s="8"/>
      <c r="KZC85" s="8"/>
      <c r="KZD85" s="8"/>
      <c r="KZE85" s="8"/>
      <c r="KZF85" s="8"/>
      <c r="KZG85" s="8"/>
      <c r="KZH85" s="8"/>
      <c r="KZI85" s="8"/>
      <c r="KZJ85" s="8"/>
      <c r="KZK85" s="8"/>
      <c r="KZL85" s="8"/>
      <c r="KZM85" s="8"/>
      <c r="KZN85" s="8"/>
      <c r="KZO85" s="8"/>
      <c r="KZP85" s="8"/>
      <c r="KZQ85" s="8"/>
      <c r="KZR85" s="8"/>
      <c r="KZS85" s="8"/>
      <c r="KZT85" s="8"/>
      <c r="KZU85" s="8"/>
      <c r="KZV85" s="8"/>
      <c r="KZW85" s="8"/>
      <c r="KZX85" s="8"/>
      <c r="KZY85" s="8"/>
      <c r="KZZ85" s="8"/>
      <c r="LAA85" s="8"/>
      <c r="LAB85" s="8"/>
      <c r="LAC85" s="8"/>
      <c r="LAD85" s="8"/>
      <c r="LAE85" s="8"/>
      <c r="LAF85" s="8"/>
      <c r="LAG85" s="8"/>
      <c r="LAH85" s="8"/>
      <c r="LAI85" s="8"/>
      <c r="LAJ85" s="8"/>
      <c r="LAK85" s="8"/>
      <c r="LAL85" s="8"/>
      <c r="LAM85" s="8"/>
      <c r="LAN85" s="8"/>
      <c r="LAO85" s="8"/>
      <c r="LAP85" s="8"/>
      <c r="LAQ85" s="8"/>
      <c r="LAR85" s="8"/>
      <c r="LAS85" s="8"/>
      <c r="LAT85" s="8"/>
      <c r="LAU85" s="8"/>
      <c r="LAV85" s="8"/>
      <c r="LAW85" s="8"/>
      <c r="LAX85" s="8"/>
      <c r="LAY85" s="8"/>
      <c r="LAZ85" s="8"/>
      <c r="LBA85" s="8"/>
      <c r="LBB85" s="8"/>
      <c r="LBC85" s="8"/>
      <c r="LBD85" s="8"/>
      <c r="LBE85" s="8"/>
      <c r="LBF85" s="8"/>
      <c r="LBG85" s="8"/>
      <c r="LBH85" s="8"/>
      <c r="LBI85" s="8"/>
      <c r="LBJ85" s="8"/>
      <c r="LBK85" s="8"/>
      <c r="LBL85" s="8"/>
      <c r="LBM85" s="8"/>
      <c r="LBN85" s="8"/>
      <c r="LBO85" s="8"/>
      <c r="LBP85" s="8"/>
      <c r="LBQ85" s="8"/>
      <c r="LBR85" s="8"/>
      <c r="LBS85" s="8"/>
      <c r="LBT85" s="8"/>
      <c r="LBU85" s="8"/>
      <c r="LBV85" s="8"/>
      <c r="LBW85" s="8"/>
      <c r="LBX85" s="8"/>
      <c r="LBY85" s="8"/>
      <c r="LBZ85" s="8"/>
      <c r="LCA85" s="8"/>
      <c r="LCB85" s="8"/>
      <c r="LCC85" s="8"/>
      <c r="LCD85" s="8"/>
      <c r="LCE85" s="8"/>
      <c r="LCF85" s="8"/>
      <c r="LCG85" s="8"/>
      <c r="LCH85" s="8"/>
      <c r="LCI85" s="8"/>
      <c r="LCJ85" s="8"/>
      <c r="LCK85" s="8"/>
      <c r="LCL85" s="8"/>
      <c r="LCM85" s="8"/>
      <c r="LCN85" s="8"/>
      <c r="LCO85" s="8"/>
      <c r="LCP85" s="8"/>
      <c r="LCQ85" s="8"/>
      <c r="LCR85" s="8"/>
      <c r="LCS85" s="8"/>
      <c r="LCT85" s="8"/>
      <c r="LCU85" s="8"/>
      <c r="LCV85" s="8"/>
      <c r="LCW85" s="8"/>
      <c r="LCX85" s="8"/>
      <c r="LCY85" s="8"/>
      <c r="LCZ85" s="8"/>
      <c r="LDA85" s="8"/>
      <c r="LDB85" s="8"/>
      <c r="LDC85" s="8"/>
      <c r="LDD85" s="8"/>
      <c r="LDE85" s="8"/>
      <c r="LDF85" s="8"/>
      <c r="LDG85" s="8"/>
      <c r="LDH85" s="8"/>
      <c r="LDI85" s="8"/>
      <c r="LDJ85" s="8"/>
      <c r="LDK85" s="8"/>
      <c r="LDL85" s="8"/>
      <c r="LDM85" s="8"/>
      <c r="LDN85" s="8"/>
      <c r="LDO85" s="8"/>
      <c r="LDP85" s="8"/>
      <c r="LDQ85" s="8"/>
      <c r="LDR85" s="8"/>
      <c r="LDS85" s="8"/>
      <c r="LDT85" s="8"/>
      <c r="LDU85" s="8"/>
      <c r="LDV85" s="8"/>
      <c r="LDW85" s="8"/>
      <c r="LDX85" s="8"/>
      <c r="LDY85" s="8"/>
      <c r="LDZ85" s="8"/>
      <c r="LEA85" s="8"/>
      <c r="LEB85" s="8"/>
      <c r="LEC85" s="8"/>
      <c r="LED85" s="8"/>
      <c r="LEE85" s="8"/>
      <c r="LEF85" s="8"/>
      <c r="LEG85" s="8"/>
      <c r="LEH85" s="8"/>
      <c r="LEI85" s="8"/>
      <c r="LEJ85" s="8"/>
      <c r="LEK85" s="8"/>
      <c r="LEL85" s="8"/>
      <c r="LEM85" s="8"/>
      <c r="LEN85" s="8"/>
      <c r="LEO85" s="8"/>
      <c r="LEP85" s="8"/>
      <c r="LEQ85" s="8"/>
      <c r="LER85" s="8"/>
      <c r="LES85" s="8"/>
      <c r="LET85" s="8"/>
      <c r="LEU85" s="8"/>
      <c r="LEV85" s="8"/>
      <c r="LEW85" s="8"/>
      <c r="LEX85" s="8"/>
      <c r="LEY85" s="8"/>
      <c r="LEZ85" s="8"/>
      <c r="LFA85" s="8"/>
      <c r="LFB85" s="8"/>
      <c r="LFC85" s="8"/>
      <c r="LFD85" s="8"/>
      <c r="LFE85" s="8"/>
      <c r="LFF85" s="8"/>
      <c r="LFG85" s="8"/>
      <c r="LFH85" s="8"/>
      <c r="LFI85" s="8"/>
      <c r="LFJ85" s="8"/>
      <c r="LFK85" s="8"/>
      <c r="LFL85" s="8"/>
      <c r="LFM85" s="8"/>
      <c r="LFN85" s="8"/>
      <c r="LFO85" s="8"/>
      <c r="LFP85" s="8"/>
      <c r="LFQ85" s="8"/>
      <c r="LFR85" s="8"/>
      <c r="LFS85" s="8"/>
      <c r="LFT85" s="8"/>
      <c r="LFU85" s="8"/>
      <c r="LFV85" s="8"/>
      <c r="LFW85" s="8"/>
      <c r="LFX85" s="8"/>
      <c r="LFY85" s="8"/>
      <c r="LFZ85" s="8"/>
      <c r="LGA85" s="8"/>
      <c r="LGB85" s="8"/>
      <c r="LGC85" s="8"/>
      <c r="LGD85" s="8"/>
      <c r="LGE85" s="8"/>
      <c r="LGF85" s="8"/>
      <c r="LGG85" s="8"/>
      <c r="LGH85" s="8"/>
      <c r="LGI85" s="8"/>
      <c r="LGJ85" s="8"/>
      <c r="LGK85" s="8"/>
      <c r="LGL85" s="8"/>
      <c r="LGM85" s="8"/>
      <c r="LGN85" s="8"/>
      <c r="LGO85" s="8"/>
      <c r="LGP85" s="8"/>
      <c r="LGQ85" s="8"/>
      <c r="LGR85" s="8"/>
      <c r="LGS85" s="8"/>
      <c r="LGT85" s="8"/>
      <c r="LGU85" s="8"/>
      <c r="LGV85" s="8"/>
      <c r="LGW85" s="8"/>
      <c r="LGX85" s="8"/>
      <c r="LGY85" s="8"/>
      <c r="LGZ85" s="8"/>
      <c r="LHA85" s="8"/>
      <c r="LHB85" s="8"/>
      <c r="LHC85" s="8"/>
      <c r="LHD85" s="8"/>
      <c r="LHE85" s="8"/>
      <c r="LHF85" s="8"/>
      <c r="LHG85" s="8"/>
      <c r="LHH85" s="8"/>
      <c r="LHI85" s="8"/>
      <c r="LHJ85" s="8"/>
      <c r="LHK85" s="8"/>
      <c r="LHL85" s="8"/>
      <c r="LHM85" s="8"/>
      <c r="LHN85" s="8"/>
      <c r="LHO85" s="8"/>
      <c r="LHP85" s="8"/>
      <c r="LHQ85" s="8"/>
      <c r="LHR85" s="8"/>
      <c r="LHS85" s="8"/>
      <c r="LHT85" s="8"/>
      <c r="LHU85" s="8"/>
      <c r="LHV85" s="8"/>
      <c r="LHW85" s="8"/>
      <c r="LHX85" s="8"/>
      <c r="LHY85" s="8"/>
      <c r="LHZ85" s="8"/>
      <c r="LIA85" s="8"/>
      <c r="LIB85" s="8"/>
      <c r="LIC85" s="8"/>
      <c r="LID85" s="8"/>
      <c r="LIE85" s="8"/>
      <c r="LIF85" s="8"/>
      <c r="LIG85" s="8"/>
      <c r="LIH85" s="8"/>
      <c r="LII85" s="8"/>
      <c r="LIJ85" s="8"/>
      <c r="LIK85" s="8"/>
      <c r="LIL85" s="8"/>
      <c r="LIM85" s="8"/>
      <c r="LIN85" s="8"/>
      <c r="LIO85" s="8"/>
      <c r="LIP85" s="8"/>
      <c r="LIQ85" s="8"/>
      <c r="LIR85" s="8"/>
      <c r="LIS85" s="8"/>
      <c r="LIT85" s="8"/>
      <c r="LIU85" s="8"/>
      <c r="LIV85" s="8"/>
      <c r="LIW85" s="8"/>
      <c r="LIX85" s="8"/>
      <c r="LIY85" s="8"/>
      <c r="LIZ85" s="8"/>
      <c r="LJA85" s="8"/>
      <c r="LJB85" s="8"/>
      <c r="LJC85" s="8"/>
      <c r="LJD85" s="8"/>
      <c r="LJE85" s="8"/>
      <c r="LJF85" s="8"/>
      <c r="LJG85" s="8"/>
      <c r="LJH85" s="8"/>
      <c r="LJI85" s="8"/>
      <c r="LJJ85" s="8"/>
      <c r="LJK85" s="8"/>
      <c r="LJL85" s="8"/>
      <c r="LJM85" s="8"/>
      <c r="LJN85" s="8"/>
      <c r="LJO85" s="8"/>
      <c r="LJP85" s="8"/>
      <c r="LJQ85" s="8"/>
      <c r="LJR85" s="8"/>
      <c r="LJS85" s="8"/>
      <c r="LJT85" s="8"/>
      <c r="LJU85" s="8"/>
      <c r="LJV85" s="8"/>
      <c r="LJW85" s="8"/>
      <c r="LJX85" s="8"/>
      <c r="LJY85" s="8"/>
      <c r="LJZ85" s="8"/>
      <c r="LKA85" s="8"/>
      <c r="LKB85" s="8"/>
      <c r="LKC85" s="8"/>
      <c r="LKD85" s="8"/>
      <c r="LKE85" s="8"/>
      <c r="LKF85" s="8"/>
      <c r="LKG85" s="8"/>
      <c r="LKH85" s="8"/>
      <c r="LKI85" s="8"/>
      <c r="LKJ85" s="8"/>
      <c r="LKK85" s="8"/>
      <c r="LKL85" s="8"/>
      <c r="LKM85" s="8"/>
      <c r="LKN85" s="8"/>
      <c r="LKO85" s="8"/>
      <c r="LKP85" s="8"/>
      <c r="LKQ85" s="8"/>
      <c r="LKR85" s="8"/>
      <c r="LKS85" s="8"/>
      <c r="LKT85" s="8"/>
      <c r="LKU85" s="8"/>
      <c r="LKV85" s="8"/>
      <c r="LKW85" s="8"/>
      <c r="LKX85" s="8"/>
      <c r="LKY85" s="8"/>
      <c r="LKZ85" s="8"/>
      <c r="LLA85" s="8"/>
      <c r="LLB85" s="8"/>
      <c r="LLC85" s="8"/>
      <c r="LLD85" s="8"/>
      <c r="LLE85" s="8"/>
      <c r="LLF85" s="8"/>
      <c r="LLG85" s="8"/>
      <c r="LLH85" s="8"/>
      <c r="LLI85" s="8"/>
      <c r="LLJ85" s="8"/>
      <c r="LLK85" s="8"/>
      <c r="LLL85" s="8"/>
      <c r="LLM85" s="8"/>
      <c r="LLN85" s="8"/>
      <c r="LLO85" s="8"/>
      <c r="LLP85" s="8"/>
      <c r="LLQ85" s="8"/>
      <c r="LLR85" s="8"/>
      <c r="LLS85" s="8"/>
      <c r="LLT85" s="8"/>
      <c r="LLU85" s="8"/>
      <c r="LLV85" s="8"/>
      <c r="LLW85" s="8"/>
      <c r="LLX85" s="8"/>
      <c r="LLY85" s="8"/>
      <c r="LLZ85" s="8"/>
      <c r="LMA85" s="8"/>
      <c r="LMB85" s="8"/>
      <c r="LMC85" s="8"/>
      <c r="LMD85" s="8"/>
      <c r="LME85" s="8"/>
      <c r="LMF85" s="8"/>
      <c r="LMG85" s="8"/>
      <c r="LMH85" s="8"/>
      <c r="LMI85" s="8"/>
      <c r="LMJ85" s="8"/>
      <c r="LMK85" s="8"/>
      <c r="LML85" s="8"/>
      <c r="LMM85" s="8"/>
      <c r="LMN85" s="8"/>
      <c r="LMO85" s="8"/>
      <c r="LMP85" s="8"/>
      <c r="LMQ85" s="8"/>
      <c r="LMR85" s="8"/>
      <c r="LMS85" s="8"/>
      <c r="LMT85" s="8"/>
      <c r="LMU85" s="8"/>
      <c r="LMV85" s="8"/>
      <c r="LMW85" s="8"/>
      <c r="LMX85" s="8"/>
      <c r="LMY85" s="8"/>
      <c r="LMZ85" s="8"/>
      <c r="LNA85" s="8"/>
      <c r="LNB85" s="8"/>
      <c r="LNC85" s="8"/>
      <c r="LND85" s="8"/>
      <c r="LNE85" s="8"/>
      <c r="LNF85" s="8"/>
      <c r="LNG85" s="8"/>
      <c r="LNH85" s="8"/>
      <c r="LNI85" s="8"/>
      <c r="LNJ85" s="8"/>
      <c r="LNK85" s="8"/>
      <c r="LNL85" s="8"/>
      <c r="LNM85" s="8"/>
      <c r="LNN85" s="8"/>
      <c r="LNO85" s="8"/>
      <c r="LNP85" s="8"/>
      <c r="LNQ85" s="8"/>
      <c r="LNR85" s="8"/>
      <c r="LNS85" s="8"/>
      <c r="LNT85" s="8"/>
      <c r="LNU85" s="8"/>
      <c r="LNV85" s="8"/>
      <c r="LNW85" s="8"/>
      <c r="LNX85" s="8"/>
      <c r="LNY85" s="8"/>
      <c r="LNZ85" s="8"/>
      <c r="LOA85" s="8"/>
      <c r="LOB85" s="8"/>
      <c r="LOC85" s="8"/>
      <c r="LOD85" s="8"/>
      <c r="LOE85" s="8"/>
      <c r="LOF85" s="8"/>
      <c r="LOG85" s="8"/>
      <c r="LOH85" s="8"/>
      <c r="LOI85" s="8"/>
      <c r="LOJ85" s="8"/>
      <c r="LOK85" s="8"/>
      <c r="LOL85" s="8"/>
      <c r="LOM85" s="8"/>
      <c r="LON85" s="8"/>
      <c r="LOO85" s="8"/>
      <c r="LOP85" s="8"/>
      <c r="LOQ85" s="8"/>
      <c r="LOR85" s="8"/>
      <c r="LOS85" s="8"/>
      <c r="LOT85" s="8"/>
      <c r="LOU85" s="8"/>
      <c r="LOV85" s="8"/>
      <c r="LOW85" s="8"/>
      <c r="LOX85" s="8"/>
      <c r="LOY85" s="8"/>
      <c r="LOZ85" s="8"/>
      <c r="LPA85" s="8"/>
      <c r="LPB85" s="8"/>
      <c r="LPC85" s="8"/>
      <c r="LPD85" s="8"/>
      <c r="LPE85" s="8"/>
      <c r="LPF85" s="8"/>
      <c r="LPG85" s="8"/>
      <c r="LPH85" s="8"/>
      <c r="LPI85" s="8"/>
      <c r="LPJ85" s="8"/>
      <c r="LPK85" s="8"/>
      <c r="LPL85" s="8"/>
      <c r="LPM85" s="8"/>
      <c r="LPN85" s="8"/>
      <c r="LPO85" s="8"/>
      <c r="LPP85" s="8"/>
      <c r="LPQ85" s="8"/>
      <c r="LPR85" s="8"/>
      <c r="LPS85" s="8"/>
      <c r="LPT85" s="8"/>
      <c r="LPU85" s="8"/>
      <c r="LPV85" s="8"/>
      <c r="LPW85" s="8"/>
      <c r="LPX85" s="8"/>
      <c r="LPY85" s="8"/>
      <c r="LPZ85" s="8"/>
      <c r="LQA85" s="8"/>
      <c r="LQB85" s="8"/>
      <c r="LQC85" s="8"/>
      <c r="LQD85" s="8"/>
      <c r="LQE85" s="8"/>
      <c r="LQF85" s="8"/>
      <c r="LQG85" s="8"/>
      <c r="LQH85" s="8"/>
      <c r="LQI85" s="8"/>
      <c r="LQJ85" s="8"/>
      <c r="LQK85" s="8"/>
      <c r="LQL85" s="8"/>
      <c r="LQM85" s="8"/>
      <c r="LQN85" s="8"/>
      <c r="LQO85" s="8"/>
      <c r="LQP85" s="8"/>
      <c r="LQQ85" s="8"/>
      <c r="LQR85" s="8"/>
      <c r="LQS85" s="8"/>
      <c r="LQT85" s="8"/>
      <c r="LQU85" s="8"/>
      <c r="LQV85" s="8"/>
      <c r="LQW85" s="8"/>
      <c r="LQX85" s="8"/>
      <c r="LQY85" s="8"/>
      <c r="LQZ85" s="8"/>
      <c r="LRA85" s="8"/>
      <c r="LRB85" s="8"/>
      <c r="LRC85" s="8"/>
      <c r="LRD85" s="8"/>
      <c r="LRE85" s="8"/>
      <c r="LRF85" s="8"/>
      <c r="LRG85" s="8"/>
      <c r="LRH85" s="8"/>
      <c r="LRI85" s="8"/>
      <c r="LRJ85" s="8"/>
      <c r="LRK85" s="8"/>
      <c r="LRL85" s="8"/>
      <c r="LRM85" s="8"/>
      <c r="LRN85" s="8"/>
      <c r="LRO85" s="8"/>
      <c r="LRP85" s="8"/>
      <c r="LRQ85" s="8"/>
      <c r="LRR85" s="8"/>
      <c r="LRS85" s="8"/>
      <c r="LRT85" s="8"/>
      <c r="LRU85" s="8"/>
      <c r="LRV85" s="8"/>
      <c r="LRW85" s="8"/>
      <c r="LRX85" s="8"/>
      <c r="LRY85" s="8"/>
      <c r="LRZ85" s="8"/>
      <c r="LSA85" s="8"/>
      <c r="LSB85" s="8"/>
      <c r="LSC85" s="8"/>
      <c r="LSD85" s="8"/>
      <c r="LSE85" s="8"/>
      <c r="LSF85" s="8"/>
      <c r="LSG85" s="8"/>
      <c r="LSH85" s="8"/>
      <c r="LSI85" s="8"/>
      <c r="LSJ85" s="8"/>
      <c r="LSK85" s="8"/>
      <c r="LSL85" s="8"/>
      <c r="LSM85" s="8"/>
      <c r="LSN85" s="8"/>
      <c r="LSO85" s="8"/>
      <c r="LSP85" s="8"/>
      <c r="LSQ85" s="8"/>
      <c r="LSR85" s="8"/>
      <c r="LSS85" s="8"/>
      <c r="LST85" s="8"/>
      <c r="LSU85" s="8"/>
      <c r="LSV85" s="8"/>
      <c r="LSW85" s="8"/>
      <c r="LSX85" s="8"/>
      <c r="LSY85" s="8"/>
      <c r="LSZ85" s="8"/>
      <c r="LTA85" s="8"/>
      <c r="LTB85" s="8"/>
      <c r="LTC85" s="8"/>
      <c r="LTD85" s="8"/>
      <c r="LTE85" s="8"/>
      <c r="LTF85" s="8"/>
      <c r="LTG85" s="8"/>
      <c r="LTH85" s="8"/>
      <c r="LTI85" s="8"/>
      <c r="LTJ85" s="8"/>
      <c r="LTK85" s="8"/>
      <c r="LTL85" s="8"/>
      <c r="LTM85" s="8"/>
      <c r="LTN85" s="8"/>
      <c r="LTO85" s="8"/>
      <c r="LTP85" s="8"/>
      <c r="LTQ85" s="8"/>
      <c r="LTR85" s="8"/>
      <c r="LTS85" s="8"/>
      <c r="LTT85" s="8"/>
      <c r="LTU85" s="8"/>
      <c r="LTV85" s="8"/>
      <c r="LTW85" s="8"/>
      <c r="LTX85" s="8"/>
      <c r="LTY85" s="8"/>
      <c r="LTZ85" s="8"/>
      <c r="LUA85" s="8"/>
      <c r="LUB85" s="8"/>
      <c r="LUC85" s="8"/>
      <c r="LUD85" s="8"/>
      <c r="LUE85" s="8"/>
      <c r="LUF85" s="8"/>
      <c r="LUG85" s="8"/>
      <c r="LUH85" s="8"/>
      <c r="LUI85" s="8"/>
      <c r="LUJ85" s="8"/>
      <c r="LUK85" s="8"/>
      <c r="LUL85" s="8"/>
      <c r="LUM85" s="8"/>
      <c r="LUN85" s="8"/>
      <c r="LUO85" s="8"/>
      <c r="LUP85" s="8"/>
      <c r="LUQ85" s="8"/>
      <c r="LUR85" s="8"/>
      <c r="LUS85" s="8"/>
      <c r="LUT85" s="8"/>
      <c r="LUU85" s="8"/>
      <c r="LUV85" s="8"/>
      <c r="LUW85" s="8"/>
      <c r="LUX85" s="8"/>
      <c r="LUY85" s="8"/>
      <c r="LUZ85" s="8"/>
      <c r="LVA85" s="8"/>
      <c r="LVB85" s="8"/>
      <c r="LVC85" s="8"/>
      <c r="LVD85" s="8"/>
      <c r="LVE85" s="8"/>
      <c r="LVF85" s="8"/>
      <c r="LVG85" s="8"/>
      <c r="LVH85" s="8"/>
      <c r="LVI85" s="8"/>
      <c r="LVJ85" s="8"/>
      <c r="LVK85" s="8"/>
      <c r="LVL85" s="8"/>
      <c r="LVM85" s="8"/>
      <c r="LVN85" s="8"/>
      <c r="LVO85" s="8"/>
      <c r="LVP85" s="8"/>
      <c r="LVQ85" s="8"/>
      <c r="LVR85" s="8"/>
      <c r="LVS85" s="8"/>
      <c r="LVT85" s="8"/>
      <c r="LVU85" s="8"/>
      <c r="LVV85" s="8"/>
      <c r="LVW85" s="8"/>
      <c r="LVX85" s="8"/>
      <c r="LVY85" s="8"/>
      <c r="LVZ85" s="8"/>
      <c r="LWA85" s="8"/>
      <c r="LWB85" s="8"/>
      <c r="LWC85" s="8"/>
      <c r="LWD85" s="8"/>
      <c r="LWE85" s="8"/>
      <c r="LWF85" s="8"/>
      <c r="LWG85" s="8"/>
      <c r="LWH85" s="8"/>
      <c r="LWI85" s="8"/>
      <c r="LWJ85" s="8"/>
      <c r="LWK85" s="8"/>
      <c r="LWL85" s="8"/>
      <c r="LWM85" s="8"/>
      <c r="LWN85" s="8"/>
      <c r="LWO85" s="8"/>
      <c r="LWP85" s="8"/>
      <c r="LWQ85" s="8"/>
      <c r="LWR85" s="8"/>
      <c r="LWS85" s="8"/>
      <c r="LWT85" s="8"/>
      <c r="LWU85" s="8"/>
      <c r="LWV85" s="8"/>
      <c r="LWW85" s="8"/>
      <c r="LWX85" s="8"/>
      <c r="LWY85" s="8"/>
      <c r="LWZ85" s="8"/>
      <c r="LXA85" s="8"/>
      <c r="LXB85" s="8"/>
      <c r="LXC85" s="8"/>
      <c r="LXD85" s="8"/>
      <c r="LXE85" s="8"/>
      <c r="LXF85" s="8"/>
      <c r="LXG85" s="8"/>
      <c r="LXH85" s="8"/>
      <c r="LXI85" s="8"/>
      <c r="LXJ85" s="8"/>
      <c r="LXK85" s="8"/>
      <c r="LXL85" s="8"/>
      <c r="LXM85" s="8"/>
      <c r="LXN85" s="8"/>
      <c r="LXO85" s="8"/>
      <c r="LXP85" s="8"/>
      <c r="LXQ85" s="8"/>
      <c r="LXR85" s="8"/>
      <c r="LXS85" s="8"/>
      <c r="LXT85" s="8"/>
      <c r="LXU85" s="8"/>
      <c r="LXV85" s="8"/>
      <c r="LXW85" s="8"/>
      <c r="LXX85" s="8"/>
      <c r="LXY85" s="8"/>
      <c r="LXZ85" s="8"/>
      <c r="LYA85" s="8"/>
      <c r="LYB85" s="8"/>
      <c r="LYC85" s="8"/>
      <c r="LYD85" s="8"/>
      <c r="LYE85" s="8"/>
      <c r="LYF85" s="8"/>
      <c r="LYG85" s="8"/>
      <c r="LYH85" s="8"/>
      <c r="LYI85" s="8"/>
      <c r="LYJ85" s="8"/>
      <c r="LYK85" s="8"/>
      <c r="LYL85" s="8"/>
      <c r="LYM85" s="8"/>
      <c r="LYN85" s="8"/>
      <c r="LYO85" s="8"/>
      <c r="LYP85" s="8"/>
      <c r="LYQ85" s="8"/>
      <c r="LYR85" s="8"/>
      <c r="LYS85" s="8"/>
      <c r="LYT85" s="8"/>
      <c r="LYU85" s="8"/>
      <c r="LYV85" s="8"/>
      <c r="LYW85" s="8"/>
      <c r="LYX85" s="8"/>
      <c r="LYY85" s="8"/>
      <c r="LYZ85" s="8"/>
      <c r="LZA85" s="8"/>
      <c r="LZB85" s="8"/>
      <c r="LZC85" s="8"/>
      <c r="LZD85" s="8"/>
      <c r="LZE85" s="8"/>
      <c r="LZF85" s="8"/>
      <c r="LZG85" s="8"/>
      <c r="LZH85" s="8"/>
      <c r="LZI85" s="8"/>
      <c r="LZJ85" s="8"/>
      <c r="LZK85" s="8"/>
      <c r="LZL85" s="8"/>
      <c r="LZM85" s="8"/>
      <c r="LZN85" s="8"/>
      <c r="LZO85" s="8"/>
      <c r="LZP85" s="8"/>
      <c r="LZQ85" s="8"/>
      <c r="LZR85" s="8"/>
      <c r="LZS85" s="8"/>
      <c r="LZT85" s="8"/>
      <c r="LZU85" s="8"/>
      <c r="LZV85" s="8"/>
      <c r="LZW85" s="8"/>
      <c r="LZX85" s="8"/>
      <c r="LZY85" s="8"/>
      <c r="LZZ85" s="8"/>
      <c r="MAA85" s="8"/>
      <c r="MAB85" s="8"/>
      <c r="MAC85" s="8"/>
      <c r="MAD85" s="8"/>
      <c r="MAE85" s="8"/>
      <c r="MAF85" s="8"/>
      <c r="MAG85" s="8"/>
      <c r="MAH85" s="8"/>
      <c r="MAI85" s="8"/>
      <c r="MAJ85" s="8"/>
      <c r="MAK85" s="8"/>
      <c r="MAL85" s="8"/>
      <c r="MAM85" s="8"/>
      <c r="MAN85" s="8"/>
      <c r="MAO85" s="8"/>
      <c r="MAP85" s="8"/>
      <c r="MAQ85" s="8"/>
      <c r="MAR85" s="8"/>
      <c r="MAS85" s="8"/>
      <c r="MAT85" s="8"/>
      <c r="MAU85" s="8"/>
      <c r="MAV85" s="8"/>
      <c r="MAW85" s="8"/>
      <c r="MAX85" s="8"/>
      <c r="MAY85" s="8"/>
      <c r="MAZ85" s="8"/>
      <c r="MBA85" s="8"/>
      <c r="MBB85" s="8"/>
      <c r="MBC85" s="8"/>
      <c r="MBD85" s="8"/>
      <c r="MBE85" s="8"/>
      <c r="MBF85" s="8"/>
      <c r="MBG85" s="8"/>
      <c r="MBH85" s="8"/>
      <c r="MBI85" s="8"/>
      <c r="MBJ85" s="8"/>
      <c r="MBK85" s="8"/>
      <c r="MBL85" s="8"/>
      <c r="MBM85" s="8"/>
      <c r="MBN85" s="8"/>
      <c r="MBO85" s="8"/>
      <c r="MBP85" s="8"/>
      <c r="MBQ85" s="8"/>
      <c r="MBR85" s="8"/>
      <c r="MBS85" s="8"/>
      <c r="MBT85" s="8"/>
      <c r="MBU85" s="8"/>
      <c r="MBV85" s="8"/>
      <c r="MBW85" s="8"/>
      <c r="MBX85" s="8"/>
      <c r="MBY85" s="8"/>
      <c r="MBZ85" s="8"/>
      <c r="MCA85" s="8"/>
      <c r="MCB85" s="8"/>
      <c r="MCC85" s="8"/>
      <c r="MCD85" s="8"/>
      <c r="MCE85" s="8"/>
      <c r="MCF85" s="8"/>
      <c r="MCG85" s="8"/>
      <c r="MCH85" s="8"/>
      <c r="MCI85" s="8"/>
      <c r="MCJ85" s="8"/>
      <c r="MCK85" s="8"/>
      <c r="MCL85" s="8"/>
      <c r="MCM85" s="8"/>
      <c r="MCN85" s="8"/>
      <c r="MCO85" s="8"/>
      <c r="MCP85" s="8"/>
      <c r="MCQ85" s="8"/>
      <c r="MCR85" s="8"/>
      <c r="MCS85" s="8"/>
      <c r="MCT85" s="8"/>
      <c r="MCU85" s="8"/>
      <c r="MCV85" s="8"/>
      <c r="MCW85" s="8"/>
      <c r="MCX85" s="8"/>
      <c r="MCY85" s="8"/>
      <c r="MCZ85" s="8"/>
      <c r="MDA85" s="8"/>
      <c r="MDB85" s="8"/>
      <c r="MDC85" s="8"/>
      <c r="MDD85" s="8"/>
      <c r="MDE85" s="8"/>
      <c r="MDF85" s="8"/>
      <c r="MDG85" s="8"/>
      <c r="MDH85" s="8"/>
      <c r="MDI85" s="8"/>
      <c r="MDJ85" s="8"/>
      <c r="MDK85" s="8"/>
      <c r="MDL85" s="8"/>
      <c r="MDM85" s="8"/>
      <c r="MDN85" s="8"/>
      <c r="MDO85" s="8"/>
      <c r="MDP85" s="8"/>
      <c r="MDQ85" s="8"/>
      <c r="MDR85" s="8"/>
      <c r="MDS85" s="8"/>
      <c r="MDT85" s="8"/>
      <c r="MDU85" s="8"/>
      <c r="MDV85" s="8"/>
      <c r="MDW85" s="8"/>
      <c r="MDX85" s="8"/>
      <c r="MDY85" s="8"/>
      <c r="MDZ85" s="8"/>
      <c r="MEA85" s="8"/>
      <c r="MEB85" s="8"/>
      <c r="MEC85" s="8"/>
      <c r="MED85" s="8"/>
      <c r="MEE85" s="8"/>
      <c r="MEF85" s="8"/>
      <c r="MEG85" s="8"/>
      <c r="MEH85" s="8"/>
      <c r="MEI85" s="8"/>
      <c r="MEJ85" s="8"/>
      <c r="MEK85" s="8"/>
      <c r="MEL85" s="8"/>
      <c r="MEM85" s="8"/>
      <c r="MEN85" s="8"/>
      <c r="MEO85" s="8"/>
      <c r="MEP85" s="8"/>
      <c r="MEQ85" s="8"/>
      <c r="MER85" s="8"/>
      <c r="MES85" s="8"/>
      <c r="MET85" s="8"/>
      <c r="MEU85" s="8"/>
      <c r="MEV85" s="8"/>
      <c r="MEW85" s="8"/>
      <c r="MEX85" s="8"/>
      <c r="MEY85" s="8"/>
      <c r="MEZ85" s="8"/>
      <c r="MFA85" s="8"/>
      <c r="MFB85" s="8"/>
      <c r="MFC85" s="8"/>
      <c r="MFD85" s="8"/>
      <c r="MFE85" s="8"/>
      <c r="MFF85" s="8"/>
      <c r="MFG85" s="8"/>
      <c r="MFH85" s="8"/>
      <c r="MFI85" s="8"/>
      <c r="MFJ85" s="8"/>
      <c r="MFK85" s="8"/>
      <c r="MFL85" s="8"/>
      <c r="MFM85" s="8"/>
      <c r="MFN85" s="8"/>
      <c r="MFO85" s="8"/>
      <c r="MFP85" s="8"/>
      <c r="MFQ85" s="8"/>
      <c r="MFR85" s="8"/>
      <c r="MFS85" s="8"/>
      <c r="MFT85" s="8"/>
      <c r="MFU85" s="8"/>
      <c r="MFV85" s="8"/>
      <c r="MFW85" s="8"/>
      <c r="MFX85" s="8"/>
      <c r="MFY85" s="8"/>
      <c r="MFZ85" s="8"/>
      <c r="MGA85" s="8"/>
      <c r="MGB85" s="8"/>
      <c r="MGC85" s="8"/>
      <c r="MGD85" s="8"/>
      <c r="MGE85" s="8"/>
      <c r="MGF85" s="8"/>
      <c r="MGG85" s="8"/>
      <c r="MGH85" s="8"/>
      <c r="MGI85" s="8"/>
      <c r="MGJ85" s="8"/>
      <c r="MGK85" s="8"/>
      <c r="MGL85" s="8"/>
      <c r="MGM85" s="8"/>
      <c r="MGN85" s="8"/>
      <c r="MGO85" s="8"/>
      <c r="MGP85" s="8"/>
      <c r="MGQ85" s="8"/>
      <c r="MGR85" s="8"/>
      <c r="MGS85" s="8"/>
      <c r="MGT85" s="8"/>
      <c r="MGU85" s="8"/>
      <c r="MGV85" s="8"/>
      <c r="MGW85" s="8"/>
      <c r="MGX85" s="8"/>
      <c r="MGY85" s="8"/>
      <c r="MGZ85" s="8"/>
      <c r="MHA85" s="8"/>
      <c r="MHB85" s="8"/>
      <c r="MHC85" s="8"/>
      <c r="MHD85" s="8"/>
      <c r="MHE85" s="8"/>
      <c r="MHF85" s="8"/>
      <c r="MHG85" s="8"/>
      <c r="MHH85" s="8"/>
      <c r="MHI85" s="8"/>
      <c r="MHJ85" s="8"/>
      <c r="MHK85" s="8"/>
      <c r="MHL85" s="8"/>
      <c r="MHM85" s="8"/>
      <c r="MHN85" s="8"/>
      <c r="MHO85" s="8"/>
      <c r="MHP85" s="8"/>
      <c r="MHQ85" s="8"/>
      <c r="MHR85" s="8"/>
      <c r="MHS85" s="8"/>
      <c r="MHT85" s="8"/>
      <c r="MHU85" s="8"/>
      <c r="MHV85" s="8"/>
      <c r="MHW85" s="8"/>
      <c r="MHX85" s="8"/>
      <c r="MHY85" s="8"/>
      <c r="MHZ85" s="8"/>
      <c r="MIA85" s="8"/>
      <c r="MIB85" s="8"/>
      <c r="MIC85" s="8"/>
      <c r="MID85" s="8"/>
      <c r="MIE85" s="8"/>
      <c r="MIF85" s="8"/>
      <c r="MIG85" s="8"/>
      <c r="MIH85" s="8"/>
      <c r="MII85" s="8"/>
      <c r="MIJ85" s="8"/>
      <c r="MIK85" s="8"/>
      <c r="MIL85" s="8"/>
      <c r="MIM85" s="8"/>
      <c r="MIN85" s="8"/>
      <c r="MIO85" s="8"/>
      <c r="MIP85" s="8"/>
      <c r="MIQ85" s="8"/>
      <c r="MIR85" s="8"/>
      <c r="MIS85" s="8"/>
      <c r="MIT85" s="8"/>
      <c r="MIU85" s="8"/>
      <c r="MIV85" s="8"/>
      <c r="MIW85" s="8"/>
      <c r="MIX85" s="8"/>
      <c r="MIY85" s="8"/>
      <c r="MIZ85" s="8"/>
      <c r="MJA85" s="8"/>
      <c r="MJB85" s="8"/>
      <c r="MJC85" s="8"/>
      <c r="MJD85" s="8"/>
      <c r="MJE85" s="8"/>
      <c r="MJF85" s="8"/>
      <c r="MJG85" s="8"/>
      <c r="MJH85" s="8"/>
      <c r="MJI85" s="8"/>
      <c r="MJJ85" s="8"/>
      <c r="MJK85" s="8"/>
      <c r="MJL85" s="8"/>
      <c r="MJM85" s="8"/>
      <c r="MJN85" s="8"/>
      <c r="MJO85" s="8"/>
      <c r="MJP85" s="8"/>
      <c r="MJQ85" s="8"/>
      <c r="MJR85" s="8"/>
      <c r="MJS85" s="8"/>
      <c r="MJT85" s="8"/>
      <c r="MJU85" s="8"/>
      <c r="MJV85" s="8"/>
      <c r="MJW85" s="8"/>
      <c r="MJX85" s="8"/>
      <c r="MJY85" s="8"/>
      <c r="MJZ85" s="8"/>
      <c r="MKA85" s="8"/>
      <c r="MKB85" s="8"/>
      <c r="MKC85" s="8"/>
      <c r="MKD85" s="8"/>
      <c r="MKE85" s="8"/>
      <c r="MKF85" s="8"/>
      <c r="MKG85" s="8"/>
      <c r="MKH85" s="8"/>
      <c r="MKI85" s="8"/>
      <c r="MKJ85" s="8"/>
      <c r="MKK85" s="8"/>
      <c r="MKL85" s="8"/>
      <c r="MKM85" s="8"/>
      <c r="MKN85" s="8"/>
      <c r="MKO85" s="8"/>
      <c r="MKP85" s="8"/>
      <c r="MKQ85" s="8"/>
      <c r="MKR85" s="8"/>
      <c r="MKS85" s="8"/>
      <c r="MKT85" s="8"/>
      <c r="MKU85" s="8"/>
      <c r="MKV85" s="8"/>
      <c r="MKW85" s="8"/>
      <c r="MKX85" s="8"/>
      <c r="MKY85" s="8"/>
      <c r="MKZ85" s="8"/>
      <c r="MLA85" s="8"/>
      <c r="MLB85" s="8"/>
      <c r="MLC85" s="8"/>
      <c r="MLD85" s="8"/>
      <c r="MLE85" s="8"/>
      <c r="MLF85" s="8"/>
      <c r="MLG85" s="8"/>
      <c r="MLH85" s="8"/>
      <c r="MLI85" s="8"/>
      <c r="MLJ85" s="8"/>
      <c r="MLK85" s="8"/>
      <c r="MLL85" s="8"/>
      <c r="MLM85" s="8"/>
      <c r="MLN85" s="8"/>
      <c r="MLO85" s="8"/>
      <c r="MLP85" s="8"/>
      <c r="MLQ85" s="8"/>
      <c r="MLR85" s="8"/>
      <c r="MLS85" s="8"/>
      <c r="MLT85" s="8"/>
      <c r="MLU85" s="8"/>
      <c r="MLV85" s="8"/>
      <c r="MLW85" s="8"/>
      <c r="MLX85" s="8"/>
      <c r="MLY85" s="8"/>
      <c r="MLZ85" s="8"/>
      <c r="MMA85" s="8"/>
      <c r="MMB85" s="8"/>
      <c r="MMC85" s="8"/>
      <c r="MMD85" s="8"/>
      <c r="MME85" s="8"/>
      <c r="MMF85" s="8"/>
      <c r="MMG85" s="8"/>
      <c r="MMH85" s="8"/>
      <c r="MMI85" s="8"/>
      <c r="MMJ85" s="8"/>
      <c r="MMK85" s="8"/>
      <c r="MML85" s="8"/>
      <c r="MMM85" s="8"/>
      <c r="MMN85" s="8"/>
      <c r="MMO85" s="8"/>
      <c r="MMP85" s="8"/>
      <c r="MMQ85" s="8"/>
      <c r="MMR85" s="8"/>
      <c r="MMS85" s="8"/>
      <c r="MMT85" s="8"/>
      <c r="MMU85" s="8"/>
      <c r="MMV85" s="8"/>
      <c r="MMW85" s="8"/>
      <c r="MMX85" s="8"/>
      <c r="MMY85" s="8"/>
      <c r="MMZ85" s="8"/>
      <c r="MNA85" s="8"/>
      <c r="MNB85" s="8"/>
      <c r="MNC85" s="8"/>
      <c r="MND85" s="8"/>
      <c r="MNE85" s="8"/>
      <c r="MNF85" s="8"/>
      <c r="MNG85" s="8"/>
      <c r="MNH85" s="8"/>
      <c r="MNI85" s="8"/>
      <c r="MNJ85" s="8"/>
      <c r="MNK85" s="8"/>
      <c r="MNL85" s="8"/>
      <c r="MNM85" s="8"/>
      <c r="MNN85" s="8"/>
      <c r="MNO85" s="8"/>
      <c r="MNP85" s="8"/>
      <c r="MNQ85" s="8"/>
      <c r="MNR85" s="8"/>
      <c r="MNS85" s="8"/>
      <c r="MNT85" s="8"/>
      <c r="MNU85" s="8"/>
      <c r="MNV85" s="8"/>
      <c r="MNW85" s="8"/>
      <c r="MNX85" s="8"/>
      <c r="MNY85" s="8"/>
      <c r="MNZ85" s="8"/>
      <c r="MOA85" s="8"/>
      <c r="MOB85" s="8"/>
      <c r="MOC85" s="8"/>
      <c r="MOD85" s="8"/>
      <c r="MOE85" s="8"/>
      <c r="MOF85" s="8"/>
      <c r="MOG85" s="8"/>
      <c r="MOH85" s="8"/>
      <c r="MOI85" s="8"/>
      <c r="MOJ85" s="8"/>
      <c r="MOK85" s="8"/>
      <c r="MOL85" s="8"/>
      <c r="MOM85" s="8"/>
      <c r="MON85" s="8"/>
      <c r="MOO85" s="8"/>
      <c r="MOP85" s="8"/>
      <c r="MOQ85" s="8"/>
      <c r="MOR85" s="8"/>
      <c r="MOS85" s="8"/>
      <c r="MOT85" s="8"/>
      <c r="MOU85" s="8"/>
      <c r="MOV85" s="8"/>
      <c r="MOW85" s="8"/>
      <c r="MOX85" s="8"/>
      <c r="MOY85" s="8"/>
      <c r="MOZ85" s="8"/>
      <c r="MPA85" s="8"/>
      <c r="MPB85" s="8"/>
      <c r="MPC85" s="8"/>
      <c r="MPD85" s="8"/>
      <c r="MPE85" s="8"/>
      <c r="MPF85" s="8"/>
      <c r="MPG85" s="8"/>
      <c r="MPH85" s="8"/>
      <c r="MPI85" s="8"/>
      <c r="MPJ85" s="8"/>
      <c r="MPK85" s="8"/>
      <c r="MPL85" s="8"/>
      <c r="MPM85" s="8"/>
      <c r="MPN85" s="8"/>
      <c r="MPO85" s="8"/>
      <c r="MPP85" s="8"/>
      <c r="MPQ85" s="8"/>
      <c r="MPR85" s="8"/>
      <c r="MPS85" s="8"/>
      <c r="MPT85" s="8"/>
      <c r="MPU85" s="8"/>
      <c r="MPV85" s="8"/>
      <c r="MPW85" s="8"/>
      <c r="MPX85" s="8"/>
      <c r="MPY85" s="8"/>
      <c r="MPZ85" s="8"/>
      <c r="MQA85" s="8"/>
      <c r="MQB85" s="8"/>
      <c r="MQC85" s="8"/>
      <c r="MQD85" s="8"/>
      <c r="MQE85" s="8"/>
      <c r="MQF85" s="8"/>
      <c r="MQG85" s="8"/>
      <c r="MQH85" s="8"/>
      <c r="MQI85" s="8"/>
      <c r="MQJ85" s="8"/>
      <c r="MQK85" s="8"/>
      <c r="MQL85" s="8"/>
      <c r="MQM85" s="8"/>
      <c r="MQN85" s="8"/>
      <c r="MQO85" s="8"/>
      <c r="MQP85" s="8"/>
      <c r="MQQ85" s="8"/>
      <c r="MQR85" s="8"/>
      <c r="MQS85" s="8"/>
      <c r="MQT85" s="8"/>
      <c r="MQU85" s="8"/>
      <c r="MQV85" s="8"/>
      <c r="MQW85" s="8"/>
      <c r="MQX85" s="8"/>
      <c r="MQY85" s="8"/>
      <c r="MQZ85" s="8"/>
      <c r="MRA85" s="8"/>
      <c r="MRB85" s="8"/>
      <c r="MRC85" s="8"/>
      <c r="MRD85" s="8"/>
      <c r="MRE85" s="8"/>
      <c r="MRF85" s="8"/>
      <c r="MRG85" s="8"/>
      <c r="MRH85" s="8"/>
      <c r="MRI85" s="8"/>
      <c r="MRJ85" s="8"/>
      <c r="MRK85" s="8"/>
      <c r="MRL85" s="8"/>
      <c r="MRM85" s="8"/>
      <c r="MRN85" s="8"/>
      <c r="MRO85" s="8"/>
      <c r="MRP85" s="8"/>
      <c r="MRQ85" s="8"/>
      <c r="MRR85" s="8"/>
      <c r="MRS85" s="8"/>
      <c r="MRT85" s="8"/>
      <c r="MRU85" s="8"/>
      <c r="MRV85" s="8"/>
      <c r="MRW85" s="8"/>
      <c r="MRX85" s="8"/>
      <c r="MRY85" s="8"/>
      <c r="MRZ85" s="8"/>
      <c r="MSA85" s="8"/>
      <c r="MSB85" s="8"/>
      <c r="MSC85" s="8"/>
      <c r="MSD85" s="8"/>
      <c r="MSE85" s="8"/>
      <c r="MSF85" s="8"/>
      <c r="MSG85" s="8"/>
      <c r="MSH85" s="8"/>
      <c r="MSI85" s="8"/>
      <c r="MSJ85" s="8"/>
      <c r="MSK85" s="8"/>
      <c r="MSL85" s="8"/>
      <c r="MSM85" s="8"/>
      <c r="MSN85" s="8"/>
      <c r="MSO85" s="8"/>
      <c r="MSP85" s="8"/>
      <c r="MSQ85" s="8"/>
      <c r="MSR85" s="8"/>
      <c r="MSS85" s="8"/>
      <c r="MST85" s="8"/>
      <c r="MSU85" s="8"/>
      <c r="MSV85" s="8"/>
      <c r="MSW85" s="8"/>
      <c r="MSX85" s="8"/>
      <c r="MSY85" s="8"/>
      <c r="MSZ85" s="8"/>
      <c r="MTA85" s="8"/>
      <c r="MTB85" s="8"/>
      <c r="MTC85" s="8"/>
      <c r="MTD85" s="8"/>
      <c r="MTE85" s="8"/>
      <c r="MTF85" s="8"/>
      <c r="MTG85" s="8"/>
      <c r="MTH85" s="8"/>
      <c r="MTI85" s="8"/>
      <c r="MTJ85" s="8"/>
      <c r="MTK85" s="8"/>
      <c r="MTL85" s="8"/>
      <c r="MTM85" s="8"/>
      <c r="MTN85" s="8"/>
      <c r="MTO85" s="8"/>
      <c r="MTP85" s="8"/>
      <c r="MTQ85" s="8"/>
      <c r="MTR85" s="8"/>
      <c r="MTS85" s="8"/>
      <c r="MTT85" s="8"/>
      <c r="MTU85" s="8"/>
      <c r="MTV85" s="8"/>
      <c r="MTW85" s="8"/>
      <c r="MTX85" s="8"/>
      <c r="MTY85" s="8"/>
      <c r="MTZ85" s="8"/>
      <c r="MUA85" s="8"/>
      <c r="MUB85" s="8"/>
      <c r="MUC85" s="8"/>
      <c r="MUD85" s="8"/>
      <c r="MUE85" s="8"/>
      <c r="MUF85" s="8"/>
      <c r="MUG85" s="8"/>
      <c r="MUH85" s="8"/>
      <c r="MUI85" s="8"/>
      <c r="MUJ85" s="8"/>
      <c r="MUK85" s="8"/>
      <c r="MUL85" s="8"/>
      <c r="MUM85" s="8"/>
      <c r="MUN85" s="8"/>
      <c r="MUO85" s="8"/>
      <c r="MUP85" s="8"/>
      <c r="MUQ85" s="8"/>
      <c r="MUR85" s="8"/>
      <c r="MUS85" s="8"/>
      <c r="MUT85" s="8"/>
      <c r="MUU85" s="8"/>
      <c r="MUV85" s="8"/>
      <c r="MUW85" s="8"/>
      <c r="MUX85" s="8"/>
      <c r="MUY85" s="8"/>
      <c r="MUZ85" s="8"/>
      <c r="MVA85" s="8"/>
      <c r="MVB85" s="8"/>
      <c r="MVC85" s="8"/>
      <c r="MVD85" s="8"/>
      <c r="MVE85" s="8"/>
      <c r="MVF85" s="8"/>
      <c r="MVG85" s="8"/>
      <c r="MVH85" s="8"/>
      <c r="MVI85" s="8"/>
      <c r="MVJ85" s="8"/>
      <c r="MVK85" s="8"/>
      <c r="MVL85" s="8"/>
      <c r="MVM85" s="8"/>
      <c r="MVN85" s="8"/>
      <c r="MVO85" s="8"/>
      <c r="MVP85" s="8"/>
      <c r="MVQ85" s="8"/>
      <c r="MVR85" s="8"/>
      <c r="MVS85" s="8"/>
      <c r="MVT85" s="8"/>
      <c r="MVU85" s="8"/>
      <c r="MVV85" s="8"/>
      <c r="MVW85" s="8"/>
      <c r="MVX85" s="8"/>
      <c r="MVY85" s="8"/>
      <c r="MVZ85" s="8"/>
      <c r="MWA85" s="8"/>
      <c r="MWB85" s="8"/>
      <c r="MWC85" s="8"/>
      <c r="MWD85" s="8"/>
      <c r="MWE85" s="8"/>
      <c r="MWF85" s="8"/>
      <c r="MWG85" s="8"/>
      <c r="MWH85" s="8"/>
      <c r="MWI85" s="8"/>
      <c r="MWJ85" s="8"/>
      <c r="MWK85" s="8"/>
      <c r="MWL85" s="8"/>
      <c r="MWM85" s="8"/>
      <c r="MWN85" s="8"/>
      <c r="MWO85" s="8"/>
      <c r="MWP85" s="8"/>
      <c r="MWQ85" s="8"/>
      <c r="MWR85" s="8"/>
      <c r="MWS85" s="8"/>
      <c r="MWT85" s="8"/>
      <c r="MWU85" s="8"/>
      <c r="MWV85" s="8"/>
      <c r="MWW85" s="8"/>
      <c r="MWX85" s="8"/>
      <c r="MWY85" s="8"/>
      <c r="MWZ85" s="8"/>
      <c r="MXA85" s="8"/>
      <c r="MXB85" s="8"/>
      <c r="MXC85" s="8"/>
      <c r="MXD85" s="8"/>
      <c r="MXE85" s="8"/>
      <c r="MXF85" s="8"/>
      <c r="MXG85" s="8"/>
      <c r="MXH85" s="8"/>
      <c r="MXI85" s="8"/>
      <c r="MXJ85" s="8"/>
      <c r="MXK85" s="8"/>
      <c r="MXL85" s="8"/>
      <c r="MXM85" s="8"/>
      <c r="MXN85" s="8"/>
      <c r="MXO85" s="8"/>
      <c r="MXP85" s="8"/>
      <c r="MXQ85" s="8"/>
      <c r="MXR85" s="8"/>
      <c r="MXS85" s="8"/>
      <c r="MXT85" s="8"/>
      <c r="MXU85" s="8"/>
      <c r="MXV85" s="8"/>
      <c r="MXW85" s="8"/>
      <c r="MXX85" s="8"/>
      <c r="MXY85" s="8"/>
      <c r="MXZ85" s="8"/>
      <c r="MYA85" s="8"/>
      <c r="MYB85" s="8"/>
      <c r="MYC85" s="8"/>
      <c r="MYD85" s="8"/>
      <c r="MYE85" s="8"/>
      <c r="MYF85" s="8"/>
      <c r="MYG85" s="8"/>
      <c r="MYH85" s="8"/>
      <c r="MYI85" s="8"/>
      <c r="MYJ85" s="8"/>
      <c r="MYK85" s="8"/>
      <c r="MYL85" s="8"/>
      <c r="MYM85" s="8"/>
      <c r="MYN85" s="8"/>
      <c r="MYO85" s="8"/>
      <c r="MYP85" s="8"/>
      <c r="MYQ85" s="8"/>
      <c r="MYR85" s="8"/>
      <c r="MYS85" s="8"/>
      <c r="MYT85" s="8"/>
      <c r="MYU85" s="8"/>
      <c r="MYV85" s="8"/>
      <c r="MYW85" s="8"/>
      <c r="MYX85" s="8"/>
      <c r="MYY85" s="8"/>
      <c r="MYZ85" s="8"/>
      <c r="MZA85" s="8"/>
      <c r="MZB85" s="8"/>
      <c r="MZC85" s="8"/>
      <c r="MZD85" s="8"/>
      <c r="MZE85" s="8"/>
      <c r="MZF85" s="8"/>
      <c r="MZG85" s="8"/>
      <c r="MZH85" s="8"/>
      <c r="MZI85" s="8"/>
      <c r="MZJ85" s="8"/>
      <c r="MZK85" s="8"/>
      <c r="MZL85" s="8"/>
      <c r="MZM85" s="8"/>
      <c r="MZN85" s="8"/>
      <c r="MZO85" s="8"/>
      <c r="MZP85" s="8"/>
      <c r="MZQ85" s="8"/>
      <c r="MZR85" s="8"/>
      <c r="MZS85" s="8"/>
      <c r="MZT85" s="8"/>
      <c r="MZU85" s="8"/>
      <c r="MZV85" s="8"/>
      <c r="MZW85" s="8"/>
      <c r="MZX85" s="8"/>
      <c r="MZY85" s="8"/>
      <c r="MZZ85" s="8"/>
      <c r="NAA85" s="8"/>
      <c r="NAB85" s="8"/>
      <c r="NAC85" s="8"/>
      <c r="NAD85" s="8"/>
      <c r="NAE85" s="8"/>
      <c r="NAF85" s="8"/>
      <c r="NAG85" s="8"/>
      <c r="NAH85" s="8"/>
      <c r="NAI85" s="8"/>
      <c r="NAJ85" s="8"/>
      <c r="NAK85" s="8"/>
      <c r="NAL85" s="8"/>
      <c r="NAM85" s="8"/>
      <c r="NAN85" s="8"/>
      <c r="NAO85" s="8"/>
      <c r="NAP85" s="8"/>
      <c r="NAQ85" s="8"/>
      <c r="NAR85" s="8"/>
      <c r="NAS85" s="8"/>
      <c r="NAT85" s="8"/>
      <c r="NAU85" s="8"/>
      <c r="NAV85" s="8"/>
      <c r="NAW85" s="8"/>
      <c r="NAX85" s="8"/>
      <c r="NAY85" s="8"/>
      <c r="NAZ85" s="8"/>
      <c r="NBA85" s="8"/>
      <c r="NBB85" s="8"/>
      <c r="NBC85" s="8"/>
      <c r="NBD85" s="8"/>
      <c r="NBE85" s="8"/>
      <c r="NBF85" s="8"/>
      <c r="NBG85" s="8"/>
      <c r="NBH85" s="8"/>
      <c r="NBI85" s="8"/>
      <c r="NBJ85" s="8"/>
      <c r="NBK85" s="8"/>
      <c r="NBL85" s="8"/>
      <c r="NBM85" s="8"/>
      <c r="NBN85" s="8"/>
      <c r="NBO85" s="8"/>
      <c r="NBP85" s="8"/>
      <c r="NBQ85" s="8"/>
      <c r="NBR85" s="8"/>
      <c r="NBS85" s="8"/>
      <c r="NBT85" s="8"/>
      <c r="NBU85" s="8"/>
      <c r="NBV85" s="8"/>
      <c r="NBW85" s="8"/>
      <c r="NBX85" s="8"/>
      <c r="NBY85" s="8"/>
      <c r="NBZ85" s="8"/>
      <c r="NCA85" s="8"/>
      <c r="NCB85" s="8"/>
      <c r="NCC85" s="8"/>
      <c r="NCD85" s="8"/>
      <c r="NCE85" s="8"/>
      <c r="NCF85" s="8"/>
      <c r="NCG85" s="8"/>
      <c r="NCH85" s="8"/>
      <c r="NCI85" s="8"/>
      <c r="NCJ85" s="8"/>
      <c r="NCK85" s="8"/>
      <c r="NCL85" s="8"/>
      <c r="NCM85" s="8"/>
      <c r="NCN85" s="8"/>
      <c r="NCO85" s="8"/>
      <c r="NCP85" s="8"/>
      <c r="NCQ85" s="8"/>
      <c r="NCR85" s="8"/>
      <c r="NCS85" s="8"/>
      <c r="NCT85" s="8"/>
      <c r="NCU85" s="8"/>
      <c r="NCV85" s="8"/>
      <c r="NCW85" s="8"/>
      <c r="NCX85" s="8"/>
      <c r="NCY85" s="8"/>
      <c r="NCZ85" s="8"/>
      <c r="NDA85" s="8"/>
      <c r="NDB85" s="8"/>
      <c r="NDC85" s="8"/>
      <c r="NDD85" s="8"/>
      <c r="NDE85" s="8"/>
      <c r="NDF85" s="8"/>
      <c r="NDG85" s="8"/>
      <c r="NDH85" s="8"/>
      <c r="NDI85" s="8"/>
      <c r="NDJ85" s="8"/>
      <c r="NDK85" s="8"/>
      <c r="NDL85" s="8"/>
      <c r="NDM85" s="8"/>
      <c r="NDN85" s="8"/>
      <c r="NDO85" s="8"/>
      <c r="NDP85" s="8"/>
      <c r="NDQ85" s="8"/>
      <c r="NDR85" s="8"/>
      <c r="NDS85" s="8"/>
      <c r="NDT85" s="8"/>
      <c r="NDU85" s="8"/>
      <c r="NDV85" s="8"/>
      <c r="NDW85" s="8"/>
      <c r="NDX85" s="8"/>
      <c r="NDY85" s="8"/>
      <c r="NDZ85" s="8"/>
      <c r="NEA85" s="8"/>
      <c r="NEB85" s="8"/>
      <c r="NEC85" s="8"/>
      <c r="NED85" s="8"/>
      <c r="NEE85" s="8"/>
      <c r="NEF85" s="8"/>
      <c r="NEG85" s="8"/>
      <c r="NEH85" s="8"/>
      <c r="NEI85" s="8"/>
      <c r="NEJ85" s="8"/>
      <c r="NEK85" s="8"/>
      <c r="NEL85" s="8"/>
      <c r="NEM85" s="8"/>
      <c r="NEN85" s="8"/>
      <c r="NEO85" s="8"/>
      <c r="NEP85" s="8"/>
      <c r="NEQ85" s="8"/>
      <c r="NER85" s="8"/>
      <c r="NES85" s="8"/>
      <c r="NET85" s="8"/>
      <c r="NEU85" s="8"/>
      <c r="NEV85" s="8"/>
      <c r="NEW85" s="8"/>
      <c r="NEX85" s="8"/>
      <c r="NEY85" s="8"/>
      <c r="NEZ85" s="8"/>
      <c r="NFA85" s="8"/>
      <c r="NFB85" s="8"/>
      <c r="NFC85" s="8"/>
      <c r="NFD85" s="8"/>
      <c r="NFE85" s="8"/>
      <c r="NFF85" s="8"/>
      <c r="NFG85" s="8"/>
      <c r="NFH85" s="8"/>
      <c r="NFI85" s="8"/>
      <c r="NFJ85" s="8"/>
      <c r="NFK85" s="8"/>
      <c r="NFL85" s="8"/>
      <c r="NFM85" s="8"/>
      <c r="NFN85" s="8"/>
      <c r="NFO85" s="8"/>
      <c r="NFP85" s="8"/>
      <c r="NFQ85" s="8"/>
      <c r="NFR85" s="8"/>
      <c r="NFS85" s="8"/>
      <c r="NFT85" s="8"/>
      <c r="NFU85" s="8"/>
      <c r="NFV85" s="8"/>
      <c r="NFW85" s="8"/>
      <c r="NFX85" s="8"/>
      <c r="NFY85" s="8"/>
      <c r="NFZ85" s="8"/>
      <c r="NGA85" s="8"/>
      <c r="NGB85" s="8"/>
      <c r="NGC85" s="8"/>
      <c r="NGD85" s="8"/>
      <c r="NGE85" s="8"/>
      <c r="NGF85" s="8"/>
      <c r="NGG85" s="8"/>
      <c r="NGH85" s="8"/>
      <c r="NGI85" s="8"/>
      <c r="NGJ85" s="8"/>
      <c r="NGK85" s="8"/>
      <c r="NGL85" s="8"/>
      <c r="NGM85" s="8"/>
      <c r="NGN85" s="8"/>
      <c r="NGO85" s="8"/>
      <c r="NGP85" s="8"/>
      <c r="NGQ85" s="8"/>
      <c r="NGR85" s="8"/>
      <c r="NGS85" s="8"/>
      <c r="NGT85" s="8"/>
      <c r="NGU85" s="8"/>
      <c r="NGV85" s="8"/>
      <c r="NGW85" s="8"/>
      <c r="NGX85" s="8"/>
      <c r="NGY85" s="8"/>
      <c r="NGZ85" s="8"/>
      <c r="NHA85" s="8"/>
      <c r="NHB85" s="8"/>
      <c r="NHC85" s="8"/>
      <c r="NHD85" s="8"/>
      <c r="NHE85" s="8"/>
      <c r="NHF85" s="8"/>
      <c r="NHG85" s="8"/>
      <c r="NHH85" s="8"/>
      <c r="NHI85" s="8"/>
      <c r="NHJ85" s="8"/>
      <c r="NHK85" s="8"/>
      <c r="NHL85" s="8"/>
      <c r="NHM85" s="8"/>
      <c r="NHN85" s="8"/>
      <c r="NHO85" s="8"/>
      <c r="NHP85" s="8"/>
      <c r="NHQ85" s="8"/>
      <c r="NHR85" s="8"/>
      <c r="NHS85" s="8"/>
      <c r="NHT85" s="8"/>
      <c r="NHU85" s="8"/>
      <c r="NHV85" s="8"/>
      <c r="NHW85" s="8"/>
      <c r="NHX85" s="8"/>
      <c r="NHY85" s="8"/>
      <c r="NHZ85" s="8"/>
      <c r="NIA85" s="8"/>
      <c r="NIB85" s="8"/>
      <c r="NIC85" s="8"/>
      <c r="NID85" s="8"/>
      <c r="NIE85" s="8"/>
      <c r="NIF85" s="8"/>
      <c r="NIG85" s="8"/>
      <c r="NIH85" s="8"/>
      <c r="NII85" s="8"/>
      <c r="NIJ85" s="8"/>
      <c r="NIK85" s="8"/>
      <c r="NIL85" s="8"/>
      <c r="NIM85" s="8"/>
      <c r="NIN85" s="8"/>
      <c r="NIO85" s="8"/>
      <c r="NIP85" s="8"/>
      <c r="NIQ85" s="8"/>
      <c r="NIR85" s="8"/>
      <c r="NIS85" s="8"/>
      <c r="NIT85" s="8"/>
      <c r="NIU85" s="8"/>
      <c r="NIV85" s="8"/>
      <c r="NIW85" s="8"/>
      <c r="NIX85" s="8"/>
      <c r="NIY85" s="8"/>
      <c r="NIZ85" s="8"/>
      <c r="NJA85" s="8"/>
      <c r="NJB85" s="8"/>
      <c r="NJC85" s="8"/>
      <c r="NJD85" s="8"/>
      <c r="NJE85" s="8"/>
      <c r="NJF85" s="8"/>
      <c r="NJG85" s="8"/>
      <c r="NJH85" s="8"/>
      <c r="NJI85" s="8"/>
      <c r="NJJ85" s="8"/>
      <c r="NJK85" s="8"/>
      <c r="NJL85" s="8"/>
      <c r="NJM85" s="8"/>
      <c r="NJN85" s="8"/>
      <c r="NJO85" s="8"/>
      <c r="NJP85" s="8"/>
      <c r="NJQ85" s="8"/>
      <c r="NJR85" s="8"/>
      <c r="NJS85" s="8"/>
      <c r="NJT85" s="8"/>
      <c r="NJU85" s="8"/>
      <c r="NJV85" s="8"/>
      <c r="NJW85" s="8"/>
      <c r="NJX85" s="8"/>
      <c r="NJY85" s="8"/>
      <c r="NJZ85" s="8"/>
      <c r="NKA85" s="8"/>
      <c r="NKB85" s="8"/>
      <c r="NKC85" s="8"/>
      <c r="NKD85" s="8"/>
      <c r="NKE85" s="8"/>
      <c r="NKF85" s="8"/>
      <c r="NKG85" s="8"/>
      <c r="NKH85" s="8"/>
      <c r="NKI85" s="8"/>
      <c r="NKJ85" s="8"/>
      <c r="NKK85" s="8"/>
      <c r="NKL85" s="8"/>
      <c r="NKM85" s="8"/>
      <c r="NKN85" s="8"/>
      <c r="NKO85" s="8"/>
      <c r="NKP85" s="8"/>
      <c r="NKQ85" s="8"/>
      <c r="NKR85" s="8"/>
      <c r="NKS85" s="8"/>
      <c r="NKT85" s="8"/>
      <c r="NKU85" s="8"/>
      <c r="NKV85" s="8"/>
      <c r="NKW85" s="8"/>
      <c r="NKX85" s="8"/>
      <c r="NKY85" s="8"/>
      <c r="NKZ85" s="8"/>
      <c r="NLA85" s="8"/>
      <c r="NLB85" s="8"/>
      <c r="NLC85" s="8"/>
      <c r="NLD85" s="8"/>
      <c r="NLE85" s="8"/>
      <c r="NLF85" s="8"/>
      <c r="NLG85" s="8"/>
      <c r="NLH85" s="8"/>
      <c r="NLI85" s="8"/>
      <c r="NLJ85" s="8"/>
      <c r="NLK85" s="8"/>
      <c r="NLL85" s="8"/>
      <c r="NLM85" s="8"/>
      <c r="NLN85" s="8"/>
      <c r="NLO85" s="8"/>
      <c r="NLP85" s="8"/>
      <c r="NLQ85" s="8"/>
      <c r="NLR85" s="8"/>
      <c r="NLS85" s="8"/>
      <c r="NLT85" s="8"/>
      <c r="NLU85" s="8"/>
      <c r="NLV85" s="8"/>
      <c r="NLW85" s="8"/>
      <c r="NLX85" s="8"/>
      <c r="NLY85" s="8"/>
      <c r="NLZ85" s="8"/>
      <c r="NMA85" s="8"/>
      <c r="NMB85" s="8"/>
      <c r="NMC85" s="8"/>
      <c r="NMD85" s="8"/>
      <c r="NME85" s="8"/>
      <c r="NMF85" s="8"/>
      <c r="NMG85" s="8"/>
      <c r="NMH85" s="8"/>
      <c r="NMI85" s="8"/>
      <c r="NMJ85" s="8"/>
      <c r="NMK85" s="8"/>
      <c r="NML85" s="8"/>
      <c r="NMM85" s="8"/>
      <c r="NMN85" s="8"/>
      <c r="NMO85" s="8"/>
      <c r="NMP85" s="8"/>
      <c r="NMQ85" s="8"/>
      <c r="NMR85" s="8"/>
      <c r="NMS85" s="8"/>
      <c r="NMT85" s="8"/>
      <c r="NMU85" s="8"/>
      <c r="NMV85" s="8"/>
      <c r="NMW85" s="8"/>
      <c r="NMX85" s="8"/>
      <c r="NMY85" s="8"/>
      <c r="NMZ85" s="8"/>
      <c r="NNA85" s="8"/>
      <c r="NNB85" s="8"/>
      <c r="NNC85" s="8"/>
      <c r="NND85" s="8"/>
      <c r="NNE85" s="8"/>
      <c r="NNF85" s="8"/>
      <c r="NNG85" s="8"/>
      <c r="NNH85" s="8"/>
      <c r="NNI85" s="8"/>
      <c r="NNJ85" s="8"/>
      <c r="NNK85" s="8"/>
      <c r="NNL85" s="8"/>
      <c r="NNM85" s="8"/>
      <c r="NNN85" s="8"/>
      <c r="NNO85" s="8"/>
      <c r="NNP85" s="8"/>
      <c r="NNQ85" s="8"/>
      <c r="NNR85" s="8"/>
      <c r="NNS85" s="8"/>
      <c r="NNT85" s="8"/>
      <c r="NNU85" s="8"/>
      <c r="NNV85" s="8"/>
      <c r="NNW85" s="8"/>
      <c r="NNX85" s="8"/>
      <c r="NNY85" s="8"/>
      <c r="NNZ85" s="8"/>
      <c r="NOA85" s="8"/>
      <c r="NOB85" s="8"/>
      <c r="NOC85" s="8"/>
      <c r="NOD85" s="8"/>
      <c r="NOE85" s="8"/>
      <c r="NOF85" s="8"/>
      <c r="NOG85" s="8"/>
      <c r="NOH85" s="8"/>
      <c r="NOI85" s="8"/>
      <c r="NOJ85" s="8"/>
      <c r="NOK85" s="8"/>
      <c r="NOL85" s="8"/>
      <c r="NOM85" s="8"/>
      <c r="NON85" s="8"/>
      <c r="NOO85" s="8"/>
      <c r="NOP85" s="8"/>
      <c r="NOQ85" s="8"/>
      <c r="NOR85" s="8"/>
      <c r="NOS85" s="8"/>
      <c r="NOT85" s="8"/>
      <c r="NOU85" s="8"/>
      <c r="NOV85" s="8"/>
      <c r="NOW85" s="8"/>
      <c r="NOX85" s="8"/>
      <c r="NOY85" s="8"/>
      <c r="NOZ85" s="8"/>
      <c r="NPA85" s="8"/>
      <c r="NPB85" s="8"/>
      <c r="NPC85" s="8"/>
      <c r="NPD85" s="8"/>
      <c r="NPE85" s="8"/>
      <c r="NPF85" s="8"/>
      <c r="NPG85" s="8"/>
      <c r="NPH85" s="8"/>
      <c r="NPI85" s="8"/>
      <c r="NPJ85" s="8"/>
      <c r="NPK85" s="8"/>
      <c r="NPL85" s="8"/>
      <c r="NPM85" s="8"/>
      <c r="NPN85" s="8"/>
      <c r="NPO85" s="8"/>
      <c r="NPP85" s="8"/>
      <c r="NPQ85" s="8"/>
      <c r="NPR85" s="8"/>
      <c r="NPS85" s="8"/>
      <c r="NPT85" s="8"/>
      <c r="NPU85" s="8"/>
      <c r="NPV85" s="8"/>
      <c r="NPW85" s="8"/>
      <c r="NPX85" s="8"/>
      <c r="NPY85" s="8"/>
      <c r="NPZ85" s="8"/>
      <c r="NQA85" s="8"/>
      <c r="NQB85" s="8"/>
      <c r="NQC85" s="8"/>
      <c r="NQD85" s="8"/>
      <c r="NQE85" s="8"/>
      <c r="NQF85" s="8"/>
      <c r="NQG85" s="8"/>
      <c r="NQH85" s="8"/>
      <c r="NQI85" s="8"/>
      <c r="NQJ85" s="8"/>
      <c r="NQK85" s="8"/>
      <c r="NQL85" s="8"/>
      <c r="NQM85" s="8"/>
      <c r="NQN85" s="8"/>
      <c r="NQO85" s="8"/>
      <c r="NQP85" s="8"/>
      <c r="NQQ85" s="8"/>
      <c r="NQR85" s="8"/>
      <c r="NQS85" s="8"/>
      <c r="NQT85" s="8"/>
      <c r="NQU85" s="8"/>
      <c r="NQV85" s="8"/>
      <c r="NQW85" s="8"/>
      <c r="NQX85" s="8"/>
      <c r="NQY85" s="8"/>
      <c r="NQZ85" s="8"/>
      <c r="NRA85" s="8"/>
      <c r="NRB85" s="8"/>
      <c r="NRC85" s="8"/>
      <c r="NRD85" s="8"/>
      <c r="NRE85" s="8"/>
      <c r="NRF85" s="8"/>
      <c r="NRG85" s="8"/>
      <c r="NRH85" s="8"/>
      <c r="NRI85" s="8"/>
      <c r="NRJ85" s="8"/>
      <c r="NRK85" s="8"/>
      <c r="NRL85" s="8"/>
      <c r="NRM85" s="8"/>
      <c r="NRN85" s="8"/>
      <c r="NRO85" s="8"/>
      <c r="NRP85" s="8"/>
      <c r="NRQ85" s="8"/>
      <c r="NRR85" s="8"/>
      <c r="NRS85" s="8"/>
      <c r="NRT85" s="8"/>
      <c r="NRU85" s="8"/>
      <c r="NRV85" s="8"/>
      <c r="NRW85" s="8"/>
      <c r="NRX85" s="8"/>
      <c r="NRY85" s="8"/>
      <c r="NRZ85" s="8"/>
      <c r="NSA85" s="8"/>
      <c r="NSB85" s="8"/>
      <c r="NSC85" s="8"/>
      <c r="NSD85" s="8"/>
      <c r="NSE85" s="8"/>
      <c r="NSF85" s="8"/>
      <c r="NSG85" s="8"/>
      <c r="NSH85" s="8"/>
      <c r="NSI85" s="8"/>
      <c r="NSJ85" s="8"/>
      <c r="NSK85" s="8"/>
      <c r="NSL85" s="8"/>
      <c r="NSM85" s="8"/>
      <c r="NSN85" s="8"/>
      <c r="NSO85" s="8"/>
      <c r="NSP85" s="8"/>
      <c r="NSQ85" s="8"/>
      <c r="NSR85" s="8"/>
      <c r="NSS85" s="8"/>
      <c r="NST85" s="8"/>
      <c r="NSU85" s="8"/>
      <c r="NSV85" s="8"/>
      <c r="NSW85" s="8"/>
      <c r="NSX85" s="8"/>
      <c r="NSY85" s="8"/>
      <c r="NSZ85" s="8"/>
      <c r="NTA85" s="8"/>
      <c r="NTB85" s="8"/>
      <c r="NTC85" s="8"/>
      <c r="NTD85" s="8"/>
      <c r="NTE85" s="8"/>
      <c r="NTF85" s="8"/>
      <c r="NTG85" s="8"/>
      <c r="NTH85" s="8"/>
      <c r="NTI85" s="8"/>
      <c r="NTJ85" s="8"/>
      <c r="NTK85" s="8"/>
      <c r="NTL85" s="8"/>
      <c r="NTM85" s="8"/>
      <c r="NTN85" s="8"/>
      <c r="NTO85" s="8"/>
      <c r="NTP85" s="8"/>
      <c r="NTQ85" s="8"/>
      <c r="NTR85" s="8"/>
      <c r="NTS85" s="8"/>
      <c r="NTT85" s="8"/>
      <c r="NTU85" s="8"/>
      <c r="NTV85" s="8"/>
      <c r="NTW85" s="8"/>
      <c r="NTX85" s="8"/>
      <c r="NTY85" s="8"/>
      <c r="NTZ85" s="8"/>
      <c r="NUA85" s="8"/>
      <c r="NUB85" s="8"/>
      <c r="NUC85" s="8"/>
      <c r="NUD85" s="8"/>
      <c r="NUE85" s="8"/>
      <c r="NUF85" s="8"/>
      <c r="NUG85" s="8"/>
      <c r="NUH85" s="8"/>
      <c r="NUI85" s="8"/>
      <c r="NUJ85" s="8"/>
      <c r="NUK85" s="8"/>
      <c r="NUL85" s="8"/>
      <c r="NUM85" s="8"/>
      <c r="NUN85" s="8"/>
      <c r="NUO85" s="8"/>
      <c r="NUP85" s="8"/>
      <c r="NUQ85" s="8"/>
      <c r="NUR85" s="8"/>
      <c r="NUS85" s="8"/>
      <c r="NUT85" s="8"/>
      <c r="NUU85" s="8"/>
      <c r="NUV85" s="8"/>
      <c r="NUW85" s="8"/>
      <c r="NUX85" s="8"/>
      <c r="NUY85" s="8"/>
      <c r="NUZ85" s="8"/>
      <c r="NVA85" s="8"/>
      <c r="NVB85" s="8"/>
      <c r="NVC85" s="8"/>
      <c r="NVD85" s="8"/>
      <c r="NVE85" s="8"/>
      <c r="NVF85" s="8"/>
      <c r="NVG85" s="8"/>
      <c r="NVH85" s="8"/>
      <c r="NVI85" s="8"/>
      <c r="NVJ85" s="8"/>
      <c r="NVK85" s="8"/>
      <c r="NVL85" s="8"/>
      <c r="NVM85" s="8"/>
      <c r="NVN85" s="8"/>
      <c r="NVO85" s="8"/>
      <c r="NVP85" s="8"/>
      <c r="NVQ85" s="8"/>
      <c r="NVR85" s="8"/>
      <c r="NVS85" s="8"/>
      <c r="NVT85" s="8"/>
      <c r="NVU85" s="8"/>
      <c r="NVV85" s="8"/>
      <c r="NVW85" s="8"/>
      <c r="NVX85" s="8"/>
      <c r="NVY85" s="8"/>
      <c r="NVZ85" s="8"/>
      <c r="NWA85" s="8"/>
      <c r="NWB85" s="8"/>
      <c r="NWC85" s="8"/>
      <c r="NWD85" s="8"/>
      <c r="NWE85" s="8"/>
      <c r="NWF85" s="8"/>
      <c r="NWG85" s="8"/>
      <c r="NWH85" s="8"/>
      <c r="NWI85" s="8"/>
      <c r="NWJ85" s="8"/>
      <c r="NWK85" s="8"/>
      <c r="NWL85" s="8"/>
      <c r="NWM85" s="8"/>
      <c r="NWN85" s="8"/>
      <c r="NWO85" s="8"/>
      <c r="NWP85" s="8"/>
      <c r="NWQ85" s="8"/>
      <c r="NWR85" s="8"/>
      <c r="NWS85" s="8"/>
      <c r="NWT85" s="8"/>
      <c r="NWU85" s="8"/>
      <c r="NWV85" s="8"/>
      <c r="NWW85" s="8"/>
      <c r="NWX85" s="8"/>
      <c r="NWY85" s="8"/>
      <c r="NWZ85" s="8"/>
      <c r="NXA85" s="8"/>
      <c r="NXB85" s="8"/>
      <c r="NXC85" s="8"/>
      <c r="NXD85" s="8"/>
      <c r="NXE85" s="8"/>
      <c r="NXF85" s="8"/>
      <c r="NXG85" s="8"/>
      <c r="NXH85" s="8"/>
      <c r="NXI85" s="8"/>
      <c r="NXJ85" s="8"/>
      <c r="NXK85" s="8"/>
      <c r="NXL85" s="8"/>
      <c r="NXM85" s="8"/>
      <c r="NXN85" s="8"/>
      <c r="NXO85" s="8"/>
      <c r="NXP85" s="8"/>
      <c r="NXQ85" s="8"/>
      <c r="NXR85" s="8"/>
    </row>
    <row r="86" spans="1:10106" ht="245.25" customHeight="1">
      <c r="A86" s="85">
        <v>25</v>
      </c>
      <c r="B86" s="154" t="s">
        <v>229</v>
      </c>
      <c r="C86" s="20" t="s">
        <v>230</v>
      </c>
      <c r="D86" s="20" t="s">
        <v>231</v>
      </c>
      <c r="E86" s="20" t="s">
        <v>227</v>
      </c>
      <c r="F86" s="377">
        <v>45632</v>
      </c>
      <c r="G86" s="374">
        <v>1</v>
      </c>
      <c r="H86" s="374">
        <v>0</v>
      </c>
      <c r="I86" s="374" t="s">
        <v>278</v>
      </c>
      <c r="J86" s="297"/>
      <c r="K86" s="298"/>
      <c r="L86" s="299"/>
      <c r="CPJ86" s="8"/>
      <c r="CPK86" s="8"/>
      <c r="CPL86" s="8"/>
      <c r="CPM86" s="8"/>
      <c r="CPN86" s="8"/>
      <c r="CPO86" s="8"/>
      <c r="CPP86" s="8"/>
      <c r="CPQ86" s="8"/>
      <c r="CPR86" s="8"/>
      <c r="CPS86" s="8"/>
      <c r="CPT86" s="8"/>
      <c r="CPU86" s="8"/>
      <c r="CPV86" s="8"/>
      <c r="CPW86" s="8"/>
      <c r="CPX86" s="8"/>
      <c r="CPY86" s="8"/>
      <c r="CPZ86" s="8"/>
      <c r="CQA86" s="8"/>
      <c r="CQB86" s="8"/>
      <c r="CQC86" s="8"/>
      <c r="CQD86" s="8"/>
      <c r="CQE86" s="8"/>
      <c r="CQF86" s="8"/>
      <c r="CQG86" s="8"/>
      <c r="CQH86" s="8"/>
      <c r="CQI86" s="8"/>
      <c r="CQJ86" s="8"/>
      <c r="CQK86" s="8"/>
      <c r="CQL86" s="8"/>
      <c r="CQM86" s="8"/>
      <c r="CQN86" s="8"/>
      <c r="CQO86" s="8"/>
      <c r="CQP86" s="8"/>
      <c r="CQQ86" s="8"/>
      <c r="CQR86" s="8"/>
      <c r="CQS86" s="8"/>
      <c r="CQT86" s="8"/>
      <c r="CQU86" s="8"/>
      <c r="CQV86" s="8"/>
      <c r="CQW86" s="8"/>
      <c r="CQX86" s="8"/>
      <c r="CQY86" s="8"/>
      <c r="CQZ86" s="8"/>
      <c r="CRA86" s="8"/>
      <c r="CRB86" s="8"/>
      <c r="CRC86" s="8"/>
      <c r="CRD86" s="8"/>
      <c r="CRE86" s="8"/>
      <c r="CRF86" s="8"/>
      <c r="CRG86" s="8"/>
      <c r="CRH86" s="8"/>
      <c r="CRI86" s="8"/>
      <c r="CRJ86" s="8"/>
      <c r="CRK86" s="8"/>
      <c r="CRL86" s="8"/>
      <c r="CRM86" s="8"/>
      <c r="CRN86" s="8"/>
      <c r="CRO86" s="8"/>
      <c r="CRP86" s="8"/>
      <c r="CRQ86" s="8"/>
      <c r="CRR86" s="8"/>
      <c r="CRS86" s="8"/>
      <c r="CRT86" s="8"/>
      <c r="CRU86" s="8"/>
      <c r="CRV86" s="8"/>
      <c r="CRW86" s="8"/>
      <c r="CRX86" s="8"/>
      <c r="CRY86" s="8"/>
      <c r="CRZ86" s="8"/>
      <c r="CSA86" s="8"/>
      <c r="CSB86" s="8"/>
      <c r="CSC86" s="8"/>
      <c r="CSD86" s="8"/>
      <c r="CSE86" s="8"/>
      <c r="CSF86" s="8"/>
      <c r="CSG86" s="8"/>
      <c r="CSH86" s="8"/>
      <c r="CSI86" s="8"/>
      <c r="CSJ86" s="8"/>
      <c r="CSK86" s="8"/>
      <c r="CSL86" s="8"/>
      <c r="CSM86" s="8"/>
      <c r="CSN86" s="8"/>
      <c r="CSO86" s="8"/>
      <c r="CSP86" s="8"/>
      <c r="CSQ86" s="8"/>
      <c r="CSR86" s="8"/>
      <c r="CSS86" s="8"/>
      <c r="CST86" s="8"/>
      <c r="CSU86" s="8"/>
      <c r="CSV86" s="8"/>
      <c r="CSW86" s="8"/>
      <c r="CSX86" s="8"/>
      <c r="CSY86" s="8"/>
      <c r="CSZ86" s="8"/>
      <c r="CTA86" s="8"/>
      <c r="CTB86" s="8"/>
      <c r="CTC86" s="8"/>
      <c r="CTD86" s="8"/>
      <c r="CTE86" s="8"/>
      <c r="CTF86" s="8"/>
      <c r="CTG86" s="8"/>
      <c r="CTH86" s="8"/>
      <c r="CTI86" s="8"/>
      <c r="CTJ86" s="8"/>
      <c r="CTK86" s="8"/>
      <c r="CTL86" s="8"/>
      <c r="CTM86" s="8"/>
      <c r="CTN86" s="8"/>
      <c r="CTO86" s="8"/>
      <c r="CTP86" s="8"/>
      <c r="CTQ86" s="8"/>
      <c r="CTR86" s="8"/>
      <c r="CTS86" s="8"/>
      <c r="CTT86" s="8"/>
      <c r="CTU86" s="8"/>
      <c r="CTV86" s="8"/>
      <c r="CTW86" s="8"/>
      <c r="CTX86" s="8"/>
      <c r="CTY86" s="8"/>
      <c r="CTZ86" s="8"/>
      <c r="CUA86" s="8"/>
      <c r="CUB86" s="8"/>
      <c r="CUC86" s="8"/>
      <c r="CUD86" s="8"/>
      <c r="CUE86" s="8"/>
      <c r="CUF86" s="8"/>
      <c r="CUG86" s="8"/>
      <c r="CUH86" s="8"/>
      <c r="CUI86" s="8"/>
      <c r="CUJ86" s="8"/>
      <c r="CUK86" s="8"/>
      <c r="CUL86" s="8"/>
      <c r="CUM86" s="8"/>
      <c r="CUN86" s="8"/>
      <c r="CUO86" s="8"/>
      <c r="CUP86" s="8"/>
      <c r="CUQ86" s="8"/>
      <c r="CUR86" s="8"/>
      <c r="CUS86" s="8"/>
      <c r="CUT86" s="8"/>
      <c r="CUU86" s="8"/>
      <c r="CUV86" s="8"/>
      <c r="CUW86" s="8"/>
      <c r="CUX86" s="8"/>
      <c r="CUY86" s="8"/>
      <c r="CUZ86" s="8"/>
      <c r="CVA86" s="8"/>
      <c r="CVB86" s="8"/>
      <c r="CVC86" s="8"/>
      <c r="CVD86" s="8"/>
      <c r="CVE86" s="8"/>
      <c r="CVF86" s="8"/>
      <c r="CVG86" s="8"/>
      <c r="CVH86" s="8"/>
      <c r="CVI86" s="8"/>
      <c r="CVJ86" s="8"/>
      <c r="CVK86" s="8"/>
      <c r="CVL86" s="8"/>
      <c r="CVM86" s="8"/>
      <c r="CVN86" s="8"/>
      <c r="CVO86" s="8"/>
      <c r="CVP86" s="8"/>
      <c r="CVQ86" s="8"/>
      <c r="CVR86" s="8"/>
      <c r="CVS86" s="8"/>
      <c r="CVT86" s="8"/>
      <c r="CVU86" s="8"/>
      <c r="CVV86" s="8"/>
      <c r="CVW86" s="8"/>
      <c r="CVX86" s="8"/>
      <c r="CVY86" s="8"/>
      <c r="CVZ86" s="8"/>
      <c r="CWA86" s="8"/>
      <c r="CWB86" s="8"/>
      <c r="CWC86" s="8"/>
      <c r="CWD86" s="8"/>
      <c r="CWE86" s="8"/>
      <c r="CWF86" s="8"/>
      <c r="CWG86" s="8"/>
      <c r="CWH86" s="8"/>
      <c r="CWI86" s="8"/>
      <c r="CWJ86" s="8"/>
      <c r="CWK86" s="8"/>
      <c r="CWL86" s="8"/>
      <c r="CWM86" s="8"/>
      <c r="CWN86" s="8"/>
      <c r="CWO86" s="8"/>
      <c r="CWP86" s="8"/>
      <c r="CWQ86" s="8"/>
      <c r="CWR86" s="8"/>
      <c r="CWS86" s="8"/>
      <c r="CWT86" s="8"/>
      <c r="CWU86" s="8"/>
      <c r="CWV86" s="8"/>
      <c r="CWW86" s="8"/>
      <c r="CWX86" s="8"/>
      <c r="CWY86" s="8"/>
      <c r="CWZ86" s="8"/>
      <c r="CXA86" s="8"/>
      <c r="CXB86" s="8"/>
      <c r="CXC86" s="8"/>
      <c r="CXD86" s="8"/>
      <c r="CXE86" s="8"/>
      <c r="CXF86" s="8"/>
      <c r="CXG86" s="8"/>
      <c r="CXH86" s="8"/>
      <c r="CXI86" s="8"/>
      <c r="CXJ86" s="8"/>
      <c r="CXK86" s="8"/>
      <c r="CXL86" s="8"/>
      <c r="CXM86" s="8"/>
      <c r="CXN86" s="8"/>
      <c r="CXO86" s="8"/>
      <c r="CXP86" s="8"/>
      <c r="CXQ86" s="8"/>
      <c r="CXR86" s="8"/>
      <c r="CXS86" s="8"/>
      <c r="CXT86" s="8"/>
      <c r="CXU86" s="8"/>
      <c r="CXV86" s="8"/>
      <c r="CXW86" s="8"/>
      <c r="CXX86" s="8"/>
      <c r="CXY86" s="8"/>
      <c r="CXZ86" s="8"/>
      <c r="CYA86" s="8"/>
      <c r="CYB86" s="8"/>
      <c r="CYC86" s="8"/>
      <c r="CYD86" s="8"/>
      <c r="CYE86" s="8"/>
      <c r="CYF86" s="8"/>
      <c r="CYG86" s="8"/>
      <c r="CYH86" s="8"/>
      <c r="CYI86" s="8"/>
      <c r="CYJ86" s="8"/>
      <c r="CYK86" s="8"/>
      <c r="CYL86" s="8"/>
      <c r="CYM86" s="8"/>
      <c r="CYN86" s="8"/>
      <c r="CYO86" s="8"/>
      <c r="CYP86" s="8"/>
      <c r="CYQ86" s="8"/>
      <c r="CYR86" s="8"/>
      <c r="CYS86" s="8"/>
      <c r="CYT86" s="8"/>
      <c r="CYU86" s="8"/>
      <c r="CYV86" s="8"/>
      <c r="CYW86" s="8"/>
      <c r="CYX86" s="8"/>
      <c r="CYY86" s="8"/>
      <c r="CYZ86" s="8"/>
      <c r="CZA86" s="8"/>
      <c r="CZB86" s="8"/>
      <c r="CZC86" s="8"/>
      <c r="CZD86" s="8"/>
      <c r="CZE86" s="8"/>
      <c r="CZF86" s="8"/>
      <c r="CZG86" s="8"/>
      <c r="CZH86" s="8"/>
      <c r="CZI86" s="8"/>
      <c r="CZJ86" s="8"/>
      <c r="CZK86" s="8"/>
      <c r="CZL86" s="8"/>
      <c r="CZM86" s="8"/>
      <c r="CZN86" s="8"/>
      <c r="CZO86" s="8"/>
      <c r="CZP86" s="8"/>
      <c r="CZQ86" s="8"/>
      <c r="CZR86" s="8"/>
      <c r="CZS86" s="8"/>
      <c r="CZT86" s="8"/>
      <c r="CZU86" s="8"/>
      <c r="CZV86" s="8"/>
      <c r="CZW86" s="8"/>
      <c r="CZX86" s="8"/>
      <c r="CZY86" s="8"/>
      <c r="CZZ86" s="8"/>
      <c r="DAA86" s="8"/>
      <c r="DAB86" s="8"/>
      <c r="DAC86" s="8"/>
      <c r="DAD86" s="8"/>
      <c r="DAE86" s="8"/>
      <c r="DAF86" s="8"/>
      <c r="DAG86" s="8"/>
      <c r="DAH86" s="8"/>
      <c r="DAI86" s="8"/>
      <c r="DAJ86" s="8"/>
      <c r="DAK86" s="8"/>
      <c r="DAL86" s="8"/>
      <c r="DAM86" s="8"/>
      <c r="DAN86" s="8"/>
      <c r="DAO86" s="8"/>
      <c r="DAP86" s="8"/>
      <c r="DAQ86" s="8"/>
      <c r="DAR86" s="8"/>
      <c r="DAS86" s="8"/>
      <c r="DAT86" s="8"/>
      <c r="DAU86" s="8"/>
      <c r="DAV86" s="8"/>
      <c r="DAW86" s="8"/>
      <c r="DAX86" s="8"/>
      <c r="DAY86" s="8"/>
      <c r="DAZ86" s="8"/>
      <c r="DBA86" s="8"/>
      <c r="DBB86" s="8"/>
      <c r="DBC86" s="8"/>
      <c r="DBD86" s="8"/>
      <c r="DBE86" s="8"/>
      <c r="DBF86" s="8"/>
      <c r="DBG86" s="8"/>
      <c r="DBH86" s="8"/>
      <c r="DBI86" s="8"/>
      <c r="DBJ86" s="8"/>
      <c r="DBK86" s="8"/>
      <c r="DBL86" s="8"/>
      <c r="DBM86" s="8"/>
      <c r="DBN86" s="8"/>
      <c r="DBO86" s="8"/>
      <c r="DBP86" s="8"/>
      <c r="DBQ86" s="8"/>
      <c r="DBR86" s="8"/>
      <c r="DBS86" s="8"/>
      <c r="DBT86" s="8"/>
      <c r="DBU86" s="8"/>
      <c r="DBV86" s="8"/>
      <c r="DBW86" s="8"/>
      <c r="DBX86" s="8"/>
      <c r="DBY86" s="8"/>
      <c r="DBZ86" s="8"/>
      <c r="DCA86" s="8"/>
      <c r="DCB86" s="8"/>
      <c r="DCC86" s="8"/>
      <c r="DCD86" s="8"/>
      <c r="DCE86" s="8"/>
      <c r="DCF86" s="8"/>
      <c r="DCG86" s="8"/>
      <c r="DCH86" s="8"/>
      <c r="DCI86" s="8"/>
      <c r="DCJ86" s="8"/>
      <c r="DCK86" s="8"/>
      <c r="DCL86" s="8"/>
      <c r="DCM86" s="8"/>
      <c r="DCN86" s="8"/>
      <c r="DCO86" s="8"/>
      <c r="DCP86" s="8"/>
      <c r="DCQ86" s="8"/>
      <c r="DCR86" s="8"/>
      <c r="DCS86" s="8"/>
      <c r="DCT86" s="8"/>
      <c r="DCU86" s="8"/>
      <c r="DCV86" s="8"/>
      <c r="DCW86" s="8"/>
      <c r="DCX86" s="8"/>
      <c r="DCY86" s="8"/>
      <c r="DCZ86" s="8"/>
      <c r="DDA86" s="8"/>
      <c r="DDB86" s="8"/>
      <c r="DDC86" s="8"/>
      <c r="DDD86" s="8"/>
      <c r="DDE86" s="8"/>
      <c r="DDF86" s="8"/>
      <c r="DDG86" s="8"/>
      <c r="DDH86" s="8"/>
      <c r="DDI86" s="8"/>
      <c r="DDJ86" s="8"/>
      <c r="DDK86" s="8"/>
      <c r="DDL86" s="8"/>
      <c r="DDM86" s="8"/>
      <c r="DDN86" s="8"/>
      <c r="DDO86" s="8"/>
      <c r="DDP86" s="8"/>
      <c r="DDQ86" s="8"/>
      <c r="DDR86" s="8"/>
      <c r="DDS86" s="8"/>
      <c r="DDT86" s="8"/>
      <c r="DDU86" s="8"/>
      <c r="DDV86" s="8"/>
      <c r="DDW86" s="8"/>
      <c r="DDX86" s="8"/>
      <c r="DDY86" s="8"/>
      <c r="DDZ86" s="8"/>
      <c r="DEA86" s="8"/>
      <c r="DEB86" s="8"/>
      <c r="DEC86" s="8"/>
      <c r="DED86" s="8"/>
      <c r="DEE86" s="8"/>
      <c r="DEF86" s="8"/>
      <c r="DEG86" s="8"/>
      <c r="DEH86" s="8"/>
      <c r="DEI86" s="8"/>
      <c r="DEJ86" s="8"/>
      <c r="DEK86" s="8"/>
      <c r="DEL86" s="8"/>
      <c r="DEM86" s="8"/>
      <c r="DEN86" s="8"/>
      <c r="DEO86" s="8"/>
      <c r="DEP86" s="8"/>
      <c r="DEQ86" s="8"/>
      <c r="DER86" s="8"/>
      <c r="DES86" s="8"/>
      <c r="DET86" s="8"/>
      <c r="DEU86" s="8"/>
      <c r="DEV86" s="8"/>
      <c r="DEW86" s="8"/>
      <c r="DEX86" s="8"/>
      <c r="DEY86" s="8"/>
      <c r="DEZ86" s="8"/>
      <c r="DFA86" s="8"/>
      <c r="DFB86" s="8"/>
      <c r="DFC86" s="8"/>
      <c r="DFD86" s="8"/>
      <c r="DFE86" s="8"/>
      <c r="DFF86" s="8"/>
      <c r="DFG86" s="8"/>
      <c r="DFH86" s="8"/>
      <c r="DFI86" s="8"/>
      <c r="DFJ86" s="8"/>
      <c r="DFK86" s="8"/>
      <c r="DFL86" s="8"/>
      <c r="DFM86" s="8"/>
      <c r="DFN86" s="8"/>
      <c r="DFO86" s="8"/>
      <c r="DFP86" s="8"/>
      <c r="DFQ86" s="8"/>
      <c r="DFR86" s="8"/>
      <c r="DFS86" s="8"/>
      <c r="DFT86" s="8"/>
      <c r="DFU86" s="8"/>
      <c r="DFV86" s="8"/>
      <c r="DFW86" s="8"/>
      <c r="DFX86" s="8"/>
      <c r="DFY86" s="8"/>
      <c r="DFZ86" s="8"/>
      <c r="DGA86" s="8"/>
      <c r="DGB86" s="8"/>
      <c r="DGC86" s="8"/>
      <c r="DGD86" s="8"/>
      <c r="DGE86" s="8"/>
      <c r="DGF86" s="8"/>
      <c r="DGG86" s="8"/>
      <c r="DGH86" s="8"/>
      <c r="DGI86" s="8"/>
      <c r="DGJ86" s="8"/>
      <c r="DGK86" s="8"/>
      <c r="DGL86" s="8"/>
      <c r="DGM86" s="8"/>
      <c r="DGN86" s="8"/>
      <c r="DGO86" s="8"/>
      <c r="DGP86" s="8"/>
      <c r="DGQ86" s="8"/>
      <c r="DGR86" s="8"/>
      <c r="DGS86" s="8"/>
      <c r="DGT86" s="8"/>
      <c r="DGU86" s="8"/>
      <c r="DGV86" s="8"/>
      <c r="DGW86" s="8"/>
      <c r="DGX86" s="8"/>
      <c r="DGY86" s="8"/>
      <c r="DGZ86" s="8"/>
      <c r="DHA86" s="8"/>
      <c r="DHB86" s="8"/>
      <c r="DHC86" s="8"/>
      <c r="DHD86" s="8"/>
      <c r="DHE86" s="8"/>
      <c r="DHF86" s="8"/>
      <c r="DHG86" s="8"/>
      <c r="DHH86" s="8"/>
      <c r="DHI86" s="8"/>
      <c r="DHJ86" s="8"/>
      <c r="DHK86" s="8"/>
      <c r="DHL86" s="8"/>
      <c r="DHM86" s="8"/>
      <c r="DHN86" s="8"/>
      <c r="DHO86" s="8"/>
      <c r="DHP86" s="8"/>
      <c r="DHQ86" s="8"/>
      <c r="DHR86" s="8"/>
      <c r="DHS86" s="8"/>
      <c r="DHT86" s="8"/>
      <c r="DHU86" s="8"/>
      <c r="DHV86" s="8"/>
      <c r="DHW86" s="8"/>
      <c r="DHX86" s="8"/>
      <c r="DHY86" s="8"/>
      <c r="DHZ86" s="8"/>
      <c r="DIA86" s="8"/>
      <c r="DIB86" s="8"/>
      <c r="DIC86" s="8"/>
      <c r="DID86" s="8"/>
      <c r="DIE86" s="8"/>
      <c r="DIF86" s="8"/>
      <c r="DIG86" s="8"/>
      <c r="DIH86" s="8"/>
      <c r="DII86" s="8"/>
      <c r="DIJ86" s="8"/>
      <c r="DIK86" s="8"/>
      <c r="DIL86" s="8"/>
      <c r="DIM86" s="8"/>
      <c r="DIN86" s="8"/>
      <c r="DIO86" s="8"/>
      <c r="DIP86" s="8"/>
      <c r="DIQ86" s="8"/>
      <c r="DIR86" s="8"/>
      <c r="DIS86" s="8"/>
      <c r="DIT86" s="8"/>
      <c r="DIU86" s="8"/>
      <c r="DIV86" s="8"/>
      <c r="DIW86" s="8"/>
      <c r="DIX86" s="8"/>
      <c r="DIY86" s="8"/>
      <c r="DIZ86" s="8"/>
      <c r="DJA86" s="8"/>
      <c r="DJB86" s="8"/>
      <c r="DJC86" s="8"/>
      <c r="DJD86" s="8"/>
      <c r="DJE86" s="8"/>
      <c r="DJF86" s="8"/>
      <c r="DJG86" s="8"/>
      <c r="DJH86" s="8"/>
      <c r="DJI86" s="8"/>
      <c r="DJJ86" s="8"/>
      <c r="DJK86" s="8"/>
      <c r="DJL86" s="8"/>
      <c r="DJM86" s="8"/>
      <c r="DJN86" s="8"/>
      <c r="DJO86" s="8"/>
      <c r="DJP86" s="8"/>
      <c r="DJQ86" s="8"/>
      <c r="DJR86" s="8"/>
      <c r="DJS86" s="8"/>
      <c r="DJT86" s="8"/>
      <c r="DJU86" s="8"/>
      <c r="DJV86" s="8"/>
      <c r="DJW86" s="8"/>
      <c r="DJX86" s="8"/>
      <c r="DJY86" s="8"/>
      <c r="DJZ86" s="8"/>
      <c r="DKA86" s="8"/>
      <c r="DKB86" s="8"/>
      <c r="DKC86" s="8"/>
      <c r="DKD86" s="8"/>
      <c r="DKE86" s="8"/>
      <c r="DKF86" s="8"/>
      <c r="DKG86" s="8"/>
      <c r="DKH86" s="8"/>
      <c r="DKI86" s="8"/>
      <c r="DKJ86" s="8"/>
      <c r="DKK86" s="8"/>
      <c r="DKL86" s="8"/>
      <c r="DKM86" s="8"/>
      <c r="DKN86" s="8"/>
      <c r="DKO86" s="8"/>
      <c r="DKP86" s="8"/>
      <c r="DKQ86" s="8"/>
      <c r="DKR86" s="8"/>
      <c r="DKS86" s="8"/>
      <c r="DKT86" s="8"/>
      <c r="DKU86" s="8"/>
      <c r="DKV86" s="8"/>
      <c r="DKW86" s="8"/>
      <c r="DKX86" s="8"/>
      <c r="DKY86" s="8"/>
      <c r="DKZ86" s="8"/>
      <c r="DLA86" s="8"/>
      <c r="DLB86" s="8"/>
      <c r="DLC86" s="8"/>
      <c r="DLD86" s="8"/>
      <c r="DLE86" s="8"/>
      <c r="DLF86" s="8"/>
      <c r="DLG86" s="8"/>
      <c r="DLH86" s="8"/>
      <c r="DLI86" s="8"/>
      <c r="DLJ86" s="8"/>
      <c r="DLK86" s="8"/>
      <c r="DLL86" s="8"/>
      <c r="DLM86" s="8"/>
      <c r="DLN86" s="8"/>
      <c r="DLO86" s="8"/>
      <c r="DLP86" s="8"/>
      <c r="DLQ86" s="8"/>
      <c r="DLR86" s="8"/>
      <c r="DLS86" s="8"/>
      <c r="DLT86" s="8"/>
      <c r="DLU86" s="8"/>
      <c r="DLV86" s="8"/>
      <c r="DLW86" s="8"/>
      <c r="DLX86" s="8"/>
      <c r="DLY86" s="8"/>
      <c r="DLZ86" s="8"/>
      <c r="DMA86" s="8"/>
      <c r="DMB86" s="8"/>
      <c r="DMC86" s="8"/>
      <c r="DMD86" s="8"/>
      <c r="DME86" s="8"/>
      <c r="DMF86" s="8"/>
      <c r="DMG86" s="8"/>
      <c r="DMH86" s="8"/>
      <c r="DMI86" s="8"/>
      <c r="DMJ86" s="8"/>
      <c r="DMK86" s="8"/>
      <c r="DML86" s="8"/>
      <c r="DMM86" s="8"/>
      <c r="DMN86" s="8"/>
      <c r="DMO86" s="8"/>
      <c r="DMP86" s="8"/>
      <c r="DMQ86" s="8"/>
      <c r="DMR86" s="8"/>
      <c r="DMS86" s="8"/>
      <c r="DMT86" s="8"/>
      <c r="DMU86" s="8"/>
      <c r="DMV86" s="8"/>
      <c r="DMW86" s="8"/>
      <c r="DMX86" s="8"/>
      <c r="DMY86" s="8"/>
      <c r="DMZ86" s="8"/>
      <c r="DNA86" s="8"/>
      <c r="DNB86" s="8"/>
      <c r="DNC86" s="8"/>
      <c r="DND86" s="8"/>
      <c r="DNE86" s="8"/>
      <c r="DNF86" s="8"/>
      <c r="DNG86" s="8"/>
      <c r="DNH86" s="8"/>
      <c r="DNI86" s="8"/>
      <c r="DNJ86" s="8"/>
      <c r="DNK86" s="8"/>
      <c r="DNL86" s="8"/>
      <c r="DNM86" s="8"/>
      <c r="DNN86" s="8"/>
      <c r="DNO86" s="8"/>
      <c r="DNP86" s="8"/>
      <c r="DNQ86" s="8"/>
      <c r="DNR86" s="8"/>
      <c r="DNS86" s="8"/>
      <c r="DNT86" s="8"/>
      <c r="DNU86" s="8"/>
      <c r="DNV86" s="8"/>
      <c r="DNW86" s="8"/>
      <c r="DNX86" s="8"/>
      <c r="DNY86" s="8"/>
      <c r="DNZ86" s="8"/>
      <c r="DOA86" s="8"/>
      <c r="DOB86" s="8"/>
      <c r="DOC86" s="8"/>
      <c r="DOD86" s="8"/>
      <c r="DOE86" s="8"/>
      <c r="DOF86" s="8"/>
      <c r="DOG86" s="8"/>
      <c r="DOH86" s="8"/>
      <c r="DOI86" s="8"/>
      <c r="DOJ86" s="8"/>
      <c r="DOK86" s="8"/>
      <c r="DOL86" s="8"/>
      <c r="DOM86" s="8"/>
      <c r="DON86" s="8"/>
      <c r="DOO86" s="8"/>
      <c r="DOP86" s="8"/>
      <c r="DOQ86" s="8"/>
      <c r="DOR86" s="8"/>
      <c r="DOS86" s="8"/>
      <c r="DOT86" s="8"/>
      <c r="DOU86" s="8"/>
      <c r="DOV86" s="8"/>
      <c r="DOW86" s="8"/>
      <c r="DOX86" s="8"/>
      <c r="DOY86" s="8"/>
      <c r="DOZ86" s="8"/>
      <c r="DPA86" s="8"/>
      <c r="DPB86" s="8"/>
      <c r="DPC86" s="8"/>
      <c r="DPD86" s="8"/>
      <c r="DPE86" s="8"/>
      <c r="DPF86" s="8"/>
      <c r="DPG86" s="8"/>
      <c r="DPH86" s="8"/>
      <c r="DPI86" s="8"/>
      <c r="DPJ86" s="8"/>
      <c r="DPK86" s="8"/>
      <c r="DPL86" s="8"/>
      <c r="DPM86" s="8"/>
      <c r="DPN86" s="8"/>
      <c r="DPO86" s="8"/>
      <c r="DPP86" s="8"/>
      <c r="DPQ86" s="8"/>
      <c r="DPR86" s="8"/>
      <c r="DPS86" s="8"/>
      <c r="DPT86" s="8"/>
      <c r="DPU86" s="8"/>
      <c r="DPV86" s="8"/>
      <c r="DPW86" s="8"/>
      <c r="DPX86" s="8"/>
      <c r="DPY86" s="8"/>
      <c r="DPZ86" s="8"/>
      <c r="DQA86" s="8"/>
      <c r="DQB86" s="8"/>
      <c r="DQC86" s="8"/>
      <c r="DQD86" s="8"/>
      <c r="DQE86" s="8"/>
      <c r="DQF86" s="8"/>
      <c r="DQG86" s="8"/>
      <c r="DQH86" s="8"/>
      <c r="DQI86" s="8"/>
      <c r="DQJ86" s="8"/>
      <c r="DQK86" s="8"/>
      <c r="DQL86" s="8"/>
      <c r="DQM86" s="8"/>
      <c r="DQN86" s="8"/>
      <c r="DQO86" s="8"/>
      <c r="DQP86" s="8"/>
      <c r="DQQ86" s="8"/>
      <c r="DQR86" s="8"/>
      <c r="DQS86" s="8"/>
      <c r="DQT86" s="8"/>
      <c r="DQU86" s="8"/>
      <c r="DQV86" s="8"/>
      <c r="DQW86" s="8"/>
      <c r="DQX86" s="8"/>
      <c r="DQY86" s="8"/>
      <c r="DQZ86" s="8"/>
      <c r="DRA86" s="8"/>
      <c r="DRB86" s="8"/>
      <c r="DRC86" s="8"/>
      <c r="DRD86" s="8"/>
      <c r="DRE86" s="8"/>
      <c r="DRF86" s="8"/>
      <c r="DRG86" s="8"/>
      <c r="DRH86" s="8"/>
      <c r="DRI86" s="8"/>
      <c r="DRJ86" s="8"/>
      <c r="DRK86" s="8"/>
      <c r="DRL86" s="8"/>
      <c r="DRM86" s="8"/>
      <c r="DRN86" s="8"/>
      <c r="DRO86" s="8"/>
      <c r="DRP86" s="8"/>
      <c r="DRQ86" s="8"/>
      <c r="DRR86" s="8"/>
      <c r="DRS86" s="8"/>
      <c r="DRT86" s="8"/>
      <c r="DRU86" s="8"/>
      <c r="DRV86" s="8"/>
      <c r="DRW86" s="8"/>
      <c r="DRX86" s="8"/>
      <c r="DRY86" s="8"/>
      <c r="DRZ86" s="8"/>
      <c r="DSA86" s="8"/>
      <c r="DSB86" s="8"/>
      <c r="DSC86" s="8"/>
      <c r="DSD86" s="8"/>
      <c r="DSE86" s="8"/>
      <c r="DSF86" s="8"/>
      <c r="DSG86" s="8"/>
      <c r="DSH86" s="8"/>
      <c r="DSI86" s="8"/>
      <c r="DSJ86" s="8"/>
      <c r="DSK86" s="8"/>
      <c r="DSL86" s="8"/>
      <c r="DSM86" s="8"/>
      <c r="DSN86" s="8"/>
      <c r="DSO86" s="8"/>
      <c r="DSP86" s="8"/>
      <c r="DSQ86" s="8"/>
      <c r="DSR86" s="8"/>
      <c r="DSS86" s="8"/>
      <c r="DST86" s="8"/>
      <c r="DSU86" s="8"/>
      <c r="DSV86" s="8"/>
      <c r="DSW86" s="8"/>
      <c r="DSX86" s="8"/>
      <c r="DSY86" s="8"/>
      <c r="DSZ86" s="8"/>
      <c r="DTA86" s="8"/>
      <c r="DTB86" s="8"/>
      <c r="DTC86" s="8"/>
      <c r="DTD86" s="8"/>
      <c r="DTE86" s="8"/>
      <c r="DTF86" s="8"/>
      <c r="DTG86" s="8"/>
      <c r="DTH86" s="8"/>
      <c r="DTI86" s="8"/>
      <c r="DTJ86" s="8"/>
      <c r="DTK86" s="8"/>
      <c r="DTL86" s="8"/>
      <c r="DTM86" s="8"/>
      <c r="DTN86" s="8"/>
      <c r="DTO86" s="8"/>
      <c r="DTP86" s="8"/>
      <c r="DTQ86" s="8"/>
      <c r="DTR86" s="8"/>
      <c r="DTS86" s="8"/>
      <c r="DTT86" s="8"/>
      <c r="DTU86" s="8"/>
      <c r="DTV86" s="8"/>
      <c r="DTW86" s="8"/>
      <c r="DTX86" s="8"/>
      <c r="DTY86" s="8"/>
      <c r="DTZ86" s="8"/>
      <c r="DUA86" s="8"/>
      <c r="DUB86" s="8"/>
      <c r="DUC86" s="8"/>
      <c r="DUD86" s="8"/>
      <c r="DUE86" s="8"/>
      <c r="DUF86" s="8"/>
      <c r="DUG86" s="8"/>
      <c r="DUH86" s="8"/>
      <c r="DUI86" s="8"/>
      <c r="DUJ86" s="8"/>
      <c r="DUK86" s="8"/>
      <c r="DUL86" s="8"/>
      <c r="DUM86" s="8"/>
      <c r="DUN86" s="8"/>
      <c r="DUO86" s="8"/>
      <c r="DUP86" s="8"/>
      <c r="DUQ86" s="8"/>
      <c r="DUR86" s="8"/>
      <c r="DUS86" s="8"/>
      <c r="DUT86" s="8"/>
      <c r="DUU86" s="8"/>
      <c r="DUV86" s="8"/>
      <c r="DUW86" s="8"/>
      <c r="DUX86" s="8"/>
      <c r="DUY86" s="8"/>
      <c r="DUZ86" s="8"/>
      <c r="DVA86" s="8"/>
      <c r="DVB86" s="8"/>
      <c r="DVC86" s="8"/>
      <c r="DVD86" s="8"/>
      <c r="DVE86" s="8"/>
      <c r="DVF86" s="8"/>
      <c r="DVG86" s="8"/>
      <c r="DVH86" s="8"/>
      <c r="DVI86" s="8"/>
      <c r="DVJ86" s="8"/>
      <c r="DVK86" s="8"/>
      <c r="DVL86" s="8"/>
      <c r="DVM86" s="8"/>
      <c r="DVN86" s="8"/>
      <c r="DVO86" s="8"/>
      <c r="DVP86" s="8"/>
      <c r="DVQ86" s="8"/>
      <c r="DVR86" s="8"/>
      <c r="DVS86" s="8"/>
      <c r="DVT86" s="8"/>
      <c r="DVU86" s="8"/>
      <c r="DVV86" s="8"/>
      <c r="DVW86" s="8"/>
      <c r="DVX86" s="8"/>
      <c r="DVY86" s="8"/>
      <c r="DVZ86" s="8"/>
      <c r="DWA86" s="8"/>
      <c r="DWB86" s="8"/>
      <c r="DWC86" s="8"/>
      <c r="DWD86" s="8"/>
      <c r="DWE86" s="8"/>
      <c r="DWF86" s="8"/>
      <c r="DWG86" s="8"/>
      <c r="DWH86" s="8"/>
      <c r="DWI86" s="8"/>
      <c r="DWJ86" s="8"/>
      <c r="DWK86" s="8"/>
      <c r="DWL86" s="8"/>
      <c r="DWM86" s="8"/>
      <c r="DWN86" s="8"/>
      <c r="DWO86" s="8"/>
      <c r="DWP86" s="8"/>
      <c r="DWQ86" s="8"/>
      <c r="DWR86" s="8"/>
      <c r="DWS86" s="8"/>
      <c r="DWT86" s="8"/>
      <c r="DWU86" s="8"/>
      <c r="DWV86" s="8"/>
      <c r="DWW86" s="8"/>
      <c r="DWX86" s="8"/>
      <c r="DWY86" s="8"/>
      <c r="DWZ86" s="8"/>
      <c r="DXA86" s="8"/>
      <c r="DXB86" s="8"/>
      <c r="DXC86" s="8"/>
      <c r="DXD86" s="8"/>
      <c r="DXE86" s="8"/>
      <c r="DXF86" s="8"/>
      <c r="DXG86" s="8"/>
      <c r="DXH86" s="8"/>
      <c r="DXI86" s="8"/>
      <c r="DXJ86" s="8"/>
      <c r="DXK86" s="8"/>
      <c r="DXL86" s="8"/>
      <c r="DXM86" s="8"/>
      <c r="DXN86" s="8"/>
      <c r="DXO86" s="8"/>
      <c r="DXP86" s="8"/>
      <c r="DXQ86" s="8"/>
      <c r="DXR86" s="8"/>
      <c r="DXS86" s="8"/>
      <c r="DXT86" s="8"/>
      <c r="DXU86" s="8"/>
      <c r="DXV86" s="8"/>
      <c r="DXW86" s="8"/>
      <c r="DXX86" s="8"/>
      <c r="DXY86" s="8"/>
      <c r="DXZ86" s="8"/>
      <c r="DYA86" s="8"/>
      <c r="DYB86" s="8"/>
      <c r="DYC86" s="8"/>
      <c r="DYD86" s="8"/>
      <c r="DYE86" s="8"/>
      <c r="DYF86" s="8"/>
      <c r="DYG86" s="8"/>
      <c r="DYH86" s="8"/>
      <c r="DYI86" s="8"/>
      <c r="DYJ86" s="8"/>
      <c r="DYK86" s="8"/>
      <c r="DYL86" s="8"/>
      <c r="DYM86" s="8"/>
      <c r="DYN86" s="8"/>
      <c r="DYO86" s="8"/>
      <c r="DYP86" s="8"/>
      <c r="DYQ86" s="8"/>
      <c r="DYR86" s="8"/>
      <c r="DYS86" s="8"/>
      <c r="DYT86" s="8"/>
      <c r="DYU86" s="8"/>
      <c r="DYV86" s="8"/>
      <c r="DYW86" s="8"/>
      <c r="DYX86" s="8"/>
      <c r="DYY86" s="8"/>
      <c r="DYZ86" s="8"/>
      <c r="DZA86" s="8"/>
      <c r="DZB86" s="8"/>
      <c r="DZC86" s="8"/>
      <c r="DZD86" s="8"/>
      <c r="DZE86" s="8"/>
      <c r="DZF86" s="8"/>
      <c r="DZG86" s="8"/>
      <c r="DZH86" s="8"/>
      <c r="DZI86" s="8"/>
      <c r="DZJ86" s="8"/>
      <c r="DZK86" s="8"/>
      <c r="DZL86" s="8"/>
      <c r="DZM86" s="8"/>
      <c r="DZN86" s="8"/>
      <c r="DZO86" s="8"/>
      <c r="DZP86" s="8"/>
      <c r="DZQ86" s="8"/>
      <c r="DZR86" s="8"/>
      <c r="DZS86" s="8"/>
      <c r="DZT86" s="8"/>
      <c r="DZU86" s="8"/>
      <c r="DZV86" s="8"/>
      <c r="DZW86" s="8"/>
      <c r="DZX86" s="8"/>
      <c r="DZY86" s="8"/>
      <c r="DZZ86" s="8"/>
      <c r="EAA86" s="8"/>
      <c r="EAB86" s="8"/>
      <c r="EAC86" s="8"/>
      <c r="EAD86" s="8"/>
      <c r="EAE86" s="8"/>
      <c r="EAF86" s="8"/>
      <c r="EAG86" s="8"/>
      <c r="EAH86" s="8"/>
      <c r="EAI86" s="8"/>
      <c r="EAJ86" s="8"/>
      <c r="EAK86" s="8"/>
      <c r="EAL86" s="8"/>
      <c r="EAM86" s="8"/>
      <c r="EAN86" s="8"/>
      <c r="EAO86" s="8"/>
      <c r="EAP86" s="8"/>
      <c r="EAQ86" s="8"/>
      <c r="EAR86" s="8"/>
      <c r="EAS86" s="8"/>
      <c r="EAT86" s="8"/>
      <c r="EAU86" s="8"/>
      <c r="EAV86" s="8"/>
      <c r="EAW86" s="8"/>
      <c r="EAX86" s="8"/>
      <c r="EAY86" s="8"/>
      <c r="EAZ86" s="8"/>
      <c r="EBA86" s="8"/>
      <c r="EBB86" s="8"/>
      <c r="EBC86" s="8"/>
      <c r="EBD86" s="8"/>
      <c r="EBE86" s="8"/>
      <c r="EBF86" s="8"/>
      <c r="EBG86" s="8"/>
      <c r="EBH86" s="8"/>
      <c r="EBI86" s="8"/>
      <c r="EBJ86" s="8"/>
      <c r="EBK86" s="8"/>
      <c r="EBL86" s="8"/>
      <c r="EBM86" s="8"/>
      <c r="EBN86" s="8"/>
      <c r="EBO86" s="8"/>
      <c r="EBP86" s="8"/>
      <c r="EBQ86" s="8"/>
      <c r="EBR86" s="8"/>
      <c r="EBS86" s="8"/>
      <c r="EBT86" s="8"/>
      <c r="EBU86" s="8"/>
      <c r="EBV86" s="8"/>
      <c r="EBW86" s="8"/>
      <c r="EBX86" s="8"/>
      <c r="EBY86" s="8"/>
      <c r="EBZ86" s="8"/>
      <c r="ECA86" s="8"/>
      <c r="ECB86" s="8"/>
      <c r="ECC86" s="8"/>
      <c r="ECD86" s="8"/>
      <c r="ECE86" s="8"/>
      <c r="ECF86" s="8"/>
      <c r="ECG86" s="8"/>
      <c r="ECH86" s="8"/>
      <c r="ECI86" s="8"/>
      <c r="ECJ86" s="8"/>
      <c r="ECK86" s="8"/>
      <c r="ECL86" s="8"/>
      <c r="ECM86" s="8"/>
      <c r="ECN86" s="8"/>
      <c r="ECO86" s="8"/>
      <c r="ECP86" s="8"/>
      <c r="ECQ86" s="8"/>
      <c r="ECR86" s="8"/>
      <c r="ECS86" s="8"/>
      <c r="ECT86" s="8"/>
      <c r="ECU86" s="8"/>
      <c r="ECV86" s="8"/>
      <c r="ECW86" s="8"/>
      <c r="ECX86" s="8"/>
      <c r="ECY86" s="8"/>
      <c r="ECZ86" s="8"/>
      <c r="EDA86" s="8"/>
      <c r="EDB86" s="8"/>
      <c r="EDC86" s="8"/>
      <c r="EDD86" s="8"/>
      <c r="EDE86" s="8"/>
      <c r="EDF86" s="8"/>
      <c r="EDG86" s="8"/>
      <c r="EDH86" s="8"/>
      <c r="EDI86" s="8"/>
      <c r="EDJ86" s="8"/>
      <c r="EDK86" s="8"/>
      <c r="EDL86" s="8"/>
      <c r="EDM86" s="8"/>
      <c r="EDN86" s="8"/>
      <c r="EDO86" s="8"/>
      <c r="EDP86" s="8"/>
      <c r="EDQ86" s="8"/>
      <c r="EDR86" s="8"/>
      <c r="EDS86" s="8"/>
      <c r="EDT86" s="8"/>
      <c r="EDU86" s="8"/>
      <c r="EDV86" s="8"/>
      <c r="EDW86" s="8"/>
      <c r="EDX86" s="8"/>
      <c r="EDY86" s="8"/>
      <c r="EDZ86" s="8"/>
      <c r="EEA86" s="8"/>
      <c r="EEB86" s="8"/>
      <c r="EEC86" s="8"/>
      <c r="EED86" s="8"/>
      <c r="EEE86" s="8"/>
      <c r="EEF86" s="8"/>
      <c r="EEG86" s="8"/>
      <c r="EEH86" s="8"/>
      <c r="EEI86" s="8"/>
      <c r="EEJ86" s="8"/>
      <c r="EEK86" s="8"/>
      <c r="EEL86" s="8"/>
      <c r="EEM86" s="8"/>
      <c r="EEN86" s="8"/>
      <c r="EEO86" s="8"/>
      <c r="EEP86" s="8"/>
      <c r="EEQ86" s="8"/>
      <c r="EER86" s="8"/>
      <c r="EES86" s="8"/>
      <c r="EET86" s="8"/>
      <c r="EEU86" s="8"/>
      <c r="EEV86" s="8"/>
      <c r="EEW86" s="8"/>
      <c r="EEX86" s="8"/>
      <c r="EEY86" s="8"/>
      <c r="EEZ86" s="8"/>
      <c r="EFA86" s="8"/>
      <c r="EFB86" s="8"/>
      <c r="EFC86" s="8"/>
      <c r="EFD86" s="8"/>
      <c r="EFE86" s="8"/>
      <c r="EFF86" s="8"/>
      <c r="EFG86" s="8"/>
      <c r="EFH86" s="8"/>
      <c r="EFI86" s="8"/>
      <c r="EFJ86" s="8"/>
      <c r="EFK86" s="8"/>
      <c r="EFL86" s="8"/>
      <c r="EFM86" s="8"/>
      <c r="EFN86" s="8"/>
      <c r="EFO86" s="8"/>
      <c r="EFP86" s="8"/>
      <c r="EFQ86" s="8"/>
      <c r="EFR86" s="8"/>
      <c r="EFS86" s="8"/>
      <c r="EFT86" s="8"/>
      <c r="EFU86" s="8"/>
      <c r="EFV86" s="8"/>
      <c r="EFW86" s="8"/>
      <c r="EFX86" s="8"/>
      <c r="EFY86" s="8"/>
      <c r="EFZ86" s="8"/>
      <c r="EGA86" s="8"/>
      <c r="EGB86" s="8"/>
      <c r="EGC86" s="8"/>
      <c r="EGD86" s="8"/>
      <c r="EGE86" s="8"/>
      <c r="EGF86" s="8"/>
      <c r="EGG86" s="8"/>
      <c r="EGH86" s="8"/>
      <c r="EGI86" s="8"/>
      <c r="EGJ86" s="8"/>
      <c r="EGK86" s="8"/>
      <c r="EGL86" s="8"/>
      <c r="EGM86" s="8"/>
      <c r="EGN86" s="8"/>
      <c r="EGO86" s="8"/>
      <c r="EGP86" s="8"/>
      <c r="EGQ86" s="8"/>
      <c r="EGR86" s="8"/>
      <c r="EGS86" s="8"/>
      <c r="EGT86" s="8"/>
      <c r="EGU86" s="8"/>
      <c r="EGV86" s="8"/>
      <c r="EGW86" s="8"/>
      <c r="EGX86" s="8"/>
      <c r="EGY86" s="8"/>
      <c r="EGZ86" s="8"/>
      <c r="EHA86" s="8"/>
      <c r="EHB86" s="8"/>
      <c r="EHC86" s="8"/>
      <c r="EHD86" s="8"/>
      <c r="EHE86" s="8"/>
      <c r="EHF86" s="8"/>
      <c r="EHG86" s="8"/>
      <c r="EHH86" s="8"/>
      <c r="EHI86" s="8"/>
      <c r="EHJ86" s="8"/>
      <c r="EHK86" s="8"/>
      <c r="EHL86" s="8"/>
      <c r="EHM86" s="8"/>
      <c r="EHN86" s="8"/>
      <c r="EHO86" s="8"/>
      <c r="EHP86" s="8"/>
      <c r="EHQ86" s="8"/>
      <c r="EHR86" s="8"/>
      <c r="EHS86" s="8"/>
      <c r="EHT86" s="8"/>
      <c r="EHU86" s="8"/>
      <c r="EHV86" s="8"/>
      <c r="EHW86" s="8"/>
      <c r="EHX86" s="8"/>
      <c r="EHY86" s="8"/>
      <c r="EHZ86" s="8"/>
      <c r="EIA86" s="8"/>
      <c r="EIB86" s="8"/>
      <c r="EIC86" s="8"/>
      <c r="EID86" s="8"/>
      <c r="EIE86" s="8"/>
      <c r="EIF86" s="8"/>
      <c r="EIG86" s="8"/>
      <c r="EIH86" s="8"/>
      <c r="EII86" s="8"/>
      <c r="EIJ86" s="8"/>
      <c r="EIK86" s="8"/>
      <c r="EIL86" s="8"/>
      <c r="EIM86" s="8"/>
      <c r="EIN86" s="8"/>
      <c r="EIO86" s="8"/>
      <c r="EIP86" s="8"/>
      <c r="EIQ86" s="8"/>
      <c r="EIR86" s="8"/>
      <c r="EIS86" s="8"/>
      <c r="EIT86" s="8"/>
      <c r="EIU86" s="8"/>
      <c r="EIV86" s="8"/>
      <c r="EIW86" s="8"/>
      <c r="EIX86" s="8"/>
      <c r="EIY86" s="8"/>
      <c r="EIZ86" s="8"/>
      <c r="EJA86" s="8"/>
      <c r="EJB86" s="8"/>
      <c r="EJC86" s="8"/>
      <c r="EJD86" s="8"/>
      <c r="EJE86" s="8"/>
      <c r="EJF86" s="8"/>
      <c r="EJG86" s="8"/>
      <c r="EJH86" s="8"/>
      <c r="EJI86" s="8"/>
      <c r="EJJ86" s="8"/>
      <c r="EJK86" s="8"/>
      <c r="EJL86" s="8"/>
      <c r="EJM86" s="8"/>
      <c r="EJN86" s="8"/>
      <c r="EJO86" s="8"/>
      <c r="EJP86" s="8"/>
      <c r="EJQ86" s="8"/>
      <c r="EJR86" s="8"/>
      <c r="EJS86" s="8"/>
      <c r="EJT86" s="8"/>
      <c r="EJU86" s="8"/>
      <c r="EJV86" s="8"/>
      <c r="EJW86" s="8"/>
      <c r="EJX86" s="8"/>
      <c r="EJY86" s="8"/>
      <c r="EJZ86" s="8"/>
      <c r="EKA86" s="8"/>
      <c r="EKB86" s="8"/>
      <c r="EKC86" s="8"/>
      <c r="EKD86" s="8"/>
      <c r="EKE86" s="8"/>
      <c r="EKF86" s="8"/>
      <c r="EKG86" s="8"/>
      <c r="EKH86" s="8"/>
      <c r="EKI86" s="8"/>
      <c r="EKJ86" s="8"/>
      <c r="EKK86" s="8"/>
      <c r="EKL86" s="8"/>
      <c r="EKM86" s="8"/>
      <c r="EKN86" s="8"/>
      <c r="EKO86" s="8"/>
      <c r="EKP86" s="8"/>
      <c r="EKQ86" s="8"/>
      <c r="EKR86" s="8"/>
      <c r="EKS86" s="8"/>
      <c r="EKT86" s="8"/>
      <c r="EKU86" s="8"/>
      <c r="EKV86" s="8"/>
      <c r="EKW86" s="8"/>
      <c r="EKX86" s="8"/>
      <c r="EKY86" s="8"/>
      <c r="EKZ86" s="8"/>
      <c r="ELA86" s="8"/>
      <c r="ELB86" s="8"/>
      <c r="ELC86" s="8"/>
      <c r="ELD86" s="8"/>
      <c r="ELE86" s="8"/>
      <c r="ELF86" s="8"/>
      <c r="ELG86" s="8"/>
      <c r="ELH86" s="8"/>
      <c r="ELI86" s="8"/>
      <c r="ELJ86" s="8"/>
      <c r="ELK86" s="8"/>
      <c r="ELL86" s="8"/>
      <c r="ELM86" s="8"/>
      <c r="ELN86" s="8"/>
      <c r="ELO86" s="8"/>
      <c r="ELP86" s="8"/>
      <c r="ELQ86" s="8"/>
      <c r="ELR86" s="8"/>
      <c r="ELS86" s="8"/>
      <c r="ELT86" s="8"/>
      <c r="ELU86" s="8"/>
      <c r="ELV86" s="8"/>
      <c r="ELW86" s="8"/>
      <c r="ELX86" s="8"/>
      <c r="ELY86" s="8"/>
      <c r="ELZ86" s="8"/>
      <c r="EMA86" s="8"/>
      <c r="EMB86" s="8"/>
      <c r="EMC86" s="8"/>
      <c r="EMD86" s="8"/>
      <c r="EME86" s="8"/>
      <c r="EMF86" s="8"/>
      <c r="EMG86" s="8"/>
      <c r="EMH86" s="8"/>
      <c r="EMI86" s="8"/>
      <c r="EMJ86" s="8"/>
      <c r="EMK86" s="8"/>
      <c r="EML86" s="8"/>
      <c r="EMM86" s="8"/>
      <c r="EMN86" s="8"/>
      <c r="EMO86" s="8"/>
      <c r="EMP86" s="8"/>
      <c r="EMQ86" s="8"/>
      <c r="EMR86" s="8"/>
      <c r="EMS86" s="8"/>
      <c r="EMT86" s="8"/>
      <c r="EMU86" s="8"/>
      <c r="EMV86" s="8"/>
      <c r="EMW86" s="8"/>
      <c r="EMX86" s="8"/>
      <c r="EMY86" s="8"/>
      <c r="EMZ86" s="8"/>
      <c r="ENA86" s="8"/>
      <c r="ENB86" s="8"/>
      <c r="ENC86" s="8"/>
      <c r="END86" s="8"/>
      <c r="ENE86" s="8"/>
      <c r="ENF86" s="8"/>
      <c r="ENG86" s="8"/>
      <c r="ENH86" s="8"/>
      <c r="ENI86" s="8"/>
      <c r="ENJ86" s="8"/>
      <c r="ENK86" s="8"/>
      <c r="ENL86" s="8"/>
      <c r="ENM86" s="8"/>
      <c r="ENN86" s="8"/>
      <c r="ENO86" s="8"/>
      <c r="ENP86" s="8"/>
      <c r="ENQ86" s="8"/>
      <c r="ENR86" s="8"/>
      <c r="ENS86" s="8"/>
      <c r="ENT86" s="8"/>
      <c r="ENU86" s="8"/>
      <c r="ENV86" s="8"/>
      <c r="ENW86" s="8"/>
      <c r="ENX86" s="8"/>
      <c r="ENY86" s="8"/>
      <c r="ENZ86" s="8"/>
      <c r="EOA86" s="8"/>
      <c r="EOB86" s="8"/>
      <c r="EOC86" s="8"/>
      <c r="EOD86" s="8"/>
      <c r="EOE86" s="8"/>
      <c r="EOF86" s="8"/>
      <c r="EOG86" s="8"/>
      <c r="EOH86" s="8"/>
      <c r="EOI86" s="8"/>
      <c r="EOJ86" s="8"/>
      <c r="EOK86" s="8"/>
      <c r="EOL86" s="8"/>
      <c r="EOM86" s="8"/>
      <c r="EON86" s="8"/>
      <c r="EOO86" s="8"/>
      <c r="EOP86" s="8"/>
      <c r="EOQ86" s="8"/>
      <c r="EOR86" s="8"/>
      <c r="EOS86" s="8"/>
      <c r="EOT86" s="8"/>
      <c r="EOU86" s="8"/>
      <c r="EOV86" s="8"/>
      <c r="EOW86" s="8"/>
      <c r="EOX86" s="8"/>
      <c r="EOY86" s="8"/>
      <c r="EOZ86" s="8"/>
      <c r="EPA86" s="8"/>
      <c r="EPB86" s="8"/>
      <c r="EPC86" s="8"/>
      <c r="EPD86" s="8"/>
      <c r="EPE86" s="8"/>
      <c r="EPF86" s="8"/>
      <c r="EPG86" s="8"/>
      <c r="EPH86" s="8"/>
      <c r="EPI86" s="8"/>
      <c r="EPJ86" s="8"/>
      <c r="EPK86" s="8"/>
      <c r="EPL86" s="8"/>
      <c r="EPM86" s="8"/>
      <c r="EPN86" s="8"/>
      <c r="EPO86" s="8"/>
      <c r="EPP86" s="8"/>
      <c r="EPQ86" s="8"/>
      <c r="EPR86" s="8"/>
      <c r="EPS86" s="8"/>
      <c r="EPT86" s="8"/>
      <c r="EPU86" s="8"/>
      <c r="EPV86" s="8"/>
      <c r="EPW86" s="8"/>
      <c r="EPX86" s="8"/>
      <c r="EPY86" s="8"/>
      <c r="EPZ86" s="8"/>
      <c r="EQA86" s="8"/>
      <c r="EQB86" s="8"/>
      <c r="EQC86" s="8"/>
      <c r="EQD86" s="8"/>
      <c r="EQE86" s="8"/>
      <c r="EQF86" s="8"/>
      <c r="EQG86" s="8"/>
      <c r="EQH86" s="8"/>
      <c r="EQI86" s="8"/>
      <c r="EQJ86" s="8"/>
      <c r="EQK86" s="8"/>
      <c r="EQL86" s="8"/>
      <c r="EQM86" s="8"/>
      <c r="EQN86" s="8"/>
      <c r="EQO86" s="8"/>
      <c r="EQP86" s="8"/>
      <c r="EQQ86" s="8"/>
      <c r="EQR86" s="8"/>
      <c r="EQS86" s="8"/>
      <c r="EQT86" s="8"/>
      <c r="EQU86" s="8"/>
      <c r="EQV86" s="8"/>
      <c r="EQW86" s="8"/>
      <c r="EQX86" s="8"/>
      <c r="EQY86" s="8"/>
      <c r="EQZ86" s="8"/>
      <c r="ERA86" s="8"/>
      <c r="ERB86" s="8"/>
      <c r="ERC86" s="8"/>
      <c r="ERD86" s="8"/>
      <c r="ERE86" s="8"/>
      <c r="ERF86" s="8"/>
      <c r="ERG86" s="8"/>
      <c r="ERH86" s="8"/>
      <c r="ERI86" s="8"/>
      <c r="ERJ86" s="8"/>
      <c r="ERK86" s="8"/>
      <c r="ERL86" s="8"/>
      <c r="ERM86" s="8"/>
      <c r="ERN86" s="8"/>
      <c r="ERO86" s="8"/>
      <c r="ERP86" s="8"/>
      <c r="ERQ86" s="8"/>
      <c r="ERR86" s="8"/>
      <c r="ERS86" s="8"/>
      <c r="ERT86" s="8"/>
      <c r="ERU86" s="8"/>
      <c r="ERV86" s="8"/>
      <c r="ERW86" s="8"/>
      <c r="ERX86" s="8"/>
      <c r="ERY86" s="8"/>
      <c r="ERZ86" s="8"/>
      <c r="ESA86" s="8"/>
      <c r="ESB86" s="8"/>
      <c r="ESC86" s="8"/>
      <c r="ESD86" s="8"/>
      <c r="ESE86" s="8"/>
      <c r="ESF86" s="8"/>
      <c r="ESG86" s="8"/>
      <c r="ESH86" s="8"/>
      <c r="ESI86" s="8"/>
      <c r="ESJ86" s="8"/>
      <c r="ESK86" s="8"/>
      <c r="ESL86" s="8"/>
      <c r="ESM86" s="8"/>
      <c r="ESN86" s="8"/>
      <c r="ESO86" s="8"/>
      <c r="ESP86" s="8"/>
      <c r="ESQ86" s="8"/>
      <c r="ESR86" s="8"/>
      <c r="ESS86" s="8"/>
      <c r="EST86" s="8"/>
      <c r="ESU86" s="8"/>
      <c r="ESV86" s="8"/>
      <c r="ESW86" s="8"/>
      <c r="ESX86" s="8"/>
      <c r="ESY86" s="8"/>
      <c r="ESZ86" s="8"/>
      <c r="ETA86" s="8"/>
      <c r="ETB86" s="8"/>
      <c r="ETC86" s="8"/>
      <c r="ETD86" s="8"/>
      <c r="ETE86" s="8"/>
      <c r="ETF86" s="8"/>
      <c r="ETG86" s="8"/>
      <c r="ETH86" s="8"/>
      <c r="ETI86" s="8"/>
      <c r="ETJ86" s="8"/>
      <c r="ETK86" s="8"/>
      <c r="ETL86" s="8"/>
      <c r="ETM86" s="8"/>
      <c r="ETN86" s="8"/>
      <c r="ETO86" s="8"/>
      <c r="ETP86" s="8"/>
      <c r="ETQ86" s="8"/>
      <c r="ETR86" s="8"/>
      <c r="ETS86" s="8"/>
      <c r="ETT86" s="8"/>
      <c r="ETU86" s="8"/>
      <c r="ETV86" s="8"/>
      <c r="ETW86" s="8"/>
      <c r="ETX86" s="8"/>
      <c r="ETY86" s="8"/>
      <c r="ETZ86" s="8"/>
      <c r="EUA86" s="8"/>
      <c r="EUB86" s="8"/>
      <c r="EUC86" s="8"/>
      <c r="EUD86" s="8"/>
      <c r="EUE86" s="8"/>
      <c r="EUF86" s="8"/>
      <c r="EUG86" s="8"/>
      <c r="EUH86" s="8"/>
      <c r="EUI86" s="8"/>
      <c r="EUJ86" s="8"/>
      <c r="EUK86" s="8"/>
      <c r="EUL86" s="8"/>
      <c r="EUM86" s="8"/>
      <c r="EUN86" s="8"/>
      <c r="EUO86" s="8"/>
      <c r="EUP86" s="8"/>
      <c r="EUQ86" s="8"/>
      <c r="EUR86" s="8"/>
      <c r="EUS86" s="8"/>
      <c r="EUT86" s="8"/>
      <c r="EUU86" s="8"/>
      <c r="EUV86" s="8"/>
      <c r="EUW86" s="8"/>
      <c r="EUX86" s="8"/>
      <c r="EUY86" s="8"/>
      <c r="EUZ86" s="8"/>
      <c r="EVA86" s="8"/>
      <c r="EVB86" s="8"/>
      <c r="EVC86" s="8"/>
      <c r="EVD86" s="8"/>
      <c r="EVE86" s="8"/>
      <c r="EVF86" s="8"/>
      <c r="EVG86" s="8"/>
      <c r="EVH86" s="8"/>
      <c r="EVI86" s="8"/>
      <c r="EVJ86" s="8"/>
      <c r="EVK86" s="8"/>
      <c r="EVL86" s="8"/>
      <c r="EVM86" s="8"/>
      <c r="EVN86" s="8"/>
      <c r="EVO86" s="8"/>
      <c r="EVP86" s="8"/>
      <c r="EVQ86" s="8"/>
      <c r="EVR86" s="8"/>
      <c r="EVS86" s="8"/>
      <c r="EVT86" s="8"/>
      <c r="EVU86" s="8"/>
      <c r="EVV86" s="8"/>
      <c r="EVW86" s="8"/>
      <c r="EVX86" s="8"/>
      <c r="EVY86" s="8"/>
      <c r="EVZ86" s="8"/>
      <c r="EWA86" s="8"/>
      <c r="EWB86" s="8"/>
      <c r="EWC86" s="8"/>
      <c r="EWD86" s="8"/>
      <c r="EWE86" s="8"/>
      <c r="EWF86" s="8"/>
      <c r="EWG86" s="8"/>
      <c r="EWH86" s="8"/>
      <c r="EWI86" s="8"/>
      <c r="EWJ86" s="8"/>
      <c r="EWK86" s="8"/>
      <c r="EWL86" s="8"/>
      <c r="EWM86" s="8"/>
      <c r="EWN86" s="8"/>
      <c r="EWO86" s="8"/>
      <c r="EWP86" s="8"/>
      <c r="EWQ86" s="8"/>
      <c r="EWR86" s="8"/>
      <c r="EWS86" s="8"/>
      <c r="EWT86" s="8"/>
      <c r="EWU86" s="8"/>
      <c r="EWV86" s="8"/>
      <c r="EWW86" s="8"/>
      <c r="EWX86" s="8"/>
      <c r="EWY86" s="8"/>
      <c r="EWZ86" s="8"/>
      <c r="EXA86" s="8"/>
      <c r="EXB86" s="8"/>
      <c r="EXC86" s="8"/>
      <c r="EXD86" s="8"/>
      <c r="EXE86" s="8"/>
      <c r="EXF86" s="8"/>
      <c r="EXG86" s="8"/>
      <c r="EXH86" s="8"/>
      <c r="EXI86" s="8"/>
      <c r="EXJ86" s="8"/>
      <c r="EXK86" s="8"/>
      <c r="EXL86" s="8"/>
      <c r="EXM86" s="8"/>
      <c r="EXN86" s="8"/>
      <c r="EXO86" s="8"/>
      <c r="EXP86" s="8"/>
      <c r="EXQ86" s="8"/>
      <c r="EXR86" s="8"/>
      <c r="EXS86" s="8"/>
      <c r="EXT86" s="8"/>
      <c r="EXU86" s="8"/>
      <c r="EXV86" s="8"/>
      <c r="EXW86" s="8"/>
      <c r="EXX86" s="8"/>
      <c r="EXY86" s="8"/>
      <c r="EXZ86" s="8"/>
      <c r="EYA86" s="8"/>
      <c r="EYB86" s="8"/>
      <c r="EYC86" s="8"/>
      <c r="EYD86" s="8"/>
      <c r="EYE86" s="8"/>
      <c r="EYF86" s="8"/>
      <c r="EYG86" s="8"/>
      <c r="EYH86" s="8"/>
      <c r="EYI86" s="8"/>
      <c r="EYJ86" s="8"/>
      <c r="EYK86" s="8"/>
      <c r="EYL86" s="8"/>
      <c r="EYM86" s="8"/>
      <c r="EYN86" s="8"/>
      <c r="EYO86" s="8"/>
      <c r="EYP86" s="8"/>
      <c r="EYQ86" s="8"/>
      <c r="EYR86" s="8"/>
      <c r="EYS86" s="8"/>
      <c r="EYT86" s="8"/>
      <c r="EYU86" s="8"/>
      <c r="EYV86" s="8"/>
      <c r="EYW86" s="8"/>
      <c r="EYX86" s="8"/>
      <c r="EYY86" s="8"/>
      <c r="EYZ86" s="8"/>
      <c r="EZA86" s="8"/>
      <c r="EZB86" s="8"/>
      <c r="EZC86" s="8"/>
      <c r="EZD86" s="8"/>
      <c r="EZE86" s="8"/>
      <c r="EZF86" s="8"/>
      <c r="EZG86" s="8"/>
      <c r="EZH86" s="8"/>
      <c r="EZI86" s="8"/>
      <c r="EZJ86" s="8"/>
      <c r="EZK86" s="8"/>
      <c r="EZL86" s="8"/>
      <c r="EZM86" s="8"/>
      <c r="EZN86" s="8"/>
      <c r="EZO86" s="8"/>
      <c r="EZP86" s="8"/>
      <c r="EZQ86" s="8"/>
      <c r="EZR86" s="8"/>
      <c r="EZS86" s="8"/>
      <c r="EZT86" s="8"/>
      <c r="EZU86" s="8"/>
      <c r="EZV86" s="8"/>
      <c r="EZW86" s="8"/>
      <c r="EZX86" s="8"/>
      <c r="EZY86" s="8"/>
      <c r="EZZ86" s="8"/>
      <c r="FAA86" s="8"/>
      <c r="FAB86" s="8"/>
      <c r="FAC86" s="8"/>
      <c r="FAD86" s="8"/>
      <c r="FAE86" s="8"/>
      <c r="FAF86" s="8"/>
      <c r="FAG86" s="8"/>
      <c r="FAH86" s="8"/>
      <c r="FAI86" s="8"/>
      <c r="FAJ86" s="8"/>
      <c r="FAK86" s="8"/>
      <c r="FAL86" s="8"/>
      <c r="FAM86" s="8"/>
      <c r="FAN86" s="8"/>
      <c r="FAO86" s="8"/>
      <c r="FAP86" s="8"/>
      <c r="FAQ86" s="8"/>
      <c r="FAR86" s="8"/>
      <c r="FAS86" s="8"/>
      <c r="FAT86" s="8"/>
      <c r="FAU86" s="8"/>
      <c r="FAV86" s="8"/>
      <c r="FAW86" s="8"/>
      <c r="FAX86" s="8"/>
      <c r="FAY86" s="8"/>
      <c r="FAZ86" s="8"/>
      <c r="FBA86" s="8"/>
      <c r="FBB86" s="8"/>
      <c r="FBC86" s="8"/>
      <c r="FBD86" s="8"/>
      <c r="FBE86" s="8"/>
      <c r="FBF86" s="8"/>
      <c r="FBG86" s="8"/>
      <c r="FBH86" s="8"/>
      <c r="FBI86" s="8"/>
      <c r="FBJ86" s="8"/>
      <c r="FBK86" s="8"/>
      <c r="FBL86" s="8"/>
      <c r="FBM86" s="8"/>
      <c r="FBN86" s="8"/>
      <c r="FBO86" s="8"/>
      <c r="FBP86" s="8"/>
      <c r="FBQ86" s="8"/>
      <c r="FBR86" s="8"/>
      <c r="FBS86" s="8"/>
      <c r="FBT86" s="8"/>
      <c r="FBU86" s="8"/>
      <c r="FBV86" s="8"/>
      <c r="FBW86" s="8"/>
      <c r="FBX86" s="8"/>
      <c r="FBY86" s="8"/>
      <c r="FBZ86" s="8"/>
      <c r="FCA86" s="8"/>
      <c r="FCB86" s="8"/>
      <c r="FCC86" s="8"/>
      <c r="FCD86" s="8"/>
      <c r="FCE86" s="8"/>
      <c r="FCF86" s="8"/>
      <c r="FCG86" s="8"/>
      <c r="FCH86" s="8"/>
      <c r="FCI86" s="8"/>
      <c r="FCJ86" s="8"/>
      <c r="FCK86" s="8"/>
      <c r="FCL86" s="8"/>
      <c r="FCM86" s="8"/>
      <c r="FCN86" s="8"/>
      <c r="FCO86" s="8"/>
      <c r="FCP86" s="8"/>
      <c r="FCQ86" s="8"/>
      <c r="FCR86" s="8"/>
      <c r="FCS86" s="8"/>
      <c r="FCT86" s="8"/>
      <c r="FCU86" s="8"/>
      <c r="FCV86" s="8"/>
      <c r="FCW86" s="8"/>
      <c r="FCX86" s="8"/>
      <c r="FCY86" s="8"/>
      <c r="FCZ86" s="8"/>
      <c r="FDA86" s="8"/>
      <c r="FDB86" s="8"/>
      <c r="FDC86" s="8"/>
      <c r="FDD86" s="8"/>
      <c r="FDE86" s="8"/>
      <c r="FDF86" s="8"/>
      <c r="FDG86" s="8"/>
      <c r="FDH86" s="8"/>
      <c r="FDI86" s="8"/>
      <c r="FDJ86" s="8"/>
      <c r="FDK86" s="8"/>
      <c r="FDL86" s="8"/>
      <c r="FDM86" s="8"/>
      <c r="FDN86" s="8"/>
      <c r="FDO86" s="8"/>
      <c r="FDP86" s="8"/>
      <c r="FDQ86" s="8"/>
      <c r="FDR86" s="8"/>
      <c r="FDS86" s="8"/>
      <c r="FDT86" s="8"/>
      <c r="FDU86" s="8"/>
      <c r="FDV86" s="8"/>
      <c r="FDW86" s="8"/>
      <c r="FDX86" s="8"/>
      <c r="FDY86" s="8"/>
      <c r="FDZ86" s="8"/>
      <c r="FEA86" s="8"/>
      <c r="FEB86" s="8"/>
      <c r="FEC86" s="8"/>
      <c r="FED86" s="8"/>
      <c r="FEE86" s="8"/>
      <c r="FEF86" s="8"/>
      <c r="FEG86" s="8"/>
      <c r="FEH86" s="8"/>
      <c r="FEI86" s="8"/>
      <c r="FEJ86" s="8"/>
      <c r="FEK86" s="8"/>
      <c r="FEL86" s="8"/>
      <c r="FEM86" s="8"/>
      <c r="FEN86" s="8"/>
      <c r="FEO86" s="8"/>
      <c r="FEP86" s="8"/>
      <c r="FEQ86" s="8"/>
      <c r="FER86" s="8"/>
      <c r="FES86" s="8"/>
      <c r="FET86" s="8"/>
      <c r="FEU86" s="8"/>
      <c r="FEV86" s="8"/>
      <c r="FEW86" s="8"/>
      <c r="FEX86" s="8"/>
      <c r="FEY86" s="8"/>
      <c r="FEZ86" s="8"/>
      <c r="FFA86" s="8"/>
      <c r="FFB86" s="8"/>
      <c r="FFC86" s="8"/>
      <c r="FFD86" s="8"/>
      <c r="FFE86" s="8"/>
      <c r="FFF86" s="8"/>
      <c r="FFG86" s="8"/>
      <c r="FFH86" s="8"/>
      <c r="FFI86" s="8"/>
      <c r="FFJ86" s="8"/>
      <c r="FFK86" s="8"/>
      <c r="FFL86" s="8"/>
      <c r="FFM86" s="8"/>
      <c r="FFN86" s="8"/>
      <c r="FFO86" s="8"/>
      <c r="FFP86" s="8"/>
      <c r="FFQ86" s="8"/>
      <c r="FFR86" s="8"/>
      <c r="FFS86" s="8"/>
      <c r="FFT86" s="8"/>
      <c r="FFU86" s="8"/>
      <c r="FFV86" s="8"/>
      <c r="FFW86" s="8"/>
      <c r="FFX86" s="8"/>
      <c r="FFY86" s="8"/>
      <c r="FFZ86" s="8"/>
      <c r="FGA86" s="8"/>
      <c r="FGB86" s="8"/>
      <c r="FGC86" s="8"/>
      <c r="FGD86" s="8"/>
      <c r="FGE86" s="8"/>
      <c r="FGF86" s="8"/>
      <c r="FGG86" s="8"/>
      <c r="FGH86" s="8"/>
      <c r="FGI86" s="8"/>
      <c r="FGJ86" s="8"/>
      <c r="FGK86" s="8"/>
      <c r="FGL86" s="8"/>
      <c r="FGM86" s="8"/>
      <c r="FGN86" s="8"/>
      <c r="FGO86" s="8"/>
      <c r="FGP86" s="8"/>
      <c r="FGQ86" s="8"/>
      <c r="FGR86" s="8"/>
      <c r="FGS86" s="8"/>
      <c r="FGT86" s="8"/>
      <c r="FGU86" s="8"/>
      <c r="FGV86" s="8"/>
      <c r="FGW86" s="8"/>
      <c r="FGX86" s="8"/>
      <c r="FGY86" s="8"/>
      <c r="FGZ86" s="8"/>
      <c r="FHA86" s="8"/>
      <c r="FHB86" s="8"/>
      <c r="FHC86" s="8"/>
      <c r="FHD86" s="8"/>
      <c r="FHE86" s="8"/>
      <c r="FHF86" s="8"/>
      <c r="FHG86" s="8"/>
      <c r="FHH86" s="8"/>
      <c r="FHI86" s="8"/>
      <c r="FHJ86" s="8"/>
      <c r="FHK86" s="8"/>
      <c r="FHL86" s="8"/>
      <c r="FHM86" s="8"/>
      <c r="FHN86" s="8"/>
      <c r="FHO86" s="8"/>
      <c r="FHP86" s="8"/>
      <c r="FHQ86" s="8"/>
      <c r="FHR86" s="8"/>
      <c r="FHS86" s="8"/>
      <c r="FHT86" s="8"/>
      <c r="FHU86" s="8"/>
      <c r="FHV86" s="8"/>
      <c r="FHW86" s="8"/>
      <c r="FHX86" s="8"/>
      <c r="FHY86" s="8"/>
      <c r="FHZ86" s="8"/>
      <c r="FIA86" s="8"/>
      <c r="FIB86" s="8"/>
      <c r="FIC86" s="8"/>
      <c r="FID86" s="8"/>
      <c r="FIE86" s="8"/>
      <c r="FIF86" s="8"/>
      <c r="FIG86" s="8"/>
      <c r="FIH86" s="8"/>
      <c r="FII86" s="8"/>
      <c r="FIJ86" s="8"/>
      <c r="FIK86" s="8"/>
      <c r="FIL86" s="8"/>
      <c r="FIM86" s="8"/>
      <c r="FIN86" s="8"/>
      <c r="FIO86" s="8"/>
      <c r="FIP86" s="8"/>
      <c r="FIQ86" s="8"/>
      <c r="FIR86" s="8"/>
      <c r="FIS86" s="8"/>
      <c r="FIT86" s="8"/>
      <c r="FIU86" s="8"/>
      <c r="FIV86" s="8"/>
      <c r="FIW86" s="8"/>
      <c r="FIX86" s="8"/>
      <c r="FIY86" s="8"/>
      <c r="FIZ86" s="8"/>
      <c r="FJA86" s="8"/>
      <c r="FJB86" s="8"/>
      <c r="FJC86" s="8"/>
      <c r="FJD86" s="8"/>
      <c r="FJE86" s="8"/>
      <c r="FJF86" s="8"/>
      <c r="FJG86" s="8"/>
      <c r="FJH86" s="8"/>
      <c r="FJI86" s="8"/>
      <c r="FJJ86" s="8"/>
      <c r="FJK86" s="8"/>
      <c r="FJL86" s="8"/>
      <c r="FJM86" s="8"/>
      <c r="FJN86" s="8"/>
      <c r="FJO86" s="8"/>
      <c r="FJP86" s="8"/>
      <c r="FJQ86" s="8"/>
      <c r="FJR86" s="8"/>
      <c r="FJS86" s="8"/>
      <c r="FJT86" s="8"/>
      <c r="FJU86" s="8"/>
      <c r="FJV86" s="8"/>
      <c r="FJW86" s="8"/>
      <c r="FJX86" s="8"/>
      <c r="FJY86" s="8"/>
      <c r="FJZ86" s="8"/>
      <c r="FKA86" s="8"/>
      <c r="FKB86" s="8"/>
      <c r="FKC86" s="8"/>
      <c r="FKD86" s="8"/>
      <c r="FKE86" s="8"/>
      <c r="FKF86" s="8"/>
      <c r="FKG86" s="8"/>
      <c r="FKH86" s="8"/>
      <c r="FKI86" s="8"/>
      <c r="FKJ86" s="8"/>
      <c r="FKK86" s="8"/>
      <c r="FKL86" s="8"/>
      <c r="FKM86" s="8"/>
      <c r="FKN86" s="8"/>
      <c r="FKO86" s="8"/>
      <c r="FKP86" s="8"/>
      <c r="FKQ86" s="8"/>
      <c r="FKR86" s="8"/>
      <c r="FKS86" s="8"/>
      <c r="FKT86" s="8"/>
      <c r="FKU86" s="8"/>
      <c r="FKV86" s="8"/>
      <c r="FKW86" s="8"/>
      <c r="FKX86" s="8"/>
      <c r="FKY86" s="8"/>
      <c r="FKZ86" s="8"/>
      <c r="FLA86" s="8"/>
      <c r="FLB86" s="8"/>
      <c r="FLC86" s="8"/>
      <c r="FLD86" s="8"/>
      <c r="FLE86" s="8"/>
      <c r="FLF86" s="8"/>
      <c r="FLG86" s="8"/>
      <c r="FLH86" s="8"/>
      <c r="FLI86" s="8"/>
      <c r="FLJ86" s="8"/>
      <c r="FLK86" s="8"/>
      <c r="FLL86" s="8"/>
      <c r="FLM86" s="8"/>
      <c r="FLN86" s="8"/>
      <c r="FLO86" s="8"/>
      <c r="FLP86" s="8"/>
      <c r="FLQ86" s="8"/>
      <c r="FLR86" s="8"/>
      <c r="FLS86" s="8"/>
      <c r="FLT86" s="8"/>
      <c r="FLU86" s="8"/>
      <c r="FLV86" s="8"/>
      <c r="FLW86" s="8"/>
      <c r="FLX86" s="8"/>
      <c r="FLY86" s="8"/>
      <c r="FLZ86" s="8"/>
      <c r="FMA86" s="8"/>
      <c r="FMB86" s="8"/>
      <c r="FMC86" s="8"/>
      <c r="FMD86" s="8"/>
      <c r="FME86" s="8"/>
      <c r="FMF86" s="8"/>
      <c r="FMG86" s="8"/>
      <c r="FMH86" s="8"/>
      <c r="FMI86" s="8"/>
      <c r="FMJ86" s="8"/>
      <c r="FMK86" s="8"/>
      <c r="FML86" s="8"/>
      <c r="FMM86" s="8"/>
      <c r="FMN86" s="8"/>
      <c r="FMO86" s="8"/>
      <c r="FMP86" s="8"/>
      <c r="FMQ86" s="8"/>
      <c r="FMR86" s="8"/>
      <c r="FMS86" s="8"/>
      <c r="FMT86" s="8"/>
      <c r="FMU86" s="8"/>
      <c r="FMV86" s="8"/>
      <c r="FMW86" s="8"/>
      <c r="FMX86" s="8"/>
      <c r="FMY86" s="8"/>
      <c r="FMZ86" s="8"/>
      <c r="FNA86" s="8"/>
      <c r="FNB86" s="8"/>
      <c r="FNC86" s="8"/>
      <c r="FND86" s="8"/>
      <c r="FNE86" s="8"/>
      <c r="FNF86" s="8"/>
      <c r="FNG86" s="8"/>
      <c r="FNH86" s="8"/>
      <c r="FNI86" s="8"/>
      <c r="FNJ86" s="8"/>
      <c r="FNK86" s="8"/>
      <c r="FNL86" s="8"/>
      <c r="FNM86" s="8"/>
      <c r="FNN86" s="8"/>
      <c r="FNO86" s="8"/>
      <c r="FNP86" s="8"/>
      <c r="FNQ86" s="8"/>
      <c r="FNR86" s="8"/>
      <c r="FNS86" s="8"/>
      <c r="FNT86" s="8"/>
      <c r="FNU86" s="8"/>
      <c r="FNV86" s="8"/>
      <c r="FNW86" s="8"/>
      <c r="FNX86" s="8"/>
      <c r="FNY86" s="8"/>
      <c r="FNZ86" s="8"/>
      <c r="FOA86" s="8"/>
      <c r="FOB86" s="8"/>
      <c r="FOC86" s="8"/>
      <c r="FOD86" s="8"/>
      <c r="FOE86" s="8"/>
      <c r="FOF86" s="8"/>
      <c r="FOG86" s="8"/>
      <c r="FOH86" s="8"/>
      <c r="FOI86" s="8"/>
      <c r="FOJ86" s="8"/>
      <c r="FOK86" s="8"/>
      <c r="FOL86" s="8"/>
      <c r="FOM86" s="8"/>
      <c r="FON86" s="8"/>
      <c r="FOO86" s="8"/>
      <c r="FOP86" s="8"/>
      <c r="FOQ86" s="8"/>
      <c r="FOR86" s="8"/>
      <c r="FOS86" s="8"/>
      <c r="FOT86" s="8"/>
      <c r="FOU86" s="8"/>
      <c r="FOV86" s="8"/>
      <c r="FOW86" s="8"/>
      <c r="FOX86" s="8"/>
      <c r="FOY86" s="8"/>
      <c r="FOZ86" s="8"/>
      <c r="FPA86" s="8"/>
      <c r="FPB86" s="8"/>
      <c r="FPC86" s="8"/>
      <c r="FPD86" s="8"/>
      <c r="FPE86" s="8"/>
      <c r="FPF86" s="8"/>
      <c r="FPG86" s="8"/>
      <c r="FPH86" s="8"/>
      <c r="FPI86" s="8"/>
      <c r="FPJ86" s="8"/>
      <c r="FPK86" s="8"/>
      <c r="FPL86" s="8"/>
      <c r="FPM86" s="8"/>
      <c r="FPN86" s="8"/>
      <c r="FPO86" s="8"/>
      <c r="FPP86" s="8"/>
      <c r="FPQ86" s="8"/>
      <c r="FPR86" s="8"/>
      <c r="FPS86" s="8"/>
      <c r="FPT86" s="8"/>
      <c r="FPU86" s="8"/>
      <c r="FPV86" s="8"/>
      <c r="FPW86" s="8"/>
      <c r="FPX86" s="8"/>
      <c r="FPY86" s="8"/>
      <c r="FPZ86" s="8"/>
      <c r="FQA86" s="8"/>
      <c r="FQB86" s="8"/>
      <c r="FQC86" s="8"/>
      <c r="FQD86" s="8"/>
      <c r="FQE86" s="8"/>
      <c r="FQF86" s="8"/>
      <c r="FQG86" s="8"/>
      <c r="FQH86" s="8"/>
      <c r="FQI86" s="8"/>
      <c r="FQJ86" s="8"/>
      <c r="FQK86" s="8"/>
      <c r="FQL86" s="8"/>
      <c r="FQM86" s="8"/>
      <c r="FQN86" s="8"/>
      <c r="FQO86" s="8"/>
      <c r="FQP86" s="8"/>
      <c r="FQQ86" s="8"/>
      <c r="FQR86" s="8"/>
      <c r="FQS86" s="8"/>
      <c r="FQT86" s="8"/>
      <c r="FQU86" s="8"/>
      <c r="FQV86" s="8"/>
      <c r="FQW86" s="8"/>
      <c r="FQX86" s="8"/>
      <c r="FQY86" s="8"/>
      <c r="FQZ86" s="8"/>
      <c r="FRA86" s="8"/>
      <c r="FRB86" s="8"/>
      <c r="FRC86" s="8"/>
      <c r="FRD86" s="8"/>
      <c r="FRE86" s="8"/>
      <c r="FRF86" s="8"/>
      <c r="FRG86" s="8"/>
      <c r="FRH86" s="8"/>
      <c r="FRI86" s="8"/>
      <c r="FRJ86" s="8"/>
      <c r="FRK86" s="8"/>
      <c r="FRL86" s="8"/>
      <c r="FRM86" s="8"/>
      <c r="FRN86" s="8"/>
      <c r="FRO86" s="8"/>
      <c r="FRP86" s="8"/>
      <c r="FRQ86" s="8"/>
      <c r="FRR86" s="8"/>
      <c r="FRS86" s="8"/>
      <c r="FRT86" s="8"/>
      <c r="FRU86" s="8"/>
      <c r="FRV86" s="8"/>
      <c r="FRW86" s="8"/>
      <c r="FRX86" s="8"/>
      <c r="FRY86" s="8"/>
      <c r="FRZ86" s="8"/>
      <c r="FSA86" s="8"/>
      <c r="FSB86" s="8"/>
      <c r="FSC86" s="8"/>
      <c r="FSD86" s="8"/>
      <c r="FSE86" s="8"/>
      <c r="FSF86" s="8"/>
      <c r="FSG86" s="8"/>
      <c r="FSH86" s="8"/>
      <c r="FSI86" s="8"/>
      <c r="FSJ86" s="8"/>
      <c r="FSK86" s="8"/>
      <c r="FSL86" s="8"/>
      <c r="FSM86" s="8"/>
      <c r="FSN86" s="8"/>
      <c r="FSO86" s="8"/>
      <c r="FSP86" s="8"/>
      <c r="FSQ86" s="8"/>
      <c r="FSR86" s="8"/>
      <c r="FSS86" s="8"/>
      <c r="FST86" s="8"/>
      <c r="FSU86" s="8"/>
      <c r="FSV86" s="8"/>
      <c r="FSW86" s="8"/>
      <c r="FSX86" s="8"/>
      <c r="FSY86" s="8"/>
      <c r="FSZ86" s="8"/>
      <c r="FTA86" s="8"/>
      <c r="FTB86" s="8"/>
      <c r="FTC86" s="8"/>
      <c r="FTD86" s="8"/>
      <c r="FTE86" s="8"/>
      <c r="FTF86" s="8"/>
      <c r="FTG86" s="8"/>
      <c r="FTH86" s="8"/>
      <c r="FTI86" s="8"/>
      <c r="FTJ86" s="8"/>
      <c r="FTK86" s="8"/>
      <c r="FTL86" s="8"/>
      <c r="FTM86" s="8"/>
      <c r="FTN86" s="8"/>
      <c r="FTO86" s="8"/>
      <c r="FTP86" s="8"/>
      <c r="FTQ86" s="8"/>
      <c r="FTR86" s="8"/>
      <c r="FTS86" s="8"/>
      <c r="FTT86" s="8"/>
      <c r="FTU86" s="8"/>
      <c r="FTV86" s="8"/>
      <c r="FTW86" s="8"/>
      <c r="FTX86" s="8"/>
      <c r="FTY86" s="8"/>
      <c r="FTZ86" s="8"/>
      <c r="FUA86" s="8"/>
      <c r="FUB86" s="8"/>
      <c r="FUC86" s="8"/>
      <c r="FUD86" s="8"/>
      <c r="FUE86" s="8"/>
      <c r="FUF86" s="8"/>
      <c r="FUG86" s="8"/>
      <c r="FUH86" s="8"/>
      <c r="FUI86" s="8"/>
      <c r="FUJ86" s="8"/>
      <c r="FUK86" s="8"/>
      <c r="FUL86" s="8"/>
      <c r="FUM86" s="8"/>
      <c r="FUN86" s="8"/>
      <c r="FUO86" s="8"/>
      <c r="FUP86" s="8"/>
      <c r="FUQ86" s="8"/>
      <c r="FUR86" s="8"/>
      <c r="FUS86" s="8"/>
      <c r="FUT86" s="8"/>
      <c r="FUU86" s="8"/>
      <c r="FUV86" s="8"/>
      <c r="FUW86" s="8"/>
      <c r="FUX86" s="8"/>
      <c r="FUY86" s="8"/>
      <c r="FUZ86" s="8"/>
      <c r="FVA86" s="8"/>
      <c r="FVB86" s="8"/>
      <c r="FVC86" s="8"/>
      <c r="FVD86" s="8"/>
      <c r="FVE86" s="8"/>
      <c r="FVF86" s="8"/>
      <c r="FVG86" s="8"/>
      <c r="FVH86" s="8"/>
      <c r="FVI86" s="8"/>
      <c r="FVJ86" s="8"/>
      <c r="FVK86" s="8"/>
      <c r="FVL86" s="8"/>
      <c r="FVM86" s="8"/>
      <c r="FVN86" s="8"/>
      <c r="FVO86" s="8"/>
      <c r="FVP86" s="8"/>
      <c r="FVQ86" s="8"/>
      <c r="FVR86" s="8"/>
      <c r="FVS86" s="8"/>
      <c r="FVT86" s="8"/>
      <c r="FVU86" s="8"/>
      <c r="FVV86" s="8"/>
      <c r="FVW86" s="8"/>
      <c r="FVX86" s="8"/>
      <c r="FVY86" s="8"/>
      <c r="FVZ86" s="8"/>
      <c r="FWA86" s="8"/>
      <c r="FWB86" s="8"/>
      <c r="FWC86" s="8"/>
      <c r="FWD86" s="8"/>
      <c r="FWE86" s="8"/>
      <c r="FWF86" s="8"/>
      <c r="FWG86" s="8"/>
      <c r="FWH86" s="8"/>
      <c r="FWI86" s="8"/>
      <c r="FWJ86" s="8"/>
      <c r="FWK86" s="8"/>
      <c r="FWL86" s="8"/>
      <c r="FWM86" s="8"/>
      <c r="FWN86" s="8"/>
      <c r="FWO86" s="8"/>
      <c r="FWP86" s="8"/>
      <c r="FWQ86" s="8"/>
      <c r="FWR86" s="8"/>
      <c r="FWS86" s="8"/>
      <c r="FWT86" s="8"/>
      <c r="FWU86" s="8"/>
      <c r="FWV86" s="8"/>
      <c r="FWW86" s="8"/>
      <c r="FWX86" s="8"/>
      <c r="FWY86" s="8"/>
      <c r="FWZ86" s="8"/>
      <c r="FXA86" s="8"/>
      <c r="FXB86" s="8"/>
      <c r="FXC86" s="8"/>
      <c r="FXD86" s="8"/>
      <c r="FXE86" s="8"/>
      <c r="FXF86" s="8"/>
      <c r="FXG86" s="8"/>
      <c r="FXH86" s="8"/>
      <c r="FXI86" s="8"/>
      <c r="FXJ86" s="8"/>
      <c r="FXK86" s="8"/>
      <c r="FXL86" s="8"/>
      <c r="FXM86" s="8"/>
      <c r="FXN86" s="8"/>
      <c r="FXO86" s="8"/>
      <c r="FXP86" s="8"/>
      <c r="FXQ86" s="8"/>
      <c r="FXR86" s="8"/>
      <c r="FXS86" s="8"/>
      <c r="FXT86" s="8"/>
      <c r="FXU86" s="8"/>
      <c r="FXV86" s="8"/>
      <c r="FXW86" s="8"/>
      <c r="FXX86" s="8"/>
      <c r="FXY86" s="8"/>
      <c r="FXZ86" s="8"/>
      <c r="FYA86" s="8"/>
      <c r="FYB86" s="8"/>
      <c r="FYC86" s="8"/>
      <c r="FYD86" s="8"/>
      <c r="FYE86" s="8"/>
      <c r="FYF86" s="8"/>
      <c r="FYG86" s="8"/>
      <c r="FYH86" s="8"/>
      <c r="FYI86" s="8"/>
      <c r="FYJ86" s="8"/>
      <c r="FYK86" s="8"/>
      <c r="FYL86" s="8"/>
      <c r="FYM86" s="8"/>
      <c r="FYN86" s="8"/>
      <c r="FYO86" s="8"/>
      <c r="FYP86" s="8"/>
      <c r="FYQ86" s="8"/>
      <c r="FYR86" s="8"/>
      <c r="FYS86" s="8"/>
      <c r="FYT86" s="8"/>
      <c r="FYU86" s="8"/>
      <c r="FYV86" s="8"/>
      <c r="FYW86" s="8"/>
      <c r="FYX86" s="8"/>
      <c r="FYY86" s="8"/>
      <c r="FYZ86" s="8"/>
      <c r="FZA86" s="8"/>
      <c r="FZB86" s="8"/>
      <c r="FZC86" s="8"/>
      <c r="FZD86" s="8"/>
      <c r="FZE86" s="8"/>
      <c r="FZF86" s="8"/>
      <c r="FZG86" s="8"/>
      <c r="FZH86" s="8"/>
      <c r="FZI86" s="8"/>
      <c r="FZJ86" s="8"/>
      <c r="FZK86" s="8"/>
      <c r="FZL86" s="8"/>
      <c r="FZM86" s="8"/>
      <c r="FZN86" s="8"/>
      <c r="FZO86" s="8"/>
      <c r="FZP86" s="8"/>
      <c r="FZQ86" s="8"/>
      <c r="FZR86" s="8"/>
      <c r="FZS86" s="8"/>
      <c r="FZT86" s="8"/>
      <c r="FZU86" s="8"/>
      <c r="FZV86" s="8"/>
      <c r="FZW86" s="8"/>
      <c r="FZX86" s="8"/>
      <c r="FZY86" s="8"/>
      <c r="FZZ86" s="8"/>
      <c r="GAA86" s="8"/>
      <c r="GAB86" s="8"/>
      <c r="GAC86" s="8"/>
      <c r="GAD86" s="8"/>
      <c r="GAE86" s="8"/>
      <c r="GAF86" s="8"/>
      <c r="GAG86" s="8"/>
      <c r="GAH86" s="8"/>
      <c r="GAI86" s="8"/>
      <c r="GAJ86" s="8"/>
      <c r="GAK86" s="8"/>
      <c r="GAL86" s="8"/>
      <c r="GAM86" s="8"/>
      <c r="GAN86" s="8"/>
      <c r="GAO86" s="8"/>
      <c r="GAP86" s="8"/>
      <c r="GAQ86" s="8"/>
      <c r="GAR86" s="8"/>
      <c r="GAS86" s="8"/>
      <c r="GAT86" s="8"/>
      <c r="GAU86" s="8"/>
      <c r="GAV86" s="8"/>
      <c r="GAW86" s="8"/>
      <c r="GAX86" s="8"/>
      <c r="GAY86" s="8"/>
      <c r="GAZ86" s="8"/>
      <c r="GBA86" s="8"/>
      <c r="GBB86" s="8"/>
      <c r="GBC86" s="8"/>
      <c r="GBD86" s="8"/>
      <c r="GBE86" s="8"/>
      <c r="GBF86" s="8"/>
      <c r="GBG86" s="8"/>
      <c r="GBH86" s="8"/>
      <c r="GBI86" s="8"/>
      <c r="GBJ86" s="8"/>
      <c r="GBK86" s="8"/>
      <c r="GBL86" s="8"/>
      <c r="GBM86" s="8"/>
      <c r="GBN86" s="8"/>
      <c r="GBO86" s="8"/>
      <c r="GBP86" s="8"/>
      <c r="GBQ86" s="8"/>
      <c r="GBR86" s="8"/>
      <c r="GBS86" s="8"/>
      <c r="GBT86" s="8"/>
      <c r="GBU86" s="8"/>
      <c r="GBV86" s="8"/>
      <c r="GBW86" s="8"/>
      <c r="GBX86" s="8"/>
      <c r="GBY86" s="8"/>
      <c r="GBZ86" s="8"/>
      <c r="GCA86" s="8"/>
      <c r="GCB86" s="8"/>
      <c r="GCC86" s="8"/>
      <c r="GCD86" s="8"/>
      <c r="GCE86" s="8"/>
      <c r="GCF86" s="8"/>
      <c r="GCG86" s="8"/>
      <c r="GCH86" s="8"/>
      <c r="GCI86" s="8"/>
      <c r="GCJ86" s="8"/>
      <c r="GCK86" s="8"/>
      <c r="GCL86" s="8"/>
      <c r="GCM86" s="8"/>
      <c r="GCN86" s="8"/>
      <c r="GCO86" s="8"/>
      <c r="GCP86" s="8"/>
      <c r="GCQ86" s="8"/>
      <c r="GCR86" s="8"/>
      <c r="GCS86" s="8"/>
      <c r="GCT86" s="8"/>
      <c r="GCU86" s="8"/>
      <c r="GCV86" s="8"/>
      <c r="GCW86" s="8"/>
      <c r="GCX86" s="8"/>
      <c r="GCY86" s="8"/>
      <c r="GCZ86" s="8"/>
      <c r="GDA86" s="8"/>
      <c r="GDB86" s="8"/>
      <c r="GDC86" s="8"/>
      <c r="GDD86" s="8"/>
      <c r="GDE86" s="8"/>
      <c r="GDF86" s="8"/>
      <c r="GDG86" s="8"/>
      <c r="GDH86" s="8"/>
      <c r="GDI86" s="8"/>
      <c r="GDJ86" s="8"/>
      <c r="GDK86" s="8"/>
      <c r="GDL86" s="8"/>
      <c r="GDM86" s="8"/>
      <c r="GDN86" s="8"/>
      <c r="GDO86" s="8"/>
      <c r="GDP86" s="8"/>
      <c r="GDQ86" s="8"/>
      <c r="GDR86" s="8"/>
      <c r="GDS86" s="8"/>
      <c r="GDT86" s="8"/>
      <c r="GDU86" s="8"/>
      <c r="GDV86" s="8"/>
      <c r="GDW86" s="8"/>
      <c r="GDX86" s="8"/>
      <c r="GDY86" s="8"/>
      <c r="GDZ86" s="8"/>
      <c r="GEA86" s="8"/>
      <c r="GEB86" s="8"/>
      <c r="GEC86" s="8"/>
      <c r="GED86" s="8"/>
      <c r="GEE86" s="8"/>
      <c r="GEF86" s="8"/>
      <c r="GEG86" s="8"/>
      <c r="GEH86" s="8"/>
      <c r="GEI86" s="8"/>
      <c r="GEJ86" s="8"/>
      <c r="GEK86" s="8"/>
      <c r="GEL86" s="8"/>
      <c r="GEM86" s="8"/>
      <c r="GEN86" s="8"/>
      <c r="GEO86" s="8"/>
      <c r="GEP86" s="8"/>
      <c r="GEQ86" s="8"/>
      <c r="GER86" s="8"/>
      <c r="GES86" s="8"/>
      <c r="GET86" s="8"/>
      <c r="GEU86" s="8"/>
      <c r="GEV86" s="8"/>
      <c r="GEW86" s="8"/>
      <c r="GEX86" s="8"/>
      <c r="GEY86" s="8"/>
      <c r="GEZ86" s="8"/>
      <c r="GFA86" s="8"/>
      <c r="GFB86" s="8"/>
      <c r="GFC86" s="8"/>
      <c r="GFD86" s="8"/>
      <c r="GFE86" s="8"/>
      <c r="GFF86" s="8"/>
      <c r="GFG86" s="8"/>
      <c r="GFH86" s="8"/>
      <c r="GFI86" s="8"/>
      <c r="GFJ86" s="8"/>
      <c r="GFK86" s="8"/>
      <c r="GFL86" s="8"/>
      <c r="GFM86" s="8"/>
      <c r="GFN86" s="8"/>
      <c r="GFO86" s="8"/>
      <c r="GFP86" s="8"/>
      <c r="GFQ86" s="8"/>
      <c r="GFR86" s="8"/>
      <c r="GFS86" s="8"/>
      <c r="GFT86" s="8"/>
      <c r="GFU86" s="8"/>
      <c r="GFV86" s="8"/>
      <c r="GFW86" s="8"/>
      <c r="GFX86" s="8"/>
      <c r="GFY86" s="8"/>
      <c r="GFZ86" s="8"/>
      <c r="GGA86" s="8"/>
      <c r="GGB86" s="8"/>
      <c r="GGC86" s="8"/>
      <c r="GGD86" s="8"/>
      <c r="GGE86" s="8"/>
      <c r="GGF86" s="8"/>
      <c r="GGG86" s="8"/>
      <c r="GGH86" s="8"/>
      <c r="GGI86" s="8"/>
      <c r="GGJ86" s="8"/>
      <c r="GGK86" s="8"/>
      <c r="GGL86" s="8"/>
      <c r="GGM86" s="8"/>
      <c r="GGN86" s="8"/>
      <c r="GGO86" s="8"/>
      <c r="GGP86" s="8"/>
      <c r="GGQ86" s="8"/>
      <c r="GGR86" s="8"/>
      <c r="GGS86" s="8"/>
      <c r="GGT86" s="8"/>
      <c r="GGU86" s="8"/>
      <c r="GGV86" s="8"/>
      <c r="GGW86" s="8"/>
      <c r="GGX86" s="8"/>
      <c r="GGY86" s="8"/>
      <c r="GGZ86" s="8"/>
      <c r="GHA86" s="8"/>
      <c r="GHB86" s="8"/>
      <c r="GHC86" s="8"/>
      <c r="GHD86" s="8"/>
      <c r="GHE86" s="8"/>
      <c r="GHF86" s="8"/>
      <c r="GHG86" s="8"/>
      <c r="GHH86" s="8"/>
      <c r="GHI86" s="8"/>
      <c r="GHJ86" s="8"/>
      <c r="GHK86" s="8"/>
      <c r="GHL86" s="8"/>
      <c r="GHM86" s="8"/>
      <c r="GHN86" s="8"/>
      <c r="GHO86" s="8"/>
      <c r="GHP86" s="8"/>
      <c r="GHQ86" s="8"/>
      <c r="GHR86" s="8"/>
      <c r="GHS86" s="8"/>
      <c r="GHT86" s="8"/>
      <c r="GHU86" s="8"/>
      <c r="GHV86" s="8"/>
      <c r="GHW86" s="8"/>
      <c r="GHX86" s="8"/>
      <c r="GHY86" s="8"/>
      <c r="GHZ86" s="8"/>
      <c r="GIA86" s="8"/>
      <c r="GIB86" s="8"/>
      <c r="GIC86" s="8"/>
      <c r="GID86" s="8"/>
      <c r="GIE86" s="8"/>
      <c r="GIF86" s="8"/>
      <c r="GIG86" s="8"/>
      <c r="GIH86" s="8"/>
      <c r="GII86" s="8"/>
      <c r="GIJ86" s="8"/>
      <c r="GIK86" s="8"/>
      <c r="GIL86" s="8"/>
      <c r="GIM86" s="8"/>
      <c r="GIN86" s="8"/>
      <c r="GIO86" s="8"/>
      <c r="GIP86" s="8"/>
      <c r="GIQ86" s="8"/>
      <c r="GIR86" s="8"/>
      <c r="GIS86" s="8"/>
      <c r="GIT86" s="8"/>
      <c r="GIU86" s="8"/>
      <c r="GIV86" s="8"/>
      <c r="GIW86" s="8"/>
      <c r="GIX86" s="8"/>
      <c r="GIY86" s="8"/>
      <c r="GIZ86" s="8"/>
      <c r="GJA86" s="8"/>
      <c r="GJB86" s="8"/>
      <c r="GJC86" s="8"/>
      <c r="GJD86" s="8"/>
      <c r="GJE86" s="8"/>
      <c r="GJF86" s="8"/>
      <c r="GJG86" s="8"/>
      <c r="GJH86" s="8"/>
      <c r="GJI86" s="8"/>
      <c r="GJJ86" s="8"/>
      <c r="GJK86" s="8"/>
      <c r="GJL86" s="8"/>
      <c r="GJM86" s="8"/>
      <c r="GJN86" s="8"/>
      <c r="GJO86" s="8"/>
      <c r="GJP86" s="8"/>
      <c r="GJQ86" s="8"/>
      <c r="GJR86" s="8"/>
      <c r="GJS86" s="8"/>
      <c r="GJT86" s="8"/>
      <c r="GJU86" s="8"/>
      <c r="GJV86" s="8"/>
      <c r="GJW86" s="8"/>
      <c r="GJX86" s="8"/>
      <c r="GJY86" s="8"/>
      <c r="GJZ86" s="8"/>
      <c r="GKA86" s="8"/>
      <c r="GKB86" s="8"/>
      <c r="GKC86" s="8"/>
      <c r="GKD86" s="8"/>
      <c r="GKE86" s="8"/>
      <c r="GKF86" s="8"/>
      <c r="GKG86" s="8"/>
      <c r="GKH86" s="8"/>
      <c r="GKI86" s="8"/>
      <c r="GKJ86" s="8"/>
      <c r="GKK86" s="8"/>
      <c r="GKL86" s="8"/>
      <c r="GKM86" s="8"/>
      <c r="GKN86" s="8"/>
      <c r="GKO86" s="8"/>
      <c r="GKP86" s="8"/>
      <c r="GKQ86" s="8"/>
      <c r="GKR86" s="8"/>
      <c r="GKS86" s="8"/>
      <c r="GKT86" s="8"/>
      <c r="GKU86" s="8"/>
      <c r="GKV86" s="8"/>
      <c r="GKW86" s="8"/>
      <c r="GKX86" s="8"/>
      <c r="GKY86" s="8"/>
      <c r="GKZ86" s="8"/>
      <c r="GLA86" s="8"/>
      <c r="GLB86" s="8"/>
      <c r="GLC86" s="8"/>
      <c r="GLD86" s="8"/>
      <c r="GLE86" s="8"/>
      <c r="GLF86" s="8"/>
      <c r="GLG86" s="8"/>
      <c r="GLH86" s="8"/>
      <c r="GLI86" s="8"/>
      <c r="GLJ86" s="8"/>
      <c r="GLK86" s="8"/>
      <c r="GLL86" s="8"/>
      <c r="GLM86" s="8"/>
      <c r="GLN86" s="8"/>
      <c r="GLO86" s="8"/>
      <c r="GLP86" s="8"/>
      <c r="GLQ86" s="8"/>
      <c r="GLR86" s="8"/>
      <c r="GLS86" s="8"/>
      <c r="GLT86" s="8"/>
      <c r="GLU86" s="8"/>
      <c r="GLV86" s="8"/>
      <c r="GLW86" s="8"/>
      <c r="GLX86" s="8"/>
      <c r="GLY86" s="8"/>
      <c r="GLZ86" s="8"/>
      <c r="GMA86" s="8"/>
      <c r="GMB86" s="8"/>
      <c r="GMC86" s="8"/>
      <c r="GMD86" s="8"/>
      <c r="GME86" s="8"/>
      <c r="GMF86" s="8"/>
      <c r="GMG86" s="8"/>
      <c r="GMH86" s="8"/>
      <c r="GMI86" s="8"/>
      <c r="GMJ86" s="8"/>
      <c r="GMK86" s="8"/>
      <c r="GML86" s="8"/>
      <c r="GMM86" s="8"/>
      <c r="GMN86" s="8"/>
      <c r="GMO86" s="8"/>
      <c r="GMP86" s="8"/>
      <c r="GMQ86" s="8"/>
      <c r="GMR86" s="8"/>
      <c r="GMS86" s="8"/>
      <c r="GMT86" s="8"/>
      <c r="GMU86" s="8"/>
      <c r="GMV86" s="8"/>
      <c r="GMW86" s="8"/>
      <c r="GMX86" s="8"/>
      <c r="GMY86" s="8"/>
      <c r="GMZ86" s="8"/>
      <c r="GNA86" s="8"/>
      <c r="GNB86" s="8"/>
      <c r="GNC86" s="8"/>
      <c r="GND86" s="8"/>
      <c r="GNE86" s="8"/>
      <c r="GNF86" s="8"/>
      <c r="GNG86" s="8"/>
      <c r="GNH86" s="8"/>
      <c r="GNI86" s="8"/>
      <c r="GNJ86" s="8"/>
      <c r="GNK86" s="8"/>
      <c r="GNL86" s="8"/>
      <c r="GNM86" s="8"/>
      <c r="GNN86" s="8"/>
      <c r="GNO86" s="8"/>
      <c r="GNP86" s="8"/>
      <c r="GNQ86" s="8"/>
      <c r="GNR86" s="8"/>
      <c r="GNS86" s="8"/>
      <c r="GNT86" s="8"/>
      <c r="GNU86" s="8"/>
      <c r="GNV86" s="8"/>
      <c r="GNW86" s="8"/>
      <c r="GNX86" s="8"/>
      <c r="GNY86" s="8"/>
      <c r="GNZ86" s="8"/>
      <c r="GOA86" s="8"/>
      <c r="GOB86" s="8"/>
      <c r="GOC86" s="8"/>
      <c r="GOD86" s="8"/>
      <c r="GOE86" s="8"/>
      <c r="GOF86" s="8"/>
      <c r="GOG86" s="8"/>
      <c r="GOH86" s="8"/>
      <c r="GOI86" s="8"/>
      <c r="GOJ86" s="8"/>
      <c r="GOK86" s="8"/>
      <c r="GOL86" s="8"/>
      <c r="GOM86" s="8"/>
      <c r="GON86" s="8"/>
      <c r="GOO86" s="8"/>
      <c r="GOP86" s="8"/>
      <c r="GOQ86" s="8"/>
      <c r="GOR86" s="8"/>
      <c r="GOS86" s="8"/>
      <c r="GOT86" s="8"/>
      <c r="GOU86" s="8"/>
      <c r="GOV86" s="8"/>
      <c r="GOW86" s="8"/>
      <c r="GOX86" s="8"/>
      <c r="GOY86" s="8"/>
      <c r="GOZ86" s="8"/>
      <c r="GPA86" s="8"/>
      <c r="GPB86" s="8"/>
      <c r="GPC86" s="8"/>
      <c r="GPD86" s="8"/>
      <c r="GPE86" s="8"/>
      <c r="GPF86" s="8"/>
      <c r="GPG86" s="8"/>
      <c r="GPH86" s="8"/>
      <c r="GPI86" s="8"/>
      <c r="GPJ86" s="8"/>
      <c r="GPK86" s="8"/>
      <c r="GPL86" s="8"/>
      <c r="GPM86" s="8"/>
      <c r="GPN86" s="8"/>
      <c r="GPO86" s="8"/>
      <c r="GPP86" s="8"/>
      <c r="GPQ86" s="8"/>
      <c r="GPR86" s="8"/>
      <c r="GPS86" s="8"/>
      <c r="GPT86" s="8"/>
      <c r="GPU86" s="8"/>
      <c r="GPV86" s="8"/>
      <c r="GPW86" s="8"/>
      <c r="GPX86" s="8"/>
      <c r="GPY86" s="8"/>
      <c r="GPZ86" s="8"/>
      <c r="GQA86" s="8"/>
      <c r="GQB86" s="8"/>
      <c r="GQC86" s="8"/>
      <c r="GQD86" s="8"/>
      <c r="GQE86" s="8"/>
      <c r="GQF86" s="8"/>
      <c r="GQG86" s="8"/>
      <c r="GQH86" s="8"/>
      <c r="GQI86" s="8"/>
      <c r="GQJ86" s="8"/>
      <c r="GQK86" s="8"/>
      <c r="GQL86" s="8"/>
      <c r="GQM86" s="8"/>
      <c r="GQN86" s="8"/>
      <c r="GQO86" s="8"/>
      <c r="GQP86" s="8"/>
      <c r="GQQ86" s="8"/>
      <c r="GQR86" s="8"/>
      <c r="GQS86" s="8"/>
      <c r="GQT86" s="8"/>
      <c r="GQU86" s="8"/>
      <c r="GQV86" s="8"/>
      <c r="GQW86" s="8"/>
      <c r="GQX86" s="8"/>
      <c r="GQY86" s="8"/>
      <c r="GQZ86" s="8"/>
      <c r="GRA86" s="8"/>
      <c r="GRB86" s="8"/>
      <c r="GRC86" s="8"/>
      <c r="GRD86" s="8"/>
      <c r="GRE86" s="8"/>
      <c r="GRF86" s="8"/>
      <c r="GRG86" s="8"/>
      <c r="GRH86" s="8"/>
      <c r="GRI86" s="8"/>
      <c r="GRJ86" s="8"/>
      <c r="GRK86" s="8"/>
      <c r="GRL86" s="8"/>
      <c r="GRM86" s="8"/>
      <c r="GRN86" s="8"/>
      <c r="GRO86" s="8"/>
      <c r="GRP86" s="8"/>
      <c r="GRQ86" s="8"/>
      <c r="GRR86" s="8"/>
      <c r="GRS86" s="8"/>
      <c r="GRT86" s="8"/>
      <c r="GRU86" s="8"/>
      <c r="GRV86" s="8"/>
      <c r="GRW86" s="8"/>
      <c r="GRX86" s="8"/>
      <c r="GRY86" s="8"/>
      <c r="GRZ86" s="8"/>
      <c r="GSA86" s="8"/>
      <c r="GSB86" s="8"/>
      <c r="GSC86" s="8"/>
      <c r="GSD86" s="8"/>
      <c r="GSE86" s="8"/>
      <c r="GSF86" s="8"/>
      <c r="GSG86" s="8"/>
      <c r="GSH86" s="8"/>
      <c r="GSI86" s="8"/>
      <c r="GSJ86" s="8"/>
      <c r="GSK86" s="8"/>
      <c r="GSL86" s="8"/>
      <c r="GSM86" s="8"/>
      <c r="GSN86" s="8"/>
      <c r="GSO86" s="8"/>
      <c r="GSP86" s="8"/>
      <c r="GSQ86" s="8"/>
      <c r="GSR86" s="8"/>
      <c r="GSS86" s="8"/>
      <c r="GST86" s="8"/>
      <c r="GSU86" s="8"/>
      <c r="GSV86" s="8"/>
      <c r="GSW86" s="8"/>
      <c r="GSX86" s="8"/>
      <c r="GSY86" s="8"/>
      <c r="GSZ86" s="8"/>
      <c r="GTA86" s="8"/>
      <c r="GTB86" s="8"/>
      <c r="GTC86" s="8"/>
      <c r="GTD86" s="8"/>
      <c r="GTE86" s="8"/>
      <c r="GTF86" s="8"/>
      <c r="GTG86" s="8"/>
      <c r="GTH86" s="8"/>
      <c r="GTI86" s="8"/>
      <c r="GTJ86" s="8"/>
      <c r="GTK86" s="8"/>
      <c r="GTL86" s="8"/>
      <c r="GTM86" s="8"/>
      <c r="GTN86" s="8"/>
      <c r="GTO86" s="8"/>
      <c r="GTP86" s="8"/>
      <c r="GTQ86" s="8"/>
      <c r="GTR86" s="8"/>
      <c r="GTS86" s="8"/>
      <c r="GTT86" s="8"/>
      <c r="GTU86" s="8"/>
      <c r="GTV86" s="8"/>
      <c r="GTW86" s="8"/>
      <c r="GTX86" s="8"/>
      <c r="GTY86" s="8"/>
      <c r="GTZ86" s="8"/>
      <c r="GUA86" s="8"/>
      <c r="GUB86" s="8"/>
      <c r="GUC86" s="8"/>
      <c r="GUD86" s="8"/>
      <c r="GUE86" s="8"/>
      <c r="GUF86" s="8"/>
      <c r="GUG86" s="8"/>
      <c r="GUH86" s="8"/>
      <c r="GUI86" s="8"/>
      <c r="GUJ86" s="8"/>
      <c r="GUK86" s="8"/>
      <c r="GUL86" s="8"/>
      <c r="GUM86" s="8"/>
      <c r="GUN86" s="8"/>
      <c r="GUO86" s="8"/>
      <c r="GUP86" s="8"/>
      <c r="GUQ86" s="8"/>
      <c r="GUR86" s="8"/>
      <c r="GUS86" s="8"/>
      <c r="GUT86" s="8"/>
      <c r="GUU86" s="8"/>
      <c r="GUV86" s="8"/>
      <c r="GUW86" s="8"/>
      <c r="GUX86" s="8"/>
      <c r="GUY86" s="8"/>
      <c r="GUZ86" s="8"/>
      <c r="GVA86" s="8"/>
      <c r="GVB86" s="8"/>
      <c r="GVC86" s="8"/>
      <c r="GVD86" s="8"/>
      <c r="GVE86" s="8"/>
      <c r="GVF86" s="8"/>
      <c r="GVG86" s="8"/>
      <c r="GVH86" s="8"/>
      <c r="GVI86" s="8"/>
      <c r="GVJ86" s="8"/>
      <c r="GVK86" s="8"/>
      <c r="GVL86" s="8"/>
      <c r="GVM86" s="8"/>
      <c r="GVN86" s="8"/>
      <c r="GVO86" s="8"/>
      <c r="GVP86" s="8"/>
      <c r="GVQ86" s="8"/>
      <c r="GVR86" s="8"/>
      <c r="GVS86" s="8"/>
      <c r="GVT86" s="8"/>
      <c r="GVU86" s="8"/>
      <c r="GVV86" s="8"/>
      <c r="GVW86" s="8"/>
      <c r="GVX86" s="8"/>
      <c r="GVY86" s="8"/>
      <c r="GVZ86" s="8"/>
      <c r="GWA86" s="8"/>
      <c r="GWB86" s="8"/>
      <c r="GWC86" s="8"/>
      <c r="GWD86" s="8"/>
      <c r="GWE86" s="8"/>
      <c r="GWF86" s="8"/>
      <c r="GWG86" s="8"/>
      <c r="GWH86" s="8"/>
      <c r="GWI86" s="8"/>
      <c r="GWJ86" s="8"/>
      <c r="GWK86" s="8"/>
      <c r="GWL86" s="8"/>
      <c r="GWM86" s="8"/>
      <c r="GWN86" s="8"/>
      <c r="GWO86" s="8"/>
      <c r="GWP86" s="8"/>
      <c r="GWQ86" s="8"/>
      <c r="GWR86" s="8"/>
      <c r="GWS86" s="8"/>
      <c r="GWT86" s="8"/>
      <c r="GWU86" s="8"/>
      <c r="GWV86" s="8"/>
      <c r="GWW86" s="8"/>
      <c r="GWX86" s="8"/>
      <c r="GWY86" s="8"/>
      <c r="GWZ86" s="8"/>
      <c r="GXA86" s="8"/>
      <c r="GXB86" s="8"/>
      <c r="GXC86" s="8"/>
      <c r="GXD86" s="8"/>
      <c r="GXE86" s="8"/>
      <c r="GXF86" s="8"/>
      <c r="GXG86" s="8"/>
      <c r="GXH86" s="8"/>
      <c r="GXI86" s="8"/>
      <c r="GXJ86" s="8"/>
      <c r="GXK86" s="8"/>
      <c r="GXL86" s="8"/>
      <c r="GXM86" s="8"/>
      <c r="GXN86" s="8"/>
      <c r="GXO86" s="8"/>
      <c r="GXP86" s="8"/>
      <c r="GXQ86" s="8"/>
      <c r="GXR86" s="8"/>
      <c r="GXS86" s="8"/>
      <c r="GXT86" s="8"/>
      <c r="GXU86" s="8"/>
      <c r="GXV86" s="8"/>
      <c r="GXW86" s="8"/>
      <c r="GXX86" s="8"/>
      <c r="GXY86" s="8"/>
      <c r="GXZ86" s="8"/>
      <c r="GYA86" s="8"/>
      <c r="GYB86" s="8"/>
      <c r="GYC86" s="8"/>
      <c r="GYD86" s="8"/>
      <c r="GYE86" s="8"/>
      <c r="GYF86" s="8"/>
      <c r="GYG86" s="8"/>
      <c r="GYH86" s="8"/>
      <c r="GYI86" s="8"/>
      <c r="GYJ86" s="8"/>
      <c r="GYK86" s="8"/>
      <c r="GYL86" s="8"/>
      <c r="GYM86" s="8"/>
      <c r="GYN86" s="8"/>
      <c r="GYO86" s="8"/>
      <c r="GYP86" s="8"/>
      <c r="GYQ86" s="8"/>
      <c r="GYR86" s="8"/>
      <c r="GYS86" s="8"/>
      <c r="GYT86" s="8"/>
      <c r="GYU86" s="8"/>
      <c r="GYV86" s="8"/>
      <c r="GYW86" s="8"/>
      <c r="GYX86" s="8"/>
      <c r="GYY86" s="8"/>
      <c r="GYZ86" s="8"/>
      <c r="GZA86" s="8"/>
      <c r="GZB86" s="8"/>
      <c r="GZC86" s="8"/>
      <c r="GZD86" s="8"/>
      <c r="GZE86" s="8"/>
      <c r="GZF86" s="8"/>
      <c r="GZG86" s="8"/>
      <c r="GZH86" s="8"/>
      <c r="GZI86" s="8"/>
      <c r="GZJ86" s="8"/>
      <c r="GZK86" s="8"/>
      <c r="GZL86" s="8"/>
      <c r="GZM86" s="8"/>
      <c r="GZN86" s="8"/>
      <c r="GZO86" s="8"/>
      <c r="GZP86" s="8"/>
      <c r="GZQ86" s="8"/>
      <c r="GZR86" s="8"/>
      <c r="GZS86" s="8"/>
      <c r="GZT86" s="8"/>
      <c r="GZU86" s="8"/>
      <c r="GZV86" s="8"/>
      <c r="GZW86" s="8"/>
      <c r="GZX86" s="8"/>
      <c r="GZY86" s="8"/>
      <c r="GZZ86" s="8"/>
      <c r="HAA86" s="8"/>
      <c r="HAB86" s="8"/>
      <c r="HAC86" s="8"/>
      <c r="HAD86" s="8"/>
      <c r="HAE86" s="8"/>
      <c r="HAF86" s="8"/>
      <c r="HAG86" s="8"/>
      <c r="HAH86" s="8"/>
      <c r="HAI86" s="8"/>
      <c r="HAJ86" s="8"/>
      <c r="HAK86" s="8"/>
      <c r="HAL86" s="8"/>
      <c r="HAM86" s="8"/>
      <c r="HAN86" s="8"/>
      <c r="HAO86" s="8"/>
      <c r="HAP86" s="8"/>
      <c r="HAQ86" s="8"/>
      <c r="HAR86" s="8"/>
      <c r="HAS86" s="8"/>
      <c r="HAT86" s="8"/>
      <c r="HAU86" s="8"/>
      <c r="HAV86" s="8"/>
      <c r="HAW86" s="8"/>
      <c r="HAX86" s="8"/>
      <c r="HAY86" s="8"/>
      <c r="HAZ86" s="8"/>
      <c r="HBA86" s="8"/>
      <c r="HBB86" s="8"/>
      <c r="HBC86" s="8"/>
      <c r="HBD86" s="8"/>
      <c r="HBE86" s="8"/>
      <c r="HBF86" s="8"/>
      <c r="HBG86" s="8"/>
      <c r="HBH86" s="8"/>
      <c r="HBI86" s="8"/>
      <c r="HBJ86" s="8"/>
      <c r="HBK86" s="8"/>
      <c r="HBL86" s="8"/>
      <c r="HBM86" s="8"/>
      <c r="HBN86" s="8"/>
      <c r="HBO86" s="8"/>
      <c r="HBP86" s="8"/>
      <c r="HBQ86" s="8"/>
      <c r="HBR86" s="8"/>
      <c r="HBS86" s="8"/>
      <c r="HBT86" s="8"/>
      <c r="HBU86" s="8"/>
      <c r="HBV86" s="8"/>
      <c r="HBW86" s="8"/>
      <c r="HBX86" s="8"/>
      <c r="HBY86" s="8"/>
      <c r="HBZ86" s="8"/>
      <c r="HCA86" s="8"/>
      <c r="HCB86" s="8"/>
      <c r="HCC86" s="8"/>
      <c r="HCD86" s="8"/>
      <c r="HCE86" s="8"/>
      <c r="HCF86" s="8"/>
      <c r="HCG86" s="8"/>
      <c r="HCH86" s="8"/>
      <c r="HCI86" s="8"/>
      <c r="HCJ86" s="8"/>
      <c r="HCK86" s="8"/>
      <c r="HCL86" s="8"/>
      <c r="HCM86" s="8"/>
      <c r="HCN86" s="8"/>
      <c r="HCO86" s="8"/>
      <c r="HCP86" s="8"/>
      <c r="HCQ86" s="8"/>
      <c r="HCR86" s="8"/>
      <c r="HCS86" s="8"/>
      <c r="HCT86" s="8"/>
      <c r="HCU86" s="8"/>
      <c r="HCV86" s="8"/>
      <c r="HCW86" s="8"/>
      <c r="HCX86" s="8"/>
      <c r="HCY86" s="8"/>
      <c r="HCZ86" s="8"/>
      <c r="HDA86" s="8"/>
      <c r="HDB86" s="8"/>
      <c r="HDC86" s="8"/>
      <c r="HDD86" s="8"/>
      <c r="HDE86" s="8"/>
      <c r="HDF86" s="8"/>
      <c r="HDG86" s="8"/>
      <c r="HDH86" s="8"/>
      <c r="HDI86" s="8"/>
      <c r="HDJ86" s="8"/>
      <c r="HDK86" s="8"/>
      <c r="HDL86" s="8"/>
      <c r="HDM86" s="8"/>
      <c r="HDN86" s="8"/>
      <c r="HDO86" s="8"/>
      <c r="HDP86" s="8"/>
      <c r="HDQ86" s="8"/>
      <c r="HDR86" s="8"/>
      <c r="HDS86" s="8"/>
      <c r="HDT86" s="8"/>
      <c r="HDU86" s="8"/>
      <c r="HDV86" s="8"/>
      <c r="HDW86" s="8"/>
      <c r="HDX86" s="8"/>
      <c r="HDY86" s="8"/>
      <c r="HDZ86" s="8"/>
      <c r="HEA86" s="8"/>
      <c r="HEB86" s="8"/>
      <c r="HEC86" s="8"/>
      <c r="HED86" s="8"/>
      <c r="HEE86" s="8"/>
      <c r="HEF86" s="8"/>
      <c r="HEG86" s="8"/>
      <c r="HEH86" s="8"/>
      <c r="HEI86" s="8"/>
      <c r="HEJ86" s="8"/>
      <c r="HEK86" s="8"/>
      <c r="HEL86" s="8"/>
      <c r="HEM86" s="8"/>
      <c r="HEN86" s="8"/>
      <c r="HEO86" s="8"/>
      <c r="HEP86" s="8"/>
      <c r="HEQ86" s="8"/>
      <c r="HER86" s="8"/>
      <c r="HES86" s="8"/>
      <c r="HET86" s="8"/>
      <c r="HEU86" s="8"/>
      <c r="HEV86" s="8"/>
      <c r="HEW86" s="8"/>
      <c r="HEX86" s="8"/>
      <c r="HEY86" s="8"/>
      <c r="HEZ86" s="8"/>
      <c r="HFA86" s="8"/>
      <c r="HFB86" s="8"/>
      <c r="HFC86" s="8"/>
      <c r="HFD86" s="8"/>
      <c r="HFE86" s="8"/>
      <c r="HFF86" s="8"/>
      <c r="HFG86" s="8"/>
      <c r="HFH86" s="8"/>
      <c r="HFI86" s="8"/>
      <c r="HFJ86" s="8"/>
      <c r="HFK86" s="8"/>
      <c r="HFL86" s="8"/>
      <c r="HFM86" s="8"/>
      <c r="HFN86" s="8"/>
      <c r="HFO86" s="8"/>
      <c r="HFP86" s="8"/>
      <c r="HFQ86" s="8"/>
      <c r="HFR86" s="8"/>
      <c r="HFS86" s="8"/>
      <c r="HFT86" s="8"/>
      <c r="HFU86" s="8"/>
      <c r="HFV86" s="8"/>
      <c r="HFW86" s="8"/>
      <c r="HFX86" s="8"/>
      <c r="HFY86" s="8"/>
      <c r="HFZ86" s="8"/>
      <c r="HGA86" s="8"/>
      <c r="HGB86" s="8"/>
      <c r="HGC86" s="8"/>
      <c r="HGD86" s="8"/>
      <c r="HGE86" s="8"/>
      <c r="HGF86" s="8"/>
      <c r="HGG86" s="8"/>
      <c r="HGH86" s="8"/>
      <c r="HGI86" s="8"/>
      <c r="HGJ86" s="8"/>
      <c r="HGK86" s="8"/>
      <c r="HGL86" s="8"/>
      <c r="HGM86" s="8"/>
      <c r="HGN86" s="8"/>
      <c r="HGO86" s="8"/>
      <c r="HGP86" s="8"/>
      <c r="HGQ86" s="8"/>
      <c r="HGR86" s="8"/>
      <c r="HGS86" s="8"/>
      <c r="HGT86" s="8"/>
      <c r="HGU86" s="8"/>
      <c r="HGV86" s="8"/>
      <c r="HGW86" s="8"/>
      <c r="HGX86" s="8"/>
      <c r="HGY86" s="8"/>
      <c r="HGZ86" s="8"/>
      <c r="HHA86" s="8"/>
      <c r="HHB86" s="8"/>
      <c r="HHC86" s="8"/>
      <c r="HHD86" s="8"/>
      <c r="HHE86" s="8"/>
      <c r="HHF86" s="8"/>
      <c r="HHG86" s="8"/>
      <c r="HHH86" s="8"/>
      <c r="HHI86" s="8"/>
      <c r="HHJ86" s="8"/>
      <c r="HHK86" s="8"/>
      <c r="HHL86" s="8"/>
      <c r="HHM86" s="8"/>
      <c r="HHN86" s="8"/>
      <c r="HHO86" s="8"/>
      <c r="HHP86" s="8"/>
      <c r="HHQ86" s="8"/>
      <c r="HHR86" s="8"/>
      <c r="HHS86" s="8"/>
      <c r="HHT86" s="8"/>
      <c r="HHU86" s="8"/>
      <c r="HHV86" s="8"/>
      <c r="HHW86" s="8"/>
      <c r="HHX86" s="8"/>
      <c r="HHY86" s="8"/>
      <c r="HHZ86" s="8"/>
      <c r="HIA86" s="8"/>
      <c r="HIB86" s="8"/>
      <c r="HIC86" s="8"/>
      <c r="HID86" s="8"/>
      <c r="HIE86" s="8"/>
      <c r="HIF86" s="8"/>
      <c r="HIG86" s="8"/>
      <c r="HIH86" s="8"/>
      <c r="HII86" s="8"/>
      <c r="HIJ86" s="8"/>
      <c r="HIK86" s="8"/>
      <c r="HIL86" s="8"/>
      <c r="HIM86" s="8"/>
      <c r="HIN86" s="8"/>
      <c r="HIO86" s="8"/>
      <c r="HIP86" s="8"/>
      <c r="HIQ86" s="8"/>
      <c r="HIR86" s="8"/>
      <c r="HIS86" s="8"/>
      <c r="HIT86" s="8"/>
      <c r="HIU86" s="8"/>
      <c r="HIV86" s="8"/>
      <c r="HIW86" s="8"/>
      <c r="HIX86" s="8"/>
      <c r="HIY86" s="8"/>
      <c r="HIZ86" s="8"/>
      <c r="HJA86" s="8"/>
      <c r="HJB86" s="8"/>
      <c r="HJC86" s="8"/>
      <c r="HJD86" s="8"/>
      <c r="HJE86" s="8"/>
      <c r="HJF86" s="8"/>
      <c r="HJG86" s="8"/>
      <c r="HJH86" s="8"/>
      <c r="HJI86" s="8"/>
      <c r="HJJ86" s="8"/>
      <c r="HJK86" s="8"/>
      <c r="HJL86" s="8"/>
      <c r="HJM86" s="8"/>
      <c r="HJN86" s="8"/>
      <c r="HJO86" s="8"/>
      <c r="HJP86" s="8"/>
      <c r="HJQ86" s="8"/>
      <c r="HJR86" s="8"/>
      <c r="HJS86" s="8"/>
      <c r="HJT86" s="8"/>
      <c r="HJU86" s="8"/>
      <c r="HJV86" s="8"/>
      <c r="HJW86" s="8"/>
      <c r="HJX86" s="8"/>
      <c r="HJY86" s="8"/>
      <c r="HJZ86" s="8"/>
      <c r="HKA86" s="8"/>
      <c r="HKB86" s="8"/>
      <c r="HKC86" s="8"/>
      <c r="HKD86" s="8"/>
      <c r="HKE86" s="8"/>
      <c r="HKF86" s="8"/>
      <c r="HKG86" s="8"/>
      <c r="HKH86" s="8"/>
      <c r="HKI86" s="8"/>
      <c r="HKJ86" s="8"/>
      <c r="HKK86" s="8"/>
      <c r="HKL86" s="8"/>
      <c r="HKM86" s="8"/>
      <c r="HKN86" s="8"/>
      <c r="HKO86" s="8"/>
      <c r="HKP86" s="8"/>
      <c r="HKQ86" s="8"/>
      <c r="HKR86" s="8"/>
      <c r="HKS86" s="8"/>
      <c r="HKT86" s="8"/>
      <c r="HKU86" s="8"/>
      <c r="HKV86" s="8"/>
      <c r="HKW86" s="8"/>
      <c r="HKX86" s="8"/>
      <c r="HKY86" s="8"/>
      <c r="HKZ86" s="8"/>
      <c r="HLA86" s="8"/>
      <c r="HLB86" s="8"/>
      <c r="HLC86" s="8"/>
      <c r="HLD86" s="8"/>
      <c r="HLE86" s="8"/>
      <c r="HLF86" s="8"/>
      <c r="HLG86" s="8"/>
      <c r="HLH86" s="8"/>
      <c r="HLI86" s="8"/>
      <c r="HLJ86" s="8"/>
      <c r="HLK86" s="8"/>
      <c r="HLL86" s="8"/>
      <c r="HLM86" s="8"/>
      <c r="HLN86" s="8"/>
      <c r="HLO86" s="8"/>
      <c r="HLP86" s="8"/>
      <c r="HLQ86" s="8"/>
      <c r="HLR86" s="8"/>
      <c r="HLS86" s="8"/>
      <c r="HLT86" s="8"/>
      <c r="HLU86" s="8"/>
      <c r="HLV86" s="8"/>
      <c r="HLW86" s="8"/>
      <c r="HLX86" s="8"/>
      <c r="HLY86" s="8"/>
      <c r="HLZ86" s="8"/>
      <c r="HMA86" s="8"/>
      <c r="HMB86" s="8"/>
      <c r="HMC86" s="8"/>
      <c r="HMD86" s="8"/>
      <c r="HME86" s="8"/>
      <c r="HMF86" s="8"/>
      <c r="HMG86" s="8"/>
      <c r="HMH86" s="8"/>
      <c r="HMI86" s="8"/>
      <c r="HMJ86" s="8"/>
      <c r="HMK86" s="8"/>
      <c r="HML86" s="8"/>
      <c r="HMM86" s="8"/>
      <c r="HMN86" s="8"/>
      <c r="HMO86" s="8"/>
      <c r="HMP86" s="8"/>
      <c r="HMQ86" s="8"/>
      <c r="HMR86" s="8"/>
      <c r="HMS86" s="8"/>
      <c r="HMT86" s="8"/>
      <c r="HMU86" s="8"/>
      <c r="HMV86" s="8"/>
      <c r="HMW86" s="8"/>
      <c r="HMX86" s="8"/>
      <c r="HMY86" s="8"/>
      <c r="HMZ86" s="8"/>
      <c r="HNA86" s="8"/>
      <c r="HNB86" s="8"/>
      <c r="HNC86" s="8"/>
      <c r="HND86" s="8"/>
      <c r="HNE86" s="8"/>
      <c r="HNF86" s="8"/>
      <c r="HNG86" s="8"/>
      <c r="HNH86" s="8"/>
      <c r="HNI86" s="8"/>
      <c r="HNJ86" s="8"/>
      <c r="HNK86" s="8"/>
      <c r="HNL86" s="8"/>
      <c r="HNM86" s="8"/>
      <c r="HNN86" s="8"/>
      <c r="HNO86" s="8"/>
      <c r="HNP86" s="8"/>
      <c r="HNQ86" s="8"/>
      <c r="HNR86" s="8"/>
      <c r="HNS86" s="8"/>
      <c r="HNT86" s="8"/>
      <c r="HNU86" s="8"/>
      <c r="HNV86" s="8"/>
      <c r="HNW86" s="8"/>
      <c r="HNX86" s="8"/>
      <c r="HNY86" s="8"/>
      <c r="HNZ86" s="8"/>
      <c r="HOA86" s="8"/>
      <c r="HOB86" s="8"/>
      <c r="HOC86" s="8"/>
      <c r="HOD86" s="8"/>
      <c r="HOE86" s="8"/>
      <c r="HOF86" s="8"/>
      <c r="HOG86" s="8"/>
      <c r="HOH86" s="8"/>
      <c r="HOI86" s="8"/>
      <c r="HOJ86" s="8"/>
      <c r="HOK86" s="8"/>
      <c r="HOL86" s="8"/>
      <c r="HOM86" s="8"/>
      <c r="HON86" s="8"/>
      <c r="HOO86" s="8"/>
      <c r="HOP86" s="8"/>
      <c r="HOQ86" s="8"/>
      <c r="HOR86" s="8"/>
      <c r="HOS86" s="8"/>
      <c r="HOT86" s="8"/>
      <c r="HOU86" s="8"/>
      <c r="HOV86" s="8"/>
      <c r="HOW86" s="8"/>
      <c r="HOX86" s="8"/>
      <c r="HOY86" s="8"/>
      <c r="HOZ86" s="8"/>
      <c r="HPA86" s="8"/>
      <c r="HPB86" s="8"/>
      <c r="HPC86" s="8"/>
      <c r="HPD86" s="8"/>
      <c r="HPE86" s="8"/>
      <c r="HPF86" s="8"/>
      <c r="HPG86" s="8"/>
      <c r="HPH86" s="8"/>
      <c r="HPI86" s="8"/>
      <c r="HPJ86" s="8"/>
      <c r="HPK86" s="8"/>
      <c r="HPL86" s="8"/>
      <c r="HPM86" s="8"/>
      <c r="HPN86" s="8"/>
      <c r="HPO86" s="8"/>
      <c r="HPP86" s="8"/>
      <c r="HPQ86" s="8"/>
      <c r="HPR86" s="8"/>
      <c r="HPS86" s="8"/>
      <c r="HPT86" s="8"/>
      <c r="HPU86" s="8"/>
      <c r="HPV86" s="8"/>
      <c r="HPW86" s="8"/>
      <c r="HPX86" s="8"/>
      <c r="HPY86" s="8"/>
      <c r="HPZ86" s="8"/>
      <c r="HQA86" s="8"/>
      <c r="HQB86" s="8"/>
      <c r="HQC86" s="8"/>
      <c r="HQD86" s="8"/>
      <c r="HQE86" s="8"/>
      <c r="HQF86" s="8"/>
      <c r="HQG86" s="8"/>
      <c r="HQH86" s="8"/>
      <c r="HQI86" s="8"/>
      <c r="HQJ86" s="8"/>
      <c r="HQK86" s="8"/>
      <c r="HQL86" s="8"/>
      <c r="HQM86" s="8"/>
      <c r="HQN86" s="8"/>
      <c r="HQO86" s="8"/>
      <c r="HQP86" s="8"/>
      <c r="HQQ86" s="8"/>
      <c r="HQR86" s="8"/>
      <c r="HQS86" s="8"/>
      <c r="HQT86" s="8"/>
      <c r="HQU86" s="8"/>
      <c r="HQV86" s="8"/>
      <c r="HQW86" s="8"/>
      <c r="HQX86" s="8"/>
      <c r="HQY86" s="8"/>
      <c r="HQZ86" s="8"/>
      <c r="HRA86" s="8"/>
      <c r="HRB86" s="8"/>
      <c r="HRC86" s="8"/>
      <c r="HRD86" s="8"/>
      <c r="HRE86" s="8"/>
      <c r="HRF86" s="8"/>
      <c r="HRG86" s="8"/>
      <c r="HRH86" s="8"/>
      <c r="HRI86" s="8"/>
      <c r="HRJ86" s="8"/>
      <c r="HRK86" s="8"/>
      <c r="HRL86" s="8"/>
      <c r="HRM86" s="8"/>
      <c r="HRN86" s="8"/>
      <c r="HRO86" s="8"/>
      <c r="HRP86" s="8"/>
      <c r="HRQ86" s="8"/>
      <c r="HRR86" s="8"/>
      <c r="HRS86" s="8"/>
      <c r="HRT86" s="8"/>
      <c r="HRU86" s="8"/>
      <c r="HRV86" s="8"/>
      <c r="HRW86" s="8"/>
      <c r="HRX86" s="8"/>
      <c r="HRY86" s="8"/>
      <c r="HRZ86" s="8"/>
      <c r="HSA86" s="8"/>
      <c r="HSB86" s="8"/>
      <c r="HSC86" s="8"/>
      <c r="HSD86" s="8"/>
      <c r="HSE86" s="8"/>
      <c r="HSF86" s="8"/>
      <c r="HSG86" s="8"/>
      <c r="HSH86" s="8"/>
      <c r="HSI86" s="8"/>
      <c r="HSJ86" s="8"/>
      <c r="HSK86" s="8"/>
      <c r="HSL86" s="8"/>
      <c r="HSM86" s="8"/>
      <c r="HSN86" s="8"/>
      <c r="HSO86" s="8"/>
      <c r="HSP86" s="8"/>
      <c r="HSQ86" s="8"/>
      <c r="HSR86" s="8"/>
      <c r="HSS86" s="8"/>
      <c r="HST86" s="8"/>
      <c r="HSU86" s="8"/>
      <c r="HSV86" s="8"/>
      <c r="HSW86" s="8"/>
      <c r="HSX86" s="8"/>
      <c r="HSY86" s="8"/>
      <c r="HSZ86" s="8"/>
      <c r="HTA86" s="8"/>
      <c r="HTB86" s="8"/>
      <c r="HTC86" s="8"/>
      <c r="HTD86" s="8"/>
      <c r="HTE86" s="8"/>
      <c r="HTF86" s="8"/>
      <c r="HTG86" s="8"/>
      <c r="HTH86" s="8"/>
      <c r="HTI86" s="8"/>
      <c r="HTJ86" s="8"/>
      <c r="HTK86" s="8"/>
      <c r="HTL86" s="8"/>
      <c r="HTM86" s="8"/>
      <c r="HTN86" s="8"/>
      <c r="HTO86" s="8"/>
      <c r="HTP86" s="8"/>
      <c r="HTQ86" s="8"/>
      <c r="HTR86" s="8"/>
      <c r="HTS86" s="8"/>
      <c r="HTT86" s="8"/>
      <c r="HTU86" s="8"/>
      <c r="HTV86" s="8"/>
      <c r="HTW86" s="8"/>
      <c r="HTX86" s="8"/>
      <c r="HTY86" s="8"/>
      <c r="HTZ86" s="8"/>
      <c r="HUA86" s="8"/>
      <c r="HUB86" s="8"/>
      <c r="HUC86" s="8"/>
      <c r="HUD86" s="8"/>
      <c r="HUE86" s="8"/>
      <c r="HUF86" s="8"/>
      <c r="HUG86" s="8"/>
      <c r="HUH86" s="8"/>
      <c r="HUI86" s="8"/>
      <c r="HUJ86" s="8"/>
      <c r="HUK86" s="8"/>
      <c r="HUL86" s="8"/>
      <c r="HUM86" s="8"/>
      <c r="HUN86" s="8"/>
      <c r="HUO86" s="8"/>
      <c r="HUP86" s="8"/>
      <c r="HUQ86" s="8"/>
      <c r="HUR86" s="8"/>
      <c r="HUS86" s="8"/>
      <c r="HUT86" s="8"/>
      <c r="HUU86" s="8"/>
      <c r="HUV86" s="8"/>
      <c r="HUW86" s="8"/>
      <c r="HUX86" s="8"/>
      <c r="HUY86" s="8"/>
      <c r="HUZ86" s="8"/>
      <c r="HVA86" s="8"/>
      <c r="HVB86" s="8"/>
      <c r="HVC86" s="8"/>
      <c r="HVD86" s="8"/>
      <c r="HVE86" s="8"/>
      <c r="HVF86" s="8"/>
      <c r="HVG86" s="8"/>
      <c r="HVH86" s="8"/>
      <c r="HVI86" s="8"/>
      <c r="HVJ86" s="8"/>
      <c r="HVK86" s="8"/>
      <c r="HVL86" s="8"/>
      <c r="HVM86" s="8"/>
      <c r="HVN86" s="8"/>
      <c r="HVO86" s="8"/>
      <c r="HVP86" s="8"/>
      <c r="HVQ86" s="8"/>
      <c r="HVR86" s="8"/>
      <c r="HVS86" s="8"/>
      <c r="HVT86" s="8"/>
      <c r="HVU86" s="8"/>
      <c r="HVV86" s="8"/>
      <c r="HVW86" s="8"/>
      <c r="HVX86" s="8"/>
      <c r="HVY86" s="8"/>
      <c r="HVZ86" s="8"/>
      <c r="HWA86" s="8"/>
      <c r="HWB86" s="8"/>
      <c r="HWC86" s="8"/>
      <c r="HWD86" s="8"/>
      <c r="HWE86" s="8"/>
      <c r="HWF86" s="8"/>
      <c r="HWG86" s="8"/>
      <c r="HWH86" s="8"/>
      <c r="HWI86" s="8"/>
      <c r="HWJ86" s="8"/>
      <c r="HWK86" s="8"/>
      <c r="HWL86" s="8"/>
      <c r="HWM86" s="8"/>
      <c r="HWN86" s="8"/>
      <c r="HWO86" s="8"/>
      <c r="HWP86" s="8"/>
      <c r="HWQ86" s="8"/>
      <c r="HWR86" s="8"/>
      <c r="HWS86" s="8"/>
      <c r="HWT86" s="8"/>
      <c r="HWU86" s="8"/>
      <c r="HWV86" s="8"/>
      <c r="HWW86" s="8"/>
      <c r="HWX86" s="8"/>
      <c r="HWY86" s="8"/>
      <c r="HWZ86" s="8"/>
      <c r="HXA86" s="8"/>
      <c r="HXB86" s="8"/>
      <c r="HXC86" s="8"/>
      <c r="HXD86" s="8"/>
      <c r="HXE86" s="8"/>
      <c r="HXF86" s="8"/>
      <c r="HXG86" s="8"/>
      <c r="HXH86" s="8"/>
      <c r="HXI86" s="8"/>
      <c r="HXJ86" s="8"/>
      <c r="HXK86" s="8"/>
      <c r="HXL86" s="8"/>
      <c r="HXM86" s="8"/>
      <c r="HXN86" s="8"/>
      <c r="HXO86" s="8"/>
      <c r="HXP86" s="8"/>
      <c r="HXQ86" s="8"/>
      <c r="HXR86" s="8"/>
      <c r="HXS86" s="8"/>
      <c r="HXT86" s="8"/>
      <c r="HXU86" s="8"/>
      <c r="HXV86" s="8"/>
      <c r="HXW86" s="8"/>
      <c r="HXX86" s="8"/>
      <c r="HXY86" s="8"/>
      <c r="HXZ86" s="8"/>
      <c r="HYA86" s="8"/>
      <c r="HYB86" s="8"/>
      <c r="HYC86" s="8"/>
      <c r="HYD86" s="8"/>
      <c r="HYE86" s="8"/>
      <c r="HYF86" s="8"/>
      <c r="HYG86" s="8"/>
      <c r="HYH86" s="8"/>
      <c r="HYI86" s="8"/>
      <c r="HYJ86" s="8"/>
      <c r="HYK86" s="8"/>
      <c r="HYL86" s="8"/>
      <c r="HYM86" s="8"/>
      <c r="HYN86" s="8"/>
      <c r="HYO86" s="8"/>
      <c r="HYP86" s="8"/>
      <c r="HYQ86" s="8"/>
      <c r="HYR86" s="8"/>
      <c r="HYS86" s="8"/>
      <c r="HYT86" s="8"/>
      <c r="HYU86" s="8"/>
      <c r="HYV86" s="8"/>
      <c r="HYW86" s="8"/>
      <c r="HYX86" s="8"/>
      <c r="HYY86" s="8"/>
      <c r="HYZ86" s="8"/>
      <c r="HZA86" s="8"/>
      <c r="HZB86" s="8"/>
      <c r="HZC86" s="8"/>
      <c r="HZD86" s="8"/>
      <c r="HZE86" s="8"/>
      <c r="HZF86" s="8"/>
      <c r="HZG86" s="8"/>
      <c r="HZH86" s="8"/>
      <c r="HZI86" s="8"/>
      <c r="HZJ86" s="8"/>
      <c r="HZK86" s="8"/>
      <c r="HZL86" s="8"/>
      <c r="HZM86" s="8"/>
      <c r="HZN86" s="8"/>
      <c r="HZO86" s="8"/>
      <c r="HZP86" s="8"/>
      <c r="HZQ86" s="8"/>
      <c r="HZR86" s="8"/>
      <c r="HZS86" s="8"/>
      <c r="HZT86" s="8"/>
      <c r="HZU86" s="8"/>
      <c r="HZV86" s="8"/>
      <c r="HZW86" s="8"/>
      <c r="HZX86" s="8"/>
      <c r="HZY86" s="8"/>
      <c r="HZZ86" s="8"/>
      <c r="IAA86" s="8"/>
      <c r="IAB86" s="8"/>
      <c r="IAC86" s="8"/>
      <c r="IAD86" s="8"/>
      <c r="IAE86" s="8"/>
      <c r="IAF86" s="8"/>
      <c r="IAG86" s="8"/>
      <c r="IAH86" s="8"/>
      <c r="IAI86" s="8"/>
      <c r="IAJ86" s="8"/>
      <c r="IAK86" s="8"/>
      <c r="IAL86" s="8"/>
      <c r="IAM86" s="8"/>
      <c r="IAN86" s="8"/>
      <c r="IAO86" s="8"/>
      <c r="IAP86" s="8"/>
      <c r="IAQ86" s="8"/>
      <c r="IAR86" s="8"/>
      <c r="IAS86" s="8"/>
      <c r="IAT86" s="8"/>
      <c r="IAU86" s="8"/>
      <c r="IAV86" s="8"/>
      <c r="IAW86" s="8"/>
      <c r="IAX86" s="8"/>
      <c r="IAY86" s="8"/>
      <c r="IAZ86" s="8"/>
      <c r="IBA86" s="8"/>
      <c r="IBB86" s="8"/>
      <c r="IBC86" s="8"/>
      <c r="IBD86" s="8"/>
      <c r="IBE86" s="8"/>
      <c r="IBF86" s="8"/>
      <c r="IBG86" s="8"/>
      <c r="IBH86" s="8"/>
      <c r="IBI86" s="8"/>
      <c r="IBJ86" s="8"/>
      <c r="IBK86" s="8"/>
      <c r="IBL86" s="8"/>
      <c r="IBM86" s="8"/>
      <c r="IBN86" s="8"/>
      <c r="IBO86" s="8"/>
      <c r="IBP86" s="8"/>
      <c r="IBQ86" s="8"/>
      <c r="IBR86" s="8"/>
      <c r="IBS86" s="8"/>
      <c r="IBT86" s="8"/>
      <c r="IBU86" s="8"/>
      <c r="IBV86" s="8"/>
      <c r="IBW86" s="8"/>
      <c r="IBX86" s="8"/>
      <c r="IBY86" s="8"/>
      <c r="IBZ86" s="8"/>
      <c r="ICA86" s="8"/>
      <c r="ICB86" s="8"/>
      <c r="ICC86" s="8"/>
      <c r="ICD86" s="8"/>
      <c r="ICE86" s="8"/>
      <c r="ICF86" s="8"/>
      <c r="ICG86" s="8"/>
      <c r="ICH86" s="8"/>
      <c r="ICI86" s="8"/>
      <c r="ICJ86" s="8"/>
      <c r="ICK86" s="8"/>
      <c r="ICL86" s="8"/>
      <c r="ICM86" s="8"/>
      <c r="ICN86" s="8"/>
      <c r="ICO86" s="8"/>
      <c r="ICP86" s="8"/>
      <c r="ICQ86" s="8"/>
      <c r="ICR86" s="8"/>
      <c r="ICS86" s="8"/>
      <c r="ICT86" s="8"/>
      <c r="ICU86" s="8"/>
      <c r="ICV86" s="8"/>
      <c r="ICW86" s="8"/>
      <c r="ICX86" s="8"/>
      <c r="ICY86" s="8"/>
      <c r="ICZ86" s="8"/>
      <c r="IDA86" s="8"/>
      <c r="IDB86" s="8"/>
      <c r="IDC86" s="8"/>
      <c r="IDD86" s="8"/>
      <c r="IDE86" s="8"/>
      <c r="IDF86" s="8"/>
      <c r="IDG86" s="8"/>
      <c r="IDH86" s="8"/>
      <c r="IDI86" s="8"/>
      <c r="IDJ86" s="8"/>
      <c r="IDK86" s="8"/>
      <c r="IDL86" s="8"/>
      <c r="IDM86" s="8"/>
      <c r="IDN86" s="8"/>
      <c r="IDO86" s="8"/>
      <c r="IDP86" s="8"/>
      <c r="IDQ86" s="8"/>
      <c r="IDR86" s="8"/>
      <c r="IDS86" s="8"/>
      <c r="IDT86" s="8"/>
      <c r="IDU86" s="8"/>
      <c r="IDV86" s="8"/>
      <c r="IDW86" s="8"/>
      <c r="IDX86" s="8"/>
      <c r="IDY86" s="8"/>
      <c r="IDZ86" s="8"/>
      <c r="IEA86" s="8"/>
      <c r="IEB86" s="8"/>
      <c r="IEC86" s="8"/>
      <c r="IED86" s="8"/>
      <c r="IEE86" s="8"/>
      <c r="IEF86" s="8"/>
      <c r="IEG86" s="8"/>
      <c r="IEH86" s="8"/>
      <c r="IEI86" s="8"/>
      <c r="IEJ86" s="8"/>
      <c r="IEK86" s="8"/>
      <c r="IEL86" s="8"/>
      <c r="IEM86" s="8"/>
      <c r="IEN86" s="8"/>
      <c r="IEO86" s="8"/>
      <c r="IEP86" s="8"/>
      <c r="IEQ86" s="8"/>
      <c r="IER86" s="8"/>
      <c r="IES86" s="8"/>
      <c r="IET86" s="8"/>
      <c r="IEU86" s="8"/>
      <c r="IEV86" s="8"/>
      <c r="IEW86" s="8"/>
      <c r="IEX86" s="8"/>
      <c r="IEY86" s="8"/>
      <c r="IEZ86" s="8"/>
      <c r="IFA86" s="8"/>
      <c r="IFB86" s="8"/>
      <c r="IFC86" s="8"/>
      <c r="IFD86" s="8"/>
      <c r="IFE86" s="8"/>
      <c r="IFF86" s="8"/>
      <c r="IFG86" s="8"/>
      <c r="IFH86" s="8"/>
      <c r="IFI86" s="8"/>
      <c r="IFJ86" s="8"/>
      <c r="IFK86" s="8"/>
      <c r="IFL86" s="8"/>
      <c r="IFM86" s="8"/>
      <c r="IFN86" s="8"/>
      <c r="IFO86" s="8"/>
      <c r="IFP86" s="8"/>
      <c r="IFQ86" s="8"/>
      <c r="IFR86" s="8"/>
      <c r="IFS86" s="8"/>
      <c r="IFT86" s="8"/>
      <c r="IFU86" s="8"/>
      <c r="IFV86" s="8"/>
      <c r="IFW86" s="8"/>
      <c r="IFX86" s="8"/>
      <c r="IFY86" s="8"/>
      <c r="IFZ86" s="8"/>
      <c r="IGA86" s="8"/>
      <c r="IGB86" s="8"/>
      <c r="IGC86" s="8"/>
      <c r="IGD86" s="8"/>
      <c r="IGE86" s="8"/>
      <c r="IGF86" s="8"/>
      <c r="IGG86" s="8"/>
      <c r="IGH86" s="8"/>
      <c r="IGI86" s="8"/>
      <c r="IGJ86" s="8"/>
      <c r="IGK86" s="8"/>
      <c r="IGL86" s="8"/>
      <c r="IGM86" s="8"/>
      <c r="IGN86" s="8"/>
      <c r="IGO86" s="8"/>
      <c r="IGP86" s="8"/>
      <c r="IGQ86" s="8"/>
      <c r="IGR86" s="8"/>
      <c r="IGS86" s="8"/>
      <c r="IGT86" s="8"/>
      <c r="IGU86" s="8"/>
      <c r="IGV86" s="8"/>
      <c r="IGW86" s="8"/>
      <c r="IGX86" s="8"/>
      <c r="IGY86" s="8"/>
      <c r="IGZ86" s="8"/>
      <c r="IHA86" s="8"/>
      <c r="IHB86" s="8"/>
      <c r="IHC86" s="8"/>
      <c r="IHD86" s="8"/>
      <c r="IHE86" s="8"/>
      <c r="IHF86" s="8"/>
      <c r="IHG86" s="8"/>
      <c r="IHH86" s="8"/>
      <c r="IHI86" s="8"/>
      <c r="IHJ86" s="8"/>
      <c r="IHK86" s="8"/>
      <c r="IHL86" s="8"/>
      <c r="IHM86" s="8"/>
      <c r="IHN86" s="8"/>
      <c r="IHO86" s="8"/>
      <c r="IHP86" s="8"/>
      <c r="IHQ86" s="8"/>
      <c r="IHR86" s="8"/>
      <c r="IHS86" s="8"/>
      <c r="IHT86" s="8"/>
      <c r="IHU86" s="8"/>
      <c r="IHV86" s="8"/>
      <c r="IHW86" s="8"/>
      <c r="IHX86" s="8"/>
      <c r="IHY86" s="8"/>
      <c r="IHZ86" s="8"/>
      <c r="IIA86" s="8"/>
      <c r="IIB86" s="8"/>
      <c r="IIC86" s="8"/>
      <c r="IID86" s="8"/>
      <c r="IIE86" s="8"/>
      <c r="IIF86" s="8"/>
      <c r="IIG86" s="8"/>
      <c r="IIH86" s="8"/>
      <c r="III86" s="8"/>
      <c r="IIJ86" s="8"/>
      <c r="IIK86" s="8"/>
      <c r="IIL86" s="8"/>
      <c r="IIM86" s="8"/>
      <c r="IIN86" s="8"/>
      <c r="IIO86" s="8"/>
      <c r="IIP86" s="8"/>
      <c r="IIQ86" s="8"/>
      <c r="IIR86" s="8"/>
      <c r="IIS86" s="8"/>
      <c r="IIT86" s="8"/>
      <c r="IIU86" s="8"/>
      <c r="IIV86" s="8"/>
      <c r="IIW86" s="8"/>
      <c r="IIX86" s="8"/>
      <c r="IIY86" s="8"/>
      <c r="IIZ86" s="8"/>
      <c r="IJA86" s="8"/>
      <c r="IJB86" s="8"/>
      <c r="IJC86" s="8"/>
      <c r="IJD86" s="8"/>
      <c r="IJE86" s="8"/>
      <c r="IJF86" s="8"/>
      <c r="IJG86" s="8"/>
      <c r="IJH86" s="8"/>
      <c r="IJI86" s="8"/>
      <c r="IJJ86" s="8"/>
      <c r="IJK86" s="8"/>
      <c r="IJL86" s="8"/>
      <c r="IJM86" s="8"/>
      <c r="IJN86" s="8"/>
      <c r="IJO86" s="8"/>
      <c r="IJP86" s="8"/>
      <c r="IJQ86" s="8"/>
      <c r="IJR86" s="8"/>
      <c r="IJS86" s="8"/>
      <c r="IJT86" s="8"/>
      <c r="IJU86" s="8"/>
      <c r="IJV86" s="8"/>
      <c r="IJW86" s="8"/>
      <c r="IJX86" s="8"/>
      <c r="IJY86" s="8"/>
      <c r="IJZ86" s="8"/>
      <c r="IKA86" s="8"/>
      <c r="IKB86" s="8"/>
      <c r="IKC86" s="8"/>
      <c r="IKD86" s="8"/>
      <c r="IKE86" s="8"/>
      <c r="IKF86" s="8"/>
      <c r="IKG86" s="8"/>
      <c r="IKH86" s="8"/>
      <c r="IKI86" s="8"/>
      <c r="IKJ86" s="8"/>
      <c r="IKK86" s="8"/>
      <c r="IKL86" s="8"/>
      <c r="IKM86" s="8"/>
      <c r="IKN86" s="8"/>
      <c r="IKO86" s="8"/>
      <c r="IKP86" s="8"/>
      <c r="IKQ86" s="8"/>
      <c r="IKR86" s="8"/>
      <c r="IKS86" s="8"/>
      <c r="IKT86" s="8"/>
      <c r="IKU86" s="8"/>
      <c r="IKV86" s="8"/>
      <c r="IKW86" s="8"/>
      <c r="IKX86" s="8"/>
      <c r="IKY86" s="8"/>
      <c r="IKZ86" s="8"/>
      <c r="ILA86" s="8"/>
      <c r="ILB86" s="8"/>
      <c r="ILC86" s="8"/>
      <c r="ILD86" s="8"/>
      <c r="ILE86" s="8"/>
      <c r="ILF86" s="8"/>
      <c r="ILG86" s="8"/>
      <c r="ILH86" s="8"/>
      <c r="ILI86" s="8"/>
      <c r="ILJ86" s="8"/>
      <c r="ILK86" s="8"/>
      <c r="ILL86" s="8"/>
      <c r="ILM86" s="8"/>
      <c r="ILN86" s="8"/>
      <c r="ILO86" s="8"/>
      <c r="ILP86" s="8"/>
      <c r="ILQ86" s="8"/>
      <c r="ILR86" s="8"/>
      <c r="ILS86" s="8"/>
      <c r="ILT86" s="8"/>
      <c r="ILU86" s="8"/>
      <c r="ILV86" s="8"/>
      <c r="ILW86" s="8"/>
      <c r="ILX86" s="8"/>
      <c r="ILY86" s="8"/>
      <c r="ILZ86" s="8"/>
      <c r="IMA86" s="8"/>
      <c r="IMB86" s="8"/>
      <c r="IMC86" s="8"/>
      <c r="IMD86" s="8"/>
      <c r="IME86" s="8"/>
      <c r="IMF86" s="8"/>
      <c r="IMG86" s="8"/>
      <c r="IMH86" s="8"/>
      <c r="IMI86" s="8"/>
      <c r="IMJ86" s="8"/>
      <c r="IMK86" s="8"/>
      <c r="IML86" s="8"/>
      <c r="IMM86" s="8"/>
      <c r="IMN86" s="8"/>
      <c r="IMO86" s="8"/>
      <c r="IMP86" s="8"/>
      <c r="IMQ86" s="8"/>
      <c r="IMR86" s="8"/>
      <c r="IMS86" s="8"/>
      <c r="IMT86" s="8"/>
      <c r="IMU86" s="8"/>
      <c r="IMV86" s="8"/>
      <c r="IMW86" s="8"/>
      <c r="IMX86" s="8"/>
      <c r="IMY86" s="8"/>
      <c r="IMZ86" s="8"/>
      <c r="INA86" s="8"/>
      <c r="INB86" s="8"/>
      <c r="INC86" s="8"/>
      <c r="IND86" s="8"/>
      <c r="INE86" s="8"/>
      <c r="INF86" s="8"/>
      <c r="ING86" s="8"/>
      <c r="INH86" s="8"/>
      <c r="INI86" s="8"/>
      <c r="INJ86" s="8"/>
      <c r="INK86" s="8"/>
      <c r="INL86" s="8"/>
      <c r="INM86" s="8"/>
      <c r="INN86" s="8"/>
      <c r="INO86" s="8"/>
      <c r="INP86" s="8"/>
      <c r="INQ86" s="8"/>
      <c r="INR86" s="8"/>
      <c r="INS86" s="8"/>
      <c r="INT86" s="8"/>
      <c r="INU86" s="8"/>
      <c r="INV86" s="8"/>
      <c r="INW86" s="8"/>
      <c r="INX86" s="8"/>
      <c r="INY86" s="8"/>
      <c r="INZ86" s="8"/>
      <c r="IOA86" s="8"/>
      <c r="IOB86" s="8"/>
      <c r="IOC86" s="8"/>
      <c r="IOD86" s="8"/>
      <c r="IOE86" s="8"/>
      <c r="IOF86" s="8"/>
      <c r="IOG86" s="8"/>
      <c r="IOH86" s="8"/>
      <c r="IOI86" s="8"/>
      <c r="IOJ86" s="8"/>
      <c r="IOK86" s="8"/>
      <c r="IOL86" s="8"/>
      <c r="IOM86" s="8"/>
      <c r="ION86" s="8"/>
      <c r="IOO86" s="8"/>
      <c r="IOP86" s="8"/>
      <c r="IOQ86" s="8"/>
      <c r="IOR86" s="8"/>
      <c r="IOS86" s="8"/>
      <c r="IOT86" s="8"/>
      <c r="IOU86" s="8"/>
      <c r="IOV86" s="8"/>
      <c r="IOW86" s="8"/>
      <c r="IOX86" s="8"/>
      <c r="IOY86" s="8"/>
      <c r="IOZ86" s="8"/>
      <c r="IPA86" s="8"/>
      <c r="IPB86" s="8"/>
      <c r="IPC86" s="8"/>
      <c r="IPD86" s="8"/>
      <c r="IPE86" s="8"/>
      <c r="IPF86" s="8"/>
      <c r="IPG86" s="8"/>
      <c r="IPH86" s="8"/>
      <c r="IPI86" s="8"/>
      <c r="IPJ86" s="8"/>
      <c r="IPK86" s="8"/>
      <c r="IPL86" s="8"/>
      <c r="IPM86" s="8"/>
      <c r="IPN86" s="8"/>
      <c r="IPO86" s="8"/>
      <c r="IPP86" s="8"/>
      <c r="IPQ86" s="8"/>
      <c r="IPR86" s="8"/>
      <c r="IPS86" s="8"/>
      <c r="IPT86" s="8"/>
      <c r="IPU86" s="8"/>
      <c r="IPV86" s="8"/>
      <c r="IPW86" s="8"/>
      <c r="IPX86" s="8"/>
      <c r="IPY86" s="8"/>
      <c r="IPZ86" s="8"/>
      <c r="IQA86" s="8"/>
      <c r="IQB86" s="8"/>
      <c r="IQC86" s="8"/>
      <c r="IQD86" s="8"/>
      <c r="IQE86" s="8"/>
      <c r="IQF86" s="8"/>
      <c r="IQG86" s="8"/>
      <c r="IQH86" s="8"/>
      <c r="IQI86" s="8"/>
      <c r="IQJ86" s="8"/>
      <c r="IQK86" s="8"/>
      <c r="IQL86" s="8"/>
      <c r="IQM86" s="8"/>
      <c r="IQN86" s="8"/>
      <c r="IQO86" s="8"/>
      <c r="IQP86" s="8"/>
      <c r="IQQ86" s="8"/>
      <c r="IQR86" s="8"/>
      <c r="IQS86" s="8"/>
      <c r="IQT86" s="8"/>
      <c r="IQU86" s="8"/>
      <c r="IQV86" s="8"/>
      <c r="IQW86" s="8"/>
      <c r="IQX86" s="8"/>
      <c r="IQY86" s="8"/>
      <c r="IQZ86" s="8"/>
      <c r="IRA86" s="8"/>
      <c r="IRB86" s="8"/>
      <c r="IRC86" s="8"/>
      <c r="IRD86" s="8"/>
      <c r="IRE86" s="8"/>
      <c r="IRF86" s="8"/>
      <c r="IRG86" s="8"/>
      <c r="IRH86" s="8"/>
      <c r="IRI86" s="8"/>
      <c r="IRJ86" s="8"/>
      <c r="IRK86" s="8"/>
      <c r="IRL86" s="8"/>
      <c r="IRM86" s="8"/>
      <c r="IRN86" s="8"/>
      <c r="IRO86" s="8"/>
      <c r="IRP86" s="8"/>
      <c r="IRQ86" s="8"/>
      <c r="IRR86" s="8"/>
      <c r="IRS86" s="8"/>
      <c r="IRT86" s="8"/>
      <c r="IRU86" s="8"/>
      <c r="IRV86" s="8"/>
      <c r="IRW86" s="8"/>
      <c r="IRX86" s="8"/>
      <c r="IRY86" s="8"/>
      <c r="IRZ86" s="8"/>
      <c r="ISA86" s="8"/>
      <c r="ISB86" s="8"/>
      <c r="ISC86" s="8"/>
      <c r="ISD86" s="8"/>
      <c r="ISE86" s="8"/>
      <c r="ISF86" s="8"/>
      <c r="ISG86" s="8"/>
      <c r="ISH86" s="8"/>
      <c r="ISI86" s="8"/>
      <c r="ISJ86" s="8"/>
      <c r="ISK86" s="8"/>
      <c r="ISL86" s="8"/>
      <c r="ISM86" s="8"/>
      <c r="ISN86" s="8"/>
      <c r="ISO86" s="8"/>
      <c r="ISP86" s="8"/>
      <c r="ISQ86" s="8"/>
      <c r="ISR86" s="8"/>
      <c r="ISS86" s="8"/>
      <c r="IST86" s="8"/>
      <c r="ISU86" s="8"/>
      <c r="ISV86" s="8"/>
      <c r="ISW86" s="8"/>
      <c r="ISX86" s="8"/>
      <c r="ISY86" s="8"/>
      <c r="ISZ86" s="8"/>
      <c r="ITA86" s="8"/>
      <c r="ITB86" s="8"/>
      <c r="ITC86" s="8"/>
      <c r="ITD86" s="8"/>
      <c r="ITE86" s="8"/>
      <c r="ITF86" s="8"/>
      <c r="ITG86" s="8"/>
      <c r="ITH86" s="8"/>
      <c r="ITI86" s="8"/>
      <c r="ITJ86" s="8"/>
      <c r="ITK86" s="8"/>
      <c r="ITL86" s="8"/>
      <c r="ITM86" s="8"/>
      <c r="ITN86" s="8"/>
      <c r="ITO86" s="8"/>
      <c r="ITP86" s="8"/>
      <c r="ITQ86" s="8"/>
      <c r="ITR86" s="8"/>
      <c r="ITS86" s="8"/>
      <c r="ITT86" s="8"/>
      <c r="ITU86" s="8"/>
      <c r="ITV86" s="8"/>
      <c r="ITW86" s="8"/>
      <c r="ITX86" s="8"/>
      <c r="ITY86" s="8"/>
      <c r="ITZ86" s="8"/>
      <c r="IUA86" s="8"/>
      <c r="IUB86" s="8"/>
      <c r="IUC86" s="8"/>
      <c r="IUD86" s="8"/>
      <c r="IUE86" s="8"/>
      <c r="IUF86" s="8"/>
      <c r="IUG86" s="8"/>
      <c r="IUH86" s="8"/>
      <c r="IUI86" s="8"/>
      <c r="IUJ86" s="8"/>
      <c r="IUK86" s="8"/>
      <c r="IUL86" s="8"/>
      <c r="IUM86" s="8"/>
      <c r="IUN86" s="8"/>
      <c r="IUO86" s="8"/>
      <c r="IUP86" s="8"/>
      <c r="IUQ86" s="8"/>
      <c r="IUR86" s="8"/>
      <c r="IUS86" s="8"/>
      <c r="IUT86" s="8"/>
      <c r="IUU86" s="8"/>
      <c r="IUV86" s="8"/>
      <c r="IUW86" s="8"/>
      <c r="IUX86" s="8"/>
      <c r="IUY86" s="8"/>
      <c r="IUZ86" s="8"/>
      <c r="IVA86" s="8"/>
      <c r="IVB86" s="8"/>
      <c r="IVC86" s="8"/>
      <c r="IVD86" s="8"/>
      <c r="IVE86" s="8"/>
      <c r="IVF86" s="8"/>
      <c r="IVG86" s="8"/>
      <c r="IVH86" s="8"/>
      <c r="IVI86" s="8"/>
      <c r="IVJ86" s="8"/>
      <c r="IVK86" s="8"/>
      <c r="IVL86" s="8"/>
      <c r="IVM86" s="8"/>
      <c r="IVN86" s="8"/>
      <c r="IVO86" s="8"/>
      <c r="IVP86" s="8"/>
      <c r="IVQ86" s="8"/>
      <c r="IVR86" s="8"/>
      <c r="IVS86" s="8"/>
      <c r="IVT86" s="8"/>
      <c r="IVU86" s="8"/>
      <c r="IVV86" s="8"/>
      <c r="IVW86" s="8"/>
      <c r="IVX86" s="8"/>
      <c r="IVY86" s="8"/>
      <c r="IVZ86" s="8"/>
      <c r="IWA86" s="8"/>
      <c r="IWB86" s="8"/>
      <c r="IWC86" s="8"/>
      <c r="IWD86" s="8"/>
      <c r="IWE86" s="8"/>
      <c r="IWF86" s="8"/>
      <c r="IWG86" s="8"/>
      <c r="IWH86" s="8"/>
      <c r="IWI86" s="8"/>
      <c r="IWJ86" s="8"/>
      <c r="IWK86" s="8"/>
      <c r="IWL86" s="8"/>
      <c r="IWM86" s="8"/>
      <c r="IWN86" s="8"/>
      <c r="IWO86" s="8"/>
      <c r="IWP86" s="8"/>
      <c r="IWQ86" s="8"/>
      <c r="IWR86" s="8"/>
      <c r="IWS86" s="8"/>
      <c r="IWT86" s="8"/>
      <c r="IWU86" s="8"/>
      <c r="IWV86" s="8"/>
      <c r="IWW86" s="8"/>
      <c r="IWX86" s="8"/>
      <c r="IWY86" s="8"/>
      <c r="IWZ86" s="8"/>
      <c r="IXA86" s="8"/>
      <c r="IXB86" s="8"/>
      <c r="IXC86" s="8"/>
      <c r="IXD86" s="8"/>
      <c r="IXE86" s="8"/>
      <c r="IXF86" s="8"/>
      <c r="IXG86" s="8"/>
      <c r="IXH86" s="8"/>
      <c r="IXI86" s="8"/>
      <c r="IXJ86" s="8"/>
      <c r="IXK86" s="8"/>
      <c r="IXL86" s="8"/>
      <c r="IXM86" s="8"/>
      <c r="IXN86" s="8"/>
      <c r="IXO86" s="8"/>
      <c r="IXP86" s="8"/>
      <c r="IXQ86" s="8"/>
      <c r="IXR86" s="8"/>
      <c r="IXS86" s="8"/>
      <c r="IXT86" s="8"/>
      <c r="IXU86" s="8"/>
      <c r="IXV86" s="8"/>
      <c r="IXW86" s="8"/>
      <c r="IXX86" s="8"/>
      <c r="IXY86" s="8"/>
      <c r="IXZ86" s="8"/>
      <c r="IYA86" s="8"/>
      <c r="IYB86" s="8"/>
      <c r="IYC86" s="8"/>
      <c r="IYD86" s="8"/>
      <c r="IYE86" s="8"/>
      <c r="IYF86" s="8"/>
      <c r="IYG86" s="8"/>
      <c r="IYH86" s="8"/>
      <c r="IYI86" s="8"/>
      <c r="IYJ86" s="8"/>
      <c r="IYK86" s="8"/>
      <c r="IYL86" s="8"/>
      <c r="IYM86" s="8"/>
      <c r="IYN86" s="8"/>
      <c r="IYO86" s="8"/>
      <c r="IYP86" s="8"/>
      <c r="IYQ86" s="8"/>
      <c r="IYR86" s="8"/>
      <c r="IYS86" s="8"/>
      <c r="IYT86" s="8"/>
      <c r="IYU86" s="8"/>
      <c r="IYV86" s="8"/>
      <c r="IYW86" s="8"/>
      <c r="IYX86" s="8"/>
      <c r="IYY86" s="8"/>
      <c r="IYZ86" s="8"/>
      <c r="IZA86" s="8"/>
      <c r="IZB86" s="8"/>
      <c r="IZC86" s="8"/>
      <c r="IZD86" s="8"/>
      <c r="IZE86" s="8"/>
      <c r="IZF86" s="8"/>
      <c r="IZG86" s="8"/>
      <c r="IZH86" s="8"/>
      <c r="IZI86" s="8"/>
      <c r="IZJ86" s="8"/>
      <c r="IZK86" s="8"/>
      <c r="IZL86" s="8"/>
      <c r="IZM86" s="8"/>
      <c r="IZN86" s="8"/>
      <c r="IZO86" s="8"/>
      <c r="IZP86" s="8"/>
      <c r="IZQ86" s="8"/>
      <c r="IZR86" s="8"/>
      <c r="IZS86" s="8"/>
      <c r="IZT86" s="8"/>
      <c r="IZU86" s="8"/>
      <c r="IZV86" s="8"/>
      <c r="IZW86" s="8"/>
      <c r="IZX86" s="8"/>
      <c r="IZY86" s="8"/>
      <c r="IZZ86" s="8"/>
      <c r="JAA86" s="8"/>
      <c r="JAB86" s="8"/>
      <c r="JAC86" s="8"/>
      <c r="JAD86" s="8"/>
      <c r="JAE86" s="8"/>
      <c r="JAF86" s="8"/>
      <c r="JAG86" s="8"/>
      <c r="JAH86" s="8"/>
      <c r="JAI86" s="8"/>
      <c r="JAJ86" s="8"/>
      <c r="JAK86" s="8"/>
      <c r="JAL86" s="8"/>
      <c r="JAM86" s="8"/>
      <c r="JAN86" s="8"/>
      <c r="JAO86" s="8"/>
      <c r="JAP86" s="8"/>
      <c r="JAQ86" s="8"/>
      <c r="JAR86" s="8"/>
      <c r="JAS86" s="8"/>
      <c r="JAT86" s="8"/>
      <c r="JAU86" s="8"/>
      <c r="JAV86" s="8"/>
      <c r="JAW86" s="8"/>
      <c r="JAX86" s="8"/>
      <c r="JAY86" s="8"/>
      <c r="JAZ86" s="8"/>
      <c r="JBA86" s="8"/>
      <c r="JBB86" s="8"/>
      <c r="JBC86" s="8"/>
      <c r="JBD86" s="8"/>
      <c r="JBE86" s="8"/>
      <c r="JBF86" s="8"/>
      <c r="JBG86" s="8"/>
      <c r="JBH86" s="8"/>
      <c r="JBI86" s="8"/>
      <c r="JBJ86" s="8"/>
      <c r="JBK86" s="8"/>
      <c r="JBL86" s="8"/>
      <c r="JBM86" s="8"/>
      <c r="JBN86" s="8"/>
      <c r="JBO86" s="8"/>
      <c r="JBP86" s="8"/>
      <c r="JBQ86" s="8"/>
      <c r="JBR86" s="8"/>
      <c r="JBS86" s="8"/>
      <c r="JBT86" s="8"/>
      <c r="JBU86" s="8"/>
      <c r="JBV86" s="8"/>
      <c r="JBW86" s="8"/>
      <c r="JBX86" s="8"/>
      <c r="JBY86" s="8"/>
      <c r="JBZ86" s="8"/>
      <c r="JCA86" s="8"/>
      <c r="JCB86" s="8"/>
      <c r="JCC86" s="8"/>
      <c r="JCD86" s="8"/>
      <c r="JCE86" s="8"/>
      <c r="JCF86" s="8"/>
      <c r="JCG86" s="8"/>
      <c r="JCH86" s="8"/>
      <c r="JCI86" s="8"/>
      <c r="JCJ86" s="8"/>
      <c r="JCK86" s="8"/>
      <c r="JCL86" s="8"/>
      <c r="JCM86" s="8"/>
      <c r="JCN86" s="8"/>
      <c r="JCO86" s="8"/>
      <c r="JCP86" s="8"/>
      <c r="JCQ86" s="8"/>
      <c r="JCR86" s="8"/>
      <c r="JCS86" s="8"/>
      <c r="JCT86" s="8"/>
      <c r="JCU86" s="8"/>
      <c r="JCV86" s="8"/>
      <c r="JCW86" s="8"/>
      <c r="JCX86" s="8"/>
      <c r="JCY86" s="8"/>
      <c r="JCZ86" s="8"/>
      <c r="JDA86" s="8"/>
      <c r="JDB86" s="8"/>
      <c r="JDC86" s="8"/>
      <c r="JDD86" s="8"/>
      <c r="JDE86" s="8"/>
      <c r="JDF86" s="8"/>
      <c r="JDG86" s="8"/>
      <c r="JDH86" s="8"/>
      <c r="JDI86" s="8"/>
      <c r="JDJ86" s="8"/>
      <c r="JDK86" s="8"/>
      <c r="JDL86" s="8"/>
      <c r="JDM86" s="8"/>
      <c r="JDN86" s="8"/>
      <c r="JDO86" s="8"/>
      <c r="JDP86" s="8"/>
      <c r="JDQ86" s="8"/>
      <c r="JDR86" s="8"/>
      <c r="JDS86" s="8"/>
      <c r="JDT86" s="8"/>
      <c r="JDU86" s="8"/>
      <c r="JDV86" s="8"/>
      <c r="JDW86" s="8"/>
      <c r="JDX86" s="8"/>
      <c r="JDY86" s="8"/>
      <c r="JDZ86" s="8"/>
      <c r="JEA86" s="8"/>
      <c r="JEB86" s="8"/>
      <c r="JEC86" s="8"/>
      <c r="JED86" s="8"/>
      <c r="JEE86" s="8"/>
      <c r="JEF86" s="8"/>
      <c r="JEG86" s="8"/>
      <c r="JEH86" s="8"/>
      <c r="JEI86" s="8"/>
      <c r="JEJ86" s="8"/>
      <c r="JEK86" s="8"/>
      <c r="JEL86" s="8"/>
      <c r="JEM86" s="8"/>
      <c r="JEN86" s="8"/>
      <c r="JEO86" s="8"/>
      <c r="JEP86" s="8"/>
      <c r="JEQ86" s="8"/>
      <c r="JER86" s="8"/>
      <c r="JES86" s="8"/>
      <c r="JET86" s="8"/>
      <c r="JEU86" s="8"/>
      <c r="JEV86" s="8"/>
      <c r="JEW86" s="8"/>
      <c r="JEX86" s="8"/>
      <c r="JEY86" s="8"/>
      <c r="JEZ86" s="8"/>
      <c r="JFA86" s="8"/>
      <c r="JFB86" s="8"/>
      <c r="JFC86" s="8"/>
      <c r="JFD86" s="8"/>
      <c r="JFE86" s="8"/>
      <c r="JFF86" s="8"/>
      <c r="JFG86" s="8"/>
      <c r="JFH86" s="8"/>
      <c r="JFI86" s="8"/>
      <c r="JFJ86" s="8"/>
      <c r="JFK86" s="8"/>
      <c r="JFL86" s="8"/>
      <c r="JFM86" s="8"/>
      <c r="JFN86" s="8"/>
      <c r="JFO86" s="8"/>
      <c r="JFP86" s="8"/>
      <c r="JFQ86" s="8"/>
      <c r="JFR86" s="8"/>
      <c r="JFS86" s="8"/>
      <c r="JFT86" s="8"/>
      <c r="JFU86" s="8"/>
      <c r="JFV86" s="8"/>
      <c r="JFW86" s="8"/>
      <c r="JFX86" s="8"/>
      <c r="JFY86" s="8"/>
      <c r="JFZ86" s="8"/>
      <c r="JGA86" s="8"/>
      <c r="JGB86" s="8"/>
      <c r="JGC86" s="8"/>
      <c r="JGD86" s="8"/>
      <c r="JGE86" s="8"/>
      <c r="JGF86" s="8"/>
      <c r="JGG86" s="8"/>
      <c r="JGH86" s="8"/>
      <c r="JGI86" s="8"/>
      <c r="JGJ86" s="8"/>
      <c r="JGK86" s="8"/>
      <c r="JGL86" s="8"/>
      <c r="JGM86" s="8"/>
      <c r="JGN86" s="8"/>
      <c r="JGO86" s="8"/>
      <c r="JGP86" s="8"/>
      <c r="JGQ86" s="8"/>
      <c r="JGR86" s="8"/>
      <c r="JGS86" s="8"/>
      <c r="JGT86" s="8"/>
      <c r="JGU86" s="8"/>
      <c r="JGV86" s="8"/>
      <c r="JGW86" s="8"/>
      <c r="JGX86" s="8"/>
      <c r="JGY86" s="8"/>
      <c r="JGZ86" s="8"/>
      <c r="JHA86" s="8"/>
      <c r="JHB86" s="8"/>
      <c r="JHC86" s="8"/>
      <c r="JHD86" s="8"/>
      <c r="JHE86" s="8"/>
      <c r="JHF86" s="8"/>
      <c r="JHG86" s="8"/>
      <c r="JHH86" s="8"/>
      <c r="JHI86" s="8"/>
      <c r="JHJ86" s="8"/>
      <c r="JHK86" s="8"/>
      <c r="JHL86" s="8"/>
      <c r="JHM86" s="8"/>
      <c r="JHN86" s="8"/>
      <c r="JHO86" s="8"/>
      <c r="JHP86" s="8"/>
      <c r="JHQ86" s="8"/>
      <c r="JHR86" s="8"/>
      <c r="JHS86" s="8"/>
      <c r="JHT86" s="8"/>
      <c r="JHU86" s="8"/>
      <c r="JHV86" s="8"/>
      <c r="JHW86" s="8"/>
      <c r="JHX86" s="8"/>
      <c r="JHY86" s="8"/>
      <c r="JHZ86" s="8"/>
      <c r="JIA86" s="8"/>
      <c r="JIB86" s="8"/>
      <c r="JIC86" s="8"/>
      <c r="JID86" s="8"/>
      <c r="JIE86" s="8"/>
      <c r="JIF86" s="8"/>
      <c r="JIG86" s="8"/>
      <c r="JIH86" s="8"/>
      <c r="JII86" s="8"/>
      <c r="JIJ86" s="8"/>
      <c r="JIK86" s="8"/>
      <c r="JIL86" s="8"/>
      <c r="JIM86" s="8"/>
      <c r="JIN86" s="8"/>
      <c r="JIO86" s="8"/>
      <c r="JIP86" s="8"/>
      <c r="JIQ86" s="8"/>
      <c r="JIR86" s="8"/>
      <c r="JIS86" s="8"/>
      <c r="JIT86" s="8"/>
      <c r="JIU86" s="8"/>
      <c r="JIV86" s="8"/>
      <c r="JIW86" s="8"/>
      <c r="JIX86" s="8"/>
      <c r="JIY86" s="8"/>
      <c r="JIZ86" s="8"/>
      <c r="JJA86" s="8"/>
      <c r="JJB86" s="8"/>
      <c r="JJC86" s="8"/>
      <c r="JJD86" s="8"/>
      <c r="JJE86" s="8"/>
      <c r="JJF86" s="8"/>
      <c r="JJG86" s="8"/>
      <c r="JJH86" s="8"/>
      <c r="JJI86" s="8"/>
      <c r="JJJ86" s="8"/>
      <c r="JJK86" s="8"/>
      <c r="JJL86" s="8"/>
      <c r="JJM86" s="8"/>
      <c r="JJN86" s="8"/>
      <c r="JJO86" s="8"/>
      <c r="JJP86" s="8"/>
      <c r="JJQ86" s="8"/>
      <c r="JJR86" s="8"/>
      <c r="JJS86" s="8"/>
      <c r="JJT86" s="8"/>
      <c r="JJU86" s="8"/>
      <c r="JJV86" s="8"/>
      <c r="JJW86" s="8"/>
      <c r="JJX86" s="8"/>
      <c r="JJY86" s="8"/>
      <c r="JJZ86" s="8"/>
      <c r="JKA86" s="8"/>
      <c r="JKB86" s="8"/>
      <c r="JKC86" s="8"/>
      <c r="JKD86" s="8"/>
      <c r="JKE86" s="8"/>
      <c r="JKF86" s="8"/>
      <c r="JKG86" s="8"/>
      <c r="JKH86" s="8"/>
      <c r="JKI86" s="8"/>
      <c r="JKJ86" s="8"/>
      <c r="JKK86" s="8"/>
      <c r="JKL86" s="8"/>
      <c r="JKM86" s="8"/>
      <c r="JKN86" s="8"/>
      <c r="JKO86" s="8"/>
      <c r="JKP86" s="8"/>
      <c r="JKQ86" s="8"/>
      <c r="JKR86" s="8"/>
      <c r="JKS86" s="8"/>
      <c r="JKT86" s="8"/>
      <c r="JKU86" s="8"/>
      <c r="JKV86" s="8"/>
      <c r="JKW86" s="8"/>
      <c r="JKX86" s="8"/>
      <c r="JKY86" s="8"/>
      <c r="JKZ86" s="8"/>
      <c r="JLA86" s="8"/>
      <c r="JLB86" s="8"/>
      <c r="JLC86" s="8"/>
      <c r="JLD86" s="8"/>
      <c r="JLE86" s="8"/>
      <c r="JLF86" s="8"/>
      <c r="JLG86" s="8"/>
      <c r="JLH86" s="8"/>
      <c r="JLI86" s="8"/>
      <c r="JLJ86" s="8"/>
      <c r="JLK86" s="8"/>
      <c r="JLL86" s="8"/>
      <c r="JLM86" s="8"/>
      <c r="JLN86" s="8"/>
      <c r="JLO86" s="8"/>
      <c r="JLP86" s="8"/>
      <c r="JLQ86" s="8"/>
      <c r="JLR86" s="8"/>
      <c r="JLS86" s="8"/>
      <c r="JLT86" s="8"/>
      <c r="JLU86" s="8"/>
      <c r="JLV86" s="8"/>
      <c r="JLW86" s="8"/>
      <c r="JLX86" s="8"/>
      <c r="JLY86" s="8"/>
      <c r="JLZ86" s="8"/>
      <c r="JMA86" s="8"/>
      <c r="JMB86" s="8"/>
      <c r="JMC86" s="8"/>
      <c r="JMD86" s="8"/>
      <c r="JME86" s="8"/>
      <c r="JMF86" s="8"/>
      <c r="JMG86" s="8"/>
      <c r="JMH86" s="8"/>
      <c r="JMI86" s="8"/>
      <c r="JMJ86" s="8"/>
      <c r="JMK86" s="8"/>
      <c r="JML86" s="8"/>
      <c r="JMM86" s="8"/>
      <c r="JMN86" s="8"/>
      <c r="JMO86" s="8"/>
      <c r="JMP86" s="8"/>
      <c r="JMQ86" s="8"/>
      <c r="JMR86" s="8"/>
      <c r="JMS86" s="8"/>
      <c r="JMT86" s="8"/>
      <c r="JMU86" s="8"/>
      <c r="JMV86" s="8"/>
      <c r="JMW86" s="8"/>
      <c r="JMX86" s="8"/>
      <c r="JMY86" s="8"/>
      <c r="JMZ86" s="8"/>
      <c r="JNA86" s="8"/>
      <c r="JNB86" s="8"/>
      <c r="JNC86" s="8"/>
      <c r="JND86" s="8"/>
      <c r="JNE86" s="8"/>
      <c r="JNF86" s="8"/>
      <c r="JNG86" s="8"/>
      <c r="JNH86" s="8"/>
      <c r="JNI86" s="8"/>
      <c r="JNJ86" s="8"/>
      <c r="JNK86" s="8"/>
      <c r="JNL86" s="8"/>
      <c r="JNM86" s="8"/>
      <c r="JNN86" s="8"/>
      <c r="JNO86" s="8"/>
      <c r="JNP86" s="8"/>
      <c r="JNQ86" s="8"/>
      <c r="JNR86" s="8"/>
      <c r="JNS86" s="8"/>
      <c r="JNT86" s="8"/>
      <c r="JNU86" s="8"/>
      <c r="JNV86" s="8"/>
      <c r="JNW86" s="8"/>
      <c r="JNX86" s="8"/>
      <c r="JNY86" s="8"/>
      <c r="JNZ86" s="8"/>
      <c r="JOA86" s="8"/>
      <c r="JOB86" s="8"/>
      <c r="JOC86" s="8"/>
      <c r="JOD86" s="8"/>
      <c r="JOE86" s="8"/>
      <c r="JOF86" s="8"/>
      <c r="JOG86" s="8"/>
      <c r="JOH86" s="8"/>
      <c r="JOI86" s="8"/>
      <c r="JOJ86" s="8"/>
      <c r="JOK86" s="8"/>
      <c r="JOL86" s="8"/>
      <c r="JOM86" s="8"/>
      <c r="JON86" s="8"/>
      <c r="JOO86" s="8"/>
      <c r="JOP86" s="8"/>
      <c r="JOQ86" s="8"/>
      <c r="JOR86" s="8"/>
      <c r="JOS86" s="8"/>
      <c r="JOT86" s="8"/>
      <c r="JOU86" s="8"/>
      <c r="JOV86" s="8"/>
      <c r="JOW86" s="8"/>
      <c r="JOX86" s="8"/>
      <c r="JOY86" s="8"/>
      <c r="JOZ86" s="8"/>
      <c r="JPA86" s="8"/>
      <c r="JPB86" s="8"/>
      <c r="JPC86" s="8"/>
      <c r="JPD86" s="8"/>
      <c r="JPE86" s="8"/>
      <c r="JPF86" s="8"/>
      <c r="JPG86" s="8"/>
      <c r="JPH86" s="8"/>
      <c r="JPI86" s="8"/>
      <c r="JPJ86" s="8"/>
      <c r="JPK86" s="8"/>
      <c r="JPL86" s="8"/>
      <c r="JPM86" s="8"/>
      <c r="JPN86" s="8"/>
      <c r="JPO86" s="8"/>
      <c r="JPP86" s="8"/>
      <c r="JPQ86" s="8"/>
      <c r="JPR86" s="8"/>
      <c r="JPS86" s="8"/>
      <c r="JPT86" s="8"/>
      <c r="JPU86" s="8"/>
      <c r="JPV86" s="8"/>
      <c r="JPW86" s="8"/>
      <c r="JPX86" s="8"/>
      <c r="JPY86" s="8"/>
      <c r="JPZ86" s="8"/>
      <c r="JQA86" s="8"/>
      <c r="JQB86" s="8"/>
      <c r="JQC86" s="8"/>
      <c r="JQD86" s="8"/>
      <c r="JQE86" s="8"/>
      <c r="JQF86" s="8"/>
      <c r="JQG86" s="8"/>
      <c r="JQH86" s="8"/>
      <c r="JQI86" s="8"/>
      <c r="JQJ86" s="8"/>
      <c r="JQK86" s="8"/>
      <c r="JQL86" s="8"/>
      <c r="JQM86" s="8"/>
      <c r="JQN86" s="8"/>
      <c r="JQO86" s="8"/>
      <c r="JQP86" s="8"/>
      <c r="JQQ86" s="8"/>
      <c r="JQR86" s="8"/>
      <c r="JQS86" s="8"/>
      <c r="JQT86" s="8"/>
      <c r="JQU86" s="8"/>
      <c r="JQV86" s="8"/>
      <c r="JQW86" s="8"/>
      <c r="JQX86" s="8"/>
      <c r="JQY86" s="8"/>
      <c r="JQZ86" s="8"/>
      <c r="JRA86" s="8"/>
      <c r="JRB86" s="8"/>
      <c r="JRC86" s="8"/>
      <c r="JRD86" s="8"/>
      <c r="JRE86" s="8"/>
      <c r="JRF86" s="8"/>
      <c r="JRG86" s="8"/>
      <c r="JRH86" s="8"/>
      <c r="JRI86" s="8"/>
      <c r="JRJ86" s="8"/>
      <c r="JRK86" s="8"/>
      <c r="JRL86" s="8"/>
      <c r="JRM86" s="8"/>
      <c r="JRN86" s="8"/>
      <c r="JRO86" s="8"/>
      <c r="JRP86" s="8"/>
      <c r="JRQ86" s="8"/>
      <c r="JRR86" s="8"/>
      <c r="JRS86" s="8"/>
      <c r="JRT86" s="8"/>
      <c r="JRU86" s="8"/>
      <c r="JRV86" s="8"/>
      <c r="JRW86" s="8"/>
      <c r="JRX86" s="8"/>
      <c r="JRY86" s="8"/>
      <c r="JRZ86" s="8"/>
      <c r="JSA86" s="8"/>
      <c r="JSB86" s="8"/>
      <c r="JSC86" s="8"/>
      <c r="JSD86" s="8"/>
      <c r="JSE86" s="8"/>
      <c r="JSF86" s="8"/>
      <c r="JSG86" s="8"/>
      <c r="JSH86" s="8"/>
      <c r="JSI86" s="8"/>
      <c r="JSJ86" s="8"/>
      <c r="JSK86" s="8"/>
      <c r="JSL86" s="8"/>
      <c r="JSM86" s="8"/>
      <c r="JSN86" s="8"/>
      <c r="JSO86" s="8"/>
      <c r="JSP86" s="8"/>
      <c r="JSQ86" s="8"/>
      <c r="JSR86" s="8"/>
      <c r="JSS86" s="8"/>
      <c r="JST86" s="8"/>
      <c r="JSU86" s="8"/>
      <c r="JSV86" s="8"/>
      <c r="JSW86" s="8"/>
      <c r="JSX86" s="8"/>
      <c r="JSY86" s="8"/>
      <c r="JSZ86" s="8"/>
      <c r="JTA86" s="8"/>
      <c r="JTB86" s="8"/>
      <c r="JTC86" s="8"/>
      <c r="JTD86" s="8"/>
      <c r="JTE86" s="8"/>
      <c r="JTF86" s="8"/>
      <c r="JTG86" s="8"/>
      <c r="JTH86" s="8"/>
      <c r="JTI86" s="8"/>
      <c r="JTJ86" s="8"/>
      <c r="JTK86" s="8"/>
      <c r="JTL86" s="8"/>
      <c r="JTM86" s="8"/>
      <c r="JTN86" s="8"/>
      <c r="JTO86" s="8"/>
      <c r="JTP86" s="8"/>
      <c r="JTQ86" s="8"/>
      <c r="JTR86" s="8"/>
      <c r="JTS86" s="8"/>
      <c r="JTT86" s="8"/>
      <c r="JTU86" s="8"/>
      <c r="JTV86" s="8"/>
      <c r="JTW86" s="8"/>
      <c r="JTX86" s="8"/>
      <c r="JTY86" s="8"/>
      <c r="JTZ86" s="8"/>
      <c r="JUA86" s="8"/>
      <c r="JUB86" s="8"/>
      <c r="JUC86" s="8"/>
      <c r="JUD86" s="8"/>
      <c r="JUE86" s="8"/>
      <c r="JUF86" s="8"/>
      <c r="JUG86" s="8"/>
      <c r="JUH86" s="8"/>
      <c r="JUI86" s="8"/>
      <c r="JUJ86" s="8"/>
      <c r="JUK86" s="8"/>
      <c r="JUL86" s="8"/>
      <c r="JUM86" s="8"/>
      <c r="JUN86" s="8"/>
      <c r="JUO86" s="8"/>
      <c r="JUP86" s="8"/>
      <c r="JUQ86" s="8"/>
      <c r="JUR86" s="8"/>
      <c r="JUS86" s="8"/>
      <c r="JUT86" s="8"/>
      <c r="JUU86" s="8"/>
      <c r="JUV86" s="8"/>
      <c r="JUW86" s="8"/>
      <c r="JUX86" s="8"/>
      <c r="JUY86" s="8"/>
      <c r="JUZ86" s="8"/>
      <c r="JVA86" s="8"/>
      <c r="JVB86" s="8"/>
      <c r="JVC86" s="8"/>
      <c r="JVD86" s="8"/>
      <c r="JVE86" s="8"/>
      <c r="JVF86" s="8"/>
      <c r="JVG86" s="8"/>
      <c r="JVH86" s="8"/>
      <c r="JVI86" s="8"/>
      <c r="JVJ86" s="8"/>
      <c r="JVK86" s="8"/>
      <c r="JVL86" s="8"/>
      <c r="JVM86" s="8"/>
      <c r="JVN86" s="8"/>
      <c r="JVO86" s="8"/>
      <c r="JVP86" s="8"/>
      <c r="JVQ86" s="8"/>
      <c r="JVR86" s="8"/>
      <c r="JVS86" s="8"/>
      <c r="JVT86" s="8"/>
      <c r="JVU86" s="8"/>
      <c r="JVV86" s="8"/>
      <c r="JVW86" s="8"/>
      <c r="JVX86" s="8"/>
      <c r="JVY86" s="8"/>
      <c r="JVZ86" s="8"/>
      <c r="JWA86" s="8"/>
      <c r="JWB86" s="8"/>
      <c r="JWC86" s="8"/>
      <c r="JWD86" s="8"/>
      <c r="JWE86" s="8"/>
      <c r="JWF86" s="8"/>
      <c r="JWG86" s="8"/>
      <c r="JWH86" s="8"/>
      <c r="JWI86" s="8"/>
      <c r="JWJ86" s="8"/>
      <c r="JWK86" s="8"/>
      <c r="JWL86" s="8"/>
      <c r="JWM86" s="8"/>
      <c r="JWN86" s="8"/>
      <c r="JWO86" s="8"/>
      <c r="JWP86" s="8"/>
      <c r="JWQ86" s="8"/>
      <c r="JWR86" s="8"/>
      <c r="JWS86" s="8"/>
      <c r="JWT86" s="8"/>
      <c r="JWU86" s="8"/>
      <c r="JWV86" s="8"/>
      <c r="JWW86" s="8"/>
      <c r="JWX86" s="8"/>
      <c r="JWY86" s="8"/>
      <c r="JWZ86" s="8"/>
      <c r="JXA86" s="8"/>
      <c r="JXB86" s="8"/>
      <c r="JXC86" s="8"/>
      <c r="JXD86" s="8"/>
      <c r="JXE86" s="8"/>
      <c r="JXF86" s="8"/>
      <c r="JXG86" s="8"/>
      <c r="JXH86" s="8"/>
      <c r="JXI86" s="8"/>
      <c r="JXJ86" s="8"/>
      <c r="JXK86" s="8"/>
      <c r="JXL86" s="8"/>
      <c r="JXM86" s="8"/>
      <c r="JXN86" s="8"/>
      <c r="JXO86" s="8"/>
      <c r="JXP86" s="8"/>
      <c r="JXQ86" s="8"/>
      <c r="JXR86" s="8"/>
      <c r="JXS86" s="8"/>
      <c r="JXT86" s="8"/>
      <c r="JXU86" s="8"/>
      <c r="JXV86" s="8"/>
      <c r="JXW86" s="8"/>
      <c r="JXX86" s="8"/>
      <c r="JXY86" s="8"/>
      <c r="JXZ86" s="8"/>
      <c r="JYA86" s="8"/>
      <c r="JYB86" s="8"/>
      <c r="JYC86" s="8"/>
      <c r="JYD86" s="8"/>
      <c r="JYE86" s="8"/>
      <c r="JYF86" s="8"/>
      <c r="JYG86" s="8"/>
      <c r="JYH86" s="8"/>
      <c r="JYI86" s="8"/>
      <c r="JYJ86" s="8"/>
      <c r="JYK86" s="8"/>
      <c r="JYL86" s="8"/>
      <c r="JYM86" s="8"/>
      <c r="JYN86" s="8"/>
      <c r="JYO86" s="8"/>
      <c r="JYP86" s="8"/>
      <c r="JYQ86" s="8"/>
      <c r="JYR86" s="8"/>
      <c r="JYS86" s="8"/>
      <c r="JYT86" s="8"/>
      <c r="JYU86" s="8"/>
      <c r="JYV86" s="8"/>
      <c r="JYW86" s="8"/>
      <c r="JYX86" s="8"/>
      <c r="JYY86" s="8"/>
      <c r="JYZ86" s="8"/>
      <c r="JZA86" s="8"/>
      <c r="JZB86" s="8"/>
      <c r="JZC86" s="8"/>
      <c r="JZD86" s="8"/>
      <c r="JZE86" s="8"/>
      <c r="JZF86" s="8"/>
      <c r="JZG86" s="8"/>
      <c r="JZH86" s="8"/>
      <c r="JZI86" s="8"/>
      <c r="JZJ86" s="8"/>
      <c r="JZK86" s="8"/>
      <c r="JZL86" s="8"/>
      <c r="JZM86" s="8"/>
      <c r="JZN86" s="8"/>
      <c r="JZO86" s="8"/>
      <c r="JZP86" s="8"/>
      <c r="JZQ86" s="8"/>
      <c r="JZR86" s="8"/>
      <c r="JZS86" s="8"/>
      <c r="JZT86" s="8"/>
      <c r="JZU86" s="8"/>
      <c r="JZV86" s="8"/>
      <c r="JZW86" s="8"/>
      <c r="JZX86" s="8"/>
      <c r="JZY86" s="8"/>
      <c r="JZZ86" s="8"/>
      <c r="KAA86" s="8"/>
      <c r="KAB86" s="8"/>
      <c r="KAC86" s="8"/>
      <c r="KAD86" s="8"/>
      <c r="KAE86" s="8"/>
      <c r="KAF86" s="8"/>
      <c r="KAG86" s="8"/>
      <c r="KAH86" s="8"/>
      <c r="KAI86" s="8"/>
      <c r="KAJ86" s="8"/>
      <c r="KAK86" s="8"/>
      <c r="KAL86" s="8"/>
      <c r="KAM86" s="8"/>
      <c r="KAN86" s="8"/>
      <c r="KAO86" s="8"/>
      <c r="KAP86" s="8"/>
      <c r="KAQ86" s="8"/>
      <c r="KAR86" s="8"/>
      <c r="KAS86" s="8"/>
      <c r="KAT86" s="8"/>
      <c r="KAU86" s="8"/>
      <c r="KAV86" s="8"/>
      <c r="KAW86" s="8"/>
      <c r="KAX86" s="8"/>
      <c r="KAY86" s="8"/>
      <c r="KAZ86" s="8"/>
      <c r="KBA86" s="8"/>
      <c r="KBB86" s="8"/>
      <c r="KBC86" s="8"/>
      <c r="KBD86" s="8"/>
      <c r="KBE86" s="8"/>
      <c r="KBF86" s="8"/>
      <c r="KBG86" s="8"/>
      <c r="KBH86" s="8"/>
      <c r="KBI86" s="8"/>
      <c r="KBJ86" s="8"/>
      <c r="KBK86" s="8"/>
      <c r="KBL86" s="8"/>
      <c r="KBM86" s="8"/>
      <c r="KBN86" s="8"/>
      <c r="KBO86" s="8"/>
      <c r="KBP86" s="8"/>
      <c r="KBQ86" s="8"/>
      <c r="KBR86" s="8"/>
      <c r="KBS86" s="8"/>
      <c r="KBT86" s="8"/>
      <c r="KBU86" s="8"/>
      <c r="KBV86" s="8"/>
      <c r="KBW86" s="8"/>
      <c r="KBX86" s="8"/>
      <c r="KBY86" s="8"/>
      <c r="KBZ86" s="8"/>
      <c r="KCA86" s="8"/>
      <c r="KCB86" s="8"/>
      <c r="KCC86" s="8"/>
      <c r="KCD86" s="8"/>
      <c r="KCE86" s="8"/>
      <c r="KCF86" s="8"/>
      <c r="KCG86" s="8"/>
      <c r="KCH86" s="8"/>
      <c r="KCI86" s="8"/>
      <c r="KCJ86" s="8"/>
      <c r="KCK86" s="8"/>
      <c r="KCL86" s="8"/>
      <c r="KCM86" s="8"/>
      <c r="KCN86" s="8"/>
      <c r="KCO86" s="8"/>
      <c r="KCP86" s="8"/>
      <c r="KCQ86" s="8"/>
      <c r="KCR86" s="8"/>
      <c r="KCS86" s="8"/>
      <c r="KCT86" s="8"/>
      <c r="KCU86" s="8"/>
      <c r="KCV86" s="8"/>
      <c r="KCW86" s="8"/>
      <c r="KCX86" s="8"/>
      <c r="KCY86" s="8"/>
      <c r="KCZ86" s="8"/>
      <c r="KDA86" s="8"/>
      <c r="KDB86" s="8"/>
      <c r="KDC86" s="8"/>
      <c r="KDD86" s="8"/>
      <c r="KDE86" s="8"/>
      <c r="KDF86" s="8"/>
      <c r="KDG86" s="8"/>
      <c r="KDH86" s="8"/>
      <c r="KDI86" s="8"/>
      <c r="KDJ86" s="8"/>
      <c r="KDK86" s="8"/>
      <c r="KDL86" s="8"/>
      <c r="KDM86" s="8"/>
      <c r="KDN86" s="8"/>
      <c r="KDO86" s="8"/>
      <c r="KDP86" s="8"/>
      <c r="KDQ86" s="8"/>
      <c r="KDR86" s="8"/>
      <c r="KDS86" s="8"/>
      <c r="KDT86" s="8"/>
      <c r="KDU86" s="8"/>
      <c r="KDV86" s="8"/>
      <c r="KDW86" s="8"/>
      <c r="KDX86" s="8"/>
      <c r="KDY86" s="8"/>
      <c r="KDZ86" s="8"/>
      <c r="KEA86" s="8"/>
      <c r="KEB86" s="8"/>
      <c r="KEC86" s="8"/>
      <c r="KED86" s="8"/>
      <c r="KEE86" s="8"/>
      <c r="KEF86" s="8"/>
      <c r="KEG86" s="8"/>
      <c r="KEH86" s="8"/>
      <c r="KEI86" s="8"/>
      <c r="KEJ86" s="8"/>
      <c r="KEK86" s="8"/>
      <c r="KEL86" s="8"/>
      <c r="KEM86" s="8"/>
      <c r="KEN86" s="8"/>
      <c r="KEO86" s="8"/>
      <c r="KEP86" s="8"/>
      <c r="KEQ86" s="8"/>
      <c r="KER86" s="8"/>
      <c r="KES86" s="8"/>
      <c r="KET86" s="8"/>
      <c r="KEU86" s="8"/>
      <c r="KEV86" s="8"/>
      <c r="KEW86" s="8"/>
      <c r="KEX86" s="8"/>
      <c r="KEY86" s="8"/>
      <c r="KEZ86" s="8"/>
      <c r="KFA86" s="8"/>
      <c r="KFB86" s="8"/>
      <c r="KFC86" s="8"/>
      <c r="KFD86" s="8"/>
      <c r="KFE86" s="8"/>
      <c r="KFF86" s="8"/>
      <c r="KFG86" s="8"/>
      <c r="KFH86" s="8"/>
      <c r="KFI86" s="8"/>
      <c r="KFJ86" s="8"/>
      <c r="KFK86" s="8"/>
      <c r="KFL86" s="8"/>
      <c r="KFM86" s="8"/>
      <c r="KFN86" s="8"/>
      <c r="KFO86" s="8"/>
      <c r="KFP86" s="8"/>
      <c r="KFQ86" s="8"/>
      <c r="KFR86" s="8"/>
      <c r="KFS86" s="8"/>
      <c r="KFT86" s="8"/>
      <c r="KFU86" s="8"/>
      <c r="KFV86" s="8"/>
      <c r="KFW86" s="8"/>
      <c r="KFX86" s="8"/>
      <c r="KFY86" s="8"/>
      <c r="KFZ86" s="8"/>
      <c r="KGA86" s="8"/>
      <c r="KGB86" s="8"/>
      <c r="KGC86" s="8"/>
      <c r="KGD86" s="8"/>
      <c r="KGE86" s="8"/>
      <c r="KGF86" s="8"/>
      <c r="KGG86" s="8"/>
      <c r="KGH86" s="8"/>
      <c r="KGI86" s="8"/>
      <c r="KGJ86" s="8"/>
      <c r="KGK86" s="8"/>
      <c r="KGL86" s="8"/>
      <c r="KGM86" s="8"/>
      <c r="KGN86" s="8"/>
      <c r="KGO86" s="8"/>
      <c r="KGP86" s="8"/>
      <c r="KGQ86" s="8"/>
      <c r="KGR86" s="8"/>
      <c r="KGS86" s="8"/>
      <c r="KGT86" s="8"/>
      <c r="KGU86" s="8"/>
      <c r="KGV86" s="8"/>
      <c r="KGW86" s="8"/>
      <c r="KGX86" s="8"/>
      <c r="KGY86" s="8"/>
      <c r="KGZ86" s="8"/>
      <c r="KHA86" s="8"/>
      <c r="KHB86" s="8"/>
      <c r="KHC86" s="8"/>
      <c r="KHD86" s="8"/>
      <c r="KHE86" s="8"/>
      <c r="KHF86" s="8"/>
      <c r="KHG86" s="8"/>
      <c r="KHH86" s="8"/>
      <c r="KHI86" s="8"/>
      <c r="KHJ86" s="8"/>
      <c r="KHK86" s="8"/>
      <c r="KHL86" s="8"/>
      <c r="KHM86" s="8"/>
      <c r="KHN86" s="8"/>
      <c r="KHO86" s="8"/>
      <c r="KHP86" s="8"/>
      <c r="KHQ86" s="8"/>
      <c r="KHR86" s="8"/>
      <c r="KHS86" s="8"/>
      <c r="KHT86" s="8"/>
      <c r="KHU86" s="8"/>
      <c r="KHV86" s="8"/>
      <c r="KHW86" s="8"/>
      <c r="KHX86" s="8"/>
      <c r="KHY86" s="8"/>
      <c r="KHZ86" s="8"/>
      <c r="KIA86" s="8"/>
      <c r="KIB86" s="8"/>
      <c r="KIC86" s="8"/>
      <c r="KID86" s="8"/>
      <c r="KIE86" s="8"/>
      <c r="KIF86" s="8"/>
      <c r="KIG86" s="8"/>
      <c r="KIH86" s="8"/>
      <c r="KII86" s="8"/>
      <c r="KIJ86" s="8"/>
      <c r="KIK86" s="8"/>
      <c r="KIL86" s="8"/>
      <c r="KIM86" s="8"/>
      <c r="KIN86" s="8"/>
      <c r="KIO86" s="8"/>
      <c r="KIP86" s="8"/>
      <c r="KIQ86" s="8"/>
      <c r="KIR86" s="8"/>
      <c r="KIS86" s="8"/>
      <c r="KIT86" s="8"/>
      <c r="KIU86" s="8"/>
      <c r="KIV86" s="8"/>
      <c r="KIW86" s="8"/>
      <c r="KIX86" s="8"/>
      <c r="KIY86" s="8"/>
      <c r="KIZ86" s="8"/>
      <c r="KJA86" s="8"/>
      <c r="KJB86" s="8"/>
      <c r="KJC86" s="8"/>
      <c r="KJD86" s="8"/>
      <c r="KJE86" s="8"/>
      <c r="KJF86" s="8"/>
      <c r="KJG86" s="8"/>
      <c r="KJH86" s="8"/>
      <c r="KJI86" s="8"/>
      <c r="KJJ86" s="8"/>
      <c r="KJK86" s="8"/>
      <c r="KJL86" s="8"/>
      <c r="KJM86" s="8"/>
      <c r="KJN86" s="8"/>
      <c r="KJO86" s="8"/>
      <c r="KJP86" s="8"/>
      <c r="KJQ86" s="8"/>
      <c r="KJR86" s="8"/>
      <c r="KJS86" s="8"/>
      <c r="KJT86" s="8"/>
      <c r="KJU86" s="8"/>
      <c r="KJV86" s="8"/>
      <c r="KJW86" s="8"/>
      <c r="KJX86" s="8"/>
      <c r="KJY86" s="8"/>
      <c r="KJZ86" s="8"/>
      <c r="KKA86" s="8"/>
      <c r="KKB86" s="8"/>
      <c r="KKC86" s="8"/>
      <c r="KKD86" s="8"/>
      <c r="KKE86" s="8"/>
      <c r="KKF86" s="8"/>
      <c r="KKG86" s="8"/>
      <c r="KKH86" s="8"/>
      <c r="KKI86" s="8"/>
      <c r="KKJ86" s="8"/>
      <c r="KKK86" s="8"/>
      <c r="KKL86" s="8"/>
      <c r="KKM86" s="8"/>
      <c r="KKN86" s="8"/>
      <c r="KKO86" s="8"/>
      <c r="KKP86" s="8"/>
      <c r="KKQ86" s="8"/>
      <c r="KKR86" s="8"/>
      <c r="KKS86" s="8"/>
      <c r="KKT86" s="8"/>
      <c r="KKU86" s="8"/>
      <c r="KKV86" s="8"/>
      <c r="KKW86" s="8"/>
      <c r="KKX86" s="8"/>
      <c r="KKY86" s="8"/>
      <c r="KKZ86" s="8"/>
      <c r="KLA86" s="8"/>
      <c r="KLB86" s="8"/>
      <c r="KLC86" s="8"/>
      <c r="KLD86" s="8"/>
      <c r="KLE86" s="8"/>
      <c r="KLF86" s="8"/>
      <c r="KLG86" s="8"/>
      <c r="KLH86" s="8"/>
      <c r="KLI86" s="8"/>
      <c r="KLJ86" s="8"/>
      <c r="KLK86" s="8"/>
      <c r="KLL86" s="8"/>
      <c r="KLM86" s="8"/>
      <c r="KLN86" s="8"/>
      <c r="KLO86" s="8"/>
      <c r="KLP86" s="8"/>
      <c r="KLQ86" s="8"/>
      <c r="KLR86" s="8"/>
      <c r="KLS86" s="8"/>
      <c r="KLT86" s="8"/>
      <c r="KLU86" s="8"/>
      <c r="KLV86" s="8"/>
      <c r="KLW86" s="8"/>
      <c r="KLX86" s="8"/>
      <c r="KLY86" s="8"/>
      <c r="KLZ86" s="8"/>
      <c r="KMA86" s="8"/>
      <c r="KMB86" s="8"/>
      <c r="KMC86" s="8"/>
      <c r="KMD86" s="8"/>
      <c r="KME86" s="8"/>
      <c r="KMF86" s="8"/>
      <c r="KMG86" s="8"/>
      <c r="KMH86" s="8"/>
      <c r="KMI86" s="8"/>
      <c r="KMJ86" s="8"/>
      <c r="KMK86" s="8"/>
      <c r="KML86" s="8"/>
      <c r="KMM86" s="8"/>
      <c r="KMN86" s="8"/>
      <c r="KMO86" s="8"/>
      <c r="KMP86" s="8"/>
      <c r="KMQ86" s="8"/>
      <c r="KMR86" s="8"/>
      <c r="KMS86" s="8"/>
      <c r="KMT86" s="8"/>
      <c r="KMU86" s="8"/>
      <c r="KMV86" s="8"/>
      <c r="KMW86" s="8"/>
      <c r="KMX86" s="8"/>
      <c r="KMY86" s="8"/>
      <c r="KMZ86" s="8"/>
      <c r="KNA86" s="8"/>
      <c r="KNB86" s="8"/>
      <c r="KNC86" s="8"/>
      <c r="KND86" s="8"/>
      <c r="KNE86" s="8"/>
      <c r="KNF86" s="8"/>
      <c r="KNG86" s="8"/>
      <c r="KNH86" s="8"/>
      <c r="KNI86" s="8"/>
      <c r="KNJ86" s="8"/>
      <c r="KNK86" s="8"/>
      <c r="KNL86" s="8"/>
      <c r="KNM86" s="8"/>
      <c r="KNN86" s="8"/>
      <c r="KNO86" s="8"/>
      <c r="KNP86" s="8"/>
      <c r="KNQ86" s="8"/>
      <c r="KNR86" s="8"/>
      <c r="KNS86" s="8"/>
      <c r="KNT86" s="8"/>
      <c r="KNU86" s="8"/>
      <c r="KNV86" s="8"/>
      <c r="KNW86" s="8"/>
      <c r="KNX86" s="8"/>
      <c r="KNY86" s="8"/>
      <c r="KNZ86" s="8"/>
      <c r="KOA86" s="8"/>
      <c r="KOB86" s="8"/>
      <c r="KOC86" s="8"/>
      <c r="KOD86" s="8"/>
      <c r="KOE86" s="8"/>
      <c r="KOF86" s="8"/>
      <c r="KOG86" s="8"/>
      <c r="KOH86" s="8"/>
      <c r="KOI86" s="8"/>
      <c r="KOJ86" s="8"/>
      <c r="KOK86" s="8"/>
      <c r="KOL86" s="8"/>
      <c r="KOM86" s="8"/>
      <c r="KON86" s="8"/>
      <c r="KOO86" s="8"/>
      <c r="KOP86" s="8"/>
      <c r="KOQ86" s="8"/>
      <c r="KOR86" s="8"/>
      <c r="KOS86" s="8"/>
      <c r="KOT86" s="8"/>
      <c r="KOU86" s="8"/>
      <c r="KOV86" s="8"/>
      <c r="KOW86" s="8"/>
      <c r="KOX86" s="8"/>
      <c r="KOY86" s="8"/>
      <c r="KOZ86" s="8"/>
      <c r="KPA86" s="8"/>
      <c r="KPB86" s="8"/>
      <c r="KPC86" s="8"/>
      <c r="KPD86" s="8"/>
      <c r="KPE86" s="8"/>
      <c r="KPF86" s="8"/>
      <c r="KPG86" s="8"/>
      <c r="KPH86" s="8"/>
      <c r="KPI86" s="8"/>
      <c r="KPJ86" s="8"/>
      <c r="KPK86" s="8"/>
      <c r="KPL86" s="8"/>
      <c r="KPM86" s="8"/>
      <c r="KPN86" s="8"/>
      <c r="KPO86" s="8"/>
      <c r="KPP86" s="8"/>
      <c r="KPQ86" s="8"/>
      <c r="KPR86" s="8"/>
      <c r="KPS86" s="8"/>
      <c r="KPT86" s="8"/>
      <c r="KPU86" s="8"/>
      <c r="KPV86" s="8"/>
      <c r="KPW86" s="8"/>
      <c r="KPX86" s="8"/>
      <c r="KPY86" s="8"/>
      <c r="KPZ86" s="8"/>
      <c r="KQA86" s="8"/>
      <c r="KQB86" s="8"/>
      <c r="KQC86" s="8"/>
      <c r="KQD86" s="8"/>
      <c r="KQE86" s="8"/>
      <c r="KQF86" s="8"/>
      <c r="KQG86" s="8"/>
      <c r="KQH86" s="8"/>
      <c r="KQI86" s="8"/>
      <c r="KQJ86" s="8"/>
      <c r="KQK86" s="8"/>
      <c r="KQL86" s="8"/>
      <c r="KQM86" s="8"/>
      <c r="KQN86" s="8"/>
      <c r="KQO86" s="8"/>
      <c r="KQP86" s="8"/>
      <c r="KQQ86" s="8"/>
      <c r="KQR86" s="8"/>
      <c r="KQS86" s="8"/>
      <c r="KQT86" s="8"/>
      <c r="KQU86" s="8"/>
      <c r="KQV86" s="8"/>
      <c r="KQW86" s="8"/>
      <c r="KQX86" s="8"/>
      <c r="KQY86" s="8"/>
      <c r="KQZ86" s="8"/>
      <c r="KRA86" s="8"/>
      <c r="KRB86" s="8"/>
      <c r="KRC86" s="8"/>
      <c r="KRD86" s="8"/>
      <c r="KRE86" s="8"/>
      <c r="KRF86" s="8"/>
      <c r="KRG86" s="8"/>
      <c r="KRH86" s="8"/>
      <c r="KRI86" s="8"/>
      <c r="KRJ86" s="8"/>
      <c r="KRK86" s="8"/>
      <c r="KRL86" s="8"/>
      <c r="KRM86" s="8"/>
      <c r="KRN86" s="8"/>
      <c r="KRO86" s="8"/>
      <c r="KRP86" s="8"/>
      <c r="KRQ86" s="8"/>
      <c r="KRR86" s="8"/>
      <c r="KRS86" s="8"/>
      <c r="KRT86" s="8"/>
      <c r="KRU86" s="8"/>
      <c r="KRV86" s="8"/>
      <c r="KRW86" s="8"/>
      <c r="KRX86" s="8"/>
      <c r="KRY86" s="8"/>
      <c r="KRZ86" s="8"/>
      <c r="KSA86" s="8"/>
      <c r="KSB86" s="8"/>
      <c r="KSC86" s="8"/>
      <c r="KSD86" s="8"/>
      <c r="KSE86" s="8"/>
      <c r="KSF86" s="8"/>
      <c r="KSG86" s="8"/>
      <c r="KSH86" s="8"/>
      <c r="KSI86" s="8"/>
      <c r="KSJ86" s="8"/>
      <c r="KSK86" s="8"/>
      <c r="KSL86" s="8"/>
      <c r="KSM86" s="8"/>
      <c r="KSN86" s="8"/>
      <c r="KSO86" s="8"/>
      <c r="KSP86" s="8"/>
      <c r="KSQ86" s="8"/>
      <c r="KSR86" s="8"/>
      <c r="KSS86" s="8"/>
      <c r="KST86" s="8"/>
      <c r="KSU86" s="8"/>
      <c r="KSV86" s="8"/>
      <c r="KSW86" s="8"/>
      <c r="KSX86" s="8"/>
      <c r="KSY86" s="8"/>
      <c r="KSZ86" s="8"/>
      <c r="KTA86" s="8"/>
      <c r="KTB86" s="8"/>
      <c r="KTC86" s="8"/>
      <c r="KTD86" s="8"/>
      <c r="KTE86" s="8"/>
      <c r="KTF86" s="8"/>
      <c r="KTG86" s="8"/>
      <c r="KTH86" s="8"/>
      <c r="KTI86" s="8"/>
      <c r="KTJ86" s="8"/>
      <c r="KTK86" s="8"/>
      <c r="KTL86" s="8"/>
      <c r="KTM86" s="8"/>
      <c r="KTN86" s="8"/>
      <c r="KTO86" s="8"/>
      <c r="KTP86" s="8"/>
      <c r="KTQ86" s="8"/>
      <c r="KTR86" s="8"/>
      <c r="KTS86" s="8"/>
      <c r="KTT86" s="8"/>
      <c r="KTU86" s="8"/>
      <c r="KTV86" s="8"/>
      <c r="KTW86" s="8"/>
      <c r="KTX86" s="8"/>
      <c r="KTY86" s="8"/>
      <c r="KTZ86" s="8"/>
      <c r="KUA86" s="8"/>
      <c r="KUB86" s="8"/>
      <c r="KUC86" s="8"/>
      <c r="KUD86" s="8"/>
      <c r="KUE86" s="8"/>
      <c r="KUF86" s="8"/>
      <c r="KUG86" s="8"/>
      <c r="KUH86" s="8"/>
      <c r="KUI86" s="8"/>
      <c r="KUJ86" s="8"/>
      <c r="KUK86" s="8"/>
      <c r="KUL86" s="8"/>
      <c r="KUM86" s="8"/>
      <c r="KUN86" s="8"/>
      <c r="KUO86" s="8"/>
      <c r="KUP86" s="8"/>
      <c r="KUQ86" s="8"/>
      <c r="KUR86" s="8"/>
      <c r="KUS86" s="8"/>
      <c r="KUT86" s="8"/>
      <c r="KUU86" s="8"/>
      <c r="KUV86" s="8"/>
      <c r="KUW86" s="8"/>
      <c r="KUX86" s="8"/>
      <c r="KUY86" s="8"/>
      <c r="KUZ86" s="8"/>
      <c r="KVA86" s="8"/>
      <c r="KVB86" s="8"/>
      <c r="KVC86" s="8"/>
      <c r="KVD86" s="8"/>
      <c r="KVE86" s="8"/>
      <c r="KVF86" s="8"/>
      <c r="KVG86" s="8"/>
      <c r="KVH86" s="8"/>
      <c r="KVI86" s="8"/>
      <c r="KVJ86" s="8"/>
      <c r="KVK86" s="8"/>
      <c r="KVL86" s="8"/>
      <c r="KVM86" s="8"/>
      <c r="KVN86" s="8"/>
      <c r="KVO86" s="8"/>
      <c r="KVP86" s="8"/>
      <c r="KVQ86" s="8"/>
      <c r="KVR86" s="8"/>
      <c r="KVS86" s="8"/>
      <c r="KVT86" s="8"/>
      <c r="KVU86" s="8"/>
      <c r="KVV86" s="8"/>
      <c r="KVW86" s="8"/>
      <c r="KVX86" s="8"/>
      <c r="KVY86" s="8"/>
      <c r="KVZ86" s="8"/>
      <c r="KWA86" s="8"/>
      <c r="KWB86" s="8"/>
      <c r="KWC86" s="8"/>
      <c r="KWD86" s="8"/>
      <c r="KWE86" s="8"/>
      <c r="KWF86" s="8"/>
      <c r="KWG86" s="8"/>
      <c r="KWH86" s="8"/>
      <c r="KWI86" s="8"/>
      <c r="KWJ86" s="8"/>
      <c r="KWK86" s="8"/>
      <c r="KWL86" s="8"/>
      <c r="KWM86" s="8"/>
      <c r="KWN86" s="8"/>
      <c r="KWO86" s="8"/>
      <c r="KWP86" s="8"/>
      <c r="KWQ86" s="8"/>
      <c r="KWR86" s="8"/>
      <c r="KWS86" s="8"/>
      <c r="KWT86" s="8"/>
      <c r="KWU86" s="8"/>
      <c r="KWV86" s="8"/>
      <c r="KWW86" s="8"/>
      <c r="KWX86" s="8"/>
      <c r="KWY86" s="8"/>
      <c r="KWZ86" s="8"/>
      <c r="KXA86" s="8"/>
      <c r="KXB86" s="8"/>
      <c r="KXC86" s="8"/>
      <c r="KXD86" s="8"/>
      <c r="KXE86" s="8"/>
      <c r="KXF86" s="8"/>
      <c r="KXG86" s="8"/>
      <c r="KXH86" s="8"/>
      <c r="KXI86" s="8"/>
      <c r="KXJ86" s="8"/>
      <c r="KXK86" s="8"/>
      <c r="KXL86" s="8"/>
      <c r="KXM86" s="8"/>
      <c r="KXN86" s="8"/>
      <c r="KXO86" s="8"/>
      <c r="KXP86" s="8"/>
      <c r="KXQ86" s="8"/>
      <c r="KXR86" s="8"/>
      <c r="KXS86" s="8"/>
      <c r="KXT86" s="8"/>
      <c r="KXU86" s="8"/>
      <c r="KXV86" s="8"/>
      <c r="KXW86" s="8"/>
      <c r="KXX86" s="8"/>
      <c r="KXY86" s="8"/>
      <c r="KXZ86" s="8"/>
      <c r="KYA86" s="8"/>
      <c r="KYB86" s="8"/>
      <c r="KYC86" s="8"/>
      <c r="KYD86" s="8"/>
      <c r="KYE86" s="8"/>
      <c r="KYF86" s="8"/>
      <c r="KYG86" s="8"/>
      <c r="KYH86" s="8"/>
      <c r="KYI86" s="8"/>
      <c r="KYJ86" s="8"/>
      <c r="KYK86" s="8"/>
      <c r="KYL86" s="8"/>
      <c r="KYM86" s="8"/>
      <c r="KYN86" s="8"/>
      <c r="KYO86" s="8"/>
      <c r="KYP86" s="8"/>
      <c r="KYQ86" s="8"/>
      <c r="KYR86" s="8"/>
      <c r="KYS86" s="8"/>
      <c r="KYT86" s="8"/>
      <c r="KYU86" s="8"/>
      <c r="KYV86" s="8"/>
      <c r="KYW86" s="8"/>
      <c r="KYX86" s="8"/>
      <c r="KYY86" s="8"/>
      <c r="KYZ86" s="8"/>
      <c r="KZA86" s="8"/>
      <c r="KZB86" s="8"/>
      <c r="KZC86" s="8"/>
      <c r="KZD86" s="8"/>
      <c r="KZE86" s="8"/>
      <c r="KZF86" s="8"/>
      <c r="KZG86" s="8"/>
      <c r="KZH86" s="8"/>
      <c r="KZI86" s="8"/>
      <c r="KZJ86" s="8"/>
      <c r="KZK86" s="8"/>
      <c r="KZL86" s="8"/>
      <c r="KZM86" s="8"/>
      <c r="KZN86" s="8"/>
      <c r="KZO86" s="8"/>
      <c r="KZP86" s="8"/>
      <c r="KZQ86" s="8"/>
      <c r="KZR86" s="8"/>
      <c r="KZS86" s="8"/>
      <c r="KZT86" s="8"/>
      <c r="KZU86" s="8"/>
      <c r="KZV86" s="8"/>
      <c r="KZW86" s="8"/>
      <c r="KZX86" s="8"/>
      <c r="KZY86" s="8"/>
      <c r="KZZ86" s="8"/>
      <c r="LAA86" s="8"/>
      <c r="LAB86" s="8"/>
      <c r="LAC86" s="8"/>
      <c r="LAD86" s="8"/>
      <c r="LAE86" s="8"/>
      <c r="LAF86" s="8"/>
      <c r="LAG86" s="8"/>
      <c r="LAH86" s="8"/>
      <c r="LAI86" s="8"/>
      <c r="LAJ86" s="8"/>
      <c r="LAK86" s="8"/>
      <c r="LAL86" s="8"/>
      <c r="LAM86" s="8"/>
      <c r="LAN86" s="8"/>
      <c r="LAO86" s="8"/>
      <c r="LAP86" s="8"/>
      <c r="LAQ86" s="8"/>
      <c r="LAR86" s="8"/>
      <c r="LAS86" s="8"/>
      <c r="LAT86" s="8"/>
      <c r="LAU86" s="8"/>
      <c r="LAV86" s="8"/>
      <c r="LAW86" s="8"/>
      <c r="LAX86" s="8"/>
      <c r="LAY86" s="8"/>
      <c r="LAZ86" s="8"/>
      <c r="LBA86" s="8"/>
      <c r="LBB86" s="8"/>
      <c r="LBC86" s="8"/>
      <c r="LBD86" s="8"/>
      <c r="LBE86" s="8"/>
      <c r="LBF86" s="8"/>
      <c r="LBG86" s="8"/>
      <c r="LBH86" s="8"/>
      <c r="LBI86" s="8"/>
      <c r="LBJ86" s="8"/>
      <c r="LBK86" s="8"/>
      <c r="LBL86" s="8"/>
      <c r="LBM86" s="8"/>
      <c r="LBN86" s="8"/>
      <c r="LBO86" s="8"/>
      <c r="LBP86" s="8"/>
      <c r="LBQ86" s="8"/>
      <c r="LBR86" s="8"/>
      <c r="LBS86" s="8"/>
      <c r="LBT86" s="8"/>
      <c r="LBU86" s="8"/>
      <c r="LBV86" s="8"/>
      <c r="LBW86" s="8"/>
      <c r="LBX86" s="8"/>
      <c r="LBY86" s="8"/>
      <c r="LBZ86" s="8"/>
      <c r="LCA86" s="8"/>
      <c r="LCB86" s="8"/>
      <c r="LCC86" s="8"/>
      <c r="LCD86" s="8"/>
      <c r="LCE86" s="8"/>
      <c r="LCF86" s="8"/>
      <c r="LCG86" s="8"/>
      <c r="LCH86" s="8"/>
      <c r="LCI86" s="8"/>
      <c r="LCJ86" s="8"/>
      <c r="LCK86" s="8"/>
      <c r="LCL86" s="8"/>
      <c r="LCM86" s="8"/>
      <c r="LCN86" s="8"/>
      <c r="LCO86" s="8"/>
      <c r="LCP86" s="8"/>
      <c r="LCQ86" s="8"/>
      <c r="LCR86" s="8"/>
      <c r="LCS86" s="8"/>
      <c r="LCT86" s="8"/>
      <c r="LCU86" s="8"/>
      <c r="LCV86" s="8"/>
      <c r="LCW86" s="8"/>
      <c r="LCX86" s="8"/>
      <c r="LCY86" s="8"/>
      <c r="LCZ86" s="8"/>
      <c r="LDA86" s="8"/>
      <c r="LDB86" s="8"/>
      <c r="LDC86" s="8"/>
      <c r="LDD86" s="8"/>
      <c r="LDE86" s="8"/>
      <c r="LDF86" s="8"/>
      <c r="LDG86" s="8"/>
      <c r="LDH86" s="8"/>
      <c r="LDI86" s="8"/>
      <c r="LDJ86" s="8"/>
      <c r="LDK86" s="8"/>
      <c r="LDL86" s="8"/>
      <c r="LDM86" s="8"/>
      <c r="LDN86" s="8"/>
      <c r="LDO86" s="8"/>
      <c r="LDP86" s="8"/>
      <c r="LDQ86" s="8"/>
      <c r="LDR86" s="8"/>
      <c r="LDS86" s="8"/>
      <c r="LDT86" s="8"/>
      <c r="LDU86" s="8"/>
      <c r="LDV86" s="8"/>
      <c r="LDW86" s="8"/>
      <c r="LDX86" s="8"/>
      <c r="LDY86" s="8"/>
      <c r="LDZ86" s="8"/>
      <c r="LEA86" s="8"/>
      <c r="LEB86" s="8"/>
      <c r="LEC86" s="8"/>
      <c r="LED86" s="8"/>
      <c r="LEE86" s="8"/>
      <c r="LEF86" s="8"/>
      <c r="LEG86" s="8"/>
      <c r="LEH86" s="8"/>
      <c r="LEI86" s="8"/>
      <c r="LEJ86" s="8"/>
      <c r="LEK86" s="8"/>
      <c r="LEL86" s="8"/>
      <c r="LEM86" s="8"/>
      <c r="LEN86" s="8"/>
      <c r="LEO86" s="8"/>
      <c r="LEP86" s="8"/>
      <c r="LEQ86" s="8"/>
      <c r="LER86" s="8"/>
      <c r="LES86" s="8"/>
      <c r="LET86" s="8"/>
      <c r="LEU86" s="8"/>
      <c r="LEV86" s="8"/>
      <c r="LEW86" s="8"/>
      <c r="LEX86" s="8"/>
      <c r="LEY86" s="8"/>
      <c r="LEZ86" s="8"/>
      <c r="LFA86" s="8"/>
      <c r="LFB86" s="8"/>
      <c r="LFC86" s="8"/>
      <c r="LFD86" s="8"/>
      <c r="LFE86" s="8"/>
      <c r="LFF86" s="8"/>
      <c r="LFG86" s="8"/>
      <c r="LFH86" s="8"/>
      <c r="LFI86" s="8"/>
      <c r="LFJ86" s="8"/>
      <c r="LFK86" s="8"/>
      <c r="LFL86" s="8"/>
      <c r="LFM86" s="8"/>
      <c r="LFN86" s="8"/>
      <c r="LFO86" s="8"/>
      <c r="LFP86" s="8"/>
      <c r="LFQ86" s="8"/>
      <c r="LFR86" s="8"/>
      <c r="LFS86" s="8"/>
      <c r="LFT86" s="8"/>
      <c r="LFU86" s="8"/>
      <c r="LFV86" s="8"/>
      <c r="LFW86" s="8"/>
      <c r="LFX86" s="8"/>
      <c r="LFY86" s="8"/>
      <c r="LFZ86" s="8"/>
      <c r="LGA86" s="8"/>
      <c r="LGB86" s="8"/>
      <c r="LGC86" s="8"/>
      <c r="LGD86" s="8"/>
      <c r="LGE86" s="8"/>
      <c r="LGF86" s="8"/>
      <c r="LGG86" s="8"/>
      <c r="LGH86" s="8"/>
      <c r="LGI86" s="8"/>
      <c r="LGJ86" s="8"/>
      <c r="LGK86" s="8"/>
      <c r="LGL86" s="8"/>
      <c r="LGM86" s="8"/>
      <c r="LGN86" s="8"/>
      <c r="LGO86" s="8"/>
      <c r="LGP86" s="8"/>
      <c r="LGQ86" s="8"/>
      <c r="LGR86" s="8"/>
      <c r="LGS86" s="8"/>
      <c r="LGT86" s="8"/>
      <c r="LGU86" s="8"/>
      <c r="LGV86" s="8"/>
      <c r="LGW86" s="8"/>
      <c r="LGX86" s="8"/>
      <c r="LGY86" s="8"/>
      <c r="LGZ86" s="8"/>
      <c r="LHA86" s="8"/>
      <c r="LHB86" s="8"/>
      <c r="LHC86" s="8"/>
      <c r="LHD86" s="8"/>
      <c r="LHE86" s="8"/>
      <c r="LHF86" s="8"/>
      <c r="LHG86" s="8"/>
      <c r="LHH86" s="8"/>
      <c r="LHI86" s="8"/>
      <c r="LHJ86" s="8"/>
      <c r="LHK86" s="8"/>
      <c r="LHL86" s="8"/>
      <c r="LHM86" s="8"/>
      <c r="LHN86" s="8"/>
      <c r="LHO86" s="8"/>
      <c r="LHP86" s="8"/>
      <c r="LHQ86" s="8"/>
      <c r="LHR86" s="8"/>
      <c r="LHS86" s="8"/>
      <c r="LHT86" s="8"/>
      <c r="LHU86" s="8"/>
      <c r="LHV86" s="8"/>
      <c r="LHW86" s="8"/>
      <c r="LHX86" s="8"/>
      <c r="LHY86" s="8"/>
      <c r="LHZ86" s="8"/>
      <c r="LIA86" s="8"/>
      <c r="LIB86" s="8"/>
      <c r="LIC86" s="8"/>
      <c r="LID86" s="8"/>
      <c r="LIE86" s="8"/>
      <c r="LIF86" s="8"/>
      <c r="LIG86" s="8"/>
      <c r="LIH86" s="8"/>
      <c r="LII86" s="8"/>
      <c r="LIJ86" s="8"/>
      <c r="LIK86" s="8"/>
      <c r="LIL86" s="8"/>
      <c r="LIM86" s="8"/>
      <c r="LIN86" s="8"/>
      <c r="LIO86" s="8"/>
      <c r="LIP86" s="8"/>
      <c r="LIQ86" s="8"/>
      <c r="LIR86" s="8"/>
      <c r="LIS86" s="8"/>
      <c r="LIT86" s="8"/>
      <c r="LIU86" s="8"/>
      <c r="LIV86" s="8"/>
      <c r="LIW86" s="8"/>
      <c r="LIX86" s="8"/>
      <c r="LIY86" s="8"/>
      <c r="LIZ86" s="8"/>
      <c r="LJA86" s="8"/>
      <c r="LJB86" s="8"/>
      <c r="LJC86" s="8"/>
      <c r="LJD86" s="8"/>
      <c r="LJE86" s="8"/>
      <c r="LJF86" s="8"/>
      <c r="LJG86" s="8"/>
      <c r="LJH86" s="8"/>
      <c r="LJI86" s="8"/>
      <c r="LJJ86" s="8"/>
      <c r="LJK86" s="8"/>
      <c r="LJL86" s="8"/>
      <c r="LJM86" s="8"/>
      <c r="LJN86" s="8"/>
      <c r="LJO86" s="8"/>
      <c r="LJP86" s="8"/>
      <c r="LJQ86" s="8"/>
      <c r="LJR86" s="8"/>
      <c r="LJS86" s="8"/>
      <c r="LJT86" s="8"/>
      <c r="LJU86" s="8"/>
      <c r="LJV86" s="8"/>
      <c r="LJW86" s="8"/>
      <c r="LJX86" s="8"/>
      <c r="LJY86" s="8"/>
      <c r="LJZ86" s="8"/>
      <c r="LKA86" s="8"/>
      <c r="LKB86" s="8"/>
      <c r="LKC86" s="8"/>
      <c r="LKD86" s="8"/>
      <c r="LKE86" s="8"/>
      <c r="LKF86" s="8"/>
      <c r="LKG86" s="8"/>
      <c r="LKH86" s="8"/>
      <c r="LKI86" s="8"/>
      <c r="LKJ86" s="8"/>
      <c r="LKK86" s="8"/>
      <c r="LKL86" s="8"/>
      <c r="LKM86" s="8"/>
      <c r="LKN86" s="8"/>
      <c r="LKO86" s="8"/>
      <c r="LKP86" s="8"/>
      <c r="LKQ86" s="8"/>
      <c r="LKR86" s="8"/>
      <c r="LKS86" s="8"/>
      <c r="LKT86" s="8"/>
      <c r="LKU86" s="8"/>
      <c r="LKV86" s="8"/>
      <c r="LKW86" s="8"/>
      <c r="LKX86" s="8"/>
      <c r="LKY86" s="8"/>
      <c r="LKZ86" s="8"/>
      <c r="LLA86" s="8"/>
      <c r="LLB86" s="8"/>
      <c r="LLC86" s="8"/>
      <c r="LLD86" s="8"/>
      <c r="LLE86" s="8"/>
      <c r="LLF86" s="8"/>
      <c r="LLG86" s="8"/>
      <c r="LLH86" s="8"/>
      <c r="LLI86" s="8"/>
      <c r="LLJ86" s="8"/>
      <c r="LLK86" s="8"/>
      <c r="LLL86" s="8"/>
      <c r="LLM86" s="8"/>
      <c r="LLN86" s="8"/>
      <c r="LLO86" s="8"/>
      <c r="LLP86" s="8"/>
      <c r="LLQ86" s="8"/>
      <c r="LLR86" s="8"/>
      <c r="LLS86" s="8"/>
      <c r="LLT86" s="8"/>
      <c r="LLU86" s="8"/>
      <c r="LLV86" s="8"/>
      <c r="LLW86" s="8"/>
      <c r="LLX86" s="8"/>
      <c r="LLY86" s="8"/>
      <c r="LLZ86" s="8"/>
      <c r="LMA86" s="8"/>
      <c r="LMB86" s="8"/>
      <c r="LMC86" s="8"/>
      <c r="LMD86" s="8"/>
      <c r="LME86" s="8"/>
      <c r="LMF86" s="8"/>
      <c r="LMG86" s="8"/>
      <c r="LMH86" s="8"/>
      <c r="LMI86" s="8"/>
      <c r="LMJ86" s="8"/>
      <c r="LMK86" s="8"/>
      <c r="LML86" s="8"/>
      <c r="LMM86" s="8"/>
      <c r="LMN86" s="8"/>
      <c r="LMO86" s="8"/>
      <c r="LMP86" s="8"/>
      <c r="LMQ86" s="8"/>
      <c r="LMR86" s="8"/>
      <c r="LMS86" s="8"/>
      <c r="LMT86" s="8"/>
      <c r="LMU86" s="8"/>
      <c r="LMV86" s="8"/>
      <c r="LMW86" s="8"/>
      <c r="LMX86" s="8"/>
      <c r="LMY86" s="8"/>
      <c r="LMZ86" s="8"/>
      <c r="LNA86" s="8"/>
      <c r="LNB86" s="8"/>
      <c r="LNC86" s="8"/>
      <c r="LND86" s="8"/>
      <c r="LNE86" s="8"/>
      <c r="LNF86" s="8"/>
      <c r="LNG86" s="8"/>
      <c r="LNH86" s="8"/>
      <c r="LNI86" s="8"/>
      <c r="LNJ86" s="8"/>
      <c r="LNK86" s="8"/>
      <c r="LNL86" s="8"/>
      <c r="LNM86" s="8"/>
      <c r="LNN86" s="8"/>
      <c r="LNO86" s="8"/>
      <c r="LNP86" s="8"/>
      <c r="LNQ86" s="8"/>
      <c r="LNR86" s="8"/>
      <c r="LNS86" s="8"/>
      <c r="LNT86" s="8"/>
      <c r="LNU86" s="8"/>
      <c r="LNV86" s="8"/>
      <c r="LNW86" s="8"/>
      <c r="LNX86" s="8"/>
      <c r="LNY86" s="8"/>
      <c r="LNZ86" s="8"/>
      <c r="LOA86" s="8"/>
      <c r="LOB86" s="8"/>
      <c r="LOC86" s="8"/>
      <c r="LOD86" s="8"/>
      <c r="LOE86" s="8"/>
      <c r="LOF86" s="8"/>
      <c r="LOG86" s="8"/>
      <c r="LOH86" s="8"/>
      <c r="LOI86" s="8"/>
      <c r="LOJ86" s="8"/>
      <c r="LOK86" s="8"/>
      <c r="LOL86" s="8"/>
      <c r="LOM86" s="8"/>
      <c r="LON86" s="8"/>
      <c r="LOO86" s="8"/>
      <c r="LOP86" s="8"/>
      <c r="LOQ86" s="8"/>
      <c r="LOR86" s="8"/>
      <c r="LOS86" s="8"/>
      <c r="LOT86" s="8"/>
      <c r="LOU86" s="8"/>
      <c r="LOV86" s="8"/>
      <c r="LOW86" s="8"/>
      <c r="LOX86" s="8"/>
      <c r="LOY86" s="8"/>
      <c r="LOZ86" s="8"/>
      <c r="LPA86" s="8"/>
      <c r="LPB86" s="8"/>
      <c r="LPC86" s="8"/>
      <c r="LPD86" s="8"/>
      <c r="LPE86" s="8"/>
      <c r="LPF86" s="8"/>
      <c r="LPG86" s="8"/>
      <c r="LPH86" s="8"/>
      <c r="LPI86" s="8"/>
      <c r="LPJ86" s="8"/>
      <c r="LPK86" s="8"/>
      <c r="LPL86" s="8"/>
      <c r="LPM86" s="8"/>
      <c r="LPN86" s="8"/>
      <c r="LPO86" s="8"/>
      <c r="LPP86" s="8"/>
      <c r="LPQ86" s="8"/>
      <c r="LPR86" s="8"/>
      <c r="LPS86" s="8"/>
      <c r="LPT86" s="8"/>
      <c r="LPU86" s="8"/>
      <c r="LPV86" s="8"/>
      <c r="LPW86" s="8"/>
      <c r="LPX86" s="8"/>
      <c r="LPY86" s="8"/>
      <c r="LPZ86" s="8"/>
      <c r="LQA86" s="8"/>
      <c r="LQB86" s="8"/>
      <c r="LQC86" s="8"/>
      <c r="LQD86" s="8"/>
      <c r="LQE86" s="8"/>
      <c r="LQF86" s="8"/>
      <c r="LQG86" s="8"/>
      <c r="LQH86" s="8"/>
      <c r="LQI86" s="8"/>
      <c r="LQJ86" s="8"/>
      <c r="LQK86" s="8"/>
      <c r="LQL86" s="8"/>
      <c r="LQM86" s="8"/>
      <c r="LQN86" s="8"/>
      <c r="LQO86" s="8"/>
      <c r="LQP86" s="8"/>
      <c r="LQQ86" s="8"/>
      <c r="LQR86" s="8"/>
      <c r="LQS86" s="8"/>
      <c r="LQT86" s="8"/>
      <c r="LQU86" s="8"/>
      <c r="LQV86" s="8"/>
      <c r="LQW86" s="8"/>
      <c r="LQX86" s="8"/>
      <c r="LQY86" s="8"/>
      <c r="LQZ86" s="8"/>
      <c r="LRA86" s="8"/>
      <c r="LRB86" s="8"/>
      <c r="LRC86" s="8"/>
      <c r="LRD86" s="8"/>
      <c r="LRE86" s="8"/>
      <c r="LRF86" s="8"/>
      <c r="LRG86" s="8"/>
      <c r="LRH86" s="8"/>
      <c r="LRI86" s="8"/>
      <c r="LRJ86" s="8"/>
      <c r="LRK86" s="8"/>
      <c r="LRL86" s="8"/>
      <c r="LRM86" s="8"/>
      <c r="LRN86" s="8"/>
      <c r="LRO86" s="8"/>
      <c r="LRP86" s="8"/>
      <c r="LRQ86" s="8"/>
      <c r="LRR86" s="8"/>
      <c r="LRS86" s="8"/>
      <c r="LRT86" s="8"/>
      <c r="LRU86" s="8"/>
      <c r="LRV86" s="8"/>
      <c r="LRW86" s="8"/>
      <c r="LRX86" s="8"/>
      <c r="LRY86" s="8"/>
      <c r="LRZ86" s="8"/>
      <c r="LSA86" s="8"/>
      <c r="LSB86" s="8"/>
      <c r="LSC86" s="8"/>
      <c r="LSD86" s="8"/>
      <c r="LSE86" s="8"/>
      <c r="LSF86" s="8"/>
      <c r="LSG86" s="8"/>
      <c r="LSH86" s="8"/>
      <c r="LSI86" s="8"/>
      <c r="LSJ86" s="8"/>
      <c r="LSK86" s="8"/>
      <c r="LSL86" s="8"/>
      <c r="LSM86" s="8"/>
      <c r="LSN86" s="8"/>
      <c r="LSO86" s="8"/>
      <c r="LSP86" s="8"/>
      <c r="LSQ86" s="8"/>
      <c r="LSR86" s="8"/>
      <c r="LSS86" s="8"/>
      <c r="LST86" s="8"/>
      <c r="LSU86" s="8"/>
      <c r="LSV86" s="8"/>
      <c r="LSW86" s="8"/>
      <c r="LSX86" s="8"/>
      <c r="LSY86" s="8"/>
      <c r="LSZ86" s="8"/>
      <c r="LTA86" s="8"/>
      <c r="LTB86" s="8"/>
      <c r="LTC86" s="8"/>
      <c r="LTD86" s="8"/>
      <c r="LTE86" s="8"/>
      <c r="LTF86" s="8"/>
      <c r="LTG86" s="8"/>
      <c r="LTH86" s="8"/>
      <c r="LTI86" s="8"/>
      <c r="LTJ86" s="8"/>
      <c r="LTK86" s="8"/>
      <c r="LTL86" s="8"/>
      <c r="LTM86" s="8"/>
      <c r="LTN86" s="8"/>
      <c r="LTO86" s="8"/>
      <c r="LTP86" s="8"/>
      <c r="LTQ86" s="8"/>
      <c r="LTR86" s="8"/>
      <c r="LTS86" s="8"/>
      <c r="LTT86" s="8"/>
      <c r="LTU86" s="8"/>
      <c r="LTV86" s="8"/>
      <c r="LTW86" s="8"/>
      <c r="LTX86" s="8"/>
      <c r="LTY86" s="8"/>
      <c r="LTZ86" s="8"/>
      <c r="LUA86" s="8"/>
      <c r="LUB86" s="8"/>
      <c r="LUC86" s="8"/>
      <c r="LUD86" s="8"/>
      <c r="LUE86" s="8"/>
      <c r="LUF86" s="8"/>
      <c r="LUG86" s="8"/>
      <c r="LUH86" s="8"/>
      <c r="LUI86" s="8"/>
      <c r="LUJ86" s="8"/>
      <c r="LUK86" s="8"/>
      <c r="LUL86" s="8"/>
      <c r="LUM86" s="8"/>
      <c r="LUN86" s="8"/>
      <c r="LUO86" s="8"/>
      <c r="LUP86" s="8"/>
      <c r="LUQ86" s="8"/>
      <c r="LUR86" s="8"/>
      <c r="LUS86" s="8"/>
      <c r="LUT86" s="8"/>
      <c r="LUU86" s="8"/>
      <c r="LUV86" s="8"/>
      <c r="LUW86" s="8"/>
      <c r="LUX86" s="8"/>
      <c r="LUY86" s="8"/>
      <c r="LUZ86" s="8"/>
      <c r="LVA86" s="8"/>
      <c r="LVB86" s="8"/>
      <c r="LVC86" s="8"/>
      <c r="LVD86" s="8"/>
      <c r="LVE86" s="8"/>
      <c r="LVF86" s="8"/>
      <c r="LVG86" s="8"/>
      <c r="LVH86" s="8"/>
      <c r="LVI86" s="8"/>
      <c r="LVJ86" s="8"/>
      <c r="LVK86" s="8"/>
      <c r="LVL86" s="8"/>
      <c r="LVM86" s="8"/>
      <c r="LVN86" s="8"/>
      <c r="LVO86" s="8"/>
      <c r="LVP86" s="8"/>
      <c r="LVQ86" s="8"/>
      <c r="LVR86" s="8"/>
      <c r="LVS86" s="8"/>
      <c r="LVT86" s="8"/>
      <c r="LVU86" s="8"/>
      <c r="LVV86" s="8"/>
      <c r="LVW86" s="8"/>
      <c r="LVX86" s="8"/>
      <c r="LVY86" s="8"/>
      <c r="LVZ86" s="8"/>
      <c r="LWA86" s="8"/>
      <c r="LWB86" s="8"/>
      <c r="LWC86" s="8"/>
      <c r="LWD86" s="8"/>
      <c r="LWE86" s="8"/>
      <c r="LWF86" s="8"/>
      <c r="LWG86" s="8"/>
      <c r="LWH86" s="8"/>
      <c r="LWI86" s="8"/>
      <c r="LWJ86" s="8"/>
      <c r="LWK86" s="8"/>
      <c r="LWL86" s="8"/>
      <c r="LWM86" s="8"/>
      <c r="LWN86" s="8"/>
      <c r="LWO86" s="8"/>
      <c r="LWP86" s="8"/>
      <c r="LWQ86" s="8"/>
      <c r="LWR86" s="8"/>
      <c r="LWS86" s="8"/>
      <c r="LWT86" s="8"/>
      <c r="LWU86" s="8"/>
      <c r="LWV86" s="8"/>
      <c r="LWW86" s="8"/>
      <c r="LWX86" s="8"/>
      <c r="LWY86" s="8"/>
      <c r="LWZ86" s="8"/>
      <c r="LXA86" s="8"/>
      <c r="LXB86" s="8"/>
      <c r="LXC86" s="8"/>
      <c r="LXD86" s="8"/>
      <c r="LXE86" s="8"/>
      <c r="LXF86" s="8"/>
      <c r="LXG86" s="8"/>
      <c r="LXH86" s="8"/>
      <c r="LXI86" s="8"/>
      <c r="LXJ86" s="8"/>
      <c r="LXK86" s="8"/>
      <c r="LXL86" s="8"/>
      <c r="LXM86" s="8"/>
      <c r="LXN86" s="8"/>
      <c r="LXO86" s="8"/>
      <c r="LXP86" s="8"/>
      <c r="LXQ86" s="8"/>
      <c r="LXR86" s="8"/>
      <c r="LXS86" s="8"/>
      <c r="LXT86" s="8"/>
      <c r="LXU86" s="8"/>
      <c r="LXV86" s="8"/>
      <c r="LXW86" s="8"/>
      <c r="LXX86" s="8"/>
      <c r="LXY86" s="8"/>
      <c r="LXZ86" s="8"/>
      <c r="LYA86" s="8"/>
      <c r="LYB86" s="8"/>
      <c r="LYC86" s="8"/>
      <c r="LYD86" s="8"/>
      <c r="LYE86" s="8"/>
      <c r="LYF86" s="8"/>
      <c r="LYG86" s="8"/>
      <c r="LYH86" s="8"/>
      <c r="LYI86" s="8"/>
      <c r="LYJ86" s="8"/>
      <c r="LYK86" s="8"/>
      <c r="LYL86" s="8"/>
      <c r="LYM86" s="8"/>
      <c r="LYN86" s="8"/>
      <c r="LYO86" s="8"/>
      <c r="LYP86" s="8"/>
      <c r="LYQ86" s="8"/>
      <c r="LYR86" s="8"/>
      <c r="LYS86" s="8"/>
      <c r="LYT86" s="8"/>
      <c r="LYU86" s="8"/>
      <c r="LYV86" s="8"/>
      <c r="LYW86" s="8"/>
      <c r="LYX86" s="8"/>
      <c r="LYY86" s="8"/>
      <c r="LYZ86" s="8"/>
      <c r="LZA86" s="8"/>
      <c r="LZB86" s="8"/>
      <c r="LZC86" s="8"/>
      <c r="LZD86" s="8"/>
      <c r="LZE86" s="8"/>
      <c r="LZF86" s="8"/>
      <c r="LZG86" s="8"/>
      <c r="LZH86" s="8"/>
      <c r="LZI86" s="8"/>
      <c r="LZJ86" s="8"/>
      <c r="LZK86" s="8"/>
      <c r="LZL86" s="8"/>
      <c r="LZM86" s="8"/>
      <c r="LZN86" s="8"/>
      <c r="LZO86" s="8"/>
      <c r="LZP86" s="8"/>
      <c r="LZQ86" s="8"/>
      <c r="LZR86" s="8"/>
      <c r="LZS86" s="8"/>
      <c r="LZT86" s="8"/>
      <c r="LZU86" s="8"/>
      <c r="LZV86" s="8"/>
      <c r="LZW86" s="8"/>
      <c r="LZX86" s="8"/>
      <c r="LZY86" s="8"/>
      <c r="LZZ86" s="8"/>
      <c r="MAA86" s="8"/>
      <c r="MAB86" s="8"/>
      <c r="MAC86" s="8"/>
      <c r="MAD86" s="8"/>
      <c r="MAE86" s="8"/>
      <c r="MAF86" s="8"/>
      <c r="MAG86" s="8"/>
      <c r="MAH86" s="8"/>
      <c r="MAI86" s="8"/>
      <c r="MAJ86" s="8"/>
      <c r="MAK86" s="8"/>
      <c r="MAL86" s="8"/>
      <c r="MAM86" s="8"/>
      <c r="MAN86" s="8"/>
      <c r="MAO86" s="8"/>
      <c r="MAP86" s="8"/>
      <c r="MAQ86" s="8"/>
      <c r="MAR86" s="8"/>
      <c r="MAS86" s="8"/>
      <c r="MAT86" s="8"/>
      <c r="MAU86" s="8"/>
      <c r="MAV86" s="8"/>
      <c r="MAW86" s="8"/>
      <c r="MAX86" s="8"/>
      <c r="MAY86" s="8"/>
      <c r="MAZ86" s="8"/>
      <c r="MBA86" s="8"/>
      <c r="MBB86" s="8"/>
      <c r="MBC86" s="8"/>
      <c r="MBD86" s="8"/>
      <c r="MBE86" s="8"/>
      <c r="MBF86" s="8"/>
      <c r="MBG86" s="8"/>
      <c r="MBH86" s="8"/>
      <c r="MBI86" s="8"/>
      <c r="MBJ86" s="8"/>
      <c r="MBK86" s="8"/>
      <c r="MBL86" s="8"/>
      <c r="MBM86" s="8"/>
      <c r="MBN86" s="8"/>
      <c r="MBO86" s="8"/>
      <c r="MBP86" s="8"/>
      <c r="MBQ86" s="8"/>
      <c r="MBR86" s="8"/>
      <c r="MBS86" s="8"/>
      <c r="MBT86" s="8"/>
      <c r="MBU86" s="8"/>
      <c r="MBV86" s="8"/>
      <c r="MBW86" s="8"/>
      <c r="MBX86" s="8"/>
      <c r="MBY86" s="8"/>
      <c r="MBZ86" s="8"/>
      <c r="MCA86" s="8"/>
      <c r="MCB86" s="8"/>
      <c r="MCC86" s="8"/>
      <c r="MCD86" s="8"/>
      <c r="MCE86" s="8"/>
      <c r="MCF86" s="8"/>
      <c r="MCG86" s="8"/>
      <c r="MCH86" s="8"/>
      <c r="MCI86" s="8"/>
      <c r="MCJ86" s="8"/>
      <c r="MCK86" s="8"/>
      <c r="MCL86" s="8"/>
      <c r="MCM86" s="8"/>
      <c r="MCN86" s="8"/>
      <c r="MCO86" s="8"/>
      <c r="MCP86" s="8"/>
      <c r="MCQ86" s="8"/>
      <c r="MCR86" s="8"/>
      <c r="MCS86" s="8"/>
      <c r="MCT86" s="8"/>
      <c r="MCU86" s="8"/>
      <c r="MCV86" s="8"/>
      <c r="MCW86" s="8"/>
      <c r="MCX86" s="8"/>
      <c r="MCY86" s="8"/>
      <c r="MCZ86" s="8"/>
      <c r="MDA86" s="8"/>
      <c r="MDB86" s="8"/>
      <c r="MDC86" s="8"/>
      <c r="MDD86" s="8"/>
      <c r="MDE86" s="8"/>
      <c r="MDF86" s="8"/>
      <c r="MDG86" s="8"/>
      <c r="MDH86" s="8"/>
      <c r="MDI86" s="8"/>
      <c r="MDJ86" s="8"/>
      <c r="MDK86" s="8"/>
      <c r="MDL86" s="8"/>
      <c r="MDM86" s="8"/>
      <c r="MDN86" s="8"/>
      <c r="MDO86" s="8"/>
      <c r="MDP86" s="8"/>
      <c r="MDQ86" s="8"/>
      <c r="MDR86" s="8"/>
      <c r="MDS86" s="8"/>
      <c r="MDT86" s="8"/>
      <c r="MDU86" s="8"/>
      <c r="MDV86" s="8"/>
      <c r="MDW86" s="8"/>
      <c r="MDX86" s="8"/>
      <c r="MDY86" s="8"/>
      <c r="MDZ86" s="8"/>
      <c r="MEA86" s="8"/>
      <c r="MEB86" s="8"/>
      <c r="MEC86" s="8"/>
      <c r="MED86" s="8"/>
      <c r="MEE86" s="8"/>
      <c r="MEF86" s="8"/>
      <c r="MEG86" s="8"/>
      <c r="MEH86" s="8"/>
      <c r="MEI86" s="8"/>
      <c r="MEJ86" s="8"/>
      <c r="MEK86" s="8"/>
      <c r="MEL86" s="8"/>
      <c r="MEM86" s="8"/>
      <c r="MEN86" s="8"/>
      <c r="MEO86" s="8"/>
      <c r="MEP86" s="8"/>
      <c r="MEQ86" s="8"/>
      <c r="MER86" s="8"/>
      <c r="MES86" s="8"/>
      <c r="MET86" s="8"/>
      <c r="MEU86" s="8"/>
      <c r="MEV86" s="8"/>
      <c r="MEW86" s="8"/>
      <c r="MEX86" s="8"/>
      <c r="MEY86" s="8"/>
      <c r="MEZ86" s="8"/>
      <c r="MFA86" s="8"/>
      <c r="MFB86" s="8"/>
      <c r="MFC86" s="8"/>
      <c r="MFD86" s="8"/>
      <c r="MFE86" s="8"/>
      <c r="MFF86" s="8"/>
      <c r="MFG86" s="8"/>
      <c r="MFH86" s="8"/>
      <c r="MFI86" s="8"/>
      <c r="MFJ86" s="8"/>
      <c r="MFK86" s="8"/>
      <c r="MFL86" s="8"/>
      <c r="MFM86" s="8"/>
      <c r="MFN86" s="8"/>
      <c r="MFO86" s="8"/>
      <c r="MFP86" s="8"/>
      <c r="MFQ86" s="8"/>
      <c r="MFR86" s="8"/>
      <c r="MFS86" s="8"/>
      <c r="MFT86" s="8"/>
      <c r="MFU86" s="8"/>
      <c r="MFV86" s="8"/>
      <c r="MFW86" s="8"/>
      <c r="MFX86" s="8"/>
      <c r="MFY86" s="8"/>
      <c r="MFZ86" s="8"/>
      <c r="MGA86" s="8"/>
      <c r="MGB86" s="8"/>
      <c r="MGC86" s="8"/>
      <c r="MGD86" s="8"/>
      <c r="MGE86" s="8"/>
      <c r="MGF86" s="8"/>
      <c r="MGG86" s="8"/>
      <c r="MGH86" s="8"/>
      <c r="MGI86" s="8"/>
      <c r="MGJ86" s="8"/>
      <c r="MGK86" s="8"/>
      <c r="MGL86" s="8"/>
      <c r="MGM86" s="8"/>
      <c r="MGN86" s="8"/>
      <c r="MGO86" s="8"/>
      <c r="MGP86" s="8"/>
      <c r="MGQ86" s="8"/>
      <c r="MGR86" s="8"/>
      <c r="MGS86" s="8"/>
      <c r="MGT86" s="8"/>
      <c r="MGU86" s="8"/>
      <c r="MGV86" s="8"/>
      <c r="MGW86" s="8"/>
      <c r="MGX86" s="8"/>
      <c r="MGY86" s="8"/>
      <c r="MGZ86" s="8"/>
      <c r="MHA86" s="8"/>
      <c r="MHB86" s="8"/>
      <c r="MHC86" s="8"/>
      <c r="MHD86" s="8"/>
      <c r="MHE86" s="8"/>
      <c r="MHF86" s="8"/>
      <c r="MHG86" s="8"/>
      <c r="MHH86" s="8"/>
      <c r="MHI86" s="8"/>
      <c r="MHJ86" s="8"/>
      <c r="MHK86" s="8"/>
      <c r="MHL86" s="8"/>
      <c r="MHM86" s="8"/>
      <c r="MHN86" s="8"/>
      <c r="MHO86" s="8"/>
      <c r="MHP86" s="8"/>
      <c r="MHQ86" s="8"/>
      <c r="MHR86" s="8"/>
      <c r="MHS86" s="8"/>
      <c r="MHT86" s="8"/>
      <c r="MHU86" s="8"/>
      <c r="MHV86" s="8"/>
      <c r="MHW86" s="8"/>
      <c r="MHX86" s="8"/>
      <c r="MHY86" s="8"/>
      <c r="MHZ86" s="8"/>
      <c r="MIA86" s="8"/>
      <c r="MIB86" s="8"/>
      <c r="MIC86" s="8"/>
      <c r="MID86" s="8"/>
      <c r="MIE86" s="8"/>
      <c r="MIF86" s="8"/>
      <c r="MIG86" s="8"/>
      <c r="MIH86" s="8"/>
      <c r="MII86" s="8"/>
      <c r="MIJ86" s="8"/>
      <c r="MIK86" s="8"/>
      <c r="MIL86" s="8"/>
      <c r="MIM86" s="8"/>
      <c r="MIN86" s="8"/>
      <c r="MIO86" s="8"/>
      <c r="MIP86" s="8"/>
      <c r="MIQ86" s="8"/>
      <c r="MIR86" s="8"/>
      <c r="MIS86" s="8"/>
      <c r="MIT86" s="8"/>
      <c r="MIU86" s="8"/>
      <c r="MIV86" s="8"/>
      <c r="MIW86" s="8"/>
      <c r="MIX86" s="8"/>
      <c r="MIY86" s="8"/>
      <c r="MIZ86" s="8"/>
      <c r="MJA86" s="8"/>
      <c r="MJB86" s="8"/>
      <c r="MJC86" s="8"/>
      <c r="MJD86" s="8"/>
      <c r="MJE86" s="8"/>
      <c r="MJF86" s="8"/>
      <c r="MJG86" s="8"/>
      <c r="MJH86" s="8"/>
      <c r="MJI86" s="8"/>
      <c r="MJJ86" s="8"/>
      <c r="MJK86" s="8"/>
      <c r="MJL86" s="8"/>
      <c r="MJM86" s="8"/>
      <c r="MJN86" s="8"/>
      <c r="MJO86" s="8"/>
      <c r="MJP86" s="8"/>
      <c r="MJQ86" s="8"/>
      <c r="MJR86" s="8"/>
      <c r="MJS86" s="8"/>
      <c r="MJT86" s="8"/>
      <c r="MJU86" s="8"/>
      <c r="MJV86" s="8"/>
      <c r="MJW86" s="8"/>
      <c r="MJX86" s="8"/>
      <c r="MJY86" s="8"/>
      <c r="MJZ86" s="8"/>
      <c r="MKA86" s="8"/>
      <c r="MKB86" s="8"/>
      <c r="MKC86" s="8"/>
      <c r="MKD86" s="8"/>
      <c r="MKE86" s="8"/>
      <c r="MKF86" s="8"/>
      <c r="MKG86" s="8"/>
      <c r="MKH86" s="8"/>
      <c r="MKI86" s="8"/>
      <c r="MKJ86" s="8"/>
      <c r="MKK86" s="8"/>
      <c r="MKL86" s="8"/>
      <c r="MKM86" s="8"/>
      <c r="MKN86" s="8"/>
      <c r="MKO86" s="8"/>
      <c r="MKP86" s="8"/>
      <c r="MKQ86" s="8"/>
      <c r="MKR86" s="8"/>
      <c r="MKS86" s="8"/>
      <c r="MKT86" s="8"/>
      <c r="MKU86" s="8"/>
      <c r="MKV86" s="8"/>
      <c r="MKW86" s="8"/>
      <c r="MKX86" s="8"/>
      <c r="MKY86" s="8"/>
      <c r="MKZ86" s="8"/>
      <c r="MLA86" s="8"/>
      <c r="MLB86" s="8"/>
      <c r="MLC86" s="8"/>
      <c r="MLD86" s="8"/>
      <c r="MLE86" s="8"/>
      <c r="MLF86" s="8"/>
      <c r="MLG86" s="8"/>
      <c r="MLH86" s="8"/>
      <c r="MLI86" s="8"/>
      <c r="MLJ86" s="8"/>
      <c r="MLK86" s="8"/>
      <c r="MLL86" s="8"/>
      <c r="MLM86" s="8"/>
      <c r="MLN86" s="8"/>
      <c r="MLO86" s="8"/>
      <c r="MLP86" s="8"/>
      <c r="MLQ86" s="8"/>
      <c r="MLR86" s="8"/>
      <c r="MLS86" s="8"/>
      <c r="MLT86" s="8"/>
      <c r="MLU86" s="8"/>
      <c r="MLV86" s="8"/>
      <c r="MLW86" s="8"/>
      <c r="MLX86" s="8"/>
      <c r="MLY86" s="8"/>
      <c r="MLZ86" s="8"/>
      <c r="MMA86" s="8"/>
      <c r="MMB86" s="8"/>
      <c r="MMC86" s="8"/>
      <c r="MMD86" s="8"/>
      <c r="MME86" s="8"/>
      <c r="MMF86" s="8"/>
      <c r="MMG86" s="8"/>
      <c r="MMH86" s="8"/>
      <c r="MMI86" s="8"/>
      <c r="MMJ86" s="8"/>
      <c r="MMK86" s="8"/>
      <c r="MML86" s="8"/>
      <c r="MMM86" s="8"/>
      <c r="MMN86" s="8"/>
      <c r="MMO86" s="8"/>
      <c r="MMP86" s="8"/>
      <c r="MMQ86" s="8"/>
      <c r="MMR86" s="8"/>
      <c r="MMS86" s="8"/>
      <c r="MMT86" s="8"/>
      <c r="MMU86" s="8"/>
      <c r="MMV86" s="8"/>
      <c r="MMW86" s="8"/>
      <c r="MMX86" s="8"/>
      <c r="MMY86" s="8"/>
      <c r="MMZ86" s="8"/>
      <c r="MNA86" s="8"/>
      <c r="MNB86" s="8"/>
      <c r="MNC86" s="8"/>
      <c r="MND86" s="8"/>
      <c r="MNE86" s="8"/>
      <c r="MNF86" s="8"/>
      <c r="MNG86" s="8"/>
      <c r="MNH86" s="8"/>
      <c r="MNI86" s="8"/>
      <c r="MNJ86" s="8"/>
      <c r="MNK86" s="8"/>
      <c r="MNL86" s="8"/>
      <c r="MNM86" s="8"/>
      <c r="MNN86" s="8"/>
      <c r="MNO86" s="8"/>
      <c r="MNP86" s="8"/>
      <c r="MNQ86" s="8"/>
      <c r="MNR86" s="8"/>
      <c r="MNS86" s="8"/>
      <c r="MNT86" s="8"/>
      <c r="MNU86" s="8"/>
      <c r="MNV86" s="8"/>
      <c r="MNW86" s="8"/>
      <c r="MNX86" s="8"/>
      <c r="MNY86" s="8"/>
      <c r="MNZ86" s="8"/>
      <c r="MOA86" s="8"/>
      <c r="MOB86" s="8"/>
      <c r="MOC86" s="8"/>
      <c r="MOD86" s="8"/>
      <c r="MOE86" s="8"/>
      <c r="MOF86" s="8"/>
      <c r="MOG86" s="8"/>
      <c r="MOH86" s="8"/>
      <c r="MOI86" s="8"/>
      <c r="MOJ86" s="8"/>
      <c r="MOK86" s="8"/>
      <c r="MOL86" s="8"/>
      <c r="MOM86" s="8"/>
      <c r="MON86" s="8"/>
      <c r="MOO86" s="8"/>
      <c r="MOP86" s="8"/>
      <c r="MOQ86" s="8"/>
      <c r="MOR86" s="8"/>
      <c r="MOS86" s="8"/>
      <c r="MOT86" s="8"/>
      <c r="MOU86" s="8"/>
      <c r="MOV86" s="8"/>
      <c r="MOW86" s="8"/>
      <c r="MOX86" s="8"/>
      <c r="MOY86" s="8"/>
      <c r="MOZ86" s="8"/>
      <c r="MPA86" s="8"/>
      <c r="MPB86" s="8"/>
      <c r="MPC86" s="8"/>
      <c r="MPD86" s="8"/>
      <c r="MPE86" s="8"/>
      <c r="MPF86" s="8"/>
      <c r="MPG86" s="8"/>
      <c r="MPH86" s="8"/>
      <c r="MPI86" s="8"/>
      <c r="MPJ86" s="8"/>
      <c r="MPK86" s="8"/>
      <c r="MPL86" s="8"/>
      <c r="MPM86" s="8"/>
      <c r="MPN86" s="8"/>
      <c r="MPO86" s="8"/>
      <c r="MPP86" s="8"/>
      <c r="MPQ86" s="8"/>
      <c r="MPR86" s="8"/>
      <c r="MPS86" s="8"/>
      <c r="MPT86" s="8"/>
      <c r="MPU86" s="8"/>
      <c r="MPV86" s="8"/>
      <c r="MPW86" s="8"/>
      <c r="MPX86" s="8"/>
      <c r="MPY86" s="8"/>
      <c r="MPZ86" s="8"/>
      <c r="MQA86" s="8"/>
      <c r="MQB86" s="8"/>
      <c r="MQC86" s="8"/>
      <c r="MQD86" s="8"/>
      <c r="MQE86" s="8"/>
      <c r="MQF86" s="8"/>
      <c r="MQG86" s="8"/>
      <c r="MQH86" s="8"/>
      <c r="MQI86" s="8"/>
      <c r="MQJ86" s="8"/>
      <c r="MQK86" s="8"/>
      <c r="MQL86" s="8"/>
      <c r="MQM86" s="8"/>
      <c r="MQN86" s="8"/>
      <c r="MQO86" s="8"/>
      <c r="MQP86" s="8"/>
      <c r="MQQ86" s="8"/>
      <c r="MQR86" s="8"/>
      <c r="MQS86" s="8"/>
      <c r="MQT86" s="8"/>
      <c r="MQU86" s="8"/>
      <c r="MQV86" s="8"/>
      <c r="MQW86" s="8"/>
      <c r="MQX86" s="8"/>
      <c r="MQY86" s="8"/>
      <c r="MQZ86" s="8"/>
      <c r="MRA86" s="8"/>
      <c r="MRB86" s="8"/>
      <c r="MRC86" s="8"/>
      <c r="MRD86" s="8"/>
      <c r="MRE86" s="8"/>
      <c r="MRF86" s="8"/>
      <c r="MRG86" s="8"/>
      <c r="MRH86" s="8"/>
      <c r="MRI86" s="8"/>
      <c r="MRJ86" s="8"/>
      <c r="MRK86" s="8"/>
      <c r="MRL86" s="8"/>
      <c r="MRM86" s="8"/>
      <c r="MRN86" s="8"/>
      <c r="MRO86" s="8"/>
      <c r="MRP86" s="8"/>
      <c r="MRQ86" s="8"/>
      <c r="MRR86" s="8"/>
      <c r="MRS86" s="8"/>
      <c r="MRT86" s="8"/>
      <c r="MRU86" s="8"/>
      <c r="MRV86" s="8"/>
      <c r="MRW86" s="8"/>
      <c r="MRX86" s="8"/>
      <c r="MRY86" s="8"/>
      <c r="MRZ86" s="8"/>
      <c r="MSA86" s="8"/>
      <c r="MSB86" s="8"/>
      <c r="MSC86" s="8"/>
      <c r="MSD86" s="8"/>
      <c r="MSE86" s="8"/>
      <c r="MSF86" s="8"/>
      <c r="MSG86" s="8"/>
      <c r="MSH86" s="8"/>
      <c r="MSI86" s="8"/>
      <c r="MSJ86" s="8"/>
      <c r="MSK86" s="8"/>
      <c r="MSL86" s="8"/>
      <c r="MSM86" s="8"/>
      <c r="MSN86" s="8"/>
      <c r="MSO86" s="8"/>
      <c r="MSP86" s="8"/>
      <c r="MSQ86" s="8"/>
      <c r="MSR86" s="8"/>
      <c r="MSS86" s="8"/>
      <c r="MST86" s="8"/>
      <c r="MSU86" s="8"/>
      <c r="MSV86" s="8"/>
      <c r="MSW86" s="8"/>
      <c r="MSX86" s="8"/>
      <c r="MSY86" s="8"/>
      <c r="MSZ86" s="8"/>
      <c r="MTA86" s="8"/>
      <c r="MTB86" s="8"/>
      <c r="MTC86" s="8"/>
      <c r="MTD86" s="8"/>
      <c r="MTE86" s="8"/>
      <c r="MTF86" s="8"/>
      <c r="MTG86" s="8"/>
      <c r="MTH86" s="8"/>
      <c r="MTI86" s="8"/>
      <c r="MTJ86" s="8"/>
      <c r="MTK86" s="8"/>
      <c r="MTL86" s="8"/>
      <c r="MTM86" s="8"/>
      <c r="MTN86" s="8"/>
      <c r="MTO86" s="8"/>
      <c r="MTP86" s="8"/>
      <c r="MTQ86" s="8"/>
      <c r="MTR86" s="8"/>
      <c r="MTS86" s="8"/>
      <c r="MTT86" s="8"/>
      <c r="MTU86" s="8"/>
      <c r="MTV86" s="8"/>
      <c r="MTW86" s="8"/>
      <c r="MTX86" s="8"/>
      <c r="MTY86" s="8"/>
      <c r="MTZ86" s="8"/>
      <c r="MUA86" s="8"/>
      <c r="MUB86" s="8"/>
      <c r="MUC86" s="8"/>
      <c r="MUD86" s="8"/>
      <c r="MUE86" s="8"/>
      <c r="MUF86" s="8"/>
      <c r="MUG86" s="8"/>
      <c r="MUH86" s="8"/>
      <c r="MUI86" s="8"/>
      <c r="MUJ86" s="8"/>
      <c r="MUK86" s="8"/>
      <c r="MUL86" s="8"/>
      <c r="MUM86" s="8"/>
      <c r="MUN86" s="8"/>
      <c r="MUO86" s="8"/>
      <c r="MUP86" s="8"/>
      <c r="MUQ86" s="8"/>
      <c r="MUR86" s="8"/>
      <c r="MUS86" s="8"/>
      <c r="MUT86" s="8"/>
      <c r="MUU86" s="8"/>
      <c r="MUV86" s="8"/>
      <c r="MUW86" s="8"/>
      <c r="MUX86" s="8"/>
      <c r="MUY86" s="8"/>
      <c r="MUZ86" s="8"/>
      <c r="MVA86" s="8"/>
      <c r="MVB86" s="8"/>
      <c r="MVC86" s="8"/>
      <c r="MVD86" s="8"/>
      <c r="MVE86" s="8"/>
      <c r="MVF86" s="8"/>
      <c r="MVG86" s="8"/>
      <c r="MVH86" s="8"/>
      <c r="MVI86" s="8"/>
      <c r="MVJ86" s="8"/>
      <c r="MVK86" s="8"/>
      <c r="MVL86" s="8"/>
      <c r="MVM86" s="8"/>
      <c r="MVN86" s="8"/>
      <c r="MVO86" s="8"/>
      <c r="MVP86" s="8"/>
      <c r="MVQ86" s="8"/>
      <c r="MVR86" s="8"/>
      <c r="MVS86" s="8"/>
      <c r="MVT86" s="8"/>
      <c r="MVU86" s="8"/>
      <c r="MVV86" s="8"/>
      <c r="MVW86" s="8"/>
      <c r="MVX86" s="8"/>
      <c r="MVY86" s="8"/>
      <c r="MVZ86" s="8"/>
      <c r="MWA86" s="8"/>
      <c r="MWB86" s="8"/>
      <c r="MWC86" s="8"/>
      <c r="MWD86" s="8"/>
      <c r="MWE86" s="8"/>
      <c r="MWF86" s="8"/>
      <c r="MWG86" s="8"/>
      <c r="MWH86" s="8"/>
      <c r="MWI86" s="8"/>
      <c r="MWJ86" s="8"/>
      <c r="MWK86" s="8"/>
      <c r="MWL86" s="8"/>
      <c r="MWM86" s="8"/>
      <c r="MWN86" s="8"/>
      <c r="MWO86" s="8"/>
      <c r="MWP86" s="8"/>
      <c r="MWQ86" s="8"/>
      <c r="MWR86" s="8"/>
      <c r="MWS86" s="8"/>
      <c r="MWT86" s="8"/>
      <c r="MWU86" s="8"/>
      <c r="MWV86" s="8"/>
      <c r="MWW86" s="8"/>
      <c r="MWX86" s="8"/>
      <c r="MWY86" s="8"/>
      <c r="MWZ86" s="8"/>
      <c r="MXA86" s="8"/>
      <c r="MXB86" s="8"/>
      <c r="MXC86" s="8"/>
      <c r="MXD86" s="8"/>
      <c r="MXE86" s="8"/>
      <c r="MXF86" s="8"/>
      <c r="MXG86" s="8"/>
      <c r="MXH86" s="8"/>
      <c r="MXI86" s="8"/>
      <c r="MXJ86" s="8"/>
      <c r="MXK86" s="8"/>
      <c r="MXL86" s="8"/>
      <c r="MXM86" s="8"/>
      <c r="MXN86" s="8"/>
      <c r="MXO86" s="8"/>
      <c r="MXP86" s="8"/>
      <c r="MXQ86" s="8"/>
      <c r="MXR86" s="8"/>
      <c r="MXS86" s="8"/>
      <c r="MXT86" s="8"/>
      <c r="MXU86" s="8"/>
      <c r="MXV86" s="8"/>
      <c r="MXW86" s="8"/>
      <c r="MXX86" s="8"/>
      <c r="MXY86" s="8"/>
      <c r="MXZ86" s="8"/>
      <c r="MYA86" s="8"/>
      <c r="MYB86" s="8"/>
      <c r="MYC86" s="8"/>
      <c r="MYD86" s="8"/>
      <c r="MYE86" s="8"/>
      <c r="MYF86" s="8"/>
      <c r="MYG86" s="8"/>
      <c r="MYH86" s="8"/>
      <c r="MYI86" s="8"/>
      <c r="MYJ86" s="8"/>
      <c r="MYK86" s="8"/>
      <c r="MYL86" s="8"/>
      <c r="MYM86" s="8"/>
      <c r="MYN86" s="8"/>
      <c r="MYO86" s="8"/>
      <c r="MYP86" s="8"/>
      <c r="MYQ86" s="8"/>
      <c r="MYR86" s="8"/>
      <c r="MYS86" s="8"/>
      <c r="MYT86" s="8"/>
      <c r="MYU86" s="8"/>
      <c r="MYV86" s="8"/>
      <c r="MYW86" s="8"/>
      <c r="MYX86" s="8"/>
      <c r="MYY86" s="8"/>
      <c r="MYZ86" s="8"/>
      <c r="MZA86" s="8"/>
      <c r="MZB86" s="8"/>
      <c r="MZC86" s="8"/>
      <c r="MZD86" s="8"/>
      <c r="MZE86" s="8"/>
      <c r="MZF86" s="8"/>
      <c r="MZG86" s="8"/>
      <c r="MZH86" s="8"/>
      <c r="MZI86" s="8"/>
      <c r="MZJ86" s="8"/>
      <c r="MZK86" s="8"/>
      <c r="MZL86" s="8"/>
      <c r="MZM86" s="8"/>
      <c r="MZN86" s="8"/>
      <c r="MZO86" s="8"/>
      <c r="MZP86" s="8"/>
      <c r="MZQ86" s="8"/>
      <c r="MZR86" s="8"/>
      <c r="MZS86" s="8"/>
      <c r="MZT86" s="8"/>
      <c r="MZU86" s="8"/>
      <c r="MZV86" s="8"/>
      <c r="MZW86" s="8"/>
      <c r="MZX86" s="8"/>
      <c r="MZY86" s="8"/>
      <c r="MZZ86" s="8"/>
      <c r="NAA86" s="8"/>
      <c r="NAB86" s="8"/>
      <c r="NAC86" s="8"/>
      <c r="NAD86" s="8"/>
      <c r="NAE86" s="8"/>
      <c r="NAF86" s="8"/>
      <c r="NAG86" s="8"/>
      <c r="NAH86" s="8"/>
      <c r="NAI86" s="8"/>
      <c r="NAJ86" s="8"/>
      <c r="NAK86" s="8"/>
      <c r="NAL86" s="8"/>
      <c r="NAM86" s="8"/>
      <c r="NAN86" s="8"/>
      <c r="NAO86" s="8"/>
      <c r="NAP86" s="8"/>
      <c r="NAQ86" s="8"/>
      <c r="NAR86" s="8"/>
      <c r="NAS86" s="8"/>
      <c r="NAT86" s="8"/>
      <c r="NAU86" s="8"/>
      <c r="NAV86" s="8"/>
      <c r="NAW86" s="8"/>
      <c r="NAX86" s="8"/>
      <c r="NAY86" s="8"/>
      <c r="NAZ86" s="8"/>
      <c r="NBA86" s="8"/>
      <c r="NBB86" s="8"/>
      <c r="NBC86" s="8"/>
      <c r="NBD86" s="8"/>
      <c r="NBE86" s="8"/>
      <c r="NBF86" s="8"/>
      <c r="NBG86" s="8"/>
      <c r="NBH86" s="8"/>
      <c r="NBI86" s="8"/>
      <c r="NBJ86" s="8"/>
      <c r="NBK86" s="8"/>
      <c r="NBL86" s="8"/>
      <c r="NBM86" s="8"/>
      <c r="NBN86" s="8"/>
      <c r="NBO86" s="8"/>
      <c r="NBP86" s="8"/>
      <c r="NBQ86" s="8"/>
      <c r="NBR86" s="8"/>
      <c r="NBS86" s="8"/>
      <c r="NBT86" s="8"/>
      <c r="NBU86" s="8"/>
      <c r="NBV86" s="8"/>
      <c r="NBW86" s="8"/>
      <c r="NBX86" s="8"/>
      <c r="NBY86" s="8"/>
      <c r="NBZ86" s="8"/>
      <c r="NCA86" s="8"/>
      <c r="NCB86" s="8"/>
      <c r="NCC86" s="8"/>
      <c r="NCD86" s="8"/>
      <c r="NCE86" s="8"/>
      <c r="NCF86" s="8"/>
      <c r="NCG86" s="8"/>
      <c r="NCH86" s="8"/>
      <c r="NCI86" s="8"/>
      <c r="NCJ86" s="8"/>
      <c r="NCK86" s="8"/>
      <c r="NCL86" s="8"/>
      <c r="NCM86" s="8"/>
      <c r="NCN86" s="8"/>
      <c r="NCO86" s="8"/>
      <c r="NCP86" s="8"/>
      <c r="NCQ86" s="8"/>
      <c r="NCR86" s="8"/>
      <c r="NCS86" s="8"/>
      <c r="NCT86" s="8"/>
      <c r="NCU86" s="8"/>
      <c r="NCV86" s="8"/>
      <c r="NCW86" s="8"/>
      <c r="NCX86" s="8"/>
      <c r="NCY86" s="8"/>
      <c r="NCZ86" s="8"/>
      <c r="NDA86" s="8"/>
      <c r="NDB86" s="8"/>
      <c r="NDC86" s="8"/>
      <c r="NDD86" s="8"/>
      <c r="NDE86" s="8"/>
      <c r="NDF86" s="8"/>
      <c r="NDG86" s="8"/>
      <c r="NDH86" s="8"/>
      <c r="NDI86" s="8"/>
      <c r="NDJ86" s="8"/>
      <c r="NDK86" s="8"/>
      <c r="NDL86" s="8"/>
      <c r="NDM86" s="8"/>
      <c r="NDN86" s="8"/>
      <c r="NDO86" s="8"/>
      <c r="NDP86" s="8"/>
      <c r="NDQ86" s="8"/>
      <c r="NDR86" s="8"/>
      <c r="NDS86" s="8"/>
      <c r="NDT86" s="8"/>
      <c r="NDU86" s="8"/>
      <c r="NDV86" s="8"/>
      <c r="NDW86" s="8"/>
      <c r="NDX86" s="8"/>
      <c r="NDY86" s="8"/>
      <c r="NDZ86" s="8"/>
      <c r="NEA86" s="8"/>
      <c r="NEB86" s="8"/>
      <c r="NEC86" s="8"/>
      <c r="NED86" s="8"/>
      <c r="NEE86" s="8"/>
      <c r="NEF86" s="8"/>
      <c r="NEG86" s="8"/>
      <c r="NEH86" s="8"/>
      <c r="NEI86" s="8"/>
      <c r="NEJ86" s="8"/>
      <c r="NEK86" s="8"/>
      <c r="NEL86" s="8"/>
      <c r="NEM86" s="8"/>
      <c r="NEN86" s="8"/>
      <c r="NEO86" s="8"/>
      <c r="NEP86" s="8"/>
      <c r="NEQ86" s="8"/>
      <c r="NER86" s="8"/>
      <c r="NES86" s="8"/>
      <c r="NET86" s="8"/>
      <c r="NEU86" s="8"/>
      <c r="NEV86" s="8"/>
      <c r="NEW86" s="8"/>
      <c r="NEX86" s="8"/>
      <c r="NEY86" s="8"/>
      <c r="NEZ86" s="8"/>
      <c r="NFA86" s="8"/>
      <c r="NFB86" s="8"/>
      <c r="NFC86" s="8"/>
      <c r="NFD86" s="8"/>
      <c r="NFE86" s="8"/>
      <c r="NFF86" s="8"/>
      <c r="NFG86" s="8"/>
      <c r="NFH86" s="8"/>
      <c r="NFI86" s="8"/>
      <c r="NFJ86" s="8"/>
      <c r="NFK86" s="8"/>
      <c r="NFL86" s="8"/>
      <c r="NFM86" s="8"/>
      <c r="NFN86" s="8"/>
      <c r="NFO86" s="8"/>
      <c r="NFP86" s="8"/>
      <c r="NFQ86" s="8"/>
      <c r="NFR86" s="8"/>
      <c r="NFS86" s="8"/>
      <c r="NFT86" s="8"/>
      <c r="NFU86" s="8"/>
      <c r="NFV86" s="8"/>
      <c r="NFW86" s="8"/>
      <c r="NFX86" s="8"/>
      <c r="NFY86" s="8"/>
      <c r="NFZ86" s="8"/>
      <c r="NGA86" s="8"/>
      <c r="NGB86" s="8"/>
      <c r="NGC86" s="8"/>
      <c r="NGD86" s="8"/>
      <c r="NGE86" s="8"/>
      <c r="NGF86" s="8"/>
      <c r="NGG86" s="8"/>
      <c r="NGH86" s="8"/>
      <c r="NGI86" s="8"/>
      <c r="NGJ86" s="8"/>
      <c r="NGK86" s="8"/>
      <c r="NGL86" s="8"/>
      <c r="NGM86" s="8"/>
      <c r="NGN86" s="8"/>
      <c r="NGO86" s="8"/>
      <c r="NGP86" s="8"/>
      <c r="NGQ86" s="8"/>
      <c r="NGR86" s="8"/>
      <c r="NGS86" s="8"/>
      <c r="NGT86" s="8"/>
      <c r="NGU86" s="8"/>
      <c r="NGV86" s="8"/>
      <c r="NGW86" s="8"/>
      <c r="NGX86" s="8"/>
      <c r="NGY86" s="8"/>
      <c r="NGZ86" s="8"/>
      <c r="NHA86" s="8"/>
      <c r="NHB86" s="8"/>
      <c r="NHC86" s="8"/>
      <c r="NHD86" s="8"/>
      <c r="NHE86" s="8"/>
      <c r="NHF86" s="8"/>
      <c r="NHG86" s="8"/>
      <c r="NHH86" s="8"/>
      <c r="NHI86" s="8"/>
      <c r="NHJ86" s="8"/>
      <c r="NHK86" s="8"/>
      <c r="NHL86" s="8"/>
      <c r="NHM86" s="8"/>
      <c r="NHN86" s="8"/>
      <c r="NHO86" s="8"/>
      <c r="NHP86" s="8"/>
      <c r="NHQ86" s="8"/>
      <c r="NHR86" s="8"/>
      <c r="NHS86" s="8"/>
      <c r="NHT86" s="8"/>
      <c r="NHU86" s="8"/>
      <c r="NHV86" s="8"/>
      <c r="NHW86" s="8"/>
      <c r="NHX86" s="8"/>
      <c r="NHY86" s="8"/>
      <c r="NHZ86" s="8"/>
      <c r="NIA86" s="8"/>
      <c r="NIB86" s="8"/>
      <c r="NIC86" s="8"/>
      <c r="NID86" s="8"/>
      <c r="NIE86" s="8"/>
      <c r="NIF86" s="8"/>
      <c r="NIG86" s="8"/>
      <c r="NIH86" s="8"/>
      <c r="NII86" s="8"/>
      <c r="NIJ86" s="8"/>
      <c r="NIK86" s="8"/>
      <c r="NIL86" s="8"/>
      <c r="NIM86" s="8"/>
      <c r="NIN86" s="8"/>
      <c r="NIO86" s="8"/>
      <c r="NIP86" s="8"/>
      <c r="NIQ86" s="8"/>
      <c r="NIR86" s="8"/>
      <c r="NIS86" s="8"/>
      <c r="NIT86" s="8"/>
      <c r="NIU86" s="8"/>
      <c r="NIV86" s="8"/>
      <c r="NIW86" s="8"/>
      <c r="NIX86" s="8"/>
      <c r="NIY86" s="8"/>
      <c r="NIZ86" s="8"/>
      <c r="NJA86" s="8"/>
      <c r="NJB86" s="8"/>
      <c r="NJC86" s="8"/>
      <c r="NJD86" s="8"/>
      <c r="NJE86" s="8"/>
      <c r="NJF86" s="8"/>
      <c r="NJG86" s="8"/>
      <c r="NJH86" s="8"/>
      <c r="NJI86" s="8"/>
      <c r="NJJ86" s="8"/>
      <c r="NJK86" s="8"/>
      <c r="NJL86" s="8"/>
      <c r="NJM86" s="8"/>
      <c r="NJN86" s="8"/>
      <c r="NJO86" s="8"/>
      <c r="NJP86" s="8"/>
      <c r="NJQ86" s="8"/>
      <c r="NJR86" s="8"/>
      <c r="NJS86" s="8"/>
      <c r="NJT86" s="8"/>
      <c r="NJU86" s="8"/>
      <c r="NJV86" s="8"/>
      <c r="NJW86" s="8"/>
      <c r="NJX86" s="8"/>
      <c r="NJY86" s="8"/>
      <c r="NJZ86" s="8"/>
      <c r="NKA86" s="8"/>
      <c r="NKB86" s="8"/>
      <c r="NKC86" s="8"/>
      <c r="NKD86" s="8"/>
      <c r="NKE86" s="8"/>
      <c r="NKF86" s="8"/>
      <c r="NKG86" s="8"/>
      <c r="NKH86" s="8"/>
      <c r="NKI86" s="8"/>
      <c r="NKJ86" s="8"/>
      <c r="NKK86" s="8"/>
      <c r="NKL86" s="8"/>
      <c r="NKM86" s="8"/>
      <c r="NKN86" s="8"/>
      <c r="NKO86" s="8"/>
      <c r="NKP86" s="8"/>
      <c r="NKQ86" s="8"/>
      <c r="NKR86" s="8"/>
      <c r="NKS86" s="8"/>
      <c r="NKT86" s="8"/>
      <c r="NKU86" s="8"/>
      <c r="NKV86" s="8"/>
      <c r="NKW86" s="8"/>
      <c r="NKX86" s="8"/>
      <c r="NKY86" s="8"/>
      <c r="NKZ86" s="8"/>
      <c r="NLA86" s="8"/>
      <c r="NLB86" s="8"/>
      <c r="NLC86" s="8"/>
      <c r="NLD86" s="8"/>
      <c r="NLE86" s="8"/>
      <c r="NLF86" s="8"/>
      <c r="NLG86" s="8"/>
      <c r="NLH86" s="8"/>
      <c r="NLI86" s="8"/>
      <c r="NLJ86" s="8"/>
      <c r="NLK86" s="8"/>
      <c r="NLL86" s="8"/>
      <c r="NLM86" s="8"/>
      <c r="NLN86" s="8"/>
      <c r="NLO86" s="8"/>
      <c r="NLP86" s="8"/>
      <c r="NLQ86" s="8"/>
      <c r="NLR86" s="8"/>
      <c r="NLS86" s="8"/>
      <c r="NLT86" s="8"/>
      <c r="NLU86" s="8"/>
      <c r="NLV86" s="8"/>
      <c r="NLW86" s="8"/>
      <c r="NLX86" s="8"/>
      <c r="NLY86" s="8"/>
      <c r="NLZ86" s="8"/>
      <c r="NMA86" s="8"/>
      <c r="NMB86" s="8"/>
      <c r="NMC86" s="8"/>
      <c r="NMD86" s="8"/>
      <c r="NME86" s="8"/>
      <c r="NMF86" s="8"/>
      <c r="NMG86" s="8"/>
      <c r="NMH86" s="8"/>
      <c r="NMI86" s="8"/>
      <c r="NMJ86" s="8"/>
      <c r="NMK86" s="8"/>
      <c r="NML86" s="8"/>
      <c r="NMM86" s="8"/>
      <c r="NMN86" s="8"/>
      <c r="NMO86" s="8"/>
      <c r="NMP86" s="8"/>
      <c r="NMQ86" s="8"/>
      <c r="NMR86" s="8"/>
      <c r="NMS86" s="8"/>
      <c r="NMT86" s="8"/>
      <c r="NMU86" s="8"/>
      <c r="NMV86" s="8"/>
      <c r="NMW86" s="8"/>
      <c r="NMX86" s="8"/>
      <c r="NMY86" s="8"/>
      <c r="NMZ86" s="8"/>
      <c r="NNA86" s="8"/>
      <c r="NNB86" s="8"/>
      <c r="NNC86" s="8"/>
      <c r="NND86" s="8"/>
      <c r="NNE86" s="8"/>
      <c r="NNF86" s="8"/>
      <c r="NNG86" s="8"/>
      <c r="NNH86" s="8"/>
      <c r="NNI86" s="8"/>
      <c r="NNJ86" s="8"/>
      <c r="NNK86" s="8"/>
      <c r="NNL86" s="8"/>
      <c r="NNM86" s="8"/>
      <c r="NNN86" s="8"/>
      <c r="NNO86" s="8"/>
      <c r="NNP86" s="8"/>
      <c r="NNQ86" s="8"/>
      <c r="NNR86" s="8"/>
      <c r="NNS86" s="8"/>
      <c r="NNT86" s="8"/>
      <c r="NNU86" s="8"/>
      <c r="NNV86" s="8"/>
      <c r="NNW86" s="8"/>
      <c r="NNX86" s="8"/>
      <c r="NNY86" s="8"/>
      <c r="NNZ86" s="8"/>
      <c r="NOA86" s="8"/>
      <c r="NOB86" s="8"/>
      <c r="NOC86" s="8"/>
      <c r="NOD86" s="8"/>
      <c r="NOE86" s="8"/>
      <c r="NOF86" s="8"/>
      <c r="NOG86" s="8"/>
      <c r="NOH86" s="8"/>
      <c r="NOI86" s="8"/>
      <c r="NOJ86" s="8"/>
      <c r="NOK86" s="8"/>
      <c r="NOL86" s="8"/>
      <c r="NOM86" s="8"/>
      <c r="NON86" s="8"/>
      <c r="NOO86" s="8"/>
      <c r="NOP86" s="8"/>
      <c r="NOQ86" s="8"/>
      <c r="NOR86" s="8"/>
      <c r="NOS86" s="8"/>
      <c r="NOT86" s="8"/>
      <c r="NOU86" s="8"/>
      <c r="NOV86" s="8"/>
      <c r="NOW86" s="8"/>
      <c r="NOX86" s="8"/>
      <c r="NOY86" s="8"/>
      <c r="NOZ86" s="8"/>
      <c r="NPA86" s="8"/>
      <c r="NPB86" s="8"/>
      <c r="NPC86" s="8"/>
      <c r="NPD86" s="8"/>
      <c r="NPE86" s="8"/>
      <c r="NPF86" s="8"/>
      <c r="NPG86" s="8"/>
      <c r="NPH86" s="8"/>
      <c r="NPI86" s="8"/>
      <c r="NPJ86" s="8"/>
      <c r="NPK86" s="8"/>
      <c r="NPL86" s="8"/>
      <c r="NPM86" s="8"/>
      <c r="NPN86" s="8"/>
      <c r="NPO86" s="8"/>
      <c r="NPP86" s="8"/>
      <c r="NPQ86" s="8"/>
      <c r="NPR86" s="8"/>
      <c r="NPS86" s="8"/>
      <c r="NPT86" s="8"/>
      <c r="NPU86" s="8"/>
      <c r="NPV86" s="8"/>
      <c r="NPW86" s="8"/>
      <c r="NPX86" s="8"/>
      <c r="NPY86" s="8"/>
      <c r="NPZ86" s="8"/>
      <c r="NQA86" s="8"/>
      <c r="NQB86" s="8"/>
      <c r="NQC86" s="8"/>
      <c r="NQD86" s="8"/>
      <c r="NQE86" s="8"/>
      <c r="NQF86" s="8"/>
      <c r="NQG86" s="8"/>
      <c r="NQH86" s="8"/>
      <c r="NQI86" s="8"/>
      <c r="NQJ86" s="8"/>
      <c r="NQK86" s="8"/>
      <c r="NQL86" s="8"/>
      <c r="NQM86" s="8"/>
      <c r="NQN86" s="8"/>
      <c r="NQO86" s="8"/>
      <c r="NQP86" s="8"/>
      <c r="NQQ86" s="8"/>
      <c r="NQR86" s="8"/>
      <c r="NQS86" s="8"/>
      <c r="NQT86" s="8"/>
      <c r="NQU86" s="8"/>
      <c r="NQV86" s="8"/>
      <c r="NQW86" s="8"/>
      <c r="NQX86" s="8"/>
      <c r="NQY86" s="8"/>
      <c r="NQZ86" s="8"/>
      <c r="NRA86" s="8"/>
      <c r="NRB86" s="8"/>
      <c r="NRC86" s="8"/>
      <c r="NRD86" s="8"/>
      <c r="NRE86" s="8"/>
      <c r="NRF86" s="8"/>
      <c r="NRG86" s="8"/>
      <c r="NRH86" s="8"/>
      <c r="NRI86" s="8"/>
      <c r="NRJ86" s="8"/>
      <c r="NRK86" s="8"/>
      <c r="NRL86" s="8"/>
      <c r="NRM86" s="8"/>
      <c r="NRN86" s="8"/>
      <c r="NRO86" s="8"/>
      <c r="NRP86" s="8"/>
      <c r="NRQ86" s="8"/>
      <c r="NRR86" s="8"/>
      <c r="NRS86" s="8"/>
      <c r="NRT86" s="8"/>
      <c r="NRU86" s="8"/>
      <c r="NRV86" s="8"/>
      <c r="NRW86" s="8"/>
      <c r="NRX86" s="8"/>
      <c r="NRY86" s="8"/>
      <c r="NRZ86" s="8"/>
      <c r="NSA86" s="8"/>
      <c r="NSB86" s="8"/>
      <c r="NSC86" s="8"/>
      <c r="NSD86" s="8"/>
      <c r="NSE86" s="8"/>
      <c r="NSF86" s="8"/>
      <c r="NSG86" s="8"/>
      <c r="NSH86" s="8"/>
      <c r="NSI86" s="8"/>
      <c r="NSJ86" s="8"/>
      <c r="NSK86" s="8"/>
      <c r="NSL86" s="8"/>
      <c r="NSM86" s="8"/>
      <c r="NSN86" s="8"/>
      <c r="NSO86" s="8"/>
      <c r="NSP86" s="8"/>
      <c r="NSQ86" s="8"/>
      <c r="NSR86" s="8"/>
      <c r="NSS86" s="8"/>
      <c r="NST86" s="8"/>
      <c r="NSU86" s="8"/>
      <c r="NSV86" s="8"/>
      <c r="NSW86" s="8"/>
      <c r="NSX86" s="8"/>
      <c r="NSY86" s="8"/>
      <c r="NSZ86" s="8"/>
      <c r="NTA86" s="8"/>
      <c r="NTB86" s="8"/>
      <c r="NTC86" s="8"/>
      <c r="NTD86" s="8"/>
      <c r="NTE86" s="8"/>
      <c r="NTF86" s="8"/>
      <c r="NTG86" s="8"/>
      <c r="NTH86" s="8"/>
      <c r="NTI86" s="8"/>
      <c r="NTJ86" s="8"/>
      <c r="NTK86" s="8"/>
      <c r="NTL86" s="8"/>
      <c r="NTM86" s="8"/>
      <c r="NTN86" s="8"/>
      <c r="NTO86" s="8"/>
      <c r="NTP86" s="8"/>
      <c r="NTQ86" s="8"/>
      <c r="NTR86" s="8"/>
      <c r="NTS86" s="8"/>
      <c r="NTT86" s="8"/>
      <c r="NTU86" s="8"/>
      <c r="NTV86" s="8"/>
      <c r="NTW86" s="8"/>
      <c r="NTX86" s="8"/>
      <c r="NTY86" s="8"/>
      <c r="NTZ86" s="8"/>
      <c r="NUA86" s="8"/>
      <c r="NUB86" s="8"/>
      <c r="NUC86" s="8"/>
      <c r="NUD86" s="8"/>
      <c r="NUE86" s="8"/>
      <c r="NUF86" s="8"/>
      <c r="NUG86" s="8"/>
      <c r="NUH86" s="8"/>
      <c r="NUI86" s="8"/>
      <c r="NUJ86" s="8"/>
      <c r="NUK86" s="8"/>
      <c r="NUL86" s="8"/>
      <c r="NUM86" s="8"/>
      <c r="NUN86" s="8"/>
      <c r="NUO86" s="8"/>
      <c r="NUP86" s="8"/>
      <c r="NUQ86" s="8"/>
      <c r="NUR86" s="8"/>
      <c r="NUS86" s="8"/>
      <c r="NUT86" s="8"/>
      <c r="NUU86" s="8"/>
      <c r="NUV86" s="8"/>
      <c r="NUW86" s="8"/>
      <c r="NUX86" s="8"/>
      <c r="NUY86" s="8"/>
      <c r="NUZ86" s="8"/>
      <c r="NVA86" s="8"/>
      <c r="NVB86" s="8"/>
      <c r="NVC86" s="8"/>
      <c r="NVD86" s="8"/>
      <c r="NVE86" s="8"/>
      <c r="NVF86" s="8"/>
      <c r="NVG86" s="8"/>
      <c r="NVH86" s="8"/>
      <c r="NVI86" s="8"/>
      <c r="NVJ86" s="8"/>
      <c r="NVK86" s="8"/>
      <c r="NVL86" s="8"/>
      <c r="NVM86" s="8"/>
      <c r="NVN86" s="8"/>
      <c r="NVO86" s="8"/>
      <c r="NVP86" s="8"/>
      <c r="NVQ86" s="8"/>
      <c r="NVR86" s="8"/>
      <c r="NVS86" s="8"/>
      <c r="NVT86" s="8"/>
      <c r="NVU86" s="8"/>
      <c r="NVV86" s="8"/>
      <c r="NVW86" s="8"/>
      <c r="NVX86" s="8"/>
      <c r="NVY86" s="8"/>
      <c r="NVZ86" s="8"/>
      <c r="NWA86" s="8"/>
      <c r="NWB86" s="8"/>
      <c r="NWC86" s="8"/>
      <c r="NWD86" s="8"/>
      <c r="NWE86" s="8"/>
      <c r="NWF86" s="8"/>
      <c r="NWG86" s="8"/>
      <c r="NWH86" s="8"/>
      <c r="NWI86" s="8"/>
      <c r="NWJ86" s="8"/>
      <c r="NWK86" s="8"/>
      <c r="NWL86" s="8"/>
      <c r="NWM86" s="8"/>
      <c r="NWN86" s="8"/>
      <c r="NWO86" s="8"/>
      <c r="NWP86" s="8"/>
      <c r="NWQ86" s="8"/>
      <c r="NWR86" s="8"/>
      <c r="NWS86" s="8"/>
      <c r="NWT86" s="8"/>
      <c r="NWU86" s="8"/>
      <c r="NWV86" s="8"/>
      <c r="NWW86" s="8"/>
      <c r="NWX86" s="8"/>
      <c r="NWY86" s="8"/>
      <c r="NWZ86" s="8"/>
      <c r="NXA86" s="8"/>
      <c r="NXB86" s="8"/>
      <c r="NXC86" s="8"/>
      <c r="NXD86" s="8"/>
      <c r="NXE86" s="8"/>
      <c r="NXF86" s="8"/>
      <c r="NXG86" s="8"/>
      <c r="NXH86" s="8"/>
      <c r="NXI86" s="8"/>
      <c r="NXJ86" s="8"/>
      <c r="NXK86" s="8"/>
      <c r="NXL86" s="8"/>
      <c r="NXM86" s="8"/>
      <c r="NXN86" s="8"/>
      <c r="NXO86" s="8"/>
      <c r="NXP86" s="8"/>
      <c r="NXQ86" s="8"/>
      <c r="NXR86" s="8"/>
    </row>
    <row r="87" spans="1:10106" ht="132.75" customHeight="1">
      <c r="A87" s="85">
        <v>26</v>
      </c>
      <c r="B87" s="154" t="s">
        <v>232</v>
      </c>
      <c r="C87" s="20" t="s">
        <v>224</v>
      </c>
      <c r="D87" s="20" t="s">
        <v>231</v>
      </c>
      <c r="E87" s="136" t="s">
        <v>227</v>
      </c>
      <c r="F87" s="377">
        <v>45632</v>
      </c>
      <c r="G87" s="374">
        <v>1</v>
      </c>
      <c r="H87" s="374">
        <v>0</v>
      </c>
      <c r="I87" s="374" t="s">
        <v>278</v>
      </c>
      <c r="J87" s="297"/>
      <c r="K87" s="298"/>
      <c r="L87" s="299"/>
      <c r="CPJ87" s="8"/>
      <c r="CPK87" s="8"/>
      <c r="CPL87" s="8"/>
      <c r="CPM87" s="8"/>
      <c r="CPN87" s="8"/>
      <c r="CPO87" s="8"/>
      <c r="CPP87" s="8"/>
      <c r="CPQ87" s="8"/>
      <c r="CPR87" s="8"/>
      <c r="CPS87" s="8"/>
      <c r="CPT87" s="8"/>
      <c r="CPU87" s="8"/>
      <c r="CPV87" s="8"/>
      <c r="CPW87" s="8"/>
      <c r="CPX87" s="8"/>
      <c r="CPY87" s="8"/>
      <c r="CPZ87" s="8"/>
      <c r="CQA87" s="8"/>
      <c r="CQB87" s="8"/>
      <c r="CQC87" s="8"/>
      <c r="CQD87" s="8"/>
      <c r="CQE87" s="8"/>
      <c r="CQF87" s="8"/>
      <c r="CQG87" s="8"/>
      <c r="CQH87" s="8"/>
      <c r="CQI87" s="8"/>
      <c r="CQJ87" s="8"/>
      <c r="CQK87" s="8"/>
      <c r="CQL87" s="8"/>
      <c r="CQM87" s="8"/>
      <c r="CQN87" s="8"/>
      <c r="CQO87" s="8"/>
      <c r="CQP87" s="8"/>
      <c r="CQQ87" s="8"/>
      <c r="CQR87" s="8"/>
      <c r="CQS87" s="8"/>
      <c r="CQT87" s="8"/>
      <c r="CQU87" s="8"/>
      <c r="CQV87" s="8"/>
      <c r="CQW87" s="8"/>
      <c r="CQX87" s="8"/>
      <c r="CQY87" s="8"/>
      <c r="CQZ87" s="8"/>
      <c r="CRA87" s="8"/>
      <c r="CRB87" s="8"/>
      <c r="CRC87" s="8"/>
      <c r="CRD87" s="8"/>
      <c r="CRE87" s="8"/>
      <c r="CRF87" s="8"/>
      <c r="CRG87" s="8"/>
      <c r="CRH87" s="8"/>
      <c r="CRI87" s="8"/>
      <c r="CRJ87" s="8"/>
      <c r="CRK87" s="8"/>
      <c r="CRL87" s="8"/>
      <c r="CRM87" s="8"/>
      <c r="CRN87" s="8"/>
      <c r="CRO87" s="8"/>
      <c r="CRP87" s="8"/>
      <c r="CRQ87" s="8"/>
      <c r="CRR87" s="8"/>
      <c r="CRS87" s="8"/>
      <c r="CRT87" s="8"/>
      <c r="CRU87" s="8"/>
      <c r="CRV87" s="8"/>
      <c r="CRW87" s="8"/>
      <c r="CRX87" s="8"/>
      <c r="CRY87" s="8"/>
      <c r="CRZ87" s="8"/>
      <c r="CSA87" s="8"/>
      <c r="CSB87" s="8"/>
      <c r="CSC87" s="8"/>
      <c r="CSD87" s="8"/>
      <c r="CSE87" s="8"/>
      <c r="CSF87" s="8"/>
      <c r="CSG87" s="8"/>
      <c r="CSH87" s="8"/>
      <c r="CSI87" s="8"/>
      <c r="CSJ87" s="8"/>
      <c r="CSK87" s="8"/>
      <c r="CSL87" s="8"/>
      <c r="CSM87" s="8"/>
      <c r="CSN87" s="8"/>
      <c r="CSO87" s="8"/>
      <c r="CSP87" s="8"/>
      <c r="CSQ87" s="8"/>
      <c r="CSR87" s="8"/>
      <c r="CSS87" s="8"/>
      <c r="CST87" s="8"/>
      <c r="CSU87" s="8"/>
      <c r="CSV87" s="8"/>
      <c r="CSW87" s="8"/>
      <c r="CSX87" s="8"/>
      <c r="CSY87" s="8"/>
      <c r="CSZ87" s="8"/>
      <c r="CTA87" s="8"/>
      <c r="CTB87" s="8"/>
      <c r="CTC87" s="8"/>
      <c r="CTD87" s="8"/>
      <c r="CTE87" s="8"/>
      <c r="CTF87" s="8"/>
      <c r="CTG87" s="8"/>
      <c r="CTH87" s="8"/>
      <c r="CTI87" s="8"/>
      <c r="CTJ87" s="8"/>
      <c r="CTK87" s="8"/>
      <c r="CTL87" s="8"/>
      <c r="CTM87" s="8"/>
      <c r="CTN87" s="8"/>
      <c r="CTO87" s="8"/>
      <c r="CTP87" s="8"/>
      <c r="CTQ87" s="8"/>
      <c r="CTR87" s="8"/>
      <c r="CTS87" s="8"/>
      <c r="CTT87" s="8"/>
      <c r="CTU87" s="8"/>
      <c r="CTV87" s="8"/>
      <c r="CTW87" s="8"/>
      <c r="CTX87" s="8"/>
      <c r="CTY87" s="8"/>
      <c r="CTZ87" s="8"/>
      <c r="CUA87" s="8"/>
      <c r="CUB87" s="8"/>
      <c r="CUC87" s="8"/>
      <c r="CUD87" s="8"/>
      <c r="CUE87" s="8"/>
      <c r="CUF87" s="8"/>
      <c r="CUG87" s="8"/>
      <c r="CUH87" s="8"/>
      <c r="CUI87" s="8"/>
      <c r="CUJ87" s="8"/>
      <c r="CUK87" s="8"/>
      <c r="CUL87" s="8"/>
      <c r="CUM87" s="8"/>
      <c r="CUN87" s="8"/>
      <c r="CUO87" s="8"/>
      <c r="CUP87" s="8"/>
      <c r="CUQ87" s="8"/>
      <c r="CUR87" s="8"/>
      <c r="CUS87" s="8"/>
      <c r="CUT87" s="8"/>
      <c r="CUU87" s="8"/>
      <c r="CUV87" s="8"/>
      <c r="CUW87" s="8"/>
      <c r="CUX87" s="8"/>
      <c r="CUY87" s="8"/>
      <c r="CUZ87" s="8"/>
      <c r="CVA87" s="8"/>
      <c r="CVB87" s="8"/>
      <c r="CVC87" s="8"/>
      <c r="CVD87" s="8"/>
      <c r="CVE87" s="8"/>
      <c r="CVF87" s="8"/>
      <c r="CVG87" s="8"/>
      <c r="CVH87" s="8"/>
      <c r="CVI87" s="8"/>
      <c r="CVJ87" s="8"/>
      <c r="CVK87" s="8"/>
      <c r="CVL87" s="8"/>
      <c r="CVM87" s="8"/>
      <c r="CVN87" s="8"/>
      <c r="CVO87" s="8"/>
      <c r="CVP87" s="8"/>
      <c r="CVQ87" s="8"/>
      <c r="CVR87" s="8"/>
      <c r="CVS87" s="8"/>
      <c r="CVT87" s="8"/>
      <c r="CVU87" s="8"/>
      <c r="CVV87" s="8"/>
      <c r="CVW87" s="8"/>
      <c r="CVX87" s="8"/>
      <c r="CVY87" s="8"/>
      <c r="CVZ87" s="8"/>
      <c r="CWA87" s="8"/>
      <c r="CWB87" s="8"/>
      <c r="CWC87" s="8"/>
      <c r="CWD87" s="8"/>
      <c r="CWE87" s="8"/>
      <c r="CWF87" s="8"/>
      <c r="CWG87" s="8"/>
      <c r="CWH87" s="8"/>
      <c r="CWI87" s="8"/>
      <c r="CWJ87" s="8"/>
      <c r="CWK87" s="8"/>
      <c r="CWL87" s="8"/>
      <c r="CWM87" s="8"/>
      <c r="CWN87" s="8"/>
      <c r="CWO87" s="8"/>
      <c r="CWP87" s="8"/>
      <c r="CWQ87" s="8"/>
      <c r="CWR87" s="8"/>
      <c r="CWS87" s="8"/>
      <c r="CWT87" s="8"/>
      <c r="CWU87" s="8"/>
      <c r="CWV87" s="8"/>
      <c r="CWW87" s="8"/>
      <c r="CWX87" s="8"/>
      <c r="CWY87" s="8"/>
      <c r="CWZ87" s="8"/>
      <c r="CXA87" s="8"/>
      <c r="CXB87" s="8"/>
      <c r="CXC87" s="8"/>
      <c r="CXD87" s="8"/>
      <c r="CXE87" s="8"/>
      <c r="CXF87" s="8"/>
      <c r="CXG87" s="8"/>
      <c r="CXH87" s="8"/>
      <c r="CXI87" s="8"/>
      <c r="CXJ87" s="8"/>
      <c r="CXK87" s="8"/>
      <c r="CXL87" s="8"/>
      <c r="CXM87" s="8"/>
      <c r="CXN87" s="8"/>
      <c r="CXO87" s="8"/>
      <c r="CXP87" s="8"/>
      <c r="CXQ87" s="8"/>
      <c r="CXR87" s="8"/>
      <c r="CXS87" s="8"/>
      <c r="CXT87" s="8"/>
      <c r="CXU87" s="8"/>
      <c r="CXV87" s="8"/>
      <c r="CXW87" s="8"/>
      <c r="CXX87" s="8"/>
      <c r="CXY87" s="8"/>
      <c r="CXZ87" s="8"/>
      <c r="CYA87" s="8"/>
      <c r="CYB87" s="8"/>
      <c r="CYC87" s="8"/>
      <c r="CYD87" s="8"/>
      <c r="CYE87" s="8"/>
      <c r="CYF87" s="8"/>
      <c r="CYG87" s="8"/>
      <c r="CYH87" s="8"/>
      <c r="CYI87" s="8"/>
      <c r="CYJ87" s="8"/>
      <c r="CYK87" s="8"/>
      <c r="CYL87" s="8"/>
      <c r="CYM87" s="8"/>
      <c r="CYN87" s="8"/>
      <c r="CYO87" s="8"/>
      <c r="CYP87" s="8"/>
      <c r="CYQ87" s="8"/>
      <c r="CYR87" s="8"/>
      <c r="CYS87" s="8"/>
      <c r="CYT87" s="8"/>
      <c r="CYU87" s="8"/>
      <c r="CYV87" s="8"/>
      <c r="CYW87" s="8"/>
      <c r="CYX87" s="8"/>
      <c r="CYY87" s="8"/>
      <c r="CYZ87" s="8"/>
      <c r="CZA87" s="8"/>
      <c r="CZB87" s="8"/>
      <c r="CZC87" s="8"/>
      <c r="CZD87" s="8"/>
      <c r="CZE87" s="8"/>
      <c r="CZF87" s="8"/>
      <c r="CZG87" s="8"/>
      <c r="CZH87" s="8"/>
      <c r="CZI87" s="8"/>
      <c r="CZJ87" s="8"/>
      <c r="CZK87" s="8"/>
      <c r="CZL87" s="8"/>
      <c r="CZM87" s="8"/>
      <c r="CZN87" s="8"/>
      <c r="CZO87" s="8"/>
      <c r="CZP87" s="8"/>
      <c r="CZQ87" s="8"/>
      <c r="CZR87" s="8"/>
      <c r="CZS87" s="8"/>
      <c r="CZT87" s="8"/>
      <c r="CZU87" s="8"/>
      <c r="CZV87" s="8"/>
      <c r="CZW87" s="8"/>
      <c r="CZX87" s="8"/>
      <c r="CZY87" s="8"/>
      <c r="CZZ87" s="8"/>
      <c r="DAA87" s="8"/>
      <c r="DAB87" s="8"/>
      <c r="DAC87" s="8"/>
      <c r="DAD87" s="8"/>
      <c r="DAE87" s="8"/>
      <c r="DAF87" s="8"/>
      <c r="DAG87" s="8"/>
      <c r="DAH87" s="8"/>
      <c r="DAI87" s="8"/>
      <c r="DAJ87" s="8"/>
      <c r="DAK87" s="8"/>
      <c r="DAL87" s="8"/>
      <c r="DAM87" s="8"/>
      <c r="DAN87" s="8"/>
      <c r="DAO87" s="8"/>
      <c r="DAP87" s="8"/>
      <c r="DAQ87" s="8"/>
      <c r="DAR87" s="8"/>
      <c r="DAS87" s="8"/>
      <c r="DAT87" s="8"/>
      <c r="DAU87" s="8"/>
      <c r="DAV87" s="8"/>
      <c r="DAW87" s="8"/>
      <c r="DAX87" s="8"/>
      <c r="DAY87" s="8"/>
      <c r="DAZ87" s="8"/>
      <c r="DBA87" s="8"/>
      <c r="DBB87" s="8"/>
      <c r="DBC87" s="8"/>
      <c r="DBD87" s="8"/>
      <c r="DBE87" s="8"/>
      <c r="DBF87" s="8"/>
      <c r="DBG87" s="8"/>
      <c r="DBH87" s="8"/>
      <c r="DBI87" s="8"/>
      <c r="DBJ87" s="8"/>
      <c r="DBK87" s="8"/>
      <c r="DBL87" s="8"/>
      <c r="DBM87" s="8"/>
      <c r="DBN87" s="8"/>
      <c r="DBO87" s="8"/>
      <c r="DBP87" s="8"/>
      <c r="DBQ87" s="8"/>
      <c r="DBR87" s="8"/>
      <c r="DBS87" s="8"/>
      <c r="DBT87" s="8"/>
      <c r="DBU87" s="8"/>
      <c r="DBV87" s="8"/>
      <c r="DBW87" s="8"/>
      <c r="DBX87" s="8"/>
      <c r="DBY87" s="8"/>
      <c r="DBZ87" s="8"/>
      <c r="DCA87" s="8"/>
      <c r="DCB87" s="8"/>
      <c r="DCC87" s="8"/>
      <c r="DCD87" s="8"/>
      <c r="DCE87" s="8"/>
      <c r="DCF87" s="8"/>
      <c r="DCG87" s="8"/>
      <c r="DCH87" s="8"/>
      <c r="DCI87" s="8"/>
      <c r="DCJ87" s="8"/>
      <c r="DCK87" s="8"/>
      <c r="DCL87" s="8"/>
      <c r="DCM87" s="8"/>
      <c r="DCN87" s="8"/>
      <c r="DCO87" s="8"/>
      <c r="DCP87" s="8"/>
      <c r="DCQ87" s="8"/>
      <c r="DCR87" s="8"/>
      <c r="DCS87" s="8"/>
      <c r="DCT87" s="8"/>
      <c r="DCU87" s="8"/>
      <c r="DCV87" s="8"/>
      <c r="DCW87" s="8"/>
      <c r="DCX87" s="8"/>
      <c r="DCY87" s="8"/>
      <c r="DCZ87" s="8"/>
      <c r="DDA87" s="8"/>
      <c r="DDB87" s="8"/>
      <c r="DDC87" s="8"/>
      <c r="DDD87" s="8"/>
      <c r="DDE87" s="8"/>
      <c r="DDF87" s="8"/>
      <c r="DDG87" s="8"/>
      <c r="DDH87" s="8"/>
      <c r="DDI87" s="8"/>
      <c r="DDJ87" s="8"/>
      <c r="DDK87" s="8"/>
      <c r="DDL87" s="8"/>
      <c r="DDM87" s="8"/>
      <c r="DDN87" s="8"/>
      <c r="DDO87" s="8"/>
      <c r="DDP87" s="8"/>
      <c r="DDQ87" s="8"/>
      <c r="DDR87" s="8"/>
      <c r="DDS87" s="8"/>
      <c r="DDT87" s="8"/>
      <c r="DDU87" s="8"/>
      <c r="DDV87" s="8"/>
      <c r="DDW87" s="8"/>
      <c r="DDX87" s="8"/>
      <c r="DDY87" s="8"/>
      <c r="DDZ87" s="8"/>
      <c r="DEA87" s="8"/>
      <c r="DEB87" s="8"/>
      <c r="DEC87" s="8"/>
      <c r="DED87" s="8"/>
      <c r="DEE87" s="8"/>
      <c r="DEF87" s="8"/>
      <c r="DEG87" s="8"/>
      <c r="DEH87" s="8"/>
      <c r="DEI87" s="8"/>
      <c r="DEJ87" s="8"/>
      <c r="DEK87" s="8"/>
      <c r="DEL87" s="8"/>
      <c r="DEM87" s="8"/>
      <c r="DEN87" s="8"/>
      <c r="DEO87" s="8"/>
      <c r="DEP87" s="8"/>
      <c r="DEQ87" s="8"/>
      <c r="DER87" s="8"/>
      <c r="DES87" s="8"/>
      <c r="DET87" s="8"/>
      <c r="DEU87" s="8"/>
      <c r="DEV87" s="8"/>
      <c r="DEW87" s="8"/>
      <c r="DEX87" s="8"/>
      <c r="DEY87" s="8"/>
      <c r="DEZ87" s="8"/>
      <c r="DFA87" s="8"/>
      <c r="DFB87" s="8"/>
      <c r="DFC87" s="8"/>
      <c r="DFD87" s="8"/>
      <c r="DFE87" s="8"/>
      <c r="DFF87" s="8"/>
      <c r="DFG87" s="8"/>
      <c r="DFH87" s="8"/>
      <c r="DFI87" s="8"/>
      <c r="DFJ87" s="8"/>
      <c r="DFK87" s="8"/>
      <c r="DFL87" s="8"/>
      <c r="DFM87" s="8"/>
      <c r="DFN87" s="8"/>
      <c r="DFO87" s="8"/>
      <c r="DFP87" s="8"/>
      <c r="DFQ87" s="8"/>
      <c r="DFR87" s="8"/>
      <c r="DFS87" s="8"/>
      <c r="DFT87" s="8"/>
      <c r="DFU87" s="8"/>
      <c r="DFV87" s="8"/>
      <c r="DFW87" s="8"/>
      <c r="DFX87" s="8"/>
      <c r="DFY87" s="8"/>
      <c r="DFZ87" s="8"/>
      <c r="DGA87" s="8"/>
      <c r="DGB87" s="8"/>
      <c r="DGC87" s="8"/>
      <c r="DGD87" s="8"/>
      <c r="DGE87" s="8"/>
      <c r="DGF87" s="8"/>
      <c r="DGG87" s="8"/>
      <c r="DGH87" s="8"/>
      <c r="DGI87" s="8"/>
      <c r="DGJ87" s="8"/>
      <c r="DGK87" s="8"/>
      <c r="DGL87" s="8"/>
      <c r="DGM87" s="8"/>
      <c r="DGN87" s="8"/>
      <c r="DGO87" s="8"/>
      <c r="DGP87" s="8"/>
      <c r="DGQ87" s="8"/>
      <c r="DGR87" s="8"/>
      <c r="DGS87" s="8"/>
      <c r="DGT87" s="8"/>
      <c r="DGU87" s="8"/>
      <c r="DGV87" s="8"/>
      <c r="DGW87" s="8"/>
      <c r="DGX87" s="8"/>
      <c r="DGY87" s="8"/>
      <c r="DGZ87" s="8"/>
      <c r="DHA87" s="8"/>
      <c r="DHB87" s="8"/>
      <c r="DHC87" s="8"/>
      <c r="DHD87" s="8"/>
      <c r="DHE87" s="8"/>
      <c r="DHF87" s="8"/>
      <c r="DHG87" s="8"/>
      <c r="DHH87" s="8"/>
      <c r="DHI87" s="8"/>
      <c r="DHJ87" s="8"/>
      <c r="DHK87" s="8"/>
      <c r="DHL87" s="8"/>
      <c r="DHM87" s="8"/>
      <c r="DHN87" s="8"/>
      <c r="DHO87" s="8"/>
      <c r="DHP87" s="8"/>
      <c r="DHQ87" s="8"/>
      <c r="DHR87" s="8"/>
      <c r="DHS87" s="8"/>
      <c r="DHT87" s="8"/>
      <c r="DHU87" s="8"/>
      <c r="DHV87" s="8"/>
      <c r="DHW87" s="8"/>
      <c r="DHX87" s="8"/>
      <c r="DHY87" s="8"/>
      <c r="DHZ87" s="8"/>
      <c r="DIA87" s="8"/>
      <c r="DIB87" s="8"/>
      <c r="DIC87" s="8"/>
      <c r="DID87" s="8"/>
      <c r="DIE87" s="8"/>
      <c r="DIF87" s="8"/>
      <c r="DIG87" s="8"/>
      <c r="DIH87" s="8"/>
      <c r="DII87" s="8"/>
      <c r="DIJ87" s="8"/>
      <c r="DIK87" s="8"/>
      <c r="DIL87" s="8"/>
      <c r="DIM87" s="8"/>
      <c r="DIN87" s="8"/>
      <c r="DIO87" s="8"/>
      <c r="DIP87" s="8"/>
      <c r="DIQ87" s="8"/>
      <c r="DIR87" s="8"/>
      <c r="DIS87" s="8"/>
      <c r="DIT87" s="8"/>
      <c r="DIU87" s="8"/>
      <c r="DIV87" s="8"/>
      <c r="DIW87" s="8"/>
      <c r="DIX87" s="8"/>
      <c r="DIY87" s="8"/>
      <c r="DIZ87" s="8"/>
      <c r="DJA87" s="8"/>
      <c r="DJB87" s="8"/>
      <c r="DJC87" s="8"/>
      <c r="DJD87" s="8"/>
      <c r="DJE87" s="8"/>
      <c r="DJF87" s="8"/>
      <c r="DJG87" s="8"/>
      <c r="DJH87" s="8"/>
      <c r="DJI87" s="8"/>
      <c r="DJJ87" s="8"/>
      <c r="DJK87" s="8"/>
      <c r="DJL87" s="8"/>
      <c r="DJM87" s="8"/>
      <c r="DJN87" s="8"/>
      <c r="DJO87" s="8"/>
      <c r="DJP87" s="8"/>
      <c r="DJQ87" s="8"/>
      <c r="DJR87" s="8"/>
      <c r="DJS87" s="8"/>
      <c r="DJT87" s="8"/>
      <c r="DJU87" s="8"/>
      <c r="DJV87" s="8"/>
      <c r="DJW87" s="8"/>
      <c r="DJX87" s="8"/>
      <c r="DJY87" s="8"/>
      <c r="DJZ87" s="8"/>
      <c r="DKA87" s="8"/>
      <c r="DKB87" s="8"/>
      <c r="DKC87" s="8"/>
      <c r="DKD87" s="8"/>
      <c r="DKE87" s="8"/>
      <c r="DKF87" s="8"/>
      <c r="DKG87" s="8"/>
      <c r="DKH87" s="8"/>
      <c r="DKI87" s="8"/>
      <c r="DKJ87" s="8"/>
      <c r="DKK87" s="8"/>
      <c r="DKL87" s="8"/>
      <c r="DKM87" s="8"/>
      <c r="DKN87" s="8"/>
      <c r="DKO87" s="8"/>
      <c r="DKP87" s="8"/>
      <c r="DKQ87" s="8"/>
      <c r="DKR87" s="8"/>
      <c r="DKS87" s="8"/>
      <c r="DKT87" s="8"/>
      <c r="DKU87" s="8"/>
      <c r="DKV87" s="8"/>
      <c r="DKW87" s="8"/>
      <c r="DKX87" s="8"/>
      <c r="DKY87" s="8"/>
      <c r="DKZ87" s="8"/>
      <c r="DLA87" s="8"/>
      <c r="DLB87" s="8"/>
      <c r="DLC87" s="8"/>
      <c r="DLD87" s="8"/>
      <c r="DLE87" s="8"/>
      <c r="DLF87" s="8"/>
      <c r="DLG87" s="8"/>
      <c r="DLH87" s="8"/>
      <c r="DLI87" s="8"/>
      <c r="DLJ87" s="8"/>
      <c r="DLK87" s="8"/>
      <c r="DLL87" s="8"/>
      <c r="DLM87" s="8"/>
      <c r="DLN87" s="8"/>
      <c r="DLO87" s="8"/>
      <c r="DLP87" s="8"/>
      <c r="DLQ87" s="8"/>
      <c r="DLR87" s="8"/>
      <c r="DLS87" s="8"/>
      <c r="DLT87" s="8"/>
      <c r="DLU87" s="8"/>
      <c r="DLV87" s="8"/>
      <c r="DLW87" s="8"/>
      <c r="DLX87" s="8"/>
      <c r="DLY87" s="8"/>
      <c r="DLZ87" s="8"/>
      <c r="DMA87" s="8"/>
      <c r="DMB87" s="8"/>
      <c r="DMC87" s="8"/>
      <c r="DMD87" s="8"/>
      <c r="DME87" s="8"/>
      <c r="DMF87" s="8"/>
      <c r="DMG87" s="8"/>
      <c r="DMH87" s="8"/>
      <c r="DMI87" s="8"/>
      <c r="DMJ87" s="8"/>
      <c r="DMK87" s="8"/>
      <c r="DML87" s="8"/>
      <c r="DMM87" s="8"/>
      <c r="DMN87" s="8"/>
      <c r="DMO87" s="8"/>
      <c r="DMP87" s="8"/>
      <c r="DMQ87" s="8"/>
      <c r="DMR87" s="8"/>
      <c r="DMS87" s="8"/>
      <c r="DMT87" s="8"/>
      <c r="DMU87" s="8"/>
      <c r="DMV87" s="8"/>
      <c r="DMW87" s="8"/>
      <c r="DMX87" s="8"/>
      <c r="DMY87" s="8"/>
      <c r="DMZ87" s="8"/>
      <c r="DNA87" s="8"/>
      <c r="DNB87" s="8"/>
      <c r="DNC87" s="8"/>
      <c r="DND87" s="8"/>
      <c r="DNE87" s="8"/>
      <c r="DNF87" s="8"/>
      <c r="DNG87" s="8"/>
      <c r="DNH87" s="8"/>
      <c r="DNI87" s="8"/>
      <c r="DNJ87" s="8"/>
      <c r="DNK87" s="8"/>
      <c r="DNL87" s="8"/>
      <c r="DNM87" s="8"/>
      <c r="DNN87" s="8"/>
      <c r="DNO87" s="8"/>
      <c r="DNP87" s="8"/>
      <c r="DNQ87" s="8"/>
      <c r="DNR87" s="8"/>
      <c r="DNS87" s="8"/>
      <c r="DNT87" s="8"/>
      <c r="DNU87" s="8"/>
      <c r="DNV87" s="8"/>
      <c r="DNW87" s="8"/>
      <c r="DNX87" s="8"/>
      <c r="DNY87" s="8"/>
      <c r="DNZ87" s="8"/>
      <c r="DOA87" s="8"/>
      <c r="DOB87" s="8"/>
      <c r="DOC87" s="8"/>
      <c r="DOD87" s="8"/>
      <c r="DOE87" s="8"/>
      <c r="DOF87" s="8"/>
      <c r="DOG87" s="8"/>
      <c r="DOH87" s="8"/>
      <c r="DOI87" s="8"/>
      <c r="DOJ87" s="8"/>
      <c r="DOK87" s="8"/>
      <c r="DOL87" s="8"/>
      <c r="DOM87" s="8"/>
      <c r="DON87" s="8"/>
      <c r="DOO87" s="8"/>
      <c r="DOP87" s="8"/>
      <c r="DOQ87" s="8"/>
      <c r="DOR87" s="8"/>
      <c r="DOS87" s="8"/>
      <c r="DOT87" s="8"/>
      <c r="DOU87" s="8"/>
      <c r="DOV87" s="8"/>
      <c r="DOW87" s="8"/>
      <c r="DOX87" s="8"/>
      <c r="DOY87" s="8"/>
      <c r="DOZ87" s="8"/>
      <c r="DPA87" s="8"/>
      <c r="DPB87" s="8"/>
      <c r="DPC87" s="8"/>
      <c r="DPD87" s="8"/>
      <c r="DPE87" s="8"/>
      <c r="DPF87" s="8"/>
      <c r="DPG87" s="8"/>
      <c r="DPH87" s="8"/>
      <c r="DPI87" s="8"/>
      <c r="DPJ87" s="8"/>
      <c r="DPK87" s="8"/>
      <c r="DPL87" s="8"/>
      <c r="DPM87" s="8"/>
      <c r="DPN87" s="8"/>
      <c r="DPO87" s="8"/>
      <c r="DPP87" s="8"/>
      <c r="DPQ87" s="8"/>
      <c r="DPR87" s="8"/>
      <c r="DPS87" s="8"/>
      <c r="DPT87" s="8"/>
      <c r="DPU87" s="8"/>
      <c r="DPV87" s="8"/>
      <c r="DPW87" s="8"/>
      <c r="DPX87" s="8"/>
      <c r="DPY87" s="8"/>
      <c r="DPZ87" s="8"/>
      <c r="DQA87" s="8"/>
      <c r="DQB87" s="8"/>
      <c r="DQC87" s="8"/>
      <c r="DQD87" s="8"/>
      <c r="DQE87" s="8"/>
      <c r="DQF87" s="8"/>
      <c r="DQG87" s="8"/>
      <c r="DQH87" s="8"/>
      <c r="DQI87" s="8"/>
      <c r="DQJ87" s="8"/>
      <c r="DQK87" s="8"/>
      <c r="DQL87" s="8"/>
      <c r="DQM87" s="8"/>
      <c r="DQN87" s="8"/>
      <c r="DQO87" s="8"/>
      <c r="DQP87" s="8"/>
      <c r="DQQ87" s="8"/>
      <c r="DQR87" s="8"/>
      <c r="DQS87" s="8"/>
      <c r="DQT87" s="8"/>
      <c r="DQU87" s="8"/>
      <c r="DQV87" s="8"/>
      <c r="DQW87" s="8"/>
      <c r="DQX87" s="8"/>
      <c r="DQY87" s="8"/>
      <c r="DQZ87" s="8"/>
      <c r="DRA87" s="8"/>
      <c r="DRB87" s="8"/>
      <c r="DRC87" s="8"/>
      <c r="DRD87" s="8"/>
      <c r="DRE87" s="8"/>
      <c r="DRF87" s="8"/>
      <c r="DRG87" s="8"/>
      <c r="DRH87" s="8"/>
      <c r="DRI87" s="8"/>
      <c r="DRJ87" s="8"/>
      <c r="DRK87" s="8"/>
      <c r="DRL87" s="8"/>
      <c r="DRM87" s="8"/>
      <c r="DRN87" s="8"/>
      <c r="DRO87" s="8"/>
      <c r="DRP87" s="8"/>
      <c r="DRQ87" s="8"/>
      <c r="DRR87" s="8"/>
      <c r="DRS87" s="8"/>
      <c r="DRT87" s="8"/>
      <c r="DRU87" s="8"/>
      <c r="DRV87" s="8"/>
      <c r="DRW87" s="8"/>
      <c r="DRX87" s="8"/>
      <c r="DRY87" s="8"/>
      <c r="DRZ87" s="8"/>
      <c r="DSA87" s="8"/>
      <c r="DSB87" s="8"/>
      <c r="DSC87" s="8"/>
      <c r="DSD87" s="8"/>
      <c r="DSE87" s="8"/>
      <c r="DSF87" s="8"/>
      <c r="DSG87" s="8"/>
      <c r="DSH87" s="8"/>
      <c r="DSI87" s="8"/>
      <c r="DSJ87" s="8"/>
      <c r="DSK87" s="8"/>
      <c r="DSL87" s="8"/>
      <c r="DSM87" s="8"/>
      <c r="DSN87" s="8"/>
      <c r="DSO87" s="8"/>
      <c r="DSP87" s="8"/>
      <c r="DSQ87" s="8"/>
      <c r="DSR87" s="8"/>
      <c r="DSS87" s="8"/>
      <c r="DST87" s="8"/>
      <c r="DSU87" s="8"/>
      <c r="DSV87" s="8"/>
      <c r="DSW87" s="8"/>
      <c r="DSX87" s="8"/>
      <c r="DSY87" s="8"/>
      <c r="DSZ87" s="8"/>
      <c r="DTA87" s="8"/>
      <c r="DTB87" s="8"/>
      <c r="DTC87" s="8"/>
      <c r="DTD87" s="8"/>
      <c r="DTE87" s="8"/>
      <c r="DTF87" s="8"/>
      <c r="DTG87" s="8"/>
      <c r="DTH87" s="8"/>
      <c r="DTI87" s="8"/>
      <c r="DTJ87" s="8"/>
      <c r="DTK87" s="8"/>
      <c r="DTL87" s="8"/>
      <c r="DTM87" s="8"/>
      <c r="DTN87" s="8"/>
      <c r="DTO87" s="8"/>
      <c r="DTP87" s="8"/>
      <c r="DTQ87" s="8"/>
      <c r="DTR87" s="8"/>
      <c r="DTS87" s="8"/>
      <c r="DTT87" s="8"/>
      <c r="DTU87" s="8"/>
      <c r="DTV87" s="8"/>
      <c r="DTW87" s="8"/>
      <c r="DTX87" s="8"/>
      <c r="DTY87" s="8"/>
      <c r="DTZ87" s="8"/>
      <c r="DUA87" s="8"/>
      <c r="DUB87" s="8"/>
      <c r="DUC87" s="8"/>
      <c r="DUD87" s="8"/>
      <c r="DUE87" s="8"/>
      <c r="DUF87" s="8"/>
      <c r="DUG87" s="8"/>
      <c r="DUH87" s="8"/>
      <c r="DUI87" s="8"/>
      <c r="DUJ87" s="8"/>
      <c r="DUK87" s="8"/>
      <c r="DUL87" s="8"/>
      <c r="DUM87" s="8"/>
      <c r="DUN87" s="8"/>
      <c r="DUO87" s="8"/>
      <c r="DUP87" s="8"/>
      <c r="DUQ87" s="8"/>
      <c r="DUR87" s="8"/>
      <c r="DUS87" s="8"/>
      <c r="DUT87" s="8"/>
      <c r="DUU87" s="8"/>
      <c r="DUV87" s="8"/>
      <c r="DUW87" s="8"/>
      <c r="DUX87" s="8"/>
      <c r="DUY87" s="8"/>
      <c r="DUZ87" s="8"/>
      <c r="DVA87" s="8"/>
      <c r="DVB87" s="8"/>
      <c r="DVC87" s="8"/>
      <c r="DVD87" s="8"/>
      <c r="DVE87" s="8"/>
      <c r="DVF87" s="8"/>
      <c r="DVG87" s="8"/>
      <c r="DVH87" s="8"/>
      <c r="DVI87" s="8"/>
      <c r="DVJ87" s="8"/>
      <c r="DVK87" s="8"/>
      <c r="DVL87" s="8"/>
      <c r="DVM87" s="8"/>
      <c r="DVN87" s="8"/>
      <c r="DVO87" s="8"/>
      <c r="DVP87" s="8"/>
      <c r="DVQ87" s="8"/>
      <c r="DVR87" s="8"/>
      <c r="DVS87" s="8"/>
      <c r="DVT87" s="8"/>
      <c r="DVU87" s="8"/>
      <c r="DVV87" s="8"/>
      <c r="DVW87" s="8"/>
      <c r="DVX87" s="8"/>
      <c r="DVY87" s="8"/>
      <c r="DVZ87" s="8"/>
      <c r="DWA87" s="8"/>
      <c r="DWB87" s="8"/>
      <c r="DWC87" s="8"/>
      <c r="DWD87" s="8"/>
      <c r="DWE87" s="8"/>
      <c r="DWF87" s="8"/>
      <c r="DWG87" s="8"/>
      <c r="DWH87" s="8"/>
      <c r="DWI87" s="8"/>
      <c r="DWJ87" s="8"/>
      <c r="DWK87" s="8"/>
      <c r="DWL87" s="8"/>
      <c r="DWM87" s="8"/>
      <c r="DWN87" s="8"/>
      <c r="DWO87" s="8"/>
      <c r="DWP87" s="8"/>
      <c r="DWQ87" s="8"/>
      <c r="DWR87" s="8"/>
      <c r="DWS87" s="8"/>
      <c r="DWT87" s="8"/>
      <c r="DWU87" s="8"/>
      <c r="DWV87" s="8"/>
      <c r="DWW87" s="8"/>
      <c r="DWX87" s="8"/>
      <c r="DWY87" s="8"/>
      <c r="DWZ87" s="8"/>
      <c r="DXA87" s="8"/>
      <c r="DXB87" s="8"/>
      <c r="DXC87" s="8"/>
      <c r="DXD87" s="8"/>
      <c r="DXE87" s="8"/>
      <c r="DXF87" s="8"/>
      <c r="DXG87" s="8"/>
      <c r="DXH87" s="8"/>
      <c r="DXI87" s="8"/>
      <c r="DXJ87" s="8"/>
      <c r="DXK87" s="8"/>
      <c r="DXL87" s="8"/>
      <c r="DXM87" s="8"/>
      <c r="DXN87" s="8"/>
      <c r="DXO87" s="8"/>
      <c r="DXP87" s="8"/>
      <c r="DXQ87" s="8"/>
      <c r="DXR87" s="8"/>
      <c r="DXS87" s="8"/>
      <c r="DXT87" s="8"/>
      <c r="DXU87" s="8"/>
      <c r="DXV87" s="8"/>
      <c r="DXW87" s="8"/>
      <c r="DXX87" s="8"/>
      <c r="DXY87" s="8"/>
      <c r="DXZ87" s="8"/>
      <c r="DYA87" s="8"/>
      <c r="DYB87" s="8"/>
      <c r="DYC87" s="8"/>
      <c r="DYD87" s="8"/>
      <c r="DYE87" s="8"/>
      <c r="DYF87" s="8"/>
      <c r="DYG87" s="8"/>
      <c r="DYH87" s="8"/>
      <c r="DYI87" s="8"/>
      <c r="DYJ87" s="8"/>
      <c r="DYK87" s="8"/>
      <c r="DYL87" s="8"/>
      <c r="DYM87" s="8"/>
      <c r="DYN87" s="8"/>
      <c r="DYO87" s="8"/>
      <c r="DYP87" s="8"/>
      <c r="DYQ87" s="8"/>
      <c r="DYR87" s="8"/>
      <c r="DYS87" s="8"/>
      <c r="DYT87" s="8"/>
      <c r="DYU87" s="8"/>
      <c r="DYV87" s="8"/>
      <c r="DYW87" s="8"/>
      <c r="DYX87" s="8"/>
      <c r="DYY87" s="8"/>
      <c r="DYZ87" s="8"/>
      <c r="DZA87" s="8"/>
      <c r="DZB87" s="8"/>
      <c r="DZC87" s="8"/>
      <c r="DZD87" s="8"/>
      <c r="DZE87" s="8"/>
      <c r="DZF87" s="8"/>
      <c r="DZG87" s="8"/>
      <c r="DZH87" s="8"/>
      <c r="DZI87" s="8"/>
      <c r="DZJ87" s="8"/>
      <c r="DZK87" s="8"/>
      <c r="DZL87" s="8"/>
      <c r="DZM87" s="8"/>
      <c r="DZN87" s="8"/>
      <c r="DZO87" s="8"/>
      <c r="DZP87" s="8"/>
      <c r="DZQ87" s="8"/>
      <c r="DZR87" s="8"/>
      <c r="DZS87" s="8"/>
      <c r="DZT87" s="8"/>
      <c r="DZU87" s="8"/>
      <c r="DZV87" s="8"/>
      <c r="DZW87" s="8"/>
      <c r="DZX87" s="8"/>
      <c r="DZY87" s="8"/>
      <c r="DZZ87" s="8"/>
      <c r="EAA87" s="8"/>
      <c r="EAB87" s="8"/>
      <c r="EAC87" s="8"/>
      <c r="EAD87" s="8"/>
      <c r="EAE87" s="8"/>
      <c r="EAF87" s="8"/>
      <c r="EAG87" s="8"/>
      <c r="EAH87" s="8"/>
      <c r="EAI87" s="8"/>
      <c r="EAJ87" s="8"/>
      <c r="EAK87" s="8"/>
      <c r="EAL87" s="8"/>
      <c r="EAM87" s="8"/>
      <c r="EAN87" s="8"/>
      <c r="EAO87" s="8"/>
      <c r="EAP87" s="8"/>
      <c r="EAQ87" s="8"/>
      <c r="EAR87" s="8"/>
      <c r="EAS87" s="8"/>
      <c r="EAT87" s="8"/>
      <c r="EAU87" s="8"/>
      <c r="EAV87" s="8"/>
      <c r="EAW87" s="8"/>
      <c r="EAX87" s="8"/>
      <c r="EAY87" s="8"/>
      <c r="EAZ87" s="8"/>
      <c r="EBA87" s="8"/>
      <c r="EBB87" s="8"/>
      <c r="EBC87" s="8"/>
      <c r="EBD87" s="8"/>
      <c r="EBE87" s="8"/>
      <c r="EBF87" s="8"/>
      <c r="EBG87" s="8"/>
      <c r="EBH87" s="8"/>
      <c r="EBI87" s="8"/>
      <c r="EBJ87" s="8"/>
      <c r="EBK87" s="8"/>
      <c r="EBL87" s="8"/>
      <c r="EBM87" s="8"/>
      <c r="EBN87" s="8"/>
      <c r="EBO87" s="8"/>
      <c r="EBP87" s="8"/>
      <c r="EBQ87" s="8"/>
      <c r="EBR87" s="8"/>
      <c r="EBS87" s="8"/>
      <c r="EBT87" s="8"/>
      <c r="EBU87" s="8"/>
      <c r="EBV87" s="8"/>
      <c r="EBW87" s="8"/>
      <c r="EBX87" s="8"/>
      <c r="EBY87" s="8"/>
      <c r="EBZ87" s="8"/>
      <c r="ECA87" s="8"/>
      <c r="ECB87" s="8"/>
      <c r="ECC87" s="8"/>
      <c r="ECD87" s="8"/>
      <c r="ECE87" s="8"/>
      <c r="ECF87" s="8"/>
      <c r="ECG87" s="8"/>
      <c r="ECH87" s="8"/>
      <c r="ECI87" s="8"/>
      <c r="ECJ87" s="8"/>
      <c r="ECK87" s="8"/>
      <c r="ECL87" s="8"/>
      <c r="ECM87" s="8"/>
      <c r="ECN87" s="8"/>
      <c r="ECO87" s="8"/>
      <c r="ECP87" s="8"/>
      <c r="ECQ87" s="8"/>
      <c r="ECR87" s="8"/>
      <c r="ECS87" s="8"/>
      <c r="ECT87" s="8"/>
      <c r="ECU87" s="8"/>
      <c r="ECV87" s="8"/>
      <c r="ECW87" s="8"/>
      <c r="ECX87" s="8"/>
      <c r="ECY87" s="8"/>
      <c r="ECZ87" s="8"/>
      <c r="EDA87" s="8"/>
      <c r="EDB87" s="8"/>
      <c r="EDC87" s="8"/>
      <c r="EDD87" s="8"/>
      <c r="EDE87" s="8"/>
      <c r="EDF87" s="8"/>
      <c r="EDG87" s="8"/>
      <c r="EDH87" s="8"/>
      <c r="EDI87" s="8"/>
      <c r="EDJ87" s="8"/>
      <c r="EDK87" s="8"/>
      <c r="EDL87" s="8"/>
      <c r="EDM87" s="8"/>
      <c r="EDN87" s="8"/>
      <c r="EDO87" s="8"/>
      <c r="EDP87" s="8"/>
      <c r="EDQ87" s="8"/>
      <c r="EDR87" s="8"/>
      <c r="EDS87" s="8"/>
      <c r="EDT87" s="8"/>
      <c r="EDU87" s="8"/>
      <c r="EDV87" s="8"/>
      <c r="EDW87" s="8"/>
      <c r="EDX87" s="8"/>
      <c r="EDY87" s="8"/>
      <c r="EDZ87" s="8"/>
      <c r="EEA87" s="8"/>
      <c r="EEB87" s="8"/>
      <c r="EEC87" s="8"/>
      <c r="EED87" s="8"/>
      <c r="EEE87" s="8"/>
      <c r="EEF87" s="8"/>
      <c r="EEG87" s="8"/>
      <c r="EEH87" s="8"/>
      <c r="EEI87" s="8"/>
      <c r="EEJ87" s="8"/>
      <c r="EEK87" s="8"/>
      <c r="EEL87" s="8"/>
      <c r="EEM87" s="8"/>
      <c r="EEN87" s="8"/>
      <c r="EEO87" s="8"/>
      <c r="EEP87" s="8"/>
      <c r="EEQ87" s="8"/>
      <c r="EER87" s="8"/>
      <c r="EES87" s="8"/>
      <c r="EET87" s="8"/>
      <c r="EEU87" s="8"/>
      <c r="EEV87" s="8"/>
      <c r="EEW87" s="8"/>
      <c r="EEX87" s="8"/>
      <c r="EEY87" s="8"/>
      <c r="EEZ87" s="8"/>
      <c r="EFA87" s="8"/>
      <c r="EFB87" s="8"/>
      <c r="EFC87" s="8"/>
      <c r="EFD87" s="8"/>
      <c r="EFE87" s="8"/>
      <c r="EFF87" s="8"/>
      <c r="EFG87" s="8"/>
      <c r="EFH87" s="8"/>
      <c r="EFI87" s="8"/>
      <c r="EFJ87" s="8"/>
      <c r="EFK87" s="8"/>
      <c r="EFL87" s="8"/>
      <c r="EFM87" s="8"/>
      <c r="EFN87" s="8"/>
      <c r="EFO87" s="8"/>
      <c r="EFP87" s="8"/>
      <c r="EFQ87" s="8"/>
      <c r="EFR87" s="8"/>
      <c r="EFS87" s="8"/>
      <c r="EFT87" s="8"/>
      <c r="EFU87" s="8"/>
      <c r="EFV87" s="8"/>
      <c r="EFW87" s="8"/>
      <c r="EFX87" s="8"/>
      <c r="EFY87" s="8"/>
      <c r="EFZ87" s="8"/>
      <c r="EGA87" s="8"/>
      <c r="EGB87" s="8"/>
      <c r="EGC87" s="8"/>
      <c r="EGD87" s="8"/>
      <c r="EGE87" s="8"/>
      <c r="EGF87" s="8"/>
      <c r="EGG87" s="8"/>
      <c r="EGH87" s="8"/>
      <c r="EGI87" s="8"/>
      <c r="EGJ87" s="8"/>
      <c r="EGK87" s="8"/>
      <c r="EGL87" s="8"/>
      <c r="EGM87" s="8"/>
      <c r="EGN87" s="8"/>
      <c r="EGO87" s="8"/>
      <c r="EGP87" s="8"/>
      <c r="EGQ87" s="8"/>
      <c r="EGR87" s="8"/>
      <c r="EGS87" s="8"/>
      <c r="EGT87" s="8"/>
      <c r="EGU87" s="8"/>
      <c r="EGV87" s="8"/>
      <c r="EGW87" s="8"/>
      <c r="EGX87" s="8"/>
      <c r="EGY87" s="8"/>
      <c r="EGZ87" s="8"/>
      <c r="EHA87" s="8"/>
      <c r="EHB87" s="8"/>
      <c r="EHC87" s="8"/>
      <c r="EHD87" s="8"/>
      <c r="EHE87" s="8"/>
      <c r="EHF87" s="8"/>
      <c r="EHG87" s="8"/>
      <c r="EHH87" s="8"/>
      <c r="EHI87" s="8"/>
      <c r="EHJ87" s="8"/>
      <c r="EHK87" s="8"/>
      <c r="EHL87" s="8"/>
      <c r="EHM87" s="8"/>
      <c r="EHN87" s="8"/>
      <c r="EHO87" s="8"/>
      <c r="EHP87" s="8"/>
      <c r="EHQ87" s="8"/>
      <c r="EHR87" s="8"/>
      <c r="EHS87" s="8"/>
      <c r="EHT87" s="8"/>
      <c r="EHU87" s="8"/>
      <c r="EHV87" s="8"/>
      <c r="EHW87" s="8"/>
      <c r="EHX87" s="8"/>
      <c r="EHY87" s="8"/>
      <c r="EHZ87" s="8"/>
      <c r="EIA87" s="8"/>
      <c r="EIB87" s="8"/>
      <c r="EIC87" s="8"/>
      <c r="EID87" s="8"/>
      <c r="EIE87" s="8"/>
      <c r="EIF87" s="8"/>
      <c r="EIG87" s="8"/>
      <c r="EIH87" s="8"/>
      <c r="EII87" s="8"/>
      <c r="EIJ87" s="8"/>
      <c r="EIK87" s="8"/>
      <c r="EIL87" s="8"/>
      <c r="EIM87" s="8"/>
      <c r="EIN87" s="8"/>
      <c r="EIO87" s="8"/>
      <c r="EIP87" s="8"/>
      <c r="EIQ87" s="8"/>
      <c r="EIR87" s="8"/>
      <c r="EIS87" s="8"/>
      <c r="EIT87" s="8"/>
      <c r="EIU87" s="8"/>
      <c r="EIV87" s="8"/>
      <c r="EIW87" s="8"/>
      <c r="EIX87" s="8"/>
      <c r="EIY87" s="8"/>
      <c r="EIZ87" s="8"/>
      <c r="EJA87" s="8"/>
      <c r="EJB87" s="8"/>
      <c r="EJC87" s="8"/>
      <c r="EJD87" s="8"/>
      <c r="EJE87" s="8"/>
      <c r="EJF87" s="8"/>
      <c r="EJG87" s="8"/>
      <c r="EJH87" s="8"/>
      <c r="EJI87" s="8"/>
      <c r="EJJ87" s="8"/>
      <c r="EJK87" s="8"/>
      <c r="EJL87" s="8"/>
      <c r="EJM87" s="8"/>
      <c r="EJN87" s="8"/>
      <c r="EJO87" s="8"/>
      <c r="EJP87" s="8"/>
      <c r="EJQ87" s="8"/>
      <c r="EJR87" s="8"/>
      <c r="EJS87" s="8"/>
      <c r="EJT87" s="8"/>
      <c r="EJU87" s="8"/>
      <c r="EJV87" s="8"/>
      <c r="EJW87" s="8"/>
      <c r="EJX87" s="8"/>
      <c r="EJY87" s="8"/>
      <c r="EJZ87" s="8"/>
      <c r="EKA87" s="8"/>
      <c r="EKB87" s="8"/>
      <c r="EKC87" s="8"/>
      <c r="EKD87" s="8"/>
      <c r="EKE87" s="8"/>
      <c r="EKF87" s="8"/>
      <c r="EKG87" s="8"/>
      <c r="EKH87" s="8"/>
      <c r="EKI87" s="8"/>
      <c r="EKJ87" s="8"/>
      <c r="EKK87" s="8"/>
      <c r="EKL87" s="8"/>
      <c r="EKM87" s="8"/>
      <c r="EKN87" s="8"/>
      <c r="EKO87" s="8"/>
      <c r="EKP87" s="8"/>
      <c r="EKQ87" s="8"/>
      <c r="EKR87" s="8"/>
      <c r="EKS87" s="8"/>
      <c r="EKT87" s="8"/>
      <c r="EKU87" s="8"/>
      <c r="EKV87" s="8"/>
      <c r="EKW87" s="8"/>
      <c r="EKX87" s="8"/>
      <c r="EKY87" s="8"/>
      <c r="EKZ87" s="8"/>
      <c r="ELA87" s="8"/>
      <c r="ELB87" s="8"/>
      <c r="ELC87" s="8"/>
      <c r="ELD87" s="8"/>
      <c r="ELE87" s="8"/>
      <c r="ELF87" s="8"/>
      <c r="ELG87" s="8"/>
      <c r="ELH87" s="8"/>
      <c r="ELI87" s="8"/>
      <c r="ELJ87" s="8"/>
      <c r="ELK87" s="8"/>
      <c r="ELL87" s="8"/>
      <c r="ELM87" s="8"/>
      <c r="ELN87" s="8"/>
      <c r="ELO87" s="8"/>
      <c r="ELP87" s="8"/>
      <c r="ELQ87" s="8"/>
      <c r="ELR87" s="8"/>
      <c r="ELS87" s="8"/>
      <c r="ELT87" s="8"/>
      <c r="ELU87" s="8"/>
      <c r="ELV87" s="8"/>
      <c r="ELW87" s="8"/>
      <c r="ELX87" s="8"/>
      <c r="ELY87" s="8"/>
      <c r="ELZ87" s="8"/>
      <c r="EMA87" s="8"/>
      <c r="EMB87" s="8"/>
      <c r="EMC87" s="8"/>
      <c r="EMD87" s="8"/>
      <c r="EME87" s="8"/>
      <c r="EMF87" s="8"/>
      <c r="EMG87" s="8"/>
      <c r="EMH87" s="8"/>
      <c r="EMI87" s="8"/>
      <c r="EMJ87" s="8"/>
      <c r="EMK87" s="8"/>
      <c r="EML87" s="8"/>
      <c r="EMM87" s="8"/>
      <c r="EMN87" s="8"/>
      <c r="EMO87" s="8"/>
      <c r="EMP87" s="8"/>
      <c r="EMQ87" s="8"/>
      <c r="EMR87" s="8"/>
      <c r="EMS87" s="8"/>
      <c r="EMT87" s="8"/>
      <c r="EMU87" s="8"/>
      <c r="EMV87" s="8"/>
      <c r="EMW87" s="8"/>
      <c r="EMX87" s="8"/>
      <c r="EMY87" s="8"/>
      <c r="EMZ87" s="8"/>
      <c r="ENA87" s="8"/>
      <c r="ENB87" s="8"/>
      <c r="ENC87" s="8"/>
      <c r="END87" s="8"/>
      <c r="ENE87" s="8"/>
      <c r="ENF87" s="8"/>
      <c r="ENG87" s="8"/>
      <c r="ENH87" s="8"/>
      <c r="ENI87" s="8"/>
      <c r="ENJ87" s="8"/>
      <c r="ENK87" s="8"/>
      <c r="ENL87" s="8"/>
      <c r="ENM87" s="8"/>
      <c r="ENN87" s="8"/>
      <c r="ENO87" s="8"/>
      <c r="ENP87" s="8"/>
      <c r="ENQ87" s="8"/>
      <c r="ENR87" s="8"/>
      <c r="ENS87" s="8"/>
      <c r="ENT87" s="8"/>
      <c r="ENU87" s="8"/>
      <c r="ENV87" s="8"/>
      <c r="ENW87" s="8"/>
      <c r="ENX87" s="8"/>
      <c r="ENY87" s="8"/>
      <c r="ENZ87" s="8"/>
      <c r="EOA87" s="8"/>
      <c r="EOB87" s="8"/>
      <c r="EOC87" s="8"/>
      <c r="EOD87" s="8"/>
      <c r="EOE87" s="8"/>
      <c r="EOF87" s="8"/>
      <c r="EOG87" s="8"/>
      <c r="EOH87" s="8"/>
      <c r="EOI87" s="8"/>
      <c r="EOJ87" s="8"/>
      <c r="EOK87" s="8"/>
      <c r="EOL87" s="8"/>
      <c r="EOM87" s="8"/>
      <c r="EON87" s="8"/>
      <c r="EOO87" s="8"/>
      <c r="EOP87" s="8"/>
      <c r="EOQ87" s="8"/>
      <c r="EOR87" s="8"/>
      <c r="EOS87" s="8"/>
      <c r="EOT87" s="8"/>
      <c r="EOU87" s="8"/>
      <c r="EOV87" s="8"/>
      <c r="EOW87" s="8"/>
      <c r="EOX87" s="8"/>
      <c r="EOY87" s="8"/>
      <c r="EOZ87" s="8"/>
      <c r="EPA87" s="8"/>
      <c r="EPB87" s="8"/>
      <c r="EPC87" s="8"/>
      <c r="EPD87" s="8"/>
      <c r="EPE87" s="8"/>
      <c r="EPF87" s="8"/>
      <c r="EPG87" s="8"/>
      <c r="EPH87" s="8"/>
      <c r="EPI87" s="8"/>
      <c r="EPJ87" s="8"/>
      <c r="EPK87" s="8"/>
      <c r="EPL87" s="8"/>
      <c r="EPM87" s="8"/>
      <c r="EPN87" s="8"/>
      <c r="EPO87" s="8"/>
      <c r="EPP87" s="8"/>
      <c r="EPQ87" s="8"/>
      <c r="EPR87" s="8"/>
      <c r="EPS87" s="8"/>
      <c r="EPT87" s="8"/>
      <c r="EPU87" s="8"/>
      <c r="EPV87" s="8"/>
      <c r="EPW87" s="8"/>
      <c r="EPX87" s="8"/>
      <c r="EPY87" s="8"/>
      <c r="EPZ87" s="8"/>
      <c r="EQA87" s="8"/>
      <c r="EQB87" s="8"/>
      <c r="EQC87" s="8"/>
      <c r="EQD87" s="8"/>
      <c r="EQE87" s="8"/>
      <c r="EQF87" s="8"/>
      <c r="EQG87" s="8"/>
      <c r="EQH87" s="8"/>
      <c r="EQI87" s="8"/>
      <c r="EQJ87" s="8"/>
      <c r="EQK87" s="8"/>
      <c r="EQL87" s="8"/>
      <c r="EQM87" s="8"/>
      <c r="EQN87" s="8"/>
      <c r="EQO87" s="8"/>
      <c r="EQP87" s="8"/>
      <c r="EQQ87" s="8"/>
      <c r="EQR87" s="8"/>
      <c r="EQS87" s="8"/>
      <c r="EQT87" s="8"/>
      <c r="EQU87" s="8"/>
      <c r="EQV87" s="8"/>
      <c r="EQW87" s="8"/>
      <c r="EQX87" s="8"/>
      <c r="EQY87" s="8"/>
      <c r="EQZ87" s="8"/>
      <c r="ERA87" s="8"/>
      <c r="ERB87" s="8"/>
      <c r="ERC87" s="8"/>
      <c r="ERD87" s="8"/>
      <c r="ERE87" s="8"/>
      <c r="ERF87" s="8"/>
      <c r="ERG87" s="8"/>
      <c r="ERH87" s="8"/>
      <c r="ERI87" s="8"/>
      <c r="ERJ87" s="8"/>
      <c r="ERK87" s="8"/>
      <c r="ERL87" s="8"/>
      <c r="ERM87" s="8"/>
      <c r="ERN87" s="8"/>
      <c r="ERO87" s="8"/>
      <c r="ERP87" s="8"/>
      <c r="ERQ87" s="8"/>
      <c r="ERR87" s="8"/>
      <c r="ERS87" s="8"/>
      <c r="ERT87" s="8"/>
      <c r="ERU87" s="8"/>
      <c r="ERV87" s="8"/>
      <c r="ERW87" s="8"/>
      <c r="ERX87" s="8"/>
      <c r="ERY87" s="8"/>
      <c r="ERZ87" s="8"/>
      <c r="ESA87" s="8"/>
      <c r="ESB87" s="8"/>
      <c r="ESC87" s="8"/>
      <c r="ESD87" s="8"/>
      <c r="ESE87" s="8"/>
      <c r="ESF87" s="8"/>
      <c r="ESG87" s="8"/>
      <c r="ESH87" s="8"/>
      <c r="ESI87" s="8"/>
      <c r="ESJ87" s="8"/>
      <c r="ESK87" s="8"/>
      <c r="ESL87" s="8"/>
      <c r="ESM87" s="8"/>
      <c r="ESN87" s="8"/>
      <c r="ESO87" s="8"/>
      <c r="ESP87" s="8"/>
      <c r="ESQ87" s="8"/>
      <c r="ESR87" s="8"/>
      <c r="ESS87" s="8"/>
      <c r="EST87" s="8"/>
      <c r="ESU87" s="8"/>
      <c r="ESV87" s="8"/>
      <c r="ESW87" s="8"/>
      <c r="ESX87" s="8"/>
      <c r="ESY87" s="8"/>
      <c r="ESZ87" s="8"/>
      <c r="ETA87" s="8"/>
      <c r="ETB87" s="8"/>
      <c r="ETC87" s="8"/>
      <c r="ETD87" s="8"/>
      <c r="ETE87" s="8"/>
      <c r="ETF87" s="8"/>
      <c r="ETG87" s="8"/>
      <c r="ETH87" s="8"/>
      <c r="ETI87" s="8"/>
      <c r="ETJ87" s="8"/>
      <c r="ETK87" s="8"/>
      <c r="ETL87" s="8"/>
      <c r="ETM87" s="8"/>
      <c r="ETN87" s="8"/>
      <c r="ETO87" s="8"/>
      <c r="ETP87" s="8"/>
      <c r="ETQ87" s="8"/>
      <c r="ETR87" s="8"/>
      <c r="ETS87" s="8"/>
      <c r="ETT87" s="8"/>
      <c r="ETU87" s="8"/>
      <c r="ETV87" s="8"/>
      <c r="ETW87" s="8"/>
      <c r="ETX87" s="8"/>
      <c r="ETY87" s="8"/>
      <c r="ETZ87" s="8"/>
      <c r="EUA87" s="8"/>
      <c r="EUB87" s="8"/>
      <c r="EUC87" s="8"/>
      <c r="EUD87" s="8"/>
      <c r="EUE87" s="8"/>
      <c r="EUF87" s="8"/>
      <c r="EUG87" s="8"/>
      <c r="EUH87" s="8"/>
      <c r="EUI87" s="8"/>
      <c r="EUJ87" s="8"/>
      <c r="EUK87" s="8"/>
      <c r="EUL87" s="8"/>
      <c r="EUM87" s="8"/>
      <c r="EUN87" s="8"/>
      <c r="EUO87" s="8"/>
      <c r="EUP87" s="8"/>
      <c r="EUQ87" s="8"/>
      <c r="EUR87" s="8"/>
      <c r="EUS87" s="8"/>
      <c r="EUT87" s="8"/>
      <c r="EUU87" s="8"/>
      <c r="EUV87" s="8"/>
      <c r="EUW87" s="8"/>
      <c r="EUX87" s="8"/>
      <c r="EUY87" s="8"/>
      <c r="EUZ87" s="8"/>
      <c r="EVA87" s="8"/>
      <c r="EVB87" s="8"/>
      <c r="EVC87" s="8"/>
      <c r="EVD87" s="8"/>
      <c r="EVE87" s="8"/>
      <c r="EVF87" s="8"/>
      <c r="EVG87" s="8"/>
      <c r="EVH87" s="8"/>
      <c r="EVI87" s="8"/>
      <c r="EVJ87" s="8"/>
      <c r="EVK87" s="8"/>
      <c r="EVL87" s="8"/>
      <c r="EVM87" s="8"/>
      <c r="EVN87" s="8"/>
      <c r="EVO87" s="8"/>
      <c r="EVP87" s="8"/>
      <c r="EVQ87" s="8"/>
      <c r="EVR87" s="8"/>
      <c r="EVS87" s="8"/>
      <c r="EVT87" s="8"/>
      <c r="EVU87" s="8"/>
      <c r="EVV87" s="8"/>
      <c r="EVW87" s="8"/>
      <c r="EVX87" s="8"/>
      <c r="EVY87" s="8"/>
      <c r="EVZ87" s="8"/>
      <c r="EWA87" s="8"/>
      <c r="EWB87" s="8"/>
      <c r="EWC87" s="8"/>
      <c r="EWD87" s="8"/>
      <c r="EWE87" s="8"/>
      <c r="EWF87" s="8"/>
      <c r="EWG87" s="8"/>
      <c r="EWH87" s="8"/>
      <c r="EWI87" s="8"/>
      <c r="EWJ87" s="8"/>
      <c r="EWK87" s="8"/>
      <c r="EWL87" s="8"/>
      <c r="EWM87" s="8"/>
      <c r="EWN87" s="8"/>
      <c r="EWO87" s="8"/>
      <c r="EWP87" s="8"/>
      <c r="EWQ87" s="8"/>
      <c r="EWR87" s="8"/>
      <c r="EWS87" s="8"/>
      <c r="EWT87" s="8"/>
      <c r="EWU87" s="8"/>
      <c r="EWV87" s="8"/>
      <c r="EWW87" s="8"/>
      <c r="EWX87" s="8"/>
      <c r="EWY87" s="8"/>
      <c r="EWZ87" s="8"/>
      <c r="EXA87" s="8"/>
      <c r="EXB87" s="8"/>
      <c r="EXC87" s="8"/>
      <c r="EXD87" s="8"/>
      <c r="EXE87" s="8"/>
      <c r="EXF87" s="8"/>
      <c r="EXG87" s="8"/>
      <c r="EXH87" s="8"/>
      <c r="EXI87" s="8"/>
      <c r="EXJ87" s="8"/>
      <c r="EXK87" s="8"/>
      <c r="EXL87" s="8"/>
      <c r="EXM87" s="8"/>
      <c r="EXN87" s="8"/>
      <c r="EXO87" s="8"/>
      <c r="EXP87" s="8"/>
      <c r="EXQ87" s="8"/>
      <c r="EXR87" s="8"/>
      <c r="EXS87" s="8"/>
      <c r="EXT87" s="8"/>
      <c r="EXU87" s="8"/>
      <c r="EXV87" s="8"/>
      <c r="EXW87" s="8"/>
      <c r="EXX87" s="8"/>
      <c r="EXY87" s="8"/>
      <c r="EXZ87" s="8"/>
      <c r="EYA87" s="8"/>
      <c r="EYB87" s="8"/>
      <c r="EYC87" s="8"/>
      <c r="EYD87" s="8"/>
      <c r="EYE87" s="8"/>
      <c r="EYF87" s="8"/>
      <c r="EYG87" s="8"/>
      <c r="EYH87" s="8"/>
      <c r="EYI87" s="8"/>
      <c r="EYJ87" s="8"/>
      <c r="EYK87" s="8"/>
      <c r="EYL87" s="8"/>
      <c r="EYM87" s="8"/>
      <c r="EYN87" s="8"/>
      <c r="EYO87" s="8"/>
      <c r="EYP87" s="8"/>
      <c r="EYQ87" s="8"/>
      <c r="EYR87" s="8"/>
      <c r="EYS87" s="8"/>
      <c r="EYT87" s="8"/>
      <c r="EYU87" s="8"/>
      <c r="EYV87" s="8"/>
      <c r="EYW87" s="8"/>
      <c r="EYX87" s="8"/>
      <c r="EYY87" s="8"/>
      <c r="EYZ87" s="8"/>
      <c r="EZA87" s="8"/>
      <c r="EZB87" s="8"/>
      <c r="EZC87" s="8"/>
      <c r="EZD87" s="8"/>
      <c r="EZE87" s="8"/>
      <c r="EZF87" s="8"/>
      <c r="EZG87" s="8"/>
      <c r="EZH87" s="8"/>
      <c r="EZI87" s="8"/>
      <c r="EZJ87" s="8"/>
      <c r="EZK87" s="8"/>
      <c r="EZL87" s="8"/>
      <c r="EZM87" s="8"/>
      <c r="EZN87" s="8"/>
      <c r="EZO87" s="8"/>
      <c r="EZP87" s="8"/>
      <c r="EZQ87" s="8"/>
      <c r="EZR87" s="8"/>
      <c r="EZS87" s="8"/>
      <c r="EZT87" s="8"/>
      <c r="EZU87" s="8"/>
      <c r="EZV87" s="8"/>
      <c r="EZW87" s="8"/>
      <c r="EZX87" s="8"/>
      <c r="EZY87" s="8"/>
      <c r="EZZ87" s="8"/>
      <c r="FAA87" s="8"/>
      <c r="FAB87" s="8"/>
      <c r="FAC87" s="8"/>
      <c r="FAD87" s="8"/>
      <c r="FAE87" s="8"/>
      <c r="FAF87" s="8"/>
      <c r="FAG87" s="8"/>
      <c r="FAH87" s="8"/>
      <c r="FAI87" s="8"/>
      <c r="FAJ87" s="8"/>
      <c r="FAK87" s="8"/>
      <c r="FAL87" s="8"/>
      <c r="FAM87" s="8"/>
      <c r="FAN87" s="8"/>
      <c r="FAO87" s="8"/>
      <c r="FAP87" s="8"/>
      <c r="FAQ87" s="8"/>
      <c r="FAR87" s="8"/>
      <c r="FAS87" s="8"/>
      <c r="FAT87" s="8"/>
      <c r="FAU87" s="8"/>
      <c r="FAV87" s="8"/>
      <c r="FAW87" s="8"/>
      <c r="FAX87" s="8"/>
      <c r="FAY87" s="8"/>
      <c r="FAZ87" s="8"/>
      <c r="FBA87" s="8"/>
      <c r="FBB87" s="8"/>
      <c r="FBC87" s="8"/>
      <c r="FBD87" s="8"/>
      <c r="FBE87" s="8"/>
      <c r="FBF87" s="8"/>
      <c r="FBG87" s="8"/>
      <c r="FBH87" s="8"/>
      <c r="FBI87" s="8"/>
      <c r="FBJ87" s="8"/>
      <c r="FBK87" s="8"/>
      <c r="FBL87" s="8"/>
      <c r="FBM87" s="8"/>
      <c r="FBN87" s="8"/>
      <c r="FBO87" s="8"/>
      <c r="FBP87" s="8"/>
      <c r="FBQ87" s="8"/>
      <c r="FBR87" s="8"/>
      <c r="FBS87" s="8"/>
      <c r="FBT87" s="8"/>
      <c r="FBU87" s="8"/>
      <c r="FBV87" s="8"/>
      <c r="FBW87" s="8"/>
      <c r="FBX87" s="8"/>
      <c r="FBY87" s="8"/>
      <c r="FBZ87" s="8"/>
      <c r="FCA87" s="8"/>
      <c r="FCB87" s="8"/>
      <c r="FCC87" s="8"/>
      <c r="FCD87" s="8"/>
      <c r="FCE87" s="8"/>
      <c r="FCF87" s="8"/>
      <c r="FCG87" s="8"/>
      <c r="FCH87" s="8"/>
      <c r="FCI87" s="8"/>
      <c r="FCJ87" s="8"/>
      <c r="FCK87" s="8"/>
      <c r="FCL87" s="8"/>
      <c r="FCM87" s="8"/>
      <c r="FCN87" s="8"/>
      <c r="FCO87" s="8"/>
      <c r="FCP87" s="8"/>
      <c r="FCQ87" s="8"/>
      <c r="FCR87" s="8"/>
      <c r="FCS87" s="8"/>
      <c r="FCT87" s="8"/>
      <c r="FCU87" s="8"/>
      <c r="FCV87" s="8"/>
      <c r="FCW87" s="8"/>
      <c r="FCX87" s="8"/>
      <c r="FCY87" s="8"/>
      <c r="FCZ87" s="8"/>
      <c r="FDA87" s="8"/>
      <c r="FDB87" s="8"/>
      <c r="FDC87" s="8"/>
      <c r="FDD87" s="8"/>
      <c r="FDE87" s="8"/>
      <c r="FDF87" s="8"/>
      <c r="FDG87" s="8"/>
      <c r="FDH87" s="8"/>
      <c r="FDI87" s="8"/>
      <c r="FDJ87" s="8"/>
      <c r="FDK87" s="8"/>
      <c r="FDL87" s="8"/>
      <c r="FDM87" s="8"/>
      <c r="FDN87" s="8"/>
      <c r="FDO87" s="8"/>
      <c r="FDP87" s="8"/>
      <c r="FDQ87" s="8"/>
      <c r="FDR87" s="8"/>
      <c r="FDS87" s="8"/>
      <c r="FDT87" s="8"/>
      <c r="FDU87" s="8"/>
      <c r="FDV87" s="8"/>
      <c r="FDW87" s="8"/>
      <c r="FDX87" s="8"/>
      <c r="FDY87" s="8"/>
      <c r="FDZ87" s="8"/>
      <c r="FEA87" s="8"/>
      <c r="FEB87" s="8"/>
      <c r="FEC87" s="8"/>
      <c r="FED87" s="8"/>
      <c r="FEE87" s="8"/>
      <c r="FEF87" s="8"/>
      <c r="FEG87" s="8"/>
      <c r="FEH87" s="8"/>
      <c r="FEI87" s="8"/>
      <c r="FEJ87" s="8"/>
      <c r="FEK87" s="8"/>
      <c r="FEL87" s="8"/>
      <c r="FEM87" s="8"/>
      <c r="FEN87" s="8"/>
      <c r="FEO87" s="8"/>
      <c r="FEP87" s="8"/>
      <c r="FEQ87" s="8"/>
      <c r="FER87" s="8"/>
      <c r="FES87" s="8"/>
      <c r="FET87" s="8"/>
      <c r="FEU87" s="8"/>
      <c r="FEV87" s="8"/>
      <c r="FEW87" s="8"/>
      <c r="FEX87" s="8"/>
      <c r="FEY87" s="8"/>
      <c r="FEZ87" s="8"/>
      <c r="FFA87" s="8"/>
      <c r="FFB87" s="8"/>
      <c r="FFC87" s="8"/>
      <c r="FFD87" s="8"/>
      <c r="FFE87" s="8"/>
      <c r="FFF87" s="8"/>
      <c r="FFG87" s="8"/>
      <c r="FFH87" s="8"/>
      <c r="FFI87" s="8"/>
      <c r="FFJ87" s="8"/>
      <c r="FFK87" s="8"/>
      <c r="FFL87" s="8"/>
      <c r="FFM87" s="8"/>
      <c r="FFN87" s="8"/>
      <c r="FFO87" s="8"/>
      <c r="FFP87" s="8"/>
      <c r="FFQ87" s="8"/>
      <c r="FFR87" s="8"/>
      <c r="FFS87" s="8"/>
      <c r="FFT87" s="8"/>
      <c r="FFU87" s="8"/>
      <c r="FFV87" s="8"/>
      <c r="FFW87" s="8"/>
      <c r="FFX87" s="8"/>
      <c r="FFY87" s="8"/>
      <c r="FFZ87" s="8"/>
      <c r="FGA87" s="8"/>
      <c r="FGB87" s="8"/>
      <c r="FGC87" s="8"/>
      <c r="FGD87" s="8"/>
      <c r="FGE87" s="8"/>
      <c r="FGF87" s="8"/>
      <c r="FGG87" s="8"/>
      <c r="FGH87" s="8"/>
      <c r="FGI87" s="8"/>
      <c r="FGJ87" s="8"/>
      <c r="FGK87" s="8"/>
      <c r="FGL87" s="8"/>
      <c r="FGM87" s="8"/>
      <c r="FGN87" s="8"/>
      <c r="FGO87" s="8"/>
      <c r="FGP87" s="8"/>
      <c r="FGQ87" s="8"/>
      <c r="FGR87" s="8"/>
      <c r="FGS87" s="8"/>
      <c r="FGT87" s="8"/>
      <c r="FGU87" s="8"/>
      <c r="FGV87" s="8"/>
      <c r="FGW87" s="8"/>
      <c r="FGX87" s="8"/>
      <c r="FGY87" s="8"/>
      <c r="FGZ87" s="8"/>
      <c r="FHA87" s="8"/>
      <c r="FHB87" s="8"/>
      <c r="FHC87" s="8"/>
      <c r="FHD87" s="8"/>
      <c r="FHE87" s="8"/>
      <c r="FHF87" s="8"/>
      <c r="FHG87" s="8"/>
      <c r="FHH87" s="8"/>
      <c r="FHI87" s="8"/>
      <c r="FHJ87" s="8"/>
      <c r="FHK87" s="8"/>
      <c r="FHL87" s="8"/>
      <c r="FHM87" s="8"/>
      <c r="FHN87" s="8"/>
      <c r="FHO87" s="8"/>
      <c r="FHP87" s="8"/>
      <c r="FHQ87" s="8"/>
      <c r="FHR87" s="8"/>
      <c r="FHS87" s="8"/>
      <c r="FHT87" s="8"/>
      <c r="FHU87" s="8"/>
      <c r="FHV87" s="8"/>
      <c r="FHW87" s="8"/>
      <c r="FHX87" s="8"/>
      <c r="FHY87" s="8"/>
      <c r="FHZ87" s="8"/>
      <c r="FIA87" s="8"/>
      <c r="FIB87" s="8"/>
      <c r="FIC87" s="8"/>
      <c r="FID87" s="8"/>
      <c r="FIE87" s="8"/>
      <c r="FIF87" s="8"/>
      <c r="FIG87" s="8"/>
      <c r="FIH87" s="8"/>
      <c r="FII87" s="8"/>
      <c r="FIJ87" s="8"/>
      <c r="FIK87" s="8"/>
      <c r="FIL87" s="8"/>
      <c r="FIM87" s="8"/>
      <c r="FIN87" s="8"/>
      <c r="FIO87" s="8"/>
      <c r="FIP87" s="8"/>
      <c r="FIQ87" s="8"/>
      <c r="FIR87" s="8"/>
      <c r="FIS87" s="8"/>
      <c r="FIT87" s="8"/>
      <c r="FIU87" s="8"/>
      <c r="FIV87" s="8"/>
      <c r="FIW87" s="8"/>
      <c r="FIX87" s="8"/>
      <c r="FIY87" s="8"/>
      <c r="FIZ87" s="8"/>
      <c r="FJA87" s="8"/>
      <c r="FJB87" s="8"/>
      <c r="FJC87" s="8"/>
      <c r="FJD87" s="8"/>
      <c r="FJE87" s="8"/>
      <c r="FJF87" s="8"/>
      <c r="FJG87" s="8"/>
      <c r="FJH87" s="8"/>
      <c r="FJI87" s="8"/>
      <c r="FJJ87" s="8"/>
      <c r="FJK87" s="8"/>
      <c r="FJL87" s="8"/>
      <c r="FJM87" s="8"/>
      <c r="FJN87" s="8"/>
      <c r="FJO87" s="8"/>
      <c r="FJP87" s="8"/>
      <c r="FJQ87" s="8"/>
      <c r="FJR87" s="8"/>
      <c r="FJS87" s="8"/>
      <c r="FJT87" s="8"/>
      <c r="FJU87" s="8"/>
      <c r="FJV87" s="8"/>
      <c r="FJW87" s="8"/>
      <c r="FJX87" s="8"/>
      <c r="FJY87" s="8"/>
      <c r="FJZ87" s="8"/>
      <c r="FKA87" s="8"/>
      <c r="FKB87" s="8"/>
      <c r="FKC87" s="8"/>
      <c r="FKD87" s="8"/>
      <c r="FKE87" s="8"/>
      <c r="FKF87" s="8"/>
      <c r="FKG87" s="8"/>
      <c r="FKH87" s="8"/>
      <c r="FKI87" s="8"/>
      <c r="FKJ87" s="8"/>
      <c r="FKK87" s="8"/>
      <c r="FKL87" s="8"/>
      <c r="FKM87" s="8"/>
      <c r="FKN87" s="8"/>
      <c r="FKO87" s="8"/>
      <c r="FKP87" s="8"/>
      <c r="FKQ87" s="8"/>
      <c r="FKR87" s="8"/>
      <c r="FKS87" s="8"/>
      <c r="FKT87" s="8"/>
      <c r="FKU87" s="8"/>
      <c r="FKV87" s="8"/>
      <c r="FKW87" s="8"/>
      <c r="FKX87" s="8"/>
      <c r="FKY87" s="8"/>
      <c r="FKZ87" s="8"/>
      <c r="FLA87" s="8"/>
      <c r="FLB87" s="8"/>
      <c r="FLC87" s="8"/>
      <c r="FLD87" s="8"/>
      <c r="FLE87" s="8"/>
      <c r="FLF87" s="8"/>
      <c r="FLG87" s="8"/>
      <c r="FLH87" s="8"/>
      <c r="FLI87" s="8"/>
      <c r="FLJ87" s="8"/>
      <c r="FLK87" s="8"/>
      <c r="FLL87" s="8"/>
      <c r="FLM87" s="8"/>
      <c r="FLN87" s="8"/>
      <c r="FLO87" s="8"/>
      <c r="FLP87" s="8"/>
      <c r="FLQ87" s="8"/>
      <c r="FLR87" s="8"/>
      <c r="FLS87" s="8"/>
      <c r="FLT87" s="8"/>
      <c r="FLU87" s="8"/>
      <c r="FLV87" s="8"/>
      <c r="FLW87" s="8"/>
      <c r="FLX87" s="8"/>
      <c r="FLY87" s="8"/>
      <c r="FLZ87" s="8"/>
      <c r="FMA87" s="8"/>
      <c r="FMB87" s="8"/>
      <c r="FMC87" s="8"/>
      <c r="FMD87" s="8"/>
      <c r="FME87" s="8"/>
      <c r="FMF87" s="8"/>
      <c r="FMG87" s="8"/>
      <c r="FMH87" s="8"/>
      <c r="FMI87" s="8"/>
      <c r="FMJ87" s="8"/>
      <c r="FMK87" s="8"/>
      <c r="FML87" s="8"/>
      <c r="FMM87" s="8"/>
      <c r="FMN87" s="8"/>
      <c r="FMO87" s="8"/>
      <c r="FMP87" s="8"/>
      <c r="FMQ87" s="8"/>
      <c r="FMR87" s="8"/>
      <c r="FMS87" s="8"/>
      <c r="FMT87" s="8"/>
      <c r="FMU87" s="8"/>
      <c r="FMV87" s="8"/>
      <c r="FMW87" s="8"/>
      <c r="FMX87" s="8"/>
      <c r="FMY87" s="8"/>
      <c r="FMZ87" s="8"/>
      <c r="FNA87" s="8"/>
      <c r="FNB87" s="8"/>
      <c r="FNC87" s="8"/>
      <c r="FND87" s="8"/>
      <c r="FNE87" s="8"/>
      <c r="FNF87" s="8"/>
      <c r="FNG87" s="8"/>
      <c r="FNH87" s="8"/>
      <c r="FNI87" s="8"/>
      <c r="FNJ87" s="8"/>
      <c r="FNK87" s="8"/>
      <c r="FNL87" s="8"/>
      <c r="FNM87" s="8"/>
      <c r="FNN87" s="8"/>
      <c r="FNO87" s="8"/>
      <c r="FNP87" s="8"/>
      <c r="FNQ87" s="8"/>
      <c r="FNR87" s="8"/>
      <c r="FNS87" s="8"/>
      <c r="FNT87" s="8"/>
      <c r="FNU87" s="8"/>
      <c r="FNV87" s="8"/>
      <c r="FNW87" s="8"/>
      <c r="FNX87" s="8"/>
      <c r="FNY87" s="8"/>
      <c r="FNZ87" s="8"/>
      <c r="FOA87" s="8"/>
      <c r="FOB87" s="8"/>
      <c r="FOC87" s="8"/>
      <c r="FOD87" s="8"/>
      <c r="FOE87" s="8"/>
      <c r="FOF87" s="8"/>
      <c r="FOG87" s="8"/>
      <c r="FOH87" s="8"/>
      <c r="FOI87" s="8"/>
      <c r="FOJ87" s="8"/>
      <c r="FOK87" s="8"/>
      <c r="FOL87" s="8"/>
      <c r="FOM87" s="8"/>
      <c r="FON87" s="8"/>
      <c r="FOO87" s="8"/>
      <c r="FOP87" s="8"/>
      <c r="FOQ87" s="8"/>
      <c r="FOR87" s="8"/>
      <c r="FOS87" s="8"/>
      <c r="FOT87" s="8"/>
      <c r="FOU87" s="8"/>
      <c r="FOV87" s="8"/>
      <c r="FOW87" s="8"/>
      <c r="FOX87" s="8"/>
      <c r="FOY87" s="8"/>
      <c r="FOZ87" s="8"/>
      <c r="FPA87" s="8"/>
      <c r="FPB87" s="8"/>
      <c r="FPC87" s="8"/>
      <c r="FPD87" s="8"/>
      <c r="FPE87" s="8"/>
      <c r="FPF87" s="8"/>
      <c r="FPG87" s="8"/>
      <c r="FPH87" s="8"/>
      <c r="FPI87" s="8"/>
      <c r="FPJ87" s="8"/>
      <c r="FPK87" s="8"/>
      <c r="FPL87" s="8"/>
      <c r="FPM87" s="8"/>
      <c r="FPN87" s="8"/>
      <c r="FPO87" s="8"/>
      <c r="FPP87" s="8"/>
      <c r="FPQ87" s="8"/>
      <c r="FPR87" s="8"/>
      <c r="FPS87" s="8"/>
      <c r="FPT87" s="8"/>
      <c r="FPU87" s="8"/>
      <c r="FPV87" s="8"/>
      <c r="FPW87" s="8"/>
      <c r="FPX87" s="8"/>
      <c r="FPY87" s="8"/>
      <c r="FPZ87" s="8"/>
      <c r="FQA87" s="8"/>
      <c r="FQB87" s="8"/>
      <c r="FQC87" s="8"/>
      <c r="FQD87" s="8"/>
      <c r="FQE87" s="8"/>
      <c r="FQF87" s="8"/>
      <c r="FQG87" s="8"/>
      <c r="FQH87" s="8"/>
      <c r="FQI87" s="8"/>
      <c r="FQJ87" s="8"/>
      <c r="FQK87" s="8"/>
      <c r="FQL87" s="8"/>
      <c r="FQM87" s="8"/>
      <c r="FQN87" s="8"/>
      <c r="FQO87" s="8"/>
      <c r="FQP87" s="8"/>
      <c r="FQQ87" s="8"/>
      <c r="FQR87" s="8"/>
      <c r="FQS87" s="8"/>
      <c r="FQT87" s="8"/>
      <c r="FQU87" s="8"/>
      <c r="FQV87" s="8"/>
      <c r="FQW87" s="8"/>
      <c r="FQX87" s="8"/>
      <c r="FQY87" s="8"/>
      <c r="FQZ87" s="8"/>
      <c r="FRA87" s="8"/>
      <c r="FRB87" s="8"/>
      <c r="FRC87" s="8"/>
      <c r="FRD87" s="8"/>
      <c r="FRE87" s="8"/>
      <c r="FRF87" s="8"/>
      <c r="FRG87" s="8"/>
      <c r="FRH87" s="8"/>
      <c r="FRI87" s="8"/>
      <c r="FRJ87" s="8"/>
      <c r="FRK87" s="8"/>
      <c r="FRL87" s="8"/>
      <c r="FRM87" s="8"/>
      <c r="FRN87" s="8"/>
      <c r="FRO87" s="8"/>
      <c r="FRP87" s="8"/>
      <c r="FRQ87" s="8"/>
      <c r="FRR87" s="8"/>
      <c r="FRS87" s="8"/>
      <c r="FRT87" s="8"/>
      <c r="FRU87" s="8"/>
      <c r="FRV87" s="8"/>
      <c r="FRW87" s="8"/>
      <c r="FRX87" s="8"/>
      <c r="FRY87" s="8"/>
      <c r="FRZ87" s="8"/>
      <c r="FSA87" s="8"/>
      <c r="FSB87" s="8"/>
      <c r="FSC87" s="8"/>
      <c r="FSD87" s="8"/>
      <c r="FSE87" s="8"/>
      <c r="FSF87" s="8"/>
      <c r="FSG87" s="8"/>
      <c r="FSH87" s="8"/>
      <c r="FSI87" s="8"/>
      <c r="FSJ87" s="8"/>
      <c r="FSK87" s="8"/>
      <c r="FSL87" s="8"/>
      <c r="FSM87" s="8"/>
      <c r="FSN87" s="8"/>
      <c r="FSO87" s="8"/>
      <c r="FSP87" s="8"/>
      <c r="FSQ87" s="8"/>
      <c r="FSR87" s="8"/>
      <c r="FSS87" s="8"/>
      <c r="FST87" s="8"/>
      <c r="FSU87" s="8"/>
      <c r="FSV87" s="8"/>
      <c r="FSW87" s="8"/>
      <c r="FSX87" s="8"/>
      <c r="FSY87" s="8"/>
      <c r="FSZ87" s="8"/>
      <c r="FTA87" s="8"/>
      <c r="FTB87" s="8"/>
      <c r="FTC87" s="8"/>
      <c r="FTD87" s="8"/>
      <c r="FTE87" s="8"/>
      <c r="FTF87" s="8"/>
      <c r="FTG87" s="8"/>
      <c r="FTH87" s="8"/>
      <c r="FTI87" s="8"/>
      <c r="FTJ87" s="8"/>
      <c r="FTK87" s="8"/>
      <c r="FTL87" s="8"/>
      <c r="FTM87" s="8"/>
      <c r="FTN87" s="8"/>
      <c r="FTO87" s="8"/>
      <c r="FTP87" s="8"/>
      <c r="FTQ87" s="8"/>
      <c r="FTR87" s="8"/>
      <c r="FTS87" s="8"/>
      <c r="FTT87" s="8"/>
      <c r="FTU87" s="8"/>
      <c r="FTV87" s="8"/>
      <c r="FTW87" s="8"/>
      <c r="FTX87" s="8"/>
      <c r="FTY87" s="8"/>
      <c r="FTZ87" s="8"/>
      <c r="FUA87" s="8"/>
      <c r="FUB87" s="8"/>
      <c r="FUC87" s="8"/>
      <c r="FUD87" s="8"/>
      <c r="FUE87" s="8"/>
      <c r="FUF87" s="8"/>
      <c r="FUG87" s="8"/>
      <c r="FUH87" s="8"/>
      <c r="FUI87" s="8"/>
      <c r="FUJ87" s="8"/>
      <c r="FUK87" s="8"/>
      <c r="FUL87" s="8"/>
      <c r="FUM87" s="8"/>
      <c r="FUN87" s="8"/>
      <c r="FUO87" s="8"/>
      <c r="FUP87" s="8"/>
      <c r="FUQ87" s="8"/>
      <c r="FUR87" s="8"/>
      <c r="FUS87" s="8"/>
      <c r="FUT87" s="8"/>
      <c r="FUU87" s="8"/>
      <c r="FUV87" s="8"/>
      <c r="FUW87" s="8"/>
      <c r="FUX87" s="8"/>
      <c r="FUY87" s="8"/>
      <c r="FUZ87" s="8"/>
      <c r="FVA87" s="8"/>
      <c r="FVB87" s="8"/>
      <c r="FVC87" s="8"/>
      <c r="FVD87" s="8"/>
      <c r="FVE87" s="8"/>
      <c r="FVF87" s="8"/>
      <c r="FVG87" s="8"/>
      <c r="FVH87" s="8"/>
      <c r="FVI87" s="8"/>
      <c r="FVJ87" s="8"/>
      <c r="FVK87" s="8"/>
      <c r="FVL87" s="8"/>
      <c r="FVM87" s="8"/>
      <c r="FVN87" s="8"/>
      <c r="FVO87" s="8"/>
      <c r="FVP87" s="8"/>
      <c r="FVQ87" s="8"/>
      <c r="FVR87" s="8"/>
      <c r="FVS87" s="8"/>
      <c r="FVT87" s="8"/>
      <c r="FVU87" s="8"/>
      <c r="FVV87" s="8"/>
      <c r="FVW87" s="8"/>
      <c r="FVX87" s="8"/>
      <c r="FVY87" s="8"/>
      <c r="FVZ87" s="8"/>
      <c r="FWA87" s="8"/>
      <c r="FWB87" s="8"/>
      <c r="FWC87" s="8"/>
      <c r="FWD87" s="8"/>
      <c r="FWE87" s="8"/>
      <c r="FWF87" s="8"/>
      <c r="FWG87" s="8"/>
      <c r="FWH87" s="8"/>
      <c r="FWI87" s="8"/>
      <c r="FWJ87" s="8"/>
      <c r="FWK87" s="8"/>
      <c r="FWL87" s="8"/>
      <c r="FWM87" s="8"/>
      <c r="FWN87" s="8"/>
      <c r="FWO87" s="8"/>
      <c r="FWP87" s="8"/>
      <c r="FWQ87" s="8"/>
      <c r="FWR87" s="8"/>
      <c r="FWS87" s="8"/>
      <c r="FWT87" s="8"/>
      <c r="FWU87" s="8"/>
      <c r="FWV87" s="8"/>
      <c r="FWW87" s="8"/>
      <c r="FWX87" s="8"/>
      <c r="FWY87" s="8"/>
      <c r="FWZ87" s="8"/>
      <c r="FXA87" s="8"/>
      <c r="FXB87" s="8"/>
      <c r="FXC87" s="8"/>
      <c r="FXD87" s="8"/>
      <c r="FXE87" s="8"/>
      <c r="FXF87" s="8"/>
      <c r="FXG87" s="8"/>
      <c r="FXH87" s="8"/>
      <c r="FXI87" s="8"/>
      <c r="FXJ87" s="8"/>
      <c r="FXK87" s="8"/>
      <c r="FXL87" s="8"/>
      <c r="FXM87" s="8"/>
      <c r="FXN87" s="8"/>
      <c r="FXO87" s="8"/>
      <c r="FXP87" s="8"/>
      <c r="FXQ87" s="8"/>
      <c r="FXR87" s="8"/>
      <c r="FXS87" s="8"/>
      <c r="FXT87" s="8"/>
      <c r="FXU87" s="8"/>
      <c r="FXV87" s="8"/>
      <c r="FXW87" s="8"/>
      <c r="FXX87" s="8"/>
      <c r="FXY87" s="8"/>
      <c r="FXZ87" s="8"/>
      <c r="FYA87" s="8"/>
      <c r="FYB87" s="8"/>
      <c r="FYC87" s="8"/>
      <c r="FYD87" s="8"/>
      <c r="FYE87" s="8"/>
      <c r="FYF87" s="8"/>
      <c r="FYG87" s="8"/>
      <c r="FYH87" s="8"/>
      <c r="FYI87" s="8"/>
      <c r="FYJ87" s="8"/>
      <c r="FYK87" s="8"/>
      <c r="FYL87" s="8"/>
      <c r="FYM87" s="8"/>
      <c r="FYN87" s="8"/>
      <c r="FYO87" s="8"/>
      <c r="FYP87" s="8"/>
      <c r="FYQ87" s="8"/>
      <c r="FYR87" s="8"/>
      <c r="FYS87" s="8"/>
      <c r="FYT87" s="8"/>
      <c r="FYU87" s="8"/>
      <c r="FYV87" s="8"/>
      <c r="FYW87" s="8"/>
      <c r="FYX87" s="8"/>
      <c r="FYY87" s="8"/>
      <c r="FYZ87" s="8"/>
      <c r="FZA87" s="8"/>
      <c r="FZB87" s="8"/>
      <c r="FZC87" s="8"/>
      <c r="FZD87" s="8"/>
      <c r="FZE87" s="8"/>
      <c r="FZF87" s="8"/>
      <c r="FZG87" s="8"/>
      <c r="FZH87" s="8"/>
      <c r="FZI87" s="8"/>
      <c r="FZJ87" s="8"/>
      <c r="FZK87" s="8"/>
      <c r="FZL87" s="8"/>
      <c r="FZM87" s="8"/>
      <c r="FZN87" s="8"/>
      <c r="FZO87" s="8"/>
      <c r="FZP87" s="8"/>
      <c r="FZQ87" s="8"/>
      <c r="FZR87" s="8"/>
      <c r="FZS87" s="8"/>
      <c r="FZT87" s="8"/>
      <c r="FZU87" s="8"/>
      <c r="FZV87" s="8"/>
      <c r="FZW87" s="8"/>
      <c r="FZX87" s="8"/>
      <c r="FZY87" s="8"/>
      <c r="FZZ87" s="8"/>
      <c r="GAA87" s="8"/>
      <c r="GAB87" s="8"/>
      <c r="GAC87" s="8"/>
      <c r="GAD87" s="8"/>
      <c r="GAE87" s="8"/>
      <c r="GAF87" s="8"/>
      <c r="GAG87" s="8"/>
      <c r="GAH87" s="8"/>
      <c r="GAI87" s="8"/>
      <c r="GAJ87" s="8"/>
      <c r="GAK87" s="8"/>
      <c r="GAL87" s="8"/>
      <c r="GAM87" s="8"/>
      <c r="GAN87" s="8"/>
      <c r="GAO87" s="8"/>
      <c r="GAP87" s="8"/>
      <c r="GAQ87" s="8"/>
      <c r="GAR87" s="8"/>
      <c r="GAS87" s="8"/>
      <c r="GAT87" s="8"/>
      <c r="GAU87" s="8"/>
      <c r="GAV87" s="8"/>
      <c r="GAW87" s="8"/>
      <c r="GAX87" s="8"/>
      <c r="GAY87" s="8"/>
      <c r="GAZ87" s="8"/>
      <c r="GBA87" s="8"/>
      <c r="GBB87" s="8"/>
      <c r="GBC87" s="8"/>
      <c r="GBD87" s="8"/>
      <c r="GBE87" s="8"/>
      <c r="GBF87" s="8"/>
      <c r="GBG87" s="8"/>
      <c r="GBH87" s="8"/>
      <c r="GBI87" s="8"/>
      <c r="GBJ87" s="8"/>
      <c r="GBK87" s="8"/>
      <c r="GBL87" s="8"/>
      <c r="GBM87" s="8"/>
      <c r="GBN87" s="8"/>
      <c r="GBO87" s="8"/>
      <c r="GBP87" s="8"/>
      <c r="GBQ87" s="8"/>
      <c r="GBR87" s="8"/>
      <c r="GBS87" s="8"/>
      <c r="GBT87" s="8"/>
      <c r="GBU87" s="8"/>
      <c r="GBV87" s="8"/>
      <c r="GBW87" s="8"/>
      <c r="GBX87" s="8"/>
      <c r="GBY87" s="8"/>
      <c r="GBZ87" s="8"/>
      <c r="GCA87" s="8"/>
      <c r="GCB87" s="8"/>
      <c r="GCC87" s="8"/>
      <c r="GCD87" s="8"/>
      <c r="GCE87" s="8"/>
      <c r="GCF87" s="8"/>
      <c r="GCG87" s="8"/>
      <c r="GCH87" s="8"/>
      <c r="GCI87" s="8"/>
      <c r="GCJ87" s="8"/>
      <c r="GCK87" s="8"/>
      <c r="GCL87" s="8"/>
      <c r="GCM87" s="8"/>
      <c r="GCN87" s="8"/>
      <c r="GCO87" s="8"/>
      <c r="GCP87" s="8"/>
      <c r="GCQ87" s="8"/>
      <c r="GCR87" s="8"/>
      <c r="GCS87" s="8"/>
      <c r="GCT87" s="8"/>
      <c r="GCU87" s="8"/>
      <c r="GCV87" s="8"/>
      <c r="GCW87" s="8"/>
      <c r="GCX87" s="8"/>
      <c r="GCY87" s="8"/>
      <c r="GCZ87" s="8"/>
      <c r="GDA87" s="8"/>
      <c r="GDB87" s="8"/>
      <c r="GDC87" s="8"/>
      <c r="GDD87" s="8"/>
      <c r="GDE87" s="8"/>
      <c r="GDF87" s="8"/>
      <c r="GDG87" s="8"/>
      <c r="GDH87" s="8"/>
      <c r="GDI87" s="8"/>
      <c r="GDJ87" s="8"/>
      <c r="GDK87" s="8"/>
      <c r="GDL87" s="8"/>
      <c r="GDM87" s="8"/>
      <c r="GDN87" s="8"/>
      <c r="GDO87" s="8"/>
      <c r="GDP87" s="8"/>
      <c r="GDQ87" s="8"/>
      <c r="GDR87" s="8"/>
      <c r="GDS87" s="8"/>
      <c r="GDT87" s="8"/>
      <c r="GDU87" s="8"/>
      <c r="GDV87" s="8"/>
      <c r="GDW87" s="8"/>
      <c r="GDX87" s="8"/>
      <c r="GDY87" s="8"/>
      <c r="GDZ87" s="8"/>
      <c r="GEA87" s="8"/>
      <c r="GEB87" s="8"/>
      <c r="GEC87" s="8"/>
      <c r="GED87" s="8"/>
      <c r="GEE87" s="8"/>
      <c r="GEF87" s="8"/>
      <c r="GEG87" s="8"/>
      <c r="GEH87" s="8"/>
      <c r="GEI87" s="8"/>
      <c r="GEJ87" s="8"/>
      <c r="GEK87" s="8"/>
      <c r="GEL87" s="8"/>
      <c r="GEM87" s="8"/>
      <c r="GEN87" s="8"/>
      <c r="GEO87" s="8"/>
      <c r="GEP87" s="8"/>
      <c r="GEQ87" s="8"/>
      <c r="GER87" s="8"/>
      <c r="GES87" s="8"/>
      <c r="GET87" s="8"/>
      <c r="GEU87" s="8"/>
      <c r="GEV87" s="8"/>
      <c r="GEW87" s="8"/>
      <c r="GEX87" s="8"/>
      <c r="GEY87" s="8"/>
      <c r="GEZ87" s="8"/>
      <c r="GFA87" s="8"/>
      <c r="GFB87" s="8"/>
      <c r="GFC87" s="8"/>
      <c r="GFD87" s="8"/>
      <c r="GFE87" s="8"/>
      <c r="GFF87" s="8"/>
      <c r="GFG87" s="8"/>
      <c r="GFH87" s="8"/>
      <c r="GFI87" s="8"/>
      <c r="GFJ87" s="8"/>
      <c r="GFK87" s="8"/>
      <c r="GFL87" s="8"/>
      <c r="GFM87" s="8"/>
      <c r="GFN87" s="8"/>
      <c r="GFO87" s="8"/>
      <c r="GFP87" s="8"/>
      <c r="GFQ87" s="8"/>
      <c r="GFR87" s="8"/>
      <c r="GFS87" s="8"/>
      <c r="GFT87" s="8"/>
      <c r="GFU87" s="8"/>
      <c r="GFV87" s="8"/>
      <c r="GFW87" s="8"/>
      <c r="GFX87" s="8"/>
      <c r="GFY87" s="8"/>
      <c r="GFZ87" s="8"/>
      <c r="GGA87" s="8"/>
      <c r="GGB87" s="8"/>
      <c r="GGC87" s="8"/>
      <c r="GGD87" s="8"/>
      <c r="GGE87" s="8"/>
      <c r="GGF87" s="8"/>
      <c r="GGG87" s="8"/>
      <c r="GGH87" s="8"/>
      <c r="GGI87" s="8"/>
      <c r="GGJ87" s="8"/>
      <c r="GGK87" s="8"/>
      <c r="GGL87" s="8"/>
      <c r="GGM87" s="8"/>
      <c r="GGN87" s="8"/>
      <c r="GGO87" s="8"/>
      <c r="GGP87" s="8"/>
      <c r="GGQ87" s="8"/>
      <c r="GGR87" s="8"/>
      <c r="GGS87" s="8"/>
      <c r="GGT87" s="8"/>
      <c r="GGU87" s="8"/>
      <c r="GGV87" s="8"/>
      <c r="GGW87" s="8"/>
      <c r="GGX87" s="8"/>
      <c r="GGY87" s="8"/>
      <c r="GGZ87" s="8"/>
      <c r="GHA87" s="8"/>
      <c r="GHB87" s="8"/>
      <c r="GHC87" s="8"/>
      <c r="GHD87" s="8"/>
      <c r="GHE87" s="8"/>
      <c r="GHF87" s="8"/>
      <c r="GHG87" s="8"/>
      <c r="GHH87" s="8"/>
      <c r="GHI87" s="8"/>
      <c r="GHJ87" s="8"/>
      <c r="GHK87" s="8"/>
      <c r="GHL87" s="8"/>
      <c r="GHM87" s="8"/>
      <c r="GHN87" s="8"/>
      <c r="GHO87" s="8"/>
      <c r="GHP87" s="8"/>
      <c r="GHQ87" s="8"/>
      <c r="GHR87" s="8"/>
      <c r="GHS87" s="8"/>
      <c r="GHT87" s="8"/>
      <c r="GHU87" s="8"/>
      <c r="GHV87" s="8"/>
      <c r="GHW87" s="8"/>
      <c r="GHX87" s="8"/>
      <c r="GHY87" s="8"/>
      <c r="GHZ87" s="8"/>
      <c r="GIA87" s="8"/>
      <c r="GIB87" s="8"/>
      <c r="GIC87" s="8"/>
      <c r="GID87" s="8"/>
      <c r="GIE87" s="8"/>
      <c r="GIF87" s="8"/>
      <c r="GIG87" s="8"/>
      <c r="GIH87" s="8"/>
      <c r="GII87" s="8"/>
      <c r="GIJ87" s="8"/>
      <c r="GIK87" s="8"/>
      <c r="GIL87" s="8"/>
      <c r="GIM87" s="8"/>
      <c r="GIN87" s="8"/>
      <c r="GIO87" s="8"/>
      <c r="GIP87" s="8"/>
      <c r="GIQ87" s="8"/>
      <c r="GIR87" s="8"/>
      <c r="GIS87" s="8"/>
      <c r="GIT87" s="8"/>
      <c r="GIU87" s="8"/>
      <c r="GIV87" s="8"/>
      <c r="GIW87" s="8"/>
      <c r="GIX87" s="8"/>
      <c r="GIY87" s="8"/>
      <c r="GIZ87" s="8"/>
      <c r="GJA87" s="8"/>
      <c r="GJB87" s="8"/>
      <c r="GJC87" s="8"/>
      <c r="GJD87" s="8"/>
      <c r="GJE87" s="8"/>
      <c r="GJF87" s="8"/>
      <c r="GJG87" s="8"/>
      <c r="GJH87" s="8"/>
      <c r="GJI87" s="8"/>
      <c r="GJJ87" s="8"/>
      <c r="GJK87" s="8"/>
      <c r="GJL87" s="8"/>
      <c r="GJM87" s="8"/>
      <c r="GJN87" s="8"/>
      <c r="GJO87" s="8"/>
      <c r="GJP87" s="8"/>
      <c r="GJQ87" s="8"/>
      <c r="GJR87" s="8"/>
      <c r="GJS87" s="8"/>
      <c r="GJT87" s="8"/>
      <c r="GJU87" s="8"/>
      <c r="GJV87" s="8"/>
      <c r="GJW87" s="8"/>
      <c r="GJX87" s="8"/>
      <c r="GJY87" s="8"/>
      <c r="GJZ87" s="8"/>
      <c r="GKA87" s="8"/>
      <c r="GKB87" s="8"/>
      <c r="GKC87" s="8"/>
      <c r="GKD87" s="8"/>
      <c r="GKE87" s="8"/>
      <c r="GKF87" s="8"/>
      <c r="GKG87" s="8"/>
      <c r="GKH87" s="8"/>
      <c r="GKI87" s="8"/>
      <c r="GKJ87" s="8"/>
      <c r="GKK87" s="8"/>
      <c r="GKL87" s="8"/>
      <c r="GKM87" s="8"/>
      <c r="GKN87" s="8"/>
      <c r="GKO87" s="8"/>
      <c r="GKP87" s="8"/>
      <c r="GKQ87" s="8"/>
      <c r="GKR87" s="8"/>
      <c r="GKS87" s="8"/>
      <c r="GKT87" s="8"/>
      <c r="GKU87" s="8"/>
      <c r="GKV87" s="8"/>
      <c r="GKW87" s="8"/>
      <c r="GKX87" s="8"/>
      <c r="GKY87" s="8"/>
      <c r="GKZ87" s="8"/>
      <c r="GLA87" s="8"/>
      <c r="GLB87" s="8"/>
      <c r="GLC87" s="8"/>
      <c r="GLD87" s="8"/>
      <c r="GLE87" s="8"/>
      <c r="GLF87" s="8"/>
      <c r="GLG87" s="8"/>
      <c r="GLH87" s="8"/>
      <c r="GLI87" s="8"/>
      <c r="GLJ87" s="8"/>
      <c r="GLK87" s="8"/>
      <c r="GLL87" s="8"/>
      <c r="GLM87" s="8"/>
      <c r="GLN87" s="8"/>
      <c r="GLO87" s="8"/>
      <c r="GLP87" s="8"/>
      <c r="GLQ87" s="8"/>
      <c r="GLR87" s="8"/>
      <c r="GLS87" s="8"/>
      <c r="GLT87" s="8"/>
      <c r="GLU87" s="8"/>
      <c r="GLV87" s="8"/>
      <c r="GLW87" s="8"/>
      <c r="GLX87" s="8"/>
      <c r="GLY87" s="8"/>
      <c r="GLZ87" s="8"/>
      <c r="GMA87" s="8"/>
      <c r="GMB87" s="8"/>
      <c r="GMC87" s="8"/>
      <c r="GMD87" s="8"/>
      <c r="GME87" s="8"/>
      <c r="GMF87" s="8"/>
      <c r="GMG87" s="8"/>
      <c r="GMH87" s="8"/>
      <c r="GMI87" s="8"/>
      <c r="GMJ87" s="8"/>
      <c r="GMK87" s="8"/>
      <c r="GML87" s="8"/>
      <c r="GMM87" s="8"/>
      <c r="GMN87" s="8"/>
      <c r="GMO87" s="8"/>
      <c r="GMP87" s="8"/>
      <c r="GMQ87" s="8"/>
      <c r="GMR87" s="8"/>
      <c r="GMS87" s="8"/>
      <c r="GMT87" s="8"/>
      <c r="GMU87" s="8"/>
      <c r="GMV87" s="8"/>
      <c r="GMW87" s="8"/>
      <c r="GMX87" s="8"/>
      <c r="GMY87" s="8"/>
      <c r="GMZ87" s="8"/>
      <c r="GNA87" s="8"/>
      <c r="GNB87" s="8"/>
      <c r="GNC87" s="8"/>
      <c r="GND87" s="8"/>
      <c r="GNE87" s="8"/>
      <c r="GNF87" s="8"/>
      <c r="GNG87" s="8"/>
      <c r="GNH87" s="8"/>
      <c r="GNI87" s="8"/>
      <c r="GNJ87" s="8"/>
      <c r="GNK87" s="8"/>
      <c r="GNL87" s="8"/>
      <c r="GNM87" s="8"/>
      <c r="GNN87" s="8"/>
      <c r="GNO87" s="8"/>
      <c r="GNP87" s="8"/>
      <c r="GNQ87" s="8"/>
      <c r="GNR87" s="8"/>
      <c r="GNS87" s="8"/>
      <c r="GNT87" s="8"/>
      <c r="GNU87" s="8"/>
      <c r="GNV87" s="8"/>
      <c r="GNW87" s="8"/>
      <c r="GNX87" s="8"/>
      <c r="GNY87" s="8"/>
      <c r="GNZ87" s="8"/>
      <c r="GOA87" s="8"/>
      <c r="GOB87" s="8"/>
      <c r="GOC87" s="8"/>
      <c r="GOD87" s="8"/>
      <c r="GOE87" s="8"/>
      <c r="GOF87" s="8"/>
      <c r="GOG87" s="8"/>
      <c r="GOH87" s="8"/>
      <c r="GOI87" s="8"/>
      <c r="GOJ87" s="8"/>
      <c r="GOK87" s="8"/>
      <c r="GOL87" s="8"/>
      <c r="GOM87" s="8"/>
      <c r="GON87" s="8"/>
      <c r="GOO87" s="8"/>
      <c r="GOP87" s="8"/>
      <c r="GOQ87" s="8"/>
      <c r="GOR87" s="8"/>
      <c r="GOS87" s="8"/>
      <c r="GOT87" s="8"/>
      <c r="GOU87" s="8"/>
      <c r="GOV87" s="8"/>
      <c r="GOW87" s="8"/>
      <c r="GOX87" s="8"/>
      <c r="GOY87" s="8"/>
      <c r="GOZ87" s="8"/>
      <c r="GPA87" s="8"/>
      <c r="GPB87" s="8"/>
      <c r="GPC87" s="8"/>
      <c r="GPD87" s="8"/>
      <c r="GPE87" s="8"/>
      <c r="GPF87" s="8"/>
      <c r="GPG87" s="8"/>
      <c r="GPH87" s="8"/>
      <c r="GPI87" s="8"/>
      <c r="GPJ87" s="8"/>
      <c r="GPK87" s="8"/>
      <c r="GPL87" s="8"/>
      <c r="GPM87" s="8"/>
      <c r="GPN87" s="8"/>
      <c r="GPO87" s="8"/>
      <c r="GPP87" s="8"/>
      <c r="GPQ87" s="8"/>
      <c r="GPR87" s="8"/>
      <c r="GPS87" s="8"/>
      <c r="GPT87" s="8"/>
      <c r="GPU87" s="8"/>
      <c r="GPV87" s="8"/>
      <c r="GPW87" s="8"/>
      <c r="GPX87" s="8"/>
      <c r="GPY87" s="8"/>
      <c r="GPZ87" s="8"/>
      <c r="GQA87" s="8"/>
      <c r="GQB87" s="8"/>
      <c r="GQC87" s="8"/>
      <c r="GQD87" s="8"/>
      <c r="GQE87" s="8"/>
      <c r="GQF87" s="8"/>
      <c r="GQG87" s="8"/>
      <c r="GQH87" s="8"/>
      <c r="GQI87" s="8"/>
      <c r="GQJ87" s="8"/>
      <c r="GQK87" s="8"/>
      <c r="GQL87" s="8"/>
      <c r="GQM87" s="8"/>
      <c r="GQN87" s="8"/>
      <c r="GQO87" s="8"/>
      <c r="GQP87" s="8"/>
      <c r="GQQ87" s="8"/>
      <c r="GQR87" s="8"/>
      <c r="GQS87" s="8"/>
      <c r="GQT87" s="8"/>
      <c r="GQU87" s="8"/>
      <c r="GQV87" s="8"/>
      <c r="GQW87" s="8"/>
      <c r="GQX87" s="8"/>
      <c r="GQY87" s="8"/>
      <c r="GQZ87" s="8"/>
      <c r="GRA87" s="8"/>
      <c r="GRB87" s="8"/>
      <c r="GRC87" s="8"/>
      <c r="GRD87" s="8"/>
      <c r="GRE87" s="8"/>
      <c r="GRF87" s="8"/>
      <c r="GRG87" s="8"/>
      <c r="GRH87" s="8"/>
      <c r="GRI87" s="8"/>
      <c r="GRJ87" s="8"/>
      <c r="GRK87" s="8"/>
      <c r="GRL87" s="8"/>
      <c r="GRM87" s="8"/>
      <c r="GRN87" s="8"/>
      <c r="GRO87" s="8"/>
      <c r="GRP87" s="8"/>
      <c r="GRQ87" s="8"/>
      <c r="GRR87" s="8"/>
      <c r="GRS87" s="8"/>
      <c r="GRT87" s="8"/>
      <c r="GRU87" s="8"/>
      <c r="GRV87" s="8"/>
      <c r="GRW87" s="8"/>
      <c r="GRX87" s="8"/>
      <c r="GRY87" s="8"/>
      <c r="GRZ87" s="8"/>
      <c r="GSA87" s="8"/>
      <c r="GSB87" s="8"/>
      <c r="GSC87" s="8"/>
      <c r="GSD87" s="8"/>
      <c r="GSE87" s="8"/>
      <c r="GSF87" s="8"/>
      <c r="GSG87" s="8"/>
      <c r="GSH87" s="8"/>
      <c r="GSI87" s="8"/>
      <c r="GSJ87" s="8"/>
      <c r="GSK87" s="8"/>
      <c r="GSL87" s="8"/>
      <c r="GSM87" s="8"/>
      <c r="GSN87" s="8"/>
      <c r="GSO87" s="8"/>
      <c r="GSP87" s="8"/>
      <c r="GSQ87" s="8"/>
      <c r="GSR87" s="8"/>
      <c r="GSS87" s="8"/>
      <c r="GST87" s="8"/>
      <c r="GSU87" s="8"/>
      <c r="GSV87" s="8"/>
      <c r="GSW87" s="8"/>
      <c r="GSX87" s="8"/>
      <c r="GSY87" s="8"/>
      <c r="GSZ87" s="8"/>
      <c r="GTA87" s="8"/>
      <c r="GTB87" s="8"/>
      <c r="GTC87" s="8"/>
      <c r="GTD87" s="8"/>
      <c r="GTE87" s="8"/>
      <c r="GTF87" s="8"/>
      <c r="GTG87" s="8"/>
      <c r="GTH87" s="8"/>
      <c r="GTI87" s="8"/>
      <c r="GTJ87" s="8"/>
      <c r="GTK87" s="8"/>
      <c r="GTL87" s="8"/>
      <c r="GTM87" s="8"/>
      <c r="GTN87" s="8"/>
      <c r="GTO87" s="8"/>
      <c r="GTP87" s="8"/>
      <c r="GTQ87" s="8"/>
      <c r="GTR87" s="8"/>
      <c r="GTS87" s="8"/>
      <c r="GTT87" s="8"/>
      <c r="GTU87" s="8"/>
      <c r="GTV87" s="8"/>
      <c r="GTW87" s="8"/>
      <c r="GTX87" s="8"/>
      <c r="GTY87" s="8"/>
      <c r="GTZ87" s="8"/>
      <c r="GUA87" s="8"/>
      <c r="GUB87" s="8"/>
      <c r="GUC87" s="8"/>
      <c r="GUD87" s="8"/>
      <c r="GUE87" s="8"/>
      <c r="GUF87" s="8"/>
      <c r="GUG87" s="8"/>
      <c r="GUH87" s="8"/>
      <c r="GUI87" s="8"/>
      <c r="GUJ87" s="8"/>
      <c r="GUK87" s="8"/>
      <c r="GUL87" s="8"/>
      <c r="GUM87" s="8"/>
      <c r="GUN87" s="8"/>
      <c r="GUO87" s="8"/>
      <c r="GUP87" s="8"/>
      <c r="GUQ87" s="8"/>
      <c r="GUR87" s="8"/>
      <c r="GUS87" s="8"/>
      <c r="GUT87" s="8"/>
      <c r="GUU87" s="8"/>
      <c r="GUV87" s="8"/>
      <c r="GUW87" s="8"/>
      <c r="GUX87" s="8"/>
      <c r="GUY87" s="8"/>
      <c r="GUZ87" s="8"/>
      <c r="GVA87" s="8"/>
      <c r="GVB87" s="8"/>
      <c r="GVC87" s="8"/>
      <c r="GVD87" s="8"/>
      <c r="GVE87" s="8"/>
      <c r="GVF87" s="8"/>
      <c r="GVG87" s="8"/>
      <c r="GVH87" s="8"/>
      <c r="GVI87" s="8"/>
      <c r="GVJ87" s="8"/>
      <c r="GVK87" s="8"/>
      <c r="GVL87" s="8"/>
      <c r="GVM87" s="8"/>
      <c r="GVN87" s="8"/>
      <c r="GVO87" s="8"/>
      <c r="GVP87" s="8"/>
      <c r="GVQ87" s="8"/>
      <c r="GVR87" s="8"/>
      <c r="GVS87" s="8"/>
      <c r="GVT87" s="8"/>
      <c r="GVU87" s="8"/>
      <c r="GVV87" s="8"/>
      <c r="GVW87" s="8"/>
      <c r="GVX87" s="8"/>
      <c r="GVY87" s="8"/>
      <c r="GVZ87" s="8"/>
      <c r="GWA87" s="8"/>
      <c r="GWB87" s="8"/>
      <c r="GWC87" s="8"/>
      <c r="GWD87" s="8"/>
      <c r="GWE87" s="8"/>
      <c r="GWF87" s="8"/>
      <c r="GWG87" s="8"/>
      <c r="GWH87" s="8"/>
      <c r="GWI87" s="8"/>
      <c r="GWJ87" s="8"/>
      <c r="GWK87" s="8"/>
      <c r="GWL87" s="8"/>
      <c r="GWM87" s="8"/>
      <c r="GWN87" s="8"/>
      <c r="GWO87" s="8"/>
      <c r="GWP87" s="8"/>
      <c r="GWQ87" s="8"/>
      <c r="GWR87" s="8"/>
      <c r="GWS87" s="8"/>
      <c r="GWT87" s="8"/>
      <c r="GWU87" s="8"/>
      <c r="GWV87" s="8"/>
      <c r="GWW87" s="8"/>
      <c r="GWX87" s="8"/>
      <c r="GWY87" s="8"/>
      <c r="GWZ87" s="8"/>
      <c r="GXA87" s="8"/>
      <c r="GXB87" s="8"/>
      <c r="GXC87" s="8"/>
      <c r="GXD87" s="8"/>
      <c r="GXE87" s="8"/>
      <c r="GXF87" s="8"/>
      <c r="GXG87" s="8"/>
      <c r="GXH87" s="8"/>
      <c r="GXI87" s="8"/>
      <c r="GXJ87" s="8"/>
      <c r="GXK87" s="8"/>
      <c r="GXL87" s="8"/>
      <c r="GXM87" s="8"/>
      <c r="GXN87" s="8"/>
      <c r="GXO87" s="8"/>
      <c r="GXP87" s="8"/>
      <c r="GXQ87" s="8"/>
      <c r="GXR87" s="8"/>
      <c r="GXS87" s="8"/>
      <c r="GXT87" s="8"/>
      <c r="GXU87" s="8"/>
      <c r="GXV87" s="8"/>
      <c r="GXW87" s="8"/>
      <c r="GXX87" s="8"/>
      <c r="GXY87" s="8"/>
      <c r="GXZ87" s="8"/>
      <c r="GYA87" s="8"/>
      <c r="GYB87" s="8"/>
      <c r="GYC87" s="8"/>
      <c r="GYD87" s="8"/>
      <c r="GYE87" s="8"/>
      <c r="GYF87" s="8"/>
      <c r="GYG87" s="8"/>
      <c r="GYH87" s="8"/>
      <c r="GYI87" s="8"/>
      <c r="GYJ87" s="8"/>
      <c r="GYK87" s="8"/>
      <c r="GYL87" s="8"/>
      <c r="GYM87" s="8"/>
      <c r="GYN87" s="8"/>
      <c r="GYO87" s="8"/>
      <c r="GYP87" s="8"/>
      <c r="GYQ87" s="8"/>
      <c r="GYR87" s="8"/>
      <c r="GYS87" s="8"/>
      <c r="GYT87" s="8"/>
      <c r="GYU87" s="8"/>
      <c r="GYV87" s="8"/>
      <c r="GYW87" s="8"/>
      <c r="GYX87" s="8"/>
      <c r="GYY87" s="8"/>
      <c r="GYZ87" s="8"/>
      <c r="GZA87" s="8"/>
      <c r="GZB87" s="8"/>
      <c r="GZC87" s="8"/>
      <c r="GZD87" s="8"/>
      <c r="GZE87" s="8"/>
      <c r="GZF87" s="8"/>
      <c r="GZG87" s="8"/>
      <c r="GZH87" s="8"/>
      <c r="GZI87" s="8"/>
      <c r="GZJ87" s="8"/>
      <c r="GZK87" s="8"/>
      <c r="GZL87" s="8"/>
      <c r="GZM87" s="8"/>
      <c r="GZN87" s="8"/>
      <c r="GZO87" s="8"/>
      <c r="GZP87" s="8"/>
      <c r="GZQ87" s="8"/>
      <c r="GZR87" s="8"/>
      <c r="GZS87" s="8"/>
      <c r="GZT87" s="8"/>
      <c r="GZU87" s="8"/>
      <c r="GZV87" s="8"/>
      <c r="GZW87" s="8"/>
      <c r="GZX87" s="8"/>
      <c r="GZY87" s="8"/>
      <c r="GZZ87" s="8"/>
      <c r="HAA87" s="8"/>
      <c r="HAB87" s="8"/>
      <c r="HAC87" s="8"/>
      <c r="HAD87" s="8"/>
      <c r="HAE87" s="8"/>
      <c r="HAF87" s="8"/>
      <c r="HAG87" s="8"/>
      <c r="HAH87" s="8"/>
      <c r="HAI87" s="8"/>
      <c r="HAJ87" s="8"/>
      <c r="HAK87" s="8"/>
      <c r="HAL87" s="8"/>
      <c r="HAM87" s="8"/>
      <c r="HAN87" s="8"/>
      <c r="HAO87" s="8"/>
      <c r="HAP87" s="8"/>
      <c r="HAQ87" s="8"/>
      <c r="HAR87" s="8"/>
      <c r="HAS87" s="8"/>
      <c r="HAT87" s="8"/>
      <c r="HAU87" s="8"/>
      <c r="HAV87" s="8"/>
      <c r="HAW87" s="8"/>
      <c r="HAX87" s="8"/>
      <c r="HAY87" s="8"/>
      <c r="HAZ87" s="8"/>
      <c r="HBA87" s="8"/>
      <c r="HBB87" s="8"/>
      <c r="HBC87" s="8"/>
      <c r="HBD87" s="8"/>
      <c r="HBE87" s="8"/>
      <c r="HBF87" s="8"/>
      <c r="HBG87" s="8"/>
      <c r="HBH87" s="8"/>
      <c r="HBI87" s="8"/>
      <c r="HBJ87" s="8"/>
      <c r="HBK87" s="8"/>
      <c r="HBL87" s="8"/>
      <c r="HBM87" s="8"/>
      <c r="HBN87" s="8"/>
      <c r="HBO87" s="8"/>
      <c r="HBP87" s="8"/>
      <c r="HBQ87" s="8"/>
      <c r="HBR87" s="8"/>
      <c r="HBS87" s="8"/>
      <c r="HBT87" s="8"/>
      <c r="HBU87" s="8"/>
      <c r="HBV87" s="8"/>
      <c r="HBW87" s="8"/>
      <c r="HBX87" s="8"/>
      <c r="HBY87" s="8"/>
      <c r="HBZ87" s="8"/>
      <c r="HCA87" s="8"/>
      <c r="HCB87" s="8"/>
      <c r="HCC87" s="8"/>
      <c r="HCD87" s="8"/>
      <c r="HCE87" s="8"/>
      <c r="HCF87" s="8"/>
      <c r="HCG87" s="8"/>
      <c r="HCH87" s="8"/>
      <c r="HCI87" s="8"/>
      <c r="HCJ87" s="8"/>
      <c r="HCK87" s="8"/>
      <c r="HCL87" s="8"/>
      <c r="HCM87" s="8"/>
      <c r="HCN87" s="8"/>
      <c r="HCO87" s="8"/>
      <c r="HCP87" s="8"/>
      <c r="HCQ87" s="8"/>
      <c r="HCR87" s="8"/>
      <c r="HCS87" s="8"/>
      <c r="HCT87" s="8"/>
      <c r="HCU87" s="8"/>
      <c r="HCV87" s="8"/>
      <c r="HCW87" s="8"/>
      <c r="HCX87" s="8"/>
      <c r="HCY87" s="8"/>
      <c r="HCZ87" s="8"/>
      <c r="HDA87" s="8"/>
      <c r="HDB87" s="8"/>
      <c r="HDC87" s="8"/>
      <c r="HDD87" s="8"/>
      <c r="HDE87" s="8"/>
      <c r="HDF87" s="8"/>
      <c r="HDG87" s="8"/>
      <c r="HDH87" s="8"/>
      <c r="HDI87" s="8"/>
      <c r="HDJ87" s="8"/>
      <c r="HDK87" s="8"/>
      <c r="HDL87" s="8"/>
      <c r="HDM87" s="8"/>
      <c r="HDN87" s="8"/>
      <c r="HDO87" s="8"/>
      <c r="HDP87" s="8"/>
      <c r="HDQ87" s="8"/>
      <c r="HDR87" s="8"/>
      <c r="HDS87" s="8"/>
      <c r="HDT87" s="8"/>
      <c r="HDU87" s="8"/>
      <c r="HDV87" s="8"/>
      <c r="HDW87" s="8"/>
      <c r="HDX87" s="8"/>
      <c r="HDY87" s="8"/>
      <c r="HDZ87" s="8"/>
      <c r="HEA87" s="8"/>
      <c r="HEB87" s="8"/>
      <c r="HEC87" s="8"/>
      <c r="HED87" s="8"/>
      <c r="HEE87" s="8"/>
      <c r="HEF87" s="8"/>
      <c r="HEG87" s="8"/>
      <c r="HEH87" s="8"/>
      <c r="HEI87" s="8"/>
      <c r="HEJ87" s="8"/>
      <c r="HEK87" s="8"/>
      <c r="HEL87" s="8"/>
      <c r="HEM87" s="8"/>
      <c r="HEN87" s="8"/>
      <c r="HEO87" s="8"/>
      <c r="HEP87" s="8"/>
      <c r="HEQ87" s="8"/>
      <c r="HER87" s="8"/>
      <c r="HES87" s="8"/>
      <c r="HET87" s="8"/>
      <c r="HEU87" s="8"/>
      <c r="HEV87" s="8"/>
      <c r="HEW87" s="8"/>
      <c r="HEX87" s="8"/>
      <c r="HEY87" s="8"/>
      <c r="HEZ87" s="8"/>
      <c r="HFA87" s="8"/>
      <c r="HFB87" s="8"/>
      <c r="HFC87" s="8"/>
      <c r="HFD87" s="8"/>
      <c r="HFE87" s="8"/>
      <c r="HFF87" s="8"/>
      <c r="HFG87" s="8"/>
      <c r="HFH87" s="8"/>
      <c r="HFI87" s="8"/>
      <c r="HFJ87" s="8"/>
      <c r="HFK87" s="8"/>
      <c r="HFL87" s="8"/>
      <c r="HFM87" s="8"/>
      <c r="HFN87" s="8"/>
      <c r="HFO87" s="8"/>
      <c r="HFP87" s="8"/>
      <c r="HFQ87" s="8"/>
      <c r="HFR87" s="8"/>
      <c r="HFS87" s="8"/>
      <c r="HFT87" s="8"/>
      <c r="HFU87" s="8"/>
      <c r="HFV87" s="8"/>
      <c r="HFW87" s="8"/>
      <c r="HFX87" s="8"/>
      <c r="HFY87" s="8"/>
      <c r="HFZ87" s="8"/>
      <c r="HGA87" s="8"/>
      <c r="HGB87" s="8"/>
      <c r="HGC87" s="8"/>
      <c r="HGD87" s="8"/>
      <c r="HGE87" s="8"/>
      <c r="HGF87" s="8"/>
      <c r="HGG87" s="8"/>
      <c r="HGH87" s="8"/>
      <c r="HGI87" s="8"/>
      <c r="HGJ87" s="8"/>
      <c r="HGK87" s="8"/>
      <c r="HGL87" s="8"/>
      <c r="HGM87" s="8"/>
      <c r="HGN87" s="8"/>
      <c r="HGO87" s="8"/>
      <c r="HGP87" s="8"/>
      <c r="HGQ87" s="8"/>
      <c r="HGR87" s="8"/>
      <c r="HGS87" s="8"/>
      <c r="HGT87" s="8"/>
      <c r="HGU87" s="8"/>
      <c r="HGV87" s="8"/>
      <c r="HGW87" s="8"/>
      <c r="HGX87" s="8"/>
      <c r="HGY87" s="8"/>
      <c r="HGZ87" s="8"/>
      <c r="HHA87" s="8"/>
      <c r="HHB87" s="8"/>
      <c r="HHC87" s="8"/>
      <c r="HHD87" s="8"/>
      <c r="HHE87" s="8"/>
      <c r="HHF87" s="8"/>
      <c r="HHG87" s="8"/>
      <c r="HHH87" s="8"/>
      <c r="HHI87" s="8"/>
      <c r="HHJ87" s="8"/>
      <c r="HHK87" s="8"/>
      <c r="HHL87" s="8"/>
      <c r="HHM87" s="8"/>
      <c r="HHN87" s="8"/>
      <c r="HHO87" s="8"/>
      <c r="HHP87" s="8"/>
      <c r="HHQ87" s="8"/>
      <c r="HHR87" s="8"/>
      <c r="HHS87" s="8"/>
      <c r="HHT87" s="8"/>
      <c r="HHU87" s="8"/>
      <c r="HHV87" s="8"/>
      <c r="HHW87" s="8"/>
      <c r="HHX87" s="8"/>
      <c r="HHY87" s="8"/>
      <c r="HHZ87" s="8"/>
      <c r="HIA87" s="8"/>
      <c r="HIB87" s="8"/>
      <c r="HIC87" s="8"/>
      <c r="HID87" s="8"/>
      <c r="HIE87" s="8"/>
      <c r="HIF87" s="8"/>
      <c r="HIG87" s="8"/>
      <c r="HIH87" s="8"/>
      <c r="HII87" s="8"/>
      <c r="HIJ87" s="8"/>
      <c r="HIK87" s="8"/>
      <c r="HIL87" s="8"/>
      <c r="HIM87" s="8"/>
      <c r="HIN87" s="8"/>
      <c r="HIO87" s="8"/>
      <c r="HIP87" s="8"/>
      <c r="HIQ87" s="8"/>
      <c r="HIR87" s="8"/>
      <c r="HIS87" s="8"/>
      <c r="HIT87" s="8"/>
      <c r="HIU87" s="8"/>
      <c r="HIV87" s="8"/>
      <c r="HIW87" s="8"/>
      <c r="HIX87" s="8"/>
      <c r="HIY87" s="8"/>
      <c r="HIZ87" s="8"/>
      <c r="HJA87" s="8"/>
      <c r="HJB87" s="8"/>
      <c r="HJC87" s="8"/>
      <c r="HJD87" s="8"/>
      <c r="HJE87" s="8"/>
      <c r="HJF87" s="8"/>
      <c r="HJG87" s="8"/>
      <c r="HJH87" s="8"/>
      <c r="HJI87" s="8"/>
      <c r="HJJ87" s="8"/>
      <c r="HJK87" s="8"/>
      <c r="HJL87" s="8"/>
      <c r="HJM87" s="8"/>
      <c r="HJN87" s="8"/>
      <c r="HJO87" s="8"/>
      <c r="HJP87" s="8"/>
      <c r="HJQ87" s="8"/>
      <c r="HJR87" s="8"/>
      <c r="HJS87" s="8"/>
      <c r="HJT87" s="8"/>
      <c r="HJU87" s="8"/>
      <c r="HJV87" s="8"/>
      <c r="HJW87" s="8"/>
      <c r="HJX87" s="8"/>
      <c r="HJY87" s="8"/>
      <c r="HJZ87" s="8"/>
      <c r="HKA87" s="8"/>
      <c r="HKB87" s="8"/>
      <c r="HKC87" s="8"/>
      <c r="HKD87" s="8"/>
      <c r="HKE87" s="8"/>
      <c r="HKF87" s="8"/>
      <c r="HKG87" s="8"/>
      <c r="HKH87" s="8"/>
      <c r="HKI87" s="8"/>
      <c r="HKJ87" s="8"/>
      <c r="HKK87" s="8"/>
      <c r="HKL87" s="8"/>
      <c r="HKM87" s="8"/>
      <c r="HKN87" s="8"/>
      <c r="HKO87" s="8"/>
      <c r="HKP87" s="8"/>
      <c r="HKQ87" s="8"/>
      <c r="HKR87" s="8"/>
      <c r="HKS87" s="8"/>
      <c r="HKT87" s="8"/>
      <c r="HKU87" s="8"/>
      <c r="HKV87" s="8"/>
      <c r="HKW87" s="8"/>
      <c r="HKX87" s="8"/>
      <c r="HKY87" s="8"/>
      <c r="HKZ87" s="8"/>
      <c r="HLA87" s="8"/>
      <c r="HLB87" s="8"/>
      <c r="HLC87" s="8"/>
      <c r="HLD87" s="8"/>
      <c r="HLE87" s="8"/>
      <c r="HLF87" s="8"/>
      <c r="HLG87" s="8"/>
      <c r="HLH87" s="8"/>
      <c r="HLI87" s="8"/>
      <c r="HLJ87" s="8"/>
      <c r="HLK87" s="8"/>
      <c r="HLL87" s="8"/>
      <c r="HLM87" s="8"/>
      <c r="HLN87" s="8"/>
      <c r="HLO87" s="8"/>
      <c r="HLP87" s="8"/>
      <c r="HLQ87" s="8"/>
      <c r="HLR87" s="8"/>
      <c r="HLS87" s="8"/>
      <c r="HLT87" s="8"/>
      <c r="HLU87" s="8"/>
      <c r="HLV87" s="8"/>
      <c r="HLW87" s="8"/>
      <c r="HLX87" s="8"/>
      <c r="HLY87" s="8"/>
      <c r="HLZ87" s="8"/>
      <c r="HMA87" s="8"/>
      <c r="HMB87" s="8"/>
      <c r="HMC87" s="8"/>
      <c r="HMD87" s="8"/>
      <c r="HME87" s="8"/>
      <c r="HMF87" s="8"/>
      <c r="HMG87" s="8"/>
      <c r="HMH87" s="8"/>
      <c r="HMI87" s="8"/>
      <c r="HMJ87" s="8"/>
      <c r="HMK87" s="8"/>
      <c r="HML87" s="8"/>
      <c r="HMM87" s="8"/>
      <c r="HMN87" s="8"/>
      <c r="HMO87" s="8"/>
      <c r="HMP87" s="8"/>
      <c r="HMQ87" s="8"/>
      <c r="HMR87" s="8"/>
      <c r="HMS87" s="8"/>
      <c r="HMT87" s="8"/>
      <c r="HMU87" s="8"/>
      <c r="HMV87" s="8"/>
      <c r="HMW87" s="8"/>
      <c r="HMX87" s="8"/>
      <c r="HMY87" s="8"/>
      <c r="HMZ87" s="8"/>
      <c r="HNA87" s="8"/>
      <c r="HNB87" s="8"/>
      <c r="HNC87" s="8"/>
      <c r="HND87" s="8"/>
      <c r="HNE87" s="8"/>
      <c r="HNF87" s="8"/>
      <c r="HNG87" s="8"/>
      <c r="HNH87" s="8"/>
      <c r="HNI87" s="8"/>
      <c r="HNJ87" s="8"/>
      <c r="HNK87" s="8"/>
      <c r="HNL87" s="8"/>
      <c r="HNM87" s="8"/>
      <c r="HNN87" s="8"/>
      <c r="HNO87" s="8"/>
      <c r="HNP87" s="8"/>
      <c r="HNQ87" s="8"/>
      <c r="HNR87" s="8"/>
      <c r="HNS87" s="8"/>
      <c r="HNT87" s="8"/>
      <c r="HNU87" s="8"/>
      <c r="HNV87" s="8"/>
      <c r="HNW87" s="8"/>
      <c r="HNX87" s="8"/>
      <c r="HNY87" s="8"/>
      <c r="HNZ87" s="8"/>
      <c r="HOA87" s="8"/>
      <c r="HOB87" s="8"/>
      <c r="HOC87" s="8"/>
      <c r="HOD87" s="8"/>
      <c r="HOE87" s="8"/>
      <c r="HOF87" s="8"/>
      <c r="HOG87" s="8"/>
      <c r="HOH87" s="8"/>
      <c r="HOI87" s="8"/>
      <c r="HOJ87" s="8"/>
      <c r="HOK87" s="8"/>
      <c r="HOL87" s="8"/>
      <c r="HOM87" s="8"/>
      <c r="HON87" s="8"/>
      <c r="HOO87" s="8"/>
      <c r="HOP87" s="8"/>
      <c r="HOQ87" s="8"/>
      <c r="HOR87" s="8"/>
      <c r="HOS87" s="8"/>
      <c r="HOT87" s="8"/>
      <c r="HOU87" s="8"/>
      <c r="HOV87" s="8"/>
      <c r="HOW87" s="8"/>
      <c r="HOX87" s="8"/>
      <c r="HOY87" s="8"/>
      <c r="HOZ87" s="8"/>
      <c r="HPA87" s="8"/>
      <c r="HPB87" s="8"/>
      <c r="HPC87" s="8"/>
      <c r="HPD87" s="8"/>
      <c r="HPE87" s="8"/>
      <c r="HPF87" s="8"/>
      <c r="HPG87" s="8"/>
      <c r="HPH87" s="8"/>
      <c r="HPI87" s="8"/>
      <c r="HPJ87" s="8"/>
      <c r="HPK87" s="8"/>
      <c r="HPL87" s="8"/>
      <c r="HPM87" s="8"/>
      <c r="HPN87" s="8"/>
      <c r="HPO87" s="8"/>
      <c r="HPP87" s="8"/>
      <c r="HPQ87" s="8"/>
      <c r="HPR87" s="8"/>
      <c r="HPS87" s="8"/>
      <c r="HPT87" s="8"/>
      <c r="HPU87" s="8"/>
      <c r="HPV87" s="8"/>
      <c r="HPW87" s="8"/>
      <c r="HPX87" s="8"/>
      <c r="HPY87" s="8"/>
      <c r="HPZ87" s="8"/>
      <c r="HQA87" s="8"/>
      <c r="HQB87" s="8"/>
      <c r="HQC87" s="8"/>
      <c r="HQD87" s="8"/>
      <c r="HQE87" s="8"/>
      <c r="HQF87" s="8"/>
      <c r="HQG87" s="8"/>
      <c r="HQH87" s="8"/>
      <c r="HQI87" s="8"/>
      <c r="HQJ87" s="8"/>
      <c r="HQK87" s="8"/>
      <c r="HQL87" s="8"/>
      <c r="HQM87" s="8"/>
      <c r="HQN87" s="8"/>
      <c r="HQO87" s="8"/>
      <c r="HQP87" s="8"/>
      <c r="HQQ87" s="8"/>
      <c r="HQR87" s="8"/>
      <c r="HQS87" s="8"/>
      <c r="HQT87" s="8"/>
      <c r="HQU87" s="8"/>
      <c r="HQV87" s="8"/>
      <c r="HQW87" s="8"/>
      <c r="HQX87" s="8"/>
      <c r="HQY87" s="8"/>
      <c r="HQZ87" s="8"/>
      <c r="HRA87" s="8"/>
      <c r="HRB87" s="8"/>
      <c r="HRC87" s="8"/>
      <c r="HRD87" s="8"/>
      <c r="HRE87" s="8"/>
      <c r="HRF87" s="8"/>
      <c r="HRG87" s="8"/>
      <c r="HRH87" s="8"/>
      <c r="HRI87" s="8"/>
      <c r="HRJ87" s="8"/>
      <c r="HRK87" s="8"/>
      <c r="HRL87" s="8"/>
      <c r="HRM87" s="8"/>
      <c r="HRN87" s="8"/>
      <c r="HRO87" s="8"/>
      <c r="HRP87" s="8"/>
      <c r="HRQ87" s="8"/>
      <c r="HRR87" s="8"/>
      <c r="HRS87" s="8"/>
      <c r="HRT87" s="8"/>
      <c r="HRU87" s="8"/>
      <c r="HRV87" s="8"/>
      <c r="HRW87" s="8"/>
      <c r="HRX87" s="8"/>
      <c r="HRY87" s="8"/>
      <c r="HRZ87" s="8"/>
      <c r="HSA87" s="8"/>
      <c r="HSB87" s="8"/>
      <c r="HSC87" s="8"/>
      <c r="HSD87" s="8"/>
      <c r="HSE87" s="8"/>
      <c r="HSF87" s="8"/>
      <c r="HSG87" s="8"/>
      <c r="HSH87" s="8"/>
      <c r="HSI87" s="8"/>
      <c r="HSJ87" s="8"/>
      <c r="HSK87" s="8"/>
      <c r="HSL87" s="8"/>
      <c r="HSM87" s="8"/>
      <c r="HSN87" s="8"/>
      <c r="HSO87" s="8"/>
      <c r="HSP87" s="8"/>
      <c r="HSQ87" s="8"/>
      <c r="HSR87" s="8"/>
      <c r="HSS87" s="8"/>
      <c r="HST87" s="8"/>
      <c r="HSU87" s="8"/>
      <c r="HSV87" s="8"/>
      <c r="HSW87" s="8"/>
      <c r="HSX87" s="8"/>
      <c r="HSY87" s="8"/>
      <c r="HSZ87" s="8"/>
      <c r="HTA87" s="8"/>
      <c r="HTB87" s="8"/>
      <c r="HTC87" s="8"/>
      <c r="HTD87" s="8"/>
      <c r="HTE87" s="8"/>
      <c r="HTF87" s="8"/>
      <c r="HTG87" s="8"/>
      <c r="HTH87" s="8"/>
      <c r="HTI87" s="8"/>
      <c r="HTJ87" s="8"/>
      <c r="HTK87" s="8"/>
      <c r="HTL87" s="8"/>
      <c r="HTM87" s="8"/>
      <c r="HTN87" s="8"/>
      <c r="HTO87" s="8"/>
      <c r="HTP87" s="8"/>
      <c r="HTQ87" s="8"/>
      <c r="HTR87" s="8"/>
      <c r="HTS87" s="8"/>
      <c r="HTT87" s="8"/>
      <c r="HTU87" s="8"/>
      <c r="HTV87" s="8"/>
      <c r="HTW87" s="8"/>
      <c r="HTX87" s="8"/>
      <c r="HTY87" s="8"/>
      <c r="HTZ87" s="8"/>
      <c r="HUA87" s="8"/>
      <c r="HUB87" s="8"/>
      <c r="HUC87" s="8"/>
      <c r="HUD87" s="8"/>
      <c r="HUE87" s="8"/>
      <c r="HUF87" s="8"/>
      <c r="HUG87" s="8"/>
      <c r="HUH87" s="8"/>
      <c r="HUI87" s="8"/>
      <c r="HUJ87" s="8"/>
      <c r="HUK87" s="8"/>
      <c r="HUL87" s="8"/>
      <c r="HUM87" s="8"/>
      <c r="HUN87" s="8"/>
      <c r="HUO87" s="8"/>
      <c r="HUP87" s="8"/>
      <c r="HUQ87" s="8"/>
      <c r="HUR87" s="8"/>
      <c r="HUS87" s="8"/>
      <c r="HUT87" s="8"/>
      <c r="HUU87" s="8"/>
      <c r="HUV87" s="8"/>
      <c r="HUW87" s="8"/>
      <c r="HUX87" s="8"/>
      <c r="HUY87" s="8"/>
      <c r="HUZ87" s="8"/>
      <c r="HVA87" s="8"/>
      <c r="HVB87" s="8"/>
      <c r="HVC87" s="8"/>
      <c r="HVD87" s="8"/>
      <c r="HVE87" s="8"/>
      <c r="HVF87" s="8"/>
      <c r="HVG87" s="8"/>
      <c r="HVH87" s="8"/>
      <c r="HVI87" s="8"/>
      <c r="HVJ87" s="8"/>
      <c r="HVK87" s="8"/>
      <c r="HVL87" s="8"/>
      <c r="HVM87" s="8"/>
      <c r="HVN87" s="8"/>
      <c r="HVO87" s="8"/>
      <c r="HVP87" s="8"/>
      <c r="HVQ87" s="8"/>
      <c r="HVR87" s="8"/>
      <c r="HVS87" s="8"/>
      <c r="HVT87" s="8"/>
      <c r="HVU87" s="8"/>
      <c r="HVV87" s="8"/>
      <c r="HVW87" s="8"/>
      <c r="HVX87" s="8"/>
      <c r="HVY87" s="8"/>
      <c r="HVZ87" s="8"/>
      <c r="HWA87" s="8"/>
      <c r="HWB87" s="8"/>
      <c r="HWC87" s="8"/>
      <c r="HWD87" s="8"/>
      <c r="HWE87" s="8"/>
      <c r="HWF87" s="8"/>
      <c r="HWG87" s="8"/>
      <c r="HWH87" s="8"/>
      <c r="HWI87" s="8"/>
      <c r="HWJ87" s="8"/>
      <c r="HWK87" s="8"/>
      <c r="HWL87" s="8"/>
      <c r="HWM87" s="8"/>
      <c r="HWN87" s="8"/>
      <c r="HWO87" s="8"/>
      <c r="HWP87" s="8"/>
      <c r="HWQ87" s="8"/>
      <c r="HWR87" s="8"/>
      <c r="HWS87" s="8"/>
      <c r="HWT87" s="8"/>
      <c r="HWU87" s="8"/>
      <c r="HWV87" s="8"/>
      <c r="HWW87" s="8"/>
      <c r="HWX87" s="8"/>
      <c r="HWY87" s="8"/>
      <c r="HWZ87" s="8"/>
      <c r="HXA87" s="8"/>
      <c r="HXB87" s="8"/>
      <c r="HXC87" s="8"/>
      <c r="HXD87" s="8"/>
      <c r="HXE87" s="8"/>
      <c r="HXF87" s="8"/>
      <c r="HXG87" s="8"/>
      <c r="HXH87" s="8"/>
      <c r="HXI87" s="8"/>
      <c r="HXJ87" s="8"/>
      <c r="HXK87" s="8"/>
      <c r="HXL87" s="8"/>
      <c r="HXM87" s="8"/>
      <c r="HXN87" s="8"/>
      <c r="HXO87" s="8"/>
      <c r="HXP87" s="8"/>
      <c r="HXQ87" s="8"/>
      <c r="HXR87" s="8"/>
      <c r="HXS87" s="8"/>
      <c r="HXT87" s="8"/>
      <c r="HXU87" s="8"/>
      <c r="HXV87" s="8"/>
      <c r="HXW87" s="8"/>
      <c r="HXX87" s="8"/>
      <c r="HXY87" s="8"/>
      <c r="HXZ87" s="8"/>
      <c r="HYA87" s="8"/>
      <c r="HYB87" s="8"/>
      <c r="HYC87" s="8"/>
      <c r="HYD87" s="8"/>
      <c r="HYE87" s="8"/>
      <c r="HYF87" s="8"/>
      <c r="HYG87" s="8"/>
      <c r="HYH87" s="8"/>
      <c r="HYI87" s="8"/>
      <c r="HYJ87" s="8"/>
      <c r="HYK87" s="8"/>
      <c r="HYL87" s="8"/>
      <c r="HYM87" s="8"/>
      <c r="HYN87" s="8"/>
      <c r="HYO87" s="8"/>
      <c r="HYP87" s="8"/>
      <c r="HYQ87" s="8"/>
      <c r="HYR87" s="8"/>
      <c r="HYS87" s="8"/>
      <c r="HYT87" s="8"/>
      <c r="HYU87" s="8"/>
      <c r="HYV87" s="8"/>
      <c r="HYW87" s="8"/>
      <c r="HYX87" s="8"/>
      <c r="HYY87" s="8"/>
      <c r="HYZ87" s="8"/>
      <c r="HZA87" s="8"/>
      <c r="HZB87" s="8"/>
      <c r="HZC87" s="8"/>
      <c r="HZD87" s="8"/>
      <c r="HZE87" s="8"/>
      <c r="HZF87" s="8"/>
      <c r="HZG87" s="8"/>
      <c r="HZH87" s="8"/>
      <c r="HZI87" s="8"/>
      <c r="HZJ87" s="8"/>
      <c r="HZK87" s="8"/>
      <c r="HZL87" s="8"/>
      <c r="HZM87" s="8"/>
      <c r="HZN87" s="8"/>
      <c r="HZO87" s="8"/>
      <c r="HZP87" s="8"/>
      <c r="HZQ87" s="8"/>
      <c r="HZR87" s="8"/>
      <c r="HZS87" s="8"/>
      <c r="HZT87" s="8"/>
      <c r="HZU87" s="8"/>
      <c r="HZV87" s="8"/>
      <c r="HZW87" s="8"/>
      <c r="HZX87" s="8"/>
      <c r="HZY87" s="8"/>
      <c r="HZZ87" s="8"/>
      <c r="IAA87" s="8"/>
      <c r="IAB87" s="8"/>
      <c r="IAC87" s="8"/>
      <c r="IAD87" s="8"/>
      <c r="IAE87" s="8"/>
      <c r="IAF87" s="8"/>
      <c r="IAG87" s="8"/>
      <c r="IAH87" s="8"/>
      <c r="IAI87" s="8"/>
      <c r="IAJ87" s="8"/>
      <c r="IAK87" s="8"/>
      <c r="IAL87" s="8"/>
      <c r="IAM87" s="8"/>
      <c r="IAN87" s="8"/>
      <c r="IAO87" s="8"/>
      <c r="IAP87" s="8"/>
      <c r="IAQ87" s="8"/>
      <c r="IAR87" s="8"/>
      <c r="IAS87" s="8"/>
      <c r="IAT87" s="8"/>
      <c r="IAU87" s="8"/>
      <c r="IAV87" s="8"/>
      <c r="IAW87" s="8"/>
      <c r="IAX87" s="8"/>
      <c r="IAY87" s="8"/>
      <c r="IAZ87" s="8"/>
      <c r="IBA87" s="8"/>
      <c r="IBB87" s="8"/>
      <c r="IBC87" s="8"/>
      <c r="IBD87" s="8"/>
      <c r="IBE87" s="8"/>
      <c r="IBF87" s="8"/>
      <c r="IBG87" s="8"/>
      <c r="IBH87" s="8"/>
      <c r="IBI87" s="8"/>
      <c r="IBJ87" s="8"/>
      <c r="IBK87" s="8"/>
      <c r="IBL87" s="8"/>
      <c r="IBM87" s="8"/>
      <c r="IBN87" s="8"/>
      <c r="IBO87" s="8"/>
      <c r="IBP87" s="8"/>
      <c r="IBQ87" s="8"/>
      <c r="IBR87" s="8"/>
      <c r="IBS87" s="8"/>
      <c r="IBT87" s="8"/>
      <c r="IBU87" s="8"/>
      <c r="IBV87" s="8"/>
      <c r="IBW87" s="8"/>
      <c r="IBX87" s="8"/>
      <c r="IBY87" s="8"/>
      <c r="IBZ87" s="8"/>
      <c r="ICA87" s="8"/>
      <c r="ICB87" s="8"/>
      <c r="ICC87" s="8"/>
      <c r="ICD87" s="8"/>
      <c r="ICE87" s="8"/>
      <c r="ICF87" s="8"/>
      <c r="ICG87" s="8"/>
      <c r="ICH87" s="8"/>
      <c r="ICI87" s="8"/>
      <c r="ICJ87" s="8"/>
      <c r="ICK87" s="8"/>
      <c r="ICL87" s="8"/>
      <c r="ICM87" s="8"/>
      <c r="ICN87" s="8"/>
      <c r="ICO87" s="8"/>
      <c r="ICP87" s="8"/>
      <c r="ICQ87" s="8"/>
      <c r="ICR87" s="8"/>
      <c r="ICS87" s="8"/>
      <c r="ICT87" s="8"/>
      <c r="ICU87" s="8"/>
      <c r="ICV87" s="8"/>
      <c r="ICW87" s="8"/>
      <c r="ICX87" s="8"/>
      <c r="ICY87" s="8"/>
      <c r="ICZ87" s="8"/>
      <c r="IDA87" s="8"/>
      <c r="IDB87" s="8"/>
      <c r="IDC87" s="8"/>
      <c r="IDD87" s="8"/>
      <c r="IDE87" s="8"/>
      <c r="IDF87" s="8"/>
      <c r="IDG87" s="8"/>
      <c r="IDH87" s="8"/>
      <c r="IDI87" s="8"/>
      <c r="IDJ87" s="8"/>
      <c r="IDK87" s="8"/>
      <c r="IDL87" s="8"/>
      <c r="IDM87" s="8"/>
      <c r="IDN87" s="8"/>
      <c r="IDO87" s="8"/>
      <c r="IDP87" s="8"/>
      <c r="IDQ87" s="8"/>
      <c r="IDR87" s="8"/>
      <c r="IDS87" s="8"/>
      <c r="IDT87" s="8"/>
      <c r="IDU87" s="8"/>
      <c r="IDV87" s="8"/>
      <c r="IDW87" s="8"/>
      <c r="IDX87" s="8"/>
      <c r="IDY87" s="8"/>
      <c r="IDZ87" s="8"/>
      <c r="IEA87" s="8"/>
      <c r="IEB87" s="8"/>
      <c r="IEC87" s="8"/>
      <c r="IED87" s="8"/>
      <c r="IEE87" s="8"/>
      <c r="IEF87" s="8"/>
      <c r="IEG87" s="8"/>
      <c r="IEH87" s="8"/>
      <c r="IEI87" s="8"/>
      <c r="IEJ87" s="8"/>
      <c r="IEK87" s="8"/>
      <c r="IEL87" s="8"/>
      <c r="IEM87" s="8"/>
      <c r="IEN87" s="8"/>
      <c r="IEO87" s="8"/>
      <c r="IEP87" s="8"/>
      <c r="IEQ87" s="8"/>
      <c r="IER87" s="8"/>
      <c r="IES87" s="8"/>
      <c r="IET87" s="8"/>
      <c r="IEU87" s="8"/>
      <c r="IEV87" s="8"/>
      <c r="IEW87" s="8"/>
      <c r="IEX87" s="8"/>
      <c r="IEY87" s="8"/>
      <c r="IEZ87" s="8"/>
      <c r="IFA87" s="8"/>
      <c r="IFB87" s="8"/>
      <c r="IFC87" s="8"/>
      <c r="IFD87" s="8"/>
      <c r="IFE87" s="8"/>
      <c r="IFF87" s="8"/>
      <c r="IFG87" s="8"/>
      <c r="IFH87" s="8"/>
      <c r="IFI87" s="8"/>
      <c r="IFJ87" s="8"/>
      <c r="IFK87" s="8"/>
      <c r="IFL87" s="8"/>
      <c r="IFM87" s="8"/>
      <c r="IFN87" s="8"/>
      <c r="IFO87" s="8"/>
      <c r="IFP87" s="8"/>
      <c r="IFQ87" s="8"/>
      <c r="IFR87" s="8"/>
      <c r="IFS87" s="8"/>
      <c r="IFT87" s="8"/>
      <c r="IFU87" s="8"/>
      <c r="IFV87" s="8"/>
      <c r="IFW87" s="8"/>
      <c r="IFX87" s="8"/>
      <c r="IFY87" s="8"/>
      <c r="IFZ87" s="8"/>
      <c r="IGA87" s="8"/>
      <c r="IGB87" s="8"/>
      <c r="IGC87" s="8"/>
      <c r="IGD87" s="8"/>
      <c r="IGE87" s="8"/>
      <c r="IGF87" s="8"/>
      <c r="IGG87" s="8"/>
      <c r="IGH87" s="8"/>
      <c r="IGI87" s="8"/>
      <c r="IGJ87" s="8"/>
      <c r="IGK87" s="8"/>
      <c r="IGL87" s="8"/>
      <c r="IGM87" s="8"/>
      <c r="IGN87" s="8"/>
      <c r="IGO87" s="8"/>
      <c r="IGP87" s="8"/>
      <c r="IGQ87" s="8"/>
      <c r="IGR87" s="8"/>
      <c r="IGS87" s="8"/>
      <c r="IGT87" s="8"/>
      <c r="IGU87" s="8"/>
      <c r="IGV87" s="8"/>
      <c r="IGW87" s="8"/>
      <c r="IGX87" s="8"/>
      <c r="IGY87" s="8"/>
      <c r="IGZ87" s="8"/>
      <c r="IHA87" s="8"/>
      <c r="IHB87" s="8"/>
      <c r="IHC87" s="8"/>
      <c r="IHD87" s="8"/>
      <c r="IHE87" s="8"/>
      <c r="IHF87" s="8"/>
      <c r="IHG87" s="8"/>
      <c r="IHH87" s="8"/>
      <c r="IHI87" s="8"/>
      <c r="IHJ87" s="8"/>
      <c r="IHK87" s="8"/>
      <c r="IHL87" s="8"/>
      <c r="IHM87" s="8"/>
      <c r="IHN87" s="8"/>
      <c r="IHO87" s="8"/>
      <c r="IHP87" s="8"/>
      <c r="IHQ87" s="8"/>
      <c r="IHR87" s="8"/>
      <c r="IHS87" s="8"/>
      <c r="IHT87" s="8"/>
      <c r="IHU87" s="8"/>
      <c r="IHV87" s="8"/>
      <c r="IHW87" s="8"/>
      <c r="IHX87" s="8"/>
      <c r="IHY87" s="8"/>
      <c r="IHZ87" s="8"/>
      <c r="IIA87" s="8"/>
      <c r="IIB87" s="8"/>
      <c r="IIC87" s="8"/>
      <c r="IID87" s="8"/>
      <c r="IIE87" s="8"/>
      <c r="IIF87" s="8"/>
      <c r="IIG87" s="8"/>
      <c r="IIH87" s="8"/>
      <c r="III87" s="8"/>
      <c r="IIJ87" s="8"/>
      <c r="IIK87" s="8"/>
      <c r="IIL87" s="8"/>
      <c r="IIM87" s="8"/>
      <c r="IIN87" s="8"/>
      <c r="IIO87" s="8"/>
      <c r="IIP87" s="8"/>
      <c r="IIQ87" s="8"/>
      <c r="IIR87" s="8"/>
      <c r="IIS87" s="8"/>
      <c r="IIT87" s="8"/>
      <c r="IIU87" s="8"/>
      <c r="IIV87" s="8"/>
      <c r="IIW87" s="8"/>
      <c r="IIX87" s="8"/>
      <c r="IIY87" s="8"/>
      <c r="IIZ87" s="8"/>
      <c r="IJA87" s="8"/>
      <c r="IJB87" s="8"/>
      <c r="IJC87" s="8"/>
      <c r="IJD87" s="8"/>
      <c r="IJE87" s="8"/>
      <c r="IJF87" s="8"/>
      <c r="IJG87" s="8"/>
      <c r="IJH87" s="8"/>
      <c r="IJI87" s="8"/>
      <c r="IJJ87" s="8"/>
      <c r="IJK87" s="8"/>
      <c r="IJL87" s="8"/>
      <c r="IJM87" s="8"/>
      <c r="IJN87" s="8"/>
      <c r="IJO87" s="8"/>
      <c r="IJP87" s="8"/>
      <c r="IJQ87" s="8"/>
      <c r="IJR87" s="8"/>
      <c r="IJS87" s="8"/>
      <c r="IJT87" s="8"/>
      <c r="IJU87" s="8"/>
      <c r="IJV87" s="8"/>
      <c r="IJW87" s="8"/>
      <c r="IJX87" s="8"/>
      <c r="IJY87" s="8"/>
      <c r="IJZ87" s="8"/>
      <c r="IKA87" s="8"/>
      <c r="IKB87" s="8"/>
      <c r="IKC87" s="8"/>
      <c r="IKD87" s="8"/>
      <c r="IKE87" s="8"/>
      <c r="IKF87" s="8"/>
      <c r="IKG87" s="8"/>
      <c r="IKH87" s="8"/>
      <c r="IKI87" s="8"/>
      <c r="IKJ87" s="8"/>
      <c r="IKK87" s="8"/>
      <c r="IKL87" s="8"/>
      <c r="IKM87" s="8"/>
      <c r="IKN87" s="8"/>
      <c r="IKO87" s="8"/>
      <c r="IKP87" s="8"/>
      <c r="IKQ87" s="8"/>
      <c r="IKR87" s="8"/>
      <c r="IKS87" s="8"/>
      <c r="IKT87" s="8"/>
      <c r="IKU87" s="8"/>
      <c r="IKV87" s="8"/>
      <c r="IKW87" s="8"/>
      <c r="IKX87" s="8"/>
      <c r="IKY87" s="8"/>
      <c r="IKZ87" s="8"/>
      <c r="ILA87" s="8"/>
      <c r="ILB87" s="8"/>
      <c r="ILC87" s="8"/>
      <c r="ILD87" s="8"/>
      <c r="ILE87" s="8"/>
      <c r="ILF87" s="8"/>
      <c r="ILG87" s="8"/>
      <c r="ILH87" s="8"/>
      <c r="ILI87" s="8"/>
      <c r="ILJ87" s="8"/>
      <c r="ILK87" s="8"/>
      <c r="ILL87" s="8"/>
      <c r="ILM87" s="8"/>
      <c r="ILN87" s="8"/>
      <c r="ILO87" s="8"/>
      <c r="ILP87" s="8"/>
      <c r="ILQ87" s="8"/>
      <c r="ILR87" s="8"/>
      <c r="ILS87" s="8"/>
      <c r="ILT87" s="8"/>
      <c r="ILU87" s="8"/>
      <c r="ILV87" s="8"/>
      <c r="ILW87" s="8"/>
      <c r="ILX87" s="8"/>
      <c r="ILY87" s="8"/>
      <c r="ILZ87" s="8"/>
      <c r="IMA87" s="8"/>
      <c r="IMB87" s="8"/>
      <c r="IMC87" s="8"/>
      <c r="IMD87" s="8"/>
      <c r="IME87" s="8"/>
      <c r="IMF87" s="8"/>
      <c r="IMG87" s="8"/>
      <c r="IMH87" s="8"/>
      <c r="IMI87" s="8"/>
      <c r="IMJ87" s="8"/>
      <c r="IMK87" s="8"/>
      <c r="IML87" s="8"/>
      <c r="IMM87" s="8"/>
      <c r="IMN87" s="8"/>
      <c r="IMO87" s="8"/>
      <c r="IMP87" s="8"/>
      <c r="IMQ87" s="8"/>
      <c r="IMR87" s="8"/>
      <c r="IMS87" s="8"/>
      <c r="IMT87" s="8"/>
      <c r="IMU87" s="8"/>
      <c r="IMV87" s="8"/>
      <c r="IMW87" s="8"/>
      <c r="IMX87" s="8"/>
      <c r="IMY87" s="8"/>
      <c r="IMZ87" s="8"/>
      <c r="INA87" s="8"/>
      <c r="INB87" s="8"/>
      <c r="INC87" s="8"/>
      <c r="IND87" s="8"/>
      <c r="INE87" s="8"/>
      <c r="INF87" s="8"/>
      <c r="ING87" s="8"/>
      <c r="INH87" s="8"/>
      <c r="INI87" s="8"/>
      <c r="INJ87" s="8"/>
      <c r="INK87" s="8"/>
      <c r="INL87" s="8"/>
      <c r="INM87" s="8"/>
      <c r="INN87" s="8"/>
      <c r="INO87" s="8"/>
      <c r="INP87" s="8"/>
      <c r="INQ87" s="8"/>
      <c r="INR87" s="8"/>
      <c r="INS87" s="8"/>
      <c r="INT87" s="8"/>
      <c r="INU87" s="8"/>
      <c r="INV87" s="8"/>
      <c r="INW87" s="8"/>
      <c r="INX87" s="8"/>
      <c r="INY87" s="8"/>
      <c r="INZ87" s="8"/>
      <c r="IOA87" s="8"/>
      <c r="IOB87" s="8"/>
      <c r="IOC87" s="8"/>
      <c r="IOD87" s="8"/>
      <c r="IOE87" s="8"/>
      <c r="IOF87" s="8"/>
      <c r="IOG87" s="8"/>
      <c r="IOH87" s="8"/>
      <c r="IOI87" s="8"/>
      <c r="IOJ87" s="8"/>
      <c r="IOK87" s="8"/>
      <c r="IOL87" s="8"/>
      <c r="IOM87" s="8"/>
      <c r="ION87" s="8"/>
      <c r="IOO87" s="8"/>
      <c r="IOP87" s="8"/>
      <c r="IOQ87" s="8"/>
      <c r="IOR87" s="8"/>
      <c r="IOS87" s="8"/>
      <c r="IOT87" s="8"/>
      <c r="IOU87" s="8"/>
      <c r="IOV87" s="8"/>
      <c r="IOW87" s="8"/>
      <c r="IOX87" s="8"/>
      <c r="IOY87" s="8"/>
      <c r="IOZ87" s="8"/>
      <c r="IPA87" s="8"/>
      <c r="IPB87" s="8"/>
      <c r="IPC87" s="8"/>
      <c r="IPD87" s="8"/>
      <c r="IPE87" s="8"/>
      <c r="IPF87" s="8"/>
      <c r="IPG87" s="8"/>
      <c r="IPH87" s="8"/>
      <c r="IPI87" s="8"/>
      <c r="IPJ87" s="8"/>
      <c r="IPK87" s="8"/>
      <c r="IPL87" s="8"/>
      <c r="IPM87" s="8"/>
      <c r="IPN87" s="8"/>
      <c r="IPO87" s="8"/>
      <c r="IPP87" s="8"/>
      <c r="IPQ87" s="8"/>
      <c r="IPR87" s="8"/>
      <c r="IPS87" s="8"/>
      <c r="IPT87" s="8"/>
      <c r="IPU87" s="8"/>
      <c r="IPV87" s="8"/>
      <c r="IPW87" s="8"/>
      <c r="IPX87" s="8"/>
      <c r="IPY87" s="8"/>
      <c r="IPZ87" s="8"/>
      <c r="IQA87" s="8"/>
      <c r="IQB87" s="8"/>
      <c r="IQC87" s="8"/>
      <c r="IQD87" s="8"/>
      <c r="IQE87" s="8"/>
      <c r="IQF87" s="8"/>
      <c r="IQG87" s="8"/>
      <c r="IQH87" s="8"/>
      <c r="IQI87" s="8"/>
      <c r="IQJ87" s="8"/>
      <c r="IQK87" s="8"/>
      <c r="IQL87" s="8"/>
      <c r="IQM87" s="8"/>
      <c r="IQN87" s="8"/>
      <c r="IQO87" s="8"/>
      <c r="IQP87" s="8"/>
      <c r="IQQ87" s="8"/>
      <c r="IQR87" s="8"/>
      <c r="IQS87" s="8"/>
      <c r="IQT87" s="8"/>
      <c r="IQU87" s="8"/>
      <c r="IQV87" s="8"/>
      <c r="IQW87" s="8"/>
      <c r="IQX87" s="8"/>
      <c r="IQY87" s="8"/>
      <c r="IQZ87" s="8"/>
      <c r="IRA87" s="8"/>
      <c r="IRB87" s="8"/>
      <c r="IRC87" s="8"/>
      <c r="IRD87" s="8"/>
      <c r="IRE87" s="8"/>
      <c r="IRF87" s="8"/>
      <c r="IRG87" s="8"/>
      <c r="IRH87" s="8"/>
      <c r="IRI87" s="8"/>
      <c r="IRJ87" s="8"/>
      <c r="IRK87" s="8"/>
      <c r="IRL87" s="8"/>
      <c r="IRM87" s="8"/>
      <c r="IRN87" s="8"/>
      <c r="IRO87" s="8"/>
      <c r="IRP87" s="8"/>
      <c r="IRQ87" s="8"/>
      <c r="IRR87" s="8"/>
      <c r="IRS87" s="8"/>
      <c r="IRT87" s="8"/>
      <c r="IRU87" s="8"/>
      <c r="IRV87" s="8"/>
      <c r="IRW87" s="8"/>
      <c r="IRX87" s="8"/>
      <c r="IRY87" s="8"/>
      <c r="IRZ87" s="8"/>
      <c r="ISA87" s="8"/>
      <c r="ISB87" s="8"/>
      <c r="ISC87" s="8"/>
      <c r="ISD87" s="8"/>
      <c r="ISE87" s="8"/>
      <c r="ISF87" s="8"/>
      <c r="ISG87" s="8"/>
      <c r="ISH87" s="8"/>
      <c r="ISI87" s="8"/>
      <c r="ISJ87" s="8"/>
      <c r="ISK87" s="8"/>
      <c r="ISL87" s="8"/>
      <c r="ISM87" s="8"/>
      <c r="ISN87" s="8"/>
      <c r="ISO87" s="8"/>
      <c r="ISP87" s="8"/>
      <c r="ISQ87" s="8"/>
      <c r="ISR87" s="8"/>
      <c r="ISS87" s="8"/>
      <c r="IST87" s="8"/>
      <c r="ISU87" s="8"/>
      <c r="ISV87" s="8"/>
      <c r="ISW87" s="8"/>
      <c r="ISX87" s="8"/>
      <c r="ISY87" s="8"/>
      <c r="ISZ87" s="8"/>
      <c r="ITA87" s="8"/>
      <c r="ITB87" s="8"/>
      <c r="ITC87" s="8"/>
      <c r="ITD87" s="8"/>
      <c r="ITE87" s="8"/>
      <c r="ITF87" s="8"/>
      <c r="ITG87" s="8"/>
      <c r="ITH87" s="8"/>
      <c r="ITI87" s="8"/>
      <c r="ITJ87" s="8"/>
      <c r="ITK87" s="8"/>
      <c r="ITL87" s="8"/>
      <c r="ITM87" s="8"/>
      <c r="ITN87" s="8"/>
      <c r="ITO87" s="8"/>
      <c r="ITP87" s="8"/>
      <c r="ITQ87" s="8"/>
      <c r="ITR87" s="8"/>
      <c r="ITS87" s="8"/>
      <c r="ITT87" s="8"/>
      <c r="ITU87" s="8"/>
      <c r="ITV87" s="8"/>
      <c r="ITW87" s="8"/>
      <c r="ITX87" s="8"/>
      <c r="ITY87" s="8"/>
      <c r="ITZ87" s="8"/>
      <c r="IUA87" s="8"/>
      <c r="IUB87" s="8"/>
      <c r="IUC87" s="8"/>
      <c r="IUD87" s="8"/>
      <c r="IUE87" s="8"/>
      <c r="IUF87" s="8"/>
      <c r="IUG87" s="8"/>
      <c r="IUH87" s="8"/>
      <c r="IUI87" s="8"/>
      <c r="IUJ87" s="8"/>
      <c r="IUK87" s="8"/>
      <c r="IUL87" s="8"/>
      <c r="IUM87" s="8"/>
      <c r="IUN87" s="8"/>
      <c r="IUO87" s="8"/>
      <c r="IUP87" s="8"/>
      <c r="IUQ87" s="8"/>
      <c r="IUR87" s="8"/>
      <c r="IUS87" s="8"/>
      <c r="IUT87" s="8"/>
      <c r="IUU87" s="8"/>
      <c r="IUV87" s="8"/>
      <c r="IUW87" s="8"/>
      <c r="IUX87" s="8"/>
      <c r="IUY87" s="8"/>
      <c r="IUZ87" s="8"/>
      <c r="IVA87" s="8"/>
      <c r="IVB87" s="8"/>
      <c r="IVC87" s="8"/>
      <c r="IVD87" s="8"/>
      <c r="IVE87" s="8"/>
      <c r="IVF87" s="8"/>
      <c r="IVG87" s="8"/>
      <c r="IVH87" s="8"/>
      <c r="IVI87" s="8"/>
      <c r="IVJ87" s="8"/>
      <c r="IVK87" s="8"/>
      <c r="IVL87" s="8"/>
      <c r="IVM87" s="8"/>
      <c r="IVN87" s="8"/>
      <c r="IVO87" s="8"/>
      <c r="IVP87" s="8"/>
      <c r="IVQ87" s="8"/>
      <c r="IVR87" s="8"/>
      <c r="IVS87" s="8"/>
      <c r="IVT87" s="8"/>
      <c r="IVU87" s="8"/>
      <c r="IVV87" s="8"/>
      <c r="IVW87" s="8"/>
      <c r="IVX87" s="8"/>
      <c r="IVY87" s="8"/>
      <c r="IVZ87" s="8"/>
      <c r="IWA87" s="8"/>
      <c r="IWB87" s="8"/>
      <c r="IWC87" s="8"/>
      <c r="IWD87" s="8"/>
      <c r="IWE87" s="8"/>
      <c r="IWF87" s="8"/>
      <c r="IWG87" s="8"/>
      <c r="IWH87" s="8"/>
      <c r="IWI87" s="8"/>
      <c r="IWJ87" s="8"/>
      <c r="IWK87" s="8"/>
      <c r="IWL87" s="8"/>
      <c r="IWM87" s="8"/>
      <c r="IWN87" s="8"/>
      <c r="IWO87" s="8"/>
      <c r="IWP87" s="8"/>
      <c r="IWQ87" s="8"/>
      <c r="IWR87" s="8"/>
      <c r="IWS87" s="8"/>
      <c r="IWT87" s="8"/>
      <c r="IWU87" s="8"/>
      <c r="IWV87" s="8"/>
      <c r="IWW87" s="8"/>
      <c r="IWX87" s="8"/>
      <c r="IWY87" s="8"/>
      <c r="IWZ87" s="8"/>
      <c r="IXA87" s="8"/>
      <c r="IXB87" s="8"/>
      <c r="IXC87" s="8"/>
      <c r="IXD87" s="8"/>
      <c r="IXE87" s="8"/>
      <c r="IXF87" s="8"/>
      <c r="IXG87" s="8"/>
      <c r="IXH87" s="8"/>
      <c r="IXI87" s="8"/>
      <c r="IXJ87" s="8"/>
      <c r="IXK87" s="8"/>
      <c r="IXL87" s="8"/>
      <c r="IXM87" s="8"/>
      <c r="IXN87" s="8"/>
      <c r="IXO87" s="8"/>
      <c r="IXP87" s="8"/>
      <c r="IXQ87" s="8"/>
      <c r="IXR87" s="8"/>
      <c r="IXS87" s="8"/>
      <c r="IXT87" s="8"/>
      <c r="IXU87" s="8"/>
      <c r="IXV87" s="8"/>
      <c r="IXW87" s="8"/>
      <c r="IXX87" s="8"/>
      <c r="IXY87" s="8"/>
      <c r="IXZ87" s="8"/>
      <c r="IYA87" s="8"/>
      <c r="IYB87" s="8"/>
      <c r="IYC87" s="8"/>
      <c r="IYD87" s="8"/>
      <c r="IYE87" s="8"/>
      <c r="IYF87" s="8"/>
      <c r="IYG87" s="8"/>
      <c r="IYH87" s="8"/>
      <c r="IYI87" s="8"/>
      <c r="IYJ87" s="8"/>
      <c r="IYK87" s="8"/>
      <c r="IYL87" s="8"/>
      <c r="IYM87" s="8"/>
      <c r="IYN87" s="8"/>
      <c r="IYO87" s="8"/>
      <c r="IYP87" s="8"/>
      <c r="IYQ87" s="8"/>
      <c r="IYR87" s="8"/>
      <c r="IYS87" s="8"/>
      <c r="IYT87" s="8"/>
      <c r="IYU87" s="8"/>
      <c r="IYV87" s="8"/>
      <c r="IYW87" s="8"/>
      <c r="IYX87" s="8"/>
      <c r="IYY87" s="8"/>
      <c r="IYZ87" s="8"/>
      <c r="IZA87" s="8"/>
      <c r="IZB87" s="8"/>
      <c r="IZC87" s="8"/>
      <c r="IZD87" s="8"/>
      <c r="IZE87" s="8"/>
      <c r="IZF87" s="8"/>
      <c r="IZG87" s="8"/>
      <c r="IZH87" s="8"/>
      <c r="IZI87" s="8"/>
      <c r="IZJ87" s="8"/>
      <c r="IZK87" s="8"/>
      <c r="IZL87" s="8"/>
      <c r="IZM87" s="8"/>
      <c r="IZN87" s="8"/>
      <c r="IZO87" s="8"/>
      <c r="IZP87" s="8"/>
      <c r="IZQ87" s="8"/>
      <c r="IZR87" s="8"/>
      <c r="IZS87" s="8"/>
      <c r="IZT87" s="8"/>
      <c r="IZU87" s="8"/>
      <c r="IZV87" s="8"/>
      <c r="IZW87" s="8"/>
      <c r="IZX87" s="8"/>
      <c r="IZY87" s="8"/>
      <c r="IZZ87" s="8"/>
      <c r="JAA87" s="8"/>
      <c r="JAB87" s="8"/>
      <c r="JAC87" s="8"/>
      <c r="JAD87" s="8"/>
      <c r="JAE87" s="8"/>
      <c r="JAF87" s="8"/>
      <c r="JAG87" s="8"/>
      <c r="JAH87" s="8"/>
      <c r="JAI87" s="8"/>
      <c r="JAJ87" s="8"/>
      <c r="JAK87" s="8"/>
      <c r="JAL87" s="8"/>
      <c r="JAM87" s="8"/>
      <c r="JAN87" s="8"/>
      <c r="JAO87" s="8"/>
      <c r="JAP87" s="8"/>
      <c r="JAQ87" s="8"/>
      <c r="JAR87" s="8"/>
      <c r="JAS87" s="8"/>
      <c r="JAT87" s="8"/>
      <c r="JAU87" s="8"/>
      <c r="JAV87" s="8"/>
      <c r="JAW87" s="8"/>
      <c r="JAX87" s="8"/>
      <c r="JAY87" s="8"/>
      <c r="JAZ87" s="8"/>
      <c r="JBA87" s="8"/>
      <c r="JBB87" s="8"/>
      <c r="JBC87" s="8"/>
      <c r="JBD87" s="8"/>
      <c r="JBE87" s="8"/>
      <c r="JBF87" s="8"/>
      <c r="JBG87" s="8"/>
      <c r="JBH87" s="8"/>
      <c r="JBI87" s="8"/>
      <c r="JBJ87" s="8"/>
      <c r="JBK87" s="8"/>
      <c r="JBL87" s="8"/>
      <c r="JBM87" s="8"/>
      <c r="JBN87" s="8"/>
      <c r="JBO87" s="8"/>
      <c r="JBP87" s="8"/>
      <c r="JBQ87" s="8"/>
      <c r="JBR87" s="8"/>
      <c r="JBS87" s="8"/>
      <c r="JBT87" s="8"/>
      <c r="JBU87" s="8"/>
      <c r="JBV87" s="8"/>
      <c r="JBW87" s="8"/>
      <c r="JBX87" s="8"/>
      <c r="JBY87" s="8"/>
      <c r="JBZ87" s="8"/>
      <c r="JCA87" s="8"/>
      <c r="JCB87" s="8"/>
      <c r="JCC87" s="8"/>
      <c r="JCD87" s="8"/>
      <c r="JCE87" s="8"/>
      <c r="JCF87" s="8"/>
      <c r="JCG87" s="8"/>
      <c r="JCH87" s="8"/>
      <c r="JCI87" s="8"/>
      <c r="JCJ87" s="8"/>
      <c r="JCK87" s="8"/>
      <c r="JCL87" s="8"/>
      <c r="JCM87" s="8"/>
      <c r="JCN87" s="8"/>
      <c r="JCO87" s="8"/>
      <c r="JCP87" s="8"/>
      <c r="JCQ87" s="8"/>
      <c r="JCR87" s="8"/>
      <c r="JCS87" s="8"/>
      <c r="JCT87" s="8"/>
      <c r="JCU87" s="8"/>
      <c r="JCV87" s="8"/>
      <c r="JCW87" s="8"/>
      <c r="JCX87" s="8"/>
      <c r="JCY87" s="8"/>
      <c r="JCZ87" s="8"/>
      <c r="JDA87" s="8"/>
      <c r="JDB87" s="8"/>
      <c r="JDC87" s="8"/>
      <c r="JDD87" s="8"/>
      <c r="JDE87" s="8"/>
      <c r="JDF87" s="8"/>
      <c r="JDG87" s="8"/>
      <c r="JDH87" s="8"/>
      <c r="JDI87" s="8"/>
      <c r="JDJ87" s="8"/>
      <c r="JDK87" s="8"/>
      <c r="JDL87" s="8"/>
      <c r="JDM87" s="8"/>
      <c r="JDN87" s="8"/>
      <c r="JDO87" s="8"/>
      <c r="JDP87" s="8"/>
      <c r="JDQ87" s="8"/>
      <c r="JDR87" s="8"/>
      <c r="JDS87" s="8"/>
      <c r="JDT87" s="8"/>
      <c r="JDU87" s="8"/>
      <c r="JDV87" s="8"/>
      <c r="JDW87" s="8"/>
      <c r="JDX87" s="8"/>
      <c r="JDY87" s="8"/>
      <c r="JDZ87" s="8"/>
      <c r="JEA87" s="8"/>
      <c r="JEB87" s="8"/>
      <c r="JEC87" s="8"/>
      <c r="JED87" s="8"/>
      <c r="JEE87" s="8"/>
      <c r="JEF87" s="8"/>
      <c r="JEG87" s="8"/>
      <c r="JEH87" s="8"/>
      <c r="JEI87" s="8"/>
      <c r="JEJ87" s="8"/>
      <c r="JEK87" s="8"/>
      <c r="JEL87" s="8"/>
      <c r="JEM87" s="8"/>
      <c r="JEN87" s="8"/>
      <c r="JEO87" s="8"/>
      <c r="JEP87" s="8"/>
      <c r="JEQ87" s="8"/>
      <c r="JER87" s="8"/>
      <c r="JES87" s="8"/>
      <c r="JET87" s="8"/>
      <c r="JEU87" s="8"/>
      <c r="JEV87" s="8"/>
      <c r="JEW87" s="8"/>
      <c r="JEX87" s="8"/>
      <c r="JEY87" s="8"/>
      <c r="JEZ87" s="8"/>
      <c r="JFA87" s="8"/>
      <c r="JFB87" s="8"/>
      <c r="JFC87" s="8"/>
      <c r="JFD87" s="8"/>
      <c r="JFE87" s="8"/>
      <c r="JFF87" s="8"/>
      <c r="JFG87" s="8"/>
      <c r="JFH87" s="8"/>
      <c r="JFI87" s="8"/>
      <c r="JFJ87" s="8"/>
      <c r="JFK87" s="8"/>
      <c r="JFL87" s="8"/>
      <c r="JFM87" s="8"/>
      <c r="JFN87" s="8"/>
      <c r="JFO87" s="8"/>
      <c r="JFP87" s="8"/>
      <c r="JFQ87" s="8"/>
      <c r="JFR87" s="8"/>
      <c r="JFS87" s="8"/>
      <c r="JFT87" s="8"/>
      <c r="JFU87" s="8"/>
      <c r="JFV87" s="8"/>
      <c r="JFW87" s="8"/>
      <c r="JFX87" s="8"/>
      <c r="JFY87" s="8"/>
      <c r="JFZ87" s="8"/>
      <c r="JGA87" s="8"/>
      <c r="JGB87" s="8"/>
      <c r="JGC87" s="8"/>
      <c r="JGD87" s="8"/>
      <c r="JGE87" s="8"/>
      <c r="JGF87" s="8"/>
      <c r="JGG87" s="8"/>
      <c r="JGH87" s="8"/>
      <c r="JGI87" s="8"/>
      <c r="JGJ87" s="8"/>
      <c r="JGK87" s="8"/>
      <c r="JGL87" s="8"/>
      <c r="JGM87" s="8"/>
      <c r="JGN87" s="8"/>
      <c r="JGO87" s="8"/>
      <c r="JGP87" s="8"/>
      <c r="JGQ87" s="8"/>
      <c r="JGR87" s="8"/>
      <c r="JGS87" s="8"/>
      <c r="JGT87" s="8"/>
      <c r="JGU87" s="8"/>
      <c r="JGV87" s="8"/>
      <c r="JGW87" s="8"/>
      <c r="JGX87" s="8"/>
      <c r="JGY87" s="8"/>
      <c r="JGZ87" s="8"/>
      <c r="JHA87" s="8"/>
      <c r="JHB87" s="8"/>
      <c r="JHC87" s="8"/>
      <c r="JHD87" s="8"/>
      <c r="JHE87" s="8"/>
      <c r="JHF87" s="8"/>
      <c r="JHG87" s="8"/>
      <c r="JHH87" s="8"/>
      <c r="JHI87" s="8"/>
      <c r="JHJ87" s="8"/>
      <c r="JHK87" s="8"/>
      <c r="JHL87" s="8"/>
      <c r="JHM87" s="8"/>
      <c r="JHN87" s="8"/>
      <c r="JHO87" s="8"/>
      <c r="JHP87" s="8"/>
      <c r="JHQ87" s="8"/>
      <c r="JHR87" s="8"/>
      <c r="JHS87" s="8"/>
      <c r="JHT87" s="8"/>
      <c r="JHU87" s="8"/>
      <c r="JHV87" s="8"/>
      <c r="JHW87" s="8"/>
      <c r="JHX87" s="8"/>
      <c r="JHY87" s="8"/>
      <c r="JHZ87" s="8"/>
      <c r="JIA87" s="8"/>
      <c r="JIB87" s="8"/>
      <c r="JIC87" s="8"/>
      <c r="JID87" s="8"/>
      <c r="JIE87" s="8"/>
      <c r="JIF87" s="8"/>
      <c r="JIG87" s="8"/>
      <c r="JIH87" s="8"/>
      <c r="JII87" s="8"/>
      <c r="JIJ87" s="8"/>
      <c r="JIK87" s="8"/>
      <c r="JIL87" s="8"/>
      <c r="JIM87" s="8"/>
      <c r="JIN87" s="8"/>
      <c r="JIO87" s="8"/>
      <c r="JIP87" s="8"/>
      <c r="JIQ87" s="8"/>
      <c r="JIR87" s="8"/>
      <c r="JIS87" s="8"/>
      <c r="JIT87" s="8"/>
      <c r="JIU87" s="8"/>
      <c r="JIV87" s="8"/>
      <c r="JIW87" s="8"/>
      <c r="JIX87" s="8"/>
      <c r="JIY87" s="8"/>
      <c r="JIZ87" s="8"/>
      <c r="JJA87" s="8"/>
      <c r="JJB87" s="8"/>
      <c r="JJC87" s="8"/>
      <c r="JJD87" s="8"/>
      <c r="JJE87" s="8"/>
      <c r="JJF87" s="8"/>
      <c r="JJG87" s="8"/>
      <c r="JJH87" s="8"/>
      <c r="JJI87" s="8"/>
      <c r="JJJ87" s="8"/>
      <c r="JJK87" s="8"/>
      <c r="JJL87" s="8"/>
      <c r="JJM87" s="8"/>
      <c r="JJN87" s="8"/>
      <c r="JJO87" s="8"/>
      <c r="JJP87" s="8"/>
      <c r="JJQ87" s="8"/>
      <c r="JJR87" s="8"/>
      <c r="JJS87" s="8"/>
      <c r="JJT87" s="8"/>
      <c r="JJU87" s="8"/>
      <c r="JJV87" s="8"/>
      <c r="JJW87" s="8"/>
      <c r="JJX87" s="8"/>
      <c r="JJY87" s="8"/>
      <c r="JJZ87" s="8"/>
      <c r="JKA87" s="8"/>
      <c r="JKB87" s="8"/>
      <c r="JKC87" s="8"/>
      <c r="JKD87" s="8"/>
      <c r="JKE87" s="8"/>
      <c r="JKF87" s="8"/>
      <c r="JKG87" s="8"/>
      <c r="JKH87" s="8"/>
      <c r="JKI87" s="8"/>
      <c r="JKJ87" s="8"/>
      <c r="JKK87" s="8"/>
      <c r="JKL87" s="8"/>
      <c r="JKM87" s="8"/>
      <c r="JKN87" s="8"/>
      <c r="JKO87" s="8"/>
      <c r="JKP87" s="8"/>
      <c r="JKQ87" s="8"/>
      <c r="JKR87" s="8"/>
      <c r="JKS87" s="8"/>
      <c r="JKT87" s="8"/>
      <c r="JKU87" s="8"/>
      <c r="JKV87" s="8"/>
      <c r="JKW87" s="8"/>
      <c r="JKX87" s="8"/>
      <c r="JKY87" s="8"/>
      <c r="JKZ87" s="8"/>
      <c r="JLA87" s="8"/>
      <c r="JLB87" s="8"/>
      <c r="JLC87" s="8"/>
      <c r="JLD87" s="8"/>
      <c r="JLE87" s="8"/>
      <c r="JLF87" s="8"/>
      <c r="JLG87" s="8"/>
      <c r="JLH87" s="8"/>
      <c r="JLI87" s="8"/>
      <c r="JLJ87" s="8"/>
      <c r="JLK87" s="8"/>
      <c r="JLL87" s="8"/>
      <c r="JLM87" s="8"/>
      <c r="JLN87" s="8"/>
      <c r="JLO87" s="8"/>
      <c r="JLP87" s="8"/>
      <c r="JLQ87" s="8"/>
      <c r="JLR87" s="8"/>
      <c r="JLS87" s="8"/>
      <c r="JLT87" s="8"/>
      <c r="JLU87" s="8"/>
      <c r="JLV87" s="8"/>
      <c r="JLW87" s="8"/>
      <c r="JLX87" s="8"/>
      <c r="JLY87" s="8"/>
      <c r="JLZ87" s="8"/>
      <c r="JMA87" s="8"/>
      <c r="JMB87" s="8"/>
      <c r="JMC87" s="8"/>
      <c r="JMD87" s="8"/>
      <c r="JME87" s="8"/>
      <c r="JMF87" s="8"/>
      <c r="JMG87" s="8"/>
      <c r="JMH87" s="8"/>
      <c r="JMI87" s="8"/>
      <c r="JMJ87" s="8"/>
      <c r="JMK87" s="8"/>
      <c r="JML87" s="8"/>
      <c r="JMM87" s="8"/>
      <c r="JMN87" s="8"/>
      <c r="JMO87" s="8"/>
      <c r="JMP87" s="8"/>
      <c r="JMQ87" s="8"/>
      <c r="JMR87" s="8"/>
      <c r="JMS87" s="8"/>
      <c r="JMT87" s="8"/>
      <c r="JMU87" s="8"/>
      <c r="JMV87" s="8"/>
      <c r="JMW87" s="8"/>
      <c r="JMX87" s="8"/>
      <c r="JMY87" s="8"/>
      <c r="JMZ87" s="8"/>
      <c r="JNA87" s="8"/>
      <c r="JNB87" s="8"/>
      <c r="JNC87" s="8"/>
      <c r="JND87" s="8"/>
      <c r="JNE87" s="8"/>
      <c r="JNF87" s="8"/>
      <c r="JNG87" s="8"/>
      <c r="JNH87" s="8"/>
      <c r="JNI87" s="8"/>
      <c r="JNJ87" s="8"/>
      <c r="JNK87" s="8"/>
      <c r="JNL87" s="8"/>
      <c r="JNM87" s="8"/>
      <c r="JNN87" s="8"/>
      <c r="JNO87" s="8"/>
      <c r="JNP87" s="8"/>
      <c r="JNQ87" s="8"/>
      <c r="JNR87" s="8"/>
      <c r="JNS87" s="8"/>
      <c r="JNT87" s="8"/>
      <c r="JNU87" s="8"/>
      <c r="JNV87" s="8"/>
      <c r="JNW87" s="8"/>
      <c r="JNX87" s="8"/>
      <c r="JNY87" s="8"/>
      <c r="JNZ87" s="8"/>
      <c r="JOA87" s="8"/>
      <c r="JOB87" s="8"/>
      <c r="JOC87" s="8"/>
      <c r="JOD87" s="8"/>
      <c r="JOE87" s="8"/>
      <c r="JOF87" s="8"/>
      <c r="JOG87" s="8"/>
      <c r="JOH87" s="8"/>
      <c r="JOI87" s="8"/>
      <c r="JOJ87" s="8"/>
      <c r="JOK87" s="8"/>
      <c r="JOL87" s="8"/>
      <c r="JOM87" s="8"/>
      <c r="JON87" s="8"/>
      <c r="JOO87" s="8"/>
      <c r="JOP87" s="8"/>
      <c r="JOQ87" s="8"/>
      <c r="JOR87" s="8"/>
      <c r="JOS87" s="8"/>
      <c r="JOT87" s="8"/>
      <c r="JOU87" s="8"/>
      <c r="JOV87" s="8"/>
      <c r="JOW87" s="8"/>
      <c r="JOX87" s="8"/>
      <c r="JOY87" s="8"/>
      <c r="JOZ87" s="8"/>
      <c r="JPA87" s="8"/>
      <c r="JPB87" s="8"/>
      <c r="JPC87" s="8"/>
      <c r="JPD87" s="8"/>
      <c r="JPE87" s="8"/>
      <c r="JPF87" s="8"/>
      <c r="JPG87" s="8"/>
      <c r="JPH87" s="8"/>
      <c r="JPI87" s="8"/>
      <c r="JPJ87" s="8"/>
      <c r="JPK87" s="8"/>
      <c r="JPL87" s="8"/>
      <c r="JPM87" s="8"/>
      <c r="JPN87" s="8"/>
      <c r="JPO87" s="8"/>
      <c r="JPP87" s="8"/>
      <c r="JPQ87" s="8"/>
      <c r="JPR87" s="8"/>
      <c r="JPS87" s="8"/>
      <c r="JPT87" s="8"/>
      <c r="JPU87" s="8"/>
      <c r="JPV87" s="8"/>
      <c r="JPW87" s="8"/>
      <c r="JPX87" s="8"/>
      <c r="JPY87" s="8"/>
      <c r="JPZ87" s="8"/>
      <c r="JQA87" s="8"/>
      <c r="JQB87" s="8"/>
      <c r="JQC87" s="8"/>
      <c r="JQD87" s="8"/>
      <c r="JQE87" s="8"/>
      <c r="JQF87" s="8"/>
      <c r="JQG87" s="8"/>
      <c r="JQH87" s="8"/>
      <c r="JQI87" s="8"/>
      <c r="JQJ87" s="8"/>
      <c r="JQK87" s="8"/>
      <c r="JQL87" s="8"/>
      <c r="JQM87" s="8"/>
      <c r="JQN87" s="8"/>
      <c r="JQO87" s="8"/>
      <c r="JQP87" s="8"/>
      <c r="JQQ87" s="8"/>
      <c r="JQR87" s="8"/>
      <c r="JQS87" s="8"/>
      <c r="JQT87" s="8"/>
      <c r="JQU87" s="8"/>
      <c r="JQV87" s="8"/>
      <c r="JQW87" s="8"/>
      <c r="JQX87" s="8"/>
      <c r="JQY87" s="8"/>
      <c r="JQZ87" s="8"/>
      <c r="JRA87" s="8"/>
      <c r="JRB87" s="8"/>
      <c r="JRC87" s="8"/>
      <c r="JRD87" s="8"/>
      <c r="JRE87" s="8"/>
      <c r="JRF87" s="8"/>
      <c r="JRG87" s="8"/>
      <c r="JRH87" s="8"/>
      <c r="JRI87" s="8"/>
      <c r="JRJ87" s="8"/>
      <c r="JRK87" s="8"/>
      <c r="JRL87" s="8"/>
      <c r="JRM87" s="8"/>
      <c r="JRN87" s="8"/>
      <c r="JRO87" s="8"/>
      <c r="JRP87" s="8"/>
      <c r="JRQ87" s="8"/>
      <c r="JRR87" s="8"/>
      <c r="JRS87" s="8"/>
      <c r="JRT87" s="8"/>
      <c r="JRU87" s="8"/>
      <c r="JRV87" s="8"/>
      <c r="JRW87" s="8"/>
      <c r="JRX87" s="8"/>
      <c r="JRY87" s="8"/>
      <c r="JRZ87" s="8"/>
      <c r="JSA87" s="8"/>
      <c r="JSB87" s="8"/>
      <c r="JSC87" s="8"/>
      <c r="JSD87" s="8"/>
      <c r="JSE87" s="8"/>
      <c r="JSF87" s="8"/>
      <c r="JSG87" s="8"/>
      <c r="JSH87" s="8"/>
      <c r="JSI87" s="8"/>
      <c r="JSJ87" s="8"/>
      <c r="JSK87" s="8"/>
      <c r="JSL87" s="8"/>
      <c r="JSM87" s="8"/>
      <c r="JSN87" s="8"/>
      <c r="JSO87" s="8"/>
      <c r="JSP87" s="8"/>
      <c r="JSQ87" s="8"/>
      <c r="JSR87" s="8"/>
      <c r="JSS87" s="8"/>
      <c r="JST87" s="8"/>
      <c r="JSU87" s="8"/>
      <c r="JSV87" s="8"/>
      <c r="JSW87" s="8"/>
      <c r="JSX87" s="8"/>
      <c r="JSY87" s="8"/>
      <c r="JSZ87" s="8"/>
      <c r="JTA87" s="8"/>
      <c r="JTB87" s="8"/>
      <c r="JTC87" s="8"/>
      <c r="JTD87" s="8"/>
      <c r="JTE87" s="8"/>
      <c r="JTF87" s="8"/>
      <c r="JTG87" s="8"/>
      <c r="JTH87" s="8"/>
      <c r="JTI87" s="8"/>
      <c r="JTJ87" s="8"/>
      <c r="JTK87" s="8"/>
      <c r="JTL87" s="8"/>
      <c r="JTM87" s="8"/>
      <c r="JTN87" s="8"/>
      <c r="JTO87" s="8"/>
      <c r="JTP87" s="8"/>
      <c r="JTQ87" s="8"/>
      <c r="JTR87" s="8"/>
      <c r="JTS87" s="8"/>
      <c r="JTT87" s="8"/>
      <c r="JTU87" s="8"/>
      <c r="JTV87" s="8"/>
      <c r="JTW87" s="8"/>
      <c r="JTX87" s="8"/>
      <c r="JTY87" s="8"/>
      <c r="JTZ87" s="8"/>
      <c r="JUA87" s="8"/>
      <c r="JUB87" s="8"/>
      <c r="JUC87" s="8"/>
      <c r="JUD87" s="8"/>
      <c r="JUE87" s="8"/>
      <c r="JUF87" s="8"/>
      <c r="JUG87" s="8"/>
      <c r="JUH87" s="8"/>
      <c r="JUI87" s="8"/>
      <c r="JUJ87" s="8"/>
      <c r="JUK87" s="8"/>
      <c r="JUL87" s="8"/>
      <c r="JUM87" s="8"/>
      <c r="JUN87" s="8"/>
      <c r="JUO87" s="8"/>
      <c r="JUP87" s="8"/>
      <c r="JUQ87" s="8"/>
      <c r="JUR87" s="8"/>
      <c r="JUS87" s="8"/>
      <c r="JUT87" s="8"/>
      <c r="JUU87" s="8"/>
      <c r="JUV87" s="8"/>
      <c r="JUW87" s="8"/>
      <c r="JUX87" s="8"/>
      <c r="JUY87" s="8"/>
      <c r="JUZ87" s="8"/>
      <c r="JVA87" s="8"/>
      <c r="JVB87" s="8"/>
      <c r="JVC87" s="8"/>
      <c r="JVD87" s="8"/>
      <c r="JVE87" s="8"/>
      <c r="JVF87" s="8"/>
      <c r="JVG87" s="8"/>
      <c r="JVH87" s="8"/>
      <c r="JVI87" s="8"/>
      <c r="JVJ87" s="8"/>
      <c r="JVK87" s="8"/>
      <c r="JVL87" s="8"/>
      <c r="JVM87" s="8"/>
      <c r="JVN87" s="8"/>
      <c r="JVO87" s="8"/>
      <c r="JVP87" s="8"/>
      <c r="JVQ87" s="8"/>
      <c r="JVR87" s="8"/>
      <c r="JVS87" s="8"/>
      <c r="JVT87" s="8"/>
      <c r="JVU87" s="8"/>
      <c r="JVV87" s="8"/>
      <c r="JVW87" s="8"/>
      <c r="JVX87" s="8"/>
      <c r="JVY87" s="8"/>
      <c r="JVZ87" s="8"/>
      <c r="JWA87" s="8"/>
      <c r="JWB87" s="8"/>
      <c r="JWC87" s="8"/>
      <c r="JWD87" s="8"/>
      <c r="JWE87" s="8"/>
      <c r="JWF87" s="8"/>
      <c r="JWG87" s="8"/>
      <c r="JWH87" s="8"/>
      <c r="JWI87" s="8"/>
      <c r="JWJ87" s="8"/>
      <c r="JWK87" s="8"/>
      <c r="JWL87" s="8"/>
      <c r="JWM87" s="8"/>
      <c r="JWN87" s="8"/>
      <c r="JWO87" s="8"/>
      <c r="JWP87" s="8"/>
      <c r="JWQ87" s="8"/>
      <c r="JWR87" s="8"/>
      <c r="JWS87" s="8"/>
      <c r="JWT87" s="8"/>
      <c r="JWU87" s="8"/>
      <c r="JWV87" s="8"/>
      <c r="JWW87" s="8"/>
      <c r="JWX87" s="8"/>
      <c r="JWY87" s="8"/>
      <c r="JWZ87" s="8"/>
      <c r="JXA87" s="8"/>
      <c r="JXB87" s="8"/>
      <c r="JXC87" s="8"/>
      <c r="JXD87" s="8"/>
      <c r="JXE87" s="8"/>
      <c r="JXF87" s="8"/>
      <c r="JXG87" s="8"/>
      <c r="JXH87" s="8"/>
      <c r="JXI87" s="8"/>
      <c r="JXJ87" s="8"/>
      <c r="JXK87" s="8"/>
      <c r="JXL87" s="8"/>
      <c r="JXM87" s="8"/>
      <c r="JXN87" s="8"/>
      <c r="JXO87" s="8"/>
      <c r="JXP87" s="8"/>
      <c r="JXQ87" s="8"/>
      <c r="JXR87" s="8"/>
      <c r="JXS87" s="8"/>
      <c r="JXT87" s="8"/>
      <c r="JXU87" s="8"/>
      <c r="JXV87" s="8"/>
      <c r="JXW87" s="8"/>
      <c r="JXX87" s="8"/>
      <c r="JXY87" s="8"/>
      <c r="JXZ87" s="8"/>
      <c r="JYA87" s="8"/>
      <c r="JYB87" s="8"/>
      <c r="JYC87" s="8"/>
      <c r="JYD87" s="8"/>
      <c r="JYE87" s="8"/>
      <c r="JYF87" s="8"/>
      <c r="JYG87" s="8"/>
      <c r="JYH87" s="8"/>
      <c r="JYI87" s="8"/>
      <c r="JYJ87" s="8"/>
      <c r="JYK87" s="8"/>
      <c r="JYL87" s="8"/>
      <c r="JYM87" s="8"/>
      <c r="JYN87" s="8"/>
      <c r="JYO87" s="8"/>
      <c r="JYP87" s="8"/>
      <c r="JYQ87" s="8"/>
      <c r="JYR87" s="8"/>
      <c r="JYS87" s="8"/>
      <c r="JYT87" s="8"/>
      <c r="JYU87" s="8"/>
      <c r="JYV87" s="8"/>
      <c r="JYW87" s="8"/>
      <c r="JYX87" s="8"/>
      <c r="JYY87" s="8"/>
      <c r="JYZ87" s="8"/>
      <c r="JZA87" s="8"/>
      <c r="JZB87" s="8"/>
      <c r="JZC87" s="8"/>
      <c r="JZD87" s="8"/>
      <c r="JZE87" s="8"/>
      <c r="JZF87" s="8"/>
      <c r="JZG87" s="8"/>
      <c r="JZH87" s="8"/>
      <c r="JZI87" s="8"/>
      <c r="JZJ87" s="8"/>
      <c r="JZK87" s="8"/>
      <c r="JZL87" s="8"/>
      <c r="JZM87" s="8"/>
      <c r="JZN87" s="8"/>
      <c r="JZO87" s="8"/>
      <c r="JZP87" s="8"/>
      <c r="JZQ87" s="8"/>
      <c r="JZR87" s="8"/>
      <c r="JZS87" s="8"/>
      <c r="JZT87" s="8"/>
      <c r="JZU87" s="8"/>
      <c r="JZV87" s="8"/>
      <c r="JZW87" s="8"/>
      <c r="JZX87" s="8"/>
      <c r="JZY87" s="8"/>
      <c r="JZZ87" s="8"/>
      <c r="KAA87" s="8"/>
      <c r="KAB87" s="8"/>
      <c r="KAC87" s="8"/>
      <c r="KAD87" s="8"/>
      <c r="KAE87" s="8"/>
      <c r="KAF87" s="8"/>
      <c r="KAG87" s="8"/>
      <c r="KAH87" s="8"/>
      <c r="KAI87" s="8"/>
      <c r="KAJ87" s="8"/>
      <c r="KAK87" s="8"/>
      <c r="KAL87" s="8"/>
      <c r="KAM87" s="8"/>
      <c r="KAN87" s="8"/>
      <c r="KAO87" s="8"/>
      <c r="KAP87" s="8"/>
      <c r="KAQ87" s="8"/>
      <c r="KAR87" s="8"/>
      <c r="KAS87" s="8"/>
      <c r="KAT87" s="8"/>
      <c r="KAU87" s="8"/>
      <c r="KAV87" s="8"/>
      <c r="KAW87" s="8"/>
      <c r="KAX87" s="8"/>
      <c r="KAY87" s="8"/>
      <c r="KAZ87" s="8"/>
      <c r="KBA87" s="8"/>
      <c r="KBB87" s="8"/>
      <c r="KBC87" s="8"/>
      <c r="KBD87" s="8"/>
      <c r="KBE87" s="8"/>
      <c r="KBF87" s="8"/>
      <c r="KBG87" s="8"/>
      <c r="KBH87" s="8"/>
      <c r="KBI87" s="8"/>
      <c r="KBJ87" s="8"/>
      <c r="KBK87" s="8"/>
      <c r="KBL87" s="8"/>
      <c r="KBM87" s="8"/>
      <c r="KBN87" s="8"/>
      <c r="KBO87" s="8"/>
      <c r="KBP87" s="8"/>
      <c r="KBQ87" s="8"/>
      <c r="KBR87" s="8"/>
      <c r="KBS87" s="8"/>
      <c r="KBT87" s="8"/>
      <c r="KBU87" s="8"/>
      <c r="KBV87" s="8"/>
      <c r="KBW87" s="8"/>
      <c r="KBX87" s="8"/>
      <c r="KBY87" s="8"/>
      <c r="KBZ87" s="8"/>
      <c r="KCA87" s="8"/>
      <c r="KCB87" s="8"/>
      <c r="KCC87" s="8"/>
      <c r="KCD87" s="8"/>
      <c r="KCE87" s="8"/>
      <c r="KCF87" s="8"/>
      <c r="KCG87" s="8"/>
      <c r="KCH87" s="8"/>
      <c r="KCI87" s="8"/>
      <c r="KCJ87" s="8"/>
      <c r="KCK87" s="8"/>
      <c r="KCL87" s="8"/>
      <c r="KCM87" s="8"/>
      <c r="KCN87" s="8"/>
      <c r="KCO87" s="8"/>
      <c r="KCP87" s="8"/>
      <c r="KCQ87" s="8"/>
      <c r="KCR87" s="8"/>
      <c r="KCS87" s="8"/>
      <c r="KCT87" s="8"/>
      <c r="KCU87" s="8"/>
      <c r="KCV87" s="8"/>
      <c r="KCW87" s="8"/>
      <c r="KCX87" s="8"/>
      <c r="KCY87" s="8"/>
      <c r="KCZ87" s="8"/>
      <c r="KDA87" s="8"/>
      <c r="KDB87" s="8"/>
      <c r="KDC87" s="8"/>
      <c r="KDD87" s="8"/>
      <c r="KDE87" s="8"/>
      <c r="KDF87" s="8"/>
      <c r="KDG87" s="8"/>
      <c r="KDH87" s="8"/>
      <c r="KDI87" s="8"/>
      <c r="KDJ87" s="8"/>
      <c r="KDK87" s="8"/>
      <c r="KDL87" s="8"/>
      <c r="KDM87" s="8"/>
      <c r="KDN87" s="8"/>
      <c r="KDO87" s="8"/>
      <c r="KDP87" s="8"/>
      <c r="KDQ87" s="8"/>
      <c r="KDR87" s="8"/>
      <c r="KDS87" s="8"/>
      <c r="KDT87" s="8"/>
      <c r="KDU87" s="8"/>
      <c r="KDV87" s="8"/>
      <c r="KDW87" s="8"/>
      <c r="KDX87" s="8"/>
      <c r="KDY87" s="8"/>
      <c r="KDZ87" s="8"/>
      <c r="KEA87" s="8"/>
      <c r="KEB87" s="8"/>
      <c r="KEC87" s="8"/>
      <c r="KED87" s="8"/>
      <c r="KEE87" s="8"/>
      <c r="KEF87" s="8"/>
      <c r="KEG87" s="8"/>
      <c r="KEH87" s="8"/>
      <c r="KEI87" s="8"/>
      <c r="KEJ87" s="8"/>
      <c r="KEK87" s="8"/>
      <c r="KEL87" s="8"/>
      <c r="KEM87" s="8"/>
      <c r="KEN87" s="8"/>
      <c r="KEO87" s="8"/>
      <c r="KEP87" s="8"/>
      <c r="KEQ87" s="8"/>
      <c r="KER87" s="8"/>
      <c r="KES87" s="8"/>
      <c r="KET87" s="8"/>
      <c r="KEU87" s="8"/>
      <c r="KEV87" s="8"/>
      <c r="KEW87" s="8"/>
      <c r="KEX87" s="8"/>
      <c r="KEY87" s="8"/>
      <c r="KEZ87" s="8"/>
      <c r="KFA87" s="8"/>
      <c r="KFB87" s="8"/>
      <c r="KFC87" s="8"/>
      <c r="KFD87" s="8"/>
      <c r="KFE87" s="8"/>
      <c r="KFF87" s="8"/>
      <c r="KFG87" s="8"/>
      <c r="KFH87" s="8"/>
      <c r="KFI87" s="8"/>
      <c r="KFJ87" s="8"/>
      <c r="KFK87" s="8"/>
      <c r="KFL87" s="8"/>
      <c r="KFM87" s="8"/>
      <c r="KFN87" s="8"/>
      <c r="KFO87" s="8"/>
      <c r="KFP87" s="8"/>
      <c r="KFQ87" s="8"/>
      <c r="KFR87" s="8"/>
      <c r="KFS87" s="8"/>
      <c r="KFT87" s="8"/>
      <c r="KFU87" s="8"/>
      <c r="KFV87" s="8"/>
      <c r="KFW87" s="8"/>
      <c r="KFX87" s="8"/>
      <c r="KFY87" s="8"/>
      <c r="KFZ87" s="8"/>
      <c r="KGA87" s="8"/>
      <c r="KGB87" s="8"/>
      <c r="KGC87" s="8"/>
      <c r="KGD87" s="8"/>
      <c r="KGE87" s="8"/>
      <c r="KGF87" s="8"/>
      <c r="KGG87" s="8"/>
      <c r="KGH87" s="8"/>
      <c r="KGI87" s="8"/>
      <c r="KGJ87" s="8"/>
      <c r="KGK87" s="8"/>
      <c r="KGL87" s="8"/>
      <c r="KGM87" s="8"/>
      <c r="KGN87" s="8"/>
      <c r="KGO87" s="8"/>
      <c r="KGP87" s="8"/>
      <c r="KGQ87" s="8"/>
      <c r="KGR87" s="8"/>
      <c r="KGS87" s="8"/>
      <c r="KGT87" s="8"/>
      <c r="KGU87" s="8"/>
      <c r="KGV87" s="8"/>
      <c r="KGW87" s="8"/>
      <c r="KGX87" s="8"/>
      <c r="KGY87" s="8"/>
      <c r="KGZ87" s="8"/>
      <c r="KHA87" s="8"/>
      <c r="KHB87" s="8"/>
      <c r="KHC87" s="8"/>
      <c r="KHD87" s="8"/>
      <c r="KHE87" s="8"/>
      <c r="KHF87" s="8"/>
      <c r="KHG87" s="8"/>
      <c r="KHH87" s="8"/>
      <c r="KHI87" s="8"/>
      <c r="KHJ87" s="8"/>
      <c r="KHK87" s="8"/>
      <c r="KHL87" s="8"/>
      <c r="KHM87" s="8"/>
      <c r="KHN87" s="8"/>
      <c r="KHO87" s="8"/>
      <c r="KHP87" s="8"/>
      <c r="KHQ87" s="8"/>
      <c r="KHR87" s="8"/>
      <c r="KHS87" s="8"/>
      <c r="KHT87" s="8"/>
      <c r="KHU87" s="8"/>
      <c r="KHV87" s="8"/>
      <c r="KHW87" s="8"/>
      <c r="KHX87" s="8"/>
      <c r="KHY87" s="8"/>
      <c r="KHZ87" s="8"/>
      <c r="KIA87" s="8"/>
      <c r="KIB87" s="8"/>
      <c r="KIC87" s="8"/>
      <c r="KID87" s="8"/>
      <c r="KIE87" s="8"/>
      <c r="KIF87" s="8"/>
      <c r="KIG87" s="8"/>
      <c r="KIH87" s="8"/>
      <c r="KII87" s="8"/>
      <c r="KIJ87" s="8"/>
      <c r="KIK87" s="8"/>
      <c r="KIL87" s="8"/>
      <c r="KIM87" s="8"/>
      <c r="KIN87" s="8"/>
      <c r="KIO87" s="8"/>
      <c r="KIP87" s="8"/>
      <c r="KIQ87" s="8"/>
      <c r="KIR87" s="8"/>
      <c r="KIS87" s="8"/>
      <c r="KIT87" s="8"/>
      <c r="KIU87" s="8"/>
      <c r="KIV87" s="8"/>
      <c r="KIW87" s="8"/>
      <c r="KIX87" s="8"/>
      <c r="KIY87" s="8"/>
      <c r="KIZ87" s="8"/>
      <c r="KJA87" s="8"/>
      <c r="KJB87" s="8"/>
      <c r="KJC87" s="8"/>
      <c r="KJD87" s="8"/>
      <c r="KJE87" s="8"/>
      <c r="KJF87" s="8"/>
      <c r="KJG87" s="8"/>
      <c r="KJH87" s="8"/>
      <c r="KJI87" s="8"/>
      <c r="KJJ87" s="8"/>
      <c r="KJK87" s="8"/>
      <c r="KJL87" s="8"/>
      <c r="KJM87" s="8"/>
      <c r="KJN87" s="8"/>
      <c r="KJO87" s="8"/>
      <c r="KJP87" s="8"/>
      <c r="KJQ87" s="8"/>
      <c r="KJR87" s="8"/>
      <c r="KJS87" s="8"/>
      <c r="KJT87" s="8"/>
      <c r="KJU87" s="8"/>
      <c r="KJV87" s="8"/>
      <c r="KJW87" s="8"/>
      <c r="KJX87" s="8"/>
      <c r="KJY87" s="8"/>
      <c r="KJZ87" s="8"/>
      <c r="KKA87" s="8"/>
      <c r="KKB87" s="8"/>
      <c r="KKC87" s="8"/>
      <c r="KKD87" s="8"/>
      <c r="KKE87" s="8"/>
      <c r="KKF87" s="8"/>
      <c r="KKG87" s="8"/>
      <c r="KKH87" s="8"/>
      <c r="KKI87" s="8"/>
      <c r="KKJ87" s="8"/>
      <c r="KKK87" s="8"/>
      <c r="KKL87" s="8"/>
      <c r="KKM87" s="8"/>
      <c r="KKN87" s="8"/>
      <c r="KKO87" s="8"/>
      <c r="KKP87" s="8"/>
      <c r="KKQ87" s="8"/>
      <c r="KKR87" s="8"/>
      <c r="KKS87" s="8"/>
      <c r="KKT87" s="8"/>
      <c r="KKU87" s="8"/>
      <c r="KKV87" s="8"/>
      <c r="KKW87" s="8"/>
      <c r="KKX87" s="8"/>
      <c r="KKY87" s="8"/>
      <c r="KKZ87" s="8"/>
      <c r="KLA87" s="8"/>
      <c r="KLB87" s="8"/>
      <c r="KLC87" s="8"/>
      <c r="KLD87" s="8"/>
      <c r="KLE87" s="8"/>
      <c r="KLF87" s="8"/>
      <c r="KLG87" s="8"/>
      <c r="KLH87" s="8"/>
      <c r="KLI87" s="8"/>
      <c r="KLJ87" s="8"/>
      <c r="KLK87" s="8"/>
      <c r="KLL87" s="8"/>
      <c r="KLM87" s="8"/>
      <c r="KLN87" s="8"/>
      <c r="KLO87" s="8"/>
      <c r="KLP87" s="8"/>
      <c r="KLQ87" s="8"/>
      <c r="KLR87" s="8"/>
      <c r="KLS87" s="8"/>
      <c r="KLT87" s="8"/>
      <c r="KLU87" s="8"/>
      <c r="KLV87" s="8"/>
      <c r="KLW87" s="8"/>
      <c r="KLX87" s="8"/>
      <c r="KLY87" s="8"/>
      <c r="KLZ87" s="8"/>
      <c r="KMA87" s="8"/>
      <c r="KMB87" s="8"/>
      <c r="KMC87" s="8"/>
      <c r="KMD87" s="8"/>
      <c r="KME87" s="8"/>
      <c r="KMF87" s="8"/>
      <c r="KMG87" s="8"/>
      <c r="KMH87" s="8"/>
      <c r="KMI87" s="8"/>
      <c r="KMJ87" s="8"/>
      <c r="KMK87" s="8"/>
      <c r="KML87" s="8"/>
      <c r="KMM87" s="8"/>
      <c r="KMN87" s="8"/>
      <c r="KMO87" s="8"/>
      <c r="KMP87" s="8"/>
      <c r="KMQ87" s="8"/>
      <c r="KMR87" s="8"/>
      <c r="KMS87" s="8"/>
      <c r="KMT87" s="8"/>
      <c r="KMU87" s="8"/>
      <c r="KMV87" s="8"/>
      <c r="KMW87" s="8"/>
      <c r="KMX87" s="8"/>
      <c r="KMY87" s="8"/>
      <c r="KMZ87" s="8"/>
      <c r="KNA87" s="8"/>
      <c r="KNB87" s="8"/>
      <c r="KNC87" s="8"/>
      <c r="KND87" s="8"/>
      <c r="KNE87" s="8"/>
      <c r="KNF87" s="8"/>
      <c r="KNG87" s="8"/>
      <c r="KNH87" s="8"/>
      <c r="KNI87" s="8"/>
      <c r="KNJ87" s="8"/>
      <c r="KNK87" s="8"/>
      <c r="KNL87" s="8"/>
      <c r="KNM87" s="8"/>
      <c r="KNN87" s="8"/>
      <c r="KNO87" s="8"/>
      <c r="KNP87" s="8"/>
      <c r="KNQ87" s="8"/>
      <c r="KNR87" s="8"/>
      <c r="KNS87" s="8"/>
      <c r="KNT87" s="8"/>
      <c r="KNU87" s="8"/>
      <c r="KNV87" s="8"/>
      <c r="KNW87" s="8"/>
      <c r="KNX87" s="8"/>
      <c r="KNY87" s="8"/>
      <c r="KNZ87" s="8"/>
      <c r="KOA87" s="8"/>
      <c r="KOB87" s="8"/>
      <c r="KOC87" s="8"/>
      <c r="KOD87" s="8"/>
      <c r="KOE87" s="8"/>
      <c r="KOF87" s="8"/>
      <c r="KOG87" s="8"/>
      <c r="KOH87" s="8"/>
      <c r="KOI87" s="8"/>
      <c r="KOJ87" s="8"/>
      <c r="KOK87" s="8"/>
      <c r="KOL87" s="8"/>
      <c r="KOM87" s="8"/>
      <c r="KON87" s="8"/>
      <c r="KOO87" s="8"/>
      <c r="KOP87" s="8"/>
      <c r="KOQ87" s="8"/>
      <c r="KOR87" s="8"/>
      <c r="KOS87" s="8"/>
      <c r="KOT87" s="8"/>
      <c r="KOU87" s="8"/>
      <c r="KOV87" s="8"/>
      <c r="KOW87" s="8"/>
      <c r="KOX87" s="8"/>
      <c r="KOY87" s="8"/>
      <c r="KOZ87" s="8"/>
      <c r="KPA87" s="8"/>
      <c r="KPB87" s="8"/>
      <c r="KPC87" s="8"/>
      <c r="KPD87" s="8"/>
      <c r="KPE87" s="8"/>
      <c r="KPF87" s="8"/>
      <c r="KPG87" s="8"/>
      <c r="KPH87" s="8"/>
      <c r="KPI87" s="8"/>
      <c r="KPJ87" s="8"/>
      <c r="KPK87" s="8"/>
      <c r="KPL87" s="8"/>
      <c r="KPM87" s="8"/>
      <c r="KPN87" s="8"/>
      <c r="KPO87" s="8"/>
      <c r="KPP87" s="8"/>
      <c r="KPQ87" s="8"/>
      <c r="KPR87" s="8"/>
      <c r="KPS87" s="8"/>
      <c r="KPT87" s="8"/>
      <c r="KPU87" s="8"/>
      <c r="KPV87" s="8"/>
      <c r="KPW87" s="8"/>
      <c r="KPX87" s="8"/>
      <c r="KPY87" s="8"/>
      <c r="KPZ87" s="8"/>
      <c r="KQA87" s="8"/>
      <c r="KQB87" s="8"/>
      <c r="KQC87" s="8"/>
      <c r="KQD87" s="8"/>
      <c r="KQE87" s="8"/>
      <c r="KQF87" s="8"/>
      <c r="KQG87" s="8"/>
      <c r="KQH87" s="8"/>
      <c r="KQI87" s="8"/>
      <c r="KQJ87" s="8"/>
      <c r="KQK87" s="8"/>
      <c r="KQL87" s="8"/>
      <c r="KQM87" s="8"/>
      <c r="KQN87" s="8"/>
      <c r="KQO87" s="8"/>
      <c r="KQP87" s="8"/>
      <c r="KQQ87" s="8"/>
      <c r="KQR87" s="8"/>
      <c r="KQS87" s="8"/>
      <c r="KQT87" s="8"/>
      <c r="KQU87" s="8"/>
      <c r="KQV87" s="8"/>
      <c r="KQW87" s="8"/>
      <c r="KQX87" s="8"/>
      <c r="KQY87" s="8"/>
      <c r="KQZ87" s="8"/>
      <c r="KRA87" s="8"/>
      <c r="KRB87" s="8"/>
      <c r="KRC87" s="8"/>
      <c r="KRD87" s="8"/>
      <c r="KRE87" s="8"/>
      <c r="KRF87" s="8"/>
      <c r="KRG87" s="8"/>
      <c r="KRH87" s="8"/>
      <c r="KRI87" s="8"/>
      <c r="KRJ87" s="8"/>
      <c r="KRK87" s="8"/>
      <c r="KRL87" s="8"/>
      <c r="KRM87" s="8"/>
      <c r="KRN87" s="8"/>
      <c r="KRO87" s="8"/>
      <c r="KRP87" s="8"/>
      <c r="KRQ87" s="8"/>
      <c r="KRR87" s="8"/>
      <c r="KRS87" s="8"/>
      <c r="KRT87" s="8"/>
      <c r="KRU87" s="8"/>
      <c r="KRV87" s="8"/>
      <c r="KRW87" s="8"/>
      <c r="KRX87" s="8"/>
      <c r="KRY87" s="8"/>
      <c r="KRZ87" s="8"/>
      <c r="KSA87" s="8"/>
      <c r="KSB87" s="8"/>
      <c r="KSC87" s="8"/>
      <c r="KSD87" s="8"/>
      <c r="KSE87" s="8"/>
      <c r="KSF87" s="8"/>
      <c r="KSG87" s="8"/>
      <c r="KSH87" s="8"/>
      <c r="KSI87" s="8"/>
      <c r="KSJ87" s="8"/>
      <c r="KSK87" s="8"/>
      <c r="KSL87" s="8"/>
      <c r="KSM87" s="8"/>
      <c r="KSN87" s="8"/>
      <c r="KSO87" s="8"/>
      <c r="KSP87" s="8"/>
      <c r="KSQ87" s="8"/>
      <c r="KSR87" s="8"/>
      <c r="KSS87" s="8"/>
      <c r="KST87" s="8"/>
      <c r="KSU87" s="8"/>
      <c r="KSV87" s="8"/>
      <c r="KSW87" s="8"/>
      <c r="KSX87" s="8"/>
      <c r="KSY87" s="8"/>
      <c r="KSZ87" s="8"/>
      <c r="KTA87" s="8"/>
      <c r="KTB87" s="8"/>
      <c r="KTC87" s="8"/>
      <c r="KTD87" s="8"/>
      <c r="KTE87" s="8"/>
      <c r="KTF87" s="8"/>
      <c r="KTG87" s="8"/>
      <c r="KTH87" s="8"/>
      <c r="KTI87" s="8"/>
      <c r="KTJ87" s="8"/>
      <c r="KTK87" s="8"/>
      <c r="KTL87" s="8"/>
      <c r="KTM87" s="8"/>
      <c r="KTN87" s="8"/>
      <c r="KTO87" s="8"/>
      <c r="KTP87" s="8"/>
      <c r="KTQ87" s="8"/>
      <c r="KTR87" s="8"/>
      <c r="KTS87" s="8"/>
      <c r="KTT87" s="8"/>
      <c r="KTU87" s="8"/>
      <c r="KTV87" s="8"/>
      <c r="KTW87" s="8"/>
      <c r="KTX87" s="8"/>
      <c r="KTY87" s="8"/>
      <c r="KTZ87" s="8"/>
      <c r="KUA87" s="8"/>
      <c r="KUB87" s="8"/>
      <c r="KUC87" s="8"/>
      <c r="KUD87" s="8"/>
      <c r="KUE87" s="8"/>
      <c r="KUF87" s="8"/>
      <c r="KUG87" s="8"/>
      <c r="KUH87" s="8"/>
      <c r="KUI87" s="8"/>
      <c r="KUJ87" s="8"/>
      <c r="KUK87" s="8"/>
      <c r="KUL87" s="8"/>
      <c r="KUM87" s="8"/>
      <c r="KUN87" s="8"/>
      <c r="KUO87" s="8"/>
      <c r="KUP87" s="8"/>
      <c r="KUQ87" s="8"/>
      <c r="KUR87" s="8"/>
      <c r="KUS87" s="8"/>
      <c r="KUT87" s="8"/>
      <c r="KUU87" s="8"/>
      <c r="KUV87" s="8"/>
      <c r="KUW87" s="8"/>
      <c r="KUX87" s="8"/>
      <c r="KUY87" s="8"/>
      <c r="KUZ87" s="8"/>
      <c r="KVA87" s="8"/>
      <c r="KVB87" s="8"/>
      <c r="KVC87" s="8"/>
      <c r="KVD87" s="8"/>
      <c r="KVE87" s="8"/>
      <c r="KVF87" s="8"/>
      <c r="KVG87" s="8"/>
      <c r="KVH87" s="8"/>
      <c r="KVI87" s="8"/>
      <c r="KVJ87" s="8"/>
      <c r="KVK87" s="8"/>
      <c r="KVL87" s="8"/>
      <c r="KVM87" s="8"/>
      <c r="KVN87" s="8"/>
      <c r="KVO87" s="8"/>
      <c r="KVP87" s="8"/>
      <c r="KVQ87" s="8"/>
      <c r="KVR87" s="8"/>
      <c r="KVS87" s="8"/>
      <c r="KVT87" s="8"/>
      <c r="KVU87" s="8"/>
      <c r="KVV87" s="8"/>
      <c r="KVW87" s="8"/>
      <c r="KVX87" s="8"/>
      <c r="KVY87" s="8"/>
      <c r="KVZ87" s="8"/>
      <c r="KWA87" s="8"/>
      <c r="KWB87" s="8"/>
      <c r="KWC87" s="8"/>
      <c r="KWD87" s="8"/>
      <c r="KWE87" s="8"/>
      <c r="KWF87" s="8"/>
      <c r="KWG87" s="8"/>
      <c r="KWH87" s="8"/>
      <c r="KWI87" s="8"/>
      <c r="KWJ87" s="8"/>
      <c r="KWK87" s="8"/>
      <c r="KWL87" s="8"/>
      <c r="KWM87" s="8"/>
      <c r="KWN87" s="8"/>
      <c r="KWO87" s="8"/>
      <c r="KWP87" s="8"/>
      <c r="KWQ87" s="8"/>
      <c r="KWR87" s="8"/>
      <c r="KWS87" s="8"/>
      <c r="KWT87" s="8"/>
      <c r="KWU87" s="8"/>
      <c r="KWV87" s="8"/>
      <c r="KWW87" s="8"/>
      <c r="KWX87" s="8"/>
      <c r="KWY87" s="8"/>
      <c r="KWZ87" s="8"/>
      <c r="KXA87" s="8"/>
      <c r="KXB87" s="8"/>
      <c r="KXC87" s="8"/>
      <c r="KXD87" s="8"/>
      <c r="KXE87" s="8"/>
      <c r="KXF87" s="8"/>
      <c r="KXG87" s="8"/>
      <c r="KXH87" s="8"/>
      <c r="KXI87" s="8"/>
      <c r="KXJ87" s="8"/>
      <c r="KXK87" s="8"/>
      <c r="KXL87" s="8"/>
      <c r="KXM87" s="8"/>
      <c r="KXN87" s="8"/>
      <c r="KXO87" s="8"/>
      <c r="KXP87" s="8"/>
      <c r="KXQ87" s="8"/>
      <c r="KXR87" s="8"/>
      <c r="KXS87" s="8"/>
      <c r="KXT87" s="8"/>
      <c r="KXU87" s="8"/>
      <c r="KXV87" s="8"/>
      <c r="KXW87" s="8"/>
      <c r="KXX87" s="8"/>
      <c r="KXY87" s="8"/>
      <c r="KXZ87" s="8"/>
      <c r="KYA87" s="8"/>
      <c r="KYB87" s="8"/>
      <c r="KYC87" s="8"/>
      <c r="KYD87" s="8"/>
      <c r="KYE87" s="8"/>
      <c r="KYF87" s="8"/>
      <c r="KYG87" s="8"/>
      <c r="KYH87" s="8"/>
      <c r="KYI87" s="8"/>
      <c r="KYJ87" s="8"/>
      <c r="KYK87" s="8"/>
      <c r="KYL87" s="8"/>
      <c r="KYM87" s="8"/>
      <c r="KYN87" s="8"/>
      <c r="KYO87" s="8"/>
      <c r="KYP87" s="8"/>
      <c r="KYQ87" s="8"/>
      <c r="KYR87" s="8"/>
      <c r="KYS87" s="8"/>
      <c r="KYT87" s="8"/>
      <c r="KYU87" s="8"/>
      <c r="KYV87" s="8"/>
      <c r="KYW87" s="8"/>
      <c r="KYX87" s="8"/>
      <c r="KYY87" s="8"/>
      <c r="KYZ87" s="8"/>
      <c r="KZA87" s="8"/>
      <c r="KZB87" s="8"/>
      <c r="KZC87" s="8"/>
      <c r="KZD87" s="8"/>
      <c r="KZE87" s="8"/>
      <c r="KZF87" s="8"/>
      <c r="KZG87" s="8"/>
      <c r="KZH87" s="8"/>
      <c r="KZI87" s="8"/>
      <c r="KZJ87" s="8"/>
      <c r="KZK87" s="8"/>
      <c r="KZL87" s="8"/>
      <c r="KZM87" s="8"/>
      <c r="KZN87" s="8"/>
      <c r="KZO87" s="8"/>
      <c r="KZP87" s="8"/>
      <c r="KZQ87" s="8"/>
      <c r="KZR87" s="8"/>
      <c r="KZS87" s="8"/>
      <c r="KZT87" s="8"/>
      <c r="KZU87" s="8"/>
      <c r="KZV87" s="8"/>
      <c r="KZW87" s="8"/>
      <c r="KZX87" s="8"/>
      <c r="KZY87" s="8"/>
      <c r="KZZ87" s="8"/>
      <c r="LAA87" s="8"/>
      <c r="LAB87" s="8"/>
      <c r="LAC87" s="8"/>
      <c r="LAD87" s="8"/>
      <c r="LAE87" s="8"/>
      <c r="LAF87" s="8"/>
      <c r="LAG87" s="8"/>
      <c r="LAH87" s="8"/>
      <c r="LAI87" s="8"/>
      <c r="LAJ87" s="8"/>
      <c r="LAK87" s="8"/>
      <c r="LAL87" s="8"/>
      <c r="LAM87" s="8"/>
      <c r="LAN87" s="8"/>
      <c r="LAO87" s="8"/>
      <c r="LAP87" s="8"/>
      <c r="LAQ87" s="8"/>
      <c r="LAR87" s="8"/>
      <c r="LAS87" s="8"/>
      <c r="LAT87" s="8"/>
      <c r="LAU87" s="8"/>
      <c r="LAV87" s="8"/>
      <c r="LAW87" s="8"/>
      <c r="LAX87" s="8"/>
      <c r="LAY87" s="8"/>
      <c r="LAZ87" s="8"/>
      <c r="LBA87" s="8"/>
      <c r="LBB87" s="8"/>
      <c r="LBC87" s="8"/>
      <c r="LBD87" s="8"/>
      <c r="LBE87" s="8"/>
      <c r="LBF87" s="8"/>
      <c r="LBG87" s="8"/>
      <c r="LBH87" s="8"/>
      <c r="LBI87" s="8"/>
      <c r="LBJ87" s="8"/>
      <c r="LBK87" s="8"/>
      <c r="LBL87" s="8"/>
      <c r="LBM87" s="8"/>
      <c r="LBN87" s="8"/>
      <c r="LBO87" s="8"/>
      <c r="LBP87" s="8"/>
      <c r="LBQ87" s="8"/>
      <c r="LBR87" s="8"/>
      <c r="LBS87" s="8"/>
      <c r="LBT87" s="8"/>
      <c r="LBU87" s="8"/>
      <c r="LBV87" s="8"/>
      <c r="LBW87" s="8"/>
      <c r="LBX87" s="8"/>
      <c r="LBY87" s="8"/>
      <c r="LBZ87" s="8"/>
      <c r="LCA87" s="8"/>
      <c r="LCB87" s="8"/>
      <c r="LCC87" s="8"/>
      <c r="LCD87" s="8"/>
      <c r="LCE87" s="8"/>
      <c r="LCF87" s="8"/>
      <c r="LCG87" s="8"/>
      <c r="LCH87" s="8"/>
      <c r="LCI87" s="8"/>
      <c r="LCJ87" s="8"/>
      <c r="LCK87" s="8"/>
      <c r="LCL87" s="8"/>
      <c r="LCM87" s="8"/>
      <c r="LCN87" s="8"/>
      <c r="LCO87" s="8"/>
      <c r="LCP87" s="8"/>
      <c r="LCQ87" s="8"/>
      <c r="LCR87" s="8"/>
      <c r="LCS87" s="8"/>
      <c r="LCT87" s="8"/>
      <c r="LCU87" s="8"/>
      <c r="LCV87" s="8"/>
      <c r="LCW87" s="8"/>
      <c r="LCX87" s="8"/>
      <c r="LCY87" s="8"/>
      <c r="LCZ87" s="8"/>
      <c r="LDA87" s="8"/>
      <c r="LDB87" s="8"/>
      <c r="LDC87" s="8"/>
      <c r="LDD87" s="8"/>
      <c r="LDE87" s="8"/>
      <c r="LDF87" s="8"/>
      <c r="LDG87" s="8"/>
      <c r="LDH87" s="8"/>
      <c r="LDI87" s="8"/>
      <c r="LDJ87" s="8"/>
      <c r="LDK87" s="8"/>
      <c r="LDL87" s="8"/>
      <c r="LDM87" s="8"/>
      <c r="LDN87" s="8"/>
      <c r="LDO87" s="8"/>
      <c r="LDP87" s="8"/>
      <c r="LDQ87" s="8"/>
      <c r="LDR87" s="8"/>
      <c r="LDS87" s="8"/>
      <c r="LDT87" s="8"/>
      <c r="LDU87" s="8"/>
      <c r="LDV87" s="8"/>
      <c r="LDW87" s="8"/>
      <c r="LDX87" s="8"/>
      <c r="LDY87" s="8"/>
      <c r="LDZ87" s="8"/>
      <c r="LEA87" s="8"/>
      <c r="LEB87" s="8"/>
      <c r="LEC87" s="8"/>
      <c r="LED87" s="8"/>
      <c r="LEE87" s="8"/>
      <c r="LEF87" s="8"/>
      <c r="LEG87" s="8"/>
      <c r="LEH87" s="8"/>
      <c r="LEI87" s="8"/>
      <c r="LEJ87" s="8"/>
      <c r="LEK87" s="8"/>
      <c r="LEL87" s="8"/>
      <c r="LEM87" s="8"/>
      <c r="LEN87" s="8"/>
      <c r="LEO87" s="8"/>
      <c r="LEP87" s="8"/>
      <c r="LEQ87" s="8"/>
      <c r="LER87" s="8"/>
      <c r="LES87" s="8"/>
      <c r="LET87" s="8"/>
      <c r="LEU87" s="8"/>
      <c r="LEV87" s="8"/>
      <c r="LEW87" s="8"/>
      <c r="LEX87" s="8"/>
      <c r="LEY87" s="8"/>
      <c r="LEZ87" s="8"/>
      <c r="LFA87" s="8"/>
      <c r="LFB87" s="8"/>
      <c r="LFC87" s="8"/>
      <c r="LFD87" s="8"/>
      <c r="LFE87" s="8"/>
      <c r="LFF87" s="8"/>
      <c r="LFG87" s="8"/>
      <c r="LFH87" s="8"/>
      <c r="LFI87" s="8"/>
      <c r="LFJ87" s="8"/>
      <c r="LFK87" s="8"/>
      <c r="LFL87" s="8"/>
      <c r="LFM87" s="8"/>
      <c r="LFN87" s="8"/>
      <c r="LFO87" s="8"/>
      <c r="LFP87" s="8"/>
      <c r="LFQ87" s="8"/>
      <c r="LFR87" s="8"/>
      <c r="LFS87" s="8"/>
      <c r="LFT87" s="8"/>
      <c r="LFU87" s="8"/>
      <c r="LFV87" s="8"/>
      <c r="LFW87" s="8"/>
      <c r="LFX87" s="8"/>
      <c r="LFY87" s="8"/>
      <c r="LFZ87" s="8"/>
      <c r="LGA87" s="8"/>
      <c r="LGB87" s="8"/>
      <c r="LGC87" s="8"/>
      <c r="LGD87" s="8"/>
      <c r="LGE87" s="8"/>
      <c r="LGF87" s="8"/>
      <c r="LGG87" s="8"/>
      <c r="LGH87" s="8"/>
      <c r="LGI87" s="8"/>
      <c r="LGJ87" s="8"/>
      <c r="LGK87" s="8"/>
      <c r="LGL87" s="8"/>
      <c r="LGM87" s="8"/>
      <c r="LGN87" s="8"/>
      <c r="LGO87" s="8"/>
      <c r="LGP87" s="8"/>
      <c r="LGQ87" s="8"/>
      <c r="LGR87" s="8"/>
      <c r="LGS87" s="8"/>
      <c r="LGT87" s="8"/>
      <c r="LGU87" s="8"/>
      <c r="LGV87" s="8"/>
      <c r="LGW87" s="8"/>
      <c r="LGX87" s="8"/>
      <c r="LGY87" s="8"/>
      <c r="LGZ87" s="8"/>
      <c r="LHA87" s="8"/>
      <c r="LHB87" s="8"/>
      <c r="LHC87" s="8"/>
      <c r="LHD87" s="8"/>
      <c r="LHE87" s="8"/>
      <c r="LHF87" s="8"/>
      <c r="LHG87" s="8"/>
      <c r="LHH87" s="8"/>
      <c r="LHI87" s="8"/>
      <c r="LHJ87" s="8"/>
      <c r="LHK87" s="8"/>
      <c r="LHL87" s="8"/>
      <c r="LHM87" s="8"/>
      <c r="LHN87" s="8"/>
      <c r="LHO87" s="8"/>
      <c r="LHP87" s="8"/>
      <c r="LHQ87" s="8"/>
      <c r="LHR87" s="8"/>
      <c r="LHS87" s="8"/>
      <c r="LHT87" s="8"/>
      <c r="LHU87" s="8"/>
      <c r="LHV87" s="8"/>
      <c r="LHW87" s="8"/>
      <c r="LHX87" s="8"/>
      <c r="LHY87" s="8"/>
      <c r="LHZ87" s="8"/>
      <c r="LIA87" s="8"/>
      <c r="LIB87" s="8"/>
      <c r="LIC87" s="8"/>
      <c r="LID87" s="8"/>
      <c r="LIE87" s="8"/>
      <c r="LIF87" s="8"/>
      <c r="LIG87" s="8"/>
      <c r="LIH87" s="8"/>
      <c r="LII87" s="8"/>
      <c r="LIJ87" s="8"/>
      <c r="LIK87" s="8"/>
      <c r="LIL87" s="8"/>
      <c r="LIM87" s="8"/>
      <c r="LIN87" s="8"/>
      <c r="LIO87" s="8"/>
      <c r="LIP87" s="8"/>
      <c r="LIQ87" s="8"/>
      <c r="LIR87" s="8"/>
      <c r="LIS87" s="8"/>
      <c r="LIT87" s="8"/>
      <c r="LIU87" s="8"/>
      <c r="LIV87" s="8"/>
      <c r="LIW87" s="8"/>
      <c r="LIX87" s="8"/>
      <c r="LIY87" s="8"/>
      <c r="LIZ87" s="8"/>
      <c r="LJA87" s="8"/>
      <c r="LJB87" s="8"/>
      <c r="LJC87" s="8"/>
      <c r="LJD87" s="8"/>
      <c r="LJE87" s="8"/>
      <c r="LJF87" s="8"/>
      <c r="LJG87" s="8"/>
      <c r="LJH87" s="8"/>
      <c r="LJI87" s="8"/>
      <c r="LJJ87" s="8"/>
      <c r="LJK87" s="8"/>
      <c r="LJL87" s="8"/>
      <c r="LJM87" s="8"/>
      <c r="LJN87" s="8"/>
      <c r="LJO87" s="8"/>
      <c r="LJP87" s="8"/>
      <c r="LJQ87" s="8"/>
      <c r="LJR87" s="8"/>
      <c r="LJS87" s="8"/>
      <c r="LJT87" s="8"/>
      <c r="LJU87" s="8"/>
      <c r="LJV87" s="8"/>
      <c r="LJW87" s="8"/>
      <c r="LJX87" s="8"/>
      <c r="LJY87" s="8"/>
      <c r="LJZ87" s="8"/>
      <c r="LKA87" s="8"/>
      <c r="LKB87" s="8"/>
      <c r="LKC87" s="8"/>
      <c r="LKD87" s="8"/>
      <c r="LKE87" s="8"/>
      <c r="LKF87" s="8"/>
      <c r="LKG87" s="8"/>
      <c r="LKH87" s="8"/>
      <c r="LKI87" s="8"/>
      <c r="LKJ87" s="8"/>
      <c r="LKK87" s="8"/>
      <c r="LKL87" s="8"/>
      <c r="LKM87" s="8"/>
      <c r="LKN87" s="8"/>
      <c r="LKO87" s="8"/>
      <c r="LKP87" s="8"/>
      <c r="LKQ87" s="8"/>
      <c r="LKR87" s="8"/>
      <c r="LKS87" s="8"/>
      <c r="LKT87" s="8"/>
      <c r="LKU87" s="8"/>
      <c r="LKV87" s="8"/>
      <c r="LKW87" s="8"/>
      <c r="LKX87" s="8"/>
      <c r="LKY87" s="8"/>
      <c r="LKZ87" s="8"/>
      <c r="LLA87" s="8"/>
      <c r="LLB87" s="8"/>
      <c r="LLC87" s="8"/>
      <c r="LLD87" s="8"/>
      <c r="LLE87" s="8"/>
      <c r="LLF87" s="8"/>
      <c r="LLG87" s="8"/>
      <c r="LLH87" s="8"/>
      <c r="LLI87" s="8"/>
      <c r="LLJ87" s="8"/>
      <c r="LLK87" s="8"/>
      <c r="LLL87" s="8"/>
      <c r="LLM87" s="8"/>
      <c r="LLN87" s="8"/>
      <c r="LLO87" s="8"/>
      <c r="LLP87" s="8"/>
      <c r="LLQ87" s="8"/>
      <c r="LLR87" s="8"/>
      <c r="LLS87" s="8"/>
      <c r="LLT87" s="8"/>
      <c r="LLU87" s="8"/>
      <c r="LLV87" s="8"/>
      <c r="LLW87" s="8"/>
      <c r="LLX87" s="8"/>
      <c r="LLY87" s="8"/>
      <c r="LLZ87" s="8"/>
      <c r="LMA87" s="8"/>
      <c r="LMB87" s="8"/>
      <c r="LMC87" s="8"/>
      <c r="LMD87" s="8"/>
      <c r="LME87" s="8"/>
      <c r="LMF87" s="8"/>
      <c r="LMG87" s="8"/>
      <c r="LMH87" s="8"/>
      <c r="LMI87" s="8"/>
      <c r="LMJ87" s="8"/>
      <c r="LMK87" s="8"/>
      <c r="LML87" s="8"/>
      <c r="LMM87" s="8"/>
      <c r="LMN87" s="8"/>
      <c r="LMO87" s="8"/>
      <c r="LMP87" s="8"/>
      <c r="LMQ87" s="8"/>
      <c r="LMR87" s="8"/>
      <c r="LMS87" s="8"/>
      <c r="LMT87" s="8"/>
      <c r="LMU87" s="8"/>
      <c r="LMV87" s="8"/>
      <c r="LMW87" s="8"/>
      <c r="LMX87" s="8"/>
      <c r="LMY87" s="8"/>
      <c r="LMZ87" s="8"/>
      <c r="LNA87" s="8"/>
      <c r="LNB87" s="8"/>
      <c r="LNC87" s="8"/>
      <c r="LND87" s="8"/>
      <c r="LNE87" s="8"/>
      <c r="LNF87" s="8"/>
      <c r="LNG87" s="8"/>
      <c r="LNH87" s="8"/>
      <c r="LNI87" s="8"/>
      <c r="LNJ87" s="8"/>
      <c r="LNK87" s="8"/>
      <c r="LNL87" s="8"/>
      <c r="LNM87" s="8"/>
      <c r="LNN87" s="8"/>
      <c r="LNO87" s="8"/>
      <c r="LNP87" s="8"/>
      <c r="LNQ87" s="8"/>
      <c r="LNR87" s="8"/>
      <c r="LNS87" s="8"/>
      <c r="LNT87" s="8"/>
      <c r="LNU87" s="8"/>
      <c r="LNV87" s="8"/>
      <c r="LNW87" s="8"/>
      <c r="LNX87" s="8"/>
      <c r="LNY87" s="8"/>
      <c r="LNZ87" s="8"/>
      <c r="LOA87" s="8"/>
      <c r="LOB87" s="8"/>
      <c r="LOC87" s="8"/>
      <c r="LOD87" s="8"/>
      <c r="LOE87" s="8"/>
      <c r="LOF87" s="8"/>
      <c r="LOG87" s="8"/>
      <c r="LOH87" s="8"/>
      <c r="LOI87" s="8"/>
      <c r="LOJ87" s="8"/>
      <c r="LOK87" s="8"/>
      <c r="LOL87" s="8"/>
      <c r="LOM87" s="8"/>
      <c r="LON87" s="8"/>
      <c r="LOO87" s="8"/>
      <c r="LOP87" s="8"/>
      <c r="LOQ87" s="8"/>
      <c r="LOR87" s="8"/>
      <c r="LOS87" s="8"/>
      <c r="LOT87" s="8"/>
      <c r="LOU87" s="8"/>
      <c r="LOV87" s="8"/>
      <c r="LOW87" s="8"/>
      <c r="LOX87" s="8"/>
      <c r="LOY87" s="8"/>
      <c r="LOZ87" s="8"/>
      <c r="LPA87" s="8"/>
      <c r="LPB87" s="8"/>
      <c r="LPC87" s="8"/>
      <c r="LPD87" s="8"/>
      <c r="LPE87" s="8"/>
      <c r="LPF87" s="8"/>
      <c r="LPG87" s="8"/>
      <c r="LPH87" s="8"/>
      <c r="LPI87" s="8"/>
      <c r="LPJ87" s="8"/>
      <c r="LPK87" s="8"/>
      <c r="LPL87" s="8"/>
      <c r="LPM87" s="8"/>
      <c r="LPN87" s="8"/>
      <c r="LPO87" s="8"/>
      <c r="LPP87" s="8"/>
      <c r="LPQ87" s="8"/>
      <c r="LPR87" s="8"/>
      <c r="LPS87" s="8"/>
      <c r="LPT87" s="8"/>
      <c r="LPU87" s="8"/>
      <c r="LPV87" s="8"/>
      <c r="LPW87" s="8"/>
      <c r="LPX87" s="8"/>
      <c r="LPY87" s="8"/>
      <c r="LPZ87" s="8"/>
      <c r="LQA87" s="8"/>
      <c r="LQB87" s="8"/>
      <c r="LQC87" s="8"/>
      <c r="LQD87" s="8"/>
      <c r="LQE87" s="8"/>
      <c r="LQF87" s="8"/>
      <c r="LQG87" s="8"/>
      <c r="LQH87" s="8"/>
      <c r="LQI87" s="8"/>
      <c r="LQJ87" s="8"/>
      <c r="LQK87" s="8"/>
      <c r="LQL87" s="8"/>
      <c r="LQM87" s="8"/>
      <c r="LQN87" s="8"/>
      <c r="LQO87" s="8"/>
      <c r="LQP87" s="8"/>
      <c r="LQQ87" s="8"/>
      <c r="LQR87" s="8"/>
      <c r="LQS87" s="8"/>
      <c r="LQT87" s="8"/>
      <c r="LQU87" s="8"/>
      <c r="LQV87" s="8"/>
      <c r="LQW87" s="8"/>
      <c r="LQX87" s="8"/>
      <c r="LQY87" s="8"/>
      <c r="LQZ87" s="8"/>
      <c r="LRA87" s="8"/>
      <c r="LRB87" s="8"/>
      <c r="LRC87" s="8"/>
      <c r="LRD87" s="8"/>
      <c r="LRE87" s="8"/>
      <c r="LRF87" s="8"/>
      <c r="LRG87" s="8"/>
      <c r="LRH87" s="8"/>
      <c r="LRI87" s="8"/>
      <c r="LRJ87" s="8"/>
      <c r="LRK87" s="8"/>
      <c r="LRL87" s="8"/>
      <c r="LRM87" s="8"/>
      <c r="LRN87" s="8"/>
      <c r="LRO87" s="8"/>
      <c r="LRP87" s="8"/>
      <c r="LRQ87" s="8"/>
      <c r="LRR87" s="8"/>
      <c r="LRS87" s="8"/>
      <c r="LRT87" s="8"/>
      <c r="LRU87" s="8"/>
      <c r="LRV87" s="8"/>
      <c r="LRW87" s="8"/>
      <c r="LRX87" s="8"/>
      <c r="LRY87" s="8"/>
      <c r="LRZ87" s="8"/>
      <c r="LSA87" s="8"/>
      <c r="LSB87" s="8"/>
      <c r="LSC87" s="8"/>
      <c r="LSD87" s="8"/>
      <c r="LSE87" s="8"/>
      <c r="LSF87" s="8"/>
      <c r="LSG87" s="8"/>
      <c r="LSH87" s="8"/>
      <c r="LSI87" s="8"/>
      <c r="LSJ87" s="8"/>
      <c r="LSK87" s="8"/>
      <c r="LSL87" s="8"/>
      <c r="LSM87" s="8"/>
      <c r="LSN87" s="8"/>
      <c r="LSO87" s="8"/>
      <c r="LSP87" s="8"/>
      <c r="LSQ87" s="8"/>
      <c r="LSR87" s="8"/>
      <c r="LSS87" s="8"/>
      <c r="LST87" s="8"/>
      <c r="LSU87" s="8"/>
      <c r="LSV87" s="8"/>
      <c r="LSW87" s="8"/>
      <c r="LSX87" s="8"/>
      <c r="LSY87" s="8"/>
      <c r="LSZ87" s="8"/>
      <c r="LTA87" s="8"/>
      <c r="LTB87" s="8"/>
      <c r="LTC87" s="8"/>
      <c r="LTD87" s="8"/>
      <c r="LTE87" s="8"/>
      <c r="LTF87" s="8"/>
      <c r="LTG87" s="8"/>
      <c r="LTH87" s="8"/>
      <c r="LTI87" s="8"/>
      <c r="LTJ87" s="8"/>
      <c r="LTK87" s="8"/>
      <c r="LTL87" s="8"/>
      <c r="LTM87" s="8"/>
      <c r="LTN87" s="8"/>
      <c r="LTO87" s="8"/>
      <c r="LTP87" s="8"/>
      <c r="LTQ87" s="8"/>
      <c r="LTR87" s="8"/>
      <c r="LTS87" s="8"/>
      <c r="LTT87" s="8"/>
      <c r="LTU87" s="8"/>
      <c r="LTV87" s="8"/>
      <c r="LTW87" s="8"/>
      <c r="LTX87" s="8"/>
      <c r="LTY87" s="8"/>
      <c r="LTZ87" s="8"/>
      <c r="LUA87" s="8"/>
      <c r="LUB87" s="8"/>
      <c r="LUC87" s="8"/>
      <c r="LUD87" s="8"/>
      <c r="LUE87" s="8"/>
      <c r="LUF87" s="8"/>
      <c r="LUG87" s="8"/>
      <c r="LUH87" s="8"/>
      <c r="LUI87" s="8"/>
      <c r="LUJ87" s="8"/>
      <c r="LUK87" s="8"/>
      <c r="LUL87" s="8"/>
      <c r="LUM87" s="8"/>
      <c r="LUN87" s="8"/>
      <c r="LUO87" s="8"/>
      <c r="LUP87" s="8"/>
      <c r="LUQ87" s="8"/>
      <c r="LUR87" s="8"/>
      <c r="LUS87" s="8"/>
      <c r="LUT87" s="8"/>
      <c r="LUU87" s="8"/>
      <c r="LUV87" s="8"/>
      <c r="LUW87" s="8"/>
      <c r="LUX87" s="8"/>
      <c r="LUY87" s="8"/>
      <c r="LUZ87" s="8"/>
      <c r="LVA87" s="8"/>
      <c r="LVB87" s="8"/>
      <c r="LVC87" s="8"/>
      <c r="LVD87" s="8"/>
      <c r="LVE87" s="8"/>
      <c r="LVF87" s="8"/>
      <c r="LVG87" s="8"/>
      <c r="LVH87" s="8"/>
      <c r="LVI87" s="8"/>
      <c r="LVJ87" s="8"/>
      <c r="LVK87" s="8"/>
      <c r="LVL87" s="8"/>
      <c r="LVM87" s="8"/>
      <c r="LVN87" s="8"/>
      <c r="LVO87" s="8"/>
      <c r="LVP87" s="8"/>
      <c r="LVQ87" s="8"/>
      <c r="LVR87" s="8"/>
      <c r="LVS87" s="8"/>
      <c r="LVT87" s="8"/>
      <c r="LVU87" s="8"/>
      <c r="LVV87" s="8"/>
      <c r="LVW87" s="8"/>
      <c r="LVX87" s="8"/>
      <c r="LVY87" s="8"/>
      <c r="LVZ87" s="8"/>
      <c r="LWA87" s="8"/>
      <c r="LWB87" s="8"/>
      <c r="LWC87" s="8"/>
      <c r="LWD87" s="8"/>
      <c r="LWE87" s="8"/>
      <c r="LWF87" s="8"/>
      <c r="LWG87" s="8"/>
      <c r="LWH87" s="8"/>
      <c r="LWI87" s="8"/>
      <c r="LWJ87" s="8"/>
      <c r="LWK87" s="8"/>
      <c r="LWL87" s="8"/>
      <c r="LWM87" s="8"/>
      <c r="LWN87" s="8"/>
      <c r="LWO87" s="8"/>
      <c r="LWP87" s="8"/>
      <c r="LWQ87" s="8"/>
      <c r="LWR87" s="8"/>
      <c r="LWS87" s="8"/>
      <c r="LWT87" s="8"/>
      <c r="LWU87" s="8"/>
      <c r="LWV87" s="8"/>
      <c r="LWW87" s="8"/>
      <c r="LWX87" s="8"/>
      <c r="LWY87" s="8"/>
      <c r="LWZ87" s="8"/>
      <c r="LXA87" s="8"/>
      <c r="LXB87" s="8"/>
      <c r="LXC87" s="8"/>
      <c r="LXD87" s="8"/>
      <c r="LXE87" s="8"/>
      <c r="LXF87" s="8"/>
      <c r="LXG87" s="8"/>
      <c r="LXH87" s="8"/>
      <c r="LXI87" s="8"/>
      <c r="LXJ87" s="8"/>
      <c r="LXK87" s="8"/>
      <c r="LXL87" s="8"/>
      <c r="LXM87" s="8"/>
      <c r="LXN87" s="8"/>
      <c r="LXO87" s="8"/>
      <c r="LXP87" s="8"/>
      <c r="LXQ87" s="8"/>
      <c r="LXR87" s="8"/>
      <c r="LXS87" s="8"/>
      <c r="LXT87" s="8"/>
      <c r="LXU87" s="8"/>
      <c r="LXV87" s="8"/>
      <c r="LXW87" s="8"/>
      <c r="LXX87" s="8"/>
      <c r="LXY87" s="8"/>
      <c r="LXZ87" s="8"/>
      <c r="LYA87" s="8"/>
      <c r="LYB87" s="8"/>
      <c r="LYC87" s="8"/>
      <c r="LYD87" s="8"/>
      <c r="LYE87" s="8"/>
      <c r="LYF87" s="8"/>
      <c r="LYG87" s="8"/>
      <c r="LYH87" s="8"/>
      <c r="LYI87" s="8"/>
      <c r="LYJ87" s="8"/>
      <c r="LYK87" s="8"/>
      <c r="LYL87" s="8"/>
      <c r="LYM87" s="8"/>
      <c r="LYN87" s="8"/>
      <c r="LYO87" s="8"/>
      <c r="LYP87" s="8"/>
      <c r="LYQ87" s="8"/>
      <c r="LYR87" s="8"/>
      <c r="LYS87" s="8"/>
      <c r="LYT87" s="8"/>
      <c r="LYU87" s="8"/>
      <c r="LYV87" s="8"/>
      <c r="LYW87" s="8"/>
      <c r="LYX87" s="8"/>
      <c r="LYY87" s="8"/>
      <c r="LYZ87" s="8"/>
      <c r="LZA87" s="8"/>
      <c r="LZB87" s="8"/>
      <c r="LZC87" s="8"/>
      <c r="LZD87" s="8"/>
      <c r="LZE87" s="8"/>
      <c r="LZF87" s="8"/>
      <c r="LZG87" s="8"/>
      <c r="LZH87" s="8"/>
      <c r="LZI87" s="8"/>
      <c r="LZJ87" s="8"/>
      <c r="LZK87" s="8"/>
      <c r="LZL87" s="8"/>
      <c r="LZM87" s="8"/>
      <c r="LZN87" s="8"/>
      <c r="LZO87" s="8"/>
      <c r="LZP87" s="8"/>
      <c r="LZQ87" s="8"/>
      <c r="LZR87" s="8"/>
      <c r="LZS87" s="8"/>
      <c r="LZT87" s="8"/>
      <c r="LZU87" s="8"/>
      <c r="LZV87" s="8"/>
      <c r="LZW87" s="8"/>
      <c r="LZX87" s="8"/>
      <c r="LZY87" s="8"/>
      <c r="LZZ87" s="8"/>
      <c r="MAA87" s="8"/>
      <c r="MAB87" s="8"/>
      <c r="MAC87" s="8"/>
      <c r="MAD87" s="8"/>
      <c r="MAE87" s="8"/>
      <c r="MAF87" s="8"/>
      <c r="MAG87" s="8"/>
      <c r="MAH87" s="8"/>
      <c r="MAI87" s="8"/>
      <c r="MAJ87" s="8"/>
      <c r="MAK87" s="8"/>
      <c r="MAL87" s="8"/>
      <c r="MAM87" s="8"/>
      <c r="MAN87" s="8"/>
      <c r="MAO87" s="8"/>
      <c r="MAP87" s="8"/>
      <c r="MAQ87" s="8"/>
      <c r="MAR87" s="8"/>
      <c r="MAS87" s="8"/>
      <c r="MAT87" s="8"/>
      <c r="MAU87" s="8"/>
      <c r="MAV87" s="8"/>
      <c r="MAW87" s="8"/>
      <c r="MAX87" s="8"/>
      <c r="MAY87" s="8"/>
      <c r="MAZ87" s="8"/>
      <c r="MBA87" s="8"/>
      <c r="MBB87" s="8"/>
      <c r="MBC87" s="8"/>
      <c r="MBD87" s="8"/>
      <c r="MBE87" s="8"/>
      <c r="MBF87" s="8"/>
      <c r="MBG87" s="8"/>
      <c r="MBH87" s="8"/>
      <c r="MBI87" s="8"/>
      <c r="MBJ87" s="8"/>
      <c r="MBK87" s="8"/>
      <c r="MBL87" s="8"/>
      <c r="MBM87" s="8"/>
      <c r="MBN87" s="8"/>
      <c r="MBO87" s="8"/>
      <c r="MBP87" s="8"/>
      <c r="MBQ87" s="8"/>
      <c r="MBR87" s="8"/>
      <c r="MBS87" s="8"/>
      <c r="MBT87" s="8"/>
      <c r="MBU87" s="8"/>
      <c r="MBV87" s="8"/>
      <c r="MBW87" s="8"/>
      <c r="MBX87" s="8"/>
      <c r="MBY87" s="8"/>
      <c r="MBZ87" s="8"/>
      <c r="MCA87" s="8"/>
      <c r="MCB87" s="8"/>
      <c r="MCC87" s="8"/>
      <c r="MCD87" s="8"/>
      <c r="MCE87" s="8"/>
      <c r="MCF87" s="8"/>
      <c r="MCG87" s="8"/>
      <c r="MCH87" s="8"/>
      <c r="MCI87" s="8"/>
      <c r="MCJ87" s="8"/>
      <c r="MCK87" s="8"/>
      <c r="MCL87" s="8"/>
      <c r="MCM87" s="8"/>
      <c r="MCN87" s="8"/>
      <c r="MCO87" s="8"/>
      <c r="MCP87" s="8"/>
      <c r="MCQ87" s="8"/>
      <c r="MCR87" s="8"/>
      <c r="MCS87" s="8"/>
      <c r="MCT87" s="8"/>
      <c r="MCU87" s="8"/>
      <c r="MCV87" s="8"/>
      <c r="MCW87" s="8"/>
      <c r="MCX87" s="8"/>
      <c r="MCY87" s="8"/>
      <c r="MCZ87" s="8"/>
      <c r="MDA87" s="8"/>
      <c r="MDB87" s="8"/>
      <c r="MDC87" s="8"/>
      <c r="MDD87" s="8"/>
      <c r="MDE87" s="8"/>
      <c r="MDF87" s="8"/>
      <c r="MDG87" s="8"/>
      <c r="MDH87" s="8"/>
      <c r="MDI87" s="8"/>
      <c r="MDJ87" s="8"/>
      <c r="MDK87" s="8"/>
      <c r="MDL87" s="8"/>
      <c r="MDM87" s="8"/>
      <c r="MDN87" s="8"/>
      <c r="MDO87" s="8"/>
      <c r="MDP87" s="8"/>
      <c r="MDQ87" s="8"/>
      <c r="MDR87" s="8"/>
      <c r="MDS87" s="8"/>
      <c r="MDT87" s="8"/>
      <c r="MDU87" s="8"/>
      <c r="MDV87" s="8"/>
      <c r="MDW87" s="8"/>
      <c r="MDX87" s="8"/>
      <c r="MDY87" s="8"/>
      <c r="MDZ87" s="8"/>
      <c r="MEA87" s="8"/>
      <c r="MEB87" s="8"/>
      <c r="MEC87" s="8"/>
      <c r="MED87" s="8"/>
      <c r="MEE87" s="8"/>
      <c r="MEF87" s="8"/>
      <c r="MEG87" s="8"/>
      <c r="MEH87" s="8"/>
      <c r="MEI87" s="8"/>
      <c r="MEJ87" s="8"/>
      <c r="MEK87" s="8"/>
      <c r="MEL87" s="8"/>
      <c r="MEM87" s="8"/>
      <c r="MEN87" s="8"/>
      <c r="MEO87" s="8"/>
      <c r="MEP87" s="8"/>
      <c r="MEQ87" s="8"/>
      <c r="MER87" s="8"/>
      <c r="MES87" s="8"/>
      <c r="MET87" s="8"/>
      <c r="MEU87" s="8"/>
      <c r="MEV87" s="8"/>
      <c r="MEW87" s="8"/>
      <c r="MEX87" s="8"/>
      <c r="MEY87" s="8"/>
      <c r="MEZ87" s="8"/>
      <c r="MFA87" s="8"/>
      <c r="MFB87" s="8"/>
      <c r="MFC87" s="8"/>
      <c r="MFD87" s="8"/>
      <c r="MFE87" s="8"/>
      <c r="MFF87" s="8"/>
      <c r="MFG87" s="8"/>
      <c r="MFH87" s="8"/>
      <c r="MFI87" s="8"/>
      <c r="MFJ87" s="8"/>
      <c r="MFK87" s="8"/>
      <c r="MFL87" s="8"/>
      <c r="MFM87" s="8"/>
      <c r="MFN87" s="8"/>
      <c r="MFO87" s="8"/>
      <c r="MFP87" s="8"/>
      <c r="MFQ87" s="8"/>
      <c r="MFR87" s="8"/>
      <c r="MFS87" s="8"/>
      <c r="MFT87" s="8"/>
      <c r="MFU87" s="8"/>
      <c r="MFV87" s="8"/>
      <c r="MFW87" s="8"/>
      <c r="MFX87" s="8"/>
      <c r="MFY87" s="8"/>
      <c r="MFZ87" s="8"/>
      <c r="MGA87" s="8"/>
      <c r="MGB87" s="8"/>
      <c r="MGC87" s="8"/>
      <c r="MGD87" s="8"/>
      <c r="MGE87" s="8"/>
      <c r="MGF87" s="8"/>
      <c r="MGG87" s="8"/>
      <c r="MGH87" s="8"/>
      <c r="MGI87" s="8"/>
      <c r="MGJ87" s="8"/>
      <c r="MGK87" s="8"/>
      <c r="MGL87" s="8"/>
      <c r="MGM87" s="8"/>
      <c r="MGN87" s="8"/>
      <c r="MGO87" s="8"/>
      <c r="MGP87" s="8"/>
      <c r="MGQ87" s="8"/>
      <c r="MGR87" s="8"/>
      <c r="MGS87" s="8"/>
      <c r="MGT87" s="8"/>
      <c r="MGU87" s="8"/>
      <c r="MGV87" s="8"/>
      <c r="MGW87" s="8"/>
      <c r="MGX87" s="8"/>
      <c r="MGY87" s="8"/>
      <c r="MGZ87" s="8"/>
      <c r="MHA87" s="8"/>
      <c r="MHB87" s="8"/>
      <c r="MHC87" s="8"/>
      <c r="MHD87" s="8"/>
      <c r="MHE87" s="8"/>
      <c r="MHF87" s="8"/>
      <c r="MHG87" s="8"/>
      <c r="MHH87" s="8"/>
      <c r="MHI87" s="8"/>
      <c r="MHJ87" s="8"/>
      <c r="MHK87" s="8"/>
      <c r="MHL87" s="8"/>
      <c r="MHM87" s="8"/>
      <c r="MHN87" s="8"/>
      <c r="MHO87" s="8"/>
      <c r="MHP87" s="8"/>
      <c r="MHQ87" s="8"/>
      <c r="MHR87" s="8"/>
      <c r="MHS87" s="8"/>
      <c r="MHT87" s="8"/>
      <c r="MHU87" s="8"/>
      <c r="MHV87" s="8"/>
      <c r="MHW87" s="8"/>
      <c r="MHX87" s="8"/>
      <c r="MHY87" s="8"/>
      <c r="MHZ87" s="8"/>
      <c r="MIA87" s="8"/>
      <c r="MIB87" s="8"/>
      <c r="MIC87" s="8"/>
      <c r="MID87" s="8"/>
      <c r="MIE87" s="8"/>
      <c r="MIF87" s="8"/>
      <c r="MIG87" s="8"/>
      <c r="MIH87" s="8"/>
      <c r="MII87" s="8"/>
      <c r="MIJ87" s="8"/>
      <c r="MIK87" s="8"/>
      <c r="MIL87" s="8"/>
      <c r="MIM87" s="8"/>
      <c r="MIN87" s="8"/>
      <c r="MIO87" s="8"/>
      <c r="MIP87" s="8"/>
      <c r="MIQ87" s="8"/>
      <c r="MIR87" s="8"/>
      <c r="MIS87" s="8"/>
      <c r="MIT87" s="8"/>
      <c r="MIU87" s="8"/>
      <c r="MIV87" s="8"/>
      <c r="MIW87" s="8"/>
      <c r="MIX87" s="8"/>
      <c r="MIY87" s="8"/>
      <c r="MIZ87" s="8"/>
      <c r="MJA87" s="8"/>
      <c r="MJB87" s="8"/>
      <c r="MJC87" s="8"/>
      <c r="MJD87" s="8"/>
      <c r="MJE87" s="8"/>
      <c r="MJF87" s="8"/>
      <c r="MJG87" s="8"/>
      <c r="MJH87" s="8"/>
      <c r="MJI87" s="8"/>
      <c r="MJJ87" s="8"/>
      <c r="MJK87" s="8"/>
      <c r="MJL87" s="8"/>
      <c r="MJM87" s="8"/>
      <c r="MJN87" s="8"/>
      <c r="MJO87" s="8"/>
      <c r="MJP87" s="8"/>
      <c r="MJQ87" s="8"/>
      <c r="MJR87" s="8"/>
      <c r="MJS87" s="8"/>
      <c r="MJT87" s="8"/>
      <c r="MJU87" s="8"/>
      <c r="MJV87" s="8"/>
      <c r="MJW87" s="8"/>
      <c r="MJX87" s="8"/>
      <c r="MJY87" s="8"/>
      <c r="MJZ87" s="8"/>
      <c r="MKA87" s="8"/>
      <c r="MKB87" s="8"/>
      <c r="MKC87" s="8"/>
      <c r="MKD87" s="8"/>
      <c r="MKE87" s="8"/>
      <c r="MKF87" s="8"/>
      <c r="MKG87" s="8"/>
      <c r="MKH87" s="8"/>
      <c r="MKI87" s="8"/>
      <c r="MKJ87" s="8"/>
      <c r="MKK87" s="8"/>
      <c r="MKL87" s="8"/>
      <c r="MKM87" s="8"/>
      <c r="MKN87" s="8"/>
      <c r="MKO87" s="8"/>
      <c r="MKP87" s="8"/>
      <c r="MKQ87" s="8"/>
      <c r="MKR87" s="8"/>
      <c r="MKS87" s="8"/>
      <c r="MKT87" s="8"/>
      <c r="MKU87" s="8"/>
      <c r="MKV87" s="8"/>
      <c r="MKW87" s="8"/>
      <c r="MKX87" s="8"/>
      <c r="MKY87" s="8"/>
      <c r="MKZ87" s="8"/>
      <c r="MLA87" s="8"/>
      <c r="MLB87" s="8"/>
      <c r="MLC87" s="8"/>
      <c r="MLD87" s="8"/>
      <c r="MLE87" s="8"/>
      <c r="MLF87" s="8"/>
      <c r="MLG87" s="8"/>
      <c r="MLH87" s="8"/>
      <c r="MLI87" s="8"/>
      <c r="MLJ87" s="8"/>
      <c r="MLK87" s="8"/>
      <c r="MLL87" s="8"/>
      <c r="MLM87" s="8"/>
      <c r="MLN87" s="8"/>
      <c r="MLO87" s="8"/>
      <c r="MLP87" s="8"/>
      <c r="MLQ87" s="8"/>
      <c r="MLR87" s="8"/>
      <c r="MLS87" s="8"/>
      <c r="MLT87" s="8"/>
      <c r="MLU87" s="8"/>
      <c r="MLV87" s="8"/>
      <c r="MLW87" s="8"/>
      <c r="MLX87" s="8"/>
      <c r="MLY87" s="8"/>
      <c r="MLZ87" s="8"/>
      <c r="MMA87" s="8"/>
      <c r="MMB87" s="8"/>
      <c r="MMC87" s="8"/>
      <c r="MMD87" s="8"/>
      <c r="MME87" s="8"/>
      <c r="MMF87" s="8"/>
      <c r="MMG87" s="8"/>
      <c r="MMH87" s="8"/>
      <c r="MMI87" s="8"/>
      <c r="MMJ87" s="8"/>
      <c r="MMK87" s="8"/>
      <c r="MML87" s="8"/>
      <c r="MMM87" s="8"/>
      <c r="MMN87" s="8"/>
      <c r="MMO87" s="8"/>
      <c r="MMP87" s="8"/>
      <c r="MMQ87" s="8"/>
      <c r="MMR87" s="8"/>
      <c r="MMS87" s="8"/>
      <c r="MMT87" s="8"/>
      <c r="MMU87" s="8"/>
      <c r="MMV87" s="8"/>
      <c r="MMW87" s="8"/>
      <c r="MMX87" s="8"/>
      <c r="MMY87" s="8"/>
      <c r="MMZ87" s="8"/>
      <c r="MNA87" s="8"/>
      <c r="MNB87" s="8"/>
      <c r="MNC87" s="8"/>
      <c r="MND87" s="8"/>
      <c r="MNE87" s="8"/>
      <c r="MNF87" s="8"/>
      <c r="MNG87" s="8"/>
      <c r="MNH87" s="8"/>
      <c r="MNI87" s="8"/>
      <c r="MNJ87" s="8"/>
      <c r="MNK87" s="8"/>
      <c r="MNL87" s="8"/>
      <c r="MNM87" s="8"/>
      <c r="MNN87" s="8"/>
      <c r="MNO87" s="8"/>
      <c r="MNP87" s="8"/>
      <c r="MNQ87" s="8"/>
      <c r="MNR87" s="8"/>
      <c r="MNS87" s="8"/>
      <c r="MNT87" s="8"/>
      <c r="MNU87" s="8"/>
      <c r="MNV87" s="8"/>
      <c r="MNW87" s="8"/>
      <c r="MNX87" s="8"/>
      <c r="MNY87" s="8"/>
      <c r="MNZ87" s="8"/>
      <c r="MOA87" s="8"/>
      <c r="MOB87" s="8"/>
      <c r="MOC87" s="8"/>
      <c r="MOD87" s="8"/>
      <c r="MOE87" s="8"/>
      <c r="MOF87" s="8"/>
      <c r="MOG87" s="8"/>
      <c r="MOH87" s="8"/>
      <c r="MOI87" s="8"/>
      <c r="MOJ87" s="8"/>
      <c r="MOK87" s="8"/>
      <c r="MOL87" s="8"/>
      <c r="MOM87" s="8"/>
      <c r="MON87" s="8"/>
      <c r="MOO87" s="8"/>
      <c r="MOP87" s="8"/>
      <c r="MOQ87" s="8"/>
      <c r="MOR87" s="8"/>
      <c r="MOS87" s="8"/>
      <c r="MOT87" s="8"/>
      <c r="MOU87" s="8"/>
      <c r="MOV87" s="8"/>
      <c r="MOW87" s="8"/>
      <c r="MOX87" s="8"/>
      <c r="MOY87" s="8"/>
      <c r="MOZ87" s="8"/>
      <c r="MPA87" s="8"/>
      <c r="MPB87" s="8"/>
      <c r="MPC87" s="8"/>
      <c r="MPD87" s="8"/>
      <c r="MPE87" s="8"/>
      <c r="MPF87" s="8"/>
      <c r="MPG87" s="8"/>
      <c r="MPH87" s="8"/>
      <c r="MPI87" s="8"/>
      <c r="MPJ87" s="8"/>
      <c r="MPK87" s="8"/>
      <c r="MPL87" s="8"/>
      <c r="MPM87" s="8"/>
      <c r="MPN87" s="8"/>
      <c r="MPO87" s="8"/>
      <c r="MPP87" s="8"/>
      <c r="MPQ87" s="8"/>
      <c r="MPR87" s="8"/>
      <c r="MPS87" s="8"/>
      <c r="MPT87" s="8"/>
      <c r="MPU87" s="8"/>
      <c r="MPV87" s="8"/>
      <c r="MPW87" s="8"/>
      <c r="MPX87" s="8"/>
      <c r="MPY87" s="8"/>
      <c r="MPZ87" s="8"/>
      <c r="MQA87" s="8"/>
      <c r="MQB87" s="8"/>
      <c r="MQC87" s="8"/>
      <c r="MQD87" s="8"/>
      <c r="MQE87" s="8"/>
      <c r="MQF87" s="8"/>
      <c r="MQG87" s="8"/>
      <c r="MQH87" s="8"/>
      <c r="MQI87" s="8"/>
      <c r="MQJ87" s="8"/>
      <c r="MQK87" s="8"/>
      <c r="MQL87" s="8"/>
      <c r="MQM87" s="8"/>
      <c r="MQN87" s="8"/>
      <c r="MQO87" s="8"/>
      <c r="MQP87" s="8"/>
      <c r="MQQ87" s="8"/>
      <c r="MQR87" s="8"/>
      <c r="MQS87" s="8"/>
      <c r="MQT87" s="8"/>
      <c r="MQU87" s="8"/>
      <c r="MQV87" s="8"/>
      <c r="MQW87" s="8"/>
      <c r="MQX87" s="8"/>
      <c r="MQY87" s="8"/>
      <c r="MQZ87" s="8"/>
      <c r="MRA87" s="8"/>
      <c r="MRB87" s="8"/>
      <c r="MRC87" s="8"/>
      <c r="MRD87" s="8"/>
      <c r="MRE87" s="8"/>
      <c r="MRF87" s="8"/>
      <c r="MRG87" s="8"/>
      <c r="MRH87" s="8"/>
      <c r="MRI87" s="8"/>
      <c r="MRJ87" s="8"/>
      <c r="MRK87" s="8"/>
      <c r="MRL87" s="8"/>
      <c r="MRM87" s="8"/>
      <c r="MRN87" s="8"/>
      <c r="MRO87" s="8"/>
      <c r="MRP87" s="8"/>
      <c r="MRQ87" s="8"/>
      <c r="MRR87" s="8"/>
      <c r="MRS87" s="8"/>
      <c r="MRT87" s="8"/>
      <c r="MRU87" s="8"/>
      <c r="MRV87" s="8"/>
      <c r="MRW87" s="8"/>
      <c r="MRX87" s="8"/>
      <c r="MRY87" s="8"/>
      <c r="MRZ87" s="8"/>
      <c r="MSA87" s="8"/>
      <c r="MSB87" s="8"/>
      <c r="MSC87" s="8"/>
      <c r="MSD87" s="8"/>
      <c r="MSE87" s="8"/>
      <c r="MSF87" s="8"/>
      <c r="MSG87" s="8"/>
      <c r="MSH87" s="8"/>
      <c r="MSI87" s="8"/>
      <c r="MSJ87" s="8"/>
      <c r="MSK87" s="8"/>
      <c r="MSL87" s="8"/>
      <c r="MSM87" s="8"/>
      <c r="MSN87" s="8"/>
      <c r="MSO87" s="8"/>
      <c r="MSP87" s="8"/>
      <c r="MSQ87" s="8"/>
      <c r="MSR87" s="8"/>
      <c r="MSS87" s="8"/>
      <c r="MST87" s="8"/>
      <c r="MSU87" s="8"/>
      <c r="MSV87" s="8"/>
      <c r="MSW87" s="8"/>
      <c r="MSX87" s="8"/>
      <c r="MSY87" s="8"/>
      <c r="MSZ87" s="8"/>
      <c r="MTA87" s="8"/>
      <c r="MTB87" s="8"/>
      <c r="MTC87" s="8"/>
      <c r="MTD87" s="8"/>
      <c r="MTE87" s="8"/>
      <c r="MTF87" s="8"/>
      <c r="MTG87" s="8"/>
      <c r="MTH87" s="8"/>
      <c r="MTI87" s="8"/>
      <c r="MTJ87" s="8"/>
      <c r="MTK87" s="8"/>
      <c r="MTL87" s="8"/>
      <c r="MTM87" s="8"/>
      <c r="MTN87" s="8"/>
      <c r="MTO87" s="8"/>
      <c r="MTP87" s="8"/>
      <c r="MTQ87" s="8"/>
      <c r="MTR87" s="8"/>
      <c r="MTS87" s="8"/>
      <c r="MTT87" s="8"/>
      <c r="MTU87" s="8"/>
      <c r="MTV87" s="8"/>
      <c r="MTW87" s="8"/>
      <c r="MTX87" s="8"/>
      <c r="MTY87" s="8"/>
      <c r="MTZ87" s="8"/>
      <c r="MUA87" s="8"/>
      <c r="MUB87" s="8"/>
      <c r="MUC87" s="8"/>
      <c r="MUD87" s="8"/>
      <c r="MUE87" s="8"/>
      <c r="MUF87" s="8"/>
      <c r="MUG87" s="8"/>
      <c r="MUH87" s="8"/>
      <c r="MUI87" s="8"/>
      <c r="MUJ87" s="8"/>
      <c r="MUK87" s="8"/>
      <c r="MUL87" s="8"/>
      <c r="MUM87" s="8"/>
      <c r="MUN87" s="8"/>
      <c r="MUO87" s="8"/>
      <c r="MUP87" s="8"/>
      <c r="MUQ87" s="8"/>
      <c r="MUR87" s="8"/>
      <c r="MUS87" s="8"/>
      <c r="MUT87" s="8"/>
      <c r="MUU87" s="8"/>
      <c r="MUV87" s="8"/>
      <c r="MUW87" s="8"/>
      <c r="MUX87" s="8"/>
      <c r="MUY87" s="8"/>
      <c r="MUZ87" s="8"/>
      <c r="MVA87" s="8"/>
      <c r="MVB87" s="8"/>
      <c r="MVC87" s="8"/>
      <c r="MVD87" s="8"/>
      <c r="MVE87" s="8"/>
      <c r="MVF87" s="8"/>
      <c r="MVG87" s="8"/>
      <c r="MVH87" s="8"/>
      <c r="MVI87" s="8"/>
      <c r="MVJ87" s="8"/>
      <c r="MVK87" s="8"/>
      <c r="MVL87" s="8"/>
      <c r="MVM87" s="8"/>
      <c r="MVN87" s="8"/>
      <c r="MVO87" s="8"/>
      <c r="MVP87" s="8"/>
      <c r="MVQ87" s="8"/>
      <c r="MVR87" s="8"/>
      <c r="MVS87" s="8"/>
      <c r="MVT87" s="8"/>
      <c r="MVU87" s="8"/>
      <c r="MVV87" s="8"/>
      <c r="MVW87" s="8"/>
      <c r="MVX87" s="8"/>
      <c r="MVY87" s="8"/>
      <c r="MVZ87" s="8"/>
      <c r="MWA87" s="8"/>
      <c r="MWB87" s="8"/>
      <c r="MWC87" s="8"/>
      <c r="MWD87" s="8"/>
      <c r="MWE87" s="8"/>
      <c r="MWF87" s="8"/>
      <c r="MWG87" s="8"/>
      <c r="MWH87" s="8"/>
      <c r="MWI87" s="8"/>
      <c r="MWJ87" s="8"/>
      <c r="MWK87" s="8"/>
      <c r="MWL87" s="8"/>
      <c r="MWM87" s="8"/>
      <c r="MWN87" s="8"/>
      <c r="MWO87" s="8"/>
      <c r="MWP87" s="8"/>
      <c r="MWQ87" s="8"/>
      <c r="MWR87" s="8"/>
      <c r="MWS87" s="8"/>
      <c r="MWT87" s="8"/>
      <c r="MWU87" s="8"/>
      <c r="MWV87" s="8"/>
      <c r="MWW87" s="8"/>
      <c r="MWX87" s="8"/>
      <c r="MWY87" s="8"/>
      <c r="MWZ87" s="8"/>
      <c r="MXA87" s="8"/>
      <c r="MXB87" s="8"/>
      <c r="MXC87" s="8"/>
      <c r="MXD87" s="8"/>
      <c r="MXE87" s="8"/>
      <c r="MXF87" s="8"/>
      <c r="MXG87" s="8"/>
      <c r="MXH87" s="8"/>
      <c r="MXI87" s="8"/>
      <c r="MXJ87" s="8"/>
      <c r="MXK87" s="8"/>
      <c r="MXL87" s="8"/>
      <c r="MXM87" s="8"/>
      <c r="MXN87" s="8"/>
      <c r="MXO87" s="8"/>
      <c r="MXP87" s="8"/>
      <c r="MXQ87" s="8"/>
      <c r="MXR87" s="8"/>
      <c r="MXS87" s="8"/>
      <c r="MXT87" s="8"/>
      <c r="MXU87" s="8"/>
      <c r="MXV87" s="8"/>
      <c r="MXW87" s="8"/>
      <c r="MXX87" s="8"/>
      <c r="MXY87" s="8"/>
      <c r="MXZ87" s="8"/>
      <c r="MYA87" s="8"/>
      <c r="MYB87" s="8"/>
      <c r="MYC87" s="8"/>
      <c r="MYD87" s="8"/>
      <c r="MYE87" s="8"/>
      <c r="MYF87" s="8"/>
      <c r="MYG87" s="8"/>
      <c r="MYH87" s="8"/>
      <c r="MYI87" s="8"/>
      <c r="MYJ87" s="8"/>
      <c r="MYK87" s="8"/>
      <c r="MYL87" s="8"/>
      <c r="MYM87" s="8"/>
      <c r="MYN87" s="8"/>
      <c r="MYO87" s="8"/>
      <c r="MYP87" s="8"/>
      <c r="MYQ87" s="8"/>
      <c r="MYR87" s="8"/>
      <c r="MYS87" s="8"/>
      <c r="MYT87" s="8"/>
      <c r="MYU87" s="8"/>
      <c r="MYV87" s="8"/>
      <c r="MYW87" s="8"/>
      <c r="MYX87" s="8"/>
      <c r="MYY87" s="8"/>
      <c r="MYZ87" s="8"/>
      <c r="MZA87" s="8"/>
      <c r="MZB87" s="8"/>
      <c r="MZC87" s="8"/>
      <c r="MZD87" s="8"/>
      <c r="MZE87" s="8"/>
      <c r="MZF87" s="8"/>
      <c r="MZG87" s="8"/>
      <c r="MZH87" s="8"/>
      <c r="MZI87" s="8"/>
      <c r="MZJ87" s="8"/>
      <c r="MZK87" s="8"/>
      <c r="MZL87" s="8"/>
      <c r="MZM87" s="8"/>
      <c r="MZN87" s="8"/>
      <c r="MZO87" s="8"/>
      <c r="MZP87" s="8"/>
      <c r="MZQ87" s="8"/>
      <c r="MZR87" s="8"/>
      <c r="MZS87" s="8"/>
      <c r="MZT87" s="8"/>
      <c r="MZU87" s="8"/>
      <c r="MZV87" s="8"/>
      <c r="MZW87" s="8"/>
      <c r="MZX87" s="8"/>
      <c r="MZY87" s="8"/>
      <c r="MZZ87" s="8"/>
      <c r="NAA87" s="8"/>
      <c r="NAB87" s="8"/>
      <c r="NAC87" s="8"/>
      <c r="NAD87" s="8"/>
      <c r="NAE87" s="8"/>
      <c r="NAF87" s="8"/>
      <c r="NAG87" s="8"/>
      <c r="NAH87" s="8"/>
      <c r="NAI87" s="8"/>
      <c r="NAJ87" s="8"/>
      <c r="NAK87" s="8"/>
      <c r="NAL87" s="8"/>
      <c r="NAM87" s="8"/>
      <c r="NAN87" s="8"/>
      <c r="NAO87" s="8"/>
      <c r="NAP87" s="8"/>
      <c r="NAQ87" s="8"/>
      <c r="NAR87" s="8"/>
      <c r="NAS87" s="8"/>
      <c r="NAT87" s="8"/>
      <c r="NAU87" s="8"/>
      <c r="NAV87" s="8"/>
      <c r="NAW87" s="8"/>
      <c r="NAX87" s="8"/>
      <c r="NAY87" s="8"/>
      <c r="NAZ87" s="8"/>
      <c r="NBA87" s="8"/>
      <c r="NBB87" s="8"/>
      <c r="NBC87" s="8"/>
      <c r="NBD87" s="8"/>
      <c r="NBE87" s="8"/>
      <c r="NBF87" s="8"/>
      <c r="NBG87" s="8"/>
      <c r="NBH87" s="8"/>
      <c r="NBI87" s="8"/>
      <c r="NBJ87" s="8"/>
      <c r="NBK87" s="8"/>
      <c r="NBL87" s="8"/>
      <c r="NBM87" s="8"/>
      <c r="NBN87" s="8"/>
      <c r="NBO87" s="8"/>
      <c r="NBP87" s="8"/>
      <c r="NBQ87" s="8"/>
      <c r="NBR87" s="8"/>
      <c r="NBS87" s="8"/>
      <c r="NBT87" s="8"/>
      <c r="NBU87" s="8"/>
      <c r="NBV87" s="8"/>
      <c r="NBW87" s="8"/>
      <c r="NBX87" s="8"/>
      <c r="NBY87" s="8"/>
      <c r="NBZ87" s="8"/>
      <c r="NCA87" s="8"/>
      <c r="NCB87" s="8"/>
      <c r="NCC87" s="8"/>
      <c r="NCD87" s="8"/>
      <c r="NCE87" s="8"/>
      <c r="NCF87" s="8"/>
      <c r="NCG87" s="8"/>
      <c r="NCH87" s="8"/>
      <c r="NCI87" s="8"/>
      <c r="NCJ87" s="8"/>
      <c r="NCK87" s="8"/>
      <c r="NCL87" s="8"/>
      <c r="NCM87" s="8"/>
      <c r="NCN87" s="8"/>
      <c r="NCO87" s="8"/>
      <c r="NCP87" s="8"/>
      <c r="NCQ87" s="8"/>
      <c r="NCR87" s="8"/>
      <c r="NCS87" s="8"/>
      <c r="NCT87" s="8"/>
      <c r="NCU87" s="8"/>
      <c r="NCV87" s="8"/>
      <c r="NCW87" s="8"/>
      <c r="NCX87" s="8"/>
      <c r="NCY87" s="8"/>
      <c r="NCZ87" s="8"/>
      <c r="NDA87" s="8"/>
      <c r="NDB87" s="8"/>
      <c r="NDC87" s="8"/>
      <c r="NDD87" s="8"/>
      <c r="NDE87" s="8"/>
      <c r="NDF87" s="8"/>
      <c r="NDG87" s="8"/>
      <c r="NDH87" s="8"/>
      <c r="NDI87" s="8"/>
      <c r="NDJ87" s="8"/>
      <c r="NDK87" s="8"/>
      <c r="NDL87" s="8"/>
      <c r="NDM87" s="8"/>
      <c r="NDN87" s="8"/>
      <c r="NDO87" s="8"/>
      <c r="NDP87" s="8"/>
      <c r="NDQ87" s="8"/>
      <c r="NDR87" s="8"/>
      <c r="NDS87" s="8"/>
      <c r="NDT87" s="8"/>
      <c r="NDU87" s="8"/>
      <c r="NDV87" s="8"/>
      <c r="NDW87" s="8"/>
      <c r="NDX87" s="8"/>
      <c r="NDY87" s="8"/>
      <c r="NDZ87" s="8"/>
      <c r="NEA87" s="8"/>
      <c r="NEB87" s="8"/>
      <c r="NEC87" s="8"/>
      <c r="NED87" s="8"/>
      <c r="NEE87" s="8"/>
      <c r="NEF87" s="8"/>
      <c r="NEG87" s="8"/>
      <c r="NEH87" s="8"/>
      <c r="NEI87" s="8"/>
      <c r="NEJ87" s="8"/>
      <c r="NEK87" s="8"/>
      <c r="NEL87" s="8"/>
      <c r="NEM87" s="8"/>
      <c r="NEN87" s="8"/>
      <c r="NEO87" s="8"/>
      <c r="NEP87" s="8"/>
      <c r="NEQ87" s="8"/>
      <c r="NER87" s="8"/>
      <c r="NES87" s="8"/>
      <c r="NET87" s="8"/>
      <c r="NEU87" s="8"/>
      <c r="NEV87" s="8"/>
      <c r="NEW87" s="8"/>
      <c r="NEX87" s="8"/>
      <c r="NEY87" s="8"/>
      <c r="NEZ87" s="8"/>
      <c r="NFA87" s="8"/>
      <c r="NFB87" s="8"/>
      <c r="NFC87" s="8"/>
      <c r="NFD87" s="8"/>
      <c r="NFE87" s="8"/>
      <c r="NFF87" s="8"/>
      <c r="NFG87" s="8"/>
      <c r="NFH87" s="8"/>
      <c r="NFI87" s="8"/>
      <c r="NFJ87" s="8"/>
      <c r="NFK87" s="8"/>
      <c r="NFL87" s="8"/>
      <c r="NFM87" s="8"/>
      <c r="NFN87" s="8"/>
      <c r="NFO87" s="8"/>
      <c r="NFP87" s="8"/>
      <c r="NFQ87" s="8"/>
      <c r="NFR87" s="8"/>
      <c r="NFS87" s="8"/>
      <c r="NFT87" s="8"/>
      <c r="NFU87" s="8"/>
      <c r="NFV87" s="8"/>
      <c r="NFW87" s="8"/>
      <c r="NFX87" s="8"/>
      <c r="NFY87" s="8"/>
      <c r="NFZ87" s="8"/>
      <c r="NGA87" s="8"/>
      <c r="NGB87" s="8"/>
      <c r="NGC87" s="8"/>
      <c r="NGD87" s="8"/>
      <c r="NGE87" s="8"/>
      <c r="NGF87" s="8"/>
      <c r="NGG87" s="8"/>
      <c r="NGH87" s="8"/>
      <c r="NGI87" s="8"/>
      <c r="NGJ87" s="8"/>
      <c r="NGK87" s="8"/>
      <c r="NGL87" s="8"/>
      <c r="NGM87" s="8"/>
      <c r="NGN87" s="8"/>
      <c r="NGO87" s="8"/>
      <c r="NGP87" s="8"/>
      <c r="NGQ87" s="8"/>
      <c r="NGR87" s="8"/>
      <c r="NGS87" s="8"/>
      <c r="NGT87" s="8"/>
      <c r="NGU87" s="8"/>
      <c r="NGV87" s="8"/>
      <c r="NGW87" s="8"/>
      <c r="NGX87" s="8"/>
      <c r="NGY87" s="8"/>
      <c r="NGZ87" s="8"/>
      <c r="NHA87" s="8"/>
      <c r="NHB87" s="8"/>
      <c r="NHC87" s="8"/>
      <c r="NHD87" s="8"/>
      <c r="NHE87" s="8"/>
      <c r="NHF87" s="8"/>
      <c r="NHG87" s="8"/>
      <c r="NHH87" s="8"/>
      <c r="NHI87" s="8"/>
      <c r="NHJ87" s="8"/>
      <c r="NHK87" s="8"/>
      <c r="NHL87" s="8"/>
      <c r="NHM87" s="8"/>
      <c r="NHN87" s="8"/>
      <c r="NHO87" s="8"/>
      <c r="NHP87" s="8"/>
      <c r="NHQ87" s="8"/>
      <c r="NHR87" s="8"/>
      <c r="NHS87" s="8"/>
      <c r="NHT87" s="8"/>
      <c r="NHU87" s="8"/>
      <c r="NHV87" s="8"/>
      <c r="NHW87" s="8"/>
      <c r="NHX87" s="8"/>
      <c r="NHY87" s="8"/>
      <c r="NHZ87" s="8"/>
      <c r="NIA87" s="8"/>
      <c r="NIB87" s="8"/>
      <c r="NIC87" s="8"/>
      <c r="NID87" s="8"/>
      <c r="NIE87" s="8"/>
      <c r="NIF87" s="8"/>
      <c r="NIG87" s="8"/>
      <c r="NIH87" s="8"/>
      <c r="NII87" s="8"/>
      <c r="NIJ87" s="8"/>
      <c r="NIK87" s="8"/>
      <c r="NIL87" s="8"/>
      <c r="NIM87" s="8"/>
      <c r="NIN87" s="8"/>
      <c r="NIO87" s="8"/>
      <c r="NIP87" s="8"/>
      <c r="NIQ87" s="8"/>
      <c r="NIR87" s="8"/>
      <c r="NIS87" s="8"/>
      <c r="NIT87" s="8"/>
      <c r="NIU87" s="8"/>
      <c r="NIV87" s="8"/>
      <c r="NIW87" s="8"/>
      <c r="NIX87" s="8"/>
      <c r="NIY87" s="8"/>
      <c r="NIZ87" s="8"/>
      <c r="NJA87" s="8"/>
      <c r="NJB87" s="8"/>
      <c r="NJC87" s="8"/>
      <c r="NJD87" s="8"/>
      <c r="NJE87" s="8"/>
      <c r="NJF87" s="8"/>
      <c r="NJG87" s="8"/>
      <c r="NJH87" s="8"/>
      <c r="NJI87" s="8"/>
      <c r="NJJ87" s="8"/>
      <c r="NJK87" s="8"/>
      <c r="NJL87" s="8"/>
      <c r="NJM87" s="8"/>
      <c r="NJN87" s="8"/>
      <c r="NJO87" s="8"/>
      <c r="NJP87" s="8"/>
      <c r="NJQ87" s="8"/>
      <c r="NJR87" s="8"/>
      <c r="NJS87" s="8"/>
      <c r="NJT87" s="8"/>
      <c r="NJU87" s="8"/>
      <c r="NJV87" s="8"/>
      <c r="NJW87" s="8"/>
      <c r="NJX87" s="8"/>
      <c r="NJY87" s="8"/>
      <c r="NJZ87" s="8"/>
      <c r="NKA87" s="8"/>
      <c r="NKB87" s="8"/>
      <c r="NKC87" s="8"/>
      <c r="NKD87" s="8"/>
      <c r="NKE87" s="8"/>
      <c r="NKF87" s="8"/>
      <c r="NKG87" s="8"/>
      <c r="NKH87" s="8"/>
      <c r="NKI87" s="8"/>
      <c r="NKJ87" s="8"/>
      <c r="NKK87" s="8"/>
      <c r="NKL87" s="8"/>
      <c r="NKM87" s="8"/>
      <c r="NKN87" s="8"/>
      <c r="NKO87" s="8"/>
      <c r="NKP87" s="8"/>
      <c r="NKQ87" s="8"/>
      <c r="NKR87" s="8"/>
      <c r="NKS87" s="8"/>
      <c r="NKT87" s="8"/>
      <c r="NKU87" s="8"/>
      <c r="NKV87" s="8"/>
      <c r="NKW87" s="8"/>
      <c r="NKX87" s="8"/>
      <c r="NKY87" s="8"/>
      <c r="NKZ87" s="8"/>
      <c r="NLA87" s="8"/>
      <c r="NLB87" s="8"/>
      <c r="NLC87" s="8"/>
      <c r="NLD87" s="8"/>
      <c r="NLE87" s="8"/>
      <c r="NLF87" s="8"/>
      <c r="NLG87" s="8"/>
      <c r="NLH87" s="8"/>
      <c r="NLI87" s="8"/>
      <c r="NLJ87" s="8"/>
      <c r="NLK87" s="8"/>
      <c r="NLL87" s="8"/>
      <c r="NLM87" s="8"/>
      <c r="NLN87" s="8"/>
      <c r="NLO87" s="8"/>
      <c r="NLP87" s="8"/>
      <c r="NLQ87" s="8"/>
      <c r="NLR87" s="8"/>
      <c r="NLS87" s="8"/>
      <c r="NLT87" s="8"/>
      <c r="NLU87" s="8"/>
      <c r="NLV87" s="8"/>
      <c r="NLW87" s="8"/>
      <c r="NLX87" s="8"/>
      <c r="NLY87" s="8"/>
      <c r="NLZ87" s="8"/>
      <c r="NMA87" s="8"/>
      <c r="NMB87" s="8"/>
      <c r="NMC87" s="8"/>
      <c r="NMD87" s="8"/>
      <c r="NME87" s="8"/>
      <c r="NMF87" s="8"/>
      <c r="NMG87" s="8"/>
      <c r="NMH87" s="8"/>
      <c r="NMI87" s="8"/>
      <c r="NMJ87" s="8"/>
      <c r="NMK87" s="8"/>
      <c r="NML87" s="8"/>
      <c r="NMM87" s="8"/>
      <c r="NMN87" s="8"/>
      <c r="NMO87" s="8"/>
      <c r="NMP87" s="8"/>
      <c r="NMQ87" s="8"/>
      <c r="NMR87" s="8"/>
      <c r="NMS87" s="8"/>
      <c r="NMT87" s="8"/>
      <c r="NMU87" s="8"/>
      <c r="NMV87" s="8"/>
      <c r="NMW87" s="8"/>
      <c r="NMX87" s="8"/>
      <c r="NMY87" s="8"/>
      <c r="NMZ87" s="8"/>
      <c r="NNA87" s="8"/>
      <c r="NNB87" s="8"/>
      <c r="NNC87" s="8"/>
      <c r="NND87" s="8"/>
      <c r="NNE87" s="8"/>
      <c r="NNF87" s="8"/>
      <c r="NNG87" s="8"/>
      <c r="NNH87" s="8"/>
      <c r="NNI87" s="8"/>
      <c r="NNJ87" s="8"/>
      <c r="NNK87" s="8"/>
      <c r="NNL87" s="8"/>
      <c r="NNM87" s="8"/>
      <c r="NNN87" s="8"/>
      <c r="NNO87" s="8"/>
      <c r="NNP87" s="8"/>
      <c r="NNQ87" s="8"/>
      <c r="NNR87" s="8"/>
      <c r="NNS87" s="8"/>
      <c r="NNT87" s="8"/>
      <c r="NNU87" s="8"/>
      <c r="NNV87" s="8"/>
      <c r="NNW87" s="8"/>
      <c r="NNX87" s="8"/>
      <c r="NNY87" s="8"/>
      <c r="NNZ87" s="8"/>
      <c r="NOA87" s="8"/>
      <c r="NOB87" s="8"/>
      <c r="NOC87" s="8"/>
      <c r="NOD87" s="8"/>
      <c r="NOE87" s="8"/>
      <c r="NOF87" s="8"/>
      <c r="NOG87" s="8"/>
      <c r="NOH87" s="8"/>
      <c r="NOI87" s="8"/>
      <c r="NOJ87" s="8"/>
      <c r="NOK87" s="8"/>
      <c r="NOL87" s="8"/>
      <c r="NOM87" s="8"/>
      <c r="NON87" s="8"/>
      <c r="NOO87" s="8"/>
      <c r="NOP87" s="8"/>
      <c r="NOQ87" s="8"/>
      <c r="NOR87" s="8"/>
      <c r="NOS87" s="8"/>
      <c r="NOT87" s="8"/>
      <c r="NOU87" s="8"/>
      <c r="NOV87" s="8"/>
      <c r="NOW87" s="8"/>
      <c r="NOX87" s="8"/>
      <c r="NOY87" s="8"/>
      <c r="NOZ87" s="8"/>
      <c r="NPA87" s="8"/>
      <c r="NPB87" s="8"/>
      <c r="NPC87" s="8"/>
      <c r="NPD87" s="8"/>
      <c r="NPE87" s="8"/>
      <c r="NPF87" s="8"/>
      <c r="NPG87" s="8"/>
      <c r="NPH87" s="8"/>
      <c r="NPI87" s="8"/>
      <c r="NPJ87" s="8"/>
      <c r="NPK87" s="8"/>
      <c r="NPL87" s="8"/>
      <c r="NPM87" s="8"/>
      <c r="NPN87" s="8"/>
      <c r="NPO87" s="8"/>
      <c r="NPP87" s="8"/>
      <c r="NPQ87" s="8"/>
      <c r="NPR87" s="8"/>
      <c r="NPS87" s="8"/>
      <c r="NPT87" s="8"/>
      <c r="NPU87" s="8"/>
      <c r="NPV87" s="8"/>
      <c r="NPW87" s="8"/>
      <c r="NPX87" s="8"/>
      <c r="NPY87" s="8"/>
      <c r="NPZ87" s="8"/>
      <c r="NQA87" s="8"/>
      <c r="NQB87" s="8"/>
      <c r="NQC87" s="8"/>
      <c r="NQD87" s="8"/>
      <c r="NQE87" s="8"/>
      <c r="NQF87" s="8"/>
      <c r="NQG87" s="8"/>
      <c r="NQH87" s="8"/>
      <c r="NQI87" s="8"/>
      <c r="NQJ87" s="8"/>
      <c r="NQK87" s="8"/>
      <c r="NQL87" s="8"/>
      <c r="NQM87" s="8"/>
      <c r="NQN87" s="8"/>
      <c r="NQO87" s="8"/>
      <c r="NQP87" s="8"/>
      <c r="NQQ87" s="8"/>
      <c r="NQR87" s="8"/>
      <c r="NQS87" s="8"/>
      <c r="NQT87" s="8"/>
      <c r="NQU87" s="8"/>
      <c r="NQV87" s="8"/>
      <c r="NQW87" s="8"/>
      <c r="NQX87" s="8"/>
      <c r="NQY87" s="8"/>
      <c r="NQZ87" s="8"/>
      <c r="NRA87" s="8"/>
      <c r="NRB87" s="8"/>
      <c r="NRC87" s="8"/>
      <c r="NRD87" s="8"/>
      <c r="NRE87" s="8"/>
      <c r="NRF87" s="8"/>
      <c r="NRG87" s="8"/>
      <c r="NRH87" s="8"/>
      <c r="NRI87" s="8"/>
      <c r="NRJ87" s="8"/>
      <c r="NRK87" s="8"/>
      <c r="NRL87" s="8"/>
      <c r="NRM87" s="8"/>
      <c r="NRN87" s="8"/>
      <c r="NRO87" s="8"/>
      <c r="NRP87" s="8"/>
      <c r="NRQ87" s="8"/>
      <c r="NRR87" s="8"/>
      <c r="NRS87" s="8"/>
      <c r="NRT87" s="8"/>
      <c r="NRU87" s="8"/>
      <c r="NRV87" s="8"/>
      <c r="NRW87" s="8"/>
      <c r="NRX87" s="8"/>
      <c r="NRY87" s="8"/>
      <c r="NRZ87" s="8"/>
      <c r="NSA87" s="8"/>
      <c r="NSB87" s="8"/>
      <c r="NSC87" s="8"/>
      <c r="NSD87" s="8"/>
      <c r="NSE87" s="8"/>
      <c r="NSF87" s="8"/>
      <c r="NSG87" s="8"/>
      <c r="NSH87" s="8"/>
      <c r="NSI87" s="8"/>
      <c r="NSJ87" s="8"/>
      <c r="NSK87" s="8"/>
      <c r="NSL87" s="8"/>
      <c r="NSM87" s="8"/>
      <c r="NSN87" s="8"/>
      <c r="NSO87" s="8"/>
      <c r="NSP87" s="8"/>
      <c r="NSQ87" s="8"/>
      <c r="NSR87" s="8"/>
      <c r="NSS87" s="8"/>
      <c r="NST87" s="8"/>
      <c r="NSU87" s="8"/>
      <c r="NSV87" s="8"/>
      <c r="NSW87" s="8"/>
      <c r="NSX87" s="8"/>
      <c r="NSY87" s="8"/>
      <c r="NSZ87" s="8"/>
      <c r="NTA87" s="8"/>
      <c r="NTB87" s="8"/>
      <c r="NTC87" s="8"/>
      <c r="NTD87" s="8"/>
      <c r="NTE87" s="8"/>
      <c r="NTF87" s="8"/>
      <c r="NTG87" s="8"/>
      <c r="NTH87" s="8"/>
      <c r="NTI87" s="8"/>
      <c r="NTJ87" s="8"/>
      <c r="NTK87" s="8"/>
      <c r="NTL87" s="8"/>
      <c r="NTM87" s="8"/>
      <c r="NTN87" s="8"/>
      <c r="NTO87" s="8"/>
      <c r="NTP87" s="8"/>
      <c r="NTQ87" s="8"/>
      <c r="NTR87" s="8"/>
      <c r="NTS87" s="8"/>
      <c r="NTT87" s="8"/>
      <c r="NTU87" s="8"/>
      <c r="NTV87" s="8"/>
      <c r="NTW87" s="8"/>
      <c r="NTX87" s="8"/>
      <c r="NTY87" s="8"/>
      <c r="NTZ87" s="8"/>
      <c r="NUA87" s="8"/>
      <c r="NUB87" s="8"/>
      <c r="NUC87" s="8"/>
      <c r="NUD87" s="8"/>
      <c r="NUE87" s="8"/>
      <c r="NUF87" s="8"/>
      <c r="NUG87" s="8"/>
      <c r="NUH87" s="8"/>
      <c r="NUI87" s="8"/>
      <c r="NUJ87" s="8"/>
      <c r="NUK87" s="8"/>
      <c r="NUL87" s="8"/>
      <c r="NUM87" s="8"/>
      <c r="NUN87" s="8"/>
      <c r="NUO87" s="8"/>
      <c r="NUP87" s="8"/>
      <c r="NUQ87" s="8"/>
      <c r="NUR87" s="8"/>
      <c r="NUS87" s="8"/>
      <c r="NUT87" s="8"/>
      <c r="NUU87" s="8"/>
      <c r="NUV87" s="8"/>
      <c r="NUW87" s="8"/>
      <c r="NUX87" s="8"/>
      <c r="NUY87" s="8"/>
      <c r="NUZ87" s="8"/>
      <c r="NVA87" s="8"/>
      <c r="NVB87" s="8"/>
      <c r="NVC87" s="8"/>
      <c r="NVD87" s="8"/>
      <c r="NVE87" s="8"/>
      <c r="NVF87" s="8"/>
      <c r="NVG87" s="8"/>
      <c r="NVH87" s="8"/>
      <c r="NVI87" s="8"/>
      <c r="NVJ87" s="8"/>
      <c r="NVK87" s="8"/>
      <c r="NVL87" s="8"/>
      <c r="NVM87" s="8"/>
      <c r="NVN87" s="8"/>
      <c r="NVO87" s="8"/>
      <c r="NVP87" s="8"/>
      <c r="NVQ87" s="8"/>
      <c r="NVR87" s="8"/>
      <c r="NVS87" s="8"/>
      <c r="NVT87" s="8"/>
      <c r="NVU87" s="8"/>
      <c r="NVV87" s="8"/>
      <c r="NVW87" s="8"/>
      <c r="NVX87" s="8"/>
      <c r="NVY87" s="8"/>
      <c r="NVZ87" s="8"/>
      <c r="NWA87" s="8"/>
      <c r="NWB87" s="8"/>
      <c r="NWC87" s="8"/>
      <c r="NWD87" s="8"/>
      <c r="NWE87" s="8"/>
      <c r="NWF87" s="8"/>
      <c r="NWG87" s="8"/>
      <c r="NWH87" s="8"/>
      <c r="NWI87" s="8"/>
      <c r="NWJ87" s="8"/>
      <c r="NWK87" s="8"/>
      <c r="NWL87" s="8"/>
      <c r="NWM87" s="8"/>
      <c r="NWN87" s="8"/>
      <c r="NWO87" s="8"/>
      <c r="NWP87" s="8"/>
      <c r="NWQ87" s="8"/>
      <c r="NWR87" s="8"/>
      <c r="NWS87" s="8"/>
      <c r="NWT87" s="8"/>
      <c r="NWU87" s="8"/>
      <c r="NWV87" s="8"/>
      <c r="NWW87" s="8"/>
      <c r="NWX87" s="8"/>
      <c r="NWY87" s="8"/>
      <c r="NWZ87" s="8"/>
      <c r="NXA87" s="8"/>
      <c r="NXB87" s="8"/>
      <c r="NXC87" s="8"/>
      <c r="NXD87" s="8"/>
      <c r="NXE87" s="8"/>
      <c r="NXF87" s="8"/>
      <c r="NXG87" s="8"/>
      <c r="NXH87" s="8"/>
      <c r="NXI87" s="8"/>
      <c r="NXJ87" s="8"/>
      <c r="NXK87" s="8"/>
      <c r="NXL87" s="8"/>
      <c r="NXM87" s="8"/>
      <c r="NXN87" s="8"/>
      <c r="NXO87" s="8"/>
      <c r="NXP87" s="8"/>
      <c r="NXQ87" s="8"/>
      <c r="NXR87" s="8"/>
    </row>
    <row r="88" spans="1:10106" ht="351.75" customHeight="1">
      <c r="A88" s="85">
        <v>27</v>
      </c>
      <c r="B88" s="154" t="s">
        <v>235</v>
      </c>
      <c r="C88" s="20" t="s">
        <v>236</v>
      </c>
      <c r="D88" s="20" t="s">
        <v>12</v>
      </c>
      <c r="E88" s="20">
        <v>9.3000000000000007</v>
      </c>
      <c r="F88" s="374" t="s">
        <v>331</v>
      </c>
      <c r="G88" s="374">
        <v>0</v>
      </c>
      <c r="H88" s="374">
        <v>1</v>
      </c>
      <c r="I88" s="374" t="s">
        <v>279</v>
      </c>
      <c r="J88" s="297"/>
      <c r="K88" s="298"/>
      <c r="L88" s="299"/>
      <c r="CPJ88" s="8"/>
      <c r="CPK88" s="8"/>
      <c r="CPL88" s="8"/>
      <c r="CPM88" s="8"/>
      <c r="CPN88" s="8"/>
      <c r="CPO88" s="8"/>
      <c r="CPP88" s="8"/>
      <c r="CPQ88" s="8"/>
      <c r="CPR88" s="8"/>
      <c r="CPS88" s="8"/>
      <c r="CPT88" s="8"/>
      <c r="CPU88" s="8"/>
      <c r="CPV88" s="8"/>
      <c r="CPW88" s="8"/>
      <c r="CPX88" s="8"/>
      <c r="CPY88" s="8"/>
      <c r="CPZ88" s="8"/>
      <c r="CQA88" s="8"/>
      <c r="CQB88" s="8"/>
      <c r="CQC88" s="8"/>
      <c r="CQD88" s="8"/>
      <c r="CQE88" s="8"/>
      <c r="CQF88" s="8"/>
      <c r="CQG88" s="8"/>
      <c r="CQH88" s="8"/>
      <c r="CQI88" s="8"/>
      <c r="CQJ88" s="8"/>
      <c r="CQK88" s="8"/>
      <c r="CQL88" s="8"/>
      <c r="CQM88" s="8"/>
      <c r="CQN88" s="8"/>
      <c r="CQO88" s="8"/>
      <c r="CQP88" s="8"/>
      <c r="CQQ88" s="8"/>
      <c r="CQR88" s="8"/>
      <c r="CQS88" s="8"/>
      <c r="CQT88" s="8"/>
      <c r="CQU88" s="8"/>
      <c r="CQV88" s="8"/>
      <c r="CQW88" s="8"/>
      <c r="CQX88" s="8"/>
      <c r="CQY88" s="8"/>
      <c r="CQZ88" s="8"/>
      <c r="CRA88" s="8"/>
      <c r="CRB88" s="8"/>
      <c r="CRC88" s="8"/>
      <c r="CRD88" s="8"/>
      <c r="CRE88" s="8"/>
      <c r="CRF88" s="8"/>
      <c r="CRG88" s="8"/>
      <c r="CRH88" s="8"/>
      <c r="CRI88" s="8"/>
      <c r="CRJ88" s="8"/>
      <c r="CRK88" s="8"/>
      <c r="CRL88" s="8"/>
      <c r="CRM88" s="8"/>
      <c r="CRN88" s="8"/>
      <c r="CRO88" s="8"/>
      <c r="CRP88" s="8"/>
      <c r="CRQ88" s="8"/>
      <c r="CRR88" s="8"/>
      <c r="CRS88" s="8"/>
      <c r="CRT88" s="8"/>
      <c r="CRU88" s="8"/>
      <c r="CRV88" s="8"/>
      <c r="CRW88" s="8"/>
      <c r="CRX88" s="8"/>
      <c r="CRY88" s="8"/>
      <c r="CRZ88" s="8"/>
      <c r="CSA88" s="8"/>
      <c r="CSB88" s="8"/>
      <c r="CSC88" s="8"/>
      <c r="CSD88" s="8"/>
      <c r="CSE88" s="8"/>
      <c r="CSF88" s="8"/>
      <c r="CSG88" s="8"/>
      <c r="CSH88" s="8"/>
      <c r="CSI88" s="8"/>
      <c r="CSJ88" s="8"/>
      <c r="CSK88" s="8"/>
      <c r="CSL88" s="8"/>
      <c r="CSM88" s="8"/>
      <c r="CSN88" s="8"/>
      <c r="CSO88" s="8"/>
      <c r="CSP88" s="8"/>
      <c r="CSQ88" s="8"/>
      <c r="CSR88" s="8"/>
      <c r="CSS88" s="8"/>
      <c r="CST88" s="8"/>
      <c r="CSU88" s="8"/>
      <c r="CSV88" s="8"/>
      <c r="CSW88" s="8"/>
      <c r="CSX88" s="8"/>
      <c r="CSY88" s="8"/>
      <c r="CSZ88" s="8"/>
      <c r="CTA88" s="8"/>
      <c r="CTB88" s="8"/>
      <c r="CTC88" s="8"/>
      <c r="CTD88" s="8"/>
      <c r="CTE88" s="8"/>
      <c r="CTF88" s="8"/>
      <c r="CTG88" s="8"/>
      <c r="CTH88" s="8"/>
      <c r="CTI88" s="8"/>
      <c r="CTJ88" s="8"/>
      <c r="CTK88" s="8"/>
      <c r="CTL88" s="8"/>
      <c r="CTM88" s="8"/>
      <c r="CTN88" s="8"/>
      <c r="CTO88" s="8"/>
      <c r="CTP88" s="8"/>
      <c r="CTQ88" s="8"/>
      <c r="CTR88" s="8"/>
      <c r="CTS88" s="8"/>
      <c r="CTT88" s="8"/>
      <c r="CTU88" s="8"/>
      <c r="CTV88" s="8"/>
      <c r="CTW88" s="8"/>
      <c r="CTX88" s="8"/>
      <c r="CTY88" s="8"/>
      <c r="CTZ88" s="8"/>
      <c r="CUA88" s="8"/>
      <c r="CUB88" s="8"/>
      <c r="CUC88" s="8"/>
      <c r="CUD88" s="8"/>
      <c r="CUE88" s="8"/>
      <c r="CUF88" s="8"/>
      <c r="CUG88" s="8"/>
      <c r="CUH88" s="8"/>
      <c r="CUI88" s="8"/>
      <c r="CUJ88" s="8"/>
      <c r="CUK88" s="8"/>
      <c r="CUL88" s="8"/>
      <c r="CUM88" s="8"/>
      <c r="CUN88" s="8"/>
      <c r="CUO88" s="8"/>
      <c r="CUP88" s="8"/>
      <c r="CUQ88" s="8"/>
      <c r="CUR88" s="8"/>
      <c r="CUS88" s="8"/>
      <c r="CUT88" s="8"/>
      <c r="CUU88" s="8"/>
      <c r="CUV88" s="8"/>
      <c r="CUW88" s="8"/>
      <c r="CUX88" s="8"/>
      <c r="CUY88" s="8"/>
      <c r="CUZ88" s="8"/>
      <c r="CVA88" s="8"/>
      <c r="CVB88" s="8"/>
      <c r="CVC88" s="8"/>
      <c r="CVD88" s="8"/>
      <c r="CVE88" s="8"/>
      <c r="CVF88" s="8"/>
      <c r="CVG88" s="8"/>
      <c r="CVH88" s="8"/>
      <c r="CVI88" s="8"/>
      <c r="CVJ88" s="8"/>
      <c r="CVK88" s="8"/>
      <c r="CVL88" s="8"/>
      <c r="CVM88" s="8"/>
      <c r="CVN88" s="8"/>
      <c r="CVO88" s="8"/>
      <c r="CVP88" s="8"/>
      <c r="CVQ88" s="8"/>
      <c r="CVR88" s="8"/>
      <c r="CVS88" s="8"/>
      <c r="CVT88" s="8"/>
      <c r="CVU88" s="8"/>
      <c r="CVV88" s="8"/>
      <c r="CVW88" s="8"/>
      <c r="CVX88" s="8"/>
      <c r="CVY88" s="8"/>
      <c r="CVZ88" s="8"/>
      <c r="CWA88" s="8"/>
      <c r="CWB88" s="8"/>
      <c r="CWC88" s="8"/>
      <c r="CWD88" s="8"/>
      <c r="CWE88" s="8"/>
      <c r="CWF88" s="8"/>
      <c r="CWG88" s="8"/>
      <c r="CWH88" s="8"/>
      <c r="CWI88" s="8"/>
      <c r="CWJ88" s="8"/>
      <c r="CWK88" s="8"/>
      <c r="CWL88" s="8"/>
      <c r="CWM88" s="8"/>
      <c r="CWN88" s="8"/>
      <c r="CWO88" s="8"/>
      <c r="CWP88" s="8"/>
      <c r="CWQ88" s="8"/>
      <c r="CWR88" s="8"/>
      <c r="CWS88" s="8"/>
      <c r="CWT88" s="8"/>
      <c r="CWU88" s="8"/>
      <c r="CWV88" s="8"/>
      <c r="CWW88" s="8"/>
      <c r="CWX88" s="8"/>
      <c r="CWY88" s="8"/>
      <c r="CWZ88" s="8"/>
      <c r="CXA88" s="8"/>
      <c r="CXB88" s="8"/>
      <c r="CXC88" s="8"/>
      <c r="CXD88" s="8"/>
      <c r="CXE88" s="8"/>
      <c r="CXF88" s="8"/>
      <c r="CXG88" s="8"/>
      <c r="CXH88" s="8"/>
      <c r="CXI88" s="8"/>
      <c r="CXJ88" s="8"/>
      <c r="CXK88" s="8"/>
      <c r="CXL88" s="8"/>
      <c r="CXM88" s="8"/>
      <c r="CXN88" s="8"/>
      <c r="CXO88" s="8"/>
      <c r="CXP88" s="8"/>
      <c r="CXQ88" s="8"/>
      <c r="CXR88" s="8"/>
      <c r="CXS88" s="8"/>
      <c r="CXT88" s="8"/>
      <c r="CXU88" s="8"/>
      <c r="CXV88" s="8"/>
      <c r="CXW88" s="8"/>
      <c r="CXX88" s="8"/>
      <c r="CXY88" s="8"/>
      <c r="CXZ88" s="8"/>
      <c r="CYA88" s="8"/>
      <c r="CYB88" s="8"/>
      <c r="CYC88" s="8"/>
      <c r="CYD88" s="8"/>
      <c r="CYE88" s="8"/>
      <c r="CYF88" s="8"/>
      <c r="CYG88" s="8"/>
      <c r="CYH88" s="8"/>
      <c r="CYI88" s="8"/>
      <c r="CYJ88" s="8"/>
      <c r="CYK88" s="8"/>
      <c r="CYL88" s="8"/>
      <c r="CYM88" s="8"/>
      <c r="CYN88" s="8"/>
      <c r="CYO88" s="8"/>
      <c r="CYP88" s="8"/>
      <c r="CYQ88" s="8"/>
      <c r="CYR88" s="8"/>
      <c r="CYS88" s="8"/>
      <c r="CYT88" s="8"/>
      <c r="CYU88" s="8"/>
      <c r="CYV88" s="8"/>
      <c r="CYW88" s="8"/>
      <c r="CYX88" s="8"/>
      <c r="CYY88" s="8"/>
      <c r="CYZ88" s="8"/>
      <c r="CZA88" s="8"/>
      <c r="CZB88" s="8"/>
      <c r="CZC88" s="8"/>
      <c r="CZD88" s="8"/>
      <c r="CZE88" s="8"/>
      <c r="CZF88" s="8"/>
      <c r="CZG88" s="8"/>
      <c r="CZH88" s="8"/>
      <c r="CZI88" s="8"/>
      <c r="CZJ88" s="8"/>
      <c r="CZK88" s="8"/>
      <c r="CZL88" s="8"/>
      <c r="CZM88" s="8"/>
      <c r="CZN88" s="8"/>
      <c r="CZO88" s="8"/>
      <c r="CZP88" s="8"/>
      <c r="CZQ88" s="8"/>
      <c r="CZR88" s="8"/>
      <c r="CZS88" s="8"/>
      <c r="CZT88" s="8"/>
      <c r="CZU88" s="8"/>
      <c r="CZV88" s="8"/>
      <c r="CZW88" s="8"/>
      <c r="CZX88" s="8"/>
      <c r="CZY88" s="8"/>
      <c r="CZZ88" s="8"/>
      <c r="DAA88" s="8"/>
      <c r="DAB88" s="8"/>
      <c r="DAC88" s="8"/>
      <c r="DAD88" s="8"/>
      <c r="DAE88" s="8"/>
      <c r="DAF88" s="8"/>
      <c r="DAG88" s="8"/>
      <c r="DAH88" s="8"/>
      <c r="DAI88" s="8"/>
      <c r="DAJ88" s="8"/>
      <c r="DAK88" s="8"/>
      <c r="DAL88" s="8"/>
      <c r="DAM88" s="8"/>
      <c r="DAN88" s="8"/>
      <c r="DAO88" s="8"/>
      <c r="DAP88" s="8"/>
      <c r="DAQ88" s="8"/>
      <c r="DAR88" s="8"/>
      <c r="DAS88" s="8"/>
      <c r="DAT88" s="8"/>
      <c r="DAU88" s="8"/>
      <c r="DAV88" s="8"/>
      <c r="DAW88" s="8"/>
      <c r="DAX88" s="8"/>
      <c r="DAY88" s="8"/>
      <c r="DAZ88" s="8"/>
      <c r="DBA88" s="8"/>
      <c r="DBB88" s="8"/>
      <c r="DBC88" s="8"/>
      <c r="DBD88" s="8"/>
      <c r="DBE88" s="8"/>
      <c r="DBF88" s="8"/>
      <c r="DBG88" s="8"/>
      <c r="DBH88" s="8"/>
      <c r="DBI88" s="8"/>
      <c r="DBJ88" s="8"/>
      <c r="DBK88" s="8"/>
      <c r="DBL88" s="8"/>
      <c r="DBM88" s="8"/>
      <c r="DBN88" s="8"/>
      <c r="DBO88" s="8"/>
      <c r="DBP88" s="8"/>
      <c r="DBQ88" s="8"/>
      <c r="DBR88" s="8"/>
      <c r="DBS88" s="8"/>
      <c r="DBT88" s="8"/>
      <c r="DBU88" s="8"/>
      <c r="DBV88" s="8"/>
      <c r="DBW88" s="8"/>
      <c r="DBX88" s="8"/>
      <c r="DBY88" s="8"/>
      <c r="DBZ88" s="8"/>
      <c r="DCA88" s="8"/>
      <c r="DCB88" s="8"/>
      <c r="DCC88" s="8"/>
      <c r="DCD88" s="8"/>
      <c r="DCE88" s="8"/>
      <c r="DCF88" s="8"/>
      <c r="DCG88" s="8"/>
      <c r="DCH88" s="8"/>
      <c r="DCI88" s="8"/>
      <c r="DCJ88" s="8"/>
      <c r="DCK88" s="8"/>
      <c r="DCL88" s="8"/>
      <c r="DCM88" s="8"/>
      <c r="DCN88" s="8"/>
      <c r="DCO88" s="8"/>
      <c r="DCP88" s="8"/>
      <c r="DCQ88" s="8"/>
      <c r="DCR88" s="8"/>
      <c r="DCS88" s="8"/>
      <c r="DCT88" s="8"/>
      <c r="DCU88" s="8"/>
      <c r="DCV88" s="8"/>
      <c r="DCW88" s="8"/>
      <c r="DCX88" s="8"/>
      <c r="DCY88" s="8"/>
      <c r="DCZ88" s="8"/>
      <c r="DDA88" s="8"/>
      <c r="DDB88" s="8"/>
      <c r="DDC88" s="8"/>
      <c r="DDD88" s="8"/>
      <c r="DDE88" s="8"/>
      <c r="DDF88" s="8"/>
      <c r="DDG88" s="8"/>
      <c r="DDH88" s="8"/>
      <c r="DDI88" s="8"/>
      <c r="DDJ88" s="8"/>
      <c r="DDK88" s="8"/>
      <c r="DDL88" s="8"/>
      <c r="DDM88" s="8"/>
      <c r="DDN88" s="8"/>
      <c r="DDO88" s="8"/>
      <c r="DDP88" s="8"/>
      <c r="DDQ88" s="8"/>
      <c r="DDR88" s="8"/>
      <c r="DDS88" s="8"/>
      <c r="DDT88" s="8"/>
      <c r="DDU88" s="8"/>
      <c r="DDV88" s="8"/>
      <c r="DDW88" s="8"/>
      <c r="DDX88" s="8"/>
      <c r="DDY88" s="8"/>
      <c r="DDZ88" s="8"/>
      <c r="DEA88" s="8"/>
      <c r="DEB88" s="8"/>
      <c r="DEC88" s="8"/>
      <c r="DED88" s="8"/>
      <c r="DEE88" s="8"/>
      <c r="DEF88" s="8"/>
      <c r="DEG88" s="8"/>
      <c r="DEH88" s="8"/>
      <c r="DEI88" s="8"/>
      <c r="DEJ88" s="8"/>
      <c r="DEK88" s="8"/>
      <c r="DEL88" s="8"/>
      <c r="DEM88" s="8"/>
      <c r="DEN88" s="8"/>
      <c r="DEO88" s="8"/>
      <c r="DEP88" s="8"/>
      <c r="DEQ88" s="8"/>
      <c r="DER88" s="8"/>
      <c r="DES88" s="8"/>
      <c r="DET88" s="8"/>
      <c r="DEU88" s="8"/>
      <c r="DEV88" s="8"/>
      <c r="DEW88" s="8"/>
      <c r="DEX88" s="8"/>
      <c r="DEY88" s="8"/>
      <c r="DEZ88" s="8"/>
      <c r="DFA88" s="8"/>
      <c r="DFB88" s="8"/>
      <c r="DFC88" s="8"/>
      <c r="DFD88" s="8"/>
      <c r="DFE88" s="8"/>
      <c r="DFF88" s="8"/>
      <c r="DFG88" s="8"/>
      <c r="DFH88" s="8"/>
      <c r="DFI88" s="8"/>
      <c r="DFJ88" s="8"/>
      <c r="DFK88" s="8"/>
      <c r="DFL88" s="8"/>
      <c r="DFM88" s="8"/>
      <c r="DFN88" s="8"/>
      <c r="DFO88" s="8"/>
      <c r="DFP88" s="8"/>
      <c r="DFQ88" s="8"/>
      <c r="DFR88" s="8"/>
      <c r="DFS88" s="8"/>
      <c r="DFT88" s="8"/>
      <c r="DFU88" s="8"/>
      <c r="DFV88" s="8"/>
      <c r="DFW88" s="8"/>
      <c r="DFX88" s="8"/>
      <c r="DFY88" s="8"/>
      <c r="DFZ88" s="8"/>
      <c r="DGA88" s="8"/>
      <c r="DGB88" s="8"/>
      <c r="DGC88" s="8"/>
      <c r="DGD88" s="8"/>
      <c r="DGE88" s="8"/>
      <c r="DGF88" s="8"/>
      <c r="DGG88" s="8"/>
      <c r="DGH88" s="8"/>
      <c r="DGI88" s="8"/>
      <c r="DGJ88" s="8"/>
      <c r="DGK88" s="8"/>
      <c r="DGL88" s="8"/>
      <c r="DGM88" s="8"/>
      <c r="DGN88" s="8"/>
      <c r="DGO88" s="8"/>
      <c r="DGP88" s="8"/>
      <c r="DGQ88" s="8"/>
      <c r="DGR88" s="8"/>
      <c r="DGS88" s="8"/>
      <c r="DGT88" s="8"/>
      <c r="DGU88" s="8"/>
      <c r="DGV88" s="8"/>
      <c r="DGW88" s="8"/>
      <c r="DGX88" s="8"/>
      <c r="DGY88" s="8"/>
      <c r="DGZ88" s="8"/>
      <c r="DHA88" s="8"/>
      <c r="DHB88" s="8"/>
      <c r="DHC88" s="8"/>
      <c r="DHD88" s="8"/>
      <c r="DHE88" s="8"/>
      <c r="DHF88" s="8"/>
      <c r="DHG88" s="8"/>
      <c r="DHH88" s="8"/>
      <c r="DHI88" s="8"/>
      <c r="DHJ88" s="8"/>
      <c r="DHK88" s="8"/>
      <c r="DHL88" s="8"/>
      <c r="DHM88" s="8"/>
      <c r="DHN88" s="8"/>
      <c r="DHO88" s="8"/>
      <c r="DHP88" s="8"/>
      <c r="DHQ88" s="8"/>
      <c r="DHR88" s="8"/>
      <c r="DHS88" s="8"/>
      <c r="DHT88" s="8"/>
      <c r="DHU88" s="8"/>
      <c r="DHV88" s="8"/>
      <c r="DHW88" s="8"/>
      <c r="DHX88" s="8"/>
      <c r="DHY88" s="8"/>
      <c r="DHZ88" s="8"/>
      <c r="DIA88" s="8"/>
      <c r="DIB88" s="8"/>
      <c r="DIC88" s="8"/>
      <c r="DID88" s="8"/>
      <c r="DIE88" s="8"/>
      <c r="DIF88" s="8"/>
      <c r="DIG88" s="8"/>
      <c r="DIH88" s="8"/>
      <c r="DII88" s="8"/>
      <c r="DIJ88" s="8"/>
      <c r="DIK88" s="8"/>
      <c r="DIL88" s="8"/>
      <c r="DIM88" s="8"/>
      <c r="DIN88" s="8"/>
      <c r="DIO88" s="8"/>
      <c r="DIP88" s="8"/>
      <c r="DIQ88" s="8"/>
      <c r="DIR88" s="8"/>
      <c r="DIS88" s="8"/>
      <c r="DIT88" s="8"/>
      <c r="DIU88" s="8"/>
      <c r="DIV88" s="8"/>
      <c r="DIW88" s="8"/>
      <c r="DIX88" s="8"/>
      <c r="DIY88" s="8"/>
      <c r="DIZ88" s="8"/>
      <c r="DJA88" s="8"/>
      <c r="DJB88" s="8"/>
      <c r="DJC88" s="8"/>
      <c r="DJD88" s="8"/>
      <c r="DJE88" s="8"/>
      <c r="DJF88" s="8"/>
      <c r="DJG88" s="8"/>
      <c r="DJH88" s="8"/>
      <c r="DJI88" s="8"/>
      <c r="DJJ88" s="8"/>
      <c r="DJK88" s="8"/>
      <c r="DJL88" s="8"/>
      <c r="DJM88" s="8"/>
      <c r="DJN88" s="8"/>
      <c r="DJO88" s="8"/>
      <c r="DJP88" s="8"/>
      <c r="DJQ88" s="8"/>
      <c r="DJR88" s="8"/>
      <c r="DJS88" s="8"/>
      <c r="DJT88" s="8"/>
      <c r="DJU88" s="8"/>
      <c r="DJV88" s="8"/>
      <c r="DJW88" s="8"/>
      <c r="DJX88" s="8"/>
      <c r="DJY88" s="8"/>
      <c r="DJZ88" s="8"/>
      <c r="DKA88" s="8"/>
      <c r="DKB88" s="8"/>
      <c r="DKC88" s="8"/>
      <c r="DKD88" s="8"/>
      <c r="DKE88" s="8"/>
      <c r="DKF88" s="8"/>
      <c r="DKG88" s="8"/>
      <c r="DKH88" s="8"/>
      <c r="DKI88" s="8"/>
      <c r="DKJ88" s="8"/>
      <c r="DKK88" s="8"/>
      <c r="DKL88" s="8"/>
      <c r="DKM88" s="8"/>
      <c r="DKN88" s="8"/>
      <c r="DKO88" s="8"/>
      <c r="DKP88" s="8"/>
      <c r="DKQ88" s="8"/>
      <c r="DKR88" s="8"/>
      <c r="DKS88" s="8"/>
      <c r="DKT88" s="8"/>
      <c r="DKU88" s="8"/>
      <c r="DKV88" s="8"/>
      <c r="DKW88" s="8"/>
      <c r="DKX88" s="8"/>
      <c r="DKY88" s="8"/>
      <c r="DKZ88" s="8"/>
      <c r="DLA88" s="8"/>
      <c r="DLB88" s="8"/>
      <c r="DLC88" s="8"/>
      <c r="DLD88" s="8"/>
      <c r="DLE88" s="8"/>
      <c r="DLF88" s="8"/>
      <c r="DLG88" s="8"/>
      <c r="DLH88" s="8"/>
      <c r="DLI88" s="8"/>
      <c r="DLJ88" s="8"/>
      <c r="DLK88" s="8"/>
      <c r="DLL88" s="8"/>
      <c r="DLM88" s="8"/>
      <c r="DLN88" s="8"/>
      <c r="DLO88" s="8"/>
      <c r="DLP88" s="8"/>
      <c r="DLQ88" s="8"/>
      <c r="DLR88" s="8"/>
      <c r="DLS88" s="8"/>
      <c r="DLT88" s="8"/>
      <c r="DLU88" s="8"/>
      <c r="DLV88" s="8"/>
      <c r="DLW88" s="8"/>
      <c r="DLX88" s="8"/>
      <c r="DLY88" s="8"/>
      <c r="DLZ88" s="8"/>
      <c r="DMA88" s="8"/>
      <c r="DMB88" s="8"/>
      <c r="DMC88" s="8"/>
      <c r="DMD88" s="8"/>
      <c r="DME88" s="8"/>
      <c r="DMF88" s="8"/>
      <c r="DMG88" s="8"/>
      <c r="DMH88" s="8"/>
      <c r="DMI88" s="8"/>
      <c r="DMJ88" s="8"/>
      <c r="DMK88" s="8"/>
      <c r="DML88" s="8"/>
      <c r="DMM88" s="8"/>
      <c r="DMN88" s="8"/>
      <c r="DMO88" s="8"/>
      <c r="DMP88" s="8"/>
      <c r="DMQ88" s="8"/>
      <c r="DMR88" s="8"/>
      <c r="DMS88" s="8"/>
      <c r="DMT88" s="8"/>
      <c r="DMU88" s="8"/>
      <c r="DMV88" s="8"/>
      <c r="DMW88" s="8"/>
      <c r="DMX88" s="8"/>
      <c r="DMY88" s="8"/>
      <c r="DMZ88" s="8"/>
      <c r="DNA88" s="8"/>
      <c r="DNB88" s="8"/>
      <c r="DNC88" s="8"/>
      <c r="DND88" s="8"/>
      <c r="DNE88" s="8"/>
      <c r="DNF88" s="8"/>
      <c r="DNG88" s="8"/>
      <c r="DNH88" s="8"/>
      <c r="DNI88" s="8"/>
      <c r="DNJ88" s="8"/>
      <c r="DNK88" s="8"/>
      <c r="DNL88" s="8"/>
      <c r="DNM88" s="8"/>
      <c r="DNN88" s="8"/>
      <c r="DNO88" s="8"/>
      <c r="DNP88" s="8"/>
      <c r="DNQ88" s="8"/>
      <c r="DNR88" s="8"/>
      <c r="DNS88" s="8"/>
      <c r="DNT88" s="8"/>
      <c r="DNU88" s="8"/>
      <c r="DNV88" s="8"/>
      <c r="DNW88" s="8"/>
      <c r="DNX88" s="8"/>
      <c r="DNY88" s="8"/>
      <c r="DNZ88" s="8"/>
      <c r="DOA88" s="8"/>
      <c r="DOB88" s="8"/>
      <c r="DOC88" s="8"/>
      <c r="DOD88" s="8"/>
      <c r="DOE88" s="8"/>
      <c r="DOF88" s="8"/>
      <c r="DOG88" s="8"/>
      <c r="DOH88" s="8"/>
      <c r="DOI88" s="8"/>
      <c r="DOJ88" s="8"/>
      <c r="DOK88" s="8"/>
      <c r="DOL88" s="8"/>
      <c r="DOM88" s="8"/>
      <c r="DON88" s="8"/>
      <c r="DOO88" s="8"/>
      <c r="DOP88" s="8"/>
      <c r="DOQ88" s="8"/>
      <c r="DOR88" s="8"/>
      <c r="DOS88" s="8"/>
      <c r="DOT88" s="8"/>
      <c r="DOU88" s="8"/>
      <c r="DOV88" s="8"/>
      <c r="DOW88" s="8"/>
      <c r="DOX88" s="8"/>
      <c r="DOY88" s="8"/>
      <c r="DOZ88" s="8"/>
      <c r="DPA88" s="8"/>
      <c r="DPB88" s="8"/>
      <c r="DPC88" s="8"/>
      <c r="DPD88" s="8"/>
      <c r="DPE88" s="8"/>
      <c r="DPF88" s="8"/>
      <c r="DPG88" s="8"/>
      <c r="DPH88" s="8"/>
      <c r="DPI88" s="8"/>
      <c r="DPJ88" s="8"/>
      <c r="DPK88" s="8"/>
      <c r="DPL88" s="8"/>
      <c r="DPM88" s="8"/>
      <c r="DPN88" s="8"/>
      <c r="DPO88" s="8"/>
      <c r="DPP88" s="8"/>
      <c r="DPQ88" s="8"/>
      <c r="DPR88" s="8"/>
      <c r="DPS88" s="8"/>
      <c r="DPT88" s="8"/>
      <c r="DPU88" s="8"/>
      <c r="DPV88" s="8"/>
      <c r="DPW88" s="8"/>
      <c r="DPX88" s="8"/>
      <c r="DPY88" s="8"/>
      <c r="DPZ88" s="8"/>
      <c r="DQA88" s="8"/>
      <c r="DQB88" s="8"/>
      <c r="DQC88" s="8"/>
      <c r="DQD88" s="8"/>
      <c r="DQE88" s="8"/>
      <c r="DQF88" s="8"/>
      <c r="DQG88" s="8"/>
      <c r="DQH88" s="8"/>
      <c r="DQI88" s="8"/>
      <c r="DQJ88" s="8"/>
      <c r="DQK88" s="8"/>
      <c r="DQL88" s="8"/>
      <c r="DQM88" s="8"/>
      <c r="DQN88" s="8"/>
      <c r="DQO88" s="8"/>
      <c r="DQP88" s="8"/>
      <c r="DQQ88" s="8"/>
      <c r="DQR88" s="8"/>
      <c r="DQS88" s="8"/>
      <c r="DQT88" s="8"/>
      <c r="DQU88" s="8"/>
      <c r="DQV88" s="8"/>
      <c r="DQW88" s="8"/>
      <c r="DQX88" s="8"/>
      <c r="DQY88" s="8"/>
      <c r="DQZ88" s="8"/>
      <c r="DRA88" s="8"/>
      <c r="DRB88" s="8"/>
      <c r="DRC88" s="8"/>
      <c r="DRD88" s="8"/>
      <c r="DRE88" s="8"/>
      <c r="DRF88" s="8"/>
      <c r="DRG88" s="8"/>
      <c r="DRH88" s="8"/>
      <c r="DRI88" s="8"/>
      <c r="DRJ88" s="8"/>
      <c r="DRK88" s="8"/>
      <c r="DRL88" s="8"/>
      <c r="DRM88" s="8"/>
      <c r="DRN88" s="8"/>
      <c r="DRO88" s="8"/>
      <c r="DRP88" s="8"/>
      <c r="DRQ88" s="8"/>
      <c r="DRR88" s="8"/>
      <c r="DRS88" s="8"/>
      <c r="DRT88" s="8"/>
      <c r="DRU88" s="8"/>
      <c r="DRV88" s="8"/>
      <c r="DRW88" s="8"/>
      <c r="DRX88" s="8"/>
      <c r="DRY88" s="8"/>
      <c r="DRZ88" s="8"/>
      <c r="DSA88" s="8"/>
      <c r="DSB88" s="8"/>
      <c r="DSC88" s="8"/>
      <c r="DSD88" s="8"/>
      <c r="DSE88" s="8"/>
      <c r="DSF88" s="8"/>
      <c r="DSG88" s="8"/>
      <c r="DSH88" s="8"/>
      <c r="DSI88" s="8"/>
      <c r="DSJ88" s="8"/>
      <c r="DSK88" s="8"/>
      <c r="DSL88" s="8"/>
      <c r="DSM88" s="8"/>
      <c r="DSN88" s="8"/>
      <c r="DSO88" s="8"/>
      <c r="DSP88" s="8"/>
      <c r="DSQ88" s="8"/>
      <c r="DSR88" s="8"/>
      <c r="DSS88" s="8"/>
      <c r="DST88" s="8"/>
      <c r="DSU88" s="8"/>
      <c r="DSV88" s="8"/>
      <c r="DSW88" s="8"/>
      <c r="DSX88" s="8"/>
      <c r="DSY88" s="8"/>
      <c r="DSZ88" s="8"/>
      <c r="DTA88" s="8"/>
      <c r="DTB88" s="8"/>
      <c r="DTC88" s="8"/>
      <c r="DTD88" s="8"/>
      <c r="DTE88" s="8"/>
      <c r="DTF88" s="8"/>
      <c r="DTG88" s="8"/>
      <c r="DTH88" s="8"/>
      <c r="DTI88" s="8"/>
      <c r="DTJ88" s="8"/>
      <c r="DTK88" s="8"/>
      <c r="DTL88" s="8"/>
      <c r="DTM88" s="8"/>
      <c r="DTN88" s="8"/>
      <c r="DTO88" s="8"/>
      <c r="DTP88" s="8"/>
      <c r="DTQ88" s="8"/>
      <c r="DTR88" s="8"/>
      <c r="DTS88" s="8"/>
      <c r="DTT88" s="8"/>
      <c r="DTU88" s="8"/>
      <c r="DTV88" s="8"/>
      <c r="DTW88" s="8"/>
      <c r="DTX88" s="8"/>
      <c r="DTY88" s="8"/>
      <c r="DTZ88" s="8"/>
      <c r="DUA88" s="8"/>
      <c r="DUB88" s="8"/>
      <c r="DUC88" s="8"/>
      <c r="DUD88" s="8"/>
      <c r="DUE88" s="8"/>
      <c r="DUF88" s="8"/>
      <c r="DUG88" s="8"/>
      <c r="DUH88" s="8"/>
      <c r="DUI88" s="8"/>
      <c r="DUJ88" s="8"/>
      <c r="DUK88" s="8"/>
      <c r="DUL88" s="8"/>
      <c r="DUM88" s="8"/>
      <c r="DUN88" s="8"/>
      <c r="DUO88" s="8"/>
      <c r="DUP88" s="8"/>
      <c r="DUQ88" s="8"/>
      <c r="DUR88" s="8"/>
      <c r="DUS88" s="8"/>
      <c r="DUT88" s="8"/>
      <c r="DUU88" s="8"/>
      <c r="DUV88" s="8"/>
      <c r="DUW88" s="8"/>
      <c r="DUX88" s="8"/>
      <c r="DUY88" s="8"/>
      <c r="DUZ88" s="8"/>
      <c r="DVA88" s="8"/>
      <c r="DVB88" s="8"/>
      <c r="DVC88" s="8"/>
      <c r="DVD88" s="8"/>
      <c r="DVE88" s="8"/>
      <c r="DVF88" s="8"/>
      <c r="DVG88" s="8"/>
      <c r="DVH88" s="8"/>
      <c r="DVI88" s="8"/>
      <c r="DVJ88" s="8"/>
      <c r="DVK88" s="8"/>
      <c r="DVL88" s="8"/>
      <c r="DVM88" s="8"/>
      <c r="DVN88" s="8"/>
      <c r="DVO88" s="8"/>
      <c r="DVP88" s="8"/>
      <c r="DVQ88" s="8"/>
      <c r="DVR88" s="8"/>
      <c r="DVS88" s="8"/>
      <c r="DVT88" s="8"/>
      <c r="DVU88" s="8"/>
      <c r="DVV88" s="8"/>
      <c r="DVW88" s="8"/>
      <c r="DVX88" s="8"/>
      <c r="DVY88" s="8"/>
      <c r="DVZ88" s="8"/>
      <c r="DWA88" s="8"/>
      <c r="DWB88" s="8"/>
      <c r="DWC88" s="8"/>
      <c r="DWD88" s="8"/>
      <c r="DWE88" s="8"/>
      <c r="DWF88" s="8"/>
      <c r="DWG88" s="8"/>
      <c r="DWH88" s="8"/>
      <c r="DWI88" s="8"/>
      <c r="DWJ88" s="8"/>
      <c r="DWK88" s="8"/>
      <c r="DWL88" s="8"/>
      <c r="DWM88" s="8"/>
      <c r="DWN88" s="8"/>
      <c r="DWO88" s="8"/>
      <c r="DWP88" s="8"/>
      <c r="DWQ88" s="8"/>
      <c r="DWR88" s="8"/>
      <c r="DWS88" s="8"/>
      <c r="DWT88" s="8"/>
      <c r="DWU88" s="8"/>
      <c r="DWV88" s="8"/>
      <c r="DWW88" s="8"/>
      <c r="DWX88" s="8"/>
      <c r="DWY88" s="8"/>
      <c r="DWZ88" s="8"/>
      <c r="DXA88" s="8"/>
      <c r="DXB88" s="8"/>
      <c r="DXC88" s="8"/>
      <c r="DXD88" s="8"/>
      <c r="DXE88" s="8"/>
      <c r="DXF88" s="8"/>
      <c r="DXG88" s="8"/>
      <c r="DXH88" s="8"/>
      <c r="DXI88" s="8"/>
      <c r="DXJ88" s="8"/>
      <c r="DXK88" s="8"/>
      <c r="DXL88" s="8"/>
      <c r="DXM88" s="8"/>
      <c r="DXN88" s="8"/>
      <c r="DXO88" s="8"/>
      <c r="DXP88" s="8"/>
      <c r="DXQ88" s="8"/>
      <c r="DXR88" s="8"/>
      <c r="DXS88" s="8"/>
      <c r="DXT88" s="8"/>
      <c r="DXU88" s="8"/>
      <c r="DXV88" s="8"/>
      <c r="DXW88" s="8"/>
      <c r="DXX88" s="8"/>
      <c r="DXY88" s="8"/>
      <c r="DXZ88" s="8"/>
      <c r="DYA88" s="8"/>
      <c r="DYB88" s="8"/>
      <c r="DYC88" s="8"/>
      <c r="DYD88" s="8"/>
      <c r="DYE88" s="8"/>
      <c r="DYF88" s="8"/>
      <c r="DYG88" s="8"/>
      <c r="DYH88" s="8"/>
      <c r="DYI88" s="8"/>
      <c r="DYJ88" s="8"/>
      <c r="DYK88" s="8"/>
      <c r="DYL88" s="8"/>
      <c r="DYM88" s="8"/>
      <c r="DYN88" s="8"/>
      <c r="DYO88" s="8"/>
      <c r="DYP88" s="8"/>
      <c r="DYQ88" s="8"/>
      <c r="DYR88" s="8"/>
      <c r="DYS88" s="8"/>
      <c r="DYT88" s="8"/>
      <c r="DYU88" s="8"/>
      <c r="DYV88" s="8"/>
      <c r="DYW88" s="8"/>
      <c r="DYX88" s="8"/>
      <c r="DYY88" s="8"/>
      <c r="DYZ88" s="8"/>
      <c r="DZA88" s="8"/>
      <c r="DZB88" s="8"/>
      <c r="DZC88" s="8"/>
      <c r="DZD88" s="8"/>
      <c r="DZE88" s="8"/>
      <c r="DZF88" s="8"/>
      <c r="DZG88" s="8"/>
      <c r="DZH88" s="8"/>
      <c r="DZI88" s="8"/>
      <c r="DZJ88" s="8"/>
      <c r="DZK88" s="8"/>
      <c r="DZL88" s="8"/>
      <c r="DZM88" s="8"/>
      <c r="DZN88" s="8"/>
      <c r="DZO88" s="8"/>
      <c r="DZP88" s="8"/>
      <c r="DZQ88" s="8"/>
      <c r="DZR88" s="8"/>
      <c r="DZS88" s="8"/>
      <c r="DZT88" s="8"/>
      <c r="DZU88" s="8"/>
      <c r="DZV88" s="8"/>
      <c r="DZW88" s="8"/>
      <c r="DZX88" s="8"/>
      <c r="DZY88" s="8"/>
      <c r="DZZ88" s="8"/>
      <c r="EAA88" s="8"/>
      <c r="EAB88" s="8"/>
      <c r="EAC88" s="8"/>
      <c r="EAD88" s="8"/>
      <c r="EAE88" s="8"/>
      <c r="EAF88" s="8"/>
      <c r="EAG88" s="8"/>
      <c r="EAH88" s="8"/>
      <c r="EAI88" s="8"/>
      <c r="EAJ88" s="8"/>
      <c r="EAK88" s="8"/>
      <c r="EAL88" s="8"/>
      <c r="EAM88" s="8"/>
      <c r="EAN88" s="8"/>
      <c r="EAO88" s="8"/>
      <c r="EAP88" s="8"/>
      <c r="EAQ88" s="8"/>
      <c r="EAR88" s="8"/>
      <c r="EAS88" s="8"/>
      <c r="EAT88" s="8"/>
      <c r="EAU88" s="8"/>
      <c r="EAV88" s="8"/>
      <c r="EAW88" s="8"/>
      <c r="EAX88" s="8"/>
      <c r="EAY88" s="8"/>
      <c r="EAZ88" s="8"/>
      <c r="EBA88" s="8"/>
      <c r="EBB88" s="8"/>
      <c r="EBC88" s="8"/>
      <c r="EBD88" s="8"/>
      <c r="EBE88" s="8"/>
      <c r="EBF88" s="8"/>
      <c r="EBG88" s="8"/>
      <c r="EBH88" s="8"/>
      <c r="EBI88" s="8"/>
      <c r="EBJ88" s="8"/>
      <c r="EBK88" s="8"/>
      <c r="EBL88" s="8"/>
      <c r="EBM88" s="8"/>
      <c r="EBN88" s="8"/>
      <c r="EBO88" s="8"/>
      <c r="EBP88" s="8"/>
      <c r="EBQ88" s="8"/>
      <c r="EBR88" s="8"/>
      <c r="EBS88" s="8"/>
      <c r="EBT88" s="8"/>
      <c r="EBU88" s="8"/>
      <c r="EBV88" s="8"/>
      <c r="EBW88" s="8"/>
      <c r="EBX88" s="8"/>
      <c r="EBY88" s="8"/>
      <c r="EBZ88" s="8"/>
      <c r="ECA88" s="8"/>
      <c r="ECB88" s="8"/>
      <c r="ECC88" s="8"/>
      <c r="ECD88" s="8"/>
      <c r="ECE88" s="8"/>
      <c r="ECF88" s="8"/>
      <c r="ECG88" s="8"/>
      <c r="ECH88" s="8"/>
      <c r="ECI88" s="8"/>
      <c r="ECJ88" s="8"/>
      <c r="ECK88" s="8"/>
      <c r="ECL88" s="8"/>
      <c r="ECM88" s="8"/>
      <c r="ECN88" s="8"/>
      <c r="ECO88" s="8"/>
      <c r="ECP88" s="8"/>
      <c r="ECQ88" s="8"/>
      <c r="ECR88" s="8"/>
      <c r="ECS88" s="8"/>
      <c r="ECT88" s="8"/>
      <c r="ECU88" s="8"/>
      <c r="ECV88" s="8"/>
      <c r="ECW88" s="8"/>
      <c r="ECX88" s="8"/>
      <c r="ECY88" s="8"/>
      <c r="ECZ88" s="8"/>
      <c r="EDA88" s="8"/>
      <c r="EDB88" s="8"/>
      <c r="EDC88" s="8"/>
      <c r="EDD88" s="8"/>
      <c r="EDE88" s="8"/>
      <c r="EDF88" s="8"/>
      <c r="EDG88" s="8"/>
      <c r="EDH88" s="8"/>
      <c r="EDI88" s="8"/>
      <c r="EDJ88" s="8"/>
      <c r="EDK88" s="8"/>
      <c r="EDL88" s="8"/>
      <c r="EDM88" s="8"/>
      <c r="EDN88" s="8"/>
      <c r="EDO88" s="8"/>
      <c r="EDP88" s="8"/>
      <c r="EDQ88" s="8"/>
      <c r="EDR88" s="8"/>
      <c r="EDS88" s="8"/>
      <c r="EDT88" s="8"/>
      <c r="EDU88" s="8"/>
      <c r="EDV88" s="8"/>
      <c r="EDW88" s="8"/>
      <c r="EDX88" s="8"/>
      <c r="EDY88" s="8"/>
      <c r="EDZ88" s="8"/>
      <c r="EEA88" s="8"/>
      <c r="EEB88" s="8"/>
      <c r="EEC88" s="8"/>
      <c r="EED88" s="8"/>
      <c r="EEE88" s="8"/>
      <c r="EEF88" s="8"/>
      <c r="EEG88" s="8"/>
      <c r="EEH88" s="8"/>
      <c r="EEI88" s="8"/>
      <c r="EEJ88" s="8"/>
      <c r="EEK88" s="8"/>
      <c r="EEL88" s="8"/>
      <c r="EEM88" s="8"/>
      <c r="EEN88" s="8"/>
      <c r="EEO88" s="8"/>
      <c r="EEP88" s="8"/>
      <c r="EEQ88" s="8"/>
      <c r="EER88" s="8"/>
      <c r="EES88" s="8"/>
      <c r="EET88" s="8"/>
      <c r="EEU88" s="8"/>
      <c r="EEV88" s="8"/>
      <c r="EEW88" s="8"/>
      <c r="EEX88" s="8"/>
      <c r="EEY88" s="8"/>
      <c r="EEZ88" s="8"/>
      <c r="EFA88" s="8"/>
      <c r="EFB88" s="8"/>
      <c r="EFC88" s="8"/>
      <c r="EFD88" s="8"/>
      <c r="EFE88" s="8"/>
      <c r="EFF88" s="8"/>
      <c r="EFG88" s="8"/>
      <c r="EFH88" s="8"/>
      <c r="EFI88" s="8"/>
      <c r="EFJ88" s="8"/>
      <c r="EFK88" s="8"/>
      <c r="EFL88" s="8"/>
      <c r="EFM88" s="8"/>
      <c r="EFN88" s="8"/>
      <c r="EFO88" s="8"/>
      <c r="EFP88" s="8"/>
      <c r="EFQ88" s="8"/>
      <c r="EFR88" s="8"/>
      <c r="EFS88" s="8"/>
      <c r="EFT88" s="8"/>
      <c r="EFU88" s="8"/>
      <c r="EFV88" s="8"/>
      <c r="EFW88" s="8"/>
      <c r="EFX88" s="8"/>
      <c r="EFY88" s="8"/>
      <c r="EFZ88" s="8"/>
      <c r="EGA88" s="8"/>
      <c r="EGB88" s="8"/>
      <c r="EGC88" s="8"/>
      <c r="EGD88" s="8"/>
      <c r="EGE88" s="8"/>
      <c r="EGF88" s="8"/>
      <c r="EGG88" s="8"/>
      <c r="EGH88" s="8"/>
      <c r="EGI88" s="8"/>
      <c r="EGJ88" s="8"/>
      <c r="EGK88" s="8"/>
      <c r="EGL88" s="8"/>
      <c r="EGM88" s="8"/>
      <c r="EGN88" s="8"/>
      <c r="EGO88" s="8"/>
      <c r="EGP88" s="8"/>
      <c r="EGQ88" s="8"/>
      <c r="EGR88" s="8"/>
      <c r="EGS88" s="8"/>
      <c r="EGT88" s="8"/>
      <c r="EGU88" s="8"/>
      <c r="EGV88" s="8"/>
      <c r="EGW88" s="8"/>
      <c r="EGX88" s="8"/>
      <c r="EGY88" s="8"/>
      <c r="EGZ88" s="8"/>
      <c r="EHA88" s="8"/>
      <c r="EHB88" s="8"/>
      <c r="EHC88" s="8"/>
      <c r="EHD88" s="8"/>
      <c r="EHE88" s="8"/>
      <c r="EHF88" s="8"/>
      <c r="EHG88" s="8"/>
      <c r="EHH88" s="8"/>
      <c r="EHI88" s="8"/>
      <c r="EHJ88" s="8"/>
      <c r="EHK88" s="8"/>
      <c r="EHL88" s="8"/>
      <c r="EHM88" s="8"/>
      <c r="EHN88" s="8"/>
      <c r="EHO88" s="8"/>
      <c r="EHP88" s="8"/>
      <c r="EHQ88" s="8"/>
      <c r="EHR88" s="8"/>
      <c r="EHS88" s="8"/>
      <c r="EHT88" s="8"/>
      <c r="EHU88" s="8"/>
      <c r="EHV88" s="8"/>
      <c r="EHW88" s="8"/>
      <c r="EHX88" s="8"/>
      <c r="EHY88" s="8"/>
      <c r="EHZ88" s="8"/>
      <c r="EIA88" s="8"/>
      <c r="EIB88" s="8"/>
      <c r="EIC88" s="8"/>
      <c r="EID88" s="8"/>
      <c r="EIE88" s="8"/>
      <c r="EIF88" s="8"/>
      <c r="EIG88" s="8"/>
      <c r="EIH88" s="8"/>
      <c r="EII88" s="8"/>
      <c r="EIJ88" s="8"/>
      <c r="EIK88" s="8"/>
      <c r="EIL88" s="8"/>
      <c r="EIM88" s="8"/>
      <c r="EIN88" s="8"/>
      <c r="EIO88" s="8"/>
      <c r="EIP88" s="8"/>
      <c r="EIQ88" s="8"/>
      <c r="EIR88" s="8"/>
      <c r="EIS88" s="8"/>
      <c r="EIT88" s="8"/>
      <c r="EIU88" s="8"/>
      <c r="EIV88" s="8"/>
      <c r="EIW88" s="8"/>
      <c r="EIX88" s="8"/>
      <c r="EIY88" s="8"/>
      <c r="EIZ88" s="8"/>
      <c r="EJA88" s="8"/>
      <c r="EJB88" s="8"/>
      <c r="EJC88" s="8"/>
      <c r="EJD88" s="8"/>
      <c r="EJE88" s="8"/>
      <c r="EJF88" s="8"/>
      <c r="EJG88" s="8"/>
      <c r="EJH88" s="8"/>
      <c r="EJI88" s="8"/>
      <c r="EJJ88" s="8"/>
      <c r="EJK88" s="8"/>
      <c r="EJL88" s="8"/>
      <c r="EJM88" s="8"/>
      <c r="EJN88" s="8"/>
      <c r="EJO88" s="8"/>
      <c r="EJP88" s="8"/>
      <c r="EJQ88" s="8"/>
      <c r="EJR88" s="8"/>
      <c r="EJS88" s="8"/>
      <c r="EJT88" s="8"/>
      <c r="EJU88" s="8"/>
      <c r="EJV88" s="8"/>
      <c r="EJW88" s="8"/>
      <c r="EJX88" s="8"/>
      <c r="EJY88" s="8"/>
      <c r="EJZ88" s="8"/>
      <c r="EKA88" s="8"/>
      <c r="EKB88" s="8"/>
      <c r="EKC88" s="8"/>
      <c r="EKD88" s="8"/>
      <c r="EKE88" s="8"/>
      <c r="EKF88" s="8"/>
      <c r="EKG88" s="8"/>
      <c r="EKH88" s="8"/>
      <c r="EKI88" s="8"/>
      <c r="EKJ88" s="8"/>
      <c r="EKK88" s="8"/>
      <c r="EKL88" s="8"/>
      <c r="EKM88" s="8"/>
      <c r="EKN88" s="8"/>
      <c r="EKO88" s="8"/>
      <c r="EKP88" s="8"/>
      <c r="EKQ88" s="8"/>
      <c r="EKR88" s="8"/>
      <c r="EKS88" s="8"/>
      <c r="EKT88" s="8"/>
      <c r="EKU88" s="8"/>
      <c r="EKV88" s="8"/>
      <c r="EKW88" s="8"/>
      <c r="EKX88" s="8"/>
      <c r="EKY88" s="8"/>
      <c r="EKZ88" s="8"/>
      <c r="ELA88" s="8"/>
      <c r="ELB88" s="8"/>
      <c r="ELC88" s="8"/>
      <c r="ELD88" s="8"/>
      <c r="ELE88" s="8"/>
      <c r="ELF88" s="8"/>
      <c r="ELG88" s="8"/>
      <c r="ELH88" s="8"/>
      <c r="ELI88" s="8"/>
      <c r="ELJ88" s="8"/>
      <c r="ELK88" s="8"/>
      <c r="ELL88" s="8"/>
      <c r="ELM88" s="8"/>
      <c r="ELN88" s="8"/>
      <c r="ELO88" s="8"/>
      <c r="ELP88" s="8"/>
      <c r="ELQ88" s="8"/>
      <c r="ELR88" s="8"/>
      <c r="ELS88" s="8"/>
      <c r="ELT88" s="8"/>
      <c r="ELU88" s="8"/>
      <c r="ELV88" s="8"/>
      <c r="ELW88" s="8"/>
      <c r="ELX88" s="8"/>
      <c r="ELY88" s="8"/>
      <c r="ELZ88" s="8"/>
      <c r="EMA88" s="8"/>
      <c r="EMB88" s="8"/>
      <c r="EMC88" s="8"/>
      <c r="EMD88" s="8"/>
      <c r="EME88" s="8"/>
      <c r="EMF88" s="8"/>
      <c r="EMG88" s="8"/>
      <c r="EMH88" s="8"/>
      <c r="EMI88" s="8"/>
      <c r="EMJ88" s="8"/>
      <c r="EMK88" s="8"/>
      <c r="EML88" s="8"/>
      <c r="EMM88" s="8"/>
      <c r="EMN88" s="8"/>
      <c r="EMO88" s="8"/>
      <c r="EMP88" s="8"/>
      <c r="EMQ88" s="8"/>
      <c r="EMR88" s="8"/>
      <c r="EMS88" s="8"/>
      <c r="EMT88" s="8"/>
      <c r="EMU88" s="8"/>
      <c r="EMV88" s="8"/>
      <c r="EMW88" s="8"/>
      <c r="EMX88" s="8"/>
      <c r="EMY88" s="8"/>
      <c r="EMZ88" s="8"/>
      <c r="ENA88" s="8"/>
      <c r="ENB88" s="8"/>
      <c r="ENC88" s="8"/>
      <c r="END88" s="8"/>
      <c r="ENE88" s="8"/>
      <c r="ENF88" s="8"/>
      <c r="ENG88" s="8"/>
      <c r="ENH88" s="8"/>
      <c r="ENI88" s="8"/>
      <c r="ENJ88" s="8"/>
      <c r="ENK88" s="8"/>
      <c r="ENL88" s="8"/>
      <c r="ENM88" s="8"/>
      <c r="ENN88" s="8"/>
      <c r="ENO88" s="8"/>
      <c r="ENP88" s="8"/>
      <c r="ENQ88" s="8"/>
      <c r="ENR88" s="8"/>
      <c r="ENS88" s="8"/>
      <c r="ENT88" s="8"/>
      <c r="ENU88" s="8"/>
      <c r="ENV88" s="8"/>
      <c r="ENW88" s="8"/>
      <c r="ENX88" s="8"/>
      <c r="ENY88" s="8"/>
      <c r="ENZ88" s="8"/>
      <c r="EOA88" s="8"/>
      <c r="EOB88" s="8"/>
      <c r="EOC88" s="8"/>
      <c r="EOD88" s="8"/>
      <c r="EOE88" s="8"/>
      <c r="EOF88" s="8"/>
      <c r="EOG88" s="8"/>
      <c r="EOH88" s="8"/>
      <c r="EOI88" s="8"/>
      <c r="EOJ88" s="8"/>
      <c r="EOK88" s="8"/>
      <c r="EOL88" s="8"/>
      <c r="EOM88" s="8"/>
      <c r="EON88" s="8"/>
      <c r="EOO88" s="8"/>
      <c r="EOP88" s="8"/>
      <c r="EOQ88" s="8"/>
      <c r="EOR88" s="8"/>
      <c r="EOS88" s="8"/>
      <c r="EOT88" s="8"/>
      <c r="EOU88" s="8"/>
      <c r="EOV88" s="8"/>
      <c r="EOW88" s="8"/>
      <c r="EOX88" s="8"/>
      <c r="EOY88" s="8"/>
      <c r="EOZ88" s="8"/>
      <c r="EPA88" s="8"/>
      <c r="EPB88" s="8"/>
      <c r="EPC88" s="8"/>
      <c r="EPD88" s="8"/>
      <c r="EPE88" s="8"/>
      <c r="EPF88" s="8"/>
      <c r="EPG88" s="8"/>
      <c r="EPH88" s="8"/>
      <c r="EPI88" s="8"/>
      <c r="EPJ88" s="8"/>
      <c r="EPK88" s="8"/>
      <c r="EPL88" s="8"/>
      <c r="EPM88" s="8"/>
      <c r="EPN88" s="8"/>
      <c r="EPO88" s="8"/>
      <c r="EPP88" s="8"/>
      <c r="EPQ88" s="8"/>
      <c r="EPR88" s="8"/>
      <c r="EPS88" s="8"/>
      <c r="EPT88" s="8"/>
      <c r="EPU88" s="8"/>
      <c r="EPV88" s="8"/>
      <c r="EPW88" s="8"/>
      <c r="EPX88" s="8"/>
      <c r="EPY88" s="8"/>
      <c r="EPZ88" s="8"/>
      <c r="EQA88" s="8"/>
      <c r="EQB88" s="8"/>
      <c r="EQC88" s="8"/>
      <c r="EQD88" s="8"/>
      <c r="EQE88" s="8"/>
      <c r="EQF88" s="8"/>
      <c r="EQG88" s="8"/>
      <c r="EQH88" s="8"/>
      <c r="EQI88" s="8"/>
      <c r="EQJ88" s="8"/>
      <c r="EQK88" s="8"/>
      <c r="EQL88" s="8"/>
      <c r="EQM88" s="8"/>
      <c r="EQN88" s="8"/>
      <c r="EQO88" s="8"/>
      <c r="EQP88" s="8"/>
      <c r="EQQ88" s="8"/>
      <c r="EQR88" s="8"/>
      <c r="EQS88" s="8"/>
      <c r="EQT88" s="8"/>
      <c r="EQU88" s="8"/>
      <c r="EQV88" s="8"/>
      <c r="EQW88" s="8"/>
      <c r="EQX88" s="8"/>
      <c r="EQY88" s="8"/>
      <c r="EQZ88" s="8"/>
      <c r="ERA88" s="8"/>
      <c r="ERB88" s="8"/>
      <c r="ERC88" s="8"/>
      <c r="ERD88" s="8"/>
      <c r="ERE88" s="8"/>
      <c r="ERF88" s="8"/>
      <c r="ERG88" s="8"/>
      <c r="ERH88" s="8"/>
      <c r="ERI88" s="8"/>
      <c r="ERJ88" s="8"/>
      <c r="ERK88" s="8"/>
      <c r="ERL88" s="8"/>
      <c r="ERM88" s="8"/>
      <c r="ERN88" s="8"/>
      <c r="ERO88" s="8"/>
      <c r="ERP88" s="8"/>
      <c r="ERQ88" s="8"/>
      <c r="ERR88" s="8"/>
      <c r="ERS88" s="8"/>
      <c r="ERT88" s="8"/>
      <c r="ERU88" s="8"/>
      <c r="ERV88" s="8"/>
      <c r="ERW88" s="8"/>
      <c r="ERX88" s="8"/>
      <c r="ERY88" s="8"/>
      <c r="ERZ88" s="8"/>
      <c r="ESA88" s="8"/>
      <c r="ESB88" s="8"/>
      <c r="ESC88" s="8"/>
      <c r="ESD88" s="8"/>
      <c r="ESE88" s="8"/>
      <c r="ESF88" s="8"/>
      <c r="ESG88" s="8"/>
      <c r="ESH88" s="8"/>
      <c r="ESI88" s="8"/>
      <c r="ESJ88" s="8"/>
      <c r="ESK88" s="8"/>
      <c r="ESL88" s="8"/>
      <c r="ESM88" s="8"/>
      <c r="ESN88" s="8"/>
      <c r="ESO88" s="8"/>
      <c r="ESP88" s="8"/>
      <c r="ESQ88" s="8"/>
      <c r="ESR88" s="8"/>
      <c r="ESS88" s="8"/>
      <c r="EST88" s="8"/>
      <c r="ESU88" s="8"/>
      <c r="ESV88" s="8"/>
      <c r="ESW88" s="8"/>
      <c r="ESX88" s="8"/>
      <c r="ESY88" s="8"/>
      <c r="ESZ88" s="8"/>
      <c r="ETA88" s="8"/>
      <c r="ETB88" s="8"/>
      <c r="ETC88" s="8"/>
      <c r="ETD88" s="8"/>
      <c r="ETE88" s="8"/>
      <c r="ETF88" s="8"/>
      <c r="ETG88" s="8"/>
      <c r="ETH88" s="8"/>
      <c r="ETI88" s="8"/>
      <c r="ETJ88" s="8"/>
      <c r="ETK88" s="8"/>
      <c r="ETL88" s="8"/>
      <c r="ETM88" s="8"/>
      <c r="ETN88" s="8"/>
      <c r="ETO88" s="8"/>
      <c r="ETP88" s="8"/>
      <c r="ETQ88" s="8"/>
      <c r="ETR88" s="8"/>
      <c r="ETS88" s="8"/>
      <c r="ETT88" s="8"/>
      <c r="ETU88" s="8"/>
      <c r="ETV88" s="8"/>
      <c r="ETW88" s="8"/>
      <c r="ETX88" s="8"/>
      <c r="ETY88" s="8"/>
      <c r="ETZ88" s="8"/>
      <c r="EUA88" s="8"/>
      <c r="EUB88" s="8"/>
      <c r="EUC88" s="8"/>
      <c r="EUD88" s="8"/>
      <c r="EUE88" s="8"/>
      <c r="EUF88" s="8"/>
      <c r="EUG88" s="8"/>
      <c r="EUH88" s="8"/>
      <c r="EUI88" s="8"/>
      <c r="EUJ88" s="8"/>
      <c r="EUK88" s="8"/>
      <c r="EUL88" s="8"/>
      <c r="EUM88" s="8"/>
      <c r="EUN88" s="8"/>
      <c r="EUO88" s="8"/>
      <c r="EUP88" s="8"/>
      <c r="EUQ88" s="8"/>
      <c r="EUR88" s="8"/>
      <c r="EUS88" s="8"/>
      <c r="EUT88" s="8"/>
      <c r="EUU88" s="8"/>
      <c r="EUV88" s="8"/>
      <c r="EUW88" s="8"/>
      <c r="EUX88" s="8"/>
      <c r="EUY88" s="8"/>
      <c r="EUZ88" s="8"/>
      <c r="EVA88" s="8"/>
      <c r="EVB88" s="8"/>
      <c r="EVC88" s="8"/>
      <c r="EVD88" s="8"/>
      <c r="EVE88" s="8"/>
      <c r="EVF88" s="8"/>
      <c r="EVG88" s="8"/>
      <c r="EVH88" s="8"/>
      <c r="EVI88" s="8"/>
      <c r="EVJ88" s="8"/>
      <c r="EVK88" s="8"/>
      <c r="EVL88" s="8"/>
      <c r="EVM88" s="8"/>
      <c r="EVN88" s="8"/>
      <c r="EVO88" s="8"/>
      <c r="EVP88" s="8"/>
      <c r="EVQ88" s="8"/>
      <c r="EVR88" s="8"/>
      <c r="EVS88" s="8"/>
      <c r="EVT88" s="8"/>
      <c r="EVU88" s="8"/>
      <c r="EVV88" s="8"/>
      <c r="EVW88" s="8"/>
      <c r="EVX88" s="8"/>
      <c r="EVY88" s="8"/>
      <c r="EVZ88" s="8"/>
      <c r="EWA88" s="8"/>
      <c r="EWB88" s="8"/>
      <c r="EWC88" s="8"/>
      <c r="EWD88" s="8"/>
      <c r="EWE88" s="8"/>
      <c r="EWF88" s="8"/>
      <c r="EWG88" s="8"/>
      <c r="EWH88" s="8"/>
      <c r="EWI88" s="8"/>
      <c r="EWJ88" s="8"/>
      <c r="EWK88" s="8"/>
      <c r="EWL88" s="8"/>
      <c r="EWM88" s="8"/>
      <c r="EWN88" s="8"/>
      <c r="EWO88" s="8"/>
      <c r="EWP88" s="8"/>
      <c r="EWQ88" s="8"/>
      <c r="EWR88" s="8"/>
      <c r="EWS88" s="8"/>
      <c r="EWT88" s="8"/>
      <c r="EWU88" s="8"/>
      <c r="EWV88" s="8"/>
      <c r="EWW88" s="8"/>
      <c r="EWX88" s="8"/>
      <c r="EWY88" s="8"/>
      <c r="EWZ88" s="8"/>
      <c r="EXA88" s="8"/>
      <c r="EXB88" s="8"/>
      <c r="EXC88" s="8"/>
      <c r="EXD88" s="8"/>
      <c r="EXE88" s="8"/>
      <c r="EXF88" s="8"/>
      <c r="EXG88" s="8"/>
      <c r="EXH88" s="8"/>
      <c r="EXI88" s="8"/>
      <c r="EXJ88" s="8"/>
      <c r="EXK88" s="8"/>
      <c r="EXL88" s="8"/>
      <c r="EXM88" s="8"/>
      <c r="EXN88" s="8"/>
      <c r="EXO88" s="8"/>
      <c r="EXP88" s="8"/>
      <c r="EXQ88" s="8"/>
      <c r="EXR88" s="8"/>
      <c r="EXS88" s="8"/>
      <c r="EXT88" s="8"/>
      <c r="EXU88" s="8"/>
      <c r="EXV88" s="8"/>
      <c r="EXW88" s="8"/>
      <c r="EXX88" s="8"/>
      <c r="EXY88" s="8"/>
      <c r="EXZ88" s="8"/>
      <c r="EYA88" s="8"/>
      <c r="EYB88" s="8"/>
      <c r="EYC88" s="8"/>
      <c r="EYD88" s="8"/>
      <c r="EYE88" s="8"/>
      <c r="EYF88" s="8"/>
      <c r="EYG88" s="8"/>
      <c r="EYH88" s="8"/>
      <c r="EYI88" s="8"/>
      <c r="EYJ88" s="8"/>
      <c r="EYK88" s="8"/>
      <c r="EYL88" s="8"/>
      <c r="EYM88" s="8"/>
      <c r="EYN88" s="8"/>
      <c r="EYO88" s="8"/>
      <c r="EYP88" s="8"/>
      <c r="EYQ88" s="8"/>
      <c r="EYR88" s="8"/>
      <c r="EYS88" s="8"/>
      <c r="EYT88" s="8"/>
      <c r="EYU88" s="8"/>
      <c r="EYV88" s="8"/>
      <c r="EYW88" s="8"/>
      <c r="EYX88" s="8"/>
      <c r="EYY88" s="8"/>
      <c r="EYZ88" s="8"/>
      <c r="EZA88" s="8"/>
      <c r="EZB88" s="8"/>
      <c r="EZC88" s="8"/>
      <c r="EZD88" s="8"/>
      <c r="EZE88" s="8"/>
      <c r="EZF88" s="8"/>
      <c r="EZG88" s="8"/>
      <c r="EZH88" s="8"/>
      <c r="EZI88" s="8"/>
      <c r="EZJ88" s="8"/>
      <c r="EZK88" s="8"/>
      <c r="EZL88" s="8"/>
      <c r="EZM88" s="8"/>
      <c r="EZN88" s="8"/>
      <c r="EZO88" s="8"/>
      <c r="EZP88" s="8"/>
      <c r="EZQ88" s="8"/>
      <c r="EZR88" s="8"/>
      <c r="EZS88" s="8"/>
      <c r="EZT88" s="8"/>
      <c r="EZU88" s="8"/>
      <c r="EZV88" s="8"/>
      <c r="EZW88" s="8"/>
      <c r="EZX88" s="8"/>
      <c r="EZY88" s="8"/>
      <c r="EZZ88" s="8"/>
      <c r="FAA88" s="8"/>
      <c r="FAB88" s="8"/>
      <c r="FAC88" s="8"/>
      <c r="FAD88" s="8"/>
      <c r="FAE88" s="8"/>
      <c r="FAF88" s="8"/>
      <c r="FAG88" s="8"/>
      <c r="FAH88" s="8"/>
      <c r="FAI88" s="8"/>
      <c r="FAJ88" s="8"/>
      <c r="FAK88" s="8"/>
      <c r="FAL88" s="8"/>
      <c r="FAM88" s="8"/>
      <c r="FAN88" s="8"/>
      <c r="FAO88" s="8"/>
      <c r="FAP88" s="8"/>
      <c r="FAQ88" s="8"/>
      <c r="FAR88" s="8"/>
      <c r="FAS88" s="8"/>
      <c r="FAT88" s="8"/>
      <c r="FAU88" s="8"/>
      <c r="FAV88" s="8"/>
      <c r="FAW88" s="8"/>
      <c r="FAX88" s="8"/>
      <c r="FAY88" s="8"/>
      <c r="FAZ88" s="8"/>
      <c r="FBA88" s="8"/>
      <c r="FBB88" s="8"/>
      <c r="FBC88" s="8"/>
      <c r="FBD88" s="8"/>
      <c r="FBE88" s="8"/>
      <c r="FBF88" s="8"/>
      <c r="FBG88" s="8"/>
      <c r="FBH88" s="8"/>
      <c r="FBI88" s="8"/>
      <c r="FBJ88" s="8"/>
      <c r="FBK88" s="8"/>
      <c r="FBL88" s="8"/>
      <c r="FBM88" s="8"/>
      <c r="FBN88" s="8"/>
      <c r="FBO88" s="8"/>
      <c r="FBP88" s="8"/>
      <c r="FBQ88" s="8"/>
      <c r="FBR88" s="8"/>
      <c r="FBS88" s="8"/>
      <c r="FBT88" s="8"/>
      <c r="FBU88" s="8"/>
      <c r="FBV88" s="8"/>
      <c r="FBW88" s="8"/>
      <c r="FBX88" s="8"/>
      <c r="FBY88" s="8"/>
      <c r="FBZ88" s="8"/>
      <c r="FCA88" s="8"/>
      <c r="FCB88" s="8"/>
      <c r="FCC88" s="8"/>
      <c r="FCD88" s="8"/>
      <c r="FCE88" s="8"/>
      <c r="FCF88" s="8"/>
      <c r="FCG88" s="8"/>
      <c r="FCH88" s="8"/>
      <c r="FCI88" s="8"/>
      <c r="FCJ88" s="8"/>
      <c r="FCK88" s="8"/>
      <c r="FCL88" s="8"/>
      <c r="FCM88" s="8"/>
      <c r="FCN88" s="8"/>
      <c r="FCO88" s="8"/>
      <c r="FCP88" s="8"/>
      <c r="FCQ88" s="8"/>
      <c r="FCR88" s="8"/>
      <c r="FCS88" s="8"/>
      <c r="FCT88" s="8"/>
      <c r="FCU88" s="8"/>
      <c r="FCV88" s="8"/>
      <c r="FCW88" s="8"/>
      <c r="FCX88" s="8"/>
      <c r="FCY88" s="8"/>
      <c r="FCZ88" s="8"/>
      <c r="FDA88" s="8"/>
      <c r="FDB88" s="8"/>
      <c r="FDC88" s="8"/>
      <c r="FDD88" s="8"/>
      <c r="FDE88" s="8"/>
      <c r="FDF88" s="8"/>
      <c r="FDG88" s="8"/>
      <c r="FDH88" s="8"/>
      <c r="FDI88" s="8"/>
      <c r="FDJ88" s="8"/>
      <c r="FDK88" s="8"/>
      <c r="FDL88" s="8"/>
      <c r="FDM88" s="8"/>
      <c r="FDN88" s="8"/>
      <c r="FDO88" s="8"/>
      <c r="FDP88" s="8"/>
      <c r="FDQ88" s="8"/>
      <c r="FDR88" s="8"/>
      <c r="FDS88" s="8"/>
      <c r="FDT88" s="8"/>
      <c r="FDU88" s="8"/>
      <c r="FDV88" s="8"/>
      <c r="FDW88" s="8"/>
      <c r="FDX88" s="8"/>
      <c r="FDY88" s="8"/>
      <c r="FDZ88" s="8"/>
      <c r="FEA88" s="8"/>
      <c r="FEB88" s="8"/>
      <c r="FEC88" s="8"/>
      <c r="FED88" s="8"/>
      <c r="FEE88" s="8"/>
      <c r="FEF88" s="8"/>
      <c r="FEG88" s="8"/>
      <c r="FEH88" s="8"/>
      <c r="FEI88" s="8"/>
      <c r="FEJ88" s="8"/>
      <c r="FEK88" s="8"/>
      <c r="FEL88" s="8"/>
      <c r="FEM88" s="8"/>
      <c r="FEN88" s="8"/>
      <c r="FEO88" s="8"/>
      <c r="FEP88" s="8"/>
      <c r="FEQ88" s="8"/>
      <c r="FER88" s="8"/>
      <c r="FES88" s="8"/>
      <c r="FET88" s="8"/>
      <c r="FEU88" s="8"/>
      <c r="FEV88" s="8"/>
      <c r="FEW88" s="8"/>
      <c r="FEX88" s="8"/>
      <c r="FEY88" s="8"/>
      <c r="FEZ88" s="8"/>
      <c r="FFA88" s="8"/>
      <c r="FFB88" s="8"/>
      <c r="FFC88" s="8"/>
      <c r="FFD88" s="8"/>
      <c r="FFE88" s="8"/>
      <c r="FFF88" s="8"/>
      <c r="FFG88" s="8"/>
      <c r="FFH88" s="8"/>
      <c r="FFI88" s="8"/>
      <c r="FFJ88" s="8"/>
      <c r="FFK88" s="8"/>
      <c r="FFL88" s="8"/>
      <c r="FFM88" s="8"/>
      <c r="FFN88" s="8"/>
      <c r="FFO88" s="8"/>
      <c r="FFP88" s="8"/>
      <c r="FFQ88" s="8"/>
      <c r="FFR88" s="8"/>
      <c r="FFS88" s="8"/>
      <c r="FFT88" s="8"/>
      <c r="FFU88" s="8"/>
      <c r="FFV88" s="8"/>
      <c r="FFW88" s="8"/>
      <c r="FFX88" s="8"/>
      <c r="FFY88" s="8"/>
      <c r="FFZ88" s="8"/>
      <c r="FGA88" s="8"/>
      <c r="FGB88" s="8"/>
      <c r="FGC88" s="8"/>
      <c r="FGD88" s="8"/>
      <c r="FGE88" s="8"/>
      <c r="FGF88" s="8"/>
      <c r="FGG88" s="8"/>
      <c r="FGH88" s="8"/>
      <c r="FGI88" s="8"/>
      <c r="FGJ88" s="8"/>
      <c r="FGK88" s="8"/>
      <c r="FGL88" s="8"/>
      <c r="FGM88" s="8"/>
      <c r="FGN88" s="8"/>
      <c r="FGO88" s="8"/>
      <c r="FGP88" s="8"/>
      <c r="FGQ88" s="8"/>
      <c r="FGR88" s="8"/>
      <c r="FGS88" s="8"/>
      <c r="FGT88" s="8"/>
      <c r="FGU88" s="8"/>
      <c r="FGV88" s="8"/>
      <c r="FGW88" s="8"/>
      <c r="FGX88" s="8"/>
      <c r="FGY88" s="8"/>
      <c r="FGZ88" s="8"/>
      <c r="FHA88" s="8"/>
      <c r="FHB88" s="8"/>
      <c r="FHC88" s="8"/>
      <c r="FHD88" s="8"/>
      <c r="FHE88" s="8"/>
      <c r="FHF88" s="8"/>
      <c r="FHG88" s="8"/>
      <c r="FHH88" s="8"/>
      <c r="FHI88" s="8"/>
      <c r="FHJ88" s="8"/>
      <c r="FHK88" s="8"/>
      <c r="FHL88" s="8"/>
      <c r="FHM88" s="8"/>
      <c r="FHN88" s="8"/>
      <c r="FHO88" s="8"/>
      <c r="FHP88" s="8"/>
      <c r="FHQ88" s="8"/>
      <c r="FHR88" s="8"/>
      <c r="FHS88" s="8"/>
      <c r="FHT88" s="8"/>
      <c r="FHU88" s="8"/>
      <c r="FHV88" s="8"/>
      <c r="FHW88" s="8"/>
      <c r="FHX88" s="8"/>
      <c r="FHY88" s="8"/>
      <c r="FHZ88" s="8"/>
      <c r="FIA88" s="8"/>
      <c r="FIB88" s="8"/>
      <c r="FIC88" s="8"/>
      <c r="FID88" s="8"/>
      <c r="FIE88" s="8"/>
      <c r="FIF88" s="8"/>
      <c r="FIG88" s="8"/>
      <c r="FIH88" s="8"/>
      <c r="FII88" s="8"/>
      <c r="FIJ88" s="8"/>
      <c r="FIK88" s="8"/>
      <c r="FIL88" s="8"/>
      <c r="FIM88" s="8"/>
      <c r="FIN88" s="8"/>
      <c r="FIO88" s="8"/>
      <c r="FIP88" s="8"/>
      <c r="FIQ88" s="8"/>
      <c r="FIR88" s="8"/>
      <c r="FIS88" s="8"/>
      <c r="FIT88" s="8"/>
      <c r="FIU88" s="8"/>
      <c r="FIV88" s="8"/>
      <c r="FIW88" s="8"/>
      <c r="FIX88" s="8"/>
      <c r="FIY88" s="8"/>
      <c r="FIZ88" s="8"/>
      <c r="FJA88" s="8"/>
      <c r="FJB88" s="8"/>
      <c r="FJC88" s="8"/>
      <c r="FJD88" s="8"/>
      <c r="FJE88" s="8"/>
      <c r="FJF88" s="8"/>
      <c r="FJG88" s="8"/>
      <c r="FJH88" s="8"/>
      <c r="FJI88" s="8"/>
      <c r="FJJ88" s="8"/>
      <c r="FJK88" s="8"/>
      <c r="FJL88" s="8"/>
      <c r="FJM88" s="8"/>
      <c r="FJN88" s="8"/>
      <c r="FJO88" s="8"/>
      <c r="FJP88" s="8"/>
      <c r="FJQ88" s="8"/>
      <c r="FJR88" s="8"/>
      <c r="FJS88" s="8"/>
      <c r="FJT88" s="8"/>
      <c r="FJU88" s="8"/>
      <c r="FJV88" s="8"/>
      <c r="FJW88" s="8"/>
      <c r="FJX88" s="8"/>
      <c r="FJY88" s="8"/>
      <c r="FJZ88" s="8"/>
      <c r="FKA88" s="8"/>
      <c r="FKB88" s="8"/>
      <c r="FKC88" s="8"/>
      <c r="FKD88" s="8"/>
      <c r="FKE88" s="8"/>
      <c r="FKF88" s="8"/>
      <c r="FKG88" s="8"/>
      <c r="FKH88" s="8"/>
      <c r="FKI88" s="8"/>
      <c r="FKJ88" s="8"/>
      <c r="FKK88" s="8"/>
      <c r="FKL88" s="8"/>
      <c r="FKM88" s="8"/>
      <c r="FKN88" s="8"/>
      <c r="FKO88" s="8"/>
      <c r="FKP88" s="8"/>
      <c r="FKQ88" s="8"/>
      <c r="FKR88" s="8"/>
      <c r="FKS88" s="8"/>
      <c r="FKT88" s="8"/>
      <c r="FKU88" s="8"/>
      <c r="FKV88" s="8"/>
      <c r="FKW88" s="8"/>
      <c r="FKX88" s="8"/>
      <c r="FKY88" s="8"/>
      <c r="FKZ88" s="8"/>
      <c r="FLA88" s="8"/>
      <c r="FLB88" s="8"/>
      <c r="FLC88" s="8"/>
      <c r="FLD88" s="8"/>
      <c r="FLE88" s="8"/>
      <c r="FLF88" s="8"/>
      <c r="FLG88" s="8"/>
      <c r="FLH88" s="8"/>
      <c r="FLI88" s="8"/>
      <c r="FLJ88" s="8"/>
      <c r="FLK88" s="8"/>
      <c r="FLL88" s="8"/>
      <c r="FLM88" s="8"/>
      <c r="FLN88" s="8"/>
      <c r="FLO88" s="8"/>
      <c r="FLP88" s="8"/>
      <c r="FLQ88" s="8"/>
      <c r="FLR88" s="8"/>
      <c r="FLS88" s="8"/>
      <c r="FLT88" s="8"/>
      <c r="FLU88" s="8"/>
      <c r="FLV88" s="8"/>
      <c r="FLW88" s="8"/>
      <c r="FLX88" s="8"/>
      <c r="FLY88" s="8"/>
      <c r="FLZ88" s="8"/>
      <c r="FMA88" s="8"/>
      <c r="FMB88" s="8"/>
      <c r="FMC88" s="8"/>
      <c r="FMD88" s="8"/>
      <c r="FME88" s="8"/>
      <c r="FMF88" s="8"/>
      <c r="FMG88" s="8"/>
      <c r="FMH88" s="8"/>
      <c r="FMI88" s="8"/>
      <c r="FMJ88" s="8"/>
      <c r="FMK88" s="8"/>
      <c r="FML88" s="8"/>
      <c r="FMM88" s="8"/>
      <c r="FMN88" s="8"/>
      <c r="FMO88" s="8"/>
      <c r="FMP88" s="8"/>
      <c r="FMQ88" s="8"/>
      <c r="FMR88" s="8"/>
      <c r="FMS88" s="8"/>
      <c r="FMT88" s="8"/>
      <c r="FMU88" s="8"/>
      <c r="FMV88" s="8"/>
      <c r="FMW88" s="8"/>
      <c r="FMX88" s="8"/>
      <c r="FMY88" s="8"/>
      <c r="FMZ88" s="8"/>
      <c r="FNA88" s="8"/>
      <c r="FNB88" s="8"/>
      <c r="FNC88" s="8"/>
      <c r="FND88" s="8"/>
      <c r="FNE88" s="8"/>
      <c r="FNF88" s="8"/>
      <c r="FNG88" s="8"/>
      <c r="FNH88" s="8"/>
      <c r="FNI88" s="8"/>
      <c r="FNJ88" s="8"/>
      <c r="FNK88" s="8"/>
      <c r="FNL88" s="8"/>
      <c r="FNM88" s="8"/>
      <c r="FNN88" s="8"/>
      <c r="FNO88" s="8"/>
      <c r="FNP88" s="8"/>
      <c r="FNQ88" s="8"/>
      <c r="FNR88" s="8"/>
      <c r="FNS88" s="8"/>
      <c r="FNT88" s="8"/>
      <c r="FNU88" s="8"/>
      <c r="FNV88" s="8"/>
      <c r="FNW88" s="8"/>
      <c r="FNX88" s="8"/>
      <c r="FNY88" s="8"/>
      <c r="FNZ88" s="8"/>
      <c r="FOA88" s="8"/>
      <c r="FOB88" s="8"/>
      <c r="FOC88" s="8"/>
      <c r="FOD88" s="8"/>
      <c r="FOE88" s="8"/>
      <c r="FOF88" s="8"/>
      <c r="FOG88" s="8"/>
      <c r="FOH88" s="8"/>
      <c r="FOI88" s="8"/>
      <c r="FOJ88" s="8"/>
      <c r="FOK88" s="8"/>
      <c r="FOL88" s="8"/>
      <c r="FOM88" s="8"/>
      <c r="FON88" s="8"/>
      <c r="FOO88" s="8"/>
      <c r="FOP88" s="8"/>
      <c r="FOQ88" s="8"/>
      <c r="FOR88" s="8"/>
      <c r="FOS88" s="8"/>
      <c r="FOT88" s="8"/>
      <c r="FOU88" s="8"/>
      <c r="FOV88" s="8"/>
      <c r="FOW88" s="8"/>
      <c r="FOX88" s="8"/>
      <c r="FOY88" s="8"/>
      <c r="FOZ88" s="8"/>
      <c r="FPA88" s="8"/>
      <c r="FPB88" s="8"/>
      <c r="FPC88" s="8"/>
      <c r="FPD88" s="8"/>
      <c r="FPE88" s="8"/>
      <c r="FPF88" s="8"/>
      <c r="FPG88" s="8"/>
      <c r="FPH88" s="8"/>
      <c r="FPI88" s="8"/>
      <c r="FPJ88" s="8"/>
      <c r="FPK88" s="8"/>
      <c r="FPL88" s="8"/>
      <c r="FPM88" s="8"/>
      <c r="FPN88" s="8"/>
      <c r="FPO88" s="8"/>
      <c r="FPP88" s="8"/>
      <c r="FPQ88" s="8"/>
      <c r="FPR88" s="8"/>
      <c r="FPS88" s="8"/>
      <c r="FPT88" s="8"/>
      <c r="FPU88" s="8"/>
      <c r="FPV88" s="8"/>
      <c r="FPW88" s="8"/>
      <c r="FPX88" s="8"/>
      <c r="FPY88" s="8"/>
      <c r="FPZ88" s="8"/>
      <c r="FQA88" s="8"/>
      <c r="FQB88" s="8"/>
      <c r="FQC88" s="8"/>
      <c r="FQD88" s="8"/>
      <c r="FQE88" s="8"/>
      <c r="FQF88" s="8"/>
      <c r="FQG88" s="8"/>
      <c r="FQH88" s="8"/>
      <c r="FQI88" s="8"/>
      <c r="FQJ88" s="8"/>
      <c r="FQK88" s="8"/>
      <c r="FQL88" s="8"/>
      <c r="FQM88" s="8"/>
      <c r="FQN88" s="8"/>
      <c r="FQO88" s="8"/>
      <c r="FQP88" s="8"/>
      <c r="FQQ88" s="8"/>
      <c r="FQR88" s="8"/>
      <c r="FQS88" s="8"/>
      <c r="FQT88" s="8"/>
      <c r="FQU88" s="8"/>
      <c r="FQV88" s="8"/>
      <c r="FQW88" s="8"/>
      <c r="FQX88" s="8"/>
      <c r="FQY88" s="8"/>
      <c r="FQZ88" s="8"/>
      <c r="FRA88" s="8"/>
      <c r="FRB88" s="8"/>
      <c r="FRC88" s="8"/>
      <c r="FRD88" s="8"/>
      <c r="FRE88" s="8"/>
      <c r="FRF88" s="8"/>
      <c r="FRG88" s="8"/>
      <c r="FRH88" s="8"/>
      <c r="FRI88" s="8"/>
      <c r="FRJ88" s="8"/>
      <c r="FRK88" s="8"/>
      <c r="FRL88" s="8"/>
      <c r="FRM88" s="8"/>
      <c r="FRN88" s="8"/>
      <c r="FRO88" s="8"/>
      <c r="FRP88" s="8"/>
      <c r="FRQ88" s="8"/>
      <c r="FRR88" s="8"/>
      <c r="FRS88" s="8"/>
      <c r="FRT88" s="8"/>
      <c r="FRU88" s="8"/>
      <c r="FRV88" s="8"/>
      <c r="FRW88" s="8"/>
      <c r="FRX88" s="8"/>
      <c r="FRY88" s="8"/>
      <c r="FRZ88" s="8"/>
      <c r="FSA88" s="8"/>
      <c r="FSB88" s="8"/>
      <c r="FSC88" s="8"/>
      <c r="FSD88" s="8"/>
      <c r="FSE88" s="8"/>
      <c r="FSF88" s="8"/>
      <c r="FSG88" s="8"/>
      <c r="FSH88" s="8"/>
      <c r="FSI88" s="8"/>
      <c r="FSJ88" s="8"/>
      <c r="FSK88" s="8"/>
      <c r="FSL88" s="8"/>
      <c r="FSM88" s="8"/>
      <c r="FSN88" s="8"/>
      <c r="FSO88" s="8"/>
      <c r="FSP88" s="8"/>
      <c r="FSQ88" s="8"/>
      <c r="FSR88" s="8"/>
      <c r="FSS88" s="8"/>
      <c r="FST88" s="8"/>
      <c r="FSU88" s="8"/>
      <c r="FSV88" s="8"/>
      <c r="FSW88" s="8"/>
      <c r="FSX88" s="8"/>
      <c r="FSY88" s="8"/>
      <c r="FSZ88" s="8"/>
      <c r="FTA88" s="8"/>
      <c r="FTB88" s="8"/>
      <c r="FTC88" s="8"/>
      <c r="FTD88" s="8"/>
      <c r="FTE88" s="8"/>
      <c r="FTF88" s="8"/>
      <c r="FTG88" s="8"/>
      <c r="FTH88" s="8"/>
      <c r="FTI88" s="8"/>
      <c r="FTJ88" s="8"/>
      <c r="FTK88" s="8"/>
      <c r="FTL88" s="8"/>
      <c r="FTM88" s="8"/>
      <c r="FTN88" s="8"/>
      <c r="FTO88" s="8"/>
      <c r="FTP88" s="8"/>
      <c r="FTQ88" s="8"/>
      <c r="FTR88" s="8"/>
      <c r="FTS88" s="8"/>
      <c r="FTT88" s="8"/>
      <c r="FTU88" s="8"/>
      <c r="FTV88" s="8"/>
      <c r="FTW88" s="8"/>
      <c r="FTX88" s="8"/>
      <c r="FTY88" s="8"/>
      <c r="FTZ88" s="8"/>
      <c r="FUA88" s="8"/>
      <c r="FUB88" s="8"/>
      <c r="FUC88" s="8"/>
      <c r="FUD88" s="8"/>
      <c r="FUE88" s="8"/>
      <c r="FUF88" s="8"/>
      <c r="FUG88" s="8"/>
      <c r="FUH88" s="8"/>
      <c r="FUI88" s="8"/>
      <c r="FUJ88" s="8"/>
      <c r="FUK88" s="8"/>
      <c r="FUL88" s="8"/>
      <c r="FUM88" s="8"/>
      <c r="FUN88" s="8"/>
      <c r="FUO88" s="8"/>
      <c r="FUP88" s="8"/>
      <c r="FUQ88" s="8"/>
      <c r="FUR88" s="8"/>
      <c r="FUS88" s="8"/>
      <c r="FUT88" s="8"/>
      <c r="FUU88" s="8"/>
      <c r="FUV88" s="8"/>
      <c r="FUW88" s="8"/>
      <c r="FUX88" s="8"/>
      <c r="FUY88" s="8"/>
      <c r="FUZ88" s="8"/>
      <c r="FVA88" s="8"/>
      <c r="FVB88" s="8"/>
      <c r="FVC88" s="8"/>
      <c r="FVD88" s="8"/>
      <c r="FVE88" s="8"/>
      <c r="FVF88" s="8"/>
      <c r="FVG88" s="8"/>
      <c r="FVH88" s="8"/>
      <c r="FVI88" s="8"/>
      <c r="FVJ88" s="8"/>
      <c r="FVK88" s="8"/>
      <c r="FVL88" s="8"/>
      <c r="FVM88" s="8"/>
      <c r="FVN88" s="8"/>
      <c r="FVO88" s="8"/>
      <c r="FVP88" s="8"/>
      <c r="FVQ88" s="8"/>
      <c r="FVR88" s="8"/>
      <c r="FVS88" s="8"/>
      <c r="FVT88" s="8"/>
      <c r="FVU88" s="8"/>
      <c r="FVV88" s="8"/>
      <c r="FVW88" s="8"/>
      <c r="FVX88" s="8"/>
      <c r="FVY88" s="8"/>
      <c r="FVZ88" s="8"/>
      <c r="FWA88" s="8"/>
      <c r="FWB88" s="8"/>
      <c r="FWC88" s="8"/>
      <c r="FWD88" s="8"/>
      <c r="FWE88" s="8"/>
      <c r="FWF88" s="8"/>
      <c r="FWG88" s="8"/>
      <c r="FWH88" s="8"/>
      <c r="FWI88" s="8"/>
      <c r="FWJ88" s="8"/>
      <c r="FWK88" s="8"/>
      <c r="FWL88" s="8"/>
      <c r="FWM88" s="8"/>
      <c r="FWN88" s="8"/>
      <c r="FWO88" s="8"/>
      <c r="FWP88" s="8"/>
      <c r="FWQ88" s="8"/>
      <c r="FWR88" s="8"/>
      <c r="FWS88" s="8"/>
      <c r="FWT88" s="8"/>
      <c r="FWU88" s="8"/>
      <c r="FWV88" s="8"/>
      <c r="FWW88" s="8"/>
      <c r="FWX88" s="8"/>
      <c r="FWY88" s="8"/>
      <c r="FWZ88" s="8"/>
      <c r="FXA88" s="8"/>
      <c r="FXB88" s="8"/>
      <c r="FXC88" s="8"/>
      <c r="FXD88" s="8"/>
      <c r="FXE88" s="8"/>
      <c r="FXF88" s="8"/>
      <c r="FXG88" s="8"/>
      <c r="FXH88" s="8"/>
      <c r="FXI88" s="8"/>
      <c r="FXJ88" s="8"/>
      <c r="FXK88" s="8"/>
      <c r="FXL88" s="8"/>
      <c r="FXM88" s="8"/>
      <c r="FXN88" s="8"/>
      <c r="FXO88" s="8"/>
      <c r="FXP88" s="8"/>
      <c r="FXQ88" s="8"/>
      <c r="FXR88" s="8"/>
      <c r="FXS88" s="8"/>
      <c r="FXT88" s="8"/>
      <c r="FXU88" s="8"/>
      <c r="FXV88" s="8"/>
      <c r="FXW88" s="8"/>
      <c r="FXX88" s="8"/>
      <c r="FXY88" s="8"/>
      <c r="FXZ88" s="8"/>
      <c r="FYA88" s="8"/>
      <c r="FYB88" s="8"/>
      <c r="FYC88" s="8"/>
      <c r="FYD88" s="8"/>
      <c r="FYE88" s="8"/>
      <c r="FYF88" s="8"/>
      <c r="FYG88" s="8"/>
      <c r="FYH88" s="8"/>
      <c r="FYI88" s="8"/>
      <c r="FYJ88" s="8"/>
      <c r="FYK88" s="8"/>
      <c r="FYL88" s="8"/>
      <c r="FYM88" s="8"/>
      <c r="FYN88" s="8"/>
      <c r="FYO88" s="8"/>
      <c r="FYP88" s="8"/>
      <c r="FYQ88" s="8"/>
      <c r="FYR88" s="8"/>
      <c r="FYS88" s="8"/>
      <c r="FYT88" s="8"/>
      <c r="FYU88" s="8"/>
      <c r="FYV88" s="8"/>
      <c r="FYW88" s="8"/>
      <c r="FYX88" s="8"/>
      <c r="FYY88" s="8"/>
      <c r="FYZ88" s="8"/>
      <c r="FZA88" s="8"/>
      <c r="FZB88" s="8"/>
      <c r="FZC88" s="8"/>
      <c r="FZD88" s="8"/>
      <c r="FZE88" s="8"/>
      <c r="FZF88" s="8"/>
      <c r="FZG88" s="8"/>
      <c r="FZH88" s="8"/>
      <c r="FZI88" s="8"/>
      <c r="FZJ88" s="8"/>
      <c r="FZK88" s="8"/>
      <c r="FZL88" s="8"/>
      <c r="FZM88" s="8"/>
      <c r="FZN88" s="8"/>
      <c r="FZO88" s="8"/>
      <c r="FZP88" s="8"/>
      <c r="FZQ88" s="8"/>
      <c r="FZR88" s="8"/>
      <c r="FZS88" s="8"/>
      <c r="FZT88" s="8"/>
      <c r="FZU88" s="8"/>
      <c r="FZV88" s="8"/>
      <c r="FZW88" s="8"/>
      <c r="FZX88" s="8"/>
      <c r="FZY88" s="8"/>
      <c r="FZZ88" s="8"/>
      <c r="GAA88" s="8"/>
      <c r="GAB88" s="8"/>
      <c r="GAC88" s="8"/>
      <c r="GAD88" s="8"/>
      <c r="GAE88" s="8"/>
      <c r="GAF88" s="8"/>
      <c r="GAG88" s="8"/>
      <c r="GAH88" s="8"/>
      <c r="GAI88" s="8"/>
      <c r="GAJ88" s="8"/>
      <c r="GAK88" s="8"/>
      <c r="GAL88" s="8"/>
      <c r="GAM88" s="8"/>
      <c r="GAN88" s="8"/>
      <c r="GAO88" s="8"/>
      <c r="GAP88" s="8"/>
      <c r="GAQ88" s="8"/>
      <c r="GAR88" s="8"/>
      <c r="GAS88" s="8"/>
      <c r="GAT88" s="8"/>
      <c r="GAU88" s="8"/>
      <c r="GAV88" s="8"/>
      <c r="GAW88" s="8"/>
      <c r="GAX88" s="8"/>
      <c r="GAY88" s="8"/>
      <c r="GAZ88" s="8"/>
      <c r="GBA88" s="8"/>
      <c r="GBB88" s="8"/>
      <c r="GBC88" s="8"/>
      <c r="GBD88" s="8"/>
      <c r="GBE88" s="8"/>
      <c r="GBF88" s="8"/>
      <c r="GBG88" s="8"/>
      <c r="GBH88" s="8"/>
      <c r="GBI88" s="8"/>
      <c r="GBJ88" s="8"/>
      <c r="GBK88" s="8"/>
      <c r="GBL88" s="8"/>
      <c r="GBM88" s="8"/>
      <c r="GBN88" s="8"/>
      <c r="GBO88" s="8"/>
      <c r="GBP88" s="8"/>
      <c r="GBQ88" s="8"/>
      <c r="GBR88" s="8"/>
      <c r="GBS88" s="8"/>
      <c r="GBT88" s="8"/>
      <c r="GBU88" s="8"/>
      <c r="GBV88" s="8"/>
      <c r="GBW88" s="8"/>
      <c r="GBX88" s="8"/>
      <c r="GBY88" s="8"/>
      <c r="GBZ88" s="8"/>
      <c r="GCA88" s="8"/>
      <c r="GCB88" s="8"/>
      <c r="GCC88" s="8"/>
      <c r="GCD88" s="8"/>
      <c r="GCE88" s="8"/>
      <c r="GCF88" s="8"/>
      <c r="GCG88" s="8"/>
      <c r="GCH88" s="8"/>
      <c r="GCI88" s="8"/>
      <c r="GCJ88" s="8"/>
      <c r="GCK88" s="8"/>
      <c r="GCL88" s="8"/>
      <c r="GCM88" s="8"/>
      <c r="GCN88" s="8"/>
      <c r="GCO88" s="8"/>
      <c r="GCP88" s="8"/>
      <c r="GCQ88" s="8"/>
      <c r="GCR88" s="8"/>
      <c r="GCS88" s="8"/>
      <c r="GCT88" s="8"/>
      <c r="GCU88" s="8"/>
      <c r="GCV88" s="8"/>
      <c r="GCW88" s="8"/>
      <c r="GCX88" s="8"/>
      <c r="GCY88" s="8"/>
      <c r="GCZ88" s="8"/>
      <c r="GDA88" s="8"/>
      <c r="GDB88" s="8"/>
      <c r="GDC88" s="8"/>
      <c r="GDD88" s="8"/>
      <c r="GDE88" s="8"/>
      <c r="GDF88" s="8"/>
      <c r="GDG88" s="8"/>
      <c r="GDH88" s="8"/>
      <c r="GDI88" s="8"/>
      <c r="GDJ88" s="8"/>
      <c r="GDK88" s="8"/>
      <c r="GDL88" s="8"/>
      <c r="GDM88" s="8"/>
      <c r="GDN88" s="8"/>
      <c r="GDO88" s="8"/>
      <c r="GDP88" s="8"/>
      <c r="GDQ88" s="8"/>
      <c r="GDR88" s="8"/>
      <c r="GDS88" s="8"/>
      <c r="GDT88" s="8"/>
      <c r="GDU88" s="8"/>
      <c r="GDV88" s="8"/>
      <c r="GDW88" s="8"/>
      <c r="GDX88" s="8"/>
      <c r="GDY88" s="8"/>
      <c r="GDZ88" s="8"/>
      <c r="GEA88" s="8"/>
      <c r="GEB88" s="8"/>
      <c r="GEC88" s="8"/>
      <c r="GED88" s="8"/>
      <c r="GEE88" s="8"/>
      <c r="GEF88" s="8"/>
      <c r="GEG88" s="8"/>
      <c r="GEH88" s="8"/>
      <c r="GEI88" s="8"/>
      <c r="GEJ88" s="8"/>
      <c r="GEK88" s="8"/>
      <c r="GEL88" s="8"/>
      <c r="GEM88" s="8"/>
      <c r="GEN88" s="8"/>
      <c r="GEO88" s="8"/>
      <c r="GEP88" s="8"/>
      <c r="GEQ88" s="8"/>
      <c r="GER88" s="8"/>
      <c r="GES88" s="8"/>
      <c r="GET88" s="8"/>
      <c r="GEU88" s="8"/>
      <c r="GEV88" s="8"/>
      <c r="GEW88" s="8"/>
      <c r="GEX88" s="8"/>
      <c r="GEY88" s="8"/>
      <c r="GEZ88" s="8"/>
      <c r="GFA88" s="8"/>
      <c r="GFB88" s="8"/>
      <c r="GFC88" s="8"/>
      <c r="GFD88" s="8"/>
      <c r="GFE88" s="8"/>
      <c r="GFF88" s="8"/>
      <c r="GFG88" s="8"/>
      <c r="GFH88" s="8"/>
      <c r="GFI88" s="8"/>
      <c r="GFJ88" s="8"/>
      <c r="GFK88" s="8"/>
      <c r="GFL88" s="8"/>
      <c r="GFM88" s="8"/>
      <c r="GFN88" s="8"/>
      <c r="GFO88" s="8"/>
      <c r="GFP88" s="8"/>
      <c r="GFQ88" s="8"/>
      <c r="GFR88" s="8"/>
      <c r="GFS88" s="8"/>
      <c r="GFT88" s="8"/>
      <c r="GFU88" s="8"/>
      <c r="GFV88" s="8"/>
      <c r="GFW88" s="8"/>
      <c r="GFX88" s="8"/>
      <c r="GFY88" s="8"/>
      <c r="GFZ88" s="8"/>
      <c r="GGA88" s="8"/>
      <c r="GGB88" s="8"/>
      <c r="GGC88" s="8"/>
      <c r="GGD88" s="8"/>
      <c r="GGE88" s="8"/>
      <c r="GGF88" s="8"/>
      <c r="GGG88" s="8"/>
      <c r="GGH88" s="8"/>
      <c r="GGI88" s="8"/>
      <c r="GGJ88" s="8"/>
      <c r="GGK88" s="8"/>
      <c r="GGL88" s="8"/>
      <c r="GGM88" s="8"/>
      <c r="GGN88" s="8"/>
      <c r="GGO88" s="8"/>
      <c r="GGP88" s="8"/>
      <c r="GGQ88" s="8"/>
      <c r="GGR88" s="8"/>
      <c r="GGS88" s="8"/>
      <c r="GGT88" s="8"/>
      <c r="GGU88" s="8"/>
      <c r="GGV88" s="8"/>
      <c r="GGW88" s="8"/>
      <c r="GGX88" s="8"/>
      <c r="GGY88" s="8"/>
      <c r="GGZ88" s="8"/>
      <c r="GHA88" s="8"/>
      <c r="GHB88" s="8"/>
      <c r="GHC88" s="8"/>
      <c r="GHD88" s="8"/>
      <c r="GHE88" s="8"/>
      <c r="GHF88" s="8"/>
      <c r="GHG88" s="8"/>
      <c r="GHH88" s="8"/>
      <c r="GHI88" s="8"/>
      <c r="GHJ88" s="8"/>
      <c r="GHK88" s="8"/>
      <c r="GHL88" s="8"/>
      <c r="GHM88" s="8"/>
      <c r="GHN88" s="8"/>
      <c r="GHO88" s="8"/>
      <c r="GHP88" s="8"/>
      <c r="GHQ88" s="8"/>
      <c r="GHR88" s="8"/>
      <c r="GHS88" s="8"/>
      <c r="GHT88" s="8"/>
      <c r="GHU88" s="8"/>
      <c r="GHV88" s="8"/>
      <c r="GHW88" s="8"/>
      <c r="GHX88" s="8"/>
      <c r="GHY88" s="8"/>
      <c r="GHZ88" s="8"/>
      <c r="GIA88" s="8"/>
      <c r="GIB88" s="8"/>
      <c r="GIC88" s="8"/>
      <c r="GID88" s="8"/>
      <c r="GIE88" s="8"/>
      <c r="GIF88" s="8"/>
      <c r="GIG88" s="8"/>
      <c r="GIH88" s="8"/>
      <c r="GII88" s="8"/>
      <c r="GIJ88" s="8"/>
      <c r="GIK88" s="8"/>
      <c r="GIL88" s="8"/>
      <c r="GIM88" s="8"/>
      <c r="GIN88" s="8"/>
      <c r="GIO88" s="8"/>
      <c r="GIP88" s="8"/>
      <c r="GIQ88" s="8"/>
      <c r="GIR88" s="8"/>
      <c r="GIS88" s="8"/>
      <c r="GIT88" s="8"/>
      <c r="GIU88" s="8"/>
      <c r="GIV88" s="8"/>
      <c r="GIW88" s="8"/>
      <c r="GIX88" s="8"/>
      <c r="GIY88" s="8"/>
      <c r="GIZ88" s="8"/>
      <c r="GJA88" s="8"/>
      <c r="GJB88" s="8"/>
      <c r="GJC88" s="8"/>
      <c r="GJD88" s="8"/>
      <c r="GJE88" s="8"/>
      <c r="GJF88" s="8"/>
      <c r="GJG88" s="8"/>
      <c r="GJH88" s="8"/>
      <c r="GJI88" s="8"/>
      <c r="GJJ88" s="8"/>
      <c r="GJK88" s="8"/>
      <c r="GJL88" s="8"/>
      <c r="GJM88" s="8"/>
      <c r="GJN88" s="8"/>
      <c r="GJO88" s="8"/>
      <c r="GJP88" s="8"/>
      <c r="GJQ88" s="8"/>
      <c r="GJR88" s="8"/>
      <c r="GJS88" s="8"/>
      <c r="GJT88" s="8"/>
      <c r="GJU88" s="8"/>
      <c r="GJV88" s="8"/>
      <c r="GJW88" s="8"/>
      <c r="GJX88" s="8"/>
      <c r="GJY88" s="8"/>
      <c r="GJZ88" s="8"/>
      <c r="GKA88" s="8"/>
      <c r="GKB88" s="8"/>
      <c r="GKC88" s="8"/>
      <c r="GKD88" s="8"/>
      <c r="GKE88" s="8"/>
      <c r="GKF88" s="8"/>
      <c r="GKG88" s="8"/>
      <c r="GKH88" s="8"/>
      <c r="GKI88" s="8"/>
      <c r="GKJ88" s="8"/>
      <c r="GKK88" s="8"/>
      <c r="GKL88" s="8"/>
      <c r="GKM88" s="8"/>
      <c r="GKN88" s="8"/>
      <c r="GKO88" s="8"/>
      <c r="GKP88" s="8"/>
      <c r="GKQ88" s="8"/>
      <c r="GKR88" s="8"/>
      <c r="GKS88" s="8"/>
      <c r="GKT88" s="8"/>
      <c r="GKU88" s="8"/>
      <c r="GKV88" s="8"/>
      <c r="GKW88" s="8"/>
      <c r="GKX88" s="8"/>
      <c r="GKY88" s="8"/>
      <c r="GKZ88" s="8"/>
      <c r="GLA88" s="8"/>
      <c r="GLB88" s="8"/>
      <c r="GLC88" s="8"/>
      <c r="GLD88" s="8"/>
      <c r="GLE88" s="8"/>
      <c r="GLF88" s="8"/>
      <c r="GLG88" s="8"/>
      <c r="GLH88" s="8"/>
      <c r="GLI88" s="8"/>
      <c r="GLJ88" s="8"/>
      <c r="GLK88" s="8"/>
      <c r="GLL88" s="8"/>
      <c r="GLM88" s="8"/>
      <c r="GLN88" s="8"/>
      <c r="GLO88" s="8"/>
      <c r="GLP88" s="8"/>
      <c r="GLQ88" s="8"/>
      <c r="GLR88" s="8"/>
      <c r="GLS88" s="8"/>
      <c r="GLT88" s="8"/>
      <c r="GLU88" s="8"/>
      <c r="GLV88" s="8"/>
      <c r="GLW88" s="8"/>
      <c r="GLX88" s="8"/>
      <c r="GLY88" s="8"/>
      <c r="GLZ88" s="8"/>
      <c r="GMA88" s="8"/>
      <c r="GMB88" s="8"/>
      <c r="GMC88" s="8"/>
      <c r="GMD88" s="8"/>
      <c r="GME88" s="8"/>
      <c r="GMF88" s="8"/>
      <c r="GMG88" s="8"/>
      <c r="GMH88" s="8"/>
      <c r="GMI88" s="8"/>
      <c r="GMJ88" s="8"/>
      <c r="GMK88" s="8"/>
      <c r="GML88" s="8"/>
      <c r="GMM88" s="8"/>
      <c r="GMN88" s="8"/>
      <c r="GMO88" s="8"/>
      <c r="GMP88" s="8"/>
      <c r="GMQ88" s="8"/>
      <c r="GMR88" s="8"/>
      <c r="GMS88" s="8"/>
      <c r="GMT88" s="8"/>
      <c r="GMU88" s="8"/>
      <c r="GMV88" s="8"/>
      <c r="GMW88" s="8"/>
      <c r="GMX88" s="8"/>
      <c r="GMY88" s="8"/>
      <c r="GMZ88" s="8"/>
      <c r="GNA88" s="8"/>
      <c r="GNB88" s="8"/>
      <c r="GNC88" s="8"/>
      <c r="GND88" s="8"/>
      <c r="GNE88" s="8"/>
      <c r="GNF88" s="8"/>
      <c r="GNG88" s="8"/>
      <c r="GNH88" s="8"/>
      <c r="GNI88" s="8"/>
      <c r="GNJ88" s="8"/>
      <c r="GNK88" s="8"/>
      <c r="GNL88" s="8"/>
      <c r="GNM88" s="8"/>
      <c r="GNN88" s="8"/>
      <c r="GNO88" s="8"/>
      <c r="GNP88" s="8"/>
      <c r="GNQ88" s="8"/>
      <c r="GNR88" s="8"/>
      <c r="GNS88" s="8"/>
      <c r="GNT88" s="8"/>
      <c r="GNU88" s="8"/>
      <c r="GNV88" s="8"/>
      <c r="GNW88" s="8"/>
      <c r="GNX88" s="8"/>
      <c r="GNY88" s="8"/>
      <c r="GNZ88" s="8"/>
      <c r="GOA88" s="8"/>
      <c r="GOB88" s="8"/>
      <c r="GOC88" s="8"/>
      <c r="GOD88" s="8"/>
      <c r="GOE88" s="8"/>
      <c r="GOF88" s="8"/>
      <c r="GOG88" s="8"/>
      <c r="GOH88" s="8"/>
      <c r="GOI88" s="8"/>
      <c r="GOJ88" s="8"/>
      <c r="GOK88" s="8"/>
      <c r="GOL88" s="8"/>
      <c r="GOM88" s="8"/>
      <c r="GON88" s="8"/>
      <c r="GOO88" s="8"/>
      <c r="GOP88" s="8"/>
      <c r="GOQ88" s="8"/>
      <c r="GOR88" s="8"/>
      <c r="GOS88" s="8"/>
      <c r="GOT88" s="8"/>
      <c r="GOU88" s="8"/>
      <c r="GOV88" s="8"/>
      <c r="GOW88" s="8"/>
      <c r="GOX88" s="8"/>
      <c r="GOY88" s="8"/>
      <c r="GOZ88" s="8"/>
      <c r="GPA88" s="8"/>
      <c r="GPB88" s="8"/>
      <c r="GPC88" s="8"/>
      <c r="GPD88" s="8"/>
      <c r="GPE88" s="8"/>
      <c r="GPF88" s="8"/>
      <c r="GPG88" s="8"/>
      <c r="GPH88" s="8"/>
      <c r="GPI88" s="8"/>
      <c r="GPJ88" s="8"/>
      <c r="GPK88" s="8"/>
      <c r="GPL88" s="8"/>
      <c r="GPM88" s="8"/>
      <c r="GPN88" s="8"/>
      <c r="GPO88" s="8"/>
      <c r="GPP88" s="8"/>
      <c r="GPQ88" s="8"/>
      <c r="GPR88" s="8"/>
      <c r="GPS88" s="8"/>
      <c r="GPT88" s="8"/>
      <c r="GPU88" s="8"/>
      <c r="GPV88" s="8"/>
      <c r="GPW88" s="8"/>
      <c r="GPX88" s="8"/>
      <c r="GPY88" s="8"/>
      <c r="GPZ88" s="8"/>
      <c r="GQA88" s="8"/>
      <c r="GQB88" s="8"/>
      <c r="GQC88" s="8"/>
      <c r="GQD88" s="8"/>
      <c r="GQE88" s="8"/>
      <c r="GQF88" s="8"/>
      <c r="GQG88" s="8"/>
      <c r="GQH88" s="8"/>
      <c r="GQI88" s="8"/>
      <c r="GQJ88" s="8"/>
      <c r="GQK88" s="8"/>
      <c r="GQL88" s="8"/>
      <c r="GQM88" s="8"/>
      <c r="GQN88" s="8"/>
      <c r="GQO88" s="8"/>
      <c r="GQP88" s="8"/>
      <c r="GQQ88" s="8"/>
      <c r="GQR88" s="8"/>
      <c r="GQS88" s="8"/>
      <c r="GQT88" s="8"/>
      <c r="GQU88" s="8"/>
      <c r="GQV88" s="8"/>
      <c r="GQW88" s="8"/>
      <c r="GQX88" s="8"/>
      <c r="GQY88" s="8"/>
      <c r="GQZ88" s="8"/>
      <c r="GRA88" s="8"/>
      <c r="GRB88" s="8"/>
      <c r="GRC88" s="8"/>
      <c r="GRD88" s="8"/>
      <c r="GRE88" s="8"/>
      <c r="GRF88" s="8"/>
      <c r="GRG88" s="8"/>
      <c r="GRH88" s="8"/>
      <c r="GRI88" s="8"/>
      <c r="GRJ88" s="8"/>
      <c r="GRK88" s="8"/>
      <c r="GRL88" s="8"/>
      <c r="GRM88" s="8"/>
      <c r="GRN88" s="8"/>
      <c r="GRO88" s="8"/>
      <c r="GRP88" s="8"/>
      <c r="GRQ88" s="8"/>
      <c r="GRR88" s="8"/>
      <c r="GRS88" s="8"/>
      <c r="GRT88" s="8"/>
      <c r="GRU88" s="8"/>
      <c r="GRV88" s="8"/>
      <c r="GRW88" s="8"/>
      <c r="GRX88" s="8"/>
      <c r="GRY88" s="8"/>
      <c r="GRZ88" s="8"/>
      <c r="GSA88" s="8"/>
      <c r="GSB88" s="8"/>
      <c r="GSC88" s="8"/>
      <c r="GSD88" s="8"/>
      <c r="GSE88" s="8"/>
      <c r="GSF88" s="8"/>
      <c r="GSG88" s="8"/>
      <c r="GSH88" s="8"/>
      <c r="GSI88" s="8"/>
      <c r="GSJ88" s="8"/>
      <c r="GSK88" s="8"/>
      <c r="GSL88" s="8"/>
      <c r="GSM88" s="8"/>
      <c r="GSN88" s="8"/>
      <c r="GSO88" s="8"/>
      <c r="GSP88" s="8"/>
      <c r="GSQ88" s="8"/>
      <c r="GSR88" s="8"/>
      <c r="GSS88" s="8"/>
      <c r="GST88" s="8"/>
      <c r="GSU88" s="8"/>
      <c r="GSV88" s="8"/>
      <c r="GSW88" s="8"/>
      <c r="GSX88" s="8"/>
      <c r="GSY88" s="8"/>
      <c r="GSZ88" s="8"/>
      <c r="GTA88" s="8"/>
      <c r="GTB88" s="8"/>
      <c r="GTC88" s="8"/>
      <c r="GTD88" s="8"/>
      <c r="GTE88" s="8"/>
      <c r="GTF88" s="8"/>
      <c r="GTG88" s="8"/>
      <c r="GTH88" s="8"/>
      <c r="GTI88" s="8"/>
      <c r="GTJ88" s="8"/>
      <c r="GTK88" s="8"/>
      <c r="GTL88" s="8"/>
      <c r="GTM88" s="8"/>
      <c r="GTN88" s="8"/>
      <c r="GTO88" s="8"/>
      <c r="GTP88" s="8"/>
      <c r="GTQ88" s="8"/>
      <c r="GTR88" s="8"/>
      <c r="GTS88" s="8"/>
      <c r="GTT88" s="8"/>
      <c r="GTU88" s="8"/>
      <c r="GTV88" s="8"/>
      <c r="GTW88" s="8"/>
      <c r="GTX88" s="8"/>
      <c r="GTY88" s="8"/>
      <c r="GTZ88" s="8"/>
      <c r="GUA88" s="8"/>
      <c r="GUB88" s="8"/>
      <c r="GUC88" s="8"/>
      <c r="GUD88" s="8"/>
      <c r="GUE88" s="8"/>
      <c r="GUF88" s="8"/>
      <c r="GUG88" s="8"/>
      <c r="GUH88" s="8"/>
      <c r="GUI88" s="8"/>
      <c r="GUJ88" s="8"/>
      <c r="GUK88" s="8"/>
      <c r="GUL88" s="8"/>
      <c r="GUM88" s="8"/>
      <c r="GUN88" s="8"/>
      <c r="GUO88" s="8"/>
      <c r="GUP88" s="8"/>
      <c r="GUQ88" s="8"/>
      <c r="GUR88" s="8"/>
      <c r="GUS88" s="8"/>
      <c r="GUT88" s="8"/>
      <c r="GUU88" s="8"/>
      <c r="GUV88" s="8"/>
      <c r="GUW88" s="8"/>
      <c r="GUX88" s="8"/>
      <c r="GUY88" s="8"/>
      <c r="GUZ88" s="8"/>
      <c r="GVA88" s="8"/>
      <c r="GVB88" s="8"/>
      <c r="GVC88" s="8"/>
      <c r="GVD88" s="8"/>
      <c r="GVE88" s="8"/>
      <c r="GVF88" s="8"/>
      <c r="GVG88" s="8"/>
      <c r="GVH88" s="8"/>
      <c r="GVI88" s="8"/>
      <c r="GVJ88" s="8"/>
      <c r="GVK88" s="8"/>
      <c r="GVL88" s="8"/>
      <c r="GVM88" s="8"/>
      <c r="GVN88" s="8"/>
      <c r="GVO88" s="8"/>
      <c r="GVP88" s="8"/>
      <c r="GVQ88" s="8"/>
      <c r="GVR88" s="8"/>
      <c r="GVS88" s="8"/>
      <c r="GVT88" s="8"/>
      <c r="GVU88" s="8"/>
      <c r="GVV88" s="8"/>
      <c r="GVW88" s="8"/>
      <c r="GVX88" s="8"/>
      <c r="GVY88" s="8"/>
      <c r="GVZ88" s="8"/>
      <c r="GWA88" s="8"/>
      <c r="GWB88" s="8"/>
      <c r="GWC88" s="8"/>
      <c r="GWD88" s="8"/>
      <c r="GWE88" s="8"/>
      <c r="GWF88" s="8"/>
      <c r="GWG88" s="8"/>
      <c r="GWH88" s="8"/>
      <c r="GWI88" s="8"/>
      <c r="GWJ88" s="8"/>
      <c r="GWK88" s="8"/>
      <c r="GWL88" s="8"/>
      <c r="GWM88" s="8"/>
      <c r="GWN88" s="8"/>
      <c r="GWO88" s="8"/>
      <c r="GWP88" s="8"/>
      <c r="GWQ88" s="8"/>
      <c r="GWR88" s="8"/>
      <c r="GWS88" s="8"/>
      <c r="GWT88" s="8"/>
      <c r="GWU88" s="8"/>
      <c r="GWV88" s="8"/>
      <c r="GWW88" s="8"/>
      <c r="GWX88" s="8"/>
      <c r="GWY88" s="8"/>
      <c r="GWZ88" s="8"/>
      <c r="GXA88" s="8"/>
      <c r="GXB88" s="8"/>
      <c r="GXC88" s="8"/>
      <c r="GXD88" s="8"/>
      <c r="GXE88" s="8"/>
      <c r="GXF88" s="8"/>
      <c r="GXG88" s="8"/>
      <c r="GXH88" s="8"/>
      <c r="GXI88" s="8"/>
      <c r="GXJ88" s="8"/>
      <c r="GXK88" s="8"/>
      <c r="GXL88" s="8"/>
      <c r="GXM88" s="8"/>
      <c r="GXN88" s="8"/>
      <c r="GXO88" s="8"/>
      <c r="GXP88" s="8"/>
      <c r="GXQ88" s="8"/>
      <c r="GXR88" s="8"/>
      <c r="GXS88" s="8"/>
      <c r="GXT88" s="8"/>
      <c r="GXU88" s="8"/>
      <c r="GXV88" s="8"/>
      <c r="GXW88" s="8"/>
      <c r="GXX88" s="8"/>
      <c r="GXY88" s="8"/>
      <c r="GXZ88" s="8"/>
      <c r="GYA88" s="8"/>
      <c r="GYB88" s="8"/>
      <c r="GYC88" s="8"/>
      <c r="GYD88" s="8"/>
      <c r="GYE88" s="8"/>
      <c r="GYF88" s="8"/>
      <c r="GYG88" s="8"/>
      <c r="GYH88" s="8"/>
      <c r="GYI88" s="8"/>
      <c r="GYJ88" s="8"/>
      <c r="GYK88" s="8"/>
      <c r="GYL88" s="8"/>
      <c r="GYM88" s="8"/>
      <c r="GYN88" s="8"/>
      <c r="GYO88" s="8"/>
      <c r="GYP88" s="8"/>
      <c r="GYQ88" s="8"/>
      <c r="GYR88" s="8"/>
      <c r="GYS88" s="8"/>
      <c r="GYT88" s="8"/>
      <c r="GYU88" s="8"/>
      <c r="GYV88" s="8"/>
      <c r="GYW88" s="8"/>
      <c r="GYX88" s="8"/>
      <c r="GYY88" s="8"/>
      <c r="GYZ88" s="8"/>
      <c r="GZA88" s="8"/>
      <c r="GZB88" s="8"/>
      <c r="GZC88" s="8"/>
      <c r="GZD88" s="8"/>
      <c r="GZE88" s="8"/>
      <c r="GZF88" s="8"/>
      <c r="GZG88" s="8"/>
      <c r="GZH88" s="8"/>
      <c r="GZI88" s="8"/>
      <c r="GZJ88" s="8"/>
      <c r="GZK88" s="8"/>
      <c r="GZL88" s="8"/>
      <c r="GZM88" s="8"/>
      <c r="GZN88" s="8"/>
      <c r="GZO88" s="8"/>
      <c r="GZP88" s="8"/>
      <c r="GZQ88" s="8"/>
      <c r="GZR88" s="8"/>
      <c r="GZS88" s="8"/>
      <c r="GZT88" s="8"/>
      <c r="GZU88" s="8"/>
      <c r="GZV88" s="8"/>
      <c r="GZW88" s="8"/>
      <c r="GZX88" s="8"/>
      <c r="GZY88" s="8"/>
      <c r="GZZ88" s="8"/>
      <c r="HAA88" s="8"/>
      <c r="HAB88" s="8"/>
      <c r="HAC88" s="8"/>
      <c r="HAD88" s="8"/>
      <c r="HAE88" s="8"/>
      <c r="HAF88" s="8"/>
      <c r="HAG88" s="8"/>
      <c r="HAH88" s="8"/>
      <c r="HAI88" s="8"/>
      <c r="HAJ88" s="8"/>
      <c r="HAK88" s="8"/>
      <c r="HAL88" s="8"/>
      <c r="HAM88" s="8"/>
      <c r="HAN88" s="8"/>
      <c r="HAO88" s="8"/>
      <c r="HAP88" s="8"/>
      <c r="HAQ88" s="8"/>
      <c r="HAR88" s="8"/>
      <c r="HAS88" s="8"/>
      <c r="HAT88" s="8"/>
      <c r="HAU88" s="8"/>
      <c r="HAV88" s="8"/>
      <c r="HAW88" s="8"/>
      <c r="HAX88" s="8"/>
      <c r="HAY88" s="8"/>
      <c r="HAZ88" s="8"/>
      <c r="HBA88" s="8"/>
      <c r="HBB88" s="8"/>
      <c r="HBC88" s="8"/>
      <c r="HBD88" s="8"/>
      <c r="HBE88" s="8"/>
      <c r="HBF88" s="8"/>
      <c r="HBG88" s="8"/>
      <c r="HBH88" s="8"/>
      <c r="HBI88" s="8"/>
      <c r="HBJ88" s="8"/>
      <c r="HBK88" s="8"/>
      <c r="HBL88" s="8"/>
      <c r="HBM88" s="8"/>
      <c r="HBN88" s="8"/>
      <c r="HBO88" s="8"/>
      <c r="HBP88" s="8"/>
      <c r="HBQ88" s="8"/>
      <c r="HBR88" s="8"/>
      <c r="HBS88" s="8"/>
      <c r="HBT88" s="8"/>
      <c r="HBU88" s="8"/>
      <c r="HBV88" s="8"/>
      <c r="HBW88" s="8"/>
      <c r="HBX88" s="8"/>
      <c r="HBY88" s="8"/>
      <c r="HBZ88" s="8"/>
      <c r="HCA88" s="8"/>
      <c r="HCB88" s="8"/>
      <c r="HCC88" s="8"/>
      <c r="HCD88" s="8"/>
      <c r="HCE88" s="8"/>
      <c r="HCF88" s="8"/>
      <c r="HCG88" s="8"/>
      <c r="HCH88" s="8"/>
      <c r="HCI88" s="8"/>
      <c r="HCJ88" s="8"/>
      <c r="HCK88" s="8"/>
      <c r="HCL88" s="8"/>
      <c r="HCM88" s="8"/>
      <c r="HCN88" s="8"/>
      <c r="HCO88" s="8"/>
      <c r="HCP88" s="8"/>
      <c r="HCQ88" s="8"/>
      <c r="HCR88" s="8"/>
      <c r="HCS88" s="8"/>
      <c r="HCT88" s="8"/>
      <c r="HCU88" s="8"/>
      <c r="HCV88" s="8"/>
      <c r="HCW88" s="8"/>
      <c r="HCX88" s="8"/>
      <c r="HCY88" s="8"/>
      <c r="HCZ88" s="8"/>
      <c r="HDA88" s="8"/>
      <c r="HDB88" s="8"/>
      <c r="HDC88" s="8"/>
      <c r="HDD88" s="8"/>
      <c r="HDE88" s="8"/>
      <c r="HDF88" s="8"/>
      <c r="HDG88" s="8"/>
      <c r="HDH88" s="8"/>
      <c r="HDI88" s="8"/>
      <c r="HDJ88" s="8"/>
      <c r="HDK88" s="8"/>
      <c r="HDL88" s="8"/>
      <c r="HDM88" s="8"/>
      <c r="HDN88" s="8"/>
      <c r="HDO88" s="8"/>
      <c r="HDP88" s="8"/>
      <c r="HDQ88" s="8"/>
      <c r="HDR88" s="8"/>
      <c r="HDS88" s="8"/>
      <c r="HDT88" s="8"/>
      <c r="HDU88" s="8"/>
      <c r="HDV88" s="8"/>
      <c r="HDW88" s="8"/>
      <c r="HDX88" s="8"/>
      <c r="HDY88" s="8"/>
      <c r="HDZ88" s="8"/>
      <c r="HEA88" s="8"/>
      <c r="HEB88" s="8"/>
      <c r="HEC88" s="8"/>
      <c r="HED88" s="8"/>
      <c r="HEE88" s="8"/>
      <c r="HEF88" s="8"/>
      <c r="HEG88" s="8"/>
      <c r="HEH88" s="8"/>
      <c r="HEI88" s="8"/>
      <c r="HEJ88" s="8"/>
      <c r="HEK88" s="8"/>
      <c r="HEL88" s="8"/>
      <c r="HEM88" s="8"/>
      <c r="HEN88" s="8"/>
      <c r="HEO88" s="8"/>
      <c r="HEP88" s="8"/>
      <c r="HEQ88" s="8"/>
      <c r="HER88" s="8"/>
      <c r="HES88" s="8"/>
      <c r="HET88" s="8"/>
      <c r="HEU88" s="8"/>
      <c r="HEV88" s="8"/>
      <c r="HEW88" s="8"/>
      <c r="HEX88" s="8"/>
      <c r="HEY88" s="8"/>
      <c r="HEZ88" s="8"/>
      <c r="HFA88" s="8"/>
      <c r="HFB88" s="8"/>
      <c r="HFC88" s="8"/>
      <c r="HFD88" s="8"/>
      <c r="HFE88" s="8"/>
      <c r="HFF88" s="8"/>
      <c r="HFG88" s="8"/>
      <c r="HFH88" s="8"/>
      <c r="HFI88" s="8"/>
      <c r="HFJ88" s="8"/>
      <c r="HFK88" s="8"/>
      <c r="HFL88" s="8"/>
      <c r="HFM88" s="8"/>
      <c r="HFN88" s="8"/>
      <c r="HFO88" s="8"/>
      <c r="HFP88" s="8"/>
      <c r="HFQ88" s="8"/>
      <c r="HFR88" s="8"/>
      <c r="HFS88" s="8"/>
      <c r="HFT88" s="8"/>
      <c r="HFU88" s="8"/>
      <c r="HFV88" s="8"/>
      <c r="HFW88" s="8"/>
      <c r="HFX88" s="8"/>
      <c r="HFY88" s="8"/>
      <c r="HFZ88" s="8"/>
      <c r="HGA88" s="8"/>
      <c r="HGB88" s="8"/>
      <c r="HGC88" s="8"/>
      <c r="HGD88" s="8"/>
      <c r="HGE88" s="8"/>
      <c r="HGF88" s="8"/>
      <c r="HGG88" s="8"/>
      <c r="HGH88" s="8"/>
      <c r="HGI88" s="8"/>
      <c r="HGJ88" s="8"/>
      <c r="HGK88" s="8"/>
      <c r="HGL88" s="8"/>
      <c r="HGM88" s="8"/>
      <c r="HGN88" s="8"/>
      <c r="HGO88" s="8"/>
      <c r="HGP88" s="8"/>
      <c r="HGQ88" s="8"/>
      <c r="HGR88" s="8"/>
      <c r="HGS88" s="8"/>
      <c r="HGT88" s="8"/>
      <c r="HGU88" s="8"/>
      <c r="HGV88" s="8"/>
      <c r="HGW88" s="8"/>
      <c r="HGX88" s="8"/>
      <c r="HGY88" s="8"/>
      <c r="HGZ88" s="8"/>
      <c r="HHA88" s="8"/>
      <c r="HHB88" s="8"/>
      <c r="HHC88" s="8"/>
      <c r="HHD88" s="8"/>
      <c r="HHE88" s="8"/>
      <c r="HHF88" s="8"/>
      <c r="HHG88" s="8"/>
      <c r="HHH88" s="8"/>
      <c r="HHI88" s="8"/>
      <c r="HHJ88" s="8"/>
      <c r="HHK88" s="8"/>
      <c r="HHL88" s="8"/>
      <c r="HHM88" s="8"/>
      <c r="HHN88" s="8"/>
      <c r="HHO88" s="8"/>
      <c r="HHP88" s="8"/>
      <c r="HHQ88" s="8"/>
      <c r="HHR88" s="8"/>
      <c r="HHS88" s="8"/>
      <c r="HHT88" s="8"/>
      <c r="HHU88" s="8"/>
      <c r="HHV88" s="8"/>
      <c r="HHW88" s="8"/>
      <c r="HHX88" s="8"/>
      <c r="HHY88" s="8"/>
      <c r="HHZ88" s="8"/>
      <c r="HIA88" s="8"/>
      <c r="HIB88" s="8"/>
      <c r="HIC88" s="8"/>
      <c r="HID88" s="8"/>
      <c r="HIE88" s="8"/>
      <c r="HIF88" s="8"/>
      <c r="HIG88" s="8"/>
      <c r="HIH88" s="8"/>
      <c r="HII88" s="8"/>
      <c r="HIJ88" s="8"/>
      <c r="HIK88" s="8"/>
      <c r="HIL88" s="8"/>
      <c r="HIM88" s="8"/>
      <c r="HIN88" s="8"/>
      <c r="HIO88" s="8"/>
      <c r="HIP88" s="8"/>
      <c r="HIQ88" s="8"/>
      <c r="HIR88" s="8"/>
      <c r="HIS88" s="8"/>
      <c r="HIT88" s="8"/>
      <c r="HIU88" s="8"/>
      <c r="HIV88" s="8"/>
      <c r="HIW88" s="8"/>
      <c r="HIX88" s="8"/>
      <c r="HIY88" s="8"/>
      <c r="HIZ88" s="8"/>
      <c r="HJA88" s="8"/>
      <c r="HJB88" s="8"/>
      <c r="HJC88" s="8"/>
      <c r="HJD88" s="8"/>
      <c r="HJE88" s="8"/>
      <c r="HJF88" s="8"/>
      <c r="HJG88" s="8"/>
      <c r="HJH88" s="8"/>
      <c r="HJI88" s="8"/>
      <c r="HJJ88" s="8"/>
      <c r="HJK88" s="8"/>
      <c r="HJL88" s="8"/>
      <c r="HJM88" s="8"/>
      <c r="HJN88" s="8"/>
      <c r="HJO88" s="8"/>
      <c r="HJP88" s="8"/>
      <c r="HJQ88" s="8"/>
      <c r="HJR88" s="8"/>
      <c r="HJS88" s="8"/>
      <c r="HJT88" s="8"/>
      <c r="HJU88" s="8"/>
      <c r="HJV88" s="8"/>
      <c r="HJW88" s="8"/>
      <c r="HJX88" s="8"/>
      <c r="HJY88" s="8"/>
      <c r="HJZ88" s="8"/>
      <c r="HKA88" s="8"/>
      <c r="HKB88" s="8"/>
      <c r="HKC88" s="8"/>
      <c r="HKD88" s="8"/>
      <c r="HKE88" s="8"/>
      <c r="HKF88" s="8"/>
      <c r="HKG88" s="8"/>
      <c r="HKH88" s="8"/>
      <c r="HKI88" s="8"/>
      <c r="HKJ88" s="8"/>
      <c r="HKK88" s="8"/>
      <c r="HKL88" s="8"/>
      <c r="HKM88" s="8"/>
      <c r="HKN88" s="8"/>
      <c r="HKO88" s="8"/>
      <c r="HKP88" s="8"/>
      <c r="HKQ88" s="8"/>
      <c r="HKR88" s="8"/>
      <c r="HKS88" s="8"/>
      <c r="HKT88" s="8"/>
      <c r="HKU88" s="8"/>
      <c r="HKV88" s="8"/>
      <c r="HKW88" s="8"/>
      <c r="HKX88" s="8"/>
      <c r="HKY88" s="8"/>
      <c r="HKZ88" s="8"/>
      <c r="HLA88" s="8"/>
      <c r="HLB88" s="8"/>
      <c r="HLC88" s="8"/>
      <c r="HLD88" s="8"/>
      <c r="HLE88" s="8"/>
      <c r="HLF88" s="8"/>
      <c r="HLG88" s="8"/>
      <c r="HLH88" s="8"/>
      <c r="HLI88" s="8"/>
      <c r="HLJ88" s="8"/>
      <c r="HLK88" s="8"/>
      <c r="HLL88" s="8"/>
      <c r="HLM88" s="8"/>
      <c r="HLN88" s="8"/>
      <c r="HLO88" s="8"/>
      <c r="HLP88" s="8"/>
      <c r="HLQ88" s="8"/>
      <c r="HLR88" s="8"/>
      <c r="HLS88" s="8"/>
      <c r="HLT88" s="8"/>
      <c r="HLU88" s="8"/>
      <c r="HLV88" s="8"/>
      <c r="HLW88" s="8"/>
      <c r="HLX88" s="8"/>
      <c r="HLY88" s="8"/>
      <c r="HLZ88" s="8"/>
      <c r="HMA88" s="8"/>
      <c r="HMB88" s="8"/>
      <c r="HMC88" s="8"/>
      <c r="HMD88" s="8"/>
      <c r="HME88" s="8"/>
      <c r="HMF88" s="8"/>
      <c r="HMG88" s="8"/>
      <c r="HMH88" s="8"/>
      <c r="HMI88" s="8"/>
      <c r="HMJ88" s="8"/>
      <c r="HMK88" s="8"/>
      <c r="HML88" s="8"/>
      <c r="HMM88" s="8"/>
      <c r="HMN88" s="8"/>
      <c r="HMO88" s="8"/>
      <c r="HMP88" s="8"/>
      <c r="HMQ88" s="8"/>
      <c r="HMR88" s="8"/>
      <c r="HMS88" s="8"/>
      <c r="HMT88" s="8"/>
      <c r="HMU88" s="8"/>
      <c r="HMV88" s="8"/>
      <c r="HMW88" s="8"/>
      <c r="HMX88" s="8"/>
      <c r="HMY88" s="8"/>
      <c r="HMZ88" s="8"/>
      <c r="HNA88" s="8"/>
      <c r="HNB88" s="8"/>
      <c r="HNC88" s="8"/>
      <c r="HND88" s="8"/>
      <c r="HNE88" s="8"/>
      <c r="HNF88" s="8"/>
      <c r="HNG88" s="8"/>
      <c r="HNH88" s="8"/>
      <c r="HNI88" s="8"/>
      <c r="HNJ88" s="8"/>
      <c r="HNK88" s="8"/>
      <c r="HNL88" s="8"/>
      <c r="HNM88" s="8"/>
      <c r="HNN88" s="8"/>
      <c r="HNO88" s="8"/>
      <c r="HNP88" s="8"/>
      <c r="HNQ88" s="8"/>
      <c r="HNR88" s="8"/>
      <c r="HNS88" s="8"/>
      <c r="HNT88" s="8"/>
      <c r="HNU88" s="8"/>
      <c r="HNV88" s="8"/>
      <c r="HNW88" s="8"/>
      <c r="HNX88" s="8"/>
      <c r="HNY88" s="8"/>
      <c r="HNZ88" s="8"/>
      <c r="HOA88" s="8"/>
      <c r="HOB88" s="8"/>
      <c r="HOC88" s="8"/>
      <c r="HOD88" s="8"/>
      <c r="HOE88" s="8"/>
      <c r="HOF88" s="8"/>
      <c r="HOG88" s="8"/>
      <c r="HOH88" s="8"/>
      <c r="HOI88" s="8"/>
      <c r="HOJ88" s="8"/>
      <c r="HOK88" s="8"/>
      <c r="HOL88" s="8"/>
      <c r="HOM88" s="8"/>
      <c r="HON88" s="8"/>
      <c r="HOO88" s="8"/>
      <c r="HOP88" s="8"/>
      <c r="HOQ88" s="8"/>
      <c r="HOR88" s="8"/>
      <c r="HOS88" s="8"/>
      <c r="HOT88" s="8"/>
      <c r="HOU88" s="8"/>
      <c r="HOV88" s="8"/>
      <c r="HOW88" s="8"/>
      <c r="HOX88" s="8"/>
      <c r="HOY88" s="8"/>
      <c r="HOZ88" s="8"/>
      <c r="HPA88" s="8"/>
      <c r="HPB88" s="8"/>
      <c r="HPC88" s="8"/>
      <c r="HPD88" s="8"/>
      <c r="HPE88" s="8"/>
      <c r="HPF88" s="8"/>
      <c r="HPG88" s="8"/>
      <c r="HPH88" s="8"/>
      <c r="HPI88" s="8"/>
      <c r="HPJ88" s="8"/>
      <c r="HPK88" s="8"/>
      <c r="HPL88" s="8"/>
      <c r="HPM88" s="8"/>
      <c r="HPN88" s="8"/>
      <c r="HPO88" s="8"/>
      <c r="HPP88" s="8"/>
      <c r="HPQ88" s="8"/>
      <c r="HPR88" s="8"/>
      <c r="HPS88" s="8"/>
      <c r="HPT88" s="8"/>
      <c r="HPU88" s="8"/>
      <c r="HPV88" s="8"/>
      <c r="HPW88" s="8"/>
      <c r="HPX88" s="8"/>
      <c r="HPY88" s="8"/>
      <c r="HPZ88" s="8"/>
      <c r="HQA88" s="8"/>
      <c r="HQB88" s="8"/>
      <c r="HQC88" s="8"/>
      <c r="HQD88" s="8"/>
      <c r="HQE88" s="8"/>
      <c r="HQF88" s="8"/>
      <c r="HQG88" s="8"/>
      <c r="HQH88" s="8"/>
      <c r="HQI88" s="8"/>
      <c r="HQJ88" s="8"/>
      <c r="HQK88" s="8"/>
      <c r="HQL88" s="8"/>
      <c r="HQM88" s="8"/>
      <c r="HQN88" s="8"/>
      <c r="HQO88" s="8"/>
      <c r="HQP88" s="8"/>
      <c r="HQQ88" s="8"/>
      <c r="HQR88" s="8"/>
      <c r="HQS88" s="8"/>
      <c r="HQT88" s="8"/>
      <c r="HQU88" s="8"/>
      <c r="HQV88" s="8"/>
      <c r="HQW88" s="8"/>
      <c r="HQX88" s="8"/>
      <c r="HQY88" s="8"/>
      <c r="HQZ88" s="8"/>
      <c r="HRA88" s="8"/>
      <c r="HRB88" s="8"/>
      <c r="HRC88" s="8"/>
      <c r="HRD88" s="8"/>
      <c r="HRE88" s="8"/>
      <c r="HRF88" s="8"/>
      <c r="HRG88" s="8"/>
      <c r="HRH88" s="8"/>
      <c r="HRI88" s="8"/>
      <c r="HRJ88" s="8"/>
      <c r="HRK88" s="8"/>
      <c r="HRL88" s="8"/>
      <c r="HRM88" s="8"/>
      <c r="HRN88" s="8"/>
      <c r="HRO88" s="8"/>
      <c r="HRP88" s="8"/>
      <c r="HRQ88" s="8"/>
      <c r="HRR88" s="8"/>
      <c r="HRS88" s="8"/>
      <c r="HRT88" s="8"/>
      <c r="HRU88" s="8"/>
      <c r="HRV88" s="8"/>
      <c r="HRW88" s="8"/>
      <c r="HRX88" s="8"/>
      <c r="HRY88" s="8"/>
      <c r="HRZ88" s="8"/>
      <c r="HSA88" s="8"/>
      <c r="HSB88" s="8"/>
      <c r="HSC88" s="8"/>
      <c r="HSD88" s="8"/>
      <c r="HSE88" s="8"/>
      <c r="HSF88" s="8"/>
      <c r="HSG88" s="8"/>
      <c r="HSH88" s="8"/>
      <c r="HSI88" s="8"/>
      <c r="HSJ88" s="8"/>
      <c r="HSK88" s="8"/>
      <c r="HSL88" s="8"/>
      <c r="HSM88" s="8"/>
      <c r="HSN88" s="8"/>
      <c r="HSO88" s="8"/>
      <c r="HSP88" s="8"/>
      <c r="HSQ88" s="8"/>
      <c r="HSR88" s="8"/>
      <c r="HSS88" s="8"/>
      <c r="HST88" s="8"/>
      <c r="HSU88" s="8"/>
      <c r="HSV88" s="8"/>
      <c r="HSW88" s="8"/>
      <c r="HSX88" s="8"/>
      <c r="HSY88" s="8"/>
      <c r="HSZ88" s="8"/>
      <c r="HTA88" s="8"/>
      <c r="HTB88" s="8"/>
      <c r="HTC88" s="8"/>
      <c r="HTD88" s="8"/>
      <c r="HTE88" s="8"/>
      <c r="HTF88" s="8"/>
      <c r="HTG88" s="8"/>
      <c r="HTH88" s="8"/>
      <c r="HTI88" s="8"/>
      <c r="HTJ88" s="8"/>
      <c r="HTK88" s="8"/>
      <c r="HTL88" s="8"/>
      <c r="HTM88" s="8"/>
      <c r="HTN88" s="8"/>
      <c r="HTO88" s="8"/>
      <c r="HTP88" s="8"/>
      <c r="HTQ88" s="8"/>
      <c r="HTR88" s="8"/>
      <c r="HTS88" s="8"/>
      <c r="HTT88" s="8"/>
      <c r="HTU88" s="8"/>
      <c r="HTV88" s="8"/>
      <c r="HTW88" s="8"/>
      <c r="HTX88" s="8"/>
      <c r="HTY88" s="8"/>
      <c r="HTZ88" s="8"/>
      <c r="HUA88" s="8"/>
      <c r="HUB88" s="8"/>
      <c r="HUC88" s="8"/>
      <c r="HUD88" s="8"/>
      <c r="HUE88" s="8"/>
      <c r="HUF88" s="8"/>
      <c r="HUG88" s="8"/>
      <c r="HUH88" s="8"/>
      <c r="HUI88" s="8"/>
      <c r="HUJ88" s="8"/>
      <c r="HUK88" s="8"/>
      <c r="HUL88" s="8"/>
      <c r="HUM88" s="8"/>
      <c r="HUN88" s="8"/>
      <c r="HUO88" s="8"/>
      <c r="HUP88" s="8"/>
      <c r="HUQ88" s="8"/>
      <c r="HUR88" s="8"/>
      <c r="HUS88" s="8"/>
      <c r="HUT88" s="8"/>
      <c r="HUU88" s="8"/>
      <c r="HUV88" s="8"/>
      <c r="HUW88" s="8"/>
      <c r="HUX88" s="8"/>
      <c r="HUY88" s="8"/>
      <c r="HUZ88" s="8"/>
      <c r="HVA88" s="8"/>
      <c r="HVB88" s="8"/>
      <c r="HVC88" s="8"/>
      <c r="HVD88" s="8"/>
      <c r="HVE88" s="8"/>
      <c r="HVF88" s="8"/>
      <c r="HVG88" s="8"/>
      <c r="HVH88" s="8"/>
      <c r="HVI88" s="8"/>
      <c r="HVJ88" s="8"/>
      <c r="HVK88" s="8"/>
      <c r="HVL88" s="8"/>
      <c r="HVM88" s="8"/>
      <c r="HVN88" s="8"/>
      <c r="HVO88" s="8"/>
      <c r="HVP88" s="8"/>
      <c r="HVQ88" s="8"/>
      <c r="HVR88" s="8"/>
      <c r="HVS88" s="8"/>
      <c r="HVT88" s="8"/>
      <c r="HVU88" s="8"/>
      <c r="HVV88" s="8"/>
      <c r="HVW88" s="8"/>
      <c r="HVX88" s="8"/>
      <c r="HVY88" s="8"/>
      <c r="HVZ88" s="8"/>
      <c r="HWA88" s="8"/>
      <c r="HWB88" s="8"/>
      <c r="HWC88" s="8"/>
      <c r="HWD88" s="8"/>
      <c r="HWE88" s="8"/>
      <c r="HWF88" s="8"/>
      <c r="HWG88" s="8"/>
      <c r="HWH88" s="8"/>
      <c r="HWI88" s="8"/>
      <c r="HWJ88" s="8"/>
      <c r="HWK88" s="8"/>
      <c r="HWL88" s="8"/>
      <c r="HWM88" s="8"/>
      <c r="HWN88" s="8"/>
      <c r="HWO88" s="8"/>
      <c r="HWP88" s="8"/>
      <c r="HWQ88" s="8"/>
      <c r="HWR88" s="8"/>
      <c r="HWS88" s="8"/>
      <c r="HWT88" s="8"/>
      <c r="HWU88" s="8"/>
      <c r="HWV88" s="8"/>
      <c r="HWW88" s="8"/>
      <c r="HWX88" s="8"/>
      <c r="HWY88" s="8"/>
      <c r="HWZ88" s="8"/>
      <c r="HXA88" s="8"/>
      <c r="HXB88" s="8"/>
      <c r="HXC88" s="8"/>
      <c r="HXD88" s="8"/>
      <c r="HXE88" s="8"/>
      <c r="HXF88" s="8"/>
      <c r="HXG88" s="8"/>
      <c r="HXH88" s="8"/>
      <c r="HXI88" s="8"/>
      <c r="HXJ88" s="8"/>
      <c r="HXK88" s="8"/>
      <c r="HXL88" s="8"/>
      <c r="HXM88" s="8"/>
      <c r="HXN88" s="8"/>
      <c r="HXO88" s="8"/>
      <c r="HXP88" s="8"/>
      <c r="HXQ88" s="8"/>
      <c r="HXR88" s="8"/>
      <c r="HXS88" s="8"/>
      <c r="HXT88" s="8"/>
      <c r="HXU88" s="8"/>
      <c r="HXV88" s="8"/>
      <c r="HXW88" s="8"/>
      <c r="HXX88" s="8"/>
      <c r="HXY88" s="8"/>
      <c r="HXZ88" s="8"/>
      <c r="HYA88" s="8"/>
      <c r="HYB88" s="8"/>
      <c r="HYC88" s="8"/>
      <c r="HYD88" s="8"/>
      <c r="HYE88" s="8"/>
      <c r="HYF88" s="8"/>
      <c r="HYG88" s="8"/>
      <c r="HYH88" s="8"/>
      <c r="HYI88" s="8"/>
      <c r="HYJ88" s="8"/>
      <c r="HYK88" s="8"/>
      <c r="HYL88" s="8"/>
      <c r="HYM88" s="8"/>
      <c r="HYN88" s="8"/>
      <c r="HYO88" s="8"/>
      <c r="HYP88" s="8"/>
      <c r="HYQ88" s="8"/>
      <c r="HYR88" s="8"/>
      <c r="HYS88" s="8"/>
      <c r="HYT88" s="8"/>
      <c r="HYU88" s="8"/>
      <c r="HYV88" s="8"/>
      <c r="HYW88" s="8"/>
      <c r="HYX88" s="8"/>
      <c r="HYY88" s="8"/>
      <c r="HYZ88" s="8"/>
      <c r="HZA88" s="8"/>
      <c r="HZB88" s="8"/>
      <c r="HZC88" s="8"/>
      <c r="HZD88" s="8"/>
      <c r="HZE88" s="8"/>
      <c r="HZF88" s="8"/>
      <c r="HZG88" s="8"/>
      <c r="HZH88" s="8"/>
      <c r="HZI88" s="8"/>
      <c r="HZJ88" s="8"/>
      <c r="HZK88" s="8"/>
      <c r="HZL88" s="8"/>
      <c r="HZM88" s="8"/>
      <c r="HZN88" s="8"/>
      <c r="HZO88" s="8"/>
      <c r="HZP88" s="8"/>
      <c r="HZQ88" s="8"/>
      <c r="HZR88" s="8"/>
      <c r="HZS88" s="8"/>
      <c r="HZT88" s="8"/>
      <c r="HZU88" s="8"/>
      <c r="HZV88" s="8"/>
      <c r="HZW88" s="8"/>
      <c r="HZX88" s="8"/>
      <c r="HZY88" s="8"/>
      <c r="HZZ88" s="8"/>
      <c r="IAA88" s="8"/>
      <c r="IAB88" s="8"/>
      <c r="IAC88" s="8"/>
      <c r="IAD88" s="8"/>
      <c r="IAE88" s="8"/>
      <c r="IAF88" s="8"/>
      <c r="IAG88" s="8"/>
      <c r="IAH88" s="8"/>
      <c r="IAI88" s="8"/>
      <c r="IAJ88" s="8"/>
      <c r="IAK88" s="8"/>
      <c r="IAL88" s="8"/>
      <c r="IAM88" s="8"/>
      <c r="IAN88" s="8"/>
      <c r="IAO88" s="8"/>
      <c r="IAP88" s="8"/>
      <c r="IAQ88" s="8"/>
      <c r="IAR88" s="8"/>
      <c r="IAS88" s="8"/>
      <c r="IAT88" s="8"/>
      <c r="IAU88" s="8"/>
      <c r="IAV88" s="8"/>
      <c r="IAW88" s="8"/>
      <c r="IAX88" s="8"/>
      <c r="IAY88" s="8"/>
      <c r="IAZ88" s="8"/>
      <c r="IBA88" s="8"/>
      <c r="IBB88" s="8"/>
      <c r="IBC88" s="8"/>
      <c r="IBD88" s="8"/>
      <c r="IBE88" s="8"/>
      <c r="IBF88" s="8"/>
      <c r="IBG88" s="8"/>
      <c r="IBH88" s="8"/>
      <c r="IBI88" s="8"/>
      <c r="IBJ88" s="8"/>
      <c r="IBK88" s="8"/>
      <c r="IBL88" s="8"/>
      <c r="IBM88" s="8"/>
      <c r="IBN88" s="8"/>
      <c r="IBO88" s="8"/>
      <c r="IBP88" s="8"/>
      <c r="IBQ88" s="8"/>
      <c r="IBR88" s="8"/>
      <c r="IBS88" s="8"/>
      <c r="IBT88" s="8"/>
      <c r="IBU88" s="8"/>
      <c r="IBV88" s="8"/>
      <c r="IBW88" s="8"/>
      <c r="IBX88" s="8"/>
      <c r="IBY88" s="8"/>
      <c r="IBZ88" s="8"/>
      <c r="ICA88" s="8"/>
      <c r="ICB88" s="8"/>
      <c r="ICC88" s="8"/>
      <c r="ICD88" s="8"/>
      <c r="ICE88" s="8"/>
      <c r="ICF88" s="8"/>
      <c r="ICG88" s="8"/>
      <c r="ICH88" s="8"/>
      <c r="ICI88" s="8"/>
      <c r="ICJ88" s="8"/>
      <c r="ICK88" s="8"/>
      <c r="ICL88" s="8"/>
      <c r="ICM88" s="8"/>
      <c r="ICN88" s="8"/>
      <c r="ICO88" s="8"/>
      <c r="ICP88" s="8"/>
      <c r="ICQ88" s="8"/>
      <c r="ICR88" s="8"/>
      <c r="ICS88" s="8"/>
      <c r="ICT88" s="8"/>
      <c r="ICU88" s="8"/>
      <c r="ICV88" s="8"/>
      <c r="ICW88" s="8"/>
      <c r="ICX88" s="8"/>
      <c r="ICY88" s="8"/>
      <c r="ICZ88" s="8"/>
      <c r="IDA88" s="8"/>
      <c r="IDB88" s="8"/>
      <c r="IDC88" s="8"/>
      <c r="IDD88" s="8"/>
      <c r="IDE88" s="8"/>
      <c r="IDF88" s="8"/>
      <c r="IDG88" s="8"/>
      <c r="IDH88" s="8"/>
      <c r="IDI88" s="8"/>
      <c r="IDJ88" s="8"/>
      <c r="IDK88" s="8"/>
      <c r="IDL88" s="8"/>
      <c r="IDM88" s="8"/>
      <c r="IDN88" s="8"/>
      <c r="IDO88" s="8"/>
      <c r="IDP88" s="8"/>
      <c r="IDQ88" s="8"/>
      <c r="IDR88" s="8"/>
      <c r="IDS88" s="8"/>
      <c r="IDT88" s="8"/>
      <c r="IDU88" s="8"/>
      <c r="IDV88" s="8"/>
      <c r="IDW88" s="8"/>
      <c r="IDX88" s="8"/>
      <c r="IDY88" s="8"/>
      <c r="IDZ88" s="8"/>
      <c r="IEA88" s="8"/>
      <c r="IEB88" s="8"/>
      <c r="IEC88" s="8"/>
      <c r="IED88" s="8"/>
      <c r="IEE88" s="8"/>
      <c r="IEF88" s="8"/>
      <c r="IEG88" s="8"/>
      <c r="IEH88" s="8"/>
      <c r="IEI88" s="8"/>
      <c r="IEJ88" s="8"/>
      <c r="IEK88" s="8"/>
      <c r="IEL88" s="8"/>
      <c r="IEM88" s="8"/>
      <c r="IEN88" s="8"/>
      <c r="IEO88" s="8"/>
      <c r="IEP88" s="8"/>
      <c r="IEQ88" s="8"/>
      <c r="IER88" s="8"/>
      <c r="IES88" s="8"/>
      <c r="IET88" s="8"/>
      <c r="IEU88" s="8"/>
      <c r="IEV88" s="8"/>
      <c r="IEW88" s="8"/>
      <c r="IEX88" s="8"/>
      <c r="IEY88" s="8"/>
      <c r="IEZ88" s="8"/>
      <c r="IFA88" s="8"/>
      <c r="IFB88" s="8"/>
      <c r="IFC88" s="8"/>
      <c r="IFD88" s="8"/>
      <c r="IFE88" s="8"/>
      <c r="IFF88" s="8"/>
      <c r="IFG88" s="8"/>
      <c r="IFH88" s="8"/>
      <c r="IFI88" s="8"/>
      <c r="IFJ88" s="8"/>
      <c r="IFK88" s="8"/>
      <c r="IFL88" s="8"/>
      <c r="IFM88" s="8"/>
      <c r="IFN88" s="8"/>
      <c r="IFO88" s="8"/>
      <c r="IFP88" s="8"/>
      <c r="IFQ88" s="8"/>
      <c r="IFR88" s="8"/>
      <c r="IFS88" s="8"/>
      <c r="IFT88" s="8"/>
      <c r="IFU88" s="8"/>
      <c r="IFV88" s="8"/>
      <c r="IFW88" s="8"/>
      <c r="IFX88" s="8"/>
      <c r="IFY88" s="8"/>
      <c r="IFZ88" s="8"/>
      <c r="IGA88" s="8"/>
      <c r="IGB88" s="8"/>
      <c r="IGC88" s="8"/>
      <c r="IGD88" s="8"/>
      <c r="IGE88" s="8"/>
      <c r="IGF88" s="8"/>
      <c r="IGG88" s="8"/>
      <c r="IGH88" s="8"/>
      <c r="IGI88" s="8"/>
      <c r="IGJ88" s="8"/>
      <c r="IGK88" s="8"/>
      <c r="IGL88" s="8"/>
      <c r="IGM88" s="8"/>
      <c r="IGN88" s="8"/>
      <c r="IGO88" s="8"/>
      <c r="IGP88" s="8"/>
      <c r="IGQ88" s="8"/>
      <c r="IGR88" s="8"/>
      <c r="IGS88" s="8"/>
      <c r="IGT88" s="8"/>
      <c r="IGU88" s="8"/>
      <c r="IGV88" s="8"/>
      <c r="IGW88" s="8"/>
      <c r="IGX88" s="8"/>
      <c r="IGY88" s="8"/>
      <c r="IGZ88" s="8"/>
      <c r="IHA88" s="8"/>
      <c r="IHB88" s="8"/>
      <c r="IHC88" s="8"/>
      <c r="IHD88" s="8"/>
      <c r="IHE88" s="8"/>
      <c r="IHF88" s="8"/>
      <c r="IHG88" s="8"/>
      <c r="IHH88" s="8"/>
      <c r="IHI88" s="8"/>
      <c r="IHJ88" s="8"/>
      <c r="IHK88" s="8"/>
      <c r="IHL88" s="8"/>
      <c r="IHM88" s="8"/>
      <c r="IHN88" s="8"/>
      <c r="IHO88" s="8"/>
      <c r="IHP88" s="8"/>
      <c r="IHQ88" s="8"/>
      <c r="IHR88" s="8"/>
      <c r="IHS88" s="8"/>
      <c r="IHT88" s="8"/>
      <c r="IHU88" s="8"/>
      <c r="IHV88" s="8"/>
      <c r="IHW88" s="8"/>
      <c r="IHX88" s="8"/>
      <c r="IHY88" s="8"/>
      <c r="IHZ88" s="8"/>
      <c r="IIA88" s="8"/>
      <c r="IIB88" s="8"/>
      <c r="IIC88" s="8"/>
      <c r="IID88" s="8"/>
      <c r="IIE88" s="8"/>
      <c r="IIF88" s="8"/>
      <c r="IIG88" s="8"/>
      <c r="IIH88" s="8"/>
      <c r="III88" s="8"/>
      <c r="IIJ88" s="8"/>
      <c r="IIK88" s="8"/>
      <c r="IIL88" s="8"/>
      <c r="IIM88" s="8"/>
      <c r="IIN88" s="8"/>
      <c r="IIO88" s="8"/>
      <c r="IIP88" s="8"/>
      <c r="IIQ88" s="8"/>
      <c r="IIR88" s="8"/>
      <c r="IIS88" s="8"/>
      <c r="IIT88" s="8"/>
      <c r="IIU88" s="8"/>
      <c r="IIV88" s="8"/>
      <c r="IIW88" s="8"/>
      <c r="IIX88" s="8"/>
      <c r="IIY88" s="8"/>
      <c r="IIZ88" s="8"/>
      <c r="IJA88" s="8"/>
      <c r="IJB88" s="8"/>
      <c r="IJC88" s="8"/>
      <c r="IJD88" s="8"/>
      <c r="IJE88" s="8"/>
      <c r="IJF88" s="8"/>
      <c r="IJG88" s="8"/>
      <c r="IJH88" s="8"/>
      <c r="IJI88" s="8"/>
      <c r="IJJ88" s="8"/>
      <c r="IJK88" s="8"/>
      <c r="IJL88" s="8"/>
      <c r="IJM88" s="8"/>
      <c r="IJN88" s="8"/>
      <c r="IJO88" s="8"/>
      <c r="IJP88" s="8"/>
      <c r="IJQ88" s="8"/>
      <c r="IJR88" s="8"/>
      <c r="IJS88" s="8"/>
      <c r="IJT88" s="8"/>
      <c r="IJU88" s="8"/>
      <c r="IJV88" s="8"/>
      <c r="IJW88" s="8"/>
      <c r="IJX88" s="8"/>
      <c r="IJY88" s="8"/>
      <c r="IJZ88" s="8"/>
      <c r="IKA88" s="8"/>
      <c r="IKB88" s="8"/>
      <c r="IKC88" s="8"/>
      <c r="IKD88" s="8"/>
      <c r="IKE88" s="8"/>
      <c r="IKF88" s="8"/>
      <c r="IKG88" s="8"/>
      <c r="IKH88" s="8"/>
      <c r="IKI88" s="8"/>
      <c r="IKJ88" s="8"/>
      <c r="IKK88" s="8"/>
      <c r="IKL88" s="8"/>
      <c r="IKM88" s="8"/>
      <c r="IKN88" s="8"/>
      <c r="IKO88" s="8"/>
      <c r="IKP88" s="8"/>
      <c r="IKQ88" s="8"/>
      <c r="IKR88" s="8"/>
      <c r="IKS88" s="8"/>
      <c r="IKT88" s="8"/>
      <c r="IKU88" s="8"/>
      <c r="IKV88" s="8"/>
      <c r="IKW88" s="8"/>
      <c r="IKX88" s="8"/>
      <c r="IKY88" s="8"/>
      <c r="IKZ88" s="8"/>
      <c r="ILA88" s="8"/>
      <c r="ILB88" s="8"/>
      <c r="ILC88" s="8"/>
      <c r="ILD88" s="8"/>
      <c r="ILE88" s="8"/>
      <c r="ILF88" s="8"/>
      <c r="ILG88" s="8"/>
      <c r="ILH88" s="8"/>
      <c r="ILI88" s="8"/>
      <c r="ILJ88" s="8"/>
      <c r="ILK88" s="8"/>
      <c r="ILL88" s="8"/>
      <c r="ILM88" s="8"/>
      <c r="ILN88" s="8"/>
      <c r="ILO88" s="8"/>
      <c r="ILP88" s="8"/>
      <c r="ILQ88" s="8"/>
      <c r="ILR88" s="8"/>
      <c r="ILS88" s="8"/>
      <c r="ILT88" s="8"/>
      <c r="ILU88" s="8"/>
      <c r="ILV88" s="8"/>
      <c r="ILW88" s="8"/>
      <c r="ILX88" s="8"/>
      <c r="ILY88" s="8"/>
      <c r="ILZ88" s="8"/>
      <c r="IMA88" s="8"/>
      <c r="IMB88" s="8"/>
      <c r="IMC88" s="8"/>
      <c r="IMD88" s="8"/>
      <c r="IME88" s="8"/>
      <c r="IMF88" s="8"/>
      <c r="IMG88" s="8"/>
      <c r="IMH88" s="8"/>
      <c r="IMI88" s="8"/>
      <c r="IMJ88" s="8"/>
      <c r="IMK88" s="8"/>
      <c r="IML88" s="8"/>
      <c r="IMM88" s="8"/>
      <c r="IMN88" s="8"/>
      <c r="IMO88" s="8"/>
      <c r="IMP88" s="8"/>
      <c r="IMQ88" s="8"/>
      <c r="IMR88" s="8"/>
      <c r="IMS88" s="8"/>
      <c r="IMT88" s="8"/>
      <c r="IMU88" s="8"/>
      <c r="IMV88" s="8"/>
      <c r="IMW88" s="8"/>
      <c r="IMX88" s="8"/>
      <c r="IMY88" s="8"/>
      <c r="IMZ88" s="8"/>
      <c r="INA88" s="8"/>
      <c r="INB88" s="8"/>
      <c r="INC88" s="8"/>
      <c r="IND88" s="8"/>
      <c r="INE88" s="8"/>
      <c r="INF88" s="8"/>
      <c r="ING88" s="8"/>
      <c r="INH88" s="8"/>
      <c r="INI88" s="8"/>
      <c r="INJ88" s="8"/>
      <c r="INK88" s="8"/>
      <c r="INL88" s="8"/>
      <c r="INM88" s="8"/>
      <c r="INN88" s="8"/>
      <c r="INO88" s="8"/>
      <c r="INP88" s="8"/>
      <c r="INQ88" s="8"/>
      <c r="INR88" s="8"/>
      <c r="INS88" s="8"/>
      <c r="INT88" s="8"/>
      <c r="INU88" s="8"/>
      <c r="INV88" s="8"/>
      <c r="INW88" s="8"/>
      <c r="INX88" s="8"/>
      <c r="INY88" s="8"/>
      <c r="INZ88" s="8"/>
      <c r="IOA88" s="8"/>
      <c r="IOB88" s="8"/>
      <c r="IOC88" s="8"/>
      <c r="IOD88" s="8"/>
      <c r="IOE88" s="8"/>
      <c r="IOF88" s="8"/>
      <c r="IOG88" s="8"/>
      <c r="IOH88" s="8"/>
      <c r="IOI88" s="8"/>
      <c r="IOJ88" s="8"/>
      <c r="IOK88" s="8"/>
      <c r="IOL88" s="8"/>
      <c r="IOM88" s="8"/>
      <c r="ION88" s="8"/>
      <c r="IOO88" s="8"/>
      <c r="IOP88" s="8"/>
      <c r="IOQ88" s="8"/>
      <c r="IOR88" s="8"/>
      <c r="IOS88" s="8"/>
      <c r="IOT88" s="8"/>
      <c r="IOU88" s="8"/>
      <c r="IOV88" s="8"/>
      <c r="IOW88" s="8"/>
      <c r="IOX88" s="8"/>
      <c r="IOY88" s="8"/>
      <c r="IOZ88" s="8"/>
      <c r="IPA88" s="8"/>
      <c r="IPB88" s="8"/>
      <c r="IPC88" s="8"/>
      <c r="IPD88" s="8"/>
      <c r="IPE88" s="8"/>
      <c r="IPF88" s="8"/>
      <c r="IPG88" s="8"/>
      <c r="IPH88" s="8"/>
      <c r="IPI88" s="8"/>
      <c r="IPJ88" s="8"/>
      <c r="IPK88" s="8"/>
      <c r="IPL88" s="8"/>
      <c r="IPM88" s="8"/>
      <c r="IPN88" s="8"/>
      <c r="IPO88" s="8"/>
      <c r="IPP88" s="8"/>
      <c r="IPQ88" s="8"/>
      <c r="IPR88" s="8"/>
      <c r="IPS88" s="8"/>
      <c r="IPT88" s="8"/>
      <c r="IPU88" s="8"/>
      <c r="IPV88" s="8"/>
      <c r="IPW88" s="8"/>
      <c r="IPX88" s="8"/>
      <c r="IPY88" s="8"/>
      <c r="IPZ88" s="8"/>
      <c r="IQA88" s="8"/>
      <c r="IQB88" s="8"/>
      <c r="IQC88" s="8"/>
      <c r="IQD88" s="8"/>
      <c r="IQE88" s="8"/>
      <c r="IQF88" s="8"/>
      <c r="IQG88" s="8"/>
      <c r="IQH88" s="8"/>
      <c r="IQI88" s="8"/>
      <c r="IQJ88" s="8"/>
      <c r="IQK88" s="8"/>
      <c r="IQL88" s="8"/>
      <c r="IQM88" s="8"/>
      <c r="IQN88" s="8"/>
      <c r="IQO88" s="8"/>
      <c r="IQP88" s="8"/>
      <c r="IQQ88" s="8"/>
      <c r="IQR88" s="8"/>
      <c r="IQS88" s="8"/>
      <c r="IQT88" s="8"/>
      <c r="IQU88" s="8"/>
      <c r="IQV88" s="8"/>
      <c r="IQW88" s="8"/>
      <c r="IQX88" s="8"/>
      <c r="IQY88" s="8"/>
      <c r="IQZ88" s="8"/>
      <c r="IRA88" s="8"/>
      <c r="IRB88" s="8"/>
      <c r="IRC88" s="8"/>
      <c r="IRD88" s="8"/>
      <c r="IRE88" s="8"/>
      <c r="IRF88" s="8"/>
      <c r="IRG88" s="8"/>
      <c r="IRH88" s="8"/>
      <c r="IRI88" s="8"/>
      <c r="IRJ88" s="8"/>
      <c r="IRK88" s="8"/>
      <c r="IRL88" s="8"/>
      <c r="IRM88" s="8"/>
      <c r="IRN88" s="8"/>
      <c r="IRO88" s="8"/>
      <c r="IRP88" s="8"/>
      <c r="IRQ88" s="8"/>
      <c r="IRR88" s="8"/>
      <c r="IRS88" s="8"/>
      <c r="IRT88" s="8"/>
      <c r="IRU88" s="8"/>
      <c r="IRV88" s="8"/>
      <c r="IRW88" s="8"/>
      <c r="IRX88" s="8"/>
      <c r="IRY88" s="8"/>
      <c r="IRZ88" s="8"/>
      <c r="ISA88" s="8"/>
      <c r="ISB88" s="8"/>
      <c r="ISC88" s="8"/>
      <c r="ISD88" s="8"/>
      <c r="ISE88" s="8"/>
      <c r="ISF88" s="8"/>
      <c r="ISG88" s="8"/>
      <c r="ISH88" s="8"/>
      <c r="ISI88" s="8"/>
      <c r="ISJ88" s="8"/>
      <c r="ISK88" s="8"/>
      <c r="ISL88" s="8"/>
      <c r="ISM88" s="8"/>
      <c r="ISN88" s="8"/>
      <c r="ISO88" s="8"/>
      <c r="ISP88" s="8"/>
      <c r="ISQ88" s="8"/>
      <c r="ISR88" s="8"/>
      <c r="ISS88" s="8"/>
      <c r="IST88" s="8"/>
      <c r="ISU88" s="8"/>
      <c r="ISV88" s="8"/>
      <c r="ISW88" s="8"/>
      <c r="ISX88" s="8"/>
      <c r="ISY88" s="8"/>
      <c r="ISZ88" s="8"/>
      <c r="ITA88" s="8"/>
      <c r="ITB88" s="8"/>
      <c r="ITC88" s="8"/>
      <c r="ITD88" s="8"/>
      <c r="ITE88" s="8"/>
      <c r="ITF88" s="8"/>
      <c r="ITG88" s="8"/>
      <c r="ITH88" s="8"/>
      <c r="ITI88" s="8"/>
      <c r="ITJ88" s="8"/>
      <c r="ITK88" s="8"/>
      <c r="ITL88" s="8"/>
      <c r="ITM88" s="8"/>
      <c r="ITN88" s="8"/>
      <c r="ITO88" s="8"/>
      <c r="ITP88" s="8"/>
      <c r="ITQ88" s="8"/>
      <c r="ITR88" s="8"/>
      <c r="ITS88" s="8"/>
      <c r="ITT88" s="8"/>
      <c r="ITU88" s="8"/>
      <c r="ITV88" s="8"/>
      <c r="ITW88" s="8"/>
      <c r="ITX88" s="8"/>
      <c r="ITY88" s="8"/>
      <c r="ITZ88" s="8"/>
      <c r="IUA88" s="8"/>
      <c r="IUB88" s="8"/>
      <c r="IUC88" s="8"/>
      <c r="IUD88" s="8"/>
      <c r="IUE88" s="8"/>
      <c r="IUF88" s="8"/>
      <c r="IUG88" s="8"/>
      <c r="IUH88" s="8"/>
      <c r="IUI88" s="8"/>
      <c r="IUJ88" s="8"/>
      <c r="IUK88" s="8"/>
      <c r="IUL88" s="8"/>
      <c r="IUM88" s="8"/>
      <c r="IUN88" s="8"/>
      <c r="IUO88" s="8"/>
      <c r="IUP88" s="8"/>
      <c r="IUQ88" s="8"/>
      <c r="IUR88" s="8"/>
      <c r="IUS88" s="8"/>
      <c r="IUT88" s="8"/>
      <c r="IUU88" s="8"/>
      <c r="IUV88" s="8"/>
      <c r="IUW88" s="8"/>
      <c r="IUX88" s="8"/>
      <c r="IUY88" s="8"/>
      <c r="IUZ88" s="8"/>
      <c r="IVA88" s="8"/>
      <c r="IVB88" s="8"/>
      <c r="IVC88" s="8"/>
      <c r="IVD88" s="8"/>
      <c r="IVE88" s="8"/>
      <c r="IVF88" s="8"/>
      <c r="IVG88" s="8"/>
      <c r="IVH88" s="8"/>
      <c r="IVI88" s="8"/>
      <c r="IVJ88" s="8"/>
      <c r="IVK88" s="8"/>
      <c r="IVL88" s="8"/>
      <c r="IVM88" s="8"/>
      <c r="IVN88" s="8"/>
      <c r="IVO88" s="8"/>
      <c r="IVP88" s="8"/>
      <c r="IVQ88" s="8"/>
      <c r="IVR88" s="8"/>
      <c r="IVS88" s="8"/>
      <c r="IVT88" s="8"/>
      <c r="IVU88" s="8"/>
      <c r="IVV88" s="8"/>
      <c r="IVW88" s="8"/>
      <c r="IVX88" s="8"/>
      <c r="IVY88" s="8"/>
      <c r="IVZ88" s="8"/>
      <c r="IWA88" s="8"/>
      <c r="IWB88" s="8"/>
      <c r="IWC88" s="8"/>
      <c r="IWD88" s="8"/>
      <c r="IWE88" s="8"/>
      <c r="IWF88" s="8"/>
      <c r="IWG88" s="8"/>
      <c r="IWH88" s="8"/>
      <c r="IWI88" s="8"/>
      <c r="IWJ88" s="8"/>
      <c r="IWK88" s="8"/>
      <c r="IWL88" s="8"/>
      <c r="IWM88" s="8"/>
      <c r="IWN88" s="8"/>
      <c r="IWO88" s="8"/>
      <c r="IWP88" s="8"/>
      <c r="IWQ88" s="8"/>
      <c r="IWR88" s="8"/>
      <c r="IWS88" s="8"/>
      <c r="IWT88" s="8"/>
      <c r="IWU88" s="8"/>
      <c r="IWV88" s="8"/>
      <c r="IWW88" s="8"/>
      <c r="IWX88" s="8"/>
      <c r="IWY88" s="8"/>
      <c r="IWZ88" s="8"/>
      <c r="IXA88" s="8"/>
      <c r="IXB88" s="8"/>
      <c r="IXC88" s="8"/>
      <c r="IXD88" s="8"/>
      <c r="IXE88" s="8"/>
      <c r="IXF88" s="8"/>
      <c r="IXG88" s="8"/>
      <c r="IXH88" s="8"/>
      <c r="IXI88" s="8"/>
      <c r="IXJ88" s="8"/>
      <c r="IXK88" s="8"/>
      <c r="IXL88" s="8"/>
      <c r="IXM88" s="8"/>
      <c r="IXN88" s="8"/>
      <c r="IXO88" s="8"/>
      <c r="IXP88" s="8"/>
      <c r="IXQ88" s="8"/>
      <c r="IXR88" s="8"/>
      <c r="IXS88" s="8"/>
      <c r="IXT88" s="8"/>
      <c r="IXU88" s="8"/>
      <c r="IXV88" s="8"/>
      <c r="IXW88" s="8"/>
      <c r="IXX88" s="8"/>
      <c r="IXY88" s="8"/>
      <c r="IXZ88" s="8"/>
      <c r="IYA88" s="8"/>
      <c r="IYB88" s="8"/>
      <c r="IYC88" s="8"/>
      <c r="IYD88" s="8"/>
      <c r="IYE88" s="8"/>
      <c r="IYF88" s="8"/>
      <c r="IYG88" s="8"/>
      <c r="IYH88" s="8"/>
      <c r="IYI88" s="8"/>
      <c r="IYJ88" s="8"/>
      <c r="IYK88" s="8"/>
      <c r="IYL88" s="8"/>
      <c r="IYM88" s="8"/>
      <c r="IYN88" s="8"/>
      <c r="IYO88" s="8"/>
      <c r="IYP88" s="8"/>
      <c r="IYQ88" s="8"/>
      <c r="IYR88" s="8"/>
      <c r="IYS88" s="8"/>
      <c r="IYT88" s="8"/>
      <c r="IYU88" s="8"/>
      <c r="IYV88" s="8"/>
      <c r="IYW88" s="8"/>
      <c r="IYX88" s="8"/>
      <c r="IYY88" s="8"/>
      <c r="IYZ88" s="8"/>
      <c r="IZA88" s="8"/>
      <c r="IZB88" s="8"/>
      <c r="IZC88" s="8"/>
      <c r="IZD88" s="8"/>
      <c r="IZE88" s="8"/>
      <c r="IZF88" s="8"/>
      <c r="IZG88" s="8"/>
      <c r="IZH88" s="8"/>
      <c r="IZI88" s="8"/>
      <c r="IZJ88" s="8"/>
      <c r="IZK88" s="8"/>
      <c r="IZL88" s="8"/>
      <c r="IZM88" s="8"/>
      <c r="IZN88" s="8"/>
      <c r="IZO88" s="8"/>
      <c r="IZP88" s="8"/>
      <c r="IZQ88" s="8"/>
      <c r="IZR88" s="8"/>
      <c r="IZS88" s="8"/>
      <c r="IZT88" s="8"/>
      <c r="IZU88" s="8"/>
      <c r="IZV88" s="8"/>
      <c r="IZW88" s="8"/>
      <c r="IZX88" s="8"/>
      <c r="IZY88" s="8"/>
      <c r="IZZ88" s="8"/>
      <c r="JAA88" s="8"/>
      <c r="JAB88" s="8"/>
      <c r="JAC88" s="8"/>
      <c r="JAD88" s="8"/>
      <c r="JAE88" s="8"/>
      <c r="JAF88" s="8"/>
      <c r="JAG88" s="8"/>
      <c r="JAH88" s="8"/>
      <c r="JAI88" s="8"/>
      <c r="JAJ88" s="8"/>
      <c r="JAK88" s="8"/>
      <c r="JAL88" s="8"/>
      <c r="JAM88" s="8"/>
      <c r="JAN88" s="8"/>
      <c r="JAO88" s="8"/>
      <c r="JAP88" s="8"/>
      <c r="JAQ88" s="8"/>
      <c r="JAR88" s="8"/>
      <c r="JAS88" s="8"/>
      <c r="JAT88" s="8"/>
      <c r="JAU88" s="8"/>
      <c r="JAV88" s="8"/>
      <c r="JAW88" s="8"/>
      <c r="JAX88" s="8"/>
      <c r="JAY88" s="8"/>
      <c r="JAZ88" s="8"/>
      <c r="JBA88" s="8"/>
      <c r="JBB88" s="8"/>
      <c r="JBC88" s="8"/>
      <c r="JBD88" s="8"/>
      <c r="JBE88" s="8"/>
      <c r="JBF88" s="8"/>
      <c r="JBG88" s="8"/>
      <c r="JBH88" s="8"/>
      <c r="JBI88" s="8"/>
      <c r="JBJ88" s="8"/>
      <c r="JBK88" s="8"/>
      <c r="JBL88" s="8"/>
      <c r="JBM88" s="8"/>
      <c r="JBN88" s="8"/>
      <c r="JBO88" s="8"/>
      <c r="JBP88" s="8"/>
      <c r="JBQ88" s="8"/>
      <c r="JBR88" s="8"/>
      <c r="JBS88" s="8"/>
      <c r="JBT88" s="8"/>
      <c r="JBU88" s="8"/>
      <c r="JBV88" s="8"/>
      <c r="JBW88" s="8"/>
      <c r="JBX88" s="8"/>
      <c r="JBY88" s="8"/>
      <c r="JBZ88" s="8"/>
      <c r="JCA88" s="8"/>
      <c r="JCB88" s="8"/>
      <c r="JCC88" s="8"/>
      <c r="JCD88" s="8"/>
      <c r="JCE88" s="8"/>
      <c r="JCF88" s="8"/>
      <c r="JCG88" s="8"/>
      <c r="JCH88" s="8"/>
      <c r="JCI88" s="8"/>
      <c r="JCJ88" s="8"/>
      <c r="JCK88" s="8"/>
      <c r="JCL88" s="8"/>
      <c r="JCM88" s="8"/>
      <c r="JCN88" s="8"/>
      <c r="JCO88" s="8"/>
      <c r="JCP88" s="8"/>
      <c r="JCQ88" s="8"/>
      <c r="JCR88" s="8"/>
      <c r="JCS88" s="8"/>
      <c r="JCT88" s="8"/>
      <c r="JCU88" s="8"/>
      <c r="JCV88" s="8"/>
      <c r="JCW88" s="8"/>
      <c r="JCX88" s="8"/>
      <c r="JCY88" s="8"/>
      <c r="JCZ88" s="8"/>
      <c r="JDA88" s="8"/>
      <c r="JDB88" s="8"/>
      <c r="JDC88" s="8"/>
      <c r="JDD88" s="8"/>
      <c r="JDE88" s="8"/>
      <c r="JDF88" s="8"/>
      <c r="JDG88" s="8"/>
      <c r="JDH88" s="8"/>
      <c r="JDI88" s="8"/>
      <c r="JDJ88" s="8"/>
      <c r="JDK88" s="8"/>
      <c r="JDL88" s="8"/>
      <c r="JDM88" s="8"/>
      <c r="JDN88" s="8"/>
      <c r="JDO88" s="8"/>
      <c r="JDP88" s="8"/>
      <c r="JDQ88" s="8"/>
      <c r="JDR88" s="8"/>
      <c r="JDS88" s="8"/>
      <c r="JDT88" s="8"/>
      <c r="JDU88" s="8"/>
      <c r="JDV88" s="8"/>
      <c r="JDW88" s="8"/>
      <c r="JDX88" s="8"/>
      <c r="JDY88" s="8"/>
      <c r="JDZ88" s="8"/>
      <c r="JEA88" s="8"/>
      <c r="JEB88" s="8"/>
      <c r="JEC88" s="8"/>
      <c r="JED88" s="8"/>
      <c r="JEE88" s="8"/>
      <c r="JEF88" s="8"/>
      <c r="JEG88" s="8"/>
      <c r="JEH88" s="8"/>
      <c r="JEI88" s="8"/>
      <c r="JEJ88" s="8"/>
      <c r="JEK88" s="8"/>
      <c r="JEL88" s="8"/>
      <c r="JEM88" s="8"/>
      <c r="JEN88" s="8"/>
      <c r="JEO88" s="8"/>
      <c r="JEP88" s="8"/>
      <c r="JEQ88" s="8"/>
      <c r="JER88" s="8"/>
      <c r="JES88" s="8"/>
      <c r="JET88" s="8"/>
      <c r="JEU88" s="8"/>
      <c r="JEV88" s="8"/>
      <c r="JEW88" s="8"/>
      <c r="JEX88" s="8"/>
      <c r="JEY88" s="8"/>
      <c r="JEZ88" s="8"/>
      <c r="JFA88" s="8"/>
      <c r="JFB88" s="8"/>
      <c r="JFC88" s="8"/>
      <c r="JFD88" s="8"/>
      <c r="JFE88" s="8"/>
      <c r="JFF88" s="8"/>
      <c r="JFG88" s="8"/>
      <c r="JFH88" s="8"/>
      <c r="JFI88" s="8"/>
      <c r="JFJ88" s="8"/>
      <c r="JFK88" s="8"/>
      <c r="JFL88" s="8"/>
      <c r="JFM88" s="8"/>
      <c r="JFN88" s="8"/>
      <c r="JFO88" s="8"/>
      <c r="JFP88" s="8"/>
      <c r="JFQ88" s="8"/>
      <c r="JFR88" s="8"/>
      <c r="JFS88" s="8"/>
      <c r="JFT88" s="8"/>
      <c r="JFU88" s="8"/>
      <c r="JFV88" s="8"/>
      <c r="JFW88" s="8"/>
      <c r="JFX88" s="8"/>
      <c r="JFY88" s="8"/>
      <c r="JFZ88" s="8"/>
      <c r="JGA88" s="8"/>
      <c r="JGB88" s="8"/>
      <c r="JGC88" s="8"/>
      <c r="JGD88" s="8"/>
      <c r="JGE88" s="8"/>
      <c r="JGF88" s="8"/>
      <c r="JGG88" s="8"/>
      <c r="JGH88" s="8"/>
      <c r="JGI88" s="8"/>
      <c r="JGJ88" s="8"/>
      <c r="JGK88" s="8"/>
      <c r="JGL88" s="8"/>
      <c r="JGM88" s="8"/>
      <c r="JGN88" s="8"/>
      <c r="JGO88" s="8"/>
      <c r="JGP88" s="8"/>
      <c r="JGQ88" s="8"/>
      <c r="JGR88" s="8"/>
      <c r="JGS88" s="8"/>
      <c r="JGT88" s="8"/>
      <c r="JGU88" s="8"/>
      <c r="JGV88" s="8"/>
      <c r="JGW88" s="8"/>
      <c r="JGX88" s="8"/>
      <c r="JGY88" s="8"/>
      <c r="JGZ88" s="8"/>
      <c r="JHA88" s="8"/>
      <c r="JHB88" s="8"/>
      <c r="JHC88" s="8"/>
      <c r="JHD88" s="8"/>
      <c r="JHE88" s="8"/>
      <c r="JHF88" s="8"/>
      <c r="JHG88" s="8"/>
      <c r="JHH88" s="8"/>
      <c r="JHI88" s="8"/>
      <c r="JHJ88" s="8"/>
      <c r="JHK88" s="8"/>
      <c r="JHL88" s="8"/>
      <c r="JHM88" s="8"/>
      <c r="JHN88" s="8"/>
      <c r="JHO88" s="8"/>
      <c r="JHP88" s="8"/>
      <c r="JHQ88" s="8"/>
      <c r="JHR88" s="8"/>
      <c r="JHS88" s="8"/>
      <c r="JHT88" s="8"/>
      <c r="JHU88" s="8"/>
      <c r="JHV88" s="8"/>
      <c r="JHW88" s="8"/>
      <c r="JHX88" s="8"/>
      <c r="JHY88" s="8"/>
      <c r="JHZ88" s="8"/>
      <c r="JIA88" s="8"/>
      <c r="JIB88" s="8"/>
      <c r="JIC88" s="8"/>
      <c r="JID88" s="8"/>
      <c r="JIE88" s="8"/>
      <c r="JIF88" s="8"/>
      <c r="JIG88" s="8"/>
      <c r="JIH88" s="8"/>
      <c r="JII88" s="8"/>
      <c r="JIJ88" s="8"/>
      <c r="JIK88" s="8"/>
      <c r="JIL88" s="8"/>
      <c r="JIM88" s="8"/>
      <c r="JIN88" s="8"/>
      <c r="JIO88" s="8"/>
      <c r="JIP88" s="8"/>
      <c r="JIQ88" s="8"/>
      <c r="JIR88" s="8"/>
      <c r="JIS88" s="8"/>
      <c r="JIT88" s="8"/>
      <c r="JIU88" s="8"/>
      <c r="JIV88" s="8"/>
      <c r="JIW88" s="8"/>
      <c r="JIX88" s="8"/>
      <c r="JIY88" s="8"/>
      <c r="JIZ88" s="8"/>
      <c r="JJA88" s="8"/>
      <c r="JJB88" s="8"/>
      <c r="JJC88" s="8"/>
      <c r="JJD88" s="8"/>
      <c r="JJE88" s="8"/>
      <c r="JJF88" s="8"/>
      <c r="JJG88" s="8"/>
      <c r="JJH88" s="8"/>
      <c r="JJI88" s="8"/>
      <c r="JJJ88" s="8"/>
      <c r="JJK88" s="8"/>
      <c r="JJL88" s="8"/>
      <c r="JJM88" s="8"/>
      <c r="JJN88" s="8"/>
      <c r="JJO88" s="8"/>
      <c r="JJP88" s="8"/>
      <c r="JJQ88" s="8"/>
      <c r="JJR88" s="8"/>
      <c r="JJS88" s="8"/>
      <c r="JJT88" s="8"/>
      <c r="JJU88" s="8"/>
      <c r="JJV88" s="8"/>
      <c r="JJW88" s="8"/>
      <c r="JJX88" s="8"/>
      <c r="JJY88" s="8"/>
      <c r="JJZ88" s="8"/>
      <c r="JKA88" s="8"/>
      <c r="JKB88" s="8"/>
      <c r="JKC88" s="8"/>
      <c r="JKD88" s="8"/>
      <c r="JKE88" s="8"/>
      <c r="JKF88" s="8"/>
      <c r="JKG88" s="8"/>
      <c r="JKH88" s="8"/>
      <c r="JKI88" s="8"/>
      <c r="JKJ88" s="8"/>
      <c r="JKK88" s="8"/>
      <c r="JKL88" s="8"/>
      <c r="JKM88" s="8"/>
      <c r="JKN88" s="8"/>
      <c r="JKO88" s="8"/>
      <c r="JKP88" s="8"/>
      <c r="JKQ88" s="8"/>
      <c r="JKR88" s="8"/>
      <c r="JKS88" s="8"/>
      <c r="JKT88" s="8"/>
      <c r="JKU88" s="8"/>
      <c r="JKV88" s="8"/>
      <c r="JKW88" s="8"/>
      <c r="JKX88" s="8"/>
      <c r="JKY88" s="8"/>
      <c r="JKZ88" s="8"/>
      <c r="JLA88" s="8"/>
      <c r="JLB88" s="8"/>
      <c r="JLC88" s="8"/>
      <c r="JLD88" s="8"/>
      <c r="JLE88" s="8"/>
      <c r="JLF88" s="8"/>
      <c r="JLG88" s="8"/>
      <c r="JLH88" s="8"/>
      <c r="JLI88" s="8"/>
      <c r="JLJ88" s="8"/>
      <c r="JLK88" s="8"/>
      <c r="JLL88" s="8"/>
      <c r="JLM88" s="8"/>
      <c r="JLN88" s="8"/>
      <c r="JLO88" s="8"/>
      <c r="JLP88" s="8"/>
      <c r="JLQ88" s="8"/>
      <c r="JLR88" s="8"/>
      <c r="JLS88" s="8"/>
      <c r="JLT88" s="8"/>
      <c r="JLU88" s="8"/>
      <c r="JLV88" s="8"/>
      <c r="JLW88" s="8"/>
      <c r="JLX88" s="8"/>
      <c r="JLY88" s="8"/>
      <c r="JLZ88" s="8"/>
      <c r="JMA88" s="8"/>
      <c r="JMB88" s="8"/>
      <c r="JMC88" s="8"/>
      <c r="JMD88" s="8"/>
      <c r="JME88" s="8"/>
      <c r="JMF88" s="8"/>
      <c r="JMG88" s="8"/>
      <c r="JMH88" s="8"/>
      <c r="JMI88" s="8"/>
      <c r="JMJ88" s="8"/>
      <c r="JMK88" s="8"/>
      <c r="JML88" s="8"/>
      <c r="JMM88" s="8"/>
      <c r="JMN88" s="8"/>
      <c r="JMO88" s="8"/>
      <c r="JMP88" s="8"/>
      <c r="JMQ88" s="8"/>
      <c r="JMR88" s="8"/>
      <c r="JMS88" s="8"/>
      <c r="JMT88" s="8"/>
      <c r="JMU88" s="8"/>
      <c r="JMV88" s="8"/>
      <c r="JMW88" s="8"/>
      <c r="JMX88" s="8"/>
      <c r="JMY88" s="8"/>
      <c r="JMZ88" s="8"/>
      <c r="JNA88" s="8"/>
      <c r="JNB88" s="8"/>
      <c r="JNC88" s="8"/>
      <c r="JND88" s="8"/>
      <c r="JNE88" s="8"/>
      <c r="JNF88" s="8"/>
      <c r="JNG88" s="8"/>
      <c r="JNH88" s="8"/>
      <c r="JNI88" s="8"/>
      <c r="JNJ88" s="8"/>
      <c r="JNK88" s="8"/>
      <c r="JNL88" s="8"/>
      <c r="JNM88" s="8"/>
      <c r="JNN88" s="8"/>
      <c r="JNO88" s="8"/>
      <c r="JNP88" s="8"/>
      <c r="JNQ88" s="8"/>
      <c r="JNR88" s="8"/>
      <c r="JNS88" s="8"/>
      <c r="JNT88" s="8"/>
      <c r="JNU88" s="8"/>
      <c r="JNV88" s="8"/>
      <c r="JNW88" s="8"/>
      <c r="JNX88" s="8"/>
      <c r="JNY88" s="8"/>
      <c r="JNZ88" s="8"/>
      <c r="JOA88" s="8"/>
      <c r="JOB88" s="8"/>
      <c r="JOC88" s="8"/>
      <c r="JOD88" s="8"/>
      <c r="JOE88" s="8"/>
      <c r="JOF88" s="8"/>
      <c r="JOG88" s="8"/>
      <c r="JOH88" s="8"/>
      <c r="JOI88" s="8"/>
      <c r="JOJ88" s="8"/>
      <c r="JOK88" s="8"/>
      <c r="JOL88" s="8"/>
      <c r="JOM88" s="8"/>
      <c r="JON88" s="8"/>
      <c r="JOO88" s="8"/>
      <c r="JOP88" s="8"/>
      <c r="JOQ88" s="8"/>
      <c r="JOR88" s="8"/>
      <c r="JOS88" s="8"/>
      <c r="JOT88" s="8"/>
      <c r="JOU88" s="8"/>
      <c r="JOV88" s="8"/>
      <c r="JOW88" s="8"/>
      <c r="JOX88" s="8"/>
      <c r="JOY88" s="8"/>
      <c r="JOZ88" s="8"/>
      <c r="JPA88" s="8"/>
      <c r="JPB88" s="8"/>
      <c r="JPC88" s="8"/>
      <c r="JPD88" s="8"/>
      <c r="JPE88" s="8"/>
      <c r="JPF88" s="8"/>
      <c r="JPG88" s="8"/>
      <c r="JPH88" s="8"/>
      <c r="JPI88" s="8"/>
      <c r="JPJ88" s="8"/>
      <c r="JPK88" s="8"/>
      <c r="JPL88" s="8"/>
      <c r="JPM88" s="8"/>
      <c r="JPN88" s="8"/>
      <c r="JPO88" s="8"/>
      <c r="JPP88" s="8"/>
      <c r="JPQ88" s="8"/>
      <c r="JPR88" s="8"/>
      <c r="JPS88" s="8"/>
      <c r="JPT88" s="8"/>
      <c r="JPU88" s="8"/>
      <c r="JPV88" s="8"/>
      <c r="JPW88" s="8"/>
      <c r="JPX88" s="8"/>
      <c r="JPY88" s="8"/>
      <c r="JPZ88" s="8"/>
      <c r="JQA88" s="8"/>
      <c r="JQB88" s="8"/>
      <c r="JQC88" s="8"/>
      <c r="JQD88" s="8"/>
      <c r="JQE88" s="8"/>
      <c r="JQF88" s="8"/>
      <c r="JQG88" s="8"/>
      <c r="JQH88" s="8"/>
      <c r="JQI88" s="8"/>
      <c r="JQJ88" s="8"/>
      <c r="JQK88" s="8"/>
      <c r="JQL88" s="8"/>
      <c r="JQM88" s="8"/>
      <c r="JQN88" s="8"/>
      <c r="JQO88" s="8"/>
      <c r="JQP88" s="8"/>
      <c r="JQQ88" s="8"/>
      <c r="JQR88" s="8"/>
      <c r="JQS88" s="8"/>
      <c r="JQT88" s="8"/>
      <c r="JQU88" s="8"/>
      <c r="JQV88" s="8"/>
      <c r="JQW88" s="8"/>
      <c r="JQX88" s="8"/>
      <c r="JQY88" s="8"/>
      <c r="JQZ88" s="8"/>
      <c r="JRA88" s="8"/>
      <c r="JRB88" s="8"/>
      <c r="JRC88" s="8"/>
      <c r="JRD88" s="8"/>
      <c r="JRE88" s="8"/>
      <c r="JRF88" s="8"/>
      <c r="JRG88" s="8"/>
      <c r="JRH88" s="8"/>
      <c r="JRI88" s="8"/>
      <c r="JRJ88" s="8"/>
      <c r="JRK88" s="8"/>
      <c r="JRL88" s="8"/>
      <c r="JRM88" s="8"/>
      <c r="JRN88" s="8"/>
      <c r="JRO88" s="8"/>
      <c r="JRP88" s="8"/>
      <c r="JRQ88" s="8"/>
      <c r="JRR88" s="8"/>
      <c r="JRS88" s="8"/>
      <c r="JRT88" s="8"/>
      <c r="JRU88" s="8"/>
      <c r="JRV88" s="8"/>
      <c r="JRW88" s="8"/>
      <c r="JRX88" s="8"/>
      <c r="JRY88" s="8"/>
      <c r="JRZ88" s="8"/>
      <c r="JSA88" s="8"/>
      <c r="JSB88" s="8"/>
      <c r="JSC88" s="8"/>
      <c r="JSD88" s="8"/>
      <c r="JSE88" s="8"/>
      <c r="JSF88" s="8"/>
      <c r="JSG88" s="8"/>
      <c r="JSH88" s="8"/>
      <c r="JSI88" s="8"/>
      <c r="JSJ88" s="8"/>
      <c r="JSK88" s="8"/>
      <c r="JSL88" s="8"/>
      <c r="JSM88" s="8"/>
      <c r="JSN88" s="8"/>
      <c r="JSO88" s="8"/>
      <c r="JSP88" s="8"/>
      <c r="JSQ88" s="8"/>
      <c r="JSR88" s="8"/>
      <c r="JSS88" s="8"/>
      <c r="JST88" s="8"/>
      <c r="JSU88" s="8"/>
      <c r="JSV88" s="8"/>
      <c r="JSW88" s="8"/>
      <c r="JSX88" s="8"/>
      <c r="JSY88" s="8"/>
      <c r="JSZ88" s="8"/>
      <c r="JTA88" s="8"/>
      <c r="JTB88" s="8"/>
      <c r="JTC88" s="8"/>
      <c r="JTD88" s="8"/>
      <c r="JTE88" s="8"/>
      <c r="JTF88" s="8"/>
      <c r="JTG88" s="8"/>
      <c r="JTH88" s="8"/>
      <c r="JTI88" s="8"/>
      <c r="JTJ88" s="8"/>
      <c r="JTK88" s="8"/>
      <c r="JTL88" s="8"/>
      <c r="JTM88" s="8"/>
      <c r="JTN88" s="8"/>
      <c r="JTO88" s="8"/>
      <c r="JTP88" s="8"/>
      <c r="JTQ88" s="8"/>
      <c r="JTR88" s="8"/>
      <c r="JTS88" s="8"/>
      <c r="JTT88" s="8"/>
      <c r="JTU88" s="8"/>
      <c r="JTV88" s="8"/>
      <c r="JTW88" s="8"/>
      <c r="JTX88" s="8"/>
      <c r="JTY88" s="8"/>
      <c r="JTZ88" s="8"/>
      <c r="JUA88" s="8"/>
      <c r="JUB88" s="8"/>
      <c r="JUC88" s="8"/>
      <c r="JUD88" s="8"/>
      <c r="JUE88" s="8"/>
      <c r="JUF88" s="8"/>
      <c r="JUG88" s="8"/>
      <c r="JUH88" s="8"/>
      <c r="JUI88" s="8"/>
      <c r="JUJ88" s="8"/>
      <c r="JUK88" s="8"/>
      <c r="JUL88" s="8"/>
      <c r="JUM88" s="8"/>
      <c r="JUN88" s="8"/>
      <c r="JUO88" s="8"/>
      <c r="JUP88" s="8"/>
      <c r="JUQ88" s="8"/>
      <c r="JUR88" s="8"/>
      <c r="JUS88" s="8"/>
      <c r="JUT88" s="8"/>
      <c r="JUU88" s="8"/>
      <c r="JUV88" s="8"/>
      <c r="JUW88" s="8"/>
      <c r="JUX88" s="8"/>
      <c r="JUY88" s="8"/>
      <c r="JUZ88" s="8"/>
      <c r="JVA88" s="8"/>
      <c r="JVB88" s="8"/>
      <c r="JVC88" s="8"/>
      <c r="JVD88" s="8"/>
      <c r="JVE88" s="8"/>
      <c r="JVF88" s="8"/>
      <c r="JVG88" s="8"/>
      <c r="JVH88" s="8"/>
      <c r="JVI88" s="8"/>
      <c r="JVJ88" s="8"/>
      <c r="JVK88" s="8"/>
      <c r="JVL88" s="8"/>
      <c r="JVM88" s="8"/>
      <c r="JVN88" s="8"/>
      <c r="JVO88" s="8"/>
      <c r="JVP88" s="8"/>
      <c r="JVQ88" s="8"/>
      <c r="JVR88" s="8"/>
      <c r="JVS88" s="8"/>
      <c r="JVT88" s="8"/>
      <c r="JVU88" s="8"/>
      <c r="JVV88" s="8"/>
      <c r="JVW88" s="8"/>
      <c r="JVX88" s="8"/>
      <c r="JVY88" s="8"/>
      <c r="JVZ88" s="8"/>
      <c r="JWA88" s="8"/>
      <c r="JWB88" s="8"/>
      <c r="JWC88" s="8"/>
      <c r="JWD88" s="8"/>
      <c r="JWE88" s="8"/>
      <c r="JWF88" s="8"/>
      <c r="JWG88" s="8"/>
      <c r="JWH88" s="8"/>
      <c r="JWI88" s="8"/>
      <c r="JWJ88" s="8"/>
      <c r="JWK88" s="8"/>
      <c r="JWL88" s="8"/>
      <c r="JWM88" s="8"/>
      <c r="JWN88" s="8"/>
      <c r="JWO88" s="8"/>
      <c r="JWP88" s="8"/>
      <c r="JWQ88" s="8"/>
      <c r="JWR88" s="8"/>
      <c r="JWS88" s="8"/>
      <c r="JWT88" s="8"/>
      <c r="JWU88" s="8"/>
      <c r="JWV88" s="8"/>
      <c r="JWW88" s="8"/>
      <c r="JWX88" s="8"/>
      <c r="JWY88" s="8"/>
      <c r="JWZ88" s="8"/>
      <c r="JXA88" s="8"/>
      <c r="JXB88" s="8"/>
      <c r="JXC88" s="8"/>
      <c r="JXD88" s="8"/>
      <c r="JXE88" s="8"/>
      <c r="JXF88" s="8"/>
      <c r="JXG88" s="8"/>
      <c r="JXH88" s="8"/>
      <c r="JXI88" s="8"/>
      <c r="JXJ88" s="8"/>
      <c r="JXK88" s="8"/>
      <c r="JXL88" s="8"/>
      <c r="JXM88" s="8"/>
      <c r="JXN88" s="8"/>
      <c r="JXO88" s="8"/>
      <c r="JXP88" s="8"/>
      <c r="JXQ88" s="8"/>
      <c r="JXR88" s="8"/>
      <c r="JXS88" s="8"/>
      <c r="JXT88" s="8"/>
      <c r="JXU88" s="8"/>
      <c r="JXV88" s="8"/>
      <c r="JXW88" s="8"/>
      <c r="JXX88" s="8"/>
      <c r="JXY88" s="8"/>
      <c r="JXZ88" s="8"/>
      <c r="JYA88" s="8"/>
      <c r="JYB88" s="8"/>
      <c r="JYC88" s="8"/>
      <c r="JYD88" s="8"/>
      <c r="JYE88" s="8"/>
      <c r="JYF88" s="8"/>
      <c r="JYG88" s="8"/>
      <c r="JYH88" s="8"/>
      <c r="JYI88" s="8"/>
      <c r="JYJ88" s="8"/>
      <c r="JYK88" s="8"/>
      <c r="JYL88" s="8"/>
      <c r="JYM88" s="8"/>
      <c r="JYN88" s="8"/>
      <c r="JYO88" s="8"/>
      <c r="JYP88" s="8"/>
      <c r="JYQ88" s="8"/>
      <c r="JYR88" s="8"/>
      <c r="JYS88" s="8"/>
      <c r="JYT88" s="8"/>
      <c r="JYU88" s="8"/>
      <c r="JYV88" s="8"/>
      <c r="JYW88" s="8"/>
      <c r="JYX88" s="8"/>
      <c r="JYY88" s="8"/>
      <c r="JYZ88" s="8"/>
      <c r="JZA88" s="8"/>
      <c r="JZB88" s="8"/>
      <c r="JZC88" s="8"/>
      <c r="JZD88" s="8"/>
      <c r="JZE88" s="8"/>
      <c r="JZF88" s="8"/>
      <c r="JZG88" s="8"/>
      <c r="JZH88" s="8"/>
      <c r="JZI88" s="8"/>
      <c r="JZJ88" s="8"/>
      <c r="JZK88" s="8"/>
      <c r="JZL88" s="8"/>
      <c r="JZM88" s="8"/>
      <c r="JZN88" s="8"/>
      <c r="JZO88" s="8"/>
      <c r="JZP88" s="8"/>
      <c r="JZQ88" s="8"/>
      <c r="JZR88" s="8"/>
      <c r="JZS88" s="8"/>
      <c r="JZT88" s="8"/>
      <c r="JZU88" s="8"/>
      <c r="JZV88" s="8"/>
      <c r="JZW88" s="8"/>
      <c r="JZX88" s="8"/>
      <c r="JZY88" s="8"/>
      <c r="JZZ88" s="8"/>
      <c r="KAA88" s="8"/>
      <c r="KAB88" s="8"/>
      <c r="KAC88" s="8"/>
      <c r="KAD88" s="8"/>
      <c r="KAE88" s="8"/>
      <c r="KAF88" s="8"/>
      <c r="KAG88" s="8"/>
      <c r="KAH88" s="8"/>
      <c r="KAI88" s="8"/>
      <c r="KAJ88" s="8"/>
      <c r="KAK88" s="8"/>
      <c r="KAL88" s="8"/>
      <c r="KAM88" s="8"/>
      <c r="KAN88" s="8"/>
      <c r="KAO88" s="8"/>
      <c r="KAP88" s="8"/>
      <c r="KAQ88" s="8"/>
      <c r="KAR88" s="8"/>
      <c r="KAS88" s="8"/>
      <c r="KAT88" s="8"/>
      <c r="KAU88" s="8"/>
      <c r="KAV88" s="8"/>
      <c r="KAW88" s="8"/>
      <c r="KAX88" s="8"/>
      <c r="KAY88" s="8"/>
      <c r="KAZ88" s="8"/>
      <c r="KBA88" s="8"/>
      <c r="KBB88" s="8"/>
      <c r="KBC88" s="8"/>
      <c r="KBD88" s="8"/>
      <c r="KBE88" s="8"/>
      <c r="KBF88" s="8"/>
      <c r="KBG88" s="8"/>
      <c r="KBH88" s="8"/>
      <c r="KBI88" s="8"/>
      <c r="KBJ88" s="8"/>
      <c r="KBK88" s="8"/>
      <c r="KBL88" s="8"/>
      <c r="KBM88" s="8"/>
      <c r="KBN88" s="8"/>
      <c r="KBO88" s="8"/>
      <c r="KBP88" s="8"/>
      <c r="KBQ88" s="8"/>
      <c r="KBR88" s="8"/>
      <c r="KBS88" s="8"/>
      <c r="KBT88" s="8"/>
      <c r="KBU88" s="8"/>
      <c r="KBV88" s="8"/>
      <c r="KBW88" s="8"/>
      <c r="KBX88" s="8"/>
      <c r="KBY88" s="8"/>
      <c r="KBZ88" s="8"/>
      <c r="KCA88" s="8"/>
      <c r="KCB88" s="8"/>
      <c r="KCC88" s="8"/>
      <c r="KCD88" s="8"/>
      <c r="KCE88" s="8"/>
      <c r="KCF88" s="8"/>
      <c r="KCG88" s="8"/>
      <c r="KCH88" s="8"/>
      <c r="KCI88" s="8"/>
      <c r="KCJ88" s="8"/>
      <c r="KCK88" s="8"/>
      <c r="KCL88" s="8"/>
      <c r="KCM88" s="8"/>
      <c r="KCN88" s="8"/>
      <c r="KCO88" s="8"/>
      <c r="KCP88" s="8"/>
      <c r="KCQ88" s="8"/>
      <c r="KCR88" s="8"/>
      <c r="KCS88" s="8"/>
      <c r="KCT88" s="8"/>
      <c r="KCU88" s="8"/>
      <c r="KCV88" s="8"/>
      <c r="KCW88" s="8"/>
      <c r="KCX88" s="8"/>
      <c r="KCY88" s="8"/>
      <c r="KCZ88" s="8"/>
      <c r="KDA88" s="8"/>
      <c r="KDB88" s="8"/>
      <c r="KDC88" s="8"/>
      <c r="KDD88" s="8"/>
      <c r="KDE88" s="8"/>
      <c r="KDF88" s="8"/>
      <c r="KDG88" s="8"/>
      <c r="KDH88" s="8"/>
      <c r="KDI88" s="8"/>
      <c r="KDJ88" s="8"/>
      <c r="KDK88" s="8"/>
      <c r="KDL88" s="8"/>
      <c r="KDM88" s="8"/>
      <c r="KDN88" s="8"/>
      <c r="KDO88" s="8"/>
      <c r="KDP88" s="8"/>
      <c r="KDQ88" s="8"/>
      <c r="KDR88" s="8"/>
      <c r="KDS88" s="8"/>
      <c r="KDT88" s="8"/>
      <c r="KDU88" s="8"/>
      <c r="KDV88" s="8"/>
      <c r="KDW88" s="8"/>
      <c r="KDX88" s="8"/>
      <c r="KDY88" s="8"/>
      <c r="KDZ88" s="8"/>
      <c r="KEA88" s="8"/>
      <c r="KEB88" s="8"/>
      <c r="KEC88" s="8"/>
      <c r="KED88" s="8"/>
      <c r="KEE88" s="8"/>
      <c r="KEF88" s="8"/>
      <c r="KEG88" s="8"/>
      <c r="KEH88" s="8"/>
      <c r="KEI88" s="8"/>
      <c r="KEJ88" s="8"/>
      <c r="KEK88" s="8"/>
      <c r="KEL88" s="8"/>
      <c r="KEM88" s="8"/>
      <c r="KEN88" s="8"/>
      <c r="KEO88" s="8"/>
      <c r="KEP88" s="8"/>
      <c r="KEQ88" s="8"/>
      <c r="KER88" s="8"/>
      <c r="KES88" s="8"/>
      <c r="KET88" s="8"/>
      <c r="KEU88" s="8"/>
      <c r="KEV88" s="8"/>
      <c r="KEW88" s="8"/>
      <c r="KEX88" s="8"/>
      <c r="KEY88" s="8"/>
      <c r="KEZ88" s="8"/>
      <c r="KFA88" s="8"/>
      <c r="KFB88" s="8"/>
      <c r="KFC88" s="8"/>
      <c r="KFD88" s="8"/>
      <c r="KFE88" s="8"/>
      <c r="KFF88" s="8"/>
      <c r="KFG88" s="8"/>
      <c r="KFH88" s="8"/>
      <c r="KFI88" s="8"/>
      <c r="KFJ88" s="8"/>
      <c r="KFK88" s="8"/>
      <c r="KFL88" s="8"/>
      <c r="KFM88" s="8"/>
      <c r="KFN88" s="8"/>
      <c r="KFO88" s="8"/>
      <c r="KFP88" s="8"/>
      <c r="KFQ88" s="8"/>
      <c r="KFR88" s="8"/>
      <c r="KFS88" s="8"/>
      <c r="KFT88" s="8"/>
      <c r="KFU88" s="8"/>
      <c r="KFV88" s="8"/>
      <c r="KFW88" s="8"/>
      <c r="KFX88" s="8"/>
      <c r="KFY88" s="8"/>
      <c r="KFZ88" s="8"/>
      <c r="KGA88" s="8"/>
      <c r="KGB88" s="8"/>
      <c r="KGC88" s="8"/>
      <c r="KGD88" s="8"/>
      <c r="KGE88" s="8"/>
      <c r="KGF88" s="8"/>
      <c r="KGG88" s="8"/>
      <c r="KGH88" s="8"/>
      <c r="KGI88" s="8"/>
      <c r="KGJ88" s="8"/>
      <c r="KGK88" s="8"/>
      <c r="KGL88" s="8"/>
      <c r="KGM88" s="8"/>
      <c r="KGN88" s="8"/>
      <c r="KGO88" s="8"/>
      <c r="KGP88" s="8"/>
      <c r="KGQ88" s="8"/>
      <c r="KGR88" s="8"/>
      <c r="KGS88" s="8"/>
      <c r="KGT88" s="8"/>
      <c r="KGU88" s="8"/>
      <c r="KGV88" s="8"/>
      <c r="KGW88" s="8"/>
      <c r="KGX88" s="8"/>
      <c r="KGY88" s="8"/>
      <c r="KGZ88" s="8"/>
      <c r="KHA88" s="8"/>
      <c r="KHB88" s="8"/>
      <c r="KHC88" s="8"/>
      <c r="KHD88" s="8"/>
      <c r="KHE88" s="8"/>
      <c r="KHF88" s="8"/>
      <c r="KHG88" s="8"/>
      <c r="KHH88" s="8"/>
      <c r="KHI88" s="8"/>
      <c r="KHJ88" s="8"/>
      <c r="KHK88" s="8"/>
      <c r="KHL88" s="8"/>
      <c r="KHM88" s="8"/>
      <c r="KHN88" s="8"/>
      <c r="KHO88" s="8"/>
      <c r="KHP88" s="8"/>
      <c r="KHQ88" s="8"/>
      <c r="KHR88" s="8"/>
      <c r="KHS88" s="8"/>
      <c r="KHT88" s="8"/>
      <c r="KHU88" s="8"/>
      <c r="KHV88" s="8"/>
      <c r="KHW88" s="8"/>
      <c r="KHX88" s="8"/>
      <c r="KHY88" s="8"/>
      <c r="KHZ88" s="8"/>
      <c r="KIA88" s="8"/>
      <c r="KIB88" s="8"/>
      <c r="KIC88" s="8"/>
      <c r="KID88" s="8"/>
      <c r="KIE88" s="8"/>
      <c r="KIF88" s="8"/>
      <c r="KIG88" s="8"/>
      <c r="KIH88" s="8"/>
      <c r="KII88" s="8"/>
      <c r="KIJ88" s="8"/>
      <c r="KIK88" s="8"/>
      <c r="KIL88" s="8"/>
      <c r="KIM88" s="8"/>
      <c r="KIN88" s="8"/>
      <c r="KIO88" s="8"/>
      <c r="KIP88" s="8"/>
      <c r="KIQ88" s="8"/>
      <c r="KIR88" s="8"/>
      <c r="KIS88" s="8"/>
      <c r="KIT88" s="8"/>
      <c r="KIU88" s="8"/>
      <c r="KIV88" s="8"/>
      <c r="KIW88" s="8"/>
      <c r="KIX88" s="8"/>
      <c r="KIY88" s="8"/>
      <c r="KIZ88" s="8"/>
      <c r="KJA88" s="8"/>
      <c r="KJB88" s="8"/>
      <c r="KJC88" s="8"/>
      <c r="KJD88" s="8"/>
      <c r="KJE88" s="8"/>
      <c r="KJF88" s="8"/>
      <c r="KJG88" s="8"/>
      <c r="KJH88" s="8"/>
      <c r="KJI88" s="8"/>
      <c r="KJJ88" s="8"/>
      <c r="KJK88" s="8"/>
      <c r="KJL88" s="8"/>
      <c r="KJM88" s="8"/>
      <c r="KJN88" s="8"/>
      <c r="KJO88" s="8"/>
      <c r="KJP88" s="8"/>
      <c r="KJQ88" s="8"/>
      <c r="KJR88" s="8"/>
      <c r="KJS88" s="8"/>
      <c r="KJT88" s="8"/>
      <c r="KJU88" s="8"/>
      <c r="KJV88" s="8"/>
      <c r="KJW88" s="8"/>
      <c r="KJX88" s="8"/>
      <c r="KJY88" s="8"/>
      <c r="KJZ88" s="8"/>
      <c r="KKA88" s="8"/>
      <c r="KKB88" s="8"/>
      <c r="KKC88" s="8"/>
      <c r="KKD88" s="8"/>
      <c r="KKE88" s="8"/>
      <c r="KKF88" s="8"/>
      <c r="KKG88" s="8"/>
      <c r="KKH88" s="8"/>
      <c r="KKI88" s="8"/>
      <c r="KKJ88" s="8"/>
      <c r="KKK88" s="8"/>
      <c r="KKL88" s="8"/>
      <c r="KKM88" s="8"/>
      <c r="KKN88" s="8"/>
      <c r="KKO88" s="8"/>
      <c r="KKP88" s="8"/>
      <c r="KKQ88" s="8"/>
      <c r="KKR88" s="8"/>
      <c r="KKS88" s="8"/>
      <c r="KKT88" s="8"/>
      <c r="KKU88" s="8"/>
      <c r="KKV88" s="8"/>
      <c r="KKW88" s="8"/>
      <c r="KKX88" s="8"/>
      <c r="KKY88" s="8"/>
      <c r="KKZ88" s="8"/>
      <c r="KLA88" s="8"/>
      <c r="KLB88" s="8"/>
      <c r="KLC88" s="8"/>
      <c r="KLD88" s="8"/>
      <c r="KLE88" s="8"/>
      <c r="KLF88" s="8"/>
      <c r="KLG88" s="8"/>
      <c r="KLH88" s="8"/>
      <c r="KLI88" s="8"/>
      <c r="KLJ88" s="8"/>
      <c r="KLK88" s="8"/>
      <c r="KLL88" s="8"/>
      <c r="KLM88" s="8"/>
      <c r="KLN88" s="8"/>
      <c r="KLO88" s="8"/>
      <c r="KLP88" s="8"/>
      <c r="KLQ88" s="8"/>
      <c r="KLR88" s="8"/>
      <c r="KLS88" s="8"/>
      <c r="KLT88" s="8"/>
      <c r="KLU88" s="8"/>
      <c r="KLV88" s="8"/>
      <c r="KLW88" s="8"/>
      <c r="KLX88" s="8"/>
      <c r="KLY88" s="8"/>
      <c r="KLZ88" s="8"/>
      <c r="KMA88" s="8"/>
      <c r="KMB88" s="8"/>
      <c r="KMC88" s="8"/>
      <c r="KMD88" s="8"/>
      <c r="KME88" s="8"/>
      <c r="KMF88" s="8"/>
      <c r="KMG88" s="8"/>
      <c r="KMH88" s="8"/>
      <c r="KMI88" s="8"/>
      <c r="KMJ88" s="8"/>
      <c r="KMK88" s="8"/>
      <c r="KML88" s="8"/>
      <c r="KMM88" s="8"/>
      <c r="KMN88" s="8"/>
      <c r="KMO88" s="8"/>
      <c r="KMP88" s="8"/>
      <c r="KMQ88" s="8"/>
      <c r="KMR88" s="8"/>
      <c r="KMS88" s="8"/>
      <c r="KMT88" s="8"/>
      <c r="KMU88" s="8"/>
      <c r="KMV88" s="8"/>
      <c r="KMW88" s="8"/>
      <c r="KMX88" s="8"/>
      <c r="KMY88" s="8"/>
      <c r="KMZ88" s="8"/>
      <c r="KNA88" s="8"/>
      <c r="KNB88" s="8"/>
      <c r="KNC88" s="8"/>
      <c r="KND88" s="8"/>
      <c r="KNE88" s="8"/>
      <c r="KNF88" s="8"/>
      <c r="KNG88" s="8"/>
      <c r="KNH88" s="8"/>
      <c r="KNI88" s="8"/>
      <c r="KNJ88" s="8"/>
      <c r="KNK88" s="8"/>
      <c r="KNL88" s="8"/>
      <c r="KNM88" s="8"/>
      <c r="KNN88" s="8"/>
      <c r="KNO88" s="8"/>
      <c r="KNP88" s="8"/>
      <c r="KNQ88" s="8"/>
      <c r="KNR88" s="8"/>
      <c r="KNS88" s="8"/>
      <c r="KNT88" s="8"/>
      <c r="KNU88" s="8"/>
      <c r="KNV88" s="8"/>
      <c r="KNW88" s="8"/>
      <c r="KNX88" s="8"/>
      <c r="KNY88" s="8"/>
      <c r="KNZ88" s="8"/>
      <c r="KOA88" s="8"/>
      <c r="KOB88" s="8"/>
      <c r="KOC88" s="8"/>
      <c r="KOD88" s="8"/>
      <c r="KOE88" s="8"/>
      <c r="KOF88" s="8"/>
      <c r="KOG88" s="8"/>
      <c r="KOH88" s="8"/>
      <c r="KOI88" s="8"/>
      <c r="KOJ88" s="8"/>
      <c r="KOK88" s="8"/>
      <c r="KOL88" s="8"/>
      <c r="KOM88" s="8"/>
      <c r="KON88" s="8"/>
      <c r="KOO88" s="8"/>
      <c r="KOP88" s="8"/>
      <c r="KOQ88" s="8"/>
      <c r="KOR88" s="8"/>
      <c r="KOS88" s="8"/>
      <c r="KOT88" s="8"/>
      <c r="KOU88" s="8"/>
      <c r="KOV88" s="8"/>
      <c r="KOW88" s="8"/>
      <c r="KOX88" s="8"/>
      <c r="KOY88" s="8"/>
      <c r="KOZ88" s="8"/>
      <c r="KPA88" s="8"/>
      <c r="KPB88" s="8"/>
      <c r="KPC88" s="8"/>
      <c r="KPD88" s="8"/>
      <c r="KPE88" s="8"/>
      <c r="KPF88" s="8"/>
      <c r="KPG88" s="8"/>
      <c r="KPH88" s="8"/>
      <c r="KPI88" s="8"/>
      <c r="KPJ88" s="8"/>
      <c r="KPK88" s="8"/>
      <c r="KPL88" s="8"/>
      <c r="KPM88" s="8"/>
      <c r="KPN88" s="8"/>
      <c r="KPO88" s="8"/>
      <c r="KPP88" s="8"/>
      <c r="KPQ88" s="8"/>
      <c r="KPR88" s="8"/>
      <c r="KPS88" s="8"/>
      <c r="KPT88" s="8"/>
      <c r="KPU88" s="8"/>
      <c r="KPV88" s="8"/>
      <c r="KPW88" s="8"/>
      <c r="KPX88" s="8"/>
      <c r="KPY88" s="8"/>
      <c r="KPZ88" s="8"/>
      <c r="KQA88" s="8"/>
      <c r="KQB88" s="8"/>
      <c r="KQC88" s="8"/>
      <c r="KQD88" s="8"/>
      <c r="KQE88" s="8"/>
      <c r="KQF88" s="8"/>
      <c r="KQG88" s="8"/>
      <c r="KQH88" s="8"/>
      <c r="KQI88" s="8"/>
      <c r="KQJ88" s="8"/>
      <c r="KQK88" s="8"/>
      <c r="KQL88" s="8"/>
      <c r="KQM88" s="8"/>
      <c r="KQN88" s="8"/>
      <c r="KQO88" s="8"/>
      <c r="KQP88" s="8"/>
      <c r="KQQ88" s="8"/>
      <c r="KQR88" s="8"/>
      <c r="KQS88" s="8"/>
      <c r="KQT88" s="8"/>
      <c r="KQU88" s="8"/>
      <c r="KQV88" s="8"/>
      <c r="KQW88" s="8"/>
      <c r="KQX88" s="8"/>
      <c r="KQY88" s="8"/>
      <c r="KQZ88" s="8"/>
      <c r="KRA88" s="8"/>
      <c r="KRB88" s="8"/>
      <c r="KRC88" s="8"/>
      <c r="KRD88" s="8"/>
      <c r="KRE88" s="8"/>
      <c r="KRF88" s="8"/>
      <c r="KRG88" s="8"/>
      <c r="KRH88" s="8"/>
      <c r="KRI88" s="8"/>
      <c r="KRJ88" s="8"/>
      <c r="KRK88" s="8"/>
      <c r="KRL88" s="8"/>
      <c r="KRM88" s="8"/>
      <c r="KRN88" s="8"/>
      <c r="KRO88" s="8"/>
      <c r="KRP88" s="8"/>
      <c r="KRQ88" s="8"/>
      <c r="KRR88" s="8"/>
      <c r="KRS88" s="8"/>
      <c r="KRT88" s="8"/>
      <c r="KRU88" s="8"/>
      <c r="KRV88" s="8"/>
      <c r="KRW88" s="8"/>
      <c r="KRX88" s="8"/>
      <c r="KRY88" s="8"/>
      <c r="KRZ88" s="8"/>
      <c r="KSA88" s="8"/>
      <c r="KSB88" s="8"/>
      <c r="KSC88" s="8"/>
      <c r="KSD88" s="8"/>
      <c r="KSE88" s="8"/>
      <c r="KSF88" s="8"/>
      <c r="KSG88" s="8"/>
      <c r="KSH88" s="8"/>
      <c r="KSI88" s="8"/>
      <c r="KSJ88" s="8"/>
      <c r="KSK88" s="8"/>
      <c r="KSL88" s="8"/>
      <c r="KSM88" s="8"/>
      <c r="KSN88" s="8"/>
      <c r="KSO88" s="8"/>
      <c r="KSP88" s="8"/>
      <c r="KSQ88" s="8"/>
      <c r="KSR88" s="8"/>
      <c r="KSS88" s="8"/>
      <c r="KST88" s="8"/>
      <c r="KSU88" s="8"/>
      <c r="KSV88" s="8"/>
      <c r="KSW88" s="8"/>
      <c r="KSX88" s="8"/>
      <c r="KSY88" s="8"/>
      <c r="KSZ88" s="8"/>
      <c r="KTA88" s="8"/>
      <c r="KTB88" s="8"/>
      <c r="KTC88" s="8"/>
      <c r="KTD88" s="8"/>
      <c r="KTE88" s="8"/>
      <c r="KTF88" s="8"/>
      <c r="KTG88" s="8"/>
      <c r="KTH88" s="8"/>
      <c r="KTI88" s="8"/>
      <c r="KTJ88" s="8"/>
      <c r="KTK88" s="8"/>
      <c r="KTL88" s="8"/>
      <c r="KTM88" s="8"/>
      <c r="KTN88" s="8"/>
      <c r="KTO88" s="8"/>
      <c r="KTP88" s="8"/>
      <c r="KTQ88" s="8"/>
      <c r="KTR88" s="8"/>
      <c r="KTS88" s="8"/>
      <c r="KTT88" s="8"/>
      <c r="KTU88" s="8"/>
      <c r="KTV88" s="8"/>
      <c r="KTW88" s="8"/>
      <c r="KTX88" s="8"/>
      <c r="KTY88" s="8"/>
      <c r="KTZ88" s="8"/>
      <c r="KUA88" s="8"/>
      <c r="KUB88" s="8"/>
      <c r="KUC88" s="8"/>
      <c r="KUD88" s="8"/>
      <c r="KUE88" s="8"/>
      <c r="KUF88" s="8"/>
      <c r="KUG88" s="8"/>
      <c r="KUH88" s="8"/>
      <c r="KUI88" s="8"/>
      <c r="KUJ88" s="8"/>
      <c r="KUK88" s="8"/>
      <c r="KUL88" s="8"/>
      <c r="KUM88" s="8"/>
      <c r="KUN88" s="8"/>
      <c r="KUO88" s="8"/>
      <c r="KUP88" s="8"/>
      <c r="KUQ88" s="8"/>
      <c r="KUR88" s="8"/>
      <c r="KUS88" s="8"/>
      <c r="KUT88" s="8"/>
      <c r="KUU88" s="8"/>
      <c r="KUV88" s="8"/>
      <c r="KUW88" s="8"/>
      <c r="KUX88" s="8"/>
      <c r="KUY88" s="8"/>
      <c r="KUZ88" s="8"/>
      <c r="KVA88" s="8"/>
      <c r="KVB88" s="8"/>
      <c r="KVC88" s="8"/>
      <c r="KVD88" s="8"/>
      <c r="KVE88" s="8"/>
      <c r="KVF88" s="8"/>
      <c r="KVG88" s="8"/>
      <c r="KVH88" s="8"/>
      <c r="KVI88" s="8"/>
      <c r="KVJ88" s="8"/>
      <c r="KVK88" s="8"/>
      <c r="KVL88" s="8"/>
      <c r="KVM88" s="8"/>
      <c r="KVN88" s="8"/>
      <c r="KVO88" s="8"/>
      <c r="KVP88" s="8"/>
      <c r="KVQ88" s="8"/>
      <c r="KVR88" s="8"/>
      <c r="KVS88" s="8"/>
      <c r="KVT88" s="8"/>
      <c r="KVU88" s="8"/>
      <c r="KVV88" s="8"/>
      <c r="KVW88" s="8"/>
      <c r="KVX88" s="8"/>
      <c r="KVY88" s="8"/>
      <c r="KVZ88" s="8"/>
      <c r="KWA88" s="8"/>
      <c r="KWB88" s="8"/>
      <c r="KWC88" s="8"/>
      <c r="KWD88" s="8"/>
      <c r="KWE88" s="8"/>
      <c r="KWF88" s="8"/>
      <c r="KWG88" s="8"/>
      <c r="KWH88" s="8"/>
      <c r="KWI88" s="8"/>
      <c r="KWJ88" s="8"/>
      <c r="KWK88" s="8"/>
      <c r="KWL88" s="8"/>
      <c r="KWM88" s="8"/>
      <c r="KWN88" s="8"/>
      <c r="KWO88" s="8"/>
      <c r="KWP88" s="8"/>
      <c r="KWQ88" s="8"/>
      <c r="KWR88" s="8"/>
      <c r="KWS88" s="8"/>
      <c r="KWT88" s="8"/>
      <c r="KWU88" s="8"/>
      <c r="KWV88" s="8"/>
      <c r="KWW88" s="8"/>
      <c r="KWX88" s="8"/>
      <c r="KWY88" s="8"/>
      <c r="KWZ88" s="8"/>
      <c r="KXA88" s="8"/>
      <c r="KXB88" s="8"/>
      <c r="KXC88" s="8"/>
      <c r="KXD88" s="8"/>
      <c r="KXE88" s="8"/>
      <c r="KXF88" s="8"/>
      <c r="KXG88" s="8"/>
      <c r="KXH88" s="8"/>
      <c r="KXI88" s="8"/>
      <c r="KXJ88" s="8"/>
      <c r="KXK88" s="8"/>
      <c r="KXL88" s="8"/>
      <c r="KXM88" s="8"/>
      <c r="KXN88" s="8"/>
      <c r="KXO88" s="8"/>
      <c r="KXP88" s="8"/>
      <c r="KXQ88" s="8"/>
      <c r="KXR88" s="8"/>
      <c r="KXS88" s="8"/>
      <c r="KXT88" s="8"/>
      <c r="KXU88" s="8"/>
      <c r="KXV88" s="8"/>
      <c r="KXW88" s="8"/>
      <c r="KXX88" s="8"/>
      <c r="KXY88" s="8"/>
      <c r="KXZ88" s="8"/>
      <c r="KYA88" s="8"/>
      <c r="KYB88" s="8"/>
      <c r="KYC88" s="8"/>
      <c r="KYD88" s="8"/>
      <c r="KYE88" s="8"/>
      <c r="KYF88" s="8"/>
      <c r="KYG88" s="8"/>
      <c r="KYH88" s="8"/>
      <c r="KYI88" s="8"/>
      <c r="KYJ88" s="8"/>
      <c r="KYK88" s="8"/>
      <c r="KYL88" s="8"/>
      <c r="KYM88" s="8"/>
      <c r="KYN88" s="8"/>
      <c r="KYO88" s="8"/>
      <c r="KYP88" s="8"/>
      <c r="KYQ88" s="8"/>
      <c r="KYR88" s="8"/>
      <c r="KYS88" s="8"/>
      <c r="KYT88" s="8"/>
      <c r="KYU88" s="8"/>
      <c r="KYV88" s="8"/>
      <c r="KYW88" s="8"/>
      <c r="KYX88" s="8"/>
      <c r="KYY88" s="8"/>
      <c r="KYZ88" s="8"/>
      <c r="KZA88" s="8"/>
      <c r="KZB88" s="8"/>
      <c r="KZC88" s="8"/>
      <c r="KZD88" s="8"/>
      <c r="KZE88" s="8"/>
      <c r="KZF88" s="8"/>
      <c r="KZG88" s="8"/>
      <c r="KZH88" s="8"/>
      <c r="KZI88" s="8"/>
      <c r="KZJ88" s="8"/>
      <c r="KZK88" s="8"/>
      <c r="KZL88" s="8"/>
      <c r="KZM88" s="8"/>
      <c r="KZN88" s="8"/>
      <c r="KZO88" s="8"/>
      <c r="KZP88" s="8"/>
      <c r="KZQ88" s="8"/>
      <c r="KZR88" s="8"/>
      <c r="KZS88" s="8"/>
      <c r="KZT88" s="8"/>
      <c r="KZU88" s="8"/>
      <c r="KZV88" s="8"/>
      <c r="KZW88" s="8"/>
      <c r="KZX88" s="8"/>
      <c r="KZY88" s="8"/>
      <c r="KZZ88" s="8"/>
      <c r="LAA88" s="8"/>
      <c r="LAB88" s="8"/>
      <c r="LAC88" s="8"/>
      <c r="LAD88" s="8"/>
      <c r="LAE88" s="8"/>
      <c r="LAF88" s="8"/>
      <c r="LAG88" s="8"/>
      <c r="LAH88" s="8"/>
      <c r="LAI88" s="8"/>
      <c r="LAJ88" s="8"/>
      <c r="LAK88" s="8"/>
      <c r="LAL88" s="8"/>
      <c r="LAM88" s="8"/>
      <c r="LAN88" s="8"/>
      <c r="LAO88" s="8"/>
      <c r="LAP88" s="8"/>
      <c r="LAQ88" s="8"/>
      <c r="LAR88" s="8"/>
      <c r="LAS88" s="8"/>
      <c r="LAT88" s="8"/>
      <c r="LAU88" s="8"/>
      <c r="LAV88" s="8"/>
      <c r="LAW88" s="8"/>
      <c r="LAX88" s="8"/>
      <c r="LAY88" s="8"/>
      <c r="LAZ88" s="8"/>
      <c r="LBA88" s="8"/>
      <c r="LBB88" s="8"/>
      <c r="LBC88" s="8"/>
      <c r="LBD88" s="8"/>
      <c r="LBE88" s="8"/>
      <c r="LBF88" s="8"/>
      <c r="LBG88" s="8"/>
      <c r="LBH88" s="8"/>
      <c r="LBI88" s="8"/>
      <c r="LBJ88" s="8"/>
      <c r="LBK88" s="8"/>
      <c r="LBL88" s="8"/>
      <c r="LBM88" s="8"/>
      <c r="LBN88" s="8"/>
      <c r="LBO88" s="8"/>
      <c r="LBP88" s="8"/>
      <c r="LBQ88" s="8"/>
      <c r="LBR88" s="8"/>
      <c r="LBS88" s="8"/>
      <c r="LBT88" s="8"/>
      <c r="LBU88" s="8"/>
      <c r="LBV88" s="8"/>
      <c r="LBW88" s="8"/>
      <c r="LBX88" s="8"/>
      <c r="LBY88" s="8"/>
      <c r="LBZ88" s="8"/>
      <c r="LCA88" s="8"/>
      <c r="LCB88" s="8"/>
      <c r="LCC88" s="8"/>
      <c r="LCD88" s="8"/>
      <c r="LCE88" s="8"/>
      <c r="LCF88" s="8"/>
      <c r="LCG88" s="8"/>
      <c r="LCH88" s="8"/>
      <c r="LCI88" s="8"/>
      <c r="LCJ88" s="8"/>
      <c r="LCK88" s="8"/>
      <c r="LCL88" s="8"/>
      <c r="LCM88" s="8"/>
      <c r="LCN88" s="8"/>
      <c r="LCO88" s="8"/>
      <c r="LCP88" s="8"/>
      <c r="LCQ88" s="8"/>
      <c r="LCR88" s="8"/>
      <c r="LCS88" s="8"/>
      <c r="LCT88" s="8"/>
      <c r="LCU88" s="8"/>
      <c r="LCV88" s="8"/>
      <c r="LCW88" s="8"/>
      <c r="LCX88" s="8"/>
      <c r="LCY88" s="8"/>
      <c r="LCZ88" s="8"/>
      <c r="LDA88" s="8"/>
      <c r="LDB88" s="8"/>
      <c r="LDC88" s="8"/>
      <c r="LDD88" s="8"/>
      <c r="LDE88" s="8"/>
      <c r="LDF88" s="8"/>
      <c r="LDG88" s="8"/>
      <c r="LDH88" s="8"/>
      <c r="LDI88" s="8"/>
      <c r="LDJ88" s="8"/>
      <c r="LDK88" s="8"/>
      <c r="LDL88" s="8"/>
      <c r="LDM88" s="8"/>
      <c r="LDN88" s="8"/>
      <c r="LDO88" s="8"/>
      <c r="LDP88" s="8"/>
      <c r="LDQ88" s="8"/>
      <c r="LDR88" s="8"/>
      <c r="LDS88" s="8"/>
      <c r="LDT88" s="8"/>
      <c r="LDU88" s="8"/>
      <c r="LDV88" s="8"/>
      <c r="LDW88" s="8"/>
      <c r="LDX88" s="8"/>
      <c r="LDY88" s="8"/>
      <c r="LDZ88" s="8"/>
      <c r="LEA88" s="8"/>
      <c r="LEB88" s="8"/>
      <c r="LEC88" s="8"/>
      <c r="LED88" s="8"/>
      <c r="LEE88" s="8"/>
      <c r="LEF88" s="8"/>
      <c r="LEG88" s="8"/>
      <c r="LEH88" s="8"/>
      <c r="LEI88" s="8"/>
      <c r="LEJ88" s="8"/>
      <c r="LEK88" s="8"/>
      <c r="LEL88" s="8"/>
      <c r="LEM88" s="8"/>
      <c r="LEN88" s="8"/>
      <c r="LEO88" s="8"/>
      <c r="LEP88" s="8"/>
      <c r="LEQ88" s="8"/>
      <c r="LER88" s="8"/>
      <c r="LES88" s="8"/>
      <c r="LET88" s="8"/>
      <c r="LEU88" s="8"/>
      <c r="LEV88" s="8"/>
      <c r="LEW88" s="8"/>
      <c r="LEX88" s="8"/>
      <c r="LEY88" s="8"/>
      <c r="LEZ88" s="8"/>
      <c r="LFA88" s="8"/>
      <c r="LFB88" s="8"/>
      <c r="LFC88" s="8"/>
      <c r="LFD88" s="8"/>
      <c r="LFE88" s="8"/>
      <c r="LFF88" s="8"/>
      <c r="LFG88" s="8"/>
      <c r="LFH88" s="8"/>
      <c r="LFI88" s="8"/>
      <c r="LFJ88" s="8"/>
      <c r="LFK88" s="8"/>
      <c r="LFL88" s="8"/>
      <c r="LFM88" s="8"/>
      <c r="LFN88" s="8"/>
      <c r="LFO88" s="8"/>
      <c r="LFP88" s="8"/>
      <c r="LFQ88" s="8"/>
      <c r="LFR88" s="8"/>
      <c r="LFS88" s="8"/>
      <c r="LFT88" s="8"/>
      <c r="LFU88" s="8"/>
      <c r="LFV88" s="8"/>
      <c r="LFW88" s="8"/>
      <c r="LFX88" s="8"/>
      <c r="LFY88" s="8"/>
      <c r="LFZ88" s="8"/>
      <c r="LGA88" s="8"/>
      <c r="LGB88" s="8"/>
      <c r="LGC88" s="8"/>
      <c r="LGD88" s="8"/>
      <c r="LGE88" s="8"/>
      <c r="LGF88" s="8"/>
      <c r="LGG88" s="8"/>
      <c r="LGH88" s="8"/>
      <c r="LGI88" s="8"/>
      <c r="LGJ88" s="8"/>
      <c r="LGK88" s="8"/>
      <c r="LGL88" s="8"/>
      <c r="LGM88" s="8"/>
      <c r="LGN88" s="8"/>
      <c r="LGO88" s="8"/>
      <c r="LGP88" s="8"/>
      <c r="LGQ88" s="8"/>
      <c r="LGR88" s="8"/>
      <c r="LGS88" s="8"/>
      <c r="LGT88" s="8"/>
      <c r="LGU88" s="8"/>
      <c r="LGV88" s="8"/>
      <c r="LGW88" s="8"/>
      <c r="LGX88" s="8"/>
      <c r="LGY88" s="8"/>
      <c r="LGZ88" s="8"/>
      <c r="LHA88" s="8"/>
      <c r="LHB88" s="8"/>
      <c r="LHC88" s="8"/>
      <c r="LHD88" s="8"/>
      <c r="LHE88" s="8"/>
      <c r="LHF88" s="8"/>
      <c r="LHG88" s="8"/>
      <c r="LHH88" s="8"/>
      <c r="LHI88" s="8"/>
      <c r="LHJ88" s="8"/>
      <c r="LHK88" s="8"/>
      <c r="LHL88" s="8"/>
      <c r="LHM88" s="8"/>
      <c r="LHN88" s="8"/>
      <c r="LHO88" s="8"/>
      <c r="LHP88" s="8"/>
      <c r="LHQ88" s="8"/>
      <c r="LHR88" s="8"/>
      <c r="LHS88" s="8"/>
      <c r="LHT88" s="8"/>
      <c r="LHU88" s="8"/>
      <c r="LHV88" s="8"/>
      <c r="LHW88" s="8"/>
      <c r="LHX88" s="8"/>
      <c r="LHY88" s="8"/>
      <c r="LHZ88" s="8"/>
      <c r="LIA88" s="8"/>
      <c r="LIB88" s="8"/>
      <c r="LIC88" s="8"/>
      <c r="LID88" s="8"/>
      <c r="LIE88" s="8"/>
      <c r="LIF88" s="8"/>
      <c r="LIG88" s="8"/>
      <c r="LIH88" s="8"/>
      <c r="LII88" s="8"/>
      <c r="LIJ88" s="8"/>
      <c r="LIK88" s="8"/>
      <c r="LIL88" s="8"/>
      <c r="LIM88" s="8"/>
      <c r="LIN88" s="8"/>
      <c r="LIO88" s="8"/>
      <c r="LIP88" s="8"/>
      <c r="LIQ88" s="8"/>
      <c r="LIR88" s="8"/>
      <c r="LIS88" s="8"/>
      <c r="LIT88" s="8"/>
      <c r="LIU88" s="8"/>
      <c r="LIV88" s="8"/>
      <c r="LIW88" s="8"/>
      <c r="LIX88" s="8"/>
      <c r="LIY88" s="8"/>
      <c r="LIZ88" s="8"/>
      <c r="LJA88" s="8"/>
      <c r="LJB88" s="8"/>
      <c r="LJC88" s="8"/>
      <c r="LJD88" s="8"/>
      <c r="LJE88" s="8"/>
      <c r="LJF88" s="8"/>
      <c r="LJG88" s="8"/>
      <c r="LJH88" s="8"/>
      <c r="LJI88" s="8"/>
      <c r="LJJ88" s="8"/>
      <c r="LJK88" s="8"/>
      <c r="LJL88" s="8"/>
      <c r="LJM88" s="8"/>
      <c r="LJN88" s="8"/>
      <c r="LJO88" s="8"/>
      <c r="LJP88" s="8"/>
      <c r="LJQ88" s="8"/>
      <c r="LJR88" s="8"/>
      <c r="LJS88" s="8"/>
      <c r="LJT88" s="8"/>
      <c r="LJU88" s="8"/>
      <c r="LJV88" s="8"/>
      <c r="LJW88" s="8"/>
      <c r="LJX88" s="8"/>
      <c r="LJY88" s="8"/>
      <c r="LJZ88" s="8"/>
      <c r="LKA88" s="8"/>
      <c r="LKB88" s="8"/>
      <c r="LKC88" s="8"/>
      <c r="LKD88" s="8"/>
      <c r="LKE88" s="8"/>
      <c r="LKF88" s="8"/>
      <c r="LKG88" s="8"/>
      <c r="LKH88" s="8"/>
      <c r="LKI88" s="8"/>
      <c r="LKJ88" s="8"/>
      <c r="LKK88" s="8"/>
      <c r="LKL88" s="8"/>
      <c r="LKM88" s="8"/>
      <c r="LKN88" s="8"/>
      <c r="LKO88" s="8"/>
      <c r="LKP88" s="8"/>
      <c r="LKQ88" s="8"/>
      <c r="LKR88" s="8"/>
      <c r="LKS88" s="8"/>
      <c r="LKT88" s="8"/>
      <c r="LKU88" s="8"/>
      <c r="LKV88" s="8"/>
      <c r="LKW88" s="8"/>
      <c r="LKX88" s="8"/>
      <c r="LKY88" s="8"/>
      <c r="LKZ88" s="8"/>
      <c r="LLA88" s="8"/>
      <c r="LLB88" s="8"/>
      <c r="LLC88" s="8"/>
      <c r="LLD88" s="8"/>
      <c r="LLE88" s="8"/>
      <c r="LLF88" s="8"/>
      <c r="LLG88" s="8"/>
      <c r="LLH88" s="8"/>
      <c r="LLI88" s="8"/>
      <c r="LLJ88" s="8"/>
      <c r="LLK88" s="8"/>
      <c r="LLL88" s="8"/>
      <c r="LLM88" s="8"/>
      <c r="LLN88" s="8"/>
      <c r="LLO88" s="8"/>
      <c r="LLP88" s="8"/>
      <c r="LLQ88" s="8"/>
      <c r="LLR88" s="8"/>
      <c r="LLS88" s="8"/>
      <c r="LLT88" s="8"/>
      <c r="LLU88" s="8"/>
      <c r="LLV88" s="8"/>
      <c r="LLW88" s="8"/>
      <c r="LLX88" s="8"/>
      <c r="LLY88" s="8"/>
      <c r="LLZ88" s="8"/>
      <c r="LMA88" s="8"/>
      <c r="LMB88" s="8"/>
      <c r="LMC88" s="8"/>
      <c r="LMD88" s="8"/>
      <c r="LME88" s="8"/>
      <c r="LMF88" s="8"/>
      <c r="LMG88" s="8"/>
      <c r="LMH88" s="8"/>
      <c r="LMI88" s="8"/>
      <c r="LMJ88" s="8"/>
      <c r="LMK88" s="8"/>
      <c r="LML88" s="8"/>
      <c r="LMM88" s="8"/>
      <c r="LMN88" s="8"/>
      <c r="LMO88" s="8"/>
      <c r="LMP88" s="8"/>
      <c r="LMQ88" s="8"/>
      <c r="LMR88" s="8"/>
      <c r="LMS88" s="8"/>
      <c r="LMT88" s="8"/>
      <c r="LMU88" s="8"/>
      <c r="LMV88" s="8"/>
      <c r="LMW88" s="8"/>
      <c r="LMX88" s="8"/>
      <c r="LMY88" s="8"/>
      <c r="LMZ88" s="8"/>
      <c r="LNA88" s="8"/>
      <c r="LNB88" s="8"/>
      <c r="LNC88" s="8"/>
      <c r="LND88" s="8"/>
      <c r="LNE88" s="8"/>
      <c r="LNF88" s="8"/>
      <c r="LNG88" s="8"/>
      <c r="LNH88" s="8"/>
      <c r="LNI88" s="8"/>
      <c r="LNJ88" s="8"/>
      <c r="LNK88" s="8"/>
      <c r="LNL88" s="8"/>
      <c r="LNM88" s="8"/>
      <c r="LNN88" s="8"/>
      <c r="LNO88" s="8"/>
      <c r="LNP88" s="8"/>
      <c r="LNQ88" s="8"/>
      <c r="LNR88" s="8"/>
      <c r="LNS88" s="8"/>
      <c r="LNT88" s="8"/>
      <c r="LNU88" s="8"/>
      <c r="LNV88" s="8"/>
      <c r="LNW88" s="8"/>
      <c r="LNX88" s="8"/>
      <c r="LNY88" s="8"/>
      <c r="LNZ88" s="8"/>
      <c r="LOA88" s="8"/>
      <c r="LOB88" s="8"/>
      <c r="LOC88" s="8"/>
      <c r="LOD88" s="8"/>
      <c r="LOE88" s="8"/>
      <c r="LOF88" s="8"/>
      <c r="LOG88" s="8"/>
      <c r="LOH88" s="8"/>
      <c r="LOI88" s="8"/>
      <c r="LOJ88" s="8"/>
      <c r="LOK88" s="8"/>
      <c r="LOL88" s="8"/>
      <c r="LOM88" s="8"/>
      <c r="LON88" s="8"/>
      <c r="LOO88" s="8"/>
      <c r="LOP88" s="8"/>
      <c r="LOQ88" s="8"/>
      <c r="LOR88" s="8"/>
      <c r="LOS88" s="8"/>
      <c r="LOT88" s="8"/>
      <c r="LOU88" s="8"/>
      <c r="LOV88" s="8"/>
      <c r="LOW88" s="8"/>
      <c r="LOX88" s="8"/>
      <c r="LOY88" s="8"/>
      <c r="LOZ88" s="8"/>
      <c r="LPA88" s="8"/>
      <c r="LPB88" s="8"/>
      <c r="LPC88" s="8"/>
      <c r="LPD88" s="8"/>
      <c r="LPE88" s="8"/>
      <c r="LPF88" s="8"/>
      <c r="LPG88" s="8"/>
      <c r="LPH88" s="8"/>
      <c r="LPI88" s="8"/>
      <c r="LPJ88" s="8"/>
      <c r="LPK88" s="8"/>
      <c r="LPL88" s="8"/>
      <c r="LPM88" s="8"/>
      <c r="LPN88" s="8"/>
      <c r="LPO88" s="8"/>
      <c r="LPP88" s="8"/>
      <c r="LPQ88" s="8"/>
      <c r="LPR88" s="8"/>
      <c r="LPS88" s="8"/>
      <c r="LPT88" s="8"/>
      <c r="LPU88" s="8"/>
      <c r="LPV88" s="8"/>
      <c r="LPW88" s="8"/>
      <c r="LPX88" s="8"/>
      <c r="LPY88" s="8"/>
      <c r="LPZ88" s="8"/>
      <c r="LQA88" s="8"/>
      <c r="LQB88" s="8"/>
      <c r="LQC88" s="8"/>
      <c r="LQD88" s="8"/>
      <c r="LQE88" s="8"/>
      <c r="LQF88" s="8"/>
      <c r="LQG88" s="8"/>
      <c r="LQH88" s="8"/>
      <c r="LQI88" s="8"/>
      <c r="LQJ88" s="8"/>
      <c r="LQK88" s="8"/>
      <c r="LQL88" s="8"/>
      <c r="LQM88" s="8"/>
      <c r="LQN88" s="8"/>
      <c r="LQO88" s="8"/>
      <c r="LQP88" s="8"/>
      <c r="LQQ88" s="8"/>
      <c r="LQR88" s="8"/>
      <c r="LQS88" s="8"/>
      <c r="LQT88" s="8"/>
      <c r="LQU88" s="8"/>
      <c r="LQV88" s="8"/>
      <c r="LQW88" s="8"/>
      <c r="LQX88" s="8"/>
      <c r="LQY88" s="8"/>
      <c r="LQZ88" s="8"/>
      <c r="LRA88" s="8"/>
      <c r="LRB88" s="8"/>
      <c r="LRC88" s="8"/>
      <c r="LRD88" s="8"/>
      <c r="LRE88" s="8"/>
      <c r="LRF88" s="8"/>
      <c r="LRG88" s="8"/>
      <c r="LRH88" s="8"/>
      <c r="LRI88" s="8"/>
      <c r="LRJ88" s="8"/>
      <c r="LRK88" s="8"/>
      <c r="LRL88" s="8"/>
      <c r="LRM88" s="8"/>
      <c r="LRN88" s="8"/>
      <c r="LRO88" s="8"/>
      <c r="LRP88" s="8"/>
      <c r="LRQ88" s="8"/>
      <c r="LRR88" s="8"/>
      <c r="LRS88" s="8"/>
      <c r="LRT88" s="8"/>
      <c r="LRU88" s="8"/>
      <c r="LRV88" s="8"/>
      <c r="LRW88" s="8"/>
      <c r="LRX88" s="8"/>
      <c r="LRY88" s="8"/>
      <c r="LRZ88" s="8"/>
      <c r="LSA88" s="8"/>
      <c r="LSB88" s="8"/>
      <c r="LSC88" s="8"/>
      <c r="LSD88" s="8"/>
      <c r="LSE88" s="8"/>
      <c r="LSF88" s="8"/>
      <c r="LSG88" s="8"/>
      <c r="LSH88" s="8"/>
      <c r="LSI88" s="8"/>
      <c r="LSJ88" s="8"/>
      <c r="LSK88" s="8"/>
      <c r="LSL88" s="8"/>
      <c r="LSM88" s="8"/>
      <c r="LSN88" s="8"/>
      <c r="LSO88" s="8"/>
      <c r="LSP88" s="8"/>
      <c r="LSQ88" s="8"/>
      <c r="LSR88" s="8"/>
      <c r="LSS88" s="8"/>
      <c r="LST88" s="8"/>
      <c r="LSU88" s="8"/>
      <c r="LSV88" s="8"/>
      <c r="LSW88" s="8"/>
      <c r="LSX88" s="8"/>
      <c r="LSY88" s="8"/>
      <c r="LSZ88" s="8"/>
      <c r="LTA88" s="8"/>
      <c r="LTB88" s="8"/>
      <c r="LTC88" s="8"/>
      <c r="LTD88" s="8"/>
      <c r="LTE88" s="8"/>
      <c r="LTF88" s="8"/>
      <c r="LTG88" s="8"/>
      <c r="LTH88" s="8"/>
      <c r="LTI88" s="8"/>
      <c r="LTJ88" s="8"/>
      <c r="LTK88" s="8"/>
      <c r="LTL88" s="8"/>
      <c r="LTM88" s="8"/>
      <c r="LTN88" s="8"/>
      <c r="LTO88" s="8"/>
      <c r="LTP88" s="8"/>
      <c r="LTQ88" s="8"/>
      <c r="LTR88" s="8"/>
      <c r="LTS88" s="8"/>
      <c r="LTT88" s="8"/>
      <c r="LTU88" s="8"/>
      <c r="LTV88" s="8"/>
      <c r="LTW88" s="8"/>
      <c r="LTX88" s="8"/>
      <c r="LTY88" s="8"/>
      <c r="LTZ88" s="8"/>
      <c r="LUA88" s="8"/>
      <c r="LUB88" s="8"/>
      <c r="LUC88" s="8"/>
      <c r="LUD88" s="8"/>
      <c r="LUE88" s="8"/>
      <c r="LUF88" s="8"/>
      <c r="LUG88" s="8"/>
      <c r="LUH88" s="8"/>
      <c r="LUI88" s="8"/>
      <c r="LUJ88" s="8"/>
      <c r="LUK88" s="8"/>
      <c r="LUL88" s="8"/>
      <c r="LUM88" s="8"/>
      <c r="LUN88" s="8"/>
      <c r="LUO88" s="8"/>
      <c r="LUP88" s="8"/>
      <c r="LUQ88" s="8"/>
      <c r="LUR88" s="8"/>
      <c r="LUS88" s="8"/>
      <c r="LUT88" s="8"/>
      <c r="LUU88" s="8"/>
      <c r="LUV88" s="8"/>
      <c r="LUW88" s="8"/>
      <c r="LUX88" s="8"/>
      <c r="LUY88" s="8"/>
      <c r="LUZ88" s="8"/>
      <c r="LVA88" s="8"/>
      <c r="LVB88" s="8"/>
      <c r="LVC88" s="8"/>
      <c r="LVD88" s="8"/>
      <c r="LVE88" s="8"/>
      <c r="LVF88" s="8"/>
      <c r="LVG88" s="8"/>
      <c r="LVH88" s="8"/>
      <c r="LVI88" s="8"/>
      <c r="LVJ88" s="8"/>
      <c r="LVK88" s="8"/>
      <c r="LVL88" s="8"/>
      <c r="LVM88" s="8"/>
      <c r="LVN88" s="8"/>
      <c r="LVO88" s="8"/>
      <c r="LVP88" s="8"/>
      <c r="LVQ88" s="8"/>
      <c r="LVR88" s="8"/>
      <c r="LVS88" s="8"/>
      <c r="LVT88" s="8"/>
      <c r="LVU88" s="8"/>
      <c r="LVV88" s="8"/>
      <c r="LVW88" s="8"/>
      <c r="LVX88" s="8"/>
      <c r="LVY88" s="8"/>
      <c r="LVZ88" s="8"/>
      <c r="LWA88" s="8"/>
      <c r="LWB88" s="8"/>
      <c r="LWC88" s="8"/>
      <c r="LWD88" s="8"/>
      <c r="LWE88" s="8"/>
      <c r="LWF88" s="8"/>
      <c r="LWG88" s="8"/>
      <c r="LWH88" s="8"/>
      <c r="LWI88" s="8"/>
      <c r="LWJ88" s="8"/>
      <c r="LWK88" s="8"/>
      <c r="LWL88" s="8"/>
      <c r="LWM88" s="8"/>
      <c r="LWN88" s="8"/>
      <c r="LWO88" s="8"/>
      <c r="LWP88" s="8"/>
      <c r="LWQ88" s="8"/>
      <c r="LWR88" s="8"/>
      <c r="LWS88" s="8"/>
      <c r="LWT88" s="8"/>
      <c r="LWU88" s="8"/>
      <c r="LWV88" s="8"/>
      <c r="LWW88" s="8"/>
      <c r="LWX88" s="8"/>
      <c r="LWY88" s="8"/>
      <c r="LWZ88" s="8"/>
      <c r="LXA88" s="8"/>
      <c r="LXB88" s="8"/>
      <c r="LXC88" s="8"/>
      <c r="LXD88" s="8"/>
      <c r="LXE88" s="8"/>
      <c r="LXF88" s="8"/>
      <c r="LXG88" s="8"/>
      <c r="LXH88" s="8"/>
      <c r="LXI88" s="8"/>
      <c r="LXJ88" s="8"/>
      <c r="LXK88" s="8"/>
      <c r="LXL88" s="8"/>
      <c r="LXM88" s="8"/>
      <c r="LXN88" s="8"/>
      <c r="LXO88" s="8"/>
      <c r="LXP88" s="8"/>
      <c r="LXQ88" s="8"/>
      <c r="LXR88" s="8"/>
      <c r="LXS88" s="8"/>
      <c r="LXT88" s="8"/>
      <c r="LXU88" s="8"/>
      <c r="LXV88" s="8"/>
      <c r="LXW88" s="8"/>
      <c r="LXX88" s="8"/>
      <c r="LXY88" s="8"/>
      <c r="LXZ88" s="8"/>
      <c r="LYA88" s="8"/>
      <c r="LYB88" s="8"/>
      <c r="LYC88" s="8"/>
      <c r="LYD88" s="8"/>
      <c r="LYE88" s="8"/>
      <c r="LYF88" s="8"/>
      <c r="LYG88" s="8"/>
      <c r="LYH88" s="8"/>
      <c r="LYI88" s="8"/>
      <c r="LYJ88" s="8"/>
      <c r="LYK88" s="8"/>
      <c r="LYL88" s="8"/>
      <c r="LYM88" s="8"/>
      <c r="LYN88" s="8"/>
      <c r="LYO88" s="8"/>
      <c r="LYP88" s="8"/>
      <c r="LYQ88" s="8"/>
      <c r="LYR88" s="8"/>
      <c r="LYS88" s="8"/>
      <c r="LYT88" s="8"/>
      <c r="LYU88" s="8"/>
      <c r="LYV88" s="8"/>
      <c r="LYW88" s="8"/>
      <c r="LYX88" s="8"/>
      <c r="LYY88" s="8"/>
      <c r="LYZ88" s="8"/>
      <c r="LZA88" s="8"/>
      <c r="LZB88" s="8"/>
      <c r="LZC88" s="8"/>
      <c r="LZD88" s="8"/>
      <c r="LZE88" s="8"/>
      <c r="LZF88" s="8"/>
      <c r="LZG88" s="8"/>
      <c r="LZH88" s="8"/>
      <c r="LZI88" s="8"/>
      <c r="LZJ88" s="8"/>
      <c r="LZK88" s="8"/>
      <c r="LZL88" s="8"/>
      <c r="LZM88" s="8"/>
      <c r="LZN88" s="8"/>
      <c r="LZO88" s="8"/>
      <c r="LZP88" s="8"/>
      <c r="LZQ88" s="8"/>
      <c r="LZR88" s="8"/>
      <c r="LZS88" s="8"/>
      <c r="LZT88" s="8"/>
      <c r="LZU88" s="8"/>
      <c r="LZV88" s="8"/>
      <c r="LZW88" s="8"/>
      <c r="LZX88" s="8"/>
      <c r="LZY88" s="8"/>
      <c r="LZZ88" s="8"/>
      <c r="MAA88" s="8"/>
      <c r="MAB88" s="8"/>
      <c r="MAC88" s="8"/>
      <c r="MAD88" s="8"/>
      <c r="MAE88" s="8"/>
      <c r="MAF88" s="8"/>
      <c r="MAG88" s="8"/>
      <c r="MAH88" s="8"/>
      <c r="MAI88" s="8"/>
      <c r="MAJ88" s="8"/>
      <c r="MAK88" s="8"/>
      <c r="MAL88" s="8"/>
      <c r="MAM88" s="8"/>
      <c r="MAN88" s="8"/>
      <c r="MAO88" s="8"/>
      <c r="MAP88" s="8"/>
      <c r="MAQ88" s="8"/>
      <c r="MAR88" s="8"/>
      <c r="MAS88" s="8"/>
      <c r="MAT88" s="8"/>
      <c r="MAU88" s="8"/>
      <c r="MAV88" s="8"/>
      <c r="MAW88" s="8"/>
      <c r="MAX88" s="8"/>
      <c r="MAY88" s="8"/>
      <c r="MAZ88" s="8"/>
      <c r="MBA88" s="8"/>
      <c r="MBB88" s="8"/>
      <c r="MBC88" s="8"/>
      <c r="MBD88" s="8"/>
      <c r="MBE88" s="8"/>
      <c r="MBF88" s="8"/>
      <c r="MBG88" s="8"/>
      <c r="MBH88" s="8"/>
      <c r="MBI88" s="8"/>
      <c r="MBJ88" s="8"/>
      <c r="MBK88" s="8"/>
      <c r="MBL88" s="8"/>
      <c r="MBM88" s="8"/>
      <c r="MBN88" s="8"/>
      <c r="MBO88" s="8"/>
      <c r="MBP88" s="8"/>
      <c r="MBQ88" s="8"/>
      <c r="MBR88" s="8"/>
      <c r="MBS88" s="8"/>
      <c r="MBT88" s="8"/>
      <c r="MBU88" s="8"/>
      <c r="MBV88" s="8"/>
      <c r="MBW88" s="8"/>
      <c r="MBX88" s="8"/>
      <c r="MBY88" s="8"/>
      <c r="MBZ88" s="8"/>
      <c r="MCA88" s="8"/>
      <c r="MCB88" s="8"/>
      <c r="MCC88" s="8"/>
      <c r="MCD88" s="8"/>
      <c r="MCE88" s="8"/>
      <c r="MCF88" s="8"/>
      <c r="MCG88" s="8"/>
      <c r="MCH88" s="8"/>
      <c r="MCI88" s="8"/>
      <c r="MCJ88" s="8"/>
      <c r="MCK88" s="8"/>
      <c r="MCL88" s="8"/>
      <c r="MCM88" s="8"/>
      <c r="MCN88" s="8"/>
      <c r="MCO88" s="8"/>
      <c r="MCP88" s="8"/>
      <c r="MCQ88" s="8"/>
      <c r="MCR88" s="8"/>
      <c r="MCS88" s="8"/>
      <c r="MCT88" s="8"/>
      <c r="MCU88" s="8"/>
      <c r="MCV88" s="8"/>
      <c r="MCW88" s="8"/>
      <c r="MCX88" s="8"/>
      <c r="MCY88" s="8"/>
      <c r="MCZ88" s="8"/>
      <c r="MDA88" s="8"/>
      <c r="MDB88" s="8"/>
      <c r="MDC88" s="8"/>
      <c r="MDD88" s="8"/>
      <c r="MDE88" s="8"/>
      <c r="MDF88" s="8"/>
      <c r="MDG88" s="8"/>
      <c r="MDH88" s="8"/>
      <c r="MDI88" s="8"/>
      <c r="MDJ88" s="8"/>
      <c r="MDK88" s="8"/>
      <c r="MDL88" s="8"/>
      <c r="MDM88" s="8"/>
      <c r="MDN88" s="8"/>
      <c r="MDO88" s="8"/>
      <c r="MDP88" s="8"/>
      <c r="MDQ88" s="8"/>
      <c r="MDR88" s="8"/>
      <c r="MDS88" s="8"/>
      <c r="MDT88" s="8"/>
      <c r="MDU88" s="8"/>
      <c r="MDV88" s="8"/>
      <c r="MDW88" s="8"/>
      <c r="MDX88" s="8"/>
      <c r="MDY88" s="8"/>
      <c r="MDZ88" s="8"/>
      <c r="MEA88" s="8"/>
      <c r="MEB88" s="8"/>
      <c r="MEC88" s="8"/>
      <c r="MED88" s="8"/>
      <c r="MEE88" s="8"/>
      <c r="MEF88" s="8"/>
      <c r="MEG88" s="8"/>
      <c r="MEH88" s="8"/>
      <c r="MEI88" s="8"/>
      <c r="MEJ88" s="8"/>
      <c r="MEK88" s="8"/>
      <c r="MEL88" s="8"/>
      <c r="MEM88" s="8"/>
      <c r="MEN88" s="8"/>
      <c r="MEO88" s="8"/>
      <c r="MEP88" s="8"/>
      <c r="MEQ88" s="8"/>
      <c r="MER88" s="8"/>
      <c r="MES88" s="8"/>
      <c r="MET88" s="8"/>
      <c r="MEU88" s="8"/>
      <c r="MEV88" s="8"/>
      <c r="MEW88" s="8"/>
      <c r="MEX88" s="8"/>
      <c r="MEY88" s="8"/>
      <c r="MEZ88" s="8"/>
      <c r="MFA88" s="8"/>
      <c r="MFB88" s="8"/>
      <c r="MFC88" s="8"/>
      <c r="MFD88" s="8"/>
      <c r="MFE88" s="8"/>
      <c r="MFF88" s="8"/>
      <c r="MFG88" s="8"/>
      <c r="MFH88" s="8"/>
      <c r="MFI88" s="8"/>
      <c r="MFJ88" s="8"/>
      <c r="MFK88" s="8"/>
      <c r="MFL88" s="8"/>
      <c r="MFM88" s="8"/>
      <c r="MFN88" s="8"/>
      <c r="MFO88" s="8"/>
      <c r="MFP88" s="8"/>
      <c r="MFQ88" s="8"/>
      <c r="MFR88" s="8"/>
      <c r="MFS88" s="8"/>
      <c r="MFT88" s="8"/>
      <c r="MFU88" s="8"/>
      <c r="MFV88" s="8"/>
      <c r="MFW88" s="8"/>
      <c r="MFX88" s="8"/>
      <c r="MFY88" s="8"/>
      <c r="MFZ88" s="8"/>
      <c r="MGA88" s="8"/>
      <c r="MGB88" s="8"/>
      <c r="MGC88" s="8"/>
      <c r="MGD88" s="8"/>
      <c r="MGE88" s="8"/>
      <c r="MGF88" s="8"/>
      <c r="MGG88" s="8"/>
      <c r="MGH88" s="8"/>
      <c r="MGI88" s="8"/>
      <c r="MGJ88" s="8"/>
      <c r="MGK88" s="8"/>
      <c r="MGL88" s="8"/>
      <c r="MGM88" s="8"/>
      <c r="MGN88" s="8"/>
      <c r="MGO88" s="8"/>
      <c r="MGP88" s="8"/>
      <c r="MGQ88" s="8"/>
      <c r="MGR88" s="8"/>
      <c r="MGS88" s="8"/>
      <c r="MGT88" s="8"/>
      <c r="MGU88" s="8"/>
      <c r="MGV88" s="8"/>
      <c r="MGW88" s="8"/>
      <c r="MGX88" s="8"/>
      <c r="MGY88" s="8"/>
      <c r="MGZ88" s="8"/>
      <c r="MHA88" s="8"/>
      <c r="MHB88" s="8"/>
      <c r="MHC88" s="8"/>
      <c r="MHD88" s="8"/>
      <c r="MHE88" s="8"/>
      <c r="MHF88" s="8"/>
      <c r="MHG88" s="8"/>
      <c r="MHH88" s="8"/>
      <c r="MHI88" s="8"/>
      <c r="MHJ88" s="8"/>
      <c r="MHK88" s="8"/>
      <c r="MHL88" s="8"/>
      <c r="MHM88" s="8"/>
      <c r="MHN88" s="8"/>
      <c r="MHO88" s="8"/>
      <c r="MHP88" s="8"/>
      <c r="MHQ88" s="8"/>
      <c r="MHR88" s="8"/>
      <c r="MHS88" s="8"/>
      <c r="MHT88" s="8"/>
      <c r="MHU88" s="8"/>
      <c r="MHV88" s="8"/>
      <c r="MHW88" s="8"/>
      <c r="MHX88" s="8"/>
      <c r="MHY88" s="8"/>
      <c r="MHZ88" s="8"/>
      <c r="MIA88" s="8"/>
      <c r="MIB88" s="8"/>
      <c r="MIC88" s="8"/>
      <c r="MID88" s="8"/>
      <c r="MIE88" s="8"/>
      <c r="MIF88" s="8"/>
      <c r="MIG88" s="8"/>
      <c r="MIH88" s="8"/>
      <c r="MII88" s="8"/>
      <c r="MIJ88" s="8"/>
      <c r="MIK88" s="8"/>
      <c r="MIL88" s="8"/>
      <c r="MIM88" s="8"/>
      <c r="MIN88" s="8"/>
      <c r="MIO88" s="8"/>
      <c r="MIP88" s="8"/>
      <c r="MIQ88" s="8"/>
      <c r="MIR88" s="8"/>
      <c r="MIS88" s="8"/>
      <c r="MIT88" s="8"/>
      <c r="MIU88" s="8"/>
      <c r="MIV88" s="8"/>
      <c r="MIW88" s="8"/>
      <c r="MIX88" s="8"/>
      <c r="MIY88" s="8"/>
      <c r="MIZ88" s="8"/>
      <c r="MJA88" s="8"/>
      <c r="MJB88" s="8"/>
      <c r="MJC88" s="8"/>
      <c r="MJD88" s="8"/>
      <c r="MJE88" s="8"/>
      <c r="MJF88" s="8"/>
      <c r="MJG88" s="8"/>
      <c r="MJH88" s="8"/>
      <c r="MJI88" s="8"/>
      <c r="MJJ88" s="8"/>
      <c r="MJK88" s="8"/>
      <c r="MJL88" s="8"/>
      <c r="MJM88" s="8"/>
      <c r="MJN88" s="8"/>
      <c r="MJO88" s="8"/>
      <c r="MJP88" s="8"/>
      <c r="MJQ88" s="8"/>
      <c r="MJR88" s="8"/>
      <c r="MJS88" s="8"/>
      <c r="MJT88" s="8"/>
      <c r="MJU88" s="8"/>
      <c r="MJV88" s="8"/>
      <c r="MJW88" s="8"/>
      <c r="MJX88" s="8"/>
      <c r="MJY88" s="8"/>
      <c r="MJZ88" s="8"/>
      <c r="MKA88" s="8"/>
      <c r="MKB88" s="8"/>
      <c r="MKC88" s="8"/>
      <c r="MKD88" s="8"/>
      <c r="MKE88" s="8"/>
      <c r="MKF88" s="8"/>
      <c r="MKG88" s="8"/>
      <c r="MKH88" s="8"/>
      <c r="MKI88" s="8"/>
      <c r="MKJ88" s="8"/>
      <c r="MKK88" s="8"/>
      <c r="MKL88" s="8"/>
      <c r="MKM88" s="8"/>
      <c r="MKN88" s="8"/>
      <c r="MKO88" s="8"/>
      <c r="MKP88" s="8"/>
      <c r="MKQ88" s="8"/>
      <c r="MKR88" s="8"/>
      <c r="MKS88" s="8"/>
      <c r="MKT88" s="8"/>
      <c r="MKU88" s="8"/>
      <c r="MKV88" s="8"/>
      <c r="MKW88" s="8"/>
      <c r="MKX88" s="8"/>
      <c r="MKY88" s="8"/>
      <c r="MKZ88" s="8"/>
      <c r="MLA88" s="8"/>
      <c r="MLB88" s="8"/>
      <c r="MLC88" s="8"/>
      <c r="MLD88" s="8"/>
      <c r="MLE88" s="8"/>
      <c r="MLF88" s="8"/>
      <c r="MLG88" s="8"/>
      <c r="MLH88" s="8"/>
      <c r="MLI88" s="8"/>
      <c r="MLJ88" s="8"/>
      <c r="MLK88" s="8"/>
      <c r="MLL88" s="8"/>
      <c r="MLM88" s="8"/>
      <c r="MLN88" s="8"/>
      <c r="MLO88" s="8"/>
      <c r="MLP88" s="8"/>
      <c r="MLQ88" s="8"/>
      <c r="MLR88" s="8"/>
      <c r="MLS88" s="8"/>
      <c r="MLT88" s="8"/>
      <c r="MLU88" s="8"/>
      <c r="MLV88" s="8"/>
      <c r="MLW88" s="8"/>
      <c r="MLX88" s="8"/>
      <c r="MLY88" s="8"/>
      <c r="MLZ88" s="8"/>
      <c r="MMA88" s="8"/>
      <c r="MMB88" s="8"/>
      <c r="MMC88" s="8"/>
      <c r="MMD88" s="8"/>
      <c r="MME88" s="8"/>
      <c r="MMF88" s="8"/>
      <c r="MMG88" s="8"/>
      <c r="MMH88" s="8"/>
      <c r="MMI88" s="8"/>
      <c r="MMJ88" s="8"/>
      <c r="MMK88" s="8"/>
      <c r="MML88" s="8"/>
      <c r="MMM88" s="8"/>
      <c r="MMN88" s="8"/>
      <c r="MMO88" s="8"/>
      <c r="MMP88" s="8"/>
      <c r="MMQ88" s="8"/>
      <c r="MMR88" s="8"/>
      <c r="MMS88" s="8"/>
      <c r="MMT88" s="8"/>
      <c r="MMU88" s="8"/>
      <c r="MMV88" s="8"/>
      <c r="MMW88" s="8"/>
      <c r="MMX88" s="8"/>
      <c r="MMY88" s="8"/>
      <c r="MMZ88" s="8"/>
      <c r="MNA88" s="8"/>
      <c r="MNB88" s="8"/>
      <c r="MNC88" s="8"/>
      <c r="MND88" s="8"/>
      <c r="MNE88" s="8"/>
      <c r="MNF88" s="8"/>
      <c r="MNG88" s="8"/>
      <c r="MNH88" s="8"/>
      <c r="MNI88" s="8"/>
      <c r="MNJ88" s="8"/>
      <c r="MNK88" s="8"/>
      <c r="MNL88" s="8"/>
      <c r="MNM88" s="8"/>
      <c r="MNN88" s="8"/>
      <c r="MNO88" s="8"/>
      <c r="MNP88" s="8"/>
      <c r="MNQ88" s="8"/>
      <c r="MNR88" s="8"/>
      <c r="MNS88" s="8"/>
      <c r="MNT88" s="8"/>
      <c r="MNU88" s="8"/>
      <c r="MNV88" s="8"/>
      <c r="MNW88" s="8"/>
      <c r="MNX88" s="8"/>
      <c r="MNY88" s="8"/>
      <c r="MNZ88" s="8"/>
      <c r="MOA88" s="8"/>
      <c r="MOB88" s="8"/>
      <c r="MOC88" s="8"/>
      <c r="MOD88" s="8"/>
      <c r="MOE88" s="8"/>
      <c r="MOF88" s="8"/>
      <c r="MOG88" s="8"/>
      <c r="MOH88" s="8"/>
      <c r="MOI88" s="8"/>
      <c r="MOJ88" s="8"/>
      <c r="MOK88" s="8"/>
      <c r="MOL88" s="8"/>
      <c r="MOM88" s="8"/>
      <c r="MON88" s="8"/>
      <c r="MOO88" s="8"/>
      <c r="MOP88" s="8"/>
      <c r="MOQ88" s="8"/>
      <c r="MOR88" s="8"/>
      <c r="MOS88" s="8"/>
      <c r="MOT88" s="8"/>
      <c r="MOU88" s="8"/>
      <c r="MOV88" s="8"/>
      <c r="MOW88" s="8"/>
      <c r="MOX88" s="8"/>
      <c r="MOY88" s="8"/>
      <c r="MOZ88" s="8"/>
      <c r="MPA88" s="8"/>
      <c r="MPB88" s="8"/>
      <c r="MPC88" s="8"/>
      <c r="MPD88" s="8"/>
      <c r="MPE88" s="8"/>
      <c r="MPF88" s="8"/>
      <c r="MPG88" s="8"/>
      <c r="MPH88" s="8"/>
      <c r="MPI88" s="8"/>
      <c r="MPJ88" s="8"/>
      <c r="MPK88" s="8"/>
      <c r="MPL88" s="8"/>
      <c r="MPM88" s="8"/>
      <c r="MPN88" s="8"/>
      <c r="MPO88" s="8"/>
      <c r="MPP88" s="8"/>
      <c r="MPQ88" s="8"/>
      <c r="MPR88" s="8"/>
      <c r="MPS88" s="8"/>
      <c r="MPT88" s="8"/>
      <c r="MPU88" s="8"/>
      <c r="MPV88" s="8"/>
      <c r="MPW88" s="8"/>
      <c r="MPX88" s="8"/>
      <c r="MPY88" s="8"/>
      <c r="MPZ88" s="8"/>
      <c r="MQA88" s="8"/>
      <c r="MQB88" s="8"/>
      <c r="MQC88" s="8"/>
      <c r="MQD88" s="8"/>
      <c r="MQE88" s="8"/>
      <c r="MQF88" s="8"/>
      <c r="MQG88" s="8"/>
      <c r="MQH88" s="8"/>
      <c r="MQI88" s="8"/>
      <c r="MQJ88" s="8"/>
      <c r="MQK88" s="8"/>
      <c r="MQL88" s="8"/>
      <c r="MQM88" s="8"/>
      <c r="MQN88" s="8"/>
      <c r="MQO88" s="8"/>
      <c r="MQP88" s="8"/>
      <c r="MQQ88" s="8"/>
      <c r="MQR88" s="8"/>
      <c r="MQS88" s="8"/>
      <c r="MQT88" s="8"/>
      <c r="MQU88" s="8"/>
      <c r="MQV88" s="8"/>
      <c r="MQW88" s="8"/>
      <c r="MQX88" s="8"/>
      <c r="MQY88" s="8"/>
      <c r="MQZ88" s="8"/>
      <c r="MRA88" s="8"/>
      <c r="MRB88" s="8"/>
      <c r="MRC88" s="8"/>
      <c r="MRD88" s="8"/>
      <c r="MRE88" s="8"/>
      <c r="MRF88" s="8"/>
      <c r="MRG88" s="8"/>
      <c r="MRH88" s="8"/>
      <c r="MRI88" s="8"/>
      <c r="MRJ88" s="8"/>
      <c r="MRK88" s="8"/>
      <c r="MRL88" s="8"/>
      <c r="MRM88" s="8"/>
      <c r="MRN88" s="8"/>
      <c r="MRO88" s="8"/>
      <c r="MRP88" s="8"/>
      <c r="MRQ88" s="8"/>
      <c r="MRR88" s="8"/>
      <c r="MRS88" s="8"/>
      <c r="MRT88" s="8"/>
      <c r="MRU88" s="8"/>
      <c r="MRV88" s="8"/>
      <c r="MRW88" s="8"/>
      <c r="MRX88" s="8"/>
      <c r="MRY88" s="8"/>
      <c r="MRZ88" s="8"/>
      <c r="MSA88" s="8"/>
      <c r="MSB88" s="8"/>
      <c r="MSC88" s="8"/>
      <c r="MSD88" s="8"/>
      <c r="MSE88" s="8"/>
      <c r="MSF88" s="8"/>
      <c r="MSG88" s="8"/>
      <c r="MSH88" s="8"/>
      <c r="MSI88" s="8"/>
      <c r="MSJ88" s="8"/>
      <c r="MSK88" s="8"/>
      <c r="MSL88" s="8"/>
      <c r="MSM88" s="8"/>
      <c r="MSN88" s="8"/>
      <c r="MSO88" s="8"/>
      <c r="MSP88" s="8"/>
      <c r="MSQ88" s="8"/>
      <c r="MSR88" s="8"/>
      <c r="MSS88" s="8"/>
      <c r="MST88" s="8"/>
      <c r="MSU88" s="8"/>
      <c r="MSV88" s="8"/>
      <c r="MSW88" s="8"/>
      <c r="MSX88" s="8"/>
      <c r="MSY88" s="8"/>
      <c r="MSZ88" s="8"/>
      <c r="MTA88" s="8"/>
      <c r="MTB88" s="8"/>
      <c r="MTC88" s="8"/>
      <c r="MTD88" s="8"/>
      <c r="MTE88" s="8"/>
      <c r="MTF88" s="8"/>
      <c r="MTG88" s="8"/>
      <c r="MTH88" s="8"/>
      <c r="MTI88" s="8"/>
      <c r="MTJ88" s="8"/>
      <c r="MTK88" s="8"/>
      <c r="MTL88" s="8"/>
      <c r="MTM88" s="8"/>
      <c r="MTN88" s="8"/>
      <c r="MTO88" s="8"/>
      <c r="MTP88" s="8"/>
      <c r="MTQ88" s="8"/>
      <c r="MTR88" s="8"/>
      <c r="MTS88" s="8"/>
      <c r="MTT88" s="8"/>
      <c r="MTU88" s="8"/>
      <c r="MTV88" s="8"/>
      <c r="MTW88" s="8"/>
      <c r="MTX88" s="8"/>
      <c r="MTY88" s="8"/>
      <c r="MTZ88" s="8"/>
      <c r="MUA88" s="8"/>
      <c r="MUB88" s="8"/>
      <c r="MUC88" s="8"/>
      <c r="MUD88" s="8"/>
      <c r="MUE88" s="8"/>
      <c r="MUF88" s="8"/>
      <c r="MUG88" s="8"/>
      <c r="MUH88" s="8"/>
      <c r="MUI88" s="8"/>
      <c r="MUJ88" s="8"/>
      <c r="MUK88" s="8"/>
      <c r="MUL88" s="8"/>
      <c r="MUM88" s="8"/>
      <c r="MUN88" s="8"/>
      <c r="MUO88" s="8"/>
      <c r="MUP88" s="8"/>
      <c r="MUQ88" s="8"/>
      <c r="MUR88" s="8"/>
      <c r="MUS88" s="8"/>
      <c r="MUT88" s="8"/>
      <c r="MUU88" s="8"/>
      <c r="MUV88" s="8"/>
      <c r="MUW88" s="8"/>
      <c r="MUX88" s="8"/>
      <c r="MUY88" s="8"/>
      <c r="MUZ88" s="8"/>
      <c r="MVA88" s="8"/>
      <c r="MVB88" s="8"/>
      <c r="MVC88" s="8"/>
      <c r="MVD88" s="8"/>
      <c r="MVE88" s="8"/>
      <c r="MVF88" s="8"/>
      <c r="MVG88" s="8"/>
      <c r="MVH88" s="8"/>
      <c r="MVI88" s="8"/>
      <c r="MVJ88" s="8"/>
      <c r="MVK88" s="8"/>
      <c r="MVL88" s="8"/>
      <c r="MVM88" s="8"/>
      <c r="MVN88" s="8"/>
      <c r="MVO88" s="8"/>
      <c r="MVP88" s="8"/>
      <c r="MVQ88" s="8"/>
      <c r="MVR88" s="8"/>
      <c r="MVS88" s="8"/>
      <c r="MVT88" s="8"/>
      <c r="MVU88" s="8"/>
      <c r="MVV88" s="8"/>
      <c r="MVW88" s="8"/>
      <c r="MVX88" s="8"/>
      <c r="MVY88" s="8"/>
      <c r="MVZ88" s="8"/>
      <c r="MWA88" s="8"/>
      <c r="MWB88" s="8"/>
      <c r="MWC88" s="8"/>
      <c r="MWD88" s="8"/>
      <c r="MWE88" s="8"/>
      <c r="MWF88" s="8"/>
      <c r="MWG88" s="8"/>
      <c r="MWH88" s="8"/>
      <c r="MWI88" s="8"/>
      <c r="MWJ88" s="8"/>
      <c r="MWK88" s="8"/>
      <c r="MWL88" s="8"/>
      <c r="MWM88" s="8"/>
      <c r="MWN88" s="8"/>
      <c r="MWO88" s="8"/>
      <c r="MWP88" s="8"/>
      <c r="MWQ88" s="8"/>
      <c r="MWR88" s="8"/>
      <c r="MWS88" s="8"/>
      <c r="MWT88" s="8"/>
      <c r="MWU88" s="8"/>
      <c r="MWV88" s="8"/>
      <c r="MWW88" s="8"/>
      <c r="MWX88" s="8"/>
      <c r="MWY88" s="8"/>
      <c r="MWZ88" s="8"/>
      <c r="MXA88" s="8"/>
      <c r="MXB88" s="8"/>
      <c r="MXC88" s="8"/>
      <c r="MXD88" s="8"/>
      <c r="MXE88" s="8"/>
      <c r="MXF88" s="8"/>
      <c r="MXG88" s="8"/>
      <c r="MXH88" s="8"/>
      <c r="MXI88" s="8"/>
      <c r="MXJ88" s="8"/>
      <c r="MXK88" s="8"/>
      <c r="MXL88" s="8"/>
      <c r="MXM88" s="8"/>
      <c r="MXN88" s="8"/>
      <c r="MXO88" s="8"/>
      <c r="MXP88" s="8"/>
      <c r="MXQ88" s="8"/>
      <c r="MXR88" s="8"/>
      <c r="MXS88" s="8"/>
      <c r="MXT88" s="8"/>
      <c r="MXU88" s="8"/>
      <c r="MXV88" s="8"/>
      <c r="MXW88" s="8"/>
      <c r="MXX88" s="8"/>
      <c r="MXY88" s="8"/>
      <c r="MXZ88" s="8"/>
      <c r="MYA88" s="8"/>
      <c r="MYB88" s="8"/>
      <c r="MYC88" s="8"/>
      <c r="MYD88" s="8"/>
      <c r="MYE88" s="8"/>
      <c r="MYF88" s="8"/>
      <c r="MYG88" s="8"/>
      <c r="MYH88" s="8"/>
      <c r="MYI88" s="8"/>
      <c r="MYJ88" s="8"/>
      <c r="MYK88" s="8"/>
      <c r="MYL88" s="8"/>
      <c r="MYM88" s="8"/>
      <c r="MYN88" s="8"/>
      <c r="MYO88" s="8"/>
      <c r="MYP88" s="8"/>
      <c r="MYQ88" s="8"/>
      <c r="MYR88" s="8"/>
      <c r="MYS88" s="8"/>
      <c r="MYT88" s="8"/>
      <c r="MYU88" s="8"/>
      <c r="MYV88" s="8"/>
      <c r="MYW88" s="8"/>
      <c r="MYX88" s="8"/>
      <c r="MYY88" s="8"/>
      <c r="MYZ88" s="8"/>
      <c r="MZA88" s="8"/>
      <c r="MZB88" s="8"/>
      <c r="MZC88" s="8"/>
      <c r="MZD88" s="8"/>
      <c r="MZE88" s="8"/>
      <c r="MZF88" s="8"/>
      <c r="MZG88" s="8"/>
      <c r="MZH88" s="8"/>
      <c r="MZI88" s="8"/>
      <c r="MZJ88" s="8"/>
      <c r="MZK88" s="8"/>
      <c r="MZL88" s="8"/>
      <c r="MZM88" s="8"/>
      <c r="MZN88" s="8"/>
      <c r="MZO88" s="8"/>
      <c r="MZP88" s="8"/>
      <c r="MZQ88" s="8"/>
      <c r="MZR88" s="8"/>
      <c r="MZS88" s="8"/>
      <c r="MZT88" s="8"/>
      <c r="MZU88" s="8"/>
      <c r="MZV88" s="8"/>
      <c r="MZW88" s="8"/>
      <c r="MZX88" s="8"/>
      <c r="MZY88" s="8"/>
      <c r="MZZ88" s="8"/>
      <c r="NAA88" s="8"/>
      <c r="NAB88" s="8"/>
      <c r="NAC88" s="8"/>
      <c r="NAD88" s="8"/>
      <c r="NAE88" s="8"/>
      <c r="NAF88" s="8"/>
      <c r="NAG88" s="8"/>
      <c r="NAH88" s="8"/>
      <c r="NAI88" s="8"/>
      <c r="NAJ88" s="8"/>
      <c r="NAK88" s="8"/>
      <c r="NAL88" s="8"/>
      <c r="NAM88" s="8"/>
      <c r="NAN88" s="8"/>
      <c r="NAO88" s="8"/>
      <c r="NAP88" s="8"/>
      <c r="NAQ88" s="8"/>
      <c r="NAR88" s="8"/>
      <c r="NAS88" s="8"/>
      <c r="NAT88" s="8"/>
      <c r="NAU88" s="8"/>
      <c r="NAV88" s="8"/>
      <c r="NAW88" s="8"/>
      <c r="NAX88" s="8"/>
      <c r="NAY88" s="8"/>
      <c r="NAZ88" s="8"/>
      <c r="NBA88" s="8"/>
      <c r="NBB88" s="8"/>
      <c r="NBC88" s="8"/>
      <c r="NBD88" s="8"/>
      <c r="NBE88" s="8"/>
      <c r="NBF88" s="8"/>
      <c r="NBG88" s="8"/>
      <c r="NBH88" s="8"/>
      <c r="NBI88" s="8"/>
      <c r="NBJ88" s="8"/>
      <c r="NBK88" s="8"/>
      <c r="NBL88" s="8"/>
      <c r="NBM88" s="8"/>
      <c r="NBN88" s="8"/>
      <c r="NBO88" s="8"/>
      <c r="NBP88" s="8"/>
      <c r="NBQ88" s="8"/>
      <c r="NBR88" s="8"/>
      <c r="NBS88" s="8"/>
      <c r="NBT88" s="8"/>
      <c r="NBU88" s="8"/>
      <c r="NBV88" s="8"/>
      <c r="NBW88" s="8"/>
      <c r="NBX88" s="8"/>
      <c r="NBY88" s="8"/>
      <c r="NBZ88" s="8"/>
      <c r="NCA88" s="8"/>
      <c r="NCB88" s="8"/>
      <c r="NCC88" s="8"/>
      <c r="NCD88" s="8"/>
      <c r="NCE88" s="8"/>
      <c r="NCF88" s="8"/>
      <c r="NCG88" s="8"/>
      <c r="NCH88" s="8"/>
      <c r="NCI88" s="8"/>
      <c r="NCJ88" s="8"/>
      <c r="NCK88" s="8"/>
      <c r="NCL88" s="8"/>
      <c r="NCM88" s="8"/>
      <c r="NCN88" s="8"/>
      <c r="NCO88" s="8"/>
      <c r="NCP88" s="8"/>
      <c r="NCQ88" s="8"/>
      <c r="NCR88" s="8"/>
      <c r="NCS88" s="8"/>
      <c r="NCT88" s="8"/>
      <c r="NCU88" s="8"/>
      <c r="NCV88" s="8"/>
      <c r="NCW88" s="8"/>
      <c r="NCX88" s="8"/>
      <c r="NCY88" s="8"/>
      <c r="NCZ88" s="8"/>
      <c r="NDA88" s="8"/>
      <c r="NDB88" s="8"/>
      <c r="NDC88" s="8"/>
      <c r="NDD88" s="8"/>
      <c r="NDE88" s="8"/>
      <c r="NDF88" s="8"/>
      <c r="NDG88" s="8"/>
      <c r="NDH88" s="8"/>
      <c r="NDI88" s="8"/>
      <c r="NDJ88" s="8"/>
      <c r="NDK88" s="8"/>
      <c r="NDL88" s="8"/>
      <c r="NDM88" s="8"/>
      <c r="NDN88" s="8"/>
      <c r="NDO88" s="8"/>
      <c r="NDP88" s="8"/>
      <c r="NDQ88" s="8"/>
      <c r="NDR88" s="8"/>
      <c r="NDS88" s="8"/>
      <c r="NDT88" s="8"/>
      <c r="NDU88" s="8"/>
      <c r="NDV88" s="8"/>
      <c r="NDW88" s="8"/>
      <c r="NDX88" s="8"/>
      <c r="NDY88" s="8"/>
      <c r="NDZ88" s="8"/>
      <c r="NEA88" s="8"/>
      <c r="NEB88" s="8"/>
      <c r="NEC88" s="8"/>
      <c r="NED88" s="8"/>
      <c r="NEE88" s="8"/>
      <c r="NEF88" s="8"/>
      <c r="NEG88" s="8"/>
      <c r="NEH88" s="8"/>
      <c r="NEI88" s="8"/>
      <c r="NEJ88" s="8"/>
      <c r="NEK88" s="8"/>
      <c r="NEL88" s="8"/>
      <c r="NEM88" s="8"/>
      <c r="NEN88" s="8"/>
      <c r="NEO88" s="8"/>
      <c r="NEP88" s="8"/>
      <c r="NEQ88" s="8"/>
      <c r="NER88" s="8"/>
      <c r="NES88" s="8"/>
      <c r="NET88" s="8"/>
      <c r="NEU88" s="8"/>
      <c r="NEV88" s="8"/>
      <c r="NEW88" s="8"/>
      <c r="NEX88" s="8"/>
      <c r="NEY88" s="8"/>
      <c r="NEZ88" s="8"/>
      <c r="NFA88" s="8"/>
      <c r="NFB88" s="8"/>
      <c r="NFC88" s="8"/>
      <c r="NFD88" s="8"/>
      <c r="NFE88" s="8"/>
      <c r="NFF88" s="8"/>
      <c r="NFG88" s="8"/>
      <c r="NFH88" s="8"/>
      <c r="NFI88" s="8"/>
      <c r="NFJ88" s="8"/>
      <c r="NFK88" s="8"/>
      <c r="NFL88" s="8"/>
      <c r="NFM88" s="8"/>
      <c r="NFN88" s="8"/>
      <c r="NFO88" s="8"/>
      <c r="NFP88" s="8"/>
      <c r="NFQ88" s="8"/>
      <c r="NFR88" s="8"/>
      <c r="NFS88" s="8"/>
      <c r="NFT88" s="8"/>
      <c r="NFU88" s="8"/>
      <c r="NFV88" s="8"/>
      <c r="NFW88" s="8"/>
      <c r="NFX88" s="8"/>
      <c r="NFY88" s="8"/>
      <c r="NFZ88" s="8"/>
      <c r="NGA88" s="8"/>
      <c r="NGB88" s="8"/>
      <c r="NGC88" s="8"/>
      <c r="NGD88" s="8"/>
      <c r="NGE88" s="8"/>
      <c r="NGF88" s="8"/>
      <c r="NGG88" s="8"/>
      <c r="NGH88" s="8"/>
      <c r="NGI88" s="8"/>
      <c r="NGJ88" s="8"/>
      <c r="NGK88" s="8"/>
      <c r="NGL88" s="8"/>
      <c r="NGM88" s="8"/>
      <c r="NGN88" s="8"/>
      <c r="NGO88" s="8"/>
      <c r="NGP88" s="8"/>
      <c r="NGQ88" s="8"/>
      <c r="NGR88" s="8"/>
      <c r="NGS88" s="8"/>
      <c r="NGT88" s="8"/>
      <c r="NGU88" s="8"/>
      <c r="NGV88" s="8"/>
      <c r="NGW88" s="8"/>
      <c r="NGX88" s="8"/>
      <c r="NGY88" s="8"/>
      <c r="NGZ88" s="8"/>
      <c r="NHA88" s="8"/>
      <c r="NHB88" s="8"/>
      <c r="NHC88" s="8"/>
      <c r="NHD88" s="8"/>
      <c r="NHE88" s="8"/>
      <c r="NHF88" s="8"/>
      <c r="NHG88" s="8"/>
      <c r="NHH88" s="8"/>
      <c r="NHI88" s="8"/>
      <c r="NHJ88" s="8"/>
      <c r="NHK88" s="8"/>
      <c r="NHL88" s="8"/>
      <c r="NHM88" s="8"/>
      <c r="NHN88" s="8"/>
      <c r="NHO88" s="8"/>
      <c r="NHP88" s="8"/>
      <c r="NHQ88" s="8"/>
      <c r="NHR88" s="8"/>
      <c r="NHS88" s="8"/>
      <c r="NHT88" s="8"/>
      <c r="NHU88" s="8"/>
      <c r="NHV88" s="8"/>
      <c r="NHW88" s="8"/>
      <c r="NHX88" s="8"/>
      <c r="NHY88" s="8"/>
      <c r="NHZ88" s="8"/>
      <c r="NIA88" s="8"/>
      <c r="NIB88" s="8"/>
      <c r="NIC88" s="8"/>
      <c r="NID88" s="8"/>
      <c r="NIE88" s="8"/>
      <c r="NIF88" s="8"/>
      <c r="NIG88" s="8"/>
      <c r="NIH88" s="8"/>
      <c r="NII88" s="8"/>
      <c r="NIJ88" s="8"/>
      <c r="NIK88" s="8"/>
      <c r="NIL88" s="8"/>
      <c r="NIM88" s="8"/>
      <c r="NIN88" s="8"/>
      <c r="NIO88" s="8"/>
      <c r="NIP88" s="8"/>
      <c r="NIQ88" s="8"/>
      <c r="NIR88" s="8"/>
      <c r="NIS88" s="8"/>
      <c r="NIT88" s="8"/>
      <c r="NIU88" s="8"/>
      <c r="NIV88" s="8"/>
      <c r="NIW88" s="8"/>
      <c r="NIX88" s="8"/>
      <c r="NIY88" s="8"/>
      <c r="NIZ88" s="8"/>
      <c r="NJA88" s="8"/>
      <c r="NJB88" s="8"/>
      <c r="NJC88" s="8"/>
      <c r="NJD88" s="8"/>
      <c r="NJE88" s="8"/>
      <c r="NJF88" s="8"/>
      <c r="NJG88" s="8"/>
      <c r="NJH88" s="8"/>
      <c r="NJI88" s="8"/>
      <c r="NJJ88" s="8"/>
      <c r="NJK88" s="8"/>
      <c r="NJL88" s="8"/>
      <c r="NJM88" s="8"/>
      <c r="NJN88" s="8"/>
      <c r="NJO88" s="8"/>
      <c r="NJP88" s="8"/>
      <c r="NJQ88" s="8"/>
      <c r="NJR88" s="8"/>
      <c r="NJS88" s="8"/>
      <c r="NJT88" s="8"/>
      <c r="NJU88" s="8"/>
      <c r="NJV88" s="8"/>
      <c r="NJW88" s="8"/>
      <c r="NJX88" s="8"/>
      <c r="NJY88" s="8"/>
      <c r="NJZ88" s="8"/>
      <c r="NKA88" s="8"/>
      <c r="NKB88" s="8"/>
      <c r="NKC88" s="8"/>
      <c r="NKD88" s="8"/>
      <c r="NKE88" s="8"/>
      <c r="NKF88" s="8"/>
      <c r="NKG88" s="8"/>
      <c r="NKH88" s="8"/>
      <c r="NKI88" s="8"/>
      <c r="NKJ88" s="8"/>
      <c r="NKK88" s="8"/>
      <c r="NKL88" s="8"/>
      <c r="NKM88" s="8"/>
      <c r="NKN88" s="8"/>
      <c r="NKO88" s="8"/>
      <c r="NKP88" s="8"/>
      <c r="NKQ88" s="8"/>
      <c r="NKR88" s="8"/>
      <c r="NKS88" s="8"/>
      <c r="NKT88" s="8"/>
      <c r="NKU88" s="8"/>
      <c r="NKV88" s="8"/>
      <c r="NKW88" s="8"/>
      <c r="NKX88" s="8"/>
      <c r="NKY88" s="8"/>
      <c r="NKZ88" s="8"/>
      <c r="NLA88" s="8"/>
      <c r="NLB88" s="8"/>
      <c r="NLC88" s="8"/>
      <c r="NLD88" s="8"/>
      <c r="NLE88" s="8"/>
      <c r="NLF88" s="8"/>
      <c r="NLG88" s="8"/>
      <c r="NLH88" s="8"/>
      <c r="NLI88" s="8"/>
      <c r="NLJ88" s="8"/>
      <c r="NLK88" s="8"/>
      <c r="NLL88" s="8"/>
      <c r="NLM88" s="8"/>
      <c r="NLN88" s="8"/>
      <c r="NLO88" s="8"/>
      <c r="NLP88" s="8"/>
      <c r="NLQ88" s="8"/>
      <c r="NLR88" s="8"/>
      <c r="NLS88" s="8"/>
      <c r="NLT88" s="8"/>
      <c r="NLU88" s="8"/>
      <c r="NLV88" s="8"/>
      <c r="NLW88" s="8"/>
      <c r="NLX88" s="8"/>
      <c r="NLY88" s="8"/>
      <c r="NLZ88" s="8"/>
      <c r="NMA88" s="8"/>
      <c r="NMB88" s="8"/>
      <c r="NMC88" s="8"/>
      <c r="NMD88" s="8"/>
      <c r="NME88" s="8"/>
      <c r="NMF88" s="8"/>
      <c r="NMG88" s="8"/>
      <c r="NMH88" s="8"/>
      <c r="NMI88" s="8"/>
      <c r="NMJ88" s="8"/>
      <c r="NMK88" s="8"/>
      <c r="NML88" s="8"/>
      <c r="NMM88" s="8"/>
      <c r="NMN88" s="8"/>
      <c r="NMO88" s="8"/>
      <c r="NMP88" s="8"/>
      <c r="NMQ88" s="8"/>
      <c r="NMR88" s="8"/>
      <c r="NMS88" s="8"/>
      <c r="NMT88" s="8"/>
      <c r="NMU88" s="8"/>
      <c r="NMV88" s="8"/>
      <c r="NMW88" s="8"/>
      <c r="NMX88" s="8"/>
      <c r="NMY88" s="8"/>
      <c r="NMZ88" s="8"/>
      <c r="NNA88" s="8"/>
      <c r="NNB88" s="8"/>
      <c r="NNC88" s="8"/>
      <c r="NND88" s="8"/>
      <c r="NNE88" s="8"/>
      <c r="NNF88" s="8"/>
      <c r="NNG88" s="8"/>
      <c r="NNH88" s="8"/>
      <c r="NNI88" s="8"/>
      <c r="NNJ88" s="8"/>
      <c r="NNK88" s="8"/>
      <c r="NNL88" s="8"/>
      <c r="NNM88" s="8"/>
      <c r="NNN88" s="8"/>
      <c r="NNO88" s="8"/>
      <c r="NNP88" s="8"/>
      <c r="NNQ88" s="8"/>
      <c r="NNR88" s="8"/>
      <c r="NNS88" s="8"/>
      <c r="NNT88" s="8"/>
      <c r="NNU88" s="8"/>
      <c r="NNV88" s="8"/>
      <c r="NNW88" s="8"/>
      <c r="NNX88" s="8"/>
      <c r="NNY88" s="8"/>
      <c r="NNZ88" s="8"/>
      <c r="NOA88" s="8"/>
      <c r="NOB88" s="8"/>
      <c r="NOC88" s="8"/>
      <c r="NOD88" s="8"/>
      <c r="NOE88" s="8"/>
      <c r="NOF88" s="8"/>
      <c r="NOG88" s="8"/>
      <c r="NOH88" s="8"/>
      <c r="NOI88" s="8"/>
      <c r="NOJ88" s="8"/>
      <c r="NOK88" s="8"/>
      <c r="NOL88" s="8"/>
      <c r="NOM88" s="8"/>
      <c r="NON88" s="8"/>
      <c r="NOO88" s="8"/>
      <c r="NOP88" s="8"/>
      <c r="NOQ88" s="8"/>
      <c r="NOR88" s="8"/>
      <c r="NOS88" s="8"/>
      <c r="NOT88" s="8"/>
      <c r="NOU88" s="8"/>
      <c r="NOV88" s="8"/>
      <c r="NOW88" s="8"/>
      <c r="NOX88" s="8"/>
      <c r="NOY88" s="8"/>
      <c r="NOZ88" s="8"/>
      <c r="NPA88" s="8"/>
      <c r="NPB88" s="8"/>
      <c r="NPC88" s="8"/>
      <c r="NPD88" s="8"/>
      <c r="NPE88" s="8"/>
      <c r="NPF88" s="8"/>
      <c r="NPG88" s="8"/>
      <c r="NPH88" s="8"/>
      <c r="NPI88" s="8"/>
      <c r="NPJ88" s="8"/>
      <c r="NPK88" s="8"/>
      <c r="NPL88" s="8"/>
      <c r="NPM88" s="8"/>
      <c r="NPN88" s="8"/>
      <c r="NPO88" s="8"/>
      <c r="NPP88" s="8"/>
      <c r="NPQ88" s="8"/>
      <c r="NPR88" s="8"/>
      <c r="NPS88" s="8"/>
      <c r="NPT88" s="8"/>
      <c r="NPU88" s="8"/>
      <c r="NPV88" s="8"/>
      <c r="NPW88" s="8"/>
      <c r="NPX88" s="8"/>
      <c r="NPY88" s="8"/>
      <c r="NPZ88" s="8"/>
      <c r="NQA88" s="8"/>
      <c r="NQB88" s="8"/>
      <c r="NQC88" s="8"/>
      <c r="NQD88" s="8"/>
      <c r="NQE88" s="8"/>
      <c r="NQF88" s="8"/>
      <c r="NQG88" s="8"/>
      <c r="NQH88" s="8"/>
      <c r="NQI88" s="8"/>
      <c r="NQJ88" s="8"/>
      <c r="NQK88" s="8"/>
      <c r="NQL88" s="8"/>
      <c r="NQM88" s="8"/>
      <c r="NQN88" s="8"/>
      <c r="NQO88" s="8"/>
      <c r="NQP88" s="8"/>
      <c r="NQQ88" s="8"/>
      <c r="NQR88" s="8"/>
      <c r="NQS88" s="8"/>
      <c r="NQT88" s="8"/>
      <c r="NQU88" s="8"/>
      <c r="NQV88" s="8"/>
      <c r="NQW88" s="8"/>
      <c r="NQX88" s="8"/>
      <c r="NQY88" s="8"/>
      <c r="NQZ88" s="8"/>
      <c r="NRA88" s="8"/>
      <c r="NRB88" s="8"/>
      <c r="NRC88" s="8"/>
      <c r="NRD88" s="8"/>
      <c r="NRE88" s="8"/>
      <c r="NRF88" s="8"/>
      <c r="NRG88" s="8"/>
      <c r="NRH88" s="8"/>
      <c r="NRI88" s="8"/>
      <c r="NRJ88" s="8"/>
      <c r="NRK88" s="8"/>
      <c r="NRL88" s="8"/>
      <c r="NRM88" s="8"/>
      <c r="NRN88" s="8"/>
      <c r="NRO88" s="8"/>
      <c r="NRP88" s="8"/>
      <c r="NRQ88" s="8"/>
      <c r="NRR88" s="8"/>
      <c r="NRS88" s="8"/>
      <c r="NRT88" s="8"/>
      <c r="NRU88" s="8"/>
      <c r="NRV88" s="8"/>
      <c r="NRW88" s="8"/>
      <c r="NRX88" s="8"/>
      <c r="NRY88" s="8"/>
      <c r="NRZ88" s="8"/>
      <c r="NSA88" s="8"/>
      <c r="NSB88" s="8"/>
      <c r="NSC88" s="8"/>
      <c r="NSD88" s="8"/>
      <c r="NSE88" s="8"/>
      <c r="NSF88" s="8"/>
      <c r="NSG88" s="8"/>
      <c r="NSH88" s="8"/>
      <c r="NSI88" s="8"/>
      <c r="NSJ88" s="8"/>
      <c r="NSK88" s="8"/>
      <c r="NSL88" s="8"/>
      <c r="NSM88" s="8"/>
      <c r="NSN88" s="8"/>
      <c r="NSO88" s="8"/>
      <c r="NSP88" s="8"/>
      <c r="NSQ88" s="8"/>
      <c r="NSR88" s="8"/>
      <c r="NSS88" s="8"/>
      <c r="NST88" s="8"/>
      <c r="NSU88" s="8"/>
      <c r="NSV88" s="8"/>
      <c r="NSW88" s="8"/>
      <c r="NSX88" s="8"/>
      <c r="NSY88" s="8"/>
      <c r="NSZ88" s="8"/>
      <c r="NTA88" s="8"/>
      <c r="NTB88" s="8"/>
      <c r="NTC88" s="8"/>
      <c r="NTD88" s="8"/>
      <c r="NTE88" s="8"/>
      <c r="NTF88" s="8"/>
      <c r="NTG88" s="8"/>
      <c r="NTH88" s="8"/>
      <c r="NTI88" s="8"/>
      <c r="NTJ88" s="8"/>
      <c r="NTK88" s="8"/>
      <c r="NTL88" s="8"/>
      <c r="NTM88" s="8"/>
      <c r="NTN88" s="8"/>
      <c r="NTO88" s="8"/>
      <c r="NTP88" s="8"/>
      <c r="NTQ88" s="8"/>
      <c r="NTR88" s="8"/>
      <c r="NTS88" s="8"/>
      <c r="NTT88" s="8"/>
      <c r="NTU88" s="8"/>
      <c r="NTV88" s="8"/>
      <c r="NTW88" s="8"/>
      <c r="NTX88" s="8"/>
      <c r="NTY88" s="8"/>
      <c r="NTZ88" s="8"/>
      <c r="NUA88" s="8"/>
      <c r="NUB88" s="8"/>
      <c r="NUC88" s="8"/>
      <c r="NUD88" s="8"/>
      <c r="NUE88" s="8"/>
      <c r="NUF88" s="8"/>
      <c r="NUG88" s="8"/>
      <c r="NUH88" s="8"/>
      <c r="NUI88" s="8"/>
      <c r="NUJ88" s="8"/>
      <c r="NUK88" s="8"/>
      <c r="NUL88" s="8"/>
      <c r="NUM88" s="8"/>
      <c r="NUN88" s="8"/>
      <c r="NUO88" s="8"/>
      <c r="NUP88" s="8"/>
      <c r="NUQ88" s="8"/>
      <c r="NUR88" s="8"/>
      <c r="NUS88" s="8"/>
      <c r="NUT88" s="8"/>
      <c r="NUU88" s="8"/>
      <c r="NUV88" s="8"/>
      <c r="NUW88" s="8"/>
      <c r="NUX88" s="8"/>
      <c r="NUY88" s="8"/>
      <c r="NUZ88" s="8"/>
      <c r="NVA88" s="8"/>
      <c r="NVB88" s="8"/>
      <c r="NVC88" s="8"/>
      <c r="NVD88" s="8"/>
      <c r="NVE88" s="8"/>
      <c r="NVF88" s="8"/>
      <c r="NVG88" s="8"/>
      <c r="NVH88" s="8"/>
      <c r="NVI88" s="8"/>
      <c r="NVJ88" s="8"/>
      <c r="NVK88" s="8"/>
      <c r="NVL88" s="8"/>
      <c r="NVM88" s="8"/>
      <c r="NVN88" s="8"/>
      <c r="NVO88" s="8"/>
      <c r="NVP88" s="8"/>
      <c r="NVQ88" s="8"/>
      <c r="NVR88" s="8"/>
      <c r="NVS88" s="8"/>
      <c r="NVT88" s="8"/>
      <c r="NVU88" s="8"/>
      <c r="NVV88" s="8"/>
      <c r="NVW88" s="8"/>
      <c r="NVX88" s="8"/>
      <c r="NVY88" s="8"/>
      <c r="NVZ88" s="8"/>
      <c r="NWA88" s="8"/>
      <c r="NWB88" s="8"/>
      <c r="NWC88" s="8"/>
      <c r="NWD88" s="8"/>
      <c r="NWE88" s="8"/>
      <c r="NWF88" s="8"/>
      <c r="NWG88" s="8"/>
      <c r="NWH88" s="8"/>
      <c r="NWI88" s="8"/>
      <c r="NWJ88" s="8"/>
      <c r="NWK88" s="8"/>
      <c r="NWL88" s="8"/>
      <c r="NWM88" s="8"/>
      <c r="NWN88" s="8"/>
      <c r="NWO88" s="8"/>
      <c r="NWP88" s="8"/>
      <c r="NWQ88" s="8"/>
      <c r="NWR88" s="8"/>
      <c r="NWS88" s="8"/>
      <c r="NWT88" s="8"/>
      <c r="NWU88" s="8"/>
      <c r="NWV88" s="8"/>
      <c r="NWW88" s="8"/>
      <c r="NWX88" s="8"/>
      <c r="NWY88" s="8"/>
      <c r="NWZ88" s="8"/>
      <c r="NXA88" s="8"/>
      <c r="NXB88" s="8"/>
      <c r="NXC88" s="8"/>
      <c r="NXD88" s="8"/>
      <c r="NXE88" s="8"/>
      <c r="NXF88" s="8"/>
      <c r="NXG88" s="8"/>
      <c r="NXH88" s="8"/>
      <c r="NXI88" s="8"/>
      <c r="NXJ88" s="8"/>
      <c r="NXK88" s="8"/>
      <c r="NXL88" s="8"/>
      <c r="NXM88" s="8"/>
      <c r="NXN88" s="8"/>
      <c r="NXO88" s="8"/>
      <c r="NXP88" s="8"/>
      <c r="NXQ88" s="8"/>
      <c r="NXR88" s="8"/>
    </row>
    <row r="89" spans="1:10106" ht="72.75" customHeight="1">
      <c r="A89" s="85">
        <v>28</v>
      </c>
      <c r="B89" s="155" t="s">
        <v>237</v>
      </c>
      <c r="C89" s="20" t="s">
        <v>138</v>
      </c>
      <c r="D89" s="20" t="s">
        <v>65</v>
      </c>
      <c r="E89" s="122" t="s">
        <v>238</v>
      </c>
      <c r="F89" s="376">
        <v>45317</v>
      </c>
      <c r="G89" s="375">
        <v>0</v>
      </c>
      <c r="H89" s="375">
        <v>1</v>
      </c>
      <c r="I89" s="375" t="s">
        <v>280</v>
      </c>
      <c r="J89" s="21" t="s">
        <v>11</v>
      </c>
      <c r="K89" s="21" t="s">
        <v>10</v>
      </c>
      <c r="L89" s="333"/>
      <c r="Y89" s="8"/>
      <c r="Z89" s="8"/>
      <c r="AA89" s="8"/>
      <c r="AB89" s="8"/>
      <c r="AC89" s="8"/>
      <c r="AD89" s="8"/>
      <c r="AE89" s="8"/>
      <c r="AF89" s="8"/>
      <c r="AG89" s="8"/>
      <c r="AH89" s="8"/>
      <c r="AI89" s="8"/>
      <c r="AJ89" s="8"/>
      <c r="AK89" s="8"/>
      <c r="AL89" s="8"/>
      <c r="AM89" s="8"/>
      <c r="AN89" s="8"/>
      <c r="AO89" s="8"/>
      <c r="AP89" s="8"/>
      <c r="AQ89" s="8"/>
      <c r="AR89" s="8"/>
      <c r="AS89" s="8"/>
      <c r="AT89" s="8"/>
      <c r="AU89" s="8"/>
      <c r="AV89" s="8"/>
      <c r="AW89" s="8"/>
      <c r="AX89" s="8"/>
      <c r="AY89" s="8"/>
      <c r="AZ89" s="8"/>
      <c r="BA89" s="8"/>
      <c r="BB89" s="8"/>
      <c r="BC89" s="8"/>
      <c r="BD89" s="8"/>
      <c r="BE89" s="8"/>
      <c r="BF89" s="8"/>
      <c r="BG89" s="8"/>
      <c r="BH89" s="8"/>
      <c r="BI89" s="8"/>
      <c r="BJ89" s="8"/>
      <c r="BK89" s="8"/>
      <c r="BL89" s="8"/>
      <c r="BM89" s="8"/>
      <c r="BN89" s="8"/>
      <c r="BO89" s="8"/>
      <c r="BP89" s="8"/>
      <c r="BQ89" s="8"/>
      <c r="BR89" s="8"/>
      <c r="BS89" s="8"/>
      <c r="BT89" s="8"/>
      <c r="BU89" s="8"/>
      <c r="BV89" s="8"/>
      <c r="BW89" s="8"/>
      <c r="BX89" s="8"/>
      <c r="BY89" s="8"/>
      <c r="BZ89" s="8"/>
      <c r="CA89" s="8"/>
      <c r="CB89" s="8"/>
      <c r="CC89" s="8"/>
      <c r="CD89" s="8"/>
      <c r="CE89" s="8"/>
      <c r="CF89" s="8"/>
      <c r="CG89" s="8"/>
      <c r="CH89" s="8"/>
      <c r="CI89" s="8"/>
      <c r="CJ89" s="8"/>
      <c r="CK89" s="8"/>
      <c r="CL89" s="8"/>
      <c r="CM89" s="8"/>
      <c r="CN89" s="8"/>
      <c r="CO89" s="8"/>
      <c r="CP89" s="8"/>
      <c r="CQ89" s="8"/>
      <c r="CR89" s="8"/>
      <c r="CS89" s="8"/>
      <c r="CT89" s="8"/>
      <c r="CU89" s="8"/>
      <c r="CV89" s="8"/>
      <c r="CW89" s="8"/>
      <c r="CX89" s="8"/>
      <c r="CY89" s="8"/>
      <c r="CZ89" s="8"/>
      <c r="DA89" s="8"/>
      <c r="DB89" s="8"/>
      <c r="DC89" s="8"/>
      <c r="DD89" s="8"/>
      <c r="DE89" s="8"/>
      <c r="DF89" s="8"/>
      <c r="DG89" s="8"/>
      <c r="DH89" s="8"/>
      <c r="DI89" s="8"/>
      <c r="DJ89" s="8"/>
      <c r="DK89" s="8"/>
      <c r="DL89" s="8"/>
      <c r="DM89" s="8"/>
      <c r="DN89" s="8"/>
      <c r="DO89" s="8"/>
      <c r="DP89" s="8"/>
      <c r="DQ89" s="8"/>
      <c r="DR89" s="8"/>
      <c r="DS89" s="8"/>
      <c r="DT89" s="8"/>
      <c r="DU89" s="8"/>
      <c r="DV89" s="8"/>
      <c r="DW89" s="8"/>
      <c r="DX89" s="8"/>
      <c r="DY89" s="8"/>
      <c r="DZ89" s="8"/>
      <c r="EA89" s="8"/>
      <c r="EB89" s="8"/>
      <c r="EC89" s="8"/>
      <c r="ED89" s="8"/>
      <c r="EE89" s="8"/>
      <c r="EF89" s="8"/>
      <c r="EG89" s="8"/>
      <c r="EH89" s="8"/>
      <c r="EI89" s="8"/>
      <c r="EJ89" s="8"/>
      <c r="EK89" s="8"/>
      <c r="EL89" s="8"/>
      <c r="EM89" s="8"/>
      <c r="EN89" s="8"/>
      <c r="EO89" s="8"/>
      <c r="EP89" s="8"/>
      <c r="EQ89" s="8"/>
      <c r="ER89" s="8"/>
      <c r="ES89" s="8"/>
      <c r="ET89" s="8"/>
      <c r="EU89" s="8"/>
      <c r="EV89" s="8"/>
      <c r="EW89" s="8"/>
      <c r="EX89" s="8"/>
      <c r="EY89" s="8"/>
      <c r="EZ89" s="8"/>
      <c r="FA89" s="8"/>
      <c r="FB89" s="8"/>
      <c r="FC89" s="8"/>
      <c r="FD89" s="8"/>
      <c r="FE89" s="8"/>
      <c r="FF89" s="8"/>
      <c r="FG89" s="8"/>
      <c r="FH89" s="8"/>
      <c r="FI89" s="8"/>
      <c r="FJ89" s="8"/>
      <c r="FK89" s="8"/>
      <c r="FL89" s="8"/>
      <c r="FM89" s="8"/>
      <c r="FN89" s="8"/>
      <c r="FO89" s="8"/>
      <c r="FP89" s="8"/>
      <c r="FQ89" s="8"/>
      <c r="FR89" s="8"/>
      <c r="FS89" s="8"/>
      <c r="FT89" s="8"/>
      <c r="FU89" s="8"/>
      <c r="FV89" s="8"/>
      <c r="FW89" s="8"/>
      <c r="FX89" s="8"/>
      <c r="FY89" s="8"/>
      <c r="FZ89" s="8"/>
      <c r="GA89" s="8"/>
      <c r="GB89" s="8"/>
      <c r="GC89" s="8"/>
      <c r="GD89" s="8"/>
      <c r="GE89" s="8"/>
      <c r="GF89" s="8"/>
      <c r="GG89" s="8"/>
      <c r="GH89" s="8"/>
      <c r="GI89" s="8"/>
      <c r="GJ89" s="8"/>
      <c r="GK89" s="8"/>
      <c r="GL89" s="8"/>
      <c r="GM89" s="8"/>
      <c r="GN89" s="8"/>
      <c r="GO89" s="8"/>
      <c r="GP89" s="8"/>
      <c r="GQ89" s="8"/>
      <c r="GR89" s="8"/>
      <c r="GS89" s="8"/>
      <c r="GT89" s="8"/>
      <c r="GU89" s="8"/>
      <c r="GV89" s="8"/>
      <c r="GW89" s="8"/>
      <c r="GX89" s="8"/>
      <c r="GY89" s="8"/>
      <c r="GZ89" s="8"/>
      <c r="HA89" s="8"/>
      <c r="HB89" s="8"/>
      <c r="HC89" s="8"/>
      <c r="HD89" s="8"/>
      <c r="HE89" s="8"/>
      <c r="HF89" s="8"/>
      <c r="HG89" s="8"/>
      <c r="HH89" s="8"/>
      <c r="HI89" s="8"/>
      <c r="HJ89" s="8"/>
      <c r="HK89" s="8"/>
      <c r="HL89" s="8"/>
      <c r="HM89" s="8"/>
      <c r="HN89" s="8"/>
      <c r="HO89" s="8"/>
      <c r="HP89" s="8"/>
      <c r="HQ89" s="8"/>
      <c r="HR89" s="8"/>
      <c r="HS89" s="8"/>
      <c r="HT89" s="8"/>
      <c r="HU89" s="8"/>
      <c r="HV89" s="8"/>
      <c r="HW89" s="8"/>
      <c r="HX89" s="8"/>
      <c r="HY89" s="8"/>
      <c r="HZ89" s="8"/>
      <c r="IA89" s="8"/>
      <c r="IB89" s="8"/>
      <c r="IC89" s="8"/>
      <c r="ID89" s="8"/>
      <c r="IE89" s="8"/>
      <c r="IF89" s="8"/>
      <c r="IG89" s="8"/>
      <c r="IH89" s="8"/>
      <c r="II89" s="8"/>
      <c r="IJ89" s="8"/>
      <c r="IK89" s="8"/>
      <c r="IL89" s="8"/>
      <c r="IM89" s="8"/>
      <c r="IN89" s="8"/>
      <c r="IO89" s="8"/>
      <c r="IP89" s="8"/>
      <c r="IQ89" s="8"/>
      <c r="IR89" s="8"/>
      <c r="IS89" s="8"/>
      <c r="IT89" s="8"/>
      <c r="IU89" s="8"/>
      <c r="IV89" s="8"/>
      <c r="IW89" s="8"/>
      <c r="IX89" s="8"/>
      <c r="IY89" s="8"/>
      <c r="IZ89" s="8"/>
      <c r="JA89" s="8"/>
      <c r="JB89" s="8"/>
      <c r="JC89" s="8"/>
      <c r="JD89" s="8"/>
      <c r="JE89" s="8"/>
      <c r="JF89" s="8"/>
      <c r="JG89" s="8"/>
      <c r="JH89" s="8"/>
      <c r="JI89" s="8"/>
      <c r="JJ89" s="8"/>
      <c r="JK89" s="8"/>
      <c r="JL89" s="8"/>
      <c r="JM89" s="8"/>
      <c r="JN89" s="8"/>
      <c r="JO89" s="8"/>
      <c r="JP89" s="8"/>
      <c r="JQ89" s="8"/>
      <c r="JR89" s="8"/>
      <c r="JS89" s="8"/>
      <c r="JT89" s="8"/>
      <c r="JU89" s="8"/>
      <c r="JV89" s="8"/>
      <c r="JW89" s="8"/>
      <c r="JX89" s="8"/>
      <c r="JY89" s="8"/>
      <c r="JZ89" s="8"/>
      <c r="KA89" s="8"/>
      <c r="KB89" s="8"/>
      <c r="KC89" s="8"/>
      <c r="KD89" s="8"/>
      <c r="KE89" s="8"/>
      <c r="KF89" s="8"/>
      <c r="KG89" s="8"/>
      <c r="KH89" s="8"/>
      <c r="KI89" s="8"/>
      <c r="KJ89" s="8"/>
      <c r="KK89" s="8"/>
      <c r="KL89" s="8"/>
      <c r="KM89" s="8"/>
      <c r="KN89" s="8"/>
      <c r="KO89" s="8"/>
      <c r="KP89" s="8"/>
      <c r="KQ89" s="8"/>
      <c r="KR89" s="8"/>
      <c r="KS89" s="8"/>
      <c r="KT89" s="8"/>
      <c r="KU89" s="8"/>
      <c r="KV89" s="8"/>
      <c r="KW89" s="8"/>
      <c r="KX89" s="8"/>
      <c r="KY89" s="8"/>
      <c r="KZ89" s="8"/>
      <c r="LA89" s="8"/>
      <c r="LB89" s="8"/>
      <c r="LC89" s="8"/>
      <c r="LD89" s="8"/>
      <c r="LE89" s="8"/>
      <c r="LF89" s="8"/>
      <c r="LG89" s="8"/>
      <c r="LH89" s="8"/>
      <c r="LI89" s="8"/>
      <c r="LJ89" s="8"/>
      <c r="LK89" s="8"/>
      <c r="LL89" s="8"/>
      <c r="LM89" s="8"/>
      <c r="LN89" s="8"/>
      <c r="LO89" s="8"/>
      <c r="LP89" s="8"/>
      <c r="LQ89" s="8"/>
      <c r="LR89" s="8"/>
      <c r="LS89" s="8"/>
      <c r="LT89" s="8"/>
      <c r="LU89" s="8"/>
      <c r="LV89" s="8"/>
      <c r="LW89" s="8"/>
      <c r="LX89" s="8"/>
      <c r="LY89" s="8"/>
      <c r="LZ89" s="8"/>
      <c r="MA89" s="8"/>
      <c r="MB89" s="8"/>
      <c r="MC89" s="8"/>
      <c r="MD89" s="8"/>
      <c r="ME89" s="8"/>
      <c r="MF89" s="8"/>
      <c r="MG89" s="8"/>
      <c r="MH89" s="8"/>
      <c r="MI89" s="8"/>
      <c r="MJ89" s="8"/>
      <c r="MK89" s="8"/>
      <c r="ML89" s="8"/>
      <c r="MM89" s="8"/>
      <c r="MN89" s="8"/>
      <c r="MO89" s="8"/>
      <c r="MP89" s="8"/>
      <c r="MQ89" s="8"/>
      <c r="MR89" s="8"/>
      <c r="MS89" s="8"/>
      <c r="MT89" s="8"/>
      <c r="MU89" s="8"/>
      <c r="MV89" s="8"/>
      <c r="MW89" s="8"/>
      <c r="MX89" s="8"/>
      <c r="MY89" s="8"/>
      <c r="MZ89" s="8"/>
      <c r="NA89" s="8"/>
      <c r="NB89" s="8"/>
      <c r="NC89" s="8"/>
      <c r="ND89" s="8"/>
      <c r="NE89" s="8"/>
      <c r="NF89" s="8"/>
      <c r="NG89" s="8"/>
      <c r="NH89" s="8"/>
      <c r="NI89" s="8"/>
      <c r="NJ89" s="8"/>
      <c r="NK89" s="8"/>
      <c r="NL89" s="8"/>
      <c r="NM89" s="8"/>
      <c r="NN89" s="8"/>
      <c r="NO89" s="8"/>
      <c r="NP89" s="8"/>
      <c r="NQ89" s="8"/>
      <c r="NR89" s="8"/>
      <c r="NS89" s="8"/>
      <c r="NT89" s="8"/>
      <c r="NU89" s="8"/>
      <c r="NV89" s="8"/>
      <c r="NW89" s="8"/>
      <c r="NX89" s="8"/>
      <c r="NY89" s="8"/>
      <c r="NZ89" s="8"/>
      <c r="OA89" s="8"/>
      <c r="OB89" s="8"/>
      <c r="OC89" s="8"/>
      <c r="OD89" s="8"/>
      <c r="OE89" s="8"/>
      <c r="OF89" s="8"/>
      <c r="OG89" s="8"/>
      <c r="OH89" s="8"/>
      <c r="OI89" s="8"/>
      <c r="OJ89" s="8"/>
      <c r="OK89" s="8"/>
      <c r="OL89" s="8"/>
      <c r="OM89" s="8"/>
      <c r="ON89" s="8"/>
      <c r="OO89" s="8"/>
      <c r="OP89" s="8"/>
      <c r="OQ89" s="8"/>
      <c r="OR89" s="8"/>
      <c r="OS89" s="8"/>
      <c r="OT89" s="8"/>
      <c r="OU89" s="8"/>
      <c r="OV89" s="8"/>
      <c r="OW89" s="8"/>
      <c r="OX89" s="8"/>
      <c r="OY89" s="8"/>
      <c r="OZ89" s="8"/>
      <c r="PA89" s="8"/>
      <c r="PB89" s="8"/>
      <c r="PC89" s="8"/>
      <c r="PD89" s="8"/>
      <c r="PE89" s="8"/>
      <c r="PF89" s="8"/>
      <c r="PG89" s="8"/>
      <c r="PH89" s="8"/>
      <c r="PI89" s="8"/>
      <c r="PJ89" s="8"/>
      <c r="PK89" s="8"/>
      <c r="PL89" s="8"/>
      <c r="PM89" s="8"/>
      <c r="PN89" s="8"/>
      <c r="PO89" s="8"/>
      <c r="PP89" s="8"/>
      <c r="PQ89" s="8"/>
      <c r="PR89" s="8"/>
      <c r="PS89" s="8"/>
      <c r="PT89" s="8"/>
      <c r="PU89" s="8"/>
      <c r="PV89" s="8"/>
      <c r="PW89" s="8"/>
      <c r="PX89" s="8"/>
      <c r="PY89" s="8"/>
      <c r="PZ89" s="8"/>
      <c r="QA89" s="8"/>
      <c r="QB89" s="8"/>
      <c r="QC89" s="8"/>
      <c r="QD89" s="8"/>
      <c r="QE89" s="8"/>
      <c r="QF89" s="8"/>
      <c r="QG89" s="8"/>
      <c r="QH89" s="8"/>
      <c r="QI89" s="8"/>
      <c r="QJ89" s="8"/>
      <c r="QK89" s="8"/>
      <c r="QL89" s="8"/>
      <c r="QM89" s="8"/>
      <c r="QN89" s="8"/>
      <c r="QO89" s="8"/>
      <c r="QP89" s="8"/>
      <c r="QQ89" s="8"/>
      <c r="QR89" s="8"/>
      <c r="QS89" s="8"/>
      <c r="QT89" s="8"/>
      <c r="QU89" s="8"/>
      <c r="QV89" s="8"/>
      <c r="QW89" s="8"/>
      <c r="QX89" s="8"/>
      <c r="QY89" s="8"/>
      <c r="QZ89" s="8"/>
      <c r="RA89" s="8"/>
      <c r="RB89" s="8"/>
      <c r="RC89" s="8"/>
      <c r="RD89" s="8"/>
      <c r="RE89" s="8"/>
      <c r="RF89" s="8"/>
      <c r="RG89" s="8"/>
      <c r="RH89" s="8"/>
      <c r="RI89" s="8"/>
      <c r="RJ89" s="8"/>
      <c r="RK89" s="8"/>
      <c r="RL89" s="8"/>
      <c r="RM89" s="8"/>
      <c r="RN89" s="8"/>
      <c r="RO89" s="8"/>
      <c r="RP89" s="8"/>
      <c r="RQ89" s="8"/>
      <c r="RR89" s="8"/>
      <c r="RS89" s="8"/>
      <c r="RT89" s="8"/>
      <c r="RU89" s="8"/>
      <c r="RV89" s="8"/>
      <c r="RW89" s="8"/>
      <c r="RX89" s="8"/>
      <c r="RY89" s="8"/>
      <c r="RZ89" s="8"/>
      <c r="SA89" s="8"/>
      <c r="SB89" s="8"/>
      <c r="SC89" s="8"/>
      <c r="SD89" s="8"/>
      <c r="SE89" s="8"/>
      <c r="SF89" s="8"/>
      <c r="SG89" s="8"/>
      <c r="SH89" s="8"/>
      <c r="SI89" s="8"/>
      <c r="SJ89" s="8"/>
      <c r="SK89" s="8"/>
      <c r="SL89" s="8"/>
      <c r="SM89" s="8"/>
      <c r="SN89" s="8"/>
      <c r="SO89" s="8"/>
      <c r="SP89" s="8"/>
      <c r="SQ89" s="8"/>
      <c r="SR89" s="8"/>
      <c r="SS89" s="8"/>
      <c r="ST89" s="8"/>
      <c r="SU89" s="8"/>
      <c r="SV89" s="8"/>
      <c r="SW89" s="8"/>
      <c r="SX89" s="8"/>
      <c r="SY89" s="8"/>
      <c r="SZ89" s="8"/>
      <c r="TA89" s="8"/>
      <c r="TB89" s="8"/>
      <c r="TC89" s="8"/>
      <c r="TD89" s="8"/>
      <c r="TE89" s="8"/>
      <c r="TF89" s="8"/>
      <c r="TG89" s="8"/>
      <c r="TH89" s="8"/>
      <c r="TI89" s="8"/>
      <c r="TJ89" s="8"/>
      <c r="TK89" s="8"/>
      <c r="TL89" s="8"/>
      <c r="TM89" s="8"/>
      <c r="TN89" s="8"/>
      <c r="TO89" s="8"/>
      <c r="TP89" s="8"/>
      <c r="TQ89" s="8"/>
      <c r="TR89" s="8"/>
      <c r="TS89" s="8"/>
      <c r="TT89" s="8"/>
      <c r="TU89" s="8"/>
      <c r="TV89" s="8"/>
      <c r="TW89" s="8"/>
      <c r="TX89" s="8"/>
      <c r="TY89" s="8"/>
      <c r="TZ89" s="8"/>
      <c r="UA89" s="8"/>
      <c r="UB89" s="8"/>
      <c r="UC89" s="8"/>
      <c r="UD89" s="8"/>
      <c r="UE89" s="8"/>
      <c r="UF89" s="8"/>
      <c r="UG89" s="8"/>
      <c r="UH89" s="8"/>
      <c r="UI89" s="8"/>
      <c r="UJ89" s="8"/>
      <c r="UK89" s="8"/>
      <c r="UL89" s="8"/>
      <c r="UM89" s="8"/>
      <c r="UN89" s="8"/>
      <c r="UO89" s="8"/>
      <c r="UP89" s="8"/>
      <c r="UQ89" s="8"/>
      <c r="UR89" s="8"/>
      <c r="US89" s="8"/>
      <c r="UT89" s="8"/>
      <c r="UU89" s="8"/>
      <c r="UV89" s="8"/>
      <c r="UW89" s="8"/>
      <c r="UX89" s="8"/>
      <c r="UY89" s="8"/>
      <c r="UZ89" s="8"/>
      <c r="VA89" s="8"/>
      <c r="VB89" s="8"/>
      <c r="VC89" s="8"/>
      <c r="VD89" s="8"/>
      <c r="VE89" s="8"/>
      <c r="VF89" s="8"/>
      <c r="VG89" s="8"/>
      <c r="VH89" s="8"/>
      <c r="VI89" s="8"/>
      <c r="VJ89" s="8"/>
      <c r="VK89" s="8"/>
      <c r="VL89" s="8"/>
      <c r="VM89" s="8"/>
      <c r="VN89" s="8"/>
      <c r="VO89" s="8"/>
      <c r="VP89" s="8"/>
      <c r="VQ89" s="8"/>
      <c r="VR89" s="8"/>
      <c r="VS89" s="8"/>
      <c r="VT89" s="8"/>
      <c r="VU89" s="8"/>
      <c r="VV89" s="8"/>
      <c r="VW89" s="8"/>
      <c r="VX89" s="8"/>
      <c r="VY89" s="8"/>
      <c r="VZ89" s="8"/>
      <c r="WA89" s="8"/>
      <c r="WB89" s="8"/>
      <c r="WC89" s="8"/>
      <c r="WD89" s="8"/>
      <c r="WE89" s="8"/>
      <c r="WF89" s="8"/>
      <c r="WG89" s="8"/>
      <c r="WH89" s="8"/>
      <c r="WI89" s="8"/>
      <c r="WJ89" s="8"/>
      <c r="WK89" s="8"/>
      <c r="WL89" s="8"/>
      <c r="WM89" s="8"/>
      <c r="WN89" s="8"/>
      <c r="WO89" s="8"/>
      <c r="WP89" s="8"/>
      <c r="WQ89" s="8"/>
      <c r="WR89" s="8"/>
      <c r="WS89" s="8"/>
      <c r="WT89" s="8"/>
      <c r="WU89" s="8"/>
      <c r="WV89" s="8"/>
      <c r="WW89" s="8"/>
      <c r="WX89" s="8"/>
      <c r="WY89" s="8"/>
      <c r="WZ89" s="8"/>
      <c r="XA89" s="8"/>
      <c r="XB89" s="8"/>
      <c r="XC89" s="8"/>
      <c r="XD89" s="8"/>
      <c r="XE89" s="8"/>
      <c r="XF89" s="8"/>
      <c r="XG89" s="8"/>
      <c r="XH89" s="8"/>
      <c r="XI89" s="8"/>
      <c r="XJ89" s="8"/>
      <c r="XK89" s="8"/>
      <c r="XL89" s="8"/>
      <c r="XM89" s="8"/>
      <c r="XN89" s="8"/>
      <c r="XO89" s="8"/>
      <c r="XP89" s="8"/>
      <c r="XQ89" s="8"/>
      <c r="XR89" s="8"/>
      <c r="XS89" s="8"/>
      <c r="XT89" s="8"/>
      <c r="XU89" s="8"/>
      <c r="XV89" s="8"/>
      <c r="XW89" s="8"/>
      <c r="XX89" s="8"/>
      <c r="XY89" s="8"/>
      <c r="XZ89" s="8"/>
      <c r="YA89" s="8"/>
      <c r="YB89" s="8"/>
      <c r="YC89" s="8"/>
      <c r="YD89" s="8"/>
      <c r="YE89" s="8"/>
      <c r="YF89" s="8"/>
      <c r="YG89" s="8"/>
      <c r="YH89" s="8"/>
      <c r="YI89" s="8"/>
      <c r="YJ89" s="8"/>
      <c r="YK89" s="8"/>
      <c r="YL89" s="8"/>
      <c r="YM89" s="8"/>
      <c r="YN89" s="8"/>
      <c r="YO89" s="8"/>
      <c r="YP89" s="8"/>
      <c r="YQ89" s="8"/>
      <c r="YR89" s="8"/>
      <c r="YS89" s="8"/>
      <c r="YT89" s="8"/>
      <c r="YU89" s="8"/>
      <c r="YV89" s="8"/>
      <c r="YW89" s="8"/>
      <c r="YX89" s="8"/>
      <c r="YY89" s="8"/>
      <c r="YZ89" s="8"/>
      <c r="ZA89" s="8"/>
      <c r="ZB89" s="8"/>
      <c r="ZC89" s="8"/>
      <c r="ZD89" s="8"/>
      <c r="ZE89" s="8"/>
      <c r="ZF89" s="8"/>
      <c r="ZG89" s="8"/>
      <c r="ZH89" s="8"/>
      <c r="ZI89" s="8"/>
      <c r="ZJ89" s="8"/>
      <c r="ZK89" s="8"/>
      <c r="ZL89" s="8"/>
      <c r="ZM89" s="8"/>
      <c r="ZN89" s="8"/>
      <c r="ZO89" s="8"/>
      <c r="ZP89" s="8"/>
      <c r="ZQ89" s="8"/>
      <c r="ZR89" s="8"/>
      <c r="ZS89" s="8"/>
      <c r="ZT89" s="8"/>
      <c r="ZU89" s="8"/>
      <c r="ZV89" s="8"/>
      <c r="ZW89" s="8"/>
      <c r="ZX89" s="8"/>
      <c r="ZY89" s="8"/>
      <c r="ZZ89" s="8"/>
      <c r="AAA89" s="8"/>
      <c r="AAB89" s="8"/>
      <c r="AAC89" s="8"/>
      <c r="AAD89" s="8"/>
      <c r="AAE89" s="8"/>
      <c r="AAF89" s="8"/>
      <c r="AAG89" s="8"/>
      <c r="AAH89" s="8"/>
      <c r="AAI89" s="8"/>
      <c r="AAJ89" s="8"/>
      <c r="AAK89" s="8"/>
      <c r="AAL89" s="8"/>
      <c r="AAM89" s="8"/>
      <c r="AAN89" s="8"/>
      <c r="AAO89" s="8"/>
      <c r="AAP89" s="8"/>
      <c r="AAQ89" s="8"/>
      <c r="AAR89" s="8"/>
      <c r="AAS89" s="8"/>
      <c r="AAT89" s="8"/>
      <c r="AAU89" s="8"/>
      <c r="AAV89" s="8"/>
      <c r="AAW89" s="8"/>
      <c r="AAX89" s="8"/>
      <c r="AAY89" s="8"/>
      <c r="AAZ89" s="8"/>
      <c r="ABA89" s="8"/>
      <c r="ABB89" s="8"/>
      <c r="ABC89" s="8"/>
      <c r="ABD89" s="8"/>
      <c r="ABE89" s="8"/>
      <c r="ABF89" s="8"/>
      <c r="ABG89" s="8"/>
      <c r="ABH89" s="8"/>
      <c r="ABI89" s="8"/>
      <c r="ABJ89" s="8"/>
      <c r="ABK89" s="8"/>
      <c r="ABL89" s="8"/>
      <c r="ABM89" s="8"/>
      <c r="ABN89" s="8"/>
      <c r="ABO89" s="8"/>
      <c r="ABP89" s="8"/>
      <c r="ABQ89" s="8"/>
      <c r="ABR89" s="8"/>
      <c r="ABS89" s="8"/>
      <c r="ABT89" s="8"/>
      <c r="ABU89" s="8"/>
      <c r="ABV89" s="8"/>
      <c r="ABW89" s="8"/>
      <c r="ABX89" s="8"/>
      <c r="ABY89" s="8"/>
      <c r="ABZ89" s="8"/>
      <c r="ACA89" s="8"/>
      <c r="ACB89" s="8"/>
      <c r="ACC89" s="8"/>
      <c r="ACD89" s="8"/>
      <c r="ACE89" s="8"/>
      <c r="ACF89" s="8"/>
      <c r="ACG89" s="8"/>
      <c r="ACH89" s="8"/>
      <c r="ACI89" s="8"/>
      <c r="ACJ89" s="8"/>
      <c r="ACK89" s="8"/>
      <c r="ACL89" s="8"/>
      <c r="ACM89" s="8"/>
      <c r="ACN89" s="8"/>
      <c r="ACO89" s="8"/>
      <c r="ACP89" s="8"/>
      <c r="ACQ89" s="8"/>
      <c r="ACR89" s="8"/>
      <c r="ACS89" s="8"/>
      <c r="ACT89" s="8"/>
      <c r="ACU89" s="8"/>
      <c r="ACV89" s="8"/>
      <c r="ACW89" s="8"/>
      <c r="ACX89" s="8"/>
      <c r="ACY89" s="8"/>
      <c r="ACZ89" s="8"/>
      <c r="ADA89" s="8"/>
      <c r="ADB89" s="8"/>
      <c r="ADC89" s="8"/>
      <c r="ADD89" s="8"/>
      <c r="ADE89" s="8"/>
      <c r="ADF89" s="8"/>
      <c r="ADG89" s="8"/>
      <c r="ADH89" s="8"/>
      <c r="ADI89" s="8"/>
      <c r="ADJ89" s="8"/>
      <c r="ADK89" s="8"/>
      <c r="ADL89" s="8"/>
      <c r="ADM89" s="8"/>
      <c r="ADN89" s="8"/>
      <c r="ADO89" s="8"/>
      <c r="ADP89" s="8"/>
      <c r="ADQ89" s="8"/>
      <c r="ADR89" s="8"/>
      <c r="ADS89" s="8"/>
      <c r="ADT89" s="8"/>
      <c r="ADU89" s="8"/>
      <c r="ADV89" s="8"/>
      <c r="ADW89" s="8"/>
      <c r="ADX89" s="8"/>
      <c r="ADY89" s="8"/>
      <c r="ADZ89" s="8"/>
      <c r="AEA89" s="8"/>
      <c r="AEB89" s="8"/>
      <c r="AEC89" s="8"/>
      <c r="AED89" s="8"/>
      <c r="AEE89" s="8"/>
      <c r="AEF89" s="8"/>
      <c r="AEG89" s="8"/>
      <c r="AEH89" s="8"/>
      <c r="AEI89" s="8"/>
      <c r="AEJ89" s="8"/>
      <c r="AEK89" s="8"/>
      <c r="AEL89" s="8"/>
      <c r="AEM89" s="8"/>
      <c r="AEN89" s="8"/>
      <c r="AEO89" s="8"/>
      <c r="AEP89" s="8"/>
      <c r="AEQ89" s="8"/>
      <c r="AER89" s="8"/>
      <c r="AES89" s="8"/>
      <c r="AET89" s="8"/>
      <c r="AEU89" s="8"/>
      <c r="AEV89" s="8"/>
      <c r="AEW89" s="8"/>
      <c r="AEX89" s="8"/>
      <c r="AEY89" s="8"/>
      <c r="AEZ89" s="8"/>
      <c r="AFA89" s="8"/>
      <c r="AFB89" s="8"/>
      <c r="AFC89" s="8"/>
      <c r="AFD89" s="8"/>
      <c r="AFE89" s="8"/>
      <c r="AFF89" s="8"/>
      <c r="AFG89" s="8"/>
      <c r="AFH89" s="8"/>
      <c r="AFI89" s="8"/>
      <c r="AFJ89" s="8"/>
      <c r="AFK89" s="8"/>
      <c r="AFL89" s="8"/>
      <c r="AFM89" s="8"/>
      <c r="AFN89" s="8"/>
      <c r="AFO89" s="8"/>
      <c r="AFP89" s="8"/>
      <c r="AFQ89" s="8"/>
      <c r="AFR89" s="8"/>
      <c r="AFS89" s="8"/>
      <c r="AFT89" s="8"/>
      <c r="AFU89" s="8"/>
      <c r="AFV89" s="8"/>
      <c r="AFW89" s="8"/>
      <c r="AFX89" s="8"/>
      <c r="AFY89" s="8"/>
      <c r="AFZ89" s="8"/>
      <c r="AGA89" s="8"/>
      <c r="AGB89" s="8"/>
      <c r="AGC89" s="8"/>
      <c r="AGD89" s="8"/>
      <c r="AGE89" s="8"/>
      <c r="AGF89" s="8"/>
      <c r="AGG89" s="8"/>
      <c r="AGH89" s="8"/>
      <c r="AGI89" s="8"/>
      <c r="AGJ89" s="8"/>
      <c r="AGK89" s="8"/>
      <c r="AGL89" s="8"/>
      <c r="AGM89" s="8"/>
      <c r="AGN89" s="8"/>
      <c r="AGO89" s="8"/>
      <c r="AGP89" s="8"/>
      <c r="AGQ89" s="8"/>
      <c r="AGR89" s="8"/>
      <c r="AGS89" s="8"/>
      <c r="AGT89" s="8"/>
      <c r="AGU89" s="8"/>
      <c r="AGV89" s="8"/>
      <c r="AGW89" s="8"/>
      <c r="AGX89" s="8"/>
      <c r="AGY89" s="8"/>
      <c r="AGZ89" s="8"/>
      <c r="AHA89" s="8"/>
      <c r="AHB89" s="8"/>
      <c r="AHC89" s="8"/>
      <c r="AHD89" s="8"/>
      <c r="AHE89" s="8"/>
      <c r="AHF89" s="8"/>
      <c r="AHG89" s="8"/>
      <c r="AHH89" s="8"/>
      <c r="AHI89" s="8"/>
      <c r="AHJ89" s="8"/>
      <c r="AHK89" s="8"/>
      <c r="AHL89" s="8"/>
      <c r="AHM89" s="8"/>
      <c r="AHN89" s="8"/>
      <c r="AHO89" s="8"/>
      <c r="AHP89" s="8"/>
      <c r="AHQ89" s="8"/>
      <c r="AHR89" s="8"/>
      <c r="AHS89" s="8"/>
      <c r="AHT89" s="8"/>
      <c r="AHU89" s="8"/>
      <c r="AHV89" s="8"/>
      <c r="AHW89" s="8"/>
      <c r="AHX89" s="8"/>
      <c r="AHY89" s="8"/>
      <c r="AHZ89" s="8"/>
      <c r="AIA89" s="8"/>
      <c r="AIB89" s="8"/>
      <c r="AIC89" s="8"/>
      <c r="AID89" s="8"/>
      <c r="AIE89" s="8"/>
      <c r="AIF89" s="8"/>
      <c r="AIG89" s="8"/>
      <c r="AIH89" s="8"/>
      <c r="AII89" s="8"/>
      <c r="AIJ89" s="8"/>
      <c r="AIK89" s="8"/>
      <c r="AIL89" s="8"/>
      <c r="AIM89" s="8"/>
      <c r="AIN89" s="8"/>
      <c r="AIO89" s="8"/>
      <c r="AIP89" s="8"/>
      <c r="AIQ89" s="8"/>
      <c r="AIR89" s="8"/>
      <c r="AIS89" s="8"/>
      <c r="AIT89" s="8"/>
      <c r="AIU89" s="8"/>
      <c r="AIV89" s="8"/>
      <c r="AIW89" s="8"/>
      <c r="AIX89" s="8"/>
      <c r="AIY89" s="8"/>
      <c r="AIZ89" s="8"/>
      <c r="AJA89" s="8"/>
      <c r="AJB89" s="8"/>
      <c r="AJC89" s="8"/>
      <c r="AJD89" s="8"/>
      <c r="AJE89" s="8"/>
      <c r="AJF89" s="8"/>
      <c r="AJG89" s="8"/>
      <c r="AJH89" s="8"/>
      <c r="AJI89" s="8"/>
      <c r="AJJ89" s="8"/>
      <c r="AJK89" s="8"/>
      <c r="AJL89" s="8"/>
      <c r="AJM89" s="8"/>
      <c r="AJN89" s="8"/>
      <c r="AJO89" s="8"/>
      <c r="AJP89" s="8"/>
      <c r="AJQ89" s="8"/>
      <c r="AJR89" s="8"/>
      <c r="AJS89" s="8"/>
      <c r="AJT89" s="8"/>
      <c r="AJU89" s="8"/>
      <c r="AJV89" s="8"/>
      <c r="AJW89" s="8"/>
      <c r="AJX89" s="8"/>
      <c r="AJY89" s="8"/>
      <c r="AJZ89" s="8"/>
      <c r="AKA89" s="8"/>
      <c r="AKB89" s="8"/>
      <c r="AKC89" s="8"/>
      <c r="AKD89" s="8"/>
      <c r="AKE89" s="8"/>
      <c r="AKF89" s="8"/>
      <c r="AKG89" s="8"/>
      <c r="AKH89" s="8"/>
      <c r="AKI89" s="8"/>
      <c r="AKJ89" s="8"/>
      <c r="AKK89" s="8"/>
      <c r="AKL89" s="8"/>
      <c r="AKM89" s="8"/>
      <c r="AKN89" s="8"/>
      <c r="AKO89" s="8"/>
      <c r="AKP89" s="8"/>
      <c r="AKQ89" s="8"/>
      <c r="AKR89" s="8"/>
      <c r="AKS89" s="8"/>
      <c r="AKT89" s="8"/>
      <c r="AKU89" s="8"/>
      <c r="AKV89" s="8"/>
      <c r="AKW89" s="8"/>
      <c r="AKX89" s="8"/>
      <c r="AKY89" s="8"/>
      <c r="AKZ89" s="8"/>
      <c r="ALA89" s="8"/>
      <c r="ALB89" s="8"/>
      <c r="ALC89" s="8"/>
      <c r="ALD89" s="8"/>
      <c r="ALE89" s="8"/>
      <c r="ALF89" s="8"/>
      <c r="ALG89" s="8"/>
      <c r="ALH89" s="8"/>
      <c r="ALI89" s="8"/>
      <c r="ALJ89" s="8"/>
      <c r="ALK89" s="8"/>
      <c r="ALL89" s="8"/>
      <c r="ALM89" s="8"/>
      <c r="ALN89" s="8"/>
      <c r="ALO89" s="8"/>
      <c r="ALP89" s="8"/>
      <c r="ALQ89" s="8"/>
      <c r="ALR89" s="8"/>
      <c r="ALS89" s="8"/>
      <c r="ALT89" s="8"/>
      <c r="ALU89" s="8"/>
      <c r="ALV89" s="8"/>
      <c r="ALW89" s="8"/>
      <c r="ALX89" s="8"/>
      <c r="ALY89" s="8"/>
      <c r="ALZ89" s="8"/>
      <c r="AMA89" s="8"/>
      <c r="AMB89" s="8"/>
      <c r="AMC89" s="8"/>
      <c r="AMD89" s="8"/>
      <c r="AME89" s="8"/>
      <c r="AMF89" s="8"/>
      <c r="AMG89" s="8"/>
      <c r="AMH89" s="8"/>
      <c r="AMI89" s="8"/>
      <c r="AMJ89" s="8"/>
      <c r="AMK89" s="8"/>
      <c r="AML89" s="8"/>
      <c r="AMM89" s="8"/>
      <c r="AMN89" s="8"/>
      <c r="AMO89" s="8"/>
      <c r="AMP89" s="8"/>
      <c r="AMQ89" s="8"/>
      <c r="AMR89" s="8"/>
      <c r="AMS89" s="8"/>
      <c r="AMT89" s="8"/>
      <c r="AMU89" s="8"/>
      <c r="AMV89" s="8"/>
      <c r="AMW89" s="8"/>
      <c r="AMX89" s="8"/>
      <c r="AMY89" s="8"/>
      <c r="AMZ89" s="8"/>
      <c r="ANA89" s="8"/>
      <c r="ANB89" s="8"/>
      <c r="ANC89" s="8"/>
      <c r="AND89" s="8"/>
      <c r="ANE89" s="8"/>
      <c r="ANF89" s="8"/>
      <c r="ANG89" s="8"/>
      <c r="ANH89" s="8"/>
      <c r="ANI89" s="8"/>
      <c r="ANJ89" s="8"/>
      <c r="ANK89" s="8"/>
      <c r="ANL89" s="8"/>
      <c r="ANM89" s="8"/>
      <c r="ANN89" s="8"/>
      <c r="ANO89" s="8"/>
      <c r="ANP89" s="8"/>
      <c r="ANQ89" s="8"/>
      <c r="ANR89" s="8"/>
      <c r="ANS89" s="8"/>
      <c r="ANT89" s="8"/>
      <c r="ANU89" s="8"/>
      <c r="ANV89" s="8"/>
      <c r="ANW89" s="8"/>
      <c r="ANX89" s="8"/>
      <c r="ANY89" s="8"/>
      <c r="ANZ89" s="8"/>
      <c r="AOA89" s="8"/>
      <c r="AOB89" s="8"/>
      <c r="AOC89" s="8"/>
      <c r="AOD89" s="8"/>
      <c r="AOE89" s="8"/>
      <c r="AOF89" s="8"/>
      <c r="AOG89" s="8"/>
      <c r="AOH89" s="8"/>
      <c r="AOI89" s="8"/>
      <c r="AOJ89" s="8"/>
      <c r="AOK89" s="8"/>
      <c r="AOL89" s="8"/>
      <c r="AOM89" s="8"/>
      <c r="AON89" s="8"/>
      <c r="AOO89" s="8"/>
      <c r="AOP89" s="8"/>
      <c r="AOQ89" s="8"/>
      <c r="AOR89" s="8"/>
      <c r="AOS89" s="8"/>
      <c r="AOT89" s="8"/>
      <c r="AOU89" s="8"/>
      <c r="AOV89" s="8"/>
      <c r="AOW89" s="8"/>
      <c r="AOX89" s="8"/>
      <c r="AOY89" s="8"/>
      <c r="AOZ89" s="8"/>
      <c r="APA89" s="8"/>
      <c r="APB89" s="8"/>
      <c r="APC89" s="8"/>
      <c r="APD89" s="8"/>
      <c r="APE89" s="8"/>
      <c r="APF89" s="8"/>
      <c r="APG89" s="8"/>
      <c r="APH89" s="8"/>
      <c r="API89" s="8"/>
      <c r="APJ89" s="8"/>
      <c r="APK89" s="8"/>
      <c r="APL89" s="8"/>
      <c r="APM89" s="8"/>
      <c r="APN89" s="8"/>
      <c r="APO89" s="8"/>
      <c r="APP89" s="8"/>
      <c r="APQ89" s="8"/>
      <c r="APR89" s="8"/>
      <c r="APS89" s="8"/>
      <c r="APT89" s="8"/>
      <c r="APU89" s="8"/>
      <c r="APV89" s="8"/>
      <c r="APW89" s="8"/>
      <c r="APX89" s="8"/>
      <c r="APY89" s="8"/>
      <c r="APZ89" s="8"/>
      <c r="AQA89" s="8"/>
      <c r="AQB89" s="8"/>
      <c r="AQC89" s="8"/>
      <c r="AQD89" s="8"/>
      <c r="AQE89" s="8"/>
      <c r="AQF89" s="8"/>
      <c r="AQG89" s="8"/>
      <c r="AQH89" s="8"/>
      <c r="AQI89" s="8"/>
      <c r="AQJ89" s="8"/>
      <c r="AQK89" s="8"/>
      <c r="AQL89" s="8"/>
      <c r="AQM89" s="8"/>
      <c r="AQN89" s="8"/>
      <c r="AQO89" s="8"/>
      <c r="AQP89" s="8"/>
      <c r="AQQ89" s="8"/>
      <c r="AQR89" s="8"/>
      <c r="AQS89" s="8"/>
      <c r="AQT89" s="8"/>
      <c r="AQU89" s="8"/>
      <c r="AQV89" s="8"/>
      <c r="AQW89" s="8"/>
      <c r="AQX89" s="8"/>
      <c r="AQY89" s="8"/>
      <c r="AQZ89" s="8"/>
      <c r="ARA89" s="8"/>
      <c r="ARB89" s="8"/>
      <c r="ARC89" s="8"/>
      <c r="ARD89" s="8"/>
      <c r="ARE89" s="8"/>
      <c r="ARF89" s="8"/>
      <c r="ARG89" s="8"/>
      <c r="ARH89" s="8"/>
      <c r="ARI89" s="8"/>
      <c r="ARJ89" s="8"/>
      <c r="ARK89" s="8"/>
      <c r="ARL89" s="8"/>
      <c r="ARM89" s="8"/>
      <c r="ARN89" s="8"/>
      <c r="ARO89" s="8"/>
      <c r="ARP89" s="8"/>
      <c r="ARQ89" s="8"/>
      <c r="ARR89" s="8"/>
      <c r="ARS89" s="8"/>
      <c r="ART89" s="8"/>
      <c r="ARU89" s="8"/>
      <c r="ARV89" s="8"/>
      <c r="ARW89" s="8"/>
      <c r="ARX89" s="8"/>
      <c r="ARY89" s="8"/>
      <c r="ARZ89" s="8"/>
      <c r="ASA89" s="8"/>
      <c r="ASB89" s="8"/>
      <c r="ASC89" s="8"/>
      <c r="ASD89" s="8"/>
      <c r="ASE89" s="8"/>
      <c r="ASF89" s="8"/>
      <c r="ASG89" s="8"/>
      <c r="ASH89" s="8"/>
      <c r="ASI89" s="8"/>
      <c r="ASJ89" s="8"/>
      <c r="ASK89" s="8"/>
      <c r="ASL89" s="8"/>
      <c r="ASM89" s="8"/>
      <c r="ASN89" s="8"/>
      <c r="ASO89" s="8"/>
      <c r="ASP89" s="8"/>
      <c r="ASQ89" s="8"/>
      <c r="ASR89" s="8"/>
      <c r="ASS89" s="8"/>
      <c r="AST89" s="8"/>
      <c r="ASU89" s="8"/>
      <c r="ASV89" s="8"/>
      <c r="ASW89" s="8"/>
      <c r="ASX89" s="8"/>
      <c r="ASY89" s="8"/>
      <c r="ASZ89" s="8"/>
      <c r="ATA89" s="8"/>
      <c r="ATB89" s="8"/>
      <c r="ATC89" s="8"/>
      <c r="ATD89" s="8"/>
      <c r="ATE89" s="8"/>
      <c r="ATF89" s="8"/>
      <c r="ATG89" s="8"/>
      <c r="ATH89" s="8"/>
      <c r="ATI89" s="8"/>
      <c r="ATJ89" s="8"/>
      <c r="ATK89" s="8"/>
      <c r="ATL89" s="8"/>
      <c r="ATM89" s="8"/>
      <c r="ATN89" s="8"/>
      <c r="ATO89" s="8"/>
      <c r="ATP89" s="8"/>
      <c r="ATQ89" s="8"/>
      <c r="ATR89" s="8"/>
      <c r="ATS89" s="8"/>
      <c r="ATT89" s="8"/>
      <c r="ATU89" s="8"/>
      <c r="ATV89" s="8"/>
      <c r="ATW89" s="8"/>
      <c r="ATX89" s="8"/>
      <c r="ATY89" s="8"/>
      <c r="ATZ89" s="8"/>
      <c r="AUA89" s="8"/>
      <c r="AUB89" s="8"/>
      <c r="AUC89" s="8"/>
      <c r="AUD89" s="8"/>
      <c r="AUE89" s="8"/>
      <c r="AUF89" s="8"/>
      <c r="AUG89" s="8"/>
      <c r="AUH89" s="8"/>
      <c r="AUI89" s="8"/>
      <c r="AUJ89" s="8"/>
      <c r="AUK89" s="8"/>
      <c r="AUL89" s="8"/>
      <c r="AUM89" s="8"/>
      <c r="AUN89" s="8"/>
      <c r="AUO89" s="8"/>
      <c r="AUP89" s="8"/>
      <c r="AUQ89" s="8"/>
      <c r="AUR89" s="8"/>
      <c r="AUS89" s="8"/>
      <c r="AUT89" s="8"/>
      <c r="AUU89" s="8"/>
      <c r="AUV89" s="8"/>
      <c r="AUW89" s="8"/>
      <c r="AUX89" s="8"/>
      <c r="AUY89" s="8"/>
      <c r="AUZ89" s="8"/>
      <c r="AVA89" s="8"/>
      <c r="AVB89" s="8"/>
      <c r="AVC89" s="8"/>
      <c r="AVD89" s="8"/>
      <c r="AVE89" s="8"/>
      <c r="AVF89" s="8"/>
      <c r="AVG89" s="8"/>
      <c r="AVH89" s="8"/>
      <c r="AVI89" s="8"/>
      <c r="AVJ89" s="8"/>
      <c r="AVK89" s="8"/>
      <c r="AVL89" s="8"/>
      <c r="AVM89" s="8"/>
      <c r="AVN89" s="8"/>
      <c r="AVO89" s="8"/>
      <c r="AVP89" s="8"/>
      <c r="AVQ89" s="8"/>
      <c r="AVR89" s="8"/>
      <c r="AVS89" s="8"/>
      <c r="AVT89" s="8"/>
      <c r="AVU89" s="8"/>
      <c r="AVV89" s="8"/>
      <c r="AVW89" s="8"/>
      <c r="AVX89" s="8"/>
      <c r="AVY89" s="8"/>
      <c r="AVZ89" s="8"/>
      <c r="AWA89" s="8"/>
      <c r="AWB89" s="8"/>
      <c r="AWC89" s="8"/>
      <c r="AWD89" s="8"/>
      <c r="AWE89" s="8"/>
      <c r="AWF89" s="8"/>
      <c r="AWG89" s="8"/>
      <c r="AWH89" s="8"/>
      <c r="AWI89" s="8"/>
      <c r="AWJ89" s="8"/>
      <c r="AWK89" s="8"/>
      <c r="AWL89" s="8"/>
      <c r="AWM89" s="8"/>
      <c r="AWN89" s="8"/>
      <c r="AWO89" s="8"/>
      <c r="AWP89" s="8"/>
      <c r="AWQ89" s="8"/>
      <c r="AWR89" s="8"/>
      <c r="AWS89" s="8"/>
      <c r="AWT89" s="8"/>
      <c r="AWU89" s="8"/>
      <c r="AWV89" s="8"/>
      <c r="AWW89" s="8"/>
      <c r="AWX89" s="8"/>
      <c r="AWY89" s="8"/>
      <c r="AWZ89" s="8"/>
      <c r="AXA89" s="8"/>
      <c r="AXB89" s="8"/>
      <c r="AXC89" s="8"/>
      <c r="AXD89" s="8"/>
      <c r="AXE89" s="8"/>
      <c r="AXF89" s="8"/>
      <c r="AXG89" s="8"/>
      <c r="AXH89" s="8"/>
      <c r="AXI89" s="8"/>
      <c r="AXJ89" s="8"/>
      <c r="AXK89" s="8"/>
      <c r="AXL89" s="8"/>
      <c r="AXM89" s="8"/>
      <c r="AXN89" s="8"/>
      <c r="AXO89" s="8"/>
      <c r="AXP89" s="8"/>
      <c r="AXQ89" s="8"/>
      <c r="AXR89" s="8"/>
      <c r="AXS89" s="8"/>
      <c r="AXT89" s="8"/>
      <c r="AXU89" s="8"/>
      <c r="AXV89" s="8"/>
      <c r="AXW89" s="8"/>
      <c r="AXX89" s="8"/>
      <c r="AXY89" s="8"/>
      <c r="AXZ89" s="8"/>
      <c r="AYA89" s="8"/>
      <c r="AYB89" s="8"/>
      <c r="AYC89" s="8"/>
      <c r="AYD89" s="8"/>
      <c r="AYE89" s="8"/>
      <c r="AYF89" s="8"/>
      <c r="AYG89" s="8"/>
      <c r="AYH89" s="8"/>
      <c r="AYI89" s="8"/>
      <c r="AYJ89" s="8"/>
      <c r="AYK89" s="8"/>
      <c r="AYL89" s="8"/>
      <c r="AYM89" s="8"/>
      <c r="AYN89" s="8"/>
      <c r="AYO89" s="8"/>
      <c r="AYP89" s="8"/>
      <c r="AYQ89" s="8"/>
      <c r="AYR89" s="8"/>
      <c r="AYS89" s="8"/>
      <c r="AYT89" s="8"/>
      <c r="AYU89" s="8"/>
      <c r="AYV89" s="8"/>
      <c r="AYW89" s="8"/>
      <c r="AYX89" s="8"/>
      <c r="AYY89" s="8"/>
      <c r="AYZ89" s="8"/>
      <c r="AZA89" s="8"/>
      <c r="AZB89" s="8"/>
      <c r="AZC89" s="8"/>
      <c r="AZD89" s="8"/>
      <c r="AZE89" s="8"/>
      <c r="AZF89" s="8"/>
      <c r="AZG89" s="8"/>
      <c r="AZH89" s="8"/>
      <c r="AZI89" s="8"/>
      <c r="AZJ89" s="8"/>
      <c r="AZK89" s="8"/>
      <c r="AZL89" s="8"/>
      <c r="AZM89" s="8"/>
      <c r="AZN89" s="8"/>
      <c r="AZO89" s="8"/>
      <c r="AZP89" s="8"/>
      <c r="AZQ89" s="8"/>
      <c r="AZR89" s="8"/>
      <c r="AZS89" s="8"/>
      <c r="AZT89" s="8"/>
      <c r="AZU89" s="8"/>
      <c r="AZV89" s="8"/>
      <c r="AZW89" s="8"/>
      <c r="AZX89" s="8"/>
      <c r="AZY89" s="8"/>
      <c r="AZZ89" s="8"/>
      <c r="BAA89" s="8"/>
      <c r="BAB89" s="8"/>
      <c r="BAC89" s="8"/>
      <c r="BAD89" s="8"/>
      <c r="BAE89" s="8"/>
      <c r="BAF89" s="8"/>
      <c r="BAG89" s="8"/>
      <c r="BAH89" s="8"/>
      <c r="BAI89" s="8"/>
      <c r="BAJ89" s="8"/>
      <c r="BAK89" s="8"/>
      <c r="BAL89" s="8"/>
      <c r="BAM89" s="8"/>
      <c r="BAN89" s="8"/>
      <c r="BAO89" s="8"/>
      <c r="BAP89" s="8"/>
      <c r="BAQ89" s="8"/>
      <c r="BAR89" s="8"/>
      <c r="BAS89" s="8"/>
      <c r="BAT89" s="8"/>
      <c r="BAU89" s="8"/>
      <c r="BAV89" s="8"/>
      <c r="BAW89" s="8"/>
      <c r="BAX89" s="8"/>
      <c r="BAY89" s="8"/>
      <c r="BAZ89" s="8"/>
      <c r="BBA89" s="8"/>
      <c r="BBB89" s="8"/>
      <c r="BBC89" s="8"/>
      <c r="BBD89" s="8"/>
      <c r="BBE89" s="8"/>
      <c r="BBF89" s="8"/>
      <c r="BBG89" s="8"/>
      <c r="BBH89" s="8"/>
      <c r="BBI89" s="8"/>
      <c r="BBJ89" s="8"/>
      <c r="BBK89" s="8"/>
      <c r="BBL89" s="8"/>
      <c r="BBM89" s="8"/>
      <c r="BBN89" s="8"/>
      <c r="BBO89" s="8"/>
      <c r="BBP89" s="8"/>
      <c r="BBQ89" s="8"/>
      <c r="BBR89" s="8"/>
      <c r="BBS89" s="8"/>
      <c r="BBT89" s="8"/>
      <c r="BBU89" s="8"/>
      <c r="BBV89" s="8"/>
      <c r="BBW89" s="8"/>
      <c r="BBX89" s="8"/>
      <c r="BBY89" s="8"/>
      <c r="BBZ89" s="8"/>
      <c r="BCA89" s="8"/>
      <c r="BCB89" s="8"/>
      <c r="BCC89" s="8"/>
      <c r="BCD89" s="8"/>
      <c r="BCE89" s="8"/>
      <c r="BCF89" s="8"/>
      <c r="BCG89" s="8"/>
      <c r="BCH89" s="8"/>
      <c r="BCI89" s="8"/>
      <c r="BCJ89" s="8"/>
      <c r="BCK89" s="8"/>
      <c r="BCL89" s="8"/>
      <c r="BCM89" s="8"/>
      <c r="BCN89" s="8"/>
      <c r="BCO89" s="8"/>
      <c r="BCP89" s="8"/>
      <c r="BCQ89" s="8"/>
      <c r="BCR89" s="8"/>
      <c r="BCS89" s="8"/>
      <c r="BCT89" s="8"/>
      <c r="BCU89" s="8"/>
      <c r="BCV89" s="8"/>
      <c r="BCW89" s="8"/>
      <c r="BCX89" s="8"/>
      <c r="BCY89" s="8"/>
      <c r="BCZ89" s="8"/>
      <c r="BDA89" s="8"/>
      <c r="BDB89" s="8"/>
      <c r="BDC89" s="8"/>
      <c r="BDD89" s="8"/>
      <c r="BDE89" s="8"/>
      <c r="BDF89" s="8"/>
      <c r="BDG89" s="8"/>
      <c r="BDH89" s="8"/>
      <c r="BDI89" s="8"/>
      <c r="BDJ89" s="8"/>
      <c r="BDK89" s="8"/>
      <c r="BDL89" s="8"/>
      <c r="BDM89" s="8"/>
      <c r="BDN89" s="8"/>
      <c r="BDO89" s="8"/>
      <c r="BDP89" s="8"/>
      <c r="BDQ89" s="8"/>
      <c r="BDR89" s="8"/>
      <c r="BDS89" s="8"/>
      <c r="BDT89" s="8"/>
      <c r="BDU89" s="8"/>
      <c r="BDV89" s="8"/>
      <c r="BDW89" s="8"/>
      <c r="BDX89" s="8"/>
      <c r="BDY89" s="8"/>
      <c r="BDZ89" s="8"/>
      <c r="BEA89" s="8"/>
      <c r="BEB89" s="8"/>
      <c r="BEC89" s="8"/>
      <c r="BED89" s="8"/>
      <c r="BEE89" s="8"/>
      <c r="BEF89" s="8"/>
      <c r="BEG89" s="8"/>
      <c r="BEH89" s="8"/>
      <c r="BEI89" s="8"/>
      <c r="BEJ89" s="8"/>
      <c r="BEK89" s="8"/>
      <c r="BEL89" s="8"/>
      <c r="BEM89" s="8"/>
      <c r="BEN89" s="8"/>
      <c r="BEO89" s="8"/>
      <c r="BEP89" s="8"/>
      <c r="BEQ89" s="8"/>
      <c r="BER89" s="8"/>
      <c r="BES89" s="8"/>
      <c r="BET89" s="8"/>
      <c r="BEU89" s="8"/>
      <c r="BEV89" s="8"/>
      <c r="BEW89" s="8"/>
      <c r="BEX89" s="8"/>
      <c r="BEY89" s="8"/>
      <c r="BEZ89" s="8"/>
      <c r="BFA89" s="8"/>
      <c r="BFB89" s="8"/>
      <c r="BFC89" s="8"/>
      <c r="BFD89" s="8"/>
      <c r="BFE89" s="8"/>
      <c r="BFF89" s="8"/>
      <c r="BFG89" s="8"/>
      <c r="BFH89" s="8"/>
      <c r="BFI89" s="8"/>
      <c r="BFJ89" s="8"/>
      <c r="BFK89" s="8"/>
      <c r="BFL89" s="8"/>
      <c r="BFM89" s="8"/>
      <c r="BFN89" s="8"/>
      <c r="BFO89" s="8"/>
      <c r="BFP89" s="8"/>
      <c r="BFQ89" s="8"/>
      <c r="BFR89" s="8"/>
      <c r="BFS89" s="8"/>
      <c r="BFT89" s="8"/>
      <c r="BFU89" s="8"/>
      <c r="BFV89" s="8"/>
      <c r="BFW89" s="8"/>
      <c r="BFX89" s="8"/>
      <c r="BFY89" s="8"/>
      <c r="BFZ89" s="8"/>
      <c r="BGA89" s="8"/>
      <c r="BGB89" s="8"/>
      <c r="BGC89" s="8"/>
      <c r="BGD89" s="8"/>
      <c r="BGE89" s="8"/>
      <c r="BGF89" s="8"/>
      <c r="BGG89" s="8"/>
      <c r="BGH89" s="8"/>
      <c r="BGI89" s="8"/>
      <c r="BGJ89" s="8"/>
      <c r="BGK89" s="8"/>
      <c r="BGL89" s="8"/>
      <c r="BGM89" s="8"/>
      <c r="BGN89" s="8"/>
      <c r="BGO89" s="8"/>
      <c r="BGP89" s="8"/>
      <c r="BGQ89" s="8"/>
      <c r="BGR89" s="8"/>
      <c r="BGS89" s="8"/>
      <c r="BGT89" s="8"/>
      <c r="BGU89" s="8"/>
      <c r="BGV89" s="8"/>
      <c r="BGW89" s="8"/>
      <c r="BGX89" s="8"/>
      <c r="BGY89" s="8"/>
      <c r="BGZ89" s="8"/>
      <c r="BHA89" s="8"/>
      <c r="BHB89" s="8"/>
      <c r="BHC89" s="8"/>
      <c r="BHD89" s="8"/>
      <c r="BHE89" s="8"/>
      <c r="BHF89" s="8"/>
      <c r="BHG89" s="8"/>
      <c r="BHH89" s="8"/>
      <c r="BHI89" s="8"/>
      <c r="BHJ89" s="8"/>
      <c r="BHK89" s="8"/>
      <c r="BHL89" s="8"/>
      <c r="BHM89" s="8"/>
      <c r="BHN89" s="8"/>
      <c r="BHO89" s="8"/>
      <c r="BHP89" s="8"/>
      <c r="BHQ89" s="8"/>
      <c r="BHR89" s="8"/>
      <c r="BHS89" s="8"/>
      <c r="BHT89" s="8"/>
      <c r="BHU89" s="8"/>
      <c r="BHV89" s="8"/>
      <c r="BHW89" s="8"/>
      <c r="BHX89" s="8"/>
      <c r="BHY89" s="8"/>
      <c r="BHZ89" s="8"/>
      <c r="BIA89" s="8"/>
      <c r="BIB89" s="8"/>
      <c r="BIC89" s="8"/>
      <c r="BID89" s="8"/>
      <c r="BIE89" s="8"/>
      <c r="BIF89" s="8"/>
      <c r="BIG89" s="8"/>
      <c r="BIH89" s="8"/>
      <c r="BII89" s="8"/>
      <c r="BIJ89" s="8"/>
      <c r="BIK89" s="8"/>
      <c r="BIL89" s="8"/>
      <c r="BIM89" s="8"/>
      <c r="BIN89" s="8"/>
      <c r="BIO89" s="8"/>
      <c r="BIP89" s="8"/>
      <c r="BIQ89" s="8"/>
      <c r="BIR89" s="8"/>
      <c r="BIS89" s="8"/>
      <c r="BIT89" s="8"/>
      <c r="BIU89" s="8"/>
      <c r="BIV89" s="8"/>
      <c r="BIW89" s="8"/>
      <c r="BIX89" s="8"/>
      <c r="BIY89" s="8"/>
      <c r="BIZ89" s="8"/>
      <c r="BJA89" s="8"/>
      <c r="BJB89" s="8"/>
      <c r="BJC89" s="8"/>
      <c r="BJD89" s="8"/>
      <c r="BJE89" s="8"/>
      <c r="BJF89" s="8"/>
      <c r="BJG89" s="8"/>
      <c r="BJH89" s="8"/>
      <c r="BJI89" s="8"/>
      <c r="BJJ89" s="8"/>
      <c r="BJK89" s="8"/>
      <c r="BJL89" s="8"/>
      <c r="BJM89" s="8"/>
      <c r="BJN89" s="8"/>
      <c r="BJO89" s="8"/>
      <c r="BJP89" s="8"/>
      <c r="BJQ89" s="8"/>
      <c r="BJR89" s="8"/>
      <c r="BJS89" s="8"/>
      <c r="BJT89" s="8"/>
      <c r="BJU89" s="8"/>
      <c r="BJV89" s="8"/>
      <c r="BJW89" s="8"/>
      <c r="BJX89" s="8"/>
      <c r="BJY89" s="8"/>
      <c r="BJZ89" s="8"/>
      <c r="BKA89" s="8"/>
      <c r="BKB89" s="8"/>
      <c r="BKC89" s="8"/>
      <c r="BKD89" s="8"/>
      <c r="BKE89" s="8"/>
      <c r="BKF89" s="8"/>
      <c r="BKG89" s="8"/>
      <c r="BKH89" s="8"/>
      <c r="BKI89" s="8"/>
      <c r="BKJ89" s="8"/>
      <c r="BKK89" s="8"/>
      <c r="BKL89" s="8"/>
      <c r="BKM89" s="8"/>
      <c r="BKN89" s="8"/>
      <c r="BKO89" s="8"/>
      <c r="BKP89" s="8"/>
      <c r="BKQ89" s="8"/>
      <c r="BKR89" s="8"/>
      <c r="BKS89" s="8"/>
      <c r="BKT89" s="8"/>
      <c r="BKU89" s="8"/>
      <c r="BKV89" s="8"/>
      <c r="BKW89" s="8"/>
      <c r="BKX89" s="8"/>
      <c r="BKY89" s="8"/>
      <c r="BKZ89" s="8"/>
      <c r="BLA89" s="8"/>
      <c r="BLB89" s="8"/>
      <c r="BLC89" s="8"/>
      <c r="BLD89" s="8"/>
      <c r="BLE89" s="8"/>
      <c r="BLF89" s="8"/>
      <c r="BLG89" s="8"/>
      <c r="BLH89" s="8"/>
      <c r="BLI89" s="8"/>
      <c r="BLJ89" s="8"/>
      <c r="BLK89" s="8"/>
      <c r="BLL89" s="8"/>
      <c r="BLM89" s="8"/>
      <c r="BLN89" s="8"/>
      <c r="BLO89" s="8"/>
      <c r="BLP89" s="8"/>
      <c r="BLQ89" s="8"/>
      <c r="BLR89" s="8"/>
      <c r="BLS89" s="8"/>
      <c r="BLT89" s="8"/>
      <c r="BLU89" s="8"/>
      <c r="BLV89" s="8"/>
      <c r="BLW89" s="8"/>
      <c r="BLX89" s="8"/>
      <c r="BLY89" s="8"/>
      <c r="BLZ89" s="8"/>
      <c r="BMA89" s="8"/>
      <c r="BMB89" s="8"/>
      <c r="BMC89" s="8"/>
      <c r="BMD89" s="8"/>
      <c r="BME89" s="8"/>
      <c r="BMF89" s="8"/>
      <c r="BMG89" s="8"/>
      <c r="BMH89" s="8"/>
      <c r="BMI89" s="8"/>
      <c r="BMJ89" s="8"/>
      <c r="BMK89" s="8"/>
      <c r="BML89" s="8"/>
      <c r="BMM89" s="8"/>
      <c r="BMN89" s="8"/>
      <c r="BMO89" s="8"/>
      <c r="BMP89" s="8"/>
      <c r="BMQ89" s="8"/>
      <c r="BMR89" s="8"/>
      <c r="BMS89" s="8"/>
      <c r="BMT89" s="8"/>
      <c r="BMU89" s="8"/>
      <c r="BMV89" s="8"/>
      <c r="BMW89" s="8"/>
      <c r="BMX89" s="8"/>
      <c r="BMY89" s="8"/>
      <c r="BMZ89" s="8"/>
      <c r="BNA89" s="8"/>
      <c r="BNB89" s="8"/>
      <c r="BNC89" s="8"/>
      <c r="BND89" s="8"/>
      <c r="BNE89" s="8"/>
      <c r="BNF89" s="8"/>
      <c r="BNG89" s="8"/>
      <c r="BNH89" s="8"/>
      <c r="BNI89" s="8"/>
      <c r="BNJ89" s="8"/>
      <c r="BNK89" s="8"/>
      <c r="BNL89" s="8"/>
      <c r="BNM89" s="8"/>
      <c r="BNN89" s="8"/>
      <c r="BNO89" s="8"/>
      <c r="BNP89" s="8"/>
      <c r="BNQ89" s="8"/>
      <c r="BNR89" s="8"/>
      <c r="BNS89" s="8"/>
      <c r="BNT89" s="8"/>
      <c r="BNU89" s="8"/>
      <c r="BNV89" s="8"/>
      <c r="BNW89" s="8"/>
      <c r="BNX89" s="8"/>
      <c r="BNY89" s="8"/>
      <c r="BNZ89" s="8"/>
      <c r="BOA89" s="8"/>
      <c r="BOB89" s="8"/>
      <c r="BOC89" s="8"/>
      <c r="BOD89" s="8"/>
      <c r="BOE89" s="8"/>
      <c r="BOF89" s="8"/>
      <c r="BOG89" s="8"/>
      <c r="BOH89" s="8"/>
      <c r="BOI89" s="8"/>
      <c r="BOJ89" s="8"/>
      <c r="BOK89" s="8"/>
      <c r="BOL89" s="8"/>
      <c r="BOM89" s="8"/>
      <c r="BON89" s="8"/>
      <c r="BOO89" s="8"/>
      <c r="BOP89" s="8"/>
      <c r="BOQ89" s="8"/>
      <c r="BOR89" s="8"/>
      <c r="BOS89" s="8"/>
      <c r="BOT89" s="8"/>
      <c r="BOU89" s="8"/>
      <c r="BOV89" s="8"/>
      <c r="BOW89" s="8"/>
      <c r="BOX89" s="8"/>
      <c r="BOY89" s="8"/>
      <c r="BOZ89" s="8"/>
      <c r="BPA89" s="8"/>
      <c r="BPB89" s="8"/>
      <c r="BPC89" s="8"/>
      <c r="BPD89" s="8"/>
      <c r="BPE89" s="8"/>
      <c r="BPF89" s="8"/>
      <c r="BPG89" s="8"/>
      <c r="BPH89" s="8"/>
      <c r="BPI89" s="8"/>
      <c r="BPJ89" s="8"/>
      <c r="BPK89" s="8"/>
      <c r="BPL89" s="8"/>
      <c r="BPM89" s="8"/>
      <c r="BPN89" s="8"/>
      <c r="BPO89" s="8"/>
      <c r="BPP89" s="8"/>
      <c r="BPQ89" s="8"/>
      <c r="BPR89" s="8"/>
      <c r="BPS89" s="8"/>
      <c r="BPT89" s="8"/>
      <c r="BPU89" s="8"/>
      <c r="BPV89" s="8"/>
      <c r="BPW89" s="8"/>
      <c r="BPX89" s="8"/>
      <c r="BPY89" s="8"/>
      <c r="BPZ89" s="8"/>
      <c r="BQA89" s="8"/>
      <c r="BQB89" s="8"/>
      <c r="BQC89" s="8"/>
      <c r="BQD89" s="8"/>
      <c r="BQE89" s="8"/>
      <c r="BQF89" s="8"/>
      <c r="BQG89" s="8"/>
      <c r="BQH89" s="8"/>
      <c r="BQI89" s="8"/>
      <c r="BQJ89" s="8"/>
      <c r="BQK89" s="8"/>
      <c r="BQL89" s="8"/>
      <c r="BQM89" s="8"/>
      <c r="BQN89" s="8"/>
      <c r="BQO89" s="8"/>
      <c r="BQP89" s="8"/>
      <c r="BQQ89" s="8"/>
      <c r="BQR89" s="8"/>
      <c r="BQS89" s="8"/>
      <c r="BQT89" s="8"/>
      <c r="BQU89" s="8"/>
      <c r="BQV89" s="8"/>
      <c r="BQW89" s="8"/>
      <c r="BQX89" s="8"/>
      <c r="BQY89" s="8"/>
      <c r="BQZ89" s="8"/>
      <c r="BRA89" s="8"/>
      <c r="BRB89" s="8"/>
      <c r="BRC89" s="8"/>
      <c r="BRD89" s="8"/>
      <c r="BRE89" s="8"/>
      <c r="BRF89" s="8"/>
      <c r="BRG89" s="8"/>
      <c r="BRH89" s="8"/>
      <c r="BRI89" s="8"/>
      <c r="BRJ89" s="8"/>
      <c r="BRK89" s="8"/>
      <c r="BRL89" s="8"/>
      <c r="BRM89" s="8"/>
      <c r="BRN89" s="8"/>
      <c r="BRO89" s="8"/>
      <c r="BRP89" s="8"/>
      <c r="BRQ89" s="8"/>
      <c r="BRR89" s="8"/>
      <c r="BRS89" s="8"/>
      <c r="BRT89" s="8"/>
      <c r="BRU89" s="8"/>
      <c r="BRV89" s="8"/>
      <c r="BRW89" s="8"/>
      <c r="BRX89" s="8"/>
      <c r="BRY89" s="8"/>
      <c r="BRZ89" s="8"/>
      <c r="BSA89" s="8"/>
      <c r="BSB89" s="8"/>
      <c r="BSC89" s="8"/>
      <c r="BSD89" s="8"/>
      <c r="BSE89" s="8"/>
      <c r="BSF89" s="8"/>
      <c r="BSG89" s="8"/>
      <c r="BSH89" s="8"/>
      <c r="BSI89" s="8"/>
      <c r="BSJ89" s="8"/>
      <c r="BSK89" s="8"/>
      <c r="BSL89" s="8"/>
      <c r="BSM89" s="8"/>
      <c r="BSN89" s="8"/>
      <c r="BSO89" s="8"/>
      <c r="BSP89" s="8"/>
      <c r="BSQ89" s="8"/>
      <c r="BSR89" s="8"/>
      <c r="BSS89" s="8"/>
      <c r="BST89" s="8"/>
      <c r="BSU89" s="8"/>
      <c r="BSV89" s="8"/>
      <c r="BSW89" s="8"/>
      <c r="BSX89" s="8"/>
      <c r="BSY89" s="8"/>
      <c r="BSZ89" s="8"/>
      <c r="BTA89" s="8"/>
      <c r="BTB89" s="8"/>
      <c r="BTC89" s="8"/>
      <c r="BTD89" s="8"/>
      <c r="BTE89" s="8"/>
      <c r="BTF89" s="8"/>
      <c r="BTG89" s="8"/>
      <c r="BTH89" s="8"/>
      <c r="BTI89" s="8"/>
      <c r="BTJ89" s="8"/>
      <c r="BTK89" s="8"/>
      <c r="BTL89" s="8"/>
      <c r="BTM89" s="8"/>
      <c r="BTN89" s="8"/>
      <c r="BTO89" s="8"/>
      <c r="BTP89" s="8"/>
      <c r="BTQ89" s="8"/>
      <c r="BTR89" s="8"/>
      <c r="BTS89" s="8"/>
      <c r="BTT89" s="8"/>
      <c r="BTU89" s="8"/>
      <c r="BTV89" s="8"/>
      <c r="BTW89" s="8"/>
      <c r="BTX89" s="8"/>
      <c r="BTY89" s="8"/>
      <c r="BTZ89" s="8"/>
      <c r="BUA89" s="8"/>
      <c r="BUB89" s="8"/>
      <c r="BUC89" s="8"/>
      <c r="BUD89" s="8"/>
      <c r="BUE89" s="8"/>
      <c r="BUF89" s="8"/>
      <c r="BUG89" s="8"/>
      <c r="BUH89" s="8"/>
      <c r="BUI89" s="8"/>
      <c r="BUJ89" s="8"/>
      <c r="BUK89" s="8"/>
      <c r="BUL89" s="8"/>
      <c r="BUM89" s="8"/>
      <c r="BUN89" s="8"/>
      <c r="BUO89" s="8"/>
      <c r="BUP89" s="8"/>
      <c r="BUQ89" s="8"/>
      <c r="BUR89" s="8"/>
      <c r="BUS89" s="8"/>
      <c r="BUT89" s="8"/>
      <c r="BUU89" s="8"/>
      <c r="BUV89" s="8"/>
      <c r="BUW89" s="8"/>
      <c r="BUX89" s="8"/>
      <c r="BUY89" s="8"/>
      <c r="BUZ89" s="8"/>
      <c r="BVA89" s="8"/>
      <c r="BVB89" s="8"/>
      <c r="BVC89" s="8"/>
      <c r="BVD89" s="8"/>
      <c r="BVE89" s="8"/>
      <c r="BVF89" s="8"/>
      <c r="BVG89" s="8"/>
      <c r="BVH89" s="8"/>
      <c r="BVI89" s="8"/>
      <c r="BVJ89" s="8"/>
      <c r="BVK89" s="8"/>
      <c r="BVL89" s="8"/>
      <c r="BVM89" s="8"/>
      <c r="BVN89" s="8"/>
      <c r="BVO89" s="8"/>
      <c r="BVP89" s="8"/>
      <c r="BVQ89" s="8"/>
      <c r="BVR89" s="8"/>
      <c r="BVS89" s="8"/>
      <c r="BVT89" s="8"/>
      <c r="BVU89" s="8"/>
      <c r="BVV89" s="8"/>
      <c r="BVW89" s="8"/>
      <c r="BVX89" s="8"/>
      <c r="BVY89" s="8"/>
      <c r="BVZ89" s="8"/>
      <c r="BWA89" s="8"/>
      <c r="BWB89" s="8"/>
      <c r="BWC89" s="8"/>
      <c r="BWD89" s="8"/>
      <c r="BWE89" s="8"/>
      <c r="BWF89" s="8"/>
      <c r="BWG89" s="8"/>
      <c r="BWH89" s="8"/>
      <c r="BWI89" s="8"/>
      <c r="BWJ89" s="8"/>
      <c r="BWK89" s="8"/>
      <c r="BWL89" s="8"/>
      <c r="BWM89" s="8"/>
      <c r="BWN89" s="8"/>
      <c r="BWO89" s="8"/>
      <c r="BWP89" s="8"/>
      <c r="BWQ89" s="8"/>
      <c r="BWR89" s="8"/>
      <c r="BWS89" s="8"/>
      <c r="BWT89" s="8"/>
      <c r="BWU89" s="8"/>
      <c r="BWV89" s="8"/>
      <c r="BWW89" s="8"/>
      <c r="BWX89" s="8"/>
      <c r="BWY89" s="8"/>
      <c r="BWZ89" s="8"/>
      <c r="BXA89" s="8"/>
      <c r="BXB89" s="8"/>
      <c r="BXC89" s="8"/>
      <c r="BXD89" s="8"/>
      <c r="BXE89" s="8"/>
      <c r="BXF89" s="8"/>
      <c r="BXG89" s="8"/>
      <c r="BXH89" s="8"/>
      <c r="BXI89" s="8"/>
      <c r="BXJ89" s="8"/>
      <c r="BXK89" s="8"/>
      <c r="BXL89" s="8"/>
      <c r="BXM89" s="8"/>
      <c r="BXN89" s="8"/>
      <c r="BXO89" s="8"/>
      <c r="BXP89" s="8"/>
      <c r="BXQ89" s="8"/>
      <c r="BXR89" s="8"/>
      <c r="BXS89" s="8"/>
      <c r="BXT89" s="8"/>
      <c r="BXU89" s="8"/>
      <c r="BXV89" s="8"/>
      <c r="BXW89" s="8"/>
      <c r="BXX89" s="8"/>
      <c r="BXY89" s="8"/>
      <c r="BXZ89" s="8"/>
      <c r="BYA89" s="8"/>
      <c r="BYB89" s="8"/>
      <c r="BYC89" s="8"/>
      <c r="BYD89" s="8"/>
      <c r="BYE89" s="8"/>
      <c r="BYF89" s="8"/>
      <c r="BYG89" s="8"/>
      <c r="BYH89" s="8"/>
      <c r="BYI89" s="8"/>
      <c r="BYJ89" s="8"/>
      <c r="BYK89" s="8"/>
      <c r="BYL89" s="8"/>
      <c r="BYM89" s="8"/>
      <c r="BYN89" s="8"/>
      <c r="BYO89" s="8"/>
      <c r="BYP89" s="8"/>
      <c r="BYQ89" s="8"/>
      <c r="BYR89" s="8"/>
      <c r="BYS89" s="8"/>
      <c r="BYT89" s="8"/>
      <c r="BYU89" s="8"/>
      <c r="BYV89" s="8"/>
      <c r="BYW89" s="8"/>
      <c r="BYX89" s="8"/>
      <c r="BYY89" s="8"/>
      <c r="BYZ89" s="8"/>
      <c r="BZA89" s="8"/>
      <c r="BZB89" s="8"/>
      <c r="BZC89" s="8"/>
      <c r="BZD89" s="8"/>
      <c r="BZE89" s="8"/>
      <c r="BZF89" s="8"/>
      <c r="BZG89" s="8"/>
      <c r="BZH89" s="8"/>
      <c r="BZI89" s="8"/>
      <c r="BZJ89" s="8"/>
      <c r="BZK89" s="8"/>
      <c r="BZL89" s="8"/>
      <c r="BZM89" s="8"/>
      <c r="BZN89" s="8"/>
      <c r="BZO89" s="8"/>
      <c r="BZP89" s="8"/>
      <c r="BZQ89" s="8"/>
      <c r="BZR89" s="8"/>
      <c r="BZS89" s="8"/>
      <c r="BZT89" s="8"/>
      <c r="BZU89" s="8"/>
      <c r="BZV89" s="8"/>
      <c r="BZW89" s="8"/>
      <c r="BZX89" s="8"/>
      <c r="BZY89" s="8"/>
      <c r="BZZ89" s="8"/>
      <c r="CAA89" s="8"/>
      <c r="CAB89" s="8"/>
      <c r="CAC89" s="8"/>
      <c r="CAD89" s="8"/>
      <c r="CAE89" s="8"/>
      <c r="CAF89" s="8"/>
      <c r="CAG89" s="8"/>
      <c r="CAH89" s="8"/>
      <c r="CAI89" s="8"/>
      <c r="CAJ89" s="8"/>
      <c r="CAK89" s="8"/>
      <c r="CAL89" s="8"/>
      <c r="CAM89" s="8"/>
      <c r="CAN89" s="8"/>
      <c r="CAO89" s="8"/>
      <c r="CAP89" s="8"/>
      <c r="CAQ89" s="8"/>
      <c r="CAR89" s="8"/>
      <c r="CAS89" s="8"/>
      <c r="CAT89" s="8"/>
      <c r="CAU89" s="8"/>
      <c r="CAV89" s="8"/>
      <c r="CAW89" s="8"/>
      <c r="CAX89" s="8"/>
      <c r="CAY89" s="8"/>
      <c r="CAZ89" s="8"/>
      <c r="CBA89" s="8"/>
      <c r="CBB89" s="8"/>
      <c r="CBC89" s="8"/>
      <c r="CBD89" s="8"/>
      <c r="CBE89" s="8"/>
      <c r="CBF89" s="8"/>
      <c r="CBG89" s="8"/>
      <c r="CBH89" s="8"/>
      <c r="CBI89" s="8"/>
      <c r="CBJ89" s="8"/>
      <c r="CBK89" s="8"/>
      <c r="CBL89" s="8"/>
      <c r="CBM89" s="8"/>
      <c r="CBN89" s="8"/>
      <c r="CBO89" s="8"/>
      <c r="CBP89" s="8"/>
      <c r="CBQ89" s="8"/>
      <c r="CBR89" s="8"/>
      <c r="CBS89" s="8"/>
      <c r="CBT89" s="8"/>
      <c r="CBU89" s="8"/>
      <c r="CBV89" s="8"/>
      <c r="CBW89" s="8"/>
      <c r="CBX89" s="8"/>
      <c r="CBY89" s="8"/>
      <c r="CBZ89" s="8"/>
      <c r="CCA89" s="8"/>
      <c r="CCB89" s="8"/>
      <c r="CCC89" s="8"/>
      <c r="CCD89" s="8"/>
      <c r="CCE89" s="8"/>
      <c r="CCF89" s="8"/>
      <c r="CCG89" s="8"/>
      <c r="CCH89" s="8"/>
      <c r="CCI89" s="8"/>
      <c r="CCJ89" s="8"/>
      <c r="CCK89" s="8"/>
      <c r="CCL89" s="8"/>
      <c r="CCM89" s="8"/>
      <c r="CCN89" s="8"/>
      <c r="CCO89" s="8"/>
      <c r="CCP89" s="8"/>
      <c r="CCQ89" s="8"/>
      <c r="CCR89" s="8"/>
      <c r="CCS89" s="8"/>
      <c r="CCT89" s="8"/>
      <c r="CCU89" s="8"/>
      <c r="CCV89" s="8"/>
      <c r="CCW89" s="8"/>
      <c r="CCX89" s="8"/>
      <c r="CCY89" s="8"/>
      <c r="CCZ89" s="8"/>
      <c r="CDA89" s="8"/>
      <c r="CDB89" s="8"/>
      <c r="CDC89" s="8"/>
      <c r="CDD89" s="8"/>
      <c r="CDE89" s="8"/>
      <c r="CDF89" s="8"/>
      <c r="CDG89" s="8"/>
      <c r="CDH89" s="8"/>
      <c r="CDI89" s="8"/>
      <c r="CDJ89" s="8"/>
      <c r="CDK89" s="8"/>
      <c r="CDL89" s="8"/>
      <c r="CDM89" s="8"/>
      <c r="CDN89" s="8"/>
      <c r="CDO89" s="8"/>
      <c r="CDP89" s="8"/>
      <c r="CDQ89" s="8"/>
      <c r="CDR89" s="8"/>
      <c r="CDS89" s="8"/>
      <c r="CDT89" s="8"/>
      <c r="CDU89" s="8"/>
      <c r="CDV89" s="8"/>
      <c r="CDW89" s="8"/>
      <c r="CDX89" s="8"/>
      <c r="CDY89" s="8"/>
      <c r="CDZ89" s="8"/>
      <c r="CEA89" s="8"/>
      <c r="CEB89" s="8"/>
      <c r="CEC89" s="8"/>
      <c r="CED89" s="8"/>
      <c r="CEE89" s="8"/>
      <c r="CEF89" s="8"/>
      <c r="CEG89" s="8"/>
      <c r="CEH89" s="8"/>
      <c r="CEI89" s="8"/>
      <c r="CEJ89" s="8"/>
      <c r="CEK89" s="8"/>
      <c r="CEL89" s="8"/>
      <c r="CEM89" s="8"/>
      <c r="CEN89" s="8"/>
      <c r="CEO89" s="8"/>
      <c r="CEP89" s="8"/>
      <c r="CEQ89" s="8"/>
      <c r="CER89" s="8"/>
      <c r="CES89" s="8"/>
      <c r="CET89" s="8"/>
      <c r="CEU89" s="8"/>
      <c r="CEV89" s="8"/>
      <c r="CEW89" s="8"/>
      <c r="CEX89" s="8"/>
      <c r="CEY89" s="8"/>
      <c r="CEZ89" s="8"/>
      <c r="CFA89" s="8"/>
      <c r="CFB89" s="8"/>
      <c r="CFC89" s="8"/>
      <c r="CFD89" s="8"/>
      <c r="CFE89" s="8"/>
      <c r="CFF89" s="8"/>
      <c r="CFG89" s="8"/>
      <c r="CFH89" s="8"/>
      <c r="CFI89" s="8"/>
      <c r="CFJ89" s="8"/>
      <c r="CFK89" s="8"/>
      <c r="CFL89" s="8"/>
      <c r="CFM89" s="8"/>
      <c r="CFN89" s="8"/>
      <c r="CFO89" s="8"/>
      <c r="CFP89" s="8"/>
      <c r="CFQ89" s="8"/>
      <c r="CFR89" s="8"/>
      <c r="CFS89" s="8"/>
      <c r="CFT89" s="8"/>
      <c r="CFU89" s="8"/>
      <c r="CFV89" s="8"/>
      <c r="CFW89" s="8"/>
      <c r="CFX89" s="8"/>
      <c r="CFY89" s="8"/>
      <c r="CFZ89" s="8"/>
      <c r="CGA89" s="8"/>
      <c r="CGB89" s="8"/>
      <c r="CGC89" s="8"/>
      <c r="CGD89" s="8"/>
      <c r="CGE89" s="8"/>
      <c r="CGF89" s="8"/>
      <c r="CGG89" s="8"/>
      <c r="CGH89" s="8"/>
      <c r="CGI89" s="8"/>
      <c r="CGJ89" s="8"/>
      <c r="CGK89" s="8"/>
      <c r="CGL89" s="8"/>
      <c r="CGM89" s="8"/>
      <c r="CGN89" s="8"/>
      <c r="CGO89" s="8"/>
      <c r="CGP89" s="8"/>
      <c r="CGQ89" s="8"/>
      <c r="CGR89" s="8"/>
      <c r="CGS89" s="8"/>
      <c r="CGT89" s="8"/>
      <c r="CGU89" s="8"/>
      <c r="CGV89" s="8"/>
      <c r="CGW89" s="8"/>
      <c r="CGX89" s="8"/>
      <c r="CGY89" s="8"/>
      <c r="CGZ89" s="8"/>
      <c r="CHA89" s="8"/>
      <c r="CHB89" s="8"/>
      <c r="CHC89" s="8"/>
      <c r="CHD89" s="8"/>
      <c r="CHE89" s="8"/>
      <c r="CHF89" s="8"/>
      <c r="CHG89" s="8"/>
      <c r="CHH89" s="8"/>
      <c r="CHI89" s="8"/>
      <c r="CHJ89" s="8"/>
      <c r="CHK89" s="8"/>
      <c r="CHL89" s="8"/>
      <c r="CHM89" s="8"/>
      <c r="CHN89" s="8"/>
      <c r="CHO89" s="8"/>
      <c r="CHP89" s="8"/>
      <c r="CHQ89" s="8"/>
      <c r="CHR89" s="8"/>
      <c r="CHS89" s="8"/>
      <c r="CHT89" s="8"/>
      <c r="CHU89" s="8"/>
      <c r="CHV89" s="8"/>
      <c r="CHW89" s="8"/>
      <c r="CHX89" s="8"/>
      <c r="CHY89" s="8"/>
      <c r="CHZ89" s="8"/>
      <c r="CIA89" s="8"/>
      <c r="CIB89" s="8"/>
      <c r="CIC89" s="8"/>
      <c r="CID89" s="8"/>
      <c r="CIE89" s="8"/>
      <c r="CIF89" s="8"/>
      <c r="CIG89" s="8"/>
      <c r="CIH89" s="8"/>
      <c r="CII89" s="8"/>
      <c r="CIJ89" s="8"/>
      <c r="CIK89" s="8"/>
      <c r="CIL89" s="8"/>
      <c r="CIM89" s="8"/>
      <c r="CIN89" s="8"/>
      <c r="CIO89" s="8"/>
      <c r="CIP89" s="8"/>
      <c r="CIQ89" s="8"/>
      <c r="CIR89" s="8"/>
      <c r="CIS89" s="8"/>
      <c r="CIT89" s="8"/>
      <c r="CIU89" s="8"/>
      <c r="CIV89" s="8"/>
      <c r="CIW89" s="8"/>
      <c r="CIX89" s="8"/>
      <c r="CIY89" s="8"/>
      <c r="CIZ89" s="8"/>
      <c r="CJA89" s="8"/>
      <c r="CJB89" s="8"/>
      <c r="CJC89" s="8"/>
      <c r="CJD89" s="8"/>
      <c r="CJE89" s="8"/>
      <c r="CJF89" s="8"/>
      <c r="CJG89" s="8"/>
      <c r="CJH89" s="8"/>
      <c r="CJI89" s="8"/>
      <c r="CJJ89" s="8"/>
      <c r="CJK89" s="8"/>
      <c r="CJL89" s="8"/>
      <c r="CJM89" s="8"/>
      <c r="CJN89" s="8"/>
      <c r="CJO89" s="8"/>
      <c r="CJP89" s="8"/>
      <c r="CJQ89" s="8"/>
      <c r="CJR89" s="8"/>
      <c r="CJS89" s="8"/>
      <c r="CJT89" s="8"/>
      <c r="CJU89" s="8"/>
      <c r="CJV89" s="8"/>
      <c r="CJW89" s="8"/>
      <c r="CJX89" s="8"/>
      <c r="CJY89" s="8"/>
      <c r="CJZ89" s="8"/>
      <c r="CKA89" s="8"/>
      <c r="CKB89" s="8"/>
      <c r="CKC89" s="8"/>
      <c r="CKD89" s="8"/>
      <c r="CKE89" s="8"/>
      <c r="CKF89" s="8"/>
      <c r="CKG89" s="8"/>
      <c r="CKH89" s="8"/>
      <c r="CKI89" s="8"/>
      <c r="CKJ89" s="8"/>
      <c r="CKK89" s="8"/>
      <c r="CKL89" s="8"/>
      <c r="CKM89" s="8"/>
      <c r="CKN89" s="8"/>
      <c r="CKO89" s="8"/>
      <c r="CKP89" s="8"/>
      <c r="CKQ89" s="8"/>
      <c r="CKR89" s="8"/>
      <c r="CKS89" s="8"/>
      <c r="CKT89" s="8"/>
      <c r="CKU89" s="8"/>
      <c r="CKV89" s="8"/>
      <c r="CKW89" s="8"/>
      <c r="CKX89" s="8"/>
      <c r="CKY89" s="8"/>
      <c r="CKZ89" s="8"/>
      <c r="CLA89" s="8"/>
      <c r="CLB89" s="8"/>
      <c r="CLC89" s="8"/>
      <c r="CLD89" s="8"/>
      <c r="CLE89" s="8"/>
      <c r="CLF89" s="8"/>
      <c r="CLG89" s="8"/>
      <c r="CLH89" s="8"/>
      <c r="CLI89" s="8"/>
      <c r="CLJ89" s="8"/>
      <c r="CLK89" s="8"/>
      <c r="CLL89" s="8"/>
      <c r="CLM89" s="8"/>
      <c r="CLN89" s="8"/>
      <c r="CLO89" s="8"/>
      <c r="CLP89" s="8"/>
      <c r="CLQ89" s="8"/>
      <c r="CLR89" s="8"/>
      <c r="CLS89" s="8"/>
      <c r="CLT89" s="8"/>
      <c r="CLU89" s="8"/>
      <c r="CLV89" s="8"/>
      <c r="CLW89" s="8"/>
      <c r="CLX89" s="8"/>
      <c r="CLY89" s="8"/>
      <c r="CLZ89" s="8"/>
      <c r="CMA89" s="8"/>
      <c r="CMB89" s="8"/>
      <c r="CMC89" s="8"/>
      <c r="CMD89" s="8"/>
      <c r="CME89" s="8"/>
      <c r="CMF89" s="8"/>
      <c r="CMG89" s="8"/>
      <c r="CMH89" s="8"/>
      <c r="CMI89" s="8"/>
      <c r="CMJ89" s="8"/>
      <c r="CMK89" s="8"/>
      <c r="CML89" s="8"/>
      <c r="CMM89" s="8"/>
      <c r="CMN89" s="8"/>
      <c r="CMO89" s="8"/>
      <c r="CMP89" s="8"/>
      <c r="CMQ89" s="8"/>
      <c r="CMR89" s="8"/>
      <c r="CMS89" s="8"/>
      <c r="CMT89" s="8"/>
      <c r="CMU89" s="8"/>
      <c r="CMV89" s="8"/>
      <c r="CMW89" s="8"/>
      <c r="CMX89" s="8"/>
      <c r="CMY89" s="8"/>
      <c r="CMZ89" s="8"/>
      <c r="CNA89" s="8"/>
      <c r="CNB89" s="8"/>
      <c r="CNC89" s="8"/>
      <c r="CND89" s="8"/>
      <c r="CNE89" s="8"/>
      <c r="CNF89" s="8"/>
      <c r="CNG89" s="8"/>
      <c r="CNH89" s="8"/>
      <c r="CNI89" s="8"/>
      <c r="CNJ89" s="8"/>
      <c r="CNK89" s="8"/>
      <c r="CNL89" s="8"/>
      <c r="CNM89" s="8"/>
      <c r="CNN89" s="8"/>
      <c r="CNO89" s="8"/>
      <c r="CNP89" s="8"/>
      <c r="CNQ89" s="8"/>
      <c r="CNR89" s="8"/>
      <c r="CNS89" s="8"/>
      <c r="CNT89" s="8"/>
      <c r="CNU89" s="8"/>
      <c r="CNV89" s="8"/>
      <c r="CNW89" s="8"/>
      <c r="CNX89" s="8"/>
      <c r="CNY89" s="8"/>
      <c r="CNZ89" s="8"/>
      <c r="COA89" s="8"/>
      <c r="COB89" s="8"/>
      <c r="COC89" s="8"/>
      <c r="COD89" s="8"/>
      <c r="COE89" s="8"/>
      <c r="COF89" s="8"/>
      <c r="COG89" s="8"/>
      <c r="COH89" s="8"/>
      <c r="COI89" s="8"/>
      <c r="COJ89" s="8"/>
      <c r="COK89" s="8"/>
      <c r="COL89" s="8"/>
      <c r="COM89" s="8"/>
      <c r="CON89" s="8"/>
      <c r="COO89" s="8"/>
      <c r="COP89" s="8"/>
      <c r="COQ89" s="8"/>
      <c r="COR89" s="8"/>
      <c r="COS89" s="8"/>
      <c r="COT89" s="8"/>
      <c r="COU89" s="8"/>
      <c r="COV89" s="8"/>
      <c r="COW89" s="8"/>
      <c r="COX89" s="8"/>
      <c r="COY89" s="8"/>
      <c r="COZ89" s="8"/>
      <c r="CPA89" s="8"/>
      <c r="CPB89" s="8"/>
      <c r="CPC89" s="8"/>
      <c r="CPD89" s="8"/>
      <c r="CPE89" s="8"/>
      <c r="CPF89" s="8"/>
      <c r="CPG89" s="8"/>
      <c r="CPH89" s="8"/>
      <c r="CPI89" s="8"/>
      <c r="CPJ89" s="8"/>
      <c r="CPK89" s="8"/>
      <c r="CPL89" s="8"/>
      <c r="CPM89" s="8"/>
      <c r="CPN89" s="8"/>
      <c r="CPO89" s="8"/>
      <c r="CPP89" s="8"/>
      <c r="CPQ89" s="8"/>
      <c r="CPR89" s="8"/>
      <c r="CPS89" s="8"/>
      <c r="CPT89" s="8"/>
      <c r="CPU89" s="8"/>
      <c r="CPV89" s="8"/>
      <c r="CPW89" s="8"/>
      <c r="CPX89" s="8"/>
      <c r="CPY89" s="8"/>
      <c r="CPZ89" s="8"/>
      <c r="CQA89" s="8"/>
      <c r="CQB89" s="8"/>
      <c r="CQC89" s="8"/>
      <c r="CQD89" s="8"/>
      <c r="CQE89" s="8"/>
      <c r="CQF89" s="8"/>
      <c r="CQG89" s="8"/>
      <c r="CQH89" s="8"/>
      <c r="CQI89" s="8"/>
      <c r="CQJ89" s="8"/>
      <c r="CQK89" s="8"/>
      <c r="CQL89" s="8"/>
      <c r="CQM89" s="8"/>
      <c r="CQN89" s="8"/>
      <c r="CQO89" s="8"/>
      <c r="CQP89" s="8"/>
      <c r="CQQ89" s="8"/>
      <c r="CQR89" s="8"/>
      <c r="CQS89" s="8"/>
      <c r="CQT89" s="8"/>
      <c r="CQU89" s="8"/>
      <c r="CQV89" s="8"/>
      <c r="CQW89" s="8"/>
      <c r="CQX89" s="8"/>
      <c r="CQY89" s="8"/>
      <c r="CQZ89" s="8"/>
      <c r="CRA89" s="8"/>
      <c r="CRB89" s="8"/>
      <c r="CRC89" s="8"/>
      <c r="CRD89" s="8"/>
      <c r="CRE89" s="8"/>
      <c r="CRF89" s="8"/>
      <c r="CRG89" s="8"/>
      <c r="CRH89" s="8"/>
      <c r="CRI89" s="8"/>
      <c r="CRJ89" s="8"/>
      <c r="CRK89" s="8"/>
      <c r="CRL89" s="8"/>
      <c r="CRM89" s="8"/>
      <c r="CRN89" s="8"/>
      <c r="CRO89" s="8"/>
      <c r="CRP89" s="8"/>
      <c r="CRQ89" s="8"/>
      <c r="CRR89" s="8"/>
      <c r="CRS89" s="8"/>
      <c r="CRT89" s="8"/>
      <c r="CRU89" s="8"/>
      <c r="CRV89" s="8"/>
      <c r="CRW89" s="8"/>
      <c r="CRX89" s="8"/>
      <c r="CRY89" s="8"/>
      <c r="CRZ89" s="8"/>
      <c r="CSA89" s="8"/>
      <c r="CSB89" s="8"/>
      <c r="CSC89" s="8"/>
      <c r="CSD89" s="8"/>
      <c r="CSE89" s="8"/>
      <c r="CSF89" s="8"/>
      <c r="CSG89" s="8"/>
      <c r="CSH89" s="8"/>
      <c r="CSI89" s="8"/>
      <c r="CSJ89" s="8"/>
      <c r="CSK89" s="8"/>
      <c r="CSL89" s="8"/>
      <c r="CSM89" s="8"/>
      <c r="CSN89" s="8"/>
      <c r="CSO89" s="8"/>
      <c r="CSP89" s="8"/>
      <c r="CSQ89" s="8"/>
      <c r="CSR89" s="8"/>
      <c r="CSS89" s="8"/>
      <c r="CST89" s="8"/>
      <c r="CSU89" s="8"/>
      <c r="CSV89" s="8"/>
      <c r="CSW89" s="8"/>
      <c r="CSX89" s="8"/>
      <c r="CSY89" s="8"/>
      <c r="CSZ89" s="8"/>
      <c r="CTA89" s="8"/>
      <c r="CTB89" s="8"/>
      <c r="CTC89" s="8"/>
      <c r="CTD89" s="8"/>
      <c r="CTE89" s="8"/>
      <c r="CTF89" s="8"/>
      <c r="CTG89" s="8"/>
      <c r="CTH89" s="8"/>
      <c r="CTI89" s="8"/>
      <c r="CTJ89" s="8"/>
      <c r="CTK89" s="8"/>
      <c r="CTL89" s="8"/>
      <c r="CTM89" s="8"/>
      <c r="CTN89" s="8"/>
      <c r="CTO89" s="8"/>
      <c r="CTP89" s="8"/>
      <c r="CTQ89" s="8"/>
      <c r="CTR89" s="8"/>
      <c r="CTS89" s="8"/>
      <c r="CTT89" s="8"/>
      <c r="CTU89" s="8"/>
      <c r="CTV89" s="8"/>
      <c r="CTW89" s="8"/>
      <c r="CTX89" s="8"/>
      <c r="CTY89" s="8"/>
      <c r="CTZ89" s="8"/>
      <c r="CUA89" s="8"/>
      <c r="CUB89" s="8"/>
      <c r="CUC89" s="8"/>
      <c r="CUD89" s="8"/>
      <c r="CUE89" s="8"/>
      <c r="CUF89" s="8"/>
      <c r="CUG89" s="8"/>
      <c r="CUH89" s="8"/>
      <c r="CUI89" s="8"/>
      <c r="CUJ89" s="8"/>
      <c r="CUK89" s="8"/>
      <c r="CUL89" s="8"/>
      <c r="CUM89" s="8"/>
      <c r="CUN89" s="8"/>
      <c r="CUO89" s="8"/>
      <c r="CUP89" s="8"/>
      <c r="CUQ89" s="8"/>
      <c r="CUR89" s="8"/>
      <c r="CUS89" s="8"/>
      <c r="CUT89" s="8"/>
      <c r="CUU89" s="8"/>
      <c r="CUV89" s="8"/>
      <c r="CUW89" s="8"/>
      <c r="CUX89" s="8"/>
      <c r="CUY89" s="8"/>
      <c r="CUZ89" s="8"/>
      <c r="CVA89" s="8"/>
      <c r="CVB89" s="8"/>
      <c r="CVC89" s="8"/>
      <c r="CVD89" s="8"/>
      <c r="CVE89" s="8"/>
      <c r="CVF89" s="8"/>
      <c r="CVG89" s="8"/>
      <c r="CVH89" s="8"/>
      <c r="CVI89" s="8"/>
      <c r="CVJ89" s="8"/>
      <c r="CVK89" s="8"/>
      <c r="CVL89" s="8"/>
      <c r="CVM89" s="8"/>
      <c r="CVN89" s="8"/>
      <c r="CVO89" s="8"/>
      <c r="CVP89" s="8"/>
      <c r="CVQ89" s="8"/>
      <c r="CVR89" s="8"/>
      <c r="CVS89" s="8"/>
      <c r="CVT89" s="8"/>
      <c r="CVU89" s="8"/>
      <c r="CVV89" s="8"/>
      <c r="CVW89" s="8"/>
      <c r="CVX89" s="8"/>
      <c r="CVY89" s="8"/>
      <c r="CVZ89" s="8"/>
      <c r="CWA89" s="8"/>
      <c r="CWB89" s="8"/>
      <c r="CWC89" s="8"/>
      <c r="CWD89" s="8"/>
      <c r="CWE89" s="8"/>
      <c r="CWF89" s="8"/>
      <c r="CWG89" s="8"/>
      <c r="CWH89" s="8"/>
      <c r="CWI89" s="8"/>
      <c r="CWJ89" s="8"/>
      <c r="CWK89" s="8"/>
      <c r="CWL89" s="8"/>
      <c r="CWM89" s="8"/>
      <c r="CWN89" s="8"/>
      <c r="CWO89" s="8"/>
      <c r="CWP89" s="8"/>
      <c r="CWQ89" s="8"/>
      <c r="CWR89" s="8"/>
      <c r="CWS89" s="8"/>
      <c r="CWT89" s="8"/>
      <c r="CWU89" s="8"/>
      <c r="CWV89" s="8"/>
      <c r="CWW89" s="8"/>
      <c r="CWX89" s="8"/>
      <c r="CWY89" s="8"/>
      <c r="CWZ89" s="8"/>
      <c r="CXA89" s="8"/>
      <c r="CXB89" s="8"/>
      <c r="CXC89" s="8"/>
      <c r="CXD89" s="8"/>
      <c r="CXE89" s="8"/>
      <c r="CXF89" s="8"/>
      <c r="CXG89" s="8"/>
      <c r="CXH89" s="8"/>
      <c r="CXI89" s="8"/>
      <c r="CXJ89" s="8"/>
      <c r="CXK89" s="8"/>
      <c r="CXL89" s="8"/>
      <c r="CXM89" s="8"/>
      <c r="CXN89" s="8"/>
      <c r="CXO89" s="8"/>
      <c r="CXP89" s="8"/>
      <c r="CXQ89" s="8"/>
      <c r="CXR89" s="8"/>
      <c r="CXS89" s="8"/>
      <c r="CXT89" s="8"/>
      <c r="CXU89" s="8"/>
      <c r="CXV89" s="8"/>
      <c r="CXW89" s="8"/>
      <c r="CXX89" s="8"/>
      <c r="CXY89" s="8"/>
      <c r="CXZ89" s="8"/>
      <c r="CYA89" s="8"/>
      <c r="CYB89" s="8"/>
      <c r="CYC89" s="8"/>
      <c r="CYD89" s="8"/>
      <c r="CYE89" s="8"/>
      <c r="CYF89" s="8"/>
      <c r="CYG89" s="8"/>
      <c r="CYH89" s="8"/>
      <c r="CYI89" s="8"/>
      <c r="CYJ89" s="8"/>
      <c r="CYK89" s="8"/>
      <c r="CYL89" s="8"/>
      <c r="CYM89" s="8"/>
      <c r="CYN89" s="8"/>
      <c r="CYO89" s="8"/>
      <c r="CYP89" s="8"/>
      <c r="CYQ89" s="8"/>
      <c r="CYR89" s="8"/>
      <c r="CYS89" s="8"/>
      <c r="CYT89" s="8"/>
      <c r="CYU89" s="8"/>
      <c r="CYV89" s="8"/>
      <c r="CYW89" s="8"/>
      <c r="CYX89" s="8"/>
      <c r="CYY89" s="8"/>
      <c r="CYZ89" s="8"/>
      <c r="CZA89" s="8"/>
      <c r="CZB89" s="8"/>
      <c r="CZC89" s="8"/>
      <c r="CZD89" s="8"/>
      <c r="CZE89" s="8"/>
      <c r="CZF89" s="8"/>
      <c r="CZG89" s="8"/>
      <c r="CZH89" s="8"/>
      <c r="CZI89" s="8"/>
      <c r="CZJ89" s="8"/>
      <c r="CZK89" s="8"/>
      <c r="CZL89" s="8"/>
      <c r="CZM89" s="8"/>
      <c r="CZN89" s="8"/>
      <c r="CZO89" s="8"/>
      <c r="CZP89" s="8"/>
      <c r="CZQ89" s="8"/>
      <c r="CZR89" s="8"/>
      <c r="CZS89" s="8"/>
      <c r="CZT89" s="8"/>
      <c r="CZU89" s="8"/>
      <c r="CZV89" s="8"/>
      <c r="CZW89" s="8"/>
      <c r="CZX89" s="8"/>
      <c r="CZY89" s="8"/>
      <c r="CZZ89" s="8"/>
      <c r="DAA89" s="8"/>
      <c r="DAB89" s="8"/>
      <c r="DAC89" s="8"/>
      <c r="DAD89" s="8"/>
      <c r="DAE89" s="8"/>
      <c r="DAF89" s="8"/>
      <c r="DAG89" s="8"/>
      <c r="DAH89" s="8"/>
      <c r="DAI89" s="8"/>
      <c r="DAJ89" s="8"/>
      <c r="DAK89" s="8"/>
      <c r="DAL89" s="8"/>
      <c r="DAM89" s="8"/>
      <c r="DAN89" s="8"/>
      <c r="DAO89" s="8"/>
      <c r="DAP89" s="8"/>
      <c r="DAQ89" s="8"/>
      <c r="DAR89" s="8"/>
      <c r="DAS89" s="8"/>
      <c r="DAT89" s="8"/>
      <c r="DAU89" s="8"/>
      <c r="DAV89" s="8"/>
      <c r="DAW89" s="8"/>
      <c r="DAX89" s="8"/>
      <c r="DAY89" s="8"/>
      <c r="DAZ89" s="8"/>
      <c r="DBA89" s="8"/>
      <c r="DBB89" s="8"/>
      <c r="DBC89" s="8"/>
      <c r="DBD89" s="8"/>
      <c r="DBE89" s="8"/>
      <c r="DBF89" s="8"/>
      <c r="DBG89" s="8"/>
      <c r="DBH89" s="8"/>
      <c r="DBI89" s="8"/>
      <c r="DBJ89" s="8"/>
      <c r="DBK89" s="8"/>
      <c r="DBL89" s="8"/>
      <c r="DBM89" s="8"/>
      <c r="DBN89" s="8"/>
      <c r="DBO89" s="8"/>
      <c r="DBP89" s="8"/>
      <c r="DBQ89" s="8"/>
      <c r="DBR89" s="8"/>
      <c r="DBS89" s="8"/>
      <c r="DBT89" s="8"/>
      <c r="DBU89" s="8"/>
      <c r="DBV89" s="8"/>
      <c r="DBW89" s="8"/>
      <c r="DBX89" s="8"/>
      <c r="DBY89" s="8"/>
      <c r="DBZ89" s="8"/>
      <c r="DCA89" s="8"/>
      <c r="DCB89" s="8"/>
      <c r="DCC89" s="8"/>
      <c r="DCD89" s="8"/>
      <c r="DCE89" s="8"/>
      <c r="DCF89" s="8"/>
      <c r="DCG89" s="8"/>
      <c r="DCH89" s="8"/>
      <c r="DCI89" s="8"/>
      <c r="DCJ89" s="8"/>
      <c r="DCK89" s="8"/>
      <c r="DCL89" s="8"/>
      <c r="DCM89" s="8"/>
      <c r="DCN89" s="8"/>
      <c r="DCO89" s="8"/>
      <c r="DCP89" s="8"/>
      <c r="DCQ89" s="8"/>
      <c r="DCR89" s="8"/>
      <c r="DCS89" s="8"/>
      <c r="DCT89" s="8"/>
      <c r="DCU89" s="8"/>
      <c r="DCV89" s="8"/>
      <c r="DCW89" s="8"/>
      <c r="DCX89" s="8"/>
      <c r="DCY89" s="8"/>
      <c r="DCZ89" s="8"/>
      <c r="DDA89" s="8"/>
      <c r="DDB89" s="8"/>
      <c r="DDC89" s="8"/>
      <c r="DDD89" s="8"/>
      <c r="DDE89" s="8"/>
      <c r="DDF89" s="8"/>
      <c r="DDG89" s="8"/>
      <c r="DDH89" s="8"/>
      <c r="DDI89" s="8"/>
      <c r="DDJ89" s="8"/>
      <c r="DDK89" s="8"/>
      <c r="DDL89" s="8"/>
      <c r="DDM89" s="8"/>
      <c r="DDN89" s="8"/>
      <c r="DDO89" s="8"/>
      <c r="DDP89" s="8"/>
      <c r="DDQ89" s="8"/>
      <c r="DDR89" s="8"/>
      <c r="DDS89" s="8"/>
      <c r="DDT89" s="8"/>
      <c r="DDU89" s="8"/>
      <c r="DDV89" s="8"/>
      <c r="DDW89" s="8"/>
      <c r="DDX89" s="8"/>
      <c r="DDY89" s="8"/>
      <c r="DDZ89" s="8"/>
      <c r="DEA89" s="8"/>
      <c r="DEB89" s="8"/>
      <c r="DEC89" s="8"/>
      <c r="DED89" s="8"/>
      <c r="DEE89" s="8"/>
      <c r="DEF89" s="8"/>
      <c r="DEG89" s="8"/>
      <c r="DEH89" s="8"/>
      <c r="DEI89" s="8"/>
      <c r="DEJ89" s="8"/>
      <c r="DEK89" s="8"/>
      <c r="DEL89" s="8"/>
      <c r="DEM89" s="8"/>
      <c r="DEN89" s="8"/>
      <c r="DEO89" s="8"/>
      <c r="DEP89" s="8"/>
      <c r="DEQ89" s="8"/>
      <c r="DER89" s="8"/>
      <c r="DES89" s="8"/>
      <c r="DET89" s="8"/>
      <c r="DEU89" s="8"/>
      <c r="DEV89" s="8"/>
      <c r="DEW89" s="8"/>
      <c r="DEX89" s="8"/>
      <c r="DEY89" s="8"/>
      <c r="DEZ89" s="8"/>
      <c r="DFA89" s="8"/>
      <c r="DFB89" s="8"/>
      <c r="DFC89" s="8"/>
      <c r="DFD89" s="8"/>
      <c r="DFE89" s="8"/>
      <c r="DFF89" s="8"/>
      <c r="DFG89" s="8"/>
      <c r="DFH89" s="8"/>
      <c r="DFI89" s="8"/>
      <c r="DFJ89" s="8"/>
      <c r="DFK89" s="8"/>
      <c r="DFL89" s="8"/>
      <c r="DFM89" s="8"/>
      <c r="DFN89" s="8"/>
      <c r="DFO89" s="8"/>
      <c r="DFP89" s="8"/>
      <c r="DFQ89" s="8"/>
      <c r="DFR89" s="8"/>
      <c r="DFS89" s="8"/>
      <c r="DFT89" s="8"/>
      <c r="DFU89" s="8"/>
      <c r="DFV89" s="8"/>
      <c r="DFW89" s="8"/>
      <c r="DFX89" s="8"/>
      <c r="DFY89" s="8"/>
      <c r="DFZ89" s="8"/>
      <c r="DGA89" s="8"/>
      <c r="DGB89" s="8"/>
      <c r="DGC89" s="8"/>
      <c r="DGD89" s="8"/>
      <c r="DGE89" s="8"/>
      <c r="DGF89" s="8"/>
      <c r="DGG89" s="8"/>
      <c r="DGH89" s="8"/>
      <c r="DGI89" s="8"/>
      <c r="DGJ89" s="8"/>
      <c r="DGK89" s="8"/>
      <c r="DGL89" s="8"/>
      <c r="DGM89" s="8"/>
      <c r="DGN89" s="8"/>
      <c r="DGO89" s="8"/>
      <c r="DGP89" s="8"/>
      <c r="DGQ89" s="8"/>
      <c r="DGR89" s="8"/>
      <c r="DGS89" s="8"/>
      <c r="DGT89" s="8"/>
      <c r="DGU89" s="8"/>
      <c r="DGV89" s="8"/>
      <c r="DGW89" s="8"/>
      <c r="DGX89" s="8"/>
      <c r="DGY89" s="8"/>
      <c r="DGZ89" s="8"/>
      <c r="DHA89" s="8"/>
      <c r="DHB89" s="8"/>
      <c r="DHC89" s="8"/>
      <c r="DHD89" s="8"/>
      <c r="DHE89" s="8"/>
      <c r="DHF89" s="8"/>
      <c r="DHG89" s="8"/>
      <c r="DHH89" s="8"/>
      <c r="DHI89" s="8"/>
      <c r="DHJ89" s="8"/>
      <c r="DHK89" s="8"/>
      <c r="DHL89" s="8"/>
      <c r="DHM89" s="8"/>
      <c r="DHN89" s="8"/>
      <c r="DHO89" s="8"/>
      <c r="DHP89" s="8"/>
      <c r="DHQ89" s="8"/>
      <c r="DHR89" s="8"/>
      <c r="DHS89" s="8"/>
      <c r="DHT89" s="8"/>
      <c r="DHU89" s="8"/>
      <c r="DHV89" s="8"/>
      <c r="DHW89" s="8"/>
      <c r="DHX89" s="8"/>
      <c r="DHY89" s="8"/>
      <c r="DHZ89" s="8"/>
      <c r="DIA89" s="8"/>
      <c r="DIB89" s="8"/>
      <c r="DIC89" s="8"/>
      <c r="DID89" s="8"/>
      <c r="DIE89" s="8"/>
      <c r="DIF89" s="8"/>
      <c r="DIG89" s="8"/>
      <c r="DIH89" s="8"/>
      <c r="DII89" s="8"/>
      <c r="DIJ89" s="8"/>
      <c r="DIK89" s="8"/>
      <c r="DIL89" s="8"/>
      <c r="DIM89" s="8"/>
      <c r="DIN89" s="8"/>
      <c r="DIO89" s="8"/>
      <c r="DIP89" s="8"/>
      <c r="DIQ89" s="8"/>
      <c r="DIR89" s="8"/>
      <c r="DIS89" s="8"/>
      <c r="DIT89" s="8"/>
      <c r="DIU89" s="8"/>
      <c r="DIV89" s="8"/>
      <c r="DIW89" s="8"/>
      <c r="DIX89" s="8"/>
      <c r="DIY89" s="8"/>
      <c r="DIZ89" s="8"/>
      <c r="DJA89" s="8"/>
      <c r="DJB89" s="8"/>
      <c r="DJC89" s="8"/>
      <c r="DJD89" s="8"/>
      <c r="DJE89" s="8"/>
      <c r="DJF89" s="8"/>
      <c r="DJG89" s="8"/>
      <c r="DJH89" s="8"/>
      <c r="DJI89" s="8"/>
      <c r="DJJ89" s="8"/>
      <c r="DJK89" s="8"/>
      <c r="DJL89" s="8"/>
      <c r="DJM89" s="8"/>
      <c r="DJN89" s="8"/>
      <c r="DJO89" s="8"/>
      <c r="DJP89" s="8"/>
      <c r="DJQ89" s="8"/>
      <c r="DJR89" s="8"/>
      <c r="DJS89" s="8"/>
      <c r="DJT89" s="8"/>
      <c r="DJU89" s="8"/>
      <c r="DJV89" s="8"/>
      <c r="DJW89" s="8"/>
      <c r="DJX89" s="8"/>
      <c r="DJY89" s="8"/>
      <c r="DJZ89" s="8"/>
      <c r="DKA89" s="8"/>
      <c r="DKB89" s="8"/>
      <c r="DKC89" s="8"/>
      <c r="DKD89" s="8"/>
      <c r="DKE89" s="8"/>
      <c r="DKF89" s="8"/>
      <c r="DKG89" s="8"/>
      <c r="DKH89" s="8"/>
      <c r="DKI89" s="8"/>
      <c r="DKJ89" s="8"/>
      <c r="DKK89" s="8"/>
      <c r="DKL89" s="8"/>
      <c r="DKM89" s="8"/>
      <c r="DKN89" s="8"/>
      <c r="DKO89" s="8"/>
      <c r="DKP89" s="8"/>
      <c r="DKQ89" s="8"/>
      <c r="DKR89" s="8"/>
      <c r="DKS89" s="8"/>
      <c r="DKT89" s="8"/>
      <c r="DKU89" s="8"/>
      <c r="DKV89" s="8"/>
      <c r="DKW89" s="8"/>
      <c r="DKX89" s="8"/>
      <c r="DKY89" s="8"/>
      <c r="DKZ89" s="8"/>
      <c r="DLA89" s="8"/>
      <c r="DLB89" s="8"/>
      <c r="DLC89" s="8"/>
      <c r="DLD89" s="8"/>
      <c r="DLE89" s="8"/>
      <c r="DLF89" s="8"/>
      <c r="DLG89" s="8"/>
      <c r="DLH89" s="8"/>
      <c r="DLI89" s="8"/>
      <c r="DLJ89" s="8"/>
      <c r="DLK89" s="8"/>
      <c r="DLL89" s="8"/>
      <c r="DLM89" s="8"/>
      <c r="DLN89" s="8"/>
      <c r="DLO89" s="8"/>
      <c r="DLP89" s="8"/>
      <c r="DLQ89" s="8"/>
      <c r="DLR89" s="8"/>
      <c r="DLS89" s="8"/>
      <c r="DLT89" s="8"/>
      <c r="DLU89" s="8"/>
      <c r="DLV89" s="8"/>
      <c r="DLW89" s="8"/>
      <c r="DLX89" s="8"/>
      <c r="DLY89" s="8"/>
      <c r="DLZ89" s="8"/>
      <c r="DMA89" s="8"/>
      <c r="DMB89" s="8"/>
      <c r="DMC89" s="8"/>
      <c r="DMD89" s="8"/>
      <c r="DME89" s="8"/>
      <c r="DMF89" s="8"/>
      <c r="DMG89" s="8"/>
      <c r="DMH89" s="8"/>
      <c r="DMI89" s="8"/>
      <c r="DMJ89" s="8"/>
      <c r="DMK89" s="8"/>
      <c r="DML89" s="8"/>
      <c r="DMM89" s="8"/>
      <c r="DMN89" s="8"/>
      <c r="DMO89" s="8"/>
      <c r="DMP89" s="8"/>
      <c r="DMQ89" s="8"/>
      <c r="DMR89" s="8"/>
      <c r="DMS89" s="8"/>
      <c r="DMT89" s="8"/>
      <c r="DMU89" s="8"/>
      <c r="DMV89" s="8"/>
      <c r="DMW89" s="8"/>
      <c r="DMX89" s="8"/>
      <c r="DMY89" s="8"/>
      <c r="DMZ89" s="8"/>
      <c r="DNA89" s="8"/>
      <c r="DNB89" s="8"/>
      <c r="DNC89" s="8"/>
      <c r="DND89" s="8"/>
      <c r="DNE89" s="8"/>
      <c r="DNF89" s="8"/>
      <c r="DNG89" s="8"/>
      <c r="DNH89" s="8"/>
      <c r="DNI89" s="8"/>
      <c r="DNJ89" s="8"/>
      <c r="DNK89" s="8"/>
      <c r="DNL89" s="8"/>
      <c r="DNM89" s="8"/>
      <c r="DNN89" s="8"/>
      <c r="DNO89" s="8"/>
      <c r="DNP89" s="8"/>
      <c r="DNQ89" s="8"/>
      <c r="DNR89" s="8"/>
      <c r="DNS89" s="8"/>
      <c r="DNT89" s="8"/>
      <c r="DNU89" s="8"/>
      <c r="DNV89" s="8"/>
      <c r="DNW89" s="8"/>
      <c r="DNX89" s="8"/>
      <c r="DNY89" s="8"/>
      <c r="DNZ89" s="8"/>
      <c r="DOA89" s="8"/>
      <c r="DOB89" s="8"/>
      <c r="DOC89" s="8"/>
      <c r="DOD89" s="8"/>
      <c r="DOE89" s="8"/>
      <c r="DOF89" s="8"/>
      <c r="DOG89" s="8"/>
      <c r="DOH89" s="8"/>
      <c r="DOI89" s="8"/>
      <c r="DOJ89" s="8"/>
      <c r="DOK89" s="8"/>
      <c r="DOL89" s="8"/>
      <c r="DOM89" s="8"/>
      <c r="DON89" s="8"/>
      <c r="DOO89" s="8"/>
      <c r="DOP89" s="8"/>
      <c r="DOQ89" s="8"/>
      <c r="DOR89" s="8"/>
      <c r="DOS89" s="8"/>
      <c r="DOT89" s="8"/>
      <c r="DOU89" s="8"/>
      <c r="DOV89" s="8"/>
      <c r="DOW89" s="8"/>
      <c r="DOX89" s="8"/>
      <c r="DOY89" s="8"/>
      <c r="DOZ89" s="8"/>
      <c r="DPA89" s="8"/>
      <c r="DPB89" s="8"/>
      <c r="DPC89" s="8"/>
      <c r="DPD89" s="8"/>
      <c r="DPE89" s="8"/>
      <c r="DPF89" s="8"/>
      <c r="DPG89" s="8"/>
      <c r="DPH89" s="8"/>
      <c r="DPI89" s="8"/>
      <c r="DPJ89" s="8"/>
      <c r="DPK89" s="8"/>
      <c r="DPL89" s="8"/>
      <c r="DPM89" s="8"/>
      <c r="DPN89" s="8"/>
      <c r="DPO89" s="8"/>
      <c r="DPP89" s="8"/>
      <c r="DPQ89" s="8"/>
      <c r="DPR89" s="8"/>
      <c r="DPS89" s="8"/>
      <c r="DPT89" s="8"/>
      <c r="DPU89" s="8"/>
      <c r="DPV89" s="8"/>
      <c r="DPW89" s="8"/>
      <c r="DPX89" s="8"/>
      <c r="DPY89" s="8"/>
      <c r="DPZ89" s="8"/>
      <c r="DQA89" s="8"/>
      <c r="DQB89" s="8"/>
      <c r="DQC89" s="8"/>
      <c r="DQD89" s="8"/>
      <c r="DQE89" s="8"/>
      <c r="DQF89" s="8"/>
      <c r="DQG89" s="8"/>
      <c r="DQH89" s="8"/>
      <c r="DQI89" s="8"/>
      <c r="DQJ89" s="8"/>
      <c r="DQK89" s="8"/>
      <c r="DQL89" s="8"/>
      <c r="DQM89" s="8"/>
      <c r="DQN89" s="8"/>
      <c r="DQO89" s="8"/>
      <c r="DQP89" s="8"/>
      <c r="DQQ89" s="8"/>
      <c r="DQR89" s="8"/>
      <c r="DQS89" s="8"/>
      <c r="DQT89" s="8"/>
      <c r="DQU89" s="8"/>
      <c r="DQV89" s="8"/>
      <c r="DQW89" s="8"/>
      <c r="DQX89" s="8"/>
      <c r="DQY89" s="8"/>
      <c r="DQZ89" s="8"/>
      <c r="DRA89" s="8"/>
      <c r="DRB89" s="8"/>
      <c r="DRC89" s="8"/>
      <c r="DRD89" s="8"/>
      <c r="DRE89" s="8"/>
      <c r="DRF89" s="8"/>
      <c r="DRG89" s="8"/>
      <c r="DRH89" s="8"/>
      <c r="DRI89" s="8"/>
      <c r="DRJ89" s="8"/>
      <c r="DRK89" s="8"/>
      <c r="DRL89" s="8"/>
      <c r="DRM89" s="8"/>
      <c r="DRN89" s="8"/>
      <c r="DRO89" s="8"/>
      <c r="DRP89" s="8"/>
      <c r="DRQ89" s="8"/>
      <c r="DRR89" s="8"/>
      <c r="DRS89" s="8"/>
      <c r="DRT89" s="8"/>
      <c r="DRU89" s="8"/>
      <c r="DRV89" s="8"/>
      <c r="DRW89" s="8"/>
      <c r="DRX89" s="8"/>
      <c r="DRY89" s="8"/>
      <c r="DRZ89" s="8"/>
      <c r="DSA89" s="8"/>
      <c r="DSB89" s="8"/>
      <c r="DSC89" s="8"/>
      <c r="DSD89" s="8"/>
      <c r="DSE89" s="8"/>
      <c r="DSF89" s="8"/>
      <c r="DSG89" s="8"/>
      <c r="DSH89" s="8"/>
      <c r="DSI89" s="8"/>
      <c r="DSJ89" s="8"/>
      <c r="DSK89" s="8"/>
      <c r="DSL89" s="8"/>
      <c r="DSM89" s="8"/>
      <c r="DSN89" s="8"/>
      <c r="DSO89" s="8"/>
      <c r="DSP89" s="8"/>
      <c r="DSQ89" s="8"/>
      <c r="DSR89" s="8"/>
      <c r="DSS89" s="8"/>
      <c r="DST89" s="8"/>
      <c r="DSU89" s="8"/>
      <c r="DSV89" s="8"/>
      <c r="DSW89" s="8"/>
      <c r="DSX89" s="8"/>
      <c r="DSY89" s="8"/>
      <c r="DSZ89" s="8"/>
      <c r="DTA89" s="8"/>
      <c r="DTB89" s="8"/>
      <c r="DTC89" s="8"/>
      <c r="DTD89" s="8"/>
      <c r="DTE89" s="8"/>
      <c r="DTF89" s="8"/>
      <c r="DTG89" s="8"/>
      <c r="DTH89" s="8"/>
      <c r="DTI89" s="8"/>
      <c r="DTJ89" s="8"/>
      <c r="DTK89" s="8"/>
      <c r="DTL89" s="8"/>
      <c r="DTM89" s="8"/>
      <c r="DTN89" s="8"/>
      <c r="DTO89" s="8"/>
      <c r="DTP89" s="8"/>
      <c r="DTQ89" s="8"/>
      <c r="DTR89" s="8"/>
      <c r="DTS89" s="8"/>
      <c r="DTT89" s="8"/>
      <c r="DTU89" s="8"/>
      <c r="DTV89" s="8"/>
      <c r="DTW89" s="8"/>
      <c r="DTX89" s="8"/>
      <c r="DTY89" s="8"/>
      <c r="DTZ89" s="8"/>
      <c r="DUA89" s="8"/>
      <c r="DUB89" s="8"/>
      <c r="DUC89" s="8"/>
      <c r="DUD89" s="8"/>
      <c r="DUE89" s="8"/>
      <c r="DUF89" s="8"/>
      <c r="DUG89" s="8"/>
      <c r="DUH89" s="8"/>
      <c r="DUI89" s="8"/>
      <c r="DUJ89" s="8"/>
      <c r="DUK89" s="8"/>
      <c r="DUL89" s="8"/>
      <c r="DUM89" s="8"/>
      <c r="DUN89" s="8"/>
      <c r="DUO89" s="8"/>
      <c r="DUP89" s="8"/>
      <c r="DUQ89" s="8"/>
      <c r="DUR89" s="8"/>
      <c r="DUS89" s="8"/>
      <c r="DUT89" s="8"/>
      <c r="DUU89" s="8"/>
      <c r="DUV89" s="8"/>
      <c r="DUW89" s="8"/>
      <c r="DUX89" s="8"/>
      <c r="DUY89" s="8"/>
      <c r="DUZ89" s="8"/>
      <c r="DVA89" s="8"/>
      <c r="DVB89" s="8"/>
      <c r="DVC89" s="8"/>
      <c r="DVD89" s="8"/>
      <c r="DVE89" s="8"/>
      <c r="DVF89" s="8"/>
      <c r="DVG89" s="8"/>
      <c r="DVH89" s="8"/>
      <c r="DVI89" s="8"/>
      <c r="DVJ89" s="8"/>
      <c r="DVK89" s="8"/>
      <c r="DVL89" s="8"/>
      <c r="DVM89" s="8"/>
      <c r="DVN89" s="8"/>
      <c r="DVO89" s="8"/>
      <c r="DVP89" s="8"/>
      <c r="DVQ89" s="8"/>
      <c r="DVR89" s="8"/>
      <c r="DVS89" s="8"/>
      <c r="DVT89" s="8"/>
      <c r="DVU89" s="8"/>
      <c r="DVV89" s="8"/>
      <c r="DVW89" s="8"/>
      <c r="DVX89" s="8"/>
      <c r="DVY89" s="8"/>
      <c r="DVZ89" s="8"/>
      <c r="DWA89" s="8"/>
      <c r="DWB89" s="8"/>
      <c r="DWC89" s="8"/>
      <c r="DWD89" s="8"/>
      <c r="DWE89" s="8"/>
      <c r="DWF89" s="8"/>
      <c r="DWG89" s="8"/>
      <c r="DWH89" s="8"/>
      <c r="DWI89" s="8"/>
      <c r="DWJ89" s="8"/>
      <c r="DWK89" s="8"/>
      <c r="DWL89" s="8"/>
      <c r="DWM89" s="8"/>
      <c r="DWN89" s="8"/>
      <c r="DWO89" s="8"/>
      <c r="DWP89" s="8"/>
      <c r="DWQ89" s="8"/>
      <c r="DWR89" s="8"/>
      <c r="DWS89" s="8"/>
      <c r="DWT89" s="8"/>
      <c r="DWU89" s="8"/>
      <c r="DWV89" s="8"/>
      <c r="DWW89" s="8"/>
      <c r="DWX89" s="8"/>
      <c r="DWY89" s="8"/>
      <c r="DWZ89" s="8"/>
      <c r="DXA89" s="8"/>
      <c r="DXB89" s="8"/>
      <c r="DXC89" s="8"/>
      <c r="DXD89" s="8"/>
      <c r="DXE89" s="8"/>
      <c r="DXF89" s="8"/>
      <c r="DXG89" s="8"/>
      <c r="DXH89" s="8"/>
      <c r="DXI89" s="8"/>
      <c r="DXJ89" s="8"/>
      <c r="DXK89" s="8"/>
      <c r="DXL89" s="8"/>
      <c r="DXM89" s="8"/>
      <c r="DXN89" s="8"/>
      <c r="DXO89" s="8"/>
      <c r="DXP89" s="8"/>
      <c r="DXQ89" s="8"/>
      <c r="DXR89" s="8"/>
      <c r="DXS89" s="8"/>
      <c r="DXT89" s="8"/>
      <c r="DXU89" s="8"/>
      <c r="DXV89" s="8"/>
      <c r="DXW89" s="8"/>
      <c r="DXX89" s="8"/>
      <c r="DXY89" s="8"/>
      <c r="DXZ89" s="8"/>
      <c r="DYA89" s="8"/>
      <c r="DYB89" s="8"/>
      <c r="DYC89" s="8"/>
      <c r="DYD89" s="8"/>
      <c r="DYE89" s="8"/>
      <c r="DYF89" s="8"/>
      <c r="DYG89" s="8"/>
      <c r="DYH89" s="8"/>
      <c r="DYI89" s="8"/>
      <c r="DYJ89" s="8"/>
      <c r="DYK89" s="8"/>
      <c r="DYL89" s="8"/>
      <c r="DYM89" s="8"/>
      <c r="DYN89" s="8"/>
      <c r="DYO89" s="8"/>
      <c r="DYP89" s="8"/>
      <c r="DYQ89" s="8"/>
      <c r="DYR89" s="8"/>
      <c r="DYS89" s="8"/>
      <c r="DYT89" s="8"/>
      <c r="DYU89" s="8"/>
      <c r="DYV89" s="8"/>
      <c r="DYW89" s="8"/>
      <c r="DYX89" s="8"/>
      <c r="DYY89" s="8"/>
      <c r="DYZ89" s="8"/>
      <c r="DZA89" s="8"/>
      <c r="DZB89" s="8"/>
      <c r="DZC89" s="8"/>
      <c r="DZD89" s="8"/>
      <c r="DZE89" s="8"/>
      <c r="DZF89" s="8"/>
      <c r="DZG89" s="8"/>
      <c r="DZH89" s="8"/>
      <c r="DZI89" s="8"/>
      <c r="DZJ89" s="8"/>
      <c r="DZK89" s="8"/>
      <c r="DZL89" s="8"/>
      <c r="DZM89" s="8"/>
      <c r="DZN89" s="8"/>
      <c r="DZO89" s="8"/>
      <c r="DZP89" s="8"/>
      <c r="DZQ89" s="8"/>
      <c r="DZR89" s="8"/>
      <c r="DZS89" s="8"/>
      <c r="DZT89" s="8"/>
      <c r="DZU89" s="8"/>
      <c r="DZV89" s="8"/>
      <c r="DZW89" s="8"/>
      <c r="DZX89" s="8"/>
      <c r="DZY89" s="8"/>
      <c r="DZZ89" s="8"/>
      <c r="EAA89" s="8"/>
      <c r="EAB89" s="8"/>
      <c r="EAC89" s="8"/>
      <c r="EAD89" s="8"/>
      <c r="EAE89" s="8"/>
      <c r="EAF89" s="8"/>
      <c r="EAG89" s="8"/>
      <c r="EAH89" s="8"/>
      <c r="EAI89" s="8"/>
      <c r="EAJ89" s="8"/>
      <c r="EAK89" s="8"/>
      <c r="EAL89" s="8"/>
      <c r="EAM89" s="8"/>
      <c r="EAN89" s="8"/>
      <c r="EAO89" s="8"/>
      <c r="EAP89" s="8"/>
      <c r="EAQ89" s="8"/>
      <c r="EAR89" s="8"/>
      <c r="EAS89" s="8"/>
      <c r="EAT89" s="8"/>
      <c r="EAU89" s="8"/>
      <c r="EAV89" s="8"/>
      <c r="EAW89" s="8"/>
      <c r="EAX89" s="8"/>
      <c r="EAY89" s="8"/>
      <c r="EAZ89" s="8"/>
      <c r="EBA89" s="8"/>
      <c r="EBB89" s="8"/>
      <c r="EBC89" s="8"/>
      <c r="EBD89" s="8"/>
      <c r="EBE89" s="8"/>
      <c r="EBF89" s="8"/>
      <c r="EBG89" s="8"/>
      <c r="EBH89" s="8"/>
      <c r="EBI89" s="8"/>
      <c r="EBJ89" s="8"/>
      <c r="EBK89" s="8"/>
      <c r="EBL89" s="8"/>
      <c r="EBM89" s="8"/>
      <c r="EBN89" s="8"/>
      <c r="EBO89" s="8"/>
      <c r="EBP89" s="8"/>
      <c r="EBQ89" s="8"/>
      <c r="EBR89" s="8"/>
      <c r="EBS89" s="8"/>
      <c r="EBT89" s="8"/>
      <c r="EBU89" s="8"/>
      <c r="EBV89" s="8"/>
      <c r="EBW89" s="8"/>
      <c r="EBX89" s="8"/>
      <c r="EBY89" s="8"/>
      <c r="EBZ89" s="8"/>
      <c r="ECA89" s="8"/>
      <c r="ECB89" s="8"/>
      <c r="ECC89" s="8"/>
      <c r="ECD89" s="8"/>
      <c r="ECE89" s="8"/>
      <c r="ECF89" s="8"/>
      <c r="ECG89" s="8"/>
      <c r="ECH89" s="8"/>
      <c r="ECI89" s="8"/>
      <c r="ECJ89" s="8"/>
      <c r="ECK89" s="8"/>
      <c r="ECL89" s="8"/>
      <c r="ECM89" s="8"/>
      <c r="ECN89" s="8"/>
      <c r="ECO89" s="8"/>
      <c r="ECP89" s="8"/>
      <c r="ECQ89" s="8"/>
      <c r="ECR89" s="8"/>
      <c r="ECS89" s="8"/>
      <c r="ECT89" s="8"/>
      <c r="ECU89" s="8"/>
      <c r="ECV89" s="8"/>
      <c r="ECW89" s="8"/>
      <c r="ECX89" s="8"/>
      <c r="ECY89" s="8"/>
      <c r="ECZ89" s="8"/>
      <c r="EDA89" s="8"/>
      <c r="EDB89" s="8"/>
      <c r="EDC89" s="8"/>
      <c r="EDD89" s="8"/>
      <c r="EDE89" s="8"/>
      <c r="EDF89" s="8"/>
      <c r="EDG89" s="8"/>
      <c r="EDH89" s="8"/>
      <c r="EDI89" s="8"/>
      <c r="EDJ89" s="8"/>
      <c r="EDK89" s="8"/>
      <c r="EDL89" s="8"/>
      <c r="EDM89" s="8"/>
      <c r="EDN89" s="8"/>
      <c r="EDO89" s="8"/>
      <c r="EDP89" s="8"/>
      <c r="EDQ89" s="8"/>
      <c r="EDR89" s="8"/>
      <c r="EDS89" s="8"/>
      <c r="EDT89" s="8"/>
      <c r="EDU89" s="8"/>
      <c r="EDV89" s="8"/>
      <c r="EDW89" s="8"/>
      <c r="EDX89" s="8"/>
      <c r="EDY89" s="8"/>
      <c r="EDZ89" s="8"/>
      <c r="EEA89" s="8"/>
      <c r="EEB89" s="8"/>
      <c r="EEC89" s="8"/>
      <c r="EED89" s="8"/>
      <c r="EEE89" s="8"/>
      <c r="EEF89" s="8"/>
      <c r="EEG89" s="8"/>
      <c r="EEH89" s="8"/>
      <c r="EEI89" s="8"/>
      <c r="EEJ89" s="8"/>
      <c r="EEK89" s="8"/>
      <c r="EEL89" s="8"/>
      <c r="EEM89" s="8"/>
      <c r="EEN89" s="8"/>
      <c r="EEO89" s="8"/>
      <c r="EEP89" s="8"/>
      <c r="EEQ89" s="8"/>
      <c r="EER89" s="8"/>
      <c r="EES89" s="8"/>
      <c r="EET89" s="8"/>
      <c r="EEU89" s="8"/>
      <c r="EEV89" s="8"/>
      <c r="EEW89" s="8"/>
      <c r="EEX89" s="8"/>
      <c r="EEY89" s="8"/>
      <c r="EEZ89" s="8"/>
      <c r="EFA89" s="8"/>
      <c r="EFB89" s="8"/>
      <c r="EFC89" s="8"/>
      <c r="EFD89" s="8"/>
      <c r="EFE89" s="8"/>
      <c r="EFF89" s="8"/>
      <c r="EFG89" s="8"/>
      <c r="EFH89" s="8"/>
      <c r="EFI89" s="8"/>
      <c r="EFJ89" s="8"/>
      <c r="EFK89" s="8"/>
      <c r="EFL89" s="8"/>
      <c r="EFM89" s="8"/>
      <c r="EFN89" s="8"/>
      <c r="EFO89" s="8"/>
      <c r="EFP89" s="8"/>
      <c r="EFQ89" s="8"/>
      <c r="EFR89" s="8"/>
      <c r="EFS89" s="8"/>
      <c r="EFT89" s="8"/>
      <c r="EFU89" s="8"/>
      <c r="EFV89" s="8"/>
      <c r="EFW89" s="8"/>
      <c r="EFX89" s="8"/>
      <c r="EFY89" s="8"/>
      <c r="EFZ89" s="8"/>
      <c r="EGA89" s="8"/>
      <c r="EGB89" s="8"/>
      <c r="EGC89" s="8"/>
      <c r="EGD89" s="8"/>
      <c r="EGE89" s="8"/>
      <c r="EGF89" s="8"/>
      <c r="EGG89" s="8"/>
      <c r="EGH89" s="8"/>
      <c r="EGI89" s="8"/>
      <c r="EGJ89" s="8"/>
      <c r="EGK89" s="8"/>
      <c r="EGL89" s="8"/>
      <c r="EGM89" s="8"/>
      <c r="EGN89" s="8"/>
      <c r="EGO89" s="8"/>
      <c r="EGP89" s="8"/>
      <c r="EGQ89" s="8"/>
      <c r="EGR89" s="8"/>
      <c r="EGS89" s="8"/>
      <c r="EGT89" s="8"/>
      <c r="EGU89" s="8"/>
      <c r="EGV89" s="8"/>
      <c r="EGW89" s="8"/>
      <c r="EGX89" s="8"/>
      <c r="EGY89" s="8"/>
      <c r="EGZ89" s="8"/>
      <c r="EHA89" s="8"/>
      <c r="EHB89" s="8"/>
      <c r="EHC89" s="8"/>
      <c r="EHD89" s="8"/>
      <c r="EHE89" s="8"/>
      <c r="EHF89" s="8"/>
      <c r="EHG89" s="8"/>
      <c r="EHH89" s="8"/>
      <c r="EHI89" s="8"/>
      <c r="EHJ89" s="8"/>
      <c r="EHK89" s="8"/>
      <c r="EHL89" s="8"/>
      <c r="EHM89" s="8"/>
      <c r="EHN89" s="8"/>
      <c r="EHO89" s="8"/>
      <c r="EHP89" s="8"/>
      <c r="EHQ89" s="8"/>
      <c r="EHR89" s="8"/>
      <c r="EHS89" s="8"/>
      <c r="EHT89" s="8"/>
      <c r="EHU89" s="8"/>
      <c r="EHV89" s="8"/>
      <c r="EHW89" s="8"/>
      <c r="EHX89" s="8"/>
      <c r="EHY89" s="8"/>
      <c r="EHZ89" s="8"/>
      <c r="EIA89" s="8"/>
      <c r="EIB89" s="8"/>
      <c r="EIC89" s="8"/>
      <c r="EID89" s="8"/>
      <c r="EIE89" s="8"/>
      <c r="EIF89" s="8"/>
      <c r="EIG89" s="8"/>
      <c r="EIH89" s="8"/>
      <c r="EII89" s="8"/>
      <c r="EIJ89" s="8"/>
      <c r="EIK89" s="8"/>
      <c r="EIL89" s="8"/>
      <c r="EIM89" s="8"/>
      <c r="EIN89" s="8"/>
      <c r="EIO89" s="8"/>
      <c r="EIP89" s="8"/>
      <c r="EIQ89" s="8"/>
      <c r="EIR89" s="8"/>
      <c r="EIS89" s="8"/>
      <c r="EIT89" s="8"/>
      <c r="EIU89" s="8"/>
      <c r="EIV89" s="8"/>
      <c r="EIW89" s="8"/>
      <c r="EIX89" s="8"/>
      <c r="EIY89" s="8"/>
      <c r="EIZ89" s="8"/>
      <c r="EJA89" s="8"/>
      <c r="EJB89" s="8"/>
      <c r="EJC89" s="8"/>
      <c r="EJD89" s="8"/>
      <c r="EJE89" s="8"/>
      <c r="EJF89" s="8"/>
      <c r="EJG89" s="8"/>
      <c r="EJH89" s="8"/>
      <c r="EJI89" s="8"/>
      <c r="EJJ89" s="8"/>
      <c r="EJK89" s="8"/>
      <c r="EJL89" s="8"/>
      <c r="EJM89" s="8"/>
      <c r="EJN89" s="8"/>
      <c r="EJO89" s="8"/>
      <c r="EJP89" s="8"/>
      <c r="EJQ89" s="8"/>
      <c r="EJR89" s="8"/>
      <c r="EJS89" s="8"/>
      <c r="EJT89" s="8"/>
      <c r="EJU89" s="8"/>
      <c r="EJV89" s="8"/>
      <c r="EJW89" s="8"/>
      <c r="EJX89" s="8"/>
      <c r="EJY89" s="8"/>
      <c r="EJZ89" s="8"/>
      <c r="EKA89" s="8"/>
      <c r="EKB89" s="8"/>
      <c r="EKC89" s="8"/>
      <c r="EKD89" s="8"/>
      <c r="EKE89" s="8"/>
      <c r="EKF89" s="8"/>
      <c r="EKG89" s="8"/>
      <c r="EKH89" s="8"/>
      <c r="EKI89" s="8"/>
      <c r="EKJ89" s="8"/>
      <c r="EKK89" s="8"/>
      <c r="EKL89" s="8"/>
      <c r="EKM89" s="8"/>
      <c r="EKN89" s="8"/>
      <c r="EKO89" s="8"/>
      <c r="EKP89" s="8"/>
      <c r="EKQ89" s="8"/>
      <c r="EKR89" s="8"/>
      <c r="EKS89" s="8"/>
      <c r="EKT89" s="8"/>
      <c r="EKU89" s="8"/>
      <c r="EKV89" s="8"/>
      <c r="EKW89" s="8"/>
      <c r="EKX89" s="8"/>
      <c r="EKY89" s="8"/>
      <c r="EKZ89" s="8"/>
      <c r="ELA89" s="8"/>
      <c r="ELB89" s="8"/>
      <c r="ELC89" s="8"/>
      <c r="ELD89" s="8"/>
      <c r="ELE89" s="8"/>
      <c r="ELF89" s="8"/>
      <c r="ELG89" s="8"/>
      <c r="ELH89" s="8"/>
      <c r="ELI89" s="8"/>
      <c r="ELJ89" s="8"/>
      <c r="ELK89" s="8"/>
      <c r="ELL89" s="8"/>
      <c r="ELM89" s="8"/>
      <c r="ELN89" s="8"/>
      <c r="ELO89" s="8"/>
      <c r="ELP89" s="8"/>
      <c r="ELQ89" s="8"/>
      <c r="ELR89" s="8"/>
      <c r="ELS89" s="8"/>
      <c r="ELT89" s="8"/>
      <c r="ELU89" s="8"/>
      <c r="ELV89" s="8"/>
      <c r="ELW89" s="8"/>
      <c r="ELX89" s="8"/>
      <c r="ELY89" s="8"/>
      <c r="ELZ89" s="8"/>
      <c r="EMA89" s="8"/>
      <c r="EMB89" s="8"/>
      <c r="EMC89" s="8"/>
      <c r="EMD89" s="8"/>
      <c r="EME89" s="8"/>
      <c r="EMF89" s="8"/>
      <c r="EMG89" s="8"/>
      <c r="EMH89" s="8"/>
      <c r="EMI89" s="8"/>
      <c r="EMJ89" s="8"/>
      <c r="EMK89" s="8"/>
      <c r="EML89" s="8"/>
      <c r="EMM89" s="8"/>
      <c r="EMN89" s="8"/>
      <c r="EMO89" s="8"/>
      <c r="EMP89" s="8"/>
      <c r="EMQ89" s="8"/>
      <c r="EMR89" s="8"/>
      <c r="EMS89" s="8"/>
      <c r="EMT89" s="8"/>
      <c r="EMU89" s="8"/>
      <c r="EMV89" s="8"/>
      <c r="EMW89" s="8"/>
      <c r="EMX89" s="8"/>
      <c r="EMY89" s="8"/>
      <c r="EMZ89" s="8"/>
      <c r="ENA89" s="8"/>
      <c r="ENB89" s="8"/>
      <c r="ENC89" s="8"/>
      <c r="END89" s="8"/>
      <c r="ENE89" s="8"/>
      <c r="ENF89" s="8"/>
      <c r="ENG89" s="8"/>
      <c r="ENH89" s="8"/>
      <c r="ENI89" s="8"/>
      <c r="ENJ89" s="8"/>
      <c r="ENK89" s="8"/>
      <c r="ENL89" s="8"/>
      <c r="ENM89" s="8"/>
      <c r="ENN89" s="8"/>
      <c r="ENO89" s="8"/>
      <c r="ENP89" s="8"/>
      <c r="ENQ89" s="8"/>
      <c r="ENR89" s="8"/>
      <c r="ENS89" s="8"/>
      <c r="ENT89" s="8"/>
      <c r="ENU89" s="8"/>
      <c r="ENV89" s="8"/>
      <c r="ENW89" s="8"/>
      <c r="ENX89" s="8"/>
      <c r="ENY89" s="8"/>
      <c r="ENZ89" s="8"/>
      <c r="EOA89" s="8"/>
      <c r="EOB89" s="8"/>
      <c r="EOC89" s="8"/>
      <c r="EOD89" s="8"/>
      <c r="EOE89" s="8"/>
      <c r="EOF89" s="8"/>
      <c r="EOG89" s="8"/>
      <c r="EOH89" s="8"/>
      <c r="EOI89" s="8"/>
      <c r="EOJ89" s="8"/>
      <c r="EOK89" s="8"/>
      <c r="EOL89" s="8"/>
      <c r="EOM89" s="8"/>
      <c r="EON89" s="8"/>
      <c r="EOO89" s="8"/>
      <c r="EOP89" s="8"/>
      <c r="EOQ89" s="8"/>
      <c r="EOR89" s="8"/>
      <c r="EOS89" s="8"/>
      <c r="EOT89" s="8"/>
      <c r="EOU89" s="8"/>
      <c r="EOV89" s="8"/>
      <c r="EOW89" s="8"/>
      <c r="EOX89" s="8"/>
      <c r="EOY89" s="8"/>
      <c r="EOZ89" s="8"/>
      <c r="EPA89" s="8"/>
      <c r="EPB89" s="8"/>
      <c r="EPC89" s="8"/>
      <c r="EPD89" s="8"/>
      <c r="EPE89" s="8"/>
      <c r="EPF89" s="8"/>
      <c r="EPG89" s="8"/>
      <c r="EPH89" s="8"/>
      <c r="EPI89" s="8"/>
      <c r="EPJ89" s="8"/>
      <c r="EPK89" s="8"/>
      <c r="EPL89" s="8"/>
      <c r="EPM89" s="8"/>
      <c r="EPN89" s="8"/>
      <c r="EPO89" s="8"/>
      <c r="EPP89" s="8"/>
      <c r="EPQ89" s="8"/>
      <c r="EPR89" s="8"/>
      <c r="EPS89" s="8"/>
      <c r="EPT89" s="8"/>
      <c r="EPU89" s="8"/>
      <c r="EPV89" s="8"/>
      <c r="EPW89" s="8"/>
      <c r="EPX89" s="8"/>
      <c r="EPY89" s="8"/>
      <c r="EPZ89" s="8"/>
      <c r="EQA89" s="8"/>
      <c r="EQB89" s="8"/>
      <c r="EQC89" s="8"/>
      <c r="EQD89" s="8"/>
      <c r="EQE89" s="8"/>
      <c r="EQF89" s="8"/>
      <c r="EQG89" s="8"/>
      <c r="EQH89" s="8"/>
      <c r="EQI89" s="8"/>
      <c r="EQJ89" s="8"/>
      <c r="EQK89" s="8"/>
      <c r="EQL89" s="8"/>
      <c r="EQM89" s="8"/>
      <c r="EQN89" s="8"/>
      <c r="EQO89" s="8"/>
      <c r="EQP89" s="8"/>
      <c r="EQQ89" s="8"/>
      <c r="EQR89" s="8"/>
      <c r="EQS89" s="8"/>
      <c r="EQT89" s="8"/>
      <c r="EQU89" s="8"/>
      <c r="EQV89" s="8"/>
      <c r="EQW89" s="8"/>
      <c r="EQX89" s="8"/>
      <c r="EQY89" s="8"/>
      <c r="EQZ89" s="8"/>
      <c r="ERA89" s="8"/>
      <c r="ERB89" s="8"/>
      <c r="ERC89" s="8"/>
      <c r="ERD89" s="8"/>
      <c r="ERE89" s="8"/>
      <c r="ERF89" s="8"/>
      <c r="ERG89" s="8"/>
      <c r="ERH89" s="8"/>
      <c r="ERI89" s="8"/>
      <c r="ERJ89" s="8"/>
      <c r="ERK89" s="8"/>
      <c r="ERL89" s="8"/>
      <c r="ERM89" s="8"/>
      <c r="ERN89" s="8"/>
      <c r="ERO89" s="8"/>
      <c r="ERP89" s="8"/>
      <c r="ERQ89" s="8"/>
      <c r="ERR89" s="8"/>
      <c r="ERS89" s="8"/>
      <c r="ERT89" s="8"/>
      <c r="ERU89" s="8"/>
      <c r="ERV89" s="8"/>
      <c r="ERW89" s="8"/>
      <c r="ERX89" s="8"/>
      <c r="ERY89" s="8"/>
      <c r="ERZ89" s="8"/>
      <c r="ESA89" s="8"/>
      <c r="ESB89" s="8"/>
      <c r="ESC89" s="8"/>
      <c r="ESD89" s="8"/>
      <c r="ESE89" s="8"/>
      <c r="ESF89" s="8"/>
      <c r="ESG89" s="8"/>
      <c r="ESH89" s="8"/>
      <c r="ESI89" s="8"/>
      <c r="ESJ89" s="8"/>
      <c r="ESK89" s="8"/>
      <c r="ESL89" s="8"/>
      <c r="ESM89" s="8"/>
      <c r="ESN89" s="8"/>
      <c r="ESO89" s="8"/>
      <c r="ESP89" s="8"/>
      <c r="ESQ89" s="8"/>
      <c r="ESR89" s="8"/>
      <c r="ESS89" s="8"/>
      <c r="EST89" s="8"/>
      <c r="ESU89" s="8"/>
      <c r="ESV89" s="8"/>
      <c r="ESW89" s="8"/>
      <c r="ESX89" s="8"/>
      <c r="ESY89" s="8"/>
      <c r="ESZ89" s="8"/>
      <c r="ETA89" s="8"/>
      <c r="ETB89" s="8"/>
      <c r="ETC89" s="8"/>
      <c r="ETD89" s="8"/>
      <c r="ETE89" s="8"/>
      <c r="ETF89" s="8"/>
      <c r="ETG89" s="8"/>
      <c r="ETH89" s="8"/>
      <c r="ETI89" s="8"/>
      <c r="ETJ89" s="8"/>
      <c r="ETK89" s="8"/>
      <c r="ETL89" s="8"/>
      <c r="ETM89" s="8"/>
      <c r="ETN89" s="8"/>
      <c r="ETO89" s="8"/>
      <c r="ETP89" s="8"/>
      <c r="ETQ89" s="8"/>
      <c r="ETR89" s="8"/>
      <c r="ETS89" s="8"/>
      <c r="ETT89" s="8"/>
      <c r="ETU89" s="8"/>
      <c r="ETV89" s="8"/>
      <c r="ETW89" s="8"/>
      <c r="ETX89" s="8"/>
      <c r="ETY89" s="8"/>
      <c r="ETZ89" s="8"/>
      <c r="EUA89" s="8"/>
      <c r="EUB89" s="8"/>
      <c r="EUC89" s="8"/>
      <c r="EUD89" s="8"/>
      <c r="EUE89" s="8"/>
      <c r="EUF89" s="8"/>
      <c r="EUG89" s="8"/>
      <c r="EUH89" s="8"/>
      <c r="EUI89" s="8"/>
      <c r="EUJ89" s="8"/>
      <c r="EUK89" s="8"/>
      <c r="EUL89" s="8"/>
      <c r="EUM89" s="8"/>
      <c r="EUN89" s="8"/>
      <c r="EUO89" s="8"/>
      <c r="EUP89" s="8"/>
      <c r="EUQ89" s="8"/>
      <c r="EUR89" s="8"/>
      <c r="EUS89" s="8"/>
      <c r="EUT89" s="8"/>
      <c r="EUU89" s="8"/>
      <c r="EUV89" s="8"/>
      <c r="EUW89" s="8"/>
      <c r="EUX89" s="8"/>
      <c r="EUY89" s="8"/>
      <c r="EUZ89" s="8"/>
      <c r="EVA89" s="8"/>
      <c r="EVB89" s="8"/>
      <c r="EVC89" s="8"/>
      <c r="EVD89" s="8"/>
      <c r="EVE89" s="8"/>
      <c r="EVF89" s="8"/>
      <c r="EVG89" s="8"/>
      <c r="EVH89" s="8"/>
      <c r="EVI89" s="8"/>
      <c r="EVJ89" s="8"/>
      <c r="EVK89" s="8"/>
      <c r="EVL89" s="8"/>
      <c r="EVM89" s="8"/>
      <c r="EVN89" s="8"/>
      <c r="EVO89" s="8"/>
      <c r="EVP89" s="8"/>
      <c r="EVQ89" s="8"/>
      <c r="EVR89" s="8"/>
      <c r="EVS89" s="8"/>
      <c r="EVT89" s="8"/>
      <c r="EVU89" s="8"/>
      <c r="EVV89" s="8"/>
      <c r="EVW89" s="8"/>
      <c r="EVX89" s="8"/>
      <c r="EVY89" s="8"/>
      <c r="EVZ89" s="8"/>
      <c r="EWA89" s="8"/>
      <c r="EWB89" s="8"/>
      <c r="EWC89" s="8"/>
      <c r="EWD89" s="8"/>
      <c r="EWE89" s="8"/>
      <c r="EWF89" s="8"/>
      <c r="EWG89" s="8"/>
      <c r="EWH89" s="8"/>
      <c r="EWI89" s="8"/>
      <c r="EWJ89" s="8"/>
      <c r="EWK89" s="8"/>
      <c r="EWL89" s="8"/>
      <c r="EWM89" s="8"/>
      <c r="EWN89" s="8"/>
      <c r="EWO89" s="8"/>
      <c r="EWP89" s="8"/>
      <c r="EWQ89" s="8"/>
      <c r="EWR89" s="8"/>
      <c r="EWS89" s="8"/>
      <c r="EWT89" s="8"/>
      <c r="EWU89" s="8"/>
      <c r="EWV89" s="8"/>
      <c r="EWW89" s="8"/>
      <c r="EWX89" s="8"/>
      <c r="EWY89" s="8"/>
      <c r="EWZ89" s="8"/>
      <c r="EXA89" s="8"/>
      <c r="EXB89" s="8"/>
      <c r="EXC89" s="8"/>
      <c r="EXD89" s="8"/>
      <c r="EXE89" s="8"/>
      <c r="EXF89" s="8"/>
      <c r="EXG89" s="8"/>
      <c r="EXH89" s="8"/>
      <c r="EXI89" s="8"/>
      <c r="EXJ89" s="8"/>
      <c r="EXK89" s="8"/>
      <c r="EXL89" s="8"/>
      <c r="EXM89" s="8"/>
      <c r="EXN89" s="8"/>
      <c r="EXO89" s="8"/>
      <c r="EXP89" s="8"/>
      <c r="EXQ89" s="8"/>
      <c r="EXR89" s="8"/>
      <c r="EXS89" s="8"/>
      <c r="EXT89" s="8"/>
      <c r="EXU89" s="8"/>
      <c r="EXV89" s="8"/>
      <c r="EXW89" s="8"/>
      <c r="EXX89" s="8"/>
      <c r="EXY89" s="8"/>
      <c r="EXZ89" s="8"/>
      <c r="EYA89" s="8"/>
      <c r="EYB89" s="8"/>
      <c r="EYC89" s="8"/>
      <c r="EYD89" s="8"/>
      <c r="EYE89" s="8"/>
      <c r="EYF89" s="8"/>
      <c r="EYG89" s="8"/>
      <c r="EYH89" s="8"/>
      <c r="EYI89" s="8"/>
      <c r="EYJ89" s="8"/>
      <c r="EYK89" s="8"/>
      <c r="EYL89" s="8"/>
      <c r="EYM89" s="8"/>
      <c r="EYN89" s="8"/>
      <c r="EYO89" s="8"/>
      <c r="EYP89" s="8"/>
      <c r="EYQ89" s="8"/>
      <c r="EYR89" s="8"/>
      <c r="EYS89" s="8"/>
      <c r="EYT89" s="8"/>
      <c r="EYU89" s="8"/>
      <c r="EYV89" s="8"/>
      <c r="EYW89" s="8"/>
      <c r="EYX89" s="8"/>
      <c r="EYY89" s="8"/>
      <c r="EYZ89" s="8"/>
      <c r="EZA89" s="8"/>
      <c r="EZB89" s="8"/>
      <c r="EZC89" s="8"/>
      <c r="EZD89" s="8"/>
      <c r="EZE89" s="8"/>
      <c r="EZF89" s="8"/>
      <c r="EZG89" s="8"/>
      <c r="EZH89" s="8"/>
      <c r="EZI89" s="8"/>
      <c r="EZJ89" s="8"/>
      <c r="EZK89" s="8"/>
      <c r="EZL89" s="8"/>
      <c r="EZM89" s="8"/>
      <c r="EZN89" s="8"/>
      <c r="EZO89" s="8"/>
      <c r="EZP89" s="8"/>
      <c r="EZQ89" s="8"/>
      <c r="EZR89" s="8"/>
      <c r="EZS89" s="8"/>
      <c r="EZT89" s="8"/>
      <c r="EZU89" s="8"/>
      <c r="EZV89" s="8"/>
      <c r="EZW89" s="8"/>
      <c r="EZX89" s="8"/>
      <c r="EZY89" s="8"/>
      <c r="EZZ89" s="8"/>
      <c r="FAA89" s="8"/>
      <c r="FAB89" s="8"/>
      <c r="FAC89" s="8"/>
      <c r="FAD89" s="8"/>
      <c r="FAE89" s="8"/>
      <c r="FAF89" s="8"/>
      <c r="FAG89" s="8"/>
      <c r="FAH89" s="8"/>
      <c r="FAI89" s="8"/>
      <c r="FAJ89" s="8"/>
      <c r="FAK89" s="8"/>
      <c r="FAL89" s="8"/>
      <c r="FAM89" s="8"/>
      <c r="FAN89" s="8"/>
      <c r="FAO89" s="8"/>
      <c r="FAP89" s="8"/>
      <c r="FAQ89" s="8"/>
      <c r="FAR89" s="8"/>
      <c r="FAS89" s="8"/>
      <c r="FAT89" s="8"/>
      <c r="FAU89" s="8"/>
      <c r="FAV89" s="8"/>
      <c r="FAW89" s="8"/>
      <c r="FAX89" s="8"/>
      <c r="FAY89" s="8"/>
      <c r="FAZ89" s="8"/>
      <c r="FBA89" s="8"/>
      <c r="FBB89" s="8"/>
      <c r="FBC89" s="8"/>
      <c r="FBD89" s="8"/>
      <c r="FBE89" s="8"/>
      <c r="FBF89" s="8"/>
      <c r="FBG89" s="8"/>
      <c r="FBH89" s="8"/>
      <c r="FBI89" s="8"/>
      <c r="FBJ89" s="8"/>
      <c r="FBK89" s="8"/>
      <c r="FBL89" s="8"/>
      <c r="FBM89" s="8"/>
      <c r="FBN89" s="8"/>
      <c r="FBO89" s="8"/>
      <c r="FBP89" s="8"/>
      <c r="FBQ89" s="8"/>
      <c r="FBR89" s="8"/>
      <c r="FBS89" s="8"/>
      <c r="FBT89" s="8"/>
      <c r="FBU89" s="8"/>
      <c r="FBV89" s="8"/>
      <c r="FBW89" s="8"/>
      <c r="FBX89" s="8"/>
      <c r="FBY89" s="8"/>
      <c r="FBZ89" s="8"/>
      <c r="FCA89" s="8"/>
      <c r="FCB89" s="8"/>
      <c r="FCC89" s="8"/>
      <c r="FCD89" s="8"/>
      <c r="FCE89" s="8"/>
      <c r="FCF89" s="8"/>
      <c r="FCG89" s="8"/>
      <c r="FCH89" s="8"/>
      <c r="FCI89" s="8"/>
      <c r="FCJ89" s="8"/>
      <c r="FCK89" s="8"/>
      <c r="FCL89" s="8"/>
      <c r="FCM89" s="8"/>
      <c r="FCN89" s="8"/>
      <c r="FCO89" s="8"/>
      <c r="FCP89" s="8"/>
      <c r="FCQ89" s="8"/>
      <c r="FCR89" s="8"/>
      <c r="FCS89" s="8"/>
      <c r="FCT89" s="8"/>
      <c r="FCU89" s="8"/>
      <c r="FCV89" s="8"/>
      <c r="FCW89" s="8"/>
      <c r="FCX89" s="8"/>
      <c r="FCY89" s="8"/>
      <c r="FCZ89" s="8"/>
      <c r="FDA89" s="8"/>
      <c r="FDB89" s="8"/>
      <c r="FDC89" s="8"/>
      <c r="FDD89" s="8"/>
      <c r="FDE89" s="8"/>
      <c r="FDF89" s="8"/>
      <c r="FDG89" s="8"/>
      <c r="FDH89" s="8"/>
      <c r="FDI89" s="8"/>
      <c r="FDJ89" s="8"/>
      <c r="FDK89" s="8"/>
      <c r="FDL89" s="8"/>
      <c r="FDM89" s="8"/>
      <c r="FDN89" s="8"/>
      <c r="FDO89" s="8"/>
      <c r="FDP89" s="8"/>
      <c r="FDQ89" s="8"/>
      <c r="FDR89" s="8"/>
      <c r="FDS89" s="8"/>
      <c r="FDT89" s="8"/>
      <c r="FDU89" s="8"/>
      <c r="FDV89" s="8"/>
      <c r="FDW89" s="8"/>
      <c r="FDX89" s="8"/>
      <c r="FDY89" s="8"/>
      <c r="FDZ89" s="8"/>
      <c r="FEA89" s="8"/>
      <c r="FEB89" s="8"/>
      <c r="FEC89" s="8"/>
      <c r="FED89" s="8"/>
      <c r="FEE89" s="8"/>
      <c r="FEF89" s="8"/>
      <c r="FEG89" s="8"/>
      <c r="FEH89" s="8"/>
      <c r="FEI89" s="8"/>
      <c r="FEJ89" s="8"/>
      <c r="FEK89" s="8"/>
      <c r="FEL89" s="8"/>
      <c r="FEM89" s="8"/>
      <c r="FEN89" s="8"/>
      <c r="FEO89" s="8"/>
      <c r="FEP89" s="8"/>
      <c r="FEQ89" s="8"/>
      <c r="FER89" s="8"/>
      <c r="FES89" s="8"/>
      <c r="FET89" s="8"/>
      <c r="FEU89" s="8"/>
      <c r="FEV89" s="8"/>
      <c r="FEW89" s="8"/>
      <c r="FEX89" s="8"/>
      <c r="FEY89" s="8"/>
      <c r="FEZ89" s="8"/>
      <c r="FFA89" s="8"/>
      <c r="FFB89" s="8"/>
      <c r="FFC89" s="8"/>
      <c r="FFD89" s="8"/>
      <c r="FFE89" s="8"/>
      <c r="FFF89" s="8"/>
      <c r="FFG89" s="8"/>
      <c r="FFH89" s="8"/>
      <c r="FFI89" s="8"/>
      <c r="FFJ89" s="8"/>
      <c r="FFK89" s="8"/>
      <c r="FFL89" s="8"/>
      <c r="FFM89" s="8"/>
      <c r="FFN89" s="8"/>
      <c r="FFO89" s="8"/>
      <c r="FFP89" s="8"/>
      <c r="FFQ89" s="8"/>
      <c r="FFR89" s="8"/>
      <c r="FFS89" s="8"/>
      <c r="FFT89" s="8"/>
      <c r="FFU89" s="8"/>
      <c r="FFV89" s="8"/>
      <c r="FFW89" s="8"/>
      <c r="FFX89" s="8"/>
      <c r="FFY89" s="8"/>
      <c r="FFZ89" s="8"/>
      <c r="FGA89" s="8"/>
      <c r="FGB89" s="8"/>
      <c r="FGC89" s="8"/>
      <c r="FGD89" s="8"/>
      <c r="FGE89" s="8"/>
      <c r="FGF89" s="8"/>
      <c r="FGG89" s="8"/>
      <c r="FGH89" s="8"/>
      <c r="FGI89" s="8"/>
      <c r="FGJ89" s="8"/>
      <c r="FGK89" s="8"/>
      <c r="FGL89" s="8"/>
      <c r="FGM89" s="8"/>
      <c r="FGN89" s="8"/>
      <c r="FGO89" s="8"/>
      <c r="FGP89" s="8"/>
      <c r="FGQ89" s="8"/>
      <c r="FGR89" s="8"/>
      <c r="FGS89" s="8"/>
      <c r="FGT89" s="8"/>
      <c r="FGU89" s="8"/>
      <c r="FGV89" s="8"/>
      <c r="FGW89" s="8"/>
      <c r="FGX89" s="8"/>
      <c r="FGY89" s="8"/>
      <c r="FGZ89" s="8"/>
      <c r="FHA89" s="8"/>
      <c r="FHB89" s="8"/>
      <c r="FHC89" s="8"/>
      <c r="FHD89" s="8"/>
      <c r="FHE89" s="8"/>
      <c r="FHF89" s="8"/>
      <c r="FHG89" s="8"/>
      <c r="FHH89" s="8"/>
      <c r="FHI89" s="8"/>
      <c r="FHJ89" s="8"/>
      <c r="FHK89" s="8"/>
      <c r="FHL89" s="8"/>
      <c r="FHM89" s="8"/>
      <c r="FHN89" s="8"/>
      <c r="FHO89" s="8"/>
      <c r="FHP89" s="8"/>
      <c r="FHQ89" s="8"/>
      <c r="FHR89" s="8"/>
      <c r="FHS89" s="8"/>
      <c r="FHT89" s="8"/>
      <c r="FHU89" s="8"/>
      <c r="FHV89" s="8"/>
      <c r="FHW89" s="8"/>
      <c r="FHX89" s="8"/>
      <c r="FHY89" s="8"/>
      <c r="FHZ89" s="8"/>
      <c r="FIA89" s="8"/>
      <c r="FIB89" s="8"/>
      <c r="FIC89" s="8"/>
      <c r="FID89" s="8"/>
      <c r="FIE89" s="8"/>
      <c r="FIF89" s="8"/>
      <c r="FIG89" s="8"/>
      <c r="FIH89" s="8"/>
      <c r="FII89" s="8"/>
      <c r="FIJ89" s="8"/>
      <c r="FIK89" s="8"/>
      <c r="FIL89" s="8"/>
      <c r="FIM89" s="8"/>
      <c r="FIN89" s="8"/>
      <c r="FIO89" s="8"/>
      <c r="FIP89" s="8"/>
      <c r="FIQ89" s="8"/>
      <c r="FIR89" s="8"/>
      <c r="FIS89" s="8"/>
      <c r="FIT89" s="8"/>
      <c r="FIU89" s="8"/>
      <c r="FIV89" s="8"/>
      <c r="FIW89" s="8"/>
      <c r="FIX89" s="8"/>
      <c r="FIY89" s="8"/>
      <c r="FIZ89" s="8"/>
      <c r="FJA89" s="8"/>
      <c r="FJB89" s="8"/>
      <c r="FJC89" s="8"/>
      <c r="FJD89" s="8"/>
      <c r="FJE89" s="8"/>
      <c r="FJF89" s="8"/>
      <c r="FJG89" s="8"/>
      <c r="FJH89" s="8"/>
      <c r="FJI89" s="8"/>
      <c r="FJJ89" s="8"/>
      <c r="FJK89" s="8"/>
      <c r="FJL89" s="8"/>
      <c r="FJM89" s="8"/>
      <c r="FJN89" s="8"/>
      <c r="FJO89" s="8"/>
      <c r="FJP89" s="8"/>
      <c r="FJQ89" s="8"/>
      <c r="FJR89" s="8"/>
      <c r="FJS89" s="8"/>
      <c r="FJT89" s="8"/>
      <c r="FJU89" s="8"/>
      <c r="FJV89" s="8"/>
      <c r="FJW89" s="8"/>
      <c r="FJX89" s="8"/>
      <c r="FJY89" s="8"/>
      <c r="FJZ89" s="8"/>
      <c r="FKA89" s="8"/>
      <c r="FKB89" s="8"/>
      <c r="FKC89" s="8"/>
      <c r="FKD89" s="8"/>
      <c r="FKE89" s="8"/>
      <c r="FKF89" s="8"/>
      <c r="FKG89" s="8"/>
      <c r="FKH89" s="8"/>
      <c r="FKI89" s="8"/>
      <c r="FKJ89" s="8"/>
      <c r="FKK89" s="8"/>
      <c r="FKL89" s="8"/>
      <c r="FKM89" s="8"/>
      <c r="FKN89" s="8"/>
      <c r="FKO89" s="8"/>
      <c r="FKP89" s="8"/>
      <c r="FKQ89" s="8"/>
      <c r="FKR89" s="8"/>
      <c r="FKS89" s="8"/>
      <c r="FKT89" s="8"/>
      <c r="FKU89" s="8"/>
      <c r="FKV89" s="8"/>
      <c r="FKW89" s="8"/>
      <c r="FKX89" s="8"/>
      <c r="FKY89" s="8"/>
      <c r="FKZ89" s="8"/>
      <c r="FLA89" s="8"/>
      <c r="FLB89" s="8"/>
      <c r="FLC89" s="8"/>
      <c r="FLD89" s="8"/>
      <c r="FLE89" s="8"/>
      <c r="FLF89" s="8"/>
      <c r="FLG89" s="8"/>
      <c r="FLH89" s="8"/>
      <c r="FLI89" s="8"/>
      <c r="FLJ89" s="8"/>
      <c r="FLK89" s="8"/>
      <c r="FLL89" s="8"/>
      <c r="FLM89" s="8"/>
      <c r="FLN89" s="8"/>
      <c r="FLO89" s="8"/>
      <c r="FLP89" s="8"/>
      <c r="FLQ89" s="8"/>
      <c r="FLR89" s="8"/>
      <c r="FLS89" s="8"/>
      <c r="FLT89" s="8"/>
      <c r="FLU89" s="8"/>
      <c r="FLV89" s="8"/>
      <c r="FLW89" s="8"/>
      <c r="FLX89" s="8"/>
      <c r="FLY89" s="8"/>
      <c r="FLZ89" s="8"/>
      <c r="FMA89" s="8"/>
      <c r="FMB89" s="8"/>
      <c r="FMC89" s="8"/>
      <c r="FMD89" s="8"/>
      <c r="FME89" s="8"/>
      <c r="FMF89" s="8"/>
      <c r="FMG89" s="8"/>
      <c r="FMH89" s="8"/>
      <c r="FMI89" s="8"/>
      <c r="FMJ89" s="8"/>
      <c r="FMK89" s="8"/>
      <c r="FML89" s="8"/>
      <c r="FMM89" s="8"/>
      <c r="FMN89" s="8"/>
      <c r="FMO89" s="8"/>
      <c r="FMP89" s="8"/>
      <c r="FMQ89" s="8"/>
      <c r="FMR89" s="8"/>
      <c r="FMS89" s="8"/>
      <c r="FMT89" s="8"/>
      <c r="FMU89" s="8"/>
      <c r="FMV89" s="8"/>
      <c r="FMW89" s="8"/>
      <c r="FMX89" s="8"/>
      <c r="FMY89" s="8"/>
      <c r="FMZ89" s="8"/>
      <c r="FNA89" s="8"/>
      <c r="FNB89" s="8"/>
      <c r="FNC89" s="8"/>
      <c r="FND89" s="8"/>
      <c r="FNE89" s="8"/>
      <c r="FNF89" s="8"/>
      <c r="FNG89" s="8"/>
      <c r="FNH89" s="8"/>
      <c r="FNI89" s="8"/>
      <c r="FNJ89" s="8"/>
      <c r="FNK89" s="8"/>
      <c r="FNL89" s="8"/>
      <c r="FNM89" s="8"/>
      <c r="FNN89" s="8"/>
      <c r="FNO89" s="8"/>
      <c r="FNP89" s="8"/>
      <c r="FNQ89" s="8"/>
      <c r="FNR89" s="8"/>
      <c r="FNS89" s="8"/>
      <c r="FNT89" s="8"/>
      <c r="FNU89" s="8"/>
      <c r="FNV89" s="8"/>
      <c r="FNW89" s="8"/>
      <c r="FNX89" s="8"/>
      <c r="FNY89" s="8"/>
      <c r="FNZ89" s="8"/>
      <c r="FOA89" s="8"/>
      <c r="FOB89" s="8"/>
      <c r="FOC89" s="8"/>
      <c r="FOD89" s="8"/>
      <c r="FOE89" s="8"/>
      <c r="FOF89" s="8"/>
      <c r="FOG89" s="8"/>
      <c r="FOH89" s="8"/>
      <c r="FOI89" s="8"/>
      <c r="FOJ89" s="8"/>
      <c r="FOK89" s="8"/>
      <c r="FOL89" s="8"/>
      <c r="FOM89" s="8"/>
      <c r="FON89" s="8"/>
      <c r="FOO89" s="8"/>
      <c r="FOP89" s="8"/>
      <c r="FOQ89" s="8"/>
      <c r="FOR89" s="8"/>
      <c r="FOS89" s="8"/>
      <c r="FOT89" s="8"/>
      <c r="FOU89" s="8"/>
      <c r="FOV89" s="8"/>
      <c r="FOW89" s="8"/>
      <c r="FOX89" s="8"/>
      <c r="FOY89" s="8"/>
      <c r="FOZ89" s="8"/>
      <c r="FPA89" s="8"/>
      <c r="FPB89" s="8"/>
      <c r="FPC89" s="8"/>
      <c r="FPD89" s="8"/>
      <c r="FPE89" s="8"/>
      <c r="FPF89" s="8"/>
      <c r="FPG89" s="8"/>
      <c r="FPH89" s="8"/>
      <c r="FPI89" s="8"/>
      <c r="FPJ89" s="8"/>
      <c r="FPK89" s="8"/>
      <c r="FPL89" s="8"/>
      <c r="FPM89" s="8"/>
      <c r="FPN89" s="8"/>
      <c r="FPO89" s="8"/>
      <c r="FPP89" s="8"/>
      <c r="FPQ89" s="8"/>
      <c r="FPR89" s="8"/>
      <c r="FPS89" s="8"/>
      <c r="FPT89" s="8"/>
      <c r="FPU89" s="8"/>
      <c r="FPV89" s="8"/>
      <c r="FPW89" s="8"/>
      <c r="FPX89" s="8"/>
      <c r="FPY89" s="8"/>
      <c r="FPZ89" s="8"/>
      <c r="FQA89" s="8"/>
      <c r="FQB89" s="8"/>
      <c r="FQC89" s="8"/>
      <c r="FQD89" s="8"/>
      <c r="FQE89" s="8"/>
      <c r="FQF89" s="8"/>
      <c r="FQG89" s="8"/>
      <c r="FQH89" s="8"/>
      <c r="FQI89" s="8"/>
      <c r="FQJ89" s="8"/>
      <c r="FQK89" s="8"/>
      <c r="FQL89" s="8"/>
      <c r="FQM89" s="8"/>
      <c r="FQN89" s="8"/>
      <c r="FQO89" s="8"/>
      <c r="FQP89" s="8"/>
      <c r="FQQ89" s="8"/>
      <c r="FQR89" s="8"/>
      <c r="FQS89" s="8"/>
      <c r="FQT89" s="8"/>
      <c r="FQU89" s="8"/>
      <c r="FQV89" s="8"/>
      <c r="FQW89" s="8"/>
      <c r="FQX89" s="8"/>
      <c r="FQY89" s="8"/>
      <c r="FQZ89" s="8"/>
      <c r="FRA89" s="8"/>
      <c r="FRB89" s="8"/>
      <c r="FRC89" s="8"/>
      <c r="FRD89" s="8"/>
      <c r="FRE89" s="8"/>
      <c r="FRF89" s="8"/>
      <c r="FRG89" s="8"/>
      <c r="FRH89" s="8"/>
      <c r="FRI89" s="8"/>
      <c r="FRJ89" s="8"/>
      <c r="FRK89" s="8"/>
      <c r="FRL89" s="8"/>
      <c r="FRM89" s="8"/>
      <c r="FRN89" s="8"/>
      <c r="FRO89" s="8"/>
      <c r="FRP89" s="8"/>
      <c r="FRQ89" s="8"/>
      <c r="FRR89" s="8"/>
      <c r="FRS89" s="8"/>
      <c r="FRT89" s="8"/>
      <c r="FRU89" s="8"/>
      <c r="FRV89" s="8"/>
      <c r="FRW89" s="8"/>
      <c r="FRX89" s="8"/>
      <c r="FRY89" s="8"/>
      <c r="FRZ89" s="8"/>
      <c r="FSA89" s="8"/>
      <c r="FSB89" s="8"/>
      <c r="FSC89" s="8"/>
      <c r="FSD89" s="8"/>
      <c r="FSE89" s="8"/>
      <c r="FSF89" s="8"/>
      <c r="FSG89" s="8"/>
      <c r="FSH89" s="8"/>
      <c r="FSI89" s="8"/>
      <c r="FSJ89" s="8"/>
      <c r="FSK89" s="8"/>
      <c r="FSL89" s="8"/>
      <c r="FSM89" s="8"/>
      <c r="FSN89" s="8"/>
      <c r="FSO89" s="8"/>
      <c r="FSP89" s="8"/>
      <c r="FSQ89" s="8"/>
      <c r="FSR89" s="8"/>
      <c r="FSS89" s="8"/>
      <c r="FST89" s="8"/>
      <c r="FSU89" s="8"/>
      <c r="FSV89" s="8"/>
      <c r="FSW89" s="8"/>
      <c r="FSX89" s="8"/>
      <c r="FSY89" s="8"/>
      <c r="FSZ89" s="8"/>
      <c r="FTA89" s="8"/>
      <c r="FTB89" s="8"/>
      <c r="FTC89" s="8"/>
      <c r="FTD89" s="8"/>
      <c r="FTE89" s="8"/>
      <c r="FTF89" s="8"/>
      <c r="FTG89" s="8"/>
      <c r="FTH89" s="8"/>
      <c r="FTI89" s="8"/>
      <c r="FTJ89" s="8"/>
      <c r="FTK89" s="8"/>
      <c r="FTL89" s="8"/>
      <c r="FTM89" s="8"/>
      <c r="FTN89" s="8"/>
      <c r="FTO89" s="8"/>
      <c r="FTP89" s="8"/>
      <c r="FTQ89" s="8"/>
      <c r="FTR89" s="8"/>
      <c r="FTS89" s="8"/>
      <c r="FTT89" s="8"/>
      <c r="FTU89" s="8"/>
      <c r="FTV89" s="8"/>
      <c r="FTW89" s="8"/>
      <c r="FTX89" s="8"/>
      <c r="FTY89" s="8"/>
      <c r="FTZ89" s="8"/>
      <c r="FUA89" s="8"/>
      <c r="FUB89" s="8"/>
      <c r="FUC89" s="8"/>
      <c r="FUD89" s="8"/>
      <c r="FUE89" s="8"/>
      <c r="FUF89" s="8"/>
      <c r="FUG89" s="8"/>
      <c r="FUH89" s="8"/>
      <c r="FUI89" s="8"/>
      <c r="FUJ89" s="8"/>
      <c r="FUK89" s="8"/>
      <c r="FUL89" s="8"/>
      <c r="FUM89" s="8"/>
      <c r="FUN89" s="8"/>
      <c r="FUO89" s="8"/>
      <c r="FUP89" s="8"/>
      <c r="FUQ89" s="8"/>
      <c r="FUR89" s="8"/>
      <c r="FUS89" s="8"/>
      <c r="FUT89" s="8"/>
      <c r="FUU89" s="8"/>
      <c r="FUV89" s="8"/>
      <c r="FUW89" s="8"/>
      <c r="FUX89" s="8"/>
      <c r="FUY89" s="8"/>
      <c r="FUZ89" s="8"/>
      <c r="FVA89" s="8"/>
      <c r="FVB89" s="8"/>
      <c r="FVC89" s="8"/>
      <c r="FVD89" s="8"/>
      <c r="FVE89" s="8"/>
      <c r="FVF89" s="8"/>
      <c r="FVG89" s="8"/>
      <c r="FVH89" s="8"/>
      <c r="FVI89" s="8"/>
      <c r="FVJ89" s="8"/>
      <c r="FVK89" s="8"/>
      <c r="FVL89" s="8"/>
      <c r="FVM89" s="8"/>
      <c r="FVN89" s="8"/>
      <c r="FVO89" s="8"/>
      <c r="FVP89" s="8"/>
      <c r="FVQ89" s="8"/>
      <c r="FVR89" s="8"/>
      <c r="FVS89" s="8"/>
      <c r="FVT89" s="8"/>
      <c r="FVU89" s="8"/>
      <c r="FVV89" s="8"/>
      <c r="FVW89" s="8"/>
      <c r="FVX89" s="8"/>
      <c r="FVY89" s="8"/>
      <c r="FVZ89" s="8"/>
      <c r="FWA89" s="8"/>
      <c r="FWB89" s="8"/>
      <c r="FWC89" s="8"/>
      <c r="FWD89" s="8"/>
      <c r="FWE89" s="8"/>
      <c r="FWF89" s="8"/>
      <c r="FWG89" s="8"/>
      <c r="FWH89" s="8"/>
      <c r="FWI89" s="8"/>
      <c r="FWJ89" s="8"/>
      <c r="FWK89" s="8"/>
      <c r="FWL89" s="8"/>
      <c r="FWM89" s="8"/>
      <c r="FWN89" s="8"/>
      <c r="FWO89" s="8"/>
      <c r="FWP89" s="8"/>
      <c r="FWQ89" s="8"/>
      <c r="FWR89" s="8"/>
      <c r="FWS89" s="8"/>
      <c r="FWT89" s="8"/>
      <c r="FWU89" s="8"/>
      <c r="FWV89" s="8"/>
      <c r="FWW89" s="8"/>
      <c r="FWX89" s="8"/>
      <c r="FWY89" s="8"/>
      <c r="FWZ89" s="8"/>
      <c r="FXA89" s="8"/>
      <c r="FXB89" s="8"/>
      <c r="FXC89" s="8"/>
      <c r="FXD89" s="8"/>
      <c r="FXE89" s="8"/>
      <c r="FXF89" s="8"/>
      <c r="FXG89" s="8"/>
      <c r="FXH89" s="8"/>
      <c r="FXI89" s="8"/>
      <c r="FXJ89" s="8"/>
      <c r="FXK89" s="8"/>
      <c r="FXL89" s="8"/>
      <c r="FXM89" s="8"/>
      <c r="FXN89" s="8"/>
      <c r="FXO89" s="8"/>
      <c r="FXP89" s="8"/>
      <c r="FXQ89" s="8"/>
      <c r="FXR89" s="8"/>
      <c r="FXS89" s="8"/>
      <c r="FXT89" s="8"/>
      <c r="FXU89" s="8"/>
      <c r="FXV89" s="8"/>
      <c r="FXW89" s="8"/>
      <c r="FXX89" s="8"/>
      <c r="FXY89" s="8"/>
      <c r="FXZ89" s="8"/>
      <c r="FYA89" s="8"/>
      <c r="FYB89" s="8"/>
      <c r="FYC89" s="8"/>
      <c r="FYD89" s="8"/>
      <c r="FYE89" s="8"/>
      <c r="FYF89" s="8"/>
      <c r="FYG89" s="8"/>
      <c r="FYH89" s="8"/>
      <c r="FYI89" s="8"/>
      <c r="FYJ89" s="8"/>
      <c r="FYK89" s="8"/>
      <c r="FYL89" s="8"/>
      <c r="FYM89" s="8"/>
      <c r="FYN89" s="8"/>
      <c r="FYO89" s="8"/>
      <c r="FYP89" s="8"/>
      <c r="FYQ89" s="8"/>
      <c r="FYR89" s="8"/>
      <c r="FYS89" s="8"/>
      <c r="FYT89" s="8"/>
      <c r="FYU89" s="8"/>
      <c r="FYV89" s="8"/>
      <c r="FYW89" s="8"/>
      <c r="FYX89" s="8"/>
      <c r="FYY89" s="8"/>
      <c r="FYZ89" s="8"/>
      <c r="FZA89" s="8"/>
      <c r="FZB89" s="8"/>
      <c r="FZC89" s="8"/>
      <c r="FZD89" s="8"/>
      <c r="FZE89" s="8"/>
      <c r="FZF89" s="8"/>
      <c r="FZG89" s="8"/>
      <c r="FZH89" s="8"/>
      <c r="FZI89" s="8"/>
      <c r="FZJ89" s="8"/>
      <c r="FZK89" s="8"/>
      <c r="FZL89" s="8"/>
      <c r="FZM89" s="8"/>
      <c r="FZN89" s="8"/>
      <c r="FZO89" s="8"/>
      <c r="FZP89" s="8"/>
      <c r="FZQ89" s="8"/>
      <c r="FZR89" s="8"/>
      <c r="FZS89" s="8"/>
      <c r="FZT89" s="8"/>
      <c r="FZU89" s="8"/>
      <c r="FZV89" s="8"/>
      <c r="FZW89" s="8"/>
      <c r="FZX89" s="8"/>
      <c r="FZY89" s="8"/>
      <c r="FZZ89" s="8"/>
      <c r="GAA89" s="8"/>
      <c r="GAB89" s="8"/>
      <c r="GAC89" s="8"/>
      <c r="GAD89" s="8"/>
      <c r="GAE89" s="8"/>
      <c r="GAF89" s="8"/>
      <c r="GAG89" s="8"/>
      <c r="GAH89" s="8"/>
      <c r="GAI89" s="8"/>
      <c r="GAJ89" s="8"/>
      <c r="GAK89" s="8"/>
      <c r="GAL89" s="8"/>
      <c r="GAM89" s="8"/>
      <c r="GAN89" s="8"/>
      <c r="GAO89" s="8"/>
      <c r="GAP89" s="8"/>
      <c r="GAQ89" s="8"/>
      <c r="GAR89" s="8"/>
      <c r="GAS89" s="8"/>
      <c r="GAT89" s="8"/>
      <c r="GAU89" s="8"/>
      <c r="GAV89" s="8"/>
      <c r="GAW89" s="8"/>
      <c r="GAX89" s="8"/>
      <c r="GAY89" s="8"/>
      <c r="GAZ89" s="8"/>
      <c r="GBA89" s="8"/>
      <c r="GBB89" s="8"/>
      <c r="GBC89" s="8"/>
      <c r="GBD89" s="8"/>
      <c r="GBE89" s="8"/>
      <c r="GBF89" s="8"/>
      <c r="GBG89" s="8"/>
      <c r="GBH89" s="8"/>
      <c r="GBI89" s="8"/>
      <c r="GBJ89" s="8"/>
      <c r="GBK89" s="8"/>
      <c r="GBL89" s="8"/>
      <c r="GBM89" s="8"/>
      <c r="GBN89" s="8"/>
      <c r="GBO89" s="8"/>
      <c r="GBP89" s="8"/>
      <c r="GBQ89" s="8"/>
      <c r="GBR89" s="8"/>
      <c r="GBS89" s="8"/>
      <c r="GBT89" s="8"/>
      <c r="GBU89" s="8"/>
      <c r="GBV89" s="8"/>
      <c r="GBW89" s="8"/>
      <c r="GBX89" s="8"/>
      <c r="GBY89" s="8"/>
      <c r="GBZ89" s="8"/>
      <c r="GCA89" s="8"/>
      <c r="GCB89" s="8"/>
      <c r="GCC89" s="8"/>
      <c r="GCD89" s="8"/>
      <c r="GCE89" s="8"/>
      <c r="GCF89" s="8"/>
      <c r="GCG89" s="8"/>
      <c r="GCH89" s="8"/>
      <c r="GCI89" s="8"/>
      <c r="GCJ89" s="8"/>
      <c r="GCK89" s="8"/>
      <c r="GCL89" s="8"/>
      <c r="GCM89" s="8"/>
      <c r="GCN89" s="8"/>
      <c r="GCO89" s="8"/>
      <c r="GCP89" s="8"/>
      <c r="GCQ89" s="8"/>
      <c r="GCR89" s="8"/>
      <c r="GCS89" s="8"/>
      <c r="GCT89" s="8"/>
      <c r="GCU89" s="8"/>
      <c r="GCV89" s="8"/>
      <c r="GCW89" s="8"/>
      <c r="GCX89" s="8"/>
      <c r="GCY89" s="8"/>
      <c r="GCZ89" s="8"/>
      <c r="GDA89" s="8"/>
      <c r="GDB89" s="8"/>
      <c r="GDC89" s="8"/>
      <c r="GDD89" s="8"/>
      <c r="GDE89" s="8"/>
      <c r="GDF89" s="8"/>
      <c r="GDG89" s="8"/>
      <c r="GDH89" s="8"/>
      <c r="GDI89" s="8"/>
      <c r="GDJ89" s="8"/>
      <c r="GDK89" s="8"/>
      <c r="GDL89" s="8"/>
      <c r="GDM89" s="8"/>
      <c r="GDN89" s="8"/>
      <c r="GDO89" s="8"/>
      <c r="GDP89" s="8"/>
      <c r="GDQ89" s="8"/>
      <c r="GDR89" s="8"/>
      <c r="GDS89" s="8"/>
      <c r="GDT89" s="8"/>
      <c r="GDU89" s="8"/>
      <c r="GDV89" s="8"/>
      <c r="GDW89" s="8"/>
      <c r="GDX89" s="8"/>
      <c r="GDY89" s="8"/>
      <c r="GDZ89" s="8"/>
      <c r="GEA89" s="8"/>
      <c r="GEB89" s="8"/>
      <c r="GEC89" s="8"/>
      <c r="GED89" s="8"/>
      <c r="GEE89" s="8"/>
      <c r="GEF89" s="8"/>
      <c r="GEG89" s="8"/>
      <c r="GEH89" s="8"/>
      <c r="GEI89" s="8"/>
      <c r="GEJ89" s="8"/>
      <c r="GEK89" s="8"/>
      <c r="GEL89" s="8"/>
      <c r="GEM89" s="8"/>
      <c r="GEN89" s="8"/>
      <c r="GEO89" s="8"/>
      <c r="GEP89" s="8"/>
      <c r="GEQ89" s="8"/>
      <c r="GER89" s="8"/>
      <c r="GES89" s="8"/>
      <c r="GET89" s="8"/>
      <c r="GEU89" s="8"/>
      <c r="GEV89" s="8"/>
      <c r="GEW89" s="8"/>
      <c r="GEX89" s="8"/>
      <c r="GEY89" s="8"/>
      <c r="GEZ89" s="8"/>
      <c r="GFA89" s="8"/>
      <c r="GFB89" s="8"/>
      <c r="GFC89" s="8"/>
      <c r="GFD89" s="8"/>
      <c r="GFE89" s="8"/>
      <c r="GFF89" s="8"/>
      <c r="GFG89" s="8"/>
      <c r="GFH89" s="8"/>
      <c r="GFI89" s="8"/>
      <c r="GFJ89" s="8"/>
      <c r="GFK89" s="8"/>
      <c r="GFL89" s="8"/>
      <c r="GFM89" s="8"/>
      <c r="GFN89" s="8"/>
      <c r="GFO89" s="8"/>
      <c r="GFP89" s="8"/>
      <c r="GFQ89" s="8"/>
      <c r="GFR89" s="8"/>
      <c r="GFS89" s="8"/>
      <c r="GFT89" s="8"/>
      <c r="GFU89" s="8"/>
      <c r="GFV89" s="8"/>
      <c r="GFW89" s="8"/>
      <c r="GFX89" s="8"/>
      <c r="GFY89" s="8"/>
      <c r="GFZ89" s="8"/>
      <c r="GGA89" s="8"/>
      <c r="GGB89" s="8"/>
      <c r="GGC89" s="8"/>
      <c r="GGD89" s="8"/>
      <c r="GGE89" s="8"/>
      <c r="GGF89" s="8"/>
      <c r="GGG89" s="8"/>
      <c r="GGH89" s="8"/>
      <c r="GGI89" s="8"/>
      <c r="GGJ89" s="8"/>
      <c r="GGK89" s="8"/>
      <c r="GGL89" s="8"/>
      <c r="GGM89" s="8"/>
      <c r="GGN89" s="8"/>
      <c r="GGO89" s="8"/>
      <c r="GGP89" s="8"/>
      <c r="GGQ89" s="8"/>
      <c r="GGR89" s="8"/>
      <c r="GGS89" s="8"/>
      <c r="GGT89" s="8"/>
      <c r="GGU89" s="8"/>
      <c r="GGV89" s="8"/>
      <c r="GGW89" s="8"/>
      <c r="GGX89" s="8"/>
      <c r="GGY89" s="8"/>
      <c r="GGZ89" s="8"/>
      <c r="GHA89" s="8"/>
      <c r="GHB89" s="8"/>
      <c r="GHC89" s="8"/>
      <c r="GHD89" s="8"/>
      <c r="GHE89" s="8"/>
      <c r="GHF89" s="8"/>
      <c r="GHG89" s="8"/>
      <c r="GHH89" s="8"/>
      <c r="GHI89" s="8"/>
      <c r="GHJ89" s="8"/>
      <c r="GHK89" s="8"/>
      <c r="GHL89" s="8"/>
      <c r="GHM89" s="8"/>
      <c r="GHN89" s="8"/>
      <c r="GHO89" s="8"/>
      <c r="GHP89" s="8"/>
      <c r="GHQ89" s="8"/>
      <c r="GHR89" s="8"/>
      <c r="GHS89" s="8"/>
      <c r="GHT89" s="8"/>
      <c r="GHU89" s="8"/>
      <c r="GHV89" s="8"/>
      <c r="GHW89" s="8"/>
      <c r="GHX89" s="8"/>
      <c r="GHY89" s="8"/>
      <c r="GHZ89" s="8"/>
      <c r="GIA89" s="8"/>
      <c r="GIB89" s="8"/>
      <c r="GIC89" s="8"/>
      <c r="GID89" s="8"/>
      <c r="GIE89" s="8"/>
      <c r="GIF89" s="8"/>
      <c r="GIG89" s="8"/>
      <c r="GIH89" s="8"/>
      <c r="GII89" s="8"/>
      <c r="GIJ89" s="8"/>
      <c r="GIK89" s="8"/>
      <c r="GIL89" s="8"/>
      <c r="GIM89" s="8"/>
      <c r="GIN89" s="8"/>
      <c r="GIO89" s="8"/>
      <c r="GIP89" s="8"/>
      <c r="GIQ89" s="8"/>
      <c r="GIR89" s="8"/>
      <c r="GIS89" s="8"/>
      <c r="GIT89" s="8"/>
      <c r="GIU89" s="8"/>
      <c r="GIV89" s="8"/>
      <c r="GIW89" s="8"/>
      <c r="GIX89" s="8"/>
      <c r="GIY89" s="8"/>
      <c r="GIZ89" s="8"/>
      <c r="GJA89" s="8"/>
      <c r="GJB89" s="8"/>
      <c r="GJC89" s="8"/>
      <c r="GJD89" s="8"/>
      <c r="GJE89" s="8"/>
      <c r="GJF89" s="8"/>
      <c r="GJG89" s="8"/>
      <c r="GJH89" s="8"/>
      <c r="GJI89" s="8"/>
      <c r="GJJ89" s="8"/>
      <c r="GJK89" s="8"/>
      <c r="GJL89" s="8"/>
      <c r="GJM89" s="8"/>
      <c r="GJN89" s="8"/>
      <c r="GJO89" s="8"/>
      <c r="GJP89" s="8"/>
      <c r="GJQ89" s="8"/>
      <c r="GJR89" s="8"/>
      <c r="GJS89" s="8"/>
      <c r="GJT89" s="8"/>
      <c r="GJU89" s="8"/>
      <c r="GJV89" s="8"/>
      <c r="GJW89" s="8"/>
      <c r="GJX89" s="8"/>
      <c r="GJY89" s="8"/>
      <c r="GJZ89" s="8"/>
      <c r="GKA89" s="8"/>
      <c r="GKB89" s="8"/>
      <c r="GKC89" s="8"/>
      <c r="GKD89" s="8"/>
      <c r="GKE89" s="8"/>
      <c r="GKF89" s="8"/>
      <c r="GKG89" s="8"/>
      <c r="GKH89" s="8"/>
      <c r="GKI89" s="8"/>
      <c r="GKJ89" s="8"/>
      <c r="GKK89" s="8"/>
      <c r="GKL89" s="8"/>
      <c r="GKM89" s="8"/>
      <c r="GKN89" s="8"/>
      <c r="GKO89" s="8"/>
      <c r="GKP89" s="8"/>
      <c r="GKQ89" s="8"/>
      <c r="GKR89" s="8"/>
      <c r="GKS89" s="8"/>
      <c r="GKT89" s="8"/>
      <c r="GKU89" s="8"/>
      <c r="GKV89" s="8"/>
      <c r="GKW89" s="8"/>
      <c r="GKX89" s="8"/>
      <c r="GKY89" s="8"/>
      <c r="GKZ89" s="8"/>
      <c r="GLA89" s="8"/>
      <c r="GLB89" s="8"/>
      <c r="GLC89" s="8"/>
      <c r="GLD89" s="8"/>
      <c r="GLE89" s="8"/>
      <c r="GLF89" s="8"/>
      <c r="GLG89" s="8"/>
      <c r="GLH89" s="8"/>
      <c r="GLI89" s="8"/>
      <c r="GLJ89" s="8"/>
      <c r="GLK89" s="8"/>
      <c r="GLL89" s="8"/>
      <c r="GLM89" s="8"/>
      <c r="GLN89" s="8"/>
      <c r="GLO89" s="8"/>
      <c r="GLP89" s="8"/>
      <c r="GLQ89" s="8"/>
      <c r="GLR89" s="8"/>
      <c r="GLS89" s="8"/>
      <c r="GLT89" s="8"/>
      <c r="GLU89" s="8"/>
      <c r="GLV89" s="8"/>
      <c r="GLW89" s="8"/>
      <c r="GLX89" s="8"/>
      <c r="GLY89" s="8"/>
      <c r="GLZ89" s="8"/>
      <c r="GMA89" s="8"/>
      <c r="GMB89" s="8"/>
      <c r="GMC89" s="8"/>
      <c r="GMD89" s="8"/>
      <c r="GME89" s="8"/>
      <c r="GMF89" s="8"/>
      <c r="GMG89" s="8"/>
      <c r="GMH89" s="8"/>
      <c r="GMI89" s="8"/>
      <c r="GMJ89" s="8"/>
      <c r="GMK89" s="8"/>
      <c r="GML89" s="8"/>
      <c r="GMM89" s="8"/>
      <c r="GMN89" s="8"/>
      <c r="GMO89" s="8"/>
      <c r="GMP89" s="8"/>
      <c r="GMQ89" s="8"/>
      <c r="GMR89" s="8"/>
      <c r="GMS89" s="8"/>
      <c r="GMT89" s="8"/>
      <c r="GMU89" s="8"/>
      <c r="GMV89" s="8"/>
      <c r="GMW89" s="8"/>
      <c r="GMX89" s="8"/>
      <c r="GMY89" s="8"/>
      <c r="GMZ89" s="8"/>
      <c r="GNA89" s="8"/>
      <c r="GNB89" s="8"/>
      <c r="GNC89" s="8"/>
      <c r="GND89" s="8"/>
      <c r="GNE89" s="8"/>
      <c r="GNF89" s="8"/>
      <c r="GNG89" s="8"/>
      <c r="GNH89" s="8"/>
      <c r="GNI89" s="8"/>
      <c r="GNJ89" s="8"/>
      <c r="GNK89" s="8"/>
      <c r="GNL89" s="8"/>
      <c r="GNM89" s="8"/>
      <c r="GNN89" s="8"/>
      <c r="GNO89" s="8"/>
      <c r="GNP89" s="8"/>
      <c r="GNQ89" s="8"/>
      <c r="GNR89" s="8"/>
      <c r="GNS89" s="8"/>
      <c r="GNT89" s="8"/>
      <c r="GNU89" s="8"/>
      <c r="GNV89" s="8"/>
      <c r="GNW89" s="8"/>
      <c r="GNX89" s="8"/>
      <c r="GNY89" s="8"/>
      <c r="GNZ89" s="8"/>
      <c r="GOA89" s="8"/>
      <c r="GOB89" s="8"/>
      <c r="GOC89" s="8"/>
      <c r="GOD89" s="8"/>
      <c r="GOE89" s="8"/>
      <c r="GOF89" s="8"/>
      <c r="GOG89" s="8"/>
      <c r="GOH89" s="8"/>
      <c r="GOI89" s="8"/>
      <c r="GOJ89" s="8"/>
      <c r="GOK89" s="8"/>
      <c r="GOL89" s="8"/>
      <c r="GOM89" s="8"/>
      <c r="GON89" s="8"/>
      <c r="GOO89" s="8"/>
      <c r="GOP89" s="8"/>
      <c r="GOQ89" s="8"/>
      <c r="GOR89" s="8"/>
      <c r="GOS89" s="8"/>
      <c r="GOT89" s="8"/>
      <c r="GOU89" s="8"/>
      <c r="GOV89" s="8"/>
      <c r="GOW89" s="8"/>
      <c r="GOX89" s="8"/>
      <c r="GOY89" s="8"/>
      <c r="GOZ89" s="8"/>
      <c r="GPA89" s="8"/>
      <c r="GPB89" s="8"/>
      <c r="GPC89" s="8"/>
      <c r="GPD89" s="8"/>
      <c r="GPE89" s="8"/>
      <c r="GPF89" s="8"/>
      <c r="GPG89" s="8"/>
      <c r="GPH89" s="8"/>
      <c r="GPI89" s="8"/>
      <c r="GPJ89" s="8"/>
      <c r="GPK89" s="8"/>
      <c r="GPL89" s="8"/>
      <c r="GPM89" s="8"/>
      <c r="GPN89" s="8"/>
      <c r="GPO89" s="8"/>
      <c r="GPP89" s="8"/>
      <c r="GPQ89" s="8"/>
      <c r="GPR89" s="8"/>
      <c r="GPS89" s="8"/>
      <c r="GPT89" s="8"/>
      <c r="GPU89" s="8"/>
      <c r="GPV89" s="8"/>
      <c r="GPW89" s="8"/>
      <c r="GPX89" s="8"/>
      <c r="GPY89" s="8"/>
      <c r="GPZ89" s="8"/>
      <c r="GQA89" s="8"/>
      <c r="GQB89" s="8"/>
      <c r="GQC89" s="8"/>
      <c r="GQD89" s="8"/>
      <c r="GQE89" s="8"/>
      <c r="GQF89" s="8"/>
      <c r="GQG89" s="8"/>
      <c r="GQH89" s="8"/>
      <c r="GQI89" s="8"/>
      <c r="GQJ89" s="8"/>
      <c r="GQK89" s="8"/>
      <c r="GQL89" s="8"/>
      <c r="GQM89" s="8"/>
      <c r="GQN89" s="8"/>
      <c r="GQO89" s="8"/>
      <c r="GQP89" s="8"/>
      <c r="GQQ89" s="8"/>
      <c r="GQR89" s="8"/>
      <c r="GQS89" s="8"/>
      <c r="GQT89" s="8"/>
      <c r="GQU89" s="8"/>
      <c r="GQV89" s="8"/>
      <c r="GQW89" s="8"/>
      <c r="GQX89" s="8"/>
      <c r="GQY89" s="8"/>
      <c r="GQZ89" s="8"/>
      <c r="GRA89" s="8"/>
      <c r="GRB89" s="8"/>
      <c r="GRC89" s="8"/>
      <c r="GRD89" s="8"/>
      <c r="GRE89" s="8"/>
      <c r="GRF89" s="8"/>
      <c r="GRG89" s="8"/>
      <c r="GRH89" s="8"/>
      <c r="GRI89" s="8"/>
      <c r="GRJ89" s="8"/>
      <c r="GRK89" s="8"/>
      <c r="GRL89" s="8"/>
      <c r="GRM89" s="8"/>
      <c r="GRN89" s="8"/>
      <c r="GRO89" s="8"/>
      <c r="GRP89" s="8"/>
      <c r="GRQ89" s="8"/>
      <c r="GRR89" s="8"/>
      <c r="GRS89" s="8"/>
      <c r="GRT89" s="8"/>
      <c r="GRU89" s="8"/>
      <c r="GRV89" s="8"/>
      <c r="GRW89" s="8"/>
      <c r="GRX89" s="8"/>
      <c r="GRY89" s="8"/>
      <c r="GRZ89" s="8"/>
      <c r="GSA89" s="8"/>
      <c r="GSB89" s="8"/>
      <c r="GSC89" s="8"/>
      <c r="GSD89" s="8"/>
      <c r="GSE89" s="8"/>
      <c r="GSF89" s="8"/>
      <c r="GSG89" s="8"/>
      <c r="GSH89" s="8"/>
      <c r="GSI89" s="8"/>
      <c r="GSJ89" s="8"/>
      <c r="GSK89" s="8"/>
      <c r="GSL89" s="8"/>
      <c r="GSM89" s="8"/>
      <c r="GSN89" s="8"/>
      <c r="GSO89" s="8"/>
      <c r="GSP89" s="8"/>
      <c r="GSQ89" s="8"/>
      <c r="GSR89" s="8"/>
      <c r="GSS89" s="8"/>
      <c r="GST89" s="8"/>
      <c r="GSU89" s="8"/>
      <c r="GSV89" s="8"/>
      <c r="GSW89" s="8"/>
      <c r="GSX89" s="8"/>
      <c r="GSY89" s="8"/>
      <c r="GSZ89" s="8"/>
      <c r="GTA89" s="8"/>
      <c r="GTB89" s="8"/>
      <c r="GTC89" s="8"/>
      <c r="GTD89" s="8"/>
      <c r="GTE89" s="8"/>
      <c r="GTF89" s="8"/>
      <c r="GTG89" s="8"/>
      <c r="GTH89" s="8"/>
      <c r="GTI89" s="8"/>
      <c r="GTJ89" s="8"/>
      <c r="GTK89" s="8"/>
      <c r="GTL89" s="8"/>
      <c r="GTM89" s="8"/>
      <c r="GTN89" s="8"/>
      <c r="GTO89" s="8"/>
      <c r="GTP89" s="8"/>
      <c r="GTQ89" s="8"/>
      <c r="GTR89" s="8"/>
      <c r="GTS89" s="8"/>
      <c r="GTT89" s="8"/>
      <c r="GTU89" s="8"/>
      <c r="GTV89" s="8"/>
      <c r="GTW89" s="8"/>
      <c r="GTX89" s="8"/>
      <c r="GTY89" s="8"/>
      <c r="GTZ89" s="8"/>
      <c r="GUA89" s="8"/>
      <c r="GUB89" s="8"/>
      <c r="GUC89" s="8"/>
      <c r="GUD89" s="8"/>
      <c r="GUE89" s="8"/>
      <c r="GUF89" s="8"/>
      <c r="GUG89" s="8"/>
      <c r="GUH89" s="8"/>
      <c r="GUI89" s="8"/>
      <c r="GUJ89" s="8"/>
      <c r="GUK89" s="8"/>
      <c r="GUL89" s="8"/>
      <c r="GUM89" s="8"/>
      <c r="GUN89" s="8"/>
      <c r="GUO89" s="8"/>
      <c r="GUP89" s="8"/>
      <c r="GUQ89" s="8"/>
      <c r="GUR89" s="8"/>
      <c r="GUS89" s="8"/>
      <c r="GUT89" s="8"/>
      <c r="GUU89" s="8"/>
      <c r="GUV89" s="8"/>
      <c r="GUW89" s="8"/>
      <c r="GUX89" s="8"/>
      <c r="GUY89" s="8"/>
      <c r="GUZ89" s="8"/>
      <c r="GVA89" s="8"/>
      <c r="GVB89" s="8"/>
      <c r="GVC89" s="8"/>
      <c r="GVD89" s="8"/>
      <c r="GVE89" s="8"/>
      <c r="GVF89" s="8"/>
      <c r="GVG89" s="8"/>
      <c r="GVH89" s="8"/>
      <c r="GVI89" s="8"/>
      <c r="GVJ89" s="8"/>
      <c r="GVK89" s="8"/>
      <c r="GVL89" s="8"/>
      <c r="GVM89" s="8"/>
      <c r="GVN89" s="8"/>
      <c r="GVO89" s="8"/>
      <c r="GVP89" s="8"/>
      <c r="GVQ89" s="8"/>
      <c r="GVR89" s="8"/>
      <c r="GVS89" s="8"/>
      <c r="GVT89" s="8"/>
      <c r="GVU89" s="8"/>
      <c r="GVV89" s="8"/>
      <c r="GVW89" s="8"/>
      <c r="GVX89" s="8"/>
      <c r="GVY89" s="8"/>
      <c r="GVZ89" s="8"/>
      <c r="GWA89" s="8"/>
      <c r="GWB89" s="8"/>
      <c r="GWC89" s="8"/>
      <c r="GWD89" s="8"/>
      <c r="GWE89" s="8"/>
      <c r="GWF89" s="8"/>
      <c r="GWG89" s="8"/>
      <c r="GWH89" s="8"/>
      <c r="GWI89" s="8"/>
      <c r="GWJ89" s="8"/>
      <c r="GWK89" s="8"/>
      <c r="GWL89" s="8"/>
      <c r="GWM89" s="8"/>
      <c r="GWN89" s="8"/>
      <c r="GWO89" s="8"/>
      <c r="GWP89" s="8"/>
      <c r="GWQ89" s="8"/>
      <c r="GWR89" s="8"/>
      <c r="GWS89" s="8"/>
      <c r="GWT89" s="8"/>
      <c r="GWU89" s="8"/>
      <c r="GWV89" s="8"/>
      <c r="GWW89" s="8"/>
      <c r="GWX89" s="8"/>
      <c r="GWY89" s="8"/>
      <c r="GWZ89" s="8"/>
      <c r="GXA89" s="8"/>
      <c r="GXB89" s="8"/>
      <c r="GXC89" s="8"/>
      <c r="GXD89" s="8"/>
      <c r="GXE89" s="8"/>
      <c r="GXF89" s="8"/>
      <c r="GXG89" s="8"/>
      <c r="GXH89" s="8"/>
      <c r="GXI89" s="8"/>
      <c r="GXJ89" s="8"/>
      <c r="GXK89" s="8"/>
      <c r="GXL89" s="8"/>
      <c r="GXM89" s="8"/>
      <c r="GXN89" s="8"/>
      <c r="GXO89" s="8"/>
      <c r="GXP89" s="8"/>
      <c r="GXQ89" s="8"/>
      <c r="GXR89" s="8"/>
      <c r="GXS89" s="8"/>
      <c r="GXT89" s="8"/>
      <c r="GXU89" s="8"/>
      <c r="GXV89" s="8"/>
      <c r="GXW89" s="8"/>
      <c r="GXX89" s="8"/>
      <c r="GXY89" s="8"/>
      <c r="GXZ89" s="8"/>
      <c r="GYA89" s="8"/>
      <c r="GYB89" s="8"/>
      <c r="GYC89" s="8"/>
      <c r="GYD89" s="8"/>
      <c r="GYE89" s="8"/>
      <c r="GYF89" s="8"/>
      <c r="GYG89" s="8"/>
      <c r="GYH89" s="8"/>
      <c r="GYI89" s="8"/>
      <c r="GYJ89" s="8"/>
      <c r="GYK89" s="8"/>
      <c r="GYL89" s="8"/>
      <c r="GYM89" s="8"/>
      <c r="GYN89" s="8"/>
      <c r="GYO89" s="8"/>
      <c r="GYP89" s="8"/>
      <c r="GYQ89" s="8"/>
      <c r="GYR89" s="8"/>
      <c r="GYS89" s="8"/>
      <c r="GYT89" s="8"/>
      <c r="GYU89" s="8"/>
      <c r="GYV89" s="8"/>
      <c r="GYW89" s="8"/>
      <c r="GYX89" s="8"/>
      <c r="GYY89" s="8"/>
      <c r="GYZ89" s="8"/>
      <c r="GZA89" s="8"/>
      <c r="GZB89" s="8"/>
      <c r="GZC89" s="8"/>
      <c r="GZD89" s="8"/>
      <c r="GZE89" s="8"/>
      <c r="GZF89" s="8"/>
      <c r="GZG89" s="8"/>
      <c r="GZH89" s="8"/>
      <c r="GZI89" s="8"/>
      <c r="GZJ89" s="8"/>
      <c r="GZK89" s="8"/>
      <c r="GZL89" s="8"/>
      <c r="GZM89" s="8"/>
      <c r="GZN89" s="8"/>
      <c r="GZO89" s="8"/>
      <c r="GZP89" s="8"/>
      <c r="GZQ89" s="8"/>
      <c r="GZR89" s="8"/>
      <c r="GZS89" s="8"/>
      <c r="GZT89" s="8"/>
      <c r="GZU89" s="8"/>
      <c r="GZV89" s="8"/>
      <c r="GZW89" s="8"/>
      <c r="GZX89" s="8"/>
      <c r="GZY89" s="8"/>
      <c r="GZZ89" s="8"/>
      <c r="HAA89" s="8"/>
      <c r="HAB89" s="8"/>
      <c r="HAC89" s="8"/>
      <c r="HAD89" s="8"/>
      <c r="HAE89" s="8"/>
      <c r="HAF89" s="8"/>
      <c r="HAG89" s="8"/>
      <c r="HAH89" s="8"/>
      <c r="HAI89" s="8"/>
      <c r="HAJ89" s="8"/>
      <c r="HAK89" s="8"/>
      <c r="HAL89" s="8"/>
      <c r="HAM89" s="8"/>
      <c r="HAN89" s="8"/>
      <c r="HAO89" s="8"/>
      <c r="HAP89" s="8"/>
      <c r="HAQ89" s="8"/>
      <c r="HAR89" s="8"/>
      <c r="HAS89" s="8"/>
      <c r="HAT89" s="8"/>
      <c r="HAU89" s="8"/>
      <c r="HAV89" s="8"/>
      <c r="HAW89" s="8"/>
      <c r="HAX89" s="8"/>
      <c r="HAY89" s="8"/>
      <c r="HAZ89" s="8"/>
      <c r="HBA89" s="8"/>
      <c r="HBB89" s="8"/>
      <c r="HBC89" s="8"/>
      <c r="HBD89" s="8"/>
      <c r="HBE89" s="8"/>
      <c r="HBF89" s="8"/>
      <c r="HBG89" s="8"/>
      <c r="HBH89" s="8"/>
      <c r="HBI89" s="8"/>
      <c r="HBJ89" s="8"/>
      <c r="HBK89" s="8"/>
      <c r="HBL89" s="8"/>
      <c r="HBM89" s="8"/>
      <c r="HBN89" s="8"/>
      <c r="HBO89" s="8"/>
      <c r="HBP89" s="8"/>
      <c r="HBQ89" s="8"/>
      <c r="HBR89" s="8"/>
      <c r="HBS89" s="8"/>
      <c r="HBT89" s="8"/>
      <c r="HBU89" s="8"/>
      <c r="HBV89" s="8"/>
      <c r="HBW89" s="8"/>
      <c r="HBX89" s="8"/>
      <c r="HBY89" s="8"/>
      <c r="HBZ89" s="8"/>
      <c r="HCA89" s="8"/>
      <c r="HCB89" s="8"/>
      <c r="HCC89" s="8"/>
      <c r="HCD89" s="8"/>
      <c r="HCE89" s="8"/>
      <c r="HCF89" s="8"/>
      <c r="HCG89" s="8"/>
      <c r="HCH89" s="8"/>
      <c r="HCI89" s="8"/>
      <c r="HCJ89" s="8"/>
      <c r="HCK89" s="8"/>
      <c r="HCL89" s="8"/>
      <c r="HCM89" s="8"/>
      <c r="HCN89" s="8"/>
      <c r="HCO89" s="8"/>
      <c r="HCP89" s="8"/>
      <c r="HCQ89" s="8"/>
      <c r="HCR89" s="8"/>
      <c r="HCS89" s="8"/>
      <c r="HCT89" s="8"/>
      <c r="HCU89" s="8"/>
      <c r="HCV89" s="8"/>
      <c r="HCW89" s="8"/>
      <c r="HCX89" s="8"/>
      <c r="HCY89" s="8"/>
      <c r="HCZ89" s="8"/>
      <c r="HDA89" s="8"/>
      <c r="HDB89" s="8"/>
      <c r="HDC89" s="8"/>
      <c r="HDD89" s="8"/>
      <c r="HDE89" s="8"/>
      <c r="HDF89" s="8"/>
      <c r="HDG89" s="8"/>
      <c r="HDH89" s="8"/>
      <c r="HDI89" s="8"/>
      <c r="HDJ89" s="8"/>
      <c r="HDK89" s="8"/>
      <c r="HDL89" s="8"/>
      <c r="HDM89" s="8"/>
      <c r="HDN89" s="8"/>
      <c r="HDO89" s="8"/>
      <c r="HDP89" s="8"/>
      <c r="HDQ89" s="8"/>
      <c r="HDR89" s="8"/>
      <c r="HDS89" s="8"/>
      <c r="HDT89" s="8"/>
      <c r="HDU89" s="8"/>
      <c r="HDV89" s="8"/>
      <c r="HDW89" s="8"/>
      <c r="HDX89" s="8"/>
      <c r="HDY89" s="8"/>
      <c r="HDZ89" s="8"/>
      <c r="HEA89" s="8"/>
      <c r="HEB89" s="8"/>
      <c r="HEC89" s="8"/>
      <c r="HED89" s="8"/>
      <c r="HEE89" s="8"/>
      <c r="HEF89" s="8"/>
      <c r="HEG89" s="8"/>
      <c r="HEH89" s="8"/>
      <c r="HEI89" s="8"/>
      <c r="HEJ89" s="8"/>
      <c r="HEK89" s="8"/>
      <c r="HEL89" s="8"/>
      <c r="HEM89" s="8"/>
      <c r="HEN89" s="8"/>
      <c r="HEO89" s="8"/>
      <c r="HEP89" s="8"/>
      <c r="HEQ89" s="8"/>
      <c r="HER89" s="8"/>
      <c r="HES89" s="8"/>
      <c r="HET89" s="8"/>
      <c r="HEU89" s="8"/>
      <c r="HEV89" s="8"/>
      <c r="HEW89" s="8"/>
      <c r="HEX89" s="8"/>
      <c r="HEY89" s="8"/>
      <c r="HEZ89" s="8"/>
      <c r="HFA89" s="8"/>
      <c r="HFB89" s="8"/>
      <c r="HFC89" s="8"/>
      <c r="HFD89" s="8"/>
      <c r="HFE89" s="8"/>
      <c r="HFF89" s="8"/>
      <c r="HFG89" s="8"/>
      <c r="HFH89" s="8"/>
      <c r="HFI89" s="8"/>
      <c r="HFJ89" s="8"/>
      <c r="HFK89" s="8"/>
      <c r="HFL89" s="8"/>
      <c r="HFM89" s="8"/>
      <c r="HFN89" s="8"/>
      <c r="HFO89" s="8"/>
      <c r="HFP89" s="8"/>
      <c r="HFQ89" s="8"/>
      <c r="HFR89" s="8"/>
      <c r="HFS89" s="8"/>
      <c r="HFT89" s="8"/>
      <c r="HFU89" s="8"/>
      <c r="HFV89" s="8"/>
      <c r="HFW89" s="8"/>
      <c r="HFX89" s="8"/>
      <c r="HFY89" s="8"/>
      <c r="HFZ89" s="8"/>
      <c r="HGA89" s="8"/>
      <c r="HGB89" s="8"/>
      <c r="HGC89" s="8"/>
      <c r="HGD89" s="8"/>
      <c r="HGE89" s="8"/>
      <c r="HGF89" s="8"/>
      <c r="HGG89" s="8"/>
      <c r="HGH89" s="8"/>
      <c r="HGI89" s="8"/>
      <c r="HGJ89" s="8"/>
      <c r="HGK89" s="8"/>
      <c r="HGL89" s="8"/>
      <c r="HGM89" s="8"/>
      <c r="HGN89" s="8"/>
      <c r="HGO89" s="8"/>
      <c r="HGP89" s="8"/>
      <c r="HGQ89" s="8"/>
      <c r="HGR89" s="8"/>
      <c r="HGS89" s="8"/>
      <c r="HGT89" s="8"/>
      <c r="HGU89" s="8"/>
      <c r="HGV89" s="8"/>
      <c r="HGW89" s="8"/>
      <c r="HGX89" s="8"/>
      <c r="HGY89" s="8"/>
      <c r="HGZ89" s="8"/>
      <c r="HHA89" s="8"/>
      <c r="HHB89" s="8"/>
      <c r="HHC89" s="8"/>
      <c r="HHD89" s="8"/>
      <c r="HHE89" s="8"/>
      <c r="HHF89" s="8"/>
      <c r="HHG89" s="8"/>
      <c r="HHH89" s="8"/>
      <c r="HHI89" s="8"/>
      <c r="HHJ89" s="8"/>
      <c r="HHK89" s="8"/>
      <c r="HHL89" s="8"/>
      <c r="HHM89" s="8"/>
      <c r="HHN89" s="8"/>
      <c r="HHO89" s="8"/>
      <c r="HHP89" s="8"/>
      <c r="HHQ89" s="8"/>
      <c r="HHR89" s="8"/>
      <c r="HHS89" s="8"/>
      <c r="HHT89" s="8"/>
      <c r="HHU89" s="8"/>
      <c r="HHV89" s="8"/>
      <c r="HHW89" s="8"/>
      <c r="HHX89" s="8"/>
      <c r="HHY89" s="8"/>
      <c r="HHZ89" s="8"/>
      <c r="HIA89" s="8"/>
      <c r="HIB89" s="8"/>
      <c r="HIC89" s="8"/>
      <c r="HID89" s="8"/>
      <c r="HIE89" s="8"/>
      <c r="HIF89" s="8"/>
      <c r="HIG89" s="8"/>
      <c r="HIH89" s="8"/>
      <c r="HII89" s="8"/>
      <c r="HIJ89" s="8"/>
      <c r="HIK89" s="8"/>
      <c r="HIL89" s="8"/>
      <c r="HIM89" s="8"/>
      <c r="HIN89" s="8"/>
      <c r="HIO89" s="8"/>
      <c r="HIP89" s="8"/>
      <c r="HIQ89" s="8"/>
      <c r="HIR89" s="8"/>
      <c r="HIS89" s="8"/>
      <c r="HIT89" s="8"/>
      <c r="HIU89" s="8"/>
      <c r="HIV89" s="8"/>
      <c r="HIW89" s="8"/>
      <c r="HIX89" s="8"/>
      <c r="HIY89" s="8"/>
      <c r="HIZ89" s="8"/>
      <c r="HJA89" s="8"/>
      <c r="HJB89" s="8"/>
      <c r="HJC89" s="8"/>
      <c r="HJD89" s="8"/>
      <c r="HJE89" s="8"/>
      <c r="HJF89" s="8"/>
      <c r="HJG89" s="8"/>
      <c r="HJH89" s="8"/>
      <c r="HJI89" s="8"/>
      <c r="HJJ89" s="8"/>
      <c r="HJK89" s="8"/>
      <c r="HJL89" s="8"/>
      <c r="HJM89" s="8"/>
      <c r="HJN89" s="8"/>
      <c r="HJO89" s="8"/>
      <c r="HJP89" s="8"/>
      <c r="HJQ89" s="8"/>
      <c r="HJR89" s="8"/>
      <c r="HJS89" s="8"/>
      <c r="HJT89" s="8"/>
      <c r="HJU89" s="8"/>
      <c r="HJV89" s="8"/>
      <c r="HJW89" s="8"/>
      <c r="HJX89" s="8"/>
      <c r="HJY89" s="8"/>
      <c r="HJZ89" s="8"/>
      <c r="HKA89" s="8"/>
      <c r="HKB89" s="8"/>
      <c r="HKC89" s="8"/>
      <c r="HKD89" s="8"/>
      <c r="HKE89" s="8"/>
      <c r="HKF89" s="8"/>
      <c r="HKG89" s="8"/>
      <c r="HKH89" s="8"/>
      <c r="HKI89" s="8"/>
      <c r="HKJ89" s="8"/>
      <c r="HKK89" s="8"/>
      <c r="HKL89" s="8"/>
      <c r="HKM89" s="8"/>
      <c r="HKN89" s="8"/>
      <c r="HKO89" s="8"/>
      <c r="HKP89" s="8"/>
      <c r="HKQ89" s="8"/>
      <c r="HKR89" s="8"/>
      <c r="HKS89" s="8"/>
      <c r="HKT89" s="8"/>
      <c r="HKU89" s="8"/>
      <c r="HKV89" s="8"/>
      <c r="HKW89" s="8"/>
      <c r="HKX89" s="8"/>
      <c r="HKY89" s="8"/>
      <c r="HKZ89" s="8"/>
      <c r="HLA89" s="8"/>
      <c r="HLB89" s="8"/>
      <c r="HLC89" s="8"/>
      <c r="HLD89" s="8"/>
      <c r="HLE89" s="8"/>
      <c r="HLF89" s="8"/>
      <c r="HLG89" s="8"/>
      <c r="HLH89" s="8"/>
      <c r="HLI89" s="8"/>
      <c r="HLJ89" s="8"/>
      <c r="HLK89" s="8"/>
      <c r="HLL89" s="8"/>
      <c r="HLM89" s="8"/>
      <c r="HLN89" s="8"/>
      <c r="HLO89" s="8"/>
      <c r="HLP89" s="8"/>
      <c r="HLQ89" s="8"/>
      <c r="HLR89" s="8"/>
      <c r="HLS89" s="8"/>
      <c r="HLT89" s="8"/>
      <c r="HLU89" s="8"/>
      <c r="HLV89" s="8"/>
      <c r="HLW89" s="8"/>
      <c r="HLX89" s="8"/>
      <c r="HLY89" s="8"/>
      <c r="HLZ89" s="8"/>
      <c r="HMA89" s="8"/>
      <c r="HMB89" s="8"/>
      <c r="HMC89" s="8"/>
      <c r="HMD89" s="8"/>
      <c r="HME89" s="8"/>
      <c r="HMF89" s="8"/>
      <c r="HMG89" s="8"/>
      <c r="HMH89" s="8"/>
      <c r="HMI89" s="8"/>
      <c r="HMJ89" s="8"/>
      <c r="HMK89" s="8"/>
      <c r="HML89" s="8"/>
      <c r="HMM89" s="8"/>
      <c r="HMN89" s="8"/>
      <c r="HMO89" s="8"/>
      <c r="HMP89" s="8"/>
      <c r="HMQ89" s="8"/>
      <c r="HMR89" s="8"/>
      <c r="HMS89" s="8"/>
      <c r="HMT89" s="8"/>
      <c r="HMU89" s="8"/>
      <c r="HMV89" s="8"/>
      <c r="HMW89" s="8"/>
      <c r="HMX89" s="8"/>
      <c r="HMY89" s="8"/>
      <c r="HMZ89" s="8"/>
      <c r="HNA89" s="8"/>
      <c r="HNB89" s="8"/>
      <c r="HNC89" s="8"/>
      <c r="HND89" s="8"/>
      <c r="HNE89" s="8"/>
      <c r="HNF89" s="8"/>
      <c r="HNG89" s="8"/>
      <c r="HNH89" s="8"/>
      <c r="HNI89" s="8"/>
      <c r="HNJ89" s="8"/>
      <c r="HNK89" s="8"/>
      <c r="HNL89" s="8"/>
      <c r="HNM89" s="8"/>
      <c r="HNN89" s="8"/>
      <c r="HNO89" s="8"/>
      <c r="HNP89" s="8"/>
      <c r="HNQ89" s="8"/>
      <c r="HNR89" s="8"/>
      <c r="HNS89" s="8"/>
      <c r="HNT89" s="8"/>
      <c r="HNU89" s="8"/>
      <c r="HNV89" s="8"/>
      <c r="HNW89" s="8"/>
      <c r="HNX89" s="8"/>
      <c r="HNY89" s="8"/>
      <c r="HNZ89" s="8"/>
      <c r="HOA89" s="8"/>
      <c r="HOB89" s="8"/>
      <c r="HOC89" s="8"/>
      <c r="HOD89" s="8"/>
      <c r="HOE89" s="8"/>
      <c r="HOF89" s="8"/>
      <c r="HOG89" s="8"/>
      <c r="HOH89" s="8"/>
      <c r="HOI89" s="8"/>
      <c r="HOJ89" s="8"/>
      <c r="HOK89" s="8"/>
      <c r="HOL89" s="8"/>
      <c r="HOM89" s="8"/>
      <c r="HON89" s="8"/>
      <c r="HOO89" s="8"/>
      <c r="HOP89" s="8"/>
      <c r="HOQ89" s="8"/>
      <c r="HOR89" s="8"/>
      <c r="HOS89" s="8"/>
      <c r="HOT89" s="8"/>
      <c r="HOU89" s="8"/>
      <c r="HOV89" s="8"/>
      <c r="HOW89" s="8"/>
      <c r="HOX89" s="8"/>
      <c r="HOY89" s="8"/>
      <c r="HOZ89" s="8"/>
      <c r="HPA89" s="8"/>
      <c r="HPB89" s="8"/>
      <c r="HPC89" s="8"/>
      <c r="HPD89" s="8"/>
      <c r="HPE89" s="8"/>
      <c r="HPF89" s="8"/>
      <c r="HPG89" s="8"/>
      <c r="HPH89" s="8"/>
      <c r="HPI89" s="8"/>
      <c r="HPJ89" s="8"/>
      <c r="HPK89" s="8"/>
      <c r="HPL89" s="8"/>
      <c r="HPM89" s="8"/>
      <c r="HPN89" s="8"/>
      <c r="HPO89" s="8"/>
      <c r="HPP89" s="8"/>
      <c r="HPQ89" s="8"/>
      <c r="HPR89" s="8"/>
      <c r="HPS89" s="8"/>
      <c r="HPT89" s="8"/>
      <c r="HPU89" s="8"/>
      <c r="HPV89" s="8"/>
      <c r="HPW89" s="8"/>
      <c r="HPX89" s="8"/>
      <c r="HPY89" s="8"/>
      <c r="HPZ89" s="8"/>
      <c r="HQA89" s="8"/>
      <c r="HQB89" s="8"/>
      <c r="HQC89" s="8"/>
      <c r="HQD89" s="8"/>
      <c r="HQE89" s="8"/>
      <c r="HQF89" s="8"/>
      <c r="HQG89" s="8"/>
      <c r="HQH89" s="8"/>
      <c r="HQI89" s="8"/>
      <c r="HQJ89" s="8"/>
      <c r="HQK89" s="8"/>
      <c r="HQL89" s="8"/>
      <c r="HQM89" s="8"/>
      <c r="HQN89" s="8"/>
      <c r="HQO89" s="8"/>
      <c r="HQP89" s="8"/>
      <c r="HQQ89" s="8"/>
      <c r="HQR89" s="8"/>
      <c r="HQS89" s="8"/>
      <c r="HQT89" s="8"/>
      <c r="HQU89" s="8"/>
      <c r="HQV89" s="8"/>
      <c r="HQW89" s="8"/>
      <c r="HQX89" s="8"/>
      <c r="HQY89" s="8"/>
      <c r="HQZ89" s="8"/>
      <c r="HRA89" s="8"/>
      <c r="HRB89" s="8"/>
      <c r="HRC89" s="8"/>
      <c r="HRD89" s="8"/>
      <c r="HRE89" s="8"/>
      <c r="HRF89" s="8"/>
      <c r="HRG89" s="8"/>
      <c r="HRH89" s="8"/>
      <c r="HRI89" s="8"/>
      <c r="HRJ89" s="8"/>
      <c r="HRK89" s="8"/>
      <c r="HRL89" s="8"/>
      <c r="HRM89" s="8"/>
      <c r="HRN89" s="8"/>
      <c r="HRO89" s="8"/>
      <c r="HRP89" s="8"/>
      <c r="HRQ89" s="8"/>
      <c r="HRR89" s="8"/>
      <c r="HRS89" s="8"/>
      <c r="HRT89" s="8"/>
      <c r="HRU89" s="8"/>
      <c r="HRV89" s="8"/>
      <c r="HRW89" s="8"/>
      <c r="HRX89" s="8"/>
      <c r="HRY89" s="8"/>
      <c r="HRZ89" s="8"/>
      <c r="HSA89" s="8"/>
      <c r="HSB89" s="8"/>
      <c r="HSC89" s="8"/>
      <c r="HSD89" s="8"/>
      <c r="HSE89" s="8"/>
      <c r="HSF89" s="8"/>
      <c r="HSG89" s="8"/>
      <c r="HSH89" s="8"/>
      <c r="HSI89" s="8"/>
      <c r="HSJ89" s="8"/>
      <c r="HSK89" s="8"/>
      <c r="HSL89" s="8"/>
      <c r="HSM89" s="8"/>
      <c r="HSN89" s="8"/>
      <c r="HSO89" s="8"/>
      <c r="HSP89" s="8"/>
      <c r="HSQ89" s="8"/>
      <c r="HSR89" s="8"/>
      <c r="HSS89" s="8"/>
      <c r="HST89" s="8"/>
      <c r="HSU89" s="8"/>
      <c r="HSV89" s="8"/>
      <c r="HSW89" s="8"/>
      <c r="HSX89" s="8"/>
      <c r="HSY89" s="8"/>
      <c r="HSZ89" s="8"/>
      <c r="HTA89" s="8"/>
      <c r="HTB89" s="8"/>
      <c r="HTC89" s="8"/>
      <c r="HTD89" s="8"/>
      <c r="HTE89" s="8"/>
      <c r="HTF89" s="8"/>
      <c r="HTG89" s="8"/>
      <c r="HTH89" s="8"/>
      <c r="HTI89" s="8"/>
      <c r="HTJ89" s="8"/>
      <c r="HTK89" s="8"/>
      <c r="HTL89" s="8"/>
      <c r="HTM89" s="8"/>
      <c r="HTN89" s="8"/>
      <c r="HTO89" s="8"/>
      <c r="HTP89" s="8"/>
      <c r="HTQ89" s="8"/>
      <c r="HTR89" s="8"/>
      <c r="HTS89" s="8"/>
      <c r="HTT89" s="8"/>
      <c r="HTU89" s="8"/>
      <c r="HTV89" s="8"/>
      <c r="HTW89" s="8"/>
      <c r="HTX89" s="8"/>
      <c r="HTY89" s="8"/>
      <c r="HTZ89" s="8"/>
      <c r="HUA89" s="8"/>
      <c r="HUB89" s="8"/>
      <c r="HUC89" s="8"/>
      <c r="HUD89" s="8"/>
      <c r="HUE89" s="8"/>
      <c r="HUF89" s="8"/>
      <c r="HUG89" s="8"/>
      <c r="HUH89" s="8"/>
      <c r="HUI89" s="8"/>
      <c r="HUJ89" s="8"/>
      <c r="HUK89" s="8"/>
      <c r="HUL89" s="8"/>
      <c r="HUM89" s="8"/>
      <c r="HUN89" s="8"/>
      <c r="HUO89" s="8"/>
      <c r="HUP89" s="8"/>
      <c r="HUQ89" s="8"/>
      <c r="HUR89" s="8"/>
      <c r="HUS89" s="8"/>
      <c r="HUT89" s="8"/>
      <c r="HUU89" s="8"/>
      <c r="HUV89" s="8"/>
      <c r="HUW89" s="8"/>
      <c r="HUX89" s="8"/>
      <c r="HUY89" s="8"/>
      <c r="HUZ89" s="8"/>
      <c r="HVA89" s="8"/>
      <c r="HVB89" s="8"/>
      <c r="HVC89" s="8"/>
      <c r="HVD89" s="8"/>
      <c r="HVE89" s="8"/>
      <c r="HVF89" s="8"/>
      <c r="HVG89" s="8"/>
      <c r="HVH89" s="8"/>
      <c r="HVI89" s="8"/>
      <c r="HVJ89" s="8"/>
      <c r="HVK89" s="8"/>
      <c r="HVL89" s="8"/>
      <c r="HVM89" s="8"/>
      <c r="HVN89" s="8"/>
      <c r="HVO89" s="8"/>
      <c r="HVP89" s="8"/>
      <c r="HVQ89" s="8"/>
      <c r="HVR89" s="8"/>
      <c r="HVS89" s="8"/>
      <c r="HVT89" s="8"/>
      <c r="HVU89" s="8"/>
      <c r="HVV89" s="8"/>
      <c r="HVW89" s="8"/>
      <c r="HVX89" s="8"/>
      <c r="HVY89" s="8"/>
      <c r="HVZ89" s="8"/>
      <c r="HWA89" s="8"/>
      <c r="HWB89" s="8"/>
      <c r="HWC89" s="8"/>
      <c r="HWD89" s="8"/>
      <c r="HWE89" s="8"/>
      <c r="HWF89" s="8"/>
      <c r="HWG89" s="8"/>
      <c r="HWH89" s="8"/>
      <c r="HWI89" s="8"/>
      <c r="HWJ89" s="8"/>
      <c r="HWK89" s="8"/>
      <c r="HWL89" s="8"/>
      <c r="HWM89" s="8"/>
      <c r="HWN89" s="8"/>
      <c r="HWO89" s="8"/>
      <c r="HWP89" s="8"/>
      <c r="HWQ89" s="8"/>
      <c r="HWR89" s="8"/>
      <c r="HWS89" s="8"/>
      <c r="HWT89" s="8"/>
      <c r="HWU89" s="8"/>
      <c r="HWV89" s="8"/>
      <c r="HWW89" s="8"/>
      <c r="HWX89" s="8"/>
      <c r="HWY89" s="8"/>
      <c r="HWZ89" s="8"/>
      <c r="HXA89" s="8"/>
      <c r="HXB89" s="8"/>
      <c r="HXC89" s="8"/>
      <c r="HXD89" s="8"/>
      <c r="HXE89" s="8"/>
      <c r="HXF89" s="8"/>
      <c r="HXG89" s="8"/>
      <c r="HXH89" s="8"/>
      <c r="HXI89" s="8"/>
      <c r="HXJ89" s="8"/>
      <c r="HXK89" s="8"/>
      <c r="HXL89" s="8"/>
      <c r="HXM89" s="8"/>
      <c r="HXN89" s="8"/>
      <c r="HXO89" s="8"/>
      <c r="HXP89" s="8"/>
      <c r="HXQ89" s="8"/>
      <c r="HXR89" s="8"/>
      <c r="HXS89" s="8"/>
      <c r="HXT89" s="8"/>
      <c r="HXU89" s="8"/>
      <c r="HXV89" s="8"/>
      <c r="HXW89" s="8"/>
      <c r="HXX89" s="8"/>
      <c r="HXY89" s="8"/>
      <c r="HXZ89" s="8"/>
      <c r="HYA89" s="8"/>
      <c r="HYB89" s="8"/>
      <c r="HYC89" s="8"/>
      <c r="HYD89" s="8"/>
      <c r="HYE89" s="8"/>
      <c r="HYF89" s="8"/>
      <c r="HYG89" s="8"/>
      <c r="HYH89" s="8"/>
      <c r="HYI89" s="8"/>
      <c r="HYJ89" s="8"/>
      <c r="HYK89" s="8"/>
      <c r="HYL89" s="8"/>
      <c r="HYM89" s="8"/>
      <c r="HYN89" s="8"/>
      <c r="HYO89" s="8"/>
      <c r="HYP89" s="8"/>
      <c r="HYQ89" s="8"/>
      <c r="HYR89" s="8"/>
      <c r="HYS89" s="8"/>
      <c r="HYT89" s="8"/>
      <c r="HYU89" s="8"/>
      <c r="HYV89" s="8"/>
      <c r="HYW89" s="8"/>
      <c r="HYX89" s="8"/>
      <c r="HYY89" s="8"/>
      <c r="HYZ89" s="8"/>
      <c r="HZA89" s="8"/>
      <c r="HZB89" s="8"/>
      <c r="HZC89" s="8"/>
      <c r="HZD89" s="8"/>
      <c r="HZE89" s="8"/>
      <c r="HZF89" s="8"/>
      <c r="HZG89" s="8"/>
      <c r="HZH89" s="8"/>
      <c r="HZI89" s="8"/>
      <c r="HZJ89" s="8"/>
      <c r="HZK89" s="8"/>
      <c r="HZL89" s="8"/>
      <c r="HZM89" s="8"/>
      <c r="HZN89" s="8"/>
      <c r="HZO89" s="8"/>
      <c r="HZP89" s="8"/>
      <c r="HZQ89" s="8"/>
      <c r="HZR89" s="8"/>
      <c r="HZS89" s="8"/>
      <c r="HZT89" s="8"/>
      <c r="HZU89" s="8"/>
      <c r="HZV89" s="8"/>
      <c r="HZW89" s="8"/>
      <c r="HZX89" s="8"/>
      <c r="HZY89" s="8"/>
      <c r="HZZ89" s="8"/>
      <c r="IAA89" s="8"/>
      <c r="IAB89" s="8"/>
      <c r="IAC89" s="8"/>
      <c r="IAD89" s="8"/>
      <c r="IAE89" s="8"/>
      <c r="IAF89" s="8"/>
      <c r="IAG89" s="8"/>
      <c r="IAH89" s="8"/>
      <c r="IAI89" s="8"/>
      <c r="IAJ89" s="8"/>
      <c r="IAK89" s="8"/>
      <c r="IAL89" s="8"/>
      <c r="IAM89" s="8"/>
      <c r="IAN89" s="8"/>
      <c r="IAO89" s="8"/>
      <c r="IAP89" s="8"/>
      <c r="IAQ89" s="8"/>
      <c r="IAR89" s="8"/>
      <c r="IAS89" s="8"/>
      <c r="IAT89" s="8"/>
      <c r="IAU89" s="8"/>
      <c r="IAV89" s="8"/>
      <c r="IAW89" s="8"/>
      <c r="IAX89" s="8"/>
      <c r="IAY89" s="8"/>
      <c r="IAZ89" s="8"/>
      <c r="IBA89" s="8"/>
      <c r="IBB89" s="8"/>
      <c r="IBC89" s="8"/>
      <c r="IBD89" s="8"/>
      <c r="IBE89" s="8"/>
      <c r="IBF89" s="8"/>
      <c r="IBG89" s="8"/>
      <c r="IBH89" s="8"/>
      <c r="IBI89" s="8"/>
      <c r="IBJ89" s="8"/>
      <c r="IBK89" s="8"/>
      <c r="IBL89" s="8"/>
      <c r="IBM89" s="8"/>
      <c r="IBN89" s="8"/>
      <c r="IBO89" s="8"/>
      <c r="IBP89" s="8"/>
      <c r="IBQ89" s="8"/>
      <c r="IBR89" s="8"/>
      <c r="IBS89" s="8"/>
      <c r="IBT89" s="8"/>
      <c r="IBU89" s="8"/>
      <c r="IBV89" s="8"/>
      <c r="IBW89" s="8"/>
      <c r="IBX89" s="8"/>
      <c r="IBY89" s="8"/>
      <c r="IBZ89" s="8"/>
      <c r="ICA89" s="8"/>
      <c r="ICB89" s="8"/>
      <c r="ICC89" s="8"/>
      <c r="ICD89" s="8"/>
      <c r="ICE89" s="8"/>
      <c r="ICF89" s="8"/>
      <c r="ICG89" s="8"/>
      <c r="ICH89" s="8"/>
      <c r="ICI89" s="8"/>
      <c r="ICJ89" s="8"/>
      <c r="ICK89" s="8"/>
      <c r="ICL89" s="8"/>
      <c r="ICM89" s="8"/>
      <c r="ICN89" s="8"/>
      <c r="ICO89" s="8"/>
      <c r="ICP89" s="8"/>
      <c r="ICQ89" s="8"/>
      <c r="ICR89" s="8"/>
      <c r="ICS89" s="8"/>
      <c r="ICT89" s="8"/>
      <c r="ICU89" s="8"/>
      <c r="ICV89" s="8"/>
      <c r="ICW89" s="8"/>
      <c r="ICX89" s="8"/>
      <c r="ICY89" s="8"/>
      <c r="ICZ89" s="8"/>
      <c r="IDA89" s="8"/>
      <c r="IDB89" s="8"/>
      <c r="IDC89" s="8"/>
      <c r="IDD89" s="8"/>
      <c r="IDE89" s="8"/>
      <c r="IDF89" s="8"/>
      <c r="IDG89" s="8"/>
      <c r="IDH89" s="8"/>
      <c r="IDI89" s="8"/>
      <c r="IDJ89" s="8"/>
      <c r="IDK89" s="8"/>
      <c r="IDL89" s="8"/>
      <c r="IDM89" s="8"/>
      <c r="IDN89" s="8"/>
      <c r="IDO89" s="8"/>
      <c r="IDP89" s="8"/>
      <c r="IDQ89" s="8"/>
      <c r="IDR89" s="8"/>
      <c r="IDS89" s="8"/>
      <c r="IDT89" s="8"/>
      <c r="IDU89" s="8"/>
      <c r="IDV89" s="8"/>
      <c r="IDW89" s="8"/>
      <c r="IDX89" s="8"/>
      <c r="IDY89" s="8"/>
      <c r="IDZ89" s="8"/>
      <c r="IEA89" s="8"/>
      <c r="IEB89" s="8"/>
      <c r="IEC89" s="8"/>
      <c r="IED89" s="8"/>
      <c r="IEE89" s="8"/>
      <c r="IEF89" s="8"/>
      <c r="IEG89" s="8"/>
      <c r="IEH89" s="8"/>
      <c r="IEI89" s="8"/>
      <c r="IEJ89" s="8"/>
      <c r="IEK89" s="8"/>
      <c r="IEL89" s="8"/>
      <c r="IEM89" s="8"/>
      <c r="IEN89" s="8"/>
      <c r="IEO89" s="8"/>
      <c r="IEP89" s="8"/>
      <c r="IEQ89" s="8"/>
      <c r="IER89" s="8"/>
      <c r="IES89" s="8"/>
      <c r="IET89" s="8"/>
      <c r="IEU89" s="8"/>
      <c r="IEV89" s="8"/>
      <c r="IEW89" s="8"/>
      <c r="IEX89" s="8"/>
      <c r="IEY89" s="8"/>
      <c r="IEZ89" s="8"/>
      <c r="IFA89" s="8"/>
      <c r="IFB89" s="8"/>
      <c r="IFC89" s="8"/>
      <c r="IFD89" s="8"/>
      <c r="IFE89" s="8"/>
      <c r="IFF89" s="8"/>
      <c r="IFG89" s="8"/>
      <c r="IFH89" s="8"/>
      <c r="IFI89" s="8"/>
      <c r="IFJ89" s="8"/>
      <c r="IFK89" s="8"/>
      <c r="IFL89" s="8"/>
      <c r="IFM89" s="8"/>
      <c r="IFN89" s="8"/>
      <c r="IFO89" s="8"/>
      <c r="IFP89" s="8"/>
      <c r="IFQ89" s="8"/>
      <c r="IFR89" s="8"/>
      <c r="IFS89" s="8"/>
      <c r="IFT89" s="8"/>
      <c r="IFU89" s="8"/>
      <c r="IFV89" s="8"/>
      <c r="IFW89" s="8"/>
      <c r="IFX89" s="8"/>
      <c r="IFY89" s="8"/>
      <c r="IFZ89" s="8"/>
      <c r="IGA89" s="8"/>
      <c r="IGB89" s="8"/>
      <c r="IGC89" s="8"/>
      <c r="IGD89" s="8"/>
      <c r="IGE89" s="8"/>
      <c r="IGF89" s="8"/>
      <c r="IGG89" s="8"/>
      <c r="IGH89" s="8"/>
      <c r="IGI89" s="8"/>
      <c r="IGJ89" s="8"/>
      <c r="IGK89" s="8"/>
      <c r="IGL89" s="8"/>
      <c r="IGM89" s="8"/>
      <c r="IGN89" s="8"/>
      <c r="IGO89" s="8"/>
      <c r="IGP89" s="8"/>
      <c r="IGQ89" s="8"/>
      <c r="IGR89" s="8"/>
      <c r="IGS89" s="8"/>
      <c r="IGT89" s="8"/>
      <c r="IGU89" s="8"/>
      <c r="IGV89" s="8"/>
      <c r="IGW89" s="8"/>
      <c r="IGX89" s="8"/>
      <c r="IGY89" s="8"/>
      <c r="IGZ89" s="8"/>
      <c r="IHA89" s="8"/>
      <c r="IHB89" s="8"/>
      <c r="IHC89" s="8"/>
      <c r="IHD89" s="8"/>
      <c r="IHE89" s="8"/>
      <c r="IHF89" s="8"/>
      <c r="IHG89" s="8"/>
      <c r="IHH89" s="8"/>
      <c r="IHI89" s="8"/>
      <c r="IHJ89" s="8"/>
      <c r="IHK89" s="8"/>
      <c r="IHL89" s="8"/>
      <c r="IHM89" s="8"/>
      <c r="IHN89" s="8"/>
      <c r="IHO89" s="8"/>
      <c r="IHP89" s="8"/>
      <c r="IHQ89" s="8"/>
      <c r="IHR89" s="8"/>
      <c r="IHS89" s="8"/>
      <c r="IHT89" s="8"/>
      <c r="IHU89" s="8"/>
      <c r="IHV89" s="8"/>
      <c r="IHW89" s="8"/>
      <c r="IHX89" s="8"/>
      <c r="IHY89" s="8"/>
      <c r="IHZ89" s="8"/>
      <c r="IIA89" s="8"/>
      <c r="IIB89" s="8"/>
      <c r="IIC89" s="8"/>
      <c r="IID89" s="8"/>
      <c r="IIE89" s="8"/>
      <c r="IIF89" s="8"/>
      <c r="IIG89" s="8"/>
      <c r="IIH89" s="8"/>
      <c r="III89" s="8"/>
      <c r="IIJ89" s="8"/>
      <c r="IIK89" s="8"/>
      <c r="IIL89" s="8"/>
      <c r="IIM89" s="8"/>
      <c r="IIN89" s="8"/>
      <c r="IIO89" s="8"/>
      <c r="IIP89" s="8"/>
      <c r="IIQ89" s="8"/>
      <c r="IIR89" s="8"/>
      <c r="IIS89" s="8"/>
      <c r="IIT89" s="8"/>
      <c r="IIU89" s="8"/>
      <c r="IIV89" s="8"/>
      <c r="IIW89" s="8"/>
      <c r="IIX89" s="8"/>
      <c r="IIY89" s="8"/>
      <c r="IIZ89" s="8"/>
      <c r="IJA89" s="8"/>
      <c r="IJB89" s="8"/>
      <c r="IJC89" s="8"/>
      <c r="IJD89" s="8"/>
      <c r="IJE89" s="8"/>
      <c r="IJF89" s="8"/>
      <c r="IJG89" s="8"/>
      <c r="IJH89" s="8"/>
      <c r="IJI89" s="8"/>
      <c r="IJJ89" s="8"/>
      <c r="IJK89" s="8"/>
      <c r="IJL89" s="8"/>
      <c r="IJM89" s="8"/>
      <c r="IJN89" s="8"/>
      <c r="IJO89" s="8"/>
      <c r="IJP89" s="8"/>
      <c r="IJQ89" s="8"/>
      <c r="IJR89" s="8"/>
      <c r="IJS89" s="8"/>
      <c r="IJT89" s="8"/>
      <c r="IJU89" s="8"/>
      <c r="IJV89" s="8"/>
      <c r="IJW89" s="8"/>
      <c r="IJX89" s="8"/>
      <c r="IJY89" s="8"/>
      <c r="IJZ89" s="8"/>
      <c r="IKA89" s="8"/>
      <c r="IKB89" s="8"/>
      <c r="IKC89" s="8"/>
      <c r="IKD89" s="8"/>
      <c r="IKE89" s="8"/>
      <c r="IKF89" s="8"/>
      <c r="IKG89" s="8"/>
      <c r="IKH89" s="8"/>
      <c r="IKI89" s="8"/>
      <c r="IKJ89" s="8"/>
      <c r="IKK89" s="8"/>
      <c r="IKL89" s="8"/>
      <c r="IKM89" s="8"/>
      <c r="IKN89" s="8"/>
      <c r="IKO89" s="8"/>
      <c r="IKP89" s="8"/>
      <c r="IKQ89" s="8"/>
      <c r="IKR89" s="8"/>
      <c r="IKS89" s="8"/>
      <c r="IKT89" s="8"/>
      <c r="IKU89" s="8"/>
      <c r="IKV89" s="8"/>
      <c r="IKW89" s="8"/>
      <c r="IKX89" s="8"/>
      <c r="IKY89" s="8"/>
      <c r="IKZ89" s="8"/>
      <c r="ILA89" s="8"/>
      <c r="ILB89" s="8"/>
      <c r="ILC89" s="8"/>
      <c r="ILD89" s="8"/>
      <c r="ILE89" s="8"/>
      <c r="ILF89" s="8"/>
      <c r="ILG89" s="8"/>
      <c r="ILH89" s="8"/>
      <c r="ILI89" s="8"/>
      <c r="ILJ89" s="8"/>
      <c r="ILK89" s="8"/>
      <c r="ILL89" s="8"/>
      <c r="ILM89" s="8"/>
      <c r="ILN89" s="8"/>
      <c r="ILO89" s="8"/>
      <c r="ILP89" s="8"/>
      <c r="ILQ89" s="8"/>
      <c r="ILR89" s="8"/>
      <c r="ILS89" s="8"/>
      <c r="ILT89" s="8"/>
      <c r="ILU89" s="8"/>
      <c r="ILV89" s="8"/>
      <c r="ILW89" s="8"/>
      <c r="ILX89" s="8"/>
      <c r="ILY89" s="8"/>
      <c r="ILZ89" s="8"/>
      <c r="IMA89" s="8"/>
      <c r="IMB89" s="8"/>
      <c r="IMC89" s="8"/>
      <c r="IMD89" s="8"/>
      <c r="IME89" s="8"/>
      <c r="IMF89" s="8"/>
      <c r="IMG89" s="8"/>
      <c r="IMH89" s="8"/>
      <c r="IMI89" s="8"/>
      <c r="IMJ89" s="8"/>
      <c r="IMK89" s="8"/>
      <c r="IML89" s="8"/>
      <c r="IMM89" s="8"/>
      <c r="IMN89" s="8"/>
      <c r="IMO89" s="8"/>
      <c r="IMP89" s="8"/>
      <c r="IMQ89" s="8"/>
      <c r="IMR89" s="8"/>
      <c r="IMS89" s="8"/>
      <c r="IMT89" s="8"/>
      <c r="IMU89" s="8"/>
      <c r="IMV89" s="8"/>
      <c r="IMW89" s="8"/>
      <c r="IMX89" s="8"/>
      <c r="IMY89" s="8"/>
      <c r="IMZ89" s="8"/>
      <c r="INA89" s="8"/>
      <c r="INB89" s="8"/>
      <c r="INC89" s="8"/>
      <c r="IND89" s="8"/>
      <c r="INE89" s="8"/>
      <c r="INF89" s="8"/>
      <c r="ING89" s="8"/>
      <c r="INH89" s="8"/>
      <c r="INI89" s="8"/>
      <c r="INJ89" s="8"/>
      <c r="INK89" s="8"/>
      <c r="INL89" s="8"/>
      <c r="INM89" s="8"/>
      <c r="INN89" s="8"/>
      <c r="INO89" s="8"/>
      <c r="INP89" s="8"/>
      <c r="INQ89" s="8"/>
      <c r="INR89" s="8"/>
      <c r="INS89" s="8"/>
      <c r="INT89" s="8"/>
      <c r="INU89" s="8"/>
      <c r="INV89" s="8"/>
      <c r="INW89" s="8"/>
      <c r="INX89" s="8"/>
      <c r="INY89" s="8"/>
      <c r="INZ89" s="8"/>
      <c r="IOA89" s="8"/>
      <c r="IOB89" s="8"/>
      <c r="IOC89" s="8"/>
      <c r="IOD89" s="8"/>
      <c r="IOE89" s="8"/>
      <c r="IOF89" s="8"/>
      <c r="IOG89" s="8"/>
      <c r="IOH89" s="8"/>
      <c r="IOI89" s="8"/>
      <c r="IOJ89" s="8"/>
      <c r="IOK89" s="8"/>
      <c r="IOL89" s="8"/>
      <c r="IOM89" s="8"/>
      <c r="ION89" s="8"/>
      <c r="IOO89" s="8"/>
      <c r="IOP89" s="8"/>
      <c r="IOQ89" s="8"/>
      <c r="IOR89" s="8"/>
      <c r="IOS89" s="8"/>
      <c r="IOT89" s="8"/>
      <c r="IOU89" s="8"/>
      <c r="IOV89" s="8"/>
      <c r="IOW89" s="8"/>
      <c r="IOX89" s="8"/>
      <c r="IOY89" s="8"/>
      <c r="IOZ89" s="8"/>
      <c r="IPA89" s="8"/>
      <c r="IPB89" s="8"/>
      <c r="IPC89" s="8"/>
      <c r="IPD89" s="8"/>
      <c r="IPE89" s="8"/>
      <c r="IPF89" s="8"/>
      <c r="IPG89" s="8"/>
      <c r="IPH89" s="8"/>
      <c r="IPI89" s="8"/>
      <c r="IPJ89" s="8"/>
      <c r="IPK89" s="8"/>
      <c r="IPL89" s="8"/>
      <c r="IPM89" s="8"/>
      <c r="IPN89" s="8"/>
      <c r="IPO89" s="8"/>
      <c r="IPP89" s="8"/>
      <c r="IPQ89" s="8"/>
      <c r="IPR89" s="8"/>
      <c r="IPS89" s="8"/>
      <c r="IPT89" s="8"/>
      <c r="IPU89" s="8"/>
      <c r="IPV89" s="8"/>
      <c r="IPW89" s="8"/>
      <c r="IPX89" s="8"/>
      <c r="IPY89" s="8"/>
      <c r="IPZ89" s="8"/>
      <c r="IQA89" s="8"/>
      <c r="IQB89" s="8"/>
      <c r="IQC89" s="8"/>
      <c r="IQD89" s="8"/>
      <c r="IQE89" s="8"/>
      <c r="IQF89" s="8"/>
      <c r="IQG89" s="8"/>
      <c r="IQH89" s="8"/>
      <c r="IQI89" s="8"/>
      <c r="IQJ89" s="8"/>
      <c r="IQK89" s="8"/>
      <c r="IQL89" s="8"/>
      <c r="IQM89" s="8"/>
      <c r="IQN89" s="8"/>
      <c r="IQO89" s="8"/>
      <c r="IQP89" s="8"/>
      <c r="IQQ89" s="8"/>
      <c r="IQR89" s="8"/>
      <c r="IQS89" s="8"/>
      <c r="IQT89" s="8"/>
      <c r="IQU89" s="8"/>
      <c r="IQV89" s="8"/>
      <c r="IQW89" s="8"/>
      <c r="IQX89" s="8"/>
      <c r="IQY89" s="8"/>
      <c r="IQZ89" s="8"/>
      <c r="IRA89" s="8"/>
      <c r="IRB89" s="8"/>
      <c r="IRC89" s="8"/>
      <c r="IRD89" s="8"/>
      <c r="IRE89" s="8"/>
      <c r="IRF89" s="8"/>
      <c r="IRG89" s="8"/>
      <c r="IRH89" s="8"/>
      <c r="IRI89" s="8"/>
      <c r="IRJ89" s="8"/>
      <c r="IRK89" s="8"/>
      <c r="IRL89" s="8"/>
      <c r="IRM89" s="8"/>
      <c r="IRN89" s="8"/>
      <c r="IRO89" s="8"/>
      <c r="IRP89" s="8"/>
      <c r="IRQ89" s="8"/>
      <c r="IRR89" s="8"/>
      <c r="IRS89" s="8"/>
      <c r="IRT89" s="8"/>
      <c r="IRU89" s="8"/>
      <c r="IRV89" s="8"/>
      <c r="IRW89" s="8"/>
      <c r="IRX89" s="8"/>
      <c r="IRY89" s="8"/>
      <c r="IRZ89" s="8"/>
      <c r="ISA89" s="8"/>
      <c r="ISB89" s="8"/>
      <c r="ISC89" s="8"/>
      <c r="ISD89" s="8"/>
      <c r="ISE89" s="8"/>
      <c r="ISF89" s="8"/>
      <c r="ISG89" s="8"/>
      <c r="ISH89" s="8"/>
      <c r="ISI89" s="8"/>
      <c r="ISJ89" s="8"/>
      <c r="ISK89" s="8"/>
      <c r="ISL89" s="8"/>
      <c r="ISM89" s="8"/>
      <c r="ISN89" s="8"/>
      <c r="ISO89" s="8"/>
      <c r="ISP89" s="8"/>
      <c r="ISQ89" s="8"/>
      <c r="ISR89" s="8"/>
      <c r="ISS89" s="8"/>
      <c r="IST89" s="8"/>
      <c r="ISU89" s="8"/>
      <c r="ISV89" s="8"/>
      <c r="ISW89" s="8"/>
      <c r="ISX89" s="8"/>
      <c r="ISY89" s="8"/>
      <c r="ISZ89" s="8"/>
      <c r="ITA89" s="8"/>
      <c r="ITB89" s="8"/>
      <c r="ITC89" s="8"/>
      <c r="ITD89" s="8"/>
      <c r="ITE89" s="8"/>
      <c r="ITF89" s="8"/>
      <c r="ITG89" s="8"/>
      <c r="ITH89" s="8"/>
      <c r="ITI89" s="8"/>
      <c r="ITJ89" s="8"/>
      <c r="ITK89" s="8"/>
      <c r="ITL89" s="8"/>
      <c r="ITM89" s="8"/>
      <c r="ITN89" s="8"/>
      <c r="ITO89" s="8"/>
      <c r="ITP89" s="8"/>
      <c r="ITQ89" s="8"/>
      <c r="ITR89" s="8"/>
      <c r="ITS89" s="8"/>
      <c r="ITT89" s="8"/>
      <c r="ITU89" s="8"/>
      <c r="ITV89" s="8"/>
      <c r="ITW89" s="8"/>
      <c r="ITX89" s="8"/>
      <c r="ITY89" s="8"/>
      <c r="ITZ89" s="8"/>
      <c r="IUA89" s="8"/>
      <c r="IUB89" s="8"/>
      <c r="IUC89" s="8"/>
      <c r="IUD89" s="8"/>
      <c r="IUE89" s="8"/>
      <c r="IUF89" s="8"/>
      <c r="IUG89" s="8"/>
      <c r="IUH89" s="8"/>
      <c r="IUI89" s="8"/>
      <c r="IUJ89" s="8"/>
      <c r="IUK89" s="8"/>
      <c r="IUL89" s="8"/>
      <c r="IUM89" s="8"/>
      <c r="IUN89" s="8"/>
      <c r="IUO89" s="8"/>
      <c r="IUP89" s="8"/>
      <c r="IUQ89" s="8"/>
      <c r="IUR89" s="8"/>
      <c r="IUS89" s="8"/>
      <c r="IUT89" s="8"/>
      <c r="IUU89" s="8"/>
      <c r="IUV89" s="8"/>
      <c r="IUW89" s="8"/>
      <c r="IUX89" s="8"/>
      <c r="IUY89" s="8"/>
      <c r="IUZ89" s="8"/>
      <c r="IVA89" s="8"/>
      <c r="IVB89" s="8"/>
      <c r="IVC89" s="8"/>
      <c r="IVD89" s="8"/>
      <c r="IVE89" s="8"/>
      <c r="IVF89" s="8"/>
      <c r="IVG89" s="8"/>
      <c r="IVH89" s="8"/>
      <c r="IVI89" s="8"/>
      <c r="IVJ89" s="8"/>
      <c r="IVK89" s="8"/>
      <c r="IVL89" s="8"/>
      <c r="IVM89" s="8"/>
      <c r="IVN89" s="8"/>
      <c r="IVO89" s="8"/>
      <c r="IVP89" s="8"/>
      <c r="IVQ89" s="8"/>
      <c r="IVR89" s="8"/>
      <c r="IVS89" s="8"/>
      <c r="IVT89" s="8"/>
      <c r="IVU89" s="8"/>
      <c r="IVV89" s="8"/>
      <c r="IVW89" s="8"/>
      <c r="IVX89" s="8"/>
      <c r="IVY89" s="8"/>
      <c r="IVZ89" s="8"/>
      <c r="IWA89" s="8"/>
      <c r="IWB89" s="8"/>
      <c r="IWC89" s="8"/>
      <c r="IWD89" s="8"/>
      <c r="IWE89" s="8"/>
      <c r="IWF89" s="8"/>
      <c r="IWG89" s="8"/>
      <c r="IWH89" s="8"/>
      <c r="IWI89" s="8"/>
      <c r="IWJ89" s="8"/>
      <c r="IWK89" s="8"/>
      <c r="IWL89" s="8"/>
      <c r="IWM89" s="8"/>
      <c r="IWN89" s="8"/>
      <c r="IWO89" s="8"/>
      <c r="IWP89" s="8"/>
      <c r="IWQ89" s="8"/>
      <c r="IWR89" s="8"/>
      <c r="IWS89" s="8"/>
      <c r="IWT89" s="8"/>
      <c r="IWU89" s="8"/>
      <c r="IWV89" s="8"/>
      <c r="IWW89" s="8"/>
      <c r="IWX89" s="8"/>
      <c r="IWY89" s="8"/>
      <c r="IWZ89" s="8"/>
      <c r="IXA89" s="8"/>
      <c r="IXB89" s="8"/>
      <c r="IXC89" s="8"/>
      <c r="IXD89" s="8"/>
      <c r="IXE89" s="8"/>
      <c r="IXF89" s="8"/>
      <c r="IXG89" s="8"/>
      <c r="IXH89" s="8"/>
      <c r="IXI89" s="8"/>
      <c r="IXJ89" s="8"/>
      <c r="IXK89" s="8"/>
      <c r="IXL89" s="8"/>
      <c r="IXM89" s="8"/>
      <c r="IXN89" s="8"/>
      <c r="IXO89" s="8"/>
      <c r="IXP89" s="8"/>
      <c r="IXQ89" s="8"/>
      <c r="IXR89" s="8"/>
      <c r="IXS89" s="8"/>
      <c r="IXT89" s="8"/>
      <c r="IXU89" s="8"/>
      <c r="IXV89" s="8"/>
      <c r="IXW89" s="8"/>
      <c r="IXX89" s="8"/>
      <c r="IXY89" s="8"/>
      <c r="IXZ89" s="8"/>
      <c r="IYA89" s="8"/>
      <c r="IYB89" s="8"/>
      <c r="IYC89" s="8"/>
      <c r="IYD89" s="8"/>
      <c r="IYE89" s="8"/>
      <c r="IYF89" s="8"/>
      <c r="IYG89" s="8"/>
      <c r="IYH89" s="8"/>
      <c r="IYI89" s="8"/>
      <c r="IYJ89" s="8"/>
      <c r="IYK89" s="8"/>
      <c r="IYL89" s="8"/>
      <c r="IYM89" s="8"/>
      <c r="IYN89" s="8"/>
      <c r="IYO89" s="8"/>
      <c r="IYP89" s="8"/>
      <c r="IYQ89" s="8"/>
      <c r="IYR89" s="8"/>
      <c r="IYS89" s="8"/>
      <c r="IYT89" s="8"/>
      <c r="IYU89" s="8"/>
      <c r="IYV89" s="8"/>
      <c r="IYW89" s="8"/>
      <c r="IYX89" s="8"/>
      <c r="IYY89" s="8"/>
      <c r="IYZ89" s="8"/>
      <c r="IZA89" s="8"/>
      <c r="IZB89" s="8"/>
      <c r="IZC89" s="8"/>
      <c r="IZD89" s="8"/>
      <c r="IZE89" s="8"/>
      <c r="IZF89" s="8"/>
      <c r="IZG89" s="8"/>
      <c r="IZH89" s="8"/>
      <c r="IZI89" s="8"/>
      <c r="IZJ89" s="8"/>
      <c r="IZK89" s="8"/>
      <c r="IZL89" s="8"/>
      <c r="IZM89" s="8"/>
      <c r="IZN89" s="8"/>
      <c r="IZO89" s="8"/>
      <c r="IZP89" s="8"/>
      <c r="IZQ89" s="8"/>
      <c r="IZR89" s="8"/>
      <c r="IZS89" s="8"/>
      <c r="IZT89" s="8"/>
      <c r="IZU89" s="8"/>
      <c r="IZV89" s="8"/>
      <c r="IZW89" s="8"/>
      <c r="IZX89" s="8"/>
      <c r="IZY89" s="8"/>
      <c r="IZZ89" s="8"/>
      <c r="JAA89" s="8"/>
      <c r="JAB89" s="8"/>
      <c r="JAC89" s="8"/>
      <c r="JAD89" s="8"/>
      <c r="JAE89" s="8"/>
      <c r="JAF89" s="8"/>
      <c r="JAG89" s="8"/>
      <c r="JAH89" s="8"/>
      <c r="JAI89" s="8"/>
      <c r="JAJ89" s="8"/>
      <c r="JAK89" s="8"/>
      <c r="JAL89" s="8"/>
      <c r="JAM89" s="8"/>
      <c r="JAN89" s="8"/>
      <c r="JAO89" s="8"/>
      <c r="JAP89" s="8"/>
      <c r="JAQ89" s="8"/>
      <c r="JAR89" s="8"/>
      <c r="JAS89" s="8"/>
      <c r="JAT89" s="8"/>
      <c r="JAU89" s="8"/>
      <c r="JAV89" s="8"/>
      <c r="JAW89" s="8"/>
      <c r="JAX89" s="8"/>
      <c r="JAY89" s="8"/>
      <c r="JAZ89" s="8"/>
      <c r="JBA89" s="8"/>
      <c r="JBB89" s="8"/>
      <c r="JBC89" s="8"/>
      <c r="JBD89" s="8"/>
      <c r="JBE89" s="8"/>
      <c r="JBF89" s="8"/>
      <c r="JBG89" s="8"/>
      <c r="JBH89" s="8"/>
      <c r="JBI89" s="8"/>
      <c r="JBJ89" s="8"/>
      <c r="JBK89" s="8"/>
      <c r="JBL89" s="8"/>
      <c r="JBM89" s="8"/>
      <c r="JBN89" s="8"/>
      <c r="JBO89" s="8"/>
      <c r="JBP89" s="8"/>
      <c r="JBQ89" s="8"/>
      <c r="JBR89" s="8"/>
      <c r="JBS89" s="8"/>
      <c r="JBT89" s="8"/>
      <c r="JBU89" s="8"/>
      <c r="JBV89" s="8"/>
      <c r="JBW89" s="8"/>
      <c r="JBX89" s="8"/>
      <c r="JBY89" s="8"/>
      <c r="JBZ89" s="8"/>
      <c r="JCA89" s="8"/>
      <c r="JCB89" s="8"/>
      <c r="JCC89" s="8"/>
      <c r="JCD89" s="8"/>
      <c r="JCE89" s="8"/>
      <c r="JCF89" s="8"/>
      <c r="JCG89" s="8"/>
      <c r="JCH89" s="8"/>
      <c r="JCI89" s="8"/>
      <c r="JCJ89" s="8"/>
      <c r="JCK89" s="8"/>
      <c r="JCL89" s="8"/>
      <c r="JCM89" s="8"/>
      <c r="JCN89" s="8"/>
      <c r="JCO89" s="8"/>
      <c r="JCP89" s="8"/>
      <c r="JCQ89" s="8"/>
      <c r="JCR89" s="8"/>
      <c r="JCS89" s="8"/>
      <c r="JCT89" s="8"/>
      <c r="JCU89" s="8"/>
      <c r="JCV89" s="8"/>
      <c r="JCW89" s="8"/>
      <c r="JCX89" s="8"/>
      <c r="JCY89" s="8"/>
      <c r="JCZ89" s="8"/>
      <c r="JDA89" s="8"/>
      <c r="JDB89" s="8"/>
      <c r="JDC89" s="8"/>
      <c r="JDD89" s="8"/>
      <c r="JDE89" s="8"/>
      <c r="JDF89" s="8"/>
      <c r="JDG89" s="8"/>
      <c r="JDH89" s="8"/>
      <c r="JDI89" s="8"/>
      <c r="JDJ89" s="8"/>
      <c r="JDK89" s="8"/>
      <c r="JDL89" s="8"/>
      <c r="JDM89" s="8"/>
      <c r="JDN89" s="8"/>
      <c r="JDO89" s="8"/>
      <c r="JDP89" s="8"/>
      <c r="JDQ89" s="8"/>
      <c r="JDR89" s="8"/>
      <c r="JDS89" s="8"/>
      <c r="JDT89" s="8"/>
      <c r="JDU89" s="8"/>
      <c r="JDV89" s="8"/>
      <c r="JDW89" s="8"/>
      <c r="JDX89" s="8"/>
      <c r="JDY89" s="8"/>
      <c r="JDZ89" s="8"/>
      <c r="JEA89" s="8"/>
      <c r="JEB89" s="8"/>
      <c r="JEC89" s="8"/>
      <c r="JED89" s="8"/>
      <c r="JEE89" s="8"/>
      <c r="JEF89" s="8"/>
      <c r="JEG89" s="8"/>
      <c r="JEH89" s="8"/>
      <c r="JEI89" s="8"/>
      <c r="JEJ89" s="8"/>
      <c r="JEK89" s="8"/>
      <c r="JEL89" s="8"/>
      <c r="JEM89" s="8"/>
      <c r="JEN89" s="8"/>
      <c r="JEO89" s="8"/>
      <c r="JEP89" s="8"/>
      <c r="JEQ89" s="8"/>
      <c r="JER89" s="8"/>
      <c r="JES89" s="8"/>
      <c r="JET89" s="8"/>
      <c r="JEU89" s="8"/>
      <c r="JEV89" s="8"/>
      <c r="JEW89" s="8"/>
      <c r="JEX89" s="8"/>
      <c r="JEY89" s="8"/>
      <c r="JEZ89" s="8"/>
      <c r="JFA89" s="8"/>
      <c r="JFB89" s="8"/>
      <c r="JFC89" s="8"/>
      <c r="JFD89" s="8"/>
      <c r="JFE89" s="8"/>
      <c r="JFF89" s="8"/>
      <c r="JFG89" s="8"/>
      <c r="JFH89" s="8"/>
      <c r="JFI89" s="8"/>
      <c r="JFJ89" s="8"/>
      <c r="JFK89" s="8"/>
      <c r="JFL89" s="8"/>
      <c r="JFM89" s="8"/>
      <c r="JFN89" s="8"/>
      <c r="JFO89" s="8"/>
      <c r="JFP89" s="8"/>
      <c r="JFQ89" s="8"/>
      <c r="JFR89" s="8"/>
      <c r="JFS89" s="8"/>
      <c r="JFT89" s="8"/>
      <c r="JFU89" s="8"/>
      <c r="JFV89" s="8"/>
      <c r="JFW89" s="8"/>
      <c r="JFX89" s="8"/>
      <c r="JFY89" s="8"/>
      <c r="JFZ89" s="8"/>
      <c r="JGA89" s="8"/>
      <c r="JGB89" s="8"/>
      <c r="JGC89" s="8"/>
      <c r="JGD89" s="8"/>
      <c r="JGE89" s="8"/>
      <c r="JGF89" s="8"/>
      <c r="JGG89" s="8"/>
      <c r="JGH89" s="8"/>
      <c r="JGI89" s="8"/>
      <c r="JGJ89" s="8"/>
      <c r="JGK89" s="8"/>
      <c r="JGL89" s="8"/>
      <c r="JGM89" s="8"/>
      <c r="JGN89" s="8"/>
      <c r="JGO89" s="8"/>
      <c r="JGP89" s="8"/>
      <c r="JGQ89" s="8"/>
      <c r="JGR89" s="8"/>
      <c r="JGS89" s="8"/>
      <c r="JGT89" s="8"/>
      <c r="JGU89" s="8"/>
      <c r="JGV89" s="8"/>
      <c r="JGW89" s="8"/>
      <c r="JGX89" s="8"/>
      <c r="JGY89" s="8"/>
      <c r="JGZ89" s="8"/>
      <c r="JHA89" s="8"/>
      <c r="JHB89" s="8"/>
      <c r="JHC89" s="8"/>
      <c r="JHD89" s="8"/>
      <c r="JHE89" s="8"/>
      <c r="JHF89" s="8"/>
      <c r="JHG89" s="8"/>
      <c r="JHH89" s="8"/>
      <c r="JHI89" s="8"/>
      <c r="JHJ89" s="8"/>
      <c r="JHK89" s="8"/>
      <c r="JHL89" s="8"/>
      <c r="JHM89" s="8"/>
      <c r="JHN89" s="8"/>
      <c r="JHO89" s="8"/>
      <c r="JHP89" s="8"/>
      <c r="JHQ89" s="8"/>
      <c r="JHR89" s="8"/>
      <c r="JHS89" s="8"/>
      <c r="JHT89" s="8"/>
      <c r="JHU89" s="8"/>
      <c r="JHV89" s="8"/>
      <c r="JHW89" s="8"/>
      <c r="JHX89" s="8"/>
      <c r="JHY89" s="8"/>
      <c r="JHZ89" s="8"/>
      <c r="JIA89" s="8"/>
      <c r="JIB89" s="8"/>
      <c r="JIC89" s="8"/>
      <c r="JID89" s="8"/>
      <c r="JIE89" s="8"/>
      <c r="JIF89" s="8"/>
      <c r="JIG89" s="8"/>
      <c r="JIH89" s="8"/>
      <c r="JII89" s="8"/>
      <c r="JIJ89" s="8"/>
      <c r="JIK89" s="8"/>
      <c r="JIL89" s="8"/>
      <c r="JIM89" s="8"/>
      <c r="JIN89" s="8"/>
      <c r="JIO89" s="8"/>
      <c r="JIP89" s="8"/>
      <c r="JIQ89" s="8"/>
      <c r="JIR89" s="8"/>
      <c r="JIS89" s="8"/>
      <c r="JIT89" s="8"/>
      <c r="JIU89" s="8"/>
      <c r="JIV89" s="8"/>
      <c r="JIW89" s="8"/>
      <c r="JIX89" s="8"/>
      <c r="JIY89" s="8"/>
      <c r="JIZ89" s="8"/>
      <c r="JJA89" s="8"/>
      <c r="JJB89" s="8"/>
      <c r="JJC89" s="8"/>
      <c r="JJD89" s="8"/>
      <c r="JJE89" s="8"/>
      <c r="JJF89" s="8"/>
      <c r="JJG89" s="8"/>
      <c r="JJH89" s="8"/>
      <c r="JJI89" s="8"/>
      <c r="JJJ89" s="8"/>
      <c r="JJK89" s="8"/>
      <c r="JJL89" s="8"/>
      <c r="JJM89" s="8"/>
      <c r="JJN89" s="8"/>
      <c r="JJO89" s="8"/>
      <c r="JJP89" s="8"/>
      <c r="JJQ89" s="8"/>
      <c r="JJR89" s="8"/>
      <c r="JJS89" s="8"/>
      <c r="JJT89" s="8"/>
      <c r="JJU89" s="8"/>
      <c r="JJV89" s="8"/>
      <c r="JJW89" s="8"/>
      <c r="JJX89" s="8"/>
      <c r="JJY89" s="8"/>
      <c r="JJZ89" s="8"/>
      <c r="JKA89" s="8"/>
      <c r="JKB89" s="8"/>
      <c r="JKC89" s="8"/>
      <c r="JKD89" s="8"/>
      <c r="JKE89" s="8"/>
      <c r="JKF89" s="8"/>
      <c r="JKG89" s="8"/>
      <c r="JKH89" s="8"/>
      <c r="JKI89" s="8"/>
      <c r="JKJ89" s="8"/>
      <c r="JKK89" s="8"/>
      <c r="JKL89" s="8"/>
      <c r="JKM89" s="8"/>
      <c r="JKN89" s="8"/>
      <c r="JKO89" s="8"/>
      <c r="JKP89" s="8"/>
      <c r="JKQ89" s="8"/>
      <c r="JKR89" s="8"/>
      <c r="JKS89" s="8"/>
      <c r="JKT89" s="8"/>
      <c r="JKU89" s="8"/>
      <c r="JKV89" s="8"/>
      <c r="JKW89" s="8"/>
      <c r="JKX89" s="8"/>
      <c r="JKY89" s="8"/>
      <c r="JKZ89" s="8"/>
      <c r="JLA89" s="8"/>
      <c r="JLB89" s="8"/>
      <c r="JLC89" s="8"/>
      <c r="JLD89" s="8"/>
      <c r="JLE89" s="8"/>
      <c r="JLF89" s="8"/>
      <c r="JLG89" s="8"/>
      <c r="JLH89" s="8"/>
      <c r="JLI89" s="8"/>
      <c r="JLJ89" s="8"/>
      <c r="JLK89" s="8"/>
      <c r="JLL89" s="8"/>
      <c r="JLM89" s="8"/>
      <c r="JLN89" s="8"/>
      <c r="JLO89" s="8"/>
      <c r="JLP89" s="8"/>
      <c r="JLQ89" s="8"/>
      <c r="JLR89" s="8"/>
      <c r="JLS89" s="8"/>
      <c r="JLT89" s="8"/>
      <c r="JLU89" s="8"/>
      <c r="JLV89" s="8"/>
      <c r="JLW89" s="8"/>
      <c r="JLX89" s="8"/>
      <c r="JLY89" s="8"/>
      <c r="JLZ89" s="8"/>
      <c r="JMA89" s="8"/>
      <c r="JMB89" s="8"/>
      <c r="JMC89" s="8"/>
      <c r="JMD89" s="8"/>
      <c r="JME89" s="8"/>
      <c r="JMF89" s="8"/>
      <c r="JMG89" s="8"/>
      <c r="JMH89" s="8"/>
      <c r="JMI89" s="8"/>
      <c r="JMJ89" s="8"/>
      <c r="JMK89" s="8"/>
      <c r="JML89" s="8"/>
      <c r="JMM89" s="8"/>
      <c r="JMN89" s="8"/>
      <c r="JMO89" s="8"/>
      <c r="JMP89" s="8"/>
      <c r="JMQ89" s="8"/>
      <c r="JMR89" s="8"/>
      <c r="JMS89" s="8"/>
      <c r="JMT89" s="8"/>
      <c r="JMU89" s="8"/>
      <c r="JMV89" s="8"/>
      <c r="JMW89" s="8"/>
      <c r="JMX89" s="8"/>
      <c r="JMY89" s="8"/>
      <c r="JMZ89" s="8"/>
      <c r="JNA89" s="8"/>
      <c r="JNB89" s="8"/>
      <c r="JNC89" s="8"/>
      <c r="JND89" s="8"/>
      <c r="JNE89" s="8"/>
      <c r="JNF89" s="8"/>
      <c r="JNG89" s="8"/>
      <c r="JNH89" s="8"/>
      <c r="JNI89" s="8"/>
      <c r="JNJ89" s="8"/>
      <c r="JNK89" s="8"/>
      <c r="JNL89" s="8"/>
      <c r="JNM89" s="8"/>
      <c r="JNN89" s="8"/>
      <c r="JNO89" s="8"/>
      <c r="JNP89" s="8"/>
      <c r="JNQ89" s="8"/>
      <c r="JNR89" s="8"/>
      <c r="JNS89" s="8"/>
      <c r="JNT89" s="8"/>
      <c r="JNU89" s="8"/>
      <c r="JNV89" s="8"/>
      <c r="JNW89" s="8"/>
      <c r="JNX89" s="8"/>
      <c r="JNY89" s="8"/>
      <c r="JNZ89" s="8"/>
      <c r="JOA89" s="8"/>
      <c r="JOB89" s="8"/>
      <c r="JOC89" s="8"/>
      <c r="JOD89" s="8"/>
      <c r="JOE89" s="8"/>
      <c r="JOF89" s="8"/>
      <c r="JOG89" s="8"/>
      <c r="JOH89" s="8"/>
      <c r="JOI89" s="8"/>
      <c r="JOJ89" s="8"/>
      <c r="JOK89" s="8"/>
      <c r="JOL89" s="8"/>
      <c r="JOM89" s="8"/>
      <c r="JON89" s="8"/>
      <c r="JOO89" s="8"/>
      <c r="JOP89" s="8"/>
      <c r="JOQ89" s="8"/>
      <c r="JOR89" s="8"/>
      <c r="JOS89" s="8"/>
      <c r="JOT89" s="8"/>
      <c r="JOU89" s="8"/>
      <c r="JOV89" s="8"/>
      <c r="JOW89" s="8"/>
      <c r="JOX89" s="8"/>
      <c r="JOY89" s="8"/>
      <c r="JOZ89" s="8"/>
      <c r="JPA89" s="8"/>
      <c r="JPB89" s="8"/>
      <c r="JPC89" s="8"/>
      <c r="JPD89" s="8"/>
      <c r="JPE89" s="8"/>
      <c r="JPF89" s="8"/>
      <c r="JPG89" s="8"/>
      <c r="JPH89" s="8"/>
      <c r="JPI89" s="8"/>
      <c r="JPJ89" s="8"/>
      <c r="JPK89" s="8"/>
      <c r="JPL89" s="8"/>
      <c r="JPM89" s="8"/>
      <c r="JPN89" s="8"/>
      <c r="JPO89" s="8"/>
      <c r="JPP89" s="8"/>
      <c r="JPQ89" s="8"/>
      <c r="JPR89" s="8"/>
      <c r="JPS89" s="8"/>
      <c r="JPT89" s="8"/>
      <c r="JPU89" s="8"/>
      <c r="JPV89" s="8"/>
      <c r="JPW89" s="8"/>
      <c r="JPX89" s="8"/>
      <c r="JPY89" s="8"/>
      <c r="JPZ89" s="8"/>
      <c r="JQA89" s="8"/>
      <c r="JQB89" s="8"/>
      <c r="JQC89" s="8"/>
      <c r="JQD89" s="8"/>
      <c r="JQE89" s="8"/>
      <c r="JQF89" s="8"/>
      <c r="JQG89" s="8"/>
      <c r="JQH89" s="8"/>
      <c r="JQI89" s="8"/>
      <c r="JQJ89" s="8"/>
      <c r="JQK89" s="8"/>
      <c r="JQL89" s="8"/>
      <c r="JQM89" s="8"/>
      <c r="JQN89" s="8"/>
      <c r="JQO89" s="8"/>
      <c r="JQP89" s="8"/>
      <c r="JQQ89" s="8"/>
      <c r="JQR89" s="8"/>
      <c r="JQS89" s="8"/>
      <c r="JQT89" s="8"/>
      <c r="JQU89" s="8"/>
      <c r="JQV89" s="8"/>
      <c r="JQW89" s="8"/>
      <c r="JQX89" s="8"/>
      <c r="JQY89" s="8"/>
      <c r="JQZ89" s="8"/>
      <c r="JRA89" s="8"/>
      <c r="JRB89" s="8"/>
      <c r="JRC89" s="8"/>
      <c r="JRD89" s="8"/>
      <c r="JRE89" s="8"/>
      <c r="JRF89" s="8"/>
      <c r="JRG89" s="8"/>
      <c r="JRH89" s="8"/>
      <c r="JRI89" s="8"/>
      <c r="JRJ89" s="8"/>
      <c r="JRK89" s="8"/>
      <c r="JRL89" s="8"/>
      <c r="JRM89" s="8"/>
      <c r="JRN89" s="8"/>
      <c r="JRO89" s="8"/>
      <c r="JRP89" s="8"/>
      <c r="JRQ89" s="8"/>
      <c r="JRR89" s="8"/>
      <c r="JRS89" s="8"/>
      <c r="JRT89" s="8"/>
      <c r="JRU89" s="8"/>
      <c r="JRV89" s="8"/>
      <c r="JRW89" s="8"/>
      <c r="JRX89" s="8"/>
      <c r="JRY89" s="8"/>
      <c r="JRZ89" s="8"/>
      <c r="JSA89" s="8"/>
      <c r="JSB89" s="8"/>
      <c r="JSC89" s="8"/>
      <c r="JSD89" s="8"/>
      <c r="JSE89" s="8"/>
      <c r="JSF89" s="8"/>
      <c r="JSG89" s="8"/>
      <c r="JSH89" s="8"/>
      <c r="JSI89" s="8"/>
      <c r="JSJ89" s="8"/>
      <c r="JSK89" s="8"/>
      <c r="JSL89" s="8"/>
      <c r="JSM89" s="8"/>
      <c r="JSN89" s="8"/>
      <c r="JSO89" s="8"/>
      <c r="JSP89" s="8"/>
      <c r="JSQ89" s="8"/>
      <c r="JSR89" s="8"/>
      <c r="JSS89" s="8"/>
      <c r="JST89" s="8"/>
      <c r="JSU89" s="8"/>
      <c r="JSV89" s="8"/>
      <c r="JSW89" s="8"/>
      <c r="JSX89" s="8"/>
      <c r="JSY89" s="8"/>
      <c r="JSZ89" s="8"/>
      <c r="JTA89" s="8"/>
      <c r="JTB89" s="8"/>
      <c r="JTC89" s="8"/>
      <c r="JTD89" s="8"/>
      <c r="JTE89" s="8"/>
      <c r="JTF89" s="8"/>
      <c r="JTG89" s="8"/>
      <c r="JTH89" s="8"/>
      <c r="JTI89" s="8"/>
      <c r="JTJ89" s="8"/>
      <c r="JTK89" s="8"/>
      <c r="JTL89" s="8"/>
      <c r="JTM89" s="8"/>
      <c r="JTN89" s="8"/>
      <c r="JTO89" s="8"/>
      <c r="JTP89" s="8"/>
      <c r="JTQ89" s="8"/>
      <c r="JTR89" s="8"/>
      <c r="JTS89" s="8"/>
      <c r="JTT89" s="8"/>
      <c r="JTU89" s="8"/>
      <c r="JTV89" s="8"/>
      <c r="JTW89" s="8"/>
      <c r="JTX89" s="8"/>
      <c r="JTY89" s="8"/>
      <c r="JTZ89" s="8"/>
      <c r="JUA89" s="8"/>
      <c r="JUB89" s="8"/>
      <c r="JUC89" s="8"/>
      <c r="JUD89" s="8"/>
      <c r="JUE89" s="8"/>
      <c r="JUF89" s="8"/>
      <c r="JUG89" s="8"/>
      <c r="JUH89" s="8"/>
      <c r="JUI89" s="8"/>
      <c r="JUJ89" s="8"/>
      <c r="JUK89" s="8"/>
      <c r="JUL89" s="8"/>
      <c r="JUM89" s="8"/>
      <c r="JUN89" s="8"/>
      <c r="JUO89" s="8"/>
      <c r="JUP89" s="8"/>
      <c r="JUQ89" s="8"/>
      <c r="JUR89" s="8"/>
      <c r="JUS89" s="8"/>
      <c r="JUT89" s="8"/>
      <c r="JUU89" s="8"/>
      <c r="JUV89" s="8"/>
      <c r="JUW89" s="8"/>
      <c r="JUX89" s="8"/>
      <c r="JUY89" s="8"/>
      <c r="JUZ89" s="8"/>
      <c r="JVA89" s="8"/>
      <c r="JVB89" s="8"/>
      <c r="JVC89" s="8"/>
      <c r="JVD89" s="8"/>
      <c r="JVE89" s="8"/>
      <c r="JVF89" s="8"/>
      <c r="JVG89" s="8"/>
      <c r="JVH89" s="8"/>
      <c r="JVI89" s="8"/>
      <c r="JVJ89" s="8"/>
      <c r="JVK89" s="8"/>
      <c r="JVL89" s="8"/>
      <c r="JVM89" s="8"/>
      <c r="JVN89" s="8"/>
      <c r="JVO89" s="8"/>
      <c r="JVP89" s="8"/>
      <c r="JVQ89" s="8"/>
      <c r="JVR89" s="8"/>
      <c r="JVS89" s="8"/>
      <c r="JVT89" s="8"/>
      <c r="JVU89" s="8"/>
      <c r="JVV89" s="8"/>
      <c r="JVW89" s="8"/>
      <c r="JVX89" s="8"/>
      <c r="JVY89" s="8"/>
      <c r="JVZ89" s="8"/>
      <c r="JWA89" s="8"/>
      <c r="JWB89" s="8"/>
      <c r="JWC89" s="8"/>
      <c r="JWD89" s="8"/>
      <c r="JWE89" s="8"/>
      <c r="JWF89" s="8"/>
      <c r="JWG89" s="8"/>
      <c r="JWH89" s="8"/>
      <c r="JWI89" s="8"/>
      <c r="JWJ89" s="8"/>
      <c r="JWK89" s="8"/>
      <c r="JWL89" s="8"/>
      <c r="JWM89" s="8"/>
      <c r="JWN89" s="8"/>
      <c r="JWO89" s="8"/>
      <c r="JWP89" s="8"/>
      <c r="JWQ89" s="8"/>
      <c r="JWR89" s="8"/>
      <c r="JWS89" s="8"/>
      <c r="JWT89" s="8"/>
      <c r="JWU89" s="8"/>
      <c r="JWV89" s="8"/>
      <c r="JWW89" s="8"/>
      <c r="JWX89" s="8"/>
      <c r="JWY89" s="8"/>
      <c r="JWZ89" s="8"/>
      <c r="JXA89" s="8"/>
      <c r="JXB89" s="8"/>
      <c r="JXC89" s="8"/>
      <c r="JXD89" s="8"/>
      <c r="JXE89" s="8"/>
      <c r="JXF89" s="8"/>
      <c r="JXG89" s="8"/>
      <c r="JXH89" s="8"/>
      <c r="JXI89" s="8"/>
      <c r="JXJ89" s="8"/>
      <c r="JXK89" s="8"/>
      <c r="JXL89" s="8"/>
      <c r="JXM89" s="8"/>
      <c r="JXN89" s="8"/>
      <c r="JXO89" s="8"/>
      <c r="JXP89" s="8"/>
      <c r="JXQ89" s="8"/>
      <c r="JXR89" s="8"/>
      <c r="JXS89" s="8"/>
      <c r="JXT89" s="8"/>
      <c r="JXU89" s="8"/>
      <c r="JXV89" s="8"/>
      <c r="JXW89" s="8"/>
      <c r="JXX89" s="8"/>
      <c r="JXY89" s="8"/>
      <c r="JXZ89" s="8"/>
      <c r="JYA89" s="8"/>
      <c r="JYB89" s="8"/>
      <c r="JYC89" s="8"/>
      <c r="JYD89" s="8"/>
      <c r="JYE89" s="8"/>
      <c r="JYF89" s="8"/>
      <c r="JYG89" s="8"/>
      <c r="JYH89" s="8"/>
      <c r="JYI89" s="8"/>
      <c r="JYJ89" s="8"/>
      <c r="JYK89" s="8"/>
      <c r="JYL89" s="8"/>
      <c r="JYM89" s="8"/>
      <c r="JYN89" s="8"/>
      <c r="JYO89" s="8"/>
      <c r="JYP89" s="8"/>
      <c r="JYQ89" s="8"/>
      <c r="JYR89" s="8"/>
      <c r="JYS89" s="8"/>
      <c r="JYT89" s="8"/>
      <c r="JYU89" s="8"/>
      <c r="JYV89" s="8"/>
      <c r="JYW89" s="8"/>
      <c r="JYX89" s="8"/>
      <c r="JYY89" s="8"/>
      <c r="JYZ89" s="8"/>
      <c r="JZA89" s="8"/>
      <c r="JZB89" s="8"/>
      <c r="JZC89" s="8"/>
      <c r="JZD89" s="8"/>
      <c r="JZE89" s="8"/>
      <c r="JZF89" s="8"/>
      <c r="JZG89" s="8"/>
      <c r="JZH89" s="8"/>
      <c r="JZI89" s="8"/>
      <c r="JZJ89" s="8"/>
      <c r="JZK89" s="8"/>
      <c r="JZL89" s="8"/>
      <c r="JZM89" s="8"/>
      <c r="JZN89" s="8"/>
      <c r="JZO89" s="8"/>
      <c r="JZP89" s="8"/>
      <c r="JZQ89" s="8"/>
      <c r="JZR89" s="8"/>
      <c r="JZS89" s="8"/>
      <c r="JZT89" s="8"/>
      <c r="JZU89" s="8"/>
      <c r="JZV89" s="8"/>
      <c r="JZW89" s="8"/>
      <c r="JZX89" s="8"/>
      <c r="JZY89" s="8"/>
      <c r="JZZ89" s="8"/>
      <c r="KAA89" s="8"/>
      <c r="KAB89" s="8"/>
      <c r="KAC89" s="8"/>
      <c r="KAD89" s="8"/>
      <c r="KAE89" s="8"/>
      <c r="KAF89" s="8"/>
      <c r="KAG89" s="8"/>
      <c r="KAH89" s="8"/>
      <c r="KAI89" s="8"/>
      <c r="KAJ89" s="8"/>
      <c r="KAK89" s="8"/>
      <c r="KAL89" s="8"/>
      <c r="KAM89" s="8"/>
      <c r="KAN89" s="8"/>
      <c r="KAO89" s="8"/>
      <c r="KAP89" s="8"/>
      <c r="KAQ89" s="8"/>
      <c r="KAR89" s="8"/>
      <c r="KAS89" s="8"/>
      <c r="KAT89" s="8"/>
      <c r="KAU89" s="8"/>
      <c r="KAV89" s="8"/>
      <c r="KAW89" s="8"/>
      <c r="KAX89" s="8"/>
      <c r="KAY89" s="8"/>
      <c r="KAZ89" s="8"/>
      <c r="KBA89" s="8"/>
      <c r="KBB89" s="8"/>
      <c r="KBC89" s="8"/>
      <c r="KBD89" s="8"/>
      <c r="KBE89" s="8"/>
      <c r="KBF89" s="8"/>
      <c r="KBG89" s="8"/>
      <c r="KBH89" s="8"/>
      <c r="KBI89" s="8"/>
      <c r="KBJ89" s="8"/>
      <c r="KBK89" s="8"/>
      <c r="KBL89" s="8"/>
      <c r="KBM89" s="8"/>
      <c r="KBN89" s="8"/>
      <c r="KBO89" s="8"/>
      <c r="KBP89" s="8"/>
      <c r="KBQ89" s="8"/>
      <c r="KBR89" s="8"/>
      <c r="KBS89" s="8"/>
      <c r="KBT89" s="8"/>
      <c r="KBU89" s="8"/>
      <c r="KBV89" s="8"/>
      <c r="KBW89" s="8"/>
      <c r="KBX89" s="8"/>
      <c r="KBY89" s="8"/>
      <c r="KBZ89" s="8"/>
      <c r="KCA89" s="8"/>
      <c r="KCB89" s="8"/>
      <c r="KCC89" s="8"/>
      <c r="KCD89" s="8"/>
      <c r="KCE89" s="8"/>
      <c r="KCF89" s="8"/>
      <c r="KCG89" s="8"/>
      <c r="KCH89" s="8"/>
      <c r="KCI89" s="8"/>
      <c r="KCJ89" s="8"/>
      <c r="KCK89" s="8"/>
      <c r="KCL89" s="8"/>
      <c r="KCM89" s="8"/>
      <c r="KCN89" s="8"/>
      <c r="KCO89" s="8"/>
      <c r="KCP89" s="8"/>
      <c r="KCQ89" s="8"/>
      <c r="KCR89" s="8"/>
      <c r="KCS89" s="8"/>
      <c r="KCT89" s="8"/>
      <c r="KCU89" s="8"/>
      <c r="KCV89" s="8"/>
      <c r="KCW89" s="8"/>
      <c r="KCX89" s="8"/>
      <c r="KCY89" s="8"/>
      <c r="KCZ89" s="8"/>
      <c r="KDA89" s="8"/>
      <c r="KDB89" s="8"/>
      <c r="KDC89" s="8"/>
      <c r="KDD89" s="8"/>
      <c r="KDE89" s="8"/>
      <c r="KDF89" s="8"/>
      <c r="KDG89" s="8"/>
      <c r="KDH89" s="8"/>
      <c r="KDI89" s="8"/>
      <c r="KDJ89" s="8"/>
      <c r="KDK89" s="8"/>
      <c r="KDL89" s="8"/>
      <c r="KDM89" s="8"/>
      <c r="KDN89" s="8"/>
      <c r="KDO89" s="8"/>
      <c r="KDP89" s="8"/>
      <c r="KDQ89" s="8"/>
      <c r="KDR89" s="8"/>
      <c r="KDS89" s="8"/>
      <c r="KDT89" s="8"/>
      <c r="KDU89" s="8"/>
      <c r="KDV89" s="8"/>
      <c r="KDW89" s="8"/>
      <c r="KDX89" s="8"/>
      <c r="KDY89" s="8"/>
      <c r="KDZ89" s="8"/>
      <c r="KEA89" s="8"/>
      <c r="KEB89" s="8"/>
      <c r="KEC89" s="8"/>
      <c r="KED89" s="8"/>
      <c r="KEE89" s="8"/>
      <c r="KEF89" s="8"/>
      <c r="KEG89" s="8"/>
      <c r="KEH89" s="8"/>
      <c r="KEI89" s="8"/>
      <c r="KEJ89" s="8"/>
      <c r="KEK89" s="8"/>
      <c r="KEL89" s="8"/>
      <c r="KEM89" s="8"/>
      <c r="KEN89" s="8"/>
      <c r="KEO89" s="8"/>
      <c r="KEP89" s="8"/>
      <c r="KEQ89" s="8"/>
      <c r="KER89" s="8"/>
      <c r="KES89" s="8"/>
      <c r="KET89" s="8"/>
      <c r="KEU89" s="8"/>
      <c r="KEV89" s="8"/>
      <c r="KEW89" s="8"/>
      <c r="KEX89" s="8"/>
      <c r="KEY89" s="8"/>
      <c r="KEZ89" s="8"/>
      <c r="KFA89" s="8"/>
      <c r="KFB89" s="8"/>
      <c r="KFC89" s="8"/>
      <c r="KFD89" s="8"/>
      <c r="KFE89" s="8"/>
      <c r="KFF89" s="8"/>
      <c r="KFG89" s="8"/>
      <c r="KFH89" s="8"/>
      <c r="KFI89" s="8"/>
      <c r="KFJ89" s="8"/>
      <c r="KFK89" s="8"/>
      <c r="KFL89" s="8"/>
      <c r="KFM89" s="8"/>
      <c r="KFN89" s="8"/>
      <c r="KFO89" s="8"/>
      <c r="KFP89" s="8"/>
      <c r="KFQ89" s="8"/>
      <c r="KFR89" s="8"/>
      <c r="KFS89" s="8"/>
      <c r="KFT89" s="8"/>
      <c r="KFU89" s="8"/>
      <c r="KFV89" s="8"/>
      <c r="KFW89" s="8"/>
      <c r="KFX89" s="8"/>
      <c r="KFY89" s="8"/>
      <c r="KFZ89" s="8"/>
      <c r="KGA89" s="8"/>
      <c r="KGB89" s="8"/>
      <c r="KGC89" s="8"/>
      <c r="KGD89" s="8"/>
      <c r="KGE89" s="8"/>
      <c r="KGF89" s="8"/>
      <c r="KGG89" s="8"/>
      <c r="KGH89" s="8"/>
      <c r="KGI89" s="8"/>
      <c r="KGJ89" s="8"/>
      <c r="KGK89" s="8"/>
      <c r="KGL89" s="8"/>
      <c r="KGM89" s="8"/>
      <c r="KGN89" s="8"/>
      <c r="KGO89" s="8"/>
      <c r="KGP89" s="8"/>
      <c r="KGQ89" s="8"/>
      <c r="KGR89" s="8"/>
      <c r="KGS89" s="8"/>
      <c r="KGT89" s="8"/>
      <c r="KGU89" s="8"/>
      <c r="KGV89" s="8"/>
      <c r="KGW89" s="8"/>
      <c r="KGX89" s="8"/>
      <c r="KGY89" s="8"/>
      <c r="KGZ89" s="8"/>
      <c r="KHA89" s="8"/>
      <c r="KHB89" s="8"/>
      <c r="KHC89" s="8"/>
      <c r="KHD89" s="8"/>
      <c r="KHE89" s="8"/>
      <c r="KHF89" s="8"/>
      <c r="KHG89" s="8"/>
      <c r="KHH89" s="8"/>
      <c r="KHI89" s="8"/>
      <c r="KHJ89" s="8"/>
      <c r="KHK89" s="8"/>
      <c r="KHL89" s="8"/>
      <c r="KHM89" s="8"/>
      <c r="KHN89" s="8"/>
      <c r="KHO89" s="8"/>
      <c r="KHP89" s="8"/>
      <c r="KHQ89" s="8"/>
      <c r="KHR89" s="8"/>
      <c r="KHS89" s="8"/>
      <c r="KHT89" s="8"/>
      <c r="KHU89" s="8"/>
      <c r="KHV89" s="8"/>
      <c r="KHW89" s="8"/>
      <c r="KHX89" s="8"/>
      <c r="KHY89" s="8"/>
      <c r="KHZ89" s="8"/>
      <c r="KIA89" s="8"/>
      <c r="KIB89" s="8"/>
      <c r="KIC89" s="8"/>
      <c r="KID89" s="8"/>
      <c r="KIE89" s="8"/>
      <c r="KIF89" s="8"/>
      <c r="KIG89" s="8"/>
      <c r="KIH89" s="8"/>
      <c r="KII89" s="8"/>
      <c r="KIJ89" s="8"/>
      <c r="KIK89" s="8"/>
      <c r="KIL89" s="8"/>
      <c r="KIM89" s="8"/>
      <c r="KIN89" s="8"/>
      <c r="KIO89" s="8"/>
      <c r="KIP89" s="8"/>
      <c r="KIQ89" s="8"/>
      <c r="KIR89" s="8"/>
      <c r="KIS89" s="8"/>
      <c r="KIT89" s="8"/>
      <c r="KIU89" s="8"/>
      <c r="KIV89" s="8"/>
      <c r="KIW89" s="8"/>
      <c r="KIX89" s="8"/>
      <c r="KIY89" s="8"/>
      <c r="KIZ89" s="8"/>
      <c r="KJA89" s="8"/>
      <c r="KJB89" s="8"/>
      <c r="KJC89" s="8"/>
      <c r="KJD89" s="8"/>
      <c r="KJE89" s="8"/>
      <c r="KJF89" s="8"/>
      <c r="KJG89" s="8"/>
      <c r="KJH89" s="8"/>
      <c r="KJI89" s="8"/>
      <c r="KJJ89" s="8"/>
      <c r="KJK89" s="8"/>
      <c r="KJL89" s="8"/>
      <c r="KJM89" s="8"/>
      <c r="KJN89" s="8"/>
      <c r="KJO89" s="8"/>
      <c r="KJP89" s="8"/>
      <c r="KJQ89" s="8"/>
      <c r="KJR89" s="8"/>
      <c r="KJS89" s="8"/>
      <c r="KJT89" s="8"/>
      <c r="KJU89" s="8"/>
      <c r="KJV89" s="8"/>
      <c r="KJW89" s="8"/>
      <c r="KJX89" s="8"/>
      <c r="KJY89" s="8"/>
      <c r="KJZ89" s="8"/>
      <c r="KKA89" s="8"/>
      <c r="KKB89" s="8"/>
      <c r="KKC89" s="8"/>
      <c r="KKD89" s="8"/>
      <c r="KKE89" s="8"/>
      <c r="KKF89" s="8"/>
      <c r="KKG89" s="8"/>
      <c r="KKH89" s="8"/>
      <c r="KKI89" s="8"/>
      <c r="KKJ89" s="8"/>
      <c r="KKK89" s="8"/>
      <c r="KKL89" s="8"/>
      <c r="KKM89" s="8"/>
      <c r="KKN89" s="8"/>
      <c r="KKO89" s="8"/>
      <c r="KKP89" s="8"/>
      <c r="KKQ89" s="8"/>
      <c r="KKR89" s="8"/>
      <c r="KKS89" s="8"/>
      <c r="KKT89" s="8"/>
      <c r="KKU89" s="8"/>
      <c r="KKV89" s="8"/>
      <c r="KKW89" s="8"/>
      <c r="KKX89" s="8"/>
      <c r="KKY89" s="8"/>
      <c r="KKZ89" s="8"/>
      <c r="KLA89" s="8"/>
      <c r="KLB89" s="8"/>
      <c r="KLC89" s="8"/>
      <c r="KLD89" s="8"/>
      <c r="KLE89" s="8"/>
      <c r="KLF89" s="8"/>
      <c r="KLG89" s="8"/>
      <c r="KLH89" s="8"/>
      <c r="KLI89" s="8"/>
      <c r="KLJ89" s="8"/>
      <c r="KLK89" s="8"/>
      <c r="KLL89" s="8"/>
      <c r="KLM89" s="8"/>
      <c r="KLN89" s="8"/>
      <c r="KLO89" s="8"/>
      <c r="KLP89" s="8"/>
      <c r="KLQ89" s="8"/>
      <c r="KLR89" s="8"/>
      <c r="KLS89" s="8"/>
      <c r="KLT89" s="8"/>
      <c r="KLU89" s="8"/>
      <c r="KLV89" s="8"/>
      <c r="KLW89" s="8"/>
      <c r="KLX89" s="8"/>
      <c r="KLY89" s="8"/>
      <c r="KLZ89" s="8"/>
      <c r="KMA89" s="8"/>
      <c r="KMB89" s="8"/>
      <c r="KMC89" s="8"/>
      <c r="KMD89" s="8"/>
      <c r="KME89" s="8"/>
      <c r="KMF89" s="8"/>
      <c r="KMG89" s="8"/>
      <c r="KMH89" s="8"/>
      <c r="KMI89" s="8"/>
      <c r="KMJ89" s="8"/>
      <c r="KMK89" s="8"/>
      <c r="KML89" s="8"/>
      <c r="KMM89" s="8"/>
      <c r="KMN89" s="8"/>
      <c r="KMO89" s="8"/>
      <c r="KMP89" s="8"/>
      <c r="KMQ89" s="8"/>
      <c r="KMR89" s="8"/>
      <c r="KMS89" s="8"/>
      <c r="KMT89" s="8"/>
      <c r="KMU89" s="8"/>
      <c r="KMV89" s="8"/>
      <c r="KMW89" s="8"/>
      <c r="KMX89" s="8"/>
      <c r="KMY89" s="8"/>
      <c r="KMZ89" s="8"/>
      <c r="KNA89" s="8"/>
      <c r="KNB89" s="8"/>
      <c r="KNC89" s="8"/>
      <c r="KND89" s="8"/>
      <c r="KNE89" s="8"/>
      <c r="KNF89" s="8"/>
      <c r="KNG89" s="8"/>
      <c r="KNH89" s="8"/>
      <c r="KNI89" s="8"/>
      <c r="KNJ89" s="8"/>
      <c r="KNK89" s="8"/>
      <c r="KNL89" s="8"/>
      <c r="KNM89" s="8"/>
      <c r="KNN89" s="8"/>
      <c r="KNO89" s="8"/>
      <c r="KNP89" s="8"/>
      <c r="KNQ89" s="8"/>
      <c r="KNR89" s="8"/>
      <c r="KNS89" s="8"/>
      <c r="KNT89" s="8"/>
      <c r="KNU89" s="8"/>
      <c r="KNV89" s="8"/>
      <c r="KNW89" s="8"/>
      <c r="KNX89" s="8"/>
      <c r="KNY89" s="8"/>
      <c r="KNZ89" s="8"/>
      <c r="KOA89" s="8"/>
      <c r="KOB89" s="8"/>
      <c r="KOC89" s="8"/>
      <c r="KOD89" s="8"/>
      <c r="KOE89" s="8"/>
      <c r="KOF89" s="8"/>
      <c r="KOG89" s="8"/>
      <c r="KOH89" s="8"/>
      <c r="KOI89" s="8"/>
      <c r="KOJ89" s="8"/>
      <c r="KOK89" s="8"/>
      <c r="KOL89" s="8"/>
      <c r="KOM89" s="8"/>
      <c r="KON89" s="8"/>
      <c r="KOO89" s="8"/>
      <c r="KOP89" s="8"/>
      <c r="KOQ89" s="8"/>
      <c r="KOR89" s="8"/>
      <c r="KOS89" s="8"/>
      <c r="KOT89" s="8"/>
      <c r="KOU89" s="8"/>
      <c r="KOV89" s="8"/>
      <c r="KOW89" s="8"/>
      <c r="KOX89" s="8"/>
      <c r="KOY89" s="8"/>
      <c r="KOZ89" s="8"/>
      <c r="KPA89" s="8"/>
      <c r="KPB89" s="8"/>
      <c r="KPC89" s="8"/>
      <c r="KPD89" s="8"/>
      <c r="KPE89" s="8"/>
      <c r="KPF89" s="8"/>
      <c r="KPG89" s="8"/>
      <c r="KPH89" s="8"/>
      <c r="KPI89" s="8"/>
      <c r="KPJ89" s="8"/>
      <c r="KPK89" s="8"/>
      <c r="KPL89" s="8"/>
      <c r="KPM89" s="8"/>
      <c r="KPN89" s="8"/>
      <c r="KPO89" s="8"/>
      <c r="KPP89" s="8"/>
      <c r="KPQ89" s="8"/>
      <c r="KPR89" s="8"/>
      <c r="KPS89" s="8"/>
      <c r="KPT89" s="8"/>
      <c r="KPU89" s="8"/>
      <c r="KPV89" s="8"/>
      <c r="KPW89" s="8"/>
      <c r="KPX89" s="8"/>
      <c r="KPY89" s="8"/>
      <c r="KPZ89" s="8"/>
      <c r="KQA89" s="8"/>
      <c r="KQB89" s="8"/>
      <c r="KQC89" s="8"/>
      <c r="KQD89" s="8"/>
      <c r="KQE89" s="8"/>
      <c r="KQF89" s="8"/>
      <c r="KQG89" s="8"/>
      <c r="KQH89" s="8"/>
      <c r="KQI89" s="8"/>
      <c r="KQJ89" s="8"/>
      <c r="KQK89" s="8"/>
      <c r="KQL89" s="8"/>
      <c r="KQM89" s="8"/>
      <c r="KQN89" s="8"/>
      <c r="KQO89" s="8"/>
      <c r="KQP89" s="8"/>
      <c r="KQQ89" s="8"/>
      <c r="KQR89" s="8"/>
      <c r="KQS89" s="8"/>
      <c r="KQT89" s="8"/>
      <c r="KQU89" s="8"/>
      <c r="KQV89" s="8"/>
      <c r="KQW89" s="8"/>
      <c r="KQX89" s="8"/>
      <c r="KQY89" s="8"/>
      <c r="KQZ89" s="8"/>
      <c r="KRA89" s="8"/>
      <c r="KRB89" s="8"/>
      <c r="KRC89" s="8"/>
      <c r="KRD89" s="8"/>
      <c r="KRE89" s="8"/>
      <c r="KRF89" s="8"/>
      <c r="KRG89" s="8"/>
      <c r="KRH89" s="8"/>
      <c r="KRI89" s="8"/>
      <c r="KRJ89" s="8"/>
      <c r="KRK89" s="8"/>
      <c r="KRL89" s="8"/>
      <c r="KRM89" s="8"/>
      <c r="KRN89" s="8"/>
      <c r="KRO89" s="8"/>
      <c r="KRP89" s="8"/>
      <c r="KRQ89" s="8"/>
      <c r="KRR89" s="8"/>
      <c r="KRS89" s="8"/>
      <c r="KRT89" s="8"/>
      <c r="KRU89" s="8"/>
      <c r="KRV89" s="8"/>
      <c r="KRW89" s="8"/>
      <c r="KRX89" s="8"/>
      <c r="KRY89" s="8"/>
      <c r="KRZ89" s="8"/>
      <c r="KSA89" s="8"/>
      <c r="KSB89" s="8"/>
      <c r="KSC89" s="8"/>
      <c r="KSD89" s="8"/>
      <c r="KSE89" s="8"/>
      <c r="KSF89" s="8"/>
      <c r="KSG89" s="8"/>
      <c r="KSH89" s="8"/>
      <c r="KSI89" s="8"/>
      <c r="KSJ89" s="8"/>
      <c r="KSK89" s="8"/>
      <c r="KSL89" s="8"/>
      <c r="KSM89" s="8"/>
      <c r="KSN89" s="8"/>
      <c r="KSO89" s="8"/>
      <c r="KSP89" s="8"/>
      <c r="KSQ89" s="8"/>
      <c r="KSR89" s="8"/>
      <c r="KSS89" s="8"/>
      <c r="KST89" s="8"/>
      <c r="KSU89" s="8"/>
      <c r="KSV89" s="8"/>
      <c r="KSW89" s="8"/>
      <c r="KSX89" s="8"/>
      <c r="KSY89" s="8"/>
      <c r="KSZ89" s="8"/>
      <c r="KTA89" s="8"/>
      <c r="KTB89" s="8"/>
      <c r="KTC89" s="8"/>
      <c r="KTD89" s="8"/>
      <c r="KTE89" s="8"/>
      <c r="KTF89" s="8"/>
      <c r="KTG89" s="8"/>
      <c r="KTH89" s="8"/>
      <c r="KTI89" s="8"/>
      <c r="KTJ89" s="8"/>
      <c r="KTK89" s="8"/>
      <c r="KTL89" s="8"/>
      <c r="KTM89" s="8"/>
      <c r="KTN89" s="8"/>
      <c r="KTO89" s="8"/>
      <c r="KTP89" s="8"/>
      <c r="KTQ89" s="8"/>
      <c r="KTR89" s="8"/>
      <c r="KTS89" s="8"/>
      <c r="KTT89" s="8"/>
      <c r="KTU89" s="8"/>
      <c r="KTV89" s="8"/>
      <c r="KTW89" s="8"/>
      <c r="KTX89" s="8"/>
      <c r="KTY89" s="8"/>
      <c r="KTZ89" s="8"/>
      <c r="KUA89" s="8"/>
      <c r="KUB89" s="8"/>
      <c r="KUC89" s="8"/>
      <c r="KUD89" s="8"/>
      <c r="KUE89" s="8"/>
      <c r="KUF89" s="8"/>
      <c r="KUG89" s="8"/>
      <c r="KUH89" s="8"/>
      <c r="KUI89" s="8"/>
      <c r="KUJ89" s="8"/>
      <c r="KUK89" s="8"/>
      <c r="KUL89" s="8"/>
      <c r="KUM89" s="8"/>
      <c r="KUN89" s="8"/>
      <c r="KUO89" s="8"/>
      <c r="KUP89" s="8"/>
      <c r="KUQ89" s="8"/>
      <c r="KUR89" s="8"/>
      <c r="KUS89" s="8"/>
      <c r="KUT89" s="8"/>
      <c r="KUU89" s="8"/>
      <c r="KUV89" s="8"/>
      <c r="KUW89" s="8"/>
      <c r="KUX89" s="8"/>
      <c r="KUY89" s="8"/>
      <c r="KUZ89" s="8"/>
      <c r="KVA89" s="8"/>
      <c r="KVB89" s="8"/>
      <c r="KVC89" s="8"/>
      <c r="KVD89" s="8"/>
      <c r="KVE89" s="8"/>
      <c r="KVF89" s="8"/>
      <c r="KVG89" s="8"/>
      <c r="KVH89" s="8"/>
      <c r="KVI89" s="8"/>
      <c r="KVJ89" s="8"/>
      <c r="KVK89" s="8"/>
      <c r="KVL89" s="8"/>
      <c r="KVM89" s="8"/>
      <c r="KVN89" s="8"/>
      <c r="KVO89" s="8"/>
      <c r="KVP89" s="8"/>
      <c r="KVQ89" s="8"/>
      <c r="KVR89" s="8"/>
      <c r="KVS89" s="8"/>
      <c r="KVT89" s="8"/>
      <c r="KVU89" s="8"/>
      <c r="KVV89" s="8"/>
      <c r="KVW89" s="8"/>
      <c r="KVX89" s="8"/>
      <c r="KVY89" s="8"/>
      <c r="KVZ89" s="8"/>
      <c r="KWA89" s="8"/>
      <c r="KWB89" s="8"/>
      <c r="KWC89" s="8"/>
      <c r="KWD89" s="8"/>
      <c r="KWE89" s="8"/>
      <c r="KWF89" s="8"/>
      <c r="KWG89" s="8"/>
      <c r="KWH89" s="8"/>
      <c r="KWI89" s="8"/>
      <c r="KWJ89" s="8"/>
      <c r="KWK89" s="8"/>
      <c r="KWL89" s="8"/>
      <c r="KWM89" s="8"/>
      <c r="KWN89" s="8"/>
      <c r="KWO89" s="8"/>
      <c r="KWP89" s="8"/>
      <c r="KWQ89" s="8"/>
      <c r="KWR89" s="8"/>
      <c r="KWS89" s="8"/>
      <c r="KWT89" s="8"/>
      <c r="KWU89" s="8"/>
      <c r="KWV89" s="8"/>
      <c r="KWW89" s="8"/>
      <c r="KWX89" s="8"/>
      <c r="KWY89" s="8"/>
      <c r="KWZ89" s="8"/>
      <c r="KXA89" s="8"/>
      <c r="KXB89" s="8"/>
      <c r="KXC89" s="8"/>
      <c r="KXD89" s="8"/>
      <c r="KXE89" s="8"/>
      <c r="KXF89" s="8"/>
      <c r="KXG89" s="8"/>
      <c r="KXH89" s="8"/>
      <c r="KXI89" s="8"/>
      <c r="KXJ89" s="8"/>
      <c r="KXK89" s="8"/>
      <c r="KXL89" s="8"/>
      <c r="KXM89" s="8"/>
      <c r="KXN89" s="8"/>
      <c r="KXO89" s="8"/>
      <c r="KXP89" s="8"/>
      <c r="KXQ89" s="8"/>
      <c r="KXR89" s="8"/>
      <c r="KXS89" s="8"/>
      <c r="KXT89" s="8"/>
      <c r="KXU89" s="8"/>
      <c r="KXV89" s="8"/>
      <c r="KXW89" s="8"/>
      <c r="KXX89" s="8"/>
      <c r="KXY89" s="8"/>
      <c r="KXZ89" s="8"/>
      <c r="KYA89" s="8"/>
      <c r="KYB89" s="8"/>
      <c r="KYC89" s="8"/>
      <c r="KYD89" s="8"/>
      <c r="KYE89" s="8"/>
      <c r="KYF89" s="8"/>
      <c r="KYG89" s="8"/>
      <c r="KYH89" s="8"/>
      <c r="KYI89" s="8"/>
      <c r="KYJ89" s="8"/>
      <c r="KYK89" s="8"/>
      <c r="KYL89" s="8"/>
      <c r="KYM89" s="8"/>
      <c r="KYN89" s="8"/>
      <c r="KYO89" s="8"/>
      <c r="KYP89" s="8"/>
      <c r="KYQ89" s="8"/>
      <c r="KYR89" s="8"/>
      <c r="KYS89" s="8"/>
      <c r="KYT89" s="8"/>
      <c r="KYU89" s="8"/>
      <c r="KYV89" s="8"/>
      <c r="KYW89" s="8"/>
      <c r="KYX89" s="8"/>
      <c r="KYY89" s="8"/>
      <c r="KYZ89" s="8"/>
      <c r="KZA89" s="8"/>
      <c r="KZB89" s="8"/>
      <c r="KZC89" s="8"/>
      <c r="KZD89" s="8"/>
      <c r="KZE89" s="8"/>
      <c r="KZF89" s="8"/>
      <c r="KZG89" s="8"/>
      <c r="KZH89" s="8"/>
      <c r="KZI89" s="8"/>
      <c r="KZJ89" s="8"/>
      <c r="KZK89" s="8"/>
      <c r="KZL89" s="8"/>
      <c r="KZM89" s="8"/>
      <c r="KZN89" s="8"/>
      <c r="KZO89" s="8"/>
      <c r="KZP89" s="8"/>
      <c r="KZQ89" s="8"/>
      <c r="KZR89" s="8"/>
      <c r="KZS89" s="8"/>
      <c r="KZT89" s="8"/>
      <c r="KZU89" s="8"/>
      <c r="KZV89" s="8"/>
      <c r="KZW89" s="8"/>
      <c r="KZX89" s="8"/>
      <c r="KZY89" s="8"/>
      <c r="KZZ89" s="8"/>
      <c r="LAA89" s="8"/>
      <c r="LAB89" s="8"/>
      <c r="LAC89" s="8"/>
      <c r="LAD89" s="8"/>
      <c r="LAE89" s="8"/>
      <c r="LAF89" s="8"/>
      <c r="LAG89" s="8"/>
      <c r="LAH89" s="8"/>
      <c r="LAI89" s="8"/>
      <c r="LAJ89" s="8"/>
      <c r="LAK89" s="8"/>
      <c r="LAL89" s="8"/>
      <c r="LAM89" s="8"/>
      <c r="LAN89" s="8"/>
      <c r="LAO89" s="8"/>
      <c r="LAP89" s="8"/>
      <c r="LAQ89" s="8"/>
      <c r="LAR89" s="8"/>
      <c r="LAS89" s="8"/>
      <c r="LAT89" s="8"/>
      <c r="LAU89" s="8"/>
      <c r="LAV89" s="8"/>
      <c r="LAW89" s="8"/>
      <c r="LAX89" s="8"/>
      <c r="LAY89" s="8"/>
      <c r="LAZ89" s="8"/>
      <c r="LBA89" s="8"/>
      <c r="LBB89" s="8"/>
      <c r="LBC89" s="8"/>
      <c r="LBD89" s="8"/>
      <c r="LBE89" s="8"/>
      <c r="LBF89" s="8"/>
      <c r="LBG89" s="8"/>
      <c r="LBH89" s="8"/>
      <c r="LBI89" s="8"/>
      <c r="LBJ89" s="8"/>
      <c r="LBK89" s="8"/>
      <c r="LBL89" s="8"/>
      <c r="LBM89" s="8"/>
      <c r="LBN89" s="8"/>
      <c r="LBO89" s="8"/>
      <c r="LBP89" s="8"/>
      <c r="LBQ89" s="8"/>
      <c r="LBR89" s="8"/>
      <c r="LBS89" s="8"/>
      <c r="LBT89" s="8"/>
      <c r="LBU89" s="8"/>
      <c r="LBV89" s="8"/>
      <c r="LBW89" s="8"/>
      <c r="LBX89" s="8"/>
      <c r="LBY89" s="8"/>
      <c r="LBZ89" s="8"/>
      <c r="LCA89" s="8"/>
      <c r="LCB89" s="8"/>
      <c r="LCC89" s="8"/>
      <c r="LCD89" s="8"/>
      <c r="LCE89" s="8"/>
      <c r="LCF89" s="8"/>
      <c r="LCG89" s="8"/>
      <c r="LCH89" s="8"/>
      <c r="LCI89" s="8"/>
      <c r="LCJ89" s="8"/>
      <c r="LCK89" s="8"/>
      <c r="LCL89" s="8"/>
      <c r="LCM89" s="8"/>
      <c r="LCN89" s="8"/>
      <c r="LCO89" s="8"/>
      <c r="LCP89" s="8"/>
      <c r="LCQ89" s="8"/>
      <c r="LCR89" s="8"/>
      <c r="LCS89" s="8"/>
      <c r="LCT89" s="8"/>
      <c r="LCU89" s="8"/>
      <c r="LCV89" s="8"/>
      <c r="LCW89" s="8"/>
      <c r="LCX89" s="8"/>
      <c r="LCY89" s="8"/>
      <c r="LCZ89" s="8"/>
      <c r="LDA89" s="8"/>
      <c r="LDB89" s="8"/>
      <c r="LDC89" s="8"/>
      <c r="LDD89" s="8"/>
      <c r="LDE89" s="8"/>
      <c r="LDF89" s="8"/>
      <c r="LDG89" s="8"/>
      <c r="LDH89" s="8"/>
      <c r="LDI89" s="8"/>
      <c r="LDJ89" s="8"/>
      <c r="LDK89" s="8"/>
      <c r="LDL89" s="8"/>
      <c r="LDM89" s="8"/>
      <c r="LDN89" s="8"/>
      <c r="LDO89" s="8"/>
      <c r="LDP89" s="8"/>
      <c r="LDQ89" s="8"/>
      <c r="LDR89" s="8"/>
      <c r="LDS89" s="8"/>
      <c r="LDT89" s="8"/>
      <c r="LDU89" s="8"/>
      <c r="LDV89" s="8"/>
      <c r="LDW89" s="8"/>
      <c r="LDX89" s="8"/>
      <c r="LDY89" s="8"/>
      <c r="LDZ89" s="8"/>
      <c r="LEA89" s="8"/>
      <c r="LEB89" s="8"/>
      <c r="LEC89" s="8"/>
      <c r="LED89" s="8"/>
      <c r="LEE89" s="8"/>
      <c r="LEF89" s="8"/>
      <c r="LEG89" s="8"/>
      <c r="LEH89" s="8"/>
      <c r="LEI89" s="8"/>
      <c r="LEJ89" s="8"/>
      <c r="LEK89" s="8"/>
      <c r="LEL89" s="8"/>
      <c r="LEM89" s="8"/>
      <c r="LEN89" s="8"/>
      <c r="LEO89" s="8"/>
      <c r="LEP89" s="8"/>
      <c r="LEQ89" s="8"/>
      <c r="LER89" s="8"/>
      <c r="LES89" s="8"/>
      <c r="LET89" s="8"/>
      <c r="LEU89" s="8"/>
      <c r="LEV89" s="8"/>
      <c r="LEW89" s="8"/>
      <c r="LEX89" s="8"/>
      <c r="LEY89" s="8"/>
      <c r="LEZ89" s="8"/>
      <c r="LFA89" s="8"/>
      <c r="LFB89" s="8"/>
      <c r="LFC89" s="8"/>
      <c r="LFD89" s="8"/>
      <c r="LFE89" s="8"/>
      <c r="LFF89" s="8"/>
      <c r="LFG89" s="8"/>
      <c r="LFH89" s="8"/>
      <c r="LFI89" s="8"/>
      <c r="LFJ89" s="8"/>
      <c r="LFK89" s="8"/>
      <c r="LFL89" s="8"/>
      <c r="LFM89" s="8"/>
      <c r="LFN89" s="8"/>
      <c r="LFO89" s="8"/>
      <c r="LFP89" s="8"/>
      <c r="LFQ89" s="8"/>
      <c r="LFR89" s="8"/>
      <c r="LFS89" s="8"/>
      <c r="LFT89" s="8"/>
      <c r="LFU89" s="8"/>
      <c r="LFV89" s="8"/>
      <c r="LFW89" s="8"/>
      <c r="LFX89" s="8"/>
      <c r="LFY89" s="8"/>
      <c r="LFZ89" s="8"/>
      <c r="LGA89" s="8"/>
      <c r="LGB89" s="8"/>
      <c r="LGC89" s="8"/>
      <c r="LGD89" s="8"/>
      <c r="LGE89" s="8"/>
      <c r="LGF89" s="8"/>
      <c r="LGG89" s="8"/>
      <c r="LGH89" s="8"/>
      <c r="LGI89" s="8"/>
      <c r="LGJ89" s="8"/>
      <c r="LGK89" s="8"/>
      <c r="LGL89" s="8"/>
      <c r="LGM89" s="8"/>
      <c r="LGN89" s="8"/>
      <c r="LGO89" s="8"/>
      <c r="LGP89" s="8"/>
      <c r="LGQ89" s="8"/>
      <c r="LGR89" s="8"/>
      <c r="LGS89" s="8"/>
      <c r="LGT89" s="8"/>
      <c r="LGU89" s="8"/>
      <c r="LGV89" s="8"/>
      <c r="LGW89" s="8"/>
      <c r="LGX89" s="8"/>
      <c r="LGY89" s="8"/>
      <c r="LGZ89" s="8"/>
      <c r="LHA89" s="8"/>
      <c r="LHB89" s="8"/>
      <c r="LHC89" s="8"/>
      <c r="LHD89" s="8"/>
      <c r="LHE89" s="8"/>
      <c r="LHF89" s="8"/>
      <c r="LHG89" s="8"/>
      <c r="LHH89" s="8"/>
      <c r="LHI89" s="8"/>
      <c r="LHJ89" s="8"/>
      <c r="LHK89" s="8"/>
      <c r="LHL89" s="8"/>
      <c r="LHM89" s="8"/>
      <c r="LHN89" s="8"/>
      <c r="LHO89" s="8"/>
      <c r="LHP89" s="8"/>
      <c r="LHQ89" s="8"/>
      <c r="LHR89" s="8"/>
      <c r="LHS89" s="8"/>
      <c r="LHT89" s="8"/>
      <c r="LHU89" s="8"/>
      <c r="LHV89" s="8"/>
      <c r="LHW89" s="8"/>
      <c r="LHX89" s="8"/>
      <c r="LHY89" s="8"/>
      <c r="LHZ89" s="8"/>
      <c r="LIA89" s="8"/>
      <c r="LIB89" s="8"/>
      <c r="LIC89" s="8"/>
      <c r="LID89" s="8"/>
      <c r="LIE89" s="8"/>
      <c r="LIF89" s="8"/>
      <c r="LIG89" s="8"/>
      <c r="LIH89" s="8"/>
      <c r="LII89" s="8"/>
      <c r="LIJ89" s="8"/>
      <c r="LIK89" s="8"/>
      <c r="LIL89" s="8"/>
      <c r="LIM89" s="8"/>
      <c r="LIN89" s="8"/>
      <c r="LIO89" s="8"/>
      <c r="LIP89" s="8"/>
      <c r="LIQ89" s="8"/>
      <c r="LIR89" s="8"/>
      <c r="LIS89" s="8"/>
      <c r="LIT89" s="8"/>
      <c r="LIU89" s="8"/>
      <c r="LIV89" s="8"/>
      <c r="LIW89" s="8"/>
      <c r="LIX89" s="8"/>
      <c r="LIY89" s="8"/>
      <c r="LIZ89" s="8"/>
      <c r="LJA89" s="8"/>
      <c r="LJB89" s="8"/>
      <c r="LJC89" s="8"/>
      <c r="LJD89" s="8"/>
      <c r="LJE89" s="8"/>
      <c r="LJF89" s="8"/>
      <c r="LJG89" s="8"/>
      <c r="LJH89" s="8"/>
      <c r="LJI89" s="8"/>
      <c r="LJJ89" s="8"/>
      <c r="LJK89" s="8"/>
      <c r="LJL89" s="8"/>
      <c r="LJM89" s="8"/>
      <c r="LJN89" s="8"/>
      <c r="LJO89" s="8"/>
      <c r="LJP89" s="8"/>
      <c r="LJQ89" s="8"/>
      <c r="LJR89" s="8"/>
      <c r="LJS89" s="8"/>
      <c r="LJT89" s="8"/>
      <c r="LJU89" s="8"/>
      <c r="LJV89" s="8"/>
      <c r="LJW89" s="8"/>
      <c r="LJX89" s="8"/>
      <c r="LJY89" s="8"/>
      <c r="LJZ89" s="8"/>
      <c r="LKA89" s="8"/>
      <c r="LKB89" s="8"/>
      <c r="LKC89" s="8"/>
      <c r="LKD89" s="8"/>
      <c r="LKE89" s="8"/>
      <c r="LKF89" s="8"/>
      <c r="LKG89" s="8"/>
      <c r="LKH89" s="8"/>
      <c r="LKI89" s="8"/>
      <c r="LKJ89" s="8"/>
      <c r="LKK89" s="8"/>
      <c r="LKL89" s="8"/>
      <c r="LKM89" s="8"/>
      <c r="LKN89" s="8"/>
      <c r="LKO89" s="8"/>
      <c r="LKP89" s="8"/>
      <c r="LKQ89" s="8"/>
      <c r="LKR89" s="8"/>
      <c r="LKS89" s="8"/>
      <c r="LKT89" s="8"/>
      <c r="LKU89" s="8"/>
      <c r="LKV89" s="8"/>
      <c r="LKW89" s="8"/>
      <c r="LKX89" s="8"/>
      <c r="LKY89" s="8"/>
      <c r="LKZ89" s="8"/>
      <c r="LLA89" s="8"/>
      <c r="LLB89" s="8"/>
      <c r="LLC89" s="8"/>
      <c r="LLD89" s="8"/>
      <c r="LLE89" s="8"/>
      <c r="LLF89" s="8"/>
      <c r="LLG89" s="8"/>
      <c r="LLH89" s="8"/>
      <c r="LLI89" s="8"/>
      <c r="LLJ89" s="8"/>
      <c r="LLK89" s="8"/>
      <c r="LLL89" s="8"/>
      <c r="LLM89" s="8"/>
      <c r="LLN89" s="8"/>
      <c r="LLO89" s="8"/>
      <c r="LLP89" s="8"/>
      <c r="LLQ89" s="8"/>
      <c r="LLR89" s="8"/>
      <c r="LLS89" s="8"/>
      <c r="LLT89" s="8"/>
      <c r="LLU89" s="8"/>
      <c r="LLV89" s="8"/>
      <c r="LLW89" s="8"/>
      <c r="LLX89" s="8"/>
      <c r="LLY89" s="8"/>
      <c r="LLZ89" s="8"/>
      <c r="LMA89" s="8"/>
      <c r="LMB89" s="8"/>
      <c r="LMC89" s="8"/>
      <c r="LMD89" s="8"/>
      <c r="LME89" s="8"/>
      <c r="LMF89" s="8"/>
      <c r="LMG89" s="8"/>
      <c r="LMH89" s="8"/>
      <c r="LMI89" s="8"/>
      <c r="LMJ89" s="8"/>
      <c r="LMK89" s="8"/>
      <c r="LML89" s="8"/>
      <c r="LMM89" s="8"/>
      <c r="LMN89" s="8"/>
      <c r="LMO89" s="8"/>
      <c r="LMP89" s="8"/>
      <c r="LMQ89" s="8"/>
      <c r="LMR89" s="8"/>
      <c r="LMS89" s="8"/>
      <c r="LMT89" s="8"/>
      <c r="LMU89" s="8"/>
      <c r="LMV89" s="8"/>
      <c r="LMW89" s="8"/>
      <c r="LMX89" s="8"/>
      <c r="LMY89" s="8"/>
      <c r="LMZ89" s="8"/>
      <c r="LNA89" s="8"/>
      <c r="LNB89" s="8"/>
      <c r="LNC89" s="8"/>
      <c r="LND89" s="8"/>
      <c r="LNE89" s="8"/>
      <c r="LNF89" s="8"/>
      <c r="LNG89" s="8"/>
      <c r="LNH89" s="8"/>
      <c r="LNI89" s="8"/>
      <c r="LNJ89" s="8"/>
      <c r="LNK89" s="8"/>
      <c r="LNL89" s="8"/>
      <c r="LNM89" s="8"/>
      <c r="LNN89" s="8"/>
      <c r="LNO89" s="8"/>
      <c r="LNP89" s="8"/>
      <c r="LNQ89" s="8"/>
      <c r="LNR89" s="8"/>
      <c r="LNS89" s="8"/>
      <c r="LNT89" s="8"/>
      <c r="LNU89" s="8"/>
      <c r="LNV89" s="8"/>
      <c r="LNW89" s="8"/>
      <c r="LNX89" s="8"/>
      <c r="LNY89" s="8"/>
      <c r="LNZ89" s="8"/>
      <c r="LOA89" s="8"/>
      <c r="LOB89" s="8"/>
      <c r="LOC89" s="8"/>
      <c r="LOD89" s="8"/>
      <c r="LOE89" s="8"/>
      <c r="LOF89" s="8"/>
      <c r="LOG89" s="8"/>
      <c r="LOH89" s="8"/>
      <c r="LOI89" s="8"/>
      <c r="LOJ89" s="8"/>
      <c r="LOK89" s="8"/>
      <c r="LOL89" s="8"/>
      <c r="LOM89" s="8"/>
      <c r="LON89" s="8"/>
      <c r="LOO89" s="8"/>
      <c r="LOP89" s="8"/>
      <c r="LOQ89" s="8"/>
      <c r="LOR89" s="8"/>
      <c r="LOS89" s="8"/>
      <c r="LOT89" s="8"/>
      <c r="LOU89" s="8"/>
      <c r="LOV89" s="8"/>
      <c r="LOW89" s="8"/>
      <c r="LOX89" s="8"/>
      <c r="LOY89" s="8"/>
      <c r="LOZ89" s="8"/>
      <c r="LPA89" s="8"/>
      <c r="LPB89" s="8"/>
      <c r="LPC89" s="8"/>
      <c r="LPD89" s="8"/>
      <c r="LPE89" s="8"/>
      <c r="LPF89" s="8"/>
      <c r="LPG89" s="8"/>
      <c r="LPH89" s="8"/>
      <c r="LPI89" s="8"/>
      <c r="LPJ89" s="8"/>
      <c r="LPK89" s="8"/>
      <c r="LPL89" s="8"/>
      <c r="LPM89" s="8"/>
      <c r="LPN89" s="8"/>
      <c r="LPO89" s="8"/>
      <c r="LPP89" s="8"/>
      <c r="LPQ89" s="8"/>
      <c r="LPR89" s="8"/>
      <c r="LPS89" s="8"/>
      <c r="LPT89" s="8"/>
      <c r="LPU89" s="8"/>
      <c r="LPV89" s="8"/>
      <c r="LPW89" s="8"/>
      <c r="LPX89" s="8"/>
      <c r="LPY89" s="8"/>
      <c r="LPZ89" s="8"/>
      <c r="LQA89" s="8"/>
      <c r="LQB89" s="8"/>
      <c r="LQC89" s="8"/>
      <c r="LQD89" s="8"/>
      <c r="LQE89" s="8"/>
      <c r="LQF89" s="8"/>
      <c r="LQG89" s="8"/>
      <c r="LQH89" s="8"/>
      <c r="LQI89" s="8"/>
      <c r="LQJ89" s="8"/>
      <c r="LQK89" s="8"/>
      <c r="LQL89" s="8"/>
      <c r="LQM89" s="8"/>
      <c r="LQN89" s="8"/>
      <c r="LQO89" s="8"/>
      <c r="LQP89" s="8"/>
      <c r="LQQ89" s="8"/>
      <c r="LQR89" s="8"/>
      <c r="LQS89" s="8"/>
      <c r="LQT89" s="8"/>
      <c r="LQU89" s="8"/>
      <c r="LQV89" s="8"/>
      <c r="LQW89" s="8"/>
      <c r="LQX89" s="8"/>
      <c r="LQY89" s="8"/>
      <c r="LQZ89" s="8"/>
      <c r="LRA89" s="8"/>
      <c r="LRB89" s="8"/>
      <c r="LRC89" s="8"/>
      <c r="LRD89" s="8"/>
      <c r="LRE89" s="8"/>
      <c r="LRF89" s="8"/>
      <c r="LRG89" s="8"/>
      <c r="LRH89" s="8"/>
      <c r="LRI89" s="8"/>
      <c r="LRJ89" s="8"/>
      <c r="LRK89" s="8"/>
      <c r="LRL89" s="8"/>
      <c r="LRM89" s="8"/>
      <c r="LRN89" s="8"/>
      <c r="LRO89" s="8"/>
      <c r="LRP89" s="8"/>
      <c r="LRQ89" s="8"/>
      <c r="LRR89" s="8"/>
      <c r="LRS89" s="8"/>
      <c r="LRT89" s="8"/>
      <c r="LRU89" s="8"/>
      <c r="LRV89" s="8"/>
      <c r="LRW89" s="8"/>
      <c r="LRX89" s="8"/>
      <c r="LRY89" s="8"/>
      <c r="LRZ89" s="8"/>
      <c r="LSA89" s="8"/>
      <c r="LSB89" s="8"/>
      <c r="LSC89" s="8"/>
      <c r="LSD89" s="8"/>
      <c r="LSE89" s="8"/>
      <c r="LSF89" s="8"/>
      <c r="LSG89" s="8"/>
      <c r="LSH89" s="8"/>
      <c r="LSI89" s="8"/>
      <c r="LSJ89" s="8"/>
      <c r="LSK89" s="8"/>
      <c r="LSL89" s="8"/>
      <c r="LSM89" s="8"/>
      <c r="LSN89" s="8"/>
      <c r="LSO89" s="8"/>
      <c r="LSP89" s="8"/>
      <c r="LSQ89" s="8"/>
      <c r="LSR89" s="8"/>
      <c r="LSS89" s="8"/>
      <c r="LST89" s="8"/>
      <c r="LSU89" s="8"/>
      <c r="LSV89" s="8"/>
      <c r="LSW89" s="8"/>
      <c r="LSX89" s="8"/>
      <c r="LSY89" s="8"/>
      <c r="LSZ89" s="8"/>
      <c r="LTA89" s="8"/>
      <c r="LTB89" s="8"/>
      <c r="LTC89" s="8"/>
      <c r="LTD89" s="8"/>
      <c r="LTE89" s="8"/>
      <c r="LTF89" s="8"/>
      <c r="LTG89" s="8"/>
      <c r="LTH89" s="8"/>
      <c r="LTI89" s="8"/>
      <c r="LTJ89" s="8"/>
      <c r="LTK89" s="8"/>
      <c r="LTL89" s="8"/>
      <c r="LTM89" s="8"/>
      <c r="LTN89" s="8"/>
      <c r="LTO89" s="8"/>
      <c r="LTP89" s="8"/>
      <c r="LTQ89" s="8"/>
      <c r="LTR89" s="8"/>
      <c r="LTS89" s="8"/>
      <c r="LTT89" s="8"/>
      <c r="LTU89" s="8"/>
      <c r="LTV89" s="8"/>
      <c r="LTW89" s="8"/>
      <c r="LTX89" s="8"/>
      <c r="LTY89" s="8"/>
      <c r="LTZ89" s="8"/>
      <c r="LUA89" s="8"/>
      <c r="LUB89" s="8"/>
      <c r="LUC89" s="8"/>
      <c r="LUD89" s="8"/>
      <c r="LUE89" s="8"/>
      <c r="LUF89" s="8"/>
      <c r="LUG89" s="8"/>
      <c r="LUH89" s="8"/>
      <c r="LUI89" s="8"/>
      <c r="LUJ89" s="8"/>
      <c r="LUK89" s="8"/>
      <c r="LUL89" s="8"/>
      <c r="LUM89" s="8"/>
      <c r="LUN89" s="8"/>
      <c r="LUO89" s="8"/>
      <c r="LUP89" s="8"/>
      <c r="LUQ89" s="8"/>
      <c r="LUR89" s="8"/>
      <c r="LUS89" s="8"/>
      <c r="LUT89" s="8"/>
      <c r="LUU89" s="8"/>
      <c r="LUV89" s="8"/>
      <c r="LUW89" s="8"/>
      <c r="LUX89" s="8"/>
      <c r="LUY89" s="8"/>
      <c r="LUZ89" s="8"/>
      <c r="LVA89" s="8"/>
      <c r="LVB89" s="8"/>
      <c r="LVC89" s="8"/>
      <c r="LVD89" s="8"/>
      <c r="LVE89" s="8"/>
      <c r="LVF89" s="8"/>
      <c r="LVG89" s="8"/>
      <c r="LVH89" s="8"/>
      <c r="LVI89" s="8"/>
      <c r="LVJ89" s="8"/>
      <c r="LVK89" s="8"/>
      <c r="LVL89" s="8"/>
      <c r="LVM89" s="8"/>
      <c r="LVN89" s="8"/>
      <c r="LVO89" s="8"/>
      <c r="LVP89" s="8"/>
      <c r="LVQ89" s="8"/>
      <c r="LVR89" s="8"/>
      <c r="LVS89" s="8"/>
      <c r="LVT89" s="8"/>
      <c r="LVU89" s="8"/>
      <c r="LVV89" s="8"/>
      <c r="LVW89" s="8"/>
      <c r="LVX89" s="8"/>
      <c r="LVY89" s="8"/>
      <c r="LVZ89" s="8"/>
      <c r="LWA89" s="8"/>
      <c r="LWB89" s="8"/>
      <c r="LWC89" s="8"/>
      <c r="LWD89" s="8"/>
      <c r="LWE89" s="8"/>
      <c r="LWF89" s="8"/>
      <c r="LWG89" s="8"/>
      <c r="LWH89" s="8"/>
      <c r="LWI89" s="8"/>
      <c r="LWJ89" s="8"/>
      <c r="LWK89" s="8"/>
      <c r="LWL89" s="8"/>
      <c r="LWM89" s="8"/>
      <c r="LWN89" s="8"/>
      <c r="LWO89" s="8"/>
      <c r="LWP89" s="8"/>
      <c r="LWQ89" s="8"/>
      <c r="LWR89" s="8"/>
      <c r="LWS89" s="8"/>
      <c r="LWT89" s="8"/>
      <c r="LWU89" s="8"/>
      <c r="LWV89" s="8"/>
      <c r="LWW89" s="8"/>
      <c r="LWX89" s="8"/>
      <c r="LWY89" s="8"/>
      <c r="LWZ89" s="8"/>
      <c r="LXA89" s="8"/>
      <c r="LXB89" s="8"/>
      <c r="LXC89" s="8"/>
      <c r="LXD89" s="8"/>
      <c r="LXE89" s="8"/>
      <c r="LXF89" s="8"/>
      <c r="LXG89" s="8"/>
      <c r="LXH89" s="8"/>
      <c r="LXI89" s="8"/>
      <c r="LXJ89" s="8"/>
      <c r="LXK89" s="8"/>
      <c r="LXL89" s="8"/>
      <c r="LXM89" s="8"/>
      <c r="LXN89" s="8"/>
      <c r="LXO89" s="8"/>
      <c r="LXP89" s="8"/>
      <c r="LXQ89" s="8"/>
      <c r="LXR89" s="8"/>
      <c r="LXS89" s="8"/>
      <c r="LXT89" s="8"/>
      <c r="LXU89" s="8"/>
      <c r="LXV89" s="8"/>
      <c r="LXW89" s="8"/>
      <c r="LXX89" s="8"/>
      <c r="LXY89" s="8"/>
      <c r="LXZ89" s="8"/>
      <c r="LYA89" s="8"/>
      <c r="LYB89" s="8"/>
      <c r="LYC89" s="8"/>
      <c r="LYD89" s="8"/>
      <c r="LYE89" s="8"/>
      <c r="LYF89" s="8"/>
      <c r="LYG89" s="8"/>
      <c r="LYH89" s="8"/>
      <c r="LYI89" s="8"/>
      <c r="LYJ89" s="8"/>
      <c r="LYK89" s="8"/>
      <c r="LYL89" s="8"/>
      <c r="LYM89" s="8"/>
      <c r="LYN89" s="8"/>
      <c r="LYO89" s="8"/>
      <c r="LYP89" s="8"/>
      <c r="LYQ89" s="8"/>
      <c r="LYR89" s="8"/>
      <c r="LYS89" s="8"/>
      <c r="LYT89" s="8"/>
      <c r="LYU89" s="8"/>
      <c r="LYV89" s="8"/>
      <c r="LYW89" s="8"/>
      <c r="LYX89" s="8"/>
      <c r="LYY89" s="8"/>
      <c r="LYZ89" s="8"/>
      <c r="LZA89" s="8"/>
      <c r="LZB89" s="8"/>
      <c r="LZC89" s="8"/>
      <c r="LZD89" s="8"/>
      <c r="LZE89" s="8"/>
      <c r="LZF89" s="8"/>
      <c r="LZG89" s="8"/>
      <c r="LZH89" s="8"/>
      <c r="LZI89" s="8"/>
      <c r="LZJ89" s="8"/>
      <c r="LZK89" s="8"/>
      <c r="LZL89" s="8"/>
      <c r="LZM89" s="8"/>
      <c r="LZN89" s="8"/>
      <c r="LZO89" s="8"/>
      <c r="LZP89" s="8"/>
      <c r="LZQ89" s="8"/>
      <c r="LZR89" s="8"/>
      <c r="LZS89" s="8"/>
      <c r="LZT89" s="8"/>
      <c r="LZU89" s="8"/>
      <c r="LZV89" s="8"/>
      <c r="LZW89" s="8"/>
      <c r="LZX89" s="8"/>
      <c r="LZY89" s="8"/>
      <c r="LZZ89" s="8"/>
      <c r="MAA89" s="8"/>
      <c r="MAB89" s="8"/>
      <c r="MAC89" s="8"/>
      <c r="MAD89" s="8"/>
      <c r="MAE89" s="8"/>
      <c r="MAF89" s="8"/>
      <c r="MAG89" s="8"/>
      <c r="MAH89" s="8"/>
      <c r="MAI89" s="8"/>
      <c r="MAJ89" s="8"/>
      <c r="MAK89" s="8"/>
      <c r="MAL89" s="8"/>
      <c r="MAM89" s="8"/>
      <c r="MAN89" s="8"/>
      <c r="MAO89" s="8"/>
      <c r="MAP89" s="8"/>
      <c r="MAQ89" s="8"/>
      <c r="MAR89" s="8"/>
      <c r="MAS89" s="8"/>
      <c r="MAT89" s="8"/>
      <c r="MAU89" s="8"/>
      <c r="MAV89" s="8"/>
      <c r="MAW89" s="8"/>
      <c r="MAX89" s="8"/>
      <c r="MAY89" s="8"/>
      <c r="MAZ89" s="8"/>
      <c r="MBA89" s="8"/>
      <c r="MBB89" s="8"/>
      <c r="MBC89" s="8"/>
      <c r="MBD89" s="8"/>
      <c r="MBE89" s="8"/>
      <c r="MBF89" s="8"/>
      <c r="MBG89" s="8"/>
      <c r="MBH89" s="8"/>
      <c r="MBI89" s="8"/>
      <c r="MBJ89" s="8"/>
      <c r="MBK89" s="8"/>
      <c r="MBL89" s="8"/>
      <c r="MBM89" s="8"/>
      <c r="MBN89" s="8"/>
      <c r="MBO89" s="8"/>
      <c r="MBP89" s="8"/>
      <c r="MBQ89" s="8"/>
      <c r="MBR89" s="8"/>
      <c r="MBS89" s="8"/>
      <c r="MBT89" s="8"/>
      <c r="MBU89" s="8"/>
      <c r="MBV89" s="8"/>
      <c r="MBW89" s="8"/>
      <c r="MBX89" s="8"/>
      <c r="MBY89" s="8"/>
      <c r="MBZ89" s="8"/>
      <c r="MCA89" s="8"/>
      <c r="MCB89" s="8"/>
      <c r="MCC89" s="8"/>
      <c r="MCD89" s="8"/>
      <c r="MCE89" s="8"/>
      <c r="MCF89" s="8"/>
      <c r="MCG89" s="8"/>
      <c r="MCH89" s="8"/>
      <c r="MCI89" s="8"/>
      <c r="MCJ89" s="8"/>
      <c r="MCK89" s="8"/>
      <c r="MCL89" s="8"/>
      <c r="MCM89" s="8"/>
      <c r="MCN89" s="8"/>
      <c r="MCO89" s="8"/>
      <c r="MCP89" s="8"/>
      <c r="MCQ89" s="8"/>
      <c r="MCR89" s="8"/>
      <c r="MCS89" s="8"/>
      <c r="MCT89" s="8"/>
      <c r="MCU89" s="8"/>
      <c r="MCV89" s="8"/>
      <c r="MCW89" s="8"/>
      <c r="MCX89" s="8"/>
      <c r="MCY89" s="8"/>
      <c r="MCZ89" s="8"/>
      <c r="MDA89" s="8"/>
      <c r="MDB89" s="8"/>
      <c r="MDC89" s="8"/>
      <c r="MDD89" s="8"/>
      <c r="MDE89" s="8"/>
      <c r="MDF89" s="8"/>
      <c r="MDG89" s="8"/>
      <c r="MDH89" s="8"/>
      <c r="MDI89" s="8"/>
      <c r="MDJ89" s="8"/>
      <c r="MDK89" s="8"/>
      <c r="MDL89" s="8"/>
      <c r="MDM89" s="8"/>
      <c r="MDN89" s="8"/>
      <c r="MDO89" s="8"/>
      <c r="MDP89" s="8"/>
      <c r="MDQ89" s="8"/>
      <c r="MDR89" s="8"/>
      <c r="MDS89" s="8"/>
      <c r="MDT89" s="8"/>
      <c r="MDU89" s="8"/>
      <c r="MDV89" s="8"/>
      <c r="MDW89" s="8"/>
      <c r="MDX89" s="8"/>
      <c r="MDY89" s="8"/>
      <c r="MDZ89" s="8"/>
      <c r="MEA89" s="8"/>
      <c r="MEB89" s="8"/>
      <c r="MEC89" s="8"/>
      <c r="MED89" s="8"/>
      <c r="MEE89" s="8"/>
      <c r="MEF89" s="8"/>
      <c r="MEG89" s="8"/>
      <c r="MEH89" s="8"/>
      <c r="MEI89" s="8"/>
      <c r="MEJ89" s="8"/>
      <c r="MEK89" s="8"/>
      <c r="MEL89" s="8"/>
      <c r="MEM89" s="8"/>
      <c r="MEN89" s="8"/>
      <c r="MEO89" s="8"/>
      <c r="MEP89" s="8"/>
      <c r="MEQ89" s="8"/>
      <c r="MER89" s="8"/>
      <c r="MES89" s="8"/>
      <c r="MET89" s="8"/>
      <c r="MEU89" s="8"/>
      <c r="MEV89" s="8"/>
      <c r="MEW89" s="8"/>
      <c r="MEX89" s="8"/>
      <c r="MEY89" s="8"/>
      <c r="MEZ89" s="8"/>
      <c r="MFA89" s="8"/>
      <c r="MFB89" s="8"/>
      <c r="MFC89" s="8"/>
      <c r="MFD89" s="8"/>
      <c r="MFE89" s="8"/>
      <c r="MFF89" s="8"/>
      <c r="MFG89" s="8"/>
      <c r="MFH89" s="8"/>
      <c r="MFI89" s="8"/>
      <c r="MFJ89" s="8"/>
      <c r="MFK89" s="8"/>
      <c r="MFL89" s="8"/>
      <c r="MFM89" s="8"/>
      <c r="MFN89" s="8"/>
      <c r="MFO89" s="8"/>
      <c r="MFP89" s="8"/>
      <c r="MFQ89" s="8"/>
      <c r="MFR89" s="8"/>
      <c r="MFS89" s="8"/>
      <c r="MFT89" s="8"/>
      <c r="MFU89" s="8"/>
      <c r="MFV89" s="8"/>
      <c r="MFW89" s="8"/>
      <c r="MFX89" s="8"/>
      <c r="MFY89" s="8"/>
      <c r="MFZ89" s="8"/>
      <c r="MGA89" s="8"/>
      <c r="MGB89" s="8"/>
      <c r="MGC89" s="8"/>
      <c r="MGD89" s="8"/>
      <c r="MGE89" s="8"/>
      <c r="MGF89" s="8"/>
      <c r="MGG89" s="8"/>
      <c r="MGH89" s="8"/>
      <c r="MGI89" s="8"/>
      <c r="MGJ89" s="8"/>
      <c r="MGK89" s="8"/>
      <c r="MGL89" s="8"/>
      <c r="MGM89" s="8"/>
      <c r="MGN89" s="8"/>
      <c r="MGO89" s="8"/>
      <c r="MGP89" s="8"/>
      <c r="MGQ89" s="8"/>
      <c r="MGR89" s="8"/>
      <c r="MGS89" s="8"/>
      <c r="MGT89" s="8"/>
      <c r="MGU89" s="8"/>
      <c r="MGV89" s="8"/>
      <c r="MGW89" s="8"/>
      <c r="MGX89" s="8"/>
      <c r="MGY89" s="8"/>
      <c r="MGZ89" s="8"/>
      <c r="MHA89" s="8"/>
      <c r="MHB89" s="8"/>
      <c r="MHC89" s="8"/>
      <c r="MHD89" s="8"/>
      <c r="MHE89" s="8"/>
      <c r="MHF89" s="8"/>
      <c r="MHG89" s="8"/>
      <c r="MHH89" s="8"/>
      <c r="MHI89" s="8"/>
      <c r="MHJ89" s="8"/>
      <c r="MHK89" s="8"/>
      <c r="MHL89" s="8"/>
      <c r="MHM89" s="8"/>
      <c r="MHN89" s="8"/>
      <c r="MHO89" s="8"/>
      <c r="MHP89" s="8"/>
      <c r="MHQ89" s="8"/>
      <c r="MHR89" s="8"/>
      <c r="MHS89" s="8"/>
      <c r="MHT89" s="8"/>
      <c r="MHU89" s="8"/>
      <c r="MHV89" s="8"/>
      <c r="MHW89" s="8"/>
      <c r="MHX89" s="8"/>
      <c r="MHY89" s="8"/>
      <c r="MHZ89" s="8"/>
      <c r="MIA89" s="8"/>
      <c r="MIB89" s="8"/>
      <c r="MIC89" s="8"/>
      <c r="MID89" s="8"/>
      <c r="MIE89" s="8"/>
      <c r="MIF89" s="8"/>
      <c r="MIG89" s="8"/>
      <c r="MIH89" s="8"/>
      <c r="MII89" s="8"/>
      <c r="MIJ89" s="8"/>
      <c r="MIK89" s="8"/>
      <c r="MIL89" s="8"/>
      <c r="MIM89" s="8"/>
      <c r="MIN89" s="8"/>
      <c r="MIO89" s="8"/>
      <c r="MIP89" s="8"/>
      <c r="MIQ89" s="8"/>
      <c r="MIR89" s="8"/>
      <c r="MIS89" s="8"/>
      <c r="MIT89" s="8"/>
      <c r="MIU89" s="8"/>
      <c r="MIV89" s="8"/>
      <c r="MIW89" s="8"/>
      <c r="MIX89" s="8"/>
      <c r="MIY89" s="8"/>
      <c r="MIZ89" s="8"/>
      <c r="MJA89" s="8"/>
      <c r="MJB89" s="8"/>
      <c r="MJC89" s="8"/>
      <c r="MJD89" s="8"/>
      <c r="MJE89" s="8"/>
      <c r="MJF89" s="8"/>
      <c r="MJG89" s="8"/>
      <c r="MJH89" s="8"/>
      <c r="MJI89" s="8"/>
      <c r="MJJ89" s="8"/>
      <c r="MJK89" s="8"/>
      <c r="MJL89" s="8"/>
      <c r="MJM89" s="8"/>
      <c r="MJN89" s="8"/>
      <c r="MJO89" s="8"/>
      <c r="MJP89" s="8"/>
      <c r="MJQ89" s="8"/>
      <c r="MJR89" s="8"/>
      <c r="MJS89" s="8"/>
      <c r="MJT89" s="8"/>
      <c r="MJU89" s="8"/>
      <c r="MJV89" s="8"/>
      <c r="MJW89" s="8"/>
      <c r="MJX89" s="8"/>
      <c r="MJY89" s="8"/>
      <c r="MJZ89" s="8"/>
      <c r="MKA89" s="8"/>
      <c r="MKB89" s="8"/>
      <c r="MKC89" s="8"/>
      <c r="MKD89" s="8"/>
      <c r="MKE89" s="8"/>
      <c r="MKF89" s="8"/>
      <c r="MKG89" s="8"/>
      <c r="MKH89" s="8"/>
      <c r="MKI89" s="8"/>
      <c r="MKJ89" s="8"/>
      <c r="MKK89" s="8"/>
      <c r="MKL89" s="8"/>
      <c r="MKM89" s="8"/>
      <c r="MKN89" s="8"/>
      <c r="MKO89" s="8"/>
      <c r="MKP89" s="8"/>
      <c r="MKQ89" s="8"/>
      <c r="MKR89" s="8"/>
      <c r="MKS89" s="8"/>
      <c r="MKT89" s="8"/>
      <c r="MKU89" s="8"/>
      <c r="MKV89" s="8"/>
      <c r="MKW89" s="8"/>
      <c r="MKX89" s="8"/>
      <c r="MKY89" s="8"/>
      <c r="MKZ89" s="8"/>
      <c r="MLA89" s="8"/>
      <c r="MLB89" s="8"/>
      <c r="MLC89" s="8"/>
      <c r="MLD89" s="8"/>
      <c r="MLE89" s="8"/>
      <c r="MLF89" s="8"/>
      <c r="MLG89" s="8"/>
      <c r="MLH89" s="8"/>
      <c r="MLI89" s="8"/>
      <c r="MLJ89" s="8"/>
      <c r="MLK89" s="8"/>
      <c r="MLL89" s="8"/>
      <c r="MLM89" s="8"/>
      <c r="MLN89" s="8"/>
      <c r="MLO89" s="8"/>
      <c r="MLP89" s="8"/>
      <c r="MLQ89" s="8"/>
      <c r="MLR89" s="8"/>
      <c r="MLS89" s="8"/>
      <c r="MLT89" s="8"/>
      <c r="MLU89" s="8"/>
      <c r="MLV89" s="8"/>
      <c r="MLW89" s="8"/>
      <c r="MLX89" s="8"/>
      <c r="MLY89" s="8"/>
      <c r="MLZ89" s="8"/>
      <c r="MMA89" s="8"/>
      <c r="MMB89" s="8"/>
      <c r="MMC89" s="8"/>
      <c r="MMD89" s="8"/>
      <c r="MME89" s="8"/>
      <c r="MMF89" s="8"/>
      <c r="MMG89" s="8"/>
      <c r="MMH89" s="8"/>
      <c r="MMI89" s="8"/>
      <c r="MMJ89" s="8"/>
      <c r="MMK89" s="8"/>
      <c r="MML89" s="8"/>
      <c r="MMM89" s="8"/>
      <c r="MMN89" s="8"/>
      <c r="MMO89" s="8"/>
      <c r="MMP89" s="8"/>
      <c r="MMQ89" s="8"/>
      <c r="MMR89" s="8"/>
      <c r="MMS89" s="8"/>
      <c r="MMT89" s="8"/>
      <c r="MMU89" s="8"/>
      <c r="MMV89" s="8"/>
      <c r="MMW89" s="8"/>
      <c r="MMX89" s="8"/>
      <c r="MMY89" s="8"/>
      <c r="MMZ89" s="8"/>
      <c r="MNA89" s="8"/>
      <c r="MNB89" s="8"/>
      <c r="MNC89" s="8"/>
      <c r="MND89" s="8"/>
      <c r="MNE89" s="8"/>
      <c r="MNF89" s="8"/>
      <c r="MNG89" s="8"/>
      <c r="MNH89" s="8"/>
      <c r="MNI89" s="8"/>
      <c r="MNJ89" s="8"/>
      <c r="MNK89" s="8"/>
      <c r="MNL89" s="8"/>
      <c r="MNM89" s="8"/>
      <c r="MNN89" s="8"/>
      <c r="MNO89" s="8"/>
      <c r="MNP89" s="8"/>
      <c r="MNQ89" s="8"/>
      <c r="MNR89" s="8"/>
      <c r="MNS89" s="8"/>
      <c r="MNT89" s="8"/>
      <c r="MNU89" s="8"/>
      <c r="MNV89" s="8"/>
      <c r="MNW89" s="8"/>
      <c r="MNX89" s="8"/>
      <c r="MNY89" s="8"/>
      <c r="MNZ89" s="8"/>
      <c r="MOA89" s="8"/>
      <c r="MOB89" s="8"/>
      <c r="MOC89" s="8"/>
      <c r="MOD89" s="8"/>
      <c r="MOE89" s="8"/>
      <c r="MOF89" s="8"/>
      <c r="MOG89" s="8"/>
      <c r="MOH89" s="8"/>
      <c r="MOI89" s="8"/>
      <c r="MOJ89" s="8"/>
      <c r="MOK89" s="8"/>
      <c r="MOL89" s="8"/>
      <c r="MOM89" s="8"/>
      <c r="MON89" s="8"/>
      <c r="MOO89" s="8"/>
      <c r="MOP89" s="8"/>
      <c r="MOQ89" s="8"/>
      <c r="MOR89" s="8"/>
      <c r="MOS89" s="8"/>
      <c r="MOT89" s="8"/>
      <c r="MOU89" s="8"/>
      <c r="MOV89" s="8"/>
      <c r="MOW89" s="8"/>
      <c r="MOX89" s="8"/>
      <c r="MOY89" s="8"/>
      <c r="MOZ89" s="8"/>
      <c r="MPA89" s="8"/>
      <c r="MPB89" s="8"/>
      <c r="MPC89" s="8"/>
      <c r="MPD89" s="8"/>
      <c r="MPE89" s="8"/>
      <c r="MPF89" s="8"/>
      <c r="MPG89" s="8"/>
      <c r="MPH89" s="8"/>
      <c r="MPI89" s="8"/>
      <c r="MPJ89" s="8"/>
      <c r="MPK89" s="8"/>
      <c r="MPL89" s="8"/>
      <c r="MPM89" s="8"/>
      <c r="MPN89" s="8"/>
      <c r="MPO89" s="8"/>
      <c r="MPP89" s="8"/>
      <c r="MPQ89" s="8"/>
      <c r="MPR89" s="8"/>
      <c r="MPS89" s="8"/>
      <c r="MPT89" s="8"/>
      <c r="MPU89" s="8"/>
      <c r="MPV89" s="8"/>
      <c r="MPW89" s="8"/>
      <c r="MPX89" s="8"/>
      <c r="MPY89" s="8"/>
      <c r="MPZ89" s="8"/>
      <c r="MQA89" s="8"/>
      <c r="MQB89" s="8"/>
      <c r="MQC89" s="8"/>
      <c r="MQD89" s="8"/>
      <c r="MQE89" s="8"/>
      <c r="MQF89" s="8"/>
      <c r="MQG89" s="8"/>
      <c r="MQH89" s="8"/>
      <c r="MQI89" s="8"/>
      <c r="MQJ89" s="8"/>
      <c r="MQK89" s="8"/>
      <c r="MQL89" s="8"/>
      <c r="MQM89" s="8"/>
      <c r="MQN89" s="8"/>
      <c r="MQO89" s="8"/>
      <c r="MQP89" s="8"/>
      <c r="MQQ89" s="8"/>
      <c r="MQR89" s="8"/>
      <c r="MQS89" s="8"/>
      <c r="MQT89" s="8"/>
      <c r="MQU89" s="8"/>
      <c r="MQV89" s="8"/>
      <c r="MQW89" s="8"/>
      <c r="MQX89" s="8"/>
      <c r="MQY89" s="8"/>
      <c r="MQZ89" s="8"/>
      <c r="MRA89" s="8"/>
      <c r="MRB89" s="8"/>
      <c r="MRC89" s="8"/>
      <c r="MRD89" s="8"/>
      <c r="MRE89" s="8"/>
      <c r="MRF89" s="8"/>
      <c r="MRG89" s="8"/>
      <c r="MRH89" s="8"/>
      <c r="MRI89" s="8"/>
      <c r="MRJ89" s="8"/>
      <c r="MRK89" s="8"/>
      <c r="MRL89" s="8"/>
      <c r="MRM89" s="8"/>
      <c r="MRN89" s="8"/>
      <c r="MRO89" s="8"/>
      <c r="MRP89" s="8"/>
      <c r="MRQ89" s="8"/>
      <c r="MRR89" s="8"/>
      <c r="MRS89" s="8"/>
      <c r="MRT89" s="8"/>
      <c r="MRU89" s="8"/>
      <c r="MRV89" s="8"/>
      <c r="MRW89" s="8"/>
      <c r="MRX89" s="8"/>
      <c r="MRY89" s="8"/>
      <c r="MRZ89" s="8"/>
      <c r="MSA89" s="8"/>
      <c r="MSB89" s="8"/>
      <c r="MSC89" s="8"/>
      <c r="MSD89" s="8"/>
      <c r="MSE89" s="8"/>
      <c r="MSF89" s="8"/>
      <c r="MSG89" s="8"/>
      <c r="MSH89" s="8"/>
      <c r="MSI89" s="8"/>
      <c r="MSJ89" s="8"/>
      <c r="MSK89" s="8"/>
      <c r="MSL89" s="8"/>
      <c r="MSM89" s="8"/>
      <c r="MSN89" s="8"/>
      <c r="MSO89" s="8"/>
      <c r="MSP89" s="8"/>
      <c r="MSQ89" s="8"/>
      <c r="MSR89" s="8"/>
      <c r="MSS89" s="8"/>
      <c r="MST89" s="8"/>
      <c r="MSU89" s="8"/>
      <c r="MSV89" s="8"/>
      <c r="MSW89" s="8"/>
      <c r="MSX89" s="8"/>
      <c r="MSY89" s="8"/>
      <c r="MSZ89" s="8"/>
      <c r="MTA89" s="8"/>
      <c r="MTB89" s="8"/>
      <c r="MTC89" s="8"/>
      <c r="MTD89" s="8"/>
      <c r="MTE89" s="8"/>
      <c r="MTF89" s="8"/>
      <c r="MTG89" s="8"/>
      <c r="MTH89" s="8"/>
      <c r="MTI89" s="8"/>
      <c r="MTJ89" s="8"/>
      <c r="MTK89" s="8"/>
      <c r="MTL89" s="8"/>
      <c r="MTM89" s="8"/>
      <c r="MTN89" s="8"/>
      <c r="MTO89" s="8"/>
      <c r="MTP89" s="8"/>
      <c r="MTQ89" s="8"/>
      <c r="MTR89" s="8"/>
      <c r="MTS89" s="8"/>
      <c r="MTT89" s="8"/>
      <c r="MTU89" s="8"/>
      <c r="MTV89" s="8"/>
      <c r="MTW89" s="8"/>
      <c r="MTX89" s="8"/>
      <c r="MTY89" s="8"/>
      <c r="MTZ89" s="8"/>
      <c r="MUA89" s="8"/>
      <c r="MUB89" s="8"/>
      <c r="MUC89" s="8"/>
      <c r="MUD89" s="8"/>
      <c r="MUE89" s="8"/>
      <c r="MUF89" s="8"/>
      <c r="MUG89" s="8"/>
      <c r="MUH89" s="8"/>
      <c r="MUI89" s="8"/>
      <c r="MUJ89" s="8"/>
      <c r="MUK89" s="8"/>
      <c r="MUL89" s="8"/>
      <c r="MUM89" s="8"/>
      <c r="MUN89" s="8"/>
      <c r="MUO89" s="8"/>
      <c r="MUP89" s="8"/>
      <c r="MUQ89" s="8"/>
      <c r="MUR89" s="8"/>
      <c r="MUS89" s="8"/>
      <c r="MUT89" s="8"/>
      <c r="MUU89" s="8"/>
      <c r="MUV89" s="8"/>
      <c r="MUW89" s="8"/>
      <c r="MUX89" s="8"/>
      <c r="MUY89" s="8"/>
      <c r="MUZ89" s="8"/>
      <c r="MVA89" s="8"/>
      <c r="MVB89" s="8"/>
      <c r="MVC89" s="8"/>
      <c r="MVD89" s="8"/>
      <c r="MVE89" s="8"/>
      <c r="MVF89" s="8"/>
      <c r="MVG89" s="8"/>
      <c r="MVH89" s="8"/>
      <c r="MVI89" s="8"/>
      <c r="MVJ89" s="8"/>
      <c r="MVK89" s="8"/>
      <c r="MVL89" s="8"/>
      <c r="MVM89" s="8"/>
      <c r="MVN89" s="8"/>
      <c r="MVO89" s="8"/>
      <c r="MVP89" s="8"/>
      <c r="MVQ89" s="8"/>
      <c r="MVR89" s="8"/>
      <c r="MVS89" s="8"/>
      <c r="MVT89" s="8"/>
      <c r="MVU89" s="8"/>
      <c r="MVV89" s="8"/>
      <c r="MVW89" s="8"/>
      <c r="MVX89" s="8"/>
      <c r="MVY89" s="8"/>
      <c r="MVZ89" s="8"/>
      <c r="MWA89" s="8"/>
      <c r="MWB89" s="8"/>
      <c r="MWC89" s="8"/>
      <c r="MWD89" s="8"/>
      <c r="MWE89" s="8"/>
      <c r="MWF89" s="8"/>
      <c r="MWG89" s="8"/>
      <c r="MWH89" s="8"/>
      <c r="MWI89" s="8"/>
      <c r="MWJ89" s="8"/>
      <c r="MWK89" s="8"/>
      <c r="MWL89" s="8"/>
      <c r="MWM89" s="8"/>
      <c r="MWN89" s="8"/>
      <c r="MWO89" s="8"/>
      <c r="MWP89" s="8"/>
      <c r="MWQ89" s="8"/>
      <c r="MWR89" s="8"/>
      <c r="MWS89" s="8"/>
      <c r="MWT89" s="8"/>
      <c r="MWU89" s="8"/>
      <c r="MWV89" s="8"/>
      <c r="MWW89" s="8"/>
      <c r="MWX89" s="8"/>
      <c r="MWY89" s="8"/>
      <c r="MWZ89" s="8"/>
      <c r="MXA89" s="8"/>
      <c r="MXB89" s="8"/>
      <c r="MXC89" s="8"/>
      <c r="MXD89" s="8"/>
      <c r="MXE89" s="8"/>
      <c r="MXF89" s="8"/>
      <c r="MXG89" s="8"/>
      <c r="MXH89" s="8"/>
      <c r="MXI89" s="8"/>
      <c r="MXJ89" s="8"/>
      <c r="MXK89" s="8"/>
      <c r="MXL89" s="8"/>
      <c r="MXM89" s="8"/>
      <c r="MXN89" s="8"/>
      <c r="MXO89" s="8"/>
      <c r="MXP89" s="8"/>
      <c r="MXQ89" s="8"/>
      <c r="MXR89" s="8"/>
      <c r="MXS89" s="8"/>
      <c r="MXT89" s="8"/>
      <c r="MXU89" s="8"/>
      <c r="MXV89" s="8"/>
      <c r="MXW89" s="8"/>
      <c r="MXX89" s="8"/>
      <c r="MXY89" s="8"/>
      <c r="MXZ89" s="8"/>
      <c r="MYA89" s="8"/>
      <c r="MYB89" s="8"/>
      <c r="MYC89" s="8"/>
      <c r="MYD89" s="8"/>
      <c r="MYE89" s="8"/>
      <c r="MYF89" s="8"/>
      <c r="MYG89" s="8"/>
      <c r="MYH89" s="8"/>
      <c r="MYI89" s="8"/>
      <c r="MYJ89" s="8"/>
      <c r="MYK89" s="8"/>
      <c r="MYL89" s="8"/>
      <c r="MYM89" s="8"/>
      <c r="MYN89" s="8"/>
      <c r="MYO89" s="8"/>
      <c r="MYP89" s="8"/>
      <c r="MYQ89" s="8"/>
      <c r="MYR89" s="8"/>
      <c r="MYS89" s="8"/>
      <c r="MYT89" s="8"/>
      <c r="MYU89" s="8"/>
      <c r="MYV89" s="8"/>
      <c r="MYW89" s="8"/>
      <c r="MYX89" s="8"/>
      <c r="MYY89" s="8"/>
      <c r="MYZ89" s="8"/>
      <c r="MZA89" s="8"/>
      <c r="MZB89" s="8"/>
      <c r="MZC89" s="8"/>
      <c r="MZD89" s="8"/>
      <c r="MZE89" s="8"/>
      <c r="MZF89" s="8"/>
      <c r="MZG89" s="8"/>
      <c r="MZH89" s="8"/>
      <c r="MZI89" s="8"/>
      <c r="MZJ89" s="8"/>
      <c r="MZK89" s="8"/>
      <c r="MZL89" s="8"/>
      <c r="MZM89" s="8"/>
      <c r="MZN89" s="8"/>
      <c r="MZO89" s="8"/>
      <c r="MZP89" s="8"/>
      <c r="MZQ89" s="8"/>
      <c r="MZR89" s="8"/>
      <c r="MZS89" s="8"/>
      <c r="MZT89" s="8"/>
      <c r="MZU89" s="8"/>
      <c r="MZV89" s="8"/>
      <c r="MZW89" s="8"/>
      <c r="MZX89" s="8"/>
      <c r="MZY89" s="8"/>
      <c r="MZZ89" s="8"/>
      <c r="NAA89" s="8"/>
      <c r="NAB89" s="8"/>
      <c r="NAC89" s="8"/>
      <c r="NAD89" s="8"/>
      <c r="NAE89" s="8"/>
      <c r="NAF89" s="8"/>
      <c r="NAG89" s="8"/>
      <c r="NAH89" s="8"/>
      <c r="NAI89" s="8"/>
      <c r="NAJ89" s="8"/>
      <c r="NAK89" s="8"/>
      <c r="NAL89" s="8"/>
      <c r="NAM89" s="8"/>
      <c r="NAN89" s="8"/>
      <c r="NAO89" s="8"/>
      <c r="NAP89" s="8"/>
      <c r="NAQ89" s="8"/>
      <c r="NAR89" s="8"/>
      <c r="NAS89" s="8"/>
      <c r="NAT89" s="8"/>
      <c r="NAU89" s="8"/>
      <c r="NAV89" s="8"/>
      <c r="NAW89" s="8"/>
      <c r="NAX89" s="8"/>
      <c r="NAY89" s="8"/>
      <c r="NAZ89" s="8"/>
      <c r="NBA89" s="8"/>
      <c r="NBB89" s="8"/>
      <c r="NBC89" s="8"/>
      <c r="NBD89" s="8"/>
      <c r="NBE89" s="8"/>
      <c r="NBF89" s="8"/>
      <c r="NBG89" s="8"/>
      <c r="NBH89" s="8"/>
      <c r="NBI89" s="8"/>
      <c r="NBJ89" s="8"/>
      <c r="NBK89" s="8"/>
      <c r="NBL89" s="8"/>
      <c r="NBM89" s="8"/>
      <c r="NBN89" s="8"/>
      <c r="NBO89" s="8"/>
      <c r="NBP89" s="8"/>
      <c r="NBQ89" s="8"/>
      <c r="NBR89" s="8"/>
      <c r="NBS89" s="8"/>
      <c r="NBT89" s="8"/>
      <c r="NBU89" s="8"/>
      <c r="NBV89" s="8"/>
      <c r="NBW89" s="8"/>
      <c r="NBX89" s="8"/>
      <c r="NBY89" s="8"/>
      <c r="NBZ89" s="8"/>
      <c r="NCA89" s="8"/>
      <c r="NCB89" s="8"/>
      <c r="NCC89" s="8"/>
      <c r="NCD89" s="8"/>
      <c r="NCE89" s="8"/>
      <c r="NCF89" s="8"/>
      <c r="NCG89" s="8"/>
      <c r="NCH89" s="8"/>
      <c r="NCI89" s="8"/>
      <c r="NCJ89" s="8"/>
      <c r="NCK89" s="8"/>
      <c r="NCL89" s="8"/>
      <c r="NCM89" s="8"/>
      <c r="NCN89" s="8"/>
      <c r="NCO89" s="8"/>
      <c r="NCP89" s="8"/>
      <c r="NCQ89" s="8"/>
      <c r="NCR89" s="8"/>
      <c r="NCS89" s="8"/>
      <c r="NCT89" s="8"/>
      <c r="NCU89" s="8"/>
      <c r="NCV89" s="8"/>
      <c r="NCW89" s="8"/>
      <c r="NCX89" s="8"/>
      <c r="NCY89" s="8"/>
      <c r="NCZ89" s="8"/>
      <c r="NDA89" s="8"/>
      <c r="NDB89" s="8"/>
      <c r="NDC89" s="8"/>
      <c r="NDD89" s="8"/>
      <c r="NDE89" s="8"/>
      <c r="NDF89" s="8"/>
      <c r="NDG89" s="8"/>
      <c r="NDH89" s="8"/>
      <c r="NDI89" s="8"/>
      <c r="NDJ89" s="8"/>
      <c r="NDK89" s="8"/>
      <c r="NDL89" s="8"/>
      <c r="NDM89" s="8"/>
      <c r="NDN89" s="8"/>
      <c r="NDO89" s="8"/>
      <c r="NDP89" s="8"/>
      <c r="NDQ89" s="8"/>
      <c r="NDR89" s="8"/>
      <c r="NDS89" s="8"/>
      <c r="NDT89" s="8"/>
      <c r="NDU89" s="8"/>
      <c r="NDV89" s="8"/>
      <c r="NDW89" s="8"/>
      <c r="NDX89" s="8"/>
      <c r="NDY89" s="8"/>
      <c r="NDZ89" s="8"/>
      <c r="NEA89" s="8"/>
      <c r="NEB89" s="8"/>
      <c r="NEC89" s="8"/>
      <c r="NED89" s="8"/>
      <c r="NEE89" s="8"/>
      <c r="NEF89" s="8"/>
      <c r="NEG89" s="8"/>
      <c r="NEH89" s="8"/>
      <c r="NEI89" s="8"/>
      <c r="NEJ89" s="8"/>
      <c r="NEK89" s="8"/>
      <c r="NEL89" s="8"/>
      <c r="NEM89" s="8"/>
      <c r="NEN89" s="8"/>
      <c r="NEO89" s="8"/>
      <c r="NEP89" s="8"/>
      <c r="NEQ89" s="8"/>
      <c r="NER89" s="8"/>
      <c r="NES89" s="8"/>
      <c r="NET89" s="8"/>
      <c r="NEU89" s="8"/>
      <c r="NEV89" s="8"/>
      <c r="NEW89" s="8"/>
      <c r="NEX89" s="8"/>
      <c r="NEY89" s="8"/>
      <c r="NEZ89" s="8"/>
      <c r="NFA89" s="8"/>
      <c r="NFB89" s="8"/>
      <c r="NFC89" s="8"/>
      <c r="NFD89" s="8"/>
      <c r="NFE89" s="8"/>
      <c r="NFF89" s="8"/>
      <c r="NFG89" s="8"/>
      <c r="NFH89" s="8"/>
      <c r="NFI89" s="8"/>
      <c r="NFJ89" s="8"/>
      <c r="NFK89" s="8"/>
      <c r="NFL89" s="8"/>
      <c r="NFM89" s="8"/>
      <c r="NFN89" s="8"/>
      <c r="NFO89" s="8"/>
      <c r="NFP89" s="8"/>
      <c r="NFQ89" s="8"/>
      <c r="NFR89" s="8"/>
      <c r="NFS89" s="8"/>
      <c r="NFT89" s="8"/>
      <c r="NFU89" s="8"/>
      <c r="NFV89" s="8"/>
      <c r="NFW89" s="8"/>
      <c r="NFX89" s="8"/>
      <c r="NFY89" s="8"/>
      <c r="NFZ89" s="8"/>
      <c r="NGA89" s="8"/>
      <c r="NGB89" s="8"/>
      <c r="NGC89" s="8"/>
      <c r="NGD89" s="8"/>
      <c r="NGE89" s="8"/>
      <c r="NGF89" s="8"/>
      <c r="NGG89" s="8"/>
      <c r="NGH89" s="8"/>
      <c r="NGI89" s="8"/>
      <c r="NGJ89" s="8"/>
      <c r="NGK89" s="8"/>
      <c r="NGL89" s="8"/>
      <c r="NGM89" s="8"/>
      <c r="NGN89" s="8"/>
      <c r="NGO89" s="8"/>
      <c r="NGP89" s="8"/>
      <c r="NGQ89" s="8"/>
      <c r="NGR89" s="8"/>
      <c r="NGS89" s="8"/>
      <c r="NGT89" s="8"/>
      <c r="NGU89" s="8"/>
      <c r="NGV89" s="8"/>
      <c r="NGW89" s="8"/>
      <c r="NGX89" s="8"/>
      <c r="NGY89" s="8"/>
      <c r="NGZ89" s="8"/>
      <c r="NHA89" s="8"/>
      <c r="NHB89" s="8"/>
      <c r="NHC89" s="8"/>
      <c r="NHD89" s="8"/>
      <c r="NHE89" s="8"/>
      <c r="NHF89" s="8"/>
      <c r="NHG89" s="8"/>
      <c r="NHH89" s="8"/>
      <c r="NHI89" s="8"/>
      <c r="NHJ89" s="8"/>
      <c r="NHK89" s="8"/>
      <c r="NHL89" s="8"/>
      <c r="NHM89" s="8"/>
      <c r="NHN89" s="8"/>
      <c r="NHO89" s="8"/>
      <c r="NHP89" s="8"/>
      <c r="NHQ89" s="8"/>
      <c r="NHR89" s="8"/>
      <c r="NHS89" s="8"/>
      <c r="NHT89" s="8"/>
      <c r="NHU89" s="8"/>
      <c r="NHV89" s="8"/>
      <c r="NHW89" s="8"/>
      <c r="NHX89" s="8"/>
      <c r="NHY89" s="8"/>
      <c r="NHZ89" s="8"/>
      <c r="NIA89" s="8"/>
      <c r="NIB89" s="8"/>
      <c r="NIC89" s="8"/>
      <c r="NID89" s="8"/>
      <c r="NIE89" s="8"/>
      <c r="NIF89" s="8"/>
      <c r="NIG89" s="8"/>
      <c r="NIH89" s="8"/>
      <c r="NII89" s="8"/>
      <c r="NIJ89" s="8"/>
      <c r="NIK89" s="8"/>
      <c r="NIL89" s="8"/>
      <c r="NIM89" s="8"/>
      <c r="NIN89" s="8"/>
      <c r="NIO89" s="8"/>
      <c r="NIP89" s="8"/>
      <c r="NIQ89" s="8"/>
      <c r="NIR89" s="8"/>
      <c r="NIS89" s="8"/>
      <c r="NIT89" s="8"/>
      <c r="NIU89" s="8"/>
      <c r="NIV89" s="8"/>
      <c r="NIW89" s="8"/>
      <c r="NIX89" s="8"/>
      <c r="NIY89" s="8"/>
      <c r="NIZ89" s="8"/>
      <c r="NJA89" s="8"/>
      <c r="NJB89" s="8"/>
      <c r="NJC89" s="8"/>
      <c r="NJD89" s="8"/>
      <c r="NJE89" s="8"/>
      <c r="NJF89" s="8"/>
      <c r="NJG89" s="8"/>
      <c r="NJH89" s="8"/>
      <c r="NJI89" s="8"/>
      <c r="NJJ89" s="8"/>
      <c r="NJK89" s="8"/>
      <c r="NJL89" s="8"/>
      <c r="NJM89" s="8"/>
      <c r="NJN89" s="8"/>
      <c r="NJO89" s="8"/>
      <c r="NJP89" s="8"/>
      <c r="NJQ89" s="8"/>
      <c r="NJR89" s="8"/>
      <c r="NJS89" s="8"/>
      <c r="NJT89" s="8"/>
      <c r="NJU89" s="8"/>
      <c r="NJV89" s="8"/>
      <c r="NJW89" s="8"/>
      <c r="NJX89" s="8"/>
      <c r="NJY89" s="8"/>
      <c r="NJZ89" s="8"/>
      <c r="NKA89" s="8"/>
      <c r="NKB89" s="8"/>
      <c r="NKC89" s="8"/>
      <c r="NKD89" s="8"/>
      <c r="NKE89" s="8"/>
      <c r="NKF89" s="8"/>
      <c r="NKG89" s="8"/>
      <c r="NKH89" s="8"/>
      <c r="NKI89" s="8"/>
      <c r="NKJ89" s="8"/>
      <c r="NKK89" s="8"/>
      <c r="NKL89" s="8"/>
      <c r="NKM89" s="8"/>
      <c r="NKN89" s="8"/>
      <c r="NKO89" s="8"/>
      <c r="NKP89" s="8"/>
      <c r="NKQ89" s="8"/>
      <c r="NKR89" s="8"/>
      <c r="NKS89" s="8"/>
      <c r="NKT89" s="8"/>
      <c r="NKU89" s="8"/>
      <c r="NKV89" s="8"/>
      <c r="NKW89" s="8"/>
      <c r="NKX89" s="8"/>
      <c r="NKY89" s="8"/>
      <c r="NKZ89" s="8"/>
      <c r="NLA89" s="8"/>
      <c r="NLB89" s="8"/>
      <c r="NLC89" s="8"/>
      <c r="NLD89" s="8"/>
      <c r="NLE89" s="8"/>
      <c r="NLF89" s="8"/>
      <c r="NLG89" s="8"/>
      <c r="NLH89" s="8"/>
      <c r="NLI89" s="8"/>
      <c r="NLJ89" s="8"/>
      <c r="NLK89" s="8"/>
      <c r="NLL89" s="8"/>
      <c r="NLM89" s="8"/>
      <c r="NLN89" s="8"/>
      <c r="NLO89" s="8"/>
      <c r="NLP89" s="8"/>
      <c r="NLQ89" s="8"/>
      <c r="NLR89" s="8"/>
      <c r="NLS89" s="8"/>
      <c r="NLT89" s="8"/>
      <c r="NLU89" s="8"/>
      <c r="NLV89" s="8"/>
      <c r="NLW89" s="8"/>
      <c r="NLX89" s="8"/>
      <c r="NLY89" s="8"/>
      <c r="NLZ89" s="8"/>
      <c r="NMA89" s="8"/>
      <c r="NMB89" s="8"/>
      <c r="NMC89" s="8"/>
      <c r="NMD89" s="8"/>
      <c r="NME89" s="8"/>
      <c r="NMF89" s="8"/>
      <c r="NMG89" s="8"/>
      <c r="NMH89" s="8"/>
      <c r="NMI89" s="8"/>
      <c r="NMJ89" s="8"/>
      <c r="NMK89" s="8"/>
      <c r="NML89" s="8"/>
      <c r="NMM89" s="8"/>
      <c r="NMN89" s="8"/>
      <c r="NMO89" s="8"/>
      <c r="NMP89" s="8"/>
      <c r="NMQ89" s="8"/>
      <c r="NMR89" s="8"/>
      <c r="NMS89" s="8"/>
      <c r="NMT89" s="8"/>
      <c r="NMU89" s="8"/>
      <c r="NMV89" s="8"/>
      <c r="NMW89" s="8"/>
      <c r="NMX89" s="8"/>
      <c r="NMY89" s="8"/>
      <c r="NMZ89" s="8"/>
      <c r="NNA89" s="8"/>
      <c r="NNB89" s="8"/>
      <c r="NNC89" s="8"/>
      <c r="NND89" s="8"/>
      <c r="NNE89" s="8"/>
      <c r="NNF89" s="8"/>
      <c r="NNG89" s="8"/>
      <c r="NNH89" s="8"/>
      <c r="NNI89" s="8"/>
      <c r="NNJ89" s="8"/>
      <c r="NNK89" s="8"/>
      <c r="NNL89" s="8"/>
      <c r="NNM89" s="8"/>
      <c r="NNN89" s="8"/>
      <c r="NNO89" s="8"/>
      <c r="NNP89" s="8"/>
      <c r="NNQ89" s="8"/>
      <c r="NNR89" s="8"/>
      <c r="NNS89" s="8"/>
      <c r="NNT89" s="8"/>
      <c r="NNU89" s="8"/>
      <c r="NNV89" s="8"/>
      <c r="NNW89" s="8"/>
      <c r="NNX89" s="8"/>
      <c r="NNY89" s="8"/>
      <c r="NNZ89" s="8"/>
      <c r="NOA89" s="8"/>
      <c r="NOB89" s="8"/>
      <c r="NOC89" s="8"/>
      <c r="NOD89" s="8"/>
      <c r="NOE89" s="8"/>
      <c r="NOF89" s="8"/>
      <c r="NOG89" s="8"/>
      <c r="NOH89" s="8"/>
      <c r="NOI89" s="8"/>
      <c r="NOJ89" s="8"/>
      <c r="NOK89" s="8"/>
      <c r="NOL89" s="8"/>
      <c r="NOM89" s="8"/>
      <c r="NON89" s="8"/>
      <c r="NOO89" s="8"/>
      <c r="NOP89" s="8"/>
      <c r="NOQ89" s="8"/>
      <c r="NOR89" s="8"/>
      <c r="NOS89" s="8"/>
      <c r="NOT89" s="8"/>
      <c r="NOU89" s="8"/>
      <c r="NOV89" s="8"/>
      <c r="NOW89" s="8"/>
      <c r="NOX89" s="8"/>
      <c r="NOY89" s="8"/>
      <c r="NOZ89" s="8"/>
      <c r="NPA89" s="8"/>
      <c r="NPB89" s="8"/>
      <c r="NPC89" s="8"/>
      <c r="NPD89" s="8"/>
      <c r="NPE89" s="8"/>
      <c r="NPF89" s="8"/>
      <c r="NPG89" s="8"/>
      <c r="NPH89" s="8"/>
      <c r="NPI89" s="8"/>
      <c r="NPJ89" s="8"/>
      <c r="NPK89" s="8"/>
      <c r="NPL89" s="8"/>
      <c r="NPM89" s="8"/>
      <c r="NPN89" s="8"/>
      <c r="NPO89" s="8"/>
      <c r="NPP89" s="8"/>
      <c r="NPQ89" s="8"/>
      <c r="NPR89" s="8"/>
      <c r="NPS89" s="8"/>
      <c r="NPT89" s="8"/>
      <c r="NPU89" s="8"/>
      <c r="NPV89" s="8"/>
      <c r="NPW89" s="8"/>
      <c r="NPX89" s="8"/>
      <c r="NPY89" s="8"/>
      <c r="NPZ89" s="8"/>
      <c r="NQA89" s="8"/>
      <c r="NQB89" s="8"/>
      <c r="NQC89" s="8"/>
      <c r="NQD89" s="8"/>
      <c r="NQE89" s="8"/>
      <c r="NQF89" s="8"/>
      <c r="NQG89" s="8"/>
      <c r="NQH89" s="8"/>
      <c r="NQI89" s="8"/>
      <c r="NQJ89" s="8"/>
      <c r="NQK89" s="8"/>
      <c r="NQL89" s="8"/>
      <c r="NQM89" s="8"/>
      <c r="NQN89" s="8"/>
      <c r="NQO89" s="8"/>
      <c r="NQP89" s="8"/>
      <c r="NQQ89" s="8"/>
      <c r="NQR89" s="8"/>
      <c r="NQS89" s="8"/>
      <c r="NQT89" s="8"/>
      <c r="NQU89" s="8"/>
      <c r="NQV89" s="8"/>
      <c r="NQW89" s="8"/>
      <c r="NQX89" s="8"/>
      <c r="NQY89" s="8"/>
      <c r="NQZ89" s="8"/>
      <c r="NRA89" s="8"/>
      <c r="NRB89" s="8"/>
      <c r="NRC89" s="8"/>
      <c r="NRD89" s="8"/>
      <c r="NRE89" s="8"/>
      <c r="NRF89" s="8"/>
      <c r="NRG89" s="8"/>
      <c r="NRH89" s="8"/>
      <c r="NRI89" s="8"/>
      <c r="NRJ89" s="8"/>
      <c r="NRK89" s="8"/>
      <c r="NRL89" s="8"/>
      <c r="NRM89" s="8"/>
      <c r="NRN89" s="8"/>
      <c r="NRO89" s="8"/>
      <c r="NRP89" s="8"/>
      <c r="NRQ89" s="8"/>
      <c r="NRR89" s="8"/>
      <c r="NRS89" s="8"/>
      <c r="NRT89" s="8"/>
      <c r="NRU89" s="8"/>
      <c r="NRV89" s="8"/>
      <c r="NRW89" s="8"/>
      <c r="NRX89" s="8"/>
      <c r="NRY89" s="8"/>
      <c r="NRZ89" s="8"/>
      <c r="NSA89" s="8"/>
      <c r="NSB89" s="8"/>
      <c r="NSC89" s="8"/>
      <c r="NSD89" s="8"/>
      <c r="NSE89" s="8"/>
      <c r="NSF89" s="8"/>
      <c r="NSG89" s="8"/>
      <c r="NSH89" s="8"/>
      <c r="NSI89" s="8"/>
      <c r="NSJ89" s="8"/>
      <c r="NSK89" s="8"/>
      <c r="NSL89" s="8"/>
      <c r="NSM89" s="8"/>
      <c r="NSN89" s="8"/>
      <c r="NSO89" s="8"/>
      <c r="NSP89" s="8"/>
      <c r="NSQ89" s="8"/>
      <c r="NSR89" s="8"/>
      <c r="NSS89" s="8"/>
      <c r="NST89" s="8"/>
      <c r="NSU89" s="8"/>
      <c r="NSV89" s="8"/>
      <c r="NSW89" s="8"/>
      <c r="NSX89" s="8"/>
      <c r="NSY89" s="8"/>
      <c r="NSZ89" s="8"/>
      <c r="NTA89" s="8"/>
      <c r="NTB89" s="8"/>
      <c r="NTC89" s="8"/>
      <c r="NTD89" s="8"/>
      <c r="NTE89" s="8"/>
      <c r="NTF89" s="8"/>
      <c r="NTG89" s="8"/>
      <c r="NTH89" s="8"/>
      <c r="NTI89" s="8"/>
      <c r="NTJ89" s="8"/>
      <c r="NTK89" s="8"/>
      <c r="NTL89" s="8"/>
      <c r="NTM89" s="8"/>
      <c r="NTN89" s="8"/>
      <c r="NTO89" s="8"/>
      <c r="NTP89" s="8"/>
      <c r="NTQ89" s="8"/>
      <c r="NTR89" s="8"/>
      <c r="NTS89" s="8"/>
      <c r="NTT89" s="8"/>
      <c r="NTU89" s="8"/>
      <c r="NTV89" s="8"/>
      <c r="NTW89" s="8"/>
      <c r="NTX89" s="8"/>
      <c r="NTY89" s="8"/>
      <c r="NTZ89" s="8"/>
      <c r="NUA89" s="8"/>
      <c r="NUB89" s="8"/>
      <c r="NUC89" s="8"/>
      <c r="NUD89" s="8"/>
      <c r="NUE89" s="8"/>
      <c r="NUF89" s="8"/>
      <c r="NUG89" s="8"/>
      <c r="NUH89" s="8"/>
      <c r="NUI89" s="8"/>
      <c r="NUJ89" s="8"/>
      <c r="NUK89" s="8"/>
      <c r="NUL89" s="8"/>
      <c r="NUM89" s="8"/>
      <c r="NUN89" s="8"/>
      <c r="NUO89" s="8"/>
      <c r="NUP89" s="8"/>
      <c r="NUQ89" s="8"/>
      <c r="NUR89" s="8"/>
      <c r="NUS89" s="8"/>
      <c r="NUT89" s="8"/>
      <c r="NUU89" s="8"/>
      <c r="NUV89" s="8"/>
      <c r="NUW89" s="8"/>
      <c r="NUX89" s="8"/>
      <c r="NUY89" s="8"/>
      <c r="NUZ89" s="8"/>
      <c r="NVA89" s="8"/>
      <c r="NVB89" s="8"/>
      <c r="NVC89" s="8"/>
      <c r="NVD89" s="8"/>
      <c r="NVE89" s="8"/>
      <c r="NVF89" s="8"/>
      <c r="NVG89" s="8"/>
      <c r="NVH89" s="8"/>
      <c r="NVI89" s="8"/>
      <c r="NVJ89" s="8"/>
      <c r="NVK89" s="8"/>
      <c r="NVL89" s="8"/>
      <c r="NVM89" s="8"/>
      <c r="NVN89" s="8"/>
      <c r="NVO89" s="8"/>
      <c r="NVP89" s="8"/>
      <c r="NVQ89" s="8"/>
      <c r="NVR89" s="8"/>
      <c r="NVS89" s="8"/>
      <c r="NVT89" s="8"/>
      <c r="NVU89" s="8"/>
      <c r="NVV89" s="8"/>
      <c r="NVW89" s="8"/>
      <c r="NVX89" s="8"/>
      <c r="NVY89" s="8"/>
      <c r="NVZ89" s="8"/>
      <c r="NWA89" s="8"/>
      <c r="NWB89" s="8"/>
      <c r="NWC89" s="8"/>
      <c r="NWD89" s="8"/>
      <c r="NWE89" s="8"/>
      <c r="NWF89" s="8"/>
      <c r="NWG89" s="8"/>
      <c r="NWH89" s="8"/>
      <c r="NWI89" s="8"/>
      <c r="NWJ89" s="8"/>
      <c r="NWK89" s="8"/>
      <c r="NWL89" s="8"/>
      <c r="NWM89" s="8"/>
      <c r="NWN89" s="8"/>
      <c r="NWO89" s="8"/>
      <c r="NWP89" s="8"/>
      <c r="NWQ89" s="8"/>
      <c r="NWR89" s="8"/>
      <c r="NWS89" s="8"/>
      <c r="NWT89" s="8"/>
      <c r="NWU89" s="8"/>
      <c r="NWV89" s="8"/>
      <c r="NWW89" s="8"/>
      <c r="NWX89" s="8"/>
      <c r="NWY89" s="8"/>
      <c r="NWZ89" s="8"/>
      <c r="NXA89" s="8"/>
      <c r="NXB89" s="8"/>
      <c r="NXC89" s="8"/>
      <c r="NXD89" s="8"/>
      <c r="NXE89" s="8"/>
      <c r="NXF89" s="8"/>
      <c r="NXG89" s="8"/>
      <c r="NXH89" s="8"/>
      <c r="NXI89" s="8"/>
      <c r="NXJ89" s="8"/>
      <c r="NXK89" s="8"/>
      <c r="NXL89" s="8"/>
      <c r="NXM89" s="8"/>
      <c r="NXN89" s="8"/>
      <c r="NXO89" s="8"/>
      <c r="NXP89" s="8"/>
      <c r="NXQ89" s="8"/>
      <c r="NXR89" s="8"/>
    </row>
    <row r="90" spans="1:10106" ht="158.25" customHeight="1">
      <c r="A90" s="85">
        <v>29</v>
      </c>
      <c r="B90" s="155" t="s">
        <v>237</v>
      </c>
      <c r="C90" s="20" t="s">
        <v>134</v>
      </c>
      <c r="D90" s="20" t="s">
        <v>65</v>
      </c>
      <c r="E90" s="122" t="s">
        <v>238</v>
      </c>
      <c r="F90" s="376" t="s">
        <v>353</v>
      </c>
      <c r="G90" s="375">
        <v>0</v>
      </c>
      <c r="H90" s="375">
        <v>1</v>
      </c>
      <c r="I90" s="375" t="s">
        <v>281</v>
      </c>
      <c r="J90" s="22">
        <f>+G90+G89+G88+G87+G86+G85+G84+G83+G82+G81+G80+G79+G78+G77+G76+G75+G74+G73+G72+G71+G70+G69+G68+G67+G66+G65+G64+G63+G62</f>
        <v>15</v>
      </c>
      <c r="K90" s="22">
        <f>+H90+H89+H88+H87+H86+H85+H84+H83+H82+H81+H80+H79+H78+H77+H76+H75+H74+H73+H72+H71+H70+H69+H68+H67+H66+H65+H64+H63+H62</f>
        <v>14</v>
      </c>
      <c r="L90" s="334"/>
      <c r="Y90" s="8"/>
      <c r="Z90" s="8"/>
      <c r="AA90" s="8"/>
      <c r="AB90" s="8"/>
      <c r="AC90" s="8"/>
      <c r="AD90" s="8"/>
      <c r="AE90" s="8"/>
      <c r="AF90" s="8"/>
      <c r="AG90" s="8"/>
      <c r="AH90" s="8"/>
      <c r="AI90" s="8"/>
      <c r="AJ90" s="8"/>
      <c r="AK90" s="8"/>
      <c r="AL90" s="8"/>
      <c r="AM90" s="8"/>
      <c r="AN90" s="8"/>
      <c r="AO90" s="8"/>
      <c r="AP90" s="8"/>
      <c r="AQ90" s="8"/>
      <c r="AR90" s="8"/>
      <c r="AS90" s="8"/>
      <c r="AT90" s="8"/>
      <c r="AU90" s="8"/>
      <c r="AV90" s="8"/>
      <c r="AW90" s="8"/>
      <c r="AX90" s="8"/>
      <c r="AY90" s="8"/>
      <c r="AZ90" s="8"/>
      <c r="BA90" s="8"/>
      <c r="BB90" s="8"/>
      <c r="BC90" s="8"/>
      <c r="BD90" s="8"/>
      <c r="BE90" s="8"/>
      <c r="BF90" s="8"/>
      <c r="BG90" s="8"/>
      <c r="BH90" s="8"/>
      <c r="BI90" s="8"/>
      <c r="BJ90" s="8"/>
      <c r="BK90" s="8"/>
      <c r="BL90" s="8"/>
      <c r="BM90" s="8"/>
      <c r="BN90" s="8"/>
      <c r="BO90" s="8"/>
      <c r="BP90" s="8"/>
      <c r="BQ90" s="8"/>
      <c r="BR90" s="8"/>
      <c r="BS90" s="8"/>
      <c r="BT90" s="8"/>
      <c r="BU90" s="8"/>
      <c r="BV90" s="8"/>
      <c r="BW90" s="8"/>
      <c r="BX90" s="8"/>
      <c r="BY90" s="8"/>
      <c r="BZ90" s="8"/>
      <c r="CA90" s="8"/>
      <c r="CB90" s="8"/>
      <c r="CC90" s="8"/>
      <c r="CD90" s="8"/>
      <c r="CE90" s="8"/>
      <c r="CF90" s="8"/>
      <c r="CG90" s="8"/>
      <c r="CH90" s="8"/>
      <c r="CI90" s="8"/>
      <c r="CJ90" s="8"/>
      <c r="CK90" s="8"/>
      <c r="CL90" s="8"/>
      <c r="CM90" s="8"/>
      <c r="CN90" s="8"/>
      <c r="CO90" s="8"/>
      <c r="CP90" s="8"/>
      <c r="CQ90" s="8"/>
      <c r="CR90" s="8"/>
      <c r="CS90" s="8"/>
      <c r="CT90" s="8"/>
      <c r="CU90" s="8"/>
      <c r="CV90" s="8"/>
      <c r="CW90" s="8"/>
      <c r="CX90" s="8"/>
      <c r="CY90" s="8"/>
      <c r="CZ90" s="8"/>
      <c r="DA90" s="8"/>
      <c r="DB90" s="8"/>
      <c r="DC90" s="8"/>
      <c r="DD90" s="8"/>
      <c r="DE90" s="8"/>
      <c r="DF90" s="8"/>
      <c r="DG90" s="8"/>
      <c r="DH90" s="8"/>
      <c r="DI90" s="8"/>
      <c r="DJ90" s="8"/>
      <c r="DK90" s="8"/>
      <c r="DL90" s="8"/>
      <c r="DM90" s="8"/>
      <c r="DN90" s="8"/>
      <c r="DO90" s="8"/>
      <c r="DP90" s="8"/>
      <c r="DQ90" s="8"/>
      <c r="DR90" s="8"/>
      <c r="DS90" s="8"/>
      <c r="DT90" s="8"/>
      <c r="DU90" s="8"/>
      <c r="DV90" s="8"/>
      <c r="DW90" s="8"/>
      <c r="DX90" s="8"/>
      <c r="DY90" s="8"/>
      <c r="DZ90" s="8"/>
      <c r="EA90" s="8"/>
      <c r="EB90" s="8"/>
      <c r="EC90" s="8"/>
      <c r="ED90" s="8"/>
      <c r="EE90" s="8"/>
      <c r="EF90" s="8"/>
      <c r="EG90" s="8"/>
      <c r="EH90" s="8"/>
      <c r="EI90" s="8"/>
      <c r="EJ90" s="8"/>
      <c r="EK90" s="8"/>
      <c r="EL90" s="8"/>
      <c r="EM90" s="8"/>
      <c r="EN90" s="8"/>
      <c r="EO90" s="8"/>
      <c r="EP90" s="8"/>
      <c r="EQ90" s="8"/>
      <c r="ER90" s="8"/>
      <c r="ES90" s="8"/>
      <c r="ET90" s="8"/>
      <c r="EU90" s="8"/>
      <c r="EV90" s="8"/>
      <c r="EW90" s="8"/>
      <c r="EX90" s="8"/>
      <c r="EY90" s="8"/>
      <c r="EZ90" s="8"/>
      <c r="FA90" s="8"/>
      <c r="FB90" s="8"/>
      <c r="FC90" s="8"/>
      <c r="FD90" s="8"/>
      <c r="FE90" s="8"/>
      <c r="FF90" s="8"/>
      <c r="FG90" s="8"/>
      <c r="FH90" s="8"/>
      <c r="FI90" s="8"/>
      <c r="FJ90" s="8"/>
      <c r="FK90" s="8"/>
      <c r="FL90" s="8"/>
      <c r="FM90" s="8"/>
      <c r="FN90" s="8"/>
      <c r="FO90" s="8"/>
      <c r="FP90" s="8"/>
      <c r="FQ90" s="8"/>
      <c r="FR90" s="8"/>
      <c r="FS90" s="8"/>
      <c r="FT90" s="8"/>
      <c r="FU90" s="8"/>
      <c r="FV90" s="8"/>
      <c r="FW90" s="8"/>
      <c r="FX90" s="8"/>
      <c r="FY90" s="8"/>
      <c r="FZ90" s="8"/>
      <c r="GA90" s="8"/>
      <c r="GB90" s="8"/>
      <c r="GC90" s="8"/>
      <c r="GD90" s="8"/>
      <c r="GE90" s="8"/>
      <c r="GF90" s="8"/>
      <c r="GG90" s="8"/>
      <c r="GH90" s="8"/>
      <c r="GI90" s="8"/>
      <c r="GJ90" s="8"/>
      <c r="GK90" s="8"/>
      <c r="GL90" s="8"/>
      <c r="GM90" s="8"/>
      <c r="GN90" s="8"/>
      <c r="GO90" s="8"/>
      <c r="GP90" s="8"/>
      <c r="GQ90" s="8"/>
      <c r="GR90" s="8"/>
      <c r="GS90" s="8"/>
      <c r="GT90" s="8"/>
      <c r="GU90" s="8"/>
      <c r="GV90" s="8"/>
      <c r="GW90" s="8"/>
      <c r="GX90" s="8"/>
      <c r="GY90" s="8"/>
      <c r="GZ90" s="8"/>
      <c r="HA90" s="8"/>
      <c r="HB90" s="8"/>
      <c r="HC90" s="8"/>
      <c r="HD90" s="8"/>
      <c r="HE90" s="8"/>
      <c r="HF90" s="8"/>
      <c r="HG90" s="8"/>
      <c r="HH90" s="8"/>
      <c r="HI90" s="8"/>
      <c r="HJ90" s="8"/>
      <c r="HK90" s="8"/>
      <c r="HL90" s="8"/>
      <c r="HM90" s="8"/>
      <c r="HN90" s="8"/>
      <c r="HO90" s="8"/>
      <c r="HP90" s="8"/>
      <c r="HQ90" s="8"/>
      <c r="HR90" s="8"/>
      <c r="HS90" s="8"/>
      <c r="HT90" s="8"/>
      <c r="HU90" s="8"/>
      <c r="HV90" s="8"/>
      <c r="HW90" s="8"/>
      <c r="HX90" s="8"/>
      <c r="HY90" s="8"/>
      <c r="HZ90" s="8"/>
      <c r="IA90" s="8"/>
      <c r="IB90" s="8"/>
      <c r="IC90" s="8"/>
      <c r="ID90" s="8"/>
      <c r="IE90" s="8"/>
      <c r="IF90" s="8"/>
      <c r="IG90" s="8"/>
      <c r="IH90" s="8"/>
      <c r="II90" s="8"/>
      <c r="IJ90" s="8"/>
      <c r="IK90" s="8"/>
      <c r="IL90" s="8"/>
      <c r="IM90" s="8"/>
      <c r="IN90" s="8"/>
      <c r="IO90" s="8"/>
      <c r="IP90" s="8"/>
      <c r="IQ90" s="8"/>
      <c r="IR90" s="8"/>
      <c r="IS90" s="8"/>
      <c r="IT90" s="8"/>
      <c r="IU90" s="8"/>
      <c r="IV90" s="8"/>
      <c r="IW90" s="8"/>
      <c r="IX90" s="8"/>
      <c r="IY90" s="8"/>
      <c r="IZ90" s="8"/>
      <c r="JA90" s="8"/>
      <c r="JB90" s="8"/>
      <c r="JC90" s="8"/>
      <c r="JD90" s="8"/>
      <c r="JE90" s="8"/>
      <c r="JF90" s="8"/>
      <c r="JG90" s="8"/>
      <c r="JH90" s="8"/>
      <c r="JI90" s="8"/>
      <c r="JJ90" s="8"/>
      <c r="JK90" s="8"/>
      <c r="JL90" s="8"/>
      <c r="JM90" s="8"/>
      <c r="JN90" s="8"/>
      <c r="JO90" s="8"/>
      <c r="JP90" s="8"/>
      <c r="JQ90" s="8"/>
      <c r="JR90" s="8"/>
      <c r="JS90" s="8"/>
      <c r="JT90" s="8"/>
      <c r="JU90" s="8"/>
      <c r="JV90" s="8"/>
      <c r="JW90" s="8"/>
      <c r="JX90" s="8"/>
      <c r="JY90" s="8"/>
      <c r="JZ90" s="8"/>
      <c r="KA90" s="8"/>
      <c r="KB90" s="8"/>
      <c r="KC90" s="8"/>
      <c r="KD90" s="8"/>
      <c r="KE90" s="8"/>
      <c r="KF90" s="8"/>
      <c r="KG90" s="8"/>
      <c r="KH90" s="8"/>
      <c r="KI90" s="8"/>
      <c r="KJ90" s="8"/>
      <c r="KK90" s="8"/>
      <c r="KL90" s="8"/>
      <c r="KM90" s="8"/>
      <c r="KN90" s="8"/>
      <c r="KO90" s="8"/>
      <c r="KP90" s="8"/>
      <c r="KQ90" s="8"/>
      <c r="KR90" s="8"/>
      <c r="KS90" s="8"/>
      <c r="KT90" s="8"/>
      <c r="KU90" s="8"/>
      <c r="KV90" s="8"/>
      <c r="KW90" s="8"/>
      <c r="KX90" s="8"/>
      <c r="KY90" s="8"/>
      <c r="KZ90" s="8"/>
      <c r="LA90" s="8"/>
      <c r="LB90" s="8"/>
      <c r="LC90" s="8"/>
      <c r="LD90" s="8"/>
      <c r="LE90" s="8"/>
      <c r="LF90" s="8"/>
      <c r="LG90" s="8"/>
      <c r="LH90" s="8"/>
      <c r="LI90" s="8"/>
      <c r="LJ90" s="8"/>
      <c r="LK90" s="8"/>
      <c r="LL90" s="8"/>
      <c r="LM90" s="8"/>
      <c r="LN90" s="8"/>
      <c r="LO90" s="8"/>
      <c r="LP90" s="8"/>
      <c r="LQ90" s="8"/>
      <c r="LR90" s="8"/>
      <c r="LS90" s="8"/>
      <c r="LT90" s="8"/>
      <c r="LU90" s="8"/>
      <c r="LV90" s="8"/>
      <c r="LW90" s="8"/>
      <c r="LX90" s="8"/>
      <c r="LY90" s="8"/>
      <c r="LZ90" s="8"/>
      <c r="MA90" s="8"/>
      <c r="MB90" s="8"/>
      <c r="MC90" s="8"/>
      <c r="MD90" s="8"/>
      <c r="ME90" s="8"/>
      <c r="MF90" s="8"/>
      <c r="MG90" s="8"/>
      <c r="MH90" s="8"/>
      <c r="MI90" s="8"/>
      <c r="MJ90" s="8"/>
      <c r="MK90" s="8"/>
      <c r="ML90" s="8"/>
      <c r="MM90" s="8"/>
      <c r="MN90" s="8"/>
      <c r="MO90" s="8"/>
      <c r="MP90" s="8"/>
      <c r="MQ90" s="8"/>
      <c r="MR90" s="8"/>
      <c r="MS90" s="8"/>
      <c r="MT90" s="8"/>
      <c r="MU90" s="8"/>
      <c r="MV90" s="8"/>
      <c r="MW90" s="8"/>
      <c r="MX90" s="8"/>
      <c r="MY90" s="8"/>
      <c r="MZ90" s="8"/>
      <c r="NA90" s="8"/>
      <c r="NB90" s="8"/>
      <c r="NC90" s="8"/>
      <c r="ND90" s="8"/>
      <c r="NE90" s="8"/>
      <c r="NF90" s="8"/>
      <c r="NG90" s="8"/>
      <c r="NH90" s="8"/>
      <c r="NI90" s="8"/>
      <c r="NJ90" s="8"/>
      <c r="NK90" s="8"/>
      <c r="NL90" s="8"/>
      <c r="NM90" s="8"/>
      <c r="NN90" s="8"/>
      <c r="NO90" s="8"/>
      <c r="NP90" s="8"/>
      <c r="NQ90" s="8"/>
      <c r="NR90" s="8"/>
      <c r="NS90" s="8"/>
      <c r="NT90" s="8"/>
      <c r="NU90" s="8"/>
      <c r="NV90" s="8"/>
      <c r="NW90" s="8"/>
      <c r="NX90" s="8"/>
      <c r="NY90" s="8"/>
      <c r="NZ90" s="8"/>
      <c r="OA90" s="8"/>
      <c r="OB90" s="8"/>
      <c r="OC90" s="8"/>
      <c r="OD90" s="8"/>
      <c r="OE90" s="8"/>
      <c r="OF90" s="8"/>
      <c r="OG90" s="8"/>
      <c r="OH90" s="8"/>
      <c r="OI90" s="8"/>
      <c r="OJ90" s="8"/>
      <c r="OK90" s="8"/>
      <c r="OL90" s="8"/>
      <c r="OM90" s="8"/>
      <c r="ON90" s="8"/>
      <c r="OO90" s="8"/>
      <c r="OP90" s="8"/>
      <c r="OQ90" s="8"/>
      <c r="OR90" s="8"/>
      <c r="OS90" s="8"/>
      <c r="OT90" s="8"/>
      <c r="OU90" s="8"/>
      <c r="OV90" s="8"/>
      <c r="OW90" s="8"/>
      <c r="OX90" s="8"/>
      <c r="OY90" s="8"/>
      <c r="OZ90" s="8"/>
      <c r="PA90" s="8"/>
      <c r="PB90" s="8"/>
      <c r="PC90" s="8"/>
      <c r="PD90" s="8"/>
      <c r="PE90" s="8"/>
      <c r="PF90" s="8"/>
      <c r="PG90" s="8"/>
      <c r="PH90" s="8"/>
      <c r="PI90" s="8"/>
      <c r="PJ90" s="8"/>
      <c r="PK90" s="8"/>
      <c r="PL90" s="8"/>
      <c r="PM90" s="8"/>
      <c r="PN90" s="8"/>
      <c r="PO90" s="8"/>
      <c r="PP90" s="8"/>
      <c r="PQ90" s="8"/>
      <c r="PR90" s="8"/>
      <c r="PS90" s="8"/>
      <c r="PT90" s="8"/>
      <c r="PU90" s="8"/>
      <c r="PV90" s="8"/>
      <c r="PW90" s="8"/>
      <c r="PX90" s="8"/>
      <c r="PY90" s="8"/>
      <c r="PZ90" s="8"/>
      <c r="QA90" s="8"/>
      <c r="QB90" s="8"/>
      <c r="QC90" s="8"/>
      <c r="QD90" s="8"/>
      <c r="QE90" s="8"/>
      <c r="QF90" s="8"/>
      <c r="QG90" s="8"/>
      <c r="QH90" s="8"/>
      <c r="QI90" s="8"/>
      <c r="QJ90" s="8"/>
      <c r="QK90" s="8"/>
      <c r="QL90" s="8"/>
      <c r="QM90" s="8"/>
      <c r="QN90" s="8"/>
      <c r="QO90" s="8"/>
      <c r="QP90" s="8"/>
      <c r="QQ90" s="8"/>
      <c r="QR90" s="8"/>
      <c r="QS90" s="8"/>
      <c r="QT90" s="8"/>
      <c r="QU90" s="8"/>
      <c r="QV90" s="8"/>
      <c r="QW90" s="8"/>
      <c r="QX90" s="8"/>
      <c r="QY90" s="8"/>
      <c r="QZ90" s="8"/>
      <c r="RA90" s="8"/>
      <c r="RB90" s="8"/>
      <c r="RC90" s="8"/>
      <c r="RD90" s="8"/>
      <c r="RE90" s="8"/>
      <c r="RF90" s="8"/>
      <c r="RG90" s="8"/>
      <c r="RH90" s="8"/>
      <c r="RI90" s="8"/>
      <c r="RJ90" s="8"/>
      <c r="RK90" s="8"/>
      <c r="RL90" s="8"/>
      <c r="RM90" s="8"/>
      <c r="RN90" s="8"/>
      <c r="RO90" s="8"/>
      <c r="RP90" s="8"/>
      <c r="RQ90" s="8"/>
      <c r="RR90" s="8"/>
      <c r="RS90" s="8"/>
      <c r="RT90" s="8"/>
      <c r="RU90" s="8"/>
      <c r="RV90" s="8"/>
      <c r="RW90" s="8"/>
      <c r="RX90" s="8"/>
      <c r="RY90" s="8"/>
      <c r="RZ90" s="8"/>
      <c r="SA90" s="8"/>
      <c r="SB90" s="8"/>
      <c r="SC90" s="8"/>
      <c r="SD90" s="8"/>
      <c r="SE90" s="8"/>
      <c r="SF90" s="8"/>
      <c r="SG90" s="8"/>
      <c r="SH90" s="8"/>
      <c r="SI90" s="8"/>
      <c r="SJ90" s="8"/>
      <c r="SK90" s="8"/>
      <c r="SL90" s="8"/>
      <c r="SM90" s="8"/>
      <c r="SN90" s="8"/>
      <c r="SO90" s="8"/>
      <c r="SP90" s="8"/>
      <c r="SQ90" s="8"/>
      <c r="SR90" s="8"/>
      <c r="SS90" s="8"/>
      <c r="ST90" s="8"/>
      <c r="SU90" s="8"/>
      <c r="SV90" s="8"/>
      <c r="SW90" s="8"/>
      <c r="SX90" s="8"/>
      <c r="SY90" s="8"/>
      <c r="SZ90" s="8"/>
      <c r="TA90" s="8"/>
      <c r="TB90" s="8"/>
      <c r="TC90" s="8"/>
      <c r="TD90" s="8"/>
      <c r="TE90" s="8"/>
      <c r="TF90" s="8"/>
      <c r="TG90" s="8"/>
      <c r="TH90" s="8"/>
      <c r="TI90" s="8"/>
      <c r="TJ90" s="8"/>
      <c r="TK90" s="8"/>
      <c r="TL90" s="8"/>
      <c r="TM90" s="8"/>
      <c r="TN90" s="8"/>
      <c r="TO90" s="8"/>
      <c r="TP90" s="8"/>
      <c r="TQ90" s="8"/>
      <c r="TR90" s="8"/>
      <c r="TS90" s="8"/>
      <c r="TT90" s="8"/>
      <c r="TU90" s="8"/>
      <c r="TV90" s="8"/>
      <c r="TW90" s="8"/>
      <c r="TX90" s="8"/>
      <c r="TY90" s="8"/>
      <c r="TZ90" s="8"/>
      <c r="UA90" s="8"/>
      <c r="UB90" s="8"/>
      <c r="UC90" s="8"/>
      <c r="UD90" s="8"/>
      <c r="UE90" s="8"/>
      <c r="UF90" s="8"/>
      <c r="UG90" s="8"/>
      <c r="UH90" s="8"/>
      <c r="UI90" s="8"/>
      <c r="UJ90" s="8"/>
      <c r="UK90" s="8"/>
      <c r="UL90" s="8"/>
      <c r="UM90" s="8"/>
      <c r="UN90" s="8"/>
      <c r="UO90" s="8"/>
      <c r="UP90" s="8"/>
      <c r="UQ90" s="8"/>
      <c r="UR90" s="8"/>
      <c r="US90" s="8"/>
      <c r="UT90" s="8"/>
      <c r="UU90" s="8"/>
      <c r="UV90" s="8"/>
      <c r="UW90" s="8"/>
      <c r="UX90" s="8"/>
      <c r="UY90" s="8"/>
      <c r="UZ90" s="8"/>
      <c r="VA90" s="8"/>
      <c r="VB90" s="8"/>
      <c r="VC90" s="8"/>
      <c r="VD90" s="8"/>
      <c r="VE90" s="8"/>
      <c r="VF90" s="8"/>
      <c r="VG90" s="8"/>
      <c r="VH90" s="8"/>
      <c r="VI90" s="8"/>
      <c r="VJ90" s="8"/>
      <c r="VK90" s="8"/>
      <c r="VL90" s="8"/>
      <c r="VM90" s="8"/>
      <c r="VN90" s="8"/>
      <c r="VO90" s="8"/>
      <c r="VP90" s="8"/>
      <c r="VQ90" s="8"/>
      <c r="VR90" s="8"/>
      <c r="VS90" s="8"/>
      <c r="VT90" s="8"/>
      <c r="VU90" s="8"/>
      <c r="VV90" s="8"/>
      <c r="VW90" s="8"/>
      <c r="VX90" s="8"/>
      <c r="VY90" s="8"/>
      <c r="VZ90" s="8"/>
      <c r="WA90" s="8"/>
      <c r="WB90" s="8"/>
      <c r="WC90" s="8"/>
      <c r="WD90" s="8"/>
      <c r="WE90" s="8"/>
      <c r="WF90" s="8"/>
      <c r="WG90" s="8"/>
      <c r="WH90" s="8"/>
      <c r="WI90" s="8"/>
      <c r="WJ90" s="8"/>
      <c r="WK90" s="8"/>
      <c r="WL90" s="8"/>
      <c r="WM90" s="8"/>
      <c r="WN90" s="8"/>
      <c r="WO90" s="8"/>
      <c r="WP90" s="8"/>
      <c r="WQ90" s="8"/>
      <c r="WR90" s="8"/>
      <c r="WS90" s="8"/>
      <c r="WT90" s="8"/>
      <c r="WU90" s="8"/>
      <c r="WV90" s="8"/>
      <c r="WW90" s="8"/>
      <c r="WX90" s="8"/>
      <c r="WY90" s="8"/>
      <c r="WZ90" s="8"/>
      <c r="XA90" s="8"/>
      <c r="XB90" s="8"/>
      <c r="XC90" s="8"/>
      <c r="XD90" s="8"/>
      <c r="XE90" s="8"/>
      <c r="XF90" s="8"/>
      <c r="XG90" s="8"/>
      <c r="XH90" s="8"/>
      <c r="XI90" s="8"/>
      <c r="XJ90" s="8"/>
      <c r="XK90" s="8"/>
      <c r="XL90" s="8"/>
      <c r="XM90" s="8"/>
      <c r="XN90" s="8"/>
      <c r="XO90" s="8"/>
      <c r="XP90" s="8"/>
      <c r="XQ90" s="8"/>
      <c r="XR90" s="8"/>
      <c r="XS90" s="8"/>
      <c r="XT90" s="8"/>
      <c r="XU90" s="8"/>
      <c r="XV90" s="8"/>
      <c r="XW90" s="8"/>
      <c r="XX90" s="8"/>
      <c r="XY90" s="8"/>
      <c r="XZ90" s="8"/>
      <c r="YA90" s="8"/>
      <c r="YB90" s="8"/>
      <c r="YC90" s="8"/>
      <c r="YD90" s="8"/>
      <c r="YE90" s="8"/>
      <c r="YF90" s="8"/>
      <c r="YG90" s="8"/>
      <c r="YH90" s="8"/>
      <c r="YI90" s="8"/>
      <c r="YJ90" s="8"/>
      <c r="YK90" s="8"/>
      <c r="YL90" s="8"/>
      <c r="YM90" s="8"/>
      <c r="YN90" s="8"/>
      <c r="YO90" s="8"/>
      <c r="YP90" s="8"/>
      <c r="YQ90" s="8"/>
      <c r="YR90" s="8"/>
      <c r="YS90" s="8"/>
      <c r="YT90" s="8"/>
      <c r="YU90" s="8"/>
      <c r="YV90" s="8"/>
      <c r="YW90" s="8"/>
      <c r="YX90" s="8"/>
      <c r="YY90" s="8"/>
      <c r="YZ90" s="8"/>
      <c r="ZA90" s="8"/>
      <c r="ZB90" s="8"/>
      <c r="ZC90" s="8"/>
      <c r="ZD90" s="8"/>
      <c r="ZE90" s="8"/>
      <c r="ZF90" s="8"/>
      <c r="ZG90" s="8"/>
      <c r="ZH90" s="8"/>
      <c r="ZI90" s="8"/>
      <c r="ZJ90" s="8"/>
      <c r="ZK90" s="8"/>
      <c r="ZL90" s="8"/>
      <c r="ZM90" s="8"/>
      <c r="ZN90" s="8"/>
      <c r="ZO90" s="8"/>
      <c r="ZP90" s="8"/>
      <c r="ZQ90" s="8"/>
      <c r="ZR90" s="8"/>
      <c r="ZS90" s="8"/>
      <c r="ZT90" s="8"/>
      <c r="ZU90" s="8"/>
      <c r="ZV90" s="8"/>
      <c r="ZW90" s="8"/>
      <c r="ZX90" s="8"/>
      <c r="ZY90" s="8"/>
      <c r="ZZ90" s="8"/>
      <c r="AAA90" s="8"/>
      <c r="AAB90" s="8"/>
      <c r="AAC90" s="8"/>
      <c r="AAD90" s="8"/>
      <c r="AAE90" s="8"/>
      <c r="AAF90" s="8"/>
      <c r="AAG90" s="8"/>
      <c r="AAH90" s="8"/>
      <c r="AAI90" s="8"/>
      <c r="AAJ90" s="8"/>
      <c r="AAK90" s="8"/>
      <c r="AAL90" s="8"/>
      <c r="AAM90" s="8"/>
      <c r="AAN90" s="8"/>
      <c r="AAO90" s="8"/>
      <c r="AAP90" s="8"/>
      <c r="AAQ90" s="8"/>
      <c r="AAR90" s="8"/>
      <c r="AAS90" s="8"/>
      <c r="AAT90" s="8"/>
      <c r="AAU90" s="8"/>
      <c r="AAV90" s="8"/>
      <c r="AAW90" s="8"/>
      <c r="AAX90" s="8"/>
      <c r="AAY90" s="8"/>
      <c r="AAZ90" s="8"/>
      <c r="ABA90" s="8"/>
      <c r="ABB90" s="8"/>
      <c r="ABC90" s="8"/>
      <c r="ABD90" s="8"/>
      <c r="ABE90" s="8"/>
      <c r="ABF90" s="8"/>
      <c r="ABG90" s="8"/>
      <c r="ABH90" s="8"/>
      <c r="ABI90" s="8"/>
      <c r="ABJ90" s="8"/>
      <c r="ABK90" s="8"/>
      <c r="ABL90" s="8"/>
      <c r="ABM90" s="8"/>
      <c r="ABN90" s="8"/>
      <c r="ABO90" s="8"/>
      <c r="ABP90" s="8"/>
      <c r="ABQ90" s="8"/>
      <c r="ABR90" s="8"/>
      <c r="ABS90" s="8"/>
      <c r="ABT90" s="8"/>
      <c r="ABU90" s="8"/>
      <c r="ABV90" s="8"/>
      <c r="ABW90" s="8"/>
      <c r="ABX90" s="8"/>
      <c r="ABY90" s="8"/>
      <c r="ABZ90" s="8"/>
      <c r="ACA90" s="8"/>
      <c r="ACB90" s="8"/>
      <c r="ACC90" s="8"/>
      <c r="ACD90" s="8"/>
      <c r="ACE90" s="8"/>
      <c r="ACF90" s="8"/>
      <c r="ACG90" s="8"/>
      <c r="ACH90" s="8"/>
      <c r="ACI90" s="8"/>
      <c r="ACJ90" s="8"/>
      <c r="ACK90" s="8"/>
      <c r="ACL90" s="8"/>
      <c r="ACM90" s="8"/>
      <c r="ACN90" s="8"/>
      <c r="ACO90" s="8"/>
      <c r="ACP90" s="8"/>
      <c r="ACQ90" s="8"/>
      <c r="ACR90" s="8"/>
      <c r="ACS90" s="8"/>
      <c r="ACT90" s="8"/>
      <c r="ACU90" s="8"/>
      <c r="ACV90" s="8"/>
      <c r="ACW90" s="8"/>
      <c r="ACX90" s="8"/>
      <c r="ACY90" s="8"/>
      <c r="ACZ90" s="8"/>
      <c r="ADA90" s="8"/>
      <c r="ADB90" s="8"/>
      <c r="ADC90" s="8"/>
      <c r="ADD90" s="8"/>
      <c r="ADE90" s="8"/>
      <c r="ADF90" s="8"/>
      <c r="ADG90" s="8"/>
      <c r="ADH90" s="8"/>
      <c r="ADI90" s="8"/>
      <c r="ADJ90" s="8"/>
      <c r="ADK90" s="8"/>
      <c r="ADL90" s="8"/>
      <c r="ADM90" s="8"/>
      <c r="ADN90" s="8"/>
      <c r="ADO90" s="8"/>
      <c r="ADP90" s="8"/>
      <c r="ADQ90" s="8"/>
      <c r="ADR90" s="8"/>
      <c r="ADS90" s="8"/>
      <c r="ADT90" s="8"/>
      <c r="ADU90" s="8"/>
      <c r="ADV90" s="8"/>
      <c r="ADW90" s="8"/>
      <c r="ADX90" s="8"/>
      <c r="ADY90" s="8"/>
      <c r="ADZ90" s="8"/>
      <c r="AEA90" s="8"/>
      <c r="AEB90" s="8"/>
      <c r="AEC90" s="8"/>
      <c r="AED90" s="8"/>
      <c r="AEE90" s="8"/>
      <c r="AEF90" s="8"/>
      <c r="AEG90" s="8"/>
      <c r="AEH90" s="8"/>
      <c r="AEI90" s="8"/>
      <c r="AEJ90" s="8"/>
      <c r="AEK90" s="8"/>
      <c r="AEL90" s="8"/>
      <c r="AEM90" s="8"/>
      <c r="AEN90" s="8"/>
      <c r="AEO90" s="8"/>
      <c r="AEP90" s="8"/>
      <c r="AEQ90" s="8"/>
      <c r="AER90" s="8"/>
      <c r="AES90" s="8"/>
      <c r="AET90" s="8"/>
      <c r="AEU90" s="8"/>
      <c r="AEV90" s="8"/>
      <c r="AEW90" s="8"/>
      <c r="AEX90" s="8"/>
      <c r="AEY90" s="8"/>
      <c r="AEZ90" s="8"/>
      <c r="AFA90" s="8"/>
      <c r="AFB90" s="8"/>
      <c r="AFC90" s="8"/>
      <c r="AFD90" s="8"/>
      <c r="AFE90" s="8"/>
      <c r="AFF90" s="8"/>
      <c r="AFG90" s="8"/>
      <c r="AFH90" s="8"/>
      <c r="AFI90" s="8"/>
      <c r="AFJ90" s="8"/>
      <c r="AFK90" s="8"/>
      <c r="AFL90" s="8"/>
      <c r="AFM90" s="8"/>
      <c r="AFN90" s="8"/>
      <c r="AFO90" s="8"/>
      <c r="AFP90" s="8"/>
      <c r="AFQ90" s="8"/>
      <c r="AFR90" s="8"/>
      <c r="AFS90" s="8"/>
      <c r="AFT90" s="8"/>
      <c r="AFU90" s="8"/>
      <c r="AFV90" s="8"/>
      <c r="AFW90" s="8"/>
      <c r="AFX90" s="8"/>
      <c r="AFY90" s="8"/>
      <c r="AFZ90" s="8"/>
      <c r="AGA90" s="8"/>
      <c r="AGB90" s="8"/>
      <c r="AGC90" s="8"/>
      <c r="AGD90" s="8"/>
      <c r="AGE90" s="8"/>
      <c r="AGF90" s="8"/>
      <c r="AGG90" s="8"/>
      <c r="AGH90" s="8"/>
      <c r="AGI90" s="8"/>
      <c r="AGJ90" s="8"/>
      <c r="AGK90" s="8"/>
      <c r="AGL90" s="8"/>
      <c r="AGM90" s="8"/>
      <c r="AGN90" s="8"/>
      <c r="AGO90" s="8"/>
      <c r="AGP90" s="8"/>
      <c r="AGQ90" s="8"/>
      <c r="AGR90" s="8"/>
      <c r="AGS90" s="8"/>
      <c r="AGT90" s="8"/>
      <c r="AGU90" s="8"/>
      <c r="AGV90" s="8"/>
      <c r="AGW90" s="8"/>
      <c r="AGX90" s="8"/>
      <c r="AGY90" s="8"/>
      <c r="AGZ90" s="8"/>
      <c r="AHA90" s="8"/>
      <c r="AHB90" s="8"/>
      <c r="AHC90" s="8"/>
      <c r="AHD90" s="8"/>
      <c r="AHE90" s="8"/>
      <c r="AHF90" s="8"/>
      <c r="AHG90" s="8"/>
      <c r="AHH90" s="8"/>
      <c r="AHI90" s="8"/>
      <c r="AHJ90" s="8"/>
      <c r="AHK90" s="8"/>
      <c r="AHL90" s="8"/>
      <c r="AHM90" s="8"/>
      <c r="AHN90" s="8"/>
      <c r="AHO90" s="8"/>
      <c r="AHP90" s="8"/>
      <c r="AHQ90" s="8"/>
      <c r="AHR90" s="8"/>
      <c r="AHS90" s="8"/>
      <c r="AHT90" s="8"/>
      <c r="AHU90" s="8"/>
      <c r="AHV90" s="8"/>
      <c r="AHW90" s="8"/>
      <c r="AHX90" s="8"/>
      <c r="AHY90" s="8"/>
      <c r="AHZ90" s="8"/>
      <c r="AIA90" s="8"/>
      <c r="AIB90" s="8"/>
      <c r="AIC90" s="8"/>
      <c r="AID90" s="8"/>
      <c r="AIE90" s="8"/>
      <c r="AIF90" s="8"/>
      <c r="AIG90" s="8"/>
      <c r="AIH90" s="8"/>
      <c r="AII90" s="8"/>
      <c r="AIJ90" s="8"/>
      <c r="AIK90" s="8"/>
      <c r="AIL90" s="8"/>
      <c r="AIM90" s="8"/>
      <c r="AIN90" s="8"/>
      <c r="AIO90" s="8"/>
      <c r="AIP90" s="8"/>
      <c r="AIQ90" s="8"/>
      <c r="AIR90" s="8"/>
      <c r="AIS90" s="8"/>
      <c r="AIT90" s="8"/>
      <c r="AIU90" s="8"/>
      <c r="AIV90" s="8"/>
      <c r="AIW90" s="8"/>
      <c r="AIX90" s="8"/>
      <c r="AIY90" s="8"/>
      <c r="AIZ90" s="8"/>
      <c r="AJA90" s="8"/>
      <c r="AJB90" s="8"/>
      <c r="AJC90" s="8"/>
      <c r="AJD90" s="8"/>
      <c r="AJE90" s="8"/>
      <c r="AJF90" s="8"/>
      <c r="AJG90" s="8"/>
      <c r="AJH90" s="8"/>
      <c r="AJI90" s="8"/>
      <c r="AJJ90" s="8"/>
      <c r="AJK90" s="8"/>
      <c r="AJL90" s="8"/>
      <c r="AJM90" s="8"/>
      <c r="AJN90" s="8"/>
      <c r="AJO90" s="8"/>
      <c r="AJP90" s="8"/>
      <c r="AJQ90" s="8"/>
      <c r="AJR90" s="8"/>
      <c r="AJS90" s="8"/>
      <c r="AJT90" s="8"/>
      <c r="AJU90" s="8"/>
      <c r="AJV90" s="8"/>
      <c r="AJW90" s="8"/>
      <c r="AJX90" s="8"/>
      <c r="AJY90" s="8"/>
      <c r="AJZ90" s="8"/>
      <c r="AKA90" s="8"/>
      <c r="AKB90" s="8"/>
      <c r="AKC90" s="8"/>
      <c r="AKD90" s="8"/>
      <c r="AKE90" s="8"/>
      <c r="AKF90" s="8"/>
      <c r="AKG90" s="8"/>
      <c r="AKH90" s="8"/>
      <c r="AKI90" s="8"/>
      <c r="AKJ90" s="8"/>
      <c r="AKK90" s="8"/>
      <c r="AKL90" s="8"/>
      <c r="AKM90" s="8"/>
      <c r="AKN90" s="8"/>
      <c r="AKO90" s="8"/>
      <c r="AKP90" s="8"/>
      <c r="AKQ90" s="8"/>
      <c r="AKR90" s="8"/>
      <c r="AKS90" s="8"/>
      <c r="AKT90" s="8"/>
      <c r="AKU90" s="8"/>
      <c r="AKV90" s="8"/>
      <c r="AKW90" s="8"/>
      <c r="AKX90" s="8"/>
      <c r="AKY90" s="8"/>
      <c r="AKZ90" s="8"/>
      <c r="ALA90" s="8"/>
      <c r="ALB90" s="8"/>
      <c r="ALC90" s="8"/>
      <c r="ALD90" s="8"/>
      <c r="ALE90" s="8"/>
      <c r="ALF90" s="8"/>
      <c r="ALG90" s="8"/>
      <c r="ALH90" s="8"/>
      <c r="ALI90" s="8"/>
      <c r="ALJ90" s="8"/>
      <c r="ALK90" s="8"/>
      <c r="ALL90" s="8"/>
      <c r="ALM90" s="8"/>
      <c r="ALN90" s="8"/>
      <c r="ALO90" s="8"/>
      <c r="ALP90" s="8"/>
      <c r="ALQ90" s="8"/>
      <c r="ALR90" s="8"/>
      <c r="ALS90" s="8"/>
      <c r="ALT90" s="8"/>
      <c r="ALU90" s="8"/>
      <c r="ALV90" s="8"/>
      <c r="ALW90" s="8"/>
      <c r="ALX90" s="8"/>
      <c r="ALY90" s="8"/>
      <c r="ALZ90" s="8"/>
      <c r="AMA90" s="8"/>
      <c r="AMB90" s="8"/>
      <c r="AMC90" s="8"/>
      <c r="AMD90" s="8"/>
      <c r="AME90" s="8"/>
      <c r="AMF90" s="8"/>
      <c r="AMG90" s="8"/>
      <c r="AMH90" s="8"/>
      <c r="AMI90" s="8"/>
      <c r="AMJ90" s="8"/>
      <c r="AMK90" s="8"/>
      <c r="AML90" s="8"/>
      <c r="AMM90" s="8"/>
      <c r="AMN90" s="8"/>
      <c r="AMO90" s="8"/>
      <c r="AMP90" s="8"/>
      <c r="AMQ90" s="8"/>
      <c r="AMR90" s="8"/>
      <c r="AMS90" s="8"/>
      <c r="AMT90" s="8"/>
      <c r="AMU90" s="8"/>
      <c r="AMV90" s="8"/>
      <c r="AMW90" s="8"/>
      <c r="AMX90" s="8"/>
      <c r="AMY90" s="8"/>
      <c r="AMZ90" s="8"/>
      <c r="ANA90" s="8"/>
      <c r="ANB90" s="8"/>
      <c r="ANC90" s="8"/>
      <c r="AND90" s="8"/>
      <c r="ANE90" s="8"/>
      <c r="ANF90" s="8"/>
      <c r="ANG90" s="8"/>
      <c r="ANH90" s="8"/>
      <c r="ANI90" s="8"/>
      <c r="ANJ90" s="8"/>
      <c r="ANK90" s="8"/>
      <c r="ANL90" s="8"/>
      <c r="ANM90" s="8"/>
      <c r="ANN90" s="8"/>
      <c r="ANO90" s="8"/>
      <c r="ANP90" s="8"/>
      <c r="ANQ90" s="8"/>
      <c r="ANR90" s="8"/>
      <c r="ANS90" s="8"/>
      <c r="ANT90" s="8"/>
      <c r="ANU90" s="8"/>
      <c r="ANV90" s="8"/>
      <c r="ANW90" s="8"/>
      <c r="ANX90" s="8"/>
      <c r="ANY90" s="8"/>
      <c r="ANZ90" s="8"/>
      <c r="AOA90" s="8"/>
      <c r="AOB90" s="8"/>
      <c r="AOC90" s="8"/>
      <c r="AOD90" s="8"/>
      <c r="AOE90" s="8"/>
      <c r="AOF90" s="8"/>
      <c r="AOG90" s="8"/>
      <c r="AOH90" s="8"/>
      <c r="AOI90" s="8"/>
      <c r="AOJ90" s="8"/>
      <c r="AOK90" s="8"/>
      <c r="AOL90" s="8"/>
      <c r="AOM90" s="8"/>
      <c r="AON90" s="8"/>
      <c r="AOO90" s="8"/>
      <c r="AOP90" s="8"/>
      <c r="AOQ90" s="8"/>
      <c r="AOR90" s="8"/>
      <c r="AOS90" s="8"/>
      <c r="AOT90" s="8"/>
      <c r="AOU90" s="8"/>
      <c r="AOV90" s="8"/>
      <c r="AOW90" s="8"/>
      <c r="AOX90" s="8"/>
      <c r="AOY90" s="8"/>
      <c r="AOZ90" s="8"/>
      <c r="APA90" s="8"/>
      <c r="APB90" s="8"/>
      <c r="APC90" s="8"/>
      <c r="APD90" s="8"/>
      <c r="APE90" s="8"/>
      <c r="APF90" s="8"/>
      <c r="APG90" s="8"/>
      <c r="APH90" s="8"/>
      <c r="API90" s="8"/>
      <c r="APJ90" s="8"/>
      <c r="APK90" s="8"/>
      <c r="APL90" s="8"/>
      <c r="APM90" s="8"/>
      <c r="APN90" s="8"/>
      <c r="APO90" s="8"/>
      <c r="APP90" s="8"/>
      <c r="APQ90" s="8"/>
      <c r="APR90" s="8"/>
      <c r="APS90" s="8"/>
      <c r="APT90" s="8"/>
      <c r="APU90" s="8"/>
      <c r="APV90" s="8"/>
      <c r="APW90" s="8"/>
      <c r="APX90" s="8"/>
      <c r="APY90" s="8"/>
      <c r="APZ90" s="8"/>
      <c r="AQA90" s="8"/>
      <c r="AQB90" s="8"/>
      <c r="AQC90" s="8"/>
      <c r="AQD90" s="8"/>
      <c r="AQE90" s="8"/>
      <c r="AQF90" s="8"/>
      <c r="AQG90" s="8"/>
      <c r="AQH90" s="8"/>
      <c r="AQI90" s="8"/>
      <c r="AQJ90" s="8"/>
      <c r="AQK90" s="8"/>
      <c r="AQL90" s="8"/>
      <c r="AQM90" s="8"/>
      <c r="AQN90" s="8"/>
      <c r="AQO90" s="8"/>
      <c r="AQP90" s="8"/>
      <c r="AQQ90" s="8"/>
      <c r="AQR90" s="8"/>
      <c r="AQS90" s="8"/>
      <c r="AQT90" s="8"/>
      <c r="AQU90" s="8"/>
      <c r="AQV90" s="8"/>
      <c r="AQW90" s="8"/>
      <c r="AQX90" s="8"/>
      <c r="AQY90" s="8"/>
      <c r="AQZ90" s="8"/>
      <c r="ARA90" s="8"/>
      <c r="ARB90" s="8"/>
      <c r="ARC90" s="8"/>
      <c r="ARD90" s="8"/>
      <c r="ARE90" s="8"/>
      <c r="ARF90" s="8"/>
      <c r="ARG90" s="8"/>
      <c r="ARH90" s="8"/>
      <c r="ARI90" s="8"/>
      <c r="ARJ90" s="8"/>
      <c r="ARK90" s="8"/>
      <c r="ARL90" s="8"/>
      <c r="ARM90" s="8"/>
      <c r="ARN90" s="8"/>
      <c r="ARO90" s="8"/>
      <c r="ARP90" s="8"/>
      <c r="ARQ90" s="8"/>
      <c r="ARR90" s="8"/>
      <c r="ARS90" s="8"/>
      <c r="ART90" s="8"/>
      <c r="ARU90" s="8"/>
      <c r="ARV90" s="8"/>
      <c r="ARW90" s="8"/>
      <c r="ARX90" s="8"/>
      <c r="ARY90" s="8"/>
      <c r="ARZ90" s="8"/>
      <c r="ASA90" s="8"/>
      <c r="ASB90" s="8"/>
      <c r="ASC90" s="8"/>
      <c r="ASD90" s="8"/>
      <c r="ASE90" s="8"/>
      <c r="ASF90" s="8"/>
      <c r="ASG90" s="8"/>
      <c r="ASH90" s="8"/>
      <c r="ASI90" s="8"/>
      <c r="ASJ90" s="8"/>
      <c r="ASK90" s="8"/>
      <c r="ASL90" s="8"/>
      <c r="ASM90" s="8"/>
      <c r="ASN90" s="8"/>
      <c r="ASO90" s="8"/>
      <c r="ASP90" s="8"/>
      <c r="ASQ90" s="8"/>
      <c r="ASR90" s="8"/>
      <c r="ASS90" s="8"/>
      <c r="AST90" s="8"/>
      <c r="ASU90" s="8"/>
      <c r="ASV90" s="8"/>
      <c r="ASW90" s="8"/>
      <c r="ASX90" s="8"/>
      <c r="ASY90" s="8"/>
      <c r="ASZ90" s="8"/>
      <c r="ATA90" s="8"/>
      <c r="ATB90" s="8"/>
      <c r="ATC90" s="8"/>
      <c r="ATD90" s="8"/>
      <c r="ATE90" s="8"/>
      <c r="ATF90" s="8"/>
      <c r="ATG90" s="8"/>
      <c r="ATH90" s="8"/>
      <c r="ATI90" s="8"/>
      <c r="ATJ90" s="8"/>
      <c r="ATK90" s="8"/>
      <c r="ATL90" s="8"/>
      <c r="ATM90" s="8"/>
      <c r="ATN90" s="8"/>
      <c r="ATO90" s="8"/>
      <c r="ATP90" s="8"/>
      <c r="ATQ90" s="8"/>
      <c r="ATR90" s="8"/>
      <c r="ATS90" s="8"/>
      <c r="ATT90" s="8"/>
      <c r="ATU90" s="8"/>
      <c r="ATV90" s="8"/>
      <c r="ATW90" s="8"/>
      <c r="ATX90" s="8"/>
      <c r="ATY90" s="8"/>
      <c r="ATZ90" s="8"/>
      <c r="AUA90" s="8"/>
      <c r="AUB90" s="8"/>
      <c r="AUC90" s="8"/>
      <c r="AUD90" s="8"/>
      <c r="AUE90" s="8"/>
      <c r="AUF90" s="8"/>
      <c r="AUG90" s="8"/>
      <c r="AUH90" s="8"/>
      <c r="AUI90" s="8"/>
      <c r="AUJ90" s="8"/>
      <c r="AUK90" s="8"/>
      <c r="AUL90" s="8"/>
      <c r="AUM90" s="8"/>
      <c r="AUN90" s="8"/>
      <c r="AUO90" s="8"/>
      <c r="AUP90" s="8"/>
      <c r="AUQ90" s="8"/>
      <c r="AUR90" s="8"/>
      <c r="AUS90" s="8"/>
      <c r="AUT90" s="8"/>
      <c r="AUU90" s="8"/>
      <c r="AUV90" s="8"/>
      <c r="AUW90" s="8"/>
      <c r="AUX90" s="8"/>
      <c r="AUY90" s="8"/>
      <c r="AUZ90" s="8"/>
      <c r="AVA90" s="8"/>
      <c r="AVB90" s="8"/>
      <c r="AVC90" s="8"/>
      <c r="AVD90" s="8"/>
      <c r="AVE90" s="8"/>
      <c r="AVF90" s="8"/>
      <c r="AVG90" s="8"/>
      <c r="AVH90" s="8"/>
      <c r="AVI90" s="8"/>
      <c r="AVJ90" s="8"/>
      <c r="AVK90" s="8"/>
      <c r="AVL90" s="8"/>
      <c r="AVM90" s="8"/>
      <c r="AVN90" s="8"/>
      <c r="AVO90" s="8"/>
      <c r="AVP90" s="8"/>
      <c r="AVQ90" s="8"/>
      <c r="AVR90" s="8"/>
      <c r="AVS90" s="8"/>
      <c r="AVT90" s="8"/>
      <c r="AVU90" s="8"/>
      <c r="AVV90" s="8"/>
      <c r="AVW90" s="8"/>
      <c r="AVX90" s="8"/>
      <c r="AVY90" s="8"/>
      <c r="AVZ90" s="8"/>
      <c r="AWA90" s="8"/>
      <c r="AWB90" s="8"/>
      <c r="AWC90" s="8"/>
      <c r="AWD90" s="8"/>
      <c r="AWE90" s="8"/>
      <c r="AWF90" s="8"/>
      <c r="AWG90" s="8"/>
      <c r="AWH90" s="8"/>
      <c r="AWI90" s="8"/>
      <c r="AWJ90" s="8"/>
      <c r="AWK90" s="8"/>
      <c r="AWL90" s="8"/>
      <c r="AWM90" s="8"/>
      <c r="AWN90" s="8"/>
      <c r="AWO90" s="8"/>
      <c r="AWP90" s="8"/>
      <c r="AWQ90" s="8"/>
      <c r="AWR90" s="8"/>
      <c r="AWS90" s="8"/>
      <c r="AWT90" s="8"/>
      <c r="AWU90" s="8"/>
      <c r="AWV90" s="8"/>
      <c r="AWW90" s="8"/>
      <c r="AWX90" s="8"/>
      <c r="AWY90" s="8"/>
      <c r="AWZ90" s="8"/>
      <c r="AXA90" s="8"/>
      <c r="AXB90" s="8"/>
      <c r="AXC90" s="8"/>
      <c r="AXD90" s="8"/>
      <c r="AXE90" s="8"/>
      <c r="AXF90" s="8"/>
      <c r="AXG90" s="8"/>
      <c r="AXH90" s="8"/>
      <c r="AXI90" s="8"/>
      <c r="AXJ90" s="8"/>
      <c r="AXK90" s="8"/>
      <c r="AXL90" s="8"/>
      <c r="AXM90" s="8"/>
      <c r="AXN90" s="8"/>
      <c r="AXO90" s="8"/>
      <c r="AXP90" s="8"/>
      <c r="AXQ90" s="8"/>
      <c r="AXR90" s="8"/>
      <c r="AXS90" s="8"/>
      <c r="AXT90" s="8"/>
      <c r="AXU90" s="8"/>
      <c r="AXV90" s="8"/>
      <c r="AXW90" s="8"/>
      <c r="AXX90" s="8"/>
      <c r="AXY90" s="8"/>
      <c r="AXZ90" s="8"/>
      <c r="AYA90" s="8"/>
      <c r="AYB90" s="8"/>
      <c r="AYC90" s="8"/>
      <c r="AYD90" s="8"/>
      <c r="AYE90" s="8"/>
      <c r="AYF90" s="8"/>
      <c r="AYG90" s="8"/>
      <c r="AYH90" s="8"/>
      <c r="AYI90" s="8"/>
      <c r="AYJ90" s="8"/>
      <c r="AYK90" s="8"/>
      <c r="AYL90" s="8"/>
      <c r="AYM90" s="8"/>
      <c r="AYN90" s="8"/>
      <c r="AYO90" s="8"/>
      <c r="AYP90" s="8"/>
      <c r="AYQ90" s="8"/>
      <c r="AYR90" s="8"/>
      <c r="AYS90" s="8"/>
      <c r="AYT90" s="8"/>
      <c r="AYU90" s="8"/>
      <c r="AYV90" s="8"/>
      <c r="AYW90" s="8"/>
      <c r="AYX90" s="8"/>
      <c r="AYY90" s="8"/>
      <c r="AYZ90" s="8"/>
      <c r="AZA90" s="8"/>
      <c r="AZB90" s="8"/>
      <c r="AZC90" s="8"/>
      <c r="AZD90" s="8"/>
      <c r="AZE90" s="8"/>
      <c r="AZF90" s="8"/>
      <c r="AZG90" s="8"/>
      <c r="AZH90" s="8"/>
      <c r="AZI90" s="8"/>
      <c r="AZJ90" s="8"/>
      <c r="AZK90" s="8"/>
      <c r="AZL90" s="8"/>
      <c r="AZM90" s="8"/>
      <c r="AZN90" s="8"/>
      <c r="AZO90" s="8"/>
      <c r="AZP90" s="8"/>
      <c r="AZQ90" s="8"/>
      <c r="AZR90" s="8"/>
      <c r="AZS90" s="8"/>
      <c r="AZT90" s="8"/>
      <c r="AZU90" s="8"/>
      <c r="AZV90" s="8"/>
      <c r="AZW90" s="8"/>
      <c r="AZX90" s="8"/>
      <c r="AZY90" s="8"/>
      <c r="AZZ90" s="8"/>
      <c r="BAA90" s="8"/>
      <c r="BAB90" s="8"/>
      <c r="BAC90" s="8"/>
      <c r="BAD90" s="8"/>
      <c r="BAE90" s="8"/>
      <c r="BAF90" s="8"/>
      <c r="BAG90" s="8"/>
      <c r="BAH90" s="8"/>
      <c r="BAI90" s="8"/>
      <c r="BAJ90" s="8"/>
      <c r="BAK90" s="8"/>
      <c r="BAL90" s="8"/>
      <c r="BAM90" s="8"/>
      <c r="BAN90" s="8"/>
      <c r="BAO90" s="8"/>
      <c r="BAP90" s="8"/>
      <c r="BAQ90" s="8"/>
      <c r="BAR90" s="8"/>
      <c r="BAS90" s="8"/>
      <c r="BAT90" s="8"/>
      <c r="BAU90" s="8"/>
      <c r="BAV90" s="8"/>
      <c r="BAW90" s="8"/>
      <c r="BAX90" s="8"/>
      <c r="BAY90" s="8"/>
      <c r="BAZ90" s="8"/>
      <c r="BBA90" s="8"/>
      <c r="BBB90" s="8"/>
      <c r="BBC90" s="8"/>
      <c r="BBD90" s="8"/>
      <c r="BBE90" s="8"/>
      <c r="BBF90" s="8"/>
      <c r="BBG90" s="8"/>
      <c r="BBH90" s="8"/>
      <c r="BBI90" s="8"/>
      <c r="BBJ90" s="8"/>
      <c r="BBK90" s="8"/>
      <c r="BBL90" s="8"/>
      <c r="BBM90" s="8"/>
      <c r="BBN90" s="8"/>
      <c r="BBO90" s="8"/>
      <c r="BBP90" s="8"/>
      <c r="BBQ90" s="8"/>
      <c r="BBR90" s="8"/>
      <c r="BBS90" s="8"/>
      <c r="BBT90" s="8"/>
      <c r="BBU90" s="8"/>
      <c r="BBV90" s="8"/>
      <c r="BBW90" s="8"/>
      <c r="BBX90" s="8"/>
      <c r="BBY90" s="8"/>
      <c r="BBZ90" s="8"/>
      <c r="BCA90" s="8"/>
      <c r="BCB90" s="8"/>
      <c r="BCC90" s="8"/>
      <c r="BCD90" s="8"/>
      <c r="BCE90" s="8"/>
      <c r="BCF90" s="8"/>
      <c r="BCG90" s="8"/>
      <c r="BCH90" s="8"/>
      <c r="BCI90" s="8"/>
      <c r="BCJ90" s="8"/>
      <c r="BCK90" s="8"/>
      <c r="BCL90" s="8"/>
      <c r="BCM90" s="8"/>
      <c r="BCN90" s="8"/>
      <c r="BCO90" s="8"/>
      <c r="BCP90" s="8"/>
      <c r="BCQ90" s="8"/>
      <c r="BCR90" s="8"/>
      <c r="BCS90" s="8"/>
      <c r="BCT90" s="8"/>
      <c r="BCU90" s="8"/>
      <c r="BCV90" s="8"/>
      <c r="BCW90" s="8"/>
      <c r="BCX90" s="8"/>
      <c r="BCY90" s="8"/>
      <c r="BCZ90" s="8"/>
      <c r="BDA90" s="8"/>
      <c r="BDB90" s="8"/>
      <c r="BDC90" s="8"/>
      <c r="BDD90" s="8"/>
      <c r="BDE90" s="8"/>
      <c r="BDF90" s="8"/>
      <c r="BDG90" s="8"/>
      <c r="BDH90" s="8"/>
      <c r="BDI90" s="8"/>
      <c r="BDJ90" s="8"/>
      <c r="BDK90" s="8"/>
      <c r="BDL90" s="8"/>
      <c r="BDM90" s="8"/>
      <c r="BDN90" s="8"/>
      <c r="BDO90" s="8"/>
      <c r="BDP90" s="8"/>
      <c r="BDQ90" s="8"/>
      <c r="BDR90" s="8"/>
      <c r="BDS90" s="8"/>
      <c r="BDT90" s="8"/>
      <c r="BDU90" s="8"/>
      <c r="BDV90" s="8"/>
      <c r="BDW90" s="8"/>
      <c r="BDX90" s="8"/>
      <c r="BDY90" s="8"/>
      <c r="BDZ90" s="8"/>
      <c r="BEA90" s="8"/>
      <c r="BEB90" s="8"/>
      <c r="BEC90" s="8"/>
      <c r="BED90" s="8"/>
      <c r="BEE90" s="8"/>
      <c r="BEF90" s="8"/>
      <c r="BEG90" s="8"/>
      <c r="BEH90" s="8"/>
      <c r="BEI90" s="8"/>
      <c r="BEJ90" s="8"/>
      <c r="BEK90" s="8"/>
      <c r="BEL90" s="8"/>
      <c r="BEM90" s="8"/>
      <c r="BEN90" s="8"/>
      <c r="BEO90" s="8"/>
      <c r="BEP90" s="8"/>
      <c r="BEQ90" s="8"/>
      <c r="BER90" s="8"/>
      <c r="BES90" s="8"/>
      <c r="BET90" s="8"/>
      <c r="BEU90" s="8"/>
      <c r="BEV90" s="8"/>
      <c r="BEW90" s="8"/>
      <c r="BEX90" s="8"/>
      <c r="BEY90" s="8"/>
      <c r="BEZ90" s="8"/>
      <c r="BFA90" s="8"/>
      <c r="BFB90" s="8"/>
      <c r="BFC90" s="8"/>
      <c r="BFD90" s="8"/>
      <c r="BFE90" s="8"/>
      <c r="BFF90" s="8"/>
      <c r="BFG90" s="8"/>
      <c r="BFH90" s="8"/>
      <c r="BFI90" s="8"/>
      <c r="BFJ90" s="8"/>
      <c r="BFK90" s="8"/>
      <c r="BFL90" s="8"/>
      <c r="BFM90" s="8"/>
      <c r="BFN90" s="8"/>
      <c r="BFO90" s="8"/>
      <c r="BFP90" s="8"/>
      <c r="BFQ90" s="8"/>
      <c r="BFR90" s="8"/>
      <c r="BFS90" s="8"/>
      <c r="BFT90" s="8"/>
      <c r="BFU90" s="8"/>
      <c r="BFV90" s="8"/>
      <c r="BFW90" s="8"/>
      <c r="BFX90" s="8"/>
      <c r="BFY90" s="8"/>
      <c r="BFZ90" s="8"/>
      <c r="BGA90" s="8"/>
      <c r="BGB90" s="8"/>
      <c r="BGC90" s="8"/>
      <c r="BGD90" s="8"/>
      <c r="BGE90" s="8"/>
      <c r="BGF90" s="8"/>
      <c r="BGG90" s="8"/>
      <c r="BGH90" s="8"/>
      <c r="BGI90" s="8"/>
      <c r="BGJ90" s="8"/>
      <c r="BGK90" s="8"/>
      <c r="BGL90" s="8"/>
      <c r="BGM90" s="8"/>
      <c r="BGN90" s="8"/>
      <c r="BGO90" s="8"/>
      <c r="BGP90" s="8"/>
      <c r="BGQ90" s="8"/>
      <c r="BGR90" s="8"/>
      <c r="BGS90" s="8"/>
      <c r="BGT90" s="8"/>
      <c r="BGU90" s="8"/>
      <c r="BGV90" s="8"/>
      <c r="BGW90" s="8"/>
      <c r="BGX90" s="8"/>
      <c r="BGY90" s="8"/>
      <c r="BGZ90" s="8"/>
      <c r="BHA90" s="8"/>
      <c r="BHB90" s="8"/>
      <c r="BHC90" s="8"/>
      <c r="BHD90" s="8"/>
      <c r="BHE90" s="8"/>
      <c r="BHF90" s="8"/>
      <c r="BHG90" s="8"/>
      <c r="BHH90" s="8"/>
      <c r="BHI90" s="8"/>
      <c r="BHJ90" s="8"/>
      <c r="BHK90" s="8"/>
      <c r="BHL90" s="8"/>
      <c r="BHM90" s="8"/>
      <c r="BHN90" s="8"/>
      <c r="BHO90" s="8"/>
      <c r="BHP90" s="8"/>
      <c r="BHQ90" s="8"/>
      <c r="BHR90" s="8"/>
      <c r="BHS90" s="8"/>
      <c r="BHT90" s="8"/>
      <c r="BHU90" s="8"/>
      <c r="BHV90" s="8"/>
      <c r="BHW90" s="8"/>
      <c r="BHX90" s="8"/>
      <c r="BHY90" s="8"/>
      <c r="BHZ90" s="8"/>
      <c r="BIA90" s="8"/>
      <c r="BIB90" s="8"/>
      <c r="BIC90" s="8"/>
      <c r="BID90" s="8"/>
      <c r="BIE90" s="8"/>
      <c r="BIF90" s="8"/>
      <c r="BIG90" s="8"/>
      <c r="BIH90" s="8"/>
      <c r="BII90" s="8"/>
      <c r="BIJ90" s="8"/>
      <c r="BIK90" s="8"/>
      <c r="BIL90" s="8"/>
      <c r="BIM90" s="8"/>
      <c r="BIN90" s="8"/>
      <c r="BIO90" s="8"/>
      <c r="BIP90" s="8"/>
      <c r="BIQ90" s="8"/>
      <c r="BIR90" s="8"/>
      <c r="BIS90" s="8"/>
      <c r="BIT90" s="8"/>
      <c r="BIU90" s="8"/>
      <c r="BIV90" s="8"/>
      <c r="BIW90" s="8"/>
      <c r="BIX90" s="8"/>
      <c r="BIY90" s="8"/>
      <c r="BIZ90" s="8"/>
      <c r="BJA90" s="8"/>
      <c r="BJB90" s="8"/>
      <c r="BJC90" s="8"/>
      <c r="BJD90" s="8"/>
      <c r="BJE90" s="8"/>
      <c r="BJF90" s="8"/>
      <c r="BJG90" s="8"/>
      <c r="BJH90" s="8"/>
      <c r="BJI90" s="8"/>
      <c r="BJJ90" s="8"/>
      <c r="BJK90" s="8"/>
      <c r="BJL90" s="8"/>
      <c r="BJM90" s="8"/>
      <c r="BJN90" s="8"/>
      <c r="BJO90" s="8"/>
      <c r="BJP90" s="8"/>
      <c r="BJQ90" s="8"/>
      <c r="BJR90" s="8"/>
      <c r="BJS90" s="8"/>
      <c r="BJT90" s="8"/>
      <c r="BJU90" s="8"/>
      <c r="BJV90" s="8"/>
      <c r="BJW90" s="8"/>
      <c r="BJX90" s="8"/>
      <c r="BJY90" s="8"/>
      <c r="BJZ90" s="8"/>
      <c r="BKA90" s="8"/>
      <c r="BKB90" s="8"/>
      <c r="BKC90" s="8"/>
      <c r="BKD90" s="8"/>
      <c r="BKE90" s="8"/>
      <c r="BKF90" s="8"/>
      <c r="BKG90" s="8"/>
      <c r="BKH90" s="8"/>
      <c r="BKI90" s="8"/>
      <c r="BKJ90" s="8"/>
      <c r="BKK90" s="8"/>
      <c r="BKL90" s="8"/>
      <c r="BKM90" s="8"/>
      <c r="BKN90" s="8"/>
      <c r="BKO90" s="8"/>
      <c r="BKP90" s="8"/>
      <c r="BKQ90" s="8"/>
      <c r="BKR90" s="8"/>
      <c r="BKS90" s="8"/>
      <c r="BKT90" s="8"/>
      <c r="BKU90" s="8"/>
      <c r="BKV90" s="8"/>
      <c r="BKW90" s="8"/>
      <c r="BKX90" s="8"/>
      <c r="BKY90" s="8"/>
      <c r="BKZ90" s="8"/>
      <c r="BLA90" s="8"/>
      <c r="BLB90" s="8"/>
      <c r="BLC90" s="8"/>
      <c r="BLD90" s="8"/>
      <c r="BLE90" s="8"/>
      <c r="BLF90" s="8"/>
      <c r="BLG90" s="8"/>
      <c r="BLH90" s="8"/>
      <c r="BLI90" s="8"/>
      <c r="BLJ90" s="8"/>
      <c r="BLK90" s="8"/>
      <c r="BLL90" s="8"/>
      <c r="BLM90" s="8"/>
      <c r="BLN90" s="8"/>
      <c r="BLO90" s="8"/>
      <c r="BLP90" s="8"/>
      <c r="BLQ90" s="8"/>
      <c r="BLR90" s="8"/>
      <c r="BLS90" s="8"/>
      <c r="BLT90" s="8"/>
      <c r="BLU90" s="8"/>
      <c r="BLV90" s="8"/>
      <c r="BLW90" s="8"/>
      <c r="BLX90" s="8"/>
      <c r="BLY90" s="8"/>
      <c r="BLZ90" s="8"/>
      <c r="BMA90" s="8"/>
      <c r="BMB90" s="8"/>
      <c r="BMC90" s="8"/>
      <c r="BMD90" s="8"/>
      <c r="BME90" s="8"/>
      <c r="BMF90" s="8"/>
      <c r="BMG90" s="8"/>
      <c r="BMH90" s="8"/>
      <c r="BMI90" s="8"/>
      <c r="BMJ90" s="8"/>
      <c r="BMK90" s="8"/>
      <c r="BML90" s="8"/>
      <c r="BMM90" s="8"/>
      <c r="BMN90" s="8"/>
      <c r="BMO90" s="8"/>
      <c r="BMP90" s="8"/>
      <c r="BMQ90" s="8"/>
      <c r="BMR90" s="8"/>
      <c r="BMS90" s="8"/>
      <c r="BMT90" s="8"/>
      <c r="BMU90" s="8"/>
      <c r="BMV90" s="8"/>
      <c r="BMW90" s="8"/>
      <c r="BMX90" s="8"/>
      <c r="BMY90" s="8"/>
      <c r="BMZ90" s="8"/>
      <c r="BNA90" s="8"/>
      <c r="BNB90" s="8"/>
      <c r="BNC90" s="8"/>
      <c r="BND90" s="8"/>
      <c r="BNE90" s="8"/>
      <c r="BNF90" s="8"/>
      <c r="BNG90" s="8"/>
      <c r="BNH90" s="8"/>
      <c r="BNI90" s="8"/>
      <c r="BNJ90" s="8"/>
      <c r="BNK90" s="8"/>
      <c r="BNL90" s="8"/>
      <c r="BNM90" s="8"/>
      <c r="BNN90" s="8"/>
      <c r="BNO90" s="8"/>
      <c r="BNP90" s="8"/>
      <c r="BNQ90" s="8"/>
      <c r="BNR90" s="8"/>
      <c r="BNS90" s="8"/>
      <c r="BNT90" s="8"/>
      <c r="BNU90" s="8"/>
      <c r="BNV90" s="8"/>
      <c r="BNW90" s="8"/>
      <c r="BNX90" s="8"/>
      <c r="BNY90" s="8"/>
      <c r="BNZ90" s="8"/>
      <c r="BOA90" s="8"/>
      <c r="BOB90" s="8"/>
      <c r="BOC90" s="8"/>
      <c r="BOD90" s="8"/>
      <c r="BOE90" s="8"/>
      <c r="BOF90" s="8"/>
      <c r="BOG90" s="8"/>
      <c r="BOH90" s="8"/>
      <c r="BOI90" s="8"/>
      <c r="BOJ90" s="8"/>
      <c r="BOK90" s="8"/>
      <c r="BOL90" s="8"/>
      <c r="BOM90" s="8"/>
      <c r="BON90" s="8"/>
      <c r="BOO90" s="8"/>
      <c r="BOP90" s="8"/>
      <c r="BOQ90" s="8"/>
      <c r="BOR90" s="8"/>
      <c r="BOS90" s="8"/>
      <c r="BOT90" s="8"/>
      <c r="BOU90" s="8"/>
      <c r="BOV90" s="8"/>
      <c r="BOW90" s="8"/>
      <c r="BOX90" s="8"/>
      <c r="BOY90" s="8"/>
      <c r="BOZ90" s="8"/>
      <c r="BPA90" s="8"/>
      <c r="BPB90" s="8"/>
      <c r="BPC90" s="8"/>
      <c r="BPD90" s="8"/>
      <c r="BPE90" s="8"/>
      <c r="BPF90" s="8"/>
      <c r="BPG90" s="8"/>
      <c r="BPH90" s="8"/>
      <c r="BPI90" s="8"/>
      <c r="BPJ90" s="8"/>
      <c r="BPK90" s="8"/>
      <c r="BPL90" s="8"/>
      <c r="BPM90" s="8"/>
      <c r="BPN90" s="8"/>
      <c r="BPO90" s="8"/>
      <c r="BPP90" s="8"/>
      <c r="BPQ90" s="8"/>
      <c r="BPR90" s="8"/>
      <c r="BPS90" s="8"/>
      <c r="BPT90" s="8"/>
      <c r="BPU90" s="8"/>
      <c r="BPV90" s="8"/>
      <c r="BPW90" s="8"/>
      <c r="BPX90" s="8"/>
      <c r="BPY90" s="8"/>
      <c r="BPZ90" s="8"/>
      <c r="BQA90" s="8"/>
      <c r="BQB90" s="8"/>
      <c r="BQC90" s="8"/>
      <c r="BQD90" s="8"/>
      <c r="BQE90" s="8"/>
      <c r="BQF90" s="8"/>
      <c r="BQG90" s="8"/>
      <c r="BQH90" s="8"/>
      <c r="BQI90" s="8"/>
      <c r="BQJ90" s="8"/>
      <c r="BQK90" s="8"/>
      <c r="BQL90" s="8"/>
      <c r="BQM90" s="8"/>
      <c r="BQN90" s="8"/>
      <c r="BQO90" s="8"/>
      <c r="BQP90" s="8"/>
      <c r="BQQ90" s="8"/>
      <c r="BQR90" s="8"/>
      <c r="BQS90" s="8"/>
      <c r="BQT90" s="8"/>
      <c r="BQU90" s="8"/>
      <c r="BQV90" s="8"/>
      <c r="BQW90" s="8"/>
      <c r="BQX90" s="8"/>
      <c r="BQY90" s="8"/>
      <c r="BQZ90" s="8"/>
      <c r="BRA90" s="8"/>
      <c r="BRB90" s="8"/>
      <c r="BRC90" s="8"/>
      <c r="BRD90" s="8"/>
      <c r="BRE90" s="8"/>
      <c r="BRF90" s="8"/>
      <c r="BRG90" s="8"/>
      <c r="BRH90" s="8"/>
      <c r="BRI90" s="8"/>
      <c r="BRJ90" s="8"/>
      <c r="BRK90" s="8"/>
      <c r="BRL90" s="8"/>
      <c r="BRM90" s="8"/>
      <c r="BRN90" s="8"/>
      <c r="BRO90" s="8"/>
      <c r="BRP90" s="8"/>
      <c r="BRQ90" s="8"/>
      <c r="BRR90" s="8"/>
      <c r="BRS90" s="8"/>
      <c r="BRT90" s="8"/>
      <c r="BRU90" s="8"/>
      <c r="BRV90" s="8"/>
      <c r="BRW90" s="8"/>
      <c r="BRX90" s="8"/>
      <c r="BRY90" s="8"/>
      <c r="BRZ90" s="8"/>
      <c r="BSA90" s="8"/>
      <c r="BSB90" s="8"/>
      <c r="BSC90" s="8"/>
      <c r="BSD90" s="8"/>
      <c r="BSE90" s="8"/>
      <c r="BSF90" s="8"/>
      <c r="BSG90" s="8"/>
      <c r="BSH90" s="8"/>
      <c r="BSI90" s="8"/>
      <c r="BSJ90" s="8"/>
      <c r="BSK90" s="8"/>
      <c r="BSL90" s="8"/>
      <c r="BSM90" s="8"/>
      <c r="BSN90" s="8"/>
      <c r="BSO90" s="8"/>
      <c r="BSP90" s="8"/>
      <c r="BSQ90" s="8"/>
      <c r="BSR90" s="8"/>
      <c r="BSS90" s="8"/>
      <c r="BST90" s="8"/>
      <c r="BSU90" s="8"/>
      <c r="BSV90" s="8"/>
      <c r="BSW90" s="8"/>
      <c r="BSX90" s="8"/>
      <c r="BSY90" s="8"/>
      <c r="BSZ90" s="8"/>
      <c r="BTA90" s="8"/>
      <c r="BTB90" s="8"/>
      <c r="BTC90" s="8"/>
      <c r="BTD90" s="8"/>
      <c r="BTE90" s="8"/>
      <c r="BTF90" s="8"/>
      <c r="BTG90" s="8"/>
      <c r="BTH90" s="8"/>
      <c r="BTI90" s="8"/>
      <c r="BTJ90" s="8"/>
      <c r="BTK90" s="8"/>
      <c r="BTL90" s="8"/>
      <c r="BTM90" s="8"/>
      <c r="BTN90" s="8"/>
      <c r="BTO90" s="8"/>
      <c r="BTP90" s="8"/>
      <c r="BTQ90" s="8"/>
      <c r="BTR90" s="8"/>
      <c r="BTS90" s="8"/>
      <c r="BTT90" s="8"/>
      <c r="BTU90" s="8"/>
      <c r="BTV90" s="8"/>
      <c r="BTW90" s="8"/>
      <c r="BTX90" s="8"/>
      <c r="BTY90" s="8"/>
      <c r="BTZ90" s="8"/>
      <c r="BUA90" s="8"/>
      <c r="BUB90" s="8"/>
      <c r="BUC90" s="8"/>
      <c r="BUD90" s="8"/>
      <c r="BUE90" s="8"/>
      <c r="BUF90" s="8"/>
      <c r="BUG90" s="8"/>
      <c r="BUH90" s="8"/>
      <c r="BUI90" s="8"/>
      <c r="BUJ90" s="8"/>
      <c r="BUK90" s="8"/>
      <c r="BUL90" s="8"/>
      <c r="BUM90" s="8"/>
      <c r="BUN90" s="8"/>
      <c r="BUO90" s="8"/>
      <c r="BUP90" s="8"/>
      <c r="BUQ90" s="8"/>
      <c r="BUR90" s="8"/>
      <c r="BUS90" s="8"/>
      <c r="BUT90" s="8"/>
      <c r="BUU90" s="8"/>
      <c r="BUV90" s="8"/>
      <c r="BUW90" s="8"/>
      <c r="BUX90" s="8"/>
      <c r="BUY90" s="8"/>
      <c r="BUZ90" s="8"/>
      <c r="BVA90" s="8"/>
      <c r="BVB90" s="8"/>
      <c r="BVC90" s="8"/>
      <c r="BVD90" s="8"/>
      <c r="BVE90" s="8"/>
      <c r="BVF90" s="8"/>
      <c r="BVG90" s="8"/>
      <c r="BVH90" s="8"/>
      <c r="BVI90" s="8"/>
      <c r="BVJ90" s="8"/>
      <c r="BVK90" s="8"/>
      <c r="BVL90" s="8"/>
      <c r="BVM90" s="8"/>
      <c r="BVN90" s="8"/>
      <c r="BVO90" s="8"/>
      <c r="BVP90" s="8"/>
      <c r="BVQ90" s="8"/>
      <c r="BVR90" s="8"/>
      <c r="BVS90" s="8"/>
      <c r="BVT90" s="8"/>
      <c r="BVU90" s="8"/>
      <c r="BVV90" s="8"/>
      <c r="BVW90" s="8"/>
      <c r="BVX90" s="8"/>
      <c r="BVY90" s="8"/>
      <c r="BVZ90" s="8"/>
      <c r="BWA90" s="8"/>
      <c r="BWB90" s="8"/>
      <c r="BWC90" s="8"/>
      <c r="BWD90" s="8"/>
      <c r="BWE90" s="8"/>
      <c r="BWF90" s="8"/>
      <c r="BWG90" s="8"/>
      <c r="BWH90" s="8"/>
      <c r="BWI90" s="8"/>
      <c r="BWJ90" s="8"/>
      <c r="BWK90" s="8"/>
      <c r="BWL90" s="8"/>
      <c r="BWM90" s="8"/>
      <c r="BWN90" s="8"/>
      <c r="BWO90" s="8"/>
      <c r="BWP90" s="8"/>
      <c r="BWQ90" s="8"/>
      <c r="BWR90" s="8"/>
      <c r="BWS90" s="8"/>
      <c r="BWT90" s="8"/>
      <c r="BWU90" s="8"/>
      <c r="BWV90" s="8"/>
      <c r="BWW90" s="8"/>
      <c r="BWX90" s="8"/>
      <c r="BWY90" s="8"/>
      <c r="BWZ90" s="8"/>
      <c r="BXA90" s="8"/>
      <c r="BXB90" s="8"/>
      <c r="BXC90" s="8"/>
      <c r="BXD90" s="8"/>
      <c r="BXE90" s="8"/>
      <c r="BXF90" s="8"/>
      <c r="BXG90" s="8"/>
      <c r="BXH90" s="8"/>
      <c r="BXI90" s="8"/>
      <c r="BXJ90" s="8"/>
      <c r="BXK90" s="8"/>
      <c r="BXL90" s="8"/>
      <c r="BXM90" s="8"/>
      <c r="BXN90" s="8"/>
      <c r="BXO90" s="8"/>
      <c r="BXP90" s="8"/>
      <c r="BXQ90" s="8"/>
      <c r="BXR90" s="8"/>
      <c r="BXS90" s="8"/>
      <c r="BXT90" s="8"/>
      <c r="BXU90" s="8"/>
      <c r="BXV90" s="8"/>
      <c r="BXW90" s="8"/>
      <c r="BXX90" s="8"/>
      <c r="BXY90" s="8"/>
      <c r="BXZ90" s="8"/>
      <c r="BYA90" s="8"/>
      <c r="BYB90" s="8"/>
      <c r="BYC90" s="8"/>
      <c r="BYD90" s="8"/>
      <c r="BYE90" s="8"/>
      <c r="BYF90" s="8"/>
      <c r="BYG90" s="8"/>
      <c r="BYH90" s="8"/>
      <c r="BYI90" s="8"/>
      <c r="BYJ90" s="8"/>
      <c r="BYK90" s="8"/>
      <c r="BYL90" s="8"/>
      <c r="BYM90" s="8"/>
      <c r="BYN90" s="8"/>
      <c r="BYO90" s="8"/>
      <c r="BYP90" s="8"/>
      <c r="BYQ90" s="8"/>
      <c r="BYR90" s="8"/>
      <c r="BYS90" s="8"/>
      <c r="BYT90" s="8"/>
      <c r="BYU90" s="8"/>
      <c r="BYV90" s="8"/>
      <c r="BYW90" s="8"/>
      <c r="BYX90" s="8"/>
      <c r="BYY90" s="8"/>
      <c r="BYZ90" s="8"/>
      <c r="BZA90" s="8"/>
      <c r="BZB90" s="8"/>
      <c r="BZC90" s="8"/>
      <c r="BZD90" s="8"/>
      <c r="BZE90" s="8"/>
      <c r="BZF90" s="8"/>
      <c r="BZG90" s="8"/>
      <c r="BZH90" s="8"/>
      <c r="BZI90" s="8"/>
      <c r="BZJ90" s="8"/>
      <c r="BZK90" s="8"/>
      <c r="BZL90" s="8"/>
      <c r="BZM90" s="8"/>
      <c r="BZN90" s="8"/>
      <c r="BZO90" s="8"/>
      <c r="BZP90" s="8"/>
      <c r="BZQ90" s="8"/>
      <c r="BZR90" s="8"/>
      <c r="BZS90" s="8"/>
      <c r="BZT90" s="8"/>
      <c r="BZU90" s="8"/>
      <c r="BZV90" s="8"/>
      <c r="BZW90" s="8"/>
      <c r="BZX90" s="8"/>
      <c r="BZY90" s="8"/>
      <c r="BZZ90" s="8"/>
      <c r="CAA90" s="8"/>
      <c r="CAB90" s="8"/>
      <c r="CAC90" s="8"/>
      <c r="CAD90" s="8"/>
      <c r="CAE90" s="8"/>
      <c r="CAF90" s="8"/>
      <c r="CAG90" s="8"/>
      <c r="CAH90" s="8"/>
      <c r="CAI90" s="8"/>
      <c r="CAJ90" s="8"/>
      <c r="CAK90" s="8"/>
      <c r="CAL90" s="8"/>
      <c r="CAM90" s="8"/>
      <c r="CAN90" s="8"/>
      <c r="CAO90" s="8"/>
      <c r="CAP90" s="8"/>
      <c r="CAQ90" s="8"/>
      <c r="CAR90" s="8"/>
      <c r="CAS90" s="8"/>
      <c r="CAT90" s="8"/>
      <c r="CAU90" s="8"/>
      <c r="CAV90" s="8"/>
      <c r="CAW90" s="8"/>
      <c r="CAX90" s="8"/>
      <c r="CAY90" s="8"/>
      <c r="CAZ90" s="8"/>
      <c r="CBA90" s="8"/>
      <c r="CBB90" s="8"/>
      <c r="CBC90" s="8"/>
      <c r="CBD90" s="8"/>
      <c r="CBE90" s="8"/>
      <c r="CBF90" s="8"/>
      <c r="CBG90" s="8"/>
      <c r="CBH90" s="8"/>
      <c r="CBI90" s="8"/>
      <c r="CBJ90" s="8"/>
      <c r="CBK90" s="8"/>
      <c r="CBL90" s="8"/>
      <c r="CBM90" s="8"/>
      <c r="CBN90" s="8"/>
      <c r="CBO90" s="8"/>
      <c r="CBP90" s="8"/>
      <c r="CBQ90" s="8"/>
      <c r="CBR90" s="8"/>
      <c r="CBS90" s="8"/>
      <c r="CBT90" s="8"/>
      <c r="CBU90" s="8"/>
      <c r="CBV90" s="8"/>
      <c r="CBW90" s="8"/>
      <c r="CBX90" s="8"/>
      <c r="CBY90" s="8"/>
      <c r="CBZ90" s="8"/>
      <c r="CCA90" s="8"/>
      <c r="CCB90" s="8"/>
      <c r="CCC90" s="8"/>
      <c r="CCD90" s="8"/>
      <c r="CCE90" s="8"/>
      <c r="CCF90" s="8"/>
      <c r="CCG90" s="8"/>
      <c r="CCH90" s="8"/>
      <c r="CCI90" s="8"/>
      <c r="CCJ90" s="8"/>
      <c r="CCK90" s="8"/>
      <c r="CCL90" s="8"/>
      <c r="CCM90" s="8"/>
      <c r="CCN90" s="8"/>
      <c r="CCO90" s="8"/>
      <c r="CCP90" s="8"/>
      <c r="CCQ90" s="8"/>
      <c r="CCR90" s="8"/>
      <c r="CCS90" s="8"/>
      <c r="CCT90" s="8"/>
      <c r="CCU90" s="8"/>
      <c r="CCV90" s="8"/>
      <c r="CCW90" s="8"/>
      <c r="CCX90" s="8"/>
      <c r="CCY90" s="8"/>
      <c r="CCZ90" s="8"/>
      <c r="CDA90" s="8"/>
      <c r="CDB90" s="8"/>
      <c r="CDC90" s="8"/>
      <c r="CDD90" s="8"/>
      <c r="CDE90" s="8"/>
      <c r="CDF90" s="8"/>
      <c r="CDG90" s="8"/>
      <c r="CDH90" s="8"/>
      <c r="CDI90" s="8"/>
      <c r="CDJ90" s="8"/>
      <c r="CDK90" s="8"/>
      <c r="CDL90" s="8"/>
      <c r="CDM90" s="8"/>
      <c r="CDN90" s="8"/>
      <c r="CDO90" s="8"/>
      <c r="CDP90" s="8"/>
      <c r="CDQ90" s="8"/>
      <c r="CDR90" s="8"/>
      <c r="CDS90" s="8"/>
      <c r="CDT90" s="8"/>
      <c r="CDU90" s="8"/>
      <c r="CDV90" s="8"/>
      <c r="CDW90" s="8"/>
      <c r="CDX90" s="8"/>
      <c r="CDY90" s="8"/>
      <c r="CDZ90" s="8"/>
      <c r="CEA90" s="8"/>
      <c r="CEB90" s="8"/>
      <c r="CEC90" s="8"/>
      <c r="CED90" s="8"/>
      <c r="CEE90" s="8"/>
      <c r="CEF90" s="8"/>
      <c r="CEG90" s="8"/>
      <c r="CEH90" s="8"/>
      <c r="CEI90" s="8"/>
      <c r="CEJ90" s="8"/>
      <c r="CEK90" s="8"/>
      <c r="CEL90" s="8"/>
      <c r="CEM90" s="8"/>
      <c r="CEN90" s="8"/>
      <c r="CEO90" s="8"/>
      <c r="CEP90" s="8"/>
      <c r="CEQ90" s="8"/>
      <c r="CER90" s="8"/>
      <c r="CES90" s="8"/>
      <c r="CET90" s="8"/>
      <c r="CEU90" s="8"/>
      <c r="CEV90" s="8"/>
      <c r="CEW90" s="8"/>
      <c r="CEX90" s="8"/>
      <c r="CEY90" s="8"/>
      <c r="CEZ90" s="8"/>
      <c r="CFA90" s="8"/>
      <c r="CFB90" s="8"/>
      <c r="CFC90" s="8"/>
      <c r="CFD90" s="8"/>
      <c r="CFE90" s="8"/>
      <c r="CFF90" s="8"/>
      <c r="CFG90" s="8"/>
      <c r="CFH90" s="8"/>
      <c r="CFI90" s="8"/>
      <c r="CFJ90" s="8"/>
      <c r="CFK90" s="8"/>
      <c r="CFL90" s="8"/>
      <c r="CFM90" s="8"/>
      <c r="CFN90" s="8"/>
      <c r="CFO90" s="8"/>
      <c r="CFP90" s="8"/>
      <c r="CFQ90" s="8"/>
      <c r="CFR90" s="8"/>
      <c r="CFS90" s="8"/>
      <c r="CFT90" s="8"/>
      <c r="CFU90" s="8"/>
      <c r="CFV90" s="8"/>
      <c r="CFW90" s="8"/>
      <c r="CFX90" s="8"/>
      <c r="CFY90" s="8"/>
      <c r="CFZ90" s="8"/>
      <c r="CGA90" s="8"/>
      <c r="CGB90" s="8"/>
      <c r="CGC90" s="8"/>
      <c r="CGD90" s="8"/>
      <c r="CGE90" s="8"/>
      <c r="CGF90" s="8"/>
      <c r="CGG90" s="8"/>
      <c r="CGH90" s="8"/>
      <c r="CGI90" s="8"/>
      <c r="CGJ90" s="8"/>
      <c r="CGK90" s="8"/>
      <c r="CGL90" s="8"/>
      <c r="CGM90" s="8"/>
      <c r="CGN90" s="8"/>
      <c r="CGO90" s="8"/>
      <c r="CGP90" s="8"/>
      <c r="CGQ90" s="8"/>
      <c r="CGR90" s="8"/>
      <c r="CGS90" s="8"/>
      <c r="CGT90" s="8"/>
      <c r="CGU90" s="8"/>
      <c r="CGV90" s="8"/>
      <c r="CGW90" s="8"/>
      <c r="CGX90" s="8"/>
      <c r="CGY90" s="8"/>
      <c r="CGZ90" s="8"/>
      <c r="CHA90" s="8"/>
      <c r="CHB90" s="8"/>
      <c r="CHC90" s="8"/>
      <c r="CHD90" s="8"/>
      <c r="CHE90" s="8"/>
      <c r="CHF90" s="8"/>
      <c r="CHG90" s="8"/>
      <c r="CHH90" s="8"/>
      <c r="CHI90" s="8"/>
      <c r="CHJ90" s="8"/>
      <c r="CHK90" s="8"/>
      <c r="CHL90" s="8"/>
      <c r="CHM90" s="8"/>
      <c r="CHN90" s="8"/>
      <c r="CHO90" s="8"/>
      <c r="CHP90" s="8"/>
      <c r="CHQ90" s="8"/>
      <c r="CHR90" s="8"/>
      <c r="CHS90" s="8"/>
      <c r="CHT90" s="8"/>
      <c r="CHU90" s="8"/>
      <c r="CHV90" s="8"/>
      <c r="CHW90" s="8"/>
      <c r="CHX90" s="8"/>
      <c r="CHY90" s="8"/>
      <c r="CHZ90" s="8"/>
      <c r="CIA90" s="8"/>
      <c r="CIB90" s="8"/>
      <c r="CIC90" s="8"/>
      <c r="CID90" s="8"/>
      <c r="CIE90" s="8"/>
      <c r="CIF90" s="8"/>
      <c r="CIG90" s="8"/>
      <c r="CIH90" s="8"/>
      <c r="CII90" s="8"/>
      <c r="CIJ90" s="8"/>
      <c r="CIK90" s="8"/>
      <c r="CIL90" s="8"/>
      <c r="CIM90" s="8"/>
      <c r="CIN90" s="8"/>
      <c r="CIO90" s="8"/>
      <c r="CIP90" s="8"/>
      <c r="CIQ90" s="8"/>
      <c r="CIR90" s="8"/>
      <c r="CIS90" s="8"/>
      <c r="CIT90" s="8"/>
      <c r="CIU90" s="8"/>
      <c r="CIV90" s="8"/>
      <c r="CIW90" s="8"/>
      <c r="CIX90" s="8"/>
      <c r="CIY90" s="8"/>
      <c r="CIZ90" s="8"/>
      <c r="CJA90" s="8"/>
      <c r="CJB90" s="8"/>
      <c r="CJC90" s="8"/>
      <c r="CJD90" s="8"/>
      <c r="CJE90" s="8"/>
      <c r="CJF90" s="8"/>
      <c r="CJG90" s="8"/>
      <c r="CJH90" s="8"/>
      <c r="CJI90" s="8"/>
      <c r="CJJ90" s="8"/>
      <c r="CJK90" s="8"/>
      <c r="CJL90" s="8"/>
      <c r="CJM90" s="8"/>
      <c r="CJN90" s="8"/>
      <c r="CJO90" s="8"/>
      <c r="CJP90" s="8"/>
      <c r="CJQ90" s="8"/>
      <c r="CJR90" s="8"/>
      <c r="CJS90" s="8"/>
      <c r="CJT90" s="8"/>
      <c r="CJU90" s="8"/>
      <c r="CJV90" s="8"/>
      <c r="CJW90" s="8"/>
      <c r="CJX90" s="8"/>
      <c r="CJY90" s="8"/>
      <c r="CJZ90" s="8"/>
      <c r="CKA90" s="8"/>
      <c r="CKB90" s="8"/>
      <c r="CKC90" s="8"/>
      <c r="CKD90" s="8"/>
      <c r="CKE90" s="8"/>
      <c r="CKF90" s="8"/>
      <c r="CKG90" s="8"/>
      <c r="CKH90" s="8"/>
      <c r="CKI90" s="8"/>
      <c r="CKJ90" s="8"/>
      <c r="CKK90" s="8"/>
      <c r="CKL90" s="8"/>
      <c r="CKM90" s="8"/>
      <c r="CKN90" s="8"/>
      <c r="CKO90" s="8"/>
      <c r="CKP90" s="8"/>
      <c r="CKQ90" s="8"/>
      <c r="CKR90" s="8"/>
      <c r="CKS90" s="8"/>
      <c r="CKT90" s="8"/>
      <c r="CKU90" s="8"/>
      <c r="CKV90" s="8"/>
      <c r="CKW90" s="8"/>
      <c r="CKX90" s="8"/>
      <c r="CKY90" s="8"/>
      <c r="CKZ90" s="8"/>
      <c r="CLA90" s="8"/>
      <c r="CLB90" s="8"/>
      <c r="CLC90" s="8"/>
      <c r="CLD90" s="8"/>
      <c r="CLE90" s="8"/>
      <c r="CLF90" s="8"/>
      <c r="CLG90" s="8"/>
      <c r="CLH90" s="8"/>
      <c r="CLI90" s="8"/>
      <c r="CLJ90" s="8"/>
      <c r="CLK90" s="8"/>
      <c r="CLL90" s="8"/>
      <c r="CLM90" s="8"/>
      <c r="CLN90" s="8"/>
      <c r="CLO90" s="8"/>
      <c r="CLP90" s="8"/>
      <c r="CLQ90" s="8"/>
      <c r="CLR90" s="8"/>
      <c r="CLS90" s="8"/>
      <c r="CLT90" s="8"/>
      <c r="CLU90" s="8"/>
      <c r="CLV90" s="8"/>
      <c r="CLW90" s="8"/>
      <c r="CLX90" s="8"/>
      <c r="CLY90" s="8"/>
      <c r="CLZ90" s="8"/>
      <c r="CMA90" s="8"/>
      <c r="CMB90" s="8"/>
      <c r="CMC90" s="8"/>
      <c r="CMD90" s="8"/>
      <c r="CME90" s="8"/>
      <c r="CMF90" s="8"/>
      <c r="CMG90" s="8"/>
      <c r="CMH90" s="8"/>
      <c r="CMI90" s="8"/>
      <c r="CMJ90" s="8"/>
      <c r="CMK90" s="8"/>
      <c r="CML90" s="8"/>
      <c r="CMM90" s="8"/>
      <c r="CMN90" s="8"/>
      <c r="CMO90" s="8"/>
      <c r="CMP90" s="8"/>
      <c r="CMQ90" s="8"/>
      <c r="CMR90" s="8"/>
      <c r="CMS90" s="8"/>
      <c r="CMT90" s="8"/>
      <c r="CMU90" s="8"/>
      <c r="CMV90" s="8"/>
      <c r="CMW90" s="8"/>
      <c r="CMX90" s="8"/>
      <c r="CMY90" s="8"/>
      <c r="CMZ90" s="8"/>
      <c r="CNA90" s="8"/>
      <c r="CNB90" s="8"/>
      <c r="CNC90" s="8"/>
      <c r="CND90" s="8"/>
      <c r="CNE90" s="8"/>
      <c r="CNF90" s="8"/>
      <c r="CNG90" s="8"/>
      <c r="CNH90" s="8"/>
      <c r="CNI90" s="8"/>
      <c r="CNJ90" s="8"/>
      <c r="CNK90" s="8"/>
      <c r="CNL90" s="8"/>
      <c r="CNM90" s="8"/>
      <c r="CNN90" s="8"/>
      <c r="CNO90" s="8"/>
      <c r="CNP90" s="8"/>
      <c r="CNQ90" s="8"/>
      <c r="CNR90" s="8"/>
      <c r="CNS90" s="8"/>
      <c r="CNT90" s="8"/>
      <c r="CNU90" s="8"/>
      <c r="CNV90" s="8"/>
      <c r="CNW90" s="8"/>
      <c r="CNX90" s="8"/>
      <c r="CNY90" s="8"/>
      <c r="CNZ90" s="8"/>
      <c r="COA90" s="8"/>
      <c r="COB90" s="8"/>
      <c r="COC90" s="8"/>
      <c r="COD90" s="8"/>
      <c r="COE90" s="8"/>
      <c r="COF90" s="8"/>
      <c r="COG90" s="8"/>
      <c r="COH90" s="8"/>
      <c r="COI90" s="8"/>
      <c r="COJ90" s="8"/>
      <c r="COK90" s="8"/>
      <c r="COL90" s="8"/>
      <c r="COM90" s="8"/>
      <c r="CON90" s="8"/>
      <c r="COO90" s="8"/>
      <c r="COP90" s="8"/>
      <c r="COQ90" s="8"/>
      <c r="COR90" s="8"/>
      <c r="COS90" s="8"/>
      <c r="COT90" s="8"/>
      <c r="COU90" s="8"/>
      <c r="COV90" s="8"/>
      <c r="COW90" s="8"/>
      <c r="COX90" s="8"/>
      <c r="COY90" s="8"/>
      <c r="COZ90" s="8"/>
      <c r="CPA90" s="8"/>
      <c r="CPB90" s="8"/>
      <c r="CPC90" s="8"/>
      <c r="CPD90" s="8"/>
      <c r="CPE90" s="8"/>
      <c r="CPF90" s="8"/>
      <c r="CPG90" s="8"/>
      <c r="CPH90" s="8"/>
      <c r="CPI90" s="8"/>
      <c r="CPJ90" s="8"/>
      <c r="CPK90" s="8"/>
      <c r="CPL90" s="8"/>
      <c r="CPM90" s="8"/>
      <c r="CPN90" s="8"/>
      <c r="CPO90" s="8"/>
      <c r="CPP90" s="8"/>
      <c r="CPQ90" s="8"/>
      <c r="CPR90" s="8"/>
      <c r="CPS90" s="8"/>
      <c r="CPT90" s="8"/>
      <c r="CPU90" s="8"/>
      <c r="CPV90" s="8"/>
      <c r="CPW90" s="8"/>
      <c r="CPX90" s="8"/>
      <c r="CPY90" s="8"/>
      <c r="CPZ90" s="8"/>
      <c r="CQA90" s="8"/>
      <c r="CQB90" s="8"/>
      <c r="CQC90" s="8"/>
      <c r="CQD90" s="8"/>
      <c r="CQE90" s="8"/>
      <c r="CQF90" s="8"/>
      <c r="CQG90" s="8"/>
      <c r="CQH90" s="8"/>
      <c r="CQI90" s="8"/>
      <c r="CQJ90" s="8"/>
      <c r="CQK90" s="8"/>
      <c r="CQL90" s="8"/>
      <c r="CQM90" s="8"/>
      <c r="CQN90" s="8"/>
      <c r="CQO90" s="8"/>
      <c r="CQP90" s="8"/>
      <c r="CQQ90" s="8"/>
      <c r="CQR90" s="8"/>
      <c r="CQS90" s="8"/>
      <c r="CQT90" s="8"/>
      <c r="CQU90" s="8"/>
      <c r="CQV90" s="8"/>
      <c r="CQW90" s="8"/>
      <c r="CQX90" s="8"/>
      <c r="CQY90" s="8"/>
      <c r="CQZ90" s="8"/>
      <c r="CRA90" s="8"/>
      <c r="CRB90" s="8"/>
      <c r="CRC90" s="8"/>
      <c r="CRD90" s="8"/>
      <c r="CRE90" s="8"/>
      <c r="CRF90" s="8"/>
      <c r="CRG90" s="8"/>
      <c r="CRH90" s="8"/>
      <c r="CRI90" s="8"/>
      <c r="CRJ90" s="8"/>
      <c r="CRK90" s="8"/>
      <c r="CRL90" s="8"/>
      <c r="CRM90" s="8"/>
      <c r="CRN90" s="8"/>
      <c r="CRO90" s="8"/>
      <c r="CRP90" s="8"/>
      <c r="CRQ90" s="8"/>
      <c r="CRR90" s="8"/>
      <c r="CRS90" s="8"/>
      <c r="CRT90" s="8"/>
      <c r="CRU90" s="8"/>
      <c r="CRV90" s="8"/>
      <c r="CRW90" s="8"/>
      <c r="CRX90" s="8"/>
      <c r="CRY90" s="8"/>
      <c r="CRZ90" s="8"/>
      <c r="CSA90" s="8"/>
      <c r="CSB90" s="8"/>
      <c r="CSC90" s="8"/>
      <c r="CSD90" s="8"/>
      <c r="CSE90" s="8"/>
      <c r="CSF90" s="8"/>
      <c r="CSG90" s="8"/>
      <c r="CSH90" s="8"/>
      <c r="CSI90" s="8"/>
      <c r="CSJ90" s="8"/>
      <c r="CSK90" s="8"/>
      <c r="CSL90" s="8"/>
      <c r="CSM90" s="8"/>
      <c r="CSN90" s="8"/>
      <c r="CSO90" s="8"/>
      <c r="CSP90" s="8"/>
      <c r="CSQ90" s="8"/>
      <c r="CSR90" s="8"/>
      <c r="CSS90" s="8"/>
      <c r="CST90" s="8"/>
      <c r="CSU90" s="8"/>
      <c r="CSV90" s="8"/>
      <c r="CSW90" s="8"/>
      <c r="CSX90" s="8"/>
      <c r="CSY90" s="8"/>
      <c r="CSZ90" s="8"/>
      <c r="CTA90" s="8"/>
      <c r="CTB90" s="8"/>
      <c r="CTC90" s="8"/>
      <c r="CTD90" s="8"/>
      <c r="CTE90" s="8"/>
      <c r="CTF90" s="8"/>
      <c r="CTG90" s="8"/>
      <c r="CTH90" s="8"/>
      <c r="CTI90" s="8"/>
      <c r="CTJ90" s="8"/>
      <c r="CTK90" s="8"/>
      <c r="CTL90" s="8"/>
      <c r="CTM90" s="8"/>
      <c r="CTN90" s="8"/>
      <c r="CTO90" s="8"/>
      <c r="CTP90" s="8"/>
      <c r="CTQ90" s="8"/>
      <c r="CTR90" s="8"/>
      <c r="CTS90" s="8"/>
      <c r="CTT90" s="8"/>
      <c r="CTU90" s="8"/>
      <c r="CTV90" s="8"/>
      <c r="CTW90" s="8"/>
      <c r="CTX90" s="8"/>
      <c r="CTY90" s="8"/>
      <c r="CTZ90" s="8"/>
      <c r="CUA90" s="8"/>
      <c r="CUB90" s="8"/>
      <c r="CUC90" s="8"/>
      <c r="CUD90" s="8"/>
      <c r="CUE90" s="8"/>
      <c r="CUF90" s="8"/>
      <c r="CUG90" s="8"/>
      <c r="CUH90" s="8"/>
      <c r="CUI90" s="8"/>
      <c r="CUJ90" s="8"/>
      <c r="CUK90" s="8"/>
      <c r="CUL90" s="8"/>
      <c r="CUM90" s="8"/>
      <c r="CUN90" s="8"/>
      <c r="CUO90" s="8"/>
      <c r="CUP90" s="8"/>
      <c r="CUQ90" s="8"/>
      <c r="CUR90" s="8"/>
      <c r="CUS90" s="8"/>
      <c r="CUT90" s="8"/>
      <c r="CUU90" s="8"/>
      <c r="CUV90" s="8"/>
      <c r="CUW90" s="8"/>
      <c r="CUX90" s="8"/>
      <c r="CUY90" s="8"/>
      <c r="CUZ90" s="8"/>
      <c r="CVA90" s="8"/>
      <c r="CVB90" s="8"/>
      <c r="CVC90" s="8"/>
      <c r="CVD90" s="8"/>
      <c r="CVE90" s="8"/>
      <c r="CVF90" s="8"/>
      <c r="CVG90" s="8"/>
      <c r="CVH90" s="8"/>
      <c r="CVI90" s="8"/>
      <c r="CVJ90" s="8"/>
      <c r="CVK90" s="8"/>
      <c r="CVL90" s="8"/>
      <c r="CVM90" s="8"/>
      <c r="CVN90" s="8"/>
      <c r="CVO90" s="8"/>
      <c r="CVP90" s="8"/>
      <c r="CVQ90" s="8"/>
      <c r="CVR90" s="8"/>
      <c r="CVS90" s="8"/>
      <c r="CVT90" s="8"/>
      <c r="CVU90" s="8"/>
      <c r="CVV90" s="8"/>
      <c r="CVW90" s="8"/>
      <c r="CVX90" s="8"/>
      <c r="CVY90" s="8"/>
      <c r="CVZ90" s="8"/>
      <c r="CWA90" s="8"/>
      <c r="CWB90" s="8"/>
      <c r="CWC90" s="8"/>
      <c r="CWD90" s="8"/>
      <c r="CWE90" s="8"/>
      <c r="CWF90" s="8"/>
      <c r="CWG90" s="8"/>
      <c r="CWH90" s="8"/>
      <c r="CWI90" s="8"/>
      <c r="CWJ90" s="8"/>
      <c r="CWK90" s="8"/>
      <c r="CWL90" s="8"/>
      <c r="CWM90" s="8"/>
      <c r="CWN90" s="8"/>
      <c r="CWO90" s="8"/>
      <c r="CWP90" s="8"/>
      <c r="CWQ90" s="8"/>
      <c r="CWR90" s="8"/>
      <c r="CWS90" s="8"/>
      <c r="CWT90" s="8"/>
      <c r="CWU90" s="8"/>
      <c r="CWV90" s="8"/>
      <c r="CWW90" s="8"/>
      <c r="CWX90" s="8"/>
      <c r="CWY90" s="8"/>
      <c r="CWZ90" s="8"/>
      <c r="CXA90" s="8"/>
      <c r="CXB90" s="8"/>
      <c r="CXC90" s="8"/>
      <c r="CXD90" s="8"/>
      <c r="CXE90" s="8"/>
      <c r="CXF90" s="8"/>
      <c r="CXG90" s="8"/>
      <c r="CXH90" s="8"/>
      <c r="CXI90" s="8"/>
      <c r="CXJ90" s="8"/>
      <c r="CXK90" s="8"/>
      <c r="CXL90" s="8"/>
      <c r="CXM90" s="8"/>
      <c r="CXN90" s="8"/>
      <c r="CXO90" s="8"/>
      <c r="CXP90" s="8"/>
      <c r="CXQ90" s="8"/>
      <c r="CXR90" s="8"/>
      <c r="CXS90" s="8"/>
      <c r="CXT90" s="8"/>
      <c r="CXU90" s="8"/>
      <c r="CXV90" s="8"/>
      <c r="CXW90" s="8"/>
      <c r="CXX90" s="8"/>
      <c r="CXY90" s="8"/>
      <c r="CXZ90" s="8"/>
      <c r="CYA90" s="8"/>
      <c r="CYB90" s="8"/>
      <c r="CYC90" s="8"/>
      <c r="CYD90" s="8"/>
      <c r="CYE90" s="8"/>
      <c r="CYF90" s="8"/>
      <c r="CYG90" s="8"/>
      <c r="CYH90" s="8"/>
      <c r="CYI90" s="8"/>
      <c r="CYJ90" s="8"/>
      <c r="CYK90" s="8"/>
      <c r="CYL90" s="8"/>
      <c r="CYM90" s="8"/>
      <c r="CYN90" s="8"/>
      <c r="CYO90" s="8"/>
      <c r="CYP90" s="8"/>
      <c r="CYQ90" s="8"/>
      <c r="CYR90" s="8"/>
      <c r="CYS90" s="8"/>
      <c r="CYT90" s="8"/>
      <c r="CYU90" s="8"/>
      <c r="CYV90" s="8"/>
      <c r="CYW90" s="8"/>
      <c r="CYX90" s="8"/>
      <c r="CYY90" s="8"/>
      <c r="CYZ90" s="8"/>
      <c r="CZA90" s="8"/>
      <c r="CZB90" s="8"/>
      <c r="CZC90" s="8"/>
      <c r="CZD90" s="8"/>
      <c r="CZE90" s="8"/>
      <c r="CZF90" s="8"/>
      <c r="CZG90" s="8"/>
      <c r="CZH90" s="8"/>
      <c r="CZI90" s="8"/>
      <c r="CZJ90" s="8"/>
      <c r="CZK90" s="8"/>
      <c r="CZL90" s="8"/>
      <c r="CZM90" s="8"/>
      <c r="CZN90" s="8"/>
      <c r="CZO90" s="8"/>
      <c r="CZP90" s="8"/>
      <c r="CZQ90" s="8"/>
      <c r="CZR90" s="8"/>
      <c r="CZS90" s="8"/>
      <c r="CZT90" s="8"/>
      <c r="CZU90" s="8"/>
      <c r="CZV90" s="8"/>
      <c r="CZW90" s="8"/>
      <c r="CZX90" s="8"/>
      <c r="CZY90" s="8"/>
      <c r="CZZ90" s="8"/>
      <c r="DAA90" s="8"/>
      <c r="DAB90" s="8"/>
      <c r="DAC90" s="8"/>
      <c r="DAD90" s="8"/>
      <c r="DAE90" s="8"/>
      <c r="DAF90" s="8"/>
      <c r="DAG90" s="8"/>
      <c r="DAH90" s="8"/>
      <c r="DAI90" s="8"/>
      <c r="DAJ90" s="8"/>
      <c r="DAK90" s="8"/>
      <c r="DAL90" s="8"/>
      <c r="DAM90" s="8"/>
      <c r="DAN90" s="8"/>
      <c r="DAO90" s="8"/>
      <c r="DAP90" s="8"/>
      <c r="DAQ90" s="8"/>
      <c r="DAR90" s="8"/>
      <c r="DAS90" s="8"/>
      <c r="DAT90" s="8"/>
      <c r="DAU90" s="8"/>
      <c r="DAV90" s="8"/>
      <c r="DAW90" s="8"/>
      <c r="DAX90" s="8"/>
      <c r="DAY90" s="8"/>
      <c r="DAZ90" s="8"/>
      <c r="DBA90" s="8"/>
      <c r="DBB90" s="8"/>
      <c r="DBC90" s="8"/>
      <c r="DBD90" s="8"/>
      <c r="DBE90" s="8"/>
      <c r="DBF90" s="8"/>
      <c r="DBG90" s="8"/>
      <c r="DBH90" s="8"/>
      <c r="DBI90" s="8"/>
      <c r="DBJ90" s="8"/>
      <c r="DBK90" s="8"/>
      <c r="DBL90" s="8"/>
      <c r="DBM90" s="8"/>
      <c r="DBN90" s="8"/>
      <c r="DBO90" s="8"/>
      <c r="DBP90" s="8"/>
      <c r="DBQ90" s="8"/>
      <c r="DBR90" s="8"/>
      <c r="DBS90" s="8"/>
      <c r="DBT90" s="8"/>
      <c r="DBU90" s="8"/>
      <c r="DBV90" s="8"/>
      <c r="DBW90" s="8"/>
      <c r="DBX90" s="8"/>
      <c r="DBY90" s="8"/>
      <c r="DBZ90" s="8"/>
      <c r="DCA90" s="8"/>
      <c r="DCB90" s="8"/>
      <c r="DCC90" s="8"/>
      <c r="DCD90" s="8"/>
      <c r="DCE90" s="8"/>
      <c r="DCF90" s="8"/>
      <c r="DCG90" s="8"/>
      <c r="DCH90" s="8"/>
      <c r="DCI90" s="8"/>
      <c r="DCJ90" s="8"/>
      <c r="DCK90" s="8"/>
      <c r="DCL90" s="8"/>
      <c r="DCM90" s="8"/>
      <c r="DCN90" s="8"/>
      <c r="DCO90" s="8"/>
      <c r="DCP90" s="8"/>
      <c r="DCQ90" s="8"/>
      <c r="DCR90" s="8"/>
      <c r="DCS90" s="8"/>
      <c r="DCT90" s="8"/>
      <c r="DCU90" s="8"/>
      <c r="DCV90" s="8"/>
      <c r="DCW90" s="8"/>
      <c r="DCX90" s="8"/>
      <c r="DCY90" s="8"/>
      <c r="DCZ90" s="8"/>
      <c r="DDA90" s="8"/>
      <c r="DDB90" s="8"/>
      <c r="DDC90" s="8"/>
      <c r="DDD90" s="8"/>
      <c r="DDE90" s="8"/>
      <c r="DDF90" s="8"/>
      <c r="DDG90" s="8"/>
      <c r="DDH90" s="8"/>
      <c r="DDI90" s="8"/>
      <c r="DDJ90" s="8"/>
      <c r="DDK90" s="8"/>
      <c r="DDL90" s="8"/>
      <c r="DDM90" s="8"/>
      <c r="DDN90" s="8"/>
      <c r="DDO90" s="8"/>
      <c r="DDP90" s="8"/>
      <c r="DDQ90" s="8"/>
      <c r="DDR90" s="8"/>
      <c r="DDS90" s="8"/>
      <c r="DDT90" s="8"/>
      <c r="DDU90" s="8"/>
      <c r="DDV90" s="8"/>
      <c r="DDW90" s="8"/>
      <c r="DDX90" s="8"/>
      <c r="DDY90" s="8"/>
      <c r="DDZ90" s="8"/>
      <c r="DEA90" s="8"/>
      <c r="DEB90" s="8"/>
      <c r="DEC90" s="8"/>
      <c r="DED90" s="8"/>
      <c r="DEE90" s="8"/>
      <c r="DEF90" s="8"/>
      <c r="DEG90" s="8"/>
      <c r="DEH90" s="8"/>
      <c r="DEI90" s="8"/>
      <c r="DEJ90" s="8"/>
      <c r="DEK90" s="8"/>
      <c r="DEL90" s="8"/>
      <c r="DEM90" s="8"/>
      <c r="DEN90" s="8"/>
      <c r="DEO90" s="8"/>
      <c r="DEP90" s="8"/>
      <c r="DEQ90" s="8"/>
      <c r="DER90" s="8"/>
      <c r="DES90" s="8"/>
      <c r="DET90" s="8"/>
      <c r="DEU90" s="8"/>
      <c r="DEV90" s="8"/>
      <c r="DEW90" s="8"/>
      <c r="DEX90" s="8"/>
      <c r="DEY90" s="8"/>
      <c r="DEZ90" s="8"/>
      <c r="DFA90" s="8"/>
      <c r="DFB90" s="8"/>
      <c r="DFC90" s="8"/>
      <c r="DFD90" s="8"/>
      <c r="DFE90" s="8"/>
      <c r="DFF90" s="8"/>
      <c r="DFG90" s="8"/>
      <c r="DFH90" s="8"/>
      <c r="DFI90" s="8"/>
      <c r="DFJ90" s="8"/>
      <c r="DFK90" s="8"/>
      <c r="DFL90" s="8"/>
      <c r="DFM90" s="8"/>
      <c r="DFN90" s="8"/>
      <c r="DFO90" s="8"/>
      <c r="DFP90" s="8"/>
      <c r="DFQ90" s="8"/>
      <c r="DFR90" s="8"/>
      <c r="DFS90" s="8"/>
      <c r="DFT90" s="8"/>
      <c r="DFU90" s="8"/>
      <c r="DFV90" s="8"/>
      <c r="DFW90" s="8"/>
      <c r="DFX90" s="8"/>
      <c r="DFY90" s="8"/>
      <c r="DFZ90" s="8"/>
      <c r="DGA90" s="8"/>
      <c r="DGB90" s="8"/>
      <c r="DGC90" s="8"/>
      <c r="DGD90" s="8"/>
      <c r="DGE90" s="8"/>
      <c r="DGF90" s="8"/>
      <c r="DGG90" s="8"/>
      <c r="DGH90" s="8"/>
      <c r="DGI90" s="8"/>
      <c r="DGJ90" s="8"/>
      <c r="DGK90" s="8"/>
      <c r="DGL90" s="8"/>
      <c r="DGM90" s="8"/>
      <c r="DGN90" s="8"/>
      <c r="DGO90" s="8"/>
      <c r="DGP90" s="8"/>
      <c r="DGQ90" s="8"/>
      <c r="DGR90" s="8"/>
      <c r="DGS90" s="8"/>
      <c r="DGT90" s="8"/>
      <c r="DGU90" s="8"/>
      <c r="DGV90" s="8"/>
      <c r="DGW90" s="8"/>
      <c r="DGX90" s="8"/>
      <c r="DGY90" s="8"/>
      <c r="DGZ90" s="8"/>
      <c r="DHA90" s="8"/>
      <c r="DHB90" s="8"/>
      <c r="DHC90" s="8"/>
      <c r="DHD90" s="8"/>
      <c r="DHE90" s="8"/>
      <c r="DHF90" s="8"/>
      <c r="DHG90" s="8"/>
      <c r="DHH90" s="8"/>
      <c r="DHI90" s="8"/>
      <c r="DHJ90" s="8"/>
      <c r="DHK90" s="8"/>
      <c r="DHL90" s="8"/>
      <c r="DHM90" s="8"/>
      <c r="DHN90" s="8"/>
      <c r="DHO90" s="8"/>
      <c r="DHP90" s="8"/>
      <c r="DHQ90" s="8"/>
      <c r="DHR90" s="8"/>
      <c r="DHS90" s="8"/>
      <c r="DHT90" s="8"/>
      <c r="DHU90" s="8"/>
      <c r="DHV90" s="8"/>
      <c r="DHW90" s="8"/>
      <c r="DHX90" s="8"/>
      <c r="DHY90" s="8"/>
      <c r="DHZ90" s="8"/>
      <c r="DIA90" s="8"/>
      <c r="DIB90" s="8"/>
      <c r="DIC90" s="8"/>
      <c r="DID90" s="8"/>
      <c r="DIE90" s="8"/>
      <c r="DIF90" s="8"/>
      <c r="DIG90" s="8"/>
      <c r="DIH90" s="8"/>
      <c r="DII90" s="8"/>
      <c r="DIJ90" s="8"/>
      <c r="DIK90" s="8"/>
      <c r="DIL90" s="8"/>
      <c r="DIM90" s="8"/>
      <c r="DIN90" s="8"/>
      <c r="DIO90" s="8"/>
      <c r="DIP90" s="8"/>
      <c r="DIQ90" s="8"/>
      <c r="DIR90" s="8"/>
      <c r="DIS90" s="8"/>
      <c r="DIT90" s="8"/>
      <c r="DIU90" s="8"/>
      <c r="DIV90" s="8"/>
      <c r="DIW90" s="8"/>
      <c r="DIX90" s="8"/>
      <c r="DIY90" s="8"/>
      <c r="DIZ90" s="8"/>
      <c r="DJA90" s="8"/>
      <c r="DJB90" s="8"/>
      <c r="DJC90" s="8"/>
      <c r="DJD90" s="8"/>
      <c r="DJE90" s="8"/>
      <c r="DJF90" s="8"/>
      <c r="DJG90" s="8"/>
      <c r="DJH90" s="8"/>
      <c r="DJI90" s="8"/>
      <c r="DJJ90" s="8"/>
      <c r="DJK90" s="8"/>
      <c r="DJL90" s="8"/>
      <c r="DJM90" s="8"/>
      <c r="DJN90" s="8"/>
      <c r="DJO90" s="8"/>
      <c r="DJP90" s="8"/>
      <c r="DJQ90" s="8"/>
      <c r="DJR90" s="8"/>
      <c r="DJS90" s="8"/>
      <c r="DJT90" s="8"/>
      <c r="DJU90" s="8"/>
      <c r="DJV90" s="8"/>
      <c r="DJW90" s="8"/>
      <c r="DJX90" s="8"/>
      <c r="DJY90" s="8"/>
      <c r="DJZ90" s="8"/>
      <c r="DKA90" s="8"/>
      <c r="DKB90" s="8"/>
      <c r="DKC90" s="8"/>
      <c r="DKD90" s="8"/>
      <c r="DKE90" s="8"/>
      <c r="DKF90" s="8"/>
      <c r="DKG90" s="8"/>
      <c r="DKH90" s="8"/>
      <c r="DKI90" s="8"/>
      <c r="DKJ90" s="8"/>
      <c r="DKK90" s="8"/>
      <c r="DKL90" s="8"/>
      <c r="DKM90" s="8"/>
      <c r="DKN90" s="8"/>
      <c r="DKO90" s="8"/>
      <c r="DKP90" s="8"/>
      <c r="DKQ90" s="8"/>
      <c r="DKR90" s="8"/>
      <c r="DKS90" s="8"/>
      <c r="DKT90" s="8"/>
      <c r="DKU90" s="8"/>
      <c r="DKV90" s="8"/>
      <c r="DKW90" s="8"/>
      <c r="DKX90" s="8"/>
      <c r="DKY90" s="8"/>
      <c r="DKZ90" s="8"/>
      <c r="DLA90" s="8"/>
      <c r="DLB90" s="8"/>
      <c r="DLC90" s="8"/>
      <c r="DLD90" s="8"/>
      <c r="DLE90" s="8"/>
      <c r="DLF90" s="8"/>
      <c r="DLG90" s="8"/>
      <c r="DLH90" s="8"/>
      <c r="DLI90" s="8"/>
      <c r="DLJ90" s="8"/>
      <c r="DLK90" s="8"/>
      <c r="DLL90" s="8"/>
      <c r="DLM90" s="8"/>
      <c r="DLN90" s="8"/>
      <c r="DLO90" s="8"/>
      <c r="DLP90" s="8"/>
      <c r="DLQ90" s="8"/>
      <c r="DLR90" s="8"/>
      <c r="DLS90" s="8"/>
      <c r="DLT90" s="8"/>
      <c r="DLU90" s="8"/>
      <c r="DLV90" s="8"/>
      <c r="DLW90" s="8"/>
      <c r="DLX90" s="8"/>
      <c r="DLY90" s="8"/>
      <c r="DLZ90" s="8"/>
      <c r="DMA90" s="8"/>
      <c r="DMB90" s="8"/>
      <c r="DMC90" s="8"/>
      <c r="DMD90" s="8"/>
      <c r="DME90" s="8"/>
      <c r="DMF90" s="8"/>
      <c r="DMG90" s="8"/>
      <c r="DMH90" s="8"/>
      <c r="DMI90" s="8"/>
      <c r="DMJ90" s="8"/>
      <c r="DMK90" s="8"/>
      <c r="DML90" s="8"/>
      <c r="DMM90" s="8"/>
      <c r="DMN90" s="8"/>
      <c r="DMO90" s="8"/>
      <c r="DMP90" s="8"/>
      <c r="DMQ90" s="8"/>
      <c r="DMR90" s="8"/>
      <c r="DMS90" s="8"/>
      <c r="DMT90" s="8"/>
      <c r="DMU90" s="8"/>
      <c r="DMV90" s="8"/>
      <c r="DMW90" s="8"/>
      <c r="DMX90" s="8"/>
      <c r="DMY90" s="8"/>
      <c r="DMZ90" s="8"/>
      <c r="DNA90" s="8"/>
      <c r="DNB90" s="8"/>
      <c r="DNC90" s="8"/>
      <c r="DND90" s="8"/>
      <c r="DNE90" s="8"/>
      <c r="DNF90" s="8"/>
      <c r="DNG90" s="8"/>
      <c r="DNH90" s="8"/>
      <c r="DNI90" s="8"/>
      <c r="DNJ90" s="8"/>
      <c r="DNK90" s="8"/>
      <c r="DNL90" s="8"/>
      <c r="DNM90" s="8"/>
      <c r="DNN90" s="8"/>
      <c r="DNO90" s="8"/>
      <c r="DNP90" s="8"/>
      <c r="DNQ90" s="8"/>
      <c r="DNR90" s="8"/>
      <c r="DNS90" s="8"/>
      <c r="DNT90" s="8"/>
      <c r="DNU90" s="8"/>
      <c r="DNV90" s="8"/>
      <c r="DNW90" s="8"/>
      <c r="DNX90" s="8"/>
      <c r="DNY90" s="8"/>
      <c r="DNZ90" s="8"/>
      <c r="DOA90" s="8"/>
      <c r="DOB90" s="8"/>
      <c r="DOC90" s="8"/>
      <c r="DOD90" s="8"/>
      <c r="DOE90" s="8"/>
      <c r="DOF90" s="8"/>
      <c r="DOG90" s="8"/>
      <c r="DOH90" s="8"/>
      <c r="DOI90" s="8"/>
      <c r="DOJ90" s="8"/>
      <c r="DOK90" s="8"/>
      <c r="DOL90" s="8"/>
      <c r="DOM90" s="8"/>
      <c r="DON90" s="8"/>
      <c r="DOO90" s="8"/>
      <c r="DOP90" s="8"/>
      <c r="DOQ90" s="8"/>
      <c r="DOR90" s="8"/>
      <c r="DOS90" s="8"/>
      <c r="DOT90" s="8"/>
      <c r="DOU90" s="8"/>
      <c r="DOV90" s="8"/>
      <c r="DOW90" s="8"/>
      <c r="DOX90" s="8"/>
      <c r="DOY90" s="8"/>
      <c r="DOZ90" s="8"/>
      <c r="DPA90" s="8"/>
      <c r="DPB90" s="8"/>
      <c r="DPC90" s="8"/>
      <c r="DPD90" s="8"/>
      <c r="DPE90" s="8"/>
      <c r="DPF90" s="8"/>
      <c r="DPG90" s="8"/>
      <c r="DPH90" s="8"/>
      <c r="DPI90" s="8"/>
      <c r="DPJ90" s="8"/>
      <c r="DPK90" s="8"/>
      <c r="DPL90" s="8"/>
      <c r="DPM90" s="8"/>
      <c r="DPN90" s="8"/>
      <c r="DPO90" s="8"/>
      <c r="DPP90" s="8"/>
      <c r="DPQ90" s="8"/>
      <c r="DPR90" s="8"/>
      <c r="DPS90" s="8"/>
      <c r="DPT90" s="8"/>
      <c r="DPU90" s="8"/>
      <c r="DPV90" s="8"/>
      <c r="DPW90" s="8"/>
      <c r="DPX90" s="8"/>
      <c r="DPY90" s="8"/>
      <c r="DPZ90" s="8"/>
      <c r="DQA90" s="8"/>
      <c r="DQB90" s="8"/>
      <c r="DQC90" s="8"/>
      <c r="DQD90" s="8"/>
      <c r="DQE90" s="8"/>
      <c r="DQF90" s="8"/>
      <c r="DQG90" s="8"/>
      <c r="DQH90" s="8"/>
      <c r="DQI90" s="8"/>
      <c r="DQJ90" s="8"/>
      <c r="DQK90" s="8"/>
      <c r="DQL90" s="8"/>
      <c r="DQM90" s="8"/>
      <c r="DQN90" s="8"/>
      <c r="DQO90" s="8"/>
      <c r="DQP90" s="8"/>
      <c r="DQQ90" s="8"/>
      <c r="DQR90" s="8"/>
      <c r="DQS90" s="8"/>
      <c r="DQT90" s="8"/>
      <c r="DQU90" s="8"/>
      <c r="DQV90" s="8"/>
      <c r="DQW90" s="8"/>
      <c r="DQX90" s="8"/>
      <c r="DQY90" s="8"/>
      <c r="DQZ90" s="8"/>
      <c r="DRA90" s="8"/>
      <c r="DRB90" s="8"/>
      <c r="DRC90" s="8"/>
      <c r="DRD90" s="8"/>
      <c r="DRE90" s="8"/>
      <c r="DRF90" s="8"/>
      <c r="DRG90" s="8"/>
      <c r="DRH90" s="8"/>
      <c r="DRI90" s="8"/>
      <c r="DRJ90" s="8"/>
      <c r="DRK90" s="8"/>
      <c r="DRL90" s="8"/>
      <c r="DRM90" s="8"/>
      <c r="DRN90" s="8"/>
      <c r="DRO90" s="8"/>
      <c r="DRP90" s="8"/>
      <c r="DRQ90" s="8"/>
      <c r="DRR90" s="8"/>
      <c r="DRS90" s="8"/>
      <c r="DRT90" s="8"/>
      <c r="DRU90" s="8"/>
      <c r="DRV90" s="8"/>
      <c r="DRW90" s="8"/>
      <c r="DRX90" s="8"/>
      <c r="DRY90" s="8"/>
      <c r="DRZ90" s="8"/>
      <c r="DSA90" s="8"/>
      <c r="DSB90" s="8"/>
      <c r="DSC90" s="8"/>
      <c r="DSD90" s="8"/>
      <c r="DSE90" s="8"/>
      <c r="DSF90" s="8"/>
      <c r="DSG90" s="8"/>
      <c r="DSH90" s="8"/>
      <c r="DSI90" s="8"/>
      <c r="DSJ90" s="8"/>
      <c r="DSK90" s="8"/>
      <c r="DSL90" s="8"/>
      <c r="DSM90" s="8"/>
      <c r="DSN90" s="8"/>
      <c r="DSO90" s="8"/>
      <c r="DSP90" s="8"/>
      <c r="DSQ90" s="8"/>
      <c r="DSR90" s="8"/>
      <c r="DSS90" s="8"/>
      <c r="DST90" s="8"/>
      <c r="DSU90" s="8"/>
      <c r="DSV90" s="8"/>
      <c r="DSW90" s="8"/>
      <c r="DSX90" s="8"/>
      <c r="DSY90" s="8"/>
      <c r="DSZ90" s="8"/>
      <c r="DTA90" s="8"/>
      <c r="DTB90" s="8"/>
      <c r="DTC90" s="8"/>
      <c r="DTD90" s="8"/>
      <c r="DTE90" s="8"/>
      <c r="DTF90" s="8"/>
      <c r="DTG90" s="8"/>
      <c r="DTH90" s="8"/>
      <c r="DTI90" s="8"/>
      <c r="DTJ90" s="8"/>
      <c r="DTK90" s="8"/>
      <c r="DTL90" s="8"/>
      <c r="DTM90" s="8"/>
      <c r="DTN90" s="8"/>
      <c r="DTO90" s="8"/>
      <c r="DTP90" s="8"/>
      <c r="DTQ90" s="8"/>
      <c r="DTR90" s="8"/>
      <c r="DTS90" s="8"/>
      <c r="DTT90" s="8"/>
      <c r="DTU90" s="8"/>
      <c r="DTV90" s="8"/>
      <c r="DTW90" s="8"/>
      <c r="DTX90" s="8"/>
      <c r="DTY90" s="8"/>
      <c r="DTZ90" s="8"/>
      <c r="DUA90" s="8"/>
      <c r="DUB90" s="8"/>
      <c r="DUC90" s="8"/>
      <c r="DUD90" s="8"/>
      <c r="DUE90" s="8"/>
      <c r="DUF90" s="8"/>
      <c r="DUG90" s="8"/>
      <c r="DUH90" s="8"/>
      <c r="DUI90" s="8"/>
      <c r="DUJ90" s="8"/>
      <c r="DUK90" s="8"/>
      <c r="DUL90" s="8"/>
      <c r="DUM90" s="8"/>
      <c r="DUN90" s="8"/>
      <c r="DUO90" s="8"/>
      <c r="DUP90" s="8"/>
      <c r="DUQ90" s="8"/>
      <c r="DUR90" s="8"/>
      <c r="DUS90" s="8"/>
      <c r="DUT90" s="8"/>
      <c r="DUU90" s="8"/>
      <c r="DUV90" s="8"/>
      <c r="DUW90" s="8"/>
      <c r="DUX90" s="8"/>
      <c r="DUY90" s="8"/>
      <c r="DUZ90" s="8"/>
      <c r="DVA90" s="8"/>
      <c r="DVB90" s="8"/>
      <c r="DVC90" s="8"/>
      <c r="DVD90" s="8"/>
      <c r="DVE90" s="8"/>
      <c r="DVF90" s="8"/>
      <c r="DVG90" s="8"/>
      <c r="DVH90" s="8"/>
      <c r="DVI90" s="8"/>
      <c r="DVJ90" s="8"/>
      <c r="DVK90" s="8"/>
      <c r="DVL90" s="8"/>
      <c r="DVM90" s="8"/>
      <c r="DVN90" s="8"/>
      <c r="DVO90" s="8"/>
      <c r="DVP90" s="8"/>
      <c r="DVQ90" s="8"/>
      <c r="DVR90" s="8"/>
      <c r="DVS90" s="8"/>
      <c r="DVT90" s="8"/>
      <c r="DVU90" s="8"/>
      <c r="DVV90" s="8"/>
      <c r="DVW90" s="8"/>
      <c r="DVX90" s="8"/>
      <c r="DVY90" s="8"/>
      <c r="DVZ90" s="8"/>
      <c r="DWA90" s="8"/>
      <c r="DWB90" s="8"/>
      <c r="DWC90" s="8"/>
      <c r="DWD90" s="8"/>
      <c r="DWE90" s="8"/>
      <c r="DWF90" s="8"/>
      <c r="DWG90" s="8"/>
      <c r="DWH90" s="8"/>
      <c r="DWI90" s="8"/>
      <c r="DWJ90" s="8"/>
      <c r="DWK90" s="8"/>
      <c r="DWL90" s="8"/>
      <c r="DWM90" s="8"/>
      <c r="DWN90" s="8"/>
      <c r="DWO90" s="8"/>
      <c r="DWP90" s="8"/>
      <c r="DWQ90" s="8"/>
      <c r="DWR90" s="8"/>
      <c r="DWS90" s="8"/>
      <c r="DWT90" s="8"/>
      <c r="DWU90" s="8"/>
      <c r="DWV90" s="8"/>
      <c r="DWW90" s="8"/>
      <c r="DWX90" s="8"/>
      <c r="DWY90" s="8"/>
      <c r="DWZ90" s="8"/>
      <c r="DXA90" s="8"/>
      <c r="DXB90" s="8"/>
      <c r="DXC90" s="8"/>
      <c r="DXD90" s="8"/>
      <c r="DXE90" s="8"/>
      <c r="DXF90" s="8"/>
      <c r="DXG90" s="8"/>
      <c r="DXH90" s="8"/>
      <c r="DXI90" s="8"/>
      <c r="DXJ90" s="8"/>
      <c r="DXK90" s="8"/>
      <c r="DXL90" s="8"/>
      <c r="DXM90" s="8"/>
      <c r="DXN90" s="8"/>
      <c r="DXO90" s="8"/>
      <c r="DXP90" s="8"/>
      <c r="DXQ90" s="8"/>
      <c r="DXR90" s="8"/>
      <c r="DXS90" s="8"/>
      <c r="DXT90" s="8"/>
      <c r="DXU90" s="8"/>
      <c r="DXV90" s="8"/>
      <c r="DXW90" s="8"/>
      <c r="DXX90" s="8"/>
      <c r="DXY90" s="8"/>
      <c r="DXZ90" s="8"/>
      <c r="DYA90" s="8"/>
      <c r="DYB90" s="8"/>
      <c r="DYC90" s="8"/>
      <c r="DYD90" s="8"/>
      <c r="DYE90" s="8"/>
      <c r="DYF90" s="8"/>
      <c r="DYG90" s="8"/>
      <c r="DYH90" s="8"/>
      <c r="DYI90" s="8"/>
      <c r="DYJ90" s="8"/>
      <c r="DYK90" s="8"/>
      <c r="DYL90" s="8"/>
      <c r="DYM90" s="8"/>
      <c r="DYN90" s="8"/>
      <c r="DYO90" s="8"/>
      <c r="DYP90" s="8"/>
      <c r="DYQ90" s="8"/>
      <c r="DYR90" s="8"/>
      <c r="DYS90" s="8"/>
      <c r="DYT90" s="8"/>
      <c r="DYU90" s="8"/>
      <c r="DYV90" s="8"/>
      <c r="DYW90" s="8"/>
      <c r="DYX90" s="8"/>
      <c r="DYY90" s="8"/>
      <c r="DYZ90" s="8"/>
      <c r="DZA90" s="8"/>
      <c r="DZB90" s="8"/>
      <c r="DZC90" s="8"/>
      <c r="DZD90" s="8"/>
      <c r="DZE90" s="8"/>
      <c r="DZF90" s="8"/>
      <c r="DZG90" s="8"/>
      <c r="DZH90" s="8"/>
      <c r="DZI90" s="8"/>
      <c r="DZJ90" s="8"/>
      <c r="DZK90" s="8"/>
      <c r="DZL90" s="8"/>
      <c r="DZM90" s="8"/>
      <c r="DZN90" s="8"/>
      <c r="DZO90" s="8"/>
      <c r="DZP90" s="8"/>
      <c r="DZQ90" s="8"/>
      <c r="DZR90" s="8"/>
      <c r="DZS90" s="8"/>
      <c r="DZT90" s="8"/>
      <c r="DZU90" s="8"/>
      <c r="DZV90" s="8"/>
      <c r="DZW90" s="8"/>
      <c r="DZX90" s="8"/>
      <c r="DZY90" s="8"/>
      <c r="DZZ90" s="8"/>
      <c r="EAA90" s="8"/>
      <c r="EAB90" s="8"/>
      <c r="EAC90" s="8"/>
      <c r="EAD90" s="8"/>
      <c r="EAE90" s="8"/>
      <c r="EAF90" s="8"/>
      <c r="EAG90" s="8"/>
      <c r="EAH90" s="8"/>
      <c r="EAI90" s="8"/>
      <c r="EAJ90" s="8"/>
      <c r="EAK90" s="8"/>
      <c r="EAL90" s="8"/>
      <c r="EAM90" s="8"/>
      <c r="EAN90" s="8"/>
      <c r="EAO90" s="8"/>
      <c r="EAP90" s="8"/>
      <c r="EAQ90" s="8"/>
      <c r="EAR90" s="8"/>
      <c r="EAS90" s="8"/>
      <c r="EAT90" s="8"/>
      <c r="EAU90" s="8"/>
      <c r="EAV90" s="8"/>
      <c r="EAW90" s="8"/>
      <c r="EAX90" s="8"/>
      <c r="EAY90" s="8"/>
      <c r="EAZ90" s="8"/>
      <c r="EBA90" s="8"/>
      <c r="EBB90" s="8"/>
      <c r="EBC90" s="8"/>
      <c r="EBD90" s="8"/>
      <c r="EBE90" s="8"/>
      <c r="EBF90" s="8"/>
      <c r="EBG90" s="8"/>
      <c r="EBH90" s="8"/>
      <c r="EBI90" s="8"/>
      <c r="EBJ90" s="8"/>
      <c r="EBK90" s="8"/>
      <c r="EBL90" s="8"/>
      <c r="EBM90" s="8"/>
      <c r="EBN90" s="8"/>
      <c r="EBO90" s="8"/>
      <c r="EBP90" s="8"/>
      <c r="EBQ90" s="8"/>
      <c r="EBR90" s="8"/>
      <c r="EBS90" s="8"/>
      <c r="EBT90" s="8"/>
      <c r="EBU90" s="8"/>
      <c r="EBV90" s="8"/>
      <c r="EBW90" s="8"/>
      <c r="EBX90" s="8"/>
      <c r="EBY90" s="8"/>
      <c r="EBZ90" s="8"/>
      <c r="ECA90" s="8"/>
      <c r="ECB90" s="8"/>
      <c r="ECC90" s="8"/>
      <c r="ECD90" s="8"/>
      <c r="ECE90" s="8"/>
      <c r="ECF90" s="8"/>
      <c r="ECG90" s="8"/>
      <c r="ECH90" s="8"/>
      <c r="ECI90" s="8"/>
      <c r="ECJ90" s="8"/>
      <c r="ECK90" s="8"/>
      <c r="ECL90" s="8"/>
      <c r="ECM90" s="8"/>
      <c r="ECN90" s="8"/>
      <c r="ECO90" s="8"/>
      <c r="ECP90" s="8"/>
      <c r="ECQ90" s="8"/>
      <c r="ECR90" s="8"/>
      <c r="ECS90" s="8"/>
      <c r="ECT90" s="8"/>
      <c r="ECU90" s="8"/>
      <c r="ECV90" s="8"/>
      <c r="ECW90" s="8"/>
      <c r="ECX90" s="8"/>
      <c r="ECY90" s="8"/>
      <c r="ECZ90" s="8"/>
      <c r="EDA90" s="8"/>
      <c r="EDB90" s="8"/>
      <c r="EDC90" s="8"/>
      <c r="EDD90" s="8"/>
      <c r="EDE90" s="8"/>
      <c r="EDF90" s="8"/>
      <c r="EDG90" s="8"/>
      <c r="EDH90" s="8"/>
      <c r="EDI90" s="8"/>
      <c r="EDJ90" s="8"/>
      <c r="EDK90" s="8"/>
      <c r="EDL90" s="8"/>
      <c r="EDM90" s="8"/>
      <c r="EDN90" s="8"/>
      <c r="EDO90" s="8"/>
      <c r="EDP90" s="8"/>
      <c r="EDQ90" s="8"/>
      <c r="EDR90" s="8"/>
      <c r="EDS90" s="8"/>
      <c r="EDT90" s="8"/>
      <c r="EDU90" s="8"/>
      <c r="EDV90" s="8"/>
      <c r="EDW90" s="8"/>
      <c r="EDX90" s="8"/>
      <c r="EDY90" s="8"/>
      <c r="EDZ90" s="8"/>
      <c r="EEA90" s="8"/>
      <c r="EEB90" s="8"/>
      <c r="EEC90" s="8"/>
      <c r="EED90" s="8"/>
      <c r="EEE90" s="8"/>
      <c r="EEF90" s="8"/>
      <c r="EEG90" s="8"/>
      <c r="EEH90" s="8"/>
      <c r="EEI90" s="8"/>
      <c r="EEJ90" s="8"/>
      <c r="EEK90" s="8"/>
      <c r="EEL90" s="8"/>
      <c r="EEM90" s="8"/>
      <c r="EEN90" s="8"/>
      <c r="EEO90" s="8"/>
      <c r="EEP90" s="8"/>
      <c r="EEQ90" s="8"/>
      <c r="EER90" s="8"/>
      <c r="EES90" s="8"/>
      <c r="EET90" s="8"/>
      <c r="EEU90" s="8"/>
      <c r="EEV90" s="8"/>
      <c r="EEW90" s="8"/>
      <c r="EEX90" s="8"/>
      <c r="EEY90" s="8"/>
      <c r="EEZ90" s="8"/>
      <c r="EFA90" s="8"/>
      <c r="EFB90" s="8"/>
      <c r="EFC90" s="8"/>
      <c r="EFD90" s="8"/>
      <c r="EFE90" s="8"/>
      <c r="EFF90" s="8"/>
      <c r="EFG90" s="8"/>
      <c r="EFH90" s="8"/>
      <c r="EFI90" s="8"/>
      <c r="EFJ90" s="8"/>
      <c r="EFK90" s="8"/>
      <c r="EFL90" s="8"/>
      <c r="EFM90" s="8"/>
      <c r="EFN90" s="8"/>
      <c r="EFO90" s="8"/>
      <c r="EFP90" s="8"/>
      <c r="EFQ90" s="8"/>
      <c r="EFR90" s="8"/>
      <c r="EFS90" s="8"/>
      <c r="EFT90" s="8"/>
      <c r="EFU90" s="8"/>
      <c r="EFV90" s="8"/>
      <c r="EFW90" s="8"/>
      <c r="EFX90" s="8"/>
      <c r="EFY90" s="8"/>
      <c r="EFZ90" s="8"/>
      <c r="EGA90" s="8"/>
      <c r="EGB90" s="8"/>
      <c r="EGC90" s="8"/>
      <c r="EGD90" s="8"/>
      <c r="EGE90" s="8"/>
      <c r="EGF90" s="8"/>
      <c r="EGG90" s="8"/>
      <c r="EGH90" s="8"/>
      <c r="EGI90" s="8"/>
      <c r="EGJ90" s="8"/>
      <c r="EGK90" s="8"/>
      <c r="EGL90" s="8"/>
      <c r="EGM90" s="8"/>
      <c r="EGN90" s="8"/>
      <c r="EGO90" s="8"/>
      <c r="EGP90" s="8"/>
      <c r="EGQ90" s="8"/>
      <c r="EGR90" s="8"/>
      <c r="EGS90" s="8"/>
      <c r="EGT90" s="8"/>
      <c r="EGU90" s="8"/>
      <c r="EGV90" s="8"/>
      <c r="EGW90" s="8"/>
      <c r="EGX90" s="8"/>
      <c r="EGY90" s="8"/>
      <c r="EGZ90" s="8"/>
      <c r="EHA90" s="8"/>
      <c r="EHB90" s="8"/>
      <c r="EHC90" s="8"/>
      <c r="EHD90" s="8"/>
      <c r="EHE90" s="8"/>
      <c r="EHF90" s="8"/>
      <c r="EHG90" s="8"/>
      <c r="EHH90" s="8"/>
      <c r="EHI90" s="8"/>
      <c r="EHJ90" s="8"/>
      <c r="EHK90" s="8"/>
      <c r="EHL90" s="8"/>
      <c r="EHM90" s="8"/>
      <c r="EHN90" s="8"/>
      <c r="EHO90" s="8"/>
      <c r="EHP90" s="8"/>
      <c r="EHQ90" s="8"/>
      <c r="EHR90" s="8"/>
      <c r="EHS90" s="8"/>
      <c r="EHT90" s="8"/>
      <c r="EHU90" s="8"/>
      <c r="EHV90" s="8"/>
      <c r="EHW90" s="8"/>
      <c r="EHX90" s="8"/>
      <c r="EHY90" s="8"/>
      <c r="EHZ90" s="8"/>
      <c r="EIA90" s="8"/>
      <c r="EIB90" s="8"/>
      <c r="EIC90" s="8"/>
      <c r="EID90" s="8"/>
      <c r="EIE90" s="8"/>
      <c r="EIF90" s="8"/>
      <c r="EIG90" s="8"/>
      <c r="EIH90" s="8"/>
      <c r="EII90" s="8"/>
      <c r="EIJ90" s="8"/>
      <c r="EIK90" s="8"/>
      <c r="EIL90" s="8"/>
      <c r="EIM90" s="8"/>
      <c r="EIN90" s="8"/>
      <c r="EIO90" s="8"/>
      <c r="EIP90" s="8"/>
      <c r="EIQ90" s="8"/>
      <c r="EIR90" s="8"/>
      <c r="EIS90" s="8"/>
      <c r="EIT90" s="8"/>
      <c r="EIU90" s="8"/>
      <c r="EIV90" s="8"/>
      <c r="EIW90" s="8"/>
      <c r="EIX90" s="8"/>
      <c r="EIY90" s="8"/>
      <c r="EIZ90" s="8"/>
      <c r="EJA90" s="8"/>
      <c r="EJB90" s="8"/>
      <c r="EJC90" s="8"/>
      <c r="EJD90" s="8"/>
      <c r="EJE90" s="8"/>
      <c r="EJF90" s="8"/>
      <c r="EJG90" s="8"/>
      <c r="EJH90" s="8"/>
      <c r="EJI90" s="8"/>
      <c r="EJJ90" s="8"/>
      <c r="EJK90" s="8"/>
      <c r="EJL90" s="8"/>
      <c r="EJM90" s="8"/>
      <c r="EJN90" s="8"/>
      <c r="EJO90" s="8"/>
      <c r="EJP90" s="8"/>
      <c r="EJQ90" s="8"/>
      <c r="EJR90" s="8"/>
      <c r="EJS90" s="8"/>
      <c r="EJT90" s="8"/>
      <c r="EJU90" s="8"/>
      <c r="EJV90" s="8"/>
      <c r="EJW90" s="8"/>
      <c r="EJX90" s="8"/>
      <c r="EJY90" s="8"/>
      <c r="EJZ90" s="8"/>
      <c r="EKA90" s="8"/>
      <c r="EKB90" s="8"/>
      <c r="EKC90" s="8"/>
      <c r="EKD90" s="8"/>
      <c r="EKE90" s="8"/>
      <c r="EKF90" s="8"/>
      <c r="EKG90" s="8"/>
      <c r="EKH90" s="8"/>
      <c r="EKI90" s="8"/>
      <c r="EKJ90" s="8"/>
      <c r="EKK90" s="8"/>
      <c r="EKL90" s="8"/>
      <c r="EKM90" s="8"/>
      <c r="EKN90" s="8"/>
      <c r="EKO90" s="8"/>
      <c r="EKP90" s="8"/>
      <c r="EKQ90" s="8"/>
      <c r="EKR90" s="8"/>
      <c r="EKS90" s="8"/>
      <c r="EKT90" s="8"/>
      <c r="EKU90" s="8"/>
      <c r="EKV90" s="8"/>
      <c r="EKW90" s="8"/>
      <c r="EKX90" s="8"/>
      <c r="EKY90" s="8"/>
      <c r="EKZ90" s="8"/>
      <c r="ELA90" s="8"/>
      <c r="ELB90" s="8"/>
      <c r="ELC90" s="8"/>
      <c r="ELD90" s="8"/>
      <c r="ELE90" s="8"/>
      <c r="ELF90" s="8"/>
      <c r="ELG90" s="8"/>
      <c r="ELH90" s="8"/>
      <c r="ELI90" s="8"/>
      <c r="ELJ90" s="8"/>
      <c r="ELK90" s="8"/>
      <c r="ELL90" s="8"/>
      <c r="ELM90" s="8"/>
      <c r="ELN90" s="8"/>
      <c r="ELO90" s="8"/>
      <c r="ELP90" s="8"/>
      <c r="ELQ90" s="8"/>
      <c r="ELR90" s="8"/>
      <c r="ELS90" s="8"/>
      <c r="ELT90" s="8"/>
      <c r="ELU90" s="8"/>
      <c r="ELV90" s="8"/>
      <c r="ELW90" s="8"/>
      <c r="ELX90" s="8"/>
      <c r="ELY90" s="8"/>
      <c r="ELZ90" s="8"/>
      <c r="EMA90" s="8"/>
      <c r="EMB90" s="8"/>
      <c r="EMC90" s="8"/>
      <c r="EMD90" s="8"/>
      <c r="EME90" s="8"/>
      <c r="EMF90" s="8"/>
      <c r="EMG90" s="8"/>
      <c r="EMH90" s="8"/>
      <c r="EMI90" s="8"/>
      <c r="EMJ90" s="8"/>
      <c r="EMK90" s="8"/>
      <c r="EML90" s="8"/>
      <c r="EMM90" s="8"/>
      <c r="EMN90" s="8"/>
      <c r="EMO90" s="8"/>
      <c r="EMP90" s="8"/>
      <c r="EMQ90" s="8"/>
      <c r="EMR90" s="8"/>
      <c r="EMS90" s="8"/>
      <c r="EMT90" s="8"/>
      <c r="EMU90" s="8"/>
      <c r="EMV90" s="8"/>
      <c r="EMW90" s="8"/>
      <c r="EMX90" s="8"/>
      <c r="EMY90" s="8"/>
      <c r="EMZ90" s="8"/>
      <c r="ENA90" s="8"/>
      <c r="ENB90" s="8"/>
      <c r="ENC90" s="8"/>
      <c r="END90" s="8"/>
      <c r="ENE90" s="8"/>
      <c r="ENF90" s="8"/>
      <c r="ENG90" s="8"/>
      <c r="ENH90" s="8"/>
      <c r="ENI90" s="8"/>
      <c r="ENJ90" s="8"/>
      <c r="ENK90" s="8"/>
      <c r="ENL90" s="8"/>
      <c r="ENM90" s="8"/>
      <c r="ENN90" s="8"/>
      <c r="ENO90" s="8"/>
      <c r="ENP90" s="8"/>
      <c r="ENQ90" s="8"/>
      <c r="ENR90" s="8"/>
      <c r="ENS90" s="8"/>
      <c r="ENT90" s="8"/>
      <c r="ENU90" s="8"/>
      <c r="ENV90" s="8"/>
      <c r="ENW90" s="8"/>
      <c r="ENX90" s="8"/>
      <c r="ENY90" s="8"/>
      <c r="ENZ90" s="8"/>
      <c r="EOA90" s="8"/>
      <c r="EOB90" s="8"/>
      <c r="EOC90" s="8"/>
      <c r="EOD90" s="8"/>
      <c r="EOE90" s="8"/>
      <c r="EOF90" s="8"/>
      <c r="EOG90" s="8"/>
      <c r="EOH90" s="8"/>
      <c r="EOI90" s="8"/>
      <c r="EOJ90" s="8"/>
      <c r="EOK90" s="8"/>
      <c r="EOL90" s="8"/>
      <c r="EOM90" s="8"/>
      <c r="EON90" s="8"/>
      <c r="EOO90" s="8"/>
      <c r="EOP90" s="8"/>
      <c r="EOQ90" s="8"/>
      <c r="EOR90" s="8"/>
      <c r="EOS90" s="8"/>
      <c r="EOT90" s="8"/>
      <c r="EOU90" s="8"/>
      <c r="EOV90" s="8"/>
      <c r="EOW90" s="8"/>
      <c r="EOX90" s="8"/>
      <c r="EOY90" s="8"/>
      <c r="EOZ90" s="8"/>
      <c r="EPA90" s="8"/>
      <c r="EPB90" s="8"/>
      <c r="EPC90" s="8"/>
      <c r="EPD90" s="8"/>
      <c r="EPE90" s="8"/>
      <c r="EPF90" s="8"/>
      <c r="EPG90" s="8"/>
      <c r="EPH90" s="8"/>
      <c r="EPI90" s="8"/>
      <c r="EPJ90" s="8"/>
      <c r="EPK90" s="8"/>
      <c r="EPL90" s="8"/>
      <c r="EPM90" s="8"/>
      <c r="EPN90" s="8"/>
      <c r="EPO90" s="8"/>
      <c r="EPP90" s="8"/>
      <c r="EPQ90" s="8"/>
      <c r="EPR90" s="8"/>
      <c r="EPS90" s="8"/>
      <c r="EPT90" s="8"/>
      <c r="EPU90" s="8"/>
      <c r="EPV90" s="8"/>
      <c r="EPW90" s="8"/>
      <c r="EPX90" s="8"/>
      <c r="EPY90" s="8"/>
      <c r="EPZ90" s="8"/>
      <c r="EQA90" s="8"/>
      <c r="EQB90" s="8"/>
      <c r="EQC90" s="8"/>
      <c r="EQD90" s="8"/>
      <c r="EQE90" s="8"/>
      <c r="EQF90" s="8"/>
      <c r="EQG90" s="8"/>
      <c r="EQH90" s="8"/>
      <c r="EQI90" s="8"/>
      <c r="EQJ90" s="8"/>
      <c r="EQK90" s="8"/>
      <c r="EQL90" s="8"/>
      <c r="EQM90" s="8"/>
      <c r="EQN90" s="8"/>
      <c r="EQO90" s="8"/>
      <c r="EQP90" s="8"/>
      <c r="EQQ90" s="8"/>
      <c r="EQR90" s="8"/>
      <c r="EQS90" s="8"/>
      <c r="EQT90" s="8"/>
      <c r="EQU90" s="8"/>
      <c r="EQV90" s="8"/>
      <c r="EQW90" s="8"/>
      <c r="EQX90" s="8"/>
      <c r="EQY90" s="8"/>
      <c r="EQZ90" s="8"/>
      <c r="ERA90" s="8"/>
      <c r="ERB90" s="8"/>
      <c r="ERC90" s="8"/>
      <c r="ERD90" s="8"/>
      <c r="ERE90" s="8"/>
      <c r="ERF90" s="8"/>
      <c r="ERG90" s="8"/>
      <c r="ERH90" s="8"/>
      <c r="ERI90" s="8"/>
      <c r="ERJ90" s="8"/>
      <c r="ERK90" s="8"/>
      <c r="ERL90" s="8"/>
      <c r="ERM90" s="8"/>
      <c r="ERN90" s="8"/>
      <c r="ERO90" s="8"/>
      <c r="ERP90" s="8"/>
      <c r="ERQ90" s="8"/>
      <c r="ERR90" s="8"/>
      <c r="ERS90" s="8"/>
      <c r="ERT90" s="8"/>
      <c r="ERU90" s="8"/>
      <c r="ERV90" s="8"/>
      <c r="ERW90" s="8"/>
      <c r="ERX90" s="8"/>
      <c r="ERY90" s="8"/>
      <c r="ERZ90" s="8"/>
      <c r="ESA90" s="8"/>
      <c r="ESB90" s="8"/>
      <c r="ESC90" s="8"/>
      <c r="ESD90" s="8"/>
      <c r="ESE90" s="8"/>
      <c r="ESF90" s="8"/>
      <c r="ESG90" s="8"/>
      <c r="ESH90" s="8"/>
      <c r="ESI90" s="8"/>
      <c r="ESJ90" s="8"/>
      <c r="ESK90" s="8"/>
      <c r="ESL90" s="8"/>
      <c r="ESM90" s="8"/>
      <c r="ESN90" s="8"/>
      <c r="ESO90" s="8"/>
      <c r="ESP90" s="8"/>
      <c r="ESQ90" s="8"/>
      <c r="ESR90" s="8"/>
      <c r="ESS90" s="8"/>
      <c r="EST90" s="8"/>
      <c r="ESU90" s="8"/>
      <c r="ESV90" s="8"/>
      <c r="ESW90" s="8"/>
      <c r="ESX90" s="8"/>
      <c r="ESY90" s="8"/>
      <c r="ESZ90" s="8"/>
      <c r="ETA90" s="8"/>
      <c r="ETB90" s="8"/>
      <c r="ETC90" s="8"/>
      <c r="ETD90" s="8"/>
      <c r="ETE90" s="8"/>
      <c r="ETF90" s="8"/>
      <c r="ETG90" s="8"/>
      <c r="ETH90" s="8"/>
      <c r="ETI90" s="8"/>
      <c r="ETJ90" s="8"/>
      <c r="ETK90" s="8"/>
      <c r="ETL90" s="8"/>
      <c r="ETM90" s="8"/>
      <c r="ETN90" s="8"/>
      <c r="ETO90" s="8"/>
      <c r="ETP90" s="8"/>
      <c r="ETQ90" s="8"/>
      <c r="ETR90" s="8"/>
      <c r="ETS90" s="8"/>
      <c r="ETT90" s="8"/>
      <c r="ETU90" s="8"/>
      <c r="ETV90" s="8"/>
      <c r="ETW90" s="8"/>
      <c r="ETX90" s="8"/>
      <c r="ETY90" s="8"/>
      <c r="ETZ90" s="8"/>
      <c r="EUA90" s="8"/>
      <c r="EUB90" s="8"/>
      <c r="EUC90" s="8"/>
      <c r="EUD90" s="8"/>
      <c r="EUE90" s="8"/>
      <c r="EUF90" s="8"/>
      <c r="EUG90" s="8"/>
      <c r="EUH90" s="8"/>
      <c r="EUI90" s="8"/>
      <c r="EUJ90" s="8"/>
      <c r="EUK90" s="8"/>
      <c r="EUL90" s="8"/>
      <c r="EUM90" s="8"/>
      <c r="EUN90" s="8"/>
      <c r="EUO90" s="8"/>
      <c r="EUP90" s="8"/>
      <c r="EUQ90" s="8"/>
      <c r="EUR90" s="8"/>
      <c r="EUS90" s="8"/>
      <c r="EUT90" s="8"/>
      <c r="EUU90" s="8"/>
      <c r="EUV90" s="8"/>
      <c r="EUW90" s="8"/>
      <c r="EUX90" s="8"/>
      <c r="EUY90" s="8"/>
      <c r="EUZ90" s="8"/>
      <c r="EVA90" s="8"/>
      <c r="EVB90" s="8"/>
      <c r="EVC90" s="8"/>
      <c r="EVD90" s="8"/>
      <c r="EVE90" s="8"/>
      <c r="EVF90" s="8"/>
      <c r="EVG90" s="8"/>
      <c r="EVH90" s="8"/>
      <c r="EVI90" s="8"/>
      <c r="EVJ90" s="8"/>
      <c r="EVK90" s="8"/>
      <c r="EVL90" s="8"/>
      <c r="EVM90" s="8"/>
      <c r="EVN90" s="8"/>
      <c r="EVO90" s="8"/>
      <c r="EVP90" s="8"/>
      <c r="EVQ90" s="8"/>
      <c r="EVR90" s="8"/>
      <c r="EVS90" s="8"/>
      <c r="EVT90" s="8"/>
      <c r="EVU90" s="8"/>
      <c r="EVV90" s="8"/>
      <c r="EVW90" s="8"/>
      <c r="EVX90" s="8"/>
      <c r="EVY90" s="8"/>
      <c r="EVZ90" s="8"/>
      <c r="EWA90" s="8"/>
      <c r="EWB90" s="8"/>
      <c r="EWC90" s="8"/>
      <c r="EWD90" s="8"/>
      <c r="EWE90" s="8"/>
      <c r="EWF90" s="8"/>
      <c r="EWG90" s="8"/>
      <c r="EWH90" s="8"/>
      <c r="EWI90" s="8"/>
      <c r="EWJ90" s="8"/>
      <c r="EWK90" s="8"/>
      <c r="EWL90" s="8"/>
      <c r="EWM90" s="8"/>
      <c r="EWN90" s="8"/>
      <c r="EWO90" s="8"/>
      <c r="EWP90" s="8"/>
      <c r="EWQ90" s="8"/>
      <c r="EWR90" s="8"/>
      <c r="EWS90" s="8"/>
      <c r="EWT90" s="8"/>
      <c r="EWU90" s="8"/>
      <c r="EWV90" s="8"/>
      <c r="EWW90" s="8"/>
      <c r="EWX90" s="8"/>
      <c r="EWY90" s="8"/>
      <c r="EWZ90" s="8"/>
      <c r="EXA90" s="8"/>
      <c r="EXB90" s="8"/>
      <c r="EXC90" s="8"/>
      <c r="EXD90" s="8"/>
      <c r="EXE90" s="8"/>
      <c r="EXF90" s="8"/>
      <c r="EXG90" s="8"/>
      <c r="EXH90" s="8"/>
      <c r="EXI90" s="8"/>
      <c r="EXJ90" s="8"/>
      <c r="EXK90" s="8"/>
      <c r="EXL90" s="8"/>
      <c r="EXM90" s="8"/>
      <c r="EXN90" s="8"/>
      <c r="EXO90" s="8"/>
      <c r="EXP90" s="8"/>
      <c r="EXQ90" s="8"/>
      <c r="EXR90" s="8"/>
      <c r="EXS90" s="8"/>
      <c r="EXT90" s="8"/>
      <c r="EXU90" s="8"/>
      <c r="EXV90" s="8"/>
      <c r="EXW90" s="8"/>
      <c r="EXX90" s="8"/>
      <c r="EXY90" s="8"/>
      <c r="EXZ90" s="8"/>
      <c r="EYA90" s="8"/>
      <c r="EYB90" s="8"/>
      <c r="EYC90" s="8"/>
      <c r="EYD90" s="8"/>
      <c r="EYE90" s="8"/>
      <c r="EYF90" s="8"/>
      <c r="EYG90" s="8"/>
      <c r="EYH90" s="8"/>
      <c r="EYI90" s="8"/>
      <c r="EYJ90" s="8"/>
      <c r="EYK90" s="8"/>
      <c r="EYL90" s="8"/>
      <c r="EYM90" s="8"/>
      <c r="EYN90" s="8"/>
      <c r="EYO90" s="8"/>
      <c r="EYP90" s="8"/>
      <c r="EYQ90" s="8"/>
      <c r="EYR90" s="8"/>
      <c r="EYS90" s="8"/>
      <c r="EYT90" s="8"/>
      <c r="EYU90" s="8"/>
      <c r="EYV90" s="8"/>
      <c r="EYW90" s="8"/>
      <c r="EYX90" s="8"/>
      <c r="EYY90" s="8"/>
      <c r="EYZ90" s="8"/>
      <c r="EZA90" s="8"/>
      <c r="EZB90" s="8"/>
      <c r="EZC90" s="8"/>
      <c r="EZD90" s="8"/>
      <c r="EZE90" s="8"/>
      <c r="EZF90" s="8"/>
      <c r="EZG90" s="8"/>
      <c r="EZH90" s="8"/>
      <c r="EZI90" s="8"/>
      <c r="EZJ90" s="8"/>
      <c r="EZK90" s="8"/>
      <c r="EZL90" s="8"/>
      <c r="EZM90" s="8"/>
      <c r="EZN90" s="8"/>
      <c r="EZO90" s="8"/>
      <c r="EZP90" s="8"/>
      <c r="EZQ90" s="8"/>
      <c r="EZR90" s="8"/>
      <c r="EZS90" s="8"/>
      <c r="EZT90" s="8"/>
      <c r="EZU90" s="8"/>
      <c r="EZV90" s="8"/>
      <c r="EZW90" s="8"/>
      <c r="EZX90" s="8"/>
      <c r="EZY90" s="8"/>
      <c r="EZZ90" s="8"/>
      <c r="FAA90" s="8"/>
      <c r="FAB90" s="8"/>
      <c r="FAC90" s="8"/>
      <c r="FAD90" s="8"/>
      <c r="FAE90" s="8"/>
      <c r="FAF90" s="8"/>
      <c r="FAG90" s="8"/>
      <c r="FAH90" s="8"/>
      <c r="FAI90" s="8"/>
      <c r="FAJ90" s="8"/>
      <c r="FAK90" s="8"/>
      <c r="FAL90" s="8"/>
      <c r="FAM90" s="8"/>
      <c r="FAN90" s="8"/>
      <c r="FAO90" s="8"/>
      <c r="FAP90" s="8"/>
      <c r="FAQ90" s="8"/>
      <c r="FAR90" s="8"/>
      <c r="FAS90" s="8"/>
      <c r="FAT90" s="8"/>
      <c r="FAU90" s="8"/>
      <c r="FAV90" s="8"/>
      <c r="FAW90" s="8"/>
      <c r="FAX90" s="8"/>
      <c r="FAY90" s="8"/>
      <c r="FAZ90" s="8"/>
      <c r="FBA90" s="8"/>
      <c r="FBB90" s="8"/>
      <c r="FBC90" s="8"/>
      <c r="FBD90" s="8"/>
      <c r="FBE90" s="8"/>
      <c r="FBF90" s="8"/>
      <c r="FBG90" s="8"/>
      <c r="FBH90" s="8"/>
      <c r="FBI90" s="8"/>
      <c r="FBJ90" s="8"/>
      <c r="FBK90" s="8"/>
      <c r="FBL90" s="8"/>
      <c r="FBM90" s="8"/>
      <c r="FBN90" s="8"/>
      <c r="FBO90" s="8"/>
      <c r="FBP90" s="8"/>
      <c r="FBQ90" s="8"/>
      <c r="FBR90" s="8"/>
      <c r="FBS90" s="8"/>
      <c r="FBT90" s="8"/>
      <c r="FBU90" s="8"/>
      <c r="FBV90" s="8"/>
      <c r="FBW90" s="8"/>
      <c r="FBX90" s="8"/>
      <c r="FBY90" s="8"/>
      <c r="FBZ90" s="8"/>
      <c r="FCA90" s="8"/>
      <c r="FCB90" s="8"/>
      <c r="FCC90" s="8"/>
      <c r="FCD90" s="8"/>
      <c r="FCE90" s="8"/>
      <c r="FCF90" s="8"/>
      <c r="FCG90" s="8"/>
      <c r="FCH90" s="8"/>
      <c r="FCI90" s="8"/>
      <c r="FCJ90" s="8"/>
      <c r="FCK90" s="8"/>
      <c r="FCL90" s="8"/>
      <c r="FCM90" s="8"/>
      <c r="FCN90" s="8"/>
      <c r="FCO90" s="8"/>
      <c r="FCP90" s="8"/>
      <c r="FCQ90" s="8"/>
      <c r="FCR90" s="8"/>
      <c r="FCS90" s="8"/>
      <c r="FCT90" s="8"/>
      <c r="FCU90" s="8"/>
      <c r="FCV90" s="8"/>
      <c r="FCW90" s="8"/>
      <c r="FCX90" s="8"/>
      <c r="FCY90" s="8"/>
      <c r="FCZ90" s="8"/>
      <c r="FDA90" s="8"/>
      <c r="FDB90" s="8"/>
      <c r="FDC90" s="8"/>
      <c r="FDD90" s="8"/>
      <c r="FDE90" s="8"/>
      <c r="FDF90" s="8"/>
      <c r="FDG90" s="8"/>
      <c r="FDH90" s="8"/>
      <c r="FDI90" s="8"/>
      <c r="FDJ90" s="8"/>
      <c r="FDK90" s="8"/>
      <c r="FDL90" s="8"/>
      <c r="FDM90" s="8"/>
      <c r="FDN90" s="8"/>
      <c r="FDO90" s="8"/>
      <c r="FDP90" s="8"/>
      <c r="FDQ90" s="8"/>
      <c r="FDR90" s="8"/>
      <c r="FDS90" s="8"/>
      <c r="FDT90" s="8"/>
      <c r="FDU90" s="8"/>
      <c r="FDV90" s="8"/>
      <c r="FDW90" s="8"/>
      <c r="FDX90" s="8"/>
      <c r="FDY90" s="8"/>
      <c r="FDZ90" s="8"/>
      <c r="FEA90" s="8"/>
      <c r="FEB90" s="8"/>
      <c r="FEC90" s="8"/>
      <c r="FED90" s="8"/>
      <c r="FEE90" s="8"/>
      <c r="FEF90" s="8"/>
      <c r="FEG90" s="8"/>
      <c r="FEH90" s="8"/>
      <c r="FEI90" s="8"/>
      <c r="FEJ90" s="8"/>
      <c r="FEK90" s="8"/>
      <c r="FEL90" s="8"/>
      <c r="FEM90" s="8"/>
      <c r="FEN90" s="8"/>
      <c r="FEO90" s="8"/>
      <c r="FEP90" s="8"/>
      <c r="FEQ90" s="8"/>
      <c r="FER90" s="8"/>
      <c r="FES90" s="8"/>
      <c r="FET90" s="8"/>
      <c r="FEU90" s="8"/>
      <c r="FEV90" s="8"/>
      <c r="FEW90" s="8"/>
      <c r="FEX90" s="8"/>
      <c r="FEY90" s="8"/>
      <c r="FEZ90" s="8"/>
      <c r="FFA90" s="8"/>
      <c r="FFB90" s="8"/>
      <c r="FFC90" s="8"/>
      <c r="FFD90" s="8"/>
      <c r="FFE90" s="8"/>
      <c r="FFF90" s="8"/>
      <c r="FFG90" s="8"/>
      <c r="FFH90" s="8"/>
      <c r="FFI90" s="8"/>
      <c r="FFJ90" s="8"/>
      <c r="FFK90" s="8"/>
      <c r="FFL90" s="8"/>
      <c r="FFM90" s="8"/>
      <c r="FFN90" s="8"/>
      <c r="FFO90" s="8"/>
      <c r="FFP90" s="8"/>
      <c r="FFQ90" s="8"/>
      <c r="FFR90" s="8"/>
      <c r="FFS90" s="8"/>
      <c r="FFT90" s="8"/>
      <c r="FFU90" s="8"/>
      <c r="FFV90" s="8"/>
      <c r="FFW90" s="8"/>
      <c r="FFX90" s="8"/>
      <c r="FFY90" s="8"/>
      <c r="FFZ90" s="8"/>
      <c r="FGA90" s="8"/>
      <c r="FGB90" s="8"/>
      <c r="FGC90" s="8"/>
      <c r="FGD90" s="8"/>
      <c r="FGE90" s="8"/>
      <c r="FGF90" s="8"/>
      <c r="FGG90" s="8"/>
      <c r="FGH90" s="8"/>
      <c r="FGI90" s="8"/>
      <c r="FGJ90" s="8"/>
      <c r="FGK90" s="8"/>
      <c r="FGL90" s="8"/>
      <c r="FGM90" s="8"/>
      <c r="FGN90" s="8"/>
      <c r="FGO90" s="8"/>
      <c r="FGP90" s="8"/>
      <c r="FGQ90" s="8"/>
      <c r="FGR90" s="8"/>
      <c r="FGS90" s="8"/>
      <c r="FGT90" s="8"/>
      <c r="FGU90" s="8"/>
      <c r="FGV90" s="8"/>
      <c r="FGW90" s="8"/>
      <c r="FGX90" s="8"/>
      <c r="FGY90" s="8"/>
      <c r="FGZ90" s="8"/>
      <c r="FHA90" s="8"/>
      <c r="FHB90" s="8"/>
      <c r="FHC90" s="8"/>
      <c r="FHD90" s="8"/>
      <c r="FHE90" s="8"/>
      <c r="FHF90" s="8"/>
      <c r="FHG90" s="8"/>
      <c r="FHH90" s="8"/>
      <c r="FHI90" s="8"/>
      <c r="FHJ90" s="8"/>
      <c r="FHK90" s="8"/>
      <c r="FHL90" s="8"/>
      <c r="FHM90" s="8"/>
      <c r="FHN90" s="8"/>
      <c r="FHO90" s="8"/>
      <c r="FHP90" s="8"/>
      <c r="FHQ90" s="8"/>
      <c r="FHR90" s="8"/>
      <c r="FHS90" s="8"/>
      <c r="FHT90" s="8"/>
      <c r="FHU90" s="8"/>
      <c r="FHV90" s="8"/>
      <c r="FHW90" s="8"/>
      <c r="FHX90" s="8"/>
      <c r="FHY90" s="8"/>
      <c r="FHZ90" s="8"/>
      <c r="FIA90" s="8"/>
      <c r="FIB90" s="8"/>
      <c r="FIC90" s="8"/>
      <c r="FID90" s="8"/>
      <c r="FIE90" s="8"/>
      <c r="FIF90" s="8"/>
      <c r="FIG90" s="8"/>
      <c r="FIH90" s="8"/>
      <c r="FII90" s="8"/>
      <c r="FIJ90" s="8"/>
      <c r="FIK90" s="8"/>
      <c r="FIL90" s="8"/>
      <c r="FIM90" s="8"/>
      <c r="FIN90" s="8"/>
      <c r="FIO90" s="8"/>
      <c r="FIP90" s="8"/>
      <c r="FIQ90" s="8"/>
      <c r="FIR90" s="8"/>
      <c r="FIS90" s="8"/>
      <c r="FIT90" s="8"/>
      <c r="FIU90" s="8"/>
      <c r="FIV90" s="8"/>
      <c r="FIW90" s="8"/>
      <c r="FIX90" s="8"/>
      <c r="FIY90" s="8"/>
      <c r="FIZ90" s="8"/>
      <c r="FJA90" s="8"/>
      <c r="FJB90" s="8"/>
      <c r="FJC90" s="8"/>
      <c r="FJD90" s="8"/>
      <c r="FJE90" s="8"/>
      <c r="FJF90" s="8"/>
      <c r="FJG90" s="8"/>
      <c r="FJH90" s="8"/>
      <c r="FJI90" s="8"/>
      <c r="FJJ90" s="8"/>
      <c r="FJK90" s="8"/>
      <c r="FJL90" s="8"/>
      <c r="FJM90" s="8"/>
      <c r="FJN90" s="8"/>
      <c r="FJO90" s="8"/>
      <c r="FJP90" s="8"/>
      <c r="FJQ90" s="8"/>
      <c r="FJR90" s="8"/>
      <c r="FJS90" s="8"/>
      <c r="FJT90" s="8"/>
      <c r="FJU90" s="8"/>
      <c r="FJV90" s="8"/>
      <c r="FJW90" s="8"/>
      <c r="FJX90" s="8"/>
      <c r="FJY90" s="8"/>
      <c r="FJZ90" s="8"/>
      <c r="FKA90" s="8"/>
      <c r="FKB90" s="8"/>
      <c r="FKC90" s="8"/>
      <c r="FKD90" s="8"/>
      <c r="FKE90" s="8"/>
      <c r="FKF90" s="8"/>
      <c r="FKG90" s="8"/>
      <c r="FKH90" s="8"/>
      <c r="FKI90" s="8"/>
      <c r="FKJ90" s="8"/>
      <c r="FKK90" s="8"/>
      <c r="FKL90" s="8"/>
      <c r="FKM90" s="8"/>
      <c r="FKN90" s="8"/>
      <c r="FKO90" s="8"/>
      <c r="FKP90" s="8"/>
      <c r="FKQ90" s="8"/>
      <c r="FKR90" s="8"/>
      <c r="FKS90" s="8"/>
      <c r="FKT90" s="8"/>
      <c r="FKU90" s="8"/>
      <c r="FKV90" s="8"/>
      <c r="FKW90" s="8"/>
      <c r="FKX90" s="8"/>
      <c r="FKY90" s="8"/>
      <c r="FKZ90" s="8"/>
      <c r="FLA90" s="8"/>
      <c r="FLB90" s="8"/>
      <c r="FLC90" s="8"/>
      <c r="FLD90" s="8"/>
      <c r="FLE90" s="8"/>
      <c r="FLF90" s="8"/>
      <c r="FLG90" s="8"/>
      <c r="FLH90" s="8"/>
      <c r="FLI90" s="8"/>
      <c r="FLJ90" s="8"/>
      <c r="FLK90" s="8"/>
      <c r="FLL90" s="8"/>
      <c r="FLM90" s="8"/>
      <c r="FLN90" s="8"/>
      <c r="FLO90" s="8"/>
      <c r="FLP90" s="8"/>
      <c r="FLQ90" s="8"/>
      <c r="FLR90" s="8"/>
      <c r="FLS90" s="8"/>
      <c r="FLT90" s="8"/>
      <c r="FLU90" s="8"/>
      <c r="FLV90" s="8"/>
      <c r="FLW90" s="8"/>
      <c r="FLX90" s="8"/>
      <c r="FLY90" s="8"/>
      <c r="FLZ90" s="8"/>
      <c r="FMA90" s="8"/>
      <c r="FMB90" s="8"/>
      <c r="FMC90" s="8"/>
      <c r="FMD90" s="8"/>
      <c r="FME90" s="8"/>
      <c r="FMF90" s="8"/>
      <c r="FMG90" s="8"/>
      <c r="FMH90" s="8"/>
      <c r="FMI90" s="8"/>
      <c r="FMJ90" s="8"/>
      <c r="FMK90" s="8"/>
      <c r="FML90" s="8"/>
      <c r="FMM90" s="8"/>
      <c r="FMN90" s="8"/>
      <c r="FMO90" s="8"/>
      <c r="FMP90" s="8"/>
      <c r="FMQ90" s="8"/>
      <c r="FMR90" s="8"/>
      <c r="FMS90" s="8"/>
      <c r="FMT90" s="8"/>
      <c r="FMU90" s="8"/>
      <c r="FMV90" s="8"/>
      <c r="FMW90" s="8"/>
      <c r="FMX90" s="8"/>
      <c r="FMY90" s="8"/>
      <c r="FMZ90" s="8"/>
      <c r="FNA90" s="8"/>
      <c r="FNB90" s="8"/>
      <c r="FNC90" s="8"/>
      <c r="FND90" s="8"/>
      <c r="FNE90" s="8"/>
      <c r="FNF90" s="8"/>
      <c r="FNG90" s="8"/>
      <c r="FNH90" s="8"/>
      <c r="FNI90" s="8"/>
      <c r="FNJ90" s="8"/>
      <c r="FNK90" s="8"/>
      <c r="FNL90" s="8"/>
      <c r="FNM90" s="8"/>
      <c r="FNN90" s="8"/>
      <c r="FNO90" s="8"/>
      <c r="FNP90" s="8"/>
      <c r="FNQ90" s="8"/>
      <c r="FNR90" s="8"/>
      <c r="FNS90" s="8"/>
      <c r="FNT90" s="8"/>
      <c r="FNU90" s="8"/>
      <c r="FNV90" s="8"/>
      <c r="FNW90" s="8"/>
      <c r="FNX90" s="8"/>
      <c r="FNY90" s="8"/>
      <c r="FNZ90" s="8"/>
      <c r="FOA90" s="8"/>
      <c r="FOB90" s="8"/>
      <c r="FOC90" s="8"/>
      <c r="FOD90" s="8"/>
      <c r="FOE90" s="8"/>
      <c r="FOF90" s="8"/>
      <c r="FOG90" s="8"/>
      <c r="FOH90" s="8"/>
      <c r="FOI90" s="8"/>
      <c r="FOJ90" s="8"/>
      <c r="FOK90" s="8"/>
      <c r="FOL90" s="8"/>
      <c r="FOM90" s="8"/>
      <c r="FON90" s="8"/>
      <c r="FOO90" s="8"/>
      <c r="FOP90" s="8"/>
      <c r="FOQ90" s="8"/>
      <c r="FOR90" s="8"/>
      <c r="FOS90" s="8"/>
      <c r="FOT90" s="8"/>
      <c r="FOU90" s="8"/>
      <c r="FOV90" s="8"/>
      <c r="FOW90" s="8"/>
      <c r="FOX90" s="8"/>
      <c r="FOY90" s="8"/>
      <c r="FOZ90" s="8"/>
      <c r="FPA90" s="8"/>
      <c r="FPB90" s="8"/>
      <c r="FPC90" s="8"/>
      <c r="FPD90" s="8"/>
      <c r="FPE90" s="8"/>
      <c r="FPF90" s="8"/>
      <c r="FPG90" s="8"/>
      <c r="FPH90" s="8"/>
      <c r="FPI90" s="8"/>
      <c r="FPJ90" s="8"/>
      <c r="FPK90" s="8"/>
      <c r="FPL90" s="8"/>
      <c r="FPM90" s="8"/>
      <c r="FPN90" s="8"/>
      <c r="FPO90" s="8"/>
      <c r="FPP90" s="8"/>
      <c r="FPQ90" s="8"/>
      <c r="FPR90" s="8"/>
      <c r="FPS90" s="8"/>
      <c r="FPT90" s="8"/>
      <c r="FPU90" s="8"/>
      <c r="FPV90" s="8"/>
      <c r="FPW90" s="8"/>
      <c r="FPX90" s="8"/>
      <c r="FPY90" s="8"/>
      <c r="FPZ90" s="8"/>
      <c r="FQA90" s="8"/>
      <c r="FQB90" s="8"/>
      <c r="FQC90" s="8"/>
      <c r="FQD90" s="8"/>
      <c r="FQE90" s="8"/>
      <c r="FQF90" s="8"/>
      <c r="FQG90" s="8"/>
      <c r="FQH90" s="8"/>
      <c r="FQI90" s="8"/>
      <c r="FQJ90" s="8"/>
      <c r="FQK90" s="8"/>
      <c r="FQL90" s="8"/>
      <c r="FQM90" s="8"/>
      <c r="FQN90" s="8"/>
      <c r="FQO90" s="8"/>
      <c r="FQP90" s="8"/>
      <c r="FQQ90" s="8"/>
      <c r="FQR90" s="8"/>
      <c r="FQS90" s="8"/>
      <c r="FQT90" s="8"/>
      <c r="FQU90" s="8"/>
      <c r="FQV90" s="8"/>
      <c r="FQW90" s="8"/>
      <c r="FQX90" s="8"/>
      <c r="FQY90" s="8"/>
      <c r="FQZ90" s="8"/>
      <c r="FRA90" s="8"/>
      <c r="FRB90" s="8"/>
      <c r="FRC90" s="8"/>
      <c r="FRD90" s="8"/>
      <c r="FRE90" s="8"/>
      <c r="FRF90" s="8"/>
      <c r="FRG90" s="8"/>
      <c r="FRH90" s="8"/>
      <c r="FRI90" s="8"/>
      <c r="FRJ90" s="8"/>
      <c r="FRK90" s="8"/>
      <c r="FRL90" s="8"/>
      <c r="FRM90" s="8"/>
      <c r="FRN90" s="8"/>
      <c r="FRO90" s="8"/>
      <c r="FRP90" s="8"/>
      <c r="FRQ90" s="8"/>
      <c r="FRR90" s="8"/>
      <c r="FRS90" s="8"/>
      <c r="FRT90" s="8"/>
      <c r="FRU90" s="8"/>
      <c r="FRV90" s="8"/>
      <c r="FRW90" s="8"/>
      <c r="FRX90" s="8"/>
      <c r="FRY90" s="8"/>
      <c r="FRZ90" s="8"/>
      <c r="FSA90" s="8"/>
      <c r="FSB90" s="8"/>
      <c r="FSC90" s="8"/>
      <c r="FSD90" s="8"/>
      <c r="FSE90" s="8"/>
      <c r="FSF90" s="8"/>
      <c r="FSG90" s="8"/>
      <c r="FSH90" s="8"/>
      <c r="FSI90" s="8"/>
      <c r="FSJ90" s="8"/>
      <c r="FSK90" s="8"/>
      <c r="FSL90" s="8"/>
      <c r="FSM90" s="8"/>
      <c r="FSN90" s="8"/>
      <c r="FSO90" s="8"/>
      <c r="FSP90" s="8"/>
      <c r="FSQ90" s="8"/>
      <c r="FSR90" s="8"/>
      <c r="FSS90" s="8"/>
      <c r="FST90" s="8"/>
      <c r="FSU90" s="8"/>
      <c r="FSV90" s="8"/>
      <c r="FSW90" s="8"/>
      <c r="FSX90" s="8"/>
      <c r="FSY90" s="8"/>
      <c r="FSZ90" s="8"/>
      <c r="FTA90" s="8"/>
      <c r="FTB90" s="8"/>
      <c r="FTC90" s="8"/>
      <c r="FTD90" s="8"/>
      <c r="FTE90" s="8"/>
      <c r="FTF90" s="8"/>
      <c r="FTG90" s="8"/>
      <c r="FTH90" s="8"/>
      <c r="FTI90" s="8"/>
      <c r="FTJ90" s="8"/>
      <c r="FTK90" s="8"/>
      <c r="FTL90" s="8"/>
      <c r="FTM90" s="8"/>
      <c r="FTN90" s="8"/>
      <c r="FTO90" s="8"/>
      <c r="FTP90" s="8"/>
      <c r="FTQ90" s="8"/>
      <c r="FTR90" s="8"/>
      <c r="FTS90" s="8"/>
      <c r="FTT90" s="8"/>
      <c r="FTU90" s="8"/>
      <c r="FTV90" s="8"/>
      <c r="FTW90" s="8"/>
      <c r="FTX90" s="8"/>
      <c r="FTY90" s="8"/>
      <c r="FTZ90" s="8"/>
      <c r="FUA90" s="8"/>
      <c r="FUB90" s="8"/>
      <c r="FUC90" s="8"/>
      <c r="FUD90" s="8"/>
      <c r="FUE90" s="8"/>
      <c r="FUF90" s="8"/>
      <c r="FUG90" s="8"/>
      <c r="FUH90" s="8"/>
      <c r="FUI90" s="8"/>
      <c r="FUJ90" s="8"/>
      <c r="FUK90" s="8"/>
      <c r="FUL90" s="8"/>
      <c r="FUM90" s="8"/>
      <c r="FUN90" s="8"/>
      <c r="FUO90" s="8"/>
      <c r="FUP90" s="8"/>
      <c r="FUQ90" s="8"/>
      <c r="FUR90" s="8"/>
      <c r="FUS90" s="8"/>
      <c r="FUT90" s="8"/>
      <c r="FUU90" s="8"/>
      <c r="FUV90" s="8"/>
      <c r="FUW90" s="8"/>
      <c r="FUX90" s="8"/>
      <c r="FUY90" s="8"/>
      <c r="FUZ90" s="8"/>
      <c r="FVA90" s="8"/>
      <c r="FVB90" s="8"/>
      <c r="FVC90" s="8"/>
      <c r="FVD90" s="8"/>
      <c r="FVE90" s="8"/>
      <c r="FVF90" s="8"/>
      <c r="FVG90" s="8"/>
      <c r="FVH90" s="8"/>
      <c r="FVI90" s="8"/>
      <c r="FVJ90" s="8"/>
      <c r="FVK90" s="8"/>
      <c r="FVL90" s="8"/>
      <c r="FVM90" s="8"/>
      <c r="FVN90" s="8"/>
      <c r="FVO90" s="8"/>
      <c r="FVP90" s="8"/>
      <c r="FVQ90" s="8"/>
      <c r="FVR90" s="8"/>
      <c r="FVS90" s="8"/>
      <c r="FVT90" s="8"/>
      <c r="FVU90" s="8"/>
      <c r="FVV90" s="8"/>
      <c r="FVW90" s="8"/>
      <c r="FVX90" s="8"/>
      <c r="FVY90" s="8"/>
      <c r="FVZ90" s="8"/>
      <c r="FWA90" s="8"/>
      <c r="FWB90" s="8"/>
      <c r="FWC90" s="8"/>
      <c r="FWD90" s="8"/>
      <c r="FWE90" s="8"/>
      <c r="FWF90" s="8"/>
      <c r="FWG90" s="8"/>
      <c r="FWH90" s="8"/>
      <c r="FWI90" s="8"/>
      <c r="FWJ90" s="8"/>
      <c r="FWK90" s="8"/>
      <c r="FWL90" s="8"/>
      <c r="FWM90" s="8"/>
      <c r="FWN90" s="8"/>
      <c r="FWO90" s="8"/>
      <c r="FWP90" s="8"/>
      <c r="FWQ90" s="8"/>
      <c r="FWR90" s="8"/>
      <c r="FWS90" s="8"/>
      <c r="FWT90" s="8"/>
      <c r="FWU90" s="8"/>
      <c r="FWV90" s="8"/>
      <c r="FWW90" s="8"/>
      <c r="FWX90" s="8"/>
      <c r="FWY90" s="8"/>
      <c r="FWZ90" s="8"/>
      <c r="FXA90" s="8"/>
      <c r="FXB90" s="8"/>
      <c r="FXC90" s="8"/>
      <c r="FXD90" s="8"/>
      <c r="FXE90" s="8"/>
      <c r="FXF90" s="8"/>
      <c r="FXG90" s="8"/>
      <c r="FXH90" s="8"/>
      <c r="FXI90" s="8"/>
      <c r="FXJ90" s="8"/>
      <c r="FXK90" s="8"/>
      <c r="FXL90" s="8"/>
      <c r="FXM90" s="8"/>
      <c r="FXN90" s="8"/>
      <c r="FXO90" s="8"/>
      <c r="FXP90" s="8"/>
      <c r="FXQ90" s="8"/>
      <c r="FXR90" s="8"/>
      <c r="FXS90" s="8"/>
      <c r="FXT90" s="8"/>
      <c r="FXU90" s="8"/>
      <c r="FXV90" s="8"/>
      <c r="FXW90" s="8"/>
      <c r="FXX90" s="8"/>
      <c r="FXY90" s="8"/>
      <c r="FXZ90" s="8"/>
      <c r="FYA90" s="8"/>
      <c r="FYB90" s="8"/>
      <c r="FYC90" s="8"/>
      <c r="FYD90" s="8"/>
      <c r="FYE90" s="8"/>
      <c r="FYF90" s="8"/>
      <c r="FYG90" s="8"/>
      <c r="FYH90" s="8"/>
      <c r="FYI90" s="8"/>
      <c r="FYJ90" s="8"/>
      <c r="FYK90" s="8"/>
      <c r="FYL90" s="8"/>
      <c r="FYM90" s="8"/>
      <c r="FYN90" s="8"/>
      <c r="FYO90" s="8"/>
      <c r="FYP90" s="8"/>
      <c r="FYQ90" s="8"/>
      <c r="FYR90" s="8"/>
      <c r="FYS90" s="8"/>
      <c r="FYT90" s="8"/>
      <c r="FYU90" s="8"/>
      <c r="FYV90" s="8"/>
      <c r="FYW90" s="8"/>
      <c r="FYX90" s="8"/>
      <c r="FYY90" s="8"/>
      <c r="FYZ90" s="8"/>
      <c r="FZA90" s="8"/>
      <c r="FZB90" s="8"/>
      <c r="FZC90" s="8"/>
      <c r="FZD90" s="8"/>
      <c r="FZE90" s="8"/>
      <c r="FZF90" s="8"/>
      <c r="FZG90" s="8"/>
      <c r="FZH90" s="8"/>
      <c r="FZI90" s="8"/>
      <c r="FZJ90" s="8"/>
      <c r="FZK90" s="8"/>
      <c r="FZL90" s="8"/>
      <c r="FZM90" s="8"/>
      <c r="FZN90" s="8"/>
      <c r="FZO90" s="8"/>
      <c r="FZP90" s="8"/>
      <c r="FZQ90" s="8"/>
      <c r="FZR90" s="8"/>
      <c r="FZS90" s="8"/>
      <c r="FZT90" s="8"/>
      <c r="FZU90" s="8"/>
      <c r="FZV90" s="8"/>
      <c r="FZW90" s="8"/>
      <c r="FZX90" s="8"/>
      <c r="FZY90" s="8"/>
      <c r="FZZ90" s="8"/>
      <c r="GAA90" s="8"/>
      <c r="GAB90" s="8"/>
      <c r="GAC90" s="8"/>
      <c r="GAD90" s="8"/>
      <c r="GAE90" s="8"/>
      <c r="GAF90" s="8"/>
      <c r="GAG90" s="8"/>
      <c r="GAH90" s="8"/>
      <c r="GAI90" s="8"/>
      <c r="GAJ90" s="8"/>
      <c r="GAK90" s="8"/>
      <c r="GAL90" s="8"/>
      <c r="GAM90" s="8"/>
      <c r="GAN90" s="8"/>
      <c r="GAO90" s="8"/>
      <c r="GAP90" s="8"/>
      <c r="GAQ90" s="8"/>
      <c r="GAR90" s="8"/>
      <c r="GAS90" s="8"/>
      <c r="GAT90" s="8"/>
      <c r="GAU90" s="8"/>
      <c r="GAV90" s="8"/>
      <c r="GAW90" s="8"/>
      <c r="GAX90" s="8"/>
      <c r="GAY90" s="8"/>
      <c r="GAZ90" s="8"/>
      <c r="GBA90" s="8"/>
      <c r="GBB90" s="8"/>
      <c r="GBC90" s="8"/>
      <c r="GBD90" s="8"/>
      <c r="GBE90" s="8"/>
      <c r="GBF90" s="8"/>
      <c r="GBG90" s="8"/>
      <c r="GBH90" s="8"/>
      <c r="GBI90" s="8"/>
      <c r="GBJ90" s="8"/>
      <c r="GBK90" s="8"/>
      <c r="GBL90" s="8"/>
      <c r="GBM90" s="8"/>
      <c r="GBN90" s="8"/>
      <c r="GBO90" s="8"/>
      <c r="GBP90" s="8"/>
      <c r="GBQ90" s="8"/>
      <c r="GBR90" s="8"/>
      <c r="GBS90" s="8"/>
      <c r="GBT90" s="8"/>
      <c r="GBU90" s="8"/>
      <c r="GBV90" s="8"/>
      <c r="GBW90" s="8"/>
      <c r="GBX90" s="8"/>
      <c r="GBY90" s="8"/>
      <c r="GBZ90" s="8"/>
      <c r="GCA90" s="8"/>
      <c r="GCB90" s="8"/>
      <c r="GCC90" s="8"/>
      <c r="GCD90" s="8"/>
      <c r="GCE90" s="8"/>
      <c r="GCF90" s="8"/>
      <c r="GCG90" s="8"/>
      <c r="GCH90" s="8"/>
      <c r="GCI90" s="8"/>
      <c r="GCJ90" s="8"/>
      <c r="GCK90" s="8"/>
      <c r="GCL90" s="8"/>
      <c r="GCM90" s="8"/>
      <c r="GCN90" s="8"/>
      <c r="GCO90" s="8"/>
      <c r="GCP90" s="8"/>
      <c r="GCQ90" s="8"/>
      <c r="GCR90" s="8"/>
      <c r="GCS90" s="8"/>
      <c r="GCT90" s="8"/>
      <c r="GCU90" s="8"/>
      <c r="GCV90" s="8"/>
      <c r="GCW90" s="8"/>
      <c r="GCX90" s="8"/>
      <c r="GCY90" s="8"/>
      <c r="GCZ90" s="8"/>
      <c r="GDA90" s="8"/>
      <c r="GDB90" s="8"/>
      <c r="GDC90" s="8"/>
      <c r="GDD90" s="8"/>
      <c r="GDE90" s="8"/>
      <c r="GDF90" s="8"/>
      <c r="GDG90" s="8"/>
      <c r="GDH90" s="8"/>
      <c r="GDI90" s="8"/>
      <c r="GDJ90" s="8"/>
      <c r="GDK90" s="8"/>
      <c r="GDL90" s="8"/>
      <c r="GDM90" s="8"/>
      <c r="GDN90" s="8"/>
      <c r="GDO90" s="8"/>
      <c r="GDP90" s="8"/>
      <c r="GDQ90" s="8"/>
      <c r="GDR90" s="8"/>
      <c r="GDS90" s="8"/>
      <c r="GDT90" s="8"/>
      <c r="GDU90" s="8"/>
      <c r="GDV90" s="8"/>
      <c r="GDW90" s="8"/>
      <c r="GDX90" s="8"/>
      <c r="GDY90" s="8"/>
      <c r="GDZ90" s="8"/>
      <c r="GEA90" s="8"/>
      <c r="GEB90" s="8"/>
      <c r="GEC90" s="8"/>
      <c r="GED90" s="8"/>
      <c r="GEE90" s="8"/>
      <c r="GEF90" s="8"/>
      <c r="GEG90" s="8"/>
      <c r="GEH90" s="8"/>
      <c r="GEI90" s="8"/>
      <c r="GEJ90" s="8"/>
      <c r="GEK90" s="8"/>
      <c r="GEL90" s="8"/>
      <c r="GEM90" s="8"/>
      <c r="GEN90" s="8"/>
      <c r="GEO90" s="8"/>
      <c r="GEP90" s="8"/>
      <c r="GEQ90" s="8"/>
      <c r="GER90" s="8"/>
      <c r="GES90" s="8"/>
      <c r="GET90" s="8"/>
      <c r="GEU90" s="8"/>
      <c r="GEV90" s="8"/>
      <c r="GEW90" s="8"/>
      <c r="GEX90" s="8"/>
      <c r="GEY90" s="8"/>
      <c r="GEZ90" s="8"/>
      <c r="GFA90" s="8"/>
      <c r="GFB90" s="8"/>
      <c r="GFC90" s="8"/>
      <c r="GFD90" s="8"/>
      <c r="GFE90" s="8"/>
      <c r="GFF90" s="8"/>
      <c r="GFG90" s="8"/>
      <c r="GFH90" s="8"/>
      <c r="GFI90" s="8"/>
      <c r="GFJ90" s="8"/>
      <c r="GFK90" s="8"/>
      <c r="GFL90" s="8"/>
      <c r="GFM90" s="8"/>
      <c r="GFN90" s="8"/>
      <c r="GFO90" s="8"/>
      <c r="GFP90" s="8"/>
      <c r="GFQ90" s="8"/>
      <c r="GFR90" s="8"/>
      <c r="GFS90" s="8"/>
      <c r="GFT90" s="8"/>
      <c r="GFU90" s="8"/>
      <c r="GFV90" s="8"/>
      <c r="GFW90" s="8"/>
      <c r="GFX90" s="8"/>
      <c r="GFY90" s="8"/>
      <c r="GFZ90" s="8"/>
      <c r="GGA90" s="8"/>
      <c r="GGB90" s="8"/>
      <c r="GGC90" s="8"/>
      <c r="GGD90" s="8"/>
      <c r="GGE90" s="8"/>
      <c r="GGF90" s="8"/>
      <c r="GGG90" s="8"/>
      <c r="GGH90" s="8"/>
      <c r="GGI90" s="8"/>
      <c r="GGJ90" s="8"/>
      <c r="GGK90" s="8"/>
      <c r="GGL90" s="8"/>
      <c r="GGM90" s="8"/>
      <c r="GGN90" s="8"/>
      <c r="GGO90" s="8"/>
      <c r="GGP90" s="8"/>
      <c r="GGQ90" s="8"/>
      <c r="GGR90" s="8"/>
      <c r="GGS90" s="8"/>
      <c r="GGT90" s="8"/>
      <c r="GGU90" s="8"/>
      <c r="GGV90" s="8"/>
      <c r="GGW90" s="8"/>
      <c r="GGX90" s="8"/>
      <c r="GGY90" s="8"/>
      <c r="GGZ90" s="8"/>
      <c r="GHA90" s="8"/>
      <c r="GHB90" s="8"/>
      <c r="GHC90" s="8"/>
      <c r="GHD90" s="8"/>
      <c r="GHE90" s="8"/>
      <c r="GHF90" s="8"/>
      <c r="GHG90" s="8"/>
      <c r="GHH90" s="8"/>
      <c r="GHI90" s="8"/>
      <c r="GHJ90" s="8"/>
      <c r="GHK90" s="8"/>
      <c r="GHL90" s="8"/>
      <c r="GHM90" s="8"/>
      <c r="GHN90" s="8"/>
      <c r="GHO90" s="8"/>
      <c r="GHP90" s="8"/>
      <c r="GHQ90" s="8"/>
      <c r="GHR90" s="8"/>
      <c r="GHS90" s="8"/>
      <c r="GHT90" s="8"/>
      <c r="GHU90" s="8"/>
      <c r="GHV90" s="8"/>
      <c r="GHW90" s="8"/>
      <c r="GHX90" s="8"/>
      <c r="GHY90" s="8"/>
      <c r="GHZ90" s="8"/>
      <c r="GIA90" s="8"/>
      <c r="GIB90" s="8"/>
      <c r="GIC90" s="8"/>
      <c r="GID90" s="8"/>
      <c r="GIE90" s="8"/>
      <c r="GIF90" s="8"/>
      <c r="GIG90" s="8"/>
      <c r="GIH90" s="8"/>
      <c r="GII90" s="8"/>
      <c r="GIJ90" s="8"/>
      <c r="GIK90" s="8"/>
      <c r="GIL90" s="8"/>
      <c r="GIM90" s="8"/>
      <c r="GIN90" s="8"/>
      <c r="GIO90" s="8"/>
      <c r="GIP90" s="8"/>
      <c r="GIQ90" s="8"/>
      <c r="GIR90" s="8"/>
      <c r="GIS90" s="8"/>
      <c r="GIT90" s="8"/>
      <c r="GIU90" s="8"/>
      <c r="GIV90" s="8"/>
      <c r="GIW90" s="8"/>
      <c r="GIX90" s="8"/>
      <c r="GIY90" s="8"/>
      <c r="GIZ90" s="8"/>
      <c r="GJA90" s="8"/>
      <c r="GJB90" s="8"/>
      <c r="GJC90" s="8"/>
      <c r="GJD90" s="8"/>
      <c r="GJE90" s="8"/>
      <c r="GJF90" s="8"/>
      <c r="GJG90" s="8"/>
      <c r="GJH90" s="8"/>
      <c r="GJI90" s="8"/>
      <c r="GJJ90" s="8"/>
      <c r="GJK90" s="8"/>
      <c r="GJL90" s="8"/>
      <c r="GJM90" s="8"/>
      <c r="GJN90" s="8"/>
      <c r="GJO90" s="8"/>
      <c r="GJP90" s="8"/>
      <c r="GJQ90" s="8"/>
      <c r="GJR90" s="8"/>
      <c r="GJS90" s="8"/>
      <c r="GJT90" s="8"/>
      <c r="GJU90" s="8"/>
      <c r="GJV90" s="8"/>
      <c r="GJW90" s="8"/>
      <c r="GJX90" s="8"/>
      <c r="GJY90" s="8"/>
      <c r="GJZ90" s="8"/>
      <c r="GKA90" s="8"/>
      <c r="GKB90" s="8"/>
      <c r="GKC90" s="8"/>
      <c r="GKD90" s="8"/>
      <c r="GKE90" s="8"/>
      <c r="GKF90" s="8"/>
      <c r="GKG90" s="8"/>
      <c r="GKH90" s="8"/>
      <c r="GKI90" s="8"/>
      <c r="GKJ90" s="8"/>
      <c r="GKK90" s="8"/>
      <c r="GKL90" s="8"/>
      <c r="GKM90" s="8"/>
      <c r="GKN90" s="8"/>
      <c r="GKO90" s="8"/>
      <c r="GKP90" s="8"/>
      <c r="GKQ90" s="8"/>
      <c r="GKR90" s="8"/>
      <c r="GKS90" s="8"/>
      <c r="GKT90" s="8"/>
      <c r="GKU90" s="8"/>
      <c r="GKV90" s="8"/>
      <c r="GKW90" s="8"/>
      <c r="GKX90" s="8"/>
      <c r="GKY90" s="8"/>
      <c r="GKZ90" s="8"/>
      <c r="GLA90" s="8"/>
      <c r="GLB90" s="8"/>
      <c r="GLC90" s="8"/>
      <c r="GLD90" s="8"/>
      <c r="GLE90" s="8"/>
      <c r="GLF90" s="8"/>
      <c r="GLG90" s="8"/>
      <c r="GLH90" s="8"/>
      <c r="GLI90" s="8"/>
      <c r="GLJ90" s="8"/>
      <c r="GLK90" s="8"/>
      <c r="GLL90" s="8"/>
      <c r="GLM90" s="8"/>
      <c r="GLN90" s="8"/>
      <c r="GLO90" s="8"/>
      <c r="GLP90" s="8"/>
      <c r="GLQ90" s="8"/>
      <c r="GLR90" s="8"/>
      <c r="GLS90" s="8"/>
      <c r="GLT90" s="8"/>
      <c r="GLU90" s="8"/>
      <c r="GLV90" s="8"/>
      <c r="GLW90" s="8"/>
      <c r="GLX90" s="8"/>
      <c r="GLY90" s="8"/>
      <c r="GLZ90" s="8"/>
      <c r="GMA90" s="8"/>
      <c r="GMB90" s="8"/>
      <c r="GMC90" s="8"/>
      <c r="GMD90" s="8"/>
      <c r="GME90" s="8"/>
      <c r="GMF90" s="8"/>
      <c r="GMG90" s="8"/>
      <c r="GMH90" s="8"/>
      <c r="GMI90" s="8"/>
      <c r="GMJ90" s="8"/>
      <c r="GMK90" s="8"/>
      <c r="GML90" s="8"/>
      <c r="GMM90" s="8"/>
      <c r="GMN90" s="8"/>
      <c r="GMO90" s="8"/>
      <c r="GMP90" s="8"/>
      <c r="GMQ90" s="8"/>
      <c r="GMR90" s="8"/>
      <c r="GMS90" s="8"/>
      <c r="GMT90" s="8"/>
      <c r="GMU90" s="8"/>
      <c r="GMV90" s="8"/>
      <c r="GMW90" s="8"/>
      <c r="GMX90" s="8"/>
      <c r="GMY90" s="8"/>
      <c r="GMZ90" s="8"/>
      <c r="GNA90" s="8"/>
      <c r="GNB90" s="8"/>
      <c r="GNC90" s="8"/>
      <c r="GND90" s="8"/>
      <c r="GNE90" s="8"/>
      <c r="GNF90" s="8"/>
      <c r="GNG90" s="8"/>
      <c r="GNH90" s="8"/>
      <c r="GNI90" s="8"/>
      <c r="GNJ90" s="8"/>
      <c r="GNK90" s="8"/>
      <c r="GNL90" s="8"/>
      <c r="GNM90" s="8"/>
      <c r="GNN90" s="8"/>
      <c r="GNO90" s="8"/>
      <c r="GNP90" s="8"/>
      <c r="GNQ90" s="8"/>
      <c r="GNR90" s="8"/>
      <c r="GNS90" s="8"/>
      <c r="GNT90" s="8"/>
      <c r="GNU90" s="8"/>
      <c r="GNV90" s="8"/>
      <c r="GNW90" s="8"/>
      <c r="GNX90" s="8"/>
      <c r="GNY90" s="8"/>
      <c r="GNZ90" s="8"/>
      <c r="GOA90" s="8"/>
      <c r="GOB90" s="8"/>
      <c r="GOC90" s="8"/>
      <c r="GOD90" s="8"/>
      <c r="GOE90" s="8"/>
      <c r="GOF90" s="8"/>
      <c r="GOG90" s="8"/>
      <c r="GOH90" s="8"/>
      <c r="GOI90" s="8"/>
      <c r="GOJ90" s="8"/>
      <c r="GOK90" s="8"/>
      <c r="GOL90" s="8"/>
      <c r="GOM90" s="8"/>
      <c r="GON90" s="8"/>
      <c r="GOO90" s="8"/>
      <c r="GOP90" s="8"/>
      <c r="GOQ90" s="8"/>
      <c r="GOR90" s="8"/>
      <c r="GOS90" s="8"/>
      <c r="GOT90" s="8"/>
      <c r="GOU90" s="8"/>
      <c r="GOV90" s="8"/>
      <c r="GOW90" s="8"/>
      <c r="GOX90" s="8"/>
      <c r="GOY90" s="8"/>
      <c r="GOZ90" s="8"/>
      <c r="GPA90" s="8"/>
      <c r="GPB90" s="8"/>
      <c r="GPC90" s="8"/>
      <c r="GPD90" s="8"/>
      <c r="GPE90" s="8"/>
      <c r="GPF90" s="8"/>
      <c r="GPG90" s="8"/>
      <c r="GPH90" s="8"/>
      <c r="GPI90" s="8"/>
      <c r="GPJ90" s="8"/>
      <c r="GPK90" s="8"/>
      <c r="GPL90" s="8"/>
      <c r="GPM90" s="8"/>
      <c r="GPN90" s="8"/>
      <c r="GPO90" s="8"/>
      <c r="GPP90" s="8"/>
      <c r="GPQ90" s="8"/>
      <c r="GPR90" s="8"/>
      <c r="GPS90" s="8"/>
      <c r="GPT90" s="8"/>
      <c r="GPU90" s="8"/>
      <c r="GPV90" s="8"/>
      <c r="GPW90" s="8"/>
      <c r="GPX90" s="8"/>
      <c r="GPY90" s="8"/>
      <c r="GPZ90" s="8"/>
      <c r="GQA90" s="8"/>
      <c r="GQB90" s="8"/>
      <c r="GQC90" s="8"/>
      <c r="GQD90" s="8"/>
      <c r="GQE90" s="8"/>
      <c r="GQF90" s="8"/>
      <c r="GQG90" s="8"/>
      <c r="GQH90" s="8"/>
      <c r="GQI90" s="8"/>
      <c r="GQJ90" s="8"/>
      <c r="GQK90" s="8"/>
      <c r="GQL90" s="8"/>
      <c r="GQM90" s="8"/>
      <c r="GQN90" s="8"/>
      <c r="GQO90" s="8"/>
      <c r="GQP90" s="8"/>
      <c r="GQQ90" s="8"/>
      <c r="GQR90" s="8"/>
      <c r="GQS90" s="8"/>
      <c r="GQT90" s="8"/>
      <c r="GQU90" s="8"/>
      <c r="GQV90" s="8"/>
      <c r="GQW90" s="8"/>
      <c r="GQX90" s="8"/>
      <c r="GQY90" s="8"/>
      <c r="GQZ90" s="8"/>
      <c r="GRA90" s="8"/>
      <c r="GRB90" s="8"/>
      <c r="GRC90" s="8"/>
      <c r="GRD90" s="8"/>
      <c r="GRE90" s="8"/>
      <c r="GRF90" s="8"/>
      <c r="GRG90" s="8"/>
      <c r="GRH90" s="8"/>
      <c r="GRI90" s="8"/>
      <c r="GRJ90" s="8"/>
      <c r="GRK90" s="8"/>
      <c r="GRL90" s="8"/>
      <c r="GRM90" s="8"/>
      <c r="GRN90" s="8"/>
      <c r="GRO90" s="8"/>
      <c r="GRP90" s="8"/>
      <c r="GRQ90" s="8"/>
      <c r="GRR90" s="8"/>
      <c r="GRS90" s="8"/>
      <c r="GRT90" s="8"/>
      <c r="GRU90" s="8"/>
      <c r="GRV90" s="8"/>
      <c r="GRW90" s="8"/>
      <c r="GRX90" s="8"/>
      <c r="GRY90" s="8"/>
      <c r="GRZ90" s="8"/>
      <c r="GSA90" s="8"/>
      <c r="GSB90" s="8"/>
      <c r="GSC90" s="8"/>
      <c r="GSD90" s="8"/>
      <c r="GSE90" s="8"/>
      <c r="GSF90" s="8"/>
      <c r="GSG90" s="8"/>
      <c r="GSH90" s="8"/>
      <c r="GSI90" s="8"/>
      <c r="GSJ90" s="8"/>
      <c r="GSK90" s="8"/>
      <c r="GSL90" s="8"/>
      <c r="GSM90" s="8"/>
      <c r="GSN90" s="8"/>
      <c r="GSO90" s="8"/>
      <c r="GSP90" s="8"/>
      <c r="GSQ90" s="8"/>
      <c r="GSR90" s="8"/>
      <c r="GSS90" s="8"/>
      <c r="GST90" s="8"/>
      <c r="GSU90" s="8"/>
      <c r="GSV90" s="8"/>
      <c r="GSW90" s="8"/>
      <c r="GSX90" s="8"/>
      <c r="GSY90" s="8"/>
      <c r="GSZ90" s="8"/>
      <c r="GTA90" s="8"/>
      <c r="GTB90" s="8"/>
      <c r="GTC90" s="8"/>
      <c r="GTD90" s="8"/>
      <c r="GTE90" s="8"/>
      <c r="GTF90" s="8"/>
      <c r="GTG90" s="8"/>
      <c r="GTH90" s="8"/>
      <c r="GTI90" s="8"/>
      <c r="GTJ90" s="8"/>
      <c r="GTK90" s="8"/>
      <c r="GTL90" s="8"/>
      <c r="GTM90" s="8"/>
      <c r="GTN90" s="8"/>
      <c r="GTO90" s="8"/>
      <c r="GTP90" s="8"/>
      <c r="GTQ90" s="8"/>
      <c r="GTR90" s="8"/>
      <c r="GTS90" s="8"/>
      <c r="GTT90" s="8"/>
      <c r="GTU90" s="8"/>
      <c r="GTV90" s="8"/>
      <c r="GTW90" s="8"/>
      <c r="GTX90" s="8"/>
      <c r="GTY90" s="8"/>
      <c r="GTZ90" s="8"/>
      <c r="GUA90" s="8"/>
      <c r="GUB90" s="8"/>
      <c r="GUC90" s="8"/>
      <c r="GUD90" s="8"/>
      <c r="GUE90" s="8"/>
      <c r="GUF90" s="8"/>
      <c r="GUG90" s="8"/>
      <c r="GUH90" s="8"/>
      <c r="GUI90" s="8"/>
      <c r="GUJ90" s="8"/>
      <c r="GUK90" s="8"/>
      <c r="GUL90" s="8"/>
      <c r="GUM90" s="8"/>
      <c r="GUN90" s="8"/>
      <c r="GUO90" s="8"/>
      <c r="GUP90" s="8"/>
      <c r="GUQ90" s="8"/>
      <c r="GUR90" s="8"/>
      <c r="GUS90" s="8"/>
      <c r="GUT90" s="8"/>
      <c r="GUU90" s="8"/>
      <c r="GUV90" s="8"/>
      <c r="GUW90" s="8"/>
      <c r="GUX90" s="8"/>
      <c r="GUY90" s="8"/>
      <c r="GUZ90" s="8"/>
      <c r="GVA90" s="8"/>
      <c r="GVB90" s="8"/>
      <c r="GVC90" s="8"/>
      <c r="GVD90" s="8"/>
      <c r="GVE90" s="8"/>
      <c r="GVF90" s="8"/>
      <c r="GVG90" s="8"/>
      <c r="GVH90" s="8"/>
      <c r="GVI90" s="8"/>
      <c r="GVJ90" s="8"/>
      <c r="GVK90" s="8"/>
      <c r="GVL90" s="8"/>
      <c r="GVM90" s="8"/>
      <c r="GVN90" s="8"/>
      <c r="GVO90" s="8"/>
      <c r="GVP90" s="8"/>
      <c r="GVQ90" s="8"/>
      <c r="GVR90" s="8"/>
      <c r="GVS90" s="8"/>
      <c r="GVT90" s="8"/>
      <c r="GVU90" s="8"/>
      <c r="GVV90" s="8"/>
      <c r="GVW90" s="8"/>
      <c r="GVX90" s="8"/>
      <c r="GVY90" s="8"/>
      <c r="GVZ90" s="8"/>
      <c r="GWA90" s="8"/>
      <c r="GWB90" s="8"/>
      <c r="GWC90" s="8"/>
      <c r="GWD90" s="8"/>
      <c r="GWE90" s="8"/>
      <c r="GWF90" s="8"/>
      <c r="GWG90" s="8"/>
      <c r="GWH90" s="8"/>
      <c r="GWI90" s="8"/>
      <c r="GWJ90" s="8"/>
      <c r="GWK90" s="8"/>
      <c r="GWL90" s="8"/>
      <c r="GWM90" s="8"/>
      <c r="GWN90" s="8"/>
      <c r="GWO90" s="8"/>
      <c r="GWP90" s="8"/>
      <c r="GWQ90" s="8"/>
      <c r="GWR90" s="8"/>
      <c r="GWS90" s="8"/>
      <c r="GWT90" s="8"/>
      <c r="GWU90" s="8"/>
      <c r="GWV90" s="8"/>
      <c r="GWW90" s="8"/>
      <c r="GWX90" s="8"/>
      <c r="GWY90" s="8"/>
      <c r="GWZ90" s="8"/>
      <c r="GXA90" s="8"/>
      <c r="GXB90" s="8"/>
      <c r="GXC90" s="8"/>
      <c r="GXD90" s="8"/>
      <c r="GXE90" s="8"/>
      <c r="GXF90" s="8"/>
      <c r="GXG90" s="8"/>
      <c r="GXH90" s="8"/>
      <c r="GXI90" s="8"/>
      <c r="GXJ90" s="8"/>
      <c r="GXK90" s="8"/>
      <c r="GXL90" s="8"/>
      <c r="GXM90" s="8"/>
      <c r="GXN90" s="8"/>
      <c r="GXO90" s="8"/>
      <c r="GXP90" s="8"/>
      <c r="GXQ90" s="8"/>
      <c r="GXR90" s="8"/>
      <c r="GXS90" s="8"/>
      <c r="GXT90" s="8"/>
      <c r="GXU90" s="8"/>
      <c r="GXV90" s="8"/>
      <c r="GXW90" s="8"/>
      <c r="GXX90" s="8"/>
      <c r="GXY90" s="8"/>
      <c r="GXZ90" s="8"/>
      <c r="GYA90" s="8"/>
      <c r="GYB90" s="8"/>
      <c r="GYC90" s="8"/>
      <c r="GYD90" s="8"/>
      <c r="GYE90" s="8"/>
      <c r="GYF90" s="8"/>
      <c r="GYG90" s="8"/>
      <c r="GYH90" s="8"/>
      <c r="GYI90" s="8"/>
      <c r="GYJ90" s="8"/>
      <c r="GYK90" s="8"/>
      <c r="GYL90" s="8"/>
      <c r="GYM90" s="8"/>
      <c r="GYN90" s="8"/>
      <c r="GYO90" s="8"/>
      <c r="GYP90" s="8"/>
      <c r="GYQ90" s="8"/>
      <c r="GYR90" s="8"/>
      <c r="GYS90" s="8"/>
      <c r="GYT90" s="8"/>
      <c r="GYU90" s="8"/>
      <c r="GYV90" s="8"/>
      <c r="GYW90" s="8"/>
      <c r="GYX90" s="8"/>
      <c r="GYY90" s="8"/>
      <c r="GYZ90" s="8"/>
      <c r="GZA90" s="8"/>
      <c r="GZB90" s="8"/>
      <c r="GZC90" s="8"/>
      <c r="GZD90" s="8"/>
      <c r="GZE90" s="8"/>
      <c r="GZF90" s="8"/>
      <c r="GZG90" s="8"/>
      <c r="GZH90" s="8"/>
      <c r="GZI90" s="8"/>
      <c r="GZJ90" s="8"/>
      <c r="GZK90" s="8"/>
      <c r="GZL90" s="8"/>
      <c r="GZM90" s="8"/>
      <c r="GZN90" s="8"/>
      <c r="GZO90" s="8"/>
      <c r="GZP90" s="8"/>
      <c r="GZQ90" s="8"/>
      <c r="GZR90" s="8"/>
      <c r="GZS90" s="8"/>
      <c r="GZT90" s="8"/>
      <c r="GZU90" s="8"/>
      <c r="GZV90" s="8"/>
      <c r="GZW90" s="8"/>
      <c r="GZX90" s="8"/>
      <c r="GZY90" s="8"/>
      <c r="GZZ90" s="8"/>
      <c r="HAA90" s="8"/>
      <c r="HAB90" s="8"/>
      <c r="HAC90" s="8"/>
      <c r="HAD90" s="8"/>
      <c r="HAE90" s="8"/>
      <c r="HAF90" s="8"/>
      <c r="HAG90" s="8"/>
      <c r="HAH90" s="8"/>
      <c r="HAI90" s="8"/>
      <c r="HAJ90" s="8"/>
      <c r="HAK90" s="8"/>
      <c r="HAL90" s="8"/>
      <c r="HAM90" s="8"/>
      <c r="HAN90" s="8"/>
      <c r="HAO90" s="8"/>
      <c r="HAP90" s="8"/>
      <c r="HAQ90" s="8"/>
      <c r="HAR90" s="8"/>
      <c r="HAS90" s="8"/>
      <c r="HAT90" s="8"/>
      <c r="HAU90" s="8"/>
      <c r="HAV90" s="8"/>
      <c r="HAW90" s="8"/>
      <c r="HAX90" s="8"/>
      <c r="HAY90" s="8"/>
      <c r="HAZ90" s="8"/>
      <c r="HBA90" s="8"/>
      <c r="HBB90" s="8"/>
      <c r="HBC90" s="8"/>
      <c r="HBD90" s="8"/>
      <c r="HBE90" s="8"/>
      <c r="HBF90" s="8"/>
      <c r="HBG90" s="8"/>
      <c r="HBH90" s="8"/>
      <c r="HBI90" s="8"/>
      <c r="HBJ90" s="8"/>
      <c r="HBK90" s="8"/>
      <c r="HBL90" s="8"/>
      <c r="HBM90" s="8"/>
      <c r="HBN90" s="8"/>
      <c r="HBO90" s="8"/>
      <c r="HBP90" s="8"/>
      <c r="HBQ90" s="8"/>
      <c r="HBR90" s="8"/>
      <c r="HBS90" s="8"/>
      <c r="HBT90" s="8"/>
      <c r="HBU90" s="8"/>
      <c r="HBV90" s="8"/>
      <c r="HBW90" s="8"/>
      <c r="HBX90" s="8"/>
      <c r="HBY90" s="8"/>
      <c r="HBZ90" s="8"/>
      <c r="HCA90" s="8"/>
      <c r="HCB90" s="8"/>
      <c r="HCC90" s="8"/>
      <c r="HCD90" s="8"/>
      <c r="HCE90" s="8"/>
      <c r="HCF90" s="8"/>
      <c r="HCG90" s="8"/>
      <c r="HCH90" s="8"/>
      <c r="HCI90" s="8"/>
      <c r="HCJ90" s="8"/>
      <c r="HCK90" s="8"/>
      <c r="HCL90" s="8"/>
      <c r="HCM90" s="8"/>
      <c r="HCN90" s="8"/>
      <c r="HCO90" s="8"/>
      <c r="HCP90" s="8"/>
      <c r="HCQ90" s="8"/>
      <c r="HCR90" s="8"/>
      <c r="HCS90" s="8"/>
      <c r="HCT90" s="8"/>
      <c r="HCU90" s="8"/>
      <c r="HCV90" s="8"/>
      <c r="HCW90" s="8"/>
      <c r="HCX90" s="8"/>
      <c r="HCY90" s="8"/>
      <c r="HCZ90" s="8"/>
      <c r="HDA90" s="8"/>
      <c r="HDB90" s="8"/>
      <c r="HDC90" s="8"/>
      <c r="HDD90" s="8"/>
      <c r="HDE90" s="8"/>
      <c r="HDF90" s="8"/>
      <c r="HDG90" s="8"/>
      <c r="HDH90" s="8"/>
      <c r="HDI90" s="8"/>
      <c r="HDJ90" s="8"/>
      <c r="HDK90" s="8"/>
      <c r="HDL90" s="8"/>
      <c r="HDM90" s="8"/>
      <c r="HDN90" s="8"/>
      <c r="HDO90" s="8"/>
      <c r="HDP90" s="8"/>
      <c r="HDQ90" s="8"/>
      <c r="HDR90" s="8"/>
      <c r="HDS90" s="8"/>
      <c r="HDT90" s="8"/>
      <c r="HDU90" s="8"/>
      <c r="HDV90" s="8"/>
      <c r="HDW90" s="8"/>
      <c r="HDX90" s="8"/>
      <c r="HDY90" s="8"/>
      <c r="HDZ90" s="8"/>
      <c r="HEA90" s="8"/>
      <c r="HEB90" s="8"/>
      <c r="HEC90" s="8"/>
      <c r="HED90" s="8"/>
      <c r="HEE90" s="8"/>
      <c r="HEF90" s="8"/>
      <c r="HEG90" s="8"/>
      <c r="HEH90" s="8"/>
      <c r="HEI90" s="8"/>
      <c r="HEJ90" s="8"/>
      <c r="HEK90" s="8"/>
      <c r="HEL90" s="8"/>
      <c r="HEM90" s="8"/>
      <c r="HEN90" s="8"/>
      <c r="HEO90" s="8"/>
      <c r="HEP90" s="8"/>
      <c r="HEQ90" s="8"/>
      <c r="HER90" s="8"/>
      <c r="HES90" s="8"/>
      <c r="HET90" s="8"/>
      <c r="HEU90" s="8"/>
      <c r="HEV90" s="8"/>
      <c r="HEW90" s="8"/>
      <c r="HEX90" s="8"/>
      <c r="HEY90" s="8"/>
      <c r="HEZ90" s="8"/>
      <c r="HFA90" s="8"/>
      <c r="HFB90" s="8"/>
      <c r="HFC90" s="8"/>
      <c r="HFD90" s="8"/>
      <c r="HFE90" s="8"/>
      <c r="HFF90" s="8"/>
      <c r="HFG90" s="8"/>
      <c r="HFH90" s="8"/>
      <c r="HFI90" s="8"/>
      <c r="HFJ90" s="8"/>
      <c r="HFK90" s="8"/>
      <c r="HFL90" s="8"/>
      <c r="HFM90" s="8"/>
      <c r="HFN90" s="8"/>
      <c r="HFO90" s="8"/>
      <c r="HFP90" s="8"/>
      <c r="HFQ90" s="8"/>
      <c r="HFR90" s="8"/>
      <c r="HFS90" s="8"/>
      <c r="HFT90" s="8"/>
      <c r="HFU90" s="8"/>
      <c r="HFV90" s="8"/>
      <c r="HFW90" s="8"/>
      <c r="HFX90" s="8"/>
      <c r="HFY90" s="8"/>
      <c r="HFZ90" s="8"/>
      <c r="HGA90" s="8"/>
      <c r="HGB90" s="8"/>
      <c r="HGC90" s="8"/>
      <c r="HGD90" s="8"/>
      <c r="HGE90" s="8"/>
      <c r="HGF90" s="8"/>
      <c r="HGG90" s="8"/>
      <c r="HGH90" s="8"/>
      <c r="HGI90" s="8"/>
      <c r="HGJ90" s="8"/>
      <c r="HGK90" s="8"/>
      <c r="HGL90" s="8"/>
      <c r="HGM90" s="8"/>
      <c r="HGN90" s="8"/>
      <c r="HGO90" s="8"/>
      <c r="HGP90" s="8"/>
      <c r="HGQ90" s="8"/>
      <c r="HGR90" s="8"/>
      <c r="HGS90" s="8"/>
      <c r="HGT90" s="8"/>
      <c r="HGU90" s="8"/>
      <c r="HGV90" s="8"/>
      <c r="HGW90" s="8"/>
      <c r="HGX90" s="8"/>
      <c r="HGY90" s="8"/>
      <c r="HGZ90" s="8"/>
      <c r="HHA90" s="8"/>
      <c r="HHB90" s="8"/>
      <c r="HHC90" s="8"/>
      <c r="HHD90" s="8"/>
      <c r="HHE90" s="8"/>
      <c r="HHF90" s="8"/>
      <c r="HHG90" s="8"/>
      <c r="HHH90" s="8"/>
      <c r="HHI90" s="8"/>
      <c r="HHJ90" s="8"/>
      <c r="HHK90" s="8"/>
      <c r="HHL90" s="8"/>
      <c r="HHM90" s="8"/>
      <c r="HHN90" s="8"/>
      <c r="HHO90" s="8"/>
      <c r="HHP90" s="8"/>
      <c r="HHQ90" s="8"/>
      <c r="HHR90" s="8"/>
      <c r="HHS90" s="8"/>
      <c r="HHT90" s="8"/>
      <c r="HHU90" s="8"/>
      <c r="HHV90" s="8"/>
      <c r="HHW90" s="8"/>
      <c r="HHX90" s="8"/>
      <c r="HHY90" s="8"/>
      <c r="HHZ90" s="8"/>
      <c r="HIA90" s="8"/>
      <c r="HIB90" s="8"/>
      <c r="HIC90" s="8"/>
      <c r="HID90" s="8"/>
      <c r="HIE90" s="8"/>
      <c r="HIF90" s="8"/>
      <c r="HIG90" s="8"/>
      <c r="HIH90" s="8"/>
      <c r="HII90" s="8"/>
      <c r="HIJ90" s="8"/>
      <c r="HIK90" s="8"/>
      <c r="HIL90" s="8"/>
      <c r="HIM90" s="8"/>
      <c r="HIN90" s="8"/>
      <c r="HIO90" s="8"/>
      <c r="HIP90" s="8"/>
      <c r="HIQ90" s="8"/>
      <c r="HIR90" s="8"/>
      <c r="HIS90" s="8"/>
      <c r="HIT90" s="8"/>
      <c r="HIU90" s="8"/>
      <c r="HIV90" s="8"/>
      <c r="HIW90" s="8"/>
      <c r="HIX90" s="8"/>
      <c r="HIY90" s="8"/>
      <c r="HIZ90" s="8"/>
      <c r="HJA90" s="8"/>
      <c r="HJB90" s="8"/>
      <c r="HJC90" s="8"/>
      <c r="HJD90" s="8"/>
      <c r="HJE90" s="8"/>
      <c r="HJF90" s="8"/>
      <c r="HJG90" s="8"/>
      <c r="HJH90" s="8"/>
      <c r="HJI90" s="8"/>
      <c r="HJJ90" s="8"/>
      <c r="HJK90" s="8"/>
      <c r="HJL90" s="8"/>
      <c r="HJM90" s="8"/>
      <c r="HJN90" s="8"/>
      <c r="HJO90" s="8"/>
      <c r="HJP90" s="8"/>
      <c r="HJQ90" s="8"/>
      <c r="HJR90" s="8"/>
      <c r="HJS90" s="8"/>
      <c r="HJT90" s="8"/>
      <c r="HJU90" s="8"/>
      <c r="HJV90" s="8"/>
      <c r="HJW90" s="8"/>
      <c r="HJX90" s="8"/>
      <c r="HJY90" s="8"/>
      <c r="HJZ90" s="8"/>
      <c r="HKA90" s="8"/>
      <c r="HKB90" s="8"/>
      <c r="HKC90" s="8"/>
      <c r="HKD90" s="8"/>
      <c r="HKE90" s="8"/>
      <c r="HKF90" s="8"/>
      <c r="HKG90" s="8"/>
      <c r="HKH90" s="8"/>
      <c r="HKI90" s="8"/>
      <c r="HKJ90" s="8"/>
      <c r="HKK90" s="8"/>
      <c r="HKL90" s="8"/>
      <c r="HKM90" s="8"/>
      <c r="HKN90" s="8"/>
      <c r="HKO90" s="8"/>
      <c r="HKP90" s="8"/>
      <c r="HKQ90" s="8"/>
      <c r="HKR90" s="8"/>
      <c r="HKS90" s="8"/>
      <c r="HKT90" s="8"/>
      <c r="HKU90" s="8"/>
      <c r="HKV90" s="8"/>
      <c r="HKW90" s="8"/>
      <c r="HKX90" s="8"/>
      <c r="HKY90" s="8"/>
      <c r="HKZ90" s="8"/>
      <c r="HLA90" s="8"/>
      <c r="HLB90" s="8"/>
      <c r="HLC90" s="8"/>
      <c r="HLD90" s="8"/>
      <c r="HLE90" s="8"/>
      <c r="HLF90" s="8"/>
      <c r="HLG90" s="8"/>
      <c r="HLH90" s="8"/>
      <c r="HLI90" s="8"/>
      <c r="HLJ90" s="8"/>
      <c r="HLK90" s="8"/>
      <c r="HLL90" s="8"/>
      <c r="HLM90" s="8"/>
      <c r="HLN90" s="8"/>
      <c r="HLO90" s="8"/>
      <c r="HLP90" s="8"/>
      <c r="HLQ90" s="8"/>
      <c r="HLR90" s="8"/>
      <c r="HLS90" s="8"/>
      <c r="HLT90" s="8"/>
      <c r="HLU90" s="8"/>
      <c r="HLV90" s="8"/>
      <c r="HLW90" s="8"/>
      <c r="HLX90" s="8"/>
      <c r="HLY90" s="8"/>
      <c r="HLZ90" s="8"/>
      <c r="HMA90" s="8"/>
      <c r="HMB90" s="8"/>
      <c r="HMC90" s="8"/>
      <c r="HMD90" s="8"/>
      <c r="HME90" s="8"/>
      <c r="HMF90" s="8"/>
      <c r="HMG90" s="8"/>
      <c r="HMH90" s="8"/>
      <c r="HMI90" s="8"/>
      <c r="HMJ90" s="8"/>
      <c r="HMK90" s="8"/>
      <c r="HML90" s="8"/>
      <c r="HMM90" s="8"/>
      <c r="HMN90" s="8"/>
      <c r="HMO90" s="8"/>
      <c r="HMP90" s="8"/>
      <c r="HMQ90" s="8"/>
      <c r="HMR90" s="8"/>
      <c r="HMS90" s="8"/>
      <c r="HMT90" s="8"/>
      <c r="HMU90" s="8"/>
      <c r="HMV90" s="8"/>
      <c r="HMW90" s="8"/>
      <c r="HMX90" s="8"/>
      <c r="HMY90" s="8"/>
      <c r="HMZ90" s="8"/>
      <c r="HNA90" s="8"/>
      <c r="HNB90" s="8"/>
      <c r="HNC90" s="8"/>
      <c r="HND90" s="8"/>
      <c r="HNE90" s="8"/>
      <c r="HNF90" s="8"/>
      <c r="HNG90" s="8"/>
      <c r="HNH90" s="8"/>
      <c r="HNI90" s="8"/>
      <c r="HNJ90" s="8"/>
      <c r="HNK90" s="8"/>
      <c r="HNL90" s="8"/>
      <c r="HNM90" s="8"/>
      <c r="HNN90" s="8"/>
      <c r="HNO90" s="8"/>
      <c r="HNP90" s="8"/>
      <c r="HNQ90" s="8"/>
      <c r="HNR90" s="8"/>
      <c r="HNS90" s="8"/>
      <c r="HNT90" s="8"/>
      <c r="HNU90" s="8"/>
      <c r="HNV90" s="8"/>
      <c r="HNW90" s="8"/>
      <c r="HNX90" s="8"/>
      <c r="HNY90" s="8"/>
      <c r="HNZ90" s="8"/>
      <c r="HOA90" s="8"/>
      <c r="HOB90" s="8"/>
      <c r="HOC90" s="8"/>
      <c r="HOD90" s="8"/>
      <c r="HOE90" s="8"/>
      <c r="HOF90" s="8"/>
      <c r="HOG90" s="8"/>
      <c r="HOH90" s="8"/>
      <c r="HOI90" s="8"/>
      <c r="HOJ90" s="8"/>
      <c r="HOK90" s="8"/>
      <c r="HOL90" s="8"/>
      <c r="HOM90" s="8"/>
      <c r="HON90" s="8"/>
      <c r="HOO90" s="8"/>
      <c r="HOP90" s="8"/>
      <c r="HOQ90" s="8"/>
      <c r="HOR90" s="8"/>
      <c r="HOS90" s="8"/>
      <c r="HOT90" s="8"/>
      <c r="HOU90" s="8"/>
      <c r="HOV90" s="8"/>
      <c r="HOW90" s="8"/>
      <c r="HOX90" s="8"/>
      <c r="HOY90" s="8"/>
      <c r="HOZ90" s="8"/>
      <c r="HPA90" s="8"/>
      <c r="HPB90" s="8"/>
      <c r="HPC90" s="8"/>
      <c r="HPD90" s="8"/>
      <c r="HPE90" s="8"/>
      <c r="HPF90" s="8"/>
      <c r="HPG90" s="8"/>
      <c r="HPH90" s="8"/>
      <c r="HPI90" s="8"/>
      <c r="HPJ90" s="8"/>
      <c r="HPK90" s="8"/>
      <c r="HPL90" s="8"/>
      <c r="HPM90" s="8"/>
      <c r="HPN90" s="8"/>
      <c r="HPO90" s="8"/>
      <c r="HPP90" s="8"/>
      <c r="HPQ90" s="8"/>
      <c r="HPR90" s="8"/>
      <c r="HPS90" s="8"/>
      <c r="HPT90" s="8"/>
      <c r="HPU90" s="8"/>
      <c r="HPV90" s="8"/>
      <c r="HPW90" s="8"/>
      <c r="HPX90" s="8"/>
      <c r="HPY90" s="8"/>
      <c r="HPZ90" s="8"/>
      <c r="HQA90" s="8"/>
      <c r="HQB90" s="8"/>
      <c r="HQC90" s="8"/>
      <c r="HQD90" s="8"/>
      <c r="HQE90" s="8"/>
      <c r="HQF90" s="8"/>
      <c r="HQG90" s="8"/>
      <c r="HQH90" s="8"/>
      <c r="HQI90" s="8"/>
      <c r="HQJ90" s="8"/>
      <c r="HQK90" s="8"/>
      <c r="HQL90" s="8"/>
      <c r="HQM90" s="8"/>
      <c r="HQN90" s="8"/>
      <c r="HQO90" s="8"/>
      <c r="HQP90" s="8"/>
      <c r="HQQ90" s="8"/>
      <c r="HQR90" s="8"/>
      <c r="HQS90" s="8"/>
      <c r="HQT90" s="8"/>
      <c r="HQU90" s="8"/>
      <c r="HQV90" s="8"/>
      <c r="HQW90" s="8"/>
      <c r="HQX90" s="8"/>
      <c r="HQY90" s="8"/>
      <c r="HQZ90" s="8"/>
      <c r="HRA90" s="8"/>
      <c r="HRB90" s="8"/>
      <c r="HRC90" s="8"/>
      <c r="HRD90" s="8"/>
      <c r="HRE90" s="8"/>
      <c r="HRF90" s="8"/>
      <c r="HRG90" s="8"/>
      <c r="HRH90" s="8"/>
      <c r="HRI90" s="8"/>
      <c r="HRJ90" s="8"/>
      <c r="HRK90" s="8"/>
      <c r="HRL90" s="8"/>
      <c r="HRM90" s="8"/>
      <c r="HRN90" s="8"/>
      <c r="HRO90" s="8"/>
      <c r="HRP90" s="8"/>
      <c r="HRQ90" s="8"/>
      <c r="HRR90" s="8"/>
      <c r="HRS90" s="8"/>
      <c r="HRT90" s="8"/>
      <c r="HRU90" s="8"/>
      <c r="HRV90" s="8"/>
      <c r="HRW90" s="8"/>
      <c r="HRX90" s="8"/>
      <c r="HRY90" s="8"/>
      <c r="HRZ90" s="8"/>
      <c r="HSA90" s="8"/>
      <c r="HSB90" s="8"/>
      <c r="HSC90" s="8"/>
      <c r="HSD90" s="8"/>
      <c r="HSE90" s="8"/>
      <c r="HSF90" s="8"/>
      <c r="HSG90" s="8"/>
      <c r="HSH90" s="8"/>
      <c r="HSI90" s="8"/>
      <c r="HSJ90" s="8"/>
      <c r="HSK90" s="8"/>
      <c r="HSL90" s="8"/>
      <c r="HSM90" s="8"/>
      <c r="HSN90" s="8"/>
      <c r="HSO90" s="8"/>
      <c r="HSP90" s="8"/>
      <c r="HSQ90" s="8"/>
      <c r="HSR90" s="8"/>
      <c r="HSS90" s="8"/>
      <c r="HST90" s="8"/>
      <c r="HSU90" s="8"/>
      <c r="HSV90" s="8"/>
      <c r="HSW90" s="8"/>
      <c r="HSX90" s="8"/>
      <c r="HSY90" s="8"/>
      <c r="HSZ90" s="8"/>
      <c r="HTA90" s="8"/>
      <c r="HTB90" s="8"/>
      <c r="HTC90" s="8"/>
      <c r="HTD90" s="8"/>
      <c r="HTE90" s="8"/>
      <c r="HTF90" s="8"/>
      <c r="HTG90" s="8"/>
      <c r="HTH90" s="8"/>
      <c r="HTI90" s="8"/>
      <c r="HTJ90" s="8"/>
      <c r="HTK90" s="8"/>
      <c r="HTL90" s="8"/>
      <c r="HTM90" s="8"/>
      <c r="HTN90" s="8"/>
      <c r="HTO90" s="8"/>
      <c r="HTP90" s="8"/>
      <c r="HTQ90" s="8"/>
      <c r="HTR90" s="8"/>
      <c r="HTS90" s="8"/>
      <c r="HTT90" s="8"/>
      <c r="HTU90" s="8"/>
      <c r="HTV90" s="8"/>
      <c r="HTW90" s="8"/>
      <c r="HTX90" s="8"/>
      <c r="HTY90" s="8"/>
      <c r="HTZ90" s="8"/>
      <c r="HUA90" s="8"/>
      <c r="HUB90" s="8"/>
      <c r="HUC90" s="8"/>
      <c r="HUD90" s="8"/>
      <c r="HUE90" s="8"/>
      <c r="HUF90" s="8"/>
      <c r="HUG90" s="8"/>
      <c r="HUH90" s="8"/>
      <c r="HUI90" s="8"/>
      <c r="HUJ90" s="8"/>
      <c r="HUK90" s="8"/>
      <c r="HUL90" s="8"/>
      <c r="HUM90" s="8"/>
      <c r="HUN90" s="8"/>
      <c r="HUO90" s="8"/>
      <c r="HUP90" s="8"/>
      <c r="HUQ90" s="8"/>
      <c r="HUR90" s="8"/>
      <c r="HUS90" s="8"/>
      <c r="HUT90" s="8"/>
      <c r="HUU90" s="8"/>
      <c r="HUV90" s="8"/>
      <c r="HUW90" s="8"/>
      <c r="HUX90" s="8"/>
      <c r="HUY90" s="8"/>
      <c r="HUZ90" s="8"/>
      <c r="HVA90" s="8"/>
      <c r="HVB90" s="8"/>
      <c r="HVC90" s="8"/>
      <c r="HVD90" s="8"/>
      <c r="HVE90" s="8"/>
      <c r="HVF90" s="8"/>
      <c r="HVG90" s="8"/>
      <c r="HVH90" s="8"/>
      <c r="HVI90" s="8"/>
      <c r="HVJ90" s="8"/>
      <c r="HVK90" s="8"/>
      <c r="HVL90" s="8"/>
      <c r="HVM90" s="8"/>
      <c r="HVN90" s="8"/>
      <c r="HVO90" s="8"/>
      <c r="HVP90" s="8"/>
      <c r="HVQ90" s="8"/>
      <c r="HVR90" s="8"/>
      <c r="HVS90" s="8"/>
      <c r="HVT90" s="8"/>
      <c r="HVU90" s="8"/>
      <c r="HVV90" s="8"/>
      <c r="HVW90" s="8"/>
      <c r="HVX90" s="8"/>
      <c r="HVY90" s="8"/>
      <c r="HVZ90" s="8"/>
      <c r="HWA90" s="8"/>
      <c r="HWB90" s="8"/>
      <c r="HWC90" s="8"/>
      <c r="HWD90" s="8"/>
      <c r="HWE90" s="8"/>
      <c r="HWF90" s="8"/>
      <c r="HWG90" s="8"/>
      <c r="HWH90" s="8"/>
      <c r="HWI90" s="8"/>
      <c r="HWJ90" s="8"/>
      <c r="HWK90" s="8"/>
      <c r="HWL90" s="8"/>
      <c r="HWM90" s="8"/>
      <c r="HWN90" s="8"/>
      <c r="HWO90" s="8"/>
      <c r="HWP90" s="8"/>
      <c r="HWQ90" s="8"/>
      <c r="HWR90" s="8"/>
      <c r="HWS90" s="8"/>
      <c r="HWT90" s="8"/>
      <c r="HWU90" s="8"/>
      <c r="HWV90" s="8"/>
      <c r="HWW90" s="8"/>
      <c r="HWX90" s="8"/>
      <c r="HWY90" s="8"/>
      <c r="HWZ90" s="8"/>
      <c r="HXA90" s="8"/>
      <c r="HXB90" s="8"/>
      <c r="HXC90" s="8"/>
      <c r="HXD90" s="8"/>
      <c r="HXE90" s="8"/>
      <c r="HXF90" s="8"/>
      <c r="HXG90" s="8"/>
      <c r="HXH90" s="8"/>
      <c r="HXI90" s="8"/>
      <c r="HXJ90" s="8"/>
      <c r="HXK90" s="8"/>
      <c r="HXL90" s="8"/>
      <c r="HXM90" s="8"/>
      <c r="HXN90" s="8"/>
      <c r="HXO90" s="8"/>
      <c r="HXP90" s="8"/>
      <c r="HXQ90" s="8"/>
      <c r="HXR90" s="8"/>
      <c r="HXS90" s="8"/>
      <c r="HXT90" s="8"/>
      <c r="HXU90" s="8"/>
      <c r="HXV90" s="8"/>
      <c r="HXW90" s="8"/>
      <c r="HXX90" s="8"/>
      <c r="HXY90" s="8"/>
      <c r="HXZ90" s="8"/>
      <c r="HYA90" s="8"/>
      <c r="HYB90" s="8"/>
      <c r="HYC90" s="8"/>
      <c r="HYD90" s="8"/>
      <c r="HYE90" s="8"/>
      <c r="HYF90" s="8"/>
      <c r="HYG90" s="8"/>
      <c r="HYH90" s="8"/>
      <c r="HYI90" s="8"/>
      <c r="HYJ90" s="8"/>
      <c r="HYK90" s="8"/>
      <c r="HYL90" s="8"/>
      <c r="HYM90" s="8"/>
      <c r="HYN90" s="8"/>
      <c r="HYO90" s="8"/>
      <c r="HYP90" s="8"/>
      <c r="HYQ90" s="8"/>
      <c r="HYR90" s="8"/>
      <c r="HYS90" s="8"/>
      <c r="HYT90" s="8"/>
      <c r="HYU90" s="8"/>
      <c r="HYV90" s="8"/>
      <c r="HYW90" s="8"/>
      <c r="HYX90" s="8"/>
      <c r="HYY90" s="8"/>
      <c r="HYZ90" s="8"/>
      <c r="HZA90" s="8"/>
      <c r="HZB90" s="8"/>
      <c r="HZC90" s="8"/>
      <c r="HZD90" s="8"/>
      <c r="HZE90" s="8"/>
      <c r="HZF90" s="8"/>
      <c r="HZG90" s="8"/>
      <c r="HZH90" s="8"/>
      <c r="HZI90" s="8"/>
      <c r="HZJ90" s="8"/>
      <c r="HZK90" s="8"/>
      <c r="HZL90" s="8"/>
      <c r="HZM90" s="8"/>
      <c r="HZN90" s="8"/>
      <c r="HZO90" s="8"/>
      <c r="HZP90" s="8"/>
      <c r="HZQ90" s="8"/>
      <c r="HZR90" s="8"/>
      <c r="HZS90" s="8"/>
      <c r="HZT90" s="8"/>
      <c r="HZU90" s="8"/>
      <c r="HZV90" s="8"/>
      <c r="HZW90" s="8"/>
      <c r="HZX90" s="8"/>
      <c r="HZY90" s="8"/>
      <c r="HZZ90" s="8"/>
      <c r="IAA90" s="8"/>
      <c r="IAB90" s="8"/>
      <c r="IAC90" s="8"/>
      <c r="IAD90" s="8"/>
      <c r="IAE90" s="8"/>
      <c r="IAF90" s="8"/>
      <c r="IAG90" s="8"/>
      <c r="IAH90" s="8"/>
      <c r="IAI90" s="8"/>
      <c r="IAJ90" s="8"/>
      <c r="IAK90" s="8"/>
      <c r="IAL90" s="8"/>
      <c r="IAM90" s="8"/>
      <c r="IAN90" s="8"/>
      <c r="IAO90" s="8"/>
      <c r="IAP90" s="8"/>
      <c r="IAQ90" s="8"/>
      <c r="IAR90" s="8"/>
      <c r="IAS90" s="8"/>
      <c r="IAT90" s="8"/>
      <c r="IAU90" s="8"/>
      <c r="IAV90" s="8"/>
      <c r="IAW90" s="8"/>
      <c r="IAX90" s="8"/>
      <c r="IAY90" s="8"/>
      <c r="IAZ90" s="8"/>
      <c r="IBA90" s="8"/>
      <c r="IBB90" s="8"/>
      <c r="IBC90" s="8"/>
      <c r="IBD90" s="8"/>
      <c r="IBE90" s="8"/>
      <c r="IBF90" s="8"/>
      <c r="IBG90" s="8"/>
      <c r="IBH90" s="8"/>
      <c r="IBI90" s="8"/>
      <c r="IBJ90" s="8"/>
      <c r="IBK90" s="8"/>
      <c r="IBL90" s="8"/>
      <c r="IBM90" s="8"/>
      <c r="IBN90" s="8"/>
      <c r="IBO90" s="8"/>
      <c r="IBP90" s="8"/>
      <c r="IBQ90" s="8"/>
      <c r="IBR90" s="8"/>
      <c r="IBS90" s="8"/>
      <c r="IBT90" s="8"/>
      <c r="IBU90" s="8"/>
      <c r="IBV90" s="8"/>
      <c r="IBW90" s="8"/>
      <c r="IBX90" s="8"/>
      <c r="IBY90" s="8"/>
      <c r="IBZ90" s="8"/>
      <c r="ICA90" s="8"/>
      <c r="ICB90" s="8"/>
      <c r="ICC90" s="8"/>
      <c r="ICD90" s="8"/>
      <c r="ICE90" s="8"/>
      <c r="ICF90" s="8"/>
      <c r="ICG90" s="8"/>
      <c r="ICH90" s="8"/>
      <c r="ICI90" s="8"/>
      <c r="ICJ90" s="8"/>
      <c r="ICK90" s="8"/>
      <c r="ICL90" s="8"/>
      <c r="ICM90" s="8"/>
      <c r="ICN90" s="8"/>
      <c r="ICO90" s="8"/>
      <c r="ICP90" s="8"/>
      <c r="ICQ90" s="8"/>
      <c r="ICR90" s="8"/>
      <c r="ICS90" s="8"/>
      <c r="ICT90" s="8"/>
      <c r="ICU90" s="8"/>
      <c r="ICV90" s="8"/>
      <c r="ICW90" s="8"/>
      <c r="ICX90" s="8"/>
      <c r="ICY90" s="8"/>
      <c r="ICZ90" s="8"/>
      <c r="IDA90" s="8"/>
      <c r="IDB90" s="8"/>
      <c r="IDC90" s="8"/>
      <c r="IDD90" s="8"/>
      <c r="IDE90" s="8"/>
      <c r="IDF90" s="8"/>
      <c r="IDG90" s="8"/>
      <c r="IDH90" s="8"/>
      <c r="IDI90" s="8"/>
      <c r="IDJ90" s="8"/>
      <c r="IDK90" s="8"/>
      <c r="IDL90" s="8"/>
      <c r="IDM90" s="8"/>
      <c r="IDN90" s="8"/>
      <c r="IDO90" s="8"/>
      <c r="IDP90" s="8"/>
      <c r="IDQ90" s="8"/>
      <c r="IDR90" s="8"/>
      <c r="IDS90" s="8"/>
      <c r="IDT90" s="8"/>
      <c r="IDU90" s="8"/>
      <c r="IDV90" s="8"/>
      <c r="IDW90" s="8"/>
      <c r="IDX90" s="8"/>
      <c r="IDY90" s="8"/>
      <c r="IDZ90" s="8"/>
      <c r="IEA90" s="8"/>
      <c r="IEB90" s="8"/>
      <c r="IEC90" s="8"/>
      <c r="IED90" s="8"/>
      <c r="IEE90" s="8"/>
      <c r="IEF90" s="8"/>
      <c r="IEG90" s="8"/>
      <c r="IEH90" s="8"/>
      <c r="IEI90" s="8"/>
      <c r="IEJ90" s="8"/>
      <c r="IEK90" s="8"/>
      <c r="IEL90" s="8"/>
      <c r="IEM90" s="8"/>
      <c r="IEN90" s="8"/>
      <c r="IEO90" s="8"/>
      <c r="IEP90" s="8"/>
      <c r="IEQ90" s="8"/>
      <c r="IER90" s="8"/>
      <c r="IES90" s="8"/>
      <c r="IET90" s="8"/>
      <c r="IEU90" s="8"/>
      <c r="IEV90" s="8"/>
      <c r="IEW90" s="8"/>
      <c r="IEX90" s="8"/>
      <c r="IEY90" s="8"/>
      <c r="IEZ90" s="8"/>
      <c r="IFA90" s="8"/>
      <c r="IFB90" s="8"/>
      <c r="IFC90" s="8"/>
      <c r="IFD90" s="8"/>
      <c r="IFE90" s="8"/>
      <c r="IFF90" s="8"/>
      <c r="IFG90" s="8"/>
      <c r="IFH90" s="8"/>
      <c r="IFI90" s="8"/>
      <c r="IFJ90" s="8"/>
      <c r="IFK90" s="8"/>
      <c r="IFL90" s="8"/>
      <c r="IFM90" s="8"/>
      <c r="IFN90" s="8"/>
      <c r="IFO90" s="8"/>
      <c r="IFP90" s="8"/>
      <c r="IFQ90" s="8"/>
      <c r="IFR90" s="8"/>
      <c r="IFS90" s="8"/>
      <c r="IFT90" s="8"/>
      <c r="IFU90" s="8"/>
      <c r="IFV90" s="8"/>
      <c r="IFW90" s="8"/>
      <c r="IFX90" s="8"/>
      <c r="IFY90" s="8"/>
      <c r="IFZ90" s="8"/>
      <c r="IGA90" s="8"/>
      <c r="IGB90" s="8"/>
      <c r="IGC90" s="8"/>
      <c r="IGD90" s="8"/>
      <c r="IGE90" s="8"/>
      <c r="IGF90" s="8"/>
      <c r="IGG90" s="8"/>
      <c r="IGH90" s="8"/>
      <c r="IGI90" s="8"/>
      <c r="IGJ90" s="8"/>
      <c r="IGK90" s="8"/>
      <c r="IGL90" s="8"/>
      <c r="IGM90" s="8"/>
      <c r="IGN90" s="8"/>
      <c r="IGO90" s="8"/>
      <c r="IGP90" s="8"/>
      <c r="IGQ90" s="8"/>
      <c r="IGR90" s="8"/>
      <c r="IGS90" s="8"/>
      <c r="IGT90" s="8"/>
      <c r="IGU90" s="8"/>
      <c r="IGV90" s="8"/>
      <c r="IGW90" s="8"/>
      <c r="IGX90" s="8"/>
      <c r="IGY90" s="8"/>
      <c r="IGZ90" s="8"/>
      <c r="IHA90" s="8"/>
      <c r="IHB90" s="8"/>
      <c r="IHC90" s="8"/>
      <c r="IHD90" s="8"/>
      <c r="IHE90" s="8"/>
      <c r="IHF90" s="8"/>
      <c r="IHG90" s="8"/>
      <c r="IHH90" s="8"/>
      <c r="IHI90" s="8"/>
      <c r="IHJ90" s="8"/>
      <c r="IHK90" s="8"/>
      <c r="IHL90" s="8"/>
      <c r="IHM90" s="8"/>
      <c r="IHN90" s="8"/>
      <c r="IHO90" s="8"/>
      <c r="IHP90" s="8"/>
      <c r="IHQ90" s="8"/>
      <c r="IHR90" s="8"/>
      <c r="IHS90" s="8"/>
      <c r="IHT90" s="8"/>
      <c r="IHU90" s="8"/>
      <c r="IHV90" s="8"/>
      <c r="IHW90" s="8"/>
      <c r="IHX90" s="8"/>
      <c r="IHY90" s="8"/>
      <c r="IHZ90" s="8"/>
      <c r="IIA90" s="8"/>
      <c r="IIB90" s="8"/>
      <c r="IIC90" s="8"/>
      <c r="IID90" s="8"/>
      <c r="IIE90" s="8"/>
      <c r="IIF90" s="8"/>
      <c r="IIG90" s="8"/>
      <c r="IIH90" s="8"/>
      <c r="III90" s="8"/>
      <c r="IIJ90" s="8"/>
      <c r="IIK90" s="8"/>
      <c r="IIL90" s="8"/>
      <c r="IIM90" s="8"/>
      <c r="IIN90" s="8"/>
      <c r="IIO90" s="8"/>
      <c r="IIP90" s="8"/>
      <c r="IIQ90" s="8"/>
      <c r="IIR90" s="8"/>
      <c r="IIS90" s="8"/>
      <c r="IIT90" s="8"/>
      <c r="IIU90" s="8"/>
      <c r="IIV90" s="8"/>
      <c r="IIW90" s="8"/>
      <c r="IIX90" s="8"/>
      <c r="IIY90" s="8"/>
      <c r="IIZ90" s="8"/>
      <c r="IJA90" s="8"/>
      <c r="IJB90" s="8"/>
      <c r="IJC90" s="8"/>
      <c r="IJD90" s="8"/>
      <c r="IJE90" s="8"/>
      <c r="IJF90" s="8"/>
      <c r="IJG90" s="8"/>
      <c r="IJH90" s="8"/>
      <c r="IJI90" s="8"/>
      <c r="IJJ90" s="8"/>
      <c r="IJK90" s="8"/>
      <c r="IJL90" s="8"/>
      <c r="IJM90" s="8"/>
      <c r="IJN90" s="8"/>
      <c r="IJO90" s="8"/>
      <c r="IJP90" s="8"/>
      <c r="IJQ90" s="8"/>
      <c r="IJR90" s="8"/>
      <c r="IJS90" s="8"/>
      <c r="IJT90" s="8"/>
      <c r="IJU90" s="8"/>
      <c r="IJV90" s="8"/>
      <c r="IJW90" s="8"/>
      <c r="IJX90" s="8"/>
      <c r="IJY90" s="8"/>
      <c r="IJZ90" s="8"/>
      <c r="IKA90" s="8"/>
      <c r="IKB90" s="8"/>
      <c r="IKC90" s="8"/>
      <c r="IKD90" s="8"/>
      <c r="IKE90" s="8"/>
      <c r="IKF90" s="8"/>
      <c r="IKG90" s="8"/>
      <c r="IKH90" s="8"/>
      <c r="IKI90" s="8"/>
      <c r="IKJ90" s="8"/>
      <c r="IKK90" s="8"/>
      <c r="IKL90" s="8"/>
      <c r="IKM90" s="8"/>
      <c r="IKN90" s="8"/>
      <c r="IKO90" s="8"/>
      <c r="IKP90" s="8"/>
      <c r="IKQ90" s="8"/>
      <c r="IKR90" s="8"/>
      <c r="IKS90" s="8"/>
      <c r="IKT90" s="8"/>
      <c r="IKU90" s="8"/>
      <c r="IKV90" s="8"/>
      <c r="IKW90" s="8"/>
      <c r="IKX90" s="8"/>
      <c r="IKY90" s="8"/>
      <c r="IKZ90" s="8"/>
      <c r="ILA90" s="8"/>
      <c r="ILB90" s="8"/>
      <c r="ILC90" s="8"/>
      <c r="ILD90" s="8"/>
      <c r="ILE90" s="8"/>
      <c r="ILF90" s="8"/>
      <c r="ILG90" s="8"/>
      <c r="ILH90" s="8"/>
      <c r="ILI90" s="8"/>
      <c r="ILJ90" s="8"/>
      <c r="ILK90" s="8"/>
      <c r="ILL90" s="8"/>
      <c r="ILM90" s="8"/>
      <c r="ILN90" s="8"/>
      <c r="ILO90" s="8"/>
      <c r="ILP90" s="8"/>
      <c r="ILQ90" s="8"/>
      <c r="ILR90" s="8"/>
      <c r="ILS90" s="8"/>
      <c r="ILT90" s="8"/>
      <c r="ILU90" s="8"/>
      <c r="ILV90" s="8"/>
      <c r="ILW90" s="8"/>
      <c r="ILX90" s="8"/>
      <c r="ILY90" s="8"/>
      <c r="ILZ90" s="8"/>
      <c r="IMA90" s="8"/>
      <c r="IMB90" s="8"/>
      <c r="IMC90" s="8"/>
      <c r="IMD90" s="8"/>
      <c r="IME90" s="8"/>
      <c r="IMF90" s="8"/>
      <c r="IMG90" s="8"/>
      <c r="IMH90" s="8"/>
      <c r="IMI90" s="8"/>
      <c r="IMJ90" s="8"/>
      <c r="IMK90" s="8"/>
      <c r="IML90" s="8"/>
      <c r="IMM90" s="8"/>
      <c r="IMN90" s="8"/>
      <c r="IMO90" s="8"/>
      <c r="IMP90" s="8"/>
      <c r="IMQ90" s="8"/>
      <c r="IMR90" s="8"/>
      <c r="IMS90" s="8"/>
      <c r="IMT90" s="8"/>
      <c r="IMU90" s="8"/>
      <c r="IMV90" s="8"/>
      <c r="IMW90" s="8"/>
      <c r="IMX90" s="8"/>
      <c r="IMY90" s="8"/>
      <c r="IMZ90" s="8"/>
      <c r="INA90" s="8"/>
      <c r="INB90" s="8"/>
      <c r="INC90" s="8"/>
      <c r="IND90" s="8"/>
      <c r="INE90" s="8"/>
      <c r="INF90" s="8"/>
      <c r="ING90" s="8"/>
      <c r="INH90" s="8"/>
      <c r="INI90" s="8"/>
      <c r="INJ90" s="8"/>
      <c r="INK90" s="8"/>
      <c r="INL90" s="8"/>
      <c r="INM90" s="8"/>
      <c r="INN90" s="8"/>
      <c r="INO90" s="8"/>
      <c r="INP90" s="8"/>
      <c r="INQ90" s="8"/>
      <c r="INR90" s="8"/>
      <c r="INS90" s="8"/>
      <c r="INT90" s="8"/>
      <c r="INU90" s="8"/>
      <c r="INV90" s="8"/>
      <c r="INW90" s="8"/>
      <c r="INX90" s="8"/>
      <c r="INY90" s="8"/>
      <c r="INZ90" s="8"/>
      <c r="IOA90" s="8"/>
      <c r="IOB90" s="8"/>
      <c r="IOC90" s="8"/>
      <c r="IOD90" s="8"/>
      <c r="IOE90" s="8"/>
      <c r="IOF90" s="8"/>
      <c r="IOG90" s="8"/>
      <c r="IOH90" s="8"/>
      <c r="IOI90" s="8"/>
      <c r="IOJ90" s="8"/>
      <c r="IOK90" s="8"/>
      <c r="IOL90" s="8"/>
      <c r="IOM90" s="8"/>
      <c r="ION90" s="8"/>
      <c r="IOO90" s="8"/>
      <c r="IOP90" s="8"/>
      <c r="IOQ90" s="8"/>
      <c r="IOR90" s="8"/>
      <c r="IOS90" s="8"/>
      <c r="IOT90" s="8"/>
      <c r="IOU90" s="8"/>
      <c r="IOV90" s="8"/>
      <c r="IOW90" s="8"/>
      <c r="IOX90" s="8"/>
      <c r="IOY90" s="8"/>
      <c r="IOZ90" s="8"/>
      <c r="IPA90" s="8"/>
      <c r="IPB90" s="8"/>
      <c r="IPC90" s="8"/>
      <c r="IPD90" s="8"/>
      <c r="IPE90" s="8"/>
      <c r="IPF90" s="8"/>
      <c r="IPG90" s="8"/>
      <c r="IPH90" s="8"/>
      <c r="IPI90" s="8"/>
      <c r="IPJ90" s="8"/>
      <c r="IPK90" s="8"/>
      <c r="IPL90" s="8"/>
      <c r="IPM90" s="8"/>
      <c r="IPN90" s="8"/>
      <c r="IPO90" s="8"/>
      <c r="IPP90" s="8"/>
      <c r="IPQ90" s="8"/>
      <c r="IPR90" s="8"/>
      <c r="IPS90" s="8"/>
      <c r="IPT90" s="8"/>
      <c r="IPU90" s="8"/>
      <c r="IPV90" s="8"/>
      <c r="IPW90" s="8"/>
      <c r="IPX90" s="8"/>
      <c r="IPY90" s="8"/>
      <c r="IPZ90" s="8"/>
      <c r="IQA90" s="8"/>
      <c r="IQB90" s="8"/>
      <c r="IQC90" s="8"/>
      <c r="IQD90" s="8"/>
      <c r="IQE90" s="8"/>
      <c r="IQF90" s="8"/>
      <c r="IQG90" s="8"/>
      <c r="IQH90" s="8"/>
      <c r="IQI90" s="8"/>
      <c r="IQJ90" s="8"/>
      <c r="IQK90" s="8"/>
      <c r="IQL90" s="8"/>
      <c r="IQM90" s="8"/>
      <c r="IQN90" s="8"/>
      <c r="IQO90" s="8"/>
      <c r="IQP90" s="8"/>
      <c r="IQQ90" s="8"/>
      <c r="IQR90" s="8"/>
      <c r="IQS90" s="8"/>
      <c r="IQT90" s="8"/>
      <c r="IQU90" s="8"/>
      <c r="IQV90" s="8"/>
      <c r="IQW90" s="8"/>
      <c r="IQX90" s="8"/>
      <c r="IQY90" s="8"/>
      <c r="IQZ90" s="8"/>
      <c r="IRA90" s="8"/>
      <c r="IRB90" s="8"/>
      <c r="IRC90" s="8"/>
      <c r="IRD90" s="8"/>
      <c r="IRE90" s="8"/>
      <c r="IRF90" s="8"/>
      <c r="IRG90" s="8"/>
      <c r="IRH90" s="8"/>
      <c r="IRI90" s="8"/>
      <c r="IRJ90" s="8"/>
      <c r="IRK90" s="8"/>
      <c r="IRL90" s="8"/>
      <c r="IRM90" s="8"/>
      <c r="IRN90" s="8"/>
      <c r="IRO90" s="8"/>
      <c r="IRP90" s="8"/>
      <c r="IRQ90" s="8"/>
      <c r="IRR90" s="8"/>
      <c r="IRS90" s="8"/>
      <c r="IRT90" s="8"/>
      <c r="IRU90" s="8"/>
      <c r="IRV90" s="8"/>
      <c r="IRW90" s="8"/>
      <c r="IRX90" s="8"/>
      <c r="IRY90" s="8"/>
      <c r="IRZ90" s="8"/>
      <c r="ISA90" s="8"/>
      <c r="ISB90" s="8"/>
      <c r="ISC90" s="8"/>
      <c r="ISD90" s="8"/>
      <c r="ISE90" s="8"/>
      <c r="ISF90" s="8"/>
      <c r="ISG90" s="8"/>
      <c r="ISH90" s="8"/>
      <c r="ISI90" s="8"/>
      <c r="ISJ90" s="8"/>
      <c r="ISK90" s="8"/>
      <c r="ISL90" s="8"/>
      <c r="ISM90" s="8"/>
      <c r="ISN90" s="8"/>
      <c r="ISO90" s="8"/>
      <c r="ISP90" s="8"/>
      <c r="ISQ90" s="8"/>
      <c r="ISR90" s="8"/>
      <c r="ISS90" s="8"/>
      <c r="IST90" s="8"/>
      <c r="ISU90" s="8"/>
      <c r="ISV90" s="8"/>
      <c r="ISW90" s="8"/>
      <c r="ISX90" s="8"/>
      <c r="ISY90" s="8"/>
      <c r="ISZ90" s="8"/>
      <c r="ITA90" s="8"/>
      <c r="ITB90" s="8"/>
      <c r="ITC90" s="8"/>
      <c r="ITD90" s="8"/>
      <c r="ITE90" s="8"/>
      <c r="ITF90" s="8"/>
      <c r="ITG90" s="8"/>
      <c r="ITH90" s="8"/>
      <c r="ITI90" s="8"/>
      <c r="ITJ90" s="8"/>
      <c r="ITK90" s="8"/>
      <c r="ITL90" s="8"/>
      <c r="ITM90" s="8"/>
      <c r="ITN90" s="8"/>
      <c r="ITO90" s="8"/>
      <c r="ITP90" s="8"/>
      <c r="ITQ90" s="8"/>
      <c r="ITR90" s="8"/>
      <c r="ITS90" s="8"/>
      <c r="ITT90" s="8"/>
      <c r="ITU90" s="8"/>
      <c r="ITV90" s="8"/>
      <c r="ITW90" s="8"/>
      <c r="ITX90" s="8"/>
      <c r="ITY90" s="8"/>
      <c r="ITZ90" s="8"/>
      <c r="IUA90" s="8"/>
      <c r="IUB90" s="8"/>
      <c r="IUC90" s="8"/>
      <c r="IUD90" s="8"/>
      <c r="IUE90" s="8"/>
      <c r="IUF90" s="8"/>
      <c r="IUG90" s="8"/>
      <c r="IUH90" s="8"/>
      <c r="IUI90" s="8"/>
      <c r="IUJ90" s="8"/>
      <c r="IUK90" s="8"/>
      <c r="IUL90" s="8"/>
      <c r="IUM90" s="8"/>
      <c r="IUN90" s="8"/>
      <c r="IUO90" s="8"/>
      <c r="IUP90" s="8"/>
      <c r="IUQ90" s="8"/>
      <c r="IUR90" s="8"/>
      <c r="IUS90" s="8"/>
      <c r="IUT90" s="8"/>
      <c r="IUU90" s="8"/>
      <c r="IUV90" s="8"/>
      <c r="IUW90" s="8"/>
      <c r="IUX90" s="8"/>
      <c r="IUY90" s="8"/>
      <c r="IUZ90" s="8"/>
      <c r="IVA90" s="8"/>
      <c r="IVB90" s="8"/>
      <c r="IVC90" s="8"/>
      <c r="IVD90" s="8"/>
      <c r="IVE90" s="8"/>
      <c r="IVF90" s="8"/>
      <c r="IVG90" s="8"/>
      <c r="IVH90" s="8"/>
      <c r="IVI90" s="8"/>
      <c r="IVJ90" s="8"/>
      <c r="IVK90" s="8"/>
      <c r="IVL90" s="8"/>
      <c r="IVM90" s="8"/>
      <c r="IVN90" s="8"/>
      <c r="IVO90" s="8"/>
      <c r="IVP90" s="8"/>
      <c r="IVQ90" s="8"/>
      <c r="IVR90" s="8"/>
      <c r="IVS90" s="8"/>
      <c r="IVT90" s="8"/>
      <c r="IVU90" s="8"/>
      <c r="IVV90" s="8"/>
      <c r="IVW90" s="8"/>
      <c r="IVX90" s="8"/>
      <c r="IVY90" s="8"/>
      <c r="IVZ90" s="8"/>
      <c r="IWA90" s="8"/>
      <c r="IWB90" s="8"/>
      <c r="IWC90" s="8"/>
      <c r="IWD90" s="8"/>
      <c r="IWE90" s="8"/>
      <c r="IWF90" s="8"/>
      <c r="IWG90" s="8"/>
      <c r="IWH90" s="8"/>
      <c r="IWI90" s="8"/>
      <c r="IWJ90" s="8"/>
      <c r="IWK90" s="8"/>
      <c r="IWL90" s="8"/>
      <c r="IWM90" s="8"/>
      <c r="IWN90" s="8"/>
      <c r="IWO90" s="8"/>
      <c r="IWP90" s="8"/>
      <c r="IWQ90" s="8"/>
      <c r="IWR90" s="8"/>
      <c r="IWS90" s="8"/>
      <c r="IWT90" s="8"/>
      <c r="IWU90" s="8"/>
      <c r="IWV90" s="8"/>
      <c r="IWW90" s="8"/>
      <c r="IWX90" s="8"/>
      <c r="IWY90" s="8"/>
      <c r="IWZ90" s="8"/>
      <c r="IXA90" s="8"/>
      <c r="IXB90" s="8"/>
      <c r="IXC90" s="8"/>
      <c r="IXD90" s="8"/>
      <c r="IXE90" s="8"/>
      <c r="IXF90" s="8"/>
      <c r="IXG90" s="8"/>
      <c r="IXH90" s="8"/>
      <c r="IXI90" s="8"/>
      <c r="IXJ90" s="8"/>
      <c r="IXK90" s="8"/>
      <c r="IXL90" s="8"/>
      <c r="IXM90" s="8"/>
      <c r="IXN90" s="8"/>
      <c r="IXO90" s="8"/>
      <c r="IXP90" s="8"/>
      <c r="IXQ90" s="8"/>
      <c r="IXR90" s="8"/>
      <c r="IXS90" s="8"/>
      <c r="IXT90" s="8"/>
      <c r="IXU90" s="8"/>
      <c r="IXV90" s="8"/>
      <c r="IXW90" s="8"/>
      <c r="IXX90" s="8"/>
      <c r="IXY90" s="8"/>
      <c r="IXZ90" s="8"/>
      <c r="IYA90" s="8"/>
      <c r="IYB90" s="8"/>
      <c r="IYC90" s="8"/>
      <c r="IYD90" s="8"/>
      <c r="IYE90" s="8"/>
      <c r="IYF90" s="8"/>
      <c r="IYG90" s="8"/>
      <c r="IYH90" s="8"/>
      <c r="IYI90" s="8"/>
      <c r="IYJ90" s="8"/>
      <c r="IYK90" s="8"/>
      <c r="IYL90" s="8"/>
      <c r="IYM90" s="8"/>
      <c r="IYN90" s="8"/>
      <c r="IYO90" s="8"/>
      <c r="IYP90" s="8"/>
      <c r="IYQ90" s="8"/>
      <c r="IYR90" s="8"/>
      <c r="IYS90" s="8"/>
      <c r="IYT90" s="8"/>
      <c r="IYU90" s="8"/>
      <c r="IYV90" s="8"/>
      <c r="IYW90" s="8"/>
      <c r="IYX90" s="8"/>
      <c r="IYY90" s="8"/>
      <c r="IYZ90" s="8"/>
      <c r="IZA90" s="8"/>
      <c r="IZB90" s="8"/>
      <c r="IZC90" s="8"/>
      <c r="IZD90" s="8"/>
      <c r="IZE90" s="8"/>
      <c r="IZF90" s="8"/>
      <c r="IZG90" s="8"/>
      <c r="IZH90" s="8"/>
      <c r="IZI90" s="8"/>
      <c r="IZJ90" s="8"/>
      <c r="IZK90" s="8"/>
      <c r="IZL90" s="8"/>
      <c r="IZM90" s="8"/>
      <c r="IZN90" s="8"/>
      <c r="IZO90" s="8"/>
      <c r="IZP90" s="8"/>
      <c r="IZQ90" s="8"/>
      <c r="IZR90" s="8"/>
      <c r="IZS90" s="8"/>
      <c r="IZT90" s="8"/>
      <c r="IZU90" s="8"/>
      <c r="IZV90" s="8"/>
      <c r="IZW90" s="8"/>
      <c r="IZX90" s="8"/>
      <c r="IZY90" s="8"/>
      <c r="IZZ90" s="8"/>
      <c r="JAA90" s="8"/>
      <c r="JAB90" s="8"/>
      <c r="JAC90" s="8"/>
      <c r="JAD90" s="8"/>
      <c r="JAE90" s="8"/>
      <c r="JAF90" s="8"/>
      <c r="JAG90" s="8"/>
      <c r="JAH90" s="8"/>
      <c r="JAI90" s="8"/>
      <c r="JAJ90" s="8"/>
      <c r="JAK90" s="8"/>
      <c r="JAL90" s="8"/>
      <c r="JAM90" s="8"/>
      <c r="JAN90" s="8"/>
      <c r="JAO90" s="8"/>
      <c r="JAP90" s="8"/>
      <c r="JAQ90" s="8"/>
      <c r="JAR90" s="8"/>
      <c r="JAS90" s="8"/>
      <c r="JAT90" s="8"/>
      <c r="JAU90" s="8"/>
      <c r="JAV90" s="8"/>
      <c r="JAW90" s="8"/>
      <c r="JAX90" s="8"/>
      <c r="JAY90" s="8"/>
      <c r="JAZ90" s="8"/>
      <c r="JBA90" s="8"/>
      <c r="JBB90" s="8"/>
      <c r="JBC90" s="8"/>
      <c r="JBD90" s="8"/>
      <c r="JBE90" s="8"/>
      <c r="JBF90" s="8"/>
      <c r="JBG90" s="8"/>
      <c r="JBH90" s="8"/>
      <c r="JBI90" s="8"/>
      <c r="JBJ90" s="8"/>
      <c r="JBK90" s="8"/>
      <c r="JBL90" s="8"/>
      <c r="JBM90" s="8"/>
      <c r="JBN90" s="8"/>
      <c r="JBO90" s="8"/>
      <c r="JBP90" s="8"/>
      <c r="JBQ90" s="8"/>
      <c r="JBR90" s="8"/>
      <c r="JBS90" s="8"/>
      <c r="JBT90" s="8"/>
      <c r="JBU90" s="8"/>
      <c r="JBV90" s="8"/>
      <c r="JBW90" s="8"/>
      <c r="JBX90" s="8"/>
      <c r="JBY90" s="8"/>
      <c r="JBZ90" s="8"/>
      <c r="JCA90" s="8"/>
      <c r="JCB90" s="8"/>
      <c r="JCC90" s="8"/>
      <c r="JCD90" s="8"/>
      <c r="JCE90" s="8"/>
      <c r="JCF90" s="8"/>
      <c r="JCG90" s="8"/>
      <c r="JCH90" s="8"/>
      <c r="JCI90" s="8"/>
      <c r="JCJ90" s="8"/>
      <c r="JCK90" s="8"/>
      <c r="JCL90" s="8"/>
      <c r="JCM90" s="8"/>
      <c r="JCN90" s="8"/>
      <c r="JCO90" s="8"/>
      <c r="JCP90" s="8"/>
      <c r="JCQ90" s="8"/>
      <c r="JCR90" s="8"/>
      <c r="JCS90" s="8"/>
      <c r="JCT90" s="8"/>
      <c r="JCU90" s="8"/>
      <c r="JCV90" s="8"/>
      <c r="JCW90" s="8"/>
      <c r="JCX90" s="8"/>
      <c r="JCY90" s="8"/>
      <c r="JCZ90" s="8"/>
      <c r="JDA90" s="8"/>
      <c r="JDB90" s="8"/>
      <c r="JDC90" s="8"/>
      <c r="JDD90" s="8"/>
      <c r="JDE90" s="8"/>
      <c r="JDF90" s="8"/>
      <c r="JDG90" s="8"/>
      <c r="JDH90" s="8"/>
      <c r="JDI90" s="8"/>
      <c r="JDJ90" s="8"/>
      <c r="JDK90" s="8"/>
      <c r="JDL90" s="8"/>
      <c r="JDM90" s="8"/>
      <c r="JDN90" s="8"/>
      <c r="JDO90" s="8"/>
      <c r="JDP90" s="8"/>
      <c r="JDQ90" s="8"/>
      <c r="JDR90" s="8"/>
      <c r="JDS90" s="8"/>
      <c r="JDT90" s="8"/>
      <c r="JDU90" s="8"/>
      <c r="JDV90" s="8"/>
      <c r="JDW90" s="8"/>
      <c r="JDX90" s="8"/>
      <c r="JDY90" s="8"/>
      <c r="JDZ90" s="8"/>
      <c r="JEA90" s="8"/>
      <c r="JEB90" s="8"/>
      <c r="JEC90" s="8"/>
      <c r="JED90" s="8"/>
      <c r="JEE90" s="8"/>
      <c r="JEF90" s="8"/>
      <c r="JEG90" s="8"/>
      <c r="JEH90" s="8"/>
      <c r="JEI90" s="8"/>
      <c r="JEJ90" s="8"/>
      <c r="JEK90" s="8"/>
      <c r="JEL90" s="8"/>
      <c r="JEM90" s="8"/>
      <c r="JEN90" s="8"/>
      <c r="JEO90" s="8"/>
      <c r="JEP90" s="8"/>
      <c r="JEQ90" s="8"/>
      <c r="JER90" s="8"/>
      <c r="JES90" s="8"/>
      <c r="JET90" s="8"/>
      <c r="JEU90" s="8"/>
      <c r="JEV90" s="8"/>
      <c r="JEW90" s="8"/>
      <c r="JEX90" s="8"/>
      <c r="JEY90" s="8"/>
      <c r="JEZ90" s="8"/>
      <c r="JFA90" s="8"/>
      <c r="JFB90" s="8"/>
      <c r="JFC90" s="8"/>
      <c r="JFD90" s="8"/>
      <c r="JFE90" s="8"/>
      <c r="JFF90" s="8"/>
      <c r="JFG90" s="8"/>
      <c r="JFH90" s="8"/>
      <c r="JFI90" s="8"/>
      <c r="JFJ90" s="8"/>
      <c r="JFK90" s="8"/>
      <c r="JFL90" s="8"/>
      <c r="JFM90" s="8"/>
      <c r="JFN90" s="8"/>
      <c r="JFO90" s="8"/>
      <c r="JFP90" s="8"/>
      <c r="JFQ90" s="8"/>
      <c r="JFR90" s="8"/>
      <c r="JFS90" s="8"/>
      <c r="JFT90" s="8"/>
      <c r="JFU90" s="8"/>
      <c r="JFV90" s="8"/>
      <c r="JFW90" s="8"/>
      <c r="JFX90" s="8"/>
      <c r="JFY90" s="8"/>
      <c r="JFZ90" s="8"/>
      <c r="JGA90" s="8"/>
      <c r="JGB90" s="8"/>
      <c r="JGC90" s="8"/>
      <c r="JGD90" s="8"/>
      <c r="JGE90" s="8"/>
      <c r="JGF90" s="8"/>
      <c r="JGG90" s="8"/>
      <c r="JGH90" s="8"/>
      <c r="JGI90" s="8"/>
      <c r="JGJ90" s="8"/>
      <c r="JGK90" s="8"/>
      <c r="JGL90" s="8"/>
      <c r="JGM90" s="8"/>
      <c r="JGN90" s="8"/>
      <c r="JGO90" s="8"/>
      <c r="JGP90" s="8"/>
      <c r="JGQ90" s="8"/>
      <c r="JGR90" s="8"/>
      <c r="JGS90" s="8"/>
      <c r="JGT90" s="8"/>
      <c r="JGU90" s="8"/>
      <c r="JGV90" s="8"/>
      <c r="JGW90" s="8"/>
      <c r="JGX90" s="8"/>
      <c r="JGY90" s="8"/>
      <c r="JGZ90" s="8"/>
      <c r="JHA90" s="8"/>
      <c r="JHB90" s="8"/>
      <c r="JHC90" s="8"/>
      <c r="JHD90" s="8"/>
      <c r="JHE90" s="8"/>
      <c r="JHF90" s="8"/>
      <c r="JHG90" s="8"/>
      <c r="JHH90" s="8"/>
      <c r="JHI90" s="8"/>
      <c r="JHJ90" s="8"/>
      <c r="JHK90" s="8"/>
      <c r="JHL90" s="8"/>
      <c r="JHM90" s="8"/>
      <c r="JHN90" s="8"/>
      <c r="JHO90" s="8"/>
      <c r="JHP90" s="8"/>
      <c r="JHQ90" s="8"/>
      <c r="JHR90" s="8"/>
      <c r="JHS90" s="8"/>
      <c r="JHT90" s="8"/>
      <c r="JHU90" s="8"/>
      <c r="JHV90" s="8"/>
      <c r="JHW90" s="8"/>
      <c r="JHX90" s="8"/>
      <c r="JHY90" s="8"/>
      <c r="JHZ90" s="8"/>
      <c r="JIA90" s="8"/>
      <c r="JIB90" s="8"/>
      <c r="JIC90" s="8"/>
      <c r="JID90" s="8"/>
      <c r="JIE90" s="8"/>
      <c r="JIF90" s="8"/>
      <c r="JIG90" s="8"/>
      <c r="JIH90" s="8"/>
      <c r="JII90" s="8"/>
      <c r="JIJ90" s="8"/>
      <c r="JIK90" s="8"/>
      <c r="JIL90" s="8"/>
      <c r="JIM90" s="8"/>
      <c r="JIN90" s="8"/>
      <c r="JIO90" s="8"/>
      <c r="JIP90" s="8"/>
      <c r="JIQ90" s="8"/>
      <c r="JIR90" s="8"/>
      <c r="JIS90" s="8"/>
      <c r="JIT90" s="8"/>
      <c r="JIU90" s="8"/>
      <c r="JIV90" s="8"/>
      <c r="JIW90" s="8"/>
      <c r="JIX90" s="8"/>
      <c r="JIY90" s="8"/>
      <c r="JIZ90" s="8"/>
      <c r="JJA90" s="8"/>
      <c r="JJB90" s="8"/>
      <c r="JJC90" s="8"/>
      <c r="JJD90" s="8"/>
      <c r="JJE90" s="8"/>
      <c r="JJF90" s="8"/>
      <c r="JJG90" s="8"/>
      <c r="JJH90" s="8"/>
      <c r="JJI90" s="8"/>
      <c r="JJJ90" s="8"/>
      <c r="JJK90" s="8"/>
      <c r="JJL90" s="8"/>
      <c r="JJM90" s="8"/>
      <c r="JJN90" s="8"/>
      <c r="JJO90" s="8"/>
      <c r="JJP90" s="8"/>
      <c r="JJQ90" s="8"/>
      <c r="JJR90" s="8"/>
      <c r="JJS90" s="8"/>
      <c r="JJT90" s="8"/>
      <c r="JJU90" s="8"/>
      <c r="JJV90" s="8"/>
      <c r="JJW90" s="8"/>
      <c r="JJX90" s="8"/>
      <c r="JJY90" s="8"/>
      <c r="JJZ90" s="8"/>
      <c r="JKA90" s="8"/>
      <c r="JKB90" s="8"/>
      <c r="JKC90" s="8"/>
      <c r="JKD90" s="8"/>
      <c r="JKE90" s="8"/>
      <c r="JKF90" s="8"/>
      <c r="JKG90" s="8"/>
      <c r="JKH90" s="8"/>
      <c r="JKI90" s="8"/>
      <c r="JKJ90" s="8"/>
      <c r="JKK90" s="8"/>
      <c r="JKL90" s="8"/>
      <c r="JKM90" s="8"/>
      <c r="JKN90" s="8"/>
      <c r="JKO90" s="8"/>
      <c r="JKP90" s="8"/>
      <c r="JKQ90" s="8"/>
      <c r="JKR90" s="8"/>
      <c r="JKS90" s="8"/>
      <c r="JKT90" s="8"/>
      <c r="JKU90" s="8"/>
      <c r="JKV90" s="8"/>
      <c r="JKW90" s="8"/>
      <c r="JKX90" s="8"/>
      <c r="JKY90" s="8"/>
      <c r="JKZ90" s="8"/>
      <c r="JLA90" s="8"/>
      <c r="JLB90" s="8"/>
      <c r="JLC90" s="8"/>
      <c r="JLD90" s="8"/>
      <c r="JLE90" s="8"/>
      <c r="JLF90" s="8"/>
      <c r="JLG90" s="8"/>
      <c r="JLH90" s="8"/>
      <c r="JLI90" s="8"/>
      <c r="JLJ90" s="8"/>
      <c r="JLK90" s="8"/>
      <c r="JLL90" s="8"/>
      <c r="JLM90" s="8"/>
      <c r="JLN90" s="8"/>
      <c r="JLO90" s="8"/>
      <c r="JLP90" s="8"/>
      <c r="JLQ90" s="8"/>
      <c r="JLR90" s="8"/>
      <c r="JLS90" s="8"/>
      <c r="JLT90" s="8"/>
      <c r="JLU90" s="8"/>
      <c r="JLV90" s="8"/>
      <c r="JLW90" s="8"/>
      <c r="JLX90" s="8"/>
      <c r="JLY90" s="8"/>
      <c r="JLZ90" s="8"/>
      <c r="JMA90" s="8"/>
      <c r="JMB90" s="8"/>
      <c r="JMC90" s="8"/>
      <c r="JMD90" s="8"/>
      <c r="JME90" s="8"/>
      <c r="JMF90" s="8"/>
      <c r="JMG90" s="8"/>
      <c r="JMH90" s="8"/>
      <c r="JMI90" s="8"/>
      <c r="JMJ90" s="8"/>
      <c r="JMK90" s="8"/>
      <c r="JML90" s="8"/>
      <c r="JMM90" s="8"/>
      <c r="JMN90" s="8"/>
      <c r="JMO90" s="8"/>
      <c r="JMP90" s="8"/>
      <c r="JMQ90" s="8"/>
      <c r="JMR90" s="8"/>
      <c r="JMS90" s="8"/>
      <c r="JMT90" s="8"/>
      <c r="JMU90" s="8"/>
      <c r="JMV90" s="8"/>
      <c r="JMW90" s="8"/>
      <c r="JMX90" s="8"/>
      <c r="JMY90" s="8"/>
      <c r="JMZ90" s="8"/>
      <c r="JNA90" s="8"/>
      <c r="JNB90" s="8"/>
      <c r="JNC90" s="8"/>
      <c r="JND90" s="8"/>
      <c r="JNE90" s="8"/>
      <c r="JNF90" s="8"/>
      <c r="JNG90" s="8"/>
      <c r="JNH90" s="8"/>
      <c r="JNI90" s="8"/>
      <c r="JNJ90" s="8"/>
      <c r="JNK90" s="8"/>
      <c r="JNL90" s="8"/>
      <c r="JNM90" s="8"/>
      <c r="JNN90" s="8"/>
      <c r="JNO90" s="8"/>
      <c r="JNP90" s="8"/>
      <c r="JNQ90" s="8"/>
      <c r="JNR90" s="8"/>
      <c r="JNS90" s="8"/>
      <c r="JNT90" s="8"/>
      <c r="JNU90" s="8"/>
      <c r="JNV90" s="8"/>
      <c r="JNW90" s="8"/>
      <c r="JNX90" s="8"/>
      <c r="JNY90" s="8"/>
      <c r="JNZ90" s="8"/>
      <c r="JOA90" s="8"/>
      <c r="JOB90" s="8"/>
      <c r="JOC90" s="8"/>
      <c r="JOD90" s="8"/>
      <c r="JOE90" s="8"/>
      <c r="JOF90" s="8"/>
      <c r="JOG90" s="8"/>
      <c r="JOH90" s="8"/>
      <c r="JOI90" s="8"/>
      <c r="JOJ90" s="8"/>
      <c r="JOK90" s="8"/>
      <c r="JOL90" s="8"/>
      <c r="JOM90" s="8"/>
      <c r="JON90" s="8"/>
      <c r="JOO90" s="8"/>
      <c r="JOP90" s="8"/>
      <c r="JOQ90" s="8"/>
      <c r="JOR90" s="8"/>
      <c r="JOS90" s="8"/>
      <c r="JOT90" s="8"/>
      <c r="JOU90" s="8"/>
      <c r="JOV90" s="8"/>
      <c r="JOW90" s="8"/>
      <c r="JOX90" s="8"/>
      <c r="JOY90" s="8"/>
      <c r="JOZ90" s="8"/>
      <c r="JPA90" s="8"/>
      <c r="JPB90" s="8"/>
      <c r="JPC90" s="8"/>
      <c r="JPD90" s="8"/>
      <c r="JPE90" s="8"/>
      <c r="JPF90" s="8"/>
      <c r="JPG90" s="8"/>
      <c r="JPH90" s="8"/>
      <c r="JPI90" s="8"/>
      <c r="JPJ90" s="8"/>
      <c r="JPK90" s="8"/>
      <c r="JPL90" s="8"/>
      <c r="JPM90" s="8"/>
      <c r="JPN90" s="8"/>
      <c r="JPO90" s="8"/>
      <c r="JPP90" s="8"/>
      <c r="JPQ90" s="8"/>
      <c r="JPR90" s="8"/>
      <c r="JPS90" s="8"/>
      <c r="JPT90" s="8"/>
      <c r="JPU90" s="8"/>
      <c r="JPV90" s="8"/>
      <c r="JPW90" s="8"/>
      <c r="JPX90" s="8"/>
      <c r="JPY90" s="8"/>
      <c r="JPZ90" s="8"/>
      <c r="JQA90" s="8"/>
      <c r="JQB90" s="8"/>
      <c r="JQC90" s="8"/>
      <c r="JQD90" s="8"/>
      <c r="JQE90" s="8"/>
      <c r="JQF90" s="8"/>
      <c r="JQG90" s="8"/>
      <c r="JQH90" s="8"/>
      <c r="JQI90" s="8"/>
      <c r="JQJ90" s="8"/>
      <c r="JQK90" s="8"/>
      <c r="JQL90" s="8"/>
      <c r="JQM90" s="8"/>
      <c r="JQN90" s="8"/>
      <c r="JQO90" s="8"/>
      <c r="JQP90" s="8"/>
      <c r="JQQ90" s="8"/>
      <c r="JQR90" s="8"/>
      <c r="JQS90" s="8"/>
      <c r="JQT90" s="8"/>
      <c r="JQU90" s="8"/>
      <c r="JQV90" s="8"/>
      <c r="JQW90" s="8"/>
      <c r="JQX90" s="8"/>
      <c r="JQY90" s="8"/>
      <c r="JQZ90" s="8"/>
      <c r="JRA90" s="8"/>
      <c r="JRB90" s="8"/>
      <c r="JRC90" s="8"/>
      <c r="JRD90" s="8"/>
      <c r="JRE90" s="8"/>
      <c r="JRF90" s="8"/>
      <c r="JRG90" s="8"/>
      <c r="JRH90" s="8"/>
      <c r="JRI90" s="8"/>
      <c r="JRJ90" s="8"/>
      <c r="JRK90" s="8"/>
      <c r="JRL90" s="8"/>
      <c r="JRM90" s="8"/>
      <c r="JRN90" s="8"/>
      <c r="JRO90" s="8"/>
      <c r="JRP90" s="8"/>
      <c r="JRQ90" s="8"/>
      <c r="JRR90" s="8"/>
      <c r="JRS90" s="8"/>
      <c r="JRT90" s="8"/>
      <c r="JRU90" s="8"/>
      <c r="JRV90" s="8"/>
      <c r="JRW90" s="8"/>
      <c r="JRX90" s="8"/>
      <c r="JRY90" s="8"/>
      <c r="JRZ90" s="8"/>
      <c r="JSA90" s="8"/>
      <c r="JSB90" s="8"/>
      <c r="JSC90" s="8"/>
      <c r="JSD90" s="8"/>
      <c r="JSE90" s="8"/>
      <c r="JSF90" s="8"/>
      <c r="JSG90" s="8"/>
      <c r="JSH90" s="8"/>
      <c r="JSI90" s="8"/>
      <c r="JSJ90" s="8"/>
      <c r="JSK90" s="8"/>
      <c r="JSL90" s="8"/>
      <c r="JSM90" s="8"/>
      <c r="JSN90" s="8"/>
      <c r="JSO90" s="8"/>
      <c r="JSP90" s="8"/>
      <c r="JSQ90" s="8"/>
      <c r="JSR90" s="8"/>
      <c r="JSS90" s="8"/>
      <c r="JST90" s="8"/>
      <c r="JSU90" s="8"/>
      <c r="JSV90" s="8"/>
      <c r="JSW90" s="8"/>
      <c r="JSX90" s="8"/>
      <c r="JSY90" s="8"/>
      <c r="JSZ90" s="8"/>
      <c r="JTA90" s="8"/>
      <c r="JTB90" s="8"/>
      <c r="JTC90" s="8"/>
      <c r="JTD90" s="8"/>
      <c r="JTE90" s="8"/>
      <c r="JTF90" s="8"/>
      <c r="JTG90" s="8"/>
      <c r="JTH90" s="8"/>
      <c r="JTI90" s="8"/>
      <c r="JTJ90" s="8"/>
      <c r="JTK90" s="8"/>
      <c r="JTL90" s="8"/>
      <c r="JTM90" s="8"/>
      <c r="JTN90" s="8"/>
      <c r="JTO90" s="8"/>
      <c r="JTP90" s="8"/>
      <c r="JTQ90" s="8"/>
      <c r="JTR90" s="8"/>
      <c r="JTS90" s="8"/>
      <c r="JTT90" s="8"/>
      <c r="JTU90" s="8"/>
      <c r="JTV90" s="8"/>
      <c r="JTW90" s="8"/>
      <c r="JTX90" s="8"/>
      <c r="JTY90" s="8"/>
      <c r="JTZ90" s="8"/>
      <c r="JUA90" s="8"/>
      <c r="JUB90" s="8"/>
      <c r="JUC90" s="8"/>
      <c r="JUD90" s="8"/>
      <c r="JUE90" s="8"/>
      <c r="JUF90" s="8"/>
      <c r="JUG90" s="8"/>
      <c r="JUH90" s="8"/>
      <c r="JUI90" s="8"/>
      <c r="JUJ90" s="8"/>
      <c r="JUK90" s="8"/>
      <c r="JUL90" s="8"/>
      <c r="JUM90" s="8"/>
      <c r="JUN90" s="8"/>
      <c r="JUO90" s="8"/>
      <c r="JUP90" s="8"/>
      <c r="JUQ90" s="8"/>
      <c r="JUR90" s="8"/>
      <c r="JUS90" s="8"/>
      <c r="JUT90" s="8"/>
      <c r="JUU90" s="8"/>
      <c r="JUV90" s="8"/>
      <c r="JUW90" s="8"/>
      <c r="JUX90" s="8"/>
      <c r="JUY90" s="8"/>
      <c r="JUZ90" s="8"/>
      <c r="JVA90" s="8"/>
      <c r="JVB90" s="8"/>
      <c r="JVC90" s="8"/>
      <c r="JVD90" s="8"/>
      <c r="JVE90" s="8"/>
      <c r="JVF90" s="8"/>
      <c r="JVG90" s="8"/>
      <c r="JVH90" s="8"/>
      <c r="JVI90" s="8"/>
      <c r="JVJ90" s="8"/>
      <c r="JVK90" s="8"/>
      <c r="JVL90" s="8"/>
      <c r="JVM90" s="8"/>
      <c r="JVN90" s="8"/>
      <c r="JVO90" s="8"/>
      <c r="JVP90" s="8"/>
      <c r="JVQ90" s="8"/>
      <c r="JVR90" s="8"/>
      <c r="JVS90" s="8"/>
      <c r="JVT90" s="8"/>
      <c r="JVU90" s="8"/>
      <c r="JVV90" s="8"/>
      <c r="JVW90" s="8"/>
      <c r="JVX90" s="8"/>
      <c r="JVY90" s="8"/>
      <c r="JVZ90" s="8"/>
      <c r="JWA90" s="8"/>
      <c r="JWB90" s="8"/>
      <c r="JWC90" s="8"/>
      <c r="JWD90" s="8"/>
      <c r="JWE90" s="8"/>
      <c r="JWF90" s="8"/>
      <c r="JWG90" s="8"/>
      <c r="JWH90" s="8"/>
      <c r="JWI90" s="8"/>
      <c r="JWJ90" s="8"/>
      <c r="JWK90" s="8"/>
      <c r="JWL90" s="8"/>
      <c r="JWM90" s="8"/>
      <c r="JWN90" s="8"/>
      <c r="JWO90" s="8"/>
      <c r="JWP90" s="8"/>
      <c r="JWQ90" s="8"/>
      <c r="JWR90" s="8"/>
      <c r="JWS90" s="8"/>
      <c r="JWT90" s="8"/>
      <c r="JWU90" s="8"/>
      <c r="JWV90" s="8"/>
      <c r="JWW90" s="8"/>
      <c r="JWX90" s="8"/>
      <c r="JWY90" s="8"/>
      <c r="JWZ90" s="8"/>
      <c r="JXA90" s="8"/>
      <c r="JXB90" s="8"/>
      <c r="JXC90" s="8"/>
      <c r="JXD90" s="8"/>
      <c r="JXE90" s="8"/>
      <c r="JXF90" s="8"/>
      <c r="JXG90" s="8"/>
      <c r="JXH90" s="8"/>
      <c r="JXI90" s="8"/>
      <c r="JXJ90" s="8"/>
      <c r="JXK90" s="8"/>
      <c r="JXL90" s="8"/>
      <c r="JXM90" s="8"/>
      <c r="JXN90" s="8"/>
      <c r="JXO90" s="8"/>
      <c r="JXP90" s="8"/>
      <c r="JXQ90" s="8"/>
      <c r="JXR90" s="8"/>
      <c r="JXS90" s="8"/>
      <c r="JXT90" s="8"/>
      <c r="JXU90" s="8"/>
      <c r="JXV90" s="8"/>
      <c r="JXW90" s="8"/>
      <c r="JXX90" s="8"/>
      <c r="JXY90" s="8"/>
      <c r="JXZ90" s="8"/>
      <c r="JYA90" s="8"/>
      <c r="JYB90" s="8"/>
      <c r="JYC90" s="8"/>
      <c r="JYD90" s="8"/>
      <c r="JYE90" s="8"/>
      <c r="JYF90" s="8"/>
      <c r="JYG90" s="8"/>
      <c r="JYH90" s="8"/>
      <c r="JYI90" s="8"/>
      <c r="JYJ90" s="8"/>
      <c r="JYK90" s="8"/>
      <c r="JYL90" s="8"/>
      <c r="JYM90" s="8"/>
      <c r="JYN90" s="8"/>
      <c r="JYO90" s="8"/>
      <c r="JYP90" s="8"/>
      <c r="JYQ90" s="8"/>
      <c r="JYR90" s="8"/>
      <c r="JYS90" s="8"/>
      <c r="JYT90" s="8"/>
      <c r="JYU90" s="8"/>
      <c r="JYV90" s="8"/>
      <c r="JYW90" s="8"/>
      <c r="JYX90" s="8"/>
      <c r="JYY90" s="8"/>
      <c r="JYZ90" s="8"/>
      <c r="JZA90" s="8"/>
      <c r="JZB90" s="8"/>
      <c r="JZC90" s="8"/>
      <c r="JZD90" s="8"/>
      <c r="JZE90" s="8"/>
      <c r="JZF90" s="8"/>
      <c r="JZG90" s="8"/>
      <c r="JZH90" s="8"/>
      <c r="JZI90" s="8"/>
      <c r="JZJ90" s="8"/>
      <c r="JZK90" s="8"/>
      <c r="JZL90" s="8"/>
      <c r="JZM90" s="8"/>
      <c r="JZN90" s="8"/>
      <c r="JZO90" s="8"/>
      <c r="JZP90" s="8"/>
      <c r="JZQ90" s="8"/>
      <c r="JZR90" s="8"/>
      <c r="JZS90" s="8"/>
      <c r="JZT90" s="8"/>
      <c r="JZU90" s="8"/>
      <c r="JZV90" s="8"/>
      <c r="JZW90" s="8"/>
      <c r="JZX90" s="8"/>
      <c r="JZY90" s="8"/>
      <c r="JZZ90" s="8"/>
      <c r="KAA90" s="8"/>
      <c r="KAB90" s="8"/>
      <c r="KAC90" s="8"/>
      <c r="KAD90" s="8"/>
      <c r="KAE90" s="8"/>
      <c r="KAF90" s="8"/>
      <c r="KAG90" s="8"/>
      <c r="KAH90" s="8"/>
      <c r="KAI90" s="8"/>
      <c r="KAJ90" s="8"/>
      <c r="KAK90" s="8"/>
      <c r="KAL90" s="8"/>
      <c r="KAM90" s="8"/>
      <c r="KAN90" s="8"/>
      <c r="KAO90" s="8"/>
      <c r="KAP90" s="8"/>
      <c r="KAQ90" s="8"/>
      <c r="KAR90" s="8"/>
      <c r="KAS90" s="8"/>
      <c r="KAT90" s="8"/>
      <c r="KAU90" s="8"/>
      <c r="KAV90" s="8"/>
      <c r="KAW90" s="8"/>
      <c r="KAX90" s="8"/>
      <c r="KAY90" s="8"/>
      <c r="KAZ90" s="8"/>
      <c r="KBA90" s="8"/>
      <c r="KBB90" s="8"/>
      <c r="KBC90" s="8"/>
      <c r="KBD90" s="8"/>
      <c r="KBE90" s="8"/>
      <c r="KBF90" s="8"/>
      <c r="KBG90" s="8"/>
      <c r="KBH90" s="8"/>
      <c r="KBI90" s="8"/>
      <c r="KBJ90" s="8"/>
      <c r="KBK90" s="8"/>
      <c r="KBL90" s="8"/>
      <c r="KBM90" s="8"/>
      <c r="KBN90" s="8"/>
      <c r="KBO90" s="8"/>
      <c r="KBP90" s="8"/>
      <c r="KBQ90" s="8"/>
      <c r="KBR90" s="8"/>
      <c r="KBS90" s="8"/>
      <c r="KBT90" s="8"/>
      <c r="KBU90" s="8"/>
      <c r="KBV90" s="8"/>
      <c r="KBW90" s="8"/>
      <c r="KBX90" s="8"/>
      <c r="KBY90" s="8"/>
      <c r="KBZ90" s="8"/>
      <c r="KCA90" s="8"/>
      <c r="KCB90" s="8"/>
      <c r="KCC90" s="8"/>
      <c r="KCD90" s="8"/>
      <c r="KCE90" s="8"/>
      <c r="KCF90" s="8"/>
      <c r="KCG90" s="8"/>
      <c r="KCH90" s="8"/>
      <c r="KCI90" s="8"/>
      <c r="KCJ90" s="8"/>
      <c r="KCK90" s="8"/>
      <c r="KCL90" s="8"/>
      <c r="KCM90" s="8"/>
      <c r="KCN90" s="8"/>
      <c r="KCO90" s="8"/>
      <c r="KCP90" s="8"/>
      <c r="KCQ90" s="8"/>
      <c r="KCR90" s="8"/>
      <c r="KCS90" s="8"/>
      <c r="KCT90" s="8"/>
      <c r="KCU90" s="8"/>
      <c r="KCV90" s="8"/>
      <c r="KCW90" s="8"/>
      <c r="KCX90" s="8"/>
      <c r="KCY90" s="8"/>
      <c r="KCZ90" s="8"/>
      <c r="KDA90" s="8"/>
      <c r="KDB90" s="8"/>
      <c r="KDC90" s="8"/>
      <c r="KDD90" s="8"/>
      <c r="KDE90" s="8"/>
      <c r="KDF90" s="8"/>
      <c r="KDG90" s="8"/>
      <c r="KDH90" s="8"/>
      <c r="KDI90" s="8"/>
      <c r="KDJ90" s="8"/>
      <c r="KDK90" s="8"/>
      <c r="KDL90" s="8"/>
      <c r="KDM90" s="8"/>
      <c r="KDN90" s="8"/>
      <c r="KDO90" s="8"/>
      <c r="KDP90" s="8"/>
      <c r="KDQ90" s="8"/>
      <c r="KDR90" s="8"/>
      <c r="KDS90" s="8"/>
      <c r="KDT90" s="8"/>
      <c r="KDU90" s="8"/>
      <c r="KDV90" s="8"/>
      <c r="KDW90" s="8"/>
      <c r="KDX90" s="8"/>
      <c r="KDY90" s="8"/>
      <c r="KDZ90" s="8"/>
      <c r="KEA90" s="8"/>
      <c r="KEB90" s="8"/>
      <c r="KEC90" s="8"/>
      <c r="KED90" s="8"/>
      <c r="KEE90" s="8"/>
      <c r="KEF90" s="8"/>
      <c r="KEG90" s="8"/>
      <c r="KEH90" s="8"/>
      <c r="KEI90" s="8"/>
      <c r="KEJ90" s="8"/>
      <c r="KEK90" s="8"/>
      <c r="KEL90" s="8"/>
      <c r="KEM90" s="8"/>
      <c r="KEN90" s="8"/>
      <c r="KEO90" s="8"/>
      <c r="KEP90" s="8"/>
      <c r="KEQ90" s="8"/>
      <c r="KER90" s="8"/>
      <c r="KES90" s="8"/>
      <c r="KET90" s="8"/>
      <c r="KEU90" s="8"/>
      <c r="KEV90" s="8"/>
      <c r="KEW90" s="8"/>
      <c r="KEX90" s="8"/>
      <c r="KEY90" s="8"/>
      <c r="KEZ90" s="8"/>
      <c r="KFA90" s="8"/>
      <c r="KFB90" s="8"/>
      <c r="KFC90" s="8"/>
      <c r="KFD90" s="8"/>
      <c r="KFE90" s="8"/>
      <c r="KFF90" s="8"/>
      <c r="KFG90" s="8"/>
      <c r="KFH90" s="8"/>
      <c r="KFI90" s="8"/>
      <c r="KFJ90" s="8"/>
      <c r="KFK90" s="8"/>
      <c r="KFL90" s="8"/>
      <c r="KFM90" s="8"/>
      <c r="KFN90" s="8"/>
      <c r="KFO90" s="8"/>
      <c r="KFP90" s="8"/>
      <c r="KFQ90" s="8"/>
      <c r="KFR90" s="8"/>
      <c r="KFS90" s="8"/>
      <c r="KFT90" s="8"/>
      <c r="KFU90" s="8"/>
      <c r="KFV90" s="8"/>
      <c r="KFW90" s="8"/>
      <c r="KFX90" s="8"/>
      <c r="KFY90" s="8"/>
      <c r="KFZ90" s="8"/>
      <c r="KGA90" s="8"/>
      <c r="KGB90" s="8"/>
      <c r="KGC90" s="8"/>
      <c r="KGD90" s="8"/>
      <c r="KGE90" s="8"/>
      <c r="KGF90" s="8"/>
      <c r="KGG90" s="8"/>
      <c r="KGH90" s="8"/>
      <c r="KGI90" s="8"/>
      <c r="KGJ90" s="8"/>
      <c r="KGK90" s="8"/>
      <c r="KGL90" s="8"/>
      <c r="KGM90" s="8"/>
      <c r="KGN90" s="8"/>
      <c r="KGO90" s="8"/>
      <c r="KGP90" s="8"/>
      <c r="KGQ90" s="8"/>
      <c r="KGR90" s="8"/>
      <c r="KGS90" s="8"/>
      <c r="KGT90" s="8"/>
      <c r="KGU90" s="8"/>
      <c r="KGV90" s="8"/>
      <c r="KGW90" s="8"/>
      <c r="KGX90" s="8"/>
      <c r="KGY90" s="8"/>
      <c r="KGZ90" s="8"/>
      <c r="KHA90" s="8"/>
      <c r="KHB90" s="8"/>
      <c r="KHC90" s="8"/>
      <c r="KHD90" s="8"/>
      <c r="KHE90" s="8"/>
      <c r="KHF90" s="8"/>
      <c r="KHG90" s="8"/>
      <c r="KHH90" s="8"/>
      <c r="KHI90" s="8"/>
      <c r="KHJ90" s="8"/>
      <c r="KHK90" s="8"/>
      <c r="KHL90" s="8"/>
      <c r="KHM90" s="8"/>
      <c r="KHN90" s="8"/>
      <c r="KHO90" s="8"/>
      <c r="KHP90" s="8"/>
      <c r="KHQ90" s="8"/>
      <c r="KHR90" s="8"/>
      <c r="KHS90" s="8"/>
      <c r="KHT90" s="8"/>
      <c r="KHU90" s="8"/>
      <c r="KHV90" s="8"/>
      <c r="KHW90" s="8"/>
      <c r="KHX90" s="8"/>
      <c r="KHY90" s="8"/>
      <c r="KHZ90" s="8"/>
      <c r="KIA90" s="8"/>
      <c r="KIB90" s="8"/>
      <c r="KIC90" s="8"/>
      <c r="KID90" s="8"/>
      <c r="KIE90" s="8"/>
      <c r="KIF90" s="8"/>
      <c r="KIG90" s="8"/>
      <c r="KIH90" s="8"/>
      <c r="KII90" s="8"/>
      <c r="KIJ90" s="8"/>
      <c r="KIK90" s="8"/>
      <c r="KIL90" s="8"/>
      <c r="KIM90" s="8"/>
      <c r="KIN90" s="8"/>
      <c r="KIO90" s="8"/>
      <c r="KIP90" s="8"/>
      <c r="KIQ90" s="8"/>
      <c r="KIR90" s="8"/>
      <c r="KIS90" s="8"/>
      <c r="KIT90" s="8"/>
      <c r="KIU90" s="8"/>
      <c r="KIV90" s="8"/>
      <c r="KIW90" s="8"/>
      <c r="KIX90" s="8"/>
      <c r="KIY90" s="8"/>
      <c r="KIZ90" s="8"/>
      <c r="KJA90" s="8"/>
      <c r="KJB90" s="8"/>
      <c r="KJC90" s="8"/>
      <c r="KJD90" s="8"/>
      <c r="KJE90" s="8"/>
      <c r="KJF90" s="8"/>
      <c r="KJG90" s="8"/>
      <c r="KJH90" s="8"/>
      <c r="KJI90" s="8"/>
      <c r="KJJ90" s="8"/>
      <c r="KJK90" s="8"/>
      <c r="KJL90" s="8"/>
      <c r="KJM90" s="8"/>
      <c r="KJN90" s="8"/>
      <c r="KJO90" s="8"/>
      <c r="KJP90" s="8"/>
      <c r="KJQ90" s="8"/>
      <c r="KJR90" s="8"/>
      <c r="KJS90" s="8"/>
      <c r="KJT90" s="8"/>
      <c r="KJU90" s="8"/>
      <c r="KJV90" s="8"/>
      <c r="KJW90" s="8"/>
      <c r="KJX90" s="8"/>
      <c r="KJY90" s="8"/>
      <c r="KJZ90" s="8"/>
      <c r="KKA90" s="8"/>
      <c r="KKB90" s="8"/>
      <c r="KKC90" s="8"/>
      <c r="KKD90" s="8"/>
      <c r="KKE90" s="8"/>
      <c r="KKF90" s="8"/>
      <c r="KKG90" s="8"/>
      <c r="KKH90" s="8"/>
      <c r="KKI90" s="8"/>
      <c r="KKJ90" s="8"/>
      <c r="KKK90" s="8"/>
      <c r="KKL90" s="8"/>
      <c r="KKM90" s="8"/>
      <c r="KKN90" s="8"/>
      <c r="KKO90" s="8"/>
      <c r="KKP90" s="8"/>
      <c r="KKQ90" s="8"/>
      <c r="KKR90" s="8"/>
      <c r="KKS90" s="8"/>
      <c r="KKT90" s="8"/>
      <c r="KKU90" s="8"/>
      <c r="KKV90" s="8"/>
      <c r="KKW90" s="8"/>
      <c r="KKX90" s="8"/>
      <c r="KKY90" s="8"/>
      <c r="KKZ90" s="8"/>
      <c r="KLA90" s="8"/>
      <c r="KLB90" s="8"/>
      <c r="KLC90" s="8"/>
      <c r="KLD90" s="8"/>
      <c r="KLE90" s="8"/>
      <c r="KLF90" s="8"/>
      <c r="KLG90" s="8"/>
      <c r="KLH90" s="8"/>
      <c r="KLI90" s="8"/>
      <c r="KLJ90" s="8"/>
      <c r="KLK90" s="8"/>
      <c r="KLL90" s="8"/>
      <c r="KLM90" s="8"/>
      <c r="KLN90" s="8"/>
      <c r="KLO90" s="8"/>
      <c r="KLP90" s="8"/>
      <c r="KLQ90" s="8"/>
      <c r="KLR90" s="8"/>
      <c r="KLS90" s="8"/>
      <c r="KLT90" s="8"/>
      <c r="KLU90" s="8"/>
      <c r="KLV90" s="8"/>
      <c r="KLW90" s="8"/>
      <c r="KLX90" s="8"/>
      <c r="KLY90" s="8"/>
      <c r="KLZ90" s="8"/>
      <c r="KMA90" s="8"/>
      <c r="KMB90" s="8"/>
      <c r="KMC90" s="8"/>
      <c r="KMD90" s="8"/>
      <c r="KME90" s="8"/>
      <c r="KMF90" s="8"/>
      <c r="KMG90" s="8"/>
      <c r="KMH90" s="8"/>
      <c r="KMI90" s="8"/>
      <c r="KMJ90" s="8"/>
      <c r="KMK90" s="8"/>
      <c r="KML90" s="8"/>
      <c r="KMM90" s="8"/>
      <c r="KMN90" s="8"/>
      <c r="KMO90" s="8"/>
      <c r="KMP90" s="8"/>
      <c r="KMQ90" s="8"/>
      <c r="KMR90" s="8"/>
      <c r="KMS90" s="8"/>
      <c r="KMT90" s="8"/>
      <c r="KMU90" s="8"/>
      <c r="KMV90" s="8"/>
      <c r="KMW90" s="8"/>
      <c r="KMX90" s="8"/>
      <c r="KMY90" s="8"/>
      <c r="KMZ90" s="8"/>
      <c r="KNA90" s="8"/>
      <c r="KNB90" s="8"/>
      <c r="KNC90" s="8"/>
      <c r="KND90" s="8"/>
      <c r="KNE90" s="8"/>
      <c r="KNF90" s="8"/>
      <c r="KNG90" s="8"/>
      <c r="KNH90" s="8"/>
      <c r="KNI90" s="8"/>
      <c r="KNJ90" s="8"/>
      <c r="KNK90" s="8"/>
      <c r="KNL90" s="8"/>
      <c r="KNM90" s="8"/>
      <c r="KNN90" s="8"/>
      <c r="KNO90" s="8"/>
      <c r="KNP90" s="8"/>
      <c r="KNQ90" s="8"/>
      <c r="KNR90" s="8"/>
      <c r="KNS90" s="8"/>
      <c r="KNT90" s="8"/>
      <c r="KNU90" s="8"/>
      <c r="KNV90" s="8"/>
      <c r="KNW90" s="8"/>
      <c r="KNX90" s="8"/>
      <c r="KNY90" s="8"/>
      <c r="KNZ90" s="8"/>
      <c r="KOA90" s="8"/>
      <c r="KOB90" s="8"/>
      <c r="KOC90" s="8"/>
      <c r="KOD90" s="8"/>
      <c r="KOE90" s="8"/>
      <c r="KOF90" s="8"/>
      <c r="KOG90" s="8"/>
      <c r="KOH90" s="8"/>
      <c r="KOI90" s="8"/>
      <c r="KOJ90" s="8"/>
      <c r="KOK90" s="8"/>
      <c r="KOL90" s="8"/>
      <c r="KOM90" s="8"/>
      <c r="KON90" s="8"/>
      <c r="KOO90" s="8"/>
      <c r="KOP90" s="8"/>
      <c r="KOQ90" s="8"/>
      <c r="KOR90" s="8"/>
      <c r="KOS90" s="8"/>
      <c r="KOT90" s="8"/>
      <c r="KOU90" s="8"/>
      <c r="KOV90" s="8"/>
      <c r="KOW90" s="8"/>
      <c r="KOX90" s="8"/>
      <c r="KOY90" s="8"/>
      <c r="KOZ90" s="8"/>
      <c r="KPA90" s="8"/>
      <c r="KPB90" s="8"/>
      <c r="KPC90" s="8"/>
      <c r="KPD90" s="8"/>
      <c r="KPE90" s="8"/>
      <c r="KPF90" s="8"/>
      <c r="KPG90" s="8"/>
      <c r="KPH90" s="8"/>
      <c r="KPI90" s="8"/>
      <c r="KPJ90" s="8"/>
      <c r="KPK90" s="8"/>
      <c r="KPL90" s="8"/>
      <c r="KPM90" s="8"/>
      <c r="KPN90" s="8"/>
      <c r="KPO90" s="8"/>
      <c r="KPP90" s="8"/>
      <c r="KPQ90" s="8"/>
      <c r="KPR90" s="8"/>
      <c r="KPS90" s="8"/>
      <c r="KPT90" s="8"/>
      <c r="KPU90" s="8"/>
      <c r="KPV90" s="8"/>
      <c r="KPW90" s="8"/>
      <c r="KPX90" s="8"/>
      <c r="KPY90" s="8"/>
      <c r="KPZ90" s="8"/>
      <c r="KQA90" s="8"/>
      <c r="KQB90" s="8"/>
      <c r="KQC90" s="8"/>
      <c r="KQD90" s="8"/>
      <c r="KQE90" s="8"/>
      <c r="KQF90" s="8"/>
      <c r="KQG90" s="8"/>
      <c r="KQH90" s="8"/>
      <c r="KQI90" s="8"/>
      <c r="KQJ90" s="8"/>
      <c r="KQK90" s="8"/>
      <c r="KQL90" s="8"/>
      <c r="KQM90" s="8"/>
      <c r="KQN90" s="8"/>
      <c r="KQO90" s="8"/>
      <c r="KQP90" s="8"/>
      <c r="KQQ90" s="8"/>
      <c r="KQR90" s="8"/>
      <c r="KQS90" s="8"/>
      <c r="KQT90" s="8"/>
      <c r="KQU90" s="8"/>
      <c r="KQV90" s="8"/>
      <c r="KQW90" s="8"/>
      <c r="KQX90" s="8"/>
      <c r="KQY90" s="8"/>
      <c r="KQZ90" s="8"/>
      <c r="KRA90" s="8"/>
      <c r="KRB90" s="8"/>
      <c r="KRC90" s="8"/>
      <c r="KRD90" s="8"/>
      <c r="KRE90" s="8"/>
      <c r="KRF90" s="8"/>
      <c r="KRG90" s="8"/>
      <c r="KRH90" s="8"/>
      <c r="KRI90" s="8"/>
      <c r="KRJ90" s="8"/>
      <c r="KRK90" s="8"/>
      <c r="KRL90" s="8"/>
      <c r="KRM90" s="8"/>
      <c r="KRN90" s="8"/>
      <c r="KRO90" s="8"/>
      <c r="KRP90" s="8"/>
      <c r="KRQ90" s="8"/>
      <c r="KRR90" s="8"/>
      <c r="KRS90" s="8"/>
      <c r="KRT90" s="8"/>
      <c r="KRU90" s="8"/>
      <c r="KRV90" s="8"/>
      <c r="KRW90" s="8"/>
      <c r="KRX90" s="8"/>
      <c r="KRY90" s="8"/>
      <c r="KRZ90" s="8"/>
      <c r="KSA90" s="8"/>
      <c r="KSB90" s="8"/>
      <c r="KSC90" s="8"/>
      <c r="KSD90" s="8"/>
      <c r="KSE90" s="8"/>
      <c r="KSF90" s="8"/>
      <c r="KSG90" s="8"/>
      <c r="KSH90" s="8"/>
      <c r="KSI90" s="8"/>
      <c r="KSJ90" s="8"/>
      <c r="KSK90" s="8"/>
      <c r="KSL90" s="8"/>
      <c r="KSM90" s="8"/>
      <c r="KSN90" s="8"/>
      <c r="KSO90" s="8"/>
      <c r="KSP90" s="8"/>
      <c r="KSQ90" s="8"/>
      <c r="KSR90" s="8"/>
      <c r="KSS90" s="8"/>
      <c r="KST90" s="8"/>
      <c r="KSU90" s="8"/>
      <c r="KSV90" s="8"/>
      <c r="KSW90" s="8"/>
      <c r="KSX90" s="8"/>
      <c r="KSY90" s="8"/>
      <c r="KSZ90" s="8"/>
      <c r="KTA90" s="8"/>
      <c r="KTB90" s="8"/>
      <c r="KTC90" s="8"/>
      <c r="KTD90" s="8"/>
      <c r="KTE90" s="8"/>
      <c r="KTF90" s="8"/>
      <c r="KTG90" s="8"/>
      <c r="KTH90" s="8"/>
      <c r="KTI90" s="8"/>
      <c r="KTJ90" s="8"/>
      <c r="KTK90" s="8"/>
      <c r="KTL90" s="8"/>
      <c r="KTM90" s="8"/>
      <c r="KTN90" s="8"/>
      <c r="KTO90" s="8"/>
      <c r="KTP90" s="8"/>
      <c r="KTQ90" s="8"/>
      <c r="KTR90" s="8"/>
      <c r="KTS90" s="8"/>
      <c r="KTT90" s="8"/>
      <c r="KTU90" s="8"/>
      <c r="KTV90" s="8"/>
      <c r="KTW90" s="8"/>
      <c r="KTX90" s="8"/>
      <c r="KTY90" s="8"/>
      <c r="KTZ90" s="8"/>
      <c r="KUA90" s="8"/>
      <c r="KUB90" s="8"/>
      <c r="KUC90" s="8"/>
      <c r="KUD90" s="8"/>
      <c r="KUE90" s="8"/>
      <c r="KUF90" s="8"/>
      <c r="KUG90" s="8"/>
      <c r="KUH90" s="8"/>
      <c r="KUI90" s="8"/>
      <c r="KUJ90" s="8"/>
      <c r="KUK90" s="8"/>
      <c r="KUL90" s="8"/>
      <c r="KUM90" s="8"/>
      <c r="KUN90" s="8"/>
      <c r="KUO90" s="8"/>
      <c r="KUP90" s="8"/>
      <c r="KUQ90" s="8"/>
      <c r="KUR90" s="8"/>
      <c r="KUS90" s="8"/>
      <c r="KUT90" s="8"/>
      <c r="KUU90" s="8"/>
      <c r="KUV90" s="8"/>
      <c r="KUW90" s="8"/>
      <c r="KUX90" s="8"/>
      <c r="KUY90" s="8"/>
      <c r="KUZ90" s="8"/>
      <c r="KVA90" s="8"/>
      <c r="KVB90" s="8"/>
      <c r="KVC90" s="8"/>
      <c r="KVD90" s="8"/>
      <c r="KVE90" s="8"/>
      <c r="KVF90" s="8"/>
      <c r="KVG90" s="8"/>
      <c r="KVH90" s="8"/>
      <c r="KVI90" s="8"/>
      <c r="KVJ90" s="8"/>
      <c r="KVK90" s="8"/>
      <c r="KVL90" s="8"/>
      <c r="KVM90" s="8"/>
      <c r="KVN90" s="8"/>
      <c r="KVO90" s="8"/>
      <c r="KVP90" s="8"/>
      <c r="KVQ90" s="8"/>
      <c r="KVR90" s="8"/>
      <c r="KVS90" s="8"/>
      <c r="KVT90" s="8"/>
      <c r="KVU90" s="8"/>
      <c r="KVV90" s="8"/>
      <c r="KVW90" s="8"/>
      <c r="KVX90" s="8"/>
      <c r="KVY90" s="8"/>
      <c r="KVZ90" s="8"/>
      <c r="KWA90" s="8"/>
      <c r="KWB90" s="8"/>
      <c r="KWC90" s="8"/>
      <c r="KWD90" s="8"/>
      <c r="KWE90" s="8"/>
      <c r="KWF90" s="8"/>
      <c r="KWG90" s="8"/>
      <c r="KWH90" s="8"/>
      <c r="KWI90" s="8"/>
      <c r="KWJ90" s="8"/>
      <c r="KWK90" s="8"/>
      <c r="KWL90" s="8"/>
      <c r="KWM90" s="8"/>
      <c r="KWN90" s="8"/>
      <c r="KWO90" s="8"/>
      <c r="KWP90" s="8"/>
      <c r="KWQ90" s="8"/>
      <c r="KWR90" s="8"/>
      <c r="KWS90" s="8"/>
      <c r="KWT90" s="8"/>
      <c r="KWU90" s="8"/>
      <c r="KWV90" s="8"/>
      <c r="KWW90" s="8"/>
      <c r="KWX90" s="8"/>
      <c r="KWY90" s="8"/>
      <c r="KWZ90" s="8"/>
      <c r="KXA90" s="8"/>
      <c r="KXB90" s="8"/>
      <c r="KXC90" s="8"/>
      <c r="KXD90" s="8"/>
      <c r="KXE90" s="8"/>
      <c r="KXF90" s="8"/>
      <c r="KXG90" s="8"/>
      <c r="KXH90" s="8"/>
      <c r="KXI90" s="8"/>
      <c r="KXJ90" s="8"/>
      <c r="KXK90" s="8"/>
      <c r="KXL90" s="8"/>
      <c r="KXM90" s="8"/>
      <c r="KXN90" s="8"/>
      <c r="KXO90" s="8"/>
      <c r="KXP90" s="8"/>
      <c r="KXQ90" s="8"/>
      <c r="KXR90" s="8"/>
      <c r="KXS90" s="8"/>
      <c r="KXT90" s="8"/>
      <c r="KXU90" s="8"/>
      <c r="KXV90" s="8"/>
      <c r="KXW90" s="8"/>
      <c r="KXX90" s="8"/>
      <c r="KXY90" s="8"/>
      <c r="KXZ90" s="8"/>
      <c r="KYA90" s="8"/>
      <c r="KYB90" s="8"/>
      <c r="KYC90" s="8"/>
      <c r="KYD90" s="8"/>
      <c r="KYE90" s="8"/>
      <c r="KYF90" s="8"/>
      <c r="KYG90" s="8"/>
      <c r="KYH90" s="8"/>
      <c r="KYI90" s="8"/>
      <c r="KYJ90" s="8"/>
      <c r="KYK90" s="8"/>
      <c r="KYL90" s="8"/>
      <c r="KYM90" s="8"/>
      <c r="KYN90" s="8"/>
      <c r="KYO90" s="8"/>
      <c r="KYP90" s="8"/>
      <c r="KYQ90" s="8"/>
      <c r="KYR90" s="8"/>
      <c r="KYS90" s="8"/>
      <c r="KYT90" s="8"/>
      <c r="KYU90" s="8"/>
      <c r="KYV90" s="8"/>
      <c r="KYW90" s="8"/>
      <c r="KYX90" s="8"/>
      <c r="KYY90" s="8"/>
      <c r="KYZ90" s="8"/>
      <c r="KZA90" s="8"/>
      <c r="KZB90" s="8"/>
      <c r="KZC90" s="8"/>
      <c r="KZD90" s="8"/>
      <c r="KZE90" s="8"/>
      <c r="KZF90" s="8"/>
      <c r="KZG90" s="8"/>
      <c r="KZH90" s="8"/>
      <c r="KZI90" s="8"/>
      <c r="KZJ90" s="8"/>
      <c r="KZK90" s="8"/>
      <c r="KZL90" s="8"/>
      <c r="KZM90" s="8"/>
      <c r="KZN90" s="8"/>
      <c r="KZO90" s="8"/>
      <c r="KZP90" s="8"/>
      <c r="KZQ90" s="8"/>
      <c r="KZR90" s="8"/>
      <c r="KZS90" s="8"/>
      <c r="KZT90" s="8"/>
      <c r="KZU90" s="8"/>
      <c r="KZV90" s="8"/>
      <c r="KZW90" s="8"/>
      <c r="KZX90" s="8"/>
      <c r="KZY90" s="8"/>
      <c r="KZZ90" s="8"/>
      <c r="LAA90" s="8"/>
      <c r="LAB90" s="8"/>
      <c r="LAC90" s="8"/>
      <c r="LAD90" s="8"/>
      <c r="LAE90" s="8"/>
      <c r="LAF90" s="8"/>
      <c r="LAG90" s="8"/>
      <c r="LAH90" s="8"/>
      <c r="LAI90" s="8"/>
      <c r="LAJ90" s="8"/>
      <c r="LAK90" s="8"/>
      <c r="LAL90" s="8"/>
      <c r="LAM90" s="8"/>
      <c r="LAN90" s="8"/>
      <c r="LAO90" s="8"/>
      <c r="LAP90" s="8"/>
      <c r="LAQ90" s="8"/>
      <c r="LAR90" s="8"/>
      <c r="LAS90" s="8"/>
      <c r="LAT90" s="8"/>
      <c r="LAU90" s="8"/>
      <c r="LAV90" s="8"/>
      <c r="LAW90" s="8"/>
      <c r="LAX90" s="8"/>
      <c r="LAY90" s="8"/>
      <c r="LAZ90" s="8"/>
      <c r="LBA90" s="8"/>
      <c r="LBB90" s="8"/>
      <c r="LBC90" s="8"/>
      <c r="LBD90" s="8"/>
      <c r="LBE90" s="8"/>
      <c r="LBF90" s="8"/>
      <c r="LBG90" s="8"/>
      <c r="LBH90" s="8"/>
      <c r="LBI90" s="8"/>
      <c r="LBJ90" s="8"/>
      <c r="LBK90" s="8"/>
      <c r="LBL90" s="8"/>
      <c r="LBM90" s="8"/>
      <c r="LBN90" s="8"/>
      <c r="LBO90" s="8"/>
      <c r="LBP90" s="8"/>
      <c r="LBQ90" s="8"/>
      <c r="LBR90" s="8"/>
      <c r="LBS90" s="8"/>
      <c r="LBT90" s="8"/>
      <c r="LBU90" s="8"/>
      <c r="LBV90" s="8"/>
      <c r="LBW90" s="8"/>
      <c r="LBX90" s="8"/>
      <c r="LBY90" s="8"/>
      <c r="LBZ90" s="8"/>
      <c r="LCA90" s="8"/>
      <c r="LCB90" s="8"/>
      <c r="LCC90" s="8"/>
      <c r="LCD90" s="8"/>
      <c r="LCE90" s="8"/>
      <c r="LCF90" s="8"/>
      <c r="LCG90" s="8"/>
      <c r="LCH90" s="8"/>
      <c r="LCI90" s="8"/>
      <c r="LCJ90" s="8"/>
      <c r="LCK90" s="8"/>
      <c r="LCL90" s="8"/>
      <c r="LCM90" s="8"/>
      <c r="LCN90" s="8"/>
      <c r="LCO90" s="8"/>
      <c r="LCP90" s="8"/>
      <c r="LCQ90" s="8"/>
      <c r="LCR90" s="8"/>
      <c r="LCS90" s="8"/>
      <c r="LCT90" s="8"/>
      <c r="LCU90" s="8"/>
      <c r="LCV90" s="8"/>
      <c r="LCW90" s="8"/>
      <c r="LCX90" s="8"/>
      <c r="LCY90" s="8"/>
      <c r="LCZ90" s="8"/>
      <c r="LDA90" s="8"/>
      <c r="LDB90" s="8"/>
      <c r="LDC90" s="8"/>
      <c r="LDD90" s="8"/>
      <c r="LDE90" s="8"/>
      <c r="LDF90" s="8"/>
      <c r="LDG90" s="8"/>
      <c r="LDH90" s="8"/>
      <c r="LDI90" s="8"/>
      <c r="LDJ90" s="8"/>
      <c r="LDK90" s="8"/>
      <c r="LDL90" s="8"/>
      <c r="LDM90" s="8"/>
      <c r="LDN90" s="8"/>
      <c r="LDO90" s="8"/>
      <c r="LDP90" s="8"/>
      <c r="LDQ90" s="8"/>
      <c r="LDR90" s="8"/>
      <c r="LDS90" s="8"/>
      <c r="LDT90" s="8"/>
      <c r="LDU90" s="8"/>
      <c r="LDV90" s="8"/>
      <c r="LDW90" s="8"/>
      <c r="LDX90" s="8"/>
      <c r="LDY90" s="8"/>
      <c r="LDZ90" s="8"/>
      <c r="LEA90" s="8"/>
      <c r="LEB90" s="8"/>
      <c r="LEC90" s="8"/>
      <c r="LED90" s="8"/>
      <c r="LEE90" s="8"/>
      <c r="LEF90" s="8"/>
      <c r="LEG90" s="8"/>
      <c r="LEH90" s="8"/>
      <c r="LEI90" s="8"/>
      <c r="LEJ90" s="8"/>
      <c r="LEK90" s="8"/>
      <c r="LEL90" s="8"/>
      <c r="LEM90" s="8"/>
      <c r="LEN90" s="8"/>
      <c r="LEO90" s="8"/>
      <c r="LEP90" s="8"/>
      <c r="LEQ90" s="8"/>
      <c r="LER90" s="8"/>
      <c r="LES90" s="8"/>
      <c r="LET90" s="8"/>
      <c r="LEU90" s="8"/>
      <c r="LEV90" s="8"/>
      <c r="LEW90" s="8"/>
      <c r="LEX90" s="8"/>
      <c r="LEY90" s="8"/>
      <c r="LEZ90" s="8"/>
      <c r="LFA90" s="8"/>
      <c r="LFB90" s="8"/>
      <c r="LFC90" s="8"/>
      <c r="LFD90" s="8"/>
      <c r="LFE90" s="8"/>
      <c r="LFF90" s="8"/>
      <c r="LFG90" s="8"/>
      <c r="LFH90" s="8"/>
      <c r="LFI90" s="8"/>
      <c r="LFJ90" s="8"/>
      <c r="LFK90" s="8"/>
      <c r="LFL90" s="8"/>
      <c r="LFM90" s="8"/>
      <c r="LFN90" s="8"/>
      <c r="LFO90" s="8"/>
      <c r="LFP90" s="8"/>
      <c r="LFQ90" s="8"/>
      <c r="LFR90" s="8"/>
      <c r="LFS90" s="8"/>
      <c r="LFT90" s="8"/>
      <c r="LFU90" s="8"/>
      <c r="LFV90" s="8"/>
      <c r="LFW90" s="8"/>
      <c r="LFX90" s="8"/>
      <c r="LFY90" s="8"/>
      <c r="LFZ90" s="8"/>
      <c r="LGA90" s="8"/>
      <c r="LGB90" s="8"/>
      <c r="LGC90" s="8"/>
      <c r="LGD90" s="8"/>
      <c r="LGE90" s="8"/>
      <c r="LGF90" s="8"/>
      <c r="LGG90" s="8"/>
      <c r="LGH90" s="8"/>
      <c r="LGI90" s="8"/>
      <c r="LGJ90" s="8"/>
      <c r="LGK90" s="8"/>
      <c r="LGL90" s="8"/>
      <c r="LGM90" s="8"/>
      <c r="LGN90" s="8"/>
      <c r="LGO90" s="8"/>
      <c r="LGP90" s="8"/>
      <c r="LGQ90" s="8"/>
      <c r="LGR90" s="8"/>
      <c r="LGS90" s="8"/>
      <c r="LGT90" s="8"/>
      <c r="LGU90" s="8"/>
      <c r="LGV90" s="8"/>
      <c r="LGW90" s="8"/>
      <c r="LGX90" s="8"/>
      <c r="LGY90" s="8"/>
      <c r="LGZ90" s="8"/>
      <c r="LHA90" s="8"/>
      <c r="LHB90" s="8"/>
      <c r="LHC90" s="8"/>
      <c r="LHD90" s="8"/>
      <c r="LHE90" s="8"/>
      <c r="LHF90" s="8"/>
      <c r="LHG90" s="8"/>
      <c r="LHH90" s="8"/>
      <c r="LHI90" s="8"/>
      <c r="LHJ90" s="8"/>
      <c r="LHK90" s="8"/>
      <c r="LHL90" s="8"/>
      <c r="LHM90" s="8"/>
      <c r="LHN90" s="8"/>
      <c r="LHO90" s="8"/>
      <c r="LHP90" s="8"/>
      <c r="LHQ90" s="8"/>
      <c r="LHR90" s="8"/>
      <c r="LHS90" s="8"/>
      <c r="LHT90" s="8"/>
      <c r="LHU90" s="8"/>
      <c r="LHV90" s="8"/>
      <c r="LHW90" s="8"/>
      <c r="LHX90" s="8"/>
      <c r="LHY90" s="8"/>
      <c r="LHZ90" s="8"/>
      <c r="LIA90" s="8"/>
      <c r="LIB90" s="8"/>
      <c r="LIC90" s="8"/>
      <c r="LID90" s="8"/>
      <c r="LIE90" s="8"/>
      <c r="LIF90" s="8"/>
      <c r="LIG90" s="8"/>
      <c r="LIH90" s="8"/>
      <c r="LII90" s="8"/>
      <c r="LIJ90" s="8"/>
      <c r="LIK90" s="8"/>
      <c r="LIL90" s="8"/>
      <c r="LIM90" s="8"/>
      <c r="LIN90" s="8"/>
      <c r="LIO90" s="8"/>
      <c r="LIP90" s="8"/>
      <c r="LIQ90" s="8"/>
      <c r="LIR90" s="8"/>
      <c r="LIS90" s="8"/>
      <c r="LIT90" s="8"/>
      <c r="LIU90" s="8"/>
      <c r="LIV90" s="8"/>
      <c r="LIW90" s="8"/>
      <c r="LIX90" s="8"/>
      <c r="LIY90" s="8"/>
      <c r="LIZ90" s="8"/>
      <c r="LJA90" s="8"/>
      <c r="LJB90" s="8"/>
      <c r="LJC90" s="8"/>
      <c r="LJD90" s="8"/>
      <c r="LJE90" s="8"/>
      <c r="LJF90" s="8"/>
      <c r="LJG90" s="8"/>
      <c r="LJH90" s="8"/>
      <c r="LJI90" s="8"/>
      <c r="LJJ90" s="8"/>
      <c r="LJK90" s="8"/>
      <c r="LJL90" s="8"/>
      <c r="LJM90" s="8"/>
      <c r="LJN90" s="8"/>
      <c r="LJO90" s="8"/>
      <c r="LJP90" s="8"/>
      <c r="LJQ90" s="8"/>
      <c r="LJR90" s="8"/>
      <c r="LJS90" s="8"/>
      <c r="LJT90" s="8"/>
      <c r="LJU90" s="8"/>
      <c r="LJV90" s="8"/>
      <c r="LJW90" s="8"/>
      <c r="LJX90" s="8"/>
      <c r="LJY90" s="8"/>
      <c r="LJZ90" s="8"/>
      <c r="LKA90" s="8"/>
      <c r="LKB90" s="8"/>
      <c r="LKC90" s="8"/>
      <c r="LKD90" s="8"/>
      <c r="LKE90" s="8"/>
      <c r="LKF90" s="8"/>
      <c r="LKG90" s="8"/>
      <c r="LKH90" s="8"/>
      <c r="LKI90" s="8"/>
      <c r="LKJ90" s="8"/>
      <c r="LKK90" s="8"/>
      <c r="LKL90" s="8"/>
      <c r="LKM90" s="8"/>
      <c r="LKN90" s="8"/>
      <c r="LKO90" s="8"/>
      <c r="LKP90" s="8"/>
      <c r="LKQ90" s="8"/>
      <c r="LKR90" s="8"/>
      <c r="LKS90" s="8"/>
      <c r="LKT90" s="8"/>
      <c r="LKU90" s="8"/>
      <c r="LKV90" s="8"/>
      <c r="LKW90" s="8"/>
      <c r="LKX90" s="8"/>
      <c r="LKY90" s="8"/>
      <c r="LKZ90" s="8"/>
      <c r="LLA90" s="8"/>
      <c r="LLB90" s="8"/>
      <c r="LLC90" s="8"/>
      <c r="LLD90" s="8"/>
      <c r="LLE90" s="8"/>
      <c r="LLF90" s="8"/>
      <c r="LLG90" s="8"/>
      <c r="LLH90" s="8"/>
      <c r="LLI90" s="8"/>
      <c r="LLJ90" s="8"/>
      <c r="LLK90" s="8"/>
      <c r="LLL90" s="8"/>
      <c r="LLM90" s="8"/>
      <c r="LLN90" s="8"/>
      <c r="LLO90" s="8"/>
      <c r="LLP90" s="8"/>
      <c r="LLQ90" s="8"/>
      <c r="LLR90" s="8"/>
      <c r="LLS90" s="8"/>
      <c r="LLT90" s="8"/>
      <c r="LLU90" s="8"/>
      <c r="LLV90" s="8"/>
      <c r="LLW90" s="8"/>
      <c r="LLX90" s="8"/>
      <c r="LLY90" s="8"/>
      <c r="LLZ90" s="8"/>
      <c r="LMA90" s="8"/>
      <c r="LMB90" s="8"/>
      <c r="LMC90" s="8"/>
      <c r="LMD90" s="8"/>
      <c r="LME90" s="8"/>
      <c r="LMF90" s="8"/>
      <c r="LMG90" s="8"/>
      <c r="LMH90" s="8"/>
      <c r="LMI90" s="8"/>
      <c r="LMJ90" s="8"/>
      <c r="LMK90" s="8"/>
      <c r="LML90" s="8"/>
      <c r="LMM90" s="8"/>
      <c r="LMN90" s="8"/>
      <c r="LMO90" s="8"/>
      <c r="LMP90" s="8"/>
      <c r="LMQ90" s="8"/>
      <c r="LMR90" s="8"/>
      <c r="LMS90" s="8"/>
      <c r="LMT90" s="8"/>
      <c r="LMU90" s="8"/>
      <c r="LMV90" s="8"/>
      <c r="LMW90" s="8"/>
      <c r="LMX90" s="8"/>
      <c r="LMY90" s="8"/>
      <c r="LMZ90" s="8"/>
      <c r="LNA90" s="8"/>
      <c r="LNB90" s="8"/>
      <c r="LNC90" s="8"/>
      <c r="LND90" s="8"/>
      <c r="LNE90" s="8"/>
      <c r="LNF90" s="8"/>
      <c r="LNG90" s="8"/>
      <c r="LNH90" s="8"/>
      <c r="LNI90" s="8"/>
      <c r="LNJ90" s="8"/>
      <c r="LNK90" s="8"/>
      <c r="LNL90" s="8"/>
      <c r="LNM90" s="8"/>
      <c r="LNN90" s="8"/>
      <c r="LNO90" s="8"/>
      <c r="LNP90" s="8"/>
      <c r="LNQ90" s="8"/>
      <c r="LNR90" s="8"/>
      <c r="LNS90" s="8"/>
      <c r="LNT90" s="8"/>
      <c r="LNU90" s="8"/>
      <c r="LNV90" s="8"/>
      <c r="LNW90" s="8"/>
      <c r="LNX90" s="8"/>
      <c r="LNY90" s="8"/>
      <c r="LNZ90" s="8"/>
      <c r="LOA90" s="8"/>
      <c r="LOB90" s="8"/>
      <c r="LOC90" s="8"/>
      <c r="LOD90" s="8"/>
      <c r="LOE90" s="8"/>
      <c r="LOF90" s="8"/>
      <c r="LOG90" s="8"/>
      <c r="LOH90" s="8"/>
      <c r="LOI90" s="8"/>
      <c r="LOJ90" s="8"/>
      <c r="LOK90" s="8"/>
      <c r="LOL90" s="8"/>
      <c r="LOM90" s="8"/>
      <c r="LON90" s="8"/>
      <c r="LOO90" s="8"/>
      <c r="LOP90" s="8"/>
      <c r="LOQ90" s="8"/>
      <c r="LOR90" s="8"/>
      <c r="LOS90" s="8"/>
      <c r="LOT90" s="8"/>
      <c r="LOU90" s="8"/>
      <c r="LOV90" s="8"/>
      <c r="LOW90" s="8"/>
      <c r="LOX90" s="8"/>
      <c r="LOY90" s="8"/>
      <c r="LOZ90" s="8"/>
      <c r="LPA90" s="8"/>
      <c r="LPB90" s="8"/>
      <c r="LPC90" s="8"/>
      <c r="LPD90" s="8"/>
      <c r="LPE90" s="8"/>
      <c r="LPF90" s="8"/>
      <c r="LPG90" s="8"/>
      <c r="LPH90" s="8"/>
      <c r="LPI90" s="8"/>
      <c r="LPJ90" s="8"/>
      <c r="LPK90" s="8"/>
      <c r="LPL90" s="8"/>
      <c r="LPM90" s="8"/>
      <c r="LPN90" s="8"/>
      <c r="LPO90" s="8"/>
      <c r="LPP90" s="8"/>
      <c r="LPQ90" s="8"/>
      <c r="LPR90" s="8"/>
      <c r="LPS90" s="8"/>
      <c r="LPT90" s="8"/>
      <c r="LPU90" s="8"/>
      <c r="LPV90" s="8"/>
      <c r="LPW90" s="8"/>
      <c r="LPX90" s="8"/>
      <c r="LPY90" s="8"/>
      <c r="LPZ90" s="8"/>
      <c r="LQA90" s="8"/>
      <c r="LQB90" s="8"/>
      <c r="LQC90" s="8"/>
      <c r="LQD90" s="8"/>
      <c r="LQE90" s="8"/>
      <c r="LQF90" s="8"/>
      <c r="LQG90" s="8"/>
      <c r="LQH90" s="8"/>
      <c r="LQI90" s="8"/>
      <c r="LQJ90" s="8"/>
      <c r="LQK90" s="8"/>
      <c r="LQL90" s="8"/>
      <c r="LQM90" s="8"/>
      <c r="LQN90" s="8"/>
      <c r="LQO90" s="8"/>
      <c r="LQP90" s="8"/>
      <c r="LQQ90" s="8"/>
      <c r="LQR90" s="8"/>
      <c r="LQS90" s="8"/>
      <c r="LQT90" s="8"/>
      <c r="LQU90" s="8"/>
      <c r="LQV90" s="8"/>
      <c r="LQW90" s="8"/>
      <c r="LQX90" s="8"/>
      <c r="LQY90" s="8"/>
      <c r="LQZ90" s="8"/>
      <c r="LRA90" s="8"/>
      <c r="LRB90" s="8"/>
      <c r="LRC90" s="8"/>
      <c r="LRD90" s="8"/>
      <c r="LRE90" s="8"/>
      <c r="LRF90" s="8"/>
      <c r="LRG90" s="8"/>
      <c r="LRH90" s="8"/>
      <c r="LRI90" s="8"/>
      <c r="LRJ90" s="8"/>
      <c r="LRK90" s="8"/>
      <c r="LRL90" s="8"/>
      <c r="LRM90" s="8"/>
      <c r="LRN90" s="8"/>
      <c r="LRO90" s="8"/>
      <c r="LRP90" s="8"/>
      <c r="LRQ90" s="8"/>
      <c r="LRR90" s="8"/>
      <c r="LRS90" s="8"/>
      <c r="LRT90" s="8"/>
      <c r="LRU90" s="8"/>
      <c r="LRV90" s="8"/>
      <c r="LRW90" s="8"/>
      <c r="LRX90" s="8"/>
      <c r="LRY90" s="8"/>
      <c r="LRZ90" s="8"/>
      <c r="LSA90" s="8"/>
      <c r="LSB90" s="8"/>
      <c r="LSC90" s="8"/>
      <c r="LSD90" s="8"/>
      <c r="LSE90" s="8"/>
      <c r="LSF90" s="8"/>
      <c r="LSG90" s="8"/>
      <c r="LSH90" s="8"/>
      <c r="LSI90" s="8"/>
      <c r="LSJ90" s="8"/>
      <c r="LSK90" s="8"/>
      <c r="LSL90" s="8"/>
      <c r="LSM90" s="8"/>
      <c r="LSN90" s="8"/>
      <c r="LSO90" s="8"/>
      <c r="LSP90" s="8"/>
      <c r="LSQ90" s="8"/>
      <c r="LSR90" s="8"/>
      <c r="LSS90" s="8"/>
      <c r="LST90" s="8"/>
      <c r="LSU90" s="8"/>
      <c r="LSV90" s="8"/>
      <c r="LSW90" s="8"/>
      <c r="LSX90" s="8"/>
      <c r="LSY90" s="8"/>
      <c r="LSZ90" s="8"/>
      <c r="LTA90" s="8"/>
      <c r="LTB90" s="8"/>
      <c r="LTC90" s="8"/>
      <c r="LTD90" s="8"/>
      <c r="LTE90" s="8"/>
      <c r="LTF90" s="8"/>
      <c r="LTG90" s="8"/>
      <c r="LTH90" s="8"/>
      <c r="LTI90" s="8"/>
      <c r="LTJ90" s="8"/>
      <c r="LTK90" s="8"/>
      <c r="LTL90" s="8"/>
      <c r="LTM90" s="8"/>
      <c r="LTN90" s="8"/>
      <c r="LTO90" s="8"/>
      <c r="LTP90" s="8"/>
      <c r="LTQ90" s="8"/>
      <c r="LTR90" s="8"/>
      <c r="LTS90" s="8"/>
      <c r="LTT90" s="8"/>
      <c r="LTU90" s="8"/>
      <c r="LTV90" s="8"/>
      <c r="LTW90" s="8"/>
      <c r="LTX90" s="8"/>
      <c r="LTY90" s="8"/>
      <c r="LTZ90" s="8"/>
      <c r="LUA90" s="8"/>
      <c r="LUB90" s="8"/>
      <c r="LUC90" s="8"/>
      <c r="LUD90" s="8"/>
      <c r="LUE90" s="8"/>
      <c r="LUF90" s="8"/>
      <c r="LUG90" s="8"/>
      <c r="LUH90" s="8"/>
      <c r="LUI90" s="8"/>
      <c r="LUJ90" s="8"/>
      <c r="LUK90" s="8"/>
      <c r="LUL90" s="8"/>
      <c r="LUM90" s="8"/>
      <c r="LUN90" s="8"/>
      <c r="LUO90" s="8"/>
      <c r="LUP90" s="8"/>
      <c r="LUQ90" s="8"/>
      <c r="LUR90" s="8"/>
      <c r="LUS90" s="8"/>
      <c r="LUT90" s="8"/>
      <c r="LUU90" s="8"/>
      <c r="LUV90" s="8"/>
      <c r="LUW90" s="8"/>
      <c r="LUX90" s="8"/>
      <c r="LUY90" s="8"/>
      <c r="LUZ90" s="8"/>
      <c r="LVA90" s="8"/>
      <c r="LVB90" s="8"/>
      <c r="LVC90" s="8"/>
      <c r="LVD90" s="8"/>
      <c r="LVE90" s="8"/>
      <c r="LVF90" s="8"/>
      <c r="LVG90" s="8"/>
      <c r="LVH90" s="8"/>
      <c r="LVI90" s="8"/>
      <c r="LVJ90" s="8"/>
      <c r="LVK90" s="8"/>
      <c r="LVL90" s="8"/>
      <c r="LVM90" s="8"/>
      <c r="LVN90" s="8"/>
      <c r="LVO90" s="8"/>
      <c r="LVP90" s="8"/>
      <c r="LVQ90" s="8"/>
      <c r="LVR90" s="8"/>
      <c r="LVS90" s="8"/>
      <c r="LVT90" s="8"/>
      <c r="LVU90" s="8"/>
      <c r="LVV90" s="8"/>
      <c r="LVW90" s="8"/>
      <c r="LVX90" s="8"/>
      <c r="LVY90" s="8"/>
      <c r="LVZ90" s="8"/>
      <c r="LWA90" s="8"/>
      <c r="LWB90" s="8"/>
      <c r="LWC90" s="8"/>
      <c r="LWD90" s="8"/>
      <c r="LWE90" s="8"/>
      <c r="LWF90" s="8"/>
      <c r="LWG90" s="8"/>
      <c r="LWH90" s="8"/>
      <c r="LWI90" s="8"/>
      <c r="LWJ90" s="8"/>
      <c r="LWK90" s="8"/>
      <c r="LWL90" s="8"/>
      <c r="LWM90" s="8"/>
      <c r="LWN90" s="8"/>
      <c r="LWO90" s="8"/>
      <c r="LWP90" s="8"/>
      <c r="LWQ90" s="8"/>
      <c r="LWR90" s="8"/>
      <c r="LWS90" s="8"/>
      <c r="LWT90" s="8"/>
      <c r="LWU90" s="8"/>
      <c r="LWV90" s="8"/>
      <c r="LWW90" s="8"/>
      <c r="LWX90" s="8"/>
      <c r="LWY90" s="8"/>
      <c r="LWZ90" s="8"/>
      <c r="LXA90" s="8"/>
      <c r="LXB90" s="8"/>
      <c r="LXC90" s="8"/>
      <c r="LXD90" s="8"/>
      <c r="LXE90" s="8"/>
      <c r="LXF90" s="8"/>
      <c r="LXG90" s="8"/>
      <c r="LXH90" s="8"/>
      <c r="LXI90" s="8"/>
      <c r="LXJ90" s="8"/>
      <c r="LXK90" s="8"/>
      <c r="LXL90" s="8"/>
      <c r="LXM90" s="8"/>
      <c r="LXN90" s="8"/>
      <c r="LXO90" s="8"/>
      <c r="LXP90" s="8"/>
      <c r="LXQ90" s="8"/>
      <c r="LXR90" s="8"/>
      <c r="LXS90" s="8"/>
      <c r="LXT90" s="8"/>
      <c r="LXU90" s="8"/>
      <c r="LXV90" s="8"/>
      <c r="LXW90" s="8"/>
      <c r="LXX90" s="8"/>
      <c r="LXY90" s="8"/>
      <c r="LXZ90" s="8"/>
      <c r="LYA90" s="8"/>
      <c r="LYB90" s="8"/>
      <c r="LYC90" s="8"/>
      <c r="LYD90" s="8"/>
      <c r="LYE90" s="8"/>
      <c r="LYF90" s="8"/>
      <c r="LYG90" s="8"/>
      <c r="LYH90" s="8"/>
      <c r="LYI90" s="8"/>
      <c r="LYJ90" s="8"/>
      <c r="LYK90" s="8"/>
      <c r="LYL90" s="8"/>
      <c r="LYM90" s="8"/>
      <c r="LYN90" s="8"/>
      <c r="LYO90" s="8"/>
      <c r="LYP90" s="8"/>
      <c r="LYQ90" s="8"/>
      <c r="LYR90" s="8"/>
      <c r="LYS90" s="8"/>
      <c r="LYT90" s="8"/>
      <c r="LYU90" s="8"/>
      <c r="LYV90" s="8"/>
      <c r="LYW90" s="8"/>
      <c r="LYX90" s="8"/>
      <c r="LYY90" s="8"/>
      <c r="LYZ90" s="8"/>
      <c r="LZA90" s="8"/>
      <c r="LZB90" s="8"/>
      <c r="LZC90" s="8"/>
      <c r="LZD90" s="8"/>
      <c r="LZE90" s="8"/>
      <c r="LZF90" s="8"/>
      <c r="LZG90" s="8"/>
      <c r="LZH90" s="8"/>
      <c r="LZI90" s="8"/>
      <c r="LZJ90" s="8"/>
      <c r="LZK90" s="8"/>
      <c r="LZL90" s="8"/>
      <c r="LZM90" s="8"/>
      <c r="LZN90" s="8"/>
      <c r="LZO90" s="8"/>
      <c r="LZP90" s="8"/>
      <c r="LZQ90" s="8"/>
      <c r="LZR90" s="8"/>
      <c r="LZS90" s="8"/>
      <c r="LZT90" s="8"/>
      <c r="LZU90" s="8"/>
      <c r="LZV90" s="8"/>
      <c r="LZW90" s="8"/>
      <c r="LZX90" s="8"/>
      <c r="LZY90" s="8"/>
      <c r="LZZ90" s="8"/>
      <c r="MAA90" s="8"/>
      <c r="MAB90" s="8"/>
      <c r="MAC90" s="8"/>
      <c r="MAD90" s="8"/>
      <c r="MAE90" s="8"/>
      <c r="MAF90" s="8"/>
      <c r="MAG90" s="8"/>
      <c r="MAH90" s="8"/>
      <c r="MAI90" s="8"/>
      <c r="MAJ90" s="8"/>
      <c r="MAK90" s="8"/>
      <c r="MAL90" s="8"/>
      <c r="MAM90" s="8"/>
      <c r="MAN90" s="8"/>
      <c r="MAO90" s="8"/>
      <c r="MAP90" s="8"/>
      <c r="MAQ90" s="8"/>
      <c r="MAR90" s="8"/>
      <c r="MAS90" s="8"/>
      <c r="MAT90" s="8"/>
      <c r="MAU90" s="8"/>
      <c r="MAV90" s="8"/>
      <c r="MAW90" s="8"/>
      <c r="MAX90" s="8"/>
      <c r="MAY90" s="8"/>
      <c r="MAZ90" s="8"/>
      <c r="MBA90" s="8"/>
      <c r="MBB90" s="8"/>
      <c r="MBC90" s="8"/>
      <c r="MBD90" s="8"/>
      <c r="MBE90" s="8"/>
      <c r="MBF90" s="8"/>
      <c r="MBG90" s="8"/>
      <c r="MBH90" s="8"/>
      <c r="MBI90" s="8"/>
      <c r="MBJ90" s="8"/>
      <c r="MBK90" s="8"/>
      <c r="MBL90" s="8"/>
      <c r="MBM90" s="8"/>
      <c r="MBN90" s="8"/>
      <c r="MBO90" s="8"/>
      <c r="MBP90" s="8"/>
      <c r="MBQ90" s="8"/>
      <c r="MBR90" s="8"/>
      <c r="MBS90" s="8"/>
      <c r="MBT90" s="8"/>
      <c r="MBU90" s="8"/>
      <c r="MBV90" s="8"/>
      <c r="MBW90" s="8"/>
      <c r="MBX90" s="8"/>
      <c r="MBY90" s="8"/>
      <c r="MBZ90" s="8"/>
      <c r="MCA90" s="8"/>
      <c r="MCB90" s="8"/>
      <c r="MCC90" s="8"/>
      <c r="MCD90" s="8"/>
      <c r="MCE90" s="8"/>
      <c r="MCF90" s="8"/>
      <c r="MCG90" s="8"/>
      <c r="MCH90" s="8"/>
      <c r="MCI90" s="8"/>
      <c r="MCJ90" s="8"/>
      <c r="MCK90" s="8"/>
      <c r="MCL90" s="8"/>
      <c r="MCM90" s="8"/>
      <c r="MCN90" s="8"/>
      <c r="MCO90" s="8"/>
      <c r="MCP90" s="8"/>
      <c r="MCQ90" s="8"/>
      <c r="MCR90" s="8"/>
      <c r="MCS90" s="8"/>
      <c r="MCT90" s="8"/>
      <c r="MCU90" s="8"/>
      <c r="MCV90" s="8"/>
      <c r="MCW90" s="8"/>
      <c r="MCX90" s="8"/>
      <c r="MCY90" s="8"/>
      <c r="MCZ90" s="8"/>
      <c r="MDA90" s="8"/>
      <c r="MDB90" s="8"/>
      <c r="MDC90" s="8"/>
      <c r="MDD90" s="8"/>
      <c r="MDE90" s="8"/>
      <c r="MDF90" s="8"/>
      <c r="MDG90" s="8"/>
      <c r="MDH90" s="8"/>
      <c r="MDI90" s="8"/>
      <c r="MDJ90" s="8"/>
      <c r="MDK90" s="8"/>
      <c r="MDL90" s="8"/>
      <c r="MDM90" s="8"/>
      <c r="MDN90" s="8"/>
      <c r="MDO90" s="8"/>
      <c r="MDP90" s="8"/>
      <c r="MDQ90" s="8"/>
      <c r="MDR90" s="8"/>
      <c r="MDS90" s="8"/>
      <c r="MDT90" s="8"/>
      <c r="MDU90" s="8"/>
      <c r="MDV90" s="8"/>
      <c r="MDW90" s="8"/>
      <c r="MDX90" s="8"/>
      <c r="MDY90" s="8"/>
      <c r="MDZ90" s="8"/>
      <c r="MEA90" s="8"/>
      <c r="MEB90" s="8"/>
      <c r="MEC90" s="8"/>
      <c r="MED90" s="8"/>
      <c r="MEE90" s="8"/>
      <c r="MEF90" s="8"/>
      <c r="MEG90" s="8"/>
      <c r="MEH90" s="8"/>
      <c r="MEI90" s="8"/>
      <c r="MEJ90" s="8"/>
      <c r="MEK90" s="8"/>
      <c r="MEL90" s="8"/>
      <c r="MEM90" s="8"/>
      <c r="MEN90" s="8"/>
      <c r="MEO90" s="8"/>
      <c r="MEP90" s="8"/>
      <c r="MEQ90" s="8"/>
      <c r="MER90" s="8"/>
      <c r="MES90" s="8"/>
      <c r="MET90" s="8"/>
      <c r="MEU90" s="8"/>
      <c r="MEV90" s="8"/>
      <c r="MEW90" s="8"/>
      <c r="MEX90" s="8"/>
      <c r="MEY90" s="8"/>
      <c r="MEZ90" s="8"/>
      <c r="MFA90" s="8"/>
      <c r="MFB90" s="8"/>
      <c r="MFC90" s="8"/>
      <c r="MFD90" s="8"/>
      <c r="MFE90" s="8"/>
      <c r="MFF90" s="8"/>
      <c r="MFG90" s="8"/>
      <c r="MFH90" s="8"/>
      <c r="MFI90" s="8"/>
      <c r="MFJ90" s="8"/>
      <c r="MFK90" s="8"/>
      <c r="MFL90" s="8"/>
      <c r="MFM90" s="8"/>
      <c r="MFN90" s="8"/>
      <c r="MFO90" s="8"/>
      <c r="MFP90" s="8"/>
      <c r="MFQ90" s="8"/>
      <c r="MFR90" s="8"/>
      <c r="MFS90" s="8"/>
      <c r="MFT90" s="8"/>
      <c r="MFU90" s="8"/>
      <c r="MFV90" s="8"/>
      <c r="MFW90" s="8"/>
      <c r="MFX90" s="8"/>
      <c r="MFY90" s="8"/>
      <c r="MFZ90" s="8"/>
      <c r="MGA90" s="8"/>
      <c r="MGB90" s="8"/>
      <c r="MGC90" s="8"/>
      <c r="MGD90" s="8"/>
      <c r="MGE90" s="8"/>
      <c r="MGF90" s="8"/>
      <c r="MGG90" s="8"/>
      <c r="MGH90" s="8"/>
      <c r="MGI90" s="8"/>
      <c r="MGJ90" s="8"/>
      <c r="MGK90" s="8"/>
      <c r="MGL90" s="8"/>
      <c r="MGM90" s="8"/>
      <c r="MGN90" s="8"/>
      <c r="MGO90" s="8"/>
      <c r="MGP90" s="8"/>
      <c r="MGQ90" s="8"/>
      <c r="MGR90" s="8"/>
      <c r="MGS90" s="8"/>
      <c r="MGT90" s="8"/>
      <c r="MGU90" s="8"/>
      <c r="MGV90" s="8"/>
      <c r="MGW90" s="8"/>
      <c r="MGX90" s="8"/>
      <c r="MGY90" s="8"/>
      <c r="MGZ90" s="8"/>
      <c r="MHA90" s="8"/>
      <c r="MHB90" s="8"/>
      <c r="MHC90" s="8"/>
      <c r="MHD90" s="8"/>
      <c r="MHE90" s="8"/>
      <c r="MHF90" s="8"/>
      <c r="MHG90" s="8"/>
      <c r="MHH90" s="8"/>
      <c r="MHI90" s="8"/>
      <c r="MHJ90" s="8"/>
      <c r="MHK90" s="8"/>
      <c r="MHL90" s="8"/>
      <c r="MHM90" s="8"/>
      <c r="MHN90" s="8"/>
      <c r="MHO90" s="8"/>
      <c r="MHP90" s="8"/>
      <c r="MHQ90" s="8"/>
      <c r="MHR90" s="8"/>
      <c r="MHS90" s="8"/>
      <c r="MHT90" s="8"/>
      <c r="MHU90" s="8"/>
      <c r="MHV90" s="8"/>
      <c r="MHW90" s="8"/>
      <c r="MHX90" s="8"/>
      <c r="MHY90" s="8"/>
      <c r="MHZ90" s="8"/>
      <c r="MIA90" s="8"/>
      <c r="MIB90" s="8"/>
      <c r="MIC90" s="8"/>
      <c r="MID90" s="8"/>
      <c r="MIE90" s="8"/>
      <c r="MIF90" s="8"/>
      <c r="MIG90" s="8"/>
      <c r="MIH90" s="8"/>
      <c r="MII90" s="8"/>
      <c r="MIJ90" s="8"/>
      <c r="MIK90" s="8"/>
      <c r="MIL90" s="8"/>
      <c r="MIM90" s="8"/>
      <c r="MIN90" s="8"/>
      <c r="MIO90" s="8"/>
      <c r="MIP90" s="8"/>
      <c r="MIQ90" s="8"/>
      <c r="MIR90" s="8"/>
      <c r="MIS90" s="8"/>
      <c r="MIT90" s="8"/>
      <c r="MIU90" s="8"/>
      <c r="MIV90" s="8"/>
      <c r="MIW90" s="8"/>
      <c r="MIX90" s="8"/>
      <c r="MIY90" s="8"/>
      <c r="MIZ90" s="8"/>
      <c r="MJA90" s="8"/>
      <c r="MJB90" s="8"/>
      <c r="MJC90" s="8"/>
      <c r="MJD90" s="8"/>
      <c r="MJE90" s="8"/>
      <c r="MJF90" s="8"/>
      <c r="MJG90" s="8"/>
      <c r="MJH90" s="8"/>
      <c r="MJI90" s="8"/>
      <c r="MJJ90" s="8"/>
      <c r="MJK90" s="8"/>
      <c r="MJL90" s="8"/>
      <c r="MJM90" s="8"/>
      <c r="MJN90" s="8"/>
      <c r="MJO90" s="8"/>
      <c r="MJP90" s="8"/>
      <c r="MJQ90" s="8"/>
      <c r="MJR90" s="8"/>
      <c r="MJS90" s="8"/>
      <c r="MJT90" s="8"/>
      <c r="MJU90" s="8"/>
      <c r="MJV90" s="8"/>
      <c r="MJW90" s="8"/>
      <c r="MJX90" s="8"/>
      <c r="MJY90" s="8"/>
      <c r="MJZ90" s="8"/>
      <c r="MKA90" s="8"/>
      <c r="MKB90" s="8"/>
      <c r="MKC90" s="8"/>
      <c r="MKD90" s="8"/>
      <c r="MKE90" s="8"/>
      <c r="MKF90" s="8"/>
      <c r="MKG90" s="8"/>
      <c r="MKH90" s="8"/>
      <c r="MKI90" s="8"/>
      <c r="MKJ90" s="8"/>
      <c r="MKK90" s="8"/>
      <c r="MKL90" s="8"/>
      <c r="MKM90" s="8"/>
      <c r="MKN90" s="8"/>
      <c r="MKO90" s="8"/>
      <c r="MKP90" s="8"/>
      <c r="MKQ90" s="8"/>
      <c r="MKR90" s="8"/>
      <c r="MKS90" s="8"/>
      <c r="MKT90" s="8"/>
      <c r="MKU90" s="8"/>
      <c r="MKV90" s="8"/>
      <c r="MKW90" s="8"/>
      <c r="MKX90" s="8"/>
      <c r="MKY90" s="8"/>
      <c r="MKZ90" s="8"/>
      <c r="MLA90" s="8"/>
      <c r="MLB90" s="8"/>
      <c r="MLC90" s="8"/>
      <c r="MLD90" s="8"/>
      <c r="MLE90" s="8"/>
      <c r="MLF90" s="8"/>
      <c r="MLG90" s="8"/>
      <c r="MLH90" s="8"/>
      <c r="MLI90" s="8"/>
      <c r="MLJ90" s="8"/>
      <c r="MLK90" s="8"/>
      <c r="MLL90" s="8"/>
      <c r="MLM90" s="8"/>
      <c r="MLN90" s="8"/>
      <c r="MLO90" s="8"/>
      <c r="MLP90" s="8"/>
      <c r="MLQ90" s="8"/>
      <c r="MLR90" s="8"/>
      <c r="MLS90" s="8"/>
      <c r="MLT90" s="8"/>
      <c r="MLU90" s="8"/>
      <c r="MLV90" s="8"/>
      <c r="MLW90" s="8"/>
      <c r="MLX90" s="8"/>
      <c r="MLY90" s="8"/>
      <c r="MLZ90" s="8"/>
      <c r="MMA90" s="8"/>
      <c r="MMB90" s="8"/>
      <c r="MMC90" s="8"/>
      <c r="MMD90" s="8"/>
      <c r="MME90" s="8"/>
      <c r="MMF90" s="8"/>
      <c r="MMG90" s="8"/>
      <c r="MMH90" s="8"/>
      <c r="MMI90" s="8"/>
      <c r="MMJ90" s="8"/>
      <c r="MMK90" s="8"/>
      <c r="MML90" s="8"/>
      <c r="MMM90" s="8"/>
      <c r="MMN90" s="8"/>
      <c r="MMO90" s="8"/>
      <c r="MMP90" s="8"/>
      <c r="MMQ90" s="8"/>
      <c r="MMR90" s="8"/>
      <c r="MMS90" s="8"/>
      <c r="MMT90" s="8"/>
      <c r="MMU90" s="8"/>
      <c r="MMV90" s="8"/>
      <c r="MMW90" s="8"/>
      <c r="MMX90" s="8"/>
      <c r="MMY90" s="8"/>
      <c r="MMZ90" s="8"/>
      <c r="MNA90" s="8"/>
      <c r="MNB90" s="8"/>
      <c r="MNC90" s="8"/>
      <c r="MND90" s="8"/>
      <c r="MNE90" s="8"/>
      <c r="MNF90" s="8"/>
      <c r="MNG90" s="8"/>
      <c r="MNH90" s="8"/>
      <c r="MNI90" s="8"/>
      <c r="MNJ90" s="8"/>
      <c r="MNK90" s="8"/>
      <c r="MNL90" s="8"/>
      <c r="MNM90" s="8"/>
      <c r="MNN90" s="8"/>
      <c r="MNO90" s="8"/>
      <c r="MNP90" s="8"/>
      <c r="MNQ90" s="8"/>
      <c r="MNR90" s="8"/>
      <c r="MNS90" s="8"/>
      <c r="MNT90" s="8"/>
      <c r="MNU90" s="8"/>
      <c r="MNV90" s="8"/>
      <c r="MNW90" s="8"/>
      <c r="MNX90" s="8"/>
      <c r="MNY90" s="8"/>
      <c r="MNZ90" s="8"/>
      <c r="MOA90" s="8"/>
      <c r="MOB90" s="8"/>
      <c r="MOC90" s="8"/>
      <c r="MOD90" s="8"/>
      <c r="MOE90" s="8"/>
      <c r="MOF90" s="8"/>
      <c r="MOG90" s="8"/>
      <c r="MOH90" s="8"/>
      <c r="MOI90" s="8"/>
      <c r="MOJ90" s="8"/>
      <c r="MOK90" s="8"/>
      <c r="MOL90" s="8"/>
      <c r="MOM90" s="8"/>
      <c r="MON90" s="8"/>
      <c r="MOO90" s="8"/>
      <c r="MOP90" s="8"/>
      <c r="MOQ90" s="8"/>
      <c r="MOR90" s="8"/>
      <c r="MOS90" s="8"/>
      <c r="MOT90" s="8"/>
      <c r="MOU90" s="8"/>
      <c r="MOV90" s="8"/>
      <c r="MOW90" s="8"/>
      <c r="MOX90" s="8"/>
      <c r="MOY90" s="8"/>
      <c r="MOZ90" s="8"/>
      <c r="MPA90" s="8"/>
      <c r="MPB90" s="8"/>
      <c r="MPC90" s="8"/>
      <c r="MPD90" s="8"/>
      <c r="MPE90" s="8"/>
      <c r="MPF90" s="8"/>
      <c r="MPG90" s="8"/>
      <c r="MPH90" s="8"/>
      <c r="MPI90" s="8"/>
      <c r="MPJ90" s="8"/>
      <c r="MPK90" s="8"/>
      <c r="MPL90" s="8"/>
      <c r="MPM90" s="8"/>
      <c r="MPN90" s="8"/>
      <c r="MPO90" s="8"/>
      <c r="MPP90" s="8"/>
      <c r="MPQ90" s="8"/>
      <c r="MPR90" s="8"/>
      <c r="MPS90" s="8"/>
      <c r="MPT90" s="8"/>
      <c r="MPU90" s="8"/>
      <c r="MPV90" s="8"/>
      <c r="MPW90" s="8"/>
      <c r="MPX90" s="8"/>
      <c r="MPY90" s="8"/>
      <c r="MPZ90" s="8"/>
      <c r="MQA90" s="8"/>
      <c r="MQB90" s="8"/>
      <c r="MQC90" s="8"/>
      <c r="MQD90" s="8"/>
      <c r="MQE90" s="8"/>
      <c r="MQF90" s="8"/>
      <c r="MQG90" s="8"/>
      <c r="MQH90" s="8"/>
      <c r="MQI90" s="8"/>
      <c r="MQJ90" s="8"/>
      <c r="MQK90" s="8"/>
      <c r="MQL90" s="8"/>
      <c r="MQM90" s="8"/>
      <c r="MQN90" s="8"/>
      <c r="MQO90" s="8"/>
      <c r="MQP90" s="8"/>
      <c r="MQQ90" s="8"/>
      <c r="MQR90" s="8"/>
      <c r="MQS90" s="8"/>
      <c r="MQT90" s="8"/>
      <c r="MQU90" s="8"/>
      <c r="MQV90" s="8"/>
      <c r="MQW90" s="8"/>
      <c r="MQX90" s="8"/>
      <c r="MQY90" s="8"/>
      <c r="MQZ90" s="8"/>
      <c r="MRA90" s="8"/>
      <c r="MRB90" s="8"/>
      <c r="MRC90" s="8"/>
      <c r="MRD90" s="8"/>
      <c r="MRE90" s="8"/>
      <c r="MRF90" s="8"/>
      <c r="MRG90" s="8"/>
      <c r="MRH90" s="8"/>
      <c r="MRI90" s="8"/>
      <c r="MRJ90" s="8"/>
      <c r="MRK90" s="8"/>
      <c r="MRL90" s="8"/>
      <c r="MRM90" s="8"/>
      <c r="MRN90" s="8"/>
      <c r="MRO90" s="8"/>
      <c r="MRP90" s="8"/>
      <c r="MRQ90" s="8"/>
      <c r="MRR90" s="8"/>
      <c r="MRS90" s="8"/>
      <c r="MRT90" s="8"/>
      <c r="MRU90" s="8"/>
      <c r="MRV90" s="8"/>
      <c r="MRW90" s="8"/>
      <c r="MRX90" s="8"/>
      <c r="MRY90" s="8"/>
      <c r="MRZ90" s="8"/>
      <c r="MSA90" s="8"/>
      <c r="MSB90" s="8"/>
      <c r="MSC90" s="8"/>
      <c r="MSD90" s="8"/>
      <c r="MSE90" s="8"/>
      <c r="MSF90" s="8"/>
      <c r="MSG90" s="8"/>
      <c r="MSH90" s="8"/>
      <c r="MSI90" s="8"/>
      <c r="MSJ90" s="8"/>
      <c r="MSK90" s="8"/>
      <c r="MSL90" s="8"/>
      <c r="MSM90" s="8"/>
      <c r="MSN90" s="8"/>
      <c r="MSO90" s="8"/>
      <c r="MSP90" s="8"/>
      <c r="MSQ90" s="8"/>
      <c r="MSR90" s="8"/>
      <c r="MSS90" s="8"/>
      <c r="MST90" s="8"/>
      <c r="MSU90" s="8"/>
      <c r="MSV90" s="8"/>
      <c r="MSW90" s="8"/>
      <c r="MSX90" s="8"/>
      <c r="MSY90" s="8"/>
      <c r="MSZ90" s="8"/>
      <c r="MTA90" s="8"/>
      <c r="MTB90" s="8"/>
      <c r="MTC90" s="8"/>
      <c r="MTD90" s="8"/>
      <c r="MTE90" s="8"/>
      <c r="MTF90" s="8"/>
      <c r="MTG90" s="8"/>
      <c r="MTH90" s="8"/>
      <c r="MTI90" s="8"/>
      <c r="MTJ90" s="8"/>
      <c r="MTK90" s="8"/>
      <c r="MTL90" s="8"/>
      <c r="MTM90" s="8"/>
      <c r="MTN90" s="8"/>
      <c r="MTO90" s="8"/>
      <c r="MTP90" s="8"/>
      <c r="MTQ90" s="8"/>
      <c r="MTR90" s="8"/>
      <c r="MTS90" s="8"/>
      <c r="MTT90" s="8"/>
      <c r="MTU90" s="8"/>
      <c r="MTV90" s="8"/>
      <c r="MTW90" s="8"/>
      <c r="MTX90" s="8"/>
      <c r="MTY90" s="8"/>
      <c r="MTZ90" s="8"/>
      <c r="MUA90" s="8"/>
      <c r="MUB90" s="8"/>
      <c r="MUC90" s="8"/>
      <c r="MUD90" s="8"/>
      <c r="MUE90" s="8"/>
      <c r="MUF90" s="8"/>
      <c r="MUG90" s="8"/>
      <c r="MUH90" s="8"/>
      <c r="MUI90" s="8"/>
      <c r="MUJ90" s="8"/>
      <c r="MUK90" s="8"/>
      <c r="MUL90" s="8"/>
      <c r="MUM90" s="8"/>
      <c r="MUN90" s="8"/>
      <c r="MUO90" s="8"/>
      <c r="MUP90" s="8"/>
      <c r="MUQ90" s="8"/>
      <c r="MUR90" s="8"/>
      <c r="MUS90" s="8"/>
      <c r="MUT90" s="8"/>
      <c r="MUU90" s="8"/>
      <c r="MUV90" s="8"/>
      <c r="MUW90" s="8"/>
      <c r="MUX90" s="8"/>
      <c r="MUY90" s="8"/>
      <c r="MUZ90" s="8"/>
      <c r="MVA90" s="8"/>
      <c r="MVB90" s="8"/>
      <c r="MVC90" s="8"/>
      <c r="MVD90" s="8"/>
      <c r="MVE90" s="8"/>
      <c r="MVF90" s="8"/>
      <c r="MVG90" s="8"/>
      <c r="MVH90" s="8"/>
      <c r="MVI90" s="8"/>
      <c r="MVJ90" s="8"/>
      <c r="MVK90" s="8"/>
      <c r="MVL90" s="8"/>
      <c r="MVM90" s="8"/>
      <c r="MVN90" s="8"/>
      <c r="MVO90" s="8"/>
      <c r="MVP90" s="8"/>
      <c r="MVQ90" s="8"/>
      <c r="MVR90" s="8"/>
      <c r="MVS90" s="8"/>
      <c r="MVT90" s="8"/>
      <c r="MVU90" s="8"/>
      <c r="MVV90" s="8"/>
      <c r="MVW90" s="8"/>
      <c r="MVX90" s="8"/>
      <c r="MVY90" s="8"/>
      <c r="MVZ90" s="8"/>
      <c r="MWA90" s="8"/>
      <c r="MWB90" s="8"/>
      <c r="MWC90" s="8"/>
      <c r="MWD90" s="8"/>
      <c r="MWE90" s="8"/>
      <c r="MWF90" s="8"/>
      <c r="MWG90" s="8"/>
      <c r="MWH90" s="8"/>
      <c r="MWI90" s="8"/>
      <c r="MWJ90" s="8"/>
      <c r="MWK90" s="8"/>
      <c r="MWL90" s="8"/>
      <c r="MWM90" s="8"/>
      <c r="MWN90" s="8"/>
      <c r="MWO90" s="8"/>
      <c r="MWP90" s="8"/>
      <c r="MWQ90" s="8"/>
      <c r="MWR90" s="8"/>
      <c r="MWS90" s="8"/>
      <c r="MWT90" s="8"/>
      <c r="MWU90" s="8"/>
      <c r="MWV90" s="8"/>
      <c r="MWW90" s="8"/>
      <c r="MWX90" s="8"/>
      <c r="MWY90" s="8"/>
      <c r="MWZ90" s="8"/>
      <c r="MXA90" s="8"/>
      <c r="MXB90" s="8"/>
      <c r="MXC90" s="8"/>
      <c r="MXD90" s="8"/>
      <c r="MXE90" s="8"/>
      <c r="MXF90" s="8"/>
      <c r="MXG90" s="8"/>
      <c r="MXH90" s="8"/>
      <c r="MXI90" s="8"/>
      <c r="MXJ90" s="8"/>
      <c r="MXK90" s="8"/>
      <c r="MXL90" s="8"/>
      <c r="MXM90" s="8"/>
      <c r="MXN90" s="8"/>
      <c r="MXO90" s="8"/>
      <c r="MXP90" s="8"/>
      <c r="MXQ90" s="8"/>
      <c r="MXR90" s="8"/>
      <c r="MXS90" s="8"/>
      <c r="MXT90" s="8"/>
      <c r="MXU90" s="8"/>
      <c r="MXV90" s="8"/>
      <c r="MXW90" s="8"/>
      <c r="MXX90" s="8"/>
      <c r="MXY90" s="8"/>
      <c r="MXZ90" s="8"/>
      <c r="MYA90" s="8"/>
      <c r="MYB90" s="8"/>
      <c r="MYC90" s="8"/>
      <c r="MYD90" s="8"/>
      <c r="MYE90" s="8"/>
      <c r="MYF90" s="8"/>
      <c r="MYG90" s="8"/>
      <c r="MYH90" s="8"/>
      <c r="MYI90" s="8"/>
      <c r="MYJ90" s="8"/>
      <c r="MYK90" s="8"/>
      <c r="MYL90" s="8"/>
      <c r="MYM90" s="8"/>
      <c r="MYN90" s="8"/>
      <c r="MYO90" s="8"/>
      <c r="MYP90" s="8"/>
      <c r="MYQ90" s="8"/>
      <c r="MYR90" s="8"/>
      <c r="MYS90" s="8"/>
      <c r="MYT90" s="8"/>
      <c r="MYU90" s="8"/>
      <c r="MYV90" s="8"/>
      <c r="MYW90" s="8"/>
      <c r="MYX90" s="8"/>
      <c r="MYY90" s="8"/>
      <c r="MYZ90" s="8"/>
      <c r="MZA90" s="8"/>
      <c r="MZB90" s="8"/>
      <c r="MZC90" s="8"/>
      <c r="MZD90" s="8"/>
      <c r="MZE90" s="8"/>
      <c r="MZF90" s="8"/>
      <c r="MZG90" s="8"/>
      <c r="MZH90" s="8"/>
      <c r="MZI90" s="8"/>
      <c r="MZJ90" s="8"/>
      <c r="MZK90" s="8"/>
      <c r="MZL90" s="8"/>
      <c r="MZM90" s="8"/>
      <c r="MZN90" s="8"/>
      <c r="MZO90" s="8"/>
      <c r="MZP90" s="8"/>
      <c r="MZQ90" s="8"/>
      <c r="MZR90" s="8"/>
      <c r="MZS90" s="8"/>
      <c r="MZT90" s="8"/>
      <c r="MZU90" s="8"/>
      <c r="MZV90" s="8"/>
      <c r="MZW90" s="8"/>
      <c r="MZX90" s="8"/>
      <c r="MZY90" s="8"/>
      <c r="MZZ90" s="8"/>
      <c r="NAA90" s="8"/>
      <c r="NAB90" s="8"/>
      <c r="NAC90" s="8"/>
      <c r="NAD90" s="8"/>
      <c r="NAE90" s="8"/>
      <c r="NAF90" s="8"/>
      <c r="NAG90" s="8"/>
      <c r="NAH90" s="8"/>
      <c r="NAI90" s="8"/>
      <c r="NAJ90" s="8"/>
      <c r="NAK90" s="8"/>
      <c r="NAL90" s="8"/>
      <c r="NAM90" s="8"/>
      <c r="NAN90" s="8"/>
      <c r="NAO90" s="8"/>
      <c r="NAP90" s="8"/>
      <c r="NAQ90" s="8"/>
      <c r="NAR90" s="8"/>
      <c r="NAS90" s="8"/>
      <c r="NAT90" s="8"/>
      <c r="NAU90" s="8"/>
      <c r="NAV90" s="8"/>
      <c r="NAW90" s="8"/>
      <c r="NAX90" s="8"/>
      <c r="NAY90" s="8"/>
      <c r="NAZ90" s="8"/>
      <c r="NBA90" s="8"/>
      <c r="NBB90" s="8"/>
      <c r="NBC90" s="8"/>
      <c r="NBD90" s="8"/>
      <c r="NBE90" s="8"/>
      <c r="NBF90" s="8"/>
      <c r="NBG90" s="8"/>
      <c r="NBH90" s="8"/>
      <c r="NBI90" s="8"/>
      <c r="NBJ90" s="8"/>
      <c r="NBK90" s="8"/>
      <c r="NBL90" s="8"/>
      <c r="NBM90" s="8"/>
      <c r="NBN90" s="8"/>
      <c r="NBO90" s="8"/>
      <c r="NBP90" s="8"/>
      <c r="NBQ90" s="8"/>
      <c r="NBR90" s="8"/>
      <c r="NBS90" s="8"/>
      <c r="NBT90" s="8"/>
      <c r="NBU90" s="8"/>
      <c r="NBV90" s="8"/>
      <c r="NBW90" s="8"/>
      <c r="NBX90" s="8"/>
      <c r="NBY90" s="8"/>
      <c r="NBZ90" s="8"/>
      <c r="NCA90" s="8"/>
      <c r="NCB90" s="8"/>
      <c r="NCC90" s="8"/>
      <c r="NCD90" s="8"/>
      <c r="NCE90" s="8"/>
      <c r="NCF90" s="8"/>
      <c r="NCG90" s="8"/>
      <c r="NCH90" s="8"/>
      <c r="NCI90" s="8"/>
      <c r="NCJ90" s="8"/>
      <c r="NCK90" s="8"/>
      <c r="NCL90" s="8"/>
      <c r="NCM90" s="8"/>
      <c r="NCN90" s="8"/>
      <c r="NCO90" s="8"/>
      <c r="NCP90" s="8"/>
      <c r="NCQ90" s="8"/>
      <c r="NCR90" s="8"/>
      <c r="NCS90" s="8"/>
      <c r="NCT90" s="8"/>
      <c r="NCU90" s="8"/>
      <c r="NCV90" s="8"/>
      <c r="NCW90" s="8"/>
      <c r="NCX90" s="8"/>
      <c r="NCY90" s="8"/>
      <c r="NCZ90" s="8"/>
      <c r="NDA90" s="8"/>
      <c r="NDB90" s="8"/>
      <c r="NDC90" s="8"/>
      <c r="NDD90" s="8"/>
      <c r="NDE90" s="8"/>
      <c r="NDF90" s="8"/>
      <c r="NDG90" s="8"/>
      <c r="NDH90" s="8"/>
      <c r="NDI90" s="8"/>
      <c r="NDJ90" s="8"/>
      <c r="NDK90" s="8"/>
      <c r="NDL90" s="8"/>
      <c r="NDM90" s="8"/>
      <c r="NDN90" s="8"/>
      <c r="NDO90" s="8"/>
      <c r="NDP90" s="8"/>
      <c r="NDQ90" s="8"/>
      <c r="NDR90" s="8"/>
      <c r="NDS90" s="8"/>
      <c r="NDT90" s="8"/>
      <c r="NDU90" s="8"/>
      <c r="NDV90" s="8"/>
      <c r="NDW90" s="8"/>
      <c r="NDX90" s="8"/>
      <c r="NDY90" s="8"/>
      <c r="NDZ90" s="8"/>
      <c r="NEA90" s="8"/>
      <c r="NEB90" s="8"/>
      <c r="NEC90" s="8"/>
      <c r="NED90" s="8"/>
      <c r="NEE90" s="8"/>
      <c r="NEF90" s="8"/>
      <c r="NEG90" s="8"/>
      <c r="NEH90" s="8"/>
      <c r="NEI90" s="8"/>
      <c r="NEJ90" s="8"/>
      <c r="NEK90" s="8"/>
      <c r="NEL90" s="8"/>
      <c r="NEM90" s="8"/>
      <c r="NEN90" s="8"/>
      <c r="NEO90" s="8"/>
      <c r="NEP90" s="8"/>
      <c r="NEQ90" s="8"/>
      <c r="NER90" s="8"/>
      <c r="NES90" s="8"/>
      <c r="NET90" s="8"/>
      <c r="NEU90" s="8"/>
      <c r="NEV90" s="8"/>
      <c r="NEW90" s="8"/>
      <c r="NEX90" s="8"/>
      <c r="NEY90" s="8"/>
      <c r="NEZ90" s="8"/>
      <c r="NFA90" s="8"/>
      <c r="NFB90" s="8"/>
      <c r="NFC90" s="8"/>
      <c r="NFD90" s="8"/>
      <c r="NFE90" s="8"/>
      <c r="NFF90" s="8"/>
      <c r="NFG90" s="8"/>
      <c r="NFH90" s="8"/>
      <c r="NFI90" s="8"/>
      <c r="NFJ90" s="8"/>
      <c r="NFK90" s="8"/>
      <c r="NFL90" s="8"/>
      <c r="NFM90" s="8"/>
      <c r="NFN90" s="8"/>
      <c r="NFO90" s="8"/>
      <c r="NFP90" s="8"/>
      <c r="NFQ90" s="8"/>
      <c r="NFR90" s="8"/>
      <c r="NFS90" s="8"/>
      <c r="NFT90" s="8"/>
      <c r="NFU90" s="8"/>
      <c r="NFV90" s="8"/>
      <c r="NFW90" s="8"/>
      <c r="NFX90" s="8"/>
      <c r="NFY90" s="8"/>
      <c r="NFZ90" s="8"/>
      <c r="NGA90" s="8"/>
      <c r="NGB90" s="8"/>
      <c r="NGC90" s="8"/>
      <c r="NGD90" s="8"/>
      <c r="NGE90" s="8"/>
      <c r="NGF90" s="8"/>
      <c r="NGG90" s="8"/>
      <c r="NGH90" s="8"/>
      <c r="NGI90" s="8"/>
      <c r="NGJ90" s="8"/>
      <c r="NGK90" s="8"/>
      <c r="NGL90" s="8"/>
      <c r="NGM90" s="8"/>
      <c r="NGN90" s="8"/>
      <c r="NGO90" s="8"/>
      <c r="NGP90" s="8"/>
      <c r="NGQ90" s="8"/>
      <c r="NGR90" s="8"/>
      <c r="NGS90" s="8"/>
      <c r="NGT90" s="8"/>
      <c r="NGU90" s="8"/>
      <c r="NGV90" s="8"/>
      <c r="NGW90" s="8"/>
      <c r="NGX90" s="8"/>
      <c r="NGY90" s="8"/>
      <c r="NGZ90" s="8"/>
      <c r="NHA90" s="8"/>
      <c r="NHB90" s="8"/>
      <c r="NHC90" s="8"/>
      <c r="NHD90" s="8"/>
      <c r="NHE90" s="8"/>
      <c r="NHF90" s="8"/>
      <c r="NHG90" s="8"/>
      <c r="NHH90" s="8"/>
      <c r="NHI90" s="8"/>
      <c r="NHJ90" s="8"/>
      <c r="NHK90" s="8"/>
      <c r="NHL90" s="8"/>
      <c r="NHM90" s="8"/>
      <c r="NHN90" s="8"/>
      <c r="NHO90" s="8"/>
      <c r="NHP90" s="8"/>
      <c r="NHQ90" s="8"/>
      <c r="NHR90" s="8"/>
      <c r="NHS90" s="8"/>
      <c r="NHT90" s="8"/>
      <c r="NHU90" s="8"/>
      <c r="NHV90" s="8"/>
      <c r="NHW90" s="8"/>
      <c r="NHX90" s="8"/>
      <c r="NHY90" s="8"/>
      <c r="NHZ90" s="8"/>
      <c r="NIA90" s="8"/>
      <c r="NIB90" s="8"/>
      <c r="NIC90" s="8"/>
      <c r="NID90" s="8"/>
      <c r="NIE90" s="8"/>
      <c r="NIF90" s="8"/>
      <c r="NIG90" s="8"/>
      <c r="NIH90" s="8"/>
      <c r="NII90" s="8"/>
      <c r="NIJ90" s="8"/>
      <c r="NIK90" s="8"/>
      <c r="NIL90" s="8"/>
      <c r="NIM90" s="8"/>
      <c r="NIN90" s="8"/>
      <c r="NIO90" s="8"/>
      <c r="NIP90" s="8"/>
      <c r="NIQ90" s="8"/>
      <c r="NIR90" s="8"/>
      <c r="NIS90" s="8"/>
      <c r="NIT90" s="8"/>
      <c r="NIU90" s="8"/>
      <c r="NIV90" s="8"/>
      <c r="NIW90" s="8"/>
      <c r="NIX90" s="8"/>
      <c r="NIY90" s="8"/>
      <c r="NIZ90" s="8"/>
      <c r="NJA90" s="8"/>
      <c r="NJB90" s="8"/>
      <c r="NJC90" s="8"/>
      <c r="NJD90" s="8"/>
      <c r="NJE90" s="8"/>
      <c r="NJF90" s="8"/>
      <c r="NJG90" s="8"/>
      <c r="NJH90" s="8"/>
      <c r="NJI90" s="8"/>
      <c r="NJJ90" s="8"/>
      <c r="NJK90" s="8"/>
      <c r="NJL90" s="8"/>
      <c r="NJM90" s="8"/>
      <c r="NJN90" s="8"/>
      <c r="NJO90" s="8"/>
      <c r="NJP90" s="8"/>
      <c r="NJQ90" s="8"/>
      <c r="NJR90" s="8"/>
      <c r="NJS90" s="8"/>
      <c r="NJT90" s="8"/>
      <c r="NJU90" s="8"/>
      <c r="NJV90" s="8"/>
      <c r="NJW90" s="8"/>
      <c r="NJX90" s="8"/>
      <c r="NJY90" s="8"/>
      <c r="NJZ90" s="8"/>
      <c r="NKA90" s="8"/>
      <c r="NKB90" s="8"/>
      <c r="NKC90" s="8"/>
      <c r="NKD90" s="8"/>
      <c r="NKE90" s="8"/>
      <c r="NKF90" s="8"/>
      <c r="NKG90" s="8"/>
      <c r="NKH90" s="8"/>
      <c r="NKI90" s="8"/>
      <c r="NKJ90" s="8"/>
      <c r="NKK90" s="8"/>
      <c r="NKL90" s="8"/>
      <c r="NKM90" s="8"/>
      <c r="NKN90" s="8"/>
      <c r="NKO90" s="8"/>
      <c r="NKP90" s="8"/>
      <c r="NKQ90" s="8"/>
      <c r="NKR90" s="8"/>
      <c r="NKS90" s="8"/>
      <c r="NKT90" s="8"/>
      <c r="NKU90" s="8"/>
      <c r="NKV90" s="8"/>
      <c r="NKW90" s="8"/>
      <c r="NKX90" s="8"/>
      <c r="NKY90" s="8"/>
      <c r="NKZ90" s="8"/>
      <c r="NLA90" s="8"/>
      <c r="NLB90" s="8"/>
      <c r="NLC90" s="8"/>
      <c r="NLD90" s="8"/>
      <c r="NLE90" s="8"/>
      <c r="NLF90" s="8"/>
      <c r="NLG90" s="8"/>
      <c r="NLH90" s="8"/>
      <c r="NLI90" s="8"/>
      <c r="NLJ90" s="8"/>
      <c r="NLK90" s="8"/>
      <c r="NLL90" s="8"/>
      <c r="NLM90" s="8"/>
      <c r="NLN90" s="8"/>
      <c r="NLO90" s="8"/>
      <c r="NLP90" s="8"/>
      <c r="NLQ90" s="8"/>
      <c r="NLR90" s="8"/>
      <c r="NLS90" s="8"/>
      <c r="NLT90" s="8"/>
      <c r="NLU90" s="8"/>
      <c r="NLV90" s="8"/>
      <c r="NLW90" s="8"/>
      <c r="NLX90" s="8"/>
      <c r="NLY90" s="8"/>
      <c r="NLZ90" s="8"/>
      <c r="NMA90" s="8"/>
      <c r="NMB90" s="8"/>
      <c r="NMC90" s="8"/>
      <c r="NMD90" s="8"/>
      <c r="NME90" s="8"/>
      <c r="NMF90" s="8"/>
      <c r="NMG90" s="8"/>
      <c r="NMH90" s="8"/>
      <c r="NMI90" s="8"/>
      <c r="NMJ90" s="8"/>
      <c r="NMK90" s="8"/>
      <c r="NML90" s="8"/>
      <c r="NMM90" s="8"/>
      <c r="NMN90" s="8"/>
      <c r="NMO90" s="8"/>
      <c r="NMP90" s="8"/>
      <c r="NMQ90" s="8"/>
      <c r="NMR90" s="8"/>
      <c r="NMS90" s="8"/>
      <c r="NMT90" s="8"/>
      <c r="NMU90" s="8"/>
      <c r="NMV90" s="8"/>
      <c r="NMW90" s="8"/>
      <c r="NMX90" s="8"/>
      <c r="NMY90" s="8"/>
      <c r="NMZ90" s="8"/>
      <c r="NNA90" s="8"/>
      <c r="NNB90" s="8"/>
      <c r="NNC90" s="8"/>
      <c r="NND90" s="8"/>
      <c r="NNE90" s="8"/>
      <c r="NNF90" s="8"/>
      <c r="NNG90" s="8"/>
      <c r="NNH90" s="8"/>
      <c r="NNI90" s="8"/>
      <c r="NNJ90" s="8"/>
      <c r="NNK90" s="8"/>
      <c r="NNL90" s="8"/>
      <c r="NNM90" s="8"/>
      <c r="NNN90" s="8"/>
      <c r="NNO90" s="8"/>
      <c r="NNP90" s="8"/>
      <c r="NNQ90" s="8"/>
      <c r="NNR90" s="8"/>
      <c r="NNS90" s="8"/>
      <c r="NNT90" s="8"/>
      <c r="NNU90" s="8"/>
      <c r="NNV90" s="8"/>
      <c r="NNW90" s="8"/>
      <c r="NNX90" s="8"/>
      <c r="NNY90" s="8"/>
      <c r="NNZ90" s="8"/>
      <c r="NOA90" s="8"/>
      <c r="NOB90" s="8"/>
      <c r="NOC90" s="8"/>
      <c r="NOD90" s="8"/>
      <c r="NOE90" s="8"/>
      <c r="NOF90" s="8"/>
      <c r="NOG90" s="8"/>
      <c r="NOH90" s="8"/>
      <c r="NOI90" s="8"/>
      <c r="NOJ90" s="8"/>
      <c r="NOK90" s="8"/>
      <c r="NOL90" s="8"/>
      <c r="NOM90" s="8"/>
      <c r="NON90" s="8"/>
      <c r="NOO90" s="8"/>
      <c r="NOP90" s="8"/>
      <c r="NOQ90" s="8"/>
      <c r="NOR90" s="8"/>
      <c r="NOS90" s="8"/>
      <c r="NOT90" s="8"/>
      <c r="NOU90" s="8"/>
      <c r="NOV90" s="8"/>
      <c r="NOW90" s="8"/>
      <c r="NOX90" s="8"/>
      <c r="NOY90" s="8"/>
      <c r="NOZ90" s="8"/>
      <c r="NPA90" s="8"/>
      <c r="NPB90" s="8"/>
      <c r="NPC90" s="8"/>
      <c r="NPD90" s="8"/>
      <c r="NPE90" s="8"/>
      <c r="NPF90" s="8"/>
      <c r="NPG90" s="8"/>
      <c r="NPH90" s="8"/>
      <c r="NPI90" s="8"/>
      <c r="NPJ90" s="8"/>
      <c r="NPK90" s="8"/>
      <c r="NPL90" s="8"/>
      <c r="NPM90" s="8"/>
      <c r="NPN90" s="8"/>
      <c r="NPO90" s="8"/>
      <c r="NPP90" s="8"/>
      <c r="NPQ90" s="8"/>
      <c r="NPR90" s="8"/>
      <c r="NPS90" s="8"/>
      <c r="NPT90" s="8"/>
      <c r="NPU90" s="8"/>
      <c r="NPV90" s="8"/>
      <c r="NPW90" s="8"/>
      <c r="NPX90" s="8"/>
      <c r="NPY90" s="8"/>
      <c r="NPZ90" s="8"/>
      <c r="NQA90" s="8"/>
      <c r="NQB90" s="8"/>
      <c r="NQC90" s="8"/>
      <c r="NQD90" s="8"/>
      <c r="NQE90" s="8"/>
      <c r="NQF90" s="8"/>
      <c r="NQG90" s="8"/>
      <c r="NQH90" s="8"/>
      <c r="NQI90" s="8"/>
      <c r="NQJ90" s="8"/>
      <c r="NQK90" s="8"/>
      <c r="NQL90" s="8"/>
      <c r="NQM90" s="8"/>
      <c r="NQN90" s="8"/>
      <c r="NQO90" s="8"/>
      <c r="NQP90" s="8"/>
      <c r="NQQ90" s="8"/>
      <c r="NQR90" s="8"/>
      <c r="NQS90" s="8"/>
      <c r="NQT90" s="8"/>
      <c r="NQU90" s="8"/>
      <c r="NQV90" s="8"/>
      <c r="NQW90" s="8"/>
      <c r="NQX90" s="8"/>
      <c r="NQY90" s="8"/>
      <c r="NQZ90" s="8"/>
      <c r="NRA90" s="8"/>
      <c r="NRB90" s="8"/>
      <c r="NRC90" s="8"/>
      <c r="NRD90" s="8"/>
      <c r="NRE90" s="8"/>
      <c r="NRF90" s="8"/>
      <c r="NRG90" s="8"/>
      <c r="NRH90" s="8"/>
      <c r="NRI90" s="8"/>
      <c r="NRJ90" s="8"/>
      <c r="NRK90" s="8"/>
      <c r="NRL90" s="8"/>
      <c r="NRM90" s="8"/>
      <c r="NRN90" s="8"/>
      <c r="NRO90" s="8"/>
      <c r="NRP90" s="8"/>
      <c r="NRQ90" s="8"/>
      <c r="NRR90" s="8"/>
      <c r="NRS90" s="8"/>
      <c r="NRT90" s="8"/>
      <c r="NRU90" s="8"/>
      <c r="NRV90" s="8"/>
      <c r="NRW90" s="8"/>
      <c r="NRX90" s="8"/>
      <c r="NRY90" s="8"/>
      <c r="NRZ90" s="8"/>
      <c r="NSA90" s="8"/>
      <c r="NSB90" s="8"/>
      <c r="NSC90" s="8"/>
      <c r="NSD90" s="8"/>
      <c r="NSE90" s="8"/>
      <c r="NSF90" s="8"/>
      <c r="NSG90" s="8"/>
      <c r="NSH90" s="8"/>
      <c r="NSI90" s="8"/>
      <c r="NSJ90" s="8"/>
      <c r="NSK90" s="8"/>
      <c r="NSL90" s="8"/>
      <c r="NSM90" s="8"/>
      <c r="NSN90" s="8"/>
      <c r="NSO90" s="8"/>
      <c r="NSP90" s="8"/>
      <c r="NSQ90" s="8"/>
      <c r="NSR90" s="8"/>
      <c r="NSS90" s="8"/>
      <c r="NST90" s="8"/>
      <c r="NSU90" s="8"/>
      <c r="NSV90" s="8"/>
      <c r="NSW90" s="8"/>
      <c r="NSX90" s="8"/>
      <c r="NSY90" s="8"/>
      <c r="NSZ90" s="8"/>
      <c r="NTA90" s="8"/>
      <c r="NTB90" s="8"/>
      <c r="NTC90" s="8"/>
      <c r="NTD90" s="8"/>
      <c r="NTE90" s="8"/>
      <c r="NTF90" s="8"/>
      <c r="NTG90" s="8"/>
      <c r="NTH90" s="8"/>
      <c r="NTI90" s="8"/>
      <c r="NTJ90" s="8"/>
      <c r="NTK90" s="8"/>
      <c r="NTL90" s="8"/>
      <c r="NTM90" s="8"/>
      <c r="NTN90" s="8"/>
      <c r="NTO90" s="8"/>
      <c r="NTP90" s="8"/>
      <c r="NTQ90" s="8"/>
      <c r="NTR90" s="8"/>
      <c r="NTS90" s="8"/>
      <c r="NTT90" s="8"/>
      <c r="NTU90" s="8"/>
      <c r="NTV90" s="8"/>
      <c r="NTW90" s="8"/>
      <c r="NTX90" s="8"/>
      <c r="NTY90" s="8"/>
      <c r="NTZ90" s="8"/>
      <c r="NUA90" s="8"/>
      <c r="NUB90" s="8"/>
      <c r="NUC90" s="8"/>
      <c r="NUD90" s="8"/>
      <c r="NUE90" s="8"/>
      <c r="NUF90" s="8"/>
      <c r="NUG90" s="8"/>
      <c r="NUH90" s="8"/>
      <c r="NUI90" s="8"/>
      <c r="NUJ90" s="8"/>
      <c r="NUK90" s="8"/>
      <c r="NUL90" s="8"/>
      <c r="NUM90" s="8"/>
      <c r="NUN90" s="8"/>
      <c r="NUO90" s="8"/>
      <c r="NUP90" s="8"/>
      <c r="NUQ90" s="8"/>
      <c r="NUR90" s="8"/>
      <c r="NUS90" s="8"/>
      <c r="NUT90" s="8"/>
      <c r="NUU90" s="8"/>
      <c r="NUV90" s="8"/>
      <c r="NUW90" s="8"/>
      <c r="NUX90" s="8"/>
      <c r="NUY90" s="8"/>
      <c r="NUZ90" s="8"/>
      <c r="NVA90" s="8"/>
      <c r="NVB90" s="8"/>
      <c r="NVC90" s="8"/>
      <c r="NVD90" s="8"/>
      <c r="NVE90" s="8"/>
      <c r="NVF90" s="8"/>
      <c r="NVG90" s="8"/>
      <c r="NVH90" s="8"/>
      <c r="NVI90" s="8"/>
      <c r="NVJ90" s="8"/>
      <c r="NVK90" s="8"/>
      <c r="NVL90" s="8"/>
      <c r="NVM90" s="8"/>
      <c r="NVN90" s="8"/>
      <c r="NVO90" s="8"/>
      <c r="NVP90" s="8"/>
      <c r="NVQ90" s="8"/>
      <c r="NVR90" s="8"/>
      <c r="NVS90" s="8"/>
      <c r="NVT90" s="8"/>
      <c r="NVU90" s="8"/>
      <c r="NVV90" s="8"/>
      <c r="NVW90" s="8"/>
      <c r="NVX90" s="8"/>
      <c r="NVY90" s="8"/>
      <c r="NVZ90" s="8"/>
      <c r="NWA90" s="8"/>
      <c r="NWB90" s="8"/>
      <c r="NWC90" s="8"/>
      <c r="NWD90" s="8"/>
      <c r="NWE90" s="8"/>
      <c r="NWF90" s="8"/>
      <c r="NWG90" s="8"/>
      <c r="NWH90" s="8"/>
      <c r="NWI90" s="8"/>
      <c r="NWJ90" s="8"/>
      <c r="NWK90" s="8"/>
      <c r="NWL90" s="8"/>
      <c r="NWM90" s="8"/>
      <c r="NWN90" s="8"/>
      <c r="NWO90" s="8"/>
      <c r="NWP90" s="8"/>
      <c r="NWQ90" s="8"/>
      <c r="NWR90" s="8"/>
      <c r="NWS90" s="8"/>
      <c r="NWT90" s="8"/>
      <c r="NWU90" s="8"/>
      <c r="NWV90" s="8"/>
      <c r="NWW90" s="8"/>
      <c r="NWX90" s="8"/>
      <c r="NWY90" s="8"/>
      <c r="NWZ90" s="8"/>
      <c r="NXA90" s="8"/>
      <c r="NXB90" s="8"/>
      <c r="NXC90" s="8"/>
      <c r="NXD90" s="8"/>
      <c r="NXE90" s="8"/>
      <c r="NXF90" s="8"/>
      <c r="NXG90" s="8"/>
      <c r="NXH90" s="8"/>
      <c r="NXI90" s="8"/>
      <c r="NXJ90" s="8"/>
      <c r="NXK90" s="8"/>
      <c r="NXL90" s="8"/>
      <c r="NXM90" s="8"/>
      <c r="NXN90" s="8"/>
      <c r="NXO90" s="8"/>
      <c r="NXP90" s="8"/>
      <c r="NXQ90" s="8"/>
      <c r="NXR90" s="8"/>
    </row>
    <row r="91" spans="1:10106" s="3" customFormat="1" ht="30.75" customHeight="1">
      <c r="A91" s="196">
        <v>1</v>
      </c>
      <c r="B91" s="197" t="s">
        <v>116</v>
      </c>
      <c r="C91" s="197"/>
      <c r="D91" s="197"/>
      <c r="E91" s="197"/>
      <c r="F91" s="367"/>
      <c r="G91" s="367">
        <v>0</v>
      </c>
      <c r="H91" s="367">
        <v>0</v>
      </c>
      <c r="I91" s="367"/>
      <c r="J91" s="23" t="s">
        <v>11</v>
      </c>
      <c r="K91" s="23" t="s">
        <v>10</v>
      </c>
      <c r="L91" s="304" t="s">
        <v>41</v>
      </c>
      <c r="M91" s="7"/>
      <c r="N91" s="7"/>
      <c r="O91" s="7"/>
      <c r="P91" s="7"/>
      <c r="Q91" s="7"/>
      <c r="R91" s="7"/>
      <c r="S91" s="7"/>
      <c r="T91" s="7"/>
      <c r="U91" s="7"/>
      <c r="V91" s="7"/>
      <c r="W91" s="7"/>
      <c r="X91" s="7"/>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c r="HK91" s="8"/>
      <c r="HL91" s="8"/>
      <c r="HM91" s="8"/>
      <c r="HN91" s="8"/>
      <c r="HO91" s="8"/>
      <c r="HP91" s="8"/>
      <c r="HQ91" s="8"/>
      <c r="HR91" s="8"/>
      <c r="HS91" s="8"/>
      <c r="HT91" s="8"/>
      <c r="HU91" s="8"/>
      <c r="HV91" s="8"/>
      <c r="HW91" s="8"/>
      <c r="HX91" s="8"/>
      <c r="HY91" s="8"/>
      <c r="HZ91" s="8"/>
      <c r="IA91" s="8"/>
      <c r="IB91" s="8"/>
      <c r="IC91" s="8"/>
      <c r="ID91" s="8"/>
      <c r="IE91" s="8"/>
      <c r="IF91" s="8"/>
      <c r="IG91" s="8"/>
      <c r="IH91" s="8"/>
      <c r="II91" s="8"/>
      <c r="IJ91" s="8"/>
      <c r="IK91" s="8"/>
      <c r="IL91" s="8"/>
      <c r="IM91" s="8"/>
      <c r="IN91" s="8"/>
      <c r="IO91" s="8"/>
      <c r="IP91" s="8"/>
      <c r="IQ91" s="8"/>
      <c r="IR91" s="8"/>
      <c r="IS91" s="8"/>
      <c r="IT91" s="8"/>
      <c r="IU91" s="8"/>
      <c r="IV91" s="8"/>
      <c r="IW91" s="8"/>
      <c r="IX91" s="8"/>
      <c r="IY91" s="8"/>
      <c r="IZ91" s="8"/>
      <c r="JA91" s="8"/>
      <c r="JB91" s="8"/>
      <c r="JC91" s="8"/>
      <c r="JD91" s="8"/>
      <c r="JE91" s="8"/>
      <c r="JF91" s="8"/>
      <c r="JG91" s="8"/>
      <c r="JH91" s="8"/>
      <c r="JI91" s="8"/>
      <c r="JJ91" s="8"/>
      <c r="JK91" s="8"/>
      <c r="JL91" s="8"/>
      <c r="JM91" s="8"/>
      <c r="JN91" s="8"/>
      <c r="JO91" s="8"/>
      <c r="JP91" s="8"/>
      <c r="JQ91" s="8"/>
      <c r="JR91" s="8"/>
      <c r="JS91" s="8"/>
      <c r="JT91" s="8"/>
      <c r="JU91" s="8"/>
      <c r="JV91" s="8"/>
      <c r="JW91" s="8"/>
      <c r="JX91" s="8"/>
      <c r="JY91" s="8"/>
      <c r="JZ91" s="8"/>
      <c r="KA91" s="8"/>
      <c r="KB91" s="8"/>
      <c r="KC91" s="8"/>
      <c r="KD91" s="8"/>
      <c r="KE91" s="8"/>
      <c r="KF91" s="8"/>
      <c r="KG91" s="8"/>
      <c r="KH91" s="8"/>
      <c r="KI91" s="8"/>
      <c r="KJ91" s="8"/>
      <c r="KK91" s="8"/>
      <c r="KL91" s="8"/>
      <c r="KM91" s="8"/>
      <c r="KN91" s="8"/>
      <c r="KO91" s="8"/>
      <c r="KP91" s="8"/>
      <c r="KQ91" s="8"/>
      <c r="KR91" s="8"/>
      <c r="KS91" s="8"/>
      <c r="KT91" s="8"/>
      <c r="KU91" s="8"/>
      <c r="KV91" s="8"/>
      <c r="KW91" s="8"/>
      <c r="KX91" s="8"/>
      <c r="KY91" s="8"/>
      <c r="KZ91" s="8"/>
      <c r="LA91" s="8"/>
      <c r="LB91" s="8"/>
      <c r="LC91" s="8"/>
      <c r="LD91" s="8"/>
      <c r="LE91" s="8"/>
      <c r="LF91" s="8"/>
      <c r="LG91" s="8"/>
      <c r="LH91" s="8"/>
      <c r="LI91" s="8"/>
      <c r="LJ91" s="8"/>
      <c r="LK91" s="8"/>
      <c r="LL91" s="8"/>
      <c r="LM91" s="8"/>
      <c r="LN91" s="8"/>
      <c r="LO91" s="8"/>
      <c r="LP91" s="8"/>
      <c r="LQ91" s="8"/>
      <c r="LR91" s="8"/>
      <c r="LS91" s="8"/>
      <c r="LT91" s="8"/>
      <c r="LU91" s="8"/>
      <c r="LV91" s="8"/>
      <c r="LW91" s="8"/>
      <c r="LX91" s="8"/>
      <c r="LY91" s="8"/>
      <c r="LZ91" s="8"/>
      <c r="MA91" s="8"/>
      <c r="MB91" s="8"/>
      <c r="MC91" s="8"/>
      <c r="MD91" s="8"/>
      <c r="ME91" s="8"/>
      <c r="MF91" s="8"/>
      <c r="MG91" s="8"/>
      <c r="MH91" s="8"/>
      <c r="MI91" s="8"/>
      <c r="MJ91" s="8"/>
      <c r="MK91" s="8"/>
      <c r="ML91" s="8"/>
      <c r="MM91" s="8"/>
      <c r="MN91" s="8"/>
      <c r="MO91" s="8"/>
      <c r="MP91" s="8"/>
      <c r="MQ91" s="8"/>
      <c r="MR91" s="8"/>
      <c r="MS91" s="8"/>
      <c r="MT91" s="8"/>
      <c r="MU91" s="8"/>
      <c r="MV91" s="8"/>
      <c r="MW91" s="8"/>
      <c r="MX91" s="8"/>
      <c r="MY91" s="8"/>
      <c r="MZ91" s="8"/>
      <c r="NA91" s="8"/>
      <c r="NB91" s="8"/>
      <c r="NC91" s="8"/>
      <c r="ND91" s="8"/>
      <c r="NE91" s="8"/>
      <c r="NF91" s="8"/>
      <c r="NG91" s="8"/>
      <c r="NH91" s="8"/>
      <c r="NI91" s="8"/>
      <c r="NJ91" s="8"/>
      <c r="NK91" s="8"/>
      <c r="NL91" s="8"/>
      <c r="NM91" s="8"/>
      <c r="NN91" s="8"/>
      <c r="NO91" s="8"/>
      <c r="NP91" s="8"/>
      <c r="NQ91" s="8"/>
      <c r="NR91" s="8"/>
      <c r="NS91" s="8"/>
      <c r="NT91" s="8"/>
      <c r="NU91" s="8"/>
      <c r="NV91" s="8"/>
      <c r="NW91" s="8"/>
      <c r="NX91" s="8"/>
      <c r="NY91" s="8"/>
      <c r="NZ91" s="8"/>
      <c r="OA91" s="8"/>
      <c r="OB91" s="8"/>
      <c r="OC91" s="8"/>
      <c r="OD91" s="8"/>
      <c r="OE91" s="8"/>
      <c r="OF91" s="8"/>
      <c r="OG91" s="8"/>
      <c r="OH91" s="8"/>
      <c r="OI91" s="8"/>
      <c r="OJ91" s="8"/>
      <c r="OK91" s="8"/>
      <c r="OL91" s="8"/>
      <c r="OM91" s="8"/>
      <c r="ON91" s="8"/>
      <c r="OO91" s="8"/>
      <c r="OP91" s="8"/>
      <c r="OQ91" s="8"/>
      <c r="OR91" s="8"/>
      <c r="OS91" s="8"/>
      <c r="OT91" s="8"/>
      <c r="OU91" s="8"/>
      <c r="OV91" s="8"/>
      <c r="OW91" s="8"/>
      <c r="OX91" s="8"/>
      <c r="OY91" s="8"/>
      <c r="OZ91" s="8"/>
      <c r="PA91" s="8"/>
      <c r="PB91" s="8"/>
      <c r="PC91" s="8"/>
      <c r="PD91" s="8"/>
      <c r="PE91" s="8"/>
      <c r="PF91" s="8"/>
      <c r="PG91" s="8"/>
      <c r="PH91" s="8"/>
      <c r="PI91" s="8"/>
      <c r="PJ91" s="8"/>
      <c r="PK91" s="8"/>
      <c r="PL91" s="8"/>
      <c r="PM91" s="8"/>
      <c r="PN91" s="8"/>
      <c r="PO91" s="8"/>
      <c r="PP91" s="8"/>
      <c r="PQ91" s="8"/>
      <c r="PR91" s="8"/>
      <c r="PS91" s="8"/>
      <c r="PT91" s="8"/>
      <c r="PU91" s="8"/>
      <c r="PV91" s="8"/>
      <c r="PW91" s="8"/>
      <c r="PX91" s="8"/>
      <c r="PY91" s="8"/>
      <c r="PZ91" s="8"/>
      <c r="QA91" s="8"/>
      <c r="QB91" s="8"/>
      <c r="QC91" s="8"/>
      <c r="QD91" s="8"/>
      <c r="QE91" s="8"/>
      <c r="QF91" s="8"/>
      <c r="QG91" s="8"/>
      <c r="QH91" s="8"/>
      <c r="QI91" s="8"/>
      <c r="QJ91" s="8"/>
      <c r="QK91" s="8"/>
      <c r="QL91" s="8"/>
      <c r="QM91" s="8"/>
      <c r="QN91" s="8"/>
      <c r="QO91" s="8"/>
      <c r="QP91" s="8"/>
      <c r="QQ91" s="8"/>
      <c r="QR91" s="8"/>
      <c r="QS91" s="8"/>
      <c r="QT91" s="8"/>
      <c r="QU91" s="8"/>
      <c r="QV91" s="8"/>
      <c r="QW91" s="8"/>
      <c r="QX91" s="8"/>
      <c r="QY91" s="8"/>
      <c r="QZ91" s="8"/>
      <c r="RA91" s="8"/>
      <c r="RB91" s="8"/>
      <c r="RC91" s="8"/>
      <c r="RD91" s="8"/>
      <c r="RE91" s="8"/>
      <c r="RF91" s="8"/>
      <c r="RG91" s="8"/>
      <c r="RH91" s="8"/>
      <c r="RI91" s="8"/>
      <c r="RJ91" s="8"/>
      <c r="RK91" s="8"/>
      <c r="RL91" s="8"/>
      <c r="RM91" s="8"/>
      <c r="RN91" s="8"/>
      <c r="RO91" s="8"/>
      <c r="RP91" s="8"/>
      <c r="RQ91" s="8"/>
      <c r="RR91" s="8"/>
      <c r="RS91" s="8"/>
      <c r="RT91" s="8"/>
      <c r="RU91" s="8"/>
      <c r="RV91" s="8"/>
      <c r="RW91" s="8"/>
      <c r="RX91" s="8"/>
      <c r="RY91" s="8"/>
      <c r="RZ91" s="8"/>
      <c r="SA91" s="8"/>
      <c r="SB91" s="8"/>
      <c r="SC91" s="8"/>
      <c r="SD91" s="8"/>
      <c r="SE91" s="8"/>
      <c r="SF91" s="8"/>
      <c r="SG91" s="8"/>
      <c r="SH91" s="8"/>
      <c r="SI91" s="8"/>
      <c r="SJ91" s="8"/>
      <c r="SK91" s="8"/>
      <c r="SL91" s="8"/>
      <c r="SM91" s="8"/>
      <c r="SN91" s="8"/>
      <c r="SO91" s="8"/>
      <c r="SP91" s="8"/>
      <c r="SQ91" s="8"/>
      <c r="SR91" s="8"/>
      <c r="SS91" s="8"/>
      <c r="ST91" s="8"/>
      <c r="SU91" s="8"/>
      <c r="SV91" s="8"/>
      <c r="SW91" s="8"/>
      <c r="SX91" s="8"/>
      <c r="SY91" s="8"/>
      <c r="SZ91" s="8"/>
      <c r="TA91" s="8"/>
      <c r="TB91" s="8"/>
      <c r="TC91" s="8"/>
      <c r="TD91" s="8"/>
      <c r="TE91" s="8"/>
      <c r="TF91" s="8"/>
      <c r="TG91" s="8"/>
      <c r="TH91" s="8"/>
      <c r="TI91" s="8"/>
      <c r="TJ91" s="8"/>
      <c r="TK91" s="8"/>
      <c r="TL91" s="8"/>
      <c r="TM91" s="8"/>
      <c r="TN91" s="8"/>
      <c r="TO91" s="8"/>
      <c r="TP91" s="8"/>
      <c r="TQ91" s="8"/>
      <c r="TR91" s="8"/>
      <c r="TS91" s="8"/>
      <c r="TT91" s="8"/>
      <c r="TU91" s="8"/>
      <c r="TV91" s="8"/>
      <c r="TW91" s="8"/>
      <c r="TX91" s="8"/>
      <c r="TY91" s="8"/>
      <c r="TZ91" s="8"/>
      <c r="UA91" s="8"/>
      <c r="UB91" s="8"/>
      <c r="UC91" s="8"/>
      <c r="UD91" s="8"/>
      <c r="UE91" s="8"/>
      <c r="UF91" s="8"/>
      <c r="UG91" s="8"/>
      <c r="UH91" s="8"/>
      <c r="UI91" s="8"/>
      <c r="UJ91" s="8"/>
      <c r="UK91" s="8"/>
      <c r="UL91" s="8"/>
      <c r="UM91" s="8"/>
      <c r="UN91" s="8"/>
      <c r="UO91" s="8"/>
      <c r="UP91" s="8"/>
      <c r="UQ91" s="8"/>
      <c r="UR91" s="8"/>
      <c r="US91" s="8"/>
      <c r="UT91" s="8"/>
      <c r="UU91" s="8"/>
      <c r="UV91" s="8"/>
      <c r="UW91" s="8"/>
      <c r="UX91" s="8"/>
      <c r="UY91" s="8"/>
      <c r="UZ91" s="8"/>
      <c r="VA91" s="8"/>
      <c r="VB91" s="8"/>
      <c r="VC91" s="8"/>
      <c r="VD91" s="8"/>
      <c r="VE91" s="8"/>
      <c r="VF91" s="8"/>
      <c r="VG91" s="8"/>
      <c r="VH91" s="8"/>
      <c r="VI91" s="8"/>
      <c r="VJ91" s="8"/>
      <c r="VK91" s="8"/>
      <c r="VL91" s="8"/>
      <c r="VM91" s="8"/>
      <c r="VN91" s="8"/>
      <c r="VO91" s="8"/>
      <c r="VP91" s="8"/>
      <c r="VQ91" s="8"/>
      <c r="VR91" s="8"/>
      <c r="VS91" s="8"/>
      <c r="VT91" s="8"/>
      <c r="VU91" s="8"/>
      <c r="VV91" s="8"/>
      <c r="VW91" s="8"/>
      <c r="VX91" s="8"/>
      <c r="VY91" s="8"/>
      <c r="VZ91" s="8"/>
      <c r="WA91" s="8"/>
      <c r="WB91" s="8"/>
      <c r="WC91" s="8"/>
      <c r="WD91" s="8"/>
      <c r="WE91" s="8"/>
      <c r="WF91" s="8"/>
      <c r="WG91" s="8"/>
      <c r="WH91" s="8"/>
      <c r="WI91" s="8"/>
      <c r="WJ91" s="8"/>
      <c r="WK91" s="8"/>
      <c r="WL91" s="8"/>
      <c r="WM91" s="8"/>
      <c r="WN91" s="8"/>
      <c r="WO91" s="8"/>
      <c r="WP91" s="8"/>
      <c r="WQ91" s="8"/>
      <c r="WR91" s="8"/>
      <c r="WS91" s="8"/>
      <c r="WT91" s="8"/>
      <c r="WU91" s="8"/>
      <c r="WV91" s="8"/>
      <c r="WW91" s="8"/>
      <c r="WX91" s="8"/>
      <c r="WY91" s="8"/>
      <c r="WZ91" s="8"/>
      <c r="XA91" s="8"/>
      <c r="XB91" s="8"/>
      <c r="XC91" s="8"/>
      <c r="XD91" s="8"/>
      <c r="XE91" s="8"/>
      <c r="XF91" s="8"/>
      <c r="XG91" s="8"/>
      <c r="XH91" s="8"/>
      <c r="XI91" s="8"/>
      <c r="XJ91" s="8"/>
      <c r="XK91" s="8"/>
      <c r="XL91" s="8"/>
      <c r="XM91" s="8"/>
      <c r="XN91" s="8"/>
      <c r="XO91" s="8"/>
      <c r="XP91" s="8"/>
      <c r="XQ91" s="8"/>
      <c r="XR91" s="8"/>
      <c r="XS91" s="8"/>
      <c r="XT91" s="8"/>
      <c r="XU91" s="8"/>
      <c r="XV91" s="8"/>
      <c r="XW91" s="8"/>
      <c r="XX91" s="8"/>
      <c r="XY91" s="8"/>
      <c r="XZ91" s="8"/>
      <c r="YA91" s="8"/>
      <c r="YB91" s="8"/>
      <c r="YC91" s="8"/>
      <c r="YD91" s="8"/>
      <c r="YE91" s="8"/>
      <c r="YF91" s="8"/>
      <c r="YG91" s="8"/>
      <c r="YH91" s="8"/>
      <c r="YI91" s="8"/>
      <c r="YJ91" s="8"/>
      <c r="YK91" s="8"/>
      <c r="YL91" s="8"/>
      <c r="YM91" s="8"/>
      <c r="YN91" s="8"/>
      <c r="YO91" s="8"/>
      <c r="YP91" s="8"/>
      <c r="YQ91" s="8"/>
      <c r="YR91" s="8"/>
      <c r="YS91" s="8"/>
      <c r="YT91" s="8"/>
      <c r="YU91" s="8"/>
      <c r="YV91" s="8"/>
      <c r="YW91" s="8"/>
      <c r="YX91" s="8"/>
      <c r="YY91" s="8"/>
      <c r="YZ91" s="8"/>
      <c r="ZA91" s="8"/>
      <c r="ZB91" s="8"/>
      <c r="ZC91" s="8"/>
      <c r="ZD91" s="8"/>
      <c r="ZE91" s="8"/>
      <c r="ZF91" s="8"/>
      <c r="ZG91" s="8"/>
      <c r="ZH91" s="8"/>
      <c r="ZI91" s="8"/>
      <c r="ZJ91" s="8"/>
      <c r="ZK91" s="8"/>
      <c r="ZL91" s="8"/>
      <c r="ZM91" s="8"/>
      <c r="ZN91" s="8"/>
      <c r="ZO91" s="8"/>
      <c r="ZP91" s="8"/>
      <c r="ZQ91" s="8"/>
      <c r="ZR91" s="8"/>
      <c r="ZS91" s="8"/>
      <c r="ZT91" s="8"/>
      <c r="ZU91" s="8"/>
      <c r="ZV91" s="8"/>
      <c r="ZW91" s="8"/>
      <c r="ZX91" s="8"/>
      <c r="ZY91" s="8"/>
      <c r="ZZ91" s="8"/>
      <c r="AAA91" s="8"/>
      <c r="AAB91" s="8"/>
      <c r="AAC91" s="8"/>
      <c r="AAD91" s="8"/>
      <c r="AAE91" s="8"/>
      <c r="AAF91" s="8"/>
      <c r="AAG91" s="8"/>
      <c r="AAH91" s="8"/>
      <c r="AAI91" s="8"/>
      <c r="AAJ91" s="8"/>
      <c r="AAK91" s="8"/>
      <c r="AAL91" s="8"/>
      <c r="AAM91" s="8"/>
      <c r="AAN91" s="8"/>
      <c r="AAO91" s="8"/>
      <c r="AAP91" s="8"/>
      <c r="AAQ91" s="8"/>
      <c r="AAR91" s="8"/>
      <c r="AAS91" s="8"/>
      <c r="AAT91" s="8"/>
      <c r="AAU91" s="8"/>
      <c r="AAV91" s="8"/>
      <c r="AAW91" s="8"/>
      <c r="AAX91" s="8"/>
      <c r="AAY91" s="8"/>
      <c r="AAZ91" s="8"/>
      <c r="ABA91" s="8"/>
      <c r="ABB91" s="8"/>
      <c r="ABC91" s="8"/>
      <c r="ABD91" s="8"/>
      <c r="ABE91" s="8"/>
      <c r="ABF91" s="8"/>
      <c r="ABG91" s="8"/>
      <c r="ABH91" s="8"/>
      <c r="ABI91" s="8"/>
      <c r="ABJ91" s="8"/>
      <c r="ABK91" s="8"/>
      <c r="ABL91" s="8"/>
      <c r="ABM91" s="8"/>
      <c r="ABN91" s="8"/>
      <c r="ABO91" s="8"/>
      <c r="ABP91" s="8"/>
      <c r="ABQ91" s="8"/>
      <c r="ABR91" s="8"/>
      <c r="ABS91" s="8"/>
      <c r="ABT91" s="8"/>
      <c r="ABU91" s="8"/>
      <c r="ABV91" s="8"/>
      <c r="ABW91" s="8"/>
      <c r="ABX91" s="8"/>
      <c r="ABY91" s="8"/>
      <c r="ABZ91" s="8"/>
      <c r="ACA91" s="8"/>
      <c r="ACB91" s="8"/>
      <c r="ACC91" s="8"/>
      <c r="ACD91" s="8"/>
      <c r="ACE91" s="8"/>
      <c r="ACF91" s="8"/>
      <c r="ACG91" s="8"/>
      <c r="ACH91" s="8"/>
      <c r="ACI91" s="8"/>
      <c r="ACJ91" s="8"/>
      <c r="ACK91" s="8"/>
      <c r="ACL91" s="8"/>
      <c r="ACM91" s="8"/>
      <c r="ACN91" s="8"/>
      <c r="ACO91" s="8"/>
      <c r="ACP91" s="8"/>
      <c r="ACQ91" s="8"/>
      <c r="ACR91" s="8"/>
      <c r="ACS91" s="8"/>
      <c r="ACT91" s="8"/>
      <c r="ACU91" s="8"/>
      <c r="ACV91" s="8"/>
      <c r="ACW91" s="8"/>
      <c r="ACX91" s="8"/>
      <c r="ACY91" s="8"/>
      <c r="ACZ91" s="8"/>
      <c r="ADA91" s="8"/>
      <c r="ADB91" s="8"/>
      <c r="ADC91" s="8"/>
      <c r="ADD91" s="8"/>
      <c r="ADE91" s="8"/>
      <c r="ADF91" s="8"/>
      <c r="ADG91" s="8"/>
      <c r="ADH91" s="8"/>
      <c r="ADI91" s="8"/>
      <c r="ADJ91" s="8"/>
      <c r="ADK91" s="8"/>
      <c r="ADL91" s="8"/>
      <c r="ADM91" s="8"/>
      <c r="ADN91" s="8"/>
      <c r="ADO91" s="8"/>
      <c r="ADP91" s="8"/>
      <c r="ADQ91" s="8"/>
      <c r="ADR91" s="8"/>
      <c r="ADS91" s="8"/>
      <c r="ADT91" s="8"/>
      <c r="ADU91" s="8"/>
      <c r="ADV91" s="8"/>
      <c r="ADW91" s="8"/>
      <c r="ADX91" s="8"/>
      <c r="ADY91" s="8"/>
      <c r="ADZ91" s="8"/>
      <c r="AEA91" s="8"/>
      <c r="AEB91" s="8"/>
      <c r="AEC91" s="8"/>
      <c r="AED91" s="8"/>
      <c r="AEE91" s="8"/>
      <c r="AEF91" s="8"/>
      <c r="AEG91" s="8"/>
      <c r="AEH91" s="8"/>
      <c r="AEI91" s="8"/>
      <c r="AEJ91" s="8"/>
      <c r="AEK91" s="8"/>
      <c r="AEL91" s="8"/>
      <c r="AEM91" s="8"/>
      <c r="AEN91" s="8"/>
      <c r="AEO91" s="8"/>
      <c r="AEP91" s="8"/>
      <c r="AEQ91" s="8"/>
      <c r="AER91" s="8"/>
      <c r="AES91" s="8"/>
      <c r="AET91" s="8"/>
      <c r="AEU91" s="8"/>
      <c r="AEV91" s="8"/>
      <c r="AEW91" s="8"/>
      <c r="AEX91" s="8"/>
      <c r="AEY91" s="8"/>
      <c r="AEZ91" s="8"/>
      <c r="AFA91" s="8"/>
      <c r="AFB91" s="8"/>
      <c r="AFC91" s="8"/>
      <c r="AFD91" s="8"/>
      <c r="AFE91" s="8"/>
      <c r="AFF91" s="8"/>
      <c r="AFG91" s="8"/>
      <c r="AFH91" s="8"/>
      <c r="AFI91" s="8"/>
      <c r="AFJ91" s="8"/>
      <c r="AFK91" s="8"/>
      <c r="AFL91" s="8"/>
      <c r="AFM91" s="8"/>
      <c r="AFN91" s="8"/>
      <c r="AFO91" s="8"/>
      <c r="AFP91" s="8"/>
      <c r="AFQ91" s="8"/>
      <c r="AFR91" s="8"/>
      <c r="AFS91" s="8"/>
      <c r="AFT91" s="8"/>
      <c r="AFU91" s="8"/>
      <c r="AFV91" s="8"/>
      <c r="AFW91" s="8"/>
      <c r="AFX91" s="8"/>
      <c r="AFY91" s="8"/>
      <c r="AFZ91" s="8"/>
      <c r="AGA91" s="8"/>
      <c r="AGB91" s="8"/>
      <c r="AGC91" s="8"/>
      <c r="AGD91" s="8"/>
      <c r="AGE91" s="8"/>
      <c r="AGF91" s="8"/>
      <c r="AGG91" s="8"/>
      <c r="AGH91" s="8"/>
      <c r="AGI91" s="8"/>
      <c r="AGJ91" s="8"/>
      <c r="AGK91" s="8"/>
      <c r="AGL91" s="8"/>
      <c r="AGM91" s="8"/>
      <c r="AGN91" s="8"/>
      <c r="AGO91" s="8"/>
      <c r="AGP91" s="8"/>
      <c r="AGQ91" s="8"/>
      <c r="AGR91" s="8"/>
      <c r="AGS91" s="8"/>
      <c r="AGT91" s="8"/>
      <c r="AGU91" s="8"/>
      <c r="AGV91" s="8"/>
      <c r="AGW91" s="8"/>
      <c r="AGX91" s="8"/>
      <c r="AGY91" s="8"/>
      <c r="AGZ91" s="8"/>
      <c r="AHA91" s="8"/>
      <c r="AHB91" s="8"/>
      <c r="AHC91" s="8"/>
      <c r="AHD91" s="8"/>
      <c r="AHE91" s="8"/>
      <c r="AHF91" s="8"/>
      <c r="AHG91" s="8"/>
      <c r="AHH91" s="8"/>
      <c r="AHI91" s="8"/>
      <c r="AHJ91" s="8"/>
      <c r="AHK91" s="8"/>
      <c r="AHL91" s="8"/>
      <c r="AHM91" s="8"/>
      <c r="AHN91" s="8"/>
      <c r="AHO91" s="8"/>
      <c r="AHP91" s="8"/>
      <c r="AHQ91" s="8"/>
      <c r="AHR91" s="8"/>
      <c r="AHS91" s="8"/>
      <c r="AHT91" s="8"/>
      <c r="AHU91" s="8"/>
      <c r="AHV91" s="8"/>
      <c r="AHW91" s="8"/>
      <c r="AHX91" s="8"/>
      <c r="AHY91" s="8"/>
      <c r="AHZ91" s="8"/>
      <c r="AIA91" s="8"/>
      <c r="AIB91" s="8"/>
      <c r="AIC91" s="8"/>
      <c r="AID91" s="8"/>
      <c r="AIE91" s="8"/>
      <c r="AIF91" s="8"/>
      <c r="AIG91" s="8"/>
      <c r="AIH91" s="8"/>
      <c r="AII91" s="8"/>
      <c r="AIJ91" s="8"/>
      <c r="AIK91" s="8"/>
      <c r="AIL91" s="8"/>
      <c r="AIM91" s="8"/>
      <c r="AIN91" s="8"/>
      <c r="AIO91" s="8"/>
      <c r="AIP91" s="8"/>
      <c r="AIQ91" s="8"/>
      <c r="AIR91" s="8"/>
      <c r="AIS91" s="8"/>
      <c r="AIT91" s="8"/>
      <c r="AIU91" s="8"/>
      <c r="AIV91" s="8"/>
      <c r="AIW91" s="8"/>
      <c r="AIX91" s="8"/>
      <c r="AIY91" s="8"/>
      <c r="AIZ91" s="8"/>
      <c r="AJA91" s="8"/>
      <c r="AJB91" s="8"/>
      <c r="AJC91" s="8"/>
      <c r="AJD91" s="8"/>
      <c r="AJE91" s="8"/>
      <c r="AJF91" s="8"/>
      <c r="AJG91" s="8"/>
      <c r="AJH91" s="8"/>
      <c r="AJI91" s="8"/>
      <c r="AJJ91" s="8"/>
      <c r="AJK91" s="8"/>
      <c r="AJL91" s="8"/>
      <c r="AJM91" s="8"/>
      <c r="AJN91" s="8"/>
      <c r="AJO91" s="8"/>
      <c r="AJP91" s="8"/>
      <c r="AJQ91" s="8"/>
      <c r="AJR91" s="8"/>
      <c r="AJS91" s="8"/>
      <c r="AJT91" s="8"/>
      <c r="AJU91" s="8"/>
      <c r="AJV91" s="8"/>
      <c r="AJW91" s="8"/>
      <c r="AJX91" s="8"/>
      <c r="AJY91" s="8"/>
      <c r="AJZ91" s="8"/>
      <c r="AKA91" s="8"/>
      <c r="AKB91" s="8"/>
      <c r="AKC91" s="8"/>
      <c r="AKD91" s="8"/>
      <c r="AKE91" s="8"/>
      <c r="AKF91" s="8"/>
      <c r="AKG91" s="8"/>
      <c r="AKH91" s="8"/>
      <c r="AKI91" s="8"/>
      <c r="AKJ91" s="8"/>
      <c r="AKK91" s="8"/>
      <c r="AKL91" s="8"/>
      <c r="AKM91" s="8"/>
      <c r="AKN91" s="8"/>
      <c r="AKO91" s="8"/>
      <c r="AKP91" s="8"/>
      <c r="AKQ91" s="8"/>
      <c r="AKR91" s="8"/>
      <c r="AKS91" s="8"/>
      <c r="AKT91" s="8"/>
      <c r="AKU91" s="8"/>
      <c r="AKV91" s="8"/>
      <c r="AKW91" s="8"/>
      <c r="AKX91" s="8"/>
      <c r="AKY91" s="8"/>
      <c r="AKZ91" s="8"/>
      <c r="ALA91" s="8"/>
      <c r="ALB91" s="8"/>
      <c r="ALC91" s="8"/>
      <c r="ALD91" s="8"/>
      <c r="ALE91" s="8"/>
      <c r="ALF91" s="8"/>
      <c r="ALG91" s="8"/>
      <c r="ALH91" s="8"/>
      <c r="ALI91" s="8"/>
      <c r="ALJ91" s="8"/>
      <c r="ALK91" s="8"/>
      <c r="ALL91" s="8"/>
      <c r="ALM91" s="8"/>
      <c r="ALN91" s="8"/>
      <c r="ALO91" s="8"/>
      <c r="ALP91" s="8"/>
      <c r="ALQ91" s="8"/>
      <c r="ALR91" s="8"/>
      <c r="ALS91" s="8"/>
      <c r="ALT91" s="8"/>
      <c r="ALU91" s="8"/>
      <c r="ALV91" s="8"/>
      <c r="ALW91" s="8"/>
      <c r="ALX91" s="8"/>
      <c r="ALY91" s="8"/>
      <c r="ALZ91" s="8"/>
      <c r="AMA91" s="8"/>
      <c r="AMB91" s="8"/>
      <c r="AMC91" s="8"/>
      <c r="AMD91" s="8"/>
      <c r="AME91" s="8"/>
      <c r="AMF91" s="8"/>
      <c r="AMG91" s="8"/>
      <c r="AMH91" s="8"/>
      <c r="AMI91" s="8"/>
      <c r="AMJ91" s="8"/>
      <c r="AMK91" s="8"/>
      <c r="AML91" s="8"/>
      <c r="AMM91" s="8"/>
      <c r="AMN91" s="8"/>
      <c r="AMO91" s="8"/>
      <c r="AMP91" s="8"/>
      <c r="AMQ91" s="8"/>
      <c r="AMR91" s="8"/>
      <c r="AMS91" s="8"/>
      <c r="AMT91" s="8"/>
      <c r="AMU91" s="8"/>
      <c r="AMV91" s="8"/>
      <c r="AMW91" s="8"/>
      <c r="AMX91" s="8"/>
      <c r="AMY91" s="8"/>
      <c r="AMZ91" s="8"/>
      <c r="ANA91" s="8"/>
      <c r="ANB91" s="8"/>
      <c r="ANC91" s="8"/>
      <c r="AND91" s="8"/>
      <c r="ANE91" s="8"/>
      <c r="ANF91" s="8"/>
      <c r="ANG91" s="8"/>
      <c r="ANH91" s="8"/>
      <c r="ANI91" s="8"/>
      <c r="ANJ91" s="8"/>
      <c r="ANK91" s="8"/>
      <c r="ANL91" s="8"/>
      <c r="ANM91" s="8"/>
      <c r="ANN91" s="8"/>
      <c r="ANO91" s="8"/>
      <c r="ANP91" s="8"/>
      <c r="ANQ91" s="8"/>
      <c r="ANR91" s="8"/>
      <c r="ANS91" s="8"/>
      <c r="ANT91" s="8"/>
      <c r="ANU91" s="8"/>
      <c r="ANV91" s="8"/>
      <c r="ANW91" s="8"/>
      <c r="ANX91" s="8"/>
      <c r="ANY91" s="8"/>
      <c r="ANZ91" s="8"/>
      <c r="AOA91" s="8"/>
      <c r="AOB91" s="8"/>
      <c r="AOC91" s="8"/>
      <c r="AOD91" s="8"/>
      <c r="AOE91" s="8"/>
      <c r="AOF91" s="8"/>
      <c r="AOG91" s="8"/>
      <c r="AOH91" s="8"/>
      <c r="AOI91" s="8"/>
      <c r="AOJ91" s="8"/>
      <c r="AOK91" s="8"/>
      <c r="AOL91" s="8"/>
      <c r="AOM91" s="8"/>
      <c r="AON91" s="8"/>
      <c r="AOO91" s="8"/>
      <c r="AOP91" s="8"/>
      <c r="AOQ91" s="8"/>
      <c r="AOR91" s="8"/>
      <c r="AOS91" s="8"/>
      <c r="AOT91" s="8"/>
      <c r="AOU91" s="8"/>
      <c r="AOV91" s="8"/>
      <c r="AOW91" s="8"/>
      <c r="AOX91" s="8"/>
      <c r="AOY91" s="8"/>
      <c r="AOZ91" s="8"/>
      <c r="APA91" s="8"/>
      <c r="APB91" s="8"/>
      <c r="APC91" s="8"/>
      <c r="APD91" s="8"/>
      <c r="APE91" s="8"/>
      <c r="APF91" s="8"/>
      <c r="APG91" s="8"/>
      <c r="APH91" s="8"/>
      <c r="API91" s="8"/>
      <c r="APJ91" s="8"/>
      <c r="APK91" s="8"/>
      <c r="APL91" s="8"/>
      <c r="APM91" s="8"/>
      <c r="APN91" s="8"/>
      <c r="APO91" s="8"/>
      <c r="APP91" s="8"/>
      <c r="APQ91" s="8"/>
      <c r="APR91" s="8"/>
      <c r="APS91" s="8"/>
      <c r="APT91" s="8"/>
      <c r="APU91" s="8"/>
      <c r="APV91" s="8"/>
      <c r="APW91" s="8"/>
      <c r="APX91" s="8"/>
      <c r="APY91" s="8"/>
      <c r="APZ91" s="8"/>
      <c r="AQA91" s="8"/>
      <c r="AQB91" s="8"/>
      <c r="AQC91" s="8"/>
      <c r="AQD91" s="8"/>
      <c r="AQE91" s="8"/>
      <c r="AQF91" s="8"/>
      <c r="AQG91" s="8"/>
      <c r="AQH91" s="8"/>
      <c r="AQI91" s="8"/>
      <c r="AQJ91" s="8"/>
      <c r="AQK91" s="8"/>
      <c r="AQL91" s="8"/>
      <c r="AQM91" s="8"/>
      <c r="AQN91" s="8"/>
      <c r="AQO91" s="8"/>
      <c r="AQP91" s="8"/>
      <c r="AQQ91" s="8"/>
      <c r="AQR91" s="8"/>
      <c r="AQS91" s="8"/>
      <c r="AQT91" s="8"/>
      <c r="AQU91" s="8"/>
      <c r="AQV91" s="8"/>
      <c r="AQW91" s="8"/>
      <c r="AQX91" s="8"/>
      <c r="AQY91" s="8"/>
      <c r="AQZ91" s="8"/>
      <c r="ARA91" s="8"/>
      <c r="ARB91" s="8"/>
      <c r="ARC91" s="8"/>
      <c r="ARD91" s="8"/>
      <c r="ARE91" s="8"/>
      <c r="ARF91" s="8"/>
      <c r="ARG91" s="8"/>
      <c r="ARH91" s="8"/>
      <c r="ARI91" s="8"/>
      <c r="ARJ91" s="8"/>
      <c r="ARK91" s="8"/>
      <c r="ARL91" s="8"/>
      <c r="ARM91" s="8"/>
      <c r="ARN91" s="8"/>
      <c r="ARO91" s="8"/>
      <c r="ARP91" s="8"/>
      <c r="ARQ91" s="8"/>
      <c r="ARR91" s="8"/>
      <c r="ARS91" s="8"/>
      <c r="ART91" s="8"/>
      <c r="ARU91" s="8"/>
      <c r="ARV91" s="8"/>
      <c r="ARW91" s="8"/>
      <c r="ARX91" s="8"/>
      <c r="ARY91" s="8"/>
      <c r="ARZ91" s="8"/>
      <c r="ASA91" s="8"/>
      <c r="ASB91" s="8"/>
      <c r="ASC91" s="8"/>
      <c r="ASD91" s="8"/>
      <c r="ASE91" s="8"/>
      <c r="ASF91" s="8"/>
      <c r="ASG91" s="8"/>
      <c r="ASH91" s="8"/>
      <c r="ASI91" s="8"/>
      <c r="ASJ91" s="8"/>
      <c r="ASK91" s="8"/>
      <c r="ASL91" s="8"/>
      <c r="ASM91" s="8"/>
      <c r="ASN91" s="8"/>
      <c r="ASO91" s="8"/>
      <c r="ASP91" s="8"/>
      <c r="ASQ91" s="8"/>
      <c r="ASR91" s="8"/>
      <c r="ASS91" s="8"/>
      <c r="AST91" s="8"/>
      <c r="ASU91" s="8"/>
      <c r="ASV91" s="8"/>
      <c r="ASW91" s="8"/>
      <c r="ASX91" s="8"/>
      <c r="ASY91" s="8"/>
      <c r="ASZ91" s="8"/>
      <c r="ATA91" s="8"/>
      <c r="ATB91" s="8"/>
      <c r="ATC91" s="8"/>
      <c r="ATD91" s="8"/>
      <c r="ATE91" s="8"/>
      <c r="ATF91" s="8"/>
      <c r="ATG91" s="8"/>
      <c r="ATH91" s="8"/>
      <c r="ATI91" s="8"/>
      <c r="ATJ91" s="8"/>
      <c r="ATK91" s="8"/>
      <c r="ATL91" s="8"/>
      <c r="ATM91" s="8"/>
      <c r="ATN91" s="8"/>
      <c r="ATO91" s="8"/>
      <c r="ATP91" s="8"/>
      <c r="ATQ91" s="8"/>
      <c r="ATR91" s="8"/>
      <c r="ATS91" s="8"/>
      <c r="ATT91" s="8"/>
      <c r="ATU91" s="8"/>
      <c r="ATV91" s="8"/>
      <c r="ATW91" s="8"/>
      <c r="ATX91" s="8"/>
      <c r="ATY91" s="8"/>
      <c r="ATZ91" s="8"/>
      <c r="AUA91" s="8"/>
      <c r="AUB91" s="8"/>
      <c r="AUC91" s="8"/>
      <c r="AUD91" s="8"/>
      <c r="AUE91" s="8"/>
      <c r="AUF91" s="8"/>
      <c r="AUG91" s="8"/>
      <c r="AUH91" s="8"/>
      <c r="AUI91" s="8"/>
      <c r="AUJ91" s="8"/>
      <c r="AUK91" s="8"/>
      <c r="AUL91" s="8"/>
      <c r="AUM91" s="8"/>
      <c r="AUN91" s="8"/>
      <c r="AUO91" s="8"/>
      <c r="AUP91" s="8"/>
      <c r="AUQ91" s="8"/>
      <c r="AUR91" s="8"/>
      <c r="AUS91" s="8"/>
      <c r="AUT91" s="8"/>
      <c r="AUU91" s="8"/>
      <c r="AUV91" s="8"/>
      <c r="AUW91" s="8"/>
      <c r="AUX91" s="8"/>
      <c r="AUY91" s="8"/>
      <c r="AUZ91" s="8"/>
      <c r="AVA91" s="8"/>
      <c r="AVB91" s="8"/>
      <c r="AVC91" s="8"/>
      <c r="AVD91" s="8"/>
      <c r="AVE91" s="8"/>
      <c r="AVF91" s="8"/>
      <c r="AVG91" s="8"/>
      <c r="AVH91" s="8"/>
      <c r="AVI91" s="8"/>
      <c r="AVJ91" s="8"/>
      <c r="AVK91" s="8"/>
      <c r="AVL91" s="8"/>
      <c r="AVM91" s="8"/>
      <c r="AVN91" s="8"/>
      <c r="AVO91" s="8"/>
      <c r="AVP91" s="8"/>
      <c r="AVQ91" s="8"/>
      <c r="AVR91" s="8"/>
      <c r="AVS91" s="8"/>
      <c r="AVT91" s="8"/>
      <c r="AVU91" s="8"/>
      <c r="AVV91" s="8"/>
      <c r="AVW91" s="8"/>
      <c r="AVX91" s="8"/>
      <c r="AVY91" s="8"/>
      <c r="AVZ91" s="8"/>
      <c r="AWA91" s="8"/>
      <c r="AWB91" s="8"/>
      <c r="AWC91" s="8"/>
      <c r="AWD91" s="8"/>
      <c r="AWE91" s="8"/>
      <c r="AWF91" s="8"/>
      <c r="AWG91" s="8"/>
      <c r="AWH91" s="8"/>
      <c r="AWI91" s="8"/>
      <c r="AWJ91" s="8"/>
      <c r="AWK91" s="8"/>
      <c r="AWL91" s="8"/>
      <c r="AWM91" s="8"/>
      <c r="AWN91" s="8"/>
      <c r="AWO91" s="8"/>
      <c r="AWP91" s="8"/>
      <c r="AWQ91" s="8"/>
      <c r="AWR91" s="8"/>
      <c r="AWS91" s="8"/>
      <c r="AWT91" s="8"/>
      <c r="AWU91" s="8"/>
      <c r="AWV91" s="8"/>
      <c r="AWW91" s="8"/>
      <c r="AWX91" s="8"/>
      <c r="AWY91" s="8"/>
      <c r="AWZ91" s="8"/>
      <c r="AXA91" s="8"/>
      <c r="AXB91" s="8"/>
      <c r="AXC91" s="8"/>
      <c r="AXD91" s="8"/>
      <c r="AXE91" s="8"/>
      <c r="AXF91" s="8"/>
      <c r="AXG91" s="8"/>
      <c r="AXH91" s="8"/>
      <c r="AXI91" s="8"/>
      <c r="AXJ91" s="8"/>
      <c r="AXK91" s="8"/>
      <c r="AXL91" s="8"/>
      <c r="AXM91" s="8"/>
      <c r="AXN91" s="8"/>
      <c r="AXO91" s="8"/>
      <c r="AXP91" s="8"/>
      <c r="AXQ91" s="8"/>
      <c r="AXR91" s="8"/>
      <c r="AXS91" s="8"/>
      <c r="AXT91" s="8"/>
      <c r="AXU91" s="8"/>
      <c r="AXV91" s="8"/>
      <c r="AXW91" s="8"/>
      <c r="AXX91" s="8"/>
      <c r="AXY91" s="8"/>
      <c r="AXZ91" s="8"/>
      <c r="AYA91" s="8"/>
      <c r="AYB91" s="8"/>
      <c r="AYC91" s="8"/>
      <c r="AYD91" s="8"/>
      <c r="AYE91" s="8"/>
      <c r="AYF91" s="8"/>
      <c r="AYG91" s="8"/>
      <c r="AYH91" s="8"/>
      <c r="AYI91" s="8"/>
      <c r="AYJ91" s="8"/>
      <c r="AYK91" s="8"/>
      <c r="AYL91" s="8"/>
      <c r="AYM91" s="8"/>
      <c r="AYN91" s="8"/>
      <c r="AYO91" s="8"/>
      <c r="AYP91" s="8"/>
      <c r="AYQ91" s="8"/>
      <c r="AYR91" s="8"/>
      <c r="AYS91" s="8"/>
      <c r="AYT91" s="8"/>
      <c r="AYU91" s="8"/>
      <c r="AYV91" s="8"/>
      <c r="AYW91" s="8"/>
      <c r="AYX91" s="8"/>
      <c r="AYY91" s="8"/>
      <c r="AYZ91" s="8"/>
      <c r="AZA91" s="8"/>
      <c r="AZB91" s="8"/>
      <c r="AZC91" s="8"/>
      <c r="AZD91" s="8"/>
      <c r="AZE91" s="8"/>
      <c r="AZF91" s="8"/>
      <c r="AZG91" s="8"/>
      <c r="AZH91" s="8"/>
      <c r="AZI91" s="8"/>
      <c r="AZJ91" s="8"/>
      <c r="AZK91" s="8"/>
      <c r="AZL91" s="8"/>
      <c r="AZM91" s="8"/>
      <c r="AZN91" s="8"/>
      <c r="AZO91" s="8"/>
      <c r="AZP91" s="8"/>
      <c r="AZQ91" s="8"/>
      <c r="AZR91" s="8"/>
      <c r="AZS91" s="8"/>
      <c r="AZT91" s="8"/>
      <c r="AZU91" s="8"/>
      <c r="AZV91" s="8"/>
      <c r="AZW91" s="8"/>
      <c r="AZX91" s="8"/>
      <c r="AZY91" s="8"/>
      <c r="AZZ91" s="8"/>
      <c r="BAA91" s="8"/>
      <c r="BAB91" s="8"/>
      <c r="BAC91" s="8"/>
      <c r="BAD91" s="8"/>
      <c r="BAE91" s="8"/>
      <c r="BAF91" s="8"/>
      <c r="BAG91" s="8"/>
      <c r="BAH91" s="8"/>
      <c r="BAI91" s="8"/>
      <c r="BAJ91" s="8"/>
      <c r="BAK91" s="8"/>
      <c r="BAL91" s="8"/>
      <c r="BAM91" s="8"/>
      <c r="BAN91" s="8"/>
      <c r="BAO91" s="8"/>
      <c r="BAP91" s="8"/>
      <c r="BAQ91" s="8"/>
      <c r="BAR91" s="8"/>
      <c r="BAS91" s="8"/>
      <c r="BAT91" s="8"/>
      <c r="BAU91" s="8"/>
      <c r="BAV91" s="8"/>
      <c r="BAW91" s="8"/>
      <c r="BAX91" s="8"/>
      <c r="BAY91" s="8"/>
      <c r="BAZ91" s="8"/>
      <c r="BBA91" s="8"/>
      <c r="BBB91" s="8"/>
      <c r="BBC91" s="8"/>
      <c r="BBD91" s="8"/>
      <c r="BBE91" s="8"/>
      <c r="BBF91" s="8"/>
      <c r="BBG91" s="8"/>
      <c r="BBH91" s="8"/>
      <c r="BBI91" s="8"/>
      <c r="BBJ91" s="8"/>
      <c r="BBK91" s="8"/>
      <c r="BBL91" s="8"/>
      <c r="BBM91" s="8"/>
      <c r="BBN91" s="8"/>
      <c r="BBO91" s="8"/>
      <c r="BBP91" s="8"/>
      <c r="BBQ91" s="8"/>
      <c r="BBR91" s="8"/>
      <c r="BBS91" s="8"/>
      <c r="BBT91" s="8"/>
      <c r="BBU91" s="8"/>
      <c r="BBV91" s="8"/>
      <c r="BBW91" s="8"/>
      <c r="BBX91" s="8"/>
      <c r="BBY91" s="8"/>
      <c r="BBZ91" s="8"/>
      <c r="BCA91" s="8"/>
      <c r="BCB91" s="8"/>
      <c r="BCC91" s="8"/>
      <c r="BCD91" s="8"/>
      <c r="BCE91" s="8"/>
      <c r="BCF91" s="8"/>
      <c r="BCG91" s="8"/>
      <c r="BCH91" s="8"/>
      <c r="BCI91" s="8"/>
      <c r="BCJ91" s="8"/>
      <c r="BCK91" s="8"/>
      <c r="BCL91" s="8"/>
      <c r="BCM91" s="8"/>
      <c r="BCN91" s="8"/>
      <c r="BCO91" s="8"/>
      <c r="BCP91" s="8"/>
      <c r="BCQ91" s="8"/>
      <c r="BCR91" s="8"/>
      <c r="BCS91" s="8"/>
      <c r="BCT91" s="8"/>
      <c r="BCU91" s="8"/>
      <c r="BCV91" s="8"/>
      <c r="BCW91" s="8"/>
      <c r="BCX91" s="8"/>
      <c r="BCY91" s="8"/>
      <c r="BCZ91" s="8"/>
      <c r="BDA91" s="8"/>
      <c r="BDB91" s="8"/>
      <c r="BDC91" s="8"/>
      <c r="BDD91" s="8"/>
      <c r="BDE91" s="8"/>
      <c r="BDF91" s="8"/>
      <c r="BDG91" s="8"/>
      <c r="BDH91" s="8"/>
      <c r="BDI91" s="8"/>
      <c r="BDJ91" s="8"/>
      <c r="BDK91" s="8"/>
      <c r="BDL91" s="8"/>
      <c r="BDM91" s="8"/>
      <c r="BDN91" s="8"/>
      <c r="BDO91" s="8"/>
      <c r="BDP91" s="8"/>
      <c r="BDQ91" s="8"/>
      <c r="BDR91" s="8"/>
      <c r="BDS91" s="8"/>
      <c r="BDT91" s="8"/>
      <c r="BDU91" s="8"/>
      <c r="BDV91" s="8"/>
      <c r="BDW91" s="8"/>
      <c r="BDX91" s="8"/>
      <c r="BDY91" s="8"/>
      <c r="BDZ91" s="8"/>
      <c r="BEA91" s="8"/>
      <c r="BEB91" s="8"/>
      <c r="BEC91" s="8"/>
      <c r="BED91" s="8"/>
      <c r="BEE91" s="8"/>
      <c r="BEF91" s="8"/>
      <c r="BEG91" s="8"/>
      <c r="BEH91" s="8"/>
      <c r="BEI91" s="8"/>
      <c r="BEJ91" s="8"/>
      <c r="BEK91" s="8"/>
      <c r="BEL91" s="8"/>
      <c r="BEM91" s="8"/>
      <c r="BEN91" s="8"/>
      <c r="BEO91" s="8"/>
      <c r="BEP91" s="8"/>
      <c r="BEQ91" s="8"/>
      <c r="BER91" s="8"/>
      <c r="BES91" s="8"/>
      <c r="BET91" s="8"/>
      <c r="BEU91" s="8"/>
      <c r="BEV91" s="8"/>
      <c r="BEW91" s="8"/>
      <c r="BEX91" s="8"/>
      <c r="BEY91" s="8"/>
      <c r="BEZ91" s="8"/>
      <c r="BFA91" s="8"/>
      <c r="BFB91" s="8"/>
      <c r="BFC91" s="8"/>
      <c r="BFD91" s="8"/>
      <c r="BFE91" s="8"/>
      <c r="BFF91" s="8"/>
      <c r="BFG91" s="8"/>
      <c r="BFH91" s="8"/>
      <c r="BFI91" s="8"/>
      <c r="BFJ91" s="8"/>
      <c r="BFK91" s="8"/>
      <c r="BFL91" s="8"/>
      <c r="BFM91" s="8"/>
      <c r="BFN91" s="8"/>
      <c r="BFO91" s="8"/>
      <c r="BFP91" s="8"/>
      <c r="BFQ91" s="8"/>
      <c r="BFR91" s="8"/>
      <c r="BFS91" s="8"/>
      <c r="BFT91" s="8"/>
      <c r="BFU91" s="8"/>
      <c r="BFV91" s="8"/>
      <c r="BFW91" s="8"/>
      <c r="BFX91" s="8"/>
      <c r="BFY91" s="8"/>
      <c r="BFZ91" s="8"/>
      <c r="BGA91" s="8"/>
      <c r="BGB91" s="8"/>
      <c r="BGC91" s="8"/>
      <c r="BGD91" s="8"/>
      <c r="BGE91" s="8"/>
      <c r="BGF91" s="8"/>
      <c r="BGG91" s="8"/>
      <c r="BGH91" s="8"/>
      <c r="BGI91" s="8"/>
      <c r="BGJ91" s="8"/>
      <c r="BGK91" s="8"/>
      <c r="BGL91" s="8"/>
      <c r="BGM91" s="8"/>
      <c r="BGN91" s="8"/>
      <c r="BGO91" s="8"/>
      <c r="BGP91" s="8"/>
      <c r="BGQ91" s="8"/>
      <c r="BGR91" s="8"/>
      <c r="BGS91" s="8"/>
      <c r="BGT91" s="8"/>
      <c r="BGU91" s="8"/>
      <c r="BGV91" s="8"/>
      <c r="BGW91" s="8"/>
      <c r="BGX91" s="8"/>
      <c r="BGY91" s="8"/>
      <c r="BGZ91" s="8"/>
      <c r="BHA91" s="8"/>
      <c r="BHB91" s="8"/>
      <c r="BHC91" s="8"/>
      <c r="BHD91" s="8"/>
      <c r="BHE91" s="8"/>
      <c r="BHF91" s="8"/>
      <c r="BHG91" s="8"/>
      <c r="BHH91" s="8"/>
      <c r="BHI91" s="8"/>
      <c r="BHJ91" s="8"/>
      <c r="BHK91" s="8"/>
      <c r="BHL91" s="8"/>
      <c r="BHM91" s="8"/>
      <c r="BHN91" s="8"/>
      <c r="BHO91" s="8"/>
      <c r="BHP91" s="8"/>
      <c r="BHQ91" s="8"/>
      <c r="BHR91" s="8"/>
      <c r="BHS91" s="8"/>
      <c r="BHT91" s="8"/>
      <c r="BHU91" s="8"/>
      <c r="BHV91" s="8"/>
      <c r="BHW91" s="8"/>
      <c r="BHX91" s="8"/>
      <c r="BHY91" s="8"/>
      <c r="BHZ91" s="8"/>
      <c r="BIA91" s="8"/>
      <c r="BIB91" s="8"/>
      <c r="BIC91" s="8"/>
      <c r="BID91" s="8"/>
      <c r="BIE91" s="8"/>
      <c r="BIF91" s="8"/>
      <c r="BIG91" s="8"/>
      <c r="BIH91" s="8"/>
      <c r="BII91" s="8"/>
      <c r="BIJ91" s="8"/>
      <c r="BIK91" s="8"/>
      <c r="BIL91" s="8"/>
      <c r="BIM91" s="8"/>
      <c r="BIN91" s="8"/>
      <c r="BIO91" s="8"/>
      <c r="BIP91" s="8"/>
      <c r="BIQ91" s="8"/>
      <c r="BIR91" s="8"/>
      <c r="BIS91" s="8"/>
      <c r="BIT91" s="8"/>
      <c r="BIU91" s="8"/>
      <c r="BIV91" s="8"/>
      <c r="BIW91" s="8"/>
      <c r="BIX91" s="8"/>
      <c r="BIY91" s="8"/>
      <c r="BIZ91" s="8"/>
      <c r="BJA91" s="8"/>
      <c r="BJB91" s="8"/>
      <c r="BJC91" s="8"/>
      <c r="BJD91" s="8"/>
      <c r="BJE91" s="8"/>
      <c r="BJF91" s="8"/>
      <c r="BJG91" s="8"/>
      <c r="BJH91" s="8"/>
      <c r="BJI91" s="8"/>
      <c r="BJJ91" s="8"/>
      <c r="BJK91" s="8"/>
      <c r="BJL91" s="8"/>
      <c r="BJM91" s="8"/>
      <c r="BJN91" s="8"/>
      <c r="BJO91" s="8"/>
      <c r="BJP91" s="8"/>
      <c r="BJQ91" s="8"/>
      <c r="BJR91" s="8"/>
      <c r="BJS91" s="8"/>
      <c r="BJT91" s="8"/>
      <c r="BJU91" s="8"/>
      <c r="BJV91" s="8"/>
      <c r="BJW91" s="8"/>
      <c r="BJX91" s="8"/>
      <c r="BJY91" s="8"/>
      <c r="BJZ91" s="8"/>
      <c r="BKA91" s="8"/>
      <c r="BKB91" s="8"/>
      <c r="BKC91" s="8"/>
      <c r="BKD91" s="8"/>
      <c r="BKE91" s="8"/>
      <c r="BKF91" s="8"/>
      <c r="BKG91" s="8"/>
      <c r="BKH91" s="8"/>
      <c r="BKI91" s="8"/>
      <c r="BKJ91" s="8"/>
      <c r="BKK91" s="8"/>
      <c r="BKL91" s="8"/>
      <c r="BKM91" s="8"/>
      <c r="BKN91" s="8"/>
      <c r="BKO91" s="8"/>
      <c r="BKP91" s="8"/>
      <c r="BKQ91" s="8"/>
      <c r="BKR91" s="8"/>
      <c r="BKS91" s="8"/>
      <c r="BKT91" s="8"/>
      <c r="BKU91" s="8"/>
      <c r="BKV91" s="8"/>
      <c r="BKW91" s="8"/>
      <c r="BKX91" s="8"/>
      <c r="BKY91" s="8"/>
      <c r="BKZ91" s="8"/>
      <c r="BLA91" s="8"/>
      <c r="BLB91" s="8"/>
      <c r="BLC91" s="8"/>
      <c r="BLD91" s="8"/>
      <c r="BLE91" s="8"/>
      <c r="BLF91" s="8"/>
      <c r="BLG91" s="8"/>
      <c r="BLH91" s="8"/>
      <c r="BLI91" s="8"/>
      <c r="BLJ91" s="8"/>
      <c r="BLK91" s="8"/>
      <c r="BLL91" s="8"/>
      <c r="BLM91" s="8"/>
      <c r="BLN91" s="8"/>
      <c r="BLO91" s="8"/>
      <c r="BLP91" s="8"/>
      <c r="BLQ91" s="8"/>
      <c r="BLR91" s="8"/>
      <c r="BLS91" s="8"/>
      <c r="BLT91" s="8"/>
      <c r="BLU91" s="8"/>
      <c r="BLV91" s="8"/>
      <c r="BLW91" s="8"/>
      <c r="BLX91" s="8"/>
      <c r="BLY91" s="8"/>
      <c r="BLZ91" s="8"/>
      <c r="BMA91" s="8"/>
      <c r="BMB91" s="8"/>
      <c r="BMC91" s="8"/>
      <c r="BMD91" s="8"/>
      <c r="BME91" s="8"/>
      <c r="BMF91" s="8"/>
      <c r="BMG91" s="8"/>
      <c r="BMH91" s="8"/>
      <c r="BMI91" s="8"/>
      <c r="BMJ91" s="8"/>
      <c r="BMK91" s="8"/>
      <c r="BML91" s="8"/>
      <c r="BMM91" s="8"/>
      <c r="BMN91" s="8"/>
      <c r="BMO91" s="8"/>
      <c r="BMP91" s="8"/>
      <c r="BMQ91" s="8"/>
      <c r="BMR91" s="8"/>
      <c r="BMS91" s="8"/>
      <c r="BMT91" s="8"/>
      <c r="BMU91" s="8"/>
      <c r="BMV91" s="8"/>
      <c r="BMW91" s="8"/>
      <c r="BMX91" s="8"/>
      <c r="BMY91" s="8"/>
      <c r="BMZ91" s="8"/>
      <c r="BNA91" s="8"/>
      <c r="BNB91" s="8"/>
      <c r="BNC91" s="8"/>
      <c r="BND91" s="8"/>
      <c r="BNE91" s="8"/>
      <c r="BNF91" s="8"/>
      <c r="BNG91" s="8"/>
      <c r="BNH91" s="8"/>
      <c r="BNI91" s="8"/>
      <c r="BNJ91" s="8"/>
      <c r="BNK91" s="8"/>
      <c r="BNL91" s="8"/>
      <c r="BNM91" s="8"/>
      <c r="BNN91" s="8"/>
      <c r="BNO91" s="8"/>
      <c r="BNP91" s="8"/>
      <c r="BNQ91" s="8"/>
      <c r="BNR91" s="8"/>
      <c r="BNS91" s="8"/>
      <c r="BNT91" s="8"/>
      <c r="BNU91" s="8"/>
      <c r="BNV91" s="8"/>
      <c r="BNW91" s="8"/>
      <c r="BNX91" s="8"/>
      <c r="BNY91" s="8"/>
      <c r="BNZ91" s="8"/>
      <c r="BOA91" s="8"/>
      <c r="BOB91" s="8"/>
      <c r="BOC91" s="8"/>
      <c r="BOD91" s="8"/>
      <c r="BOE91" s="8"/>
      <c r="BOF91" s="8"/>
      <c r="BOG91" s="8"/>
      <c r="BOH91" s="8"/>
      <c r="BOI91" s="8"/>
      <c r="BOJ91" s="8"/>
      <c r="BOK91" s="8"/>
      <c r="BOL91" s="8"/>
      <c r="BOM91" s="8"/>
      <c r="BON91" s="8"/>
      <c r="BOO91" s="8"/>
      <c r="BOP91" s="8"/>
      <c r="BOQ91" s="8"/>
      <c r="BOR91" s="8"/>
      <c r="BOS91" s="8"/>
      <c r="BOT91" s="8"/>
      <c r="BOU91" s="8"/>
      <c r="BOV91" s="8"/>
      <c r="BOW91" s="8"/>
      <c r="BOX91" s="8"/>
      <c r="BOY91" s="8"/>
      <c r="BOZ91" s="8"/>
      <c r="BPA91" s="8"/>
      <c r="BPB91" s="8"/>
      <c r="BPC91" s="8"/>
      <c r="BPD91" s="8"/>
      <c r="BPE91" s="8"/>
      <c r="BPF91" s="8"/>
      <c r="BPG91" s="8"/>
      <c r="BPH91" s="8"/>
      <c r="BPI91" s="8"/>
      <c r="BPJ91" s="8"/>
      <c r="BPK91" s="8"/>
      <c r="BPL91" s="8"/>
      <c r="BPM91" s="8"/>
      <c r="BPN91" s="8"/>
      <c r="BPO91" s="8"/>
      <c r="BPP91" s="8"/>
      <c r="BPQ91" s="8"/>
      <c r="BPR91" s="8"/>
      <c r="BPS91" s="8"/>
      <c r="BPT91" s="8"/>
      <c r="BPU91" s="8"/>
      <c r="BPV91" s="8"/>
      <c r="BPW91" s="8"/>
      <c r="BPX91" s="8"/>
      <c r="BPY91" s="8"/>
      <c r="BPZ91" s="8"/>
      <c r="BQA91" s="8"/>
      <c r="BQB91" s="8"/>
      <c r="BQC91" s="8"/>
      <c r="BQD91" s="8"/>
      <c r="BQE91" s="8"/>
      <c r="BQF91" s="8"/>
      <c r="BQG91" s="8"/>
      <c r="BQH91" s="8"/>
      <c r="BQI91" s="8"/>
      <c r="BQJ91" s="8"/>
      <c r="BQK91" s="8"/>
      <c r="BQL91" s="8"/>
      <c r="BQM91" s="8"/>
      <c r="BQN91" s="8"/>
      <c r="BQO91" s="8"/>
      <c r="BQP91" s="8"/>
      <c r="BQQ91" s="8"/>
      <c r="BQR91" s="8"/>
      <c r="BQS91" s="8"/>
      <c r="BQT91" s="8"/>
      <c r="BQU91" s="8"/>
      <c r="BQV91" s="8"/>
      <c r="BQW91" s="8"/>
      <c r="BQX91" s="8"/>
      <c r="BQY91" s="8"/>
      <c r="BQZ91" s="8"/>
      <c r="BRA91" s="8"/>
      <c r="BRB91" s="8"/>
      <c r="BRC91" s="8"/>
      <c r="BRD91" s="8"/>
      <c r="BRE91" s="8"/>
      <c r="BRF91" s="8"/>
      <c r="BRG91" s="8"/>
      <c r="BRH91" s="8"/>
      <c r="BRI91" s="8"/>
      <c r="BRJ91" s="8"/>
      <c r="BRK91" s="8"/>
      <c r="BRL91" s="8"/>
      <c r="BRM91" s="8"/>
      <c r="BRN91" s="8"/>
      <c r="BRO91" s="8"/>
      <c r="BRP91" s="8"/>
      <c r="BRQ91" s="8"/>
      <c r="BRR91" s="8"/>
      <c r="BRS91" s="8"/>
      <c r="BRT91" s="8"/>
      <c r="BRU91" s="8"/>
      <c r="BRV91" s="8"/>
      <c r="BRW91" s="8"/>
      <c r="BRX91" s="8"/>
      <c r="BRY91" s="8"/>
      <c r="BRZ91" s="8"/>
      <c r="BSA91" s="8"/>
      <c r="BSB91" s="8"/>
      <c r="BSC91" s="8"/>
      <c r="BSD91" s="8"/>
      <c r="BSE91" s="8"/>
      <c r="BSF91" s="8"/>
      <c r="BSG91" s="8"/>
      <c r="BSH91" s="8"/>
      <c r="BSI91" s="8"/>
      <c r="BSJ91" s="8"/>
      <c r="BSK91" s="8"/>
      <c r="BSL91" s="8"/>
      <c r="BSM91" s="8"/>
      <c r="BSN91" s="8"/>
      <c r="BSO91" s="8"/>
      <c r="BSP91" s="8"/>
      <c r="BSQ91" s="8"/>
      <c r="BSR91" s="8"/>
      <c r="BSS91" s="8"/>
      <c r="BST91" s="8"/>
      <c r="BSU91" s="8"/>
      <c r="BSV91" s="8"/>
      <c r="BSW91" s="8"/>
      <c r="BSX91" s="8"/>
      <c r="BSY91" s="8"/>
      <c r="BSZ91" s="8"/>
      <c r="BTA91" s="8"/>
      <c r="BTB91" s="8"/>
      <c r="BTC91" s="8"/>
      <c r="BTD91" s="8"/>
      <c r="BTE91" s="8"/>
      <c r="BTF91" s="8"/>
      <c r="BTG91" s="8"/>
      <c r="BTH91" s="8"/>
      <c r="BTI91" s="8"/>
      <c r="BTJ91" s="8"/>
      <c r="BTK91" s="8"/>
      <c r="BTL91" s="8"/>
      <c r="BTM91" s="8"/>
      <c r="BTN91" s="8"/>
      <c r="BTO91" s="8"/>
      <c r="BTP91" s="8"/>
      <c r="BTQ91" s="8"/>
      <c r="BTR91" s="8"/>
      <c r="BTS91" s="8"/>
      <c r="BTT91" s="8"/>
      <c r="BTU91" s="8"/>
      <c r="BTV91" s="8"/>
      <c r="BTW91" s="8"/>
      <c r="BTX91" s="8"/>
      <c r="BTY91" s="8"/>
      <c r="BTZ91" s="8"/>
      <c r="BUA91" s="8"/>
      <c r="BUB91" s="8"/>
      <c r="BUC91" s="8"/>
      <c r="BUD91" s="8"/>
      <c r="BUE91" s="8"/>
      <c r="BUF91" s="8"/>
      <c r="BUG91" s="8"/>
      <c r="BUH91" s="8"/>
      <c r="BUI91" s="8"/>
      <c r="BUJ91" s="8"/>
      <c r="BUK91" s="8"/>
      <c r="BUL91" s="8"/>
      <c r="BUM91" s="8"/>
      <c r="BUN91" s="8"/>
      <c r="BUO91" s="8"/>
      <c r="BUP91" s="8"/>
      <c r="BUQ91" s="8"/>
      <c r="BUR91" s="8"/>
      <c r="BUS91" s="8"/>
      <c r="BUT91" s="8"/>
      <c r="BUU91" s="8"/>
      <c r="BUV91" s="8"/>
      <c r="BUW91" s="8"/>
      <c r="BUX91" s="8"/>
      <c r="BUY91" s="8"/>
      <c r="BUZ91" s="8"/>
      <c r="BVA91" s="8"/>
      <c r="BVB91" s="8"/>
      <c r="BVC91" s="8"/>
      <c r="BVD91" s="8"/>
      <c r="BVE91" s="8"/>
      <c r="BVF91" s="8"/>
      <c r="BVG91" s="8"/>
      <c r="BVH91" s="8"/>
      <c r="BVI91" s="8"/>
      <c r="BVJ91" s="8"/>
      <c r="BVK91" s="8"/>
      <c r="BVL91" s="8"/>
      <c r="BVM91" s="8"/>
      <c r="BVN91" s="8"/>
      <c r="BVO91" s="8"/>
      <c r="BVP91" s="8"/>
      <c r="BVQ91" s="8"/>
      <c r="BVR91" s="8"/>
      <c r="BVS91" s="8"/>
      <c r="BVT91" s="8"/>
      <c r="BVU91" s="8"/>
      <c r="BVV91" s="8"/>
      <c r="BVW91" s="8"/>
      <c r="BVX91" s="8"/>
      <c r="BVY91" s="8"/>
      <c r="BVZ91" s="8"/>
      <c r="BWA91" s="8"/>
      <c r="BWB91" s="8"/>
      <c r="BWC91" s="8"/>
      <c r="BWD91" s="8"/>
      <c r="BWE91" s="8"/>
      <c r="BWF91" s="8"/>
      <c r="BWG91" s="8"/>
      <c r="BWH91" s="8"/>
      <c r="BWI91" s="8"/>
      <c r="BWJ91" s="8"/>
      <c r="BWK91" s="8"/>
      <c r="BWL91" s="8"/>
      <c r="BWM91" s="8"/>
      <c r="BWN91" s="8"/>
      <c r="BWO91" s="8"/>
      <c r="BWP91" s="8"/>
      <c r="BWQ91" s="8"/>
      <c r="BWR91" s="8"/>
      <c r="BWS91" s="8"/>
      <c r="BWT91" s="8"/>
      <c r="BWU91" s="8"/>
      <c r="BWV91" s="8"/>
      <c r="BWW91" s="8"/>
      <c r="BWX91" s="8"/>
      <c r="BWY91" s="8"/>
      <c r="BWZ91" s="8"/>
      <c r="BXA91" s="8"/>
      <c r="BXB91" s="8"/>
      <c r="BXC91" s="8"/>
      <c r="BXD91" s="8"/>
      <c r="BXE91" s="8"/>
      <c r="BXF91" s="8"/>
      <c r="BXG91" s="8"/>
      <c r="BXH91" s="8"/>
      <c r="BXI91" s="8"/>
      <c r="BXJ91" s="8"/>
      <c r="BXK91" s="8"/>
      <c r="BXL91" s="8"/>
      <c r="BXM91" s="8"/>
      <c r="BXN91" s="8"/>
      <c r="BXO91" s="8"/>
      <c r="BXP91" s="8"/>
      <c r="BXQ91" s="8"/>
      <c r="BXR91" s="8"/>
      <c r="BXS91" s="8"/>
      <c r="BXT91" s="8"/>
      <c r="BXU91" s="8"/>
      <c r="BXV91" s="8"/>
      <c r="BXW91" s="8"/>
      <c r="BXX91" s="8"/>
      <c r="BXY91" s="8"/>
      <c r="BXZ91" s="8"/>
      <c r="BYA91" s="8"/>
      <c r="BYB91" s="8"/>
      <c r="BYC91" s="8"/>
      <c r="BYD91" s="8"/>
      <c r="BYE91" s="8"/>
      <c r="BYF91" s="8"/>
      <c r="BYG91" s="8"/>
      <c r="BYH91" s="8"/>
      <c r="BYI91" s="8"/>
      <c r="BYJ91" s="8"/>
      <c r="BYK91" s="8"/>
      <c r="BYL91" s="8"/>
      <c r="BYM91" s="8"/>
      <c r="BYN91" s="8"/>
      <c r="BYO91" s="8"/>
      <c r="BYP91" s="8"/>
      <c r="BYQ91" s="8"/>
      <c r="BYR91" s="8"/>
      <c r="BYS91" s="8"/>
      <c r="BYT91" s="8"/>
      <c r="BYU91" s="8"/>
      <c r="BYV91" s="8"/>
      <c r="BYW91" s="8"/>
      <c r="BYX91" s="8"/>
      <c r="BYY91" s="8"/>
      <c r="BYZ91" s="8"/>
      <c r="BZA91" s="8"/>
      <c r="BZB91" s="8"/>
      <c r="BZC91" s="8"/>
      <c r="BZD91" s="8"/>
      <c r="BZE91" s="8"/>
      <c r="BZF91" s="8"/>
      <c r="BZG91" s="8"/>
      <c r="BZH91" s="8"/>
      <c r="BZI91" s="8"/>
      <c r="BZJ91" s="8"/>
      <c r="BZK91" s="8"/>
      <c r="BZL91" s="8"/>
      <c r="BZM91" s="8"/>
      <c r="BZN91" s="8"/>
      <c r="BZO91" s="8"/>
      <c r="BZP91" s="8"/>
      <c r="BZQ91" s="8"/>
      <c r="BZR91" s="8"/>
      <c r="BZS91" s="8"/>
      <c r="BZT91" s="8"/>
      <c r="BZU91" s="8"/>
      <c r="BZV91" s="8"/>
      <c r="BZW91" s="8"/>
      <c r="BZX91" s="8"/>
      <c r="BZY91" s="8"/>
      <c r="BZZ91" s="8"/>
      <c r="CAA91" s="8"/>
      <c r="CAB91" s="8"/>
      <c r="CAC91" s="8"/>
      <c r="CAD91" s="8"/>
      <c r="CAE91" s="8"/>
      <c r="CAF91" s="8"/>
      <c r="CAG91" s="8"/>
      <c r="CAH91" s="8"/>
      <c r="CAI91" s="8"/>
      <c r="CAJ91" s="8"/>
      <c r="CAK91" s="8"/>
      <c r="CAL91" s="8"/>
      <c r="CAM91" s="8"/>
      <c r="CAN91" s="8"/>
      <c r="CAO91" s="8"/>
      <c r="CAP91" s="8"/>
      <c r="CAQ91" s="8"/>
      <c r="CAR91" s="8"/>
      <c r="CAS91" s="8"/>
      <c r="CAT91" s="8"/>
      <c r="CAU91" s="8"/>
      <c r="CAV91" s="8"/>
      <c r="CAW91" s="8"/>
      <c r="CAX91" s="8"/>
      <c r="CAY91" s="8"/>
      <c r="CAZ91" s="8"/>
      <c r="CBA91" s="8"/>
      <c r="CBB91" s="8"/>
      <c r="CBC91" s="8"/>
      <c r="CBD91" s="8"/>
      <c r="CBE91" s="8"/>
      <c r="CBF91" s="8"/>
      <c r="CBG91" s="8"/>
      <c r="CBH91" s="8"/>
      <c r="CBI91" s="8"/>
      <c r="CBJ91" s="8"/>
      <c r="CBK91" s="8"/>
      <c r="CBL91" s="8"/>
      <c r="CBM91" s="8"/>
      <c r="CBN91" s="8"/>
      <c r="CBO91" s="8"/>
      <c r="CBP91" s="8"/>
      <c r="CBQ91" s="8"/>
      <c r="CBR91" s="8"/>
      <c r="CBS91" s="8"/>
      <c r="CBT91" s="8"/>
      <c r="CBU91" s="8"/>
      <c r="CBV91" s="8"/>
      <c r="CBW91" s="8"/>
      <c r="CBX91" s="8"/>
      <c r="CBY91" s="8"/>
      <c r="CBZ91" s="8"/>
      <c r="CCA91" s="8"/>
      <c r="CCB91" s="8"/>
      <c r="CCC91" s="8"/>
      <c r="CCD91" s="8"/>
      <c r="CCE91" s="8"/>
      <c r="CCF91" s="8"/>
      <c r="CCG91" s="8"/>
      <c r="CCH91" s="8"/>
      <c r="CCI91" s="8"/>
      <c r="CCJ91" s="8"/>
      <c r="CCK91" s="8"/>
      <c r="CCL91" s="8"/>
      <c r="CCM91" s="8"/>
      <c r="CCN91" s="8"/>
      <c r="CCO91" s="8"/>
      <c r="CCP91" s="8"/>
      <c r="CCQ91" s="8"/>
      <c r="CCR91" s="8"/>
      <c r="CCS91" s="8"/>
      <c r="CCT91" s="8"/>
      <c r="CCU91" s="8"/>
      <c r="CCV91" s="8"/>
      <c r="CCW91" s="8"/>
      <c r="CCX91" s="8"/>
      <c r="CCY91" s="8"/>
      <c r="CCZ91" s="8"/>
      <c r="CDA91" s="8"/>
      <c r="CDB91" s="8"/>
      <c r="CDC91" s="8"/>
      <c r="CDD91" s="8"/>
      <c r="CDE91" s="8"/>
      <c r="CDF91" s="8"/>
      <c r="CDG91" s="8"/>
      <c r="CDH91" s="8"/>
      <c r="CDI91" s="8"/>
      <c r="CDJ91" s="8"/>
      <c r="CDK91" s="8"/>
      <c r="CDL91" s="8"/>
      <c r="CDM91" s="8"/>
      <c r="CDN91" s="8"/>
      <c r="CDO91" s="8"/>
      <c r="CDP91" s="8"/>
      <c r="CDQ91" s="8"/>
      <c r="CDR91" s="8"/>
      <c r="CDS91" s="8"/>
      <c r="CDT91" s="8"/>
      <c r="CDU91" s="8"/>
      <c r="CDV91" s="8"/>
      <c r="CDW91" s="8"/>
      <c r="CDX91" s="8"/>
      <c r="CDY91" s="8"/>
      <c r="CDZ91" s="8"/>
      <c r="CEA91" s="8"/>
      <c r="CEB91" s="8"/>
      <c r="CEC91" s="8"/>
      <c r="CED91" s="8"/>
      <c r="CEE91" s="8"/>
      <c r="CEF91" s="8"/>
      <c r="CEG91" s="8"/>
      <c r="CEH91" s="8"/>
      <c r="CEI91" s="8"/>
      <c r="CEJ91" s="8"/>
      <c r="CEK91" s="8"/>
      <c r="CEL91" s="8"/>
      <c r="CEM91" s="8"/>
      <c r="CEN91" s="8"/>
      <c r="CEO91" s="8"/>
      <c r="CEP91" s="8"/>
      <c r="CEQ91" s="8"/>
      <c r="CER91" s="8"/>
      <c r="CES91" s="8"/>
      <c r="CET91" s="8"/>
      <c r="CEU91" s="8"/>
      <c r="CEV91" s="8"/>
      <c r="CEW91" s="8"/>
      <c r="CEX91" s="8"/>
      <c r="CEY91" s="8"/>
      <c r="CEZ91" s="8"/>
      <c r="CFA91" s="8"/>
      <c r="CFB91" s="8"/>
      <c r="CFC91" s="8"/>
      <c r="CFD91" s="8"/>
      <c r="CFE91" s="8"/>
      <c r="CFF91" s="8"/>
      <c r="CFG91" s="8"/>
      <c r="CFH91" s="8"/>
      <c r="CFI91" s="8"/>
      <c r="CFJ91" s="8"/>
      <c r="CFK91" s="8"/>
      <c r="CFL91" s="8"/>
      <c r="CFM91" s="8"/>
      <c r="CFN91" s="8"/>
      <c r="CFO91" s="8"/>
      <c r="CFP91" s="8"/>
      <c r="CFQ91" s="8"/>
      <c r="CFR91" s="8"/>
      <c r="CFS91" s="8"/>
      <c r="CFT91" s="8"/>
      <c r="CFU91" s="8"/>
      <c r="CFV91" s="8"/>
      <c r="CFW91" s="8"/>
      <c r="CFX91" s="8"/>
      <c r="CFY91" s="8"/>
      <c r="CFZ91" s="8"/>
      <c r="CGA91" s="8"/>
      <c r="CGB91" s="8"/>
      <c r="CGC91" s="8"/>
      <c r="CGD91" s="8"/>
      <c r="CGE91" s="8"/>
      <c r="CGF91" s="8"/>
      <c r="CGG91" s="8"/>
      <c r="CGH91" s="8"/>
      <c r="CGI91" s="8"/>
      <c r="CGJ91" s="8"/>
      <c r="CGK91" s="8"/>
      <c r="CGL91" s="8"/>
      <c r="CGM91" s="8"/>
      <c r="CGN91" s="8"/>
      <c r="CGO91" s="8"/>
      <c r="CGP91" s="8"/>
      <c r="CGQ91" s="8"/>
      <c r="CGR91" s="8"/>
      <c r="CGS91" s="8"/>
      <c r="CGT91" s="8"/>
      <c r="CGU91" s="8"/>
      <c r="CGV91" s="8"/>
      <c r="CGW91" s="8"/>
      <c r="CGX91" s="8"/>
      <c r="CGY91" s="8"/>
      <c r="CGZ91" s="8"/>
      <c r="CHA91" s="8"/>
      <c r="CHB91" s="8"/>
      <c r="CHC91" s="8"/>
      <c r="CHD91" s="8"/>
      <c r="CHE91" s="8"/>
      <c r="CHF91" s="8"/>
      <c r="CHG91" s="8"/>
      <c r="CHH91" s="8"/>
      <c r="CHI91" s="8"/>
      <c r="CHJ91" s="8"/>
      <c r="CHK91" s="8"/>
      <c r="CHL91" s="8"/>
      <c r="CHM91" s="8"/>
      <c r="CHN91" s="8"/>
      <c r="CHO91" s="8"/>
      <c r="CHP91" s="8"/>
      <c r="CHQ91" s="8"/>
      <c r="CHR91" s="8"/>
      <c r="CHS91" s="8"/>
      <c r="CHT91" s="8"/>
      <c r="CHU91" s="8"/>
      <c r="CHV91" s="8"/>
      <c r="CHW91" s="8"/>
      <c r="CHX91" s="8"/>
      <c r="CHY91" s="8"/>
      <c r="CHZ91" s="8"/>
      <c r="CIA91" s="8"/>
      <c r="CIB91" s="8"/>
      <c r="CIC91" s="8"/>
      <c r="CID91" s="8"/>
      <c r="CIE91" s="8"/>
      <c r="CIF91" s="8"/>
      <c r="CIG91" s="8"/>
      <c r="CIH91" s="8"/>
      <c r="CII91" s="8"/>
      <c r="CIJ91" s="8"/>
      <c r="CIK91" s="8"/>
      <c r="CIL91" s="8"/>
      <c r="CIM91" s="8"/>
      <c r="CIN91" s="8"/>
      <c r="CIO91" s="8"/>
      <c r="CIP91" s="8"/>
      <c r="CIQ91" s="8"/>
      <c r="CIR91" s="8"/>
      <c r="CIS91" s="8"/>
      <c r="CIT91" s="8"/>
      <c r="CIU91" s="8"/>
      <c r="CIV91" s="8"/>
      <c r="CIW91" s="8"/>
      <c r="CIX91" s="8"/>
      <c r="CIY91" s="8"/>
      <c r="CIZ91" s="8"/>
      <c r="CJA91" s="8"/>
      <c r="CJB91" s="8"/>
      <c r="CJC91" s="8"/>
      <c r="CJD91" s="8"/>
      <c r="CJE91" s="8"/>
      <c r="CJF91" s="8"/>
      <c r="CJG91" s="8"/>
      <c r="CJH91" s="8"/>
      <c r="CJI91" s="8"/>
      <c r="CJJ91" s="8"/>
      <c r="CJK91" s="8"/>
      <c r="CJL91" s="8"/>
      <c r="CJM91" s="8"/>
      <c r="CJN91" s="8"/>
      <c r="CJO91" s="8"/>
      <c r="CJP91" s="8"/>
      <c r="CJQ91" s="8"/>
      <c r="CJR91" s="8"/>
      <c r="CJS91" s="8"/>
      <c r="CJT91" s="8"/>
      <c r="CJU91" s="8"/>
      <c r="CJV91" s="8"/>
      <c r="CJW91" s="8"/>
      <c r="CJX91" s="8"/>
      <c r="CJY91" s="8"/>
      <c r="CJZ91" s="8"/>
      <c r="CKA91" s="8"/>
      <c r="CKB91" s="8"/>
      <c r="CKC91" s="8"/>
      <c r="CKD91" s="8"/>
      <c r="CKE91" s="8"/>
      <c r="CKF91" s="8"/>
      <c r="CKG91" s="8"/>
      <c r="CKH91" s="8"/>
      <c r="CKI91" s="8"/>
      <c r="CKJ91" s="8"/>
      <c r="CKK91" s="8"/>
      <c r="CKL91" s="8"/>
      <c r="CKM91" s="8"/>
      <c r="CKN91" s="8"/>
      <c r="CKO91" s="8"/>
      <c r="CKP91" s="8"/>
      <c r="CKQ91" s="8"/>
      <c r="CKR91" s="8"/>
      <c r="CKS91" s="8"/>
      <c r="CKT91" s="8"/>
      <c r="CKU91" s="8"/>
      <c r="CKV91" s="8"/>
      <c r="CKW91" s="8"/>
      <c r="CKX91" s="8"/>
      <c r="CKY91" s="8"/>
      <c r="CKZ91" s="8"/>
      <c r="CLA91" s="8"/>
      <c r="CLB91" s="8"/>
      <c r="CLC91" s="8"/>
      <c r="CLD91" s="8"/>
      <c r="CLE91" s="8"/>
      <c r="CLF91" s="8"/>
      <c r="CLG91" s="8"/>
      <c r="CLH91" s="8"/>
      <c r="CLI91" s="8"/>
      <c r="CLJ91" s="8"/>
      <c r="CLK91" s="8"/>
      <c r="CLL91" s="8"/>
      <c r="CLM91" s="8"/>
      <c r="CLN91" s="8"/>
      <c r="CLO91" s="8"/>
      <c r="CLP91" s="8"/>
      <c r="CLQ91" s="8"/>
      <c r="CLR91" s="8"/>
      <c r="CLS91" s="8"/>
      <c r="CLT91" s="8"/>
      <c r="CLU91" s="8"/>
      <c r="CLV91" s="8"/>
      <c r="CLW91" s="8"/>
      <c r="CLX91" s="8"/>
      <c r="CLY91" s="8"/>
      <c r="CLZ91" s="8"/>
      <c r="CMA91" s="8"/>
      <c r="CMB91" s="8"/>
      <c r="CMC91" s="8"/>
      <c r="CMD91" s="8"/>
      <c r="CME91" s="8"/>
      <c r="CMF91" s="8"/>
      <c r="CMG91" s="8"/>
      <c r="CMH91" s="8"/>
      <c r="CMI91" s="8"/>
      <c r="CMJ91" s="8"/>
      <c r="CMK91" s="8"/>
      <c r="CML91" s="8"/>
      <c r="CMM91" s="8"/>
      <c r="CMN91" s="8"/>
      <c r="CMO91" s="8"/>
      <c r="CMP91" s="8"/>
      <c r="CMQ91" s="8"/>
      <c r="CMR91" s="8"/>
      <c r="CMS91" s="8"/>
      <c r="CMT91" s="8"/>
      <c r="CMU91" s="8"/>
      <c r="CMV91" s="8"/>
      <c r="CMW91" s="8"/>
      <c r="CMX91" s="8"/>
      <c r="CMY91" s="8"/>
      <c r="CMZ91" s="8"/>
      <c r="CNA91" s="8"/>
      <c r="CNB91" s="8"/>
      <c r="CNC91" s="8"/>
      <c r="CND91" s="8"/>
      <c r="CNE91" s="8"/>
      <c r="CNF91" s="8"/>
      <c r="CNG91" s="8"/>
      <c r="CNH91" s="8"/>
      <c r="CNI91" s="8"/>
      <c r="CNJ91" s="8"/>
      <c r="CNK91" s="8"/>
      <c r="CNL91" s="8"/>
      <c r="CNM91" s="8"/>
      <c r="CNN91" s="8"/>
      <c r="CNO91" s="8"/>
      <c r="CNP91" s="8"/>
      <c r="CNQ91" s="8"/>
      <c r="CNR91" s="8"/>
      <c r="CNS91" s="8"/>
      <c r="CNT91" s="8"/>
      <c r="CNU91" s="8"/>
      <c r="CNV91" s="8"/>
      <c r="CNW91" s="8"/>
      <c r="CNX91" s="8"/>
      <c r="CNY91" s="8"/>
      <c r="CNZ91" s="8"/>
      <c r="COA91" s="8"/>
      <c r="COB91" s="8"/>
      <c r="COC91" s="8"/>
      <c r="COD91" s="8"/>
      <c r="COE91" s="8"/>
      <c r="COF91" s="8"/>
      <c r="COG91" s="8"/>
      <c r="COH91" s="8"/>
      <c r="COI91" s="8"/>
      <c r="COJ91" s="8"/>
      <c r="COK91" s="8"/>
      <c r="COL91" s="8"/>
      <c r="COM91" s="8"/>
      <c r="CON91" s="8"/>
      <c r="COO91" s="8"/>
      <c r="COP91" s="8"/>
      <c r="COQ91" s="8"/>
      <c r="COR91" s="8"/>
      <c r="COS91" s="8"/>
      <c r="COT91" s="8"/>
      <c r="COU91" s="8"/>
      <c r="COV91" s="8"/>
      <c r="COW91" s="8"/>
      <c r="COX91" s="8"/>
      <c r="COY91" s="8"/>
      <c r="COZ91" s="8"/>
      <c r="CPA91" s="8"/>
      <c r="CPB91" s="8"/>
      <c r="CPC91" s="8"/>
      <c r="CPD91" s="8"/>
      <c r="CPE91" s="8"/>
      <c r="CPF91" s="8"/>
      <c r="CPG91" s="8"/>
      <c r="CPH91" s="8"/>
      <c r="CPI91" s="8"/>
      <c r="CPJ91" s="8"/>
      <c r="CPK91" s="8"/>
      <c r="CPL91" s="8"/>
      <c r="CPM91" s="8"/>
      <c r="CPN91" s="8"/>
      <c r="CPO91" s="8"/>
      <c r="CPP91" s="8"/>
      <c r="CPQ91" s="8"/>
      <c r="CPR91" s="8"/>
      <c r="CPS91" s="8"/>
      <c r="CPT91" s="8"/>
      <c r="CPU91" s="8"/>
      <c r="CPV91" s="8"/>
      <c r="CPW91" s="8"/>
      <c r="CPX91" s="8"/>
      <c r="CPY91" s="8"/>
      <c r="CPZ91" s="8"/>
      <c r="CQA91" s="8"/>
      <c r="CQB91" s="8"/>
      <c r="CQC91" s="8"/>
      <c r="CQD91" s="8"/>
      <c r="CQE91" s="8"/>
      <c r="CQF91" s="8"/>
      <c r="CQG91" s="8"/>
      <c r="CQH91" s="8"/>
      <c r="CQI91" s="8"/>
      <c r="CQJ91" s="8"/>
      <c r="CQK91" s="8"/>
      <c r="CQL91" s="8"/>
      <c r="CQM91" s="8"/>
      <c r="CQN91" s="8"/>
      <c r="CQO91" s="8"/>
      <c r="CQP91" s="8"/>
      <c r="CQQ91" s="8"/>
      <c r="CQR91" s="8"/>
      <c r="CQS91" s="8"/>
      <c r="CQT91" s="8"/>
      <c r="CQU91" s="8"/>
      <c r="CQV91" s="8"/>
      <c r="CQW91" s="8"/>
      <c r="CQX91" s="8"/>
      <c r="CQY91" s="8"/>
      <c r="CQZ91" s="8"/>
      <c r="CRA91" s="8"/>
      <c r="CRB91" s="8"/>
      <c r="CRC91" s="8"/>
      <c r="CRD91" s="8"/>
      <c r="CRE91" s="8"/>
      <c r="CRF91" s="8"/>
      <c r="CRG91" s="8"/>
      <c r="CRH91" s="8"/>
      <c r="CRI91" s="8"/>
      <c r="CRJ91" s="8"/>
      <c r="CRK91" s="8"/>
      <c r="CRL91" s="8"/>
      <c r="CRM91" s="8"/>
      <c r="CRN91" s="8"/>
      <c r="CRO91" s="8"/>
      <c r="CRP91" s="8"/>
      <c r="CRQ91" s="8"/>
      <c r="CRR91" s="8"/>
      <c r="CRS91" s="8"/>
      <c r="CRT91" s="8"/>
      <c r="CRU91" s="8"/>
      <c r="CRV91" s="8"/>
      <c r="CRW91" s="8"/>
      <c r="CRX91" s="8"/>
      <c r="CRY91" s="8"/>
      <c r="CRZ91" s="8"/>
      <c r="CSA91" s="8"/>
      <c r="CSB91" s="8"/>
      <c r="CSC91" s="8"/>
      <c r="CSD91" s="8"/>
      <c r="CSE91" s="8"/>
      <c r="CSF91" s="8"/>
      <c r="CSG91" s="8"/>
      <c r="CSH91" s="8"/>
      <c r="CSI91" s="8"/>
      <c r="CSJ91" s="8"/>
      <c r="CSK91" s="8"/>
      <c r="CSL91" s="8"/>
      <c r="CSM91" s="8"/>
      <c r="CSN91" s="8"/>
      <c r="CSO91" s="8"/>
      <c r="CSP91" s="8"/>
      <c r="CSQ91" s="8"/>
      <c r="CSR91" s="8"/>
      <c r="CSS91" s="8"/>
      <c r="CST91" s="8"/>
      <c r="CSU91" s="8"/>
      <c r="CSV91" s="8"/>
      <c r="CSW91" s="8"/>
      <c r="CSX91" s="8"/>
      <c r="CSY91" s="8"/>
      <c r="CSZ91" s="8"/>
      <c r="CTA91" s="8"/>
      <c r="CTB91" s="8"/>
      <c r="CTC91" s="8"/>
      <c r="CTD91" s="8"/>
      <c r="CTE91" s="8"/>
      <c r="CTF91" s="8"/>
      <c r="CTG91" s="8"/>
      <c r="CTH91" s="8"/>
      <c r="CTI91" s="8"/>
      <c r="CTJ91" s="8"/>
      <c r="CTK91" s="8"/>
      <c r="CTL91" s="8"/>
      <c r="CTM91" s="8"/>
      <c r="CTN91" s="8"/>
      <c r="CTO91" s="8"/>
      <c r="CTP91" s="8"/>
      <c r="CTQ91" s="8"/>
      <c r="CTR91" s="8"/>
      <c r="CTS91" s="8"/>
      <c r="CTT91" s="8"/>
      <c r="CTU91" s="8"/>
      <c r="CTV91" s="8"/>
      <c r="CTW91" s="8"/>
      <c r="CTX91" s="8"/>
      <c r="CTY91" s="8"/>
      <c r="CTZ91" s="8"/>
      <c r="CUA91" s="8"/>
      <c r="CUB91" s="8"/>
      <c r="CUC91" s="8"/>
      <c r="CUD91" s="8"/>
      <c r="CUE91" s="8"/>
      <c r="CUF91" s="8"/>
      <c r="CUG91" s="8"/>
      <c r="CUH91" s="8"/>
      <c r="CUI91" s="8"/>
      <c r="CUJ91" s="8"/>
      <c r="CUK91" s="8"/>
      <c r="CUL91" s="8"/>
      <c r="CUM91" s="8"/>
      <c r="CUN91" s="8"/>
      <c r="CUO91" s="8"/>
      <c r="CUP91" s="8"/>
      <c r="CUQ91" s="8"/>
      <c r="CUR91" s="8"/>
      <c r="CUS91" s="8"/>
      <c r="CUT91" s="8"/>
      <c r="CUU91" s="8"/>
      <c r="CUV91" s="8"/>
      <c r="CUW91" s="8"/>
      <c r="CUX91" s="8"/>
      <c r="CUY91" s="8"/>
      <c r="CUZ91" s="8"/>
      <c r="CVA91" s="8"/>
      <c r="CVB91" s="8"/>
      <c r="CVC91" s="8"/>
      <c r="CVD91" s="8"/>
      <c r="CVE91" s="8"/>
      <c r="CVF91" s="8"/>
      <c r="CVG91" s="8"/>
      <c r="CVH91" s="8"/>
      <c r="CVI91" s="8"/>
      <c r="CVJ91" s="8"/>
      <c r="CVK91" s="8"/>
      <c r="CVL91" s="8"/>
      <c r="CVM91" s="8"/>
      <c r="CVN91" s="8"/>
      <c r="CVO91" s="8"/>
      <c r="CVP91" s="8"/>
      <c r="CVQ91" s="8"/>
      <c r="CVR91" s="8"/>
      <c r="CVS91" s="8"/>
      <c r="CVT91" s="8"/>
      <c r="CVU91" s="8"/>
      <c r="CVV91" s="8"/>
      <c r="CVW91" s="8"/>
      <c r="CVX91" s="8"/>
      <c r="CVY91" s="8"/>
      <c r="CVZ91" s="8"/>
      <c r="CWA91" s="8"/>
      <c r="CWB91" s="8"/>
      <c r="CWC91" s="8"/>
      <c r="CWD91" s="8"/>
      <c r="CWE91" s="8"/>
      <c r="CWF91" s="8"/>
      <c r="CWG91" s="8"/>
      <c r="CWH91" s="8"/>
      <c r="CWI91" s="8"/>
      <c r="CWJ91" s="8"/>
      <c r="CWK91" s="8"/>
      <c r="CWL91" s="8"/>
      <c r="CWM91" s="8"/>
      <c r="CWN91" s="8"/>
      <c r="CWO91" s="8"/>
      <c r="CWP91" s="8"/>
      <c r="CWQ91" s="8"/>
      <c r="CWR91" s="8"/>
      <c r="CWS91" s="8"/>
      <c r="CWT91" s="8"/>
      <c r="CWU91" s="8"/>
      <c r="CWV91" s="8"/>
      <c r="CWW91" s="8"/>
      <c r="CWX91" s="8"/>
      <c r="CWY91" s="8"/>
      <c r="CWZ91" s="8"/>
      <c r="CXA91" s="8"/>
      <c r="CXB91" s="8"/>
      <c r="CXC91" s="8"/>
      <c r="CXD91" s="8"/>
      <c r="CXE91" s="8"/>
      <c r="CXF91" s="8"/>
      <c r="CXG91" s="8"/>
      <c r="CXH91" s="8"/>
      <c r="CXI91" s="8"/>
      <c r="CXJ91" s="8"/>
      <c r="CXK91" s="8"/>
      <c r="CXL91" s="8"/>
      <c r="CXM91" s="8"/>
      <c r="CXN91" s="8"/>
      <c r="CXO91" s="8"/>
      <c r="CXP91" s="8"/>
      <c r="CXQ91" s="8"/>
      <c r="CXR91" s="8"/>
      <c r="CXS91" s="8"/>
      <c r="CXT91" s="8"/>
      <c r="CXU91" s="8"/>
      <c r="CXV91" s="8"/>
      <c r="CXW91" s="8"/>
      <c r="CXX91" s="8"/>
      <c r="CXY91" s="8"/>
      <c r="CXZ91" s="8"/>
      <c r="CYA91" s="8"/>
      <c r="CYB91" s="8"/>
      <c r="CYC91" s="8"/>
      <c r="CYD91" s="8"/>
      <c r="CYE91" s="8"/>
      <c r="CYF91" s="8"/>
      <c r="CYG91" s="8"/>
      <c r="CYH91" s="8"/>
      <c r="CYI91" s="8"/>
      <c r="CYJ91" s="8"/>
      <c r="CYK91" s="8"/>
      <c r="CYL91" s="8"/>
      <c r="CYM91" s="8"/>
      <c r="CYN91" s="8"/>
      <c r="CYO91" s="8"/>
      <c r="CYP91" s="8"/>
      <c r="CYQ91" s="8"/>
      <c r="CYR91" s="8"/>
      <c r="CYS91" s="8"/>
      <c r="CYT91" s="8"/>
      <c r="CYU91" s="8"/>
      <c r="CYV91" s="8"/>
      <c r="CYW91" s="8"/>
      <c r="CYX91" s="8"/>
      <c r="CYY91" s="8"/>
      <c r="CYZ91" s="8"/>
      <c r="CZA91" s="8"/>
      <c r="CZB91" s="8"/>
      <c r="CZC91" s="8"/>
      <c r="CZD91" s="8"/>
      <c r="CZE91" s="8"/>
      <c r="CZF91" s="8"/>
      <c r="CZG91" s="8"/>
      <c r="CZH91" s="8"/>
      <c r="CZI91" s="8"/>
      <c r="CZJ91" s="8"/>
      <c r="CZK91" s="8"/>
      <c r="CZL91" s="8"/>
      <c r="CZM91" s="8"/>
      <c r="CZN91" s="8"/>
      <c r="CZO91" s="8"/>
      <c r="CZP91" s="8"/>
      <c r="CZQ91" s="8"/>
      <c r="CZR91" s="8"/>
      <c r="CZS91" s="8"/>
      <c r="CZT91" s="8"/>
      <c r="CZU91" s="8"/>
      <c r="CZV91" s="8"/>
      <c r="CZW91" s="8"/>
      <c r="CZX91" s="8"/>
      <c r="CZY91" s="8"/>
      <c r="CZZ91" s="8"/>
      <c r="DAA91" s="8"/>
      <c r="DAB91" s="8"/>
      <c r="DAC91" s="8"/>
      <c r="DAD91" s="8"/>
      <c r="DAE91" s="8"/>
      <c r="DAF91" s="8"/>
      <c r="DAG91" s="8"/>
      <c r="DAH91" s="8"/>
      <c r="DAI91" s="8"/>
      <c r="DAJ91" s="8"/>
      <c r="DAK91" s="8"/>
      <c r="DAL91" s="8"/>
      <c r="DAM91" s="8"/>
      <c r="DAN91" s="8"/>
      <c r="DAO91" s="8"/>
      <c r="DAP91" s="8"/>
      <c r="DAQ91" s="8"/>
      <c r="DAR91" s="8"/>
      <c r="DAS91" s="8"/>
      <c r="DAT91" s="8"/>
      <c r="DAU91" s="8"/>
      <c r="DAV91" s="8"/>
      <c r="DAW91" s="8"/>
      <c r="DAX91" s="8"/>
      <c r="DAY91" s="8"/>
      <c r="DAZ91" s="8"/>
      <c r="DBA91" s="8"/>
      <c r="DBB91" s="8"/>
      <c r="DBC91" s="8"/>
      <c r="DBD91" s="8"/>
      <c r="DBE91" s="8"/>
      <c r="DBF91" s="8"/>
      <c r="DBG91" s="8"/>
      <c r="DBH91" s="8"/>
      <c r="DBI91" s="8"/>
      <c r="DBJ91" s="8"/>
      <c r="DBK91" s="8"/>
      <c r="DBL91" s="8"/>
      <c r="DBM91" s="8"/>
      <c r="DBN91" s="8"/>
      <c r="DBO91" s="8"/>
      <c r="DBP91" s="8"/>
      <c r="DBQ91" s="8"/>
      <c r="DBR91" s="8"/>
      <c r="DBS91" s="8"/>
      <c r="DBT91" s="8"/>
      <c r="DBU91" s="8"/>
      <c r="DBV91" s="8"/>
      <c r="DBW91" s="8"/>
      <c r="DBX91" s="8"/>
      <c r="DBY91" s="8"/>
      <c r="DBZ91" s="8"/>
      <c r="DCA91" s="8"/>
      <c r="DCB91" s="8"/>
      <c r="DCC91" s="8"/>
      <c r="DCD91" s="8"/>
      <c r="DCE91" s="8"/>
      <c r="DCF91" s="8"/>
      <c r="DCG91" s="8"/>
      <c r="DCH91" s="8"/>
      <c r="DCI91" s="8"/>
      <c r="DCJ91" s="8"/>
      <c r="DCK91" s="8"/>
      <c r="DCL91" s="8"/>
      <c r="DCM91" s="8"/>
      <c r="DCN91" s="8"/>
      <c r="DCO91" s="8"/>
      <c r="DCP91" s="8"/>
      <c r="DCQ91" s="8"/>
      <c r="DCR91" s="8"/>
      <c r="DCS91" s="8"/>
      <c r="DCT91" s="8"/>
      <c r="DCU91" s="8"/>
      <c r="DCV91" s="8"/>
      <c r="DCW91" s="8"/>
      <c r="DCX91" s="8"/>
      <c r="DCY91" s="8"/>
      <c r="DCZ91" s="8"/>
      <c r="DDA91" s="8"/>
      <c r="DDB91" s="8"/>
      <c r="DDC91" s="8"/>
      <c r="DDD91" s="8"/>
      <c r="DDE91" s="8"/>
      <c r="DDF91" s="8"/>
      <c r="DDG91" s="8"/>
      <c r="DDH91" s="8"/>
      <c r="DDI91" s="8"/>
      <c r="DDJ91" s="8"/>
      <c r="DDK91" s="8"/>
      <c r="DDL91" s="8"/>
      <c r="DDM91" s="8"/>
      <c r="DDN91" s="8"/>
      <c r="DDO91" s="8"/>
      <c r="DDP91" s="8"/>
      <c r="DDQ91" s="8"/>
      <c r="DDR91" s="8"/>
      <c r="DDS91" s="8"/>
      <c r="DDT91" s="8"/>
      <c r="DDU91" s="8"/>
      <c r="DDV91" s="8"/>
      <c r="DDW91" s="8"/>
      <c r="DDX91" s="8"/>
      <c r="DDY91" s="8"/>
      <c r="DDZ91" s="8"/>
      <c r="DEA91" s="8"/>
      <c r="DEB91" s="8"/>
      <c r="DEC91" s="8"/>
      <c r="DED91" s="8"/>
      <c r="DEE91" s="8"/>
      <c r="DEF91" s="8"/>
      <c r="DEG91" s="8"/>
      <c r="DEH91" s="8"/>
      <c r="DEI91" s="8"/>
      <c r="DEJ91" s="8"/>
      <c r="DEK91" s="8"/>
      <c r="DEL91" s="8"/>
      <c r="DEM91" s="8"/>
      <c r="DEN91" s="8"/>
      <c r="DEO91" s="8"/>
      <c r="DEP91" s="8"/>
      <c r="DEQ91" s="8"/>
      <c r="DER91" s="8"/>
      <c r="DES91" s="8"/>
      <c r="DET91" s="8"/>
      <c r="DEU91" s="8"/>
      <c r="DEV91" s="8"/>
      <c r="DEW91" s="8"/>
      <c r="DEX91" s="8"/>
      <c r="DEY91" s="8"/>
      <c r="DEZ91" s="8"/>
      <c r="DFA91" s="8"/>
      <c r="DFB91" s="8"/>
      <c r="DFC91" s="8"/>
      <c r="DFD91" s="8"/>
      <c r="DFE91" s="8"/>
      <c r="DFF91" s="8"/>
      <c r="DFG91" s="8"/>
      <c r="DFH91" s="8"/>
      <c r="DFI91" s="8"/>
      <c r="DFJ91" s="8"/>
      <c r="DFK91" s="8"/>
      <c r="DFL91" s="8"/>
      <c r="DFM91" s="8"/>
      <c r="DFN91" s="8"/>
      <c r="DFO91" s="8"/>
      <c r="DFP91" s="8"/>
      <c r="DFQ91" s="8"/>
      <c r="DFR91" s="8"/>
      <c r="DFS91" s="8"/>
      <c r="DFT91" s="8"/>
      <c r="DFU91" s="8"/>
      <c r="DFV91" s="8"/>
      <c r="DFW91" s="8"/>
      <c r="DFX91" s="8"/>
      <c r="DFY91" s="8"/>
      <c r="DFZ91" s="8"/>
      <c r="DGA91" s="8"/>
      <c r="DGB91" s="8"/>
      <c r="DGC91" s="8"/>
      <c r="DGD91" s="8"/>
      <c r="DGE91" s="8"/>
      <c r="DGF91" s="8"/>
      <c r="DGG91" s="8"/>
      <c r="DGH91" s="8"/>
      <c r="DGI91" s="8"/>
      <c r="DGJ91" s="8"/>
      <c r="DGK91" s="8"/>
      <c r="DGL91" s="8"/>
      <c r="DGM91" s="8"/>
      <c r="DGN91" s="8"/>
      <c r="DGO91" s="8"/>
      <c r="DGP91" s="8"/>
      <c r="DGQ91" s="8"/>
      <c r="DGR91" s="8"/>
      <c r="DGS91" s="8"/>
      <c r="DGT91" s="8"/>
      <c r="DGU91" s="8"/>
      <c r="DGV91" s="8"/>
      <c r="DGW91" s="8"/>
      <c r="DGX91" s="8"/>
      <c r="DGY91" s="8"/>
      <c r="DGZ91" s="8"/>
      <c r="DHA91" s="8"/>
      <c r="DHB91" s="8"/>
      <c r="DHC91" s="8"/>
      <c r="DHD91" s="8"/>
      <c r="DHE91" s="8"/>
      <c r="DHF91" s="8"/>
      <c r="DHG91" s="8"/>
      <c r="DHH91" s="8"/>
      <c r="DHI91" s="8"/>
      <c r="DHJ91" s="8"/>
      <c r="DHK91" s="8"/>
      <c r="DHL91" s="8"/>
      <c r="DHM91" s="8"/>
      <c r="DHN91" s="8"/>
      <c r="DHO91" s="8"/>
      <c r="DHP91" s="8"/>
      <c r="DHQ91" s="8"/>
      <c r="DHR91" s="8"/>
      <c r="DHS91" s="8"/>
      <c r="DHT91" s="8"/>
      <c r="DHU91" s="8"/>
      <c r="DHV91" s="8"/>
      <c r="DHW91" s="8"/>
      <c r="DHX91" s="8"/>
      <c r="DHY91" s="8"/>
      <c r="DHZ91" s="8"/>
      <c r="DIA91" s="8"/>
      <c r="DIB91" s="8"/>
      <c r="DIC91" s="8"/>
      <c r="DID91" s="8"/>
      <c r="DIE91" s="8"/>
      <c r="DIF91" s="8"/>
      <c r="DIG91" s="8"/>
      <c r="DIH91" s="8"/>
      <c r="DII91" s="8"/>
      <c r="DIJ91" s="8"/>
      <c r="DIK91" s="8"/>
      <c r="DIL91" s="8"/>
      <c r="DIM91" s="8"/>
      <c r="DIN91" s="8"/>
      <c r="DIO91" s="8"/>
      <c r="DIP91" s="8"/>
      <c r="DIQ91" s="8"/>
      <c r="DIR91" s="8"/>
      <c r="DIS91" s="8"/>
      <c r="DIT91" s="8"/>
      <c r="DIU91" s="8"/>
      <c r="DIV91" s="8"/>
      <c r="DIW91" s="8"/>
      <c r="DIX91" s="8"/>
      <c r="DIY91" s="8"/>
      <c r="DIZ91" s="8"/>
      <c r="DJA91" s="8"/>
      <c r="DJB91" s="8"/>
      <c r="DJC91" s="8"/>
      <c r="DJD91" s="8"/>
      <c r="DJE91" s="8"/>
      <c r="DJF91" s="8"/>
      <c r="DJG91" s="8"/>
      <c r="DJH91" s="8"/>
      <c r="DJI91" s="8"/>
      <c r="DJJ91" s="8"/>
      <c r="DJK91" s="8"/>
      <c r="DJL91" s="8"/>
      <c r="DJM91" s="8"/>
      <c r="DJN91" s="8"/>
      <c r="DJO91" s="8"/>
      <c r="DJP91" s="8"/>
      <c r="DJQ91" s="8"/>
      <c r="DJR91" s="8"/>
      <c r="DJS91" s="8"/>
      <c r="DJT91" s="8"/>
      <c r="DJU91" s="8"/>
      <c r="DJV91" s="8"/>
      <c r="DJW91" s="8"/>
      <c r="DJX91" s="8"/>
      <c r="DJY91" s="8"/>
      <c r="DJZ91" s="8"/>
      <c r="DKA91" s="8"/>
      <c r="DKB91" s="8"/>
      <c r="DKC91" s="8"/>
      <c r="DKD91" s="8"/>
      <c r="DKE91" s="8"/>
      <c r="DKF91" s="8"/>
      <c r="DKG91" s="8"/>
      <c r="DKH91" s="8"/>
      <c r="DKI91" s="8"/>
      <c r="DKJ91" s="8"/>
      <c r="DKK91" s="8"/>
      <c r="DKL91" s="8"/>
      <c r="DKM91" s="8"/>
      <c r="DKN91" s="8"/>
      <c r="DKO91" s="8"/>
      <c r="DKP91" s="8"/>
      <c r="DKQ91" s="8"/>
      <c r="DKR91" s="8"/>
      <c r="DKS91" s="8"/>
      <c r="DKT91" s="8"/>
      <c r="DKU91" s="8"/>
      <c r="DKV91" s="8"/>
      <c r="DKW91" s="8"/>
      <c r="DKX91" s="8"/>
      <c r="DKY91" s="8"/>
      <c r="DKZ91" s="8"/>
      <c r="DLA91" s="8"/>
      <c r="DLB91" s="8"/>
      <c r="DLC91" s="8"/>
      <c r="DLD91" s="8"/>
      <c r="DLE91" s="8"/>
      <c r="DLF91" s="8"/>
      <c r="DLG91" s="8"/>
      <c r="DLH91" s="8"/>
      <c r="DLI91" s="8"/>
      <c r="DLJ91" s="8"/>
      <c r="DLK91" s="8"/>
      <c r="DLL91" s="8"/>
      <c r="DLM91" s="8"/>
      <c r="DLN91" s="8"/>
      <c r="DLO91" s="8"/>
      <c r="DLP91" s="8"/>
      <c r="DLQ91" s="8"/>
      <c r="DLR91" s="8"/>
      <c r="DLS91" s="8"/>
      <c r="DLT91" s="8"/>
      <c r="DLU91" s="8"/>
      <c r="DLV91" s="8"/>
      <c r="DLW91" s="8"/>
      <c r="DLX91" s="8"/>
      <c r="DLY91" s="8"/>
      <c r="DLZ91" s="8"/>
      <c r="DMA91" s="8"/>
      <c r="DMB91" s="8"/>
      <c r="DMC91" s="8"/>
      <c r="DMD91" s="8"/>
      <c r="DME91" s="8"/>
      <c r="DMF91" s="8"/>
      <c r="DMG91" s="8"/>
      <c r="DMH91" s="8"/>
      <c r="DMI91" s="8"/>
      <c r="DMJ91" s="8"/>
      <c r="DMK91" s="8"/>
      <c r="DML91" s="8"/>
      <c r="DMM91" s="8"/>
      <c r="DMN91" s="8"/>
      <c r="DMO91" s="8"/>
      <c r="DMP91" s="8"/>
      <c r="DMQ91" s="8"/>
      <c r="DMR91" s="8"/>
      <c r="DMS91" s="8"/>
      <c r="DMT91" s="8"/>
      <c r="DMU91" s="8"/>
      <c r="DMV91" s="8"/>
      <c r="DMW91" s="8"/>
      <c r="DMX91" s="8"/>
      <c r="DMY91" s="8"/>
      <c r="DMZ91" s="8"/>
      <c r="DNA91" s="8"/>
      <c r="DNB91" s="8"/>
      <c r="DNC91" s="8"/>
      <c r="DND91" s="8"/>
      <c r="DNE91" s="8"/>
      <c r="DNF91" s="8"/>
      <c r="DNG91" s="8"/>
      <c r="DNH91" s="8"/>
      <c r="DNI91" s="8"/>
      <c r="DNJ91" s="8"/>
      <c r="DNK91" s="8"/>
      <c r="DNL91" s="8"/>
      <c r="DNM91" s="8"/>
      <c r="DNN91" s="8"/>
      <c r="DNO91" s="8"/>
      <c r="DNP91" s="8"/>
      <c r="DNQ91" s="8"/>
      <c r="DNR91" s="8"/>
      <c r="DNS91" s="8"/>
      <c r="DNT91" s="8"/>
      <c r="DNU91" s="8"/>
      <c r="DNV91" s="8"/>
      <c r="DNW91" s="8"/>
      <c r="DNX91" s="8"/>
      <c r="DNY91" s="8"/>
      <c r="DNZ91" s="8"/>
      <c r="DOA91" s="8"/>
      <c r="DOB91" s="8"/>
      <c r="DOC91" s="8"/>
      <c r="DOD91" s="8"/>
      <c r="DOE91" s="8"/>
      <c r="DOF91" s="8"/>
      <c r="DOG91" s="8"/>
      <c r="DOH91" s="8"/>
      <c r="DOI91" s="8"/>
      <c r="DOJ91" s="8"/>
      <c r="DOK91" s="8"/>
      <c r="DOL91" s="8"/>
      <c r="DOM91" s="8"/>
      <c r="DON91" s="8"/>
      <c r="DOO91" s="8"/>
      <c r="DOP91" s="8"/>
      <c r="DOQ91" s="8"/>
      <c r="DOR91" s="8"/>
      <c r="DOS91" s="8"/>
      <c r="DOT91" s="8"/>
      <c r="DOU91" s="8"/>
      <c r="DOV91" s="8"/>
      <c r="DOW91" s="8"/>
      <c r="DOX91" s="8"/>
      <c r="DOY91" s="8"/>
      <c r="DOZ91" s="8"/>
      <c r="DPA91" s="8"/>
      <c r="DPB91" s="8"/>
      <c r="DPC91" s="8"/>
      <c r="DPD91" s="8"/>
      <c r="DPE91" s="8"/>
      <c r="DPF91" s="8"/>
      <c r="DPG91" s="8"/>
      <c r="DPH91" s="8"/>
      <c r="DPI91" s="8"/>
      <c r="DPJ91" s="8"/>
      <c r="DPK91" s="8"/>
      <c r="DPL91" s="8"/>
      <c r="DPM91" s="8"/>
      <c r="DPN91" s="8"/>
      <c r="DPO91" s="8"/>
      <c r="DPP91" s="8"/>
      <c r="DPQ91" s="8"/>
      <c r="DPR91" s="8"/>
      <c r="DPS91" s="8"/>
      <c r="DPT91" s="8"/>
      <c r="DPU91" s="8"/>
      <c r="DPV91" s="8"/>
      <c r="DPW91" s="8"/>
      <c r="DPX91" s="8"/>
      <c r="DPY91" s="8"/>
      <c r="DPZ91" s="8"/>
      <c r="DQA91" s="8"/>
      <c r="DQB91" s="8"/>
      <c r="DQC91" s="8"/>
      <c r="DQD91" s="8"/>
      <c r="DQE91" s="8"/>
      <c r="DQF91" s="8"/>
      <c r="DQG91" s="8"/>
      <c r="DQH91" s="8"/>
      <c r="DQI91" s="8"/>
      <c r="DQJ91" s="8"/>
      <c r="DQK91" s="8"/>
      <c r="DQL91" s="8"/>
      <c r="DQM91" s="8"/>
      <c r="DQN91" s="8"/>
      <c r="DQO91" s="8"/>
      <c r="DQP91" s="8"/>
      <c r="DQQ91" s="8"/>
      <c r="DQR91" s="8"/>
      <c r="DQS91" s="8"/>
      <c r="DQT91" s="8"/>
      <c r="DQU91" s="8"/>
      <c r="DQV91" s="8"/>
      <c r="DQW91" s="8"/>
      <c r="DQX91" s="8"/>
      <c r="DQY91" s="8"/>
      <c r="DQZ91" s="8"/>
      <c r="DRA91" s="8"/>
      <c r="DRB91" s="8"/>
      <c r="DRC91" s="8"/>
      <c r="DRD91" s="8"/>
      <c r="DRE91" s="8"/>
      <c r="DRF91" s="8"/>
      <c r="DRG91" s="8"/>
      <c r="DRH91" s="8"/>
      <c r="DRI91" s="8"/>
      <c r="DRJ91" s="8"/>
      <c r="DRK91" s="8"/>
      <c r="DRL91" s="8"/>
      <c r="DRM91" s="8"/>
      <c r="DRN91" s="8"/>
      <c r="DRO91" s="8"/>
      <c r="DRP91" s="8"/>
      <c r="DRQ91" s="8"/>
      <c r="DRR91" s="8"/>
      <c r="DRS91" s="8"/>
      <c r="DRT91" s="8"/>
      <c r="DRU91" s="8"/>
      <c r="DRV91" s="8"/>
      <c r="DRW91" s="8"/>
      <c r="DRX91" s="8"/>
      <c r="DRY91" s="8"/>
      <c r="DRZ91" s="8"/>
      <c r="DSA91" s="8"/>
      <c r="DSB91" s="8"/>
      <c r="DSC91" s="8"/>
      <c r="DSD91" s="8"/>
      <c r="DSE91" s="8"/>
      <c r="DSF91" s="8"/>
      <c r="DSG91" s="8"/>
      <c r="DSH91" s="8"/>
      <c r="DSI91" s="8"/>
      <c r="DSJ91" s="8"/>
      <c r="DSK91" s="8"/>
      <c r="DSL91" s="8"/>
      <c r="DSM91" s="8"/>
      <c r="DSN91" s="8"/>
      <c r="DSO91" s="8"/>
      <c r="DSP91" s="8"/>
      <c r="DSQ91" s="8"/>
      <c r="DSR91" s="8"/>
      <c r="DSS91" s="8"/>
      <c r="DST91" s="8"/>
      <c r="DSU91" s="8"/>
      <c r="DSV91" s="8"/>
      <c r="DSW91" s="8"/>
      <c r="DSX91" s="8"/>
      <c r="DSY91" s="8"/>
      <c r="DSZ91" s="8"/>
      <c r="DTA91" s="8"/>
      <c r="DTB91" s="8"/>
      <c r="DTC91" s="8"/>
      <c r="DTD91" s="8"/>
      <c r="DTE91" s="8"/>
      <c r="DTF91" s="8"/>
      <c r="DTG91" s="8"/>
      <c r="DTH91" s="8"/>
      <c r="DTI91" s="8"/>
      <c r="DTJ91" s="8"/>
      <c r="DTK91" s="8"/>
      <c r="DTL91" s="8"/>
      <c r="DTM91" s="8"/>
      <c r="DTN91" s="8"/>
      <c r="DTO91" s="8"/>
      <c r="DTP91" s="8"/>
      <c r="DTQ91" s="8"/>
      <c r="DTR91" s="8"/>
      <c r="DTS91" s="8"/>
      <c r="DTT91" s="8"/>
      <c r="DTU91" s="8"/>
      <c r="DTV91" s="8"/>
      <c r="DTW91" s="8"/>
      <c r="DTX91" s="8"/>
      <c r="DTY91" s="8"/>
      <c r="DTZ91" s="8"/>
      <c r="DUA91" s="8"/>
      <c r="DUB91" s="8"/>
      <c r="DUC91" s="8"/>
      <c r="DUD91" s="8"/>
      <c r="DUE91" s="8"/>
      <c r="DUF91" s="8"/>
      <c r="DUG91" s="8"/>
      <c r="DUH91" s="8"/>
      <c r="DUI91" s="8"/>
      <c r="DUJ91" s="8"/>
      <c r="DUK91" s="8"/>
      <c r="DUL91" s="8"/>
      <c r="DUM91" s="8"/>
      <c r="DUN91" s="8"/>
      <c r="DUO91" s="8"/>
      <c r="DUP91" s="8"/>
      <c r="DUQ91" s="8"/>
      <c r="DUR91" s="8"/>
      <c r="DUS91" s="8"/>
      <c r="DUT91" s="8"/>
      <c r="DUU91" s="8"/>
      <c r="DUV91" s="8"/>
      <c r="DUW91" s="8"/>
      <c r="DUX91" s="8"/>
      <c r="DUY91" s="8"/>
      <c r="DUZ91" s="8"/>
      <c r="DVA91" s="8"/>
      <c r="DVB91" s="8"/>
      <c r="DVC91" s="8"/>
      <c r="DVD91" s="8"/>
      <c r="DVE91" s="8"/>
      <c r="DVF91" s="8"/>
      <c r="DVG91" s="8"/>
      <c r="DVH91" s="8"/>
      <c r="DVI91" s="8"/>
      <c r="DVJ91" s="8"/>
      <c r="DVK91" s="8"/>
      <c r="DVL91" s="8"/>
      <c r="DVM91" s="8"/>
      <c r="DVN91" s="8"/>
      <c r="DVO91" s="8"/>
      <c r="DVP91" s="8"/>
      <c r="DVQ91" s="8"/>
      <c r="DVR91" s="8"/>
      <c r="DVS91" s="8"/>
      <c r="DVT91" s="8"/>
      <c r="DVU91" s="8"/>
      <c r="DVV91" s="8"/>
      <c r="DVW91" s="8"/>
      <c r="DVX91" s="8"/>
      <c r="DVY91" s="8"/>
      <c r="DVZ91" s="8"/>
      <c r="DWA91" s="8"/>
      <c r="DWB91" s="8"/>
      <c r="DWC91" s="8"/>
      <c r="DWD91" s="8"/>
      <c r="DWE91" s="8"/>
      <c r="DWF91" s="8"/>
      <c r="DWG91" s="8"/>
      <c r="DWH91" s="8"/>
      <c r="DWI91" s="8"/>
      <c r="DWJ91" s="8"/>
      <c r="DWK91" s="8"/>
      <c r="DWL91" s="8"/>
      <c r="DWM91" s="8"/>
      <c r="DWN91" s="8"/>
      <c r="DWO91" s="8"/>
      <c r="DWP91" s="8"/>
      <c r="DWQ91" s="8"/>
      <c r="DWR91" s="8"/>
      <c r="DWS91" s="8"/>
      <c r="DWT91" s="8"/>
      <c r="DWU91" s="8"/>
      <c r="DWV91" s="8"/>
      <c r="DWW91" s="8"/>
      <c r="DWX91" s="8"/>
      <c r="DWY91" s="8"/>
      <c r="DWZ91" s="8"/>
      <c r="DXA91" s="8"/>
      <c r="DXB91" s="8"/>
      <c r="DXC91" s="8"/>
      <c r="DXD91" s="8"/>
      <c r="DXE91" s="8"/>
      <c r="DXF91" s="8"/>
      <c r="DXG91" s="8"/>
      <c r="DXH91" s="8"/>
      <c r="DXI91" s="8"/>
      <c r="DXJ91" s="8"/>
      <c r="DXK91" s="8"/>
      <c r="DXL91" s="8"/>
      <c r="DXM91" s="8"/>
      <c r="DXN91" s="8"/>
      <c r="DXO91" s="8"/>
      <c r="DXP91" s="8"/>
      <c r="DXQ91" s="8"/>
      <c r="DXR91" s="8"/>
      <c r="DXS91" s="8"/>
      <c r="DXT91" s="8"/>
      <c r="DXU91" s="8"/>
      <c r="DXV91" s="8"/>
      <c r="DXW91" s="8"/>
      <c r="DXX91" s="8"/>
      <c r="DXY91" s="8"/>
      <c r="DXZ91" s="8"/>
      <c r="DYA91" s="8"/>
      <c r="DYB91" s="8"/>
      <c r="DYC91" s="8"/>
      <c r="DYD91" s="8"/>
      <c r="DYE91" s="8"/>
      <c r="DYF91" s="8"/>
      <c r="DYG91" s="8"/>
      <c r="DYH91" s="8"/>
      <c r="DYI91" s="8"/>
      <c r="DYJ91" s="8"/>
      <c r="DYK91" s="8"/>
      <c r="DYL91" s="8"/>
      <c r="DYM91" s="8"/>
      <c r="DYN91" s="8"/>
      <c r="DYO91" s="8"/>
      <c r="DYP91" s="8"/>
      <c r="DYQ91" s="8"/>
      <c r="DYR91" s="8"/>
      <c r="DYS91" s="8"/>
      <c r="DYT91" s="8"/>
      <c r="DYU91" s="8"/>
      <c r="DYV91" s="8"/>
      <c r="DYW91" s="8"/>
      <c r="DYX91" s="8"/>
      <c r="DYY91" s="8"/>
      <c r="DYZ91" s="8"/>
      <c r="DZA91" s="8"/>
      <c r="DZB91" s="8"/>
      <c r="DZC91" s="8"/>
      <c r="DZD91" s="8"/>
      <c r="DZE91" s="8"/>
      <c r="DZF91" s="8"/>
      <c r="DZG91" s="8"/>
      <c r="DZH91" s="8"/>
      <c r="DZI91" s="8"/>
      <c r="DZJ91" s="8"/>
      <c r="DZK91" s="8"/>
      <c r="DZL91" s="8"/>
      <c r="DZM91" s="8"/>
      <c r="DZN91" s="8"/>
      <c r="DZO91" s="8"/>
      <c r="DZP91" s="8"/>
      <c r="DZQ91" s="8"/>
      <c r="DZR91" s="8"/>
      <c r="DZS91" s="8"/>
      <c r="DZT91" s="8"/>
      <c r="DZU91" s="8"/>
      <c r="DZV91" s="8"/>
      <c r="DZW91" s="8"/>
      <c r="DZX91" s="8"/>
      <c r="DZY91" s="8"/>
      <c r="DZZ91" s="8"/>
      <c r="EAA91" s="8"/>
      <c r="EAB91" s="8"/>
      <c r="EAC91" s="8"/>
      <c r="EAD91" s="8"/>
      <c r="EAE91" s="8"/>
      <c r="EAF91" s="8"/>
      <c r="EAG91" s="8"/>
      <c r="EAH91" s="8"/>
      <c r="EAI91" s="8"/>
      <c r="EAJ91" s="8"/>
      <c r="EAK91" s="8"/>
      <c r="EAL91" s="8"/>
      <c r="EAM91" s="8"/>
      <c r="EAN91" s="8"/>
      <c r="EAO91" s="8"/>
      <c r="EAP91" s="8"/>
      <c r="EAQ91" s="8"/>
      <c r="EAR91" s="8"/>
      <c r="EAS91" s="8"/>
      <c r="EAT91" s="8"/>
      <c r="EAU91" s="8"/>
      <c r="EAV91" s="8"/>
      <c r="EAW91" s="8"/>
      <c r="EAX91" s="8"/>
      <c r="EAY91" s="8"/>
      <c r="EAZ91" s="8"/>
      <c r="EBA91" s="8"/>
      <c r="EBB91" s="8"/>
      <c r="EBC91" s="8"/>
      <c r="EBD91" s="8"/>
      <c r="EBE91" s="8"/>
      <c r="EBF91" s="8"/>
      <c r="EBG91" s="8"/>
      <c r="EBH91" s="8"/>
      <c r="EBI91" s="8"/>
      <c r="EBJ91" s="8"/>
      <c r="EBK91" s="8"/>
      <c r="EBL91" s="8"/>
      <c r="EBM91" s="8"/>
      <c r="EBN91" s="8"/>
      <c r="EBO91" s="8"/>
      <c r="EBP91" s="8"/>
      <c r="EBQ91" s="8"/>
      <c r="EBR91" s="8"/>
      <c r="EBS91" s="8"/>
      <c r="EBT91" s="8"/>
      <c r="EBU91" s="8"/>
      <c r="EBV91" s="8"/>
      <c r="EBW91" s="8"/>
      <c r="EBX91" s="8"/>
      <c r="EBY91" s="8"/>
      <c r="EBZ91" s="8"/>
      <c r="ECA91" s="8"/>
      <c r="ECB91" s="8"/>
      <c r="ECC91" s="8"/>
      <c r="ECD91" s="8"/>
      <c r="ECE91" s="8"/>
      <c r="ECF91" s="8"/>
      <c r="ECG91" s="8"/>
      <c r="ECH91" s="8"/>
      <c r="ECI91" s="8"/>
      <c r="ECJ91" s="8"/>
      <c r="ECK91" s="8"/>
      <c r="ECL91" s="8"/>
      <c r="ECM91" s="8"/>
      <c r="ECN91" s="8"/>
      <c r="ECO91" s="8"/>
      <c r="ECP91" s="8"/>
      <c r="ECQ91" s="8"/>
      <c r="ECR91" s="8"/>
      <c r="ECS91" s="8"/>
      <c r="ECT91" s="8"/>
      <c r="ECU91" s="8"/>
      <c r="ECV91" s="8"/>
      <c r="ECW91" s="8"/>
      <c r="ECX91" s="8"/>
      <c r="ECY91" s="8"/>
      <c r="ECZ91" s="8"/>
      <c r="EDA91" s="8"/>
      <c r="EDB91" s="8"/>
      <c r="EDC91" s="8"/>
      <c r="EDD91" s="8"/>
      <c r="EDE91" s="8"/>
      <c r="EDF91" s="8"/>
      <c r="EDG91" s="8"/>
      <c r="EDH91" s="8"/>
      <c r="EDI91" s="8"/>
      <c r="EDJ91" s="8"/>
      <c r="EDK91" s="8"/>
      <c r="EDL91" s="8"/>
      <c r="EDM91" s="8"/>
      <c r="EDN91" s="8"/>
      <c r="EDO91" s="8"/>
      <c r="EDP91" s="8"/>
      <c r="EDQ91" s="8"/>
      <c r="EDR91" s="8"/>
      <c r="EDS91" s="8"/>
      <c r="EDT91" s="8"/>
      <c r="EDU91" s="8"/>
      <c r="EDV91" s="8"/>
      <c r="EDW91" s="8"/>
      <c r="EDX91" s="8"/>
      <c r="EDY91" s="8"/>
      <c r="EDZ91" s="8"/>
      <c r="EEA91" s="8"/>
      <c r="EEB91" s="8"/>
      <c r="EEC91" s="8"/>
      <c r="EED91" s="8"/>
      <c r="EEE91" s="8"/>
      <c r="EEF91" s="8"/>
      <c r="EEG91" s="8"/>
      <c r="EEH91" s="8"/>
      <c r="EEI91" s="8"/>
      <c r="EEJ91" s="8"/>
      <c r="EEK91" s="8"/>
      <c r="EEL91" s="8"/>
      <c r="EEM91" s="8"/>
      <c r="EEN91" s="8"/>
      <c r="EEO91" s="8"/>
      <c r="EEP91" s="8"/>
      <c r="EEQ91" s="8"/>
      <c r="EER91" s="8"/>
      <c r="EES91" s="8"/>
      <c r="EET91" s="8"/>
      <c r="EEU91" s="8"/>
      <c r="EEV91" s="8"/>
      <c r="EEW91" s="8"/>
      <c r="EEX91" s="8"/>
      <c r="EEY91" s="8"/>
      <c r="EEZ91" s="8"/>
      <c r="EFA91" s="8"/>
      <c r="EFB91" s="8"/>
      <c r="EFC91" s="8"/>
      <c r="EFD91" s="8"/>
      <c r="EFE91" s="8"/>
      <c r="EFF91" s="8"/>
      <c r="EFG91" s="8"/>
      <c r="EFH91" s="8"/>
      <c r="EFI91" s="8"/>
      <c r="EFJ91" s="8"/>
      <c r="EFK91" s="8"/>
      <c r="EFL91" s="8"/>
      <c r="EFM91" s="8"/>
      <c r="EFN91" s="8"/>
      <c r="EFO91" s="8"/>
      <c r="EFP91" s="8"/>
      <c r="EFQ91" s="8"/>
      <c r="EFR91" s="8"/>
      <c r="EFS91" s="8"/>
      <c r="EFT91" s="8"/>
      <c r="EFU91" s="8"/>
      <c r="EFV91" s="8"/>
      <c r="EFW91" s="8"/>
      <c r="EFX91" s="8"/>
      <c r="EFY91" s="8"/>
      <c r="EFZ91" s="8"/>
      <c r="EGA91" s="8"/>
      <c r="EGB91" s="8"/>
      <c r="EGC91" s="8"/>
      <c r="EGD91" s="8"/>
      <c r="EGE91" s="8"/>
      <c r="EGF91" s="8"/>
      <c r="EGG91" s="8"/>
      <c r="EGH91" s="8"/>
      <c r="EGI91" s="8"/>
      <c r="EGJ91" s="8"/>
      <c r="EGK91" s="8"/>
      <c r="EGL91" s="8"/>
      <c r="EGM91" s="8"/>
      <c r="EGN91" s="8"/>
      <c r="EGO91" s="8"/>
      <c r="EGP91" s="8"/>
      <c r="EGQ91" s="8"/>
      <c r="EGR91" s="8"/>
      <c r="EGS91" s="8"/>
      <c r="EGT91" s="8"/>
      <c r="EGU91" s="8"/>
      <c r="EGV91" s="8"/>
      <c r="EGW91" s="8"/>
      <c r="EGX91" s="8"/>
      <c r="EGY91" s="8"/>
      <c r="EGZ91" s="8"/>
      <c r="EHA91" s="8"/>
      <c r="EHB91" s="8"/>
      <c r="EHC91" s="8"/>
      <c r="EHD91" s="8"/>
      <c r="EHE91" s="8"/>
      <c r="EHF91" s="8"/>
      <c r="EHG91" s="8"/>
      <c r="EHH91" s="8"/>
      <c r="EHI91" s="8"/>
      <c r="EHJ91" s="8"/>
      <c r="EHK91" s="8"/>
      <c r="EHL91" s="8"/>
      <c r="EHM91" s="8"/>
      <c r="EHN91" s="8"/>
      <c r="EHO91" s="8"/>
      <c r="EHP91" s="8"/>
      <c r="EHQ91" s="8"/>
      <c r="EHR91" s="8"/>
      <c r="EHS91" s="8"/>
      <c r="EHT91" s="8"/>
      <c r="EHU91" s="8"/>
      <c r="EHV91" s="8"/>
      <c r="EHW91" s="8"/>
      <c r="EHX91" s="8"/>
      <c r="EHY91" s="8"/>
      <c r="EHZ91" s="8"/>
      <c r="EIA91" s="8"/>
      <c r="EIB91" s="8"/>
      <c r="EIC91" s="8"/>
      <c r="EID91" s="8"/>
      <c r="EIE91" s="8"/>
      <c r="EIF91" s="8"/>
      <c r="EIG91" s="8"/>
      <c r="EIH91" s="8"/>
      <c r="EII91" s="8"/>
      <c r="EIJ91" s="8"/>
      <c r="EIK91" s="8"/>
      <c r="EIL91" s="8"/>
      <c r="EIM91" s="8"/>
      <c r="EIN91" s="8"/>
      <c r="EIO91" s="8"/>
      <c r="EIP91" s="8"/>
      <c r="EIQ91" s="8"/>
      <c r="EIR91" s="8"/>
      <c r="EIS91" s="8"/>
      <c r="EIT91" s="8"/>
      <c r="EIU91" s="8"/>
      <c r="EIV91" s="8"/>
      <c r="EIW91" s="8"/>
      <c r="EIX91" s="8"/>
      <c r="EIY91" s="8"/>
      <c r="EIZ91" s="8"/>
      <c r="EJA91" s="8"/>
      <c r="EJB91" s="8"/>
      <c r="EJC91" s="8"/>
      <c r="EJD91" s="8"/>
      <c r="EJE91" s="8"/>
      <c r="EJF91" s="8"/>
      <c r="EJG91" s="8"/>
      <c r="EJH91" s="8"/>
      <c r="EJI91" s="8"/>
      <c r="EJJ91" s="8"/>
      <c r="EJK91" s="8"/>
      <c r="EJL91" s="8"/>
      <c r="EJM91" s="8"/>
      <c r="EJN91" s="8"/>
      <c r="EJO91" s="8"/>
      <c r="EJP91" s="8"/>
      <c r="EJQ91" s="8"/>
      <c r="EJR91" s="8"/>
      <c r="EJS91" s="8"/>
      <c r="EJT91" s="8"/>
      <c r="EJU91" s="8"/>
      <c r="EJV91" s="8"/>
      <c r="EJW91" s="8"/>
      <c r="EJX91" s="8"/>
      <c r="EJY91" s="8"/>
      <c r="EJZ91" s="8"/>
      <c r="EKA91" s="8"/>
      <c r="EKB91" s="8"/>
      <c r="EKC91" s="8"/>
      <c r="EKD91" s="8"/>
      <c r="EKE91" s="8"/>
      <c r="EKF91" s="8"/>
      <c r="EKG91" s="8"/>
      <c r="EKH91" s="8"/>
      <c r="EKI91" s="8"/>
      <c r="EKJ91" s="8"/>
      <c r="EKK91" s="8"/>
      <c r="EKL91" s="8"/>
      <c r="EKM91" s="8"/>
      <c r="EKN91" s="8"/>
      <c r="EKO91" s="8"/>
      <c r="EKP91" s="8"/>
      <c r="EKQ91" s="8"/>
      <c r="EKR91" s="8"/>
      <c r="EKS91" s="8"/>
      <c r="EKT91" s="8"/>
      <c r="EKU91" s="8"/>
      <c r="EKV91" s="8"/>
      <c r="EKW91" s="8"/>
      <c r="EKX91" s="8"/>
      <c r="EKY91" s="8"/>
      <c r="EKZ91" s="8"/>
      <c r="ELA91" s="8"/>
      <c r="ELB91" s="8"/>
      <c r="ELC91" s="8"/>
      <c r="ELD91" s="8"/>
      <c r="ELE91" s="8"/>
      <c r="ELF91" s="8"/>
      <c r="ELG91" s="8"/>
      <c r="ELH91" s="8"/>
      <c r="ELI91" s="8"/>
      <c r="ELJ91" s="8"/>
      <c r="ELK91" s="8"/>
      <c r="ELL91" s="8"/>
      <c r="ELM91" s="8"/>
      <c r="ELN91" s="8"/>
      <c r="ELO91" s="8"/>
      <c r="ELP91" s="8"/>
      <c r="ELQ91" s="8"/>
      <c r="ELR91" s="8"/>
      <c r="ELS91" s="8"/>
      <c r="ELT91" s="8"/>
      <c r="ELU91" s="8"/>
      <c r="ELV91" s="8"/>
      <c r="ELW91" s="8"/>
      <c r="ELX91" s="8"/>
      <c r="ELY91" s="8"/>
      <c r="ELZ91" s="8"/>
      <c r="EMA91" s="8"/>
      <c r="EMB91" s="8"/>
      <c r="EMC91" s="8"/>
      <c r="EMD91" s="8"/>
      <c r="EME91" s="8"/>
      <c r="EMF91" s="8"/>
      <c r="EMG91" s="8"/>
      <c r="EMH91" s="8"/>
      <c r="EMI91" s="8"/>
      <c r="EMJ91" s="8"/>
      <c r="EMK91" s="8"/>
      <c r="EML91" s="8"/>
      <c r="EMM91" s="8"/>
      <c r="EMN91" s="8"/>
      <c r="EMO91" s="8"/>
      <c r="EMP91" s="8"/>
      <c r="EMQ91" s="8"/>
      <c r="EMR91" s="8"/>
      <c r="EMS91" s="8"/>
      <c r="EMT91" s="8"/>
      <c r="EMU91" s="8"/>
      <c r="EMV91" s="8"/>
      <c r="EMW91" s="8"/>
      <c r="EMX91" s="8"/>
      <c r="EMY91" s="8"/>
      <c r="EMZ91" s="8"/>
      <c r="ENA91" s="8"/>
      <c r="ENB91" s="8"/>
      <c r="ENC91" s="8"/>
      <c r="END91" s="8"/>
      <c r="ENE91" s="8"/>
      <c r="ENF91" s="8"/>
      <c r="ENG91" s="8"/>
      <c r="ENH91" s="8"/>
      <c r="ENI91" s="8"/>
      <c r="ENJ91" s="8"/>
      <c r="ENK91" s="8"/>
      <c r="ENL91" s="8"/>
      <c r="ENM91" s="8"/>
      <c r="ENN91" s="8"/>
      <c r="ENO91" s="8"/>
      <c r="ENP91" s="8"/>
      <c r="ENQ91" s="8"/>
      <c r="ENR91" s="8"/>
      <c r="ENS91" s="8"/>
      <c r="ENT91" s="8"/>
      <c r="ENU91" s="8"/>
      <c r="ENV91" s="8"/>
      <c r="ENW91" s="8"/>
      <c r="ENX91" s="8"/>
      <c r="ENY91" s="8"/>
      <c r="ENZ91" s="8"/>
      <c r="EOA91" s="8"/>
      <c r="EOB91" s="8"/>
      <c r="EOC91" s="8"/>
      <c r="EOD91" s="8"/>
      <c r="EOE91" s="8"/>
      <c r="EOF91" s="8"/>
      <c r="EOG91" s="8"/>
      <c r="EOH91" s="8"/>
      <c r="EOI91" s="8"/>
      <c r="EOJ91" s="8"/>
      <c r="EOK91" s="8"/>
      <c r="EOL91" s="8"/>
      <c r="EOM91" s="8"/>
      <c r="EON91" s="8"/>
      <c r="EOO91" s="8"/>
      <c r="EOP91" s="8"/>
      <c r="EOQ91" s="8"/>
      <c r="EOR91" s="8"/>
      <c r="EOS91" s="8"/>
      <c r="EOT91" s="8"/>
      <c r="EOU91" s="8"/>
      <c r="EOV91" s="8"/>
      <c r="EOW91" s="8"/>
      <c r="EOX91" s="8"/>
      <c r="EOY91" s="8"/>
      <c r="EOZ91" s="8"/>
      <c r="EPA91" s="8"/>
      <c r="EPB91" s="8"/>
      <c r="EPC91" s="8"/>
      <c r="EPD91" s="8"/>
      <c r="EPE91" s="8"/>
      <c r="EPF91" s="8"/>
      <c r="EPG91" s="8"/>
      <c r="EPH91" s="8"/>
      <c r="EPI91" s="8"/>
      <c r="EPJ91" s="8"/>
      <c r="EPK91" s="8"/>
      <c r="EPL91" s="8"/>
      <c r="EPM91" s="8"/>
      <c r="EPN91" s="8"/>
      <c r="EPO91" s="8"/>
      <c r="EPP91" s="8"/>
      <c r="EPQ91" s="8"/>
      <c r="EPR91" s="8"/>
      <c r="EPS91" s="8"/>
      <c r="EPT91" s="8"/>
      <c r="EPU91" s="8"/>
      <c r="EPV91" s="8"/>
      <c r="EPW91" s="8"/>
      <c r="EPX91" s="8"/>
      <c r="EPY91" s="8"/>
      <c r="EPZ91" s="8"/>
      <c r="EQA91" s="8"/>
      <c r="EQB91" s="8"/>
      <c r="EQC91" s="8"/>
      <c r="EQD91" s="8"/>
      <c r="EQE91" s="8"/>
      <c r="EQF91" s="8"/>
      <c r="EQG91" s="8"/>
      <c r="EQH91" s="8"/>
      <c r="EQI91" s="8"/>
      <c r="EQJ91" s="8"/>
      <c r="EQK91" s="8"/>
      <c r="EQL91" s="8"/>
      <c r="EQM91" s="8"/>
      <c r="EQN91" s="8"/>
      <c r="EQO91" s="8"/>
      <c r="EQP91" s="8"/>
      <c r="EQQ91" s="8"/>
      <c r="EQR91" s="8"/>
      <c r="EQS91" s="8"/>
      <c r="EQT91" s="8"/>
      <c r="EQU91" s="8"/>
      <c r="EQV91" s="8"/>
      <c r="EQW91" s="8"/>
      <c r="EQX91" s="8"/>
      <c r="EQY91" s="8"/>
      <c r="EQZ91" s="8"/>
      <c r="ERA91" s="8"/>
      <c r="ERB91" s="8"/>
      <c r="ERC91" s="8"/>
      <c r="ERD91" s="8"/>
      <c r="ERE91" s="8"/>
      <c r="ERF91" s="8"/>
      <c r="ERG91" s="8"/>
      <c r="ERH91" s="8"/>
      <c r="ERI91" s="8"/>
      <c r="ERJ91" s="8"/>
      <c r="ERK91" s="8"/>
      <c r="ERL91" s="8"/>
      <c r="ERM91" s="8"/>
      <c r="ERN91" s="8"/>
      <c r="ERO91" s="8"/>
      <c r="ERP91" s="8"/>
      <c r="ERQ91" s="8"/>
      <c r="ERR91" s="8"/>
      <c r="ERS91" s="8"/>
      <c r="ERT91" s="8"/>
      <c r="ERU91" s="8"/>
      <c r="ERV91" s="8"/>
      <c r="ERW91" s="8"/>
      <c r="ERX91" s="8"/>
      <c r="ERY91" s="8"/>
      <c r="ERZ91" s="8"/>
      <c r="ESA91" s="8"/>
      <c r="ESB91" s="8"/>
      <c r="ESC91" s="8"/>
      <c r="ESD91" s="8"/>
      <c r="ESE91" s="8"/>
      <c r="ESF91" s="8"/>
      <c r="ESG91" s="8"/>
      <c r="ESH91" s="8"/>
      <c r="ESI91" s="8"/>
      <c r="ESJ91" s="8"/>
      <c r="ESK91" s="8"/>
      <c r="ESL91" s="8"/>
      <c r="ESM91" s="8"/>
      <c r="ESN91" s="8"/>
      <c r="ESO91" s="8"/>
      <c r="ESP91" s="8"/>
      <c r="ESQ91" s="8"/>
      <c r="ESR91" s="8"/>
      <c r="ESS91" s="8"/>
      <c r="EST91" s="8"/>
      <c r="ESU91" s="8"/>
      <c r="ESV91" s="8"/>
      <c r="ESW91" s="8"/>
      <c r="ESX91" s="8"/>
      <c r="ESY91" s="8"/>
      <c r="ESZ91" s="8"/>
      <c r="ETA91" s="8"/>
      <c r="ETB91" s="8"/>
      <c r="ETC91" s="8"/>
      <c r="ETD91" s="8"/>
      <c r="ETE91" s="8"/>
      <c r="ETF91" s="8"/>
      <c r="ETG91" s="8"/>
      <c r="ETH91" s="8"/>
      <c r="ETI91" s="8"/>
      <c r="ETJ91" s="8"/>
      <c r="ETK91" s="8"/>
      <c r="ETL91" s="8"/>
      <c r="ETM91" s="8"/>
      <c r="ETN91" s="8"/>
      <c r="ETO91" s="8"/>
      <c r="ETP91" s="8"/>
      <c r="ETQ91" s="8"/>
      <c r="ETR91" s="8"/>
      <c r="ETS91" s="8"/>
      <c r="ETT91" s="8"/>
      <c r="ETU91" s="8"/>
      <c r="ETV91" s="8"/>
      <c r="ETW91" s="8"/>
      <c r="ETX91" s="8"/>
      <c r="ETY91" s="8"/>
      <c r="ETZ91" s="8"/>
      <c r="EUA91" s="8"/>
      <c r="EUB91" s="8"/>
      <c r="EUC91" s="8"/>
      <c r="EUD91" s="8"/>
      <c r="EUE91" s="8"/>
      <c r="EUF91" s="8"/>
      <c r="EUG91" s="8"/>
      <c r="EUH91" s="8"/>
      <c r="EUI91" s="8"/>
      <c r="EUJ91" s="8"/>
      <c r="EUK91" s="8"/>
      <c r="EUL91" s="8"/>
      <c r="EUM91" s="8"/>
      <c r="EUN91" s="8"/>
      <c r="EUO91" s="8"/>
      <c r="EUP91" s="8"/>
      <c r="EUQ91" s="8"/>
      <c r="EUR91" s="8"/>
      <c r="EUS91" s="8"/>
      <c r="EUT91" s="8"/>
      <c r="EUU91" s="8"/>
      <c r="EUV91" s="8"/>
      <c r="EUW91" s="8"/>
      <c r="EUX91" s="8"/>
      <c r="EUY91" s="8"/>
      <c r="EUZ91" s="8"/>
      <c r="EVA91" s="8"/>
      <c r="EVB91" s="8"/>
      <c r="EVC91" s="8"/>
      <c r="EVD91" s="8"/>
      <c r="EVE91" s="8"/>
      <c r="EVF91" s="8"/>
      <c r="EVG91" s="8"/>
      <c r="EVH91" s="8"/>
      <c r="EVI91" s="8"/>
      <c r="EVJ91" s="8"/>
      <c r="EVK91" s="8"/>
      <c r="EVL91" s="8"/>
      <c r="EVM91" s="8"/>
      <c r="EVN91" s="8"/>
      <c r="EVO91" s="8"/>
      <c r="EVP91" s="8"/>
      <c r="EVQ91" s="8"/>
      <c r="EVR91" s="8"/>
      <c r="EVS91" s="8"/>
      <c r="EVT91" s="8"/>
      <c r="EVU91" s="8"/>
      <c r="EVV91" s="8"/>
      <c r="EVW91" s="8"/>
      <c r="EVX91" s="8"/>
      <c r="EVY91" s="8"/>
      <c r="EVZ91" s="8"/>
      <c r="EWA91" s="8"/>
      <c r="EWB91" s="8"/>
      <c r="EWC91" s="8"/>
      <c r="EWD91" s="8"/>
      <c r="EWE91" s="8"/>
      <c r="EWF91" s="8"/>
      <c r="EWG91" s="8"/>
      <c r="EWH91" s="8"/>
      <c r="EWI91" s="8"/>
      <c r="EWJ91" s="8"/>
      <c r="EWK91" s="8"/>
      <c r="EWL91" s="8"/>
      <c r="EWM91" s="8"/>
      <c r="EWN91" s="8"/>
      <c r="EWO91" s="8"/>
      <c r="EWP91" s="8"/>
      <c r="EWQ91" s="8"/>
      <c r="EWR91" s="8"/>
      <c r="EWS91" s="8"/>
      <c r="EWT91" s="8"/>
      <c r="EWU91" s="8"/>
      <c r="EWV91" s="8"/>
      <c r="EWW91" s="8"/>
      <c r="EWX91" s="8"/>
      <c r="EWY91" s="8"/>
      <c r="EWZ91" s="8"/>
      <c r="EXA91" s="8"/>
      <c r="EXB91" s="8"/>
      <c r="EXC91" s="8"/>
      <c r="EXD91" s="8"/>
      <c r="EXE91" s="8"/>
      <c r="EXF91" s="8"/>
      <c r="EXG91" s="8"/>
      <c r="EXH91" s="8"/>
      <c r="EXI91" s="8"/>
      <c r="EXJ91" s="8"/>
      <c r="EXK91" s="8"/>
      <c r="EXL91" s="8"/>
      <c r="EXM91" s="8"/>
      <c r="EXN91" s="8"/>
      <c r="EXO91" s="8"/>
      <c r="EXP91" s="8"/>
      <c r="EXQ91" s="8"/>
      <c r="EXR91" s="8"/>
      <c r="EXS91" s="8"/>
      <c r="EXT91" s="8"/>
      <c r="EXU91" s="8"/>
      <c r="EXV91" s="8"/>
      <c r="EXW91" s="8"/>
      <c r="EXX91" s="8"/>
      <c r="EXY91" s="8"/>
      <c r="EXZ91" s="8"/>
      <c r="EYA91" s="8"/>
      <c r="EYB91" s="8"/>
      <c r="EYC91" s="8"/>
      <c r="EYD91" s="8"/>
      <c r="EYE91" s="8"/>
      <c r="EYF91" s="8"/>
      <c r="EYG91" s="8"/>
      <c r="EYH91" s="8"/>
      <c r="EYI91" s="8"/>
      <c r="EYJ91" s="8"/>
      <c r="EYK91" s="8"/>
      <c r="EYL91" s="8"/>
      <c r="EYM91" s="8"/>
      <c r="EYN91" s="8"/>
      <c r="EYO91" s="8"/>
      <c r="EYP91" s="8"/>
      <c r="EYQ91" s="8"/>
      <c r="EYR91" s="8"/>
      <c r="EYS91" s="8"/>
      <c r="EYT91" s="8"/>
      <c r="EYU91" s="8"/>
      <c r="EYV91" s="8"/>
      <c r="EYW91" s="8"/>
      <c r="EYX91" s="8"/>
      <c r="EYY91" s="8"/>
      <c r="EYZ91" s="8"/>
      <c r="EZA91" s="8"/>
      <c r="EZB91" s="8"/>
      <c r="EZC91" s="8"/>
      <c r="EZD91" s="8"/>
      <c r="EZE91" s="8"/>
      <c r="EZF91" s="8"/>
      <c r="EZG91" s="8"/>
      <c r="EZH91" s="8"/>
      <c r="EZI91" s="8"/>
      <c r="EZJ91" s="8"/>
      <c r="EZK91" s="8"/>
      <c r="EZL91" s="8"/>
      <c r="EZM91" s="8"/>
      <c r="EZN91" s="8"/>
      <c r="EZO91" s="8"/>
      <c r="EZP91" s="8"/>
      <c r="EZQ91" s="8"/>
      <c r="EZR91" s="8"/>
      <c r="EZS91" s="8"/>
      <c r="EZT91" s="8"/>
      <c r="EZU91" s="8"/>
      <c r="EZV91" s="8"/>
      <c r="EZW91" s="8"/>
      <c r="EZX91" s="8"/>
      <c r="EZY91" s="8"/>
      <c r="EZZ91" s="8"/>
      <c r="FAA91" s="8"/>
      <c r="FAB91" s="8"/>
      <c r="FAC91" s="8"/>
      <c r="FAD91" s="8"/>
      <c r="FAE91" s="8"/>
      <c r="FAF91" s="8"/>
      <c r="FAG91" s="8"/>
      <c r="FAH91" s="8"/>
      <c r="FAI91" s="8"/>
      <c r="FAJ91" s="8"/>
      <c r="FAK91" s="8"/>
      <c r="FAL91" s="8"/>
      <c r="FAM91" s="8"/>
      <c r="FAN91" s="8"/>
      <c r="FAO91" s="8"/>
      <c r="FAP91" s="8"/>
      <c r="FAQ91" s="8"/>
      <c r="FAR91" s="8"/>
      <c r="FAS91" s="8"/>
      <c r="FAT91" s="8"/>
      <c r="FAU91" s="8"/>
      <c r="FAV91" s="8"/>
      <c r="FAW91" s="8"/>
      <c r="FAX91" s="8"/>
      <c r="FAY91" s="8"/>
      <c r="FAZ91" s="8"/>
      <c r="FBA91" s="8"/>
      <c r="FBB91" s="8"/>
      <c r="FBC91" s="8"/>
      <c r="FBD91" s="8"/>
      <c r="FBE91" s="8"/>
      <c r="FBF91" s="8"/>
      <c r="FBG91" s="8"/>
      <c r="FBH91" s="8"/>
      <c r="FBI91" s="8"/>
      <c r="FBJ91" s="8"/>
      <c r="FBK91" s="8"/>
      <c r="FBL91" s="8"/>
      <c r="FBM91" s="8"/>
      <c r="FBN91" s="8"/>
      <c r="FBO91" s="8"/>
      <c r="FBP91" s="8"/>
      <c r="FBQ91" s="8"/>
      <c r="FBR91" s="8"/>
      <c r="FBS91" s="8"/>
      <c r="FBT91" s="8"/>
      <c r="FBU91" s="8"/>
      <c r="FBV91" s="8"/>
      <c r="FBW91" s="8"/>
      <c r="FBX91" s="8"/>
      <c r="FBY91" s="8"/>
      <c r="FBZ91" s="8"/>
      <c r="FCA91" s="8"/>
      <c r="FCB91" s="8"/>
      <c r="FCC91" s="8"/>
      <c r="FCD91" s="8"/>
      <c r="FCE91" s="8"/>
      <c r="FCF91" s="8"/>
      <c r="FCG91" s="8"/>
      <c r="FCH91" s="8"/>
      <c r="FCI91" s="8"/>
      <c r="FCJ91" s="8"/>
      <c r="FCK91" s="8"/>
      <c r="FCL91" s="8"/>
      <c r="FCM91" s="8"/>
      <c r="FCN91" s="8"/>
      <c r="FCO91" s="8"/>
      <c r="FCP91" s="8"/>
      <c r="FCQ91" s="8"/>
      <c r="FCR91" s="8"/>
      <c r="FCS91" s="8"/>
      <c r="FCT91" s="8"/>
      <c r="FCU91" s="8"/>
      <c r="FCV91" s="8"/>
      <c r="FCW91" s="8"/>
      <c r="FCX91" s="8"/>
      <c r="FCY91" s="8"/>
      <c r="FCZ91" s="8"/>
      <c r="FDA91" s="8"/>
      <c r="FDB91" s="8"/>
      <c r="FDC91" s="8"/>
      <c r="FDD91" s="8"/>
      <c r="FDE91" s="8"/>
      <c r="FDF91" s="8"/>
      <c r="FDG91" s="8"/>
      <c r="FDH91" s="8"/>
      <c r="FDI91" s="8"/>
      <c r="FDJ91" s="8"/>
      <c r="FDK91" s="8"/>
      <c r="FDL91" s="8"/>
      <c r="FDM91" s="8"/>
      <c r="FDN91" s="8"/>
      <c r="FDO91" s="8"/>
      <c r="FDP91" s="8"/>
      <c r="FDQ91" s="8"/>
      <c r="FDR91" s="8"/>
      <c r="FDS91" s="8"/>
      <c r="FDT91" s="8"/>
      <c r="FDU91" s="8"/>
      <c r="FDV91" s="8"/>
      <c r="FDW91" s="8"/>
      <c r="FDX91" s="8"/>
      <c r="FDY91" s="8"/>
      <c r="FDZ91" s="8"/>
      <c r="FEA91" s="8"/>
      <c r="FEB91" s="8"/>
      <c r="FEC91" s="8"/>
      <c r="FED91" s="8"/>
      <c r="FEE91" s="8"/>
      <c r="FEF91" s="8"/>
      <c r="FEG91" s="8"/>
      <c r="FEH91" s="8"/>
      <c r="FEI91" s="8"/>
      <c r="FEJ91" s="8"/>
      <c r="FEK91" s="8"/>
      <c r="FEL91" s="8"/>
      <c r="FEM91" s="8"/>
      <c r="FEN91" s="8"/>
      <c r="FEO91" s="8"/>
      <c r="FEP91" s="8"/>
      <c r="FEQ91" s="8"/>
      <c r="FER91" s="8"/>
      <c r="FES91" s="8"/>
      <c r="FET91" s="8"/>
      <c r="FEU91" s="8"/>
      <c r="FEV91" s="8"/>
      <c r="FEW91" s="8"/>
      <c r="FEX91" s="8"/>
      <c r="FEY91" s="8"/>
      <c r="FEZ91" s="8"/>
      <c r="FFA91" s="8"/>
      <c r="FFB91" s="8"/>
      <c r="FFC91" s="8"/>
      <c r="FFD91" s="8"/>
      <c r="FFE91" s="8"/>
      <c r="FFF91" s="8"/>
      <c r="FFG91" s="8"/>
      <c r="FFH91" s="8"/>
      <c r="FFI91" s="8"/>
      <c r="FFJ91" s="8"/>
      <c r="FFK91" s="8"/>
      <c r="FFL91" s="8"/>
      <c r="FFM91" s="8"/>
      <c r="FFN91" s="8"/>
      <c r="FFO91" s="8"/>
      <c r="FFP91" s="8"/>
      <c r="FFQ91" s="8"/>
      <c r="FFR91" s="8"/>
      <c r="FFS91" s="8"/>
      <c r="FFT91" s="8"/>
      <c r="FFU91" s="8"/>
      <c r="FFV91" s="8"/>
      <c r="FFW91" s="8"/>
      <c r="FFX91" s="8"/>
      <c r="FFY91" s="8"/>
      <c r="FFZ91" s="8"/>
      <c r="FGA91" s="8"/>
      <c r="FGB91" s="8"/>
      <c r="FGC91" s="8"/>
      <c r="FGD91" s="8"/>
      <c r="FGE91" s="8"/>
      <c r="FGF91" s="8"/>
      <c r="FGG91" s="8"/>
      <c r="FGH91" s="8"/>
      <c r="FGI91" s="8"/>
      <c r="FGJ91" s="8"/>
      <c r="FGK91" s="8"/>
      <c r="FGL91" s="8"/>
      <c r="FGM91" s="8"/>
      <c r="FGN91" s="8"/>
      <c r="FGO91" s="8"/>
      <c r="FGP91" s="8"/>
      <c r="FGQ91" s="8"/>
      <c r="FGR91" s="8"/>
      <c r="FGS91" s="8"/>
      <c r="FGT91" s="8"/>
      <c r="FGU91" s="8"/>
      <c r="FGV91" s="8"/>
      <c r="FGW91" s="8"/>
      <c r="FGX91" s="8"/>
      <c r="FGY91" s="8"/>
      <c r="FGZ91" s="8"/>
      <c r="FHA91" s="8"/>
      <c r="FHB91" s="8"/>
      <c r="FHC91" s="8"/>
      <c r="FHD91" s="8"/>
      <c r="FHE91" s="8"/>
      <c r="FHF91" s="8"/>
      <c r="FHG91" s="8"/>
      <c r="FHH91" s="8"/>
      <c r="FHI91" s="8"/>
      <c r="FHJ91" s="8"/>
      <c r="FHK91" s="8"/>
      <c r="FHL91" s="8"/>
      <c r="FHM91" s="8"/>
      <c r="FHN91" s="8"/>
      <c r="FHO91" s="8"/>
      <c r="FHP91" s="8"/>
      <c r="FHQ91" s="8"/>
      <c r="FHR91" s="8"/>
      <c r="FHS91" s="8"/>
      <c r="FHT91" s="8"/>
      <c r="FHU91" s="8"/>
      <c r="FHV91" s="8"/>
      <c r="FHW91" s="8"/>
      <c r="FHX91" s="8"/>
      <c r="FHY91" s="8"/>
      <c r="FHZ91" s="8"/>
      <c r="FIA91" s="8"/>
      <c r="FIB91" s="8"/>
      <c r="FIC91" s="8"/>
      <c r="FID91" s="8"/>
      <c r="FIE91" s="8"/>
      <c r="FIF91" s="8"/>
      <c r="FIG91" s="8"/>
      <c r="FIH91" s="8"/>
      <c r="FII91" s="8"/>
      <c r="FIJ91" s="8"/>
      <c r="FIK91" s="8"/>
      <c r="FIL91" s="8"/>
      <c r="FIM91" s="8"/>
      <c r="FIN91" s="8"/>
      <c r="FIO91" s="8"/>
      <c r="FIP91" s="8"/>
      <c r="FIQ91" s="8"/>
      <c r="FIR91" s="8"/>
      <c r="FIS91" s="8"/>
      <c r="FIT91" s="8"/>
      <c r="FIU91" s="8"/>
      <c r="FIV91" s="8"/>
      <c r="FIW91" s="8"/>
      <c r="FIX91" s="8"/>
      <c r="FIY91" s="8"/>
      <c r="FIZ91" s="8"/>
      <c r="FJA91" s="8"/>
      <c r="FJB91" s="8"/>
      <c r="FJC91" s="8"/>
      <c r="FJD91" s="8"/>
      <c r="FJE91" s="8"/>
      <c r="FJF91" s="8"/>
      <c r="FJG91" s="8"/>
      <c r="FJH91" s="8"/>
      <c r="FJI91" s="8"/>
      <c r="FJJ91" s="8"/>
      <c r="FJK91" s="8"/>
      <c r="FJL91" s="8"/>
      <c r="FJM91" s="8"/>
      <c r="FJN91" s="8"/>
      <c r="FJO91" s="8"/>
      <c r="FJP91" s="8"/>
      <c r="FJQ91" s="8"/>
      <c r="FJR91" s="8"/>
      <c r="FJS91" s="8"/>
      <c r="FJT91" s="8"/>
      <c r="FJU91" s="8"/>
      <c r="FJV91" s="8"/>
      <c r="FJW91" s="8"/>
      <c r="FJX91" s="8"/>
      <c r="FJY91" s="8"/>
      <c r="FJZ91" s="8"/>
      <c r="FKA91" s="8"/>
      <c r="FKB91" s="8"/>
      <c r="FKC91" s="8"/>
      <c r="FKD91" s="8"/>
      <c r="FKE91" s="8"/>
      <c r="FKF91" s="8"/>
      <c r="FKG91" s="8"/>
      <c r="FKH91" s="8"/>
      <c r="FKI91" s="8"/>
      <c r="FKJ91" s="8"/>
      <c r="FKK91" s="8"/>
      <c r="FKL91" s="8"/>
      <c r="FKM91" s="8"/>
      <c r="FKN91" s="8"/>
      <c r="FKO91" s="8"/>
      <c r="FKP91" s="8"/>
      <c r="FKQ91" s="8"/>
      <c r="FKR91" s="8"/>
      <c r="FKS91" s="8"/>
      <c r="FKT91" s="8"/>
      <c r="FKU91" s="8"/>
      <c r="FKV91" s="8"/>
      <c r="FKW91" s="8"/>
      <c r="FKX91" s="8"/>
      <c r="FKY91" s="8"/>
      <c r="FKZ91" s="8"/>
      <c r="FLA91" s="8"/>
      <c r="FLB91" s="8"/>
      <c r="FLC91" s="8"/>
      <c r="FLD91" s="8"/>
      <c r="FLE91" s="8"/>
      <c r="FLF91" s="8"/>
      <c r="FLG91" s="8"/>
      <c r="FLH91" s="8"/>
      <c r="FLI91" s="8"/>
      <c r="FLJ91" s="8"/>
      <c r="FLK91" s="8"/>
      <c r="FLL91" s="8"/>
      <c r="FLM91" s="8"/>
      <c r="FLN91" s="8"/>
      <c r="FLO91" s="8"/>
      <c r="FLP91" s="8"/>
      <c r="FLQ91" s="8"/>
      <c r="FLR91" s="8"/>
      <c r="FLS91" s="8"/>
      <c r="FLT91" s="8"/>
      <c r="FLU91" s="8"/>
      <c r="FLV91" s="8"/>
      <c r="FLW91" s="8"/>
      <c r="FLX91" s="8"/>
      <c r="FLY91" s="8"/>
      <c r="FLZ91" s="8"/>
      <c r="FMA91" s="8"/>
      <c r="FMB91" s="8"/>
      <c r="FMC91" s="8"/>
      <c r="FMD91" s="8"/>
      <c r="FME91" s="8"/>
      <c r="FMF91" s="8"/>
      <c r="FMG91" s="8"/>
      <c r="FMH91" s="8"/>
      <c r="FMI91" s="8"/>
      <c r="FMJ91" s="8"/>
      <c r="FMK91" s="8"/>
      <c r="FML91" s="8"/>
      <c r="FMM91" s="8"/>
      <c r="FMN91" s="8"/>
      <c r="FMO91" s="8"/>
      <c r="FMP91" s="8"/>
      <c r="FMQ91" s="8"/>
      <c r="FMR91" s="8"/>
      <c r="FMS91" s="8"/>
      <c r="FMT91" s="8"/>
      <c r="FMU91" s="8"/>
      <c r="FMV91" s="8"/>
      <c r="FMW91" s="8"/>
      <c r="FMX91" s="8"/>
      <c r="FMY91" s="8"/>
      <c r="FMZ91" s="8"/>
      <c r="FNA91" s="8"/>
      <c r="FNB91" s="8"/>
      <c r="FNC91" s="8"/>
      <c r="FND91" s="8"/>
      <c r="FNE91" s="8"/>
      <c r="FNF91" s="8"/>
      <c r="FNG91" s="8"/>
      <c r="FNH91" s="8"/>
      <c r="FNI91" s="8"/>
      <c r="FNJ91" s="8"/>
      <c r="FNK91" s="8"/>
      <c r="FNL91" s="8"/>
      <c r="FNM91" s="8"/>
      <c r="FNN91" s="8"/>
      <c r="FNO91" s="8"/>
      <c r="FNP91" s="8"/>
      <c r="FNQ91" s="8"/>
      <c r="FNR91" s="8"/>
      <c r="FNS91" s="8"/>
      <c r="FNT91" s="8"/>
      <c r="FNU91" s="8"/>
      <c r="FNV91" s="8"/>
      <c r="FNW91" s="8"/>
      <c r="FNX91" s="8"/>
      <c r="FNY91" s="8"/>
      <c r="FNZ91" s="8"/>
      <c r="FOA91" s="8"/>
      <c r="FOB91" s="8"/>
      <c r="FOC91" s="8"/>
      <c r="FOD91" s="8"/>
      <c r="FOE91" s="8"/>
      <c r="FOF91" s="8"/>
      <c r="FOG91" s="8"/>
      <c r="FOH91" s="8"/>
      <c r="FOI91" s="8"/>
      <c r="FOJ91" s="8"/>
      <c r="FOK91" s="8"/>
      <c r="FOL91" s="8"/>
      <c r="FOM91" s="8"/>
      <c r="FON91" s="8"/>
      <c r="FOO91" s="8"/>
      <c r="FOP91" s="8"/>
      <c r="FOQ91" s="8"/>
      <c r="FOR91" s="8"/>
      <c r="FOS91" s="8"/>
      <c r="FOT91" s="8"/>
      <c r="FOU91" s="8"/>
      <c r="FOV91" s="8"/>
      <c r="FOW91" s="8"/>
      <c r="FOX91" s="8"/>
      <c r="FOY91" s="8"/>
      <c r="FOZ91" s="8"/>
      <c r="FPA91" s="8"/>
      <c r="FPB91" s="8"/>
      <c r="FPC91" s="8"/>
      <c r="FPD91" s="8"/>
      <c r="FPE91" s="8"/>
      <c r="FPF91" s="8"/>
      <c r="FPG91" s="8"/>
      <c r="FPH91" s="8"/>
      <c r="FPI91" s="8"/>
      <c r="FPJ91" s="8"/>
      <c r="FPK91" s="8"/>
      <c r="FPL91" s="8"/>
      <c r="FPM91" s="8"/>
      <c r="FPN91" s="8"/>
      <c r="FPO91" s="8"/>
      <c r="FPP91" s="8"/>
      <c r="FPQ91" s="8"/>
      <c r="FPR91" s="8"/>
      <c r="FPS91" s="8"/>
      <c r="FPT91" s="8"/>
      <c r="FPU91" s="8"/>
      <c r="FPV91" s="8"/>
      <c r="FPW91" s="8"/>
      <c r="FPX91" s="8"/>
      <c r="FPY91" s="8"/>
      <c r="FPZ91" s="8"/>
      <c r="FQA91" s="8"/>
      <c r="FQB91" s="8"/>
      <c r="FQC91" s="8"/>
      <c r="FQD91" s="8"/>
      <c r="FQE91" s="8"/>
      <c r="FQF91" s="8"/>
      <c r="FQG91" s="8"/>
      <c r="FQH91" s="8"/>
      <c r="FQI91" s="8"/>
      <c r="FQJ91" s="8"/>
      <c r="FQK91" s="8"/>
      <c r="FQL91" s="8"/>
      <c r="FQM91" s="8"/>
      <c r="FQN91" s="8"/>
      <c r="FQO91" s="8"/>
      <c r="FQP91" s="8"/>
      <c r="FQQ91" s="8"/>
      <c r="FQR91" s="8"/>
      <c r="FQS91" s="8"/>
      <c r="FQT91" s="8"/>
      <c r="FQU91" s="8"/>
      <c r="FQV91" s="8"/>
      <c r="FQW91" s="8"/>
      <c r="FQX91" s="8"/>
      <c r="FQY91" s="8"/>
      <c r="FQZ91" s="8"/>
      <c r="FRA91" s="8"/>
      <c r="FRB91" s="8"/>
      <c r="FRC91" s="8"/>
      <c r="FRD91" s="8"/>
      <c r="FRE91" s="8"/>
      <c r="FRF91" s="8"/>
      <c r="FRG91" s="8"/>
      <c r="FRH91" s="8"/>
      <c r="FRI91" s="8"/>
      <c r="FRJ91" s="8"/>
      <c r="FRK91" s="8"/>
      <c r="FRL91" s="8"/>
      <c r="FRM91" s="8"/>
      <c r="FRN91" s="8"/>
      <c r="FRO91" s="8"/>
      <c r="FRP91" s="8"/>
      <c r="FRQ91" s="8"/>
      <c r="FRR91" s="8"/>
      <c r="FRS91" s="8"/>
      <c r="FRT91" s="8"/>
      <c r="FRU91" s="8"/>
      <c r="FRV91" s="8"/>
      <c r="FRW91" s="8"/>
      <c r="FRX91" s="8"/>
      <c r="FRY91" s="8"/>
      <c r="FRZ91" s="8"/>
      <c r="FSA91" s="8"/>
      <c r="FSB91" s="8"/>
      <c r="FSC91" s="8"/>
      <c r="FSD91" s="8"/>
      <c r="FSE91" s="8"/>
      <c r="FSF91" s="8"/>
      <c r="FSG91" s="8"/>
      <c r="FSH91" s="8"/>
      <c r="FSI91" s="8"/>
      <c r="FSJ91" s="8"/>
      <c r="FSK91" s="8"/>
      <c r="FSL91" s="8"/>
      <c r="FSM91" s="8"/>
      <c r="FSN91" s="8"/>
      <c r="FSO91" s="8"/>
      <c r="FSP91" s="8"/>
      <c r="FSQ91" s="8"/>
      <c r="FSR91" s="8"/>
      <c r="FSS91" s="8"/>
      <c r="FST91" s="8"/>
      <c r="FSU91" s="8"/>
      <c r="FSV91" s="8"/>
      <c r="FSW91" s="8"/>
      <c r="FSX91" s="8"/>
      <c r="FSY91" s="8"/>
      <c r="FSZ91" s="8"/>
      <c r="FTA91" s="8"/>
      <c r="FTB91" s="8"/>
      <c r="FTC91" s="8"/>
      <c r="FTD91" s="8"/>
      <c r="FTE91" s="8"/>
      <c r="FTF91" s="8"/>
      <c r="FTG91" s="8"/>
      <c r="FTH91" s="8"/>
      <c r="FTI91" s="8"/>
      <c r="FTJ91" s="8"/>
      <c r="FTK91" s="8"/>
      <c r="FTL91" s="8"/>
      <c r="FTM91" s="8"/>
      <c r="FTN91" s="8"/>
      <c r="FTO91" s="8"/>
      <c r="FTP91" s="8"/>
      <c r="FTQ91" s="8"/>
      <c r="FTR91" s="8"/>
      <c r="FTS91" s="8"/>
      <c r="FTT91" s="8"/>
      <c r="FTU91" s="8"/>
      <c r="FTV91" s="8"/>
      <c r="FTW91" s="8"/>
      <c r="FTX91" s="8"/>
      <c r="FTY91" s="8"/>
      <c r="FTZ91" s="8"/>
      <c r="FUA91" s="8"/>
      <c r="FUB91" s="8"/>
      <c r="FUC91" s="8"/>
      <c r="FUD91" s="8"/>
      <c r="FUE91" s="8"/>
      <c r="FUF91" s="8"/>
      <c r="FUG91" s="8"/>
      <c r="FUH91" s="8"/>
      <c r="FUI91" s="8"/>
      <c r="FUJ91" s="8"/>
      <c r="FUK91" s="8"/>
      <c r="FUL91" s="8"/>
      <c r="FUM91" s="8"/>
      <c r="FUN91" s="8"/>
      <c r="FUO91" s="8"/>
      <c r="FUP91" s="8"/>
      <c r="FUQ91" s="8"/>
      <c r="FUR91" s="8"/>
      <c r="FUS91" s="8"/>
      <c r="FUT91" s="8"/>
      <c r="FUU91" s="8"/>
      <c r="FUV91" s="8"/>
      <c r="FUW91" s="8"/>
      <c r="FUX91" s="8"/>
      <c r="FUY91" s="8"/>
      <c r="FUZ91" s="8"/>
      <c r="FVA91" s="8"/>
      <c r="FVB91" s="8"/>
      <c r="FVC91" s="8"/>
      <c r="FVD91" s="8"/>
      <c r="FVE91" s="8"/>
      <c r="FVF91" s="8"/>
      <c r="FVG91" s="8"/>
      <c r="FVH91" s="8"/>
      <c r="FVI91" s="8"/>
      <c r="FVJ91" s="8"/>
      <c r="FVK91" s="8"/>
      <c r="FVL91" s="8"/>
      <c r="FVM91" s="8"/>
      <c r="FVN91" s="8"/>
      <c r="FVO91" s="8"/>
      <c r="FVP91" s="8"/>
      <c r="FVQ91" s="8"/>
      <c r="FVR91" s="8"/>
      <c r="FVS91" s="8"/>
      <c r="FVT91" s="8"/>
      <c r="FVU91" s="8"/>
      <c r="FVV91" s="8"/>
      <c r="FVW91" s="8"/>
      <c r="FVX91" s="8"/>
      <c r="FVY91" s="8"/>
      <c r="FVZ91" s="8"/>
      <c r="FWA91" s="8"/>
      <c r="FWB91" s="8"/>
      <c r="FWC91" s="8"/>
      <c r="FWD91" s="8"/>
      <c r="FWE91" s="8"/>
      <c r="FWF91" s="8"/>
      <c r="FWG91" s="8"/>
      <c r="FWH91" s="8"/>
      <c r="FWI91" s="8"/>
      <c r="FWJ91" s="8"/>
      <c r="FWK91" s="8"/>
      <c r="FWL91" s="8"/>
      <c r="FWM91" s="8"/>
      <c r="FWN91" s="8"/>
      <c r="FWO91" s="8"/>
      <c r="FWP91" s="8"/>
      <c r="FWQ91" s="8"/>
      <c r="FWR91" s="8"/>
      <c r="FWS91" s="8"/>
      <c r="FWT91" s="8"/>
      <c r="FWU91" s="8"/>
      <c r="FWV91" s="8"/>
      <c r="FWW91" s="8"/>
      <c r="FWX91" s="8"/>
      <c r="FWY91" s="8"/>
      <c r="FWZ91" s="8"/>
      <c r="FXA91" s="8"/>
      <c r="FXB91" s="8"/>
      <c r="FXC91" s="8"/>
      <c r="FXD91" s="8"/>
      <c r="FXE91" s="8"/>
      <c r="FXF91" s="8"/>
      <c r="FXG91" s="8"/>
      <c r="FXH91" s="8"/>
      <c r="FXI91" s="8"/>
      <c r="FXJ91" s="8"/>
      <c r="FXK91" s="8"/>
      <c r="FXL91" s="8"/>
      <c r="FXM91" s="8"/>
      <c r="FXN91" s="8"/>
      <c r="FXO91" s="8"/>
      <c r="FXP91" s="8"/>
      <c r="FXQ91" s="8"/>
      <c r="FXR91" s="8"/>
      <c r="FXS91" s="8"/>
      <c r="FXT91" s="8"/>
      <c r="FXU91" s="8"/>
      <c r="FXV91" s="8"/>
      <c r="FXW91" s="8"/>
      <c r="FXX91" s="8"/>
      <c r="FXY91" s="8"/>
      <c r="FXZ91" s="8"/>
      <c r="FYA91" s="8"/>
      <c r="FYB91" s="8"/>
      <c r="FYC91" s="8"/>
      <c r="FYD91" s="8"/>
      <c r="FYE91" s="8"/>
      <c r="FYF91" s="8"/>
      <c r="FYG91" s="8"/>
      <c r="FYH91" s="8"/>
      <c r="FYI91" s="8"/>
      <c r="FYJ91" s="8"/>
      <c r="FYK91" s="8"/>
      <c r="FYL91" s="8"/>
      <c r="FYM91" s="8"/>
      <c r="FYN91" s="8"/>
      <c r="FYO91" s="8"/>
      <c r="FYP91" s="8"/>
      <c r="FYQ91" s="8"/>
      <c r="FYR91" s="8"/>
      <c r="FYS91" s="8"/>
      <c r="FYT91" s="8"/>
      <c r="FYU91" s="8"/>
      <c r="FYV91" s="8"/>
      <c r="FYW91" s="8"/>
      <c r="FYX91" s="8"/>
      <c r="FYY91" s="8"/>
      <c r="FYZ91" s="8"/>
      <c r="FZA91" s="8"/>
      <c r="FZB91" s="8"/>
      <c r="FZC91" s="8"/>
      <c r="FZD91" s="8"/>
      <c r="FZE91" s="8"/>
      <c r="FZF91" s="8"/>
      <c r="FZG91" s="8"/>
      <c r="FZH91" s="8"/>
      <c r="FZI91" s="8"/>
      <c r="FZJ91" s="8"/>
      <c r="FZK91" s="8"/>
      <c r="FZL91" s="8"/>
      <c r="FZM91" s="8"/>
      <c r="FZN91" s="8"/>
      <c r="FZO91" s="8"/>
      <c r="FZP91" s="8"/>
      <c r="FZQ91" s="8"/>
      <c r="FZR91" s="8"/>
      <c r="FZS91" s="8"/>
      <c r="FZT91" s="8"/>
      <c r="FZU91" s="8"/>
      <c r="FZV91" s="8"/>
      <c r="FZW91" s="8"/>
      <c r="FZX91" s="8"/>
      <c r="FZY91" s="8"/>
      <c r="FZZ91" s="8"/>
      <c r="GAA91" s="8"/>
      <c r="GAB91" s="8"/>
      <c r="GAC91" s="8"/>
      <c r="GAD91" s="8"/>
      <c r="GAE91" s="8"/>
      <c r="GAF91" s="8"/>
      <c r="GAG91" s="8"/>
      <c r="GAH91" s="8"/>
      <c r="GAI91" s="8"/>
      <c r="GAJ91" s="8"/>
      <c r="GAK91" s="8"/>
      <c r="GAL91" s="8"/>
      <c r="GAM91" s="8"/>
      <c r="GAN91" s="8"/>
      <c r="GAO91" s="8"/>
      <c r="GAP91" s="8"/>
      <c r="GAQ91" s="8"/>
      <c r="GAR91" s="8"/>
      <c r="GAS91" s="8"/>
      <c r="GAT91" s="8"/>
      <c r="GAU91" s="8"/>
      <c r="GAV91" s="8"/>
      <c r="GAW91" s="8"/>
      <c r="GAX91" s="8"/>
      <c r="GAY91" s="8"/>
      <c r="GAZ91" s="8"/>
      <c r="GBA91" s="8"/>
      <c r="GBB91" s="8"/>
      <c r="GBC91" s="8"/>
      <c r="GBD91" s="8"/>
      <c r="GBE91" s="8"/>
      <c r="GBF91" s="8"/>
      <c r="GBG91" s="8"/>
      <c r="GBH91" s="8"/>
      <c r="GBI91" s="8"/>
      <c r="GBJ91" s="8"/>
      <c r="GBK91" s="8"/>
      <c r="GBL91" s="8"/>
      <c r="GBM91" s="8"/>
      <c r="GBN91" s="8"/>
      <c r="GBO91" s="8"/>
      <c r="GBP91" s="8"/>
      <c r="GBQ91" s="8"/>
      <c r="GBR91" s="8"/>
      <c r="GBS91" s="8"/>
      <c r="GBT91" s="8"/>
      <c r="GBU91" s="8"/>
      <c r="GBV91" s="8"/>
      <c r="GBW91" s="8"/>
      <c r="GBX91" s="8"/>
      <c r="GBY91" s="8"/>
      <c r="GBZ91" s="8"/>
      <c r="GCA91" s="8"/>
      <c r="GCB91" s="8"/>
      <c r="GCC91" s="8"/>
      <c r="GCD91" s="8"/>
      <c r="GCE91" s="8"/>
      <c r="GCF91" s="8"/>
      <c r="GCG91" s="8"/>
      <c r="GCH91" s="8"/>
      <c r="GCI91" s="8"/>
      <c r="GCJ91" s="8"/>
      <c r="GCK91" s="8"/>
      <c r="GCL91" s="8"/>
      <c r="GCM91" s="8"/>
      <c r="GCN91" s="8"/>
      <c r="GCO91" s="8"/>
      <c r="GCP91" s="8"/>
      <c r="GCQ91" s="8"/>
      <c r="GCR91" s="8"/>
      <c r="GCS91" s="8"/>
      <c r="GCT91" s="8"/>
      <c r="GCU91" s="8"/>
      <c r="GCV91" s="8"/>
      <c r="GCW91" s="8"/>
      <c r="GCX91" s="8"/>
      <c r="GCY91" s="8"/>
      <c r="GCZ91" s="8"/>
      <c r="GDA91" s="8"/>
      <c r="GDB91" s="8"/>
      <c r="GDC91" s="8"/>
      <c r="GDD91" s="8"/>
      <c r="GDE91" s="8"/>
      <c r="GDF91" s="8"/>
      <c r="GDG91" s="8"/>
      <c r="GDH91" s="8"/>
      <c r="GDI91" s="8"/>
      <c r="GDJ91" s="8"/>
      <c r="GDK91" s="8"/>
      <c r="GDL91" s="8"/>
      <c r="GDM91" s="8"/>
      <c r="GDN91" s="8"/>
      <c r="GDO91" s="8"/>
      <c r="GDP91" s="8"/>
      <c r="GDQ91" s="8"/>
      <c r="GDR91" s="8"/>
      <c r="GDS91" s="8"/>
      <c r="GDT91" s="8"/>
      <c r="GDU91" s="8"/>
      <c r="GDV91" s="8"/>
      <c r="GDW91" s="8"/>
      <c r="GDX91" s="8"/>
      <c r="GDY91" s="8"/>
      <c r="GDZ91" s="8"/>
      <c r="GEA91" s="8"/>
      <c r="GEB91" s="8"/>
      <c r="GEC91" s="8"/>
      <c r="GED91" s="8"/>
      <c r="GEE91" s="8"/>
      <c r="GEF91" s="8"/>
      <c r="GEG91" s="8"/>
      <c r="GEH91" s="8"/>
      <c r="GEI91" s="8"/>
      <c r="GEJ91" s="8"/>
      <c r="GEK91" s="8"/>
      <c r="GEL91" s="8"/>
      <c r="GEM91" s="8"/>
      <c r="GEN91" s="8"/>
      <c r="GEO91" s="8"/>
      <c r="GEP91" s="8"/>
      <c r="GEQ91" s="8"/>
      <c r="GER91" s="8"/>
      <c r="GES91" s="8"/>
      <c r="GET91" s="8"/>
      <c r="GEU91" s="8"/>
      <c r="GEV91" s="8"/>
      <c r="GEW91" s="8"/>
      <c r="GEX91" s="8"/>
      <c r="GEY91" s="8"/>
      <c r="GEZ91" s="8"/>
      <c r="GFA91" s="8"/>
      <c r="GFB91" s="8"/>
      <c r="GFC91" s="8"/>
      <c r="GFD91" s="8"/>
      <c r="GFE91" s="8"/>
      <c r="GFF91" s="8"/>
      <c r="GFG91" s="8"/>
      <c r="GFH91" s="8"/>
      <c r="GFI91" s="8"/>
      <c r="GFJ91" s="8"/>
      <c r="GFK91" s="8"/>
      <c r="GFL91" s="8"/>
      <c r="GFM91" s="8"/>
      <c r="GFN91" s="8"/>
      <c r="GFO91" s="8"/>
      <c r="GFP91" s="8"/>
      <c r="GFQ91" s="8"/>
      <c r="GFR91" s="8"/>
      <c r="GFS91" s="8"/>
      <c r="GFT91" s="8"/>
      <c r="GFU91" s="8"/>
      <c r="GFV91" s="8"/>
      <c r="GFW91" s="8"/>
      <c r="GFX91" s="8"/>
      <c r="GFY91" s="8"/>
      <c r="GFZ91" s="8"/>
      <c r="GGA91" s="8"/>
      <c r="GGB91" s="8"/>
      <c r="GGC91" s="8"/>
      <c r="GGD91" s="8"/>
      <c r="GGE91" s="8"/>
      <c r="GGF91" s="8"/>
      <c r="GGG91" s="8"/>
      <c r="GGH91" s="8"/>
      <c r="GGI91" s="8"/>
      <c r="GGJ91" s="8"/>
      <c r="GGK91" s="8"/>
      <c r="GGL91" s="8"/>
      <c r="GGM91" s="8"/>
      <c r="GGN91" s="8"/>
      <c r="GGO91" s="8"/>
      <c r="GGP91" s="8"/>
      <c r="GGQ91" s="8"/>
      <c r="GGR91" s="8"/>
      <c r="GGS91" s="8"/>
      <c r="GGT91" s="8"/>
      <c r="GGU91" s="8"/>
      <c r="GGV91" s="8"/>
      <c r="GGW91" s="8"/>
      <c r="GGX91" s="8"/>
      <c r="GGY91" s="8"/>
      <c r="GGZ91" s="8"/>
      <c r="GHA91" s="8"/>
      <c r="GHB91" s="8"/>
      <c r="GHC91" s="8"/>
      <c r="GHD91" s="8"/>
      <c r="GHE91" s="8"/>
      <c r="GHF91" s="8"/>
      <c r="GHG91" s="8"/>
      <c r="GHH91" s="8"/>
      <c r="GHI91" s="8"/>
      <c r="GHJ91" s="8"/>
      <c r="GHK91" s="8"/>
      <c r="GHL91" s="8"/>
      <c r="GHM91" s="8"/>
      <c r="GHN91" s="8"/>
      <c r="GHO91" s="8"/>
      <c r="GHP91" s="8"/>
      <c r="GHQ91" s="8"/>
      <c r="GHR91" s="8"/>
      <c r="GHS91" s="8"/>
      <c r="GHT91" s="8"/>
      <c r="GHU91" s="8"/>
      <c r="GHV91" s="8"/>
      <c r="GHW91" s="8"/>
      <c r="GHX91" s="8"/>
      <c r="GHY91" s="8"/>
      <c r="GHZ91" s="8"/>
      <c r="GIA91" s="8"/>
      <c r="GIB91" s="8"/>
      <c r="GIC91" s="8"/>
      <c r="GID91" s="8"/>
      <c r="GIE91" s="8"/>
      <c r="GIF91" s="8"/>
      <c r="GIG91" s="8"/>
      <c r="GIH91" s="8"/>
      <c r="GII91" s="8"/>
      <c r="GIJ91" s="8"/>
      <c r="GIK91" s="8"/>
      <c r="GIL91" s="8"/>
      <c r="GIM91" s="8"/>
      <c r="GIN91" s="8"/>
      <c r="GIO91" s="8"/>
      <c r="GIP91" s="8"/>
      <c r="GIQ91" s="8"/>
      <c r="GIR91" s="8"/>
      <c r="GIS91" s="8"/>
      <c r="GIT91" s="8"/>
      <c r="GIU91" s="8"/>
      <c r="GIV91" s="8"/>
      <c r="GIW91" s="8"/>
      <c r="GIX91" s="8"/>
      <c r="GIY91" s="8"/>
      <c r="GIZ91" s="8"/>
      <c r="GJA91" s="8"/>
      <c r="GJB91" s="8"/>
      <c r="GJC91" s="8"/>
      <c r="GJD91" s="8"/>
      <c r="GJE91" s="8"/>
      <c r="GJF91" s="8"/>
      <c r="GJG91" s="8"/>
      <c r="GJH91" s="8"/>
      <c r="GJI91" s="8"/>
      <c r="GJJ91" s="8"/>
      <c r="GJK91" s="8"/>
      <c r="GJL91" s="8"/>
      <c r="GJM91" s="8"/>
      <c r="GJN91" s="8"/>
      <c r="GJO91" s="8"/>
      <c r="GJP91" s="8"/>
      <c r="GJQ91" s="8"/>
      <c r="GJR91" s="8"/>
      <c r="GJS91" s="8"/>
      <c r="GJT91" s="8"/>
      <c r="GJU91" s="8"/>
      <c r="GJV91" s="8"/>
      <c r="GJW91" s="8"/>
      <c r="GJX91" s="8"/>
      <c r="GJY91" s="8"/>
      <c r="GJZ91" s="8"/>
      <c r="GKA91" s="8"/>
      <c r="GKB91" s="8"/>
      <c r="GKC91" s="8"/>
      <c r="GKD91" s="8"/>
      <c r="GKE91" s="8"/>
      <c r="GKF91" s="8"/>
      <c r="GKG91" s="8"/>
      <c r="GKH91" s="8"/>
      <c r="GKI91" s="8"/>
      <c r="GKJ91" s="8"/>
      <c r="GKK91" s="8"/>
      <c r="GKL91" s="8"/>
      <c r="GKM91" s="8"/>
      <c r="GKN91" s="8"/>
      <c r="GKO91" s="8"/>
      <c r="GKP91" s="8"/>
      <c r="GKQ91" s="8"/>
      <c r="GKR91" s="8"/>
      <c r="GKS91" s="8"/>
      <c r="GKT91" s="8"/>
      <c r="GKU91" s="8"/>
      <c r="GKV91" s="8"/>
      <c r="GKW91" s="8"/>
      <c r="GKX91" s="8"/>
      <c r="GKY91" s="8"/>
      <c r="GKZ91" s="8"/>
      <c r="GLA91" s="8"/>
      <c r="GLB91" s="8"/>
      <c r="GLC91" s="8"/>
      <c r="GLD91" s="8"/>
      <c r="GLE91" s="8"/>
      <c r="GLF91" s="8"/>
      <c r="GLG91" s="8"/>
      <c r="GLH91" s="8"/>
      <c r="GLI91" s="8"/>
      <c r="GLJ91" s="8"/>
      <c r="GLK91" s="8"/>
      <c r="GLL91" s="8"/>
      <c r="GLM91" s="8"/>
      <c r="GLN91" s="8"/>
      <c r="GLO91" s="8"/>
      <c r="GLP91" s="8"/>
      <c r="GLQ91" s="8"/>
      <c r="GLR91" s="8"/>
      <c r="GLS91" s="8"/>
      <c r="GLT91" s="8"/>
      <c r="GLU91" s="8"/>
      <c r="GLV91" s="8"/>
      <c r="GLW91" s="8"/>
      <c r="GLX91" s="8"/>
      <c r="GLY91" s="8"/>
      <c r="GLZ91" s="8"/>
      <c r="GMA91" s="8"/>
      <c r="GMB91" s="8"/>
      <c r="GMC91" s="8"/>
      <c r="GMD91" s="8"/>
      <c r="GME91" s="8"/>
      <c r="GMF91" s="8"/>
      <c r="GMG91" s="8"/>
      <c r="GMH91" s="8"/>
      <c r="GMI91" s="8"/>
      <c r="GMJ91" s="8"/>
      <c r="GMK91" s="8"/>
      <c r="GML91" s="8"/>
      <c r="GMM91" s="8"/>
      <c r="GMN91" s="8"/>
      <c r="GMO91" s="8"/>
      <c r="GMP91" s="8"/>
      <c r="GMQ91" s="8"/>
      <c r="GMR91" s="8"/>
      <c r="GMS91" s="8"/>
      <c r="GMT91" s="8"/>
      <c r="GMU91" s="8"/>
      <c r="GMV91" s="8"/>
      <c r="GMW91" s="8"/>
      <c r="GMX91" s="8"/>
      <c r="GMY91" s="8"/>
      <c r="GMZ91" s="8"/>
      <c r="GNA91" s="8"/>
      <c r="GNB91" s="8"/>
      <c r="GNC91" s="8"/>
      <c r="GND91" s="8"/>
      <c r="GNE91" s="8"/>
      <c r="GNF91" s="8"/>
      <c r="GNG91" s="8"/>
      <c r="GNH91" s="8"/>
      <c r="GNI91" s="8"/>
      <c r="GNJ91" s="8"/>
      <c r="GNK91" s="8"/>
      <c r="GNL91" s="8"/>
      <c r="GNM91" s="8"/>
      <c r="GNN91" s="8"/>
      <c r="GNO91" s="8"/>
      <c r="GNP91" s="8"/>
      <c r="GNQ91" s="8"/>
      <c r="GNR91" s="8"/>
      <c r="GNS91" s="8"/>
      <c r="GNT91" s="8"/>
      <c r="GNU91" s="8"/>
      <c r="GNV91" s="8"/>
      <c r="GNW91" s="8"/>
      <c r="GNX91" s="8"/>
      <c r="GNY91" s="8"/>
      <c r="GNZ91" s="8"/>
      <c r="GOA91" s="8"/>
      <c r="GOB91" s="8"/>
      <c r="GOC91" s="8"/>
      <c r="GOD91" s="8"/>
      <c r="GOE91" s="8"/>
      <c r="GOF91" s="8"/>
      <c r="GOG91" s="8"/>
      <c r="GOH91" s="8"/>
      <c r="GOI91" s="8"/>
      <c r="GOJ91" s="8"/>
      <c r="GOK91" s="8"/>
      <c r="GOL91" s="8"/>
      <c r="GOM91" s="8"/>
      <c r="GON91" s="8"/>
      <c r="GOO91" s="8"/>
      <c r="GOP91" s="8"/>
      <c r="GOQ91" s="8"/>
      <c r="GOR91" s="8"/>
      <c r="GOS91" s="8"/>
      <c r="GOT91" s="8"/>
      <c r="GOU91" s="8"/>
      <c r="GOV91" s="8"/>
      <c r="GOW91" s="8"/>
      <c r="GOX91" s="8"/>
      <c r="GOY91" s="8"/>
      <c r="GOZ91" s="8"/>
      <c r="GPA91" s="8"/>
      <c r="GPB91" s="8"/>
      <c r="GPC91" s="8"/>
      <c r="GPD91" s="8"/>
      <c r="GPE91" s="8"/>
      <c r="GPF91" s="8"/>
      <c r="GPG91" s="8"/>
      <c r="GPH91" s="8"/>
      <c r="GPI91" s="8"/>
      <c r="GPJ91" s="8"/>
      <c r="GPK91" s="8"/>
      <c r="GPL91" s="8"/>
      <c r="GPM91" s="8"/>
      <c r="GPN91" s="8"/>
      <c r="GPO91" s="8"/>
      <c r="GPP91" s="8"/>
      <c r="GPQ91" s="8"/>
      <c r="GPR91" s="8"/>
      <c r="GPS91" s="8"/>
      <c r="GPT91" s="8"/>
      <c r="GPU91" s="8"/>
      <c r="GPV91" s="8"/>
      <c r="GPW91" s="8"/>
      <c r="GPX91" s="8"/>
      <c r="GPY91" s="8"/>
      <c r="GPZ91" s="8"/>
      <c r="GQA91" s="8"/>
      <c r="GQB91" s="8"/>
      <c r="GQC91" s="8"/>
      <c r="GQD91" s="8"/>
      <c r="GQE91" s="8"/>
      <c r="GQF91" s="8"/>
      <c r="GQG91" s="8"/>
      <c r="GQH91" s="8"/>
      <c r="GQI91" s="8"/>
      <c r="GQJ91" s="8"/>
      <c r="GQK91" s="8"/>
      <c r="GQL91" s="8"/>
      <c r="GQM91" s="8"/>
      <c r="GQN91" s="8"/>
      <c r="GQO91" s="8"/>
      <c r="GQP91" s="8"/>
      <c r="GQQ91" s="8"/>
      <c r="GQR91" s="8"/>
      <c r="GQS91" s="8"/>
      <c r="GQT91" s="8"/>
      <c r="GQU91" s="8"/>
      <c r="GQV91" s="8"/>
      <c r="GQW91" s="8"/>
      <c r="GQX91" s="8"/>
      <c r="GQY91" s="8"/>
      <c r="GQZ91" s="8"/>
      <c r="GRA91" s="8"/>
      <c r="GRB91" s="8"/>
      <c r="GRC91" s="8"/>
      <c r="GRD91" s="8"/>
      <c r="GRE91" s="8"/>
      <c r="GRF91" s="8"/>
      <c r="GRG91" s="8"/>
      <c r="GRH91" s="8"/>
      <c r="GRI91" s="8"/>
      <c r="GRJ91" s="8"/>
      <c r="GRK91" s="8"/>
      <c r="GRL91" s="8"/>
      <c r="GRM91" s="8"/>
      <c r="GRN91" s="8"/>
      <c r="GRO91" s="8"/>
      <c r="GRP91" s="8"/>
      <c r="GRQ91" s="8"/>
      <c r="GRR91" s="8"/>
      <c r="GRS91" s="8"/>
      <c r="GRT91" s="8"/>
      <c r="GRU91" s="8"/>
      <c r="GRV91" s="8"/>
      <c r="GRW91" s="8"/>
      <c r="GRX91" s="8"/>
      <c r="GRY91" s="8"/>
      <c r="GRZ91" s="8"/>
      <c r="GSA91" s="8"/>
      <c r="GSB91" s="8"/>
      <c r="GSC91" s="8"/>
      <c r="GSD91" s="8"/>
      <c r="GSE91" s="8"/>
      <c r="GSF91" s="8"/>
      <c r="GSG91" s="8"/>
      <c r="GSH91" s="8"/>
      <c r="GSI91" s="8"/>
      <c r="GSJ91" s="8"/>
      <c r="GSK91" s="8"/>
      <c r="GSL91" s="8"/>
      <c r="GSM91" s="8"/>
      <c r="GSN91" s="8"/>
      <c r="GSO91" s="8"/>
      <c r="GSP91" s="8"/>
      <c r="GSQ91" s="8"/>
      <c r="GSR91" s="8"/>
      <c r="GSS91" s="8"/>
      <c r="GST91" s="8"/>
      <c r="GSU91" s="8"/>
      <c r="GSV91" s="8"/>
      <c r="GSW91" s="8"/>
      <c r="GSX91" s="8"/>
      <c r="GSY91" s="8"/>
      <c r="GSZ91" s="8"/>
      <c r="GTA91" s="8"/>
      <c r="GTB91" s="8"/>
      <c r="GTC91" s="8"/>
      <c r="GTD91" s="8"/>
      <c r="GTE91" s="8"/>
      <c r="GTF91" s="8"/>
      <c r="GTG91" s="8"/>
      <c r="GTH91" s="8"/>
      <c r="GTI91" s="8"/>
      <c r="GTJ91" s="8"/>
      <c r="GTK91" s="8"/>
      <c r="GTL91" s="8"/>
      <c r="GTM91" s="8"/>
      <c r="GTN91" s="8"/>
      <c r="GTO91" s="8"/>
      <c r="GTP91" s="8"/>
      <c r="GTQ91" s="8"/>
      <c r="GTR91" s="8"/>
      <c r="GTS91" s="8"/>
      <c r="GTT91" s="8"/>
      <c r="GTU91" s="8"/>
      <c r="GTV91" s="8"/>
      <c r="GTW91" s="8"/>
      <c r="GTX91" s="8"/>
      <c r="GTY91" s="8"/>
      <c r="GTZ91" s="8"/>
      <c r="GUA91" s="8"/>
      <c r="GUB91" s="8"/>
      <c r="GUC91" s="8"/>
      <c r="GUD91" s="8"/>
      <c r="GUE91" s="8"/>
      <c r="GUF91" s="8"/>
      <c r="GUG91" s="8"/>
      <c r="GUH91" s="8"/>
      <c r="GUI91" s="8"/>
      <c r="GUJ91" s="8"/>
      <c r="GUK91" s="8"/>
      <c r="GUL91" s="8"/>
      <c r="GUM91" s="8"/>
      <c r="GUN91" s="8"/>
      <c r="GUO91" s="8"/>
      <c r="GUP91" s="8"/>
      <c r="GUQ91" s="8"/>
      <c r="GUR91" s="8"/>
      <c r="GUS91" s="8"/>
      <c r="GUT91" s="8"/>
      <c r="GUU91" s="8"/>
      <c r="GUV91" s="8"/>
      <c r="GUW91" s="8"/>
      <c r="GUX91" s="8"/>
      <c r="GUY91" s="8"/>
      <c r="GUZ91" s="8"/>
      <c r="GVA91" s="8"/>
      <c r="GVB91" s="8"/>
      <c r="GVC91" s="8"/>
      <c r="GVD91" s="8"/>
      <c r="GVE91" s="8"/>
      <c r="GVF91" s="8"/>
      <c r="GVG91" s="8"/>
      <c r="GVH91" s="8"/>
      <c r="GVI91" s="8"/>
      <c r="GVJ91" s="8"/>
      <c r="GVK91" s="8"/>
      <c r="GVL91" s="8"/>
      <c r="GVM91" s="8"/>
      <c r="GVN91" s="8"/>
      <c r="GVO91" s="8"/>
      <c r="GVP91" s="8"/>
      <c r="GVQ91" s="8"/>
      <c r="GVR91" s="8"/>
      <c r="GVS91" s="8"/>
      <c r="GVT91" s="8"/>
      <c r="GVU91" s="8"/>
      <c r="GVV91" s="8"/>
      <c r="GVW91" s="8"/>
      <c r="GVX91" s="8"/>
      <c r="GVY91" s="8"/>
      <c r="GVZ91" s="8"/>
      <c r="GWA91" s="8"/>
      <c r="GWB91" s="8"/>
      <c r="GWC91" s="8"/>
      <c r="GWD91" s="8"/>
      <c r="GWE91" s="8"/>
      <c r="GWF91" s="8"/>
      <c r="GWG91" s="8"/>
      <c r="GWH91" s="8"/>
      <c r="GWI91" s="8"/>
      <c r="GWJ91" s="8"/>
      <c r="GWK91" s="8"/>
      <c r="GWL91" s="8"/>
      <c r="GWM91" s="8"/>
      <c r="GWN91" s="8"/>
      <c r="GWO91" s="8"/>
      <c r="GWP91" s="8"/>
      <c r="GWQ91" s="8"/>
      <c r="GWR91" s="8"/>
      <c r="GWS91" s="8"/>
      <c r="GWT91" s="8"/>
      <c r="GWU91" s="8"/>
      <c r="GWV91" s="8"/>
      <c r="GWW91" s="8"/>
      <c r="GWX91" s="8"/>
      <c r="GWY91" s="8"/>
      <c r="GWZ91" s="8"/>
      <c r="GXA91" s="8"/>
      <c r="GXB91" s="8"/>
      <c r="GXC91" s="8"/>
      <c r="GXD91" s="8"/>
      <c r="GXE91" s="8"/>
      <c r="GXF91" s="8"/>
      <c r="GXG91" s="8"/>
      <c r="GXH91" s="8"/>
      <c r="GXI91" s="8"/>
      <c r="GXJ91" s="8"/>
      <c r="GXK91" s="8"/>
      <c r="GXL91" s="8"/>
      <c r="GXM91" s="8"/>
      <c r="GXN91" s="8"/>
      <c r="GXO91" s="8"/>
      <c r="GXP91" s="8"/>
      <c r="GXQ91" s="8"/>
      <c r="GXR91" s="8"/>
      <c r="GXS91" s="8"/>
      <c r="GXT91" s="8"/>
      <c r="GXU91" s="8"/>
      <c r="GXV91" s="8"/>
      <c r="GXW91" s="8"/>
      <c r="GXX91" s="8"/>
      <c r="GXY91" s="8"/>
      <c r="GXZ91" s="8"/>
      <c r="GYA91" s="8"/>
      <c r="GYB91" s="8"/>
      <c r="GYC91" s="8"/>
      <c r="GYD91" s="8"/>
      <c r="GYE91" s="8"/>
      <c r="GYF91" s="8"/>
      <c r="GYG91" s="8"/>
      <c r="GYH91" s="8"/>
      <c r="GYI91" s="8"/>
      <c r="GYJ91" s="8"/>
      <c r="GYK91" s="8"/>
      <c r="GYL91" s="8"/>
      <c r="GYM91" s="8"/>
      <c r="GYN91" s="8"/>
      <c r="GYO91" s="8"/>
      <c r="GYP91" s="8"/>
      <c r="GYQ91" s="8"/>
      <c r="GYR91" s="8"/>
      <c r="GYS91" s="8"/>
      <c r="GYT91" s="8"/>
      <c r="GYU91" s="8"/>
      <c r="GYV91" s="8"/>
      <c r="GYW91" s="8"/>
      <c r="GYX91" s="8"/>
      <c r="GYY91" s="8"/>
      <c r="GYZ91" s="8"/>
      <c r="GZA91" s="8"/>
      <c r="GZB91" s="8"/>
      <c r="GZC91" s="8"/>
      <c r="GZD91" s="8"/>
      <c r="GZE91" s="8"/>
      <c r="GZF91" s="8"/>
      <c r="GZG91" s="8"/>
      <c r="GZH91" s="8"/>
      <c r="GZI91" s="8"/>
      <c r="GZJ91" s="8"/>
      <c r="GZK91" s="8"/>
      <c r="GZL91" s="8"/>
      <c r="GZM91" s="8"/>
      <c r="GZN91" s="8"/>
      <c r="GZO91" s="8"/>
      <c r="GZP91" s="8"/>
      <c r="GZQ91" s="8"/>
      <c r="GZR91" s="8"/>
      <c r="GZS91" s="8"/>
      <c r="GZT91" s="8"/>
      <c r="GZU91" s="8"/>
      <c r="GZV91" s="8"/>
      <c r="GZW91" s="8"/>
      <c r="GZX91" s="8"/>
      <c r="GZY91" s="8"/>
      <c r="GZZ91" s="8"/>
      <c r="HAA91" s="8"/>
      <c r="HAB91" s="8"/>
      <c r="HAC91" s="8"/>
      <c r="HAD91" s="8"/>
      <c r="HAE91" s="8"/>
      <c r="HAF91" s="8"/>
      <c r="HAG91" s="8"/>
      <c r="HAH91" s="8"/>
      <c r="HAI91" s="8"/>
      <c r="HAJ91" s="8"/>
      <c r="HAK91" s="8"/>
      <c r="HAL91" s="8"/>
      <c r="HAM91" s="8"/>
      <c r="HAN91" s="8"/>
      <c r="HAO91" s="8"/>
      <c r="HAP91" s="8"/>
      <c r="HAQ91" s="8"/>
      <c r="HAR91" s="8"/>
      <c r="HAS91" s="8"/>
      <c r="HAT91" s="8"/>
      <c r="HAU91" s="8"/>
      <c r="HAV91" s="8"/>
      <c r="HAW91" s="8"/>
      <c r="HAX91" s="8"/>
      <c r="HAY91" s="8"/>
      <c r="HAZ91" s="8"/>
      <c r="HBA91" s="8"/>
      <c r="HBB91" s="8"/>
      <c r="HBC91" s="8"/>
      <c r="HBD91" s="8"/>
      <c r="HBE91" s="8"/>
      <c r="HBF91" s="8"/>
      <c r="HBG91" s="8"/>
      <c r="HBH91" s="8"/>
      <c r="HBI91" s="8"/>
      <c r="HBJ91" s="8"/>
      <c r="HBK91" s="8"/>
      <c r="HBL91" s="8"/>
      <c r="HBM91" s="8"/>
      <c r="HBN91" s="8"/>
      <c r="HBO91" s="8"/>
      <c r="HBP91" s="8"/>
      <c r="HBQ91" s="8"/>
      <c r="HBR91" s="8"/>
      <c r="HBS91" s="8"/>
      <c r="HBT91" s="8"/>
      <c r="HBU91" s="8"/>
      <c r="HBV91" s="8"/>
      <c r="HBW91" s="8"/>
      <c r="HBX91" s="8"/>
      <c r="HBY91" s="8"/>
      <c r="HBZ91" s="8"/>
      <c r="HCA91" s="8"/>
      <c r="HCB91" s="8"/>
      <c r="HCC91" s="8"/>
      <c r="HCD91" s="8"/>
      <c r="HCE91" s="8"/>
      <c r="HCF91" s="8"/>
      <c r="HCG91" s="8"/>
      <c r="HCH91" s="8"/>
      <c r="HCI91" s="8"/>
      <c r="HCJ91" s="8"/>
      <c r="HCK91" s="8"/>
      <c r="HCL91" s="8"/>
      <c r="HCM91" s="8"/>
      <c r="HCN91" s="8"/>
      <c r="HCO91" s="8"/>
      <c r="HCP91" s="8"/>
      <c r="HCQ91" s="8"/>
      <c r="HCR91" s="8"/>
      <c r="HCS91" s="8"/>
      <c r="HCT91" s="8"/>
      <c r="HCU91" s="8"/>
      <c r="HCV91" s="8"/>
      <c r="HCW91" s="8"/>
      <c r="HCX91" s="8"/>
      <c r="HCY91" s="8"/>
      <c r="HCZ91" s="8"/>
      <c r="HDA91" s="8"/>
      <c r="HDB91" s="8"/>
      <c r="HDC91" s="8"/>
      <c r="HDD91" s="8"/>
      <c r="HDE91" s="8"/>
      <c r="HDF91" s="8"/>
      <c r="HDG91" s="8"/>
      <c r="HDH91" s="8"/>
      <c r="HDI91" s="8"/>
      <c r="HDJ91" s="8"/>
      <c r="HDK91" s="8"/>
      <c r="HDL91" s="8"/>
      <c r="HDM91" s="8"/>
      <c r="HDN91" s="8"/>
      <c r="HDO91" s="8"/>
      <c r="HDP91" s="8"/>
      <c r="HDQ91" s="8"/>
      <c r="HDR91" s="8"/>
      <c r="HDS91" s="8"/>
      <c r="HDT91" s="8"/>
      <c r="HDU91" s="8"/>
      <c r="HDV91" s="8"/>
      <c r="HDW91" s="8"/>
      <c r="HDX91" s="8"/>
      <c r="HDY91" s="8"/>
      <c r="HDZ91" s="8"/>
      <c r="HEA91" s="8"/>
      <c r="HEB91" s="8"/>
      <c r="HEC91" s="8"/>
      <c r="HED91" s="8"/>
      <c r="HEE91" s="8"/>
      <c r="HEF91" s="8"/>
      <c r="HEG91" s="8"/>
      <c r="HEH91" s="8"/>
      <c r="HEI91" s="8"/>
      <c r="HEJ91" s="8"/>
      <c r="HEK91" s="8"/>
      <c r="HEL91" s="8"/>
      <c r="HEM91" s="8"/>
      <c r="HEN91" s="8"/>
      <c r="HEO91" s="8"/>
      <c r="HEP91" s="8"/>
      <c r="HEQ91" s="8"/>
      <c r="HER91" s="8"/>
      <c r="HES91" s="8"/>
      <c r="HET91" s="8"/>
      <c r="HEU91" s="8"/>
      <c r="HEV91" s="8"/>
      <c r="HEW91" s="8"/>
      <c r="HEX91" s="8"/>
      <c r="HEY91" s="8"/>
      <c r="HEZ91" s="8"/>
      <c r="HFA91" s="8"/>
      <c r="HFB91" s="8"/>
      <c r="HFC91" s="8"/>
      <c r="HFD91" s="8"/>
      <c r="HFE91" s="8"/>
      <c r="HFF91" s="8"/>
      <c r="HFG91" s="8"/>
      <c r="HFH91" s="8"/>
      <c r="HFI91" s="8"/>
      <c r="HFJ91" s="8"/>
      <c r="HFK91" s="8"/>
      <c r="HFL91" s="8"/>
      <c r="HFM91" s="8"/>
      <c r="HFN91" s="8"/>
      <c r="HFO91" s="8"/>
      <c r="HFP91" s="8"/>
      <c r="HFQ91" s="8"/>
      <c r="HFR91" s="8"/>
      <c r="HFS91" s="8"/>
      <c r="HFT91" s="8"/>
      <c r="HFU91" s="8"/>
      <c r="HFV91" s="8"/>
      <c r="HFW91" s="8"/>
      <c r="HFX91" s="8"/>
      <c r="HFY91" s="8"/>
      <c r="HFZ91" s="8"/>
      <c r="HGA91" s="8"/>
      <c r="HGB91" s="8"/>
      <c r="HGC91" s="8"/>
      <c r="HGD91" s="8"/>
      <c r="HGE91" s="8"/>
      <c r="HGF91" s="8"/>
      <c r="HGG91" s="8"/>
      <c r="HGH91" s="8"/>
      <c r="HGI91" s="8"/>
      <c r="HGJ91" s="8"/>
      <c r="HGK91" s="8"/>
      <c r="HGL91" s="8"/>
      <c r="HGM91" s="8"/>
      <c r="HGN91" s="8"/>
      <c r="HGO91" s="8"/>
      <c r="HGP91" s="8"/>
      <c r="HGQ91" s="8"/>
      <c r="HGR91" s="8"/>
      <c r="HGS91" s="8"/>
      <c r="HGT91" s="8"/>
      <c r="HGU91" s="8"/>
      <c r="HGV91" s="8"/>
      <c r="HGW91" s="8"/>
      <c r="HGX91" s="8"/>
      <c r="HGY91" s="8"/>
      <c r="HGZ91" s="8"/>
      <c r="HHA91" s="8"/>
      <c r="HHB91" s="8"/>
      <c r="HHC91" s="8"/>
      <c r="HHD91" s="8"/>
      <c r="HHE91" s="8"/>
      <c r="HHF91" s="8"/>
      <c r="HHG91" s="8"/>
      <c r="HHH91" s="8"/>
      <c r="HHI91" s="8"/>
      <c r="HHJ91" s="8"/>
      <c r="HHK91" s="8"/>
      <c r="HHL91" s="8"/>
      <c r="HHM91" s="8"/>
      <c r="HHN91" s="8"/>
      <c r="HHO91" s="8"/>
      <c r="HHP91" s="8"/>
      <c r="HHQ91" s="8"/>
      <c r="HHR91" s="8"/>
      <c r="HHS91" s="8"/>
      <c r="HHT91" s="8"/>
      <c r="HHU91" s="8"/>
      <c r="HHV91" s="8"/>
      <c r="HHW91" s="8"/>
      <c r="HHX91" s="8"/>
      <c r="HHY91" s="8"/>
      <c r="HHZ91" s="8"/>
      <c r="HIA91" s="8"/>
      <c r="HIB91" s="8"/>
      <c r="HIC91" s="8"/>
      <c r="HID91" s="8"/>
      <c r="HIE91" s="8"/>
      <c r="HIF91" s="8"/>
      <c r="HIG91" s="8"/>
      <c r="HIH91" s="8"/>
      <c r="HII91" s="8"/>
      <c r="HIJ91" s="8"/>
      <c r="HIK91" s="8"/>
      <c r="HIL91" s="8"/>
      <c r="HIM91" s="8"/>
      <c r="HIN91" s="8"/>
      <c r="HIO91" s="8"/>
      <c r="HIP91" s="8"/>
      <c r="HIQ91" s="8"/>
      <c r="HIR91" s="8"/>
      <c r="HIS91" s="8"/>
      <c r="HIT91" s="8"/>
      <c r="HIU91" s="8"/>
      <c r="HIV91" s="8"/>
      <c r="HIW91" s="8"/>
      <c r="HIX91" s="8"/>
      <c r="HIY91" s="8"/>
      <c r="HIZ91" s="8"/>
      <c r="HJA91" s="8"/>
      <c r="HJB91" s="8"/>
      <c r="HJC91" s="8"/>
      <c r="HJD91" s="8"/>
      <c r="HJE91" s="8"/>
      <c r="HJF91" s="8"/>
      <c r="HJG91" s="8"/>
      <c r="HJH91" s="8"/>
      <c r="HJI91" s="8"/>
      <c r="HJJ91" s="8"/>
      <c r="HJK91" s="8"/>
      <c r="HJL91" s="8"/>
      <c r="HJM91" s="8"/>
      <c r="HJN91" s="8"/>
      <c r="HJO91" s="8"/>
      <c r="HJP91" s="8"/>
      <c r="HJQ91" s="8"/>
      <c r="HJR91" s="8"/>
      <c r="HJS91" s="8"/>
      <c r="HJT91" s="8"/>
      <c r="HJU91" s="8"/>
      <c r="HJV91" s="8"/>
      <c r="HJW91" s="8"/>
      <c r="HJX91" s="8"/>
      <c r="HJY91" s="8"/>
      <c r="HJZ91" s="8"/>
      <c r="HKA91" s="8"/>
      <c r="HKB91" s="8"/>
      <c r="HKC91" s="8"/>
      <c r="HKD91" s="8"/>
      <c r="HKE91" s="8"/>
      <c r="HKF91" s="8"/>
      <c r="HKG91" s="8"/>
      <c r="HKH91" s="8"/>
      <c r="HKI91" s="8"/>
      <c r="HKJ91" s="8"/>
      <c r="HKK91" s="8"/>
      <c r="HKL91" s="8"/>
      <c r="HKM91" s="8"/>
      <c r="HKN91" s="8"/>
      <c r="HKO91" s="8"/>
      <c r="HKP91" s="8"/>
      <c r="HKQ91" s="8"/>
      <c r="HKR91" s="8"/>
      <c r="HKS91" s="8"/>
      <c r="HKT91" s="8"/>
      <c r="HKU91" s="8"/>
      <c r="HKV91" s="8"/>
      <c r="HKW91" s="8"/>
      <c r="HKX91" s="8"/>
      <c r="HKY91" s="8"/>
      <c r="HKZ91" s="8"/>
      <c r="HLA91" s="8"/>
      <c r="HLB91" s="8"/>
      <c r="HLC91" s="8"/>
      <c r="HLD91" s="8"/>
      <c r="HLE91" s="8"/>
      <c r="HLF91" s="8"/>
      <c r="HLG91" s="8"/>
      <c r="HLH91" s="8"/>
      <c r="HLI91" s="8"/>
      <c r="HLJ91" s="8"/>
      <c r="HLK91" s="8"/>
      <c r="HLL91" s="8"/>
      <c r="HLM91" s="8"/>
      <c r="HLN91" s="8"/>
      <c r="HLO91" s="8"/>
      <c r="HLP91" s="8"/>
      <c r="HLQ91" s="8"/>
      <c r="HLR91" s="8"/>
      <c r="HLS91" s="8"/>
      <c r="HLT91" s="8"/>
      <c r="HLU91" s="8"/>
      <c r="HLV91" s="8"/>
      <c r="HLW91" s="8"/>
      <c r="HLX91" s="8"/>
      <c r="HLY91" s="8"/>
      <c r="HLZ91" s="8"/>
      <c r="HMA91" s="8"/>
      <c r="HMB91" s="8"/>
      <c r="HMC91" s="8"/>
      <c r="HMD91" s="8"/>
      <c r="HME91" s="8"/>
      <c r="HMF91" s="8"/>
      <c r="HMG91" s="8"/>
      <c r="HMH91" s="8"/>
      <c r="HMI91" s="8"/>
      <c r="HMJ91" s="8"/>
      <c r="HMK91" s="8"/>
      <c r="HML91" s="8"/>
      <c r="HMM91" s="8"/>
      <c r="HMN91" s="8"/>
      <c r="HMO91" s="8"/>
      <c r="HMP91" s="8"/>
      <c r="HMQ91" s="8"/>
      <c r="HMR91" s="8"/>
      <c r="HMS91" s="8"/>
      <c r="HMT91" s="8"/>
      <c r="HMU91" s="8"/>
      <c r="HMV91" s="8"/>
      <c r="HMW91" s="8"/>
      <c r="HMX91" s="8"/>
      <c r="HMY91" s="8"/>
      <c r="HMZ91" s="8"/>
      <c r="HNA91" s="8"/>
      <c r="HNB91" s="8"/>
      <c r="HNC91" s="8"/>
      <c r="HND91" s="8"/>
      <c r="HNE91" s="8"/>
      <c r="HNF91" s="8"/>
      <c r="HNG91" s="8"/>
      <c r="HNH91" s="8"/>
      <c r="HNI91" s="8"/>
      <c r="HNJ91" s="8"/>
      <c r="HNK91" s="8"/>
      <c r="HNL91" s="8"/>
      <c r="HNM91" s="8"/>
      <c r="HNN91" s="8"/>
      <c r="HNO91" s="8"/>
      <c r="HNP91" s="8"/>
      <c r="HNQ91" s="8"/>
      <c r="HNR91" s="8"/>
      <c r="HNS91" s="8"/>
      <c r="HNT91" s="8"/>
      <c r="HNU91" s="8"/>
      <c r="HNV91" s="8"/>
      <c r="HNW91" s="8"/>
      <c r="HNX91" s="8"/>
      <c r="HNY91" s="8"/>
      <c r="HNZ91" s="8"/>
      <c r="HOA91" s="8"/>
      <c r="HOB91" s="8"/>
      <c r="HOC91" s="8"/>
      <c r="HOD91" s="8"/>
      <c r="HOE91" s="8"/>
      <c r="HOF91" s="8"/>
      <c r="HOG91" s="8"/>
      <c r="HOH91" s="8"/>
      <c r="HOI91" s="8"/>
      <c r="HOJ91" s="8"/>
      <c r="HOK91" s="8"/>
      <c r="HOL91" s="8"/>
      <c r="HOM91" s="8"/>
      <c r="HON91" s="8"/>
      <c r="HOO91" s="8"/>
      <c r="HOP91" s="8"/>
      <c r="HOQ91" s="8"/>
      <c r="HOR91" s="8"/>
      <c r="HOS91" s="8"/>
      <c r="HOT91" s="8"/>
      <c r="HOU91" s="8"/>
      <c r="HOV91" s="8"/>
      <c r="HOW91" s="8"/>
      <c r="HOX91" s="8"/>
      <c r="HOY91" s="8"/>
      <c r="HOZ91" s="8"/>
      <c r="HPA91" s="8"/>
      <c r="HPB91" s="8"/>
      <c r="HPC91" s="8"/>
      <c r="HPD91" s="8"/>
      <c r="HPE91" s="8"/>
      <c r="HPF91" s="8"/>
      <c r="HPG91" s="8"/>
      <c r="HPH91" s="8"/>
      <c r="HPI91" s="8"/>
      <c r="HPJ91" s="8"/>
      <c r="HPK91" s="8"/>
      <c r="HPL91" s="8"/>
      <c r="HPM91" s="8"/>
      <c r="HPN91" s="8"/>
      <c r="HPO91" s="8"/>
      <c r="HPP91" s="8"/>
      <c r="HPQ91" s="8"/>
      <c r="HPR91" s="8"/>
      <c r="HPS91" s="8"/>
      <c r="HPT91" s="8"/>
      <c r="HPU91" s="8"/>
      <c r="HPV91" s="8"/>
      <c r="HPW91" s="8"/>
      <c r="HPX91" s="8"/>
      <c r="HPY91" s="8"/>
      <c r="HPZ91" s="8"/>
      <c r="HQA91" s="8"/>
      <c r="HQB91" s="8"/>
      <c r="HQC91" s="8"/>
      <c r="HQD91" s="8"/>
      <c r="HQE91" s="8"/>
      <c r="HQF91" s="8"/>
      <c r="HQG91" s="8"/>
      <c r="HQH91" s="8"/>
      <c r="HQI91" s="8"/>
      <c r="HQJ91" s="8"/>
      <c r="HQK91" s="8"/>
      <c r="HQL91" s="8"/>
      <c r="HQM91" s="8"/>
      <c r="HQN91" s="8"/>
      <c r="HQO91" s="8"/>
      <c r="HQP91" s="8"/>
      <c r="HQQ91" s="8"/>
      <c r="HQR91" s="8"/>
      <c r="HQS91" s="8"/>
      <c r="HQT91" s="8"/>
      <c r="HQU91" s="8"/>
      <c r="HQV91" s="8"/>
      <c r="HQW91" s="8"/>
      <c r="HQX91" s="8"/>
      <c r="HQY91" s="8"/>
      <c r="HQZ91" s="8"/>
      <c r="HRA91" s="8"/>
      <c r="HRB91" s="8"/>
      <c r="HRC91" s="8"/>
      <c r="HRD91" s="8"/>
      <c r="HRE91" s="8"/>
      <c r="HRF91" s="8"/>
      <c r="HRG91" s="8"/>
      <c r="HRH91" s="8"/>
      <c r="HRI91" s="8"/>
      <c r="HRJ91" s="8"/>
      <c r="HRK91" s="8"/>
      <c r="HRL91" s="8"/>
      <c r="HRM91" s="8"/>
      <c r="HRN91" s="8"/>
      <c r="HRO91" s="8"/>
      <c r="HRP91" s="8"/>
      <c r="HRQ91" s="8"/>
      <c r="HRR91" s="8"/>
      <c r="HRS91" s="8"/>
      <c r="HRT91" s="8"/>
      <c r="HRU91" s="8"/>
      <c r="HRV91" s="8"/>
      <c r="HRW91" s="8"/>
      <c r="HRX91" s="8"/>
      <c r="HRY91" s="8"/>
      <c r="HRZ91" s="8"/>
      <c r="HSA91" s="8"/>
      <c r="HSB91" s="8"/>
      <c r="HSC91" s="8"/>
      <c r="HSD91" s="8"/>
      <c r="HSE91" s="8"/>
      <c r="HSF91" s="8"/>
      <c r="HSG91" s="8"/>
      <c r="HSH91" s="8"/>
      <c r="HSI91" s="8"/>
      <c r="HSJ91" s="8"/>
      <c r="HSK91" s="8"/>
      <c r="HSL91" s="8"/>
      <c r="HSM91" s="8"/>
      <c r="HSN91" s="8"/>
      <c r="HSO91" s="8"/>
      <c r="HSP91" s="8"/>
      <c r="HSQ91" s="8"/>
      <c r="HSR91" s="8"/>
      <c r="HSS91" s="8"/>
      <c r="HST91" s="8"/>
      <c r="HSU91" s="8"/>
      <c r="HSV91" s="8"/>
      <c r="HSW91" s="8"/>
      <c r="HSX91" s="8"/>
      <c r="HSY91" s="8"/>
      <c r="HSZ91" s="8"/>
      <c r="HTA91" s="8"/>
      <c r="HTB91" s="8"/>
      <c r="HTC91" s="8"/>
      <c r="HTD91" s="8"/>
      <c r="HTE91" s="8"/>
      <c r="HTF91" s="8"/>
      <c r="HTG91" s="8"/>
      <c r="HTH91" s="8"/>
      <c r="HTI91" s="8"/>
      <c r="HTJ91" s="8"/>
      <c r="HTK91" s="8"/>
      <c r="HTL91" s="8"/>
      <c r="HTM91" s="8"/>
      <c r="HTN91" s="8"/>
      <c r="HTO91" s="8"/>
      <c r="HTP91" s="8"/>
      <c r="HTQ91" s="8"/>
      <c r="HTR91" s="8"/>
      <c r="HTS91" s="8"/>
      <c r="HTT91" s="8"/>
      <c r="HTU91" s="8"/>
      <c r="HTV91" s="8"/>
      <c r="HTW91" s="8"/>
      <c r="HTX91" s="8"/>
      <c r="HTY91" s="8"/>
      <c r="HTZ91" s="8"/>
      <c r="HUA91" s="8"/>
      <c r="HUB91" s="8"/>
      <c r="HUC91" s="8"/>
      <c r="HUD91" s="8"/>
      <c r="HUE91" s="8"/>
      <c r="HUF91" s="8"/>
      <c r="HUG91" s="8"/>
      <c r="HUH91" s="8"/>
      <c r="HUI91" s="8"/>
      <c r="HUJ91" s="8"/>
      <c r="HUK91" s="8"/>
      <c r="HUL91" s="8"/>
      <c r="HUM91" s="8"/>
      <c r="HUN91" s="8"/>
      <c r="HUO91" s="8"/>
      <c r="HUP91" s="8"/>
      <c r="HUQ91" s="8"/>
      <c r="HUR91" s="8"/>
      <c r="HUS91" s="8"/>
      <c r="HUT91" s="8"/>
      <c r="HUU91" s="8"/>
      <c r="HUV91" s="8"/>
      <c r="HUW91" s="8"/>
      <c r="HUX91" s="8"/>
      <c r="HUY91" s="8"/>
      <c r="HUZ91" s="8"/>
      <c r="HVA91" s="8"/>
      <c r="HVB91" s="8"/>
      <c r="HVC91" s="8"/>
      <c r="HVD91" s="8"/>
      <c r="HVE91" s="8"/>
      <c r="HVF91" s="8"/>
      <c r="HVG91" s="8"/>
      <c r="HVH91" s="8"/>
      <c r="HVI91" s="8"/>
      <c r="HVJ91" s="8"/>
      <c r="HVK91" s="8"/>
      <c r="HVL91" s="8"/>
      <c r="HVM91" s="8"/>
      <c r="HVN91" s="8"/>
      <c r="HVO91" s="8"/>
      <c r="HVP91" s="8"/>
      <c r="HVQ91" s="8"/>
      <c r="HVR91" s="8"/>
      <c r="HVS91" s="8"/>
      <c r="HVT91" s="8"/>
      <c r="HVU91" s="8"/>
      <c r="HVV91" s="8"/>
      <c r="HVW91" s="8"/>
      <c r="HVX91" s="8"/>
      <c r="HVY91" s="8"/>
      <c r="HVZ91" s="8"/>
      <c r="HWA91" s="8"/>
      <c r="HWB91" s="8"/>
      <c r="HWC91" s="8"/>
      <c r="HWD91" s="8"/>
      <c r="HWE91" s="8"/>
      <c r="HWF91" s="8"/>
      <c r="HWG91" s="8"/>
      <c r="HWH91" s="8"/>
      <c r="HWI91" s="8"/>
      <c r="HWJ91" s="8"/>
      <c r="HWK91" s="8"/>
      <c r="HWL91" s="8"/>
      <c r="HWM91" s="8"/>
      <c r="HWN91" s="8"/>
      <c r="HWO91" s="8"/>
      <c r="HWP91" s="8"/>
      <c r="HWQ91" s="8"/>
      <c r="HWR91" s="8"/>
      <c r="HWS91" s="8"/>
      <c r="HWT91" s="8"/>
      <c r="HWU91" s="8"/>
      <c r="HWV91" s="8"/>
      <c r="HWW91" s="8"/>
      <c r="HWX91" s="8"/>
      <c r="HWY91" s="8"/>
      <c r="HWZ91" s="8"/>
      <c r="HXA91" s="8"/>
      <c r="HXB91" s="8"/>
      <c r="HXC91" s="8"/>
      <c r="HXD91" s="8"/>
      <c r="HXE91" s="8"/>
      <c r="HXF91" s="8"/>
      <c r="HXG91" s="8"/>
      <c r="HXH91" s="8"/>
      <c r="HXI91" s="8"/>
      <c r="HXJ91" s="8"/>
      <c r="HXK91" s="8"/>
      <c r="HXL91" s="8"/>
      <c r="HXM91" s="8"/>
      <c r="HXN91" s="8"/>
      <c r="HXO91" s="8"/>
      <c r="HXP91" s="8"/>
      <c r="HXQ91" s="8"/>
      <c r="HXR91" s="8"/>
      <c r="HXS91" s="8"/>
      <c r="HXT91" s="8"/>
      <c r="HXU91" s="8"/>
      <c r="HXV91" s="8"/>
      <c r="HXW91" s="8"/>
      <c r="HXX91" s="8"/>
      <c r="HXY91" s="8"/>
      <c r="HXZ91" s="8"/>
      <c r="HYA91" s="8"/>
      <c r="HYB91" s="8"/>
      <c r="HYC91" s="8"/>
      <c r="HYD91" s="8"/>
      <c r="HYE91" s="8"/>
      <c r="HYF91" s="8"/>
      <c r="HYG91" s="8"/>
      <c r="HYH91" s="8"/>
      <c r="HYI91" s="8"/>
      <c r="HYJ91" s="8"/>
      <c r="HYK91" s="8"/>
      <c r="HYL91" s="8"/>
      <c r="HYM91" s="8"/>
      <c r="HYN91" s="8"/>
      <c r="HYO91" s="8"/>
      <c r="HYP91" s="8"/>
      <c r="HYQ91" s="8"/>
      <c r="HYR91" s="8"/>
      <c r="HYS91" s="8"/>
      <c r="HYT91" s="8"/>
      <c r="HYU91" s="8"/>
      <c r="HYV91" s="8"/>
      <c r="HYW91" s="8"/>
      <c r="HYX91" s="8"/>
      <c r="HYY91" s="8"/>
      <c r="HYZ91" s="8"/>
      <c r="HZA91" s="8"/>
      <c r="HZB91" s="8"/>
      <c r="HZC91" s="8"/>
      <c r="HZD91" s="8"/>
      <c r="HZE91" s="8"/>
      <c r="HZF91" s="8"/>
      <c r="HZG91" s="8"/>
      <c r="HZH91" s="8"/>
      <c r="HZI91" s="8"/>
      <c r="HZJ91" s="8"/>
      <c r="HZK91" s="8"/>
      <c r="HZL91" s="8"/>
      <c r="HZM91" s="8"/>
      <c r="HZN91" s="8"/>
      <c r="HZO91" s="8"/>
      <c r="HZP91" s="8"/>
      <c r="HZQ91" s="8"/>
      <c r="HZR91" s="8"/>
      <c r="HZS91" s="8"/>
      <c r="HZT91" s="8"/>
      <c r="HZU91" s="8"/>
      <c r="HZV91" s="8"/>
      <c r="HZW91" s="8"/>
      <c r="HZX91" s="8"/>
      <c r="HZY91" s="8"/>
      <c r="HZZ91" s="8"/>
      <c r="IAA91" s="8"/>
      <c r="IAB91" s="8"/>
      <c r="IAC91" s="8"/>
      <c r="IAD91" s="8"/>
      <c r="IAE91" s="8"/>
      <c r="IAF91" s="8"/>
      <c r="IAG91" s="8"/>
      <c r="IAH91" s="8"/>
      <c r="IAI91" s="8"/>
      <c r="IAJ91" s="8"/>
      <c r="IAK91" s="8"/>
      <c r="IAL91" s="8"/>
      <c r="IAM91" s="8"/>
      <c r="IAN91" s="8"/>
      <c r="IAO91" s="8"/>
      <c r="IAP91" s="8"/>
      <c r="IAQ91" s="8"/>
      <c r="IAR91" s="8"/>
      <c r="IAS91" s="8"/>
      <c r="IAT91" s="8"/>
      <c r="IAU91" s="8"/>
      <c r="IAV91" s="8"/>
      <c r="IAW91" s="8"/>
      <c r="IAX91" s="8"/>
      <c r="IAY91" s="8"/>
      <c r="IAZ91" s="8"/>
      <c r="IBA91" s="8"/>
      <c r="IBB91" s="8"/>
      <c r="IBC91" s="8"/>
      <c r="IBD91" s="8"/>
      <c r="IBE91" s="8"/>
      <c r="IBF91" s="8"/>
      <c r="IBG91" s="8"/>
      <c r="IBH91" s="8"/>
      <c r="IBI91" s="8"/>
      <c r="IBJ91" s="8"/>
      <c r="IBK91" s="8"/>
      <c r="IBL91" s="8"/>
      <c r="IBM91" s="8"/>
      <c r="IBN91" s="8"/>
      <c r="IBO91" s="8"/>
      <c r="IBP91" s="8"/>
      <c r="IBQ91" s="8"/>
      <c r="IBR91" s="8"/>
      <c r="IBS91" s="8"/>
      <c r="IBT91" s="8"/>
      <c r="IBU91" s="8"/>
      <c r="IBV91" s="8"/>
      <c r="IBW91" s="8"/>
      <c r="IBX91" s="8"/>
      <c r="IBY91" s="8"/>
      <c r="IBZ91" s="8"/>
      <c r="ICA91" s="8"/>
      <c r="ICB91" s="8"/>
      <c r="ICC91" s="8"/>
      <c r="ICD91" s="8"/>
      <c r="ICE91" s="8"/>
      <c r="ICF91" s="8"/>
      <c r="ICG91" s="8"/>
      <c r="ICH91" s="8"/>
      <c r="ICI91" s="8"/>
      <c r="ICJ91" s="8"/>
      <c r="ICK91" s="8"/>
      <c r="ICL91" s="8"/>
      <c r="ICM91" s="8"/>
      <c r="ICN91" s="8"/>
      <c r="ICO91" s="8"/>
      <c r="ICP91" s="8"/>
      <c r="ICQ91" s="8"/>
      <c r="ICR91" s="8"/>
      <c r="ICS91" s="8"/>
      <c r="ICT91" s="8"/>
      <c r="ICU91" s="8"/>
      <c r="ICV91" s="8"/>
      <c r="ICW91" s="8"/>
      <c r="ICX91" s="8"/>
      <c r="ICY91" s="8"/>
      <c r="ICZ91" s="8"/>
      <c r="IDA91" s="8"/>
      <c r="IDB91" s="8"/>
      <c r="IDC91" s="8"/>
      <c r="IDD91" s="8"/>
      <c r="IDE91" s="8"/>
      <c r="IDF91" s="8"/>
      <c r="IDG91" s="8"/>
      <c r="IDH91" s="8"/>
      <c r="IDI91" s="8"/>
      <c r="IDJ91" s="8"/>
      <c r="IDK91" s="8"/>
      <c r="IDL91" s="8"/>
      <c r="IDM91" s="8"/>
      <c r="IDN91" s="8"/>
      <c r="IDO91" s="8"/>
      <c r="IDP91" s="8"/>
      <c r="IDQ91" s="8"/>
      <c r="IDR91" s="8"/>
      <c r="IDS91" s="8"/>
      <c r="IDT91" s="8"/>
      <c r="IDU91" s="8"/>
      <c r="IDV91" s="8"/>
      <c r="IDW91" s="8"/>
      <c r="IDX91" s="8"/>
      <c r="IDY91" s="8"/>
      <c r="IDZ91" s="8"/>
      <c r="IEA91" s="8"/>
      <c r="IEB91" s="8"/>
      <c r="IEC91" s="8"/>
      <c r="IED91" s="8"/>
      <c r="IEE91" s="8"/>
      <c r="IEF91" s="8"/>
      <c r="IEG91" s="8"/>
      <c r="IEH91" s="8"/>
      <c r="IEI91" s="8"/>
      <c r="IEJ91" s="8"/>
      <c r="IEK91" s="8"/>
      <c r="IEL91" s="8"/>
      <c r="IEM91" s="8"/>
      <c r="IEN91" s="8"/>
      <c r="IEO91" s="8"/>
      <c r="IEP91" s="8"/>
      <c r="IEQ91" s="8"/>
      <c r="IER91" s="8"/>
      <c r="IES91" s="8"/>
      <c r="IET91" s="8"/>
      <c r="IEU91" s="8"/>
      <c r="IEV91" s="8"/>
      <c r="IEW91" s="8"/>
      <c r="IEX91" s="8"/>
      <c r="IEY91" s="8"/>
      <c r="IEZ91" s="8"/>
      <c r="IFA91" s="8"/>
      <c r="IFB91" s="8"/>
      <c r="IFC91" s="8"/>
      <c r="IFD91" s="8"/>
      <c r="IFE91" s="8"/>
      <c r="IFF91" s="8"/>
      <c r="IFG91" s="8"/>
      <c r="IFH91" s="8"/>
      <c r="IFI91" s="8"/>
      <c r="IFJ91" s="8"/>
      <c r="IFK91" s="8"/>
      <c r="IFL91" s="8"/>
      <c r="IFM91" s="8"/>
      <c r="IFN91" s="8"/>
      <c r="IFO91" s="8"/>
      <c r="IFP91" s="8"/>
      <c r="IFQ91" s="8"/>
      <c r="IFR91" s="8"/>
      <c r="IFS91" s="8"/>
      <c r="IFT91" s="8"/>
      <c r="IFU91" s="8"/>
      <c r="IFV91" s="8"/>
      <c r="IFW91" s="8"/>
      <c r="IFX91" s="8"/>
      <c r="IFY91" s="8"/>
      <c r="IFZ91" s="8"/>
      <c r="IGA91" s="8"/>
      <c r="IGB91" s="8"/>
      <c r="IGC91" s="8"/>
      <c r="IGD91" s="8"/>
      <c r="IGE91" s="8"/>
      <c r="IGF91" s="8"/>
      <c r="IGG91" s="8"/>
      <c r="IGH91" s="8"/>
      <c r="IGI91" s="8"/>
      <c r="IGJ91" s="8"/>
      <c r="IGK91" s="8"/>
      <c r="IGL91" s="8"/>
      <c r="IGM91" s="8"/>
      <c r="IGN91" s="8"/>
      <c r="IGO91" s="8"/>
      <c r="IGP91" s="8"/>
      <c r="IGQ91" s="8"/>
      <c r="IGR91" s="8"/>
      <c r="IGS91" s="8"/>
      <c r="IGT91" s="8"/>
      <c r="IGU91" s="8"/>
      <c r="IGV91" s="8"/>
      <c r="IGW91" s="8"/>
      <c r="IGX91" s="8"/>
      <c r="IGY91" s="8"/>
      <c r="IGZ91" s="8"/>
      <c r="IHA91" s="8"/>
      <c r="IHB91" s="8"/>
      <c r="IHC91" s="8"/>
      <c r="IHD91" s="8"/>
      <c r="IHE91" s="8"/>
      <c r="IHF91" s="8"/>
      <c r="IHG91" s="8"/>
      <c r="IHH91" s="8"/>
      <c r="IHI91" s="8"/>
      <c r="IHJ91" s="8"/>
      <c r="IHK91" s="8"/>
      <c r="IHL91" s="8"/>
      <c r="IHM91" s="8"/>
      <c r="IHN91" s="8"/>
      <c r="IHO91" s="8"/>
      <c r="IHP91" s="8"/>
      <c r="IHQ91" s="8"/>
      <c r="IHR91" s="8"/>
      <c r="IHS91" s="8"/>
      <c r="IHT91" s="8"/>
      <c r="IHU91" s="8"/>
      <c r="IHV91" s="8"/>
      <c r="IHW91" s="8"/>
      <c r="IHX91" s="8"/>
      <c r="IHY91" s="8"/>
      <c r="IHZ91" s="8"/>
      <c r="IIA91" s="8"/>
      <c r="IIB91" s="8"/>
      <c r="IIC91" s="8"/>
      <c r="IID91" s="8"/>
      <c r="IIE91" s="8"/>
      <c r="IIF91" s="8"/>
      <c r="IIG91" s="8"/>
      <c r="IIH91" s="8"/>
      <c r="III91" s="8"/>
      <c r="IIJ91" s="8"/>
      <c r="IIK91" s="8"/>
      <c r="IIL91" s="8"/>
      <c r="IIM91" s="8"/>
      <c r="IIN91" s="8"/>
      <c r="IIO91" s="8"/>
      <c r="IIP91" s="8"/>
      <c r="IIQ91" s="8"/>
      <c r="IIR91" s="8"/>
      <c r="IIS91" s="8"/>
      <c r="IIT91" s="8"/>
      <c r="IIU91" s="8"/>
      <c r="IIV91" s="8"/>
      <c r="IIW91" s="8"/>
      <c r="IIX91" s="8"/>
      <c r="IIY91" s="8"/>
      <c r="IIZ91" s="8"/>
      <c r="IJA91" s="8"/>
      <c r="IJB91" s="8"/>
      <c r="IJC91" s="8"/>
      <c r="IJD91" s="8"/>
      <c r="IJE91" s="8"/>
      <c r="IJF91" s="8"/>
      <c r="IJG91" s="8"/>
      <c r="IJH91" s="8"/>
      <c r="IJI91" s="8"/>
      <c r="IJJ91" s="8"/>
      <c r="IJK91" s="8"/>
      <c r="IJL91" s="8"/>
      <c r="IJM91" s="8"/>
      <c r="IJN91" s="8"/>
      <c r="IJO91" s="8"/>
      <c r="IJP91" s="8"/>
      <c r="IJQ91" s="8"/>
      <c r="IJR91" s="8"/>
      <c r="IJS91" s="8"/>
      <c r="IJT91" s="8"/>
      <c r="IJU91" s="8"/>
      <c r="IJV91" s="8"/>
      <c r="IJW91" s="8"/>
      <c r="IJX91" s="8"/>
      <c r="IJY91" s="8"/>
      <c r="IJZ91" s="8"/>
      <c r="IKA91" s="8"/>
      <c r="IKB91" s="8"/>
      <c r="IKC91" s="8"/>
      <c r="IKD91" s="8"/>
      <c r="IKE91" s="8"/>
      <c r="IKF91" s="8"/>
      <c r="IKG91" s="8"/>
      <c r="IKH91" s="8"/>
      <c r="IKI91" s="8"/>
      <c r="IKJ91" s="8"/>
      <c r="IKK91" s="8"/>
      <c r="IKL91" s="8"/>
      <c r="IKM91" s="8"/>
      <c r="IKN91" s="8"/>
      <c r="IKO91" s="8"/>
      <c r="IKP91" s="8"/>
      <c r="IKQ91" s="8"/>
      <c r="IKR91" s="8"/>
      <c r="IKS91" s="8"/>
      <c r="IKT91" s="8"/>
      <c r="IKU91" s="8"/>
      <c r="IKV91" s="8"/>
      <c r="IKW91" s="8"/>
      <c r="IKX91" s="8"/>
      <c r="IKY91" s="8"/>
      <c r="IKZ91" s="8"/>
      <c r="ILA91" s="8"/>
      <c r="ILB91" s="8"/>
      <c r="ILC91" s="8"/>
      <c r="ILD91" s="8"/>
      <c r="ILE91" s="8"/>
      <c r="ILF91" s="8"/>
      <c r="ILG91" s="8"/>
      <c r="ILH91" s="8"/>
      <c r="ILI91" s="8"/>
      <c r="ILJ91" s="8"/>
      <c r="ILK91" s="8"/>
      <c r="ILL91" s="8"/>
      <c r="ILM91" s="8"/>
      <c r="ILN91" s="8"/>
      <c r="ILO91" s="8"/>
      <c r="ILP91" s="8"/>
      <c r="ILQ91" s="8"/>
      <c r="ILR91" s="8"/>
      <c r="ILS91" s="8"/>
      <c r="ILT91" s="8"/>
      <c r="ILU91" s="8"/>
      <c r="ILV91" s="8"/>
      <c r="ILW91" s="8"/>
      <c r="ILX91" s="8"/>
      <c r="ILY91" s="8"/>
      <c r="ILZ91" s="8"/>
      <c r="IMA91" s="8"/>
      <c r="IMB91" s="8"/>
      <c r="IMC91" s="8"/>
      <c r="IMD91" s="8"/>
      <c r="IME91" s="8"/>
      <c r="IMF91" s="8"/>
      <c r="IMG91" s="8"/>
      <c r="IMH91" s="8"/>
      <c r="IMI91" s="8"/>
      <c r="IMJ91" s="8"/>
      <c r="IMK91" s="8"/>
      <c r="IML91" s="8"/>
      <c r="IMM91" s="8"/>
      <c r="IMN91" s="8"/>
      <c r="IMO91" s="8"/>
      <c r="IMP91" s="8"/>
      <c r="IMQ91" s="8"/>
      <c r="IMR91" s="8"/>
      <c r="IMS91" s="8"/>
      <c r="IMT91" s="8"/>
      <c r="IMU91" s="8"/>
      <c r="IMV91" s="8"/>
      <c r="IMW91" s="8"/>
      <c r="IMX91" s="8"/>
      <c r="IMY91" s="8"/>
      <c r="IMZ91" s="8"/>
      <c r="INA91" s="8"/>
      <c r="INB91" s="8"/>
      <c r="INC91" s="8"/>
      <c r="IND91" s="8"/>
      <c r="INE91" s="8"/>
      <c r="INF91" s="8"/>
      <c r="ING91" s="8"/>
      <c r="INH91" s="8"/>
      <c r="INI91" s="8"/>
      <c r="INJ91" s="8"/>
      <c r="INK91" s="8"/>
      <c r="INL91" s="8"/>
      <c r="INM91" s="8"/>
      <c r="INN91" s="8"/>
      <c r="INO91" s="8"/>
      <c r="INP91" s="8"/>
      <c r="INQ91" s="8"/>
      <c r="INR91" s="8"/>
      <c r="INS91" s="8"/>
      <c r="INT91" s="8"/>
      <c r="INU91" s="8"/>
      <c r="INV91" s="8"/>
      <c r="INW91" s="8"/>
      <c r="INX91" s="8"/>
      <c r="INY91" s="8"/>
      <c r="INZ91" s="8"/>
      <c r="IOA91" s="8"/>
      <c r="IOB91" s="8"/>
      <c r="IOC91" s="8"/>
      <c r="IOD91" s="8"/>
      <c r="IOE91" s="8"/>
      <c r="IOF91" s="8"/>
      <c r="IOG91" s="8"/>
      <c r="IOH91" s="8"/>
      <c r="IOI91" s="8"/>
      <c r="IOJ91" s="8"/>
      <c r="IOK91" s="8"/>
      <c r="IOL91" s="8"/>
      <c r="IOM91" s="8"/>
      <c r="ION91" s="8"/>
      <c r="IOO91" s="8"/>
      <c r="IOP91" s="8"/>
      <c r="IOQ91" s="8"/>
      <c r="IOR91" s="8"/>
      <c r="IOS91" s="8"/>
      <c r="IOT91" s="8"/>
      <c r="IOU91" s="8"/>
      <c r="IOV91" s="8"/>
      <c r="IOW91" s="8"/>
      <c r="IOX91" s="8"/>
      <c r="IOY91" s="8"/>
      <c r="IOZ91" s="8"/>
      <c r="IPA91" s="8"/>
      <c r="IPB91" s="8"/>
      <c r="IPC91" s="8"/>
      <c r="IPD91" s="8"/>
      <c r="IPE91" s="8"/>
      <c r="IPF91" s="8"/>
      <c r="IPG91" s="8"/>
      <c r="IPH91" s="8"/>
      <c r="IPI91" s="8"/>
      <c r="IPJ91" s="8"/>
      <c r="IPK91" s="8"/>
      <c r="IPL91" s="8"/>
      <c r="IPM91" s="8"/>
      <c r="IPN91" s="8"/>
      <c r="IPO91" s="8"/>
      <c r="IPP91" s="8"/>
      <c r="IPQ91" s="8"/>
      <c r="IPR91" s="8"/>
      <c r="IPS91" s="8"/>
      <c r="IPT91" s="8"/>
      <c r="IPU91" s="8"/>
      <c r="IPV91" s="8"/>
      <c r="IPW91" s="8"/>
      <c r="IPX91" s="8"/>
      <c r="IPY91" s="8"/>
      <c r="IPZ91" s="8"/>
      <c r="IQA91" s="8"/>
      <c r="IQB91" s="8"/>
      <c r="IQC91" s="8"/>
      <c r="IQD91" s="8"/>
      <c r="IQE91" s="8"/>
      <c r="IQF91" s="8"/>
      <c r="IQG91" s="8"/>
      <c r="IQH91" s="8"/>
      <c r="IQI91" s="8"/>
      <c r="IQJ91" s="8"/>
      <c r="IQK91" s="8"/>
      <c r="IQL91" s="8"/>
      <c r="IQM91" s="8"/>
      <c r="IQN91" s="8"/>
      <c r="IQO91" s="8"/>
      <c r="IQP91" s="8"/>
      <c r="IQQ91" s="8"/>
      <c r="IQR91" s="8"/>
      <c r="IQS91" s="8"/>
      <c r="IQT91" s="8"/>
      <c r="IQU91" s="8"/>
      <c r="IQV91" s="8"/>
      <c r="IQW91" s="8"/>
      <c r="IQX91" s="8"/>
      <c r="IQY91" s="8"/>
      <c r="IQZ91" s="8"/>
      <c r="IRA91" s="8"/>
      <c r="IRB91" s="8"/>
      <c r="IRC91" s="8"/>
      <c r="IRD91" s="8"/>
      <c r="IRE91" s="8"/>
      <c r="IRF91" s="8"/>
      <c r="IRG91" s="8"/>
      <c r="IRH91" s="8"/>
      <c r="IRI91" s="8"/>
      <c r="IRJ91" s="8"/>
      <c r="IRK91" s="8"/>
      <c r="IRL91" s="8"/>
      <c r="IRM91" s="8"/>
      <c r="IRN91" s="8"/>
      <c r="IRO91" s="8"/>
      <c r="IRP91" s="8"/>
      <c r="IRQ91" s="8"/>
      <c r="IRR91" s="8"/>
      <c r="IRS91" s="8"/>
      <c r="IRT91" s="8"/>
      <c r="IRU91" s="8"/>
      <c r="IRV91" s="8"/>
      <c r="IRW91" s="8"/>
      <c r="IRX91" s="8"/>
      <c r="IRY91" s="8"/>
      <c r="IRZ91" s="8"/>
      <c r="ISA91" s="8"/>
      <c r="ISB91" s="8"/>
      <c r="ISC91" s="8"/>
      <c r="ISD91" s="8"/>
      <c r="ISE91" s="8"/>
      <c r="ISF91" s="8"/>
      <c r="ISG91" s="8"/>
      <c r="ISH91" s="8"/>
      <c r="ISI91" s="8"/>
      <c r="ISJ91" s="8"/>
      <c r="ISK91" s="8"/>
      <c r="ISL91" s="8"/>
      <c r="ISM91" s="8"/>
      <c r="ISN91" s="8"/>
      <c r="ISO91" s="8"/>
      <c r="ISP91" s="8"/>
      <c r="ISQ91" s="8"/>
      <c r="ISR91" s="8"/>
      <c r="ISS91" s="8"/>
      <c r="IST91" s="8"/>
      <c r="ISU91" s="8"/>
      <c r="ISV91" s="8"/>
      <c r="ISW91" s="8"/>
      <c r="ISX91" s="8"/>
      <c r="ISY91" s="8"/>
      <c r="ISZ91" s="8"/>
      <c r="ITA91" s="8"/>
      <c r="ITB91" s="8"/>
      <c r="ITC91" s="8"/>
      <c r="ITD91" s="8"/>
      <c r="ITE91" s="8"/>
      <c r="ITF91" s="8"/>
      <c r="ITG91" s="8"/>
      <c r="ITH91" s="8"/>
      <c r="ITI91" s="8"/>
      <c r="ITJ91" s="8"/>
      <c r="ITK91" s="8"/>
      <c r="ITL91" s="8"/>
      <c r="ITM91" s="8"/>
      <c r="ITN91" s="8"/>
      <c r="ITO91" s="8"/>
      <c r="ITP91" s="8"/>
      <c r="ITQ91" s="8"/>
      <c r="ITR91" s="8"/>
      <c r="ITS91" s="8"/>
      <c r="ITT91" s="8"/>
      <c r="ITU91" s="8"/>
      <c r="ITV91" s="8"/>
      <c r="ITW91" s="8"/>
      <c r="ITX91" s="8"/>
      <c r="ITY91" s="8"/>
      <c r="ITZ91" s="8"/>
      <c r="IUA91" s="8"/>
      <c r="IUB91" s="8"/>
      <c r="IUC91" s="8"/>
      <c r="IUD91" s="8"/>
      <c r="IUE91" s="8"/>
      <c r="IUF91" s="8"/>
      <c r="IUG91" s="8"/>
      <c r="IUH91" s="8"/>
      <c r="IUI91" s="8"/>
      <c r="IUJ91" s="8"/>
      <c r="IUK91" s="8"/>
      <c r="IUL91" s="8"/>
      <c r="IUM91" s="8"/>
      <c r="IUN91" s="8"/>
      <c r="IUO91" s="8"/>
      <c r="IUP91" s="8"/>
      <c r="IUQ91" s="8"/>
      <c r="IUR91" s="8"/>
      <c r="IUS91" s="8"/>
      <c r="IUT91" s="8"/>
      <c r="IUU91" s="8"/>
      <c r="IUV91" s="8"/>
      <c r="IUW91" s="8"/>
      <c r="IUX91" s="8"/>
      <c r="IUY91" s="8"/>
      <c r="IUZ91" s="8"/>
      <c r="IVA91" s="8"/>
      <c r="IVB91" s="8"/>
      <c r="IVC91" s="8"/>
      <c r="IVD91" s="8"/>
      <c r="IVE91" s="8"/>
      <c r="IVF91" s="8"/>
      <c r="IVG91" s="8"/>
      <c r="IVH91" s="8"/>
      <c r="IVI91" s="8"/>
      <c r="IVJ91" s="8"/>
      <c r="IVK91" s="8"/>
      <c r="IVL91" s="8"/>
      <c r="IVM91" s="8"/>
      <c r="IVN91" s="8"/>
      <c r="IVO91" s="8"/>
      <c r="IVP91" s="8"/>
      <c r="IVQ91" s="8"/>
      <c r="IVR91" s="8"/>
      <c r="IVS91" s="8"/>
      <c r="IVT91" s="8"/>
      <c r="IVU91" s="8"/>
      <c r="IVV91" s="8"/>
      <c r="IVW91" s="8"/>
      <c r="IVX91" s="8"/>
      <c r="IVY91" s="8"/>
      <c r="IVZ91" s="8"/>
      <c r="IWA91" s="8"/>
      <c r="IWB91" s="8"/>
      <c r="IWC91" s="8"/>
      <c r="IWD91" s="8"/>
      <c r="IWE91" s="8"/>
      <c r="IWF91" s="8"/>
      <c r="IWG91" s="8"/>
      <c r="IWH91" s="8"/>
      <c r="IWI91" s="8"/>
      <c r="IWJ91" s="8"/>
      <c r="IWK91" s="8"/>
      <c r="IWL91" s="8"/>
      <c r="IWM91" s="8"/>
      <c r="IWN91" s="8"/>
      <c r="IWO91" s="8"/>
      <c r="IWP91" s="8"/>
      <c r="IWQ91" s="8"/>
      <c r="IWR91" s="8"/>
      <c r="IWS91" s="8"/>
      <c r="IWT91" s="8"/>
      <c r="IWU91" s="8"/>
      <c r="IWV91" s="8"/>
      <c r="IWW91" s="8"/>
      <c r="IWX91" s="8"/>
      <c r="IWY91" s="8"/>
      <c r="IWZ91" s="8"/>
      <c r="IXA91" s="8"/>
      <c r="IXB91" s="8"/>
      <c r="IXC91" s="8"/>
      <c r="IXD91" s="8"/>
      <c r="IXE91" s="8"/>
      <c r="IXF91" s="8"/>
      <c r="IXG91" s="8"/>
      <c r="IXH91" s="8"/>
      <c r="IXI91" s="8"/>
      <c r="IXJ91" s="8"/>
      <c r="IXK91" s="8"/>
      <c r="IXL91" s="8"/>
      <c r="IXM91" s="8"/>
      <c r="IXN91" s="8"/>
      <c r="IXO91" s="8"/>
      <c r="IXP91" s="8"/>
      <c r="IXQ91" s="8"/>
      <c r="IXR91" s="8"/>
      <c r="IXS91" s="8"/>
      <c r="IXT91" s="8"/>
      <c r="IXU91" s="8"/>
      <c r="IXV91" s="8"/>
      <c r="IXW91" s="8"/>
      <c r="IXX91" s="8"/>
      <c r="IXY91" s="8"/>
      <c r="IXZ91" s="8"/>
      <c r="IYA91" s="8"/>
      <c r="IYB91" s="8"/>
      <c r="IYC91" s="8"/>
      <c r="IYD91" s="8"/>
      <c r="IYE91" s="8"/>
      <c r="IYF91" s="8"/>
      <c r="IYG91" s="8"/>
      <c r="IYH91" s="8"/>
      <c r="IYI91" s="8"/>
      <c r="IYJ91" s="8"/>
      <c r="IYK91" s="8"/>
      <c r="IYL91" s="8"/>
      <c r="IYM91" s="8"/>
      <c r="IYN91" s="8"/>
      <c r="IYO91" s="8"/>
      <c r="IYP91" s="8"/>
      <c r="IYQ91" s="8"/>
      <c r="IYR91" s="8"/>
      <c r="IYS91" s="8"/>
      <c r="IYT91" s="8"/>
      <c r="IYU91" s="8"/>
      <c r="IYV91" s="8"/>
      <c r="IYW91" s="8"/>
      <c r="IYX91" s="8"/>
      <c r="IYY91" s="8"/>
      <c r="IYZ91" s="8"/>
      <c r="IZA91" s="8"/>
      <c r="IZB91" s="8"/>
      <c r="IZC91" s="8"/>
      <c r="IZD91" s="8"/>
      <c r="IZE91" s="8"/>
      <c r="IZF91" s="8"/>
      <c r="IZG91" s="8"/>
      <c r="IZH91" s="8"/>
      <c r="IZI91" s="8"/>
      <c r="IZJ91" s="8"/>
      <c r="IZK91" s="8"/>
      <c r="IZL91" s="8"/>
      <c r="IZM91" s="8"/>
      <c r="IZN91" s="8"/>
      <c r="IZO91" s="8"/>
      <c r="IZP91" s="8"/>
      <c r="IZQ91" s="8"/>
      <c r="IZR91" s="8"/>
      <c r="IZS91" s="8"/>
      <c r="IZT91" s="8"/>
      <c r="IZU91" s="8"/>
      <c r="IZV91" s="8"/>
      <c r="IZW91" s="8"/>
      <c r="IZX91" s="8"/>
      <c r="IZY91" s="8"/>
      <c r="IZZ91" s="8"/>
      <c r="JAA91" s="8"/>
      <c r="JAB91" s="8"/>
      <c r="JAC91" s="8"/>
      <c r="JAD91" s="8"/>
      <c r="JAE91" s="8"/>
      <c r="JAF91" s="8"/>
      <c r="JAG91" s="8"/>
      <c r="JAH91" s="8"/>
      <c r="JAI91" s="8"/>
      <c r="JAJ91" s="8"/>
      <c r="JAK91" s="8"/>
      <c r="JAL91" s="8"/>
      <c r="JAM91" s="8"/>
      <c r="JAN91" s="8"/>
      <c r="JAO91" s="8"/>
      <c r="JAP91" s="8"/>
      <c r="JAQ91" s="8"/>
      <c r="JAR91" s="8"/>
      <c r="JAS91" s="8"/>
      <c r="JAT91" s="8"/>
      <c r="JAU91" s="8"/>
      <c r="JAV91" s="8"/>
      <c r="JAW91" s="8"/>
      <c r="JAX91" s="8"/>
      <c r="JAY91" s="8"/>
      <c r="JAZ91" s="8"/>
      <c r="JBA91" s="8"/>
      <c r="JBB91" s="8"/>
      <c r="JBC91" s="8"/>
      <c r="JBD91" s="8"/>
      <c r="JBE91" s="8"/>
      <c r="JBF91" s="8"/>
      <c r="JBG91" s="8"/>
      <c r="JBH91" s="8"/>
      <c r="JBI91" s="8"/>
      <c r="JBJ91" s="8"/>
      <c r="JBK91" s="8"/>
      <c r="JBL91" s="8"/>
      <c r="JBM91" s="8"/>
      <c r="JBN91" s="8"/>
      <c r="JBO91" s="8"/>
      <c r="JBP91" s="8"/>
      <c r="JBQ91" s="8"/>
      <c r="JBR91" s="8"/>
      <c r="JBS91" s="8"/>
      <c r="JBT91" s="8"/>
      <c r="JBU91" s="8"/>
      <c r="JBV91" s="8"/>
      <c r="JBW91" s="8"/>
      <c r="JBX91" s="8"/>
      <c r="JBY91" s="8"/>
      <c r="JBZ91" s="8"/>
      <c r="JCA91" s="8"/>
      <c r="JCB91" s="8"/>
      <c r="JCC91" s="8"/>
      <c r="JCD91" s="8"/>
      <c r="JCE91" s="8"/>
      <c r="JCF91" s="8"/>
      <c r="JCG91" s="8"/>
      <c r="JCH91" s="8"/>
      <c r="JCI91" s="8"/>
      <c r="JCJ91" s="8"/>
      <c r="JCK91" s="8"/>
      <c r="JCL91" s="8"/>
      <c r="JCM91" s="8"/>
      <c r="JCN91" s="8"/>
      <c r="JCO91" s="8"/>
      <c r="JCP91" s="8"/>
      <c r="JCQ91" s="8"/>
      <c r="JCR91" s="8"/>
      <c r="JCS91" s="8"/>
      <c r="JCT91" s="8"/>
      <c r="JCU91" s="8"/>
      <c r="JCV91" s="8"/>
      <c r="JCW91" s="8"/>
      <c r="JCX91" s="8"/>
      <c r="JCY91" s="8"/>
      <c r="JCZ91" s="8"/>
      <c r="JDA91" s="8"/>
      <c r="JDB91" s="8"/>
      <c r="JDC91" s="8"/>
      <c r="JDD91" s="8"/>
      <c r="JDE91" s="8"/>
      <c r="JDF91" s="8"/>
      <c r="JDG91" s="8"/>
      <c r="JDH91" s="8"/>
      <c r="JDI91" s="8"/>
      <c r="JDJ91" s="8"/>
      <c r="JDK91" s="8"/>
      <c r="JDL91" s="8"/>
      <c r="JDM91" s="8"/>
      <c r="JDN91" s="8"/>
      <c r="JDO91" s="8"/>
      <c r="JDP91" s="8"/>
      <c r="JDQ91" s="8"/>
      <c r="JDR91" s="8"/>
      <c r="JDS91" s="8"/>
      <c r="JDT91" s="8"/>
      <c r="JDU91" s="8"/>
      <c r="JDV91" s="8"/>
      <c r="JDW91" s="8"/>
      <c r="JDX91" s="8"/>
      <c r="JDY91" s="8"/>
      <c r="JDZ91" s="8"/>
      <c r="JEA91" s="8"/>
      <c r="JEB91" s="8"/>
      <c r="JEC91" s="8"/>
      <c r="JED91" s="8"/>
      <c r="JEE91" s="8"/>
      <c r="JEF91" s="8"/>
      <c r="JEG91" s="8"/>
      <c r="JEH91" s="8"/>
      <c r="JEI91" s="8"/>
      <c r="JEJ91" s="8"/>
      <c r="JEK91" s="8"/>
      <c r="JEL91" s="8"/>
      <c r="JEM91" s="8"/>
      <c r="JEN91" s="8"/>
      <c r="JEO91" s="8"/>
      <c r="JEP91" s="8"/>
      <c r="JEQ91" s="8"/>
      <c r="JER91" s="8"/>
      <c r="JES91" s="8"/>
      <c r="JET91" s="8"/>
      <c r="JEU91" s="8"/>
      <c r="JEV91" s="8"/>
      <c r="JEW91" s="8"/>
      <c r="JEX91" s="8"/>
      <c r="JEY91" s="8"/>
      <c r="JEZ91" s="8"/>
      <c r="JFA91" s="8"/>
      <c r="JFB91" s="8"/>
      <c r="JFC91" s="8"/>
      <c r="JFD91" s="8"/>
      <c r="JFE91" s="8"/>
      <c r="JFF91" s="8"/>
      <c r="JFG91" s="8"/>
      <c r="JFH91" s="8"/>
      <c r="JFI91" s="8"/>
      <c r="JFJ91" s="8"/>
      <c r="JFK91" s="8"/>
      <c r="JFL91" s="8"/>
      <c r="JFM91" s="8"/>
      <c r="JFN91" s="8"/>
      <c r="JFO91" s="8"/>
      <c r="JFP91" s="8"/>
      <c r="JFQ91" s="8"/>
      <c r="JFR91" s="8"/>
      <c r="JFS91" s="8"/>
      <c r="JFT91" s="8"/>
      <c r="JFU91" s="8"/>
      <c r="JFV91" s="8"/>
      <c r="JFW91" s="8"/>
      <c r="JFX91" s="8"/>
      <c r="JFY91" s="8"/>
      <c r="JFZ91" s="8"/>
      <c r="JGA91" s="8"/>
      <c r="JGB91" s="8"/>
      <c r="JGC91" s="8"/>
      <c r="JGD91" s="8"/>
      <c r="JGE91" s="8"/>
      <c r="JGF91" s="8"/>
      <c r="JGG91" s="8"/>
      <c r="JGH91" s="8"/>
      <c r="JGI91" s="8"/>
      <c r="JGJ91" s="8"/>
      <c r="JGK91" s="8"/>
      <c r="JGL91" s="8"/>
      <c r="JGM91" s="8"/>
      <c r="JGN91" s="8"/>
      <c r="JGO91" s="8"/>
      <c r="JGP91" s="8"/>
      <c r="JGQ91" s="8"/>
      <c r="JGR91" s="8"/>
      <c r="JGS91" s="8"/>
      <c r="JGT91" s="8"/>
      <c r="JGU91" s="8"/>
      <c r="JGV91" s="8"/>
      <c r="JGW91" s="8"/>
      <c r="JGX91" s="8"/>
      <c r="JGY91" s="8"/>
      <c r="JGZ91" s="8"/>
      <c r="JHA91" s="8"/>
      <c r="JHB91" s="8"/>
      <c r="JHC91" s="8"/>
      <c r="JHD91" s="8"/>
      <c r="JHE91" s="8"/>
      <c r="JHF91" s="8"/>
      <c r="JHG91" s="8"/>
      <c r="JHH91" s="8"/>
      <c r="JHI91" s="8"/>
      <c r="JHJ91" s="8"/>
      <c r="JHK91" s="8"/>
      <c r="JHL91" s="8"/>
      <c r="JHM91" s="8"/>
      <c r="JHN91" s="8"/>
      <c r="JHO91" s="8"/>
      <c r="JHP91" s="8"/>
      <c r="JHQ91" s="8"/>
      <c r="JHR91" s="8"/>
      <c r="JHS91" s="8"/>
      <c r="JHT91" s="8"/>
      <c r="JHU91" s="8"/>
      <c r="JHV91" s="8"/>
      <c r="JHW91" s="8"/>
      <c r="JHX91" s="8"/>
      <c r="JHY91" s="8"/>
      <c r="JHZ91" s="8"/>
      <c r="JIA91" s="8"/>
      <c r="JIB91" s="8"/>
      <c r="JIC91" s="8"/>
      <c r="JID91" s="8"/>
      <c r="JIE91" s="8"/>
      <c r="JIF91" s="8"/>
      <c r="JIG91" s="8"/>
      <c r="JIH91" s="8"/>
      <c r="JII91" s="8"/>
      <c r="JIJ91" s="8"/>
      <c r="JIK91" s="8"/>
      <c r="JIL91" s="8"/>
      <c r="JIM91" s="8"/>
      <c r="JIN91" s="8"/>
      <c r="JIO91" s="8"/>
      <c r="JIP91" s="8"/>
      <c r="JIQ91" s="8"/>
      <c r="JIR91" s="8"/>
      <c r="JIS91" s="8"/>
      <c r="JIT91" s="8"/>
      <c r="JIU91" s="8"/>
      <c r="JIV91" s="8"/>
      <c r="JIW91" s="8"/>
      <c r="JIX91" s="8"/>
      <c r="JIY91" s="8"/>
      <c r="JIZ91" s="8"/>
      <c r="JJA91" s="8"/>
      <c r="JJB91" s="8"/>
      <c r="JJC91" s="8"/>
      <c r="JJD91" s="8"/>
      <c r="JJE91" s="8"/>
      <c r="JJF91" s="8"/>
      <c r="JJG91" s="8"/>
      <c r="JJH91" s="8"/>
      <c r="JJI91" s="8"/>
      <c r="JJJ91" s="8"/>
      <c r="JJK91" s="8"/>
      <c r="JJL91" s="8"/>
      <c r="JJM91" s="8"/>
      <c r="JJN91" s="8"/>
      <c r="JJO91" s="8"/>
      <c r="JJP91" s="8"/>
      <c r="JJQ91" s="8"/>
      <c r="JJR91" s="8"/>
      <c r="JJS91" s="8"/>
      <c r="JJT91" s="8"/>
      <c r="JJU91" s="8"/>
      <c r="JJV91" s="8"/>
      <c r="JJW91" s="8"/>
      <c r="JJX91" s="8"/>
      <c r="JJY91" s="8"/>
      <c r="JJZ91" s="8"/>
      <c r="JKA91" s="8"/>
      <c r="JKB91" s="8"/>
      <c r="JKC91" s="8"/>
      <c r="JKD91" s="8"/>
      <c r="JKE91" s="8"/>
      <c r="JKF91" s="8"/>
      <c r="JKG91" s="8"/>
      <c r="JKH91" s="8"/>
      <c r="JKI91" s="8"/>
      <c r="JKJ91" s="8"/>
      <c r="JKK91" s="8"/>
      <c r="JKL91" s="8"/>
      <c r="JKM91" s="8"/>
      <c r="JKN91" s="8"/>
      <c r="JKO91" s="8"/>
      <c r="JKP91" s="8"/>
      <c r="JKQ91" s="8"/>
      <c r="JKR91" s="8"/>
      <c r="JKS91" s="8"/>
      <c r="JKT91" s="8"/>
      <c r="JKU91" s="8"/>
      <c r="JKV91" s="8"/>
      <c r="JKW91" s="8"/>
      <c r="JKX91" s="8"/>
      <c r="JKY91" s="8"/>
      <c r="JKZ91" s="8"/>
      <c r="JLA91" s="8"/>
      <c r="JLB91" s="8"/>
      <c r="JLC91" s="8"/>
      <c r="JLD91" s="8"/>
      <c r="JLE91" s="8"/>
      <c r="JLF91" s="8"/>
      <c r="JLG91" s="8"/>
      <c r="JLH91" s="8"/>
      <c r="JLI91" s="8"/>
      <c r="JLJ91" s="8"/>
      <c r="JLK91" s="8"/>
      <c r="JLL91" s="8"/>
      <c r="JLM91" s="8"/>
      <c r="JLN91" s="8"/>
      <c r="JLO91" s="8"/>
      <c r="JLP91" s="8"/>
      <c r="JLQ91" s="8"/>
      <c r="JLR91" s="8"/>
      <c r="JLS91" s="8"/>
      <c r="JLT91" s="8"/>
      <c r="JLU91" s="8"/>
      <c r="JLV91" s="8"/>
      <c r="JLW91" s="8"/>
      <c r="JLX91" s="8"/>
      <c r="JLY91" s="8"/>
      <c r="JLZ91" s="8"/>
      <c r="JMA91" s="8"/>
      <c r="JMB91" s="8"/>
      <c r="JMC91" s="8"/>
      <c r="JMD91" s="8"/>
      <c r="JME91" s="8"/>
      <c r="JMF91" s="8"/>
      <c r="JMG91" s="8"/>
      <c r="JMH91" s="8"/>
      <c r="JMI91" s="8"/>
      <c r="JMJ91" s="8"/>
      <c r="JMK91" s="8"/>
      <c r="JML91" s="8"/>
      <c r="JMM91" s="8"/>
      <c r="JMN91" s="8"/>
      <c r="JMO91" s="8"/>
      <c r="JMP91" s="8"/>
      <c r="JMQ91" s="8"/>
      <c r="JMR91" s="8"/>
      <c r="JMS91" s="8"/>
      <c r="JMT91" s="8"/>
      <c r="JMU91" s="8"/>
      <c r="JMV91" s="8"/>
      <c r="JMW91" s="8"/>
      <c r="JMX91" s="8"/>
      <c r="JMY91" s="8"/>
      <c r="JMZ91" s="8"/>
      <c r="JNA91" s="8"/>
      <c r="JNB91" s="8"/>
      <c r="JNC91" s="8"/>
      <c r="JND91" s="8"/>
      <c r="JNE91" s="8"/>
      <c r="JNF91" s="8"/>
      <c r="JNG91" s="8"/>
      <c r="JNH91" s="8"/>
      <c r="JNI91" s="8"/>
      <c r="JNJ91" s="8"/>
      <c r="JNK91" s="8"/>
      <c r="JNL91" s="8"/>
      <c r="JNM91" s="8"/>
      <c r="JNN91" s="8"/>
      <c r="JNO91" s="8"/>
      <c r="JNP91" s="8"/>
      <c r="JNQ91" s="8"/>
      <c r="JNR91" s="8"/>
      <c r="JNS91" s="8"/>
      <c r="JNT91" s="8"/>
      <c r="JNU91" s="8"/>
      <c r="JNV91" s="8"/>
      <c r="JNW91" s="8"/>
      <c r="JNX91" s="8"/>
      <c r="JNY91" s="8"/>
      <c r="JNZ91" s="8"/>
      <c r="JOA91" s="8"/>
      <c r="JOB91" s="8"/>
      <c r="JOC91" s="8"/>
      <c r="JOD91" s="8"/>
      <c r="JOE91" s="8"/>
      <c r="JOF91" s="8"/>
      <c r="JOG91" s="8"/>
      <c r="JOH91" s="8"/>
      <c r="JOI91" s="8"/>
      <c r="JOJ91" s="8"/>
      <c r="JOK91" s="8"/>
      <c r="JOL91" s="8"/>
      <c r="JOM91" s="8"/>
      <c r="JON91" s="8"/>
      <c r="JOO91" s="8"/>
      <c r="JOP91" s="8"/>
      <c r="JOQ91" s="8"/>
      <c r="JOR91" s="8"/>
      <c r="JOS91" s="8"/>
      <c r="JOT91" s="8"/>
      <c r="JOU91" s="8"/>
      <c r="JOV91" s="8"/>
      <c r="JOW91" s="8"/>
      <c r="JOX91" s="8"/>
      <c r="JOY91" s="8"/>
      <c r="JOZ91" s="8"/>
      <c r="JPA91" s="8"/>
      <c r="JPB91" s="8"/>
      <c r="JPC91" s="8"/>
      <c r="JPD91" s="8"/>
      <c r="JPE91" s="8"/>
      <c r="JPF91" s="8"/>
      <c r="JPG91" s="8"/>
      <c r="JPH91" s="8"/>
      <c r="JPI91" s="8"/>
      <c r="JPJ91" s="8"/>
      <c r="JPK91" s="8"/>
      <c r="JPL91" s="8"/>
      <c r="JPM91" s="8"/>
      <c r="JPN91" s="8"/>
      <c r="JPO91" s="8"/>
      <c r="JPP91" s="8"/>
      <c r="JPQ91" s="8"/>
      <c r="JPR91" s="8"/>
      <c r="JPS91" s="8"/>
      <c r="JPT91" s="8"/>
      <c r="JPU91" s="8"/>
      <c r="JPV91" s="8"/>
      <c r="JPW91" s="8"/>
      <c r="JPX91" s="8"/>
      <c r="JPY91" s="8"/>
      <c r="JPZ91" s="8"/>
      <c r="JQA91" s="8"/>
      <c r="JQB91" s="8"/>
      <c r="JQC91" s="8"/>
      <c r="JQD91" s="8"/>
      <c r="JQE91" s="8"/>
      <c r="JQF91" s="8"/>
      <c r="JQG91" s="8"/>
      <c r="JQH91" s="8"/>
      <c r="JQI91" s="8"/>
      <c r="JQJ91" s="8"/>
      <c r="JQK91" s="8"/>
      <c r="JQL91" s="8"/>
      <c r="JQM91" s="8"/>
      <c r="JQN91" s="8"/>
      <c r="JQO91" s="8"/>
      <c r="JQP91" s="8"/>
      <c r="JQQ91" s="8"/>
      <c r="JQR91" s="8"/>
      <c r="JQS91" s="8"/>
      <c r="JQT91" s="8"/>
      <c r="JQU91" s="8"/>
      <c r="JQV91" s="8"/>
      <c r="JQW91" s="8"/>
      <c r="JQX91" s="8"/>
      <c r="JQY91" s="8"/>
      <c r="JQZ91" s="8"/>
      <c r="JRA91" s="8"/>
      <c r="JRB91" s="8"/>
      <c r="JRC91" s="8"/>
      <c r="JRD91" s="8"/>
      <c r="JRE91" s="8"/>
      <c r="JRF91" s="8"/>
      <c r="JRG91" s="8"/>
      <c r="JRH91" s="8"/>
      <c r="JRI91" s="8"/>
      <c r="JRJ91" s="8"/>
      <c r="JRK91" s="8"/>
      <c r="JRL91" s="8"/>
      <c r="JRM91" s="8"/>
      <c r="JRN91" s="8"/>
      <c r="JRO91" s="8"/>
      <c r="JRP91" s="8"/>
      <c r="JRQ91" s="8"/>
      <c r="JRR91" s="8"/>
      <c r="JRS91" s="8"/>
      <c r="JRT91" s="8"/>
      <c r="JRU91" s="8"/>
      <c r="JRV91" s="8"/>
      <c r="JRW91" s="8"/>
      <c r="JRX91" s="8"/>
      <c r="JRY91" s="8"/>
      <c r="JRZ91" s="8"/>
      <c r="JSA91" s="8"/>
      <c r="JSB91" s="8"/>
      <c r="JSC91" s="8"/>
      <c r="JSD91" s="8"/>
      <c r="JSE91" s="8"/>
      <c r="JSF91" s="8"/>
      <c r="JSG91" s="8"/>
      <c r="JSH91" s="8"/>
      <c r="JSI91" s="8"/>
      <c r="JSJ91" s="8"/>
      <c r="JSK91" s="8"/>
      <c r="JSL91" s="8"/>
      <c r="JSM91" s="8"/>
      <c r="JSN91" s="8"/>
      <c r="JSO91" s="8"/>
      <c r="JSP91" s="8"/>
      <c r="JSQ91" s="8"/>
      <c r="JSR91" s="8"/>
      <c r="JSS91" s="8"/>
      <c r="JST91" s="8"/>
      <c r="JSU91" s="8"/>
      <c r="JSV91" s="8"/>
      <c r="JSW91" s="8"/>
      <c r="JSX91" s="8"/>
      <c r="JSY91" s="8"/>
      <c r="JSZ91" s="8"/>
      <c r="JTA91" s="8"/>
      <c r="JTB91" s="8"/>
      <c r="JTC91" s="8"/>
      <c r="JTD91" s="8"/>
      <c r="JTE91" s="8"/>
      <c r="JTF91" s="8"/>
      <c r="JTG91" s="8"/>
      <c r="JTH91" s="8"/>
      <c r="JTI91" s="8"/>
      <c r="JTJ91" s="8"/>
      <c r="JTK91" s="8"/>
      <c r="JTL91" s="8"/>
      <c r="JTM91" s="8"/>
      <c r="JTN91" s="8"/>
      <c r="JTO91" s="8"/>
      <c r="JTP91" s="8"/>
      <c r="JTQ91" s="8"/>
      <c r="JTR91" s="8"/>
      <c r="JTS91" s="8"/>
      <c r="JTT91" s="8"/>
      <c r="JTU91" s="8"/>
      <c r="JTV91" s="8"/>
      <c r="JTW91" s="8"/>
      <c r="JTX91" s="8"/>
      <c r="JTY91" s="8"/>
      <c r="JTZ91" s="8"/>
      <c r="JUA91" s="8"/>
      <c r="JUB91" s="8"/>
      <c r="JUC91" s="8"/>
      <c r="JUD91" s="8"/>
      <c r="JUE91" s="8"/>
      <c r="JUF91" s="8"/>
      <c r="JUG91" s="8"/>
      <c r="JUH91" s="8"/>
      <c r="JUI91" s="8"/>
      <c r="JUJ91" s="8"/>
      <c r="JUK91" s="8"/>
      <c r="JUL91" s="8"/>
      <c r="JUM91" s="8"/>
      <c r="JUN91" s="8"/>
      <c r="JUO91" s="8"/>
      <c r="JUP91" s="8"/>
      <c r="JUQ91" s="8"/>
      <c r="JUR91" s="8"/>
      <c r="JUS91" s="8"/>
      <c r="JUT91" s="8"/>
      <c r="JUU91" s="8"/>
      <c r="JUV91" s="8"/>
      <c r="JUW91" s="8"/>
      <c r="JUX91" s="8"/>
      <c r="JUY91" s="8"/>
      <c r="JUZ91" s="8"/>
      <c r="JVA91" s="8"/>
      <c r="JVB91" s="8"/>
      <c r="JVC91" s="8"/>
      <c r="JVD91" s="8"/>
      <c r="JVE91" s="8"/>
      <c r="JVF91" s="8"/>
      <c r="JVG91" s="8"/>
      <c r="JVH91" s="8"/>
      <c r="JVI91" s="8"/>
      <c r="JVJ91" s="8"/>
      <c r="JVK91" s="8"/>
      <c r="JVL91" s="8"/>
      <c r="JVM91" s="8"/>
      <c r="JVN91" s="8"/>
      <c r="JVO91" s="8"/>
      <c r="JVP91" s="8"/>
      <c r="JVQ91" s="8"/>
      <c r="JVR91" s="8"/>
      <c r="JVS91" s="8"/>
      <c r="JVT91" s="8"/>
      <c r="JVU91" s="8"/>
      <c r="JVV91" s="8"/>
      <c r="JVW91" s="8"/>
      <c r="JVX91" s="8"/>
      <c r="JVY91" s="8"/>
      <c r="JVZ91" s="8"/>
      <c r="JWA91" s="8"/>
      <c r="JWB91" s="8"/>
      <c r="JWC91" s="8"/>
      <c r="JWD91" s="8"/>
      <c r="JWE91" s="8"/>
      <c r="JWF91" s="8"/>
      <c r="JWG91" s="8"/>
      <c r="JWH91" s="8"/>
      <c r="JWI91" s="8"/>
      <c r="JWJ91" s="8"/>
      <c r="JWK91" s="8"/>
      <c r="JWL91" s="8"/>
      <c r="JWM91" s="8"/>
      <c r="JWN91" s="8"/>
      <c r="JWO91" s="8"/>
      <c r="JWP91" s="8"/>
      <c r="JWQ91" s="8"/>
      <c r="JWR91" s="8"/>
      <c r="JWS91" s="8"/>
      <c r="JWT91" s="8"/>
      <c r="JWU91" s="8"/>
      <c r="JWV91" s="8"/>
      <c r="JWW91" s="8"/>
      <c r="JWX91" s="8"/>
      <c r="JWY91" s="8"/>
      <c r="JWZ91" s="8"/>
      <c r="JXA91" s="8"/>
      <c r="JXB91" s="8"/>
      <c r="JXC91" s="8"/>
      <c r="JXD91" s="8"/>
      <c r="JXE91" s="8"/>
      <c r="JXF91" s="8"/>
      <c r="JXG91" s="8"/>
      <c r="JXH91" s="8"/>
      <c r="JXI91" s="8"/>
      <c r="JXJ91" s="8"/>
      <c r="JXK91" s="8"/>
      <c r="JXL91" s="8"/>
      <c r="JXM91" s="8"/>
      <c r="JXN91" s="8"/>
      <c r="JXO91" s="8"/>
      <c r="JXP91" s="8"/>
      <c r="JXQ91" s="8"/>
      <c r="JXR91" s="8"/>
      <c r="JXS91" s="8"/>
      <c r="JXT91" s="8"/>
      <c r="JXU91" s="8"/>
      <c r="JXV91" s="8"/>
      <c r="JXW91" s="8"/>
      <c r="JXX91" s="8"/>
      <c r="JXY91" s="8"/>
      <c r="JXZ91" s="8"/>
      <c r="JYA91" s="8"/>
      <c r="JYB91" s="8"/>
      <c r="JYC91" s="8"/>
      <c r="JYD91" s="8"/>
      <c r="JYE91" s="8"/>
      <c r="JYF91" s="8"/>
      <c r="JYG91" s="8"/>
      <c r="JYH91" s="8"/>
      <c r="JYI91" s="8"/>
      <c r="JYJ91" s="8"/>
      <c r="JYK91" s="8"/>
      <c r="JYL91" s="8"/>
      <c r="JYM91" s="8"/>
      <c r="JYN91" s="8"/>
      <c r="JYO91" s="8"/>
      <c r="JYP91" s="8"/>
      <c r="JYQ91" s="8"/>
      <c r="JYR91" s="8"/>
      <c r="JYS91" s="8"/>
      <c r="JYT91" s="8"/>
      <c r="JYU91" s="8"/>
      <c r="JYV91" s="8"/>
      <c r="JYW91" s="8"/>
      <c r="JYX91" s="8"/>
      <c r="JYY91" s="8"/>
      <c r="JYZ91" s="8"/>
      <c r="JZA91" s="8"/>
      <c r="JZB91" s="8"/>
      <c r="JZC91" s="8"/>
      <c r="JZD91" s="8"/>
      <c r="JZE91" s="8"/>
      <c r="JZF91" s="8"/>
      <c r="JZG91" s="8"/>
      <c r="JZH91" s="8"/>
      <c r="JZI91" s="8"/>
      <c r="JZJ91" s="8"/>
      <c r="JZK91" s="8"/>
      <c r="JZL91" s="8"/>
      <c r="JZM91" s="8"/>
      <c r="JZN91" s="8"/>
      <c r="JZO91" s="8"/>
      <c r="JZP91" s="8"/>
      <c r="JZQ91" s="8"/>
      <c r="JZR91" s="8"/>
      <c r="JZS91" s="8"/>
      <c r="JZT91" s="8"/>
      <c r="JZU91" s="8"/>
      <c r="JZV91" s="8"/>
      <c r="JZW91" s="8"/>
      <c r="JZX91" s="8"/>
      <c r="JZY91" s="8"/>
      <c r="JZZ91" s="8"/>
      <c r="KAA91" s="8"/>
      <c r="KAB91" s="8"/>
      <c r="KAC91" s="8"/>
      <c r="KAD91" s="8"/>
      <c r="KAE91" s="8"/>
      <c r="KAF91" s="8"/>
      <c r="KAG91" s="8"/>
      <c r="KAH91" s="8"/>
      <c r="KAI91" s="8"/>
      <c r="KAJ91" s="8"/>
      <c r="KAK91" s="8"/>
      <c r="KAL91" s="8"/>
      <c r="KAM91" s="8"/>
      <c r="KAN91" s="8"/>
      <c r="KAO91" s="8"/>
      <c r="KAP91" s="8"/>
      <c r="KAQ91" s="8"/>
      <c r="KAR91" s="8"/>
      <c r="KAS91" s="8"/>
      <c r="KAT91" s="8"/>
      <c r="KAU91" s="8"/>
      <c r="KAV91" s="8"/>
      <c r="KAW91" s="8"/>
      <c r="KAX91" s="8"/>
      <c r="KAY91" s="8"/>
      <c r="KAZ91" s="8"/>
      <c r="KBA91" s="8"/>
      <c r="KBB91" s="8"/>
      <c r="KBC91" s="8"/>
      <c r="KBD91" s="8"/>
      <c r="KBE91" s="8"/>
      <c r="KBF91" s="8"/>
      <c r="KBG91" s="8"/>
      <c r="KBH91" s="8"/>
      <c r="KBI91" s="8"/>
      <c r="KBJ91" s="8"/>
      <c r="KBK91" s="8"/>
      <c r="KBL91" s="8"/>
      <c r="KBM91" s="8"/>
      <c r="KBN91" s="8"/>
      <c r="KBO91" s="8"/>
      <c r="KBP91" s="8"/>
      <c r="KBQ91" s="8"/>
      <c r="KBR91" s="8"/>
      <c r="KBS91" s="8"/>
      <c r="KBT91" s="8"/>
      <c r="KBU91" s="8"/>
      <c r="KBV91" s="8"/>
      <c r="KBW91" s="8"/>
      <c r="KBX91" s="8"/>
      <c r="KBY91" s="8"/>
      <c r="KBZ91" s="8"/>
      <c r="KCA91" s="8"/>
      <c r="KCB91" s="8"/>
      <c r="KCC91" s="8"/>
      <c r="KCD91" s="8"/>
      <c r="KCE91" s="8"/>
      <c r="KCF91" s="8"/>
      <c r="KCG91" s="8"/>
      <c r="KCH91" s="8"/>
      <c r="KCI91" s="8"/>
      <c r="KCJ91" s="8"/>
      <c r="KCK91" s="8"/>
      <c r="KCL91" s="8"/>
      <c r="KCM91" s="8"/>
      <c r="KCN91" s="8"/>
      <c r="KCO91" s="8"/>
      <c r="KCP91" s="8"/>
      <c r="KCQ91" s="8"/>
      <c r="KCR91" s="8"/>
      <c r="KCS91" s="8"/>
      <c r="KCT91" s="8"/>
      <c r="KCU91" s="8"/>
      <c r="KCV91" s="8"/>
      <c r="KCW91" s="8"/>
      <c r="KCX91" s="8"/>
      <c r="KCY91" s="8"/>
      <c r="KCZ91" s="8"/>
      <c r="KDA91" s="8"/>
      <c r="KDB91" s="8"/>
      <c r="KDC91" s="8"/>
      <c r="KDD91" s="8"/>
      <c r="KDE91" s="8"/>
      <c r="KDF91" s="8"/>
      <c r="KDG91" s="8"/>
      <c r="KDH91" s="8"/>
      <c r="KDI91" s="8"/>
      <c r="KDJ91" s="8"/>
      <c r="KDK91" s="8"/>
      <c r="KDL91" s="8"/>
      <c r="KDM91" s="8"/>
      <c r="KDN91" s="8"/>
      <c r="KDO91" s="8"/>
      <c r="KDP91" s="8"/>
      <c r="KDQ91" s="8"/>
      <c r="KDR91" s="8"/>
      <c r="KDS91" s="8"/>
      <c r="KDT91" s="8"/>
      <c r="KDU91" s="8"/>
      <c r="KDV91" s="8"/>
      <c r="KDW91" s="8"/>
      <c r="KDX91" s="8"/>
      <c r="KDY91" s="8"/>
      <c r="KDZ91" s="8"/>
      <c r="KEA91" s="8"/>
      <c r="KEB91" s="8"/>
      <c r="KEC91" s="8"/>
      <c r="KED91" s="8"/>
      <c r="KEE91" s="8"/>
      <c r="KEF91" s="8"/>
      <c r="KEG91" s="8"/>
      <c r="KEH91" s="8"/>
      <c r="KEI91" s="8"/>
      <c r="KEJ91" s="8"/>
      <c r="KEK91" s="8"/>
      <c r="KEL91" s="8"/>
      <c r="KEM91" s="8"/>
      <c r="KEN91" s="8"/>
      <c r="KEO91" s="8"/>
      <c r="KEP91" s="8"/>
      <c r="KEQ91" s="8"/>
      <c r="KER91" s="8"/>
      <c r="KES91" s="8"/>
      <c r="KET91" s="8"/>
      <c r="KEU91" s="8"/>
      <c r="KEV91" s="8"/>
      <c r="KEW91" s="8"/>
      <c r="KEX91" s="8"/>
      <c r="KEY91" s="8"/>
      <c r="KEZ91" s="8"/>
      <c r="KFA91" s="8"/>
      <c r="KFB91" s="8"/>
      <c r="KFC91" s="8"/>
      <c r="KFD91" s="8"/>
      <c r="KFE91" s="8"/>
      <c r="KFF91" s="8"/>
      <c r="KFG91" s="8"/>
      <c r="KFH91" s="8"/>
      <c r="KFI91" s="8"/>
      <c r="KFJ91" s="8"/>
      <c r="KFK91" s="8"/>
      <c r="KFL91" s="8"/>
      <c r="KFM91" s="8"/>
      <c r="KFN91" s="8"/>
      <c r="KFO91" s="8"/>
      <c r="KFP91" s="8"/>
      <c r="KFQ91" s="8"/>
      <c r="KFR91" s="8"/>
      <c r="KFS91" s="8"/>
      <c r="KFT91" s="8"/>
      <c r="KFU91" s="8"/>
      <c r="KFV91" s="8"/>
      <c r="KFW91" s="8"/>
      <c r="KFX91" s="8"/>
      <c r="KFY91" s="8"/>
      <c r="KFZ91" s="8"/>
      <c r="KGA91" s="8"/>
      <c r="KGB91" s="8"/>
      <c r="KGC91" s="8"/>
      <c r="KGD91" s="8"/>
      <c r="KGE91" s="8"/>
      <c r="KGF91" s="8"/>
      <c r="KGG91" s="8"/>
      <c r="KGH91" s="8"/>
      <c r="KGI91" s="8"/>
      <c r="KGJ91" s="8"/>
      <c r="KGK91" s="8"/>
      <c r="KGL91" s="8"/>
      <c r="KGM91" s="8"/>
      <c r="KGN91" s="8"/>
      <c r="KGO91" s="8"/>
      <c r="KGP91" s="8"/>
      <c r="KGQ91" s="8"/>
      <c r="KGR91" s="8"/>
      <c r="KGS91" s="8"/>
      <c r="KGT91" s="8"/>
      <c r="KGU91" s="8"/>
      <c r="KGV91" s="8"/>
      <c r="KGW91" s="8"/>
      <c r="KGX91" s="8"/>
      <c r="KGY91" s="8"/>
      <c r="KGZ91" s="8"/>
      <c r="KHA91" s="8"/>
      <c r="KHB91" s="8"/>
      <c r="KHC91" s="8"/>
      <c r="KHD91" s="8"/>
      <c r="KHE91" s="8"/>
      <c r="KHF91" s="8"/>
      <c r="KHG91" s="8"/>
      <c r="KHH91" s="8"/>
      <c r="KHI91" s="8"/>
      <c r="KHJ91" s="8"/>
      <c r="KHK91" s="8"/>
      <c r="KHL91" s="8"/>
      <c r="KHM91" s="8"/>
      <c r="KHN91" s="8"/>
      <c r="KHO91" s="8"/>
      <c r="KHP91" s="8"/>
      <c r="KHQ91" s="8"/>
      <c r="KHR91" s="8"/>
      <c r="KHS91" s="8"/>
      <c r="KHT91" s="8"/>
      <c r="KHU91" s="8"/>
      <c r="KHV91" s="8"/>
      <c r="KHW91" s="8"/>
      <c r="KHX91" s="8"/>
      <c r="KHY91" s="8"/>
      <c r="KHZ91" s="8"/>
      <c r="KIA91" s="8"/>
      <c r="KIB91" s="8"/>
      <c r="KIC91" s="8"/>
      <c r="KID91" s="8"/>
      <c r="KIE91" s="8"/>
      <c r="KIF91" s="8"/>
      <c r="KIG91" s="8"/>
      <c r="KIH91" s="8"/>
      <c r="KII91" s="8"/>
      <c r="KIJ91" s="8"/>
      <c r="KIK91" s="8"/>
      <c r="KIL91" s="8"/>
      <c r="KIM91" s="8"/>
      <c r="KIN91" s="8"/>
      <c r="KIO91" s="8"/>
      <c r="KIP91" s="8"/>
      <c r="KIQ91" s="8"/>
      <c r="KIR91" s="8"/>
      <c r="KIS91" s="8"/>
      <c r="KIT91" s="8"/>
      <c r="KIU91" s="8"/>
      <c r="KIV91" s="8"/>
      <c r="KIW91" s="8"/>
      <c r="KIX91" s="8"/>
      <c r="KIY91" s="8"/>
      <c r="KIZ91" s="8"/>
      <c r="KJA91" s="8"/>
      <c r="KJB91" s="8"/>
      <c r="KJC91" s="8"/>
      <c r="KJD91" s="8"/>
      <c r="KJE91" s="8"/>
      <c r="KJF91" s="8"/>
      <c r="KJG91" s="8"/>
      <c r="KJH91" s="8"/>
      <c r="KJI91" s="8"/>
      <c r="KJJ91" s="8"/>
      <c r="KJK91" s="8"/>
      <c r="KJL91" s="8"/>
      <c r="KJM91" s="8"/>
      <c r="KJN91" s="8"/>
      <c r="KJO91" s="8"/>
      <c r="KJP91" s="8"/>
      <c r="KJQ91" s="8"/>
      <c r="KJR91" s="8"/>
      <c r="KJS91" s="8"/>
      <c r="KJT91" s="8"/>
      <c r="KJU91" s="8"/>
      <c r="KJV91" s="8"/>
      <c r="KJW91" s="8"/>
      <c r="KJX91" s="8"/>
      <c r="KJY91" s="8"/>
      <c r="KJZ91" s="8"/>
      <c r="KKA91" s="8"/>
      <c r="KKB91" s="8"/>
      <c r="KKC91" s="8"/>
      <c r="KKD91" s="8"/>
      <c r="KKE91" s="8"/>
      <c r="KKF91" s="8"/>
      <c r="KKG91" s="8"/>
      <c r="KKH91" s="8"/>
      <c r="KKI91" s="8"/>
      <c r="KKJ91" s="8"/>
      <c r="KKK91" s="8"/>
      <c r="KKL91" s="8"/>
      <c r="KKM91" s="8"/>
      <c r="KKN91" s="8"/>
      <c r="KKO91" s="8"/>
      <c r="KKP91" s="8"/>
      <c r="KKQ91" s="8"/>
      <c r="KKR91" s="8"/>
      <c r="KKS91" s="8"/>
      <c r="KKT91" s="8"/>
      <c r="KKU91" s="8"/>
      <c r="KKV91" s="8"/>
      <c r="KKW91" s="8"/>
      <c r="KKX91" s="8"/>
      <c r="KKY91" s="8"/>
      <c r="KKZ91" s="8"/>
      <c r="KLA91" s="8"/>
      <c r="KLB91" s="8"/>
      <c r="KLC91" s="8"/>
      <c r="KLD91" s="8"/>
      <c r="KLE91" s="8"/>
      <c r="KLF91" s="8"/>
      <c r="KLG91" s="8"/>
      <c r="KLH91" s="8"/>
      <c r="KLI91" s="8"/>
      <c r="KLJ91" s="8"/>
      <c r="KLK91" s="8"/>
      <c r="KLL91" s="8"/>
      <c r="KLM91" s="8"/>
      <c r="KLN91" s="8"/>
      <c r="KLO91" s="8"/>
      <c r="KLP91" s="8"/>
      <c r="KLQ91" s="8"/>
      <c r="KLR91" s="8"/>
      <c r="KLS91" s="8"/>
      <c r="KLT91" s="8"/>
      <c r="KLU91" s="8"/>
      <c r="KLV91" s="8"/>
      <c r="KLW91" s="8"/>
      <c r="KLX91" s="8"/>
      <c r="KLY91" s="8"/>
      <c r="KLZ91" s="8"/>
      <c r="KMA91" s="8"/>
      <c r="KMB91" s="8"/>
      <c r="KMC91" s="8"/>
      <c r="KMD91" s="8"/>
      <c r="KME91" s="8"/>
      <c r="KMF91" s="8"/>
      <c r="KMG91" s="8"/>
      <c r="KMH91" s="8"/>
      <c r="KMI91" s="8"/>
      <c r="KMJ91" s="8"/>
      <c r="KMK91" s="8"/>
      <c r="KML91" s="8"/>
      <c r="KMM91" s="8"/>
      <c r="KMN91" s="8"/>
      <c r="KMO91" s="8"/>
      <c r="KMP91" s="8"/>
      <c r="KMQ91" s="8"/>
      <c r="KMR91" s="8"/>
      <c r="KMS91" s="8"/>
      <c r="KMT91" s="8"/>
      <c r="KMU91" s="8"/>
      <c r="KMV91" s="8"/>
      <c r="KMW91" s="8"/>
      <c r="KMX91" s="8"/>
      <c r="KMY91" s="8"/>
      <c r="KMZ91" s="8"/>
      <c r="KNA91" s="8"/>
      <c r="KNB91" s="8"/>
      <c r="KNC91" s="8"/>
      <c r="KND91" s="8"/>
      <c r="KNE91" s="8"/>
      <c r="KNF91" s="8"/>
      <c r="KNG91" s="8"/>
      <c r="KNH91" s="8"/>
      <c r="KNI91" s="8"/>
      <c r="KNJ91" s="8"/>
      <c r="KNK91" s="8"/>
      <c r="KNL91" s="8"/>
      <c r="KNM91" s="8"/>
      <c r="KNN91" s="8"/>
      <c r="KNO91" s="8"/>
      <c r="KNP91" s="8"/>
      <c r="KNQ91" s="8"/>
      <c r="KNR91" s="8"/>
      <c r="KNS91" s="8"/>
      <c r="KNT91" s="8"/>
      <c r="KNU91" s="8"/>
      <c r="KNV91" s="8"/>
      <c r="KNW91" s="8"/>
      <c r="KNX91" s="8"/>
      <c r="KNY91" s="8"/>
      <c r="KNZ91" s="8"/>
      <c r="KOA91" s="8"/>
      <c r="KOB91" s="8"/>
      <c r="KOC91" s="8"/>
      <c r="KOD91" s="8"/>
      <c r="KOE91" s="8"/>
      <c r="KOF91" s="8"/>
      <c r="KOG91" s="8"/>
      <c r="KOH91" s="8"/>
      <c r="KOI91" s="8"/>
      <c r="KOJ91" s="8"/>
      <c r="KOK91" s="8"/>
      <c r="KOL91" s="8"/>
      <c r="KOM91" s="8"/>
      <c r="KON91" s="8"/>
      <c r="KOO91" s="8"/>
      <c r="KOP91" s="8"/>
      <c r="KOQ91" s="8"/>
      <c r="KOR91" s="8"/>
      <c r="KOS91" s="8"/>
      <c r="KOT91" s="8"/>
      <c r="KOU91" s="8"/>
      <c r="KOV91" s="8"/>
      <c r="KOW91" s="8"/>
      <c r="KOX91" s="8"/>
      <c r="KOY91" s="8"/>
      <c r="KOZ91" s="8"/>
      <c r="KPA91" s="8"/>
      <c r="KPB91" s="8"/>
      <c r="KPC91" s="8"/>
      <c r="KPD91" s="8"/>
      <c r="KPE91" s="8"/>
      <c r="KPF91" s="8"/>
      <c r="KPG91" s="8"/>
      <c r="KPH91" s="8"/>
      <c r="KPI91" s="8"/>
      <c r="KPJ91" s="8"/>
      <c r="KPK91" s="8"/>
      <c r="KPL91" s="8"/>
      <c r="KPM91" s="8"/>
      <c r="KPN91" s="8"/>
      <c r="KPO91" s="8"/>
      <c r="KPP91" s="8"/>
      <c r="KPQ91" s="8"/>
      <c r="KPR91" s="8"/>
      <c r="KPS91" s="8"/>
      <c r="KPT91" s="8"/>
      <c r="KPU91" s="8"/>
      <c r="KPV91" s="8"/>
      <c r="KPW91" s="8"/>
      <c r="KPX91" s="8"/>
      <c r="KPY91" s="8"/>
      <c r="KPZ91" s="8"/>
      <c r="KQA91" s="8"/>
      <c r="KQB91" s="8"/>
      <c r="KQC91" s="8"/>
      <c r="KQD91" s="8"/>
      <c r="KQE91" s="8"/>
      <c r="KQF91" s="8"/>
      <c r="KQG91" s="8"/>
      <c r="KQH91" s="8"/>
      <c r="KQI91" s="8"/>
      <c r="KQJ91" s="8"/>
      <c r="KQK91" s="8"/>
      <c r="KQL91" s="8"/>
      <c r="KQM91" s="8"/>
      <c r="KQN91" s="8"/>
      <c r="KQO91" s="8"/>
      <c r="KQP91" s="8"/>
      <c r="KQQ91" s="8"/>
      <c r="KQR91" s="8"/>
      <c r="KQS91" s="8"/>
      <c r="KQT91" s="8"/>
      <c r="KQU91" s="8"/>
      <c r="KQV91" s="8"/>
      <c r="KQW91" s="8"/>
      <c r="KQX91" s="8"/>
      <c r="KQY91" s="8"/>
      <c r="KQZ91" s="8"/>
      <c r="KRA91" s="8"/>
      <c r="KRB91" s="8"/>
      <c r="KRC91" s="8"/>
      <c r="KRD91" s="8"/>
      <c r="KRE91" s="8"/>
      <c r="KRF91" s="8"/>
      <c r="KRG91" s="8"/>
      <c r="KRH91" s="8"/>
      <c r="KRI91" s="8"/>
      <c r="KRJ91" s="8"/>
      <c r="KRK91" s="8"/>
      <c r="KRL91" s="8"/>
      <c r="KRM91" s="8"/>
      <c r="KRN91" s="8"/>
      <c r="KRO91" s="8"/>
      <c r="KRP91" s="8"/>
      <c r="KRQ91" s="8"/>
      <c r="KRR91" s="8"/>
      <c r="KRS91" s="8"/>
      <c r="KRT91" s="8"/>
      <c r="KRU91" s="8"/>
      <c r="KRV91" s="8"/>
      <c r="KRW91" s="8"/>
      <c r="KRX91" s="8"/>
      <c r="KRY91" s="8"/>
      <c r="KRZ91" s="8"/>
      <c r="KSA91" s="8"/>
      <c r="KSB91" s="8"/>
      <c r="KSC91" s="8"/>
      <c r="KSD91" s="8"/>
      <c r="KSE91" s="8"/>
      <c r="KSF91" s="8"/>
      <c r="KSG91" s="8"/>
      <c r="KSH91" s="8"/>
      <c r="KSI91" s="8"/>
      <c r="KSJ91" s="8"/>
      <c r="KSK91" s="8"/>
      <c r="KSL91" s="8"/>
      <c r="KSM91" s="8"/>
      <c r="KSN91" s="8"/>
      <c r="KSO91" s="8"/>
      <c r="KSP91" s="8"/>
      <c r="KSQ91" s="8"/>
      <c r="KSR91" s="8"/>
      <c r="KSS91" s="8"/>
      <c r="KST91" s="8"/>
      <c r="KSU91" s="8"/>
      <c r="KSV91" s="8"/>
      <c r="KSW91" s="8"/>
      <c r="KSX91" s="8"/>
      <c r="KSY91" s="8"/>
      <c r="KSZ91" s="8"/>
      <c r="KTA91" s="8"/>
      <c r="KTB91" s="8"/>
      <c r="KTC91" s="8"/>
      <c r="KTD91" s="8"/>
      <c r="KTE91" s="8"/>
      <c r="KTF91" s="8"/>
      <c r="KTG91" s="8"/>
      <c r="KTH91" s="8"/>
      <c r="KTI91" s="8"/>
      <c r="KTJ91" s="8"/>
      <c r="KTK91" s="8"/>
      <c r="KTL91" s="8"/>
      <c r="KTM91" s="8"/>
      <c r="KTN91" s="8"/>
      <c r="KTO91" s="8"/>
      <c r="KTP91" s="8"/>
      <c r="KTQ91" s="8"/>
      <c r="KTR91" s="8"/>
      <c r="KTS91" s="8"/>
      <c r="KTT91" s="8"/>
      <c r="KTU91" s="8"/>
      <c r="KTV91" s="8"/>
      <c r="KTW91" s="8"/>
      <c r="KTX91" s="8"/>
      <c r="KTY91" s="8"/>
      <c r="KTZ91" s="8"/>
      <c r="KUA91" s="8"/>
      <c r="KUB91" s="8"/>
      <c r="KUC91" s="8"/>
      <c r="KUD91" s="8"/>
      <c r="KUE91" s="8"/>
      <c r="KUF91" s="8"/>
      <c r="KUG91" s="8"/>
      <c r="KUH91" s="8"/>
      <c r="KUI91" s="8"/>
      <c r="KUJ91" s="8"/>
      <c r="KUK91" s="8"/>
      <c r="KUL91" s="8"/>
      <c r="KUM91" s="8"/>
      <c r="KUN91" s="8"/>
      <c r="KUO91" s="8"/>
      <c r="KUP91" s="8"/>
      <c r="KUQ91" s="8"/>
      <c r="KUR91" s="8"/>
      <c r="KUS91" s="8"/>
      <c r="KUT91" s="8"/>
      <c r="KUU91" s="8"/>
      <c r="KUV91" s="8"/>
      <c r="KUW91" s="8"/>
      <c r="KUX91" s="8"/>
      <c r="KUY91" s="8"/>
      <c r="KUZ91" s="8"/>
      <c r="KVA91" s="8"/>
      <c r="KVB91" s="8"/>
      <c r="KVC91" s="8"/>
      <c r="KVD91" s="8"/>
      <c r="KVE91" s="8"/>
      <c r="KVF91" s="8"/>
      <c r="KVG91" s="8"/>
      <c r="KVH91" s="8"/>
      <c r="KVI91" s="8"/>
      <c r="KVJ91" s="8"/>
      <c r="KVK91" s="8"/>
      <c r="KVL91" s="8"/>
      <c r="KVM91" s="8"/>
      <c r="KVN91" s="8"/>
      <c r="KVO91" s="8"/>
      <c r="KVP91" s="8"/>
      <c r="KVQ91" s="8"/>
      <c r="KVR91" s="8"/>
      <c r="KVS91" s="8"/>
      <c r="KVT91" s="8"/>
      <c r="KVU91" s="8"/>
      <c r="KVV91" s="8"/>
      <c r="KVW91" s="8"/>
      <c r="KVX91" s="8"/>
      <c r="KVY91" s="8"/>
      <c r="KVZ91" s="8"/>
      <c r="KWA91" s="8"/>
      <c r="KWB91" s="8"/>
      <c r="KWC91" s="8"/>
      <c r="KWD91" s="8"/>
      <c r="KWE91" s="8"/>
      <c r="KWF91" s="8"/>
      <c r="KWG91" s="8"/>
      <c r="KWH91" s="8"/>
      <c r="KWI91" s="8"/>
      <c r="KWJ91" s="8"/>
      <c r="KWK91" s="8"/>
      <c r="KWL91" s="8"/>
      <c r="KWM91" s="8"/>
      <c r="KWN91" s="8"/>
      <c r="KWO91" s="8"/>
      <c r="KWP91" s="8"/>
      <c r="KWQ91" s="8"/>
      <c r="KWR91" s="8"/>
      <c r="KWS91" s="8"/>
      <c r="KWT91" s="8"/>
      <c r="KWU91" s="8"/>
      <c r="KWV91" s="8"/>
      <c r="KWW91" s="8"/>
      <c r="KWX91" s="8"/>
      <c r="KWY91" s="8"/>
      <c r="KWZ91" s="8"/>
      <c r="KXA91" s="8"/>
      <c r="KXB91" s="8"/>
      <c r="KXC91" s="8"/>
      <c r="KXD91" s="8"/>
      <c r="KXE91" s="8"/>
      <c r="KXF91" s="8"/>
      <c r="KXG91" s="8"/>
      <c r="KXH91" s="8"/>
      <c r="KXI91" s="8"/>
      <c r="KXJ91" s="8"/>
      <c r="KXK91" s="8"/>
      <c r="KXL91" s="8"/>
      <c r="KXM91" s="8"/>
      <c r="KXN91" s="8"/>
      <c r="KXO91" s="8"/>
      <c r="KXP91" s="8"/>
      <c r="KXQ91" s="8"/>
      <c r="KXR91" s="8"/>
      <c r="KXS91" s="8"/>
      <c r="KXT91" s="8"/>
      <c r="KXU91" s="8"/>
      <c r="KXV91" s="8"/>
      <c r="KXW91" s="8"/>
      <c r="KXX91" s="8"/>
      <c r="KXY91" s="8"/>
      <c r="KXZ91" s="8"/>
      <c r="KYA91" s="8"/>
      <c r="KYB91" s="8"/>
      <c r="KYC91" s="8"/>
      <c r="KYD91" s="8"/>
      <c r="KYE91" s="8"/>
      <c r="KYF91" s="8"/>
      <c r="KYG91" s="8"/>
      <c r="KYH91" s="8"/>
      <c r="KYI91" s="8"/>
      <c r="KYJ91" s="8"/>
      <c r="KYK91" s="8"/>
      <c r="KYL91" s="8"/>
      <c r="KYM91" s="8"/>
      <c r="KYN91" s="8"/>
      <c r="KYO91" s="8"/>
      <c r="KYP91" s="8"/>
      <c r="KYQ91" s="8"/>
      <c r="KYR91" s="8"/>
      <c r="KYS91" s="8"/>
      <c r="KYT91" s="8"/>
      <c r="KYU91" s="8"/>
      <c r="KYV91" s="8"/>
      <c r="KYW91" s="8"/>
      <c r="KYX91" s="8"/>
      <c r="KYY91" s="8"/>
      <c r="KYZ91" s="8"/>
      <c r="KZA91" s="8"/>
      <c r="KZB91" s="8"/>
      <c r="KZC91" s="8"/>
      <c r="KZD91" s="8"/>
      <c r="KZE91" s="8"/>
      <c r="KZF91" s="8"/>
      <c r="KZG91" s="8"/>
      <c r="KZH91" s="8"/>
      <c r="KZI91" s="8"/>
      <c r="KZJ91" s="8"/>
      <c r="KZK91" s="8"/>
      <c r="KZL91" s="8"/>
      <c r="KZM91" s="8"/>
      <c r="KZN91" s="8"/>
      <c r="KZO91" s="8"/>
      <c r="KZP91" s="8"/>
      <c r="KZQ91" s="8"/>
      <c r="KZR91" s="8"/>
      <c r="KZS91" s="8"/>
      <c r="KZT91" s="8"/>
      <c r="KZU91" s="8"/>
      <c r="KZV91" s="8"/>
      <c r="KZW91" s="8"/>
      <c r="KZX91" s="8"/>
      <c r="KZY91" s="8"/>
      <c r="KZZ91" s="8"/>
      <c r="LAA91" s="8"/>
      <c r="LAB91" s="8"/>
      <c r="LAC91" s="8"/>
      <c r="LAD91" s="8"/>
      <c r="LAE91" s="8"/>
      <c r="LAF91" s="8"/>
      <c r="LAG91" s="8"/>
      <c r="LAH91" s="8"/>
      <c r="LAI91" s="8"/>
      <c r="LAJ91" s="8"/>
      <c r="LAK91" s="8"/>
      <c r="LAL91" s="8"/>
      <c r="LAM91" s="8"/>
      <c r="LAN91" s="8"/>
      <c r="LAO91" s="8"/>
      <c r="LAP91" s="8"/>
      <c r="LAQ91" s="8"/>
      <c r="LAR91" s="8"/>
      <c r="LAS91" s="8"/>
      <c r="LAT91" s="8"/>
      <c r="LAU91" s="8"/>
      <c r="LAV91" s="8"/>
      <c r="LAW91" s="8"/>
      <c r="LAX91" s="8"/>
      <c r="LAY91" s="8"/>
      <c r="LAZ91" s="8"/>
      <c r="LBA91" s="8"/>
      <c r="LBB91" s="8"/>
      <c r="LBC91" s="8"/>
      <c r="LBD91" s="8"/>
      <c r="LBE91" s="8"/>
      <c r="LBF91" s="8"/>
      <c r="LBG91" s="8"/>
      <c r="LBH91" s="8"/>
      <c r="LBI91" s="8"/>
      <c r="LBJ91" s="8"/>
      <c r="LBK91" s="8"/>
      <c r="LBL91" s="8"/>
      <c r="LBM91" s="8"/>
      <c r="LBN91" s="8"/>
      <c r="LBO91" s="8"/>
      <c r="LBP91" s="8"/>
      <c r="LBQ91" s="8"/>
      <c r="LBR91" s="8"/>
      <c r="LBS91" s="8"/>
      <c r="LBT91" s="8"/>
      <c r="LBU91" s="8"/>
      <c r="LBV91" s="8"/>
      <c r="LBW91" s="8"/>
      <c r="LBX91" s="8"/>
      <c r="LBY91" s="8"/>
      <c r="LBZ91" s="8"/>
      <c r="LCA91" s="8"/>
      <c r="LCB91" s="8"/>
      <c r="LCC91" s="8"/>
      <c r="LCD91" s="8"/>
      <c r="LCE91" s="8"/>
      <c r="LCF91" s="8"/>
      <c r="LCG91" s="8"/>
      <c r="LCH91" s="8"/>
      <c r="LCI91" s="8"/>
      <c r="LCJ91" s="8"/>
      <c r="LCK91" s="8"/>
      <c r="LCL91" s="8"/>
      <c r="LCM91" s="8"/>
      <c r="LCN91" s="8"/>
      <c r="LCO91" s="8"/>
      <c r="LCP91" s="8"/>
      <c r="LCQ91" s="8"/>
      <c r="LCR91" s="8"/>
      <c r="LCS91" s="8"/>
      <c r="LCT91" s="8"/>
      <c r="LCU91" s="8"/>
      <c r="LCV91" s="8"/>
      <c r="LCW91" s="8"/>
      <c r="LCX91" s="8"/>
      <c r="LCY91" s="8"/>
      <c r="LCZ91" s="8"/>
      <c r="LDA91" s="8"/>
      <c r="LDB91" s="8"/>
      <c r="LDC91" s="8"/>
      <c r="LDD91" s="8"/>
      <c r="LDE91" s="8"/>
      <c r="LDF91" s="8"/>
      <c r="LDG91" s="8"/>
      <c r="LDH91" s="8"/>
      <c r="LDI91" s="8"/>
      <c r="LDJ91" s="8"/>
      <c r="LDK91" s="8"/>
      <c r="LDL91" s="8"/>
      <c r="LDM91" s="8"/>
      <c r="LDN91" s="8"/>
      <c r="LDO91" s="8"/>
      <c r="LDP91" s="8"/>
      <c r="LDQ91" s="8"/>
      <c r="LDR91" s="8"/>
      <c r="LDS91" s="8"/>
      <c r="LDT91" s="8"/>
      <c r="LDU91" s="8"/>
      <c r="LDV91" s="8"/>
      <c r="LDW91" s="8"/>
      <c r="LDX91" s="8"/>
      <c r="LDY91" s="8"/>
      <c r="LDZ91" s="8"/>
      <c r="LEA91" s="8"/>
      <c r="LEB91" s="8"/>
      <c r="LEC91" s="8"/>
      <c r="LED91" s="8"/>
      <c r="LEE91" s="8"/>
      <c r="LEF91" s="8"/>
      <c r="LEG91" s="8"/>
      <c r="LEH91" s="8"/>
      <c r="LEI91" s="8"/>
      <c r="LEJ91" s="8"/>
      <c r="LEK91" s="8"/>
      <c r="LEL91" s="8"/>
      <c r="LEM91" s="8"/>
      <c r="LEN91" s="8"/>
      <c r="LEO91" s="8"/>
      <c r="LEP91" s="8"/>
      <c r="LEQ91" s="8"/>
      <c r="LER91" s="8"/>
      <c r="LES91" s="8"/>
      <c r="LET91" s="8"/>
      <c r="LEU91" s="8"/>
      <c r="LEV91" s="8"/>
      <c r="LEW91" s="8"/>
      <c r="LEX91" s="8"/>
      <c r="LEY91" s="8"/>
      <c r="LEZ91" s="8"/>
      <c r="LFA91" s="8"/>
      <c r="LFB91" s="8"/>
      <c r="LFC91" s="8"/>
      <c r="LFD91" s="8"/>
      <c r="LFE91" s="8"/>
      <c r="LFF91" s="8"/>
      <c r="LFG91" s="8"/>
      <c r="LFH91" s="8"/>
      <c r="LFI91" s="8"/>
      <c r="LFJ91" s="8"/>
      <c r="LFK91" s="8"/>
      <c r="LFL91" s="8"/>
      <c r="LFM91" s="8"/>
      <c r="LFN91" s="8"/>
      <c r="LFO91" s="8"/>
      <c r="LFP91" s="8"/>
      <c r="LFQ91" s="8"/>
      <c r="LFR91" s="8"/>
      <c r="LFS91" s="8"/>
      <c r="LFT91" s="8"/>
      <c r="LFU91" s="8"/>
      <c r="LFV91" s="8"/>
      <c r="LFW91" s="8"/>
      <c r="LFX91" s="8"/>
      <c r="LFY91" s="8"/>
      <c r="LFZ91" s="8"/>
      <c r="LGA91" s="8"/>
      <c r="LGB91" s="8"/>
      <c r="LGC91" s="8"/>
      <c r="LGD91" s="8"/>
      <c r="LGE91" s="8"/>
      <c r="LGF91" s="8"/>
      <c r="LGG91" s="8"/>
      <c r="LGH91" s="8"/>
      <c r="LGI91" s="8"/>
      <c r="LGJ91" s="8"/>
      <c r="LGK91" s="8"/>
      <c r="LGL91" s="8"/>
      <c r="LGM91" s="8"/>
      <c r="LGN91" s="8"/>
      <c r="LGO91" s="8"/>
      <c r="LGP91" s="8"/>
      <c r="LGQ91" s="8"/>
      <c r="LGR91" s="8"/>
      <c r="LGS91" s="8"/>
      <c r="LGT91" s="8"/>
      <c r="LGU91" s="8"/>
      <c r="LGV91" s="8"/>
      <c r="LGW91" s="8"/>
      <c r="LGX91" s="8"/>
      <c r="LGY91" s="8"/>
      <c r="LGZ91" s="8"/>
      <c r="LHA91" s="8"/>
      <c r="LHB91" s="8"/>
      <c r="LHC91" s="8"/>
      <c r="LHD91" s="8"/>
      <c r="LHE91" s="8"/>
      <c r="LHF91" s="8"/>
      <c r="LHG91" s="8"/>
      <c r="LHH91" s="8"/>
      <c r="LHI91" s="8"/>
      <c r="LHJ91" s="8"/>
      <c r="LHK91" s="8"/>
      <c r="LHL91" s="8"/>
      <c r="LHM91" s="8"/>
      <c r="LHN91" s="8"/>
      <c r="LHO91" s="8"/>
      <c r="LHP91" s="8"/>
      <c r="LHQ91" s="8"/>
      <c r="LHR91" s="8"/>
      <c r="LHS91" s="8"/>
      <c r="LHT91" s="8"/>
      <c r="LHU91" s="8"/>
      <c r="LHV91" s="8"/>
      <c r="LHW91" s="8"/>
      <c r="LHX91" s="8"/>
      <c r="LHY91" s="8"/>
      <c r="LHZ91" s="8"/>
      <c r="LIA91" s="8"/>
      <c r="LIB91" s="8"/>
      <c r="LIC91" s="8"/>
      <c r="LID91" s="8"/>
      <c r="LIE91" s="8"/>
      <c r="LIF91" s="8"/>
      <c r="LIG91" s="8"/>
      <c r="LIH91" s="8"/>
      <c r="LII91" s="8"/>
      <c r="LIJ91" s="8"/>
      <c r="LIK91" s="8"/>
      <c r="LIL91" s="8"/>
      <c r="LIM91" s="8"/>
      <c r="LIN91" s="8"/>
      <c r="LIO91" s="8"/>
      <c r="LIP91" s="8"/>
      <c r="LIQ91" s="8"/>
      <c r="LIR91" s="8"/>
      <c r="LIS91" s="8"/>
      <c r="LIT91" s="8"/>
      <c r="LIU91" s="8"/>
      <c r="LIV91" s="8"/>
      <c r="LIW91" s="8"/>
      <c r="LIX91" s="8"/>
      <c r="LIY91" s="8"/>
      <c r="LIZ91" s="8"/>
      <c r="LJA91" s="8"/>
      <c r="LJB91" s="8"/>
      <c r="LJC91" s="8"/>
      <c r="LJD91" s="8"/>
      <c r="LJE91" s="8"/>
      <c r="LJF91" s="8"/>
      <c r="LJG91" s="8"/>
      <c r="LJH91" s="8"/>
      <c r="LJI91" s="8"/>
      <c r="LJJ91" s="8"/>
      <c r="LJK91" s="8"/>
      <c r="LJL91" s="8"/>
      <c r="LJM91" s="8"/>
      <c r="LJN91" s="8"/>
      <c r="LJO91" s="8"/>
      <c r="LJP91" s="8"/>
      <c r="LJQ91" s="8"/>
      <c r="LJR91" s="8"/>
      <c r="LJS91" s="8"/>
      <c r="LJT91" s="8"/>
      <c r="LJU91" s="8"/>
      <c r="LJV91" s="8"/>
      <c r="LJW91" s="8"/>
      <c r="LJX91" s="8"/>
      <c r="LJY91" s="8"/>
      <c r="LJZ91" s="8"/>
      <c r="LKA91" s="8"/>
      <c r="LKB91" s="8"/>
      <c r="LKC91" s="8"/>
      <c r="LKD91" s="8"/>
      <c r="LKE91" s="8"/>
      <c r="LKF91" s="8"/>
      <c r="LKG91" s="8"/>
      <c r="LKH91" s="8"/>
      <c r="LKI91" s="8"/>
      <c r="LKJ91" s="8"/>
      <c r="LKK91" s="8"/>
      <c r="LKL91" s="8"/>
      <c r="LKM91" s="8"/>
      <c r="LKN91" s="8"/>
      <c r="LKO91" s="8"/>
      <c r="LKP91" s="8"/>
      <c r="LKQ91" s="8"/>
      <c r="LKR91" s="8"/>
      <c r="LKS91" s="8"/>
      <c r="LKT91" s="8"/>
      <c r="LKU91" s="8"/>
      <c r="LKV91" s="8"/>
      <c r="LKW91" s="8"/>
      <c r="LKX91" s="8"/>
      <c r="LKY91" s="8"/>
      <c r="LKZ91" s="8"/>
      <c r="LLA91" s="8"/>
      <c r="LLB91" s="8"/>
      <c r="LLC91" s="8"/>
      <c r="LLD91" s="8"/>
      <c r="LLE91" s="8"/>
      <c r="LLF91" s="8"/>
      <c r="LLG91" s="8"/>
      <c r="LLH91" s="8"/>
      <c r="LLI91" s="8"/>
      <c r="LLJ91" s="8"/>
      <c r="LLK91" s="8"/>
      <c r="LLL91" s="8"/>
      <c r="LLM91" s="8"/>
      <c r="LLN91" s="8"/>
      <c r="LLO91" s="8"/>
      <c r="LLP91" s="8"/>
      <c r="LLQ91" s="8"/>
      <c r="LLR91" s="8"/>
      <c r="LLS91" s="8"/>
      <c r="LLT91" s="8"/>
      <c r="LLU91" s="8"/>
      <c r="LLV91" s="8"/>
      <c r="LLW91" s="8"/>
      <c r="LLX91" s="8"/>
      <c r="LLY91" s="8"/>
      <c r="LLZ91" s="8"/>
      <c r="LMA91" s="8"/>
      <c r="LMB91" s="8"/>
      <c r="LMC91" s="8"/>
      <c r="LMD91" s="8"/>
      <c r="LME91" s="8"/>
      <c r="LMF91" s="8"/>
      <c r="LMG91" s="8"/>
      <c r="LMH91" s="8"/>
      <c r="LMI91" s="8"/>
      <c r="LMJ91" s="8"/>
      <c r="LMK91" s="8"/>
      <c r="LML91" s="8"/>
      <c r="LMM91" s="8"/>
      <c r="LMN91" s="8"/>
      <c r="LMO91" s="8"/>
      <c r="LMP91" s="8"/>
      <c r="LMQ91" s="8"/>
      <c r="LMR91" s="8"/>
      <c r="LMS91" s="8"/>
      <c r="LMT91" s="8"/>
      <c r="LMU91" s="8"/>
      <c r="LMV91" s="8"/>
      <c r="LMW91" s="8"/>
      <c r="LMX91" s="8"/>
      <c r="LMY91" s="8"/>
      <c r="LMZ91" s="8"/>
      <c r="LNA91" s="8"/>
      <c r="LNB91" s="8"/>
      <c r="LNC91" s="8"/>
      <c r="LND91" s="8"/>
      <c r="LNE91" s="8"/>
      <c r="LNF91" s="8"/>
      <c r="LNG91" s="8"/>
      <c r="LNH91" s="8"/>
      <c r="LNI91" s="8"/>
      <c r="LNJ91" s="8"/>
      <c r="LNK91" s="8"/>
      <c r="LNL91" s="8"/>
      <c r="LNM91" s="8"/>
      <c r="LNN91" s="8"/>
      <c r="LNO91" s="8"/>
      <c r="LNP91" s="8"/>
      <c r="LNQ91" s="8"/>
      <c r="LNR91" s="8"/>
      <c r="LNS91" s="8"/>
      <c r="LNT91" s="8"/>
      <c r="LNU91" s="8"/>
      <c r="LNV91" s="8"/>
      <c r="LNW91" s="8"/>
      <c r="LNX91" s="8"/>
      <c r="LNY91" s="8"/>
      <c r="LNZ91" s="8"/>
      <c r="LOA91" s="8"/>
      <c r="LOB91" s="8"/>
      <c r="LOC91" s="8"/>
      <c r="LOD91" s="8"/>
      <c r="LOE91" s="8"/>
      <c r="LOF91" s="8"/>
      <c r="LOG91" s="8"/>
      <c r="LOH91" s="8"/>
      <c r="LOI91" s="8"/>
      <c r="LOJ91" s="8"/>
      <c r="LOK91" s="8"/>
      <c r="LOL91" s="8"/>
      <c r="LOM91" s="8"/>
      <c r="LON91" s="8"/>
      <c r="LOO91" s="8"/>
      <c r="LOP91" s="8"/>
      <c r="LOQ91" s="8"/>
      <c r="LOR91" s="8"/>
      <c r="LOS91" s="8"/>
      <c r="LOT91" s="8"/>
      <c r="LOU91" s="8"/>
      <c r="LOV91" s="8"/>
      <c r="LOW91" s="8"/>
      <c r="LOX91" s="8"/>
      <c r="LOY91" s="8"/>
      <c r="LOZ91" s="8"/>
      <c r="LPA91" s="8"/>
      <c r="LPB91" s="8"/>
      <c r="LPC91" s="8"/>
      <c r="LPD91" s="8"/>
      <c r="LPE91" s="8"/>
      <c r="LPF91" s="8"/>
      <c r="LPG91" s="8"/>
      <c r="LPH91" s="8"/>
      <c r="LPI91" s="8"/>
      <c r="LPJ91" s="8"/>
      <c r="LPK91" s="8"/>
      <c r="LPL91" s="8"/>
      <c r="LPM91" s="8"/>
      <c r="LPN91" s="8"/>
      <c r="LPO91" s="8"/>
      <c r="LPP91" s="8"/>
      <c r="LPQ91" s="8"/>
      <c r="LPR91" s="8"/>
      <c r="LPS91" s="8"/>
      <c r="LPT91" s="8"/>
      <c r="LPU91" s="8"/>
      <c r="LPV91" s="8"/>
      <c r="LPW91" s="8"/>
      <c r="LPX91" s="8"/>
      <c r="LPY91" s="8"/>
      <c r="LPZ91" s="8"/>
      <c r="LQA91" s="8"/>
      <c r="LQB91" s="8"/>
      <c r="LQC91" s="8"/>
      <c r="LQD91" s="8"/>
      <c r="LQE91" s="8"/>
      <c r="LQF91" s="8"/>
      <c r="LQG91" s="8"/>
      <c r="LQH91" s="8"/>
      <c r="LQI91" s="8"/>
      <c r="LQJ91" s="8"/>
      <c r="LQK91" s="8"/>
      <c r="LQL91" s="8"/>
      <c r="LQM91" s="8"/>
      <c r="LQN91" s="8"/>
      <c r="LQO91" s="8"/>
      <c r="LQP91" s="8"/>
      <c r="LQQ91" s="8"/>
      <c r="LQR91" s="8"/>
      <c r="LQS91" s="8"/>
      <c r="LQT91" s="8"/>
      <c r="LQU91" s="8"/>
      <c r="LQV91" s="8"/>
      <c r="LQW91" s="8"/>
      <c r="LQX91" s="8"/>
      <c r="LQY91" s="8"/>
      <c r="LQZ91" s="8"/>
      <c r="LRA91" s="8"/>
      <c r="LRB91" s="8"/>
      <c r="LRC91" s="8"/>
      <c r="LRD91" s="8"/>
      <c r="LRE91" s="8"/>
      <c r="LRF91" s="8"/>
      <c r="LRG91" s="8"/>
      <c r="LRH91" s="8"/>
      <c r="LRI91" s="8"/>
      <c r="LRJ91" s="8"/>
      <c r="LRK91" s="8"/>
      <c r="LRL91" s="8"/>
      <c r="LRM91" s="8"/>
      <c r="LRN91" s="8"/>
      <c r="LRO91" s="8"/>
      <c r="LRP91" s="8"/>
      <c r="LRQ91" s="8"/>
      <c r="LRR91" s="8"/>
      <c r="LRS91" s="8"/>
      <c r="LRT91" s="8"/>
      <c r="LRU91" s="8"/>
      <c r="LRV91" s="8"/>
      <c r="LRW91" s="8"/>
      <c r="LRX91" s="8"/>
      <c r="LRY91" s="8"/>
      <c r="LRZ91" s="8"/>
      <c r="LSA91" s="8"/>
      <c r="LSB91" s="8"/>
      <c r="LSC91" s="8"/>
      <c r="LSD91" s="8"/>
      <c r="LSE91" s="8"/>
      <c r="LSF91" s="8"/>
      <c r="LSG91" s="8"/>
      <c r="LSH91" s="8"/>
      <c r="LSI91" s="8"/>
      <c r="LSJ91" s="8"/>
      <c r="LSK91" s="8"/>
      <c r="LSL91" s="8"/>
      <c r="LSM91" s="8"/>
      <c r="LSN91" s="8"/>
      <c r="LSO91" s="8"/>
      <c r="LSP91" s="8"/>
      <c r="LSQ91" s="8"/>
      <c r="LSR91" s="8"/>
      <c r="LSS91" s="8"/>
      <c r="LST91" s="8"/>
      <c r="LSU91" s="8"/>
      <c r="LSV91" s="8"/>
      <c r="LSW91" s="8"/>
      <c r="LSX91" s="8"/>
      <c r="LSY91" s="8"/>
      <c r="LSZ91" s="8"/>
      <c r="LTA91" s="8"/>
      <c r="LTB91" s="8"/>
      <c r="LTC91" s="8"/>
      <c r="LTD91" s="8"/>
      <c r="LTE91" s="8"/>
      <c r="LTF91" s="8"/>
      <c r="LTG91" s="8"/>
      <c r="LTH91" s="8"/>
      <c r="LTI91" s="8"/>
      <c r="LTJ91" s="8"/>
      <c r="LTK91" s="8"/>
      <c r="LTL91" s="8"/>
      <c r="LTM91" s="8"/>
      <c r="LTN91" s="8"/>
      <c r="LTO91" s="8"/>
      <c r="LTP91" s="8"/>
      <c r="LTQ91" s="8"/>
      <c r="LTR91" s="8"/>
      <c r="LTS91" s="8"/>
      <c r="LTT91" s="8"/>
      <c r="LTU91" s="8"/>
      <c r="LTV91" s="8"/>
      <c r="LTW91" s="8"/>
      <c r="LTX91" s="8"/>
      <c r="LTY91" s="8"/>
      <c r="LTZ91" s="8"/>
      <c r="LUA91" s="8"/>
      <c r="LUB91" s="8"/>
      <c r="LUC91" s="8"/>
      <c r="LUD91" s="8"/>
      <c r="LUE91" s="8"/>
      <c r="LUF91" s="8"/>
      <c r="LUG91" s="8"/>
      <c r="LUH91" s="8"/>
      <c r="LUI91" s="8"/>
      <c r="LUJ91" s="8"/>
      <c r="LUK91" s="8"/>
      <c r="LUL91" s="8"/>
      <c r="LUM91" s="8"/>
      <c r="LUN91" s="8"/>
      <c r="LUO91" s="8"/>
      <c r="LUP91" s="8"/>
      <c r="LUQ91" s="8"/>
      <c r="LUR91" s="8"/>
      <c r="LUS91" s="8"/>
      <c r="LUT91" s="8"/>
      <c r="LUU91" s="8"/>
      <c r="LUV91" s="8"/>
      <c r="LUW91" s="8"/>
      <c r="LUX91" s="8"/>
      <c r="LUY91" s="8"/>
      <c r="LUZ91" s="8"/>
      <c r="LVA91" s="8"/>
      <c r="LVB91" s="8"/>
      <c r="LVC91" s="8"/>
      <c r="LVD91" s="8"/>
      <c r="LVE91" s="8"/>
      <c r="LVF91" s="8"/>
      <c r="LVG91" s="8"/>
      <c r="LVH91" s="8"/>
      <c r="LVI91" s="8"/>
      <c r="LVJ91" s="8"/>
      <c r="LVK91" s="8"/>
      <c r="LVL91" s="8"/>
      <c r="LVM91" s="8"/>
      <c r="LVN91" s="8"/>
      <c r="LVO91" s="8"/>
      <c r="LVP91" s="8"/>
      <c r="LVQ91" s="8"/>
      <c r="LVR91" s="8"/>
      <c r="LVS91" s="8"/>
      <c r="LVT91" s="8"/>
      <c r="LVU91" s="8"/>
      <c r="LVV91" s="8"/>
      <c r="LVW91" s="8"/>
      <c r="LVX91" s="8"/>
      <c r="LVY91" s="8"/>
      <c r="LVZ91" s="8"/>
      <c r="LWA91" s="8"/>
      <c r="LWB91" s="8"/>
      <c r="LWC91" s="8"/>
      <c r="LWD91" s="8"/>
      <c r="LWE91" s="8"/>
      <c r="LWF91" s="8"/>
      <c r="LWG91" s="8"/>
      <c r="LWH91" s="8"/>
      <c r="LWI91" s="8"/>
      <c r="LWJ91" s="8"/>
      <c r="LWK91" s="8"/>
      <c r="LWL91" s="8"/>
      <c r="LWM91" s="8"/>
      <c r="LWN91" s="8"/>
      <c r="LWO91" s="8"/>
      <c r="LWP91" s="8"/>
      <c r="LWQ91" s="8"/>
      <c r="LWR91" s="8"/>
      <c r="LWS91" s="8"/>
      <c r="LWT91" s="8"/>
      <c r="LWU91" s="8"/>
      <c r="LWV91" s="8"/>
      <c r="LWW91" s="8"/>
      <c r="LWX91" s="8"/>
      <c r="LWY91" s="8"/>
      <c r="LWZ91" s="8"/>
      <c r="LXA91" s="8"/>
      <c r="LXB91" s="8"/>
      <c r="LXC91" s="8"/>
      <c r="LXD91" s="8"/>
      <c r="LXE91" s="8"/>
      <c r="LXF91" s="8"/>
      <c r="LXG91" s="8"/>
      <c r="LXH91" s="8"/>
      <c r="LXI91" s="8"/>
      <c r="LXJ91" s="8"/>
      <c r="LXK91" s="8"/>
      <c r="LXL91" s="8"/>
      <c r="LXM91" s="8"/>
      <c r="LXN91" s="8"/>
      <c r="LXO91" s="8"/>
      <c r="LXP91" s="8"/>
      <c r="LXQ91" s="8"/>
      <c r="LXR91" s="8"/>
      <c r="LXS91" s="8"/>
      <c r="LXT91" s="8"/>
      <c r="LXU91" s="8"/>
      <c r="LXV91" s="8"/>
      <c r="LXW91" s="8"/>
      <c r="LXX91" s="8"/>
      <c r="LXY91" s="8"/>
      <c r="LXZ91" s="8"/>
      <c r="LYA91" s="8"/>
      <c r="LYB91" s="8"/>
      <c r="LYC91" s="8"/>
      <c r="LYD91" s="8"/>
      <c r="LYE91" s="8"/>
      <c r="LYF91" s="8"/>
      <c r="LYG91" s="8"/>
      <c r="LYH91" s="8"/>
      <c r="LYI91" s="8"/>
      <c r="LYJ91" s="8"/>
      <c r="LYK91" s="8"/>
      <c r="LYL91" s="8"/>
      <c r="LYM91" s="8"/>
      <c r="LYN91" s="8"/>
      <c r="LYO91" s="8"/>
      <c r="LYP91" s="8"/>
      <c r="LYQ91" s="8"/>
      <c r="LYR91" s="8"/>
      <c r="LYS91" s="8"/>
      <c r="LYT91" s="8"/>
      <c r="LYU91" s="8"/>
      <c r="LYV91" s="8"/>
      <c r="LYW91" s="8"/>
      <c r="LYX91" s="8"/>
      <c r="LYY91" s="8"/>
      <c r="LYZ91" s="8"/>
      <c r="LZA91" s="8"/>
      <c r="LZB91" s="8"/>
      <c r="LZC91" s="8"/>
      <c r="LZD91" s="8"/>
      <c r="LZE91" s="8"/>
      <c r="LZF91" s="8"/>
      <c r="LZG91" s="8"/>
      <c r="LZH91" s="8"/>
      <c r="LZI91" s="8"/>
      <c r="LZJ91" s="8"/>
      <c r="LZK91" s="8"/>
      <c r="LZL91" s="8"/>
      <c r="LZM91" s="8"/>
      <c r="LZN91" s="8"/>
      <c r="LZO91" s="8"/>
      <c r="LZP91" s="8"/>
      <c r="LZQ91" s="8"/>
      <c r="LZR91" s="8"/>
      <c r="LZS91" s="8"/>
      <c r="LZT91" s="8"/>
      <c r="LZU91" s="8"/>
      <c r="LZV91" s="8"/>
      <c r="LZW91" s="8"/>
      <c r="LZX91" s="8"/>
      <c r="LZY91" s="8"/>
      <c r="LZZ91" s="8"/>
      <c r="MAA91" s="8"/>
      <c r="MAB91" s="8"/>
      <c r="MAC91" s="8"/>
      <c r="MAD91" s="8"/>
      <c r="MAE91" s="8"/>
      <c r="MAF91" s="8"/>
      <c r="MAG91" s="8"/>
      <c r="MAH91" s="8"/>
      <c r="MAI91" s="8"/>
      <c r="MAJ91" s="8"/>
      <c r="MAK91" s="8"/>
      <c r="MAL91" s="8"/>
      <c r="MAM91" s="8"/>
      <c r="MAN91" s="8"/>
      <c r="MAO91" s="8"/>
      <c r="MAP91" s="8"/>
      <c r="MAQ91" s="8"/>
      <c r="MAR91" s="8"/>
      <c r="MAS91" s="8"/>
      <c r="MAT91" s="8"/>
      <c r="MAU91" s="8"/>
      <c r="MAV91" s="8"/>
      <c r="MAW91" s="8"/>
      <c r="MAX91" s="8"/>
      <c r="MAY91" s="8"/>
      <c r="MAZ91" s="8"/>
      <c r="MBA91" s="8"/>
      <c r="MBB91" s="8"/>
      <c r="MBC91" s="8"/>
      <c r="MBD91" s="8"/>
      <c r="MBE91" s="8"/>
      <c r="MBF91" s="8"/>
      <c r="MBG91" s="8"/>
      <c r="MBH91" s="8"/>
      <c r="MBI91" s="8"/>
      <c r="MBJ91" s="8"/>
      <c r="MBK91" s="8"/>
      <c r="MBL91" s="8"/>
      <c r="MBM91" s="8"/>
      <c r="MBN91" s="8"/>
      <c r="MBO91" s="8"/>
      <c r="MBP91" s="8"/>
      <c r="MBQ91" s="8"/>
      <c r="MBR91" s="8"/>
      <c r="MBS91" s="8"/>
      <c r="MBT91" s="8"/>
      <c r="MBU91" s="8"/>
      <c r="MBV91" s="8"/>
      <c r="MBW91" s="8"/>
      <c r="MBX91" s="8"/>
      <c r="MBY91" s="8"/>
      <c r="MBZ91" s="8"/>
      <c r="MCA91" s="8"/>
      <c r="MCB91" s="8"/>
      <c r="MCC91" s="8"/>
      <c r="MCD91" s="8"/>
      <c r="MCE91" s="8"/>
      <c r="MCF91" s="8"/>
      <c r="MCG91" s="8"/>
      <c r="MCH91" s="8"/>
      <c r="MCI91" s="8"/>
      <c r="MCJ91" s="8"/>
      <c r="MCK91" s="8"/>
      <c r="MCL91" s="8"/>
      <c r="MCM91" s="8"/>
      <c r="MCN91" s="8"/>
      <c r="MCO91" s="8"/>
      <c r="MCP91" s="8"/>
      <c r="MCQ91" s="8"/>
      <c r="MCR91" s="8"/>
      <c r="MCS91" s="8"/>
      <c r="MCT91" s="8"/>
      <c r="MCU91" s="8"/>
      <c r="MCV91" s="8"/>
      <c r="MCW91" s="8"/>
      <c r="MCX91" s="8"/>
      <c r="MCY91" s="8"/>
      <c r="MCZ91" s="8"/>
      <c r="MDA91" s="8"/>
      <c r="MDB91" s="8"/>
      <c r="MDC91" s="8"/>
      <c r="MDD91" s="8"/>
      <c r="MDE91" s="8"/>
      <c r="MDF91" s="8"/>
      <c r="MDG91" s="8"/>
      <c r="MDH91" s="8"/>
      <c r="MDI91" s="8"/>
      <c r="MDJ91" s="8"/>
      <c r="MDK91" s="8"/>
      <c r="MDL91" s="8"/>
      <c r="MDM91" s="8"/>
      <c r="MDN91" s="8"/>
      <c r="MDO91" s="8"/>
      <c r="MDP91" s="8"/>
      <c r="MDQ91" s="8"/>
      <c r="MDR91" s="8"/>
      <c r="MDS91" s="8"/>
      <c r="MDT91" s="8"/>
      <c r="MDU91" s="8"/>
      <c r="MDV91" s="8"/>
      <c r="MDW91" s="8"/>
      <c r="MDX91" s="8"/>
      <c r="MDY91" s="8"/>
      <c r="MDZ91" s="8"/>
      <c r="MEA91" s="8"/>
      <c r="MEB91" s="8"/>
      <c r="MEC91" s="8"/>
      <c r="MED91" s="8"/>
      <c r="MEE91" s="8"/>
      <c r="MEF91" s="8"/>
      <c r="MEG91" s="8"/>
      <c r="MEH91" s="8"/>
      <c r="MEI91" s="8"/>
      <c r="MEJ91" s="8"/>
      <c r="MEK91" s="8"/>
      <c r="MEL91" s="8"/>
      <c r="MEM91" s="8"/>
      <c r="MEN91" s="8"/>
      <c r="MEO91" s="8"/>
      <c r="MEP91" s="8"/>
      <c r="MEQ91" s="8"/>
      <c r="MER91" s="8"/>
      <c r="MES91" s="8"/>
      <c r="MET91" s="8"/>
      <c r="MEU91" s="8"/>
      <c r="MEV91" s="8"/>
      <c r="MEW91" s="8"/>
      <c r="MEX91" s="8"/>
      <c r="MEY91" s="8"/>
      <c r="MEZ91" s="8"/>
      <c r="MFA91" s="8"/>
      <c r="MFB91" s="8"/>
      <c r="MFC91" s="8"/>
      <c r="MFD91" s="8"/>
      <c r="MFE91" s="8"/>
      <c r="MFF91" s="8"/>
      <c r="MFG91" s="8"/>
      <c r="MFH91" s="8"/>
      <c r="MFI91" s="8"/>
      <c r="MFJ91" s="8"/>
      <c r="MFK91" s="8"/>
      <c r="MFL91" s="8"/>
      <c r="MFM91" s="8"/>
      <c r="MFN91" s="8"/>
      <c r="MFO91" s="8"/>
      <c r="MFP91" s="8"/>
      <c r="MFQ91" s="8"/>
      <c r="MFR91" s="8"/>
      <c r="MFS91" s="8"/>
      <c r="MFT91" s="8"/>
      <c r="MFU91" s="8"/>
      <c r="MFV91" s="8"/>
      <c r="MFW91" s="8"/>
      <c r="MFX91" s="8"/>
      <c r="MFY91" s="8"/>
      <c r="MFZ91" s="8"/>
      <c r="MGA91" s="8"/>
      <c r="MGB91" s="8"/>
      <c r="MGC91" s="8"/>
      <c r="MGD91" s="8"/>
      <c r="MGE91" s="8"/>
      <c r="MGF91" s="8"/>
      <c r="MGG91" s="8"/>
      <c r="MGH91" s="8"/>
      <c r="MGI91" s="8"/>
      <c r="MGJ91" s="8"/>
      <c r="MGK91" s="8"/>
      <c r="MGL91" s="8"/>
      <c r="MGM91" s="8"/>
      <c r="MGN91" s="8"/>
      <c r="MGO91" s="8"/>
      <c r="MGP91" s="8"/>
      <c r="MGQ91" s="8"/>
      <c r="MGR91" s="8"/>
      <c r="MGS91" s="8"/>
      <c r="MGT91" s="8"/>
      <c r="MGU91" s="8"/>
      <c r="MGV91" s="8"/>
      <c r="MGW91" s="8"/>
      <c r="MGX91" s="8"/>
      <c r="MGY91" s="8"/>
      <c r="MGZ91" s="8"/>
      <c r="MHA91" s="8"/>
      <c r="MHB91" s="8"/>
      <c r="MHC91" s="8"/>
      <c r="MHD91" s="8"/>
      <c r="MHE91" s="8"/>
      <c r="MHF91" s="8"/>
      <c r="MHG91" s="8"/>
      <c r="MHH91" s="8"/>
      <c r="MHI91" s="8"/>
      <c r="MHJ91" s="8"/>
      <c r="MHK91" s="8"/>
      <c r="MHL91" s="8"/>
      <c r="MHM91" s="8"/>
      <c r="MHN91" s="8"/>
      <c r="MHO91" s="8"/>
      <c r="MHP91" s="8"/>
      <c r="MHQ91" s="8"/>
      <c r="MHR91" s="8"/>
      <c r="MHS91" s="8"/>
      <c r="MHT91" s="8"/>
      <c r="MHU91" s="8"/>
      <c r="MHV91" s="8"/>
      <c r="MHW91" s="8"/>
      <c r="MHX91" s="8"/>
      <c r="MHY91" s="8"/>
      <c r="MHZ91" s="8"/>
      <c r="MIA91" s="8"/>
      <c r="MIB91" s="8"/>
      <c r="MIC91" s="8"/>
      <c r="MID91" s="8"/>
      <c r="MIE91" s="8"/>
      <c r="MIF91" s="8"/>
      <c r="MIG91" s="8"/>
      <c r="MIH91" s="8"/>
      <c r="MII91" s="8"/>
      <c r="MIJ91" s="8"/>
      <c r="MIK91" s="8"/>
      <c r="MIL91" s="8"/>
      <c r="MIM91" s="8"/>
      <c r="MIN91" s="8"/>
      <c r="MIO91" s="8"/>
      <c r="MIP91" s="8"/>
      <c r="MIQ91" s="8"/>
      <c r="MIR91" s="8"/>
      <c r="MIS91" s="8"/>
      <c r="MIT91" s="8"/>
      <c r="MIU91" s="8"/>
      <c r="MIV91" s="8"/>
      <c r="MIW91" s="8"/>
      <c r="MIX91" s="8"/>
      <c r="MIY91" s="8"/>
      <c r="MIZ91" s="8"/>
      <c r="MJA91" s="8"/>
      <c r="MJB91" s="8"/>
      <c r="MJC91" s="8"/>
      <c r="MJD91" s="8"/>
      <c r="MJE91" s="8"/>
      <c r="MJF91" s="8"/>
      <c r="MJG91" s="8"/>
      <c r="MJH91" s="8"/>
      <c r="MJI91" s="8"/>
      <c r="MJJ91" s="8"/>
      <c r="MJK91" s="8"/>
      <c r="MJL91" s="8"/>
      <c r="MJM91" s="8"/>
      <c r="MJN91" s="8"/>
      <c r="MJO91" s="8"/>
      <c r="MJP91" s="8"/>
      <c r="MJQ91" s="8"/>
      <c r="MJR91" s="8"/>
      <c r="MJS91" s="8"/>
      <c r="MJT91" s="8"/>
      <c r="MJU91" s="8"/>
      <c r="MJV91" s="8"/>
      <c r="MJW91" s="8"/>
      <c r="MJX91" s="8"/>
      <c r="MJY91" s="8"/>
      <c r="MJZ91" s="8"/>
      <c r="MKA91" s="8"/>
      <c r="MKB91" s="8"/>
      <c r="MKC91" s="8"/>
      <c r="MKD91" s="8"/>
      <c r="MKE91" s="8"/>
      <c r="MKF91" s="8"/>
      <c r="MKG91" s="8"/>
      <c r="MKH91" s="8"/>
      <c r="MKI91" s="8"/>
      <c r="MKJ91" s="8"/>
      <c r="MKK91" s="8"/>
      <c r="MKL91" s="8"/>
      <c r="MKM91" s="8"/>
      <c r="MKN91" s="8"/>
      <c r="MKO91" s="8"/>
      <c r="MKP91" s="8"/>
      <c r="MKQ91" s="8"/>
      <c r="MKR91" s="8"/>
      <c r="MKS91" s="8"/>
      <c r="MKT91" s="8"/>
      <c r="MKU91" s="8"/>
      <c r="MKV91" s="8"/>
      <c r="MKW91" s="8"/>
      <c r="MKX91" s="8"/>
      <c r="MKY91" s="8"/>
      <c r="MKZ91" s="8"/>
      <c r="MLA91" s="8"/>
      <c r="MLB91" s="8"/>
      <c r="MLC91" s="8"/>
      <c r="MLD91" s="8"/>
      <c r="MLE91" s="8"/>
      <c r="MLF91" s="8"/>
      <c r="MLG91" s="8"/>
      <c r="MLH91" s="8"/>
      <c r="MLI91" s="8"/>
      <c r="MLJ91" s="8"/>
      <c r="MLK91" s="8"/>
      <c r="MLL91" s="8"/>
      <c r="MLM91" s="8"/>
      <c r="MLN91" s="8"/>
      <c r="MLO91" s="8"/>
      <c r="MLP91" s="8"/>
      <c r="MLQ91" s="8"/>
      <c r="MLR91" s="8"/>
      <c r="MLS91" s="8"/>
      <c r="MLT91" s="8"/>
      <c r="MLU91" s="8"/>
      <c r="MLV91" s="8"/>
      <c r="MLW91" s="8"/>
      <c r="MLX91" s="8"/>
      <c r="MLY91" s="8"/>
      <c r="MLZ91" s="8"/>
      <c r="MMA91" s="8"/>
      <c r="MMB91" s="8"/>
      <c r="MMC91" s="8"/>
      <c r="MMD91" s="8"/>
      <c r="MME91" s="8"/>
      <c r="MMF91" s="8"/>
      <c r="MMG91" s="8"/>
      <c r="MMH91" s="8"/>
      <c r="MMI91" s="8"/>
      <c r="MMJ91" s="8"/>
      <c r="MMK91" s="8"/>
      <c r="MML91" s="8"/>
      <c r="MMM91" s="8"/>
      <c r="MMN91" s="8"/>
      <c r="MMO91" s="8"/>
      <c r="MMP91" s="8"/>
      <c r="MMQ91" s="8"/>
      <c r="MMR91" s="8"/>
      <c r="MMS91" s="8"/>
      <c r="MMT91" s="8"/>
      <c r="MMU91" s="8"/>
      <c r="MMV91" s="8"/>
      <c r="MMW91" s="8"/>
      <c r="MMX91" s="8"/>
      <c r="MMY91" s="8"/>
      <c r="MMZ91" s="8"/>
      <c r="MNA91" s="8"/>
      <c r="MNB91" s="8"/>
      <c r="MNC91" s="8"/>
      <c r="MND91" s="8"/>
      <c r="MNE91" s="8"/>
      <c r="MNF91" s="8"/>
      <c r="MNG91" s="8"/>
      <c r="MNH91" s="8"/>
      <c r="MNI91" s="8"/>
      <c r="MNJ91" s="8"/>
      <c r="MNK91" s="8"/>
      <c r="MNL91" s="8"/>
      <c r="MNM91" s="8"/>
      <c r="MNN91" s="8"/>
      <c r="MNO91" s="8"/>
      <c r="MNP91" s="8"/>
      <c r="MNQ91" s="8"/>
      <c r="MNR91" s="8"/>
      <c r="MNS91" s="8"/>
      <c r="MNT91" s="8"/>
      <c r="MNU91" s="8"/>
      <c r="MNV91" s="8"/>
      <c r="MNW91" s="8"/>
      <c r="MNX91" s="8"/>
      <c r="MNY91" s="8"/>
      <c r="MNZ91" s="8"/>
      <c r="MOA91" s="8"/>
      <c r="MOB91" s="8"/>
      <c r="MOC91" s="8"/>
      <c r="MOD91" s="8"/>
      <c r="MOE91" s="8"/>
      <c r="MOF91" s="8"/>
      <c r="MOG91" s="8"/>
      <c r="MOH91" s="8"/>
      <c r="MOI91" s="8"/>
      <c r="MOJ91" s="8"/>
      <c r="MOK91" s="8"/>
      <c r="MOL91" s="8"/>
      <c r="MOM91" s="8"/>
      <c r="MON91" s="8"/>
      <c r="MOO91" s="8"/>
      <c r="MOP91" s="8"/>
      <c r="MOQ91" s="8"/>
      <c r="MOR91" s="8"/>
      <c r="MOS91" s="8"/>
      <c r="MOT91" s="8"/>
      <c r="MOU91" s="8"/>
      <c r="MOV91" s="8"/>
      <c r="MOW91" s="8"/>
      <c r="MOX91" s="8"/>
      <c r="MOY91" s="8"/>
      <c r="MOZ91" s="8"/>
      <c r="MPA91" s="8"/>
      <c r="MPB91" s="8"/>
      <c r="MPC91" s="8"/>
      <c r="MPD91" s="8"/>
      <c r="MPE91" s="8"/>
      <c r="MPF91" s="8"/>
      <c r="MPG91" s="8"/>
      <c r="MPH91" s="8"/>
      <c r="MPI91" s="8"/>
      <c r="MPJ91" s="8"/>
      <c r="MPK91" s="8"/>
      <c r="MPL91" s="8"/>
      <c r="MPM91" s="8"/>
      <c r="MPN91" s="8"/>
      <c r="MPO91" s="8"/>
      <c r="MPP91" s="8"/>
      <c r="MPQ91" s="8"/>
      <c r="MPR91" s="8"/>
      <c r="MPS91" s="8"/>
      <c r="MPT91" s="8"/>
      <c r="MPU91" s="8"/>
      <c r="MPV91" s="8"/>
      <c r="MPW91" s="8"/>
      <c r="MPX91" s="8"/>
      <c r="MPY91" s="8"/>
      <c r="MPZ91" s="8"/>
      <c r="MQA91" s="8"/>
      <c r="MQB91" s="8"/>
      <c r="MQC91" s="8"/>
      <c r="MQD91" s="8"/>
      <c r="MQE91" s="8"/>
      <c r="MQF91" s="8"/>
      <c r="MQG91" s="8"/>
      <c r="MQH91" s="8"/>
      <c r="MQI91" s="8"/>
      <c r="MQJ91" s="8"/>
      <c r="MQK91" s="8"/>
      <c r="MQL91" s="8"/>
      <c r="MQM91" s="8"/>
      <c r="MQN91" s="8"/>
      <c r="MQO91" s="8"/>
      <c r="MQP91" s="8"/>
      <c r="MQQ91" s="8"/>
      <c r="MQR91" s="8"/>
      <c r="MQS91" s="8"/>
      <c r="MQT91" s="8"/>
      <c r="MQU91" s="8"/>
      <c r="MQV91" s="8"/>
      <c r="MQW91" s="8"/>
      <c r="MQX91" s="8"/>
      <c r="MQY91" s="8"/>
      <c r="MQZ91" s="8"/>
      <c r="MRA91" s="8"/>
      <c r="MRB91" s="8"/>
      <c r="MRC91" s="8"/>
      <c r="MRD91" s="8"/>
      <c r="MRE91" s="8"/>
      <c r="MRF91" s="8"/>
      <c r="MRG91" s="8"/>
      <c r="MRH91" s="8"/>
      <c r="MRI91" s="8"/>
      <c r="MRJ91" s="8"/>
      <c r="MRK91" s="8"/>
      <c r="MRL91" s="8"/>
      <c r="MRM91" s="8"/>
      <c r="MRN91" s="8"/>
      <c r="MRO91" s="8"/>
      <c r="MRP91" s="8"/>
      <c r="MRQ91" s="8"/>
      <c r="MRR91" s="8"/>
      <c r="MRS91" s="8"/>
      <c r="MRT91" s="8"/>
      <c r="MRU91" s="8"/>
      <c r="MRV91" s="8"/>
      <c r="MRW91" s="8"/>
      <c r="MRX91" s="8"/>
      <c r="MRY91" s="8"/>
      <c r="MRZ91" s="8"/>
      <c r="MSA91" s="8"/>
      <c r="MSB91" s="8"/>
      <c r="MSC91" s="8"/>
      <c r="MSD91" s="8"/>
      <c r="MSE91" s="8"/>
      <c r="MSF91" s="8"/>
      <c r="MSG91" s="8"/>
      <c r="MSH91" s="8"/>
      <c r="MSI91" s="8"/>
      <c r="MSJ91" s="8"/>
      <c r="MSK91" s="8"/>
      <c r="MSL91" s="8"/>
      <c r="MSM91" s="8"/>
      <c r="MSN91" s="8"/>
      <c r="MSO91" s="8"/>
      <c r="MSP91" s="8"/>
      <c r="MSQ91" s="8"/>
      <c r="MSR91" s="8"/>
      <c r="MSS91" s="8"/>
      <c r="MST91" s="8"/>
      <c r="MSU91" s="8"/>
      <c r="MSV91" s="8"/>
      <c r="MSW91" s="8"/>
      <c r="MSX91" s="8"/>
      <c r="MSY91" s="8"/>
      <c r="MSZ91" s="8"/>
      <c r="MTA91" s="8"/>
      <c r="MTB91" s="8"/>
      <c r="MTC91" s="8"/>
      <c r="MTD91" s="8"/>
      <c r="MTE91" s="8"/>
      <c r="MTF91" s="8"/>
      <c r="MTG91" s="8"/>
      <c r="MTH91" s="8"/>
      <c r="MTI91" s="8"/>
      <c r="MTJ91" s="8"/>
      <c r="MTK91" s="8"/>
      <c r="MTL91" s="8"/>
      <c r="MTM91" s="8"/>
      <c r="MTN91" s="8"/>
      <c r="MTO91" s="8"/>
      <c r="MTP91" s="8"/>
      <c r="MTQ91" s="8"/>
      <c r="MTR91" s="8"/>
      <c r="MTS91" s="8"/>
      <c r="MTT91" s="8"/>
      <c r="MTU91" s="8"/>
      <c r="MTV91" s="8"/>
      <c r="MTW91" s="8"/>
      <c r="MTX91" s="8"/>
      <c r="MTY91" s="8"/>
      <c r="MTZ91" s="8"/>
      <c r="MUA91" s="8"/>
      <c r="MUB91" s="8"/>
      <c r="MUC91" s="8"/>
      <c r="MUD91" s="8"/>
      <c r="MUE91" s="8"/>
      <c r="MUF91" s="8"/>
      <c r="MUG91" s="8"/>
      <c r="MUH91" s="8"/>
      <c r="MUI91" s="8"/>
      <c r="MUJ91" s="8"/>
      <c r="MUK91" s="8"/>
      <c r="MUL91" s="8"/>
      <c r="MUM91" s="8"/>
      <c r="MUN91" s="8"/>
      <c r="MUO91" s="8"/>
      <c r="MUP91" s="8"/>
      <c r="MUQ91" s="8"/>
      <c r="MUR91" s="8"/>
      <c r="MUS91" s="8"/>
      <c r="MUT91" s="8"/>
      <c r="MUU91" s="8"/>
      <c r="MUV91" s="8"/>
      <c r="MUW91" s="8"/>
      <c r="MUX91" s="8"/>
      <c r="MUY91" s="8"/>
      <c r="MUZ91" s="8"/>
      <c r="MVA91" s="8"/>
      <c r="MVB91" s="8"/>
      <c r="MVC91" s="8"/>
      <c r="MVD91" s="8"/>
      <c r="MVE91" s="8"/>
      <c r="MVF91" s="8"/>
      <c r="MVG91" s="8"/>
      <c r="MVH91" s="8"/>
      <c r="MVI91" s="8"/>
      <c r="MVJ91" s="8"/>
      <c r="MVK91" s="8"/>
      <c r="MVL91" s="8"/>
      <c r="MVM91" s="8"/>
      <c r="MVN91" s="8"/>
      <c r="MVO91" s="8"/>
      <c r="MVP91" s="8"/>
      <c r="MVQ91" s="8"/>
      <c r="MVR91" s="8"/>
      <c r="MVS91" s="8"/>
      <c r="MVT91" s="8"/>
      <c r="MVU91" s="8"/>
      <c r="MVV91" s="8"/>
      <c r="MVW91" s="8"/>
      <c r="MVX91" s="8"/>
      <c r="MVY91" s="8"/>
      <c r="MVZ91" s="8"/>
      <c r="MWA91" s="8"/>
      <c r="MWB91" s="8"/>
      <c r="MWC91" s="8"/>
      <c r="MWD91" s="8"/>
      <c r="MWE91" s="8"/>
      <c r="MWF91" s="8"/>
      <c r="MWG91" s="8"/>
      <c r="MWH91" s="8"/>
      <c r="MWI91" s="8"/>
      <c r="MWJ91" s="8"/>
      <c r="MWK91" s="8"/>
      <c r="MWL91" s="8"/>
      <c r="MWM91" s="8"/>
      <c r="MWN91" s="8"/>
      <c r="MWO91" s="8"/>
      <c r="MWP91" s="8"/>
      <c r="MWQ91" s="8"/>
      <c r="MWR91" s="8"/>
      <c r="MWS91" s="8"/>
      <c r="MWT91" s="8"/>
      <c r="MWU91" s="8"/>
      <c r="MWV91" s="8"/>
      <c r="MWW91" s="8"/>
      <c r="MWX91" s="8"/>
      <c r="MWY91" s="8"/>
      <c r="MWZ91" s="8"/>
      <c r="MXA91" s="8"/>
      <c r="MXB91" s="8"/>
      <c r="MXC91" s="8"/>
      <c r="MXD91" s="8"/>
      <c r="MXE91" s="8"/>
      <c r="MXF91" s="8"/>
      <c r="MXG91" s="8"/>
      <c r="MXH91" s="8"/>
      <c r="MXI91" s="8"/>
      <c r="MXJ91" s="8"/>
      <c r="MXK91" s="8"/>
      <c r="MXL91" s="8"/>
      <c r="MXM91" s="8"/>
      <c r="MXN91" s="8"/>
      <c r="MXO91" s="8"/>
      <c r="MXP91" s="8"/>
      <c r="MXQ91" s="8"/>
      <c r="MXR91" s="8"/>
      <c r="MXS91" s="8"/>
      <c r="MXT91" s="8"/>
      <c r="MXU91" s="8"/>
      <c r="MXV91" s="8"/>
      <c r="MXW91" s="8"/>
      <c r="MXX91" s="8"/>
      <c r="MXY91" s="8"/>
      <c r="MXZ91" s="8"/>
      <c r="MYA91" s="8"/>
      <c r="MYB91" s="8"/>
      <c r="MYC91" s="8"/>
      <c r="MYD91" s="8"/>
      <c r="MYE91" s="8"/>
      <c r="MYF91" s="8"/>
      <c r="MYG91" s="8"/>
      <c r="MYH91" s="8"/>
      <c r="MYI91" s="8"/>
      <c r="MYJ91" s="8"/>
      <c r="MYK91" s="8"/>
      <c r="MYL91" s="8"/>
      <c r="MYM91" s="8"/>
      <c r="MYN91" s="8"/>
      <c r="MYO91" s="8"/>
      <c r="MYP91" s="8"/>
      <c r="MYQ91" s="8"/>
      <c r="MYR91" s="8"/>
      <c r="MYS91" s="8"/>
      <c r="MYT91" s="8"/>
      <c r="MYU91" s="8"/>
      <c r="MYV91" s="8"/>
      <c r="MYW91" s="8"/>
      <c r="MYX91" s="8"/>
      <c r="MYY91" s="8"/>
      <c r="MYZ91" s="8"/>
      <c r="MZA91" s="8"/>
      <c r="MZB91" s="8"/>
      <c r="MZC91" s="8"/>
      <c r="MZD91" s="8"/>
      <c r="MZE91" s="8"/>
      <c r="MZF91" s="8"/>
      <c r="MZG91" s="8"/>
      <c r="MZH91" s="8"/>
      <c r="MZI91" s="8"/>
      <c r="MZJ91" s="8"/>
      <c r="MZK91" s="8"/>
      <c r="MZL91" s="8"/>
      <c r="MZM91" s="8"/>
      <c r="MZN91" s="8"/>
      <c r="MZO91" s="8"/>
      <c r="MZP91" s="8"/>
      <c r="MZQ91" s="8"/>
      <c r="MZR91" s="8"/>
      <c r="MZS91" s="8"/>
      <c r="MZT91" s="8"/>
      <c r="MZU91" s="8"/>
      <c r="MZV91" s="8"/>
      <c r="MZW91" s="8"/>
      <c r="MZX91" s="8"/>
      <c r="MZY91" s="8"/>
      <c r="MZZ91" s="8"/>
      <c r="NAA91" s="8"/>
      <c r="NAB91" s="8"/>
      <c r="NAC91" s="8"/>
      <c r="NAD91" s="8"/>
      <c r="NAE91" s="8"/>
      <c r="NAF91" s="8"/>
      <c r="NAG91" s="8"/>
      <c r="NAH91" s="8"/>
      <c r="NAI91" s="8"/>
      <c r="NAJ91" s="8"/>
      <c r="NAK91" s="8"/>
      <c r="NAL91" s="8"/>
      <c r="NAM91" s="8"/>
      <c r="NAN91" s="8"/>
      <c r="NAO91" s="8"/>
      <c r="NAP91" s="8"/>
      <c r="NAQ91" s="8"/>
      <c r="NAR91" s="8"/>
      <c r="NAS91" s="8"/>
      <c r="NAT91" s="8"/>
      <c r="NAU91" s="8"/>
      <c r="NAV91" s="8"/>
      <c r="NAW91" s="8"/>
      <c r="NAX91" s="8"/>
      <c r="NAY91" s="8"/>
      <c r="NAZ91" s="8"/>
      <c r="NBA91" s="8"/>
      <c r="NBB91" s="8"/>
      <c r="NBC91" s="8"/>
      <c r="NBD91" s="8"/>
      <c r="NBE91" s="8"/>
      <c r="NBF91" s="8"/>
      <c r="NBG91" s="8"/>
      <c r="NBH91" s="8"/>
      <c r="NBI91" s="8"/>
      <c r="NBJ91" s="8"/>
      <c r="NBK91" s="8"/>
      <c r="NBL91" s="8"/>
      <c r="NBM91" s="8"/>
      <c r="NBN91" s="8"/>
      <c r="NBO91" s="8"/>
      <c r="NBP91" s="8"/>
      <c r="NBQ91" s="8"/>
      <c r="NBR91" s="8"/>
      <c r="NBS91" s="8"/>
      <c r="NBT91" s="8"/>
      <c r="NBU91" s="8"/>
      <c r="NBV91" s="8"/>
      <c r="NBW91" s="8"/>
      <c r="NBX91" s="8"/>
      <c r="NBY91" s="8"/>
      <c r="NBZ91" s="8"/>
      <c r="NCA91" s="8"/>
      <c r="NCB91" s="8"/>
      <c r="NCC91" s="8"/>
      <c r="NCD91" s="8"/>
      <c r="NCE91" s="8"/>
      <c r="NCF91" s="8"/>
      <c r="NCG91" s="8"/>
      <c r="NCH91" s="8"/>
      <c r="NCI91" s="8"/>
      <c r="NCJ91" s="8"/>
      <c r="NCK91" s="8"/>
      <c r="NCL91" s="8"/>
      <c r="NCM91" s="8"/>
      <c r="NCN91" s="8"/>
      <c r="NCO91" s="8"/>
      <c r="NCP91" s="8"/>
      <c r="NCQ91" s="8"/>
      <c r="NCR91" s="8"/>
      <c r="NCS91" s="8"/>
      <c r="NCT91" s="8"/>
      <c r="NCU91" s="8"/>
      <c r="NCV91" s="8"/>
      <c r="NCW91" s="8"/>
      <c r="NCX91" s="8"/>
      <c r="NCY91" s="8"/>
      <c r="NCZ91" s="8"/>
      <c r="NDA91" s="8"/>
      <c r="NDB91" s="8"/>
      <c r="NDC91" s="8"/>
      <c r="NDD91" s="8"/>
      <c r="NDE91" s="8"/>
      <c r="NDF91" s="8"/>
      <c r="NDG91" s="8"/>
      <c r="NDH91" s="8"/>
      <c r="NDI91" s="8"/>
      <c r="NDJ91" s="8"/>
      <c r="NDK91" s="8"/>
      <c r="NDL91" s="8"/>
      <c r="NDM91" s="8"/>
      <c r="NDN91" s="8"/>
      <c r="NDO91" s="8"/>
      <c r="NDP91" s="8"/>
      <c r="NDQ91" s="8"/>
      <c r="NDR91" s="8"/>
      <c r="NDS91" s="8"/>
      <c r="NDT91" s="8"/>
      <c r="NDU91" s="8"/>
      <c r="NDV91" s="8"/>
      <c r="NDW91" s="8"/>
      <c r="NDX91" s="8"/>
      <c r="NDY91" s="8"/>
      <c r="NDZ91" s="8"/>
      <c r="NEA91" s="8"/>
      <c r="NEB91" s="8"/>
      <c r="NEC91" s="8"/>
      <c r="NED91" s="8"/>
      <c r="NEE91" s="8"/>
      <c r="NEF91" s="8"/>
      <c r="NEG91" s="8"/>
      <c r="NEH91" s="8"/>
      <c r="NEI91" s="8"/>
      <c r="NEJ91" s="8"/>
      <c r="NEK91" s="8"/>
      <c r="NEL91" s="8"/>
      <c r="NEM91" s="8"/>
      <c r="NEN91" s="8"/>
      <c r="NEO91" s="8"/>
      <c r="NEP91" s="8"/>
      <c r="NEQ91" s="8"/>
      <c r="NER91" s="8"/>
      <c r="NES91" s="8"/>
      <c r="NET91" s="8"/>
      <c r="NEU91" s="8"/>
      <c r="NEV91" s="8"/>
      <c r="NEW91" s="8"/>
      <c r="NEX91" s="8"/>
      <c r="NEY91" s="8"/>
      <c r="NEZ91" s="8"/>
      <c r="NFA91" s="8"/>
      <c r="NFB91" s="8"/>
      <c r="NFC91" s="8"/>
      <c r="NFD91" s="8"/>
      <c r="NFE91" s="8"/>
      <c r="NFF91" s="8"/>
      <c r="NFG91" s="8"/>
      <c r="NFH91" s="8"/>
      <c r="NFI91" s="8"/>
      <c r="NFJ91" s="8"/>
      <c r="NFK91" s="8"/>
      <c r="NFL91" s="8"/>
      <c r="NFM91" s="8"/>
      <c r="NFN91" s="8"/>
      <c r="NFO91" s="8"/>
      <c r="NFP91" s="8"/>
      <c r="NFQ91" s="8"/>
      <c r="NFR91" s="8"/>
      <c r="NFS91" s="8"/>
      <c r="NFT91" s="8"/>
      <c r="NFU91" s="8"/>
      <c r="NFV91" s="8"/>
      <c r="NFW91" s="8"/>
      <c r="NFX91" s="8"/>
      <c r="NFY91" s="8"/>
      <c r="NFZ91" s="8"/>
      <c r="NGA91" s="8"/>
      <c r="NGB91" s="8"/>
      <c r="NGC91" s="8"/>
      <c r="NGD91" s="8"/>
      <c r="NGE91" s="8"/>
      <c r="NGF91" s="8"/>
      <c r="NGG91" s="8"/>
      <c r="NGH91" s="8"/>
      <c r="NGI91" s="8"/>
      <c r="NGJ91" s="8"/>
      <c r="NGK91" s="8"/>
      <c r="NGL91" s="8"/>
      <c r="NGM91" s="8"/>
      <c r="NGN91" s="8"/>
      <c r="NGO91" s="8"/>
      <c r="NGP91" s="8"/>
      <c r="NGQ91" s="8"/>
      <c r="NGR91" s="8"/>
      <c r="NGS91" s="8"/>
      <c r="NGT91" s="8"/>
      <c r="NGU91" s="8"/>
      <c r="NGV91" s="8"/>
      <c r="NGW91" s="8"/>
      <c r="NGX91" s="8"/>
      <c r="NGY91" s="8"/>
      <c r="NGZ91" s="8"/>
      <c r="NHA91" s="8"/>
      <c r="NHB91" s="8"/>
      <c r="NHC91" s="8"/>
      <c r="NHD91" s="8"/>
      <c r="NHE91" s="8"/>
      <c r="NHF91" s="8"/>
      <c r="NHG91" s="8"/>
      <c r="NHH91" s="8"/>
      <c r="NHI91" s="8"/>
      <c r="NHJ91" s="8"/>
      <c r="NHK91" s="8"/>
      <c r="NHL91" s="8"/>
      <c r="NHM91" s="8"/>
      <c r="NHN91" s="8"/>
      <c r="NHO91" s="8"/>
      <c r="NHP91" s="8"/>
      <c r="NHQ91" s="8"/>
      <c r="NHR91" s="8"/>
      <c r="NHS91" s="8"/>
      <c r="NHT91" s="8"/>
      <c r="NHU91" s="8"/>
      <c r="NHV91" s="8"/>
      <c r="NHW91" s="8"/>
      <c r="NHX91" s="8"/>
      <c r="NHY91" s="8"/>
      <c r="NHZ91" s="8"/>
      <c r="NIA91" s="8"/>
      <c r="NIB91" s="8"/>
      <c r="NIC91" s="8"/>
      <c r="NID91" s="8"/>
      <c r="NIE91" s="8"/>
      <c r="NIF91" s="8"/>
      <c r="NIG91" s="8"/>
      <c r="NIH91" s="8"/>
      <c r="NII91" s="8"/>
      <c r="NIJ91" s="8"/>
      <c r="NIK91" s="8"/>
      <c r="NIL91" s="8"/>
      <c r="NIM91" s="8"/>
      <c r="NIN91" s="8"/>
      <c r="NIO91" s="8"/>
      <c r="NIP91" s="8"/>
      <c r="NIQ91" s="8"/>
      <c r="NIR91" s="8"/>
      <c r="NIS91" s="8"/>
      <c r="NIT91" s="8"/>
      <c r="NIU91" s="8"/>
      <c r="NIV91" s="8"/>
      <c r="NIW91" s="8"/>
      <c r="NIX91" s="8"/>
      <c r="NIY91" s="8"/>
      <c r="NIZ91" s="8"/>
      <c r="NJA91" s="8"/>
      <c r="NJB91" s="8"/>
      <c r="NJC91" s="8"/>
      <c r="NJD91" s="8"/>
      <c r="NJE91" s="8"/>
      <c r="NJF91" s="8"/>
      <c r="NJG91" s="8"/>
      <c r="NJH91" s="8"/>
      <c r="NJI91" s="8"/>
      <c r="NJJ91" s="8"/>
      <c r="NJK91" s="8"/>
      <c r="NJL91" s="8"/>
      <c r="NJM91" s="8"/>
      <c r="NJN91" s="8"/>
      <c r="NJO91" s="8"/>
      <c r="NJP91" s="8"/>
      <c r="NJQ91" s="8"/>
      <c r="NJR91" s="8"/>
      <c r="NJS91" s="8"/>
      <c r="NJT91" s="8"/>
      <c r="NJU91" s="8"/>
      <c r="NJV91" s="8"/>
      <c r="NJW91" s="8"/>
      <c r="NJX91" s="8"/>
      <c r="NJY91" s="8"/>
      <c r="NJZ91" s="8"/>
      <c r="NKA91" s="8"/>
      <c r="NKB91" s="8"/>
      <c r="NKC91" s="8"/>
      <c r="NKD91" s="8"/>
      <c r="NKE91" s="8"/>
      <c r="NKF91" s="8"/>
      <c r="NKG91" s="8"/>
      <c r="NKH91" s="8"/>
      <c r="NKI91" s="8"/>
      <c r="NKJ91" s="8"/>
      <c r="NKK91" s="8"/>
      <c r="NKL91" s="8"/>
      <c r="NKM91" s="8"/>
      <c r="NKN91" s="8"/>
      <c r="NKO91" s="8"/>
      <c r="NKP91" s="8"/>
      <c r="NKQ91" s="8"/>
      <c r="NKR91" s="8"/>
      <c r="NKS91" s="8"/>
      <c r="NKT91" s="8"/>
      <c r="NKU91" s="8"/>
      <c r="NKV91" s="8"/>
      <c r="NKW91" s="8"/>
      <c r="NKX91" s="8"/>
      <c r="NKY91" s="8"/>
      <c r="NKZ91" s="8"/>
      <c r="NLA91" s="8"/>
      <c r="NLB91" s="8"/>
      <c r="NLC91" s="8"/>
      <c r="NLD91" s="8"/>
      <c r="NLE91" s="8"/>
      <c r="NLF91" s="8"/>
      <c r="NLG91" s="8"/>
      <c r="NLH91" s="8"/>
      <c r="NLI91" s="8"/>
      <c r="NLJ91" s="8"/>
      <c r="NLK91" s="8"/>
      <c r="NLL91" s="8"/>
      <c r="NLM91" s="8"/>
      <c r="NLN91" s="8"/>
      <c r="NLO91" s="8"/>
      <c r="NLP91" s="8"/>
      <c r="NLQ91" s="8"/>
      <c r="NLR91" s="8"/>
      <c r="NLS91" s="8"/>
      <c r="NLT91" s="8"/>
      <c r="NLU91" s="8"/>
      <c r="NLV91" s="8"/>
      <c r="NLW91" s="8"/>
      <c r="NLX91" s="8"/>
      <c r="NLY91" s="8"/>
      <c r="NLZ91" s="8"/>
      <c r="NMA91" s="8"/>
      <c r="NMB91" s="8"/>
      <c r="NMC91" s="8"/>
      <c r="NMD91" s="8"/>
      <c r="NME91" s="8"/>
      <c r="NMF91" s="8"/>
      <c r="NMG91" s="8"/>
      <c r="NMH91" s="8"/>
      <c r="NMI91" s="8"/>
      <c r="NMJ91" s="8"/>
      <c r="NMK91" s="8"/>
      <c r="NML91" s="8"/>
      <c r="NMM91" s="8"/>
      <c r="NMN91" s="8"/>
      <c r="NMO91" s="8"/>
      <c r="NMP91" s="8"/>
      <c r="NMQ91" s="8"/>
      <c r="NMR91" s="8"/>
      <c r="NMS91" s="8"/>
      <c r="NMT91" s="8"/>
      <c r="NMU91" s="8"/>
      <c r="NMV91" s="8"/>
      <c r="NMW91" s="8"/>
      <c r="NMX91" s="8"/>
      <c r="NMY91" s="8"/>
      <c r="NMZ91" s="8"/>
      <c r="NNA91" s="8"/>
      <c r="NNB91" s="8"/>
      <c r="NNC91" s="8"/>
      <c r="NND91" s="8"/>
      <c r="NNE91" s="8"/>
      <c r="NNF91" s="8"/>
      <c r="NNG91" s="8"/>
      <c r="NNH91" s="8"/>
      <c r="NNI91" s="8"/>
      <c r="NNJ91" s="8"/>
      <c r="NNK91" s="8"/>
      <c r="NNL91" s="8"/>
      <c r="NNM91" s="8"/>
      <c r="NNN91" s="8"/>
      <c r="NNO91" s="8"/>
      <c r="NNP91" s="8"/>
      <c r="NNQ91" s="8"/>
      <c r="NNR91" s="8"/>
      <c r="NNS91" s="8"/>
      <c r="NNT91" s="8"/>
      <c r="NNU91" s="8"/>
      <c r="NNV91" s="8"/>
      <c r="NNW91" s="8"/>
      <c r="NNX91" s="8"/>
      <c r="NNY91" s="8"/>
      <c r="NNZ91" s="8"/>
      <c r="NOA91" s="8"/>
      <c r="NOB91" s="8"/>
      <c r="NOC91" s="8"/>
      <c r="NOD91" s="8"/>
      <c r="NOE91" s="8"/>
      <c r="NOF91" s="8"/>
      <c r="NOG91" s="8"/>
      <c r="NOH91" s="8"/>
      <c r="NOI91" s="8"/>
      <c r="NOJ91" s="8"/>
      <c r="NOK91" s="8"/>
      <c r="NOL91" s="8"/>
      <c r="NOM91" s="8"/>
      <c r="NON91" s="8"/>
      <c r="NOO91" s="8"/>
      <c r="NOP91" s="8"/>
      <c r="NOQ91" s="8"/>
      <c r="NOR91" s="8"/>
      <c r="NOS91" s="8"/>
      <c r="NOT91" s="8"/>
      <c r="NOU91" s="8"/>
      <c r="NOV91" s="8"/>
      <c r="NOW91" s="8"/>
      <c r="NOX91" s="8"/>
      <c r="NOY91" s="8"/>
      <c r="NOZ91" s="8"/>
      <c r="NPA91" s="8"/>
      <c r="NPB91" s="8"/>
      <c r="NPC91" s="8"/>
      <c r="NPD91" s="8"/>
      <c r="NPE91" s="8"/>
      <c r="NPF91" s="8"/>
      <c r="NPG91" s="8"/>
      <c r="NPH91" s="8"/>
      <c r="NPI91" s="8"/>
      <c r="NPJ91" s="8"/>
      <c r="NPK91" s="8"/>
      <c r="NPL91" s="8"/>
      <c r="NPM91" s="8"/>
      <c r="NPN91" s="8"/>
      <c r="NPO91" s="8"/>
      <c r="NPP91" s="8"/>
      <c r="NPQ91" s="8"/>
      <c r="NPR91" s="8"/>
      <c r="NPS91" s="8"/>
      <c r="NPT91" s="8"/>
      <c r="NPU91" s="8"/>
      <c r="NPV91" s="8"/>
      <c r="NPW91" s="8"/>
      <c r="NPX91" s="8"/>
      <c r="NPY91" s="8"/>
      <c r="NPZ91" s="8"/>
      <c r="NQA91" s="8"/>
      <c r="NQB91" s="8"/>
      <c r="NQC91" s="8"/>
      <c r="NQD91" s="8"/>
      <c r="NQE91" s="8"/>
      <c r="NQF91" s="8"/>
      <c r="NQG91" s="8"/>
      <c r="NQH91" s="8"/>
      <c r="NQI91" s="8"/>
      <c r="NQJ91" s="8"/>
      <c r="NQK91" s="8"/>
      <c r="NQL91" s="8"/>
      <c r="NQM91" s="8"/>
      <c r="NQN91" s="8"/>
      <c r="NQO91" s="8"/>
      <c r="NQP91" s="8"/>
      <c r="NQQ91" s="8"/>
      <c r="NQR91" s="8"/>
      <c r="NQS91" s="8"/>
      <c r="NQT91" s="8"/>
      <c r="NQU91" s="8"/>
      <c r="NQV91" s="8"/>
      <c r="NQW91" s="8"/>
      <c r="NQX91" s="8"/>
      <c r="NQY91" s="8"/>
      <c r="NQZ91" s="8"/>
      <c r="NRA91" s="8"/>
      <c r="NRB91" s="8"/>
      <c r="NRC91" s="8"/>
      <c r="NRD91" s="8"/>
      <c r="NRE91" s="8"/>
      <c r="NRF91" s="8"/>
      <c r="NRG91" s="8"/>
      <c r="NRH91" s="8"/>
      <c r="NRI91" s="8"/>
      <c r="NRJ91" s="8"/>
      <c r="NRK91" s="8"/>
      <c r="NRL91" s="8"/>
      <c r="NRM91" s="8"/>
      <c r="NRN91" s="8"/>
      <c r="NRO91" s="8"/>
      <c r="NRP91" s="8"/>
      <c r="NRQ91" s="8"/>
      <c r="NRR91" s="8"/>
      <c r="NRS91" s="8"/>
      <c r="NRT91" s="8"/>
      <c r="NRU91" s="8"/>
      <c r="NRV91" s="8"/>
      <c r="NRW91" s="8"/>
      <c r="NRX91" s="8"/>
      <c r="NRY91" s="8"/>
      <c r="NRZ91" s="8"/>
      <c r="NSA91" s="8"/>
      <c r="NSB91" s="8"/>
      <c r="NSC91" s="8"/>
      <c r="NSD91" s="8"/>
      <c r="NSE91" s="8"/>
      <c r="NSF91" s="8"/>
      <c r="NSG91" s="8"/>
      <c r="NSH91" s="8"/>
      <c r="NSI91" s="8"/>
      <c r="NSJ91" s="8"/>
      <c r="NSK91" s="8"/>
      <c r="NSL91" s="8"/>
      <c r="NSM91" s="8"/>
      <c r="NSN91" s="8"/>
      <c r="NSO91" s="8"/>
      <c r="NSP91" s="8"/>
      <c r="NSQ91" s="8"/>
      <c r="NSR91" s="8"/>
      <c r="NSS91" s="8"/>
      <c r="NST91" s="8"/>
      <c r="NSU91" s="8"/>
      <c r="NSV91" s="8"/>
      <c r="NSW91" s="8"/>
      <c r="NSX91" s="8"/>
      <c r="NSY91" s="8"/>
      <c r="NSZ91" s="8"/>
      <c r="NTA91" s="8"/>
      <c r="NTB91" s="8"/>
      <c r="NTC91" s="8"/>
      <c r="NTD91" s="8"/>
      <c r="NTE91" s="8"/>
      <c r="NTF91" s="8"/>
      <c r="NTG91" s="8"/>
      <c r="NTH91" s="8"/>
      <c r="NTI91" s="8"/>
      <c r="NTJ91" s="8"/>
      <c r="NTK91" s="8"/>
      <c r="NTL91" s="8"/>
      <c r="NTM91" s="8"/>
      <c r="NTN91" s="8"/>
      <c r="NTO91" s="8"/>
      <c r="NTP91" s="8"/>
      <c r="NTQ91" s="8"/>
      <c r="NTR91" s="8"/>
      <c r="NTS91" s="8"/>
      <c r="NTT91" s="8"/>
      <c r="NTU91" s="8"/>
      <c r="NTV91" s="8"/>
      <c r="NTW91" s="8"/>
      <c r="NTX91" s="8"/>
      <c r="NTY91" s="8"/>
      <c r="NTZ91" s="8"/>
      <c r="NUA91" s="8"/>
      <c r="NUB91" s="8"/>
      <c r="NUC91" s="8"/>
      <c r="NUD91" s="8"/>
      <c r="NUE91" s="8"/>
      <c r="NUF91" s="8"/>
      <c r="NUG91" s="8"/>
      <c r="NUH91" s="8"/>
      <c r="NUI91" s="8"/>
      <c r="NUJ91" s="8"/>
      <c r="NUK91" s="8"/>
      <c r="NUL91" s="8"/>
      <c r="NUM91" s="8"/>
      <c r="NUN91" s="8"/>
      <c r="NUO91" s="8"/>
      <c r="NUP91" s="8"/>
      <c r="NUQ91" s="8"/>
      <c r="NUR91" s="8"/>
      <c r="NUS91" s="8"/>
      <c r="NUT91" s="8"/>
      <c r="NUU91" s="8"/>
      <c r="NUV91" s="8"/>
      <c r="NUW91" s="8"/>
      <c r="NUX91" s="8"/>
      <c r="NUY91" s="8"/>
      <c r="NUZ91" s="8"/>
      <c r="NVA91" s="8"/>
      <c r="NVB91" s="8"/>
      <c r="NVC91" s="8"/>
      <c r="NVD91" s="8"/>
      <c r="NVE91" s="8"/>
      <c r="NVF91" s="8"/>
      <c r="NVG91" s="8"/>
      <c r="NVH91" s="8"/>
      <c r="NVI91" s="8"/>
      <c r="NVJ91" s="8"/>
      <c r="NVK91" s="8"/>
      <c r="NVL91" s="8"/>
      <c r="NVM91" s="8"/>
      <c r="NVN91" s="8"/>
      <c r="NVO91" s="8"/>
      <c r="NVP91" s="8"/>
      <c r="NVQ91" s="8"/>
      <c r="NVR91" s="8"/>
      <c r="NVS91" s="8"/>
      <c r="NVT91" s="8"/>
      <c r="NVU91" s="8"/>
      <c r="NVV91" s="8"/>
      <c r="NVW91" s="8"/>
      <c r="NVX91" s="8"/>
      <c r="NVY91" s="8"/>
      <c r="NVZ91" s="8"/>
      <c r="NWA91" s="8"/>
      <c r="NWB91" s="8"/>
      <c r="NWC91" s="8"/>
      <c r="NWD91" s="8"/>
      <c r="NWE91" s="8"/>
      <c r="NWF91" s="8"/>
      <c r="NWG91" s="8"/>
      <c r="NWH91" s="8"/>
      <c r="NWI91" s="8"/>
      <c r="NWJ91" s="8"/>
      <c r="NWK91" s="8"/>
      <c r="NWL91" s="8"/>
      <c r="NWM91" s="8"/>
      <c r="NWN91" s="8"/>
      <c r="NWO91" s="8"/>
      <c r="NWP91" s="8"/>
      <c r="NWQ91" s="8"/>
      <c r="NWR91" s="8"/>
      <c r="NWS91" s="8"/>
      <c r="NWT91" s="8"/>
      <c r="NWU91" s="8"/>
      <c r="NWV91" s="8"/>
      <c r="NWW91" s="8"/>
      <c r="NWX91" s="8"/>
      <c r="NWY91" s="8"/>
      <c r="NWZ91" s="8"/>
      <c r="NXA91" s="8"/>
      <c r="NXB91" s="8"/>
      <c r="NXC91" s="8"/>
      <c r="NXD91" s="8"/>
      <c r="NXE91" s="8"/>
      <c r="NXF91" s="8"/>
      <c r="NXG91" s="8"/>
      <c r="NXH91" s="8"/>
      <c r="NXI91" s="8"/>
      <c r="NXJ91" s="8"/>
      <c r="NXK91" s="8"/>
      <c r="NXL91" s="8"/>
      <c r="NXM91" s="8"/>
      <c r="NXN91" s="8"/>
      <c r="NXO91" s="8"/>
      <c r="NXP91" s="8"/>
      <c r="NXQ91" s="8"/>
      <c r="NXR91" s="8"/>
    </row>
    <row r="92" spans="1:10106" s="3" customFormat="1" ht="25.5" customHeight="1">
      <c r="A92" s="196"/>
      <c r="B92" s="198"/>
      <c r="C92" s="198"/>
      <c r="D92" s="198"/>
      <c r="E92" s="198"/>
      <c r="F92" s="368"/>
      <c r="G92" s="368"/>
      <c r="H92" s="368"/>
      <c r="I92" s="368"/>
      <c r="J92" s="24">
        <f>SUM(G91:G92)</f>
        <v>0</v>
      </c>
      <c r="K92" s="24">
        <f>SUM(H91:H92)</f>
        <v>0</v>
      </c>
      <c r="L92" s="305"/>
      <c r="M92" s="7"/>
      <c r="N92" s="7"/>
      <c r="O92" s="7"/>
      <c r="P92" s="7"/>
      <c r="Q92" s="7"/>
      <c r="R92" s="7"/>
      <c r="S92" s="7"/>
      <c r="T92" s="7"/>
      <c r="U92" s="7"/>
      <c r="V92" s="7"/>
      <c r="W92" s="7"/>
      <c r="X92" s="7"/>
      <c r="Y92" s="8"/>
      <c r="Z92" s="8"/>
      <c r="AA92" s="8"/>
      <c r="AB92" s="8"/>
      <c r="AC92" s="8"/>
      <c r="AD92" s="8"/>
      <c r="AE92" s="8"/>
      <c r="AF92" s="8"/>
      <c r="AG92" s="8"/>
      <c r="AH92" s="8"/>
      <c r="AI92" s="8"/>
      <c r="AJ92" s="8"/>
      <c r="AK92" s="8"/>
      <c r="AL92" s="8"/>
      <c r="AM92" s="8"/>
      <c r="AN92" s="8"/>
      <c r="AO92" s="8"/>
      <c r="AP92" s="8"/>
      <c r="AQ92" s="8"/>
      <c r="AR92" s="8"/>
      <c r="AS92" s="8"/>
      <c r="AT92" s="8"/>
      <c r="AU92" s="8"/>
      <c r="AV92" s="8"/>
      <c r="AW92" s="8"/>
      <c r="AX92" s="8"/>
      <c r="AY92" s="8"/>
      <c r="AZ92" s="8"/>
      <c r="BA92" s="8"/>
      <c r="BB92" s="8"/>
      <c r="BC92" s="8"/>
      <c r="BD92" s="8"/>
      <c r="BE92" s="8"/>
      <c r="BF92" s="8"/>
      <c r="BG92" s="8"/>
      <c r="BH92" s="8"/>
      <c r="BI92" s="8"/>
      <c r="BJ92" s="8"/>
      <c r="BK92" s="8"/>
      <c r="BL92" s="8"/>
      <c r="BM92" s="8"/>
      <c r="BN92" s="8"/>
      <c r="BO92" s="8"/>
      <c r="BP92" s="8"/>
      <c r="BQ92" s="8"/>
      <c r="BR92" s="8"/>
      <c r="BS92" s="8"/>
      <c r="BT92" s="8"/>
      <c r="BU92" s="8"/>
      <c r="BV92" s="8"/>
      <c r="BW92" s="8"/>
      <c r="BX92" s="8"/>
      <c r="BY92" s="8"/>
      <c r="BZ92" s="8"/>
      <c r="CA92" s="8"/>
      <c r="CB92" s="8"/>
      <c r="CC92" s="8"/>
      <c r="CD92" s="8"/>
      <c r="CE92" s="8"/>
      <c r="CF92" s="8"/>
      <c r="CG92" s="8"/>
      <c r="CH92" s="8"/>
      <c r="CI92" s="8"/>
      <c r="CJ92" s="8"/>
      <c r="CK92" s="8"/>
      <c r="CL92" s="8"/>
      <c r="CM92" s="8"/>
      <c r="CN92" s="8"/>
      <c r="CO92" s="8"/>
      <c r="CP92" s="8"/>
      <c r="CQ92" s="8"/>
      <c r="CR92" s="8"/>
      <c r="CS92" s="8"/>
      <c r="CT92" s="8"/>
      <c r="CU92" s="8"/>
      <c r="CV92" s="8"/>
      <c r="CW92" s="8"/>
      <c r="CX92" s="8"/>
      <c r="CY92" s="8"/>
      <c r="CZ92" s="8"/>
      <c r="DA92" s="8"/>
      <c r="DB92" s="8"/>
      <c r="DC92" s="8"/>
      <c r="DD92" s="8"/>
      <c r="DE92" s="8"/>
      <c r="DF92" s="8"/>
      <c r="DG92" s="8"/>
      <c r="DH92" s="8"/>
      <c r="DI92" s="8"/>
      <c r="DJ92" s="8"/>
      <c r="DK92" s="8"/>
      <c r="DL92" s="8"/>
      <c r="DM92" s="8"/>
      <c r="DN92" s="8"/>
      <c r="DO92" s="8"/>
      <c r="DP92" s="8"/>
      <c r="DQ92" s="8"/>
      <c r="DR92" s="8"/>
      <c r="DS92" s="8"/>
      <c r="DT92" s="8"/>
      <c r="DU92" s="8"/>
      <c r="DV92" s="8"/>
      <c r="DW92" s="8"/>
      <c r="DX92" s="8"/>
      <c r="DY92" s="8"/>
      <c r="DZ92" s="8"/>
      <c r="EA92" s="8"/>
      <c r="EB92" s="8"/>
      <c r="EC92" s="8"/>
      <c r="ED92" s="8"/>
      <c r="EE92" s="8"/>
      <c r="EF92" s="8"/>
      <c r="EG92" s="8"/>
      <c r="EH92" s="8"/>
      <c r="EI92" s="8"/>
      <c r="EJ92" s="8"/>
      <c r="EK92" s="8"/>
      <c r="EL92" s="8"/>
      <c r="EM92" s="8"/>
      <c r="EN92" s="8"/>
      <c r="EO92" s="8"/>
      <c r="EP92" s="8"/>
      <c r="EQ92" s="8"/>
      <c r="ER92" s="8"/>
      <c r="ES92" s="8"/>
      <c r="ET92" s="8"/>
      <c r="EU92" s="8"/>
      <c r="EV92" s="8"/>
      <c r="EW92" s="8"/>
      <c r="EX92" s="8"/>
      <c r="EY92" s="8"/>
      <c r="EZ92" s="8"/>
      <c r="FA92" s="8"/>
      <c r="FB92" s="8"/>
      <c r="FC92" s="8"/>
      <c r="FD92" s="8"/>
      <c r="FE92" s="8"/>
      <c r="FF92" s="8"/>
      <c r="FG92" s="8"/>
      <c r="FH92" s="8"/>
      <c r="FI92" s="8"/>
      <c r="FJ92" s="8"/>
      <c r="FK92" s="8"/>
      <c r="FL92" s="8"/>
      <c r="FM92" s="8"/>
      <c r="FN92" s="8"/>
      <c r="FO92" s="8"/>
      <c r="FP92" s="8"/>
      <c r="FQ92" s="8"/>
      <c r="FR92" s="8"/>
      <c r="FS92" s="8"/>
      <c r="FT92" s="8"/>
      <c r="FU92" s="8"/>
      <c r="FV92" s="8"/>
      <c r="FW92" s="8"/>
      <c r="FX92" s="8"/>
      <c r="FY92" s="8"/>
      <c r="FZ92" s="8"/>
      <c r="GA92" s="8"/>
      <c r="GB92" s="8"/>
      <c r="GC92" s="8"/>
      <c r="GD92" s="8"/>
      <c r="GE92" s="8"/>
      <c r="GF92" s="8"/>
      <c r="GG92" s="8"/>
      <c r="GH92" s="8"/>
      <c r="GI92" s="8"/>
      <c r="GJ92" s="8"/>
      <c r="GK92" s="8"/>
      <c r="GL92" s="8"/>
      <c r="GM92" s="8"/>
      <c r="GN92" s="8"/>
      <c r="GO92" s="8"/>
      <c r="GP92" s="8"/>
      <c r="GQ92" s="8"/>
      <c r="GR92" s="8"/>
      <c r="GS92" s="8"/>
      <c r="GT92" s="8"/>
      <c r="GU92" s="8"/>
      <c r="GV92" s="8"/>
      <c r="GW92" s="8"/>
      <c r="GX92" s="8"/>
      <c r="GY92" s="8"/>
      <c r="GZ92" s="8"/>
      <c r="HA92" s="8"/>
      <c r="HB92" s="8"/>
      <c r="HC92" s="8"/>
      <c r="HD92" s="8"/>
      <c r="HE92" s="8"/>
      <c r="HF92" s="8"/>
      <c r="HG92" s="8"/>
      <c r="HH92" s="8"/>
      <c r="HI92" s="8"/>
      <c r="HJ92" s="8"/>
      <c r="HK92" s="8"/>
      <c r="HL92" s="8"/>
      <c r="HM92" s="8"/>
      <c r="HN92" s="8"/>
      <c r="HO92" s="8"/>
      <c r="HP92" s="8"/>
      <c r="HQ92" s="8"/>
      <c r="HR92" s="8"/>
      <c r="HS92" s="8"/>
      <c r="HT92" s="8"/>
      <c r="HU92" s="8"/>
      <c r="HV92" s="8"/>
      <c r="HW92" s="8"/>
      <c r="HX92" s="8"/>
      <c r="HY92" s="8"/>
      <c r="HZ92" s="8"/>
      <c r="IA92" s="8"/>
      <c r="IB92" s="8"/>
      <c r="IC92" s="8"/>
      <c r="ID92" s="8"/>
      <c r="IE92" s="8"/>
      <c r="IF92" s="8"/>
      <c r="IG92" s="8"/>
      <c r="IH92" s="8"/>
      <c r="II92" s="8"/>
      <c r="IJ92" s="8"/>
      <c r="IK92" s="8"/>
      <c r="IL92" s="8"/>
      <c r="IM92" s="8"/>
      <c r="IN92" s="8"/>
      <c r="IO92" s="8"/>
      <c r="IP92" s="8"/>
      <c r="IQ92" s="8"/>
      <c r="IR92" s="8"/>
      <c r="IS92" s="8"/>
      <c r="IT92" s="8"/>
      <c r="IU92" s="8"/>
      <c r="IV92" s="8"/>
      <c r="IW92" s="8"/>
      <c r="IX92" s="8"/>
      <c r="IY92" s="8"/>
      <c r="IZ92" s="8"/>
      <c r="JA92" s="8"/>
      <c r="JB92" s="8"/>
      <c r="JC92" s="8"/>
      <c r="JD92" s="8"/>
      <c r="JE92" s="8"/>
      <c r="JF92" s="8"/>
      <c r="JG92" s="8"/>
      <c r="JH92" s="8"/>
      <c r="JI92" s="8"/>
      <c r="JJ92" s="8"/>
      <c r="JK92" s="8"/>
      <c r="JL92" s="8"/>
      <c r="JM92" s="8"/>
      <c r="JN92" s="8"/>
      <c r="JO92" s="8"/>
      <c r="JP92" s="8"/>
      <c r="JQ92" s="8"/>
      <c r="JR92" s="8"/>
      <c r="JS92" s="8"/>
      <c r="JT92" s="8"/>
      <c r="JU92" s="8"/>
      <c r="JV92" s="8"/>
      <c r="JW92" s="8"/>
      <c r="JX92" s="8"/>
      <c r="JY92" s="8"/>
      <c r="JZ92" s="8"/>
      <c r="KA92" s="8"/>
      <c r="KB92" s="8"/>
      <c r="KC92" s="8"/>
      <c r="KD92" s="8"/>
      <c r="KE92" s="8"/>
      <c r="KF92" s="8"/>
      <c r="KG92" s="8"/>
      <c r="KH92" s="8"/>
      <c r="KI92" s="8"/>
      <c r="KJ92" s="8"/>
      <c r="KK92" s="8"/>
      <c r="KL92" s="8"/>
      <c r="KM92" s="8"/>
      <c r="KN92" s="8"/>
      <c r="KO92" s="8"/>
      <c r="KP92" s="8"/>
      <c r="KQ92" s="8"/>
      <c r="KR92" s="8"/>
      <c r="KS92" s="8"/>
      <c r="KT92" s="8"/>
      <c r="KU92" s="8"/>
      <c r="KV92" s="8"/>
      <c r="KW92" s="8"/>
      <c r="KX92" s="8"/>
      <c r="KY92" s="8"/>
      <c r="KZ92" s="8"/>
      <c r="LA92" s="8"/>
      <c r="LB92" s="8"/>
      <c r="LC92" s="8"/>
      <c r="LD92" s="8"/>
      <c r="LE92" s="8"/>
      <c r="LF92" s="8"/>
      <c r="LG92" s="8"/>
      <c r="LH92" s="8"/>
      <c r="LI92" s="8"/>
      <c r="LJ92" s="8"/>
      <c r="LK92" s="8"/>
      <c r="LL92" s="8"/>
      <c r="LM92" s="8"/>
      <c r="LN92" s="8"/>
      <c r="LO92" s="8"/>
      <c r="LP92" s="8"/>
      <c r="LQ92" s="8"/>
      <c r="LR92" s="8"/>
      <c r="LS92" s="8"/>
      <c r="LT92" s="8"/>
      <c r="LU92" s="8"/>
      <c r="LV92" s="8"/>
      <c r="LW92" s="8"/>
      <c r="LX92" s="8"/>
      <c r="LY92" s="8"/>
      <c r="LZ92" s="8"/>
      <c r="MA92" s="8"/>
      <c r="MB92" s="8"/>
      <c r="MC92" s="8"/>
      <c r="MD92" s="8"/>
      <c r="ME92" s="8"/>
      <c r="MF92" s="8"/>
      <c r="MG92" s="8"/>
      <c r="MH92" s="8"/>
      <c r="MI92" s="8"/>
      <c r="MJ92" s="8"/>
      <c r="MK92" s="8"/>
      <c r="ML92" s="8"/>
      <c r="MM92" s="8"/>
      <c r="MN92" s="8"/>
      <c r="MO92" s="8"/>
      <c r="MP92" s="8"/>
      <c r="MQ92" s="8"/>
      <c r="MR92" s="8"/>
      <c r="MS92" s="8"/>
      <c r="MT92" s="8"/>
      <c r="MU92" s="8"/>
      <c r="MV92" s="8"/>
      <c r="MW92" s="8"/>
      <c r="MX92" s="8"/>
      <c r="MY92" s="8"/>
      <c r="MZ92" s="8"/>
      <c r="NA92" s="8"/>
      <c r="NB92" s="8"/>
      <c r="NC92" s="8"/>
      <c r="ND92" s="8"/>
      <c r="NE92" s="8"/>
      <c r="NF92" s="8"/>
      <c r="NG92" s="8"/>
      <c r="NH92" s="8"/>
      <c r="NI92" s="8"/>
      <c r="NJ92" s="8"/>
      <c r="NK92" s="8"/>
      <c r="NL92" s="8"/>
      <c r="NM92" s="8"/>
      <c r="NN92" s="8"/>
      <c r="NO92" s="8"/>
      <c r="NP92" s="8"/>
      <c r="NQ92" s="8"/>
      <c r="NR92" s="8"/>
      <c r="NS92" s="8"/>
      <c r="NT92" s="8"/>
      <c r="NU92" s="8"/>
      <c r="NV92" s="8"/>
      <c r="NW92" s="8"/>
      <c r="NX92" s="8"/>
      <c r="NY92" s="8"/>
      <c r="NZ92" s="8"/>
      <c r="OA92" s="8"/>
      <c r="OB92" s="8"/>
      <c r="OC92" s="8"/>
      <c r="OD92" s="8"/>
      <c r="OE92" s="8"/>
      <c r="OF92" s="8"/>
      <c r="OG92" s="8"/>
      <c r="OH92" s="8"/>
      <c r="OI92" s="8"/>
      <c r="OJ92" s="8"/>
      <c r="OK92" s="8"/>
      <c r="OL92" s="8"/>
      <c r="OM92" s="8"/>
      <c r="ON92" s="8"/>
      <c r="OO92" s="8"/>
      <c r="OP92" s="8"/>
      <c r="OQ92" s="8"/>
      <c r="OR92" s="8"/>
      <c r="OS92" s="8"/>
      <c r="OT92" s="8"/>
      <c r="OU92" s="8"/>
      <c r="OV92" s="8"/>
      <c r="OW92" s="8"/>
      <c r="OX92" s="8"/>
      <c r="OY92" s="8"/>
      <c r="OZ92" s="8"/>
      <c r="PA92" s="8"/>
      <c r="PB92" s="8"/>
      <c r="PC92" s="8"/>
      <c r="PD92" s="8"/>
      <c r="PE92" s="8"/>
      <c r="PF92" s="8"/>
      <c r="PG92" s="8"/>
      <c r="PH92" s="8"/>
      <c r="PI92" s="8"/>
      <c r="PJ92" s="8"/>
      <c r="PK92" s="8"/>
      <c r="PL92" s="8"/>
      <c r="PM92" s="8"/>
      <c r="PN92" s="8"/>
      <c r="PO92" s="8"/>
      <c r="PP92" s="8"/>
      <c r="PQ92" s="8"/>
      <c r="PR92" s="8"/>
      <c r="PS92" s="8"/>
      <c r="PT92" s="8"/>
      <c r="PU92" s="8"/>
      <c r="PV92" s="8"/>
      <c r="PW92" s="8"/>
      <c r="PX92" s="8"/>
      <c r="PY92" s="8"/>
      <c r="PZ92" s="8"/>
      <c r="QA92" s="8"/>
      <c r="QB92" s="8"/>
      <c r="QC92" s="8"/>
      <c r="QD92" s="8"/>
      <c r="QE92" s="8"/>
      <c r="QF92" s="8"/>
      <c r="QG92" s="8"/>
      <c r="QH92" s="8"/>
      <c r="QI92" s="8"/>
      <c r="QJ92" s="8"/>
      <c r="QK92" s="8"/>
      <c r="QL92" s="8"/>
      <c r="QM92" s="8"/>
      <c r="QN92" s="8"/>
      <c r="QO92" s="8"/>
      <c r="QP92" s="8"/>
      <c r="QQ92" s="8"/>
      <c r="QR92" s="8"/>
      <c r="QS92" s="8"/>
      <c r="QT92" s="8"/>
      <c r="QU92" s="8"/>
      <c r="QV92" s="8"/>
      <c r="QW92" s="8"/>
      <c r="QX92" s="8"/>
      <c r="QY92" s="8"/>
      <c r="QZ92" s="8"/>
      <c r="RA92" s="8"/>
      <c r="RB92" s="8"/>
      <c r="RC92" s="8"/>
      <c r="RD92" s="8"/>
      <c r="RE92" s="8"/>
      <c r="RF92" s="8"/>
      <c r="RG92" s="8"/>
      <c r="RH92" s="8"/>
      <c r="RI92" s="8"/>
      <c r="RJ92" s="8"/>
      <c r="RK92" s="8"/>
      <c r="RL92" s="8"/>
      <c r="RM92" s="8"/>
      <c r="RN92" s="8"/>
      <c r="RO92" s="8"/>
      <c r="RP92" s="8"/>
      <c r="RQ92" s="8"/>
      <c r="RR92" s="8"/>
      <c r="RS92" s="8"/>
      <c r="RT92" s="8"/>
      <c r="RU92" s="8"/>
      <c r="RV92" s="8"/>
      <c r="RW92" s="8"/>
      <c r="RX92" s="8"/>
      <c r="RY92" s="8"/>
      <c r="RZ92" s="8"/>
      <c r="SA92" s="8"/>
      <c r="SB92" s="8"/>
      <c r="SC92" s="8"/>
      <c r="SD92" s="8"/>
      <c r="SE92" s="8"/>
      <c r="SF92" s="8"/>
      <c r="SG92" s="8"/>
      <c r="SH92" s="8"/>
      <c r="SI92" s="8"/>
      <c r="SJ92" s="8"/>
      <c r="SK92" s="8"/>
      <c r="SL92" s="8"/>
      <c r="SM92" s="8"/>
      <c r="SN92" s="8"/>
      <c r="SO92" s="8"/>
      <c r="SP92" s="8"/>
      <c r="SQ92" s="8"/>
      <c r="SR92" s="8"/>
      <c r="SS92" s="8"/>
      <c r="ST92" s="8"/>
      <c r="SU92" s="8"/>
      <c r="SV92" s="8"/>
      <c r="SW92" s="8"/>
      <c r="SX92" s="8"/>
      <c r="SY92" s="8"/>
      <c r="SZ92" s="8"/>
      <c r="TA92" s="8"/>
      <c r="TB92" s="8"/>
      <c r="TC92" s="8"/>
      <c r="TD92" s="8"/>
      <c r="TE92" s="8"/>
      <c r="TF92" s="8"/>
      <c r="TG92" s="8"/>
      <c r="TH92" s="8"/>
      <c r="TI92" s="8"/>
      <c r="TJ92" s="8"/>
      <c r="TK92" s="8"/>
      <c r="TL92" s="8"/>
      <c r="TM92" s="8"/>
      <c r="TN92" s="8"/>
      <c r="TO92" s="8"/>
      <c r="TP92" s="8"/>
      <c r="TQ92" s="8"/>
      <c r="TR92" s="8"/>
      <c r="TS92" s="8"/>
      <c r="TT92" s="8"/>
      <c r="TU92" s="8"/>
      <c r="TV92" s="8"/>
      <c r="TW92" s="8"/>
      <c r="TX92" s="8"/>
      <c r="TY92" s="8"/>
      <c r="TZ92" s="8"/>
      <c r="UA92" s="8"/>
      <c r="UB92" s="8"/>
      <c r="UC92" s="8"/>
      <c r="UD92" s="8"/>
      <c r="UE92" s="8"/>
      <c r="UF92" s="8"/>
      <c r="UG92" s="8"/>
      <c r="UH92" s="8"/>
      <c r="UI92" s="8"/>
      <c r="UJ92" s="8"/>
      <c r="UK92" s="8"/>
      <c r="UL92" s="8"/>
      <c r="UM92" s="8"/>
      <c r="UN92" s="8"/>
      <c r="UO92" s="8"/>
      <c r="UP92" s="8"/>
      <c r="UQ92" s="8"/>
      <c r="UR92" s="8"/>
      <c r="US92" s="8"/>
      <c r="UT92" s="8"/>
      <c r="UU92" s="8"/>
      <c r="UV92" s="8"/>
      <c r="UW92" s="8"/>
      <c r="UX92" s="8"/>
      <c r="UY92" s="8"/>
      <c r="UZ92" s="8"/>
      <c r="VA92" s="8"/>
      <c r="VB92" s="8"/>
      <c r="VC92" s="8"/>
      <c r="VD92" s="8"/>
      <c r="VE92" s="8"/>
      <c r="VF92" s="8"/>
      <c r="VG92" s="8"/>
      <c r="VH92" s="8"/>
      <c r="VI92" s="8"/>
      <c r="VJ92" s="8"/>
      <c r="VK92" s="8"/>
      <c r="VL92" s="8"/>
      <c r="VM92" s="8"/>
      <c r="VN92" s="8"/>
      <c r="VO92" s="8"/>
      <c r="VP92" s="8"/>
      <c r="VQ92" s="8"/>
      <c r="VR92" s="8"/>
      <c r="VS92" s="8"/>
      <c r="VT92" s="8"/>
      <c r="VU92" s="8"/>
      <c r="VV92" s="8"/>
      <c r="VW92" s="8"/>
      <c r="VX92" s="8"/>
      <c r="VY92" s="8"/>
      <c r="VZ92" s="8"/>
      <c r="WA92" s="8"/>
      <c r="WB92" s="8"/>
      <c r="WC92" s="8"/>
      <c r="WD92" s="8"/>
      <c r="WE92" s="8"/>
      <c r="WF92" s="8"/>
      <c r="WG92" s="8"/>
      <c r="WH92" s="8"/>
      <c r="WI92" s="8"/>
      <c r="WJ92" s="8"/>
      <c r="WK92" s="8"/>
      <c r="WL92" s="8"/>
      <c r="WM92" s="8"/>
      <c r="WN92" s="8"/>
      <c r="WO92" s="8"/>
      <c r="WP92" s="8"/>
      <c r="WQ92" s="8"/>
      <c r="WR92" s="8"/>
      <c r="WS92" s="8"/>
      <c r="WT92" s="8"/>
      <c r="WU92" s="8"/>
      <c r="WV92" s="8"/>
      <c r="WW92" s="8"/>
      <c r="WX92" s="8"/>
      <c r="WY92" s="8"/>
      <c r="WZ92" s="8"/>
      <c r="XA92" s="8"/>
      <c r="XB92" s="8"/>
      <c r="XC92" s="8"/>
      <c r="XD92" s="8"/>
      <c r="XE92" s="8"/>
      <c r="XF92" s="8"/>
      <c r="XG92" s="8"/>
      <c r="XH92" s="8"/>
      <c r="XI92" s="8"/>
      <c r="XJ92" s="8"/>
      <c r="XK92" s="8"/>
      <c r="XL92" s="8"/>
      <c r="XM92" s="8"/>
      <c r="XN92" s="8"/>
      <c r="XO92" s="8"/>
      <c r="XP92" s="8"/>
      <c r="XQ92" s="8"/>
      <c r="XR92" s="8"/>
      <c r="XS92" s="8"/>
      <c r="XT92" s="8"/>
      <c r="XU92" s="8"/>
      <c r="XV92" s="8"/>
      <c r="XW92" s="8"/>
      <c r="XX92" s="8"/>
      <c r="XY92" s="8"/>
      <c r="XZ92" s="8"/>
      <c r="YA92" s="8"/>
      <c r="YB92" s="8"/>
      <c r="YC92" s="8"/>
      <c r="YD92" s="8"/>
      <c r="YE92" s="8"/>
      <c r="YF92" s="8"/>
      <c r="YG92" s="8"/>
      <c r="YH92" s="8"/>
      <c r="YI92" s="8"/>
      <c r="YJ92" s="8"/>
      <c r="YK92" s="8"/>
      <c r="YL92" s="8"/>
      <c r="YM92" s="8"/>
      <c r="YN92" s="8"/>
      <c r="YO92" s="8"/>
      <c r="YP92" s="8"/>
      <c r="YQ92" s="8"/>
      <c r="YR92" s="8"/>
      <c r="YS92" s="8"/>
      <c r="YT92" s="8"/>
      <c r="YU92" s="8"/>
      <c r="YV92" s="8"/>
      <c r="YW92" s="8"/>
      <c r="YX92" s="8"/>
      <c r="YY92" s="8"/>
      <c r="YZ92" s="8"/>
      <c r="ZA92" s="8"/>
      <c r="ZB92" s="8"/>
      <c r="ZC92" s="8"/>
      <c r="ZD92" s="8"/>
      <c r="ZE92" s="8"/>
      <c r="ZF92" s="8"/>
      <c r="ZG92" s="8"/>
      <c r="ZH92" s="8"/>
      <c r="ZI92" s="8"/>
      <c r="ZJ92" s="8"/>
      <c r="ZK92" s="8"/>
      <c r="ZL92" s="8"/>
      <c r="ZM92" s="8"/>
      <c r="ZN92" s="8"/>
      <c r="ZO92" s="8"/>
      <c r="ZP92" s="8"/>
      <c r="ZQ92" s="8"/>
      <c r="ZR92" s="8"/>
      <c r="ZS92" s="8"/>
      <c r="ZT92" s="8"/>
      <c r="ZU92" s="8"/>
      <c r="ZV92" s="8"/>
      <c r="ZW92" s="8"/>
      <c r="ZX92" s="8"/>
      <c r="ZY92" s="8"/>
      <c r="ZZ92" s="8"/>
      <c r="AAA92" s="8"/>
      <c r="AAB92" s="8"/>
      <c r="AAC92" s="8"/>
      <c r="AAD92" s="8"/>
      <c r="AAE92" s="8"/>
      <c r="AAF92" s="8"/>
      <c r="AAG92" s="8"/>
      <c r="AAH92" s="8"/>
      <c r="AAI92" s="8"/>
      <c r="AAJ92" s="8"/>
      <c r="AAK92" s="8"/>
      <c r="AAL92" s="8"/>
      <c r="AAM92" s="8"/>
      <c r="AAN92" s="8"/>
      <c r="AAO92" s="8"/>
      <c r="AAP92" s="8"/>
      <c r="AAQ92" s="8"/>
      <c r="AAR92" s="8"/>
      <c r="AAS92" s="8"/>
      <c r="AAT92" s="8"/>
      <c r="AAU92" s="8"/>
      <c r="AAV92" s="8"/>
      <c r="AAW92" s="8"/>
      <c r="AAX92" s="8"/>
      <c r="AAY92" s="8"/>
      <c r="AAZ92" s="8"/>
      <c r="ABA92" s="8"/>
      <c r="ABB92" s="8"/>
      <c r="ABC92" s="8"/>
      <c r="ABD92" s="8"/>
      <c r="ABE92" s="8"/>
      <c r="ABF92" s="8"/>
      <c r="ABG92" s="8"/>
      <c r="ABH92" s="8"/>
      <c r="ABI92" s="8"/>
      <c r="ABJ92" s="8"/>
      <c r="ABK92" s="8"/>
      <c r="ABL92" s="8"/>
      <c r="ABM92" s="8"/>
      <c r="ABN92" s="8"/>
      <c r="ABO92" s="8"/>
      <c r="ABP92" s="8"/>
      <c r="ABQ92" s="8"/>
      <c r="ABR92" s="8"/>
      <c r="ABS92" s="8"/>
      <c r="ABT92" s="8"/>
      <c r="ABU92" s="8"/>
      <c r="ABV92" s="8"/>
      <c r="ABW92" s="8"/>
      <c r="ABX92" s="8"/>
      <c r="ABY92" s="8"/>
      <c r="ABZ92" s="8"/>
      <c r="ACA92" s="8"/>
      <c r="ACB92" s="8"/>
      <c r="ACC92" s="8"/>
      <c r="ACD92" s="8"/>
      <c r="ACE92" s="8"/>
      <c r="ACF92" s="8"/>
      <c r="ACG92" s="8"/>
      <c r="ACH92" s="8"/>
      <c r="ACI92" s="8"/>
      <c r="ACJ92" s="8"/>
      <c r="ACK92" s="8"/>
      <c r="ACL92" s="8"/>
      <c r="ACM92" s="8"/>
      <c r="ACN92" s="8"/>
      <c r="ACO92" s="8"/>
      <c r="ACP92" s="8"/>
      <c r="ACQ92" s="8"/>
      <c r="ACR92" s="8"/>
      <c r="ACS92" s="8"/>
      <c r="ACT92" s="8"/>
      <c r="ACU92" s="8"/>
      <c r="ACV92" s="8"/>
      <c r="ACW92" s="8"/>
      <c r="ACX92" s="8"/>
      <c r="ACY92" s="8"/>
      <c r="ACZ92" s="8"/>
      <c r="ADA92" s="8"/>
      <c r="ADB92" s="8"/>
      <c r="ADC92" s="8"/>
      <c r="ADD92" s="8"/>
      <c r="ADE92" s="8"/>
      <c r="ADF92" s="8"/>
      <c r="ADG92" s="8"/>
      <c r="ADH92" s="8"/>
      <c r="ADI92" s="8"/>
      <c r="ADJ92" s="8"/>
      <c r="ADK92" s="8"/>
      <c r="ADL92" s="8"/>
      <c r="ADM92" s="8"/>
      <c r="ADN92" s="8"/>
      <c r="ADO92" s="8"/>
      <c r="ADP92" s="8"/>
      <c r="ADQ92" s="8"/>
      <c r="ADR92" s="8"/>
      <c r="ADS92" s="8"/>
      <c r="ADT92" s="8"/>
      <c r="ADU92" s="8"/>
      <c r="ADV92" s="8"/>
      <c r="ADW92" s="8"/>
      <c r="ADX92" s="8"/>
      <c r="ADY92" s="8"/>
      <c r="ADZ92" s="8"/>
      <c r="AEA92" s="8"/>
      <c r="AEB92" s="8"/>
      <c r="AEC92" s="8"/>
      <c r="AED92" s="8"/>
      <c r="AEE92" s="8"/>
      <c r="AEF92" s="8"/>
      <c r="AEG92" s="8"/>
      <c r="AEH92" s="8"/>
      <c r="AEI92" s="8"/>
      <c r="AEJ92" s="8"/>
      <c r="AEK92" s="8"/>
      <c r="AEL92" s="8"/>
      <c r="AEM92" s="8"/>
      <c r="AEN92" s="8"/>
      <c r="AEO92" s="8"/>
      <c r="AEP92" s="8"/>
      <c r="AEQ92" s="8"/>
      <c r="AER92" s="8"/>
      <c r="AES92" s="8"/>
      <c r="AET92" s="8"/>
      <c r="AEU92" s="8"/>
      <c r="AEV92" s="8"/>
      <c r="AEW92" s="8"/>
      <c r="AEX92" s="8"/>
      <c r="AEY92" s="8"/>
      <c r="AEZ92" s="8"/>
      <c r="AFA92" s="8"/>
      <c r="AFB92" s="8"/>
      <c r="AFC92" s="8"/>
      <c r="AFD92" s="8"/>
      <c r="AFE92" s="8"/>
      <c r="AFF92" s="8"/>
      <c r="AFG92" s="8"/>
      <c r="AFH92" s="8"/>
      <c r="AFI92" s="8"/>
      <c r="AFJ92" s="8"/>
      <c r="AFK92" s="8"/>
      <c r="AFL92" s="8"/>
      <c r="AFM92" s="8"/>
      <c r="AFN92" s="8"/>
      <c r="AFO92" s="8"/>
      <c r="AFP92" s="8"/>
      <c r="AFQ92" s="8"/>
      <c r="AFR92" s="8"/>
      <c r="AFS92" s="8"/>
      <c r="AFT92" s="8"/>
      <c r="AFU92" s="8"/>
      <c r="AFV92" s="8"/>
      <c r="AFW92" s="8"/>
      <c r="AFX92" s="8"/>
      <c r="AFY92" s="8"/>
      <c r="AFZ92" s="8"/>
      <c r="AGA92" s="8"/>
      <c r="AGB92" s="8"/>
      <c r="AGC92" s="8"/>
      <c r="AGD92" s="8"/>
      <c r="AGE92" s="8"/>
      <c r="AGF92" s="8"/>
      <c r="AGG92" s="8"/>
      <c r="AGH92" s="8"/>
      <c r="AGI92" s="8"/>
      <c r="AGJ92" s="8"/>
      <c r="AGK92" s="8"/>
      <c r="AGL92" s="8"/>
      <c r="AGM92" s="8"/>
      <c r="AGN92" s="8"/>
      <c r="AGO92" s="8"/>
      <c r="AGP92" s="8"/>
      <c r="AGQ92" s="8"/>
      <c r="AGR92" s="8"/>
      <c r="AGS92" s="8"/>
      <c r="AGT92" s="8"/>
      <c r="AGU92" s="8"/>
      <c r="AGV92" s="8"/>
      <c r="AGW92" s="8"/>
      <c r="AGX92" s="8"/>
      <c r="AGY92" s="8"/>
      <c r="AGZ92" s="8"/>
      <c r="AHA92" s="8"/>
      <c r="AHB92" s="8"/>
      <c r="AHC92" s="8"/>
      <c r="AHD92" s="8"/>
      <c r="AHE92" s="8"/>
      <c r="AHF92" s="8"/>
      <c r="AHG92" s="8"/>
      <c r="AHH92" s="8"/>
      <c r="AHI92" s="8"/>
      <c r="AHJ92" s="8"/>
      <c r="AHK92" s="8"/>
      <c r="AHL92" s="8"/>
      <c r="AHM92" s="8"/>
      <c r="AHN92" s="8"/>
      <c r="AHO92" s="8"/>
      <c r="AHP92" s="8"/>
      <c r="AHQ92" s="8"/>
      <c r="AHR92" s="8"/>
      <c r="AHS92" s="8"/>
      <c r="AHT92" s="8"/>
      <c r="AHU92" s="8"/>
      <c r="AHV92" s="8"/>
      <c r="AHW92" s="8"/>
      <c r="AHX92" s="8"/>
      <c r="AHY92" s="8"/>
      <c r="AHZ92" s="8"/>
      <c r="AIA92" s="8"/>
      <c r="AIB92" s="8"/>
      <c r="AIC92" s="8"/>
      <c r="AID92" s="8"/>
      <c r="AIE92" s="8"/>
      <c r="AIF92" s="8"/>
      <c r="AIG92" s="8"/>
      <c r="AIH92" s="8"/>
      <c r="AII92" s="8"/>
      <c r="AIJ92" s="8"/>
      <c r="AIK92" s="8"/>
      <c r="AIL92" s="8"/>
      <c r="AIM92" s="8"/>
      <c r="AIN92" s="8"/>
      <c r="AIO92" s="8"/>
      <c r="AIP92" s="8"/>
      <c r="AIQ92" s="8"/>
      <c r="AIR92" s="8"/>
      <c r="AIS92" s="8"/>
      <c r="AIT92" s="8"/>
      <c r="AIU92" s="8"/>
      <c r="AIV92" s="8"/>
      <c r="AIW92" s="8"/>
      <c r="AIX92" s="8"/>
      <c r="AIY92" s="8"/>
      <c r="AIZ92" s="8"/>
      <c r="AJA92" s="8"/>
      <c r="AJB92" s="8"/>
      <c r="AJC92" s="8"/>
      <c r="AJD92" s="8"/>
      <c r="AJE92" s="8"/>
      <c r="AJF92" s="8"/>
      <c r="AJG92" s="8"/>
      <c r="AJH92" s="8"/>
      <c r="AJI92" s="8"/>
      <c r="AJJ92" s="8"/>
      <c r="AJK92" s="8"/>
      <c r="AJL92" s="8"/>
      <c r="AJM92" s="8"/>
      <c r="AJN92" s="8"/>
      <c r="AJO92" s="8"/>
      <c r="AJP92" s="8"/>
      <c r="AJQ92" s="8"/>
      <c r="AJR92" s="8"/>
      <c r="AJS92" s="8"/>
      <c r="AJT92" s="8"/>
      <c r="AJU92" s="8"/>
      <c r="AJV92" s="8"/>
      <c r="AJW92" s="8"/>
      <c r="AJX92" s="8"/>
      <c r="AJY92" s="8"/>
      <c r="AJZ92" s="8"/>
      <c r="AKA92" s="8"/>
      <c r="AKB92" s="8"/>
      <c r="AKC92" s="8"/>
      <c r="AKD92" s="8"/>
      <c r="AKE92" s="8"/>
      <c r="AKF92" s="8"/>
      <c r="AKG92" s="8"/>
      <c r="AKH92" s="8"/>
      <c r="AKI92" s="8"/>
      <c r="AKJ92" s="8"/>
      <c r="AKK92" s="8"/>
      <c r="AKL92" s="8"/>
      <c r="AKM92" s="8"/>
      <c r="AKN92" s="8"/>
      <c r="AKO92" s="8"/>
      <c r="AKP92" s="8"/>
      <c r="AKQ92" s="8"/>
      <c r="AKR92" s="8"/>
      <c r="AKS92" s="8"/>
      <c r="AKT92" s="8"/>
      <c r="AKU92" s="8"/>
      <c r="AKV92" s="8"/>
      <c r="AKW92" s="8"/>
      <c r="AKX92" s="8"/>
      <c r="AKY92" s="8"/>
      <c r="AKZ92" s="8"/>
      <c r="ALA92" s="8"/>
      <c r="ALB92" s="8"/>
      <c r="ALC92" s="8"/>
      <c r="ALD92" s="8"/>
      <c r="ALE92" s="8"/>
      <c r="ALF92" s="8"/>
      <c r="ALG92" s="8"/>
      <c r="ALH92" s="8"/>
      <c r="ALI92" s="8"/>
      <c r="ALJ92" s="8"/>
      <c r="ALK92" s="8"/>
      <c r="ALL92" s="8"/>
      <c r="ALM92" s="8"/>
      <c r="ALN92" s="8"/>
      <c r="ALO92" s="8"/>
      <c r="ALP92" s="8"/>
      <c r="ALQ92" s="8"/>
      <c r="ALR92" s="8"/>
      <c r="ALS92" s="8"/>
      <c r="ALT92" s="8"/>
      <c r="ALU92" s="8"/>
      <c r="ALV92" s="8"/>
      <c r="ALW92" s="8"/>
      <c r="ALX92" s="8"/>
      <c r="ALY92" s="8"/>
      <c r="ALZ92" s="8"/>
      <c r="AMA92" s="8"/>
      <c r="AMB92" s="8"/>
      <c r="AMC92" s="8"/>
      <c r="AMD92" s="8"/>
      <c r="AME92" s="8"/>
      <c r="AMF92" s="8"/>
      <c r="AMG92" s="8"/>
      <c r="AMH92" s="8"/>
      <c r="AMI92" s="8"/>
      <c r="AMJ92" s="8"/>
      <c r="AMK92" s="8"/>
      <c r="AML92" s="8"/>
      <c r="AMM92" s="8"/>
      <c r="AMN92" s="8"/>
      <c r="AMO92" s="8"/>
      <c r="AMP92" s="8"/>
      <c r="AMQ92" s="8"/>
      <c r="AMR92" s="8"/>
      <c r="AMS92" s="8"/>
      <c r="AMT92" s="8"/>
      <c r="AMU92" s="8"/>
      <c r="AMV92" s="8"/>
      <c r="AMW92" s="8"/>
      <c r="AMX92" s="8"/>
      <c r="AMY92" s="8"/>
      <c r="AMZ92" s="8"/>
      <c r="ANA92" s="8"/>
      <c r="ANB92" s="8"/>
      <c r="ANC92" s="8"/>
      <c r="AND92" s="8"/>
      <c r="ANE92" s="8"/>
      <c r="ANF92" s="8"/>
      <c r="ANG92" s="8"/>
      <c r="ANH92" s="8"/>
      <c r="ANI92" s="8"/>
      <c r="ANJ92" s="8"/>
      <c r="ANK92" s="8"/>
      <c r="ANL92" s="8"/>
      <c r="ANM92" s="8"/>
      <c r="ANN92" s="8"/>
      <c r="ANO92" s="8"/>
      <c r="ANP92" s="8"/>
      <c r="ANQ92" s="8"/>
      <c r="ANR92" s="8"/>
      <c r="ANS92" s="8"/>
      <c r="ANT92" s="8"/>
      <c r="ANU92" s="8"/>
      <c r="ANV92" s="8"/>
      <c r="ANW92" s="8"/>
      <c r="ANX92" s="8"/>
      <c r="ANY92" s="8"/>
      <c r="ANZ92" s="8"/>
      <c r="AOA92" s="8"/>
      <c r="AOB92" s="8"/>
      <c r="AOC92" s="8"/>
      <c r="AOD92" s="8"/>
      <c r="AOE92" s="8"/>
      <c r="AOF92" s="8"/>
      <c r="AOG92" s="8"/>
      <c r="AOH92" s="8"/>
      <c r="AOI92" s="8"/>
      <c r="AOJ92" s="8"/>
      <c r="AOK92" s="8"/>
      <c r="AOL92" s="8"/>
      <c r="AOM92" s="8"/>
      <c r="AON92" s="8"/>
      <c r="AOO92" s="8"/>
      <c r="AOP92" s="8"/>
      <c r="AOQ92" s="8"/>
      <c r="AOR92" s="8"/>
      <c r="AOS92" s="8"/>
      <c r="AOT92" s="8"/>
      <c r="AOU92" s="8"/>
      <c r="AOV92" s="8"/>
      <c r="AOW92" s="8"/>
      <c r="AOX92" s="8"/>
      <c r="AOY92" s="8"/>
      <c r="AOZ92" s="8"/>
      <c r="APA92" s="8"/>
      <c r="APB92" s="8"/>
      <c r="APC92" s="8"/>
      <c r="APD92" s="8"/>
      <c r="APE92" s="8"/>
      <c r="APF92" s="8"/>
      <c r="APG92" s="8"/>
      <c r="APH92" s="8"/>
      <c r="API92" s="8"/>
      <c r="APJ92" s="8"/>
      <c r="APK92" s="8"/>
      <c r="APL92" s="8"/>
      <c r="APM92" s="8"/>
      <c r="APN92" s="8"/>
      <c r="APO92" s="8"/>
      <c r="APP92" s="8"/>
      <c r="APQ92" s="8"/>
      <c r="APR92" s="8"/>
      <c r="APS92" s="8"/>
      <c r="APT92" s="8"/>
      <c r="APU92" s="8"/>
      <c r="APV92" s="8"/>
      <c r="APW92" s="8"/>
      <c r="APX92" s="8"/>
      <c r="APY92" s="8"/>
      <c r="APZ92" s="8"/>
      <c r="AQA92" s="8"/>
      <c r="AQB92" s="8"/>
      <c r="AQC92" s="8"/>
      <c r="AQD92" s="8"/>
      <c r="AQE92" s="8"/>
      <c r="AQF92" s="8"/>
      <c r="AQG92" s="8"/>
      <c r="AQH92" s="8"/>
      <c r="AQI92" s="8"/>
      <c r="AQJ92" s="8"/>
      <c r="AQK92" s="8"/>
      <c r="AQL92" s="8"/>
      <c r="AQM92" s="8"/>
      <c r="AQN92" s="8"/>
      <c r="AQO92" s="8"/>
      <c r="AQP92" s="8"/>
      <c r="AQQ92" s="8"/>
      <c r="AQR92" s="8"/>
      <c r="AQS92" s="8"/>
      <c r="AQT92" s="8"/>
      <c r="AQU92" s="8"/>
      <c r="AQV92" s="8"/>
      <c r="AQW92" s="8"/>
      <c r="AQX92" s="8"/>
      <c r="AQY92" s="8"/>
      <c r="AQZ92" s="8"/>
      <c r="ARA92" s="8"/>
      <c r="ARB92" s="8"/>
      <c r="ARC92" s="8"/>
      <c r="ARD92" s="8"/>
      <c r="ARE92" s="8"/>
      <c r="ARF92" s="8"/>
      <c r="ARG92" s="8"/>
      <c r="ARH92" s="8"/>
      <c r="ARI92" s="8"/>
      <c r="ARJ92" s="8"/>
      <c r="ARK92" s="8"/>
      <c r="ARL92" s="8"/>
      <c r="ARM92" s="8"/>
      <c r="ARN92" s="8"/>
      <c r="ARO92" s="8"/>
      <c r="ARP92" s="8"/>
      <c r="ARQ92" s="8"/>
      <c r="ARR92" s="8"/>
      <c r="ARS92" s="8"/>
      <c r="ART92" s="8"/>
      <c r="ARU92" s="8"/>
      <c r="ARV92" s="8"/>
      <c r="ARW92" s="8"/>
      <c r="ARX92" s="8"/>
      <c r="ARY92" s="8"/>
      <c r="ARZ92" s="8"/>
      <c r="ASA92" s="8"/>
      <c r="ASB92" s="8"/>
      <c r="ASC92" s="8"/>
      <c r="ASD92" s="8"/>
      <c r="ASE92" s="8"/>
      <c r="ASF92" s="8"/>
      <c r="ASG92" s="8"/>
      <c r="ASH92" s="8"/>
      <c r="ASI92" s="8"/>
      <c r="ASJ92" s="8"/>
      <c r="ASK92" s="8"/>
      <c r="ASL92" s="8"/>
      <c r="ASM92" s="8"/>
      <c r="ASN92" s="8"/>
      <c r="ASO92" s="8"/>
      <c r="ASP92" s="8"/>
      <c r="ASQ92" s="8"/>
      <c r="ASR92" s="8"/>
      <c r="ASS92" s="8"/>
      <c r="AST92" s="8"/>
      <c r="ASU92" s="8"/>
      <c r="ASV92" s="8"/>
      <c r="ASW92" s="8"/>
      <c r="ASX92" s="8"/>
      <c r="ASY92" s="8"/>
      <c r="ASZ92" s="8"/>
      <c r="ATA92" s="8"/>
      <c r="ATB92" s="8"/>
      <c r="ATC92" s="8"/>
      <c r="ATD92" s="8"/>
      <c r="ATE92" s="8"/>
      <c r="ATF92" s="8"/>
      <c r="ATG92" s="8"/>
      <c r="ATH92" s="8"/>
      <c r="ATI92" s="8"/>
      <c r="ATJ92" s="8"/>
      <c r="ATK92" s="8"/>
      <c r="ATL92" s="8"/>
      <c r="ATM92" s="8"/>
      <c r="ATN92" s="8"/>
      <c r="ATO92" s="8"/>
      <c r="ATP92" s="8"/>
      <c r="ATQ92" s="8"/>
      <c r="ATR92" s="8"/>
      <c r="ATS92" s="8"/>
      <c r="ATT92" s="8"/>
      <c r="ATU92" s="8"/>
      <c r="ATV92" s="8"/>
      <c r="ATW92" s="8"/>
      <c r="ATX92" s="8"/>
      <c r="ATY92" s="8"/>
      <c r="ATZ92" s="8"/>
      <c r="AUA92" s="8"/>
      <c r="AUB92" s="8"/>
      <c r="AUC92" s="8"/>
      <c r="AUD92" s="8"/>
      <c r="AUE92" s="8"/>
      <c r="AUF92" s="8"/>
      <c r="AUG92" s="8"/>
      <c r="AUH92" s="8"/>
      <c r="AUI92" s="8"/>
      <c r="AUJ92" s="8"/>
      <c r="AUK92" s="8"/>
      <c r="AUL92" s="8"/>
      <c r="AUM92" s="8"/>
      <c r="AUN92" s="8"/>
      <c r="AUO92" s="8"/>
      <c r="AUP92" s="8"/>
      <c r="AUQ92" s="8"/>
      <c r="AUR92" s="8"/>
      <c r="AUS92" s="8"/>
      <c r="AUT92" s="8"/>
      <c r="AUU92" s="8"/>
      <c r="AUV92" s="8"/>
      <c r="AUW92" s="8"/>
      <c r="AUX92" s="8"/>
      <c r="AUY92" s="8"/>
      <c r="AUZ92" s="8"/>
      <c r="AVA92" s="8"/>
      <c r="AVB92" s="8"/>
      <c r="AVC92" s="8"/>
      <c r="AVD92" s="8"/>
      <c r="AVE92" s="8"/>
      <c r="AVF92" s="8"/>
      <c r="AVG92" s="8"/>
      <c r="AVH92" s="8"/>
      <c r="AVI92" s="8"/>
      <c r="AVJ92" s="8"/>
      <c r="AVK92" s="8"/>
      <c r="AVL92" s="8"/>
      <c r="AVM92" s="8"/>
      <c r="AVN92" s="8"/>
      <c r="AVO92" s="8"/>
      <c r="AVP92" s="8"/>
      <c r="AVQ92" s="8"/>
      <c r="AVR92" s="8"/>
      <c r="AVS92" s="8"/>
      <c r="AVT92" s="8"/>
      <c r="AVU92" s="8"/>
      <c r="AVV92" s="8"/>
      <c r="AVW92" s="8"/>
      <c r="AVX92" s="8"/>
      <c r="AVY92" s="8"/>
      <c r="AVZ92" s="8"/>
      <c r="AWA92" s="8"/>
      <c r="AWB92" s="8"/>
      <c r="AWC92" s="8"/>
      <c r="AWD92" s="8"/>
      <c r="AWE92" s="8"/>
      <c r="AWF92" s="8"/>
      <c r="AWG92" s="8"/>
      <c r="AWH92" s="8"/>
      <c r="AWI92" s="8"/>
      <c r="AWJ92" s="8"/>
      <c r="AWK92" s="8"/>
      <c r="AWL92" s="8"/>
      <c r="AWM92" s="8"/>
      <c r="AWN92" s="8"/>
      <c r="AWO92" s="8"/>
      <c r="AWP92" s="8"/>
      <c r="AWQ92" s="8"/>
      <c r="AWR92" s="8"/>
      <c r="AWS92" s="8"/>
      <c r="AWT92" s="8"/>
      <c r="AWU92" s="8"/>
      <c r="AWV92" s="8"/>
      <c r="AWW92" s="8"/>
      <c r="AWX92" s="8"/>
      <c r="AWY92" s="8"/>
      <c r="AWZ92" s="8"/>
      <c r="AXA92" s="8"/>
      <c r="AXB92" s="8"/>
      <c r="AXC92" s="8"/>
      <c r="AXD92" s="8"/>
      <c r="AXE92" s="8"/>
      <c r="AXF92" s="8"/>
      <c r="AXG92" s="8"/>
      <c r="AXH92" s="8"/>
      <c r="AXI92" s="8"/>
      <c r="AXJ92" s="8"/>
      <c r="AXK92" s="8"/>
      <c r="AXL92" s="8"/>
      <c r="AXM92" s="8"/>
      <c r="AXN92" s="8"/>
      <c r="AXO92" s="8"/>
      <c r="AXP92" s="8"/>
      <c r="AXQ92" s="8"/>
      <c r="AXR92" s="8"/>
      <c r="AXS92" s="8"/>
      <c r="AXT92" s="8"/>
      <c r="AXU92" s="8"/>
      <c r="AXV92" s="8"/>
      <c r="AXW92" s="8"/>
      <c r="AXX92" s="8"/>
      <c r="AXY92" s="8"/>
      <c r="AXZ92" s="8"/>
      <c r="AYA92" s="8"/>
      <c r="AYB92" s="8"/>
      <c r="AYC92" s="8"/>
      <c r="AYD92" s="8"/>
      <c r="AYE92" s="8"/>
      <c r="AYF92" s="8"/>
      <c r="AYG92" s="8"/>
      <c r="AYH92" s="8"/>
      <c r="AYI92" s="8"/>
      <c r="AYJ92" s="8"/>
      <c r="AYK92" s="8"/>
      <c r="AYL92" s="8"/>
      <c r="AYM92" s="8"/>
      <c r="AYN92" s="8"/>
      <c r="AYO92" s="8"/>
      <c r="AYP92" s="8"/>
      <c r="AYQ92" s="8"/>
      <c r="AYR92" s="8"/>
      <c r="AYS92" s="8"/>
      <c r="AYT92" s="8"/>
      <c r="AYU92" s="8"/>
      <c r="AYV92" s="8"/>
      <c r="AYW92" s="8"/>
      <c r="AYX92" s="8"/>
      <c r="AYY92" s="8"/>
      <c r="AYZ92" s="8"/>
      <c r="AZA92" s="8"/>
      <c r="AZB92" s="8"/>
      <c r="AZC92" s="8"/>
      <c r="AZD92" s="8"/>
      <c r="AZE92" s="8"/>
      <c r="AZF92" s="8"/>
      <c r="AZG92" s="8"/>
      <c r="AZH92" s="8"/>
      <c r="AZI92" s="8"/>
      <c r="AZJ92" s="8"/>
      <c r="AZK92" s="8"/>
      <c r="AZL92" s="8"/>
      <c r="AZM92" s="8"/>
      <c r="AZN92" s="8"/>
      <c r="AZO92" s="8"/>
      <c r="AZP92" s="8"/>
      <c r="AZQ92" s="8"/>
      <c r="AZR92" s="8"/>
      <c r="AZS92" s="8"/>
      <c r="AZT92" s="8"/>
      <c r="AZU92" s="8"/>
      <c r="AZV92" s="8"/>
      <c r="AZW92" s="8"/>
      <c r="AZX92" s="8"/>
      <c r="AZY92" s="8"/>
      <c r="AZZ92" s="8"/>
      <c r="BAA92" s="8"/>
      <c r="BAB92" s="8"/>
      <c r="BAC92" s="8"/>
      <c r="BAD92" s="8"/>
      <c r="BAE92" s="8"/>
      <c r="BAF92" s="8"/>
      <c r="BAG92" s="8"/>
      <c r="BAH92" s="8"/>
      <c r="BAI92" s="8"/>
      <c r="BAJ92" s="8"/>
      <c r="BAK92" s="8"/>
      <c r="BAL92" s="8"/>
      <c r="BAM92" s="8"/>
      <c r="BAN92" s="8"/>
      <c r="BAO92" s="8"/>
      <c r="BAP92" s="8"/>
      <c r="BAQ92" s="8"/>
      <c r="BAR92" s="8"/>
      <c r="BAS92" s="8"/>
      <c r="BAT92" s="8"/>
      <c r="BAU92" s="8"/>
      <c r="BAV92" s="8"/>
      <c r="BAW92" s="8"/>
      <c r="BAX92" s="8"/>
      <c r="BAY92" s="8"/>
      <c r="BAZ92" s="8"/>
      <c r="BBA92" s="8"/>
      <c r="BBB92" s="8"/>
      <c r="BBC92" s="8"/>
      <c r="BBD92" s="8"/>
      <c r="BBE92" s="8"/>
      <c r="BBF92" s="8"/>
      <c r="BBG92" s="8"/>
      <c r="BBH92" s="8"/>
      <c r="BBI92" s="8"/>
      <c r="BBJ92" s="8"/>
      <c r="BBK92" s="8"/>
      <c r="BBL92" s="8"/>
      <c r="BBM92" s="8"/>
      <c r="BBN92" s="8"/>
      <c r="BBO92" s="8"/>
      <c r="BBP92" s="8"/>
      <c r="BBQ92" s="8"/>
      <c r="BBR92" s="8"/>
      <c r="BBS92" s="8"/>
      <c r="BBT92" s="8"/>
      <c r="BBU92" s="8"/>
      <c r="BBV92" s="8"/>
      <c r="BBW92" s="8"/>
      <c r="BBX92" s="8"/>
      <c r="BBY92" s="8"/>
      <c r="BBZ92" s="8"/>
      <c r="BCA92" s="8"/>
      <c r="BCB92" s="8"/>
      <c r="BCC92" s="8"/>
      <c r="BCD92" s="8"/>
      <c r="BCE92" s="8"/>
      <c r="BCF92" s="8"/>
      <c r="BCG92" s="8"/>
      <c r="BCH92" s="8"/>
      <c r="BCI92" s="8"/>
      <c r="BCJ92" s="8"/>
      <c r="BCK92" s="8"/>
      <c r="BCL92" s="8"/>
      <c r="BCM92" s="8"/>
      <c r="BCN92" s="8"/>
      <c r="BCO92" s="8"/>
      <c r="BCP92" s="8"/>
      <c r="BCQ92" s="8"/>
      <c r="BCR92" s="8"/>
      <c r="BCS92" s="8"/>
      <c r="BCT92" s="8"/>
      <c r="BCU92" s="8"/>
      <c r="BCV92" s="8"/>
      <c r="BCW92" s="8"/>
      <c r="BCX92" s="8"/>
      <c r="BCY92" s="8"/>
      <c r="BCZ92" s="8"/>
      <c r="BDA92" s="8"/>
      <c r="BDB92" s="8"/>
      <c r="BDC92" s="8"/>
      <c r="BDD92" s="8"/>
      <c r="BDE92" s="8"/>
      <c r="BDF92" s="8"/>
      <c r="BDG92" s="8"/>
      <c r="BDH92" s="8"/>
      <c r="BDI92" s="8"/>
      <c r="BDJ92" s="8"/>
      <c r="BDK92" s="8"/>
      <c r="BDL92" s="8"/>
      <c r="BDM92" s="8"/>
      <c r="BDN92" s="8"/>
      <c r="BDO92" s="8"/>
      <c r="BDP92" s="8"/>
      <c r="BDQ92" s="8"/>
      <c r="BDR92" s="8"/>
      <c r="BDS92" s="8"/>
      <c r="BDT92" s="8"/>
      <c r="BDU92" s="8"/>
      <c r="BDV92" s="8"/>
      <c r="BDW92" s="8"/>
      <c r="BDX92" s="8"/>
      <c r="BDY92" s="8"/>
      <c r="BDZ92" s="8"/>
      <c r="BEA92" s="8"/>
      <c r="BEB92" s="8"/>
      <c r="BEC92" s="8"/>
      <c r="BED92" s="8"/>
      <c r="BEE92" s="8"/>
      <c r="BEF92" s="8"/>
      <c r="BEG92" s="8"/>
      <c r="BEH92" s="8"/>
      <c r="BEI92" s="8"/>
      <c r="BEJ92" s="8"/>
      <c r="BEK92" s="8"/>
      <c r="BEL92" s="8"/>
      <c r="BEM92" s="8"/>
      <c r="BEN92" s="8"/>
      <c r="BEO92" s="8"/>
      <c r="BEP92" s="8"/>
      <c r="BEQ92" s="8"/>
      <c r="BER92" s="8"/>
      <c r="BES92" s="8"/>
      <c r="BET92" s="8"/>
      <c r="BEU92" s="8"/>
      <c r="BEV92" s="8"/>
      <c r="BEW92" s="8"/>
      <c r="BEX92" s="8"/>
      <c r="BEY92" s="8"/>
      <c r="BEZ92" s="8"/>
      <c r="BFA92" s="8"/>
      <c r="BFB92" s="8"/>
      <c r="BFC92" s="8"/>
      <c r="BFD92" s="8"/>
      <c r="BFE92" s="8"/>
      <c r="BFF92" s="8"/>
      <c r="BFG92" s="8"/>
      <c r="BFH92" s="8"/>
      <c r="BFI92" s="8"/>
      <c r="BFJ92" s="8"/>
      <c r="BFK92" s="8"/>
      <c r="BFL92" s="8"/>
      <c r="BFM92" s="8"/>
      <c r="BFN92" s="8"/>
      <c r="BFO92" s="8"/>
      <c r="BFP92" s="8"/>
      <c r="BFQ92" s="8"/>
      <c r="BFR92" s="8"/>
      <c r="BFS92" s="8"/>
      <c r="BFT92" s="8"/>
      <c r="BFU92" s="8"/>
      <c r="BFV92" s="8"/>
      <c r="BFW92" s="8"/>
      <c r="BFX92" s="8"/>
      <c r="BFY92" s="8"/>
      <c r="BFZ92" s="8"/>
      <c r="BGA92" s="8"/>
      <c r="BGB92" s="8"/>
      <c r="BGC92" s="8"/>
      <c r="BGD92" s="8"/>
      <c r="BGE92" s="8"/>
      <c r="BGF92" s="8"/>
      <c r="BGG92" s="8"/>
      <c r="BGH92" s="8"/>
      <c r="BGI92" s="8"/>
      <c r="BGJ92" s="8"/>
      <c r="BGK92" s="8"/>
      <c r="BGL92" s="8"/>
      <c r="BGM92" s="8"/>
      <c r="BGN92" s="8"/>
      <c r="BGO92" s="8"/>
      <c r="BGP92" s="8"/>
      <c r="BGQ92" s="8"/>
      <c r="BGR92" s="8"/>
      <c r="BGS92" s="8"/>
      <c r="BGT92" s="8"/>
      <c r="BGU92" s="8"/>
      <c r="BGV92" s="8"/>
      <c r="BGW92" s="8"/>
      <c r="BGX92" s="8"/>
      <c r="BGY92" s="8"/>
      <c r="BGZ92" s="8"/>
      <c r="BHA92" s="8"/>
      <c r="BHB92" s="8"/>
      <c r="BHC92" s="8"/>
      <c r="BHD92" s="8"/>
      <c r="BHE92" s="8"/>
      <c r="BHF92" s="8"/>
      <c r="BHG92" s="8"/>
      <c r="BHH92" s="8"/>
      <c r="BHI92" s="8"/>
      <c r="BHJ92" s="8"/>
      <c r="BHK92" s="8"/>
      <c r="BHL92" s="8"/>
      <c r="BHM92" s="8"/>
      <c r="BHN92" s="8"/>
      <c r="BHO92" s="8"/>
      <c r="BHP92" s="8"/>
      <c r="BHQ92" s="8"/>
      <c r="BHR92" s="8"/>
      <c r="BHS92" s="8"/>
      <c r="BHT92" s="8"/>
      <c r="BHU92" s="8"/>
      <c r="BHV92" s="8"/>
      <c r="BHW92" s="8"/>
      <c r="BHX92" s="8"/>
      <c r="BHY92" s="8"/>
      <c r="BHZ92" s="8"/>
      <c r="BIA92" s="8"/>
      <c r="BIB92" s="8"/>
      <c r="BIC92" s="8"/>
      <c r="BID92" s="8"/>
      <c r="BIE92" s="8"/>
      <c r="BIF92" s="8"/>
      <c r="BIG92" s="8"/>
      <c r="BIH92" s="8"/>
      <c r="BII92" s="8"/>
      <c r="BIJ92" s="8"/>
      <c r="BIK92" s="8"/>
      <c r="BIL92" s="8"/>
      <c r="BIM92" s="8"/>
      <c r="BIN92" s="8"/>
      <c r="BIO92" s="8"/>
      <c r="BIP92" s="8"/>
      <c r="BIQ92" s="8"/>
      <c r="BIR92" s="8"/>
      <c r="BIS92" s="8"/>
      <c r="BIT92" s="8"/>
      <c r="BIU92" s="8"/>
      <c r="BIV92" s="8"/>
      <c r="BIW92" s="8"/>
      <c r="BIX92" s="8"/>
      <c r="BIY92" s="8"/>
      <c r="BIZ92" s="8"/>
      <c r="BJA92" s="8"/>
      <c r="BJB92" s="8"/>
      <c r="BJC92" s="8"/>
      <c r="BJD92" s="8"/>
      <c r="BJE92" s="8"/>
      <c r="BJF92" s="8"/>
      <c r="BJG92" s="8"/>
      <c r="BJH92" s="8"/>
      <c r="BJI92" s="8"/>
      <c r="BJJ92" s="8"/>
      <c r="BJK92" s="8"/>
      <c r="BJL92" s="8"/>
      <c r="BJM92" s="8"/>
      <c r="BJN92" s="8"/>
      <c r="BJO92" s="8"/>
      <c r="BJP92" s="8"/>
      <c r="BJQ92" s="8"/>
      <c r="BJR92" s="8"/>
      <c r="BJS92" s="8"/>
      <c r="BJT92" s="8"/>
      <c r="BJU92" s="8"/>
      <c r="BJV92" s="8"/>
      <c r="BJW92" s="8"/>
      <c r="BJX92" s="8"/>
      <c r="BJY92" s="8"/>
      <c r="BJZ92" s="8"/>
      <c r="BKA92" s="8"/>
      <c r="BKB92" s="8"/>
      <c r="BKC92" s="8"/>
      <c r="BKD92" s="8"/>
      <c r="BKE92" s="8"/>
      <c r="BKF92" s="8"/>
      <c r="BKG92" s="8"/>
      <c r="BKH92" s="8"/>
      <c r="BKI92" s="8"/>
      <c r="BKJ92" s="8"/>
      <c r="BKK92" s="8"/>
      <c r="BKL92" s="8"/>
      <c r="BKM92" s="8"/>
      <c r="BKN92" s="8"/>
      <c r="BKO92" s="8"/>
      <c r="BKP92" s="8"/>
      <c r="BKQ92" s="8"/>
      <c r="BKR92" s="8"/>
      <c r="BKS92" s="8"/>
      <c r="BKT92" s="8"/>
      <c r="BKU92" s="8"/>
      <c r="BKV92" s="8"/>
      <c r="BKW92" s="8"/>
      <c r="BKX92" s="8"/>
      <c r="BKY92" s="8"/>
      <c r="BKZ92" s="8"/>
      <c r="BLA92" s="8"/>
      <c r="BLB92" s="8"/>
      <c r="BLC92" s="8"/>
      <c r="BLD92" s="8"/>
      <c r="BLE92" s="8"/>
      <c r="BLF92" s="8"/>
      <c r="BLG92" s="8"/>
      <c r="BLH92" s="8"/>
      <c r="BLI92" s="8"/>
      <c r="BLJ92" s="8"/>
      <c r="BLK92" s="8"/>
      <c r="BLL92" s="8"/>
      <c r="BLM92" s="8"/>
      <c r="BLN92" s="8"/>
      <c r="BLO92" s="8"/>
      <c r="BLP92" s="8"/>
      <c r="BLQ92" s="8"/>
      <c r="BLR92" s="8"/>
      <c r="BLS92" s="8"/>
      <c r="BLT92" s="8"/>
      <c r="BLU92" s="8"/>
      <c r="BLV92" s="8"/>
      <c r="BLW92" s="8"/>
      <c r="BLX92" s="8"/>
      <c r="BLY92" s="8"/>
      <c r="BLZ92" s="8"/>
      <c r="BMA92" s="8"/>
      <c r="BMB92" s="8"/>
      <c r="BMC92" s="8"/>
      <c r="BMD92" s="8"/>
      <c r="BME92" s="8"/>
      <c r="BMF92" s="8"/>
      <c r="BMG92" s="8"/>
      <c r="BMH92" s="8"/>
      <c r="BMI92" s="8"/>
      <c r="BMJ92" s="8"/>
      <c r="BMK92" s="8"/>
      <c r="BML92" s="8"/>
      <c r="BMM92" s="8"/>
      <c r="BMN92" s="8"/>
      <c r="BMO92" s="8"/>
      <c r="BMP92" s="8"/>
      <c r="BMQ92" s="8"/>
      <c r="BMR92" s="8"/>
      <c r="BMS92" s="8"/>
      <c r="BMT92" s="8"/>
      <c r="BMU92" s="8"/>
      <c r="BMV92" s="8"/>
      <c r="BMW92" s="8"/>
      <c r="BMX92" s="8"/>
      <c r="BMY92" s="8"/>
      <c r="BMZ92" s="8"/>
      <c r="BNA92" s="8"/>
      <c r="BNB92" s="8"/>
      <c r="BNC92" s="8"/>
      <c r="BND92" s="8"/>
      <c r="BNE92" s="8"/>
      <c r="BNF92" s="8"/>
      <c r="BNG92" s="8"/>
      <c r="BNH92" s="8"/>
      <c r="BNI92" s="8"/>
      <c r="BNJ92" s="8"/>
      <c r="BNK92" s="8"/>
      <c r="BNL92" s="8"/>
      <c r="BNM92" s="8"/>
      <c r="BNN92" s="8"/>
      <c r="BNO92" s="8"/>
      <c r="BNP92" s="8"/>
      <c r="BNQ92" s="8"/>
      <c r="BNR92" s="8"/>
      <c r="BNS92" s="8"/>
      <c r="BNT92" s="8"/>
      <c r="BNU92" s="8"/>
      <c r="BNV92" s="8"/>
      <c r="BNW92" s="8"/>
      <c r="BNX92" s="8"/>
      <c r="BNY92" s="8"/>
      <c r="BNZ92" s="8"/>
      <c r="BOA92" s="8"/>
      <c r="BOB92" s="8"/>
      <c r="BOC92" s="8"/>
      <c r="BOD92" s="8"/>
      <c r="BOE92" s="8"/>
      <c r="BOF92" s="8"/>
      <c r="BOG92" s="8"/>
      <c r="BOH92" s="8"/>
      <c r="BOI92" s="8"/>
      <c r="BOJ92" s="8"/>
      <c r="BOK92" s="8"/>
      <c r="BOL92" s="8"/>
      <c r="BOM92" s="8"/>
      <c r="BON92" s="8"/>
      <c r="BOO92" s="8"/>
      <c r="BOP92" s="8"/>
      <c r="BOQ92" s="8"/>
      <c r="BOR92" s="8"/>
      <c r="BOS92" s="8"/>
      <c r="BOT92" s="8"/>
      <c r="BOU92" s="8"/>
      <c r="BOV92" s="8"/>
      <c r="BOW92" s="8"/>
      <c r="BOX92" s="8"/>
      <c r="BOY92" s="8"/>
      <c r="BOZ92" s="8"/>
      <c r="BPA92" s="8"/>
      <c r="BPB92" s="8"/>
      <c r="BPC92" s="8"/>
      <c r="BPD92" s="8"/>
      <c r="BPE92" s="8"/>
      <c r="BPF92" s="8"/>
      <c r="BPG92" s="8"/>
      <c r="BPH92" s="8"/>
      <c r="BPI92" s="8"/>
      <c r="BPJ92" s="8"/>
      <c r="BPK92" s="8"/>
      <c r="BPL92" s="8"/>
      <c r="BPM92" s="8"/>
      <c r="BPN92" s="8"/>
      <c r="BPO92" s="8"/>
      <c r="BPP92" s="8"/>
      <c r="BPQ92" s="8"/>
      <c r="BPR92" s="8"/>
      <c r="BPS92" s="8"/>
      <c r="BPT92" s="8"/>
      <c r="BPU92" s="8"/>
      <c r="BPV92" s="8"/>
      <c r="BPW92" s="8"/>
      <c r="BPX92" s="8"/>
      <c r="BPY92" s="8"/>
      <c r="BPZ92" s="8"/>
      <c r="BQA92" s="8"/>
      <c r="BQB92" s="8"/>
      <c r="BQC92" s="8"/>
      <c r="BQD92" s="8"/>
      <c r="BQE92" s="8"/>
      <c r="BQF92" s="8"/>
      <c r="BQG92" s="8"/>
      <c r="BQH92" s="8"/>
      <c r="BQI92" s="8"/>
      <c r="BQJ92" s="8"/>
      <c r="BQK92" s="8"/>
      <c r="BQL92" s="8"/>
      <c r="BQM92" s="8"/>
      <c r="BQN92" s="8"/>
      <c r="BQO92" s="8"/>
      <c r="BQP92" s="8"/>
      <c r="BQQ92" s="8"/>
      <c r="BQR92" s="8"/>
      <c r="BQS92" s="8"/>
      <c r="BQT92" s="8"/>
      <c r="BQU92" s="8"/>
      <c r="BQV92" s="8"/>
      <c r="BQW92" s="8"/>
      <c r="BQX92" s="8"/>
      <c r="BQY92" s="8"/>
      <c r="BQZ92" s="8"/>
      <c r="BRA92" s="8"/>
      <c r="BRB92" s="8"/>
      <c r="BRC92" s="8"/>
      <c r="BRD92" s="8"/>
      <c r="BRE92" s="8"/>
      <c r="BRF92" s="8"/>
      <c r="BRG92" s="8"/>
      <c r="BRH92" s="8"/>
      <c r="BRI92" s="8"/>
      <c r="BRJ92" s="8"/>
      <c r="BRK92" s="8"/>
      <c r="BRL92" s="8"/>
      <c r="BRM92" s="8"/>
      <c r="BRN92" s="8"/>
      <c r="BRO92" s="8"/>
      <c r="BRP92" s="8"/>
      <c r="BRQ92" s="8"/>
      <c r="BRR92" s="8"/>
      <c r="BRS92" s="8"/>
      <c r="BRT92" s="8"/>
      <c r="BRU92" s="8"/>
      <c r="BRV92" s="8"/>
      <c r="BRW92" s="8"/>
      <c r="BRX92" s="8"/>
      <c r="BRY92" s="8"/>
      <c r="BRZ92" s="8"/>
      <c r="BSA92" s="8"/>
      <c r="BSB92" s="8"/>
      <c r="BSC92" s="8"/>
      <c r="BSD92" s="8"/>
      <c r="BSE92" s="8"/>
      <c r="BSF92" s="8"/>
      <c r="BSG92" s="8"/>
      <c r="BSH92" s="8"/>
      <c r="BSI92" s="8"/>
      <c r="BSJ92" s="8"/>
      <c r="BSK92" s="8"/>
      <c r="BSL92" s="8"/>
      <c r="BSM92" s="8"/>
      <c r="BSN92" s="8"/>
      <c r="BSO92" s="8"/>
      <c r="BSP92" s="8"/>
      <c r="BSQ92" s="8"/>
      <c r="BSR92" s="8"/>
      <c r="BSS92" s="8"/>
      <c r="BST92" s="8"/>
      <c r="BSU92" s="8"/>
      <c r="BSV92" s="8"/>
      <c r="BSW92" s="8"/>
      <c r="BSX92" s="8"/>
      <c r="BSY92" s="8"/>
      <c r="BSZ92" s="8"/>
      <c r="BTA92" s="8"/>
      <c r="BTB92" s="8"/>
      <c r="BTC92" s="8"/>
      <c r="BTD92" s="8"/>
      <c r="BTE92" s="8"/>
      <c r="BTF92" s="8"/>
      <c r="BTG92" s="8"/>
      <c r="BTH92" s="8"/>
      <c r="BTI92" s="8"/>
      <c r="BTJ92" s="8"/>
      <c r="BTK92" s="8"/>
      <c r="BTL92" s="8"/>
      <c r="BTM92" s="8"/>
      <c r="BTN92" s="8"/>
      <c r="BTO92" s="8"/>
      <c r="BTP92" s="8"/>
      <c r="BTQ92" s="8"/>
      <c r="BTR92" s="8"/>
      <c r="BTS92" s="8"/>
      <c r="BTT92" s="8"/>
      <c r="BTU92" s="8"/>
      <c r="BTV92" s="8"/>
      <c r="BTW92" s="8"/>
      <c r="BTX92" s="8"/>
      <c r="BTY92" s="8"/>
      <c r="BTZ92" s="8"/>
      <c r="BUA92" s="8"/>
      <c r="BUB92" s="8"/>
      <c r="BUC92" s="8"/>
      <c r="BUD92" s="8"/>
      <c r="BUE92" s="8"/>
      <c r="BUF92" s="8"/>
      <c r="BUG92" s="8"/>
      <c r="BUH92" s="8"/>
      <c r="BUI92" s="8"/>
      <c r="BUJ92" s="8"/>
      <c r="BUK92" s="8"/>
      <c r="BUL92" s="8"/>
      <c r="BUM92" s="8"/>
      <c r="BUN92" s="8"/>
      <c r="BUO92" s="8"/>
      <c r="BUP92" s="8"/>
      <c r="BUQ92" s="8"/>
      <c r="BUR92" s="8"/>
      <c r="BUS92" s="8"/>
      <c r="BUT92" s="8"/>
      <c r="BUU92" s="8"/>
      <c r="BUV92" s="8"/>
      <c r="BUW92" s="8"/>
      <c r="BUX92" s="8"/>
      <c r="BUY92" s="8"/>
      <c r="BUZ92" s="8"/>
      <c r="BVA92" s="8"/>
      <c r="BVB92" s="8"/>
      <c r="BVC92" s="8"/>
      <c r="BVD92" s="8"/>
      <c r="BVE92" s="8"/>
      <c r="BVF92" s="8"/>
      <c r="BVG92" s="8"/>
      <c r="BVH92" s="8"/>
      <c r="BVI92" s="8"/>
      <c r="BVJ92" s="8"/>
      <c r="BVK92" s="8"/>
      <c r="BVL92" s="8"/>
      <c r="BVM92" s="8"/>
      <c r="BVN92" s="8"/>
      <c r="BVO92" s="8"/>
      <c r="BVP92" s="8"/>
      <c r="BVQ92" s="8"/>
      <c r="BVR92" s="8"/>
      <c r="BVS92" s="8"/>
      <c r="BVT92" s="8"/>
      <c r="BVU92" s="8"/>
      <c r="BVV92" s="8"/>
      <c r="BVW92" s="8"/>
      <c r="BVX92" s="8"/>
      <c r="BVY92" s="8"/>
      <c r="BVZ92" s="8"/>
      <c r="BWA92" s="8"/>
      <c r="BWB92" s="8"/>
      <c r="BWC92" s="8"/>
      <c r="BWD92" s="8"/>
      <c r="BWE92" s="8"/>
      <c r="BWF92" s="8"/>
      <c r="BWG92" s="8"/>
      <c r="BWH92" s="8"/>
      <c r="BWI92" s="8"/>
      <c r="BWJ92" s="8"/>
      <c r="BWK92" s="8"/>
      <c r="BWL92" s="8"/>
      <c r="BWM92" s="8"/>
      <c r="BWN92" s="8"/>
      <c r="BWO92" s="8"/>
      <c r="BWP92" s="8"/>
      <c r="BWQ92" s="8"/>
      <c r="BWR92" s="8"/>
      <c r="BWS92" s="8"/>
      <c r="BWT92" s="8"/>
      <c r="BWU92" s="8"/>
      <c r="BWV92" s="8"/>
      <c r="BWW92" s="8"/>
      <c r="BWX92" s="8"/>
      <c r="BWY92" s="8"/>
      <c r="BWZ92" s="8"/>
      <c r="BXA92" s="8"/>
      <c r="BXB92" s="8"/>
      <c r="BXC92" s="8"/>
      <c r="BXD92" s="8"/>
      <c r="BXE92" s="8"/>
      <c r="BXF92" s="8"/>
      <c r="BXG92" s="8"/>
      <c r="BXH92" s="8"/>
      <c r="BXI92" s="8"/>
      <c r="BXJ92" s="8"/>
      <c r="BXK92" s="8"/>
      <c r="BXL92" s="8"/>
      <c r="BXM92" s="8"/>
      <c r="BXN92" s="8"/>
      <c r="BXO92" s="8"/>
      <c r="BXP92" s="8"/>
      <c r="BXQ92" s="8"/>
      <c r="BXR92" s="8"/>
      <c r="BXS92" s="8"/>
      <c r="BXT92" s="8"/>
      <c r="BXU92" s="8"/>
      <c r="BXV92" s="8"/>
      <c r="BXW92" s="8"/>
      <c r="BXX92" s="8"/>
      <c r="BXY92" s="8"/>
      <c r="BXZ92" s="8"/>
      <c r="BYA92" s="8"/>
      <c r="BYB92" s="8"/>
      <c r="BYC92" s="8"/>
      <c r="BYD92" s="8"/>
      <c r="BYE92" s="8"/>
      <c r="BYF92" s="8"/>
      <c r="BYG92" s="8"/>
      <c r="BYH92" s="8"/>
      <c r="BYI92" s="8"/>
      <c r="BYJ92" s="8"/>
      <c r="BYK92" s="8"/>
      <c r="BYL92" s="8"/>
      <c r="BYM92" s="8"/>
      <c r="BYN92" s="8"/>
      <c r="BYO92" s="8"/>
      <c r="BYP92" s="8"/>
      <c r="BYQ92" s="8"/>
      <c r="BYR92" s="8"/>
      <c r="BYS92" s="8"/>
      <c r="BYT92" s="8"/>
      <c r="BYU92" s="8"/>
      <c r="BYV92" s="8"/>
      <c r="BYW92" s="8"/>
      <c r="BYX92" s="8"/>
      <c r="BYY92" s="8"/>
      <c r="BYZ92" s="8"/>
      <c r="BZA92" s="8"/>
      <c r="BZB92" s="8"/>
      <c r="BZC92" s="8"/>
      <c r="BZD92" s="8"/>
      <c r="BZE92" s="8"/>
      <c r="BZF92" s="8"/>
      <c r="BZG92" s="8"/>
      <c r="BZH92" s="8"/>
      <c r="BZI92" s="8"/>
      <c r="BZJ92" s="8"/>
      <c r="BZK92" s="8"/>
      <c r="BZL92" s="8"/>
      <c r="BZM92" s="8"/>
      <c r="BZN92" s="8"/>
      <c r="BZO92" s="8"/>
      <c r="BZP92" s="8"/>
      <c r="BZQ92" s="8"/>
      <c r="BZR92" s="8"/>
      <c r="BZS92" s="8"/>
      <c r="BZT92" s="8"/>
      <c r="BZU92" s="8"/>
      <c r="BZV92" s="8"/>
      <c r="BZW92" s="8"/>
      <c r="BZX92" s="8"/>
      <c r="BZY92" s="8"/>
      <c r="BZZ92" s="8"/>
      <c r="CAA92" s="8"/>
      <c r="CAB92" s="8"/>
      <c r="CAC92" s="8"/>
      <c r="CAD92" s="8"/>
      <c r="CAE92" s="8"/>
      <c r="CAF92" s="8"/>
      <c r="CAG92" s="8"/>
      <c r="CAH92" s="8"/>
      <c r="CAI92" s="8"/>
      <c r="CAJ92" s="8"/>
      <c r="CAK92" s="8"/>
      <c r="CAL92" s="8"/>
      <c r="CAM92" s="8"/>
      <c r="CAN92" s="8"/>
      <c r="CAO92" s="8"/>
      <c r="CAP92" s="8"/>
      <c r="CAQ92" s="8"/>
      <c r="CAR92" s="8"/>
      <c r="CAS92" s="8"/>
      <c r="CAT92" s="8"/>
      <c r="CAU92" s="8"/>
      <c r="CAV92" s="8"/>
      <c r="CAW92" s="8"/>
      <c r="CAX92" s="8"/>
      <c r="CAY92" s="8"/>
      <c r="CAZ92" s="8"/>
      <c r="CBA92" s="8"/>
      <c r="CBB92" s="8"/>
      <c r="CBC92" s="8"/>
      <c r="CBD92" s="8"/>
      <c r="CBE92" s="8"/>
      <c r="CBF92" s="8"/>
      <c r="CBG92" s="8"/>
      <c r="CBH92" s="8"/>
      <c r="CBI92" s="8"/>
      <c r="CBJ92" s="8"/>
      <c r="CBK92" s="8"/>
      <c r="CBL92" s="8"/>
      <c r="CBM92" s="8"/>
      <c r="CBN92" s="8"/>
      <c r="CBO92" s="8"/>
      <c r="CBP92" s="8"/>
      <c r="CBQ92" s="8"/>
      <c r="CBR92" s="8"/>
      <c r="CBS92" s="8"/>
      <c r="CBT92" s="8"/>
      <c r="CBU92" s="8"/>
      <c r="CBV92" s="8"/>
      <c r="CBW92" s="8"/>
      <c r="CBX92" s="8"/>
      <c r="CBY92" s="8"/>
      <c r="CBZ92" s="8"/>
      <c r="CCA92" s="8"/>
      <c r="CCB92" s="8"/>
      <c r="CCC92" s="8"/>
      <c r="CCD92" s="8"/>
      <c r="CCE92" s="8"/>
      <c r="CCF92" s="8"/>
      <c r="CCG92" s="8"/>
      <c r="CCH92" s="8"/>
      <c r="CCI92" s="8"/>
      <c r="CCJ92" s="8"/>
      <c r="CCK92" s="8"/>
      <c r="CCL92" s="8"/>
      <c r="CCM92" s="8"/>
      <c r="CCN92" s="8"/>
      <c r="CCO92" s="8"/>
      <c r="CCP92" s="8"/>
      <c r="CCQ92" s="8"/>
      <c r="CCR92" s="8"/>
      <c r="CCS92" s="8"/>
      <c r="CCT92" s="8"/>
      <c r="CCU92" s="8"/>
      <c r="CCV92" s="8"/>
      <c r="CCW92" s="8"/>
      <c r="CCX92" s="8"/>
      <c r="CCY92" s="8"/>
      <c r="CCZ92" s="8"/>
      <c r="CDA92" s="8"/>
      <c r="CDB92" s="8"/>
      <c r="CDC92" s="8"/>
      <c r="CDD92" s="8"/>
      <c r="CDE92" s="8"/>
      <c r="CDF92" s="8"/>
      <c r="CDG92" s="8"/>
      <c r="CDH92" s="8"/>
      <c r="CDI92" s="8"/>
      <c r="CDJ92" s="8"/>
      <c r="CDK92" s="8"/>
      <c r="CDL92" s="8"/>
      <c r="CDM92" s="8"/>
      <c r="CDN92" s="8"/>
      <c r="CDO92" s="8"/>
      <c r="CDP92" s="8"/>
      <c r="CDQ92" s="8"/>
      <c r="CDR92" s="8"/>
      <c r="CDS92" s="8"/>
      <c r="CDT92" s="8"/>
      <c r="CDU92" s="8"/>
      <c r="CDV92" s="8"/>
      <c r="CDW92" s="8"/>
      <c r="CDX92" s="8"/>
      <c r="CDY92" s="8"/>
      <c r="CDZ92" s="8"/>
      <c r="CEA92" s="8"/>
      <c r="CEB92" s="8"/>
      <c r="CEC92" s="8"/>
      <c r="CED92" s="8"/>
      <c r="CEE92" s="8"/>
      <c r="CEF92" s="8"/>
      <c r="CEG92" s="8"/>
      <c r="CEH92" s="8"/>
      <c r="CEI92" s="8"/>
      <c r="CEJ92" s="8"/>
      <c r="CEK92" s="8"/>
      <c r="CEL92" s="8"/>
      <c r="CEM92" s="8"/>
      <c r="CEN92" s="8"/>
      <c r="CEO92" s="8"/>
      <c r="CEP92" s="8"/>
      <c r="CEQ92" s="8"/>
      <c r="CER92" s="8"/>
      <c r="CES92" s="8"/>
      <c r="CET92" s="8"/>
      <c r="CEU92" s="8"/>
      <c r="CEV92" s="8"/>
      <c r="CEW92" s="8"/>
      <c r="CEX92" s="8"/>
      <c r="CEY92" s="8"/>
      <c r="CEZ92" s="8"/>
      <c r="CFA92" s="8"/>
      <c r="CFB92" s="8"/>
      <c r="CFC92" s="8"/>
      <c r="CFD92" s="8"/>
      <c r="CFE92" s="8"/>
      <c r="CFF92" s="8"/>
      <c r="CFG92" s="8"/>
      <c r="CFH92" s="8"/>
      <c r="CFI92" s="8"/>
      <c r="CFJ92" s="8"/>
      <c r="CFK92" s="8"/>
      <c r="CFL92" s="8"/>
      <c r="CFM92" s="8"/>
      <c r="CFN92" s="8"/>
      <c r="CFO92" s="8"/>
      <c r="CFP92" s="8"/>
      <c r="CFQ92" s="8"/>
      <c r="CFR92" s="8"/>
      <c r="CFS92" s="8"/>
      <c r="CFT92" s="8"/>
      <c r="CFU92" s="8"/>
      <c r="CFV92" s="8"/>
      <c r="CFW92" s="8"/>
      <c r="CFX92" s="8"/>
      <c r="CFY92" s="8"/>
      <c r="CFZ92" s="8"/>
      <c r="CGA92" s="8"/>
      <c r="CGB92" s="8"/>
      <c r="CGC92" s="8"/>
      <c r="CGD92" s="8"/>
      <c r="CGE92" s="8"/>
      <c r="CGF92" s="8"/>
      <c r="CGG92" s="8"/>
      <c r="CGH92" s="8"/>
      <c r="CGI92" s="8"/>
      <c r="CGJ92" s="8"/>
      <c r="CGK92" s="8"/>
      <c r="CGL92" s="8"/>
      <c r="CGM92" s="8"/>
      <c r="CGN92" s="8"/>
      <c r="CGO92" s="8"/>
      <c r="CGP92" s="8"/>
      <c r="CGQ92" s="8"/>
      <c r="CGR92" s="8"/>
      <c r="CGS92" s="8"/>
      <c r="CGT92" s="8"/>
      <c r="CGU92" s="8"/>
      <c r="CGV92" s="8"/>
      <c r="CGW92" s="8"/>
      <c r="CGX92" s="8"/>
      <c r="CGY92" s="8"/>
      <c r="CGZ92" s="8"/>
      <c r="CHA92" s="8"/>
      <c r="CHB92" s="8"/>
      <c r="CHC92" s="8"/>
      <c r="CHD92" s="8"/>
      <c r="CHE92" s="8"/>
      <c r="CHF92" s="8"/>
      <c r="CHG92" s="8"/>
      <c r="CHH92" s="8"/>
      <c r="CHI92" s="8"/>
      <c r="CHJ92" s="8"/>
      <c r="CHK92" s="8"/>
      <c r="CHL92" s="8"/>
      <c r="CHM92" s="8"/>
      <c r="CHN92" s="8"/>
      <c r="CHO92" s="8"/>
      <c r="CHP92" s="8"/>
      <c r="CHQ92" s="8"/>
      <c r="CHR92" s="8"/>
      <c r="CHS92" s="8"/>
      <c r="CHT92" s="8"/>
      <c r="CHU92" s="8"/>
      <c r="CHV92" s="8"/>
      <c r="CHW92" s="8"/>
      <c r="CHX92" s="8"/>
      <c r="CHY92" s="8"/>
      <c r="CHZ92" s="8"/>
      <c r="CIA92" s="8"/>
      <c r="CIB92" s="8"/>
      <c r="CIC92" s="8"/>
      <c r="CID92" s="8"/>
      <c r="CIE92" s="8"/>
      <c r="CIF92" s="8"/>
      <c r="CIG92" s="8"/>
      <c r="CIH92" s="8"/>
      <c r="CII92" s="8"/>
      <c r="CIJ92" s="8"/>
      <c r="CIK92" s="8"/>
      <c r="CIL92" s="8"/>
      <c r="CIM92" s="8"/>
      <c r="CIN92" s="8"/>
      <c r="CIO92" s="8"/>
      <c r="CIP92" s="8"/>
      <c r="CIQ92" s="8"/>
      <c r="CIR92" s="8"/>
      <c r="CIS92" s="8"/>
      <c r="CIT92" s="8"/>
      <c r="CIU92" s="8"/>
      <c r="CIV92" s="8"/>
      <c r="CIW92" s="8"/>
      <c r="CIX92" s="8"/>
      <c r="CIY92" s="8"/>
      <c r="CIZ92" s="8"/>
      <c r="CJA92" s="8"/>
      <c r="CJB92" s="8"/>
      <c r="CJC92" s="8"/>
      <c r="CJD92" s="8"/>
      <c r="CJE92" s="8"/>
      <c r="CJF92" s="8"/>
      <c r="CJG92" s="8"/>
      <c r="CJH92" s="8"/>
      <c r="CJI92" s="8"/>
      <c r="CJJ92" s="8"/>
      <c r="CJK92" s="8"/>
      <c r="CJL92" s="8"/>
      <c r="CJM92" s="8"/>
      <c r="CJN92" s="8"/>
      <c r="CJO92" s="8"/>
      <c r="CJP92" s="8"/>
      <c r="CJQ92" s="8"/>
      <c r="CJR92" s="8"/>
      <c r="CJS92" s="8"/>
      <c r="CJT92" s="8"/>
      <c r="CJU92" s="8"/>
      <c r="CJV92" s="8"/>
      <c r="CJW92" s="8"/>
      <c r="CJX92" s="8"/>
      <c r="CJY92" s="8"/>
      <c r="CJZ92" s="8"/>
      <c r="CKA92" s="8"/>
      <c r="CKB92" s="8"/>
      <c r="CKC92" s="8"/>
      <c r="CKD92" s="8"/>
      <c r="CKE92" s="8"/>
      <c r="CKF92" s="8"/>
      <c r="CKG92" s="8"/>
      <c r="CKH92" s="8"/>
      <c r="CKI92" s="8"/>
      <c r="CKJ92" s="8"/>
      <c r="CKK92" s="8"/>
      <c r="CKL92" s="8"/>
      <c r="CKM92" s="8"/>
      <c r="CKN92" s="8"/>
      <c r="CKO92" s="8"/>
      <c r="CKP92" s="8"/>
      <c r="CKQ92" s="8"/>
      <c r="CKR92" s="8"/>
      <c r="CKS92" s="8"/>
      <c r="CKT92" s="8"/>
      <c r="CKU92" s="8"/>
      <c r="CKV92" s="8"/>
      <c r="CKW92" s="8"/>
      <c r="CKX92" s="8"/>
      <c r="CKY92" s="8"/>
      <c r="CKZ92" s="8"/>
      <c r="CLA92" s="8"/>
      <c r="CLB92" s="8"/>
      <c r="CLC92" s="8"/>
      <c r="CLD92" s="8"/>
      <c r="CLE92" s="8"/>
      <c r="CLF92" s="8"/>
      <c r="CLG92" s="8"/>
      <c r="CLH92" s="8"/>
      <c r="CLI92" s="8"/>
      <c r="CLJ92" s="8"/>
      <c r="CLK92" s="8"/>
      <c r="CLL92" s="8"/>
      <c r="CLM92" s="8"/>
      <c r="CLN92" s="8"/>
      <c r="CLO92" s="8"/>
      <c r="CLP92" s="8"/>
      <c r="CLQ92" s="8"/>
      <c r="CLR92" s="8"/>
      <c r="CLS92" s="8"/>
      <c r="CLT92" s="8"/>
      <c r="CLU92" s="8"/>
      <c r="CLV92" s="8"/>
      <c r="CLW92" s="8"/>
      <c r="CLX92" s="8"/>
      <c r="CLY92" s="8"/>
      <c r="CLZ92" s="8"/>
      <c r="CMA92" s="8"/>
      <c r="CMB92" s="8"/>
      <c r="CMC92" s="8"/>
      <c r="CMD92" s="8"/>
      <c r="CME92" s="8"/>
      <c r="CMF92" s="8"/>
      <c r="CMG92" s="8"/>
      <c r="CMH92" s="8"/>
      <c r="CMI92" s="8"/>
      <c r="CMJ92" s="8"/>
      <c r="CMK92" s="8"/>
      <c r="CML92" s="8"/>
      <c r="CMM92" s="8"/>
      <c r="CMN92" s="8"/>
      <c r="CMO92" s="8"/>
      <c r="CMP92" s="8"/>
      <c r="CMQ92" s="8"/>
      <c r="CMR92" s="8"/>
      <c r="CMS92" s="8"/>
      <c r="CMT92" s="8"/>
      <c r="CMU92" s="8"/>
      <c r="CMV92" s="8"/>
      <c r="CMW92" s="8"/>
      <c r="CMX92" s="8"/>
      <c r="CMY92" s="8"/>
      <c r="CMZ92" s="8"/>
      <c r="CNA92" s="8"/>
      <c r="CNB92" s="8"/>
      <c r="CNC92" s="8"/>
      <c r="CND92" s="8"/>
      <c r="CNE92" s="8"/>
      <c r="CNF92" s="8"/>
      <c r="CNG92" s="8"/>
      <c r="CNH92" s="8"/>
      <c r="CNI92" s="8"/>
      <c r="CNJ92" s="8"/>
      <c r="CNK92" s="8"/>
      <c r="CNL92" s="8"/>
      <c r="CNM92" s="8"/>
      <c r="CNN92" s="8"/>
      <c r="CNO92" s="8"/>
      <c r="CNP92" s="8"/>
      <c r="CNQ92" s="8"/>
      <c r="CNR92" s="8"/>
      <c r="CNS92" s="8"/>
      <c r="CNT92" s="8"/>
      <c r="CNU92" s="8"/>
      <c r="CNV92" s="8"/>
      <c r="CNW92" s="8"/>
      <c r="CNX92" s="8"/>
      <c r="CNY92" s="8"/>
      <c r="CNZ92" s="8"/>
      <c r="COA92" s="8"/>
      <c r="COB92" s="8"/>
      <c r="COC92" s="8"/>
      <c r="COD92" s="8"/>
      <c r="COE92" s="8"/>
      <c r="COF92" s="8"/>
      <c r="COG92" s="8"/>
      <c r="COH92" s="8"/>
      <c r="COI92" s="8"/>
      <c r="COJ92" s="8"/>
      <c r="COK92" s="8"/>
      <c r="COL92" s="8"/>
      <c r="COM92" s="8"/>
      <c r="CON92" s="8"/>
      <c r="COO92" s="8"/>
      <c r="COP92" s="8"/>
      <c r="COQ92" s="8"/>
      <c r="COR92" s="8"/>
      <c r="COS92" s="8"/>
      <c r="COT92" s="8"/>
      <c r="COU92" s="8"/>
      <c r="COV92" s="8"/>
      <c r="COW92" s="8"/>
      <c r="COX92" s="8"/>
      <c r="COY92" s="8"/>
      <c r="COZ92" s="8"/>
      <c r="CPA92" s="8"/>
      <c r="CPB92" s="8"/>
      <c r="CPC92" s="8"/>
      <c r="CPD92" s="8"/>
      <c r="CPE92" s="8"/>
      <c r="CPF92" s="8"/>
      <c r="CPG92" s="8"/>
      <c r="CPH92" s="8"/>
      <c r="CPI92" s="8"/>
      <c r="CPJ92" s="8"/>
      <c r="CPK92" s="8"/>
      <c r="CPL92" s="8"/>
      <c r="CPM92" s="8"/>
      <c r="CPN92" s="8"/>
      <c r="CPO92" s="8"/>
      <c r="CPP92" s="8"/>
      <c r="CPQ92" s="8"/>
      <c r="CPR92" s="8"/>
      <c r="CPS92" s="8"/>
      <c r="CPT92" s="8"/>
      <c r="CPU92" s="8"/>
      <c r="CPV92" s="8"/>
      <c r="CPW92" s="8"/>
      <c r="CPX92" s="8"/>
      <c r="CPY92" s="8"/>
      <c r="CPZ92" s="8"/>
      <c r="CQA92" s="8"/>
      <c r="CQB92" s="8"/>
      <c r="CQC92" s="8"/>
      <c r="CQD92" s="8"/>
      <c r="CQE92" s="8"/>
      <c r="CQF92" s="8"/>
      <c r="CQG92" s="8"/>
      <c r="CQH92" s="8"/>
      <c r="CQI92" s="8"/>
      <c r="CQJ92" s="8"/>
      <c r="CQK92" s="8"/>
      <c r="CQL92" s="8"/>
      <c r="CQM92" s="8"/>
      <c r="CQN92" s="8"/>
      <c r="CQO92" s="8"/>
      <c r="CQP92" s="8"/>
      <c r="CQQ92" s="8"/>
      <c r="CQR92" s="8"/>
      <c r="CQS92" s="8"/>
      <c r="CQT92" s="8"/>
      <c r="CQU92" s="8"/>
      <c r="CQV92" s="8"/>
      <c r="CQW92" s="8"/>
      <c r="CQX92" s="8"/>
      <c r="CQY92" s="8"/>
      <c r="CQZ92" s="8"/>
      <c r="CRA92" s="8"/>
      <c r="CRB92" s="8"/>
      <c r="CRC92" s="8"/>
      <c r="CRD92" s="8"/>
      <c r="CRE92" s="8"/>
      <c r="CRF92" s="8"/>
      <c r="CRG92" s="8"/>
      <c r="CRH92" s="8"/>
      <c r="CRI92" s="8"/>
      <c r="CRJ92" s="8"/>
      <c r="CRK92" s="8"/>
      <c r="CRL92" s="8"/>
      <c r="CRM92" s="8"/>
      <c r="CRN92" s="8"/>
      <c r="CRO92" s="8"/>
      <c r="CRP92" s="8"/>
      <c r="CRQ92" s="8"/>
      <c r="CRR92" s="8"/>
      <c r="CRS92" s="8"/>
      <c r="CRT92" s="8"/>
      <c r="CRU92" s="8"/>
      <c r="CRV92" s="8"/>
      <c r="CRW92" s="8"/>
      <c r="CRX92" s="8"/>
      <c r="CRY92" s="8"/>
      <c r="CRZ92" s="8"/>
      <c r="CSA92" s="8"/>
      <c r="CSB92" s="8"/>
      <c r="CSC92" s="8"/>
      <c r="CSD92" s="8"/>
      <c r="CSE92" s="8"/>
      <c r="CSF92" s="8"/>
      <c r="CSG92" s="8"/>
      <c r="CSH92" s="8"/>
      <c r="CSI92" s="8"/>
      <c r="CSJ92" s="8"/>
      <c r="CSK92" s="8"/>
      <c r="CSL92" s="8"/>
      <c r="CSM92" s="8"/>
      <c r="CSN92" s="8"/>
      <c r="CSO92" s="8"/>
      <c r="CSP92" s="8"/>
      <c r="CSQ92" s="8"/>
      <c r="CSR92" s="8"/>
      <c r="CSS92" s="8"/>
      <c r="CST92" s="8"/>
      <c r="CSU92" s="8"/>
      <c r="CSV92" s="8"/>
      <c r="CSW92" s="8"/>
      <c r="CSX92" s="8"/>
      <c r="CSY92" s="8"/>
      <c r="CSZ92" s="8"/>
      <c r="CTA92" s="8"/>
      <c r="CTB92" s="8"/>
      <c r="CTC92" s="8"/>
      <c r="CTD92" s="8"/>
      <c r="CTE92" s="8"/>
      <c r="CTF92" s="8"/>
      <c r="CTG92" s="8"/>
      <c r="CTH92" s="8"/>
      <c r="CTI92" s="8"/>
      <c r="CTJ92" s="8"/>
      <c r="CTK92" s="8"/>
      <c r="CTL92" s="8"/>
      <c r="CTM92" s="8"/>
      <c r="CTN92" s="8"/>
      <c r="CTO92" s="8"/>
      <c r="CTP92" s="8"/>
      <c r="CTQ92" s="8"/>
      <c r="CTR92" s="8"/>
      <c r="CTS92" s="8"/>
      <c r="CTT92" s="8"/>
      <c r="CTU92" s="8"/>
      <c r="CTV92" s="8"/>
      <c r="CTW92" s="8"/>
      <c r="CTX92" s="8"/>
      <c r="CTY92" s="8"/>
      <c r="CTZ92" s="8"/>
      <c r="CUA92" s="8"/>
      <c r="CUB92" s="8"/>
      <c r="CUC92" s="8"/>
      <c r="CUD92" s="8"/>
      <c r="CUE92" s="8"/>
      <c r="CUF92" s="8"/>
      <c r="CUG92" s="8"/>
      <c r="CUH92" s="8"/>
      <c r="CUI92" s="8"/>
      <c r="CUJ92" s="8"/>
      <c r="CUK92" s="8"/>
      <c r="CUL92" s="8"/>
      <c r="CUM92" s="8"/>
      <c r="CUN92" s="8"/>
      <c r="CUO92" s="8"/>
      <c r="CUP92" s="8"/>
      <c r="CUQ92" s="8"/>
      <c r="CUR92" s="8"/>
      <c r="CUS92" s="8"/>
      <c r="CUT92" s="8"/>
      <c r="CUU92" s="8"/>
      <c r="CUV92" s="8"/>
      <c r="CUW92" s="8"/>
      <c r="CUX92" s="8"/>
      <c r="CUY92" s="8"/>
      <c r="CUZ92" s="8"/>
      <c r="CVA92" s="8"/>
      <c r="CVB92" s="8"/>
      <c r="CVC92" s="8"/>
      <c r="CVD92" s="8"/>
      <c r="CVE92" s="8"/>
      <c r="CVF92" s="8"/>
      <c r="CVG92" s="8"/>
      <c r="CVH92" s="8"/>
      <c r="CVI92" s="8"/>
      <c r="CVJ92" s="8"/>
      <c r="CVK92" s="8"/>
      <c r="CVL92" s="8"/>
      <c r="CVM92" s="8"/>
      <c r="CVN92" s="8"/>
      <c r="CVO92" s="8"/>
      <c r="CVP92" s="8"/>
      <c r="CVQ92" s="8"/>
      <c r="CVR92" s="8"/>
      <c r="CVS92" s="8"/>
      <c r="CVT92" s="8"/>
      <c r="CVU92" s="8"/>
      <c r="CVV92" s="8"/>
      <c r="CVW92" s="8"/>
      <c r="CVX92" s="8"/>
      <c r="CVY92" s="8"/>
      <c r="CVZ92" s="8"/>
      <c r="CWA92" s="8"/>
      <c r="CWB92" s="8"/>
      <c r="CWC92" s="8"/>
      <c r="CWD92" s="8"/>
      <c r="CWE92" s="8"/>
      <c r="CWF92" s="8"/>
      <c r="CWG92" s="8"/>
      <c r="CWH92" s="8"/>
      <c r="CWI92" s="8"/>
      <c r="CWJ92" s="8"/>
      <c r="CWK92" s="8"/>
      <c r="CWL92" s="8"/>
      <c r="CWM92" s="8"/>
      <c r="CWN92" s="8"/>
      <c r="CWO92" s="8"/>
      <c r="CWP92" s="8"/>
      <c r="CWQ92" s="8"/>
      <c r="CWR92" s="8"/>
      <c r="CWS92" s="8"/>
      <c r="CWT92" s="8"/>
      <c r="CWU92" s="8"/>
      <c r="CWV92" s="8"/>
      <c r="CWW92" s="8"/>
      <c r="CWX92" s="8"/>
      <c r="CWY92" s="8"/>
      <c r="CWZ92" s="8"/>
      <c r="CXA92" s="8"/>
      <c r="CXB92" s="8"/>
      <c r="CXC92" s="8"/>
      <c r="CXD92" s="8"/>
      <c r="CXE92" s="8"/>
      <c r="CXF92" s="8"/>
      <c r="CXG92" s="8"/>
      <c r="CXH92" s="8"/>
      <c r="CXI92" s="8"/>
      <c r="CXJ92" s="8"/>
      <c r="CXK92" s="8"/>
      <c r="CXL92" s="8"/>
      <c r="CXM92" s="8"/>
      <c r="CXN92" s="8"/>
      <c r="CXO92" s="8"/>
      <c r="CXP92" s="8"/>
      <c r="CXQ92" s="8"/>
      <c r="CXR92" s="8"/>
      <c r="CXS92" s="8"/>
      <c r="CXT92" s="8"/>
      <c r="CXU92" s="8"/>
      <c r="CXV92" s="8"/>
      <c r="CXW92" s="8"/>
      <c r="CXX92" s="8"/>
      <c r="CXY92" s="8"/>
      <c r="CXZ92" s="8"/>
      <c r="CYA92" s="8"/>
      <c r="CYB92" s="8"/>
      <c r="CYC92" s="8"/>
      <c r="CYD92" s="8"/>
      <c r="CYE92" s="8"/>
      <c r="CYF92" s="8"/>
      <c r="CYG92" s="8"/>
      <c r="CYH92" s="8"/>
      <c r="CYI92" s="8"/>
      <c r="CYJ92" s="8"/>
      <c r="CYK92" s="8"/>
      <c r="CYL92" s="8"/>
      <c r="CYM92" s="8"/>
      <c r="CYN92" s="8"/>
      <c r="CYO92" s="8"/>
      <c r="CYP92" s="8"/>
      <c r="CYQ92" s="8"/>
      <c r="CYR92" s="8"/>
      <c r="CYS92" s="8"/>
      <c r="CYT92" s="8"/>
      <c r="CYU92" s="8"/>
      <c r="CYV92" s="8"/>
      <c r="CYW92" s="8"/>
      <c r="CYX92" s="8"/>
      <c r="CYY92" s="8"/>
      <c r="CYZ92" s="8"/>
      <c r="CZA92" s="8"/>
      <c r="CZB92" s="8"/>
      <c r="CZC92" s="8"/>
      <c r="CZD92" s="8"/>
      <c r="CZE92" s="8"/>
      <c r="CZF92" s="8"/>
      <c r="CZG92" s="8"/>
      <c r="CZH92" s="8"/>
      <c r="CZI92" s="8"/>
      <c r="CZJ92" s="8"/>
      <c r="CZK92" s="8"/>
      <c r="CZL92" s="8"/>
      <c r="CZM92" s="8"/>
      <c r="CZN92" s="8"/>
      <c r="CZO92" s="8"/>
      <c r="CZP92" s="8"/>
      <c r="CZQ92" s="8"/>
      <c r="CZR92" s="8"/>
      <c r="CZS92" s="8"/>
      <c r="CZT92" s="8"/>
      <c r="CZU92" s="8"/>
      <c r="CZV92" s="8"/>
      <c r="CZW92" s="8"/>
      <c r="CZX92" s="8"/>
      <c r="CZY92" s="8"/>
      <c r="CZZ92" s="8"/>
      <c r="DAA92" s="8"/>
      <c r="DAB92" s="8"/>
      <c r="DAC92" s="8"/>
      <c r="DAD92" s="8"/>
      <c r="DAE92" s="8"/>
      <c r="DAF92" s="8"/>
      <c r="DAG92" s="8"/>
      <c r="DAH92" s="8"/>
      <c r="DAI92" s="8"/>
      <c r="DAJ92" s="8"/>
      <c r="DAK92" s="8"/>
      <c r="DAL92" s="8"/>
      <c r="DAM92" s="8"/>
      <c r="DAN92" s="8"/>
      <c r="DAO92" s="8"/>
      <c r="DAP92" s="8"/>
      <c r="DAQ92" s="8"/>
      <c r="DAR92" s="8"/>
      <c r="DAS92" s="8"/>
      <c r="DAT92" s="8"/>
      <c r="DAU92" s="8"/>
      <c r="DAV92" s="8"/>
      <c r="DAW92" s="8"/>
      <c r="DAX92" s="8"/>
      <c r="DAY92" s="8"/>
      <c r="DAZ92" s="8"/>
      <c r="DBA92" s="8"/>
      <c r="DBB92" s="8"/>
      <c r="DBC92" s="8"/>
      <c r="DBD92" s="8"/>
      <c r="DBE92" s="8"/>
      <c r="DBF92" s="8"/>
      <c r="DBG92" s="8"/>
      <c r="DBH92" s="8"/>
      <c r="DBI92" s="8"/>
      <c r="DBJ92" s="8"/>
      <c r="DBK92" s="8"/>
      <c r="DBL92" s="8"/>
      <c r="DBM92" s="8"/>
      <c r="DBN92" s="8"/>
      <c r="DBO92" s="8"/>
      <c r="DBP92" s="8"/>
      <c r="DBQ92" s="8"/>
      <c r="DBR92" s="8"/>
      <c r="DBS92" s="8"/>
      <c r="DBT92" s="8"/>
      <c r="DBU92" s="8"/>
      <c r="DBV92" s="8"/>
      <c r="DBW92" s="8"/>
      <c r="DBX92" s="8"/>
      <c r="DBY92" s="8"/>
      <c r="DBZ92" s="8"/>
      <c r="DCA92" s="8"/>
      <c r="DCB92" s="8"/>
      <c r="DCC92" s="8"/>
      <c r="DCD92" s="8"/>
      <c r="DCE92" s="8"/>
      <c r="DCF92" s="8"/>
      <c r="DCG92" s="8"/>
      <c r="DCH92" s="8"/>
      <c r="DCI92" s="8"/>
      <c r="DCJ92" s="8"/>
      <c r="DCK92" s="8"/>
      <c r="DCL92" s="8"/>
      <c r="DCM92" s="8"/>
      <c r="DCN92" s="8"/>
      <c r="DCO92" s="8"/>
      <c r="DCP92" s="8"/>
      <c r="DCQ92" s="8"/>
      <c r="DCR92" s="8"/>
      <c r="DCS92" s="8"/>
      <c r="DCT92" s="8"/>
      <c r="DCU92" s="8"/>
      <c r="DCV92" s="8"/>
      <c r="DCW92" s="8"/>
      <c r="DCX92" s="8"/>
      <c r="DCY92" s="8"/>
      <c r="DCZ92" s="8"/>
      <c r="DDA92" s="8"/>
      <c r="DDB92" s="8"/>
      <c r="DDC92" s="8"/>
      <c r="DDD92" s="8"/>
      <c r="DDE92" s="8"/>
      <c r="DDF92" s="8"/>
      <c r="DDG92" s="8"/>
      <c r="DDH92" s="8"/>
      <c r="DDI92" s="8"/>
      <c r="DDJ92" s="8"/>
      <c r="DDK92" s="8"/>
      <c r="DDL92" s="8"/>
      <c r="DDM92" s="8"/>
      <c r="DDN92" s="8"/>
      <c r="DDO92" s="8"/>
      <c r="DDP92" s="8"/>
      <c r="DDQ92" s="8"/>
      <c r="DDR92" s="8"/>
      <c r="DDS92" s="8"/>
      <c r="DDT92" s="8"/>
      <c r="DDU92" s="8"/>
      <c r="DDV92" s="8"/>
      <c r="DDW92" s="8"/>
      <c r="DDX92" s="8"/>
      <c r="DDY92" s="8"/>
      <c r="DDZ92" s="8"/>
      <c r="DEA92" s="8"/>
      <c r="DEB92" s="8"/>
      <c r="DEC92" s="8"/>
      <c r="DED92" s="8"/>
      <c r="DEE92" s="8"/>
      <c r="DEF92" s="8"/>
      <c r="DEG92" s="8"/>
      <c r="DEH92" s="8"/>
      <c r="DEI92" s="8"/>
      <c r="DEJ92" s="8"/>
      <c r="DEK92" s="8"/>
      <c r="DEL92" s="8"/>
      <c r="DEM92" s="8"/>
      <c r="DEN92" s="8"/>
      <c r="DEO92" s="8"/>
      <c r="DEP92" s="8"/>
      <c r="DEQ92" s="8"/>
      <c r="DER92" s="8"/>
      <c r="DES92" s="8"/>
      <c r="DET92" s="8"/>
      <c r="DEU92" s="8"/>
      <c r="DEV92" s="8"/>
      <c r="DEW92" s="8"/>
      <c r="DEX92" s="8"/>
      <c r="DEY92" s="8"/>
      <c r="DEZ92" s="8"/>
      <c r="DFA92" s="8"/>
      <c r="DFB92" s="8"/>
      <c r="DFC92" s="8"/>
      <c r="DFD92" s="8"/>
      <c r="DFE92" s="8"/>
      <c r="DFF92" s="8"/>
      <c r="DFG92" s="8"/>
      <c r="DFH92" s="8"/>
      <c r="DFI92" s="8"/>
      <c r="DFJ92" s="8"/>
      <c r="DFK92" s="8"/>
      <c r="DFL92" s="8"/>
      <c r="DFM92" s="8"/>
      <c r="DFN92" s="8"/>
      <c r="DFO92" s="8"/>
      <c r="DFP92" s="8"/>
      <c r="DFQ92" s="8"/>
      <c r="DFR92" s="8"/>
      <c r="DFS92" s="8"/>
      <c r="DFT92" s="8"/>
      <c r="DFU92" s="8"/>
      <c r="DFV92" s="8"/>
      <c r="DFW92" s="8"/>
      <c r="DFX92" s="8"/>
      <c r="DFY92" s="8"/>
      <c r="DFZ92" s="8"/>
      <c r="DGA92" s="8"/>
      <c r="DGB92" s="8"/>
      <c r="DGC92" s="8"/>
      <c r="DGD92" s="8"/>
      <c r="DGE92" s="8"/>
      <c r="DGF92" s="8"/>
      <c r="DGG92" s="8"/>
      <c r="DGH92" s="8"/>
      <c r="DGI92" s="8"/>
      <c r="DGJ92" s="8"/>
      <c r="DGK92" s="8"/>
      <c r="DGL92" s="8"/>
      <c r="DGM92" s="8"/>
      <c r="DGN92" s="8"/>
      <c r="DGO92" s="8"/>
      <c r="DGP92" s="8"/>
      <c r="DGQ92" s="8"/>
      <c r="DGR92" s="8"/>
      <c r="DGS92" s="8"/>
      <c r="DGT92" s="8"/>
      <c r="DGU92" s="8"/>
      <c r="DGV92" s="8"/>
      <c r="DGW92" s="8"/>
      <c r="DGX92" s="8"/>
      <c r="DGY92" s="8"/>
      <c r="DGZ92" s="8"/>
      <c r="DHA92" s="8"/>
      <c r="DHB92" s="8"/>
      <c r="DHC92" s="8"/>
      <c r="DHD92" s="8"/>
      <c r="DHE92" s="8"/>
      <c r="DHF92" s="8"/>
      <c r="DHG92" s="8"/>
      <c r="DHH92" s="8"/>
      <c r="DHI92" s="8"/>
      <c r="DHJ92" s="8"/>
      <c r="DHK92" s="8"/>
      <c r="DHL92" s="8"/>
      <c r="DHM92" s="8"/>
      <c r="DHN92" s="8"/>
      <c r="DHO92" s="8"/>
      <c r="DHP92" s="8"/>
      <c r="DHQ92" s="8"/>
      <c r="DHR92" s="8"/>
      <c r="DHS92" s="8"/>
      <c r="DHT92" s="8"/>
      <c r="DHU92" s="8"/>
      <c r="DHV92" s="8"/>
      <c r="DHW92" s="8"/>
      <c r="DHX92" s="8"/>
      <c r="DHY92" s="8"/>
      <c r="DHZ92" s="8"/>
      <c r="DIA92" s="8"/>
      <c r="DIB92" s="8"/>
      <c r="DIC92" s="8"/>
      <c r="DID92" s="8"/>
      <c r="DIE92" s="8"/>
      <c r="DIF92" s="8"/>
      <c r="DIG92" s="8"/>
      <c r="DIH92" s="8"/>
      <c r="DII92" s="8"/>
      <c r="DIJ92" s="8"/>
      <c r="DIK92" s="8"/>
      <c r="DIL92" s="8"/>
      <c r="DIM92" s="8"/>
      <c r="DIN92" s="8"/>
      <c r="DIO92" s="8"/>
      <c r="DIP92" s="8"/>
      <c r="DIQ92" s="8"/>
      <c r="DIR92" s="8"/>
      <c r="DIS92" s="8"/>
      <c r="DIT92" s="8"/>
      <c r="DIU92" s="8"/>
      <c r="DIV92" s="8"/>
      <c r="DIW92" s="8"/>
      <c r="DIX92" s="8"/>
      <c r="DIY92" s="8"/>
      <c r="DIZ92" s="8"/>
      <c r="DJA92" s="8"/>
      <c r="DJB92" s="8"/>
      <c r="DJC92" s="8"/>
      <c r="DJD92" s="8"/>
      <c r="DJE92" s="8"/>
      <c r="DJF92" s="8"/>
      <c r="DJG92" s="8"/>
      <c r="DJH92" s="8"/>
      <c r="DJI92" s="8"/>
      <c r="DJJ92" s="8"/>
      <c r="DJK92" s="8"/>
      <c r="DJL92" s="8"/>
      <c r="DJM92" s="8"/>
      <c r="DJN92" s="8"/>
      <c r="DJO92" s="8"/>
      <c r="DJP92" s="8"/>
      <c r="DJQ92" s="8"/>
      <c r="DJR92" s="8"/>
      <c r="DJS92" s="8"/>
      <c r="DJT92" s="8"/>
      <c r="DJU92" s="8"/>
      <c r="DJV92" s="8"/>
      <c r="DJW92" s="8"/>
      <c r="DJX92" s="8"/>
      <c r="DJY92" s="8"/>
      <c r="DJZ92" s="8"/>
      <c r="DKA92" s="8"/>
      <c r="DKB92" s="8"/>
      <c r="DKC92" s="8"/>
      <c r="DKD92" s="8"/>
      <c r="DKE92" s="8"/>
      <c r="DKF92" s="8"/>
      <c r="DKG92" s="8"/>
      <c r="DKH92" s="8"/>
      <c r="DKI92" s="8"/>
      <c r="DKJ92" s="8"/>
      <c r="DKK92" s="8"/>
      <c r="DKL92" s="8"/>
      <c r="DKM92" s="8"/>
      <c r="DKN92" s="8"/>
      <c r="DKO92" s="8"/>
      <c r="DKP92" s="8"/>
      <c r="DKQ92" s="8"/>
      <c r="DKR92" s="8"/>
      <c r="DKS92" s="8"/>
      <c r="DKT92" s="8"/>
      <c r="DKU92" s="8"/>
      <c r="DKV92" s="8"/>
      <c r="DKW92" s="8"/>
      <c r="DKX92" s="8"/>
      <c r="DKY92" s="8"/>
      <c r="DKZ92" s="8"/>
      <c r="DLA92" s="8"/>
      <c r="DLB92" s="8"/>
      <c r="DLC92" s="8"/>
      <c r="DLD92" s="8"/>
      <c r="DLE92" s="8"/>
      <c r="DLF92" s="8"/>
      <c r="DLG92" s="8"/>
      <c r="DLH92" s="8"/>
      <c r="DLI92" s="8"/>
      <c r="DLJ92" s="8"/>
      <c r="DLK92" s="8"/>
      <c r="DLL92" s="8"/>
      <c r="DLM92" s="8"/>
      <c r="DLN92" s="8"/>
      <c r="DLO92" s="8"/>
      <c r="DLP92" s="8"/>
      <c r="DLQ92" s="8"/>
      <c r="DLR92" s="8"/>
      <c r="DLS92" s="8"/>
      <c r="DLT92" s="8"/>
      <c r="DLU92" s="8"/>
      <c r="DLV92" s="8"/>
      <c r="DLW92" s="8"/>
      <c r="DLX92" s="8"/>
      <c r="DLY92" s="8"/>
      <c r="DLZ92" s="8"/>
      <c r="DMA92" s="8"/>
      <c r="DMB92" s="8"/>
      <c r="DMC92" s="8"/>
      <c r="DMD92" s="8"/>
      <c r="DME92" s="8"/>
      <c r="DMF92" s="8"/>
      <c r="DMG92" s="8"/>
      <c r="DMH92" s="8"/>
      <c r="DMI92" s="8"/>
      <c r="DMJ92" s="8"/>
      <c r="DMK92" s="8"/>
      <c r="DML92" s="8"/>
      <c r="DMM92" s="8"/>
      <c r="DMN92" s="8"/>
      <c r="DMO92" s="8"/>
      <c r="DMP92" s="8"/>
      <c r="DMQ92" s="8"/>
      <c r="DMR92" s="8"/>
      <c r="DMS92" s="8"/>
      <c r="DMT92" s="8"/>
      <c r="DMU92" s="8"/>
      <c r="DMV92" s="8"/>
      <c r="DMW92" s="8"/>
      <c r="DMX92" s="8"/>
      <c r="DMY92" s="8"/>
      <c r="DMZ92" s="8"/>
      <c r="DNA92" s="8"/>
      <c r="DNB92" s="8"/>
      <c r="DNC92" s="8"/>
      <c r="DND92" s="8"/>
      <c r="DNE92" s="8"/>
      <c r="DNF92" s="8"/>
      <c r="DNG92" s="8"/>
      <c r="DNH92" s="8"/>
      <c r="DNI92" s="8"/>
      <c r="DNJ92" s="8"/>
      <c r="DNK92" s="8"/>
      <c r="DNL92" s="8"/>
      <c r="DNM92" s="8"/>
      <c r="DNN92" s="8"/>
      <c r="DNO92" s="8"/>
      <c r="DNP92" s="8"/>
      <c r="DNQ92" s="8"/>
      <c r="DNR92" s="8"/>
      <c r="DNS92" s="8"/>
      <c r="DNT92" s="8"/>
      <c r="DNU92" s="8"/>
      <c r="DNV92" s="8"/>
      <c r="DNW92" s="8"/>
      <c r="DNX92" s="8"/>
      <c r="DNY92" s="8"/>
      <c r="DNZ92" s="8"/>
      <c r="DOA92" s="8"/>
      <c r="DOB92" s="8"/>
      <c r="DOC92" s="8"/>
      <c r="DOD92" s="8"/>
      <c r="DOE92" s="8"/>
      <c r="DOF92" s="8"/>
      <c r="DOG92" s="8"/>
      <c r="DOH92" s="8"/>
      <c r="DOI92" s="8"/>
      <c r="DOJ92" s="8"/>
      <c r="DOK92" s="8"/>
      <c r="DOL92" s="8"/>
      <c r="DOM92" s="8"/>
      <c r="DON92" s="8"/>
      <c r="DOO92" s="8"/>
      <c r="DOP92" s="8"/>
      <c r="DOQ92" s="8"/>
      <c r="DOR92" s="8"/>
      <c r="DOS92" s="8"/>
      <c r="DOT92" s="8"/>
      <c r="DOU92" s="8"/>
      <c r="DOV92" s="8"/>
      <c r="DOW92" s="8"/>
      <c r="DOX92" s="8"/>
      <c r="DOY92" s="8"/>
      <c r="DOZ92" s="8"/>
      <c r="DPA92" s="8"/>
      <c r="DPB92" s="8"/>
      <c r="DPC92" s="8"/>
      <c r="DPD92" s="8"/>
      <c r="DPE92" s="8"/>
      <c r="DPF92" s="8"/>
      <c r="DPG92" s="8"/>
      <c r="DPH92" s="8"/>
      <c r="DPI92" s="8"/>
      <c r="DPJ92" s="8"/>
      <c r="DPK92" s="8"/>
      <c r="DPL92" s="8"/>
      <c r="DPM92" s="8"/>
      <c r="DPN92" s="8"/>
      <c r="DPO92" s="8"/>
      <c r="DPP92" s="8"/>
      <c r="DPQ92" s="8"/>
      <c r="DPR92" s="8"/>
      <c r="DPS92" s="8"/>
      <c r="DPT92" s="8"/>
      <c r="DPU92" s="8"/>
      <c r="DPV92" s="8"/>
      <c r="DPW92" s="8"/>
      <c r="DPX92" s="8"/>
      <c r="DPY92" s="8"/>
      <c r="DPZ92" s="8"/>
      <c r="DQA92" s="8"/>
      <c r="DQB92" s="8"/>
      <c r="DQC92" s="8"/>
      <c r="DQD92" s="8"/>
      <c r="DQE92" s="8"/>
      <c r="DQF92" s="8"/>
      <c r="DQG92" s="8"/>
      <c r="DQH92" s="8"/>
      <c r="DQI92" s="8"/>
      <c r="DQJ92" s="8"/>
      <c r="DQK92" s="8"/>
      <c r="DQL92" s="8"/>
      <c r="DQM92" s="8"/>
      <c r="DQN92" s="8"/>
      <c r="DQO92" s="8"/>
      <c r="DQP92" s="8"/>
      <c r="DQQ92" s="8"/>
      <c r="DQR92" s="8"/>
      <c r="DQS92" s="8"/>
      <c r="DQT92" s="8"/>
      <c r="DQU92" s="8"/>
      <c r="DQV92" s="8"/>
      <c r="DQW92" s="8"/>
      <c r="DQX92" s="8"/>
      <c r="DQY92" s="8"/>
      <c r="DQZ92" s="8"/>
      <c r="DRA92" s="8"/>
      <c r="DRB92" s="8"/>
      <c r="DRC92" s="8"/>
      <c r="DRD92" s="8"/>
      <c r="DRE92" s="8"/>
      <c r="DRF92" s="8"/>
      <c r="DRG92" s="8"/>
      <c r="DRH92" s="8"/>
      <c r="DRI92" s="8"/>
      <c r="DRJ92" s="8"/>
      <c r="DRK92" s="8"/>
      <c r="DRL92" s="8"/>
      <c r="DRM92" s="8"/>
      <c r="DRN92" s="8"/>
      <c r="DRO92" s="8"/>
      <c r="DRP92" s="8"/>
      <c r="DRQ92" s="8"/>
      <c r="DRR92" s="8"/>
      <c r="DRS92" s="8"/>
      <c r="DRT92" s="8"/>
      <c r="DRU92" s="8"/>
      <c r="DRV92" s="8"/>
      <c r="DRW92" s="8"/>
      <c r="DRX92" s="8"/>
      <c r="DRY92" s="8"/>
      <c r="DRZ92" s="8"/>
      <c r="DSA92" s="8"/>
      <c r="DSB92" s="8"/>
      <c r="DSC92" s="8"/>
      <c r="DSD92" s="8"/>
      <c r="DSE92" s="8"/>
      <c r="DSF92" s="8"/>
      <c r="DSG92" s="8"/>
      <c r="DSH92" s="8"/>
      <c r="DSI92" s="8"/>
      <c r="DSJ92" s="8"/>
      <c r="DSK92" s="8"/>
      <c r="DSL92" s="8"/>
      <c r="DSM92" s="8"/>
      <c r="DSN92" s="8"/>
      <c r="DSO92" s="8"/>
      <c r="DSP92" s="8"/>
      <c r="DSQ92" s="8"/>
      <c r="DSR92" s="8"/>
      <c r="DSS92" s="8"/>
      <c r="DST92" s="8"/>
      <c r="DSU92" s="8"/>
      <c r="DSV92" s="8"/>
      <c r="DSW92" s="8"/>
      <c r="DSX92" s="8"/>
      <c r="DSY92" s="8"/>
      <c r="DSZ92" s="8"/>
      <c r="DTA92" s="8"/>
      <c r="DTB92" s="8"/>
      <c r="DTC92" s="8"/>
      <c r="DTD92" s="8"/>
      <c r="DTE92" s="8"/>
      <c r="DTF92" s="8"/>
      <c r="DTG92" s="8"/>
      <c r="DTH92" s="8"/>
      <c r="DTI92" s="8"/>
      <c r="DTJ92" s="8"/>
      <c r="DTK92" s="8"/>
      <c r="DTL92" s="8"/>
      <c r="DTM92" s="8"/>
      <c r="DTN92" s="8"/>
      <c r="DTO92" s="8"/>
      <c r="DTP92" s="8"/>
      <c r="DTQ92" s="8"/>
      <c r="DTR92" s="8"/>
      <c r="DTS92" s="8"/>
      <c r="DTT92" s="8"/>
      <c r="DTU92" s="8"/>
      <c r="DTV92" s="8"/>
      <c r="DTW92" s="8"/>
      <c r="DTX92" s="8"/>
      <c r="DTY92" s="8"/>
      <c r="DTZ92" s="8"/>
      <c r="DUA92" s="8"/>
      <c r="DUB92" s="8"/>
      <c r="DUC92" s="8"/>
      <c r="DUD92" s="8"/>
      <c r="DUE92" s="8"/>
      <c r="DUF92" s="8"/>
      <c r="DUG92" s="8"/>
      <c r="DUH92" s="8"/>
      <c r="DUI92" s="8"/>
      <c r="DUJ92" s="8"/>
      <c r="DUK92" s="8"/>
      <c r="DUL92" s="8"/>
      <c r="DUM92" s="8"/>
      <c r="DUN92" s="8"/>
      <c r="DUO92" s="8"/>
      <c r="DUP92" s="8"/>
      <c r="DUQ92" s="8"/>
      <c r="DUR92" s="8"/>
      <c r="DUS92" s="8"/>
      <c r="DUT92" s="8"/>
      <c r="DUU92" s="8"/>
      <c r="DUV92" s="8"/>
      <c r="DUW92" s="8"/>
      <c r="DUX92" s="8"/>
      <c r="DUY92" s="8"/>
      <c r="DUZ92" s="8"/>
      <c r="DVA92" s="8"/>
      <c r="DVB92" s="8"/>
      <c r="DVC92" s="8"/>
      <c r="DVD92" s="8"/>
      <c r="DVE92" s="8"/>
      <c r="DVF92" s="8"/>
      <c r="DVG92" s="8"/>
      <c r="DVH92" s="8"/>
      <c r="DVI92" s="8"/>
      <c r="DVJ92" s="8"/>
      <c r="DVK92" s="8"/>
      <c r="DVL92" s="8"/>
      <c r="DVM92" s="8"/>
      <c r="DVN92" s="8"/>
      <c r="DVO92" s="8"/>
      <c r="DVP92" s="8"/>
      <c r="DVQ92" s="8"/>
      <c r="DVR92" s="8"/>
      <c r="DVS92" s="8"/>
      <c r="DVT92" s="8"/>
      <c r="DVU92" s="8"/>
      <c r="DVV92" s="8"/>
      <c r="DVW92" s="8"/>
      <c r="DVX92" s="8"/>
      <c r="DVY92" s="8"/>
      <c r="DVZ92" s="8"/>
      <c r="DWA92" s="8"/>
      <c r="DWB92" s="8"/>
      <c r="DWC92" s="8"/>
      <c r="DWD92" s="8"/>
      <c r="DWE92" s="8"/>
      <c r="DWF92" s="8"/>
      <c r="DWG92" s="8"/>
      <c r="DWH92" s="8"/>
      <c r="DWI92" s="8"/>
      <c r="DWJ92" s="8"/>
      <c r="DWK92" s="8"/>
      <c r="DWL92" s="8"/>
      <c r="DWM92" s="8"/>
      <c r="DWN92" s="8"/>
      <c r="DWO92" s="8"/>
      <c r="DWP92" s="8"/>
      <c r="DWQ92" s="8"/>
      <c r="DWR92" s="8"/>
      <c r="DWS92" s="8"/>
      <c r="DWT92" s="8"/>
      <c r="DWU92" s="8"/>
      <c r="DWV92" s="8"/>
      <c r="DWW92" s="8"/>
      <c r="DWX92" s="8"/>
      <c r="DWY92" s="8"/>
      <c r="DWZ92" s="8"/>
      <c r="DXA92" s="8"/>
      <c r="DXB92" s="8"/>
      <c r="DXC92" s="8"/>
      <c r="DXD92" s="8"/>
      <c r="DXE92" s="8"/>
      <c r="DXF92" s="8"/>
      <c r="DXG92" s="8"/>
      <c r="DXH92" s="8"/>
      <c r="DXI92" s="8"/>
      <c r="DXJ92" s="8"/>
      <c r="DXK92" s="8"/>
      <c r="DXL92" s="8"/>
      <c r="DXM92" s="8"/>
      <c r="DXN92" s="8"/>
      <c r="DXO92" s="8"/>
      <c r="DXP92" s="8"/>
      <c r="DXQ92" s="8"/>
      <c r="DXR92" s="8"/>
      <c r="DXS92" s="8"/>
      <c r="DXT92" s="8"/>
      <c r="DXU92" s="8"/>
      <c r="DXV92" s="8"/>
      <c r="DXW92" s="8"/>
      <c r="DXX92" s="8"/>
      <c r="DXY92" s="8"/>
      <c r="DXZ92" s="8"/>
      <c r="DYA92" s="8"/>
      <c r="DYB92" s="8"/>
      <c r="DYC92" s="8"/>
      <c r="DYD92" s="8"/>
      <c r="DYE92" s="8"/>
      <c r="DYF92" s="8"/>
      <c r="DYG92" s="8"/>
      <c r="DYH92" s="8"/>
      <c r="DYI92" s="8"/>
      <c r="DYJ92" s="8"/>
      <c r="DYK92" s="8"/>
      <c r="DYL92" s="8"/>
      <c r="DYM92" s="8"/>
      <c r="DYN92" s="8"/>
      <c r="DYO92" s="8"/>
      <c r="DYP92" s="8"/>
      <c r="DYQ92" s="8"/>
      <c r="DYR92" s="8"/>
      <c r="DYS92" s="8"/>
      <c r="DYT92" s="8"/>
      <c r="DYU92" s="8"/>
      <c r="DYV92" s="8"/>
      <c r="DYW92" s="8"/>
      <c r="DYX92" s="8"/>
      <c r="DYY92" s="8"/>
      <c r="DYZ92" s="8"/>
      <c r="DZA92" s="8"/>
      <c r="DZB92" s="8"/>
      <c r="DZC92" s="8"/>
      <c r="DZD92" s="8"/>
      <c r="DZE92" s="8"/>
      <c r="DZF92" s="8"/>
      <c r="DZG92" s="8"/>
      <c r="DZH92" s="8"/>
      <c r="DZI92" s="8"/>
      <c r="DZJ92" s="8"/>
      <c r="DZK92" s="8"/>
      <c r="DZL92" s="8"/>
      <c r="DZM92" s="8"/>
      <c r="DZN92" s="8"/>
      <c r="DZO92" s="8"/>
      <c r="DZP92" s="8"/>
      <c r="DZQ92" s="8"/>
      <c r="DZR92" s="8"/>
      <c r="DZS92" s="8"/>
      <c r="DZT92" s="8"/>
      <c r="DZU92" s="8"/>
      <c r="DZV92" s="8"/>
      <c r="DZW92" s="8"/>
      <c r="DZX92" s="8"/>
      <c r="DZY92" s="8"/>
      <c r="DZZ92" s="8"/>
      <c r="EAA92" s="8"/>
      <c r="EAB92" s="8"/>
      <c r="EAC92" s="8"/>
      <c r="EAD92" s="8"/>
      <c r="EAE92" s="8"/>
      <c r="EAF92" s="8"/>
      <c r="EAG92" s="8"/>
      <c r="EAH92" s="8"/>
      <c r="EAI92" s="8"/>
      <c r="EAJ92" s="8"/>
      <c r="EAK92" s="8"/>
      <c r="EAL92" s="8"/>
      <c r="EAM92" s="8"/>
      <c r="EAN92" s="8"/>
      <c r="EAO92" s="8"/>
      <c r="EAP92" s="8"/>
      <c r="EAQ92" s="8"/>
      <c r="EAR92" s="8"/>
      <c r="EAS92" s="8"/>
      <c r="EAT92" s="8"/>
      <c r="EAU92" s="8"/>
      <c r="EAV92" s="8"/>
      <c r="EAW92" s="8"/>
      <c r="EAX92" s="8"/>
      <c r="EAY92" s="8"/>
      <c r="EAZ92" s="8"/>
      <c r="EBA92" s="8"/>
      <c r="EBB92" s="8"/>
      <c r="EBC92" s="8"/>
      <c r="EBD92" s="8"/>
      <c r="EBE92" s="8"/>
      <c r="EBF92" s="8"/>
      <c r="EBG92" s="8"/>
      <c r="EBH92" s="8"/>
      <c r="EBI92" s="8"/>
      <c r="EBJ92" s="8"/>
      <c r="EBK92" s="8"/>
      <c r="EBL92" s="8"/>
      <c r="EBM92" s="8"/>
      <c r="EBN92" s="8"/>
      <c r="EBO92" s="8"/>
      <c r="EBP92" s="8"/>
      <c r="EBQ92" s="8"/>
      <c r="EBR92" s="8"/>
      <c r="EBS92" s="8"/>
      <c r="EBT92" s="8"/>
      <c r="EBU92" s="8"/>
      <c r="EBV92" s="8"/>
      <c r="EBW92" s="8"/>
      <c r="EBX92" s="8"/>
      <c r="EBY92" s="8"/>
      <c r="EBZ92" s="8"/>
      <c r="ECA92" s="8"/>
      <c r="ECB92" s="8"/>
      <c r="ECC92" s="8"/>
      <c r="ECD92" s="8"/>
      <c r="ECE92" s="8"/>
      <c r="ECF92" s="8"/>
      <c r="ECG92" s="8"/>
      <c r="ECH92" s="8"/>
      <c r="ECI92" s="8"/>
      <c r="ECJ92" s="8"/>
      <c r="ECK92" s="8"/>
      <c r="ECL92" s="8"/>
      <c r="ECM92" s="8"/>
      <c r="ECN92" s="8"/>
      <c r="ECO92" s="8"/>
      <c r="ECP92" s="8"/>
      <c r="ECQ92" s="8"/>
      <c r="ECR92" s="8"/>
      <c r="ECS92" s="8"/>
      <c r="ECT92" s="8"/>
      <c r="ECU92" s="8"/>
      <c r="ECV92" s="8"/>
      <c r="ECW92" s="8"/>
      <c r="ECX92" s="8"/>
      <c r="ECY92" s="8"/>
      <c r="ECZ92" s="8"/>
      <c r="EDA92" s="8"/>
      <c r="EDB92" s="8"/>
      <c r="EDC92" s="8"/>
      <c r="EDD92" s="8"/>
      <c r="EDE92" s="8"/>
      <c r="EDF92" s="8"/>
      <c r="EDG92" s="8"/>
      <c r="EDH92" s="8"/>
      <c r="EDI92" s="8"/>
      <c r="EDJ92" s="8"/>
      <c r="EDK92" s="8"/>
      <c r="EDL92" s="8"/>
      <c r="EDM92" s="8"/>
      <c r="EDN92" s="8"/>
      <c r="EDO92" s="8"/>
      <c r="EDP92" s="8"/>
      <c r="EDQ92" s="8"/>
      <c r="EDR92" s="8"/>
      <c r="EDS92" s="8"/>
      <c r="EDT92" s="8"/>
      <c r="EDU92" s="8"/>
      <c r="EDV92" s="8"/>
      <c r="EDW92" s="8"/>
      <c r="EDX92" s="8"/>
      <c r="EDY92" s="8"/>
      <c r="EDZ92" s="8"/>
      <c r="EEA92" s="8"/>
      <c r="EEB92" s="8"/>
      <c r="EEC92" s="8"/>
      <c r="EED92" s="8"/>
      <c r="EEE92" s="8"/>
      <c r="EEF92" s="8"/>
      <c r="EEG92" s="8"/>
      <c r="EEH92" s="8"/>
      <c r="EEI92" s="8"/>
      <c r="EEJ92" s="8"/>
      <c r="EEK92" s="8"/>
      <c r="EEL92" s="8"/>
      <c r="EEM92" s="8"/>
      <c r="EEN92" s="8"/>
      <c r="EEO92" s="8"/>
      <c r="EEP92" s="8"/>
      <c r="EEQ92" s="8"/>
      <c r="EER92" s="8"/>
      <c r="EES92" s="8"/>
      <c r="EET92" s="8"/>
      <c r="EEU92" s="8"/>
      <c r="EEV92" s="8"/>
      <c r="EEW92" s="8"/>
      <c r="EEX92" s="8"/>
      <c r="EEY92" s="8"/>
      <c r="EEZ92" s="8"/>
      <c r="EFA92" s="8"/>
      <c r="EFB92" s="8"/>
      <c r="EFC92" s="8"/>
      <c r="EFD92" s="8"/>
      <c r="EFE92" s="8"/>
      <c r="EFF92" s="8"/>
      <c r="EFG92" s="8"/>
      <c r="EFH92" s="8"/>
      <c r="EFI92" s="8"/>
      <c r="EFJ92" s="8"/>
      <c r="EFK92" s="8"/>
      <c r="EFL92" s="8"/>
      <c r="EFM92" s="8"/>
      <c r="EFN92" s="8"/>
      <c r="EFO92" s="8"/>
      <c r="EFP92" s="8"/>
      <c r="EFQ92" s="8"/>
      <c r="EFR92" s="8"/>
      <c r="EFS92" s="8"/>
      <c r="EFT92" s="8"/>
      <c r="EFU92" s="8"/>
      <c r="EFV92" s="8"/>
      <c r="EFW92" s="8"/>
      <c r="EFX92" s="8"/>
      <c r="EFY92" s="8"/>
      <c r="EFZ92" s="8"/>
      <c r="EGA92" s="8"/>
      <c r="EGB92" s="8"/>
      <c r="EGC92" s="8"/>
      <c r="EGD92" s="8"/>
      <c r="EGE92" s="8"/>
      <c r="EGF92" s="8"/>
      <c r="EGG92" s="8"/>
      <c r="EGH92" s="8"/>
      <c r="EGI92" s="8"/>
      <c r="EGJ92" s="8"/>
      <c r="EGK92" s="8"/>
      <c r="EGL92" s="8"/>
      <c r="EGM92" s="8"/>
      <c r="EGN92" s="8"/>
      <c r="EGO92" s="8"/>
      <c r="EGP92" s="8"/>
      <c r="EGQ92" s="8"/>
      <c r="EGR92" s="8"/>
      <c r="EGS92" s="8"/>
      <c r="EGT92" s="8"/>
      <c r="EGU92" s="8"/>
      <c r="EGV92" s="8"/>
      <c r="EGW92" s="8"/>
      <c r="EGX92" s="8"/>
      <c r="EGY92" s="8"/>
      <c r="EGZ92" s="8"/>
      <c r="EHA92" s="8"/>
      <c r="EHB92" s="8"/>
      <c r="EHC92" s="8"/>
      <c r="EHD92" s="8"/>
      <c r="EHE92" s="8"/>
      <c r="EHF92" s="8"/>
      <c r="EHG92" s="8"/>
      <c r="EHH92" s="8"/>
      <c r="EHI92" s="8"/>
      <c r="EHJ92" s="8"/>
      <c r="EHK92" s="8"/>
      <c r="EHL92" s="8"/>
      <c r="EHM92" s="8"/>
      <c r="EHN92" s="8"/>
      <c r="EHO92" s="8"/>
      <c r="EHP92" s="8"/>
      <c r="EHQ92" s="8"/>
      <c r="EHR92" s="8"/>
      <c r="EHS92" s="8"/>
      <c r="EHT92" s="8"/>
      <c r="EHU92" s="8"/>
      <c r="EHV92" s="8"/>
      <c r="EHW92" s="8"/>
      <c r="EHX92" s="8"/>
      <c r="EHY92" s="8"/>
      <c r="EHZ92" s="8"/>
      <c r="EIA92" s="8"/>
      <c r="EIB92" s="8"/>
      <c r="EIC92" s="8"/>
      <c r="EID92" s="8"/>
      <c r="EIE92" s="8"/>
      <c r="EIF92" s="8"/>
      <c r="EIG92" s="8"/>
      <c r="EIH92" s="8"/>
      <c r="EII92" s="8"/>
      <c r="EIJ92" s="8"/>
      <c r="EIK92" s="8"/>
      <c r="EIL92" s="8"/>
      <c r="EIM92" s="8"/>
      <c r="EIN92" s="8"/>
      <c r="EIO92" s="8"/>
      <c r="EIP92" s="8"/>
      <c r="EIQ92" s="8"/>
      <c r="EIR92" s="8"/>
      <c r="EIS92" s="8"/>
      <c r="EIT92" s="8"/>
      <c r="EIU92" s="8"/>
      <c r="EIV92" s="8"/>
      <c r="EIW92" s="8"/>
      <c r="EIX92" s="8"/>
      <c r="EIY92" s="8"/>
      <c r="EIZ92" s="8"/>
      <c r="EJA92" s="8"/>
      <c r="EJB92" s="8"/>
      <c r="EJC92" s="8"/>
      <c r="EJD92" s="8"/>
      <c r="EJE92" s="8"/>
      <c r="EJF92" s="8"/>
      <c r="EJG92" s="8"/>
      <c r="EJH92" s="8"/>
      <c r="EJI92" s="8"/>
      <c r="EJJ92" s="8"/>
      <c r="EJK92" s="8"/>
      <c r="EJL92" s="8"/>
      <c r="EJM92" s="8"/>
      <c r="EJN92" s="8"/>
      <c r="EJO92" s="8"/>
      <c r="EJP92" s="8"/>
      <c r="EJQ92" s="8"/>
      <c r="EJR92" s="8"/>
      <c r="EJS92" s="8"/>
      <c r="EJT92" s="8"/>
      <c r="EJU92" s="8"/>
      <c r="EJV92" s="8"/>
      <c r="EJW92" s="8"/>
      <c r="EJX92" s="8"/>
      <c r="EJY92" s="8"/>
      <c r="EJZ92" s="8"/>
      <c r="EKA92" s="8"/>
      <c r="EKB92" s="8"/>
      <c r="EKC92" s="8"/>
      <c r="EKD92" s="8"/>
      <c r="EKE92" s="8"/>
      <c r="EKF92" s="8"/>
      <c r="EKG92" s="8"/>
      <c r="EKH92" s="8"/>
      <c r="EKI92" s="8"/>
      <c r="EKJ92" s="8"/>
      <c r="EKK92" s="8"/>
      <c r="EKL92" s="8"/>
      <c r="EKM92" s="8"/>
      <c r="EKN92" s="8"/>
      <c r="EKO92" s="8"/>
      <c r="EKP92" s="8"/>
      <c r="EKQ92" s="8"/>
      <c r="EKR92" s="8"/>
      <c r="EKS92" s="8"/>
      <c r="EKT92" s="8"/>
      <c r="EKU92" s="8"/>
      <c r="EKV92" s="8"/>
      <c r="EKW92" s="8"/>
      <c r="EKX92" s="8"/>
      <c r="EKY92" s="8"/>
      <c r="EKZ92" s="8"/>
      <c r="ELA92" s="8"/>
      <c r="ELB92" s="8"/>
      <c r="ELC92" s="8"/>
      <c r="ELD92" s="8"/>
      <c r="ELE92" s="8"/>
      <c r="ELF92" s="8"/>
      <c r="ELG92" s="8"/>
      <c r="ELH92" s="8"/>
      <c r="ELI92" s="8"/>
      <c r="ELJ92" s="8"/>
      <c r="ELK92" s="8"/>
      <c r="ELL92" s="8"/>
      <c r="ELM92" s="8"/>
      <c r="ELN92" s="8"/>
      <c r="ELO92" s="8"/>
      <c r="ELP92" s="8"/>
      <c r="ELQ92" s="8"/>
      <c r="ELR92" s="8"/>
      <c r="ELS92" s="8"/>
      <c r="ELT92" s="8"/>
      <c r="ELU92" s="8"/>
      <c r="ELV92" s="8"/>
      <c r="ELW92" s="8"/>
      <c r="ELX92" s="8"/>
      <c r="ELY92" s="8"/>
      <c r="ELZ92" s="8"/>
      <c r="EMA92" s="8"/>
      <c r="EMB92" s="8"/>
      <c r="EMC92" s="8"/>
      <c r="EMD92" s="8"/>
      <c r="EME92" s="8"/>
      <c r="EMF92" s="8"/>
      <c r="EMG92" s="8"/>
      <c r="EMH92" s="8"/>
      <c r="EMI92" s="8"/>
      <c r="EMJ92" s="8"/>
      <c r="EMK92" s="8"/>
      <c r="EML92" s="8"/>
      <c r="EMM92" s="8"/>
      <c r="EMN92" s="8"/>
      <c r="EMO92" s="8"/>
      <c r="EMP92" s="8"/>
      <c r="EMQ92" s="8"/>
      <c r="EMR92" s="8"/>
      <c r="EMS92" s="8"/>
      <c r="EMT92" s="8"/>
      <c r="EMU92" s="8"/>
      <c r="EMV92" s="8"/>
      <c r="EMW92" s="8"/>
      <c r="EMX92" s="8"/>
      <c r="EMY92" s="8"/>
      <c r="EMZ92" s="8"/>
      <c r="ENA92" s="8"/>
      <c r="ENB92" s="8"/>
      <c r="ENC92" s="8"/>
      <c r="END92" s="8"/>
      <c r="ENE92" s="8"/>
      <c r="ENF92" s="8"/>
      <c r="ENG92" s="8"/>
      <c r="ENH92" s="8"/>
      <c r="ENI92" s="8"/>
      <c r="ENJ92" s="8"/>
      <c r="ENK92" s="8"/>
      <c r="ENL92" s="8"/>
      <c r="ENM92" s="8"/>
      <c r="ENN92" s="8"/>
      <c r="ENO92" s="8"/>
      <c r="ENP92" s="8"/>
      <c r="ENQ92" s="8"/>
      <c r="ENR92" s="8"/>
      <c r="ENS92" s="8"/>
      <c r="ENT92" s="8"/>
      <c r="ENU92" s="8"/>
      <c r="ENV92" s="8"/>
      <c r="ENW92" s="8"/>
      <c r="ENX92" s="8"/>
      <c r="ENY92" s="8"/>
      <c r="ENZ92" s="8"/>
      <c r="EOA92" s="8"/>
      <c r="EOB92" s="8"/>
      <c r="EOC92" s="8"/>
      <c r="EOD92" s="8"/>
      <c r="EOE92" s="8"/>
      <c r="EOF92" s="8"/>
      <c r="EOG92" s="8"/>
      <c r="EOH92" s="8"/>
      <c r="EOI92" s="8"/>
      <c r="EOJ92" s="8"/>
      <c r="EOK92" s="8"/>
      <c r="EOL92" s="8"/>
      <c r="EOM92" s="8"/>
      <c r="EON92" s="8"/>
      <c r="EOO92" s="8"/>
      <c r="EOP92" s="8"/>
      <c r="EOQ92" s="8"/>
      <c r="EOR92" s="8"/>
      <c r="EOS92" s="8"/>
      <c r="EOT92" s="8"/>
      <c r="EOU92" s="8"/>
      <c r="EOV92" s="8"/>
      <c r="EOW92" s="8"/>
      <c r="EOX92" s="8"/>
      <c r="EOY92" s="8"/>
      <c r="EOZ92" s="8"/>
      <c r="EPA92" s="8"/>
      <c r="EPB92" s="8"/>
      <c r="EPC92" s="8"/>
      <c r="EPD92" s="8"/>
      <c r="EPE92" s="8"/>
      <c r="EPF92" s="8"/>
      <c r="EPG92" s="8"/>
      <c r="EPH92" s="8"/>
      <c r="EPI92" s="8"/>
      <c r="EPJ92" s="8"/>
      <c r="EPK92" s="8"/>
      <c r="EPL92" s="8"/>
      <c r="EPM92" s="8"/>
      <c r="EPN92" s="8"/>
      <c r="EPO92" s="8"/>
      <c r="EPP92" s="8"/>
      <c r="EPQ92" s="8"/>
      <c r="EPR92" s="8"/>
      <c r="EPS92" s="8"/>
      <c r="EPT92" s="8"/>
      <c r="EPU92" s="8"/>
      <c r="EPV92" s="8"/>
      <c r="EPW92" s="8"/>
      <c r="EPX92" s="8"/>
      <c r="EPY92" s="8"/>
      <c r="EPZ92" s="8"/>
      <c r="EQA92" s="8"/>
      <c r="EQB92" s="8"/>
      <c r="EQC92" s="8"/>
      <c r="EQD92" s="8"/>
      <c r="EQE92" s="8"/>
      <c r="EQF92" s="8"/>
      <c r="EQG92" s="8"/>
      <c r="EQH92" s="8"/>
      <c r="EQI92" s="8"/>
      <c r="EQJ92" s="8"/>
      <c r="EQK92" s="8"/>
      <c r="EQL92" s="8"/>
      <c r="EQM92" s="8"/>
      <c r="EQN92" s="8"/>
      <c r="EQO92" s="8"/>
      <c r="EQP92" s="8"/>
      <c r="EQQ92" s="8"/>
      <c r="EQR92" s="8"/>
      <c r="EQS92" s="8"/>
      <c r="EQT92" s="8"/>
      <c r="EQU92" s="8"/>
      <c r="EQV92" s="8"/>
      <c r="EQW92" s="8"/>
      <c r="EQX92" s="8"/>
      <c r="EQY92" s="8"/>
      <c r="EQZ92" s="8"/>
      <c r="ERA92" s="8"/>
      <c r="ERB92" s="8"/>
      <c r="ERC92" s="8"/>
      <c r="ERD92" s="8"/>
      <c r="ERE92" s="8"/>
      <c r="ERF92" s="8"/>
      <c r="ERG92" s="8"/>
      <c r="ERH92" s="8"/>
      <c r="ERI92" s="8"/>
      <c r="ERJ92" s="8"/>
      <c r="ERK92" s="8"/>
      <c r="ERL92" s="8"/>
      <c r="ERM92" s="8"/>
      <c r="ERN92" s="8"/>
      <c r="ERO92" s="8"/>
      <c r="ERP92" s="8"/>
      <c r="ERQ92" s="8"/>
      <c r="ERR92" s="8"/>
      <c r="ERS92" s="8"/>
      <c r="ERT92" s="8"/>
      <c r="ERU92" s="8"/>
      <c r="ERV92" s="8"/>
      <c r="ERW92" s="8"/>
      <c r="ERX92" s="8"/>
      <c r="ERY92" s="8"/>
      <c r="ERZ92" s="8"/>
      <c r="ESA92" s="8"/>
      <c r="ESB92" s="8"/>
      <c r="ESC92" s="8"/>
      <c r="ESD92" s="8"/>
      <c r="ESE92" s="8"/>
      <c r="ESF92" s="8"/>
      <c r="ESG92" s="8"/>
      <c r="ESH92" s="8"/>
      <c r="ESI92" s="8"/>
      <c r="ESJ92" s="8"/>
      <c r="ESK92" s="8"/>
      <c r="ESL92" s="8"/>
      <c r="ESM92" s="8"/>
      <c r="ESN92" s="8"/>
      <c r="ESO92" s="8"/>
      <c r="ESP92" s="8"/>
      <c r="ESQ92" s="8"/>
      <c r="ESR92" s="8"/>
      <c r="ESS92" s="8"/>
      <c r="EST92" s="8"/>
      <c r="ESU92" s="8"/>
      <c r="ESV92" s="8"/>
      <c r="ESW92" s="8"/>
      <c r="ESX92" s="8"/>
      <c r="ESY92" s="8"/>
      <c r="ESZ92" s="8"/>
      <c r="ETA92" s="8"/>
      <c r="ETB92" s="8"/>
      <c r="ETC92" s="8"/>
      <c r="ETD92" s="8"/>
      <c r="ETE92" s="8"/>
      <c r="ETF92" s="8"/>
      <c r="ETG92" s="8"/>
      <c r="ETH92" s="8"/>
      <c r="ETI92" s="8"/>
      <c r="ETJ92" s="8"/>
      <c r="ETK92" s="8"/>
      <c r="ETL92" s="8"/>
      <c r="ETM92" s="8"/>
      <c r="ETN92" s="8"/>
      <c r="ETO92" s="8"/>
      <c r="ETP92" s="8"/>
      <c r="ETQ92" s="8"/>
      <c r="ETR92" s="8"/>
      <c r="ETS92" s="8"/>
      <c r="ETT92" s="8"/>
      <c r="ETU92" s="8"/>
      <c r="ETV92" s="8"/>
      <c r="ETW92" s="8"/>
      <c r="ETX92" s="8"/>
      <c r="ETY92" s="8"/>
      <c r="ETZ92" s="8"/>
      <c r="EUA92" s="8"/>
      <c r="EUB92" s="8"/>
      <c r="EUC92" s="8"/>
      <c r="EUD92" s="8"/>
      <c r="EUE92" s="8"/>
      <c r="EUF92" s="8"/>
      <c r="EUG92" s="8"/>
      <c r="EUH92" s="8"/>
      <c r="EUI92" s="8"/>
      <c r="EUJ92" s="8"/>
      <c r="EUK92" s="8"/>
      <c r="EUL92" s="8"/>
      <c r="EUM92" s="8"/>
      <c r="EUN92" s="8"/>
      <c r="EUO92" s="8"/>
      <c r="EUP92" s="8"/>
      <c r="EUQ92" s="8"/>
      <c r="EUR92" s="8"/>
      <c r="EUS92" s="8"/>
      <c r="EUT92" s="8"/>
      <c r="EUU92" s="8"/>
      <c r="EUV92" s="8"/>
      <c r="EUW92" s="8"/>
      <c r="EUX92" s="8"/>
      <c r="EUY92" s="8"/>
      <c r="EUZ92" s="8"/>
      <c r="EVA92" s="8"/>
      <c r="EVB92" s="8"/>
      <c r="EVC92" s="8"/>
      <c r="EVD92" s="8"/>
      <c r="EVE92" s="8"/>
      <c r="EVF92" s="8"/>
      <c r="EVG92" s="8"/>
      <c r="EVH92" s="8"/>
      <c r="EVI92" s="8"/>
      <c r="EVJ92" s="8"/>
      <c r="EVK92" s="8"/>
      <c r="EVL92" s="8"/>
      <c r="EVM92" s="8"/>
      <c r="EVN92" s="8"/>
      <c r="EVO92" s="8"/>
      <c r="EVP92" s="8"/>
      <c r="EVQ92" s="8"/>
      <c r="EVR92" s="8"/>
      <c r="EVS92" s="8"/>
      <c r="EVT92" s="8"/>
      <c r="EVU92" s="8"/>
      <c r="EVV92" s="8"/>
      <c r="EVW92" s="8"/>
      <c r="EVX92" s="8"/>
      <c r="EVY92" s="8"/>
      <c r="EVZ92" s="8"/>
      <c r="EWA92" s="8"/>
      <c r="EWB92" s="8"/>
      <c r="EWC92" s="8"/>
      <c r="EWD92" s="8"/>
      <c r="EWE92" s="8"/>
      <c r="EWF92" s="8"/>
      <c r="EWG92" s="8"/>
      <c r="EWH92" s="8"/>
      <c r="EWI92" s="8"/>
      <c r="EWJ92" s="8"/>
      <c r="EWK92" s="8"/>
      <c r="EWL92" s="8"/>
      <c r="EWM92" s="8"/>
      <c r="EWN92" s="8"/>
      <c r="EWO92" s="8"/>
      <c r="EWP92" s="8"/>
      <c r="EWQ92" s="8"/>
      <c r="EWR92" s="8"/>
      <c r="EWS92" s="8"/>
      <c r="EWT92" s="8"/>
      <c r="EWU92" s="8"/>
      <c r="EWV92" s="8"/>
      <c r="EWW92" s="8"/>
      <c r="EWX92" s="8"/>
      <c r="EWY92" s="8"/>
      <c r="EWZ92" s="8"/>
      <c r="EXA92" s="8"/>
      <c r="EXB92" s="8"/>
      <c r="EXC92" s="8"/>
      <c r="EXD92" s="8"/>
      <c r="EXE92" s="8"/>
      <c r="EXF92" s="8"/>
      <c r="EXG92" s="8"/>
      <c r="EXH92" s="8"/>
      <c r="EXI92" s="8"/>
      <c r="EXJ92" s="8"/>
      <c r="EXK92" s="8"/>
      <c r="EXL92" s="8"/>
      <c r="EXM92" s="8"/>
      <c r="EXN92" s="8"/>
      <c r="EXO92" s="8"/>
      <c r="EXP92" s="8"/>
      <c r="EXQ92" s="8"/>
      <c r="EXR92" s="8"/>
      <c r="EXS92" s="8"/>
      <c r="EXT92" s="8"/>
      <c r="EXU92" s="8"/>
      <c r="EXV92" s="8"/>
      <c r="EXW92" s="8"/>
      <c r="EXX92" s="8"/>
      <c r="EXY92" s="8"/>
      <c r="EXZ92" s="8"/>
      <c r="EYA92" s="8"/>
      <c r="EYB92" s="8"/>
      <c r="EYC92" s="8"/>
      <c r="EYD92" s="8"/>
      <c r="EYE92" s="8"/>
      <c r="EYF92" s="8"/>
      <c r="EYG92" s="8"/>
      <c r="EYH92" s="8"/>
      <c r="EYI92" s="8"/>
      <c r="EYJ92" s="8"/>
      <c r="EYK92" s="8"/>
      <c r="EYL92" s="8"/>
      <c r="EYM92" s="8"/>
      <c r="EYN92" s="8"/>
      <c r="EYO92" s="8"/>
      <c r="EYP92" s="8"/>
      <c r="EYQ92" s="8"/>
      <c r="EYR92" s="8"/>
      <c r="EYS92" s="8"/>
      <c r="EYT92" s="8"/>
      <c r="EYU92" s="8"/>
      <c r="EYV92" s="8"/>
      <c r="EYW92" s="8"/>
      <c r="EYX92" s="8"/>
      <c r="EYY92" s="8"/>
      <c r="EYZ92" s="8"/>
      <c r="EZA92" s="8"/>
      <c r="EZB92" s="8"/>
      <c r="EZC92" s="8"/>
      <c r="EZD92" s="8"/>
      <c r="EZE92" s="8"/>
      <c r="EZF92" s="8"/>
      <c r="EZG92" s="8"/>
      <c r="EZH92" s="8"/>
      <c r="EZI92" s="8"/>
      <c r="EZJ92" s="8"/>
      <c r="EZK92" s="8"/>
      <c r="EZL92" s="8"/>
      <c r="EZM92" s="8"/>
      <c r="EZN92" s="8"/>
      <c r="EZO92" s="8"/>
      <c r="EZP92" s="8"/>
      <c r="EZQ92" s="8"/>
      <c r="EZR92" s="8"/>
      <c r="EZS92" s="8"/>
      <c r="EZT92" s="8"/>
      <c r="EZU92" s="8"/>
      <c r="EZV92" s="8"/>
      <c r="EZW92" s="8"/>
      <c r="EZX92" s="8"/>
      <c r="EZY92" s="8"/>
      <c r="EZZ92" s="8"/>
      <c r="FAA92" s="8"/>
      <c r="FAB92" s="8"/>
      <c r="FAC92" s="8"/>
      <c r="FAD92" s="8"/>
      <c r="FAE92" s="8"/>
      <c r="FAF92" s="8"/>
      <c r="FAG92" s="8"/>
      <c r="FAH92" s="8"/>
      <c r="FAI92" s="8"/>
      <c r="FAJ92" s="8"/>
      <c r="FAK92" s="8"/>
      <c r="FAL92" s="8"/>
      <c r="FAM92" s="8"/>
      <c r="FAN92" s="8"/>
      <c r="FAO92" s="8"/>
      <c r="FAP92" s="8"/>
      <c r="FAQ92" s="8"/>
      <c r="FAR92" s="8"/>
      <c r="FAS92" s="8"/>
      <c r="FAT92" s="8"/>
      <c r="FAU92" s="8"/>
      <c r="FAV92" s="8"/>
      <c r="FAW92" s="8"/>
      <c r="FAX92" s="8"/>
      <c r="FAY92" s="8"/>
      <c r="FAZ92" s="8"/>
      <c r="FBA92" s="8"/>
      <c r="FBB92" s="8"/>
      <c r="FBC92" s="8"/>
      <c r="FBD92" s="8"/>
      <c r="FBE92" s="8"/>
      <c r="FBF92" s="8"/>
      <c r="FBG92" s="8"/>
      <c r="FBH92" s="8"/>
      <c r="FBI92" s="8"/>
      <c r="FBJ92" s="8"/>
      <c r="FBK92" s="8"/>
      <c r="FBL92" s="8"/>
      <c r="FBM92" s="8"/>
      <c r="FBN92" s="8"/>
      <c r="FBO92" s="8"/>
      <c r="FBP92" s="8"/>
      <c r="FBQ92" s="8"/>
      <c r="FBR92" s="8"/>
      <c r="FBS92" s="8"/>
      <c r="FBT92" s="8"/>
      <c r="FBU92" s="8"/>
      <c r="FBV92" s="8"/>
      <c r="FBW92" s="8"/>
      <c r="FBX92" s="8"/>
      <c r="FBY92" s="8"/>
      <c r="FBZ92" s="8"/>
      <c r="FCA92" s="8"/>
      <c r="FCB92" s="8"/>
      <c r="FCC92" s="8"/>
      <c r="FCD92" s="8"/>
      <c r="FCE92" s="8"/>
      <c r="FCF92" s="8"/>
      <c r="FCG92" s="8"/>
      <c r="FCH92" s="8"/>
      <c r="FCI92" s="8"/>
      <c r="FCJ92" s="8"/>
      <c r="FCK92" s="8"/>
      <c r="FCL92" s="8"/>
      <c r="FCM92" s="8"/>
      <c r="FCN92" s="8"/>
      <c r="FCO92" s="8"/>
      <c r="FCP92" s="8"/>
      <c r="FCQ92" s="8"/>
      <c r="FCR92" s="8"/>
      <c r="FCS92" s="8"/>
      <c r="FCT92" s="8"/>
      <c r="FCU92" s="8"/>
      <c r="FCV92" s="8"/>
      <c r="FCW92" s="8"/>
      <c r="FCX92" s="8"/>
      <c r="FCY92" s="8"/>
      <c r="FCZ92" s="8"/>
      <c r="FDA92" s="8"/>
      <c r="FDB92" s="8"/>
      <c r="FDC92" s="8"/>
      <c r="FDD92" s="8"/>
      <c r="FDE92" s="8"/>
      <c r="FDF92" s="8"/>
      <c r="FDG92" s="8"/>
      <c r="FDH92" s="8"/>
      <c r="FDI92" s="8"/>
      <c r="FDJ92" s="8"/>
      <c r="FDK92" s="8"/>
      <c r="FDL92" s="8"/>
      <c r="FDM92" s="8"/>
      <c r="FDN92" s="8"/>
      <c r="FDO92" s="8"/>
      <c r="FDP92" s="8"/>
      <c r="FDQ92" s="8"/>
      <c r="FDR92" s="8"/>
      <c r="FDS92" s="8"/>
      <c r="FDT92" s="8"/>
      <c r="FDU92" s="8"/>
      <c r="FDV92" s="8"/>
      <c r="FDW92" s="8"/>
      <c r="FDX92" s="8"/>
      <c r="FDY92" s="8"/>
      <c r="FDZ92" s="8"/>
      <c r="FEA92" s="8"/>
      <c r="FEB92" s="8"/>
      <c r="FEC92" s="8"/>
      <c r="FED92" s="8"/>
      <c r="FEE92" s="8"/>
      <c r="FEF92" s="8"/>
      <c r="FEG92" s="8"/>
      <c r="FEH92" s="8"/>
      <c r="FEI92" s="8"/>
      <c r="FEJ92" s="8"/>
      <c r="FEK92" s="8"/>
      <c r="FEL92" s="8"/>
      <c r="FEM92" s="8"/>
      <c r="FEN92" s="8"/>
      <c r="FEO92" s="8"/>
      <c r="FEP92" s="8"/>
      <c r="FEQ92" s="8"/>
      <c r="FER92" s="8"/>
      <c r="FES92" s="8"/>
      <c r="FET92" s="8"/>
      <c r="FEU92" s="8"/>
      <c r="FEV92" s="8"/>
      <c r="FEW92" s="8"/>
      <c r="FEX92" s="8"/>
      <c r="FEY92" s="8"/>
      <c r="FEZ92" s="8"/>
      <c r="FFA92" s="8"/>
      <c r="FFB92" s="8"/>
      <c r="FFC92" s="8"/>
      <c r="FFD92" s="8"/>
      <c r="FFE92" s="8"/>
      <c r="FFF92" s="8"/>
      <c r="FFG92" s="8"/>
      <c r="FFH92" s="8"/>
      <c r="FFI92" s="8"/>
      <c r="FFJ92" s="8"/>
      <c r="FFK92" s="8"/>
      <c r="FFL92" s="8"/>
      <c r="FFM92" s="8"/>
      <c r="FFN92" s="8"/>
      <c r="FFO92" s="8"/>
      <c r="FFP92" s="8"/>
      <c r="FFQ92" s="8"/>
      <c r="FFR92" s="8"/>
      <c r="FFS92" s="8"/>
      <c r="FFT92" s="8"/>
      <c r="FFU92" s="8"/>
      <c r="FFV92" s="8"/>
      <c r="FFW92" s="8"/>
      <c r="FFX92" s="8"/>
      <c r="FFY92" s="8"/>
      <c r="FFZ92" s="8"/>
      <c r="FGA92" s="8"/>
      <c r="FGB92" s="8"/>
      <c r="FGC92" s="8"/>
      <c r="FGD92" s="8"/>
      <c r="FGE92" s="8"/>
      <c r="FGF92" s="8"/>
      <c r="FGG92" s="8"/>
      <c r="FGH92" s="8"/>
      <c r="FGI92" s="8"/>
      <c r="FGJ92" s="8"/>
      <c r="FGK92" s="8"/>
      <c r="FGL92" s="8"/>
      <c r="FGM92" s="8"/>
      <c r="FGN92" s="8"/>
      <c r="FGO92" s="8"/>
      <c r="FGP92" s="8"/>
      <c r="FGQ92" s="8"/>
      <c r="FGR92" s="8"/>
      <c r="FGS92" s="8"/>
      <c r="FGT92" s="8"/>
      <c r="FGU92" s="8"/>
      <c r="FGV92" s="8"/>
      <c r="FGW92" s="8"/>
      <c r="FGX92" s="8"/>
      <c r="FGY92" s="8"/>
      <c r="FGZ92" s="8"/>
      <c r="FHA92" s="8"/>
      <c r="FHB92" s="8"/>
      <c r="FHC92" s="8"/>
      <c r="FHD92" s="8"/>
      <c r="FHE92" s="8"/>
      <c r="FHF92" s="8"/>
      <c r="FHG92" s="8"/>
      <c r="FHH92" s="8"/>
      <c r="FHI92" s="8"/>
      <c r="FHJ92" s="8"/>
      <c r="FHK92" s="8"/>
      <c r="FHL92" s="8"/>
      <c r="FHM92" s="8"/>
      <c r="FHN92" s="8"/>
      <c r="FHO92" s="8"/>
      <c r="FHP92" s="8"/>
      <c r="FHQ92" s="8"/>
      <c r="FHR92" s="8"/>
      <c r="FHS92" s="8"/>
      <c r="FHT92" s="8"/>
      <c r="FHU92" s="8"/>
      <c r="FHV92" s="8"/>
      <c r="FHW92" s="8"/>
      <c r="FHX92" s="8"/>
      <c r="FHY92" s="8"/>
      <c r="FHZ92" s="8"/>
      <c r="FIA92" s="8"/>
      <c r="FIB92" s="8"/>
      <c r="FIC92" s="8"/>
      <c r="FID92" s="8"/>
      <c r="FIE92" s="8"/>
      <c r="FIF92" s="8"/>
      <c r="FIG92" s="8"/>
      <c r="FIH92" s="8"/>
      <c r="FII92" s="8"/>
      <c r="FIJ92" s="8"/>
      <c r="FIK92" s="8"/>
      <c r="FIL92" s="8"/>
      <c r="FIM92" s="8"/>
      <c r="FIN92" s="8"/>
      <c r="FIO92" s="8"/>
      <c r="FIP92" s="8"/>
      <c r="FIQ92" s="8"/>
      <c r="FIR92" s="8"/>
      <c r="FIS92" s="8"/>
      <c r="FIT92" s="8"/>
      <c r="FIU92" s="8"/>
      <c r="FIV92" s="8"/>
      <c r="FIW92" s="8"/>
      <c r="FIX92" s="8"/>
      <c r="FIY92" s="8"/>
      <c r="FIZ92" s="8"/>
      <c r="FJA92" s="8"/>
      <c r="FJB92" s="8"/>
      <c r="FJC92" s="8"/>
      <c r="FJD92" s="8"/>
      <c r="FJE92" s="8"/>
      <c r="FJF92" s="8"/>
      <c r="FJG92" s="8"/>
      <c r="FJH92" s="8"/>
      <c r="FJI92" s="8"/>
      <c r="FJJ92" s="8"/>
      <c r="FJK92" s="8"/>
      <c r="FJL92" s="8"/>
      <c r="FJM92" s="8"/>
      <c r="FJN92" s="8"/>
      <c r="FJO92" s="8"/>
      <c r="FJP92" s="8"/>
      <c r="FJQ92" s="8"/>
      <c r="FJR92" s="8"/>
      <c r="FJS92" s="8"/>
      <c r="FJT92" s="8"/>
      <c r="FJU92" s="8"/>
      <c r="FJV92" s="8"/>
      <c r="FJW92" s="8"/>
      <c r="FJX92" s="8"/>
      <c r="FJY92" s="8"/>
      <c r="FJZ92" s="8"/>
      <c r="FKA92" s="8"/>
      <c r="FKB92" s="8"/>
      <c r="FKC92" s="8"/>
      <c r="FKD92" s="8"/>
      <c r="FKE92" s="8"/>
      <c r="FKF92" s="8"/>
      <c r="FKG92" s="8"/>
      <c r="FKH92" s="8"/>
      <c r="FKI92" s="8"/>
      <c r="FKJ92" s="8"/>
      <c r="FKK92" s="8"/>
      <c r="FKL92" s="8"/>
      <c r="FKM92" s="8"/>
      <c r="FKN92" s="8"/>
      <c r="FKO92" s="8"/>
      <c r="FKP92" s="8"/>
      <c r="FKQ92" s="8"/>
      <c r="FKR92" s="8"/>
      <c r="FKS92" s="8"/>
      <c r="FKT92" s="8"/>
      <c r="FKU92" s="8"/>
      <c r="FKV92" s="8"/>
      <c r="FKW92" s="8"/>
      <c r="FKX92" s="8"/>
      <c r="FKY92" s="8"/>
      <c r="FKZ92" s="8"/>
      <c r="FLA92" s="8"/>
      <c r="FLB92" s="8"/>
      <c r="FLC92" s="8"/>
      <c r="FLD92" s="8"/>
      <c r="FLE92" s="8"/>
      <c r="FLF92" s="8"/>
      <c r="FLG92" s="8"/>
      <c r="FLH92" s="8"/>
      <c r="FLI92" s="8"/>
      <c r="FLJ92" s="8"/>
      <c r="FLK92" s="8"/>
      <c r="FLL92" s="8"/>
      <c r="FLM92" s="8"/>
      <c r="FLN92" s="8"/>
      <c r="FLO92" s="8"/>
      <c r="FLP92" s="8"/>
      <c r="FLQ92" s="8"/>
      <c r="FLR92" s="8"/>
      <c r="FLS92" s="8"/>
      <c r="FLT92" s="8"/>
      <c r="FLU92" s="8"/>
      <c r="FLV92" s="8"/>
      <c r="FLW92" s="8"/>
      <c r="FLX92" s="8"/>
      <c r="FLY92" s="8"/>
      <c r="FLZ92" s="8"/>
      <c r="FMA92" s="8"/>
      <c r="FMB92" s="8"/>
      <c r="FMC92" s="8"/>
      <c r="FMD92" s="8"/>
      <c r="FME92" s="8"/>
      <c r="FMF92" s="8"/>
      <c r="FMG92" s="8"/>
      <c r="FMH92" s="8"/>
      <c r="FMI92" s="8"/>
      <c r="FMJ92" s="8"/>
      <c r="FMK92" s="8"/>
      <c r="FML92" s="8"/>
      <c r="FMM92" s="8"/>
      <c r="FMN92" s="8"/>
      <c r="FMO92" s="8"/>
      <c r="FMP92" s="8"/>
      <c r="FMQ92" s="8"/>
      <c r="FMR92" s="8"/>
      <c r="FMS92" s="8"/>
      <c r="FMT92" s="8"/>
      <c r="FMU92" s="8"/>
      <c r="FMV92" s="8"/>
      <c r="FMW92" s="8"/>
      <c r="FMX92" s="8"/>
      <c r="FMY92" s="8"/>
      <c r="FMZ92" s="8"/>
      <c r="FNA92" s="8"/>
      <c r="FNB92" s="8"/>
      <c r="FNC92" s="8"/>
      <c r="FND92" s="8"/>
      <c r="FNE92" s="8"/>
      <c r="FNF92" s="8"/>
      <c r="FNG92" s="8"/>
      <c r="FNH92" s="8"/>
      <c r="FNI92" s="8"/>
      <c r="FNJ92" s="8"/>
      <c r="FNK92" s="8"/>
      <c r="FNL92" s="8"/>
      <c r="FNM92" s="8"/>
      <c r="FNN92" s="8"/>
      <c r="FNO92" s="8"/>
      <c r="FNP92" s="8"/>
      <c r="FNQ92" s="8"/>
      <c r="FNR92" s="8"/>
      <c r="FNS92" s="8"/>
      <c r="FNT92" s="8"/>
      <c r="FNU92" s="8"/>
      <c r="FNV92" s="8"/>
      <c r="FNW92" s="8"/>
      <c r="FNX92" s="8"/>
      <c r="FNY92" s="8"/>
      <c r="FNZ92" s="8"/>
      <c r="FOA92" s="8"/>
      <c r="FOB92" s="8"/>
      <c r="FOC92" s="8"/>
      <c r="FOD92" s="8"/>
      <c r="FOE92" s="8"/>
      <c r="FOF92" s="8"/>
      <c r="FOG92" s="8"/>
      <c r="FOH92" s="8"/>
      <c r="FOI92" s="8"/>
      <c r="FOJ92" s="8"/>
      <c r="FOK92" s="8"/>
      <c r="FOL92" s="8"/>
      <c r="FOM92" s="8"/>
      <c r="FON92" s="8"/>
      <c r="FOO92" s="8"/>
      <c r="FOP92" s="8"/>
      <c r="FOQ92" s="8"/>
      <c r="FOR92" s="8"/>
      <c r="FOS92" s="8"/>
      <c r="FOT92" s="8"/>
      <c r="FOU92" s="8"/>
      <c r="FOV92" s="8"/>
      <c r="FOW92" s="8"/>
      <c r="FOX92" s="8"/>
      <c r="FOY92" s="8"/>
      <c r="FOZ92" s="8"/>
      <c r="FPA92" s="8"/>
      <c r="FPB92" s="8"/>
      <c r="FPC92" s="8"/>
      <c r="FPD92" s="8"/>
      <c r="FPE92" s="8"/>
      <c r="FPF92" s="8"/>
      <c r="FPG92" s="8"/>
      <c r="FPH92" s="8"/>
      <c r="FPI92" s="8"/>
      <c r="FPJ92" s="8"/>
      <c r="FPK92" s="8"/>
      <c r="FPL92" s="8"/>
      <c r="FPM92" s="8"/>
      <c r="FPN92" s="8"/>
      <c r="FPO92" s="8"/>
      <c r="FPP92" s="8"/>
      <c r="FPQ92" s="8"/>
      <c r="FPR92" s="8"/>
      <c r="FPS92" s="8"/>
      <c r="FPT92" s="8"/>
      <c r="FPU92" s="8"/>
      <c r="FPV92" s="8"/>
      <c r="FPW92" s="8"/>
      <c r="FPX92" s="8"/>
      <c r="FPY92" s="8"/>
      <c r="FPZ92" s="8"/>
      <c r="FQA92" s="8"/>
      <c r="FQB92" s="8"/>
      <c r="FQC92" s="8"/>
      <c r="FQD92" s="8"/>
      <c r="FQE92" s="8"/>
      <c r="FQF92" s="8"/>
      <c r="FQG92" s="8"/>
      <c r="FQH92" s="8"/>
      <c r="FQI92" s="8"/>
      <c r="FQJ92" s="8"/>
      <c r="FQK92" s="8"/>
      <c r="FQL92" s="8"/>
      <c r="FQM92" s="8"/>
      <c r="FQN92" s="8"/>
      <c r="FQO92" s="8"/>
      <c r="FQP92" s="8"/>
      <c r="FQQ92" s="8"/>
      <c r="FQR92" s="8"/>
      <c r="FQS92" s="8"/>
      <c r="FQT92" s="8"/>
      <c r="FQU92" s="8"/>
      <c r="FQV92" s="8"/>
      <c r="FQW92" s="8"/>
      <c r="FQX92" s="8"/>
      <c r="FQY92" s="8"/>
      <c r="FQZ92" s="8"/>
      <c r="FRA92" s="8"/>
      <c r="FRB92" s="8"/>
      <c r="FRC92" s="8"/>
      <c r="FRD92" s="8"/>
      <c r="FRE92" s="8"/>
      <c r="FRF92" s="8"/>
      <c r="FRG92" s="8"/>
      <c r="FRH92" s="8"/>
      <c r="FRI92" s="8"/>
      <c r="FRJ92" s="8"/>
      <c r="FRK92" s="8"/>
      <c r="FRL92" s="8"/>
      <c r="FRM92" s="8"/>
      <c r="FRN92" s="8"/>
      <c r="FRO92" s="8"/>
      <c r="FRP92" s="8"/>
      <c r="FRQ92" s="8"/>
      <c r="FRR92" s="8"/>
      <c r="FRS92" s="8"/>
      <c r="FRT92" s="8"/>
      <c r="FRU92" s="8"/>
      <c r="FRV92" s="8"/>
      <c r="FRW92" s="8"/>
      <c r="FRX92" s="8"/>
      <c r="FRY92" s="8"/>
      <c r="FRZ92" s="8"/>
      <c r="FSA92" s="8"/>
      <c r="FSB92" s="8"/>
      <c r="FSC92" s="8"/>
      <c r="FSD92" s="8"/>
      <c r="FSE92" s="8"/>
      <c r="FSF92" s="8"/>
      <c r="FSG92" s="8"/>
      <c r="FSH92" s="8"/>
      <c r="FSI92" s="8"/>
      <c r="FSJ92" s="8"/>
      <c r="FSK92" s="8"/>
      <c r="FSL92" s="8"/>
      <c r="FSM92" s="8"/>
      <c r="FSN92" s="8"/>
      <c r="FSO92" s="8"/>
      <c r="FSP92" s="8"/>
      <c r="FSQ92" s="8"/>
      <c r="FSR92" s="8"/>
      <c r="FSS92" s="8"/>
      <c r="FST92" s="8"/>
      <c r="FSU92" s="8"/>
      <c r="FSV92" s="8"/>
      <c r="FSW92" s="8"/>
      <c r="FSX92" s="8"/>
      <c r="FSY92" s="8"/>
      <c r="FSZ92" s="8"/>
      <c r="FTA92" s="8"/>
      <c r="FTB92" s="8"/>
      <c r="FTC92" s="8"/>
      <c r="FTD92" s="8"/>
      <c r="FTE92" s="8"/>
      <c r="FTF92" s="8"/>
      <c r="FTG92" s="8"/>
      <c r="FTH92" s="8"/>
      <c r="FTI92" s="8"/>
      <c r="FTJ92" s="8"/>
      <c r="FTK92" s="8"/>
      <c r="FTL92" s="8"/>
      <c r="FTM92" s="8"/>
      <c r="FTN92" s="8"/>
      <c r="FTO92" s="8"/>
      <c r="FTP92" s="8"/>
      <c r="FTQ92" s="8"/>
      <c r="FTR92" s="8"/>
      <c r="FTS92" s="8"/>
      <c r="FTT92" s="8"/>
      <c r="FTU92" s="8"/>
      <c r="FTV92" s="8"/>
      <c r="FTW92" s="8"/>
      <c r="FTX92" s="8"/>
      <c r="FTY92" s="8"/>
      <c r="FTZ92" s="8"/>
      <c r="FUA92" s="8"/>
      <c r="FUB92" s="8"/>
      <c r="FUC92" s="8"/>
      <c r="FUD92" s="8"/>
      <c r="FUE92" s="8"/>
      <c r="FUF92" s="8"/>
      <c r="FUG92" s="8"/>
      <c r="FUH92" s="8"/>
      <c r="FUI92" s="8"/>
      <c r="FUJ92" s="8"/>
      <c r="FUK92" s="8"/>
      <c r="FUL92" s="8"/>
      <c r="FUM92" s="8"/>
      <c r="FUN92" s="8"/>
      <c r="FUO92" s="8"/>
      <c r="FUP92" s="8"/>
      <c r="FUQ92" s="8"/>
      <c r="FUR92" s="8"/>
      <c r="FUS92" s="8"/>
      <c r="FUT92" s="8"/>
      <c r="FUU92" s="8"/>
      <c r="FUV92" s="8"/>
      <c r="FUW92" s="8"/>
      <c r="FUX92" s="8"/>
      <c r="FUY92" s="8"/>
      <c r="FUZ92" s="8"/>
      <c r="FVA92" s="8"/>
      <c r="FVB92" s="8"/>
      <c r="FVC92" s="8"/>
      <c r="FVD92" s="8"/>
      <c r="FVE92" s="8"/>
      <c r="FVF92" s="8"/>
      <c r="FVG92" s="8"/>
      <c r="FVH92" s="8"/>
      <c r="FVI92" s="8"/>
      <c r="FVJ92" s="8"/>
      <c r="FVK92" s="8"/>
      <c r="FVL92" s="8"/>
      <c r="FVM92" s="8"/>
      <c r="FVN92" s="8"/>
      <c r="FVO92" s="8"/>
      <c r="FVP92" s="8"/>
      <c r="FVQ92" s="8"/>
      <c r="FVR92" s="8"/>
      <c r="FVS92" s="8"/>
      <c r="FVT92" s="8"/>
      <c r="FVU92" s="8"/>
      <c r="FVV92" s="8"/>
      <c r="FVW92" s="8"/>
      <c r="FVX92" s="8"/>
      <c r="FVY92" s="8"/>
      <c r="FVZ92" s="8"/>
      <c r="FWA92" s="8"/>
      <c r="FWB92" s="8"/>
      <c r="FWC92" s="8"/>
      <c r="FWD92" s="8"/>
      <c r="FWE92" s="8"/>
      <c r="FWF92" s="8"/>
      <c r="FWG92" s="8"/>
      <c r="FWH92" s="8"/>
      <c r="FWI92" s="8"/>
      <c r="FWJ92" s="8"/>
      <c r="FWK92" s="8"/>
      <c r="FWL92" s="8"/>
      <c r="FWM92" s="8"/>
      <c r="FWN92" s="8"/>
      <c r="FWO92" s="8"/>
      <c r="FWP92" s="8"/>
      <c r="FWQ92" s="8"/>
      <c r="FWR92" s="8"/>
      <c r="FWS92" s="8"/>
      <c r="FWT92" s="8"/>
      <c r="FWU92" s="8"/>
      <c r="FWV92" s="8"/>
      <c r="FWW92" s="8"/>
      <c r="FWX92" s="8"/>
      <c r="FWY92" s="8"/>
      <c r="FWZ92" s="8"/>
      <c r="FXA92" s="8"/>
      <c r="FXB92" s="8"/>
      <c r="FXC92" s="8"/>
      <c r="FXD92" s="8"/>
      <c r="FXE92" s="8"/>
      <c r="FXF92" s="8"/>
      <c r="FXG92" s="8"/>
      <c r="FXH92" s="8"/>
      <c r="FXI92" s="8"/>
      <c r="FXJ92" s="8"/>
      <c r="FXK92" s="8"/>
      <c r="FXL92" s="8"/>
      <c r="FXM92" s="8"/>
      <c r="FXN92" s="8"/>
      <c r="FXO92" s="8"/>
      <c r="FXP92" s="8"/>
      <c r="FXQ92" s="8"/>
      <c r="FXR92" s="8"/>
      <c r="FXS92" s="8"/>
      <c r="FXT92" s="8"/>
      <c r="FXU92" s="8"/>
      <c r="FXV92" s="8"/>
      <c r="FXW92" s="8"/>
      <c r="FXX92" s="8"/>
      <c r="FXY92" s="8"/>
      <c r="FXZ92" s="8"/>
      <c r="FYA92" s="8"/>
      <c r="FYB92" s="8"/>
      <c r="FYC92" s="8"/>
      <c r="FYD92" s="8"/>
      <c r="FYE92" s="8"/>
      <c r="FYF92" s="8"/>
      <c r="FYG92" s="8"/>
      <c r="FYH92" s="8"/>
      <c r="FYI92" s="8"/>
      <c r="FYJ92" s="8"/>
      <c r="FYK92" s="8"/>
      <c r="FYL92" s="8"/>
      <c r="FYM92" s="8"/>
      <c r="FYN92" s="8"/>
      <c r="FYO92" s="8"/>
      <c r="FYP92" s="8"/>
      <c r="FYQ92" s="8"/>
      <c r="FYR92" s="8"/>
      <c r="FYS92" s="8"/>
      <c r="FYT92" s="8"/>
      <c r="FYU92" s="8"/>
      <c r="FYV92" s="8"/>
      <c r="FYW92" s="8"/>
      <c r="FYX92" s="8"/>
      <c r="FYY92" s="8"/>
      <c r="FYZ92" s="8"/>
      <c r="FZA92" s="8"/>
      <c r="FZB92" s="8"/>
      <c r="FZC92" s="8"/>
      <c r="FZD92" s="8"/>
      <c r="FZE92" s="8"/>
      <c r="FZF92" s="8"/>
      <c r="FZG92" s="8"/>
      <c r="FZH92" s="8"/>
      <c r="FZI92" s="8"/>
      <c r="FZJ92" s="8"/>
      <c r="FZK92" s="8"/>
      <c r="FZL92" s="8"/>
      <c r="FZM92" s="8"/>
      <c r="FZN92" s="8"/>
      <c r="FZO92" s="8"/>
      <c r="FZP92" s="8"/>
      <c r="FZQ92" s="8"/>
      <c r="FZR92" s="8"/>
      <c r="FZS92" s="8"/>
      <c r="FZT92" s="8"/>
      <c r="FZU92" s="8"/>
      <c r="FZV92" s="8"/>
      <c r="FZW92" s="8"/>
      <c r="FZX92" s="8"/>
      <c r="FZY92" s="8"/>
      <c r="FZZ92" s="8"/>
      <c r="GAA92" s="8"/>
      <c r="GAB92" s="8"/>
      <c r="GAC92" s="8"/>
      <c r="GAD92" s="8"/>
      <c r="GAE92" s="8"/>
      <c r="GAF92" s="8"/>
      <c r="GAG92" s="8"/>
      <c r="GAH92" s="8"/>
      <c r="GAI92" s="8"/>
      <c r="GAJ92" s="8"/>
      <c r="GAK92" s="8"/>
      <c r="GAL92" s="8"/>
      <c r="GAM92" s="8"/>
      <c r="GAN92" s="8"/>
      <c r="GAO92" s="8"/>
      <c r="GAP92" s="8"/>
      <c r="GAQ92" s="8"/>
      <c r="GAR92" s="8"/>
      <c r="GAS92" s="8"/>
      <c r="GAT92" s="8"/>
      <c r="GAU92" s="8"/>
      <c r="GAV92" s="8"/>
      <c r="GAW92" s="8"/>
      <c r="GAX92" s="8"/>
      <c r="GAY92" s="8"/>
      <c r="GAZ92" s="8"/>
      <c r="GBA92" s="8"/>
      <c r="GBB92" s="8"/>
      <c r="GBC92" s="8"/>
      <c r="GBD92" s="8"/>
      <c r="GBE92" s="8"/>
      <c r="GBF92" s="8"/>
      <c r="GBG92" s="8"/>
      <c r="GBH92" s="8"/>
      <c r="GBI92" s="8"/>
      <c r="GBJ92" s="8"/>
      <c r="GBK92" s="8"/>
      <c r="GBL92" s="8"/>
      <c r="GBM92" s="8"/>
      <c r="GBN92" s="8"/>
      <c r="GBO92" s="8"/>
      <c r="GBP92" s="8"/>
      <c r="GBQ92" s="8"/>
      <c r="GBR92" s="8"/>
      <c r="GBS92" s="8"/>
      <c r="GBT92" s="8"/>
      <c r="GBU92" s="8"/>
      <c r="GBV92" s="8"/>
      <c r="GBW92" s="8"/>
      <c r="GBX92" s="8"/>
      <c r="GBY92" s="8"/>
      <c r="GBZ92" s="8"/>
      <c r="GCA92" s="8"/>
      <c r="GCB92" s="8"/>
      <c r="GCC92" s="8"/>
      <c r="GCD92" s="8"/>
      <c r="GCE92" s="8"/>
      <c r="GCF92" s="8"/>
      <c r="GCG92" s="8"/>
      <c r="GCH92" s="8"/>
      <c r="GCI92" s="8"/>
      <c r="GCJ92" s="8"/>
      <c r="GCK92" s="8"/>
      <c r="GCL92" s="8"/>
      <c r="GCM92" s="8"/>
      <c r="GCN92" s="8"/>
      <c r="GCO92" s="8"/>
      <c r="GCP92" s="8"/>
      <c r="GCQ92" s="8"/>
      <c r="GCR92" s="8"/>
      <c r="GCS92" s="8"/>
      <c r="GCT92" s="8"/>
      <c r="GCU92" s="8"/>
      <c r="GCV92" s="8"/>
      <c r="GCW92" s="8"/>
      <c r="GCX92" s="8"/>
      <c r="GCY92" s="8"/>
      <c r="GCZ92" s="8"/>
      <c r="GDA92" s="8"/>
      <c r="GDB92" s="8"/>
      <c r="GDC92" s="8"/>
      <c r="GDD92" s="8"/>
      <c r="GDE92" s="8"/>
      <c r="GDF92" s="8"/>
      <c r="GDG92" s="8"/>
      <c r="GDH92" s="8"/>
      <c r="GDI92" s="8"/>
      <c r="GDJ92" s="8"/>
      <c r="GDK92" s="8"/>
      <c r="GDL92" s="8"/>
      <c r="GDM92" s="8"/>
      <c r="GDN92" s="8"/>
      <c r="GDO92" s="8"/>
      <c r="GDP92" s="8"/>
      <c r="GDQ92" s="8"/>
      <c r="GDR92" s="8"/>
      <c r="GDS92" s="8"/>
      <c r="GDT92" s="8"/>
      <c r="GDU92" s="8"/>
      <c r="GDV92" s="8"/>
      <c r="GDW92" s="8"/>
      <c r="GDX92" s="8"/>
      <c r="GDY92" s="8"/>
      <c r="GDZ92" s="8"/>
      <c r="GEA92" s="8"/>
      <c r="GEB92" s="8"/>
      <c r="GEC92" s="8"/>
      <c r="GED92" s="8"/>
      <c r="GEE92" s="8"/>
      <c r="GEF92" s="8"/>
      <c r="GEG92" s="8"/>
      <c r="GEH92" s="8"/>
      <c r="GEI92" s="8"/>
      <c r="GEJ92" s="8"/>
      <c r="GEK92" s="8"/>
      <c r="GEL92" s="8"/>
      <c r="GEM92" s="8"/>
      <c r="GEN92" s="8"/>
      <c r="GEO92" s="8"/>
      <c r="GEP92" s="8"/>
      <c r="GEQ92" s="8"/>
      <c r="GER92" s="8"/>
      <c r="GES92" s="8"/>
      <c r="GET92" s="8"/>
      <c r="GEU92" s="8"/>
      <c r="GEV92" s="8"/>
      <c r="GEW92" s="8"/>
      <c r="GEX92" s="8"/>
      <c r="GEY92" s="8"/>
      <c r="GEZ92" s="8"/>
      <c r="GFA92" s="8"/>
      <c r="GFB92" s="8"/>
      <c r="GFC92" s="8"/>
      <c r="GFD92" s="8"/>
      <c r="GFE92" s="8"/>
      <c r="GFF92" s="8"/>
      <c r="GFG92" s="8"/>
      <c r="GFH92" s="8"/>
      <c r="GFI92" s="8"/>
      <c r="GFJ92" s="8"/>
      <c r="GFK92" s="8"/>
      <c r="GFL92" s="8"/>
      <c r="GFM92" s="8"/>
      <c r="GFN92" s="8"/>
      <c r="GFO92" s="8"/>
      <c r="GFP92" s="8"/>
      <c r="GFQ92" s="8"/>
      <c r="GFR92" s="8"/>
      <c r="GFS92" s="8"/>
      <c r="GFT92" s="8"/>
      <c r="GFU92" s="8"/>
      <c r="GFV92" s="8"/>
      <c r="GFW92" s="8"/>
      <c r="GFX92" s="8"/>
      <c r="GFY92" s="8"/>
      <c r="GFZ92" s="8"/>
      <c r="GGA92" s="8"/>
      <c r="GGB92" s="8"/>
      <c r="GGC92" s="8"/>
      <c r="GGD92" s="8"/>
      <c r="GGE92" s="8"/>
      <c r="GGF92" s="8"/>
      <c r="GGG92" s="8"/>
      <c r="GGH92" s="8"/>
      <c r="GGI92" s="8"/>
      <c r="GGJ92" s="8"/>
      <c r="GGK92" s="8"/>
      <c r="GGL92" s="8"/>
      <c r="GGM92" s="8"/>
      <c r="GGN92" s="8"/>
      <c r="GGO92" s="8"/>
      <c r="GGP92" s="8"/>
      <c r="GGQ92" s="8"/>
      <c r="GGR92" s="8"/>
      <c r="GGS92" s="8"/>
      <c r="GGT92" s="8"/>
      <c r="GGU92" s="8"/>
      <c r="GGV92" s="8"/>
      <c r="GGW92" s="8"/>
      <c r="GGX92" s="8"/>
      <c r="GGY92" s="8"/>
      <c r="GGZ92" s="8"/>
      <c r="GHA92" s="8"/>
      <c r="GHB92" s="8"/>
      <c r="GHC92" s="8"/>
      <c r="GHD92" s="8"/>
      <c r="GHE92" s="8"/>
      <c r="GHF92" s="8"/>
      <c r="GHG92" s="8"/>
      <c r="GHH92" s="8"/>
      <c r="GHI92" s="8"/>
      <c r="GHJ92" s="8"/>
      <c r="GHK92" s="8"/>
      <c r="GHL92" s="8"/>
      <c r="GHM92" s="8"/>
      <c r="GHN92" s="8"/>
      <c r="GHO92" s="8"/>
      <c r="GHP92" s="8"/>
      <c r="GHQ92" s="8"/>
      <c r="GHR92" s="8"/>
      <c r="GHS92" s="8"/>
      <c r="GHT92" s="8"/>
      <c r="GHU92" s="8"/>
      <c r="GHV92" s="8"/>
      <c r="GHW92" s="8"/>
      <c r="GHX92" s="8"/>
      <c r="GHY92" s="8"/>
      <c r="GHZ92" s="8"/>
      <c r="GIA92" s="8"/>
      <c r="GIB92" s="8"/>
      <c r="GIC92" s="8"/>
      <c r="GID92" s="8"/>
      <c r="GIE92" s="8"/>
      <c r="GIF92" s="8"/>
      <c r="GIG92" s="8"/>
      <c r="GIH92" s="8"/>
      <c r="GII92" s="8"/>
      <c r="GIJ92" s="8"/>
      <c r="GIK92" s="8"/>
      <c r="GIL92" s="8"/>
      <c r="GIM92" s="8"/>
      <c r="GIN92" s="8"/>
      <c r="GIO92" s="8"/>
      <c r="GIP92" s="8"/>
      <c r="GIQ92" s="8"/>
      <c r="GIR92" s="8"/>
      <c r="GIS92" s="8"/>
      <c r="GIT92" s="8"/>
      <c r="GIU92" s="8"/>
      <c r="GIV92" s="8"/>
      <c r="GIW92" s="8"/>
      <c r="GIX92" s="8"/>
      <c r="GIY92" s="8"/>
      <c r="GIZ92" s="8"/>
      <c r="GJA92" s="8"/>
      <c r="GJB92" s="8"/>
      <c r="GJC92" s="8"/>
      <c r="GJD92" s="8"/>
      <c r="GJE92" s="8"/>
      <c r="GJF92" s="8"/>
      <c r="GJG92" s="8"/>
      <c r="GJH92" s="8"/>
      <c r="GJI92" s="8"/>
      <c r="GJJ92" s="8"/>
      <c r="GJK92" s="8"/>
      <c r="GJL92" s="8"/>
      <c r="GJM92" s="8"/>
      <c r="GJN92" s="8"/>
      <c r="GJO92" s="8"/>
      <c r="GJP92" s="8"/>
      <c r="GJQ92" s="8"/>
      <c r="GJR92" s="8"/>
      <c r="GJS92" s="8"/>
      <c r="GJT92" s="8"/>
      <c r="GJU92" s="8"/>
      <c r="GJV92" s="8"/>
      <c r="GJW92" s="8"/>
      <c r="GJX92" s="8"/>
      <c r="GJY92" s="8"/>
      <c r="GJZ92" s="8"/>
      <c r="GKA92" s="8"/>
      <c r="GKB92" s="8"/>
      <c r="GKC92" s="8"/>
      <c r="GKD92" s="8"/>
      <c r="GKE92" s="8"/>
      <c r="GKF92" s="8"/>
      <c r="GKG92" s="8"/>
      <c r="GKH92" s="8"/>
      <c r="GKI92" s="8"/>
      <c r="GKJ92" s="8"/>
      <c r="GKK92" s="8"/>
      <c r="GKL92" s="8"/>
      <c r="GKM92" s="8"/>
      <c r="GKN92" s="8"/>
      <c r="GKO92" s="8"/>
      <c r="GKP92" s="8"/>
      <c r="GKQ92" s="8"/>
      <c r="GKR92" s="8"/>
      <c r="GKS92" s="8"/>
      <c r="GKT92" s="8"/>
      <c r="GKU92" s="8"/>
      <c r="GKV92" s="8"/>
      <c r="GKW92" s="8"/>
      <c r="GKX92" s="8"/>
      <c r="GKY92" s="8"/>
      <c r="GKZ92" s="8"/>
      <c r="GLA92" s="8"/>
      <c r="GLB92" s="8"/>
      <c r="GLC92" s="8"/>
      <c r="GLD92" s="8"/>
      <c r="GLE92" s="8"/>
      <c r="GLF92" s="8"/>
      <c r="GLG92" s="8"/>
      <c r="GLH92" s="8"/>
      <c r="GLI92" s="8"/>
      <c r="GLJ92" s="8"/>
      <c r="GLK92" s="8"/>
      <c r="GLL92" s="8"/>
      <c r="GLM92" s="8"/>
      <c r="GLN92" s="8"/>
      <c r="GLO92" s="8"/>
      <c r="GLP92" s="8"/>
      <c r="GLQ92" s="8"/>
      <c r="GLR92" s="8"/>
      <c r="GLS92" s="8"/>
      <c r="GLT92" s="8"/>
      <c r="GLU92" s="8"/>
      <c r="GLV92" s="8"/>
      <c r="GLW92" s="8"/>
      <c r="GLX92" s="8"/>
      <c r="GLY92" s="8"/>
      <c r="GLZ92" s="8"/>
      <c r="GMA92" s="8"/>
      <c r="GMB92" s="8"/>
      <c r="GMC92" s="8"/>
      <c r="GMD92" s="8"/>
      <c r="GME92" s="8"/>
      <c r="GMF92" s="8"/>
      <c r="GMG92" s="8"/>
      <c r="GMH92" s="8"/>
      <c r="GMI92" s="8"/>
      <c r="GMJ92" s="8"/>
      <c r="GMK92" s="8"/>
      <c r="GML92" s="8"/>
      <c r="GMM92" s="8"/>
      <c r="GMN92" s="8"/>
      <c r="GMO92" s="8"/>
      <c r="GMP92" s="8"/>
      <c r="GMQ92" s="8"/>
      <c r="GMR92" s="8"/>
      <c r="GMS92" s="8"/>
      <c r="GMT92" s="8"/>
      <c r="GMU92" s="8"/>
      <c r="GMV92" s="8"/>
      <c r="GMW92" s="8"/>
      <c r="GMX92" s="8"/>
      <c r="GMY92" s="8"/>
      <c r="GMZ92" s="8"/>
      <c r="GNA92" s="8"/>
      <c r="GNB92" s="8"/>
      <c r="GNC92" s="8"/>
      <c r="GND92" s="8"/>
      <c r="GNE92" s="8"/>
      <c r="GNF92" s="8"/>
      <c r="GNG92" s="8"/>
      <c r="GNH92" s="8"/>
      <c r="GNI92" s="8"/>
      <c r="GNJ92" s="8"/>
      <c r="GNK92" s="8"/>
      <c r="GNL92" s="8"/>
      <c r="GNM92" s="8"/>
      <c r="GNN92" s="8"/>
      <c r="GNO92" s="8"/>
      <c r="GNP92" s="8"/>
      <c r="GNQ92" s="8"/>
      <c r="GNR92" s="8"/>
      <c r="GNS92" s="8"/>
      <c r="GNT92" s="8"/>
      <c r="GNU92" s="8"/>
      <c r="GNV92" s="8"/>
      <c r="GNW92" s="8"/>
      <c r="GNX92" s="8"/>
      <c r="GNY92" s="8"/>
      <c r="GNZ92" s="8"/>
      <c r="GOA92" s="8"/>
      <c r="GOB92" s="8"/>
      <c r="GOC92" s="8"/>
      <c r="GOD92" s="8"/>
      <c r="GOE92" s="8"/>
      <c r="GOF92" s="8"/>
      <c r="GOG92" s="8"/>
      <c r="GOH92" s="8"/>
      <c r="GOI92" s="8"/>
      <c r="GOJ92" s="8"/>
      <c r="GOK92" s="8"/>
      <c r="GOL92" s="8"/>
      <c r="GOM92" s="8"/>
      <c r="GON92" s="8"/>
      <c r="GOO92" s="8"/>
      <c r="GOP92" s="8"/>
      <c r="GOQ92" s="8"/>
      <c r="GOR92" s="8"/>
      <c r="GOS92" s="8"/>
      <c r="GOT92" s="8"/>
      <c r="GOU92" s="8"/>
      <c r="GOV92" s="8"/>
      <c r="GOW92" s="8"/>
      <c r="GOX92" s="8"/>
      <c r="GOY92" s="8"/>
      <c r="GOZ92" s="8"/>
      <c r="GPA92" s="8"/>
      <c r="GPB92" s="8"/>
      <c r="GPC92" s="8"/>
      <c r="GPD92" s="8"/>
      <c r="GPE92" s="8"/>
      <c r="GPF92" s="8"/>
      <c r="GPG92" s="8"/>
      <c r="GPH92" s="8"/>
      <c r="GPI92" s="8"/>
      <c r="GPJ92" s="8"/>
      <c r="GPK92" s="8"/>
      <c r="GPL92" s="8"/>
      <c r="GPM92" s="8"/>
      <c r="GPN92" s="8"/>
      <c r="GPO92" s="8"/>
      <c r="GPP92" s="8"/>
      <c r="GPQ92" s="8"/>
      <c r="GPR92" s="8"/>
      <c r="GPS92" s="8"/>
      <c r="GPT92" s="8"/>
      <c r="GPU92" s="8"/>
      <c r="GPV92" s="8"/>
      <c r="GPW92" s="8"/>
      <c r="GPX92" s="8"/>
      <c r="GPY92" s="8"/>
      <c r="GPZ92" s="8"/>
      <c r="GQA92" s="8"/>
      <c r="GQB92" s="8"/>
      <c r="GQC92" s="8"/>
      <c r="GQD92" s="8"/>
      <c r="GQE92" s="8"/>
      <c r="GQF92" s="8"/>
      <c r="GQG92" s="8"/>
      <c r="GQH92" s="8"/>
      <c r="GQI92" s="8"/>
      <c r="GQJ92" s="8"/>
      <c r="GQK92" s="8"/>
      <c r="GQL92" s="8"/>
      <c r="GQM92" s="8"/>
      <c r="GQN92" s="8"/>
      <c r="GQO92" s="8"/>
      <c r="GQP92" s="8"/>
      <c r="GQQ92" s="8"/>
      <c r="GQR92" s="8"/>
      <c r="GQS92" s="8"/>
      <c r="GQT92" s="8"/>
      <c r="GQU92" s="8"/>
      <c r="GQV92" s="8"/>
      <c r="GQW92" s="8"/>
      <c r="GQX92" s="8"/>
      <c r="GQY92" s="8"/>
      <c r="GQZ92" s="8"/>
      <c r="GRA92" s="8"/>
      <c r="GRB92" s="8"/>
      <c r="GRC92" s="8"/>
      <c r="GRD92" s="8"/>
      <c r="GRE92" s="8"/>
      <c r="GRF92" s="8"/>
      <c r="GRG92" s="8"/>
      <c r="GRH92" s="8"/>
      <c r="GRI92" s="8"/>
      <c r="GRJ92" s="8"/>
      <c r="GRK92" s="8"/>
      <c r="GRL92" s="8"/>
      <c r="GRM92" s="8"/>
      <c r="GRN92" s="8"/>
      <c r="GRO92" s="8"/>
      <c r="GRP92" s="8"/>
      <c r="GRQ92" s="8"/>
      <c r="GRR92" s="8"/>
      <c r="GRS92" s="8"/>
      <c r="GRT92" s="8"/>
      <c r="GRU92" s="8"/>
      <c r="GRV92" s="8"/>
      <c r="GRW92" s="8"/>
      <c r="GRX92" s="8"/>
      <c r="GRY92" s="8"/>
      <c r="GRZ92" s="8"/>
      <c r="GSA92" s="8"/>
      <c r="GSB92" s="8"/>
      <c r="GSC92" s="8"/>
      <c r="GSD92" s="8"/>
      <c r="GSE92" s="8"/>
      <c r="GSF92" s="8"/>
      <c r="GSG92" s="8"/>
      <c r="GSH92" s="8"/>
      <c r="GSI92" s="8"/>
      <c r="GSJ92" s="8"/>
      <c r="GSK92" s="8"/>
      <c r="GSL92" s="8"/>
      <c r="GSM92" s="8"/>
      <c r="GSN92" s="8"/>
      <c r="GSO92" s="8"/>
      <c r="GSP92" s="8"/>
      <c r="GSQ92" s="8"/>
      <c r="GSR92" s="8"/>
      <c r="GSS92" s="8"/>
      <c r="GST92" s="8"/>
      <c r="GSU92" s="8"/>
      <c r="GSV92" s="8"/>
      <c r="GSW92" s="8"/>
      <c r="GSX92" s="8"/>
      <c r="GSY92" s="8"/>
      <c r="GSZ92" s="8"/>
      <c r="GTA92" s="8"/>
      <c r="GTB92" s="8"/>
      <c r="GTC92" s="8"/>
      <c r="GTD92" s="8"/>
      <c r="GTE92" s="8"/>
      <c r="GTF92" s="8"/>
      <c r="GTG92" s="8"/>
      <c r="GTH92" s="8"/>
      <c r="GTI92" s="8"/>
      <c r="GTJ92" s="8"/>
      <c r="GTK92" s="8"/>
      <c r="GTL92" s="8"/>
      <c r="GTM92" s="8"/>
      <c r="GTN92" s="8"/>
      <c r="GTO92" s="8"/>
      <c r="GTP92" s="8"/>
      <c r="GTQ92" s="8"/>
      <c r="GTR92" s="8"/>
      <c r="GTS92" s="8"/>
      <c r="GTT92" s="8"/>
      <c r="GTU92" s="8"/>
      <c r="GTV92" s="8"/>
      <c r="GTW92" s="8"/>
      <c r="GTX92" s="8"/>
      <c r="GTY92" s="8"/>
      <c r="GTZ92" s="8"/>
      <c r="GUA92" s="8"/>
      <c r="GUB92" s="8"/>
      <c r="GUC92" s="8"/>
      <c r="GUD92" s="8"/>
      <c r="GUE92" s="8"/>
      <c r="GUF92" s="8"/>
      <c r="GUG92" s="8"/>
      <c r="GUH92" s="8"/>
      <c r="GUI92" s="8"/>
      <c r="GUJ92" s="8"/>
      <c r="GUK92" s="8"/>
      <c r="GUL92" s="8"/>
      <c r="GUM92" s="8"/>
      <c r="GUN92" s="8"/>
      <c r="GUO92" s="8"/>
      <c r="GUP92" s="8"/>
      <c r="GUQ92" s="8"/>
      <c r="GUR92" s="8"/>
      <c r="GUS92" s="8"/>
      <c r="GUT92" s="8"/>
      <c r="GUU92" s="8"/>
      <c r="GUV92" s="8"/>
      <c r="GUW92" s="8"/>
      <c r="GUX92" s="8"/>
      <c r="GUY92" s="8"/>
      <c r="GUZ92" s="8"/>
      <c r="GVA92" s="8"/>
      <c r="GVB92" s="8"/>
      <c r="GVC92" s="8"/>
      <c r="GVD92" s="8"/>
      <c r="GVE92" s="8"/>
      <c r="GVF92" s="8"/>
      <c r="GVG92" s="8"/>
      <c r="GVH92" s="8"/>
      <c r="GVI92" s="8"/>
      <c r="GVJ92" s="8"/>
      <c r="GVK92" s="8"/>
      <c r="GVL92" s="8"/>
      <c r="GVM92" s="8"/>
      <c r="GVN92" s="8"/>
      <c r="GVO92" s="8"/>
      <c r="GVP92" s="8"/>
      <c r="GVQ92" s="8"/>
      <c r="GVR92" s="8"/>
      <c r="GVS92" s="8"/>
      <c r="GVT92" s="8"/>
      <c r="GVU92" s="8"/>
      <c r="GVV92" s="8"/>
      <c r="GVW92" s="8"/>
      <c r="GVX92" s="8"/>
      <c r="GVY92" s="8"/>
      <c r="GVZ92" s="8"/>
      <c r="GWA92" s="8"/>
      <c r="GWB92" s="8"/>
      <c r="GWC92" s="8"/>
      <c r="GWD92" s="8"/>
      <c r="GWE92" s="8"/>
      <c r="GWF92" s="8"/>
      <c r="GWG92" s="8"/>
      <c r="GWH92" s="8"/>
      <c r="GWI92" s="8"/>
      <c r="GWJ92" s="8"/>
      <c r="GWK92" s="8"/>
      <c r="GWL92" s="8"/>
      <c r="GWM92" s="8"/>
      <c r="GWN92" s="8"/>
      <c r="GWO92" s="8"/>
      <c r="GWP92" s="8"/>
      <c r="GWQ92" s="8"/>
      <c r="GWR92" s="8"/>
      <c r="GWS92" s="8"/>
      <c r="GWT92" s="8"/>
      <c r="GWU92" s="8"/>
      <c r="GWV92" s="8"/>
      <c r="GWW92" s="8"/>
      <c r="GWX92" s="8"/>
      <c r="GWY92" s="8"/>
      <c r="GWZ92" s="8"/>
      <c r="GXA92" s="8"/>
      <c r="GXB92" s="8"/>
      <c r="GXC92" s="8"/>
      <c r="GXD92" s="8"/>
      <c r="GXE92" s="8"/>
      <c r="GXF92" s="8"/>
      <c r="GXG92" s="8"/>
      <c r="GXH92" s="8"/>
      <c r="GXI92" s="8"/>
      <c r="GXJ92" s="8"/>
      <c r="GXK92" s="8"/>
      <c r="GXL92" s="8"/>
      <c r="GXM92" s="8"/>
      <c r="GXN92" s="8"/>
      <c r="GXO92" s="8"/>
      <c r="GXP92" s="8"/>
      <c r="GXQ92" s="8"/>
      <c r="GXR92" s="8"/>
      <c r="GXS92" s="8"/>
      <c r="GXT92" s="8"/>
      <c r="GXU92" s="8"/>
      <c r="GXV92" s="8"/>
      <c r="GXW92" s="8"/>
      <c r="GXX92" s="8"/>
      <c r="GXY92" s="8"/>
      <c r="GXZ92" s="8"/>
      <c r="GYA92" s="8"/>
      <c r="GYB92" s="8"/>
      <c r="GYC92" s="8"/>
      <c r="GYD92" s="8"/>
      <c r="GYE92" s="8"/>
      <c r="GYF92" s="8"/>
      <c r="GYG92" s="8"/>
      <c r="GYH92" s="8"/>
      <c r="GYI92" s="8"/>
      <c r="GYJ92" s="8"/>
      <c r="GYK92" s="8"/>
      <c r="GYL92" s="8"/>
      <c r="GYM92" s="8"/>
      <c r="GYN92" s="8"/>
      <c r="GYO92" s="8"/>
      <c r="GYP92" s="8"/>
      <c r="GYQ92" s="8"/>
      <c r="GYR92" s="8"/>
      <c r="GYS92" s="8"/>
      <c r="GYT92" s="8"/>
      <c r="GYU92" s="8"/>
      <c r="GYV92" s="8"/>
      <c r="GYW92" s="8"/>
      <c r="GYX92" s="8"/>
      <c r="GYY92" s="8"/>
      <c r="GYZ92" s="8"/>
      <c r="GZA92" s="8"/>
      <c r="GZB92" s="8"/>
      <c r="GZC92" s="8"/>
      <c r="GZD92" s="8"/>
      <c r="GZE92" s="8"/>
      <c r="GZF92" s="8"/>
      <c r="GZG92" s="8"/>
      <c r="GZH92" s="8"/>
      <c r="GZI92" s="8"/>
      <c r="GZJ92" s="8"/>
      <c r="GZK92" s="8"/>
      <c r="GZL92" s="8"/>
      <c r="GZM92" s="8"/>
      <c r="GZN92" s="8"/>
      <c r="GZO92" s="8"/>
      <c r="GZP92" s="8"/>
      <c r="GZQ92" s="8"/>
      <c r="GZR92" s="8"/>
      <c r="GZS92" s="8"/>
      <c r="GZT92" s="8"/>
      <c r="GZU92" s="8"/>
      <c r="GZV92" s="8"/>
      <c r="GZW92" s="8"/>
      <c r="GZX92" s="8"/>
      <c r="GZY92" s="8"/>
      <c r="GZZ92" s="8"/>
      <c r="HAA92" s="8"/>
      <c r="HAB92" s="8"/>
      <c r="HAC92" s="8"/>
      <c r="HAD92" s="8"/>
      <c r="HAE92" s="8"/>
      <c r="HAF92" s="8"/>
      <c r="HAG92" s="8"/>
      <c r="HAH92" s="8"/>
      <c r="HAI92" s="8"/>
      <c r="HAJ92" s="8"/>
      <c r="HAK92" s="8"/>
      <c r="HAL92" s="8"/>
      <c r="HAM92" s="8"/>
      <c r="HAN92" s="8"/>
      <c r="HAO92" s="8"/>
      <c r="HAP92" s="8"/>
      <c r="HAQ92" s="8"/>
      <c r="HAR92" s="8"/>
      <c r="HAS92" s="8"/>
      <c r="HAT92" s="8"/>
      <c r="HAU92" s="8"/>
      <c r="HAV92" s="8"/>
      <c r="HAW92" s="8"/>
      <c r="HAX92" s="8"/>
      <c r="HAY92" s="8"/>
      <c r="HAZ92" s="8"/>
      <c r="HBA92" s="8"/>
      <c r="HBB92" s="8"/>
      <c r="HBC92" s="8"/>
      <c r="HBD92" s="8"/>
      <c r="HBE92" s="8"/>
      <c r="HBF92" s="8"/>
      <c r="HBG92" s="8"/>
      <c r="HBH92" s="8"/>
      <c r="HBI92" s="8"/>
      <c r="HBJ92" s="8"/>
      <c r="HBK92" s="8"/>
      <c r="HBL92" s="8"/>
      <c r="HBM92" s="8"/>
      <c r="HBN92" s="8"/>
      <c r="HBO92" s="8"/>
      <c r="HBP92" s="8"/>
      <c r="HBQ92" s="8"/>
      <c r="HBR92" s="8"/>
      <c r="HBS92" s="8"/>
      <c r="HBT92" s="8"/>
      <c r="HBU92" s="8"/>
      <c r="HBV92" s="8"/>
      <c r="HBW92" s="8"/>
      <c r="HBX92" s="8"/>
      <c r="HBY92" s="8"/>
      <c r="HBZ92" s="8"/>
      <c r="HCA92" s="8"/>
      <c r="HCB92" s="8"/>
      <c r="HCC92" s="8"/>
      <c r="HCD92" s="8"/>
      <c r="HCE92" s="8"/>
      <c r="HCF92" s="8"/>
      <c r="HCG92" s="8"/>
      <c r="HCH92" s="8"/>
      <c r="HCI92" s="8"/>
      <c r="HCJ92" s="8"/>
      <c r="HCK92" s="8"/>
      <c r="HCL92" s="8"/>
      <c r="HCM92" s="8"/>
      <c r="HCN92" s="8"/>
      <c r="HCO92" s="8"/>
      <c r="HCP92" s="8"/>
      <c r="HCQ92" s="8"/>
      <c r="HCR92" s="8"/>
      <c r="HCS92" s="8"/>
      <c r="HCT92" s="8"/>
      <c r="HCU92" s="8"/>
      <c r="HCV92" s="8"/>
      <c r="HCW92" s="8"/>
      <c r="HCX92" s="8"/>
      <c r="HCY92" s="8"/>
      <c r="HCZ92" s="8"/>
      <c r="HDA92" s="8"/>
      <c r="HDB92" s="8"/>
      <c r="HDC92" s="8"/>
      <c r="HDD92" s="8"/>
      <c r="HDE92" s="8"/>
      <c r="HDF92" s="8"/>
      <c r="HDG92" s="8"/>
      <c r="HDH92" s="8"/>
      <c r="HDI92" s="8"/>
      <c r="HDJ92" s="8"/>
      <c r="HDK92" s="8"/>
      <c r="HDL92" s="8"/>
      <c r="HDM92" s="8"/>
      <c r="HDN92" s="8"/>
      <c r="HDO92" s="8"/>
      <c r="HDP92" s="8"/>
      <c r="HDQ92" s="8"/>
      <c r="HDR92" s="8"/>
      <c r="HDS92" s="8"/>
      <c r="HDT92" s="8"/>
      <c r="HDU92" s="8"/>
      <c r="HDV92" s="8"/>
      <c r="HDW92" s="8"/>
      <c r="HDX92" s="8"/>
      <c r="HDY92" s="8"/>
      <c r="HDZ92" s="8"/>
      <c r="HEA92" s="8"/>
      <c r="HEB92" s="8"/>
      <c r="HEC92" s="8"/>
      <c r="HED92" s="8"/>
      <c r="HEE92" s="8"/>
      <c r="HEF92" s="8"/>
      <c r="HEG92" s="8"/>
      <c r="HEH92" s="8"/>
      <c r="HEI92" s="8"/>
      <c r="HEJ92" s="8"/>
      <c r="HEK92" s="8"/>
      <c r="HEL92" s="8"/>
      <c r="HEM92" s="8"/>
      <c r="HEN92" s="8"/>
      <c r="HEO92" s="8"/>
      <c r="HEP92" s="8"/>
      <c r="HEQ92" s="8"/>
      <c r="HER92" s="8"/>
      <c r="HES92" s="8"/>
      <c r="HET92" s="8"/>
      <c r="HEU92" s="8"/>
      <c r="HEV92" s="8"/>
      <c r="HEW92" s="8"/>
      <c r="HEX92" s="8"/>
      <c r="HEY92" s="8"/>
      <c r="HEZ92" s="8"/>
      <c r="HFA92" s="8"/>
      <c r="HFB92" s="8"/>
      <c r="HFC92" s="8"/>
      <c r="HFD92" s="8"/>
      <c r="HFE92" s="8"/>
      <c r="HFF92" s="8"/>
      <c r="HFG92" s="8"/>
      <c r="HFH92" s="8"/>
      <c r="HFI92" s="8"/>
      <c r="HFJ92" s="8"/>
      <c r="HFK92" s="8"/>
      <c r="HFL92" s="8"/>
      <c r="HFM92" s="8"/>
      <c r="HFN92" s="8"/>
      <c r="HFO92" s="8"/>
      <c r="HFP92" s="8"/>
      <c r="HFQ92" s="8"/>
      <c r="HFR92" s="8"/>
      <c r="HFS92" s="8"/>
      <c r="HFT92" s="8"/>
      <c r="HFU92" s="8"/>
      <c r="HFV92" s="8"/>
      <c r="HFW92" s="8"/>
      <c r="HFX92" s="8"/>
      <c r="HFY92" s="8"/>
      <c r="HFZ92" s="8"/>
      <c r="HGA92" s="8"/>
      <c r="HGB92" s="8"/>
      <c r="HGC92" s="8"/>
      <c r="HGD92" s="8"/>
      <c r="HGE92" s="8"/>
      <c r="HGF92" s="8"/>
      <c r="HGG92" s="8"/>
      <c r="HGH92" s="8"/>
      <c r="HGI92" s="8"/>
      <c r="HGJ92" s="8"/>
      <c r="HGK92" s="8"/>
      <c r="HGL92" s="8"/>
      <c r="HGM92" s="8"/>
      <c r="HGN92" s="8"/>
      <c r="HGO92" s="8"/>
      <c r="HGP92" s="8"/>
      <c r="HGQ92" s="8"/>
      <c r="HGR92" s="8"/>
      <c r="HGS92" s="8"/>
      <c r="HGT92" s="8"/>
      <c r="HGU92" s="8"/>
      <c r="HGV92" s="8"/>
      <c r="HGW92" s="8"/>
      <c r="HGX92" s="8"/>
      <c r="HGY92" s="8"/>
      <c r="HGZ92" s="8"/>
      <c r="HHA92" s="8"/>
      <c r="HHB92" s="8"/>
      <c r="HHC92" s="8"/>
      <c r="HHD92" s="8"/>
      <c r="HHE92" s="8"/>
      <c r="HHF92" s="8"/>
      <c r="HHG92" s="8"/>
      <c r="HHH92" s="8"/>
      <c r="HHI92" s="8"/>
      <c r="HHJ92" s="8"/>
      <c r="HHK92" s="8"/>
      <c r="HHL92" s="8"/>
      <c r="HHM92" s="8"/>
      <c r="HHN92" s="8"/>
      <c r="HHO92" s="8"/>
      <c r="HHP92" s="8"/>
      <c r="HHQ92" s="8"/>
      <c r="HHR92" s="8"/>
      <c r="HHS92" s="8"/>
      <c r="HHT92" s="8"/>
      <c r="HHU92" s="8"/>
      <c r="HHV92" s="8"/>
      <c r="HHW92" s="8"/>
      <c r="HHX92" s="8"/>
      <c r="HHY92" s="8"/>
      <c r="HHZ92" s="8"/>
      <c r="HIA92" s="8"/>
      <c r="HIB92" s="8"/>
      <c r="HIC92" s="8"/>
      <c r="HID92" s="8"/>
      <c r="HIE92" s="8"/>
      <c r="HIF92" s="8"/>
      <c r="HIG92" s="8"/>
      <c r="HIH92" s="8"/>
      <c r="HII92" s="8"/>
      <c r="HIJ92" s="8"/>
      <c r="HIK92" s="8"/>
      <c r="HIL92" s="8"/>
      <c r="HIM92" s="8"/>
      <c r="HIN92" s="8"/>
      <c r="HIO92" s="8"/>
      <c r="HIP92" s="8"/>
      <c r="HIQ92" s="8"/>
      <c r="HIR92" s="8"/>
      <c r="HIS92" s="8"/>
      <c r="HIT92" s="8"/>
      <c r="HIU92" s="8"/>
      <c r="HIV92" s="8"/>
      <c r="HIW92" s="8"/>
      <c r="HIX92" s="8"/>
      <c r="HIY92" s="8"/>
      <c r="HIZ92" s="8"/>
      <c r="HJA92" s="8"/>
      <c r="HJB92" s="8"/>
      <c r="HJC92" s="8"/>
      <c r="HJD92" s="8"/>
      <c r="HJE92" s="8"/>
      <c r="HJF92" s="8"/>
      <c r="HJG92" s="8"/>
      <c r="HJH92" s="8"/>
      <c r="HJI92" s="8"/>
      <c r="HJJ92" s="8"/>
      <c r="HJK92" s="8"/>
      <c r="HJL92" s="8"/>
      <c r="HJM92" s="8"/>
      <c r="HJN92" s="8"/>
      <c r="HJO92" s="8"/>
      <c r="HJP92" s="8"/>
      <c r="HJQ92" s="8"/>
      <c r="HJR92" s="8"/>
      <c r="HJS92" s="8"/>
      <c r="HJT92" s="8"/>
      <c r="HJU92" s="8"/>
      <c r="HJV92" s="8"/>
      <c r="HJW92" s="8"/>
      <c r="HJX92" s="8"/>
      <c r="HJY92" s="8"/>
      <c r="HJZ92" s="8"/>
      <c r="HKA92" s="8"/>
      <c r="HKB92" s="8"/>
      <c r="HKC92" s="8"/>
      <c r="HKD92" s="8"/>
      <c r="HKE92" s="8"/>
      <c r="HKF92" s="8"/>
      <c r="HKG92" s="8"/>
      <c r="HKH92" s="8"/>
      <c r="HKI92" s="8"/>
      <c r="HKJ92" s="8"/>
      <c r="HKK92" s="8"/>
      <c r="HKL92" s="8"/>
      <c r="HKM92" s="8"/>
      <c r="HKN92" s="8"/>
      <c r="HKO92" s="8"/>
      <c r="HKP92" s="8"/>
      <c r="HKQ92" s="8"/>
      <c r="HKR92" s="8"/>
      <c r="HKS92" s="8"/>
      <c r="HKT92" s="8"/>
      <c r="HKU92" s="8"/>
      <c r="HKV92" s="8"/>
      <c r="HKW92" s="8"/>
      <c r="HKX92" s="8"/>
      <c r="HKY92" s="8"/>
      <c r="HKZ92" s="8"/>
      <c r="HLA92" s="8"/>
      <c r="HLB92" s="8"/>
      <c r="HLC92" s="8"/>
      <c r="HLD92" s="8"/>
      <c r="HLE92" s="8"/>
      <c r="HLF92" s="8"/>
      <c r="HLG92" s="8"/>
      <c r="HLH92" s="8"/>
      <c r="HLI92" s="8"/>
      <c r="HLJ92" s="8"/>
      <c r="HLK92" s="8"/>
      <c r="HLL92" s="8"/>
      <c r="HLM92" s="8"/>
      <c r="HLN92" s="8"/>
      <c r="HLO92" s="8"/>
      <c r="HLP92" s="8"/>
      <c r="HLQ92" s="8"/>
      <c r="HLR92" s="8"/>
      <c r="HLS92" s="8"/>
      <c r="HLT92" s="8"/>
      <c r="HLU92" s="8"/>
      <c r="HLV92" s="8"/>
      <c r="HLW92" s="8"/>
      <c r="HLX92" s="8"/>
      <c r="HLY92" s="8"/>
      <c r="HLZ92" s="8"/>
      <c r="HMA92" s="8"/>
      <c r="HMB92" s="8"/>
      <c r="HMC92" s="8"/>
      <c r="HMD92" s="8"/>
      <c r="HME92" s="8"/>
      <c r="HMF92" s="8"/>
      <c r="HMG92" s="8"/>
      <c r="HMH92" s="8"/>
      <c r="HMI92" s="8"/>
      <c r="HMJ92" s="8"/>
      <c r="HMK92" s="8"/>
      <c r="HML92" s="8"/>
      <c r="HMM92" s="8"/>
      <c r="HMN92" s="8"/>
      <c r="HMO92" s="8"/>
      <c r="HMP92" s="8"/>
      <c r="HMQ92" s="8"/>
      <c r="HMR92" s="8"/>
      <c r="HMS92" s="8"/>
      <c r="HMT92" s="8"/>
      <c r="HMU92" s="8"/>
      <c r="HMV92" s="8"/>
      <c r="HMW92" s="8"/>
      <c r="HMX92" s="8"/>
      <c r="HMY92" s="8"/>
      <c r="HMZ92" s="8"/>
      <c r="HNA92" s="8"/>
      <c r="HNB92" s="8"/>
      <c r="HNC92" s="8"/>
      <c r="HND92" s="8"/>
      <c r="HNE92" s="8"/>
      <c r="HNF92" s="8"/>
      <c r="HNG92" s="8"/>
      <c r="HNH92" s="8"/>
      <c r="HNI92" s="8"/>
      <c r="HNJ92" s="8"/>
      <c r="HNK92" s="8"/>
      <c r="HNL92" s="8"/>
      <c r="HNM92" s="8"/>
      <c r="HNN92" s="8"/>
      <c r="HNO92" s="8"/>
      <c r="HNP92" s="8"/>
      <c r="HNQ92" s="8"/>
      <c r="HNR92" s="8"/>
      <c r="HNS92" s="8"/>
      <c r="HNT92" s="8"/>
      <c r="HNU92" s="8"/>
      <c r="HNV92" s="8"/>
      <c r="HNW92" s="8"/>
      <c r="HNX92" s="8"/>
      <c r="HNY92" s="8"/>
      <c r="HNZ92" s="8"/>
      <c r="HOA92" s="8"/>
      <c r="HOB92" s="8"/>
      <c r="HOC92" s="8"/>
      <c r="HOD92" s="8"/>
      <c r="HOE92" s="8"/>
      <c r="HOF92" s="8"/>
      <c r="HOG92" s="8"/>
      <c r="HOH92" s="8"/>
      <c r="HOI92" s="8"/>
      <c r="HOJ92" s="8"/>
      <c r="HOK92" s="8"/>
      <c r="HOL92" s="8"/>
      <c r="HOM92" s="8"/>
      <c r="HON92" s="8"/>
      <c r="HOO92" s="8"/>
      <c r="HOP92" s="8"/>
      <c r="HOQ92" s="8"/>
      <c r="HOR92" s="8"/>
      <c r="HOS92" s="8"/>
      <c r="HOT92" s="8"/>
      <c r="HOU92" s="8"/>
      <c r="HOV92" s="8"/>
      <c r="HOW92" s="8"/>
      <c r="HOX92" s="8"/>
      <c r="HOY92" s="8"/>
      <c r="HOZ92" s="8"/>
      <c r="HPA92" s="8"/>
      <c r="HPB92" s="8"/>
      <c r="HPC92" s="8"/>
      <c r="HPD92" s="8"/>
      <c r="HPE92" s="8"/>
      <c r="HPF92" s="8"/>
      <c r="HPG92" s="8"/>
      <c r="HPH92" s="8"/>
      <c r="HPI92" s="8"/>
      <c r="HPJ92" s="8"/>
      <c r="HPK92" s="8"/>
      <c r="HPL92" s="8"/>
      <c r="HPM92" s="8"/>
      <c r="HPN92" s="8"/>
      <c r="HPO92" s="8"/>
      <c r="HPP92" s="8"/>
      <c r="HPQ92" s="8"/>
      <c r="HPR92" s="8"/>
      <c r="HPS92" s="8"/>
      <c r="HPT92" s="8"/>
      <c r="HPU92" s="8"/>
      <c r="HPV92" s="8"/>
      <c r="HPW92" s="8"/>
      <c r="HPX92" s="8"/>
      <c r="HPY92" s="8"/>
      <c r="HPZ92" s="8"/>
      <c r="HQA92" s="8"/>
      <c r="HQB92" s="8"/>
      <c r="HQC92" s="8"/>
      <c r="HQD92" s="8"/>
      <c r="HQE92" s="8"/>
      <c r="HQF92" s="8"/>
      <c r="HQG92" s="8"/>
      <c r="HQH92" s="8"/>
      <c r="HQI92" s="8"/>
      <c r="HQJ92" s="8"/>
      <c r="HQK92" s="8"/>
      <c r="HQL92" s="8"/>
      <c r="HQM92" s="8"/>
      <c r="HQN92" s="8"/>
      <c r="HQO92" s="8"/>
      <c r="HQP92" s="8"/>
      <c r="HQQ92" s="8"/>
      <c r="HQR92" s="8"/>
      <c r="HQS92" s="8"/>
      <c r="HQT92" s="8"/>
      <c r="HQU92" s="8"/>
      <c r="HQV92" s="8"/>
      <c r="HQW92" s="8"/>
      <c r="HQX92" s="8"/>
      <c r="HQY92" s="8"/>
      <c r="HQZ92" s="8"/>
      <c r="HRA92" s="8"/>
      <c r="HRB92" s="8"/>
      <c r="HRC92" s="8"/>
      <c r="HRD92" s="8"/>
      <c r="HRE92" s="8"/>
      <c r="HRF92" s="8"/>
      <c r="HRG92" s="8"/>
      <c r="HRH92" s="8"/>
      <c r="HRI92" s="8"/>
      <c r="HRJ92" s="8"/>
      <c r="HRK92" s="8"/>
      <c r="HRL92" s="8"/>
      <c r="HRM92" s="8"/>
      <c r="HRN92" s="8"/>
      <c r="HRO92" s="8"/>
      <c r="HRP92" s="8"/>
      <c r="HRQ92" s="8"/>
      <c r="HRR92" s="8"/>
      <c r="HRS92" s="8"/>
      <c r="HRT92" s="8"/>
      <c r="HRU92" s="8"/>
      <c r="HRV92" s="8"/>
      <c r="HRW92" s="8"/>
      <c r="HRX92" s="8"/>
      <c r="HRY92" s="8"/>
      <c r="HRZ92" s="8"/>
      <c r="HSA92" s="8"/>
      <c r="HSB92" s="8"/>
      <c r="HSC92" s="8"/>
      <c r="HSD92" s="8"/>
      <c r="HSE92" s="8"/>
      <c r="HSF92" s="8"/>
      <c r="HSG92" s="8"/>
      <c r="HSH92" s="8"/>
      <c r="HSI92" s="8"/>
      <c r="HSJ92" s="8"/>
      <c r="HSK92" s="8"/>
      <c r="HSL92" s="8"/>
      <c r="HSM92" s="8"/>
      <c r="HSN92" s="8"/>
      <c r="HSO92" s="8"/>
      <c r="HSP92" s="8"/>
      <c r="HSQ92" s="8"/>
      <c r="HSR92" s="8"/>
      <c r="HSS92" s="8"/>
      <c r="HST92" s="8"/>
      <c r="HSU92" s="8"/>
      <c r="HSV92" s="8"/>
      <c r="HSW92" s="8"/>
      <c r="HSX92" s="8"/>
      <c r="HSY92" s="8"/>
      <c r="HSZ92" s="8"/>
      <c r="HTA92" s="8"/>
      <c r="HTB92" s="8"/>
      <c r="HTC92" s="8"/>
      <c r="HTD92" s="8"/>
      <c r="HTE92" s="8"/>
      <c r="HTF92" s="8"/>
      <c r="HTG92" s="8"/>
      <c r="HTH92" s="8"/>
      <c r="HTI92" s="8"/>
      <c r="HTJ92" s="8"/>
      <c r="HTK92" s="8"/>
      <c r="HTL92" s="8"/>
      <c r="HTM92" s="8"/>
      <c r="HTN92" s="8"/>
      <c r="HTO92" s="8"/>
      <c r="HTP92" s="8"/>
      <c r="HTQ92" s="8"/>
      <c r="HTR92" s="8"/>
      <c r="HTS92" s="8"/>
      <c r="HTT92" s="8"/>
      <c r="HTU92" s="8"/>
      <c r="HTV92" s="8"/>
      <c r="HTW92" s="8"/>
      <c r="HTX92" s="8"/>
      <c r="HTY92" s="8"/>
      <c r="HTZ92" s="8"/>
      <c r="HUA92" s="8"/>
      <c r="HUB92" s="8"/>
      <c r="HUC92" s="8"/>
      <c r="HUD92" s="8"/>
      <c r="HUE92" s="8"/>
      <c r="HUF92" s="8"/>
      <c r="HUG92" s="8"/>
      <c r="HUH92" s="8"/>
      <c r="HUI92" s="8"/>
      <c r="HUJ92" s="8"/>
      <c r="HUK92" s="8"/>
      <c r="HUL92" s="8"/>
      <c r="HUM92" s="8"/>
      <c r="HUN92" s="8"/>
      <c r="HUO92" s="8"/>
      <c r="HUP92" s="8"/>
      <c r="HUQ92" s="8"/>
      <c r="HUR92" s="8"/>
      <c r="HUS92" s="8"/>
      <c r="HUT92" s="8"/>
      <c r="HUU92" s="8"/>
      <c r="HUV92" s="8"/>
      <c r="HUW92" s="8"/>
      <c r="HUX92" s="8"/>
      <c r="HUY92" s="8"/>
      <c r="HUZ92" s="8"/>
      <c r="HVA92" s="8"/>
      <c r="HVB92" s="8"/>
      <c r="HVC92" s="8"/>
      <c r="HVD92" s="8"/>
      <c r="HVE92" s="8"/>
      <c r="HVF92" s="8"/>
      <c r="HVG92" s="8"/>
      <c r="HVH92" s="8"/>
      <c r="HVI92" s="8"/>
      <c r="HVJ92" s="8"/>
      <c r="HVK92" s="8"/>
      <c r="HVL92" s="8"/>
      <c r="HVM92" s="8"/>
      <c r="HVN92" s="8"/>
      <c r="HVO92" s="8"/>
      <c r="HVP92" s="8"/>
      <c r="HVQ92" s="8"/>
      <c r="HVR92" s="8"/>
      <c r="HVS92" s="8"/>
      <c r="HVT92" s="8"/>
      <c r="HVU92" s="8"/>
      <c r="HVV92" s="8"/>
      <c r="HVW92" s="8"/>
      <c r="HVX92" s="8"/>
      <c r="HVY92" s="8"/>
      <c r="HVZ92" s="8"/>
      <c r="HWA92" s="8"/>
      <c r="HWB92" s="8"/>
      <c r="HWC92" s="8"/>
      <c r="HWD92" s="8"/>
      <c r="HWE92" s="8"/>
      <c r="HWF92" s="8"/>
      <c r="HWG92" s="8"/>
      <c r="HWH92" s="8"/>
      <c r="HWI92" s="8"/>
      <c r="HWJ92" s="8"/>
      <c r="HWK92" s="8"/>
      <c r="HWL92" s="8"/>
      <c r="HWM92" s="8"/>
      <c r="HWN92" s="8"/>
      <c r="HWO92" s="8"/>
      <c r="HWP92" s="8"/>
      <c r="HWQ92" s="8"/>
      <c r="HWR92" s="8"/>
      <c r="HWS92" s="8"/>
      <c r="HWT92" s="8"/>
      <c r="HWU92" s="8"/>
      <c r="HWV92" s="8"/>
      <c r="HWW92" s="8"/>
      <c r="HWX92" s="8"/>
      <c r="HWY92" s="8"/>
      <c r="HWZ92" s="8"/>
      <c r="HXA92" s="8"/>
      <c r="HXB92" s="8"/>
      <c r="HXC92" s="8"/>
      <c r="HXD92" s="8"/>
      <c r="HXE92" s="8"/>
      <c r="HXF92" s="8"/>
      <c r="HXG92" s="8"/>
      <c r="HXH92" s="8"/>
      <c r="HXI92" s="8"/>
      <c r="HXJ92" s="8"/>
      <c r="HXK92" s="8"/>
      <c r="HXL92" s="8"/>
      <c r="HXM92" s="8"/>
      <c r="HXN92" s="8"/>
      <c r="HXO92" s="8"/>
      <c r="HXP92" s="8"/>
      <c r="HXQ92" s="8"/>
      <c r="HXR92" s="8"/>
      <c r="HXS92" s="8"/>
      <c r="HXT92" s="8"/>
      <c r="HXU92" s="8"/>
      <c r="HXV92" s="8"/>
      <c r="HXW92" s="8"/>
      <c r="HXX92" s="8"/>
      <c r="HXY92" s="8"/>
      <c r="HXZ92" s="8"/>
      <c r="HYA92" s="8"/>
      <c r="HYB92" s="8"/>
      <c r="HYC92" s="8"/>
      <c r="HYD92" s="8"/>
      <c r="HYE92" s="8"/>
      <c r="HYF92" s="8"/>
      <c r="HYG92" s="8"/>
      <c r="HYH92" s="8"/>
      <c r="HYI92" s="8"/>
      <c r="HYJ92" s="8"/>
      <c r="HYK92" s="8"/>
      <c r="HYL92" s="8"/>
      <c r="HYM92" s="8"/>
      <c r="HYN92" s="8"/>
      <c r="HYO92" s="8"/>
      <c r="HYP92" s="8"/>
      <c r="HYQ92" s="8"/>
      <c r="HYR92" s="8"/>
      <c r="HYS92" s="8"/>
      <c r="HYT92" s="8"/>
      <c r="HYU92" s="8"/>
      <c r="HYV92" s="8"/>
      <c r="HYW92" s="8"/>
      <c r="HYX92" s="8"/>
      <c r="HYY92" s="8"/>
      <c r="HYZ92" s="8"/>
      <c r="HZA92" s="8"/>
      <c r="HZB92" s="8"/>
      <c r="HZC92" s="8"/>
      <c r="HZD92" s="8"/>
      <c r="HZE92" s="8"/>
      <c r="HZF92" s="8"/>
      <c r="HZG92" s="8"/>
      <c r="HZH92" s="8"/>
      <c r="HZI92" s="8"/>
      <c r="HZJ92" s="8"/>
      <c r="HZK92" s="8"/>
      <c r="HZL92" s="8"/>
      <c r="HZM92" s="8"/>
      <c r="HZN92" s="8"/>
      <c r="HZO92" s="8"/>
      <c r="HZP92" s="8"/>
      <c r="HZQ92" s="8"/>
      <c r="HZR92" s="8"/>
      <c r="HZS92" s="8"/>
      <c r="HZT92" s="8"/>
      <c r="HZU92" s="8"/>
      <c r="HZV92" s="8"/>
      <c r="HZW92" s="8"/>
      <c r="HZX92" s="8"/>
      <c r="HZY92" s="8"/>
      <c r="HZZ92" s="8"/>
      <c r="IAA92" s="8"/>
      <c r="IAB92" s="8"/>
      <c r="IAC92" s="8"/>
      <c r="IAD92" s="8"/>
      <c r="IAE92" s="8"/>
      <c r="IAF92" s="8"/>
      <c r="IAG92" s="8"/>
      <c r="IAH92" s="8"/>
      <c r="IAI92" s="8"/>
      <c r="IAJ92" s="8"/>
      <c r="IAK92" s="8"/>
      <c r="IAL92" s="8"/>
      <c r="IAM92" s="8"/>
      <c r="IAN92" s="8"/>
      <c r="IAO92" s="8"/>
      <c r="IAP92" s="8"/>
      <c r="IAQ92" s="8"/>
      <c r="IAR92" s="8"/>
      <c r="IAS92" s="8"/>
      <c r="IAT92" s="8"/>
      <c r="IAU92" s="8"/>
      <c r="IAV92" s="8"/>
      <c r="IAW92" s="8"/>
      <c r="IAX92" s="8"/>
      <c r="IAY92" s="8"/>
      <c r="IAZ92" s="8"/>
      <c r="IBA92" s="8"/>
      <c r="IBB92" s="8"/>
      <c r="IBC92" s="8"/>
      <c r="IBD92" s="8"/>
      <c r="IBE92" s="8"/>
      <c r="IBF92" s="8"/>
      <c r="IBG92" s="8"/>
      <c r="IBH92" s="8"/>
      <c r="IBI92" s="8"/>
      <c r="IBJ92" s="8"/>
      <c r="IBK92" s="8"/>
      <c r="IBL92" s="8"/>
      <c r="IBM92" s="8"/>
      <c r="IBN92" s="8"/>
      <c r="IBO92" s="8"/>
      <c r="IBP92" s="8"/>
      <c r="IBQ92" s="8"/>
      <c r="IBR92" s="8"/>
      <c r="IBS92" s="8"/>
      <c r="IBT92" s="8"/>
      <c r="IBU92" s="8"/>
      <c r="IBV92" s="8"/>
      <c r="IBW92" s="8"/>
      <c r="IBX92" s="8"/>
      <c r="IBY92" s="8"/>
      <c r="IBZ92" s="8"/>
      <c r="ICA92" s="8"/>
      <c r="ICB92" s="8"/>
      <c r="ICC92" s="8"/>
      <c r="ICD92" s="8"/>
      <c r="ICE92" s="8"/>
      <c r="ICF92" s="8"/>
      <c r="ICG92" s="8"/>
      <c r="ICH92" s="8"/>
      <c r="ICI92" s="8"/>
      <c r="ICJ92" s="8"/>
      <c r="ICK92" s="8"/>
      <c r="ICL92" s="8"/>
      <c r="ICM92" s="8"/>
      <c r="ICN92" s="8"/>
      <c r="ICO92" s="8"/>
      <c r="ICP92" s="8"/>
      <c r="ICQ92" s="8"/>
      <c r="ICR92" s="8"/>
      <c r="ICS92" s="8"/>
      <c r="ICT92" s="8"/>
      <c r="ICU92" s="8"/>
      <c r="ICV92" s="8"/>
      <c r="ICW92" s="8"/>
      <c r="ICX92" s="8"/>
      <c r="ICY92" s="8"/>
      <c r="ICZ92" s="8"/>
      <c r="IDA92" s="8"/>
      <c r="IDB92" s="8"/>
      <c r="IDC92" s="8"/>
      <c r="IDD92" s="8"/>
      <c r="IDE92" s="8"/>
      <c r="IDF92" s="8"/>
      <c r="IDG92" s="8"/>
      <c r="IDH92" s="8"/>
      <c r="IDI92" s="8"/>
      <c r="IDJ92" s="8"/>
      <c r="IDK92" s="8"/>
      <c r="IDL92" s="8"/>
      <c r="IDM92" s="8"/>
      <c r="IDN92" s="8"/>
      <c r="IDO92" s="8"/>
      <c r="IDP92" s="8"/>
      <c r="IDQ92" s="8"/>
      <c r="IDR92" s="8"/>
      <c r="IDS92" s="8"/>
      <c r="IDT92" s="8"/>
      <c r="IDU92" s="8"/>
      <c r="IDV92" s="8"/>
      <c r="IDW92" s="8"/>
      <c r="IDX92" s="8"/>
      <c r="IDY92" s="8"/>
      <c r="IDZ92" s="8"/>
      <c r="IEA92" s="8"/>
      <c r="IEB92" s="8"/>
      <c r="IEC92" s="8"/>
      <c r="IED92" s="8"/>
      <c r="IEE92" s="8"/>
      <c r="IEF92" s="8"/>
      <c r="IEG92" s="8"/>
      <c r="IEH92" s="8"/>
      <c r="IEI92" s="8"/>
      <c r="IEJ92" s="8"/>
      <c r="IEK92" s="8"/>
      <c r="IEL92" s="8"/>
      <c r="IEM92" s="8"/>
      <c r="IEN92" s="8"/>
      <c r="IEO92" s="8"/>
      <c r="IEP92" s="8"/>
      <c r="IEQ92" s="8"/>
      <c r="IER92" s="8"/>
      <c r="IES92" s="8"/>
      <c r="IET92" s="8"/>
      <c r="IEU92" s="8"/>
      <c r="IEV92" s="8"/>
      <c r="IEW92" s="8"/>
      <c r="IEX92" s="8"/>
      <c r="IEY92" s="8"/>
      <c r="IEZ92" s="8"/>
      <c r="IFA92" s="8"/>
      <c r="IFB92" s="8"/>
      <c r="IFC92" s="8"/>
      <c r="IFD92" s="8"/>
      <c r="IFE92" s="8"/>
      <c r="IFF92" s="8"/>
      <c r="IFG92" s="8"/>
      <c r="IFH92" s="8"/>
      <c r="IFI92" s="8"/>
      <c r="IFJ92" s="8"/>
      <c r="IFK92" s="8"/>
      <c r="IFL92" s="8"/>
      <c r="IFM92" s="8"/>
      <c r="IFN92" s="8"/>
      <c r="IFO92" s="8"/>
      <c r="IFP92" s="8"/>
      <c r="IFQ92" s="8"/>
      <c r="IFR92" s="8"/>
      <c r="IFS92" s="8"/>
      <c r="IFT92" s="8"/>
      <c r="IFU92" s="8"/>
      <c r="IFV92" s="8"/>
      <c r="IFW92" s="8"/>
      <c r="IFX92" s="8"/>
      <c r="IFY92" s="8"/>
      <c r="IFZ92" s="8"/>
      <c r="IGA92" s="8"/>
      <c r="IGB92" s="8"/>
      <c r="IGC92" s="8"/>
      <c r="IGD92" s="8"/>
      <c r="IGE92" s="8"/>
      <c r="IGF92" s="8"/>
      <c r="IGG92" s="8"/>
      <c r="IGH92" s="8"/>
      <c r="IGI92" s="8"/>
      <c r="IGJ92" s="8"/>
      <c r="IGK92" s="8"/>
      <c r="IGL92" s="8"/>
      <c r="IGM92" s="8"/>
      <c r="IGN92" s="8"/>
      <c r="IGO92" s="8"/>
      <c r="IGP92" s="8"/>
      <c r="IGQ92" s="8"/>
      <c r="IGR92" s="8"/>
      <c r="IGS92" s="8"/>
      <c r="IGT92" s="8"/>
      <c r="IGU92" s="8"/>
      <c r="IGV92" s="8"/>
      <c r="IGW92" s="8"/>
      <c r="IGX92" s="8"/>
      <c r="IGY92" s="8"/>
      <c r="IGZ92" s="8"/>
      <c r="IHA92" s="8"/>
      <c r="IHB92" s="8"/>
      <c r="IHC92" s="8"/>
      <c r="IHD92" s="8"/>
      <c r="IHE92" s="8"/>
      <c r="IHF92" s="8"/>
      <c r="IHG92" s="8"/>
      <c r="IHH92" s="8"/>
      <c r="IHI92" s="8"/>
      <c r="IHJ92" s="8"/>
      <c r="IHK92" s="8"/>
      <c r="IHL92" s="8"/>
      <c r="IHM92" s="8"/>
      <c r="IHN92" s="8"/>
      <c r="IHO92" s="8"/>
      <c r="IHP92" s="8"/>
      <c r="IHQ92" s="8"/>
      <c r="IHR92" s="8"/>
      <c r="IHS92" s="8"/>
      <c r="IHT92" s="8"/>
      <c r="IHU92" s="8"/>
      <c r="IHV92" s="8"/>
      <c r="IHW92" s="8"/>
      <c r="IHX92" s="8"/>
      <c r="IHY92" s="8"/>
      <c r="IHZ92" s="8"/>
      <c r="IIA92" s="8"/>
      <c r="IIB92" s="8"/>
      <c r="IIC92" s="8"/>
      <c r="IID92" s="8"/>
      <c r="IIE92" s="8"/>
      <c r="IIF92" s="8"/>
      <c r="IIG92" s="8"/>
      <c r="IIH92" s="8"/>
      <c r="III92" s="8"/>
      <c r="IIJ92" s="8"/>
      <c r="IIK92" s="8"/>
      <c r="IIL92" s="8"/>
      <c r="IIM92" s="8"/>
      <c r="IIN92" s="8"/>
      <c r="IIO92" s="8"/>
      <c r="IIP92" s="8"/>
      <c r="IIQ92" s="8"/>
      <c r="IIR92" s="8"/>
      <c r="IIS92" s="8"/>
      <c r="IIT92" s="8"/>
      <c r="IIU92" s="8"/>
      <c r="IIV92" s="8"/>
      <c r="IIW92" s="8"/>
      <c r="IIX92" s="8"/>
      <c r="IIY92" s="8"/>
      <c r="IIZ92" s="8"/>
      <c r="IJA92" s="8"/>
      <c r="IJB92" s="8"/>
      <c r="IJC92" s="8"/>
      <c r="IJD92" s="8"/>
      <c r="IJE92" s="8"/>
      <c r="IJF92" s="8"/>
      <c r="IJG92" s="8"/>
      <c r="IJH92" s="8"/>
      <c r="IJI92" s="8"/>
      <c r="IJJ92" s="8"/>
      <c r="IJK92" s="8"/>
      <c r="IJL92" s="8"/>
      <c r="IJM92" s="8"/>
      <c r="IJN92" s="8"/>
      <c r="IJO92" s="8"/>
      <c r="IJP92" s="8"/>
      <c r="IJQ92" s="8"/>
      <c r="IJR92" s="8"/>
      <c r="IJS92" s="8"/>
      <c r="IJT92" s="8"/>
      <c r="IJU92" s="8"/>
      <c r="IJV92" s="8"/>
      <c r="IJW92" s="8"/>
      <c r="IJX92" s="8"/>
      <c r="IJY92" s="8"/>
      <c r="IJZ92" s="8"/>
      <c r="IKA92" s="8"/>
      <c r="IKB92" s="8"/>
      <c r="IKC92" s="8"/>
      <c r="IKD92" s="8"/>
      <c r="IKE92" s="8"/>
      <c r="IKF92" s="8"/>
      <c r="IKG92" s="8"/>
      <c r="IKH92" s="8"/>
      <c r="IKI92" s="8"/>
      <c r="IKJ92" s="8"/>
      <c r="IKK92" s="8"/>
      <c r="IKL92" s="8"/>
      <c r="IKM92" s="8"/>
      <c r="IKN92" s="8"/>
      <c r="IKO92" s="8"/>
      <c r="IKP92" s="8"/>
      <c r="IKQ92" s="8"/>
      <c r="IKR92" s="8"/>
      <c r="IKS92" s="8"/>
      <c r="IKT92" s="8"/>
      <c r="IKU92" s="8"/>
      <c r="IKV92" s="8"/>
      <c r="IKW92" s="8"/>
      <c r="IKX92" s="8"/>
      <c r="IKY92" s="8"/>
      <c r="IKZ92" s="8"/>
      <c r="ILA92" s="8"/>
      <c r="ILB92" s="8"/>
      <c r="ILC92" s="8"/>
      <c r="ILD92" s="8"/>
      <c r="ILE92" s="8"/>
      <c r="ILF92" s="8"/>
      <c r="ILG92" s="8"/>
      <c r="ILH92" s="8"/>
      <c r="ILI92" s="8"/>
      <c r="ILJ92" s="8"/>
      <c r="ILK92" s="8"/>
      <c r="ILL92" s="8"/>
      <c r="ILM92" s="8"/>
      <c r="ILN92" s="8"/>
      <c r="ILO92" s="8"/>
      <c r="ILP92" s="8"/>
      <c r="ILQ92" s="8"/>
      <c r="ILR92" s="8"/>
      <c r="ILS92" s="8"/>
      <c r="ILT92" s="8"/>
      <c r="ILU92" s="8"/>
      <c r="ILV92" s="8"/>
      <c r="ILW92" s="8"/>
      <c r="ILX92" s="8"/>
      <c r="ILY92" s="8"/>
      <c r="ILZ92" s="8"/>
      <c r="IMA92" s="8"/>
      <c r="IMB92" s="8"/>
      <c r="IMC92" s="8"/>
      <c r="IMD92" s="8"/>
      <c r="IME92" s="8"/>
      <c r="IMF92" s="8"/>
      <c r="IMG92" s="8"/>
      <c r="IMH92" s="8"/>
      <c r="IMI92" s="8"/>
      <c r="IMJ92" s="8"/>
      <c r="IMK92" s="8"/>
      <c r="IML92" s="8"/>
      <c r="IMM92" s="8"/>
      <c r="IMN92" s="8"/>
      <c r="IMO92" s="8"/>
      <c r="IMP92" s="8"/>
      <c r="IMQ92" s="8"/>
      <c r="IMR92" s="8"/>
      <c r="IMS92" s="8"/>
      <c r="IMT92" s="8"/>
      <c r="IMU92" s="8"/>
      <c r="IMV92" s="8"/>
      <c r="IMW92" s="8"/>
      <c r="IMX92" s="8"/>
      <c r="IMY92" s="8"/>
      <c r="IMZ92" s="8"/>
      <c r="INA92" s="8"/>
      <c r="INB92" s="8"/>
      <c r="INC92" s="8"/>
      <c r="IND92" s="8"/>
      <c r="INE92" s="8"/>
      <c r="INF92" s="8"/>
      <c r="ING92" s="8"/>
      <c r="INH92" s="8"/>
      <c r="INI92" s="8"/>
      <c r="INJ92" s="8"/>
      <c r="INK92" s="8"/>
      <c r="INL92" s="8"/>
      <c r="INM92" s="8"/>
      <c r="INN92" s="8"/>
      <c r="INO92" s="8"/>
      <c r="INP92" s="8"/>
      <c r="INQ92" s="8"/>
      <c r="INR92" s="8"/>
      <c r="INS92" s="8"/>
      <c r="INT92" s="8"/>
      <c r="INU92" s="8"/>
      <c r="INV92" s="8"/>
      <c r="INW92" s="8"/>
      <c r="INX92" s="8"/>
      <c r="INY92" s="8"/>
      <c r="INZ92" s="8"/>
      <c r="IOA92" s="8"/>
      <c r="IOB92" s="8"/>
      <c r="IOC92" s="8"/>
      <c r="IOD92" s="8"/>
      <c r="IOE92" s="8"/>
      <c r="IOF92" s="8"/>
      <c r="IOG92" s="8"/>
      <c r="IOH92" s="8"/>
      <c r="IOI92" s="8"/>
      <c r="IOJ92" s="8"/>
      <c r="IOK92" s="8"/>
      <c r="IOL92" s="8"/>
      <c r="IOM92" s="8"/>
      <c r="ION92" s="8"/>
      <c r="IOO92" s="8"/>
      <c r="IOP92" s="8"/>
      <c r="IOQ92" s="8"/>
      <c r="IOR92" s="8"/>
      <c r="IOS92" s="8"/>
      <c r="IOT92" s="8"/>
      <c r="IOU92" s="8"/>
      <c r="IOV92" s="8"/>
      <c r="IOW92" s="8"/>
      <c r="IOX92" s="8"/>
      <c r="IOY92" s="8"/>
      <c r="IOZ92" s="8"/>
      <c r="IPA92" s="8"/>
      <c r="IPB92" s="8"/>
      <c r="IPC92" s="8"/>
      <c r="IPD92" s="8"/>
      <c r="IPE92" s="8"/>
      <c r="IPF92" s="8"/>
      <c r="IPG92" s="8"/>
      <c r="IPH92" s="8"/>
      <c r="IPI92" s="8"/>
      <c r="IPJ92" s="8"/>
      <c r="IPK92" s="8"/>
      <c r="IPL92" s="8"/>
      <c r="IPM92" s="8"/>
      <c r="IPN92" s="8"/>
      <c r="IPO92" s="8"/>
      <c r="IPP92" s="8"/>
      <c r="IPQ92" s="8"/>
      <c r="IPR92" s="8"/>
      <c r="IPS92" s="8"/>
      <c r="IPT92" s="8"/>
      <c r="IPU92" s="8"/>
      <c r="IPV92" s="8"/>
      <c r="IPW92" s="8"/>
      <c r="IPX92" s="8"/>
      <c r="IPY92" s="8"/>
      <c r="IPZ92" s="8"/>
      <c r="IQA92" s="8"/>
      <c r="IQB92" s="8"/>
      <c r="IQC92" s="8"/>
      <c r="IQD92" s="8"/>
      <c r="IQE92" s="8"/>
      <c r="IQF92" s="8"/>
      <c r="IQG92" s="8"/>
      <c r="IQH92" s="8"/>
      <c r="IQI92" s="8"/>
      <c r="IQJ92" s="8"/>
      <c r="IQK92" s="8"/>
      <c r="IQL92" s="8"/>
      <c r="IQM92" s="8"/>
      <c r="IQN92" s="8"/>
      <c r="IQO92" s="8"/>
      <c r="IQP92" s="8"/>
      <c r="IQQ92" s="8"/>
      <c r="IQR92" s="8"/>
      <c r="IQS92" s="8"/>
      <c r="IQT92" s="8"/>
      <c r="IQU92" s="8"/>
      <c r="IQV92" s="8"/>
      <c r="IQW92" s="8"/>
      <c r="IQX92" s="8"/>
      <c r="IQY92" s="8"/>
      <c r="IQZ92" s="8"/>
      <c r="IRA92" s="8"/>
      <c r="IRB92" s="8"/>
      <c r="IRC92" s="8"/>
      <c r="IRD92" s="8"/>
      <c r="IRE92" s="8"/>
      <c r="IRF92" s="8"/>
      <c r="IRG92" s="8"/>
      <c r="IRH92" s="8"/>
      <c r="IRI92" s="8"/>
      <c r="IRJ92" s="8"/>
      <c r="IRK92" s="8"/>
      <c r="IRL92" s="8"/>
      <c r="IRM92" s="8"/>
      <c r="IRN92" s="8"/>
      <c r="IRO92" s="8"/>
      <c r="IRP92" s="8"/>
      <c r="IRQ92" s="8"/>
      <c r="IRR92" s="8"/>
      <c r="IRS92" s="8"/>
      <c r="IRT92" s="8"/>
      <c r="IRU92" s="8"/>
      <c r="IRV92" s="8"/>
      <c r="IRW92" s="8"/>
      <c r="IRX92" s="8"/>
      <c r="IRY92" s="8"/>
      <c r="IRZ92" s="8"/>
      <c r="ISA92" s="8"/>
      <c r="ISB92" s="8"/>
      <c r="ISC92" s="8"/>
      <c r="ISD92" s="8"/>
      <c r="ISE92" s="8"/>
      <c r="ISF92" s="8"/>
      <c r="ISG92" s="8"/>
      <c r="ISH92" s="8"/>
      <c r="ISI92" s="8"/>
      <c r="ISJ92" s="8"/>
      <c r="ISK92" s="8"/>
      <c r="ISL92" s="8"/>
      <c r="ISM92" s="8"/>
      <c r="ISN92" s="8"/>
      <c r="ISO92" s="8"/>
      <c r="ISP92" s="8"/>
      <c r="ISQ92" s="8"/>
      <c r="ISR92" s="8"/>
      <c r="ISS92" s="8"/>
      <c r="IST92" s="8"/>
      <c r="ISU92" s="8"/>
      <c r="ISV92" s="8"/>
      <c r="ISW92" s="8"/>
      <c r="ISX92" s="8"/>
      <c r="ISY92" s="8"/>
      <c r="ISZ92" s="8"/>
      <c r="ITA92" s="8"/>
      <c r="ITB92" s="8"/>
      <c r="ITC92" s="8"/>
      <c r="ITD92" s="8"/>
      <c r="ITE92" s="8"/>
      <c r="ITF92" s="8"/>
      <c r="ITG92" s="8"/>
      <c r="ITH92" s="8"/>
      <c r="ITI92" s="8"/>
      <c r="ITJ92" s="8"/>
      <c r="ITK92" s="8"/>
      <c r="ITL92" s="8"/>
      <c r="ITM92" s="8"/>
      <c r="ITN92" s="8"/>
      <c r="ITO92" s="8"/>
      <c r="ITP92" s="8"/>
      <c r="ITQ92" s="8"/>
      <c r="ITR92" s="8"/>
      <c r="ITS92" s="8"/>
      <c r="ITT92" s="8"/>
      <c r="ITU92" s="8"/>
      <c r="ITV92" s="8"/>
      <c r="ITW92" s="8"/>
      <c r="ITX92" s="8"/>
      <c r="ITY92" s="8"/>
      <c r="ITZ92" s="8"/>
      <c r="IUA92" s="8"/>
      <c r="IUB92" s="8"/>
      <c r="IUC92" s="8"/>
      <c r="IUD92" s="8"/>
      <c r="IUE92" s="8"/>
      <c r="IUF92" s="8"/>
      <c r="IUG92" s="8"/>
      <c r="IUH92" s="8"/>
      <c r="IUI92" s="8"/>
      <c r="IUJ92" s="8"/>
      <c r="IUK92" s="8"/>
      <c r="IUL92" s="8"/>
      <c r="IUM92" s="8"/>
      <c r="IUN92" s="8"/>
      <c r="IUO92" s="8"/>
      <c r="IUP92" s="8"/>
      <c r="IUQ92" s="8"/>
      <c r="IUR92" s="8"/>
      <c r="IUS92" s="8"/>
      <c r="IUT92" s="8"/>
      <c r="IUU92" s="8"/>
      <c r="IUV92" s="8"/>
      <c r="IUW92" s="8"/>
      <c r="IUX92" s="8"/>
      <c r="IUY92" s="8"/>
      <c r="IUZ92" s="8"/>
      <c r="IVA92" s="8"/>
      <c r="IVB92" s="8"/>
      <c r="IVC92" s="8"/>
      <c r="IVD92" s="8"/>
      <c r="IVE92" s="8"/>
      <c r="IVF92" s="8"/>
      <c r="IVG92" s="8"/>
      <c r="IVH92" s="8"/>
      <c r="IVI92" s="8"/>
      <c r="IVJ92" s="8"/>
      <c r="IVK92" s="8"/>
      <c r="IVL92" s="8"/>
      <c r="IVM92" s="8"/>
      <c r="IVN92" s="8"/>
      <c r="IVO92" s="8"/>
      <c r="IVP92" s="8"/>
      <c r="IVQ92" s="8"/>
      <c r="IVR92" s="8"/>
      <c r="IVS92" s="8"/>
      <c r="IVT92" s="8"/>
      <c r="IVU92" s="8"/>
      <c r="IVV92" s="8"/>
      <c r="IVW92" s="8"/>
      <c r="IVX92" s="8"/>
      <c r="IVY92" s="8"/>
      <c r="IVZ92" s="8"/>
      <c r="IWA92" s="8"/>
      <c r="IWB92" s="8"/>
      <c r="IWC92" s="8"/>
      <c r="IWD92" s="8"/>
      <c r="IWE92" s="8"/>
      <c r="IWF92" s="8"/>
      <c r="IWG92" s="8"/>
      <c r="IWH92" s="8"/>
      <c r="IWI92" s="8"/>
      <c r="IWJ92" s="8"/>
      <c r="IWK92" s="8"/>
      <c r="IWL92" s="8"/>
      <c r="IWM92" s="8"/>
      <c r="IWN92" s="8"/>
      <c r="IWO92" s="8"/>
      <c r="IWP92" s="8"/>
      <c r="IWQ92" s="8"/>
      <c r="IWR92" s="8"/>
      <c r="IWS92" s="8"/>
      <c r="IWT92" s="8"/>
      <c r="IWU92" s="8"/>
      <c r="IWV92" s="8"/>
      <c r="IWW92" s="8"/>
      <c r="IWX92" s="8"/>
      <c r="IWY92" s="8"/>
      <c r="IWZ92" s="8"/>
      <c r="IXA92" s="8"/>
      <c r="IXB92" s="8"/>
      <c r="IXC92" s="8"/>
      <c r="IXD92" s="8"/>
      <c r="IXE92" s="8"/>
      <c r="IXF92" s="8"/>
      <c r="IXG92" s="8"/>
      <c r="IXH92" s="8"/>
      <c r="IXI92" s="8"/>
      <c r="IXJ92" s="8"/>
      <c r="IXK92" s="8"/>
      <c r="IXL92" s="8"/>
      <c r="IXM92" s="8"/>
      <c r="IXN92" s="8"/>
      <c r="IXO92" s="8"/>
      <c r="IXP92" s="8"/>
      <c r="IXQ92" s="8"/>
      <c r="IXR92" s="8"/>
      <c r="IXS92" s="8"/>
      <c r="IXT92" s="8"/>
      <c r="IXU92" s="8"/>
      <c r="IXV92" s="8"/>
      <c r="IXW92" s="8"/>
      <c r="IXX92" s="8"/>
      <c r="IXY92" s="8"/>
      <c r="IXZ92" s="8"/>
      <c r="IYA92" s="8"/>
      <c r="IYB92" s="8"/>
      <c r="IYC92" s="8"/>
      <c r="IYD92" s="8"/>
      <c r="IYE92" s="8"/>
      <c r="IYF92" s="8"/>
      <c r="IYG92" s="8"/>
      <c r="IYH92" s="8"/>
      <c r="IYI92" s="8"/>
      <c r="IYJ92" s="8"/>
      <c r="IYK92" s="8"/>
      <c r="IYL92" s="8"/>
      <c r="IYM92" s="8"/>
      <c r="IYN92" s="8"/>
      <c r="IYO92" s="8"/>
      <c r="IYP92" s="8"/>
      <c r="IYQ92" s="8"/>
      <c r="IYR92" s="8"/>
      <c r="IYS92" s="8"/>
      <c r="IYT92" s="8"/>
      <c r="IYU92" s="8"/>
      <c r="IYV92" s="8"/>
      <c r="IYW92" s="8"/>
      <c r="IYX92" s="8"/>
      <c r="IYY92" s="8"/>
      <c r="IYZ92" s="8"/>
      <c r="IZA92" s="8"/>
      <c r="IZB92" s="8"/>
      <c r="IZC92" s="8"/>
      <c r="IZD92" s="8"/>
      <c r="IZE92" s="8"/>
      <c r="IZF92" s="8"/>
      <c r="IZG92" s="8"/>
      <c r="IZH92" s="8"/>
      <c r="IZI92" s="8"/>
      <c r="IZJ92" s="8"/>
      <c r="IZK92" s="8"/>
      <c r="IZL92" s="8"/>
      <c r="IZM92" s="8"/>
      <c r="IZN92" s="8"/>
      <c r="IZO92" s="8"/>
      <c r="IZP92" s="8"/>
      <c r="IZQ92" s="8"/>
      <c r="IZR92" s="8"/>
      <c r="IZS92" s="8"/>
      <c r="IZT92" s="8"/>
      <c r="IZU92" s="8"/>
      <c r="IZV92" s="8"/>
      <c r="IZW92" s="8"/>
      <c r="IZX92" s="8"/>
      <c r="IZY92" s="8"/>
      <c r="IZZ92" s="8"/>
      <c r="JAA92" s="8"/>
      <c r="JAB92" s="8"/>
      <c r="JAC92" s="8"/>
      <c r="JAD92" s="8"/>
      <c r="JAE92" s="8"/>
      <c r="JAF92" s="8"/>
      <c r="JAG92" s="8"/>
      <c r="JAH92" s="8"/>
      <c r="JAI92" s="8"/>
      <c r="JAJ92" s="8"/>
      <c r="JAK92" s="8"/>
      <c r="JAL92" s="8"/>
      <c r="JAM92" s="8"/>
      <c r="JAN92" s="8"/>
      <c r="JAO92" s="8"/>
      <c r="JAP92" s="8"/>
      <c r="JAQ92" s="8"/>
      <c r="JAR92" s="8"/>
      <c r="JAS92" s="8"/>
      <c r="JAT92" s="8"/>
      <c r="JAU92" s="8"/>
      <c r="JAV92" s="8"/>
      <c r="JAW92" s="8"/>
      <c r="JAX92" s="8"/>
      <c r="JAY92" s="8"/>
      <c r="JAZ92" s="8"/>
      <c r="JBA92" s="8"/>
      <c r="JBB92" s="8"/>
      <c r="JBC92" s="8"/>
      <c r="JBD92" s="8"/>
      <c r="JBE92" s="8"/>
      <c r="JBF92" s="8"/>
      <c r="JBG92" s="8"/>
      <c r="JBH92" s="8"/>
      <c r="JBI92" s="8"/>
      <c r="JBJ92" s="8"/>
      <c r="JBK92" s="8"/>
      <c r="JBL92" s="8"/>
      <c r="JBM92" s="8"/>
      <c r="JBN92" s="8"/>
      <c r="JBO92" s="8"/>
      <c r="JBP92" s="8"/>
      <c r="JBQ92" s="8"/>
      <c r="JBR92" s="8"/>
      <c r="JBS92" s="8"/>
      <c r="JBT92" s="8"/>
      <c r="JBU92" s="8"/>
      <c r="JBV92" s="8"/>
      <c r="JBW92" s="8"/>
      <c r="JBX92" s="8"/>
      <c r="JBY92" s="8"/>
      <c r="JBZ92" s="8"/>
      <c r="JCA92" s="8"/>
      <c r="JCB92" s="8"/>
      <c r="JCC92" s="8"/>
      <c r="JCD92" s="8"/>
      <c r="JCE92" s="8"/>
      <c r="JCF92" s="8"/>
      <c r="JCG92" s="8"/>
      <c r="JCH92" s="8"/>
      <c r="JCI92" s="8"/>
      <c r="JCJ92" s="8"/>
      <c r="JCK92" s="8"/>
      <c r="JCL92" s="8"/>
      <c r="JCM92" s="8"/>
      <c r="JCN92" s="8"/>
      <c r="JCO92" s="8"/>
      <c r="JCP92" s="8"/>
      <c r="JCQ92" s="8"/>
      <c r="JCR92" s="8"/>
      <c r="JCS92" s="8"/>
      <c r="JCT92" s="8"/>
      <c r="JCU92" s="8"/>
      <c r="JCV92" s="8"/>
      <c r="JCW92" s="8"/>
      <c r="JCX92" s="8"/>
      <c r="JCY92" s="8"/>
      <c r="JCZ92" s="8"/>
      <c r="JDA92" s="8"/>
      <c r="JDB92" s="8"/>
      <c r="JDC92" s="8"/>
      <c r="JDD92" s="8"/>
      <c r="JDE92" s="8"/>
      <c r="JDF92" s="8"/>
      <c r="JDG92" s="8"/>
      <c r="JDH92" s="8"/>
      <c r="JDI92" s="8"/>
      <c r="JDJ92" s="8"/>
      <c r="JDK92" s="8"/>
      <c r="JDL92" s="8"/>
      <c r="JDM92" s="8"/>
      <c r="JDN92" s="8"/>
      <c r="JDO92" s="8"/>
      <c r="JDP92" s="8"/>
      <c r="JDQ92" s="8"/>
      <c r="JDR92" s="8"/>
      <c r="JDS92" s="8"/>
      <c r="JDT92" s="8"/>
      <c r="JDU92" s="8"/>
      <c r="JDV92" s="8"/>
      <c r="JDW92" s="8"/>
      <c r="JDX92" s="8"/>
      <c r="JDY92" s="8"/>
      <c r="JDZ92" s="8"/>
      <c r="JEA92" s="8"/>
      <c r="JEB92" s="8"/>
      <c r="JEC92" s="8"/>
      <c r="JED92" s="8"/>
      <c r="JEE92" s="8"/>
      <c r="JEF92" s="8"/>
      <c r="JEG92" s="8"/>
      <c r="JEH92" s="8"/>
      <c r="JEI92" s="8"/>
      <c r="JEJ92" s="8"/>
      <c r="JEK92" s="8"/>
      <c r="JEL92" s="8"/>
      <c r="JEM92" s="8"/>
      <c r="JEN92" s="8"/>
      <c r="JEO92" s="8"/>
      <c r="JEP92" s="8"/>
      <c r="JEQ92" s="8"/>
      <c r="JER92" s="8"/>
      <c r="JES92" s="8"/>
      <c r="JET92" s="8"/>
      <c r="JEU92" s="8"/>
      <c r="JEV92" s="8"/>
      <c r="JEW92" s="8"/>
      <c r="JEX92" s="8"/>
      <c r="JEY92" s="8"/>
      <c r="JEZ92" s="8"/>
      <c r="JFA92" s="8"/>
      <c r="JFB92" s="8"/>
      <c r="JFC92" s="8"/>
      <c r="JFD92" s="8"/>
      <c r="JFE92" s="8"/>
      <c r="JFF92" s="8"/>
      <c r="JFG92" s="8"/>
      <c r="JFH92" s="8"/>
      <c r="JFI92" s="8"/>
      <c r="JFJ92" s="8"/>
      <c r="JFK92" s="8"/>
      <c r="JFL92" s="8"/>
      <c r="JFM92" s="8"/>
      <c r="JFN92" s="8"/>
      <c r="JFO92" s="8"/>
      <c r="JFP92" s="8"/>
      <c r="JFQ92" s="8"/>
      <c r="JFR92" s="8"/>
      <c r="JFS92" s="8"/>
      <c r="JFT92" s="8"/>
      <c r="JFU92" s="8"/>
      <c r="JFV92" s="8"/>
      <c r="JFW92" s="8"/>
      <c r="JFX92" s="8"/>
      <c r="JFY92" s="8"/>
      <c r="JFZ92" s="8"/>
      <c r="JGA92" s="8"/>
      <c r="JGB92" s="8"/>
      <c r="JGC92" s="8"/>
      <c r="JGD92" s="8"/>
      <c r="JGE92" s="8"/>
      <c r="JGF92" s="8"/>
      <c r="JGG92" s="8"/>
      <c r="JGH92" s="8"/>
      <c r="JGI92" s="8"/>
      <c r="JGJ92" s="8"/>
      <c r="JGK92" s="8"/>
      <c r="JGL92" s="8"/>
      <c r="JGM92" s="8"/>
      <c r="JGN92" s="8"/>
      <c r="JGO92" s="8"/>
      <c r="JGP92" s="8"/>
      <c r="JGQ92" s="8"/>
      <c r="JGR92" s="8"/>
      <c r="JGS92" s="8"/>
      <c r="JGT92" s="8"/>
      <c r="JGU92" s="8"/>
      <c r="JGV92" s="8"/>
      <c r="JGW92" s="8"/>
      <c r="JGX92" s="8"/>
      <c r="JGY92" s="8"/>
      <c r="JGZ92" s="8"/>
      <c r="JHA92" s="8"/>
      <c r="JHB92" s="8"/>
      <c r="JHC92" s="8"/>
      <c r="JHD92" s="8"/>
      <c r="JHE92" s="8"/>
      <c r="JHF92" s="8"/>
      <c r="JHG92" s="8"/>
      <c r="JHH92" s="8"/>
      <c r="JHI92" s="8"/>
      <c r="JHJ92" s="8"/>
      <c r="JHK92" s="8"/>
      <c r="JHL92" s="8"/>
      <c r="JHM92" s="8"/>
      <c r="JHN92" s="8"/>
      <c r="JHO92" s="8"/>
      <c r="JHP92" s="8"/>
      <c r="JHQ92" s="8"/>
      <c r="JHR92" s="8"/>
      <c r="JHS92" s="8"/>
      <c r="JHT92" s="8"/>
      <c r="JHU92" s="8"/>
      <c r="JHV92" s="8"/>
      <c r="JHW92" s="8"/>
      <c r="JHX92" s="8"/>
      <c r="JHY92" s="8"/>
      <c r="JHZ92" s="8"/>
      <c r="JIA92" s="8"/>
      <c r="JIB92" s="8"/>
      <c r="JIC92" s="8"/>
      <c r="JID92" s="8"/>
      <c r="JIE92" s="8"/>
      <c r="JIF92" s="8"/>
      <c r="JIG92" s="8"/>
      <c r="JIH92" s="8"/>
      <c r="JII92" s="8"/>
      <c r="JIJ92" s="8"/>
      <c r="JIK92" s="8"/>
      <c r="JIL92" s="8"/>
      <c r="JIM92" s="8"/>
      <c r="JIN92" s="8"/>
      <c r="JIO92" s="8"/>
      <c r="JIP92" s="8"/>
      <c r="JIQ92" s="8"/>
      <c r="JIR92" s="8"/>
      <c r="JIS92" s="8"/>
      <c r="JIT92" s="8"/>
      <c r="JIU92" s="8"/>
      <c r="JIV92" s="8"/>
      <c r="JIW92" s="8"/>
      <c r="JIX92" s="8"/>
      <c r="JIY92" s="8"/>
      <c r="JIZ92" s="8"/>
      <c r="JJA92" s="8"/>
      <c r="JJB92" s="8"/>
      <c r="JJC92" s="8"/>
      <c r="JJD92" s="8"/>
      <c r="JJE92" s="8"/>
      <c r="JJF92" s="8"/>
      <c r="JJG92" s="8"/>
      <c r="JJH92" s="8"/>
      <c r="JJI92" s="8"/>
      <c r="JJJ92" s="8"/>
      <c r="JJK92" s="8"/>
      <c r="JJL92" s="8"/>
      <c r="JJM92" s="8"/>
      <c r="JJN92" s="8"/>
      <c r="JJO92" s="8"/>
      <c r="JJP92" s="8"/>
      <c r="JJQ92" s="8"/>
      <c r="JJR92" s="8"/>
      <c r="JJS92" s="8"/>
      <c r="JJT92" s="8"/>
      <c r="JJU92" s="8"/>
      <c r="JJV92" s="8"/>
      <c r="JJW92" s="8"/>
      <c r="JJX92" s="8"/>
      <c r="JJY92" s="8"/>
      <c r="JJZ92" s="8"/>
      <c r="JKA92" s="8"/>
      <c r="JKB92" s="8"/>
      <c r="JKC92" s="8"/>
      <c r="JKD92" s="8"/>
      <c r="JKE92" s="8"/>
      <c r="JKF92" s="8"/>
      <c r="JKG92" s="8"/>
      <c r="JKH92" s="8"/>
      <c r="JKI92" s="8"/>
      <c r="JKJ92" s="8"/>
      <c r="JKK92" s="8"/>
      <c r="JKL92" s="8"/>
      <c r="JKM92" s="8"/>
      <c r="JKN92" s="8"/>
      <c r="JKO92" s="8"/>
      <c r="JKP92" s="8"/>
      <c r="JKQ92" s="8"/>
      <c r="JKR92" s="8"/>
      <c r="JKS92" s="8"/>
      <c r="JKT92" s="8"/>
      <c r="JKU92" s="8"/>
      <c r="JKV92" s="8"/>
      <c r="JKW92" s="8"/>
      <c r="JKX92" s="8"/>
      <c r="JKY92" s="8"/>
      <c r="JKZ92" s="8"/>
      <c r="JLA92" s="8"/>
      <c r="JLB92" s="8"/>
      <c r="JLC92" s="8"/>
      <c r="JLD92" s="8"/>
      <c r="JLE92" s="8"/>
      <c r="JLF92" s="8"/>
      <c r="JLG92" s="8"/>
      <c r="JLH92" s="8"/>
      <c r="JLI92" s="8"/>
      <c r="JLJ92" s="8"/>
      <c r="JLK92" s="8"/>
      <c r="JLL92" s="8"/>
      <c r="JLM92" s="8"/>
      <c r="JLN92" s="8"/>
      <c r="JLO92" s="8"/>
      <c r="JLP92" s="8"/>
      <c r="JLQ92" s="8"/>
      <c r="JLR92" s="8"/>
      <c r="JLS92" s="8"/>
      <c r="JLT92" s="8"/>
      <c r="JLU92" s="8"/>
      <c r="JLV92" s="8"/>
      <c r="JLW92" s="8"/>
      <c r="JLX92" s="8"/>
      <c r="JLY92" s="8"/>
      <c r="JLZ92" s="8"/>
      <c r="JMA92" s="8"/>
      <c r="JMB92" s="8"/>
      <c r="JMC92" s="8"/>
      <c r="JMD92" s="8"/>
      <c r="JME92" s="8"/>
      <c r="JMF92" s="8"/>
      <c r="JMG92" s="8"/>
      <c r="JMH92" s="8"/>
      <c r="JMI92" s="8"/>
      <c r="JMJ92" s="8"/>
      <c r="JMK92" s="8"/>
      <c r="JML92" s="8"/>
      <c r="JMM92" s="8"/>
      <c r="JMN92" s="8"/>
      <c r="JMO92" s="8"/>
      <c r="JMP92" s="8"/>
      <c r="JMQ92" s="8"/>
      <c r="JMR92" s="8"/>
      <c r="JMS92" s="8"/>
      <c r="JMT92" s="8"/>
      <c r="JMU92" s="8"/>
      <c r="JMV92" s="8"/>
      <c r="JMW92" s="8"/>
      <c r="JMX92" s="8"/>
      <c r="JMY92" s="8"/>
      <c r="JMZ92" s="8"/>
      <c r="JNA92" s="8"/>
      <c r="JNB92" s="8"/>
      <c r="JNC92" s="8"/>
      <c r="JND92" s="8"/>
      <c r="JNE92" s="8"/>
      <c r="JNF92" s="8"/>
      <c r="JNG92" s="8"/>
      <c r="JNH92" s="8"/>
      <c r="JNI92" s="8"/>
      <c r="JNJ92" s="8"/>
      <c r="JNK92" s="8"/>
      <c r="JNL92" s="8"/>
      <c r="JNM92" s="8"/>
      <c r="JNN92" s="8"/>
      <c r="JNO92" s="8"/>
      <c r="JNP92" s="8"/>
      <c r="JNQ92" s="8"/>
      <c r="JNR92" s="8"/>
      <c r="JNS92" s="8"/>
      <c r="JNT92" s="8"/>
      <c r="JNU92" s="8"/>
      <c r="JNV92" s="8"/>
      <c r="JNW92" s="8"/>
      <c r="JNX92" s="8"/>
      <c r="JNY92" s="8"/>
      <c r="JNZ92" s="8"/>
      <c r="JOA92" s="8"/>
      <c r="JOB92" s="8"/>
      <c r="JOC92" s="8"/>
      <c r="JOD92" s="8"/>
      <c r="JOE92" s="8"/>
      <c r="JOF92" s="8"/>
      <c r="JOG92" s="8"/>
      <c r="JOH92" s="8"/>
      <c r="JOI92" s="8"/>
      <c r="JOJ92" s="8"/>
      <c r="JOK92" s="8"/>
      <c r="JOL92" s="8"/>
      <c r="JOM92" s="8"/>
      <c r="JON92" s="8"/>
      <c r="JOO92" s="8"/>
      <c r="JOP92" s="8"/>
      <c r="JOQ92" s="8"/>
      <c r="JOR92" s="8"/>
      <c r="JOS92" s="8"/>
      <c r="JOT92" s="8"/>
      <c r="JOU92" s="8"/>
      <c r="JOV92" s="8"/>
      <c r="JOW92" s="8"/>
      <c r="JOX92" s="8"/>
      <c r="JOY92" s="8"/>
      <c r="JOZ92" s="8"/>
      <c r="JPA92" s="8"/>
      <c r="JPB92" s="8"/>
      <c r="JPC92" s="8"/>
      <c r="JPD92" s="8"/>
      <c r="JPE92" s="8"/>
      <c r="JPF92" s="8"/>
      <c r="JPG92" s="8"/>
      <c r="JPH92" s="8"/>
      <c r="JPI92" s="8"/>
      <c r="JPJ92" s="8"/>
      <c r="JPK92" s="8"/>
      <c r="JPL92" s="8"/>
      <c r="JPM92" s="8"/>
      <c r="JPN92" s="8"/>
      <c r="JPO92" s="8"/>
      <c r="JPP92" s="8"/>
      <c r="JPQ92" s="8"/>
      <c r="JPR92" s="8"/>
      <c r="JPS92" s="8"/>
      <c r="JPT92" s="8"/>
      <c r="JPU92" s="8"/>
      <c r="JPV92" s="8"/>
      <c r="JPW92" s="8"/>
      <c r="JPX92" s="8"/>
      <c r="JPY92" s="8"/>
      <c r="JPZ92" s="8"/>
      <c r="JQA92" s="8"/>
      <c r="JQB92" s="8"/>
      <c r="JQC92" s="8"/>
      <c r="JQD92" s="8"/>
      <c r="JQE92" s="8"/>
      <c r="JQF92" s="8"/>
      <c r="JQG92" s="8"/>
      <c r="JQH92" s="8"/>
      <c r="JQI92" s="8"/>
      <c r="JQJ92" s="8"/>
      <c r="JQK92" s="8"/>
      <c r="JQL92" s="8"/>
      <c r="JQM92" s="8"/>
      <c r="JQN92" s="8"/>
      <c r="JQO92" s="8"/>
      <c r="JQP92" s="8"/>
      <c r="JQQ92" s="8"/>
      <c r="JQR92" s="8"/>
      <c r="JQS92" s="8"/>
      <c r="JQT92" s="8"/>
      <c r="JQU92" s="8"/>
      <c r="JQV92" s="8"/>
      <c r="JQW92" s="8"/>
      <c r="JQX92" s="8"/>
      <c r="JQY92" s="8"/>
      <c r="JQZ92" s="8"/>
      <c r="JRA92" s="8"/>
      <c r="JRB92" s="8"/>
      <c r="JRC92" s="8"/>
      <c r="JRD92" s="8"/>
      <c r="JRE92" s="8"/>
      <c r="JRF92" s="8"/>
      <c r="JRG92" s="8"/>
      <c r="JRH92" s="8"/>
      <c r="JRI92" s="8"/>
      <c r="JRJ92" s="8"/>
      <c r="JRK92" s="8"/>
      <c r="JRL92" s="8"/>
      <c r="JRM92" s="8"/>
      <c r="JRN92" s="8"/>
      <c r="JRO92" s="8"/>
      <c r="JRP92" s="8"/>
      <c r="JRQ92" s="8"/>
      <c r="JRR92" s="8"/>
      <c r="JRS92" s="8"/>
      <c r="JRT92" s="8"/>
      <c r="JRU92" s="8"/>
      <c r="JRV92" s="8"/>
      <c r="JRW92" s="8"/>
      <c r="JRX92" s="8"/>
      <c r="JRY92" s="8"/>
      <c r="JRZ92" s="8"/>
      <c r="JSA92" s="8"/>
      <c r="JSB92" s="8"/>
      <c r="JSC92" s="8"/>
      <c r="JSD92" s="8"/>
      <c r="JSE92" s="8"/>
      <c r="JSF92" s="8"/>
      <c r="JSG92" s="8"/>
      <c r="JSH92" s="8"/>
      <c r="JSI92" s="8"/>
      <c r="JSJ92" s="8"/>
      <c r="JSK92" s="8"/>
      <c r="JSL92" s="8"/>
      <c r="JSM92" s="8"/>
      <c r="JSN92" s="8"/>
      <c r="JSO92" s="8"/>
      <c r="JSP92" s="8"/>
      <c r="JSQ92" s="8"/>
      <c r="JSR92" s="8"/>
      <c r="JSS92" s="8"/>
      <c r="JST92" s="8"/>
      <c r="JSU92" s="8"/>
      <c r="JSV92" s="8"/>
      <c r="JSW92" s="8"/>
      <c r="JSX92" s="8"/>
      <c r="JSY92" s="8"/>
      <c r="JSZ92" s="8"/>
      <c r="JTA92" s="8"/>
      <c r="JTB92" s="8"/>
      <c r="JTC92" s="8"/>
      <c r="JTD92" s="8"/>
      <c r="JTE92" s="8"/>
      <c r="JTF92" s="8"/>
      <c r="JTG92" s="8"/>
      <c r="JTH92" s="8"/>
      <c r="JTI92" s="8"/>
      <c r="JTJ92" s="8"/>
      <c r="JTK92" s="8"/>
      <c r="JTL92" s="8"/>
      <c r="JTM92" s="8"/>
      <c r="JTN92" s="8"/>
      <c r="JTO92" s="8"/>
      <c r="JTP92" s="8"/>
      <c r="JTQ92" s="8"/>
      <c r="JTR92" s="8"/>
      <c r="JTS92" s="8"/>
      <c r="JTT92" s="8"/>
      <c r="JTU92" s="8"/>
      <c r="JTV92" s="8"/>
      <c r="JTW92" s="8"/>
      <c r="JTX92" s="8"/>
      <c r="JTY92" s="8"/>
      <c r="JTZ92" s="8"/>
      <c r="JUA92" s="8"/>
      <c r="JUB92" s="8"/>
      <c r="JUC92" s="8"/>
      <c r="JUD92" s="8"/>
      <c r="JUE92" s="8"/>
      <c r="JUF92" s="8"/>
      <c r="JUG92" s="8"/>
      <c r="JUH92" s="8"/>
      <c r="JUI92" s="8"/>
      <c r="JUJ92" s="8"/>
      <c r="JUK92" s="8"/>
      <c r="JUL92" s="8"/>
      <c r="JUM92" s="8"/>
      <c r="JUN92" s="8"/>
      <c r="JUO92" s="8"/>
      <c r="JUP92" s="8"/>
      <c r="JUQ92" s="8"/>
      <c r="JUR92" s="8"/>
      <c r="JUS92" s="8"/>
      <c r="JUT92" s="8"/>
      <c r="JUU92" s="8"/>
      <c r="JUV92" s="8"/>
      <c r="JUW92" s="8"/>
      <c r="JUX92" s="8"/>
      <c r="JUY92" s="8"/>
      <c r="JUZ92" s="8"/>
      <c r="JVA92" s="8"/>
      <c r="JVB92" s="8"/>
      <c r="JVC92" s="8"/>
      <c r="JVD92" s="8"/>
      <c r="JVE92" s="8"/>
      <c r="JVF92" s="8"/>
      <c r="JVG92" s="8"/>
      <c r="JVH92" s="8"/>
      <c r="JVI92" s="8"/>
      <c r="JVJ92" s="8"/>
      <c r="JVK92" s="8"/>
      <c r="JVL92" s="8"/>
      <c r="JVM92" s="8"/>
      <c r="JVN92" s="8"/>
      <c r="JVO92" s="8"/>
      <c r="JVP92" s="8"/>
      <c r="JVQ92" s="8"/>
      <c r="JVR92" s="8"/>
      <c r="JVS92" s="8"/>
      <c r="JVT92" s="8"/>
      <c r="JVU92" s="8"/>
      <c r="JVV92" s="8"/>
      <c r="JVW92" s="8"/>
      <c r="JVX92" s="8"/>
      <c r="JVY92" s="8"/>
      <c r="JVZ92" s="8"/>
      <c r="JWA92" s="8"/>
      <c r="JWB92" s="8"/>
      <c r="JWC92" s="8"/>
      <c r="JWD92" s="8"/>
      <c r="JWE92" s="8"/>
      <c r="JWF92" s="8"/>
      <c r="JWG92" s="8"/>
      <c r="JWH92" s="8"/>
      <c r="JWI92" s="8"/>
      <c r="JWJ92" s="8"/>
      <c r="JWK92" s="8"/>
      <c r="JWL92" s="8"/>
      <c r="JWM92" s="8"/>
      <c r="JWN92" s="8"/>
      <c r="JWO92" s="8"/>
      <c r="JWP92" s="8"/>
      <c r="JWQ92" s="8"/>
      <c r="JWR92" s="8"/>
      <c r="JWS92" s="8"/>
      <c r="JWT92" s="8"/>
      <c r="JWU92" s="8"/>
      <c r="JWV92" s="8"/>
      <c r="JWW92" s="8"/>
      <c r="JWX92" s="8"/>
      <c r="JWY92" s="8"/>
      <c r="JWZ92" s="8"/>
      <c r="JXA92" s="8"/>
      <c r="JXB92" s="8"/>
      <c r="JXC92" s="8"/>
      <c r="JXD92" s="8"/>
      <c r="JXE92" s="8"/>
      <c r="JXF92" s="8"/>
      <c r="JXG92" s="8"/>
      <c r="JXH92" s="8"/>
      <c r="JXI92" s="8"/>
      <c r="JXJ92" s="8"/>
      <c r="JXK92" s="8"/>
      <c r="JXL92" s="8"/>
      <c r="JXM92" s="8"/>
      <c r="JXN92" s="8"/>
      <c r="JXO92" s="8"/>
      <c r="JXP92" s="8"/>
      <c r="JXQ92" s="8"/>
      <c r="JXR92" s="8"/>
      <c r="JXS92" s="8"/>
      <c r="JXT92" s="8"/>
      <c r="JXU92" s="8"/>
      <c r="JXV92" s="8"/>
      <c r="JXW92" s="8"/>
      <c r="JXX92" s="8"/>
      <c r="JXY92" s="8"/>
      <c r="JXZ92" s="8"/>
      <c r="JYA92" s="8"/>
      <c r="JYB92" s="8"/>
      <c r="JYC92" s="8"/>
      <c r="JYD92" s="8"/>
      <c r="JYE92" s="8"/>
      <c r="JYF92" s="8"/>
      <c r="JYG92" s="8"/>
      <c r="JYH92" s="8"/>
      <c r="JYI92" s="8"/>
      <c r="JYJ92" s="8"/>
      <c r="JYK92" s="8"/>
      <c r="JYL92" s="8"/>
      <c r="JYM92" s="8"/>
      <c r="JYN92" s="8"/>
      <c r="JYO92" s="8"/>
      <c r="JYP92" s="8"/>
      <c r="JYQ92" s="8"/>
      <c r="JYR92" s="8"/>
      <c r="JYS92" s="8"/>
      <c r="JYT92" s="8"/>
      <c r="JYU92" s="8"/>
      <c r="JYV92" s="8"/>
      <c r="JYW92" s="8"/>
      <c r="JYX92" s="8"/>
      <c r="JYY92" s="8"/>
      <c r="JYZ92" s="8"/>
      <c r="JZA92" s="8"/>
      <c r="JZB92" s="8"/>
      <c r="JZC92" s="8"/>
      <c r="JZD92" s="8"/>
      <c r="JZE92" s="8"/>
      <c r="JZF92" s="8"/>
      <c r="JZG92" s="8"/>
      <c r="JZH92" s="8"/>
      <c r="JZI92" s="8"/>
      <c r="JZJ92" s="8"/>
      <c r="JZK92" s="8"/>
      <c r="JZL92" s="8"/>
      <c r="JZM92" s="8"/>
      <c r="JZN92" s="8"/>
      <c r="JZO92" s="8"/>
      <c r="JZP92" s="8"/>
      <c r="JZQ92" s="8"/>
      <c r="JZR92" s="8"/>
      <c r="JZS92" s="8"/>
      <c r="JZT92" s="8"/>
      <c r="JZU92" s="8"/>
      <c r="JZV92" s="8"/>
      <c r="JZW92" s="8"/>
      <c r="JZX92" s="8"/>
      <c r="JZY92" s="8"/>
      <c r="JZZ92" s="8"/>
      <c r="KAA92" s="8"/>
      <c r="KAB92" s="8"/>
      <c r="KAC92" s="8"/>
      <c r="KAD92" s="8"/>
      <c r="KAE92" s="8"/>
      <c r="KAF92" s="8"/>
      <c r="KAG92" s="8"/>
      <c r="KAH92" s="8"/>
      <c r="KAI92" s="8"/>
      <c r="KAJ92" s="8"/>
      <c r="KAK92" s="8"/>
      <c r="KAL92" s="8"/>
      <c r="KAM92" s="8"/>
      <c r="KAN92" s="8"/>
      <c r="KAO92" s="8"/>
      <c r="KAP92" s="8"/>
      <c r="KAQ92" s="8"/>
      <c r="KAR92" s="8"/>
      <c r="KAS92" s="8"/>
      <c r="KAT92" s="8"/>
      <c r="KAU92" s="8"/>
      <c r="KAV92" s="8"/>
      <c r="KAW92" s="8"/>
      <c r="KAX92" s="8"/>
      <c r="KAY92" s="8"/>
      <c r="KAZ92" s="8"/>
      <c r="KBA92" s="8"/>
      <c r="KBB92" s="8"/>
      <c r="KBC92" s="8"/>
      <c r="KBD92" s="8"/>
      <c r="KBE92" s="8"/>
      <c r="KBF92" s="8"/>
      <c r="KBG92" s="8"/>
      <c r="KBH92" s="8"/>
      <c r="KBI92" s="8"/>
      <c r="KBJ92" s="8"/>
      <c r="KBK92" s="8"/>
      <c r="KBL92" s="8"/>
      <c r="KBM92" s="8"/>
      <c r="KBN92" s="8"/>
      <c r="KBO92" s="8"/>
      <c r="KBP92" s="8"/>
      <c r="KBQ92" s="8"/>
      <c r="KBR92" s="8"/>
      <c r="KBS92" s="8"/>
      <c r="KBT92" s="8"/>
      <c r="KBU92" s="8"/>
      <c r="KBV92" s="8"/>
      <c r="KBW92" s="8"/>
      <c r="KBX92" s="8"/>
      <c r="KBY92" s="8"/>
      <c r="KBZ92" s="8"/>
      <c r="KCA92" s="8"/>
      <c r="KCB92" s="8"/>
      <c r="KCC92" s="8"/>
      <c r="KCD92" s="8"/>
      <c r="KCE92" s="8"/>
      <c r="KCF92" s="8"/>
      <c r="KCG92" s="8"/>
      <c r="KCH92" s="8"/>
      <c r="KCI92" s="8"/>
      <c r="KCJ92" s="8"/>
      <c r="KCK92" s="8"/>
      <c r="KCL92" s="8"/>
      <c r="KCM92" s="8"/>
      <c r="KCN92" s="8"/>
      <c r="KCO92" s="8"/>
      <c r="KCP92" s="8"/>
      <c r="KCQ92" s="8"/>
      <c r="KCR92" s="8"/>
      <c r="KCS92" s="8"/>
      <c r="KCT92" s="8"/>
      <c r="KCU92" s="8"/>
      <c r="KCV92" s="8"/>
      <c r="KCW92" s="8"/>
      <c r="KCX92" s="8"/>
      <c r="KCY92" s="8"/>
      <c r="KCZ92" s="8"/>
      <c r="KDA92" s="8"/>
      <c r="KDB92" s="8"/>
      <c r="KDC92" s="8"/>
      <c r="KDD92" s="8"/>
      <c r="KDE92" s="8"/>
      <c r="KDF92" s="8"/>
      <c r="KDG92" s="8"/>
      <c r="KDH92" s="8"/>
      <c r="KDI92" s="8"/>
      <c r="KDJ92" s="8"/>
      <c r="KDK92" s="8"/>
      <c r="KDL92" s="8"/>
      <c r="KDM92" s="8"/>
      <c r="KDN92" s="8"/>
      <c r="KDO92" s="8"/>
      <c r="KDP92" s="8"/>
      <c r="KDQ92" s="8"/>
      <c r="KDR92" s="8"/>
      <c r="KDS92" s="8"/>
      <c r="KDT92" s="8"/>
      <c r="KDU92" s="8"/>
      <c r="KDV92" s="8"/>
      <c r="KDW92" s="8"/>
      <c r="KDX92" s="8"/>
      <c r="KDY92" s="8"/>
      <c r="KDZ92" s="8"/>
      <c r="KEA92" s="8"/>
      <c r="KEB92" s="8"/>
      <c r="KEC92" s="8"/>
      <c r="KED92" s="8"/>
      <c r="KEE92" s="8"/>
      <c r="KEF92" s="8"/>
      <c r="KEG92" s="8"/>
      <c r="KEH92" s="8"/>
      <c r="KEI92" s="8"/>
      <c r="KEJ92" s="8"/>
      <c r="KEK92" s="8"/>
      <c r="KEL92" s="8"/>
      <c r="KEM92" s="8"/>
      <c r="KEN92" s="8"/>
      <c r="KEO92" s="8"/>
      <c r="KEP92" s="8"/>
      <c r="KEQ92" s="8"/>
      <c r="KER92" s="8"/>
      <c r="KES92" s="8"/>
      <c r="KET92" s="8"/>
      <c r="KEU92" s="8"/>
      <c r="KEV92" s="8"/>
      <c r="KEW92" s="8"/>
      <c r="KEX92" s="8"/>
      <c r="KEY92" s="8"/>
      <c r="KEZ92" s="8"/>
      <c r="KFA92" s="8"/>
      <c r="KFB92" s="8"/>
      <c r="KFC92" s="8"/>
      <c r="KFD92" s="8"/>
      <c r="KFE92" s="8"/>
      <c r="KFF92" s="8"/>
      <c r="KFG92" s="8"/>
      <c r="KFH92" s="8"/>
      <c r="KFI92" s="8"/>
      <c r="KFJ92" s="8"/>
      <c r="KFK92" s="8"/>
      <c r="KFL92" s="8"/>
      <c r="KFM92" s="8"/>
      <c r="KFN92" s="8"/>
      <c r="KFO92" s="8"/>
      <c r="KFP92" s="8"/>
      <c r="KFQ92" s="8"/>
      <c r="KFR92" s="8"/>
      <c r="KFS92" s="8"/>
      <c r="KFT92" s="8"/>
      <c r="KFU92" s="8"/>
      <c r="KFV92" s="8"/>
      <c r="KFW92" s="8"/>
      <c r="KFX92" s="8"/>
      <c r="KFY92" s="8"/>
      <c r="KFZ92" s="8"/>
      <c r="KGA92" s="8"/>
      <c r="KGB92" s="8"/>
      <c r="KGC92" s="8"/>
      <c r="KGD92" s="8"/>
      <c r="KGE92" s="8"/>
      <c r="KGF92" s="8"/>
      <c r="KGG92" s="8"/>
      <c r="KGH92" s="8"/>
      <c r="KGI92" s="8"/>
      <c r="KGJ92" s="8"/>
      <c r="KGK92" s="8"/>
      <c r="KGL92" s="8"/>
      <c r="KGM92" s="8"/>
      <c r="KGN92" s="8"/>
      <c r="KGO92" s="8"/>
      <c r="KGP92" s="8"/>
      <c r="KGQ92" s="8"/>
      <c r="KGR92" s="8"/>
      <c r="KGS92" s="8"/>
      <c r="KGT92" s="8"/>
      <c r="KGU92" s="8"/>
      <c r="KGV92" s="8"/>
      <c r="KGW92" s="8"/>
      <c r="KGX92" s="8"/>
      <c r="KGY92" s="8"/>
      <c r="KGZ92" s="8"/>
      <c r="KHA92" s="8"/>
      <c r="KHB92" s="8"/>
      <c r="KHC92" s="8"/>
      <c r="KHD92" s="8"/>
      <c r="KHE92" s="8"/>
      <c r="KHF92" s="8"/>
      <c r="KHG92" s="8"/>
      <c r="KHH92" s="8"/>
      <c r="KHI92" s="8"/>
      <c r="KHJ92" s="8"/>
      <c r="KHK92" s="8"/>
      <c r="KHL92" s="8"/>
      <c r="KHM92" s="8"/>
      <c r="KHN92" s="8"/>
      <c r="KHO92" s="8"/>
      <c r="KHP92" s="8"/>
      <c r="KHQ92" s="8"/>
      <c r="KHR92" s="8"/>
      <c r="KHS92" s="8"/>
      <c r="KHT92" s="8"/>
      <c r="KHU92" s="8"/>
      <c r="KHV92" s="8"/>
      <c r="KHW92" s="8"/>
      <c r="KHX92" s="8"/>
      <c r="KHY92" s="8"/>
      <c r="KHZ92" s="8"/>
      <c r="KIA92" s="8"/>
      <c r="KIB92" s="8"/>
      <c r="KIC92" s="8"/>
      <c r="KID92" s="8"/>
      <c r="KIE92" s="8"/>
      <c r="KIF92" s="8"/>
      <c r="KIG92" s="8"/>
      <c r="KIH92" s="8"/>
      <c r="KII92" s="8"/>
      <c r="KIJ92" s="8"/>
      <c r="KIK92" s="8"/>
      <c r="KIL92" s="8"/>
      <c r="KIM92" s="8"/>
      <c r="KIN92" s="8"/>
      <c r="KIO92" s="8"/>
      <c r="KIP92" s="8"/>
      <c r="KIQ92" s="8"/>
      <c r="KIR92" s="8"/>
      <c r="KIS92" s="8"/>
      <c r="KIT92" s="8"/>
      <c r="KIU92" s="8"/>
      <c r="KIV92" s="8"/>
      <c r="KIW92" s="8"/>
      <c r="KIX92" s="8"/>
      <c r="KIY92" s="8"/>
      <c r="KIZ92" s="8"/>
      <c r="KJA92" s="8"/>
      <c r="KJB92" s="8"/>
      <c r="KJC92" s="8"/>
      <c r="KJD92" s="8"/>
      <c r="KJE92" s="8"/>
      <c r="KJF92" s="8"/>
      <c r="KJG92" s="8"/>
      <c r="KJH92" s="8"/>
      <c r="KJI92" s="8"/>
      <c r="KJJ92" s="8"/>
      <c r="KJK92" s="8"/>
      <c r="KJL92" s="8"/>
      <c r="KJM92" s="8"/>
      <c r="KJN92" s="8"/>
      <c r="KJO92" s="8"/>
      <c r="KJP92" s="8"/>
      <c r="KJQ92" s="8"/>
      <c r="KJR92" s="8"/>
      <c r="KJS92" s="8"/>
      <c r="KJT92" s="8"/>
      <c r="KJU92" s="8"/>
      <c r="KJV92" s="8"/>
      <c r="KJW92" s="8"/>
      <c r="KJX92" s="8"/>
      <c r="KJY92" s="8"/>
      <c r="KJZ92" s="8"/>
      <c r="KKA92" s="8"/>
      <c r="KKB92" s="8"/>
      <c r="KKC92" s="8"/>
      <c r="KKD92" s="8"/>
      <c r="KKE92" s="8"/>
      <c r="KKF92" s="8"/>
      <c r="KKG92" s="8"/>
      <c r="KKH92" s="8"/>
      <c r="KKI92" s="8"/>
      <c r="KKJ92" s="8"/>
      <c r="KKK92" s="8"/>
      <c r="KKL92" s="8"/>
      <c r="KKM92" s="8"/>
      <c r="KKN92" s="8"/>
      <c r="KKO92" s="8"/>
      <c r="KKP92" s="8"/>
      <c r="KKQ92" s="8"/>
      <c r="KKR92" s="8"/>
      <c r="KKS92" s="8"/>
      <c r="KKT92" s="8"/>
      <c r="KKU92" s="8"/>
      <c r="KKV92" s="8"/>
      <c r="KKW92" s="8"/>
      <c r="KKX92" s="8"/>
      <c r="KKY92" s="8"/>
      <c r="KKZ92" s="8"/>
      <c r="KLA92" s="8"/>
      <c r="KLB92" s="8"/>
      <c r="KLC92" s="8"/>
      <c r="KLD92" s="8"/>
      <c r="KLE92" s="8"/>
      <c r="KLF92" s="8"/>
      <c r="KLG92" s="8"/>
      <c r="KLH92" s="8"/>
      <c r="KLI92" s="8"/>
      <c r="KLJ92" s="8"/>
      <c r="KLK92" s="8"/>
      <c r="KLL92" s="8"/>
      <c r="KLM92" s="8"/>
      <c r="KLN92" s="8"/>
      <c r="KLO92" s="8"/>
      <c r="KLP92" s="8"/>
      <c r="KLQ92" s="8"/>
      <c r="KLR92" s="8"/>
      <c r="KLS92" s="8"/>
      <c r="KLT92" s="8"/>
      <c r="KLU92" s="8"/>
      <c r="KLV92" s="8"/>
      <c r="KLW92" s="8"/>
      <c r="KLX92" s="8"/>
      <c r="KLY92" s="8"/>
      <c r="KLZ92" s="8"/>
      <c r="KMA92" s="8"/>
      <c r="KMB92" s="8"/>
      <c r="KMC92" s="8"/>
      <c r="KMD92" s="8"/>
      <c r="KME92" s="8"/>
      <c r="KMF92" s="8"/>
      <c r="KMG92" s="8"/>
      <c r="KMH92" s="8"/>
      <c r="KMI92" s="8"/>
      <c r="KMJ92" s="8"/>
      <c r="KMK92" s="8"/>
      <c r="KML92" s="8"/>
      <c r="KMM92" s="8"/>
      <c r="KMN92" s="8"/>
      <c r="KMO92" s="8"/>
      <c r="KMP92" s="8"/>
      <c r="KMQ92" s="8"/>
      <c r="KMR92" s="8"/>
      <c r="KMS92" s="8"/>
      <c r="KMT92" s="8"/>
      <c r="KMU92" s="8"/>
      <c r="KMV92" s="8"/>
      <c r="KMW92" s="8"/>
      <c r="KMX92" s="8"/>
      <c r="KMY92" s="8"/>
      <c r="KMZ92" s="8"/>
      <c r="KNA92" s="8"/>
      <c r="KNB92" s="8"/>
      <c r="KNC92" s="8"/>
      <c r="KND92" s="8"/>
      <c r="KNE92" s="8"/>
      <c r="KNF92" s="8"/>
      <c r="KNG92" s="8"/>
      <c r="KNH92" s="8"/>
      <c r="KNI92" s="8"/>
      <c r="KNJ92" s="8"/>
      <c r="KNK92" s="8"/>
      <c r="KNL92" s="8"/>
      <c r="KNM92" s="8"/>
      <c r="KNN92" s="8"/>
      <c r="KNO92" s="8"/>
      <c r="KNP92" s="8"/>
      <c r="KNQ92" s="8"/>
      <c r="KNR92" s="8"/>
      <c r="KNS92" s="8"/>
      <c r="KNT92" s="8"/>
      <c r="KNU92" s="8"/>
      <c r="KNV92" s="8"/>
      <c r="KNW92" s="8"/>
      <c r="KNX92" s="8"/>
      <c r="KNY92" s="8"/>
      <c r="KNZ92" s="8"/>
      <c r="KOA92" s="8"/>
      <c r="KOB92" s="8"/>
      <c r="KOC92" s="8"/>
      <c r="KOD92" s="8"/>
      <c r="KOE92" s="8"/>
      <c r="KOF92" s="8"/>
      <c r="KOG92" s="8"/>
      <c r="KOH92" s="8"/>
      <c r="KOI92" s="8"/>
      <c r="KOJ92" s="8"/>
      <c r="KOK92" s="8"/>
      <c r="KOL92" s="8"/>
      <c r="KOM92" s="8"/>
      <c r="KON92" s="8"/>
      <c r="KOO92" s="8"/>
      <c r="KOP92" s="8"/>
      <c r="KOQ92" s="8"/>
      <c r="KOR92" s="8"/>
      <c r="KOS92" s="8"/>
      <c r="KOT92" s="8"/>
      <c r="KOU92" s="8"/>
      <c r="KOV92" s="8"/>
      <c r="KOW92" s="8"/>
      <c r="KOX92" s="8"/>
      <c r="KOY92" s="8"/>
      <c r="KOZ92" s="8"/>
      <c r="KPA92" s="8"/>
      <c r="KPB92" s="8"/>
      <c r="KPC92" s="8"/>
      <c r="KPD92" s="8"/>
      <c r="KPE92" s="8"/>
      <c r="KPF92" s="8"/>
      <c r="KPG92" s="8"/>
      <c r="KPH92" s="8"/>
      <c r="KPI92" s="8"/>
      <c r="KPJ92" s="8"/>
      <c r="KPK92" s="8"/>
      <c r="KPL92" s="8"/>
      <c r="KPM92" s="8"/>
      <c r="KPN92" s="8"/>
      <c r="KPO92" s="8"/>
      <c r="KPP92" s="8"/>
      <c r="KPQ92" s="8"/>
      <c r="KPR92" s="8"/>
      <c r="KPS92" s="8"/>
      <c r="KPT92" s="8"/>
      <c r="KPU92" s="8"/>
      <c r="KPV92" s="8"/>
      <c r="KPW92" s="8"/>
      <c r="KPX92" s="8"/>
      <c r="KPY92" s="8"/>
      <c r="KPZ92" s="8"/>
      <c r="KQA92" s="8"/>
      <c r="KQB92" s="8"/>
      <c r="KQC92" s="8"/>
      <c r="KQD92" s="8"/>
      <c r="KQE92" s="8"/>
      <c r="KQF92" s="8"/>
      <c r="KQG92" s="8"/>
      <c r="KQH92" s="8"/>
      <c r="KQI92" s="8"/>
      <c r="KQJ92" s="8"/>
      <c r="KQK92" s="8"/>
      <c r="KQL92" s="8"/>
      <c r="KQM92" s="8"/>
      <c r="KQN92" s="8"/>
      <c r="KQO92" s="8"/>
      <c r="KQP92" s="8"/>
      <c r="KQQ92" s="8"/>
      <c r="KQR92" s="8"/>
      <c r="KQS92" s="8"/>
      <c r="KQT92" s="8"/>
      <c r="KQU92" s="8"/>
      <c r="KQV92" s="8"/>
      <c r="KQW92" s="8"/>
      <c r="KQX92" s="8"/>
      <c r="KQY92" s="8"/>
      <c r="KQZ92" s="8"/>
      <c r="KRA92" s="8"/>
      <c r="KRB92" s="8"/>
      <c r="KRC92" s="8"/>
      <c r="KRD92" s="8"/>
      <c r="KRE92" s="8"/>
      <c r="KRF92" s="8"/>
      <c r="KRG92" s="8"/>
      <c r="KRH92" s="8"/>
      <c r="KRI92" s="8"/>
      <c r="KRJ92" s="8"/>
      <c r="KRK92" s="8"/>
      <c r="KRL92" s="8"/>
      <c r="KRM92" s="8"/>
      <c r="KRN92" s="8"/>
      <c r="KRO92" s="8"/>
      <c r="KRP92" s="8"/>
      <c r="KRQ92" s="8"/>
      <c r="KRR92" s="8"/>
      <c r="KRS92" s="8"/>
      <c r="KRT92" s="8"/>
      <c r="KRU92" s="8"/>
      <c r="KRV92" s="8"/>
      <c r="KRW92" s="8"/>
      <c r="KRX92" s="8"/>
      <c r="KRY92" s="8"/>
      <c r="KRZ92" s="8"/>
      <c r="KSA92" s="8"/>
      <c r="KSB92" s="8"/>
      <c r="KSC92" s="8"/>
      <c r="KSD92" s="8"/>
      <c r="KSE92" s="8"/>
      <c r="KSF92" s="8"/>
      <c r="KSG92" s="8"/>
      <c r="KSH92" s="8"/>
      <c r="KSI92" s="8"/>
      <c r="KSJ92" s="8"/>
      <c r="KSK92" s="8"/>
      <c r="KSL92" s="8"/>
      <c r="KSM92" s="8"/>
      <c r="KSN92" s="8"/>
      <c r="KSO92" s="8"/>
      <c r="KSP92" s="8"/>
      <c r="KSQ92" s="8"/>
      <c r="KSR92" s="8"/>
      <c r="KSS92" s="8"/>
      <c r="KST92" s="8"/>
      <c r="KSU92" s="8"/>
      <c r="KSV92" s="8"/>
      <c r="KSW92" s="8"/>
      <c r="KSX92" s="8"/>
      <c r="KSY92" s="8"/>
      <c r="KSZ92" s="8"/>
      <c r="KTA92" s="8"/>
      <c r="KTB92" s="8"/>
      <c r="KTC92" s="8"/>
      <c r="KTD92" s="8"/>
      <c r="KTE92" s="8"/>
      <c r="KTF92" s="8"/>
      <c r="KTG92" s="8"/>
      <c r="KTH92" s="8"/>
      <c r="KTI92" s="8"/>
      <c r="KTJ92" s="8"/>
      <c r="KTK92" s="8"/>
      <c r="KTL92" s="8"/>
      <c r="KTM92" s="8"/>
      <c r="KTN92" s="8"/>
      <c r="KTO92" s="8"/>
      <c r="KTP92" s="8"/>
      <c r="KTQ92" s="8"/>
      <c r="KTR92" s="8"/>
      <c r="KTS92" s="8"/>
      <c r="KTT92" s="8"/>
      <c r="KTU92" s="8"/>
      <c r="KTV92" s="8"/>
      <c r="KTW92" s="8"/>
      <c r="KTX92" s="8"/>
      <c r="KTY92" s="8"/>
      <c r="KTZ92" s="8"/>
      <c r="KUA92" s="8"/>
      <c r="KUB92" s="8"/>
      <c r="KUC92" s="8"/>
      <c r="KUD92" s="8"/>
      <c r="KUE92" s="8"/>
      <c r="KUF92" s="8"/>
      <c r="KUG92" s="8"/>
      <c r="KUH92" s="8"/>
      <c r="KUI92" s="8"/>
      <c r="KUJ92" s="8"/>
      <c r="KUK92" s="8"/>
      <c r="KUL92" s="8"/>
      <c r="KUM92" s="8"/>
      <c r="KUN92" s="8"/>
      <c r="KUO92" s="8"/>
      <c r="KUP92" s="8"/>
      <c r="KUQ92" s="8"/>
      <c r="KUR92" s="8"/>
      <c r="KUS92" s="8"/>
      <c r="KUT92" s="8"/>
      <c r="KUU92" s="8"/>
      <c r="KUV92" s="8"/>
      <c r="KUW92" s="8"/>
      <c r="KUX92" s="8"/>
      <c r="KUY92" s="8"/>
      <c r="KUZ92" s="8"/>
      <c r="KVA92" s="8"/>
      <c r="KVB92" s="8"/>
      <c r="KVC92" s="8"/>
      <c r="KVD92" s="8"/>
      <c r="KVE92" s="8"/>
      <c r="KVF92" s="8"/>
      <c r="KVG92" s="8"/>
      <c r="KVH92" s="8"/>
      <c r="KVI92" s="8"/>
      <c r="KVJ92" s="8"/>
      <c r="KVK92" s="8"/>
      <c r="KVL92" s="8"/>
      <c r="KVM92" s="8"/>
      <c r="KVN92" s="8"/>
      <c r="KVO92" s="8"/>
      <c r="KVP92" s="8"/>
      <c r="KVQ92" s="8"/>
      <c r="KVR92" s="8"/>
      <c r="KVS92" s="8"/>
      <c r="KVT92" s="8"/>
      <c r="KVU92" s="8"/>
      <c r="KVV92" s="8"/>
      <c r="KVW92" s="8"/>
      <c r="KVX92" s="8"/>
      <c r="KVY92" s="8"/>
      <c r="KVZ92" s="8"/>
      <c r="KWA92" s="8"/>
      <c r="KWB92" s="8"/>
      <c r="KWC92" s="8"/>
      <c r="KWD92" s="8"/>
      <c r="KWE92" s="8"/>
      <c r="KWF92" s="8"/>
      <c r="KWG92" s="8"/>
      <c r="KWH92" s="8"/>
      <c r="KWI92" s="8"/>
      <c r="KWJ92" s="8"/>
      <c r="KWK92" s="8"/>
      <c r="KWL92" s="8"/>
      <c r="KWM92" s="8"/>
      <c r="KWN92" s="8"/>
      <c r="KWO92" s="8"/>
      <c r="KWP92" s="8"/>
      <c r="KWQ92" s="8"/>
      <c r="KWR92" s="8"/>
      <c r="KWS92" s="8"/>
      <c r="KWT92" s="8"/>
      <c r="KWU92" s="8"/>
      <c r="KWV92" s="8"/>
      <c r="KWW92" s="8"/>
      <c r="KWX92" s="8"/>
      <c r="KWY92" s="8"/>
      <c r="KWZ92" s="8"/>
      <c r="KXA92" s="8"/>
      <c r="KXB92" s="8"/>
      <c r="KXC92" s="8"/>
      <c r="KXD92" s="8"/>
      <c r="KXE92" s="8"/>
      <c r="KXF92" s="8"/>
      <c r="KXG92" s="8"/>
      <c r="KXH92" s="8"/>
      <c r="KXI92" s="8"/>
      <c r="KXJ92" s="8"/>
      <c r="KXK92" s="8"/>
      <c r="KXL92" s="8"/>
      <c r="KXM92" s="8"/>
      <c r="KXN92" s="8"/>
      <c r="KXO92" s="8"/>
      <c r="KXP92" s="8"/>
      <c r="KXQ92" s="8"/>
      <c r="KXR92" s="8"/>
      <c r="KXS92" s="8"/>
      <c r="KXT92" s="8"/>
      <c r="KXU92" s="8"/>
      <c r="KXV92" s="8"/>
      <c r="KXW92" s="8"/>
      <c r="KXX92" s="8"/>
      <c r="KXY92" s="8"/>
      <c r="KXZ92" s="8"/>
      <c r="KYA92" s="8"/>
      <c r="KYB92" s="8"/>
      <c r="KYC92" s="8"/>
      <c r="KYD92" s="8"/>
      <c r="KYE92" s="8"/>
      <c r="KYF92" s="8"/>
      <c r="KYG92" s="8"/>
      <c r="KYH92" s="8"/>
      <c r="KYI92" s="8"/>
      <c r="KYJ92" s="8"/>
      <c r="KYK92" s="8"/>
      <c r="KYL92" s="8"/>
      <c r="KYM92" s="8"/>
      <c r="KYN92" s="8"/>
      <c r="KYO92" s="8"/>
      <c r="KYP92" s="8"/>
      <c r="KYQ92" s="8"/>
      <c r="KYR92" s="8"/>
      <c r="KYS92" s="8"/>
      <c r="KYT92" s="8"/>
      <c r="KYU92" s="8"/>
      <c r="KYV92" s="8"/>
      <c r="KYW92" s="8"/>
      <c r="KYX92" s="8"/>
      <c r="KYY92" s="8"/>
      <c r="KYZ92" s="8"/>
      <c r="KZA92" s="8"/>
      <c r="KZB92" s="8"/>
      <c r="KZC92" s="8"/>
      <c r="KZD92" s="8"/>
      <c r="KZE92" s="8"/>
      <c r="KZF92" s="8"/>
      <c r="KZG92" s="8"/>
      <c r="KZH92" s="8"/>
      <c r="KZI92" s="8"/>
      <c r="KZJ92" s="8"/>
      <c r="KZK92" s="8"/>
      <c r="KZL92" s="8"/>
      <c r="KZM92" s="8"/>
      <c r="KZN92" s="8"/>
      <c r="KZO92" s="8"/>
      <c r="KZP92" s="8"/>
      <c r="KZQ92" s="8"/>
      <c r="KZR92" s="8"/>
      <c r="KZS92" s="8"/>
      <c r="KZT92" s="8"/>
      <c r="KZU92" s="8"/>
      <c r="KZV92" s="8"/>
      <c r="KZW92" s="8"/>
      <c r="KZX92" s="8"/>
      <c r="KZY92" s="8"/>
      <c r="KZZ92" s="8"/>
      <c r="LAA92" s="8"/>
      <c r="LAB92" s="8"/>
      <c r="LAC92" s="8"/>
      <c r="LAD92" s="8"/>
      <c r="LAE92" s="8"/>
      <c r="LAF92" s="8"/>
      <c r="LAG92" s="8"/>
      <c r="LAH92" s="8"/>
      <c r="LAI92" s="8"/>
      <c r="LAJ92" s="8"/>
      <c r="LAK92" s="8"/>
      <c r="LAL92" s="8"/>
      <c r="LAM92" s="8"/>
      <c r="LAN92" s="8"/>
      <c r="LAO92" s="8"/>
      <c r="LAP92" s="8"/>
      <c r="LAQ92" s="8"/>
      <c r="LAR92" s="8"/>
      <c r="LAS92" s="8"/>
      <c r="LAT92" s="8"/>
      <c r="LAU92" s="8"/>
      <c r="LAV92" s="8"/>
      <c r="LAW92" s="8"/>
      <c r="LAX92" s="8"/>
      <c r="LAY92" s="8"/>
      <c r="LAZ92" s="8"/>
      <c r="LBA92" s="8"/>
      <c r="LBB92" s="8"/>
      <c r="LBC92" s="8"/>
      <c r="LBD92" s="8"/>
      <c r="LBE92" s="8"/>
      <c r="LBF92" s="8"/>
      <c r="LBG92" s="8"/>
      <c r="LBH92" s="8"/>
      <c r="LBI92" s="8"/>
      <c r="LBJ92" s="8"/>
      <c r="LBK92" s="8"/>
      <c r="LBL92" s="8"/>
      <c r="LBM92" s="8"/>
      <c r="LBN92" s="8"/>
      <c r="LBO92" s="8"/>
      <c r="LBP92" s="8"/>
      <c r="LBQ92" s="8"/>
      <c r="LBR92" s="8"/>
      <c r="LBS92" s="8"/>
      <c r="LBT92" s="8"/>
      <c r="LBU92" s="8"/>
      <c r="LBV92" s="8"/>
      <c r="LBW92" s="8"/>
      <c r="LBX92" s="8"/>
      <c r="LBY92" s="8"/>
      <c r="LBZ92" s="8"/>
      <c r="LCA92" s="8"/>
      <c r="LCB92" s="8"/>
      <c r="LCC92" s="8"/>
      <c r="LCD92" s="8"/>
      <c r="LCE92" s="8"/>
      <c r="LCF92" s="8"/>
      <c r="LCG92" s="8"/>
      <c r="LCH92" s="8"/>
      <c r="LCI92" s="8"/>
      <c r="LCJ92" s="8"/>
      <c r="LCK92" s="8"/>
      <c r="LCL92" s="8"/>
      <c r="LCM92" s="8"/>
      <c r="LCN92" s="8"/>
      <c r="LCO92" s="8"/>
      <c r="LCP92" s="8"/>
      <c r="LCQ92" s="8"/>
      <c r="LCR92" s="8"/>
      <c r="LCS92" s="8"/>
      <c r="LCT92" s="8"/>
      <c r="LCU92" s="8"/>
      <c r="LCV92" s="8"/>
      <c r="LCW92" s="8"/>
      <c r="LCX92" s="8"/>
      <c r="LCY92" s="8"/>
      <c r="LCZ92" s="8"/>
      <c r="LDA92" s="8"/>
      <c r="LDB92" s="8"/>
      <c r="LDC92" s="8"/>
      <c r="LDD92" s="8"/>
      <c r="LDE92" s="8"/>
      <c r="LDF92" s="8"/>
      <c r="LDG92" s="8"/>
      <c r="LDH92" s="8"/>
      <c r="LDI92" s="8"/>
      <c r="LDJ92" s="8"/>
      <c r="LDK92" s="8"/>
      <c r="LDL92" s="8"/>
      <c r="LDM92" s="8"/>
      <c r="LDN92" s="8"/>
      <c r="LDO92" s="8"/>
      <c r="LDP92" s="8"/>
      <c r="LDQ92" s="8"/>
      <c r="LDR92" s="8"/>
      <c r="LDS92" s="8"/>
      <c r="LDT92" s="8"/>
      <c r="LDU92" s="8"/>
      <c r="LDV92" s="8"/>
      <c r="LDW92" s="8"/>
      <c r="LDX92" s="8"/>
      <c r="LDY92" s="8"/>
      <c r="LDZ92" s="8"/>
      <c r="LEA92" s="8"/>
      <c r="LEB92" s="8"/>
      <c r="LEC92" s="8"/>
      <c r="LED92" s="8"/>
      <c r="LEE92" s="8"/>
      <c r="LEF92" s="8"/>
      <c r="LEG92" s="8"/>
      <c r="LEH92" s="8"/>
      <c r="LEI92" s="8"/>
      <c r="LEJ92" s="8"/>
      <c r="LEK92" s="8"/>
      <c r="LEL92" s="8"/>
      <c r="LEM92" s="8"/>
      <c r="LEN92" s="8"/>
      <c r="LEO92" s="8"/>
      <c r="LEP92" s="8"/>
      <c r="LEQ92" s="8"/>
      <c r="LER92" s="8"/>
      <c r="LES92" s="8"/>
      <c r="LET92" s="8"/>
      <c r="LEU92" s="8"/>
      <c r="LEV92" s="8"/>
      <c r="LEW92" s="8"/>
      <c r="LEX92" s="8"/>
      <c r="LEY92" s="8"/>
      <c r="LEZ92" s="8"/>
      <c r="LFA92" s="8"/>
      <c r="LFB92" s="8"/>
      <c r="LFC92" s="8"/>
      <c r="LFD92" s="8"/>
      <c r="LFE92" s="8"/>
      <c r="LFF92" s="8"/>
      <c r="LFG92" s="8"/>
      <c r="LFH92" s="8"/>
      <c r="LFI92" s="8"/>
      <c r="LFJ92" s="8"/>
      <c r="LFK92" s="8"/>
      <c r="LFL92" s="8"/>
      <c r="LFM92" s="8"/>
      <c r="LFN92" s="8"/>
      <c r="LFO92" s="8"/>
      <c r="LFP92" s="8"/>
      <c r="LFQ92" s="8"/>
      <c r="LFR92" s="8"/>
      <c r="LFS92" s="8"/>
      <c r="LFT92" s="8"/>
      <c r="LFU92" s="8"/>
      <c r="LFV92" s="8"/>
      <c r="LFW92" s="8"/>
      <c r="LFX92" s="8"/>
      <c r="LFY92" s="8"/>
      <c r="LFZ92" s="8"/>
      <c r="LGA92" s="8"/>
      <c r="LGB92" s="8"/>
      <c r="LGC92" s="8"/>
      <c r="LGD92" s="8"/>
      <c r="LGE92" s="8"/>
      <c r="LGF92" s="8"/>
      <c r="LGG92" s="8"/>
      <c r="LGH92" s="8"/>
      <c r="LGI92" s="8"/>
      <c r="LGJ92" s="8"/>
      <c r="LGK92" s="8"/>
      <c r="LGL92" s="8"/>
      <c r="LGM92" s="8"/>
      <c r="LGN92" s="8"/>
      <c r="LGO92" s="8"/>
      <c r="LGP92" s="8"/>
      <c r="LGQ92" s="8"/>
      <c r="LGR92" s="8"/>
      <c r="LGS92" s="8"/>
      <c r="LGT92" s="8"/>
      <c r="LGU92" s="8"/>
      <c r="LGV92" s="8"/>
      <c r="LGW92" s="8"/>
      <c r="LGX92" s="8"/>
      <c r="LGY92" s="8"/>
      <c r="LGZ92" s="8"/>
      <c r="LHA92" s="8"/>
      <c r="LHB92" s="8"/>
      <c r="LHC92" s="8"/>
      <c r="LHD92" s="8"/>
      <c r="LHE92" s="8"/>
      <c r="LHF92" s="8"/>
      <c r="LHG92" s="8"/>
      <c r="LHH92" s="8"/>
      <c r="LHI92" s="8"/>
      <c r="LHJ92" s="8"/>
      <c r="LHK92" s="8"/>
      <c r="LHL92" s="8"/>
      <c r="LHM92" s="8"/>
      <c r="LHN92" s="8"/>
      <c r="LHO92" s="8"/>
      <c r="LHP92" s="8"/>
      <c r="LHQ92" s="8"/>
      <c r="LHR92" s="8"/>
      <c r="LHS92" s="8"/>
      <c r="LHT92" s="8"/>
      <c r="LHU92" s="8"/>
      <c r="LHV92" s="8"/>
      <c r="LHW92" s="8"/>
      <c r="LHX92" s="8"/>
      <c r="LHY92" s="8"/>
      <c r="LHZ92" s="8"/>
      <c r="LIA92" s="8"/>
      <c r="LIB92" s="8"/>
      <c r="LIC92" s="8"/>
      <c r="LID92" s="8"/>
      <c r="LIE92" s="8"/>
      <c r="LIF92" s="8"/>
      <c r="LIG92" s="8"/>
      <c r="LIH92" s="8"/>
      <c r="LII92" s="8"/>
      <c r="LIJ92" s="8"/>
      <c r="LIK92" s="8"/>
      <c r="LIL92" s="8"/>
      <c r="LIM92" s="8"/>
      <c r="LIN92" s="8"/>
      <c r="LIO92" s="8"/>
      <c r="LIP92" s="8"/>
      <c r="LIQ92" s="8"/>
      <c r="LIR92" s="8"/>
      <c r="LIS92" s="8"/>
      <c r="LIT92" s="8"/>
      <c r="LIU92" s="8"/>
      <c r="LIV92" s="8"/>
      <c r="LIW92" s="8"/>
      <c r="LIX92" s="8"/>
      <c r="LIY92" s="8"/>
      <c r="LIZ92" s="8"/>
      <c r="LJA92" s="8"/>
      <c r="LJB92" s="8"/>
      <c r="LJC92" s="8"/>
      <c r="LJD92" s="8"/>
      <c r="LJE92" s="8"/>
      <c r="LJF92" s="8"/>
      <c r="LJG92" s="8"/>
      <c r="LJH92" s="8"/>
      <c r="LJI92" s="8"/>
      <c r="LJJ92" s="8"/>
      <c r="LJK92" s="8"/>
      <c r="LJL92" s="8"/>
      <c r="LJM92" s="8"/>
      <c r="LJN92" s="8"/>
      <c r="LJO92" s="8"/>
      <c r="LJP92" s="8"/>
      <c r="LJQ92" s="8"/>
      <c r="LJR92" s="8"/>
      <c r="LJS92" s="8"/>
      <c r="LJT92" s="8"/>
      <c r="LJU92" s="8"/>
      <c r="LJV92" s="8"/>
      <c r="LJW92" s="8"/>
      <c r="LJX92" s="8"/>
      <c r="LJY92" s="8"/>
      <c r="LJZ92" s="8"/>
      <c r="LKA92" s="8"/>
      <c r="LKB92" s="8"/>
      <c r="LKC92" s="8"/>
      <c r="LKD92" s="8"/>
      <c r="LKE92" s="8"/>
      <c r="LKF92" s="8"/>
      <c r="LKG92" s="8"/>
      <c r="LKH92" s="8"/>
      <c r="LKI92" s="8"/>
      <c r="LKJ92" s="8"/>
      <c r="LKK92" s="8"/>
      <c r="LKL92" s="8"/>
      <c r="LKM92" s="8"/>
      <c r="LKN92" s="8"/>
      <c r="LKO92" s="8"/>
      <c r="LKP92" s="8"/>
      <c r="LKQ92" s="8"/>
      <c r="LKR92" s="8"/>
      <c r="LKS92" s="8"/>
      <c r="LKT92" s="8"/>
      <c r="LKU92" s="8"/>
      <c r="LKV92" s="8"/>
      <c r="LKW92" s="8"/>
      <c r="LKX92" s="8"/>
      <c r="LKY92" s="8"/>
      <c r="LKZ92" s="8"/>
      <c r="LLA92" s="8"/>
      <c r="LLB92" s="8"/>
      <c r="LLC92" s="8"/>
      <c r="LLD92" s="8"/>
      <c r="LLE92" s="8"/>
      <c r="LLF92" s="8"/>
      <c r="LLG92" s="8"/>
      <c r="LLH92" s="8"/>
      <c r="LLI92" s="8"/>
      <c r="LLJ92" s="8"/>
      <c r="LLK92" s="8"/>
      <c r="LLL92" s="8"/>
      <c r="LLM92" s="8"/>
      <c r="LLN92" s="8"/>
      <c r="LLO92" s="8"/>
      <c r="LLP92" s="8"/>
      <c r="LLQ92" s="8"/>
      <c r="LLR92" s="8"/>
      <c r="LLS92" s="8"/>
      <c r="LLT92" s="8"/>
      <c r="LLU92" s="8"/>
      <c r="LLV92" s="8"/>
      <c r="LLW92" s="8"/>
      <c r="LLX92" s="8"/>
      <c r="LLY92" s="8"/>
      <c r="LLZ92" s="8"/>
      <c r="LMA92" s="8"/>
      <c r="LMB92" s="8"/>
      <c r="LMC92" s="8"/>
      <c r="LMD92" s="8"/>
      <c r="LME92" s="8"/>
      <c r="LMF92" s="8"/>
      <c r="LMG92" s="8"/>
      <c r="LMH92" s="8"/>
      <c r="LMI92" s="8"/>
      <c r="LMJ92" s="8"/>
      <c r="LMK92" s="8"/>
      <c r="LML92" s="8"/>
      <c r="LMM92" s="8"/>
      <c r="LMN92" s="8"/>
      <c r="LMO92" s="8"/>
      <c r="LMP92" s="8"/>
      <c r="LMQ92" s="8"/>
      <c r="LMR92" s="8"/>
      <c r="LMS92" s="8"/>
      <c r="LMT92" s="8"/>
      <c r="LMU92" s="8"/>
      <c r="LMV92" s="8"/>
      <c r="LMW92" s="8"/>
      <c r="LMX92" s="8"/>
      <c r="LMY92" s="8"/>
      <c r="LMZ92" s="8"/>
      <c r="LNA92" s="8"/>
      <c r="LNB92" s="8"/>
      <c r="LNC92" s="8"/>
      <c r="LND92" s="8"/>
      <c r="LNE92" s="8"/>
      <c r="LNF92" s="8"/>
      <c r="LNG92" s="8"/>
      <c r="LNH92" s="8"/>
      <c r="LNI92" s="8"/>
      <c r="LNJ92" s="8"/>
      <c r="LNK92" s="8"/>
      <c r="LNL92" s="8"/>
      <c r="LNM92" s="8"/>
      <c r="LNN92" s="8"/>
      <c r="LNO92" s="8"/>
      <c r="LNP92" s="8"/>
      <c r="LNQ92" s="8"/>
      <c r="LNR92" s="8"/>
      <c r="LNS92" s="8"/>
      <c r="LNT92" s="8"/>
      <c r="LNU92" s="8"/>
      <c r="LNV92" s="8"/>
      <c r="LNW92" s="8"/>
      <c r="LNX92" s="8"/>
      <c r="LNY92" s="8"/>
      <c r="LNZ92" s="8"/>
      <c r="LOA92" s="8"/>
      <c r="LOB92" s="8"/>
      <c r="LOC92" s="8"/>
      <c r="LOD92" s="8"/>
      <c r="LOE92" s="8"/>
      <c r="LOF92" s="8"/>
      <c r="LOG92" s="8"/>
      <c r="LOH92" s="8"/>
      <c r="LOI92" s="8"/>
      <c r="LOJ92" s="8"/>
      <c r="LOK92" s="8"/>
      <c r="LOL92" s="8"/>
      <c r="LOM92" s="8"/>
      <c r="LON92" s="8"/>
      <c r="LOO92" s="8"/>
      <c r="LOP92" s="8"/>
      <c r="LOQ92" s="8"/>
      <c r="LOR92" s="8"/>
      <c r="LOS92" s="8"/>
      <c r="LOT92" s="8"/>
      <c r="LOU92" s="8"/>
      <c r="LOV92" s="8"/>
      <c r="LOW92" s="8"/>
      <c r="LOX92" s="8"/>
      <c r="LOY92" s="8"/>
      <c r="LOZ92" s="8"/>
      <c r="LPA92" s="8"/>
      <c r="LPB92" s="8"/>
      <c r="LPC92" s="8"/>
      <c r="LPD92" s="8"/>
      <c r="LPE92" s="8"/>
      <c r="LPF92" s="8"/>
      <c r="LPG92" s="8"/>
      <c r="LPH92" s="8"/>
      <c r="LPI92" s="8"/>
      <c r="LPJ92" s="8"/>
      <c r="LPK92" s="8"/>
      <c r="LPL92" s="8"/>
      <c r="LPM92" s="8"/>
      <c r="LPN92" s="8"/>
      <c r="LPO92" s="8"/>
      <c r="LPP92" s="8"/>
      <c r="LPQ92" s="8"/>
      <c r="LPR92" s="8"/>
      <c r="LPS92" s="8"/>
      <c r="LPT92" s="8"/>
      <c r="LPU92" s="8"/>
      <c r="LPV92" s="8"/>
      <c r="LPW92" s="8"/>
      <c r="LPX92" s="8"/>
      <c r="LPY92" s="8"/>
      <c r="LPZ92" s="8"/>
      <c r="LQA92" s="8"/>
      <c r="LQB92" s="8"/>
      <c r="LQC92" s="8"/>
      <c r="LQD92" s="8"/>
      <c r="LQE92" s="8"/>
      <c r="LQF92" s="8"/>
      <c r="LQG92" s="8"/>
      <c r="LQH92" s="8"/>
      <c r="LQI92" s="8"/>
      <c r="LQJ92" s="8"/>
      <c r="LQK92" s="8"/>
      <c r="LQL92" s="8"/>
      <c r="LQM92" s="8"/>
      <c r="LQN92" s="8"/>
      <c r="LQO92" s="8"/>
      <c r="LQP92" s="8"/>
      <c r="LQQ92" s="8"/>
      <c r="LQR92" s="8"/>
      <c r="LQS92" s="8"/>
      <c r="LQT92" s="8"/>
      <c r="LQU92" s="8"/>
      <c r="LQV92" s="8"/>
      <c r="LQW92" s="8"/>
      <c r="LQX92" s="8"/>
      <c r="LQY92" s="8"/>
      <c r="LQZ92" s="8"/>
      <c r="LRA92" s="8"/>
      <c r="LRB92" s="8"/>
      <c r="LRC92" s="8"/>
      <c r="LRD92" s="8"/>
      <c r="LRE92" s="8"/>
      <c r="LRF92" s="8"/>
      <c r="LRG92" s="8"/>
      <c r="LRH92" s="8"/>
      <c r="LRI92" s="8"/>
      <c r="LRJ92" s="8"/>
      <c r="LRK92" s="8"/>
      <c r="LRL92" s="8"/>
      <c r="LRM92" s="8"/>
      <c r="LRN92" s="8"/>
      <c r="LRO92" s="8"/>
      <c r="LRP92" s="8"/>
      <c r="LRQ92" s="8"/>
      <c r="LRR92" s="8"/>
      <c r="LRS92" s="8"/>
      <c r="LRT92" s="8"/>
      <c r="LRU92" s="8"/>
      <c r="LRV92" s="8"/>
      <c r="LRW92" s="8"/>
      <c r="LRX92" s="8"/>
      <c r="LRY92" s="8"/>
      <c r="LRZ92" s="8"/>
      <c r="LSA92" s="8"/>
      <c r="LSB92" s="8"/>
      <c r="LSC92" s="8"/>
      <c r="LSD92" s="8"/>
      <c r="LSE92" s="8"/>
      <c r="LSF92" s="8"/>
      <c r="LSG92" s="8"/>
      <c r="LSH92" s="8"/>
      <c r="LSI92" s="8"/>
      <c r="LSJ92" s="8"/>
      <c r="LSK92" s="8"/>
      <c r="LSL92" s="8"/>
      <c r="LSM92" s="8"/>
      <c r="LSN92" s="8"/>
      <c r="LSO92" s="8"/>
      <c r="LSP92" s="8"/>
      <c r="LSQ92" s="8"/>
      <c r="LSR92" s="8"/>
      <c r="LSS92" s="8"/>
      <c r="LST92" s="8"/>
      <c r="LSU92" s="8"/>
      <c r="LSV92" s="8"/>
      <c r="LSW92" s="8"/>
      <c r="LSX92" s="8"/>
      <c r="LSY92" s="8"/>
      <c r="LSZ92" s="8"/>
      <c r="LTA92" s="8"/>
      <c r="LTB92" s="8"/>
      <c r="LTC92" s="8"/>
      <c r="LTD92" s="8"/>
      <c r="LTE92" s="8"/>
      <c r="LTF92" s="8"/>
      <c r="LTG92" s="8"/>
      <c r="LTH92" s="8"/>
      <c r="LTI92" s="8"/>
      <c r="LTJ92" s="8"/>
      <c r="LTK92" s="8"/>
      <c r="LTL92" s="8"/>
      <c r="LTM92" s="8"/>
      <c r="LTN92" s="8"/>
      <c r="LTO92" s="8"/>
      <c r="LTP92" s="8"/>
      <c r="LTQ92" s="8"/>
      <c r="LTR92" s="8"/>
      <c r="LTS92" s="8"/>
      <c r="LTT92" s="8"/>
      <c r="LTU92" s="8"/>
      <c r="LTV92" s="8"/>
      <c r="LTW92" s="8"/>
      <c r="LTX92" s="8"/>
      <c r="LTY92" s="8"/>
      <c r="LTZ92" s="8"/>
      <c r="LUA92" s="8"/>
      <c r="LUB92" s="8"/>
      <c r="LUC92" s="8"/>
      <c r="LUD92" s="8"/>
      <c r="LUE92" s="8"/>
      <c r="LUF92" s="8"/>
      <c r="LUG92" s="8"/>
      <c r="LUH92" s="8"/>
      <c r="LUI92" s="8"/>
      <c r="LUJ92" s="8"/>
      <c r="LUK92" s="8"/>
      <c r="LUL92" s="8"/>
      <c r="LUM92" s="8"/>
      <c r="LUN92" s="8"/>
      <c r="LUO92" s="8"/>
      <c r="LUP92" s="8"/>
      <c r="LUQ92" s="8"/>
      <c r="LUR92" s="8"/>
      <c r="LUS92" s="8"/>
      <c r="LUT92" s="8"/>
      <c r="LUU92" s="8"/>
      <c r="LUV92" s="8"/>
      <c r="LUW92" s="8"/>
      <c r="LUX92" s="8"/>
      <c r="LUY92" s="8"/>
      <c r="LUZ92" s="8"/>
      <c r="LVA92" s="8"/>
      <c r="LVB92" s="8"/>
      <c r="LVC92" s="8"/>
      <c r="LVD92" s="8"/>
      <c r="LVE92" s="8"/>
      <c r="LVF92" s="8"/>
      <c r="LVG92" s="8"/>
      <c r="LVH92" s="8"/>
      <c r="LVI92" s="8"/>
      <c r="LVJ92" s="8"/>
      <c r="LVK92" s="8"/>
      <c r="LVL92" s="8"/>
      <c r="LVM92" s="8"/>
      <c r="LVN92" s="8"/>
      <c r="LVO92" s="8"/>
      <c r="LVP92" s="8"/>
      <c r="LVQ92" s="8"/>
      <c r="LVR92" s="8"/>
      <c r="LVS92" s="8"/>
      <c r="LVT92" s="8"/>
      <c r="LVU92" s="8"/>
      <c r="LVV92" s="8"/>
      <c r="LVW92" s="8"/>
      <c r="LVX92" s="8"/>
      <c r="LVY92" s="8"/>
      <c r="LVZ92" s="8"/>
      <c r="LWA92" s="8"/>
      <c r="LWB92" s="8"/>
      <c r="LWC92" s="8"/>
      <c r="LWD92" s="8"/>
      <c r="LWE92" s="8"/>
      <c r="LWF92" s="8"/>
      <c r="LWG92" s="8"/>
      <c r="LWH92" s="8"/>
      <c r="LWI92" s="8"/>
      <c r="LWJ92" s="8"/>
      <c r="LWK92" s="8"/>
      <c r="LWL92" s="8"/>
      <c r="LWM92" s="8"/>
      <c r="LWN92" s="8"/>
      <c r="LWO92" s="8"/>
      <c r="LWP92" s="8"/>
      <c r="LWQ92" s="8"/>
      <c r="LWR92" s="8"/>
      <c r="LWS92" s="8"/>
      <c r="LWT92" s="8"/>
      <c r="LWU92" s="8"/>
      <c r="LWV92" s="8"/>
      <c r="LWW92" s="8"/>
      <c r="LWX92" s="8"/>
      <c r="LWY92" s="8"/>
      <c r="LWZ92" s="8"/>
      <c r="LXA92" s="8"/>
      <c r="LXB92" s="8"/>
      <c r="LXC92" s="8"/>
      <c r="LXD92" s="8"/>
      <c r="LXE92" s="8"/>
      <c r="LXF92" s="8"/>
      <c r="LXG92" s="8"/>
      <c r="LXH92" s="8"/>
      <c r="LXI92" s="8"/>
      <c r="LXJ92" s="8"/>
      <c r="LXK92" s="8"/>
      <c r="LXL92" s="8"/>
      <c r="LXM92" s="8"/>
      <c r="LXN92" s="8"/>
      <c r="LXO92" s="8"/>
      <c r="LXP92" s="8"/>
      <c r="LXQ92" s="8"/>
      <c r="LXR92" s="8"/>
      <c r="LXS92" s="8"/>
      <c r="LXT92" s="8"/>
      <c r="LXU92" s="8"/>
      <c r="LXV92" s="8"/>
      <c r="LXW92" s="8"/>
      <c r="LXX92" s="8"/>
      <c r="LXY92" s="8"/>
      <c r="LXZ92" s="8"/>
      <c r="LYA92" s="8"/>
      <c r="LYB92" s="8"/>
      <c r="LYC92" s="8"/>
      <c r="LYD92" s="8"/>
      <c r="LYE92" s="8"/>
      <c r="LYF92" s="8"/>
      <c r="LYG92" s="8"/>
      <c r="LYH92" s="8"/>
      <c r="LYI92" s="8"/>
      <c r="LYJ92" s="8"/>
      <c r="LYK92" s="8"/>
      <c r="LYL92" s="8"/>
      <c r="LYM92" s="8"/>
      <c r="LYN92" s="8"/>
      <c r="LYO92" s="8"/>
      <c r="LYP92" s="8"/>
      <c r="LYQ92" s="8"/>
      <c r="LYR92" s="8"/>
      <c r="LYS92" s="8"/>
      <c r="LYT92" s="8"/>
      <c r="LYU92" s="8"/>
      <c r="LYV92" s="8"/>
      <c r="LYW92" s="8"/>
      <c r="LYX92" s="8"/>
      <c r="LYY92" s="8"/>
      <c r="LYZ92" s="8"/>
      <c r="LZA92" s="8"/>
      <c r="LZB92" s="8"/>
      <c r="LZC92" s="8"/>
      <c r="LZD92" s="8"/>
      <c r="LZE92" s="8"/>
      <c r="LZF92" s="8"/>
      <c r="LZG92" s="8"/>
      <c r="LZH92" s="8"/>
      <c r="LZI92" s="8"/>
      <c r="LZJ92" s="8"/>
      <c r="LZK92" s="8"/>
      <c r="LZL92" s="8"/>
      <c r="LZM92" s="8"/>
      <c r="LZN92" s="8"/>
      <c r="LZO92" s="8"/>
      <c r="LZP92" s="8"/>
      <c r="LZQ92" s="8"/>
      <c r="LZR92" s="8"/>
      <c r="LZS92" s="8"/>
      <c r="LZT92" s="8"/>
      <c r="LZU92" s="8"/>
      <c r="LZV92" s="8"/>
      <c r="LZW92" s="8"/>
      <c r="LZX92" s="8"/>
      <c r="LZY92" s="8"/>
      <c r="LZZ92" s="8"/>
      <c r="MAA92" s="8"/>
      <c r="MAB92" s="8"/>
      <c r="MAC92" s="8"/>
      <c r="MAD92" s="8"/>
      <c r="MAE92" s="8"/>
      <c r="MAF92" s="8"/>
      <c r="MAG92" s="8"/>
      <c r="MAH92" s="8"/>
      <c r="MAI92" s="8"/>
      <c r="MAJ92" s="8"/>
      <c r="MAK92" s="8"/>
      <c r="MAL92" s="8"/>
      <c r="MAM92" s="8"/>
      <c r="MAN92" s="8"/>
      <c r="MAO92" s="8"/>
      <c r="MAP92" s="8"/>
      <c r="MAQ92" s="8"/>
      <c r="MAR92" s="8"/>
      <c r="MAS92" s="8"/>
      <c r="MAT92" s="8"/>
      <c r="MAU92" s="8"/>
      <c r="MAV92" s="8"/>
      <c r="MAW92" s="8"/>
      <c r="MAX92" s="8"/>
      <c r="MAY92" s="8"/>
      <c r="MAZ92" s="8"/>
      <c r="MBA92" s="8"/>
      <c r="MBB92" s="8"/>
      <c r="MBC92" s="8"/>
      <c r="MBD92" s="8"/>
      <c r="MBE92" s="8"/>
      <c r="MBF92" s="8"/>
      <c r="MBG92" s="8"/>
      <c r="MBH92" s="8"/>
      <c r="MBI92" s="8"/>
      <c r="MBJ92" s="8"/>
      <c r="MBK92" s="8"/>
      <c r="MBL92" s="8"/>
      <c r="MBM92" s="8"/>
      <c r="MBN92" s="8"/>
      <c r="MBO92" s="8"/>
      <c r="MBP92" s="8"/>
      <c r="MBQ92" s="8"/>
      <c r="MBR92" s="8"/>
      <c r="MBS92" s="8"/>
      <c r="MBT92" s="8"/>
      <c r="MBU92" s="8"/>
      <c r="MBV92" s="8"/>
      <c r="MBW92" s="8"/>
      <c r="MBX92" s="8"/>
      <c r="MBY92" s="8"/>
      <c r="MBZ92" s="8"/>
      <c r="MCA92" s="8"/>
      <c r="MCB92" s="8"/>
      <c r="MCC92" s="8"/>
      <c r="MCD92" s="8"/>
      <c r="MCE92" s="8"/>
      <c r="MCF92" s="8"/>
      <c r="MCG92" s="8"/>
      <c r="MCH92" s="8"/>
      <c r="MCI92" s="8"/>
      <c r="MCJ92" s="8"/>
      <c r="MCK92" s="8"/>
      <c r="MCL92" s="8"/>
      <c r="MCM92" s="8"/>
      <c r="MCN92" s="8"/>
      <c r="MCO92" s="8"/>
      <c r="MCP92" s="8"/>
      <c r="MCQ92" s="8"/>
      <c r="MCR92" s="8"/>
      <c r="MCS92" s="8"/>
      <c r="MCT92" s="8"/>
      <c r="MCU92" s="8"/>
      <c r="MCV92" s="8"/>
      <c r="MCW92" s="8"/>
      <c r="MCX92" s="8"/>
      <c r="MCY92" s="8"/>
      <c r="MCZ92" s="8"/>
      <c r="MDA92" s="8"/>
      <c r="MDB92" s="8"/>
      <c r="MDC92" s="8"/>
      <c r="MDD92" s="8"/>
      <c r="MDE92" s="8"/>
      <c r="MDF92" s="8"/>
      <c r="MDG92" s="8"/>
      <c r="MDH92" s="8"/>
      <c r="MDI92" s="8"/>
      <c r="MDJ92" s="8"/>
      <c r="MDK92" s="8"/>
      <c r="MDL92" s="8"/>
      <c r="MDM92" s="8"/>
      <c r="MDN92" s="8"/>
      <c r="MDO92" s="8"/>
      <c r="MDP92" s="8"/>
      <c r="MDQ92" s="8"/>
      <c r="MDR92" s="8"/>
      <c r="MDS92" s="8"/>
      <c r="MDT92" s="8"/>
      <c r="MDU92" s="8"/>
      <c r="MDV92" s="8"/>
      <c r="MDW92" s="8"/>
      <c r="MDX92" s="8"/>
      <c r="MDY92" s="8"/>
      <c r="MDZ92" s="8"/>
      <c r="MEA92" s="8"/>
      <c r="MEB92" s="8"/>
      <c r="MEC92" s="8"/>
      <c r="MED92" s="8"/>
      <c r="MEE92" s="8"/>
      <c r="MEF92" s="8"/>
      <c r="MEG92" s="8"/>
      <c r="MEH92" s="8"/>
      <c r="MEI92" s="8"/>
      <c r="MEJ92" s="8"/>
      <c r="MEK92" s="8"/>
      <c r="MEL92" s="8"/>
      <c r="MEM92" s="8"/>
      <c r="MEN92" s="8"/>
      <c r="MEO92" s="8"/>
      <c r="MEP92" s="8"/>
      <c r="MEQ92" s="8"/>
      <c r="MER92" s="8"/>
      <c r="MES92" s="8"/>
      <c r="MET92" s="8"/>
      <c r="MEU92" s="8"/>
      <c r="MEV92" s="8"/>
      <c r="MEW92" s="8"/>
      <c r="MEX92" s="8"/>
      <c r="MEY92" s="8"/>
      <c r="MEZ92" s="8"/>
      <c r="MFA92" s="8"/>
      <c r="MFB92" s="8"/>
      <c r="MFC92" s="8"/>
      <c r="MFD92" s="8"/>
      <c r="MFE92" s="8"/>
      <c r="MFF92" s="8"/>
      <c r="MFG92" s="8"/>
      <c r="MFH92" s="8"/>
      <c r="MFI92" s="8"/>
      <c r="MFJ92" s="8"/>
      <c r="MFK92" s="8"/>
      <c r="MFL92" s="8"/>
      <c r="MFM92" s="8"/>
      <c r="MFN92" s="8"/>
      <c r="MFO92" s="8"/>
      <c r="MFP92" s="8"/>
      <c r="MFQ92" s="8"/>
      <c r="MFR92" s="8"/>
      <c r="MFS92" s="8"/>
      <c r="MFT92" s="8"/>
      <c r="MFU92" s="8"/>
      <c r="MFV92" s="8"/>
      <c r="MFW92" s="8"/>
      <c r="MFX92" s="8"/>
      <c r="MFY92" s="8"/>
      <c r="MFZ92" s="8"/>
      <c r="MGA92" s="8"/>
      <c r="MGB92" s="8"/>
      <c r="MGC92" s="8"/>
      <c r="MGD92" s="8"/>
      <c r="MGE92" s="8"/>
      <c r="MGF92" s="8"/>
      <c r="MGG92" s="8"/>
      <c r="MGH92" s="8"/>
      <c r="MGI92" s="8"/>
      <c r="MGJ92" s="8"/>
      <c r="MGK92" s="8"/>
      <c r="MGL92" s="8"/>
      <c r="MGM92" s="8"/>
      <c r="MGN92" s="8"/>
      <c r="MGO92" s="8"/>
      <c r="MGP92" s="8"/>
      <c r="MGQ92" s="8"/>
      <c r="MGR92" s="8"/>
      <c r="MGS92" s="8"/>
      <c r="MGT92" s="8"/>
      <c r="MGU92" s="8"/>
      <c r="MGV92" s="8"/>
      <c r="MGW92" s="8"/>
      <c r="MGX92" s="8"/>
      <c r="MGY92" s="8"/>
      <c r="MGZ92" s="8"/>
      <c r="MHA92" s="8"/>
      <c r="MHB92" s="8"/>
      <c r="MHC92" s="8"/>
      <c r="MHD92" s="8"/>
      <c r="MHE92" s="8"/>
      <c r="MHF92" s="8"/>
      <c r="MHG92" s="8"/>
      <c r="MHH92" s="8"/>
      <c r="MHI92" s="8"/>
      <c r="MHJ92" s="8"/>
      <c r="MHK92" s="8"/>
      <c r="MHL92" s="8"/>
      <c r="MHM92" s="8"/>
      <c r="MHN92" s="8"/>
      <c r="MHO92" s="8"/>
      <c r="MHP92" s="8"/>
      <c r="MHQ92" s="8"/>
      <c r="MHR92" s="8"/>
      <c r="MHS92" s="8"/>
      <c r="MHT92" s="8"/>
      <c r="MHU92" s="8"/>
      <c r="MHV92" s="8"/>
      <c r="MHW92" s="8"/>
      <c r="MHX92" s="8"/>
      <c r="MHY92" s="8"/>
      <c r="MHZ92" s="8"/>
      <c r="MIA92" s="8"/>
      <c r="MIB92" s="8"/>
      <c r="MIC92" s="8"/>
      <c r="MID92" s="8"/>
      <c r="MIE92" s="8"/>
      <c r="MIF92" s="8"/>
      <c r="MIG92" s="8"/>
      <c r="MIH92" s="8"/>
      <c r="MII92" s="8"/>
      <c r="MIJ92" s="8"/>
      <c r="MIK92" s="8"/>
      <c r="MIL92" s="8"/>
      <c r="MIM92" s="8"/>
      <c r="MIN92" s="8"/>
      <c r="MIO92" s="8"/>
      <c r="MIP92" s="8"/>
      <c r="MIQ92" s="8"/>
      <c r="MIR92" s="8"/>
      <c r="MIS92" s="8"/>
      <c r="MIT92" s="8"/>
      <c r="MIU92" s="8"/>
      <c r="MIV92" s="8"/>
      <c r="MIW92" s="8"/>
      <c r="MIX92" s="8"/>
      <c r="MIY92" s="8"/>
      <c r="MIZ92" s="8"/>
      <c r="MJA92" s="8"/>
      <c r="MJB92" s="8"/>
      <c r="MJC92" s="8"/>
      <c r="MJD92" s="8"/>
      <c r="MJE92" s="8"/>
      <c r="MJF92" s="8"/>
      <c r="MJG92" s="8"/>
      <c r="MJH92" s="8"/>
      <c r="MJI92" s="8"/>
      <c r="MJJ92" s="8"/>
      <c r="MJK92" s="8"/>
      <c r="MJL92" s="8"/>
      <c r="MJM92" s="8"/>
      <c r="MJN92" s="8"/>
      <c r="MJO92" s="8"/>
      <c r="MJP92" s="8"/>
      <c r="MJQ92" s="8"/>
      <c r="MJR92" s="8"/>
      <c r="MJS92" s="8"/>
      <c r="MJT92" s="8"/>
      <c r="MJU92" s="8"/>
      <c r="MJV92" s="8"/>
      <c r="MJW92" s="8"/>
      <c r="MJX92" s="8"/>
      <c r="MJY92" s="8"/>
      <c r="MJZ92" s="8"/>
      <c r="MKA92" s="8"/>
      <c r="MKB92" s="8"/>
      <c r="MKC92" s="8"/>
      <c r="MKD92" s="8"/>
      <c r="MKE92" s="8"/>
      <c r="MKF92" s="8"/>
      <c r="MKG92" s="8"/>
      <c r="MKH92" s="8"/>
      <c r="MKI92" s="8"/>
      <c r="MKJ92" s="8"/>
      <c r="MKK92" s="8"/>
      <c r="MKL92" s="8"/>
      <c r="MKM92" s="8"/>
      <c r="MKN92" s="8"/>
      <c r="MKO92" s="8"/>
      <c r="MKP92" s="8"/>
      <c r="MKQ92" s="8"/>
      <c r="MKR92" s="8"/>
      <c r="MKS92" s="8"/>
      <c r="MKT92" s="8"/>
      <c r="MKU92" s="8"/>
      <c r="MKV92" s="8"/>
      <c r="MKW92" s="8"/>
      <c r="MKX92" s="8"/>
      <c r="MKY92" s="8"/>
      <c r="MKZ92" s="8"/>
      <c r="MLA92" s="8"/>
      <c r="MLB92" s="8"/>
      <c r="MLC92" s="8"/>
      <c r="MLD92" s="8"/>
      <c r="MLE92" s="8"/>
      <c r="MLF92" s="8"/>
      <c r="MLG92" s="8"/>
      <c r="MLH92" s="8"/>
      <c r="MLI92" s="8"/>
      <c r="MLJ92" s="8"/>
      <c r="MLK92" s="8"/>
      <c r="MLL92" s="8"/>
      <c r="MLM92" s="8"/>
      <c r="MLN92" s="8"/>
      <c r="MLO92" s="8"/>
      <c r="MLP92" s="8"/>
      <c r="MLQ92" s="8"/>
      <c r="MLR92" s="8"/>
      <c r="MLS92" s="8"/>
      <c r="MLT92" s="8"/>
      <c r="MLU92" s="8"/>
      <c r="MLV92" s="8"/>
      <c r="MLW92" s="8"/>
      <c r="MLX92" s="8"/>
      <c r="MLY92" s="8"/>
      <c r="MLZ92" s="8"/>
      <c r="MMA92" s="8"/>
      <c r="MMB92" s="8"/>
      <c r="MMC92" s="8"/>
      <c r="MMD92" s="8"/>
      <c r="MME92" s="8"/>
      <c r="MMF92" s="8"/>
      <c r="MMG92" s="8"/>
      <c r="MMH92" s="8"/>
      <c r="MMI92" s="8"/>
      <c r="MMJ92" s="8"/>
      <c r="MMK92" s="8"/>
      <c r="MML92" s="8"/>
      <c r="MMM92" s="8"/>
      <c r="MMN92" s="8"/>
      <c r="MMO92" s="8"/>
      <c r="MMP92" s="8"/>
      <c r="MMQ92" s="8"/>
      <c r="MMR92" s="8"/>
      <c r="MMS92" s="8"/>
      <c r="MMT92" s="8"/>
      <c r="MMU92" s="8"/>
      <c r="MMV92" s="8"/>
      <c r="MMW92" s="8"/>
      <c r="MMX92" s="8"/>
      <c r="MMY92" s="8"/>
      <c r="MMZ92" s="8"/>
      <c r="MNA92" s="8"/>
      <c r="MNB92" s="8"/>
      <c r="MNC92" s="8"/>
      <c r="MND92" s="8"/>
      <c r="MNE92" s="8"/>
      <c r="MNF92" s="8"/>
      <c r="MNG92" s="8"/>
      <c r="MNH92" s="8"/>
      <c r="MNI92" s="8"/>
      <c r="MNJ92" s="8"/>
      <c r="MNK92" s="8"/>
      <c r="MNL92" s="8"/>
      <c r="MNM92" s="8"/>
      <c r="MNN92" s="8"/>
      <c r="MNO92" s="8"/>
      <c r="MNP92" s="8"/>
      <c r="MNQ92" s="8"/>
      <c r="MNR92" s="8"/>
      <c r="MNS92" s="8"/>
      <c r="MNT92" s="8"/>
      <c r="MNU92" s="8"/>
      <c r="MNV92" s="8"/>
      <c r="MNW92" s="8"/>
      <c r="MNX92" s="8"/>
      <c r="MNY92" s="8"/>
      <c r="MNZ92" s="8"/>
      <c r="MOA92" s="8"/>
      <c r="MOB92" s="8"/>
      <c r="MOC92" s="8"/>
      <c r="MOD92" s="8"/>
      <c r="MOE92" s="8"/>
      <c r="MOF92" s="8"/>
      <c r="MOG92" s="8"/>
      <c r="MOH92" s="8"/>
      <c r="MOI92" s="8"/>
      <c r="MOJ92" s="8"/>
      <c r="MOK92" s="8"/>
      <c r="MOL92" s="8"/>
      <c r="MOM92" s="8"/>
      <c r="MON92" s="8"/>
      <c r="MOO92" s="8"/>
      <c r="MOP92" s="8"/>
      <c r="MOQ92" s="8"/>
      <c r="MOR92" s="8"/>
      <c r="MOS92" s="8"/>
      <c r="MOT92" s="8"/>
      <c r="MOU92" s="8"/>
      <c r="MOV92" s="8"/>
      <c r="MOW92" s="8"/>
      <c r="MOX92" s="8"/>
      <c r="MOY92" s="8"/>
      <c r="MOZ92" s="8"/>
      <c r="MPA92" s="8"/>
      <c r="MPB92" s="8"/>
      <c r="MPC92" s="8"/>
      <c r="MPD92" s="8"/>
      <c r="MPE92" s="8"/>
      <c r="MPF92" s="8"/>
      <c r="MPG92" s="8"/>
      <c r="MPH92" s="8"/>
      <c r="MPI92" s="8"/>
      <c r="MPJ92" s="8"/>
      <c r="MPK92" s="8"/>
      <c r="MPL92" s="8"/>
      <c r="MPM92" s="8"/>
      <c r="MPN92" s="8"/>
      <c r="MPO92" s="8"/>
      <c r="MPP92" s="8"/>
      <c r="MPQ92" s="8"/>
      <c r="MPR92" s="8"/>
      <c r="MPS92" s="8"/>
      <c r="MPT92" s="8"/>
      <c r="MPU92" s="8"/>
      <c r="MPV92" s="8"/>
      <c r="MPW92" s="8"/>
      <c r="MPX92" s="8"/>
      <c r="MPY92" s="8"/>
      <c r="MPZ92" s="8"/>
      <c r="MQA92" s="8"/>
      <c r="MQB92" s="8"/>
      <c r="MQC92" s="8"/>
      <c r="MQD92" s="8"/>
      <c r="MQE92" s="8"/>
      <c r="MQF92" s="8"/>
      <c r="MQG92" s="8"/>
      <c r="MQH92" s="8"/>
      <c r="MQI92" s="8"/>
      <c r="MQJ92" s="8"/>
      <c r="MQK92" s="8"/>
      <c r="MQL92" s="8"/>
      <c r="MQM92" s="8"/>
      <c r="MQN92" s="8"/>
      <c r="MQO92" s="8"/>
      <c r="MQP92" s="8"/>
      <c r="MQQ92" s="8"/>
      <c r="MQR92" s="8"/>
      <c r="MQS92" s="8"/>
      <c r="MQT92" s="8"/>
      <c r="MQU92" s="8"/>
      <c r="MQV92" s="8"/>
      <c r="MQW92" s="8"/>
      <c r="MQX92" s="8"/>
      <c r="MQY92" s="8"/>
      <c r="MQZ92" s="8"/>
      <c r="MRA92" s="8"/>
      <c r="MRB92" s="8"/>
      <c r="MRC92" s="8"/>
      <c r="MRD92" s="8"/>
      <c r="MRE92" s="8"/>
      <c r="MRF92" s="8"/>
      <c r="MRG92" s="8"/>
      <c r="MRH92" s="8"/>
      <c r="MRI92" s="8"/>
      <c r="MRJ92" s="8"/>
      <c r="MRK92" s="8"/>
      <c r="MRL92" s="8"/>
      <c r="MRM92" s="8"/>
      <c r="MRN92" s="8"/>
      <c r="MRO92" s="8"/>
      <c r="MRP92" s="8"/>
      <c r="MRQ92" s="8"/>
      <c r="MRR92" s="8"/>
      <c r="MRS92" s="8"/>
      <c r="MRT92" s="8"/>
      <c r="MRU92" s="8"/>
      <c r="MRV92" s="8"/>
      <c r="MRW92" s="8"/>
      <c r="MRX92" s="8"/>
      <c r="MRY92" s="8"/>
      <c r="MRZ92" s="8"/>
      <c r="MSA92" s="8"/>
      <c r="MSB92" s="8"/>
      <c r="MSC92" s="8"/>
      <c r="MSD92" s="8"/>
      <c r="MSE92" s="8"/>
      <c r="MSF92" s="8"/>
      <c r="MSG92" s="8"/>
      <c r="MSH92" s="8"/>
      <c r="MSI92" s="8"/>
      <c r="MSJ92" s="8"/>
      <c r="MSK92" s="8"/>
      <c r="MSL92" s="8"/>
      <c r="MSM92" s="8"/>
      <c r="MSN92" s="8"/>
      <c r="MSO92" s="8"/>
      <c r="MSP92" s="8"/>
      <c r="MSQ92" s="8"/>
      <c r="MSR92" s="8"/>
      <c r="MSS92" s="8"/>
      <c r="MST92" s="8"/>
      <c r="MSU92" s="8"/>
      <c r="MSV92" s="8"/>
      <c r="MSW92" s="8"/>
      <c r="MSX92" s="8"/>
      <c r="MSY92" s="8"/>
      <c r="MSZ92" s="8"/>
      <c r="MTA92" s="8"/>
      <c r="MTB92" s="8"/>
      <c r="MTC92" s="8"/>
      <c r="MTD92" s="8"/>
      <c r="MTE92" s="8"/>
      <c r="MTF92" s="8"/>
      <c r="MTG92" s="8"/>
      <c r="MTH92" s="8"/>
      <c r="MTI92" s="8"/>
      <c r="MTJ92" s="8"/>
      <c r="MTK92" s="8"/>
      <c r="MTL92" s="8"/>
      <c r="MTM92" s="8"/>
      <c r="MTN92" s="8"/>
      <c r="MTO92" s="8"/>
      <c r="MTP92" s="8"/>
      <c r="MTQ92" s="8"/>
      <c r="MTR92" s="8"/>
      <c r="MTS92" s="8"/>
      <c r="MTT92" s="8"/>
      <c r="MTU92" s="8"/>
      <c r="MTV92" s="8"/>
      <c r="MTW92" s="8"/>
      <c r="MTX92" s="8"/>
      <c r="MTY92" s="8"/>
      <c r="MTZ92" s="8"/>
      <c r="MUA92" s="8"/>
      <c r="MUB92" s="8"/>
      <c r="MUC92" s="8"/>
      <c r="MUD92" s="8"/>
      <c r="MUE92" s="8"/>
      <c r="MUF92" s="8"/>
      <c r="MUG92" s="8"/>
      <c r="MUH92" s="8"/>
      <c r="MUI92" s="8"/>
      <c r="MUJ92" s="8"/>
      <c r="MUK92" s="8"/>
      <c r="MUL92" s="8"/>
      <c r="MUM92" s="8"/>
      <c r="MUN92" s="8"/>
      <c r="MUO92" s="8"/>
      <c r="MUP92" s="8"/>
      <c r="MUQ92" s="8"/>
      <c r="MUR92" s="8"/>
      <c r="MUS92" s="8"/>
      <c r="MUT92" s="8"/>
      <c r="MUU92" s="8"/>
      <c r="MUV92" s="8"/>
      <c r="MUW92" s="8"/>
      <c r="MUX92" s="8"/>
      <c r="MUY92" s="8"/>
      <c r="MUZ92" s="8"/>
      <c r="MVA92" s="8"/>
      <c r="MVB92" s="8"/>
      <c r="MVC92" s="8"/>
      <c r="MVD92" s="8"/>
      <c r="MVE92" s="8"/>
      <c r="MVF92" s="8"/>
      <c r="MVG92" s="8"/>
      <c r="MVH92" s="8"/>
      <c r="MVI92" s="8"/>
      <c r="MVJ92" s="8"/>
      <c r="MVK92" s="8"/>
      <c r="MVL92" s="8"/>
      <c r="MVM92" s="8"/>
      <c r="MVN92" s="8"/>
      <c r="MVO92" s="8"/>
      <c r="MVP92" s="8"/>
      <c r="MVQ92" s="8"/>
      <c r="MVR92" s="8"/>
      <c r="MVS92" s="8"/>
      <c r="MVT92" s="8"/>
      <c r="MVU92" s="8"/>
      <c r="MVV92" s="8"/>
      <c r="MVW92" s="8"/>
      <c r="MVX92" s="8"/>
      <c r="MVY92" s="8"/>
      <c r="MVZ92" s="8"/>
      <c r="MWA92" s="8"/>
      <c r="MWB92" s="8"/>
      <c r="MWC92" s="8"/>
      <c r="MWD92" s="8"/>
      <c r="MWE92" s="8"/>
      <c r="MWF92" s="8"/>
      <c r="MWG92" s="8"/>
      <c r="MWH92" s="8"/>
      <c r="MWI92" s="8"/>
      <c r="MWJ92" s="8"/>
      <c r="MWK92" s="8"/>
      <c r="MWL92" s="8"/>
      <c r="MWM92" s="8"/>
      <c r="MWN92" s="8"/>
      <c r="MWO92" s="8"/>
      <c r="MWP92" s="8"/>
      <c r="MWQ92" s="8"/>
      <c r="MWR92" s="8"/>
      <c r="MWS92" s="8"/>
      <c r="MWT92" s="8"/>
      <c r="MWU92" s="8"/>
      <c r="MWV92" s="8"/>
      <c r="MWW92" s="8"/>
      <c r="MWX92" s="8"/>
      <c r="MWY92" s="8"/>
      <c r="MWZ92" s="8"/>
      <c r="MXA92" s="8"/>
      <c r="MXB92" s="8"/>
      <c r="MXC92" s="8"/>
      <c r="MXD92" s="8"/>
      <c r="MXE92" s="8"/>
      <c r="MXF92" s="8"/>
      <c r="MXG92" s="8"/>
      <c r="MXH92" s="8"/>
      <c r="MXI92" s="8"/>
      <c r="MXJ92" s="8"/>
      <c r="MXK92" s="8"/>
      <c r="MXL92" s="8"/>
      <c r="MXM92" s="8"/>
      <c r="MXN92" s="8"/>
      <c r="MXO92" s="8"/>
      <c r="MXP92" s="8"/>
      <c r="MXQ92" s="8"/>
      <c r="MXR92" s="8"/>
      <c r="MXS92" s="8"/>
      <c r="MXT92" s="8"/>
      <c r="MXU92" s="8"/>
      <c r="MXV92" s="8"/>
      <c r="MXW92" s="8"/>
      <c r="MXX92" s="8"/>
      <c r="MXY92" s="8"/>
      <c r="MXZ92" s="8"/>
      <c r="MYA92" s="8"/>
      <c r="MYB92" s="8"/>
      <c r="MYC92" s="8"/>
      <c r="MYD92" s="8"/>
      <c r="MYE92" s="8"/>
      <c r="MYF92" s="8"/>
      <c r="MYG92" s="8"/>
      <c r="MYH92" s="8"/>
      <c r="MYI92" s="8"/>
      <c r="MYJ92" s="8"/>
      <c r="MYK92" s="8"/>
      <c r="MYL92" s="8"/>
      <c r="MYM92" s="8"/>
      <c r="MYN92" s="8"/>
      <c r="MYO92" s="8"/>
      <c r="MYP92" s="8"/>
      <c r="MYQ92" s="8"/>
      <c r="MYR92" s="8"/>
      <c r="MYS92" s="8"/>
      <c r="MYT92" s="8"/>
      <c r="MYU92" s="8"/>
      <c r="MYV92" s="8"/>
      <c r="MYW92" s="8"/>
      <c r="MYX92" s="8"/>
      <c r="MYY92" s="8"/>
      <c r="MYZ92" s="8"/>
      <c r="MZA92" s="8"/>
      <c r="MZB92" s="8"/>
      <c r="MZC92" s="8"/>
      <c r="MZD92" s="8"/>
      <c r="MZE92" s="8"/>
      <c r="MZF92" s="8"/>
      <c r="MZG92" s="8"/>
      <c r="MZH92" s="8"/>
      <c r="MZI92" s="8"/>
      <c r="MZJ92" s="8"/>
      <c r="MZK92" s="8"/>
      <c r="MZL92" s="8"/>
      <c r="MZM92" s="8"/>
      <c r="MZN92" s="8"/>
      <c r="MZO92" s="8"/>
      <c r="MZP92" s="8"/>
      <c r="MZQ92" s="8"/>
      <c r="MZR92" s="8"/>
      <c r="MZS92" s="8"/>
      <c r="MZT92" s="8"/>
      <c r="MZU92" s="8"/>
      <c r="MZV92" s="8"/>
      <c r="MZW92" s="8"/>
      <c r="MZX92" s="8"/>
      <c r="MZY92" s="8"/>
      <c r="MZZ92" s="8"/>
      <c r="NAA92" s="8"/>
      <c r="NAB92" s="8"/>
      <c r="NAC92" s="8"/>
      <c r="NAD92" s="8"/>
      <c r="NAE92" s="8"/>
      <c r="NAF92" s="8"/>
      <c r="NAG92" s="8"/>
      <c r="NAH92" s="8"/>
      <c r="NAI92" s="8"/>
      <c r="NAJ92" s="8"/>
      <c r="NAK92" s="8"/>
      <c r="NAL92" s="8"/>
      <c r="NAM92" s="8"/>
      <c r="NAN92" s="8"/>
      <c r="NAO92" s="8"/>
      <c r="NAP92" s="8"/>
      <c r="NAQ92" s="8"/>
      <c r="NAR92" s="8"/>
      <c r="NAS92" s="8"/>
      <c r="NAT92" s="8"/>
      <c r="NAU92" s="8"/>
      <c r="NAV92" s="8"/>
      <c r="NAW92" s="8"/>
      <c r="NAX92" s="8"/>
      <c r="NAY92" s="8"/>
      <c r="NAZ92" s="8"/>
      <c r="NBA92" s="8"/>
      <c r="NBB92" s="8"/>
      <c r="NBC92" s="8"/>
      <c r="NBD92" s="8"/>
      <c r="NBE92" s="8"/>
      <c r="NBF92" s="8"/>
      <c r="NBG92" s="8"/>
      <c r="NBH92" s="8"/>
      <c r="NBI92" s="8"/>
      <c r="NBJ92" s="8"/>
      <c r="NBK92" s="8"/>
      <c r="NBL92" s="8"/>
      <c r="NBM92" s="8"/>
      <c r="NBN92" s="8"/>
      <c r="NBO92" s="8"/>
      <c r="NBP92" s="8"/>
      <c r="NBQ92" s="8"/>
      <c r="NBR92" s="8"/>
      <c r="NBS92" s="8"/>
      <c r="NBT92" s="8"/>
      <c r="NBU92" s="8"/>
      <c r="NBV92" s="8"/>
      <c r="NBW92" s="8"/>
      <c r="NBX92" s="8"/>
      <c r="NBY92" s="8"/>
      <c r="NBZ92" s="8"/>
      <c r="NCA92" s="8"/>
      <c r="NCB92" s="8"/>
      <c r="NCC92" s="8"/>
      <c r="NCD92" s="8"/>
      <c r="NCE92" s="8"/>
      <c r="NCF92" s="8"/>
      <c r="NCG92" s="8"/>
      <c r="NCH92" s="8"/>
      <c r="NCI92" s="8"/>
      <c r="NCJ92" s="8"/>
      <c r="NCK92" s="8"/>
      <c r="NCL92" s="8"/>
      <c r="NCM92" s="8"/>
      <c r="NCN92" s="8"/>
      <c r="NCO92" s="8"/>
      <c r="NCP92" s="8"/>
      <c r="NCQ92" s="8"/>
      <c r="NCR92" s="8"/>
      <c r="NCS92" s="8"/>
      <c r="NCT92" s="8"/>
      <c r="NCU92" s="8"/>
      <c r="NCV92" s="8"/>
      <c r="NCW92" s="8"/>
      <c r="NCX92" s="8"/>
      <c r="NCY92" s="8"/>
      <c r="NCZ92" s="8"/>
      <c r="NDA92" s="8"/>
      <c r="NDB92" s="8"/>
      <c r="NDC92" s="8"/>
      <c r="NDD92" s="8"/>
      <c r="NDE92" s="8"/>
      <c r="NDF92" s="8"/>
      <c r="NDG92" s="8"/>
      <c r="NDH92" s="8"/>
      <c r="NDI92" s="8"/>
      <c r="NDJ92" s="8"/>
      <c r="NDK92" s="8"/>
      <c r="NDL92" s="8"/>
      <c r="NDM92" s="8"/>
      <c r="NDN92" s="8"/>
      <c r="NDO92" s="8"/>
      <c r="NDP92" s="8"/>
      <c r="NDQ92" s="8"/>
      <c r="NDR92" s="8"/>
      <c r="NDS92" s="8"/>
      <c r="NDT92" s="8"/>
      <c r="NDU92" s="8"/>
      <c r="NDV92" s="8"/>
      <c r="NDW92" s="8"/>
      <c r="NDX92" s="8"/>
      <c r="NDY92" s="8"/>
      <c r="NDZ92" s="8"/>
      <c r="NEA92" s="8"/>
      <c r="NEB92" s="8"/>
      <c r="NEC92" s="8"/>
      <c r="NED92" s="8"/>
      <c r="NEE92" s="8"/>
      <c r="NEF92" s="8"/>
      <c r="NEG92" s="8"/>
      <c r="NEH92" s="8"/>
      <c r="NEI92" s="8"/>
      <c r="NEJ92" s="8"/>
      <c r="NEK92" s="8"/>
      <c r="NEL92" s="8"/>
      <c r="NEM92" s="8"/>
      <c r="NEN92" s="8"/>
      <c r="NEO92" s="8"/>
      <c r="NEP92" s="8"/>
      <c r="NEQ92" s="8"/>
      <c r="NER92" s="8"/>
      <c r="NES92" s="8"/>
      <c r="NET92" s="8"/>
      <c r="NEU92" s="8"/>
      <c r="NEV92" s="8"/>
      <c r="NEW92" s="8"/>
      <c r="NEX92" s="8"/>
      <c r="NEY92" s="8"/>
      <c r="NEZ92" s="8"/>
      <c r="NFA92" s="8"/>
      <c r="NFB92" s="8"/>
      <c r="NFC92" s="8"/>
      <c r="NFD92" s="8"/>
      <c r="NFE92" s="8"/>
      <c r="NFF92" s="8"/>
      <c r="NFG92" s="8"/>
      <c r="NFH92" s="8"/>
      <c r="NFI92" s="8"/>
      <c r="NFJ92" s="8"/>
      <c r="NFK92" s="8"/>
      <c r="NFL92" s="8"/>
      <c r="NFM92" s="8"/>
      <c r="NFN92" s="8"/>
      <c r="NFO92" s="8"/>
      <c r="NFP92" s="8"/>
      <c r="NFQ92" s="8"/>
      <c r="NFR92" s="8"/>
      <c r="NFS92" s="8"/>
      <c r="NFT92" s="8"/>
      <c r="NFU92" s="8"/>
      <c r="NFV92" s="8"/>
      <c r="NFW92" s="8"/>
      <c r="NFX92" s="8"/>
      <c r="NFY92" s="8"/>
      <c r="NFZ92" s="8"/>
      <c r="NGA92" s="8"/>
      <c r="NGB92" s="8"/>
      <c r="NGC92" s="8"/>
      <c r="NGD92" s="8"/>
      <c r="NGE92" s="8"/>
      <c r="NGF92" s="8"/>
      <c r="NGG92" s="8"/>
      <c r="NGH92" s="8"/>
      <c r="NGI92" s="8"/>
      <c r="NGJ92" s="8"/>
      <c r="NGK92" s="8"/>
      <c r="NGL92" s="8"/>
      <c r="NGM92" s="8"/>
      <c r="NGN92" s="8"/>
      <c r="NGO92" s="8"/>
      <c r="NGP92" s="8"/>
      <c r="NGQ92" s="8"/>
      <c r="NGR92" s="8"/>
      <c r="NGS92" s="8"/>
      <c r="NGT92" s="8"/>
      <c r="NGU92" s="8"/>
      <c r="NGV92" s="8"/>
      <c r="NGW92" s="8"/>
      <c r="NGX92" s="8"/>
      <c r="NGY92" s="8"/>
      <c r="NGZ92" s="8"/>
      <c r="NHA92" s="8"/>
      <c r="NHB92" s="8"/>
      <c r="NHC92" s="8"/>
      <c r="NHD92" s="8"/>
      <c r="NHE92" s="8"/>
      <c r="NHF92" s="8"/>
      <c r="NHG92" s="8"/>
      <c r="NHH92" s="8"/>
      <c r="NHI92" s="8"/>
      <c r="NHJ92" s="8"/>
      <c r="NHK92" s="8"/>
      <c r="NHL92" s="8"/>
      <c r="NHM92" s="8"/>
      <c r="NHN92" s="8"/>
      <c r="NHO92" s="8"/>
      <c r="NHP92" s="8"/>
      <c r="NHQ92" s="8"/>
      <c r="NHR92" s="8"/>
      <c r="NHS92" s="8"/>
      <c r="NHT92" s="8"/>
      <c r="NHU92" s="8"/>
      <c r="NHV92" s="8"/>
      <c r="NHW92" s="8"/>
      <c r="NHX92" s="8"/>
      <c r="NHY92" s="8"/>
      <c r="NHZ92" s="8"/>
      <c r="NIA92" s="8"/>
      <c r="NIB92" s="8"/>
      <c r="NIC92" s="8"/>
      <c r="NID92" s="8"/>
      <c r="NIE92" s="8"/>
      <c r="NIF92" s="8"/>
      <c r="NIG92" s="8"/>
      <c r="NIH92" s="8"/>
      <c r="NII92" s="8"/>
      <c r="NIJ92" s="8"/>
      <c r="NIK92" s="8"/>
      <c r="NIL92" s="8"/>
      <c r="NIM92" s="8"/>
      <c r="NIN92" s="8"/>
      <c r="NIO92" s="8"/>
      <c r="NIP92" s="8"/>
      <c r="NIQ92" s="8"/>
      <c r="NIR92" s="8"/>
      <c r="NIS92" s="8"/>
      <c r="NIT92" s="8"/>
      <c r="NIU92" s="8"/>
      <c r="NIV92" s="8"/>
      <c r="NIW92" s="8"/>
      <c r="NIX92" s="8"/>
      <c r="NIY92" s="8"/>
      <c r="NIZ92" s="8"/>
      <c r="NJA92" s="8"/>
      <c r="NJB92" s="8"/>
      <c r="NJC92" s="8"/>
      <c r="NJD92" s="8"/>
      <c r="NJE92" s="8"/>
      <c r="NJF92" s="8"/>
      <c r="NJG92" s="8"/>
      <c r="NJH92" s="8"/>
      <c r="NJI92" s="8"/>
      <c r="NJJ92" s="8"/>
      <c r="NJK92" s="8"/>
      <c r="NJL92" s="8"/>
      <c r="NJM92" s="8"/>
      <c r="NJN92" s="8"/>
      <c r="NJO92" s="8"/>
      <c r="NJP92" s="8"/>
      <c r="NJQ92" s="8"/>
      <c r="NJR92" s="8"/>
      <c r="NJS92" s="8"/>
      <c r="NJT92" s="8"/>
      <c r="NJU92" s="8"/>
      <c r="NJV92" s="8"/>
      <c r="NJW92" s="8"/>
      <c r="NJX92" s="8"/>
      <c r="NJY92" s="8"/>
      <c r="NJZ92" s="8"/>
      <c r="NKA92" s="8"/>
      <c r="NKB92" s="8"/>
      <c r="NKC92" s="8"/>
      <c r="NKD92" s="8"/>
      <c r="NKE92" s="8"/>
      <c r="NKF92" s="8"/>
      <c r="NKG92" s="8"/>
      <c r="NKH92" s="8"/>
      <c r="NKI92" s="8"/>
      <c r="NKJ92" s="8"/>
      <c r="NKK92" s="8"/>
      <c r="NKL92" s="8"/>
      <c r="NKM92" s="8"/>
      <c r="NKN92" s="8"/>
      <c r="NKO92" s="8"/>
      <c r="NKP92" s="8"/>
      <c r="NKQ92" s="8"/>
      <c r="NKR92" s="8"/>
      <c r="NKS92" s="8"/>
      <c r="NKT92" s="8"/>
      <c r="NKU92" s="8"/>
      <c r="NKV92" s="8"/>
      <c r="NKW92" s="8"/>
      <c r="NKX92" s="8"/>
      <c r="NKY92" s="8"/>
      <c r="NKZ92" s="8"/>
      <c r="NLA92" s="8"/>
      <c r="NLB92" s="8"/>
      <c r="NLC92" s="8"/>
      <c r="NLD92" s="8"/>
      <c r="NLE92" s="8"/>
      <c r="NLF92" s="8"/>
      <c r="NLG92" s="8"/>
      <c r="NLH92" s="8"/>
      <c r="NLI92" s="8"/>
      <c r="NLJ92" s="8"/>
      <c r="NLK92" s="8"/>
      <c r="NLL92" s="8"/>
      <c r="NLM92" s="8"/>
      <c r="NLN92" s="8"/>
      <c r="NLO92" s="8"/>
      <c r="NLP92" s="8"/>
      <c r="NLQ92" s="8"/>
      <c r="NLR92" s="8"/>
      <c r="NLS92" s="8"/>
      <c r="NLT92" s="8"/>
      <c r="NLU92" s="8"/>
      <c r="NLV92" s="8"/>
      <c r="NLW92" s="8"/>
      <c r="NLX92" s="8"/>
      <c r="NLY92" s="8"/>
      <c r="NLZ92" s="8"/>
      <c r="NMA92" s="8"/>
      <c r="NMB92" s="8"/>
      <c r="NMC92" s="8"/>
      <c r="NMD92" s="8"/>
      <c r="NME92" s="8"/>
      <c r="NMF92" s="8"/>
      <c r="NMG92" s="8"/>
      <c r="NMH92" s="8"/>
      <c r="NMI92" s="8"/>
      <c r="NMJ92" s="8"/>
      <c r="NMK92" s="8"/>
      <c r="NML92" s="8"/>
      <c r="NMM92" s="8"/>
      <c r="NMN92" s="8"/>
      <c r="NMO92" s="8"/>
      <c r="NMP92" s="8"/>
      <c r="NMQ92" s="8"/>
      <c r="NMR92" s="8"/>
      <c r="NMS92" s="8"/>
      <c r="NMT92" s="8"/>
      <c r="NMU92" s="8"/>
      <c r="NMV92" s="8"/>
      <c r="NMW92" s="8"/>
      <c r="NMX92" s="8"/>
      <c r="NMY92" s="8"/>
      <c r="NMZ92" s="8"/>
      <c r="NNA92" s="8"/>
      <c r="NNB92" s="8"/>
      <c r="NNC92" s="8"/>
      <c r="NND92" s="8"/>
      <c r="NNE92" s="8"/>
      <c r="NNF92" s="8"/>
      <c r="NNG92" s="8"/>
      <c r="NNH92" s="8"/>
      <c r="NNI92" s="8"/>
      <c r="NNJ92" s="8"/>
      <c r="NNK92" s="8"/>
      <c r="NNL92" s="8"/>
      <c r="NNM92" s="8"/>
      <c r="NNN92" s="8"/>
      <c r="NNO92" s="8"/>
      <c r="NNP92" s="8"/>
      <c r="NNQ92" s="8"/>
      <c r="NNR92" s="8"/>
      <c r="NNS92" s="8"/>
      <c r="NNT92" s="8"/>
      <c r="NNU92" s="8"/>
      <c r="NNV92" s="8"/>
      <c r="NNW92" s="8"/>
      <c r="NNX92" s="8"/>
      <c r="NNY92" s="8"/>
      <c r="NNZ92" s="8"/>
      <c r="NOA92" s="8"/>
      <c r="NOB92" s="8"/>
      <c r="NOC92" s="8"/>
      <c r="NOD92" s="8"/>
      <c r="NOE92" s="8"/>
      <c r="NOF92" s="8"/>
      <c r="NOG92" s="8"/>
      <c r="NOH92" s="8"/>
      <c r="NOI92" s="8"/>
      <c r="NOJ92" s="8"/>
      <c r="NOK92" s="8"/>
      <c r="NOL92" s="8"/>
      <c r="NOM92" s="8"/>
      <c r="NON92" s="8"/>
      <c r="NOO92" s="8"/>
      <c r="NOP92" s="8"/>
      <c r="NOQ92" s="8"/>
      <c r="NOR92" s="8"/>
      <c r="NOS92" s="8"/>
      <c r="NOT92" s="8"/>
      <c r="NOU92" s="8"/>
      <c r="NOV92" s="8"/>
      <c r="NOW92" s="8"/>
      <c r="NOX92" s="8"/>
      <c r="NOY92" s="8"/>
      <c r="NOZ92" s="8"/>
      <c r="NPA92" s="8"/>
      <c r="NPB92" s="8"/>
      <c r="NPC92" s="8"/>
      <c r="NPD92" s="8"/>
      <c r="NPE92" s="8"/>
      <c r="NPF92" s="8"/>
      <c r="NPG92" s="8"/>
      <c r="NPH92" s="8"/>
      <c r="NPI92" s="8"/>
      <c r="NPJ92" s="8"/>
      <c r="NPK92" s="8"/>
      <c r="NPL92" s="8"/>
      <c r="NPM92" s="8"/>
      <c r="NPN92" s="8"/>
      <c r="NPO92" s="8"/>
      <c r="NPP92" s="8"/>
      <c r="NPQ92" s="8"/>
      <c r="NPR92" s="8"/>
      <c r="NPS92" s="8"/>
      <c r="NPT92" s="8"/>
      <c r="NPU92" s="8"/>
      <c r="NPV92" s="8"/>
      <c r="NPW92" s="8"/>
      <c r="NPX92" s="8"/>
      <c r="NPY92" s="8"/>
      <c r="NPZ92" s="8"/>
      <c r="NQA92" s="8"/>
      <c r="NQB92" s="8"/>
      <c r="NQC92" s="8"/>
      <c r="NQD92" s="8"/>
      <c r="NQE92" s="8"/>
      <c r="NQF92" s="8"/>
      <c r="NQG92" s="8"/>
      <c r="NQH92" s="8"/>
      <c r="NQI92" s="8"/>
      <c r="NQJ92" s="8"/>
      <c r="NQK92" s="8"/>
      <c r="NQL92" s="8"/>
      <c r="NQM92" s="8"/>
      <c r="NQN92" s="8"/>
      <c r="NQO92" s="8"/>
      <c r="NQP92" s="8"/>
      <c r="NQQ92" s="8"/>
      <c r="NQR92" s="8"/>
      <c r="NQS92" s="8"/>
      <c r="NQT92" s="8"/>
      <c r="NQU92" s="8"/>
      <c r="NQV92" s="8"/>
      <c r="NQW92" s="8"/>
      <c r="NQX92" s="8"/>
      <c r="NQY92" s="8"/>
      <c r="NQZ92" s="8"/>
      <c r="NRA92" s="8"/>
      <c r="NRB92" s="8"/>
      <c r="NRC92" s="8"/>
      <c r="NRD92" s="8"/>
      <c r="NRE92" s="8"/>
      <c r="NRF92" s="8"/>
      <c r="NRG92" s="8"/>
      <c r="NRH92" s="8"/>
      <c r="NRI92" s="8"/>
      <c r="NRJ92" s="8"/>
      <c r="NRK92" s="8"/>
      <c r="NRL92" s="8"/>
      <c r="NRM92" s="8"/>
      <c r="NRN92" s="8"/>
      <c r="NRO92" s="8"/>
      <c r="NRP92" s="8"/>
      <c r="NRQ92" s="8"/>
      <c r="NRR92" s="8"/>
      <c r="NRS92" s="8"/>
      <c r="NRT92" s="8"/>
      <c r="NRU92" s="8"/>
      <c r="NRV92" s="8"/>
      <c r="NRW92" s="8"/>
      <c r="NRX92" s="8"/>
      <c r="NRY92" s="8"/>
      <c r="NRZ92" s="8"/>
      <c r="NSA92" s="8"/>
      <c r="NSB92" s="8"/>
      <c r="NSC92" s="8"/>
      <c r="NSD92" s="8"/>
      <c r="NSE92" s="8"/>
      <c r="NSF92" s="8"/>
      <c r="NSG92" s="8"/>
      <c r="NSH92" s="8"/>
      <c r="NSI92" s="8"/>
      <c r="NSJ92" s="8"/>
      <c r="NSK92" s="8"/>
      <c r="NSL92" s="8"/>
      <c r="NSM92" s="8"/>
      <c r="NSN92" s="8"/>
      <c r="NSO92" s="8"/>
      <c r="NSP92" s="8"/>
      <c r="NSQ92" s="8"/>
      <c r="NSR92" s="8"/>
      <c r="NSS92" s="8"/>
      <c r="NST92" s="8"/>
      <c r="NSU92" s="8"/>
      <c r="NSV92" s="8"/>
      <c r="NSW92" s="8"/>
      <c r="NSX92" s="8"/>
      <c r="NSY92" s="8"/>
      <c r="NSZ92" s="8"/>
      <c r="NTA92" s="8"/>
      <c r="NTB92" s="8"/>
      <c r="NTC92" s="8"/>
      <c r="NTD92" s="8"/>
      <c r="NTE92" s="8"/>
      <c r="NTF92" s="8"/>
      <c r="NTG92" s="8"/>
      <c r="NTH92" s="8"/>
      <c r="NTI92" s="8"/>
      <c r="NTJ92" s="8"/>
      <c r="NTK92" s="8"/>
      <c r="NTL92" s="8"/>
      <c r="NTM92" s="8"/>
      <c r="NTN92" s="8"/>
      <c r="NTO92" s="8"/>
      <c r="NTP92" s="8"/>
      <c r="NTQ92" s="8"/>
      <c r="NTR92" s="8"/>
      <c r="NTS92" s="8"/>
      <c r="NTT92" s="8"/>
      <c r="NTU92" s="8"/>
      <c r="NTV92" s="8"/>
      <c r="NTW92" s="8"/>
      <c r="NTX92" s="8"/>
      <c r="NTY92" s="8"/>
      <c r="NTZ92" s="8"/>
      <c r="NUA92" s="8"/>
      <c r="NUB92" s="8"/>
      <c r="NUC92" s="8"/>
      <c r="NUD92" s="8"/>
      <c r="NUE92" s="8"/>
      <c r="NUF92" s="8"/>
      <c r="NUG92" s="8"/>
      <c r="NUH92" s="8"/>
      <c r="NUI92" s="8"/>
      <c r="NUJ92" s="8"/>
      <c r="NUK92" s="8"/>
      <c r="NUL92" s="8"/>
      <c r="NUM92" s="8"/>
      <c r="NUN92" s="8"/>
      <c r="NUO92" s="8"/>
      <c r="NUP92" s="8"/>
      <c r="NUQ92" s="8"/>
      <c r="NUR92" s="8"/>
      <c r="NUS92" s="8"/>
      <c r="NUT92" s="8"/>
      <c r="NUU92" s="8"/>
      <c r="NUV92" s="8"/>
      <c r="NUW92" s="8"/>
      <c r="NUX92" s="8"/>
      <c r="NUY92" s="8"/>
      <c r="NUZ92" s="8"/>
      <c r="NVA92" s="8"/>
      <c r="NVB92" s="8"/>
      <c r="NVC92" s="8"/>
      <c r="NVD92" s="8"/>
      <c r="NVE92" s="8"/>
      <c r="NVF92" s="8"/>
      <c r="NVG92" s="8"/>
      <c r="NVH92" s="8"/>
      <c r="NVI92" s="8"/>
      <c r="NVJ92" s="8"/>
      <c r="NVK92" s="8"/>
      <c r="NVL92" s="8"/>
      <c r="NVM92" s="8"/>
      <c r="NVN92" s="8"/>
      <c r="NVO92" s="8"/>
      <c r="NVP92" s="8"/>
      <c r="NVQ92" s="8"/>
      <c r="NVR92" s="8"/>
      <c r="NVS92" s="8"/>
      <c r="NVT92" s="8"/>
      <c r="NVU92" s="8"/>
      <c r="NVV92" s="8"/>
      <c r="NVW92" s="8"/>
      <c r="NVX92" s="8"/>
      <c r="NVY92" s="8"/>
      <c r="NVZ92" s="8"/>
      <c r="NWA92" s="8"/>
      <c r="NWB92" s="8"/>
      <c r="NWC92" s="8"/>
      <c r="NWD92" s="8"/>
      <c r="NWE92" s="8"/>
      <c r="NWF92" s="8"/>
      <c r="NWG92" s="8"/>
      <c r="NWH92" s="8"/>
      <c r="NWI92" s="8"/>
      <c r="NWJ92" s="8"/>
      <c r="NWK92" s="8"/>
      <c r="NWL92" s="8"/>
      <c r="NWM92" s="8"/>
      <c r="NWN92" s="8"/>
      <c r="NWO92" s="8"/>
      <c r="NWP92" s="8"/>
      <c r="NWQ92" s="8"/>
      <c r="NWR92" s="8"/>
      <c r="NWS92" s="8"/>
      <c r="NWT92" s="8"/>
      <c r="NWU92" s="8"/>
      <c r="NWV92" s="8"/>
      <c r="NWW92" s="8"/>
      <c r="NWX92" s="8"/>
      <c r="NWY92" s="8"/>
      <c r="NWZ92" s="8"/>
      <c r="NXA92" s="8"/>
      <c r="NXB92" s="8"/>
      <c r="NXC92" s="8"/>
      <c r="NXD92" s="8"/>
      <c r="NXE92" s="8"/>
      <c r="NXF92" s="8"/>
      <c r="NXG92" s="8"/>
      <c r="NXH92" s="8"/>
      <c r="NXI92" s="8"/>
      <c r="NXJ92" s="8"/>
      <c r="NXK92" s="8"/>
      <c r="NXL92" s="8"/>
      <c r="NXM92" s="8"/>
      <c r="NXN92" s="8"/>
      <c r="NXO92" s="8"/>
      <c r="NXP92" s="8"/>
      <c r="NXQ92" s="8"/>
      <c r="NXR92" s="8"/>
    </row>
    <row r="93" spans="1:10106" s="3" customFormat="1" ht="24.75" customHeight="1">
      <c r="A93" s="196">
        <v>1</v>
      </c>
      <c r="B93" s="205" t="s">
        <v>116</v>
      </c>
      <c r="C93" s="205"/>
      <c r="D93" s="205"/>
      <c r="E93" s="205"/>
      <c r="F93" s="203"/>
      <c r="G93" s="246">
        <v>0</v>
      </c>
      <c r="H93" s="246">
        <v>0</v>
      </c>
      <c r="I93" s="246"/>
      <c r="J93" s="37" t="s">
        <v>11</v>
      </c>
      <c r="K93" s="37" t="s">
        <v>10</v>
      </c>
      <c r="L93" s="321" t="s">
        <v>42</v>
      </c>
      <c r="M93" s="7"/>
      <c r="N93" s="7"/>
      <c r="O93" s="7"/>
      <c r="P93" s="7"/>
      <c r="Q93" s="7"/>
      <c r="R93" s="7"/>
      <c r="S93" s="7"/>
      <c r="T93" s="7"/>
      <c r="U93" s="7"/>
      <c r="V93" s="7"/>
      <c r="W93" s="7"/>
      <c r="X93" s="7"/>
      <c r="Y93" s="8"/>
      <c r="Z93" s="8"/>
      <c r="AA93" s="8"/>
      <c r="AB93" s="8"/>
      <c r="AC93" s="8"/>
      <c r="AD93" s="8"/>
      <c r="AE93" s="8"/>
      <c r="AF93" s="8"/>
      <c r="AG93" s="8"/>
      <c r="AH93" s="8"/>
      <c r="AI93" s="8"/>
      <c r="AJ93" s="8"/>
      <c r="AK93" s="8"/>
      <c r="AL93" s="8"/>
      <c r="AM93" s="8"/>
      <c r="AN93" s="8"/>
      <c r="AO93" s="8"/>
      <c r="AP93" s="8"/>
      <c r="AQ93" s="8"/>
      <c r="AR93" s="8"/>
      <c r="AS93" s="8"/>
      <c r="AT93" s="8"/>
      <c r="AU93" s="8"/>
      <c r="AV93" s="8"/>
      <c r="AW93" s="8"/>
      <c r="AX93" s="8"/>
      <c r="AY93" s="8"/>
      <c r="AZ93" s="8"/>
      <c r="BA93" s="8"/>
      <c r="BB93" s="8"/>
      <c r="BC93" s="8"/>
      <c r="BD93" s="8"/>
      <c r="BE93" s="8"/>
      <c r="BF93" s="8"/>
      <c r="BG93" s="8"/>
      <c r="BH93" s="8"/>
      <c r="BI93" s="8"/>
      <c r="BJ93" s="8"/>
      <c r="BK93" s="8"/>
      <c r="BL93" s="8"/>
      <c r="BM93" s="8"/>
      <c r="BN93" s="8"/>
      <c r="BO93" s="8"/>
      <c r="BP93" s="8"/>
      <c r="BQ93" s="8"/>
      <c r="BR93" s="8"/>
      <c r="BS93" s="8"/>
      <c r="BT93" s="8"/>
      <c r="BU93" s="8"/>
      <c r="BV93" s="8"/>
      <c r="BW93" s="8"/>
      <c r="BX93" s="8"/>
      <c r="BY93" s="8"/>
      <c r="BZ93" s="8"/>
      <c r="CA93" s="8"/>
      <c r="CB93" s="8"/>
      <c r="CC93" s="8"/>
      <c r="CD93" s="8"/>
      <c r="CE93" s="8"/>
      <c r="CF93" s="8"/>
      <c r="CG93" s="8"/>
      <c r="CH93" s="8"/>
      <c r="CI93" s="8"/>
      <c r="CJ93" s="8"/>
      <c r="CK93" s="8"/>
      <c r="CL93" s="8"/>
      <c r="CM93" s="8"/>
      <c r="CN93" s="8"/>
      <c r="CO93" s="8"/>
      <c r="CP93" s="8"/>
      <c r="CQ93" s="8"/>
      <c r="CR93" s="8"/>
      <c r="CS93" s="8"/>
      <c r="CT93" s="8"/>
      <c r="CU93" s="8"/>
      <c r="CV93" s="8"/>
      <c r="CW93" s="8"/>
      <c r="CX93" s="8"/>
      <c r="CY93" s="8"/>
      <c r="CZ93" s="8"/>
      <c r="DA93" s="8"/>
      <c r="DB93" s="8"/>
      <c r="DC93" s="8"/>
      <c r="DD93" s="8"/>
      <c r="DE93" s="8"/>
      <c r="DF93" s="8"/>
      <c r="DG93" s="8"/>
      <c r="DH93" s="8"/>
      <c r="DI93" s="8"/>
      <c r="DJ93" s="8"/>
      <c r="DK93" s="8"/>
      <c r="DL93" s="8"/>
      <c r="DM93" s="8"/>
      <c r="DN93" s="8"/>
      <c r="DO93" s="8"/>
      <c r="DP93" s="8"/>
      <c r="DQ93" s="8"/>
      <c r="DR93" s="8"/>
      <c r="DS93" s="8"/>
      <c r="DT93" s="8"/>
      <c r="DU93" s="8"/>
      <c r="DV93" s="8"/>
      <c r="DW93" s="8"/>
      <c r="DX93" s="8"/>
      <c r="DY93" s="8"/>
      <c r="DZ93" s="8"/>
      <c r="EA93" s="8"/>
      <c r="EB93" s="8"/>
      <c r="EC93" s="8"/>
      <c r="ED93" s="8"/>
      <c r="EE93" s="8"/>
      <c r="EF93" s="8"/>
      <c r="EG93" s="8"/>
      <c r="EH93" s="8"/>
      <c r="EI93" s="8"/>
      <c r="EJ93" s="8"/>
      <c r="EK93" s="8"/>
      <c r="EL93" s="8"/>
      <c r="EM93" s="8"/>
      <c r="EN93" s="8"/>
      <c r="EO93" s="8"/>
      <c r="EP93" s="8"/>
      <c r="EQ93" s="8"/>
      <c r="ER93" s="8"/>
      <c r="ES93" s="8"/>
      <c r="ET93" s="8"/>
      <c r="EU93" s="8"/>
      <c r="EV93" s="8"/>
      <c r="EW93" s="8"/>
      <c r="EX93" s="8"/>
      <c r="EY93" s="8"/>
      <c r="EZ93" s="8"/>
      <c r="FA93" s="8"/>
      <c r="FB93" s="8"/>
      <c r="FC93" s="8"/>
      <c r="FD93" s="8"/>
      <c r="FE93" s="8"/>
      <c r="FF93" s="8"/>
      <c r="FG93" s="8"/>
      <c r="FH93" s="8"/>
      <c r="FI93" s="8"/>
      <c r="FJ93" s="8"/>
      <c r="FK93" s="8"/>
      <c r="FL93" s="8"/>
      <c r="FM93" s="8"/>
      <c r="FN93" s="8"/>
      <c r="FO93" s="8"/>
      <c r="FP93" s="8"/>
      <c r="FQ93" s="8"/>
      <c r="FR93" s="8"/>
      <c r="FS93" s="8"/>
      <c r="FT93" s="8"/>
      <c r="FU93" s="8"/>
      <c r="FV93" s="8"/>
      <c r="FW93" s="8"/>
      <c r="FX93" s="8"/>
      <c r="FY93" s="8"/>
      <c r="FZ93" s="8"/>
      <c r="GA93" s="8"/>
      <c r="GB93" s="8"/>
      <c r="GC93" s="8"/>
      <c r="GD93" s="8"/>
      <c r="GE93" s="8"/>
      <c r="GF93" s="8"/>
      <c r="GG93" s="8"/>
      <c r="GH93" s="8"/>
      <c r="GI93" s="8"/>
      <c r="GJ93" s="8"/>
      <c r="GK93" s="8"/>
      <c r="GL93" s="8"/>
      <c r="GM93" s="8"/>
      <c r="GN93" s="8"/>
      <c r="GO93" s="8"/>
      <c r="GP93" s="8"/>
      <c r="GQ93" s="8"/>
      <c r="GR93" s="8"/>
      <c r="GS93" s="8"/>
      <c r="GT93" s="8"/>
      <c r="GU93" s="8"/>
      <c r="GV93" s="8"/>
      <c r="GW93" s="8"/>
      <c r="GX93" s="8"/>
      <c r="GY93" s="8"/>
      <c r="GZ93" s="8"/>
      <c r="HA93" s="8"/>
      <c r="HB93" s="8"/>
      <c r="HC93" s="8"/>
      <c r="HD93" s="8"/>
      <c r="HE93" s="8"/>
      <c r="HF93" s="8"/>
      <c r="HG93" s="8"/>
      <c r="HH93" s="8"/>
      <c r="HI93" s="8"/>
      <c r="HJ93" s="8"/>
      <c r="HK93" s="8"/>
      <c r="HL93" s="8"/>
      <c r="HM93" s="8"/>
      <c r="HN93" s="8"/>
      <c r="HO93" s="8"/>
      <c r="HP93" s="8"/>
      <c r="HQ93" s="8"/>
      <c r="HR93" s="8"/>
      <c r="HS93" s="8"/>
      <c r="HT93" s="8"/>
      <c r="HU93" s="8"/>
      <c r="HV93" s="8"/>
      <c r="HW93" s="8"/>
      <c r="HX93" s="8"/>
      <c r="HY93" s="8"/>
      <c r="HZ93" s="8"/>
      <c r="IA93" s="8"/>
      <c r="IB93" s="8"/>
      <c r="IC93" s="8"/>
      <c r="ID93" s="8"/>
      <c r="IE93" s="8"/>
      <c r="IF93" s="8"/>
      <c r="IG93" s="8"/>
      <c r="IH93" s="8"/>
      <c r="II93" s="8"/>
      <c r="IJ93" s="8"/>
      <c r="IK93" s="8"/>
      <c r="IL93" s="8"/>
      <c r="IM93" s="8"/>
      <c r="IN93" s="8"/>
      <c r="IO93" s="8"/>
      <c r="IP93" s="8"/>
      <c r="IQ93" s="8"/>
      <c r="IR93" s="8"/>
      <c r="IS93" s="8"/>
      <c r="IT93" s="8"/>
      <c r="IU93" s="8"/>
      <c r="IV93" s="8"/>
      <c r="IW93" s="8"/>
      <c r="IX93" s="8"/>
      <c r="IY93" s="8"/>
      <c r="IZ93" s="8"/>
      <c r="JA93" s="8"/>
      <c r="JB93" s="8"/>
      <c r="JC93" s="8"/>
      <c r="JD93" s="8"/>
      <c r="JE93" s="8"/>
      <c r="JF93" s="8"/>
      <c r="JG93" s="8"/>
      <c r="JH93" s="8"/>
      <c r="JI93" s="8"/>
      <c r="JJ93" s="8"/>
      <c r="JK93" s="8"/>
      <c r="JL93" s="8"/>
      <c r="JM93" s="8"/>
      <c r="JN93" s="8"/>
      <c r="JO93" s="8"/>
      <c r="JP93" s="8"/>
      <c r="JQ93" s="8"/>
      <c r="JR93" s="8"/>
      <c r="JS93" s="8"/>
      <c r="JT93" s="8"/>
      <c r="JU93" s="8"/>
      <c r="JV93" s="8"/>
      <c r="JW93" s="8"/>
      <c r="JX93" s="8"/>
      <c r="JY93" s="8"/>
      <c r="JZ93" s="8"/>
      <c r="KA93" s="8"/>
      <c r="KB93" s="8"/>
      <c r="KC93" s="8"/>
      <c r="KD93" s="8"/>
      <c r="KE93" s="8"/>
      <c r="KF93" s="8"/>
      <c r="KG93" s="8"/>
      <c r="KH93" s="8"/>
      <c r="KI93" s="8"/>
      <c r="KJ93" s="8"/>
      <c r="KK93" s="8"/>
      <c r="KL93" s="8"/>
      <c r="KM93" s="8"/>
      <c r="KN93" s="8"/>
      <c r="KO93" s="8"/>
      <c r="KP93" s="8"/>
      <c r="KQ93" s="8"/>
      <c r="KR93" s="8"/>
      <c r="KS93" s="8"/>
      <c r="KT93" s="8"/>
      <c r="KU93" s="8"/>
      <c r="KV93" s="8"/>
      <c r="KW93" s="8"/>
      <c r="KX93" s="8"/>
      <c r="KY93" s="8"/>
      <c r="KZ93" s="8"/>
      <c r="LA93" s="8"/>
      <c r="LB93" s="8"/>
      <c r="LC93" s="8"/>
      <c r="LD93" s="8"/>
      <c r="LE93" s="8"/>
      <c r="LF93" s="8"/>
      <c r="LG93" s="8"/>
      <c r="LH93" s="8"/>
      <c r="LI93" s="8"/>
      <c r="LJ93" s="8"/>
      <c r="LK93" s="8"/>
      <c r="LL93" s="8"/>
      <c r="LM93" s="8"/>
      <c r="LN93" s="8"/>
      <c r="LO93" s="8"/>
      <c r="LP93" s="8"/>
      <c r="LQ93" s="8"/>
      <c r="LR93" s="8"/>
      <c r="LS93" s="8"/>
      <c r="LT93" s="8"/>
      <c r="LU93" s="8"/>
      <c r="LV93" s="8"/>
      <c r="LW93" s="8"/>
      <c r="LX93" s="8"/>
      <c r="LY93" s="8"/>
      <c r="LZ93" s="8"/>
      <c r="MA93" s="8"/>
      <c r="MB93" s="8"/>
      <c r="MC93" s="8"/>
      <c r="MD93" s="8"/>
      <c r="ME93" s="8"/>
      <c r="MF93" s="8"/>
      <c r="MG93" s="8"/>
      <c r="MH93" s="8"/>
      <c r="MI93" s="8"/>
      <c r="MJ93" s="8"/>
      <c r="MK93" s="8"/>
      <c r="ML93" s="8"/>
      <c r="MM93" s="8"/>
      <c r="MN93" s="8"/>
      <c r="MO93" s="8"/>
      <c r="MP93" s="8"/>
      <c r="MQ93" s="8"/>
      <c r="MR93" s="8"/>
      <c r="MS93" s="8"/>
      <c r="MT93" s="8"/>
      <c r="MU93" s="8"/>
      <c r="MV93" s="8"/>
      <c r="MW93" s="8"/>
      <c r="MX93" s="8"/>
      <c r="MY93" s="8"/>
      <c r="MZ93" s="8"/>
      <c r="NA93" s="8"/>
      <c r="NB93" s="8"/>
      <c r="NC93" s="8"/>
      <c r="ND93" s="8"/>
      <c r="NE93" s="8"/>
      <c r="NF93" s="8"/>
      <c r="NG93" s="8"/>
      <c r="NH93" s="8"/>
      <c r="NI93" s="8"/>
      <c r="NJ93" s="8"/>
      <c r="NK93" s="8"/>
      <c r="NL93" s="8"/>
      <c r="NM93" s="8"/>
      <c r="NN93" s="8"/>
      <c r="NO93" s="8"/>
      <c r="NP93" s="8"/>
      <c r="NQ93" s="8"/>
      <c r="NR93" s="8"/>
      <c r="NS93" s="8"/>
      <c r="NT93" s="8"/>
      <c r="NU93" s="8"/>
      <c r="NV93" s="8"/>
      <c r="NW93" s="8"/>
      <c r="NX93" s="8"/>
      <c r="NY93" s="8"/>
      <c r="NZ93" s="8"/>
      <c r="OA93" s="8"/>
      <c r="OB93" s="8"/>
      <c r="OC93" s="8"/>
      <c r="OD93" s="8"/>
      <c r="OE93" s="8"/>
      <c r="OF93" s="8"/>
      <c r="OG93" s="8"/>
      <c r="OH93" s="8"/>
      <c r="OI93" s="8"/>
      <c r="OJ93" s="8"/>
      <c r="OK93" s="8"/>
      <c r="OL93" s="8"/>
      <c r="OM93" s="8"/>
      <c r="ON93" s="8"/>
      <c r="OO93" s="8"/>
      <c r="OP93" s="8"/>
      <c r="OQ93" s="8"/>
      <c r="OR93" s="8"/>
      <c r="OS93" s="8"/>
      <c r="OT93" s="8"/>
      <c r="OU93" s="8"/>
      <c r="OV93" s="8"/>
      <c r="OW93" s="8"/>
      <c r="OX93" s="8"/>
      <c r="OY93" s="8"/>
      <c r="OZ93" s="8"/>
      <c r="PA93" s="8"/>
      <c r="PB93" s="8"/>
      <c r="PC93" s="8"/>
      <c r="PD93" s="8"/>
      <c r="PE93" s="8"/>
      <c r="PF93" s="8"/>
      <c r="PG93" s="8"/>
      <c r="PH93" s="8"/>
      <c r="PI93" s="8"/>
      <c r="PJ93" s="8"/>
      <c r="PK93" s="8"/>
      <c r="PL93" s="8"/>
      <c r="PM93" s="8"/>
      <c r="PN93" s="8"/>
      <c r="PO93" s="8"/>
      <c r="PP93" s="8"/>
      <c r="PQ93" s="8"/>
      <c r="PR93" s="8"/>
      <c r="PS93" s="8"/>
      <c r="PT93" s="8"/>
      <c r="PU93" s="8"/>
      <c r="PV93" s="8"/>
      <c r="PW93" s="8"/>
      <c r="PX93" s="8"/>
      <c r="PY93" s="8"/>
      <c r="PZ93" s="8"/>
      <c r="QA93" s="8"/>
      <c r="QB93" s="8"/>
      <c r="QC93" s="8"/>
      <c r="QD93" s="8"/>
      <c r="QE93" s="8"/>
      <c r="QF93" s="8"/>
      <c r="QG93" s="8"/>
      <c r="QH93" s="8"/>
      <c r="QI93" s="8"/>
      <c r="QJ93" s="8"/>
      <c r="QK93" s="8"/>
      <c r="QL93" s="8"/>
      <c r="QM93" s="8"/>
      <c r="QN93" s="8"/>
      <c r="QO93" s="8"/>
      <c r="QP93" s="8"/>
      <c r="QQ93" s="8"/>
      <c r="QR93" s="8"/>
      <c r="QS93" s="8"/>
      <c r="QT93" s="8"/>
      <c r="QU93" s="8"/>
      <c r="QV93" s="8"/>
      <c r="QW93" s="8"/>
      <c r="QX93" s="8"/>
      <c r="QY93" s="8"/>
      <c r="QZ93" s="8"/>
      <c r="RA93" s="8"/>
      <c r="RB93" s="8"/>
      <c r="RC93" s="8"/>
      <c r="RD93" s="8"/>
      <c r="RE93" s="8"/>
      <c r="RF93" s="8"/>
      <c r="RG93" s="8"/>
      <c r="RH93" s="8"/>
      <c r="RI93" s="8"/>
      <c r="RJ93" s="8"/>
      <c r="RK93" s="8"/>
      <c r="RL93" s="8"/>
      <c r="RM93" s="8"/>
      <c r="RN93" s="8"/>
      <c r="RO93" s="8"/>
      <c r="RP93" s="8"/>
      <c r="RQ93" s="8"/>
      <c r="RR93" s="8"/>
      <c r="RS93" s="8"/>
      <c r="RT93" s="8"/>
      <c r="RU93" s="8"/>
      <c r="RV93" s="8"/>
      <c r="RW93" s="8"/>
      <c r="RX93" s="8"/>
      <c r="RY93" s="8"/>
      <c r="RZ93" s="8"/>
      <c r="SA93" s="8"/>
      <c r="SB93" s="8"/>
      <c r="SC93" s="8"/>
      <c r="SD93" s="8"/>
      <c r="SE93" s="8"/>
      <c r="SF93" s="8"/>
      <c r="SG93" s="8"/>
      <c r="SH93" s="8"/>
      <c r="SI93" s="8"/>
      <c r="SJ93" s="8"/>
      <c r="SK93" s="8"/>
      <c r="SL93" s="8"/>
      <c r="SM93" s="8"/>
      <c r="SN93" s="8"/>
      <c r="SO93" s="8"/>
      <c r="SP93" s="8"/>
      <c r="SQ93" s="8"/>
      <c r="SR93" s="8"/>
      <c r="SS93" s="8"/>
      <c r="ST93" s="8"/>
      <c r="SU93" s="8"/>
      <c r="SV93" s="8"/>
      <c r="SW93" s="8"/>
      <c r="SX93" s="8"/>
      <c r="SY93" s="8"/>
      <c r="SZ93" s="8"/>
      <c r="TA93" s="8"/>
      <c r="TB93" s="8"/>
      <c r="TC93" s="8"/>
      <c r="TD93" s="8"/>
      <c r="TE93" s="8"/>
      <c r="TF93" s="8"/>
      <c r="TG93" s="8"/>
      <c r="TH93" s="8"/>
      <c r="TI93" s="8"/>
      <c r="TJ93" s="8"/>
      <c r="TK93" s="8"/>
      <c r="TL93" s="8"/>
      <c r="TM93" s="8"/>
      <c r="TN93" s="8"/>
      <c r="TO93" s="8"/>
      <c r="TP93" s="8"/>
      <c r="TQ93" s="8"/>
      <c r="TR93" s="8"/>
      <c r="TS93" s="8"/>
      <c r="TT93" s="8"/>
      <c r="TU93" s="8"/>
      <c r="TV93" s="8"/>
      <c r="TW93" s="8"/>
      <c r="TX93" s="8"/>
      <c r="TY93" s="8"/>
      <c r="TZ93" s="8"/>
      <c r="UA93" s="8"/>
      <c r="UB93" s="8"/>
      <c r="UC93" s="8"/>
      <c r="UD93" s="8"/>
      <c r="UE93" s="8"/>
      <c r="UF93" s="8"/>
      <c r="UG93" s="8"/>
      <c r="UH93" s="8"/>
      <c r="UI93" s="8"/>
      <c r="UJ93" s="8"/>
      <c r="UK93" s="8"/>
      <c r="UL93" s="8"/>
      <c r="UM93" s="8"/>
      <c r="UN93" s="8"/>
      <c r="UO93" s="8"/>
      <c r="UP93" s="8"/>
      <c r="UQ93" s="8"/>
      <c r="UR93" s="8"/>
      <c r="US93" s="8"/>
      <c r="UT93" s="8"/>
      <c r="UU93" s="8"/>
      <c r="UV93" s="8"/>
      <c r="UW93" s="8"/>
      <c r="UX93" s="8"/>
      <c r="UY93" s="8"/>
      <c r="UZ93" s="8"/>
      <c r="VA93" s="8"/>
      <c r="VB93" s="8"/>
      <c r="VC93" s="8"/>
      <c r="VD93" s="8"/>
      <c r="VE93" s="8"/>
      <c r="VF93" s="8"/>
      <c r="VG93" s="8"/>
      <c r="VH93" s="8"/>
      <c r="VI93" s="8"/>
      <c r="VJ93" s="8"/>
      <c r="VK93" s="8"/>
      <c r="VL93" s="8"/>
      <c r="VM93" s="8"/>
      <c r="VN93" s="8"/>
      <c r="VO93" s="8"/>
      <c r="VP93" s="8"/>
      <c r="VQ93" s="8"/>
      <c r="VR93" s="8"/>
      <c r="VS93" s="8"/>
      <c r="VT93" s="8"/>
      <c r="VU93" s="8"/>
      <c r="VV93" s="8"/>
      <c r="VW93" s="8"/>
      <c r="VX93" s="8"/>
      <c r="VY93" s="8"/>
      <c r="VZ93" s="8"/>
      <c r="WA93" s="8"/>
      <c r="WB93" s="8"/>
      <c r="WC93" s="8"/>
      <c r="WD93" s="8"/>
      <c r="WE93" s="8"/>
      <c r="WF93" s="8"/>
      <c r="WG93" s="8"/>
      <c r="WH93" s="8"/>
      <c r="WI93" s="8"/>
      <c r="WJ93" s="8"/>
      <c r="WK93" s="8"/>
      <c r="WL93" s="8"/>
      <c r="WM93" s="8"/>
      <c r="WN93" s="8"/>
      <c r="WO93" s="8"/>
      <c r="WP93" s="8"/>
      <c r="WQ93" s="8"/>
      <c r="WR93" s="8"/>
      <c r="WS93" s="8"/>
      <c r="WT93" s="8"/>
      <c r="WU93" s="8"/>
      <c r="WV93" s="8"/>
      <c r="WW93" s="8"/>
      <c r="WX93" s="8"/>
      <c r="WY93" s="8"/>
      <c r="WZ93" s="8"/>
      <c r="XA93" s="8"/>
      <c r="XB93" s="8"/>
      <c r="XC93" s="8"/>
      <c r="XD93" s="8"/>
      <c r="XE93" s="8"/>
      <c r="XF93" s="8"/>
      <c r="XG93" s="8"/>
      <c r="XH93" s="8"/>
      <c r="XI93" s="8"/>
      <c r="XJ93" s="8"/>
      <c r="XK93" s="8"/>
      <c r="XL93" s="8"/>
      <c r="XM93" s="8"/>
      <c r="XN93" s="8"/>
      <c r="XO93" s="8"/>
      <c r="XP93" s="8"/>
      <c r="XQ93" s="8"/>
      <c r="XR93" s="8"/>
      <c r="XS93" s="8"/>
      <c r="XT93" s="8"/>
      <c r="XU93" s="8"/>
      <c r="XV93" s="8"/>
      <c r="XW93" s="8"/>
      <c r="XX93" s="8"/>
      <c r="XY93" s="8"/>
      <c r="XZ93" s="8"/>
      <c r="YA93" s="8"/>
      <c r="YB93" s="8"/>
      <c r="YC93" s="8"/>
      <c r="YD93" s="8"/>
      <c r="YE93" s="8"/>
      <c r="YF93" s="8"/>
      <c r="YG93" s="8"/>
      <c r="YH93" s="8"/>
      <c r="YI93" s="8"/>
      <c r="YJ93" s="8"/>
      <c r="YK93" s="8"/>
      <c r="YL93" s="8"/>
      <c r="YM93" s="8"/>
      <c r="YN93" s="8"/>
      <c r="YO93" s="8"/>
      <c r="YP93" s="8"/>
      <c r="YQ93" s="8"/>
      <c r="YR93" s="8"/>
      <c r="YS93" s="8"/>
      <c r="YT93" s="8"/>
      <c r="YU93" s="8"/>
      <c r="YV93" s="8"/>
      <c r="YW93" s="8"/>
      <c r="YX93" s="8"/>
      <c r="YY93" s="8"/>
      <c r="YZ93" s="8"/>
      <c r="ZA93" s="8"/>
      <c r="ZB93" s="8"/>
      <c r="ZC93" s="8"/>
      <c r="ZD93" s="8"/>
      <c r="ZE93" s="8"/>
      <c r="ZF93" s="8"/>
      <c r="ZG93" s="8"/>
      <c r="ZH93" s="8"/>
      <c r="ZI93" s="8"/>
      <c r="ZJ93" s="8"/>
      <c r="ZK93" s="8"/>
      <c r="ZL93" s="8"/>
      <c r="ZM93" s="8"/>
      <c r="ZN93" s="8"/>
      <c r="ZO93" s="8"/>
      <c r="ZP93" s="8"/>
      <c r="ZQ93" s="8"/>
      <c r="ZR93" s="8"/>
      <c r="ZS93" s="8"/>
      <c r="ZT93" s="8"/>
      <c r="ZU93" s="8"/>
      <c r="ZV93" s="8"/>
      <c r="ZW93" s="8"/>
      <c r="ZX93" s="8"/>
      <c r="ZY93" s="8"/>
      <c r="ZZ93" s="8"/>
      <c r="AAA93" s="8"/>
      <c r="AAB93" s="8"/>
      <c r="AAC93" s="8"/>
      <c r="AAD93" s="8"/>
      <c r="AAE93" s="8"/>
      <c r="AAF93" s="8"/>
      <c r="AAG93" s="8"/>
      <c r="AAH93" s="8"/>
      <c r="AAI93" s="8"/>
      <c r="AAJ93" s="8"/>
      <c r="AAK93" s="8"/>
      <c r="AAL93" s="8"/>
      <c r="AAM93" s="8"/>
      <c r="AAN93" s="8"/>
      <c r="AAO93" s="8"/>
      <c r="AAP93" s="8"/>
      <c r="AAQ93" s="8"/>
      <c r="AAR93" s="8"/>
      <c r="AAS93" s="8"/>
      <c r="AAT93" s="8"/>
      <c r="AAU93" s="8"/>
      <c r="AAV93" s="8"/>
      <c r="AAW93" s="8"/>
      <c r="AAX93" s="8"/>
      <c r="AAY93" s="8"/>
      <c r="AAZ93" s="8"/>
      <c r="ABA93" s="8"/>
      <c r="ABB93" s="8"/>
      <c r="ABC93" s="8"/>
      <c r="ABD93" s="8"/>
      <c r="ABE93" s="8"/>
      <c r="ABF93" s="8"/>
      <c r="ABG93" s="8"/>
      <c r="ABH93" s="8"/>
      <c r="ABI93" s="8"/>
      <c r="ABJ93" s="8"/>
      <c r="ABK93" s="8"/>
      <c r="ABL93" s="8"/>
      <c r="ABM93" s="8"/>
      <c r="ABN93" s="8"/>
      <c r="ABO93" s="8"/>
      <c r="ABP93" s="8"/>
      <c r="ABQ93" s="8"/>
      <c r="ABR93" s="8"/>
      <c r="ABS93" s="8"/>
      <c r="ABT93" s="8"/>
      <c r="ABU93" s="8"/>
      <c r="ABV93" s="8"/>
      <c r="ABW93" s="8"/>
      <c r="ABX93" s="8"/>
      <c r="ABY93" s="8"/>
      <c r="ABZ93" s="8"/>
      <c r="ACA93" s="8"/>
      <c r="ACB93" s="8"/>
      <c r="ACC93" s="8"/>
      <c r="ACD93" s="8"/>
      <c r="ACE93" s="8"/>
      <c r="ACF93" s="8"/>
      <c r="ACG93" s="8"/>
      <c r="ACH93" s="8"/>
      <c r="ACI93" s="8"/>
      <c r="ACJ93" s="8"/>
      <c r="ACK93" s="8"/>
      <c r="ACL93" s="8"/>
      <c r="ACM93" s="8"/>
      <c r="ACN93" s="8"/>
      <c r="ACO93" s="8"/>
      <c r="ACP93" s="8"/>
      <c r="ACQ93" s="8"/>
      <c r="ACR93" s="8"/>
      <c r="ACS93" s="8"/>
      <c r="ACT93" s="8"/>
      <c r="ACU93" s="8"/>
      <c r="ACV93" s="8"/>
      <c r="ACW93" s="8"/>
      <c r="ACX93" s="8"/>
      <c r="ACY93" s="8"/>
      <c r="ACZ93" s="8"/>
      <c r="ADA93" s="8"/>
      <c r="ADB93" s="8"/>
      <c r="ADC93" s="8"/>
      <c r="ADD93" s="8"/>
      <c r="ADE93" s="8"/>
      <c r="ADF93" s="8"/>
      <c r="ADG93" s="8"/>
      <c r="ADH93" s="8"/>
      <c r="ADI93" s="8"/>
      <c r="ADJ93" s="8"/>
      <c r="ADK93" s="8"/>
      <c r="ADL93" s="8"/>
      <c r="ADM93" s="8"/>
      <c r="ADN93" s="8"/>
      <c r="ADO93" s="8"/>
      <c r="ADP93" s="8"/>
      <c r="ADQ93" s="8"/>
      <c r="ADR93" s="8"/>
      <c r="ADS93" s="8"/>
      <c r="ADT93" s="8"/>
      <c r="ADU93" s="8"/>
      <c r="ADV93" s="8"/>
      <c r="ADW93" s="8"/>
      <c r="ADX93" s="8"/>
      <c r="ADY93" s="8"/>
      <c r="ADZ93" s="8"/>
      <c r="AEA93" s="8"/>
      <c r="AEB93" s="8"/>
      <c r="AEC93" s="8"/>
      <c r="AED93" s="8"/>
      <c r="AEE93" s="8"/>
      <c r="AEF93" s="8"/>
      <c r="AEG93" s="8"/>
      <c r="AEH93" s="8"/>
      <c r="AEI93" s="8"/>
      <c r="AEJ93" s="8"/>
      <c r="AEK93" s="8"/>
      <c r="AEL93" s="8"/>
      <c r="AEM93" s="8"/>
      <c r="AEN93" s="8"/>
      <c r="AEO93" s="8"/>
      <c r="AEP93" s="8"/>
      <c r="AEQ93" s="8"/>
      <c r="AER93" s="8"/>
      <c r="AES93" s="8"/>
      <c r="AET93" s="8"/>
      <c r="AEU93" s="8"/>
      <c r="AEV93" s="8"/>
      <c r="AEW93" s="8"/>
      <c r="AEX93" s="8"/>
      <c r="AEY93" s="8"/>
      <c r="AEZ93" s="8"/>
      <c r="AFA93" s="8"/>
      <c r="AFB93" s="8"/>
      <c r="AFC93" s="8"/>
      <c r="AFD93" s="8"/>
      <c r="AFE93" s="8"/>
      <c r="AFF93" s="8"/>
      <c r="AFG93" s="8"/>
      <c r="AFH93" s="8"/>
      <c r="AFI93" s="8"/>
      <c r="AFJ93" s="8"/>
      <c r="AFK93" s="8"/>
      <c r="AFL93" s="8"/>
      <c r="AFM93" s="8"/>
      <c r="AFN93" s="8"/>
      <c r="AFO93" s="8"/>
      <c r="AFP93" s="8"/>
      <c r="AFQ93" s="8"/>
      <c r="AFR93" s="8"/>
      <c r="AFS93" s="8"/>
      <c r="AFT93" s="8"/>
      <c r="AFU93" s="8"/>
      <c r="AFV93" s="8"/>
      <c r="AFW93" s="8"/>
      <c r="AFX93" s="8"/>
      <c r="AFY93" s="8"/>
      <c r="AFZ93" s="8"/>
      <c r="AGA93" s="8"/>
      <c r="AGB93" s="8"/>
      <c r="AGC93" s="8"/>
      <c r="AGD93" s="8"/>
      <c r="AGE93" s="8"/>
      <c r="AGF93" s="8"/>
      <c r="AGG93" s="8"/>
      <c r="AGH93" s="8"/>
      <c r="AGI93" s="8"/>
      <c r="AGJ93" s="8"/>
      <c r="AGK93" s="8"/>
      <c r="AGL93" s="8"/>
      <c r="AGM93" s="8"/>
      <c r="AGN93" s="8"/>
      <c r="AGO93" s="8"/>
      <c r="AGP93" s="8"/>
      <c r="AGQ93" s="8"/>
      <c r="AGR93" s="8"/>
      <c r="AGS93" s="8"/>
      <c r="AGT93" s="8"/>
      <c r="AGU93" s="8"/>
      <c r="AGV93" s="8"/>
      <c r="AGW93" s="8"/>
      <c r="AGX93" s="8"/>
      <c r="AGY93" s="8"/>
      <c r="AGZ93" s="8"/>
      <c r="AHA93" s="8"/>
      <c r="AHB93" s="8"/>
      <c r="AHC93" s="8"/>
      <c r="AHD93" s="8"/>
      <c r="AHE93" s="8"/>
      <c r="AHF93" s="8"/>
      <c r="AHG93" s="8"/>
      <c r="AHH93" s="8"/>
      <c r="AHI93" s="8"/>
      <c r="AHJ93" s="8"/>
      <c r="AHK93" s="8"/>
      <c r="AHL93" s="8"/>
      <c r="AHM93" s="8"/>
      <c r="AHN93" s="8"/>
      <c r="AHO93" s="8"/>
      <c r="AHP93" s="8"/>
      <c r="AHQ93" s="8"/>
      <c r="AHR93" s="8"/>
      <c r="AHS93" s="8"/>
      <c r="AHT93" s="8"/>
      <c r="AHU93" s="8"/>
      <c r="AHV93" s="8"/>
      <c r="AHW93" s="8"/>
      <c r="AHX93" s="8"/>
      <c r="AHY93" s="8"/>
      <c r="AHZ93" s="8"/>
      <c r="AIA93" s="8"/>
      <c r="AIB93" s="8"/>
      <c r="AIC93" s="8"/>
      <c r="AID93" s="8"/>
      <c r="AIE93" s="8"/>
      <c r="AIF93" s="8"/>
      <c r="AIG93" s="8"/>
      <c r="AIH93" s="8"/>
      <c r="AII93" s="8"/>
      <c r="AIJ93" s="8"/>
      <c r="AIK93" s="8"/>
      <c r="AIL93" s="8"/>
      <c r="AIM93" s="8"/>
      <c r="AIN93" s="8"/>
      <c r="AIO93" s="8"/>
      <c r="AIP93" s="8"/>
      <c r="AIQ93" s="8"/>
      <c r="AIR93" s="8"/>
      <c r="AIS93" s="8"/>
      <c r="AIT93" s="8"/>
      <c r="AIU93" s="8"/>
      <c r="AIV93" s="8"/>
      <c r="AIW93" s="8"/>
      <c r="AIX93" s="8"/>
      <c r="AIY93" s="8"/>
      <c r="AIZ93" s="8"/>
      <c r="AJA93" s="8"/>
      <c r="AJB93" s="8"/>
      <c r="AJC93" s="8"/>
      <c r="AJD93" s="8"/>
      <c r="AJE93" s="8"/>
      <c r="AJF93" s="8"/>
      <c r="AJG93" s="8"/>
      <c r="AJH93" s="8"/>
      <c r="AJI93" s="8"/>
      <c r="AJJ93" s="8"/>
      <c r="AJK93" s="8"/>
      <c r="AJL93" s="8"/>
      <c r="AJM93" s="8"/>
      <c r="AJN93" s="8"/>
      <c r="AJO93" s="8"/>
      <c r="AJP93" s="8"/>
      <c r="AJQ93" s="8"/>
      <c r="AJR93" s="8"/>
      <c r="AJS93" s="8"/>
      <c r="AJT93" s="8"/>
      <c r="AJU93" s="8"/>
      <c r="AJV93" s="8"/>
      <c r="AJW93" s="8"/>
      <c r="AJX93" s="8"/>
      <c r="AJY93" s="8"/>
      <c r="AJZ93" s="8"/>
      <c r="AKA93" s="8"/>
      <c r="AKB93" s="8"/>
      <c r="AKC93" s="8"/>
      <c r="AKD93" s="8"/>
      <c r="AKE93" s="8"/>
      <c r="AKF93" s="8"/>
      <c r="AKG93" s="8"/>
      <c r="AKH93" s="8"/>
      <c r="AKI93" s="8"/>
      <c r="AKJ93" s="8"/>
      <c r="AKK93" s="8"/>
      <c r="AKL93" s="8"/>
      <c r="AKM93" s="8"/>
      <c r="AKN93" s="8"/>
      <c r="AKO93" s="8"/>
      <c r="AKP93" s="8"/>
      <c r="AKQ93" s="8"/>
      <c r="AKR93" s="8"/>
      <c r="AKS93" s="8"/>
      <c r="AKT93" s="8"/>
      <c r="AKU93" s="8"/>
      <c r="AKV93" s="8"/>
      <c r="AKW93" s="8"/>
      <c r="AKX93" s="8"/>
      <c r="AKY93" s="8"/>
      <c r="AKZ93" s="8"/>
      <c r="ALA93" s="8"/>
      <c r="ALB93" s="8"/>
      <c r="ALC93" s="8"/>
      <c r="ALD93" s="8"/>
      <c r="ALE93" s="8"/>
      <c r="ALF93" s="8"/>
      <c r="ALG93" s="8"/>
      <c r="ALH93" s="8"/>
      <c r="ALI93" s="8"/>
      <c r="ALJ93" s="8"/>
      <c r="ALK93" s="8"/>
      <c r="ALL93" s="8"/>
      <c r="ALM93" s="8"/>
      <c r="ALN93" s="8"/>
      <c r="ALO93" s="8"/>
      <c r="ALP93" s="8"/>
      <c r="ALQ93" s="8"/>
      <c r="ALR93" s="8"/>
      <c r="ALS93" s="8"/>
      <c r="ALT93" s="8"/>
      <c r="ALU93" s="8"/>
      <c r="ALV93" s="8"/>
      <c r="ALW93" s="8"/>
      <c r="ALX93" s="8"/>
      <c r="ALY93" s="8"/>
      <c r="ALZ93" s="8"/>
      <c r="AMA93" s="8"/>
      <c r="AMB93" s="8"/>
      <c r="AMC93" s="8"/>
      <c r="AMD93" s="8"/>
      <c r="AME93" s="8"/>
      <c r="AMF93" s="8"/>
      <c r="AMG93" s="8"/>
      <c r="AMH93" s="8"/>
      <c r="AMI93" s="8"/>
      <c r="AMJ93" s="8"/>
      <c r="AMK93" s="8"/>
      <c r="AML93" s="8"/>
      <c r="AMM93" s="8"/>
      <c r="AMN93" s="8"/>
      <c r="AMO93" s="8"/>
      <c r="AMP93" s="8"/>
      <c r="AMQ93" s="8"/>
      <c r="AMR93" s="8"/>
      <c r="AMS93" s="8"/>
      <c r="AMT93" s="8"/>
      <c r="AMU93" s="8"/>
      <c r="AMV93" s="8"/>
      <c r="AMW93" s="8"/>
      <c r="AMX93" s="8"/>
      <c r="AMY93" s="8"/>
      <c r="AMZ93" s="8"/>
      <c r="ANA93" s="8"/>
      <c r="ANB93" s="8"/>
      <c r="ANC93" s="8"/>
      <c r="AND93" s="8"/>
      <c r="ANE93" s="8"/>
      <c r="ANF93" s="8"/>
      <c r="ANG93" s="8"/>
      <c r="ANH93" s="8"/>
      <c r="ANI93" s="8"/>
      <c r="ANJ93" s="8"/>
      <c r="ANK93" s="8"/>
      <c r="ANL93" s="8"/>
      <c r="ANM93" s="8"/>
      <c r="ANN93" s="8"/>
      <c r="ANO93" s="8"/>
      <c r="ANP93" s="8"/>
      <c r="ANQ93" s="8"/>
      <c r="ANR93" s="8"/>
      <c r="ANS93" s="8"/>
      <c r="ANT93" s="8"/>
      <c r="ANU93" s="8"/>
      <c r="ANV93" s="8"/>
      <c r="ANW93" s="8"/>
      <c r="ANX93" s="8"/>
      <c r="ANY93" s="8"/>
      <c r="ANZ93" s="8"/>
      <c r="AOA93" s="8"/>
      <c r="AOB93" s="8"/>
      <c r="AOC93" s="8"/>
      <c r="AOD93" s="8"/>
      <c r="AOE93" s="8"/>
      <c r="AOF93" s="8"/>
      <c r="AOG93" s="8"/>
      <c r="AOH93" s="8"/>
      <c r="AOI93" s="8"/>
      <c r="AOJ93" s="8"/>
      <c r="AOK93" s="8"/>
      <c r="AOL93" s="8"/>
      <c r="AOM93" s="8"/>
      <c r="AON93" s="8"/>
      <c r="AOO93" s="8"/>
      <c r="AOP93" s="8"/>
      <c r="AOQ93" s="8"/>
      <c r="AOR93" s="8"/>
      <c r="AOS93" s="8"/>
      <c r="AOT93" s="8"/>
      <c r="AOU93" s="8"/>
      <c r="AOV93" s="8"/>
      <c r="AOW93" s="8"/>
      <c r="AOX93" s="8"/>
      <c r="AOY93" s="8"/>
      <c r="AOZ93" s="8"/>
      <c r="APA93" s="8"/>
      <c r="APB93" s="8"/>
      <c r="APC93" s="8"/>
      <c r="APD93" s="8"/>
      <c r="APE93" s="8"/>
      <c r="APF93" s="8"/>
      <c r="APG93" s="8"/>
      <c r="APH93" s="8"/>
      <c r="API93" s="8"/>
      <c r="APJ93" s="8"/>
      <c r="APK93" s="8"/>
      <c r="APL93" s="8"/>
      <c r="APM93" s="8"/>
      <c r="APN93" s="8"/>
      <c r="APO93" s="8"/>
      <c r="APP93" s="8"/>
      <c r="APQ93" s="8"/>
      <c r="APR93" s="8"/>
      <c r="APS93" s="8"/>
      <c r="APT93" s="8"/>
      <c r="APU93" s="8"/>
      <c r="APV93" s="8"/>
      <c r="APW93" s="8"/>
      <c r="APX93" s="8"/>
      <c r="APY93" s="8"/>
      <c r="APZ93" s="8"/>
      <c r="AQA93" s="8"/>
      <c r="AQB93" s="8"/>
      <c r="AQC93" s="8"/>
      <c r="AQD93" s="8"/>
      <c r="AQE93" s="8"/>
      <c r="AQF93" s="8"/>
      <c r="AQG93" s="8"/>
      <c r="AQH93" s="8"/>
      <c r="AQI93" s="8"/>
      <c r="AQJ93" s="8"/>
      <c r="AQK93" s="8"/>
      <c r="AQL93" s="8"/>
      <c r="AQM93" s="8"/>
      <c r="AQN93" s="8"/>
      <c r="AQO93" s="8"/>
      <c r="AQP93" s="8"/>
      <c r="AQQ93" s="8"/>
      <c r="AQR93" s="8"/>
      <c r="AQS93" s="8"/>
      <c r="AQT93" s="8"/>
      <c r="AQU93" s="8"/>
      <c r="AQV93" s="8"/>
      <c r="AQW93" s="8"/>
      <c r="AQX93" s="8"/>
      <c r="AQY93" s="8"/>
      <c r="AQZ93" s="8"/>
      <c r="ARA93" s="8"/>
      <c r="ARB93" s="8"/>
      <c r="ARC93" s="8"/>
      <c r="ARD93" s="8"/>
      <c r="ARE93" s="8"/>
      <c r="ARF93" s="8"/>
      <c r="ARG93" s="8"/>
      <c r="ARH93" s="8"/>
      <c r="ARI93" s="8"/>
      <c r="ARJ93" s="8"/>
      <c r="ARK93" s="8"/>
      <c r="ARL93" s="8"/>
      <c r="ARM93" s="8"/>
      <c r="ARN93" s="8"/>
      <c r="ARO93" s="8"/>
      <c r="ARP93" s="8"/>
      <c r="ARQ93" s="8"/>
      <c r="ARR93" s="8"/>
      <c r="ARS93" s="8"/>
      <c r="ART93" s="8"/>
      <c r="ARU93" s="8"/>
      <c r="ARV93" s="8"/>
      <c r="ARW93" s="8"/>
      <c r="ARX93" s="8"/>
      <c r="ARY93" s="8"/>
      <c r="ARZ93" s="8"/>
      <c r="ASA93" s="8"/>
      <c r="ASB93" s="8"/>
      <c r="ASC93" s="8"/>
      <c r="ASD93" s="8"/>
      <c r="ASE93" s="8"/>
      <c r="ASF93" s="8"/>
      <c r="ASG93" s="8"/>
      <c r="ASH93" s="8"/>
      <c r="ASI93" s="8"/>
      <c r="ASJ93" s="8"/>
      <c r="ASK93" s="8"/>
      <c r="ASL93" s="8"/>
      <c r="ASM93" s="8"/>
      <c r="ASN93" s="8"/>
      <c r="ASO93" s="8"/>
      <c r="ASP93" s="8"/>
      <c r="ASQ93" s="8"/>
      <c r="ASR93" s="8"/>
      <c r="ASS93" s="8"/>
      <c r="AST93" s="8"/>
      <c r="ASU93" s="8"/>
      <c r="ASV93" s="8"/>
      <c r="ASW93" s="8"/>
      <c r="ASX93" s="8"/>
      <c r="ASY93" s="8"/>
      <c r="ASZ93" s="8"/>
      <c r="ATA93" s="8"/>
      <c r="ATB93" s="8"/>
      <c r="ATC93" s="8"/>
      <c r="ATD93" s="8"/>
      <c r="ATE93" s="8"/>
      <c r="ATF93" s="8"/>
      <c r="ATG93" s="8"/>
      <c r="ATH93" s="8"/>
      <c r="ATI93" s="8"/>
      <c r="ATJ93" s="8"/>
      <c r="ATK93" s="8"/>
      <c r="ATL93" s="8"/>
      <c r="ATM93" s="8"/>
      <c r="ATN93" s="8"/>
      <c r="ATO93" s="8"/>
      <c r="ATP93" s="8"/>
      <c r="ATQ93" s="8"/>
      <c r="ATR93" s="8"/>
      <c r="ATS93" s="8"/>
      <c r="ATT93" s="8"/>
      <c r="ATU93" s="8"/>
      <c r="ATV93" s="8"/>
      <c r="ATW93" s="8"/>
      <c r="ATX93" s="8"/>
      <c r="ATY93" s="8"/>
      <c r="ATZ93" s="8"/>
      <c r="AUA93" s="8"/>
      <c r="AUB93" s="8"/>
      <c r="AUC93" s="8"/>
      <c r="AUD93" s="8"/>
      <c r="AUE93" s="8"/>
      <c r="AUF93" s="8"/>
      <c r="AUG93" s="8"/>
      <c r="AUH93" s="8"/>
      <c r="AUI93" s="8"/>
      <c r="AUJ93" s="8"/>
      <c r="AUK93" s="8"/>
      <c r="AUL93" s="8"/>
      <c r="AUM93" s="8"/>
      <c r="AUN93" s="8"/>
      <c r="AUO93" s="8"/>
      <c r="AUP93" s="8"/>
      <c r="AUQ93" s="8"/>
      <c r="AUR93" s="8"/>
      <c r="AUS93" s="8"/>
      <c r="AUT93" s="8"/>
      <c r="AUU93" s="8"/>
      <c r="AUV93" s="8"/>
      <c r="AUW93" s="8"/>
      <c r="AUX93" s="8"/>
      <c r="AUY93" s="8"/>
      <c r="AUZ93" s="8"/>
      <c r="AVA93" s="8"/>
      <c r="AVB93" s="8"/>
      <c r="AVC93" s="8"/>
      <c r="AVD93" s="8"/>
      <c r="AVE93" s="8"/>
      <c r="AVF93" s="8"/>
      <c r="AVG93" s="8"/>
      <c r="AVH93" s="8"/>
      <c r="AVI93" s="8"/>
      <c r="AVJ93" s="8"/>
      <c r="AVK93" s="8"/>
      <c r="AVL93" s="8"/>
      <c r="AVM93" s="8"/>
      <c r="AVN93" s="8"/>
      <c r="AVO93" s="8"/>
      <c r="AVP93" s="8"/>
      <c r="AVQ93" s="8"/>
      <c r="AVR93" s="8"/>
      <c r="AVS93" s="8"/>
      <c r="AVT93" s="8"/>
      <c r="AVU93" s="8"/>
      <c r="AVV93" s="8"/>
      <c r="AVW93" s="8"/>
      <c r="AVX93" s="8"/>
      <c r="AVY93" s="8"/>
      <c r="AVZ93" s="8"/>
      <c r="AWA93" s="8"/>
      <c r="AWB93" s="8"/>
      <c r="AWC93" s="8"/>
      <c r="AWD93" s="8"/>
      <c r="AWE93" s="8"/>
      <c r="AWF93" s="8"/>
      <c r="AWG93" s="8"/>
      <c r="AWH93" s="8"/>
      <c r="AWI93" s="8"/>
      <c r="AWJ93" s="8"/>
      <c r="AWK93" s="8"/>
      <c r="AWL93" s="8"/>
      <c r="AWM93" s="8"/>
      <c r="AWN93" s="8"/>
      <c r="AWO93" s="8"/>
      <c r="AWP93" s="8"/>
      <c r="AWQ93" s="8"/>
      <c r="AWR93" s="8"/>
      <c r="AWS93" s="8"/>
      <c r="AWT93" s="8"/>
      <c r="AWU93" s="8"/>
      <c r="AWV93" s="8"/>
      <c r="AWW93" s="8"/>
      <c r="AWX93" s="8"/>
      <c r="AWY93" s="8"/>
      <c r="AWZ93" s="8"/>
      <c r="AXA93" s="8"/>
      <c r="AXB93" s="8"/>
      <c r="AXC93" s="8"/>
      <c r="AXD93" s="8"/>
      <c r="AXE93" s="8"/>
      <c r="AXF93" s="8"/>
      <c r="AXG93" s="8"/>
      <c r="AXH93" s="8"/>
      <c r="AXI93" s="8"/>
      <c r="AXJ93" s="8"/>
      <c r="AXK93" s="8"/>
      <c r="AXL93" s="8"/>
      <c r="AXM93" s="8"/>
      <c r="AXN93" s="8"/>
      <c r="AXO93" s="8"/>
      <c r="AXP93" s="8"/>
      <c r="AXQ93" s="8"/>
      <c r="AXR93" s="8"/>
      <c r="AXS93" s="8"/>
      <c r="AXT93" s="8"/>
      <c r="AXU93" s="8"/>
      <c r="AXV93" s="8"/>
      <c r="AXW93" s="8"/>
      <c r="AXX93" s="8"/>
      <c r="AXY93" s="8"/>
      <c r="AXZ93" s="8"/>
      <c r="AYA93" s="8"/>
      <c r="AYB93" s="8"/>
      <c r="AYC93" s="8"/>
      <c r="AYD93" s="8"/>
      <c r="AYE93" s="8"/>
      <c r="AYF93" s="8"/>
      <c r="AYG93" s="8"/>
      <c r="AYH93" s="8"/>
      <c r="AYI93" s="8"/>
      <c r="AYJ93" s="8"/>
      <c r="AYK93" s="8"/>
      <c r="AYL93" s="8"/>
      <c r="AYM93" s="8"/>
      <c r="AYN93" s="8"/>
      <c r="AYO93" s="8"/>
      <c r="AYP93" s="8"/>
      <c r="AYQ93" s="8"/>
      <c r="AYR93" s="8"/>
      <c r="AYS93" s="8"/>
      <c r="AYT93" s="8"/>
      <c r="AYU93" s="8"/>
      <c r="AYV93" s="8"/>
      <c r="AYW93" s="8"/>
      <c r="AYX93" s="8"/>
      <c r="AYY93" s="8"/>
      <c r="AYZ93" s="8"/>
      <c r="AZA93" s="8"/>
      <c r="AZB93" s="8"/>
      <c r="AZC93" s="8"/>
      <c r="AZD93" s="8"/>
      <c r="AZE93" s="8"/>
      <c r="AZF93" s="8"/>
      <c r="AZG93" s="8"/>
      <c r="AZH93" s="8"/>
      <c r="AZI93" s="8"/>
      <c r="AZJ93" s="8"/>
      <c r="AZK93" s="8"/>
      <c r="AZL93" s="8"/>
      <c r="AZM93" s="8"/>
      <c r="AZN93" s="8"/>
      <c r="AZO93" s="8"/>
      <c r="AZP93" s="8"/>
      <c r="AZQ93" s="8"/>
      <c r="AZR93" s="8"/>
      <c r="AZS93" s="8"/>
      <c r="AZT93" s="8"/>
      <c r="AZU93" s="8"/>
      <c r="AZV93" s="8"/>
      <c r="AZW93" s="8"/>
      <c r="AZX93" s="8"/>
      <c r="AZY93" s="8"/>
      <c r="AZZ93" s="8"/>
      <c r="BAA93" s="8"/>
      <c r="BAB93" s="8"/>
      <c r="BAC93" s="8"/>
      <c r="BAD93" s="8"/>
      <c r="BAE93" s="8"/>
      <c r="BAF93" s="8"/>
      <c r="BAG93" s="8"/>
      <c r="BAH93" s="8"/>
      <c r="BAI93" s="8"/>
      <c r="BAJ93" s="8"/>
      <c r="BAK93" s="8"/>
      <c r="BAL93" s="8"/>
      <c r="BAM93" s="8"/>
      <c r="BAN93" s="8"/>
      <c r="BAO93" s="8"/>
      <c r="BAP93" s="8"/>
      <c r="BAQ93" s="8"/>
      <c r="BAR93" s="8"/>
      <c r="BAS93" s="8"/>
      <c r="BAT93" s="8"/>
      <c r="BAU93" s="8"/>
      <c r="BAV93" s="8"/>
      <c r="BAW93" s="8"/>
      <c r="BAX93" s="8"/>
      <c r="BAY93" s="8"/>
      <c r="BAZ93" s="8"/>
      <c r="BBA93" s="8"/>
      <c r="BBB93" s="8"/>
      <c r="BBC93" s="8"/>
      <c r="BBD93" s="8"/>
      <c r="BBE93" s="8"/>
      <c r="BBF93" s="8"/>
      <c r="BBG93" s="8"/>
      <c r="BBH93" s="8"/>
      <c r="BBI93" s="8"/>
      <c r="BBJ93" s="8"/>
      <c r="BBK93" s="8"/>
      <c r="BBL93" s="8"/>
      <c r="BBM93" s="8"/>
      <c r="BBN93" s="8"/>
      <c r="BBO93" s="8"/>
      <c r="BBP93" s="8"/>
      <c r="BBQ93" s="8"/>
      <c r="BBR93" s="8"/>
      <c r="BBS93" s="8"/>
      <c r="BBT93" s="8"/>
      <c r="BBU93" s="8"/>
      <c r="BBV93" s="8"/>
      <c r="BBW93" s="8"/>
      <c r="BBX93" s="8"/>
      <c r="BBY93" s="8"/>
      <c r="BBZ93" s="8"/>
      <c r="BCA93" s="8"/>
      <c r="BCB93" s="8"/>
      <c r="BCC93" s="8"/>
      <c r="BCD93" s="8"/>
      <c r="BCE93" s="8"/>
      <c r="BCF93" s="8"/>
      <c r="BCG93" s="8"/>
      <c r="BCH93" s="8"/>
      <c r="BCI93" s="8"/>
      <c r="BCJ93" s="8"/>
      <c r="BCK93" s="8"/>
      <c r="BCL93" s="8"/>
      <c r="BCM93" s="8"/>
      <c r="BCN93" s="8"/>
      <c r="BCO93" s="8"/>
      <c r="BCP93" s="8"/>
      <c r="BCQ93" s="8"/>
      <c r="BCR93" s="8"/>
      <c r="BCS93" s="8"/>
      <c r="BCT93" s="8"/>
      <c r="BCU93" s="8"/>
      <c r="BCV93" s="8"/>
      <c r="BCW93" s="8"/>
      <c r="BCX93" s="8"/>
      <c r="BCY93" s="8"/>
      <c r="BCZ93" s="8"/>
      <c r="BDA93" s="8"/>
      <c r="BDB93" s="8"/>
      <c r="BDC93" s="8"/>
      <c r="BDD93" s="8"/>
      <c r="BDE93" s="8"/>
      <c r="BDF93" s="8"/>
      <c r="BDG93" s="8"/>
      <c r="BDH93" s="8"/>
      <c r="BDI93" s="8"/>
      <c r="BDJ93" s="8"/>
      <c r="BDK93" s="8"/>
      <c r="BDL93" s="8"/>
      <c r="BDM93" s="8"/>
      <c r="BDN93" s="8"/>
      <c r="BDO93" s="8"/>
      <c r="BDP93" s="8"/>
      <c r="BDQ93" s="8"/>
      <c r="BDR93" s="8"/>
      <c r="BDS93" s="8"/>
      <c r="BDT93" s="8"/>
      <c r="BDU93" s="8"/>
      <c r="BDV93" s="8"/>
      <c r="BDW93" s="8"/>
      <c r="BDX93" s="8"/>
      <c r="BDY93" s="8"/>
      <c r="BDZ93" s="8"/>
      <c r="BEA93" s="8"/>
      <c r="BEB93" s="8"/>
      <c r="BEC93" s="8"/>
      <c r="BED93" s="8"/>
      <c r="BEE93" s="8"/>
      <c r="BEF93" s="8"/>
      <c r="BEG93" s="8"/>
      <c r="BEH93" s="8"/>
      <c r="BEI93" s="8"/>
      <c r="BEJ93" s="8"/>
      <c r="BEK93" s="8"/>
      <c r="BEL93" s="8"/>
      <c r="BEM93" s="8"/>
      <c r="BEN93" s="8"/>
      <c r="BEO93" s="8"/>
      <c r="BEP93" s="8"/>
      <c r="BEQ93" s="8"/>
      <c r="BER93" s="8"/>
      <c r="BES93" s="8"/>
      <c r="BET93" s="8"/>
      <c r="BEU93" s="8"/>
      <c r="BEV93" s="8"/>
      <c r="BEW93" s="8"/>
      <c r="BEX93" s="8"/>
      <c r="BEY93" s="8"/>
      <c r="BEZ93" s="8"/>
      <c r="BFA93" s="8"/>
      <c r="BFB93" s="8"/>
      <c r="BFC93" s="8"/>
      <c r="BFD93" s="8"/>
      <c r="BFE93" s="8"/>
      <c r="BFF93" s="8"/>
      <c r="BFG93" s="8"/>
      <c r="BFH93" s="8"/>
      <c r="BFI93" s="8"/>
      <c r="BFJ93" s="8"/>
      <c r="BFK93" s="8"/>
      <c r="BFL93" s="8"/>
      <c r="BFM93" s="8"/>
      <c r="BFN93" s="8"/>
      <c r="BFO93" s="8"/>
      <c r="BFP93" s="8"/>
      <c r="BFQ93" s="8"/>
      <c r="BFR93" s="8"/>
      <c r="BFS93" s="8"/>
      <c r="BFT93" s="8"/>
      <c r="BFU93" s="8"/>
      <c r="BFV93" s="8"/>
      <c r="BFW93" s="8"/>
      <c r="BFX93" s="8"/>
      <c r="BFY93" s="8"/>
      <c r="BFZ93" s="8"/>
      <c r="BGA93" s="8"/>
      <c r="BGB93" s="8"/>
      <c r="BGC93" s="8"/>
      <c r="BGD93" s="8"/>
      <c r="BGE93" s="8"/>
      <c r="BGF93" s="8"/>
      <c r="BGG93" s="8"/>
      <c r="BGH93" s="8"/>
      <c r="BGI93" s="8"/>
      <c r="BGJ93" s="8"/>
      <c r="BGK93" s="8"/>
      <c r="BGL93" s="8"/>
      <c r="BGM93" s="8"/>
      <c r="BGN93" s="8"/>
      <c r="BGO93" s="8"/>
      <c r="BGP93" s="8"/>
      <c r="BGQ93" s="8"/>
      <c r="BGR93" s="8"/>
      <c r="BGS93" s="8"/>
      <c r="BGT93" s="8"/>
      <c r="BGU93" s="8"/>
      <c r="BGV93" s="8"/>
      <c r="BGW93" s="8"/>
      <c r="BGX93" s="8"/>
      <c r="BGY93" s="8"/>
      <c r="BGZ93" s="8"/>
      <c r="BHA93" s="8"/>
      <c r="BHB93" s="8"/>
      <c r="BHC93" s="8"/>
      <c r="BHD93" s="8"/>
      <c r="BHE93" s="8"/>
      <c r="BHF93" s="8"/>
      <c r="BHG93" s="8"/>
      <c r="BHH93" s="8"/>
      <c r="BHI93" s="8"/>
      <c r="BHJ93" s="8"/>
      <c r="BHK93" s="8"/>
      <c r="BHL93" s="8"/>
      <c r="BHM93" s="8"/>
      <c r="BHN93" s="8"/>
      <c r="BHO93" s="8"/>
      <c r="BHP93" s="8"/>
      <c r="BHQ93" s="8"/>
      <c r="BHR93" s="8"/>
      <c r="BHS93" s="8"/>
      <c r="BHT93" s="8"/>
      <c r="BHU93" s="8"/>
      <c r="BHV93" s="8"/>
      <c r="BHW93" s="8"/>
      <c r="BHX93" s="8"/>
      <c r="BHY93" s="8"/>
      <c r="BHZ93" s="8"/>
      <c r="BIA93" s="8"/>
      <c r="BIB93" s="8"/>
      <c r="BIC93" s="8"/>
      <c r="BID93" s="8"/>
      <c r="BIE93" s="8"/>
      <c r="BIF93" s="8"/>
      <c r="BIG93" s="8"/>
      <c r="BIH93" s="8"/>
      <c r="BII93" s="8"/>
      <c r="BIJ93" s="8"/>
      <c r="BIK93" s="8"/>
      <c r="BIL93" s="8"/>
      <c r="BIM93" s="8"/>
      <c r="BIN93" s="8"/>
      <c r="BIO93" s="8"/>
      <c r="BIP93" s="8"/>
      <c r="BIQ93" s="8"/>
      <c r="BIR93" s="8"/>
      <c r="BIS93" s="8"/>
      <c r="BIT93" s="8"/>
      <c r="BIU93" s="8"/>
      <c r="BIV93" s="8"/>
      <c r="BIW93" s="8"/>
      <c r="BIX93" s="8"/>
      <c r="BIY93" s="8"/>
      <c r="BIZ93" s="8"/>
      <c r="BJA93" s="8"/>
      <c r="BJB93" s="8"/>
      <c r="BJC93" s="8"/>
      <c r="BJD93" s="8"/>
      <c r="BJE93" s="8"/>
      <c r="BJF93" s="8"/>
      <c r="BJG93" s="8"/>
      <c r="BJH93" s="8"/>
      <c r="BJI93" s="8"/>
      <c r="BJJ93" s="8"/>
      <c r="BJK93" s="8"/>
      <c r="BJL93" s="8"/>
      <c r="BJM93" s="8"/>
      <c r="BJN93" s="8"/>
      <c r="BJO93" s="8"/>
      <c r="BJP93" s="8"/>
      <c r="BJQ93" s="8"/>
      <c r="BJR93" s="8"/>
      <c r="BJS93" s="8"/>
      <c r="BJT93" s="8"/>
      <c r="BJU93" s="8"/>
      <c r="BJV93" s="8"/>
      <c r="BJW93" s="8"/>
      <c r="BJX93" s="8"/>
      <c r="BJY93" s="8"/>
      <c r="BJZ93" s="8"/>
      <c r="BKA93" s="8"/>
      <c r="BKB93" s="8"/>
      <c r="BKC93" s="8"/>
      <c r="BKD93" s="8"/>
      <c r="BKE93" s="8"/>
      <c r="BKF93" s="8"/>
      <c r="BKG93" s="8"/>
      <c r="BKH93" s="8"/>
      <c r="BKI93" s="8"/>
      <c r="BKJ93" s="8"/>
      <c r="BKK93" s="8"/>
      <c r="BKL93" s="8"/>
      <c r="BKM93" s="8"/>
      <c r="BKN93" s="8"/>
      <c r="BKO93" s="8"/>
      <c r="BKP93" s="8"/>
      <c r="BKQ93" s="8"/>
      <c r="BKR93" s="8"/>
      <c r="BKS93" s="8"/>
      <c r="BKT93" s="8"/>
      <c r="BKU93" s="8"/>
      <c r="BKV93" s="8"/>
      <c r="BKW93" s="8"/>
      <c r="BKX93" s="8"/>
      <c r="BKY93" s="8"/>
      <c r="BKZ93" s="8"/>
      <c r="BLA93" s="8"/>
      <c r="BLB93" s="8"/>
      <c r="BLC93" s="8"/>
      <c r="BLD93" s="8"/>
      <c r="BLE93" s="8"/>
      <c r="BLF93" s="8"/>
      <c r="BLG93" s="8"/>
      <c r="BLH93" s="8"/>
      <c r="BLI93" s="8"/>
      <c r="BLJ93" s="8"/>
      <c r="BLK93" s="8"/>
      <c r="BLL93" s="8"/>
      <c r="BLM93" s="8"/>
      <c r="BLN93" s="8"/>
      <c r="BLO93" s="8"/>
      <c r="BLP93" s="8"/>
      <c r="BLQ93" s="8"/>
      <c r="BLR93" s="8"/>
      <c r="BLS93" s="8"/>
      <c r="BLT93" s="8"/>
      <c r="BLU93" s="8"/>
      <c r="BLV93" s="8"/>
      <c r="BLW93" s="8"/>
      <c r="BLX93" s="8"/>
      <c r="BLY93" s="8"/>
      <c r="BLZ93" s="8"/>
      <c r="BMA93" s="8"/>
      <c r="BMB93" s="8"/>
      <c r="BMC93" s="8"/>
      <c r="BMD93" s="8"/>
      <c r="BME93" s="8"/>
      <c r="BMF93" s="8"/>
      <c r="BMG93" s="8"/>
      <c r="BMH93" s="8"/>
      <c r="BMI93" s="8"/>
      <c r="BMJ93" s="8"/>
      <c r="BMK93" s="8"/>
      <c r="BML93" s="8"/>
      <c r="BMM93" s="8"/>
      <c r="BMN93" s="8"/>
      <c r="BMO93" s="8"/>
      <c r="BMP93" s="8"/>
      <c r="BMQ93" s="8"/>
      <c r="BMR93" s="8"/>
      <c r="BMS93" s="8"/>
      <c r="BMT93" s="8"/>
      <c r="BMU93" s="8"/>
      <c r="BMV93" s="8"/>
      <c r="BMW93" s="8"/>
      <c r="BMX93" s="8"/>
      <c r="BMY93" s="8"/>
      <c r="BMZ93" s="8"/>
      <c r="BNA93" s="8"/>
      <c r="BNB93" s="8"/>
      <c r="BNC93" s="8"/>
      <c r="BND93" s="8"/>
      <c r="BNE93" s="8"/>
      <c r="BNF93" s="8"/>
      <c r="BNG93" s="8"/>
      <c r="BNH93" s="8"/>
      <c r="BNI93" s="8"/>
      <c r="BNJ93" s="8"/>
      <c r="BNK93" s="8"/>
      <c r="BNL93" s="8"/>
      <c r="BNM93" s="8"/>
      <c r="BNN93" s="8"/>
      <c r="BNO93" s="8"/>
      <c r="BNP93" s="8"/>
      <c r="BNQ93" s="8"/>
      <c r="BNR93" s="8"/>
      <c r="BNS93" s="8"/>
      <c r="BNT93" s="8"/>
      <c r="BNU93" s="8"/>
      <c r="BNV93" s="8"/>
      <c r="BNW93" s="8"/>
      <c r="BNX93" s="8"/>
      <c r="BNY93" s="8"/>
      <c r="BNZ93" s="8"/>
      <c r="BOA93" s="8"/>
      <c r="BOB93" s="8"/>
      <c r="BOC93" s="8"/>
      <c r="BOD93" s="8"/>
      <c r="BOE93" s="8"/>
      <c r="BOF93" s="8"/>
      <c r="BOG93" s="8"/>
      <c r="BOH93" s="8"/>
      <c r="BOI93" s="8"/>
      <c r="BOJ93" s="8"/>
      <c r="BOK93" s="8"/>
      <c r="BOL93" s="8"/>
      <c r="BOM93" s="8"/>
      <c r="BON93" s="8"/>
      <c r="BOO93" s="8"/>
      <c r="BOP93" s="8"/>
      <c r="BOQ93" s="8"/>
      <c r="BOR93" s="8"/>
      <c r="BOS93" s="8"/>
      <c r="BOT93" s="8"/>
      <c r="BOU93" s="8"/>
      <c r="BOV93" s="8"/>
      <c r="BOW93" s="8"/>
      <c r="BOX93" s="8"/>
      <c r="BOY93" s="8"/>
      <c r="BOZ93" s="8"/>
      <c r="BPA93" s="8"/>
      <c r="BPB93" s="8"/>
      <c r="BPC93" s="8"/>
      <c r="BPD93" s="8"/>
      <c r="BPE93" s="8"/>
      <c r="BPF93" s="8"/>
      <c r="BPG93" s="8"/>
      <c r="BPH93" s="8"/>
      <c r="BPI93" s="8"/>
      <c r="BPJ93" s="8"/>
      <c r="BPK93" s="8"/>
      <c r="BPL93" s="8"/>
      <c r="BPM93" s="8"/>
      <c r="BPN93" s="8"/>
      <c r="BPO93" s="8"/>
      <c r="BPP93" s="8"/>
      <c r="BPQ93" s="8"/>
      <c r="BPR93" s="8"/>
      <c r="BPS93" s="8"/>
      <c r="BPT93" s="8"/>
      <c r="BPU93" s="8"/>
      <c r="BPV93" s="8"/>
      <c r="BPW93" s="8"/>
      <c r="BPX93" s="8"/>
      <c r="BPY93" s="8"/>
      <c r="BPZ93" s="8"/>
      <c r="BQA93" s="8"/>
      <c r="BQB93" s="8"/>
      <c r="BQC93" s="8"/>
      <c r="BQD93" s="8"/>
      <c r="BQE93" s="8"/>
      <c r="BQF93" s="8"/>
      <c r="BQG93" s="8"/>
      <c r="BQH93" s="8"/>
      <c r="BQI93" s="8"/>
      <c r="BQJ93" s="8"/>
      <c r="BQK93" s="8"/>
      <c r="BQL93" s="8"/>
      <c r="BQM93" s="8"/>
      <c r="BQN93" s="8"/>
      <c r="BQO93" s="8"/>
      <c r="BQP93" s="8"/>
      <c r="BQQ93" s="8"/>
      <c r="BQR93" s="8"/>
      <c r="BQS93" s="8"/>
      <c r="BQT93" s="8"/>
      <c r="BQU93" s="8"/>
      <c r="BQV93" s="8"/>
      <c r="BQW93" s="8"/>
      <c r="BQX93" s="8"/>
      <c r="BQY93" s="8"/>
      <c r="BQZ93" s="8"/>
      <c r="BRA93" s="8"/>
      <c r="BRB93" s="8"/>
      <c r="BRC93" s="8"/>
      <c r="BRD93" s="8"/>
      <c r="BRE93" s="8"/>
      <c r="BRF93" s="8"/>
      <c r="BRG93" s="8"/>
      <c r="BRH93" s="8"/>
      <c r="BRI93" s="8"/>
      <c r="BRJ93" s="8"/>
      <c r="BRK93" s="8"/>
      <c r="BRL93" s="8"/>
      <c r="BRM93" s="8"/>
      <c r="BRN93" s="8"/>
      <c r="BRO93" s="8"/>
      <c r="BRP93" s="8"/>
      <c r="BRQ93" s="8"/>
      <c r="BRR93" s="8"/>
      <c r="BRS93" s="8"/>
      <c r="BRT93" s="8"/>
      <c r="BRU93" s="8"/>
      <c r="BRV93" s="8"/>
      <c r="BRW93" s="8"/>
      <c r="BRX93" s="8"/>
      <c r="BRY93" s="8"/>
      <c r="BRZ93" s="8"/>
      <c r="BSA93" s="8"/>
      <c r="BSB93" s="8"/>
      <c r="BSC93" s="8"/>
      <c r="BSD93" s="8"/>
      <c r="BSE93" s="8"/>
      <c r="BSF93" s="8"/>
      <c r="BSG93" s="8"/>
      <c r="BSH93" s="8"/>
      <c r="BSI93" s="8"/>
      <c r="BSJ93" s="8"/>
      <c r="BSK93" s="8"/>
      <c r="BSL93" s="8"/>
      <c r="BSM93" s="8"/>
      <c r="BSN93" s="8"/>
      <c r="BSO93" s="8"/>
      <c r="BSP93" s="8"/>
      <c r="BSQ93" s="8"/>
      <c r="BSR93" s="8"/>
      <c r="BSS93" s="8"/>
      <c r="BST93" s="8"/>
      <c r="BSU93" s="8"/>
      <c r="BSV93" s="8"/>
      <c r="BSW93" s="8"/>
      <c r="BSX93" s="8"/>
      <c r="BSY93" s="8"/>
      <c r="BSZ93" s="8"/>
      <c r="BTA93" s="8"/>
      <c r="BTB93" s="8"/>
      <c r="BTC93" s="8"/>
      <c r="BTD93" s="8"/>
      <c r="BTE93" s="8"/>
      <c r="BTF93" s="8"/>
      <c r="BTG93" s="8"/>
      <c r="BTH93" s="8"/>
      <c r="BTI93" s="8"/>
      <c r="BTJ93" s="8"/>
      <c r="BTK93" s="8"/>
      <c r="BTL93" s="8"/>
      <c r="BTM93" s="8"/>
      <c r="BTN93" s="8"/>
      <c r="BTO93" s="8"/>
      <c r="BTP93" s="8"/>
      <c r="BTQ93" s="8"/>
      <c r="BTR93" s="8"/>
      <c r="BTS93" s="8"/>
      <c r="BTT93" s="8"/>
      <c r="BTU93" s="8"/>
      <c r="BTV93" s="8"/>
      <c r="BTW93" s="8"/>
      <c r="BTX93" s="8"/>
      <c r="BTY93" s="8"/>
      <c r="BTZ93" s="8"/>
      <c r="BUA93" s="8"/>
      <c r="BUB93" s="8"/>
      <c r="BUC93" s="8"/>
      <c r="BUD93" s="8"/>
      <c r="BUE93" s="8"/>
      <c r="BUF93" s="8"/>
      <c r="BUG93" s="8"/>
      <c r="BUH93" s="8"/>
      <c r="BUI93" s="8"/>
      <c r="BUJ93" s="8"/>
      <c r="BUK93" s="8"/>
      <c r="BUL93" s="8"/>
      <c r="BUM93" s="8"/>
      <c r="BUN93" s="8"/>
      <c r="BUO93" s="8"/>
      <c r="BUP93" s="8"/>
      <c r="BUQ93" s="8"/>
      <c r="BUR93" s="8"/>
      <c r="BUS93" s="8"/>
      <c r="BUT93" s="8"/>
      <c r="BUU93" s="8"/>
      <c r="BUV93" s="8"/>
      <c r="BUW93" s="8"/>
      <c r="BUX93" s="8"/>
      <c r="BUY93" s="8"/>
      <c r="BUZ93" s="8"/>
      <c r="BVA93" s="8"/>
      <c r="BVB93" s="8"/>
      <c r="BVC93" s="8"/>
      <c r="BVD93" s="8"/>
      <c r="BVE93" s="8"/>
      <c r="BVF93" s="8"/>
      <c r="BVG93" s="8"/>
      <c r="BVH93" s="8"/>
      <c r="BVI93" s="8"/>
      <c r="BVJ93" s="8"/>
      <c r="BVK93" s="8"/>
      <c r="BVL93" s="8"/>
      <c r="BVM93" s="8"/>
      <c r="BVN93" s="8"/>
      <c r="BVO93" s="8"/>
      <c r="BVP93" s="8"/>
      <c r="BVQ93" s="8"/>
      <c r="BVR93" s="8"/>
      <c r="BVS93" s="8"/>
      <c r="BVT93" s="8"/>
      <c r="BVU93" s="8"/>
      <c r="BVV93" s="8"/>
      <c r="BVW93" s="8"/>
      <c r="BVX93" s="8"/>
      <c r="BVY93" s="8"/>
      <c r="BVZ93" s="8"/>
      <c r="BWA93" s="8"/>
      <c r="BWB93" s="8"/>
      <c r="BWC93" s="8"/>
      <c r="BWD93" s="8"/>
      <c r="BWE93" s="8"/>
      <c r="BWF93" s="8"/>
      <c r="BWG93" s="8"/>
      <c r="BWH93" s="8"/>
      <c r="BWI93" s="8"/>
      <c r="BWJ93" s="8"/>
      <c r="BWK93" s="8"/>
      <c r="BWL93" s="8"/>
      <c r="BWM93" s="8"/>
      <c r="BWN93" s="8"/>
      <c r="BWO93" s="8"/>
      <c r="BWP93" s="8"/>
      <c r="BWQ93" s="8"/>
      <c r="BWR93" s="8"/>
      <c r="BWS93" s="8"/>
      <c r="BWT93" s="8"/>
      <c r="BWU93" s="8"/>
      <c r="BWV93" s="8"/>
      <c r="BWW93" s="8"/>
      <c r="BWX93" s="8"/>
      <c r="BWY93" s="8"/>
      <c r="BWZ93" s="8"/>
      <c r="BXA93" s="8"/>
      <c r="BXB93" s="8"/>
      <c r="BXC93" s="8"/>
      <c r="BXD93" s="8"/>
      <c r="BXE93" s="8"/>
      <c r="BXF93" s="8"/>
      <c r="BXG93" s="8"/>
      <c r="BXH93" s="8"/>
      <c r="BXI93" s="8"/>
      <c r="BXJ93" s="8"/>
      <c r="BXK93" s="8"/>
      <c r="BXL93" s="8"/>
      <c r="BXM93" s="8"/>
      <c r="BXN93" s="8"/>
      <c r="BXO93" s="8"/>
      <c r="BXP93" s="8"/>
      <c r="BXQ93" s="8"/>
      <c r="BXR93" s="8"/>
      <c r="BXS93" s="8"/>
      <c r="BXT93" s="8"/>
      <c r="BXU93" s="8"/>
      <c r="BXV93" s="8"/>
      <c r="BXW93" s="8"/>
      <c r="BXX93" s="8"/>
      <c r="BXY93" s="8"/>
      <c r="BXZ93" s="8"/>
      <c r="BYA93" s="8"/>
      <c r="BYB93" s="8"/>
      <c r="BYC93" s="8"/>
      <c r="BYD93" s="8"/>
      <c r="BYE93" s="8"/>
      <c r="BYF93" s="8"/>
      <c r="BYG93" s="8"/>
      <c r="BYH93" s="8"/>
      <c r="BYI93" s="8"/>
      <c r="BYJ93" s="8"/>
      <c r="BYK93" s="8"/>
      <c r="BYL93" s="8"/>
      <c r="BYM93" s="8"/>
      <c r="BYN93" s="8"/>
      <c r="BYO93" s="8"/>
      <c r="BYP93" s="8"/>
      <c r="BYQ93" s="8"/>
      <c r="BYR93" s="8"/>
      <c r="BYS93" s="8"/>
      <c r="BYT93" s="8"/>
      <c r="BYU93" s="8"/>
      <c r="BYV93" s="8"/>
      <c r="BYW93" s="8"/>
      <c r="BYX93" s="8"/>
      <c r="BYY93" s="8"/>
      <c r="BYZ93" s="8"/>
      <c r="BZA93" s="8"/>
      <c r="BZB93" s="8"/>
      <c r="BZC93" s="8"/>
      <c r="BZD93" s="8"/>
      <c r="BZE93" s="8"/>
      <c r="BZF93" s="8"/>
      <c r="BZG93" s="8"/>
      <c r="BZH93" s="8"/>
      <c r="BZI93" s="8"/>
      <c r="BZJ93" s="8"/>
      <c r="BZK93" s="8"/>
      <c r="BZL93" s="8"/>
      <c r="BZM93" s="8"/>
      <c r="BZN93" s="8"/>
      <c r="BZO93" s="8"/>
      <c r="BZP93" s="8"/>
      <c r="BZQ93" s="8"/>
      <c r="BZR93" s="8"/>
      <c r="BZS93" s="8"/>
      <c r="BZT93" s="8"/>
      <c r="BZU93" s="8"/>
      <c r="BZV93" s="8"/>
      <c r="BZW93" s="8"/>
      <c r="BZX93" s="8"/>
      <c r="BZY93" s="8"/>
      <c r="BZZ93" s="8"/>
      <c r="CAA93" s="8"/>
      <c r="CAB93" s="8"/>
      <c r="CAC93" s="8"/>
      <c r="CAD93" s="8"/>
      <c r="CAE93" s="8"/>
      <c r="CAF93" s="8"/>
      <c r="CAG93" s="8"/>
      <c r="CAH93" s="8"/>
      <c r="CAI93" s="8"/>
      <c r="CAJ93" s="8"/>
      <c r="CAK93" s="8"/>
      <c r="CAL93" s="8"/>
      <c r="CAM93" s="8"/>
      <c r="CAN93" s="8"/>
      <c r="CAO93" s="8"/>
      <c r="CAP93" s="8"/>
      <c r="CAQ93" s="8"/>
      <c r="CAR93" s="8"/>
      <c r="CAS93" s="8"/>
      <c r="CAT93" s="8"/>
      <c r="CAU93" s="8"/>
      <c r="CAV93" s="8"/>
      <c r="CAW93" s="8"/>
      <c r="CAX93" s="8"/>
      <c r="CAY93" s="8"/>
      <c r="CAZ93" s="8"/>
      <c r="CBA93" s="8"/>
      <c r="CBB93" s="8"/>
      <c r="CBC93" s="8"/>
      <c r="CBD93" s="8"/>
      <c r="CBE93" s="8"/>
      <c r="CBF93" s="8"/>
      <c r="CBG93" s="8"/>
      <c r="CBH93" s="8"/>
      <c r="CBI93" s="8"/>
      <c r="CBJ93" s="8"/>
      <c r="CBK93" s="8"/>
      <c r="CBL93" s="8"/>
      <c r="CBM93" s="8"/>
      <c r="CBN93" s="8"/>
      <c r="CBO93" s="8"/>
      <c r="CBP93" s="8"/>
      <c r="CBQ93" s="8"/>
      <c r="CBR93" s="8"/>
      <c r="CBS93" s="8"/>
      <c r="CBT93" s="8"/>
      <c r="CBU93" s="8"/>
      <c r="CBV93" s="8"/>
      <c r="CBW93" s="8"/>
      <c r="CBX93" s="8"/>
      <c r="CBY93" s="8"/>
      <c r="CBZ93" s="8"/>
      <c r="CCA93" s="8"/>
      <c r="CCB93" s="8"/>
      <c r="CCC93" s="8"/>
      <c r="CCD93" s="8"/>
      <c r="CCE93" s="8"/>
      <c r="CCF93" s="8"/>
      <c r="CCG93" s="8"/>
      <c r="CCH93" s="8"/>
      <c r="CCI93" s="8"/>
      <c r="CCJ93" s="8"/>
      <c r="CCK93" s="8"/>
      <c r="CCL93" s="8"/>
      <c r="CCM93" s="8"/>
      <c r="CCN93" s="8"/>
      <c r="CCO93" s="8"/>
      <c r="CCP93" s="8"/>
      <c r="CCQ93" s="8"/>
      <c r="CCR93" s="8"/>
      <c r="CCS93" s="8"/>
      <c r="CCT93" s="8"/>
      <c r="CCU93" s="8"/>
      <c r="CCV93" s="8"/>
      <c r="CCW93" s="8"/>
      <c r="CCX93" s="8"/>
      <c r="CCY93" s="8"/>
      <c r="CCZ93" s="8"/>
      <c r="CDA93" s="8"/>
      <c r="CDB93" s="8"/>
      <c r="CDC93" s="8"/>
      <c r="CDD93" s="8"/>
      <c r="CDE93" s="8"/>
      <c r="CDF93" s="8"/>
      <c r="CDG93" s="8"/>
      <c r="CDH93" s="8"/>
      <c r="CDI93" s="8"/>
      <c r="CDJ93" s="8"/>
      <c r="CDK93" s="8"/>
      <c r="CDL93" s="8"/>
      <c r="CDM93" s="8"/>
      <c r="CDN93" s="8"/>
      <c r="CDO93" s="8"/>
      <c r="CDP93" s="8"/>
      <c r="CDQ93" s="8"/>
      <c r="CDR93" s="8"/>
      <c r="CDS93" s="8"/>
      <c r="CDT93" s="8"/>
      <c r="CDU93" s="8"/>
      <c r="CDV93" s="8"/>
      <c r="CDW93" s="8"/>
      <c r="CDX93" s="8"/>
      <c r="CDY93" s="8"/>
      <c r="CDZ93" s="8"/>
      <c r="CEA93" s="8"/>
      <c r="CEB93" s="8"/>
      <c r="CEC93" s="8"/>
      <c r="CED93" s="8"/>
      <c r="CEE93" s="8"/>
      <c r="CEF93" s="8"/>
      <c r="CEG93" s="8"/>
      <c r="CEH93" s="8"/>
      <c r="CEI93" s="8"/>
      <c r="CEJ93" s="8"/>
      <c r="CEK93" s="8"/>
      <c r="CEL93" s="8"/>
      <c r="CEM93" s="8"/>
      <c r="CEN93" s="8"/>
      <c r="CEO93" s="8"/>
      <c r="CEP93" s="8"/>
      <c r="CEQ93" s="8"/>
      <c r="CER93" s="8"/>
      <c r="CES93" s="8"/>
      <c r="CET93" s="8"/>
      <c r="CEU93" s="8"/>
      <c r="CEV93" s="8"/>
      <c r="CEW93" s="8"/>
      <c r="CEX93" s="8"/>
      <c r="CEY93" s="8"/>
      <c r="CEZ93" s="8"/>
      <c r="CFA93" s="8"/>
      <c r="CFB93" s="8"/>
      <c r="CFC93" s="8"/>
      <c r="CFD93" s="8"/>
      <c r="CFE93" s="8"/>
      <c r="CFF93" s="8"/>
      <c r="CFG93" s="8"/>
      <c r="CFH93" s="8"/>
      <c r="CFI93" s="8"/>
      <c r="CFJ93" s="8"/>
      <c r="CFK93" s="8"/>
      <c r="CFL93" s="8"/>
      <c r="CFM93" s="8"/>
      <c r="CFN93" s="8"/>
      <c r="CFO93" s="8"/>
      <c r="CFP93" s="8"/>
      <c r="CFQ93" s="8"/>
      <c r="CFR93" s="8"/>
      <c r="CFS93" s="8"/>
      <c r="CFT93" s="8"/>
      <c r="CFU93" s="8"/>
      <c r="CFV93" s="8"/>
      <c r="CFW93" s="8"/>
      <c r="CFX93" s="8"/>
      <c r="CFY93" s="8"/>
      <c r="CFZ93" s="8"/>
      <c r="CGA93" s="8"/>
      <c r="CGB93" s="8"/>
      <c r="CGC93" s="8"/>
      <c r="CGD93" s="8"/>
      <c r="CGE93" s="8"/>
      <c r="CGF93" s="8"/>
      <c r="CGG93" s="8"/>
      <c r="CGH93" s="8"/>
      <c r="CGI93" s="8"/>
      <c r="CGJ93" s="8"/>
      <c r="CGK93" s="8"/>
      <c r="CGL93" s="8"/>
      <c r="CGM93" s="8"/>
      <c r="CGN93" s="8"/>
      <c r="CGO93" s="8"/>
      <c r="CGP93" s="8"/>
      <c r="CGQ93" s="8"/>
      <c r="CGR93" s="8"/>
      <c r="CGS93" s="8"/>
      <c r="CGT93" s="8"/>
      <c r="CGU93" s="8"/>
      <c r="CGV93" s="8"/>
      <c r="CGW93" s="8"/>
      <c r="CGX93" s="8"/>
      <c r="CGY93" s="8"/>
      <c r="CGZ93" s="8"/>
      <c r="CHA93" s="8"/>
      <c r="CHB93" s="8"/>
      <c r="CHC93" s="8"/>
      <c r="CHD93" s="8"/>
      <c r="CHE93" s="8"/>
      <c r="CHF93" s="8"/>
      <c r="CHG93" s="8"/>
      <c r="CHH93" s="8"/>
      <c r="CHI93" s="8"/>
      <c r="CHJ93" s="8"/>
      <c r="CHK93" s="8"/>
      <c r="CHL93" s="8"/>
      <c r="CHM93" s="8"/>
      <c r="CHN93" s="8"/>
      <c r="CHO93" s="8"/>
      <c r="CHP93" s="8"/>
      <c r="CHQ93" s="8"/>
      <c r="CHR93" s="8"/>
      <c r="CHS93" s="8"/>
      <c r="CHT93" s="8"/>
      <c r="CHU93" s="8"/>
      <c r="CHV93" s="8"/>
      <c r="CHW93" s="8"/>
      <c r="CHX93" s="8"/>
      <c r="CHY93" s="8"/>
      <c r="CHZ93" s="8"/>
      <c r="CIA93" s="8"/>
      <c r="CIB93" s="8"/>
      <c r="CIC93" s="8"/>
      <c r="CID93" s="8"/>
      <c r="CIE93" s="8"/>
      <c r="CIF93" s="8"/>
      <c r="CIG93" s="8"/>
      <c r="CIH93" s="8"/>
      <c r="CII93" s="8"/>
      <c r="CIJ93" s="8"/>
      <c r="CIK93" s="8"/>
      <c r="CIL93" s="8"/>
      <c r="CIM93" s="8"/>
      <c r="CIN93" s="8"/>
      <c r="CIO93" s="8"/>
      <c r="CIP93" s="8"/>
      <c r="CIQ93" s="8"/>
      <c r="CIR93" s="8"/>
      <c r="CIS93" s="8"/>
      <c r="CIT93" s="8"/>
      <c r="CIU93" s="8"/>
      <c r="CIV93" s="8"/>
      <c r="CIW93" s="8"/>
      <c r="CIX93" s="8"/>
      <c r="CIY93" s="8"/>
      <c r="CIZ93" s="8"/>
      <c r="CJA93" s="8"/>
      <c r="CJB93" s="8"/>
      <c r="CJC93" s="8"/>
      <c r="CJD93" s="8"/>
      <c r="CJE93" s="8"/>
      <c r="CJF93" s="8"/>
      <c r="CJG93" s="8"/>
      <c r="CJH93" s="8"/>
      <c r="CJI93" s="8"/>
      <c r="CJJ93" s="8"/>
      <c r="CJK93" s="8"/>
      <c r="CJL93" s="8"/>
      <c r="CJM93" s="8"/>
      <c r="CJN93" s="8"/>
      <c r="CJO93" s="8"/>
      <c r="CJP93" s="8"/>
      <c r="CJQ93" s="8"/>
      <c r="CJR93" s="8"/>
      <c r="CJS93" s="8"/>
      <c r="CJT93" s="8"/>
      <c r="CJU93" s="8"/>
      <c r="CJV93" s="8"/>
      <c r="CJW93" s="8"/>
      <c r="CJX93" s="8"/>
      <c r="CJY93" s="8"/>
      <c r="CJZ93" s="8"/>
      <c r="CKA93" s="8"/>
      <c r="CKB93" s="8"/>
      <c r="CKC93" s="8"/>
      <c r="CKD93" s="8"/>
      <c r="CKE93" s="8"/>
      <c r="CKF93" s="8"/>
      <c r="CKG93" s="8"/>
      <c r="CKH93" s="8"/>
      <c r="CKI93" s="8"/>
      <c r="CKJ93" s="8"/>
      <c r="CKK93" s="8"/>
      <c r="CKL93" s="8"/>
      <c r="CKM93" s="8"/>
      <c r="CKN93" s="8"/>
      <c r="CKO93" s="8"/>
      <c r="CKP93" s="8"/>
      <c r="CKQ93" s="8"/>
      <c r="CKR93" s="8"/>
      <c r="CKS93" s="8"/>
      <c r="CKT93" s="8"/>
      <c r="CKU93" s="8"/>
      <c r="CKV93" s="8"/>
      <c r="CKW93" s="8"/>
      <c r="CKX93" s="8"/>
      <c r="CKY93" s="8"/>
      <c r="CKZ93" s="8"/>
      <c r="CLA93" s="8"/>
      <c r="CLB93" s="8"/>
      <c r="CLC93" s="8"/>
      <c r="CLD93" s="8"/>
      <c r="CLE93" s="8"/>
      <c r="CLF93" s="8"/>
      <c r="CLG93" s="8"/>
      <c r="CLH93" s="8"/>
      <c r="CLI93" s="8"/>
      <c r="CLJ93" s="8"/>
      <c r="CLK93" s="8"/>
      <c r="CLL93" s="8"/>
      <c r="CLM93" s="8"/>
      <c r="CLN93" s="8"/>
      <c r="CLO93" s="8"/>
      <c r="CLP93" s="8"/>
      <c r="CLQ93" s="8"/>
      <c r="CLR93" s="8"/>
      <c r="CLS93" s="8"/>
      <c r="CLT93" s="8"/>
      <c r="CLU93" s="8"/>
      <c r="CLV93" s="8"/>
      <c r="CLW93" s="8"/>
      <c r="CLX93" s="8"/>
      <c r="CLY93" s="8"/>
      <c r="CLZ93" s="8"/>
      <c r="CMA93" s="8"/>
      <c r="CMB93" s="8"/>
      <c r="CMC93" s="8"/>
      <c r="CMD93" s="8"/>
      <c r="CME93" s="8"/>
      <c r="CMF93" s="8"/>
      <c r="CMG93" s="8"/>
      <c r="CMH93" s="8"/>
      <c r="CMI93" s="8"/>
      <c r="CMJ93" s="8"/>
      <c r="CMK93" s="8"/>
      <c r="CML93" s="8"/>
      <c r="CMM93" s="8"/>
      <c r="CMN93" s="8"/>
      <c r="CMO93" s="8"/>
      <c r="CMP93" s="8"/>
      <c r="CMQ93" s="8"/>
      <c r="CMR93" s="8"/>
      <c r="CMS93" s="8"/>
      <c r="CMT93" s="8"/>
      <c r="CMU93" s="8"/>
      <c r="CMV93" s="8"/>
      <c r="CMW93" s="8"/>
      <c r="CMX93" s="8"/>
      <c r="CMY93" s="8"/>
      <c r="CMZ93" s="8"/>
      <c r="CNA93" s="8"/>
      <c r="CNB93" s="8"/>
      <c r="CNC93" s="8"/>
      <c r="CND93" s="8"/>
      <c r="CNE93" s="8"/>
      <c r="CNF93" s="8"/>
      <c r="CNG93" s="8"/>
      <c r="CNH93" s="8"/>
      <c r="CNI93" s="8"/>
      <c r="CNJ93" s="8"/>
      <c r="CNK93" s="8"/>
      <c r="CNL93" s="8"/>
      <c r="CNM93" s="8"/>
      <c r="CNN93" s="8"/>
      <c r="CNO93" s="8"/>
      <c r="CNP93" s="8"/>
      <c r="CNQ93" s="8"/>
      <c r="CNR93" s="8"/>
      <c r="CNS93" s="8"/>
      <c r="CNT93" s="8"/>
      <c r="CNU93" s="8"/>
      <c r="CNV93" s="8"/>
      <c r="CNW93" s="8"/>
      <c r="CNX93" s="8"/>
      <c r="CNY93" s="8"/>
      <c r="CNZ93" s="8"/>
      <c r="COA93" s="8"/>
      <c r="COB93" s="8"/>
      <c r="COC93" s="8"/>
      <c r="COD93" s="8"/>
      <c r="COE93" s="8"/>
      <c r="COF93" s="8"/>
      <c r="COG93" s="8"/>
      <c r="COH93" s="8"/>
      <c r="COI93" s="8"/>
      <c r="COJ93" s="8"/>
      <c r="COK93" s="8"/>
      <c r="COL93" s="8"/>
      <c r="COM93" s="8"/>
      <c r="CON93" s="8"/>
      <c r="COO93" s="8"/>
      <c r="COP93" s="8"/>
      <c r="COQ93" s="8"/>
      <c r="COR93" s="8"/>
      <c r="COS93" s="8"/>
      <c r="COT93" s="8"/>
      <c r="COU93" s="8"/>
      <c r="COV93" s="8"/>
      <c r="COW93" s="8"/>
      <c r="COX93" s="8"/>
      <c r="COY93" s="8"/>
      <c r="COZ93" s="8"/>
      <c r="CPA93" s="8"/>
      <c r="CPB93" s="8"/>
      <c r="CPC93" s="8"/>
      <c r="CPD93" s="8"/>
      <c r="CPE93" s="8"/>
      <c r="CPF93" s="8"/>
      <c r="CPG93" s="8"/>
      <c r="CPH93" s="8"/>
      <c r="CPI93" s="8"/>
      <c r="CPJ93" s="8"/>
      <c r="CPK93" s="8"/>
      <c r="CPL93" s="8"/>
      <c r="CPM93" s="8"/>
      <c r="CPN93" s="8"/>
      <c r="CPO93" s="8"/>
      <c r="CPP93" s="8"/>
      <c r="CPQ93" s="8"/>
      <c r="CPR93" s="8"/>
      <c r="CPS93" s="8"/>
      <c r="CPT93" s="8"/>
      <c r="CPU93" s="8"/>
      <c r="CPV93" s="8"/>
      <c r="CPW93" s="8"/>
      <c r="CPX93" s="8"/>
      <c r="CPY93" s="8"/>
      <c r="CPZ93" s="8"/>
      <c r="CQA93" s="8"/>
      <c r="CQB93" s="8"/>
      <c r="CQC93" s="8"/>
      <c r="CQD93" s="8"/>
      <c r="CQE93" s="8"/>
      <c r="CQF93" s="8"/>
      <c r="CQG93" s="8"/>
      <c r="CQH93" s="8"/>
      <c r="CQI93" s="8"/>
      <c r="CQJ93" s="8"/>
      <c r="CQK93" s="8"/>
      <c r="CQL93" s="8"/>
      <c r="CQM93" s="8"/>
      <c r="CQN93" s="8"/>
      <c r="CQO93" s="8"/>
      <c r="CQP93" s="8"/>
      <c r="CQQ93" s="8"/>
      <c r="CQR93" s="8"/>
      <c r="CQS93" s="8"/>
      <c r="CQT93" s="8"/>
      <c r="CQU93" s="8"/>
      <c r="CQV93" s="8"/>
      <c r="CQW93" s="8"/>
      <c r="CQX93" s="8"/>
      <c r="CQY93" s="8"/>
      <c r="CQZ93" s="8"/>
      <c r="CRA93" s="8"/>
      <c r="CRB93" s="8"/>
      <c r="CRC93" s="8"/>
      <c r="CRD93" s="8"/>
      <c r="CRE93" s="8"/>
      <c r="CRF93" s="8"/>
      <c r="CRG93" s="8"/>
      <c r="CRH93" s="8"/>
      <c r="CRI93" s="8"/>
      <c r="CRJ93" s="8"/>
      <c r="CRK93" s="8"/>
      <c r="CRL93" s="8"/>
      <c r="CRM93" s="8"/>
      <c r="CRN93" s="8"/>
      <c r="CRO93" s="8"/>
      <c r="CRP93" s="8"/>
      <c r="CRQ93" s="8"/>
      <c r="CRR93" s="8"/>
      <c r="CRS93" s="8"/>
      <c r="CRT93" s="8"/>
      <c r="CRU93" s="8"/>
      <c r="CRV93" s="8"/>
      <c r="CRW93" s="8"/>
      <c r="CRX93" s="8"/>
      <c r="CRY93" s="8"/>
      <c r="CRZ93" s="8"/>
      <c r="CSA93" s="8"/>
      <c r="CSB93" s="8"/>
      <c r="CSC93" s="8"/>
      <c r="CSD93" s="8"/>
      <c r="CSE93" s="8"/>
      <c r="CSF93" s="8"/>
      <c r="CSG93" s="8"/>
      <c r="CSH93" s="8"/>
      <c r="CSI93" s="8"/>
      <c r="CSJ93" s="8"/>
      <c r="CSK93" s="8"/>
      <c r="CSL93" s="8"/>
      <c r="CSM93" s="8"/>
      <c r="CSN93" s="8"/>
      <c r="CSO93" s="8"/>
      <c r="CSP93" s="8"/>
      <c r="CSQ93" s="8"/>
      <c r="CSR93" s="8"/>
      <c r="CSS93" s="8"/>
      <c r="CST93" s="8"/>
      <c r="CSU93" s="8"/>
      <c r="CSV93" s="8"/>
      <c r="CSW93" s="8"/>
      <c r="CSX93" s="8"/>
      <c r="CSY93" s="8"/>
      <c r="CSZ93" s="8"/>
      <c r="CTA93" s="8"/>
      <c r="CTB93" s="8"/>
      <c r="CTC93" s="8"/>
      <c r="CTD93" s="8"/>
      <c r="CTE93" s="8"/>
      <c r="CTF93" s="8"/>
      <c r="CTG93" s="8"/>
      <c r="CTH93" s="8"/>
      <c r="CTI93" s="8"/>
      <c r="CTJ93" s="8"/>
      <c r="CTK93" s="8"/>
      <c r="CTL93" s="8"/>
      <c r="CTM93" s="8"/>
      <c r="CTN93" s="8"/>
      <c r="CTO93" s="8"/>
      <c r="CTP93" s="8"/>
      <c r="CTQ93" s="8"/>
      <c r="CTR93" s="8"/>
      <c r="CTS93" s="8"/>
      <c r="CTT93" s="8"/>
      <c r="CTU93" s="8"/>
      <c r="CTV93" s="8"/>
      <c r="CTW93" s="8"/>
      <c r="CTX93" s="8"/>
      <c r="CTY93" s="8"/>
      <c r="CTZ93" s="8"/>
      <c r="CUA93" s="8"/>
      <c r="CUB93" s="8"/>
      <c r="CUC93" s="8"/>
      <c r="CUD93" s="8"/>
      <c r="CUE93" s="8"/>
      <c r="CUF93" s="8"/>
      <c r="CUG93" s="8"/>
      <c r="CUH93" s="8"/>
      <c r="CUI93" s="8"/>
      <c r="CUJ93" s="8"/>
      <c r="CUK93" s="8"/>
      <c r="CUL93" s="8"/>
      <c r="CUM93" s="8"/>
      <c r="CUN93" s="8"/>
      <c r="CUO93" s="8"/>
      <c r="CUP93" s="8"/>
      <c r="CUQ93" s="8"/>
      <c r="CUR93" s="8"/>
      <c r="CUS93" s="8"/>
      <c r="CUT93" s="8"/>
      <c r="CUU93" s="8"/>
      <c r="CUV93" s="8"/>
      <c r="CUW93" s="8"/>
      <c r="CUX93" s="8"/>
      <c r="CUY93" s="8"/>
      <c r="CUZ93" s="8"/>
      <c r="CVA93" s="8"/>
      <c r="CVB93" s="8"/>
      <c r="CVC93" s="8"/>
      <c r="CVD93" s="8"/>
      <c r="CVE93" s="8"/>
      <c r="CVF93" s="8"/>
      <c r="CVG93" s="8"/>
      <c r="CVH93" s="8"/>
      <c r="CVI93" s="8"/>
      <c r="CVJ93" s="8"/>
      <c r="CVK93" s="8"/>
      <c r="CVL93" s="8"/>
      <c r="CVM93" s="8"/>
      <c r="CVN93" s="8"/>
      <c r="CVO93" s="8"/>
      <c r="CVP93" s="8"/>
      <c r="CVQ93" s="8"/>
      <c r="CVR93" s="8"/>
      <c r="CVS93" s="8"/>
      <c r="CVT93" s="8"/>
      <c r="CVU93" s="8"/>
      <c r="CVV93" s="8"/>
      <c r="CVW93" s="8"/>
      <c r="CVX93" s="8"/>
      <c r="CVY93" s="8"/>
      <c r="CVZ93" s="8"/>
      <c r="CWA93" s="8"/>
      <c r="CWB93" s="8"/>
      <c r="CWC93" s="8"/>
      <c r="CWD93" s="8"/>
      <c r="CWE93" s="8"/>
      <c r="CWF93" s="8"/>
      <c r="CWG93" s="8"/>
      <c r="CWH93" s="8"/>
      <c r="CWI93" s="8"/>
      <c r="CWJ93" s="8"/>
      <c r="CWK93" s="8"/>
      <c r="CWL93" s="8"/>
      <c r="CWM93" s="8"/>
      <c r="CWN93" s="8"/>
      <c r="CWO93" s="8"/>
      <c r="CWP93" s="8"/>
      <c r="CWQ93" s="8"/>
      <c r="CWR93" s="8"/>
      <c r="CWS93" s="8"/>
      <c r="CWT93" s="8"/>
      <c r="CWU93" s="8"/>
      <c r="CWV93" s="8"/>
      <c r="CWW93" s="8"/>
      <c r="CWX93" s="8"/>
      <c r="CWY93" s="8"/>
      <c r="CWZ93" s="8"/>
      <c r="CXA93" s="8"/>
      <c r="CXB93" s="8"/>
      <c r="CXC93" s="8"/>
      <c r="CXD93" s="8"/>
      <c r="CXE93" s="8"/>
      <c r="CXF93" s="8"/>
      <c r="CXG93" s="8"/>
      <c r="CXH93" s="8"/>
      <c r="CXI93" s="8"/>
      <c r="CXJ93" s="8"/>
      <c r="CXK93" s="8"/>
      <c r="CXL93" s="8"/>
      <c r="CXM93" s="8"/>
      <c r="CXN93" s="8"/>
      <c r="CXO93" s="8"/>
      <c r="CXP93" s="8"/>
      <c r="CXQ93" s="8"/>
      <c r="CXR93" s="8"/>
      <c r="CXS93" s="8"/>
      <c r="CXT93" s="8"/>
      <c r="CXU93" s="8"/>
      <c r="CXV93" s="8"/>
      <c r="CXW93" s="8"/>
      <c r="CXX93" s="8"/>
      <c r="CXY93" s="8"/>
      <c r="CXZ93" s="8"/>
      <c r="CYA93" s="8"/>
      <c r="CYB93" s="8"/>
      <c r="CYC93" s="8"/>
      <c r="CYD93" s="8"/>
      <c r="CYE93" s="8"/>
      <c r="CYF93" s="8"/>
      <c r="CYG93" s="8"/>
      <c r="CYH93" s="8"/>
      <c r="CYI93" s="8"/>
      <c r="CYJ93" s="8"/>
      <c r="CYK93" s="8"/>
      <c r="CYL93" s="8"/>
      <c r="CYM93" s="8"/>
      <c r="CYN93" s="8"/>
      <c r="CYO93" s="8"/>
      <c r="CYP93" s="8"/>
      <c r="CYQ93" s="8"/>
      <c r="CYR93" s="8"/>
      <c r="CYS93" s="8"/>
      <c r="CYT93" s="8"/>
      <c r="CYU93" s="8"/>
      <c r="CYV93" s="8"/>
      <c r="CYW93" s="8"/>
      <c r="CYX93" s="8"/>
      <c r="CYY93" s="8"/>
      <c r="CYZ93" s="8"/>
      <c r="CZA93" s="8"/>
      <c r="CZB93" s="8"/>
      <c r="CZC93" s="8"/>
      <c r="CZD93" s="8"/>
      <c r="CZE93" s="8"/>
      <c r="CZF93" s="8"/>
      <c r="CZG93" s="8"/>
      <c r="CZH93" s="8"/>
      <c r="CZI93" s="8"/>
      <c r="CZJ93" s="8"/>
      <c r="CZK93" s="8"/>
      <c r="CZL93" s="8"/>
      <c r="CZM93" s="8"/>
      <c r="CZN93" s="8"/>
      <c r="CZO93" s="8"/>
      <c r="CZP93" s="8"/>
      <c r="CZQ93" s="8"/>
      <c r="CZR93" s="8"/>
      <c r="CZS93" s="8"/>
      <c r="CZT93" s="8"/>
      <c r="CZU93" s="8"/>
      <c r="CZV93" s="8"/>
      <c r="CZW93" s="8"/>
      <c r="CZX93" s="8"/>
      <c r="CZY93" s="8"/>
      <c r="CZZ93" s="8"/>
      <c r="DAA93" s="8"/>
      <c r="DAB93" s="8"/>
      <c r="DAC93" s="8"/>
      <c r="DAD93" s="8"/>
      <c r="DAE93" s="8"/>
      <c r="DAF93" s="8"/>
      <c r="DAG93" s="8"/>
      <c r="DAH93" s="8"/>
      <c r="DAI93" s="8"/>
      <c r="DAJ93" s="8"/>
      <c r="DAK93" s="8"/>
      <c r="DAL93" s="8"/>
      <c r="DAM93" s="8"/>
      <c r="DAN93" s="8"/>
      <c r="DAO93" s="8"/>
      <c r="DAP93" s="8"/>
      <c r="DAQ93" s="8"/>
      <c r="DAR93" s="8"/>
      <c r="DAS93" s="8"/>
      <c r="DAT93" s="8"/>
      <c r="DAU93" s="8"/>
      <c r="DAV93" s="8"/>
      <c r="DAW93" s="8"/>
      <c r="DAX93" s="8"/>
      <c r="DAY93" s="8"/>
      <c r="DAZ93" s="8"/>
      <c r="DBA93" s="8"/>
      <c r="DBB93" s="8"/>
      <c r="DBC93" s="8"/>
      <c r="DBD93" s="8"/>
      <c r="DBE93" s="8"/>
      <c r="DBF93" s="8"/>
      <c r="DBG93" s="8"/>
      <c r="DBH93" s="8"/>
      <c r="DBI93" s="8"/>
      <c r="DBJ93" s="8"/>
      <c r="DBK93" s="8"/>
      <c r="DBL93" s="8"/>
      <c r="DBM93" s="8"/>
      <c r="DBN93" s="8"/>
      <c r="DBO93" s="8"/>
      <c r="DBP93" s="8"/>
      <c r="DBQ93" s="8"/>
      <c r="DBR93" s="8"/>
      <c r="DBS93" s="8"/>
      <c r="DBT93" s="8"/>
      <c r="DBU93" s="8"/>
      <c r="DBV93" s="8"/>
      <c r="DBW93" s="8"/>
      <c r="DBX93" s="8"/>
      <c r="DBY93" s="8"/>
      <c r="DBZ93" s="8"/>
      <c r="DCA93" s="8"/>
      <c r="DCB93" s="8"/>
      <c r="DCC93" s="8"/>
      <c r="DCD93" s="8"/>
      <c r="DCE93" s="8"/>
      <c r="DCF93" s="8"/>
      <c r="DCG93" s="8"/>
      <c r="DCH93" s="8"/>
      <c r="DCI93" s="8"/>
      <c r="DCJ93" s="8"/>
      <c r="DCK93" s="8"/>
      <c r="DCL93" s="8"/>
      <c r="DCM93" s="8"/>
      <c r="DCN93" s="8"/>
      <c r="DCO93" s="8"/>
      <c r="DCP93" s="8"/>
      <c r="DCQ93" s="8"/>
      <c r="DCR93" s="8"/>
      <c r="DCS93" s="8"/>
      <c r="DCT93" s="8"/>
      <c r="DCU93" s="8"/>
      <c r="DCV93" s="8"/>
      <c r="DCW93" s="8"/>
      <c r="DCX93" s="8"/>
      <c r="DCY93" s="8"/>
      <c r="DCZ93" s="8"/>
      <c r="DDA93" s="8"/>
      <c r="DDB93" s="8"/>
      <c r="DDC93" s="8"/>
      <c r="DDD93" s="8"/>
      <c r="DDE93" s="8"/>
      <c r="DDF93" s="8"/>
      <c r="DDG93" s="8"/>
      <c r="DDH93" s="8"/>
      <c r="DDI93" s="8"/>
      <c r="DDJ93" s="8"/>
      <c r="DDK93" s="8"/>
      <c r="DDL93" s="8"/>
      <c r="DDM93" s="8"/>
      <c r="DDN93" s="8"/>
      <c r="DDO93" s="8"/>
      <c r="DDP93" s="8"/>
      <c r="DDQ93" s="8"/>
      <c r="DDR93" s="8"/>
      <c r="DDS93" s="8"/>
      <c r="DDT93" s="8"/>
      <c r="DDU93" s="8"/>
      <c r="DDV93" s="8"/>
      <c r="DDW93" s="8"/>
      <c r="DDX93" s="8"/>
      <c r="DDY93" s="8"/>
      <c r="DDZ93" s="8"/>
      <c r="DEA93" s="8"/>
      <c r="DEB93" s="8"/>
      <c r="DEC93" s="8"/>
      <c r="DED93" s="8"/>
      <c r="DEE93" s="8"/>
      <c r="DEF93" s="8"/>
      <c r="DEG93" s="8"/>
      <c r="DEH93" s="8"/>
      <c r="DEI93" s="8"/>
      <c r="DEJ93" s="8"/>
      <c r="DEK93" s="8"/>
      <c r="DEL93" s="8"/>
      <c r="DEM93" s="8"/>
      <c r="DEN93" s="8"/>
      <c r="DEO93" s="8"/>
      <c r="DEP93" s="8"/>
      <c r="DEQ93" s="8"/>
      <c r="DER93" s="8"/>
      <c r="DES93" s="8"/>
      <c r="DET93" s="8"/>
      <c r="DEU93" s="8"/>
      <c r="DEV93" s="8"/>
      <c r="DEW93" s="8"/>
      <c r="DEX93" s="8"/>
      <c r="DEY93" s="8"/>
      <c r="DEZ93" s="8"/>
      <c r="DFA93" s="8"/>
      <c r="DFB93" s="8"/>
      <c r="DFC93" s="8"/>
      <c r="DFD93" s="8"/>
      <c r="DFE93" s="8"/>
      <c r="DFF93" s="8"/>
      <c r="DFG93" s="8"/>
      <c r="DFH93" s="8"/>
      <c r="DFI93" s="8"/>
      <c r="DFJ93" s="8"/>
      <c r="DFK93" s="8"/>
      <c r="DFL93" s="8"/>
      <c r="DFM93" s="8"/>
      <c r="DFN93" s="8"/>
      <c r="DFO93" s="8"/>
      <c r="DFP93" s="8"/>
      <c r="DFQ93" s="8"/>
      <c r="DFR93" s="8"/>
      <c r="DFS93" s="8"/>
      <c r="DFT93" s="8"/>
      <c r="DFU93" s="8"/>
      <c r="DFV93" s="8"/>
      <c r="DFW93" s="8"/>
      <c r="DFX93" s="8"/>
      <c r="DFY93" s="8"/>
      <c r="DFZ93" s="8"/>
      <c r="DGA93" s="8"/>
      <c r="DGB93" s="8"/>
      <c r="DGC93" s="8"/>
      <c r="DGD93" s="8"/>
      <c r="DGE93" s="8"/>
      <c r="DGF93" s="8"/>
      <c r="DGG93" s="8"/>
      <c r="DGH93" s="8"/>
      <c r="DGI93" s="8"/>
      <c r="DGJ93" s="8"/>
      <c r="DGK93" s="8"/>
      <c r="DGL93" s="8"/>
      <c r="DGM93" s="8"/>
      <c r="DGN93" s="8"/>
      <c r="DGO93" s="8"/>
      <c r="DGP93" s="8"/>
      <c r="DGQ93" s="8"/>
      <c r="DGR93" s="8"/>
      <c r="DGS93" s="8"/>
      <c r="DGT93" s="8"/>
      <c r="DGU93" s="8"/>
      <c r="DGV93" s="8"/>
      <c r="DGW93" s="8"/>
      <c r="DGX93" s="8"/>
      <c r="DGY93" s="8"/>
      <c r="DGZ93" s="8"/>
      <c r="DHA93" s="8"/>
      <c r="DHB93" s="8"/>
      <c r="DHC93" s="8"/>
      <c r="DHD93" s="8"/>
      <c r="DHE93" s="8"/>
      <c r="DHF93" s="8"/>
      <c r="DHG93" s="8"/>
      <c r="DHH93" s="8"/>
      <c r="DHI93" s="8"/>
      <c r="DHJ93" s="8"/>
      <c r="DHK93" s="8"/>
      <c r="DHL93" s="8"/>
      <c r="DHM93" s="8"/>
      <c r="DHN93" s="8"/>
      <c r="DHO93" s="8"/>
      <c r="DHP93" s="8"/>
      <c r="DHQ93" s="8"/>
      <c r="DHR93" s="8"/>
      <c r="DHS93" s="8"/>
      <c r="DHT93" s="8"/>
      <c r="DHU93" s="8"/>
      <c r="DHV93" s="8"/>
      <c r="DHW93" s="8"/>
      <c r="DHX93" s="8"/>
      <c r="DHY93" s="8"/>
      <c r="DHZ93" s="8"/>
      <c r="DIA93" s="8"/>
      <c r="DIB93" s="8"/>
      <c r="DIC93" s="8"/>
      <c r="DID93" s="8"/>
      <c r="DIE93" s="8"/>
      <c r="DIF93" s="8"/>
      <c r="DIG93" s="8"/>
      <c r="DIH93" s="8"/>
      <c r="DII93" s="8"/>
      <c r="DIJ93" s="8"/>
      <c r="DIK93" s="8"/>
      <c r="DIL93" s="8"/>
      <c r="DIM93" s="8"/>
      <c r="DIN93" s="8"/>
      <c r="DIO93" s="8"/>
      <c r="DIP93" s="8"/>
      <c r="DIQ93" s="8"/>
      <c r="DIR93" s="8"/>
      <c r="DIS93" s="8"/>
      <c r="DIT93" s="8"/>
      <c r="DIU93" s="8"/>
      <c r="DIV93" s="8"/>
      <c r="DIW93" s="8"/>
      <c r="DIX93" s="8"/>
      <c r="DIY93" s="8"/>
      <c r="DIZ93" s="8"/>
      <c r="DJA93" s="8"/>
      <c r="DJB93" s="8"/>
      <c r="DJC93" s="8"/>
      <c r="DJD93" s="8"/>
      <c r="DJE93" s="8"/>
      <c r="DJF93" s="8"/>
      <c r="DJG93" s="8"/>
      <c r="DJH93" s="8"/>
      <c r="DJI93" s="8"/>
      <c r="DJJ93" s="8"/>
      <c r="DJK93" s="8"/>
      <c r="DJL93" s="8"/>
      <c r="DJM93" s="8"/>
      <c r="DJN93" s="8"/>
      <c r="DJO93" s="8"/>
      <c r="DJP93" s="8"/>
      <c r="DJQ93" s="8"/>
      <c r="DJR93" s="8"/>
      <c r="DJS93" s="8"/>
      <c r="DJT93" s="8"/>
      <c r="DJU93" s="8"/>
      <c r="DJV93" s="8"/>
      <c r="DJW93" s="8"/>
      <c r="DJX93" s="8"/>
      <c r="DJY93" s="8"/>
      <c r="DJZ93" s="8"/>
      <c r="DKA93" s="8"/>
      <c r="DKB93" s="8"/>
      <c r="DKC93" s="8"/>
      <c r="DKD93" s="8"/>
      <c r="DKE93" s="8"/>
      <c r="DKF93" s="8"/>
      <c r="DKG93" s="8"/>
      <c r="DKH93" s="8"/>
      <c r="DKI93" s="8"/>
      <c r="DKJ93" s="8"/>
      <c r="DKK93" s="8"/>
      <c r="DKL93" s="8"/>
      <c r="DKM93" s="8"/>
      <c r="DKN93" s="8"/>
      <c r="DKO93" s="8"/>
      <c r="DKP93" s="8"/>
      <c r="DKQ93" s="8"/>
      <c r="DKR93" s="8"/>
      <c r="DKS93" s="8"/>
      <c r="DKT93" s="8"/>
      <c r="DKU93" s="8"/>
      <c r="DKV93" s="8"/>
      <c r="DKW93" s="8"/>
      <c r="DKX93" s="8"/>
      <c r="DKY93" s="8"/>
      <c r="DKZ93" s="8"/>
      <c r="DLA93" s="8"/>
      <c r="DLB93" s="8"/>
      <c r="DLC93" s="8"/>
      <c r="DLD93" s="8"/>
      <c r="DLE93" s="8"/>
      <c r="DLF93" s="8"/>
      <c r="DLG93" s="8"/>
      <c r="DLH93" s="8"/>
      <c r="DLI93" s="8"/>
      <c r="DLJ93" s="8"/>
      <c r="DLK93" s="8"/>
      <c r="DLL93" s="8"/>
      <c r="DLM93" s="8"/>
      <c r="DLN93" s="8"/>
      <c r="DLO93" s="8"/>
      <c r="DLP93" s="8"/>
      <c r="DLQ93" s="8"/>
      <c r="DLR93" s="8"/>
      <c r="DLS93" s="8"/>
      <c r="DLT93" s="8"/>
      <c r="DLU93" s="8"/>
      <c r="DLV93" s="8"/>
      <c r="DLW93" s="8"/>
      <c r="DLX93" s="8"/>
      <c r="DLY93" s="8"/>
      <c r="DLZ93" s="8"/>
      <c r="DMA93" s="8"/>
      <c r="DMB93" s="8"/>
      <c r="DMC93" s="8"/>
      <c r="DMD93" s="8"/>
      <c r="DME93" s="8"/>
      <c r="DMF93" s="8"/>
      <c r="DMG93" s="8"/>
      <c r="DMH93" s="8"/>
      <c r="DMI93" s="8"/>
      <c r="DMJ93" s="8"/>
      <c r="DMK93" s="8"/>
      <c r="DML93" s="8"/>
      <c r="DMM93" s="8"/>
      <c r="DMN93" s="8"/>
      <c r="DMO93" s="8"/>
      <c r="DMP93" s="8"/>
      <c r="DMQ93" s="8"/>
      <c r="DMR93" s="8"/>
      <c r="DMS93" s="8"/>
      <c r="DMT93" s="8"/>
      <c r="DMU93" s="8"/>
      <c r="DMV93" s="8"/>
      <c r="DMW93" s="8"/>
      <c r="DMX93" s="8"/>
      <c r="DMY93" s="8"/>
      <c r="DMZ93" s="8"/>
      <c r="DNA93" s="8"/>
      <c r="DNB93" s="8"/>
      <c r="DNC93" s="8"/>
      <c r="DND93" s="8"/>
      <c r="DNE93" s="8"/>
      <c r="DNF93" s="8"/>
      <c r="DNG93" s="8"/>
      <c r="DNH93" s="8"/>
      <c r="DNI93" s="8"/>
      <c r="DNJ93" s="8"/>
      <c r="DNK93" s="8"/>
      <c r="DNL93" s="8"/>
      <c r="DNM93" s="8"/>
      <c r="DNN93" s="8"/>
      <c r="DNO93" s="8"/>
      <c r="DNP93" s="8"/>
      <c r="DNQ93" s="8"/>
      <c r="DNR93" s="8"/>
      <c r="DNS93" s="8"/>
      <c r="DNT93" s="8"/>
      <c r="DNU93" s="8"/>
      <c r="DNV93" s="8"/>
      <c r="DNW93" s="8"/>
      <c r="DNX93" s="8"/>
      <c r="DNY93" s="8"/>
      <c r="DNZ93" s="8"/>
      <c r="DOA93" s="8"/>
      <c r="DOB93" s="8"/>
      <c r="DOC93" s="8"/>
      <c r="DOD93" s="8"/>
      <c r="DOE93" s="8"/>
      <c r="DOF93" s="8"/>
      <c r="DOG93" s="8"/>
      <c r="DOH93" s="8"/>
      <c r="DOI93" s="8"/>
      <c r="DOJ93" s="8"/>
      <c r="DOK93" s="8"/>
      <c r="DOL93" s="8"/>
      <c r="DOM93" s="8"/>
      <c r="DON93" s="8"/>
      <c r="DOO93" s="8"/>
      <c r="DOP93" s="8"/>
      <c r="DOQ93" s="8"/>
      <c r="DOR93" s="8"/>
      <c r="DOS93" s="8"/>
      <c r="DOT93" s="8"/>
      <c r="DOU93" s="8"/>
      <c r="DOV93" s="8"/>
      <c r="DOW93" s="8"/>
      <c r="DOX93" s="8"/>
      <c r="DOY93" s="8"/>
      <c r="DOZ93" s="8"/>
      <c r="DPA93" s="8"/>
      <c r="DPB93" s="8"/>
      <c r="DPC93" s="8"/>
      <c r="DPD93" s="8"/>
      <c r="DPE93" s="8"/>
      <c r="DPF93" s="8"/>
      <c r="DPG93" s="8"/>
      <c r="DPH93" s="8"/>
      <c r="DPI93" s="8"/>
      <c r="DPJ93" s="8"/>
      <c r="DPK93" s="8"/>
      <c r="DPL93" s="8"/>
      <c r="DPM93" s="8"/>
      <c r="DPN93" s="8"/>
      <c r="DPO93" s="8"/>
      <c r="DPP93" s="8"/>
      <c r="DPQ93" s="8"/>
      <c r="DPR93" s="8"/>
      <c r="DPS93" s="8"/>
      <c r="DPT93" s="8"/>
      <c r="DPU93" s="8"/>
      <c r="DPV93" s="8"/>
      <c r="DPW93" s="8"/>
      <c r="DPX93" s="8"/>
      <c r="DPY93" s="8"/>
      <c r="DPZ93" s="8"/>
      <c r="DQA93" s="8"/>
      <c r="DQB93" s="8"/>
      <c r="DQC93" s="8"/>
      <c r="DQD93" s="8"/>
      <c r="DQE93" s="8"/>
      <c r="DQF93" s="8"/>
      <c r="DQG93" s="8"/>
      <c r="DQH93" s="8"/>
      <c r="DQI93" s="8"/>
      <c r="DQJ93" s="8"/>
      <c r="DQK93" s="8"/>
      <c r="DQL93" s="8"/>
      <c r="DQM93" s="8"/>
      <c r="DQN93" s="8"/>
      <c r="DQO93" s="8"/>
      <c r="DQP93" s="8"/>
      <c r="DQQ93" s="8"/>
      <c r="DQR93" s="8"/>
      <c r="DQS93" s="8"/>
      <c r="DQT93" s="8"/>
      <c r="DQU93" s="8"/>
      <c r="DQV93" s="8"/>
      <c r="DQW93" s="8"/>
      <c r="DQX93" s="8"/>
      <c r="DQY93" s="8"/>
      <c r="DQZ93" s="8"/>
      <c r="DRA93" s="8"/>
      <c r="DRB93" s="8"/>
      <c r="DRC93" s="8"/>
      <c r="DRD93" s="8"/>
      <c r="DRE93" s="8"/>
      <c r="DRF93" s="8"/>
      <c r="DRG93" s="8"/>
      <c r="DRH93" s="8"/>
      <c r="DRI93" s="8"/>
      <c r="DRJ93" s="8"/>
      <c r="DRK93" s="8"/>
      <c r="DRL93" s="8"/>
      <c r="DRM93" s="8"/>
      <c r="DRN93" s="8"/>
      <c r="DRO93" s="8"/>
      <c r="DRP93" s="8"/>
      <c r="DRQ93" s="8"/>
      <c r="DRR93" s="8"/>
      <c r="DRS93" s="8"/>
      <c r="DRT93" s="8"/>
      <c r="DRU93" s="8"/>
      <c r="DRV93" s="8"/>
      <c r="DRW93" s="8"/>
      <c r="DRX93" s="8"/>
      <c r="DRY93" s="8"/>
      <c r="DRZ93" s="8"/>
      <c r="DSA93" s="8"/>
      <c r="DSB93" s="8"/>
      <c r="DSC93" s="8"/>
      <c r="DSD93" s="8"/>
      <c r="DSE93" s="8"/>
      <c r="DSF93" s="8"/>
      <c r="DSG93" s="8"/>
      <c r="DSH93" s="8"/>
      <c r="DSI93" s="8"/>
      <c r="DSJ93" s="8"/>
      <c r="DSK93" s="8"/>
      <c r="DSL93" s="8"/>
      <c r="DSM93" s="8"/>
      <c r="DSN93" s="8"/>
      <c r="DSO93" s="8"/>
      <c r="DSP93" s="8"/>
      <c r="DSQ93" s="8"/>
      <c r="DSR93" s="8"/>
      <c r="DSS93" s="8"/>
      <c r="DST93" s="8"/>
      <c r="DSU93" s="8"/>
      <c r="DSV93" s="8"/>
      <c r="DSW93" s="8"/>
      <c r="DSX93" s="8"/>
      <c r="DSY93" s="8"/>
      <c r="DSZ93" s="8"/>
      <c r="DTA93" s="8"/>
      <c r="DTB93" s="8"/>
      <c r="DTC93" s="8"/>
      <c r="DTD93" s="8"/>
      <c r="DTE93" s="8"/>
      <c r="DTF93" s="8"/>
      <c r="DTG93" s="8"/>
      <c r="DTH93" s="8"/>
      <c r="DTI93" s="8"/>
      <c r="DTJ93" s="8"/>
      <c r="DTK93" s="8"/>
      <c r="DTL93" s="8"/>
      <c r="DTM93" s="8"/>
      <c r="DTN93" s="8"/>
      <c r="DTO93" s="8"/>
      <c r="DTP93" s="8"/>
      <c r="DTQ93" s="8"/>
      <c r="DTR93" s="8"/>
      <c r="DTS93" s="8"/>
      <c r="DTT93" s="8"/>
      <c r="DTU93" s="8"/>
      <c r="DTV93" s="8"/>
      <c r="DTW93" s="8"/>
      <c r="DTX93" s="8"/>
      <c r="DTY93" s="8"/>
      <c r="DTZ93" s="8"/>
      <c r="DUA93" s="8"/>
      <c r="DUB93" s="8"/>
      <c r="DUC93" s="8"/>
      <c r="DUD93" s="8"/>
      <c r="DUE93" s="8"/>
      <c r="DUF93" s="8"/>
      <c r="DUG93" s="8"/>
      <c r="DUH93" s="8"/>
      <c r="DUI93" s="8"/>
      <c r="DUJ93" s="8"/>
      <c r="DUK93" s="8"/>
      <c r="DUL93" s="8"/>
      <c r="DUM93" s="8"/>
      <c r="DUN93" s="8"/>
      <c r="DUO93" s="8"/>
      <c r="DUP93" s="8"/>
      <c r="DUQ93" s="8"/>
      <c r="DUR93" s="8"/>
      <c r="DUS93" s="8"/>
      <c r="DUT93" s="8"/>
      <c r="DUU93" s="8"/>
      <c r="DUV93" s="8"/>
      <c r="DUW93" s="8"/>
      <c r="DUX93" s="8"/>
      <c r="DUY93" s="8"/>
      <c r="DUZ93" s="8"/>
      <c r="DVA93" s="8"/>
      <c r="DVB93" s="8"/>
      <c r="DVC93" s="8"/>
      <c r="DVD93" s="8"/>
      <c r="DVE93" s="8"/>
      <c r="DVF93" s="8"/>
      <c r="DVG93" s="8"/>
      <c r="DVH93" s="8"/>
      <c r="DVI93" s="8"/>
      <c r="DVJ93" s="8"/>
      <c r="DVK93" s="8"/>
      <c r="DVL93" s="8"/>
      <c r="DVM93" s="8"/>
      <c r="DVN93" s="8"/>
      <c r="DVO93" s="8"/>
      <c r="DVP93" s="8"/>
      <c r="DVQ93" s="8"/>
      <c r="DVR93" s="8"/>
      <c r="DVS93" s="8"/>
      <c r="DVT93" s="8"/>
      <c r="DVU93" s="8"/>
      <c r="DVV93" s="8"/>
      <c r="DVW93" s="8"/>
      <c r="DVX93" s="8"/>
      <c r="DVY93" s="8"/>
      <c r="DVZ93" s="8"/>
      <c r="DWA93" s="8"/>
      <c r="DWB93" s="8"/>
      <c r="DWC93" s="8"/>
      <c r="DWD93" s="8"/>
      <c r="DWE93" s="8"/>
      <c r="DWF93" s="8"/>
      <c r="DWG93" s="8"/>
      <c r="DWH93" s="8"/>
      <c r="DWI93" s="8"/>
      <c r="DWJ93" s="8"/>
      <c r="DWK93" s="8"/>
      <c r="DWL93" s="8"/>
      <c r="DWM93" s="8"/>
      <c r="DWN93" s="8"/>
      <c r="DWO93" s="8"/>
      <c r="DWP93" s="8"/>
      <c r="DWQ93" s="8"/>
      <c r="DWR93" s="8"/>
      <c r="DWS93" s="8"/>
      <c r="DWT93" s="8"/>
      <c r="DWU93" s="8"/>
      <c r="DWV93" s="8"/>
      <c r="DWW93" s="8"/>
      <c r="DWX93" s="8"/>
      <c r="DWY93" s="8"/>
      <c r="DWZ93" s="8"/>
      <c r="DXA93" s="8"/>
      <c r="DXB93" s="8"/>
      <c r="DXC93" s="8"/>
      <c r="DXD93" s="8"/>
      <c r="DXE93" s="8"/>
      <c r="DXF93" s="8"/>
      <c r="DXG93" s="8"/>
      <c r="DXH93" s="8"/>
      <c r="DXI93" s="8"/>
      <c r="DXJ93" s="8"/>
      <c r="DXK93" s="8"/>
      <c r="DXL93" s="8"/>
      <c r="DXM93" s="8"/>
      <c r="DXN93" s="8"/>
      <c r="DXO93" s="8"/>
      <c r="DXP93" s="8"/>
      <c r="DXQ93" s="8"/>
      <c r="DXR93" s="8"/>
      <c r="DXS93" s="8"/>
      <c r="DXT93" s="8"/>
      <c r="DXU93" s="8"/>
      <c r="DXV93" s="8"/>
      <c r="DXW93" s="8"/>
      <c r="DXX93" s="8"/>
      <c r="DXY93" s="8"/>
      <c r="DXZ93" s="8"/>
      <c r="DYA93" s="8"/>
      <c r="DYB93" s="8"/>
      <c r="DYC93" s="8"/>
      <c r="DYD93" s="8"/>
      <c r="DYE93" s="8"/>
      <c r="DYF93" s="8"/>
      <c r="DYG93" s="8"/>
      <c r="DYH93" s="8"/>
      <c r="DYI93" s="8"/>
      <c r="DYJ93" s="8"/>
      <c r="DYK93" s="8"/>
      <c r="DYL93" s="8"/>
      <c r="DYM93" s="8"/>
      <c r="DYN93" s="8"/>
      <c r="DYO93" s="8"/>
      <c r="DYP93" s="8"/>
      <c r="DYQ93" s="8"/>
      <c r="DYR93" s="8"/>
      <c r="DYS93" s="8"/>
      <c r="DYT93" s="8"/>
      <c r="DYU93" s="8"/>
      <c r="DYV93" s="8"/>
      <c r="DYW93" s="8"/>
      <c r="DYX93" s="8"/>
      <c r="DYY93" s="8"/>
      <c r="DYZ93" s="8"/>
      <c r="DZA93" s="8"/>
      <c r="DZB93" s="8"/>
      <c r="DZC93" s="8"/>
      <c r="DZD93" s="8"/>
      <c r="DZE93" s="8"/>
      <c r="DZF93" s="8"/>
      <c r="DZG93" s="8"/>
      <c r="DZH93" s="8"/>
      <c r="DZI93" s="8"/>
      <c r="DZJ93" s="8"/>
      <c r="DZK93" s="8"/>
      <c r="DZL93" s="8"/>
      <c r="DZM93" s="8"/>
      <c r="DZN93" s="8"/>
      <c r="DZO93" s="8"/>
      <c r="DZP93" s="8"/>
      <c r="DZQ93" s="8"/>
      <c r="DZR93" s="8"/>
      <c r="DZS93" s="8"/>
      <c r="DZT93" s="8"/>
      <c r="DZU93" s="8"/>
      <c r="DZV93" s="8"/>
      <c r="DZW93" s="8"/>
      <c r="DZX93" s="8"/>
      <c r="DZY93" s="8"/>
      <c r="DZZ93" s="8"/>
      <c r="EAA93" s="8"/>
      <c r="EAB93" s="8"/>
      <c r="EAC93" s="8"/>
      <c r="EAD93" s="8"/>
      <c r="EAE93" s="8"/>
      <c r="EAF93" s="8"/>
      <c r="EAG93" s="8"/>
      <c r="EAH93" s="8"/>
      <c r="EAI93" s="8"/>
      <c r="EAJ93" s="8"/>
      <c r="EAK93" s="8"/>
      <c r="EAL93" s="8"/>
      <c r="EAM93" s="8"/>
      <c r="EAN93" s="8"/>
      <c r="EAO93" s="8"/>
      <c r="EAP93" s="8"/>
      <c r="EAQ93" s="8"/>
      <c r="EAR93" s="8"/>
      <c r="EAS93" s="8"/>
      <c r="EAT93" s="8"/>
      <c r="EAU93" s="8"/>
      <c r="EAV93" s="8"/>
      <c r="EAW93" s="8"/>
      <c r="EAX93" s="8"/>
      <c r="EAY93" s="8"/>
      <c r="EAZ93" s="8"/>
      <c r="EBA93" s="8"/>
      <c r="EBB93" s="8"/>
      <c r="EBC93" s="8"/>
      <c r="EBD93" s="8"/>
      <c r="EBE93" s="8"/>
      <c r="EBF93" s="8"/>
      <c r="EBG93" s="8"/>
      <c r="EBH93" s="8"/>
      <c r="EBI93" s="8"/>
      <c r="EBJ93" s="8"/>
      <c r="EBK93" s="8"/>
      <c r="EBL93" s="8"/>
      <c r="EBM93" s="8"/>
      <c r="EBN93" s="8"/>
      <c r="EBO93" s="8"/>
      <c r="EBP93" s="8"/>
      <c r="EBQ93" s="8"/>
      <c r="EBR93" s="8"/>
      <c r="EBS93" s="8"/>
      <c r="EBT93" s="8"/>
      <c r="EBU93" s="8"/>
      <c r="EBV93" s="8"/>
      <c r="EBW93" s="8"/>
      <c r="EBX93" s="8"/>
      <c r="EBY93" s="8"/>
      <c r="EBZ93" s="8"/>
      <c r="ECA93" s="8"/>
      <c r="ECB93" s="8"/>
      <c r="ECC93" s="8"/>
      <c r="ECD93" s="8"/>
      <c r="ECE93" s="8"/>
      <c r="ECF93" s="8"/>
      <c r="ECG93" s="8"/>
      <c r="ECH93" s="8"/>
      <c r="ECI93" s="8"/>
      <c r="ECJ93" s="8"/>
      <c r="ECK93" s="8"/>
      <c r="ECL93" s="8"/>
      <c r="ECM93" s="8"/>
      <c r="ECN93" s="8"/>
      <c r="ECO93" s="8"/>
      <c r="ECP93" s="8"/>
      <c r="ECQ93" s="8"/>
      <c r="ECR93" s="8"/>
      <c r="ECS93" s="8"/>
      <c r="ECT93" s="8"/>
      <c r="ECU93" s="8"/>
      <c r="ECV93" s="8"/>
      <c r="ECW93" s="8"/>
      <c r="ECX93" s="8"/>
      <c r="ECY93" s="8"/>
      <c r="ECZ93" s="8"/>
      <c r="EDA93" s="8"/>
      <c r="EDB93" s="8"/>
      <c r="EDC93" s="8"/>
      <c r="EDD93" s="8"/>
      <c r="EDE93" s="8"/>
      <c r="EDF93" s="8"/>
      <c r="EDG93" s="8"/>
      <c r="EDH93" s="8"/>
      <c r="EDI93" s="8"/>
      <c r="EDJ93" s="8"/>
      <c r="EDK93" s="8"/>
      <c r="EDL93" s="8"/>
      <c r="EDM93" s="8"/>
      <c r="EDN93" s="8"/>
      <c r="EDO93" s="8"/>
      <c r="EDP93" s="8"/>
      <c r="EDQ93" s="8"/>
      <c r="EDR93" s="8"/>
      <c r="EDS93" s="8"/>
      <c r="EDT93" s="8"/>
      <c r="EDU93" s="8"/>
      <c r="EDV93" s="8"/>
      <c r="EDW93" s="8"/>
      <c r="EDX93" s="8"/>
      <c r="EDY93" s="8"/>
      <c r="EDZ93" s="8"/>
      <c r="EEA93" s="8"/>
      <c r="EEB93" s="8"/>
      <c r="EEC93" s="8"/>
      <c r="EED93" s="8"/>
      <c r="EEE93" s="8"/>
      <c r="EEF93" s="8"/>
      <c r="EEG93" s="8"/>
      <c r="EEH93" s="8"/>
      <c r="EEI93" s="8"/>
      <c r="EEJ93" s="8"/>
      <c r="EEK93" s="8"/>
      <c r="EEL93" s="8"/>
      <c r="EEM93" s="8"/>
      <c r="EEN93" s="8"/>
      <c r="EEO93" s="8"/>
      <c r="EEP93" s="8"/>
      <c r="EEQ93" s="8"/>
      <c r="EER93" s="8"/>
      <c r="EES93" s="8"/>
      <c r="EET93" s="8"/>
      <c r="EEU93" s="8"/>
      <c r="EEV93" s="8"/>
      <c r="EEW93" s="8"/>
      <c r="EEX93" s="8"/>
      <c r="EEY93" s="8"/>
      <c r="EEZ93" s="8"/>
      <c r="EFA93" s="8"/>
      <c r="EFB93" s="8"/>
      <c r="EFC93" s="8"/>
      <c r="EFD93" s="8"/>
      <c r="EFE93" s="8"/>
      <c r="EFF93" s="8"/>
      <c r="EFG93" s="8"/>
      <c r="EFH93" s="8"/>
      <c r="EFI93" s="8"/>
      <c r="EFJ93" s="8"/>
      <c r="EFK93" s="8"/>
      <c r="EFL93" s="8"/>
      <c r="EFM93" s="8"/>
      <c r="EFN93" s="8"/>
      <c r="EFO93" s="8"/>
      <c r="EFP93" s="8"/>
      <c r="EFQ93" s="8"/>
      <c r="EFR93" s="8"/>
      <c r="EFS93" s="8"/>
      <c r="EFT93" s="8"/>
      <c r="EFU93" s="8"/>
      <c r="EFV93" s="8"/>
      <c r="EFW93" s="8"/>
      <c r="EFX93" s="8"/>
      <c r="EFY93" s="8"/>
      <c r="EFZ93" s="8"/>
      <c r="EGA93" s="8"/>
      <c r="EGB93" s="8"/>
      <c r="EGC93" s="8"/>
      <c r="EGD93" s="8"/>
      <c r="EGE93" s="8"/>
      <c r="EGF93" s="8"/>
      <c r="EGG93" s="8"/>
      <c r="EGH93" s="8"/>
      <c r="EGI93" s="8"/>
      <c r="EGJ93" s="8"/>
      <c r="EGK93" s="8"/>
      <c r="EGL93" s="8"/>
      <c r="EGM93" s="8"/>
      <c r="EGN93" s="8"/>
      <c r="EGO93" s="8"/>
      <c r="EGP93" s="8"/>
      <c r="EGQ93" s="8"/>
      <c r="EGR93" s="8"/>
      <c r="EGS93" s="8"/>
      <c r="EGT93" s="8"/>
      <c r="EGU93" s="8"/>
      <c r="EGV93" s="8"/>
      <c r="EGW93" s="8"/>
      <c r="EGX93" s="8"/>
      <c r="EGY93" s="8"/>
      <c r="EGZ93" s="8"/>
      <c r="EHA93" s="8"/>
      <c r="EHB93" s="8"/>
      <c r="EHC93" s="8"/>
      <c r="EHD93" s="8"/>
      <c r="EHE93" s="8"/>
      <c r="EHF93" s="8"/>
      <c r="EHG93" s="8"/>
      <c r="EHH93" s="8"/>
      <c r="EHI93" s="8"/>
      <c r="EHJ93" s="8"/>
      <c r="EHK93" s="8"/>
      <c r="EHL93" s="8"/>
      <c r="EHM93" s="8"/>
      <c r="EHN93" s="8"/>
      <c r="EHO93" s="8"/>
      <c r="EHP93" s="8"/>
      <c r="EHQ93" s="8"/>
      <c r="EHR93" s="8"/>
      <c r="EHS93" s="8"/>
      <c r="EHT93" s="8"/>
      <c r="EHU93" s="8"/>
      <c r="EHV93" s="8"/>
      <c r="EHW93" s="8"/>
      <c r="EHX93" s="8"/>
      <c r="EHY93" s="8"/>
      <c r="EHZ93" s="8"/>
      <c r="EIA93" s="8"/>
      <c r="EIB93" s="8"/>
      <c r="EIC93" s="8"/>
      <c r="EID93" s="8"/>
      <c r="EIE93" s="8"/>
      <c r="EIF93" s="8"/>
      <c r="EIG93" s="8"/>
      <c r="EIH93" s="8"/>
      <c r="EII93" s="8"/>
      <c r="EIJ93" s="8"/>
      <c r="EIK93" s="8"/>
      <c r="EIL93" s="8"/>
      <c r="EIM93" s="8"/>
      <c r="EIN93" s="8"/>
      <c r="EIO93" s="8"/>
      <c r="EIP93" s="8"/>
      <c r="EIQ93" s="8"/>
      <c r="EIR93" s="8"/>
      <c r="EIS93" s="8"/>
      <c r="EIT93" s="8"/>
      <c r="EIU93" s="8"/>
      <c r="EIV93" s="8"/>
      <c r="EIW93" s="8"/>
      <c r="EIX93" s="8"/>
      <c r="EIY93" s="8"/>
      <c r="EIZ93" s="8"/>
      <c r="EJA93" s="8"/>
      <c r="EJB93" s="8"/>
      <c r="EJC93" s="8"/>
      <c r="EJD93" s="8"/>
      <c r="EJE93" s="8"/>
      <c r="EJF93" s="8"/>
      <c r="EJG93" s="8"/>
      <c r="EJH93" s="8"/>
      <c r="EJI93" s="8"/>
      <c r="EJJ93" s="8"/>
      <c r="EJK93" s="8"/>
      <c r="EJL93" s="8"/>
      <c r="EJM93" s="8"/>
      <c r="EJN93" s="8"/>
      <c r="EJO93" s="8"/>
      <c r="EJP93" s="8"/>
      <c r="EJQ93" s="8"/>
      <c r="EJR93" s="8"/>
      <c r="EJS93" s="8"/>
      <c r="EJT93" s="8"/>
      <c r="EJU93" s="8"/>
      <c r="EJV93" s="8"/>
      <c r="EJW93" s="8"/>
      <c r="EJX93" s="8"/>
      <c r="EJY93" s="8"/>
      <c r="EJZ93" s="8"/>
      <c r="EKA93" s="8"/>
      <c r="EKB93" s="8"/>
      <c r="EKC93" s="8"/>
      <c r="EKD93" s="8"/>
      <c r="EKE93" s="8"/>
      <c r="EKF93" s="8"/>
      <c r="EKG93" s="8"/>
      <c r="EKH93" s="8"/>
      <c r="EKI93" s="8"/>
      <c r="EKJ93" s="8"/>
      <c r="EKK93" s="8"/>
      <c r="EKL93" s="8"/>
      <c r="EKM93" s="8"/>
      <c r="EKN93" s="8"/>
      <c r="EKO93" s="8"/>
      <c r="EKP93" s="8"/>
      <c r="EKQ93" s="8"/>
      <c r="EKR93" s="8"/>
      <c r="EKS93" s="8"/>
      <c r="EKT93" s="8"/>
      <c r="EKU93" s="8"/>
      <c r="EKV93" s="8"/>
      <c r="EKW93" s="8"/>
      <c r="EKX93" s="8"/>
      <c r="EKY93" s="8"/>
      <c r="EKZ93" s="8"/>
      <c r="ELA93" s="8"/>
      <c r="ELB93" s="8"/>
      <c r="ELC93" s="8"/>
      <c r="ELD93" s="8"/>
      <c r="ELE93" s="8"/>
      <c r="ELF93" s="8"/>
      <c r="ELG93" s="8"/>
      <c r="ELH93" s="8"/>
      <c r="ELI93" s="8"/>
      <c r="ELJ93" s="8"/>
      <c r="ELK93" s="8"/>
      <c r="ELL93" s="8"/>
      <c r="ELM93" s="8"/>
      <c r="ELN93" s="8"/>
      <c r="ELO93" s="8"/>
      <c r="ELP93" s="8"/>
      <c r="ELQ93" s="8"/>
      <c r="ELR93" s="8"/>
      <c r="ELS93" s="8"/>
      <c r="ELT93" s="8"/>
      <c r="ELU93" s="8"/>
      <c r="ELV93" s="8"/>
      <c r="ELW93" s="8"/>
      <c r="ELX93" s="8"/>
      <c r="ELY93" s="8"/>
      <c r="ELZ93" s="8"/>
      <c r="EMA93" s="8"/>
      <c r="EMB93" s="8"/>
      <c r="EMC93" s="8"/>
      <c r="EMD93" s="8"/>
      <c r="EME93" s="8"/>
      <c r="EMF93" s="8"/>
      <c r="EMG93" s="8"/>
      <c r="EMH93" s="8"/>
      <c r="EMI93" s="8"/>
      <c r="EMJ93" s="8"/>
      <c r="EMK93" s="8"/>
      <c r="EML93" s="8"/>
      <c r="EMM93" s="8"/>
      <c r="EMN93" s="8"/>
      <c r="EMO93" s="8"/>
      <c r="EMP93" s="8"/>
      <c r="EMQ93" s="8"/>
      <c r="EMR93" s="8"/>
      <c r="EMS93" s="8"/>
      <c r="EMT93" s="8"/>
      <c r="EMU93" s="8"/>
      <c r="EMV93" s="8"/>
      <c r="EMW93" s="8"/>
      <c r="EMX93" s="8"/>
      <c r="EMY93" s="8"/>
      <c r="EMZ93" s="8"/>
      <c r="ENA93" s="8"/>
      <c r="ENB93" s="8"/>
      <c r="ENC93" s="8"/>
      <c r="END93" s="8"/>
      <c r="ENE93" s="8"/>
      <c r="ENF93" s="8"/>
      <c r="ENG93" s="8"/>
      <c r="ENH93" s="8"/>
      <c r="ENI93" s="8"/>
      <c r="ENJ93" s="8"/>
      <c r="ENK93" s="8"/>
      <c r="ENL93" s="8"/>
      <c r="ENM93" s="8"/>
      <c r="ENN93" s="8"/>
      <c r="ENO93" s="8"/>
      <c r="ENP93" s="8"/>
      <c r="ENQ93" s="8"/>
      <c r="ENR93" s="8"/>
      <c r="ENS93" s="8"/>
      <c r="ENT93" s="8"/>
      <c r="ENU93" s="8"/>
      <c r="ENV93" s="8"/>
      <c r="ENW93" s="8"/>
      <c r="ENX93" s="8"/>
      <c r="ENY93" s="8"/>
      <c r="ENZ93" s="8"/>
      <c r="EOA93" s="8"/>
      <c r="EOB93" s="8"/>
      <c r="EOC93" s="8"/>
      <c r="EOD93" s="8"/>
      <c r="EOE93" s="8"/>
      <c r="EOF93" s="8"/>
      <c r="EOG93" s="8"/>
      <c r="EOH93" s="8"/>
      <c r="EOI93" s="8"/>
      <c r="EOJ93" s="8"/>
      <c r="EOK93" s="8"/>
      <c r="EOL93" s="8"/>
      <c r="EOM93" s="8"/>
      <c r="EON93" s="8"/>
      <c r="EOO93" s="8"/>
      <c r="EOP93" s="8"/>
      <c r="EOQ93" s="8"/>
      <c r="EOR93" s="8"/>
      <c r="EOS93" s="8"/>
      <c r="EOT93" s="8"/>
      <c r="EOU93" s="8"/>
      <c r="EOV93" s="8"/>
      <c r="EOW93" s="8"/>
      <c r="EOX93" s="8"/>
      <c r="EOY93" s="8"/>
      <c r="EOZ93" s="8"/>
      <c r="EPA93" s="8"/>
      <c r="EPB93" s="8"/>
      <c r="EPC93" s="8"/>
      <c r="EPD93" s="8"/>
      <c r="EPE93" s="8"/>
      <c r="EPF93" s="8"/>
      <c r="EPG93" s="8"/>
      <c r="EPH93" s="8"/>
      <c r="EPI93" s="8"/>
      <c r="EPJ93" s="8"/>
      <c r="EPK93" s="8"/>
      <c r="EPL93" s="8"/>
      <c r="EPM93" s="8"/>
      <c r="EPN93" s="8"/>
      <c r="EPO93" s="8"/>
      <c r="EPP93" s="8"/>
      <c r="EPQ93" s="8"/>
      <c r="EPR93" s="8"/>
      <c r="EPS93" s="8"/>
      <c r="EPT93" s="8"/>
      <c r="EPU93" s="8"/>
      <c r="EPV93" s="8"/>
      <c r="EPW93" s="8"/>
      <c r="EPX93" s="8"/>
      <c r="EPY93" s="8"/>
      <c r="EPZ93" s="8"/>
      <c r="EQA93" s="8"/>
      <c r="EQB93" s="8"/>
      <c r="EQC93" s="8"/>
      <c r="EQD93" s="8"/>
      <c r="EQE93" s="8"/>
      <c r="EQF93" s="8"/>
      <c r="EQG93" s="8"/>
      <c r="EQH93" s="8"/>
      <c r="EQI93" s="8"/>
      <c r="EQJ93" s="8"/>
      <c r="EQK93" s="8"/>
      <c r="EQL93" s="8"/>
      <c r="EQM93" s="8"/>
      <c r="EQN93" s="8"/>
      <c r="EQO93" s="8"/>
      <c r="EQP93" s="8"/>
      <c r="EQQ93" s="8"/>
      <c r="EQR93" s="8"/>
      <c r="EQS93" s="8"/>
      <c r="EQT93" s="8"/>
      <c r="EQU93" s="8"/>
      <c r="EQV93" s="8"/>
      <c r="EQW93" s="8"/>
      <c r="EQX93" s="8"/>
      <c r="EQY93" s="8"/>
      <c r="EQZ93" s="8"/>
      <c r="ERA93" s="8"/>
      <c r="ERB93" s="8"/>
      <c r="ERC93" s="8"/>
      <c r="ERD93" s="8"/>
      <c r="ERE93" s="8"/>
      <c r="ERF93" s="8"/>
      <c r="ERG93" s="8"/>
      <c r="ERH93" s="8"/>
      <c r="ERI93" s="8"/>
      <c r="ERJ93" s="8"/>
      <c r="ERK93" s="8"/>
      <c r="ERL93" s="8"/>
      <c r="ERM93" s="8"/>
      <c r="ERN93" s="8"/>
      <c r="ERO93" s="8"/>
      <c r="ERP93" s="8"/>
      <c r="ERQ93" s="8"/>
      <c r="ERR93" s="8"/>
      <c r="ERS93" s="8"/>
      <c r="ERT93" s="8"/>
      <c r="ERU93" s="8"/>
      <c r="ERV93" s="8"/>
      <c r="ERW93" s="8"/>
      <c r="ERX93" s="8"/>
      <c r="ERY93" s="8"/>
      <c r="ERZ93" s="8"/>
      <c r="ESA93" s="8"/>
      <c r="ESB93" s="8"/>
      <c r="ESC93" s="8"/>
      <c r="ESD93" s="8"/>
      <c r="ESE93" s="8"/>
      <c r="ESF93" s="8"/>
      <c r="ESG93" s="8"/>
      <c r="ESH93" s="8"/>
      <c r="ESI93" s="8"/>
      <c r="ESJ93" s="8"/>
      <c r="ESK93" s="8"/>
      <c r="ESL93" s="8"/>
      <c r="ESM93" s="8"/>
      <c r="ESN93" s="8"/>
      <c r="ESO93" s="8"/>
      <c r="ESP93" s="8"/>
      <c r="ESQ93" s="8"/>
      <c r="ESR93" s="8"/>
      <c r="ESS93" s="8"/>
      <c r="EST93" s="8"/>
      <c r="ESU93" s="8"/>
      <c r="ESV93" s="8"/>
      <c r="ESW93" s="8"/>
      <c r="ESX93" s="8"/>
      <c r="ESY93" s="8"/>
      <c r="ESZ93" s="8"/>
      <c r="ETA93" s="8"/>
      <c r="ETB93" s="8"/>
      <c r="ETC93" s="8"/>
      <c r="ETD93" s="8"/>
      <c r="ETE93" s="8"/>
      <c r="ETF93" s="8"/>
      <c r="ETG93" s="8"/>
      <c r="ETH93" s="8"/>
      <c r="ETI93" s="8"/>
      <c r="ETJ93" s="8"/>
      <c r="ETK93" s="8"/>
      <c r="ETL93" s="8"/>
      <c r="ETM93" s="8"/>
      <c r="ETN93" s="8"/>
      <c r="ETO93" s="8"/>
      <c r="ETP93" s="8"/>
      <c r="ETQ93" s="8"/>
      <c r="ETR93" s="8"/>
      <c r="ETS93" s="8"/>
      <c r="ETT93" s="8"/>
      <c r="ETU93" s="8"/>
      <c r="ETV93" s="8"/>
      <c r="ETW93" s="8"/>
      <c r="ETX93" s="8"/>
      <c r="ETY93" s="8"/>
      <c r="ETZ93" s="8"/>
      <c r="EUA93" s="8"/>
      <c r="EUB93" s="8"/>
      <c r="EUC93" s="8"/>
      <c r="EUD93" s="8"/>
      <c r="EUE93" s="8"/>
      <c r="EUF93" s="8"/>
      <c r="EUG93" s="8"/>
      <c r="EUH93" s="8"/>
      <c r="EUI93" s="8"/>
      <c r="EUJ93" s="8"/>
      <c r="EUK93" s="8"/>
      <c r="EUL93" s="8"/>
      <c r="EUM93" s="8"/>
      <c r="EUN93" s="8"/>
      <c r="EUO93" s="8"/>
      <c r="EUP93" s="8"/>
      <c r="EUQ93" s="8"/>
      <c r="EUR93" s="8"/>
      <c r="EUS93" s="8"/>
      <c r="EUT93" s="8"/>
      <c r="EUU93" s="8"/>
      <c r="EUV93" s="8"/>
      <c r="EUW93" s="8"/>
      <c r="EUX93" s="8"/>
      <c r="EUY93" s="8"/>
      <c r="EUZ93" s="8"/>
      <c r="EVA93" s="8"/>
      <c r="EVB93" s="8"/>
      <c r="EVC93" s="8"/>
      <c r="EVD93" s="8"/>
      <c r="EVE93" s="8"/>
      <c r="EVF93" s="8"/>
      <c r="EVG93" s="8"/>
      <c r="EVH93" s="8"/>
      <c r="EVI93" s="8"/>
      <c r="EVJ93" s="8"/>
      <c r="EVK93" s="8"/>
      <c r="EVL93" s="8"/>
      <c r="EVM93" s="8"/>
      <c r="EVN93" s="8"/>
      <c r="EVO93" s="8"/>
      <c r="EVP93" s="8"/>
      <c r="EVQ93" s="8"/>
      <c r="EVR93" s="8"/>
      <c r="EVS93" s="8"/>
      <c r="EVT93" s="8"/>
      <c r="EVU93" s="8"/>
      <c r="EVV93" s="8"/>
      <c r="EVW93" s="8"/>
      <c r="EVX93" s="8"/>
      <c r="EVY93" s="8"/>
      <c r="EVZ93" s="8"/>
      <c r="EWA93" s="8"/>
      <c r="EWB93" s="8"/>
      <c r="EWC93" s="8"/>
      <c r="EWD93" s="8"/>
      <c r="EWE93" s="8"/>
      <c r="EWF93" s="8"/>
      <c r="EWG93" s="8"/>
      <c r="EWH93" s="8"/>
      <c r="EWI93" s="8"/>
      <c r="EWJ93" s="8"/>
      <c r="EWK93" s="8"/>
      <c r="EWL93" s="8"/>
      <c r="EWM93" s="8"/>
      <c r="EWN93" s="8"/>
      <c r="EWO93" s="8"/>
      <c r="EWP93" s="8"/>
      <c r="EWQ93" s="8"/>
      <c r="EWR93" s="8"/>
      <c r="EWS93" s="8"/>
      <c r="EWT93" s="8"/>
      <c r="EWU93" s="8"/>
      <c r="EWV93" s="8"/>
      <c r="EWW93" s="8"/>
      <c r="EWX93" s="8"/>
      <c r="EWY93" s="8"/>
      <c r="EWZ93" s="8"/>
      <c r="EXA93" s="8"/>
      <c r="EXB93" s="8"/>
      <c r="EXC93" s="8"/>
      <c r="EXD93" s="8"/>
      <c r="EXE93" s="8"/>
      <c r="EXF93" s="8"/>
      <c r="EXG93" s="8"/>
      <c r="EXH93" s="8"/>
      <c r="EXI93" s="8"/>
      <c r="EXJ93" s="8"/>
      <c r="EXK93" s="8"/>
      <c r="EXL93" s="8"/>
      <c r="EXM93" s="8"/>
      <c r="EXN93" s="8"/>
      <c r="EXO93" s="8"/>
      <c r="EXP93" s="8"/>
      <c r="EXQ93" s="8"/>
      <c r="EXR93" s="8"/>
      <c r="EXS93" s="8"/>
      <c r="EXT93" s="8"/>
      <c r="EXU93" s="8"/>
      <c r="EXV93" s="8"/>
      <c r="EXW93" s="8"/>
      <c r="EXX93" s="8"/>
      <c r="EXY93" s="8"/>
      <c r="EXZ93" s="8"/>
      <c r="EYA93" s="8"/>
      <c r="EYB93" s="8"/>
      <c r="EYC93" s="8"/>
      <c r="EYD93" s="8"/>
      <c r="EYE93" s="8"/>
      <c r="EYF93" s="8"/>
      <c r="EYG93" s="8"/>
      <c r="EYH93" s="8"/>
      <c r="EYI93" s="8"/>
      <c r="EYJ93" s="8"/>
      <c r="EYK93" s="8"/>
      <c r="EYL93" s="8"/>
      <c r="EYM93" s="8"/>
      <c r="EYN93" s="8"/>
      <c r="EYO93" s="8"/>
      <c r="EYP93" s="8"/>
      <c r="EYQ93" s="8"/>
      <c r="EYR93" s="8"/>
      <c r="EYS93" s="8"/>
      <c r="EYT93" s="8"/>
      <c r="EYU93" s="8"/>
      <c r="EYV93" s="8"/>
      <c r="EYW93" s="8"/>
      <c r="EYX93" s="8"/>
      <c r="EYY93" s="8"/>
      <c r="EYZ93" s="8"/>
      <c r="EZA93" s="8"/>
      <c r="EZB93" s="8"/>
      <c r="EZC93" s="8"/>
      <c r="EZD93" s="8"/>
      <c r="EZE93" s="8"/>
      <c r="EZF93" s="8"/>
      <c r="EZG93" s="8"/>
      <c r="EZH93" s="8"/>
      <c r="EZI93" s="8"/>
      <c r="EZJ93" s="8"/>
      <c r="EZK93" s="8"/>
      <c r="EZL93" s="8"/>
      <c r="EZM93" s="8"/>
      <c r="EZN93" s="8"/>
      <c r="EZO93" s="8"/>
      <c r="EZP93" s="8"/>
      <c r="EZQ93" s="8"/>
      <c r="EZR93" s="8"/>
      <c r="EZS93" s="8"/>
      <c r="EZT93" s="8"/>
      <c r="EZU93" s="8"/>
      <c r="EZV93" s="8"/>
      <c r="EZW93" s="8"/>
      <c r="EZX93" s="8"/>
      <c r="EZY93" s="8"/>
      <c r="EZZ93" s="8"/>
      <c r="FAA93" s="8"/>
      <c r="FAB93" s="8"/>
      <c r="FAC93" s="8"/>
      <c r="FAD93" s="8"/>
      <c r="FAE93" s="8"/>
      <c r="FAF93" s="8"/>
      <c r="FAG93" s="8"/>
      <c r="FAH93" s="8"/>
      <c r="FAI93" s="8"/>
      <c r="FAJ93" s="8"/>
      <c r="FAK93" s="8"/>
      <c r="FAL93" s="8"/>
      <c r="FAM93" s="8"/>
      <c r="FAN93" s="8"/>
      <c r="FAO93" s="8"/>
      <c r="FAP93" s="8"/>
      <c r="FAQ93" s="8"/>
      <c r="FAR93" s="8"/>
      <c r="FAS93" s="8"/>
      <c r="FAT93" s="8"/>
      <c r="FAU93" s="8"/>
      <c r="FAV93" s="8"/>
      <c r="FAW93" s="8"/>
      <c r="FAX93" s="8"/>
      <c r="FAY93" s="8"/>
      <c r="FAZ93" s="8"/>
      <c r="FBA93" s="8"/>
      <c r="FBB93" s="8"/>
      <c r="FBC93" s="8"/>
      <c r="FBD93" s="8"/>
      <c r="FBE93" s="8"/>
      <c r="FBF93" s="8"/>
      <c r="FBG93" s="8"/>
      <c r="FBH93" s="8"/>
      <c r="FBI93" s="8"/>
      <c r="FBJ93" s="8"/>
      <c r="FBK93" s="8"/>
      <c r="FBL93" s="8"/>
      <c r="FBM93" s="8"/>
      <c r="FBN93" s="8"/>
      <c r="FBO93" s="8"/>
      <c r="FBP93" s="8"/>
      <c r="FBQ93" s="8"/>
      <c r="FBR93" s="8"/>
      <c r="FBS93" s="8"/>
      <c r="FBT93" s="8"/>
      <c r="FBU93" s="8"/>
      <c r="FBV93" s="8"/>
      <c r="FBW93" s="8"/>
      <c r="FBX93" s="8"/>
      <c r="FBY93" s="8"/>
      <c r="FBZ93" s="8"/>
      <c r="FCA93" s="8"/>
      <c r="FCB93" s="8"/>
      <c r="FCC93" s="8"/>
      <c r="FCD93" s="8"/>
      <c r="FCE93" s="8"/>
      <c r="FCF93" s="8"/>
      <c r="FCG93" s="8"/>
      <c r="FCH93" s="8"/>
      <c r="FCI93" s="8"/>
      <c r="FCJ93" s="8"/>
      <c r="FCK93" s="8"/>
      <c r="FCL93" s="8"/>
      <c r="FCM93" s="8"/>
      <c r="FCN93" s="8"/>
      <c r="FCO93" s="8"/>
      <c r="FCP93" s="8"/>
      <c r="FCQ93" s="8"/>
      <c r="FCR93" s="8"/>
      <c r="FCS93" s="8"/>
      <c r="FCT93" s="8"/>
      <c r="FCU93" s="8"/>
      <c r="FCV93" s="8"/>
      <c r="FCW93" s="8"/>
      <c r="FCX93" s="8"/>
      <c r="FCY93" s="8"/>
      <c r="FCZ93" s="8"/>
      <c r="FDA93" s="8"/>
      <c r="FDB93" s="8"/>
      <c r="FDC93" s="8"/>
      <c r="FDD93" s="8"/>
      <c r="FDE93" s="8"/>
      <c r="FDF93" s="8"/>
      <c r="FDG93" s="8"/>
      <c r="FDH93" s="8"/>
      <c r="FDI93" s="8"/>
      <c r="FDJ93" s="8"/>
      <c r="FDK93" s="8"/>
      <c r="FDL93" s="8"/>
      <c r="FDM93" s="8"/>
      <c r="FDN93" s="8"/>
      <c r="FDO93" s="8"/>
      <c r="FDP93" s="8"/>
      <c r="FDQ93" s="8"/>
      <c r="FDR93" s="8"/>
      <c r="FDS93" s="8"/>
      <c r="FDT93" s="8"/>
      <c r="FDU93" s="8"/>
      <c r="FDV93" s="8"/>
      <c r="FDW93" s="8"/>
      <c r="FDX93" s="8"/>
      <c r="FDY93" s="8"/>
      <c r="FDZ93" s="8"/>
      <c r="FEA93" s="8"/>
      <c r="FEB93" s="8"/>
      <c r="FEC93" s="8"/>
      <c r="FED93" s="8"/>
      <c r="FEE93" s="8"/>
      <c r="FEF93" s="8"/>
      <c r="FEG93" s="8"/>
      <c r="FEH93" s="8"/>
      <c r="FEI93" s="8"/>
      <c r="FEJ93" s="8"/>
      <c r="FEK93" s="8"/>
      <c r="FEL93" s="8"/>
      <c r="FEM93" s="8"/>
      <c r="FEN93" s="8"/>
      <c r="FEO93" s="8"/>
      <c r="FEP93" s="8"/>
      <c r="FEQ93" s="8"/>
      <c r="FER93" s="8"/>
      <c r="FES93" s="8"/>
      <c r="FET93" s="8"/>
      <c r="FEU93" s="8"/>
      <c r="FEV93" s="8"/>
      <c r="FEW93" s="8"/>
      <c r="FEX93" s="8"/>
      <c r="FEY93" s="8"/>
      <c r="FEZ93" s="8"/>
      <c r="FFA93" s="8"/>
      <c r="FFB93" s="8"/>
      <c r="FFC93" s="8"/>
      <c r="FFD93" s="8"/>
      <c r="FFE93" s="8"/>
      <c r="FFF93" s="8"/>
      <c r="FFG93" s="8"/>
      <c r="FFH93" s="8"/>
      <c r="FFI93" s="8"/>
      <c r="FFJ93" s="8"/>
      <c r="FFK93" s="8"/>
      <c r="FFL93" s="8"/>
      <c r="FFM93" s="8"/>
      <c r="FFN93" s="8"/>
      <c r="FFO93" s="8"/>
      <c r="FFP93" s="8"/>
      <c r="FFQ93" s="8"/>
      <c r="FFR93" s="8"/>
      <c r="FFS93" s="8"/>
      <c r="FFT93" s="8"/>
      <c r="FFU93" s="8"/>
      <c r="FFV93" s="8"/>
      <c r="FFW93" s="8"/>
      <c r="FFX93" s="8"/>
      <c r="FFY93" s="8"/>
      <c r="FFZ93" s="8"/>
      <c r="FGA93" s="8"/>
      <c r="FGB93" s="8"/>
      <c r="FGC93" s="8"/>
      <c r="FGD93" s="8"/>
      <c r="FGE93" s="8"/>
      <c r="FGF93" s="8"/>
      <c r="FGG93" s="8"/>
      <c r="FGH93" s="8"/>
      <c r="FGI93" s="8"/>
      <c r="FGJ93" s="8"/>
      <c r="FGK93" s="8"/>
      <c r="FGL93" s="8"/>
      <c r="FGM93" s="8"/>
      <c r="FGN93" s="8"/>
      <c r="FGO93" s="8"/>
      <c r="FGP93" s="8"/>
      <c r="FGQ93" s="8"/>
      <c r="FGR93" s="8"/>
      <c r="FGS93" s="8"/>
      <c r="FGT93" s="8"/>
      <c r="FGU93" s="8"/>
      <c r="FGV93" s="8"/>
      <c r="FGW93" s="8"/>
      <c r="FGX93" s="8"/>
      <c r="FGY93" s="8"/>
      <c r="FGZ93" s="8"/>
      <c r="FHA93" s="8"/>
      <c r="FHB93" s="8"/>
      <c r="FHC93" s="8"/>
      <c r="FHD93" s="8"/>
      <c r="FHE93" s="8"/>
      <c r="FHF93" s="8"/>
      <c r="FHG93" s="8"/>
      <c r="FHH93" s="8"/>
      <c r="FHI93" s="8"/>
      <c r="FHJ93" s="8"/>
      <c r="FHK93" s="8"/>
      <c r="FHL93" s="8"/>
      <c r="FHM93" s="8"/>
      <c r="FHN93" s="8"/>
      <c r="FHO93" s="8"/>
      <c r="FHP93" s="8"/>
      <c r="FHQ93" s="8"/>
      <c r="FHR93" s="8"/>
      <c r="FHS93" s="8"/>
      <c r="FHT93" s="8"/>
      <c r="FHU93" s="8"/>
      <c r="FHV93" s="8"/>
      <c r="FHW93" s="8"/>
      <c r="FHX93" s="8"/>
      <c r="FHY93" s="8"/>
      <c r="FHZ93" s="8"/>
      <c r="FIA93" s="8"/>
      <c r="FIB93" s="8"/>
      <c r="FIC93" s="8"/>
      <c r="FID93" s="8"/>
      <c r="FIE93" s="8"/>
      <c r="FIF93" s="8"/>
      <c r="FIG93" s="8"/>
      <c r="FIH93" s="8"/>
      <c r="FII93" s="8"/>
      <c r="FIJ93" s="8"/>
      <c r="FIK93" s="8"/>
      <c r="FIL93" s="8"/>
      <c r="FIM93" s="8"/>
      <c r="FIN93" s="8"/>
      <c r="FIO93" s="8"/>
      <c r="FIP93" s="8"/>
      <c r="FIQ93" s="8"/>
      <c r="FIR93" s="8"/>
      <c r="FIS93" s="8"/>
      <c r="FIT93" s="8"/>
      <c r="FIU93" s="8"/>
      <c r="FIV93" s="8"/>
      <c r="FIW93" s="8"/>
      <c r="FIX93" s="8"/>
      <c r="FIY93" s="8"/>
      <c r="FIZ93" s="8"/>
      <c r="FJA93" s="8"/>
      <c r="FJB93" s="8"/>
      <c r="FJC93" s="8"/>
      <c r="FJD93" s="8"/>
      <c r="FJE93" s="8"/>
      <c r="FJF93" s="8"/>
      <c r="FJG93" s="8"/>
      <c r="FJH93" s="8"/>
      <c r="FJI93" s="8"/>
      <c r="FJJ93" s="8"/>
      <c r="FJK93" s="8"/>
      <c r="FJL93" s="8"/>
      <c r="FJM93" s="8"/>
      <c r="FJN93" s="8"/>
      <c r="FJO93" s="8"/>
      <c r="FJP93" s="8"/>
      <c r="FJQ93" s="8"/>
      <c r="FJR93" s="8"/>
      <c r="FJS93" s="8"/>
      <c r="FJT93" s="8"/>
      <c r="FJU93" s="8"/>
      <c r="FJV93" s="8"/>
      <c r="FJW93" s="8"/>
      <c r="FJX93" s="8"/>
      <c r="FJY93" s="8"/>
      <c r="FJZ93" s="8"/>
      <c r="FKA93" s="8"/>
      <c r="FKB93" s="8"/>
      <c r="FKC93" s="8"/>
      <c r="FKD93" s="8"/>
      <c r="FKE93" s="8"/>
      <c r="FKF93" s="8"/>
      <c r="FKG93" s="8"/>
      <c r="FKH93" s="8"/>
      <c r="FKI93" s="8"/>
      <c r="FKJ93" s="8"/>
      <c r="FKK93" s="8"/>
      <c r="FKL93" s="8"/>
      <c r="FKM93" s="8"/>
      <c r="FKN93" s="8"/>
      <c r="FKO93" s="8"/>
      <c r="FKP93" s="8"/>
      <c r="FKQ93" s="8"/>
      <c r="FKR93" s="8"/>
      <c r="FKS93" s="8"/>
      <c r="FKT93" s="8"/>
      <c r="FKU93" s="8"/>
      <c r="FKV93" s="8"/>
      <c r="FKW93" s="8"/>
      <c r="FKX93" s="8"/>
      <c r="FKY93" s="8"/>
      <c r="FKZ93" s="8"/>
      <c r="FLA93" s="8"/>
      <c r="FLB93" s="8"/>
      <c r="FLC93" s="8"/>
      <c r="FLD93" s="8"/>
      <c r="FLE93" s="8"/>
      <c r="FLF93" s="8"/>
      <c r="FLG93" s="8"/>
      <c r="FLH93" s="8"/>
      <c r="FLI93" s="8"/>
      <c r="FLJ93" s="8"/>
      <c r="FLK93" s="8"/>
      <c r="FLL93" s="8"/>
      <c r="FLM93" s="8"/>
      <c r="FLN93" s="8"/>
      <c r="FLO93" s="8"/>
      <c r="FLP93" s="8"/>
      <c r="FLQ93" s="8"/>
      <c r="FLR93" s="8"/>
      <c r="FLS93" s="8"/>
      <c r="FLT93" s="8"/>
      <c r="FLU93" s="8"/>
      <c r="FLV93" s="8"/>
      <c r="FLW93" s="8"/>
      <c r="FLX93" s="8"/>
      <c r="FLY93" s="8"/>
      <c r="FLZ93" s="8"/>
      <c r="FMA93" s="8"/>
      <c r="FMB93" s="8"/>
      <c r="FMC93" s="8"/>
      <c r="FMD93" s="8"/>
      <c r="FME93" s="8"/>
      <c r="FMF93" s="8"/>
      <c r="FMG93" s="8"/>
      <c r="FMH93" s="8"/>
      <c r="FMI93" s="8"/>
      <c r="FMJ93" s="8"/>
      <c r="FMK93" s="8"/>
      <c r="FML93" s="8"/>
      <c r="FMM93" s="8"/>
      <c r="FMN93" s="8"/>
      <c r="FMO93" s="8"/>
      <c r="FMP93" s="8"/>
      <c r="FMQ93" s="8"/>
      <c r="FMR93" s="8"/>
      <c r="FMS93" s="8"/>
      <c r="FMT93" s="8"/>
      <c r="FMU93" s="8"/>
      <c r="FMV93" s="8"/>
      <c r="FMW93" s="8"/>
      <c r="FMX93" s="8"/>
      <c r="FMY93" s="8"/>
      <c r="FMZ93" s="8"/>
      <c r="FNA93" s="8"/>
      <c r="FNB93" s="8"/>
      <c r="FNC93" s="8"/>
      <c r="FND93" s="8"/>
      <c r="FNE93" s="8"/>
      <c r="FNF93" s="8"/>
      <c r="FNG93" s="8"/>
      <c r="FNH93" s="8"/>
      <c r="FNI93" s="8"/>
      <c r="FNJ93" s="8"/>
      <c r="FNK93" s="8"/>
      <c r="FNL93" s="8"/>
      <c r="FNM93" s="8"/>
      <c r="FNN93" s="8"/>
      <c r="FNO93" s="8"/>
      <c r="FNP93" s="8"/>
      <c r="FNQ93" s="8"/>
      <c r="FNR93" s="8"/>
      <c r="FNS93" s="8"/>
      <c r="FNT93" s="8"/>
      <c r="FNU93" s="8"/>
      <c r="FNV93" s="8"/>
      <c r="FNW93" s="8"/>
      <c r="FNX93" s="8"/>
      <c r="FNY93" s="8"/>
      <c r="FNZ93" s="8"/>
      <c r="FOA93" s="8"/>
      <c r="FOB93" s="8"/>
      <c r="FOC93" s="8"/>
      <c r="FOD93" s="8"/>
      <c r="FOE93" s="8"/>
      <c r="FOF93" s="8"/>
      <c r="FOG93" s="8"/>
      <c r="FOH93" s="8"/>
      <c r="FOI93" s="8"/>
      <c r="FOJ93" s="8"/>
      <c r="FOK93" s="8"/>
      <c r="FOL93" s="8"/>
      <c r="FOM93" s="8"/>
      <c r="FON93" s="8"/>
      <c r="FOO93" s="8"/>
      <c r="FOP93" s="8"/>
      <c r="FOQ93" s="8"/>
      <c r="FOR93" s="8"/>
      <c r="FOS93" s="8"/>
      <c r="FOT93" s="8"/>
      <c r="FOU93" s="8"/>
      <c r="FOV93" s="8"/>
      <c r="FOW93" s="8"/>
      <c r="FOX93" s="8"/>
      <c r="FOY93" s="8"/>
      <c r="FOZ93" s="8"/>
      <c r="FPA93" s="8"/>
      <c r="FPB93" s="8"/>
      <c r="FPC93" s="8"/>
      <c r="FPD93" s="8"/>
      <c r="FPE93" s="8"/>
      <c r="FPF93" s="8"/>
      <c r="FPG93" s="8"/>
      <c r="FPH93" s="8"/>
      <c r="FPI93" s="8"/>
      <c r="FPJ93" s="8"/>
      <c r="FPK93" s="8"/>
      <c r="FPL93" s="8"/>
      <c r="FPM93" s="8"/>
      <c r="FPN93" s="8"/>
      <c r="FPO93" s="8"/>
      <c r="FPP93" s="8"/>
      <c r="FPQ93" s="8"/>
      <c r="FPR93" s="8"/>
      <c r="FPS93" s="8"/>
      <c r="FPT93" s="8"/>
      <c r="FPU93" s="8"/>
      <c r="FPV93" s="8"/>
      <c r="FPW93" s="8"/>
      <c r="FPX93" s="8"/>
      <c r="FPY93" s="8"/>
      <c r="FPZ93" s="8"/>
      <c r="FQA93" s="8"/>
      <c r="FQB93" s="8"/>
      <c r="FQC93" s="8"/>
      <c r="FQD93" s="8"/>
      <c r="FQE93" s="8"/>
      <c r="FQF93" s="8"/>
      <c r="FQG93" s="8"/>
      <c r="FQH93" s="8"/>
      <c r="FQI93" s="8"/>
      <c r="FQJ93" s="8"/>
      <c r="FQK93" s="8"/>
      <c r="FQL93" s="8"/>
      <c r="FQM93" s="8"/>
      <c r="FQN93" s="8"/>
      <c r="FQO93" s="8"/>
      <c r="FQP93" s="8"/>
      <c r="FQQ93" s="8"/>
      <c r="FQR93" s="8"/>
      <c r="FQS93" s="8"/>
      <c r="FQT93" s="8"/>
      <c r="FQU93" s="8"/>
      <c r="FQV93" s="8"/>
      <c r="FQW93" s="8"/>
      <c r="FQX93" s="8"/>
      <c r="FQY93" s="8"/>
      <c r="FQZ93" s="8"/>
      <c r="FRA93" s="8"/>
      <c r="FRB93" s="8"/>
      <c r="FRC93" s="8"/>
      <c r="FRD93" s="8"/>
      <c r="FRE93" s="8"/>
      <c r="FRF93" s="8"/>
      <c r="FRG93" s="8"/>
      <c r="FRH93" s="8"/>
      <c r="FRI93" s="8"/>
      <c r="FRJ93" s="8"/>
      <c r="FRK93" s="8"/>
      <c r="FRL93" s="8"/>
      <c r="FRM93" s="8"/>
      <c r="FRN93" s="8"/>
      <c r="FRO93" s="8"/>
      <c r="FRP93" s="8"/>
      <c r="FRQ93" s="8"/>
      <c r="FRR93" s="8"/>
      <c r="FRS93" s="8"/>
      <c r="FRT93" s="8"/>
      <c r="FRU93" s="8"/>
      <c r="FRV93" s="8"/>
      <c r="FRW93" s="8"/>
      <c r="FRX93" s="8"/>
      <c r="FRY93" s="8"/>
      <c r="FRZ93" s="8"/>
      <c r="FSA93" s="8"/>
      <c r="FSB93" s="8"/>
      <c r="FSC93" s="8"/>
      <c r="FSD93" s="8"/>
      <c r="FSE93" s="8"/>
      <c r="FSF93" s="8"/>
      <c r="FSG93" s="8"/>
      <c r="FSH93" s="8"/>
      <c r="FSI93" s="8"/>
      <c r="FSJ93" s="8"/>
      <c r="FSK93" s="8"/>
      <c r="FSL93" s="8"/>
      <c r="FSM93" s="8"/>
      <c r="FSN93" s="8"/>
      <c r="FSO93" s="8"/>
      <c r="FSP93" s="8"/>
      <c r="FSQ93" s="8"/>
      <c r="FSR93" s="8"/>
      <c r="FSS93" s="8"/>
      <c r="FST93" s="8"/>
      <c r="FSU93" s="8"/>
      <c r="FSV93" s="8"/>
      <c r="FSW93" s="8"/>
      <c r="FSX93" s="8"/>
      <c r="FSY93" s="8"/>
      <c r="FSZ93" s="8"/>
      <c r="FTA93" s="8"/>
      <c r="FTB93" s="8"/>
      <c r="FTC93" s="8"/>
      <c r="FTD93" s="8"/>
      <c r="FTE93" s="8"/>
      <c r="FTF93" s="8"/>
      <c r="FTG93" s="8"/>
      <c r="FTH93" s="8"/>
      <c r="FTI93" s="8"/>
      <c r="FTJ93" s="8"/>
      <c r="FTK93" s="8"/>
      <c r="FTL93" s="8"/>
      <c r="FTM93" s="8"/>
      <c r="FTN93" s="8"/>
      <c r="FTO93" s="8"/>
      <c r="FTP93" s="8"/>
      <c r="FTQ93" s="8"/>
      <c r="FTR93" s="8"/>
      <c r="FTS93" s="8"/>
      <c r="FTT93" s="8"/>
      <c r="FTU93" s="8"/>
      <c r="FTV93" s="8"/>
      <c r="FTW93" s="8"/>
      <c r="FTX93" s="8"/>
      <c r="FTY93" s="8"/>
      <c r="FTZ93" s="8"/>
      <c r="FUA93" s="8"/>
      <c r="FUB93" s="8"/>
      <c r="FUC93" s="8"/>
      <c r="FUD93" s="8"/>
      <c r="FUE93" s="8"/>
      <c r="FUF93" s="8"/>
      <c r="FUG93" s="8"/>
      <c r="FUH93" s="8"/>
      <c r="FUI93" s="8"/>
      <c r="FUJ93" s="8"/>
      <c r="FUK93" s="8"/>
      <c r="FUL93" s="8"/>
      <c r="FUM93" s="8"/>
      <c r="FUN93" s="8"/>
      <c r="FUO93" s="8"/>
      <c r="FUP93" s="8"/>
      <c r="FUQ93" s="8"/>
      <c r="FUR93" s="8"/>
      <c r="FUS93" s="8"/>
      <c r="FUT93" s="8"/>
      <c r="FUU93" s="8"/>
      <c r="FUV93" s="8"/>
      <c r="FUW93" s="8"/>
      <c r="FUX93" s="8"/>
      <c r="FUY93" s="8"/>
      <c r="FUZ93" s="8"/>
      <c r="FVA93" s="8"/>
      <c r="FVB93" s="8"/>
      <c r="FVC93" s="8"/>
      <c r="FVD93" s="8"/>
      <c r="FVE93" s="8"/>
      <c r="FVF93" s="8"/>
      <c r="FVG93" s="8"/>
      <c r="FVH93" s="8"/>
      <c r="FVI93" s="8"/>
      <c r="FVJ93" s="8"/>
      <c r="FVK93" s="8"/>
      <c r="FVL93" s="8"/>
      <c r="FVM93" s="8"/>
      <c r="FVN93" s="8"/>
      <c r="FVO93" s="8"/>
      <c r="FVP93" s="8"/>
      <c r="FVQ93" s="8"/>
      <c r="FVR93" s="8"/>
      <c r="FVS93" s="8"/>
      <c r="FVT93" s="8"/>
      <c r="FVU93" s="8"/>
      <c r="FVV93" s="8"/>
      <c r="FVW93" s="8"/>
      <c r="FVX93" s="8"/>
      <c r="FVY93" s="8"/>
      <c r="FVZ93" s="8"/>
      <c r="FWA93" s="8"/>
      <c r="FWB93" s="8"/>
      <c r="FWC93" s="8"/>
      <c r="FWD93" s="8"/>
      <c r="FWE93" s="8"/>
      <c r="FWF93" s="8"/>
      <c r="FWG93" s="8"/>
      <c r="FWH93" s="8"/>
      <c r="FWI93" s="8"/>
      <c r="FWJ93" s="8"/>
      <c r="FWK93" s="8"/>
      <c r="FWL93" s="8"/>
      <c r="FWM93" s="8"/>
      <c r="FWN93" s="8"/>
      <c r="FWO93" s="8"/>
      <c r="FWP93" s="8"/>
      <c r="FWQ93" s="8"/>
      <c r="FWR93" s="8"/>
      <c r="FWS93" s="8"/>
      <c r="FWT93" s="8"/>
      <c r="FWU93" s="8"/>
      <c r="FWV93" s="8"/>
      <c r="FWW93" s="8"/>
      <c r="FWX93" s="8"/>
      <c r="FWY93" s="8"/>
      <c r="FWZ93" s="8"/>
      <c r="FXA93" s="8"/>
      <c r="FXB93" s="8"/>
      <c r="FXC93" s="8"/>
      <c r="FXD93" s="8"/>
      <c r="FXE93" s="8"/>
      <c r="FXF93" s="8"/>
      <c r="FXG93" s="8"/>
      <c r="FXH93" s="8"/>
      <c r="FXI93" s="8"/>
      <c r="FXJ93" s="8"/>
      <c r="FXK93" s="8"/>
      <c r="FXL93" s="8"/>
      <c r="FXM93" s="8"/>
      <c r="FXN93" s="8"/>
      <c r="FXO93" s="8"/>
      <c r="FXP93" s="8"/>
      <c r="FXQ93" s="8"/>
      <c r="FXR93" s="8"/>
      <c r="FXS93" s="8"/>
      <c r="FXT93" s="8"/>
      <c r="FXU93" s="8"/>
      <c r="FXV93" s="8"/>
      <c r="FXW93" s="8"/>
      <c r="FXX93" s="8"/>
      <c r="FXY93" s="8"/>
      <c r="FXZ93" s="8"/>
      <c r="FYA93" s="8"/>
      <c r="FYB93" s="8"/>
      <c r="FYC93" s="8"/>
      <c r="FYD93" s="8"/>
      <c r="FYE93" s="8"/>
      <c r="FYF93" s="8"/>
      <c r="FYG93" s="8"/>
      <c r="FYH93" s="8"/>
      <c r="FYI93" s="8"/>
      <c r="FYJ93" s="8"/>
      <c r="FYK93" s="8"/>
      <c r="FYL93" s="8"/>
      <c r="FYM93" s="8"/>
      <c r="FYN93" s="8"/>
      <c r="FYO93" s="8"/>
      <c r="FYP93" s="8"/>
      <c r="FYQ93" s="8"/>
      <c r="FYR93" s="8"/>
      <c r="FYS93" s="8"/>
      <c r="FYT93" s="8"/>
      <c r="FYU93" s="8"/>
      <c r="FYV93" s="8"/>
      <c r="FYW93" s="8"/>
      <c r="FYX93" s="8"/>
      <c r="FYY93" s="8"/>
      <c r="FYZ93" s="8"/>
      <c r="FZA93" s="8"/>
      <c r="FZB93" s="8"/>
      <c r="FZC93" s="8"/>
      <c r="FZD93" s="8"/>
      <c r="FZE93" s="8"/>
      <c r="FZF93" s="8"/>
      <c r="FZG93" s="8"/>
      <c r="FZH93" s="8"/>
      <c r="FZI93" s="8"/>
      <c r="FZJ93" s="8"/>
      <c r="FZK93" s="8"/>
      <c r="FZL93" s="8"/>
      <c r="FZM93" s="8"/>
      <c r="FZN93" s="8"/>
      <c r="FZO93" s="8"/>
      <c r="FZP93" s="8"/>
      <c r="FZQ93" s="8"/>
      <c r="FZR93" s="8"/>
      <c r="FZS93" s="8"/>
      <c r="FZT93" s="8"/>
      <c r="FZU93" s="8"/>
      <c r="FZV93" s="8"/>
      <c r="FZW93" s="8"/>
      <c r="FZX93" s="8"/>
      <c r="FZY93" s="8"/>
      <c r="FZZ93" s="8"/>
      <c r="GAA93" s="8"/>
      <c r="GAB93" s="8"/>
      <c r="GAC93" s="8"/>
      <c r="GAD93" s="8"/>
      <c r="GAE93" s="8"/>
      <c r="GAF93" s="8"/>
      <c r="GAG93" s="8"/>
      <c r="GAH93" s="8"/>
      <c r="GAI93" s="8"/>
      <c r="GAJ93" s="8"/>
      <c r="GAK93" s="8"/>
      <c r="GAL93" s="8"/>
      <c r="GAM93" s="8"/>
      <c r="GAN93" s="8"/>
      <c r="GAO93" s="8"/>
      <c r="GAP93" s="8"/>
      <c r="GAQ93" s="8"/>
      <c r="GAR93" s="8"/>
      <c r="GAS93" s="8"/>
      <c r="GAT93" s="8"/>
      <c r="GAU93" s="8"/>
      <c r="GAV93" s="8"/>
      <c r="GAW93" s="8"/>
      <c r="GAX93" s="8"/>
      <c r="GAY93" s="8"/>
      <c r="GAZ93" s="8"/>
      <c r="GBA93" s="8"/>
      <c r="GBB93" s="8"/>
      <c r="GBC93" s="8"/>
      <c r="GBD93" s="8"/>
      <c r="GBE93" s="8"/>
      <c r="GBF93" s="8"/>
      <c r="GBG93" s="8"/>
      <c r="GBH93" s="8"/>
      <c r="GBI93" s="8"/>
      <c r="GBJ93" s="8"/>
      <c r="GBK93" s="8"/>
      <c r="GBL93" s="8"/>
      <c r="GBM93" s="8"/>
      <c r="GBN93" s="8"/>
      <c r="GBO93" s="8"/>
      <c r="GBP93" s="8"/>
      <c r="GBQ93" s="8"/>
      <c r="GBR93" s="8"/>
      <c r="GBS93" s="8"/>
      <c r="GBT93" s="8"/>
      <c r="GBU93" s="8"/>
      <c r="GBV93" s="8"/>
      <c r="GBW93" s="8"/>
      <c r="GBX93" s="8"/>
      <c r="GBY93" s="8"/>
      <c r="GBZ93" s="8"/>
      <c r="GCA93" s="8"/>
      <c r="GCB93" s="8"/>
      <c r="GCC93" s="8"/>
      <c r="GCD93" s="8"/>
      <c r="GCE93" s="8"/>
      <c r="GCF93" s="8"/>
      <c r="GCG93" s="8"/>
      <c r="GCH93" s="8"/>
      <c r="GCI93" s="8"/>
      <c r="GCJ93" s="8"/>
      <c r="GCK93" s="8"/>
      <c r="GCL93" s="8"/>
      <c r="GCM93" s="8"/>
      <c r="GCN93" s="8"/>
      <c r="GCO93" s="8"/>
      <c r="GCP93" s="8"/>
      <c r="GCQ93" s="8"/>
      <c r="GCR93" s="8"/>
      <c r="GCS93" s="8"/>
      <c r="GCT93" s="8"/>
      <c r="GCU93" s="8"/>
      <c r="GCV93" s="8"/>
      <c r="GCW93" s="8"/>
      <c r="GCX93" s="8"/>
      <c r="GCY93" s="8"/>
      <c r="GCZ93" s="8"/>
      <c r="GDA93" s="8"/>
      <c r="GDB93" s="8"/>
      <c r="GDC93" s="8"/>
      <c r="GDD93" s="8"/>
      <c r="GDE93" s="8"/>
      <c r="GDF93" s="8"/>
      <c r="GDG93" s="8"/>
      <c r="GDH93" s="8"/>
      <c r="GDI93" s="8"/>
      <c r="GDJ93" s="8"/>
      <c r="GDK93" s="8"/>
      <c r="GDL93" s="8"/>
      <c r="GDM93" s="8"/>
      <c r="GDN93" s="8"/>
      <c r="GDO93" s="8"/>
      <c r="GDP93" s="8"/>
      <c r="GDQ93" s="8"/>
      <c r="GDR93" s="8"/>
      <c r="GDS93" s="8"/>
      <c r="GDT93" s="8"/>
      <c r="GDU93" s="8"/>
      <c r="GDV93" s="8"/>
      <c r="GDW93" s="8"/>
      <c r="GDX93" s="8"/>
      <c r="GDY93" s="8"/>
      <c r="GDZ93" s="8"/>
      <c r="GEA93" s="8"/>
      <c r="GEB93" s="8"/>
      <c r="GEC93" s="8"/>
      <c r="GED93" s="8"/>
      <c r="GEE93" s="8"/>
      <c r="GEF93" s="8"/>
      <c r="GEG93" s="8"/>
      <c r="GEH93" s="8"/>
      <c r="GEI93" s="8"/>
      <c r="GEJ93" s="8"/>
      <c r="GEK93" s="8"/>
      <c r="GEL93" s="8"/>
      <c r="GEM93" s="8"/>
      <c r="GEN93" s="8"/>
      <c r="GEO93" s="8"/>
      <c r="GEP93" s="8"/>
      <c r="GEQ93" s="8"/>
      <c r="GER93" s="8"/>
      <c r="GES93" s="8"/>
      <c r="GET93" s="8"/>
      <c r="GEU93" s="8"/>
      <c r="GEV93" s="8"/>
      <c r="GEW93" s="8"/>
      <c r="GEX93" s="8"/>
      <c r="GEY93" s="8"/>
      <c r="GEZ93" s="8"/>
      <c r="GFA93" s="8"/>
      <c r="GFB93" s="8"/>
      <c r="GFC93" s="8"/>
      <c r="GFD93" s="8"/>
      <c r="GFE93" s="8"/>
      <c r="GFF93" s="8"/>
      <c r="GFG93" s="8"/>
      <c r="GFH93" s="8"/>
      <c r="GFI93" s="8"/>
      <c r="GFJ93" s="8"/>
      <c r="GFK93" s="8"/>
      <c r="GFL93" s="8"/>
      <c r="GFM93" s="8"/>
      <c r="GFN93" s="8"/>
      <c r="GFO93" s="8"/>
      <c r="GFP93" s="8"/>
      <c r="GFQ93" s="8"/>
      <c r="GFR93" s="8"/>
      <c r="GFS93" s="8"/>
      <c r="GFT93" s="8"/>
      <c r="GFU93" s="8"/>
      <c r="GFV93" s="8"/>
      <c r="GFW93" s="8"/>
      <c r="GFX93" s="8"/>
      <c r="GFY93" s="8"/>
      <c r="GFZ93" s="8"/>
      <c r="GGA93" s="8"/>
      <c r="GGB93" s="8"/>
      <c r="GGC93" s="8"/>
      <c r="GGD93" s="8"/>
      <c r="GGE93" s="8"/>
      <c r="GGF93" s="8"/>
      <c r="GGG93" s="8"/>
      <c r="GGH93" s="8"/>
      <c r="GGI93" s="8"/>
      <c r="GGJ93" s="8"/>
      <c r="GGK93" s="8"/>
      <c r="GGL93" s="8"/>
      <c r="GGM93" s="8"/>
      <c r="GGN93" s="8"/>
      <c r="GGO93" s="8"/>
      <c r="GGP93" s="8"/>
      <c r="GGQ93" s="8"/>
      <c r="GGR93" s="8"/>
      <c r="GGS93" s="8"/>
      <c r="GGT93" s="8"/>
      <c r="GGU93" s="8"/>
      <c r="GGV93" s="8"/>
      <c r="GGW93" s="8"/>
      <c r="GGX93" s="8"/>
      <c r="GGY93" s="8"/>
      <c r="GGZ93" s="8"/>
      <c r="GHA93" s="8"/>
      <c r="GHB93" s="8"/>
      <c r="GHC93" s="8"/>
      <c r="GHD93" s="8"/>
      <c r="GHE93" s="8"/>
      <c r="GHF93" s="8"/>
      <c r="GHG93" s="8"/>
      <c r="GHH93" s="8"/>
      <c r="GHI93" s="8"/>
      <c r="GHJ93" s="8"/>
      <c r="GHK93" s="8"/>
      <c r="GHL93" s="8"/>
      <c r="GHM93" s="8"/>
      <c r="GHN93" s="8"/>
      <c r="GHO93" s="8"/>
      <c r="GHP93" s="8"/>
      <c r="GHQ93" s="8"/>
      <c r="GHR93" s="8"/>
      <c r="GHS93" s="8"/>
      <c r="GHT93" s="8"/>
      <c r="GHU93" s="8"/>
      <c r="GHV93" s="8"/>
      <c r="GHW93" s="8"/>
      <c r="GHX93" s="8"/>
      <c r="GHY93" s="8"/>
      <c r="GHZ93" s="8"/>
      <c r="GIA93" s="8"/>
      <c r="GIB93" s="8"/>
      <c r="GIC93" s="8"/>
      <c r="GID93" s="8"/>
      <c r="GIE93" s="8"/>
      <c r="GIF93" s="8"/>
      <c r="GIG93" s="8"/>
      <c r="GIH93" s="8"/>
      <c r="GII93" s="8"/>
      <c r="GIJ93" s="8"/>
      <c r="GIK93" s="8"/>
      <c r="GIL93" s="8"/>
      <c r="GIM93" s="8"/>
      <c r="GIN93" s="8"/>
      <c r="GIO93" s="8"/>
      <c r="GIP93" s="8"/>
      <c r="GIQ93" s="8"/>
      <c r="GIR93" s="8"/>
      <c r="GIS93" s="8"/>
      <c r="GIT93" s="8"/>
      <c r="GIU93" s="8"/>
      <c r="GIV93" s="8"/>
      <c r="GIW93" s="8"/>
      <c r="GIX93" s="8"/>
      <c r="GIY93" s="8"/>
      <c r="GIZ93" s="8"/>
      <c r="GJA93" s="8"/>
      <c r="GJB93" s="8"/>
      <c r="GJC93" s="8"/>
      <c r="GJD93" s="8"/>
      <c r="GJE93" s="8"/>
      <c r="GJF93" s="8"/>
      <c r="GJG93" s="8"/>
      <c r="GJH93" s="8"/>
      <c r="GJI93" s="8"/>
      <c r="GJJ93" s="8"/>
      <c r="GJK93" s="8"/>
      <c r="GJL93" s="8"/>
      <c r="GJM93" s="8"/>
      <c r="GJN93" s="8"/>
      <c r="GJO93" s="8"/>
      <c r="GJP93" s="8"/>
      <c r="GJQ93" s="8"/>
      <c r="GJR93" s="8"/>
      <c r="GJS93" s="8"/>
      <c r="GJT93" s="8"/>
      <c r="GJU93" s="8"/>
      <c r="GJV93" s="8"/>
      <c r="GJW93" s="8"/>
      <c r="GJX93" s="8"/>
      <c r="GJY93" s="8"/>
      <c r="GJZ93" s="8"/>
      <c r="GKA93" s="8"/>
      <c r="GKB93" s="8"/>
      <c r="GKC93" s="8"/>
      <c r="GKD93" s="8"/>
      <c r="GKE93" s="8"/>
      <c r="GKF93" s="8"/>
      <c r="GKG93" s="8"/>
      <c r="GKH93" s="8"/>
      <c r="GKI93" s="8"/>
      <c r="GKJ93" s="8"/>
      <c r="GKK93" s="8"/>
      <c r="GKL93" s="8"/>
      <c r="GKM93" s="8"/>
      <c r="GKN93" s="8"/>
      <c r="GKO93" s="8"/>
      <c r="GKP93" s="8"/>
      <c r="GKQ93" s="8"/>
      <c r="GKR93" s="8"/>
      <c r="GKS93" s="8"/>
      <c r="GKT93" s="8"/>
      <c r="GKU93" s="8"/>
      <c r="GKV93" s="8"/>
      <c r="GKW93" s="8"/>
      <c r="GKX93" s="8"/>
      <c r="GKY93" s="8"/>
      <c r="GKZ93" s="8"/>
      <c r="GLA93" s="8"/>
      <c r="GLB93" s="8"/>
      <c r="GLC93" s="8"/>
      <c r="GLD93" s="8"/>
      <c r="GLE93" s="8"/>
      <c r="GLF93" s="8"/>
      <c r="GLG93" s="8"/>
      <c r="GLH93" s="8"/>
      <c r="GLI93" s="8"/>
      <c r="GLJ93" s="8"/>
      <c r="GLK93" s="8"/>
      <c r="GLL93" s="8"/>
      <c r="GLM93" s="8"/>
      <c r="GLN93" s="8"/>
      <c r="GLO93" s="8"/>
      <c r="GLP93" s="8"/>
      <c r="GLQ93" s="8"/>
      <c r="GLR93" s="8"/>
      <c r="GLS93" s="8"/>
      <c r="GLT93" s="8"/>
      <c r="GLU93" s="8"/>
      <c r="GLV93" s="8"/>
      <c r="GLW93" s="8"/>
      <c r="GLX93" s="8"/>
      <c r="GLY93" s="8"/>
      <c r="GLZ93" s="8"/>
      <c r="GMA93" s="8"/>
      <c r="GMB93" s="8"/>
      <c r="GMC93" s="8"/>
      <c r="GMD93" s="8"/>
      <c r="GME93" s="8"/>
      <c r="GMF93" s="8"/>
      <c r="GMG93" s="8"/>
      <c r="GMH93" s="8"/>
      <c r="GMI93" s="8"/>
      <c r="GMJ93" s="8"/>
      <c r="GMK93" s="8"/>
      <c r="GML93" s="8"/>
      <c r="GMM93" s="8"/>
      <c r="GMN93" s="8"/>
      <c r="GMO93" s="8"/>
      <c r="GMP93" s="8"/>
      <c r="GMQ93" s="8"/>
      <c r="GMR93" s="8"/>
      <c r="GMS93" s="8"/>
      <c r="GMT93" s="8"/>
      <c r="GMU93" s="8"/>
      <c r="GMV93" s="8"/>
      <c r="GMW93" s="8"/>
      <c r="GMX93" s="8"/>
      <c r="GMY93" s="8"/>
      <c r="GMZ93" s="8"/>
      <c r="GNA93" s="8"/>
      <c r="GNB93" s="8"/>
      <c r="GNC93" s="8"/>
      <c r="GND93" s="8"/>
      <c r="GNE93" s="8"/>
      <c r="GNF93" s="8"/>
      <c r="GNG93" s="8"/>
      <c r="GNH93" s="8"/>
      <c r="GNI93" s="8"/>
      <c r="GNJ93" s="8"/>
      <c r="GNK93" s="8"/>
      <c r="GNL93" s="8"/>
      <c r="GNM93" s="8"/>
      <c r="GNN93" s="8"/>
      <c r="GNO93" s="8"/>
      <c r="GNP93" s="8"/>
      <c r="GNQ93" s="8"/>
      <c r="GNR93" s="8"/>
      <c r="GNS93" s="8"/>
      <c r="GNT93" s="8"/>
      <c r="GNU93" s="8"/>
      <c r="GNV93" s="8"/>
      <c r="GNW93" s="8"/>
      <c r="GNX93" s="8"/>
      <c r="GNY93" s="8"/>
      <c r="GNZ93" s="8"/>
      <c r="GOA93" s="8"/>
      <c r="GOB93" s="8"/>
      <c r="GOC93" s="8"/>
      <c r="GOD93" s="8"/>
      <c r="GOE93" s="8"/>
      <c r="GOF93" s="8"/>
      <c r="GOG93" s="8"/>
      <c r="GOH93" s="8"/>
      <c r="GOI93" s="8"/>
      <c r="GOJ93" s="8"/>
      <c r="GOK93" s="8"/>
      <c r="GOL93" s="8"/>
      <c r="GOM93" s="8"/>
      <c r="GON93" s="8"/>
      <c r="GOO93" s="8"/>
      <c r="GOP93" s="8"/>
      <c r="GOQ93" s="8"/>
      <c r="GOR93" s="8"/>
      <c r="GOS93" s="8"/>
      <c r="GOT93" s="8"/>
      <c r="GOU93" s="8"/>
      <c r="GOV93" s="8"/>
      <c r="GOW93" s="8"/>
      <c r="GOX93" s="8"/>
      <c r="GOY93" s="8"/>
      <c r="GOZ93" s="8"/>
      <c r="GPA93" s="8"/>
      <c r="GPB93" s="8"/>
      <c r="GPC93" s="8"/>
      <c r="GPD93" s="8"/>
      <c r="GPE93" s="8"/>
      <c r="GPF93" s="8"/>
      <c r="GPG93" s="8"/>
      <c r="GPH93" s="8"/>
      <c r="GPI93" s="8"/>
      <c r="GPJ93" s="8"/>
      <c r="GPK93" s="8"/>
      <c r="GPL93" s="8"/>
      <c r="GPM93" s="8"/>
      <c r="GPN93" s="8"/>
      <c r="GPO93" s="8"/>
      <c r="GPP93" s="8"/>
      <c r="GPQ93" s="8"/>
      <c r="GPR93" s="8"/>
      <c r="GPS93" s="8"/>
      <c r="GPT93" s="8"/>
      <c r="GPU93" s="8"/>
      <c r="GPV93" s="8"/>
      <c r="GPW93" s="8"/>
      <c r="GPX93" s="8"/>
      <c r="GPY93" s="8"/>
      <c r="GPZ93" s="8"/>
      <c r="GQA93" s="8"/>
      <c r="GQB93" s="8"/>
      <c r="GQC93" s="8"/>
      <c r="GQD93" s="8"/>
      <c r="GQE93" s="8"/>
      <c r="GQF93" s="8"/>
      <c r="GQG93" s="8"/>
      <c r="GQH93" s="8"/>
      <c r="GQI93" s="8"/>
      <c r="GQJ93" s="8"/>
      <c r="GQK93" s="8"/>
      <c r="GQL93" s="8"/>
      <c r="GQM93" s="8"/>
      <c r="GQN93" s="8"/>
      <c r="GQO93" s="8"/>
      <c r="GQP93" s="8"/>
      <c r="GQQ93" s="8"/>
      <c r="GQR93" s="8"/>
      <c r="GQS93" s="8"/>
      <c r="GQT93" s="8"/>
      <c r="GQU93" s="8"/>
      <c r="GQV93" s="8"/>
      <c r="GQW93" s="8"/>
      <c r="GQX93" s="8"/>
      <c r="GQY93" s="8"/>
      <c r="GQZ93" s="8"/>
      <c r="GRA93" s="8"/>
      <c r="GRB93" s="8"/>
      <c r="GRC93" s="8"/>
      <c r="GRD93" s="8"/>
      <c r="GRE93" s="8"/>
      <c r="GRF93" s="8"/>
      <c r="GRG93" s="8"/>
      <c r="GRH93" s="8"/>
      <c r="GRI93" s="8"/>
      <c r="GRJ93" s="8"/>
      <c r="GRK93" s="8"/>
      <c r="GRL93" s="8"/>
      <c r="GRM93" s="8"/>
      <c r="GRN93" s="8"/>
      <c r="GRO93" s="8"/>
      <c r="GRP93" s="8"/>
      <c r="GRQ93" s="8"/>
      <c r="GRR93" s="8"/>
      <c r="GRS93" s="8"/>
      <c r="GRT93" s="8"/>
      <c r="GRU93" s="8"/>
      <c r="GRV93" s="8"/>
      <c r="GRW93" s="8"/>
      <c r="GRX93" s="8"/>
      <c r="GRY93" s="8"/>
      <c r="GRZ93" s="8"/>
      <c r="GSA93" s="8"/>
      <c r="GSB93" s="8"/>
      <c r="GSC93" s="8"/>
      <c r="GSD93" s="8"/>
      <c r="GSE93" s="8"/>
      <c r="GSF93" s="8"/>
      <c r="GSG93" s="8"/>
      <c r="GSH93" s="8"/>
      <c r="GSI93" s="8"/>
      <c r="GSJ93" s="8"/>
      <c r="GSK93" s="8"/>
      <c r="GSL93" s="8"/>
      <c r="GSM93" s="8"/>
      <c r="GSN93" s="8"/>
      <c r="GSO93" s="8"/>
      <c r="GSP93" s="8"/>
      <c r="GSQ93" s="8"/>
      <c r="GSR93" s="8"/>
      <c r="GSS93" s="8"/>
      <c r="GST93" s="8"/>
      <c r="GSU93" s="8"/>
      <c r="GSV93" s="8"/>
      <c r="GSW93" s="8"/>
      <c r="GSX93" s="8"/>
      <c r="GSY93" s="8"/>
      <c r="GSZ93" s="8"/>
      <c r="GTA93" s="8"/>
      <c r="GTB93" s="8"/>
      <c r="GTC93" s="8"/>
      <c r="GTD93" s="8"/>
      <c r="GTE93" s="8"/>
      <c r="GTF93" s="8"/>
      <c r="GTG93" s="8"/>
      <c r="GTH93" s="8"/>
      <c r="GTI93" s="8"/>
      <c r="GTJ93" s="8"/>
      <c r="GTK93" s="8"/>
      <c r="GTL93" s="8"/>
      <c r="GTM93" s="8"/>
      <c r="GTN93" s="8"/>
      <c r="GTO93" s="8"/>
      <c r="GTP93" s="8"/>
      <c r="GTQ93" s="8"/>
      <c r="GTR93" s="8"/>
      <c r="GTS93" s="8"/>
      <c r="GTT93" s="8"/>
      <c r="GTU93" s="8"/>
      <c r="GTV93" s="8"/>
      <c r="GTW93" s="8"/>
      <c r="GTX93" s="8"/>
      <c r="GTY93" s="8"/>
      <c r="GTZ93" s="8"/>
      <c r="GUA93" s="8"/>
      <c r="GUB93" s="8"/>
      <c r="GUC93" s="8"/>
      <c r="GUD93" s="8"/>
      <c r="GUE93" s="8"/>
      <c r="GUF93" s="8"/>
      <c r="GUG93" s="8"/>
      <c r="GUH93" s="8"/>
      <c r="GUI93" s="8"/>
      <c r="GUJ93" s="8"/>
      <c r="GUK93" s="8"/>
      <c r="GUL93" s="8"/>
      <c r="GUM93" s="8"/>
      <c r="GUN93" s="8"/>
      <c r="GUO93" s="8"/>
      <c r="GUP93" s="8"/>
      <c r="GUQ93" s="8"/>
      <c r="GUR93" s="8"/>
      <c r="GUS93" s="8"/>
      <c r="GUT93" s="8"/>
      <c r="GUU93" s="8"/>
      <c r="GUV93" s="8"/>
      <c r="GUW93" s="8"/>
      <c r="GUX93" s="8"/>
      <c r="GUY93" s="8"/>
      <c r="GUZ93" s="8"/>
      <c r="GVA93" s="8"/>
      <c r="GVB93" s="8"/>
      <c r="GVC93" s="8"/>
      <c r="GVD93" s="8"/>
      <c r="GVE93" s="8"/>
      <c r="GVF93" s="8"/>
      <c r="GVG93" s="8"/>
      <c r="GVH93" s="8"/>
      <c r="GVI93" s="8"/>
      <c r="GVJ93" s="8"/>
      <c r="GVK93" s="8"/>
      <c r="GVL93" s="8"/>
      <c r="GVM93" s="8"/>
      <c r="GVN93" s="8"/>
      <c r="GVO93" s="8"/>
      <c r="GVP93" s="8"/>
      <c r="GVQ93" s="8"/>
      <c r="GVR93" s="8"/>
      <c r="GVS93" s="8"/>
      <c r="GVT93" s="8"/>
      <c r="GVU93" s="8"/>
      <c r="GVV93" s="8"/>
      <c r="GVW93" s="8"/>
      <c r="GVX93" s="8"/>
      <c r="GVY93" s="8"/>
      <c r="GVZ93" s="8"/>
      <c r="GWA93" s="8"/>
      <c r="GWB93" s="8"/>
      <c r="GWC93" s="8"/>
      <c r="GWD93" s="8"/>
      <c r="GWE93" s="8"/>
      <c r="GWF93" s="8"/>
      <c r="GWG93" s="8"/>
      <c r="GWH93" s="8"/>
      <c r="GWI93" s="8"/>
      <c r="GWJ93" s="8"/>
      <c r="GWK93" s="8"/>
      <c r="GWL93" s="8"/>
      <c r="GWM93" s="8"/>
      <c r="GWN93" s="8"/>
      <c r="GWO93" s="8"/>
      <c r="GWP93" s="8"/>
      <c r="GWQ93" s="8"/>
      <c r="GWR93" s="8"/>
      <c r="GWS93" s="8"/>
      <c r="GWT93" s="8"/>
      <c r="GWU93" s="8"/>
      <c r="GWV93" s="8"/>
      <c r="GWW93" s="8"/>
      <c r="GWX93" s="8"/>
      <c r="GWY93" s="8"/>
      <c r="GWZ93" s="8"/>
      <c r="GXA93" s="8"/>
      <c r="GXB93" s="8"/>
      <c r="GXC93" s="8"/>
      <c r="GXD93" s="8"/>
      <c r="GXE93" s="8"/>
      <c r="GXF93" s="8"/>
      <c r="GXG93" s="8"/>
      <c r="GXH93" s="8"/>
      <c r="GXI93" s="8"/>
      <c r="GXJ93" s="8"/>
      <c r="GXK93" s="8"/>
      <c r="GXL93" s="8"/>
      <c r="GXM93" s="8"/>
      <c r="GXN93" s="8"/>
      <c r="GXO93" s="8"/>
      <c r="GXP93" s="8"/>
      <c r="GXQ93" s="8"/>
      <c r="GXR93" s="8"/>
      <c r="GXS93" s="8"/>
      <c r="GXT93" s="8"/>
      <c r="GXU93" s="8"/>
      <c r="GXV93" s="8"/>
      <c r="GXW93" s="8"/>
      <c r="GXX93" s="8"/>
      <c r="GXY93" s="8"/>
      <c r="GXZ93" s="8"/>
      <c r="GYA93" s="8"/>
      <c r="GYB93" s="8"/>
      <c r="GYC93" s="8"/>
      <c r="GYD93" s="8"/>
      <c r="GYE93" s="8"/>
      <c r="GYF93" s="8"/>
      <c r="GYG93" s="8"/>
      <c r="GYH93" s="8"/>
      <c r="GYI93" s="8"/>
      <c r="GYJ93" s="8"/>
      <c r="GYK93" s="8"/>
      <c r="GYL93" s="8"/>
      <c r="GYM93" s="8"/>
      <c r="GYN93" s="8"/>
      <c r="GYO93" s="8"/>
      <c r="GYP93" s="8"/>
      <c r="GYQ93" s="8"/>
      <c r="GYR93" s="8"/>
      <c r="GYS93" s="8"/>
      <c r="GYT93" s="8"/>
      <c r="GYU93" s="8"/>
      <c r="GYV93" s="8"/>
      <c r="GYW93" s="8"/>
      <c r="GYX93" s="8"/>
      <c r="GYY93" s="8"/>
      <c r="GYZ93" s="8"/>
      <c r="GZA93" s="8"/>
      <c r="GZB93" s="8"/>
      <c r="GZC93" s="8"/>
      <c r="GZD93" s="8"/>
      <c r="GZE93" s="8"/>
      <c r="GZF93" s="8"/>
      <c r="GZG93" s="8"/>
      <c r="GZH93" s="8"/>
      <c r="GZI93" s="8"/>
      <c r="GZJ93" s="8"/>
      <c r="GZK93" s="8"/>
      <c r="GZL93" s="8"/>
      <c r="GZM93" s="8"/>
      <c r="GZN93" s="8"/>
      <c r="GZO93" s="8"/>
      <c r="GZP93" s="8"/>
      <c r="GZQ93" s="8"/>
      <c r="GZR93" s="8"/>
      <c r="GZS93" s="8"/>
      <c r="GZT93" s="8"/>
      <c r="GZU93" s="8"/>
      <c r="GZV93" s="8"/>
      <c r="GZW93" s="8"/>
      <c r="GZX93" s="8"/>
      <c r="GZY93" s="8"/>
      <c r="GZZ93" s="8"/>
      <c r="HAA93" s="8"/>
      <c r="HAB93" s="8"/>
      <c r="HAC93" s="8"/>
      <c r="HAD93" s="8"/>
      <c r="HAE93" s="8"/>
      <c r="HAF93" s="8"/>
      <c r="HAG93" s="8"/>
      <c r="HAH93" s="8"/>
      <c r="HAI93" s="8"/>
      <c r="HAJ93" s="8"/>
      <c r="HAK93" s="8"/>
      <c r="HAL93" s="8"/>
      <c r="HAM93" s="8"/>
      <c r="HAN93" s="8"/>
      <c r="HAO93" s="8"/>
      <c r="HAP93" s="8"/>
      <c r="HAQ93" s="8"/>
      <c r="HAR93" s="8"/>
      <c r="HAS93" s="8"/>
      <c r="HAT93" s="8"/>
      <c r="HAU93" s="8"/>
      <c r="HAV93" s="8"/>
      <c r="HAW93" s="8"/>
      <c r="HAX93" s="8"/>
      <c r="HAY93" s="8"/>
      <c r="HAZ93" s="8"/>
      <c r="HBA93" s="8"/>
      <c r="HBB93" s="8"/>
      <c r="HBC93" s="8"/>
      <c r="HBD93" s="8"/>
      <c r="HBE93" s="8"/>
      <c r="HBF93" s="8"/>
      <c r="HBG93" s="8"/>
      <c r="HBH93" s="8"/>
      <c r="HBI93" s="8"/>
      <c r="HBJ93" s="8"/>
      <c r="HBK93" s="8"/>
      <c r="HBL93" s="8"/>
      <c r="HBM93" s="8"/>
      <c r="HBN93" s="8"/>
      <c r="HBO93" s="8"/>
      <c r="HBP93" s="8"/>
      <c r="HBQ93" s="8"/>
      <c r="HBR93" s="8"/>
      <c r="HBS93" s="8"/>
      <c r="HBT93" s="8"/>
      <c r="HBU93" s="8"/>
      <c r="HBV93" s="8"/>
      <c r="HBW93" s="8"/>
      <c r="HBX93" s="8"/>
      <c r="HBY93" s="8"/>
      <c r="HBZ93" s="8"/>
      <c r="HCA93" s="8"/>
      <c r="HCB93" s="8"/>
      <c r="HCC93" s="8"/>
      <c r="HCD93" s="8"/>
      <c r="HCE93" s="8"/>
      <c r="HCF93" s="8"/>
      <c r="HCG93" s="8"/>
      <c r="HCH93" s="8"/>
      <c r="HCI93" s="8"/>
      <c r="HCJ93" s="8"/>
      <c r="HCK93" s="8"/>
      <c r="HCL93" s="8"/>
      <c r="HCM93" s="8"/>
      <c r="HCN93" s="8"/>
      <c r="HCO93" s="8"/>
      <c r="HCP93" s="8"/>
      <c r="HCQ93" s="8"/>
      <c r="HCR93" s="8"/>
      <c r="HCS93" s="8"/>
      <c r="HCT93" s="8"/>
      <c r="HCU93" s="8"/>
      <c r="HCV93" s="8"/>
      <c r="HCW93" s="8"/>
      <c r="HCX93" s="8"/>
      <c r="HCY93" s="8"/>
      <c r="HCZ93" s="8"/>
      <c r="HDA93" s="8"/>
      <c r="HDB93" s="8"/>
      <c r="HDC93" s="8"/>
      <c r="HDD93" s="8"/>
      <c r="HDE93" s="8"/>
      <c r="HDF93" s="8"/>
      <c r="HDG93" s="8"/>
      <c r="HDH93" s="8"/>
      <c r="HDI93" s="8"/>
      <c r="HDJ93" s="8"/>
      <c r="HDK93" s="8"/>
      <c r="HDL93" s="8"/>
      <c r="HDM93" s="8"/>
      <c r="HDN93" s="8"/>
      <c r="HDO93" s="8"/>
      <c r="HDP93" s="8"/>
      <c r="HDQ93" s="8"/>
      <c r="HDR93" s="8"/>
      <c r="HDS93" s="8"/>
      <c r="HDT93" s="8"/>
      <c r="HDU93" s="8"/>
      <c r="HDV93" s="8"/>
      <c r="HDW93" s="8"/>
      <c r="HDX93" s="8"/>
      <c r="HDY93" s="8"/>
      <c r="HDZ93" s="8"/>
      <c r="HEA93" s="8"/>
      <c r="HEB93" s="8"/>
      <c r="HEC93" s="8"/>
      <c r="HED93" s="8"/>
      <c r="HEE93" s="8"/>
      <c r="HEF93" s="8"/>
      <c r="HEG93" s="8"/>
      <c r="HEH93" s="8"/>
      <c r="HEI93" s="8"/>
      <c r="HEJ93" s="8"/>
      <c r="HEK93" s="8"/>
      <c r="HEL93" s="8"/>
      <c r="HEM93" s="8"/>
      <c r="HEN93" s="8"/>
      <c r="HEO93" s="8"/>
      <c r="HEP93" s="8"/>
      <c r="HEQ93" s="8"/>
      <c r="HER93" s="8"/>
      <c r="HES93" s="8"/>
      <c r="HET93" s="8"/>
      <c r="HEU93" s="8"/>
      <c r="HEV93" s="8"/>
      <c r="HEW93" s="8"/>
      <c r="HEX93" s="8"/>
      <c r="HEY93" s="8"/>
      <c r="HEZ93" s="8"/>
      <c r="HFA93" s="8"/>
      <c r="HFB93" s="8"/>
      <c r="HFC93" s="8"/>
      <c r="HFD93" s="8"/>
      <c r="HFE93" s="8"/>
      <c r="HFF93" s="8"/>
      <c r="HFG93" s="8"/>
      <c r="HFH93" s="8"/>
      <c r="HFI93" s="8"/>
      <c r="HFJ93" s="8"/>
      <c r="HFK93" s="8"/>
      <c r="HFL93" s="8"/>
      <c r="HFM93" s="8"/>
      <c r="HFN93" s="8"/>
      <c r="HFO93" s="8"/>
      <c r="HFP93" s="8"/>
      <c r="HFQ93" s="8"/>
      <c r="HFR93" s="8"/>
      <c r="HFS93" s="8"/>
      <c r="HFT93" s="8"/>
      <c r="HFU93" s="8"/>
      <c r="HFV93" s="8"/>
      <c r="HFW93" s="8"/>
      <c r="HFX93" s="8"/>
      <c r="HFY93" s="8"/>
      <c r="HFZ93" s="8"/>
      <c r="HGA93" s="8"/>
      <c r="HGB93" s="8"/>
      <c r="HGC93" s="8"/>
      <c r="HGD93" s="8"/>
      <c r="HGE93" s="8"/>
      <c r="HGF93" s="8"/>
      <c r="HGG93" s="8"/>
      <c r="HGH93" s="8"/>
      <c r="HGI93" s="8"/>
      <c r="HGJ93" s="8"/>
      <c r="HGK93" s="8"/>
      <c r="HGL93" s="8"/>
      <c r="HGM93" s="8"/>
      <c r="HGN93" s="8"/>
      <c r="HGO93" s="8"/>
      <c r="HGP93" s="8"/>
      <c r="HGQ93" s="8"/>
      <c r="HGR93" s="8"/>
      <c r="HGS93" s="8"/>
      <c r="HGT93" s="8"/>
      <c r="HGU93" s="8"/>
      <c r="HGV93" s="8"/>
      <c r="HGW93" s="8"/>
      <c r="HGX93" s="8"/>
      <c r="HGY93" s="8"/>
      <c r="HGZ93" s="8"/>
      <c r="HHA93" s="8"/>
      <c r="HHB93" s="8"/>
      <c r="HHC93" s="8"/>
      <c r="HHD93" s="8"/>
      <c r="HHE93" s="8"/>
      <c r="HHF93" s="8"/>
      <c r="HHG93" s="8"/>
      <c r="HHH93" s="8"/>
      <c r="HHI93" s="8"/>
      <c r="HHJ93" s="8"/>
      <c r="HHK93" s="8"/>
      <c r="HHL93" s="8"/>
      <c r="HHM93" s="8"/>
      <c r="HHN93" s="8"/>
      <c r="HHO93" s="8"/>
      <c r="HHP93" s="8"/>
      <c r="HHQ93" s="8"/>
      <c r="HHR93" s="8"/>
      <c r="HHS93" s="8"/>
      <c r="HHT93" s="8"/>
      <c r="HHU93" s="8"/>
      <c r="HHV93" s="8"/>
      <c r="HHW93" s="8"/>
      <c r="HHX93" s="8"/>
      <c r="HHY93" s="8"/>
      <c r="HHZ93" s="8"/>
      <c r="HIA93" s="8"/>
      <c r="HIB93" s="8"/>
      <c r="HIC93" s="8"/>
      <c r="HID93" s="8"/>
      <c r="HIE93" s="8"/>
      <c r="HIF93" s="8"/>
      <c r="HIG93" s="8"/>
      <c r="HIH93" s="8"/>
      <c r="HII93" s="8"/>
      <c r="HIJ93" s="8"/>
      <c r="HIK93" s="8"/>
      <c r="HIL93" s="8"/>
      <c r="HIM93" s="8"/>
      <c r="HIN93" s="8"/>
      <c r="HIO93" s="8"/>
      <c r="HIP93" s="8"/>
      <c r="HIQ93" s="8"/>
      <c r="HIR93" s="8"/>
      <c r="HIS93" s="8"/>
      <c r="HIT93" s="8"/>
      <c r="HIU93" s="8"/>
      <c r="HIV93" s="8"/>
      <c r="HIW93" s="8"/>
      <c r="HIX93" s="8"/>
      <c r="HIY93" s="8"/>
      <c r="HIZ93" s="8"/>
      <c r="HJA93" s="8"/>
      <c r="HJB93" s="8"/>
      <c r="HJC93" s="8"/>
      <c r="HJD93" s="8"/>
      <c r="HJE93" s="8"/>
      <c r="HJF93" s="8"/>
      <c r="HJG93" s="8"/>
      <c r="HJH93" s="8"/>
      <c r="HJI93" s="8"/>
      <c r="HJJ93" s="8"/>
      <c r="HJK93" s="8"/>
      <c r="HJL93" s="8"/>
      <c r="HJM93" s="8"/>
      <c r="HJN93" s="8"/>
      <c r="HJO93" s="8"/>
      <c r="HJP93" s="8"/>
      <c r="HJQ93" s="8"/>
      <c r="HJR93" s="8"/>
      <c r="HJS93" s="8"/>
      <c r="HJT93" s="8"/>
      <c r="HJU93" s="8"/>
      <c r="HJV93" s="8"/>
      <c r="HJW93" s="8"/>
      <c r="HJX93" s="8"/>
      <c r="HJY93" s="8"/>
      <c r="HJZ93" s="8"/>
      <c r="HKA93" s="8"/>
      <c r="HKB93" s="8"/>
      <c r="HKC93" s="8"/>
      <c r="HKD93" s="8"/>
      <c r="HKE93" s="8"/>
      <c r="HKF93" s="8"/>
      <c r="HKG93" s="8"/>
      <c r="HKH93" s="8"/>
      <c r="HKI93" s="8"/>
      <c r="HKJ93" s="8"/>
      <c r="HKK93" s="8"/>
      <c r="HKL93" s="8"/>
      <c r="HKM93" s="8"/>
      <c r="HKN93" s="8"/>
      <c r="HKO93" s="8"/>
      <c r="HKP93" s="8"/>
      <c r="HKQ93" s="8"/>
      <c r="HKR93" s="8"/>
      <c r="HKS93" s="8"/>
      <c r="HKT93" s="8"/>
      <c r="HKU93" s="8"/>
      <c r="HKV93" s="8"/>
      <c r="HKW93" s="8"/>
      <c r="HKX93" s="8"/>
      <c r="HKY93" s="8"/>
      <c r="HKZ93" s="8"/>
      <c r="HLA93" s="8"/>
      <c r="HLB93" s="8"/>
      <c r="HLC93" s="8"/>
      <c r="HLD93" s="8"/>
      <c r="HLE93" s="8"/>
      <c r="HLF93" s="8"/>
      <c r="HLG93" s="8"/>
      <c r="HLH93" s="8"/>
      <c r="HLI93" s="8"/>
      <c r="HLJ93" s="8"/>
      <c r="HLK93" s="8"/>
      <c r="HLL93" s="8"/>
      <c r="HLM93" s="8"/>
      <c r="HLN93" s="8"/>
      <c r="HLO93" s="8"/>
      <c r="HLP93" s="8"/>
      <c r="HLQ93" s="8"/>
      <c r="HLR93" s="8"/>
      <c r="HLS93" s="8"/>
      <c r="HLT93" s="8"/>
      <c r="HLU93" s="8"/>
      <c r="HLV93" s="8"/>
      <c r="HLW93" s="8"/>
      <c r="HLX93" s="8"/>
      <c r="HLY93" s="8"/>
      <c r="HLZ93" s="8"/>
      <c r="HMA93" s="8"/>
      <c r="HMB93" s="8"/>
      <c r="HMC93" s="8"/>
      <c r="HMD93" s="8"/>
      <c r="HME93" s="8"/>
      <c r="HMF93" s="8"/>
      <c r="HMG93" s="8"/>
      <c r="HMH93" s="8"/>
      <c r="HMI93" s="8"/>
      <c r="HMJ93" s="8"/>
      <c r="HMK93" s="8"/>
      <c r="HML93" s="8"/>
      <c r="HMM93" s="8"/>
      <c r="HMN93" s="8"/>
      <c r="HMO93" s="8"/>
      <c r="HMP93" s="8"/>
      <c r="HMQ93" s="8"/>
      <c r="HMR93" s="8"/>
      <c r="HMS93" s="8"/>
      <c r="HMT93" s="8"/>
      <c r="HMU93" s="8"/>
      <c r="HMV93" s="8"/>
      <c r="HMW93" s="8"/>
      <c r="HMX93" s="8"/>
      <c r="HMY93" s="8"/>
      <c r="HMZ93" s="8"/>
      <c r="HNA93" s="8"/>
      <c r="HNB93" s="8"/>
      <c r="HNC93" s="8"/>
      <c r="HND93" s="8"/>
      <c r="HNE93" s="8"/>
      <c r="HNF93" s="8"/>
      <c r="HNG93" s="8"/>
      <c r="HNH93" s="8"/>
      <c r="HNI93" s="8"/>
      <c r="HNJ93" s="8"/>
      <c r="HNK93" s="8"/>
      <c r="HNL93" s="8"/>
      <c r="HNM93" s="8"/>
      <c r="HNN93" s="8"/>
      <c r="HNO93" s="8"/>
      <c r="HNP93" s="8"/>
      <c r="HNQ93" s="8"/>
      <c r="HNR93" s="8"/>
      <c r="HNS93" s="8"/>
      <c r="HNT93" s="8"/>
      <c r="HNU93" s="8"/>
      <c r="HNV93" s="8"/>
      <c r="HNW93" s="8"/>
      <c r="HNX93" s="8"/>
      <c r="HNY93" s="8"/>
      <c r="HNZ93" s="8"/>
      <c r="HOA93" s="8"/>
      <c r="HOB93" s="8"/>
      <c r="HOC93" s="8"/>
      <c r="HOD93" s="8"/>
      <c r="HOE93" s="8"/>
      <c r="HOF93" s="8"/>
      <c r="HOG93" s="8"/>
      <c r="HOH93" s="8"/>
      <c r="HOI93" s="8"/>
      <c r="HOJ93" s="8"/>
      <c r="HOK93" s="8"/>
      <c r="HOL93" s="8"/>
      <c r="HOM93" s="8"/>
      <c r="HON93" s="8"/>
      <c r="HOO93" s="8"/>
      <c r="HOP93" s="8"/>
      <c r="HOQ93" s="8"/>
      <c r="HOR93" s="8"/>
      <c r="HOS93" s="8"/>
      <c r="HOT93" s="8"/>
      <c r="HOU93" s="8"/>
      <c r="HOV93" s="8"/>
      <c r="HOW93" s="8"/>
      <c r="HOX93" s="8"/>
      <c r="HOY93" s="8"/>
      <c r="HOZ93" s="8"/>
      <c r="HPA93" s="8"/>
      <c r="HPB93" s="8"/>
      <c r="HPC93" s="8"/>
      <c r="HPD93" s="8"/>
      <c r="HPE93" s="8"/>
      <c r="HPF93" s="8"/>
      <c r="HPG93" s="8"/>
      <c r="HPH93" s="8"/>
      <c r="HPI93" s="8"/>
      <c r="HPJ93" s="8"/>
      <c r="HPK93" s="8"/>
      <c r="HPL93" s="8"/>
      <c r="HPM93" s="8"/>
      <c r="HPN93" s="8"/>
      <c r="HPO93" s="8"/>
      <c r="HPP93" s="8"/>
      <c r="HPQ93" s="8"/>
      <c r="HPR93" s="8"/>
      <c r="HPS93" s="8"/>
      <c r="HPT93" s="8"/>
      <c r="HPU93" s="8"/>
      <c r="HPV93" s="8"/>
      <c r="HPW93" s="8"/>
      <c r="HPX93" s="8"/>
      <c r="HPY93" s="8"/>
      <c r="HPZ93" s="8"/>
      <c r="HQA93" s="8"/>
      <c r="HQB93" s="8"/>
      <c r="HQC93" s="8"/>
      <c r="HQD93" s="8"/>
      <c r="HQE93" s="8"/>
      <c r="HQF93" s="8"/>
      <c r="HQG93" s="8"/>
      <c r="HQH93" s="8"/>
      <c r="HQI93" s="8"/>
      <c r="HQJ93" s="8"/>
      <c r="HQK93" s="8"/>
      <c r="HQL93" s="8"/>
      <c r="HQM93" s="8"/>
      <c r="HQN93" s="8"/>
      <c r="HQO93" s="8"/>
      <c r="HQP93" s="8"/>
      <c r="HQQ93" s="8"/>
      <c r="HQR93" s="8"/>
      <c r="HQS93" s="8"/>
      <c r="HQT93" s="8"/>
      <c r="HQU93" s="8"/>
      <c r="HQV93" s="8"/>
      <c r="HQW93" s="8"/>
      <c r="HQX93" s="8"/>
      <c r="HQY93" s="8"/>
      <c r="HQZ93" s="8"/>
      <c r="HRA93" s="8"/>
      <c r="HRB93" s="8"/>
      <c r="HRC93" s="8"/>
      <c r="HRD93" s="8"/>
      <c r="HRE93" s="8"/>
      <c r="HRF93" s="8"/>
      <c r="HRG93" s="8"/>
      <c r="HRH93" s="8"/>
      <c r="HRI93" s="8"/>
      <c r="HRJ93" s="8"/>
      <c r="HRK93" s="8"/>
      <c r="HRL93" s="8"/>
      <c r="HRM93" s="8"/>
      <c r="HRN93" s="8"/>
      <c r="HRO93" s="8"/>
      <c r="HRP93" s="8"/>
      <c r="HRQ93" s="8"/>
      <c r="HRR93" s="8"/>
      <c r="HRS93" s="8"/>
      <c r="HRT93" s="8"/>
      <c r="HRU93" s="8"/>
      <c r="HRV93" s="8"/>
      <c r="HRW93" s="8"/>
      <c r="HRX93" s="8"/>
      <c r="HRY93" s="8"/>
      <c r="HRZ93" s="8"/>
      <c r="HSA93" s="8"/>
      <c r="HSB93" s="8"/>
      <c r="HSC93" s="8"/>
      <c r="HSD93" s="8"/>
      <c r="HSE93" s="8"/>
      <c r="HSF93" s="8"/>
      <c r="HSG93" s="8"/>
      <c r="HSH93" s="8"/>
      <c r="HSI93" s="8"/>
      <c r="HSJ93" s="8"/>
      <c r="HSK93" s="8"/>
      <c r="HSL93" s="8"/>
      <c r="HSM93" s="8"/>
      <c r="HSN93" s="8"/>
      <c r="HSO93" s="8"/>
      <c r="HSP93" s="8"/>
      <c r="HSQ93" s="8"/>
      <c r="HSR93" s="8"/>
      <c r="HSS93" s="8"/>
      <c r="HST93" s="8"/>
      <c r="HSU93" s="8"/>
      <c r="HSV93" s="8"/>
      <c r="HSW93" s="8"/>
      <c r="HSX93" s="8"/>
      <c r="HSY93" s="8"/>
      <c r="HSZ93" s="8"/>
      <c r="HTA93" s="8"/>
      <c r="HTB93" s="8"/>
      <c r="HTC93" s="8"/>
      <c r="HTD93" s="8"/>
      <c r="HTE93" s="8"/>
      <c r="HTF93" s="8"/>
      <c r="HTG93" s="8"/>
      <c r="HTH93" s="8"/>
      <c r="HTI93" s="8"/>
      <c r="HTJ93" s="8"/>
      <c r="HTK93" s="8"/>
      <c r="HTL93" s="8"/>
      <c r="HTM93" s="8"/>
      <c r="HTN93" s="8"/>
      <c r="HTO93" s="8"/>
      <c r="HTP93" s="8"/>
      <c r="HTQ93" s="8"/>
      <c r="HTR93" s="8"/>
      <c r="HTS93" s="8"/>
      <c r="HTT93" s="8"/>
      <c r="HTU93" s="8"/>
      <c r="HTV93" s="8"/>
      <c r="HTW93" s="8"/>
      <c r="HTX93" s="8"/>
      <c r="HTY93" s="8"/>
      <c r="HTZ93" s="8"/>
      <c r="HUA93" s="8"/>
      <c r="HUB93" s="8"/>
      <c r="HUC93" s="8"/>
      <c r="HUD93" s="8"/>
      <c r="HUE93" s="8"/>
      <c r="HUF93" s="8"/>
      <c r="HUG93" s="8"/>
      <c r="HUH93" s="8"/>
      <c r="HUI93" s="8"/>
      <c r="HUJ93" s="8"/>
      <c r="HUK93" s="8"/>
      <c r="HUL93" s="8"/>
      <c r="HUM93" s="8"/>
      <c r="HUN93" s="8"/>
      <c r="HUO93" s="8"/>
      <c r="HUP93" s="8"/>
      <c r="HUQ93" s="8"/>
      <c r="HUR93" s="8"/>
      <c r="HUS93" s="8"/>
      <c r="HUT93" s="8"/>
      <c r="HUU93" s="8"/>
      <c r="HUV93" s="8"/>
      <c r="HUW93" s="8"/>
      <c r="HUX93" s="8"/>
      <c r="HUY93" s="8"/>
      <c r="HUZ93" s="8"/>
      <c r="HVA93" s="8"/>
      <c r="HVB93" s="8"/>
      <c r="HVC93" s="8"/>
      <c r="HVD93" s="8"/>
      <c r="HVE93" s="8"/>
      <c r="HVF93" s="8"/>
      <c r="HVG93" s="8"/>
      <c r="HVH93" s="8"/>
      <c r="HVI93" s="8"/>
      <c r="HVJ93" s="8"/>
      <c r="HVK93" s="8"/>
      <c r="HVL93" s="8"/>
      <c r="HVM93" s="8"/>
      <c r="HVN93" s="8"/>
      <c r="HVO93" s="8"/>
      <c r="HVP93" s="8"/>
      <c r="HVQ93" s="8"/>
      <c r="HVR93" s="8"/>
      <c r="HVS93" s="8"/>
      <c r="HVT93" s="8"/>
      <c r="HVU93" s="8"/>
      <c r="HVV93" s="8"/>
      <c r="HVW93" s="8"/>
      <c r="HVX93" s="8"/>
      <c r="HVY93" s="8"/>
      <c r="HVZ93" s="8"/>
      <c r="HWA93" s="8"/>
      <c r="HWB93" s="8"/>
      <c r="HWC93" s="8"/>
      <c r="HWD93" s="8"/>
      <c r="HWE93" s="8"/>
      <c r="HWF93" s="8"/>
      <c r="HWG93" s="8"/>
      <c r="HWH93" s="8"/>
      <c r="HWI93" s="8"/>
      <c r="HWJ93" s="8"/>
      <c r="HWK93" s="8"/>
      <c r="HWL93" s="8"/>
      <c r="HWM93" s="8"/>
      <c r="HWN93" s="8"/>
      <c r="HWO93" s="8"/>
      <c r="HWP93" s="8"/>
      <c r="HWQ93" s="8"/>
      <c r="HWR93" s="8"/>
      <c r="HWS93" s="8"/>
      <c r="HWT93" s="8"/>
      <c r="HWU93" s="8"/>
      <c r="HWV93" s="8"/>
      <c r="HWW93" s="8"/>
      <c r="HWX93" s="8"/>
      <c r="HWY93" s="8"/>
      <c r="HWZ93" s="8"/>
      <c r="HXA93" s="8"/>
      <c r="HXB93" s="8"/>
      <c r="HXC93" s="8"/>
      <c r="HXD93" s="8"/>
      <c r="HXE93" s="8"/>
      <c r="HXF93" s="8"/>
      <c r="HXG93" s="8"/>
      <c r="HXH93" s="8"/>
      <c r="HXI93" s="8"/>
      <c r="HXJ93" s="8"/>
      <c r="HXK93" s="8"/>
      <c r="HXL93" s="8"/>
      <c r="HXM93" s="8"/>
      <c r="HXN93" s="8"/>
      <c r="HXO93" s="8"/>
      <c r="HXP93" s="8"/>
      <c r="HXQ93" s="8"/>
      <c r="HXR93" s="8"/>
      <c r="HXS93" s="8"/>
      <c r="HXT93" s="8"/>
      <c r="HXU93" s="8"/>
      <c r="HXV93" s="8"/>
      <c r="HXW93" s="8"/>
      <c r="HXX93" s="8"/>
      <c r="HXY93" s="8"/>
      <c r="HXZ93" s="8"/>
      <c r="HYA93" s="8"/>
      <c r="HYB93" s="8"/>
      <c r="HYC93" s="8"/>
      <c r="HYD93" s="8"/>
      <c r="HYE93" s="8"/>
      <c r="HYF93" s="8"/>
      <c r="HYG93" s="8"/>
      <c r="HYH93" s="8"/>
      <c r="HYI93" s="8"/>
      <c r="HYJ93" s="8"/>
      <c r="HYK93" s="8"/>
      <c r="HYL93" s="8"/>
      <c r="HYM93" s="8"/>
      <c r="HYN93" s="8"/>
      <c r="HYO93" s="8"/>
      <c r="HYP93" s="8"/>
      <c r="HYQ93" s="8"/>
      <c r="HYR93" s="8"/>
      <c r="HYS93" s="8"/>
      <c r="HYT93" s="8"/>
      <c r="HYU93" s="8"/>
      <c r="HYV93" s="8"/>
      <c r="HYW93" s="8"/>
      <c r="HYX93" s="8"/>
      <c r="HYY93" s="8"/>
      <c r="HYZ93" s="8"/>
      <c r="HZA93" s="8"/>
      <c r="HZB93" s="8"/>
      <c r="HZC93" s="8"/>
      <c r="HZD93" s="8"/>
      <c r="HZE93" s="8"/>
      <c r="HZF93" s="8"/>
      <c r="HZG93" s="8"/>
      <c r="HZH93" s="8"/>
      <c r="HZI93" s="8"/>
      <c r="HZJ93" s="8"/>
      <c r="HZK93" s="8"/>
      <c r="HZL93" s="8"/>
      <c r="HZM93" s="8"/>
      <c r="HZN93" s="8"/>
      <c r="HZO93" s="8"/>
      <c r="HZP93" s="8"/>
      <c r="HZQ93" s="8"/>
      <c r="HZR93" s="8"/>
      <c r="HZS93" s="8"/>
      <c r="HZT93" s="8"/>
      <c r="HZU93" s="8"/>
      <c r="HZV93" s="8"/>
      <c r="HZW93" s="8"/>
      <c r="HZX93" s="8"/>
      <c r="HZY93" s="8"/>
      <c r="HZZ93" s="8"/>
      <c r="IAA93" s="8"/>
      <c r="IAB93" s="8"/>
      <c r="IAC93" s="8"/>
      <c r="IAD93" s="8"/>
      <c r="IAE93" s="8"/>
      <c r="IAF93" s="8"/>
      <c r="IAG93" s="8"/>
      <c r="IAH93" s="8"/>
      <c r="IAI93" s="8"/>
      <c r="IAJ93" s="8"/>
      <c r="IAK93" s="8"/>
      <c r="IAL93" s="8"/>
      <c r="IAM93" s="8"/>
      <c r="IAN93" s="8"/>
      <c r="IAO93" s="8"/>
      <c r="IAP93" s="8"/>
      <c r="IAQ93" s="8"/>
      <c r="IAR93" s="8"/>
      <c r="IAS93" s="8"/>
      <c r="IAT93" s="8"/>
      <c r="IAU93" s="8"/>
      <c r="IAV93" s="8"/>
      <c r="IAW93" s="8"/>
      <c r="IAX93" s="8"/>
      <c r="IAY93" s="8"/>
      <c r="IAZ93" s="8"/>
      <c r="IBA93" s="8"/>
      <c r="IBB93" s="8"/>
      <c r="IBC93" s="8"/>
      <c r="IBD93" s="8"/>
      <c r="IBE93" s="8"/>
      <c r="IBF93" s="8"/>
      <c r="IBG93" s="8"/>
      <c r="IBH93" s="8"/>
      <c r="IBI93" s="8"/>
      <c r="IBJ93" s="8"/>
      <c r="IBK93" s="8"/>
      <c r="IBL93" s="8"/>
      <c r="IBM93" s="8"/>
      <c r="IBN93" s="8"/>
      <c r="IBO93" s="8"/>
      <c r="IBP93" s="8"/>
      <c r="IBQ93" s="8"/>
      <c r="IBR93" s="8"/>
      <c r="IBS93" s="8"/>
      <c r="IBT93" s="8"/>
      <c r="IBU93" s="8"/>
      <c r="IBV93" s="8"/>
      <c r="IBW93" s="8"/>
      <c r="IBX93" s="8"/>
      <c r="IBY93" s="8"/>
      <c r="IBZ93" s="8"/>
      <c r="ICA93" s="8"/>
      <c r="ICB93" s="8"/>
      <c r="ICC93" s="8"/>
      <c r="ICD93" s="8"/>
      <c r="ICE93" s="8"/>
      <c r="ICF93" s="8"/>
      <c r="ICG93" s="8"/>
      <c r="ICH93" s="8"/>
      <c r="ICI93" s="8"/>
      <c r="ICJ93" s="8"/>
      <c r="ICK93" s="8"/>
      <c r="ICL93" s="8"/>
      <c r="ICM93" s="8"/>
      <c r="ICN93" s="8"/>
      <c r="ICO93" s="8"/>
      <c r="ICP93" s="8"/>
      <c r="ICQ93" s="8"/>
      <c r="ICR93" s="8"/>
      <c r="ICS93" s="8"/>
      <c r="ICT93" s="8"/>
      <c r="ICU93" s="8"/>
      <c r="ICV93" s="8"/>
      <c r="ICW93" s="8"/>
      <c r="ICX93" s="8"/>
      <c r="ICY93" s="8"/>
      <c r="ICZ93" s="8"/>
      <c r="IDA93" s="8"/>
      <c r="IDB93" s="8"/>
      <c r="IDC93" s="8"/>
      <c r="IDD93" s="8"/>
      <c r="IDE93" s="8"/>
      <c r="IDF93" s="8"/>
      <c r="IDG93" s="8"/>
      <c r="IDH93" s="8"/>
      <c r="IDI93" s="8"/>
      <c r="IDJ93" s="8"/>
      <c r="IDK93" s="8"/>
      <c r="IDL93" s="8"/>
      <c r="IDM93" s="8"/>
      <c r="IDN93" s="8"/>
      <c r="IDO93" s="8"/>
      <c r="IDP93" s="8"/>
      <c r="IDQ93" s="8"/>
      <c r="IDR93" s="8"/>
      <c r="IDS93" s="8"/>
      <c r="IDT93" s="8"/>
      <c r="IDU93" s="8"/>
      <c r="IDV93" s="8"/>
      <c r="IDW93" s="8"/>
      <c r="IDX93" s="8"/>
      <c r="IDY93" s="8"/>
      <c r="IDZ93" s="8"/>
      <c r="IEA93" s="8"/>
      <c r="IEB93" s="8"/>
      <c r="IEC93" s="8"/>
      <c r="IED93" s="8"/>
      <c r="IEE93" s="8"/>
      <c r="IEF93" s="8"/>
      <c r="IEG93" s="8"/>
      <c r="IEH93" s="8"/>
      <c r="IEI93" s="8"/>
      <c r="IEJ93" s="8"/>
      <c r="IEK93" s="8"/>
      <c r="IEL93" s="8"/>
      <c r="IEM93" s="8"/>
      <c r="IEN93" s="8"/>
      <c r="IEO93" s="8"/>
      <c r="IEP93" s="8"/>
      <c r="IEQ93" s="8"/>
      <c r="IER93" s="8"/>
      <c r="IES93" s="8"/>
      <c r="IET93" s="8"/>
      <c r="IEU93" s="8"/>
      <c r="IEV93" s="8"/>
      <c r="IEW93" s="8"/>
      <c r="IEX93" s="8"/>
      <c r="IEY93" s="8"/>
      <c r="IEZ93" s="8"/>
      <c r="IFA93" s="8"/>
      <c r="IFB93" s="8"/>
      <c r="IFC93" s="8"/>
      <c r="IFD93" s="8"/>
      <c r="IFE93" s="8"/>
      <c r="IFF93" s="8"/>
      <c r="IFG93" s="8"/>
      <c r="IFH93" s="8"/>
      <c r="IFI93" s="8"/>
      <c r="IFJ93" s="8"/>
      <c r="IFK93" s="8"/>
      <c r="IFL93" s="8"/>
      <c r="IFM93" s="8"/>
      <c r="IFN93" s="8"/>
      <c r="IFO93" s="8"/>
      <c r="IFP93" s="8"/>
      <c r="IFQ93" s="8"/>
      <c r="IFR93" s="8"/>
      <c r="IFS93" s="8"/>
      <c r="IFT93" s="8"/>
      <c r="IFU93" s="8"/>
      <c r="IFV93" s="8"/>
      <c r="IFW93" s="8"/>
      <c r="IFX93" s="8"/>
      <c r="IFY93" s="8"/>
      <c r="IFZ93" s="8"/>
      <c r="IGA93" s="8"/>
      <c r="IGB93" s="8"/>
      <c r="IGC93" s="8"/>
      <c r="IGD93" s="8"/>
      <c r="IGE93" s="8"/>
      <c r="IGF93" s="8"/>
      <c r="IGG93" s="8"/>
      <c r="IGH93" s="8"/>
      <c r="IGI93" s="8"/>
      <c r="IGJ93" s="8"/>
      <c r="IGK93" s="8"/>
      <c r="IGL93" s="8"/>
      <c r="IGM93" s="8"/>
      <c r="IGN93" s="8"/>
      <c r="IGO93" s="8"/>
      <c r="IGP93" s="8"/>
      <c r="IGQ93" s="8"/>
      <c r="IGR93" s="8"/>
      <c r="IGS93" s="8"/>
      <c r="IGT93" s="8"/>
      <c r="IGU93" s="8"/>
      <c r="IGV93" s="8"/>
      <c r="IGW93" s="8"/>
      <c r="IGX93" s="8"/>
      <c r="IGY93" s="8"/>
      <c r="IGZ93" s="8"/>
      <c r="IHA93" s="8"/>
      <c r="IHB93" s="8"/>
      <c r="IHC93" s="8"/>
      <c r="IHD93" s="8"/>
      <c r="IHE93" s="8"/>
      <c r="IHF93" s="8"/>
      <c r="IHG93" s="8"/>
      <c r="IHH93" s="8"/>
      <c r="IHI93" s="8"/>
      <c r="IHJ93" s="8"/>
      <c r="IHK93" s="8"/>
      <c r="IHL93" s="8"/>
      <c r="IHM93" s="8"/>
      <c r="IHN93" s="8"/>
      <c r="IHO93" s="8"/>
      <c r="IHP93" s="8"/>
      <c r="IHQ93" s="8"/>
      <c r="IHR93" s="8"/>
      <c r="IHS93" s="8"/>
      <c r="IHT93" s="8"/>
      <c r="IHU93" s="8"/>
      <c r="IHV93" s="8"/>
      <c r="IHW93" s="8"/>
      <c r="IHX93" s="8"/>
      <c r="IHY93" s="8"/>
      <c r="IHZ93" s="8"/>
      <c r="IIA93" s="8"/>
      <c r="IIB93" s="8"/>
      <c r="IIC93" s="8"/>
      <c r="IID93" s="8"/>
      <c r="IIE93" s="8"/>
      <c r="IIF93" s="8"/>
      <c r="IIG93" s="8"/>
      <c r="IIH93" s="8"/>
      <c r="III93" s="8"/>
      <c r="IIJ93" s="8"/>
      <c r="IIK93" s="8"/>
      <c r="IIL93" s="8"/>
      <c r="IIM93" s="8"/>
      <c r="IIN93" s="8"/>
      <c r="IIO93" s="8"/>
      <c r="IIP93" s="8"/>
      <c r="IIQ93" s="8"/>
      <c r="IIR93" s="8"/>
      <c r="IIS93" s="8"/>
      <c r="IIT93" s="8"/>
      <c r="IIU93" s="8"/>
      <c r="IIV93" s="8"/>
      <c r="IIW93" s="8"/>
      <c r="IIX93" s="8"/>
      <c r="IIY93" s="8"/>
      <c r="IIZ93" s="8"/>
      <c r="IJA93" s="8"/>
      <c r="IJB93" s="8"/>
      <c r="IJC93" s="8"/>
      <c r="IJD93" s="8"/>
      <c r="IJE93" s="8"/>
      <c r="IJF93" s="8"/>
      <c r="IJG93" s="8"/>
      <c r="IJH93" s="8"/>
      <c r="IJI93" s="8"/>
      <c r="IJJ93" s="8"/>
      <c r="IJK93" s="8"/>
      <c r="IJL93" s="8"/>
      <c r="IJM93" s="8"/>
      <c r="IJN93" s="8"/>
      <c r="IJO93" s="8"/>
      <c r="IJP93" s="8"/>
      <c r="IJQ93" s="8"/>
      <c r="IJR93" s="8"/>
      <c r="IJS93" s="8"/>
      <c r="IJT93" s="8"/>
      <c r="IJU93" s="8"/>
      <c r="IJV93" s="8"/>
      <c r="IJW93" s="8"/>
      <c r="IJX93" s="8"/>
      <c r="IJY93" s="8"/>
      <c r="IJZ93" s="8"/>
      <c r="IKA93" s="8"/>
      <c r="IKB93" s="8"/>
      <c r="IKC93" s="8"/>
      <c r="IKD93" s="8"/>
      <c r="IKE93" s="8"/>
      <c r="IKF93" s="8"/>
      <c r="IKG93" s="8"/>
      <c r="IKH93" s="8"/>
      <c r="IKI93" s="8"/>
      <c r="IKJ93" s="8"/>
      <c r="IKK93" s="8"/>
      <c r="IKL93" s="8"/>
      <c r="IKM93" s="8"/>
      <c r="IKN93" s="8"/>
      <c r="IKO93" s="8"/>
      <c r="IKP93" s="8"/>
      <c r="IKQ93" s="8"/>
      <c r="IKR93" s="8"/>
      <c r="IKS93" s="8"/>
      <c r="IKT93" s="8"/>
      <c r="IKU93" s="8"/>
      <c r="IKV93" s="8"/>
      <c r="IKW93" s="8"/>
      <c r="IKX93" s="8"/>
      <c r="IKY93" s="8"/>
      <c r="IKZ93" s="8"/>
      <c r="ILA93" s="8"/>
      <c r="ILB93" s="8"/>
      <c r="ILC93" s="8"/>
      <c r="ILD93" s="8"/>
      <c r="ILE93" s="8"/>
      <c r="ILF93" s="8"/>
      <c r="ILG93" s="8"/>
      <c r="ILH93" s="8"/>
      <c r="ILI93" s="8"/>
      <c r="ILJ93" s="8"/>
      <c r="ILK93" s="8"/>
      <c r="ILL93" s="8"/>
      <c r="ILM93" s="8"/>
      <c r="ILN93" s="8"/>
      <c r="ILO93" s="8"/>
      <c r="ILP93" s="8"/>
      <c r="ILQ93" s="8"/>
      <c r="ILR93" s="8"/>
      <c r="ILS93" s="8"/>
      <c r="ILT93" s="8"/>
      <c r="ILU93" s="8"/>
      <c r="ILV93" s="8"/>
      <c r="ILW93" s="8"/>
      <c r="ILX93" s="8"/>
      <c r="ILY93" s="8"/>
      <c r="ILZ93" s="8"/>
      <c r="IMA93" s="8"/>
      <c r="IMB93" s="8"/>
      <c r="IMC93" s="8"/>
      <c r="IMD93" s="8"/>
      <c r="IME93" s="8"/>
      <c r="IMF93" s="8"/>
      <c r="IMG93" s="8"/>
      <c r="IMH93" s="8"/>
      <c r="IMI93" s="8"/>
      <c r="IMJ93" s="8"/>
      <c r="IMK93" s="8"/>
      <c r="IML93" s="8"/>
      <c r="IMM93" s="8"/>
      <c r="IMN93" s="8"/>
      <c r="IMO93" s="8"/>
      <c r="IMP93" s="8"/>
      <c r="IMQ93" s="8"/>
      <c r="IMR93" s="8"/>
      <c r="IMS93" s="8"/>
      <c r="IMT93" s="8"/>
      <c r="IMU93" s="8"/>
      <c r="IMV93" s="8"/>
      <c r="IMW93" s="8"/>
      <c r="IMX93" s="8"/>
      <c r="IMY93" s="8"/>
      <c r="IMZ93" s="8"/>
      <c r="INA93" s="8"/>
      <c r="INB93" s="8"/>
      <c r="INC93" s="8"/>
      <c r="IND93" s="8"/>
      <c r="INE93" s="8"/>
      <c r="INF93" s="8"/>
      <c r="ING93" s="8"/>
      <c r="INH93" s="8"/>
      <c r="INI93" s="8"/>
      <c r="INJ93" s="8"/>
      <c r="INK93" s="8"/>
      <c r="INL93" s="8"/>
      <c r="INM93" s="8"/>
      <c r="INN93" s="8"/>
      <c r="INO93" s="8"/>
      <c r="INP93" s="8"/>
      <c r="INQ93" s="8"/>
      <c r="INR93" s="8"/>
      <c r="INS93" s="8"/>
      <c r="INT93" s="8"/>
      <c r="INU93" s="8"/>
      <c r="INV93" s="8"/>
      <c r="INW93" s="8"/>
      <c r="INX93" s="8"/>
      <c r="INY93" s="8"/>
      <c r="INZ93" s="8"/>
      <c r="IOA93" s="8"/>
      <c r="IOB93" s="8"/>
      <c r="IOC93" s="8"/>
      <c r="IOD93" s="8"/>
      <c r="IOE93" s="8"/>
      <c r="IOF93" s="8"/>
      <c r="IOG93" s="8"/>
      <c r="IOH93" s="8"/>
      <c r="IOI93" s="8"/>
      <c r="IOJ93" s="8"/>
      <c r="IOK93" s="8"/>
      <c r="IOL93" s="8"/>
      <c r="IOM93" s="8"/>
      <c r="ION93" s="8"/>
      <c r="IOO93" s="8"/>
      <c r="IOP93" s="8"/>
      <c r="IOQ93" s="8"/>
      <c r="IOR93" s="8"/>
      <c r="IOS93" s="8"/>
      <c r="IOT93" s="8"/>
      <c r="IOU93" s="8"/>
      <c r="IOV93" s="8"/>
      <c r="IOW93" s="8"/>
      <c r="IOX93" s="8"/>
      <c r="IOY93" s="8"/>
      <c r="IOZ93" s="8"/>
      <c r="IPA93" s="8"/>
      <c r="IPB93" s="8"/>
      <c r="IPC93" s="8"/>
      <c r="IPD93" s="8"/>
      <c r="IPE93" s="8"/>
      <c r="IPF93" s="8"/>
      <c r="IPG93" s="8"/>
      <c r="IPH93" s="8"/>
      <c r="IPI93" s="8"/>
      <c r="IPJ93" s="8"/>
      <c r="IPK93" s="8"/>
      <c r="IPL93" s="8"/>
      <c r="IPM93" s="8"/>
      <c r="IPN93" s="8"/>
      <c r="IPO93" s="8"/>
      <c r="IPP93" s="8"/>
      <c r="IPQ93" s="8"/>
      <c r="IPR93" s="8"/>
      <c r="IPS93" s="8"/>
      <c r="IPT93" s="8"/>
      <c r="IPU93" s="8"/>
      <c r="IPV93" s="8"/>
      <c r="IPW93" s="8"/>
      <c r="IPX93" s="8"/>
      <c r="IPY93" s="8"/>
      <c r="IPZ93" s="8"/>
      <c r="IQA93" s="8"/>
      <c r="IQB93" s="8"/>
      <c r="IQC93" s="8"/>
      <c r="IQD93" s="8"/>
      <c r="IQE93" s="8"/>
      <c r="IQF93" s="8"/>
      <c r="IQG93" s="8"/>
      <c r="IQH93" s="8"/>
      <c r="IQI93" s="8"/>
      <c r="IQJ93" s="8"/>
      <c r="IQK93" s="8"/>
      <c r="IQL93" s="8"/>
      <c r="IQM93" s="8"/>
      <c r="IQN93" s="8"/>
      <c r="IQO93" s="8"/>
      <c r="IQP93" s="8"/>
      <c r="IQQ93" s="8"/>
      <c r="IQR93" s="8"/>
      <c r="IQS93" s="8"/>
      <c r="IQT93" s="8"/>
      <c r="IQU93" s="8"/>
      <c r="IQV93" s="8"/>
      <c r="IQW93" s="8"/>
      <c r="IQX93" s="8"/>
      <c r="IQY93" s="8"/>
      <c r="IQZ93" s="8"/>
      <c r="IRA93" s="8"/>
      <c r="IRB93" s="8"/>
      <c r="IRC93" s="8"/>
      <c r="IRD93" s="8"/>
      <c r="IRE93" s="8"/>
      <c r="IRF93" s="8"/>
      <c r="IRG93" s="8"/>
      <c r="IRH93" s="8"/>
      <c r="IRI93" s="8"/>
      <c r="IRJ93" s="8"/>
      <c r="IRK93" s="8"/>
      <c r="IRL93" s="8"/>
      <c r="IRM93" s="8"/>
      <c r="IRN93" s="8"/>
      <c r="IRO93" s="8"/>
      <c r="IRP93" s="8"/>
      <c r="IRQ93" s="8"/>
      <c r="IRR93" s="8"/>
      <c r="IRS93" s="8"/>
      <c r="IRT93" s="8"/>
      <c r="IRU93" s="8"/>
      <c r="IRV93" s="8"/>
      <c r="IRW93" s="8"/>
      <c r="IRX93" s="8"/>
      <c r="IRY93" s="8"/>
      <c r="IRZ93" s="8"/>
      <c r="ISA93" s="8"/>
      <c r="ISB93" s="8"/>
      <c r="ISC93" s="8"/>
      <c r="ISD93" s="8"/>
      <c r="ISE93" s="8"/>
      <c r="ISF93" s="8"/>
      <c r="ISG93" s="8"/>
      <c r="ISH93" s="8"/>
      <c r="ISI93" s="8"/>
      <c r="ISJ93" s="8"/>
      <c r="ISK93" s="8"/>
      <c r="ISL93" s="8"/>
      <c r="ISM93" s="8"/>
      <c r="ISN93" s="8"/>
      <c r="ISO93" s="8"/>
      <c r="ISP93" s="8"/>
      <c r="ISQ93" s="8"/>
      <c r="ISR93" s="8"/>
      <c r="ISS93" s="8"/>
      <c r="IST93" s="8"/>
      <c r="ISU93" s="8"/>
      <c r="ISV93" s="8"/>
      <c r="ISW93" s="8"/>
      <c r="ISX93" s="8"/>
      <c r="ISY93" s="8"/>
      <c r="ISZ93" s="8"/>
      <c r="ITA93" s="8"/>
      <c r="ITB93" s="8"/>
      <c r="ITC93" s="8"/>
      <c r="ITD93" s="8"/>
      <c r="ITE93" s="8"/>
      <c r="ITF93" s="8"/>
      <c r="ITG93" s="8"/>
      <c r="ITH93" s="8"/>
      <c r="ITI93" s="8"/>
      <c r="ITJ93" s="8"/>
      <c r="ITK93" s="8"/>
      <c r="ITL93" s="8"/>
      <c r="ITM93" s="8"/>
      <c r="ITN93" s="8"/>
      <c r="ITO93" s="8"/>
      <c r="ITP93" s="8"/>
      <c r="ITQ93" s="8"/>
      <c r="ITR93" s="8"/>
      <c r="ITS93" s="8"/>
      <c r="ITT93" s="8"/>
      <c r="ITU93" s="8"/>
      <c r="ITV93" s="8"/>
      <c r="ITW93" s="8"/>
      <c r="ITX93" s="8"/>
      <c r="ITY93" s="8"/>
      <c r="ITZ93" s="8"/>
      <c r="IUA93" s="8"/>
      <c r="IUB93" s="8"/>
      <c r="IUC93" s="8"/>
      <c r="IUD93" s="8"/>
      <c r="IUE93" s="8"/>
      <c r="IUF93" s="8"/>
      <c r="IUG93" s="8"/>
      <c r="IUH93" s="8"/>
      <c r="IUI93" s="8"/>
      <c r="IUJ93" s="8"/>
      <c r="IUK93" s="8"/>
      <c r="IUL93" s="8"/>
      <c r="IUM93" s="8"/>
      <c r="IUN93" s="8"/>
      <c r="IUO93" s="8"/>
      <c r="IUP93" s="8"/>
      <c r="IUQ93" s="8"/>
      <c r="IUR93" s="8"/>
      <c r="IUS93" s="8"/>
      <c r="IUT93" s="8"/>
      <c r="IUU93" s="8"/>
      <c r="IUV93" s="8"/>
      <c r="IUW93" s="8"/>
      <c r="IUX93" s="8"/>
      <c r="IUY93" s="8"/>
      <c r="IUZ93" s="8"/>
      <c r="IVA93" s="8"/>
      <c r="IVB93" s="8"/>
      <c r="IVC93" s="8"/>
      <c r="IVD93" s="8"/>
      <c r="IVE93" s="8"/>
      <c r="IVF93" s="8"/>
      <c r="IVG93" s="8"/>
      <c r="IVH93" s="8"/>
      <c r="IVI93" s="8"/>
      <c r="IVJ93" s="8"/>
      <c r="IVK93" s="8"/>
      <c r="IVL93" s="8"/>
      <c r="IVM93" s="8"/>
      <c r="IVN93" s="8"/>
      <c r="IVO93" s="8"/>
      <c r="IVP93" s="8"/>
      <c r="IVQ93" s="8"/>
      <c r="IVR93" s="8"/>
      <c r="IVS93" s="8"/>
      <c r="IVT93" s="8"/>
      <c r="IVU93" s="8"/>
      <c r="IVV93" s="8"/>
      <c r="IVW93" s="8"/>
      <c r="IVX93" s="8"/>
      <c r="IVY93" s="8"/>
      <c r="IVZ93" s="8"/>
      <c r="IWA93" s="8"/>
      <c r="IWB93" s="8"/>
      <c r="IWC93" s="8"/>
      <c r="IWD93" s="8"/>
      <c r="IWE93" s="8"/>
      <c r="IWF93" s="8"/>
      <c r="IWG93" s="8"/>
      <c r="IWH93" s="8"/>
      <c r="IWI93" s="8"/>
      <c r="IWJ93" s="8"/>
      <c r="IWK93" s="8"/>
      <c r="IWL93" s="8"/>
      <c r="IWM93" s="8"/>
      <c r="IWN93" s="8"/>
      <c r="IWO93" s="8"/>
      <c r="IWP93" s="8"/>
      <c r="IWQ93" s="8"/>
      <c r="IWR93" s="8"/>
      <c r="IWS93" s="8"/>
      <c r="IWT93" s="8"/>
      <c r="IWU93" s="8"/>
      <c r="IWV93" s="8"/>
      <c r="IWW93" s="8"/>
      <c r="IWX93" s="8"/>
      <c r="IWY93" s="8"/>
      <c r="IWZ93" s="8"/>
      <c r="IXA93" s="8"/>
      <c r="IXB93" s="8"/>
      <c r="IXC93" s="8"/>
      <c r="IXD93" s="8"/>
      <c r="IXE93" s="8"/>
      <c r="IXF93" s="8"/>
      <c r="IXG93" s="8"/>
      <c r="IXH93" s="8"/>
      <c r="IXI93" s="8"/>
      <c r="IXJ93" s="8"/>
      <c r="IXK93" s="8"/>
      <c r="IXL93" s="8"/>
      <c r="IXM93" s="8"/>
      <c r="IXN93" s="8"/>
      <c r="IXO93" s="8"/>
      <c r="IXP93" s="8"/>
      <c r="IXQ93" s="8"/>
      <c r="IXR93" s="8"/>
      <c r="IXS93" s="8"/>
      <c r="IXT93" s="8"/>
      <c r="IXU93" s="8"/>
      <c r="IXV93" s="8"/>
      <c r="IXW93" s="8"/>
      <c r="IXX93" s="8"/>
      <c r="IXY93" s="8"/>
      <c r="IXZ93" s="8"/>
      <c r="IYA93" s="8"/>
      <c r="IYB93" s="8"/>
      <c r="IYC93" s="8"/>
      <c r="IYD93" s="8"/>
      <c r="IYE93" s="8"/>
      <c r="IYF93" s="8"/>
      <c r="IYG93" s="8"/>
      <c r="IYH93" s="8"/>
      <c r="IYI93" s="8"/>
      <c r="IYJ93" s="8"/>
      <c r="IYK93" s="8"/>
      <c r="IYL93" s="8"/>
      <c r="IYM93" s="8"/>
      <c r="IYN93" s="8"/>
      <c r="IYO93" s="8"/>
      <c r="IYP93" s="8"/>
      <c r="IYQ93" s="8"/>
      <c r="IYR93" s="8"/>
      <c r="IYS93" s="8"/>
      <c r="IYT93" s="8"/>
      <c r="IYU93" s="8"/>
      <c r="IYV93" s="8"/>
      <c r="IYW93" s="8"/>
      <c r="IYX93" s="8"/>
      <c r="IYY93" s="8"/>
      <c r="IYZ93" s="8"/>
      <c r="IZA93" s="8"/>
      <c r="IZB93" s="8"/>
      <c r="IZC93" s="8"/>
      <c r="IZD93" s="8"/>
      <c r="IZE93" s="8"/>
      <c r="IZF93" s="8"/>
      <c r="IZG93" s="8"/>
      <c r="IZH93" s="8"/>
      <c r="IZI93" s="8"/>
      <c r="IZJ93" s="8"/>
      <c r="IZK93" s="8"/>
      <c r="IZL93" s="8"/>
      <c r="IZM93" s="8"/>
      <c r="IZN93" s="8"/>
      <c r="IZO93" s="8"/>
      <c r="IZP93" s="8"/>
      <c r="IZQ93" s="8"/>
      <c r="IZR93" s="8"/>
      <c r="IZS93" s="8"/>
      <c r="IZT93" s="8"/>
      <c r="IZU93" s="8"/>
      <c r="IZV93" s="8"/>
      <c r="IZW93" s="8"/>
      <c r="IZX93" s="8"/>
      <c r="IZY93" s="8"/>
      <c r="IZZ93" s="8"/>
      <c r="JAA93" s="8"/>
      <c r="JAB93" s="8"/>
      <c r="JAC93" s="8"/>
      <c r="JAD93" s="8"/>
      <c r="JAE93" s="8"/>
      <c r="JAF93" s="8"/>
      <c r="JAG93" s="8"/>
      <c r="JAH93" s="8"/>
      <c r="JAI93" s="8"/>
      <c r="JAJ93" s="8"/>
      <c r="JAK93" s="8"/>
      <c r="JAL93" s="8"/>
      <c r="JAM93" s="8"/>
      <c r="JAN93" s="8"/>
      <c r="JAO93" s="8"/>
      <c r="JAP93" s="8"/>
      <c r="JAQ93" s="8"/>
      <c r="JAR93" s="8"/>
      <c r="JAS93" s="8"/>
      <c r="JAT93" s="8"/>
      <c r="JAU93" s="8"/>
      <c r="JAV93" s="8"/>
      <c r="JAW93" s="8"/>
      <c r="JAX93" s="8"/>
      <c r="JAY93" s="8"/>
      <c r="JAZ93" s="8"/>
      <c r="JBA93" s="8"/>
      <c r="JBB93" s="8"/>
      <c r="JBC93" s="8"/>
      <c r="JBD93" s="8"/>
      <c r="JBE93" s="8"/>
      <c r="JBF93" s="8"/>
      <c r="JBG93" s="8"/>
      <c r="JBH93" s="8"/>
      <c r="JBI93" s="8"/>
      <c r="JBJ93" s="8"/>
      <c r="JBK93" s="8"/>
      <c r="JBL93" s="8"/>
      <c r="JBM93" s="8"/>
      <c r="JBN93" s="8"/>
      <c r="JBO93" s="8"/>
      <c r="JBP93" s="8"/>
      <c r="JBQ93" s="8"/>
      <c r="JBR93" s="8"/>
      <c r="JBS93" s="8"/>
      <c r="JBT93" s="8"/>
      <c r="JBU93" s="8"/>
      <c r="JBV93" s="8"/>
      <c r="JBW93" s="8"/>
      <c r="JBX93" s="8"/>
      <c r="JBY93" s="8"/>
      <c r="JBZ93" s="8"/>
      <c r="JCA93" s="8"/>
      <c r="JCB93" s="8"/>
      <c r="JCC93" s="8"/>
      <c r="JCD93" s="8"/>
      <c r="JCE93" s="8"/>
      <c r="JCF93" s="8"/>
      <c r="JCG93" s="8"/>
      <c r="JCH93" s="8"/>
      <c r="JCI93" s="8"/>
      <c r="JCJ93" s="8"/>
      <c r="JCK93" s="8"/>
      <c r="JCL93" s="8"/>
      <c r="JCM93" s="8"/>
      <c r="JCN93" s="8"/>
      <c r="JCO93" s="8"/>
      <c r="JCP93" s="8"/>
      <c r="JCQ93" s="8"/>
      <c r="JCR93" s="8"/>
      <c r="JCS93" s="8"/>
      <c r="JCT93" s="8"/>
      <c r="JCU93" s="8"/>
      <c r="JCV93" s="8"/>
      <c r="JCW93" s="8"/>
      <c r="JCX93" s="8"/>
      <c r="JCY93" s="8"/>
      <c r="JCZ93" s="8"/>
      <c r="JDA93" s="8"/>
      <c r="JDB93" s="8"/>
      <c r="JDC93" s="8"/>
      <c r="JDD93" s="8"/>
      <c r="JDE93" s="8"/>
      <c r="JDF93" s="8"/>
      <c r="JDG93" s="8"/>
      <c r="JDH93" s="8"/>
      <c r="JDI93" s="8"/>
      <c r="JDJ93" s="8"/>
      <c r="JDK93" s="8"/>
      <c r="JDL93" s="8"/>
      <c r="JDM93" s="8"/>
      <c r="JDN93" s="8"/>
      <c r="JDO93" s="8"/>
      <c r="JDP93" s="8"/>
      <c r="JDQ93" s="8"/>
      <c r="JDR93" s="8"/>
      <c r="JDS93" s="8"/>
      <c r="JDT93" s="8"/>
      <c r="JDU93" s="8"/>
      <c r="JDV93" s="8"/>
      <c r="JDW93" s="8"/>
      <c r="JDX93" s="8"/>
      <c r="JDY93" s="8"/>
      <c r="JDZ93" s="8"/>
      <c r="JEA93" s="8"/>
      <c r="JEB93" s="8"/>
      <c r="JEC93" s="8"/>
      <c r="JED93" s="8"/>
      <c r="JEE93" s="8"/>
      <c r="JEF93" s="8"/>
      <c r="JEG93" s="8"/>
      <c r="JEH93" s="8"/>
      <c r="JEI93" s="8"/>
      <c r="JEJ93" s="8"/>
      <c r="JEK93" s="8"/>
      <c r="JEL93" s="8"/>
      <c r="JEM93" s="8"/>
      <c r="JEN93" s="8"/>
      <c r="JEO93" s="8"/>
      <c r="JEP93" s="8"/>
      <c r="JEQ93" s="8"/>
      <c r="JER93" s="8"/>
      <c r="JES93" s="8"/>
      <c r="JET93" s="8"/>
      <c r="JEU93" s="8"/>
      <c r="JEV93" s="8"/>
      <c r="JEW93" s="8"/>
      <c r="JEX93" s="8"/>
      <c r="JEY93" s="8"/>
      <c r="JEZ93" s="8"/>
      <c r="JFA93" s="8"/>
      <c r="JFB93" s="8"/>
      <c r="JFC93" s="8"/>
      <c r="JFD93" s="8"/>
      <c r="JFE93" s="8"/>
      <c r="JFF93" s="8"/>
      <c r="JFG93" s="8"/>
      <c r="JFH93" s="8"/>
      <c r="JFI93" s="8"/>
      <c r="JFJ93" s="8"/>
      <c r="JFK93" s="8"/>
      <c r="JFL93" s="8"/>
      <c r="JFM93" s="8"/>
      <c r="JFN93" s="8"/>
      <c r="JFO93" s="8"/>
      <c r="JFP93" s="8"/>
      <c r="JFQ93" s="8"/>
      <c r="JFR93" s="8"/>
      <c r="JFS93" s="8"/>
      <c r="JFT93" s="8"/>
      <c r="JFU93" s="8"/>
      <c r="JFV93" s="8"/>
      <c r="JFW93" s="8"/>
      <c r="JFX93" s="8"/>
      <c r="JFY93" s="8"/>
      <c r="JFZ93" s="8"/>
      <c r="JGA93" s="8"/>
      <c r="JGB93" s="8"/>
      <c r="JGC93" s="8"/>
      <c r="JGD93" s="8"/>
      <c r="JGE93" s="8"/>
      <c r="JGF93" s="8"/>
      <c r="JGG93" s="8"/>
      <c r="JGH93" s="8"/>
      <c r="JGI93" s="8"/>
      <c r="JGJ93" s="8"/>
      <c r="JGK93" s="8"/>
      <c r="JGL93" s="8"/>
      <c r="JGM93" s="8"/>
      <c r="JGN93" s="8"/>
      <c r="JGO93" s="8"/>
      <c r="JGP93" s="8"/>
      <c r="JGQ93" s="8"/>
      <c r="JGR93" s="8"/>
      <c r="JGS93" s="8"/>
      <c r="JGT93" s="8"/>
      <c r="JGU93" s="8"/>
      <c r="JGV93" s="8"/>
      <c r="JGW93" s="8"/>
      <c r="JGX93" s="8"/>
      <c r="JGY93" s="8"/>
      <c r="JGZ93" s="8"/>
      <c r="JHA93" s="8"/>
      <c r="JHB93" s="8"/>
      <c r="JHC93" s="8"/>
      <c r="JHD93" s="8"/>
      <c r="JHE93" s="8"/>
      <c r="JHF93" s="8"/>
      <c r="JHG93" s="8"/>
      <c r="JHH93" s="8"/>
      <c r="JHI93" s="8"/>
      <c r="JHJ93" s="8"/>
      <c r="JHK93" s="8"/>
      <c r="JHL93" s="8"/>
      <c r="JHM93" s="8"/>
      <c r="JHN93" s="8"/>
      <c r="JHO93" s="8"/>
      <c r="JHP93" s="8"/>
      <c r="JHQ93" s="8"/>
      <c r="JHR93" s="8"/>
      <c r="JHS93" s="8"/>
      <c r="JHT93" s="8"/>
      <c r="JHU93" s="8"/>
      <c r="JHV93" s="8"/>
      <c r="JHW93" s="8"/>
      <c r="JHX93" s="8"/>
      <c r="JHY93" s="8"/>
      <c r="JHZ93" s="8"/>
      <c r="JIA93" s="8"/>
      <c r="JIB93" s="8"/>
      <c r="JIC93" s="8"/>
      <c r="JID93" s="8"/>
      <c r="JIE93" s="8"/>
      <c r="JIF93" s="8"/>
      <c r="JIG93" s="8"/>
      <c r="JIH93" s="8"/>
      <c r="JII93" s="8"/>
      <c r="JIJ93" s="8"/>
      <c r="JIK93" s="8"/>
      <c r="JIL93" s="8"/>
      <c r="JIM93" s="8"/>
      <c r="JIN93" s="8"/>
      <c r="JIO93" s="8"/>
      <c r="JIP93" s="8"/>
      <c r="JIQ93" s="8"/>
      <c r="JIR93" s="8"/>
      <c r="JIS93" s="8"/>
      <c r="JIT93" s="8"/>
      <c r="JIU93" s="8"/>
      <c r="JIV93" s="8"/>
      <c r="JIW93" s="8"/>
      <c r="JIX93" s="8"/>
      <c r="JIY93" s="8"/>
      <c r="JIZ93" s="8"/>
      <c r="JJA93" s="8"/>
      <c r="JJB93" s="8"/>
      <c r="JJC93" s="8"/>
      <c r="JJD93" s="8"/>
      <c r="JJE93" s="8"/>
      <c r="JJF93" s="8"/>
      <c r="JJG93" s="8"/>
      <c r="JJH93" s="8"/>
      <c r="JJI93" s="8"/>
      <c r="JJJ93" s="8"/>
      <c r="JJK93" s="8"/>
      <c r="JJL93" s="8"/>
      <c r="JJM93" s="8"/>
      <c r="JJN93" s="8"/>
      <c r="JJO93" s="8"/>
      <c r="JJP93" s="8"/>
      <c r="JJQ93" s="8"/>
      <c r="JJR93" s="8"/>
      <c r="JJS93" s="8"/>
      <c r="JJT93" s="8"/>
      <c r="JJU93" s="8"/>
      <c r="JJV93" s="8"/>
      <c r="JJW93" s="8"/>
      <c r="JJX93" s="8"/>
      <c r="JJY93" s="8"/>
      <c r="JJZ93" s="8"/>
      <c r="JKA93" s="8"/>
      <c r="JKB93" s="8"/>
      <c r="JKC93" s="8"/>
      <c r="JKD93" s="8"/>
      <c r="JKE93" s="8"/>
      <c r="JKF93" s="8"/>
      <c r="JKG93" s="8"/>
      <c r="JKH93" s="8"/>
      <c r="JKI93" s="8"/>
      <c r="JKJ93" s="8"/>
      <c r="JKK93" s="8"/>
      <c r="JKL93" s="8"/>
      <c r="JKM93" s="8"/>
      <c r="JKN93" s="8"/>
      <c r="JKO93" s="8"/>
      <c r="JKP93" s="8"/>
      <c r="JKQ93" s="8"/>
      <c r="JKR93" s="8"/>
      <c r="JKS93" s="8"/>
      <c r="JKT93" s="8"/>
      <c r="JKU93" s="8"/>
      <c r="JKV93" s="8"/>
      <c r="JKW93" s="8"/>
      <c r="JKX93" s="8"/>
      <c r="JKY93" s="8"/>
      <c r="JKZ93" s="8"/>
      <c r="JLA93" s="8"/>
      <c r="JLB93" s="8"/>
      <c r="JLC93" s="8"/>
      <c r="JLD93" s="8"/>
      <c r="JLE93" s="8"/>
      <c r="JLF93" s="8"/>
      <c r="JLG93" s="8"/>
      <c r="JLH93" s="8"/>
      <c r="JLI93" s="8"/>
      <c r="JLJ93" s="8"/>
      <c r="JLK93" s="8"/>
      <c r="JLL93" s="8"/>
      <c r="JLM93" s="8"/>
      <c r="JLN93" s="8"/>
      <c r="JLO93" s="8"/>
      <c r="JLP93" s="8"/>
      <c r="JLQ93" s="8"/>
      <c r="JLR93" s="8"/>
      <c r="JLS93" s="8"/>
      <c r="JLT93" s="8"/>
      <c r="JLU93" s="8"/>
      <c r="JLV93" s="8"/>
      <c r="JLW93" s="8"/>
      <c r="JLX93" s="8"/>
      <c r="JLY93" s="8"/>
      <c r="JLZ93" s="8"/>
      <c r="JMA93" s="8"/>
      <c r="JMB93" s="8"/>
      <c r="JMC93" s="8"/>
      <c r="JMD93" s="8"/>
      <c r="JME93" s="8"/>
      <c r="JMF93" s="8"/>
      <c r="JMG93" s="8"/>
      <c r="JMH93" s="8"/>
      <c r="JMI93" s="8"/>
      <c r="JMJ93" s="8"/>
      <c r="JMK93" s="8"/>
      <c r="JML93" s="8"/>
      <c r="JMM93" s="8"/>
      <c r="JMN93" s="8"/>
      <c r="JMO93" s="8"/>
      <c r="JMP93" s="8"/>
      <c r="JMQ93" s="8"/>
      <c r="JMR93" s="8"/>
      <c r="JMS93" s="8"/>
      <c r="JMT93" s="8"/>
      <c r="JMU93" s="8"/>
      <c r="JMV93" s="8"/>
      <c r="JMW93" s="8"/>
      <c r="JMX93" s="8"/>
      <c r="JMY93" s="8"/>
      <c r="JMZ93" s="8"/>
      <c r="JNA93" s="8"/>
      <c r="JNB93" s="8"/>
      <c r="JNC93" s="8"/>
      <c r="JND93" s="8"/>
      <c r="JNE93" s="8"/>
      <c r="JNF93" s="8"/>
      <c r="JNG93" s="8"/>
      <c r="JNH93" s="8"/>
      <c r="JNI93" s="8"/>
      <c r="JNJ93" s="8"/>
      <c r="JNK93" s="8"/>
      <c r="JNL93" s="8"/>
      <c r="JNM93" s="8"/>
      <c r="JNN93" s="8"/>
      <c r="JNO93" s="8"/>
      <c r="JNP93" s="8"/>
      <c r="JNQ93" s="8"/>
      <c r="JNR93" s="8"/>
      <c r="JNS93" s="8"/>
      <c r="JNT93" s="8"/>
      <c r="JNU93" s="8"/>
      <c r="JNV93" s="8"/>
      <c r="JNW93" s="8"/>
      <c r="JNX93" s="8"/>
      <c r="JNY93" s="8"/>
      <c r="JNZ93" s="8"/>
      <c r="JOA93" s="8"/>
      <c r="JOB93" s="8"/>
      <c r="JOC93" s="8"/>
      <c r="JOD93" s="8"/>
      <c r="JOE93" s="8"/>
      <c r="JOF93" s="8"/>
      <c r="JOG93" s="8"/>
      <c r="JOH93" s="8"/>
      <c r="JOI93" s="8"/>
      <c r="JOJ93" s="8"/>
      <c r="JOK93" s="8"/>
      <c r="JOL93" s="8"/>
      <c r="JOM93" s="8"/>
      <c r="JON93" s="8"/>
      <c r="JOO93" s="8"/>
      <c r="JOP93" s="8"/>
      <c r="JOQ93" s="8"/>
      <c r="JOR93" s="8"/>
      <c r="JOS93" s="8"/>
      <c r="JOT93" s="8"/>
      <c r="JOU93" s="8"/>
      <c r="JOV93" s="8"/>
      <c r="JOW93" s="8"/>
      <c r="JOX93" s="8"/>
      <c r="JOY93" s="8"/>
      <c r="JOZ93" s="8"/>
      <c r="JPA93" s="8"/>
      <c r="JPB93" s="8"/>
      <c r="JPC93" s="8"/>
      <c r="JPD93" s="8"/>
      <c r="JPE93" s="8"/>
      <c r="JPF93" s="8"/>
      <c r="JPG93" s="8"/>
      <c r="JPH93" s="8"/>
      <c r="JPI93" s="8"/>
      <c r="JPJ93" s="8"/>
      <c r="JPK93" s="8"/>
      <c r="JPL93" s="8"/>
      <c r="JPM93" s="8"/>
      <c r="JPN93" s="8"/>
      <c r="JPO93" s="8"/>
      <c r="JPP93" s="8"/>
      <c r="JPQ93" s="8"/>
      <c r="JPR93" s="8"/>
      <c r="JPS93" s="8"/>
      <c r="JPT93" s="8"/>
      <c r="JPU93" s="8"/>
      <c r="JPV93" s="8"/>
      <c r="JPW93" s="8"/>
      <c r="JPX93" s="8"/>
      <c r="JPY93" s="8"/>
      <c r="JPZ93" s="8"/>
      <c r="JQA93" s="8"/>
      <c r="JQB93" s="8"/>
      <c r="JQC93" s="8"/>
      <c r="JQD93" s="8"/>
      <c r="JQE93" s="8"/>
      <c r="JQF93" s="8"/>
      <c r="JQG93" s="8"/>
      <c r="JQH93" s="8"/>
      <c r="JQI93" s="8"/>
      <c r="JQJ93" s="8"/>
      <c r="JQK93" s="8"/>
      <c r="JQL93" s="8"/>
      <c r="JQM93" s="8"/>
      <c r="JQN93" s="8"/>
      <c r="JQO93" s="8"/>
      <c r="JQP93" s="8"/>
      <c r="JQQ93" s="8"/>
      <c r="JQR93" s="8"/>
      <c r="JQS93" s="8"/>
      <c r="JQT93" s="8"/>
      <c r="JQU93" s="8"/>
      <c r="JQV93" s="8"/>
      <c r="JQW93" s="8"/>
      <c r="JQX93" s="8"/>
      <c r="JQY93" s="8"/>
      <c r="JQZ93" s="8"/>
      <c r="JRA93" s="8"/>
      <c r="JRB93" s="8"/>
      <c r="JRC93" s="8"/>
      <c r="JRD93" s="8"/>
      <c r="JRE93" s="8"/>
      <c r="JRF93" s="8"/>
      <c r="JRG93" s="8"/>
      <c r="JRH93" s="8"/>
      <c r="JRI93" s="8"/>
      <c r="JRJ93" s="8"/>
      <c r="JRK93" s="8"/>
      <c r="JRL93" s="8"/>
      <c r="JRM93" s="8"/>
      <c r="JRN93" s="8"/>
      <c r="JRO93" s="8"/>
      <c r="JRP93" s="8"/>
      <c r="JRQ93" s="8"/>
      <c r="JRR93" s="8"/>
      <c r="JRS93" s="8"/>
      <c r="JRT93" s="8"/>
      <c r="JRU93" s="8"/>
      <c r="JRV93" s="8"/>
      <c r="JRW93" s="8"/>
      <c r="JRX93" s="8"/>
      <c r="JRY93" s="8"/>
      <c r="JRZ93" s="8"/>
      <c r="JSA93" s="8"/>
      <c r="JSB93" s="8"/>
      <c r="JSC93" s="8"/>
      <c r="JSD93" s="8"/>
      <c r="JSE93" s="8"/>
      <c r="JSF93" s="8"/>
      <c r="JSG93" s="8"/>
      <c r="JSH93" s="8"/>
      <c r="JSI93" s="8"/>
      <c r="JSJ93" s="8"/>
      <c r="JSK93" s="8"/>
      <c r="JSL93" s="8"/>
      <c r="JSM93" s="8"/>
      <c r="JSN93" s="8"/>
      <c r="JSO93" s="8"/>
      <c r="JSP93" s="8"/>
      <c r="JSQ93" s="8"/>
      <c r="JSR93" s="8"/>
      <c r="JSS93" s="8"/>
      <c r="JST93" s="8"/>
      <c r="JSU93" s="8"/>
      <c r="JSV93" s="8"/>
      <c r="JSW93" s="8"/>
      <c r="JSX93" s="8"/>
      <c r="JSY93" s="8"/>
      <c r="JSZ93" s="8"/>
      <c r="JTA93" s="8"/>
      <c r="JTB93" s="8"/>
      <c r="JTC93" s="8"/>
      <c r="JTD93" s="8"/>
      <c r="JTE93" s="8"/>
      <c r="JTF93" s="8"/>
      <c r="JTG93" s="8"/>
      <c r="JTH93" s="8"/>
      <c r="JTI93" s="8"/>
      <c r="JTJ93" s="8"/>
      <c r="JTK93" s="8"/>
      <c r="JTL93" s="8"/>
      <c r="JTM93" s="8"/>
      <c r="JTN93" s="8"/>
      <c r="JTO93" s="8"/>
      <c r="JTP93" s="8"/>
      <c r="JTQ93" s="8"/>
      <c r="JTR93" s="8"/>
      <c r="JTS93" s="8"/>
      <c r="JTT93" s="8"/>
      <c r="JTU93" s="8"/>
      <c r="JTV93" s="8"/>
      <c r="JTW93" s="8"/>
      <c r="JTX93" s="8"/>
      <c r="JTY93" s="8"/>
      <c r="JTZ93" s="8"/>
      <c r="JUA93" s="8"/>
      <c r="JUB93" s="8"/>
      <c r="JUC93" s="8"/>
      <c r="JUD93" s="8"/>
      <c r="JUE93" s="8"/>
      <c r="JUF93" s="8"/>
      <c r="JUG93" s="8"/>
      <c r="JUH93" s="8"/>
      <c r="JUI93" s="8"/>
      <c r="JUJ93" s="8"/>
      <c r="JUK93" s="8"/>
      <c r="JUL93" s="8"/>
      <c r="JUM93" s="8"/>
      <c r="JUN93" s="8"/>
      <c r="JUO93" s="8"/>
      <c r="JUP93" s="8"/>
      <c r="JUQ93" s="8"/>
      <c r="JUR93" s="8"/>
      <c r="JUS93" s="8"/>
      <c r="JUT93" s="8"/>
      <c r="JUU93" s="8"/>
      <c r="JUV93" s="8"/>
      <c r="JUW93" s="8"/>
      <c r="JUX93" s="8"/>
      <c r="JUY93" s="8"/>
      <c r="JUZ93" s="8"/>
      <c r="JVA93" s="8"/>
      <c r="JVB93" s="8"/>
      <c r="JVC93" s="8"/>
      <c r="JVD93" s="8"/>
      <c r="JVE93" s="8"/>
      <c r="JVF93" s="8"/>
      <c r="JVG93" s="8"/>
      <c r="JVH93" s="8"/>
      <c r="JVI93" s="8"/>
      <c r="JVJ93" s="8"/>
      <c r="JVK93" s="8"/>
      <c r="JVL93" s="8"/>
      <c r="JVM93" s="8"/>
      <c r="JVN93" s="8"/>
      <c r="JVO93" s="8"/>
      <c r="JVP93" s="8"/>
      <c r="JVQ93" s="8"/>
      <c r="JVR93" s="8"/>
      <c r="JVS93" s="8"/>
      <c r="JVT93" s="8"/>
      <c r="JVU93" s="8"/>
      <c r="JVV93" s="8"/>
      <c r="JVW93" s="8"/>
      <c r="JVX93" s="8"/>
      <c r="JVY93" s="8"/>
      <c r="JVZ93" s="8"/>
      <c r="JWA93" s="8"/>
      <c r="JWB93" s="8"/>
      <c r="JWC93" s="8"/>
      <c r="JWD93" s="8"/>
      <c r="JWE93" s="8"/>
      <c r="JWF93" s="8"/>
      <c r="JWG93" s="8"/>
      <c r="JWH93" s="8"/>
      <c r="JWI93" s="8"/>
      <c r="JWJ93" s="8"/>
      <c r="JWK93" s="8"/>
      <c r="JWL93" s="8"/>
      <c r="JWM93" s="8"/>
      <c r="JWN93" s="8"/>
      <c r="JWO93" s="8"/>
      <c r="JWP93" s="8"/>
      <c r="JWQ93" s="8"/>
      <c r="JWR93" s="8"/>
      <c r="JWS93" s="8"/>
      <c r="JWT93" s="8"/>
      <c r="JWU93" s="8"/>
      <c r="JWV93" s="8"/>
      <c r="JWW93" s="8"/>
      <c r="JWX93" s="8"/>
      <c r="JWY93" s="8"/>
      <c r="JWZ93" s="8"/>
      <c r="JXA93" s="8"/>
      <c r="JXB93" s="8"/>
      <c r="JXC93" s="8"/>
      <c r="JXD93" s="8"/>
      <c r="JXE93" s="8"/>
      <c r="JXF93" s="8"/>
      <c r="JXG93" s="8"/>
      <c r="JXH93" s="8"/>
      <c r="JXI93" s="8"/>
      <c r="JXJ93" s="8"/>
      <c r="JXK93" s="8"/>
      <c r="JXL93" s="8"/>
      <c r="JXM93" s="8"/>
      <c r="JXN93" s="8"/>
      <c r="JXO93" s="8"/>
      <c r="JXP93" s="8"/>
      <c r="JXQ93" s="8"/>
      <c r="JXR93" s="8"/>
      <c r="JXS93" s="8"/>
      <c r="JXT93" s="8"/>
      <c r="JXU93" s="8"/>
      <c r="JXV93" s="8"/>
      <c r="JXW93" s="8"/>
      <c r="JXX93" s="8"/>
      <c r="JXY93" s="8"/>
      <c r="JXZ93" s="8"/>
      <c r="JYA93" s="8"/>
      <c r="JYB93" s="8"/>
      <c r="JYC93" s="8"/>
      <c r="JYD93" s="8"/>
      <c r="JYE93" s="8"/>
      <c r="JYF93" s="8"/>
      <c r="JYG93" s="8"/>
      <c r="JYH93" s="8"/>
      <c r="JYI93" s="8"/>
      <c r="JYJ93" s="8"/>
      <c r="JYK93" s="8"/>
      <c r="JYL93" s="8"/>
      <c r="JYM93" s="8"/>
      <c r="JYN93" s="8"/>
      <c r="JYO93" s="8"/>
      <c r="JYP93" s="8"/>
      <c r="JYQ93" s="8"/>
      <c r="JYR93" s="8"/>
      <c r="JYS93" s="8"/>
      <c r="JYT93" s="8"/>
      <c r="JYU93" s="8"/>
      <c r="JYV93" s="8"/>
      <c r="JYW93" s="8"/>
      <c r="JYX93" s="8"/>
      <c r="JYY93" s="8"/>
      <c r="JYZ93" s="8"/>
      <c r="JZA93" s="8"/>
      <c r="JZB93" s="8"/>
      <c r="JZC93" s="8"/>
      <c r="JZD93" s="8"/>
      <c r="JZE93" s="8"/>
      <c r="JZF93" s="8"/>
      <c r="JZG93" s="8"/>
      <c r="JZH93" s="8"/>
      <c r="JZI93" s="8"/>
      <c r="JZJ93" s="8"/>
      <c r="JZK93" s="8"/>
      <c r="JZL93" s="8"/>
      <c r="JZM93" s="8"/>
      <c r="JZN93" s="8"/>
      <c r="JZO93" s="8"/>
      <c r="JZP93" s="8"/>
      <c r="JZQ93" s="8"/>
      <c r="JZR93" s="8"/>
      <c r="JZS93" s="8"/>
      <c r="JZT93" s="8"/>
      <c r="JZU93" s="8"/>
      <c r="JZV93" s="8"/>
      <c r="JZW93" s="8"/>
      <c r="JZX93" s="8"/>
      <c r="JZY93" s="8"/>
      <c r="JZZ93" s="8"/>
      <c r="KAA93" s="8"/>
      <c r="KAB93" s="8"/>
      <c r="KAC93" s="8"/>
      <c r="KAD93" s="8"/>
      <c r="KAE93" s="8"/>
      <c r="KAF93" s="8"/>
      <c r="KAG93" s="8"/>
      <c r="KAH93" s="8"/>
      <c r="KAI93" s="8"/>
      <c r="KAJ93" s="8"/>
      <c r="KAK93" s="8"/>
      <c r="KAL93" s="8"/>
      <c r="KAM93" s="8"/>
      <c r="KAN93" s="8"/>
      <c r="KAO93" s="8"/>
      <c r="KAP93" s="8"/>
      <c r="KAQ93" s="8"/>
      <c r="KAR93" s="8"/>
      <c r="KAS93" s="8"/>
      <c r="KAT93" s="8"/>
      <c r="KAU93" s="8"/>
      <c r="KAV93" s="8"/>
      <c r="KAW93" s="8"/>
      <c r="KAX93" s="8"/>
      <c r="KAY93" s="8"/>
      <c r="KAZ93" s="8"/>
      <c r="KBA93" s="8"/>
      <c r="KBB93" s="8"/>
      <c r="KBC93" s="8"/>
      <c r="KBD93" s="8"/>
      <c r="KBE93" s="8"/>
      <c r="KBF93" s="8"/>
      <c r="KBG93" s="8"/>
      <c r="KBH93" s="8"/>
      <c r="KBI93" s="8"/>
      <c r="KBJ93" s="8"/>
      <c r="KBK93" s="8"/>
      <c r="KBL93" s="8"/>
      <c r="KBM93" s="8"/>
      <c r="KBN93" s="8"/>
      <c r="KBO93" s="8"/>
      <c r="KBP93" s="8"/>
      <c r="KBQ93" s="8"/>
      <c r="KBR93" s="8"/>
      <c r="KBS93" s="8"/>
      <c r="KBT93" s="8"/>
      <c r="KBU93" s="8"/>
      <c r="KBV93" s="8"/>
      <c r="KBW93" s="8"/>
      <c r="KBX93" s="8"/>
      <c r="KBY93" s="8"/>
      <c r="KBZ93" s="8"/>
      <c r="KCA93" s="8"/>
      <c r="KCB93" s="8"/>
      <c r="KCC93" s="8"/>
      <c r="KCD93" s="8"/>
      <c r="KCE93" s="8"/>
      <c r="KCF93" s="8"/>
      <c r="KCG93" s="8"/>
      <c r="KCH93" s="8"/>
      <c r="KCI93" s="8"/>
      <c r="KCJ93" s="8"/>
      <c r="KCK93" s="8"/>
      <c r="KCL93" s="8"/>
      <c r="KCM93" s="8"/>
      <c r="KCN93" s="8"/>
      <c r="KCO93" s="8"/>
      <c r="KCP93" s="8"/>
      <c r="KCQ93" s="8"/>
      <c r="KCR93" s="8"/>
      <c r="KCS93" s="8"/>
      <c r="KCT93" s="8"/>
      <c r="KCU93" s="8"/>
      <c r="KCV93" s="8"/>
      <c r="KCW93" s="8"/>
      <c r="KCX93" s="8"/>
      <c r="KCY93" s="8"/>
      <c r="KCZ93" s="8"/>
      <c r="KDA93" s="8"/>
      <c r="KDB93" s="8"/>
      <c r="KDC93" s="8"/>
      <c r="KDD93" s="8"/>
      <c r="KDE93" s="8"/>
      <c r="KDF93" s="8"/>
      <c r="KDG93" s="8"/>
      <c r="KDH93" s="8"/>
      <c r="KDI93" s="8"/>
      <c r="KDJ93" s="8"/>
      <c r="KDK93" s="8"/>
      <c r="KDL93" s="8"/>
      <c r="KDM93" s="8"/>
      <c r="KDN93" s="8"/>
      <c r="KDO93" s="8"/>
      <c r="KDP93" s="8"/>
      <c r="KDQ93" s="8"/>
      <c r="KDR93" s="8"/>
      <c r="KDS93" s="8"/>
      <c r="KDT93" s="8"/>
      <c r="KDU93" s="8"/>
      <c r="KDV93" s="8"/>
      <c r="KDW93" s="8"/>
      <c r="KDX93" s="8"/>
      <c r="KDY93" s="8"/>
      <c r="KDZ93" s="8"/>
      <c r="KEA93" s="8"/>
      <c r="KEB93" s="8"/>
      <c r="KEC93" s="8"/>
      <c r="KED93" s="8"/>
      <c r="KEE93" s="8"/>
      <c r="KEF93" s="8"/>
      <c r="KEG93" s="8"/>
      <c r="KEH93" s="8"/>
      <c r="KEI93" s="8"/>
      <c r="KEJ93" s="8"/>
      <c r="KEK93" s="8"/>
      <c r="KEL93" s="8"/>
      <c r="KEM93" s="8"/>
      <c r="KEN93" s="8"/>
      <c r="KEO93" s="8"/>
      <c r="KEP93" s="8"/>
      <c r="KEQ93" s="8"/>
      <c r="KER93" s="8"/>
      <c r="KES93" s="8"/>
      <c r="KET93" s="8"/>
      <c r="KEU93" s="8"/>
      <c r="KEV93" s="8"/>
      <c r="KEW93" s="8"/>
      <c r="KEX93" s="8"/>
      <c r="KEY93" s="8"/>
      <c r="KEZ93" s="8"/>
      <c r="KFA93" s="8"/>
      <c r="KFB93" s="8"/>
      <c r="KFC93" s="8"/>
      <c r="KFD93" s="8"/>
      <c r="KFE93" s="8"/>
      <c r="KFF93" s="8"/>
      <c r="KFG93" s="8"/>
      <c r="KFH93" s="8"/>
      <c r="KFI93" s="8"/>
      <c r="KFJ93" s="8"/>
      <c r="KFK93" s="8"/>
      <c r="KFL93" s="8"/>
      <c r="KFM93" s="8"/>
      <c r="KFN93" s="8"/>
      <c r="KFO93" s="8"/>
      <c r="KFP93" s="8"/>
      <c r="KFQ93" s="8"/>
      <c r="KFR93" s="8"/>
      <c r="KFS93" s="8"/>
      <c r="KFT93" s="8"/>
      <c r="KFU93" s="8"/>
      <c r="KFV93" s="8"/>
      <c r="KFW93" s="8"/>
      <c r="KFX93" s="8"/>
      <c r="KFY93" s="8"/>
      <c r="KFZ93" s="8"/>
      <c r="KGA93" s="8"/>
      <c r="KGB93" s="8"/>
      <c r="KGC93" s="8"/>
      <c r="KGD93" s="8"/>
      <c r="KGE93" s="8"/>
      <c r="KGF93" s="8"/>
      <c r="KGG93" s="8"/>
      <c r="KGH93" s="8"/>
      <c r="KGI93" s="8"/>
      <c r="KGJ93" s="8"/>
      <c r="KGK93" s="8"/>
      <c r="KGL93" s="8"/>
      <c r="KGM93" s="8"/>
      <c r="KGN93" s="8"/>
      <c r="KGO93" s="8"/>
      <c r="KGP93" s="8"/>
      <c r="KGQ93" s="8"/>
      <c r="KGR93" s="8"/>
      <c r="KGS93" s="8"/>
      <c r="KGT93" s="8"/>
      <c r="KGU93" s="8"/>
      <c r="KGV93" s="8"/>
      <c r="KGW93" s="8"/>
      <c r="KGX93" s="8"/>
      <c r="KGY93" s="8"/>
      <c r="KGZ93" s="8"/>
      <c r="KHA93" s="8"/>
      <c r="KHB93" s="8"/>
      <c r="KHC93" s="8"/>
      <c r="KHD93" s="8"/>
      <c r="KHE93" s="8"/>
      <c r="KHF93" s="8"/>
      <c r="KHG93" s="8"/>
      <c r="KHH93" s="8"/>
      <c r="KHI93" s="8"/>
      <c r="KHJ93" s="8"/>
      <c r="KHK93" s="8"/>
      <c r="KHL93" s="8"/>
      <c r="KHM93" s="8"/>
      <c r="KHN93" s="8"/>
      <c r="KHO93" s="8"/>
      <c r="KHP93" s="8"/>
      <c r="KHQ93" s="8"/>
      <c r="KHR93" s="8"/>
      <c r="KHS93" s="8"/>
      <c r="KHT93" s="8"/>
      <c r="KHU93" s="8"/>
      <c r="KHV93" s="8"/>
      <c r="KHW93" s="8"/>
      <c r="KHX93" s="8"/>
      <c r="KHY93" s="8"/>
      <c r="KHZ93" s="8"/>
      <c r="KIA93" s="8"/>
      <c r="KIB93" s="8"/>
      <c r="KIC93" s="8"/>
      <c r="KID93" s="8"/>
      <c r="KIE93" s="8"/>
      <c r="KIF93" s="8"/>
      <c r="KIG93" s="8"/>
      <c r="KIH93" s="8"/>
      <c r="KII93" s="8"/>
      <c r="KIJ93" s="8"/>
      <c r="KIK93" s="8"/>
      <c r="KIL93" s="8"/>
      <c r="KIM93" s="8"/>
      <c r="KIN93" s="8"/>
      <c r="KIO93" s="8"/>
      <c r="KIP93" s="8"/>
      <c r="KIQ93" s="8"/>
      <c r="KIR93" s="8"/>
      <c r="KIS93" s="8"/>
      <c r="KIT93" s="8"/>
      <c r="KIU93" s="8"/>
      <c r="KIV93" s="8"/>
      <c r="KIW93" s="8"/>
      <c r="KIX93" s="8"/>
      <c r="KIY93" s="8"/>
      <c r="KIZ93" s="8"/>
      <c r="KJA93" s="8"/>
      <c r="KJB93" s="8"/>
      <c r="KJC93" s="8"/>
      <c r="KJD93" s="8"/>
      <c r="KJE93" s="8"/>
      <c r="KJF93" s="8"/>
      <c r="KJG93" s="8"/>
      <c r="KJH93" s="8"/>
      <c r="KJI93" s="8"/>
      <c r="KJJ93" s="8"/>
      <c r="KJK93" s="8"/>
      <c r="KJL93" s="8"/>
      <c r="KJM93" s="8"/>
      <c r="KJN93" s="8"/>
      <c r="KJO93" s="8"/>
      <c r="KJP93" s="8"/>
      <c r="KJQ93" s="8"/>
      <c r="KJR93" s="8"/>
      <c r="KJS93" s="8"/>
      <c r="KJT93" s="8"/>
      <c r="KJU93" s="8"/>
      <c r="KJV93" s="8"/>
      <c r="KJW93" s="8"/>
      <c r="KJX93" s="8"/>
      <c r="KJY93" s="8"/>
      <c r="KJZ93" s="8"/>
      <c r="KKA93" s="8"/>
      <c r="KKB93" s="8"/>
      <c r="KKC93" s="8"/>
      <c r="KKD93" s="8"/>
      <c r="KKE93" s="8"/>
      <c r="KKF93" s="8"/>
      <c r="KKG93" s="8"/>
      <c r="KKH93" s="8"/>
      <c r="KKI93" s="8"/>
      <c r="KKJ93" s="8"/>
      <c r="KKK93" s="8"/>
      <c r="KKL93" s="8"/>
      <c r="KKM93" s="8"/>
      <c r="KKN93" s="8"/>
      <c r="KKO93" s="8"/>
      <c r="KKP93" s="8"/>
      <c r="KKQ93" s="8"/>
      <c r="KKR93" s="8"/>
      <c r="KKS93" s="8"/>
      <c r="KKT93" s="8"/>
      <c r="KKU93" s="8"/>
      <c r="KKV93" s="8"/>
      <c r="KKW93" s="8"/>
      <c r="KKX93" s="8"/>
      <c r="KKY93" s="8"/>
      <c r="KKZ93" s="8"/>
      <c r="KLA93" s="8"/>
      <c r="KLB93" s="8"/>
      <c r="KLC93" s="8"/>
      <c r="KLD93" s="8"/>
      <c r="KLE93" s="8"/>
      <c r="KLF93" s="8"/>
      <c r="KLG93" s="8"/>
      <c r="KLH93" s="8"/>
      <c r="KLI93" s="8"/>
      <c r="KLJ93" s="8"/>
      <c r="KLK93" s="8"/>
      <c r="KLL93" s="8"/>
      <c r="KLM93" s="8"/>
      <c r="KLN93" s="8"/>
      <c r="KLO93" s="8"/>
      <c r="KLP93" s="8"/>
      <c r="KLQ93" s="8"/>
      <c r="KLR93" s="8"/>
      <c r="KLS93" s="8"/>
      <c r="KLT93" s="8"/>
      <c r="KLU93" s="8"/>
      <c r="KLV93" s="8"/>
      <c r="KLW93" s="8"/>
      <c r="KLX93" s="8"/>
      <c r="KLY93" s="8"/>
      <c r="KLZ93" s="8"/>
      <c r="KMA93" s="8"/>
      <c r="KMB93" s="8"/>
      <c r="KMC93" s="8"/>
      <c r="KMD93" s="8"/>
      <c r="KME93" s="8"/>
      <c r="KMF93" s="8"/>
      <c r="KMG93" s="8"/>
      <c r="KMH93" s="8"/>
      <c r="KMI93" s="8"/>
      <c r="KMJ93" s="8"/>
      <c r="KMK93" s="8"/>
      <c r="KML93" s="8"/>
      <c r="KMM93" s="8"/>
      <c r="KMN93" s="8"/>
      <c r="KMO93" s="8"/>
      <c r="KMP93" s="8"/>
      <c r="KMQ93" s="8"/>
      <c r="KMR93" s="8"/>
      <c r="KMS93" s="8"/>
      <c r="KMT93" s="8"/>
      <c r="KMU93" s="8"/>
      <c r="KMV93" s="8"/>
      <c r="KMW93" s="8"/>
      <c r="KMX93" s="8"/>
      <c r="KMY93" s="8"/>
      <c r="KMZ93" s="8"/>
      <c r="KNA93" s="8"/>
      <c r="KNB93" s="8"/>
      <c r="KNC93" s="8"/>
      <c r="KND93" s="8"/>
      <c r="KNE93" s="8"/>
      <c r="KNF93" s="8"/>
      <c r="KNG93" s="8"/>
      <c r="KNH93" s="8"/>
      <c r="KNI93" s="8"/>
      <c r="KNJ93" s="8"/>
      <c r="KNK93" s="8"/>
      <c r="KNL93" s="8"/>
      <c r="KNM93" s="8"/>
      <c r="KNN93" s="8"/>
      <c r="KNO93" s="8"/>
      <c r="KNP93" s="8"/>
      <c r="KNQ93" s="8"/>
      <c r="KNR93" s="8"/>
      <c r="KNS93" s="8"/>
      <c r="KNT93" s="8"/>
      <c r="KNU93" s="8"/>
      <c r="KNV93" s="8"/>
      <c r="KNW93" s="8"/>
      <c r="KNX93" s="8"/>
      <c r="KNY93" s="8"/>
      <c r="KNZ93" s="8"/>
      <c r="KOA93" s="8"/>
      <c r="KOB93" s="8"/>
      <c r="KOC93" s="8"/>
      <c r="KOD93" s="8"/>
      <c r="KOE93" s="8"/>
      <c r="KOF93" s="8"/>
      <c r="KOG93" s="8"/>
      <c r="KOH93" s="8"/>
      <c r="KOI93" s="8"/>
      <c r="KOJ93" s="8"/>
      <c r="KOK93" s="8"/>
      <c r="KOL93" s="8"/>
      <c r="KOM93" s="8"/>
      <c r="KON93" s="8"/>
      <c r="KOO93" s="8"/>
      <c r="KOP93" s="8"/>
      <c r="KOQ93" s="8"/>
      <c r="KOR93" s="8"/>
      <c r="KOS93" s="8"/>
      <c r="KOT93" s="8"/>
      <c r="KOU93" s="8"/>
      <c r="KOV93" s="8"/>
      <c r="KOW93" s="8"/>
      <c r="KOX93" s="8"/>
      <c r="KOY93" s="8"/>
      <c r="KOZ93" s="8"/>
      <c r="KPA93" s="8"/>
      <c r="KPB93" s="8"/>
      <c r="KPC93" s="8"/>
      <c r="KPD93" s="8"/>
      <c r="KPE93" s="8"/>
      <c r="KPF93" s="8"/>
      <c r="KPG93" s="8"/>
      <c r="KPH93" s="8"/>
      <c r="KPI93" s="8"/>
      <c r="KPJ93" s="8"/>
      <c r="KPK93" s="8"/>
      <c r="KPL93" s="8"/>
      <c r="KPM93" s="8"/>
      <c r="KPN93" s="8"/>
      <c r="KPO93" s="8"/>
      <c r="KPP93" s="8"/>
      <c r="KPQ93" s="8"/>
      <c r="KPR93" s="8"/>
      <c r="KPS93" s="8"/>
      <c r="KPT93" s="8"/>
      <c r="KPU93" s="8"/>
      <c r="KPV93" s="8"/>
      <c r="KPW93" s="8"/>
      <c r="KPX93" s="8"/>
      <c r="KPY93" s="8"/>
      <c r="KPZ93" s="8"/>
      <c r="KQA93" s="8"/>
      <c r="KQB93" s="8"/>
      <c r="KQC93" s="8"/>
      <c r="KQD93" s="8"/>
      <c r="KQE93" s="8"/>
      <c r="KQF93" s="8"/>
      <c r="KQG93" s="8"/>
      <c r="KQH93" s="8"/>
      <c r="KQI93" s="8"/>
      <c r="KQJ93" s="8"/>
      <c r="KQK93" s="8"/>
      <c r="KQL93" s="8"/>
      <c r="KQM93" s="8"/>
      <c r="KQN93" s="8"/>
      <c r="KQO93" s="8"/>
      <c r="KQP93" s="8"/>
      <c r="KQQ93" s="8"/>
      <c r="KQR93" s="8"/>
      <c r="KQS93" s="8"/>
      <c r="KQT93" s="8"/>
      <c r="KQU93" s="8"/>
      <c r="KQV93" s="8"/>
      <c r="KQW93" s="8"/>
      <c r="KQX93" s="8"/>
      <c r="KQY93" s="8"/>
      <c r="KQZ93" s="8"/>
      <c r="KRA93" s="8"/>
      <c r="KRB93" s="8"/>
      <c r="KRC93" s="8"/>
      <c r="KRD93" s="8"/>
      <c r="KRE93" s="8"/>
      <c r="KRF93" s="8"/>
      <c r="KRG93" s="8"/>
      <c r="KRH93" s="8"/>
      <c r="KRI93" s="8"/>
      <c r="KRJ93" s="8"/>
      <c r="KRK93" s="8"/>
      <c r="KRL93" s="8"/>
      <c r="KRM93" s="8"/>
      <c r="KRN93" s="8"/>
      <c r="KRO93" s="8"/>
      <c r="KRP93" s="8"/>
      <c r="KRQ93" s="8"/>
      <c r="KRR93" s="8"/>
      <c r="KRS93" s="8"/>
      <c r="KRT93" s="8"/>
      <c r="KRU93" s="8"/>
      <c r="KRV93" s="8"/>
      <c r="KRW93" s="8"/>
      <c r="KRX93" s="8"/>
      <c r="KRY93" s="8"/>
      <c r="KRZ93" s="8"/>
      <c r="KSA93" s="8"/>
      <c r="KSB93" s="8"/>
      <c r="KSC93" s="8"/>
      <c r="KSD93" s="8"/>
      <c r="KSE93" s="8"/>
      <c r="KSF93" s="8"/>
      <c r="KSG93" s="8"/>
      <c r="KSH93" s="8"/>
      <c r="KSI93" s="8"/>
      <c r="KSJ93" s="8"/>
      <c r="KSK93" s="8"/>
      <c r="KSL93" s="8"/>
      <c r="KSM93" s="8"/>
      <c r="KSN93" s="8"/>
      <c r="KSO93" s="8"/>
      <c r="KSP93" s="8"/>
      <c r="KSQ93" s="8"/>
      <c r="KSR93" s="8"/>
      <c r="KSS93" s="8"/>
      <c r="KST93" s="8"/>
      <c r="KSU93" s="8"/>
      <c r="KSV93" s="8"/>
      <c r="KSW93" s="8"/>
      <c r="KSX93" s="8"/>
      <c r="KSY93" s="8"/>
      <c r="KSZ93" s="8"/>
      <c r="KTA93" s="8"/>
      <c r="KTB93" s="8"/>
      <c r="KTC93" s="8"/>
      <c r="KTD93" s="8"/>
      <c r="KTE93" s="8"/>
      <c r="KTF93" s="8"/>
      <c r="KTG93" s="8"/>
      <c r="KTH93" s="8"/>
      <c r="KTI93" s="8"/>
      <c r="KTJ93" s="8"/>
      <c r="KTK93" s="8"/>
      <c r="KTL93" s="8"/>
      <c r="KTM93" s="8"/>
      <c r="KTN93" s="8"/>
      <c r="KTO93" s="8"/>
      <c r="KTP93" s="8"/>
      <c r="KTQ93" s="8"/>
      <c r="KTR93" s="8"/>
      <c r="KTS93" s="8"/>
      <c r="KTT93" s="8"/>
      <c r="KTU93" s="8"/>
      <c r="KTV93" s="8"/>
      <c r="KTW93" s="8"/>
      <c r="KTX93" s="8"/>
      <c r="KTY93" s="8"/>
      <c r="KTZ93" s="8"/>
      <c r="KUA93" s="8"/>
      <c r="KUB93" s="8"/>
      <c r="KUC93" s="8"/>
      <c r="KUD93" s="8"/>
      <c r="KUE93" s="8"/>
      <c r="KUF93" s="8"/>
      <c r="KUG93" s="8"/>
      <c r="KUH93" s="8"/>
      <c r="KUI93" s="8"/>
      <c r="KUJ93" s="8"/>
      <c r="KUK93" s="8"/>
      <c r="KUL93" s="8"/>
      <c r="KUM93" s="8"/>
      <c r="KUN93" s="8"/>
      <c r="KUO93" s="8"/>
      <c r="KUP93" s="8"/>
      <c r="KUQ93" s="8"/>
      <c r="KUR93" s="8"/>
      <c r="KUS93" s="8"/>
      <c r="KUT93" s="8"/>
      <c r="KUU93" s="8"/>
      <c r="KUV93" s="8"/>
      <c r="KUW93" s="8"/>
      <c r="KUX93" s="8"/>
      <c r="KUY93" s="8"/>
      <c r="KUZ93" s="8"/>
      <c r="KVA93" s="8"/>
      <c r="KVB93" s="8"/>
      <c r="KVC93" s="8"/>
      <c r="KVD93" s="8"/>
      <c r="KVE93" s="8"/>
      <c r="KVF93" s="8"/>
      <c r="KVG93" s="8"/>
      <c r="KVH93" s="8"/>
      <c r="KVI93" s="8"/>
      <c r="KVJ93" s="8"/>
      <c r="KVK93" s="8"/>
      <c r="KVL93" s="8"/>
      <c r="KVM93" s="8"/>
      <c r="KVN93" s="8"/>
      <c r="KVO93" s="8"/>
      <c r="KVP93" s="8"/>
      <c r="KVQ93" s="8"/>
      <c r="KVR93" s="8"/>
      <c r="KVS93" s="8"/>
      <c r="KVT93" s="8"/>
      <c r="KVU93" s="8"/>
      <c r="KVV93" s="8"/>
      <c r="KVW93" s="8"/>
      <c r="KVX93" s="8"/>
      <c r="KVY93" s="8"/>
      <c r="KVZ93" s="8"/>
      <c r="KWA93" s="8"/>
      <c r="KWB93" s="8"/>
      <c r="KWC93" s="8"/>
      <c r="KWD93" s="8"/>
      <c r="KWE93" s="8"/>
      <c r="KWF93" s="8"/>
      <c r="KWG93" s="8"/>
      <c r="KWH93" s="8"/>
      <c r="KWI93" s="8"/>
      <c r="KWJ93" s="8"/>
      <c r="KWK93" s="8"/>
      <c r="KWL93" s="8"/>
      <c r="KWM93" s="8"/>
      <c r="KWN93" s="8"/>
      <c r="KWO93" s="8"/>
      <c r="KWP93" s="8"/>
      <c r="KWQ93" s="8"/>
      <c r="KWR93" s="8"/>
      <c r="KWS93" s="8"/>
      <c r="KWT93" s="8"/>
      <c r="KWU93" s="8"/>
      <c r="KWV93" s="8"/>
      <c r="KWW93" s="8"/>
      <c r="KWX93" s="8"/>
      <c r="KWY93" s="8"/>
      <c r="KWZ93" s="8"/>
      <c r="KXA93" s="8"/>
      <c r="KXB93" s="8"/>
      <c r="KXC93" s="8"/>
      <c r="KXD93" s="8"/>
      <c r="KXE93" s="8"/>
      <c r="KXF93" s="8"/>
      <c r="KXG93" s="8"/>
      <c r="KXH93" s="8"/>
      <c r="KXI93" s="8"/>
      <c r="KXJ93" s="8"/>
      <c r="KXK93" s="8"/>
      <c r="KXL93" s="8"/>
      <c r="KXM93" s="8"/>
      <c r="KXN93" s="8"/>
      <c r="KXO93" s="8"/>
      <c r="KXP93" s="8"/>
      <c r="KXQ93" s="8"/>
      <c r="KXR93" s="8"/>
      <c r="KXS93" s="8"/>
      <c r="KXT93" s="8"/>
      <c r="KXU93" s="8"/>
      <c r="KXV93" s="8"/>
      <c r="KXW93" s="8"/>
      <c r="KXX93" s="8"/>
      <c r="KXY93" s="8"/>
      <c r="KXZ93" s="8"/>
      <c r="KYA93" s="8"/>
      <c r="KYB93" s="8"/>
      <c r="KYC93" s="8"/>
      <c r="KYD93" s="8"/>
      <c r="KYE93" s="8"/>
      <c r="KYF93" s="8"/>
      <c r="KYG93" s="8"/>
      <c r="KYH93" s="8"/>
      <c r="KYI93" s="8"/>
      <c r="KYJ93" s="8"/>
      <c r="KYK93" s="8"/>
      <c r="KYL93" s="8"/>
      <c r="KYM93" s="8"/>
      <c r="KYN93" s="8"/>
      <c r="KYO93" s="8"/>
      <c r="KYP93" s="8"/>
      <c r="KYQ93" s="8"/>
      <c r="KYR93" s="8"/>
      <c r="KYS93" s="8"/>
      <c r="KYT93" s="8"/>
      <c r="KYU93" s="8"/>
      <c r="KYV93" s="8"/>
      <c r="KYW93" s="8"/>
      <c r="KYX93" s="8"/>
      <c r="KYY93" s="8"/>
      <c r="KYZ93" s="8"/>
      <c r="KZA93" s="8"/>
      <c r="KZB93" s="8"/>
      <c r="KZC93" s="8"/>
      <c r="KZD93" s="8"/>
      <c r="KZE93" s="8"/>
      <c r="KZF93" s="8"/>
      <c r="KZG93" s="8"/>
      <c r="KZH93" s="8"/>
      <c r="KZI93" s="8"/>
      <c r="KZJ93" s="8"/>
      <c r="KZK93" s="8"/>
      <c r="KZL93" s="8"/>
      <c r="KZM93" s="8"/>
      <c r="KZN93" s="8"/>
      <c r="KZO93" s="8"/>
      <c r="KZP93" s="8"/>
      <c r="KZQ93" s="8"/>
      <c r="KZR93" s="8"/>
      <c r="KZS93" s="8"/>
      <c r="KZT93" s="8"/>
      <c r="KZU93" s="8"/>
      <c r="KZV93" s="8"/>
      <c r="KZW93" s="8"/>
      <c r="KZX93" s="8"/>
      <c r="KZY93" s="8"/>
      <c r="KZZ93" s="8"/>
      <c r="LAA93" s="8"/>
      <c r="LAB93" s="8"/>
      <c r="LAC93" s="8"/>
      <c r="LAD93" s="8"/>
      <c r="LAE93" s="8"/>
      <c r="LAF93" s="8"/>
      <c r="LAG93" s="8"/>
      <c r="LAH93" s="8"/>
      <c r="LAI93" s="8"/>
      <c r="LAJ93" s="8"/>
      <c r="LAK93" s="8"/>
      <c r="LAL93" s="8"/>
      <c r="LAM93" s="8"/>
      <c r="LAN93" s="8"/>
      <c r="LAO93" s="8"/>
      <c r="LAP93" s="8"/>
      <c r="LAQ93" s="8"/>
      <c r="LAR93" s="8"/>
      <c r="LAS93" s="8"/>
      <c r="LAT93" s="8"/>
      <c r="LAU93" s="8"/>
      <c r="LAV93" s="8"/>
      <c r="LAW93" s="8"/>
      <c r="LAX93" s="8"/>
      <c r="LAY93" s="8"/>
      <c r="LAZ93" s="8"/>
      <c r="LBA93" s="8"/>
      <c r="LBB93" s="8"/>
      <c r="LBC93" s="8"/>
      <c r="LBD93" s="8"/>
      <c r="LBE93" s="8"/>
      <c r="LBF93" s="8"/>
      <c r="LBG93" s="8"/>
      <c r="LBH93" s="8"/>
      <c r="LBI93" s="8"/>
      <c r="LBJ93" s="8"/>
      <c r="LBK93" s="8"/>
      <c r="LBL93" s="8"/>
      <c r="LBM93" s="8"/>
      <c r="LBN93" s="8"/>
      <c r="LBO93" s="8"/>
      <c r="LBP93" s="8"/>
      <c r="LBQ93" s="8"/>
      <c r="LBR93" s="8"/>
      <c r="LBS93" s="8"/>
      <c r="LBT93" s="8"/>
      <c r="LBU93" s="8"/>
      <c r="LBV93" s="8"/>
      <c r="LBW93" s="8"/>
      <c r="LBX93" s="8"/>
      <c r="LBY93" s="8"/>
      <c r="LBZ93" s="8"/>
      <c r="LCA93" s="8"/>
      <c r="LCB93" s="8"/>
      <c r="LCC93" s="8"/>
      <c r="LCD93" s="8"/>
      <c r="LCE93" s="8"/>
      <c r="LCF93" s="8"/>
      <c r="LCG93" s="8"/>
      <c r="LCH93" s="8"/>
      <c r="LCI93" s="8"/>
      <c r="LCJ93" s="8"/>
      <c r="LCK93" s="8"/>
      <c r="LCL93" s="8"/>
      <c r="LCM93" s="8"/>
      <c r="LCN93" s="8"/>
      <c r="LCO93" s="8"/>
      <c r="LCP93" s="8"/>
      <c r="LCQ93" s="8"/>
      <c r="LCR93" s="8"/>
      <c r="LCS93" s="8"/>
      <c r="LCT93" s="8"/>
      <c r="LCU93" s="8"/>
      <c r="LCV93" s="8"/>
      <c r="LCW93" s="8"/>
      <c r="LCX93" s="8"/>
      <c r="LCY93" s="8"/>
      <c r="LCZ93" s="8"/>
      <c r="LDA93" s="8"/>
      <c r="LDB93" s="8"/>
      <c r="LDC93" s="8"/>
      <c r="LDD93" s="8"/>
      <c r="LDE93" s="8"/>
      <c r="LDF93" s="8"/>
      <c r="LDG93" s="8"/>
      <c r="LDH93" s="8"/>
      <c r="LDI93" s="8"/>
      <c r="LDJ93" s="8"/>
      <c r="LDK93" s="8"/>
      <c r="LDL93" s="8"/>
      <c r="LDM93" s="8"/>
      <c r="LDN93" s="8"/>
      <c r="LDO93" s="8"/>
      <c r="LDP93" s="8"/>
      <c r="LDQ93" s="8"/>
      <c r="LDR93" s="8"/>
      <c r="LDS93" s="8"/>
      <c r="LDT93" s="8"/>
      <c r="LDU93" s="8"/>
      <c r="LDV93" s="8"/>
      <c r="LDW93" s="8"/>
      <c r="LDX93" s="8"/>
      <c r="LDY93" s="8"/>
      <c r="LDZ93" s="8"/>
      <c r="LEA93" s="8"/>
      <c r="LEB93" s="8"/>
      <c r="LEC93" s="8"/>
      <c r="LED93" s="8"/>
      <c r="LEE93" s="8"/>
      <c r="LEF93" s="8"/>
      <c r="LEG93" s="8"/>
      <c r="LEH93" s="8"/>
      <c r="LEI93" s="8"/>
      <c r="LEJ93" s="8"/>
      <c r="LEK93" s="8"/>
      <c r="LEL93" s="8"/>
      <c r="LEM93" s="8"/>
      <c r="LEN93" s="8"/>
      <c r="LEO93" s="8"/>
      <c r="LEP93" s="8"/>
      <c r="LEQ93" s="8"/>
      <c r="LER93" s="8"/>
      <c r="LES93" s="8"/>
      <c r="LET93" s="8"/>
      <c r="LEU93" s="8"/>
      <c r="LEV93" s="8"/>
      <c r="LEW93" s="8"/>
      <c r="LEX93" s="8"/>
      <c r="LEY93" s="8"/>
      <c r="LEZ93" s="8"/>
      <c r="LFA93" s="8"/>
      <c r="LFB93" s="8"/>
      <c r="LFC93" s="8"/>
      <c r="LFD93" s="8"/>
      <c r="LFE93" s="8"/>
      <c r="LFF93" s="8"/>
      <c r="LFG93" s="8"/>
      <c r="LFH93" s="8"/>
      <c r="LFI93" s="8"/>
      <c r="LFJ93" s="8"/>
      <c r="LFK93" s="8"/>
      <c r="LFL93" s="8"/>
      <c r="LFM93" s="8"/>
      <c r="LFN93" s="8"/>
      <c r="LFO93" s="8"/>
      <c r="LFP93" s="8"/>
      <c r="LFQ93" s="8"/>
      <c r="LFR93" s="8"/>
      <c r="LFS93" s="8"/>
      <c r="LFT93" s="8"/>
      <c r="LFU93" s="8"/>
      <c r="LFV93" s="8"/>
      <c r="LFW93" s="8"/>
      <c r="LFX93" s="8"/>
      <c r="LFY93" s="8"/>
      <c r="LFZ93" s="8"/>
      <c r="LGA93" s="8"/>
      <c r="LGB93" s="8"/>
      <c r="LGC93" s="8"/>
      <c r="LGD93" s="8"/>
      <c r="LGE93" s="8"/>
      <c r="LGF93" s="8"/>
      <c r="LGG93" s="8"/>
      <c r="LGH93" s="8"/>
      <c r="LGI93" s="8"/>
      <c r="LGJ93" s="8"/>
      <c r="LGK93" s="8"/>
      <c r="LGL93" s="8"/>
      <c r="LGM93" s="8"/>
      <c r="LGN93" s="8"/>
      <c r="LGO93" s="8"/>
      <c r="LGP93" s="8"/>
      <c r="LGQ93" s="8"/>
      <c r="LGR93" s="8"/>
      <c r="LGS93" s="8"/>
      <c r="LGT93" s="8"/>
      <c r="LGU93" s="8"/>
      <c r="LGV93" s="8"/>
      <c r="LGW93" s="8"/>
      <c r="LGX93" s="8"/>
      <c r="LGY93" s="8"/>
      <c r="LGZ93" s="8"/>
      <c r="LHA93" s="8"/>
      <c r="LHB93" s="8"/>
      <c r="LHC93" s="8"/>
      <c r="LHD93" s="8"/>
      <c r="LHE93" s="8"/>
      <c r="LHF93" s="8"/>
      <c r="LHG93" s="8"/>
      <c r="LHH93" s="8"/>
      <c r="LHI93" s="8"/>
      <c r="LHJ93" s="8"/>
      <c r="LHK93" s="8"/>
      <c r="LHL93" s="8"/>
      <c r="LHM93" s="8"/>
      <c r="LHN93" s="8"/>
      <c r="LHO93" s="8"/>
      <c r="LHP93" s="8"/>
      <c r="LHQ93" s="8"/>
      <c r="LHR93" s="8"/>
      <c r="LHS93" s="8"/>
      <c r="LHT93" s="8"/>
      <c r="LHU93" s="8"/>
      <c r="LHV93" s="8"/>
      <c r="LHW93" s="8"/>
      <c r="LHX93" s="8"/>
      <c r="LHY93" s="8"/>
      <c r="LHZ93" s="8"/>
      <c r="LIA93" s="8"/>
      <c r="LIB93" s="8"/>
      <c r="LIC93" s="8"/>
      <c r="LID93" s="8"/>
      <c r="LIE93" s="8"/>
      <c r="LIF93" s="8"/>
      <c r="LIG93" s="8"/>
      <c r="LIH93" s="8"/>
      <c r="LII93" s="8"/>
      <c r="LIJ93" s="8"/>
      <c r="LIK93" s="8"/>
      <c r="LIL93" s="8"/>
      <c r="LIM93" s="8"/>
      <c r="LIN93" s="8"/>
      <c r="LIO93" s="8"/>
      <c r="LIP93" s="8"/>
      <c r="LIQ93" s="8"/>
      <c r="LIR93" s="8"/>
      <c r="LIS93" s="8"/>
      <c r="LIT93" s="8"/>
      <c r="LIU93" s="8"/>
      <c r="LIV93" s="8"/>
      <c r="LIW93" s="8"/>
      <c r="LIX93" s="8"/>
      <c r="LIY93" s="8"/>
      <c r="LIZ93" s="8"/>
      <c r="LJA93" s="8"/>
      <c r="LJB93" s="8"/>
      <c r="LJC93" s="8"/>
      <c r="LJD93" s="8"/>
      <c r="LJE93" s="8"/>
      <c r="LJF93" s="8"/>
      <c r="LJG93" s="8"/>
      <c r="LJH93" s="8"/>
      <c r="LJI93" s="8"/>
      <c r="LJJ93" s="8"/>
      <c r="LJK93" s="8"/>
      <c r="LJL93" s="8"/>
      <c r="LJM93" s="8"/>
      <c r="LJN93" s="8"/>
      <c r="LJO93" s="8"/>
      <c r="LJP93" s="8"/>
      <c r="LJQ93" s="8"/>
      <c r="LJR93" s="8"/>
      <c r="LJS93" s="8"/>
      <c r="LJT93" s="8"/>
      <c r="LJU93" s="8"/>
      <c r="LJV93" s="8"/>
      <c r="LJW93" s="8"/>
      <c r="LJX93" s="8"/>
      <c r="LJY93" s="8"/>
      <c r="LJZ93" s="8"/>
      <c r="LKA93" s="8"/>
      <c r="LKB93" s="8"/>
      <c r="LKC93" s="8"/>
      <c r="LKD93" s="8"/>
      <c r="LKE93" s="8"/>
      <c r="LKF93" s="8"/>
      <c r="LKG93" s="8"/>
      <c r="LKH93" s="8"/>
      <c r="LKI93" s="8"/>
      <c r="LKJ93" s="8"/>
      <c r="LKK93" s="8"/>
      <c r="LKL93" s="8"/>
      <c r="LKM93" s="8"/>
      <c r="LKN93" s="8"/>
      <c r="LKO93" s="8"/>
      <c r="LKP93" s="8"/>
      <c r="LKQ93" s="8"/>
      <c r="LKR93" s="8"/>
      <c r="LKS93" s="8"/>
      <c r="LKT93" s="8"/>
      <c r="LKU93" s="8"/>
      <c r="LKV93" s="8"/>
      <c r="LKW93" s="8"/>
      <c r="LKX93" s="8"/>
      <c r="LKY93" s="8"/>
      <c r="LKZ93" s="8"/>
      <c r="LLA93" s="8"/>
      <c r="LLB93" s="8"/>
      <c r="LLC93" s="8"/>
      <c r="LLD93" s="8"/>
      <c r="LLE93" s="8"/>
      <c r="LLF93" s="8"/>
      <c r="LLG93" s="8"/>
      <c r="LLH93" s="8"/>
      <c r="LLI93" s="8"/>
      <c r="LLJ93" s="8"/>
      <c r="LLK93" s="8"/>
      <c r="LLL93" s="8"/>
      <c r="LLM93" s="8"/>
      <c r="LLN93" s="8"/>
      <c r="LLO93" s="8"/>
      <c r="LLP93" s="8"/>
      <c r="LLQ93" s="8"/>
      <c r="LLR93" s="8"/>
      <c r="LLS93" s="8"/>
      <c r="LLT93" s="8"/>
      <c r="LLU93" s="8"/>
      <c r="LLV93" s="8"/>
      <c r="LLW93" s="8"/>
      <c r="LLX93" s="8"/>
      <c r="LLY93" s="8"/>
      <c r="LLZ93" s="8"/>
      <c r="LMA93" s="8"/>
      <c r="LMB93" s="8"/>
      <c r="LMC93" s="8"/>
      <c r="LMD93" s="8"/>
      <c r="LME93" s="8"/>
      <c r="LMF93" s="8"/>
      <c r="LMG93" s="8"/>
      <c r="LMH93" s="8"/>
      <c r="LMI93" s="8"/>
      <c r="LMJ93" s="8"/>
      <c r="LMK93" s="8"/>
      <c r="LML93" s="8"/>
      <c r="LMM93" s="8"/>
      <c r="LMN93" s="8"/>
      <c r="LMO93" s="8"/>
      <c r="LMP93" s="8"/>
      <c r="LMQ93" s="8"/>
      <c r="LMR93" s="8"/>
      <c r="LMS93" s="8"/>
      <c r="LMT93" s="8"/>
      <c r="LMU93" s="8"/>
      <c r="LMV93" s="8"/>
      <c r="LMW93" s="8"/>
      <c r="LMX93" s="8"/>
      <c r="LMY93" s="8"/>
      <c r="LMZ93" s="8"/>
      <c r="LNA93" s="8"/>
      <c r="LNB93" s="8"/>
      <c r="LNC93" s="8"/>
      <c r="LND93" s="8"/>
      <c r="LNE93" s="8"/>
      <c r="LNF93" s="8"/>
      <c r="LNG93" s="8"/>
      <c r="LNH93" s="8"/>
      <c r="LNI93" s="8"/>
      <c r="LNJ93" s="8"/>
      <c r="LNK93" s="8"/>
      <c r="LNL93" s="8"/>
      <c r="LNM93" s="8"/>
      <c r="LNN93" s="8"/>
      <c r="LNO93" s="8"/>
      <c r="LNP93" s="8"/>
      <c r="LNQ93" s="8"/>
      <c r="LNR93" s="8"/>
      <c r="LNS93" s="8"/>
      <c r="LNT93" s="8"/>
      <c r="LNU93" s="8"/>
      <c r="LNV93" s="8"/>
      <c r="LNW93" s="8"/>
      <c r="LNX93" s="8"/>
      <c r="LNY93" s="8"/>
      <c r="LNZ93" s="8"/>
      <c r="LOA93" s="8"/>
      <c r="LOB93" s="8"/>
      <c r="LOC93" s="8"/>
      <c r="LOD93" s="8"/>
      <c r="LOE93" s="8"/>
      <c r="LOF93" s="8"/>
      <c r="LOG93" s="8"/>
      <c r="LOH93" s="8"/>
      <c r="LOI93" s="8"/>
      <c r="LOJ93" s="8"/>
      <c r="LOK93" s="8"/>
      <c r="LOL93" s="8"/>
      <c r="LOM93" s="8"/>
      <c r="LON93" s="8"/>
      <c r="LOO93" s="8"/>
      <c r="LOP93" s="8"/>
      <c r="LOQ93" s="8"/>
      <c r="LOR93" s="8"/>
      <c r="LOS93" s="8"/>
      <c r="LOT93" s="8"/>
      <c r="LOU93" s="8"/>
      <c r="LOV93" s="8"/>
      <c r="LOW93" s="8"/>
      <c r="LOX93" s="8"/>
      <c r="LOY93" s="8"/>
      <c r="LOZ93" s="8"/>
      <c r="LPA93" s="8"/>
      <c r="LPB93" s="8"/>
      <c r="LPC93" s="8"/>
      <c r="LPD93" s="8"/>
      <c r="LPE93" s="8"/>
      <c r="LPF93" s="8"/>
      <c r="LPG93" s="8"/>
      <c r="LPH93" s="8"/>
      <c r="LPI93" s="8"/>
      <c r="LPJ93" s="8"/>
      <c r="LPK93" s="8"/>
      <c r="LPL93" s="8"/>
      <c r="LPM93" s="8"/>
      <c r="LPN93" s="8"/>
      <c r="LPO93" s="8"/>
      <c r="LPP93" s="8"/>
      <c r="LPQ93" s="8"/>
      <c r="LPR93" s="8"/>
      <c r="LPS93" s="8"/>
      <c r="LPT93" s="8"/>
      <c r="LPU93" s="8"/>
      <c r="LPV93" s="8"/>
      <c r="LPW93" s="8"/>
      <c r="LPX93" s="8"/>
      <c r="LPY93" s="8"/>
      <c r="LPZ93" s="8"/>
      <c r="LQA93" s="8"/>
      <c r="LQB93" s="8"/>
      <c r="LQC93" s="8"/>
      <c r="LQD93" s="8"/>
      <c r="LQE93" s="8"/>
      <c r="LQF93" s="8"/>
      <c r="LQG93" s="8"/>
      <c r="LQH93" s="8"/>
      <c r="LQI93" s="8"/>
      <c r="LQJ93" s="8"/>
      <c r="LQK93" s="8"/>
      <c r="LQL93" s="8"/>
      <c r="LQM93" s="8"/>
      <c r="LQN93" s="8"/>
      <c r="LQO93" s="8"/>
      <c r="LQP93" s="8"/>
      <c r="LQQ93" s="8"/>
      <c r="LQR93" s="8"/>
      <c r="LQS93" s="8"/>
      <c r="LQT93" s="8"/>
      <c r="LQU93" s="8"/>
      <c r="LQV93" s="8"/>
      <c r="LQW93" s="8"/>
      <c r="LQX93" s="8"/>
      <c r="LQY93" s="8"/>
      <c r="LQZ93" s="8"/>
      <c r="LRA93" s="8"/>
      <c r="LRB93" s="8"/>
      <c r="LRC93" s="8"/>
      <c r="LRD93" s="8"/>
      <c r="LRE93" s="8"/>
      <c r="LRF93" s="8"/>
      <c r="LRG93" s="8"/>
      <c r="LRH93" s="8"/>
      <c r="LRI93" s="8"/>
      <c r="LRJ93" s="8"/>
      <c r="LRK93" s="8"/>
      <c r="LRL93" s="8"/>
      <c r="LRM93" s="8"/>
      <c r="LRN93" s="8"/>
      <c r="LRO93" s="8"/>
      <c r="LRP93" s="8"/>
      <c r="LRQ93" s="8"/>
      <c r="LRR93" s="8"/>
      <c r="LRS93" s="8"/>
      <c r="LRT93" s="8"/>
      <c r="LRU93" s="8"/>
      <c r="LRV93" s="8"/>
      <c r="LRW93" s="8"/>
      <c r="LRX93" s="8"/>
      <c r="LRY93" s="8"/>
      <c r="LRZ93" s="8"/>
      <c r="LSA93" s="8"/>
      <c r="LSB93" s="8"/>
      <c r="LSC93" s="8"/>
      <c r="LSD93" s="8"/>
      <c r="LSE93" s="8"/>
      <c r="LSF93" s="8"/>
      <c r="LSG93" s="8"/>
      <c r="LSH93" s="8"/>
      <c r="LSI93" s="8"/>
      <c r="LSJ93" s="8"/>
      <c r="LSK93" s="8"/>
      <c r="LSL93" s="8"/>
      <c r="LSM93" s="8"/>
      <c r="LSN93" s="8"/>
      <c r="LSO93" s="8"/>
      <c r="LSP93" s="8"/>
      <c r="LSQ93" s="8"/>
      <c r="LSR93" s="8"/>
      <c r="LSS93" s="8"/>
      <c r="LST93" s="8"/>
      <c r="LSU93" s="8"/>
      <c r="LSV93" s="8"/>
      <c r="LSW93" s="8"/>
      <c r="LSX93" s="8"/>
      <c r="LSY93" s="8"/>
      <c r="LSZ93" s="8"/>
      <c r="LTA93" s="8"/>
      <c r="LTB93" s="8"/>
      <c r="LTC93" s="8"/>
      <c r="LTD93" s="8"/>
      <c r="LTE93" s="8"/>
      <c r="LTF93" s="8"/>
      <c r="LTG93" s="8"/>
      <c r="LTH93" s="8"/>
      <c r="LTI93" s="8"/>
      <c r="LTJ93" s="8"/>
      <c r="LTK93" s="8"/>
      <c r="LTL93" s="8"/>
      <c r="LTM93" s="8"/>
      <c r="LTN93" s="8"/>
      <c r="LTO93" s="8"/>
      <c r="LTP93" s="8"/>
      <c r="LTQ93" s="8"/>
      <c r="LTR93" s="8"/>
      <c r="LTS93" s="8"/>
      <c r="LTT93" s="8"/>
      <c r="LTU93" s="8"/>
      <c r="LTV93" s="8"/>
      <c r="LTW93" s="8"/>
      <c r="LTX93" s="8"/>
      <c r="LTY93" s="8"/>
      <c r="LTZ93" s="8"/>
      <c r="LUA93" s="8"/>
      <c r="LUB93" s="8"/>
      <c r="LUC93" s="8"/>
      <c r="LUD93" s="8"/>
      <c r="LUE93" s="8"/>
      <c r="LUF93" s="8"/>
      <c r="LUG93" s="8"/>
      <c r="LUH93" s="8"/>
      <c r="LUI93" s="8"/>
      <c r="LUJ93" s="8"/>
      <c r="LUK93" s="8"/>
      <c r="LUL93" s="8"/>
      <c r="LUM93" s="8"/>
      <c r="LUN93" s="8"/>
      <c r="LUO93" s="8"/>
      <c r="LUP93" s="8"/>
      <c r="LUQ93" s="8"/>
      <c r="LUR93" s="8"/>
      <c r="LUS93" s="8"/>
      <c r="LUT93" s="8"/>
      <c r="LUU93" s="8"/>
      <c r="LUV93" s="8"/>
      <c r="LUW93" s="8"/>
      <c r="LUX93" s="8"/>
      <c r="LUY93" s="8"/>
      <c r="LUZ93" s="8"/>
      <c r="LVA93" s="8"/>
      <c r="LVB93" s="8"/>
      <c r="LVC93" s="8"/>
      <c r="LVD93" s="8"/>
      <c r="LVE93" s="8"/>
      <c r="LVF93" s="8"/>
      <c r="LVG93" s="8"/>
      <c r="LVH93" s="8"/>
      <c r="LVI93" s="8"/>
      <c r="LVJ93" s="8"/>
      <c r="LVK93" s="8"/>
      <c r="LVL93" s="8"/>
      <c r="LVM93" s="8"/>
      <c r="LVN93" s="8"/>
      <c r="LVO93" s="8"/>
      <c r="LVP93" s="8"/>
      <c r="LVQ93" s="8"/>
      <c r="LVR93" s="8"/>
      <c r="LVS93" s="8"/>
      <c r="LVT93" s="8"/>
      <c r="LVU93" s="8"/>
      <c r="LVV93" s="8"/>
      <c r="LVW93" s="8"/>
      <c r="LVX93" s="8"/>
      <c r="LVY93" s="8"/>
      <c r="LVZ93" s="8"/>
      <c r="LWA93" s="8"/>
      <c r="LWB93" s="8"/>
      <c r="LWC93" s="8"/>
      <c r="LWD93" s="8"/>
      <c r="LWE93" s="8"/>
      <c r="LWF93" s="8"/>
      <c r="LWG93" s="8"/>
      <c r="LWH93" s="8"/>
      <c r="LWI93" s="8"/>
      <c r="LWJ93" s="8"/>
      <c r="LWK93" s="8"/>
      <c r="LWL93" s="8"/>
      <c r="LWM93" s="8"/>
      <c r="LWN93" s="8"/>
      <c r="LWO93" s="8"/>
      <c r="LWP93" s="8"/>
      <c r="LWQ93" s="8"/>
      <c r="LWR93" s="8"/>
      <c r="LWS93" s="8"/>
      <c r="LWT93" s="8"/>
      <c r="LWU93" s="8"/>
      <c r="LWV93" s="8"/>
      <c r="LWW93" s="8"/>
      <c r="LWX93" s="8"/>
      <c r="LWY93" s="8"/>
      <c r="LWZ93" s="8"/>
      <c r="LXA93" s="8"/>
      <c r="LXB93" s="8"/>
      <c r="LXC93" s="8"/>
      <c r="LXD93" s="8"/>
      <c r="LXE93" s="8"/>
      <c r="LXF93" s="8"/>
      <c r="LXG93" s="8"/>
      <c r="LXH93" s="8"/>
      <c r="LXI93" s="8"/>
      <c r="LXJ93" s="8"/>
      <c r="LXK93" s="8"/>
      <c r="LXL93" s="8"/>
      <c r="LXM93" s="8"/>
      <c r="LXN93" s="8"/>
      <c r="LXO93" s="8"/>
      <c r="LXP93" s="8"/>
      <c r="LXQ93" s="8"/>
      <c r="LXR93" s="8"/>
      <c r="LXS93" s="8"/>
      <c r="LXT93" s="8"/>
      <c r="LXU93" s="8"/>
      <c r="LXV93" s="8"/>
      <c r="LXW93" s="8"/>
      <c r="LXX93" s="8"/>
      <c r="LXY93" s="8"/>
      <c r="LXZ93" s="8"/>
      <c r="LYA93" s="8"/>
      <c r="LYB93" s="8"/>
      <c r="LYC93" s="8"/>
      <c r="LYD93" s="8"/>
      <c r="LYE93" s="8"/>
      <c r="LYF93" s="8"/>
      <c r="LYG93" s="8"/>
      <c r="LYH93" s="8"/>
      <c r="LYI93" s="8"/>
      <c r="LYJ93" s="8"/>
      <c r="LYK93" s="8"/>
      <c r="LYL93" s="8"/>
      <c r="LYM93" s="8"/>
      <c r="LYN93" s="8"/>
      <c r="LYO93" s="8"/>
      <c r="LYP93" s="8"/>
      <c r="LYQ93" s="8"/>
      <c r="LYR93" s="8"/>
      <c r="LYS93" s="8"/>
      <c r="LYT93" s="8"/>
      <c r="LYU93" s="8"/>
      <c r="LYV93" s="8"/>
      <c r="LYW93" s="8"/>
      <c r="LYX93" s="8"/>
      <c r="LYY93" s="8"/>
      <c r="LYZ93" s="8"/>
      <c r="LZA93" s="8"/>
      <c r="LZB93" s="8"/>
      <c r="LZC93" s="8"/>
      <c r="LZD93" s="8"/>
      <c r="LZE93" s="8"/>
      <c r="LZF93" s="8"/>
      <c r="LZG93" s="8"/>
      <c r="LZH93" s="8"/>
      <c r="LZI93" s="8"/>
      <c r="LZJ93" s="8"/>
      <c r="LZK93" s="8"/>
      <c r="LZL93" s="8"/>
      <c r="LZM93" s="8"/>
      <c r="LZN93" s="8"/>
      <c r="LZO93" s="8"/>
      <c r="LZP93" s="8"/>
      <c r="LZQ93" s="8"/>
      <c r="LZR93" s="8"/>
      <c r="LZS93" s="8"/>
      <c r="LZT93" s="8"/>
      <c r="LZU93" s="8"/>
      <c r="LZV93" s="8"/>
      <c r="LZW93" s="8"/>
      <c r="LZX93" s="8"/>
      <c r="LZY93" s="8"/>
      <c r="LZZ93" s="8"/>
      <c r="MAA93" s="8"/>
      <c r="MAB93" s="8"/>
      <c r="MAC93" s="8"/>
      <c r="MAD93" s="8"/>
      <c r="MAE93" s="8"/>
      <c r="MAF93" s="8"/>
      <c r="MAG93" s="8"/>
      <c r="MAH93" s="8"/>
      <c r="MAI93" s="8"/>
      <c r="MAJ93" s="8"/>
      <c r="MAK93" s="8"/>
      <c r="MAL93" s="8"/>
      <c r="MAM93" s="8"/>
      <c r="MAN93" s="8"/>
      <c r="MAO93" s="8"/>
      <c r="MAP93" s="8"/>
      <c r="MAQ93" s="8"/>
      <c r="MAR93" s="8"/>
      <c r="MAS93" s="8"/>
      <c r="MAT93" s="8"/>
      <c r="MAU93" s="8"/>
      <c r="MAV93" s="8"/>
      <c r="MAW93" s="8"/>
      <c r="MAX93" s="8"/>
      <c r="MAY93" s="8"/>
      <c r="MAZ93" s="8"/>
      <c r="MBA93" s="8"/>
      <c r="MBB93" s="8"/>
      <c r="MBC93" s="8"/>
      <c r="MBD93" s="8"/>
      <c r="MBE93" s="8"/>
      <c r="MBF93" s="8"/>
      <c r="MBG93" s="8"/>
      <c r="MBH93" s="8"/>
      <c r="MBI93" s="8"/>
      <c r="MBJ93" s="8"/>
      <c r="MBK93" s="8"/>
      <c r="MBL93" s="8"/>
      <c r="MBM93" s="8"/>
      <c r="MBN93" s="8"/>
      <c r="MBO93" s="8"/>
      <c r="MBP93" s="8"/>
      <c r="MBQ93" s="8"/>
      <c r="MBR93" s="8"/>
      <c r="MBS93" s="8"/>
      <c r="MBT93" s="8"/>
      <c r="MBU93" s="8"/>
      <c r="MBV93" s="8"/>
      <c r="MBW93" s="8"/>
      <c r="MBX93" s="8"/>
      <c r="MBY93" s="8"/>
      <c r="MBZ93" s="8"/>
      <c r="MCA93" s="8"/>
      <c r="MCB93" s="8"/>
      <c r="MCC93" s="8"/>
      <c r="MCD93" s="8"/>
      <c r="MCE93" s="8"/>
      <c r="MCF93" s="8"/>
      <c r="MCG93" s="8"/>
      <c r="MCH93" s="8"/>
      <c r="MCI93" s="8"/>
      <c r="MCJ93" s="8"/>
      <c r="MCK93" s="8"/>
      <c r="MCL93" s="8"/>
      <c r="MCM93" s="8"/>
      <c r="MCN93" s="8"/>
      <c r="MCO93" s="8"/>
      <c r="MCP93" s="8"/>
      <c r="MCQ93" s="8"/>
      <c r="MCR93" s="8"/>
      <c r="MCS93" s="8"/>
      <c r="MCT93" s="8"/>
      <c r="MCU93" s="8"/>
      <c r="MCV93" s="8"/>
      <c r="MCW93" s="8"/>
      <c r="MCX93" s="8"/>
      <c r="MCY93" s="8"/>
      <c r="MCZ93" s="8"/>
      <c r="MDA93" s="8"/>
      <c r="MDB93" s="8"/>
      <c r="MDC93" s="8"/>
      <c r="MDD93" s="8"/>
      <c r="MDE93" s="8"/>
      <c r="MDF93" s="8"/>
      <c r="MDG93" s="8"/>
      <c r="MDH93" s="8"/>
      <c r="MDI93" s="8"/>
      <c r="MDJ93" s="8"/>
      <c r="MDK93" s="8"/>
      <c r="MDL93" s="8"/>
      <c r="MDM93" s="8"/>
      <c r="MDN93" s="8"/>
      <c r="MDO93" s="8"/>
      <c r="MDP93" s="8"/>
      <c r="MDQ93" s="8"/>
      <c r="MDR93" s="8"/>
      <c r="MDS93" s="8"/>
      <c r="MDT93" s="8"/>
      <c r="MDU93" s="8"/>
      <c r="MDV93" s="8"/>
      <c r="MDW93" s="8"/>
      <c r="MDX93" s="8"/>
      <c r="MDY93" s="8"/>
      <c r="MDZ93" s="8"/>
      <c r="MEA93" s="8"/>
      <c r="MEB93" s="8"/>
      <c r="MEC93" s="8"/>
      <c r="MED93" s="8"/>
      <c r="MEE93" s="8"/>
      <c r="MEF93" s="8"/>
      <c r="MEG93" s="8"/>
      <c r="MEH93" s="8"/>
      <c r="MEI93" s="8"/>
      <c r="MEJ93" s="8"/>
      <c r="MEK93" s="8"/>
      <c r="MEL93" s="8"/>
      <c r="MEM93" s="8"/>
      <c r="MEN93" s="8"/>
      <c r="MEO93" s="8"/>
      <c r="MEP93" s="8"/>
      <c r="MEQ93" s="8"/>
      <c r="MER93" s="8"/>
      <c r="MES93" s="8"/>
      <c r="MET93" s="8"/>
      <c r="MEU93" s="8"/>
      <c r="MEV93" s="8"/>
      <c r="MEW93" s="8"/>
      <c r="MEX93" s="8"/>
      <c r="MEY93" s="8"/>
      <c r="MEZ93" s="8"/>
      <c r="MFA93" s="8"/>
      <c r="MFB93" s="8"/>
      <c r="MFC93" s="8"/>
      <c r="MFD93" s="8"/>
      <c r="MFE93" s="8"/>
      <c r="MFF93" s="8"/>
      <c r="MFG93" s="8"/>
      <c r="MFH93" s="8"/>
      <c r="MFI93" s="8"/>
      <c r="MFJ93" s="8"/>
      <c r="MFK93" s="8"/>
      <c r="MFL93" s="8"/>
      <c r="MFM93" s="8"/>
      <c r="MFN93" s="8"/>
      <c r="MFO93" s="8"/>
      <c r="MFP93" s="8"/>
      <c r="MFQ93" s="8"/>
      <c r="MFR93" s="8"/>
      <c r="MFS93" s="8"/>
      <c r="MFT93" s="8"/>
      <c r="MFU93" s="8"/>
      <c r="MFV93" s="8"/>
      <c r="MFW93" s="8"/>
      <c r="MFX93" s="8"/>
      <c r="MFY93" s="8"/>
      <c r="MFZ93" s="8"/>
      <c r="MGA93" s="8"/>
      <c r="MGB93" s="8"/>
      <c r="MGC93" s="8"/>
      <c r="MGD93" s="8"/>
      <c r="MGE93" s="8"/>
      <c r="MGF93" s="8"/>
      <c r="MGG93" s="8"/>
      <c r="MGH93" s="8"/>
      <c r="MGI93" s="8"/>
      <c r="MGJ93" s="8"/>
      <c r="MGK93" s="8"/>
      <c r="MGL93" s="8"/>
      <c r="MGM93" s="8"/>
      <c r="MGN93" s="8"/>
      <c r="MGO93" s="8"/>
      <c r="MGP93" s="8"/>
      <c r="MGQ93" s="8"/>
      <c r="MGR93" s="8"/>
      <c r="MGS93" s="8"/>
      <c r="MGT93" s="8"/>
      <c r="MGU93" s="8"/>
      <c r="MGV93" s="8"/>
      <c r="MGW93" s="8"/>
      <c r="MGX93" s="8"/>
      <c r="MGY93" s="8"/>
      <c r="MGZ93" s="8"/>
      <c r="MHA93" s="8"/>
      <c r="MHB93" s="8"/>
      <c r="MHC93" s="8"/>
      <c r="MHD93" s="8"/>
      <c r="MHE93" s="8"/>
      <c r="MHF93" s="8"/>
      <c r="MHG93" s="8"/>
      <c r="MHH93" s="8"/>
      <c r="MHI93" s="8"/>
      <c r="MHJ93" s="8"/>
      <c r="MHK93" s="8"/>
      <c r="MHL93" s="8"/>
      <c r="MHM93" s="8"/>
      <c r="MHN93" s="8"/>
      <c r="MHO93" s="8"/>
      <c r="MHP93" s="8"/>
      <c r="MHQ93" s="8"/>
      <c r="MHR93" s="8"/>
      <c r="MHS93" s="8"/>
      <c r="MHT93" s="8"/>
      <c r="MHU93" s="8"/>
      <c r="MHV93" s="8"/>
      <c r="MHW93" s="8"/>
      <c r="MHX93" s="8"/>
      <c r="MHY93" s="8"/>
      <c r="MHZ93" s="8"/>
      <c r="MIA93" s="8"/>
      <c r="MIB93" s="8"/>
      <c r="MIC93" s="8"/>
      <c r="MID93" s="8"/>
      <c r="MIE93" s="8"/>
      <c r="MIF93" s="8"/>
      <c r="MIG93" s="8"/>
      <c r="MIH93" s="8"/>
      <c r="MII93" s="8"/>
      <c r="MIJ93" s="8"/>
      <c r="MIK93" s="8"/>
      <c r="MIL93" s="8"/>
      <c r="MIM93" s="8"/>
      <c r="MIN93" s="8"/>
      <c r="MIO93" s="8"/>
      <c r="MIP93" s="8"/>
      <c r="MIQ93" s="8"/>
      <c r="MIR93" s="8"/>
      <c r="MIS93" s="8"/>
      <c r="MIT93" s="8"/>
      <c r="MIU93" s="8"/>
      <c r="MIV93" s="8"/>
      <c r="MIW93" s="8"/>
      <c r="MIX93" s="8"/>
      <c r="MIY93" s="8"/>
      <c r="MIZ93" s="8"/>
      <c r="MJA93" s="8"/>
      <c r="MJB93" s="8"/>
      <c r="MJC93" s="8"/>
      <c r="MJD93" s="8"/>
      <c r="MJE93" s="8"/>
      <c r="MJF93" s="8"/>
      <c r="MJG93" s="8"/>
      <c r="MJH93" s="8"/>
      <c r="MJI93" s="8"/>
      <c r="MJJ93" s="8"/>
      <c r="MJK93" s="8"/>
      <c r="MJL93" s="8"/>
      <c r="MJM93" s="8"/>
      <c r="MJN93" s="8"/>
      <c r="MJO93" s="8"/>
      <c r="MJP93" s="8"/>
      <c r="MJQ93" s="8"/>
      <c r="MJR93" s="8"/>
      <c r="MJS93" s="8"/>
      <c r="MJT93" s="8"/>
      <c r="MJU93" s="8"/>
      <c r="MJV93" s="8"/>
      <c r="MJW93" s="8"/>
      <c r="MJX93" s="8"/>
      <c r="MJY93" s="8"/>
      <c r="MJZ93" s="8"/>
      <c r="MKA93" s="8"/>
      <c r="MKB93" s="8"/>
      <c r="MKC93" s="8"/>
      <c r="MKD93" s="8"/>
      <c r="MKE93" s="8"/>
      <c r="MKF93" s="8"/>
      <c r="MKG93" s="8"/>
      <c r="MKH93" s="8"/>
      <c r="MKI93" s="8"/>
      <c r="MKJ93" s="8"/>
      <c r="MKK93" s="8"/>
      <c r="MKL93" s="8"/>
      <c r="MKM93" s="8"/>
      <c r="MKN93" s="8"/>
      <c r="MKO93" s="8"/>
      <c r="MKP93" s="8"/>
      <c r="MKQ93" s="8"/>
      <c r="MKR93" s="8"/>
      <c r="MKS93" s="8"/>
      <c r="MKT93" s="8"/>
      <c r="MKU93" s="8"/>
      <c r="MKV93" s="8"/>
      <c r="MKW93" s="8"/>
      <c r="MKX93" s="8"/>
      <c r="MKY93" s="8"/>
      <c r="MKZ93" s="8"/>
      <c r="MLA93" s="8"/>
      <c r="MLB93" s="8"/>
      <c r="MLC93" s="8"/>
      <c r="MLD93" s="8"/>
      <c r="MLE93" s="8"/>
      <c r="MLF93" s="8"/>
      <c r="MLG93" s="8"/>
      <c r="MLH93" s="8"/>
      <c r="MLI93" s="8"/>
      <c r="MLJ93" s="8"/>
      <c r="MLK93" s="8"/>
      <c r="MLL93" s="8"/>
      <c r="MLM93" s="8"/>
      <c r="MLN93" s="8"/>
      <c r="MLO93" s="8"/>
      <c r="MLP93" s="8"/>
      <c r="MLQ93" s="8"/>
      <c r="MLR93" s="8"/>
      <c r="MLS93" s="8"/>
      <c r="MLT93" s="8"/>
      <c r="MLU93" s="8"/>
      <c r="MLV93" s="8"/>
      <c r="MLW93" s="8"/>
      <c r="MLX93" s="8"/>
      <c r="MLY93" s="8"/>
      <c r="MLZ93" s="8"/>
      <c r="MMA93" s="8"/>
      <c r="MMB93" s="8"/>
      <c r="MMC93" s="8"/>
      <c r="MMD93" s="8"/>
      <c r="MME93" s="8"/>
      <c r="MMF93" s="8"/>
      <c r="MMG93" s="8"/>
      <c r="MMH93" s="8"/>
      <c r="MMI93" s="8"/>
      <c r="MMJ93" s="8"/>
      <c r="MMK93" s="8"/>
      <c r="MML93" s="8"/>
      <c r="MMM93" s="8"/>
      <c r="MMN93" s="8"/>
      <c r="MMO93" s="8"/>
      <c r="MMP93" s="8"/>
      <c r="MMQ93" s="8"/>
      <c r="MMR93" s="8"/>
      <c r="MMS93" s="8"/>
      <c r="MMT93" s="8"/>
      <c r="MMU93" s="8"/>
      <c r="MMV93" s="8"/>
      <c r="MMW93" s="8"/>
      <c r="MMX93" s="8"/>
      <c r="MMY93" s="8"/>
      <c r="MMZ93" s="8"/>
      <c r="MNA93" s="8"/>
      <c r="MNB93" s="8"/>
      <c r="MNC93" s="8"/>
      <c r="MND93" s="8"/>
      <c r="MNE93" s="8"/>
      <c r="MNF93" s="8"/>
      <c r="MNG93" s="8"/>
      <c r="MNH93" s="8"/>
      <c r="MNI93" s="8"/>
      <c r="MNJ93" s="8"/>
      <c r="MNK93" s="8"/>
      <c r="MNL93" s="8"/>
      <c r="MNM93" s="8"/>
      <c r="MNN93" s="8"/>
      <c r="MNO93" s="8"/>
      <c r="MNP93" s="8"/>
      <c r="MNQ93" s="8"/>
      <c r="MNR93" s="8"/>
      <c r="MNS93" s="8"/>
      <c r="MNT93" s="8"/>
      <c r="MNU93" s="8"/>
      <c r="MNV93" s="8"/>
      <c r="MNW93" s="8"/>
      <c r="MNX93" s="8"/>
      <c r="MNY93" s="8"/>
      <c r="MNZ93" s="8"/>
      <c r="MOA93" s="8"/>
      <c r="MOB93" s="8"/>
      <c r="MOC93" s="8"/>
      <c r="MOD93" s="8"/>
      <c r="MOE93" s="8"/>
      <c r="MOF93" s="8"/>
      <c r="MOG93" s="8"/>
      <c r="MOH93" s="8"/>
      <c r="MOI93" s="8"/>
      <c r="MOJ93" s="8"/>
      <c r="MOK93" s="8"/>
      <c r="MOL93" s="8"/>
      <c r="MOM93" s="8"/>
      <c r="MON93" s="8"/>
      <c r="MOO93" s="8"/>
      <c r="MOP93" s="8"/>
      <c r="MOQ93" s="8"/>
      <c r="MOR93" s="8"/>
      <c r="MOS93" s="8"/>
      <c r="MOT93" s="8"/>
      <c r="MOU93" s="8"/>
      <c r="MOV93" s="8"/>
      <c r="MOW93" s="8"/>
      <c r="MOX93" s="8"/>
      <c r="MOY93" s="8"/>
      <c r="MOZ93" s="8"/>
      <c r="MPA93" s="8"/>
      <c r="MPB93" s="8"/>
      <c r="MPC93" s="8"/>
      <c r="MPD93" s="8"/>
      <c r="MPE93" s="8"/>
      <c r="MPF93" s="8"/>
      <c r="MPG93" s="8"/>
      <c r="MPH93" s="8"/>
      <c r="MPI93" s="8"/>
      <c r="MPJ93" s="8"/>
      <c r="MPK93" s="8"/>
      <c r="MPL93" s="8"/>
      <c r="MPM93" s="8"/>
      <c r="MPN93" s="8"/>
      <c r="MPO93" s="8"/>
      <c r="MPP93" s="8"/>
      <c r="MPQ93" s="8"/>
      <c r="MPR93" s="8"/>
      <c r="MPS93" s="8"/>
      <c r="MPT93" s="8"/>
      <c r="MPU93" s="8"/>
      <c r="MPV93" s="8"/>
      <c r="MPW93" s="8"/>
      <c r="MPX93" s="8"/>
      <c r="MPY93" s="8"/>
      <c r="MPZ93" s="8"/>
      <c r="MQA93" s="8"/>
      <c r="MQB93" s="8"/>
      <c r="MQC93" s="8"/>
      <c r="MQD93" s="8"/>
      <c r="MQE93" s="8"/>
      <c r="MQF93" s="8"/>
      <c r="MQG93" s="8"/>
      <c r="MQH93" s="8"/>
      <c r="MQI93" s="8"/>
      <c r="MQJ93" s="8"/>
      <c r="MQK93" s="8"/>
      <c r="MQL93" s="8"/>
      <c r="MQM93" s="8"/>
      <c r="MQN93" s="8"/>
      <c r="MQO93" s="8"/>
      <c r="MQP93" s="8"/>
      <c r="MQQ93" s="8"/>
      <c r="MQR93" s="8"/>
      <c r="MQS93" s="8"/>
      <c r="MQT93" s="8"/>
      <c r="MQU93" s="8"/>
      <c r="MQV93" s="8"/>
      <c r="MQW93" s="8"/>
      <c r="MQX93" s="8"/>
      <c r="MQY93" s="8"/>
      <c r="MQZ93" s="8"/>
      <c r="MRA93" s="8"/>
      <c r="MRB93" s="8"/>
      <c r="MRC93" s="8"/>
      <c r="MRD93" s="8"/>
      <c r="MRE93" s="8"/>
      <c r="MRF93" s="8"/>
      <c r="MRG93" s="8"/>
      <c r="MRH93" s="8"/>
      <c r="MRI93" s="8"/>
      <c r="MRJ93" s="8"/>
      <c r="MRK93" s="8"/>
      <c r="MRL93" s="8"/>
      <c r="MRM93" s="8"/>
      <c r="MRN93" s="8"/>
      <c r="MRO93" s="8"/>
      <c r="MRP93" s="8"/>
      <c r="MRQ93" s="8"/>
      <c r="MRR93" s="8"/>
      <c r="MRS93" s="8"/>
      <c r="MRT93" s="8"/>
      <c r="MRU93" s="8"/>
      <c r="MRV93" s="8"/>
      <c r="MRW93" s="8"/>
      <c r="MRX93" s="8"/>
      <c r="MRY93" s="8"/>
      <c r="MRZ93" s="8"/>
      <c r="MSA93" s="8"/>
      <c r="MSB93" s="8"/>
      <c r="MSC93" s="8"/>
      <c r="MSD93" s="8"/>
      <c r="MSE93" s="8"/>
      <c r="MSF93" s="8"/>
      <c r="MSG93" s="8"/>
      <c r="MSH93" s="8"/>
      <c r="MSI93" s="8"/>
      <c r="MSJ93" s="8"/>
      <c r="MSK93" s="8"/>
      <c r="MSL93" s="8"/>
      <c r="MSM93" s="8"/>
      <c r="MSN93" s="8"/>
      <c r="MSO93" s="8"/>
      <c r="MSP93" s="8"/>
      <c r="MSQ93" s="8"/>
      <c r="MSR93" s="8"/>
      <c r="MSS93" s="8"/>
      <c r="MST93" s="8"/>
      <c r="MSU93" s="8"/>
      <c r="MSV93" s="8"/>
      <c r="MSW93" s="8"/>
      <c r="MSX93" s="8"/>
      <c r="MSY93" s="8"/>
      <c r="MSZ93" s="8"/>
      <c r="MTA93" s="8"/>
      <c r="MTB93" s="8"/>
      <c r="MTC93" s="8"/>
      <c r="MTD93" s="8"/>
      <c r="MTE93" s="8"/>
      <c r="MTF93" s="8"/>
      <c r="MTG93" s="8"/>
      <c r="MTH93" s="8"/>
      <c r="MTI93" s="8"/>
      <c r="MTJ93" s="8"/>
      <c r="MTK93" s="8"/>
      <c r="MTL93" s="8"/>
      <c r="MTM93" s="8"/>
      <c r="MTN93" s="8"/>
      <c r="MTO93" s="8"/>
      <c r="MTP93" s="8"/>
      <c r="MTQ93" s="8"/>
      <c r="MTR93" s="8"/>
      <c r="MTS93" s="8"/>
      <c r="MTT93" s="8"/>
      <c r="MTU93" s="8"/>
      <c r="MTV93" s="8"/>
      <c r="MTW93" s="8"/>
      <c r="MTX93" s="8"/>
      <c r="MTY93" s="8"/>
      <c r="MTZ93" s="8"/>
      <c r="MUA93" s="8"/>
      <c r="MUB93" s="8"/>
      <c r="MUC93" s="8"/>
      <c r="MUD93" s="8"/>
      <c r="MUE93" s="8"/>
      <c r="MUF93" s="8"/>
      <c r="MUG93" s="8"/>
      <c r="MUH93" s="8"/>
      <c r="MUI93" s="8"/>
      <c r="MUJ93" s="8"/>
      <c r="MUK93" s="8"/>
      <c r="MUL93" s="8"/>
      <c r="MUM93" s="8"/>
      <c r="MUN93" s="8"/>
      <c r="MUO93" s="8"/>
      <c r="MUP93" s="8"/>
      <c r="MUQ93" s="8"/>
      <c r="MUR93" s="8"/>
      <c r="MUS93" s="8"/>
      <c r="MUT93" s="8"/>
      <c r="MUU93" s="8"/>
      <c r="MUV93" s="8"/>
      <c r="MUW93" s="8"/>
      <c r="MUX93" s="8"/>
      <c r="MUY93" s="8"/>
      <c r="MUZ93" s="8"/>
      <c r="MVA93" s="8"/>
      <c r="MVB93" s="8"/>
      <c r="MVC93" s="8"/>
      <c r="MVD93" s="8"/>
      <c r="MVE93" s="8"/>
      <c r="MVF93" s="8"/>
      <c r="MVG93" s="8"/>
      <c r="MVH93" s="8"/>
      <c r="MVI93" s="8"/>
      <c r="MVJ93" s="8"/>
      <c r="MVK93" s="8"/>
      <c r="MVL93" s="8"/>
      <c r="MVM93" s="8"/>
      <c r="MVN93" s="8"/>
      <c r="MVO93" s="8"/>
      <c r="MVP93" s="8"/>
      <c r="MVQ93" s="8"/>
      <c r="MVR93" s="8"/>
      <c r="MVS93" s="8"/>
      <c r="MVT93" s="8"/>
      <c r="MVU93" s="8"/>
      <c r="MVV93" s="8"/>
      <c r="MVW93" s="8"/>
      <c r="MVX93" s="8"/>
      <c r="MVY93" s="8"/>
      <c r="MVZ93" s="8"/>
      <c r="MWA93" s="8"/>
      <c r="MWB93" s="8"/>
      <c r="MWC93" s="8"/>
      <c r="MWD93" s="8"/>
      <c r="MWE93" s="8"/>
      <c r="MWF93" s="8"/>
      <c r="MWG93" s="8"/>
      <c r="MWH93" s="8"/>
      <c r="MWI93" s="8"/>
      <c r="MWJ93" s="8"/>
      <c r="MWK93" s="8"/>
      <c r="MWL93" s="8"/>
      <c r="MWM93" s="8"/>
      <c r="MWN93" s="8"/>
      <c r="MWO93" s="8"/>
      <c r="MWP93" s="8"/>
      <c r="MWQ93" s="8"/>
      <c r="MWR93" s="8"/>
      <c r="MWS93" s="8"/>
      <c r="MWT93" s="8"/>
      <c r="MWU93" s="8"/>
      <c r="MWV93" s="8"/>
      <c r="MWW93" s="8"/>
      <c r="MWX93" s="8"/>
      <c r="MWY93" s="8"/>
      <c r="MWZ93" s="8"/>
      <c r="MXA93" s="8"/>
      <c r="MXB93" s="8"/>
      <c r="MXC93" s="8"/>
      <c r="MXD93" s="8"/>
      <c r="MXE93" s="8"/>
      <c r="MXF93" s="8"/>
      <c r="MXG93" s="8"/>
      <c r="MXH93" s="8"/>
      <c r="MXI93" s="8"/>
      <c r="MXJ93" s="8"/>
      <c r="MXK93" s="8"/>
      <c r="MXL93" s="8"/>
      <c r="MXM93" s="8"/>
      <c r="MXN93" s="8"/>
      <c r="MXO93" s="8"/>
      <c r="MXP93" s="8"/>
      <c r="MXQ93" s="8"/>
      <c r="MXR93" s="8"/>
      <c r="MXS93" s="8"/>
      <c r="MXT93" s="8"/>
      <c r="MXU93" s="8"/>
      <c r="MXV93" s="8"/>
      <c r="MXW93" s="8"/>
      <c r="MXX93" s="8"/>
      <c r="MXY93" s="8"/>
      <c r="MXZ93" s="8"/>
      <c r="MYA93" s="8"/>
      <c r="MYB93" s="8"/>
      <c r="MYC93" s="8"/>
      <c r="MYD93" s="8"/>
      <c r="MYE93" s="8"/>
      <c r="MYF93" s="8"/>
      <c r="MYG93" s="8"/>
      <c r="MYH93" s="8"/>
      <c r="MYI93" s="8"/>
      <c r="MYJ93" s="8"/>
      <c r="MYK93" s="8"/>
      <c r="MYL93" s="8"/>
      <c r="MYM93" s="8"/>
      <c r="MYN93" s="8"/>
      <c r="MYO93" s="8"/>
      <c r="MYP93" s="8"/>
      <c r="MYQ93" s="8"/>
      <c r="MYR93" s="8"/>
      <c r="MYS93" s="8"/>
      <c r="MYT93" s="8"/>
      <c r="MYU93" s="8"/>
      <c r="MYV93" s="8"/>
      <c r="MYW93" s="8"/>
      <c r="MYX93" s="8"/>
      <c r="MYY93" s="8"/>
      <c r="MYZ93" s="8"/>
      <c r="MZA93" s="8"/>
      <c r="MZB93" s="8"/>
      <c r="MZC93" s="8"/>
      <c r="MZD93" s="8"/>
      <c r="MZE93" s="8"/>
      <c r="MZF93" s="8"/>
      <c r="MZG93" s="8"/>
      <c r="MZH93" s="8"/>
      <c r="MZI93" s="8"/>
      <c r="MZJ93" s="8"/>
      <c r="MZK93" s="8"/>
      <c r="MZL93" s="8"/>
      <c r="MZM93" s="8"/>
      <c r="MZN93" s="8"/>
      <c r="MZO93" s="8"/>
      <c r="MZP93" s="8"/>
      <c r="MZQ93" s="8"/>
      <c r="MZR93" s="8"/>
      <c r="MZS93" s="8"/>
      <c r="MZT93" s="8"/>
      <c r="MZU93" s="8"/>
      <c r="MZV93" s="8"/>
      <c r="MZW93" s="8"/>
      <c r="MZX93" s="8"/>
      <c r="MZY93" s="8"/>
      <c r="MZZ93" s="8"/>
      <c r="NAA93" s="8"/>
      <c r="NAB93" s="8"/>
      <c r="NAC93" s="8"/>
      <c r="NAD93" s="8"/>
      <c r="NAE93" s="8"/>
      <c r="NAF93" s="8"/>
      <c r="NAG93" s="8"/>
      <c r="NAH93" s="8"/>
      <c r="NAI93" s="8"/>
      <c r="NAJ93" s="8"/>
      <c r="NAK93" s="8"/>
      <c r="NAL93" s="8"/>
      <c r="NAM93" s="8"/>
      <c r="NAN93" s="8"/>
      <c r="NAO93" s="8"/>
      <c r="NAP93" s="8"/>
      <c r="NAQ93" s="8"/>
      <c r="NAR93" s="8"/>
      <c r="NAS93" s="8"/>
      <c r="NAT93" s="8"/>
      <c r="NAU93" s="8"/>
      <c r="NAV93" s="8"/>
      <c r="NAW93" s="8"/>
      <c r="NAX93" s="8"/>
      <c r="NAY93" s="8"/>
      <c r="NAZ93" s="8"/>
      <c r="NBA93" s="8"/>
      <c r="NBB93" s="8"/>
      <c r="NBC93" s="8"/>
      <c r="NBD93" s="8"/>
      <c r="NBE93" s="8"/>
      <c r="NBF93" s="8"/>
      <c r="NBG93" s="8"/>
      <c r="NBH93" s="8"/>
      <c r="NBI93" s="8"/>
      <c r="NBJ93" s="8"/>
      <c r="NBK93" s="8"/>
      <c r="NBL93" s="8"/>
      <c r="NBM93" s="8"/>
      <c r="NBN93" s="8"/>
      <c r="NBO93" s="8"/>
      <c r="NBP93" s="8"/>
      <c r="NBQ93" s="8"/>
      <c r="NBR93" s="8"/>
      <c r="NBS93" s="8"/>
      <c r="NBT93" s="8"/>
      <c r="NBU93" s="8"/>
      <c r="NBV93" s="8"/>
      <c r="NBW93" s="8"/>
      <c r="NBX93" s="8"/>
      <c r="NBY93" s="8"/>
      <c r="NBZ93" s="8"/>
      <c r="NCA93" s="8"/>
      <c r="NCB93" s="8"/>
      <c r="NCC93" s="8"/>
      <c r="NCD93" s="8"/>
      <c r="NCE93" s="8"/>
      <c r="NCF93" s="8"/>
      <c r="NCG93" s="8"/>
      <c r="NCH93" s="8"/>
      <c r="NCI93" s="8"/>
      <c r="NCJ93" s="8"/>
      <c r="NCK93" s="8"/>
      <c r="NCL93" s="8"/>
      <c r="NCM93" s="8"/>
      <c r="NCN93" s="8"/>
      <c r="NCO93" s="8"/>
      <c r="NCP93" s="8"/>
      <c r="NCQ93" s="8"/>
      <c r="NCR93" s="8"/>
      <c r="NCS93" s="8"/>
      <c r="NCT93" s="8"/>
      <c r="NCU93" s="8"/>
      <c r="NCV93" s="8"/>
      <c r="NCW93" s="8"/>
      <c r="NCX93" s="8"/>
      <c r="NCY93" s="8"/>
      <c r="NCZ93" s="8"/>
      <c r="NDA93" s="8"/>
      <c r="NDB93" s="8"/>
      <c r="NDC93" s="8"/>
      <c r="NDD93" s="8"/>
      <c r="NDE93" s="8"/>
      <c r="NDF93" s="8"/>
      <c r="NDG93" s="8"/>
      <c r="NDH93" s="8"/>
      <c r="NDI93" s="8"/>
      <c r="NDJ93" s="8"/>
      <c r="NDK93" s="8"/>
      <c r="NDL93" s="8"/>
      <c r="NDM93" s="8"/>
      <c r="NDN93" s="8"/>
      <c r="NDO93" s="8"/>
      <c r="NDP93" s="8"/>
      <c r="NDQ93" s="8"/>
      <c r="NDR93" s="8"/>
      <c r="NDS93" s="8"/>
      <c r="NDT93" s="8"/>
      <c r="NDU93" s="8"/>
      <c r="NDV93" s="8"/>
      <c r="NDW93" s="8"/>
      <c r="NDX93" s="8"/>
      <c r="NDY93" s="8"/>
      <c r="NDZ93" s="8"/>
      <c r="NEA93" s="8"/>
      <c r="NEB93" s="8"/>
      <c r="NEC93" s="8"/>
      <c r="NED93" s="8"/>
      <c r="NEE93" s="8"/>
      <c r="NEF93" s="8"/>
      <c r="NEG93" s="8"/>
      <c r="NEH93" s="8"/>
      <c r="NEI93" s="8"/>
      <c r="NEJ93" s="8"/>
      <c r="NEK93" s="8"/>
      <c r="NEL93" s="8"/>
      <c r="NEM93" s="8"/>
      <c r="NEN93" s="8"/>
      <c r="NEO93" s="8"/>
      <c r="NEP93" s="8"/>
      <c r="NEQ93" s="8"/>
      <c r="NER93" s="8"/>
      <c r="NES93" s="8"/>
      <c r="NET93" s="8"/>
      <c r="NEU93" s="8"/>
      <c r="NEV93" s="8"/>
      <c r="NEW93" s="8"/>
      <c r="NEX93" s="8"/>
      <c r="NEY93" s="8"/>
      <c r="NEZ93" s="8"/>
      <c r="NFA93" s="8"/>
      <c r="NFB93" s="8"/>
      <c r="NFC93" s="8"/>
      <c r="NFD93" s="8"/>
      <c r="NFE93" s="8"/>
      <c r="NFF93" s="8"/>
      <c r="NFG93" s="8"/>
      <c r="NFH93" s="8"/>
      <c r="NFI93" s="8"/>
      <c r="NFJ93" s="8"/>
      <c r="NFK93" s="8"/>
      <c r="NFL93" s="8"/>
      <c r="NFM93" s="8"/>
      <c r="NFN93" s="8"/>
      <c r="NFO93" s="8"/>
      <c r="NFP93" s="8"/>
      <c r="NFQ93" s="8"/>
      <c r="NFR93" s="8"/>
      <c r="NFS93" s="8"/>
      <c r="NFT93" s="8"/>
      <c r="NFU93" s="8"/>
      <c r="NFV93" s="8"/>
      <c r="NFW93" s="8"/>
      <c r="NFX93" s="8"/>
      <c r="NFY93" s="8"/>
      <c r="NFZ93" s="8"/>
      <c r="NGA93" s="8"/>
      <c r="NGB93" s="8"/>
      <c r="NGC93" s="8"/>
      <c r="NGD93" s="8"/>
      <c r="NGE93" s="8"/>
      <c r="NGF93" s="8"/>
      <c r="NGG93" s="8"/>
      <c r="NGH93" s="8"/>
      <c r="NGI93" s="8"/>
      <c r="NGJ93" s="8"/>
      <c r="NGK93" s="8"/>
      <c r="NGL93" s="8"/>
      <c r="NGM93" s="8"/>
      <c r="NGN93" s="8"/>
      <c r="NGO93" s="8"/>
      <c r="NGP93" s="8"/>
      <c r="NGQ93" s="8"/>
      <c r="NGR93" s="8"/>
      <c r="NGS93" s="8"/>
      <c r="NGT93" s="8"/>
      <c r="NGU93" s="8"/>
      <c r="NGV93" s="8"/>
      <c r="NGW93" s="8"/>
      <c r="NGX93" s="8"/>
      <c r="NGY93" s="8"/>
      <c r="NGZ93" s="8"/>
      <c r="NHA93" s="8"/>
      <c r="NHB93" s="8"/>
      <c r="NHC93" s="8"/>
      <c r="NHD93" s="8"/>
      <c r="NHE93" s="8"/>
      <c r="NHF93" s="8"/>
      <c r="NHG93" s="8"/>
      <c r="NHH93" s="8"/>
      <c r="NHI93" s="8"/>
      <c r="NHJ93" s="8"/>
      <c r="NHK93" s="8"/>
      <c r="NHL93" s="8"/>
      <c r="NHM93" s="8"/>
      <c r="NHN93" s="8"/>
      <c r="NHO93" s="8"/>
      <c r="NHP93" s="8"/>
      <c r="NHQ93" s="8"/>
      <c r="NHR93" s="8"/>
      <c r="NHS93" s="8"/>
      <c r="NHT93" s="8"/>
      <c r="NHU93" s="8"/>
      <c r="NHV93" s="8"/>
      <c r="NHW93" s="8"/>
      <c r="NHX93" s="8"/>
      <c r="NHY93" s="8"/>
      <c r="NHZ93" s="8"/>
      <c r="NIA93" s="8"/>
      <c r="NIB93" s="8"/>
      <c r="NIC93" s="8"/>
      <c r="NID93" s="8"/>
      <c r="NIE93" s="8"/>
      <c r="NIF93" s="8"/>
      <c r="NIG93" s="8"/>
      <c r="NIH93" s="8"/>
      <c r="NII93" s="8"/>
      <c r="NIJ93" s="8"/>
      <c r="NIK93" s="8"/>
      <c r="NIL93" s="8"/>
      <c r="NIM93" s="8"/>
      <c r="NIN93" s="8"/>
      <c r="NIO93" s="8"/>
      <c r="NIP93" s="8"/>
      <c r="NIQ93" s="8"/>
      <c r="NIR93" s="8"/>
      <c r="NIS93" s="8"/>
      <c r="NIT93" s="8"/>
      <c r="NIU93" s="8"/>
      <c r="NIV93" s="8"/>
      <c r="NIW93" s="8"/>
      <c r="NIX93" s="8"/>
      <c r="NIY93" s="8"/>
      <c r="NIZ93" s="8"/>
      <c r="NJA93" s="8"/>
      <c r="NJB93" s="8"/>
      <c r="NJC93" s="8"/>
      <c r="NJD93" s="8"/>
      <c r="NJE93" s="8"/>
      <c r="NJF93" s="8"/>
      <c r="NJG93" s="8"/>
      <c r="NJH93" s="8"/>
      <c r="NJI93" s="8"/>
      <c r="NJJ93" s="8"/>
      <c r="NJK93" s="8"/>
      <c r="NJL93" s="8"/>
      <c r="NJM93" s="8"/>
      <c r="NJN93" s="8"/>
      <c r="NJO93" s="8"/>
      <c r="NJP93" s="8"/>
      <c r="NJQ93" s="8"/>
      <c r="NJR93" s="8"/>
      <c r="NJS93" s="8"/>
      <c r="NJT93" s="8"/>
      <c r="NJU93" s="8"/>
      <c r="NJV93" s="8"/>
      <c r="NJW93" s="8"/>
      <c r="NJX93" s="8"/>
      <c r="NJY93" s="8"/>
      <c r="NJZ93" s="8"/>
      <c r="NKA93" s="8"/>
      <c r="NKB93" s="8"/>
      <c r="NKC93" s="8"/>
      <c r="NKD93" s="8"/>
      <c r="NKE93" s="8"/>
      <c r="NKF93" s="8"/>
      <c r="NKG93" s="8"/>
      <c r="NKH93" s="8"/>
      <c r="NKI93" s="8"/>
      <c r="NKJ93" s="8"/>
      <c r="NKK93" s="8"/>
      <c r="NKL93" s="8"/>
      <c r="NKM93" s="8"/>
      <c r="NKN93" s="8"/>
      <c r="NKO93" s="8"/>
      <c r="NKP93" s="8"/>
      <c r="NKQ93" s="8"/>
      <c r="NKR93" s="8"/>
      <c r="NKS93" s="8"/>
      <c r="NKT93" s="8"/>
      <c r="NKU93" s="8"/>
      <c r="NKV93" s="8"/>
      <c r="NKW93" s="8"/>
      <c r="NKX93" s="8"/>
      <c r="NKY93" s="8"/>
      <c r="NKZ93" s="8"/>
      <c r="NLA93" s="8"/>
      <c r="NLB93" s="8"/>
      <c r="NLC93" s="8"/>
      <c r="NLD93" s="8"/>
      <c r="NLE93" s="8"/>
      <c r="NLF93" s="8"/>
      <c r="NLG93" s="8"/>
      <c r="NLH93" s="8"/>
      <c r="NLI93" s="8"/>
      <c r="NLJ93" s="8"/>
      <c r="NLK93" s="8"/>
      <c r="NLL93" s="8"/>
      <c r="NLM93" s="8"/>
      <c r="NLN93" s="8"/>
      <c r="NLO93" s="8"/>
      <c r="NLP93" s="8"/>
      <c r="NLQ93" s="8"/>
      <c r="NLR93" s="8"/>
      <c r="NLS93" s="8"/>
      <c r="NLT93" s="8"/>
      <c r="NLU93" s="8"/>
      <c r="NLV93" s="8"/>
      <c r="NLW93" s="8"/>
      <c r="NLX93" s="8"/>
      <c r="NLY93" s="8"/>
      <c r="NLZ93" s="8"/>
      <c r="NMA93" s="8"/>
      <c r="NMB93" s="8"/>
      <c r="NMC93" s="8"/>
      <c r="NMD93" s="8"/>
      <c r="NME93" s="8"/>
      <c r="NMF93" s="8"/>
      <c r="NMG93" s="8"/>
      <c r="NMH93" s="8"/>
      <c r="NMI93" s="8"/>
      <c r="NMJ93" s="8"/>
      <c r="NMK93" s="8"/>
      <c r="NML93" s="8"/>
      <c r="NMM93" s="8"/>
      <c r="NMN93" s="8"/>
      <c r="NMO93" s="8"/>
      <c r="NMP93" s="8"/>
      <c r="NMQ93" s="8"/>
      <c r="NMR93" s="8"/>
      <c r="NMS93" s="8"/>
      <c r="NMT93" s="8"/>
      <c r="NMU93" s="8"/>
      <c r="NMV93" s="8"/>
      <c r="NMW93" s="8"/>
      <c r="NMX93" s="8"/>
      <c r="NMY93" s="8"/>
      <c r="NMZ93" s="8"/>
      <c r="NNA93" s="8"/>
      <c r="NNB93" s="8"/>
      <c r="NNC93" s="8"/>
      <c r="NND93" s="8"/>
      <c r="NNE93" s="8"/>
      <c r="NNF93" s="8"/>
      <c r="NNG93" s="8"/>
      <c r="NNH93" s="8"/>
      <c r="NNI93" s="8"/>
      <c r="NNJ93" s="8"/>
      <c r="NNK93" s="8"/>
      <c r="NNL93" s="8"/>
      <c r="NNM93" s="8"/>
      <c r="NNN93" s="8"/>
      <c r="NNO93" s="8"/>
      <c r="NNP93" s="8"/>
      <c r="NNQ93" s="8"/>
      <c r="NNR93" s="8"/>
      <c r="NNS93" s="8"/>
      <c r="NNT93" s="8"/>
      <c r="NNU93" s="8"/>
      <c r="NNV93" s="8"/>
      <c r="NNW93" s="8"/>
      <c r="NNX93" s="8"/>
      <c r="NNY93" s="8"/>
      <c r="NNZ93" s="8"/>
      <c r="NOA93" s="8"/>
      <c r="NOB93" s="8"/>
      <c r="NOC93" s="8"/>
      <c r="NOD93" s="8"/>
      <c r="NOE93" s="8"/>
      <c r="NOF93" s="8"/>
      <c r="NOG93" s="8"/>
      <c r="NOH93" s="8"/>
      <c r="NOI93" s="8"/>
      <c r="NOJ93" s="8"/>
      <c r="NOK93" s="8"/>
      <c r="NOL93" s="8"/>
      <c r="NOM93" s="8"/>
      <c r="NON93" s="8"/>
      <c r="NOO93" s="8"/>
      <c r="NOP93" s="8"/>
      <c r="NOQ93" s="8"/>
      <c r="NOR93" s="8"/>
      <c r="NOS93" s="8"/>
      <c r="NOT93" s="8"/>
      <c r="NOU93" s="8"/>
      <c r="NOV93" s="8"/>
      <c r="NOW93" s="8"/>
      <c r="NOX93" s="8"/>
      <c r="NOY93" s="8"/>
      <c r="NOZ93" s="8"/>
      <c r="NPA93" s="8"/>
      <c r="NPB93" s="8"/>
      <c r="NPC93" s="8"/>
      <c r="NPD93" s="8"/>
      <c r="NPE93" s="8"/>
      <c r="NPF93" s="8"/>
      <c r="NPG93" s="8"/>
      <c r="NPH93" s="8"/>
      <c r="NPI93" s="8"/>
      <c r="NPJ93" s="8"/>
      <c r="NPK93" s="8"/>
      <c r="NPL93" s="8"/>
      <c r="NPM93" s="8"/>
      <c r="NPN93" s="8"/>
      <c r="NPO93" s="8"/>
      <c r="NPP93" s="8"/>
      <c r="NPQ93" s="8"/>
      <c r="NPR93" s="8"/>
      <c r="NPS93" s="8"/>
      <c r="NPT93" s="8"/>
      <c r="NPU93" s="8"/>
      <c r="NPV93" s="8"/>
      <c r="NPW93" s="8"/>
      <c r="NPX93" s="8"/>
      <c r="NPY93" s="8"/>
      <c r="NPZ93" s="8"/>
      <c r="NQA93" s="8"/>
      <c r="NQB93" s="8"/>
      <c r="NQC93" s="8"/>
      <c r="NQD93" s="8"/>
      <c r="NQE93" s="8"/>
      <c r="NQF93" s="8"/>
      <c r="NQG93" s="8"/>
      <c r="NQH93" s="8"/>
      <c r="NQI93" s="8"/>
      <c r="NQJ93" s="8"/>
      <c r="NQK93" s="8"/>
      <c r="NQL93" s="8"/>
      <c r="NQM93" s="8"/>
      <c r="NQN93" s="8"/>
      <c r="NQO93" s="8"/>
      <c r="NQP93" s="8"/>
      <c r="NQQ93" s="8"/>
      <c r="NQR93" s="8"/>
      <c r="NQS93" s="8"/>
      <c r="NQT93" s="8"/>
      <c r="NQU93" s="8"/>
      <c r="NQV93" s="8"/>
      <c r="NQW93" s="8"/>
      <c r="NQX93" s="8"/>
      <c r="NQY93" s="8"/>
      <c r="NQZ93" s="8"/>
      <c r="NRA93" s="8"/>
      <c r="NRB93" s="8"/>
      <c r="NRC93" s="8"/>
      <c r="NRD93" s="8"/>
      <c r="NRE93" s="8"/>
      <c r="NRF93" s="8"/>
      <c r="NRG93" s="8"/>
      <c r="NRH93" s="8"/>
      <c r="NRI93" s="8"/>
      <c r="NRJ93" s="8"/>
      <c r="NRK93" s="8"/>
      <c r="NRL93" s="8"/>
      <c r="NRM93" s="8"/>
      <c r="NRN93" s="8"/>
      <c r="NRO93" s="8"/>
      <c r="NRP93" s="8"/>
      <c r="NRQ93" s="8"/>
      <c r="NRR93" s="8"/>
      <c r="NRS93" s="8"/>
      <c r="NRT93" s="8"/>
      <c r="NRU93" s="8"/>
      <c r="NRV93" s="8"/>
      <c r="NRW93" s="8"/>
      <c r="NRX93" s="8"/>
      <c r="NRY93" s="8"/>
      <c r="NRZ93" s="8"/>
      <c r="NSA93" s="8"/>
      <c r="NSB93" s="8"/>
      <c r="NSC93" s="8"/>
      <c r="NSD93" s="8"/>
      <c r="NSE93" s="8"/>
      <c r="NSF93" s="8"/>
      <c r="NSG93" s="8"/>
      <c r="NSH93" s="8"/>
      <c r="NSI93" s="8"/>
      <c r="NSJ93" s="8"/>
      <c r="NSK93" s="8"/>
      <c r="NSL93" s="8"/>
      <c r="NSM93" s="8"/>
      <c r="NSN93" s="8"/>
      <c r="NSO93" s="8"/>
      <c r="NSP93" s="8"/>
      <c r="NSQ93" s="8"/>
      <c r="NSR93" s="8"/>
      <c r="NSS93" s="8"/>
      <c r="NST93" s="8"/>
      <c r="NSU93" s="8"/>
      <c r="NSV93" s="8"/>
      <c r="NSW93" s="8"/>
      <c r="NSX93" s="8"/>
      <c r="NSY93" s="8"/>
      <c r="NSZ93" s="8"/>
      <c r="NTA93" s="8"/>
      <c r="NTB93" s="8"/>
      <c r="NTC93" s="8"/>
      <c r="NTD93" s="8"/>
      <c r="NTE93" s="8"/>
      <c r="NTF93" s="8"/>
      <c r="NTG93" s="8"/>
      <c r="NTH93" s="8"/>
      <c r="NTI93" s="8"/>
      <c r="NTJ93" s="8"/>
      <c r="NTK93" s="8"/>
      <c r="NTL93" s="8"/>
      <c r="NTM93" s="8"/>
      <c r="NTN93" s="8"/>
      <c r="NTO93" s="8"/>
      <c r="NTP93" s="8"/>
      <c r="NTQ93" s="8"/>
      <c r="NTR93" s="8"/>
      <c r="NTS93" s="8"/>
      <c r="NTT93" s="8"/>
      <c r="NTU93" s="8"/>
      <c r="NTV93" s="8"/>
      <c r="NTW93" s="8"/>
      <c r="NTX93" s="8"/>
      <c r="NTY93" s="8"/>
      <c r="NTZ93" s="8"/>
      <c r="NUA93" s="8"/>
      <c r="NUB93" s="8"/>
      <c r="NUC93" s="8"/>
      <c r="NUD93" s="8"/>
      <c r="NUE93" s="8"/>
      <c r="NUF93" s="8"/>
      <c r="NUG93" s="8"/>
      <c r="NUH93" s="8"/>
      <c r="NUI93" s="8"/>
      <c r="NUJ93" s="8"/>
      <c r="NUK93" s="8"/>
      <c r="NUL93" s="8"/>
      <c r="NUM93" s="8"/>
      <c r="NUN93" s="8"/>
      <c r="NUO93" s="8"/>
      <c r="NUP93" s="8"/>
      <c r="NUQ93" s="8"/>
      <c r="NUR93" s="8"/>
      <c r="NUS93" s="8"/>
      <c r="NUT93" s="8"/>
      <c r="NUU93" s="8"/>
      <c r="NUV93" s="8"/>
      <c r="NUW93" s="8"/>
      <c r="NUX93" s="8"/>
      <c r="NUY93" s="8"/>
      <c r="NUZ93" s="8"/>
      <c r="NVA93" s="8"/>
      <c r="NVB93" s="8"/>
      <c r="NVC93" s="8"/>
      <c r="NVD93" s="8"/>
      <c r="NVE93" s="8"/>
      <c r="NVF93" s="8"/>
      <c r="NVG93" s="8"/>
      <c r="NVH93" s="8"/>
      <c r="NVI93" s="8"/>
      <c r="NVJ93" s="8"/>
      <c r="NVK93" s="8"/>
      <c r="NVL93" s="8"/>
      <c r="NVM93" s="8"/>
      <c r="NVN93" s="8"/>
      <c r="NVO93" s="8"/>
      <c r="NVP93" s="8"/>
      <c r="NVQ93" s="8"/>
      <c r="NVR93" s="8"/>
      <c r="NVS93" s="8"/>
      <c r="NVT93" s="8"/>
      <c r="NVU93" s="8"/>
      <c r="NVV93" s="8"/>
      <c r="NVW93" s="8"/>
      <c r="NVX93" s="8"/>
      <c r="NVY93" s="8"/>
      <c r="NVZ93" s="8"/>
      <c r="NWA93" s="8"/>
      <c r="NWB93" s="8"/>
      <c r="NWC93" s="8"/>
      <c r="NWD93" s="8"/>
      <c r="NWE93" s="8"/>
      <c r="NWF93" s="8"/>
      <c r="NWG93" s="8"/>
      <c r="NWH93" s="8"/>
      <c r="NWI93" s="8"/>
      <c r="NWJ93" s="8"/>
      <c r="NWK93" s="8"/>
      <c r="NWL93" s="8"/>
      <c r="NWM93" s="8"/>
      <c r="NWN93" s="8"/>
      <c r="NWO93" s="8"/>
      <c r="NWP93" s="8"/>
      <c r="NWQ93" s="8"/>
      <c r="NWR93" s="8"/>
      <c r="NWS93" s="8"/>
      <c r="NWT93" s="8"/>
      <c r="NWU93" s="8"/>
      <c r="NWV93" s="8"/>
      <c r="NWW93" s="8"/>
      <c r="NWX93" s="8"/>
      <c r="NWY93" s="8"/>
      <c r="NWZ93" s="8"/>
      <c r="NXA93" s="8"/>
      <c r="NXB93" s="8"/>
      <c r="NXC93" s="8"/>
      <c r="NXD93" s="8"/>
      <c r="NXE93" s="8"/>
      <c r="NXF93" s="8"/>
      <c r="NXG93" s="8"/>
      <c r="NXH93" s="8"/>
      <c r="NXI93" s="8"/>
      <c r="NXJ93" s="8"/>
      <c r="NXK93" s="8"/>
      <c r="NXL93" s="8"/>
      <c r="NXM93" s="8"/>
      <c r="NXN93" s="8"/>
      <c r="NXO93" s="8"/>
      <c r="NXP93" s="8"/>
      <c r="NXQ93" s="8"/>
      <c r="NXR93" s="8"/>
    </row>
    <row r="94" spans="1:10106" s="3" customFormat="1" ht="33" customHeight="1">
      <c r="A94" s="196"/>
      <c r="B94" s="206"/>
      <c r="C94" s="206"/>
      <c r="D94" s="206"/>
      <c r="E94" s="206"/>
      <c r="F94" s="204"/>
      <c r="G94" s="247"/>
      <c r="H94" s="247"/>
      <c r="I94" s="247"/>
      <c r="J94" s="40">
        <f>SUM(G93:G94)</f>
        <v>0</v>
      </c>
      <c r="K94" s="40">
        <f>SUM(H93:H94)</f>
        <v>0</v>
      </c>
      <c r="L94" s="322"/>
      <c r="M94" s="7"/>
      <c r="N94" s="7"/>
      <c r="O94" s="7"/>
      <c r="P94" s="7"/>
      <c r="Q94" s="7"/>
      <c r="R94" s="7"/>
      <c r="S94" s="7"/>
      <c r="T94" s="7"/>
      <c r="U94" s="7"/>
      <c r="V94" s="7"/>
      <c r="W94" s="7"/>
      <c r="X94" s="7"/>
      <c r="Y94" s="8"/>
      <c r="Z94" s="8"/>
      <c r="AA94" s="8"/>
      <c r="AB94" s="8"/>
      <c r="AC94" s="8"/>
      <c r="AD94" s="8"/>
      <c r="AE94" s="8"/>
      <c r="AF94" s="8"/>
      <c r="AG94" s="8"/>
      <c r="AH94" s="8"/>
      <c r="AI94" s="8"/>
      <c r="AJ94" s="8"/>
      <c r="AK94" s="8"/>
      <c r="AL94" s="8"/>
      <c r="AM94" s="8"/>
      <c r="AN94" s="8"/>
      <c r="AO94" s="8"/>
      <c r="AP94" s="8"/>
      <c r="AQ94" s="8"/>
      <c r="AR94" s="8"/>
      <c r="AS94" s="8"/>
      <c r="AT94" s="8"/>
      <c r="AU94" s="8"/>
      <c r="AV94" s="8"/>
      <c r="AW94" s="8"/>
      <c r="AX94" s="8"/>
      <c r="AY94" s="8"/>
      <c r="AZ94" s="8"/>
      <c r="BA94" s="8"/>
      <c r="BB94" s="8"/>
      <c r="BC94" s="8"/>
      <c r="BD94" s="8"/>
      <c r="BE94" s="8"/>
      <c r="BF94" s="8"/>
      <c r="BG94" s="8"/>
      <c r="BH94" s="8"/>
      <c r="BI94" s="8"/>
      <c r="BJ94" s="8"/>
      <c r="BK94" s="8"/>
      <c r="BL94" s="8"/>
      <c r="BM94" s="8"/>
      <c r="BN94" s="8"/>
      <c r="BO94" s="8"/>
      <c r="BP94" s="8"/>
      <c r="BQ94" s="8"/>
      <c r="BR94" s="8"/>
      <c r="BS94" s="8"/>
      <c r="BT94" s="8"/>
      <c r="BU94" s="8"/>
      <c r="BV94" s="8"/>
      <c r="BW94" s="8"/>
      <c r="BX94" s="8"/>
      <c r="BY94" s="8"/>
      <c r="BZ94" s="8"/>
      <c r="CA94" s="8"/>
      <c r="CB94" s="8"/>
      <c r="CC94" s="8"/>
      <c r="CD94" s="8"/>
      <c r="CE94" s="8"/>
      <c r="CF94" s="8"/>
      <c r="CG94" s="8"/>
      <c r="CH94" s="8"/>
      <c r="CI94" s="8"/>
      <c r="CJ94" s="8"/>
      <c r="CK94" s="8"/>
      <c r="CL94" s="8"/>
      <c r="CM94" s="8"/>
      <c r="CN94" s="8"/>
      <c r="CO94" s="8"/>
      <c r="CP94" s="8"/>
      <c r="CQ94" s="8"/>
      <c r="CR94" s="8"/>
      <c r="CS94" s="8"/>
      <c r="CT94" s="8"/>
      <c r="CU94" s="8"/>
      <c r="CV94" s="8"/>
      <c r="CW94" s="8"/>
      <c r="CX94" s="8"/>
      <c r="CY94" s="8"/>
      <c r="CZ94" s="8"/>
      <c r="DA94" s="8"/>
      <c r="DB94" s="8"/>
      <c r="DC94" s="8"/>
      <c r="DD94" s="8"/>
      <c r="DE94" s="8"/>
      <c r="DF94" s="8"/>
      <c r="DG94" s="8"/>
      <c r="DH94" s="8"/>
      <c r="DI94" s="8"/>
      <c r="DJ94" s="8"/>
      <c r="DK94" s="8"/>
      <c r="DL94" s="8"/>
      <c r="DM94" s="8"/>
      <c r="DN94" s="8"/>
      <c r="DO94" s="8"/>
      <c r="DP94" s="8"/>
      <c r="DQ94" s="8"/>
      <c r="DR94" s="8"/>
      <c r="DS94" s="8"/>
      <c r="DT94" s="8"/>
      <c r="DU94" s="8"/>
      <c r="DV94" s="8"/>
      <c r="DW94" s="8"/>
      <c r="DX94" s="8"/>
      <c r="DY94" s="8"/>
      <c r="DZ94" s="8"/>
      <c r="EA94" s="8"/>
      <c r="EB94" s="8"/>
      <c r="EC94" s="8"/>
      <c r="ED94" s="8"/>
      <c r="EE94" s="8"/>
      <c r="EF94" s="8"/>
      <c r="EG94" s="8"/>
      <c r="EH94" s="8"/>
      <c r="EI94" s="8"/>
      <c r="EJ94" s="8"/>
      <c r="EK94" s="8"/>
      <c r="EL94" s="8"/>
      <c r="EM94" s="8"/>
      <c r="EN94" s="8"/>
      <c r="EO94" s="8"/>
      <c r="EP94" s="8"/>
      <c r="EQ94" s="8"/>
      <c r="ER94" s="8"/>
      <c r="ES94" s="8"/>
      <c r="ET94" s="8"/>
      <c r="EU94" s="8"/>
      <c r="EV94" s="8"/>
      <c r="EW94" s="8"/>
      <c r="EX94" s="8"/>
      <c r="EY94" s="8"/>
      <c r="EZ94" s="8"/>
      <c r="FA94" s="8"/>
      <c r="FB94" s="8"/>
      <c r="FC94" s="8"/>
      <c r="FD94" s="8"/>
      <c r="FE94" s="8"/>
      <c r="FF94" s="8"/>
      <c r="FG94" s="8"/>
      <c r="FH94" s="8"/>
      <c r="FI94" s="8"/>
      <c r="FJ94" s="8"/>
      <c r="FK94" s="8"/>
      <c r="FL94" s="8"/>
      <c r="FM94" s="8"/>
      <c r="FN94" s="8"/>
      <c r="FO94" s="8"/>
      <c r="FP94" s="8"/>
      <c r="FQ94" s="8"/>
      <c r="FR94" s="8"/>
      <c r="FS94" s="8"/>
      <c r="FT94" s="8"/>
      <c r="FU94" s="8"/>
      <c r="FV94" s="8"/>
      <c r="FW94" s="8"/>
      <c r="FX94" s="8"/>
      <c r="FY94" s="8"/>
      <c r="FZ94" s="8"/>
      <c r="GA94" s="8"/>
      <c r="GB94" s="8"/>
      <c r="GC94" s="8"/>
      <c r="GD94" s="8"/>
      <c r="GE94" s="8"/>
      <c r="GF94" s="8"/>
      <c r="GG94" s="8"/>
      <c r="GH94" s="8"/>
      <c r="GI94" s="8"/>
      <c r="GJ94" s="8"/>
      <c r="GK94" s="8"/>
      <c r="GL94" s="8"/>
      <c r="GM94" s="8"/>
      <c r="GN94" s="8"/>
      <c r="GO94" s="8"/>
      <c r="GP94" s="8"/>
      <c r="GQ94" s="8"/>
      <c r="GR94" s="8"/>
      <c r="GS94" s="8"/>
      <c r="GT94" s="8"/>
      <c r="GU94" s="8"/>
      <c r="GV94" s="8"/>
      <c r="GW94" s="8"/>
      <c r="GX94" s="8"/>
      <c r="GY94" s="8"/>
      <c r="GZ94" s="8"/>
      <c r="HA94" s="8"/>
      <c r="HB94" s="8"/>
      <c r="HC94" s="8"/>
      <c r="HD94" s="8"/>
      <c r="HE94" s="8"/>
      <c r="HF94" s="8"/>
      <c r="HG94" s="8"/>
      <c r="HH94" s="8"/>
      <c r="HI94" s="8"/>
      <c r="HJ94" s="8"/>
      <c r="HK94" s="8"/>
      <c r="HL94" s="8"/>
      <c r="HM94" s="8"/>
      <c r="HN94" s="8"/>
      <c r="HO94" s="8"/>
      <c r="HP94" s="8"/>
      <c r="HQ94" s="8"/>
      <c r="HR94" s="8"/>
      <c r="HS94" s="8"/>
      <c r="HT94" s="8"/>
      <c r="HU94" s="8"/>
      <c r="HV94" s="8"/>
      <c r="HW94" s="8"/>
      <c r="HX94" s="8"/>
      <c r="HY94" s="8"/>
      <c r="HZ94" s="8"/>
      <c r="IA94" s="8"/>
      <c r="IB94" s="8"/>
      <c r="IC94" s="8"/>
      <c r="ID94" s="8"/>
      <c r="IE94" s="8"/>
      <c r="IF94" s="8"/>
      <c r="IG94" s="8"/>
      <c r="IH94" s="8"/>
      <c r="II94" s="8"/>
      <c r="IJ94" s="8"/>
      <c r="IK94" s="8"/>
      <c r="IL94" s="8"/>
      <c r="IM94" s="8"/>
      <c r="IN94" s="8"/>
      <c r="IO94" s="8"/>
      <c r="IP94" s="8"/>
      <c r="IQ94" s="8"/>
      <c r="IR94" s="8"/>
      <c r="IS94" s="8"/>
      <c r="IT94" s="8"/>
      <c r="IU94" s="8"/>
      <c r="IV94" s="8"/>
      <c r="IW94" s="8"/>
      <c r="IX94" s="8"/>
      <c r="IY94" s="8"/>
      <c r="IZ94" s="8"/>
      <c r="JA94" s="8"/>
      <c r="JB94" s="8"/>
      <c r="JC94" s="8"/>
      <c r="JD94" s="8"/>
      <c r="JE94" s="8"/>
      <c r="JF94" s="8"/>
      <c r="JG94" s="8"/>
      <c r="JH94" s="8"/>
      <c r="JI94" s="8"/>
      <c r="JJ94" s="8"/>
      <c r="JK94" s="8"/>
      <c r="JL94" s="8"/>
      <c r="JM94" s="8"/>
      <c r="JN94" s="8"/>
      <c r="JO94" s="8"/>
      <c r="JP94" s="8"/>
      <c r="JQ94" s="8"/>
      <c r="JR94" s="8"/>
      <c r="JS94" s="8"/>
      <c r="JT94" s="8"/>
      <c r="JU94" s="8"/>
      <c r="JV94" s="8"/>
      <c r="JW94" s="8"/>
      <c r="JX94" s="8"/>
      <c r="JY94" s="8"/>
      <c r="JZ94" s="8"/>
      <c r="KA94" s="8"/>
      <c r="KB94" s="8"/>
      <c r="KC94" s="8"/>
      <c r="KD94" s="8"/>
      <c r="KE94" s="8"/>
      <c r="KF94" s="8"/>
      <c r="KG94" s="8"/>
      <c r="KH94" s="8"/>
      <c r="KI94" s="8"/>
      <c r="KJ94" s="8"/>
      <c r="KK94" s="8"/>
      <c r="KL94" s="8"/>
      <c r="KM94" s="8"/>
      <c r="KN94" s="8"/>
      <c r="KO94" s="8"/>
      <c r="KP94" s="8"/>
      <c r="KQ94" s="8"/>
      <c r="KR94" s="8"/>
      <c r="KS94" s="8"/>
      <c r="KT94" s="8"/>
      <c r="KU94" s="8"/>
      <c r="KV94" s="8"/>
      <c r="KW94" s="8"/>
      <c r="KX94" s="8"/>
      <c r="KY94" s="8"/>
      <c r="KZ94" s="8"/>
      <c r="LA94" s="8"/>
      <c r="LB94" s="8"/>
      <c r="LC94" s="8"/>
      <c r="LD94" s="8"/>
      <c r="LE94" s="8"/>
      <c r="LF94" s="8"/>
      <c r="LG94" s="8"/>
      <c r="LH94" s="8"/>
      <c r="LI94" s="8"/>
      <c r="LJ94" s="8"/>
      <c r="LK94" s="8"/>
      <c r="LL94" s="8"/>
      <c r="LM94" s="8"/>
      <c r="LN94" s="8"/>
      <c r="LO94" s="8"/>
      <c r="LP94" s="8"/>
      <c r="LQ94" s="8"/>
      <c r="LR94" s="8"/>
      <c r="LS94" s="8"/>
      <c r="LT94" s="8"/>
      <c r="LU94" s="8"/>
      <c r="LV94" s="8"/>
      <c r="LW94" s="8"/>
      <c r="LX94" s="8"/>
      <c r="LY94" s="8"/>
      <c r="LZ94" s="8"/>
      <c r="MA94" s="8"/>
      <c r="MB94" s="8"/>
      <c r="MC94" s="8"/>
      <c r="MD94" s="8"/>
      <c r="ME94" s="8"/>
      <c r="MF94" s="8"/>
      <c r="MG94" s="8"/>
      <c r="MH94" s="8"/>
      <c r="MI94" s="8"/>
      <c r="MJ94" s="8"/>
      <c r="MK94" s="8"/>
      <c r="ML94" s="8"/>
      <c r="MM94" s="8"/>
      <c r="MN94" s="8"/>
      <c r="MO94" s="8"/>
      <c r="MP94" s="8"/>
      <c r="MQ94" s="8"/>
      <c r="MR94" s="8"/>
      <c r="MS94" s="8"/>
      <c r="MT94" s="8"/>
      <c r="MU94" s="8"/>
      <c r="MV94" s="8"/>
      <c r="MW94" s="8"/>
      <c r="MX94" s="8"/>
      <c r="MY94" s="8"/>
      <c r="MZ94" s="8"/>
      <c r="NA94" s="8"/>
      <c r="NB94" s="8"/>
      <c r="NC94" s="8"/>
      <c r="ND94" s="8"/>
      <c r="NE94" s="8"/>
      <c r="NF94" s="8"/>
      <c r="NG94" s="8"/>
      <c r="NH94" s="8"/>
      <c r="NI94" s="8"/>
      <c r="NJ94" s="8"/>
      <c r="NK94" s="8"/>
      <c r="NL94" s="8"/>
      <c r="NM94" s="8"/>
      <c r="NN94" s="8"/>
      <c r="NO94" s="8"/>
      <c r="NP94" s="8"/>
      <c r="NQ94" s="8"/>
      <c r="NR94" s="8"/>
      <c r="NS94" s="8"/>
      <c r="NT94" s="8"/>
      <c r="NU94" s="8"/>
      <c r="NV94" s="8"/>
      <c r="NW94" s="8"/>
      <c r="NX94" s="8"/>
      <c r="NY94" s="8"/>
      <c r="NZ94" s="8"/>
      <c r="OA94" s="8"/>
      <c r="OB94" s="8"/>
      <c r="OC94" s="8"/>
      <c r="OD94" s="8"/>
      <c r="OE94" s="8"/>
      <c r="OF94" s="8"/>
      <c r="OG94" s="8"/>
      <c r="OH94" s="8"/>
      <c r="OI94" s="8"/>
      <c r="OJ94" s="8"/>
      <c r="OK94" s="8"/>
      <c r="OL94" s="8"/>
      <c r="OM94" s="8"/>
      <c r="ON94" s="8"/>
      <c r="OO94" s="8"/>
      <c r="OP94" s="8"/>
      <c r="OQ94" s="8"/>
      <c r="OR94" s="8"/>
      <c r="OS94" s="8"/>
      <c r="OT94" s="8"/>
      <c r="OU94" s="8"/>
      <c r="OV94" s="8"/>
      <c r="OW94" s="8"/>
      <c r="OX94" s="8"/>
      <c r="OY94" s="8"/>
      <c r="OZ94" s="8"/>
      <c r="PA94" s="8"/>
      <c r="PB94" s="8"/>
      <c r="PC94" s="8"/>
      <c r="PD94" s="8"/>
      <c r="PE94" s="8"/>
      <c r="PF94" s="8"/>
      <c r="PG94" s="8"/>
      <c r="PH94" s="8"/>
      <c r="PI94" s="8"/>
      <c r="PJ94" s="8"/>
      <c r="PK94" s="8"/>
      <c r="PL94" s="8"/>
      <c r="PM94" s="8"/>
      <c r="PN94" s="8"/>
      <c r="PO94" s="8"/>
      <c r="PP94" s="8"/>
      <c r="PQ94" s="8"/>
      <c r="PR94" s="8"/>
      <c r="PS94" s="8"/>
      <c r="PT94" s="8"/>
      <c r="PU94" s="8"/>
      <c r="PV94" s="8"/>
      <c r="PW94" s="8"/>
      <c r="PX94" s="8"/>
      <c r="PY94" s="8"/>
      <c r="PZ94" s="8"/>
      <c r="QA94" s="8"/>
      <c r="QB94" s="8"/>
      <c r="QC94" s="8"/>
      <c r="QD94" s="8"/>
      <c r="QE94" s="8"/>
      <c r="QF94" s="8"/>
      <c r="QG94" s="8"/>
      <c r="QH94" s="8"/>
      <c r="QI94" s="8"/>
      <c r="QJ94" s="8"/>
      <c r="QK94" s="8"/>
      <c r="QL94" s="8"/>
      <c r="QM94" s="8"/>
      <c r="QN94" s="8"/>
      <c r="QO94" s="8"/>
      <c r="QP94" s="8"/>
      <c r="QQ94" s="8"/>
      <c r="QR94" s="8"/>
      <c r="QS94" s="8"/>
      <c r="QT94" s="8"/>
      <c r="QU94" s="8"/>
      <c r="QV94" s="8"/>
      <c r="QW94" s="8"/>
      <c r="QX94" s="8"/>
      <c r="QY94" s="8"/>
      <c r="QZ94" s="8"/>
      <c r="RA94" s="8"/>
      <c r="RB94" s="8"/>
      <c r="RC94" s="8"/>
      <c r="RD94" s="8"/>
      <c r="RE94" s="8"/>
      <c r="RF94" s="8"/>
      <c r="RG94" s="8"/>
      <c r="RH94" s="8"/>
      <c r="RI94" s="8"/>
      <c r="RJ94" s="8"/>
      <c r="RK94" s="8"/>
      <c r="RL94" s="8"/>
      <c r="RM94" s="8"/>
      <c r="RN94" s="8"/>
      <c r="RO94" s="8"/>
      <c r="RP94" s="8"/>
      <c r="RQ94" s="8"/>
      <c r="RR94" s="8"/>
      <c r="RS94" s="8"/>
      <c r="RT94" s="8"/>
      <c r="RU94" s="8"/>
      <c r="RV94" s="8"/>
      <c r="RW94" s="8"/>
      <c r="RX94" s="8"/>
      <c r="RY94" s="8"/>
      <c r="RZ94" s="8"/>
      <c r="SA94" s="8"/>
      <c r="SB94" s="8"/>
      <c r="SC94" s="8"/>
      <c r="SD94" s="8"/>
      <c r="SE94" s="8"/>
      <c r="SF94" s="8"/>
      <c r="SG94" s="8"/>
      <c r="SH94" s="8"/>
      <c r="SI94" s="8"/>
      <c r="SJ94" s="8"/>
      <c r="SK94" s="8"/>
      <c r="SL94" s="8"/>
      <c r="SM94" s="8"/>
      <c r="SN94" s="8"/>
      <c r="SO94" s="8"/>
      <c r="SP94" s="8"/>
      <c r="SQ94" s="8"/>
      <c r="SR94" s="8"/>
      <c r="SS94" s="8"/>
      <c r="ST94" s="8"/>
      <c r="SU94" s="8"/>
      <c r="SV94" s="8"/>
      <c r="SW94" s="8"/>
      <c r="SX94" s="8"/>
      <c r="SY94" s="8"/>
      <c r="SZ94" s="8"/>
      <c r="TA94" s="8"/>
      <c r="TB94" s="8"/>
      <c r="TC94" s="8"/>
      <c r="TD94" s="8"/>
      <c r="TE94" s="8"/>
      <c r="TF94" s="8"/>
      <c r="TG94" s="8"/>
      <c r="TH94" s="8"/>
      <c r="TI94" s="8"/>
      <c r="TJ94" s="8"/>
      <c r="TK94" s="8"/>
      <c r="TL94" s="8"/>
      <c r="TM94" s="8"/>
      <c r="TN94" s="8"/>
      <c r="TO94" s="8"/>
      <c r="TP94" s="8"/>
      <c r="TQ94" s="8"/>
      <c r="TR94" s="8"/>
      <c r="TS94" s="8"/>
      <c r="TT94" s="8"/>
      <c r="TU94" s="8"/>
      <c r="TV94" s="8"/>
      <c r="TW94" s="8"/>
      <c r="TX94" s="8"/>
      <c r="TY94" s="8"/>
      <c r="TZ94" s="8"/>
      <c r="UA94" s="8"/>
      <c r="UB94" s="8"/>
      <c r="UC94" s="8"/>
      <c r="UD94" s="8"/>
      <c r="UE94" s="8"/>
      <c r="UF94" s="8"/>
      <c r="UG94" s="8"/>
      <c r="UH94" s="8"/>
      <c r="UI94" s="8"/>
      <c r="UJ94" s="8"/>
      <c r="UK94" s="8"/>
      <c r="UL94" s="8"/>
      <c r="UM94" s="8"/>
      <c r="UN94" s="8"/>
      <c r="UO94" s="8"/>
      <c r="UP94" s="8"/>
      <c r="UQ94" s="8"/>
      <c r="UR94" s="8"/>
      <c r="US94" s="8"/>
      <c r="UT94" s="8"/>
      <c r="UU94" s="8"/>
      <c r="UV94" s="8"/>
      <c r="UW94" s="8"/>
      <c r="UX94" s="8"/>
      <c r="UY94" s="8"/>
      <c r="UZ94" s="8"/>
      <c r="VA94" s="8"/>
      <c r="VB94" s="8"/>
      <c r="VC94" s="8"/>
      <c r="VD94" s="8"/>
      <c r="VE94" s="8"/>
      <c r="VF94" s="8"/>
      <c r="VG94" s="8"/>
      <c r="VH94" s="8"/>
      <c r="VI94" s="8"/>
      <c r="VJ94" s="8"/>
      <c r="VK94" s="8"/>
      <c r="VL94" s="8"/>
      <c r="VM94" s="8"/>
      <c r="VN94" s="8"/>
      <c r="VO94" s="8"/>
      <c r="VP94" s="8"/>
      <c r="VQ94" s="8"/>
      <c r="VR94" s="8"/>
      <c r="VS94" s="8"/>
      <c r="VT94" s="8"/>
      <c r="VU94" s="8"/>
      <c r="VV94" s="8"/>
      <c r="VW94" s="8"/>
      <c r="VX94" s="8"/>
      <c r="VY94" s="8"/>
      <c r="VZ94" s="8"/>
      <c r="WA94" s="8"/>
      <c r="WB94" s="8"/>
      <c r="WC94" s="8"/>
      <c r="WD94" s="8"/>
      <c r="WE94" s="8"/>
      <c r="WF94" s="8"/>
      <c r="WG94" s="8"/>
      <c r="WH94" s="8"/>
      <c r="WI94" s="8"/>
      <c r="WJ94" s="8"/>
      <c r="WK94" s="8"/>
      <c r="WL94" s="8"/>
      <c r="WM94" s="8"/>
      <c r="WN94" s="8"/>
      <c r="WO94" s="8"/>
      <c r="WP94" s="8"/>
      <c r="WQ94" s="8"/>
      <c r="WR94" s="8"/>
      <c r="WS94" s="8"/>
      <c r="WT94" s="8"/>
      <c r="WU94" s="8"/>
      <c r="WV94" s="8"/>
      <c r="WW94" s="8"/>
      <c r="WX94" s="8"/>
      <c r="WY94" s="8"/>
      <c r="WZ94" s="8"/>
      <c r="XA94" s="8"/>
      <c r="XB94" s="8"/>
      <c r="XC94" s="8"/>
      <c r="XD94" s="8"/>
      <c r="XE94" s="8"/>
      <c r="XF94" s="8"/>
      <c r="XG94" s="8"/>
      <c r="XH94" s="8"/>
      <c r="XI94" s="8"/>
      <c r="XJ94" s="8"/>
      <c r="XK94" s="8"/>
      <c r="XL94" s="8"/>
      <c r="XM94" s="8"/>
      <c r="XN94" s="8"/>
      <c r="XO94" s="8"/>
      <c r="XP94" s="8"/>
      <c r="XQ94" s="8"/>
      <c r="XR94" s="8"/>
      <c r="XS94" s="8"/>
      <c r="XT94" s="8"/>
      <c r="XU94" s="8"/>
      <c r="XV94" s="8"/>
      <c r="XW94" s="8"/>
      <c r="XX94" s="8"/>
      <c r="XY94" s="8"/>
      <c r="XZ94" s="8"/>
      <c r="YA94" s="8"/>
      <c r="YB94" s="8"/>
      <c r="YC94" s="8"/>
      <c r="YD94" s="8"/>
      <c r="YE94" s="8"/>
      <c r="YF94" s="8"/>
      <c r="YG94" s="8"/>
      <c r="YH94" s="8"/>
      <c r="YI94" s="8"/>
      <c r="YJ94" s="8"/>
      <c r="YK94" s="8"/>
      <c r="YL94" s="8"/>
      <c r="YM94" s="8"/>
      <c r="YN94" s="8"/>
      <c r="YO94" s="8"/>
      <c r="YP94" s="8"/>
      <c r="YQ94" s="8"/>
      <c r="YR94" s="8"/>
      <c r="YS94" s="8"/>
      <c r="YT94" s="8"/>
      <c r="YU94" s="8"/>
      <c r="YV94" s="8"/>
      <c r="YW94" s="8"/>
      <c r="YX94" s="8"/>
      <c r="YY94" s="8"/>
      <c r="YZ94" s="8"/>
      <c r="ZA94" s="8"/>
      <c r="ZB94" s="8"/>
      <c r="ZC94" s="8"/>
      <c r="ZD94" s="8"/>
      <c r="ZE94" s="8"/>
      <c r="ZF94" s="8"/>
      <c r="ZG94" s="8"/>
      <c r="ZH94" s="8"/>
      <c r="ZI94" s="8"/>
      <c r="ZJ94" s="8"/>
      <c r="ZK94" s="8"/>
      <c r="ZL94" s="8"/>
      <c r="ZM94" s="8"/>
      <c r="ZN94" s="8"/>
      <c r="ZO94" s="8"/>
      <c r="ZP94" s="8"/>
      <c r="ZQ94" s="8"/>
      <c r="ZR94" s="8"/>
      <c r="ZS94" s="8"/>
      <c r="ZT94" s="8"/>
      <c r="ZU94" s="8"/>
      <c r="ZV94" s="8"/>
      <c r="ZW94" s="8"/>
      <c r="ZX94" s="8"/>
      <c r="ZY94" s="8"/>
      <c r="ZZ94" s="8"/>
      <c r="AAA94" s="8"/>
      <c r="AAB94" s="8"/>
      <c r="AAC94" s="8"/>
      <c r="AAD94" s="8"/>
      <c r="AAE94" s="8"/>
      <c r="AAF94" s="8"/>
      <c r="AAG94" s="8"/>
      <c r="AAH94" s="8"/>
      <c r="AAI94" s="8"/>
      <c r="AAJ94" s="8"/>
      <c r="AAK94" s="8"/>
      <c r="AAL94" s="8"/>
      <c r="AAM94" s="8"/>
      <c r="AAN94" s="8"/>
      <c r="AAO94" s="8"/>
      <c r="AAP94" s="8"/>
      <c r="AAQ94" s="8"/>
      <c r="AAR94" s="8"/>
      <c r="AAS94" s="8"/>
      <c r="AAT94" s="8"/>
      <c r="AAU94" s="8"/>
      <c r="AAV94" s="8"/>
      <c r="AAW94" s="8"/>
      <c r="AAX94" s="8"/>
      <c r="AAY94" s="8"/>
      <c r="AAZ94" s="8"/>
      <c r="ABA94" s="8"/>
      <c r="ABB94" s="8"/>
      <c r="ABC94" s="8"/>
      <c r="ABD94" s="8"/>
      <c r="ABE94" s="8"/>
      <c r="ABF94" s="8"/>
      <c r="ABG94" s="8"/>
      <c r="ABH94" s="8"/>
      <c r="ABI94" s="8"/>
      <c r="ABJ94" s="8"/>
      <c r="ABK94" s="8"/>
      <c r="ABL94" s="8"/>
      <c r="ABM94" s="8"/>
      <c r="ABN94" s="8"/>
      <c r="ABO94" s="8"/>
      <c r="ABP94" s="8"/>
      <c r="ABQ94" s="8"/>
      <c r="ABR94" s="8"/>
      <c r="ABS94" s="8"/>
      <c r="ABT94" s="8"/>
      <c r="ABU94" s="8"/>
      <c r="ABV94" s="8"/>
      <c r="ABW94" s="8"/>
      <c r="ABX94" s="8"/>
      <c r="ABY94" s="8"/>
      <c r="ABZ94" s="8"/>
      <c r="ACA94" s="8"/>
      <c r="ACB94" s="8"/>
      <c r="ACC94" s="8"/>
      <c r="ACD94" s="8"/>
      <c r="ACE94" s="8"/>
      <c r="ACF94" s="8"/>
      <c r="ACG94" s="8"/>
      <c r="ACH94" s="8"/>
      <c r="ACI94" s="8"/>
      <c r="ACJ94" s="8"/>
      <c r="ACK94" s="8"/>
      <c r="ACL94" s="8"/>
      <c r="ACM94" s="8"/>
      <c r="ACN94" s="8"/>
      <c r="ACO94" s="8"/>
      <c r="ACP94" s="8"/>
      <c r="ACQ94" s="8"/>
      <c r="ACR94" s="8"/>
      <c r="ACS94" s="8"/>
      <c r="ACT94" s="8"/>
      <c r="ACU94" s="8"/>
      <c r="ACV94" s="8"/>
      <c r="ACW94" s="8"/>
      <c r="ACX94" s="8"/>
      <c r="ACY94" s="8"/>
      <c r="ACZ94" s="8"/>
      <c r="ADA94" s="8"/>
      <c r="ADB94" s="8"/>
      <c r="ADC94" s="8"/>
      <c r="ADD94" s="8"/>
      <c r="ADE94" s="8"/>
      <c r="ADF94" s="8"/>
      <c r="ADG94" s="8"/>
      <c r="ADH94" s="8"/>
      <c r="ADI94" s="8"/>
      <c r="ADJ94" s="8"/>
      <c r="ADK94" s="8"/>
      <c r="ADL94" s="8"/>
      <c r="ADM94" s="8"/>
      <c r="ADN94" s="8"/>
      <c r="ADO94" s="8"/>
      <c r="ADP94" s="8"/>
      <c r="ADQ94" s="8"/>
      <c r="ADR94" s="8"/>
      <c r="ADS94" s="8"/>
      <c r="ADT94" s="8"/>
      <c r="ADU94" s="8"/>
      <c r="ADV94" s="8"/>
      <c r="ADW94" s="8"/>
      <c r="ADX94" s="8"/>
      <c r="ADY94" s="8"/>
      <c r="ADZ94" s="8"/>
      <c r="AEA94" s="8"/>
      <c r="AEB94" s="8"/>
      <c r="AEC94" s="8"/>
      <c r="AED94" s="8"/>
      <c r="AEE94" s="8"/>
      <c r="AEF94" s="8"/>
      <c r="AEG94" s="8"/>
      <c r="AEH94" s="8"/>
      <c r="AEI94" s="8"/>
      <c r="AEJ94" s="8"/>
      <c r="AEK94" s="8"/>
      <c r="AEL94" s="8"/>
      <c r="AEM94" s="8"/>
      <c r="AEN94" s="8"/>
      <c r="AEO94" s="8"/>
      <c r="AEP94" s="8"/>
      <c r="AEQ94" s="8"/>
      <c r="AER94" s="8"/>
      <c r="AES94" s="8"/>
      <c r="AET94" s="8"/>
      <c r="AEU94" s="8"/>
      <c r="AEV94" s="8"/>
      <c r="AEW94" s="8"/>
      <c r="AEX94" s="8"/>
      <c r="AEY94" s="8"/>
      <c r="AEZ94" s="8"/>
      <c r="AFA94" s="8"/>
      <c r="AFB94" s="8"/>
      <c r="AFC94" s="8"/>
      <c r="AFD94" s="8"/>
      <c r="AFE94" s="8"/>
      <c r="AFF94" s="8"/>
      <c r="AFG94" s="8"/>
      <c r="AFH94" s="8"/>
      <c r="AFI94" s="8"/>
      <c r="AFJ94" s="8"/>
      <c r="AFK94" s="8"/>
      <c r="AFL94" s="8"/>
      <c r="AFM94" s="8"/>
      <c r="AFN94" s="8"/>
      <c r="AFO94" s="8"/>
      <c r="AFP94" s="8"/>
      <c r="AFQ94" s="8"/>
      <c r="AFR94" s="8"/>
      <c r="AFS94" s="8"/>
      <c r="AFT94" s="8"/>
      <c r="AFU94" s="8"/>
      <c r="AFV94" s="8"/>
      <c r="AFW94" s="8"/>
      <c r="AFX94" s="8"/>
      <c r="AFY94" s="8"/>
      <c r="AFZ94" s="8"/>
      <c r="AGA94" s="8"/>
      <c r="AGB94" s="8"/>
      <c r="AGC94" s="8"/>
      <c r="AGD94" s="8"/>
      <c r="AGE94" s="8"/>
      <c r="AGF94" s="8"/>
      <c r="AGG94" s="8"/>
      <c r="AGH94" s="8"/>
      <c r="AGI94" s="8"/>
      <c r="AGJ94" s="8"/>
      <c r="AGK94" s="8"/>
      <c r="AGL94" s="8"/>
      <c r="AGM94" s="8"/>
      <c r="AGN94" s="8"/>
      <c r="AGO94" s="8"/>
      <c r="AGP94" s="8"/>
      <c r="AGQ94" s="8"/>
      <c r="AGR94" s="8"/>
      <c r="AGS94" s="8"/>
      <c r="AGT94" s="8"/>
      <c r="AGU94" s="8"/>
      <c r="AGV94" s="8"/>
      <c r="AGW94" s="8"/>
      <c r="AGX94" s="8"/>
      <c r="AGY94" s="8"/>
      <c r="AGZ94" s="8"/>
      <c r="AHA94" s="8"/>
      <c r="AHB94" s="8"/>
      <c r="AHC94" s="8"/>
      <c r="AHD94" s="8"/>
      <c r="AHE94" s="8"/>
      <c r="AHF94" s="8"/>
      <c r="AHG94" s="8"/>
      <c r="AHH94" s="8"/>
      <c r="AHI94" s="8"/>
      <c r="AHJ94" s="8"/>
      <c r="AHK94" s="8"/>
      <c r="AHL94" s="8"/>
      <c r="AHM94" s="8"/>
      <c r="AHN94" s="8"/>
      <c r="AHO94" s="8"/>
      <c r="AHP94" s="8"/>
      <c r="AHQ94" s="8"/>
      <c r="AHR94" s="8"/>
      <c r="AHS94" s="8"/>
      <c r="AHT94" s="8"/>
      <c r="AHU94" s="8"/>
      <c r="AHV94" s="8"/>
      <c r="AHW94" s="8"/>
      <c r="AHX94" s="8"/>
      <c r="AHY94" s="8"/>
      <c r="AHZ94" s="8"/>
      <c r="AIA94" s="8"/>
      <c r="AIB94" s="8"/>
      <c r="AIC94" s="8"/>
      <c r="AID94" s="8"/>
      <c r="AIE94" s="8"/>
      <c r="AIF94" s="8"/>
      <c r="AIG94" s="8"/>
      <c r="AIH94" s="8"/>
      <c r="AII94" s="8"/>
      <c r="AIJ94" s="8"/>
      <c r="AIK94" s="8"/>
      <c r="AIL94" s="8"/>
      <c r="AIM94" s="8"/>
      <c r="AIN94" s="8"/>
      <c r="AIO94" s="8"/>
      <c r="AIP94" s="8"/>
      <c r="AIQ94" s="8"/>
      <c r="AIR94" s="8"/>
      <c r="AIS94" s="8"/>
      <c r="AIT94" s="8"/>
      <c r="AIU94" s="8"/>
      <c r="AIV94" s="8"/>
      <c r="AIW94" s="8"/>
      <c r="AIX94" s="8"/>
      <c r="AIY94" s="8"/>
      <c r="AIZ94" s="8"/>
      <c r="AJA94" s="8"/>
      <c r="AJB94" s="8"/>
      <c r="AJC94" s="8"/>
      <c r="AJD94" s="8"/>
      <c r="AJE94" s="8"/>
      <c r="AJF94" s="8"/>
      <c r="AJG94" s="8"/>
      <c r="AJH94" s="8"/>
      <c r="AJI94" s="8"/>
      <c r="AJJ94" s="8"/>
      <c r="AJK94" s="8"/>
      <c r="AJL94" s="8"/>
      <c r="AJM94" s="8"/>
      <c r="AJN94" s="8"/>
      <c r="AJO94" s="8"/>
      <c r="AJP94" s="8"/>
      <c r="AJQ94" s="8"/>
      <c r="AJR94" s="8"/>
      <c r="AJS94" s="8"/>
      <c r="AJT94" s="8"/>
      <c r="AJU94" s="8"/>
      <c r="AJV94" s="8"/>
      <c r="AJW94" s="8"/>
      <c r="AJX94" s="8"/>
      <c r="AJY94" s="8"/>
      <c r="AJZ94" s="8"/>
      <c r="AKA94" s="8"/>
      <c r="AKB94" s="8"/>
      <c r="AKC94" s="8"/>
      <c r="AKD94" s="8"/>
      <c r="AKE94" s="8"/>
      <c r="AKF94" s="8"/>
      <c r="AKG94" s="8"/>
      <c r="AKH94" s="8"/>
      <c r="AKI94" s="8"/>
      <c r="AKJ94" s="8"/>
      <c r="AKK94" s="8"/>
      <c r="AKL94" s="8"/>
      <c r="AKM94" s="8"/>
      <c r="AKN94" s="8"/>
      <c r="AKO94" s="8"/>
      <c r="AKP94" s="8"/>
      <c r="AKQ94" s="8"/>
      <c r="AKR94" s="8"/>
      <c r="AKS94" s="8"/>
      <c r="AKT94" s="8"/>
      <c r="AKU94" s="8"/>
      <c r="AKV94" s="8"/>
      <c r="AKW94" s="8"/>
      <c r="AKX94" s="8"/>
      <c r="AKY94" s="8"/>
      <c r="AKZ94" s="8"/>
      <c r="ALA94" s="8"/>
      <c r="ALB94" s="8"/>
      <c r="ALC94" s="8"/>
      <c r="ALD94" s="8"/>
      <c r="ALE94" s="8"/>
      <c r="ALF94" s="8"/>
      <c r="ALG94" s="8"/>
      <c r="ALH94" s="8"/>
      <c r="ALI94" s="8"/>
      <c r="ALJ94" s="8"/>
      <c r="ALK94" s="8"/>
      <c r="ALL94" s="8"/>
      <c r="ALM94" s="8"/>
      <c r="ALN94" s="8"/>
      <c r="ALO94" s="8"/>
      <c r="ALP94" s="8"/>
      <c r="ALQ94" s="8"/>
      <c r="ALR94" s="8"/>
      <c r="ALS94" s="8"/>
      <c r="ALT94" s="8"/>
      <c r="ALU94" s="8"/>
      <c r="ALV94" s="8"/>
      <c r="ALW94" s="8"/>
      <c r="ALX94" s="8"/>
      <c r="ALY94" s="8"/>
      <c r="ALZ94" s="8"/>
      <c r="AMA94" s="8"/>
      <c r="AMB94" s="8"/>
      <c r="AMC94" s="8"/>
      <c r="AMD94" s="8"/>
      <c r="AME94" s="8"/>
      <c r="AMF94" s="8"/>
      <c r="AMG94" s="8"/>
      <c r="AMH94" s="8"/>
      <c r="AMI94" s="8"/>
      <c r="AMJ94" s="8"/>
      <c r="AMK94" s="8"/>
      <c r="AML94" s="8"/>
      <c r="AMM94" s="8"/>
      <c r="AMN94" s="8"/>
      <c r="AMO94" s="8"/>
      <c r="AMP94" s="8"/>
      <c r="AMQ94" s="8"/>
      <c r="AMR94" s="8"/>
      <c r="AMS94" s="8"/>
      <c r="AMT94" s="8"/>
      <c r="AMU94" s="8"/>
      <c r="AMV94" s="8"/>
      <c r="AMW94" s="8"/>
      <c r="AMX94" s="8"/>
      <c r="AMY94" s="8"/>
      <c r="AMZ94" s="8"/>
      <c r="ANA94" s="8"/>
      <c r="ANB94" s="8"/>
      <c r="ANC94" s="8"/>
      <c r="AND94" s="8"/>
      <c r="ANE94" s="8"/>
      <c r="ANF94" s="8"/>
      <c r="ANG94" s="8"/>
      <c r="ANH94" s="8"/>
      <c r="ANI94" s="8"/>
      <c r="ANJ94" s="8"/>
      <c r="ANK94" s="8"/>
      <c r="ANL94" s="8"/>
      <c r="ANM94" s="8"/>
      <c r="ANN94" s="8"/>
      <c r="ANO94" s="8"/>
      <c r="ANP94" s="8"/>
      <c r="ANQ94" s="8"/>
      <c r="ANR94" s="8"/>
      <c r="ANS94" s="8"/>
      <c r="ANT94" s="8"/>
      <c r="ANU94" s="8"/>
      <c r="ANV94" s="8"/>
      <c r="ANW94" s="8"/>
      <c r="ANX94" s="8"/>
      <c r="ANY94" s="8"/>
      <c r="ANZ94" s="8"/>
      <c r="AOA94" s="8"/>
      <c r="AOB94" s="8"/>
      <c r="AOC94" s="8"/>
      <c r="AOD94" s="8"/>
      <c r="AOE94" s="8"/>
      <c r="AOF94" s="8"/>
      <c r="AOG94" s="8"/>
      <c r="AOH94" s="8"/>
      <c r="AOI94" s="8"/>
      <c r="AOJ94" s="8"/>
      <c r="AOK94" s="8"/>
      <c r="AOL94" s="8"/>
      <c r="AOM94" s="8"/>
      <c r="AON94" s="8"/>
      <c r="AOO94" s="8"/>
      <c r="AOP94" s="8"/>
      <c r="AOQ94" s="8"/>
      <c r="AOR94" s="8"/>
      <c r="AOS94" s="8"/>
      <c r="AOT94" s="8"/>
      <c r="AOU94" s="8"/>
      <c r="AOV94" s="8"/>
      <c r="AOW94" s="8"/>
      <c r="AOX94" s="8"/>
      <c r="AOY94" s="8"/>
      <c r="AOZ94" s="8"/>
      <c r="APA94" s="8"/>
      <c r="APB94" s="8"/>
      <c r="APC94" s="8"/>
      <c r="APD94" s="8"/>
      <c r="APE94" s="8"/>
      <c r="APF94" s="8"/>
      <c r="APG94" s="8"/>
      <c r="APH94" s="8"/>
      <c r="API94" s="8"/>
      <c r="APJ94" s="8"/>
      <c r="APK94" s="8"/>
      <c r="APL94" s="8"/>
      <c r="APM94" s="8"/>
      <c r="APN94" s="8"/>
      <c r="APO94" s="8"/>
      <c r="APP94" s="8"/>
      <c r="APQ94" s="8"/>
      <c r="APR94" s="8"/>
      <c r="APS94" s="8"/>
      <c r="APT94" s="8"/>
      <c r="APU94" s="8"/>
      <c r="APV94" s="8"/>
      <c r="APW94" s="8"/>
      <c r="APX94" s="8"/>
      <c r="APY94" s="8"/>
      <c r="APZ94" s="8"/>
      <c r="AQA94" s="8"/>
      <c r="AQB94" s="8"/>
      <c r="AQC94" s="8"/>
      <c r="AQD94" s="8"/>
      <c r="AQE94" s="8"/>
      <c r="AQF94" s="8"/>
      <c r="AQG94" s="8"/>
      <c r="AQH94" s="8"/>
      <c r="AQI94" s="8"/>
      <c r="AQJ94" s="8"/>
      <c r="AQK94" s="8"/>
      <c r="AQL94" s="8"/>
      <c r="AQM94" s="8"/>
      <c r="AQN94" s="8"/>
      <c r="AQO94" s="8"/>
      <c r="AQP94" s="8"/>
      <c r="AQQ94" s="8"/>
      <c r="AQR94" s="8"/>
      <c r="AQS94" s="8"/>
      <c r="AQT94" s="8"/>
      <c r="AQU94" s="8"/>
      <c r="AQV94" s="8"/>
      <c r="AQW94" s="8"/>
      <c r="AQX94" s="8"/>
      <c r="AQY94" s="8"/>
      <c r="AQZ94" s="8"/>
      <c r="ARA94" s="8"/>
      <c r="ARB94" s="8"/>
      <c r="ARC94" s="8"/>
      <c r="ARD94" s="8"/>
      <c r="ARE94" s="8"/>
      <c r="ARF94" s="8"/>
      <c r="ARG94" s="8"/>
      <c r="ARH94" s="8"/>
      <c r="ARI94" s="8"/>
      <c r="ARJ94" s="8"/>
      <c r="ARK94" s="8"/>
      <c r="ARL94" s="8"/>
      <c r="ARM94" s="8"/>
      <c r="ARN94" s="8"/>
      <c r="ARO94" s="8"/>
      <c r="ARP94" s="8"/>
      <c r="ARQ94" s="8"/>
      <c r="ARR94" s="8"/>
      <c r="ARS94" s="8"/>
      <c r="ART94" s="8"/>
      <c r="ARU94" s="8"/>
      <c r="ARV94" s="8"/>
      <c r="ARW94" s="8"/>
      <c r="ARX94" s="8"/>
      <c r="ARY94" s="8"/>
      <c r="ARZ94" s="8"/>
      <c r="ASA94" s="8"/>
      <c r="ASB94" s="8"/>
      <c r="ASC94" s="8"/>
      <c r="ASD94" s="8"/>
      <c r="ASE94" s="8"/>
      <c r="ASF94" s="8"/>
      <c r="ASG94" s="8"/>
      <c r="ASH94" s="8"/>
      <c r="ASI94" s="8"/>
      <c r="ASJ94" s="8"/>
      <c r="ASK94" s="8"/>
      <c r="ASL94" s="8"/>
      <c r="ASM94" s="8"/>
      <c r="ASN94" s="8"/>
      <c r="ASO94" s="8"/>
      <c r="ASP94" s="8"/>
      <c r="ASQ94" s="8"/>
      <c r="ASR94" s="8"/>
      <c r="ASS94" s="8"/>
      <c r="AST94" s="8"/>
      <c r="ASU94" s="8"/>
      <c r="ASV94" s="8"/>
      <c r="ASW94" s="8"/>
      <c r="ASX94" s="8"/>
      <c r="ASY94" s="8"/>
      <c r="ASZ94" s="8"/>
      <c r="ATA94" s="8"/>
      <c r="ATB94" s="8"/>
      <c r="ATC94" s="8"/>
      <c r="ATD94" s="8"/>
      <c r="ATE94" s="8"/>
      <c r="ATF94" s="8"/>
      <c r="ATG94" s="8"/>
      <c r="ATH94" s="8"/>
      <c r="ATI94" s="8"/>
      <c r="ATJ94" s="8"/>
      <c r="ATK94" s="8"/>
      <c r="ATL94" s="8"/>
      <c r="ATM94" s="8"/>
      <c r="ATN94" s="8"/>
      <c r="ATO94" s="8"/>
      <c r="ATP94" s="8"/>
      <c r="ATQ94" s="8"/>
      <c r="ATR94" s="8"/>
      <c r="ATS94" s="8"/>
      <c r="ATT94" s="8"/>
      <c r="ATU94" s="8"/>
      <c r="ATV94" s="8"/>
      <c r="ATW94" s="8"/>
      <c r="ATX94" s="8"/>
      <c r="ATY94" s="8"/>
      <c r="ATZ94" s="8"/>
      <c r="AUA94" s="8"/>
      <c r="AUB94" s="8"/>
      <c r="AUC94" s="8"/>
      <c r="AUD94" s="8"/>
      <c r="AUE94" s="8"/>
      <c r="AUF94" s="8"/>
      <c r="AUG94" s="8"/>
      <c r="AUH94" s="8"/>
      <c r="AUI94" s="8"/>
      <c r="AUJ94" s="8"/>
      <c r="AUK94" s="8"/>
      <c r="AUL94" s="8"/>
      <c r="AUM94" s="8"/>
      <c r="AUN94" s="8"/>
      <c r="AUO94" s="8"/>
      <c r="AUP94" s="8"/>
      <c r="AUQ94" s="8"/>
      <c r="AUR94" s="8"/>
      <c r="AUS94" s="8"/>
      <c r="AUT94" s="8"/>
      <c r="AUU94" s="8"/>
      <c r="AUV94" s="8"/>
      <c r="AUW94" s="8"/>
      <c r="AUX94" s="8"/>
      <c r="AUY94" s="8"/>
      <c r="AUZ94" s="8"/>
      <c r="AVA94" s="8"/>
      <c r="AVB94" s="8"/>
      <c r="AVC94" s="8"/>
      <c r="AVD94" s="8"/>
      <c r="AVE94" s="8"/>
      <c r="AVF94" s="8"/>
      <c r="AVG94" s="8"/>
      <c r="AVH94" s="8"/>
      <c r="AVI94" s="8"/>
      <c r="AVJ94" s="8"/>
      <c r="AVK94" s="8"/>
      <c r="AVL94" s="8"/>
      <c r="AVM94" s="8"/>
      <c r="AVN94" s="8"/>
      <c r="AVO94" s="8"/>
      <c r="AVP94" s="8"/>
      <c r="AVQ94" s="8"/>
      <c r="AVR94" s="8"/>
      <c r="AVS94" s="8"/>
      <c r="AVT94" s="8"/>
      <c r="AVU94" s="8"/>
      <c r="AVV94" s="8"/>
      <c r="AVW94" s="8"/>
      <c r="AVX94" s="8"/>
      <c r="AVY94" s="8"/>
      <c r="AVZ94" s="8"/>
      <c r="AWA94" s="8"/>
      <c r="AWB94" s="8"/>
      <c r="AWC94" s="8"/>
      <c r="AWD94" s="8"/>
      <c r="AWE94" s="8"/>
      <c r="AWF94" s="8"/>
      <c r="AWG94" s="8"/>
      <c r="AWH94" s="8"/>
      <c r="AWI94" s="8"/>
      <c r="AWJ94" s="8"/>
      <c r="AWK94" s="8"/>
      <c r="AWL94" s="8"/>
      <c r="AWM94" s="8"/>
      <c r="AWN94" s="8"/>
      <c r="AWO94" s="8"/>
      <c r="AWP94" s="8"/>
      <c r="AWQ94" s="8"/>
      <c r="AWR94" s="8"/>
      <c r="AWS94" s="8"/>
      <c r="AWT94" s="8"/>
      <c r="AWU94" s="8"/>
      <c r="AWV94" s="8"/>
      <c r="AWW94" s="8"/>
      <c r="AWX94" s="8"/>
      <c r="AWY94" s="8"/>
      <c r="AWZ94" s="8"/>
      <c r="AXA94" s="8"/>
      <c r="AXB94" s="8"/>
      <c r="AXC94" s="8"/>
      <c r="AXD94" s="8"/>
      <c r="AXE94" s="8"/>
      <c r="AXF94" s="8"/>
      <c r="AXG94" s="8"/>
      <c r="AXH94" s="8"/>
      <c r="AXI94" s="8"/>
      <c r="AXJ94" s="8"/>
      <c r="AXK94" s="8"/>
      <c r="AXL94" s="8"/>
      <c r="AXM94" s="8"/>
      <c r="AXN94" s="8"/>
      <c r="AXO94" s="8"/>
      <c r="AXP94" s="8"/>
      <c r="AXQ94" s="8"/>
      <c r="AXR94" s="8"/>
      <c r="AXS94" s="8"/>
      <c r="AXT94" s="8"/>
      <c r="AXU94" s="8"/>
      <c r="AXV94" s="8"/>
      <c r="AXW94" s="8"/>
      <c r="AXX94" s="8"/>
      <c r="AXY94" s="8"/>
      <c r="AXZ94" s="8"/>
      <c r="AYA94" s="8"/>
      <c r="AYB94" s="8"/>
      <c r="AYC94" s="8"/>
      <c r="AYD94" s="8"/>
      <c r="AYE94" s="8"/>
      <c r="AYF94" s="8"/>
      <c r="AYG94" s="8"/>
      <c r="AYH94" s="8"/>
      <c r="AYI94" s="8"/>
      <c r="AYJ94" s="8"/>
      <c r="AYK94" s="8"/>
      <c r="AYL94" s="8"/>
      <c r="AYM94" s="8"/>
      <c r="AYN94" s="8"/>
      <c r="AYO94" s="8"/>
      <c r="AYP94" s="8"/>
      <c r="AYQ94" s="8"/>
      <c r="AYR94" s="8"/>
      <c r="AYS94" s="8"/>
      <c r="AYT94" s="8"/>
      <c r="AYU94" s="8"/>
      <c r="AYV94" s="8"/>
      <c r="AYW94" s="8"/>
      <c r="AYX94" s="8"/>
      <c r="AYY94" s="8"/>
      <c r="AYZ94" s="8"/>
      <c r="AZA94" s="8"/>
      <c r="AZB94" s="8"/>
      <c r="AZC94" s="8"/>
      <c r="AZD94" s="8"/>
      <c r="AZE94" s="8"/>
      <c r="AZF94" s="8"/>
      <c r="AZG94" s="8"/>
      <c r="AZH94" s="8"/>
      <c r="AZI94" s="8"/>
      <c r="AZJ94" s="8"/>
      <c r="AZK94" s="8"/>
      <c r="AZL94" s="8"/>
      <c r="AZM94" s="8"/>
      <c r="AZN94" s="8"/>
      <c r="AZO94" s="8"/>
      <c r="AZP94" s="8"/>
      <c r="AZQ94" s="8"/>
      <c r="AZR94" s="8"/>
      <c r="AZS94" s="8"/>
      <c r="AZT94" s="8"/>
      <c r="AZU94" s="8"/>
      <c r="AZV94" s="8"/>
      <c r="AZW94" s="8"/>
      <c r="AZX94" s="8"/>
      <c r="AZY94" s="8"/>
      <c r="AZZ94" s="8"/>
      <c r="BAA94" s="8"/>
      <c r="BAB94" s="8"/>
      <c r="BAC94" s="8"/>
      <c r="BAD94" s="8"/>
      <c r="BAE94" s="8"/>
      <c r="BAF94" s="8"/>
      <c r="BAG94" s="8"/>
      <c r="BAH94" s="8"/>
      <c r="BAI94" s="8"/>
      <c r="BAJ94" s="8"/>
      <c r="BAK94" s="8"/>
      <c r="BAL94" s="8"/>
      <c r="BAM94" s="8"/>
      <c r="BAN94" s="8"/>
      <c r="BAO94" s="8"/>
      <c r="BAP94" s="8"/>
      <c r="BAQ94" s="8"/>
      <c r="BAR94" s="8"/>
      <c r="BAS94" s="8"/>
      <c r="BAT94" s="8"/>
      <c r="BAU94" s="8"/>
      <c r="BAV94" s="8"/>
      <c r="BAW94" s="8"/>
      <c r="BAX94" s="8"/>
      <c r="BAY94" s="8"/>
      <c r="BAZ94" s="8"/>
      <c r="BBA94" s="8"/>
      <c r="BBB94" s="8"/>
      <c r="BBC94" s="8"/>
      <c r="BBD94" s="8"/>
      <c r="BBE94" s="8"/>
      <c r="BBF94" s="8"/>
      <c r="BBG94" s="8"/>
      <c r="BBH94" s="8"/>
      <c r="BBI94" s="8"/>
      <c r="BBJ94" s="8"/>
      <c r="BBK94" s="8"/>
      <c r="BBL94" s="8"/>
      <c r="BBM94" s="8"/>
      <c r="BBN94" s="8"/>
      <c r="BBO94" s="8"/>
      <c r="BBP94" s="8"/>
      <c r="BBQ94" s="8"/>
      <c r="BBR94" s="8"/>
      <c r="BBS94" s="8"/>
      <c r="BBT94" s="8"/>
      <c r="BBU94" s="8"/>
      <c r="BBV94" s="8"/>
      <c r="BBW94" s="8"/>
      <c r="BBX94" s="8"/>
      <c r="BBY94" s="8"/>
      <c r="BBZ94" s="8"/>
      <c r="BCA94" s="8"/>
      <c r="BCB94" s="8"/>
      <c r="BCC94" s="8"/>
      <c r="BCD94" s="8"/>
      <c r="BCE94" s="8"/>
      <c r="BCF94" s="8"/>
      <c r="BCG94" s="8"/>
      <c r="BCH94" s="8"/>
      <c r="BCI94" s="8"/>
      <c r="BCJ94" s="8"/>
      <c r="BCK94" s="8"/>
      <c r="BCL94" s="8"/>
      <c r="BCM94" s="8"/>
      <c r="BCN94" s="8"/>
      <c r="BCO94" s="8"/>
      <c r="BCP94" s="8"/>
      <c r="BCQ94" s="8"/>
      <c r="BCR94" s="8"/>
      <c r="BCS94" s="8"/>
      <c r="BCT94" s="8"/>
      <c r="BCU94" s="8"/>
      <c r="BCV94" s="8"/>
      <c r="BCW94" s="8"/>
      <c r="BCX94" s="8"/>
      <c r="BCY94" s="8"/>
      <c r="BCZ94" s="8"/>
      <c r="BDA94" s="8"/>
      <c r="BDB94" s="8"/>
      <c r="BDC94" s="8"/>
      <c r="BDD94" s="8"/>
      <c r="BDE94" s="8"/>
      <c r="BDF94" s="8"/>
      <c r="BDG94" s="8"/>
      <c r="BDH94" s="8"/>
      <c r="BDI94" s="8"/>
      <c r="BDJ94" s="8"/>
      <c r="BDK94" s="8"/>
      <c r="BDL94" s="8"/>
      <c r="BDM94" s="8"/>
      <c r="BDN94" s="8"/>
      <c r="BDO94" s="8"/>
      <c r="BDP94" s="8"/>
      <c r="BDQ94" s="8"/>
      <c r="BDR94" s="8"/>
      <c r="BDS94" s="8"/>
      <c r="BDT94" s="8"/>
      <c r="BDU94" s="8"/>
      <c r="BDV94" s="8"/>
      <c r="BDW94" s="8"/>
      <c r="BDX94" s="8"/>
      <c r="BDY94" s="8"/>
      <c r="BDZ94" s="8"/>
      <c r="BEA94" s="8"/>
      <c r="BEB94" s="8"/>
      <c r="BEC94" s="8"/>
      <c r="BED94" s="8"/>
      <c r="BEE94" s="8"/>
      <c r="BEF94" s="8"/>
      <c r="BEG94" s="8"/>
      <c r="BEH94" s="8"/>
      <c r="BEI94" s="8"/>
      <c r="BEJ94" s="8"/>
      <c r="BEK94" s="8"/>
      <c r="BEL94" s="8"/>
      <c r="BEM94" s="8"/>
      <c r="BEN94" s="8"/>
      <c r="BEO94" s="8"/>
      <c r="BEP94" s="8"/>
      <c r="BEQ94" s="8"/>
      <c r="BER94" s="8"/>
      <c r="BES94" s="8"/>
      <c r="BET94" s="8"/>
      <c r="BEU94" s="8"/>
      <c r="BEV94" s="8"/>
      <c r="BEW94" s="8"/>
      <c r="BEX94" s="8"/>
      <c r="BEY94" s="8"/>
      <c r="BEZ94" s="8"/>
      <c r="BFA94" s="8"/>
      <c r="BFB94" s="8"/>
      <c r="BFC94" s="8"/>
      <c r="BFD94" s="8"/>
      <c r="BFE94" s="8"/>
      <c r="BFF94" s="8"/>
      <c r="BFG94" s="8"/>
      <c r="BFH94" s="8"/>
      <c r="BFI94" s="8"/>
      <c r="BFJ94" s="8"/>
      <c r="BFK94" s="8"/>
      <c r="BFL94" s="8"/>
      <c r="BFM94" s="8"/>
      <c r="BFN94" s="8"/>
      <c r="BFO94" s="8"/>
      <c r="BFP94" s="8"/>
      <c r="BFQ94" s="8"/>
      <c r="BFR94" s="8"/>
      <c r="BFS94" s="8"/>
      <c r="BFT94" s="8"/>
      <c r="BFU94" s="8"/>
      <c r="BFV94" s="8"/>
      <c r="BFW94" s="8"/>
      <c r="BFX94" s="8"/>
      <c r="BFY94" s="8"/>
      <c r="BFZ94" s="8"/>
      <c r="BGA94" s="8"/>
      <c r="BGB94" s="8"/>
      <c r="BGC94" s="8"/>
      <c r="BGD94" s="8"/>
      <c r="BGE94" s="8"/>
      <c r="BGF94" s="8"/>
      <c r="BGG94" s="8"/>
      <c r="BGH94" s="8"/>
      <c r="BGI94" s="8"/>
      <c r="BGJ94" s="8"/>
      <c r="BGK94" s="8"/>
      <c r="BGL94" s="8"/>
      <c r="BGM94" s="8"/>
      <c r="BGN94" s="8"/>
      <c r="BGO94" s="8"/>
      <c r="BGP94" s="8"/>
      <c r="BGQ94" s="8"/>
      <c r="BGR94" s="8"/>
      <c r="BGS94" s="8"/>
      <c r="BGT94" s="8"/>
      <c r="BGU94" s="8"/>
      <c r="BGV94" s="8"/>
      <c r="BGW94" s="8"/>
      <c r="BGX94" s="8"/>
      <c r="BGY94" s="8"/>
      <c r="BGZ94" s="8"/>
      <c r="BHA94" s="8"/>
      <c r="BHB94" s="8"/>
      <c r="BHC94" s="8"/>
      <c r="BHD94" s="8"/>
      <c r="BHE94" s="8"/>
      <c r="BHF94" s="8"/>
      <c r="BHG94" s="8"/>
      <c r="BHH94" s="8"/>
      <c r="BHI94" s="8"/>
      <c r="BHJ94" s="8"/>
      <c r="BHK94" s="8"/>
      <c r="BHL94" s="8"/>
      <c r="BHM94" s="8"/>
      <c r="BHN94" s="8"/>
      <c r="BHO94" s="8"/>
      <c r="BHP94" s="8"/>
      <c r="BHQ94" s="8"/>
      <c r="BHR94" s="8"/>
      <c r="BHS94" s="8"/>
      <c r="BHT94" s="8"/>
      <c r="BHU94" s="8"/>
      <c r="BHV94" s="8"/>
      <c r="BHW94" s="8"/>
      <c r="BHX94" s="8"/>
      <c r="BHY94" s="8"/>
      <c r="BHZ94" s="8"/>
      <c r="BIA94" s="8"/>
      <c r="BIB94" s="8"/>
      <c r="BIC94" s="8"/>
      <c r="BID94" s="8"/>
      <c r="BIE94" s="8"/>
      <c r="BIF94" s="8"/>
      <c r="BIG94" s="8"/>
      <c r="BIH94" s="8"/>
      <c r="BII94" s="8"/>
      <c r="BIJ94" s="8"/>
      <c r="BIK94" s="8"/>
      <c r="BIL94" s="8"/>
      <c r="BIM94" s="8"/>
      <c r="BIN94" s="8"/>
      <c r="BIO94" s="8"/>
      <c r="BIP94" s="8"/>
      <c r="BIQ94" s="8"/>
      <c r="BIR94" s="8"/>
      <c r="BIS94" s="8"/>
      <c r="BIT94" s="8"/>
      <c r="BIU94" s="8"/>
      <c r="BIV94" s="8"/>
      <c r="BIW94" s="8"/>
      <c r="BIX94" s="8"/>
      <c r="BIY94" s="8"/>
      <c r="BIZ94" s="8"/>
      <c r="BJA94" s="8"/>
      <c r="BJB94" s="8"/>
      <c r="BJC94" s="8"/>
      <c r="BJD94" s="8"/>
      <c r="BJE94" s="8"/>
      <c r="BJF94" s="8"/>
      <c r="BJG94" s="8"/>
      <c r="BJH94" s="8"/>
      <c r="BJI94" s="8"/>
      <c r="BJJ94" s="8"/>
      <c r="BJK94" s="8"/>
      <c r="BJL94" s="8"/>
      <c r="BJM94" s="8"/>
      <c r="BJN94" s="8"/>
      <c r="BJO94" s="8"/>
      <c r="BJP94" s="8"/>
      <c r="BJQ94" s="8"/>
      <c r="BJR94" s="8"/>
      <c r="BJS94" s="8"/>
      <c r="BJT94" s="8"/>
      <c r="BJU94" s="8"/>
      <c r="BJV94" s="8"/>
      <c r="BJW94" s="8"/>
      <c r="BJX94" s="8"/>
      <c r="BJY94" s="8"/>
      <c r="BJZ94" s="8"/>
      <c r="BKA94" s="8"/>
      <c r="BKB94" s="8"/>
      <c r="BKC94" s="8"/>
      <c r="BKD94" s="8"/>
      <c r="BKE94" s="8"/>
      <c r="BKF94" s="8"/>
      <c r="BKG94" s="8"/>
      <c r="BKH94" s="8"/>
      <c r="BKI94" s="8"/>
      <c r="BKJ94" s="8"/>
      <c r="BKK94" s="8"/>
      <c r="BKL94" s="8"/>
      <c r="BKM94" s="8"/>
      <c r="BKN94" s="8"/>
      <c r="BKO94" s="8"/>
      <c r="BKP94" s="8"/>
      <c r="BKQ94" s="8"/>
      <c r="BKR94" s="8"/>
      <c r="BKS94" s="8"/>
      <c r="BKT94" s="8"/>
      <c r="BKU94" s="8"/>
      <c r="BKV94" s="8"/>
      <c r="BKW94" s="8"/>
      <c r="BKX94" s="8"/>
      <c r="BKY94" s="8"/>
      <c r="BKZ94" s="8"/>
      <c r="BLA94" s="8"/>
      <c r="BLB94" s="8"/>
      <c r="BLC94" s="8"/>
      <c r="BLD94" s="8"/>
      <c r="BLE94" s="8"/>
      <c r="BLF94" s="8"/>
      <c r="BLG94" s="8"/>
      <c r="BLH94" s="8"/>
      <c r="BLI94" s="8"/>
      <c r="BLJ94" s="8"/>
      <c r="BLK94" s="8"/>
      <c r="BLL94" s="8"/>
      <c r="BLM94" s="8"/>
      <c r="BLN94" s="8"/>
      <c r="BLO94" s="8"/>
      <c r="BLP94" s="8"/>
      <c r="BLQ94" s="8"/>
      <c r="BLR94" s="8"/>
      <c r="BLS94" s="8"/>
      <c r="BLT94" s="8"/>
      <c r="BLU94" s="8"/>
      <c r="BLV94" s="8"/>
      <c r="BLW94" s="8"/>
      <c r="BLX94" s="8"/>
      <c r="BLY94" s="8"/>
      <c r="BLZ94" s="8"/>
      <c r="BMA94" s="8"/>
      <c r="BMB94" s="8"/>
      <c r="BMC94" s="8"/>
      <c r="BMD94" s="8"/>
      <c r="BME94" s="8"/>
      <c r="BMF94" s="8"/>
      <c r="BMG94" s="8"/>
      <c r="BMH94" s="8"/>
      <c r="BMI94" s="8"/>
      <c r="BMJ94" s="8"/>
      <c r="BMK94" s="8"/>
      <c r="BML94" s="8"/>
      <c r="BMM94" s="8"/>
      <c r="BMN94" s="8"/>
      <c r="BMO94" s="8"/>
      <c r="BMP94" s="8"/>
      <c r="BMQ94" s="8"/>
      <c r="BMR94" s="8"/>
      <c r="BMS94" s="8"/>
      <c r="BMT94" s="8"/>
      <c r="BMU94" s="8"/>
      <c r="BMV94" s="8"/>
      <c r="BMW94" s="8"/>
      <c r="BMX94" s="8"/>
      <c r="BMY94" s="8"/>
      <c r="BMZ94" s="8"/>
      <c r="BNA94" s="8"/>
      <c r="BNB94" s="8"/>
      <c r="BNC94" s="8"/>
      <c r="BND94" s="8"/>
      <c r="BNE94" s="8"/>
      <c r="BNF94" s="8"/>
      <c r="BNG94" s="8"/>
      <c r="BNH94" s="8"/>
      <c r="BNI94" s="8"/>
      <c r="BNJ94" s="8"/>
      <c r="BNK94" s="8"/>
      <c r="BNL94" s="8"/>
      <c r="BNM94" s="8"/>
      <c r="BNN94" s="8"/>
      <c r="BNO94" s="8"/>
      <c r="BNP94" s="8"/>
      <c r="BNQ94" s="8"/>
      <c r="BNR94" s="8"/>
      <c r="BNS94" s="8"/>
      <c r="BNT94" s="8"/>
      <c r="BNU94" s="8"/>
      <c r="BNV94" s="8"/>
      <c r="BNW94" s="8"/>
      <c r="BNX94" s="8"/>
      <c r="BNY94" s="8"/>
      <c r="BNZ94" s="8"/>
      <c r="BOA94" s="8"/>
      <c r="BOB94" s="8"/>
      <c r="BOC94" s="8"/>
      <c r="BOD94" s="8"/>
      <c r="BOE94" s="8"/>
      <c r="BOF94" s="8"/>
      <c r="BOG94" s="8"/>
      <c r="BOH94" s="8"/>
      <c r="BOI94" s="8"/>
      <c r="BOJ94" s="8"/>
      <c r="BOK94" s="8"/>
      <c r="BOL94" s="8"/>
      <c r="BOM94" s="8"/>
      <c r="BON94" s="8"/>
      <c r="BOO94" s="8"/>
      <c r="BOP94" s="8"/>
      <c r="BOQ94" s="8"/>
      <c r="BOR94" s="8"/>
      <c r="BOS94" s="8"/>
      <c r="BOT94" s="8"/>
      <c r="BOU94" s="8"/>
      <c r="BOV94" s="8"/>
      <c r="BOW94" s="8"/>
      <c r="BOX94" s="8"/>
      <c r="BOY94" s="8"/>
      <c r="BOZ94" s="8"/>
      <c r="BPA94" s="8"/>
      <c r="BPB94" s="8"/>
      <c r="BPC94" s="8"/>
      <c r="BPD94" s="8"/>
      <c r="BPE94" s="8"/>
      <c r="BPF94" s="8"/>
      <c r="BPG94" s="8"/>
      <c r="BPH94" s="8"/>
      <c r="BPI94" s="8"/>
      <c r="BPJ94" s="8"/>
      <c r="BPK94" s="8"/>
      <c r="BPL94" s="8"/>
      <c r="BPM94" s="8"/>
      <c r="BPN94" s="8"/>
      <c r="BPO94" s="8"/>
      <c r="BPP94" s="8"/>
      <c r="BPQ94" s="8"/>
      <c r="BPR94" s="8"/>
      <c r="BPS94" s="8"/>
      <c r="BPT94" s="8"/>
      <c r="BPU94" s="8"/>
      <c r="BPV94" s="8"/>
      <c r="BPW94" s="8"/>
      <c r="BPX94" s="8"/>
      <c r="BPY94" s="8"/>
      <c r="BPZ94" s="8"/>
      <c r="BQA94" s="8"/>
      <c r="BQB94" s="8"/>
      <c r="BQC94" s="8"/>
      <c r="BQD94" s="8"/>
      <c r="BQE94" s="8"/>
      <c r="BQF94" s="8"/>
      <c r="BQG94" s="8"/>
      <c r="BQH94" s="8"/>
      <c r="BQI94" s="8"/>
      <c r="BQJ94" s="8"/>
      <c r="BQK94" s="8"/>
      <c r="BQL94" s="8"/>
      <c r="BQM94" s="8"/>
      <c r="BQN94" s="8"/>
      <c r="BQO94" s="8"/>
      <c r="BQP94" s="8"/>
      <c r="BQQ94" s="8"/>
      <c r="BQR94" s="8"/>
      <c r="BQS94" s="8"/>
      <c r="BQT94" s="8"/>
      <c r="BQU94" s="8"/>
      <c r="BQV94" s="8"/>
      <c r="BQW94" s="8"/>
      <c r="BQX94" s="8"/>
      <c r="BQY94" s="8"/>
      <c r="BQZ94" s="8"/>
      <c r="BRA94" s="8"/>
      <c r="BRB94" s="8"/>
      <c r="BRC94" s="8"/>
      <c r="BRD94" s="8"/>
      <c r="BRE94" s="8"/>
      <c r="BRF94" s="8"/>
      <c r="BRG94" s="8"/>
      <c r="BRH94" s="8"/>
      <c r="BRI94" s="8"/>
      <c r="BRJ94" s="8"/>
      <c r="BRK94" s="8"/>
      <c r="BRL94" s="8"/>
      <c r="BRM94" s="8"/>
      <c r="BRN94" s="8"/>
      <c r="BRO94" s="8"/>
      <c r="BRP94" s="8"/>
      <c r="BRQ94" s="8"/>
      <c r="BRR94" s="8"/>
      <c r="BRS94" s="8"/>
      <c r="BRT94" s="8"/>
      <c r="BRU94" s="8"/>
      <c r="BRV94" s="8"/>
      <c r="BRW94" s="8"/>
      <c r="BRX94" s="8"/>
      <c r="BRY94" s="8"/>
      <c r="BRZ94" s="8"/>
      <c r="BSA94" s="8"/>
      <c r="BSB94" s="8"/>
      <c r="BSC94" s="8"/>
      <c r="BSD94" s="8"/>
      <c r="BSE94" s="8"/>
      <c r="BSF94" s="8"/>
      <c r="BSG94" s="8"/>
      <c r="BSH94" s="8"/>
      <c r="BSI94" s="8"/>
      <c r="BSJ94" s="8"/>
      <c r="BSK94" s="8"/>
      <c r="BSL94" s="8"/>
      <c r="BSM94" s="8"/>
      <c r="BSN94" s="8"/>
      <c r="BSO94" s="8"/>
      <c r="BSP94" s="8"/>
      <c r="BSQ94" s="8"/>
      <c r="BSR94" s="8"/>
      <c r="BSS94" s="8"/>
      <c r="BST94" s="8"/>
      <c r="BSU94" s="8"/>
      <c r="BSV94" s="8"/>
      <c r="BSW94" s="8"/>
      <c r="BSX94" s="8"/>
      <c r="BSY94" s="8"/>
      <c r="BSZ94" s="8"/>
      <c r="BTA94" s="8"/>
      <c r="BTB94" s="8"/>
      <c r="BTC94" s="8"/>
      <c r="BTD94" s="8"/>
      <c r="BTE94" s="8"/>
      <c r="BTF94" s="8"/>
      <c r="BTG94" s="8"/>
      <c r="BTH94" s="8"/>
      <c r="BTI94" s="8"/>
      <c r="BTJ94" s="8"/>
      <c r="BTK94" s="8"/>
      <c r="BTL94" s="8"/>
      <c r="BTM94" s="8"/>
      <c r="BTN94" s="8"/>
      <c r="BTO94" s="8"/>
      <c r="BTP94" s="8"/>
      <c r="BTQ94" s="8"/>
      <c r="BTR94" s="8"/>
      <c r="BTS94" s="8"/>
      <c r="BTT94" s="8"/>
      <c r="BTU94" s="8"/>
      <c r="BTV94" s="8"/>
      <c r="BTW94" s="8"/>
      <c r="BTX94" s="8"/>
      <c r="BTY94" s="8"/>
      <c r="BTZ94" s="8"/>
      <c r="BUA94" s="8"/>
      <c r="BUB94" s="8"/>
      <c r="BUC94" s="8"/>
      <c r="BUD94" s="8"/>
      <c r="BUE94" s="8"/>
      <c r="BUF94" s="8"/>
      <c r="BUG94" s="8"/>
      <c r="BUH94" s="8"/>
      <c r="BUI94" s="8"/>
      <c r="BUJ94" s="8"/>
      <c r="BUK94" s="8"/>
      <c r="BUL94" s="8"/>
      <c r="BUM94" s="8"/>
      <c r="BUN94" s="8"/>
      <c r="BUO94" s="8"/>
      <c r="BUP94" s="8"/>
      <c r="BUQ94" s="8"/>
      <c r="BUR94" s="8"/>
      <c r="BUS94" s="8"/>
      <c r="BUT94" s="8"/>
      <c r="BUU94" s="8"/>
      <c r="BUV94" s="8"/>
      <c r="BUW94" s="8"/>
      <c r="BUX94" s="8"/>
      <c r="BUY94" s="8"/>
      <c r="BUZ94" s="8"/>
      <c r="BVA94" s="8"/>
      <c r="BVB94" s="8"/>
      <c r="BVC94" s="8"/>
      <c r="BVD94" s="8"/>
      <c r="BVE94" s="8"/>
      <c r="BVF94" s="8"/>
      <c r="BVG94" s="8"/>
      <c r="BVH94" s="8"/>
      <c r="BVI94" s="8"/>
      <c r="BVJ94" s="8"/>
      <c r="BVK94" s="8"/>
      <c r="BVL94" s="8"/>
      <c r="BVM94" s="8"/>
      <c r="BVN94" s="8"/>
      <c r="BVO94" s="8"/>
      <c r="BVP94" s="8"/>
      <c r="BVQ94" s="8"/>
      <c r="BVR94" s="8"/>
      <c r="BVS94" s="8"/>
      <c r="BVT94" s="8"/>
      <c r="BVU94" s="8"/>
      <c r="BVV94" s="8"/>
      <c r="BVW94" s="8"/>
      <c r="BVX94" s="8"/>
      <c r="BVY94" s="8"/>
      <c r="BVZ94" s="8"/>
      <c r="BWA94" s="8"/>
      <c r="BWB94" s="8"/>
      <c r="BWC94" s="8"/>
      <c r="BWD94" s="8"/>
      <c r="BWE94" s="8"/>
      <c r="BWF94" s="8"/>
      <c r="BWG94" s="8"/>
      <c r="BWH94" s="8"/>
      <c r="BWI94" s="8"/>
      <c r="BWJ94" s="8"/>
      <c r="BWK94" s="8"/>
      <c r="BWL94" s="8"/>
      <c r="BWM94" s="8"/>
      <c r="BWN94" s="8"/>
      <c r="BWO94" s="8"/>
      <c r="BWP94" s="8"/>
      <c r="BWQ94" s="8"/>
      <c r="BWR94" s="8"/>
      <c r="BWS94" s="8"/>
      <c r="BWT94" s="8"/>
      <c r="BWU94" s="8"/>
      <c r="BWV94" s="8"/>
      <c r="BWW94" s="8"/>
      <c r="BWX94" s="8"/>
      <c r="BWY94" s="8"/>
      <c r="BWZ94" s="8"/>
      <c r="BXA94" s="8"/>
      <c r="BXB94" s="8"/>
      <c r="BXC94" s="8"/>
      <c r="BXD94" s="8"/>
      <c r="BXE94" s="8"/>
      <c r="BXF94" s="8"/>
      <c r="BXG94" s="8"/>
      <c r="BXH94" s="8"/>
      <c r="BXI94" s="8"/>
      <c r="BXJ94" s="8"/>
      <c r="BXK94" s="8"/>
      <c r="BXL94" s="8"/>
      <c r="BXM94" s="8"/>
      <c r="BXN94" s="8"/>
      <c r="BXO94" s="8"/>
      <c r="BXP94" s="8"/>
      <c r="BXQ94" s="8"/>
      <c r="BXR94" s="8"/>
      <c r="BXS94" s="8"/>
      <c r="BXT94" s="8"/>
      <c r="BXU94" s="8"/>
      <c r="BXV94" s="8"/>
      <c r="BXW94" s="8"/>
      <c r="BXX94" s="8"/>
      <c r="BXY94" s="8"/>
      <c r="BXZ94" s="8"/>
      <c r="BYA94" s="8"/>
      <c r="BYB94" s="8"/>
      <c r="BYC94" s="8"/>
      <c r="BYD94" s="8"/>
      <c r="BYE94" s="8"/>
      <c r="BYF94" s="8"/>
      <c r="BYG94" s="8"/>
      <c r="BYH94" s="8"/>
      <c r="BYI94" s="8"/>
      <c r="BYJ94" s="8"/>
      <c r="BYK94" s="8"/>
      <c r="BYL94" s="8"/>
      <c r="BYM94" s="8"/>
      <c r="BYN94" s="8"/>
      <c r="BYO94" s="8"/>
      <c r="BYP94" s="8"/>
      <c r="BYQ94" s="8"/>
      <c r="BYR94" s="8"/>
      <c r="BYS94" s="8"/>
      <c r="BYT94" s="8"/>
      <c r="BYU94" s="8"/>
      <c r="BYV94" s="8"/>
      <c r="BYW94" s="8"/>
      <c r="BYX94" s="8"/>
      <c r="BYY94" s="8"/>
      <c r="BYZ94" s="8"/>
      <c r="BZA94" s="8"/>
      <c r="BZB94" s="8"/>
      <c r="BZC94" s="8"/>
      <c r="BZD94" s="8"/>
      <c r="BZE94" s="8"/>
      <c r="BZF94" s="8"/>
      <c r="BZG94" s="8"/>
      <c r="BZH94" s="8"/>
      <c r="BZI94" s="8"/>
      <c r="BZJ94" s="8"/>
      <c r="BZK94" s="8"/>
      <c r="BZL94" s="8"/>
      <c r="BZM94" s="8"/>
      <c r="BZN94" s="8"/>
      <c r="BZO94" s="8"/>
      <c r="BZP94" s="8"/>
      <c r="BZQ94" s="8"/>
      <c r="BZR94" s="8"/>
      <c r="BZS94" s="8"/>
      <c r="BZT94" s="8"/>
      <c r="BZU94" s="8"/>
      <c r="BZV94" s="8"/>
      <c r="BZW94" s="8"/>
      <c r="BZX94" s="8"/>
      <c r="BZY94" s="8"/>
      <c r="BZZ94" s="8"/>
      <c r="CAA94" s="8"/>
      <c r="CAB94" s="8"/>
      <c r="CAC94" s="8"/>
      <c r="CAD94" s="8"/>
      <c r="CAE94" s="8"/>
      <c r="CAF94" s="8"/>
      <c r="CAG94" s="8"/>
      <c r="CAH94" s="8"/>
      <c r="CAI94" s="8"/>
      <c r="CAJ94" s="8"/>
      <c r="CAK94" s="8"/>
      <c r="CAL94" s="8"/>
      <c r="CAM94" s="8"/>
      <c r="CAN94" s="8"/>
      <c r="CAO94" s="8"/>
      <c r="CAP94" s="8"/>
      <c r="CAQ94" s="8"/>
      <c r="CAR94" s="8"/>
      <c r="CAS94" s="8"/>
      <c r="CAT94" s="8"/>
      <c r="CAU94" s="8"/>
      <c r="CAV94" s="8"/>
      <c r="CAW94" s="8"/>
      <c r="CAX94" s="8"/>
      <c r="CAY94" s="8"/>
      <c r="CAZ94" s="8"/>
      <c r="CBA94" s="8"/>
      <c r="CBB94" s="8"/>
      <c r="CBC94" s="8"/>
      <c r="CBD94" s="8"/>
      <c r="CBE94" s="8"/>
      <c r="CBF94" s="8"/>
      <c r="CBG94" s="8"/>
      <c r="CBH94" s="8"/>
      <c r="CBI94" s="8"/>
      <c r="CBJ94" s="8"/>
      <c r="CBK94" s="8"/>
      <c r="CBL94" s="8"/>
      <c r="CBM94" s="8"/>
      <c r="CBN94" s="8"/>
      <c r="CBO94" s="8"/>
      <c r="CBP94" s="8"/>
      <c r="CBQ94" s="8"/>
      <c r="CBR94" s="8"/>
      <c r="CBS94" s="8"/>
      <c r="CBT94" s="8"/>
      <c r="CBU94" s="8"/>
      <c r="CBV94" s="8"/>
      <c r="CBW94" s="8"/>
      <c r="CBX94" s="8"/>
      <c r="CBY94" s="8"/>
      <c r="CBZ94" s="8"/>
      <c r="CCA94" s="8"/>
      <c r="CCB94" s="8"/>
      <c r="CCC94" s="8"/>
      <c r="CCD94" s="8"/>
      <c r="CCE94" s="8"/>
      <c r="CCF94" s="8"/>
      <c r="CCG94" s="8"/>
      <c r="CCH94" s="8"/>
      <c r="CCI94" s="8"/>
      <c r="CCJ94" s="8"/>
      <c r="CCK94" s="8"/>
      <c r="CCL94" s="8"/>
      <c r="CCM94" s="8"/>
      <c r="CCN94" s="8"/>
      <c r="CCO94" s="8"/>
      <c r="CCP94" s="8"/>
      <c r="CCQ94" s="8"/>
      <c r="CCR94" s="8"/>
      <c r="CCS94" s="8"/>
      <c r="CCT94" s="8"/>
      <c r="CCU94" s="8"/>
      <c r="CCV94" s="8"/>
      <c r="CCW94" s="8"/>
      <c r="CCX94" s="8"/>
      <c r="CCY94" s="8"/>
      <c r="CCZ94" s="8"/>
      <c r="CDA94" s="8"/>
      <c r="CDB94" s="8"/>
      <c r="CDC94" s="8"/>
      <c r="CDD94" s="8"/>
      <c r="CDE94" s="8"/>
      <c r="CDF94" s="8"/>
      <c r="CDG94" s="8"/>
      <c r="CDH94" s="8"/>
      <c r="CDI94" s="8"/>
      <c r="CDJ94" s="8"/>
      <c r="CDK94" s="8"/>
      <c r="CDL94" s="8"/>
      <c r="CDM94" s="8"/>
      <c r="CDN94" s="8"/>
      <c r="CDO94" s="8"/>
      <c r="CDP94" s="8"/>
      <c r="CDQ94" s="8"/>
      <c r="CDR94" s="8"/>
      <c r="CDS94" s="8"/>
      <c r="CDT94" s="8"/>
      <c r="CDU94" s="8"/>
      <c r="CDV94" s="8"/>
      <c r="CDW94" s="8"/>
      <c r="CDX94" s="8"/>
      <c r="CDY94" s="8"/>
      <c r="CDZ94" s="8"/>
      <c r="CEA94" s="8"/>
      <c r="CEB94" s="8"/>
      <c r="CEC94" s="8"/>
      <c r="CED94" s="8"/>
      <c r="CEE94" s="8"/>
      <c r="CEF94" s="8"/>
      <c r="CEG94" s="8"/>
      <c r="CEH94" s="8"/>
      <c r="CEI94" s="8"/>
      <c r="CEJ94" s="8"/>
      <c r="CEK94" s="8"/>
      <c r="CEL94" s="8"/>
      <c r="CEM94" s="8"/>
      <c r="CEN94" s="8"/>
      <c r="CEO94" s="8"/>
      <c r="CEP94" s="8"/>
      <c r="CEQ94" s="8"/>
      <c r="CER94" s="8"/>
      <c r="CES94" s="8"/>
      <c r="CET94" s="8"/>
      <c r="CEU94" s="8"/>
      <c r="CEV94" s="8"/>
      <c r="CEW94" s="8"/>
      <c r="CEX94" s="8"/>
      <c r="CEY94" s="8"/>
      <c r="CEZ94" s="8"/>
      <c r="CFA94" s="8"/>
      <c r="CFB94" s="8"/>
      <c r="CFC94" s="8"/>
      <c r="CFD94" s="8"/>
      <c r="CFE94" s="8"/>
      <c r="CFF94" s="8"/>
      <c r="CFG94" s="8"/>
      <c r="CFH94" s="8"/>
      <c r="CFI94" s="8"/>
      <c r="CFJ94" s="8"/>
      <c r="CFK94" s="8"/>
      <c r="CFL94" s="8"/>
      <c r="CFM94" s="8"/>
      <c r="CFN94" s="8"/>
      <c r="CFO94" s="8"/>
      <c r="CFP94" s="8"/>
      <c r="CFQ94" s="8"/>
      <c r="CFR94" s="8"/>
      <c r="CFS94" s="8"/>
      <c r="CFT94" s="8"/>
      <c r="CFU94" s="8"/>
      <c r="CFV94" s="8"/>
      <c r="CFW94" s="8"/>
      <c r="CFX94" s="8"/>
      <c r="CFY94" s="8"/>
      <c r="CFZ94" s="8"/>
      <c r="CGA94" s="8"/>
      <c r="CGB94" s="8"/>
      <c r="CGC94" s="8"/>
      <c r="CGD94" s="8"/>
      <c r="CGE94" s="8"/>
      <c r="CGF94" s="8"/>
      <c r="CGG94" s="8"/>
      <c r="CGH94" s="8"/>
      <c r="CGI94" s="8"/>
      <c r="CGJ94" s="8"/>
      <c r="CGK94" s="8"/>
      <c r="CGL94" s="8"/>
      <c r="CGM94" s="8"/>
      <c r="CGN94" s="8"/>
      <c r="CGO94" s="8"/>
      <c r="CGP94" s="8"/>
      <c r="CGQ94" s="8"/>
      <c r="CGR94" s="8"/>
      <c r="CGS94" s="8"/>
      <c r="CGT94" s="8"/>
      <c r="CGU94" s="8"/>
      <c r="CGV94" s="8"/>
      <c r="CGW94" s="8"/>
      <c r="CGX94" s="8"/>
      <c r="CGY94" s="8"/>
      <c r="CGZ94" s="8"/>
      <c r="CHA94" s="8"/>
      <c r="CHB94" s="8"/>
      <c r="CHC94" s="8"/>
      <c r="CHD94" s="8"/>
      <c r="CHE94" s="8"/>
      <c r="CHF94" s="8"/>
      <c r="CHG94" s="8"/>
      <c r="CHH94" s="8"/>
      <c r="CHI94" s="8"/>
      <c r="CHJ94" s="8"/>
      <c r="CHK94" s="8"/>
      <c r="CHL94" s="8"/>
      <c r="CHM94" s="8"/>
      <c r="CHN94" s="8"/>
      <c r="CHO94" s="8"/>
      <c r="CHP94" s="8"/>
      <c r="CHQ94" s="8"/>
      <c r="CHR94" s="8"/>
      <c r="CHS94" s="8"/>
      <c r="CHT94" s="8"/>
      <c r="CHU94" s="8"/>
      <c r="CHV94" s="8"/>
      <c r="CHW94" s="8"/>
      <c r="CHX94" s="8"/>
      <c r="CHY94" s="8"/>
      <c r="CHZ94" s="8"/>
      <c r="CIA94" s="8"/>
      <c r="CIB94" s="8"/>
      <c r="CIC94" s="8"/>
      <c r="CID94" s="8"/>
      <c r="CIE94" s="8"/>
      <c r="CIF94" s="8"/>
      <c r="CIG94" s="8"/>
      <c r="CIH94" s="8"/>
      <c r="CII94" s="8"/>
      <c r="CIJ94" s="8"/>
      <c r="CIK94" s="8"/>
      <c r="CIL94" s="8"/>
      <c r="CIM94" s="8"/>
      <c r="CIN94" s="8"/>
      <c r="CIO94" s="8"/>
      <c r="CIP94" s="8"/>
      <c r="CIQ94" s="8"/>
      <c r="CIR94" s="8"/>
      <c r="CIS94" s="8"/>
      <c r="CIT94" s="8"/>
      <c r="CIU94" s="8"/>
      <c r="CIV94" s="8"/>
      <c r="CIW94" s="8"/>
      <c r="CIX94" s="8"/>
      <c r="CIY94" s="8"/>
      <c r="CIZ94" s="8"/>
      <c r="CJA94" s="8"/>
      <c r="CJB94" s="8"/>
      <c r="CJC94" s="8"/>
      <c r="CJD94" s="8"/>
      <c r="CJE94" s="8"/>
      <c r="CJF94" s="8"/>
      <c r="CJG94" s="8"/>
      <c r="CJH94" s="8"/>
      <c r="CJI94" s="8"/>
      <c r="CJJ94" s="8"/>
      <c r="CJK94" s="8"/>
      <c r="CJL94" s="8"/>
      <c r="CJM94" s="8"/>
      <c r="CJN94" s="8"/>
      <c r="CJO94" s="8"/>
      <c r="CJP94" s="8"/>
      <c r="CJQ94" s="8"/>
      <c r="CJR94" s="8"/>
      <c r="CJS94" s="8"/>
      <c r="CJT94" s="8"/>
      <c r="CJU94" s="8"/>
      <c r="CJV94" s="8"/>
      <c r="CJW94" s="8"/>
      <c r="CJX94" s="8"/>
      <c r="CJY94" s="8"/>
      <c r="CJZ94" s="8"/>
      <c r="CKA94" s="8"/>
      <c r="CKB94" s="8"/>
      <c r="CKC94" s="8"/>
      <c r="CKD94" s="8"/>
      <c r="CKE94" s="8"/>
      <c r="CKF94" s="8"/>
      <c r="CKG94" s="8"/>
      <c r="CKH94" s="8"/>
      <c r="CKI94" s="8"/>
      <c r="CKJ94" s="8"/>
      <c r="CKK94" s="8"/>
      <c r="CKL94" s="8"/>
      <c r="CKM94" s="8"/>
      <c r="CKN94" s="8"/>
      <c r="CKO94" s="8"/>
      <c r="CKP94" s="8"/>
      <c r="CKQ94" s="8"/>
      <c r="CKR94" s="8"/>
      <c r="CKS94" s="8"/>
      <c r="CKT94" s="8"/>
      <c r="CKU94" s="8"/>
      <c r="CKV94" s="8"/>
      <c r="CKW94" s="8"/>
      <c r="CKX94" s="8"/>
      <c r="CKY94" s="8"/>
      <c r="CKZ94" s="8"/>
      <c r="CLA94" s="8"/>
      <c r="CLB94" s="8"/>
      <c r="CLC94" s="8"/>
      <c r="CLD94" s="8"/>
      <c r="CLE94" s="8"/>
      <c r="CLF94" s="8"/>
      <c r="CLG94" s="8"/>
      <c r="CLH94" s="8"/>
      <c r="CLI94" s="8"/>
      <c r="CLJ94" s="8"/>
      <c r="CLK94" s="8"/>
      <c r="CLL94" s="8"/>
      <c r="CLM94" s="8"/>
      <c r="CLN94" s="8"/>
      <c r="CLO94" s="8"/>
      <c r="CLP94" s="8"/>
      <c r="CLQ94" s="8"/>
      <c r="CLR94" s="8"/>
      <c r="CLS94" s="8"/>
      <c r="CLT94" s="8"/>
      <c r="CLU94" s="8"/>
      <c r="CLV94" s="8"/>
      <c r="CLW94" s="8"/>
      <c r="CLX94" s="8"/>
      <c r="CLY94" s="8"/>
      <c r="CLZ94" s="8"/>
      <c r="CMA94" s="8"/>
      <c r="CMB94" s="8"/>
      <c r="CMC94" s="8"/>
      <c r="CMD94" s="8"/>
      <c r="CME94" s="8"/>
      <c r="CMF94" s="8"/>
      <c r="CMG94" s="8"/>
      <c r="CMH94" s="8"/>
      <c r="CMI94" s="8"/>
      <c r="CMJ94" s="8"/>
      <c r="CMK94" s="8"/>
      <c r="CML94" s="8"/>
      <c r="CMM94" s="8"/>
      <c r="CMN94" s="8"/>
      <c r="CMO94" s="8"/>
      <c r="CMP94" s="8"/>
      <c r="CMQ94" s="8"/>
      <c r="CMR94" s="8"/>
      <c r="CMS94" s="8"/>
      <c r="CMT94" s="8"/>
      <c r="CMU94" s="8"/>
      <c r="CMV94" s="8"/>
      <c r="CMW94" s="8"/>
      <c r="CMX94" s="8"/>
      <c r="CMY94" s="8"/>
      <c r="CMZ94" s="8"/>
      <c r="CNA94" s="8"/>
      <c r="CNB94" s="8"/>
      <c r="CNC94" s="8"/>
      <c r="CND94" s="8"/>
      <c r="CNE94" s="8"/>
      <c r="CNF94" s="8"/>
      <c r="CNG94" s="8"/>
      <c r="CNH94" s="8"/>
      <c r="CNI94" s="8"/>
      <c r="CNJ94" s="8"/>
      <c r="CNK94" s="8"/>
      <c r="CNL94" s="8"/>
      <c r="CNM94" s="8"/>
      <c r="CNN94" s="8"/>
      <c r="CNO94" s="8"/>
      <c r="CNP94" s="8"/>
      <c r="CNQ94" s="8"/>
      <c r="CNR94" s="8"/>
      <c r="CNS94" s="8"/>
      <c r="CNT94" s="8"/>
      <c r="CNU94" s="8"/>
      <c r="CNV94" s="8"/>
      <c r="CNW94" s="8"/>
      <c r="CNX94" s="8"/>
      <c r="CNY94" s="8"/>
      <c r="CNZ94" s="8"/>
      <c r="COA94" s="8"/>
      <c r="COB94" s="8"/>
      <c r="COC94" s="8"/>
      <c r="COD94" s="8"/>
      <c r="COE94" s="8"/>
      <c r="COF94" s="8"/>
      <c r="COG94" s="8"/>
      <c r="COH94" s="8"/>
      <c r="COI94" s="8"/>
      <c r="COJ94" s="8"/>
      <c r="COK94" s="8"/>
      <c r="COL94" s="8"/>
      <c r="COM94" s="8"/>
      <c r="CON94" s="8"/>
      <c r="COO94" s="8"/>
      <c r="COP94" s="8"/>
      <c r="COQ94" s="8"/>
      <c r="COR94" s="8"/>
      <c r="COS94" s="8"/>
      <c r="COT94" s="8"/>
      <c r="COU94" s="8"/>
      <c r="COV94" s="8"/>
      <c r="COW94" s="8"/>
      <c r="COX94" s="8"/>
      <c r="COY94" s="8"/>
      <c r="COZ94" s="8"/>
      <c r="CPA94" s="8"/>
      <c r="CPB94" s="8"/>
      <c r="CPC94" s="8"/>
      <c r="CPD94" s="8"/>
      <c r="CPE94" s="8"/>
      <c r="CPF94" s="8"/>
      <c r="CPG94" s="8"/>
      <c r="CPH94" s="8"/>
      <c r="CPI94" s="8"/>
      <c r="CPJ94" s="8"/>
      <c r="CPK94" s="8"/>
      <c r="CPL94" s="8"/>
      <c r="CPM94" s="8"/>
      <c r="CPN94" s="8"/>
      <c r="CPO94" s="8"/>
      <c r="CPP94" s="8"/>
      <c r="CPQ94" s="8"/>
      <c r="CPR94" s="8"/>
      <c r="CPS94" s="8"/>
      <c r="CPT94" s="8"/>
      <c r="CPU94" s="8"/>
      <c r="CPV94" s="8"/>
      <c r="CPW94" s="8"/>
      <c r="CPX94" s="8"/>
      <c r="CPY94" s="8"/>
      <c r="CPZ94" s="8"/>
      <c r="CQA94" s="8"/>
      <c r="CQB94" s="8"/>
      <c r="CQC94" s="8"/>
      <c r="CQD94" s="8"/>
      <c r="CQE94" s="8"/>
      <c r="CQF94" s="8"/>
      <c r="CQG94" s="8"/>
      <c r="CQH94" s="8"/>
      <c r="CQI94" s="8"/>
      <c r="CQJ94" s="8"/>
      <c r="CQK94" s="8"/>
      <c r="CQL94" s="8"/>
      <c r="CQM94" s="8"/>
      <c r="CQN94" s="8"/>
      <c r="CQO94" s="8"/>
      <c r="CQP94" s="8"/>
      <c r="CQQ94" s="8"/>
      <c r="CQR94" s="8"/>
      <c r="CQS94" s="8"/>
      <c r="CQT94" s="8"/>
      <c r="CQU94" s="8"/>
      <c r="CQV94" s="8"/>
      <c r="CQW94" s="8"/>
      <c r="CQX94" s="8"/>
      <c r="CQY94" s="8"/>
      <c r="CQZ94" s="8"/>
      <c r="CRA94" s="8"/>
      <c r="CRB94" s="8"/>
      <c r="CRC94" s="8"/>
      <c r="CRD94" s="8"/>
      <c r="CRE94" s="8"/>
      <c r="CRF94" s="8"/>
      <c r="CRG94" s="8"/>
      <c r="CRH94" s="8"/>
      <c r="CRI94" s="8"/>
      <c r="CRJ94" s="8"/>
      <c r="CRK94" s="8"/>
      <c r="CRL94" s="8"/>
      <c r="CRM94" s="8"/>
      <c r="CRN94" s="8"/>
      <c r="CRO94" s="8"/>
      <c r="CRP94" s="8"/>
      <c r="CRQ94" s="8"/>
      <c r="CRR94" s="8"/>
      <c r="CRS94" s="8"/>
      <c r="CRT94" s="8"/>
      <c r="CRU94" s="8"/>
      <c r="CRV94" s="8"/>
      <c r="CRW94" s="8"/>
      <c r="CRX94" s="8"/>
      <c r="CRY94" s="8"/>
      <c r="CRZ94" s="8"/>
      <c r="CSA94" s="8"/>
      <c r="CSB94" s="8"/>
      <c r="CSC94" s="8"/>
      <c r="CSD94" s="8"/>
      <c r="CSE94" s="8"/>
      <c r="CSF94" s="8"/>
      <c r="CSG94" s="8"/>
      <c r="CSH94" s="8"/>
      <c r="CSI94" s="8"/>
      <c r="CSJ94" s="8"/>
      <c r="CSK94" s="8"/>
      <c r="CSL94" s="8"/>
      <c r="CSM94" s="8"/>
      <c r="CSN94" s="8"/>
      <c r="CSO94" s="8"/>
      <c r="CSP94" s="8"/>
      <c r="CSQ94" s="8"/>
      <c r="CSR94" s="8"/>
      <c r="CSS94" s="8"/>
      <c r="CST94" s="8"/>
      <c r="CSU94" s="8"/>
      <c r="CSV94" s="8"/>
      <c r="CSW94" s="8"/>
      <c r="CSX94" s="8"/>
      <c r="CSY94" s="8"/>
      <c r="CSZ94" s="8"/>
      <c r="CTA94" s="8"/>
      <c r="CTB94" s="8"/>
      <c r="CTC94" s="8"/>
      <c r="CTD94" s="8"/>
      <c r="CTE94" s="8"/>
      <c r="CTF94" s="8"/>
      <c r="CTG94" s="8"/>
      <c r="CTH94" s="8"/>
      <c r="CTI94" s="8"/>
      <c r="CTJ94" s="8"/>
      <c r="CTK94" s="8"/>
      <c r="CTL94" s="8"/>
      <c r="CTM94" s="8"/>
      <c r="CTN94" s="8"/>
      <c r="CTO94" s="8"/>
      <c r="CTP94" s="8"/>
      <c r="CTQ94" s="8"/>
      <c r="CTR94" s="8"/>
      <c r="CTS94" s="8"/>
      <c r="CTT94" s="8"/>
      <c r="CTU94" s="8"/>
      <c r="CTV94" s="8"/>
      <c r="CTW94" s="8"/>
      <c r="CTX94" s="8"/>
      <c r="CTY94" s="8"/>
      <c r="CTZ94" s="8"/>
      <c r="CUA94" s="8"/>
      <c r="CUB94" s="8"/>
      <c r="CUC94" s="8"/>
      <c r="CUD94" s="8"/>
      <c r="CUE94" s="8"/>
      <c r="CUF94" s="8"/>
      <c r="CUG94" s="8"/>
      <c r="CUH94" s="8"/>
      <c r="CUI94" s="8"/>
      <c r="CUJ94" s="8"/>
      <c r="CUK94" s="8"/>
      <c r="CUL94" s="8"/>
      <c r="CUM94" s="8"/>
      <c r="CUN94" s="8"/>
      <c r="CUO94" s="8"/>
      <c r="CUP94" s="8"/>
      <c r="CUQ94" s="8"/>
      <c r="CUR94" s="8"/>
      <c r="CUS94" s="8"/>
      <c r="CUT94" s="8"/>
      <c r="CUU94" s="8"/>
      <c r="CUV94" s="8"/>
      <c r="CUW94" s="8"/>
      <c r="CUX94" s="8"/>
      <c r="CUY94" s="8"/>
      <c r="CUZ94" s="8"/>
      <c r="CVA94" s="8"/>
      <c r="CVB94" s="8"/>
      <c r="CVC94" s="8"/>
      <c r="CVD94" s="8"/>
      <c r="CVE94" s="8"/>
      <c r="CVF94" s="8"/>
      <c r="CVG94" s="8"/>
      <c r="CVH94" s="8"/>
      <c r="CVI94" s="8"/>
      <c r="CVJ94" s="8"/>
      <c r="CVK94" s="8"/>
      <c r="CVL94" s="8"/>
      <c r="CVM94" s="8"/>
      <c r="CVN94" s="8"/>
      <c r="CVO94" s="8"/>
      <c r="CVP94" s="8"/>
      <c r="CVQ94" s="8"/>
      <c r="CVR94" s="8"/>
      <c r="CVS94" s="8"/>
      <c r="CVT94" s="8"/>
      <c r="CVU94" s="8"/>
      <c r="CVV94" s="8"/>
      <c r="CVW94" s="8"/>
      <c r="CVX94" s="8"/>
      <c r="CVY94" s="8"/>
      <c r="CVZ94" s="8"/>
      <c r="CWA94" s="8"/>
      <c r="CWB94" s="8"/>
      <c r="CWC94" s="8"/>
      <c r="CWD94" s="8"/>
      <c r="CWE94" s="8"/>
      <c r="CWF94" s="8"/>
      <c r="CWG94" s="8"/>
      <c r="CWH94" s="8"/>
      <c r="CWI94" s="8"/>
      <c r="CWJ94" s="8"/>
      <c r="CWK94" s="8"/>
      <c r="CWL94" s="8"/>
      <c r="CWM94" s="8"/>
      <c r="CWN94" s="8"/>
      <c r="CWO94" s="8"/>
      <c r="CWP94" s="8"/>
      <c r="CWQ94" s="8"/>
      <c r="CWR94" s="8"/>
      <c r="CWS94" s="8"/>
      <c r="CWT94" s="8"/>
      <c r="CWU94" s="8"/>
      <c r="CWV94" s="8"/>
      <c r="CWW94" s="8"/>
      <c r="CWX94" s="8"/>
      <c r="CWY94" s="8"/>
      <c r="CWZ94" s="8"/>
      <c r="CXA94" s="8"/>
      <c r="CXB94" s="8"/>
      <c r="CXC94" s="8"/>
      <c r="CXD94" s="8"/>
      <c r="CXE94" s="8"/>
      <c r="CXF94" s="8"/>
      <c r="CXG94" s="8"/>
      <c r="CXH94" s="8"/>
      <c r="CXI94" s="8"/>
      <c r="CXJ94" s="8"/>
      <c r="CXK94" s="8"/>
      <c r="CXL94" s="8"/>
      <c r="CXM94" s="8"/>
      <c r="CXN94" s="8"/>
      <c r="CXO94" s="8"/>
      <c r="CXP94" s="8"/>
      <c r="CXQ94" s="8"/>
      <c r="CXR94" s="8"/>
      <c r="CXS94" s="8"/>
      <c r="CXT94" s="8"/>
      <c r="CXU94" s="8"/>
      <c r="CXV94" s="8"/>
      <c r="CXW94" s="8"/>
      <c r="CXX94" s="8"/>
      <c r="CXY94" s="8"/>
      <c r="CXZ94" s="8"/>
      <c r="CYA94" s="8"/>
      <c r="CYB94" s="8"/>
      <c r="CYC94" s="8"/>
      <c r="CYD94" s="8"/>
      <c r="CYE94" s="8"/>
      <c r="CYF94" s="8"/>
      <c r="CYG94" s="8"/>
      <c r="CYH94" s="8"/>
      <c r="CYI94" s="8"/>
      <c r="CYJ94" s="8"/>
      <c r="CYK94" s="8"/>
      <c r="CYL94" s="8"/>
      <c r="CYM94" s="8"/>
      <c r="CYN94" s="8"/>
      <c r="CYO94" s="8"/>
      <c r="CYP94" s="8"/>
      <c r="CYQ94" s="8"/>
      <c r="CYR94" s="8"/>
      <c r="CYS94" s="8"/>
      <c r="CYT94" s="8"/>
      <c r="CYU94" s="8"/>
      <c r="CYV94" s="8"/>
      <c r="CYW94" s="8"/>
      <c r="CYX94" s="8"/>
      <c r="CYY94" s="8"/>
      <c r="CYZ94" s="8"/>
      <c r="CZA94" s="8"/>
      <c r="CZB94" s="8"/>
      <c r="CZC94" s="8"/>
      <c r="CZD94" s="8"/>
      <c r="CZE94" s="8"/>
      <c r="CZF94" s="8"/>
      <c r="CZG94" s="8"/>
      <c r="CZH94" s="8"/>
      <c r="CZI94" s="8"/>
      <c r="CZJ94" s="8"/>
      <c r="CZK94" s="8"/>
      <c r="CZL94" s="8"/>
      <c r="CZM94" s="8"/>
      <c r="CZN94" s="8"/>
      <c r="CZO94" s="8"/>
      <c r="CZP94" s="8"/>
      <c r="CZQ94" s="8"/>
      <c r="CZR94" s="8"/>
      <c r="CZS94" s="8"/>
      <c r="CZT94" s="8"/>
      <c r="CZU94" s="8"/>
      <c r="CZV94" s="8"/>
      <c r="CZW94" s="8"/>
      <c r="CZX94" s="8"/>
      <c r="CZY94" s="8"/>
      <c r="CZZ94" s="8"/>
      <c r="DAA94" s="8"/>
      <c r="DAB94" s="8"/>
      <c r="DAC94" s="8"/>
      <c r="DAD94" s="8"/>
      <c r="DAE94" s="8"/>
      <c r="DAF94" s="8"/>
      <c r="DAG94" s="8"/>
      <c r="DAH94" s="8"/>
      <c r="DAI94" s="8"/>
      <c r="DAJ94" s="8"/>
      <c r="DAK94" s="8"/>
      <c r="DAL94" s="8"/>
      <c r="DAM94" s="8"/>
      <c r="DAN94" s="8"/>
      <c r="DAO94" s="8"/>
      <c r="DAP94" s="8"/>
      <c r="DAQ94" s="8"/>
      <c r="DAR94" s="8"/>
      <c r="DAS94" s="8"/>
      <c r="DAT94" s="8"/>
      <c r="DAU94" s="8"/>
      <c r="DAV94" s="8"/>
      <c r="DAW94" s="8"/>
      <c r="DAX94" s="8"/>
      <c r="DAY94" s="8"/>
      <c r="DAZ94" s="8"/>
      <c r="DBA94" s="8"/>
      <c r="DBB94" s="8"/>
      <c r="DBC94" s="8"/>
      <c r="DBD94" s="8"/>
      <c r="DBE94" s="8"/>
      <c r="DBF94" s="8"/>
      <c r="DBG94" s="8"/>
      <c r="DBH94" s="8"/>
      <c r="DBI94" s="8"/>
      <c r="DBJ94" s="8"/>
      <c r="DBK94" s="8"/>
      <c r="DBL94" s="8"/>
      <c r="DBM94" s="8"/>
      <c r="DBN94" s="8"/>
      <c r="DBO94" s="8"/>
      <c r="DBP94" s="8"/>
      <c r="DBQ94" s="8"/>
      <c r="DBR94" s="8"/>
      <c r="DBS94" s="8"/>
      <c r="DBT94" s="8"/>
      <c r="DBU94" s="8"/>
      <c r="DBV94" s="8"/>
      <c r="DBW94" s="8"/>
      <c r="DBX94" s="8"/>
      <c r="DBY94" s="8"/>
      <c r="DBZ94" s="8"/>
      <c r="DCA94" s="8"/>
      <c r="DCB94" s="8"/>
      <c r="DCC94" s="8"/>
      <c r="DCD94" s="8"/>
      <c r="DCE94" s="8"/>
      <c r="DCF94" s="8"/>
      <c r="DCG94" s="8"/>
      <c r="DCH94" s="8"/>
      <c r="DCI94" s="8"/>
      <c r="DCJ94" s="8"/>
      <c r="DCK94" s="8"/>
      <c r="DCL94" s="8"/>
      <c r="DCM94" s="8"/>
      <c r="DCN94" s="8"/>
      <c r="DCO94" s="8"/>
      <c r="DCP94" s="8"/>
      <c r="DCQ94" s="8"/>
      <c r="DCR94" s="8"/>
      <c r="DCS94" s="8"/>
      <c r="DCT94" s="8"/>
      <c r="DCU94" s="8"/>
      <c r="DCV94" s="8"/>
      <c r="DCW94" s="8"/>
      <c r="DCX94" s="8"/>
      <c r="DCY94" s="8"/>
      <c r="DCZ94" s="8"/>
      <c r="DDA94" s="8"/>
      <c r="DDB94" s="8"/>
      <c r="DDC94" s="8"/>
      <c r="DDD94" s="8"/>
      <c r="DDE94" s="8"/>
      <c r="DDF94" s="8"/>
      <c r="DDG94" s="8"/>
      <c r="DDH94" s="8"/>
      <c r="DDI94" s="8"/>
      <c r="DDJ94" s="8"/>
      <c r="DDK94" s="8"/>
      <c r="DDL94" s="8"/>
      <c r="DDM94" s="8"/>
      <c r="DDN94" s="8"/>
      <c r="DDO94" s="8"/>
      <c r="DDP94" s="8"/>
      <c r="DDQ94" s="8"/>
      <c r="DDR94" s="8"/>
      <c r="DDS94" s="8"/>
      <c r="DDT94" s="8"/>
      <c r="DDU94" s="8"/>
      <c r="DDV94" s="8"/>
      <c r="DDW94" s="8"/>
      <c r="DDX94" s="8"/>
      <c r="DDY94" s="8"/>
      <c r="DDZ94" s="8"/>
      <c r="DEA94" s="8"/>
      <c r="DEB94" s="8"/>
      <c r="DEC94" s="8"/>
      <c r="DED94" s="8"/>
      <c r="DEE94" s="8"/>
      <c r="DEF94" s="8"/>
      <c r="DEG94" s="8"/>
      <c r="DEH94" s="8"/>
      <c r="DEI94" s="8"/>
      <c r="DEJ94" s="8"/>
      <c r="DEK94" s="8"/>
      <c r="DEL94" s="8"/>
      <c r="DEM94" s="8"/>
      <c r="DEN94" s="8"/>
      <c r="DEO94" s="8"/>
      <c r="DEP94" s="8"/>
      <c r="DEQ94" s="8"/>
      <c r="DER94" s="8"/>
      <c r="DES94" s="8"/>
      <c r="DET94" s="8"/>
      <c r="DEU94" s="8"/>
      <c r="DEV94" s="8"/>
      <c r="DEW94" s="8"/>
      <c r="DEX94" s="8"/>
      <c r="DEY94" s="8"/>
      <c r="DEZ94" s="8"/>
      <c r="DFA94" s="8"/>
      <c r="DFB94" s="8"/>
      <c r="DFC94" s="8"/>
      <c r="DFD94" s="8"/>
      <c r="DFE94" s="8"/>
      <c r="DFF94" s="8"/>
      <c r="DFG94" s="8"/>
      <c r="DFH94" s="8"/>
      <c r="DFI94" s="8"/>
      <c r="DFJ94" s="8"/>
      <c r="DFK94" s="8"/>
      <c r="DFL94" s="8"/>
      <c r="DFM94" s="8"/>
      <c r="DFN94" s="8"/>
      <c r="DFO94" s="8"/>
      <c r="DFP94" s="8"/>
      <c r="DFQ94" s="8"/>
      <c r="DFR94" s="8"/>
      <c r="DFS94" s="8"/>
      <c r="DFT94" s="8"/>
      <c r="DFU94" s="8"/>
      <c r="DFV94" s="8"/>
      <c r="DFW94" s="8"/>
      <c r="DFX94" s="8"/>
      <c r="DFY94" s="8"/>
      <c r="DFZ94" s="8"/>
      <c r="DGA94" s="8"/>
      <c r="DGB94" s="8"/>
      <c r="DGC94" s="8"/>
      <c r="DGD94" s="8"/>
      <c r="DGE94" s="8"/>
      <c r="DGF94" s="8"/>
      <c r="DGG94" s="8"/>
      <c r="DGH94" s="8"/>
      <c r="DGI94" s="8"/>
      <c r="DGJ94" s="8"/>
      <c r="DGK94" s="8"/>
      <c r="DGL94" s="8"/>
      <c r="DGM94" s="8"/>
      <c r="DGN94" s="8"/>
      <c r="DGO94" s="8"/>
      <c r="DGP94" s="8"/>
      <c r="DGQ94" s="8"/>
      <c r="DGR94" s="8"/>
      <c r="DGS94" s="8"/>
      <c r="DGT94" s="8"/>
      <c r="DGU94" s="8"/>
      <c r="DGV94" s="8"/>
      <c r="DGW94" s="8"/>
      <c r="DGX94" s="8"/>
      <c r="DGY94" s="8"/>
      <c r="DGZ94" s="8"/>
      <c r="DHA94" s="8"/>
      <c r="DHB94" s="8"/>
      <c r="DHC94" s="8"/>
      <c r="DHD94" s="8"/>
      <c r="DHE94" s="8"/>
      <c r="DHF94" s="8"/>
      <c r="DHG94" s="8"/>
      <c r="DHH94" s="8"/>
      <c r="DHI94" s="8"/>
      <c r="DHJ94" s="8"/>
      <c r="DHK94" s="8"/>
      <c r="DHL94" s="8"/>
      <c r="DHM94" s="8"/>
      <c r="DHN94" s="8"/>
      <c r="DHO94" s="8"/>
      <c r="DHP94" s="8"/>
      <c r="DHQ94" s="8"/>
      <c r="DHR94" s="8"/>
      <c r="DHS94" s="8"/>
      <c r="DHT94" s="8"/>
      <c r="DHU94" s="8"/>
      <c r="DHV94" s="8"/>
      <c r="DHW94" s="8"/>
      <c r="DHX94" s="8"/>
      <c r="DHY94" s="8"/>
      <c r="DHZ94" s="8"/>
      <c r="DIA94" s="8"/>
      <c r="DIB94" s="8"/>
      <c r="DIC94" s="8"/>
      <c r="DID94" s="8"/>
      <c r="DIE94" s="8"/>
      <c r="DIF94" s="8"/>
      <c r="DIG94" s="8"/>
      <c r="DIH94" s="8"/>
      <c r="DII94" s="8"/>
      <c r="DIJ94" s="8"/>
      <c r="DIK94" s="8"/>
      <c r="DIL94" s="8"/>
      <c r="DIM94" s="8"/>
      <c r="DIN94" s="8"/>
      <c r="DIO94" s="8"/>
      <c r="DIP94" s="8"/>
      <c r="DIQ94" s="8"/>
      <c r="DIR94" s="8"/>
      <c r="DIS94" s="8"/>
      <c r="DIT94" s="8"/>
      <c r="DIU94" s="8"/>
      <c r="DIV94" s="8"/>
      <c r="DIW94" s="8"/>
      <c r="DIX94" s="8"/>
      <c r="DIY94" s="8"/>
      <c r="DIZ94" s="8"/>
      <c r="DJA94" s="8"/>
      <c r="DJB94" s="8"/>
      <c r="DJC94" s="8"/>
      <c r="DJD94" s="8"/>
      <c r="DJE94" s="8"/>
      <c r="DJF94" s="8"/>
      <c r="DJG94" s="8"/>
      <c r="DJH94" s="8"/>
      <c r="DJI94" s="8"/>
      <c r="DJJ94" s="8"/>
      <c r="DJK94" s="8"/>
      <c r="DJL94" s="8"/>
      <c r="DJM94" s="8"/>
      <c r="DJN94" s="8"/>
      <c r="DJO94" s="8"/>
      <c r="DJP94" s="8"/>
      <c r="DJQ94" s="8"/>
      <c r="DJR94" s="8"/>
      <c r="DJS94" s="8"/>
      <c r="DJT94" s="8"/>
      <c r="DJU94" s="8"/>
      <c r="DJV94" s="8"/>
      <c r="DJW94" s="8"/>
      <c r="DJX94" s="8"/>
      <c r="DJY94" s="8"/>
      <c r="DJZ94" s="8"/>
      <c r="DKA94" s="8"/>
      <c r="DKB94" s="8"/>
      <c r="DKC94" s="8"/>
      <c r="DKD94" s="8"/>
      <c r="DKE94" s="8"/>
      <c r="DKF94" s="8"/>
      <c r="DKG94" s="8"/>
      <c r="DKH94" s="8"/>
      <c r="DKI94" s="8"/>
      <c r="DKJ94" s="8"/>
      <c r="DKK94" s="8"/>
      <c r="DKL94" s="8"/>
      <c r="DKM94" s="8"/>
      <c r="DKN94" s="8"/>
      <c r="DKO94" s="8"/>
      <c r="DKP94" s="8"/>
      <c r="DKQ94" s="8"/>
      <c r="DKR94" s="8"/>
      <c r="DKS94" s="8"/>
      <c r="DKT94" s="8"/>
      <c r="DKU94" s="8"/>
      <c r="DKV94" s="8"/>
      <c r="DKW94" s="8"/>
      <c r="DKX94" s="8"/>
      <c r="DKY94" s="8"/>
      <c r="DKZ94" s="8"/>
      <c r="DLA94" s="8"/>
      <c r="DLB94" s="8"/>
      <c r="DLC94" s="8"/>
      <c r="DLD94" s="8"/>
      <c r="DLE94" s="8"/>
      <c r="DLF94" s="8"/>
      <c r="DLG94" s="8"/>
      <c r="DLH94" s="8"/>
      <c r="DLI94" s="8"/>
      <c r="DLJ94" s="8"/>
      <c r="DLK94" s="8"/>
      <c r="DLL94" s="8"/>
      <c r="DLM94" s="8"/>
      <c r="DLN94" s="8"/>
      <c r="DLO94" s="8"/>
      <c r="DLP94" s="8"/>
      <c r="DLQ94" s="8"/>
      <c r="DLR94" s="8"/>
      <c r="DLS94" s="8"/>
      <c r="DLT94" s="8"/>
      <c r="DLU94" s="8"/>
      <c r="DLV94" s="8"/>
      <c r="DLW94" s="8"/>
      <c r="DLX94" s="8"/>
      <c r="DLY94" s="8"/>
      <c r="DLZ94" s="8"/>
      <c r="DMA94" s="8"/>
      <c r="DMB94" s="8"/>
      <c r="DMC94" s="8"/>
      <c r="DMD94" s="8"/>
      <c r="DME94" s="8"/>
      <c r="DMF94" s="8"/>
      <c r="DMG94" s="8"/>
      <c r="DMH94" s="8"/>
      <c r="DMI94" s="8"/>
      <c r="DMJ94" s="8"/>
      <c r="DMK94" s="8"/>
      <c r="DML94" s="8"/>
      <c r="DMM94" s="8"/>
      <c r="DMN94" s="8"/>
      <c r="DMO94" s="8"/>
      <c r="DMP94" s="8"/>
      <c r="DMQ94" s="8"/>
      <c r="DMR94" s="8"/>
      <c r="DMS94" s="8"/>
      <c r="DMT94" s="8"/>
      <c r="DMU94" s="8"/>
      <c r="DMV94" s="8"/>
      <c r="DMW94" s="8"/>
      <c r="DMX94" s="8"/>
      <c r="DMY94" s="8"/>
      <c r="DMZ94" s="8"/>
      <c r="DNA94" s="8"/>
      <c r="DNB94" s="8"/>
      <c r="DNC94" s="8"/>
      <c r="DND94" s="8"/>
      <c r="DNE94" s="8"/>
      <c r="DNF94" s="8"/>
      <c r="DNG94" s="8"/>
      <c r="DNH94" s="8"/>
      <c r="DNI94" s="8"/>
      <c r="DNJ94" s="8"/>
      <c r="DNK94" s="8"/>
      <c r="DNL94" s="8"/>
      <c r="DNM94" s="8"/>
      <c r="DNN94" s="8"/>
      <c r="DNO94" s="8"/>
      <c r="DNP94" s="8"/>
      <c r="DNQ94" s="8"/>
      <c r="DNR94" s="8"/>
      <c r="DNS94" s="8"/>
      <c r="DNT94" s="8"/>
      <c r="DNU94" s="8"/>
      <c r="DNV94" s="8"/>
      <c r="DNW94" s="8"/>
      <c r="DNX94" s="8"/>
      <c r="DNY94" s="8"/>
      <c r="DNZ94" s="8"/>
      <c r="DOA94" s="8"/>
      <c r="DOB94" s="8"/>
      <c r="DOC94" s="8"/>
      <c r="DOD94" s="8"/>
      <c r="DOE94" s="8"/>
      <c r="DOF94" s="8"/>
      <c r="DOG94" s="8"/>
      <c r="DOH94" s="8"/>
      <c r="DOI94" s="8"/>
      <c r="DOJ94" s="8"/>
      <c r="DOK94" s="8"/>
      <c r="DOL94" s="8"/>
      <c r="DOM94" s="8"/>
      <c r="DON94" s="8"/>
      <c r="DOO94" s="8"/>
      <c r="DOP94" s="8"/>
      <c r="DOQ94" s="8"/>
      <c r="DOR94" s="8"/>
      <c r="DOS94" s="8"/>
      <c r="DOT94" s="8"/>
      <c r="DOU94" s="8"/>
      <c r="DOV94" s="8"/>
      <c r="DOW94" s="8"/>
      <c r="DOX94" s="8"/>
      <c r="DOY94" s="8"/>
      <c r="DOZ94" s="8"/>
      <c r="DPA94" s="8"/>
      <c r="DPB94" s="8"/>
      <c r="DPC94" s="8"/>
      <c r="DPD94" s="8"/>
      <c r="DPE94" s="8"/>
      <c r="DPF94" s="8"/>
      <c r="DPG94" s="8"/>
      <c r="DPH94" s="8"/>
      <c r="DPI94" s="8"/>
      <c r="DPJ94" s="8"/>
      <c r="DPK94" s="8"/>
      <c r="DPL94" s="8"/>
      <c r="DPM94" s="8"/>
      <c r="DPN94" s="8"/>
      <c r="DPO94" s="8"/>
      <c r="DPP94" s="8"/>
      <c r="DPQ94" s="8"/>
      <c r="DPR94" s="8"/>
      <c r="DPS94" s="8"/>
      <c r="DPT94" s="8"/>
      <c r="DPU94" s="8"/>
      <c r="DPV94" s="8"/>
      <c r="DPW94" s="8"/>
      <c r="DPX94" s="8"/>
      <c r="DPY94" s="8"/>
      <c r="DPZ94" s="8"/>
      <c r="DQA94" s="8"/>
      <c r="DQB94" s="8"/>
      <c r="DQC94" s="8"/>
      <c r="DQD94" s="8"/>
      <c r="DQE94" s="8"/>
      <c r="DQF94" s="8"/>
      <c r="DQG94" s="8"/>
      <c r="DQH94" s="8"/>
      <c r="DQI94" s="8"/>
      <c r="DQJ94" s="8"/>
      <c r="DQK94" s="8"/>
      <c r="DQL94" s="8"/>
      <c r="DQM94" s="8"/>
      <c r="DQN94" s="8"/>
      <c r="DQO94" s="8"/>
      <c r="DQP94" s="8"/>
      <c r="DQQ94" s="8"/>
      <c r="DQR94" s="8"/>
      <c r="DQS94" s="8"/>
      <c r="DQT94" s="8"/>
      <c r="DQU94" s="8"/>
      <c r="DQV94" s="8"/>
      <c r="DQW94" s="8"/>
      <c r="DQX94" s="8"/>
      <c r="DQY94" s="8"/>
      <c r="DQZ94" s="8"/>
      <c r="DRA94" s="8"/>
      <c r="DRB94" s="8"/>
      <c r="DRC94" s="8"/>
      <c r="DRD94" s="8"/>
      <c r="DRE94" s="8"/>
      <c r="DRF94" s="8"/>
      <c r="DRG94" s="8"/>
      <c r="DRH94" s="8"/>
      <c r="DRI94" s="8"/>
      <c r="DRJ94" s="8"/>
      <c r="DRK94" s="8"/>
      <c r="DRL94" s="8"/>
      <c r="DRM94" s="8"/>
      <c r="DRN94" s="8"/>
      <c r="DRO94" s="8"/>
      <c r="DRP94" s="8"/>
      <c r="DRQ94" s="8"/>
      <c r="DRR94" s="8"/>
      <c r="DRS94" s="8"/>
      <c r="DRT94" s="8"/>
      <c r="DRU94" s="8"/>
      <c r="DRV94" s="8"/>
      <c r="DRW94" s="8"/>
      <c r="DRX94" s="8"/>
      <c r="DRY94" s="8"/>
      <c r="DRZ94" s="8"/>
      <c r="DSA94" s="8"/>
      <c r="DSB94" s="8"/>
      <c r="DSC94" s="8"/>
      <c r="DSD94" s="8"/>
      <c r="DSE94" s="8"/>
      <c r="DSF94" s="8"/>
      <c r="DSG94" s="8"/>
      <c r="DSH94" s="8"/>
      <c r="DSI94" s="8"/>
      <c r="DSJ94" s="8"/>
      <c r="DSK94" s="8"/>
      <c r="DSL94" s="8"/>
      <c r="DSM94" s="8"/>
      <c r="DSN94" s="8"/>
      <c r="DSO94" s="8"/>
      <c r="DSP94" s="8"/>
      <c r="DSQ94" s="8"/>
      <c r="DSR94" s="8"/>
      <c r="DSS94" s="8"/>
      <c r="DST94" s="8"/>
      <c r="DSU94" s="8"/>
      <c r="DSV94" s="8"/>
      <c r="DSW94" s="8"/>
      <c r="DSX94" s="8"/>
      <c r="DSY94" s="8"/>
      <c r="DSZ94" s="8"/>
      <c r="DTA94" s="8"/>
      <c r="DTB94" s="8"/>
      <c r="DTC94" s="8"/>
      <c r="DTD94" s="8"/>
      <c r="DTE94" s="8"/>
      <c r="DTF94" s="8"/>
      <c r="DTG94" s="8"/>
      <c r="DTH94" s="8"/>
      <c r="DTI94" s="8"/>
      <c r="DTJ94" s="8"/>
      <c r="DTK94" s="8"/>
      <c r="DTL94" s="8"/>
      <c r="DTM94" s="8"/>
      <c r="DTN94" s="8"/>
      <c r="DTO94" s="8"/>
      <c r="DTP94" s="8"/>
      <c r="DTQ94" s="8"/>
      <c r="DTR94" s="8"/>
      <c r="DTS94" s="8"/>
      <c r="DTT94" s="8"/>
      <c r="DTU94" s="8"/>
      <c r="DTV94" s="8"/>
      <c r="DTW94" s="8"/>
      <c r="DTX94" s="8"/>
      <c r="DTY94" s="8"/>
      <c r="DTZ94" s="8"/>
      <c r="DUA94" s="8"/>
      <c r="DUB94" s="8"/>
      <c r="DUC94" s="8"/>
      <c r="DUD94" s="8"/>
      <c r="DUE94" s="8"/>
      <c r="DUF94" s="8"/>
      <c r="DUG94" s="8"/>
      <c r="DUH94" s="8"/>
      <c r="DUI94" s="8"/>
      <c r="DUJ94" s="8"/>
      <c r="DUK94" s="8"/>
      <c r="DUL94" s="8"/>
      <c r="DUM94" s="8"/>
      <c r="DUN94" s="8"/>
      <c r="DUO94" s="8"/>
      <c r="DUP94" s="8"/>
      <c r="DUQ94" s="8"/>
      <c r="DUR94" s="8"/>
      <c r="DUS94" s="8"/>
      <c r="DUT94" s="8"/>
      <c r="DUU94" s="8"/>
      <c r="DUV94" s="8"/>
      <c r="DUW94" s="8"/>
      <c r="DUX94" s="8"/>
      <c r="DUY94" s="8"/>
      <c r="DUZ94" s="8"/>
      <c r="DVA94" s="8"/>
      <c r="DVB94" s="8"/>
      <c r="DVC94" s="8"/>
      <c r="DVD94" s="8"/>
      <c r="DVE94" s="8"/>
      <c r="DVF94" s="8"/>
      <c r="DVG94" s="8"/>
      <c r="DVH94" s="8"/>
      <c r="DVI94" s="8"/>
      <c r="DVJ94" s="8"/>
      <c r="DVK94" s="8"/>
      <c r="DVL94" s="8"/>
      <c r="DVM94" s="8"/>
      <c r="DVN94" s="8"/>
      <c r="DVO94" s="8"/>
      <c r="DVP94" s="8"/>
      <c r="DVQ94" s="8"/>
      <c r="DVR94" s="8"/>
      <c r="DVS94" s="8"/>
      <c r="DVT94" s="8"/>
      <c r="DVU94" s="8"/>
      <c r="DVV94" s="8"/>
      <c r="DVW94" s="8"/>
      <c r="DVX94" s="8"/>
      <c r="DVY94" s="8"/>
      <c r="DVZ94" s="8"/>
      <c r="DWA94" s="8"/>
      <c r="DWB94" s="8"/>
      <c r="DWC94" s="8"/>
      <c r="DWD94" s="8"/>
      <c r="DWE94" s="8"/>
      <c r="DWF94" s="8"/>
      <c r="DWG94" s="8"/>
      <c r="DWH94" s="8"/>
      <c r="DWI94" s="8"/>
      <c r="DWJ94" s="8"/>
      <c r="DWK94" s="8"/>
      <c r="DWL94" s="8"/>
      <c r="DWM94" s="8"/>
      <c r="DWN94" s="8"/>
      <c r="DWO94" s="8"/>
      <c r="DWP94" s="8"/>
      <c r="DWQ94" s="8"/>
      <c r="DWR94" s="8"/>
      <c r="DWS94" s="8"/>
      <c r="DWT94" s="8"/>
      <c r="DWU94" s="8"/>
      <c r="DWV94" s="8"/>
      <c r="DWW94" s="8"/>
      <c r="DWX94" s="8"/>
      <c r="DWY94" s="8"/>
      <c r="DWZ94" s="8"/>
      <c r="DXA94" s="8"/>
      <c r="DXB94" s="8"/>
      <c r="DXC94" s="8"/>
      <c r="DXD94" s="8"/>
      <c r="DXE94" s="8"/>
      <c r="DXF94" s="8"/>
      <c r="DXG94" s="8"/>
      <c r="DXH94" s="8"/>
      <c r="DXI94" s="8"/>
      <c r="DXJ94" s="8"/>
      <c r="DXK94" s="8"/>
      <c r="DXL94" s="8"/>
      <c r="DXM94" s="8"/>
      <c r="DXN94" s="8"/>
      <c r="DXO94" s="8"/>
      <c r="DXP94" s="8"/>
      <c r="DXQ94" s="8"/>
      <c r="DXR94" s="8"/>
      <c r="DXS94" s="8"/>
      <c r="DXT94" s="8"/>
      <c r="DXU94" s="8"/>
      <c r="DXV94" s="8"/>
      <c r="DXW94" s="8"/>
      <c r="DXX94" s="8"/>
      <c r="DXY94" s="8"/>
      <c r="DXZ94" s="8"/>
      <c r="DYA94" s="8"/>
      <c r="DYB94" s="8"/>
      <c r="DYC94" s="8"/>
      <c r="DYD94" s="8"/>
      <c r="DYE94" s="8"/>
      <c r="DYF94" s="8"/>
      <c r="DYG94" s="8"/>
      <c r="DYH94" s="8"/>
      <c r="DYI94" s="8"/>
      <c r="DYJ94" s="8"/>
      <c r="DYK94" s="8"/>
      <c r="DYL94" s="8"/>
      <c r="DYM94" s="8"/>
      <c r="DYN94" s="8"/>
      <c r="DYO94" s="8"/>
      <c r="DYP94" s="8"/>
      <c r="DYQ94" s="8"/>
      <c r="DYR94" s="8"/>
      <c r="DYS94" s="8"/>
      <c r="DYT94" s="8"/>
      <c r="DYU94" s="8"/>
      <c r="DYV94" s="8"/>
      <c r="DYW94" s="8"/>
      <c r="DYX94" s="8"/>
      <c r="DYY94" s="8"/>
      <c r="DYZ94" s="8"/>
      <c r="DZA94" s="8"/>
      <c r="DZB94" s="8"/>
      <c r="DZC94" s="8"/>
      <c r="DZD94" s="8"/>
      <c r="DZE94" s="8"/>
      <c r="DZF94" s="8"/>
      <c r="DZG94" s="8"/>
      <c r="DZH94" s="8"/>
      <c r="DZI94" s="8"/>
      <c r="DZJ94" s="8"/>
      <c r="DZK94" s="8"/>
      <c r="DZL94" s="8"/>
      <c r="DZM94" s="8"/>
      <c r="DZN94" s="8"/>
      <c r="DZO94" s="8"/>
      <c r="DZP94" s="8"/>
      <c r="DZQ94" s="8"/>
      <c r="DZR94" s="8"/>
      <c r="DZS94" s="8"/>
      <c r="DZT94" s="8"/>
      <c r="DZU94" s="8"/>
      <c r="DZV94" s="8"/>
      <c r="DZW94" s="8"/>
      <c r="DZX94" s="8"/>
      <c r="DZY94" s="8"/>
      <c r="DZZ94" s="8"/>
      <c r="EAA94" s="8"/>
      <c r="EAB94" s="8"/>
      <c r="EAC94" s="8"/>
      <c r="EAD94" s="8"/>
      <c r="EAE94" s="8"/>
      <c r="EAF94" s="8"/>
      <c r="EAG94" s="8"/>
      <c r="EAH94" s="8"/>
      <c r="EAI94" s="8"/>
      <c r="EAJ94" s="8"/>
      <c r="EAK94" s="8"/>
      <c r="EAL94" s="8"/>
      <c r="EAM94" s="8"/>
      <c r="EAN94" s="8"/>
      <c r="EAO94" s="8"/>
      <c r="EAP94" s="8"/>
      <c r="EAQ94" s="8"/>
      <c r="EAR94" s="8"/>
      <c r="EAS94" s="8"/>
      <c r="EAT94" s="8"/>
      <c r="EAU94" s="8"/>
      <c r="EAV94" s="8"/>
      <c r="EAW94" s="8"/>
      <c r="EAX94" s="8"/>
      <c r="EAY94" s="8"/>
      <c r="EAZ94" s="8"/>
      <c r="EBA94" s="8"/>
      <c r="EBB94" s="8"/>
      <c r="EBC94" s="8"/>
      <c r="EBD94" s="8"/>
      <c r="EBE94" s="8"/>
      <c r="EBF94" s="8"/>
      <c r="EBG94" s="8"/>
      <c r="EBH94" s="8"/>
      <c r="EBI94" s="8"/>
      <c r="EBJ94" s="8"/>
      <c r="EBK94" s="8"/>
      <c r="EBL94" s="8"/>
      <c r="EBM94" s="8"/>
      <c r="EBN94" s="8"/>
      <c r="EBO94" s="8"/>
      <c r="EBP94" s="8"/>
      <c r="EBQ94" s="8"/>
      <c r="EBR94" s="8"/>
      <c r="EBS94" s="8"/>
      <c r="EBT94" s="8"/>
      <c r="EBU94" s="8"/>
      <c r="EBV94" s="8"/>
      <c r="EBW94" s="8"/>
      <c r="EBX94" s="8"/>
      <c r="EBY94" s="8"/>
      <c r="EBZ94" s="8"/>
      <c r="ECA94" s="8"/>
      <c r="ECB94" s="8"/>
      <c r="ECC94" s="8"/>
      <c r="ECD94" s="8"/>
      <c r="ECE94" s="8"/>
      <c r="ECF94" s="8"/>
      <c r="ECG94" s="8"/>
      <c r="ECH94" s="8"/>
      <c r="ECI94" s="8"/>
      <c r="ECJ94" s="8"/>
      <c r="ECK94" s="8"/>
      <c r="ECL94" s="8"/>
      <c r="ECM94" s="8"/>
      <c r="ECN94" s="8"/>
      <c r="ECO94" s="8"/>
      <c r="ECP94" s="8"/>
      <c r="ECQ94" s="8"/>
      <c r="ECR94" s="8"/>
      <c r="ECS94" s="8"/>
      <c r="ECT94" s="8"/>
      <c r="ECU94" s="8"/>
      <c r="ECV94" s="8"/>
      <c r="ECW94" s="8"/>
      <c r="ECX94" s="8"/>
      <c r="ECY94" s="8"/>
      <c r="ECZ94" s="8"/>
      <c r="EDA94" s="8"/>
      <c r="EDB94" s="8"/>
      <c r="EDC94" s="8"/>
      <c r="EDD94" s="8"/>
      <c r="EDE94" s="8"/>
      <c r="EDF94" s="8"/>
      <c r="EDG94" s="8"/>
      <c r="EDH94" s="8"/>
      <c r="EDI94" s="8"/>
      <c r="EDJ94" s="8"/>
      <c r="EDK94" s="8"/>
      <c r="EDL94" s="8"/>
      <c r="EDM94" s="8"/>
      <c r="EDN94" s="8"/>
      <c r="EDO94" s="8"/>
      <c r="EDP94" s="8"/>
      <c r="EDQ94" s="8"/>
      <c r="EDR94" s="8"/>
      <c r="EDS94" s="8"/>
      <c r="EDT94" s="8"/>
      <c r="EDU94" s="8"/>
      <c r="EDV94" s="8"/>
      <c r="EDW94" s="8"/>
      <c r="EDX94" s="8"/>
      <c r="EDY94" s="8"/>
      <c r="EDZ94" s="8"/>
      <c r="EEA94" s="8"/>
      <c r="EEB94" s="8"/>
      <c r="EEC94" s="8"/>
      <c r="EED94" s="8"/>
      <c r="EEE94" s="8"/>
      <c r="EEF94" s="8"/>
      <c r="EEG94" s="8"/>
      <c r="EEH94" s="8"/>
      <c r="EEI94" s="8"/>
      <c r="EEJ94" s="8"/>
      <c r="EEK94" s="8"/>
      <c r="EEL94" s="8"/>
      <c r="EEM94" s="8"/>
      <c r="EEN94" s="8"/>
      <c r="EEO94" s="8"/>
      <c r="EEP94" s="8"/>
      <c r="EEQ94" s="8"/>
      <c r="EER94" s="8"/>
      <c r="EES94" s="8"/>
      <c r="EET94" s="8"/>
      <c r="EEU94" s="8"/>
      <c r="EEV94" s="8"/>
      <c r="EEW94" s="8"/>
      <c r="EEX94" s="8"/>
      <c r="EEY94" s="8"/>
      <c r="EEZ94" s="8"/>
      <c r="EFA94" s="8"/>
      <c r="EFB94" s="8"/>
      <c r="EFC94" s="8"/>
      <c r="EFD94" s="8"/>
      <c r="EFE94" s="8"/>
      <c r="EFF94" s="8"/>
      <c r="EFG94" s="8"/>
      <c r="EFH94" s="8"/>
      <c r="EFI94" s="8"/>
      <c r="EFJ94" s="8"/>
      <c r="EFK94" s="8"/>
      <c r="EFL94" s="8"/>
      <c r="EFM94" s="8"/>
      <c r="EFN94" s="8"/>
      <c r="EFO94" s="8"/>
      <c r="EFP94" s="8"/>
      <c r="EFQ94" s="8"/>
      <c r="EFR94" s="8"/>
      <c r="EFS94" s="8"/>
      <c r="EFT94" s="8"/>
      <c r="EFU94" s="8"/>
      <c r="EFV94" s="8"/>
      <c r="EFW94" s="8"/>
      <c r="EFX94" s="8"/>
      <c r="EFY94" s="8"/>
      <c r="EFZ94" s="8"/>
      <c r="EGA94" s="8"/>
      <c r="EGB94" s="8"/>
      <c r="EGC94" s="8"/>
      <c r="EGD94" s="8"/>
      <c r="EGE94" s="8"/>
      <c r="EGF94" s="8"/>
      <c r="EGG94" s="8"/>
      <c r="EGH94" s="8"/>
      <c r="EGI94" s="8"/>
      <c r="EGJ94" s="8"/>
      <c r="EGK94" s="8"/>
      <c r="EGL94" s="8"/>
      <c r="EGM94" s="8"/>
      <c r="EGN94" s="8"/>
      <c r="EGO94" s="8"/>
      <c r="EGP94" s="8"/>
      <c r="EGQ94" s="8"/>
      <c r="EGR94" s="8"/>
      <c r="EGS94" s="8"/>
      <c r="EGT94" s="8"/>
      <c r="EGU94" s="8"/>
      <c r="EGV94" s="8"/>
      <c r="EGW94" s="8"/>
      <c r="EGX94" s="8"/>
      <c r="EGY94" s="8"/>
      <c r="EGZ94" s="8"/>
      <c r="EHA94" s="8"/>
      <c r="EHB94" s="8"/>
      <c r="EHC94" s="8"/>
      <c r="EHD94" s="8"/>
      <c r="EHE94" s="8"/>
      <c r="EHF94" s="8"/>
      <c r="EHG94" s="8"/>
      <c r="EHH94" s="8"/>
      <c r="EHI94" s="8"/>
      <c r="EHJ94" s="8"/>
      <c r="EHK94" s="8"/>
      <c r="EHL94" s="8"/>
      <c r="EHM94" s="8"/>
      <c r="EHN94" s="8"/>
      <c r="EHO94" s="8"/>
      <c r="EHP94" s="8"/>
      <c r="EHQ94" s="8"/>
      <c r="EHR94" s="8"/>
      <c r="EHS94" s="8"/>
      <c r="EHT94" s="8"/>
      <c r="EHU94" s="8"/>
      <c r="EHV94" s="8"/>
      <c r="EHW94" s="8"/>
      <c r="EHX94" s="8"/>
      <c r="EHY94" s="8"/>
      <c r="EHZ94" s="8"/>
      <c r="EIA94" s="8"/>
      <c r="EIB94" s="8"/>
      <c r="EIC94" s="8"/>
      <c r="EID94" s="8"/>
      <c r="EIE94" s="8"/>
      <c r="EIF94" s="8"/>
      <c r="EIG94" s="8"/>
      <c r="EIH94" s="8"/>
      <c r="EII94" s="8"/>
      <c r="EIJ94" s="8"/>
      <c r="EIK94" s="8"/>
      <c r="EIL94" s="8"/>
      <c r="EIM94" s="8"/>
      <c r="EIN94" s="8"/>
      <c r="EIO94" s="8"/>
      <c r="EIP94" s="8"/>
      <c r="EIQ94" s="8"/>
      <c r="EIR94" s="8"/>
      <c r="EIS94" s="8"/>
      <c r="EIT94" s="8"/>
      <c r="EIU94" s="8"/>
      <c r="EIV94" s="8"/>
      <c r="EIW94" s="8"/>
      <c r="EIX94" s="8"/>
      <c r="EIY94" s="8"/>
      <c r="EIZ94" s="8"/>
      <c r="EJA94" s="8"/>
      <c r="EJB94" s="8"/>
      <c r="EJC94" s="8"/>
      <c r="EJD94" s="8"/>
      <c r="EJE94" s="8"/>
      <c r="EJF94" s="8"/>
      <c r="EJG94" s="8"/>
      <c r="EJH94" s="8"/>
      <c r="EJI94" s="8"/>
      <c r="EJJ94" s="8"/>
      <c r="EJK94" s="8"/>
      <c r="EJL94" s="8"/>
      <c r="EJM94" s="8"/>
      <c r="EJN94" s="8"/>
      <c r="EJO94" s="8"/>
      <c r="EJP94" s="8"/>
      <c r="EJQ94" s="8"/>
      <c r="EJR94" s="8"/>
      <c r="EJS94" s="8"/>
      <c r="EJT94" s="8"/>
      <c r="EJU94" s="8"/>
      <c r="EJV94" s="8"/>
      <c r="EJW94" s="8"/>
      <c r="EJX94" s="8"/>
      <c r="EJY94" s="8"/>
      <c r="EJZ94" s="8"/>
      <c r="EKA94" s="8"/>
      <c r="EKB94" s="8"/>
      <c r="EKC94" s="8"/>
      <c r="EKD94" s="8"/>
      <c r="EKE94" s="8"/>
      <c r="EKF94" s="8"/>
      <c r="EKG94" s="8"/>
      <c r="EKH94" s="8"/>
      <c r="EKI94" s="8"/>
      <c r="EKJ94" s="8"/>
      <c r="EKK94" s="8"/>
      <c r="EKL94" s="8"/>
      <c r="EKM94" s="8"/>
      <c r="EKN94" s="8"/>
      <c r="EKO94" s="8"/>
      <c r="EKP94" s="8"/>
      <c r="EKQ94" s="8"/>
      <c r="EKR94" s="8"/>
      <c r="EKS94" s="8"/>
      <c r="EKT94" s="8"/>
      <c r="EKU94" s="8"/>
      <c r="EKV94" s="8"/>
      <c r="EKW94" s="8"/>
      <c r="EKX94" s="8"/>
      <c r="EKY94" s="8"/>
      <c r="EKZ94" s="8"/>
      <c r="ELA94" s="8"/>
      <c r="ELB94" s="8"/>
      <c r="ELC94" s="8"/>
      <c r="ELD94" s="8"/>
      <c r="ELE94" s="8"/>
      <c r="ELF94" s="8"/>
      <c r="ELG94" s="8"/>
      <c r="ELH94" s="8"/>
      <c r="ELI94" s="8"/>
      <c r="ELJ94" s="8"/>
      <c r="ELK94" s="8"/>
      <c r="ELL94" s="8"/>
      <c r="ELM94" s="8"/>
      <c r="ELN94" s="8"/>
      <c r="ELO94" s="8"/>
      <c r="ELP94" s="8"/>
      <c r="ELQ94" s="8"/>
      <c r="ELR94" s="8"/>
      <c r="ELS94" s="8"/>
      <c r="ELT94" s="8"/>
      <c r="ELU94" s="8"/>
      <c r="ELV94" s="8"/>
      <c r="ELW94" s="8"/>
      <c r="ELX94" s="8"/>
      <c r="ELY94" s="8"/>
      <c r="ELZ94" s="8"/>
      <c r="EMA94" s="8"/>
      <c r="EMB94" s="8"/>
      <c r="EMC94" s="8"/>
      <c r="EMD94" s="8"/>
      <c r="EME94" s="8"/>
      <c r="EMF94" s="8"/>
      <c r="EMG94" s="8"/>
      <c r="EMH94" s="8"/>
      <c r="EMI94" s="8"/>
      <c r="EMJ94" s="8"/>
      <c r="EMK94" s="8"/>
      <c r="EML94" s="8"/>
      <c r="EMM94" s="8"/>
      <c r="EMN94" s="8"/>
      <c r="EMO94" s="8"/>
      <c r="EMP94" s="8"/>
      <c r="EMQ94" s="8"/>
      <c r="EMR94" s="8"/>
      <c r="EMS94" s="8"/>
      <c r="EMT94" s="8"/>
      <c r="EMU94" s="8"/>
      <c r="EMV94" s="8"/>
      <c r="EMW94" s="8"/>
      <c r="EMX94" s="8"/>
      <c r="EMY94" s="8"/>
      <c r="EMZ94" s="8"/>
      <c r="ENA94" s="8"/>
      <c r="ENB94" s="8"/>
      <c r="ENC94" s="8"/>
      <c r="END94" s="8"/>
      <c r="ENE94" s="8"/>
      <c r="ENF94" s="8"/>
      <c r="ENG94" s="8"/>
      <c r="ENH94" s="8"/>
      <c r="ENI94" s="8"/>
      <c r="ENJ94" s="8"/>
      <c r="ENK94" s="8"/>
      <c r="ENL94" s="8"/>
      <c r="ENM94" s="8"/>
      <c r="ENN94" s="8"/>
      <c r="ENO94" s="8"/>
      <c r="ENP94" s="8"/>
      <c r="ENQ94" s="8"/>
      <c r="ENR94" s="8"/>
      <c r="ENS94" s="8"/>
      <c r="ENT94" s="8"/>
      <c r="ENU94" s="8"/>
      <c r="ENV94" s="8"/>
      <c r="ENW94" s="8"/>
      <c r="ENX94" s="8"/>
      <c r="ENY94" s="8"/>
      <c r="ENZ94" s="8"/>
      <c r="EOA94" s="8"/>
      <c r="EOB94" s="8"/>
      <c r="EOC94" s="8"/>
      <c r="EOD94" s="8"/>
      <c r="EOE94" s="8"/>
      <c r="EOF94" s="8"/>
      <c r="EOG94" s="8"/>
      <c r="EOH94" s="8"/>
      <c r="EOI94" s="8"/>
      <c r="EOJ94" s="8"/>
      <c r="EOK94" s="8"/>
      <c r="EOL94" s="8"/>
      <c r="EOM94" s="8"/>
      <c r="EON94" s="8"/>
      <c r="EOO94" s="8"/>
      <c r="EOP94" s="8"/>
      <c r="EOQ94" s="8"/>
      <c r="EOR94" s="8"/>
      <c r="EOS94" s="8"/>
      <c r="EOT94" s="8"/>
      <c r="EOU94" s="8"/>
      <c r="EOV94" s="8"/>
      <c r="EOW94" s="8"/>
      <c r="EOX94" s="8"/>
      <c r="EOY94" s="8"/>
      <c r="EOZ94" s="8"/>
      <c r="EPA94" s="8"/>
      <c r="EPB94" s="8"/>
      <c r="EPC94" s="8"/>
      <c r="EPD94" s="8"/>
      <c r="EPE94" s="8"/>
      <c r="EPF94" s="8"/>
      <c r="EPG94" s="8"/>
      <c r="EPH94" s="8"/>
      <c r="EPI94" s="8"/>
      <c r="EPJ94" s="8"/>
      <c r="EPK94" s="8"/>
      <c r="EPL94" s="8"/>
      <c r="EPM94" s="8"/>
      <c r="EPN94" s="8"/>
      <c r="EPO94" s="8"/>
      <c r="EPP94" s="8"/>
      <c r="EPQ94" s="8"/>
      <c r="EPR94" s="8"/>
      <c r="EPS94" s="8"/>
      <c r="EPT94" s="8"/>
      <c r="EPU94" s="8"/>
      <c r="EPV94" s="8"/>
      <c r="EPW94" s="8"/>
      <c r="EPX94" s="8"/>
      <c r="EPY94" s="8"/>
      <c r="EPZ94" s="8"/>
      <c r="EQA94" s="8"/>
      <c r="EQB94" s="8"/>
      <c r="EQC94" s="8"/>
      <c r="EQD94" s="8"/>
      <c r="EQE94" s="8"/>
      <c r="EQF94" s="8"/>
      <c r="EQG94" s="8"/>
      <c r="EQH94" s="8"/>
      <c r="EQI94" s="8"/>
      <c r="EQJ94" s="8"/>
      <c r="EQK94" s="8"/>
      <c r="EQL94" s="8"/>
      <c r="EQM94" s="8"/>
      <c r="EQN94" s="8"/>
      <c r="EQO94" s="8"/>
      <c r="EQP94" s="8"/>
      <c r="EQQ94" s="8"/>
      <c r="EQR94" s="8"/>
      <c r="EQS94" s="8"/>
      <c r="EQT94" s="8"/>
      <c r="EQU94" s="8"/>
      <c r="EQV94" s="8"/>
      <c r="EQW94" s="8"/>
      <c r="EQX94" s="8"/>
      <c r="EQY94" s="8"/>
      <c r="EQZ94" s="8"/>
      <c r="ERA94" s="8"/>
      <c r="ERB94" s="8"/>
      <c r="ERC94" s="8"/>
      <c r="ERD94" s="8"/>
      <c r="ERE94" s="8"/>
      <c r="ERF94" s="8"/>
      <c r="ERG94" s="8"/>
      <c r="ERH94" s="8"/>
      <c r="ERI94" s="8"/>
      <c r="ERJ94" s="8"/>
      <c r="ERK94" s="8"/>
      <c r="ERL94" s="8"/>
      <c r="ERM94" s="8"/>
      <c r="ERN94" s="8"/>
      <c r="ERO94" s="8"/>
      <c r="ERP94" s="8"/>
      <c r="ERQ94" s="8"/>
      <c r="ERR94" s="8"/>
      <c r="ERS94" s="8"/>
      <c r="ERT94" s="8"/>
      <c r="ERU94" s="8"/>
      <c r="ERV94" s="8"/>
      <c r="ERW94" s="8"/>
      <c r="ERX94" s="8"/>
      <c r="ERY94" s="8"/>
      <c r="ERZ94" s="8"/>
      <c r="ESA94" s="8"/>
      <c r="ESB94" s="8"/>
      <c r="ESC94" s="8"/>
      <c r="ESD94" s="8"/>
      <c r="ESE94" s="8"/>
      <c r="ESF94" s="8"/>
      <c r="ESG94" s="8"/>
      <c r="ESH94" s="8"/>
      <c r="ESI94" s="8"/>
      <c r="ESJ94" s="8"/>
      <c r="ESK94" s="8"/>
      <c r="ESL94" s="8"/>
      <c r="ESM94" s="8"/>
      <c r="ESN94" s="8"/>
      <c r="ESO94" s="8"/>
      <c r="ESP94" s="8"/>
      <c r="ESQ94" s="8"/>
      <c r="ESR94" s="8"/>
      <c r="ESS94" s="8"/>
      <c r="EST94" s="8"/>
      <c r="ESU94" s="8"/>
      <c r="ESV94" s="8"/>
      <c r="ESW94" s="8"/>
      <c r="ESX94" s="8"/>
      <c r="ESY94" s="8"/>
      <c r="ESZ94" s="8"/>
      <c r="ETA94" s="8"/>
      <c r="ETB94" s="8"/>
      <c r="ETC94" s="8"/>
      <c r="ETD94" s="8"/>
      <c r="ETE94" s="8"/>
      <c r="ETF94" s="8"/>
      <c r="ETG94" s="8"/>
      <c r="ETH94" s="8"/>
      <c r="ETI94" s="8"/>
      <c r="ETJ94" s="8"/>
      <c r="ETK94" s="8"/>
      <c r="ETL94" s="8"/>
      <c r="ETM94" s="8"/>
      <c r="ETN94" s="8"/>
      <c r="ETO94" s="8"/>
      <c r="ETP94" s="8"/>
      <c r="ETQ94" s="8"/>
      <c r="ETR94" s="8"/>
      <c r="ETS94" s="8"/>
      <c r="ETT94" s="8"/>
      <c r="ETU94" s="8"/>
      <c r="ETV94" s="8"/>
      <c r="ETW94" s="8"/>
      <c r="ETX94" s="8"/>
      <c r="ETY94" s="8"/>
      <c r="ETZ94" s="8"/>
      <c r="EUA94" s="8"/>
      <c r="EUB94" s="8"/>
      <c r="EUC94" s="8"/>
      <c r="EUD94" s="8"/>
      <c r="EUE94" s="8"/>
      <c r="EUF94" s="8"/>
      <c r="EUG94" s="8"/>
      <c r="EUH94" s="8"/>
      <c r="EUI94" s="8"/>
      <c r="EUJ94" s="8"/>
      <c r="EUK94" s="8"/>
      <c r="EUL94" s="8"/>
      <c r="EUM94" s="8"/>
      <c r="EUN94" s="8"/>
      <c r="EUO94" s="8"/>
      <c r="EUP94" s="8"/>
      <c r="EUQ94" s="8"/>
      <c r="EUR94" s="8"/>
      <c r="EUS94" s="8"/>
      <c r="EUT94" s="8"/>
      <c r="EUU94" s="8"/>
      <c r="EUV94" s="8"/>
      <c r="EUW94" s="8"/>
      <c r="EUX94" s="8"/>
      <c r="EUY94" s="8"/>
      <c r="EUZ94" s="8"/>
      <c r="EVA94" s="8"/>
      <c r="EVB94" s="8"/>
      <c r="EVC94" s="8"/>
      <c r="EVD94" s="8"/>
      <c r="EVE94" s="8"/>
      <c r="EVF94" s="8"/>
      <c r="EVG94" s="8"/>
      <c r="EVH94" s="8"/>
      <c r="EVI94" s="8"/>
      <c r="EVJ94" s="8"/>
      <c r="EVK94" s="8"/>
      <c r="EVL94" s="8"/>
      <c r="EVM94" s="8"/>
      <c r="EVN94" s="8"/>
      <c r="EVO94" s="8"/>
      <c r="EVP94" s="8"/>
      <c r="EVQ94" s="8"/>
      <c r="EVR94" s="8"/>
      <c r="EVS94" s="8"/>
      <c r="EVT94" s="8"/>
      <c r="EVU94" s="8"/>
      <c r="EVV94" s="8"/>
      <c r="EVW94" s="8"/>
      <c r="EVX94" s="8"/>
      <c r="EVY94" s="8"/>
      <c r="EVZ94" s="8"/>
      <c r="EWA94" s="8"/>
      <c r="EWB94" s="8"/>
      <c r="EWC94" s="8"/>
      <c r="EWD94" s="8"/>
      <c r="EWE94" s="8"/>
      <c r="EWF94" s="8"/>
      <c r="EWG94" s="8"/>
      <c r="EWH94" s="8"/>
      <c r="EWI94" s="8"/>
      <c r="EWJ94" s="8"/>
      <c r="EWK94" s="8"/>
      <c r="EWL94" s="8"/>
      <c r="EWM94" s="8"/>
      <c r="EWN94" s="8"/>
      <c r="EWO94" s="8"/>
      <c r="EWP94" s="8"/>
      <c r="EWQ94" s="8"/>
      <c r="EWR94" s="8"/>
      <c r="EWS94" s="8"/>
      <c r="EWT94" s="8"/>
      <c r="EWU94" s="8"/>
      <c r="EWV94" s="8"/>
      <c r="EWW94" s="8"/>
      <c r="EWX94" s="8"/>
      <c r="EWY94" s="8"/>
      <c r="EWZ94" s="8"/>
      <c r="EXA94" s="8"/>
      <c r="EXB94" s="8"/>
      <c r="EXC94" s="8"/>
      <c r="EXD94" s="8"/>
      <c r="EXE94" s="8"/>
      <c r="EXF94" s="8"/>
      <c r="EXG94" s="8"/>
      <c r="EXH94" s="8"/>
      <c r="EXI94" s="8"/>
      <c r="EXJ94" s="8"/>
      <c r="EXK94" s="8"/>
      <c r="EXL94" s="8"/>
      <c r="EXM94" s="8"/>
      <c r="EXN94" s="8"/>
      <c r="EXO94" s="8"/>
      <c r="EXP94" s="8"/>
      <c r="EXQ94" s="8"/>
      <c r="EXR94" s="8"/>
      <c r="EXS94" s="8"/>
      <c r="EXT94" s="8"/>
      <c r="EXU94" s="8"/>
      <c r="EXV94" s="8"/>
      <c r="EXW94" s="8"/>
      <c r="EXX94" s="8"/>
      <c r="EXY94" s="8"/>
      <c r="EXZ94" s="8"/>
      <c r="EYA94" s="8"/>
      <c r="EYB94" s="8"/>
      <c r="EYC94" s="8"/>
      <c r="EYD94" s="8"/>
      <c r="EYE94" s="8"/>
      <c r="EYF94" s="8"/>
      <c r="EYG94" s="8"/>
      <c r="EYH94" s="8"/>
      <c r="EYI94" s="8"/>
      <c r="EYJ94" s="8"/>
      <c r="EYK94" s="8"/>
      <c r="EYL94" s="8"/>
      <c r="EYM94" s="8"/>
      <c r="EYN94" s="8"/>
      <c r="EYO94" s="8"/>
      <c r="EYP94" s="8"/>
      <c r="EYQ94" s="8"/>
      <c r="EYR94" s="8"/>
      <c r="EYS94" s="8"/>
      <c r="EYT94" s="8"/>
      <c r="EYU94" s="8"/>
      <c r="EYV94" s="8"/>
      <c r="EYW94" s="8"/>
      <c r="EYX94" s="8"/>
      <c r="EYY94" s="8"/>
      <c r="EYZ94" s="8"/>
      <c r="EZA94" s="8"/>
      <c r="EZB94" s="8"/>
      <c r="EZC94" s="8"/>
      <c r="EZD94" s="8"/>
      <c r="EZE94" s="8"/>
      <c r="EZF94" s="8"/>
      <c r="EZG94" s="8"/>
      <c r="EZH94" s="8"/>
      <c r="EZI94" s="8"/>
      <c r="EZJ94" s="8"/>
      <c r="EZK94" s="8"/>
      <c r="EZL94" s="8"/>
      <c r="EZM94" s="8"/>
      <c r="EZN94" s="8"/>
      <c r="EZO94" s="8"/>
      <c r="EZP94" s="8"/>
      <c r="EZQ94" s="8"/>
      <c r="EZR94" s="8"/>
      <c r="EZS94" s="8"/>
      <c r="EZT94" s="8"/>
      <c r="EZU94" s="8"/>
      <c r="EZV94" s="8"/>
      <c r="EZW94" s="8"/>
      <c r="EZX94" s="8"/>
      <c r="EZY94" s="8"/>
      <c r="EZZ94" s="8"/>
      <c r="FAA94" s="8"/>
      <c r="FAB94" s="8"/>
      <c r="FAC94" s="8"/>
      <c r="FAD94" s="8"/>
      <c r="FAE94" s="8"/>
      <c r="FAF94" s="8"/>
      <c r="FAG94" s="8"/>
      <c r="FAH94" s="8"/>
      <c r="FAI94" s="8"/>
      <c r="FAJ94" s="8"/>
      <c r="FAK94" s="8"/>
      <c r="FAL94" s="8"/>
      <c r="FAM94" s="8"/>
      <c r="FAN94" s="8"/>
      <c r="FAO94" s="8"/>
      <c r="FAP94" s="8"/>
      <c r="FAQ94" s="8"/>
      <c r="FAR94" s="8"/>
      <c r="FAS94" s="8"/>
      <c r="FAT94" s="8"/>
      <c r="FAU94" s="8"/>
      <c r="FAV94" s="8"/>
      <c r="FAW94" s="8"/>
      <c r="FAX94" s="8"/>
      <c r="FAY94" s="8"/>
      <c r="FAZ94" s="8"/>
      <c r="FBA94" s="8"/>
      <c r="FBB94" s="8"/>
      <c r="FBC94" s="8"/>
      <c r="FBD94" s="8"/>
      <c r="FBE94" s="8"/>
      <c r="FBF94" s="8"/>
      <c r="FBG94" s="8"/>
      <c r="FBH94" s="8"/>
      <c r="FBI94" s="8"/>
      <c r="FBJ94" s="8"/>
      <c r="FBK94" s="8"/>
      <c r="FBL94" s="8"/>
      <c r="FBM94" s="8"/>
      <c r="FBN94" s="8"/>
      <c r="FBO94" s="8"/>
      <c r="FBP94" s="8"/>
      <c r="FBQ94" s="8"/>
      <c r="FBR94" s="8"/>
      <c r="FBS94" s="8"/>
      <c r="FBT94" s="8"/>
      <c r="FBU94" s="8"/>
      <c r="FBV94" s="8"/>
      <c r="FBW94" s="8"/>
      <c r="FBX94" s="8"/>
      <c r="FBY94" s="8"/>
      <c r="FBZ94" s="8"/>
      <c r="FCA94" s="8"/>
      <c r="FCB94" s="8"/>
      <c r="FCC94" s="8"/>
      <c r="FCD94" s="8"/>
      <c r="FCE94" s="8"/>
      <c r="FCF94" s="8"/>
      <c r="FCG94" s="8"/>
      <c r="FCH94" s="8"/>
      <c r="FCI94" s="8"/>
      <c r="FCJ94" s="8"/>
      <c r="FCK94" s="8"/>
      <c r="FCL94" s="8"/>
      <c r="FCM94" s="8"/>
      <c r="FCN94" s="8"/>
      <c r="FCO94" s="8"/>
      <c r="FCP94" s="8"/>
      <c r="FCQ94" s="8"/>
      <c r="FCR94" s="8"/>
      <c r="FCS94" s="8"/>
      <c r="FCT94" s="8"/>
      <c r="FCU94" s="8"/>
      <c r="FCV94" s="8"/>
      <c r="FCW94" s="8"/>
      <c r="FCX94" s="8"/>
      <c r="FCY94" s="8"/>
      <c r="FCZ94" s="8"/>
      <c r="FDA94" s="8"/>
      <c r="FDB94" s="8"/>
      <c r="FDC94" s="8"/>
      <c r="FDD94" s="8"/>
      <c r="FDE94" s="8"/>
      <c r="FDF94" s="8"/>
      <c r="FDG94" s="8"/>
      <c r="FDH94" s="8"/>
      <c r="FDI94" s="8"/>
      <c r="FDJ94" s="8"/>
      <c r="FDK94" s="8"/>
      <c r="FDL94" s="8"/>
      <c r="FDM94" s="8"/>
      <c r="FDN94" s="8"/>
      <c r="FDO94" s="8"/>
      <c r="FDP94" s="8"/>
      <c r="FDQ94" s="8"/>
      <c r="FDR94" s="8"/>
      <c r="FDS94" s="8"/>
      <c r="FDT94" s="8"/>
      <c r="FDU94" s="8"/>
      <c r="FDV94" s="8"/>
      <c r="FDW94" s="8"/>
      <c r="FDX94" s="8"/>
      <c r="FDY94" s="8"/>
      <c r="FDZ94" s="8"/>
      <c r="FEA94" s="8"/>
      <c r="FEB94" s="8"/>
      <c r="FEC94" s="8"/>
      <c r="FED94" s="8"/>
      <c r="FEE94" s="8"/>
      <c r="FEF94" s="8"/>
      <c r="FEG94" s="8"/>
      <c r="FEH94" s="8"/>
      <c r="FEI94" s="8"/>
      <c r="FEJ94" s="8"/>
      <c r="FEK94" s="8"/>
      <c r="FEL94" s="8"/>
      <c r="FEM94" s="8"/>
      <c r="FEN94" s="8"/>
      <c r="FEO94" s="8"/>
      <c r="FEP94" s="8"/>
      <c r="FEQ94" s="8"/>
      <c r="FER94" s="8"/>
      <c r="FES94" s="8"/>
      <c r="FET94" s="8"/>
      <c r="FEU94" s="8"/>
      <c r="FEV94" s="8"/>
      <c r="FEW94" s="8"/>
      <c r="FEX94" s="8"/>
      <c r="FEY94" s="8"/>
      <c r="FEZ94" s="8"/>
      <c r="FFA94" s="8"/>
      <c r="FFB94" s="8"/>
      <c r="FFC94" s="8"/>
      <c r="FFD94" s="8"/>
      <c r="FFE94" s="8"/>
      <c r="FFF94" s="8"/>
      <c r="FFG94" s="8"/>
      <c r="FFH94" s="8"/>
      <c r="FFI94" s="8"/>
      <c r="FFJ94" s="8"/>
      <c r="FFK94" s="8"/>
      <c r="FFL94" s="8"/>
      <c r="FFM94" s="8"/>
      <c r="FFN94" s="8"/>
      <c r="FFO94" s="8"/>
      <c r="FFP94" s="8"/>
      <c r="FFQ94" s="8"/>
      <c r="FFR94" s="8"/>
      <c r="FFS94" s="8"/>
      <c r="FFT94" s="8"/>
      <c r="FFU94" s="8"/>
      <c r="FFV94" s="8"/>
      <c r="FFW94" s="8"/>
      <c r="FFX94" s="8"/>
      <c r="FFY94" s="8"/>
      <c r="FFZ94" s="8"/>
      <c r="FGA94" s="8"/>
      <c r="FGB94" s="8"/>
      <c r="FGC94" s="8"/>
      <c r="FGD94" s="8"/>
      <c r="FGE94" s="8"/>
      <c r="FGF94" s="8"/>
      <c r="FGG94" s="8"/>
      <c r="FGH94" s="8"/>
      <c r="FGI94" s="8"/>
      <c r="FGJ94" s="8"/>
      <c r="FGK94" s="8"/>
      <c r="FGL94" s="8"/>
      <c r="FGM94" s="8"/>
      <c r="FGN94" s="8"/>
      <c r="FGO94" s="8"/>
      <c r="FGP94" s="8"/>
      <c r="FGQ94" s="8"/>
      <c r="FGR94" s="8"/>
      <c r="FGS94" s="8"/>
      <c r="FGT94" s="8"/>
      <c r="FGU94" s="8"/>
      <c r="FGV94" s="8"/>
      <c r="FGW94" s="8"/>
      <c r="FGX94" s="8"/>
      <c r="FGY94" s="8"/>
      <c r="FGZ94" s="8"/>
      <c r="FHA94" s="8"/>
      <c r="FHB94" s="8"/>
      <c r="FHC94" s="8"/>
      <c r="FHD94" s="8"/>
      <c r="FHE94" s="8"/>
      <c r="FHF94" s="8"/>
      <c r="FHG94" s="8"/>
      <c r="FHH94" s="8"/>
      <c r="FHI94" s="8"/>
      <c r="FHJ94" s="8"/>
      <c r="FHK94" s="8"/>
      <c r="FHL94" s="8"/>
      <c r="FHM94" s="8"/>
      <c r="FHN94" s="8"/>
      <c r="FHO94" s="8"/>
      <c r="FHP94" s="8"/>
      <c r="FHQ94" s="8"/>
      <c r="FHR94" s="8"/>
      <c r="FHS94" s="8"/>
      <c r="FHT94" s="8"/>
      <c r="FHU94" s="8"/>
      <c r="FHV94" s="8"/>
      <c r="FHW94" s="8"/>
      <c r="FHX94" s="8"/>
      <c r="FHY94" s="8"/>
      <c r="FHZ94" s="8"/>
      <c r="FIA94" s="8"/>
      <c r="FIB94" s="8"/>
      <c r="FIC94" s="8"/>
      <c r="FID94" s="8"/>
      <c r="FIE94" s="8"/>
      <c r="FIF94" s="8"/>
      <c r="FIG94" s="8"/>
      <c r="FIH94" s="8"/>
      <c r="FII94" s="8"/>
      <c r="FIJ94" s="8"/>
      <c r="FIK94" s="8"/>
      <c r="FIL94" s="8"/>
      <c r="FIM94" s="8"/>
      <c r="FIN94" s="8"/>
      <c r="FIO94" s="8"/>
      <c r="FIP94" s="8"/>
      <c r="FIQ94" s="8"/>
      <c r="FIR94" s="8"/>
      <c r="FIS94" s="8"/>
      <c r="FIT94" s="8"/>
      <c r="FIU94" s="8"/>
      <c r="FIV94" s="8"/>
      <c r="FIW94" s="8"/>
      <c r="FIX94" s="8"/>
      <c r="FIY94" s="8"/>
      <c r="FIZ94" s="8"/>
      <c r="FJA94" s="8"/>
      <c r="FJB94" s="8"/>
      <c r="FJC94" s="8"/>
      <c r="FJD94" s="8"/>
      <c r="FJE94" s="8"/>
      <c r="FJF94" s="8"/>
      <c r="FJG94" s="8"/>
      <c r="FJH94" s="8"/>
      <c r="FJI94" s="8"/>
      <c r="FJJ94" s="8"/>
      <c r="FJK94" s="8"/>
      <c r="FJL94" s="8"/>
      <c r="FJM94" s="8"/>
      <c r="FJN94" s="8"/>
      <c r="FJO94" s="8"/>
      <c r="FJP94" s="8"/>
      <c r="FJQ94" s="8"/>
      <c r="FJR94" s="8"/>
      <c r="FJS94" s="8"/>
      <c r="FJT94" s="8"/>
      <c r="FJU94" s="8"/>
      <c r="FJV94" s="8"/>
      <c r="FJW94" s="8"/>
      <c r="FJX94" s="8"/>
      <c r="FJY94" s="8"/>
      <c r="FJZ94" s="8"/>
      <c r="FKA94" s="8"/>
      <c r="FKB94" s="8"/>
      <c r="FKC94" s="8"/>
      <c r="FKD94" s="8"/>
      <c r="FKE94" s="8"/>
      <c r="FKF94" s="8"/>
      <c r="FKG94" s="8"/>
      <c r="FKH94" s="8"/>
      <c r="FKI94" s="8"/>
      <c r="FKJ94" s="8"/>
      <c r="FKK94" s="8"/>
      <c r="FKL94" s="8"/>
      <c r="FKM94" s="8"/>
      <c r="FKN94" s="8"/>
      <c r="FKO94" s="8"/>
      <c r="FKP94" s="8"/>
      <c r="FKQ94" s="8"/>
      <c r="FKR94" s="8"/>
      <c r="FKS94" s="8"/>
      <c r="FKT94" s="8"/>
      <c r="FKU94" s="8"/>
      <c r="FKV94" s="8"/>
      <c r="FKW94" s="8"/>
      <c r="FKX94" s="8"/>
      <c r="FKY94" s="8"/>
      <c r="FKZ94" s="8"/>
      <c r="FLA94" s="8"/>
      <c r="FLB94" s="8"/>
      <c r="FLC94" s="8"/>
      <c r="FLD94" s="8"/>
      <c r="FLE94" s="8"/>
      <c r="FLF94" s="8"/>
      <c r="FLG94" s="8"/>
      <c r="FLH94" s="8"/>
      <c r="FLI94" s="8"/>
      <c r="FLJ94" s="8"/>
      <c r="FLK94" s="8"/>
      <c r="FLL94" s="8"/>
      <c r="FLM94" s="8"/>
      <c r="FLN94" s="8"/>
      <c r="FLO94" s="8"/>
      <c r="FLP94" s="8"/>
      <c r="FLQ94" s="8"/>
      <c r="FLR94" s="8"/>
      <c r="FLS94" s="8"/>
      <c r="FLT94" s="8"/>
      <c r="FLU94" s="8"/>
      <c r="FLV94" s="8"/>
      <c r="FLW94" s="8"/>
      <c r="FLX94" s="8"/>
      <c r="FLY94" s="8"/>
      <c r="FLZ94" s="8"/>
      <c r="FMA94" s="8"/>
      <c r="FMB94" s="8"/>
      <c r="FMC94" s="8"/>
      <c r="FMD94" s="8"/>
      <c r="FME94" s="8"/>
      <c r="FMF94" s="8"/>
      <c r="FMG94" s="8"/>
      <c r="FMH94" s="8"/>
      <c r="FMI94" s="8"/>
      <c r="FMJ94" s="8"/>
      <c r="FMK94" s="8"/>
      <c r="FML94" s="8"/>
      <c r="FMM94" s="8"/>
      <c r="FMN94" s="8"/>
      <c r="FMO94" s="8"/>
      <c r="FMP94" s="8"/>
      <c r="FMQ94" s="8"/>
      <c r="FMR94" s="8"/>
      <c r="FMS94" s="8"/>
      <c r="FMT94" s="8"/>
      <c r="FMU94" s="8"/>
      <c r="FMV94" s="8"/>
      <c r="FMW94" s="8"/>
      <c r="FMX94" s="8"/>
      <c r="FMY94" s="8"/>
      <c r="FMZ94" s="8"/>
      <c r="FNA94" s="8"/>
      <c r="FNB94" s="8"/>
      <c r="FNC94" s="8"/>
      <c r="FND94" s="8"/>
      <c r="FNE94" s="8"/>
      <c r="FNF94" s="8"/>
      <c r="FNG94" s="8"/>
      <c r="FNH94" s="8"/>
      <c r="FNI94" s="8"/>
      <c r="FNJ94" s="8"/>
      <c r="FNK94" s="8"/>
      <c r="FNL94" s="8"/>
      <c r="FNM94" s="8"/>
      <c r="FNN94" s="8"/>
      <c r="FNO94" s="8"/>
      <c r="FNP94" s="8"/>
      <c r="FNQ94" s="8"/>
      <c r="FNR94" s="8"/>
      <c r="FNS94" s="8"/>
      <c r="FNT94" s="8"/>
      <c r="FNU94" s="8"/>
      <c r="FNV94" s="8"/>
      <c r="FNW94" s="8"/>
      <c r="FNX94" s="8"/>
      <c r="FNY94" s="8"/>
      <c r="FNZ94" s="8"/>
      <c r="FOA94" s="8"/>
      <c r="FOB94" s="8"/>
      <c r="FOC94" s="8"/>
      <c r="FOD94" s="8"/>
      <c r="FOE94" s="8"/>
      <c r="FOF94" s="8"/>
      <c r="FOG94" s="8"/>
      <c r="FOH94" s="8"/>
      <c r="FOI94" s="8"/>
      <c r="FOJ94" s="8"/>
      <c r="FOK94" s="8"/>
      <c r="FOL94" s="8"/>
      <c r="FOM94" s="8"/>
      <c r="FON94" s="8"/>
      <c r="FOO94" s="8"/>
      <c r="FOP94" s="8"/>
      <c r="FOQ94" s="8"/>
      <c r="FOR94" s="8"/>
      <c r="FOS94" s="8"/>
      <c r="FOT94" s="8"/>
      <c r="FOU94" s="8"/>
      <c r="FOV94" s="8"/>
      <c r="FOW94" s="8"/>
      <c r="FOX94" s="8"/>
      <c r="FOY94" s="8"/>
      <c r="FOZ94" s="8"/>
      <c r="FPA94" s="8"/>
      <c r="FPB94" s="8"/>
      <c r="FPC94" s="8"/>
      <c r="FPD94" s="8"/>
      <c r="FPE94" s="8"/>
      <c r="FPF94" s="8"/>
      <c r="FPG94" s="8"/>
      <c r="FPH94" s="8"/>
      <c r="FPI94" s="8"/>
      <c r="FPJ94" s="8"/>
      <c r="FPK94" s="8"/>
      <c r="FPL94" s="8"/>
      <c r="FPM94" s="8"/>
      <c r="FPN94" s="8"/>
      <c r="FPO94" s="8"/>
      <c r="FPP94" s="8"/>
      <c r="FPQ94" s="8"/>
      <c r="FPR94" s="8"/>
      <c r="FPS94" s="8"/>
      <c r="FPT94" s="8"/>
      <c r="FPU94" s="8"/>
      <c r="FPV94" s="8"/>
      <c r="FPW94" s="8"/>
      <c r="FPX94" s="8"/>
      <c r="FPY94" s="8"/>
      <c r="FPZ94" s="8"/>
      <c r="FQA94" s="8"/>
      <c r="FQB94" s="8"/>
      <c r="FQC94" s="8"/>
      <c r="FQD94" s="8"/>
      <c r="FQE94" s="8"/>
      <c r="FQF94" s="8"/>
      <c r="FQG94" s="8"/>
      <c r="FQH94" s="8"/>
      <c r="FQI94" s="8"/>
      <c r="FQJ94" s="8"/>
      <c r="FQK94" s="8"/>
      <c r="FQL94" s="8"/>
      <c r="FQM94" s="8"/>
      <c r="FQN94" s="8"/>
      <c r="FQO94" s="8"/>
      <c r="FQP94" s="8"/>
      <c r="FQQ94" s="8"/>
      <c r="FQR94" s="8"/>
      <c r="FQS94" s="8"/>
      <c r="FQT94" s="8"/>
      <c r="FQU94" s="8"/>
      <c r="FQV94" s="8"/>
      <c r="FQW94" s="8"/>
      <c r="FQX94" s="8"/>
      <c r="FQY94" s="8"/>
      <c r="FQZ94" s="8"/>
      <c r="FRA94" s="8"/>
      <c r="FRB94" s="8"/>
      <c r="FRC94" s="8"/>
      <c r="FRD94" s="8"/>
      <c r="FRE94" s="8"/>
      <c r="FRF94" s="8"/>
      <c r="FRG94" s="8"/>
      <c r="FRH94" s="8"/>
      <c r="FRI94" s="8"/>
      <c r="FRJ94" s="8"/>
      <c r="FRK94" s="8"/>
      <c r="FRL94" s="8"/>
      <c r="FRM94" s="8"/>
      <c r="FRN94" s="8"/>
      <c r="FRO94" s="8"/>
      <c r="FRP94" s="8"/>
      <c r="FRQ94" s="8"/>
      <c r="FRR94" s="8"/>
      <c r="FRS94" s="8"/>
      <c r="FRT94" s="8"/>
      <c r="FRU94" s="8"/>
      <c r="FRV94" s="8"/>
      <c r="FRW94" s="8"/>
      <c r="FRX94" s="8"/>
      <c r="FRY94" s="8"/>
      <c r="FRZ94" s="8"/>
      <c r="FSA94" s="8"/>
      <c r="FSB94" s="8"/>
      <c r="FSC94" s="8"/>
      <c r="FSD94" s="8"/>
      <c r="FSE94" s="8"/>
      <c r="FSF94" s="8"/>
      <c r="FSG94" s="8"/>
      <c r="FSH94" s="8"/>
      <c r="FSI94" s="8"/>
      <c r="FSJ94" s="8"/>
      <c r="FSK94" s="8"/>
      <c r="FSL94" s="8"/>
      <c r="FSM94" s="8"/>
      <c r="FSN94" s="8"/>
      <c r="FSO94" s="8"/>
      <c r="FSP94" s="8"/>
      <c r="FSQ94" s="8"/>
      <c r="FSR94" s="8"/>
      <c r="FSS94" s="8"/>
      <c r="FST94" s="8"/>
      <c r="FSU94" s="8"/>
      <c r="FSV94" s="8"/>
      <c r="FSW94" s="8"/>
      <c r="FSX94" s="8"/>
      <c r="FSY94" s="8"/>
      <c r="FSZ94" s="8"/>
      <c r="FTA94" s="8"/>
      <c r="FTB94" s="8"/>
      <c r="FTC94" s="8"/>
      <c r="FTD94" s="8"/>
      <c r="FTE94" s="8"/>
      <c r="FTF94" s="8"/>
      <c r="FTG94" s="8"/>
      <c r="FTH94" s="8"/>
      <c r="FTI94" s="8"/>
      <c r="FTJ94" s="8"/>
      <c r="FTK94" s="8"/>
      <c r="FTL94" s="8"/>
      <c r="FTM94" s="8"/>
      <c r="FTN94" s="8"/>
      <c r="FTO94" s="8"/>
      <c r="FTP94" s="8"/>
      <c r="FTQ94" s="8"/>
      <c r="FTR94" s="8"/>
      <c r="FTS94" s="8"/>
      <c r="FTT94" s="8"/>
      <c r="FTU94" s="8"/>
      <c r="FTV94" s="8"/>
      <c r="FTW94" s="8"/>
      <c r="FTX94" s="8"/>
      <c r="FTY94" s="8"/>
      <c r="FTZ94" s="8"/>
      <c r="FUA94" s="8"/>
      <c r="FUB94" s="8"/>
      <c r="FUC94" s="8"/>
      <c r="FUD94" s="8"/>
      <c r="FUE94" s="8"/>
      <c r="FUF94" s="8"/>
      <c r="FUG94" s="8"/>
      <c r="FUH94" s="8"/>
      <c r="FUI94" s="8"/>
      <c r="FUJ94" s="8"/>
      <c r="FUK94" s="8"/>
      <c r="FUL94" s="8"/>
      <c r="FUM94" s="8"/>
      <c r="FUN94" s="8"/>
      <c r="FUO94" s="8"/>
      <c r="FUP94" s="8"/>
      <c r="FUQ94" s="8"/>
      <c r="FUR94" s="8"/>
      <c r="FUS94" s="8"/>
      <c r="FUT94" s="8"/>
      <c r="FUU94" s="8"/>
      <c r="FUV94" s="8"/>
      <c r="FUW94" s="8"/>
      <c r="FUX94" s="8"/>
      <c r="FUY94" s="8"/>
      <c r="FUZ94" s="8"/>
      <c r="FVA94" s="8"/>
      <c r="FVB94" s="8"/>
      <c r="FVC94" s="8"/>
      <c r="FVD94" s="8"/>
      <c r="FVE94" s="8"/>
      <c r="FVF94" s="8"/>
      <c r="FVG94" s="8"/>
      <c r="FVH94" s="8"/>
      <c r="FVI94" s="8"/>
      <c r="FVJ94" s="8"/>
      <c r="FVK94" s="8"/>
      <c r="FVL94" s="8"/>
      <c r="FVM94" s="8"/>
      <c r="FVN94" s="8"/>
      <c r="FVO94" s="8"/>
      <c r="FVP94" s="8"/>
      <c r="FVQ94" s="8"/>
      <c r="FVR94" s="8"/>
      <c r="FVS94" s="8"/>
      <c r="FVT94" s="8"/>
      <c r="FVU94" s="8"/>
      <c r="FVV94" s="8"/>
      <c r="FVW94" s="8"/>
      <c r="FVX94" s="8"/>
      <c r="FVY94" s="8"/>
      <c r="FVZ94" s="8"/>
      <c r="FWA94" s="8"/>
      <c r="FWB94" s="8"/>
      <c r="FWC94" s="8"/>
      <c r="FWD94" s="8"/>
      <c r="FWE94" s="8"/>
      <c r="FWF94" s="8"/>
      <c r="FWG94" s="8"/>
      <c r="FWH94" s="8"/>
      <c r="FWI94" s="8"/>
      <c r="FWJ94" s="8"/>
      <c r="FWK94" s="8"/>
      <c r="FWL94" s="8"/>
      <c r="FWM94" s="8"/>
      <c r="FWN94" s="8"/>
      <c r="FWO94" s="8"/>
      <c r="FWP94" s="8"/>
      <c r="FWQ94" s="8"/>
      <c r="FWR94" s="8"/>
      <c r="FWS94" s="8"/>
      <c r="FWT94" s="8"/>
      <c r="FWU94" s="8"/>
      <c r="FWV94" s="8"/>
      <c r="FWW94" s="8"/>
      <c r="FWX94" s="8"/>
      <c r="FWY94" s="8"/>
      <c r="FWZ94" s="8"/>
      <c r="FXA94" s="8"/>
      <c r="FXB94" s="8"/>
      <c r="FXC94" s="8"/>
      <c r="FXD94" s="8"/>
      <c r="FXE94" s="8"/>
      <c r="FXF94" s="8"/>
      <c r="FXG94" s="8"/>
      <c r="FXH94" s="8"/>
      <c r="FXI94" s="8"/>
      <c r="FXJ94" s="8"/>
      <c r="FXK94" s="8"/>
      <c r="FXL94" s="8"/>
      <c r="FXM94" s="8"/>
      <c r="FXN94" s="8"/>
      <c r="FXO94" s="8"/>
      <c r="FXP94" s="8"/>
      <c r="FXQ94" s="8"/>
      <c r="FXR94" s="8"/>
      <c r="FXS94" s="8"/>
      <c r="FXT94" s="8"/>
      <c r="FXU94" s="8"/>
      <c r="FXV94" s="8"/>
      <c r="FXW94" s="8"/>
      <c r="FXX94" s="8"/>
      <c r="FXY94" s="8"/>
      <c r="FXZ94" s="8"/>
      <c r="FYA94" s="8"/>
      <c r="FYB94" s="8"/>
      <c r="FYC94" s="8"/>
      <c r="FYD94" s="8"/>
      <c r="FYE94" s="8"/>
      <c r="FYF94" s="8"/>
      <c r="FYG94" s="8"/>
      <c r="FYH94" s="8"/>
      <c r="FYI94" s="8"/>
      <c r="FYJ94" s="8"/>
      <c r="FYK94" s="8"/>
      <c r="FYL94" s="8"/>
      <c r="FYM94" s="8"/>
      <c r="FYN94" s="8"/>
      <c r="FYO94" s="8"/>
      <c r="FYP94" s="8"/>
      <c r="FYQ94" s="8"/>
      <c r="FYR94" s="8"/>
      <c r="FYS94" s="8"/>
      <c r="FYT94" s="8"/>
      <c r="FYU94" s="8"/>
      <c r="FYV94" s="8"/>
      <c r="FYW94" s="8"/>
      <c r="FYX94" s="8"/>
      <c r="FYY94" s="8"/>
      <c r="FYZ94" s="8"/>
      <c r="FZA94" s="8"/>
      <c r="FZB94" s="8"/>
      <c r="FZC94" s="8"/>
      <c r="FZD94" s="8"/>
      <c r="FZE94" s="8"/>
      <c r="FZF94" s="8"/>
      <c r="FZG94" s="8"/>
      <c r="FZH94" s="8"/>
      <c r="FZI94" s="8"/>
      <c r="FZJ94" s="8"/>
      <c r="FZK94" s="8"/>
      <c r="FZL94" s="8"/>
      <c r="FZM94" s="8"/>
      <c r="FZN94" s="8"/>
      <c r="FZO94" s="8"/>
      <c r="FZP94" s="8"/>
      <c r="FZQ94" s="8"/>
      <c r="FZR94" s="8"/>
      <c r="FZS94" s="8"/>
      <c r="FZT94" s="8"/>
      <c r="FZU94" s="8"/>
      <c r="FZV94" s="8"/>
      <c r="FZW94" s="8"/>
      <c r="FZX94" s="8"/>
      <c r="FZY94" s="8"/>
      <c r="FZZ94" s="8"/>
      <c r="GAA94" s="8"/>
      <c r="GAB94" s="8"/>
      <c r="GAC94" s="8"/>
      <c r="GAD94" s="8"/>
      <c r="GAE94" s="8"/>
      <c r="GAF94" s="8"/>
      <c r="GAG94" s="8"/>
      <c r="GAH94" s="8"/>
      <c r="GAI94" s="8"/>
      <c r="GAJ94" s="8"/>
      <c r="GAK94" s="8"/>
      <c r="GAL94" s="8"/>
      <c r="GAM94" s="8"/>
      <c r="GAN94" s="8"/>
      <c r="GAO94" s="8"/>
      <c r="GAP94" s="8"/>
      <c r="GAQ94" s="8"/>
      <c r="GAR94" s="8"/>
      <c r="GAS94" s="8"/>
      <c r="GAT94" s="8"/>
      <c r="GAU94" s="8"/>
      <c r="GAV94" s="8"/>
      <c r="GAW94" s="8"/>
      <c r="GAX94" s="8"/>
      <c r="GAY94" s="8"/>
      <c r="GAZ94" s="8"/>
      <c r="GBA94" s="8"/>
      <c r="GBB94" s="8"/>
      <c r="GBC94" s="8"/>
      <c r="GBD94" s="8"/>
      <c r="GBE94" s="8"/>
      <c r="GBF94" s="8"/>
      <c r="GBG94" s="8"/>
      <c r="GBH94" s="8"/>
      <c r="GBI94" s="8"/>
      <c r="GBJ94" s="8"/>
      <c r="GBK94" s="8"/>
      <c r="GBL94" s="8"/>
      <c r="GBM94" s="8"/>
      <c r="GBN94" s="8"/>
      <c r="GBO94" s="8"/>
      <c r="GBP94" s="8"/>
      <c r="GBQ94" s="8"/>
      <c r="GBR94" s="8"/>
      <c r="GBS94" s="8"/>
      <c r="GBT94" s="8"/>
      <c r="GBU94" s="8"/>
      <c r="GBV94" s="8"/>
      <c r="GBW94" s="8"/>
      <c r="GBX94" s="8"/>
      <c r="GBY94" s="8"/>
      <c r="GBZ94" s="8"/>
      <c r="GCA94" s="8"/>
      <c r="GCB94" s="8"/>
      <c r="GCC94" s="8"/>
      <c r="GCD94" s="8"/>
      <c r="GCE94" s="8"/>
      <c r="GCF94" s="8"/>
      <c r="GCG94" s="8"/>
      <c r="GCH94" s="8"/>
      <c r="GCI94" s="8"/>
      <c r="GCJ94" s="8"/>
      <c r="GCK94" s="8"/>
      <c r="GCL94" s="8"/>
      <c r="GCM94" s="8"/>
      <c r="GCN94" s="8"/>
      <c r="GCO94" s="8"/>
      <c r="GCP94" s="8"/>
      <c r="GCQ94" s="8"/>
      <c r="GCR94" s="8"/>
      <c r="GCS94" s="8"/>
      <c r="GCT94" s="8"/>
      <c r="GCU94" s="8"/>
      <c r="GCV94" s="8"/>
      <c r="GCW94" s="8"/>
      <c r="GCX94" s="8"/>
      <c r="GCY94" s="8"/>
      <c r="GCZ94" s="8"/>
      <c r="GDA94" s="8"/>
      <c r="GDB94" s="8"/>
      <c r="GDC94" s="8"/>
      <c r="GDD94" s="8"/>
      <c r="GDE94" s="8"/>
      <c r="GDF94" s="8"/>
      <c r="GDG94" s="8"/>
      <c r="GDH94" s="8"/>
      <c r="GDI94" s="8"/>
      <c r="GDJ94" s="8"/>
      <c r="GDK94" s="8"/>
      <c r="GDL94" s="8"/>
      <c r="GDM94" s="8"/>
      <c r="GDN94" s="8"/>
      <c r="GDO94" s="8"/>
      <c r="GDP94" s="8"/>
      <c r="GDQ94" s="8"/>
      <c r="GDR94" s="8"/>
      <c r="GDS94" s="8"/>
      <c r="GDT94" s="8"/>
      <c r="GDU94" s="8"/>
      <c r="GDV94" s="8"/>
      <c r="GDW94" s="8"/>
      <c r="GDX94" s="8"/>
      <c r="GDY94" s="8"/>
      <c r="GDZ94" s="8"/>
      <c r="GEA94" s="8"/>
      <c r="GEB94" s="8"/>
      <c r="GEC94" s="8"/>
      <c r="GED94" s="8"/>
      <c r="GEE94" s="8"/>
      <c r="GEF94" s="8"/>
      <c r="GEG94" s="8"/>
      <c r="GEH94" s="8"/>
      <c r="GEI94" s="8"/>
      <c r="GEJ94" s="8"/>
      <c r="GEK94" s="8"/>
      <c r="GEL94" s="8"/>
      <c r="GEM94" s="8"/>
      <c r="GEN94" s="8"/>
      <c r="GEO94" s="8"/>
      <c r="GEP94" s="8"/>
      <c r="GEQ94" s="8"/>
      <c r="GER94" s="8"/>
      <c r="GES94" s="8"/>
      <c r="GET94" s="8"/>
      <c r="GEU94" s="8"/>
      <c r="GEV94" s="8"/>
      <c r="GEW94" s="8"/>
      <c r="GEX94" s="8"/>
      <c r="GEY94" s="8"/>
      <c r="GEZ94" s="8"/>
      <c r="GFA94" s="8"/>
      <c r="GFB94" s="8"/>
      <c r="GFC94" s="8"/>
      <c r="GFD94" s="8"/>
      <c r="GFE94" s="8"/>
      <c r="GFF94" s="8"/>
      <c r="GFG94" s="8"/>
      <c r="GFH94" s="8"/>
      <c r="GFI94" s="8"/>
      <c r="GFJ94" s="8"/>
      <c r="GFK94" s="8"/>
      <c r="GFL94" s="8"/>
      <c r="GFM94" s="8"/>
      <c r="GFN94" s="8"/>
      <c r="GFO94" s="8"/>
      <c r="GFP94" s="8"/>
      <c r="GFQ94" s="8"/>
      <c r="GFR94" s="8"/>
      <c r="GFS94" s="8"/>
      <c r="GFT94" s="8"/>
      <c r="GFU94" s="8"/>
      <c r="GFV94" s="8"/>
      <c r="GFW94" s="8"/>
      <c r="GFX94" s="8"/>
      <c r="GFY94" s="8"/>
      <c r="GFZ94" s="8"/>
      <c r="GGA94" s="8"/>
      <c r="GGB94" s="8"/>
      <c r="GGC94" s="8"/>
      <c r="GGD94" s="8"/>
      <c r="GGE94" s="8"/>
      <c r="GGF94" s="8"/>
      <c r="GGG94" s="8"/>
      <c r="GGH94" s="8"/>
      <c r="GGI94" s="8"/>
      <c r="GGJ94" s="8"/>
      <c r="GGK94" s="8"/>
      <c r="GGL94" s="8"/>
      <c r="GGM94" s="8"/>
      <c r="GGN94" s="8"/>
      <c r="GGO94" s="8"/>
      <c r="GGP94" s="8"/>
      <c r="GGQ94" s="8"/>
      <c r="GGR94" s="8"/>
      <c r="GGS94" s="8"/>
      <c r="GGT94" s="8"/>
      <c r="GGU94" s="8"/>
      <c r="GGV94" s="8"/>
      <c r="GGW94" s="8"/>
      <c r="GGX94" s="8"/>
      <c r="GGY94" s="8"/>
      <c r="GGZ94" s="8"/>
      <c r="GHA94" s="8"/>
      <c r="GHB94" s="8"/>
      <c r="GHC94" s="8"/>
      <c r="GHD94" s="8"/>
      <c r="GHE94" s="8"/>
      <c r="GHF94" s="8"/>
      <c r="GHG94" s="8"/>
      <c r="GHH94" s="8"/>
      <c r="GHI94" s="8"/>
      <c r="GHJ94" s="8"/>
      <c r="GHK94" s="8"/>
      <c r="GHL94" s="8"/>
      <c r="GHM94" s="8"/>
      <c r="GHN94" s="8"/>
      <c r="GHO94" s="8"/>
      <c r="GHP94" s="8"/>
      <c r="GHQ94" s="8"/>
      <c r="GHR94" s="8"/>
      <c r="GHS94" s="8"/>
      <c r="GHT94" s="8"/>
      <c r="GHU94" s="8"/>
      <c r="GHV94" s="8"/>
      <c r="GHW94" s="8"/>
      <c r="GHX94" s="8"/>
      <c r="GHY94" s="8"/>
      <c r="GHZ94" s="8"/>
      <c r="GIA94" s="8"/>
      <c r="GIB94" s="8"/>
      <c r="GIC94" s="8"/>
      <c r="GID94" s="8"/>
      <c r="GIE94" s="8"/>
      <c r="GIF94" s="8"/>
      <c r="GIG94" s="8"/>
      <c r="GIH94" s="8"/>
      <c r="GII94" s="8"/>
      <c r="GIJ94" s="8"/>
      <c r="GIK94" s="8"/>
      <c r="GIL94" s="8"/>
      <c r="GIM94" s="8"/>
      <c r="GIN94" s="8"/>
      <c r="GIO94" s="8"/>
      <c r="GIP94" s="8"/>
      <c r="GIQ94" s="8"/>
      <c r="GIR94" s="8"/>
      <c r="GIS94" s="8"/>
      <c r="GIT94" s="8"/>
      <c r="GIU94" s="8"/>
      <c r="GIV94" s="8"/>
      <c r="GIW94" s="8"/>
      <c r="GIX94" s="8"/>
      <c r="GIY94" s="8"/>
      <c r="GIZ94" s="8"/>
      <c r="GJA94" s="8"/>
      <c r="GJB94" s="8"/>
      <c r="GJC94" s="8"/>
      <c r="GJD94" s="8"/>
      <c r="GJE94" s="8"/>
      <c r="GJF94" s="8"/>
      <c r="GJG94" s="8"/>
      <c r="GJH94" s="8"/>
      <c r="GJI94" s="8"/>
      <c r="GJJ94" s="8"/>
      <c r="GJK94" s="8"/>
      <c r="GJL94" s="8"/>
      <c r="GJM94" s="8"/>
      <c r="GJN94" s="8"/>
      <c r="GJO94" s="8"/>
      <c r="GJP94" s="8"/>
      <c r="GJQ94" s="8"/>
      <c r="GJR94" s="8"/>
      <c r="GJS94" s="8"/>
      <c r="GJT94" s="8"/>
      <c r="GJU94" s="8"/>
      <c r="GJV94" s="8"/>
      <c r="GJW94" s="8"/>
      <c r="GJX94" s="8"/>
      <c r="GJY94" s="8"/>
      <c r="GJZ94" s="8"/>
      <c r="GKA94" s="8"/>
      <c r="GKB94" s="8"/>
      <c r="GKC94" s="8"/>
      <c r="GKD94" s="8"/>
      <c r="GKE94" s="8"/>
      <c r="GKF94" s="8"/>
      <c r="GKG94" s="8"/>
      <c r="GKH94" s="8"/>
      <c r="GKI94" s="8"/>
      <c r="GKJ94" s="8"/>
      <c r="GKK94" s="8"/>
      <c r="GKL94" s="8"/>
      <c r="GKM94" s="8"/>
      <c r="GKN94" s="8"/>
      <c r="GKO94" s="8"/>
      <c r="GKP94" s="8"/>
      <c r="GKQ94" s="8"/>
      <c r="GKR94" s="8"/>
      <c r="GKS94" s="8"/>
      <c r="GKT94" s="8"/>
      <c r="GKU94" s="8"/>
      <c r="GKV94" s="8"/>
      <c r="GKW94" s="8"/>
      <c r="GKX94" s="8"/>
      <c r="GKY94" s="8"/>
      <c r="GKZ94" s="8"/>
      <c r="GLA94" s="8"/>
      <c r="GLB94" s="8"/>
      <c r="GLC94" s="8"/>
      <c r="GLD94" s="8"/>
      <c r="GLE94" s="8"/>
      <c r="GLF94" s="8"/>
      <c r="GLG94" s="8"/>
      <c r="GLH94" s="8"/>
      <c r="GLI94" s="8"/>
      <c r="GLJ94" s="8"/>
      <c r="GLK94" s="8"/>
      <c r="GLL94" s="8"/>
      <c r="GLM94" s="8"/>
      <c r="GLN94" s="8"/>
      <c r="GLO94" s="8"/>
      <c r="GLP94" s="8"/>
      <c r="GLQ94" s="8"/>
      <c r="GLR94" s="8"/>
      <c r="GLS94" s="8"/>
      <c r="GLT94" s="8"/>
      <c r="GLU94" s="8"/>
      <c r="GLV94" s="8"/>
      <c r="GLW94" s="8"/>
      <c r="GLX94" s="8"/>
      <c r="GLY94" s="8"/>
      <c r="GLZ94" s="8"/>
      <c r="GMA94" s="8"/>
      <c r="GMB94" s="8"/>
      <c r="GMC94" s="8"/>
      <c r="GMD94" s="8"/>
      <c r="GME94" s="8"/>
      <c r="GMF94" s="8"/>
      <c r="GMG94" s="8"/>
      <c r="GMH94" s="8"/>
      <c r="GMI94" s="8"/>
      <c r="GMJ94" s="8"/>
      <c r="GMK94" s="8"/>
      <c r="GML94" s="8"/>
      <c r="GMM94" s="8"/>
      <c r="GMN94" s="8"/>
      <c r="GMO94" s="8"/>
      <c r="GMP94" s="8"/>
      <c r="GMQ94" s="8"/>
      <c r="GMR94" s="8"/>
      <c r="GMS94" s="8"/>
      <c r="GMT94" s="8"/>
      <c r="GMU94" s="8"/>
      <c r="GMV94" s="8"/>
      <c r="GMW94" s="8"/>
      <c r="GMX94" s="8"/>
      <c r="GMY94" s="8"/>
      <c r="GMZ94" s="8"/>
      <c r="GNA94" s="8"/>
      <c r="GNB94" s="8"/>
      <c r="GNC94" s="8"/>
      <c r="GND94" s="8"/>
      <c r="GNE94" s="8"/>
      <c r="GNF94" s="8"/>
      <c r="GNG94" s="8"/>
      <c r="GNH94" s="8"/>
      <c r="GNI94" s="8"/>
      <c r="GNJ94" s="8"/>
      <c r="GNK94" s="8"/>
      <c r="GNL94" s="8"/>
      <c r="GNM94" s="8"/>
      <c r="GNN94" s="8"/>
      <c r="GNO94" s="8"/>
      <c r="GNP94" s="8"/>
      <c r="GNQ94" s="8"/>
      <c r="GNR94" s="8"/>
      <c r="GNS94" s="8"/>
      <c r="GNT94" s="8"/>
      <c r="GNU94" s="8"/>
      <c r="GNV94" s="8"/>
      <c r="GNW94" s="8"/>
      <c r="GNX94" s="8"/>
      <c r="GNY94" s="8"/>
      <c r="GNZ94" s="8"/>
      <c r="GOA94" s="8"/>
      <c r="GOB94" s="8"/>
      <c r="GOC94" s="8"/>
      <c r="GOD94" s="8"/>
      <c r="GOE94" s="8"/>
      <c r="GOF94" s="8"/>
      <c r="GOG94" s="8"/>
      <c r="GOH94" s="8"/>
      <c r="GOI94" s="8"/>
      <c r="GOJ94" s="8"/>
      <c r="GOK94" s="8"/>
      <c r="GOL94" s="8"/>
      <c r="GOM94" s="8"/>
      <c r="GON94" s="8"/>
      <c r="GOO94" s="8"/>
      <c r="GOP94" s="8"/>
      <c r="GOQ94" s="8"/>
      <c r="GOR94" s="8"/>
      <c r="GOS94" s="8"/>
      <c r="GOT94" s="8"/>
      <c r="GOU94" s="8"/>
      <c r="GOV94" s="8"/>
      <c r="GOW94" s="8"/>
      <c r="GOX94" s="8"/>
      <c r="GOY94" s="8"/>
      <c r="GOZ94" s="8"/>
      <c r="GPA94" s="8"/>
      <c r="GPB94" s="8"/>
      <c r="GPC94" s="8"/>
      <c r="GPD94" s="8"/>
      <c r="GPE94" s="8"/>
      <c r="GPF94" s="8"/>
      <c r="GPG94" s="8"/>
      <c r="GPH94" s="8"/>
      <c r="GPI94" s="8"/>
      <c r="GPJ94" s="8"/>
      <c r="GPK94" s="8"/>
      <c r="GPL94" s="8"/>
      <c r="GPM94" s="8"/>
      <c r="GPN94" s="8"/>
      <c r="GPO94" s="8"/>
      <c r="GPP94" s="8"/>
      <c r="GPQ94" s="8"/>
      <c r="GPR94" s="8"/>
      <c r="GPS94" s="8"/>
      <c r="GPT94" s="8"/>
      <c r="GPU94" s="8"/>
      <c r="GPV94" s="8"/>
      <c r="GPW94" s="8"/>
      <c r="GPX94" s="8"/>
      <c r="GPY94" s="8"/>
      <c r="GPZ94" s="8"/>
      <c r="GQA94" s="8"/>
      <c r="GQB94" s="8"/>
      <c r="GQC94" s="8"/>
      <c r="GQD94" s="8"/>
      <c r="GQE94" s="8"/>
      <c r="GQF94" s="8"/>
      <c r="GQG94" s="8"/>
      <c r="GQH94" s="8"/>
      <c r="GQI94" s="8"/>
      <c r="GQJ94" s="8"/>
      <c r="GQK94" s="8"/>
      <c r="GQL94" s="8"/>
      <c r="GQM94" s="8"/>
      <c r="GQN94" s="8"/>
      <c r="GQO94" s="8"/>
      <c r="GQP94" s="8"/>
      <c r="GQQ94" s="8"/>
      <c r="GQR94" s="8"/>
      <c r="GQS94" s="8"/>
      <c r="GQT94" s="8"/>
      <c r="GQU94" s="8"/>
      <c r="GQV94" s="8"/>
      <c r="GQW94" s="8"/>
      <c r="GQX94" s="8"/>
      <c r="GQY94" s="8"/>
      <c r="GQZ94" s="8"/>
      <c r="GRA94" s="8"/>
      <c r="GRB94" s="8"/>
      <c r="GRC94" s="8"/>
      <c r="GRD94" s="8"/>
      <c r="GRE94" s="8"/>
      <c r="GRF94" s="8"/>
      <c r="GRG94" s="8"/>
      <c r="GRH94" s="8"/>
      <c r="GRI94" s="8"/>
      <c r="GRJ94" s="8"/>
      <c r="GRK94" s="8"/>
      <c r="GRL94" s="8"/>
      <c r="GRM94" s="8"/>
      <c r="GRN94" s="8"/>
      <c r="GRO94" s="8"/>
      <c r="GRP94" s="8"/>
      <c r="GRQ94" s="8"/>
      <c r="GRR94" s="8"/>
      <c r="GRS94" s="8"/>
      <c r="GRT94" s="8"/>
      <c r="GRU94" s="8"/>
      <c r="GRV94" s="8"/>
      <c r="GRW94" s="8"/>
      <c r="GRX94" s="8"/>
      <c r="GRY94" s="8"/>
      <c r="GRZ94" s="8"/>
      <c r="GSA94" s="8"/>
      <c r="GSB94" s="8"/>
      <c r="GSC94" s="8"/>
      <c r="GSD94" s="8"/>
      <c r="GSE94" s="8"/>
      <c r="GSF94" s="8"/>
      <c r="GSG94" s="8"/>
      <c r="GSH94" s="8"/>
      <c r="GSI94" s="8"/>
      <c r="GSJ94" s="8"/>
      <c r="GSK94" s="8"/>
      <c r="GSL94" s="8"/>
      <c r="GSM94" s="8"/>
      <c r="GSN94" s="8"/>
      <c r="GSO94" s="8"/>
      <c r="GSP94" s="8"/>
      <c r="GSQ94" s="8"/>
      <c r="GSR94" s="8"/>
      <c r="GSS94" s="8"/>
      <c r="GST94" s="8"/>
      <c r="GSU94" s="8"/>
      <c r="GSV94" s="8"/>
      <c r="GSW94" s="8"/>
      <c r="GSX94" s="8"/>
      <c r="GSY94" s="8"/>
      <c r="GSZ94" s="8"/>
      <c r="GTA94" s="8"/>
      <c r="GTB94" s="8"/>
      <c r="GTC94" s="8"/>
      <c r="GTD94" s="8"/>
      <c r="GTE94" s="8"/>
      <c r="GTF94" s="8"/>
      <c r="GTG94" s="8"/>
      <c r="GTH94" s="8"/>
      <c r="GTI94" s="8"/>
      <c r="GTJ94" s="8"/>
      <c r="GTK94" s="8"/>
      <c r="GTL94" s="8"/>
      <c r="GTM94" s="8"/>
      <c r="GTN94" s="8"/>
      <c r="GTO94" s="8"/>
      <c r="GTP94" s="8"/>
      <c r="GTQ94" s="8"/>
      <c r="GTR94" s="8"/>
      <c r="GTS94" s="8"/>
      <c r="GTT94" s="8"/>
      <c r="GTU94" s="8"/>
      <c r="GTV94" s="8"/>
      <c r="GTW94" s="8"/>
      <c r="GTX94" s="8"/>
      <c r="GTY94" s="8"/>
      <c r="GTZ94" s="8"/>
      <c r="GUA94" s="8"/>
      <c r="GUB94" s="8"/>
      <c r="GUC94" s="8"/>
      <c r="GUD94" s="8"/>
      <c r="GUE94" s="8"/>
      <c r="GUF94" s="8"/>
      <c r="GUG94" s="8"/>
      <c r="GUH94" s="8"/>
      <c r="GUI94" s="8"/>
      <c r="GUJ94" s="8"/>
      <c r="GUK94" s="8"/>
      <c r="GUL94" s="8"/>
      <c r="GUM94" s="8"/>
      <c r="GUN94" s="8"/>
      <c r="GUO94" s="8"/>
      <c r="GUP94" s="8"/>
      <c r="GUQ94" s="8"/>
      <c r="GUR94" s="8"/>
      <c r="GUS94" s="8"/>
      <c r="GUT94" s="8"/>
      <c r="GUU94" s="8"/>
      <c r="GUV94" s="8"/>
      <c r="GUW94" s="8"/>
      <c r="GUX94" s="8"/>
      <c r="GUY94" s="8"/>
      <c r="GUZ94" s="8"/>
      <c r="GVA94" s="8"/>
      <c r="GVB94" s="8"/>
      <c r="GVC94" s="8"/>
      <c r="GVD94" s="8"/>
      <c r="GVE94" s="8"/>
      <c r="GVF94" s="8"/>
      <c r="GVG94" s="8"/>
      <c r="GVH94" s="8"/>
      <c r="GVI94" s="8"/>
      <c r="GVJ94" s="8"/>
      <c r="GVK94" s="8"/>
      <c r="GVL94" s="8"/>
      <c r="GVM94" s="8"/>
      <c r="GVN94" s="8"/>
      <c r="GVO94" s="8"/>
      <c r="GVP94" s="8"/>
      <c r="GVQ94" s="8"/>
      <c r="GVR94" s="8"/>
      <c r="GVS94" s="8"/>
      <c r="GVT94" s="8"/>
      <c r="GVU94" s="8"/>
      <c r="GVV94" s="8"/>
      <c r="GVW94" s="8"/>
      <c r="GVX94" s="8"/>
      <c r="GVY94" s="8"/>
      <c r="GVZ94" s="8"/>
      <c r="GWA94" s="8"/>
      <c r="GWB94" s="8"/>
      <c r="GWC94" s="8"/>
      <c r="GWD94" s="8"/>
      <c r="GWE94" s="8"/>
      <c r="GWF94" s="8"/>
      <c r="GWG94" s="8"/>
      <c r="GWH94" s="8"/>
      <c r="GWI94" s="8"/>
      <c r="GWJ94" s="8"/>
      <c r="GWK94" s="8"/>
      <c r="GWL94" s="8"/>
      <c r="GWM94" s="8"/>
      <c r="GWN94" s="8"/>
      <c r="GWO94" s="8"/>
      <c r="GWP94" s="8"/>
      <c r="GWQ94" s="8"/>
      <c r="GWR94" s="8"/>
      <c r="GWS94" s="8"/>
      <c r="GWT94" s="8"/>
      <c r="GWU94" s="8"/>
      <c r="GWV94" s="8"/>
      <c r="GWW94" s="8"/>
      <c r="GWX94" s="8"/>
      <c r="GWY94" s="8"/>
      <c r="GWZ94" s="8"/>
      <c r="GXA94" s="8"/>
      <c r="GXB94" s="8"/>
      <c r="GXC94" s="8"/>
      <c r="GXD94" s="8"/>
      <c r="GXE94" s="8"/>
      <c r="GXF94" s="8"/>
      <c r="GXG94" s="8"/>
      <c r="GXH94" s="8"/>
      <c r="GXI94" s="8"/>
      <c r="GXJ94" s="8"/>
      <c r="GXK94" s="8"/>
      <c r="GXL94" s="8"/>
      <c r="GXM94" s="8"/>
      <c r="GXN94" s="8"/>
      <c r="GXO94" s="8"/>
      <c r="GXP94" s="8"/>
      <c r="GXQ94" s="8"/>
      <c r="GXR94" s="8"/>
      <c r="GXS94" s="8"/>
      <c r="GXT94" s="8"/>
      <c r="GXU94" s="8"/>
      <c r="GXV94" s="8"/>
      <c r="GXW94" s="8"/>
      <c r="GXX94" s="8"/>
      <c r="GXY94" s="8"/>
      <c r="GXZ94" s="8"/>
      <c r="GYA94" s="8"/>
      <c r="GYB94" s="8"/>
      <c r="GYC94" s="8"/>
      <c r="GYD94" s="8"/>
      <c r="GYE94" s="8"/>
      <c r="GYF94" s="8"/>
      <c r="GYG94" s="8"/>
      <c r="GYH94" s="8"/>
      <c r="GYI94" s="8"/>
      <c r="GYJ94" s="8"/>
      <c r="GYK94" s="8"/>
      <c r="GYL94" s="8"/>
      <c r="GYM94" s="8"/>
      <c r="GYN94" s="8"/>
      <c r="GYO94" s="8"/>
      <c r="GYP94" s="8"/>
      <c r="GYQ94" s="8"/>
      <c r="GYR94" s="8"/>
      <c r="GYS94" s="8"/>
      <c r="GYT94" s="8"/>
      <c r="GYU94" s="8"/>
      <c r="GYV94" s="8"/>
      <c r="GYW94" s="8"/>
      <c r="GYX94" s="8"/>
      <c r="GYY94" s="8"/>
      <c r="GYZ94" s="8"/>
      <c r="GZA94" s="8"/>
      <c r="GZB94" s="8"/>
      <c r="GZC94" s="8"/>
      <c r="GZD94" s="8"/>
      <c r="GZE94" s="8"/>
      <c r="GZF94" s="8"/>
      <c r="GZG94" s="8"/>
      <c r="GZH94" s="8"/>
      <c r="GZI94" s="8"/>
      <c r="GZJ94" s="8"/>
      <c r="GZK94" s="8"/>
      <c r="GZL94" s="8"/>
      <c r="GZM94" s="8"/>
      <c r="GZN94" s="8"/>
      <c r="GZO94" s="8"/>
      <c r="GZP94" s="8"/>
      <c r="GZQ94" s="8"/>
      <c r="GZR94" s="8"/>
      <c r="GZS94" s="8"/>
      <c r="GZT94" s="8"/>
      <c r="GZU94" s="8"/>
      <c r="GZV94" s="8"/>
      <c r="GZW94" s="8"/>
      <c r="GZX94" s="8"/>
      <c r="GZY94" s="8"/>
      <c r="GZZ94" s="8"/>
      <c r="HAA94" s="8"/>
      <c r="HAB94" s="8"/>
      <c r="HAC94" s="8"/>
      <c r="HAD94" s="8"/>
      <c r="HAE94" s="8"/>
      <c r="HAF94" s="8"/>
      <c r="HAG94" s="8"/>
      <c r="HAH94" s="8"/>
      <c r="HAI94" s="8"/>
      <c r="HAJ94" s="8"/>
      <c r="HAK94" s="8"/>
      <c r="HAL94" s="8"/>
      <c r="HAM94" s="8"/>
      <c r="HAN94" s="8"/>
      <c r="HAO94" s="8"/>
      <c r="HAP94" s="8"/>
      <c r="HAQ94" s="8"/>
      <c r="HAR94" s="8"/>
      <c r="HAS94" s="8"/>
      <c r="HAT94" s="8"/>
      <c r="HAU94" s="8"/>
      <c r="HAV94" s="8"/>
      <c r="HAW94" s="8"/>
      <c r="HAX94" s="8"/>
      <c r="HAY94" s="8"/>
      <c r="HAZ94" s="8"/>
      <c r="HBA94" s="8"/>
      <c r="HBB94" s="8"/>
      <c r="HBC94" s="8"/>
      <c r="HBD94" s="8"/>
      <c r="HBE94" s="8"/>
      <c r="HBF94" s="8"/>
      <c r="HBG94" s="8"/>
      <c r="HBH94" s="8"/>
      <c r="HBI94" s="8"/>
      <c r="HBJ94" s="8"/>
      <c r="HBK94" s="8"/>
      <c r="HBL94" s="8"/>
      <c r="HBM94" s="8"/>
      <c r="HBN94" s="8"/>
      <c r="HBO94" s="8"/>
      <c r="HBP94" s="8"/>
      <c r="HBQ94" s="8"/>
      <c r="HBR94" s="8"/>
      <c r="HBS94" s="8"/>
      <c r="HBT94" s="8"/>
      <c r="HBU94" s="8"/>
      <c r="HBV94" s="8"/>
      <c r="HBW94" s="8"/>
      <c r="HBX94" s="8"/>
      <c r="HBY94" s="8"/>
      <c r="HBZ94" s="8"/>
      <c r="HCA94" s="8"/>
      <c r="HCB94" s="8"/>
      <c r="HCC94" s="8"/>
      <c r="HCD94" s="8"/>
      <c r="HCE94" s="8"/>
      <c r="HCF94" s="8"/>
      <c r="HCG94" s="8"/>
      <c r="HCH94" s="8"/>
      <c r="HCI94" s="8"/>
      <c r="HCJ94" s="8"/>
      <c r="HCK94" s="8"/>
      <c r="HCL94" s="8"/>
      <c r="HCM94" s="8"/>
      <c r="HCN94" s="8"/>
      <c r="HCO94" s="8"/>
      <c r="HCP94" s="8"/>
      <c r="HCQ94" s="8"/>
      <c r="HCR94" s="8"/>
      <c r="HCS94" s="8"/>
      <c r="HCT94" s="8"/>
      <c r="HCU94" s="8"/>
      <c r="HCV94" s="8"/>
      <c r="HCW94" s="8"/>
      <c r="HCX94" s="8"/>
      <c r="HCY94" s="8"/>
      <c r="HCZ94" s="8"/>
      <c r="HDA94" s="8"/>
      <c r="HDB94" s="8"/>
      <c r="HDC94" s="8"/>
      <c r="HDD94" s="8"/>
      <c r="HDE94" s="8"/>
      <c r="HDF94" s="8"/>
      <c r="HDG94" s="8"/>
      <c r="HDH94" s="8"/>
      <c r="HDI94" s="8"/>
      <c r="HDJ94" s="8"/>
      <c r="HDK94" s="8"/>
      <c r="HDL94" s="8"/>
      <c r="HDM94" s="8"/>
      <c r="HDN94" s="8"/>
      <c r="HDO94" s="8"/>
      <c r="HDP94" s="8"/>
      <c r="HDQ94" s="8"/>
      <c r="HDR94" s="8"/>
      <c r="HDS94" s="8"/>
      <c r="HDT94" s="8"/>
      <c r="HDU94" s="8"/>
      <c r="HDV94" s="8"/>
      <c r="HDW94" s="8"/>
      <c r="HDX94" s="8"/>
      <c r="HDY94" s="8"/>
      <c r="HDZ94" s="8"/>
      <c r="HEA94" s="8"/>
      <c r="HEB94" s="8"/>
      <c r="HEC94" s="8"/>
      <c r="HED94" s="8"/>
      <c r="HEE94" s="8"/>
      <c r="HEF94" s="8"/>
      <c r="HEG94" s="8"/>
      <c r="HEH94" s="8"/>
      <c r="HEI94" s="8"/>
      <c r="HEJ94" s="8"/>
      <c r="HEK94" s="8"/>
      <c r="HEL94" s="8"/>
      <c r="HEM94" s="8"/>
      <c r="HEN94" s="8"/>
      <c r="HEO94" s="8"/>
      <c r="HEP94" s="8"/>
      <c r="HEQ94" s="8"/>
      <c r="HER94" s="8"/>
      <c r="HES94" s="8"/>
      <c r="HET94" s="8"/>
      <c r="HEU94" s="8"/>
      <c r="HEV94" s="8"/>
      <c r="HEW94" s="8"/>
      <c r="HEX94" s="8"/>
      <c r="HEY94" s="8"/>
      <c r="HEZ94" s="8"/>
      <c r="HFA94" s="8"/>
      <c r="HFB94" s="8"/>
      <c r="HFC94" s="8"/>
      <c r="HFD94" s="8"/>
      <c r="HFE94" s="8"/>
      <c r="HFF94" s="8"/>
      <c r="HFG94" s="8"/>
      <c r="HFH94" s="8"/>
      <c r="HFI94" s="8"/>
      <c r="HFJ94" s="8"/>
      <c r="HFK94" s="8"/>
      <c r="HFL94" s="8"/>
      <c r="HFM94" s="8"/>
      <c r="HFN94" s="8"/>
      <c r="HFO94" s="8"/>
      <c r="HFP94" s="8"/>
      <c r="HFQ94" s="8"/>
      <c r="HFR94" s="8"/>
      <c r="HFS94" s="8"/>
      <c r="HFT94" s="8"/>
      <c r="HFU94" s="8"/>
      <c r="HFV94" s="8"/>
      <c r="HFW94" s="8"/>
      <c r="HFX94" s="8"/>
      <c r="HFY94" s="8"/>
      <c r="HFZ94" s="8"/>
      <c r="HGA94" s="8"/>
      <c r="HGB94" s="8"/>
      <c r="HGC94" s="8"/>
      <c r="HGD94" s="8"/>
      <c r="HGE94" s="8"/>
      <c r="HGF94" s="8"/>
      <c r="HGG94" s="8"/>
      <c r="HGH94" s="8"/>
      <c r="HGI94" s="8"/>
      <c r="HGJ94" s="8"/>
      <c r="HGK94" s="8"/>
      <c r="HGL94" s="8"/>
      <c r="HGM94" s="8"/>
      <c r="HGN94" s="8"/>
      <c r="HGO94" s="8"/>
      <c r="HGP94" s="8"/>
      <c r="HGQ94" s="8"/>
      <c r="HGR94" s="8"/>
      <c r="HGS94" s="8"/>
      <c r="HGT94" s="8"/>
      <c r="HGU94" s="8"/>
      <c r="HGV94" s="8"/>
      <c r="HGW94" s="8"/>
      <c r="HGX94" s="8"/>
      <c r="HGY94" s="8"/>
      <c r="HGZ94" s="8"/>
      <c r="HHA94" s="8"/>
      <c r="HHB94" s="8"/>
      <c r="HHC94" s="8"/>
      <c r="HHD94" s="8"/>
      <c r="HHE94" s="8"/>
      <c r="HHF94" s="8"/>
      <c r="HHG94" s="8"/>
      <c r="HHH94" s="8"/>
      <c r="HHI94" s="8"/>
      <c r="HHJ94" s="8"/>
      <c r="HHK94" s="8"/>
      <c r="HHL94" s="8"/>
      <c r="HHM94" s="8"/>
      <c r="HHN94" s="8"/>
      <c r="HHO94" s="8"/>
      <c r="HHP94" s="8"/>
      <c r="HHQ94" s="8"/>
      <c r="HHR94" s="8"/>
      <c r="HHS94" s="8"/>
      <c r="HHT94" s="8"/>
      <c r="HHU94" s="8"/>
      <c r="HHV94" s="8"/>
      <c r="HHW94" s="8"/>
      <c r="HHX94" s="8"/>
      <c r="HHY94" s="8"/>
      <c r="HHZ94" s="8"/>
      <c r="HIA94" s="8"/>
      <c r="HIB94" s="8"/>
      <c r="HIC94" s="8"/>
      <c r="HID94" s="8"/>
      <c r="HIE94" s="8"/>
      <c r="HIF94" s="8"/>
      <c r="HIG94" s="8"/>
      <c r="HIH94" s="8"/>
      <c r="HII94" s="8"/>
      <c r="HIJ94" s="8"/>
      <c r="HIK94" s="8"/>
      <c r="HIL94" s="8"/>
      <c r="HIM94" s="8"/>
      <c r="HIN94" s="8"/>
      <c r="HIO94" s="8"/>
      <c r="HIP94" s="8"/>
      <c r="HIQ94" s="8"/>
      <c r="HIR94" s="8"/>
      <c r="HIS94" s="8"/>
      <c r="HIT94" s="8"/>
      <c r="HIU94" s="8"/>
      <c r="HIV94" s="8"/>
      <c r="HIW94" s="8"/>
      <c r="HIX94" s="8"/>
      <c r="HIY94" s="8"/>
      <c r="HIZ94" s="8"/>
      <c r="HJA94" s="8"/>
      <c r="HJB94" s="8"/>
      <c r="HJC94" s="8"/>
      <c r="HJD94" s="8"/>
      <c r="HJE94" s="8"/>
      <c r="HJF94" s="8"/>
      <c r="HJG94" s="8"/>
      <c r="HJH94" s="8"/>
      <c r="HJI94" s="8"/>
      <c r="HJJ94" s="8"/>
      <c r="HJK94" s="8"/>
      <c r="HJL94" s="8"/>
      <c r="HJM94" s="8"/>
      <c r="HJN94" s="8"/>
      <c r="HJO94" s="8"/>
      <c r="HJP94" s="8"/>
      <c r="HJQ94" s="8"/>
      <c r="HJR94" s="8"/>
      <c r="HJS94" s="8"/>
      <c r="HJT94" s="8"/>
      <c r="HJU94" s="8"/>
      <c r="HJV94" s="8"/>
      <c r="HJW94" s="8"/>
      <c r="HJX94" s="8"/>
      <c r="HJY94" s="8"/>
      <c r="HJZ94" s="8"/>
      <c r="HKA94" s="8"/>
      <c r="HKB94" s="8"/>
      <c r="HKC94" s="8"/>
      <c r="HKD94" s="8"/>
      <c r="HKE94" s="8"/>
      <c r="HKF94" s="8"/>
      <c r="HKG94" s="8"/>
      <c r="HKH94" s="8"/>
      <c r="HKI94" s="8"/>
      <c r="HKJ94" s="8"/>
      <c r="HKK94" s="8"/>
      <c r="HKL94" s="8"/>
      <c r="HKM94" s="8"/>
      <c r="HKN94" s="8"/>
      <c r="HKO94" s="8"/>
      <c r="HKP94" s="8"/>
      <c r="HKQ94" s="8"/>
      <c r="HKR94" s="8"/>
      <c r="HKS94" s="8"/>
      <c r="HKT94" s="8"/>
      <c r="HKU94" s="8"/>
      <c r="HKV94" s="8"/>
      <c r="HKW94" s="8"/>
      <c r="HKX94" s="8"/>
      <c r="HKY94" s="8"/>
      <c r="HKZ94" s="8"/>
      <c r="HLA94" s="8"/>
      <c r="HLB94" s="8"/>
      <c r="HLC94" s="8"/>
      <c r="HLD94" s="8"/>
      <c r="HLE94" s="8"/>
      <c r="HLF94" s="8"/>
      <c r="HLG94" s="8"/>
      <c r="HLH94" s="8"/>
      <c r="HLI94" s="8"/>
      <c r="HLJ94" s="8"/>
      <c r="HLK94" s="8"/>
      <c r="HLL94" s="8"/>
      <c r="HLM94" s="8"/>
      <c r="HLN94" s="8"/>
      <c r="HLO94" s="8"/>
      <c r="HLP94" s="8"/>
      <c r="HLQ94" s="8"/>
      <c r="HLR94" s="8"/>
      <c r="HLS94" s="8"/>
      <c r="HLT94" s="8"/>
      <c r="HLU94" s="8"/>
      <c r="HLV94" s="8"/>
      <c r="HLW94" s="8"/>
      <c r="HLX94" s="8"/>
      <c r="HLY94" s="8"/>
      <c r="HLZ94" s="8"/>
      <c r="HMA94" s="8"/>
      <c r="HMB94" s="8"/>
      <c r="HMC94" s="8"/>
      <c r="HMD94" s="8"/>
      <c r="HME94" s="8"/>
      <c r="HMF94" s="8"/>
      <c r="HMG94" s="8"/>
      <c r="HMH94" s="8"/>
      <c r="HMI94" s="8"/>
      <c r="HMJ94" s="8"/>
      <c r="HMK94" s="8"/>
      <c r="HML94" s="8"/>
      <c r="HMM94" s="8"/>
      <c r="HMN94" s="8"/>
      <c r="HMO94" s="8"/>
      <c r="HMP94" s="8"/>
      <c r="HMQ94" s="8"/>
      <c r="HMR94" s="8"/>
      <c r="HMS94" s="8"/>
      <c r="HMT94" s="8"/>
      <c r="HMU94" s="8"/>
      <c r="HMV94" s="8"/>
      <c r="HMW94" s="8"/>
      <c r="HMX94" s="8"/>
      <c r="HMY94" s="8"/>
      <c r="HMZ94" s="8"/>
      <c r="HNA94" s="8"/>
      <c r="HNB94" s="8"/>
      <c r="HNC94" s="8"/>
      <c r="HND94" s="8"/>
      <c r="HNE94" s="8"/>
      <c r="HNF94" s="8"/>
      <c r="HNG94" s="8"/>
      <c r="HNH94" s="8"/>
      <c r="HNI94" s="8"/>
      <c r="HNJ94" s="8"/>
      <c r="HNK94" s="8"/>
      <c r="HNL94" s="8"/>
      <c r="HNM94" s="8"/>
      <c r="HNN94" s="8"/>
      <c r="HNO94" s="8"/>
      <c r="HNP94" s="8"/>
      <c r="HNQ94" s="8"/>
      <c r="HNR94" s="8"/>
      <c r="HNS94" s="8"/>
      <c r="HNT94" s="8"/>
      <c r="HNU94" s="8"/>
      <c r="HNV94" s="8"/>
      <c r="HNW94" s="8"/>
      <c r="HNX94" s="8"/>
      <c r="HNY94" s="8"/>
      <c r="HNZ94" s="8"/>
      <c r="HOA94" s="8"/>
      <c r="HOB94" s="8"/>
      <c r="HOC94" s="8"/>
      <c r="HOD94" s="8"/>
      <c r="HOE94" s="8"/>
      <c r="HOF94" s="8"/>
      <c r="HOG94" s="8"/>
      <c r="HOH94" s="8"/>
      <c r="HOI94" s="8"/>
      <c r="HOJ94" s="8"/>
      <c r="HOK94" s="8"/>
      <c r="HOL94" s="8"/>
      <c r="HOM94" s="8"/>
      <c r="HON94" s="8"/>
      <c r="HOO94" s="8"/>
      <c r="HOP94" s="8"/>
      <c r="HOQ94" s="8"/>
      <c r="HOR94" s="8"/>
      <c r="HOS94" s="8"/>
      <c r="HOT94" s="8"/>
      <c r="HOU94" s="8"/>
      <c r="HOV94" s="8"/>
      <c r="HOW94" s="8"/>
      <c r="HOX94" s="8"/>
      <c r="HOY94" s="8"/>
      <c r="HOZ94" s="8"/>
      <c r="HPA94" s="8"/>
      <c r="HPB94" s="8"/>
      <c r="HPC94" s="8"/>
      <c r="HPD94" s="8"/>
      <c r="HPE94" s="8"/>
      <c r="HPF94" s="8"/>
      <c r="HPG94" s="8"/>
      <c r="HPH94" s="8"/>
      <c r="HPI94" s="8"/>
      <c r="HPJ94" s="8"/>
      <c r="HPK94" s="8"/>
      <c r="HPL94" s="8"/>
      <c r="HPM94" s="8"/>
      <c r="HPN94" s="8"/>
      <c r="HPO94" s="8"/>
      <c r="HPP94" s="8"/>
      <c r="HPQ94" s="8"/>
      <c r="HPR94" s="8"/>
      <c r="HPS94" s="8"/>
      <c r="HPT94" s="8"/>
      <c r="HPU94" s="8"/>
      <c r="HPV94" s="8"/>
      <c r="HPW94" s="8"/>
      <c r="HPX94" s="8"/>
      <c r="HPY94" s="8"/>
      <c r="HPZ94" s="8"/>
      <c r="HQA94" s="8"/>
      <c r="HQB94" s="8"/>
      <c r="HQC94" s="8"/>
      <c r="HQD94" s="8"/>
      <c r="HQE94" s="8"/>
      <c r="HQF94" s="8"/>
      <c r="HQG94" s="8"/>
      <c r="HQH94" s="8"/>
      <c r="HQI94" s="8"/>
      <c r="HQJ94" s="8"/>
      <c r="HQK94" s="8"/>
      <c r="HQL94" s="8"/>
      <c r="HQM94" s="8"/>
      <c r="HQN94" s="8"/>
      <c r="HQO94" s="8"/>
      <c r="HQP94" s="8"/>
      <c r="HQQ94" s="8"/>
      <c r="HQR94" s="8"/>
      <c r="HQS94" s="8"/>
      <c r="HQT94" s="8"/>
      <c r="HQU94" s="8"/>
      <c r="HQV94" s="8"/>
      <c r="HQW94" s="8"/>
      <c r="HQX94" s="8"/>
      <c r="HQY94" s="8"/>
      <c r="HQZ94" s="8"/>
      <c r="HRA94" s="8"/>
      <c r="HRB94" s="8"/>
      <c r="HRC94" s="8"/>
      <c r="HRD94" s="8"/>
      <c r="HRE94" s="8"/>
      <c r="HRF94" s="8"/>
      <c r="HRG94" s="8"/>
      <c r="HRH94" s="8"/>
      <c r="HRI94" s="8"/>
      <c r="HRJ94" s="8"/>
      <c r="HRK94" s="8"/>
      <c r="HRL94" s="8"/>
      <c r="HRM94" s="8"/>
      <c r="HRN94" s="8"/>
      <c r="HRO94" s="8"/>
      <c r="HRP94" s="8"/>
      <c r="HRQ94" s="8"/>
      <c r="HRR94" s="8"/>
      <c r="HRS94" s="8"/>
      <c r="HRT94" s="8"/>
      <c r="HRU94" s="8"/>
      <c r="HRV94" s="8"/>
      <c r="HRW94" s="8"/>
      <c r="HRX94" s="8"/>
      <c r="HRY94" s="8"/>
      <c r="HRZ94" s="8"/>
      <c r="HSA94" s="8"/>
      <c r="HSB94" s="8"/>
      <c r="HSC94" s="8"/>
      <c r="HSD94" s="8"/>
      <c r="HSE94" s="8"/>
      <c r="HSF94" s="8"/>
      <c r="HSG94" s="8"/>
      <c r="HSH94" s="8"/>
      <c r="HSI94" s="8"/>
      <c r="HSJ94" s="8"/>
      <c r="HSK94" s="8"/>
      <c r="HSL94" s="8"/>
      <c r="HSM94" s="8"/>
      <c r="HSN94" s="8"/>
      <c r="HSO94" s="8"/>
      <c r="HSP94" s="8"/>
      <c r="HSQ94" s="8"/>
      <c r="HSR94" s="8"/>
      <c r="HSS94" s="8"/>
      <c r="HST94" s="8"/>
      <c r="HSU94" s="8"/>
      <c r="HSV94" s="8"/>
      <c r="HSW94" s="8"/>
      <c r="HSX94" s="8"/>
      <c r="HSY94" s="8"/>
      <c r="HSZ94" s="8"/>
      <c r="HTA94" s="8"/>
      <c r="HTB94" s="8"/>
      <c r="HTC94" s="8"/>
      <c r="HTD94" s="8"/>
      <c r="HTE94" s="8"/>
      <c r="HTF94" s="8"/>
      <c r="HTG94" s="8"/>
      <c r="HTH94" s="8"/>
      <c r="HTI94" s="8"/>
      <c r="HTJ94" s="8"/>
      <c r="HTK94" s="8"/>
      <c r="HTL94" s="8"/>
      <c r="HTM94" s="8"/>
      <c r="HTN94" s="8"/>
      <c r="HTO94" s="8"/>
      <c r="HTP94" s="8"/>
      <c r="HTQ94" s="8"/>
      <c r="HTR94" s="8"/>
      <c r="HTS94" s="8"/>
      <c r="HTT94" s="8"/>
      <c r="HTU94" s="8"/>
      <c r="HTV94" s="8"/>
      <c r="HTW94" s="8"/>
      <c r="HTX94" s="8"/>
      <c r="HTY94" s="8"/>
      <c r="HTZ94" s="8"/>
      <c r="HUA94" s="8"/>
      <c r="HUB94" s="8"/>
      <c r="HUC94" s="8"/>
      <c r="HUD94" s="8"/>
      <c r="HUE94" s="8"/>
      <c r="HUF94" s="8"/>
      <c r="HUG94" s="8"/>
      <c r="HUH94" s="8"/>
      <c r="HUI94" s="8"/>
      <c r="HUJ94" s="8"/>
      <c r="HUK94" s="8"/>
      <c r="HUL94" s="8"/>
      <c r="HUM94" s="8"/>
      <c r="HUN94" s="8"/>
      <c r="HUO94" s="8"/>
      <c r="HUP94" s="8"/>
      <c r="HUQ94" s="8"/>
      <c r="HUR94" s="8"/>
      <c r="HUS94" s="8"/>
      <c r="HUT94" s="8"/>
      <c r="HUU94" s="8"/>
      <c r="HUV94" s="8"/>
      <c r="HUW94" s="8"/>
      <c r="HUX94" s="8"/>
      <c r="HUY94" s="8"/>
      <c r="HUZ94" s="8"/>
      <c r="HVA94" s="8"/>
      <c r="HVB94" s="8"/>
      <c r="HVC94" s="8"/>
      <c r="HVD94" s="8"/>
      <c r="HVE94" s="8"/>
      <c r="HVF94" s="8"/>
      <c r="HVG94" s="8"/>
      <c r="HVH94" s="8"/>
      <c r="HVI94" s="8"/>
      <c r="HVJ94" s="8"/>
      <c r="HVK94" s="8"/>
      <c r="HVL94" s="8"/>
      <c r="HVM94" s="8"/>
      <c r="HVN94" s="8"/>
      <c r="HVO94" s="8"/>
      <c r="HVP94" s="8"/>
      <c r="HVQ94" s="8"/>
      <c r="HVR94" s="8"/>
      <c r="HVS94" s="8"/>
      <c r="HVT94" s="8"/>
      <c r="HVU94" s="8"/>
      <c r="HVV94" s="8"/>
      <c r="HVW94" s="8"/>
      <c r="HVX94" s="8"/>
      <c r="HVY94" s="8"/>
      <c r="HVZ94" s="8"/>
      <c r="HWA94" s="8"/>
      <c r="HWB94" s="8"/>
      <c r="HWC94" s="8"/>
      <c r="HWD94" s="8"/>
      <c r="HWE94" s="8"/>
      <c r="HWF94" s="8"/>
      <c r="HWG94" s="8"/>
      <c r="HWH94" s="8"/>
      <c r="HWI94" s="8"/>
      <c r="HWJ94" s="8"/>
      <c r="HWK94" s="8"/>
      <c r="HWL94" s="8"/>
      <c r="HWM94" s="8"/>
      <c r="HWN94" s="8"/>
      <c r="HWO94" s="8"/>
      <c r="HWP94" s="8"/>
      <c r="HWQ94" s="8"/>
      <c r="HWR94" s="8"/>
      <c r="HWS94" s="8"/>
      <c r="HWT94" s="8"/>
      <c r="HWU94" s="8"/>
      <c r="HWV94" s="8"/>
      <c r="HWW94" s="8"/>
      <c r="HWX94" s="8"/>
      <c r="HWY94" s="8"/>
      <c r="HWZ94" s="8"/>
      <c r="HXA94" s="8"/>
      <c r="HXB94" s="8"/>
      <c r="HXC94" s="8"/>
      <c r="HXD94" s="8"/>
      <c r="HXE94" s="8"/>
      <c r="HXF94" s="8"/>
      <c r="HXG94" s="8"/>
      <c r="HXH94" s="8"/>
      <c r="HXI94" s="8"/>
      <c r="HXJ94" s="8"/>
      <c r="HXK94" s="8"/>
      <c r="HXL94" s="8"/>
      <c r="HXM94" s="8"/>
      <c r="HXN94" s="8"/>
      <c r="HXO94" s="8"/>
      <c r="HXP94" s="8"/>
      <c r="HXQ94" s="8"/>
      <c r="HXR94" s="8"/>
      <c r="HXS94" s="8"/>
      <c r="HXT94" s="8"/>
      <c r="HXU94" s="8"/>
      <c r="HXV94" s="8"/>
      <c r="HXW94" s="8"/>
      <c r="HXX94" s="8"/>
      <c r="HXY94" s="8"/>
      <c r="HXZ94" s="8"/>
      <c r="HYA94" s="8"/>
      <c r="HYB94" s="8"/>
      <c r="HYC94" s="8"/>
      <c r="HYD94" s="8"/>
      <c r="HYE94" s="8"/>
      <c r="HYF94" s="8"/>
      <c r="HYG94" s="8"/>
      <c r="HYH94" s="8"/>
      <c r="HYI94" s="8"/>
      <c r="HYJ94" s="8"/>
      <c r="HYK94" s="8"/>
      <c r="HYL94" s="8"/>
      <c r="HYM94" s="8"/>
      <c r="HYN94" s="8"/>
      <c r="HYO94" s="8"/>
      <c r="HYP94" s="8"/>
      <c r="HYQ94" s="8"/>
      <c r="HYR94" s="8"/>
      <c r="HYS94" s="8"/>
      <c r="HYT94" s="8"/>
      <c r="HYU94" s="8"/>
      <c r="HYV94" s="8"/>
      <c r="HYW94" s="8"/>
      <c r="HYX94" s="8"/>
      <c r="HYY94" s="8"/>
      <c r="HYZ94" s="8"/>
      <c r="HZA94" s="8"/>
      <c r="HZB94" s="8"/>
      <c r="HZC94" s="8"/>
      <c r="HZD94" s="8"/>
      <c r="HZE94" s="8"/>
      <c r="HZF94" s="8"/>
      <c r="HZG94" s="8"/>
      <c r="HZH94" s="8"/>
      <c r="HZI94" s="8"/>
      <c r="HZJ94" s="8"/>
      <c r="HZK94" s="8"/>
      <c r="HZL94" s="8"/>
      <c r="HZM94" s="8"/>
      <c r="HZN94" s="8"/>
      <c r="HZO94" s="8"/>
      <c r="HZP94" s="8"/>
      <c r="HZQ94" s="8"/>
      <c r="HZR94" s="8"/>
      <c r="HZS94" s="8"/>
      <c r="HZT94" s="8"/>
      <c r="HZU94" s="8"/>
      <c r="HZV94" s="8"/>
      <c r="HZW94" s="8"/>
      <c r="HZX94" s="8"/>
      <c r="HZY94" s="8"/>
      <c r="HZZ94" s="8"/>
      <c r="IAA94" s="8"/>
      <c r="IAB94" s="8"/>
      <c r="IAC94" s="8"/>
      <c r="IAD94" s="8"/>
      <c r="IAE94" s="8"/>
      <c r="IAF94" s="8"/>
      <c r="IAG94" s="8"/>
      <c r="IAH94" s="8"/>
      <c r="IAI94" s="8"/>
      <c r="IAJ94" s="8"/>
      <c r="IAK94" s="8"/>
      <c r="IAL94" s="8"/>
      <c r="IAM94" s="8"/>
      <c r="IAN94" s="8"/>
      <c r="IAO94" s="8"/>
      <c r="IAP94" s="8"/>
      <c r="IAQ94" s="8"/>
      <c r="IAR94" s="8"/>
      <c r="IAS94" s="8"/>
      <c r="IAT94" s="8"/>
      <c r="IAU94" s="8"/>
      <c r="IAV94" s="8"/>
      <c r="IAW94" s="8"/>
      <c r="IAX94" s="8"/>
      <c r="IAY94" s="8"/>
      <c r="IAZ94" s="8"/>
      <c r="IBA94" s="8"/>
      <c r="IBB94" s="8"/>
      <c r="IBC94" s="8"/>
      <c r="IBD94" s="8"/>
      <c r="IBE94" s="8"/>
      <c r="IBF94" s="8"/>
      <c r="IBG94" s="8"/>
      <c r="IBH94" s="8"/>
      <c r="IBI94" s="8"/>
      <c r="IBJ94" s="8"/>
      <c r="IBK94" s="8"/>
      <c r="IBL94" s="8"/>
      <c r="IBM94" s="8"/>
      <c r="IBN94" s="8"/>
      <c r="IBO94" s="8"/>
      <c r="IBP94" s="8"/>
      <c r="IBQ94" s="8"/>
      <c r="IBR94" s="8"/>
      <c r="IBS94" s="8"/>
      <c r="IBT94" s="8"/>
      <c r="IBU94" s="8"/>
      <c r="IBV94" s="8"/>
      <c r="IBW94" s="8"/>
      <c r="IBX94" s="8"/>
      <c r="IBY94" s="8"/>
      <c r="IBZ94" s="8"/>
      <c r="ICA94" s="8"/>
      <c r="ICB94" s="8"/>
      <c r="ICC94" s="8"/>
      <c r="ICD94" s="8"/>
      <c r="ICE94" s="8"/>
      <c r="ICF94" s="8"/>
      <c r="ICG94" s="8"/>
      <c r="ICH94" s="8"/>
      <c r="ICI94" s="8"/>
      <c r="ICJ94" s="8"/>
      <c r="ICK94" s="8"/>
      <c r="ICL94" s="8"/>
      <c r="ICM94" s="8"/>
      <c r="ICN94" s="8"/>
      <c r="ICO94" s="8"/>
      <c r="ICP94" s="8"/>
      <c r="ICQ94" s="8"/>
      <c r="ICR94" s="8"/>
      <c r="ICS94" s="8"/>
      <c r="ICT94" s="8"/>
      <c r="ICU94" s="8"/>
      <c r="ICV94" s="8"/>
      <c r="ICW94" s="8"/>
      <c r="ICX94" s="8"/>
      <c r="ICY94" s="8"/>
      <c r="ICZ94" s="8"/>
      <c r="IDA94" s="8"/>
      <c r="IDB94" s="8"/>
      <c r="IDC94" s="8"/>
      <c r="IDD94" s="8"/>
      <c r="IDE94" s="8"/>
      <c r="IDF94" s="8"/>
      <c r="IDG94" s="8"/>
      <c r="IDH94" s="8"/>
      <c r="IDI94" s="8"/>
      <c r="IDJ94" s="8"/>
      <c r="IDK94" s="8"/>
      <c r="IDL94" s="8"/>
      <c r="IDM94" s="8"/>
      <c r="IDN94" s="8"/>
      <c r="IDO94" s="8"/>
      <c r="IDP94" s="8"/>
      <c r="IDQ94" s="8"/>
      <c r="IDR94" s="8"/>
      <c r="IDS94" s="8"/>
      <c r="IDT94" s="8"/>
      <c r="IDU94" s="8"/>
      <c r="IDV94" s="8"/>
      <c r="IDW94" s="8"/>
      <c r="IDX94" s="8"/>
      <c r="IDY94" s="8"/>
      <c r="IDZ94" s="8"/>
      <c r="IEA94" s="8"/>
      <c r="IEB94" s="8"/>
      <c r="IEC94" s="8"/>
      <c r="IED94" s="8"/>
      <c r="IEE94" s="8"/>
      <c r="IEF94" s="8"/>
      <c r="IEG94" s="8"/>
      <c r="IEH94" s="8"/>
      <c r="IEI94" s="8"/>
      <c r="IEJ94" s="8"/>
      <c r="IEK94" s="8"/>
      <c r="IEL94" s="8"/>
      <c r="IEM94" s="8"/>
      <c r="IEN94" s="8"/>
      <c r="IEO94" s="8"/>
      <c r="IEP94" s="8"/>
      <c r="IEQ94" s="8"/>
      <c r="IER94" s="8"/>
      <c r="IES94" s="8"/>
      <c r="IET94" s="8"/>
      <c r="IEU94" s="8"/>
      <c r="IEV94" s="8"/>
      <c r="IEW94" s="8"/>
      <c r="IEX94" s="8"/>
      <c r="IEY94" s="8"/>
      <c r="IEZ94" s="8"/>
      <c r="IFA94" s="8"/>
      <c r="IFB94" s="8"/>
      <c r="IFC94" s="8"/>
      <c r="IFD94" s="8"/>
      <c r="IFE94" s="8"/>
      <c r="IFF94" s="8"/>
      <c r="IFG94" s="8"/>
      <c r="IFH94" s="8"/>
      <c r="IFI94" s="8"/>
      <c r="IFJ94" s="8"/>
      <c r="IFK94" s="8"/>
      <c r="IFL94" s="8"/>
      <c r="IFM94" s="8"/>
      <c r="IFN94" s="8"/>
      <c r="IFO94" s="8"/>
      <c r="IFP94" s="8"/>
      <c r="IFQ94" s="8"/>
      <c r="IFR94" s="8"/>
      <c r="IFS94" s="8"/>
      <c r="IFT94" s="8"/>
      <c r="IFU94" s="8"/>
      <c r="IFV94" s="8"/>
      <c r="IFW94" s="8"/>
      <c r="IFX94" s="8"/>
      <c r="IFY94" s="8"/>
      <c r="IFZ94" s="8"/>
      <c r="IGA94" s="8"/>
      <c r="IGB94" s="8"/>
      <c r="IGC94" s="8"/>
      <c r="IGD94" s="8"/>
      <c r="IGE94" s="8"/>
      <c r="IGF94" s="8"/>
      <c r="IGG94" s="8"/>
      <c r="IGH94" s="8"/>
      <c r="IGI94" s="8"/>
      <c r="IGJ94" s="8"/>
      <c r="IGK94" s="8"/>
      <c r="IGL94" s="8"/>
      <c r="IGM94" s="8"/>
      <c r="IGN94" s="8"/>
      <c r="IGO94" s="8"/>
      <c r="IGP94" s="8"/>
      <c r="IGQ94" s="8"/>
      <c r="IGR94" s="8"/>
      <c r="IGS94" s="8"/>
      <c r="IGT94" s="8"/>
      <c r="IGU94" s="8"/>
      <c r="IGV94" s="8"/>
      <c r="IGW94" s="8"/>
      <c r="IGX94" s="8"/>
      <c r="IGY94" s="8"/>
      <c r="IGZ94" s="8"/>
      <c r="IHA94" s="8"/>
      <c r="IHB94" s="8"/>
      <c r="IHC94" s="8"/>
      <c r="IHD94" s="8"/>
      <c r="IHE94" s="8"/>
      <c r="IHF94" s="8"/>
      <c r="IHG94" s="8"/>
      <c r="IHH94" s="8"/>
      <c r="IHI94" s="8"/>
      <c r="IHJ94" s="8"/>
      <c r="IHK94" s="8"/>
      <c r="IHL94" s="8"/>
      <c r="IHM94" s="8"/>
      <c r="IHN94" s="8"/>
      <c r="IHO94" s="8"/>
      <c r="IHP94" s="8"/>
      <c r="IHQ94" s="8"/>
      <c r="IHR94" s="8"/>
      <c r="IHS94" s="8"/>
      <c r="IHT94" s="8"/>
      <c r="IHU94" s="8"/>
      <c r="IHV94" s="8"/>
      <c r="IHW94" s="8"/>
      <c r="IHX94" s="8"/>
      <c r="IHY94" s="8"/>
      <c r="IHZ94" s="8"/>
      <c r="IIA94" s="8"/>
      <c r="IIB94" s="8"/>
      <c r="IIC94" s="8"/>
      <c r="IID94" s="8"/>
      <c r="IIE94" s="8"/>
      <c r="IIF94" s="8"/>
      <c r="IIG94" s="8"/>
      <c r="IIH94" s="8"/>
      <c r="III94" s="8"/>
      <c r="IIJ94" s="8"/>
      <c r="IIK94" s="8"/>
      <c r="IIL94" s="8"/>
      <c r="IIM94" s="8"/>
      <c r="IIN94" s="8"/>
      <c r="IIO94" s="8"/>
      <c r="IIP94" s="8"/>
      <c r="IIQ94" s="8"/>
      <c r="IIR94" s="8"/>
      <c r="IIS94" s="8"/>
      <c r="IIT94" s="8"/>
      <c r="IIU94" s="8"/>
      <c r="IIV94" s="8"/>
      <c r="IIW94" s="8"/>
      <c r="IIX94" s="8"/>
      <c r="IIY94" s="8"/>
      <c r="IIZ94" s="8"/>
      <c r="IJA94" s="8"/>
      <c r="IJB94" s="8"/>
      <c r="IJC94" s="8"/>
      <c r="IJD94" s="8"/>
      <c r="IJE94" s="8"/>
      <c r="IJF94" s="8"/>
      <c r="IJG94" s="8"/>
      <c r="IJH94" s="8"/>
      <c r="IJI94" s="8"/>
      <c r="IJJ94" s="8"/>
      <c r="IJK94" s="8"/>
      <c r="IJL94" s="8"/>
      <c r="IJM94" s="8"/>
      <c r="IJN94" s="8"/>
      <c r="IJO94" s="8"/>
      <c r="IJP94" s="8"/>
      <c r="IJQ94" s="8"/>
      <c r="IJR94" s="8"/>
      <c r="IJS94" s="8"/>
      <c r="IJT94" s="8"/>
      <c r="IJU94" s="8"/>
      <c r="IJV94" s="8"/>
      <c r="IJW94" s="8"/>
      <c r="IJX94" s="8"/>
      <c r="IJY94" s="8"/>
      <c r="IJZ94" s="8"/>
      <c r="IKA94" s="8"/>
      <c r="IKB94" s="8"/>
      <c r="IKC94" s="8"/>
      <c r="IKD94" s="8"/>
      <c r="IKE94" s="8"/>
      <c r="IKF94" s="8"/>
      <c r="IKG94" s="8"/>
      <c r="IKH94" s="8"/>
      <c r="IKI94" s="8"/>
      <c r="IKJ94" s="8"/>
      <c r="IKK94" s="8"/>
      <c r="IKL94" s="8"/>
      <c r="IKM94" s="8"/>
      <c r="IKN94" s="8"/>
      <c r="IKO94" s="8"/>
      <c r="IKP94" s="8"/>
      <c r="IKQ94" s="8"/>
      <c r="IKR94" s="8"/>
      <c r="IKS94" s="8"/>
      <c r="IKT94" s="8"/>
      <c r="IKU94" s="8"/>
      <c r="IKV94" s="8"/>
      <c r="IKW94" s="8"/>
      <c r="IKX94" s="8"/>
      <c r="IKY94" s="8"/>
      <c r="IKZ94" s="8"/>
      <c r="ILA94" s="8"/>
      <c r="ILB94" s="8"/>
      <c r="ILC94" s="8"/>
      <c r="ILD94" s="8"/>
      <c r="ILE94" s="8"/>
      <c r="ILF94" s="8"/>
      <c r="ILG94" s="8"/>
      <c r="ILH94" s="8"/>
      <c r="ILI94" s="8"/>
      <c r="ILJ94" s="8"/>
      <c r="ILK94" s="8"/>
      <c r="ILL94" s="8"/>
      <c r="ILM94" s="8"/>
      <c r="ILN94" s="8"/>
      <c r="ILO94" s="8"/>
      <c r="ILP94" s="8"/>
      <c r="ILQ94" s="8"/>
      <c r="ILR94" s="8"/>
      <c r="ILS94" s="8"/>
      <c r="ILT94" s="8"/>
      <c r="ILU94" s="8"/>
      <c r="ILV94" s="8"/>
      <c r="ILW94" s="8"/>
      <c r="ILX94" s="8"/>
      <c r="ILY94" s="8"/>
      <c r="ILZ94" s="8"/>
      <c r="IMA94" s="8"/>
      <c r="IMB94" s="8"/>
      <c r="IMC94" s="8"/>
      <c r="IMD94" s="8"/>
      <c r="IME94" s="8"/>
      <c r="IMF94" s="8"/>
      <c r="IMG94" s="8"/>
      <c r="IMH94" s="8"/>
      <c r="IMI94" s="8"/>
      <c r="IMJ94" s="8"/>
      <c r="IMK94" s="8"/>
      <c r="IML94" s="8"/>
      <c r="IMM94" s="8"/>
      <c r="IMN94" s="8"/>
      <c r="IMO94" s="8"/>
      <c r="IMP94" s="8"/>
      <c r="IMQ94" s="8"/>
      <c r="IMR94" s="8"/>
      <c r="IMS94" s="8"/>
      <c r="IMT94" s="8"/>
      <c r="IMU94" s="8"/>
      <c r="IMV94" s="8"/>
      <c r="IMW94" s="8"/>
      <c r="IMX94" s="8"/>
      <c r="IMY94" s="8"/>
      <c r="IMZ94" s="8"/>
      <c r="INA94" s="8"/>
      <c r="INB94" s="8"/>
      <c r="INC94" s="8"/>
      <c r="IND94" s="8"/>
      <c r="INE94" s="8"/>
      <c r="INF94" s="8"/>
      <c r="ING94" s="8"/>
      <c r="INH94" s="8"/>
      <c r="INI94" s="8"/>
      <c r="INJ94" s="8"/>
      <c r="INK94" s="8"/>
      <c r="INL94" s="8"/>
      <c r="INM94" s="8"/>
      <c r="INN94" s="8"/>
      <c r="INO94" s="8"/>
      <c r="INP94" s="8"/>
      <c r="INQ94" s="8"/>
      <c r="INR94" s="8"/>
      <c r="INS94" s="8"/>
      <c r="INT94" s="8"/>
      <c r="INU94" s="8"/>
      <c r="INV94" s="8"/>
      <c r="INW94" s="8"/>
      <c r="INX94" s="8"/>
      <c r="INY94" s="8"/>
      <c r="INZ94" s="8"/>
      <c r="IOA94" s="8"/>
      <c r="IOB94" s="8"/>
      <c r="IOC94" s="8"/>
      <c r="IOD94" s="8"/>
      <c r="IOE94" s="8"/>
      <c r="IOF94" s="8"/>
      <c r="IOG94" s="8"/>
      <c r="IOH94" s="8"/>
      <c r="IOI94" s="8"/>
      <c r="IOJ94" s="8"/>
      <c r="IOK94" s="8"/>
      <c r="IOL94" s="8"/>
      <c r="IOM94" s="8"/>
      <c r="ION94" s="8"/>
      <c r="IOO94" s="8"/>
      <c r="IOP94" s="8"/>
      <c r="IOQ94" s="8"/>
      <c r="IOR94" s="8"/>
      <c r="IOS94" s="8"/>
      <c r="IOT94" s="8"/>
      <c r="IOU94" s="8"/>
      <c r="IOV94" s="8"/>
      <c r="IOW94" s="8"/>
      <c r="IOX94" s="8"/>
      <c r="IOY94" s="8"/>
      <c r="IOZ94" s="8"/>
      <c r="IPA94" s="8"/>
      <c r="IPB94" s="8"/>
      <c r="IPC94" s="8"/>
      <c r="IPD94" s="8"/>
      <c r="IPE94" s="8"/>
      <c r="IPF94" s="8"/>
      <c r="IPG94" s="8"/>
      <c r="IPH94" s="8"/>
      <c r="IPI94" s="8"/>
      <c r="IPJ94" s="8"/>
      <c r="IPK94" s="8"/>
      <c r="IPL94" s="8"/>
      <c r="IPM94" s="8"/>
      <c r="IPN94" s="8"/>
      <c r="IPO94" s="8"/>
      <c r="IPP94" s="8"/>
      <c r="IPQ94" s="8"/>
      <c r="IPR94" s="8"/>
      <c r="IPS94" s="8"/>
      <c r="IPT94" s="8"/>
      <c r="IPU94" s="8"/>
      <c r="IPV94" s="8"/>
      <c r="IPW94" s="8"/>
      <c r="IPX94" s="8"/>
      <c r="IPY94" s="8"/>
      <c r="IPZ94" s="8"/>
      <c r="IQA94" s="8"/>
      <c r="IQB94" s="8"/>
      <c r="IQC94" s="8"/>
      <c r="IQD94" s="8"/>
      <c r="IQE94" s="8"/>
      <c r="IQF94" s="8"/>
      <c r="IQG94" s="8"/>
      <c r="IQH94" s="8"/>
      <c r="IQI94" s="8"/>
      <c r="IQJ94" s="8"/>
      <c r="IQK94" s="8"/>
      <c r="IQL94" s="8"/>
      <c r="IQM94" s="8"/>
      <c r="IQN94" s="8"/>
      <c r="IQO94" s="8"/>
      <c r="IQP94" s="8"/>
      <c r="IQQ94" s="8"/>
      <c r="IQR94" s="8"/>
      <c r="IQS94" s="8"/>
      <c r="IQT94" s="8"/>
      <c r="IQU94" s="8"/>
      <c r="IQV94" s="8"/>
      <c r="IQW94" s="8"/>
      <c r="IQX94" s="8"/>
      <c r="IQY94" s="8"/>
      <c r="IQZ94" s="8"/>
      <c r="IRA94" s="8"/>
      <c r="IRB94" s="8"/>
      <c r="IRC94" s="8"/>
      <c r="IRD94" s="8"/>
      <c r="IRE94" s="8"/>
      <c r="IRF94" s="8"/>
      <c r="IRG94" s="8"/>
      <c r="IRH94" s="8"/>
      <c r="IRI94" s="8"/>
      <c r="IRJ94" s="8"/>
      <c r="IRK94" s="8"/>
      <c r="IRL94" s="8"/>
      <c r="IRM94" s="8"/>
      <c r="IRN94" s="8"/>
      <c r="IRO94" s="8"/>
      <c r="IRP94" s="8"/>
      <c r="IRQ94" s="8"/>
      <c r="IRR94" s="8"/>
      <c r="IRS94" s="8"/>
      <c r="IRT94" s="8"/>
      <c r="IRU94" s="8"/>
      <c r="IRV94" s="8"/>
      <c r="IRW94" s="8"/>
      <c r="IRX94" s="8"/>
      <c r="IRY94" s="8"/>
      <c r="IRZ94" s="8"/>
      <c r="ISA94" s="8"/>
      <c r="ISB94" s="8"/>
      <c r="ISC94" s="8"/>
      <c r="ISD94" s="8"/>
      <c r="ISE94" s="8"/>
      <c r="ISF94" s="8"/>
      <c r="ISG94" s="8"/>
      <c r="ISH94" s="8"/>
      <c r="ISI94" s="8"/>
      <c r="ISJ94" s="8"/>
      <c r="ISK94" s="8"/>
      <c r="ISL94" s="8"/>
      <c r="ISM94" s="8"/>
      <c r="ISN94" s="8"/>
      <c r="ISO94" s="8"/>
      <c r="ISP94" s="8"/>
      <c r="ISQ94" s="8"/>
      <c r="ISR94" s="8"/>
      <c r="ISS94" s="8"/>
      <c r="IST94" s="8"/>
      <c r="ISU94" s="8"/>
      <c r="ISV94" s="8"/>
      <c r="ISW94" s="8"/>
      <c r="ISX94" s="8"/>
      <c r="ISY94" s="8"/>
      <c r="ISZ94" s="8"/>
      <c r="ITA94" s="8"/>
      <c r="ITB94" s="8"/>
      <c r="ITC94" s="8"/>
      <c r="ITD94" s="8"/>
      <c r="ITE94" s="8"/>
      <c r="ITF94" s="8"/>
      <c r="ITG94" s="8"/>
      <c r="ITH94" s="8"/>
      <c r="ITI94" s="8"/>
      <c r="ITJ94" s="8"/>
      <c r="ITK94" s="8"/>
      <c r="ITL94" s="8"/>
      <c r="ITM94" s="8"/>
      <c r="ITN94" s="8"/>
      <c r="ITO94" s="8"/>
      <c r="ITP94" s="8"/>
      <c r="ITQ94" s="8"/>
      <c r="ITR94" s="8"/>
      <c r="ITS94" s="8"/>
      <c r="ITT94" s="8"/>
      <c r="ITU94" s="8"/>
      <c r="ITV94" s="8"/>
      <c r="ITW94" s="8"/>
      <c r="ITX94" s="8"/>
      <c r="ITY94" s="8"/>
      <c r="ITZ94" s="8"/>
      <c r="IUA94" s="8"/>
      <c r="IUB94" s="8"/>
      <c r="IUC94" s="8"/>
      <c r="IUD94" s="8"/>
      <c r="IUE94" s="8"/>
      <c r="IUF94" s="8"/>
      <c r="IUG94" s="8"/>
      <c r="IUH94" s="8"/>
      <c r="IUI94" s="8"/>
      <c r="IUJ94" s="8"/>
      <c r="IUK94" s="8"/>
      <c r="IUL94" s="8"/>
      <c r="IUM94" s="8"/>
      <c r="IUN94" s="8"/>
      <c r="IUO94" s="8"/>
      <c r="IUP94" s="8"/>
      <c r="IUQ94" s="8"/>
      <c r="IUR94" s="8"/>
      <c r="IUS94" s="8"/>
      <c r="IUT94" s="8"/>
      <c r="IUU94" s="8"/>
      <c r="IUV94" s="8"/>
      <c r="IUW94" s="8"/>
      <c r="IUX94" s="8"/>
      <c r="IUY94" s="8"/>
      <c r="IUZ94" s="8"/>
      <c r="IVA94" s="8"/>
      <c r="IVB94" s="8"/>
      <c r="IVC94" s="8"/>
      <c r="IVD94" s="8"/>
      <c r="IVE94" s="8"/>
      <c r="IVF94" s="8"/>
      <c r="IVG94" s="8"/>
      <c r="IVH94" s="8"/>
      <c r="IVI94" s="8"/>
      <c r="IVJ94" s="8"/>
      <c r="IVK94" s="8"/>
      <c r="IVL94" s="8"/>
      <c r="IVM94" s="8"/>
      <c r="IVN94" s="8"/>
      <c r="IVO94" s="8"/>
      <c r="IVP94" s="8"/>
      <c r="IVQ94" s="8"/>
      <c r="IVR94" s="8"/>
      <c r="IVS94" s="8"/>
      <c r="IVT94" s="8"/>
      <c r="IVU94" s="8"/>
      <c r="IVV94" s="8"/>
      <c r="IVW94" s="8"/>
      <c r="IVX94" s="8"/>
      <c r="IVY94" s="8"/>
      <c r="IVZ94" s="8"/>
      <c r="IWA94" s="8"/>
      <c r="IWB94" s="8"/>
      <c r="IWC94" s="8"/>
      <c r="IWD94" s="8"/>
      <c r="IWE94" s="8"/>
      <c r="IWF94" s="8"/>
      <c r="IWG94" s="8"/>
      <c r="IWH94" s="8"/>
      <c r="IWI94" s="8"/>
      <c r="IWJ94" s="8"/>
      <c r="IWK94" s="8"/>
      <c r="IWL94" s="8"/>
      <c r="IWM94" s="8"/>
      <c r="IWN94" s="8"/>
      <c r="IWO94" s="8"/>
      <c r="IWP94" s="8"/>
      <c r="IWQ94" s="8"/>
      <c r="IWR94" s="8"/>
      <c r="IWS94" s="8"/>
      <c r="IWT94" s="8"/>
      <c r="IWU94" s="8"/>
      <c r="IWV94" s="8"/>
      <c r="IWW94" s="8"/>
      <c r="IWX94" s="8"/>
      <c r="IWY94" s="8"/>
      <c r="IWZ94" s="8"/>
      <c r="IXA94" s="8"/>
      <c r="IXB94" s="8"/>
      <c r="IXC94" s="8"/>
      <c r="IXD94" s="8"/>
      <c r="IXE94" s="8"/>
      <c r="IXF94" s="8"/>
      <c r="IXG94" s="8"/>
      <c r="IXH94" s="8"/>
      <c r="IXI94" s="8"/>
      <c r="IXJ94" s="8"/>
      <c r="IXK94" s="8"/>
      <c r="IXL94" s="8"/>
      <c r="IXM94" s="8"/>
      <c r="IXN94" s="8"/>
      <c r="IXO94" s="8"/>
      <c r="IXP94" s="8"/>
      <c r="IXQ94" s="8"/>
      <c r="IXR94" s="8"/>
      <c r="IXS94" s="8"/>
      <c r="IXT94" s="8"/>
      <c r="IXU94" s="8"/>
      <c r="IXV94" s="8"/>
      <c r="IXW94" s="8"/>
      <c r="IXX94" s="8"/>
      <c r="IXY94" s="8"/>
      <c r="IXZ94" s="8"/>
      <c r="IYA94" s="8"/>
      <c r="IYB94" s="8"/>
      <c r="IYC94" s="8"/>
      <c r="IYD94" s="8"/>
      <c r="IYE94" s="8"/>
      <c r="IYF94" s="8"/>
      <c r="IYG94" s="8"/>
      <c r="IYH94" s="8"/>
      <c r="IYI94" s="8"/>
      <c r="IYJ94" s="8"/>
      <c r="IYK94" s="8"/>
      <c r="IYL94" s="8"/>
      <c r="IYM94" s="8"/>
      <c r="IYN94" s="8"/>
      <c r="IYO94" s="8"/>
      <c r="IYP94" s="8"/>
      <c r="IYQ94" s="8"/>
      <c r="IYR94" s="8"/>
      <c r="IYS94" s="8"/>
      <c r="IYT94" s="8"/>
      <c r="IYU94" s="8"/>
      <c r="IYV94" s="8"/>
      <c r="IYW94" s="8"/>
      <c r="IYX94" s="8"/>
      <c r="IYY94" s="8"/>
      <c r="IYZ94" s="8"/>
      <c r="IZA94" s="8"/>
      <c r="IZB94" s="8"/>
      <c r="IZC94" s="8"/>
      <c r="IZD94" s="8"/>
      <c r="IZE94" s="8"/>
      <c r="IZF94" s="8"/>
      <c r="IZG94" s="8"/>
      <c r="IZH94" s="8"/>
      <c r="IZI94" s="8"/>
      <c r="IZJ94" s="8"/>
      <c r="IZK94" s="8"/>
      <c r="IZL94" s="8"/>
      <c r="IZM94" s="8"/>
      <c r="IZN94" s="8"/>
      <c r="IZO94" s="8"/>
      <c r="IZP94" s="8"/>
      <c r="IZQ94" s="8"/>
      <c r="IZR94" s="8"/>
      <c r="IZS94" s="8"/>
      <c r="IZT94" s="8"/>
      <c r="IZU94" s="8"/>
      <c r="IZV94" s="8"/>
      <c r="IZW94" s="8"/>
      <c r="IZX94" s="8"/>
      <c r="IZY94" s="8"/>
      <c r="IZZ94" s="8"/>
      <c r="JAA94" s="8"/>
      <c r="JAB94" s="8"/>
      <c r="JAC94" s="8"/>
      <c r="JAD94" s="8"/>
      <c r="JAE94" s="8"/>
      <c r="JAF94" s="8"/>
      <c r="JAG94" s="8"/>
      <c r="JAH94" s="8"/>
      <c r="JAI94" s="8"/>
      <c r="JAJ94" s="8"/>
      <c r="JAK94" s="8"/>
      <c r="JAL94" s="8"/>
      <c r="JAM94" s="8"/>
      <c r="JAN94" s="8"/>
      <c r="JAO94" s="8"/>
      <c r="JAP94" s="8"/>
      <c r="JAQ94" s="8"/>
      <c r="JAR94" s="8"/>
      <c r="JAS94" s="8"/>
      <c r="JAT94" s="8"/>
      <c r="JAU94" s="8"/>
      <c r="JAV94" s="8"/>
      <c r="JAW94" s="8"/>
      <c r="JAX94" s="8"/>
      <c r="JAY94" s="8"/>
      <c r="JAZ94" s="8"/>
      <c r="JBA94" s="8"/>
      <c r="JBB94" s="8"/>
      <c r="JBC94" s="8"/>
      <c r="JBD94" s="8"/>
      <c r="JBE94" s="8"/>
      <c r="JBF94" s="8"/>
      <c r="JBG94" s="8"/>
      <c r="JBH94" s="8"/>
      <c r="JBI94" s="8"/>
      <c r="JBJ94" s="8"/>
      <c r="JBK94" s="8"/>
      <c r="JBL94" s="8"/>
      <c r="JBM94" s="8"/>
      <c r="JBN94" s="8"/>
      <c r="JBO94" s="8"/>
      <c r="JBP94" s="8"/>
      <c r="JBQ94" s="8"/>
      <c r="JBR94" s="8"/>
      <c r="JBS94" s="8"/>
      <c r="JBT94" s="8"/>
      <c r="JBU94" s="8"/>
      <c r="JBV94" s="8"/>
      <c r="JBW94" s="8"/>
      <c r="JBX94" s="8"/>
      <c r="JBY94" s="8"/>
      <c r="JBZ94" s="8"/>
      <c r="JCA94" s="8"/>
      <c r="JCB94" s="8"/>
      <c r="JCC94" s="8"/>
      <c r="JCD94" s="8"/>
      <c r="JCE94" s="8"/>
      <c r="JCF94" s="8"/>
      <c r="JCG94" s="8"/>
      <c r="JCH94" s="8"/>
      <c r="JCI94" s="8"/>
      <c r="JCJ94" s="8"/>
      <c r="JCK94" s="8"/>
      <c r="JCL94" s="8"/>
      <c r="JCM94" s="8"/>
      <c r="JCN94" s="8"/>
      <c r="JCO94" s="8"/>
      <c r="JCP94" s="8"/>
      <c r="JCQ94" s="8"/>
      <c r="JCR94" s="8"/>
      <c r="JCS94" s="8"/>
      <c r="JCT94" s="8"/>
      <c r="JCU94" s="8"/>
      <c r="JCV94" s="8"/>
      <c r="JCW94" s="8"/>
      <c r="JCX94" s="8"/>
      <c r="JCY94" s="8"/>
      <c r="JCZ94" s="8"/>
      <c r="JDA94" s="8"/>
      <c r="JDB94" s="8"/>
      <c r="JDC94" s="8"/>
      <c r="JDD94" s="8"/>
      <c r="JDE94" s="8"/>
      <c r="JDF94" s="8"/>
      <c r="JDG94" s="8"/>
      <c r="JDH94" s="8"/>
      <c r="JDI94" s="8"/>
      <c r="JDJ94" s="8"/>
      <c r="JDK94" s="8"/>
      <c r="JDL94" s="8"/>
      <c r="JDM94" s="8"/>
      <c r="JDN94" s="8"/>
      <c r="JDO94" s="8"/>
      <c r="JDP94" s="8"/>
      <c r="JDQ94" s="8"/>
      <c r="JDR94" s="8"/>
      <c r="JDS94" s="8"/>
      <c r="JDT94" s="8"/>
      <c r="JDU94" s="8"/>
      <c r="JDV94" s="8"/>
      <c r="JDW94" s="8"/>
      <c r="JDX94" s="8"/>
      <c r="JDY94" s="8"/>
      <c r="JDZ94" s="8"/>
      <c r="JEA94" s="8"/>
      <c r="JEB94" s="8"/>
      <c r="JEC94" s="8"/>
      <c r="JED94" s="8"/>
      <c r="JEE94" s="8"/>
      <c r="JEF94" s="8"/>
      <c r="JEG94" s="8"/>
      <c r="JEH94" s="8"/>
      <c r="JEI94" s="8"/>
      <c r="JEJ94" s="8"/>
      <c r="JEK94" s="8"/>
      <c r="JEL94" s="8"/>
      <c r="JEM94" s="8"/>
      <c r="JEN94" s="8"/>
      <c r="JEO94" s="8"/>
      <c r="JEP94" s="8"/>
      <c r="JEQ94" s="8"/>
      <c r="JER94" s="8"/>
      <c r="JES94" s="8"/>
      <c r="JET94" s="8"/>
      <c r="JEU94" s="8"/>
      <c r="JEV94" s="8"/>
      <c r="JEW94" s="8"/>
      <c r="JEX94" s="8"/>
      <c r="JEY94" s="8"/>
      <c r="JEZ94" s="8"/>
      <c r="JFA94" s="8"/>
      <c r="JFB94" s="8"/>
      <c r="JFC94" s="8"/>
      <c r="JFD94" s="8"/>
      <c r="JFE94" s="8"/>
      <c r="JFF94" s="8"/>
      <c r="JFG94" s="8"/>
      <c r="JFH94" s="8"/>
      <c r="JFI94" s="8"/>
      <c r="JFJ94" s="8"/>
      <c r="JFK94" s="8"/>
      <c r="JFL94" s="8"/>
      <c r="JFM94" s="8"/>
      <c r="JFN94" s="8"/>
      <c r="JFO94" s="8"/>
      <c r="JFP94" s="8"/>
      <c r="JFQ94" s="8"/>
      <c r="JFR94" s="8"/>
      <c r="JFS94" s="8"/>
      <c r="JFT94" s="8"/>
      <c r="JFU94" s="8"/>
      <c r="JFV94" s="8"/>
      <c r="JFW94" s="8"/>
      <c r="JFX94" s="8"/>
      <c r="JFY94" s="8"/>
      <c r="JFZ94" s="8"/>
      <c r="JGA94" s="8"/>
      <c r="JGB94" s="8"/>
      <c r="JGC94" s="8"/>
      <c r="JGD94" s="8"/>
      <c r="JGE94" s="8"/>
      <c r="JGF94" s="8"/>
      <c r="JGG94" s="8"/>
      <c r="JGH94" s="8"/>
      <c r="JGI94" s="8"/>
      <c r="JGJ94" s="8"/>
      <c r="JGK94" s="8"/>
      <c r="JGL94" s="8"/>
      <c r="JGM94" s="8"/>
      <c r="JGN94" s="8"/>
      <c r="JGO94" s="8"/>
      <c r="JGP94" s="8"/>
      <c r="JGQ94" s="8"/>
      <c r="JGR94" s="8"/>
      <c r="JGS94" s="8"/>
      <c r="JGT94" s="8"/>
      <c r="JGU94" s="8"/>
      <c r="JGV94" s="8"/>
      <c r="JGW94" s="8"/>
      <c r="JGX94" s="8"/>
      <c r="JGY94" s="8"/>
      <c r="JGZ94" s="8"/>
      <c r="JHA94" s="8"/>
      <c r="JHB94" s="8"/>
      <c r="JHC94" s="8"/>
      <c r="JHD94" s="8"/>
      <c r="JHE94" s="8"/>
      <c r="JHF94" s="8"/>
      <c r="JHG94" s="8"/>
      <c r="JHH94" s="8"/>
      <c r="JHI94" s="8"/>
      <c r="JHJ94" s="8"/>
      <c r="JHK94" s="8"/>
      <c r="JHL94" s="8"/>
      <c r="JHM94" s="8"/>
      <c r="JHN94" s="8"/>
      <c r="JHO94" s="8"/>
      <c r="JHP94" s="8"/>
      <c r="JHQ94" s="8"/>
      <c r="JHR94" s="8"/>
      <c r="JHS94" s="8"/>
      <c r="JHT94" s="8"/>
      <c r="JHU94" s="8"/>
      <c r="JHV94" s="8"/>
      <c r="JHW94" s="8"/>
      <c r="JHX94" s="8"/>
      <c r="JHY94" s="8"/>
      <c r="JHZ94" s="8"/>
      <c r="JIA94" s="8"/>
      <c r="JIB94" s="8"/>
      <c r="JIC94" s="8"/>
      <c r="JID94" s="8"/>
      <c r="JIE94" s="8"/>
      <c r="JIF94" s="8"/>
      <c r="JIG94" s="8"/>
      <c r="JIH94" s="8"/>
      <c r="JII94" s="8"/>
      <c r="JIJ94" s="8"/>
      <c r="JIK94" s="8"/>
      <c r="JIL94" s="8"/>
      <c r="JIM94" s="8"/>
      <c r="JIN94" s="8"/>
      <c r="JIO94" s="8"/>
      <c r="JIP94" s="8"/>
      <c r="JIQ94" s="8"/>
      <c r="JIR94" s="8"/>
      <c r="JIS94" s="8"/>
      <c r="JIT94" s="8"/>
      <c r="JIU94" s="8"/>
      <c r="JIV94" s="8"/>
      <c r="JIW94" s="8"/>
      <c r="JIX94" s="8"/>
      <c r="JIY94" s="8"/>
      <c r="JIZ94" s="8"/>
      <c r="JJA94" s="8"/>
      <c r="JJB94" s="8"/>
      <c r="JJC94" s="8"/>
      <c r="JJD94" s="8"/>
      <c r="JJE94" s="8"/>
      <c r="JJF94" s="8"/>
      <c r="JJG94" s="8"/>
      <c r="JJH94" s="8"/>
      <c r="JJI94" s="8"/>
      <c r="JJJ94" s="8"/>
      <c r="JJK94" s="8"/>
      <c r="JJL94" s="8"/>
      <c r="JJM94" s="8"/>
      <c r="JJN94" s="8"/>
      <c r="JJO94" s="8"/>
      <c r="JJP94" s="8"/>
      <c r="JJQ94" s="8"/>
      <c r="JJR94" s="8"/>
      <c r="JJS94" s="8"/>
      <c r="JJT94" s="8"/>
      <c r="JJU94" s="8"/>
      <c r="JJV94" s="8"/>
      <c r="JJW94" s="8"/>
      <c r="JJX94" s="8"/>
      <c r="JJY94" s="8"/>
      <c r="JJZ94" s="8"/>
      <c r="JKA94" s="8"/>
      <c r="JKB94" s="8"/>
      <c r="JKC94" s="8"/>
      <c r="JKD94" s="8"/>
      <c r="JKE94" s="8"/>
      <c r="JKF94" s="8"/>
      <c r="JKG94" s="8"/>
      <c r="JKH94" s="8"/>
      <c r="JKI94" s="8"/>
      <c r="JKJ94" s="8"/>
      <c r="JKK94" s="8"/>
      <c r="JKL94" s="8"/>
      <c r="JKM94" s="8"/>
      <c r="JKN94" s="8"/>
      <c r="JKO94" s="8"/>
      <c r="JKP94" s="8"/>
      <c r="JKQ94" s="8"/>
      <c r="JKR94" s="8"/>
      <c r="JKS94" s="8"/>
      <c r="JKT94" s="8"/>
      <c r="JKU94" s="8"/>
      <c r="JKV94" s="8"/>
      <c r="JKW94" s="8"/>
      <c r="JKX94" s="8"/>
      <c r="JKY94" s="8"/>
      <c r="JKZ94" s="8"/>
      <c r="JLA94" s="8"/>
      <c r="JLB94" s="8"/>
      <c r="JLC94" s="8"/>
      <c r="JLD94" s="8"/>
      <c r="JLE94" s="8"/>
      <c r="JLF94" s="8"/>
      <c r="JLG94" s="8"/>
      <c r="JLH94" s="8"/>
      <c r="JLI94" s="8"/>
      <c r="JLJ94" s="8"/>
      <c r="JLK94" s="8"/>
      <c r="JLL94" s="8"/>
      <c r="JLM94" s="8"/>
      <c r="JLN94" s="8"/>
      <c r="JLO94" s="8"/>
      <c r="JLP94" s="8"/>
      <c r="JLQ94" s="8"/>
      <c r="JLR94" s="8"/>
      <c r="JLS94" s="8"/>
      <c r="JLT94" s="8"/>
      <c r="JLU94" s="8"/>
      <c r="JLV94" s="8"/>
      <c r="JLW94" s="8"/>
      <c r="JLX94" s="8"/>
      <c r="JLY94" s="8"/>
      <c r="JLZ94" s="8"/>
      <c r="JMA94" s="8"/>
      <c r="JMB94" s="8"/>
      <c r="JMC94" s="8"/>
      <c r="JMD94" s="8"/>
      <c r="JME94" s="8"/>
      <c r="JMF94" s="8"/>
      <c r="JMG94" s="8"/>
      <c r="JMH94" s="8"/>
      <c r="JMI94" s="8"/>
      <c r="JMJ94" s="8"/>
      <c r="JMK94" s="8"/>
      <c r="JML94" s="8"/>
      <c r="JMM94" s="8"/>
      <c r="JMN94" s="8"/>
      <c r="JMO94" s="8"/>
      <c r="JMP94" s="8"/>
      <c r="JMQ94" s="8"/>
      <c r="JMR94" s="8"/>
      <c r="JMS94" s="8"/>
      <c r="JMT94" s="8"/>
      <c r="JMU94" s="8"/>
      <c r="JMV94" s="8"/>
      <c r="JMW94" s="8"/>
      <c r="JMX94" s="8"/>
      <c r="JMY94" s="8"/>
      <c r="JMZ94" s="8"/>
      <c r="JNA94" s="8"/>
      <c r="JNB94" s="8"/>
      <c r="JNC94" s="8"/>
      <c r="JND94" s="8"/>
      <c r="JNE94" s="8"/>
      <c r="JNF94" s="8"/>
      <c r="JNG94" s="8"/>
      <c r="JNH94" s="8"/>
      <c r="JNI94" s="8"/>
      <c r="JNJ94" s="8"/>
      <c r="JNK94" s="8"/>
      <c r="JNL94" s="8"/>
      <c r="JNM94" s="8"/>
      <c r="JNN94" s="8"/>
      <c r="JNO94" s="8"/>
      <c r="JNP94" s="8"/>
      <c r="JNQ94" s="8"/>
      <c r="JNR94" s="8"/>
      <c r="JNS94" s="8"/>
      <c r="JNT94" s="8"/>
      <c r="JNU94" s="8"/>
      <c r="JNV94" s="8"/>
      <c r="JNW94" s="8"/>
      <c r="JNX94" s="8"/>
      <c r="JNY94" s="8"/>
      <c r="JNZ94" s="8"/>
      <c r="JOA94" s="8"/>
      <c r="JOB94" s="8"/>
      <c r="JOC94" s="8"/>
      <c r="JOD94" s="8"/>
      <c r="JOE94" s="8"/>
      <c r="JOF94" s="8"/>
      <c r="JOG94" s="8"/>
      <c r="JOH94" s="8"/>
      <c r="JOI94" s="8"/>
      <c r="JOJ94" s="8"/>
      <c r="JOK94" s="8"/>
      <c r="JOL94" s="8"/>
      <c r="JOM94" s="8"/>
      <c r="JON94" s="8"/>
      <c r="JOO94" s="8"/>
      <c r="JOP94" s="8"/>
      <c r="JOQ94" s="8"/>
      <c r="JOR94" s="8"/>
      <c r="JOS94" s="8"/>
      <c r="JOT94" s="8"/>
      <c r="JOU94" s="8"/>
      <c r="JOV94" s="8"/>
      <c r="JOW94" s="8"/>
      <c r="JOX94" s="8"/>
      <c r="JOY94" s="8"/>
      <c r="JOZ94" s="8"/>
      <c r="JPA94" s="8"/>
      <c r="JPB94" s="8"/>
      <c r="JPC94" s="8"/>
      <c r="JPD94" s="8"/>
      <c r="JPE94" s="8"/>
      <c r="JPF94" s="8"/>
      <c r="JPG94" s="8"/>
      <c r="JPH94" s="8"/>
      <c r="JPI94" s="8"/>
      <c r="JPJ94" s="8"/>
      <c r="JPK94" s="8"/>
      <c r="JPL94" s="8"/>
      <c r="JPM94" s="8"/>
      <c r="JPN94" s="8"/>
      <c r="JPO94" s="8"/>
      <c r="JPP94" s="8"/>
      <c r="JPQ94" s="8"/>
      <c r="JPR94" s="8"/>
      <c r="JPS94" s="8"/>
      <c r="JPT94" s="8"/>
      <c r="JPU94" s="8"/>
      <c r="JPV94" s="8"/>
      <c r="JPW94" s="8"/>
      <c r="JPX94" s="8"/>
      <c r="JPY94" s="8"/>
      <c r="JPZ94" s="8"/>
      <c r="JQA94" s="8"/>
      <c r="JQB94" s="8"/>
      <c r="JQC94" s="8"/>
      <c r="JQD94" s="8"/>
      <c r="JQE94" s="8"/>
      <c r="JQF94" s="8"/>
      <c r="JQG94" s="8"/>
      <c r="JQH94" s="8"/>
      <c r="JQI94" s="8"/>
      <c r="JQJ94" s="8"/>
      <c r="JQK94" s="8"/>
      <c r="JQL94" s="8"/>
      <c r="JQM94" s="8"/>
      <c r="JQN94" s="8"/>
      <c r="JQO94" s="8"/>
      <c r="JQP94" s="8"/>
      <c r="JQQ94" s="8"/>
      <c r="JQR94" s="8"/>
      <c r="JQS94" s="8"/>
      <c r="JQT94" s="8"/>
      <c r="JQU94" s="8"/>
      <c r="JQV94" s="8"/>
      <c r="JQW94" s="8"/>
      <c r="JQX94" s="8"/>
      <c r="JQY94" s="8"/>
      <c r="JQZ94" s="8"/>
      <c r="JRA94" s="8"/>
      <c r="JRB94" s="8"/>
      <c r="JRC94" s="8"/>
      <c r="JRD94" s="8"/>
      <c r="JRE94" s="8"/>
      <c r="JRF94" s="8"/>
      <c r="JRG94" s="8"/>
      <c r="JRH94" s="8"/>
      <c r="JRI94" s="8"/>
      <c r="JRJ94" s="8"/>
      <c r="JRK94" s="8"/>
      <c r="JRL94" s="8"/>
      <c r="JRM94" s="8"/>
      <c r="JRN94" s="8"/>
      <c r="JRO94" s="8"/>
      <c r="JRP94" s="8"/>
      <c r="JRQ94" s="8"/>
      <c r="JRR94" s="8"/>
      <c r="JRS94" s="8"/>
      <c r="JRT94" s="8"/>
      <c r="JRU94" s="8"/>
      <c r="JRV94" s="8"/>
      <c r="JRW94" s="8"/>
      <c r="JRX94" s="8"/>
      <c r="JRY94" s="8"/>
      <c r="JRZ94" s="8"/>
      <c r="JSA94" s="8"/>
      <c r="JSB94" s="8"/>
      <c r="JSC94" s="8"/>
      <c r="JSD94" s="8"/>
      <c r="JSE94" s="8"/>
      <c r="JSF94" s="8"/>
      <c r="JSG94" s="8"/>
      <c r="JSH94" s="8"/>
      <c r="JSI94" s="8"/>
      <c r="JSJ94" s="8"/>
      <c r="JSK94" s="8"/>
      <c r="JSL94" s="8"/>
      <c r="JSM94" s="8"/>
      <c r="JSN94" s="8"/>
      <c r="JSO94" s="8"/>
      <c r="JSP94" s="8"/>
      <c r="JSQ94" s="8"/>
      <c r="JSR94" s="8"/>
      <c r="JSS94" s="8"/>
      <c r="JST94" s="8"/>
      <c r="JSU94" s="8"/>
      <c r="JSV94" s="8"/>
      <c r="JSW94" s="8"/>
      <c r="JSX94" s="8"/>
      <c r="JSY94" s="8"/>
      <c r="JSZ94" s="8"/>
      <c r="JTA94" s="8"/>
      <c r="JTB94" s="8"/>
      <c r="JTC94" s="8"/>
      <c r="JTD94" s="8"/>
      <c r="JTE94" s="8"/>
      <c r="JTF94" s="8"/>
      <c r="JTG94" s="8"/>
      <c r="JTH94" s="8"/>
      <c r="JTI94" s="8"/>
      <c r="JTJ94" s="8"/>
      <c r="JTK94" s="8"/>
      <c r="JTL94" s="8"/>
      <c r="JTM94" s="8"/>
      <c r="JTN94" s="8"/>
      <c r="JTO94" s="8"/>
      <c r="JTP94" s="8"/>
      <c r="JTQ94" s="8"/>
      <c r="JTR94" s="8"/>
      <c r="JTS94" s="8"/>
      <c r="JTT94" s="8"/>
      <c r="JTU94" s="8"/>
      <c r="JTV94" s="8"/>
      <c r="JTW94" s="8"/>
      <c r="JTX94" s="8"/>
      <c r="JTY94" s="8"/>
      <c r="JTZ94" s="8"/>
      <c r="JUA94" s="8"/>
      <c r="JUB94" s="8"/>
      <c r="JUC94" s="8"/>
      <c r="JUD94" s="8"/>
      <c r="JUE94" s="8"/>
      <c r="JUF94" s="8"/>
      <c r="JUG94" s="8"/>
      <c r="JUH94" s="8"/>
      <c r="JUI94" s="8"/>
      <c r="JUJ94" s="8"/>
      <c r="JUK94" s="8"/>
      <c r="JUL94" s="8"/>
      <c r="JUM94" s="8"/>
      <c r="JUN94" s="8"/>
      <c r="JUO94" s="8"/>
      <c r="JUP94" s="8"/>
      <c r="JUQ94" s="8"/>
      <c r="JUR94" s="8"/>
      <c r="JUS94" s="8"/>
      <c r="JUT94" s="8"/>
      <c r="JUU94" s="8"/>
      <c r="JUV94" s="8"/>
      <c r="JUW94" s="8"/>
      <c r="JUX94" s="8"/>
      <c r="JUY94" s="8"/>
      <c r="JUZ94" s="8"/>
      <c r="JVA94" s="8"/>
      <c r="JVB94" s="8"/>
      <c r="JVC94" s="8"/>
      <c r="JVD94" s="8"/>
      <c r="JVE94" s="8"/>
      <c r="JVF94" s="8"/>
      <c r="JVG94" s="8"/>
      <c r="JVH94" s="8"/>
      <c r="JVI94" s="8"/>
      <c r="JVJ94" s="8"/>
      <c r="JVK94" s="8"/>
      <c r="JVL94" s="8"/>
      <c r="JVM94" s="8"/>
      <c r="JVN94" s="8"/>
      <c r="JVO94" s="8"/>
      <c r="JVP94" s="8"/>
      <c r="JVQ94" s="8"/>
      <c r="JVR94" s="8"/>
      <c r="JVS94" s="8"/>
      <c r="JVT94" s="8"/>
      <c r="JVU94" s="8"/>
      <c r="JVV94" s="8"/>
      <c r="JVW94" s="8"/>
      <c r="JVX94" s="8"/>
      <c r="JVY94" s="8"/>
      <c r="JVZ94" s="8"/>
      <c r="JWA94" s="8"/>
      <c r="JWB94" s="8"/>
      <c r="JWC94" s="8"/>
      <c r="JWD94" s="8"/>
      <c r="JWE94" s="8"/>
      <c r="JWF94" s="8"/>
      <c r="JWG94" s="8"/>
      <c r="JWH94" s="8"/>
      <c r="JWI94" s="8"/>
      <c r="JWJ94" s="8"/>
      <c r="JWK94" s="8"/>
      <c r="JWL94" s="8"/>
      <c r="JWM94" s="8"/>
      <c r="JWN94" s="8"/>
      <c r="JWO94" s="8"/>
      <c r="JWP94" s="8"/>
      <c r="JWQ94" s="8"/>
      <c r="JWR94" s="8"/>
      <c r="JWS94" s="8"/>
      <c r="JWT94" s="8"/>
      <c r="JWU94" s="8"/>
      <c r="JWV94" s="8"/>
      <c r="JWW94" s="8"/>
      <c r="JWX94" s="8"/>
      <c r="JWY94" s="8"/>
      <c r="JWZ94" s="8"/>
      <c r="JXA94" s="8"/>
      <c r="JXB94" s="8"/>
      <c r="JXC94" s="8"/>
      <c r="JXD94" s="8"/>
      <c r="JXE94" s="8"/>
      <c r="JXF94" s="8"/>
      <c r="JXG94" s="8"/>
      <c r="JXH94" s="8"/>
      <c r="JXI94" s="8"/>
      <c r="JXJ94" s="8"/>
      <c r="JXK94" s="8"/>
      <c r="JXL94" s="8"/>
      <c r="JXM94" s="8"/>
      <c r="JXN94" s="8"/>
      <c r="JXO94" s="8"/>
      <c r="JXP94" s="8"/>
      <c r="JXQ94" s="8"/>
      <c r="JXR94" s="8"/>
      <c r="JXS94" s="8"/>
      <c r="JXT94" s="8"/>
      <c r="JXU94" s="8"/>
      <c r="JXV94" s="8"/>
      <c r="JXW94" s="8"/>
      <c r="JXX94" s="8"/>
      <c r="JXY94" s="8"/>
      <c r="JXZ94" s="8"/>
      <c r="JYA94" s="8"/>
      <c r="JYB94" s="8"/>
      <c r="JYC94" s="8"/>
      <c r="JYD94" s="8"/>
      <c r="JYE94" s="8"/>
      <c r="JYF94" s="8"/>
      <c r="JYG94" s="8"/>
      <c r="JYH94" s="8"/>
      <c r="JYI94" s="8"/>
      <c r="JYJ94" s="8"/>
      <c r="JYK94" s="8"/>
      <c r="JYL94" s="8"/>
      <c r="JYM94" s="8"/>
      <c r="JYN94" s="8"/>
      <c r="JYO94" s="8"/>
      <c r="JYP94" s="8"/>
      <c r="JYQ94" s="8"/>
      <c r="JYR94" s="8"/>
      <c r="JYS94" s="8"/>
      <c r="JYT94" s="8"/>
      <c r="JYU94" s="8"/>
      <c r="JYV94" s="8"/>
      <c r="JYW94" s="8"/>
      <c r="JYX94" s="8"/>
      <c r="JYY94" s="8"/>
      <c r="JYZ94" s="8"/>
      <c r="JZA94" s="8"/>
      <c r="JZB94" s="8"/>
      <c r="JZC94" s="8"/>
      <c r="JZD94" s="8"/>
      <c r="JZE94" s="8"/>
      <c r="JZF94" s="8"/>
      <c r="JZG94" s="8"/>
      <c r="JZH94" s="8"/>
      <c r="JZI94" s="8"/>
      <c r="JZJ94" s="8"/>
      <c r="JZK94" s="8"/>
      <c r="JZL94" s="8"/>
      <c r="JZM94" s="8"/>
      <c r="JZN94" s="8"/>
      <c r="JZO94" s="8"/>
      <c r="JZP94" s="8"/>
      <c r="JZQ94" s="8"/>
      <c r="JZR94" s="8"/>
      <c r="JZS94" s="8"/>
      <c r="JZT94" s="8"/>
      <c r="JZU94" s="8"/>
      <c r="JZV94" s="8"/>
      <c r="JZW94" s="8"/>
      <c r="JZX94" s="8"/>
      <c r="JZY94" s="8"/>
      <c r="JZZ94" s="8"/>
      <c r="KAA94" s="8"/>
      <c r="KAB94" s="8"/>
      <c r="KAC94" s="8"/>
      <c r="KAD94" s="8"/>
      <c r="KAE94" s="8"/>
      <c r="KAF94" s="8"/>
      <c r="KAG94" s="8"/>
      <c r="KAH94" s="8"/>
      <c r="KAI94" s="8"/>
      <c r="KAJ94" s="8"/>
      <c r="KAK94" s="8"/>
      <c r="KAL94" s="8"/>
      <c r="KAM94" s="8"/>
      <c r="KAN94" s="8"/>
      <c r="KAO94" s="8"/>
      <c r="KAP94" s="8"/>
      <c r="KAQ94" s="8"/>
      <c r="KAR94" s="8"/>
      <c r="KAS94" s="8"/>
      <c r="KAT94" s="8"/>
      <c r="KAU94" s="8"/>
      <c r="KAV94" s="8"/>
      <c r="KAW94" s="8"/>
      <c r="KAX94" s="8"/>
      <c r="KAY94" s="8"/>
      <c r="KAZ94" s="8"/>
      <c r="KBA94" s="8"/>
      <c r="KBB94" s="8"/>
      <c r="KBC94" s="8"/>
      <c r="KBD94" s="8"/>
      <c r="KBE94" s="8"/>
      <c r="KBF94" s="8"/>
      <c r="KBG94" s="8"/>
      <c r="KBH94" s="8"/>
      <c r="KBI94" s="8"/>
      <c r="KBJ94" s="8"/>
      <c r="KBK94" s="8"/>
      <c r="KBL94" s="8"/>
      <c r="KBM94" s="8"/>
      <c r="KBN94" s="8"/>
      <c r="KBO94" s="8"/>
      <c r="KBP94" s="8"/>
      <c r="KBQ94" s="8"/>
      <c r="KBR94" s="8"/>
      <c r="KBS94" s="8"/>
      <c r="KBT94" s="8"/>
      <c r="KBU94" s="8"/>
      <c r="KBV94" s="8"/>
      <c r="KBW94" s="8"/>
      <c r="KBX94" s="8"/>
      <c r="KBY94" s="8"/>
      <c r="KBZ94" s="8"/>
      <c r="KCA94" s="8"/>
      <c r="KCB94" s="8"/>
      <c r="KCC94" s="8"/>
      <c r="KCD94" s="8"/>
      <c r="KCE94" s="8"/>
      <c r="KCF94" s="8"/>
      <c r="KCG94" s="8"/>
      <c r="KCH94" s="8"/>
      <c r="KCI94" s="8"/>
      <c r="KCJ94" s="8"/>
      <c r="KCK94" s="8"/>
      <c r="KCL94" s="8"/>
      <c r="KCM94" s="8"/>
      <c r="KCN94" s="8"/>
      <c r="KCO94" s="8"/>
      <c r="KCP94" s="8"/>
      <c r="KCQ94" s="8"/>
      <c r="KCR94" s="8"/>
      <c r="KCS94" s="8"/>
      <c r="KCT94" s="8"/>
      <c r="KCU94" s="8"/>
      <c r="KCV94" s="8"/>
      <c r="KCW94" s="8"/>
      <c r="KCX94" s="8"/>
      <c r="KCY94" s="8"/>
      <c r="KCZ94" s="8"/>
      <c r="KDA94" s="8"/>
      <c r="KDB94" s="8"/>
      <c r="KDC94" s="8"/>
      <c r="KDD94" s="8"/>
      <c r="KDE94" s="8"/>
      <c r="KDF94" s="8"/>
      <c r="KDG94" s="8"/>
      <c r="KDH94" s="8"/>
      <c r="KDI94" s="8"/>
      <c r="KDJ94" s="8"/>
      <c r="KDK94" s="8"/>
      <c r="KDL94" s="8"/>
      <c r="KDM94" s="8"/>
      <c r="KDN94" s="8"/>
      <c r="KDO94" s="8"/>
      <c r="KDP94" s="8"/>
      <c r="KDQ94" s="8"/>
      <c r="KDR94" s="8"/>
      <c r="KDS94" s="8"/>
      <c r="KDT94" s="8"/>
      <c r="KDU94" s="8"/>
      <c r="KDV94" s="8"/>
      <c r="KDW94" s="8"/>
      <c r="KDX94" s="8"/>
      <c r="KDY94" s="8"/>
      <c r="KDZ94" s="8"/>
      <c r="KEA94" s="8"/>
      <c r="KEB94" s="8"/>
      <c r="KEC94" s="8"/>
      <c r="KED94" s="8"/>
      <c r="KEE94" s="8"/>
      <c r="KEF94" s="8"/>
      <c r="KEG94" s="8"/>
      <c r="KEH94" s="8"/>
      <c r="KEI94" s="8"/>
      <c r="KEJ94" s="8"/>
      <c r="KEK94" s="8"/>
      <c r="KEL94" s="8"/>
      <c r="KEM94" s="8"/>
      <c r="KEN94" s="8"/>
      <c r="KEO94" s="8"/>
      <c r="KEP94" s="8"/>
      <c r="KEQ94" s="8"/>
      <c r="KER94" s="8"/>
      <c r="KES94" s="8"/>
      <c r="KET94" s="8"/>
      <c r="KEU94" s="8"/>
      <c r="KEV94" s="8"/>
      <c r="KEW94" s="8"/>
      <c r="KEX94" s="8"/>
      <c r="KEY94" s="8"/>
      <c r="KEZ94" s="8"/>
      <c r="KFA94" s="8"/>
      <c r="KFB94" s="8"/>
      <c r="KFC94" s="8"/>
      <c r="KFD94" s="8"/>
      <c r="KFE94" s="8"/>
      <c r="KFF94" s="8"/>
      <c r="KFG94" s="8"/>
      <c r="KFH94" s="8"/>
      <c r="KFI94" s="8"/>
      <c r="KFJ94" s="8"/>
      <c r="KFK94" s="8"/>
      <c r="KFL94" s="8"/>
      <c r="KFM94" s="8"/>
      <c r="KFN94" s="8"/>
      <c r="KFO94" s="8"/>
      <c r="KFP94" s="8"/>
      <c r="KFQ94" s="8"/>
      <c r="KFR94" s="8"/>
      <c r="KFS94" s="8"/>
      <c r="KFT94" s="8"/>
      <c r="KFU94" s="8"/>
      <c r="KFV94" s="8"/>
      <c r="KFW94" s="8"/>
      <c r="KFX94" s="8"/>
      <c r="KFY94" s="8"/>
      <c r="KFZ94" s="8"/>
      <c r="KGA94" s="8"/>
      <c r="KGB94" s="8"/>
      <c r="KGC94" s="8"/>
      <c r="KGD94" s="8"/>
      <c r="KGE94" s="8"/>
      <c r="KGF94" s="8"/>
      <c r="KGG94" s="8"/>
      <c r="KGH94" s="8"/>
      <c r="KGI94" s="8"/>
      <c r="KGJ94" s="8"/>
      <c r="KGK94" s="8"/>
      <c r="KGL94" s="8"/>
      <c r="KGM94" s="8"/>
      <c r="KGN94" s="8"/>
      <c r="KGO94" s="8"/>
      <c r="KGP94" s="8"/>
      <c r="KGQ94" s="8"/>
      <c r="KGR94" s="8"/>
      <c r="KGS94" s="8"/>
      <c r="KGT94" s="8"/>
      <c r="KGU94" s="8"/>
      <c r="KGV94" s="8"/>
      <c r="KGW94" s="8"/>
      <c r="KGX94" s="8"/>
      <c r="KGY94" s="8"/>
      <c r="KGZ94" s="8"/>
      <c r="KHA94" s="8"/>
      <c r="KHB94" s="8"/>
      <c r="KHC94" s="8"/>
      <c r="KHD94" s="8"/>
      <c r="KHE94" s="8"/>
      <c r="KHF94" s="8"/>
      <c r="KHG94" s="8"/>
      <c r="KHH94" s="8"/>
      <c r="KHI94" s="8"/>
      <c r="KHJ94" s="8"/>
      <c r="KHK94" s="8"/>
      <c r="KHL94" s="8"/>
      <c r="KHM94" s="8"/>
      <c r="KHN94" s="8"/>
      <c r="KHO94" s="8"/>
      <c r="KHP94" s="8"/>
      <c r="KHQ94" s="8"/>
      <c r="KHR94" s="8"/>
      <c r="KHS94" s="8"/>
      <c r="KHT94" s="8"/>
      <c r="KHU94" s="8"/>
      <c r="KHV94" s="8"/>
      <c r="KHW94" s="8"/>
      <c r="KHX94" s="8"/>
      <c r="KHY94" s="8"/>
      <c r="KHZ94" s="8"/>
      <c r="KIA94" s="8"/>
      <c r="KIB94" s="8"/>
      <c r="KIC94" s="8"/>
      <c r="KID94" s="8"/>
      <c r="KIE94" s="8"/>
      <c r="KIF94" s="8"/>
      <c r="KIG94" s="8"/>
      <c r="KIH94" s="8"/>
      <c r="KII94" s="8"/>
      <c r="KIJ94" s="8"/>
      <c r="KIK94" s="8"/>
      <c r="KIL94" s="8"/>
      <c r="KIM94" s="8"/>
      <c r="KIN94" s="8"/>
      <c r="KIO94" s="8"/>
      <c r="KIP94" s="8"/>
      <c r="KIQ94" s="8"/>
      <c r="KIR94" s="8"/>
      <c r="KIS94" s="8"/>
      <c r="KIT94" s="8"/>
      <c r="KIU94" s="8"/>
      <c r="KIV94" s="8"/>
      <c r="KIW94" s="8"/>
      <c r="KIX94" s="8"/>
      <c r="KIY94" s="8"/>
      <c r="KIZ94" s="8"/>
      <c r="KJA94" s="8"/>
      <c r="KJB94" s="8"/>
      <c r="KJC94" s="8"/>
      <c r="KJD94" s="8"/>
      <c r="KJE94" s="8"/>
      <c r="KJF94" s="8"/>
      <c r="KJG94" s="8"/>
      <c r="KJH94" s="8"/>
      <c r="KJI94" s="8"/>
      <c r="KJJ94" s="8"/>
      <c r="KJK94" s="8"/>
      <c r="KJL94" s="8"/>
      <c r="KJM94" s="8"/>
      <c r="KJN94" s="8"/>
      <c r="KJO94" s="8"/>
      <c r="KJP94" s="8"/>
      <c r="KJQ94" s="8"/>
      <c r="KJR94" s="8"/>
      <c r="KJS94" s="8"/>
      <c r="KJT94" s="8"/>
      <c r="KJU94" s="8"/>
      <c r="KJV94" s="8"/>
      <c r="KJW94" s="8"/>
      <c r="KJX94" s="8"/>
      <c r="KJY94" s="8"/>
      <c r="KJZ94" s="8"/>
      <c r="KKA94" s="8"/>
      <c r="KKB94" s="8"/>
      <c r="KKC94" s="8"/>
      <c r="KKD94" s="8"/>
      <c r="KKE94" s="8"/>
      <c r="KKF94" s="8"/>
      <c r="KKG94" s="8"/>
      <c r="KKH94" s="8"/>
      <c r="KKI94" s="8"/>
      <c r="KKJ94" s="8"/>
      <c r="KKK94" s="8"/>
      <c r="KKL94" s="8"/>
      <c r="KKM94" s="8"/>
      <c r="KKN94" s="8"/>
      <c r="KKO94" s="8"/>
      <c r="KKP94" s="8"/>
      <c r="KKQ94" s="8"/>
      <c r="KKR94" s="8"/>
      <c r="KKS94" s="8"/>
      <c r="KKT94" s="8"/>
      <c r="KKU94" s="8"/>
      <c r="KKV94" s="8"/>
      <c r="KKW94" s="8"/>
      <c r="KKX94" s="8"/>
      <c r="KKY94" s="8"/>
      <c r="KKZ94" s="8"/>
      <c r="KLA94" s="8"/>
      <c r="KLB94" s="8"/>
      <c r="KLC94" s="8"/>
      <c r="KLD94" s="8"/>
      <c r="KLE94" s="8"/>
      <c r="KLF94" s="8"/>
      <c r="KLG94" s="8"/>
      <c r="KLH94" s="8"/>
      <c r="KLI94" s="8"/>
      <c r="KLJ94" s="8"/>
      <c r="KLK94" s="8"/>
      <c r="KLL94" s="8"/>
      <c r="KLM94" s="8"/>
      <c r="KLN94" s="8"/>
      <c r="KLO94" s="8"/>
      <c r="KLP94" s="8"/>
      <c r="KLQ94" s="8"/>
      <c r="KLR94" s="8"/>
      <c r="KLS94" s="8"/>
      <c r="KLT94" s="8"/>
      <c r="KLU94" s="8"/>
      <c r="KLV94" s="8"/>
      <c r="KLW94" s="8"/>
      <c r="KLX94" s="8"/>
      <c r="KLY94" s="8"/>
      <c r="KLZ94" s="8"/>
      <c r="KMA94" s="8"/>
      <c r="KMB94" s="8"/>
      <c r="KMC94" s="8"/>
      <c r="KMD94" s="8"/>
      <c r="KME94" s="8"/>
      <c r="KMF94" s="8"/>
      <c r="KMG94" s="8"/>
      <c r="KMH94" s="8"/>
      <c r="KMI94" s="8"/>
      <c r="KMJ94" s="8"/>
      <c r="KMK94" s="8"/>
      <c r="KML94" s="8"/>
      <c r="KMM94" s="8"/>
      <c r="KMN94" s="8"/>
      <c r="KMO94" s="8"/>
      <c r="KMP94" s="8"/>
      <c r="KMQ94" s="8"/>
      <c r="KMR94" s="8"/>
      <c r="KMS94" s="8"/>
      <c r="KMT94" s="8"/>
      <c r="KMU94" s="8"/>
      <c r="KMV94" s="8"/>
      <c r="KMW94" s="8"/>
      <c r="KMX94" s="8"/>
      <c r="KMY94" s="8"/>
      <c r="KMZ94" s="8"/>
      <c r="KNA94" s="8"/>
      <c r="KNB94" s="8"/>
      <c r="KNC94" s="8"/>
      <c r="KND94" s="8"/>
      <c r="KNE94" s="8"/>
      <c r="KNF94" s="8"/>
      <c r="KNG94" s="8"/>
      <c r="KNH94" s="8"/>
      <c r="KNI94" s="8"/>
      <c r="KNJ94" s="8"/>
      <c r="KNK94" s="8"/>
      <c r="KNL94" s="8"/>
      <c r="KNM94" s="8"/>
      <c r="KNN94" s="8"/>
      <c r="KNO94" s="8"/>
      <c r="KNP94" s="8"/>
      <c r="KNQ94" s="8"/>
      <c r="KNR94" s="8"/>
      <c r="KNS94" s="8"/>
      <c r="KNT94" s="8"/>
      <c r="KNU94" s="8"/>
      <c r="KNV94" s="8"/>
      <c r="KNW94" s="8"/>
      <c r="KNX94" s="8"/>
      <c r="KNY94" s="8"/>
      <c r="KNZ94" s="8"/>
      <c r="KOA94" s="8"/>
      <c r="KOB94" s="8"/>
      <c r="KOC94" s="8"/>
      <c r="KOD94" s="8"/>
      <c r="KOE94" s="8"/>
      <c r="KOF94" s="8"/>
      <c r="KOG94" s="8"/>
      <c r="KOH94" s="8"/>
      <c r="KOI94" s="8"/>
      <c r="KOJ94" s="8"/>
      <c r="KOK94" s="8"/>
      <c r="KOL94" s="8"/>
      <c r="KOM94" s="8"/>
      <c r="KON94" s="8"/>
      <c r="KOO94" s="8"/>
      <c r="KOP94" s="8"/>
      <c r="KOQ94" s="8"/>
      <c r="KOR94" s="8"/>
      <c r="KOS94" s="8"/>
      <c r="KOT94" s="8"/>
      <c r="KOU94" s="8"/>
      <c r="KOV94" s="8"/>
      <c r="KOW94" s="8"/>
      <c r="KOX94" s="8"/>
      <c r="KOY94" s="8"/>
      <c r="KOZ94" s="8"/>
      <c r="KPA94" s="8"/>
      <c r="KPB94" s="8"/>
      <c r="KPC94" s="8"/>
      <c r="KPD94" s="8"/>
      <c r="KPE94" s="8"/>
      <c r="KPF94" s="8"/>
      <c r="KPG94" s="8"/>
      <c r="KPH94" s="8"/>
      <c r="KPI94" s="8"/>
      <c r="KPJ94" s="8"/>
      <c r="KPK94" s="8"/>
      <c r="KPL94" s="8"/>
      <c r="KPM94" s="8"/>
      <c r="KPN94" s="8"/>
      <c r="KPO94" s="8"/>
      <c r="KPP94" s="8"/>
      <c r="KPQ94" s="8"/>
      <c r="KPR94" s="8"/>
      <c r="KPS94" s="8"/>
      <c r="KPT94" s="8"/>
      <c r="KPU94" s="8"/>
      <c r="KPV94" s="8"/>
      <c r="KPW94" s="8"/>
      <c r="KPX94" s="8"/>
      <c r="KPY94" s="8"/>
      <c r="KPZ94" s="8"/>
      <c r="KQA94" s="8"/>
      <c r="KQB94" s="8"/>
      <c r="KQC94" s="8"/>
      <c r="KQD94" s="8"/>
      <c r="KQE94" s="8"/>
      <c r="KQF94" s="8"/>
      <c r="KQG94" s="8"/>
      <c r="KQH94" s="8"/>
      <c r="KQI94" s="8"/>
      <c r="KQJ94" s="8"/>
      <c r="KQK94" s="8"/>
      <c r="KQL94" s="8"/>
      <c r="KQM94" s="8"/>
      <c r="KQN94" s="8"/>
      <c r="KQO94" s="8"/>
      <c r="KQP94" s="8"/>
      <c r="KQQ94" s="8"/>
      <c r="KQR94" s="8"/>
      <c r="KQS94" s="8"/>
      <c r="KQT94" s="8"/>
      <c r="KQU94" s="8"/>
      <c r="KQV94" s="8"/>
      <c r="KQW94" s="8"/>
      <c r="KQX94" s="8"/>
      <c r="KQY94" s="8"/>
      <c r="KQZ94" s="8"/>
      <c r="KRA94" s="8"/>
      <c r="KRB94" s="8"/>
      <c r="KRC94" s="8"/>
      <c r="KRD94" s="8"/>
      <c r="KRE94" s="8"/>
      <c r="KRF94" s="8"/>
      <c r="KRG94" s="8"/>
      <c r="KRH94" s="8"/>
      <c r="KRI94" s="8"/>
      <c r="KRJ94" s="8"/>
      <c r="KRK94" s="8"/>
      <c r="KRL94" s="8"/>
      <c r="KRM94" s="8"/>
      <c r="KRN94" s="8"/>
      <c r="KRO94" s="8"/>
      <c r="KRP94" s="8"/>
      <c r="KRQ94" s="8"/>
      <c r="KRR94" s="8"/>
      <c r="KRS94" s="8"/>
      <c r="KRT94" s="8"/>
      <c r="KRU94" s="8"/>
      <c r="KRV94" s="8"/>
      <c r="KRW94" s="8"/>
      <c r="KRX94" s="8"/>
      <c r="KRY94" s="8"/>
      <c r="KRZ94" s="8"/>
      <c r="KSA94" s="8"/>
      <c r="KSB94" s="8"/>
      <c r="KSC94" s="8"/>
      <c r="KSD94" s="8"/>
      <c r="KSE94" s="8"/>
      <c r="KSF94" s="8"/>
      <c r="KSG94" s="8"/>
      <c r="KSH94" s="8"/>
      <c r="KSI94" s="8"/>
      <c r="KSJ94" s="8"/>
      <c r="KSK94" s="8"/>
      <c r="KSL94" s="8"/>
      <c r="KSM94" s="8"/>
      <c r="KSN94" s="8"/>
      <c r="KSO94" s="8"/>
      <c r="KSP94" s="8"/>
      <c r="KSQ94" s="8"/>
      <c r="KSR94" s="8"/>
      <c r="KSS94" s="8"/>
      <c r="KST94" s="8"/>
      <c r="KSU94" s="8"/>
      <c r="KSV94" s="8"/>
      <c r="KSW94" s="8"/>
      <c r="KSX94" s="8"/>
      <c r="KSY94" s="8"/>
      <c r="KSZ94" s="8"/>
      <c r="KTA94" s="8"/>
      <c r="KTB94" s="8"/>
      <c r="KTC94" s="8"/>
      <c r="KTD94" s="8"/>
      <c r="KTE94" s="8"/>
      <c r="KTF94" s="8"/>
      <c r="KTG94" s="8"/>
      <c r="KTH94" s="8"/>
      <c r="KTI94" s="8"/>
      <c r="KTJ94" s="8"/>
      <c r="KTK94" s="8"/>
      <c r="KTL94" s="8"/>
      <c r="KTM94" s="8"/>
      <c r="KTN94" s="8"/>
      <c r="KTO94" s="8"/>
      <c r="KTP94" s="8"/>
      <c r="KTQ94" s="8"/>
      <c r="KTR94" s="8"/>
      <c r="KTS94" s="8"/>
      <c r="KTT94" s="8"/>
      <c r="KTU94" s="8"/>
      <c r="KTV94" s="8"/>
      <c r="KTW94" s="8"/>
      <c r="KTX94" s="8"/>
      <c r="KTY94" s="8"/>
      <c r="KTZ94" s="8"/>
      <c r="KUA94" s="8"/>
      <c r="KUB94" s="8"/>
      <c r="KUC94" s="8"/>
      <c r="KUD94" s="8"/>
      <c r="KUE94" s="8"/>
      <c r="KUF94" s="8"/>
      <c r="KUG94" s="8"/>
      <c r="KUH94" s="8"/>
      <c r="KUI94" s="8"/>
      <c r="KUJ94" s="8"/>
      <c r="KUK94" s="8"/>
      <c r="KUL94" s="8"/>
      <c r="KUM94" s="8"/>
      <c r="KUN94" s="8"/>
      <c r="KUO94" s="8"/>
      <c r="KUP94" s="8"/>
      <c r="KUQ94" s="8"/>
      <c r="KUR94" s="8"/>
      <c r="KUS94" s="8"/>
      <c r="KUT94" s="8"/>
      <c r="KUU94" s="8"/>
      <c r="KUV94" s="8"/>
      <c r="KUW94" s="8"/>
      <c r="KUX94" s="8"/>
      <c r="KUY94" s="8"/>
      <c r="KUZ94" s="8"/>
      <c r="KVA94" s="8"/>
      <c r="KVB94" s="8"/>
      <c r="KVC94" s="8"/>
      <c r="KVD94" s="8"/>
      <c r="KVE94" s="8"/>
      <c r="KVF94" s="8"/>
      <c r="KVG94" s="8"/>
      <c r="KVH94" s="8"/>
      <c r="KVI94" s="8"/>
      <c r="KVJ94" s="8"/>
      <c r="KVK94" s="8"/>
      <c r="KVL94" s="8"/>
      <c r="KVM94" s="8"/>
      <c r="KVN94" s="8"/>
      <c r="KVO94" s="8"/>
      <c r="KVP94" s="8"/>
      <c r="KVQ94" s="8"/>
      <c r="KVR94" s="8"/>
      <c r="KVS94" s="8"/>
      <c r="KVT94" s="8"/>
      <c r="KVU94" s="8"/>
      <c r="KVV94" s="8"/>
      <c r="KVW94" s="8"/>
      <c r="KVX94" s="8"/>
      <c r="KVY94" s="8"/>
      <c r="KVZ94" s="8"/>
      <c r="KWA94" s="8"/>
      <c r="KWB94" s="8"/>
      <c r="KWC94" s="8"/>
      <c r="KWD94" s="8"/>
      <c r="KWE94" s="8"/>
      <c r="KWF94" s="8"/>
      <c r="KWG94" s="8"/>
      <c r="KWH94" s="8"/>
      <c r="KWI94" s="8"/>
      <c r="KWJ94" s="8"/>
      <c r="KWK94" s="8"/>
      <c r="KWL94" s="8"/>
      <c r="KWM94" s="8"/>
      <c r="KWN94" s="8"/>
      <c r="KWO94" s="8"/>
      <c r="KWP94" s="8"/>
      <c r="KWQ94" s="8"/>
      <c r="KWR94" s="8"/>
      <c r="KWS94" s="8"/>
      <c r="KWT94" s="8"/>
      <c r="KWU94" s="8"/>
      <c r="KWV94" s="8"/>
      <c r="KWW94" s="8"/>
      <c r="KWX94" s="8"/>
      <c r="KWY94" s="8"/>
      <c r="KWZ94" s="8"/>
      <c r="KXA94" s="8"/>
      <c r="KXB94" s="8"/>
      <c r="KXC94" s="8"/>
      <c r="KXD94" s="8"/>
      <c r="KXE94" s="8"/>
      <c r="KXF94" s="8"/>
      <c r="KXG94" s="8"/>
      <c r="KXH94" s="8"/>
      <c r="KXI94" s="8"/>
      <c r="KXJ94" s="8"/>
      <c r="KXK94" s="8"/>
      <c r="KXL94" s="8"/>
      <c r="KXM94" s="8"/>
      <c r="KXN94" s="8"/>
      <c r="KXO94" s="8"/>
      <c r="KXP94" s="8"/>
      <c r="KXQ94" s="8"/>
      <c r="KXR94" s="8"/>
      <c r="KXS94" s="8"/>
      <c r="KXT94" s="8"/>
      <c r="KXU94" s="8"/>
      <c r="KXV94" s="8"/>
      <c r="KXW94" s="8"/>
      <c r="KXX94" s="8"/>
      <c r="KXY94" s="8"/>
      <c r="KXZ94" s="8"/>
      <c r="KYA94" s="8"/>
      <c r="KYB94" s="8"/>
      <c r="KYC94" s="8"/>
      <c r="KYD94" s="8"/>
      <c r="KYE94" s="8"/>
      <c r="KYF94" s="8"/>
      <c r="KYG94" s="8"/>
      <c r="KYH94" s="8"/>
      <c r="KYI94" s="8"/>
      <c r="KYJ94" s="8"/>
      <c r="KYK94" s="8"/>
      <c r="KYL94" s="8"/>
      <c r="KYM94" s="8"/>
      <c r="KYN94" s="8"/>
      <c r="KYO94" s="8"/>
      <c r="KYP94" s="8"/>
      <c r="KYQ94" s="8"/>
      <c r="KYR94" s="8"/>
      <c r="KYS94" s="8"/>
      <c r="KYT94" s="8"/>
      <c r="KYU94" s="8"/>
      <c r="KYV94" s="8"/>
      <c r="KYW94" s="8"/>
      <c r="KYX94" s="8"/>
      <c r="KYY94" s="8"/>
      <c r="KYZ94" s="8"/>
      <c r="KZA94" s="8"/>
      <c r="KZB94" s="8"/>
      <c r="KZC94" s="8"/>
      <c r="KZD94" s="8"/>
      <c r="KZE94" s="8"/>
      <c r="KZF94" s="8"/>
      <c r="KZG94" s="8"/>
      <c r="KZH94" s="8"/>
      <c r="KZI94" s="8"/>
      <c r="KZJ94" s="8"/>
      <c r="KZK94" s="8"/>
      <c r="KZL94" s="8"/>
      <c r="KZM94" s="8"/>
      <c r="KZN94" s="8"/>
      <c r="KZO94" s="8"/>
      <c r="KZP94" s="8"/>
      <c r="KZQ94" s="8"/>
      <c r="KZR94" s="8"/>
      <c r="KZS94" s="8"/>
      <c r="KZT94" s="8"/>
      <c r="KZU94" s="8"/>
      <c r="KZV94" s="8"/>
      <c r="KZW94" s="8"/>
      <c r="KZX94" s="8"/>
      <c r="KZY94" s="8"/>
      <c r="KZZ94" s="8"/>
      <c r="LAA94" s="8"/>
      <c r="LAB94" s="8"/>
      <c r="LAC94" s="8"/>
      <c r="LAD94" s="8"/>
      <c r="LAE94" s="8"/>
      <c r="LAF94" s="8"/>
      <c r="LAG94" s="8"/>
      <c r="LAH94" s="8"/>
      <c r="LAI94" s="8"/>
      <c r="LAJ94" s="8"/>
      <c r="LAK94" s="8"/>
      <c r="LAL94" s="8"/>
      <c r="LAM94" s="8"/>
      <c r="LAN94" s="8"/>
      <c r="LAO94" s="8"/>
      <c r="LAP94" s="8"/>
      <c r="LAQ94" s="8"/>
      <c r="LAR94" s="8"/>
      <c r="LAS94" s="8"/>
      <c r="LAT94" s="8"/>
      <c r="LAU94" s="8"/>
      <c r="LAV94" s="8"/>
      <c r="LAW94" s="8"/>
      <c r="LAX94" s="8"/>
      <c r="LAY94" s="8"/>
      <c r="LAZ94" s="8"/>
      <c r="LBA94" s="8"/>
      <c r="LBB94" s="8"/>
      <c r="LBC94" s="8"/>
      <c r="LBD94" s="8"/>
      <c r="LBE94" s="8"/>
      <c r="LBF94" s="8"/>
      <c r="LBG94" s="8"/>
      <c r="LBH94" s="8"/>
      <c r="LBI94" s="8"/>
      <c r="LBJ94" s="8"/>
      <c r="LBK94" s="8"/>
      <c r="LBL94" s="8"/>
      <c r="LBM94" s="8"/>
      <c r="LBN94" s="8"/>
      <c r="LBO94" s="8"/>
      <c r="LBP94" s="8"/>
      <c r="LBQ94" s="8"/>
      <c r="LBR94" s="8"/>
      <c r="LBS94" s="8"/>
      <c r="LBT94" s="8"/>
      <c r="LBU94" s="8"/>
      <c r="LBV94" s="8"/>
      <c r="LBW94" s="8"/>
      <c r="LBX94" s="8"/>
      <c r="LBY94" s="8"/>
      <c r="LBZ94" s="8"/>
      <c r="LCA94" s="8"/>
      <c r="LCB94" s="8"/>
      <c r="LCC94" s="8"/>
      <c r="LCD94" s="8"/>
      <c r="LCE94" s="8"/>
      <c r="LCF94" s="8"/>
      <c r="LCG94" s="8"/>
      <c r="LCH94" s="8"/>
      <c r="LCI94" s="8"/>
      <c r="LCJ94" s="8"/>
      <c r="LCK94" s="8"/>
      <c r="LCL94" s="8"/>
      <c r="LCM94" s="8"/>
      <c r="LCN94" s="8"/>
      <c r="LCO94" s="8"/>
      <c r="LCP94" s="8"/>
      <c r="LCQ94" s="8"/>
      <c r="LCR94" s="8"/>
      <c r="LCS94" s="8"/>
      <c r="LCT94" s="8"/>
      <c r="LCU94" s="8"/>
      <c r="LCV94" s="8"/>
      <c r="LCW94" s="8"/>
      <c r="LCX94" s="8"/>
      <c r="LCY94" s="8"/>
      <c r="LCZ94" s="8"/>
      <c r="LDA94" s="8"/>
      <c r="LDB94" s="8"/>
      <c r="LDC94" s="8"/>
      <c r="LDD94" s="8"/>
      <c r="LDE94" s="8"/>
      <c r="LDF94" s="8"/>
      <c r="LDG94" s="8"/>
      <c r="LDH94" s="8"/>
      <c r="LDI94" s="8"/>
      <c r="LDJ94" s="8"/>
      <c r="LDK94" s="8"/>
      <c r="LDL94" s="8"/>
      <c r="LDM94" s="8"/>
      <c r="LDN94" s="8"/>
      <c r="LDO94" s="8"/>
      <c r="LDP94" s="8"/>
      <c r="LDQ94" s="8"/>
      <c r="LDR94" s="8"/>
      <c r="LDS94" s="8"/>
      <c r="LDT94" s="8"/>
      <c r="LDU94" s="8"/>
      <c r="LDV94" s="8"/>
      <c r="LDW94" s="8"/>
      <c r="LDX94" s="8"/>
      <c r="LDY94" s="8"/>
      <c r="LDZ94" s="8"/>
      <c r="LEA94" s="8"/>
      <c r="LEB94" s="8"/>
      <c r="LEC94" s="8"/>
      <c r="LED94" s="8"/>
      <c r="LEE94" s="8"/>
      <c r="LEF94" s="8"/>
      <c r="LEG94" s="8"/>
      <c r="LEH94" s="8"/>
      <c r="LEI94" s="8"/>
      <c r="LEJ94" s="8"/>
      <c r="LEK94" s="8"/>
      <c r="LEL94" s="8"/>
      <c r="LEM94" s="8"/>
      <c r="LEN94" s="8"/>
      <c r="LEO94" s="8"/>
      <c r="LEP94" s="8"/>
      <c r="LEQ94" s="8"/>
      <c r="LER94" s="8"/>
      <c r="LES94" s="8"/>
      <c r="LET94" s="8"/>
      <c r="LEU94" s="8"/>
      <c r="LEV94" s="8"/>
      <c r="LEW94" s="8"/>
      <c r="LEX94" s="8"/>
      <c r="LEY94" s="8"/>
      <c r="LEZ94" s="8"/>
      <c r="LFA94" s="8"/>
      <c r="LFB94" s="8"/>
      <c r="LFC94" s="8"/>
      <c r="LFD94" s="8"/>
      <c r="LFE94" s="8"/>
      <c r="LFF94" s="8"/>
      <c r="LFG94" s="8"/>
      <c r="LFH94" s="8"/>
      <c r="LFI94" s="8"/>
      <c r="LFJ94" s="8"/>
      <c r="LFK94" s="8"/>
      <c r="LFL94" s="8"/>
      <c r="LFM94" s="8"/>
      <c r="LFN94" s="8"/>
      <c r="LFO94" s="8"/>
      <c r="LFP94" s="8"/>
      <c r="LFQ94" s="8"/>
      <c r="LFR94" s="8"/>
      <c r="LFS94" s="8"/>
      <c r="LFT94" s="8"/>
      <c r="LFU94" s="8"/>
      <c r="LFV94" s="8"/>
      <c r="LFW94" s="8"/>
      <c r="LFX94" s="8"/>
      <c r="LFY94" s="8"/>
      <c r="LFZ94" s="8"/>
      <c r="LGA94" s="8"/>
      <c r="LGB94" s="8"/>
      <c r="LGC94" s="8"/>
      <c r="LGD94" s="8"/>
      <c r="LGE94" s="8"/>
      <c r="LGF94" s="8"/>
      <c r="LGG94" s="8"/>
      <c r="LGH94" s="8"/>
      <c r="LGI94" s="8"/>
      <c r="LGJ94" s="8"/>
      <c r="LGK94" s="8"/>
      <c r="LGL94" s="8"/>
      <c r="LGM94" s="8"/>
      <c r="LGN94" s="8"/>
      <c r="LGO94" s="8"/>
      <c r="LGP94" s="8"/>
      <c r="LGQ94" s="8"/>
      <c r="LGR94" s="8"/>
      <c r="LGS94" s="8"/>
      <c r="LGT94" s="8"/>
      <c r="LGU94" s="8"/>
      <c r="LGV94" s="8"/>
      <c r="LGW94" s="8"/>
      <c r="LGX94" s="8"/>
      <c r="LGY94" s="8"/>
      <c r="LGZ94" s="8"/>
      <c r="LHA94" s="8"/>
      <c r="LHB94" s="8"/>
      <c r="LHC94" s="8"/>
      <c r="LHD94" s="8"/>
      <c r="LHE94" s="8"/>
      <c r="LHF94" s="8"/>
      <c r="LHG94" s="8"/>
      <c r="LHH94" s="8"/>
      <c r="LHI94" s="8"/>
      <c r="LHJ94" s="8"/>
      <c r="LHK94" s="8"/>
      <c r="LHL94" s="8"/>
      <c r="LHM94" s="8"/>
      <c r="LHN94" s="8"/>
      <c r="LHO94" s="8"/>
      <c r="LHP94" s="8"/>
      <c r="LHQ94" s="8"/>
      <c r="LHR94" s="8"/>
      <c r="LHS94" s="8"/>
      <c r="LHT94" s="8"/>
      <c r="LHU94" s="8"/>
      <c r="LHV94" s="8"/>
      <c r="LHW94" s="8"/>
      <c r="LHX94" s="8"/>
      <c r="LHY94" s="8"/>
      <c r="LHZ94" s="8"/>
      <c r="LIA94" s="8"/>
      <c r="LIB94" s="8"/>
      <c r="LIC94" s="8"/>
      <c r="LID94" s="8"/>
      <c r="LIE94" s="8"/>
      <c r="LIF94" s="8"/>
      <c r="LIG94" s="8"/>
      <c r="LIH94" s="8"/>
      <c r="LII94" s="8"/>
      <c r="LIJ94" s="8"/>
      <c r="LIK94" s="8"/>
      <c r="LIL94" s="8"/>
      <c r="LIM94" s="8"/>
      <c r="LIN94" s="8"/>
      <c r="LIO94" s="8"/>
      <c r="LIP94" s="8"/>
      <c r="LIQ94" s="8"/>
      <c r="LIR94" s="8"/>
      <c r="LIS94" s="8"/>
      <c r="LIT94" s="8"/>
      <c r="LIU94" s="8"/>
      <c r="LIV94" s="8"/>
      <c r="LIW94" s="8"/>
      <c r="LIX94" s="8"/>
      <c r="LIY94" s="8"/>
      <c r="LIZ94" s="8"/>
      <c r="LJA94" s="8"/>
      <c r="LJB94" s="8"/>
      <c r="LJC94" s="8"/>
      <c r="LJD94" s="8"/>
      <c r="LJE94" s="8"/>
      <c r="LJF94" s="8"/>
      <c r="LJG94" s="8"/>
      <c r="LJH94" s="8"/>
      <c r="LJI94" s="8"/>
      <c r="LJJ94" s="8"/>
      <c r="LJK94" s="8"/>
      <c r="LJL94" s="8"/>
      <c r="LJM94" s="8"/>
      <c r="LJN94" s="8"/>
      <c r="LJO94" s="8"/>
      <c r="LJP94" s="8"/>
      <c r="LJQ94" s="8"/>
      <c r="LJR94" s="8"/>
      <c r="LJS94" s="8"/>
      <c r="LJT94" s="8"/>
      <c r="LJU94" s="8"/>
      <c r="LJV94" s="8"/>
      <c r="LJW94" s="8"/>
      <c r="LJX94" s="8"/>
      <c r="LJY94" s="8"/>
      <c r="LJZ94" s="8"/>
      <c r="LKA94" s="8"/>
      <c r="LKB94" s="8"/>
      <c r="LKC94" s="8"/>
      <c r="LKD94" s="8"/>
      <c r="LKE94" s="8"/>
      <c r="LKF94" s="8"/>
      <c r="LKG94" s="8"/>
      <c r="LKH94" s="8"/>
      <c r="LKI94" s="8"/>
      <c r="LKJ94" s="8"/>
      <c r="LKK94" s="8"/>
      <c r="LKL94" s="8"/>
      <c r="LKM94" s="8"/>
      <c r="LKN94" s="8"/>
      <c r="LKO94" s="8"/>
      <c r="LKP94" s="8"/>
      <c r="LKQ94" s="8"/>
      <c r="LKR94" s="8"/>
      <c r="LKS94" s="8"/>
      <c r="LKT94" s="8"/>
      <c r="LKU94" s="8"/>
      <c r="LKV94" s="8"/>
      <c r="LKW94" s="8"/>
      <c r="LKX94" s="8"/>
      <c r="LKY94" s="8"/>
      <c r="LKZ94" s="8"/>
      <c r="LLA94" s="8"/>
      <c r="LLB94" s="8"/>
      <c r="LLC94" s="8"/>
      <c r="LLD94" s="8"/>
      <c r="LLE94" s="8"/>
      <c r="LLF94" s="8"/>
      <c r="LLG94" s="8"/>
      <c r="LLH94" s="8"/>
      <c r="LLI94" s="8"/>
      <c r="LLJ94" s="8"/>
      <c r="LLK94" s="8"/>
      <c r="LLL94" s="8"/>
      <c r="LLM94" s="8"/>
      <c r="LLN94" s="8"/>
      <c r="LLO94" s="8"/>
      <c r="LLP94" s="8"/>
      <c r="LLQ94" s="8"/>
      <c r="LLR94" s="8"/>
      <c r="LLS94" s="8"/>
      <c r="LLT94" s="8"/>
      <c r="LLU94" s="8"/>
      <c r="LLV94" s="8"/>
      <c r="LLW94" s="8"/>
      <c r="LLX94" s="8"/>
      <c r="LLY94" s="8"/>
      <c r="LLZ94" s="8"/>
      <c r="LMA94" s="8"/>
      <c r="LMB94" s="8"/>
      <c r="LMC94" s="8"/>
      <c r="LMD94" s="8"/>
      <c r="LME94" s="8"/>
      <c r="LMF94" s="8"/>
      <c r="LMG94" s="8"/>
      <c r="LMH94" s="8"/>
      <c r="LMI94" s="8"/>
      <c r="LMJ94" s="8"/>
      <c r="LMK94" s="8"/>
      <c r="LML94" s="8"/>
      <c r="LMM94" s="8"/>
      <c r="LMN94" s="8"/>
      <c r="LMO94" s="8"/>
      <c r="LMP94" s="8"/>
      <c r="LMQ94" s="8"/>
      <c r="LMR94" s="8"/>
      <c r="LMS94" s="8"/>
      <c r="LMT94" s="8"/>
      <c r="LMU94" s="8"/>
      <c r="LMV94" s="8"/>
      <c r="LMW94" s="8"/>
      <c r="LMX94" s="8"/>
      <c r="LMY94" s="8"/>
      <c r="LMZ94" s="8"/>
      <c r="LNA94" s="8"/>
      <c r="LNB94" s="8"/>
      <c r="LNC94" s="8"/>
      <c r="LND94" s="8"/>
      <c r="LNE94" s="8"/>
      <c r="LNF94" s="8"/>
      <c r="LNG94" s="8"/>
      <c r="LNH94" s="8"/>
      <c r="LNI94" s="8"/>
      <c r="LNJ94" s="8"/>
      <c r="LNK94" s="8"/>
      <c r="LNL94" s="8"/>
      <c r="LNM94" s="8"/>
      <c r="LNN94" s="8"/>
      <c r="LNO94" s="8"/>
      <c r="LNP94" s="8"/>
      <c r="LNQ94" s="8"/>
      <c r="LNR94" s="8"/>
      <c r="LNS94" s="8"/>
      <c r="LNT94" s="8"/>
      <c r="LNU94" s="8"/>
      <c r="LNV94" s="8"/>
      <c r="LNW94" s="8"/>
      <c r="LNX94" s="8"/>
      <c r="LNY94" s="8"/>
      <c r="LNZ94" s="8"/>
      <c r="LOA94" s="8"/>
      <c r="LOB94" s="8"/>
      <c r="LOC94" s="8"/>
      <c r="LOD94" s="8"/>
      <c r="LOE94" s="8"/>
      <c r="LOF94" s="8"/>
      <c r="LOG94" s="8"/>
      <c r="LOH94" s="8"/>
      <c r="LOI94" s="8"/>
      <c r="LOJ94" s="8"/>
      <c r="LOK94" s="8"/>
      <c r="LOL94" s="8"/>
      <c r="LOM94" s="8"/>
      <c r="LON94" s="8"/>
      <c r="LOO94" s="8"/>
      <c r="LOP94" s="8"/>
      <c r="LOQ94" s="8"/>
      <c r="LOR94" s="8"/>
      <c r="LOS94" s="8"/>
      <c r="LOT94" s="8"/>
      <c r="LOU94" s="8"/>
      <c r="LOV94" s="8"/>
      <c r="LOW94" s="8"/>
      <c r="LOX94" s="8"/>
      <c r="LOY94" s="8"/>
      <c r="LOZ94" s="8"/>
      <c r="LPA94" s="8"/>
      <c r="LPB94" s="8"/>
      <c r="LPC94" s="8"/>
      <c r="LPD94" s="8"/>
      <c r="LPE94" s="8"/>
      <c r="LPF94" s="8"/>
      <c r="LPG94" s="8"/>
      <c r="LPH94" s="8"/>
      <c r="LPI94" s="8"/>
      <c r="LPJ94" s="8"/>
      <c r="LPK94" s="8"/>
      <c r="LPL94" s="8"/>
      <c r="LPM94" s="8"/>
      <c r="LPN94" s="8"/>
      <c r="LPO94" s="8"/>
      <c r="LPP94" s="8"/>
      <c r="LPQ94" s="8"/>
      <c r="LPR94" s="8"/>
      <c r="LPS94" s="8"/>
      <c r="LPT94" s="8"/>
      <c r="LPU94" s="8"/>
      <c r="LPV94" s="8"/>
      <c r="LPW94" s="8"/>
      <c r="LPX94" s="8"/>
      <c r="LPY94" s="8"/>
      <c r="LPZ94" s="8"/>
      <c r="LQA94" s="8"/>
      <c r="LQB94" s="8"/>
      <c r="LQC94" s="8"/>
      <c r="LQD94" s="8"/>
      <c r="LQE94" s="8"/>
      <c r="LQF94" s="8"/>
      <c r="LQG94" s="8"/>
      <c r="LQH94" s="8"/>
      <c r="LQI94" s="8"/>
      <c r="LQJ94" s="8"/>
      <c r="LQK94" s="8"/>
      <c r="LQL94" s="8"/>
      <c r="LQM94" s="8"/>
      <c r="LQN94" s="8"/>
      <c r="LQO94" s="8"/>
      <c r="LQP94" s="8"/>
      <c r="LQQ94" s="8"/>
      <c r="LQR94" s="8"/>
      <c r="LQS94" s="8"/>
      <c r="LQT94" s="8"/>
      <c r="LQU94" s="8"/>
      <c r="LQV94" s="8"/>
      <c r="LQW94" s="8"/>
      <c r="LQX94" s="8"/>
      <c r="LQY94" s="8"/>
      <c r="LQZ94" s="8"/>
      <c r="LRA94" s="8"/>
      <c r="LRB94" s="8"/>
      <c r="LRC94" s="8"/>
      <c r="LRD94" s="8"/>
      <c r="LRE94" s="8"/>
      <c r="LRF94" s="8"/>
      <c r="LRG94" s="8"/>
      <c r="LRH94" s="8"/>
      <c r="LRI94" s="8"/>
      <c r="LRJ94" s="8"/>
      <c r="LRK94" s="8"/>
      <c r="LRL94" s="8"/>
      <c r="LRM94" s="8"/>
      <c r="LRN94" s="8"/>
      <c r="LRO94" s="8"/>
      <c r="LRP94" s="8"/>
      <c r="LRQ94" s="8"/>
      <c r="LRR94" s="8"/>
      <c r="LRS94" s="8"/>
      <c r="LRT94" s="8"/>
      <c r="LRU94" s="8"/>
      <c r="LRV94" s="8"/>
      <c r="LRW94" s="8"/>
      <c r="LRX94" s="8"/>
      <c r="LRY94" s="8"/>
      <c r="LRZ94" s="8"/>
      <c r="LSA94" s="8"/>
      <c r="LSB94" s="8"/>
      <c r="LSC94" s="8"/>
      <c r="LSD94" s="8"/>
      <c r="LSE94" s="8"/>
      <c r="LSF94" s="8"/>
      <c r="LSG94" s="8"/>
      <c r="LSH94" s="8"/>
      <c r="LSI94" s="8"/>
      <c r="LSJ94" s="8"/>
      <c r="LSK94" s="8"/>
      <c r="LSL94" s="8"/>
      <c r="LSM94" s="8"/>
      <c r="LSN94" s="8"/>
      <c r="LSO94" s="8"/>
      <c r="LSP94" s="8"/>
      <c r="LSQ94" s="8"/>
      <c r="LSR94" s="8"/>
      <c r="LSS94" s="8"/>
      <c r="LST94" s="8"/>
      <c r="LSU94" s="8"/>
      <c r="LSV94" s="8"/>
      <c r="LSW94" s="8"/>
      <c r="LSX94" s="8"/>
      <c r="LSY94" s="8"/>
      <c r="LSZ94" s="8"/>
      <c r="LTA94" s="8"/>
      <c r="LTB94" s="8"/>
      <c r="LTC94" s="8"/>
      <c r="LTD94" s="8"/>
      <c r="LTE94" s="8"/>
      <c r="LTF94" s="8"/>
      <c r="LTG94" s="8"/>
      <c r="LTH94" s="8"/>
      <c r="LTI94" s="8"/>
      <c r="LTJ94" s="8"/>
      <c r="LTK94" s="8"/>
      <c r="LTL94" s="8"/>
      <c r="LTM94" s="8"/>
      <c r="LTN94" s="8"/>
      <c r="LTO94" s="8"/>
      <c r="LTP94" s="8"/>
      <c r="LTQ94" s="8"/>
      <c r="LTR94" s="8"/>
      <c r="LTS94" s="8"/>
      <c r="LTT94" s="8"/>
      <c r="LTU94" s="8"/>
      <c r="LTV94" s="8"/>
      <c r="LTW94" s="8"/>
      <c r="LTX94" s="8"/>
      <c r="LTY94" s="8"/>
      <c r="LTZ94" s="8"/>
      <c r="LUA94" s="8"/>
      <c r="LUB94" s="8"/>
      <c r="LUC94" s="8"/>
      <c r="LUD94" s="8"/>
      <c r="LUE94" s="8"/>
      <c r="LUF94" s="8"/>
      <c r="LUG94" s="8"/>
      <c r="LUH94" s="8"/>
      <c r="LUI94" s="8"/>
      <c r="LUJ94" s="8"/>
      <c r="LUK94" s="8"/>
      <c r="LUL94" s="8"/>
      <c r="LUM94" s="8"/>
      <c r="LUN94" s="8"/>
      <c r="LUO94" s="8"/>
      <c r="LUP94" s="8"/>
      <c r="LUQ94" s="8"/>
      <c r="LUR94" s="8"/>
      <c r="LUS94" s="8"/>
      <c r="LUT94" s="8"/>
      <c r="LUU94" s="8"/>
      <c r="LUV94" s="8"/>
      <c r="LUW94" s="8"/>
      <c r="LUX94" s="8"/>
      <c r="LUY94" s="8"/>
      <c r="LUZ94" s="8"/>
      <c r="LVA94" s="8"/>
      <c r="LVB94" s="8"/>
      <c r="LVC94" s="8"/>
      <c r="LVD94" s="8"/>
      <c r="LVE94" s="8"/>
      <c r="LVF94" s="8"/>
      <c r="LVG94" s="8"/>
      <c r="LVH94" s="8"/>
      <c r="LVI94" s="8"/>
      <c r="LVJ94" s="8"/>
      <c r="LVK94" s="8"/>
      <c r="LVL94" s="8"/>
      <c r="LVM94" s="8"/>
      <c r="LVN94" s="8"/>
      <c r="LVO94" s="8"/>
      <c r="LVP94" s="8"/>
      <c r="LVQ94" s="8"/>
      <c r="LVR94" s="8"/>
      <c r="LVS94" s="8"/>
      <c r="LVT94" s="8"/>
      <c r="LVU94" s="8"/>
      <c r="LVV94" s="8"/>
      <c r="LVW94" s="8"/>
      <c r="LVX94" s="8"/>
      <c r="LVY94" s="8"/>
      <c r="LVZ94" s="8"/>
      <c r="LWA94" s="8"/>
      <c r="LWB94" s="8"/>
      <c r="LWC94" s="8"/>
      <c r="LWD94" s="8"/>
      <c r="LWE94" s="8"/>
      <c r="LWF94" s="8"/>
      <c r="LWG94" s="8"/>
      <c r="LWH94" s="8"/>
      <c r="LWI94" s="8"/>
      <c r="LWJ94" s="8"/>
      <c r="LWK94" s="8"/>
      <c r="LWL94" s="8"/>
      <c r="LWM94" s="8"/>
      <c r="LWN94" s="8"/>
      <c r="LWO94" s="8"/>
      <c r="LWP94" s="8"/>
      <c r="LWQ94" s="8"/>
      <c r="LWR94" s="8"/>
      <c r="LWS94" s="8"/>
      <c r="LWT94" s="8"/>
      <c r="LWU94" s="8"/>
      <c r="LWV94" s="8"/>
      <c r="LWW94" s="8"/>
      <c r="LWX94" s="8"/>
      <c r="LWY94" s="8"/>
      <c r="LWZ94" s="8"/>
      <c r="LXA94" s="8"/>
      <c r="LXB94" s="8"/>
      <c r="LXC94" s="8"/>
      <c r="LXD94" s="8"/>
      <c r="LXE94" s="8"/>
      <c r="LXF94" s="8"/>
      <c r="LXG94" s="8"/>
      <c r="LXH94" s="8"/>
      <c r="LXI94" s="8"/>
      <c r="LXJ94" s="8"/>
      <c r="LXK94" s="8"/>
      <c r="LXL94" s="8"/>
      <c r="LXM94" s="8"/>
      <c r="LXN94" s="8"/>
      <c r="LXO94" s="8"/>
      <c r="LXP94" s="8"/>
      <c r="LXQ94" s="8"/>
      <c r="LXR94" s="8"/>
      <c r="LXS94" s="8"/>
      <c r="LXT94" s="8"/>
      <c r="LXU94" s="8"/>
      <c r="LXV94" s="8"/>
      <c r="LXW94" s="8"/>
      <c r="LXX94" s="8"/>
      <c r="LXY94" s="8"/>
      <c r="LXZ94" s="8"/>
      <c r="LYA94" s="8"/>
      <c r="LYB94" s="8"/>
      <c r="LYC94" s="8"/>
      <c r="LYD94" s="8"/>
      <c r="LYE94" s="8"/>
      <c r="LYF94" s="8"/>
      <c r="LYG94" s="8"/>
      <c r="LYH94" s="8"/>
      <c r="LYI94" s="8"/>
      <c r="LYJ94" s="8"/>
      <c r="LYK94" s="8"/>
      <c r="LYL94" s="8"/>
      <c r="LYM94" s="8"/>
      <c r="LYN94" s="8"/>
      <c r="LYO94" s="8"/>
      <c r="LYP94" s="8"/>
      <c r="LYQ94" s="8"/>
      <c r="LYR94" s="8"/>
      <c r="LYS94" s="8"/>
      <c r="LYT94" s="8"/>
      <c r="LYU94" s="8"/>
      <c r="LYV94" s="8"/>
      <c r="LYW94" s="8"/>
      <c r="LYX94" s="8"/>
      <c r="LYY94" s="8"/>
      <c r="LYZ94" s="8"/>
      <c r="LZA94" s="8"/>
      <c r="LZB94" s="8"/>
      <c r="LZC94" s="8"/>
      <c r="LZD94" s="8"/>
      <c r="LZE94" s="8"/>
      <c r="LZF94" s="8"/>
      <c r="LZG94" s="8"/>
      <c r="LZH94" s="8"/>
      <c r="LZI94" s="8"/>
      <c r="LZJ94" s="8"/>
      <c r="LZK94" s="8"/>
      <c r="LZL94" s="8"/>
      <c r="LZM94" s="8"/>
      <c r="LZN94" s="8"/>
      <c r="LZO94" s="8"/>
      <c r="LZP94" s="8"/>
      <c r="LZQ94" s="8"/>
      <c r="LZR94" s="8"/>
      <c r="LZS94" s="8"/>
      <c r="LZT94" s="8"/>
      <c r="LZU94" s="8"/>
      <c r="LZV94" s="8"/>
      <c r="LZW94" s="8"/>
      <c r="LZX94" s="8"/>
      <c r="LZY94" s="8"/>
      <c r="LZZ94" s="8"/>
      <c r="MAA94" s="8"/>
      <c r="MAB94" s="8"/>
      <c r="MAC94" s="8"/>
      <c r="MAD94" s="8"/>
      <c r="MAE94" s="8"/>
      <c r="MAF94" s="8"/>
      <c r="MAG94" s="8"/>
      <c r="MAH94" s="8"/>
      <c r="MAI94" s="8"/>
      <c r="MAJ94" s="8"/>
      <c r="MAK94" s="8"/>
      <c r="MAL94" s="8"/>
      <c r="MAM94" s="8"/>
      <c r="MAN94" s="8"/>
      <c r="MAO94" s="8"/>
      <c r="MAP94" s="8"/>
      <c r="MAQ94" s="8"/>
      <c r="MAR94" s="8"/>
      <c r="MAS94" s="8"/>
      <c r="MAT94" s="8"/>
      <c r="MAU94" s="8"/>
      <c r="MAV94" s="8"/>
      <c r="MAW94" s="8"/>
      <c r="MAX94" s="8"/>
      <c r="MAY94" s="8"/>
      <c r="MAZ94" s="8"/>
      <c r="MBA94" s="8"/>
      <c r="MBB94" s="8"/>
      <c r="MBC94" s="8"/>
      <c r="MBD94" s="8"/>
      <c r="MBE94" s="8"/>
      <c r="MBF94" s="8"/>
      <c r="MBG94" s="8"/>
      <c r="MBH94" s="8"/>
      <c r="MBI94" s="8"/>
      <c r="MBJ94" s="8"/>
      <c r="MBK94" s="8"/>
      <c r="MBL94" s="8"/>
      <c r="MBM94" s="8"/>
      <c r="MBN94" s="8"/>
      <c r="MBO94" s="8"/>
      <c r="MBP94" s="8"/>
      <c r="MBQ94" s="8"/>
      <c r="MBR94" s="8"/>
      <c r="MBS94" s="8"/>
      <c r="MBT94" s="8"/>
      <c r="MBU94" s="8"/>
      <c r="MBV94" s="8"/>
      <c r="MBW94" s="8"/>
      <c r="MBX94" s="8"/>
      <c r="MBY94" s="8"/>
      <c r="MBZ94" s="8"/>
      <c r="MCA94" s="8"/>
      <c r="MCB94" s="8"/>
      <c r="MCC94" s="8"/>
      <c r="MCD94" s="8"/>
      <c r="MCE94" s="8"/>
      <c r="MCF94" s="8"/>
      <c r="MCG94" s="8"/>
      <c r="MCH94" s="8"/>
      <c r="MCI94" s="8"/>
      <c r="MCJ94" s="8"/>
      <c r="MCK94" s="8"/>
      <c r="MCL94" s="8"/>
      <c r="MCM94" s="8"/>
      <c r="MCN94" s="8"/>
      <c r="MCO94" s="8"/>
      <c r="MCP94" s="8"/>
      <c r="MCQ94" s="8"/>
      <c r="MCR94" s="8"/>
      <c r="MCS94" s="8"/>
      <c r="MCT94" s="8"/>
      <c r="MCU94" s="8"/>
      <c r="MCV94" s="8"/>
      <c r="MCW94" s="8"/>
      <c r="MCX94" s="8"/>
      <c r="MCY94" s="8"/>
      <c r="MCZ94" s="8"/>
      <c r="MDA94" s="8"/>
      <c r="MDB94" s="8"/>
      <c r="MDC94" s="8"/>
      <c r="MDD94" s="8"/>
      <c r="MDE94" s="8"/>
      <c r="MDF94" s="8"/>
      <c r="MDG94" s="8"/>
      <c r="MDH94" s="8"/>
      <c r="MDI94" s="8"/>
      <c r="MDJ94" s="8"/>
      <c r="MDK94" s="8"/>
      <c r="MDL94" s="8"/>
      <c r="MDM94" s="8"/>
      <c r="MDN94" s="8"/>
      <c r="MDO94" s="8"/>
      <c r="MDP94" s="8"/>
      <c r="MDQ94" s="8"/>
      <c r="MDR94" s="8"/>
      <c r="MDS94" s="8"/>
      <c r="MDT94" s="8"/>
      <c r="MDU94" s="8"/>
      <c r="MDV94" s="8"/>
      <c r="MDW94" s="8"/>
      <c r="MDX94" s="8"/>
      <c r="MDY94" s="8"/>
      <c r="MDZ94" s="8"/>
      <c r="MEA94" s="8"/>
      <c r="MEB94" s="8"/>
      <c r="MEC94" s="8"/>
      <c r="MED94" s="8"/>
      <c r="MEE94" s="8"/>
      <c r="MEF94" s="8"/>
      <c r="MEG94" s="8"/>
      <c r="MEH94" s="8"/>
      <c r="MEI94" s="8"/>
      <c r="MEJ94" s="8"/>
      <c r="MEK94" s="8"/>
      <c r="MEL94" s="8"/>
      <c r="MEM94" s="8"/>
      <c r="MEN94" s="8"/>
      <c r="MEO94" s="8"/>
      <c r="MEP94" s="8"/>
      <c r="MEQ94" s="8"/>
      <c r="MER94" s="8"/>
      <c r="MES94" s="8"/>
      <c r="MET94" s="8"/>
      <c r="MEU94" s="8"/>
      <c r="MEV94" s="8"/>
      <c r="MEW94" s="8"/>
      <c r="MEX94" s="8"/>
      <c r="MEY94" s="8"/>
      <c r="MEZ94" s="8"/>
      <c r="MFA94" s="8"/>
      <c r="MFB94" s="8"/>
      <c r="MFC94" s="8"/>
      <c r="MFD94" s="8"/>
      <c r="MFE94" s="8"/>
      <c r="MFF94" s="8"/>
      <c r="MFG94" s="8"/>
      <c r="MFH94" s="8"/>
      <c r="MFI94" s="8"/>
      <c r="MFJ94" s="8"/>
      <c r="MFK94" s="8"/>
      <c r="MFL94" s="8"/>
      <c r="MFM94" s="8"/>
      <c r="MFN94" s="8"/>
      <c r="MFO94" s="8"/>
      <c r="MFP94" s="8"/>
      <c r="MFQ94" s="8"/>
      <c r="MFR94" s="8"/>
      <c r="MFS94" s="8"/>
      <c r="MFT94" s="8"/>
      <c r="MFU94" s="8"/>
      <c r="MFV94" s="8"/>
      <c r="MFW94" s="8"/>
      <c r="MFX94" s="8"/>
      <c r="MFY94" s="8"/>
      <c r="MFZ94" s="8"/>
      <c r="MGA94" s="8"/>
      <c r="MGB94" s="8"/>
      <c r="MGC94" s="8"/>
      <c r="MGD94" s="8"/>
      <c r="MGE94" s="8"/>
      <c r="MGF94" s="8"/>
      <c r="MGG94" s="8"/>
      <c r="MGH94" s="8"/>
      <c r="MGI94" s="8"/>
      <c r="MGJ94" s="8"/>
      <c r="MGK94" s="8"/>
      <c r="MGL94" s="8"/>
      <c r="MGM94" s="8"/>
      <c r="MGN94" s="8"/>
      <c r="MGO94" s="8"/>
      <c r="MGP94" s="8"/>
      <c r="MGQ94" s="8"/>
      <c r="MGR94" s="8"/>
      <c r="MGS94" s="8"/>
      <c r="MGT94" s="8"/>
      <c r="MGU94" s="8"/>
      <c r="MGV94" s="8"/>
      <c r="MGW94" s="8"/>
      <c r="MGX94" s="8"/>
      <c r="MGY94" s="8"/>
      <c r="MGZ94" s="8"/>
      <c r="MHA94" s="8"/>
      <c r="MHB94" s="8"/>
      <c r="MHC94" s="8"/>
      <c r="MHD94" s="8"/>
      <c r="MHE94" s="8"/>
      <c r="MHF94" s="8"/>
      <c r="MHG94" s="8"/>
      <c r="MHH94" s="8"/>
      <c r="MHI94" s="8"/>
      <c r="MHJ94" s="8"/>
      <c r="MHK94" s="8"/>
      <c r="MHL94" s="8"/>
      <c r="MHM94" s="8"/>
      <c r="MHN94" s="8"/>
      <c r="MHO94" s="8"/>
      <c r="MHP94" s="8"/>
      <c r="MHQ94" s="8"/>
      <c r="MHR94" s="8"/>
      <c r="MHS94" s="8"/>
      <c r="MHT94" s="8"/>
      <c r="MHU94" s="8"/>
      <c r="MHV94" s="8"/>
      <c r="MHW94" s="8"/>
      <c r="MHX94" s="8"/>
      <c r="MHY94" s="8"/>
      <c r="MHZ94" s="8"/>
      <c r="MIA94" s="8"/>
      <c r="MIB94" s="8"/>
      <c r="MIC94" s="8"/>
      <c r="MID94" s="8"/>
      <c r="MIE94" s="8"/>
      <c r="MIF94" s="8"/>
      <c r="MIG94" s="8"/>
      <c r="MIH94" s="8"/>
      <c r="MII94" s="8"/>
      <c r="MIJ94" s="8"/>
      <c r="MIK94" s="8"/>
      <c r="MIL94" s="8"/>
      <c r="MIM94" s="8"/>
      <c r="MIN94" s="8"/>
      <c r="MIO94" s="8"/>
      <c r="MIP94" s="8"/>
      <c r="MIQ94" s="8"/>
      <c r="MIR94" s="8"/>
      <c r="MIS94" s="8"/>
      <c r="MIT94" s="8"/>
      <c r="MIU94" s="8"/>
      <c r="MIV94" s="8"/>
      <c r="MIW94" s="8"/>
      <c r="MIX94" s="8"/>
      <c r="MIY94" s="8"/>
      <c r="MIZ94" s="8"/>
      <c r="MJA94" s="8"/>
      <c r="MJB94" s="8"/>
      <c r="MJC94" s="8"/>
      <c r="MJD94" s="8"/>
      <c r="MJE94" s="8"/>
      <c r="MJF94" s="8"/>
      <c r="MJG94" s="8"/>
      <c r="MJH94" s="8"/>
      <c r="MJI94" s="8"/>
      <c r="MJJ94" s="8"/>
      <c r="MJK94" s="8"/>
      <c r="MJL94" s="8"/>
      <c r="MJM94" s="8"/>
      <c r="MJN94" s="8"/>
      <c r="MJO94" s="8"/>
      <c r="MJP94" s="8"/>
      <c r="MJQ94" s="8"/>
      <c r="MJR94" s="8"/>
      <c r="MJS94" s="8"/>
      <c r="MJT94" s="8"/>
      <c r="MJU94" s="8"/>
      <c r="MJV94" s="8"/>
      <c r="MJW94" s="8"/>
      <c r="MJX94" s="8"/>
      <c r="MJY94" s="8"/>
      <c r="MJZ94" s="8"/>
      <c r="MKA94" s="8"/>
      <c r="MKB94" s="8"/>
      <c r="MKC94" s="8"/>
      <c r="MKD94" s="8"/>
      <c r="MKE94" s="8"/>
      <c r="MKF94" s="8"/>
      <c r="MKG94" s="8"/>
      <c r="MKH94" s="8"/>
      <c r="MKI94" s="8"/>
      <c r="MKJ94" s="8"/>
      <c r="MKK94" s="8"/>
      <c r="MKL94" s="8"/>
      <c r="MKM94" s="8"/>
      <c r="MKN94" s="8"/>
      <c r="MKO94" s="8"/>
      <c r="MKP94" s="8"/>
      <c r="MKQ94" s="8"/>
      <c r="MKR94" s="8"/>
      <c r="MKS94" s="8"/>
      <c r="MKT94" s="8"/>
      <c r="MKU94" s="8"/>
      <c r="MKV94" s="8"/>
      <c r="MKW94" s="8"/>
      <c r="MKX94" s="8"/>
      <c r="MKY94" s="8"/>
      <c r="MKZ94" s="8"/>
      <c r="MLA94" s="8"/>
      <c r="MLB94" s="8"/>
      <c r="MLC94" s="8"/>
      <c r="MLD94" s="8"/>
      <c r="MLE94" s="8"/>
      <c r="MLF94" s="8"/>
      <c r="MLG94" s="8"/>
      <c r="MLH94" s="8"/>
      <c r="MLI94" s="8"/>
      <c r="MLJ94" s="8"/>
      <c r="MLK94" s="8"/>
      <c r="MLL94" s="8"/>
      <c r="MLM94" s="8"/>
      <c r="MLN94" s="8"/>
      <c r="MLO94" s="8"/>
      <c r="MLP94" s="8"/>
      <c r="MLQ94" s="8"/>
      <c r="MLR94" s="8"/>
      <c r="MLS94" s="8"/>
      <c r="MLT94" s="8"/>
      <c r="MLU94" s="8"/>
      <c r="MLV94" s="8"/>
      <c r="MLW94" s="8"/>
      <c r="MLX94" s="8"/>
      <c r="MLY94" s="8"/>
      <c r="MLZ94" s="8"/>
      <c r="MMA94" s="8"/>
      <c r="MMB94" s="8"/>
      <c r="MMC94" s="8"/>
      <c r="MMD94" s="8"/>
      <c r="MME94" s="8"/>
      <c r="MMF94" s="8"/>
      <c r="MMG94" s="8"/>
      <c r="MMH94" s="8"/>
      <c r="MMI94" s="8"/>
      <c r="MMJ94" s="8"/>
      <c r="MMK94" s="8"/>
      <c r="MML94" s="8"/>
      <c r="MMM94" s="8"/>
      <c r="MMN94" s="8"/>
      <c r="MMO94" s="8"/>
      <c r="MMP94" s="8"/>
      <c r="MMQ94" s="8"/>
      <c r="MMR94" s="8"/>
      <c r="MMS94" s="8"/>
      <c r="MMT94" s="8"/>
      <c r="MMU94" s="8"/>
      <c r="MMV94" s="8"/>
      <c r="MMW94" s="8"/>
      <c r="MMX94" s="8"/>
      <c r="MMY94" s="8"/>
      <c r="MMZ94" s="8"/>
      <c r="MNA94" s="8"/>
      <c r="MNB94" s="8"/>
      <c r="MNC94" s="8"/>
      <c r="MND94" s="8"/>
      <c r="MNE94" s="8"/>
      <c r="MNF94" s="8"/>
      <c r="MNG94" s="8"/>
      <c r="MNH94" s="8"/>
      <c r="MNI94" s="8"/>
      <c r="MNJ94" s="8"/>
      <c r="MNK94" s="8"/>
      <c r="MNL94" s="8"/>
      <c r="MNM94" s="8"/>
      <c r="MNN94" s="8"/>
      <c r="MNO94" s="8"/>
      <c r="MNP94" s="8"/>
      <c r="MNQ94" s="8"/>
      <c r="MNR94" s="8"/>
      <c r="MNS94" s="8"/>
      <c r="MNT94" s="8"/>
      <c r="MNU94" s="8"/>
      <c r="MNV94" s="8"/>
      <c r="MNW94" s="8"/>
      <c r="MNX94" s="8"/>
      <c r="MNY94" s="8"/>
      <c r="MNZ94" s="8"/>
      <c r="MOA94" s="8"/>
      <c r="MOB94" s="8"/>
      <c r="MOC94" s="8"/>
      <c r="MOD94" s="8"/>
      <c r="MOE94" s="8"/>
      <c r="MOF94" s="8"/>
      <c r="MOG94" s="8"/>
      <c r="MOH94" s="8"/>
      <c r="MOI94" s="8"/>
      <c r="MOJ94" s="8"/>
      <c r="MOK94" s="8"/>
      <c r="MOL94" s="8"/>
      <c r="MOM94" s="8"/>
      <c r="MON94" s="8"/>
      <c r="MOO94" s="8"/>
      <c r="MOP94" s="8"/>
      <c r="MOQ94" s="8"/>
      <c r="MOR94" s="8"/>
      <c r="MOS94" s="8"/>
      <c r="MOT94" s="8"/>
      <c r="MOU94" s="8"/>
      <c r="MOV94" s="8"/>
      <c r="MOW94" s="8"/>
      <c r="MOX94" s="8"/>
      <c r="MOY94" s="8"/>
      <c r="MOZ94" s="8"/>
      <c r="MPA94" s="8"/>
      <c r="MPB94" s="8"/>
      <c r="MPC94" s="8"/>
      <c r="MPD94" s="8"/>
      <c r="MPE94" s="8"/>
      <c r="MPF94" s="8"/>
      <c r="MPG94" s="8"/>
      <c r="MPH94" s="8"/>
      <c r="MPI94" s="8"/>
      <c r="MPJ94" s="8"/>
      <c r="MPK94" s="8"/>
      <c r="MPL94" s="8"/>
      <c r="MPM94" s="8"/>
      <c r="MPN94" s="8"/>
      <c r="MPO94" s="8"/>
      <c r="MPP94" s="8"/>
      <c r="MPQ94" s="8"/>
      <c r="MPR94" s="8"/>
      <c r="MPS94" s="8"/>
      <c r="MPT94" s="8"/>
      <c r="MPU94" s="8"/>
      <c r="MPV94" s="8"/>
      <c r="MPW94" s="8"/>
      <c r="MPX94" s="8"/>
      <c r="MPY94" s="8"/>
      <c r="MPZ94" s="8"/>
      <c r="MQA94" s="8"/>
      <c r="MQB94" s="8"/>
      <c r="MQC94" s="8"/>
      <c r="MQD94" s="8"/>
      <c r="MQE94" s="8"/>
      <c r="MQF94" s="8"/>
      <c r="MQG94" s="8"/>
      <c r="MQH94" s="8"/>
      <c r="MQI94" s="8"/>
      <c r="MQJ94" s="8"/>
      <c r="MQK94" s="8"/>
      <c r="MQL94" s="8"/>
      <c r="MQM94" s="8"/>
      <c r="MQN94" s="8"/>
      <c r="MQO94" s="8"/>
      <c r="MQP94" s="8"/>
      <c r="MQQ94" s="8"/>
      <c r="MQR94" s="8"/>
      <c r="MQS94" s="8"/>
      <c r="MQT94" s="8"/>
      <c r="MQU94" s="8"/>
      <c r="MQV94" s="8"/>
      <c r="MQW94" s="8"/>
      <c r="MQX94" s="8"/>
      <c r="MQY94" s="8"/>
      <c r="MQZ94" s="8"/>
      <c r="MRA94" s="8"/>
      <c r="MRB94" s="8"/>
      <c r="MRC94" s="8"/>
      <c r="MRD94" s="8"/>
      <c r="MRE94" s="8"/>
      <c r="MRF94" s="8"/>
      <c r="MRG94" s="8"/>
      <c r="MRH94" s="8"/>
      <c r="MRI94" s="8"/>
      <c r="MRJ94" s="8"/>
      <c r="MRK94" s="8"/>
      <c r="MRL94" s="8"/>
      <c r="MRM94" s="8"/>
      <c r="MRN94" s="8"/>
      <c r="MRO94" s="8"/>
      <c r="MRP94" s="8"/>
      <c r="MRQ94" s="8"/>
      <c r="MRR94" s="8"/>
      <c r="MRS94" s="8"/>
      <c r="MRT94" s="8"/>
      <c r="MRU94" s="8"/>
      <c r="MRV94" s="8"/>
      <c r="MRW94" s="8"/>
      <c r="MRX94" s="8"/>
      <c r="MRY94" s="8"/>
      <c r="MRZ94" s="8"/>
      <c r="MSA94" s="8"/>
      <c r="MSB94" s="8"/>
      <c r="MSC94" s="8"/>
      <c r="MSD94" s="8"/>
      <c r="MSE94" s="8"/>
      <c r="MSF94" s="8"/>
      <c r="MSG94" s="8"/>
      <c r="MSH94" s="8"/>
      <c r="MSI94" s="8"/>
      <c r="MSJ94" s="8"/>
      <c r="MSK94" s="8"/>
      <c r="MSL94" s="8"/>
      <c r="MSM94" s="8"/>
      <c r="MSN94" s="8"/>
      <c r="MSO94" s="8"/>
      <c r="MSP94" s="8"/>
      <c r="MSQ94" s="8"/>
      <c r="MSR94" s="8"/>
      <c r="MSS94" s="8"/>
      <c r="MST94" s="8"/>
      <c r="MSU94" s="8"/>
      <c r="MSV94" s="8"/>
      <c r="MSW94" s="8"/>
      <c r="MSX94" s="8"/>
      <c r="MSY94" s="8"/>
      <c r="MSZ94" s="8"/>
      <c r="MTA94" s="8"/>
      <c r="MTB94" s="8"/>
      <c r="MTC94" s="8"/>
      <c r="MTD94" s="8"/>
      <c r="MTE94" s="8"/>
      <c r="MTF94" s="8"/>
      <c r="MTG94" s="8"/>
      <c r="MTH94" s="8"/>
      <c r="MTI94" s="8"/>
      <c r="MTJ94" s="8"/>
      <c r="MTK94" s="8"/>
      <c r="MTL94" s="8"/>
      <c r="MTM94" s="8"/>
      <c r="MTN94" s="8"/>
      <c r="MTO94" s="8"/>
      <c r="MTP94" s="8"/>
      <c r="MTQ94" s="8"/>
      <c r="MTR94" s="8"/>
      <c r="MTS94" s="8"/>
      <c r="MTT94" s="8"/>
      <c r="MTU94" s="8"/>
      <c r="MTV94" s="8"/>
      <c r="MTW94" s="8"/>
      <c r="MTX94" s="8"/>
      <c r="MTY94" s="8"/>
      <c r="MTZ94" s="8"/>
      <c r="MUA94" s="8"/>
      <c r="MUB94" s="8"/>
      <c r="MUC94" s="8"/>
      <c r="MUD94" s="8"/>
      <c r="MUE94" s="8"/>
      <c r="MUF94" s="8"/>
      <c r="MUG94" s="8"/>
      <c r="MUH94" s="8"/>
      <c r="MUI94" s="8"/>
      <c r="MUJ94" s="8"/>
      <c r="MUK94" s="8"/>
      <c r="MUL94" s="8"/>
      <c r="MUM94" s="8"/>
      <c r="MUN94" s="8"/>
      <c r="MUO94" s="8"/>
      <c r="MUP94" s="8"/>
      <c r="MUQ94" s="8"/>
      <c r="MUR94" s="8"/>
      <c r="MUS94" s="8"/>
      <c r="MUT94" s="8"/>
      <c r="MUU94" s="8"/>
      <c r="MUV94" s="8"/>
      <c r="MUW94" s="8"/>
      <c r="MUX94" s="8"/>
      <c r="MUY94" s="8"/>
      <c r="MUZ94" s="8"/>
      <c r="MVA94" s="8"/>
      <c r="MVB94" s="8"/>
      <c r="MVC94" s="8"/>
      <c r="MVD94" s="8"/>
      <c r="MVE94" s="8"/>
      <c r="MVF94" s="8"/>
      <c r="MVG94" s="8"/>
      <c r="MVH94" s="8"/>
      <c r="MVI94" s="8"/>
      <c r="MVJ94" s="8"/>
      <c r="MVK94" s="8"/>
      <c r="MVL94" s="8"/>
      <c r="MVM94" s="8"/>
      <c r="MVN94" s="8"/>
      <c r="MVO94" s="8"/>
      <c r="MVP94" s="8"/>
      <c r="MVQ94" s="8"/>
      <c r="MVR94" s="8"/>
      <c r="MVS94" s="8"/>
      <c r="MVT94" s="8"/>
      <c r="MVU94" s="8"/>
      <c r="MVV94" s="8"/>
      <c r="MVW94" s="8"/>
      <c r="MVX94" s="8"/>
      <c r="MVY94" s="8"/>
      <c r="MVZ94" s="8"/>
      <c r="MWA94" s="8"/>
      <c r="MWB94" s="8"/>
      <c r="MWC94" s="8"/>
      <c r="MWD94" s="8"/>
      <c r="MWE94" s="8"/>
      <c r="MWF94" s="8"/>
      <c r="MWG94" s="8"/>
      <c r="MWH94" s="8"/>
      <c r="MWI94" s="8"/>
      <c r="MWJ94" s="8"/>
      <c r="MWK94" s="8"/>
      <c r="MWL94" s="8"/>
      <c r="MWM94" s="8"/>
      <c r="MWN94" s="8"/>
      <c r="MWO94" s="8"/>
      <c r="MWP94" s="8"/>
      <c r="MWQ94" s="8"/>
      <c r="MWR94" s="8"/>
      <c r="MWS94" s="8"/>
      <c r="MWT94" s="8"/>
      <c r="MWU94" s="8"/>
      <c r="MWV94" s="8"/>
      <c r="MWW94" s="8"/>
      <c r="MWX94" s="8"/>
      <c r="MWY94" s="8"/>
      <c r="MWZ94" s="8"/>
      <c r="MXA94" s="8"/>
      <c r="MXB94" s="8"/>
      <c r="MXC94" s="8"/>
      <c r="MXD94" s="8"/>
      <c r="MXE94" s="8"/>
      <c r="MXF94" s="8"/>
      <c r="MXG94" s="8"/>
      <c r="MXH94" s="8"/>
      <c r="MXI94" s="8"/>
      <c r="MXJ94" s="8"/>
      <c r="MXK94" s="8"/>
      <c r="MXL94" s="8"/>
      <c r="MXM94" s="8"/>
      <c r="MXN94" s="8"/>
      <c r="MXO94" s="8"/>
      <c r="MXP94" s="8"/>
      <c r="MXQ94" s="8"/>
      <c r="MXR94" s="8"/>
      <c r="MXS94" s="8"/>
      <c r="MXT94" s="8"/>
      <c r="MXU94" s="8"/>
      <c r="MXV94" s="8"/>
      <c r="MXW94" s="8"/>
      <c r="MXX94" s="8"/>
      <c r="MXY94" s="8"/>
      <c r="MXZ94" s="8"/>
      <c r="MYA94" s="8"/>
      <c r="MYB94" s="8"/>
      <c r="MYC94" s="8"/>
      <c r="MYD94" s="8"/>
      <c r="MYE94" s="8"/>
      <c r="MYF94" s="8"/>
      <c r="MYG94" s="8"/>
      <c r="MYH94" s="8"/>
      <c r="MYI94" s="8"/>
      <c r="MYJ94" s="8"/>
      <c r="MYK94" s="8"/>
      <c r="MYL94" s="8"/>
      <c r="MYM94" s="8"/>
      <c r="MYN94" s="8"/>
      <c r="MYO94" s="8"/>
      <c r="MYP94" s="8"/>
      <c r="MYQ94" s="8"/>
      <c r="MYR94" s="8"/>
      <c r="MYS94" s="8"/>
      <c r="MYT94" s="8"/>
      <c r="MYU94" s="8"/>
      <c r="MYV94" s="8"/>
      <c r="MYW94" s="8"/>
      <c r="MYX94" s="8"/>
      <c r="MYY94" s="8"/>
      <c r="MYZ94" s="8"/>
      <c r="MZA94" s="8"/>
      <c r="MZB94" s="8"/>
      <c r="MZC94" s="8"/>
      <c r="MZD94" s="8"/>
      <c r="MZE94" s="8"/>
      <c r="MZF94" s="8"/>
      <c r="MZG94" s="8"/>
      <c r="MZH94" s="8"/>
      <c r="MZI94" s="8"/>
      <c r="MZJ94" s="8"/>
      <c r="MZK94" s="8"/>
      <c r="MZL94" s="8"/>
      <c r="MZM94" s="8"/>
      <c r="MZN94" s="8"/>
      <c r="MZO94" s="8"/>
      <c r="MZP94" s="8"/>
      <c r="MZQ94" s="8"/>
      <c r="MZR94" s="8"/>
      <c r="MZS94" s="8"/>
      <c r="MZT94" s="8"/>
      <c r="MZU94" s="8"/>
      <c r="MZV94" s="8"/>
      <c r="MZW94" s="8"/>
      <c r="MZX94" s="8"/>
      <c r="MZY94" s="8"/>
      <c r="MZZ94" s="8"/>
      <c r="NAA94" s="8"/>
      <c r="NAB94" s="8"/>
      <c r="NAC94" s="8"/>
      <c r="NAD94" s="8"/>
      <c r="NAE94" s="8"/>
      <c r="NAF94" s="8"/>
      <c r="NAG94" s="8"/>
      <c r="NAH94" s="8"/>
      <c r="NAI94" s="8"/>
      <c r="NAJ94" s="8"/>
      <c r="NAK94" s="8"/>
      <c r="NAL94" s="8"/>
      <c r="NAM94" s="8"/>
      <c r="NAN94" s="8"/>
      <c r="NAO94" s="8"/>
      <c r="NAP94" s="8"/>
      <c r="NAQ94" s="8"/>
      <c r="NAR94" s="8"/>
      <c r="NAS94" s="8"/>
      <c r="NAT94" s="8"/>
      <c r="NAU94" s="8"/>
      <c r="NAV94" s="8"/>
      <c r="NAW94" s="8"/>
      <c r="NAX94" s="8"/>
      <c r="NAY94" s="8"/>
      <c r="NAZ94" s="8"/>
      <c r="NBA94" s="8"/>
      <c r="NBB94" s="8"/>
      <c r="NBC94" s="8"/>
      <c r="NBD94" s="8"/>
      <c r="NBE94" s="8"/>
      <c r="NBF94" s="8"/>
      <c r="NBG94" s="8"/>
      <c r="NBH94" s="8"/>
      <c r="NBI94" s="8"/>
      <c r="NBJ94" s="8"/>
      <c r="NBK94" s="8"/>
      <c r="NBL94" s="8"/>
      <c r="NBM94" s="8"/>
      <c r="NBN94" s="8"/>
      <c r="NBO94" s="8"/>
      <c r="NBP94" s="8"/>
      <c r="NBQ94" s="8"/>
      <c r="NBR94" s="8"/>
      <c r="NBS94" s="8"/>
      <c r="NBT94" s="8"/>
      <c r="NBU94" s="8"/>
      <c r="NBV94" s="8"/>
      <c r="NBW94" s="8"/>
      <c r="NBX94" s="8"/>
      <c r="NBY94" s="8"/>
      <c r="NBZ94" s="8"/>
      <c r="NCA94" s="8"/>
      <c r="NCB94" s="8"/>
      <c r="NCC94" s="8"/>
      <c r="NCD94" s="8"/>
      <c r="NCE94" s="8"/>
      <c r="NCF94" s="8"/>
      <c r="NCG94" s="8"/>
      <c r="NCH94" s="8"/>
      <c r="NCI94" s="8"/>
      <c r="NCJ94" s="8"/>
      <c r="NCK94" s="8"/>
      <c r="NCL94" s="8"/>
      <c r="NCM94" s="8"/>
      <c r="NCN94" s="8"/>
      <c r="NCO94" s="8"/>
      <c r="NCP94" s="8"/>
      <c r="NCQ94" s="8"/>
      <c r="NCR94" s="8"/>
      <c r="NCS94" s="8"/>
      <c r="NCT94" s="8"/>
      <c r="NCU94" s="8"/>
      <c r="NCV94" s="8"/>
      <c r="NCW94" s="8"/>
      <c r="NCX94" s="8"/>
      <c r="NCY94" s="8"/>
      <c r="NCZ94" s="8"/>
      <c r="NDA94" s="8"/>
      <c r="NDB94" s="8"/>
      <c r="NDC94" s="8"/>
      <c r="NDD94" s="8"/>
      <c r="NDE94" s="8"/>
      <c r="NDF94" s="8"/>
      <c r="NDG94" s="8"/>
      <c r="NDH94" s="8"/>
      <c r="NDI94" s="8"/>
      <c r="NDJ94" s="8"/>
      <c r="NDK94" s="8"/>
      <c r="NDL94" s="8"/>
      <c r="NDM94" s="8"/>
      <c r="NDN94" s="8"/>
      <c r="NDO94" s="8"/>
      <c r="NDP94" s="8"/>
      <c r="NDQ94" s="8"/>
      <c r="NDR94" s="8"/>
      <c r="NDS94" s="8"/>
      <c r="NDT94" s="8"/>
      <c r="NDU94" s="8"/>
      <c r="NDV94" s="8"/>
      <c r="NDW94" s="8"/>
      <c r="NDX94" s="8"/>
      <c r="NDY94" s="8"/>
      <c r="NDZ94" s="8"/>
      <c r="NEA94" s="8"/>
      <c r="NEB94" s="8"/>
      <c r="NEC94" s="8"/>
      <c r="NED94" s="8"/>
      <c r="NEE94" s="8"/>
      <c r="NEF94" s="8"/>
      <c r="NEG94" s="8"/>
      <c r="NEH94" s="8"/>
      <c r="NEI94" s="8"/>
      <c r="NEJ94" s="8"/>
      <c r="NEK94" s="8"/>
      <c r="NEL94" s="8"/>
      <c r="NEM94" s="8"/>
      <c r="NEN94" s="8"/>
      <c r="NEO94" s="8"/>
      <c r="NEP94" s="8"/>
      <c r="NEQ94" s="8"/>
      <c r="NER94" s="8"/>
      <c r="NES94" s="8"/>
      <c r="NET94" s="8"/>
      <c r="NEU94" s="8"/>
      <c r="NEV94" s="8"/>
      <c r="NEW94" s="8"/>
      <c r="NEX94" s="8"/>
      <c r="NEY94" s="8"/>
      <c r="NEZ94" s="8"/>
      <c r="NFA94" s="8"/>
      <c r="NFB94" s="8"/>
      <c r="NFC94" s="8"/>
      <c r="NFD94" s="8"/>
      <c r="NFE94" s="8"/>
      <c r="NFF94" s="8"/>
      <c r="NFG94" s="8"/>
      <c r="NFH94" s="8"/>
      <c r="NFI94" s="8"/>
      <c r="NFJ94" s="8"/>
      <c r="NFK94" s="8"/>
      <c r="NFL94" s="8"/>
      <c r="NFM94" s="8"/>
      <c r="NFN94" s="8"/>
      <c r="NFO94" s="8"/>
      <c r="NFP94" s="8"/>
      <c r="NFQ94" s="8"/>
      <c r="NFR94" s="8"/>
      <c r="NFS94" s="8"/>
      <c r="NFT94" s="8"/>
      <c r="NFU94" s="8"/>
      <c r="NFV94" s="8"/>
      <c r="NFW94" s="8"/>
      <c r="NFX94" s="8"/>
      <c r="NFY94" s="8"/>
      <c r="NFZ94" s="8"/>
      <c r="NGA94" s="8"/>
      <c r="NGB94" s="8"/>
      <c r="NGC94" s="8"/>
      <c r="NGD94" s="8"/>
      <c r="NGE94" s="8"/>
      <c r="NGF94" s="8"/>
      <c r="NGG94" s="8"/>
      <c r="NGH94" s="8"/>
      <c r="NGI94" s="8"/>
      <c r="NGJ94" s="8"/>
      <c r="NGK94" s="8"/>
      <c r="NGL94" s="8"/>
      <c r="NGM94" s="8"/>
      <c r="NGN94" s="8"/>
      <c r="NGO94" s="8"/>
      <c r="NGP94" s="8"/>
      <c r="NGQ94" s="8"/>
      <c r="NGR94" s="8"/>
      <c r="NGS94" s="8"/>
      <c r="NGT94" s="8"/>
      <c r="NGU94" s="8"/>
      <c r="NGV94" s="8"/>
      <c r="NGW94" s="8"/>
      <c r="NGX94" s="8"/>
      <c r="NGY94" s="8"/>
      <c r="NGZ94" s="8"/>
      <c r="NHA94" s="8"/>
      <c r="NHB94" s="8"/>
      <c r="NHC94" s="8"/>
      <c r="NHD94" s="8"/>
      <c r="NHE94" s="8"/>
      <c r="NHF94" s="8"/>
      <c r="NHG94" s="8"/>
      <c r="NHH94" s="8"/>
      <c r="NHI94" s="8"/>
      <c r="NHJ94" s="8"/>
      <c r="NHK94" s="8"/>
      <c r="NHL94" s="8"/>
      <c r="NHM94" s="8"/>
      <c r="NHN94" s="8"/>
      <c r="NHO94" s="8"/>
      <c r="NHP94" s="8"/>
      <c r="NHQ94" s="8"/>
      <c r="NHR94" s="8"/>
      <c r="NHS94" s="8"/>
      <c r="NHT94" s="8"/>
      <c r="NHU94" s="8"/>
      <c r="NHV94" s="8"/>
      <c r="NHW94" s="8"/>
      <c r="NHX94" s="8"/>
      <c r="NHY94" s="8"/>
      <c r="NHZ94" s="8"/>
      <c r="NIA94" s="8"/>
      <c r="NIB94" s="8"/>
      <c r="NIC94" s="8"/>
      <c r="NID94" s="8"/>
      <c r="NIE94" s="8"/>
      <c r="NIF94" s="8"/>
      <c r="NIG94" s="8"/>
      <c r="NIH94" s="8"/>
      <c r="NII94" s="8"/>
      <c r="NIJ94" s="8"/>
      <c r="NIK94" s="8"/>
      <c r="NIL94" s="8"/>
      <c r="NIM94" s="8"/>
      <c r="NIN94" s="8"/>
      <c r="NIO94" s="8"/>
      <c r="NIP94" s="8"/>
      <c r="NIQ94" s="8"/>
      <c r="NIR94" s="8"/>
      <c r="NIS94" s="8"/>
      <c r="NIT94" s="8"/>
      <c r="NIU94" s="8"/>
      <c r="NIV94" s="8"/>
      <c r="NIW94" s="8"/>
      <c r="NIX94" s="8"/>
      <c r="NIY94" s="8"/>
      <c r="NIZ94" s="8"/>
      <c r="NJA94" s="8"/>
      <c r="NJB94" s="8"/>
      <c r="NJC94" s="8"/>
      <c r="NJD94" s="8"/>
      <c r="NJE94" s="8"/>
      <c r="NJF94" s="8"/>
      <c r="NJG94" s="8"/>
      <c r="NJH94" s="8"/>
      <c r="NJI94" s="8"/>
      <c r="NJJ94" s="8"/>
      <c r="NJK94" s="8"/>
      <c r="NJL94" s="8"/>
      <c r="NJM94" s="8"/>
      <c r="NJN94" s="8"/>
      <c r="NJO94" s="8"/>
      <c r="NJP94" s="8"/>
      <c r="NJQ94" s="8"/>
      <c r="NJR94" s="8"/>
      <c r="NJS94" s="8"/>
      <c r="NJT94" s="8"/>
      <c r="NJU94" s="8"/>
      <c r="NJV94" s="8"/>
      <c r="NJW94" s="8"/>
      <c r="NJX94" s="8"/>
      <c r="NJY94" s="8"/>
      <c r="NJZ94" s="8"/>
      <c r="NKA94" s="8"/>
      <c r="NKB94" s="8"/>
      <c r="NKC94" s="8"/>
      <c r="NKD94" s="8"/>
      <c r="NKE94" s="8"/>
      <c r="NKF94" s="8"/>
      <c r="NKG94" s="8"/>
      <c r="NKH94" s="8"/>
      <c r="NKI94" s="8"/>
      <c r="NKJ94" s="8"/>
      <c r="NKK94" s="8"/>
      <c r="NKL94" s="8"/>
      <c r="NKM94" s="8"/>
      <c r="NKN94" s="8"/>
      <c r="NKO94" s="8"/>
      <c r="NKP94" s="8"/>
      <c r="NKQ94" s="8"/>
      <c r="NKR94" s="8"/>
      <c r="NKS94" s="8"/>
      <c r="NKT94" s="8"/>
      <c r="NKU94" s="8"/>
      <c r="NKV94" s="8"/>
      <c r="NKW94" s="8"/>
      <c r="NKX94" s="8"/>
      <c r="NKY94" s="8"/>
      <c r="NKZ94" s="8"/>
      <c r="NLA94" s="8"/>
      <c r="NLB94" s="8"/>
      <c r="NLC94" s="8"/>
      <c r="NLD94" s="8"/>
      <c r="NLE94" s="8"/>
      <c r="NLF94" s="8"/>
      <c r="NLG94" s="8"/>
      <c r="NLH94" s="8"/>
      <c r="NLI94" s="8"/>
      <c r="NLJ94" s="8"/>
      <c r="NLK94" s="8"/>
      <c r="NLL94" s="8"/>
      <c r="NLM94" s="8"/>
      <c r="NLN94" s="8"/>
      <c r="NLO94" s="8"/>
      <c r="NLP94" s="8"/>
      <c r="NLQ94" s="8"/>
      <c r="NLR94" s="8"/>
      <c r="NLS94" s="8"/>
      <c r="NLT94" s="8"/>
      <c r="NLU94" s="8"/>
      <c r="NLV94" s="8"/>
      <c r="NLW94" s="8"/>
      <c r="NLX94" s="8"/>
      <c r="NLY94" s="8"/>
      <c r="NLZ94" s="8"/>
      <c r="NMA94" s="8"/>
      <c r="NMB94" s="8"/>
      <c r="NMC94" s="8"/>
      <c r="NMD94" s="8"/>
      <c r="NME94" s="8"/>
      <c r="NMF94" s="8"/>
      <c r="NMG94" s="8"/>
      <c r="NMH94" s="8"/>
      <c r="NMI94" s="8"/>
      <c r="NMJ94" s="8"/>
      <c r="NMK94" s="8"/>
      <c r="NML94" s="8"/>
      <c r="NMM94" s="8"/>
      <c r="NMN94" s="8"/>
      <c r="NMO94" s="8"/>
      <c r="NMP94" s="8"/>
      <c r="NMQ94" s="8"/>
      <c r="NMR94" s="8"/>
      <c r="NMS94" s="8"/>
      <c r="NMT94" s="8"/>
      <c r="NMU94" s="8"/>
      <c r="NMV94" s="8"/>
      <c r="NMW94" s="8"/>
      <c r="NMX94" s="8"/>
      <c r="NMY94" s="8"/>
      <c r="NMZ94" s="8"/>
      <c r="NNA94" s="8"/>
      <c r="NNB94" s="8"/>
      <c r="NNC94" s="8"/>
      <c r="NND94" s="8"/>
      <c r="NNE94" s="8"/>
      <c r="NNF94" s="8"/>
      <c r="NNG94" s="8"/>
      <c r="NNH94" s="8"/>
      <c r="NNI94" s="8"/>
      <c r="NNJ94" s="8"/>
      <c r="NNK94" s="8"/>
      <c r="NNL94" s="8"/>
      <c r="NNM94" s="8"/>
      <c r="NNN94" s="8"/>
      <c r="NNO94" s="8"/>
      <c r="NNP94" s="8"/>
      <c r="NNQ94" s="8"/>
      <c r="NNR94" s="8"/>
      <c r="NNS94" s="8"/>
      <c r="NNT94" s="8"/>
      <c r="NNU94" s="8"/>
      <c r="NNV94" s="8"/>
      <c r="NNW94" s="8"/>
      <c r="NNX94" s="8"/>
      <c r="NNY94" s="8"/>
      <c r="NNZ94" s="8"/>
      <c r="NOA94" s="8"/>
      <c r="NOB94" s="8"/>
      <c r="NOC94" s="8"/>
      <c r="NOD94" s="8"/>
      <c r="NOE94" s="8"/>
      <c r="NOF94" s="8"/>
      <c r="NOG94" s="8"/>
      <c r="NOH94" s="8"/>
      <c r="NOI94" s="8"/>
      <c r="NOJ94" s="8"/>
      <c r="NOK94" s="8"/>
      <c r="NOL94" s="8"/>
      <c r="NOM94" s="8"/>
      <c r="NON94" s="8"/>
      <c r="NOO94" s="8"/>
      <c r="NOP94" s="8"/>
      <c r="NOQ94" s="8"/>
      <c r="NOR94" s="8"/>
      <c r="NOS94" s="8"/>
      <c r="NOT94" s="8"/>
      <c r="NOU94" s="8"/>
      <c r="NOV94" s="8"/>
      <c r="NOW94" s="8"/>
      <c r="NOX94" s="8"/>
      <c r="NOY94" s="8"/>
      <c r="NOZ94" s="8"/>
      <c r="NPA94" s="8"/>
      <c r="NPB94" s="8"/>
      <c r="NPC94" s="8"/>
      <c r="NPD94" s="8"/>
      <c r="NPE94" s="8"/>
      <c r="NPF94" s="8"/>
      <c r="NPG94" s="8"/>
      <c r="NPH94" s="8"/>
      <c r="NPI94" s="8"/>
      <c r="NPJ94" s="8"/>
      <c r="NPK94" s="8"/>
      <c r="NPL94" s="8"/>
      <c r="NPM94" s="8"/>
      <c r="NPN94" s="8"/>
      <c r="NPO94" s="8"/>
      <c r="NPP94" s="8"/>
      <c r="NPQ94" s="8"/>
      <c r="NPR94" s="8"/>
      <c r="NPS94" s="8"/>
      <c r="NPT94" s="8"/>
      <c r="NPU94" s="8"/>
      <c r="NPV94" s="8"/>
      <c r="NPW94" s="8"/>
      <c r="NPX94" s="8"/>
      <c r="NPY94" s="8"/>
      <c r="NPZ94" s="8"/>
      <c r="NQA94" s="8"/>
      <c r="NQB94" s="8"/>
      <c r="NQC94" s="8"/>
      <c r="NQD94" s="8"/>
      <c r="NQE94" s="8"/>
      <c r="NQF94" s="8"/>
      <c r="NQG94" s="8"/>
      <c r="NQH94" s="8"/>
      <c r="NQI94" s="8"/>
      <c r="NQJ94" s="8"/>
      <c r="NQK94" s="8"/>
      <c r="NQL94" s="8"/>
      <c r="NQM94" s="8"/>
      <c r="NQN94" s="8"/>
      <c r="NQO94" s="8"/>
      <c r="NQP94" s="8"/>
      <c r="NQQ94" s="8"/>
      <c r="NQR94" s="8"/>
      <c r="NQS94" s="8"/>
      <c r="NQT94" s="8"/>
      <c r="NQU94" s="8"/>
      <c r="NQV94" s="8"/>
      <c r="NQW94" s="8"/>
      <c r="NQX94" s="8"/>
      <c r="NQY94" s="8"/>
      <c r="NQZ94" s="8"/>
      <c r="NRA94" s="8"/>
      <c r="NRB94" s="8"/>
      <c r="NRC94" s="8"/>
      <c r="NRD94" s="8"/>
      <c r="NRE94" s="8"/>
      <c r="NRF94" s="8"/>
      <c r="NRG94" s="8"/>
      <c r="NRH94" s="8"/>
      <c r="NRI94" s="8"/>
      <c r="NRJ94" s="8"/>
      <c r="NRK94" s="8"/>
      <c r="NRL94" s="8"/>
      <c r="NRM94" s="8"/>
      <c r="NRN94" s="8"/>
      <c r="NRO94" s="8"/>
      <c r="NRP94" s="8"/>
      <c r="NRQ94" s="8"/>
      <c r="NRR94" s="8"/>
      <c r="NRS94" s="8"/>
      <c r="NRT94" s="8"/>
      <c r="NRU94" s="8"/>
      <c r="NRV94" s="8"/>
      <c r="NRW94" s="8"/>
      <c r="NRX94" s="8"/>
      <c r="NRY94" s="8"/>
      <c r="NRZ94" s="8"/>
      <c r="NSA94" s="8"/>
      <c r="NSB94" s="8"/>
      <c r="NSC94" s="8"/>
      <c r="NSD94" s="8"/>
      <c r="NSE94" s="8"/>
      <c r="NSF94" s="8"/>
      <c r="NSG94" s="8"/>
      <c r="NSH94" s="8"/>
      <c r="NSI94" s="8"/>
      <c r="NSJ94" s="8"/>
      <c r="NSK94" s="8"/>
      <c r="NSL94" s="8"/>
      <c r="NSM94" s="8"/>
      <c r="NSN94" s="8"/>
      <c r="NSO94" s="8"/>
      <c r="NSP94" s="8"/>
      <c r="NSQ94" s="8"/>
      <c r="NSR94" s="8"/>
      <c r="NSS94" s="8"/>
      <c r="NST94" s="8"/>
      <c r="NSU94" s="8"/>
      <c r="NSV94" s="8"/>
      <c r="NSW94" s="8"/>
      <c r="NSX94" s="8"/>
      <c r="NSY94" s="8"/>
      <c r="NSZ94" s="8"/>
      <c r="NTA94" s="8"/>
      <c r="NTB94" s="8"/>
      <c r="NTC94" s="8"/>
      <c r="NTD94" s="8"/>
      <c r="NTE94" s="8"/>
      <c r="NTF94" s="8"/>
      <c r="NTG94" s="8"/>
      <c r="NTH94" s="8"/>
      <c r="NTI94" s="8"/>
      <c r="NTJ94" s="8"/>
      <c r="NTK94" s="8"/>
      <c r="NTL94" s="8"/>
      <c r="NTM94" s="8"/>
      <c r="NTN94" s="8"/>
      <c r="NTO94" s="8"/>
      <c r="NTP94" s="8"/>
      <c r="NTQ94" s="8"/>
      <c r="NTR94" s="8"/>
      <c r="NTS94" s="8"/>
      <c r="NTT94" s="8"/>
      <c r="NTU94" s="8"/>
      <c r="NTV94" s="8"/>
      <c r="NTW94" s="8"/>
      <c r="NTX94" s="8"/>
      <c r="NTY94" s="8"/>
      <c r="NTZ94" s="8"/>
      <c r="NUA94" s="8"/>
      <c r="NUB94" s="8"/>
      <c r="NUC94" s="8"/>
      <c r="NUD94" s="8"/>
      <c r="NUE94" s="8"/>
      <c r="NUF94" s="8"/>
      <c r="NUG94" s="8"/>
      <c r="NUH94" s="8"/>
      <c r="NUI94" s="8"/>
      <c r="NUJ94" s="8"/>
      <c r="NUK94" s="8"/>
      <c r="NUL94" s="8"/>
      <c r="NUM94" s="8"/>
      <c r="NUN94" s="8"/>
      <c r="NUO94" s="8"/>
      <c r="NUP94" s="8"/>
      <c r="NUQ94" s="8"/>
      <c r="NUR94" s="8"/>
      <c r="NUS94" s="8"/>
      <c r="NUT94" s="8"/>
      <c r="NUU94" s="8"/>
      <c r="NUV94" s="8"/>
      <c r="NUW94" s="8"/>
      <c r="NUX94" s="8"/>
      <c r="NUY94" s="8"/>
      <c r="NUZ94" s="8"/>
      <c r="NVA94" s="8"/>
      <c r="NVB94" s="8"/>
      <c r="NVC94" s="8"/>
      <c r="NVD94" s="8"/>
      <c r="NVE94" s="8"/>
      <c r="NVF94" s="8"/>
      <c r="NVG94" s="8"/>
      <c r="NVH94" s="8"/>
      <c r="NVI94" s="8"/>
      <c r="NVJ94" s="8"/>
      <c r="NVK94" s="8"/>
      <c r="NVL94" s="8"/>
      <c r="NVM94" s="8"/>
      <c r="NVN94" s="8"/>
      <c r="NVO94" s="8"/>
      <c r="NVP94" s="8"/>
      <c r="NVQ94" s="8"/>
      <c r="NVR94" s="8"/>
      <c r="NVS94" s="8"/>
      <c r="NVT94" s="8"/>
      <c r="NVU94" s="8"/>
      <c r="NVV94" s="8"/>
      <c r="NVW94" s="8"/>
      <c r="NVX94" s="8"/>
      <c r="NVY94" s="8"/>
      <c r="NVZ94" s="8"/>
      <c r="NWA94" s="8"/>
      <c r="NWB94" s="8"/>
      <c r="NWC94" s="8"/>
      <c r="NWD94" s="8"/>
      <c r="NWE94" s="8"/>
      <c r="NWF94" s="8"/>
      <c r="NWG94" s="8"/>
      <c r="NWH94" s="8"/>
      <c r="NWI94" s="8"/>
      <c r="NWJ94" s="8"/>
      <c r="NWK94" s="8"/>
      <c r="NWL94" s="8"/>
      <c r="NWM94" s="8"/>
      <c r="NWN94" s="8"/>
      <c r="NWO94" s="8"/>
      <c r="NWP94" s="8"/>
      <c r="NWQ94" s="8"/>
      <c r="NWR94" s="8"/>
      <c r="NWS94" s="8"/>
      <c r="NWT94" s="8"/>
      <c r="NWU94" s="8"/>
      <c r="NWV94" s="8"/>
      <c r="NWW94" s="8"/>
      <c r="NWX94" s="8"/>
      <c r="NWY94" s="8"/>
      <c r="NWZ94" s="8"/>
      <c r="NXA94" s="8"/>
      <c r="NXB94" s="8"/>
      <c r="NXC94" s="8"/>
      <c r="NXD94" s="8"/>
      <c r="NXE94" s="8"/>
      <c r="NXF94" s="8"/>
      <c r="NXG94" s="8"/>
      <c r="NXH94" s="8"/>
      <c r="NXI94" s="8"/>
      <c r="NXJ94" s="8"/>
      <c r="NXK94" s="8"/>
      <c r="NXL94" s="8"/>
      <c r="NXM94" s="8"/>
      <c r="NXN94" s="8"/>
      <c r="NXO94" s="8"/>
      <c r="NXP94" s="8"/>
      <c r="NXQ94" s="8"/>
      <c r="NXR94" s="8"/>
    </row>
    <row r="95" spans="1:10106" s="3" customFormat="1" ht="31.5" customHeight="1">
      <c r="A95" s="207">
        <v>1</v>
      </c>
      <c r="B95" s="209" t="s">
        <v>116</v>
      </c>
      <c r="C95" s="209"/>
      <c r="D95" s="209"/>
      <c r="E95" s="209"/>
      <c r="F95" s="242"/>
      <c r="G95" s="244">
        <v>0</v>
      </c>
      <c r="H95" s="244">
        <v>0</v>
      </c>
      <c r="I95" s="244"/>
      <c r="J95" s="41" t="s">
        <v>11</v>
      </c>
      <c r="K95" s="41" t="s">
        <v>10</v>
      </c>
      <c r="L95" s="329" t="s">
        <v>43</v>
      </c>
      <c r="M95" s="7"/>
      <c r="N95" s="7"/>
      <c r="O95" s="7"/>
      <c r="P95" s="7"/>
      <c r="Q95" s="7"/>
      <c r="R95" s="7"/>
      <c r="S95" s="7"/>
      <c r="T95" s="7"/>
      <c r="U95" s="7"/>
      <c r="V95" s="7"/>
      <c r="W95" s="7"/>
      <c r="X95" s="7"/>
      <c r="Y95" s="8"/>
      <c r="Z95" s="8"/>
      <c r="AA95" s="8"/>
      <c r="AB95" s="8"/>
      <c r="AC95" s="8"/>
      <c r="AD95" s="8"/>
      <c r="AE95" s="8"/>
      <c r="AF95" s="8"/>
      <c r="AG95" s="8"/>
      <c r="AH95" s="8"/>
      <c r="AI95" s="8"/>
      <c r="AJ95" s="8"/>
      <c r="AK95" s="8"/>
      <c r="AL95" s="8"/>
      <c r="AM95" s="8"/>
      <c r="AN95" s="8"/>
      <c r="AO95" s="8"/>
      <c r="AP95" s="8"/>
      <c r="AQ95" s="8"/>
      <c r="AR95" s="8"/>
      <c r="AS95" s="8"/>
      <c r="AT95" s="8"/>
      <c r="AU95" s="8"/>
      <c r="AV95" s="8"/>
      <c r="AW95" s="8"/>
      <c r="AX95" s="8"/>
      <c r="AY95" s="8"/>
      <c r="AZ95" s="8"/>
      <c r="BA95" s="8"/>
      <c r="BB95" s="8"/>
      <c r="BC95" s="8"/>
      <c r="BD95" s="8"/>
      <c r="BE95" s="8"/>
      <c r="BF95" s="8"/>
      <c r="BG95" s="8"/>
      <c r="BH95" s="8"/>
      <c r="BI95" s="8"/>
      <c r="BJ95" s="8"/>
      <c r="BK95" s="8"/>
      <c r="BL95" s="8"/>
      <c r="BM95" s="8"/>
      <c r="BN95" s="8"/>
      <c r="BO95" s="8"/>
      <c r="BP95" s="8"/>
      <c r="BQ95" s="8"/>
      <c r="BR95" s="8"/>
      <c r="BS95" s="8"/>
      <c r="BT95" s="8"/>
      <c r="BU95" s="8"/>
      <c r="BV95" s="8"/>
      <c r="BW95" s="8"/>
      <c r="BX95" s="8"/>
      <c r="BY95" s="8"/>
      <c r="BZ95" s="8"/>
      <c r="CA95" s="8"/>
      <c r="CB95" s="8"/>
      <c r="CC95" s="8"/>
      <c r="CD95" s="8"/>
      <c r="CE95" s="8"/>
      <c r="CF95" s="8"/>
      <c r="CG95" s="8"/>
      <c r="CH95" s="8"/>
      <c r="CI95" s="8"/>
      <c r="CJ95" s="8"/>
      <c r="CK95" s="8"/>
      <c r="CL95" s="8"/>
      <c r="CM95" s="8"/>
      <c r="CN95" s="8"/>
      <c r="CO95" s="8"/>
      <c r="CP95" s="8"/>
      <c r="CQ95" s="8"/>
      <c r="CR95" s="8"/>
      <c r="CS95" s="8"/>
      <c r="CT95" s="8"/>
      <c r="CU95" s="8"/>
      <c r="CV95" s="8"/>
      <c r="CW95" s="8"/>
      <c r="CX95" s="8"/>
      <c r="CY95" s="8"/>
      <c r="CZ95" s="8"/>
      <c r="DA95" s="8"/>
      <c r="DB95" s="8"/>
      <c r="DC95" s="8"/>
      <c r="DD95" s="8"/>
      <c r="DE95" s="8"/>
      <c r="DF95" s="8"/>
      <c r="DG95" s="8"/>
      <c r="DH95" s="8"/>
      <c r="DI95" s="8"/>
      <c r="DJ95" s="8"/>
      <c r="DK95" s="8"/>
      <c r="DL95" s="8"/>
      <c r="DM95" s="8"/>
      <c r="DN95" s="8"/>
      <c r="DO95" s="8"/>
      <c r="DP95" s="8"/>
      <c r="DQ95" s="8"/>
      <c r="DR95" s="8"/>
      <c r="DS95" s="8"/>
      <c r="DT95" s="8"/>
      <c r="DU95" s="8"/>
      <c r="DV95" s="8"/>
      <c r="DW95" s="8"/>
      <c r="DX95" s="8"/>
      <c r="DY95" s="8"/>
      <c r="DZ95" s="8"/>
      <c r="EA95" s="8"/>
      <c r="EB95" s="8"/>
      <c r="EC95" s="8"/>
      <c r="ED95" s="8"/>
      <c r="EE95" s="8"/>
      <c r="EF95" s="8"/>
      <c r="EG95" s="8"/>
      <c r="EH95" s="8"/>
      <c r="EI95" s="8"/>
      <c r="EJ95" s="8"/>
      <c r="EK95" s="8"/>
      <c r="EL95" s="8"/>
      <c r="EM95" s="8"/>
      <c r="EN95" s="8"/>
      <c r="EO95" s="8"/>
      <c r="EP95" s="8"/>
      <c r="EQ95" s="8"/>
      <c r="ER95" s="8"/>
      <c r="ES95" s="8"/>
      <c r="ET95" s="8"/>
      <c r="EU95" s="8"/>
      <c r="EV95" s="8"/>
      <c r="EW95" s="8"/>
      <c r="EX95" s="8"/>
      <c r="EY95" s="8"/>
      <c r="EZ95" s="8"/>
      <c r="FA95" s="8"/>
      <c r="FB95" s="8"/>
      <c r="FC95" s="8"/>
      <c r="FD95" s="8"/>
      <c r="FE95" s="8"/>
      <c r="FF95" s="8"/>
      <c r="FG95" s="8"/>
      <c r="FH95" s="8"/>
      <c r="FI95" s="8"/>
      <c r="FJ95" s="8"/>
      <c r="FK95" s="8"/>
      <c r="FL95" s="8"/>
      <c r="FM95" s="8"/>
      <c r="FN95" s="8"/>
      <c r="FO95" s="8"/>
      <c r="FP95" s="8"/>
      <c r="FQ95" s="8"/>
      <c r="FR95" s="8"/>
      <c r="FS95" s="8"/>
      <c r="FT95" s="8"/>
      <c r="FU95" s="8"/>
      <c r="FV95" s="8"/>
      <c r="FW95" s="8"/>
      <c r="FX95" s="8"/>
      <c r="FY95" s="8"/>
      <c r="FZ95" s="8"/>
      <c r="GA95" s="8"/>
      <c r="GB95" s="8"/>
      <c r="GC95" s="8"/>
      <c r="GD95" s="8"/>
      <c r="GE95" s="8"/>
      <c r="GF95" s="8"/>
      <c r="GG95" s="8"/>
      <c r="GH95" s="8"/>
      <c r="GI95" s="8"/>
      <c r="GJ95" s="8"/>
      <c r="GK95" s="8"/>
      <c r="GL95" s="8"/>
      <c r="GM95" s="8"/>
      <c r="GN95" s="8"/>
      <c r="GO95" s="8"/>
      <c r="GP95" s="8"/>
      <c r="GQ95" s="8"/>
      <c r="GR95" s="8"/>
      <c r="GS95" s="8"/>
      <c r="GT95" s="8"/>
      <c r="GU95" s="8"/>
      <c r="GV95" s="8"/>
      <c r="GW95" s="8"/>
      <c r="GX95" s="8"/>
      <c r="GY95" s="8"/>
      <c r="GZ95" s="8"/>
      <c r="HA95" s="8"/>
      <c r="HB95" s="8"/>
      <c r="HC95" s="8"/>
      <c r="HD95" s="8"/>
      <c r="HE95" s="8"/>
      <c r="HF95" s="8"/>
      <c r="HG95" s="8"/>
      <c r="HH95" s="8"/>
      <c r="HI95" s="8"/>
      <c r="HJ95" s="8"/>
      <c r="HK95" s="8"/>
      <c r="HL95" s="8"/>
      <c r="HM95" s="8"/>
      <c r="HN95" s="8"/>
      <c r="HO95" s="8"/>
      <c r="HP95" s="8"/>
      <c r="HQ95" s="8"/>
      <c r="HR95" s="8"/>
      <c r="HS95" s="8"/>
      <c r="HT95" s="8"/>
      <c r="HU95" s="8"/>
      <c r="HV95" s="8"/>
      <c r="HW95" s="8"/>
      <c r="HX95" s="8"/>
      <c r="HY95" s="8"/>
      <c r="HZ95" s="8"/>
      <c r="IA95" s="8"/>
      <c r="IB95" s="8"/>
      <c r="IC95" s="8"/>
      <c r="ID95" s="8"/>
      <c r="IE95" s="8"/>
      <c r="IF95" s="8"/>
      <c r="IG95" s="8"/>
      <c r="IH95" s="8"/>
      <c r="II95" s="8"/>
      <c r="IJ95" s="8"/>
      <c r="IK95" s="8"/>
      <c r="IL95" s="8"/>
      <c r="IM95" s="8"/>
      <c r="IN95" s="8"/>
      <c r="IO95" s="8"/>
      <c r="IP95" s="8"/>
      <c r="IQ95" s="8"/>
      <c r="IR95" s="8"/>
      <c r="IS95" s="8"/>
      <c r="IT95" s="8"/>
      <c r="IU95" s="8"/>
      <c r="IV95" s="8"/>
      <c r="IW95" s="8"/>
      <c r="IX95" s="8"/>
      <c r="IY95" s="8"/>
      <c r="IZ95" s="8"/>
      <c r="JA95" s="8"/>
      <c r="JB95" s="8"/>
      <c r="JC95" s="8"/>
      <c r="JD95" s="8"/>
      <c r="JE95" s="8"/>
      <c r="JF95" s="8"/>
      <c r="JG95" s="8"/>
      <c r="JH95" s="8"/>
      <c r="JI95" s="8"/>
      <c r="JJ95" s="8"/>
      <c r="JK95" s="8"/>
      <c r="JL95" s="8"/>
      <c r="JM95" s="8"/>
      <c r="JN95" s="8"/>
      <c r="JO95" s="8"/>
      <c r="JP95" s="8"/>
      <c r="JQ95" s="8"/>
      <c r="JR95" s="8"/>
      <c r="JS95" s="8"/>
      <c r="JT95" s="8"/>
      <c r="JU95" s="8"/>
      <c r="JV95" s="8"/>
      <c r="JW95" s="8"/>
      <c r="JX95" s="8"/>
      <c r="JY95" s="8"/>
      <c r="JZ95" s="8"/>
      <c r="KA95" s="8"/>
      <c r="KB95" s="8"/>
      <c r="KC95" s="8"/>
      <c r="KD95" s="8"/>
      <c r="KE95" s="8"/>
      <c r="KF95" s="8"/>
      <c r="KG95" s="8"/>
      <c r="KH95" s="8"/>
      <c r="KI95" s="8"/>
      <c r="KJ95" s="8"/>
      <c r="KK95" s="8"/>
      <c r="KL95" s="8"/>
      <c r="KM95" s="8"/>
      <c r="KN95" s="8"/>
      <c r="KO95" s="8"/>
      <c r="KP95" s="8"/>
      <c r="KQ95" s="8"/>
      <c r="KR95" s="8"/>
      <c r="KS95" s="8"/>
      <c r="KT95" s="8"/>
      <c r="KU95" s="8"/>
      <c r="KV95" s="8"/>
      <c r="KW95" s="8"/>
      <c r="KX95" s="8"/>
      <c r="KY95" s="8"/>
      <c r="KZ95" s="8"/>
      <c r="LA95" s="8"/>
      <c r="LB95" s="8"/>
      <c r="LC95" s="8"/>
      <c r="LD95" s="8"/>
      <c r="LE95" s="8"/>
      <c r="LF95" s="8"/>
      <c r="LG95" s="8"/>
      <c r="LH95" s="8"/>
      <c r="LI95" s="8"/>
      <c r="LJ95" s="8"/>
      <c r="LK95" s="8"/>
      <c r="LL95" s="8"/>
      <c r="LM95" s="8"/>
      <c r="LN95" s="8"/>
      <c r="LO95" s="8"/>
      <c r="LP95" s="8"/>
      <c r="LQ95" s="8"/>
      <c r="LR95" s="8"/>
      <c r="LS95" s="8"/>
      <c r="LT95" s="8"/>
      <c r="LU95" s="8"/>
      <c r="LV95" s="8"/>
      <c r="LW95" s="8"/>
      <c r="LX95" s="8"/>
      <c r="LY95" s="8"/>
      <c r="LZ95" s="8"/>
      <c r="MA95" s="8"/>
      <c r="MB95" s="8"/>
      <c r="MC95" s="8"/>
      <c r="MD95" s="8"/>
      <c r="ME95" s="8"/>
      <c r="MF95" s="8"/>
      <c r="MG95" s="8"/>
      <c r="MH95" s="8"/>
      <c r="MI95" s="8"/>
      <c r="MJ95" s="8"/>
      <c r="MK95" s="8"/>
      <c r="ML95" s="8"/>
      <c r="MM95" s="8"/>
      <c r="MN95" s="8"/>
      <c r="MO95" s="8"/>
      <c r="MP95" s="8"/>
      <c r="MQ95" s="8"/>
      <c r="MR95" s="8"/>
      <c r="MS95" s="8"/>
      <c r="MT95" s="8"/>
      <c r="MU95" s="8"/>
      <c r="MV95" s="8"/>
      <c r="MW95" s="8"/>
      <c r="MX95" s="8"/>
      <c r="MY95" s="8"/>
      <c r="MZ95" s="8"/>
      <c r="NA95" s="8"/>
      <c r="NB95" s="8"/>
      <c r="NC95" s="8"/>
      <c r="ND95" s="8"/>
      <c r="NE95" s="8"/>
      <c r="NF95" s="8"/>
      <c r="NG95" s="8"/>
      <c r="NH95" s="8"/>
      <c r="NI95" s="8"/>
      <c r="NJ95" s="8"/>
      <c r="NK95" s="8"/>
      <c r="NL95" s="8"/>
      <c r="NM95" s="8"/>
      <c r="NN95" s="8"/>
      <c r="NO95" s="8"/>
      <c r="NP95" s="8"/>
      <c r="NQ95" s="8"/>
      <c r="NR95" s="8"/>
      <c r="NS95" s="8"/>
      <c r="NT95" s="8"/>
      <c r="NU95" s="8"/>
      <c r="NV95" s="8"/>
      <c r="NW95" s="8"/>
      <c r="NX95" s="8"/>
      <c r="NY95" s="8"/>
      <c r="NZ95" s="8"/>
      <c r="OA95" s="8"/>
      <c r="OB95" s="8"/>
      <c r="OC95" s="8"/>
      <c r="OD95" s="8"/>
      <c r="OE95" s="8"/>
      <c r="OF95" s="8"/>
      <c r="OG95" s="8"/>
      <c r="OH95" s="8"/>
      <c r="OI95" s="8"/>
      <c r="OJ95" s="8"/>
      <c r="OK95" s="8"/>
      <c r="OL95" s="8"/>
      <c r="OM95" s="8"/>
      <c r="ON95" s="8"/>
      <c r="OO95" s="8"/>
      <c r="OP95" s="8"/>
      <c r="OQ95" s="8"/>
      <c r="OR95" s="8"/>
      <c r="OS95" s="8"/>
      <c r="OT95" s="8"/>
      <c r="OU95" s="8"/>
      <c r="OV95" s="8"/>
      <c r="OW95" s="8"/>
      <c r="OX95" s="8"/>
      <c r="OY95" s="8"/>
      <c r="OZ95" s="8"/>
      <c r="PA95" s="8"/>
      <c r="PB95" s="8"/>
      <c r="PC95" s="8"/>
      <c r="PD95" s="8"/>
      <c r="PE95" s="8"/>
      <c r="PF95" s="8"/>
      <c r="PG95" s="8"/>
      <c r="PH95" s="8"/>
      <c r="PI95" s="8"/>
      <c r="PJ95" s="8"/>
      <c r="PK95" s="8"/>
      <c r="PL95" s="8"/>
      <c r="PM95" s="8"/>
      <c r="PN95" s="8"/>
      <c r="PO95" s="8"/>
      <c r="PP95" s="8"/>
      <c r="PQ95" s="8"/>
      <c r="PR95" s="8"/>
      <c r="PS95" s="8"/>
      <c r="PT95" s="8"/>
      <c r="PU95" s="8"/>
      <c r="PV95" s="8"/>
      <c r="PW95" s="8"/>
      <c r="PX95" s="8"/>
      <c r="PY95" s="8"/>
      <c r="PZ95" s="8"/>
      <c r="QA95" s="8"/>
      <c r="QB95" s="8"/>
      <c r="QC95" s="8"/>
      <c r="QD95" s="8"/>
      <c r="QE95" s="8"/>
      <c r="QF95" s="8"/>
      <c r="QG95" s="8"/>
      <c r="QH95" s="8"/>
      <c r="QI95" s="8"/>
      <c r="QJ95" s="8"/>
      <c r="QK95" s="8"/>
      <c r="QL95" s="8"/>
      <c r="QM95" s="8"/>
      <c r="QN95" s="8"/>
      <c r="QO95" s="8"/>
      <c r="QP95" s="8"/>
      <c r="QQ95" s="8"/>
      <c r="QR95" s="8"/>
      <c r="QS95" s="8"/>
      <c r="QT95" s="8"/>
      <c r="QU95" s="8"/>
      <c r="QV95" s="8"/>
      <c r="QW95" s="8"/>
      <c r="QX95" s="8"/>
      <c r="QY95" s="8"/>
      <c r="QZ95" s="8"/>
      <c r="RA95" s="8"/>
      <c r="RB95" s="8"/>
      <c r="RC95" s="8"/>
      <c r="RD95" s="8"/>
      <c r="RE95" s="8"/>
      <c r="RF95" s="8"/>
      <c r="RG95" s="8"/>
      <c r="RH95" s="8"/>
      <c r="RI95" s="8"/>
      <c r="RJ95" s="8"/>
      <c r="RK95" s="8"/>
      <c r="RL95" s="8"/>
      <c r="RM95" s="8"/>
      <c r="RN95" s="8"/>
      <c r="RO95" s="8"/>
      <c r="RP95" s="8"/>
      <c r="RQ95" s="8"/>
      <c r="RR95" s="8"/>
      <c r="RS95" s="8"/>
      <c r="RT95" s="8"/>
      <c r="RU95" s="8"/>
      <c r="RV95" s="8"/>
      <c r="RW95" s="8"/>
      <c r="RX95" s="8"/>
      <c r="RY95" s="8"/>
      <c r="RZ95" s="8"/>
      <c r="SA95" s="8"/>
      <c r="SB95" s="8"/>
      <c r="SC95" s="8"/>
      <c r="SD95" s="8"/>
      <c r="SE95" s="8"/>
      <c r="SF95" s="8"/>
      <c r="SG95" s="8"/>
      <c r="SH95" s="8"/>
      <c r="SI95" s="8"/>
      <c r="SJ95" s="8"/>
      <c r="SK95" s="8"/>
      <c r="SL95" s="8"/>
      <c r="SM95" s="8"/>
      <c r="SN95" s="8"/>
      <c r="SO95" s="8"/>
      <c r="SP95" s="8"/>
      <c r="SQ95" s="8"/>
      <c r="SR95" s="8"/>
      <c r="SS95" s="8"/>
      <c r="ST95" s="8"/>
      <c r="SU95" s="8"/>
      <c r="SV95" s="8"/>
      <c r="SW95" s="8"/>
      <c r="SX95" s="8"/>
      <c r="SY95" s="8"/>
      <c r="SZ95" s="8"/>
      <c r="TA95" s="8"/>
      <c r="TB95" s="8"/>
      <c r="TC95" s="8"/>
      <c r="TD95" s="8"/>
      <c r="TE95" s="8"/>
      <c r="TF95" s="8"/>
      <c r="TG95" s="8"/>
      <c r="TH95" s="8"/>
      <c r="TI95" s="8"/>
      <c r="TJ95" s="8"/>
      <c r="TK95" s="8"/>
      <c r="TL95" s="8"/>
      <c r="TM95" s="8"/>
      <c r="TN95" s="8"/>
      <c r="TO95" s="8"/>
      <c r="TP95" s="8"/>
      <c r="TQ95" s="8"/>
      <c r="TR95" s="8"/>
      <c r="TS95" s="8"/>
      <c r="TT95" s="8"/>
      <c r="TU95" s="8"/>
      <c r="TV95" s="8"/>
      <c r="TW95" s="8"/>
      <c r="TX95" s="8"/>
      <c r="TY95" s="8"/>
      <c r="TZ95" s="8"/>
      <c r="UA95" s="8"/>
      <c r="UB95" s="8"/>
      <c r="UC95" s="8"/>
      <c r="UD95" s="8"/>
      <c r="UE95" s="8"/>
      <c r="UF95" s="8"/>
      <c r="UG95" s="8"/>
      <c r="UH95" s="8"/>
      <c r="UI95" s="8"/>
      <c r="UJ95" s="8"/>
      <c r="UK95" s="8"/>
      <c r="UL95" s="8"/>
      <c r="UM95" s="8"/>
      <c r="UN95" s="8"/>
      <c r="UO95" s="8"/>
      <c r="UP95" s="8"/>
      <c r="UQ95" s="8"/>
      <c r="UR95" s="8"/>
      <c r="US95" s="8"/>
      <c r="UT95" s="8"/>
      <c r="UU95" s="8"/>
      <c r="UV95" s="8"/>
      <c r="UW95" s="8"/>
      <c r="UX95" s="8"/>
      <c r="UY95" s="8"/>
      <c r="UZ95" s="8"/>
      <c r="VA95" s="8"/>
      <c r="VB95" s="8"/>
      <c r="VC95" s="8"/>
      <c r="VD95" s="8"/>
      <c r="VE95" s="8"/>
      <c r="VF95" s="8"/>
      <c r="VG95" s="8"/>
      <c r="VH95" s="8"/>
      <c r="VI95" s="8"/>
      <c r="VJ95" s="8"/>
      <c r="VK95" s="8"/>
      <c r="VL95" s="8"/>
      <c r="VM95" s="8"/>
      <c r="VN95" s="8"/>
      <c r="VO95" s="8"/>
      <c r="VP95" s="8"/>
      <c r="VQ95" s="8"/>
      <c r="VR95" s="8"/>
      <c r="VS95" s="8"/>
      <c r="VT95" s="8"/>
      <c r="VU95" s="8"/>
      <c r="VV95" s="8"/>
      <c r="VW95" s="8"/>
      <c r="VX95" s="8"/>
      <c r="VY95" s="8"/>
      <c r="VZ95" s="8"/>
      <c r="WA95" s="8"/>
      <c r="WB95" s="8"/>
      <c r="WC95" s="8"/>
      <c r="WD95" s="8"/>
      <c r="WE95" s="8"/>
      <c r="WF95" s="8"/>
      <c r="WG95" s="8"/>
      <c r="WH95" s="8"/>
      <c r="WI95" s="8"/>
      <c r="WJ95" s="8"/>
      <c r="WK95" s="8"/>
      <c r="WL95" s="8"/>
      <c r="WM95" s="8"/>
      <c r="WN95" s="8"/>
      <c r="WO95" s="8"/>
      <c r="WP95" s="8"/>
      <c r="WQ95" s="8"/>
      <c r="WR95" s="8"/>
      <c r="WS95" s="8"/>
      <c r="WT95" s="8"/>
      <c r="WU95" s="8"/>
      <c r="WV95" s="8"/>
      <c r="WW95" s="8"/>
      <c r="WX95" s="8"/>
      <c r="WY95" s="8"/>
      <c r="WZ95" s="8"/>
      <c r="XA95" s="8"/>
      <c r="XB95" s="8"/>
      <c r="XC95" s="8"/>
      <c r="XD95" s="8"/>
      <c r="XE95" s="8"/>
      <c r="XF95" s="8"/>
      <c r="XG95" s="8"/>
      <c r="XH95" s="8"/>
      <c r="XI95" s="8"/>
      <c r="XJ95" s="8"/>
      <c r="XK95" s="8"/>
      <c r="XL95" s="8"/>
      <c r="XM95" s="8"/>
      <c r="XN95" s="8"/>
      <c r="XO95" s="8"/>
      <c r="XP95" s="8"/>
      <c r="XQ95" s="8"/>
      <c r="XR95" s="8"/>
      <c r="XS95" s="8"/>
      <c r="XT95" s="8"/>
      <c r="XU95" s="8"/>
      <c r="XV95" s="8"/>
      <c r="XW95" s="8"/>
      <c r="XX95" s="8"/>
      <c r="XY95" s="8"/>
      <c r="XZ95" s="8"/>
      <c r="YA95" s="8"/>
      <c r="YB95" s="8"/>
      <c r="YC95" s="8"/>
      <c r="YD95" s="8"/>
      <c r="YE95" s="8"/>
      <c r="YF95" s="8"/>
      <c r="YG95" s="8"/>
      <c r="YH95" s="8"/>
      <c r="YI95" s="8"/>
      <c r="YJ95" s="8"/>
      <c r="YK95" s="8"/>
      <c r="YL95" s="8"/>
      <c r="YM95" s="8"/>
      <c r="YN95" s="8"/>
      <c r="YO95" s="8"/>
      <c r="YP95" s="8"/>
      <c r="YQ95" s="8"/>
      <c r="YR95" s="8"/>
      <c r="YS95" s="8"/>
      <c r="YT95" s="8"/>
      <c r="YU95" s="8"/>
      <c r="YV95" s="8"/>
      <c r="YW95" s="8"/>
      <c r="YX95" s="8"/>
      <c r="YY95" s="8"/>
      <c r="YZ95" s="8"/>
      <c r="ZA95" s="8"/>
      <c r="ZB95" s="8"/>
      <c r="ZC95" s="8"/>
      <c r="ZD95" s="8"/>
      <c r="ZE95" s="8"/>
      <c r="ZF95" s="8"/>
      <c r="ZG95" s="8"/>
      <c r="ZH95" s="8"/>
      <c r="ZI95" s="8"/>
      <c r="ZJ95" s="8"/>
      <c r="ZK95" s="8"/>
      <c r="ZL95" s="8"/>
      <c r="ZM95" s="8"/>
      <c r="ZN95" s="8"/>
      <c r="ZO95" s="8"/>
      <c r="ZP95" s="8"/>
      <c r="ZQ95" s="8"/>
      <c r="ZR95" s="8"/>
      <c r="ZS95" s="8"/>
      <c r="ZT95" s="8"/>
      <c r="ZU95" s="8"/>
      <c r="ZV95" s="8"/>
      <c r="ZW95" s="8"/>
      <c r="ZX95" s="8"/>
      <c r="ZY95" s="8"/>
      <c r="ZZ95" s="8"/>
      <c r="AAA95" s="8"/>
      <c r="AAB95" s="8"/>
      <c r="AAC95" s="8"/>
      <c r="AAD95" s="8"/>
      <c r="AAE95" s="8"/>
      <c r="AAF95" s="8"/>
      <c r="AAG95" s="8"/>
      <c r="AAH95" s="8"/>
      <c r="AAI95" s="8"/>
      <c r="AAJ95" s="8"/>
      <c r="AAK95" s="8"/>
      <c r="AAL95" s="8"/>
      <c r="AAM95" s="8"/>
      <c r="AAN95" s="8"/>
      <c r="AAO95" s="8"/>
      <c r="AAP95" s="8"/>
      <c r="AAQ95" s="8"/>
      <c r="AAR95" s="8"/>
      <c r="AAS95" s="8"/>
      <c r="AAT95" s="8"/>
      <c r="AAU95" s="8"/>
      <c r="AAV95" s="8"/>
      <c r="AAW95" s="8"/>
      <c r="AAX95" s="8"/>
      <c r="AAY95" s="8"/>
      <c r="AAZ95" s="8"/>
      <c r="ABA95" s="8"/>
      <c r="ABB95" s="8"/>
      <c r="ABC95" s="8"/>
      <c r="ABD95" s="8"/>
      <c r="ABE95" s="8"/>
      <c r="ABF95" s="8"/>
      <c r="ABG95" s="8"/>
      <c r="ABH95" s="8"/>
      <c r="ABI95" s="8"/>
      <c r="ABJ95" s="8"/>
      <c r="ABK95" s="8"/>
      <c r="ABL95" s="8"/>
      <c r="ABM95" s="8"/>
      <c r="ABN95" s="8"/>
      <c r="ABO95" s="8"/>
      <c r="ABP95" s="8"/>
      <c r="ABQ95" s="8"/>
      <c r="ABR95" s="8"/>
      <c r="ABS95" s="8"/>
      <c r="ABT95" s="8"/>
      <c r="ABU95" s="8"/>
      <c r="ABV95" s="8"/>
      <c r="ABW95" s="8"/>
      <c r="ABX95" s="8"/>
      <c r="ABY95" s="8"/>
      <c r="ABZ95" s="8"/>
      <c r="ACA95" s="8"/>
      <c r="ACB95" s="8"/>
      <c r="ACC95" s="8"/>
      <c r="ACD95" s="8"/>
      <c r="ACE95" s="8"/>
      <c r="ACF95" s="8"/>
      <c r="ACG95" s="8"/>
      <c r="ACH95" s="8"/>
      <c r="ACI95" s="8"/>
      <c r="ACJ95" s="8"/>
      <c r="ACK95" s="8"/>
      <c r="ACL95" s="8"/>
      <c r="ACM95" s="8"/>
      <c r="ACN95" s="8"/>
      <c r="ACO95" s="8"/>
      <c r="ACP95" s="8"/>
      <c r="ACQ95" s="8"/>
      <c r="ACR95" s="8"/>
      <c r="ACS95" s="8"/>
      <c r="ACT95" s="8"/>
      <c r="ACU95" s="8"/>
      <c r="ACV95" s="8"/>
      <c r="ACW95" s="8"/>
      <c r="ACX95" s="8"/>
      <c r="ACY95" s="8"/>
      <c r="ACZ95" s="8"/>
      <c r="ADA95" s="8"/>
      <c r="ADB95" s="8"/>
      <c r="ADC95" s="8"/>
      <c r="ADD95" s="8"/>
      <c r="ADE95" s="8"/>
      <c r="ADF95" s="8"/>
      <c r="ADG95" s="8"/>
      <c r="ADH95" s="8"/>
      <c r="ADI95" s="8"/>
      <c r="ADJ95" s="8"/>
      <c r="ADK95" s="8"/>
      <c r="ADL95" s="8"/>
      <c r="ADM95" s="8"/>
      <c r="ADN95" s="8"/>
      <c r="ADO95" s="8"/>
      <c r="ADP95" s="8"/>
      <c r="ADQ95" s="8"/>
      <c r="ADR95" s="8"/>
      <c r="ADS95" s="8"/>
      <c r="ADT95" s="8"/>
      <c r="ADU95" s="8"/>
      <c r="ADV95" s="8"/>
      <c r="ADW95" s="8"/>
      <c r="ADX95" s="8"/>
      <c r="ADY95" s="8"/>
      <c r="ADZ95" s="8"/>
      <c r="AEA95" s="8"/>
      <c r="AEB95" s="8"/>
      <c r="AEC95" s="8"/>
      <c r="AED95" s="8"/>
      <c r="AEE95" s="8"/>
      <c r="AEF95" s="8"/>
      <c r="AEG95" s="8"/>
      <c r="AEH95" s="8"/>
      <c r="AEI95" s="8"/>
      <c r="AEJ95" s="8"/>
      <c r="AEK95" s="8"/>
      <c r="AEL95" s="8"/>
      <c r="AEM95" s="8"/>
      <c r="AEN95" s="8"/>
      <c r="AEO95" s="8"/>
      <c r="AEP95" s="8"/>
      <c r="AEQ95" s="8"/>
      <c r="AER95" s="8"/>
      <c r="AES95" s="8"/>
      <c r="AET95" s="8"/>
      <c r="AEU95" s="8"/>
      <c r="AEV95" s="8"/>
      <c r="AEW95" s="8"/>
      <c r="AEX95" s="8"/>
      <c r="AEY95" s="8"/>
      <c r="AEZ95" s="8"/>
      <c r="AFA95" s="8"/>
      <c r="AFB95" s="8"/>
      <c r="AFC95" s="8"/>
      <c r="AFD95" s="8"/>
      <c r="AFE95" s="8"/>
      <c r="AFF95" s="8"/>
      <c r="AFG95" s="8"/>
      <c r="AFH95" s="8"/>
      <c r="AFI95" s="8"/>
      <c r="AFJ95" s="8"/>
      <c r="AFK95" s="8"/>
      <c r="AFL95" s="8"/>
      <c r="AFM95" s="8"/>
      <c r="AFN95" s="8"/>
      <c r="AFO95" s="8"/>
      <c r="AFP95" s="8"/>
      <c r="AFQ95" s="8"/>
      <c r="AFR95" s="8"/>
      <c r="AFS95" s="8"/>
      <c r="AFT95" s="8"/>
      <c r="AFU95" s="8"/>
      <c r="AFV95" s="8"/>
      <c r="AFW95" s="8"/>
      <c r="AFX95" s="8"/>
      <c r="AFY95" s="8"/>
      <c r="AFZ95" s="8"/>
      <c r="AGA95" s="8"/>
      <c r="AGB95" s="8"/>
      <c r="AGC95" s="8"/>
      <c r="AGD95" s="8"/>
      <c r="AGE95" s="8"/>
      <c r="AGF95" s="8"/>
      <c r="AGG95" s="8"/>
      <c r="AGH95" s="8"/>
      <c r="AGI95" s="8"/>
      <c r="AGJ95" s="8"/>
      <c r="AGK95" s="8"/>
      <c r="AGL95" s="8"/>
      <c r="AGM95" s="8"/>
      <c r="AGN95" s="8"/>
      <c r="AGO95" s="8"/>
      <c r="AGP95" s="8"/>
      <c r="AGQ95" s="8"/>
      <c r="AGR95" s="8"/>
      <c r="AGS95" s="8"/>
      <c r="AGT95" s="8"/>
      <c r="AGU95" s="8"/>
      <c r="AGV95" s="8"/>
      <c r="AGW95" s="8"/>
      <c r="AGX95" s="8"/>
      <c r="AGY95" s="8"/>
      <c r="AGZ95" s="8"/>
      <c r="AHA95" s="8"/>
      <c r="AHB95" s="8"/>
      <c r="AHC95" s="8"/>
      <c r="AHD95" s="8"/>
      <c r="AHE95" s="8"/>
      <c r="AHF95" s="8"/>
      <c r="AHG95" s="8"/>
      <c r="AHH95" s="8"/>
      <c r="AHI95" s="8"/>
      <c r="AHJ95" s="8"/>
      <c r="AHK95" s="8"/>
      <c r="AHL95" s="8"/>
      <c r="AHM95" s="8"/>
      <c r="AHN95" s="8"/>
      <c r="AHO95" s="8"/>
      <c r="AHP95" s="8"/>
      <c r="AHQ95" s="8"/>
      <c r="AHR95" s="8"/>
      <c r="AHS95" s="8"/>
      <c r="AHT95" s="8"/>
      <c r="AHU95" s="8"/>
      <c r="AHV95" s="8"/>
      <c r="AHW95" s="8"/>
      <c r="AHX95" s="8"/>
      <c r="AHY95" s="8"/>
      <c r="AHZ95" s="8"/>
      <c r="AIA95" s="8"/>
      <c r="AIB95" s="8"/>
      <c r="AIC95" s="8"/>
      <c r="AID95" s="8"/>
      <c r="AIE95" s="8"/>
      <c r="AIF95" s="8"/>
      <c r="AIG95" s="8"/>
      <c r="AIH95" s="8"/>
      <c r="AII95" s="8"/>
      <c r="AIJ95" s="8"/>
      <c r="AIK95" s="8"/>
      <c r="AIL95" s="8"/>
      <c r="AIM95" s="8"/>
      <c r="AIN95" s="8"/>
      <c r="AIO95" s="8"/>
      <c r="AIP95" s="8"/>
      <c r="AIQ95" s="8"/>
      <c r="AIR95" s="8"/>
      <c r="AIS95" s="8"/>
      <c r="AIT95" s="8"/>
      <c r="AIU95" s="8"/>
      <c r="AIV95" s="8"/>
      <c r="AIW95" s="8"/>
      <c r="AIX95" s="8"/>
      <c r="AIY95" s="8"/>
      <c r="AIZ95" s="8"/>
      <c r="AJA95" s="8"/>
      <c r="AJB95" s="8"/>
      <c r="AJC95" s="8"/>
      <c r="AJD95" s="8"/>
      <c r="AJE95" s="8"/>
      <c r="AJF95" s="8"/>
      <c r="AJG95" s="8"/>
      <c r="AJH95" s="8"/>
      <c r="AJI95" s="8"/>
      <c r="AJJ95" s="8"/>
      <c r="AJK95" s="8"/>
      <c r="AJL95" s="8"/>
      <c r="AJM95" s="8"/>
      <c r="AJN95" s="8"/>
      <c r="AJO95" s="8"/>
      <c r="AJP95" s="8"/>
      <c r="AJQ95" s="8"/>
      <c r="AJR95" s="8"/>
      <c r="AJS95" s="8"/>
      <c r="AJT95" s="8"/>
      <c r="AJU95" s="8"/>
      <c r="AJV95" s="8"/>
      <c r="AJW95" s="8"/>
      <c r="AJX95" s="8"/>
      <c r="AJY95" s="8"/>
      <c r="AJZ95" s="8"/>
      <c r="AKA95" s="8"/>
      <c r="AKB95" s="8"/>
      <c r="AKC95" s="8"/>
      <c r="AKD95" s="8"/>
      <c r="AKE95" s="8"/>
      <c r="AKF95" s="8"/>
      <c r="AKG95" s="8"/>
      <c r="AKH95" s="8"/>
      <c r="AKI95" s="8"/>
      <c r="AKJ95" s="8"/>
      <c r="AKK95" s="8"/>
      <c r="AKL95" s="8"/>
      <c r="AKM95" s="8"/>
      <c r="AKN95" s="8"/>
      <c r="AKO95" s="8"/>
      <c r="AKP95" s="8"/>
      <c r="AKQ95" s="8"/>
      <c r="AKR95" s="8"/>
      <c r="AKS95" s="8"/>
      <c r="AKT95" s="8"/>
      <c r="AKU95" s="8"/>
      <c r="AKV95" s="8"/>
      <c r="AKW95" s="8"/>
      <c r="AKX95" s="8"/>
      <c r="AKY95" s="8"/>
      <c r="AKZ95" s="8"/>
      <c r="ALA95" s="8"/>
      <c r="ALB95" s="8"/>
      <c r="ALC95" s="8"/>
      <c r="ALD95" s="8"/>
      <c r="ALE95" s="8"/>
      <c r="ALF95" s="8"/>
      <c r="ALG95" s="8"/>
      <c r="ALH95" s="8"/>
      <c r="ALI95" s="8"/>
      <c r="ALJ95" s="8"/>
      <c r="ALK95" s="8"/>
      <c r="ALL95" s="8"/>
      <c r="ALM95" s="8"/>
      <c r="ALN95" s="8"/>
      <c r="ALO95" s="8"/>
      <c r="ALP95" s="8"/>
      <c r="ALQ95" s="8"/>
      <c r="ALR95" s="8"/>
      <c r="ALS95" s="8"/>
      <c r="ALT95" s="8"/>
      <c r="ALU95" s="8"/>
      <c r="ALV95" s="8"/>
      <c r="ALW95" s="8"/>
      <c r="ALX95" s="8"/>
      <c r="ALY95" s="8"/>
      <c r="ALZ95" s="8"/>
      <c r="AMA95" s="8"/>
      <c r="AMB95" s="8"/>
      <c r="AMC95" s="8"/>
      <c r="AMD95" s="8"/>
      <c r="AME95" s="8"/>
      <c r="AMF95" s="8"/>
      <c r="AMG95" s="8"/>
      <c r="AMH95" s="8"/>
      <c r="AMI95" s="8"/>
      <c r="AMJ95" s="8"/>
      <c r="AMK95" s="8"/>
      <c r="AML95" s="8"/>
      <c r="AMM95" s="8"/>
      <c r="AMN95" s="8"/>
      <c r="AMO95" s="8"/>
      <c r="AMP95" s="8"/>
      <c r="AMQ95" s="8"/>
      <c r="AMR95" s="8"/>
      <c r="AMS95" s="8"/>
      <c r="AMT95" s="8"/>
      <c r="AMU95" s="8"/>
      <c r="AMV95" s="8"/>
      <c r="AMW95" s="8"/>
      <c r="AMX95" s="8"/>
      <c r="AMY95" s="8"/>
      <c r="AMZ95" s="8"/>
      <c r="ANA95" s="8"/>
      <c r="ANB95" s="8"/>
      <c r="ANC95" s="8"/>
      <c r="AND95" s="8"/>
      <c r="ANE95" s="8"/>
      <c r="ANF95" s="8"/>
      <c r="ANG95" s="8"/>
      <c r="ANH95" s="8"/>
      <c r="ANI95" s="8"/>
      <c r="ANJ95" s="8"/>
      <c r="ANK95" s="8"/>
      <c r="ANL95" s="8"/>
      <c r="ANM95" s="8"/>
      <c r="ANN95" s="8"/>
      <c r="ANO95" s="8"/>
      <c r="ANP95" s="8"/>
      <c r="ANQ95" s="8"/>
      <c r="ANR95" s="8"/>
      <c r="ANS95" s="8"/>
      <c r="ANT95" s="8"/>
      <c r="ANU95" s="8"/>
      <c r="ANV95" s="8"/>
      <c r="ANW95" s="8"/>
      <c r="ANX95" s="8"/>
      <c r="ANY95" s="8"/>
      <c r="ANZ95" s="8"/>
      <c r="AOA95" s="8"/>
      <c r="AOB95" s="8"/>
      <c r="AOC95" s="8"/>
      <c r="AOD95" s="8"/>
      <c r="AOE95" s="8"/>
      <c r="AOF95" s="8"/>
      <c r="AOG95" s="8"/>
      <c r="AOH95" s="8"/>
      <c r="AOI95" s="8"/>
      <c r="AOJ95" s="8"/>
      <c r="AOK95" s="8"/>
      <c r="AOL95" s="8"/>
      <c r="AOM95" s="8"/>
      <c r="AON95" s="8"/>
      <c r="AOO95" s="8"/>
      <c r="AOP95" s="8"/>
      <c r="AOQ95" s="8"/>
      <c r="AOR95" s="8"/>
      <c r="AOS95" s="8"/>
      <c r="AOT95" s="8"/>
      <c r="AOU95" s="8"/>
      <c r="AOV95" s="8"/>
      <c r="AOW95" s="8"/>
      <c r="AOX95" s="8"/>
      <c r="AOY95" s="8"/>
      <c r="AOZ95" s="8"/>
      <c r="APA95" s="8"/>
      <c r="APB95" s="8"/>
      <c r="APC95" s="8"/>
      <c r="APD95" s="8"/>
      <c r="APE95" s="8"/>
      <c r="APF95" s="8"/>
      <c r="APG95" s="8"/>
      <c r="APH95" s="8"/>
      <c r="API95" s="8"/>
      <c r="APJ95" s="8"/>
      <c r="APK95" s="8"/>
      <c r="APL95" s="8"/>
      <c r="APM95" s="8"/>
      <c r="APN95" s="8"/>
      <c r="APO95" s="8"/>
      <c r="APP95" s="8"/>
      <c r="APQ95" s="8"/>
      <c r="APR95" s="8"/>
      <c r="APS95" s="8"/>
      <c r="APT95" s="8"/>
      <c r="APU95" s="8"/>
      <c r="APV95" s="8"/>
      <c r="APW95" s="8"/>
      <c r="APX95" s="8"/>
      <c r="APY95" s="8"/>
      <c r="APZ95" s="8"/>
      <c r="AQA95" s="8"/>
      <c r="AQB95" s="8"/>
      <c r="AQC95" s="8"/>
      <c r="AQD95" s="8"/>
      <c r="AQE95" s="8"/>
      <c r="AQF95" s="8"/>
      <c r="AQG95" s="8"/>
      <c r="AQH95" s="8"/>
      <c r="AQI95" s="8"/>
      <c r="AQJ95" s="8"/>
      <c r="AQK95" s="8"/>
      <c r="AQL95" s="8"/>
      <c r="AQM95" s="8"/>
      <c r="AQN95" s="8"/>
      <c r="AQO95" s="8"/>
      <c r="AQP95" s="8"/>
      <c r="AQQ95" s="8"/>
      <c r="AQR95" s="8"/>
      <c r="AQS95" s="8"/>
      <c r="AQT95" s="8"/>
      <c r="AQU95" s="8"/>
      <c r="AQV95" s="8"/>
      <c r="AQW95" s="8"/>
      <c r="AQX95" s="8"/>
      <c r="AQY95" s="8"/>
      <c r="AQZ95" s="8"/>
      <c r="ARA95" s="8"/>
      <c r="ARB95" s="8"/>
      <c r="ARC95" s="8"/>
      <c r="ARD95" s="8"/>
      <c r="ARE95" s="8"/>
      <c r="ARF95" s="8"/>
      <c r="ARG95" s="8"/>
      <c r="ARH95" s="8"/>
      <c r="ARI95" s="8"/>
      <c r="ARJ95" s="8"/>
      <c r="ARK95" s="8"/>
      <c r="ARL95" s="8"/>
      <c r="ARM95" s="8"/>
      <c r="ARN95" s="8"/>
      <c r="ARO95" s="8"/>
      <c r="ARP95" s="8"/>
      <c r="ARQ95" s="8"/>
      <c r="ARR95" s="8"/>
      <c r="ARS95" s="8"/>
      <c r="ART95" s="8"/>
      <c r="ARU95" s="8"/>
      <c r="ARV95" s="8"/>
      <c r="ARW95" s="8"/>
      <c r="ARX95" s="8"/>
      <c r="ARY95" s="8"/>
      <c r="ARZ95" s="8"/>
      <c r="ASA95" s="8"/>
      <c r="ASB95" s="8"/>
      <c r="ASC95" s="8"/>
      <c r="ASD95" s="8"/>
      <c r="ASE95" s="8"/>
      <c r="ASF95" s="8"/>
      <c r="ASG95" s="8"/>
      <c r="ASH95" s="8"/>
      <c r="ASI95" s="8"/>
      <c r="ASJ95" s="8"/>
      <c r="ASK95" s="8"/>
      <c r="ASL95" s="8"/>
      <c r="ASM95" s="8"/>
      <c r="ASN95" s="8"/>
      <c r="ASO95" s="8"/>
      <c r="ASP95" s="8"/>
      <c r="ASQ95" s="8"/>
      <c r="ASR95" s="8"/>
      <c r="ASS95" s="8"/>
      <c r="AST95" s="8"/>
      <c r="ASU95" s="8"/>
      <c r="ASV95" s="8"/>
      <c r="ASW95" s="8"/>
      <c r="ASX95" s="8"/>
      <c r="ASY95" s="8"/>
      <c r="ASZ95" s="8"/>
      <c r="ATA95" s="8"/>
      <c r="ATB95" s="8"/>
      <c r="ATC95" s="8"/>
      <c r="ATD95" s="8"/>
      <c r="ATE95" s="8"/>
      <c r="ATF95" s="8"/>
      <c r="ATG95" s="8"/>
      <c r="ATH95" s="8"/>
      <c r="ATI95" s="8"/>
      <c r="ATJ95" s="8"/>
      <c r="ATK95" s="8"/>
      <c r="ATL95" s="8"/>
      <c r="ATM95" s="8"/>
      <c r="ATN95" s="8"/>
      <c r="ATO95" s="8"/>
      <c r="ATP95" s="8"/>
      <c r="ATQ95" s="8"/>
      <c r="ATR95" s="8"/>
      <c r="ATS95" s="8"/>
      <c r="ATT95" s="8"/>
      <c r="ATU95" s="8"/>
      <c r="ATV95" s="8"/>
      <c r="ATW95" s="8"/>
      <c r="ATX95" s="8"/>
      <c r="ATY95" s="8"/>
      <c r="ATZ95" s="8"/>
      <c r="AUA95" s="8"/>
      <c r="AUB95" s="8"/>
      <c r="AUC95" s="8"/>
      <c r="AUD95" s="8"/>
      <c r="AUE95" s="8"/>
      <c r="AUF95" s="8"/>
      <c r="AUG95" s="8"/>
      <c r="AUH95" s="8"/>
      <c r="AUI95" s="8"/>
      <c r="AUJ95" s="8"/>
      <c r="AUK95" s="8"/>
      <c r="AUL95" s="8"/>
      <c r="AUM95" s="8"/>
      <c r="AUN95" s="8"/>
      <c r="AUO95" s="8"/>
      <c r="AUP95" s="8"/>
      <c r="AUQ95" s="8"/>
      <c r="AUR95" s="8"/>
      <c r="AUS95" s="8"/>
      <c r="AUT95" s="8"/>
      <c r="AUU95" s="8"/>
      <c r="AUV95" s="8"/>
      <c r="AUW95" s="8"/>
      <c r="AUX95" s="8"/>
      <c r="AUY95" s="8"/>
      <c r="AUZ95" s="8"/>
      <c r="AVA95" s="8"/>
      <c r="AVB95" s="8"/>
      <c r="AVC95" s="8"/>
      <c r="AVD95" s="8"/>
      <c r="AVE95" s="8"/>
      <c r="AVF95" s="8"/>
      <c r="AVG95" s="8"/>
      <c r="AVH95" s="8"/>
      <c r="AVI95" s="8"/>
      <c r="AVJ95" s="8"/>
      <c r="AVK95" s="8"/>
      <c r="AVL95" s="8"/>
      <c r="AVM95" s="8"/>
      <c r="AVN95" s="8"/>
      <c r="AVO95" s="8"/>
      <c r="AVP95" s="8"/>
      <c r="AVQ95" s="8"/>
      <c r="AVR95" s="8"/>
      <c r="AVS95" s="8"/>
      <c r="AVT95" s="8"/>
      <c r="AVU95" s="8"/>
      <c r="AVV95" s="8"/>
      <c r="AVW95" s="8"/>
      <c r="AVX95" s="8"/>
      <c r="AVY95" s="8"/>
      <c r="AVZ95" s="8"/>
      <c r="AWA95" s="8"/>
      <c r="AWB95" s="8"/>
      <c r="AWC95" s="8"/>
      <c r="AWD95" s="8"/>
      <c r="AWE95" s="8"/>
      <c r="AWF95" s="8"/>
      <c r="AWG95" s="8"/>
      <c r="AWH95" s="8"/>
      <c r="AWI95" s="8"/>
      <c r="AWJ95" s="8"/>
      <c r="AWK95" s="8"/>
      <c r="AWL95" s="8"/>
      <c r="AWM95" s="8"/>
      <c r="AWN95" s="8"/>
      <c r="AWO95" s="8"/>
      <c r="AWP95" s="8"/>
      <c r="AWQ95" s="8"/>
      <c r="AWR95" s="8"/>
      <c r="AWS95" s="8"/>
      <c r="AWT95" s="8"/>
      <c r="AWU95" s="8"/>
      <c r="AWV95" s="8"/>
      <c r="AWW95" s="8"/>
      <c r="AWX95" s="8"/>
      <c r="AWY95" s="8"/>
      <c r="AWZ95" s="8"/>
      <c r="AXA95" s="8"/>
      <c r="AXB95" s="8"/>
      <c r="AXC95" s="8"/>
      <c r="AXD95" s="8"/>
      <c r="AXE95" s="8"/>
      <c r="AXF95" s="8"/>
      <c r="AXG95" s="8"/>
      <c r="AXH95" s="8"/>
      <c r="AXI95" s="8"/>
      <c r="AXJ95" s="8"/>
      <c r="AXK95" s="8"/>
      <c r="AXL95" s="8"/>
      <c r="AXM95" s="8"/>
      <c r="AXN95" s="8"/>
      <c r="AXO95" s="8"/>
      <c r="AXP95" s="8"/>
      <c r="AXQ95" s="8"/>
      <c r="AXR95" s="8"/>
      <c r="AXS95" s="8"/>
      <c r="AXT95" s="8"/>
      <c r="AXU95" s="8"/>
      <c r="AXV95" s="8"/>
      <c r="AXW95" s="8"/>
      <c r="AXX95" s="8"/>
      <c r="AXY95" s="8"/>
      <c r="AXZ95" s="8"/>
      <c r="AYA95" s="8"/>
      <c r="AYB95" s="8"/>
      <c r="AYC95" s="8"/>
      <c r="AYD95" s="8"/>
      <c r="AYE95" s="8"/>
      <c r="AYF95" s="8"/>
      <c r="AYG95" s="8"/>
      <c r="AYH95" s="8"/>
      <c r="AYI95" s="8"/>
      <c r="AYJ95" s="8"/>
      <c r="AYK95" s="8"/>
      <c r="AYL95" s="8"/>
      <c r="AYM95" s="8"/>
      <c r="AYN95" s="8"/>
      <c r="AYO95" s="8"/>
      <c r="AYP95" s="8"/>
      <c r="AYQ95" s="8"/>
      <c r="AYR95" s="8"/>
      <c r="AYS95" s="8"/>
      <c r="AYT95" s="8"/>
      <c r="AYU95" s="8"/>
      <c r="AYV95" s="8"/>
      <c r="AYW95" s="8"/>
      <c r="AYX95" s="8"/>
      <c r="AYY95" s="8"/>
      <c r="AYZ95" s="8"/>
      <c r="AZA95" s="8"/>
      <c r="AZB95" s="8"/>
      <c r="AZC95" s="8"/>
      <c r="AZD95" s="8"/>
      <c r="AZE95" s="8"/>
      <c r="AZF95" s="8"/>
      <c r="AZG95" s="8"/>
      <c r="AZH95" s="8"/>
      <c r="AZI95" s="8"/>
      <c r="AZJ95" s="8"/>
      <c r="AZK95" s="8"/>
      <c r="AZL95" s="8"/>
      <c r="AZM95" s="8"/>
      <c r="AZN95" s="8"/>
      <c r="AZO95" s="8"/>
      <c r="AZP95" s="8"/>
      <c r="AZQ95" s="8"/>
      <c r="AZR95" s="8"/>
      <c r="AZS95" s="8"/>
      <c r="AZT95" s="8"/>
      <c r="AZU95" s="8"/>
      <c r="AZV95" s="8"/>
      <c r="AZW95" s="8"/>
      <c r="AZX95" s="8"/>
      <c r="AZY95" s="8"/>
      <c r="AZZ95" s="8"/>
      <c r="BAA95" s="8"/>
      <c r="BAB95" s="8"/>
      <c r="BAC95" s="8"/>
      <c r="BAD95" s="8"/>
      <c r="BAE95" s="8"/>
      <c r="BAF95" s="8"/>
      <c r="BAG95" s="8"/>
      <c r="BAH95" s="8"/>
      <c r="BAI95" s="8"/>
      <c r="BAJ95" s="8"/>
      <c r="BAK95" s="8"/>
      <c r="BAL95" s="8"/>
      <c r="BAM95" s="8"/>
      <c r="BAN95" s="8"/>
      <c r="BAO95" s="8"/>
      <c r="BAP95" s="8"/>
      <c r="BAQ95" s="8"/>
      <c r="BAR95" s="8"/>
      <c r="BAS95" s="8"/>
      <c r="BAT95" s="8"/>
      <c r="BAU95" s="8"/>
      <c r="BAV95" s="8"/>
      <c r="BAW95" s="8"/>
      <c r="BAX95" s="8"/>
      <c r="BAY95" s="8"/>
      <c r="BAZ95" s="8"/>
      <c r="BBA95" s="8"/>
      <c r="BBB95" s="8"/>
      <c r="BBC95" s="8"/>
      <c r="BBD95" s="8"/>
      <c r="BBE95" s="8"/>
      <c r="BBF95" s="8"/>
      <c r="BBG95" s="8"/>
      <c r="BBH95" s="8"/>
      <c r="BBI95" s="8"/>
      <c r="BBJ95" s="8"/>
      <c r="BBK95" s="8"/>
      <c r="BBL95" s="8"/>
      <c r="BBM95" s="8"/>
      <c r="BBN95" s="8"/>
      <c r="BBO95" s="8"/>
      <c r="BBP95" s="8"/>
      <c r="BBQ95" s="8"/>
      <c r="BBR95" s="8"/>
      <c r="BBS95" s="8"/>
      <c r="BBT95" s="8"/>
      <c r="BBU95" s="8"/>
      <c r="BBV95" s="8"/>
      <c r="BBW95" s="8"/>
      <c r="BBX95" s="8"/>
      <c r="BBY95" s="8"/>
      <c r="BBZ95" s="8"/>
      <c r="BCA95" s="8"/>
      <c r="BCB95" s="8"/>
      <c r="BCC95" s="8"/>
      <c r="BCD95" s="8"/>
      <c r="BCE95" s="8"/>
      <c r="BCF95" s="8"/>
      <c r="BCG95" s="8"/>
      <c r="BCH95" s="8"/>
      <c r="BCI95" s="8"/>
      <c r="BCJ95" s="8"/>
      <c r="BCK95" s="8"/>
      <c r="BCL95" s="8"/>
      <c r="BCM95" s="8"/>
      <c r="BCN95" s="8"/>
      <c r="BCO95" s="8"/>
      <c r="BCP95" s="8"/>
      <c r="BCQ95" s="8"/>
      <c r="BCR95" s="8"/>
      <c r="BCS95" s="8"/>
      <c r="BCT95" s="8"/>
      <c r="BCU95" s="8"/>
      <c r="BCV95" s="8"/>
      <c r="BCW95" s="8"/>
      <c r="BCX95" s="8"/>
      <c r="BCY95" s="8"/>
      <c r="BCZ95" s="8"/>
      <c r="BDA95" s="8"/>
      <c r="BDB95" s="8"/>
      <c r="BDC95" s="8"/>
      <c r="BDD95" s="8"/>
      <c r="BDE95" s="8"/>
      <c r="BDF95" s="8"/>
      <c r="BDG95" s="8"/>
      <c r="BDH95" s="8"/>
      <c r="BDI95" s="8"/>
      <c r="BDJ95" s="8"/>
      <c r="BDK95" s="8"/>
      <c r="BDL95" s="8"/>
      <c r="BDM95" s="8"/>
      <c r="BDN95" s="8"/>
      <c r="BDO95" s="8"/>
      <c r="BDP95" s="8"/>
      <c r="BDQ95" s="8"/>
      <c r="BDR95" s="8"/>
      <c r="BDS95" s="8"/>
      <c r="BDT95" s="8"/>
      <c r="BDU95" s="8"/>
      <c r="BDV95" s="8"/>
      <c r="BDW95" s="8"/>
      <c r="BDX95" s="8"/>
      <c r="BDY95" s="8"/>
      <c r="BDZ95" s="8"/>
      <c r="BEA95" s="8"/>
      <c r="BEB95" s="8"/>
      <c r="BEC95" s="8"/>
      <c r="BED95" s="8"/>
      <c r="BEE95" s="8"/>
      <c r="BEF95" s="8"/>
      <c r="BEG95" s="8"/>
      <c r="BEH95" s="8"/>
      <c r="BEI95" s="8"/>
      <c r="BEJ95" s="8"/>
      <c r="BEK95" s="8"/>
      <c r="BEL95" s="8"/>
      <c r="BEM95" s="8"/>
      <c r="BEN95" s="8"/>
      <c r="BEO95" s="8"/>
      <c r="BEP95" s="8"/>
      <c r="BEQ95" s="8"/>
      <c r="BER95" s="8"/>
      <c r="BES95" s="8"/>
      <c r="BET95" s="8"/>
      <c r="BEU95" s="8"/>
      <c r="BEV95" s="8"/>
      <c r="BEW95" s="8"/>
      <c r="BEX95" s="8"/>
      <c r="BEY95" s="8"/>
      <c r="BEZ95" s="8"/>
      <c r="BFA95" s="8"/>
      <c r="BFB95" s="8"/>
      <c r="BFC95" s="8"/>
      <c r="BFD95" s="8"/>
      <c r="BFE95" s="8"/>
      <c r="BFF95" s="8"/>
      <c r="BFG95" s="8"/>
      <c r="BFH95" s="8"/>
      <c r="BFI95" s="8"/>
      <c r="BFJ95" s="8"/>
      <c r="BFK95" s="8"/>
      <c r="BFL95" s="8"/>
      <c r="BFM95" s="8"/>
      <c r="BFN95" s="8"/>
      <c r="BFO95" s="8"/>
      <c r="BFP95" s="8"/>
      <c r="BFQ95" s="8"/>
      <c r="BFR95" s="8"/>
      <c r="BFS95" s="8"/>
      <c r="BFT95" s="8"/>
      <c r="BFU95" s="8"/>
      <c r="BFV95" s="8"/>
      <c r="BFW95" s="8"/>
      <c r="BFX95" s="8"/>
      <c r="BFY95" s="8"/>
      <c r="BFZ95" s="8"/>
      <c r="BGA95" s="8"/>
      <c r="BGB95" s="8"/>
      <c r="BGC95" s="8"/>
      <c r="BGD95" s="8"/>
      <c r="BGE95" s="8"/>
      <c r="BGF95" s="8"/>
      <c r="BGG95" s="8"/>
      <c r="BGH95" s="8"/>
      <c r="BGI95" s="8"/>
      <c r="BGJ95" s="8"/>
      <c r="BGK95" s="8"/>
      <c r="BGL95" s="8"/>
      <c r="BGM95" s="8"/>
      <c r="BGN95" s="8"/>
      <c r="BGO95" s="8"/>
      <c r="BGP95" s="8"/>
      <c r="BGQ95" s="8"/>
      <c r="BGR95" s="8"/>
      <c r="BGS95" s="8"/>
      <c r="BGT95" s="8"/>
      <c r="BGU95" s="8"/>
      <c r="BGV95" s="8"/>
      <c r="BGW95" s="8"/>
      <c r="BGX95" s="8"/>
      <c r="BGY95" s="8"/>
      <c r="BGZ95" s="8"/>
      <c r="BHA95" s="8"/>
      <c r="BHB95" s="8"/>
      <c r="BHC95" s="8"/>
      <c r="BHD95" s="8"/>
      <c r="BHE95" s="8"/>
      <c r="BHF95" s="8"/>
      <c r="BHG95" s="8"/>
      <c r="BHH95" s="8"/>
      <c r="BHI95" s="8"/>
      <c r="BHJ95" s="8"/>
      <c r="BHK95" s="8"/>
      <c r="BHL95" s="8"/>
      <c r="BHM95" s="8"/>
      <c r="BHN95" s="8"/>
      <c r="BHO95" s="8"/>
      <c r="BHP95" s="8"/>
      <c r="BHQ95" s="8"/>
      <c r="BHR95" s="8"/>
      <c r="BHS95" s="8"/>
      <c r="BHT95" s="8"/>
      <c r="BHU95" s="8"/>
      <c r="BHV95" s="8"/>
      <c r="BHW95" s="8"/>
      <c r="BHX95" s="8"/>
      <c r="BHY95" s="8"/>
      <c r="BHZ95" s="8"/>
      <c r="BIA95" s="8"/>
      <c r="BIB95" s="8"/>
      <c r="BIC95" s="8"/>
      <c r="BID95" s="8"/>
      <c r="BIE95" s="8"/>
      <c r="BIF95" s="8"/>
      <c r="BIG95" s="8"/>
      <c r="BIH95" s="8"/>
      <c r="BII95" s="8"/>
      <c r="BIJ95" s="8"/>
      <c r="BIK95" s="8"/>
      <c r="BIL95" s="8"/>
      <c r="BIM95" s="8"/>
      <c r="BIN95" s="8"/>
      <c r="BIO95" s="8"/>
      <c r="BIP95" s="8"/>
      <c r="BIQ95" s="8"/>
      <c r="BIR95" s="8"/>
      <c r="BIS95" s="8"/>
      <c r="BIT95" s="8"/>
      <c r="BIU95" s="8"/>
      <c r="BIV95" s="8"/>
      <c r="BIW95" s="8"/>
      <c r="BIX95" s="8"/>
      <c r="BIY95" s="8"/>
      <c r="BIZ95" s="8"/>
      <c r="BJA95" s="8"/>
      <c r="BJB95" s="8"/>
      <c r="BJC95" s="8"/>
      <c r="BJD95" s="8"/>
      <c r="BJE95" s="8"/>
      <c r="BJF95" s="8"/>
      <c r="BJG95" s="8"/>
      <c r="BJH95" s="8"/>
      <c r="BJI95" s="8"/>
      <c r="BJJ95" s="8"/>
      <c r="BJK95" s="8"/>
      <c r="BJL95" s="8"/>
      <c r="BJM95" s="8"/>
      <c r="BJN95" s="8"/>
      <c r="BJO95" s="8"/>
      <c r="BJP95" s="8"/>
      <c r="BJQ95" s="8"/>
      <c r="BJR95" s="8"/>
      <c r="BJS95" s="8"/>
      <c r="BJT95" s="8"/>
      <c r="BJU95" s="8"/>
      <c r="BJV95" s="8"/>
      <c r="BJW95" s="8"/>
      <c r="BJX95" s="8"/>
      <c r="BJY95" s="8"/>
      <c r="BJZ95" s="8"/>
      <c r="BKA95" s="8"/>
      <c r="BKB95" s="8"/>
      <c r="BKC95" s="8"/>
      <c r="BKD95" s="8"/>
      <c r="BKE95" s="8"/>
      <c r="BKF95" s="8"/>
      <c r="BKG95" s="8"/>
      <c r="BKH95" s="8"/>
      <c r="BKI95" s="8"/>
      <c r="BKJ95" s="8"/>
      <c r="BKK95" s="8"/>
      <c r="BKL95" s="8"/>
      <c r="BKM95" s="8"/>
      <c r="BKN95" s="8"/>
      <c r="BKO95" s="8"/>
      <c r="BKP95" s="8"/>
      <c r="BKQ95" s="8"/>
      <c r="BKR95" s="8"/>
      <c r="BKS95" s="8"/>
      <c r="BKT95" s="8"/>
      <c r="BKU95" s="8"/>
      <c r="BKV95" s="8"/>
      <c r="BKW95" s="8"/>
      <c r="BKX95" s="8"/>
      <c r="BKY95" s="8"/>
      <c r="BKZ95" s="8"/>
      <c r="BLA95" s="8"/>
      <c r="BLB95" s="8"/>
      <c r="BLC95" s="8"/>
      <c r="BLD95" s="8"/>
      <c r="BLE95" s="8"/>
      <c r="BLF95" s="8"/>
      <c r="BLG95" s="8"/>
      <c r="BLH95" s="8"/>
      <c r="BLI95" s="8"/>
      <c r="BLJ95" s="8"/>
      <c r="BLK95" s="8"/>
      <c r="BLL95" s="8"/>
      <c r="BLM95" s="8"/>
      <c r="BLN95" s="8"/>
      <c r="BLO95" s="8"/>
      <c r="BLP95" s="8"/>
      <c r="BLQ95" s="8"/>
      <c r="BLR95" s="8"/>
      <c r="BLS95" s="8"/>
      <c r="BLT95" s="8"/>
      <c r="BLU95" s="8"/>
      <c r="BLV95" s="8"/>
      <c r="BLW95" s="8"/>
      <c r="BLX95" s="8"/>
      <c r="BLY95" s="8"/>
      <c r="BLZ95" s="8"/>
      <c r="BMA95" s="8"/>
      <c r="BMB95" s="8"/>
      <c r="BMC95" s="8"/>
      <c r="BMD95" s="8"/>
      <c r="BME95" s="8"/>
      <c r="BMF95" s="8"/>
      <c r="BMG95" s="8"/>
      <c r="BMH95" s="8"/>
      <c r="BMI95" s="8"/>
      <c r="BMJ95" s="8"/>
      <c r="BMK95" s="8"/>
      <c r="BML95" s="8"/>
      <c r="BMM95" s="8"/>
      <c r="BMN95" s="8"/>
      <c r="BMO95" s="8"/>
      <c r="BMP95" s="8"/>
      <c r="BMQ95" s="8"/>
      <c r="BMR95" s="8"/>
      <c r="BMS95" s="8"/>
      <c r="BMT95" s="8"/>
      <c r="BMU95" s="8"/>
      <c r="BMV95" s="8"/>
      <c r="BMW95" s="8"/>
      <c r="BMX95" s="8"/>
      <c r="BMY95" s="8"/>
      <c r="BMZ95" s="8"/>
      <c r="BNA95" s="8"/>
      <c r="BNB95" s="8"/>
      <c r="BNC95" s="8"/>
      <c r="BND95" s="8"/>
      <c r="BNE95" s="8"/>
      <c r="BNF95" s="8"/>
      <c r="BNG95" s="8"/>
      <c r="BNH95" s="8"/>
      <c r="BNI95" s="8"/>
      <c r="BNJ95" s="8"/>
      <c r="BNK95" s="8"/>
      <c r="BNL95" s="8"/>
      <c r="BNM95" s="8"/>
      <c r="BNN95" s="8"/>
      <c r="BNO95" s="8"/>
      <c r="BNP95" s="8"/>
      <c r="BNQ95" s="8"/>
      <c r="BNR95" s="8"/>
      <c r="BNS95" s="8"/>
      <c r="BNT95" s="8"/>
      <c r="BNU95" s="8"/>
      <c r="BNV95" s="8"/>
      <c r="BNW95" s="8"/>
      <c r="BNX95" s="8"/>
      <c r="BNY95" s="8"/>
      <c r="BNZ95" s="8"/>
      <c r="BOA95" s="8"/>
      <c r="BOB95" s="8"/>
      <c r="BOC95" s="8"/>
      <c r="BOD95" s="8"/>
      <c r="BOE95" s="8"/>
      <c r="BOF95" s="8"/>
      <c r="BOG95" s="8"/>
      <c r="BOH95" s="8"/>
      <c r="BOI95" s="8"/>
      <c r="BOJ95" s="8"/>
      <c r="BOK95" s="8"/>
      <c r="BOL95" s="8"/>
      <c r="BOM95" s="8"/>
      <c r="BON95" s="8"/>
      <c r="BOO95" s="8"/>
      <c r="BOP95" s="8"/>
      <c r="BOQ95" s="8"/>
      <c r="BOR95" s="8"/>
      <c r="BOS95" s="8"/>
      <c r="BOT95" s="8"/>
      <c r="BOU95" s="8"/>
      <c r="BOV95" s="8"/>
      <c r="BOW95" s="8"/>
      <c r="BOX95" s="8"/>
      <c r="BOY95" s="8"/>
      <c r="BOZ95" s="8"/>
      <c r="BPA95" s="8"/>
      <c r="BPB95" s="8"/>
      <c r="BPC95" s="8"/>
      <c r="BPD95" s="8"/>
      <c r="BPE95" s="8"/>
      <c r="BPF95" s="8"/>
      <c r="BPG95" s="8"/>
      <c r="BPH95" s="8"/>
      <c r="BPI95" s="8"/>
      <c r="BPJ95" s="8"/>
      <c r="BPK95" s="8"/>
      <c r="BPL95" s="8"/>
      <c r="BPM95" s="8"/>
      <c r="BPN95" s="8"/>
      <c r="BPO95" s="8"/>
      <c r="BPP95" s="8"/>
      <c r="BPQ95" s="8"/>
      <c r="BPR95" s="8"/>
      <c r="BPS95" s="8"/>
      <c r="BPT95" s="8"/>
      <c r="BPU95" s="8"/>
      <c r="BPV95" s="8"/>
      <c r="BPW95" s="8"/>
      <c r="BPX95" s="8"/>
      <c r="BPY95" s="8"/>
      <c r="BPZ95" s="8"/>
      <c r="BQA95" s="8"/>
      <c r="BQB95" s="8"/>
      <c r="BQC95" s="8"/>
      <c r="BQD95" s="8"/>
      <c r="BQE95" s="8"/>
      <c r="BQF95" s="8"/>
      <c r="BQG95" s="8"/>
      <c r="BQH95" s="8"/>
      <c r="BQI95" s="8"/>
      <c r="BQJ95" s="8"/>
      <c r="BQK95" s="8"/>
      <c r="BQL95" s="8"/>
      <c r="BQM95" s="8"/>
      <c r="BQN95" s="8"/>
      <c r="BQO95" s="8"/>
      <c r="BQP95" s="8"/>
      <c r="BQQ95" s="8"/>
      <c r="BQR95" s="8"/>
      <c r="BQS95" s="8"/>
      <c r="BQT95" s="8"/>
      <c r="BQU95" s="8"/>
      <c r="BQV95" s="8"/>
      <c r="BQW95" s="8"/>
      <c r="BQX95" s="8"/>
      <c r="BQY95" s="8"/>
      <c r="BQZ95" s="8"/>
      <c r="BRA95" s="8"/>
      <c r="BRB95" s="8"/>
      <c r="BRC95" s="8"/>
      <c r="BRD95" s="8"/>
      <c r="BRE95" s="8"/>
      <c r="BRF95" s="8"/>
      <c r="BRG95" s="8"/>
      <c r="BRH95" s="8"/>
      <c r="BRI95" s="8"/>
      <c r="BRJ95" s="8"/>
      <c r="BRK95" s="8"/>
      <c r="BRL95" s="8"/>
      <c r="BRM95" s="8"/>
      <c r="BRN95" s="8"/>
      <c r="BRO95" s="8"/>
      <c r="BRP95" s="8"/>
      <c r="BRQ95" s="8"/>
      <c r="BRR95" s="8"/>
      <c r="BRS95" s="8"/>
      <c r="BRT95" s="8"/>
      <c r="BRU95" s="8"/>
      <c r="BRV95" s="8"/>
      <c r="BRW95" s="8"/>
      <c r="BRX95" s="8"/>
      <c r="BRY95" s="8"/>
      <c r="BRZ95" s="8"/>
      <c r="BSA95" s="8"/>
      <c r="BSB95" s="8"/>
      <c r="BSC95" s="8"/>
      <c r="BSD95" s="8"/>
      <c r="BSE95" s="8"/>
      <c r="BSF95" s="8"/>
      <c r="BSG95" s="8"/>
      <c r="BSH95" s="8"/>
      <c r="BSI95" s="8"/>
      <c r="BSJ95" s="8"/>
      <c r="BSK95" s="8"/>
      <c r="BSL95" s="8"/>
      <c r="BSM95" s="8"/>
      <c r="BSN95" s="8"/>
      <c r="BSO95" s="8"/>
      <c r="BSP95" s="8"/>
      <c r="BSQ95" s="8"/>
      <c r="BSR95" s="8"/>
      <c r="BSS95" s="8"/>
      <c r="BST95" s="8"/>
      <c r="BSU95" s="8"/>
      <c r="BSV95" s="8"/>
      <c r="BSW95" s="8"/>
      <c r="BSX95" s="8"/>
      <c r="BSY95" s="8"/>
      <c r="BSZ95" s="8"/>
      <c r="BTA95" s="8"/>
      <c r="BTB95" s="8"/>
      <c r="BTC95" s="8"/>
      <c r="BTD95" s="8"/>
      <c r="BTE95" s="8"/>
      <c r="BTF95" s="8"/>
      <c r="BTG95" s="8"/>
      <c r="BTH95" s="8"/>
      <c r="BTI95" s="8"/>
      <c r="BTJ95" s="8"/>
      <c r="BTK95" s="8"/>
      <c r="BTL95" s="8"/>
      <c r="BTM95" s="8"/>
      <c r="BTN95" s="8"/>
      <c r="BTO95" s="8"/>
      <c r="BTP95" s="8"/>
      <c r="BTQ95" s="8"/>
      <c r="BTR95" s="8"/>
      <c r="BTS95" s="8"/>
      <c r="BTT95" s="8"/>
      <c r="BTU95" s="8"/>
      <c r="BTV95" s="8"/>
      <c r="BTW95" s="8"/>
      <c r="BTX95" s="8"/>
      <c r="BTY95" s="8"/>
      <c r="BTZ95" s="8"/>
      <c r="BUA95" s="8"/>
      <c r="BUB95" s="8"/>
      <c r="BUC95" s="8"/>
      <c r="BUD95" s="8"/>
      <c r="BUE95" s="8"/>
      <c r="BUF95" s="8"/>
      <c r="BUG95" s="8"/>
      <c r="BUH95" s="8"/>
      <c r="BUI95" s="8"/>
      <c r="BUJ95" s="8"/>
      <c r="BUK95" s="8"/>
      <c r="BUL95" s="8"/>
      <c r="BUM95" s="8"/>
      <c r="BUN95" s="8"/>
      <c r="BUO95" s="8"/>
      <c r="BUP95" s="8"/>
      <c r="BUQ95" s="8"/>
      <c r="BUR95" s="8"/>
      <c r="BUS95" s="8"/>
      <c r="BUT95" s="8"/>
      <c r="BUU95" s="8"/>
      <c r="BUV95" s="8"/>
      <c r="BUW95" s="8"/>
      <c r="BUX95" s="8"/>
      <c r="BUY95" s="8"/>
      <c r="BUZ95" s="8"/>
      <c r="BVA95" s="8"/>
      <c r="BVB95" s="8"/>
      <c r="BVC95" s="8"/>
      <c r="BVD95" s="8"/>
      <c r="BVE95" s="8"/>
      <c r="BVF95" s="8"/>
      <c r="BVG95" s="8"/>
      <c r="BVH95" s="8"/>
      <c r="BVI95" s="8"/>
      <c r="BVJ95" s="8"/>
      <c r="BVK95" s="8"/>
      <c r="BVL95" s="8"/>
      <c r="BVM95" s="8"/>
      <c r="BVN95" s="8"/>
      <c r="BVO95" s="8"/>
      <c r="BVP95" s="8"/>
      <c r="BVQ95" s="8"/>
      <c r="BVR95" s="8"/>
      <c r="BVS95" s="8"/>
      <c r="BVT95" s="8"/>
      <c r="BVU95" s="8"/>
      <c r="BVV95" s="8"/>
      <c r="BVW95" s="8"/>
      <c r="BVX95" s="8"/>
      <c r="BVY95" s="8"/>
      <c r="BVZ95" s="8"/>
      <c r="BWA95" s="8"/>
      <c r="BWB95" s="8"/>
      <c r="BWC95" s="8"/>
      <c r="BWD95" s="8"/>
      <c r="BWE95" s="8"/>
      <c r="BWF95" s="8"/>
      <c r="BWG95" s="8"/>
      <c r="BWH95" s="8"/>
      <c r="BWI95" s="8"/>
      <c r="BWJ95" s="8"/>
      <c r="BWK95" s="8"/>
      <c r="BWL95" s="8"/>
      <c r="BWM95" s="8"/>
      <c r="BWN95" s="8"/>
      <c r="BWO95" s="8"/>
      <c r="BWP95" s="8"/>
      <c r="BWQ95" s="8"/>
      <c r="BWR95" s="8"/>
      <c r="BWS95" s="8"/>
      <c r="BWT95" s="8"/>
      <c r="BWU95" s="8"/>
      <c r="BWV95" s="8"/>
      <c r="BWW95" s="8"/>
      <c r="BWX95" s="8"/>
      <c r="BWY95" s="8"/>
      <c r="BWZ95" s="8"/>
      <c r="BXA95" s="8"/>
      <c r="BXB95" s="8"/>
      <c r="BXC95" s="8"/>
      <c r="BXD95" s="8"/>
      <c r="BXE95" s="8"/>
      <c r="BXF95" s="8"/>
      <c r="BXG95" s="8"/>
      <c r="BXH95" s="8"/>
      <c r="BXI95" s="8"/>
      <c r="BXJ95" s="8"/>
      <c r="BXK95" s="8"/>
      <c r="BXL95" s="8"/>
      <c r="BXM95" s="8"/>
      <c r="BXN95" s="8"/>
      <c r="BXO95" s="8"/>
      <c r="BXP95" s="8"/>
      <c r="BXQ95" s="8"/>
      <c r="BXR95" s="8"/>
      <c r="BXS95" s="8"/>
      <c r="BXT95" s="8"/>
      <c r="BXU95" s="8"/>
      <c r="BXV95" s="8"/>
      <c r="BXW95" s="8"/>
      <c r="BXX95" s="8"/>
      <c r="BXY95" s="8"/>
      <c r="BXZ95" s="8"/>
      <c r="BYA95" s="8"/>
      <c r="BYB95" s="8"/>
      <c r="BYC95" s="8"/>
      <c r="BYD95" s="8"/>
      <c r="BYE95" s="8"/>
      <c r="BYF95" s="8"/>
      <c r="BYG95" s="8"/>
      <c r="BYH95" s="8"/>
      <c r="BYI95" s="8"/>
      <c r="BYJ95" s="8"/>
      <c r="BYK95" s="8"/>
      <c r="BYL95" s="8"/>
      <c r="BYM95" s="8"/>
      <c r="BYN95" s="8"/>
      <c r="BYO95" s="8"/>
      <c r="BYP95" s="8"/>
      <c r="BYQ95" s="8"/>
      <c r="BYR95" s="8"/>
      <c r="BYS95" s="8"/>
      <c r="BYT95" s="8"/>
      <c r="BYU95" s="8"/>
      <c r="BYV95" s="8"/>
      <c r="BYW95" s="8"/>
      <c r="BYX95" s="8"/>
      <c r="BYY95" s="8"/>
      <c r="BYZ95" s="8"/>
      <c r="BZA95" s="8"/>
      <c r="BZB95" s="8"/>
      <c r="BZC95" s="8"/>
      <c r="BZD95" s="8"/>
      <c r="BZE95" s="8"/>
      <c r="BZF95" s="8"/>
      <c r="BZG95" s="8"/>
      <c r="BZH95" s="8"/>
      <c r="BZI95" s="8"/>
      <c r="BZJ95" s="8"/>
      <c r="BZK95" s="8"/>
      <c r="BZL95" s="8"/>
      <c r="BZM95" s="8"/>
      <c r="BZN95" s="8"/>
      <c r="BZO95" s="8"/>
      <c r="BZP95" s="8"/>
      <c r="BZQ95" s="8"/>
      <c r="BZR95" s="8"/>
      <c r="BZS95" s="8"/>
      <c r="BZT95" s="8"/>
      <c r="BZU95" s="8"/>
      <c r="BZV95" s="8"/>
      <c r="BZW95" s="8"/>
      <c r="BZX95" s="8"/>
      <c r="BZY95" s="8"/>
      <c r="BZZ95" s="8"/>
      <c r="CAA95" s="8"/>
      <c r="CAB95" s="8"/>
      <c r="CAC95" s="8"/>
      <c r="CAD95" s="8"/>
      <c r="CAE95" s="8"/>
      <c r="CAF95" s="8"/>
      <c r="CAG95" s="8"/>
      <c r="CAH95" s="8"/>
      <c r="CAI95" s="8"/>
      <c r="CAJ95" s="8"/>
      <c r="CAK95" s="8"/>
      <c r="CAL95" s="8"/>
      <c r="CAM95" s="8"/>
      <c r="CAN95" s="8"/>
      <c r="CAO95" s="8"/>
      <c r="CAP95" s="8"/>
      <c r="CAQ95" s="8"/>
      <c r="CAR95" s="8"/>
      <c r="CAS95" s="8"/>
      <c r="CAT95" s="8"/>
      <c r="CAU95" s="8"/>
      <c r="CAV95" s="8"/>
      <c r="CAW95" s="8"/>
      <c r="CAX95" s="8"/>
      <c r="CAY95" s="8"/>
      <c r="CAZ95" s="8"/>
      <c r="CBA95" s="8"/>
      <c r="CBB95" s="8"/>
      <c r="CBC95" s="8"/>
      <c r="CBD95" s="8"/>
      <c r="CBE95" s="8"/>
      <c r="CBF95" s="8"/>
      <c r="CBG95" s="8"/>
      <c r="CBH95" s="8"/>
      <c r="CBI95" s="8"/>
      <c r="CBJ95" s="8"/>
      <c r="CBK95" s="8"/>
      <c r="CBL95" s="8"/>
      <c r="CBM95" s="8"/>
      <c r="CBN95" s="8"/>
      <c r="CBO95" s="8"/>
      <c r="CBP95" s="8"/>
      <c r="CBQ95" s="8"/>
      <c r="CBR95" s="8"/>
      <c r="CBS95" s="8"/>
      <c r="CBT95" s="8"/>
      <c r="CBU95" s="8"/>
      <c r="CBV95" s="8"/>
      <c r="CBW95" s="8"/>
      <c r="CBX95" s="8"/>
      <c r="CBY95" s="8"/>
      <c r="CBZ95" s="8"/>
      <c r="CCA95" s="8"/>
      <c r="CCB95" s="8"/>
      <c r="CCC95" s="8"/>
      <c r="CCD95" s="8"/>
      <c r="CCE95" s="8"/>
      <c r="CCF95" s="8"/>
      <c r="CCG95" s="8"/>
      <c r="CCH95" s="8"/>
      <c r="CCI95" s="8"/>
      <c r="CCJ95" s="8"/>
      <c r="CCK95" s="8"/>
      <c r="CCL95" s="8"/>
      <c r="CCM95" s="8"/>
      <c r="CCN95" s="8"/>
      <c r="CCO95" s="8"/>
      <c r="CCP95" s="8"/>
      <c r="CCQ95" s="8"/>
      <c r="CCR95" s="8"/>
      <c r="CCS95" s="8"/>
      <c r="CCT95" s="8"/>
      <c r="CCU95" s="8"/>
      <c r="CCV95" s="8"/>
      <c r="CCW95" s="8"/>
      <c r="CCX95" s="8"/>
      <c r="CCY95" s="8"/>
      <c r="CCZ95" s="8"/>
      <c r="CDA95" s="8"/>
      <c r="CDB95" s="8"/>
      <c r="CDC95" s="8"/>
      <c r="CDD95" s="8"/>
      <c r="CDE95" s="8"/>
      <c r="CDF95" s="8"/>
      <c r="CDG95" s="8"/>
      <c r="CDH95" s="8"/>
      <c r="CDI95" s="8"/>
      <c r="CDJ95" s="8"/>
      <c r="CDK95" s="8"/>
      <c r="CDL95" s="8"/>
      <c r="CDM95" s="8"/>
      <c r="CDN95" s="8"/>
      <c r="CDO95" s="8"/>
      <c r="CDP95" s="8"/>
      <c r="CDQ95" s="8"/>
      <c r="CDR95" s="8"/>
      <c r="CDS95" s="8"/>
      <c r="CDT95" s="8"/>
      <c r="CDU95" s="8"/>
      <c r="CDV95" s="8"/>
      <c r="CDW95" s="8"/>
      <c r="CDX95" s="8"/>
      <c r="CDY95" s="8"/>
      <c r="CDZ95" s="8"/>
      <c r="CEA95" s="8"/>
      <c r="CEB95" s="8"/>
      <c r="CEC95" s="8"/>
      <c r="CED95" s="8"/>
      <c r="CEE95" s="8"/>
      <c r="CEF95" s="8"/>
      <c r="CEG95" s="8"/>
      <c r="CEH95" s="8"/>
      <c r="CEI95" s="8"/>
      <c r="CEJ95" s="8"/>
      <c r="CEK95" s="8"/>
      <c r="CEL95" s="8"/>
      <c r="CEM95" s="8"/>
      <c r="CEN95" s="8"/>
      <c r="CEO95" s="8"/>
      <c r="CEP95" s="8"/>
      <c r="CEQ95" s="8"/>
      <c r="CER95" s="8"/>
      <c r="CES95" s="8"/>
      <c r="CET95" s="8"/>
      <c r="CEU95" s="8"/>
      <c r="CEV95" s="8"/>
      <c r="CEW95" s="8"/>
      <c r="CEX95" s="8"/>
      <c r="CEY95" s="8"/>
      <c r="CEZ95" s="8"/>
      <c r="CFA95" s="8"/>
      <c r="CFB95" s="8"/>
      <c r="CFC95" s="8"/>
      <c r="CFD95" s="8"/>
      <c r="CFE95" s="8"/>
      <c r="CFF95" s="8"/>
      <c r="CFG95" s="8"/>
      <c r="CFH95" s="8"/>
      <c r="CFI95" s="8"/>
      <c r="CFJ95" s="8"/>
      <c r="CFK95" s="8"/>
      <c r="CFL95" s="8"/>
      <c r="CFM95" s="8"/>
      <c r="CFN95" s="8"/>
      <c r="CFO95" s="8"/>
      <c r="CFP95" s="8"/>
      <c r="CFQ95" s="8"/>
      <c r="CFR95" s="8"/>
      <c r="CFS95" s="8"/>
      <c r="CFT95" s="8"/>
      <c r="CFU95" s="8"/>
      <c r="CFV95" s="8"/>
      <c r="CFW95" s="8"/>
      <c r="CFX95" s="8"/>
      <c r="CFY95" s="8"/>
      <c r="CFZ95" s="8"/>
      <c r="CGA95" s="8"/>
      <c r="CGB95" s="8"/>
      <c r="CGC95" s="8"/>
      <c r="CGD95" s="8"/>
      <c r="CGE95" s="8"/>
      <c r="CGF95" s="8"/>
      <c r="CGG95" s="8"/>
      <c r="CGH95" s="8"/>
      <c r="CGI95" s="8"/>
      <c r="CGJ95" s="8"/>
      <c r="CGK95" s="8"/>
      <c r="CGL95" s="8"/>
      <c r="CGM95" s="8"/>
      <c r="CGN95" s="8"/>
      <c r="CGO95" s="8"/>
      <c r="CGP95" s="8"/>
      <c r="CGQ95" s="8"/>
      <c r="CGR95" s="8"/>
      <c r="CGS95" s="8"/>
      <c r="CGT95" s="8"/>
      <c r="CGU95" s="8"/>
      <c r="CGV95" s="8"/>
      <c r="CGW95" s="8"/>
      <c r="CGX95" s="8"/>
      <c r="CGY95" s="8"/>
      <c r="CGZ95" s="8"/>
      <c r="CHA95" s="8"/>
      <c r="CHB95" s="8"/>
      <c r="CHC95" s="8"/>
      <c r="CHD95" s="8"/>
      <c r="CHE95" s="8"/>
      <c r="CHF95" s="8"/>
      <c r="CHG95" s="8"/>
      <c r="CHH95" s="8"/>
      <c r="CHI95" s="8"/>
      <c r="CHJ95" s="8"/>
      <c r="CHK95" s="8"/>
      <c r="CHL95" s="8"/>
      <c r="CHM95" s="8"/>
      <c r="CHN95" s="8"/>
      <c r="CHO95" s="8"/>
      <c r="CHP95" s="8"/>
      <c r="CHQ95" s="8"/>
      <c r="CHR95" s="8"/>
      <c r="CHS95" s="8"/>
      <c r="CHT95" s="8"/>
      <c r="CHU95" s="8"/>
      <c r="CHV95" s="8"/>
      <c r="CHW95" s="8"/>
      <c r="CHX95" s="8"/>
      <c r="CHY95" s="8"/>
      <c r="CHZ95" s="8"/>
      <c r="CIA95" s="8"/>
      <c r="CIB95" s="8"/>
      <c r="CIC95" s="8"/>
      <c r="CID95" s="8"/>
      <c r="CIE95" s="8"/>
      <c r="CIF95" s="8"/>
      <c r="CIG95" s="8"/>
      <c r="CIH95" s="8"/>
      <c r="CII95" s="8"/>
      <c r="CIJ95" s="8"/>
      <c r="CIK95" s="8"/>
      <c r="CIL95" s="8"/>
      <c r="CIM95" s="8"/>
      <c r="CIN95" s="8"/>
      <c r="CIO95" s="8"/>
      <c r="CIP95" s="8"/>
      <c r="CIQ95" s="8"/>
      <c r="CIR95" s="8"/>
      <c r="CIS95" s="8"/>
      <c r="CIT95" s="8"/>
      <c r="CIU95" s="8"/>
      <c r="CIV95" s="8"/>
      <c r="CIW95" s="8"/>
      <c r="CIX95" s="8"/>
      <c r="CIY95" s="8"/>
      <c r="CIZ95" s="8"/>
      <c r="CJA95" s="8"/>
      <c r="CJB95" s="8"/>
      <c r="CJC95" s="8"/>
      <c r="CJD95" s="8"/>
      <c r="CJE95" s="8"/>
      <c r="CJF95" s="8"/>
      <c r="CJG95" s="8"/>
      <c r="CJH95" s="8"/>
      <c r="CJI95" s="8"/>
      <c r="CJJ95" s="8"/>
      <c r="CJK95" s="8"/>
      <c r="CJL95" s="8"/>
      <c r="CJM95" s="8"/>
      <c r="CJN95" s="8"/>
      <c r="CJO95" s="8"/>
      <c r="CJP95" s="8"/>
      <c r="CJQ95" s="8"/>
      <c r="CJR95" s="8"/>
      <c r="CJS95" s="8"/>
      <c r="CJT95" s="8"/>
      <c r="CJU95" s="8"/>
      <c r="CJV95" s="8"/>
      <c r="CJW95" s="8"/>
      <c r="CJX95" s="8"/>
      <c r="CJY95" s="8"/>
      <c r="CJZ95" s="8"/>
      <c r="CKA95" s="8"/>
      <c r="CKB95" s="8"/>
      <c r="CKC95" s="8"/>
      <c r="CKD95" s="8"/>
      <c r="CKE95" s="8"/>
      <c r="CKF95" s="8"/>
      <c r="CKG95" s="8"/>
      <c r="CKH95" s="8"/>
      <c r="CKI95" s="8"/>
      <c r="CKJ95" s="8"/>
      <c r="CKK95" s="8"/>
      <c r="CKL95" s="8"/>
      <c r="CKM95" s="8"/>
      <c r="CKN95" s="8"/>
      <c r="CKO95" s="8"/>
      <c r="CKP95" s="8"/>
      <c r="CKQ95" s="8"/>
      <c r="CKR95" s="8"/>
      <c r="CKS95" s="8"/>
      <c r="CKT95" s="8"/>
      <c r="CKU95" s="8"/>
      <c r="CKV95" s="8"/>
      <c r="CKW95" s="8"/>
      <c r="CKX95" s="8"/>
      <c r="CKY95" s="8"/>
      <c r="CKZ95" s="8"/>
      <c r="CLA95" s="8"/>
      <c r="CLB95" s="8"/>
      <c r="CLC95" s="8"/>
      <c r="CLD95" s="8"/>
      <c r="CLE95" s="8"/>
      <c r="CLF95" s="8"/>
      <c r="CLG95" s="8"/>
      <c r="CLH95" s="8"/>
      <c r="CLI95" s="8"/>
      <c r="CLJ95" s="8"/>
      <c r="CLK95" s="8"/>
      <c r="CLL95" s="8"/>
      <c r="CLM95" s="8"/>
      <c r="CLN95" s="8"/>
      <c r="CLO95" s="8"/>
      <c r="CLP95" s="8"/>
      <c r="CLQ95" s="8"/>
      <c r="CLR95" s="8"/>
      <c r="CLS95" s="8"/>
      <c r="CLT95" s="8"/>
      <c r="CLU95" s="8"/>
      <c r="CLV95" s="8"/>
      <c r="CLW95" s="8"/>
      <c r="CLX95" s="8"/>
      <c r="CLY95" s="8"/>
      <c r="CLZ95" s="8"/>
      <c r="CMA95" s="8"/>
      <c r="CMB95" s="8"/>
      <c r="CMC95" s="8"/>
      <c r="CMD95" s="8"/>
      <c r="CME95" s="8"/>
      <c r="CMF95" s="8"/>
      <c r="CMG95" s="8"/>
      <c r="CMH95" s="8"/>
      <c r="CMI95" s="8"/>
      <c r="CMJ95" s="8"/>
      <c r="CMK95" s="8"/>
      <c r="CML95" s="8"/>
      <c r="CMM95" s="8"/>
      <c r="CMN95" s="8"/>
      <c r="CMO95" s="8"/>
      <c r="CMP95" s="8"/>
      <c r="CMQ95" s="8"/>
      <c r="CMR95" s="8"/>
      <c r="CMS95" s="8"/>
      <c r="CMT95" s="8"/>
      <c r="CMU95" s="8"/>
      <c r="CMV95" s="8"/>
      <c r="CMW95" s="8"/>
      <c r="CMX95" s="8"/>
      <c r="CMY95" s="8"/>
      <c r="CMZ95" s="8"/>
      <c r="CNA95" s="8"/>
      <c r="CNB95" s="8"/>
      <c r="CNC95" s="8"/>
      <c r="CND95" s="8"/>
      <c r="CNE95" s="8"/>
      <c r="CNF95" s="8"/>
      <c r="CNG95" s="8"/>
      <c r="CNH95" s="8"/>
      <c r="CNI95" s="8"/>
      <c r="CNJ95" s="8"/>
      <c r="CNK95" s="8"/>
      <c r="CNL95" s="8"/>
      <c r="CNM95" s="8"/>
      <c r="CNN95" s="8"/>
      <c r="CNO95" s="8"/>
      <c r="CNP95" s="8"/>
      <c r="CNQ95" s="8"/>
      <c r="CNR95" s="8"/>
      <c r="CNS95" s="8"/>
      <c r="CNT95" s="8"/>
      <c r="CNU95" s="8"/>
      <c r="CNV95" s="8"/>
      <c r="CNW95" s="8"/>
      <c r="CNX95" s="8"/>
      <c r="CNY95" s="8"/>
      <c r="CNZ95" s="8"/>
      <c r="COA95" s="8"/>
      <c r="COB95" s="8"/>
      <c r="COC95" s="8"/>
      <c r="COD95" s="8"/>
      <c r="COE95" s="8"/>
      <c r="COF95" s="8"/>
      <c r="COG95" s="8"/>
      <c r="COH95" s="8"/>
      <c r="COI95" s="8"/>
      <c r="COJ95" s="8"/>
      <c r="COK95" s="8"/>
      <c r="COL95" s="8"/>
      <c r="COM95" s="8"/>
      <c r="CON95" s="8"/>
      <c r="COO95" s="8"/>
      <c r="COP95" s="8"/>
      <c r="COQ95" s="8"/>
      <c r="COR95" s="8"/>
      <c r="COS95" s="8"/>
      <c r="COT95" s="8"/>
      <c r="COU95" s="8"/>
      <c r="COV95" s="8"/>
      <c r="COW95" s="8"/>
      <c r="COX95" s="8"/>
      <c r="COY95" s="8"/>
      <c r="COZ95" s="8"/>
      <c r="CPA95" s="8"/>
      <c r="CPB95" s="8"/>
      <c r="CPC95" s="8"/>
      <c r="CPD95" s="8"/>
      <c r="CPE95" s="8"/>
      <c r="CPF95" s="8"/>
      <c r="CPG95" s="8"/>
      <c r="CPH95" s="8"/>
      <c r="CPI95" s="8"/>
      <c r="CPJ95" s="8"/>
      <c r="CPK95" s="8"/>
      <c r="CPL95" s="8"/>
      <c r="CPM95" s="8"/>
      <c r="CPN95" s="8"/>
      <c r="CPO95" s="8"/>
      <c r="CPP95" s="8"/>
      <c r="CPQ95" s="8"/>
      <c r="CPR95" s="8"/>
      <c r="CPS95" s="8"/>
      <c r="CPT95" s="8"/>
      <c r="CPU95" s="8"/>
      <c r="CPV95" s="8"/>
      <c r="CPW95" s="8"/>
      <c r="CPX95" s="8"/>
      <c r="CPY95" s="8"/>
      <c r="CPZ95" s="8"/>
      <c r="CQA95" s="8"/>
      <c r="CQB95" s="8"/>
      <c r="CQC95" s="8"/>
      <c r="CQD95" s="8"/>
      <c r="CQE95" s="8"/>
      <c r="CQF95" s="8"/>
      <c r="CQG95" s="8"/>
      <c r="CQH95" s="8"/>
      <c r="CQI95" s="8"/>
      <c r="CQJ95" s="8"/>
      <c r="CQK95" s="8"/>
      <c r="CQL95" s="8"/>
      <c r="CQM95" s="8"/>
      <c r="CQN95" s="8"/>
      <c r="CQO95" s="8"/>
      <c r="CQP95" s="8"/>
      <c r="CQQ95" s="8"/>
      <c r="CQR95" s="8"/>
      <c r="CQS95" s="8"/>
      <c r="CQT95" s="8"/>
      <c r="CQU95" s="8"/>
      <c r="CQV95" s="8"/>
      <c r="CQW95" s="8"/>
      <c r="CQX95" s="8"/>
      <c r="CQY95" s="8"/>
      <c r="CQZ95" s="8"/>
      <c r="CRA95" s="8"/>
      <c r="CRB95" s="8"/>
      <c r="CRC95" s="8"/>
      <c r="CRD95" s="8"/>
      <c r="CRE95" s="8"/>
      <c r="CRF95" s="8"/>
      <c r="CRG95" s="8"/>
      <c r="CRH95" s="8"/>
      <c r="CRI95" s="8"/>
      <c r="CRJ95" s="8"/>
      <c r="CRK95" s="8"/>
      <c r="CRL95" s="8"/>
      <c r="CRM95" s="8"/>
      <c r="CRN95" s="8"/>
      <c r="CRO95" s="8"/>
      <c r="CRP95" s="8"/>
      <c r="CRQ95" s="8"/>
      <c r="CRR95" s="8"/>
      <c r="CRS95" s="8"/>
      <c r="CRT95" s="8"/>
      <c r="CRU95" s="8"/>
      <c r="CRV95" s="8"/>
      <c r="CRW95" s="8"/>
      <c r="CRX95" s="8"/>
      <c r="CRY95" s="8"/>
      <c r="CRZ95" s="8"/>
      <c r="CSA95" s="8"/>
      <c r="CSB95" s="8"/>
      <c r="CSC95" s="8"/>
      <c r="CSD95" s="8"/>
      <c r="CSE95" s="8"/>
      <c r="CSF95" s="8"/>
      <c r="CSG95" s="8"/>
      <c r="CSH95" s="8"/>
      <c r="CSI95" s="8"/>
      <c r="CSJ95" s="8"/>
      <c r="CSK95" s="8"/>
      <c r="CSL95" s="8"/>
      <c r="CSM95" s="8"/>
      <c r="CSN95" s="8"/>
      <c r="CSO95" s="8"/>
      <c r="CSP95" s="8"/>
      <c r="CSQ95" s="8"/>
      <c r="CSR95" s="8"/>
      <c r="CSS95" s="8"/>
      <c r="CST95" s="8"/>
      <c r="CSU95" s="8"/>
      <c r="CSV95" s="8"/>
      <c r="CSW95" s="8"/>
      <c r="CSX95" s="8"/>
      <c r="CSY95" s="8"/>
      <c r="CSZ95" s="8"/>
      <c r="CTA95" s="8"/>
      <c r="CTB95" s="8"/>
      <c r="CTC95" s="8"/>
      <c r="CTD95" s="8"/>
      <c r="CTE95" s="8"/>
      <c r="CTF95" s="8"/>
      <c r="CTG95" s="8"/>
      <c r="CTH95" s="8"/>
      <c r="CTI95" s="8"/>
      <c r="CTJ95" s="8"/>
      <c r="CTK95" s="8"/>
      <c r="CTL95" s="8"/>
      <c r="CTM95" s="8"/>
      <c r="CTN95" s="8"/>
      <c r="CTO95" s="8"/>
      <c r="CTP95" s="8"/>
      <c r="CTQ95" s="8"/>
      <c r="CTR95" s="8"/>
      <c r="CTS95" s="8"/>
      <c r="CTT95" s="8"/>
      <c r="CTU95" s="8"/>
      <c r="CTV95" s="8"/>
      <c r="CTW95" s="8"/>
      <c r="CTX95" s="8"/>
      <c r="CTY95" s="8"/>
      <c r="CTZ95" s="8"/>
      <c r="CUA95" s="8"/>
      <c r="CUB95" s="8"/>
      <c r="CUC95" s="8"/>
      <c r="CUD95" s="8"/>
      <c r="CUE95" s="8"/>
      <c r="CUF95" s="8"/>
      <c r="CUG95" s="8"/>
      <c r="CUH95" s="8"/>
      <c r="CUI95" s="8"/>
      <c r="CUJ95" s="8"/>
      <c r="CUK95" s="8"/>
      <c r="CUL95" s="8"/>
      <c r="CUM95" s="8"/>
      <c r="CUN95" s="8"/>
      <c r="CUO95" s="8"/>
      <c r="CUP95" s="8"/>
      <c r="CUQ95" s="8"/>
      <c r="CUR95" s="8"/>
      <c r="CUS95" s="8"/>
      <c r="CUT95" s="8"/>
      <c r="CUU95" s="8"/>
      <c r="CUV95" s="8"/>
      <c r="CUW95" s="8"/>
      <c r="CUX95" s="8"/>
      <c r="CUY95" s="8"/>
      <c r="CUZ95" s="8"/>
      <c r="CVA95" s="8"/>
      <c r="CVB95" s="8"/>
      <c r="CVC95" s="8"/>
      <c r="CVD95" s="8"/>
      <c r="CVE95" s="8"/>
      <c r="CVF95" s="8"/>
      <c r="CVG95" s="8"/>
      <c r="CVH95" s="8"/>
      <c r="CVI95" s="8"/>
      <c r="CVJ95" s="8"/>
      <c r="CVK95" s="8"/>
      <c r="CVL95" s="8"/>
      <c r="CVM95" s="8"/>
      <c r="CVN95" s="8"/>
      <c r="CVO95" s="8"/>
      <c r="CVP95" s="8"/>
      <c r="CVQ95" s="8"/>
      <c r="CVR95" s="8"/>
      <c r="CVS95" s="8"/>
      <c r="CVT95" s="8"/>
      <c r="CVU95" s="8"/>
      <c r="CVV95" s="8"/>
      <c r="CVW95" s="8"/>
      <c r="CVX95" s="8"/>
      <c r="CVY95" s="8"/>
      <c r="CVZ95" s="8"/>
      <c r="CWA95" s="8"/>
      <c r="CWB95" s="8"/>
      <c r="CWC95" s="8"/>
      <c r="CWD95" s="8"/>
      <c r="CWE95" s="8"/>
      <c r="CWF95" s="8"/>
      <c r="CWG95" s="8"/>
      <c r="CWH95" s="8"/>
      <c r="CWI95" s="8"/>
      <c r="CWJ95" s="8"/>
      <c r="CWK95" s="8"/>
      <c r="CWL95" s="8"/>
      <c r="CWM95" s="8"/>
      <c r="CWN95" s="8"/>
      <c r="CWO95" s="8"/>
      <c r="CWP95" s="8"/>
      <c r="CWQ95" s="8"/>
      <c r="CWR95" s="8"/>
      <c r="CWS95" s="8"/>
      <c r="CWT95" s="8"/>
      <c r="CWU95" s="8"/>
      <c r="CWV95" s="8"/>
      <c r="CWW95" s="8"/>
      <c r="CWX95" s="8"/>
      <c r="CWY95" s="8"/>
      <c r="CWZ95" s="8"/>
      <c r="CXA95" s="8"/>
      <c r="CXB95" s="8"/>
      <c r="CXC95" s="8"/>
      <c r="CXD95" s="8"/>
      <c r="CXE95" s="8"/>
      <c r="CXF95" s="8"/>
      <c r="CXG95" s="8"/>
      <c r="CXH95" s="8"/>
      <c r="CXI95" s="8"/>
      <c r="CXJ95" s="8"/>
      <c r="CXK95" s="8"/>
      <c r="CXL95" s="8"/>
      <c r="CXM95" s="8"/>
      <c r="CXN95" s="8"/>
      <c r="CXO95" s="8"/>
      <c r="CXP95" s="8"/>
      <c r="CXQ95" s="8"/>
      <c r="CXR95" s="8"/>
      <c r="CXS95" s="8"/>
      <c r="CXT95" s="8"/>
      <c r="CXU95" s="8"/>
      <c r="CXV95" s="8"/>
      <c r="CXW95" s="8"/>
      <c r="CXX95" s="8"/>
      <c r="CXY95" s="8"/>
      <c r="CXZ95" s="8"/>
      <c r="CYA95" s="8"/>
      <c r="CYB95" s="8"/>
      <c r="CYC95" s="8"/>
      <c r="CYD95" s="8"/>
      <c r="CYE95" s="8"/>
      <c r="CYF95" s="8"/>
      <c r="CYG95" s="8"/>
      <c r="CYH95" s="8"/>
      <c r="CYI95" s="8"/>
      <c r="CYJ95" s="8"/>
      <c r="CYK95" s="8"/>
      <c r="CYL95" s="8"/>
      <c r="CYM95" s="8"/>
      <c r="CYN95" s="8"/>
      <c r="CYO95" s="8"/>
      <c r="CYP95" s="8"/>
      <c r="CYQ95" s="8"/>
      <c r="CYR95" s="8"/>
      <c r="CYS95" s="8"/>
      <c r="CYT95" s="8"/>
      <c r="CYU95" s="8"/>
      <c r="CYV95" s="8"/>
      <c r="CYW95" s="8"/>
      <c r="CYX95" s="8"/>
      <c r="CYY95" s="8"/>
      <c r="CYZ95" s="8"/>
      <c r="CZA95" s="8"/>
      <c r="CZB95" s="8"/>
      <c r="CZC95" s="8"/>
      <c r="CZD95" s="8"/>
      <c r="CZE95" s="8"/>
      <c r="CZF95" s="8"/>
      <c r="CZG95" s="8"/>
      <c r="CZH95" s="8"/>
      <c r="CZI95" s="8"/>
      <c r="CZJ95" s="8"/>
      <c r="CZK95" s="8"/>
      <c r="CZL95" s="8"/>
      <c r="CZM95" s="8"/>
      <c r="CZN95" s="8"/>
      <c r="CZO95" s="8"/>
      <c r="CZP95" s="8"/>
      <c r="CZQ95" s="8"/>
      <c r="CZR95" s="8"/>
      <c r="CZS95" s="8"/>
      <c r="CZT95" s="8"/>
      <c r="CZU95" s="8"/>
      <c r="CZV95" s="8"/>
      <c r="CZW95" s="8"/>
      <c r="CZX95" s="8"/>
      <c r="CZY95" s="8"/>
      <c r="CZZ95" s="8"/>
      <c r="DAA95" s="8"/>
      <c r="DAB95" s="8"/>
      <c r="DAC95" s="8"/>
      <c r="DAD95" s="8"/>
      <c r="DAE95" s="8"/>
      <c r="DAF95" s="8"/>
      <c r="DAG95" s="8"/>
      <c r="DAH95" s="8"/>
      <c r="DAI95" s="8"/>
      <c r="DAJ95" s="8"/>
      <c r="DAK95" s="8"/>
      <c r="DAL95" s="8"/>
      <c r="DAM95" s="8"/>
      <c r="DAN95" s="8"/>
      <c r="DAO95" s="8"/>
      <c r="DAP95" s="8"/>
      <c r="DAQ95" s="8"/>
      <c r="DAR95" s="8"/>
      <c r="DAS95" s="8"/>
      <c r="DAT95" s="8"/>
      <c r="DAU95" s="8"/>
      <c r="DAV95" s="8"/>
      <c r="DAW95" s="8"/>
      <c r="DAX95" s="8"/>
      <c r="DAY95" s="8"/>
      <c r="DAZ95" s="8"/>
      <c r="DBA95" s="8"/>
      <c r="DBB95" s="8"/>
      <c r="DBC95" s="8"/>
      <c r="DBD95" s="8"/>
      <c r="DBE95" s="8"/>
      <c r="DBF95" s="8"/>
      <c r="DBG95" s="8"/>
      <c r="DBH95" s="8"/>
      <c r="DBI95" s="8"/>
      <c r="DBJ95" s="8"/>
      <c r="DBK95" s="8"/>
      <c r="DBL95" s="8"/>
      <c r="DBM95" s="8"/>
      <c r="DBN95" s="8"/>
      <c r="DBO95" s="8"/>
      <c r="DBP95" s="8"/>
      <c r="DBQ95" s="8"/>
      <c r="DBR95" s="8"/>
      <c r="DBS95" s="8"/>
      <c r="DBT95" s="8"/>
      <c r="DBU95" s="8"/>
      <c r="DBV95" s="8"/>
      <c r="DBW95" s="8"/>
      <c r="DBX95" s="8"/>
      <c r="DBY95" s="8"/>
      <c r="DBZ95" s="8"/>
      <c r="DCA95" s="8"/>
      <c r="DCB95" s="8"/>
      <c r="DCC95" s="8"/>
      <c r="DCD95" s="8"/>
      <c r="DCE95" s="8"/>
      <c r="DCF95" s="8"/>
      <c r="DCG95" s="8"/>
      <c r="DCH95" s="8"/>
      <c r="DCI95" s="8"/>
      <c r="DCJ95" s="8"/>
      <c r="DCK95" s="8"/>
      <c r="DCL95" s="8"/>
      <c r="DCM95" s="8"/>
      <c r="DCN95" s="8"/>
      <c r="DCO95" s="8"/>
      <c r="DCP95" s="8"/>
      <c r="DCQ95" s="8"/>
      <c r="DCR95" s="8"/>
      <c r="DCS95" s="8"/>
      <c r="DCT95" s="8"/>
      <c r="DCU95" s="8"/>
      <c r="DCV95" s="8"/>
      <c r="DCW95" s="8"/>
      <c r="DCX95" s="8"/>
      <c r="DCY95" s="8"/>
      <c r="DCZ95" s="8"/>
      <c r="DDA95" s="8"/>
      <c r="DDB95" s="8"/>
      <c r="DDC95" s="8"/>
      <c r="DDD95" s="8"/>
      <c r="DDE95" s="8"/>
      <c r="DDF95" s="8"/>
      <c r="DDG95" s="8"/>
      <c r="DDH95" s="8"/>
      <c r="DDI95" s="8"/>
      <c r="DDJ95" s="8"/>
      <c r="DDK95" s="8"/>
      <c r="DDL95" s="8"/>
      <c r="DDM95" s="8"/>
      <c r="DDN95" s="8"/>
      <c r="DDO95" s="8"/>
      <c r="DDP95" s="8"/>
      <c r="DDQ95" s="8"/>
      <c r="DDR95" s="8"/>
      <c r="DDS95" s="8"/>
      <c r="DDT95" s="8"/>
      <c r="DDU95" s="8"/>
      <c r="DDV95" s="8"/>
      <c r="DDW95" s="8"/>
      <c r="DDX95" s="8"/>
      <c r="DDY95" s="8"/>
      <c r="DDZ95" s="8"/>
      <c r="DEA95" s="8"/>
      <c r="DEB95" s="8"/>
      <c r="DEC95" s="8"/>
      <c r="DED95" s="8"/>
      <c r="DEE95" s="8"/>
      <c r="DEF95" s="8"/>
      <c r="DEG95" s="8"/>
      <c r="DEH95" s="8"/>
      <c r="DEI95" s="8"/>
      <c r="DEJ95" s="8"/>
      <c r="DEK95" s="8"/>
      <c r="DEL95" s="8"/>
      <c r="DEM95" s="8"/>
      <c r="DEN95" s="8"/>
      <c r="DEO95" s="8"/>
      <c r="DEP95" s="8"/>
      <c r="DEQ95" s="8"/>
      <c r="DER95" s="8"/>
      <c r="DES95" s="8"/>
      <c r="DET95" s="8"/>
      <c r="DEU95" s="8"/>
      <c r="DEV95" s="8"/>
      <c r="DEW95" s="8"/>
      <c r="DEX95" s="8"/>
      <c r="DEY95" s="8"/>
      <c r="DEZ95" s="8"/>
      <c r="DFA95" s="8"/>
      <c r="DFB95" s="8"/>
      <c r="DFC95" s="8"/>
      <c r="DFD95" s="8"/>
      <c r="DFE95" s="8"/>
      <c r="DFF95" s="8"/>
      <c r="DFG95" s="8"/>
      <c r="DFH95" s="8"/>
      <c r="DFI95" s="8"/>
      <c r="DFJ95" s="8"/>
      <c r="DFK95" s="8"/>
      <c r="DFL95" s="8"/>
      <c r="DFM95" s="8"/>
      <c r="DFN95" s="8"/>
      <c r="DFO95" s="8"/>
      <c r="DFP95" s="8"/>
      <c r="DFQ95" s="8"/>
      <c r="DFR95" s="8"/>
      <c r="DFS95" s="8"/>
      <c r="DFT95" s="8"/>
      <c r="DFU95" s="8"/>
      <c r="DFV95" s="8"/>
      <c r="DFW95" s="8"/>
      <c r="DFX95" s="8"/>
      <c r="DFY95" s="8"/>
      <c r="DFZ95" s="8"/>
      <c r="DGA95" s="8"/>
      <c r="DGB95" s="8"/>
      <c r="DGC95" s="8"/>
      <c r="DGD95" s="8"/>
      <c r="DGE95" s="8"/>
      <c r="DGF95" s="8"/>
      <c r="DGG95" s="8"/>
      <c r="DGH95" s="8"/>
      <c r="DGI95" s="8"/>
      <c r="DGJ95" s="8"/>
      <c r="DGK95" s="8"/>
      <c r="DGL95" s="8"/>
      <c r="DGM95" s="8"/>
      <c r="DGN95" s="8"/>
      <c r="DGO95" s="8"/>
      <c r="DGP95" s="8"/>
      <c r="DGQ95" s="8"/>
      <c r="DGR95" s="8"/>
      <c r="DGS95" s="8"/>
      <c r="DGT95" s="8"/>
      <c r="DGU95" s="8"/>
      <c r="DGV95" s="8"/>
      <c r="DGW95" s="8"/>
      <c r="DGX95" s="8"/>
      <c r="DGY95" s="8"/>
      <c r="DGZ95" s="8"/>
      <c r="DHA95" s="8"/>
      <c r="DHB95" s="8"/>
      <c r="DHC95" s="8"/>
      <c r="DHD95" s="8"/>
      <c r="DHE95" s="8"/>
      <c r="DHF95" s="8"/>
      <c r="DHG95" s="8"/>
      <c r="DHH95" s="8"/>
      <c r="DHI95" s="8"/>
      <c r="DHJ95" s="8"/>
      <c r="DHK95" s="8"/>
      <c r="DHL95" s="8"/>
      <c r="DHM95" s="8"/>
      <c r="DHN95" s="8"/>
      <c r="DHO95" s="8"/>
      <c r="DHP95" s="8"/>
      <c r="DHQ95" s="8"/>
      <c r="DHR95" s="8"/>
      <c r="DHS95" s="8"/>
      <c r="DHT95" s="8"/>
      <c r="DHU95" s="8"/>
      <c r="DHV95" s="8"/>
      <c r="DHW95" s="8"/>
      <c r="DHX95" s="8"/>
      <c r="DHY95" s="8"/>
      <c r="DHZ95" s="8"/>
      <c r="DIA95" s="8"/>
      <c r="DIB95" s="8"/>
      <c r="DIC95" s="8"/>
      <c r="DID95" s="8"/>
      <c r="DIE95" s="8"/>
      <c r="DIF95" s="8"/>
      <c r="DIG95" s="8"/>
      <c r="DIH95" s="8"/>
      <c r="DII95" s="8"/>
      <c r="DIJ95" s="8"/>
      <c r="DIK95" s="8"/>
      <c r="DIL95" s="8"/>
      <c r="DIM95" s="8"/>
      <c r="DIN95" s="8"/>
      <c r="DIO95" s="8"/>
      <c r="DIP95" s="8"/>
      <c r="DIQ95" s="8"/>
      <c r="DIR95" s="8"/>
      <c r="DIS95" s="8"/>
      <c r="DIT95" s="8"/>
      <c r="DIU95" s="8"/>
      <c r="DIV95" s="8"/>
      <c r="DIW95" s="8"/>
      <c r="DIX95" s="8"/>
      <c r="DIY95" s="8"/>
      <c r="DIZ95" s="8"/>
      <c r="DJA95" s="8"/>
      <c r="DJB95" s="8"/>
      <c r="DJC95" s="8"/>
      <c r="DJD95" s="8"/>
      <c r="DJE95" s="8"/>
      <c r="DJF95" s="8"/>
      <c r="DJG95" s="8"/>
      <c r="DJH95" s="8"/>
      <c r="DJI95" s="8"/>
      <c r="DJJ95" s="8"/>
      <c r="DJK95" s="8"/>
      <c r="DJL95" s="8"/>
      <c r="DJM95" s="8"/>
      <c r="DJN95" s="8"/>
      <c r="DJO95" s="8"/>
      <c r="DJP95" s="8"/>
      <c r="DJQ95" s="8"/>
      <c r="DJR95" s="8"/>
      <c r="DJS95" s="8"/>
      <c r="DJT95" s="8"/>
      <c r="DJU95" s="8"/>
      <c r="DJV95" s="8"/>
      <c r="DJW95" s="8"/>
      <c r="DJX95" s="8"/>
      <c r="DJY95" s="8"/>
      <c r="DJZ95" s="8"/>
      <c r="DKA95" s="8"/>
      <c r="DKB95" s="8"/>
      <c r="DKC95" s="8"/>
      <c r="DKD95" s="8"/>
      <c r="DKE95" s="8"/>
      <c r="DKF95" s="8"/>
      <c r="DKG95" s="8"/>
      <c r="DKH95" s="8"/>
      <c r="DKI95" s="8"/>
      <c r="DKJ95" s="8"/>
      <c r="DKK95" s="8"/>
      <c r="DKL95" s="8"/>
      <c r="DKM95" s="8"/>
      <c r="DKN95" s="8"/>
      <c r="DKO95" s="8"/>
      <c r="DKP95" s="8"/>
      <c r="DKQ95" s="8"/>
      <c r="DKR95" s="8"/>
      <c r="DKS95" s="8"/>
      <c r="DKT95" s="8"/>
      <c r="DKU95" s="8"/>
      <c r="DKV95" s="8"/>
      <c r="DKW95" s="8"/>
      <c r="DKX95" s="8"/>
      <c r="DKY95" s="8"/>
      <c r="DKZ95" s="8"/>
      <c r="DLA95" s="8"/>
      <c r="DLB95" s="8"/>
      <c r="DLC95" s="8"/>
      <c r="DLD95" s="8"/>
      <c r="DLE95" s="8"/>
      <c r="DLF95" s="8"/>
      <c r="DLG95" s="8"/>
      <c r="DLH95" s="8"/>
      <c r="DLI95" s="8"/>
      <c r="DLJ95" s="8"/>
      <c r="DLK95" s="8"/>
      <c r="DLL95" s="8"/>
      <c r="DLM95" s="8"/>
      <c r="DLN95" s="8"/>
      <c r="DLO95" s="8"/>
      <c r="DLP95" s="8"/>
      <c r="DLQ95" s="8"/>
      <c r="DLR95" s="8"/>
      <c r="DLS95" s="8"/>
      <c r="DLT95" s="8"/>
      <c r="DLU95" s="8"/>
      <c r="DLV95" s="8"/>
      <c r="DLW95" s="8"/>
      <c r="DLX95" s="8"/>
      <c r="DLY95" s="8"/>
      <c r="DLZ95" s="8"/>
      <c r="DMA95" s="8"/>
      <c r="DMB95" s="8"/>
      <c r="DMC95" s="8"/>
      <c r="DMD95" s="8"/>
      <c r="DME95" s="8"/>
      <c r="DMF95" s="8"/>
      <c r="DMG95" s="8"/>
      <c r="DMH95" s="8"/>
      <c r="DMI95" s="8"/>
      <c r="DMJ95" s="8"/>
      <c r="DMK95" s="8"/>
      <c r="DML95" s="8"/>
      <c r="DMM95" s="8"/>
      <c r="DMN95" s="8"/>
      <c r="DMO95" s="8"/>
      <c r="DMP95" s="8"/>
      <c r="DMQ95" s="8"/>
      <c r="DMR95" s="8"/>
      <c r="DMS95" s="8"/>
      <c r="DMT95" s="8"/>
      <c r="DMU95" s="8"/>
      <c r="DMV95" s="8"/>
      <c r="DMW95" s="8"/>
      <c r="DMX95" s="8"/>
      <c r="DMY95" s="8"/>
      <c r="DMZ95" s="8"/>
      <c r="DNA95" s="8"/>
      <c r="DNB95" s="8"/>
      <c r="DNC95" s="8"/>
      <c r="DND95" s="8"/>
      <c r="DNE95" s="8"/>
      <c r="DNF95" s="8"/>
      <c r="DNG95" s="8"/>
      <c r="DNH95" s="8"/>
      <c r="DNI95" s="8"/>
      <c r="DNJ95" s="8"/>
      <c r="DNK95" s="8"/>
      <c r="DNL95" s="8"/>
      <c r="DNM95" s="8"/>
      <c r="DNN95" s="8"/>
      <c r="DNO95" s="8"/>
      <c r="DNP95" s="8"/>
      <c r="DNQ95" s="8"/>
      <c r="DNR95" s="8"/>
      <c r="DNS95" s="8"/>
      <c r="DNT95" s="8"/>
      <c r="DNU95" s="8"/>
      <c r="DNV95" s="8"/>
      <c r="DNW95" s="8"/>
      <c r="DNX95" s="8"/>
      <c r="DNY95" s="8"/>
      <c r="DNZ95" s="8"/>
      <c r="DOA95" s="8"/>
      <c r="DOB95" s="8"/>
      <c r="DOC95" s="8"/>
      <c r="DOD95" s="8"/>
      <c r="DOE95" s="8"/>
      <c r="DOF95" s="8"/>
      <c r="DOG95" s="8"/>
      <c r="DOH95" s="8"/>
      <c r="DOI95" s="8"/>
      <c r="DOJ95" s="8"/>
      <c r="DOK95" s="8"/>
      <c r="DOL95" s="8"/>
      <c r="DOM95" s="8"/>
      <c r="DON95" s="8"/>
      <c r="DOO95" s="8"/>
      <c r="DOP95" s="8"/>
      <c r="DOQ95" s="8"/>
      <c r="DOR95" s="8"/>
      <c r="DOS95" s="8"/>
      <c r="DOT95" s="8"/>
      <c r="DOU95" s="8"/>
      <c r="DOV95" s="8"/>
      <c r="DOW95" s="8"/>
      <c r="DOX95" s="8"/>
      <c r="DOY95" s="8"/>
      <c r="DOZ95" s="8"/>
      <c r="DPA95" s="8"/>
      <c r="DPB95" s="8"/>
      <c r="DPC95" s="8"/>
      <c r="DPD95" s="8"/>
      <c r="DPE95" s="8"/>
      <c r="DPF95" s="8"/>
      <c r="DPG95" s="8"/>
      <c r="DPH95" s="8"/>
      <c r="DPI95" s="8"/>
      <c r="DPJ95" s="8"/>
      <c r="DPK95" s="8"/>
      <c r="DPL95" s="8"/>
      <c r="DPM95" s="8"/>
      <c r="DPN95" s="8"/>
      <c r="DPO95" s="8"/>
      <c r="DPP95" s="8"/>
      <c r="DPQ95" s="8"/>
      <c r="DPR95" s="8"/>
      <c r="DPS95" s="8"/>
      <c r="DPT95" s="8"/>
      <c r="DPU95" s="8"/>
      <c r="DPV95" s="8"/>
      <c r="DPW95" s="8"/>
      <c r="DPX95" s="8"/>
      <c r="DPY95" s="8"/>
      <c r="DPZ95" s="8"/>
      <c r="DQA95" s="8"/>
      <c r="DQB95" s="8"/>
      <c r="DQC95" s="8"/>
      <c r="DQD95" s="8"/>
      <c r="DQE95" s="8"/>
      <c r="DQF95" s="8"/>
      <c r="DQG95" s="8"/>
      <c r="DQH95" s="8"/>
      <c r="DQI95" s="8"/>
      <c r="DQJ95" s="8"/>
      <c r="DQK95" s="8"/>
      <c r="DQL95" s="8"/>
      <c r="DQM95" s="8"/>
      <c r="DQN95" s="8"/>
      <c r="DQO95" s="8"/>
      <c r="DQP95" s="8"/>
      <c r="DQQ95" s="8"/>
      <c r="DQR95" s="8"/>
      <c r="DQS95" s="8"/>
      <c r="DQT95" s="8"/>
      <c r="DQU95" s="8"/>
      <c r="DQV95" s="8"/>
      <c r="DQW95" s="8"/>
      <c r="DQX95" s="8"/>
      <c r="DQY95" s="8"/>
      <c r="DQZ95" s="8"/>
      <c r="DRA95" s="8"/>
      <c r="DRB95" s="8"/>
      <c r="DRC95" s="8"/>
      <c r="DRD95" s="8"/>
      <c r="DRE95" s="8"/>
      <c r="DRF95" s="8"/>
      <c r="DRG95" s="8"/>
      <c r="DRH95" s="8"/>
      <c r="DRI95" s="8"/>
      <c r="DRJ95" s="8"/>
      <c r="DRK95" s="8"/>
      <c r="DRL95" s="8"/>
      <c r="DRM95" s="8"/>
      <c r="DRN95" s="8"/>
      <c r="DRO95" s="8"/>
      <c r="DRP95" s="8"/>
      <c r="DRQ95" s="8"/>
      <c r="DRR95" s="8"/>
      <c r="DRS95" s="8"/>
      <c r="DRT95" s="8"/>
      <c r="DRU95" s="8"/>
      <c r="DRV95" s="8"/>
      <c r="DRW95" s="8"/>
      <c r="DRX95" s="8"/>
      <c r="DRY95" s="8"/>
      <c r="DRZ95" s="8"/>
      <c r="DSA95" s="8"/>
      <c r="DSB95" s="8"/>
      <c r="DSC95" s="8"/>
      <c r="DSD95" s="8"/>
      <c r="DSE95" s="8"/>
      <c r="DSF95" s="8"/>
      <c r="DSG95" s="8"/>
      <c r="DSH95" s="8"/>
      <c r="DSI95" s="8"/>
      <c r="DSJ95" s="8"/>
      <c r="DSK95" s="8"/>
      <c r="DSL95" s="8"/>
      <c r="DSM95" s="8"/>
      <c r="DSN95" s="8"/>
      <c r="DSO95" s="8"/>
      <c r="DSP95" s="8"/>
      <c r="DSQ95" s="8"/>
      <c r="DSR95" s="8"/>
      <c r="DSS95" s="8"/>
      <c r="DST95" s="8"/>
      <c r="DSU95" s="8"/>
      <c r="DSV95" s="8"/>
      <c r="DSW95" s="8"/>
      <c r="DSX95" s="8"/>
      <c r="DSY95" s="8"/>
      <c r="DSZ95" s="8"/>
      <c r="DTA95" s="8"/>
      <c r="DTB95" s="8"/>
      <c r="DTC95" s="8"/>
      <c r="DTD95" s="8"/>
      <c r="DTE95" s="8"/>
      <c r="DTF95" s="8"/>
      <c r="DTG95" s="8"/>
      <c r="DTH95" s="8"/>
      <c r="DTI95" s="8"/>
      <c r="DTJ95" s="8"/>
      <c r="DTK95" s="8"/>
      <c r="DTL95" s="8"/>
      <c r="DTM95" s="8"/>
      <c r="DTN95" s="8"/>
      <c r="DTO95" s="8"/>
      <c r="DTP95" s="8"/>
      <c r="DTQ95" s="8"/>
      <c r="DTR95" s="8"/>
      <c r="DTS95" s="8"/>
      <c r="DTT95" s="8"/>
      <c r="DTU95" s="8"/>
      <c r="DTV95" s="8"/>
      <c r="DTW95" s="8"/>
      <c r="DTX95" s="8"/>
      <c r="DTY95" s="8"/>
      <c r="DTZ95" s="8"/>
      <c r="DUA95" s="8"/>
      <c r="DUB95" s="8"/>
      <c r="DUC95" s="8"/>
      <c r="DUD95" s="8"/>
      <c r="DUE95" s="8"/>
      <c r="DUF95" s="8"/>
      <c r="DUG95" s="8"/>
      <c r="DUH95" s="8"/>
      <c r="DUI95" s="8"/>
      <c r="DUJ95" s="8"/>
      <c r="DUK95" s="8"/>
      <c r="DUL95" s="8"/>
      <c r="DUM95" s="8"/>
      <c r="DUN95" s="8"/>
      <c r="DUO95" s="8"/>
      <c r="DUP95" s="8"/>
      <c r="DUQ95" s="8"/>
      <c r="DUR95" s="8"/>
      <c r="DUS95" s="8"/>
      <c r="DUT95" s="8"/>
      <c r="DUU95" s="8"/>
      <c r="DUV95" s="8"/>
      <c r="DUW95" s="8"/>
      <c r="DUX95" s="8"/>
      <c r="DUY95" s="8"/>
      <c r="DUZ95" s="8"/>
      <c r="DVA95" s="8"/>
      <c r="DVB95" s="8"/>
      <c r="DVC95" s="8"/>
      <c r="DVD95" s="8"/>
      <c r="DVE95" s="8"/>
      <c r="DVF95" s="8"/>
      <c r="DVG95" s="8"/>
      <c r="DVH95" s="8"/>
      <c r="DVI95" s="8"/>
      <c r="DVJ95" s="8"/>
      <c r="DVK95" s="8"/>
      <c r="DVL95" s="8"/>
      <c r="DVM95" s="8"/>
      <c r="DVN95" s="8"/>
      <c r="DVO95" s="8"/>
      <c r="DVP95" s="8"/>
      <c r="DVQ95" s="8"/>
      <c r="DVR95" s="8"/>
      <c r="DVS95" s="8"/>
      <c r="DVT95" s="8"/>
      <c r="DVU95" s="8"/>
      <c r="DVV95" s="8"/>
      <c r="DVW95" s="8"/>
      <c r="DVX95" s="8"/>
      <c r="DVY95" s="8"/>
      <c r="DVZ95" s="8"/>
      <c r="DWA95" s="8"/>
      <c r="DWB95" s="8"/>
      <c r="DWC95" s="8"/>
      <c r="DWD95" s="8"/>
      <c r="DWE95" s="8"/>
      <c r="DWF95" s="8"/>
      <c r="DWG95" s="8"/>
      <c r="DWH95" s="8"/>
      <c r="DWI95" s="8"/>
      <c r="DWJ95" s="8"/>
      <c r="DWK95" s="8"/>
      <c r="DWL95" s="8"/>
      <c r="DWM95" s="8"/>
      <c r="DWN95" s="8"/>
      <c r="DWO95" s="8"/>
      <c r="DWP95" s="8"/>
      <c r="DWQ95" s="8"/>
      <c r="DWR95" s="8"/>
      <c r="DWS95" s="8"/>
      <c r="DWT95" s="8"/>
      <c r="DWU95" s="8"/>
      <c r="DWV95" s="8"/>
      <c r="DWW95" s="8"/>
      <c r="DWX95" s="8"/>
      <c r="DWY95" s="8"/>
      <c r="DWZ95" s="8"/>
      <c r="DXA95" s="8"/>
      <c r="DXB95" s="8"/>
      <c r="DXC95" s="8"/>
      <c r="DXD95" s="8"/>
      <c r="DXE95" s="8"/>
      <c r="DXF95" s="8"/>
      <c r="DXG95" s="8"/>
      <c r="DXH95" s="8"/>
      <c r="DXI95" s="8"/>
      <c r="DXJ95" s="8"/>
      <c r="DXK95" s="8"/>
      <c r="DXL95" s="8"/>
      <c r="DXM95" s="8"/>
      <c r="DXN95" s="8"/>
      <c r="DXO95" s="8"/>
      <c r="DXP95" s="8"/>
      <c r="DXQ95" s="8"/>
      <c r="DXR95" s="8"/>
      <c r="DXS95" s="8"/>
      <c r="DXT95" s="8"/>
      <c r="DXU95" s="8"/>
      <c r="DXV95" s="8"/>
      <c r="DXW95" s="8"/>
      <c r="DXX95" s="8"/>
      <c r="DXY95" s="8"/>
      <c r="DXZ95" s="8"/>
      <c r="DYA95" s="8"/>
      <c r="DYB95" s="8"/>
      <c r="DYC95" s="8"/>
      <c r="DYD95" s="8"/>
      <c r="DYE95" s="8"/>
      <c r="DYF95" s="8"/>
      <c r="DYG95" s="8"/>
      <c r="DYH95" s="8"/>
      <c r="DYI95" s="8"/>
      <c r="DYJ95" s="8"/>
      <c r="DYK95" s="8"/>
      <c r="DYL95" s="8"/>
      <c r="DYM95" s="8"/>
      <c r="DYN95" s="8"/>
      <c r="DYO95" s="8"/>
      <c r="DYP95" s="8"/>
      <c r="DYQ95" s="8"/>
      <c r="DYR95" s="8"/>
      <c r="DYS95" s="8"/>
      <c r="DYT95" s="8"/>
      <c r="DYU95" s="8"/>
      <c r="DYV95" s="8"/>
      <c r="DYW95" s="8"/>
      <c r="DYX95" s="8"/>
      <c r="DYY95" s="8"/>
      <c r="DYZ95" s="8"/>
      <c r="DZA95" s="8"/>
      <c r="DZB95" s="8"/>
      <c r="DZC95" s="8"/>
      <c r="DZD95" s="8"/>
      <c r="DZE95" s="8"/>
      <c r="DZF95" s="8"/>
      <c r="DZG95" s="8"/>
      <c r="DZH95" s="8"/>
      <c r="DZI95" s="8"/>
      <c r="DZJ95" s="8"/>
      <c r="DZK95" s="8"/>
      <c r="DZL95" s="8"/>
      <c r="DZM95" s="8"/>
      <c r="DZN95" s="8"/>
      <c r="DZO95" s="8"/>
      <c r="DZP95" s="8"/>
      <c r="DZQ95" s="8"/>
      <c r="DZR95" s="8"/>
      <c r="DZS95" s="8"/>
      <c r="DZT95" s="8"/>
      <c r="DZU95" s="8"/>
      <c r="DZV95" s="8"/>
      <c r="DZW95" s="8"/>
      <c r="DZX95" s="8"/>
      <c r="DZY95" s="8"/>
      <c r="DZZ95" s="8"/>
      <c r="EAA95" s="8"/>
      <c r="EAB95" s="8"/>
      <c r="EAC95" s="8"/>
      <c r="EAD95" s="8"/>
      <c r="EAE95" s="8"/>
      <c r="EAF95" s="8"/>
      <c r="EAG95" s="8"/>
      <c r="EAH95" s="8"/>
      <c r="EAI95" s="8"/>
      <c r="EAJ95" s="8"/>
      <c r="EAK95" s="8"/>
      <c r="EAL95" s="8"/>
      <c r="EAM95" s="8"/>
      <c r="EAN95" s="8"/>
      <c r="EAO95" s="8"/>
      <c r="EAP95" s="8"/>
      <c r="EAQ95" s="8"/>
      <c r="EAR95" s="8"/>
      <c r="EAS95" s="8"/>
      <c r="EAT95" s="8"/>
      <c r="EAU95" s="8"/>
      <c r="EAV95" s="8"/>
      <c r="EAW95" s="8"/>
      <c r="EAX95" s="8"/>
      <c r="EAY95" s="8"/>
      <c r="EAZ95" s="8"/>
      <c r="EBA95" s="8"/>
      <c r="EBB95" s="8"/>
      <c r="EBC95" s="8"/>
      <c r="EBD95" s="8"/>
      <c r="EBE95" s="8"/>
      <c r="EBF95" s="8"/>
      <c r="EBG95" s="8"/>
      <c r="EBH95" s="8"/>
      <c r="EBI95" s="8"/>
      <c r="EBJ95" s="8"/>
      <c r="EBK95" s="8"/>
      <c r="EBL95" s="8"/>
      <c r="EBM95" s="8"/>
      <c r="EBN95" s="8"/>
      <c r="EBO95" s="8"/>
      <c r="EBP95" s="8"/>
      <c r="EBQ95" s="8"/>
      <c r="EBR95" s="8"/>
      <c r="EBS95" s="8"/>
      <c r="EBT95" s="8"/>
      <c r="EBU95" s="8"/>
      <c r="EBV95" s="8"/>
      <c r="EBW95" s="8"/>
      <c r="EBX95" s="8"/>
      <c r="EBY95" s="8"/>
      <c r="EBZ95" s="8"/>
      <c r="ECA95" s="8"/>
      <c r="ECB95" s="8"/>
      <c r="ECC95" s="8"/>
      <c r="ECD95" s="8"/>
      <c r="ECE95" s="8"/>
      <c r="ECF95" s="8"/>
      <c r="ECG95" s="8"/>
      <c r="ECH95" s="8"/>
      <c r="ECI95" s="8"/>
      <c r="ECJ95" s="8"/>
      <c r="ECK95" s="8"/>
      <c r="ECL95" s="8"/>
      <c r="ECM95" s="8"/>
      <c r="ECN95" s="8"/>
      <c r="ECO95" s="8"/>
      <c r="ECP95" s="8"/>
      <c r="ECQ95" s="8"/>
      <c r="ECR95" s="8"/>
      <c r="ECS95" s="8"/>
      <c r="ECT95" s="8"/>
      <c r="ECU95" s="8"/>
      <c r="ECV95" s="8"/>
      <c r="ECW95" s="8"/>
      <c r="ECX95" s="8"/>
      <c r="ECY95" s="8"/>
      <c r="ECZ95" s="8"/>
      <c r="EDA95" s="8"/>
      <c r="EDB95" s="8"/>
      <c r="EDC95" s="8"/>
      <c r="EDD95" s="8"/>
      <c r="EDE95" s="8"/>
      <c r="EDF95" s="8"/>
      <c r="EDG95" s="8"/>
      <c r="EDH95" s="8"/>
      <c r="EDI95" s="8"/>
      <c r="EDJ95" s="8"/>
      <c r="EDK95" s="8"/>
      <c r="EDL95" s="8"/>
      <c r="EDM95" s="8"/>
      <c r="EDN95" s="8"/>
      <c r="EDO95" s="8"/>
      <c r="EDP95" s="8"/>
      <c r="EDQ95" s="8"/>
      <c r="EDR95" s="8"/>
      <c r="EDS95" s="8"/>
      <c r="EDT95" s="8"/>
      <c r="EDU95" s="8"/>
      <c r="EDV95" s="8"/>
      <c r="EDW95" s="8"/>
      <c r="EDX95" s="8"/>
      <c r="EDY95" s="8"/>
      <c r="EDZ95" s="8"/>
      <c r="EEA95" s="8"/>
      <c r="EEB95" s="8"/>
      <c r="EEC95" s="8"/>
      <c r="EED95" s="8"/>
      <c r="EEE95" s="8"/>
      <c r="EEF95" s="8"/>
      <c r="EEG95" s="8"/>
      <c r="EEH95" s="8"/>
      <c r="EEI95" s="8"/>
      <c r="EEJ95" s="8"/>
      <c r="EEK95" s="8"/>
      <c r="EEL95" s="8"/>
      <c r="EEM95" s="8"/>
      <c r="EEN95" s="8"/>
      <c r="EEO95" s="8"/>
      <c r="EEP95" s="8"/>
      <c r="EEQ95" s="8"/>
      <c r="EER95" s="8"/>
      <c r="EES95" s="8"/>
      <c r="EET95" s="8"/>
      <c r="EEU95" s="8"/>
      <c r="EEV95" s="8"/>
      <c r="EEW95" s="8"/>
      <c r="EEX95" s="8"/>
      <c r="EEY95" s="8"/>
      <c r="EEZ95" s="8"/>
      <c r="EFA95" s="8"/>
      <c r="EFB95" s="8"/>
      <c r="EFC95" s="8"/>
      <c r="EFD95" s="8"/>
      <c r="EFE95" s="8"/>
      <c r="EFF95" s="8"/>
      <c r="EFG95" s="8"/>
      <c r="EFH95" s="8"/>
      <c r="EFI95" s="8"/>
      <c r="EFJ95" s="8"/>
      <c r="EFK95" s="8"/>
      <c r="EFL95" s="8"/>
      <c r="EFM95" s="8"/>
      <c r="EFN95" s="8"/>
      <c r="EFO95" s="8"/>
      <c r="EFP95" s="8"/>
      <c r="EFQ95" s="8"/>
      <c r="EFR95" s="8"/>
      <c r="EFS95" s="8"/>
      <c r="EFT95" s="8"/>
      <c r="EFU95" s="8"/>
      <c r="EFV95" s="8"/>
      <c r="EFW95" s="8"/>
      <c r="EFX95" s="8"/>
      <c r="EFY95" s="8"/>
      <c r="EFZ95" s="8"/>
      <c r="EGA95" s="8"/>
      <c r="EGB95" s="8"/>
      <c r="EGC95" s="8"/>
      <c r="EGD95" s="8"/>
      <c r="EGE95" s="8"/>
      <c r="EGF95" s="8"/>
      <c r="EGG95" s="8"/>
      <c r="EGH95" s="8"/>
      <c r="EGI95" s="8"/>
      <c r="EGJ95" s="8"/>
      <c r="EGK95" s="8"/>
      <c r="EGL95" s="8"/>
      <c r="EGM95" s="8"/>
      <c r="EGN95" s="8"/>
      <c r="EGO95" s="8"/>
      <c r="EGP95" s="8"/>
      <c r="EGQ95" s="8"/>
      <c r="EGR95" s="8"/>
      <c r="EGS95" s="8"/>
      <c r="EGT95" s="8"/>
      <c r="EGU95" s="8"/>
      <c r="EGV95" s="8"/>
      <c r="EGW95" s="8"/>
      <c r="EGX95" s="8"/>
      <c r="EGY95" s="8"/>
      <c r="EGZ95" s="8"/>
      <c r="EHA95" s="8"/>
      <c r="EHB95" s="8"/>
      <c r="EHC95" s="8"/>
      <c r="EHD95" s="8"/>
      <c r="EHE95" s="8"/>
      <c r="EHF95" s="8"/>
      <c r="EHG95" s="8"/>
      <c r="EHH95" s="8"/>
      <c r="EHI95" s="8"/>
      <c r="EHJ95" s="8"/>
      <c r="EHK95" s="8"/>
      <c r="EHL95" s="8"/>
      <c r="EHM95" s="8"/>
      <c r="EHN95" s="8"/>
      <c r="EHO95" s="8"/>
      <c r="EHP95" s="8"/>
      <c r="EHQ95" s="8"/>
      <c r="EHR95" s="8"/>
      <c r="EHS95" s="8"/>
      <c r="EHT95" s="8"/>
      <c r="EHU95" s="8"/>
      <c r="EHV95" s="8"/>
      <c r="EHW95" s="8"/>
      <c r="EHX95" s="8"/>
      <c r="EHY95" s="8"/>
      <c r="EHZ95" s="8"/>
      <c r="EIA95" s="8"/>
      <c r="EIB95" s="8"/>
      <c r="EIC95" s="8"/>
      <c r="EID95" s="8"/>
      <c r="EIE95" s="8"/>
      <c r="EIF95" s="8"/>
      <c r="EIG95" s="8"/>
      <c r="EIH95" s="8"/>
      <c r="EII95" s="8"/>
      <c r="EIJ95" s="8"/>
      <c r="EIK95" s="8"/>
      <c r="EIL95" s="8"/>
      <c r="EIM95" s="8"/>
      <c r="EIN95" s="8"/>
      <c r="EIO95" s="8"/>
      <c r="EIP95" s="8"/>
      <c r="EIQ95" s="8"/>
      <c r="EIR95" s="8"/>
      <c r="EIS95" s="8"/>
      <c r="EIT95" s="8"/>
      <c r="EIU95" s="8"/>
      <c r="EIV95" s="8"/>
      <c r="EIW95" s="8"/>
      <c r="EIX95" s="8"/>
      <c r="EIY95" s="8"/>
      <c r="EIZ95" s="8"/>
      <c r="EJA95" s="8"/>
      <c r="EJB95" s="8"/>
      <c r="EJC95" s="8"/>
      <c r="EJD95" s="8"/>
      <c r="EJE95" s="8"/>
      <c r="EJF95" s="8"/>
      <c r="EJG95" s="8"/>
      <c r="EJH95" s="8"/>
      <c r="EJI95" s="8"/>
      <c r="EJJ95" s="8"/>
      <c r="EJK95" s="8"/>
      <c r="EJL95" s="8"/>
      <c r="EJM95" s="8"/>
      <c r="EJN95" s="8"/>
      <c r="EJO95" s="8"/>
      <c r="EJP95" s="8"/>
      <c r="EJQ95" s="8"/>
      <c r="EJR95" s="8"/>
      <c r="EJS95" s="8"/>
      <c r="EJT95" s="8"/>
      <c r="EJU95" s="8"/>
      <c r="EJV95" s="8"/>
      <c r="EJW95" s="8"/>
      <c r="EJX95" s="8"/>
      <c r="EJY95" s="8"/>
      <c r="EJZ95" s="8"/>
      <c r="EKA95" s="8"/>
      <c r="EKB95" s="8"/>
      <c r="EKC95" s="8"/>
      <c r="EKD95" s="8"/>
      <c r="EKE95" s="8"/>
      <c r="EKF95" s="8"/>
      <c r="EKG95" s="8"/>
      <c r="EKH95" s="8"/>
      <c r="EKI95" s="8"/>
      <c r="EKJ95" s="8"/>
      <c r="EKK95" s="8"/>
      <c r="EKL95" s="8"/>
      <c r="EKM95" s="8"/>
      <c r="EKN95" s="8"/>
      <c r="EKO95" s="8"/>
      <c r="EKP95" s="8"/>
      <c r="EKQ95" s="8"/>
      <c r="EKR95" s="8"/>
      <c r="EKS95" s="8"/>
      <c r="EKT95" s="8"/>
      <c r="EKU95" s="8"/>
      <c r="EKV95" s="8"/>
      <c r="EKW95" s="8"/>
      <c r="EKX95" s="8"/>
      <c r="EKY95" s="8"/>
      <c r="EKZ95" s="8"/>
      <c r="ELA95" s="8"/>
      <c r="ELB95" s="8"/>
      <c r="ELC95" s="8"/>
      <c r="ELD95" s="8"/>
      <c r="ELE95" s="8"/>
      <c r="ELF95" s="8"/>
      <c r="ELG95" s="8"/>
      <c r="ELH95" s="8"/>
      <c r="ELI95" s="8"/>
      <c r="ELJ95" s="8"/>
      <c r="ELK95" s="8"/>
      <c r="ELL95" s="8"/>
      <c r="ELM95" s="8"/>
      <c r="ELN95" s="8"/>
      <c r="ELO95" s="8"/>
      <c r="ELP95" s="8"/>
      <c r="ELQ95" s="8"/>
      <c r="ELR95" s="8"/>
      <c r="ELS95" s="8"/>
      <c r="ELT95" s="8"/>
      <c r="ELU95" s="8"/>
      <c r="ELV95" s="8"/>
      <c r="ELW95" s="8"/>
      <c r="ELX95" s="8"/>
      <c r="ELY95" s="8"/>
      <c r="ELZ95" s="8"/>
      <c r="EMA95" s="8"/>
      <c r="EMB95" s="8"/>
      <c r="EMC95" s="8"/>
      <c r="EMD95" s="8"/>
      <c r="EME95" s="8"/>
      <c r="EMF95" s="8"/>
      <c r="EMG95" s="8"/>
      <c r="EMH95" s="8"/>
      <c r="EMI95" s="8"/>
      <c r="EMJ95" s="8"/>
      <c r="EMK95" s="8"/>
      <c r="EML95" s="8"/>
      <c r="EMM95" s="8"/>
      <c r="EMN95" s="8"/>
      <c r="EMO95" s="8"/>
      <c r="EMP95" s="8"/>
      <c r="EMQ95" s="8"/>
      <c r="EMR95" s="8"/>
      <c r="EMS95" s="8"/>
      <c r="EMT95" s="8"/>
      <c r="EMU95" s="8"/>
      <c r="EMV95" s="8"/>
      <c r="EMW95" s="8"/>
      <c r="EMX95" s="8"/>
      <c r="EMY95" s="8"/>
      <c r="EMZ95" s="8"/>
      <c r="ENA95" s="8"/>
      <c r="ENB95" s="8"/>
      <c r="ENC95" s="8"/>
      <c r="END95" s="8"/>
      <c r="ENE95" s="8"/>
      <c r="ENF95" s="8"/>
      <c r="ENG95" s="8"/>
      <c r="ENH95" s="8"/>
      <c r="ENI95" s="8"/>
      <c r="ENJ95" s="8"/>
      <c r="ENK95" s="8"/>
      <c r="ENL95" s="8"/>
      <c r="ENM95" s="8"/>
      <c r="ENN95" s="8"/>
      <c r="ENO95" s="8"/>
      <c r="ENP95" s="8"/>
      <c r="ENQ95" s="8"/>
      <c r="ENR95" s="8"/>
      <c r="ENS95" s="8"/>
      <c r="ENT95" s="8"/>
      <c r="ENU95" s="8"/>
      <c r="ENV95" s="8"/>
      <c r="ENW95" s="8"/>
      <c r="ENX95" s="8"/>
      <c r="ENY95" s="8"/>
      <c r="ENZ95" s="8"/>
      <c r="EOA95" s="8"/>
      <c r="EOB95" s="8"/>
      <c r="EOC95" s="8"/>
      <c r="EOD95" s="8"/>
      <c r="EOE95" s="8"/>
      <c r="EOF95" s="8"/>
      <c r="EOG95" s="8"/>
      <c r="EOH95" s="8"/>
      <c r="EOI95" s="8"/>
      <c r="EOJ95" s="8"/>
      <c r="EOK95" s="8"/>
      <c r="EOL95" s="8"/>
      <c r="EOM95" s="8"/>
      <c r="EON95" s="8"/>
      <c r="EOO95" s="8"/>
      <c r="EOP95" s="8"/>
      <c r="EOQ95" s="8"/>
      <c r="EOR95" s="8"/>
      <c r="EOS95" s="8"/>
      <c r="EOT95" s="8"/>
      <c r="EOU95" s="8"/>
      <c r="EOV95" s="8"/>
      <c r="EOW95" s="8"/>
      <c r="EOX95" s="8"/>
      <c r="EOY95" s="8"/>
      <c r="EOZ95" s="8"/>
      <c r="EPA95" s="8"/>
      <c r="EPB95" s="8"/>
      <c r="EPC95" s="8"/>
      <c r="EPD95" s="8"/>
      <c r="EPE95" s="8"/>
      <c r="EPF95" s="8"/>
      <c r="EPG95" s="8"/>
      <c r="EPH95" s="8"/>
      <c r="EPI95" s="8"/>
      <c r="EPJ95" s="8"/>
      <c r="EPK95" s="8"/>
      <c r="EPL95" s="8"/>
      <c r="EPM95" s="8"/>
      <c r="EPN95" s="8"/>
      <c r="EPO95" s="8"/>
      <c r="EPP95" s="8"/>
      <c r="EPQ95" s="8"/>
      <c r="EPR95" s="8"/>
      <c r="EPS95" s="8"/>
      <c r="EPT95" s="8"/>
      <c r="EPU95" s="8"/>
      <c r="EPV95" s="8"/>
      <c r="EPW95" s="8"/>
      <c r="EPX95" s="8"/>
      <c r="EPY95" s="8"/>
      <c r="EPZ95" s="8"/>
      <c r="EQA95" s="8"/>
      <c r="EQB95" s="8"/>
      <c r="EQC95" s="8"/>
      <c r="EQD95" s="8"/>
      <c r="EQE95" s="8"/>
      <c r="EQF95" s="8"/>
      <c r="EQG95" s="8"/>
      <c r="EQH95" s="8"/>
      <c r="EQI95" s="8"/>
      <c r="EQJ95" s="8"/>
      <c r="EQK95" s="8"/>
      <c r="EQL95" s="8"/>
      <c r="EQM95" s="8"/>
      <c r="EQN95" s="8"/>
      <c r="EQO95" s="8"/>
      <c r="EQP95" s="8"/>
      <c r="EQQ95" s="8"/>
      <c r="EQR95" s="8"/>
      <c r="EQS95" s="8"/>
      <c r="EQT95" s="8"/>
      <c r="EQU95" s="8"/>
      <c r="EQV95" s="8"/>
      <c r="EQW95" s="8"/>
      <c r="EQX95" s="8"/>
      <c r="EQY95" s="8"/>
      <c r="EQZ95" s="8"/>
      <c r="ERA95" s="8"/>
      <c r="ERB95" s="8"/>
      <c r="ERC95" s="8"/>
      <c r="ERD95" s="8"/>
      <c r="ERE95" s="8"/>
      <c r="ERF95" s="8"/>
      <c r="ERG95" s="8"/>
      <c r="ERH95" s="8"/>
      <c r="ERI95" s="8"/>
      <c r="ERJ95" s="8"/>
      <c r="ERK95" s="8"/>
      <c r="ERL95" s="8"/>
      <c r="ERM95" s="8"/>
      <c r="ERN95" s="8"/>
      <c r="ERO95" s="8"/>
      <c r="ERP95" s="8"/>
      <c r="ERQ95" s="8"/>
      <c r="ERR95" s="8"/>
      <c r="ERS95" s="8"/>
      <c r="ERT95" s="8"/>
      <c r="ERU95" s="8"/>
      <c r="ERV95" s="8"/>
      <c r="ERW95" s="8"/>
      <c r="ERX95" s="8"/>
      <c r="ERY95" s="8"/>
      <c r="ERZ95" s="8"/>
      <c r="ESA95" s="8"/>
      <c r="ESB95" s="8"/>
      <c r="ESC95" s="8"/>
      <c r="ESD95" s="8"/>
      <c r="ESE95" s="8"/>
      <c r="ESF95" s="8"/>
      <c r="ESG95" s="8"/>
      <c r="ESH95" s="8"/>
      <c r="ESI95" s="8"/>
      <c r="ESJ95" s="8"/>
      <c r="ESK95" s="8"/>
      <c r="ESL95" s="8"/>
      <c r="ESM95" s="8"/>
      <c r="ESN95" s="8"/>
      <c r="ESO95" s="8"/>
      <c r="ESP95" s="8"/>
      <c r="ESQ95" s="8"/>
      <c r="ESR95" s="8"/>
      <c r="ESS95" s="8"/>
      <c r="EST95" s="8"/>
      <c r="ESU95" s="8"/>
      <c r="ESV95" s="8"/>
      <c r="ESW95" s="8"/>
      <c r="ESX95" s="8"/>
      <c r="ESY95" s="8"/>
      <c r="ESZ95" s="8"/>
      <c r="ETA95" s="8"/>
      <c r="ETB95" s="8"/>
      <c r="ETC95" s="8"/>
      <c r="ETD95" s="8"/>
      <c r="ETE95" s="8"/>
      <c r="ETF95" s="8"/>
      <c r="ETG95" s="8"/>
      <c r="ETH95" s="8"/>
      <c r="ETI95" s="8"/>
      <c r="ETJ95" s="8"/>
      <c r="ETK95" s="8"/>
      <c r="ETL95" s="8"/>
      <c r="ETM95" s="8"/>
      <c r="ETN95" s="8"/>
      <c r="ETO95" s="8"/>
      <c r="ETP95" s="8"/>
      <c r="ETQ95" s="8"/>
      <c r="ETR95" s="8"/>
      <c r="ETS95" s="8"/>
      <c r="ETT95" s="8"/>
      <c r="ETU95" s="8"/>
      <c r="ETV95" s="8"/>
      <c r="ETW95" s="8"/>
      <c r="ETX95" s="8"/>
      <c r="ETY95" s="8"/>
      <c r="ETZ95" s="8"/>
      <c r="EUA95" s="8"/>
      <c r="EUB95" s="8"/>
      <c r="EUC95" s="8"/>
      <c r="EUD95" s="8"/>
      <c r="EUE95" s="8"/>
      <c r="EUF95" s="8"/>
      <c r="EUG95" s="8"/>
      <c r="EUH95" s="8"/>
      <c r="EUI95" s="8"/>
      <c r="EUJ95" s="8"/>
      <c r="EUK95" s="8"/>
      <c r="EUL95" s="8"/>
      <c r="EUM95" s="8"/>
      <c r="EUN95" s="8"/>
      <c r="EUO95" s="8"/>
      <c r="EUP95" s="8"/>
      <c r="EUQ95" s="8"/>
      <c r="EUR95" s="8"/>
      <c r="EUS95" s="8"/>
      <c r="EUT95" s="8"/>
      <c r="EUU95" s="8"/>
      <c r="EUV95" s="8"/>
      <c r="EUW95" s="8"/>
      <c r="EUX95" s="8"/>
      <c r="EUY95" s="8"/>
      <c r="EUZ95" s="8"/>
      <c r="EVA95" s="8"/>
      <c r="EVB95" s="8"/>
      <c r="EVC95" s="8"/>
      <c r="EVD95" s="8"/>
      <c r="EVE95" s="8"/>
      <c r="EVF95" s="8"/>
      <c r="EVG95" s="8"/>
      <c r="EVH95" s="8"/>
      <c r="EVI95" s="8"/>
      <c r="EVJ95" s="8"/>
      <c r="EVK95" s="8"/>
      <c r="EVL95" s="8"/>
      <c r="EVM95" s="8"/>
      <c r="EVN95" s="8"/>
      <c r="EVO95" s="8"/>
      <c r="EVP95" s="8"/>
      <c r="EVQ95" s="8"/>
      <c r="EVR95" s="8"/>
      <c r="EVS95" s="8"/>
      <c r="EVT95" s="8"/>
      <c r="EVU95" s="8"/>
      <c r="EVV95" s="8"/>
      <c r="EVW95" s="8"/>
      <c r="EVX95" s="8"/>
      <c r="EVY95" s="8"/>
      <c r="EVZ95" s="8"/>
      <c r="EWA95" s="8"/>
      <c r="EWB95" s="8"/>
      <c r="EWC95" s="8"/>
      <c r="EWD95" s="8"/>
      <c r="EWE95" s="8"/>
      <c r="EWF95" s="8"/>
      <c r="EWG95" s="8"/>
      <c r="EWH95" s="8"/>
      <c r="EWI95" s="8"/>
      <c r="EWJ95" s="8"/>
      <c r="EWK95" s="8"/>
      <c r="EWL95" s="8"/>
      <c r="EWM95" s="8"/>
      <c r="EWN95" s="8"/>
      <c r="EWO95" s="8"/>
      <c r="EWP95" s="8"/>
      <c r="EWQ95" s="8"/>
      <c r="EWR95" s="8"/>
      <c r="EWS95" s="8"/>
      <c r="EWT95" s="8"/>
      <c r="EWU95" s="8"/>
      <c r="EWV95" s="8"/>
      <c r="EWW95" s="8"/>
      <c r="EWX95" s="8"/>
      <c r="EWY95" s="8"/>
      <c r="EWZ95" s="8"/>
      <c r="EXA95" s="8"/>
      <c r="EXB95" s="8"/>
      <c r="EXC95" s="8"/>
      <c r="EXD95" s="8"/>
      <c r="EXE95" s="8"/>
      <c r="EXF95" s="8"/>
      <c r="EXG95" s="8"/>
      <c r="EXH95" s="8"/>
      <c r="EXI95" s="8"/>
      <c r="EXJ95" s="8"/>
      <c r="EXK95" s="8"/>
      <c r="EXL95" s="8"/>
      <c r="EXM95" s="8"/>
      <c r="EXN95" s="8"/>
      <c r="EXO95" s="8"/>
      <c r="EXP95" s="8"/>
      <c r="EXQ95" s="8"/>
      <c r="EXR95" s="8"/>
      <c r="EXS95" s="8"/>
      <c r="EXT95" s="8"/>
      <c r="EXU95" s="8"/>
      <c r="EXV95" s="8"/>
      <c r="EXW95" s="8"/>
      <c r="EXX95" s="8"/>
      <c r="EXY95" s="8"/>
      <c r="EXZ95" s="8"/>
      <c r="EYA95" s="8"/>
      <c r="EYB95" s="8"/>
      <c r="EYC95" s="8"/>
      <c r="EYD95" s="8"/>
      <c r="EYE95" s="8"/>
      <c r="EYF95" s="8"/>
      <c r="EYG95" s="8"/>
      <c r="EYH95" s="8"/>
      <c r="EYI95" s="8"/>
      <c r="EYJ95" s="8"/>
      <c r="EYK95" s="8"/>
      <c r="EYL95" s="8"/>
      <c r="EYM95" s="8"/>
      <c r="EYN95" s="8"/>
      <c r="EYO95" s="8"/>
      <c r="EYP95" s="8"/>
      <c r="EYQ95" s="8"/>
      <c r="EYR95" s="8"/>
      <c r="EYS95" s="8"/>
      <c r="EYT95" s="8"/>
      <c r="EYU95" s="8"/>
      <c r="EYV95" s="8"/>
      <c r="EYW95" s="8"/>
      <c r="EYX95" s="8"/>
      <c r="EYY95" s="8"/>
      <c r="EYZ95" s="8"/>
      <c r="EZA95" s="8"/>
      <c r="EZB95" s="8"/>
      <c r="EZC95" s="8"/>
      <c r="EZD95" s="8"/>
      <c r="EZE95" s="8"/>
      <c r="EZF95" s="8"/>
      <c r="EZG95" s="8"/>
      <c r="EZH95" s="8"/>
      <c r="EZI95" s="8"/>
      <c r="EZJ95" s="8"/>
      <c r="EZK95" s="8"/>
      <c r="EZL95" s="8"/>
      <c r="EZM95" s="8"/>
      <c r="EZN95" s="8"/>
      <c r="EZO95" s="8"/>
      <c r="EZP95" s="8"/>
      <c r="EZQ95" s="8"/>
      <c r="EZR95" s="8"/>
      <c r="EZS95" s="8"/>
      <c r="EZT95" s="8"/>
      <c r="EZU95" s="8"/>
      <c r="EZV95" s="8"/>
      <c r="EZW95" s="8"/>
      <c r="EZX95" s="8"/>
      <c r="EZY95" s="8"/>
      <c r="EZZ95" s="8"/>
      <c r="FAA95" s="8"/>
      <c r="FAB95" s="8"/>
      <c r="FAC95" s="8"/>
      <c r="FAD95" s="8"/>
      <c r="FAE95" s="8"/>
      <c r="FAF95" s="8"/>
      <c r="FAG95" s="8"/>
      <c r="FAH95" s="8"/>
      <c r="FAI95" s="8"/>
      <c r="FAJ95" s="8"/>
      <c r="FAK95" s="8"/>
      <c r="FAL95" s="8"/>
      <c r="FAM95" s="8"/>
      <c r="FAN95" s="8"/>
      <c r="FAO95" s="8"/>
      <c r="FAP95" s="8"/>
      <c r="FAQ95" s="8"/>
      <c r="FAR95" s="8"/>
      <c r="FAS95" s="8"/>
      <c r="FAT95" s="8"/>
      <c r="FAU95" s="8"/>
      <c r="FAV95" s="8"/>
      <c r="FAW95" s="8"/>
      <c r="FAX95" s="8"/>
      <c r="FAY95" s="8"/>
      <c r="FAZ95" s="8"/>
      <c r="FBA95" s="8"/>
      <c r="FBB95" s="8"/>
      <c r="FBC95" s="8"/>
      <c r="FBD95" s="8"/>
      <c r="FBE95" s="8"/>
      <c r="FBF95" s="8"/>
      <c r="FBG95" s="8"/>
      <c r="FBH95" s="8"/>
      <c r="FBI95" s="8"/>
      <c r="FBJ95" s="8"/>
      <c r="FBK95" s="8"/>
      <c r="FBL95" s="8"/>
      <c r="FBM95" s="8"/>
      <c r="FBN95" s="8"/>
      <c r="FBO95" s="8"/>
      <c r="FBP95" s="8"/>
      <c r="FBQ95" s="8"/>
      <c r="FBR95" s="8"/>
      <c r="FBS95" s="8"/>
      <c r="FBT95" s="8"/>
      <c r="FBU95" s="8"/>
      <c r="FBV95" s="8"/>
      <c r="FBW95" s="8"/>
      <c r="FBX95" s="8"/>
      <c r="FBY95" s="8"/>
      <c r="FBZ95" s="8"/>
      <c r="FCA95" s="8"/>
      <c r="FCB95" s="8"/>
      <c r="FCC95" s="8"/>
      <c r="FCD95" s="8"/>
      <c r="FCE95" s="8"/>
      <c r="FCF95" s="8"/>
      <c r="FCG95" s="8"/>
      <c r="FCH95" s="8"/>
      <c r="FCI95" s="8"/>
      <c r="FCJ95" s="8"/>
      <c r="FCK95" s="8"/>
      <c r="FCL95" s="8"/>
      <c r="FCM95" s="8"/>
      <c r="FCN95" s="8"/>
      <c r="FCO95" s="8"/>
      <c r="FCP95" s="8"/>
      <c r="FCQ95" s="8"/>
      <c r="FCR95" s="8"/>
      <c r="FCS95" s="8"/>
      <c r="FCT95" s="8"/>
      <c r="FCU95" s="8"/>
      <c r="FCV95" s="8"/>
      <c r="FCW95" s="8"/>
      <c r="FCX95" s="8"/>
      <c r="FCY95" s="8"/>
      <c r="FCZ95" s="8"/>
      <c r="FDA95" s="8"/>
      <c r="FDB95" s="8"/>
      <c r="FDC95" s="8"/>
      <c r="FDD95" s="8"/>
      <c r="FDE95" s="8"/>
      <c r="FDF95" s="8"/>
      <c r="FDG95" s="8"/>
      <c r="FDH95" s="8"/>
      <c r="FDI95" s="8"/>
      <c r="FDJ95" s="8"/>
      <c r="FDK95" s="8"/>
      <c r="FDL95" s="8"/>
      <c r="FDM95" s="8"/>
      <c r="FDN95" s="8"/>
      <c r="FDO95" s="8"/>
      <c r="FDP95" s="8"/>
      <c r="FDQ95" s="8"/>
      <c r="FDR95" s="8"/>
      <c r="FDS95" s="8"/>
      <c r="FDT95" s="8"/>
      <c r="FDU95" s="8"/>
      <c r="FDV95" s="8"/>
      <c r="FDW95" s="8"/>
      <c r="FDX95" s="8"/>
      <c r="FDY95" s="8"/>
      <c r="FDZ95" s="8"/>
      <c r="FEA95" s="8"/>
      <c r="FEB95" s="8"/>
      <c r="FEC95" s="8"/>
      <c r="FED95" s="8"/>
      <c r="FEE95" s="8"/>
      <c r="FEF95" s="8"/>
      <c r="FEG95" s="8"/>
      <c r="FEH95" s="8"/>
      <c r="FEI95" s="8"/>
      <c r="FEJ95" s="8"/>
      <c r="FEK95" s="8"/>
      <c r="FEL95" s="8"/>
      <c r="FEM95" s="8"/>
      <c r="FEN95" s="8"/>
      <c r="FEO95" s="8"/>
      <c r="FEP95" s="8"/>
      <c r="FEQ95" s="8"/>
      <c r="FER95" s="8"/>
      <c r="FES95" s="8"/>
      <c r="FET95" s="8"/>
      <c r="FEU95" s="8"/>
      <c r="FEV95" s="8"/>
      <c r="FEW95" s="8"/>
      <c r="FEX95" s="8"/>
      <c r="FEY95" s="8"/>
      <c r="FEZ95" s="8"/>
      <c r="FFA95" s="8"/>
      <c r="FFB95" s="8"/>
      <c r="FFC95" s="8"/>
      <c r="FFD95" s="8"/>
      <c r="FFE95" s="8"/>
      <c r="FFF95" s="8"/>
      <c r="FFG95" s="8"/>
      <c r="FFH95" s="8"/>
      <c r="FFI95" s="8"/>
      <c r="FFJ95" s="8"/>
      <c r="FFK95" s="8"/>
      <c r="FFL95" s="8"/>
      <c r="FFM95" s="8"/>
      <c r="FFN95" s="8"/>
      <c r="FFO95" s="8"/>
      <c r="FFP95" s="8"/>
      <c r="FFQ95" s="8"/>
      <c r="FFR95" s="8"/>
      <c r="FFS95" s="8"/>
      <c r="FFT95" s="8"/>
      <c r="FFU95" s="8"/>
      <c r="FFV95" s="8"/>
      <c r="FFW95" s="8"/>
      <c r="FFX95" s="8"/>
      <c r="FFY95" s="8"/>
      <c r="FFZ95" s="8"/>
      <c r="FGA95" s="8"/>
      <c r="FGB95" s="8"/>
      <c r="FGC95" s="8"/>
      <c r="FGD95" s="8"/>
      <c r="FGE95" s="8"/>
      <c r="FGF95" s="8"/>
      <c r="FGG95" s="8"/>
      <c r="FGH95" s="8"/>
      <c r="FGI95" s="8"/>
      <c r="FGJ95" s="8"/>
      <c r="FGK95" s="8"/>
      <c r="FGL95" s="8"/>
      <c r="FGM95" s="8"/>
      <c r="FGN95" s="8"/>
      <c r="FGO95" s="8"/>
      <c r="FGP95" s="8"/>
      <c r="FGQ95" s="8"/>
      <c r="FGR95" s="8"/>
      <c r="FGS95" s="8"/>
      <c r="FGT95" s="8"/>
      <c r="FGU95" s="8"/>
      <c r="FGV95" s="8"/>
      <c r="FGW95" s="8"/>
      <c r="FGX95" s="8"/>
      <c r="FGY95" s="8"/>
      <c r="FGZ95" s="8"/>
      <c r="FHA95" s="8"/>
      <c r="FHB95" s="8"/>
      <c r="FHC95" s="8"/>
      <c r="FHD95" s="8"/>
      <c r="FHE95" s="8"/>
      <c r="FHF95" s="8"/>
      <c r="FHG95" s="8"/>
      <c r="FHH95" s="8"/>
      <c r="FHI95" s="8"/>
      <c r="FHJ95" s="8"/>
      <c r="FHK95" s="8"/>
      <c r="FHL95" s="8"/>
      <c r="FHM95" s="8"/>
      <c r="FHN95" s="8"/>
      <c r="FHO95" s="8"/>
      <c r="FHP95" s="8"/>
      <c r="FHQ95" s="8"/>
      <c r="FHR95" s="8"/>
      <c r="FHS95" s="8"/>
      <c r="FHT95" s="8"/>
      <c r="FHU95" s="8"/>
      <c r="FHV95" s="8"/>
      <c r="FHW95" s="8"/>
      <c r="FHX95" s="8"/>
      <c r="FHY95" s="8"/>
      <c r="FHZ95" s="8"/>
      <c r="FIA95" s="8"/>
      <c r="FIB95" s="8"/>
      <c r="FIC95" s="8"/>
      <c r="FID95" s="8"/>
      <c r="FIE95" s="8"/>
      <c r="FIF95" s="8"/>
      <c r="FIG95" s="8"/>
      <c r="FIH95" s="8"/>
      <c r="FII95" s="8"/>
      <c r="FIJ95" s="8"/>
      <c r="FIK95" s="8"/>
      <c r="FIL95" s="8"/>
      <c r="FIM95" s="8"/>
      <c r="FIN95" s="8"/>
      <c r="FIO95" s="8"/>
      <c r="FIP95" s="8"/>
      <c r="FIQ95" s="8"/>
      <c r="FIR95" s="8"/>
      <c r="FIS95" s="8"/>
      <c r="FIT95" s="8"/>
      <c r="FIU95" s="8"/>
      <c r="FIV95" s="8"/>
      <c r="FIW95" s="8"/>
      <c r="FIX95" s="8"/>
      <c r="FIY95" s="8"/>
      <c r="FIZ95" s="8"/>
      <c r="FJA95" s="8"/>
      <c r="FJB95" s="8"/>
      <c r="FJC95" s="8"/>
      <c r="FJD95" s="8"/>
      <c r="FJE95" s="8"/>
      <c r="FJF95" s="8"/>
      <c r="FJG95" s="8"/>
      <c r="FJH95" s="8"/>
      <c r="FJI95" s="8"/>
      <c r="FJJ95" s="8"/>
      <c r="FJK95" s="8"/>
      <c r="FJL95" s="8"/>
      <c r="FJM95" s="8"/>
      <c r="FJN95" s="8"/>
      <c r="FJO95" s="8"/>
      <c r="FJP95" s="8"/>
      <c r="FJQ95" s="8"/>
      <c r="FJR95" s="8"/>
      <c r="FJS95" s="8"/>
      <c r="FJT95" s="8"/>
      <c r="FJU95" s="8"/>
      <c r="FJV95" s="8"/>
      <c r="FJW95" s="8"/>
      <c r="FJX95" s="8"/>
      <c r="FJY95" s="8"/>
      <c r="FJZ95" s="8"/>
      <c r="FKA95" s="8"/>
      <c r="FKB95" s="8"/>
      <c r="FKC95" s="8"/>
      <c r="FKD95" s="8"/>
      <c r="FKE95" s="8"/>
      <c r="FKF95" s="8"/>
      <c r="FKG95" s="8"/>
      <c r="FKH95" s="8"/>
      <c r="FKI95" s="8"/>
      <c r="FKJ95" s="8"/>
      <c r="FKK95" s="8"/>
      <c r="FKL95" s="8"/>
      <c r="FKM95" s="8"/>
      <c r="FKN95" s="8"/>
      <c r="FKO95" s="8"/>
      <c r="FKP95" s="8"/>
      <c r="FKQ95" s="8"/>
      <c r="FKR95" s="8"/>
      <c r="FKS95" s="8"/>
      <c r="FKT95" s="8"/>
      <c r="FKU95" s="8"/>
      <c r="FKV95" s="8"/>
      <c r="FKW95" s="8"/>
      <c r="FKX95" s="8"/>
      <c r="FKY95" s="8"/>
      <c r="FKZ95" s="8"/>
      <c r="FLA95" s="8"/>
      <c r="FLB95" s="8"/>
      <c r="FLC95" s="8"/>
      <c r="FLD95" s="8"/>
      <c r="FLE95" s="8"/>
      <c r="FLF95" s="8"/>
      <c r="FLG95" s="8"/>
      <c r="FLH95" s="8"/>
      <c r="FLI95" s="8"/>
      <c r="FLJ95" s="8"/>
      <c r="FLK95" s="8"/>
      <c r="FLL95" s="8"/>
      <c r="FLM95" s="8"/>
      <c r="FLN95" s="8"/>
      <c r="FLO95" s="8"/>
      <c r="FLP95" s="8"/>
      <c r="FLQ95" s="8"/>
      <c r="FLR95" s="8"/>
      <c r="FLS95" s="8"/>
      <c r="FLT95" s="8"/>
      <c r="FLU95" s="8"/>
      <c r="FLV95" s="8"/>
      <c r="FLW95" s="8"/>
      <c r="FLX95" s="8"/>
      <c r="FLY95" s="8"/>
      <c r="FLZ95" s="8"/>
      <c r="FMA95" s="8"/>
      <c r="FMB95" s="8"/>
      <c r="FMC95" s="8"/>
      <c r="FMD95" s="8"/>
      <c r="FME95" s="8"/>
      <c r="FMF95" s="8"/>
      <c r="FMG95" s="8"/>
      <c r="FMH95" s="8"/>
      <c r="FMI95" s="8"/>
      <c r="FMJ95" s="8"/>
      <c r="FMK95" s="8"/>
      <c r="FML95" s="8"/>
      <c r="FMM95" s="8"/>
      <c r="FMN95" s="8"/>
      <c r="FMO95" s="8"/>
      <c r="FMP95" s="8"/>
      <c r="FMQ95" s="8"/>
      <c r="FMR95" s="8"/>
      <c r="FMS95" s="8"/>
      <c r="FMT95" s="8"/>
      <c r="FMU95" s="8"/>
      <c r="FMV95" s="8"/>
      <c r="FMW95" s="8"/>
      <c r="FMX95" s="8"/>
      <c r="FMY95" s="8"/>
      <c r="FMZ95" s="8"/>
      <c r="FNA95" s="8"/>
      <c r="FNB95" s="8"/>
      <c r="FNC95" s="8"/>
      <c r="FND95" s="8"/>
      <c r="FNE95" s="8"/>
      <c r="FNF95" s="8"/>
      <c r="FNG95" s="8"/>
      <c r="FNH95" s="8"/>
      <c r="FNI95" s="8"/>
      <c r="FNJ95" s="8"/>
      <c r="FNK95" s="8"/>
      <c r="FNL95" s="8"/>
      <c r="FNM95" s="8"/>
      <c r="FNN95" s="8"/>
      <c r="FNO95" s="8"/>
      <c r="FNP95" s="8"/>
      <c r="FNQ95" s="8"/>
      <c r="FNR95" s="8"/>
      <c r="FNS95" s="8"/>
      <c r="FNT95" s="8"/>
      <c r="FNU95" s="8"/>
      <c r="FNV95" s="8"/>
      <c r="FNW95" s="8"/>
      <c r="FNX95" s="8"/>
      <c r="FNY95" s="8"/>
      <c r="FNZ95" s="8"/>
      <c r="FOA95" s="8"/>
      <c r="FOB95" s="8"/>
      <c r="FOC95" s="8"/>
      <c r="FOD95" s="8"/>
      <c r="FOE95" s="8"/>
      <c r="FOF95" s="8"/>
      <c r="FOG95" s="8"/>
      <c r="FOH95" s="8"/>
      <c r="FOI95" s="8"/>
      <c r="FOJ95" s="8"/>
      <c r="FOK95" s="8"/>
      <c r="FOL95" s="8"/>
      <c r="FOM95" s="8"/>
      <c r="FON95" s="8"/>
      <c r="FOO95" s="8"/>
      <c r="FOP95" s="8"/>
      <c r="FOQ95" s="8"/>
      <c r="FOR95" s="8"/>
      <c r="FOS95" s="8"/>
      <c r="FOT95" s="8"/>
      <c r="FOU95" s="8"/>
      <c r="FOV95" s="8"/>
      <c r="FOW95" s="8"/>
      <c r="FOX95" s="8"/>
      <c r="FOY95" s="8"/>
      <c r="FOZ95" s="8"/>
      <c r="FPA95" s="8"/>
      <c r="FPB95" s="8"/>
      <c r="FPC95" s="8"/>
      <c r="FPD95" s="8"/>
      <c r="FPE95" s="8"/>
      <c r="FPF95" s="8"/>
      <c r="FPG95" s="8"/>
      <c r="FPH95" s="8"/>
      <c r="FPI95" s="8"/>
      <c r="FPJ95" s="8"/>
      <c r="FPK95" s="8"/>
      <c r="FPL95" s="8"/>
      <c r="FPM95" s="8"/>
      <c r="FPN95" s="8"/>
      <c r="FPO95" s="8"/>
      <c r="FPP95" s="8"/>
      <c r="FPQ95" s="8"/>
      <c r="FPR95" s="8"/>
      <c r="FPS95" s="8"/>
      <c r="FPT95" s="8"/>
      <c r="FPU95" s="8"/>
      <c r="FPV95" s="8"/>
      <c r="FPW95" s="8"/>
      <c r="FPX95" s="8"/>
      <c r="FPY95" s="8"/>
      <c r="FPZ95" s="8"/>
      <c r="FQA95" s="8"/>
      <c r="FQB95" s="8"/>
      <c r="FQC95" s="8"/>
      <c r="FQD95" s="8"/>
      <c r="FQE95" s="8"/>
      <c r="FQF95" s="8"/>
      <c r="FQG95" s="8"/>
      <c r="FQH95" s="8"/>
      <c r="FQI95" s="8"/>
      <c r="FQJ95" s="8"/>
      <c r="FQK95" s="8"/>
      <c r="FQL95" s="8"/>
      <c r="FQM95" s="8"/>
      <c r="FQN95" s="8"/>
      <c r="FQO95" s="8"/>
      <c r="FQP95" s="8"/>
      <c r="FQQ95" s="8"/>
      <c r="FQR95" s="8"/>
      <c r="FQS95" s="8"/>
      <c r="FQT95" s="8"/>
      <c r="FQU95" s="8"/>
      <c r="FQV95" s="8"/>
      <c r="FQW95" s="8"/>
      <c r="FQX95" s="8"/>
      <c r="FQY95" s="8"/>
      <c r="FQZ95" s="8"/>
      <c r="FRA95" s="8"/>
      <c r="FRB95" s="8"/>
      <c r="FRC95" s="8"/>
      <c r="FRD95" s="8"/>
      <c r="FRE95" s="8"/>
      <c r="FRF95" s="8"/>
      <c r="FRG95" s="8"/>
      <c r="FRH95" s="8"/>
      <c r="FRI95" s="8"/>
      <c r="FRJ95" s="8"/>
      <c r="FRK95" s="8"/>
      <c r="FRL95" s="8"/>
      <c r="FRM95" s="8"/>
      <c r="FRN95" s="8"/>
      <c r="FRO95" s="8"/>
      <c r="FRP95" s="8"/>
      <c r="FRQ95" s="8"/>
      <c r="FRR95" s="8"/>
      <c r="FRS95" s="8"/>
      <c r="FRT95" s="8"/>
      <c r="FRU95" s="8"/>
      <c r="FRV95" s="8"/>
      <c r="FRW95" s="8"/>
      <c r="FRX95" s="8"/>
      <c r="FRY95" s="8"/>
      <c r="FRZ95" s="8"/>
      <c r="FSA95" s="8"/>
      <c r="FSB95" s="8"/>
      <c r="FSC95" s="8"/>
      <c r="FSD95" s="8"/>
      <c r="FSE95" s="8"/>
      <c r="FSF95" s="8"/>
      <c r="FSG95" s="8"/>
      <c r="FSH95" s="8"/>
      <c r="FSI95" s="8"/>
      <c r="FSJ95" s="8"/>
      <c r="FSK95" s="8"/>
      <c r="FSL95" s="8"/>
      <c r="FSM95" s="8"/>
      <c r="FSN95" s="8"/>
      <c r="FSO95" s="8"/>
      <c r="FSP95" s="8"/>
      <c r="FSQ95" s="8"/>
      <c r="FSR95" s="8"/>
      <c r="FSS95" s="8"/>
      <c r="FST95" s="8"/>
      <c r="FSU95" s="8"/>
      <c r="FSV95" s="8"/>
      <c r="FSW95" s="8"/>
      <c r="FSX95" s="8"/>
      <c r="FSY95" s="8"/>
      <c r="FSZ95" s="8"/>
      <c r="FTA95" s="8"/>
      <c r="FTB95" s="8"/>
      <c r="FTC95" s="8"/>
      <c r="FTD95" s="8"/>
      <c r="FTE95" s="8"/>
      <c r="FTF95" s="8"/>
      <c r="FTG95" s="8"/>
      <c r="FTH95" s="8"/>
      <c r="FTI95" s="8"/>
      <c r="FTJ95" s="8"/>
      <c r="FTK95" s="8"/>
      <c r="FTL95" s="8"/>
      <c r="FTM95" s="8"/>
      <c r="FTN95" s="8"/>
      <c r="FTO95" s="8"/>
      <c r="FTP95" s="8"/>
      <c r="FTQ95" s="8"/>
      <c r="FTR95" s="8"/>
      <c r="FTS95" s="8"/>
      <c r="FTT95" s="8"/>
      <c r="FTU95" s="8"/>
      <c r="FTV95" s="8"/>
      <c r="FTW95" s="8"/>
      <c r="FTX95" s="8"/>
      <c r="FTY95" s="8"/>
      <c r="FTZ95" s="8"/>
      <c r="FUA95" s="8"/>
      <c r="FUB95" s="8"/>
      <c r="FUC95" s="8"/>
      <c r="FUD95" s="8"/>
      <c r="FUE95" s="8"/>
      <c r="FUF95" s="8"/>
      <c r="FUG95" s="8"/>
      <c r="FUH95" s="8"/>
      <c r="FUI95" s="8"/>
      <c r="FUJ95" s="8"/>
      <c r="FUK95" s="8"/>
      <c r="FUL95" s="8"/>
      <c r="FUM95" s="8"/>
      <c r="FUN95" s="8"/>
      <c r="FUO95" s="8"/>
      <c r="FUP95" s="8"/>
      <c r="FUQ95" s="8"/>
      <c r="FUR95" s="8"/>
      <c r="FUS95" s="8"/>
      <c r="FUT95" s="8"/>
      <c r="FUU95" s="8"/>
      <c r="FUV95" s="8"/>
      <c r="FUW95" s="8"/>
      <c r="FUX95" s="8"/>
      <c r="FUY95" s="8"/>
      <c r="FUZ95" s="8"/>
      <c r="FVA95" s="8"/>
      <c r="FVB95" s="8"/>
      <c r="FVC95" s="8"/>
      <c r="FVD95" s="8"/>
      <c r="FVE95" s="8"/>
      <c r="FVF95" s="8"/>
      <c r="FVG95" s="8"/>
      <c r="FVH95" s="8"/>
      <c r="FVI95" s="8"/>
      <c r="FVJ95" s="8"/>
      <c r="FVK95" s="8"/>
      <c r="FVL95" s="8"/>
      <c r="FVM95" s="8"/>
      <c r="FVN95" s="8"/>
      <c r="FVO95" s="8"/>
      <c r="FVP95" s="8"/>
      <c r="FVQ95" s="8"/>
      <c r="FVR95" s="8"/>
      <c r="FVS95" s="8"/>
      <c r="FVT95" s="8"/>
      <c r="FVU95" s="8"/>
      <c r="FVV95" s="8"/>
      <c r="FVW95" s="8"/>
      <c r="FVX95" s="8"/>
      <c r="FVY95" s="8"/>
      <c r="FVZ95" s="8"/>
      <c r="FWA95" s="8"/>
      <c r="FWB95" s="8"/>
      <c r="FWC95" s="8"/>
      <c r="FWD95" s="8"/>
      <c r="FWE95" s="8"/>
      <c r="FWF95" s="8"/>
      <c r="FWG95" s="8"/>
      <c r="FWH95" s="8"/>
      <c r="FWI95" s="8"/>
      <c r="FWJ95" s="8"/>
      <c r="FWK95" s="8"/>
      <c r="FWL95" s="8"/>
      <c r="FWM95" s="8"/>
      <c r="FWN95" s="8"/>
      <c r="FWO95" s="8"/>
      <c r="FWP95" s="8"/>
      <c r="FWQ95" s="8"/>
      <c r="FWR95" s="8"/>
      <c r="FWS95" s="8"/>
      <c r="FWT95" s="8"/>
      <c r="FWU95" s="8"/>
      <c r="FWV95" s="8"/>
      <c r="FWW95" s="8"/>
      <c r="FWX95" s="8"/>
      <c r="FWY95" s="8"/>
      <c r="FWZ95" s="8"/>
      <c r="FXA95" s="8"/>
      <c r="FXB95" s="8"/>
      <c r="FXC95" s="8"/>
      <c r="FXD95" s="8"/>
      <c r="FXE95" s="8"/>
      <c r="FXF95" s="8"/>
      <c r="FXG95" s="8"/>
      <c r="FXH95" s="8"/>
      <c r="FXI95" s="8"/>
      <c r="FXJ95" s="8"/>
      <c r="FXK95" s="8"/>
      <c r="FXL95" s="8"/>
      <c r="FXM95" s="8"/>
      <c r="FXN95" s="8"/>
      <c r="FXO95" s="8"/>
      <c r="FXP95" s="8"/>
      <c r="FXQ95" s="8"/>
      <c r="FXR95" s="8"/>
      <c r="FXS95" s="8"/>
      <c r="FXT95" s="8"/>
      <c r="FXU95" s="8"/>
      <c r="FXV95" s="8"/>
      <c r="FXW95" s="8"/>
      <c r="FXX95" s="8"/>
      <c r="FXY95" s="8"/>
      <c r="FXZ95" s="8"/>
      <c r="FYA95" s="8"/>
      <c r="FYB95" s="8"/>
      <c r="FYC95" s="8"/>
      <c r="FYD95" s="8"/>
      <c r="FYE95" s="8"/>
      <c r="FYF95" s="8"/>
      <c r="FYG95" s="8"/>
      <c r="FYH95" s="8"/>
      <c r="FYI95" s="8"/>
      <c r="FYJ95" s="8"/>
      <c r="FYK95" s="8"/>
      <c r="FYL95" s="8"/>
      <c r="FYM95" s="8"/>
      <c r="FYN95" s="8"/>
      <c r="FYO95" s="8"/>
      <c r="FYP95" s="8"/>
      <c r="FYQ95" s="8"/>
      <c r="FYR95" s="8"/>
      <c r="FYS95" s="8"/>
      <c r="FYT95" s="8"/>
      <c r="FYU95" s="8"/>
      <c r="FYV95" s="8"/>
      <c r="FYW95" s="8"/>
      <c r="FYX95" s="8"/>
      <c r="FYY95" s="8"/>
      <c r="FYZ95" s="8"/>
      <c r="FZA95" s="8"/>
      <c r="FZB95" s="8"/>
      <c r="FZC95" s="8"/>
      <c r="FZD95" s="8"/>
      <c r="FZE95" s="8"/>
      <c r="FZF95" s="8"/>
      <c r="FZG95" s="8"/>
      <c r="FZH95" s="8"/>
      <c r="FZI95" s="8"/>
      <c r="FZJ95" s="8"/>
      <c r="FZK95" s="8"/>
      <c r="FZL95" s="8"/>
      <c r="FZM95" s="8"/>
      <c r="FZN95" s="8"/>
      <c r="FZO95" s="8"/>
      <c r="FZP95" s="8"/>
      <c r="FZQ95" s="8"/>
      <c r="FZR95" s="8"/>
      <c r="FZS95" s="8"/>
      <c r="FZT95" s="8"/>
      <c r="FZU95" s="8"/>
      <c r="FZV95" s="8"/>
      <c r="FZW95" s="8"/>
      <c r="FZX95" s="8"/>
      <c r="FZY95" s="8"/>
      <c r="FZZ95" s="8"/>
      <c r="GAA95" s="8"/>
      <c r="GAB95" s="8"/>
      <c r="GAC95" s="8"/>
      <c r="GAD95" s="8"/>
      <c r="GAE95" s="8"/>
      <c r="GAF95" s="8"/>
      <c r="GAG95" s="8"/>
      <c r="GAH95" s="8"/>
      <c r="GAI95" s="8"/>
      <c r="GAJ95" s="8"/>
      <c r="GAK95" s="8"/>
      <c r="GAL95" s="8"/>
      <c r="GAM95" s="8"/>
      <c r="GAN95" s="8"/>
      <c r="GAO95" s="8"/>
      <c r="GAP95" s="8"/>
      <c r="GAQ95" s="8"/>
      <c r="GAR95" s="8"/>
      <c r="GAS95" s="8"/>
      <c r="GAT95" s="8"/>
      <c r="GAU95" s="8"/>
      <c r="GAV95" s="8"/>
      <c r="GAW95" s="8"/>
      <c r="GAX95" s="8"/>
      <c r="GAY95" s="8"/>
      <c r="GAZ95" s="8"/>
      <c r="GBA95" s="8"/>
      <c r="GBB95" s="8"/>
      <c r="GBC95" s="8"/>
      <c r="GBD95" s="8"/>
      <c r="GBE95" s="8"/>
      <c r="GBF95" s="8"/>
      <c r="GBG95" s="8"/>
      <c r="GBH95" s="8"/>
      <c r="GBI95" s="8"/>
      <c r="GBJ95" s="8"/>
      <c r="GBK95" s="8"/>
      <c r="GBL95" s="8"/>
      <c r="GBM95" s="8"/>
      <c r="GBN95" s="8"/>
      <c r="GBO95" s="8"/>
      <c r="GBP95" s="8"/>
      <c r="GBQ95" s="8"/>
      <c r="GBR95" s="8"/>
      <c r="GBS95" s="8"/>
      <c r="GBT95" s="8"/>
      <c r="GBU95" s="8"/>
      <c r="GBV95" s="8"/>
      <c r="GBW95" s="8"/>
      <c r="GBX95" s="8"/>
      <c r="GBY95" s="8"/>
      <c r="GBZ95" s="8"/>
      <c r="GCA95" s="8"/>
      <c r="GCB95" s="8"/>
      <c r="GCC95" s="8"/>
      <c r="GCD95" s="8"/>
      <c r="GCE95" s="8"/>
      <c r="GCF95" s="8"/>
      <c r="GCG95" s="8"/>
      <c r="GCH95" s="8"/>
      <c r="GCI95" s="8"/>
      <c r="GCJ95" s="8"/>
      <c r="GCK95" s="8"/>
      <c r="GCL95" s="8"/>
      <c r="GCM95" s="8"/>
      <c r="GCN95" s="8"/>
      <c r="GCO95" s="8"/>
      <c r="GCP95" s="8"/>
      <c r="GCQ95" s="8"/>
      <c r="GCR95" s="8"/>
      <c r="GCS95" s="8"/>
      <c r="GCT95" s="8"/>
      <c r="GCU95" s="8"/>
      <c r="GCV95" s="8"/>
      <c r="GCW95" s="8"/>
      <c r="GCX95" s="8"/>
      <c r="GCY95" s="8"/>
      <c r="GCZ95" s="8"/>
      <c r="GDA95" s="8"/>
      <c r="GDB95" s="8"/>
      <c r="GDC95" s="8"/>
      <c r="GDD95" s="8"/>
      <c r="GDE95" s="8"/>
      <c r="GDF95" s="8"/>
      <c r="GDG95" s="8"/>
      <c r="GDH95" s="8"/>
      <c r="GDI95" s="8"/>
      <c r="GDJ95" s="8"/>
      <c r="GDK95" s="8"/>
      <c r="GDL95" s="8"/>
      <c r="GDM95" s="8"/>
      <c r="GDN95" s="8"/>
      <c r="GDO95" s="8"/>
      <c r="GDP95" s="8"/>
      <c r="GDQ95" s="8"/>
      <c r="GDR95" s="8"/>
      <c r="GDS95" s="8"/>
      <c r="GDT95" s="8"/>
      <c r="GDU95" s="8"/>
      <c r="GDV95" s="8"/>
      <c r="GDW95" s="8"/>
      <c r="GDX95" s="8"/>
      <c r="GDY95" s="8"/>
      <c r="GDZ95" s="8"/>
      <c r="GEA95" s="8"/>
      <c r="GEB95" s="8"/>
      <c r="GEC95" s="8"/>
      <c r="GED95" s="8"/>
      <c r="GEE95" s="8"/>
      <c r="GEF95" s="8"/>
      <c r="GEG95" s="8"/>
      <c r="GEH95" s="8"/>
      <c r="GEI95" s="8"/>
      <c r="GEJ95" s="8"/>
      <c r="GEK95" s="8"/>
      <c r="GEL95" s="8"/>
      <c r="GEM95" s="8"/>
      <c r="GEN95" s="8"/>
      <c r="GEO95" s="8"/>
      <c r="GEP95" s="8"/>
      <c r="GEQ95" s="8"/>
      <c r="GER95" s="8"/>
      <c r="GES95" s="8"/>
      <c r="GET95" s="8"/>
      <c r="GEU95" s="8"/>
      <c r="GEV95" s="8"/>
      <c r="GEW95" s="8"/>
      <c r="GEX95" s="8"/>
      <c r="GEY95" s="8"/>
      <c r="GEZ95" s="8"/>
      <c r="GFA95" s="8"/>
      <c r="GFB95" s="8"/>
      <c r="GFC95" s="8"/>
      <c r="GFD95" s="8"/>
      <c r="GFE95" s="8"/>
      <c r="GFF95" s="8"/>
      <c r="GFG95" s="8"/>
      <c r="GFH95" s="8"/>
      <c r="GFI95" s="8"/>
      <c r="GFJ95" s="8"/>
      <c r="GFK95" s="8"/>
      <c r="GFL95" s="8"/>
      <c r="GFM95" s="8"/>
      <c r="GFN95" s="8"/>
      <c r="GFO95" s="8"/>
      <c r="GFP95" s="8"/>
      <c r="GFQ95" s="8"/>
      <c r="GFR95" s="8"/>
      <c r="GFS95" s="8"/>
      <c r="GFT95" s="8"/>
      <c r="GFU95" s="8"/>
      <c r="GFV95" s="8"/>
      <c r="GFW95" s="8"/>
      <c r="GFX95" s="8"/>
      <c r="GFY95" s="8"/>
      <c r="GFZ95" s="8"/>
      <c r="GGA95" s="8"/>
      <c r="GGB95" s="8"/>
      <c r="GGC95" s="8"/>
      <c r="GGD95" s="8"/>
      <c r="GGE95" s="8"/>
      <c r="GGF95" s="8"/>
      <c r="GGG95" s="8"/>
      <c r="GGH95" s="8"/>
      <c r="GGI95" s="8"/>
      <c r="GGJ95" s="8"/>
      <c r="GGK95" s="8"/>
      <c r="GGL95" s="8"/>
      <c r="GGM95" s="8"/>
      <c r="GGN95" s="8"/>
      <c r="GGO95" s="8"/>
      <c r="GGP95" s="8"/>
      <c r="GGQ95" s="8"/>
      <c r="GGR95" s="8"/>
      <c r="GGS95" s="8"/>
      <c r="GGT95" s="8"/>
      <c r="GGU95" s="8"/>
      <c r="GGV95" s="8"/>
      <c r="GGW95" s="8"/>
      <c r="GGX95" s="8"/>
      <c r="GGY95" s="8"/>
      <c r="GGZ95" s="8"/>
      <c r="GHA95" s="8"/>
      <c r="GHB95" s="8"/>
      <c r="GHC95" s="8"/>
      <c r="GHD95" s="8"/>
      <c r="GHE95" s="8"/>
      <c r="GHF95" s="8"/>
      <c r="GHG95" s="8"/>
      <c r="GHH95" s="8"/>
      <c r="GHI95" s="8"/>
      <c r="GHJ95" s="8"/>
      <c r="GHK95" s="8"/>
      <c r="GHL95" s="8"/>
      <c r="GHM95" s="8"/>
      <c r="GHN95" s="8"/>
      <c r="GHO95" s="8"/>
      <c r="GHP95" s="8"/>
      <c r="GHQ95" s="8"/>
      <c r="GHR95" s="8"/>
      <c r="GHS95" s="8"/>
      <c r="GHT95" s="8"/>
      <c r="GHU95" s="8"/>
      <c r="GHV95" s="8"/>
      <c r="GHW95" s="8"/>
      <c r="GHX95" s="8"/>
      <c r="GHY95" s="8"/>
      <c r="GHZ95" s="8"/>
      <c r="GIA95" s="8"/>
      <c r="GIB95" s="8"/>
      <c r="GIC95" s="8"/>
      <c r="GID95" s="8"/>
      <c r="GIE95" s="8"/>
      <c r="GIF95" s="8"/>
      <c r="GIG95" s="8"/>
      <c r="GIH95" s="8"/>
      <c r="GII95" s="8"/>
      <c r="GIJ95" s="8"/>
      <c r="GIK95" s="8"/>
      <c r="GIL95" s="8"/>
      <c r="GIM95" s="8"/>
      <c r="GIN95" s="8"/>
      <c r="GIO95" s="8"/>
      <c r="GIP95" s="8"/>
      <c r="GIQ95" s="8"/>
      <c r="GIR95" s="8"/>
      <c r="GIS95" s="8"/>
      <c r="GIT95" s="8"/>
      <c r="GIU95" s="8"/>
      <c r="GIV95" s="8"/>
      <c r="GIW95" s="8"/>
      <c r="GIX95" s="8"/>
      <c r="GIY95" s="8"/>
      <c r="GIZ95" s="8"/>
      <c r="GJA95" s="8"/>
      <c r="GJB95" s="8"/>
      <c r="GJC95" s="8"/>
      <c r="GJD95" s="8"/>
      <c r="GJE95" s="8"/>
      <c r="GJF95" s="8"/>
      <c r="GJG95" s="8"/>
      <c r="GJH95" s="8"/>
      <c r="GJI95" s="8"/>
      <c r="GJJ95" s="8"/>
      <c r="GJK95" s="8"/>
      <c r="GJL95" s="8"/>
      <c r="GJM95" s="8"/>
      <c r="GJN95" s="8"/>
      <c r="GJO95" s="8"/>
      <c r="GJP95" s="8"/>
      <c r="GJQ95" s="8"/>
      <c r="GJR95" s="8"/>
      <c r="GJS95" s="8"/>
      <c r="GJT95" s="8"/>
      <c r="GJU95" s="8"/>
      <c r="GJV95" s="8"/>
      <c r="GJW95" s="8"/>
      <c r="GJX95" s="8"/>
      <c r="GJY95" s="8"/>
      <c r="GJZ95" s="8"/>
      <c r="GKA95" s="8"/>
      <c r="GKB95" s="8"/>
      <c r="GKC95" s="8"/>
      <c r="GKD95" s="8"/>
      <c r="GKE95" s="8"/>
      <c r="GKF95" s="8"/>
      <c r="GKG95" s="8"/>
      <c r="GKH95" s="8"/>
      <c r="GKI95" s="8"/>
      <c r="GKJ95" s="8"/>
      <c r="GKK95" s="8"/>
      <c r="GKL95" s="8"/>
      <c r="GKM95" s="8"/>
      <c r="GKN95" s="8"/>
      <c r="GKO95" s="8"/>
      <c r="GKP95" s="8"/>
      <c r="GKQ95" s="8"/>
      <c r="GKR95" s="8"/>
      <c r="GKS95" s="8"/>
      <c r="GKT95" s="8"/>
      <c r="GKU95" s="8"/>
      <c r="GKV95" s="8"/>
      <c r="GKW95" s="8"/>
      <c r="GKX95" s="8"/>
      <c r="GKY95" s="8"/>
      <c r="GKZ95" s="8"/>
      <c r="GLA95" s="8"/>
      <c r="GLB95" s="8"/>
      <c r="GLC95" s="8"/>
      <c r="GLD95" s="8"/>
      <c r="GLE95" s="8"/>
      <c r="GLF95" s="8"/>
      <c r="GLG95" s="8"/>
      <c r="GLH95" s="8"/>
      <c r="GLI95" s="8"/>
      <c r="GLJ95" s="8"/>
      <c r="GLK95" s="8"/>
      <c r="GLL95" s="8"/>
      <c r="GLM95" s="8"/>
      <c r="GLN95" s="8"/>
      <c r="GLO95" s="8"/>
      <c r="GLP95" s="8"/>
      <c r="GLQ95" s="8"/>
      <c r="GLR95" s="8"/>
      <c r="GLS95" s="8"/>
      <c r="GLT95" s="8"/>
      <c r="GLU95" s="8"/>
      <c r="GLV95" s="8"/>
      <c r="GLW95" s="8"/>
      <c r="GLX95" s="8"/>
      <c r="GLY95" s="8"/>
      <c r="GLZ95" s="8"/>
      <c r="GMA95" s="8"/>
      <c r="GMB95" s="8"/>
      <c r="GMC95" s="8"/>
      <c r="GMD95" s="8"/>
      <c r="GME95" s="8"/>
      <c r="GMF95" s="8"/>
      <c r="GMG95" s="8"/>
      <c r="GMH95" s="8"/>
      <c r="GMI95" s="8"/>
      <c r="GMJ95" s="8"/>
      <c r="GMK95" s="8"/>
      <c r="GML95" s="8"/>
      <c r="GMM95" s="8"/>
      <c r="GMN95" s="8"/>
      <c r="GMO95" s="8"/>
      <c r="GMP95" s="8"/>
      <c r="GMQ95" s="8"/>
      <c r="GMR95" s="8"/>
      <c r="GMS95" s="8"/>
      <c r="GMT95" s="8"/>
      <c r="GMU95" s="8"/>
      <c r="GMV95" s="8"/>
      <c r="GMW95" s="8"/>
      <c r="GMX95" s="8"/>
      <c r="GMY95" s="8"/>
      <c r="GMZ95" s="8"/>
      <c r="GNA95" s="8"/>
      <c r="GNB95" s="8"/>
      <c r="GNC95" s="8"/>
      <c r="GND95" s="8"/>
      <c r="GNE95" s="8"/>
      <c r="GNF95" s="8"/>
      <c r="GNG95" s="8"/>
      <c r="GNH95" s="8"/>
      <c r="GNI95" s="8"/>
      <c r="GNJ95" s="8"/>
      <c r="GNK95" s="8"/>
      <c r="GNL95" s="8"/>
      <c r="GNM95" s="8"/>
      <c r="GNN95" s="8"/>
      <c r="GNO95" s="8"/>
      <c r="GNP95" s="8"/>
      <c r="GNQ95" s="8"/>
      <c r="GNR95" s="8"/>
      <c r="GNS95" s="8"/>
      <c r="GNT95" s="8"/>
      <c r="GNU95" s="8"/>
      <c r="GNV95" s="8"/>
      <c r="GNW95" s="8"/>
      <c r="GNX95" s="8"/>
      <c r="GNY95" s="8"/>
      <c r="GNZ95" s="8"/>
      <c r="GOA95" s="8"/>
      <c r="GOB95" s="8"/>
      <c r="GOC95" s="8"/>
      <c r="GOD95" s="8"/>
      <c r="GOE95" s="8"/>
      <c r="GOF95" s="8"/>
      <c r="GOG95" s="8"/>
      <c r="GOH95" s="8"/>
      <c r="GOI95" s="8"/>
      <c r="GOJ95" s="8"/>
      <c r="GOK95" s="8"/>
      <c r="GOL95" s="8"/>
      <c r="GOM95" s="8"/>
      <c r="GON95" s="8"/>
      <c r="GOO95" s="8"/>
      <c r="GOP95" s="8"/>
      <c r="GOQ95" s="8"/>
      <c r="GOR95" s="8"/>
      <c r="GOS95" s="8"/>
      <c r="GOT95" s="8"/>
      <c r="GOU95" s="8"/>
      <c r="GOV95" s="8"/>
      <c r="GOW95" s="8"/>
      <c r="GOX95" s="8"/>
      <c r="GOY95" s="8"/>
      <c r="GOZ95" s="8"/>
      <c r="GPA95" s="8"/>
      <c r="GPB95" s="8"/>
      <c r="GPC95" s="8"/>
      <c r="GPD95" s="8"/>
      <c r="GPE95" s="8"/>
      <c r="GPF95" s="8"/>
      <c r="GPG95" s="8"/>
      <c r="GPH95" s="8"/>
      <c r="GPI95" s="8"/>
      <c r="GPJ95" s="8"/>
      <c r="GPK95" s="8"/>
      <c r="GPL95" s="8"/>
      <c r="GPM95" s="8"/>
      <c r="GPN95" s="8"/>
      <c r="GPO95" s="8"/>
      <c r="GPP95" s="8"/>
      <c r="GPQ95" s="8"/>
      <c r="GPR95" s="8"/>
      <c r="GPS95" s="8"/>
      <c r="GPT95" s="8"/>
      <c r="GPU95" s="8"/>
      <c r="GPV95" s="8"/>
      <c r="GPW95" s="8"/>
      <c r="GPX95" s="8"/>
      <c r="GPY95" s="8"/>
      <c r="GPZ95" s="8"/>
      <c r="GQA95" s="8"/>
      <c r="GQB95" s="8"/>
      <c r="GQC95" s="8"/>
      <c r="GQD95" s="8"/>
      <c r="GQE95" s="8"/>
      <c r="GQF95" s="8"/>
      <c r="GQG95" s="8"/>
      <c r="GQH95" s="8"/>
      <c r="GQI95" s="8"/>
      <c r="GQJ95" s="8"/>
      <c r="GQK95" s="8"/>
      <c r="GQL95" s="8"/>
      <c r="GQM95" s="8"/>
      <c r="GQN95" s="8"/>
      <c r="GQO95" s="8"/>
      <c r="GQP95" s="8"/>
      <c r="GQQ95" s="8"/>
      <c r="GQR95" s="8"/>
      <c r="GQS95" s="8"/>
      <c r="GQT95" s="8"/>
      <c r="GQU95" s="8"/>
      <c r="GQV95" s="8"/>
      <c r="GQW95" s="8"/>
      <c r="GQX95" s="8"/>
      <c r="GQY95" s="8"/>
      <c r="GQZ95" s="8"/>
      <c r="GRA95" s="8"/>
      <c r="GRB95" s="8"/>
      <c r="GRC95" s="8"/>
      <c r="GRD95" s="8"/>
      <c r="GRE95" s="8"/>
      <c r="GRF95" s="8"/>
      <c r="GRG95" s="8"/>
      <c r="GRH95" s="8"/>
      <c r="GRI95" s="8"/>
      <c r="GRJ95" s="8"/>
      <c r="GRK95" s="8"/>
      <c r="GRL95" s="8"/>
      <c r="GRM95" s="8"/>
      <c r="GRN95" s="8"/>
      <c r="GRO95" s="8"/>
      <c r="GRP95" s="8"/>
      <c r="GRQ95" s="8"/>
      <c r="GRR95" s="8"/>
      <c r="GRS95" s="8"/>
      <c r="GRT95" s="8"/>
      <c r="GRU95" s="8"/>
      <c r="GRV95" s="8"/>
      <c r="GRW95" s="8"/>
      <c r="GRX95" s="8"/>
      <c r="GRY95" s="8"/>
      <c r="GRZ95" s="8"/>
      <c r="GSA95" s="8"/>
      <c r="GSB95" s="8"/>
      <c r="GSC95" s="8"/>
      <c r="GSD95" s="8"/>
      <c r="GSE95" s="8"/>
      <c r="GSF95" s="8"/>
      <c r="GSG95" s="8"/>
      <c r="GSH95" s="8"/>
      <c r="GSI95" s="8"/>
      <c r="GSJ95" s="8"/>
      <c r="GSK95" s="8"/>
      <c r="GSL95" s="8"/>
      <c r="GSM95" s="8"/>
      <c r="GSN95" s="8"/>
      <c r="GSO95" s="8"/>
      <c r="GSP95" s="8"/>
      <c r="GSQ95" s="8"/>
      <c r="GSR95" s="8"/>
      <c r="GSS95" s="8"/>
      <c r="GST95" s="8"/>
      <c r="GSU95" s="8"/>
      <c r="GSV95" s="8"/>
      <c r="GSW95" s="8"/>
      <c r="GSX95" s="8"/>
      <c r="GSY95" s="8"/>
      <c r="GSZ95" s="8"/>
      <c r="GTA95" s="8"/>
      <c r="GTB95" s="8"/>
      <c r="GTC95" s="8"/>
      <c r="GTD95" s="8"/>
      <c r="GTE95" s="8"/>
      <c r="GTF95" s="8"/>
      <c r="GTG95" s="8"/>
      <c r="GTH95" s="8"/>
      <c r="GTI95" s="8"/>
      <c r="GTJ95" s="8"/>
      <c r="GTK95" s="8"/>
      <c r="GTL95" s="8"/>
      <c r="GTM95" s="8"/>
      <c r="GTN95" s="8"/>
      <c r="GTO95" s="8"/>
      <c r="GTP95" s="8"/>
      <c r="GTQ95" s="8"/>
      <c r="GTR95" s="8"/>
      <c r="GTS95" s="8"/>
      <c r="GTT95" s="8"/>
      <c r="GTU95" s="8"/>
      <c r="GTV95" s="8"/>
      <c r="GTW95" s="8"/>
      <c r="GTX95" s="8"/>
      <c r="GTY95" s="8"/>
      <c r="GTZ95" s="8"/>
      <c r="GUA95" s="8"/>
      <c r="GUB95" s="8"/>
      <c r="GUC95" s="8"/>
      <c r="GUD95" s="8"/>
      <c r="GUE95" s="8"/>
      <c r="GUF95" s="8"/>
      <c r="GUG95" s="8"/>
      <c r="GUH95" s="8"/>
      <c r="GUI95" s="8"/>
      <c r="GUJ95" s="8"/>
      <c r="GUK95" s="8"/>
      <c r="GUL95" s="8"/>
      <c r="GUM95" s="8"/>
      <c r="GUN95" s="8"/>
      <c r="GUO95" s="8"/>
      <c r="GUP95" s="8"/>
      <c r="GUQ95" s="8"/>
      <c r="GUR95" s="8"/>
      <c r="GUS95" s="8"/>
      <c r="GUT95" s="8"/>
      <c r="GUU95" s="8"/>
      <c r="GUV95" s="8"/>
      <c r="GUW95" s="8"/>
      <c r="GUX95" s="8"/>
      <c r="GUY95" s="8"/>
      <c r="GUZ95" s="8"/>
      <c r="GVA95" s="8"/>
      <c r="GVB95" s="8"/>
      <c r="GVC95" s="8"/>
      <c r="GVD95" s="8"/>
      <c r="GVE95" s="8"/>
      <c r="GVF95" s="8"/>
      <c r="GVG95" s="8"/>
      <c r="GVH95" s="8"/>
      <c r="GVI95" s="8"/>
      <c r="GVJ95" s="8"/>
      <c r="GVK95" s="8"/>
      <c r="GVL95" s="8"/>
      <c r="GVM95" s="8"/>
      <c r="GVN95" s="8"/>
      <c r="GVO95" s="8"/>
      <c r="GVP95" s="8"/>
      <c r="GVQ95" s="8"/>
      <c r="GVR95" s="8"/>
      <c r="GVS95" s="8"/>
      <c r="GVT95" s="8"/>
      <c r="GVU95" s="8"/>
      <c r="GVV95" s="8"/>
      <c r="GVW95" s="8"/>
      <c r="GVX95" s="8"/>
      <c r="GVY95" s="8"/>
      <c r="GVZ95" s="8"/>
      <c r="GWA95" s="8"/>
      <c r="GWB95" s="8"/>
      <c r="GWC95" s="8"/>
      <c r="GWD95" s="8"/>
      <c r="GWE95" s="8"/>
      <c r="GWF95" s="8"/>
      <c r="GWG95" s="8"/>
      <c r="GWH95" s="8"/>
      <c r="GWI95" s="8"/>
      <c r="GWJ95" s="8"/>
      <c r="GWK95" s="8"/>
      <c r="GWL95" s="8"/>
      <c r="GWM95" s="8"/>
      <c r="GWN95" s="8"/>
      <c r="GWO95" s="8"/>
      <c r="GWP95" s="8"/>
      <c r="GWQ95" s="8"/>
      <c r="GWR95" s="8"/>
      <c r="GWS95" s="8"/>
      <c r="GWT95" s="8"/>
      <c r="GWU95" s="8"/>
      <c r="GWV95" s="8"/>
      <c r="GWW95" s="8"/>
      <c r="GWX95" s="8"/>
      <c r="GWY95" s="8"/>
      <c r="GWZ95" s="8"/>
      <c r="GXA95" s="8"/>
      <c r="GXB95" s="8"/>
      <c r="GXC95" s="8"/>
      <c r="GXD95" s="8"/>
      <c r="GXE95" s="8"/>
      <c r="GXF95" s="8"/>
      <c r="GXG95" s="8"/>
      <c r="GXH95" s="8"/>
      <c r="GXI95" s="8"/>
      <c r="GXJ95" s="8"/>
      <c r="GXK95" s="8"/>
      <c r="GXL95" s="8"/>
      <c r="GXM95" s="8"/>
      <c r="GXN95" s="8"/>
      <c r="GXO95" s="8"/>
      <c r="GXP95" s="8"/>
      <c r="GXQ95" s="8"/>
      <c r="GXR95" s="8"/>
      <c r="GXS95" s="8"/>
      <c r="GXT95" s="8"/>
      <c r="GXU95" s="8"/>
      <c r="GXV95" s="8"/>
      <c r="GXW95" s="8"/>
      <c r="GXX95" s="8"/>
      <c r="GXY95" s="8"/>
      <c r="GXZ95" s="8"/>
      <c r="GYA95" s="8"/>
      <c r="GYB95" s="8"/>
      <c r="GYC95" s="8"/>
      <c r="GYD95" s="8"/>
      <c r="GYE95" s="8"/>
      <c r="GYF95" s="8"/>
      <c r="GYG95" s="8"/>
      <c r="GYH95" s="8"/>
      <c r="GYI95" s="8"/>
      <c r="GYJ95" s="8"/>
      <c r="GYK95" s="8"/>
      <c r="GYL95" s="8"/>
      <c r="GYM95" s="8"/>
      <c r="GYN95" s="8"/>
      <c r="GYO95" s="8"/>
      <c r="GYP95" s="8"/>
      <c r="GYQ95" s="8"/>
      <c r="GYR95" s="8"/>
      <c r="GYS95" s="8"/>
      <c r="GYT95" s="8"/>
      <c r="GYU95" s="8"/>
      <c r="GYV95" s="8"/>
      <c r="GYW95" s="8"/>
      <c r="GYX95" s="8"/>
      <c r="GYY95" s="8"/>
      <c r="GYZ95" s="8"/>
      <c r="GZA95" s="8"/>
      <c r="GZB95" s="8"/>
      <c r="GZC95" s="8"/>
      <c r="GZD95" s="8"/>
      <c r="GZE95" s="8"/>
      <c r="GZF95" s="8"/>
      <c r="GZG95" s="8"/>
      <c r="GZH95" s="8"/>
      <c r="GZI95" s="8"/>
      <c r="GZJ95" s="8"/>
      <c r="GZK95" s="8"/>
      <c r="GZL95" s="8"/>
      <c r="GZM95" s="8"/>
      <c r="GZN95" s="8"/>
      <c r="GZO95" s="8"/>
      <c r="GZP95" s="8"/>
      <c r="GZQ95" s="8"/>
      <c r="GZR95" s="8"/>
      <c r="GZS95" s="8"/>
      <c r="GZT95" s="8"/>
      <c r="GZU95" s="8"/>
      <c r="GZV95" s="8"/>
      <c r="GZW95" s="8"/>
      <c r="GZX95" s="8"/>
      <c r="GZY95" s="8"/>
      <c r="GZZ95" s="8"/>
      <c r="HAA95" s="8"/>
      <c r="HAB95" s="8"/>
      <c r="HAC95" s="8"/>
      <c r="HAD95" s="8"/>
      <c r="HAE95" s="8"/>
      <c r="HAF95" s="8"/>
      <c r="HAG95" s="8"/>
      <c r="HAH95" s="8"/>
      <c r="HAI95" s="8"/>
      <c r="HAJ95" s="8"/>
      <c r="HAK95" s="8"/>
      <c r="HAL95" s="8"/>
      <c r="HAM95" s="8"/>
      <c r="HAN95" s="8"/>
      <c r="HAO95" s="8"/>
      <c r="HAP95" s="8"/>
      <c r="HAQ95" s="8"/>
      <c r="HAR95" s="8"/>
      <c r="HAS95" s="8"/>
      <c r="HAT95" s="8"/>
      <c r="HAU95" s="8"/>
      <c r="HAV95" s="8"/>
      <c r="HAW95" s="8"/>
      <c r="HAX95" s="8"/>
      <c r="HAY95" s="8"/>
      <c r="HAZ95" s="8"/>
      <c r="HBA95" s="8"/>
      <c r="HBB95" s="8"/>
      <c r="HBC95" s="8"/>
      <c r="HBD95" s="8"/>
      <c r="HBE95" s="8"/>
      <c r="HBF95" s="8"/>
      <c r="HBG95" s="8"/>
      <c r="HBH95" s="8"/>
      <c r="HBI95" s="8"/>
      <c r="HBJ95" s="8"/>
      <c r="HBK95" s="8"/>
      <c r="HBL95" s="8"/>
      <c r="HBM95" s="8"/>
      <c r="HBN95" s="8"/>
      <c r="HBO95" s="8"/>
      <c r="HBP95" s="8"/>
      <c r="HBQ95" s="8"/>
      <c r="HBR95" s="8"/>
      <c r="HBS95" s="8"/>
      <c r="HBT95" s="8"/>
      <c r="HBU95" s="8"/>
      <c r="HBV95" s="8"/>
      <c r="HBW95" s="8"/>
      <c r="HBX95" s="8"/>
      <c r="HBY95" s="8"/>
      <c r="HBZ95" s="8"/>
      <c r="HCA95" s="8"/>
      <c r="HCB95" s="8"/>
      <c r="HCC95" s="8"/>
      <c r="HCD95" s="8"/>
      <c r="HCE95" s="8"/>
      <c r="HCF95" s="8"/>
      <c r="HCG95" s="8"/>
      <c r="HCH95" s="8"/>
      <c r="HCI95" s="8"/>
      <c r="HCJ95" s="8"/>
      <c r="HCK95" s="8"/>
      <c r="HCL95" s="8"/>
      <c r="HCM95" s="8"/>
      <c r="HCN95" s="8"/>
      <c r="HCO95" s="8"/>
      <c r="HCP95" s="8"/>
      <c r="HCQ95" s="8"/>
      <c r="HCR95" s="8"/>
      <c r="HCS95" s="8"/>
      <c r="HCT95" s="8"/>
      <c r="HCU95" s="8"/>
      <c r="HCV95" s="8"/>
      <c r="HCW95" s="8"/>
      <c r="HCX95" s="8"/>
      <c r="HCY95" s="8"/>
      <c r="HCZ95" s="8"/>
      <c r="HDA95" s="8"/>
      <c r="HDB95" s="8"/>
      <c r="HDC95" s="8"/>
      <c r="HDD95" s="8"/>
      <c r="HDE95" s="8"/>
      <c r="HDF95" s="8"/>
      <c r="HDG95" s="8"/>
      <c r="HDH95" s="8"/>
      <c r="HDI95" s="8"/>
      <c r="HDJ95" s="8"/>
      <c r="HDK95" s="8"/>
      <c r="HDL95" s="8"/>
      <c r="HDM95" s="8"/>
      <c r="HDN95" s="8"/>
      <c r="HDO95" s="8"/>
      <c r="HDP95" s="8"/>
      <c r="HDQ95" s="8"/>
      <c r="HDR95" s="8"/>
      <c r="HDS95" s="8"/>
      <c r="HDT95" s="8"/>
      <c r="HDU95" s="8"/>
      <c r="HDV95" s="8"/>
      <c r="HDW95" s="8"/>
      <c r="HDX95" s="8"/>
      <c r="HDY95" s="8"/>
      <c r="HDZ95" s="8"/>
      <c r="HEA95" s="8"/>
      <c r="HEB95" s="8"/>
      <c r="HEC95" s="8"/>
      <c r="HED95" s="8"/>
      <c r="HEE95" s="8"/>
      <c r="HEF95" s="8"/>
      <c r="HEG95" s="8"/>
      <c r="HEH95" s="8"/>
      <c r="HEI95" s="8"/>
      <c r="HEJ95" s="8"/>
      <c r="HEK95" s="8"/>
      <c r="HEL95" s="8"/>
      <c r="HEM95" s="8"/>
      <c r="HEN95" s="8"/>
      <c r="HEO95" s="8"/>
      <c r="HEP95" s="8"/>
      <c r="HEQ95" s="8"/>
      <c r="HER95" s="8"/>
      <c r="HES95" s="8"/>
      <c r="HET95" s="8"/>
      <c r="HEU95" s="8"/>
      <c r="HEV95" s="8"/>
      <c r="HEW95" s="8"/>
      <c r="HEX95" s="8"/>
      <c r="HEY95" s="8"/>
      <c r="HEZ95" s="8"/>
      <c r="HFA95" s="8"/>
      <c r="HFB95" s="8"/>
      <c r="HFC95" s="8"/>
      <c r="HFD95" s="8"/>
      <c r="HFE95" s="8"/>
      <c r="HFF95" s="8"/>
      <c r="HFG95" s="8"/>
      <c r="HFH95" s="8"/>
      <c r="HFI95" s="8"/>
      <c r="HFJ95" s="8"/>
      <c r="HFK95" s="8"/>
      <c r="HFL95" s="8"/>
      <c r="HFM95" s="8"/>
      <c r="HFN95" s="8"/>
      <c r="HFO95" s="8"/>
      <c r="HFP95" s="8"/>
      <c r="HFQ95" s="8"/>
      <c r="HFR95" s="8"/>
      <c r="HFS95" s="8"/>
      <c r="HFT95" s="8"/>
      <c r="HFU95" s="8"/>
      <c r="HFV95" s="8"/>
      <c r="HFW95" s="8"/>
      <c r="HFX95" s="8"/>
      <c r="HFY95" s="8"/>
      <c r="HFZ95" s="8"/>
      <c r="HGA95" s="8"/>
      <c r="HGB95" s="8"/>
      <c r="HGC95" s="8"/>
      <c r="HGD95" s="8"/>
      <c r="HGE95" s="8"/>
      <c r="HGF95" s="8"/>
      <c r="HGG95" s="8"/>
      <c r="HGH95" s="8"/>
      <c r="HGI95" s="8"/>
      <c r="HGJ95" s="8"/>
      <c r="HGK95" s="8"/>
      <c r="HGL95" s="8"/>
      <c r="HGM95" s="8"/>
      <c r="HGN95" s="8"/>
      <c r="HGO95" s="8"/>
      <c r="HGP95" s="8"/>
      <c r="HGQ95" s="8"/>
      <c r="HGR95" s="8"/>
      <c r="HGS95" s="8"/>
      <c r="HGT95" s="8"/>
      <c r="HGU95" s="8"/>
      <c r="HGV95" s="8"/>
      <c r="HGW95" s="8"/>
      <c r="HGX95" s="8"/>
      <c r="HGY95" s="8"/>
      <c r="HGZ95" s="8"/>
      <c r="HHA95" s="8"/>
      <c r="HHB95" s="8"/>
      <c r="HHC95" s="8"/>
      <c r="HHD95" s="8"/>
      <c r="HHE95" s="8"/>
      <c r="HHF95" s="8"/>
      <c r="HHG95" s="8"/>
      <c r="HHH95" s="8"/>
      <c r="HHI95" s="8"/>
      <c r="HHJ95" s="8"/>
      <c r="HHK95" s="8"/>
      <c r="HHL95" s="8"/>
      <c r="HHM95" s="8"/>
      <c r="HHN95" s="8"/>
      <c r="HHO95" s="8"/>
      <c r="HHP95" s="8"/>
      <c r="HHQ95" s="8"/>
      <c r="HHR95" s="8"/>
      <c r="HHS95" s="8"/>
      <c r="HHT95" s="8"/>
      <c r="HHU95" s="8"/>
      <c r="HHV95" s="8"/>
      <c r="HHW95" s="8"/>
      <c r="HHX95" s="8"/>
      <c r="HHY95" s="8"/>
      <c r="HHZ95" s="8"/>
      <c r="HIA95" s="8"/>
      <c r="HIB95" s="8"/>
      <c r="HIC95" s="8"/>
      <c r="HID95" s="8"/>
      <c r="HIE95" s="8"/>
      <c r="HIF95" s="8"/>
      <c r="HIG95" s="8"/>
      <c r="HIH95" s="8"/>
      <c r="HII95" s="8"/>
      <c r="HIJ95" s="8"/>
      <c r="HIK95" s="8"/>
      <c r="HIL95" s="8"/>
      <c r="HIM95" s="8"/>
      <c r="HIN95" s="8"/>
      <c r="HIO95" s="8"/>
      <c r="HIP95" s="8"/>
      <c r="HIQ95" s="8"/>
      <c r="HIR95" s="8"/>
      <c r="HIS95" s="8"/>
      <c r="HIT95" s="8"/>
      <c r="HIU95" s="8"/>
      <c r="HIV95" s="8"/>
      <c r="HIW95" s="8"/>
      <c r="HIX95" s="8"/>
      <c r="HIY95" s="8"/>
      <c r="HIZ95" s="8"/>
      <c r="HJA95" s="8"/>
      <c r="HJB95" s="8"/>
      <c r="HJC95" s="8"/>
      <c r="HJD95" s="8"/>
      <c r="HJE95" s="8"/>
      <c r="HJF95" s="8"/>
      <c r="HJG95" s="8"/>
      <c r="HJH95" s="8"/>
      <c r="HJI95" s="8"/>
      <c r="HJJ95" s="8"/>
      <c r="HJK95" s="8"/>
      <c r="HJL95" s="8"/>
      <c r="HJM95" s="8"/>
      <c r="HJN95" s="8"/>
      <c r="HJO95" s="8"/>
      <c r="HJP95" s="8"/>
      <c r="HJQ95" s="8"/>
      <c r="HJR95" s="8"/>
      <c r="HJS95" s="8"/>
      <c r="HJT95" s="8"/>
      <c r="HJU95" s="8"/>
      <c r="HJV95" s="8"/>
      <c r="HJW95" s="8"/>
      <c r="HJX95" s="8"/>
      <c r="HJY95" s="8"/>
      <c r="HJZ95" s="8"/>
      <c r="HKA95" s="8"/>
      <c r="HKB95" s="8"/>
      <c r="HKC95" s="8"/>
      <c r="HKD95" s="8"/>
      <c r="HKE95" s="8"/>
      <c r="HKF95" s="8"/>
      <c r="HKG95" s="8"/>
      <c r="HKH95" s="8"/>
      <c r="HKI95" s="8"/>
      <c r="HKJ95" s="8"/>
      <c r="HKK95" s="8"/>
      <c r="HKL95" s="8"/>
      <c r="HKM95" s="8"/>
      <c r="HKN95" s="8"/>
      <c r="HKO95" s="8"/>
      <c r="HKP95" s="8"/>
      <c r="HKQ95" s="8"/>
      <c r="HKR95" s="8"/>
      <c r="HKS95" s="8"/>
      <c r="HKT95" s="8"/>
      <c r="HKU95" s="8"/>
      <c r="HKV95" s="8"/>
      <c r="HKW95" s="8"/>
      <c r="HKX95" s="8"/>
      <c r="HKY95" s="8"/>
      <c r="HKZ95" s="8"/>
      <c r="HLA95" s="8"/>
      <c r="HLB95" s="8"/>
      <c r="HLC95" s="8"/>
      <c r="HLD95" s="8"/>
      <c r="HLE95" s="8"/>
      <c r="HLF95" s="8"/>
      <c r="HLG95" s="8"/>
      <c r="HLH95" s="8"/>
      <c r="HLI95" s="8"/>
      <c r="HLJ95" s="8"/>
      <c r="HLK95" s="8"/>
      <c r="HLL95" s="8"/>
      <c r="HLM95" s="8"/>
      <c r="HLN95" s="8"/>
      <c r="HLO95" s="8"/>
      <c r="HLP95" s="8"/>
      <c r="HLQ95" s="8"/>
      <c r="HLR95" s="8"/>
      <c r="HLS95" s="8"/>
      <c r="HLT95" s="8"/>
      <c r="HLU95" s="8"/>
      <c r="HLV95" s="8"/>
      <c r="HLW95" s="8"/>
      <c r="HLX95" s="8"/>
      <c r="HLY95" s="8"/>
      <c r="HLZ95" s="8"/>
      <c r="HMA95" s="8"/>
      <c r="HMB95" s="8"/>
      <c r="HMC95" s="8"/>
      <c r="HMD95" s="8"/>
      <c r="HME95" s="8"/>
      <c r="HMF95" s="8"/>
      <c r="HMG95" s="8"/>
      <c r="HMH95" s="8"/>
      <c r="HMI95" s="8"/>
      <c r="HMJ95" s="8"/>
      <c r="HMK95" s="8"/>
      <c r="HML95" s="8"/>
      <c r="HMM95" s="8"/>
      <c r="HMN95" s="8"/>
      <c r="HMO95" s="8"/>
      <c r="HMP95" s="8"/>
      <c r="HMQ95" s="8"/>
      <c r="HMR95" s="8"/>
      <c r="HMS95" s="8"/>
      <c r="HMT95" s="8"/>
      <c r="HMU95" s="8"/>
      <c r="HMV95" s="8"/>
      <c r="HMW95" s="8"/>
      <c r="HMX95" s="8"/>
      <c r="HMY95" s="8"/>
      <c r="HMZ95" s="8"/>
      <c r="HNA95" s="8"/>
      <c r="HNB95" s="8"/>
      <c r="HNC95" s="8"/>
      <c r="HND95" s="8"/>
      <c r="HNE95" s="8"/>
      <c r="HNF95" s="8"/>
      <c r="HNG95" s="8"/>
      <c r="HNH95" s="8"/>
      <c r="HNI95" s="8"/>
      <c r="HNJ95" s="8"/>
      <c r="HNK95" s="8"/>
      <c r="HNL95" s="8"/>
      <c r="HNM95" s="8"/>
      <c r="HNN95" s="8"/>
      <c r="HNO95" s="8"/>
      <c r="HNP95" s="8"/>
      <c r="HNQ95" s="8"/>
      <c r="HNR95" s="8"/>
      <c r="HNS95" s="8"/>
      <c r="HNT95" s="8"/>
      <c r="HNU95" s="8"/>
      <c r="HNV95" s="8"/>
      <c r="HNW95" s="8"/>
      <c r="HNX95" s="8"/>
      <c r="HNY95" s="8"/>
      <c r="HNZ95" s="8"/>
      <c r="HOA95" s="8"/>
      <c r="HOB95" s="8"/>
      <c r="HOC95" s="8"/>
      <c r="HOD95" s="8"/>
      <c r="HOE95" s="8"/>
      <c r="HOF95" s="8"/>
      <c r="HOG95" s="8"/>
      <c r="HOH95" s="8"/>
      <c r="HOI95" s="8"/>
      <c r="HOJ95" s="8"/>
      <c r="HOK95" s="8"/>
      <c r="HOL95" s="8"/>
      <c r="HOM95" s="8"/>
      <c r="HON95" s="8"/>
      <c r="HOO95" s="8"/>
      <c r="HOP95" s="8"/>
      <c r="HOQ95" s="8"/>
      <c r="HOR95" s="8"/>
      <c r="HOS95" s="8"/>
      <c r="HOT95" s="8"/>
      <c r="HOU95" s="8"/>
      <c r="HOV95" s="8"/>
      <c r="HOW95" s="8"/>
      <c r="HOX95" s="8"/>
      <c r="HOY95" s="8"/>
      <c r="HOZ95" s="8"/>
      <c r="HPA95" s="8"/>
      <c r="HPB95" s="8"/>
      <c r="HPC95" s="8"/>
      <c r="HPD95" s="8"/>
      <c r="HPE95" s="8"/>
      <c r="HPF95" s="8"/>
      <c r="HPG95" s="8"/>
      <c r="HPH95" s="8"/>
      <c r="HPI95" s="8"/>
      <c r="HPJ95" s="8"/>
      <c r="HPK95" s="8"/>
      <c r="HPL95" s="8"/>
      <c r="HPM95" s="8"/>
      <c r="HPN95" s="8"/>
      <c r="HPO95" s="8"/>
      <c r="HPP95" s="8"/>
      <c r="HPQ95" s="8"/>
      <c r="HPR95" s="8"/>
      <c r="HPS95" s="8"/>
      <c r="HPT95" s="8"/>
      <c r="HPU95" s="8"/>
      <c r="HPV95" s="8"/>
      <c r="HPW95" s="8"/>
      <c r="HPX95" s="8"/>
      <c r="HPY95" s="8"/>
      <c r="HPZ95" s="8"/>
      <c r="HQA95" s="8"/>
      <c r="HQB95" s="8"/>
      <c r="HQC95" s="8"/>
      <c r="HQD95" s="8"/>
      <c r="HQE95" s="8"/>
      <c r="HQF95" s="8"/>
      <c r="HQG95" s="8"/>
      <c r="HQH95" s="8"/>
      <c r="HQI95" s="8"/>
      <c r="HQJ95" s="8"/>
      <c r="HQK95" s="8"/>
      <c r="HQL95" s="8"/>
      <c r="HQM95" s="8"/>
      <c r="HQN95" s="8"/>
      <c r="HQO95" s="8"/>
      <c r="HQP95" s="8"/>
      <c r="HQQ95" s="8"/>
      <c r="HQR95" s="8"/>
      <c r="HQS95" s="8"/>
      <c r="HQT95" s="8"/>
      <c r="HQU95" s="8"/>
      <c r="HQV95" s="8"/>
      <c r="HQW95" s="8"/>
      <c r="HQX95" s="8"/>
      <c r="HQY95" s="8"/>
      <c r="HQZ95" s="8"/>
      <c r="HRA95" s="8"/>
      <c r="HRB95" s="8"/>
      <c r="HRC95" s="8"/>
      <c r="HRD95" s="8"/>
      <c r="HRE95" s="8"/>
      <c r="HRF95" s="8"/>
      <c r="HRG95" s="8"/>
      <c r="HRH95" s="8"/>
      <c r="HRI95" s="8"/>
      <c r="HRJ95" s="8"/>
      <c r="HRK95" s="8"/>
      <c r="HRL95" s="8"/>
      <c r="HRM95" s="8"/>
      <c r="HRN95" s="8"/>
      <c r="HRO95" s="8"/>
      <c r="HRP95" s="8"/>
      <c r="HRQ95" s="8"/>
      <c r="HRR95" s="8"/>
      <c r="HRS95" s="8"/>
      <c r="HRT95" s="8"/>
      <c r="HRU95" s="8"/>
      <c r="HRV95" s="8"/>
      <c r="HRW95" s="8"/>
      <c r="HRX95" s="8"/>
      <c r="HRY95" s="8"/>
      <c r="HRZ95" s="8"/>
      <c r="HSA95" s="8"/>
      <c r="HSB95" s="8"/>
      <c r="HSC95" s="8"/>
      <c r="HSD95" s="8"/>
      <c r="HSE95" s="8"/>
      <c r="HSF95" s="8"/>
      <c r="HSG95" s="8"/>
      <c r="HSH95" s="8"/>
      <c r="HSI95" s="8"/>
      <c r="HSJ95" s="8"/>
      <c r="HSK95" s="8"/>
      <c r="HSL95" s="8"/>
      <c r="HSM95" s="8"/>
      <c r="HSN95" s="8"/>
      <c r="HSO95" s="8"/>
      <c r="HSP95" s="8"/>
      <c r="HSQ95" s="8"/>
      <c r="HSR95" s="8"/>
      <c r="HSS95" s="8"/>
      <c r="HST95" s="8"/>
      <c r="HSU95" s="8"/>
      <c r="HSV95" s="8"/>
      <c r="HSW95" s="8"/>
      <c r="HSX95" s="8"/>
      <c r="HSY95" s="8"/>
      <c r="HSZ95" s="8"/>
      <c r="HTA95" s="8"/>
      <c r="HTB95" s="8"/>
      <c r="HTC95" s="8"/>
      <c r="HTD95" s="8"/>
      <c r="HTE95" s="8"/>
      <c r="HTF95" s="8"/>
      <c r="HTG95" s="8"/>
      <c r="HTH95" s="8"/>
      <c r="HTI95" s="8"/>
      <c r="HTJ95" s="8"/>
      <c r="HTK95" s="8"/>
      <c r="HTL95" s="8"/>
      <c r="HTM95" s="8"/>
      <c r="HTN95" s="8"/>
      <c r="HTO95" s="8"/>
      <c r="HTP95" s="8"/>
      <c r="HTQ95" s="8"/>
      <c r="HTR95" s="8"/>
      <c r="HTS95" s="8"/>
      <c r="HTT95" s="8"/>
      <c r="HTU95" s="8"/>
      <c r="HTV95" s="8"/>
      <c r="HTW95" s="8"/>
      <c r="HTX95" s="8"/>
      <c r="HTY95" s="8"/>
      <c r="HTZ95" s="8"/>
      <c r="HUA95" s="8"/>
      <c r="HUB95" s="8"/>
      <c r="HUC95" s="8"/>
      <c r="HUD95" s="8"/>
      <c r="HUE95" s="8"/>
      <c r="HUF95" s="8"/>
      <c r="HUG95" s="8"/>
      <c r="HUH95" s="8"/>
      <c r="HUI95" s="8"/>
      <c r="HUJ95" s="8"/>
      <c r="HUK95" s="8"/>
      <c r="HUL95" s="8"/>
      <c r="HUM95" s="8"/>
      <c r="HUN95" s="8"/>
      <c r="HUO95" s="8"/>
      <c r="HUP95" s="8"/>
      <c r="HUQ95" s="8"/>
      <c r="HUR95" s="8"/>
      <c r="HUS95" s="8"/>
      <c r="HUT95" s="8"/>
      <c r="HUU95" s="8"/>
      <c r="HUV95" s="8"/>
      <c r="HUW95" s="8"/>
      <c r="HUX95" s="8"/>
      <c r="HUY95" s="8"/>
      <c r="HUZ95" s="8"/>
      <c r="HVA95" s="8"/>
      <c r="HVB95" s="8"/>
      <c r="HVC95" s="8"/>
      <c r="HVD95" s="8"/>
      <c r="HVE95" s="8"/>
      <c r="HVF95" s="8"/>
      <c r="HVG95" s="8"/>
      <c r="HVH95" s="8"/>
      <c r="HVI95" s="8"/>
      <c r="HVJ95" s="8"/>
      <c r="HVK95" s="8"/>
      <c r="HVL95" s="8"/>
      <c r="HVM95" s="8"/>
      <c r="HVN95" s="8"/>
      <c r="HVO95" s="8"/>
      <c r="HVP95" s="8"/>
      <c r="HVQ95" s="8"/>
      <c r="HVR95" s="8"/>
      <c r="HVS95" s="8"/>
      <c r="HVT95" s="8"/>
      <c r="HVU95" s="8"/>
      <c r="HVV95" s="8"/>
      <c r="HVW95" s="8"/>
      <c r="HVX95" s="8"/>
      <c r="HVY95" s="8"/>
      <c r="HVZ95" s="8"/>
      <c r="HWA95" s="8"/>
      <c r="HWB95" s="8"/>
      <c r="HWC95" s="8"/>
      <c r="HWD95" s="8"/>
      <c r="HWE95" s="8"/>
      <c r="HWF95" s="8"/>
      <c r="HWG95" s="8"/>
      <c r="HWH95" s="8"/>
      <c r="HWI95" s="8"/>
      <c r="HWJ95" s="8"/>
      <c r="HWK95" s="8"/>
      <c r="HWL95" s="8"/>
      <c r="HWM95" s="8"/>
      <c r="HWN95" s="8"/>
      <c r="HWO95" s="8"/>
      <c r="HWP95" s="8"/>
      <c r="HWQ95" s="8"/>
      <c r="HWR95" s="8"/>
      <c r="HWS95" s="8"/>
      <c r="HWT95" s="8"/>
      <c r="HWU95" s="8"/>
      <c r="HWV95" s="8"/>
      <c r="HWW95" s="8"/>
      <c r="HWX95" s="8"/>
      <c r="HWY95" s="8"/>
      <c r="HWZ95" s="8"/>
      <c r="HXA95" s="8"/>
      <c r="HXB95" s="8"/>
      <c r="HXC95" s="8"/>
      <c r="HXD95" s="8"/>
      <c r="HXE95" s="8"/>
      <c r="HXF95" s="8"/>
      <c r="HXG95" s="8"/>
      <c r="HXH95" s="8"/>
      <c r="HXI95" s="8"/>
      <c r="HXJ95" s="8"/>
      <c r="HXK95" s="8"/>
      <c r="HXL95" s="8"/>
      <c r="HXM95" s="8"/>
      <c r="HXN95" s="8"/>
      <c r="HXO95" s="8"/>
      <c r="HXP95" s="8"/>
      <c r="HXQ95" s="8"/>
      <c r="HXR95" s="8"/>
      <c r="HXS95" s="8"/>
      <c r="HXT95" s="8"/>
      <c r="HXU95" s="8"/>
      <c r="HXV95" s="8"/>
      <c r="HXW95" s="8"/>
      <c r="HXX95" s="8"/>
      <c r="HXY95" s="8"/>
      <c r="HXZ95" s="8"/>
      <c r="HYA95" s="8"/>
      <c r="HYB95" s="8"/>
      <c r="HYC95" s="8"/>
      <c r="HYD95" s="8"/>
      <c r="HYE95" s="8"/>
      <c r="HYF95" s="8"/>
      <c r="HYG95" s="8"/>
      <c r="HYH95" s="8"/>
      <c r="HYI95" s="8"/>
      <c r="HYJ95" s="8"/>
      <c r="HYK95" s="8"/>
      <c r="HYL95" s="8"/>
      <c r="HYM95" s="8"/>
      <c r="HYN95" s="8"/>
      <c r="HYO95" s="8"/>
      <c r="HYP95" s="8"/>
      <c r="HYQ95" s="8"/>
      <c r="HYR95" s="8"/>
      <c r="HYS95" s="8"/>
      <c r="HYT95" s="8"/>
      <c r="HYU95" s="8"/>
      <c r="HYV95" s="8"/>
      <c r="HYW95" s="8"/>
      <c r="HYX95" s="8"/>
      <c r="HYY95" s="8"/>
      <c r="HYZ95" s="8"/>
      <c r="HZA95" s="8"/>
      <c r="HZB95" s="8"/>
      <c r="HZC95" s="8"/>
      <c r="HZD95" s="8"/>
      <c r="HZE95" s="8"/>
      <c r="HZF95" s="8"/>
      <c r="HZG95" s="8"/>
      <c r="HZH95" s="8"/>
      <c r="HZI95" s="8"/>
      <c r="HZJ95" s="8"/>
      <c r="HZK95" s="8"/>
      <c r="HZL95" s="8"/>
      <c r="HZM95" s="8"/>
      <c r="HZN95" s="8"/>
      <c r="HZO95" s="8"/>
      <c r="HZP95" s="8"/>
      <c r="HZQ95" s="8"/>
      <c r="HZR95" s="8"/>
      <c r="HZS95" s="8"/>
      <c r="HZT95" s="8"/>
      <c r="HZU95" s="8"/>
      <c r="HZV95" s="8"/>
      <c r="HZW95" s="8"/>
      <c r="HZX95" s="8"/>
      <c r="HZY95" s="8"/>
      <c r="HZZ95" s="8"/>
      <c r="IAA95" s="8"/>
      <c r="IAB95" s="8"/>
      <c r="IAC95" s="8"/>
      <c r="IAD95" s="8"/>
      <c r="IAE95" s="8"/>
      <c r="IAF95" s="8"/>
      <c r="IAG95" s="8"/>
      <c r="IAH95" s="8"/>
      <c r="IAI95" s="8"/>
      <c r="IAJ95" s="8"/>
      <c r="IAK95" s="8"/>
      <c r="IAL95" s="8"/>
      <c r="IAM95" s="8"/>
      <c r="IAN95" s="8"/>
      <c r="IAO95" s="8"/>
      <c r="IAP95" s="8"/>
      <c r="IAQ95" s="8"/>
      <c r="IAR95" s="8"/>
      <c r="IAS95" s="8"/>
      <c r="IAT95" s="8"/>
      <c r="IAU95" s="8"/>
      <c r="IAV95" s="8"/>
      <c r="IAW95" s="8"/>
      <c r="IAX95" s="8"/>
      <c r="IAY95" s="8"/>
      <c r="IAZ95" s="8"/>
      <c r="IBA95" s="8"/>
      <c r="IBB95" s="8"/>
      <c r="IBC95" s="8"/>
      <c r="IBD95" s="8"/>
      <c r="IBE95" s="8"/>
      <c r="IBF95" s="8"/>
      <c r="IBG95" s="8"/>
      <c r="IBH95" s="8"/>
      <c r="IBI95" s="8"/>
      <c r="IBJ95" s="8"/>
      <c r="IBK95" s="8"/>
      <c r="IBL95" s="8"/>
      <c r="IBM95" s="8"/>
      <c r="IBN95" s="8"/>
      <c r="IBO95" s="8"/>
      <c r="IBP95" s="8"/>
      <c r="IBQ95" s="8"/>
      <c r="IBR95" s="8"/>
      <c r="IBS95" s="8"/>
      <c r="IBT95" s="8"/>
      <c r="IBU95" s="8"/>
      <c r="IBV95" s="8"/>
      <c r="IBW95" s="8"/>
      <c r="IBX95" s="8"/>
      <c r="IBY95" s="8"/>
      <c r="IBZ95" s="8"/>
      <c r="ICA95" s="8"/>
      <c r="ICB95" s="8"/>
      <c r="ICC95" s="8"/>
      <c r="ICD95" s="8"/>
      <c r="ICE95" s="8"/>
      <c r="ICF95" s="8"/>
      <c r="ICG95" s="8"/>
      <c r="ICH95" s="8"/>
      <c r="ICI95" s="8"/>
      <c r="ICJ95" s="8"/>
      <c r="ICK95" s="8"/>
      <c r="ICL95" s="8"/>
      <c r="ICM95" s="8"/>
      <c r="ICN95" s="8"/>
      <c r="ICO95" s="8"/>
      <c r="ICP95" s="8"/>
      <c r="ICQ95" s="8"/>
      <c r="ICR95" s="8"/>
      <c r="ICS95" s="8"/>
      <c r="ICT95" s="8"/>
      <c r="ICU95" s="8"/>
      <c r="ICV95" s="8"/>
      <c r="ICW95" s="8"/>
      <c r="ICX95" s="8"/>
      <c r="ICY95" s="8"/>
      <c r="ICZ95" s="8"/>
      <c r="IDA95" s="8"/>
      <c r="IDB95" s="8"/>
      <c r="IDC95" s="8"/>
      <c r="IDD95" s="8"/>
      <c r="IDE95" s="8"/>
      <c r="IDF95" s="8"/>
      <c r="IDG95" s="8"/>
      <c r="IDH95" s="8"/>
      <c r="IDI95" s="8"/>
      <c r="IDJ95" s="8"/>
      <c r="IDK95" s="8"/>
      <c r="IDL95" s="8"/>
      <c r="IDM95" s="8"/>
      <c r="IDN95" s="8"/>
      <c r="IDO95" s="8"/>
      <c r="IDP95" s="8"/>
      <c r="IDQ95" s="8"/>
      <c r="IDR95" s="8"/>
      <c r="IDS95" s="8"/>
      <c r="IDT95" s="8"/>
      <c r="IDU95" s="8"/>
      <c r="IDV95" s="8"/>
      <c r="IDW95" s="8"/>
      <c r="IDX95" s="8"/>
      <c r="IDY95" s="8"/>
      <c r="IDZ95" s="8"/>
      <c r="IEA95" s="8"/>
      <c r="IEB95" s="8"/>
      <c r="IEC95" s="8"/>
      <c r="IED95" s="8"/>
      <c r="IEE95" s="8"/>
      <c r="IEF95" s="8"/>
      <c r="IEG95" s="8"/>
      <c r="IEH95" s="8"/>
      <c r="IEI95" s="8"/>
      <c r="IEJ95" s="8"/>
      <c r="IEK95" s="8"/>
      <c r="IEL95" s="8"/>
      <c r="IEM95" s="8"/>
      <c r="IEN95" s="8"/>
      <c r="IEO95" s="8"/>
      <c r="IEP95" s="8"/>
      <c r="IEQ95" s="8"/>
      <c r="IER95" s="8"/>
      <c r="IES95" s="8"/>
      <c r="IET95" s="8"/>
      <c r="IEU95" s="8"/>
      <c r="IEV95" s="8"/>
      <c r="IEW95" s="8"/>
      <c r="IEX95" s="8"/>
      <c r="IEY95" s="8"/>
      <c r="IEZ95" s="8"/>
      <c r="IFA95" s="8"/>
      <c r="IFB95" s="8"/>
      <c r="IFC95" s="8"/>
      <c r="IFD95" s="8"/>
      <c r="IFE95" s="8"/>
      <c r="IFF95" s="8"/>
      <c r="IFG95" s="8"/>
      <c r="IFH95" s="8"/>
      <c r="IFI95" s="8"/>
      <c r="IFJ95" s="8"/>
      <c r="IFK95" s="8"/>
      <c r="IFL95" s="8"/>
      <c r="IFM95" s="8"/>
      <c r="IFN95" s="8"/>
      <c r="IFO95" s="8"/>
      <c r="IFP95" s="8"/>
      <c r="IFQ95" s="8"/>
      <c r="IFR95" s="8"/>
      <c r="IFS95" s="8"/>
      <c r="IFT95" s="8"/>
      <c r="IFU95" s="8"/>
      <c r="IFV95" s="8"/>
      <c r="IFW95" s="8"/>
      <c r="IFX95" s="8"/>
      <c r="IFY95" s="8"/>
      <c r="IFZ95" s="8"/>
      <c r="IGA95" s="8"/>
      <c r="IGB95" s="8"/>
      <c r="IGC95" s="8"/>
      <c r="IGD95" s="8"/>
      <c r="IGE95" s="8"/>
      <c r="IGF95" s="8"/>
      <c r="IGG95" s="8"/>
      <c r="IGH95" s="8"/>
      <c r="IGI95" s="8"/>
      <c r="IGJ95" s="8"/>
      <c r="IGK95" s="8"/>
      <c r="IGL95" s="8"/>
      <c r="IGM95" s="8"/>
      <c r="IGN95" s="8"/>
      <c r="IGO95" s="8"/>
      <c r="IGP95" s="8"/>
      <c r="IGQ95" s="8"/>
      <c r="IGR95" s="8"/>
      <c r="IGS95" s="8"/>
      <c r="IGT95" s="8"/>
      <c r="IGU95" s="8"/>
      <c r="IGV95" s="8"/>
      <c r="IGW95" s="8"/>
      <c r="IGX95" s="8"/>
      <c r="IGY95" s="8"/>
      <c r="IGZ95" s="8"/>
      <c r="IHA95" s="8"/>
      <c r="IHB95" s="8"/>
      <c r="IHC95" s="8"/>
      <c r="IHD95" s="8"/>
      <c r="IHE95" s="8"/>
      <c r="IHF95" s="8"/>
      <c r="IHG95" s="8"/>
      <c r="IHH95" s="8"/>
      <c r="IHI95" s="8"/>
      <c r="IHJ95" s="8"/>
      <c r="IHK95" s="8"/>
      <c r="IHL95" s="8"/>
      <c r="IHM95" s="8"/>
      <c r="IHN95" s="8"/>
      <c r="IHO95" s="8"/>
      <c r="IHP95" s="8"/>
      <c r="IHQ95" s="8"/>
      <c r="IHR95" s="8"/>
      <c r="IHS95" s="8"/>
      <c r="IHT95" s="8"/>
      <c r="IHU95" s="8"/>
      <c r="IHV95" s="8"/>
      <c r="IHW95" s="8"/>
      <c r="IHX95" s="8"/>
      <c r="IHY95" s="8"/>
      <c r="IHZ95" s="8"/>
      <c r="IIA95" s="8"/>
      <c r="IIB95" s="8"/>
      <c r="IIC95" s="8"/>
      <c r="IID95" s="8"/>
      <c r="IIE95" s="8"/>
      <c r="IIF95" s="8"/>
      <c r="IIG95" s="8"/>
      <c r="IIH95" s="8"/>
      <c r="III95" s="8"/>
      <c r="IIJ95" s="8"/>
      <c r="IIK95" s="8"/>
      <c r="IIL95" s="8"/>
      <c r="IIM95" s="8"/>
      <c r="IIN95" s="8"/>
      <c r="IIO95" s="8"/>
      <c r="IIP95" s="8"/>
      <c r="IIQ95" s="8"/>
      <c r="IIR95" s="8"/>
      <c r="IIS95" s="8"/>
      <c r="IIT95" s="8"/>
      <c r="IIU95" s="8"/>
      <c r="IIV95" s="8"/>
      <c r="IIW95" s="8"/>
      <c r="IIX95" s="8"/>
      <c r="IIY95" s="8"/>
      <c r="IIZ95" s="8"/>
      <c r="IJA95" s="8"/>
      <c r="IJB95" s="8"/>
      <c r="IJC95" s="8"/>
      <c r="IJD95" s="8"/>
      <c r="IJE95" s="8"/>
      <c r="IJF95" s="8"/>
      <c r="IJG95" s="8"/>
      <c r="IJH95" s="8"/>
      <c r="IJI95" s="8"/>
      <c r="IJJ95" s="8"/>
      <c r="IJK95" s="8"/>
      <c r="IJL95" s="8"/>
      <c r="IJM95" s="8"/>
      <c r="IJN95" s="8"/>
      <c r="IJO95" s="8"/>
      <c r="IJP95" s="8"/>
      <c r="IJQ95" s="8"/>
      <c r="IJR95" s="8"/>
      <c r="IJS95" s="8"/>
      <c r="IJT95" s="8"/>
      <c r="IJU95" s="8"/>
      <c r="IJV95" s="8"/>
      <c r="IJW95" s="8"/>
      <c r="IJX95" s="8"/>
      <c r="IJY95" s="8"/>
      <c r="IJZ95" s="8"/>
      <c r="IKA95" s="8"/>
      <c r="IKB95" s="8"/>
      <c r="IKC95" s="8"/>
      <c r="IKD95" s="8"/>
      <c r="IKE95" s="8"/>
      <c r="IKF95" s="8"/>
      <c r="IKG95" s="8"/>
      <c r="IKH95" s="8"/>
      <c r="IKI95" s="8"/>
      <c r="IKJ95" s="8"/>
      <c r="IKK95" s="8"/>
      <c r="IKL95" s="8"/>
      <c r="IKM95" s="8"/>
      <c r="IKN95" s="8"/>
      <c r="IKO95" s="8"/>
      <c r="IKP95" s="8"/>
      <c r="IKQ95" s="8"/>
      <c r="IKR95" s="8"/>
      <c r="IKS95" s="8"/>
      <c r="IKT95" s="8"/>
      <c r="IKU95" s="8"/>
      <c r="IKV95" s="8"/>
      <c r="IKW95" s="8"/>
      <c r="IKX95" s="8"/>
      <c r="IKY95" s="8"/>
      <c r="IKZ95" s="8"/>
      <c r="ILA95" s="8"/>
      <c r="ILB95" s="8"/>
      <c r="ILC95" s="8"/>
      <c r="ILD95" s="8"/>
      <c r="ILE95" s="8"/>
      <c r="ILF95" s="8"/>
      <c r="ILG95" s="8"/>
      <c r="ILH95" s="8"/>
      <c r="ILI95" s="8"/>
      <c r="ILJ95" s="8"/>
      <c r="ILK95" s="8"/>
      <c r="ILL95" s="8"/>
      <c r="ILM95" s="8"/>
      <c r="ILN95" s="8"/>
      <c r="ILO95" s="8"/>
      <c r="ILP95" s="8"/>
      <c r="ILQ95" s="8"/>
      <c r="ILR95" s="8"/>
      <c r="ILS95" s="8"/>
      <c r="ILT95" s="8"/>
      <c r="ILU95" s="8"/>
      <c r="ILV95" s="8"/>
      <c r="ILW95" s="8"/>
      <c r="ILX95" s="8"/>
      <c r="ILY95" s="8"/>
      <c r="ILZ95" s="8"/>
      <c r="IMA95" s="8"/>
      <c r="IMB95" s="8"/>
      <c r="IMC95" s="8"/>
      <c r="IMD95" s="8"/>
      <c r="IME95" s="8"/>
      <c r="IMF95" s="8"/>
      <c r="IMG95" s="8"/>
      <c r="IMH95" s="8"/>
      <c r="IMI95" s="8"/>
      <c r="IMJ95" s="8"/>
      <c r="IMK95" s="8"/>
      <c r="IML95" s="8"/>
      <c r="IMM95" s="8"/>
      <c r="IMN95" s="8"/>
      <c r="IMO95" s="8"/>
      <c r="IMP95" s="8"/>
      <c r="IMQ95" s="8"/>
      <c r="IMR95" s="8"/>
      <c r="IMS95" s="8"/>
      <c r="IMT95" s="8"/>
      <c r="IMU95" s="8"/>
      <c r="IMV95" s="8"/>
      <c r="IMW95" s="8"/>
      <c r="IMX95" s="8"/>
      <c r="IMY95" s="8"/>
      <c r="IMZ95" s="8"/>
      <c r="INA95" s="8"/>
      <c r="INB95" s="8"/>
      <c r="INC95" s="8"/>
      <c r="IND95" s="8"/>
      <c r="INE95" s="8"/>
      <c r="INF95" s="8"/>
      <c r="ING95" s="8"/>
      <c r="INH95" s="8"/>
      <c r="INI95" s="8"/>
      <c r="INJ95" s="8"/>
      <c r="INK95" s="8"/>
      <c r="INL95" s="8"/>
      <c r="INM95" s="8"/>
      <c r="INN95" s="8"/>
      <c r="INO95" s="8"/>
      <c r="INP95" s="8"/>
      <c r="INQ95" s="8"/>
      <c r="INR95" s="8"/>
      <c r="INS95" s="8"/>
      <c r="INT95" s="8"/>
      <c r="INU95" s="8"/>
      <c r="INV95" s="8"/>
      <c r="INW95" s="8"/>
      <c r="INX95" s="8"/>
      <c r="INY95" s="8"/>
      <c r="INZ95" s="8"/>
      <c r="IOA95" s="8"/>
      <c r="IOB95" s="8"/>
      <c r="IOC95" s="8"/>
      <c r="IOD95" s="8"/>
      <c r="IOE95" s="8"/>
      <c r="IOF95" s="8"/>
      <c r="IOG95" s="8"/>
      <c r="IOH95" s="8"/>
      <c r="IOI95" s="8"/>
      <c r="IOJ95" s="8"/>
      <c r="IOK95" s="8"/>
      <c r="IOL95" s="8"/>
      <c r="IOM95" s="8"/>
      <c r="ION95" s="8"/>
      <c r="IOO95" s="8"/>
      <c r="IOP95" s="8"/>
      <c r="IOQ95" s="8"/>
      <c r="IOR95" s="8"/>
      <c r="IOS95" s="8"/>
      <c r="IOT95" s="8"/>
      <c r="IOU95" s="8"/>
      <c r="IOV95" s="8"/>
      <c r="IOW95" s="8"/>
      <c r="IOX95" s="8"/>
      <c r="IOY95" s="8"/>
      <c r="IOZ95" s="8"/>
      <c r="IPA95" s="8"/>
      <c r="IPB95" s="8"/>
      <c r="IPC95" s="8"/>
      <c r="IPD95" s="8"/>
      <c r="IPE95" s="8"/>
      <c r="IPF95" s="8"/>
      <c r="IPG95" s="8"/>
      <c r="IPH95" s="8"/>
      <c r="IPI95" s="8"/>
      <c r="IPJ95" s="8"/>
      <c r="IPK95" s="8"/>
      <c r="IPL95" s="8"/>
      <c r="IPM95" s="8"/>
      <c r="IPN95" s="8"/>
      <c r="IPO95" s="8"/>
      <c r="IPP95" s="8"/>
      <c r="IPQ95" s="8"/>
      <c r="IPR95" s="8"/>
      <c r="IPS95" s="8"/>
      <c r="IPT95" s="8"/>
      <c r="IPU95" s="8"/>
      <c r="IPV95" s="8"/>
      <c r="IPW95" s="8"/>
      <c r="IPX95" s="8"/>
      <c r="IPY95" s="8"/>
      <c r="IPZ95" s="8"/>
      <c r="IQA95" s="8"/>
      <c r="IQB95" s="8"/>
      <c r="IQC95" s="8"/>
      <c r="IQD95" s="8"/>
      <c r="IQE95" s="8"/>
      <c r="IQF95" s="8"/>
      <c r="IQG95" s="8"/>
      <c r="IQH95" s="8"/>
      <c r="IQI95" s="8"/>
      <c r="IQJ95" s="8"/>
      <c r="IQK95" s="8"/>
      <c r="IQL95" s="8"/>
      <c r="IQM95" s="8"/>
      <c r="IQN95" s="8"/>
      <c r="IQO95" s="8"/>
      <c r="IQP95" s="8"/>
      <c r="IQQ95" s="8"/>
      <c r="IQR95" s="8"/>
      <c r="IQS95" s="8"/>
      <c r="IQT95" s="8"/>
      <c r="IQU95" s="8"/>
      <c r="IQV95" s="8"/>
      <c r="IQW95" s="8"/>
      <c r="IQX95" s="8"/>
      <c r="IQY95" s="8"/>
      <c r="IQZ95" s="8"/>
      <c r="IRA95" s="8"/>
      <c r="IRB95" s="8"/>
      <c r="IRC95" s="8"/>
      <c r="IRD95" s="8"/>
      <c r="IRE95" s="8"/>
      <c r="IRF95" s="8"/>
      <c r="IRG95" s="8"/>
      <c r="IRH95" s="8"/>
      <c r="IRI95" s="8"/>
      <c r="IRJ95" s="8"/>
      <c r="IRK95" s="8"/>
      <c r="IRL95" s="8"/>
      <c r="IRM95" s="8"/>
      <c r="IRN95" s="8"/>
      <c r="IRO95" s="8"/>
      <c r="IRP95" s="8"/>
      <c r="IRQ95" s="8"/>
      <c r="IRR95" s="8"/>
      <c r="IRS95" s="8"/>
      <c r="IRT95" s="8"/>
      <c r="IRU95" s="8"/>
      <c r="IRV95" s="8"/>
      <c r="IRW95" s="8"/>
      <c r="IRX95" s="8"/>
      <c r="IRY95" s="8"/>
      <c r="IRZ95" s="8"/>
      <c r="ISA95" s="8"/>
      <c r="ISB95" s="8"/>
      <c r="ISC95" s="8"/>
      <c r="ISD95" s="8"/>
      <c r="ISE95" s="8"/>
      <c r="ISF95" s="8"/>
      <c r="ISG95" s="8"/>
      <c r="ISH95" s="8"/>
      <c r="ISI95" s="8"/>
      <c r="ISJ95" s="8"/>
      <c r="ISK95" s="8"/>
      <c r="ISL95" s="8"/>
      <c r="ISM95" s="8"/>
      <c r="ISN95" s="8"/>
      <c r="ISO95" s="8"/>
      <c r="ISP95" s="8"/>
      <c r="ISQ95" s="8"/>
      <c r="ISR95" s="8"/>
      <c r="ISS95" s="8"/>
      <c r="IST95" s="8"/>
      <c r="ISU95" s="8"/>
      <c r="ISV95" s="8"/>
      <c r="ISW95" s="8"/>
      <c r="ISX95" s="8"/>
      <c r="ISY95" s="8"/>
      <c r="ISZ95" s="8"/>
      <c r="ITA95" s="8"/>
      <c r="ITB95" s="8"/>
      <c r="ITC95" s="8"/>
      <c r="ITD95" s="8"/>
      <c r="ITE95" s="8"/>
      <c r="ITF95" s="8"/>
      <c r="ITG95" s="8"/>
      <c r="ITH95" s="8"/>
      <c r="ITI95" s="8"/>
      <c r="ITJ95" s="8"/>
      <c r="ITK95" s="8"/>
      <c r="ITL95" s="8"/>
      <c r="ITM95" s="8"/>
      <c r="ITN95" s="8"/>
      <c r="ITO95" s="8"/>
      <c r="ITP95" s="8"/>
      <c r="ITQ95" s="8"/>
      <c r="ITR95" s="8"/>
      <c r="ITS95" s="8"/>
      <c r="ITT95" s="8"/>
      <c r="ITU95" s="8"/>
      <c r="ITV95" s="8"/>
      <c r="ITW95" s="8"/>
      <c r="ITX95" s="8"/>
      <c r="ITY95" s="8"/>
      <c r="ITZ95" s="8"/>
      <c r="IUA95" s="8"/>
      <c r="IUB95" s="8"/>
      <c r="IUC95" s="8"/>
      <c r="IUD95" s="8"/>
      <c r="IUE95" s="8"/>
      <c r="IUF95" s="8"/>
      <c r="IUG95" s="8"/>
      <c r="IUH95" s="8"/>
      <c r="IUI95" s="8"/>
      <c r="IUJ95" s="8"/>
      <c r="IUK95" s="8"/>
      <c r="IUL95" s="8"/>
      <c r="IUM95" s="8"/>
      <c r="IUN95" s="8"/>
      <c r="IUO95" s="8"/>
      <c r="IUP95" s="8"/>
      <c r="IUQ95" s="8"/>
      <c r="IUR95" s="8"/>
      <c r="IUS95" s="8"/>
      <c r="IUT95" s="8"/>
      <c r="IUU95" s="8"/>
      <c r="IUV95" s="8"/>
      <c r="IUW95" s="8"/>
      <c r="IUX95" s="8"/>
      <c r="IUY95" s="8"/>
      <c r="IUZ95" s="8"/>
      <c r="IVA95" s="8"/>
      <c r="IVB95" s="8"/>
      <c r="IVC95" s="8"/>
      <c r="IVD95" s="8"/>
      <c r="IVE95" s="8"/>
      <c r="IVF95" s="8"/>
      <c r="IVG95" s="8"/>
      <c r="IVH95" s="8"/>
      <c r="IVI95" s="8"/>
      <c r="IVJ95" s="8"/>
      <c r="IVK95" s="8"/>
      <c r="IVL95" s="8"/>
      <c r="IVM95" s="8"/>
      <c r="IVN95" s="8"/>
      <c r="IVO95" s="8"/>
      <c r="IVP95" s="8"/>
      <c r="IVQ95" s="8"/>
      <c r="IVR95" s="8"/>
      <c r="IVS95" s="8"/>
      <c r="IVT95" s="8"/>
      <c r="IVU95" s="8"/>
      <c r="IVV95" s="8"/>
      <c r="IVW95" s="8"/>
      <c r="IVX95" s="8"/>
      <c r="IVY95" s="8"/>
      <c r="IVZ95" s="8"/>
      <c r="IWA95" s="8"/>
      <c r="IWB95" s="8"/>
      <c r="IWC95" s="8"/>
      <c r="IWD95" s="8"/>
      <c r="IWE95" s="8"/>
      <c r="IWF95" s="8"/>
      <c r="IWG95" s="8"/>
      <c r="IWH95" s="8"/>
      <c r="IWI95" s="8"/>
      <c r="IWJ95" s="8"/>
      <c r="IWK95" s="8"/>
      <c r="IWL95" s="8"/>
      <c r="IWM95" s="8"/>
      <c r="IWN95" s="8"/>
      <c r="IWO95" s="8"/>
      <c r="IWP95" s="8"/>
      <c r="IWQ95" s="8"/>
      <c r="IWR95" s="8"/>
      <c r="IWS95" s="8"/>
      <c r="IWT95" s="8"/>
      <c r="IWU95" s="8"/>
      <c r="IWV95" s="8"/>
      <c r="IWW95" s="8"/>
      <c r="IWX95" s="8"/>
      <c r="IWY95" s="8"/>
      <c r="IWZ95" s="8"/>
      <c r="IXA95" s="8"/>
      <c r="IXB95" s="8"/>
      <c r="IXC95" s="8"/>
      <c r="IXD95" s="8"/>
      <c r="IXE95" s="8"/>
      <c r="IXF95" s="8"/>
      <c r="IXG95" s="8"/>
      <c r="IXH95" s="8"/>
      <c r="IXI95" s="8"/>
      <c r="IXJ95" s="8"/>
      <c r="IXK95" s="8"/>
      <c r="IXL95" s="8"/>
      <c r="IXM95" s="8"/>
      <c r="IXN95" s="8"/>
      <c r="IXO95" s="8"/>
      <c r="IXP95" s="8"/>
      <c r="IXQ95" s="8"/>
      <c r="IXR95" s="8"/>
      <c r="IXS95" s="8"/>
      <c r="IXT95" s="8"/>
      <c r="IXU95" s="8"/>
      <c r="IXV95" s="8"/>
      <c r="IXW95" s="8"/>
      <c r="IXX95" s="8"/>
      <c r="IXY95" s="8"/>
      <c r="IXZ95" s="8"/>
      <c r="IYA95" s="8"/>
      <c r="IYB95" s="8"/>
      <c r="IYC95" s="8"/>
      <c r="IYD95" s="8"/>
      <c r="IYE95" s="8"/>
      <c r="IYF95" s="8"/>
      <c r="IYG95" s="8"/>
      <c r="IYH95" s="8"/>
      <c r="IYI95" s="8"/>
      <c r="IYJ95" s="8"/>
      <c r="IYK95" s="8"/>
      <c r="IYL95" s="8"/>
      <c r="IYM95" s="8"/>
      <c r="IYN95" s="8"/>
      <c r="IYO95" s="8"/>
      <c r="IYP95" s="8"/>
      <c r="IYQ95" s="8"/>
      <c r="IYR95" s="8"/>
      <c r="IYS95" s="8"/>
      <c r="IYT95" s="8"/>
      <c r="IYU95" s="8"/>
      <c r="IYV95" s="8"/>
      <c r="IYW95" s="8"/>
      <c r="IYX95" s="8"/>
      <c r="IYY95" s="8"/>
      <c r="IYZ95" s="8"/>
      <c r="IZA95" s="8"/>
      <c r="IZB95" s="8"/>
      <c r="IZC95" s="8"/>
      <c r="IZD95" s="8"/>
      <c r="IZE95" s="8"/>
      <c r="IZF95" s="8"/>
      <c r="IZG95" s="8"/>
      <c r="IZH95" s="8"/>
      <c r="IZI95" s="8"/>
      <c r="IZJ95" s="8"/>
      <c r="IZK95" s="8"/>
      <c r="IZL95" s="8"/>
      <c r="IZM95" s="8"/>
      <c r="IZN95" s="8"/>
      <c r="IZO95" s="8"/>
      <c r="IZP95" s="8"/>
      <c r="IZQ95" s="8"/>
      <c r="IZR95" s="8"/>
      <c r="IZS95" s="8"/>
      <c r="IZT95" s="8"/>
      <c r="IZU95" s="8"/>
      <c r="IZV95" s="8"/>
      <c r="IZW95" s="8"/>
      <c r="IZX95" s="8"/>
      <c r="IZY95" s="8"/>
      <c r="IZZ95" s="8"/>
      <c r="JAA95" s="8"/>
      <c r="JAB95" s="8"/>
      <c r="JAC95" s="8"/>
      <c r="JAD95" s="8"/>
      <c r="JAE95" s="8"/>
      <c r="JAF95" s="8"/>
      <c r="JAG95" s="8"/>
      <c r="JAH95" s="8"/>
      <c r="JAI95" s="8"/>
      <c r="JAJ95" s="8"/>
      <c r="JAK95" s="8"/>
      <c r="JAL95" s="8"/>
      <c r="JAM95" s="8"/>
      <c r="JAN95" s="8"/>
      <c r="JAO95" s="8"/>
      <c r="JAP95" s="8"/>
      <c r="JAQ95" s="8"/>
      <c r="JAR95" s="8"/>
      <c r="JAS95" s="8"/>
      <c r="JAT95" s="8"/>
      <c r="JAU95" s="8"/>
      <c r="JAV95" s="8"/>
      <c r="JAW95" s="8"/>
      <c r="JAX95" s="8"/>
      <c r="JAY95" s="8"/>
      <c r="JAZ95" s="8"/>
      <c r="JBA95" s="8"/>
      <c r="JBB95" s="8"/>
      <c r="JBC95" s="8"/>
      <c r="JBD95" s="8"/>
      <c r="JBE95" s="8"/>
      <c r="JBF95" s="8"/>
      <c r="JBG95" s="8"/>
      <c r="JBH95" s="8"/>
      <c r="JBI95" s="8"/>
      <c r="JBJ95" s="8"/>
      <c r="JBK95" s="8"/>
      <c r="JBL95" s="8"/>
      <c r="JBM95" s="8"/>
      <c r="JBN95" s="8"/>
      <c r="JBO95" s="8"/>
      <c r="JBP95" s="8"/>
      <c r="JBQ95" s="8"/>
      <c r="JBR95" s="8"/>
      <c r="JBS95" s="8"/>
      <c r="JBT95" s="8"/>
      <c r="JBU95" s="8"/>
      <c r="JBV95" s="8"/>
      <c r="JBW95" s="8"/>
      <c r="JBX95" s="8"/>
      <c r="JBY95" s="8"/>
      <c r="JBZ95" s="8"/>
      <c r="JCA95" s="8"/>
      <c r="JCB95" s="8"/>
      <c r="JCC95" s="8"/>
      <c r="JCD95" s="8"/>
      <c r="JCE95" s="8"/>
      <c r="JCF95" s="8"/>
      <c r="JCG95" s="8"/>
      <c r="JCH95" s="8"/>
      <c r="JCI95" s="8"/>
      <c r="JCJ95" s="8"/>
      <c r="JCK95" s="8"/>
      <c r="JCL95" s="8"/>
      <c r="JCM95" s="8"/>
      <c r="JCN95" s="8"/>
      <c r="JCO95" s="8"/>
      <c r="JCP95" s="8"/>
      <c r="JCQ95" s="8"/>
      <c r="JCR95" s="8"/>
      <c r="JCS95" s="8"/>
      <c r="JCT95" s="8"/>
      <c r="JCU95" s="8"/>
      <c r="JCV95" s="8"/>
      <c r="JCW95" s="8"/>
      <c r="JCX95" s="8"/>
      <c r="JCY95" s="8"/>
      <c r="JCZ95" s="8"/>
      <c r="JDA95" s="8"/>
      <c r="JDB95" s="8"/>
      <c r="JDC95" s="8"/>
      <c r="JDD95" s="8"/>
      <c r="JDE95" s="8"/>
      <c r="JDF95" s="8"/>
      <c r="JDG95" s="8"/>
      <c r="JDH95" s="8"/>
      <c r="JDI95" s="8"/>
      <c r="JDJ95" s="8"/>
      <c r="JDK95" s="8"/>
      <c r="JDL95" s="8"/>
      <c r="JDM95" s="8"/>
      <c r="JDN95" s="8"/>
      <c r="JDO95" s="8"/>
      <c r="JDP95" s="8"/>
      <c r="JDQ95" s="8"/>
      <c r="JDR95" s="8"/>
      <c r="JDS95" s="8"/>
      <c r="JDT95" s="8"/>
      <c r="JDU95" s="8"/>
      <c r="JDV95" s="8"/>
      <c r="JDW95" s="8"/>
      <c r="JDX95" s="8"/>
      <c r="JDY95" s="8"/>
      <c r="JDZ95" s="8"/>
      <c r="JEA95" s="8"/>
      <c r="JEB95" s="8"/>
      <c r="JEC95" s="8"/>
      <c r="JED95" s="8"/>
      <c r="JEE95" s="8"/>
      <c r="JEF95" s="8"/>
      <c r="JEG95" s="8"/>
      <c r="JEH95" s="8"/>
      <c r="JEI95" s="8"/>
      <c r="JEJ95" s="8"/>
      <c r="JEK95" s="8"/>
      <c r="JEL95" s="8"/>
      <c r="JEM95" s="8"/>
      <c r="JEN95" s="8"/>
      <c r="JEO95" s="8"/>
      <c r="JEP95" s="8"/>
      <c r="JEQ95" s="8"/>
      <c r="JER95" s="8"/>
      <c r="JES95" s="8"/>
      <c r="JET95" s="8"/>
      <c r="JEU95" s="8"/>
      <c r="JEV95" s="8"/>
      <c r="JEW95" s="8"/>
      <c r="JEX95" s="8"/>
      <c r="JEY95" s="8"/>
      <c r="JEZ95" s="8"/>
      <c r="JFA95" s="8"/>
      <c r="JFB95" s="8"/>
      <c r="JFC95" s="8"/>
      <c r="JFD95" s="8"/>
      <c r="JFE95" s="8"/>
      <c r="JFF95" s="8"/>
      <c r="JFG95" s="8"/>
      <c r="JFH95" s="8"/>
      <c r="JFI95" s="8"/>
      <c r="JFJ95" s="8"/>
      <c r="JFK95" s="8"/>
      <c r="JFL95" s="8"/>
      <c r="JFM95" s="8"/>
      <c r="JFN95" s="8"/>
      <c r="JFO95" s="8"/>
      <c r="JFP95" s="8"/>
      <c r="JFQ95" s="8"/>
      <c r="JFR95" s="8"/>
      <c r="JFS95" s="8"/>
      <c r="JFT95" s="8"/>
      <c r="JFU95" s="8"/>
      <c r="JFV95" s="8"/>
      <c r="JFW95" s="8"/>
      <c r="JFX95" s="8"/>
      <c r="JFY95" s="8"/>
      <c r="JFZ95" s="8"/>
      <c r="JGA95" s="8"/>
      <c r="JGB95" s="8"/>
      <c r="JGC95" s="8"/>
      <c r="JGD95" s="8"/>
      <c r="JGE95" s="8"/>
      <c r="JGF95" s="8"/>
      <c r="JGG95" s="8"/>
      <c r="JGH95" s="8"/>
      <c r="JGI95" s="8"/>
      <c r="JGJ95" s="8"/>
      <c r="JGK95" s="8"/>
      <c r="JGL95" s="8"/>
      <c r="JGM95" s="8"/>
      <c r="JGN95" s="8"/>
      <c r="JGO95" s="8"/>
      <c r="JGP95" s="8"/>
      <c r="JGQ95" s="8"/>
      <c r="JGR95" s="8"/>
      <c r="JGS95" s="8"/>
      <c r="JGT95" s="8"/>
      <c r="JGU95" s="8"/>
      <c r="JGV95" s="8"/>
      <c r="JGW95" s="8"/>
      <c r="JGX95" s="8"/>
      <c r="JGY95" s="8"/>
      <c r="JGZ95" s="8"/>
      <c r="JHA95" s="8"/>
      <c r="JHB95" s="8"/>
      <c r="JHC95" s="8"/>
      <c r="JHD95" s="8"/>
      <c r="JHE95" s="8"/>
      <c r="JHF95" s="8"/>
      <c r="JHG95" s="8"/>
      <c r="JHH95" s="8"/>
      <c r="JHI95" s="8"/>
      <c r="JHJ95" s="8"/>
      <c r="JHK95" s="8"/>
      <c r="JHL95" s="8"/>
      <c r="JHM95" s="8"/>
      <c r="JHN95" s="8"/>
      <c r="JHO95" s="8"/>
      <c r="JHP95" s="8"/>
      <c r="JHQ95" s="8"/>
      <c r="JHR95" s="8"/>
      <c r="JHS95" s="8"/>
      <c r="JHT95" s="8"/>
      <c r="JHU95" s="8"/>
      <c r="JHV95" s="8"/>
      <c r="JHW95" s="8"/>
      <c r="JHX95" s="8"/>
      <c r="JHY95" s="8"/>
      <c r="JHZ95" s="8"/>
      <c r="JIA95" s="8"/>
      <c r="JIB95" s="8"/>
      <c r="JIC95" s="8"/>
      <c r="JID95" s="8"/>
      <c r="JIE95" s="8"/>
      <c r="JIF95" s="8"/>
      <c r="JIG95" s="8"/>
      <c r="JIH95" s="8"/>
      <c r="JII95" s="8"/>
      <c r="JIJ95" s="8"/>
      <c r="JIK95" s="8"/>
      <c r="JIL95" s="8"/>
      <c r="JIM95" s="8"/>
      <c r="JIN95" s="8"/>
      <c r="JIO95" s="8"/>
      <c r="JIP95" s="8"/>
      <c r="JIQ95" s="8"/>
      <c r="JIR95" s="8"/>
      <c r="JIS95" s="8"/>
      <c r="JIT95" s="8"/>
      <c r="JIU95" s="8"/>
      <c r="JIV95" s="8"/>
      <c r="JIW95" s="8"/>
      <c r="JIX95" s="8"/>
      <c r="JIY95" s="8"/>
      <c r="JIZ95" s="8"/>
      <c r="JJA95" s="8"/>
      <c r="JJB95" s="8"/>
      <c r="JJC95" s="8"/>
      <c r="JJD95" s="8"/>
      <c r="JJE95" s="8"/>
      <c r="JJF95" s="8"/>
      <c r="JJG95" s="8"/>
      <c r="JJH95" s="8"/>
      <c r="JJI95" s="8"/>
      <c r="JJJ95" s="8"/>
      <c r="JJK95" s="8"/>
      <c r="JJL95" s="8"/>
      <c r="JJM95" s="8"/>
      <c r="JJN95" s="8"/>
      <c r="JJO95" s="8"/>
      <c r="JJP95" s="8"/>
      <c r="JJQ95" s="8"/>
      <c r="JJR95" s="8"/>
      <c r="JJS95" s="8"/>
      <c r="JJT95" s="8"/>
      <c r="JJU95" s="8"/>
      <c r="JJV95" s="8"/>
      <c r="JJW95" s="8"/>
      <c r="JJX95" s="8"/>
      <c r="JJY95" s="8"/>
      <c r="JJZ95" s="8"/>
      <c r="JKA95" s="8"/>
      <c r="JKB95" s="8"/>
      <c r="JKC95" s="8"/>
      <c r="JKD95" s="8"/>
      <c r="JKE95" s="8"/>
      <c r="JKF95" s="8"/>
      <c r="JKG95" s="8"/>
      <c r="JKH95" s="8"/>
      <c r="JKI95" s="8"/>
      <c r="JKJ95" s="8"/>
      <c r="JKK95" s="8"/>
      <c r="JKL95" s="8"/>
      <c r="JKM95" s="8"/>
      <c r="JKN95" s="8"/>
      <c r="JKO95" s="8"/>
      <c r="JKP95" s="8"/>
      <c r="JKQ95" s="8"/>
      <c r="JKR95" s="8"/>
      <c r="JKS95" s="8"/>
      <c r="JKT95" s="8"/>
      <c r="JKU95" s="8"/>
      <c r="JKV95" s="8"/>
      <c r="JKW95" s="8"/>
      <c r="JKX95" s="8"/>
      <c r="JKY95" s="8"/>
      <c r="JKZ95" s="8"/>
      <c r="JLA95" s="8"/>
      <c r="JLB95" s="8"/>
      <c r="JLC95" s="8"/>
      <c r="JLD95" s="8"/>
      <c r="JLE95" s="8"/>
      <c r="JLF95" s="8"/>
      <c r="JLG95" s="8"/>
      <c r="JLH95" s="8"/>
      <c r="JLI95" s="8"/>
      <c r="JLJ95" s="8"/>
      <c r="JLK95" s="8"/>
      <c r="JLL95" s="8"/>
      <c r="JLM95" s="8"/>
      <c r="JLN95" s="8"/>
      <c r="JLO95" s="8"/>
      <c r="JLP95" s="8"/>
      <c r="JLQ95" s="8"/>
      <c r="JLR95" s="8"/>
      <c r="JLS95" s="8"/>
      <c r="JLT95" s="8"/>
      <c r="JLU95" s="8"/>
      <c r="JLV95" s="8"/>
      <c r="JLW95" s="8"/>
      <c r="JLX95" s="8"/>
      <c r="JLY95" s="8"/>
      <c r="JLZ95" s="8"/>
      <c r="JMA95" s="8"/>
      <c r="JMB95" s="8"/>
      <c r="JMC95" s="8"/>
      <c r="JMD95" s="8"/>
      <c r="JME95" s="8"/>
      <c r="JMF95" s="8"/>
      <c r="JMG95" s="8"/>
      <c r="JMH95" s="8"/>
      <c r="JMI95" s="8"/>
      <c r="JMJ95" s="8"/>
      <c r="JMK95" s="8"/>
      <c r="JML95" s="8"/>
      <c r="JMM95" s="8"/>
      <c r="JMN95" s="8"/>
      <c r="JMO95" s="8"/>
      <c r="JMP95" s="8"/>
      <c r="JMQ95" s="8"/>
      <c r="JMR95" s="8"/>
      <c r="JMS95" s="8"/>
      <c r="JMT95" s="8"/>
      <c r="JMU95" s="8"/>
      <c r="JMV95" s="8"/>
      <c r="JMW95" s="8"/>
      <c r="JMX95" s="8"/>
      <c r="JMY95" s="8"/>
      <c r="JMZ95" s="8"/>
      <c r="JNA95" s="8"/>
      <c r="JNB95" s="8"/>
      <c r="JNC95" s="8"/>
      <c r="JND95" s="8"/>
      <c r="JNE95" s="8"/>
      <c r="JNF95" s="8"/>
      <c r="JNG95" s="8"/>
      <c r="JNH95" s="8"/>
      <c r="JNI95" s="8"/>
      <c r="JNJ95" s="8"/>
      <c r="JNK95" s="8"/>
      <c r="JNL95" s="8"/>
      <c r="JNM95" s="8"/>
      <c r="JNN95" s="8"/>
      <c r="JNO95" s="8"/>
      <c r="JNP95" s="8"/>
      <c r="JNQ95" s="8"/>
      <c r="JNR95" s="8"/>
      <c r="JNS95" s="8"/>
      <c r="JNT95" s="8"/>
      <c r="JNU95" s="8"/>
      <c r="JNV95" s="8"/>
      <c r="JNW95" s="8"/>
      <c r="JNX95" s="8"/>
      <c r="JNY95" s="8"/>
      <c r="JNZ95" s="8"/>
      <c r="JOA95" s="8"/>
      <c r="JOB95" s="8"/>
      <c r="JOC95" s="8"/>
      <c r="JOD95" s="8"/>
      <c r="JOE95" s="8"/>
      <c r="JOF95" s="8"/>
      <c r="JOG95" s="8"/>
      <c r="JOH95" s="8"/>
      <c r="JOI95" s="8"/>
      <c r="JOJ95" s="8"/>
      <c r="JOK95" s="8"/>
      <c r="JOL95" s="8"/>
      <c r="JOM95" s="8"/>
      <c r="JON95" s="8"/>
      <c r="JOO95" s="8"/>
      <c r="JOP95" s="8"/>
      <c r="JOQ95" s="8"/>
      <c r="JOR95" s="8"/>
      <c r="JOS95" s="8"/>
      <c r="JOT95" s="8"/>
      <c r="JOU95" s="8"/>
      <c r="JOV95" s="8"/>
      <c r="JOW95" s="8"/>
      <c r="JOX95" s="8"/>
      <c r="JOY95" s="8"/>
      <c r="JOZ95" s="8"/>
      <c r="JPA95" s="8"/>
      <c r="JPB95" s="8"/>
      <c r="JPC95" s="8"/>
      <c r="JPD95" s="8"/>
      <c r="JPE95" s="8"/>
      <c r="JPF95" s="8"/>
      <c r="JPG95" s="8"/>
      <c r="JPH95" s="8"/>
      <c r="JPI95" s="8"/>
      <c r="JPJ95" s="8"/>
      <c r="JPK95" s="8"/>
      <c r="JPL95" s="8"/>
      <c r="JPM95" s="8"/>
      <c r="JPN95" s="8"/>
      <c r="JPO95" s="8"/>
      <c r="JPP95" s="8"/>
      <c r="JPQ95" s="8"/>
      <c r="JPR95" s="8"/>
      <c r="JPS95" s="8"/>
      <c r="JPT95" s="8"/>
      <c r="JPU95" s="8"/>
      <c r="JPV95" s="8"/>
      <c r="JPW95" s="8"/>
      <c r="JPX95" s="8"/>
      <c r="JPY95" s="8"/>
      <c r="JPZ95" s="8"/>
      <c r="JQA95" s="8"/>
      <c r="JQB95" s="8"/>
      <c r="JQC95" s="8"/>
      <c r="JQD95" s="8"/>
      <c r="JQE95" s="8"/>
      <c r="JQF95" s="8"/>
      <c r="JQG95" s="8"/>
      <c r="JQH95" s="8"/>
      <c r="JQI95" s="8"/>
      <c r="JQJ95" s="8"/>
      <c r="JQK95" s="8"/>
      <c r="JQL95" s="8"/>
      <c r="JQM95" s="8"/>
      <c r="JQN95" s="8"/>
      <c r="JQO95" s="8"/>
      <c r="JQP95" s="8"/>
      <c r="JQQ95" s="8"/>
      <c r="JQR95" s="8"/>
      <c r="JQS95" s="8"/>
      <c r="JQT95" s="8"/>
      <c r="JQU95" s="8"/>
      <c r="JQV95" s="8"/>
      <c r="JQW95" s="8"/>
      <c r="JQX95" s="8"/>
      <c r="JQY95" s="8"/>
      <c r="JQZ95" s="8"/>
      <c r="JRA95" s="8"/>
      <c r="JRB95" s="8"/>
      <c r="JRC95" s="8"/>
      <c r="JRD95" s="8"/>
      <c r="JRE95" s="8"/>
      <c r="JRF95" s="8"/>
      <c r="JRG95" s="8"/>
      <c r="JRH95" s="8"/>
      <c r="JRI95" s="8"/>
      <c r="JRJ95" s="8"/>
      <c r="JRK95" s="8"/>
      <c r="JRL95" s="8"/>
      <c r="JRM95" s="8"/>
      <c r="JRN95" s="8"/>
      <c r="JRO95" s="8"/>
      <c r="JRP95" s="8"/>
      <c r="JRQ95" s="8"/>
      <c r="JRR95" s="8"/>
      <c r="JRS95" s="8"/>
      <c r="JRT95" s="8"/>
      <c r="JRU95" s="8"/>
      <c r="JRV95" s="8"/>
      <c r="JRW95" s="8"/>
      <c r="JRX95" s="8"/>
      <c r="JRY95" s="8"/>
      <c r="JRZ95" s="8"/>
      <c r="JSA95" s="8"/>
      <c r="JSB95" s="8"/>
      <c r="JSC95" s="8"/>
      <c r="JSD95" s="8"/>
      <c r="JSE95" s="8"/>
      <c r="JSF95" s="8"/>
      <c r="JSG95" s="8"/>
      <c r="JSH95" s="8"/>
      <c r="JSI95" s="8"/>
      <c r="JSJ95" s="8"/>
      <c r="JSK95" s="8"/>
      <c r="JSL95" s="8"/>
      <c r="JSM95" s="8"/>
      <c r="JSN95" s="8"/>
      <c r="JSO95" s="8"/>
      <c r="JSP95" s="8"/>
      <c r="JSQ95" s="8"/>
      <c r="JSR95" s="8"/>
      <c r="JSS95" s="8"/>
      <c r="JST95" s="8"/>
      <c r="JSU95" s="8"/>
      <c r="JSV95" s="8"/>
      <c r="JSW95" s="8"/>
      <c r="JSX95" s="8"/>
      <c r="JSY95" s="8"/>
      <c r="JSZ95" s="8"/>
      <c r="JTA95" s="8"/>
      <c r="JTB95" s="8"/>
      <c r="JTC95" s="8"/>
      <c r="JTD95" s="8"/>
      <c r="JTE95" s="8"/>
      <c r="JTF95" s="8"/>
      <c r="JTG95" s="8"/>
      <c r="JTH95" s="8"/>
      <c r="JTI95" s="8"/>
      <c r="JTJ95" s="8"/>
      <c r="JTK95" s="8"/>
      <c r="JTL95" s="8"/>
      <c r="JTM95" s="8"/>
      <c r="JTN95" s="8"/>
      <c r="JTO95" s="8"/>
      <c r="JTP95" s="8"/>
      <c r="JTQ95" s="8"/>
      <c r="JTR95" s="8"/>
      <c r="JTS95" s="8"/>
      <c r="JTT95" s="8"/>
      <c r="JTU95" s="8"/>
      <c r="JTV95" s="8"/>
      <c r="JTW95" s="8"/>
      <c r="JTX95" s="8"/>
      <c r="JTY95" s="8"/>
      <c r="JTZ95" s="8"/>
      <c r="JUA95" s="8"/>
      <c r="JUB95" s="8"/>
      <c r="JUC95" s="8"/>
      <c r="JUD95" s="8"/>
      <c r="JUE95" s="8"/>
      <c r="JUF95" s="8"/>
      <c r="JUG95" s="8"/>
      <c r="JUH95" s="8"/>
      <c r="JUI95" s="8"/>
      <c r="JUJ95" s="8"/>
      <c r="JUK95" s="8"/>
      <c r="JUL95" s="8"/>
      <c r="JUM95" s="8"/>
      <c r="JUN95" s="8"/>
      <c r="JUO95" s="8"/>
      <c r="JUP95" s="8"/>
      <c r="JUQ95" s="8"/>
      <c r="JUR95" s="8"/>
      <c r="JUS95" s="8"/>
      <c r="JUT95" s="8"/>
      <c r="JUU95" s="8"/>
      <c r="JUV95" s="8"/>
      <c r="JUW95" s="8"/>
      <c r="JUX95" s="8"/>
      <c r="JUY95" s="8"/>
      <c r="JUZ95" s="8"/>
      <c r="JVA95" s="8"/>
      <c r="JVB95" s="8"/>
      <c r="JVC95" s="8"/>
      <c r="JVD95" s="8"/>
      <c r="JVE95" s="8"/>
      <c r="JVF95" s="8"/>
      <c r="JVG95" s="8"/>
      <c r="JVH95" s="8"/>
      <c r="JVI95" s="8"/>
      <c r="JVJ95" s="8"/>
      <c r="JVK95" s="8"/>
      <c r="JVL95" s="8"/>
      <c r="JVM95" s="8"/>
      <c r="JVN95" s="8"/>
      <c r="JVO95" s="8"/>
      <c r="JVP95" s="8"/>
      <c r="JVQ95" s="8"/>
      <c r="JVR95" s="8"/>
      <c r="JVS95" s="8"/>
      <c r="JVT95" s="8"/>
      <c r="JVU95" s="8"/>
      <c r="JVV95" s="8"/>
      <c r="JVW95" s="8"/>
      <c r="JVX95" s="8"/>
      <c r="JVY95" s="8"/>
      <c r="JVZ95" s="8"/>
      <c r="JWA95" s="8"/>
      <c r="JWB95" s="8"/>
      <c r="JWC95" s="8"/>
      <c r="JWD95" s="8"/>
      <c r="JWE95" s="8"/>
      <c r="JWF95" s="8"/>
      <c r="JWG95" s="8"/>
      <c r="JWH95" s="8"/>
      <c r="JWI95" s="8"/>
      <c r="JWJ95" s="8"/>
      <c r="JWK95" s="8"/>
      <c r="JWL95" s="8"/>
      <c r="JWM95" s="8"/>
      <c r="JWN95" s="8"/>
      <c r="JWO95" s="8"/>
      <c r="JWP95" s="8"/>
      <c r="JWQ95" s="8"/>
      <c r="JWR95" s="8"/>
      <c r="JWS95" s="8"/>
      <c r="JWT95" s="8"/>
      <c r="JWU95" s="8"/>
      <c r="JWV95" s="8"/>
      <c r="JWW95" s="8"/>
      <c r="JWX95" s="8"/>
      <c r="JWY95" s="8"/>
      <c r="JWZ95" s="8"/>
      <c r="JXA95" s="8"/>
      <c r="JXB95" s="8"/>
      <c r="JXC95" s="8"/>
      <c r="JXD95" s="8"/>
      <c r="JXE95" s="8"/>
      <c r="JXF95" s="8"/>
      <c r="JXG95" s="8"/>
      <c r="JXH95" s="8"/>
      <c r="JXI95" s="8"/>
      <c r="JXJ95" s="8"/>
      <c r="JXK95" s="8"/>
      <c r="JXL95" s="8"/>
      <c r="JXM95" s="8"/>
      <c r="JXN95" s="8"/>
      <c r="JXO95" s="8"/>
      <c r="JXP95" s="8"/>
      <c r="JXQ95" s="8"/>
      <c r="JXR95" s="8"/>
      <c r="JXS95" s="8"/>
      <c r="JXT95" s="8"/>
      <c r="JXU95" s="8"/>
      <c r="JXV95" s="8"/>
      <c r="JXW95" s="8"/>
      <c r="JXX95" s="8"/>
      <c r="JXY95" s="8"/>
      <c r="JXZ95" s="8"/>
      <c r="JYA95" s="8"/>
      <c r="JYB95" s="8"/>
      <c r="JYC95" s="8"/>
      <c r="JYD95" s="8"/>
      <c r="JYE95" s="8"/>
      <c r="JYF95" s="8"/>
      <c r="JYG95" s="8"/>
      <c r="JYH95" s="8"/>
      <c r="JYI95" s="8"/>
      <c r="JYJ95" s="8"/>
      <c r="JYK95" s="8"/>
      <c r="JYL95" s="8"/>
      <c r="JYM95" s="8"/>
      <c r="JYN95" s="8"/>
      <c r="JYO95" s="8"/>
      <c r="JYP95" s="8"/>
      <c r="JYQ95" s="8"/>
      <c r="JYR95" s="8"/>
      <c r="JYS95" s="8"/>
      <c r="JYT95" s="8"/>
      <c r="JYU95" s="8"/>
      <c r="JYV95" s="8"/>
      <c r="JYW95" s="8"/>
      <c r="JYX95" s="8"/>
      <c r="JYY95" s="8"/>
      <c r="JYZ95" s="8"/>
      <c r="JZA95" s="8"/>
      <c r="JZB95" s="8"/>
      <c r="JZC95" s="8"/>
      <c r="JZD95" s="8"/>
      <c r="JZE95" s="8"/>
      <c r="JZF95" s="8"/>
      <c r="JZG95" s="8"/>
      <c r="JZH95" s="8"/>
      <c r="JZI95" s="8"/>
      <c r="JZJ95" s="8"/>
      <c r="JZK95" s="8"/>
      <c r="JZL95" s="8"/>
      <c r="JZM95" s="8"/>
      <c r="JZN95" s="8"/>
      <c r="JZO95" s="8"/>
      <c r="JZP95" s="8"/>
      <c r="JZQ95" s="8"/>
      <c r="JZR95" s="8"/>
      <c r="JZS95" s="8"/>
      <c r="JZT95" s="8"/>
      <c r="JZU95" s="8"/>
      <c r="JZV95" s="8"/>
      <c r="JZW95" s="8"/>
      <c r="JZX95" s="8"/>
      <c r="JZY95" s="8"/>
      <c r="JZZ95" s="8"/>
      <c r="KAA95" s="8"/>
      <c r="KAB95" s="8"/>
      <c r="KAC95" s="8"/>
      <c r="KAD95" s="8"/>
      <c r="KAE95" s="8"/>
      <c r="KAF95" s="8"/>
      <c r="KAG95" s="8"/>
      <c r="KAH95" s="8"/>
      <c r="KAI95" s="8"/>
      <c r="KAJ95" s="8"/>
      <c r="KAK95" s="8"/>
      <c r="KAL95" s="8"/>
      <c r="KAM95" s="8"/>
      <c r="KAN95" s="8"/>
      <c r="KAO95" s="8"/>
      <c r="KAP95" s="8"/>
      <c r="KAQ95" s="8"/>
      <c r="KAR95" s="8"/>
      <c r="KAS95" s="8"/>
      <c r="KAT95" s="8"/>
      <c r="KAU95" s="8"/>
      <c r="KAV95" s="8"/>
      <c r="KAW95" s="8"/>
      <c r="KAX95" s="8"/>
      <c r="KAY95" s="8"/>
      <c r="KAZ95" s="8"/>
      <c r="KBA95" s="8"/>
      <c r="KBB95" s="8"/>
      <c r="KBC95" s="8"/>
      <c r="KBD95" s="8"/>
      <c r="KBE95" s="8"/>
      <c r="KBF95" s="8"/>
      <c r="KBG95" s="8"/>
      <c r="KBH95" s="8"/>
      <c r="KBI95" s="8"/>
      <c r="KBJ95" s="8"/>
      <c r="KBK95" s="8"/>
      <c r="KBL95" s="8"/>
      <c r="KBM95" s="8"/>
      <c r="KBN95" s="8"/>
      <c r="KBO95" s="8"/>
      <c r="KBP95" s="8"/>
      <c r="KBQ95" s="8"/>
      <c r="KBR95" s="8"/>
      <c r="KBS95" s="8"/>
      <c r="KBT95" s="8"/>
      <c r="KBU95" s="8"/>
      <c r="KBV95" s="8"/>
      <c r="KBW95" s="8"/>
      <c r="KBX95" s="8"/>
      <c r="KBY95" s="8"/>
      <c r="KBZ95" s="8"/>
      <c r="KCA95" s="8"/>
      <c r="KCB95" s="8"/>
      <c r="KCC95" s="8"/>
      <c r="KCD95" s="8"/>
      <c r="KCE95" s="8"/>
      <c r="KCF95" s="8"/>
      <c r="KCG95" s="8"/>
      <c r="KCH95" s="8"/>
      <c r="KCI95" s="8"/>
      <c r="KCJ95" s="8"/>
      <c r="KCK95" s="8"/>
      <c r="KCL95" s="8"/>
      <c r="KCM95" s="8"/>
      <c r="KCN95" s="8"/>
      <c r="KCO95" s="8"/>
      <c r="KCP95" s="8"/>
      <c r="KCQ95" s="8"/>
      <c r="KCR95" s="8"/>
      <c r="KCS95" s="8"/>
      <c r="KCT95" s="8"/>
      <c r="KCU95" s="8"/>
      <c r="KCV95" s="8"/>
      <c r="KCW95" s="8"/>
      <c r="KCX95" s="8"/>
      <c r="KCY95" s="8"/>
      <c r="KCZ95" s="8"/>
      <c r="KDA95" s="8"/>
      <c r="KDB95" s="8"/>
      <c r="KDC95" s="8"/>
      <c r="KDD95" s="8"/>
      <c r="KDE95" s="8"/>
      <c r="KDF95" s="8"/>
      <c r="KDG95" s="8"/>
      <c r="KDH95" s="8"/>
      <c r="KDI95" s="8"/>
      <c r="KDJ95" s="8"/>
      <c r="KDK95" s="8"/>
      <c r="KDL95" s="8"/>
      <c r="KDM95" s="8"/>
      <c r="KDN95" s="8"/>
      <c r="KDO95" s="8"/>
      <c r="KDP95" s="8"/>
      <c r="KDQ95" s="8"/>
      <c r="KDR95" s="8"/>
      <c r="KDS95" s="8"/>
      <c r="KDT95" s="8"/>
      <c r="KDU95" s="8"/>
      <c r="KDV95" s="8"/>
      <c r="KDW95" s="8"/>
      <c r="KDX95" s="8"/>
      <c r="KDY95" s="8"/>
      <c r="KDZ95" s="8"/>
      <c r="KEA95" s="8"/>
      <c r="KEB95" s="8"/>
      <c r="KEC95" s="8"/>
      <c r="KED95" s="8"/>
      <c r="KEE95" s="8"/>
      <c r="KEF95" s="8"/>
      <c r="KEG95" s="8"/>
      <c r="KEH95" s="8"/>
      <c r="KEI95" s="8"/>
      <c r="KEJ95" s="8"/>
      <c r="KEK95" s="8"/>
      <c r="KEL95" s="8"/>
      <c r="KEM95" s="8"/>
      <c r="KEN95" s="8"/>
      <c r="KEO95" s="8"/>
      <c r="KEP95" s="8"/>
      <c r="KEQ95" s="8"/>
      <c r="KER95" s="8"/>
      <c r="KES95" s="8"/>
      <c r="KET95" s="8"/>
      <c r="KEU95" s="8"/>
      <c r="KEV95" s="8"/>
      <c r="KEW95" s="8"/>
      <c r="KEX95" s="8"/>
      <c r="KEY95" s="8"/>
      <c r="KEZ95" s="8"/>
      <c r="KFA95" s="8"/>
      <c r="KFB95" s="8"/>
      <c r="KFC95" s="8"/>
      <c r="KFD95" s="8"/>
      <c r="KFE95" s="8"/>
      <c r="KFF95" s="8"/>
      <c r="KFG95" s="8"/>
      <c r="KFH95" s="8"/>
      <c r="KFI95" s="8"/>
      <c r="KFJ95" s="8"/>
      <c r="KFK95" s="8"/>
      <c r="KFL95" s="8"/>
      <c r="KFM95" s="8"/>
      <c r="KFN95" s="8"/>
      <c r="KFO95" s="8"/>
      <c r="KFP95" s="8"/>
      <c r="KFQ95" s="8"/>
      <c r="KFR95" s="8"/>
      <c r="KFS95" s="8"/>
      <c r="KFT95" s="8"/>
      <c r="KFU95" s="8"/>
      <c r="KFV95" s="8"/>
      <c r="KFW95" s="8"/>
      <c r="KFX95" s="8"/>
      <c r="KFY95" s="8"/>
      <c r="KFZ95" s="8"/>
      <c r="KGA95" s="8"/>
      <c r="KGB95" s="8"/>
      <c r="KGC95" s="8"/>
      <c r="KGD95" s="8"/>
      <c r="KGE95" s="8"/>
      <c r="KGF95" s="8"/>
      <c r="KGG95" s="8"/>
      <c r="KGH95" s="8"/>
      <c r="KGI95" s="8"/>
      <c r="KGJ95" s="8"/>
      <c r="KGK95" s="8"/>
      <c r="KGL95" s="8"/>
      <c r="KGM95" s="8"/>
      <c r="KGN95" s="8"/>
      <c r="KGO95" s="8"/>
      <c r="KGP95" s="8"/>
      <c r="KGQ95" s="8"/>
      <c r="KGR95" s="8"/>
      <c r="KGS95" s="8"/>
      <c r="KGT95" s="8"/>
      <c r="KGU95" s="8"/>
      <c r="KGV95" s="8"/>
      <c r="KGW95" s="8"/>
      <c r="KGX95" s="8"/>
      <c r="KGY95" s="8"/>
      <c r="KGZ95" s="8"/>
      <c r="KHA95" s="8"/>
      <c r="KHB95" s="8"/>
      <c r="KHC95" s="8"/>
      <c r="KHD95" s="8"/>
      <c r="KHE95" s="8"/>
      <c r="KHF95" s="8"/>
      <c r="KHG95" s="8"/>
      <c r="KHH95" s="8"/>
      <c r="KHI95" s="8"/>
      <c r="KHJ95" s="8"/>
      <c r="KHK95" s="8"/>
      <c r="KHL95" s="8"/>
      <c r="KHM95" s="8"/>
      <c r="KHN95" s="8"/>
      <c r="KHO95" s="8"/>
      <c r="KHP95" s="8"/>
      <c r="KHQ95" s="8"/>
      <c r="KHR95" s="8"/>
      <c r="KHS95" s="8"/>
      <c r="KHT95" s="8"/>
      <c r="KHU95" s="8"/>
      <c r="KHV95" s="8"/>
      <c r="KHW95" s="8"/>
      <c r="KHX95" s="8"/>
      <c r="KHY95" s="8"/>
      <c r="KHZ95" s="8"/>
      <c r="KIA95" s="8"/>
      <c r="KIB95" s="8"/>
      <c r="KIC95" s="8"/>
      <c r="KID95" s="8"/>
      <c r="KIE95" s="8"/>
      <c r="KIF95" s="8"/>
      <c r="KIG95" s="8"/>
      <c r="KIH95" s="8"/>
      <c r="KII95" s="8"/>
      <c r="KIJ95" s="8"/>
      <c r="KIK95" s="8"/>
      <c r="KIL95" s="8"/>
      <c r="KIM95" s="8"/>
      <c r="KIN95" s="8"/>
      <c r="KIO95" s="8"/>
      <c r="KIP95" s="8"/>
      <c r="KIQ95" s="8"/>
      <c r="KIR95" s="8"/>
      <c r="KIS95" s="8"/>
      <c r="KIT95" s="8"/>
      <c r="KIU95" s="8"/>
      <c r="KIV95" s="8"/>
      <c r="KIW95" s="8"/>
      <c r="KIX95" s="8"/>
      <c r="KIY95" s="8"/>
      <c r="KIZ95" s="8"/>
      <c r="KJA95" s="8"/>
      <c r="KJB95" s="8"/>
      <c r="KJC95" s="8"/>
      <c r="KJD95" s="8"/>
      <c r="KJE95" s="8"/>
      <c r="KJF95" s="8"/>
      <c r="KJG95" s="8"/>
      <c r="KJH95" s="8"/>
      <c r="KJI95" s="8"/>
      <c r="KJJ95" s="8"/>
      <c r="KJK95" s="8"/>
      <c r="KJL95" s="8"/>
      <c r="KJM95" s="8"/>
      <c r="KJN95" s="8"/>
      <c r="KJO95" s="8"/>
      <c r="KJP95" s="8"/>
      <c r="KJQ95" s="8"/>
      <c r="KJR95" s="8"/>
      <c r="KJS95" s="8"/>
      <c r="KJT95" s="8"/>
      <c r="KJU95" s="8"/>
      <c r="KJV95" s="8"/>
      <c r="KJW95" s="8"/>
      <c r="KJX95" s="8"/>
      <c r="KJY95" s="8"/>
      <c r="KJZ95" s="8"/>
      <c r="KKA95" s="8"/>
      <c r="KKB95" s="8"/>
      <c r="KKC95" s="8"/>
      <c r="KKD95" s="8"/>
      <c r="KKE95" s="8"/>
      <c r="KKF95" s="8"/>
      <c r="KKG95" s="8"/>
      <c r="KKH95" s="8"/>
      <c r="KKI95" s="8"/>
      <c r="KKJ95" s="8"/>
      <c r="KKK95" s="8"/>
      <c r="KKL95" s="8"/>
      <c r="KKM95" s="8"/>
      <c r="KKN95" s="8"/>
      <c r="KKO95" s="8"/>
      <c r="KKP95" s="8"/>
      <c r="KKQ95" s="8"/>
      <c r="KKR95" s="8"/>
      <c r="KKS95" s="8"/>
      <c r="KKT95" s="8"/>
      <c r="KKU95" s="8"/>
      <c r="KKV95" s="8"/>
      <c r="KKW95" s="8"/>
      <c r="KKX95" s="8"/>
      <c r="KKY95" s="8"/>
      <c r="KKZ95" s="8"/>
      <c r="KLA95" s="8"/>
      <c r="KLB95" s="8"/>
      <c r="KLC95" s="8"/>
      <c r="KLD95" s="8"/>
      <c r="KLE95" s="8"/>
      <c r="KLF95" s="8"/>
      <c r="KLG95" s="8"/>
      <c r="KLH95" s="8"/>
      <c r="KLI95" s="8"/>
      <c r="KLJ95" s="8"/>
      <c r="KLK95" s="8"/>
      <c r="KLL95" s="8"/>
      <c r="KLM95" s="8"/>
      <c r="KLN95" s="8"/>
      <c r="KLO95" s="8"/>
      <c r="KLP95" s="8"/>
      <c r="KLQ95" s="8"/>
      <c r="KLR95" s="8"/>
      <c r="KLS95" s="8"/>
      <c r="KLT95" s="8"/>
      <c r="KLU95" s="8"/>
      <c r="KLV95" s="8"/>
      <c r="KLW95" s="8"/>
      <c r="KLX95" s="8"/>
      <c r="KLY95" s="8"/>
      <c r="KLZ95" s="8"/>
      <c r="KMA95" s="8"/>
      <c r="KMB95" s="8"/>
      <c r="KMC95" s="8"/>
      <c r="KMD95" s="8"/>
      <c r="KME95" s="8"/>
      <c r="KMF95" s="8"/>
      <c r="KMG95" s="8"/>
      <c r="KMH95" s="8"/>
      <c r="KMI95" s="8"/>
      <c r="KMJ95" s="8"/>
      <c r="KMK95" s="8"/>
      <c r="KML95" s="8"/>
      <c r="KMM95" s="8"/>
      <c r="KMN95" s="8"/>
      <c r="KMO95" s="8"/>
      <c r="KMP95" s="8"/>
      <c r="KMQ95" s="8"/>
      <c r="KMR95" s="8"/>
      <c r="KMS95" s="8"/>
      <c r="KMT95" s="8"/>
      <c r="KMU95" s="8"/>
      <c r="KMV95" s="8"/>
      <c r="KMW95" s="8"/>
      <c r="KMX95" s="8"/>
      <c r="KMY95" s="8"/>
      <c r="KMZ95" s="8"/>
      <c r="KNA95" s="8"/>
      <c r="KNB95" s="8"/>
      <c r="KNC95" s="8"/>
      <c r="KND95" s="8"/>
      <c r="KNE95" s="8"/>
      <c r="KNF95" s="8"/>
      <c r="KNG95" s="8"/>
      <c r="KNH95" s="8"/>
      <c r="KNI95" s="8"/>
      <c r="KNJ95" s="8"/>
      <c r="KNK95" s="8"/>
      <c r="KNL95" s="8"/>
      <c r="KNM95" s="8"/>
      <c r="KNN95" s="8"/>
      <c r="KNO95" s="8"/>
      <c r="KNP95" s="8"/>
      <c r="KNQ95" s="8"/>
      <c r="KNR95" s="8"/>
      <c r="KNS95" s="8"/>
      <c r="KNT95" s="8"/>
      <c r="KNU95" s="8"/>
      <c r="KNV95" s="8"/>
      <c r="KNW95" s="8"/>
      <c r="KNX95" s="8"/>
      <c r="KNY95" s="8"/>
      <c r="KNZ95" s="8"/>
      <c r="KOA95" s="8"/>
      <c r="KOB95" s="8"/>
      <c r="KOC95" s="8"/>
      <c r="KOD95" s="8"/>
      <c r="KOE95" s="8"/>
      <c r="KOF95" s="8"/>
      <c r="KOG95" s="8"/>
      <c r="KOH95" s="8"/>
      <c r="KOI95" s="8"/>
      <c r="KOJ95" s="8"/>
      <c r="KOK95" s="8"/>
      <c r="KOL95" s="8"/>
      <c r="KOM95" s="8"/>
      <c r="KON95" s="8"/>
      <c r="KOO95" s="8"/>
      <c r="KOP95" s="8"/>
      <c r="KOQ95" s="8"/>
      <c r="KOR95" s="8"/>
      <c r="KOS95" s="8"/>
      <c r="KOT95" s="8"/>
      <c r="KOU95" s="8"/>
      <c r="KOV95" s="8"/>
      <c r="KOW95" s="8"/>
      <c r="KOX95" s="8"/>
      <c r="KOY95" s="8"/>
      <c r="KOZ95" s="8"/>
      <c r="KPA95" s="8"/>
      <c r="KPB95" s="8"/>
      <c r="KPC95" s="8"/>
      <c r="KPD95" s="8"/>
      <c r="KPE95" s="8"/>
      <c r="KPF95" s="8"/>
      <c r="KPG95" s="8"/>
      <c r="KPH95" s="8"/>
      <c r="KPI95" s="8"/>
      <c r="KPJ95" s="8"/>
      <c r="KPK95" s="8"/>
      <c r="KPL95" s="8"/>
      <c r="KPM95" s="8"/>
      <c r="KPN95" s="8"/>
      <c r="KPO95" s="8"/>
      <c r="KPP95" s="8"/>
      <c r="KPQ95" s="8"/>
      <c r="KPR95" s="8"/>
      <c r="KPS95" s="8"/>
      <c r="KPT95" s="8"/>
      <c r="KPU95" s="8"/>
      <c r="KPV95" s="8"/>
      <c r="KPW95" s="8"/>
      <c r="KPX95" s="8"/>
      <c r="KPY95" s="8"/>
      <c r="KPZ95" s="8"/>
      <c r="KQA95" s="8"/>
      <c r="KQB95" s="8"/>
      <c r="KQC95" s="8"/>
      <c r="KQD95" s="8"/>
      <c r="KQE95" s="8"/>
      <c r="KQF95" s="8"/>
      <c r="KQG95" s="8"/>
      <c r="KQH95" s="8"/>
      <c r="KQI95" s="8"/>
      <c r="KQJ95" s="8"/>
      <c r="KQK95" s="8"/>
      <c r="KQL95" s="8"/>
      <c r="KQM95" s="8"/>
      <c r="KQN95" s="8"/>
      <c r="KQO95" s="8"/>
      <c r="KQP95" s="8"/>
      <c r="KQQ95" s="8"/>
      <c r="KQR95" s="8"/>
      <c r="KQS95" s="8"/>
      <c r="KQT95" s="8"/>
      <c r="KQU95" s="8"/>
      <c r="KQV95" s="8"/>
      <c r="KQW95" s="8"/>
      <c r="KQX95" s="8"/>
      <c r="KQY95" s="8"/>
      <c r="KQZ95" s="8"/>
      <c r="KRA95" s="8"/>
      <c r="KRB95" s="8"/>
      <c r="KRC95" s="8"/>
      <c r="KRD95" s="8"/>
      <c r="KRE95" s="8"/>
      <c r="KRF95" s="8"/>
      <c r="KRG95" s="8"/>
      <c r="KRH95" s="8"/>
      <c r="KRI95" s="8"/>
      <c r="KRJ95" s="8"/>
      <c r="KRK95" s="8"/>
      <c r="KRL95" s="8"/>
      <c r="KRM95" s="8"/>
      <c r="KRN95" s="8"/>
      <c r="KRO95" s="8"/>
      <c r="KRP95" s="8"/>
      <c r="KRQ95" s="8"/>
      <c r="KRR95" s="8"/>
      <c r="KRS95" s="8"/>
      <c r="KRT95" s="8"/>
      <c r="KRU95" s="8"/>
      <c r="KRV95" s="8"/>
      <c r="KRW95" s="8"/>
      <c r="KRX95" s="8"/>
      <c r="KRY95" s="8"/>
      <c r="KRZ95" s="8"/>
      <c r="KSA95" s="8"/>
      <c r="KSB95" s="8"/>
      <c r="KSC95" s="8"/>
      <c r="KSD95" s="8"/>
      <c r="KSE95" s="8"/>
      <c r="KSF95" s="8"/>
      <c r="KSG95" s="8"/>
      <c r="KSH95" s="8"/>
      <c r="KSI95" s="8"/>
      <c r="KSJ95" s="8"/>
      <c r="KSK95" s="8"/>
      <c r="KSL95" s="8"/>
      <c r="KSM95" s="8"/>
      <c r="KSN95" s="8"/>
      <c r="KSO95" s="8"/>
      <c r="KSP95" s="8"/>
      <c r="KSQ95" s="8"/>
      <c r="KSR95" s="8"/>
      <c r="KSS95" s="8"/>
      <c r="KST95" s="8"/>
      <c r="KSU95" s="8"/>
      <c r="KSV95" s="8"/>
      <c r="KSW95" s="8"/>
      <c r="KSX95" s="8"/>
      <c r="KSY95" s="8"/>
      <c r="KSZ95" s="8"/>
      <c r="KTA95" s="8"/>
      <c r="KTB95" s="8"/>
      <c r="KTC95" s="8"/>
      <c r="KTD95" s="8"/>
      <c r="KTE95" s="8"/>
      <c r="KTF95" s="8"/>
      <c r="KTG95" s="8"/>
      <c r="KTH95" s="8"/>
      <c r="KTI95" s="8"/>
      <c r="KTJ95" s="8"/>
      <c r="KTK95" s="8"/>
      <c r="KTL95" s="8"/>
      <c r="KTM95" s="8"/>
      <c r="KTN95" s="8"/>
      <c r="KTO95" s="8"/>
      <c r="KTP95" s="8"/>
      <c r="KTQ95" s="8"/>
      <c r="KTR95" s="8"/>
      <c r="KTS95" s="8"/>
      <c r="KTT95" s="8"/>
      <c r="KTU95" s="8"/>
      <c r="KTV95" s="8"/>
      <c r="KTW95" s="8"/>
      <c r="KTX95" s="8"/>
      <c r="KTY95" s="8"/>
      <c r="KTZ95" s="8"/>
      <c r="KUA95" s="8"/>
      <c r="KUB95" s="8"/>
      <c r="KUC95" s="8"/>
      <c r="KUD95" s="8"/>
      <c r="KUE95" s="8"/>
      <c r="KUF95" s="8"/>
      <c r="KUG95" s="8"/>
      <c r="KUH95" s="8"/>
      <c r="KUI95" s="8"/>
      <c r="KUJ95" s="8"/>
      <c r="KUK95" s="8"/>
      <c r="KUL95" s="8"/>
      <c r="KUM95" s="8"/>
      <c r="KUN95" s="8"/>
      <c r="KUO95" s="8"/>
      <c r="KUP95" s="8"/>
      <c r="KUQ95" s="8"/>
      <c r="KUR95" s="8"/>
      <c r="KUS95" s="8"/>
      <c r="KUT95" s="8"/>
      <c r="KUU95" s="8"/>
      <c r="KUV95" s="8"/>
      <c r="KUW95" s="8"/>
      <c r="KUX95" s="8"/>
      <c r="KUY95" s="8"/>
      <c r="KUZ95" s="8"/>
      <c r="KVA95" s="8"/>
      <c r="KVB95" s="8"/>
      <c r="KVC95" s="8"/>
      <c r="KVD95" s="8"/>
      <c r="KVE95" s="8"/>
      <c r="KVF95" s="8"/>
      <c r="KVG95" s="8"/>
      <c r="KVH95" s="8"/>
      <c r="KVI95" s="8"/>
      <c r="KVJ95" s="8"/>
      <c r="KVK95" s="8"/>
      <c r="KVL95" s="8"/>
      <c r="KVM95" s="8"/>
      <c r="KVN95" s="8"/>
      <c r="KVO95" s="8"/>
      <c r="KVP95" s="8"/>
      <c r="KVQ95" s="8"/>
      <c r="KVR95" s="8"/>
      <c r="KVS95" s="8"/>
      <c r="KVT95" s="8"/>
      <c r="KVU95" s="8"/>
      <c r="KVV95" s="8"/>
      <c r="KVW95" s="8"/>
      <c r="KVX95" s="8"/>
      <c r="KVY95" s="8"/>
      <c r="KVZ95" s="8"/>
      <c r="KWA95" s="8"/>
      <c r="KWB95" s="8"/>
      <c r="KWC95" s="8"/>
      <c r="KWD95" s="8"/>
      <c r="KWE95" s="8"/>
      <c r="KWF95" s="8"/>
      <c r="KWG95" s="8"/>
      <c r="KWH95" s="8"/>
      <c r="KWI95" s="8"/>
      <c r="KWJ95" s="8"/>
      <c r="KWK95" s="8"/>
      <c r="KWL95" s="8"/>
      <c r="KWM95" s="8"/>
      <c r="KWN95" s="8"/>
      <c r="KWO95" s="8"/>
      <c r="KWP95" s="8"/>
      <c r="KWQ95" s="8"/>
      <c r="KWR95" s="8"/>
      <c r="KWS95" s="8"/>
      <c r="KWT95" s="8"/>
      <c r="KWU95" s="8"/>
      <c r="KWV95" s="8"/>
      <c r="KWW95" s="8"/>
      <c r="KWX95" s="8"/>
      <c r="KWY95" s="8"/>
      <c r="KWZ95" s="8"/>
      <c r="KXA95" s="8"/>
      <c r="KXB95" s="8"/>
      <c r="KXC95" s="8"/>
      <c r="KXD95" s="8"/>
      <c r="KXE95" s="8"/>
      <c r="KXF95" s="8"/>
      <c r="KXG95" s="8"/>
      <c r="KXH95" s="8"/>
      <c r="KXI95" s="8"/>
      <c r="KXJ95" s="8"/>
      <c r="KXK95" s="8"/>
      <c r="KXL95" s="8"/>
      <c r="KXM95" s="8"/>
      <c r="KXN95" s="8"/>
      <c r="KXO95" s="8"/>
      <c r="KXP95" s="8"/>
      <c r="KXQ95" s="8"/>
      <c r="KXR95" s="8"/>
      <c r="KXS95" s="8"/>
      <c r="KXT95" s="8"/>
      <c r="KXU95" s="8"/>
      <c r="KXV95" s="8"/>
      <c r="KXW95" s="8"/>
      <c r="KXX95" s="8"/>
      <c r="KXY95" s="8"/>
      <c r="KXZ95" s="8"/>
      <c r="KYA95" s="8"/>
      <c r="KYB95" s="8"/>
      <c r="KYC95" s="8"/>
      <c r="KYD95" s="8"/>
      <c r="KYE95" s="8"/>
      <c r="KYF95" s="8"/>
      <c r="KYG95" s="8"/>
      <c r="KYH95" s="8"/>
      <c r="KYI95" s="8"/>
      <c r="KYJ95" s="8"/>
      <c r="KYK95" s="8"/>
      <c r="KYL95" s="8"/>
      <c r="KYM95" s="8"/>
      <c r="KYN95" s="8"/>
      <c r="KYO95" s="8"/>
      <c r="KYP95" s="8"/>
      <c r="KYQ95" s="8"/>
      <c r="KYR95" s="8"/>
      <c r="KYS95" s="8"/>
      <c r="KYT95" s="8"/>
      <c r="KYU95" s="8"/>
      <c r="KYV95" s="8"/>
      <c r="KYW95" s="8"/>
      <c r="KYX95" s="8"/>
      <c r="KYY95" s="8"/>
      <c r="KYZ95" s="8"/>
      <c r="KZA95" s="8"/>
      <c r="KZB95" s="8"/>
      <c r="KZC95" s="8"/>
      <c r="KZD95" s="8"/>
      <c r="KZE95" s="8"/>
      <c r="KZF95" s="8"/>
      <c r="KZG95" s="8"/>
      <c r="KZH95" s="8"/>
      <c r="KZI95" s="8"/>
      <c r="KZJ95" s="8"/>
      <c r="KZK95" s="8"/>
      <c r="KZL95" s="8"/>
      <c r="KZM95" s="8"/>
      <c r="KZN95" s="8"/>
      <c r="KZO95" s="8"/>
      <c r="KZP95" s="8"/>
      <c r="KZQ95" s="8"/>
      <c r="KZR95" s="8"/>
      <c r="KZS95" s="8"/>
      <c r="KZT95" s="8"/>
      <c r="KZU95" s="8"/>
      <c r="KZV95" s="8"/>
      <c r="KZW95" s="8"/>
      <c r="KZX95" s="8"/>
      <c r="KZY95" s="8"/>
      <c r="KZZ95" s="8"/>
      <c r="LAA95" s="8"/>
      <c r="LAB95" s="8"/>
      <c r="LAC95" s="8"/>
      <c r="LAD95" s="8"/>
      <c r="LAE95" s="8"/>
      <c r="LAF95" s="8"/>
      <c r="LAG95" s="8"/>
      <c r="LAH95" s="8"/>
      <c r="LAI95" s="8"/>
      <c r="LAJ95" s="8"/>
      <c r="LAK95" s="8"/>
      <c r="LAL95" s="8"/>
      <c r="LAM95" s="8"/>
      <c r="LAN95" s="8"/>
      <c r="LAO95" s="8"/>
      <c r="LAP95" s="8"/>
      <c r="LAQ95" s="8"/>
      <c r="LAR95" s="8"/>
      <c r="LAS95" s="8"/>
      <c r="LAT95" s="8"/>
      <c r="LAU95" s="8"/>
      <c r="LAV95" s="8"/>
      <c r="LAW95" s="8"/>
      <c r="LAX95" s="8"/>
      <c r="LAY95" s="8"/>
      <c r="LAZ95" s="8"/>
      <c r="LBA95" s="8"/>
      <c r="LBB95" s="8"/>
      <c r="LBC95" s="8"/>
      <c r="LBD95" s="8"/>
      <c r="LBE95" s="8"/>
      <c r="LBF95" s="8"/>
      <c r="LBG95" s="8"/>
      <c r="LBH95" s="8"/>
      <c r="LBI95" s="8"/>
      <c r="LBJ95" s="8"/>
      <c r="LBK95" s="8"/>
      <c r="LBL95" s="8"/>
      <c r="LBM95" s="8"/>
      <c r="LBN95" s="8"/>
      <c r="LBO95" s="8"/>
      <c r="LBP95" s="8"/>
      <c r="LBQ95" s="8"/>
      <c r="LBR95" s="8"/>
      <c r="LBS95" s="8"/>
      <c r="LBT95" s="8"/>
      <c r="LBU95" s="8"/>
      <c r="LBV95" s="8"/>
      <c r="LBW95" s="8"/>
      <c r="LBX95" s="8"/>
      <c r="LBY95" s="8"/>
      <c r="LBZ95" s="8"/>
      <c r="LCA95" s="8"/>
      <c r="LCB95" s="8"/>
      <c r="LCC95" s="8"/>
      <c r="LCD95" s="8"/>
      <c r="LCE95" s="8"/>
      <c r="LCF95" s="8"/>
      <c r="LCG95" s="8"/>
      <c r="LCH95" s="8"/>
      <c r="LCI95" s="8"/>
      <c r="LCJ95" s="8"/>
      <c r="LCK95" s="8"/>
      <c r="LCL95" s="8"/>
      <c r="LCM95" s="8"/>
      <c r="LCN95" s="8"/>
      <c r="LCO95" s="8"/>
      <c r="LCP95" s="8"/>
      <c r="LCQ95" s="8"/>
      <c r="LCR95" s="8"/>
      <c r="LCS95" s="8"/>
      <c r="LCT95" s="8"/>
      <c r="LCU95" s="8"/>
      <c r="LCV95" s="8"/>
      <c r="LCW95" s="8"/>
      <c r="LCX95" s="8"/>
      <c r="LCY95" s="8"/>
      <c r="LCZ95" s="8"/>
      <c r="LDA95" s="8"/>
      <c r="LDB95" s="8"/>
      <c r="LDC95" s="8"/>
      <c r="LDD95" s="8"/>
      <c r="LDE95" s="8"/>
      <c r="LDF95" s="8"/>
      <c r="LDG95" s="8"/>
      <c r="LDH95" s="8"/>
      <c r="LDI95" s="8"/>
      <c r="LDJ95" s="8"/>
      <c r="LDK95" s="8"/>
      <c r="LDL95" s="8"/>
      <c r="LDM95" s="8"/>
      <c r="LDN95" s="8"/>
      <c r="LDO95" s="8"/>
      <c r="LDP95" s="8"/>
      <c r="LDQ95" s="8"/>
      <c r="LDR95" s="8"/>
      <c r="LDS95" s="8"/>
      <c r="LDT95" s="8"/>
      <c r="LDU95" s="8"/>
      <c r="LDV95" s="8"/>
      <c r="LDW95" s="8"/>
      <c r="LDX95" s="8"/>
      <c r="LDY95" s="8"/>
      <c r="LDZ95" s="8"/>
      <c r="LEA95" s="8"/>
      <c r="LEB95" s="8"/>
      <c r="LEC95" s="8"/>
      <c r="LED95" s="8"/>
      <c r="LEE95" s="8"/>
      <c r="LEF95" s="8"/>
      <c r="LEG95" s="8"/>
      <c r="LEH95" s="8"/>
      <c r="LEI95" s="8"/>
      <c r="LEJ95" s="8"/>
      <c r="LEK95" s="8"/>
      <c r="LEL95" s="8"/>
      <c r="LEM95" s="8"/>
      <c r="LEN95" s="8"/>
      <c r="LEO95" s="8"/>
      <c r="LEP95" s="8"/>
      <c r="LEQ95" s="8"/>
      <c r="LER95" s="8"/>
      <c r="LES95" s="8"/>
      <c r="LET95" s="8"/>
      <c r="LEU95" s="8"/>
      <c r="LEV95" s="8"/>
      <c r="LEW95" s="8"/>
      <c r="LEX95" s="8"/>
      <c r="LEY95" s="8"/>
      <c r="LEZ95" s="8"/>
      <c r="LFA95" s="8"/>
      <c r="LFB95" s="8"/>
      <c r="LFC95" s="8"/>
      <c r="LFD95" s="8"/>
      <c r="LFE95" s="8"/>
      <c r="LFF95" s="8"/>
      <c r="LFG95" s="8"/>
      <c r="LFH95" s="8"/>
      <c r="LFI95" s="8"/>
      <c r="LFJ95" s="8"/>
      <c r="LFK95" s="8"/>
      <c r="LFL95" s="8"/>
      <c r="LFM95" s="8"/>
      <c r="LFN95" s="8"/>
      <c r="LFO95" s="8"/>
      <c r="LFP95" s="8"/>
      <c r="LFQ95" s="8"/>
      <c r="LFR95" s="8"/>
      <c r="LFS95" s="8"/>
      <c r="LFT95" s="8"/>
      <c r="LFU95" s="8"/>
      <c r="LFV95" s="8"/>
      <c r="LFW95" s="8"/>
      <c r="LFX95" s="8"/>
      <c r="LFY95" s="8"/>
      <c r="LFZ95" s="8"/>
      <c r="LGA95" s="8"/>
      <c r="LGB95" s="8"/>
      <c r="LGC95" s="8"/>
      <c r="LGD95" s="8"/>
      <c r="LGE95" s="8"/>
      <c r="LGF95" s="8"/>
      <c r="LGG95" s="8"/>
      <c r="LGH95" s="8"/>
      <c r="LGI95" s="8"/>
      <c r="LGJ95" s="8"/>
      <c r="LGK95" s="8"/>
      <c r="LGL95" s="8"/>
      <c r="LGM95" s="8"/>
      <c r="LGN95" s="8"/>
      <c r="LGO95" s="8"/>
      <c r="LGP95" s="8"/>
      <c r="LGQ95" s="8"/>
      <c r="LGR95" s="8"/>
      <c r="LGS95" s="8"/>
      <c r="LGT95" s="8"/>
      <c r="LGU95" s="8"/>
      <c r="LGV95" s="8"/>
      <c r="LGW95" s="8"/>
      <c r="LGX95" s="8"/>
      <c r="LGY95" s="8"/>
      <c r="LGZ95" s="8"/>
      <c r="LHA95" s="8"/>
      <c r="LHB95" s="8"/>
      <c r="LHC95" s="8"/>
      <c r="LHD95" s="8"/>
      <c r="LHE95" s="8"/>
      <c r="LHF95" s="8"/>
      <c r="LHG95" s="8"/>
      <c r="LHH95" s="8"/>
      <c r="LHI95" s="8"/>
      <c r="LHJ95" s="8"/>
      <c r="LHK95" s="8"/>
      <c r="LHL95" s="8"/>
      <c r="LHM95" s="8"/>
      <c r="LHN95" s="8"/>
      <c r="LHO95" s="8"/>
      <c r="LHP95" s="8"/>
      <c r="LHQ95" s="8"/>
      <c r="LHR95" s="8"/>
      <c r="LHS95" s="8"/>
      <c r="LHT95" s="8"/>
      <c r="LHU95" s="8"/>
      <c r="LHV95" s="8"/>
      <c r="LHW95" s="8"/>
      <c r="LHX95" s="8"/>
      <c r="LHY95" s="8"/>
      <c r="LHZ95" s="8"/>
      <c r="LIA95" s="8"/>
      <c r="LIB95" s="8"/>
      <c r="LIC95" s="8"/>
      <c r="LID95" s="8"/>
      <c r="LIE95" s="8"/>
      <c r="LIF95" s="8"/>
      <c r="LIG95" s="8"/>
      <c r="LIH95" s="8"/>
      <c r="LII95" s="8"/>
      <c r="LIJ95" s="8"/>
      <c r="LIK95" s="8"/>
      <c r="LIL95" s="8"/>
      <c r="LIM95" s="8"/>
      <c r="LIN95" s="8"/>
      <c r="LIO95" s="8"/>
      <c r="LIP95" s="8"/>
      <c r="LIQ95" s="8"/>
      <c r="LIR95" s="8"/>
      <c r="LIS95" s="8"/>
      <c r="LIT95" s="8"/>
      <c r="LIU95" s="8"/>
      <c r="LIV95" s="8"/>
      <c r="LIW95" s="8"/>
      <c r="LIX95" s="8"/>
      <c r="LIY95" s="8"/>
      <c r="LIZ95" s="8"/>
      <c r="LJA95" s="8"/>
      <c r="LJB95" s="8"/>
      <c r="LJC95" s="8"/>
      <c r="LJD95" s="8"/>
      <c r="LJE95" s="8"/>
      <c r="LJF95" s="8"/>
      <c r="LJG95" s="8"/>
      <c r="LJH95" s="8"/>
      <c r="LJI95" s="8"/>
      <c r="LJJ95" s="8"/>
      <c r="LJK95" s="8"/>
      <c r="LJL95" s="8"/>
      <c r="LJM95" s="8"/>
      <c r="LJN95" s="8"/>
      <c r="LJO95" s="8"/>
      <c r="LJP95" s="8"/>
      <c r="LJQ95" s="8"/>
      <c r="LJR95" s="8"/>
      <c r="LJS95" s="8"/>
      <c r="LJT95" s="8"/>
      <c r="LJU95" s="8"/>
      <c r="LJV95" s="8"/>
      <c r="LJW95" s="8"/>
      <c r="LJX95" s="8"/>
      <c r="LJY95" s="8"/>
      <c r="LJZ95" s="8"/>
      <c r="LKA95" s="8"/>
      <c r="LKB95" s="8"/>
      <c r="LKC95" s="8"/>
      <c r="LKD95" s="8"/>
      <c r="LKE95" s="8"/>
      <c r="LKF95" s="8"/>
      <c r="LKG95" s="8"/>
      <c r="LKH95" s="8"/>
      <c r="LKI95" s="8"/>
      <c r="LKJ95" s="8"/>
      <c r="LKK95" s="8"/>
      <c r="LKL95" s="8"/>
      <c r="LKM95" s="8"/>
      <c r="LKN95" s="8"/>
      <c r="LKO95" s="8"/>
      <c r="LKP95" s="8"/>
      <c r="LKQ95" s="8"/>
      <c r="LKR95" s="8"/>
      <c r="LKS95" s="8"/>
      <c r="LKT95" s="8"/>
      <c r="LKU95" s="8"/>
      <c r="LKV95" s="8"/>
      <c r="LKW95" s="8"/>
      <c r="LKX95" s="8"/>
      <c r="LKY95" s="8"/>
      <c r="LKZ95" s="8"/>
      <c r="LLA95" s="8"/>
      <c r="LLB95" s="8"/>
      <c r="LLC95" s="8"/>
      <c r="LLD95" s="8"/>
      <c r="LLE95" s="8"/>
      <c r="LLF95" s="8"/>
      <c r="LLG95" s="8"/>
      <c r="LLH95" s="8"/>
      <c r="LLI95" s="8"/>
      <c r="LLJ95" s="8"/>
      <c r="LLK95" s="8"/>
      <c r="LLL95" s="8"/>
      <c r="LLM95" s="8"/>
      <c r="LLN95" s="8"/>
      <c r="LLO95" s="8"/>
      <c r="LLP95" s="8"/>
      <c r="LLQ95" s="8"/>
      <c r="LLR95" s="8"/>
      <c r="LLS95" s="8"/>
      <c r="LLT95" s="8"/>
      <c r="LLU95" s="8"/>
      <c r="LLV95" s="8"/>
      <c r="LLW95" s="8"/>
      <c r="LLX95" s="8"/>
      <c r="LLY95" s="8"/>
      <c r="LLZ95" s="8"/>
      <c r="LMA95" s="8"/>
      <c r="LMB95" s="8"/>
      <c r="LMC95" s="8"/>
      <c r="LMD95" s="8"/>
      <c r="LME95" s="8"/>
      <c r="LMF95" s="8"/>
      <c r="LMG95" s="8"/>
      <c r="LMH95" s="8"/>
      <c r="LMI95" s="8"/>
      <c r="LMJ95" s="8"/>
      <c r="LMK95" s="8"/>
      <c r="LML95" s="8"/>
      <c r="LMM95" s="8"/>
      <c r="LMN95" s="8"/>
      <c r="LMO95" s="8"/>
      <c r="LMP95" s="8"/>
      <c r="LMQ95" s="8"/>
      <c r="LMR95" s="8"/>
      <c r="LMS95" s="8"/>
      <c r="LMT95" s="8"/>
      <c r="LMU95" s="8"/>
      <c r="LMV95" s="8"/>
      <c r="LMW95" s="8"/>
      <c r="LMX95" s="8"/>
      <c r="LMY95" s="8"/>
      <c r="LMZ95" s="8"/>
      <c r="LNA95" s="8"/>
      <c r="LNB95" s="8"/>
      <c r="LNC95" s="8"/>
      <c r="LND95" s="8"/>
      <c r="LNE95" s="8"/>
      <c r="LNF95" s="8"/>
      <c r="LNG95" s="8"/>
      <c r="LNH95" s="8"/>
      <c r="LNI95" s="8"/>
      <c r="LNJ95" s="8"/>
      <c r="LNK95" s="8"/>
      <c r="LNL95" s="8"/>
      <c r="LNM95" s="8"/>
      <c r="LNN95" s="8"/>
      <c r="LNO95" s="8"/>
      <c r="LNP95" s="8"/>
      <c r="LNQ95" s="8"/>
      <c r="LNR95" s="8"/>
      <c r="LNS95" s="8"/>
      <c r="LNT95" s="8"/>
      <c r="LNU95" s="8"/>
      <c r="LNV95" s="8"/>
      <c r="LNW95" s="8"/>
      <c r="LNX95" s="8"/>
      <c r="LNY95" s="8"/>
      <c r="LNZ95" s="8"/>
      <c r="LOA95" s="8"/>
      <c r="LOB95" s="8"/>
      <c r="LOC95" s="8"/>
      <c r="LOD95" s="8"/>
      <c r="LOE95" s="8"/>
      <c r="LOF95" s="8"/>
      <c r="LOG95" s="8"/>
      <c r="LOH95" s="8"/>
      <c r="LOI95" s="8"/>
      <c r="LOJ95" s="8"/>
      <c r="LOK95" s="8"/>
      <c r="LOL95" s="8"/>
      <c r="LOM95" s="8"/>
      <c r="LON95" s="8"/>
      <c r="LOO95" s="8"/>
      <c r="LOP95" s="8"/>
      <c r="LOQ95" s="8"/>
      <c r="LOR95" s="8"/>
      <c r="LOS95" s="8"/>
      <c r="LOT95" s="8"/>
      <c r="LOU95" s="8"/>
      <c r="LOV95" s="8"/>
      <c r="LOW95" s="8"/>
      <c r="LOX95" s="8"/>
      <c r="LOY95" s="8"/>
      <c r="LOZ95" s="8"/>
      <c r="LPA95" s="8"/>
      <c r="LPB95" s="8"/>
      <c r="LPC95" s="8"/>
      <c r="LPD95" s="8"/>
      <c r="LPE95" s="8"/>
      <c r="LPF95" s="8"/>
      <c r="LPG95" s="8"/>
      <c r="LPH95" s="8"/>
      <c r="LPI95" s="8"/>
      <c r="LPJ95" s="8"/>
      <c r="LPK95" s="8"/>
      <c r="LPL95" s="8"/>
      <c r="LPM95" s="8"/>
      <c r="LPN95" s="8"/>
      <c r="LPO95" s="8"/>
      <c r="LPP95" s="8"/>
      <c r="LPQ95" s="8"/>
      <c r="LPR95" s="8"/>
      <c r="LPS95" s="8"/>
      <c r="LPT95" s="8"/>
      <c r="LPU95" s="8"/>
      <c r="LPV95" s="8"/>
      <c r="LPW95" s="8"/>
      <c r="LPX95" s="8"/>
      <c r="LPY95" s="8"/>
      <c r="LPZ95" s="8"/>
      <c r="LQA95" s="8"/>
      <c r="LQB95" s="8"/>
      <c r="LQC95" s="8"/>
      <c r="LQD95" s="8"/>
      <c r="LQE95" s="8"/>
      <c r="LQF95" s="8"/>
      <c r="LQG95" s="8"/>
      <c r="LQH95" s="8"/>
      <c r="LQI95" s="8"/>
      <c r="LQJ95" s="8"/>
      <c r="LQK95" s="8"/>
      <c r="LQL95" s="8"/>
      <c r="LQM95" s="8"/>
      <c r="LQN95" s="8"/>
      <c r="LQO95" s="8"/>
      <c r="LQP95" s="8"/>
      <c r="LQQ95" s="8"/>
      <c r="LQR95" s="8"/>
      <c r="LQS95" s="8"/>
      <c r="LQT95" s="8"/>
      <c r="LQU95" s="8"/>
      <c r="LQV95" s="8"/>
      <c r="LQW95" s="8"/>
      <c r="LQX95" s="8"/>
      <c r="LQY95" s="8"/>
      <c r="LQZ95" s="8"/>
      <c r="LRA95" s="8"/>
      <c r="LRB95" s="8"/>
      <c r="LRC95" s="8"/>
      <c r="LRD95" s="8"/>
      <c r="LRE95" s="8"/>
      <c r="LRF95" s="8"/>
      <c r="LRG95" s="8"/>
      <c r="LRH95" s="8"/>
      <c r="LRI95" s="8"/>
      <c r="LRJ95" s="8"/>
      <c r="LRK95" s="8"/>
      <c r="LRL95" s="8"/>
      <c r="LRM95" s="8"/>
      <c r="LRN95" s="8"/>
      <c r="LRO95" s="8"/>
      <c r="LRP95" s="8"/>
      <c r="LRQ95" s="8"/>
      <c r="LRR95" s="8"/>
      <c r="LRS95" s="8"/>
      <c r="LRT95" s="8"/>
      <c r="LRU95" s="8"/>
      <c r="LRV95" s="8"/>
      <c r="LRW95" s="8"/>
      <c r="LRX95" s="8"/>
      <c r="LRY95" s="8"/>
      <c r="LRZ95" s="8"/>
      <c r="LSA95" s="8"/>
      <c r="LSB95" s="8"/>
      <c r="LSC95" s="8"/>
      <c r="LSD95" s="8"/>
      <c r="LSE95" s="8"/>
      <c r="LSF95" s="8"/>
      <c r="LSG95" s="8"/>
      <c r="LSH95" s="8"/>
      <c r="LSI95" s="8"/>
      <c r="LSJ95" s="8"/>
      <c r="LSK95" s="8"/>
      <c r="LSL95" s="8"/>
      <c r="LSM95" s="8"/>
      <c r="LSN95" s="8"/>
      <c r="LSO95" s="8"/>
      <c r="LSP95" s="8"/>
      <c r="LSQ95" s="8"/>
      <c r="LSR95" s="8"/>
      <c r="LSS95" s="8"/>
      <c r="LST95" s="8"/>
      <c r="LSU95" s="8"/>
      <c r="LSV95" s="8"/>
      <c r="LSW95" s="8"/>
      <c r="LSX95" s="8"/>
      <c r="LSY95" s="8"/>
      <c r="LSZ95" s="8"/>
      <c r="LTA95" s="8"/>
      <c r="LTB95" s="8"/>
      <c r="LTC95" s="8"/>
      <c r="LTD95" s="8"/>
      <c r="LTE95" s="8"/>
      <c r="LTF95" s="8"/>
      <c r="LTG95" s="8"/>
      <c r="LTH95" s="8"/>
      <c r="LTI95" s="8"/>
      <c r="LTJ95" s="8"/>
      <c r="LTK95" s="8"/>
      <c r="LTL95" s="8"/>
      <c r="LTM95" s="8"/>
      <c r="LTN95" s="8"/>
      <c r="LTO95" s="8"/>
      <c r="LTP95" s="8"/>
      <c r="LTQ95" s="8"/>
      <c r="LTR95" s="8"/>
      <c r="LTS95" s="8"/>
      <c r="LTT95" s="8"/>
      <c r="LTU95" s="8"/>
      <c r="LTV95" s="8"/>
      <c r="LTW95" s="8"/>
      <c r="LTX95" s="8"/>
      <c r="LTY95" s="8"/>
      <c r="LTZ95" s="8"/>
      <c r="LUA95" s="8"/>
      <c r="LUB95" s="8"/>
      <c r="LUC95" s="8"/>
      <c r="LUD95" s="8"/>
      <c r="LUE95" s="8"/>
      <c r="LUF95" s="8"/>
      <c r="LUG95" s="8"/>
      <c r="LUH95" s="8"/>
      <c r="LUI95" s="8"/>
      <c r="LUJ95" s="8"/>
      <c r="LUK95" s="8"/>
      <c r="LUL95" s="8"/>
      <c r="LUM95" s="8"/>
      <c r="LUN95" s="8"/>
      <c r="LUO95" s="8"/>
      <c r="LUP95" s="8"/>
      <c r="LUQ95" s="8"/>
      <c r="LUR95" s="8"/>
      <c r="LUS95" s="8"/>
      <c r="LUT95" s="8"/>
      <c r="LUU95" s="8"/>
      <c r="LUV95" s="8"/>
      <c r="LUW95" s="8"/>
      <c r="LUX95" s="8"/>
      <c r="LUY95" s="8"/>
      <c r="LUZ95" s="8"/>
      <c r="LVA95" s="8"/>
      <c r="LVB95" s="8"/>
      <c r="LVC95" s="8"/>
      <c r="LVD95" s="8"/>
      <c r="LVE95" s="8"/>
      <c r="LVF95" s="8"/>
      <c r="LVG95" s="8"/>
      <c r="LVH95" s="8"/>
      <c r="LVI95" s="8"/>
      <c r="LVJ95" s="8"/>
      <c r="LVK95" s="8"/>
      <c r="LVL95" s="8"/>
      <c r="LVM95" s="8"/>
      <c r="LVN95" s="8"/>
      <c r="LVO95" s="8"/>
      <c r="LVP95" s="8"/>
      <c r="LVQ95" s="8"/>
      <c r="LVR95" s="8"/>
      <c r="LVS95" s="8"/>
      <c r="LVT95" s="8"/>
      <c r="LVU95" s="8"/>
      <c r="LVV95" s="8"/>
      <c r="LVW95" s="8"/>
      <c r="LVX95" s="8"/>
      <c r="LVY95" s="8"/>
      <c r="LVZ95" s="8"/>
      <c r="LWA95" s="8"/>
      <c r="LWB95" s="8"/>
      <c r="LWC95" s="8"/>
      <c r="LWD95" s="8"/>
      <c r="LWE95" s="8"/>
      <c r="LWF95" s="8"/>
      <c r="LWG95" s="8"/>
      <c r="LWH95" s="8"/>
      <c r="LWI95" s="8"/>
      <c r="LWJ95" s="8"/>
      <c r="LWK95" s="8"/>
      <c r="LWL95" s="8"/>
      <c r="LWM95" s="8"/>
      <c r="LWN95" s="8"/>
      <c r="LWO95" s="8"/>
      <c r="LWP95" s="8"/>
      <c r="LWQ95" s="8"/>
      <c r="LWR95" s="8"/>
      <c r="LWS95" s="8"/>
      <c r="LWT95" s="8"/>
      <c r="LWU95" s="8"/>
      <c r="LWV95" s="8"/>
      <c r="LWW95" s="8"/>
      <c r="LWX95" s="8"/>
      <c r="LWY95" s="8"/>
      <c r="LWZ95" s="8"/>
      <c r="LXA95" s="8"/>
      <c r="LXB95" s="8"/>
      <c r="LXC95" s="8"/>
      <c r="LXD95" s="8"/>
      <c r="LXE95" s="8"/>
      <c r="LXF95" s="8"/>
      <c r="LXG95" s="8"/>
      <c r="LXH95" s="8"/>
      <c r="LXI95" s="8"/>
      <c r="LXJ95" s="8"/>
      <c r="LXK95" s="8"/>
      <c r="LXL95" s="8"/>
      <c r="LXM95" s="8"/>
      <c r="LXN95" s="8"/>
      <c r="LXO95" s="8"/>
      <c r="LXP95" s="8"/>
      <c r="LXQ95" s="8"/>
      <c r="LXR95" s="8"/>
      <c r="LXS95" s="8"/>
      <c r="LXT95" s="8"/>
      <c r="LXU95" s="8"/>
      <c r="LXV95" s="8"/>
      <c r="LXW95" s="8"/>
      <c r="LXX95" s="8"/>
      <c r="LXY95" s="8"/>
      <c r="LXZ95" s="8"/>
      <c r="LYA95" s="8"/>
      <c r="LYB95" s="8"/>
      <c r="LYC95" s="8"/>
      <c r="LYD95" s="8"/>
      <c r="LYE95" s="8"/>
      <c r="LYF95" s="8"/>
      <c r="LYG95" s="8"/>
      <c r="LYH95" s="8"/>
      <c r="LYI95" s="8"/>
      <c r="LYJ95" s="8"/>
      <c r="LYK95" s="8"/>
      <c r="LYL95" s="8"/>
      <c r="LYM95" s="8"/>
      <c r="LYN95" s="8"/>
      <c r="LYO95" s="8"/>
      <c r="LYP95" s="8"/>
      <c r="LYQ95" s="8"/>
      <c r="LYR95" s="8"/>
      <c r="LYS95" s="8"/>
      <c r="LYT95" s="8"/>
      <c r="LYU95" s="8"/>
      <c r="LYV95" s="8"/>
      <c r="LYW95" s="8"/>
      <c r="LYX95" s="8"/>
      <c r="LYY95" s="8"/>
      <c r="LYZ95" s="8"/>
      <c r="LZA95" s="8"/>
      <c r="LZB95" s="8"/>
      <c r="LZC95" s="8"/>
      <c r="LZD95" s="8"/>
      <c r="LZE95" s="8"/>
      <c r="LZF95" s="8"/>
      <c r="LZG95" s="8"/>
      <c r="LZH95" s="8"/>
      <c r="LZI95" s="8"/>
      <c r="LZJ95" s="8"/>
      <c r="LZK95" s="8"/>
      <c r="LZL95" s="8"/>
      <c r="LZM95" s="8"/>
      <c r="LZN95" s="8"/>
      <c r="LZO95" s="8"/>
      <c r="LZP95" s="8"/>
      <c r="LZQ95" s="8"/>
      <c r="LZR95" s="8"/>
      <c r="LZS95" s="8"/>
      <c r="LZT95" s="8"/>
      <c r="LZU95" s="8"/>
      <c r="LZV95" s="8"/>
      <c r="LZW95" s="8"/>
      <c r="LZX95" s="8"/>
      <c r="LZY95" s="8"/>
      <c r="LZZ95" s="8"/>
      <c r="MAA95" s="8"/>
      <c r="MAB95" s="8"/>
      <c r="MAC95" s="8"/>
      <c r="MAD95" s="8"/>
      <c r="MAE95" s="8"/>
      <c r="MAF95" s="8"/>
      <c r="MAG95" s="8"/>
      <c r="MAH95" s="8"/>
      <c r="MAI95" s="8"/>
      <c r="MAJ95" s="8"/>
      <c r="MAK95" s="8"/>
      <c r="MAL95" s="8"/>
      <c r="MAM95" s="8"/>
      <c r="MAN95" s="8"/>
      <c r="MAO95" s="8"/>
      <c r="MAP95" s="8"/>
      <c r="MAQ95" s="8"/>
      <c r="MAR95" s="8"/>
      <c r="MAS95" s="8"/>
      <c r="MAT95" s="8"/>
      <c r="MAU95" s="8"/>
      <c r="MAV95" s="8"/>
      <c r="MAW95" s="8"/>
      <c r="MAX95" s="8"/>
      <c r="MAY95" s="8"/>
      <c r="MAZ95" s="8"/>
      <c r="MBA95" s="8"/>
      <c r="MBB95" s="8"/>
      <c r="MBC95" s="8"/>
      <c r="MBD95" s="8"/>
      <c r="MBE95" s="8"/>
      <c r="MBF95" s="8"/>
      <c r="MBG95" s="8"/>
      <c r="MBH95" s="8"/>
      <c r="MBI95" s="8"/>
      <c r="MBJ95" s="8"/>
      <c r="MBK95" s="8"/>
      <c r="MBL95" s="8"/>
      <c r="MBM95" s="8"/>
      <c r="MBN95" s="8"/>
      <c r="MBO95" s="8"/>
      <c r="MBP95" s="8"/>
      <c r="MBQ95" s="8"/>
      <c r="MBR95" s="8"/>
      <c r="MBS95" s="8"/>
      <c r="MBT95" s="8"/>
      <c r="MBU95" s="8"/>
      <c r="MBV95" s="8"/>
      <c r="MBW95" s="8"/>
      <c r="MBX95" s="8"/>
      <c r="MBY95" s="8"/>
      <c r="MBZ95" s="8"/>
      <c r="MCA95" s="8"/>
      <c r="MCB95" s="8"/>
      <c r="MCC95" s="8"/>
      <c r="MCD95" s="8"/>
      <c r="MCE95" s="8"/>
      <c r="MCF95" s="8"/>
      <c r="MCG95" s="8"/>
      <c r="MCH95" s="8"/>
      <c r="MCI95" s="8"/>
      <c r="MCJ95" s="8"/>
      <c r="MCK95" s="8"/>
      <c r="MCL95" s="8"/>
      <c r="MCM95" s="8"/>
      <c r="MCN95" s="8"/>
      <c r="MCO95" s="8"/>
      <c r="MCP95" s="8"/>
      <c r="MCQ95" s="8"/>
      <c r="MCR95" s="8"/>
      <c r="MCS95" s="8"/>
      <c r="MCT95" s="8"/>
      <c r="MCU95" s="8"/>
      <c r="MCV95" s="8"/>
      <c r="MCW95" s="8"/>
      <c r="MCX95" s="8"/>
      <c r="MCY95" s="8"/>
      <c r="MCZ95" s="8"/>
      <c r="MDA95" s="8"/>
      <c r="MDB95" s="8"/>
      <c r="MDC95" s="8"/>
      <c r="MDD95" s="8"/>
      <c r="MDE95" s="8"/>
      <c r="MDF95" s="8"/>
      <c r="MDG95" s="8"/>
      <c r="MDH95" s="8"/>
      <c r="MDI95" s="8"/>
      <c r="MDJ95" s="8"/>
      <c r="MDK95" s="8"/>
      <c r="MDL95" s="8"/>
      <c r="MDM95" s="8"/>
      <c r="MDN95" s="8"/>
      <c r="MDO95" s="8"/>
      <c r="MDP95" s="8"/>
      <c r="MDQ95" s="8"/>
      <c r="MDR95" s="8"/>
      <c r="MDS95" s="8"/>
      <c r="MDT95" s="8"/>
      <c r="MDU95" s="8"/>
      <c r="MDV95" s="8"/>
      <c r="MDW95" s="8"/>
      <c r="MDX95" s="8"/>
      <c r="MDY95" s="8"/>
      <c r="MDZ95" s="8"/>
      <c r="MEA95" s="8"/>
      <c r="MEB95" s="8"/>
      <c r="MEC95" s="8"/>
      <c r="MED95" s="8"/>
      <c r="MEE95" s="8"/>
      <c r="MEF95" s="8"/>
      <c r="MEG95" s="8"/>
      <c r="MEH95" s="8"/>
      <c r="MEI95" s="8"/>
      <c r="MEJ95" s="8"/>
      <c r="MEK95" s="8"/>
      <c r="MEL95" s="8"/>
      <c r="MEM95" s="8"/>
      <c r="MEN95" s="8"/>
      <c r="MEO95" s="8"/>
      <c r="MEP95" s="8"/>
      <c r="MEQ95" s="8"/>
      <c r="MER95" s="8"/>
      <c r="MES95" s="8"/>
      <c r="MET95" s="8"/>
      <c r="MEU95" s="8"/>
      <c r="MEV95" s="8"/>
      <c r="MEW95" s="8"/>
      <c r="MEX95" s="8"/>
      <c r="MEY95" s="8"/>
      <c r="MEZ95" s="8"/>
      <c r="MFA95" s="8"/>
      <c r="MFB95" s="8"/>
      <c r="MFC95" s="8"/>
      <c r="MFD95" s="8"/>
      <c r="MFE95" s="8"/>
      <c r="MFF95" s="8"/>
      <c r="MFG95" s="8"/>
      <c r="MFH95" s="8"/>
      <c r="MFI95" s="8"/>
      <c r="MFJ95" s="8"/>
      <c r="MFK95" s="8"/>
      <c r="MFL95" s="8"/>
      <c r="MFM95" s="8"/>
      <c r="MFN95" s="8"/>
      <c r="MFO95" s="8"/>
      <c r="MFP95" s="8"/>
      <c r="MFQ95" s="8"/>
      <c r="MFR95" s="8"/>
      <c r="MFS95" s="8"/>
      <c r="MFT95" s="8"/>
      <c r="MFU95" s="8"/>
      <c r="MFV95" s="8"/>
      <c r="MFW95" s="8"/>
      <c r="MFX95" s="8"/>
      <c r="MFY95" s="8"/>
      <c r="MFZ95" s="8"/>
      <c r="MGA95" s="8"/>
      <c r="MGB95" s="8"/>
      <c r="MGC95" s="8"/>
      <c r="MGD95" s="8"/>
      <c r="MGE95" s="8"/>
      <c r="MGF95" s="8"/>
      <c r="MGG95" s="8"/>
      <c r="MGH95" s="8"/>
      <c r="MGI95" s="8"/>
      <c r="MGJ95" s="8"/>
      <c r="MGK95" s="8"/>
      <c r="MGL95" s="8"/>
      <c r="MGM95" s="8"/>
      <c r="MGN95" s="8"/>
      <c r="MGO95" s="8"/>
      <c r="MGP95" s="8"/>
      <c r="MGQ95" s="8"/>
      <c r="MGR95" s="8"/>
      <c r="MGS95" s="8"/>
      <c r="MGT95" s="8"/>
      <c r="MGU95" s="8"/>
      <c r="MGV95" s="8"/>
      <c r="MGW95" s="8"/>
      <c r="MGX95" s="8"/>
      <c r="MGY95" s="8"/>
      <c r="MGZ95" s="8"/>
      <c r="MHA95" s="8"/>
      <c r="MHB95" s="8"/>
      <c r="MHC95" s="8"/>
      <c r="MHD95" s="8"/>
      <c r="MHE95" s="8"/>
      <c r="MHF95" s="8"/>
      <c r="MHG95" s="8"/>
      <c r="MHH95" s="8"/>
      <c r="MHI95" s="8"/>
      <c r="MHJ95" s="8"/>
      <c r="MHK95" s="8"/>
      <c r="MHL95" s="8"/>
      <c r="MHM95" s="8"/>
      <c r="MHN95" s="8"/>
      <c r="MHO95" s="8"/>
      <c r="MHP95" s="8"/>
      <c r="MHQ95" s="8"/>
      <c r="MHR95" s="8"/>
      <c r="MHS95" s="8"/>
      <c r="MHT95" s="8"/>
      <c r="MHU95" s="8"/>
      <c r="MHV95" s="8"/>
      <c r="MHW95" s="8"/>
      <c r="MHX95" s="8"/>
      <c r="MHY95" s="8"/>
      <c r="MHZ95" s="8"/>
      <c r="MIA95" s="8"/>
      <c r="MIB95" s="8"/>
      <c r="MIC95" s="8"/>
      <c r="MID95" s="8"/>
      <c r="MIE95" s="8"/>
      <c r="MIF95" s="8"/>
      <c r="MIG95" s="8"/>
      <c r="MIH95" s="8"/>
      <c r="MII95" s="8"/>
      <c r="MIJ95" s="8"/>
      <c r="MIK95" s="8"/>
      <c r="MIL95" s="8"/>
      <c r="MIM95" s="8"/>
      <c r="MIN95" s="8"/>
      <c r="MIO95" s="8"/>
      <c r="MIP95" s="8"/>
      <c r="MIQ95" s="8"/>
      <c r="MIR95" s="8"/>
      <c r="MIS95" s="8"/>
      <c r="MIT95" s="8"/>
      <c r="MIU95" s="8"/>
      <c r="MIV95" s="8"/>
      <c r="MIW95" s="8"/>
      <c r="MIX95" s="8"/>
      <c r="MIY95" s="8"/>
      <c r="MIZ95" s="8"/>
      <c r="MJA95" s="8"/>
      <c r="MJB95" s="8"/>
      <c r="MJC95" s="8"/>
      <c r="MJD95" s="8"/>
      <c r="MJE95" s="8"/>
      <c r="MJF95" s="8"/>
      <c r="MJG95" s="8"/>
      <c r="MJH95" s="8"/>
      <c r="MJI95" s="8"/>
      <c r="MJJ95" s="8"/>
      <c r="MJK95" s="8"/>
      <c r="MJL95" s="8"/>
      <c r="MJM95" s="8"/>
      <c r="MJN95" s="8"/>
      <c r="MJO95" s="8"/>
      <c r="MJP95" s="8"/>
      <c r="MJQ95" s="8"/>
      <c r="MJR95" s="8"/>
      <c r="MJS95" s="8"/>
      <c r="MJT95" s="8"/>
      <c r="MJU95" s="8"/>
      <c r="MJV95" s="8"/>
      <c r="MJW95" s="8"/>
      <c r="MJX95" s="8"/>
      <c r="MJY95" s="8"/>
      <c r="MJZ95" s="8"/>
      <c r="MKA95" s="8"/>
      <c r="MKB95" s="8"/>
      <c r="MKC95" s="8"/>
      <c r="MKD95" s="8"/>
      <c r="MKE95" s="8"/>
      <c r="MKF95" s="8"/>
      <c r="MKG95" s="8"/>
      <c r="MKH95" s="8"/>
      <c r="MKI95" s="8"/>
      <c r="MKJ95" s="8"/>
      <c r="MKK95" s="8"/>
      <c r="MKL95" s="8"/>
      <c r="MKM95" s="8"/>
      <c r="MKN95" s="8"/>
      <c r="MKO95" s="8"/>
      <c r="MKP95" s="8"/>
      <c r="MKQ95" s="8"/>
      <c r="MKR95" s="8"/>
      <c r="MKS95" s="8"/>
      <c r="MKT95" s="8"/>
      <c r="MKU95" s="8"/>
      <c r="MKV95" s="8"/>
      <c r="MKW95" s="8"/>
      <c r="MKX95" s="8"/>
      <c r="MKY95" s="8"/>
      <c r="MKZ95" s="8"/>
      <c r="MLA95" s="8"/>
      <c r="MLB95" s="8"/>
      <c r="MLC95" s="8"/>
      <c r="MLD95" s="8"/>
      <c r="MLE95" s="8"/>
      <c r="MLF95" s="8"/>
      <c r="MLG95" s="8"/>
      <c r="MLH95" s="8"/>
      <c r="MLI95" s="8"/>
      <c r="MLJ95" s="8"/>
      <c r="MLK95" s="8"/>
      <c r="MLL95" s="8"/>
      <c r="MLM95" s="8"/>
      <c r="MLN95" s="8"/>
      <c r="MLO95" s="8"/>
      <c r="MLP95" s="8"/>
      <c r="MLQ95" s="8"/>
      <c r="MLR95" s="8"/>
      <c r="MLS95" s="8"/>
      <c r="MLT95" s="8"/>
      <c r="MLU95" s="8"/>
      <c r="MLV95" s="8"/>
      <c r="MLW95" s="8"/>
      <c r="MLX95" s="8"/>
      <c r="MLY95" s="8"/>
      <c r="MLZ95" s="8"/>
      <c r="MMA95" s="8"/>
      <c r="MMB95" s="8"/>
      <c r="MMC95" s="8"/>
      <c r="MMD95" s="8"/>
      <c r="MME95" s="8"/>
      <c r="MMF95" s="8"/>
      <c r="MMG95" s="8"/>
      <c r="MMH95" s="8"/>
      <c r="MMI95" s="8"/>
      <c r="MMJ95" s="8"/>
      <c r="MMK95" s="8"/>
      <c r="MML95" s="8"/>
      <c r="MMM95" s="8"/>
      <c r="MMN95" s="8"/>
      <c r="MMO95" s="8"/>
      <c r="MMP95" s="8"/>
      <c r="MMQ95" s="8"/>
      <c r="MMR95" s="8"/>
      <c r="MMS95" s="8"/>
      <c r="MMT95" s="8"/>
      <c r="MMU95" s="8"/>
      <c r="MMV95" s="8"/>
      <c r="MMW95" s="8"/>
      <c r="MMX95" s="8"/>
      <c r="MMY95" s="8"/>
      <c r="MMZ95" s="8"/>
      <c r="MNA95" s="8"/>
      <c r="MNB95" s="8"/>
      <c r="MNC95" s="8"/>
      <c r="MND95" s="8"/>
      <c r="MNE95" s="8"/>
      <c r="MNF95" s="8"/>
      <c r="MNG95" s="8"/>
      <c r="MNH95" s="8"/>
      <c r="MNI95" s="8"/>
      <c r="MNJ95" s="8"/>
      <c r="MNK95" s="8"/>
      <c r="MNL95" s="8"/>
      <c r="MNM95" s="8"/>
      <c r="MNN95" s="8"/>
      <c r="MNO95" s="8"/>
      <c r="MNP95" s="8"/>
      <c r="MNQ95" s="8"/>
      <c r="MNR95" s="8"/>
      <c r="MNS95" s="8"/>
      <c r="MNT95" s="8"/>
      <c r="MNU95" s="8"/>
      <c r="MNV95" s="8"/>
      <c r="MNW95" s="8"/>
      <c r="MNX95" s="8"/>
      <c r="MNY95" s="8"/>
      <c r="MNZ95" s="8"/>
      <c r="MOA95" s="8"/>
      <c r="MOB95" s="8"/>
      <c r="MOC95" s="8"/>
      <c r="MOD95" s="8"/>
      <c r="MOE95" s="8"/>
      <c r="MOF95" s="8"/>
      <c r="MOG95" s="8"/>
      <c r="MOH95" s="8"/>
      <c r="MOI95" s="8"/>
      <c r="MOJ95" s="8"/>
      <c r="MOK95" s="8"/>
      <c r="MOL95" s="8"/>
      <c r="MOM95" s="8"/>
      <c r="MON95" s="8"/>
      <c r="MOO95" s="8"/>
      <c r="MOP95" s="8"/>
      <c r="MOQ95" s="8"/>
      <c r="MOR95" s="8"/>
      <c r="MOS95" s="8"/>
      <c r="MOT95" s="8"/>
      <c r="MOU95" s="8"/>
      <c r="MOV95" s="8"/>
      <c r="MOW95" s="8"/>
      <c r="MOX95" s="8"/>
      <c r="MOY95" s="8"/>
      <c r="MOZ95" s="8"/>
      <c r="MPA95" s="8"/>
      <c r="MPB95" s="8"/>
      <c r="MPC95" s="8"/>
      <c r="MPD95" s="8"/>
      <c r="MPE95" s="8"/>
      <c r="MPF95" s="8"/>
      <c r="MPG95" s="8"/>
      <c r="MPH95" s="8"/>
      <c r="MPI95" s="8"/>
      <c r="MPJ95" s="8"/>
      <c r="MPK95" s="8"/>
      <c r="MPL95" s="8"/>
      <c r="MPM95" s="8"/>
      <c r="MPN95" s="8"/>
      <c r="MPO95" s="8"/>
      <c r="MPP95" s="8"/>
      <c r="MPQ95" s="8"/>
      <c r="MPR95" s="8"/>
      <c r="MPS95" s="8"/>
      <c r="MPT95" s="8"/>
      <c r="MPU95" s="8"/>
      <c r="MPV95" s="8"/>
      <c r="MPW95" s="8"/>
      <c r="MPX95" s="8"/>
      <c r="MPY95" s="8"/>
      <c r="MPZ95" s="8"/>
      <c r="MQA95" s="8"/>
      <c r="MQB95" s="8"/>
      <c r="MQC95" s="8"/>
      <c r="MQD95" s="8"/>
      <c r="MQE95" s="8"/>
      <c r="MQF95" s="8"/>
      <c r="MQG95" s="8"/>
      <c r="MQH95" s="8"/>
      <c r="MQI95" s="8"/>
      <c r="MQJ95" s="8"/>
      <c r="MQK95" s="8"/>
      <c r="MQL95" s="8"/>
      <c r="MQM95" s="8"/>
      <c r="MQN95" s="8"/>
      <c r="MQO95" s="8"/>
      <c r="MQP95" s="8"/>
      <c r="MQQ95" s="8"/>
      <c r="MQR95" s="8"/>
      <c r="MQS95" s="8"/>
      <c r="MQT95" s="8"/>
      <c r="MQU95" s="8"/>
      <c r="MQV95" s="8"/>
      <c r="MQW95" s="8"/>
      <c r="MQX95" s="8"/>
      <c r="MQY95" s="8"/>
      <c r="MQZ95" s="8"/>
      <c r="MRA95" s="8"/>
      <c r="MRB95" s="8"/>
      <c r="MRC95" s="8"/>
      <c r="MRD95" s="8"/>
      <c r="MRE95" s="8"/>
      <c r="MRF95" s="8"/>
      <c r="MRG95" s="8"/>
      <c r="MRH95" s="8"/>
      <c r="MRI95" s="8"/>
      <c r="MRJ95" s="8"/>
      <c r="MRK95" s="8"/>
      <c r="MRL95" s="8"/>
      <c r="MRM95" s="8"/>
      <c r="MRN95" s="8"/>
      <c r="MRO95" s="8"/>
      <c r="MRP95" s="8"/>
      <c r="MRQ95" s="8"/>
      <c r="MRR95" s="8"/>
      <c r="MRS95" s="8"/>
      <c r="MRT95" s="8"/>
      <c r="MRU95" s="8"/>
      <c r="MRV95" s="8"/>
      <c r="MRW95" s="8"/>
      <c r="MRX95" s="8"/>
      <c r="MRY95" s="8"/>
      <c r="MRZ95" s="8"/>
      <c r="MSA95" s="8"/>
      <c r="MSB95" s="8"/>
      <c r="MSC95" s="8"/>
      <c r="MSD95" s="8"/>
      <c r="MSE95" s="8"/>
      <c r="MSF95" s="8"/>
      <c r="MSG95" s="8"/>
      <c r="MSH95" s="8"/>
      <c r="MSI95" s="8"/>
      <c r="MSJ95" s="8"/>
      <c r="MSK95" s="8"/>
      <c r="MSL95" s="8"/>
      <c r="MSM95" s="8"/>
      <c r="MSN95" s="8"/>
      <c r="MSO95" s="8"/>
      <c r="MSP95" s="8"/>
      <c r="MSQ95" s="8"/>
      <c r="MSR95" s="8"/>
      <c r="MSS95" s="8"/>
      <c r="MST95" s="8"/>
      <c r="MSU95" s="8"/>
      <c r="MSV95" s="8"/>
      <c r="MSW95" s="8"/>
      <c r="MSX95" s="8"/>
      <c r="MSY95" s="8"/>
      <c r="MSZ95" s="8"/>
      <c r="MTA95" s="8"/>
      <c r="MTB95" s="8"/>
      <c r="MTC95" s="8"/>
      <c r="MTD95" s="8"/>
      <c r="MTE95" s="8"/>
      <c r="MTF95" s="8"/>
      <c r="MTG95" s="8"/>
      <c r="MTH95" s="8"/>
      <c r="MTI95" s="8"/>
      <c r="MTJ95" s="8"/>
      <c r="MTK95" s="8"/>
      <c r="MTL95" s="8"/>
      <c r="MTM95" s="8"/>
      <c r="MTN95" s="8"/>
      <c r="MTO95" s="8"/>
      <c r="MTP95" s="8"/>
      <c r="MTQ95" s="8"/>
      <c r="MTR95" s="8"/>
      <c r="MTS95" s="8"/>
      <c r="MTT95" s="8"/>
      <c r="MTU95" s="8"/>
      <c r="MTV95" s="8"/>
      <c r="MTW95" s="8"/>
      <c r="MTX95" s="8"/>
      <c r="MTY95" s="8"/>
      <c r="MTZ95" s="8"/>
      <c r="MUA95" s="8"/>
      <c r="MUB95" s="8"/>
      <c r="MUC95" s="8"/>
      <c r="MUD95" s="8"/>
      <c r="MUE95" s="8"/>
      <c r="MUF95" s="8"/>
      <c r="MUG95" s="8"/>
      <c r="MUH95" s="8"/>
      <c r="MUI95" s="8"/>
      <c r="MUJ95" s="8"/>
      <c r="MUK95" s="8"/>
      <c r="MUL95" s="8"/>
      <c r="MUM95" s="8"/>
      <c r="MUN95" s="8"/>
      <c r="MUO95" s="8"/>
      <c r="MUP95" s="8"/>
      <c r="MUQ95" s="8"/>
      <c r="MUR95" s="8"/>
      <c r="MUS95" s="8"/>
      <c r="MUT95" s="8"/>
      <c r="MUU95" s="8"/>
      <c r="MUV95" s="8"/>
      <c r="MUW95" s="8"/>
      <c r="MUX95" s="8"/>
      <c r="MUY95" s="8"/>
      <c r="MUZ95" s="8"/>
      <c r="MVA95" s="8"/>
      <c r="MVB95" s="8"/>
      <c r="MVC95" s="8"/>
      <c r="MVD95" s="8"/>
      <c r="MVE95" s="8"/>
      <c r="MVF95" s="8"/>
      <c r="MVG95" s="8"/>
      <c r="MVH95" s="8"/>
      <c r="MVI95" s="8"/>
      <c r="MVJ95" s="8"/>
      <c r="MVK95" s="8"/>
      <c r="MVL95" s="8"/>
      <c r="MVM95" s="8"/>
      <c r="MVN95" s="8"/>
      <c r="MVO95" s="8"/>
      <c r="MVP95" s="8"/>
      <c r="MVQ95" s="8"/>
      <c r="MVR95" s="8"/>
      <c r="MVS95" s="8"/>
      <c r="MVT95" s="8"/>
      <c r="MVU95" s="8"/>
      <c r="MVV95" s="8"/>
      <c r="MVW95" s="8"/>
      <c r="MVX95" s="8"/>
      <c r="MVY95" s="8"/>
      <c r="MVZ95" s="8"/>
      <c r="MWA95" s="8"/>
      <c r="MWB95" s="8"/>
      <c r="MWC95" s="8"/>
      <c r="MWD95" s="8"/>
      <c r="MWE95" s="8"/>
      <c r="MWF95" s="8"/>
      <c r="MWG95" s="8"/>
      <c r="MWH95" s="8"/>
      <c r="MWI95" s="8"/>
      <c r="MWJ95" s="8"/>
      <c r="MWK95" s="8"/>
      <c r="MWL95" s="8"/>
      <c r="MWM95" s="8"/>
      <c r="MWN95" s="8"/>
      <c r="MWO95" s="8"/>
      <c r="MWP95" s="8"/>
      <c r="MWQ95" s="8"/>
      <c r="MWR95" s="8"/>
      <c r="MWS95" s="8"/>
      <c r="MWT95" s="8"/>
      <c r="MWU95" s="8"/>
      <c r="MWV95" s="8"/>
      <c r="MWW95" s="8"/>
      <c r="MWX95" s="8"/>
      <c r="MWY95" s="8"/>
      <c r="MWZ95" s="8"/>
      <c r="MXA95" s="8"/>
      <c r="MXB95" s="8"/>
      <c r="MXC95" s="8"/>
      <c r="MXD95" s="8"/>
      <c r="MXE95" s="8"/>
      <c r="MXF95" s="8"/>
      <c r="MXG95" s="8"/>
      <c r="MXH95" s="8"/>
      <c r="MXI95" s="8"/>
      <c r="MXJ95" s="8"/>
      <c r="MXK95" s="8"/>
      <c r="MXL95" s="8"/>
      <c r="MXM95" s="8"/>
      <c r="MXN95" s="8"/>
      <c r="MXO95" s="8"/>
      <c r="MXP95" s="8"/>
      <c r="MXQ95" s="8"/>
      <c r="MXR95" s="8"/>
      <c r="MXS95" s="8"/>
      <c r="MXT95" s="8"/>
      <c r="MXU95" s="8"/>
      <c r="MXV95" s="8"/>
      <c r="MXW95" s="8"/>
      <c r="MXX95" s="8"/>
      <c r="MXY95" s="8"/>
      <c r="MXZ95" s="8"/>
      <c r="MYA95" s="8"/>
      <c r="MYB95" s="8"/>
      <c r="MYC95" s="8"/>
      <c r="MYD95" s="8"/>
      <c r="MYE95" s="8"/>
      <c r="MYF95" s="8"/>
      <c r="MYG95" s="8"/>
      <c r="MYH95" s="8"/>
      <c r="MYI95" s="8"/>
      <c r="MYJ95" s="8"/>
      <c r="MYK95" s="8"/>
      <c r="MYL95" s="8"/>
      <c r="MYM95" s="8"/>
      <c r="MYN95" s="8"/>
      <c r="MYO95" s="8"/>
      <c r="MYP95" s="8"/>
      <c r="MYQ95" s="8"/>
      <c r="MYR95" s="8"/>
      <c r="MYS95" s="8"/>
      <c r="MYT95" s="8"/>
      <c r="MYU95" s="8"/>
      <c r="MYV95" s="8"/>
      <c r="MYW95" s="8"/>
      <c r="MYX95" s="8"/>
      <c r="MYY95" s="8"/>
      <c r="MYZ95" s="8"/>
      <c r="MZA95" s="8"/>
      <c r="MZB95" s="8"/>
      <c r="MZC95" s="8"/>
      <c r="MZD95" s="8"/>
      <c r="MZE95" s="8"/>
      <c r="MZF95" s="8"/>
      <c r="MZG95" s="8"/>
      <c r="MZH95" s="8"/>
      <c r="MZI95" s="8"/>
      <c r="MZJ95" s="8"/>
      <c r="MZK95" s="8"/>
      <c r="MZL95" s="8"/>
      <c r="MZM95" s="8"/>
      <c r="MZN95" s="8"/>
      <c r="MZO95" s="8"/>
      <c r="MZP95" s="8"/>
      <c r="MZQ95" s="8"/>
      <c r="MZR95" s="8"/>
      <c r="MZS95" s="8"/>
      <c r="MZT95" s="8"/>
      <c r="MZU95" s="8"/>
      <c r="MZV95" s="8"/>
      <c r="MZW95" s="8"/>
      <c r="MZX95" s="8"/>
      <c r="MZY95" s="8"/>
      <c r="MZZ95" s="8"/>
      <c r="NAA95" s="8"/>
      <c r="NAB95" s="8"/>
      <c r="NAC95" s="8"/>
      <c r="NAD95" s="8"/>
      <c r="NAE95" s="8"/>
      <c r="NAF95" s="8"/>
      <c r="NAG95" s="8"/>
      <c r="NAH95" s="8"/>
      <c r="NAI95" s="8"/>
      <c r="NAJ95" s="8"/>
      <c r="NAK95" s="8"/>
      <c r="NAL95" s="8"/>
      <c r="NAM95" s="8"/>
      <c r="NAN95" s="8"/>
      <c r="NAO95" s="8"/>
      <c r="NAP95" s="8"/>
      <c r="NAQ95" s="8"/>
      <c r="NAR95" s="8"/>
      <c r="NAS95" s="8"/>
      <c r="NAT95" s="8"/>
      <c r="NAU95" s="8"/>
      <c r="NAV95" s="8"/>
      <c r="NAW95" s="8"/>
      <c r="NAX95" s="8"/>
      <c r="NAY95" s="8"/>
      <c r="NAZ95" s="8"/>
      <c r="NBA95" s="8"/>
      <c r="NBB95" s="8"/>
      <c r="NBC95" s="8"/>
      <c r="NBD95" s="8"/>
      <c r="NBE95" s="8"/>
      <c r="NBF95" s="8"/>
      <c r="NBG95" s="8"/>
      <c r="NBH95" s="8"/>
      <c r="NBI95" s="8"/>
      <c r="NBJ95" s="8"/>
      <c r="NBK95" s="8"/>
      <c r="NBL95" s="8"/>
      <c r="NBM95" s="8"/>
      <c r="NBN95" s="8"/>
      <c r="NBO95" s="8"/>
      <c r="NBP95" s="8"/>
      <c r="NBQ95" s="8"/>
      <c r="NBR95" s="8"/>
      <c r="NBS95" s="8"/>
      <c r="NBT95" s="8"/>
      <c r="NBU95" s="8"/>
      <c r="NBV95" s="8"/>
      <c r="NBW95" s="8"/>
      <c r="NBX95" s="8"/>
      <c r="NBY95" s="8"/>
      <c r="NBZ95" s="8"/>
      <c r="NCA95" s="8"/>
      <c r="NCB95" s="8"/>
      <c r="NCC95" s="8"/>
      <c r="NCD95" s="8"/>
      <c r="NCE95" s="8"/>
      <c r="NCF95" s="8"/>
      <c r="NCG95" s="8"/>
      <c r="NCH95" s="8"/>
      <c r="NCI95" s="8"/>
      <c r="NCJ95" s="8"/>
      <c r="NCK95" s="8"/>
      <c r="NCL95" s="8"/>
      <c r="NCM95" s="8"/>
      <c r="NCN95" s="8"/>
      <c r="NCO95" s="8"/>
      <c r="NCP95" s="8"/>
      <c r="NCQ95" s="8"/>
      <c r="NCR95" s="8"/>
      <c r="NCS95" s="8"/>
      <c r="NCT95" s="8"/>
      <c r="NCU95" s="8"/>
      <c r="NCV95" s="8"/>
      <c r="NCW95" s="8"/>
      <c r="NCX95" s="8"/>
      <c r="NCY95" s="8"/>
      <c r="NCZ95" s="8"/>
      <c r="NDA95" s="8"/>
      <c r="NDB95" s="8"/>
      <c r="NDC95" s="8"/>
      <c r="NDD95" s="8"/>
      <c r="NDE95" s="8"/>
      <c r="NDF95" s="8"/>
      <c r="NDG95" s="8"/>
      <c r="NDH95" s="8"/>
      <c r="NDI95" s="8"/>
      <c r="NDJ95" s="8"/>
      <c r="NDK95" s="8"/>
      <c r="NDL95" s="8"/>
      <c r="NDM95" s="8"/>
      <c r="NDN95" s="8"/>
      <c r="NDO95" s="8"/>
      <c r="NDP95" s="8"/>
      <c r="NDQ95" s="8"/>
      <c r="NDR95" s="8"/>
      <c r="NDS95" s="8"/>
      <c r="NDT95" s="8"/>
      <c r="NDU95" s="8"/>
      <c r="NDV95" s="8"/>
      <c r="NDW95" s="8"/>
      <c r="NDX95" s="8"/>
      <c r="NDY95" s="8"/>
      <c r="NDZ95" s="8"/>
      <c r="NEA95" s="8"/>
      <c r="NEB95" s="8"/>
      <c r="NEC95" s="8"/>
      <c r="NED95" s="8"/>
      <c r="NEE95" s="8"/>
      <c r="NEF95" s="8"/>
      <c r="NEG95" s="8"/>
      <c r="NEH95" s="8"/>
      <c r="NEI95" s="8"/>
      <c r="NEJ95" s="8"/>
      <c r="NEK95" s="8"/>
      <c r="NEL95" s="8"/>
      <c r="NEM95" s="8"/>
      <c r="NEN95" s="8"/>
      <c r="NEO95" s="8"/>
      <c r="NEP95" s="8"/>
      <c r="NEQ95" s="8"/>
      <c r="NER95" s="8"/>
      <c r="NES95" s="8"/>
      <c r="NET95" s="8"/>
      <c r="NEU95" s="8"/>
      <c r="NEV95" s="8"/>
      <c r="NEW95" s="8"/>
      <c r="NEX95" s="8"/>
      <c r="NEY95" s="8"/>
      <c r="NEZ95" s="8"/>
      <c r="NFA95" s="8"/>
      <c r="NFB95" s="8"/>
      <c r="NFC95" s="8"/>
      <c r="NFD95" s="8"/>
      <c r="NFE95" s="8"/>
      <c r="NFF95" s="8"/>
      <c r="NFG95" s="8"/>
      <c r="NFH95" s="8"/>
      <c r="NFI95" s="8"/>
      <c r="NFJ95" s="8"/>
      <c r="NFK95" s="8"/>
      <c r="NFL95" s="8"/>
      <c r="NFM95" s="8"/>
      <c r="NFN95" s="8"/>
      <c r="NFO95" s="8"/>
      <c r="NFP95" s="8"/>
      <c r="NFQ95" s="8"/>
      <c r="NFR95" s="8"/>
      <c r="NFS95" s="8"/>
      <c r="NFT95" s="8"/>
      <c r="NFU95" s="8"/>
      <c r="NFV95" s="8"/>
      <c r="NFW95" s="8"/>
      <c r="NFX95" s="8"/>
      <c r="NFY95" s="8"/>
      <c r="NFZ95" s="8"/>
      <c r="NGA95" s="8"/>
      <c r="NGB95" s="8"/>
      <c r="NGC95" s="8"/>
      <c r="NGD95" s="8"/>
      <c r="NGE95" s="8"/>
      <c r="NGF95" s="8"/>
      <c r="NGG95" s="8"/>
      <c r="NGH95" s="8"/>
      <c r="NGI95" s="8"/>
      <c r="NGJ95" s="8"/>
      <c r="NGK95" s="8"/>
      <c r="NGL95" s="8"/>
      <c r="NGM95" s="8"/>
      <c r="NGN95" s="8"/>
      <c r="NGO95" s="8"/>
      <c r="NGP95" s="8"/>
      <c r="NGQ95" s="8"/>
      <c r="NGR95" s="8"/>
      <c r="NGS95" s="8"/>
      <c r="NGT95" s="8"/>
      <c r="NGU95" s="8"/>
      <c r="NGV95" s="8"/>
      <c r="NGW95" s="8"/>
      <c r="NGX95" s="8"/>
      <c r="NGY95" s="8"/>
      <c r="NGZ95" s="8"/>
      <c r="NHA95" s="8"/>
      <c r="NHB95" s="8"/>
      <c r="NHC95" s="8"/>
      <c r="NHD95" s="8"/>
      <c r="NHE95" s="8"/>
      <c r="NHF95" s="8"/>
      <c r="NHG95" s="8"/>
      <c r="NHH95" s="8"/>
      <c r="NHI95" s="8"/>
      <c r="NHJ95" s="8"/>
      <c r="NHK95" s="8"/>
      <c r="NHL95" s="8"/>
      <c r="NHM95" s="8"/>
      <c r="NHN95" s="8"/>
      <c r="NHO95" s="8"/>
      <c r="NHP95" s="8"/>
      <c r="NHQ95" s="8"/>
      <c r="NHR95" s="8"/>
      <c r="NHS95" s="8"/>
      <c r="NHT95" s="8"/>
      <c r="NHU95" s="8"/>
      <c r="NHV95" s="8"/>
      <c r="NHW95" s="8"/>
      <c r="NHX95" s="8"/>
      <c r="NHY95" s="8"/>
      <c r="NHZ95" s="8"/>
      <c r="NIA95" s="8"/>
      <c r="NIB95" s="8"/>
      <c r="NIC95" s="8"/>
      <c r="NID95" s="8"/>
      <c r="NIE95" s="8"/>
      <c r="NIF95" s="8"/>
      <c r="NIG95" s="8"/>
      <c r="NIH95" s="8"/>
      <c r="NII95" s="8"/>
      <c r="NIJ95" s="8"/>
      <c r="NIK95" s="8"/>
      <c r="NIL95" s="8"/>
      <c r="NIM95" s="8"/>
      <c r="NIN95" s="8"/>
      <c r="NIO95" s="8"/>
      <c r="NIP95" s="8"/>
      <c r="NIQ95" s="8"/>
      <c r="NIR95" s="8"/>
      <c r="NIS95" s="8"/>
      <c r="NIT95" s="8"/>
      <c r="NIU95" s="8"/>
      <c r="NIV95" s="8"/>
      <c r="NIW95" s="8"/>
      <c r="NIX95" s="8"/>
      <c r="NIY95" s="8"/>
      <c r="NIZ95" s="8"/>
      <c r="NJA95" s="8"/>
      <c r="NJB95" s="8"/>
      <c r="NJC95" s="8"/>
      <c r="NJD95" s="8"/>
      <c r="NJE95" s="8"/>
      <c r="NJF95" s="8"/>
      <c r="NJG95" s="8"/>
      <c r="NJH95" s="8"/>
      <c r="NJI95" s="8"/>
      <c r="NJJ95" s="8"/>
      <c r="NJK95" s="8"/>
      <c r="NJL95" s="8"/>
      <c r="NJM95" s="8"/>
      <c r="NJN95" s="8"/>
      <c r="NJO95" s="8"/>
      <c r="NJP95" s="8"/>
      <c r="NJQ95" s="8"/>
      <c r="NJR95" s="8"/>
      <c r="NJS95" s="8"/>
      <c r="NJT95" s="8"/>
      <c r="NJU95" s="8"/>
      <c r="NJV95" s="8"/>
      <c r="NJW95" s="8"/>
      <c r="NJX95" s="8"/>
      <c r="NJY95" s="8"/>
      <c r="NJZ95" s="8"/>
      <c r="NKA95" s="8"/>
      <c r="NKB95" s="8"/>
      <c r="NKC95" s="8"/>
      <c r="NKD95" s="8"/>
      <c r="NKE95" s="8"/>
      <c r="NKF95" s="8"/>
      <c r="NKG95" s="8"/>
      <c r="NKH95" s="8"/>
      <c r="NKI95" s="8"/>
      <c r="NKJ95" s="8"/>
      <c r="NKK95" s="8"/>
      <c r="NKL95" s="8"/>
      <c r="NKM95" s="8"/>
      <c r="NKN95" s="8"/>
      <c r="NKO95" s="8"/>
      <c r="NKP95" s="8"/>
      <c r="NKQ95" s="8"/>
      <c r="NKR95" s="8"/>
      <c r="NKS95" s="8"/>
      <c r="NKT95" s="8"/>
      <c r="NKU95" s="8"/>
      <c r="NKV95" s="8"/>
      <c r="NKW95" s="8"/>
      <c r="NKX95" s="8"/>
      <c r="NKY95" s="8"/>
      <c r="NKZ95" s="8"/>
      <c r="NLA95" s="8"/>
      <c r="NLB95" s="8"/>
      <c r="NLC95" s="8"/>
      <c r="NLD95" s="8"/>
      <c r="NLE95" s="8"/>
      <c r="NLF95" s="8"/>
      <c r="NLG95" s="8"/>
      <c r="NLH95" s="8"/>
      <c r="NLI95" s="8"/>
      <c r="NLJ95" s="8"/>
      <c r="NLK95" s="8"/>
      <c r="NLL95" s="8"/>
      <c r="NLM95" s="8"/>
      <c r="NLN95" s="8"/>
      <c r="NLO95" s="8"/>
      <c r="NLP95" s="8"/>
      <c r="NLQ95" s="8"/>
      <c r="NLR95" s="8"/>
      <c r="NLS95" s="8"/>
      <c r="NLT95" s="8"/>
      <c r="NLU95" s="8"/>
      <c r="NLV95" s="8"/>
      <c r="NLW95" s="8"/>
      <c r="NLX95" s="8"/>
      <c r="NLY95" s="8"/>
      <c r="NLZ95" s="8"/>
      <c r="NMA95" s="8"/>
      <c r="NMB95" s="8"/>
      <c r="NMC95" s="8"/>
      <c r="NMD95" s="8"/>
      <c r="NME95" s="8"/>
      <c r="NMF95" s="8"/>
      <c r="NMG95" s="8"/>
      <c r="NMH95" s="8"/>
      <c r="NMI95" s="8"/>
      <c r="NMJ95" s="8"/>
      <c r="NMK95" s="8"/>
      <c r="NML95" s="8"/>
      <c r="NMM95" s="8"/>
      <c r="NMN95" s="8"/>
      <c r="NMO95" s="8"/>
      <c r="NMP95" s="8"/>
      <c r="NMQ95" s="8"/>
      <c r="NMR95" s="8"/>
      <c r="NMS95" s="8"/>
      <c r="NMT95" s="8"/>
      <c r="NMU95" s="8"/>
      <c r="NMV95" s="8"/>
      <c r="NMW95" s="8"/>
      <c r="NMX95" s="8"/>
      <c r="NMY95" s="8"/>
      <c r="NMZ95" s="8"/>
      <c r="NNA95" s="8"/>
      <c r="NNB95" s="8"/>
      <c r="NNC95" s="8"/>
      <c r="NND95" s="8"/>
      <c r="NNE95" s="8"/>
      <c r="NNF95" s="8"/>
      <c r="NNG95" s="8"/>
      <c r="NNH95" s="8"/>
      <c r="NNI95" s="8"/>
      <c r="NNJ95" s="8"/>
      <c r="NNK95" s="8"/>
      <c r="NNL95" s="8"/>
      <c r="NNM95" s="8"/>
      <c r="NNN95" s="8"/>
      <c r="NNO95" s="8"/>
      <c r="NNP95" s="8"/>
      <c r="NNQ95" s="8"/>
      <c r="NNR95" s="8"/>
      <c r="NNS95" s="8"/>
      <c r="NNT95" s="8"/>
      <c r="NNU95" s="8"/>
      <c r="NNV95" s="8"/>
      <c r="NNW95" s="8"/>
      <c r="NNX95" s="8"/>
      <c r="NNY95" s="8"/>
      <c r="NNZ95" s="8"/>
      <c r="NOA95" s="8"/>
      <c r="NOB95" s="8"/>
      <c r="NOC95" s="8"/>
      <c r="NOD95" s="8"/>
      <c r="NOE95" s="8"/>
      <c r="NOF95" s="8"/>
      <c r="NOG95" s="8"/>
      <c r="NOH95" s="8"/>
      <c r="NOI95" s="8"/>
      <c r="NOJ95" s="8"/>
      <c r="NOK95" s="8"/>
      <c r="NOL95" s="8"/>
      <c r="NOM95" s="8"/>
      <c r="NON95" s="8"/>
      <c r="NOO95" s="8"/>
      <c r="NOP95" s="8"/>
      <c r="NOQ95" s="8"/>
      <c r="NOR95" s="8"/>
      <c r="NOS95" s="8"/>
      <c r="NOT95" s="8"/>
      <c r="NOU95" s="8"/>
      <c r="NOV95" s="8"/>
      <c r="NOW95" s="8"/>
      <c r="NOX95" s="8"/>
      <c r="NOY95" s="8"/>
      <c r="NOZ95" s="8"/>
      <c r="NPA95" s="8"/>
      <c r="NPB95" s="8"/>
      <c r="NPC95" s="8"/>
      <c r="NPD95" s="8"/>
      <c r="NPE95" s="8"/>
      <c r="NPF95" s="8"/>
      <c r="NPG95" s="8"/>
      <c r="NPH95" s="8"/>
      <c r="NPI95" s="8"/>
      <c r="NPJ95" s="8"/>
      <c r="NPK95" s="8"/>
      <c r="NPL95" s="8"/>
      <c r="NPM95" s="8"/>
      <c r="NPN95" s="8"/>
      <c r="NPO95" s="8"/>
      <c r="NPP95" s="8"/>
      <c r="NPQ95" s="8"/>
      <c r="NPR95" s="8"/>
      <c r="NPS95" s="8"/>
      <c r="NPT95" s="8"/>
      <c r="NPU95" s="8"/>
      <c r="NPV95" s="8"/>
      <c r="NPW95" s="8"/>
      <c r="NPX95" s="8"/>
      <c r="NPY95" s="8"/>
      <c r="NPZ95" s="8"/>
      <c r="NQA95" s="8"/>
      <c r="NQB95" s="8"/>
      <c r="NQC95" s="8"/>
      <c r="NQD95" s="8"/>
      <c r="NQE95" s="8"/>
      <c r="NQF95" s="8"/>
      <c r="NQG95" s="8"/>
      <c r="NQH95" s="8"/>
      <c r="NQI95" s="8"/>
      <c r="NQJ95" s="8"/>
      <c r="NQK95" s="8"/>
      <c r="NQL95" s="8"/>
      <c r="NQM95" s="8"/>
      <c r="NQN95" s="8"/>
      <c r="NQO95" s="8"/>
      <c r="NQP95" s="8"/>
      <c r="NQQ95" s="8"/>
      <c r="NQR95" s="8"/>
      <c r="NQS95" s="8"/>
      <c r="NQT95" s="8"/>
      <c r="NQU95" s="8"/>
      <c r="NQV95" s="8"/>
      <c r="NQW95" s="8"/>
      <c r="NQX95" s="8"/>
      <c r="NQY95" s="8"/>
      <c r="NQZ95" s="8"/>
      <c r="NRA95" s="8"/>
      <c r="NRB95" s="8"/>
      <c r="NRC95" s="8"/>
      <c r="NRD95" s="8"/>
      <c r="NRE95" s="8"/>
      <c r="NRF95" s="8"/>
      <c r="NRG95" s="8"/>
      <c r="NRH95" s="8"/>
      <c r="NRI95" s="8"/>
      <c r="NRJ95" s="8"/>
      <c r="NRK95" s="8"/>
      <c r="NRL95" s="8"/>
      <c r="NRM95" s="8"/>
      <c r="NRN95" s="8"/>
      <c r="NRO95" s="8"/>
      <c r="NRP95" s="8"/>
      <c r="NRQ95" s="8"/>
      <c r="NRR95" s="8"/>
      <c r="NRS95" s="8"/>
      <c r="NRT95" s="8"/>
      <c r="NRU95" s="8"/>
      <c r="NRV95" s="8"/>
      <c r="NRW95" s="8"/>
      <c r="NRX95" s="8"/>
      <c r="NRY95" s="8"/>
      <c r="NRZ95" s="8"/>
      <c r="NSA95" s="8"/>
      <c r="NSB95" s="8"/>
      <c r="NSC95" s="8"/>
      <c r="NSD95" s="8"/>
      <c r="NSE95" s="8"/>
      <c r="NSF95" s="8"/>
      <c r="NSG95" s="8"/>
      <c r="NSH95" s="8"/>
      <c r="NSI95" s="8"/>
      <c r="NSJ95" s="8"/>
      <c r="NSK95" s="8"/>
      <c r="NSL95" s="8"/>
      <c r="NSM95" s="8"/>
      <c r="NSN95" s="8"/>
      <c r="NSO95" s="8"/>
      <c r="NSP95" s="8"/>
      <c r="NSQ95" s="8"/>
      <c r="NSR95" s="8"/>
      <c r="NSS95" s="8"/>
      <c r="NST95" s="8"/>
      <c r="NSU95" s="8"/>
      <c r="NSV95" s="8"/>
      <c r="NSW95" s="8"/>
      <c r="NSX95" s="8"/>
      <c r="NSY95" s="8"/>
      <c r="NSZ95" s="8"/>
      <c r="NTA95" s="8"/>
      <c r="NTB95" s="8"/>
      <c r="NTC95" s="8"/>
      <c r="NTD95" s="8"/>
      <c r="NTE95" s="8"/>
      <c r="NTF95" s="8"/>
      <c r="NTG95" s="8"/>
      <c r="NTH95" s="8"/>
      <c r="NTI95" s="8"/>
      <c r="NTJ95" s="8"/>
      <c r="NTK95" s="8"/>
      <c r="NTL95" s="8"/>
      <c r="NTM95" s="8"/>
      <c r="NTN95" s="8"/>
      <c r="NTO95" s="8"/>
      <c r="NTP95" s="8"/>
      <c r="NTQ95" s="8"/>
      <c r="NTR95" s="8"/>
      <c r="NTS95" s="8"/>
      <c r="NTT95" s="8"/>
      <c r="NTU95" s="8"/>
      <c r="NTV95" s="8"/>
      <c r="NTW95" s="8"/>
      <c r="NTX95" s="8"/>
      <c r="NTY95" s="8"/>
      <c r="NTZ95" s="8"/>
      <c r="NUA95" s="8"/>
      <c r="NUB95" s="8"/>
      <c r="NUC95" s="8"/>
      <c r="NUD95" s="8"/>
      <c r="NUE95" s="8"/>
      <c r="NUF95" s="8"/>
      <c r="NUG95" s="8"/>
      <c r="NUH95" s="8"/>
      <c r="NUI95" s="8"/>
      <c r="NUJ95" s="8"/>
      <c r="NUK95" s="8"/>
      <c r="NUL95" s="8"/>
      <c r="NUM95" s="8"/>
      <c r="NUN95" s="8"/>
      <c r="NUO95" s="8"/>
      <c r="NUP95" s="8"/>
      <c r="NUQ95" s="8"/>
      <c r="NUR95" s="8"/>
      <c r="NUS95" s="8"/>
      <c r="NUT95" s="8"/>
      <c r="NUU95" s="8"/>
      <c r="NUV95" s="8"/>
      <c r="NUW95" s="8"/>
      <c r="NUX95" s="8"/>
      <c r="NUY95" s="8"/>
      <c r="NUZ95" s="8"/>
      <c r="NVA95" s="8"/>
      <c r="NVB95" s="8"/>
      <c r="NVC95" s="8"/>
      <c r="NVD95" s="8"/>
      <c r="NVE95" s="8"/>
      <c r="NVF95" s="8"/>
      <c r="NVG95" s="8"/>
      <c r="NVH95" s="8"/>
      <c r="NVI95" s="8"/>
      <c r="NVJ95" s="8"/>
      <c r="NVK95" s="8"/>
      <c r="NVL95" s="8"/>
      <c r="NVM95" s="8"/>
      <c r="NVN95" s="8"/>
      <c r="NVO95" s="8"/>
      <c r="NVP95" s="8"/>
      <c r="NVQ95" s="8"/>
      <c r="NVR95" s="8"/>
      <c r="NVS95" s="8"/>
      <c r="NVT95" s="8"/>
      <c r="NVU95" s="8"/>
      <c r="NVV95" s="8"/>
      <c r="NVW95" s="8"/>
      <c r="NVX95" s="8"/>
      <c r="NVY95" s="8"/>
      <c r="NVZ95" s="8"/>
      <c r="NWA95" s="8"/>
      <c r="NWB95" s="8"/>
      <c r="NWC95" s="8"/>
      <c r="NWD95" s="8"/>
      <c r="NWE95" s="8"/>
      <c r="NWF95" s="8"/>
      <c r="NWG95" s="8"/>
      <c r="NWH95" s="8"/>
      <c r="NWI95" s="8"/>
      <c r="NWJ95" s="8"/>
      <c r="NWK95" s="8"/>
      <c r="NWL95" s="8"/>
      <c r="NWM95" s="8"/>
      <c r="NWN95" s="8"/>
      <c r="NWO95" s="8"/>
      <c r="NWP95" s="8"/>
      <c r="NWQ95" s="8"/>
      <c r="NWR95" s="8"/>
      <c r="NWS95" s="8"/>
      <c r="NWT95" s="8"/>
      <c r="NWU95" s="8"/>
      <c r="NWV95" s="8"/>
      <c r="NWW95" s="8"/>
      <c r="NWX95" s="8"/>
      <c r="NWY95" s="8"/>
      <c r="NWZ95" s="8"/>
      <c r="NXA95" s="8"/>
      <c r="NXB95" s="8"/>
      <c r="NXC95" s="8"/>
      <c r="NXD95" s="8"/>
      <c r="NXE95" s="8"/>
      <c r="NXF95" s="8"/>
      <c r="NXG95" s="8"/>
      <c r="NXH95" s="8"/>
      <c r="NXI95" s="8"/>
      <c r="NXJ95" s="8"/>
      <c r="NXK95" s="8"/>
      <c r="NXL95" s="8"/>
      <c r="NXM95" s="8"/>
      <c r="NXN95" s="8"/>
      <c r="NXO95" s="8"/>
      <c r="NXP95" s="8"/>
      <c r="NXQ95" s="8"/>
      <c r="NXR95" s="8"/>
    </row>
    <row r="96" spans="1:10106" s="3" customFormat="1" ht="25.5" customHeight="1">
      <c r="A96" s="208"/>
      <c r="B96" s="210"/>
      <c r="C96" s="210"/>
      <c r="D96" s="210"/>
      <c r="E96" s="210"/>
      <c r="F96" s="243"/>
      <c r="G96" s="245"/>
      <c r="H96" s="245"/>
      <c r="I96" s="245"/>
      <c r="J96" s="42">
        <f>SUM(G95:G96)</f>
        <v>0</v>
      </c>
      <c r="K96" s="42">
        <f>SUM(H95:H96)</f>
        <v>0</v>
      </c>
      <c r="L96" s="330"/>
      <c r="M96" s="7"/>
      <c r="N96" s="7"/>
      <c r="O96" s="7"/>
      <c r="P96" s="7"/>
      <c r="Q96" s="7"/>
      <c r="R96" s="7"/>
      <c r="S96" s="7"/>
      <c r="T96" s="7"/>
      <c r="U96" s="7"/>
      <c r="V96" s="7"/>
      <c r="W96" s="7"/>
      <c r="X96" s="7"/>
      <c r="Y96" s="8"/>
      <c r="Z96" s="8"/>
      <c r="AA96" s="8"/>
      <c r="AB96" s="8"/>
      <c r="AC96" s="8"/>
      <c r="AD96" s="8"/>
      <c r="AE96" s="8"/>
      <c r="AF96" s="8"/>
      <c r="AG96" s="8"/>
      <c r="AH96" s="8"/>
      <c r="AI96" s="8"/>
      <c r="AJ96" s="8"/>
      <c r="AK96" s="8"/>
      <c r="AL96" s="8"/>
      <c r="AM96" s="8"/>
      <c r="AN96" s="8"/>
      <c r="AO96" s="8"/>
      <c r="AP96" s="8"/>
      <c r="AQ96" s="8"/>
      <c r="AR96" s="8"/>
      <c r="AS96" s="8"/>
      <c r="AT96" s="8"/>
      <c r="AU96" s="8"/>
      <c r="AV96" s="8"/>
      <c r="AW96" s="8"/>
      <c r="AX96" s="8"/>
      <c r="AY96" s="8"/>
      <c r="AZ96" s="8"/>
      <c r="BA96" s="8"/>
      <c r="BB96" s="8"/>
      <c r="BC96" s="8"/>
      <c r="BD96" s="8"/>
      <c r="BE96" s="8"/>
      <c r="BF96" s="8"/>
      <c r="BG96" s="8"/>
      <c r="BH96" s="8"/>
      <c r="BI96" s="8"/>
      <c r="BJ96" s="8"/>
      <c r="BK96" s="8"/>
      <c r="BL96" s="8"/>
      <c r="BM96" s="8"/>
      <c r="BN96" s="8"/>
      <c r="BO96" s="8"/>
      <c r="BP96" s="8"/>
      <c r="BQ96" s="8"/>
      <c r="BR96" s="8"/>
      <c r="BS96" s="8"/>
      <c r="BT96" s="8"/>
      <c r="BU96" s="8"/>
      <c r="BV96" s="8"/>
      <c r="BW96" s="8"/>
      <c r="BX96" s="8"/>
      <c r="BY96" s="8"/>
      <c r="BZ96" s="8"/>
      <c r="CA96" s="8"/>
      <c r="CB96" s="8"/>
      <c r="CC96" s="8"/>
      <c r="CD96" s="8"/>
      <c r="CE96" s="8"/>
      <c r="CF96" s="8"/>
      <c r="CG96" s="8"/>
      <c r="CH96" s="8"/>
      <c r="CI96" s="8"/>
      <c r="CJ96" s="8"/>
      <c r="CK96" s="8"/>
      <c r="CL96" s="8"/>
      <c r="CM96" s="8"/>
      <c r="CN96" s="8"/>
      <c r="CO96" s="8"/>
      <c r="CP96" s="8"/>
      <c r="CQ96" s="8"/>
      <c r="CR96" s="8"/>
      <c r="CS96" s="8"/>
      <c r="CT96" s="8"/>
      <c r="CU96" s="8"/>
      <c r="CV96" s="8"/>
      <c r="CW96" s="8"/>
      <c r="CX96" s="8"/>
      <c r="CY96" s="8"/>
      <c r="CZ96" s="8"/>
      <c r="DA96" s="8"/>
      <c r="DB96" s="8"/>
      <c r="DC96" s="8"/>
      <c r="DD96" s="8"/>
      <c r="DE96" s="8"/>
      <c r="DF96" s="8"/>
      <c r="DG96" s="8"/>
      <c r="DH96" s="8"/>
      <c r="DI96" s="8"/>
      <c r="DJ96" s="8"/>
      <c r="DK96" s="8"/>
      <c r="DL96" s="8"/>
      <c r="DM96" s="8"/>
      <c r="DN96" s="8"/>
      <c r="DO96" s="8"/>
      <c r="DP96" s="8"/>
      <c r="DQ96" s="8"/>
      <c r="DR96" s="8"/>
      <c r="DS96" s="8"/>
      <c r="DT96" s="8"/>
      <c r="DU96" s="8"/>
      <c r="DV96" s="8"/>
      <c r="DW96" s="8"/>
      <c r="DX96" s="8"/>
      <c r="DY96" s="8"/>
      <c r="DZ96" s="8"/>
      <c r="EA96" s="8"/>
      <c r="EB96" s="8"/>
      <c r="EC96" s="8"/>
      <c r="ED96" s="8"/>
      <c r="EE96" s="8"/>
      <c r="EF96" s="8"/>
      <c r="EG96" s="8"/>
      <c r="EH96" s="8"/>
      <c r="EI96" s="8"/>
      <c r="EJ96" s="8"/>
      <c r="EK96" s="8"/>
      <c r="EL96" s="8"/>
      <c r="EM96" s="8"/>
      <c r="EN96" s="8"/>
      <c r="EO96" s="8"/>
      <c r="EP96" s="8"/>
      <c r="EQ96" s="8"/>
      <c r="ER96" s="8"/>
      <c r="ES96" s="8"/>
      <c r="ET96" s="8"/>
      <c r="EU96" s="8"/>
      <c r="EV96" s="8"/>
      <c r="EW96" s="8"/>
      <c r="EX96" s="8"/>
      <c r="EY96" s="8"/>
      <c r="EZ96" s="8"/>
      <c r="FA96" s="8"/>
      <c r="FB96" s="8"/>
      <c r="FC96" s="8"/>
      <c r="FD96" s="8"/>
      <c r="FE96" s="8"/>
      <c r="FF96" s="8"/>
      <c r="FG96" s="8"/>
      <c r="FH96" s="8"/>
      <c r="FI96" s="8"/>
      <c r="FJ96" s="8"/>
      <c r="FK96" s="8"/>
      <c r="FL96" s="8"/>
      <c r="FM96" s="8"/>
      <c r="FN96" s="8"/>
      <c r="FO96" s="8"/>
      <c r="FP96" s="8"/>
      <c r="FQ96" s="8"/>
      <c r="FR96" s="8"/>
      <c r="FS96" s="8"/>
      <c r="FT96" s="8"/>
      <c r="FU96" s="8"/>
      <c r="FV96" s="8"/>
      <c r="FW96" s="8"/>
      <c r="FX96" s="8"/>
      <c r="FY96" s="8"/>
      <c r="FZ96" s="8"/>
      <c r="GA96" s="8"/>
      <c r="GB96" s="8"/>
      <c r="GC96" s="8"/>
      <c r="GD96" s="8"/>
      <c r="GE96" s="8"/>
      <c r="GF96" s="8"/>
      <c r="GG96" s="8"/>
      <c r="GH96" s="8"/>
      <c r="GI96" s="8"/>
      <c r="GJ96" s="8"/>
      <c r="GK96" s="8"/>
      <c r="GL96" s="8"/>
      <c r="GM96" s="8"/>
      <c r="GN96" s="8"/>
      <c r="GO96" s="8"/>
      <c r="GP96" s="8"/>
      <c r="GQ96" s="8"/>
      <c r="GR96" s="8"/>
      <c r="GS96" s="8"/>
      <c r="GT96" s="8"/>
      <c r="GU96" s="8"/>
      <c r="GV96" s="8"/>
      <c r="GW96" s="8"/>
      <c r="GX96" s="8"/>
      <c r="GY96" s="8"/>
      <c r="GZ96" s="8"/>
      <c r="HA96" s="8"/>
      <c r="HB96" s="8"/>
      <c r="HC96" s="8"/>
      <c r="HD96" s="8"/>
      <c r="HE96" s="8"/>
      <c r="HF96" s="8"/>
      <c r="HG96" s="8"/>
      <c r="HH96" s="8"/>
      <c r="HI96" s="8"/>
      <c r="HJ96" s="8"/>
      <c r="HK96" s="8"/>
      <c r="HL96" s="8"/>
      <c r="HM96" s="8"/>
      <c r="HN96" s="8"/>
      <c r="HO96" s="8"/>
      <c r="HP96" s="8"/>
      <c r="HQ96" s="8"/>
      <c r="HR96" s="8"/>
      <c r="HS96" s="8"/>
      <c r="HT96" s="8"/>
      <c r="HU96" s="8"/>
      <c r="HV96" s="8"/>
      <c r="HW96" s="8"/>
      <c r="HX96" s="8"/>
      <c r="HY96" s="8"/>
      <c r="HZ96" s="8"/>
      <c r="IA96" s="8"/>
      <c r="IB96" s="8"/>
      <c r="IC96" s="8"/>
      <c r="ID96" s="8"/>
      <c r="IE96" s="8"/>
      <c r="IF96" s="8"/>
      <c r="IG96" s="8"/>
      <c r="IH96" s="8"/>
      <c r="II96" s="8"/>
      <c r="IJ96" s="8"/>
      <c r="IK96" s="8"/>
      <c r="IL96" s="8"/>
      <c r="IM96" s="8"/>
      <c r="IN96" s="8"/>
      <c r="IO96" s="8"/>
      <c r="IP96" s="8"/>
      <c r="IQ96" s="8"/>
      <c r="IR96" s="8"/>
      <c r="IS96" s="8"/>
      <c r="IT96" s="8"/>
      <c r="IU96" s="8"/>
      <c r="IV96" s="8"/>
      <c r="IW96" s="8"/>
      <c r="IX96" s="8"/>
      <c r="IY96" s="8"/>
      <c r="IZ96" s="8"/>
      <c r="JA96" s="8"/>
      <c r="JB96" s="8"/>
      <c r="JC96" s="8"/>
      <c r="JD96" s="8"/>
      <c r="JE96" s="8"/>
      <c r="JF96" s="8"/>
      <c r="JG96" s="8"/>
      <c r="JH96" s="8"/>
      <c r="JI96" s="8"/>
      <c r="JJ96" s="8"/>
      <c r="JK96" s="8"/>
      <c r="JL96" s="8"/>
      <c r="JM96" s="8"/>
      <c r="JN96" s="8"/>
      <c r="JO96" s="8"/>
      <c r="JP96" s="8"/>
      <c r="JQ96" s="8"/>
      <c r="JR96" s="8"/>
      <c r="JS96" s="8"/>
      <c r="JT96" s="8"/>
      <c r="JU96" s="8"/>
      <c r="JV96" s="8"/>
      <c r="JW96" s="8"/>
      <c r="JX96" s="8"/>
      <c r="JY96" s="8"/>
      <c r="JZ96" s="8"/>
      <c r="KA96" s="8"/>
      <c r="KB96" s="8"/>
      <c r="KC96" s="8"/>
      <c r="KD96" s="8"/>
      <c r="KE96" s="8"/>
      <c r="KF96" s="8"/>
      <c r="KG96" s="8"/>
      <c r="KH96" s="8"/>
      <c r="KI96" s="8"/>
      <c r="KJ96" s="8"/>
      <c r="KK96" s="8"/>
      <c r="KL96" s="8"/>
      <c r="KM96" s="8"/>
      <c r="KN96" s="8"/>
      <c r="KO96" s="8"/>
      <c r="KP96" s="8"/>
      <c r="KQ96" s="8"/>
      <c r="KR96" s="8"/>
      <c r="KS96" s="8"/>
      <c r="KT96" s="8"/>
      <c r="KU96" s="8"/>
      <c r="KV96" s="8"/>
      <c r="KW96" s="8"/>
      <c r="KX96" s="8"/>
      <c r="KY96" s="8"/>
      <c r="KZ96" s="8"/>
      <c r="LA96" s="8"/>
      <c r="LB96" s="8"/>
      <c r="LC96" s="8"/>
      <c r="LD96" s="8"/>
      <c r="LE96" s="8"/>
      <c r="LF96" s="8"/>
      <c r="LG96" s="8"/>
      <c r="LH96" s="8"/>
      <c r="LI96" s="8"/>
      <c r="LJ96" s="8"/>
      <c r="LK96" s="8"/>
      <c r="LL96" s="8"/>
      <c r="LM96" s="8"/>
      <c r="LN96" s="8"/>
      <c r="LO96" s="8"/>
      <c r="LP96" s="8"/>
      <c r="LQ96" s="8"/>
      <c r="LR96" s="8"/>
      <c r="LS96" s="8"/>
      <c r="LT96" s="8"/>
      <c r="LU96" s="8"/>
      <c r="LV96" s="8"/>
      <c r="LW96" s="8"/>
      <c r="LX96" s="8"/>
      <c r="LY96" s="8"/>
      <c r="LZ96" s="8"/>
      <c r="MA96" s="8"/>
      <c r="MB96" s="8"/>
      <c r="MC96" s="8"/>
      <c r="MD96" s="8"/>
      <c r="ME96" s="8"/>
      <c r="MF96" s="8"/>
      <c r="MG96" s="8"/>
      <c r="MH96" s="8"/>
      <c r="MI96" s="8"/>
      <c r="MJ96" s="8"/>
      <c r="MK96" s="8"/>
      <c r="ML96" s="8"/>
      <c r="MM96" s="8"/>
      <c r="MN96" s="8"/>
      <c r="MO96" s="8"/>
      <c r="MP96" s="8"/>
      <c r="MQ96" s="8"/>
      <c r="MR96" s="8"/>
      <c r="MS96" s="8"/>
      <c r="MT96" s="8"/>
      <c r="MU96" s="8"/>
      <c r="MV96" s="8"/>
      <c r="MW96" s="8"/>
      <c r="MX96" s="8"/>
      <c r="MY96" s="8"/>
      <c r="MZ96" s="8"/>
      <c r="NA96" s="8"/>
      <c r="NB96" s="8"/>
      <c r="NC96" s="8"/>
      <c r="ND96" s="8"/>
      <c r="NE96" s="8"/>
      <c r="NF96" s="8"/>
      <c r="NG96" s="8"/>
      <c r="NH96" s="8"/>
      <c r="NI96" s="8"/>
      <c r="NJ96" s="8"/>
      <c r="NK96" s="8"/>
      <c r="NL96" s="8"/>
      <c r="NM96" s="8"/>
      <c r="NN96" s="8"/>
      <c r="NO96" s="8"/>
      <c r="NP96" s="8"/>
      <c r="NQ96" s="8"/>
      <c r="NR96" s="8"/>
      <c r="NS96" s="8"/>
      <c r="NT96" s="8"/>
      <c r="NU96" s="8"/>
      <c r="NV96" s="8"/>
      <c r="NW96" s="8"/>
      <c r="NX96" s="8"/>
      <c r="NY96" s="8"/>
      <c r="NZ96" s="8"/>
      <c r="OA96" s="8"/>
      <c r="OB96" s="8"/>
      <c r="OC96" s="8"/>
      <c r="OD96" s="8"/>
      <c r="OE96" s="8"/>
      <c r="OF96" s="8"/>
      <c r="OG96" s="8"/>
      <c r="OH96" s="8"/>
      <c r="OI96" s="8"/>
      <c r="OJ96" s="8"/>
      <c r="OK96" s="8"/>
      <c r="OL96" s="8"/>
      <c r="OM96" s="8"/>
      <c r="ON96" s="8"/>
      <c r="OO96" s="8"/>
      <c r="OP96" s="8"/>
      <c r="OQ96" s="8"/>
      <c r="OR96" s="8"/>
      <c r="OS96" s="8"/>
      <c r="OT96" s="8"/>
      <c r="OU96" s="8"/>
      <c r="OV96" s="8"/>
      <c r="OW96" s="8"/>
      <c r="OX96" s="8"/>
      <c r="OY96" s="8"/>
      <c r="OZ96" s="8"/>
      <c r="PA96" s="8"/>
      <c r="PB96" s="8"/>
      <c r="PC96" s="8"/>
      <c r="PD96" s="8"/>
      <c r="PE96" s="8"/>
      <c r="PF96" s="8"/>
      <c r="PG96" s="8"/>
      <c r="PH96" s="8"/>
      <c r="PI96" s="8"/>
      <c r="PJ96" s="8"/>
      <c r="PK96" s="8"/>
      <c r="PL96" s="8"/>
      <c r="PM96" s="8"/>
      <c r="PN96" s="8"/>
      <c r="PO96" s="8"/>
      <c r="PP96" s="8"/>
      <c r="PQ96" s="8"/>
      <c r="PR96" s="8"/>
      <c r="PS96" s="8"/>
      <c r="PT96" s="8"/>
      <c r="PU96" s="8"/>
      <c r="PV96" s="8"/>
      <c r="PW96" s="8"/>
      <c r="PX96" s="8"/>
      <c r="PY96" s="8"/>
      <c r="PZ96" s="8"/>
      <c r="QA96" s="8"/>
      <c r="QB96" s="8"/>
      <c r="QC96" s="8"/>
      <c r="QD96" s="8"/>
      <c r="QE96" s="8"/>
      <c r="QF96" s="8"/>
      <c r="QG96" s="8"/>
      <c r="QH96" s="8"/>
      <c r="QI96" s="8"/>
      <c r="QJ96" s="8"/>
      <c r="QK96" s="8"/>
      <c r="QL96" s="8"/>
      <c r="QM96" s="8"/>
      <c r="QN96" s="8"/>
      <c r="QO96" s="8"/>
      <c r="QP96" s="8"/>
      <c r="QQ96" s="8"/>
      <c r="QR96" s="8"/>
      <c r="QS96" s="8"/>
      <c r="QT96" s="8"/>
      <c r="QU96" s="8"/>
      <c r="QV96" s="8"/>
      <c r="QW96" s="8"/>
      <c r="QX96" s="8"/>
      <c r="QY96" s="8"/>
      <c r="QZ96" s="8"/>
      <c r="RA96" s="8"/>
      <c r="RB96" s="8"/>
      <c r="RC96" s="8"/>
      <c r="RD96" s="8"/>
      <c r="RE96" s="8"/>
      <c r="RF96" s="8"/>
      <c r="RG96" s="8"/>
      <c r="RH96" s="8"/>
      <c r="RI96" s="8"/>
      <c r="RJ96" s="8"/>
      <c r="RK96" s="8"/>
      <c r="RL96" s="8"/>
      <c r="RM96" s="8"/>
      <c r="RN96" s="8"/>
      <c r="RO96" s="8"/>
      <c r="RP96" s="8"/>
      <c r="RQ96" s="8"/>
      <c r="RR96" s="8"/>
      <c r="RS96" s="8"/>
      <c r="RT96" s="8"/>
      <c r="RU96" s="8"/>
      <c r="RV96" s="8"/>
      <c r="RW96" s="8"/>
      <c r="RX96" s="8"/>
      <c r="RY96" s="8"/>
      <c r="RZ96" s="8"/>
      <c r="SA96" s="8"/>
      <c r="SB96" s="8"/>
      <c r="SC96" s="8"/>
      <c r="SD96" s="8"/>
      <c r="SE96" s="8"/>
      <c r="SF96" s="8"/>
      <c r="SG96" s="8"/>
      <c r="SH96" s="8"/>
      <c r="SI96" s="8"/>
      <c r="SJ96" s="8"/>
      <c r="SK96" s="8"/>
      <c r="SL96" s="8"/>
      <c r="SM96" s="8"/>
      <c r="SN96" s="8"/>
      <c r="SO96" s="8"/>
      <c r="SP96" s="8"/>
      <c r="SQ96" s="8"/>
      <c r="SR96" s="8"/>
      <c r="SS96" s="8"/>
      <c r="ST96" s="8"/>
      <c r="SU96" s="8"/>
      <c r="SV96" s="8"/>
      <c r="SW96" s="8"/>
      <c r="SX96" s="8"/>
      <c r="SY96" s="8"/>
      <c r="SZ96" s="8"/>
      <c r="TA96" s="8"/>
      <c r="TB96" s="8"/>
      <c r="TC96" s="8"/>
      <c r="TD96" s="8"/>
      <c r="TE96" s="8"/>
      <c r="TF96" s="8"/>
      <c r="TG96" s="8"/>
      <c r="TH96" s="8"/>
      <c r="TI96" s="8"/>
      <c r="TJ96" s="8"/>
      <c r="TK96" s="8"/>
      <c r="TL96" s="8"/>
      <c r="TM96" s="8"/>
      <c r="TN96" s="8"/>
      <c r="TO96" s="8"/>
      <c r="TP96" s="8"/>
      <c r="TQ96" s="8"/>
      <c r="TR96" s="8"/>
      <c r="TS96" s="8"/>
      <c r="TT96" s="8"/>
      <c r="TU96" s="8"/>
      <c r="TV96" s="8"/>
      <c r="TW96" s="8"/>
      <c r="TX96" s="8"/>
      <c r="TY96" s="8"/>
      <c r="TZ96" s="8"/>
      <c r="UA96" s="8"/>
      <c r="UB96" s="8"/>
      <c r="UC96" s="8"/>
      <c r="UD96" s="8"/>
      <c r="UE96" s="8"/>
      <c r="UF96" s="8"/>
      <c r="UG96" s="8"/>
      <c r="UH96" s="8"/>
      <c r="UI96" s="8"/>
      <c r="UJ96" s="8"/>
      <c r="UK96" s="8"/>
      <c r="UL96" s="8"/>
      <c r="UM96" s="8"/>
      <c r="UN96" s="8"/>
      <c r="UO96" s="8"/>
      <c r="UP96" s="8"/>
      <c r="UQ96" s="8"/>
      <c r="UR96" s="8"/>
      <c r="US96" s="8"/>
      <c r="UT96" s="8"/>
      <c r="UU96" s="8"/>
      <c r="UV96" s="8"/>
      <c r="UW96" s="8"/>
      <c r="UX96" s="8"/>
      <c r="UY96" s="8"/>
      <c r="UZ96" s="8"/>
      <c r="VA96" s="8"/>
      <c r="VB96" s="8"/>
      <c r="VC96" s="8"/>
      <c r="VD96" s="8"/>
      <c r="VE96" s="8"/>
      <c r="VF96" s="8"/>
      <c r="VG96" s="8"/>
      <c r="VH96" s="8"/>
      <c r="VI96" s="8"/>
      <c r="VJ96" s="8"/>
      <c r="VK96" s="8"/>
      <c r="VL96" s="8"/>
      <c r="VM96" s="8"/>
      <c r="VN96" s="8"/>
      <c r="VO96" s="8"/>
      <c r="VP96" s="8"/>
      <c r="VQ96" s="8"/>
      <c r="VR96" s="8"/>
      <c r="VS96" s="8"/>
      <c r="VT96" s="8"/>
      <c r="VU96" s="8"/>
      <c r="VV96" s="8"/>
      <c r="VW96" s="8"/>
      <c r="VX96" s="8"/>
      <c r="VY96" s="8"/>
      <c r="VZ96" s="8"/>
      <c r="WA96" s="8"/>
      <c r="WB96" s="8"/>
      <c r="WC96" s="8"/>
      <c r="WD96" s="8"/>
      <c r="WE96" s="8"/>
      <c r="WF96" s="8"/>
      <c r="WG96" s="8"/>
      <c r="WH96" s="8"/>
      <c r="WI96" s="8"/>
      <c r="WJ96" s="8"/>
      <c r="WK96" s="8"/>
      <c r="WL96" s="8"/>
      <c r="WM96" s="8"/>
      <c r="WN96" s="8"/>
      <c r="WO96" s="8"/>
      <c r="WP96" s="8"/>
      <c r="WQ96" s="8"/>
      <c r="WR96" s="8"/>
      <c r="WS96" s="8"/>
      <c r="WT96" s="8"/>
      <c r="WU96" s="8"/>
      <c r="WV96" s="8"/>
      <c r="WW96" s="8"/>
      <c r="WX96" s="8"/>
      <c r="WY96" s="8"/>
      <c r="WZ96" s="8"/>
      <c r="XA96" s="8"/>
      <c r="XB96" s="8"/>
      <c r="XC96" s="8"/>
      <c r="XD96" s="8"/>
      <c r="XE96" s="8"/>
      <c r="XF96" s="8"/>
      <c r="XG96" s="8"/>
      <c r="XH96" s="8"/>
      <c r="XI96" s="8"/>
      <c r="XJ96" s="8"/>
      <c r="XK96" s="8"/>
      <c r="XL96" s="8"/>
      <c r="XM96" s="8"/>
      <c r="XN96" s="8"/>
      <c r="XO96" s="8"/>
      <c r="XP96" s="8"/>
      <c r="XQ96" s="8"/>
      <c r="XR96" s="8"/>
      <c r="XS96" s="8"/>
      <c r="XT96" s="8"/>
      <c r="XU96" s="8"/>
      <c r="XV96" s="8"/>
      <c r="XW96" s="8"/>
      <c r="XX96" s="8"/>
      <c r="XY96" s="8"/>
      <c r="XZ96" s="8"/>
      <c r="YA96" s="8"/>
      <c r="YB96" s="8"/>
      <c r="YC96" s="8"/>
      <c r="YD96" s="8"/>
      <c r="YE96" s="8"/>
      <c r="YF96" s="8"/>
      <c r="YG96" s="8"/>
      <c r="YH96" s="8"/>
      <c r="YI96" s="8"/>
      <c r="YJ96" s="8"/>
      <c r="YK96" s="8"/>
      <c r="YL96" s="8"/>
      <c r="YM96" s="8"/>
      <c r="YN96" s="8"/>
      <c r="YO96" s="8"/>
      <c r="YP96" s="8"/>
      <c r="YQ96" s="8"/>
      <c r="YR96" s="8"/>
      <c r="YS96" s="8"/>
      <c r="YT96" s="8"/>
      <c r="YU96" s="8"/>
      <c r="YV96" s="8"/>
      <c r="YW96" s="8"/>
      <c r="YX96" s="8"/>
      <c r="YY96" s="8"/>
      <c r="YZ96" s="8"/>
      <c r="ZA96" s="8"/>
      <c r="ZB96" s="8"/>
      <c r="ZC96" s="8"/>
      <c r="ZD96" s="8"/>
      <c r="ZE96" s="8"/>
      <c r="ZF96" s="8"/>
      <c r="ZG96" s="8"/>
      <c r="ZH96" s="8"/>
      <c r="ZI96" s="8"/>
      <c r="ZJ96" s="8"/>
      <c r="ZK96" s="8"/>
      <c r="ZL96" s="8"/>
      <c r="ZM96" s="8"/>
      <c r="ZN96" s="8"/>
      <c r="ZO96" s="8"/>
      <c r="ZP96" s="8"/>
      <c r="ZQ96" s="8"/>
      <c r="ZR96" s="8"/>
      <c r="ZS96" s="8"/>
      <c r="ZT96" s="8"/>
      <c r="ZU96" s="8"/>
      <c r="ZV96" s="8"/>
      <c r="ZW96" s="8"/>
      <c r="ZX96" s="8"/>
      <c r="ZY96" s="8"/>
      <c r="ZZ96" s="8"/>
      <c r="AAA96" s="8"/>
      <c r="AAB96" s="8"/>
      <c r="AAC96" s="8"/>
      <c r="AAD96" s="8"/>
      <c r="AAE96" s="8"/>
      <c r="AAF96" s="8"/>
      <c r="AAG96" s="8"/>
      <c r="AAH96" s="8"/>
      <c r="AAI96" s="8"/>
      <c r="AAJ96" s="8"/>
      <c r="AAK96" s="8"/>
      <c r="AAL96" s="8"/>
      <c r="AAM96" s="8"/>
      <c r="AAN96" s="8"/>
      <c r="AAO96" s="8"/>
      <c r="AAP96" s="8"/>
      <c r="AAQ96" s="8"/>
      <c r="AAR96" s="8"/>
      <c r="AAS96" s="8"/>
      <c r="AAT96" s="8"/>
      <c r="AAU96" s="8"/>
      <c r="AAV96" s="8"/>
      <c r="AAW96" s="8"/>
      <c r="AAX96" s="8"/>
      <c r="AAY96" s="8"/>
      <c r="AAZ96" s="8"/>
      <c r="ABA96" s="8"/>
      <c r="ABB96" s="8"/>
      <c r="ABC96" s="8"/>
      <c r="ABD96" s="8"/>
      <c r="ABE96" s="8"/>
      <c r="ABF96" s="8"/>
      <c r="ABG96" s="8"/>
      <c r="ABH96" s="8"/>
      <c r="ABI96" s="8"/>
      <c r="ABJ96" s="8"/>
      <c r="ABK96" s="8"/>
      <c r="ABL96" s="8"/>
      <c r="ABM96" s="8"/>
      <c r="ABN96" s="8"/>
      <c r="ABO96" s="8"/>
      <c r="ABP96" s="8"/>
      <c r="ABQ96" s="8"/>
      <c r="ABR96" s="8"/>
      <c r="ABS96" s="8"/>
      <c r="ABT96" s="8"/>
      <c r="ABU96" s="8"/>
      <c r="ABV96" s="8"/>
      <c r="ABW96" s="8"/>
      <c r="ABX96" s="8"/>
      <c r="ABY96" s="8"/>
      <c r="ABZ96" s="8"/>
      <c r="ACA96" s="8"/>
      <c r="ACB96" s="8"/>
      <c r="ACC96" s="8"/>
      <c r="ACD96" s="8"/>
      <c r="ACE96" s="8"/>
      <c r="ACF96" s="8"/>
      <c r="ACG96" s="8"/>
      <c r="ACH96" s="8"/>
      <c r="ACI96" s="8"/>
      <c r="ACJ96" s="8"/>
      <c r="ACK96" s="8"/>
      <c r="ACL96" s="8"/>
      <c r="ACM96" s="8"/>
      <c r="ACN96" s="8"/>
      <c r="ACO96" s="8"/>
      <c r="ACP96" s="8"/>
      <c r="ACQ96" s="8"/>
      <c r="ACR96" s="8"/>
      <c r="ACS96" s="8"/>
      <c r="ACT96" s="8"/>
      <c r="ACU96" s="8"/>
      <c r="ACV96" s="8"/>
      <c r="ACW96" s="8"/>
      <c r="ACX96" s="8"/>
      <c r="ACY96" s="8"/>
      <c r="ACZ96" s="8"/>
      <c r="ADA96" s="8"/>
      <c r="ADB96" s="8"/>
      <c r="ADC96" s="8"/>
      <c r="ADD96" s="8"/>
      <c r="ADE96" s="8"/>
      <c r="ADF96" s="8"/>
      <c r="ADG96" s="8"/>
      <c r="ADH96" s="8"/>
      <c r="ADI96" s="8"/>
      <c r="ADJ96" s="8"/>
      <c r="ADK96" s="8"/>
      <c r="ADL96" s="8"/>
      <c r="ADM96" s="8"/>
      <c r="ADN96" s="8"/>
      <c r="ADO96" s="8"/>
      <c r="ADP96" s="8"/>
      <c r="ADQ96" s="8"/>
      <c r="ADR96" s="8"/>
      <c r="ADS96" s="8"/>
      <c r="ADT96" s="8"/>
      <c r="ADU96" s="8"/>
      <c r="ADV96" s="8"/>
      <c r="ADW96" s="8"/>
      <c r="ADX96" s="8"/>
      <c r="ADY96" s="8"/>
      <c r="ADZ96" s="8"/>
      <c r="AEA96" s="8"/>
      <c r="AEB96" s="8"/>
      <c r="AEC96" s="8"/>
      <c r="AED96" s="8"/>
      <c r="AEE96" s="8"/>
      <c r="AEF96" s="8"/>
      <c r="AEG96" s="8"/>
      <c r="AEH96" s="8"/>
      <c r="AEI96" s="8"/>
      <c r="AEJ96" s="8"/>
      <c r="AEK96" s="8"/>
      <c r="AEL96" s="8"/>
      <c r="AEM96" s="8"/>
      <c r="AEN96" s="8"/>
      <c r="AEO96" s="8"/>
      <c r="AEP96" s="8"/>
      <c r="AEQ96" s="8"/>
      <c r="AER96" s="8"/>
      <c r="AES96" s="8"/>
      <c r="AET96" s="8"/>
      <c r="AEU96" s="8"/>
      <c r="AEV96" s="8"/>
      <c r="AEW96" s="8"/>
      <c r="AEX96" s="8"/>
      <c r="AEY96" s="8"/>
      <c r="AEZ96" s="8"/>
      <c r="AFA96" s="8"/>
      <c r="AFB96" s="8"/>
      <c r="AFC96" s="8"/>
      <c r="AFD96" s="8"/>
      <c r="AFE96" s="8"/>
      <c r="AFF96" s="8"/>
      <c r="AFG96" s="8"/>
      <c r="AFH96" s="8"/>
      <c r="AFI96" s="8"/>
      <c r="AFJ96" s="8"/>
      <c r="AFK96" s="8"/>
      <c r="AFL96" s="8"/>
      <c r="AFM96" s="8"/>
      <c r="AFN96" s="8"/>
      <c r="AFO96" s="8"/>
      <c r="AFP96" s="8"/>
      <c r="AFQ96" s="8"/>
      <c r="AFR96" s="8"/>
      <c r="AFS96" s="8"/>
      <c r="AFT96" s="8"/>
      <c r="AFU96" s="8"/>
      <c r="AFV96" s="8"/>
      <c r="AFW96" s="8"/>
      <c r="AFX96" s="8"/>
      <c r="AFY96" s="8"/>
      <c r="AFZ96" s="8"/>
      <c r="AGA96" s="8"/>
      <c r="AGB96" s="8"/>
      <c r="AGC96" s="8"/>
      <c r="AGD96" s="8"/>
      <c r="AGE96" s="8"/>
      <c r="AGF96" s="8"/>
      <c r="AGG96" s="8"/>
      <c r="AGH96" s="8"/>
      <c r="AGI96" s="8"/>
      <c r="AGJ96" s="8"/>
      <c r="AGK96" s="8"/>
      <c r="AGL96" s="8"/>
      <c r="AGM96" s="8"/>
      <c r="AGN96" s="8"/>
      <c r="AGO96" s="8"/>
      <c r="AGP96" s="8"/>
      <c r="AGQ96" s="8"/>
      <c r="AGR96" s="8"/>
      <c r="AGS96" s="8"/>
      <c r="AGT96" s="8"/>
      <c r="AGU96" s="8"/>
      <c r="AGV96" s="8"/>
      <c r="AGW96" s="8"/>
      <c r="AGX96" s="8"/>
      <c r="AGY96" s="8"/>
      <c r="AGZ96" s="8"/>
      <c r="AHA96" s="8"/>
      <c r="AHB96" s="8"/>
      <c r="AHC96" s="8"/>
      <c r="AHD96" s="8"/>
      <c r="AHE96" s="8"/>
      <c r="AHF96" s="8"/>
      <c r="AHG96" s="8"/>
      <c r="AHH96" s="8"/>
      <c r="AHI96" s="8"/>
      <c r="AHJ96" s="8"/>
      <c r="AHK96" s="8"/>
      <c r="AHL96" s="8"/>
      <c r="AHM96" s="8"/>
      <c r="AHN96" s="8"/>
      <c r="AHO96" s="8"/>
      <c r="AHP96" s="8"/>
      <c r="AHQ96" s="8"/>
      <c r="AHR96" s="8"/>
      <c r="AHS96" s="8"/>
      <c r="AHT96" s="8"/>
      <c r="AHU96" s="8"/>
      <c r="AHV96" s="8"/>
      <c r="AHW96" s="8"/>
      <c r="AHX96" s="8"/>
      <c r="AHY96" s="8"/>
      <c r="AHZ96" s="8"/>
      <c r="AIA96" s="8"/>
      <c r="AIB96" s="8"/>
      <c r="AIC96" s="8"/>
      <c r="AID96" s="8"/>
      <c r="AIE96" s="8"/>
      <c r="AIF96" s="8"/>
      <c r="AIG96" s="8"/>
      <c r="AIH96" s="8"/>
      <c r="AII96" s="8"/>
      <c r="AIJ96" s="8"/>
      <c r="AIK96" s="8"/>
      <c r="AIL96" s="8"/>
      <c r="AIM96" s="8"/>
      <c r="AIN96" s="8"/>
      <c r="AIO96" s="8"/>
      <c r="AIP96" s="8"/>
      <c r="AIQ96" s="8"/>
      <c r="AIR96" s="8"/>
      <c r="AIS96" s="8"/>
      <c r="AIT96" s="8"/>
      <c r="AIU96" s="8"/>
      <c r="AIV96" s="8"/>
      <c r="AIW96" s="8"/>
      <c r="AIX96" s="8"/>
      <c r="AIY96" s="8"/>
      <c r="AIZ96" s="8"/>
      <c r="AJA96" s="8"/>
      <c r="AJB96" s="8"/>
      <c r="AJC96" s="8"/>
      <c r="AJD96" s="8"/>
      <c r="AJE96" s="8"/>
      <c r="AJF96" s="8"/>
      <c r="AJG96" s="8"/>
      <c r="AJH96" s="8"/>
      <c r="AJI96" s="8"/>
      <c r="AJJ96" s="8"/>
      <c r="AJK96" s="8"/>
      <c r="AJL96" s="8"/>
      <c r="AJM96" s="8"/>
      <c r="AJN96" s="8"/>
      <c r="AJO96" s="8"/>
      <c r="AJP96" s="8"/>
      <c r="AJQ96" s="8"/>
      <c r="AJR96" s="8"/>
      <c r="AJS96" s="8"/>
      <c r="AJT96" s="8"/>
      <c r="AJU96" s="8"/>
      <c r="AJV96" s="8"/>
      <c r="AJW96" s="8"/>
      <c r="AJX96" s="8"/>
      <c r="AJY96" s="8"/>
      <c r="AJZ96" s="8"/>
      <c r="AKA96" s="8"/>
      <c r="AKB96" s="8"/>
      <c r="AKC96" s="8"/>
      <c r="AKD96" s="8"/>
      <c r="AKE96" s="8"/>
      <c r="AKF96" s="8"/>
      <c r="AKG96" s="8"/>
      <c r="AKH96" s="8"/>
      <c r="AKI96" s="8"/>
      <c r="AKJ96" s="8"/>
      <c r="AKK96" s="8"/>
      <c r="AKL96" s="8"/>
      <c r="AKM96" s="8"/>
      <c r="AKN96" s="8"/>
      <c r="AKO96" s="8"/>
      <c r="AKP96" s="8"/>
      <c r="AKQ96" s="8"/>
      <c r="AKR96" s="8"/>
      <c r="AKS96" s="8"/>
      <c r="AKT96" s="8"/>
      <c r="AKU96" s="8"/>
      <c r="AKV96" s="8"/>
      <c r="AKW96" s="8"/>
      <c r="AKX96" s="8"/>
      <c r="AKY96" s="8"/>
      <c r="AKZ96" s="8"/>
      <c r="ALA96" s="8"/>
      <c r="ALB96" s="8"/>
      <c r="ALC96" s="8"/>
      <c r="ALD96" s="8"/>
      <c r="ALE96" s="8"/>
      <c r="ALF96" s="8"/>
      <c r="ALG96" s="8"/>
      <c r="ALH96" s="8"/>
      <c r="ALI96" s="8"/>
      <c r="ALJ96" s="8"/>
      <c r="ALK96" s="8"/>
      <c r="ALL96" s="8"/>
      <c r="ALM96" s="8"/>
      <c r="ALN96" s="8"/>
      <c r="ALO96" s="8"/>
      <c r="ALP96" s="8"/>
      <c r="ALQ96" s="8"/>
      <c r="ALR96" s="8"/>
      <c r="ALS96" s="8"/>
      <c r="ALT96" s="8"/>
      <c r="ALU96" s="8"/>
      <c r="ALV96" s="8"/>
      <c r="ALW96" s="8"/>
      <c r="ALX96" s="8"/>
      <c r="ALY96" s="8"/>
      <c r="ALZ96" s="8"/>
      <c r="AMA96" s="8"/>
      <c r="AMB96" s="8"/>
      <c r="AMC96" s="8"/>
      <c r="AMD96" s="8"/>
      <c r="AME96" s="8"/>
      <c r="AMF96" s="8"/>
      <c r="AMG96" s="8"/>
      <c r="AMH96" s="8"/>
      <c r="AMI96" s="8"/>
      <c r="AMJ96" s="8"/>
      <c r="AMK96" s="8"/>
      <c r="AML96" s="8"/>
      <c r="AMM96" s="8"/>
      <c r="AMN96" s="8"/>
      <c r="AMO96" s="8"/>
      <c r="AMP96" s="8"/>
      <c r="AMQ96" s="8"/>
      <c r="AMR96" s="8"/>
      <c r="AMS96" s="8"/>
      <c r="AMT96" s="8"/>
      <c r="AMU96" s="8"/>
      <c r="AMV96" s="8"/>
      <c r="AMW96" s="8"/>
      <c r="AMX96" s="8"/>
      <c r="AMY96" s="8"/>
      <c r="AMZ96" s="8"/>
      <c r="ANA96" s="8"/>
      <c r="ANB96" s="8"/>
      <c r="ANC96" s="8"/>
      <c r="AND96" s="8"/>
      <c r="ANE96" s="8"/>
      <c r="ANF96" s="8"/>
      <c r="ANG96" s="8"/>
      <c r="ANH96" s="8"/>
      <c r="ANI96" s="8"/>
      <c r="ANJ96" s="8"/>
      <c r="ANK96" s="8"/>
      <c r="ANL96" s="8"/>
      <c r="ANM96" s="8"/>
      <c r="ANN96" s="8"/>
      <c r="ANO96" s="8"/>
      <c r="ANP96" s="8"/>
      <c r="ANQ96" s="8"/>
      <c r="ANR96" s="8"/>
      <c r="ANS96" s="8"/>
      <c r="ANT96" s="8"/>
      <c r="ANU96" s="8"/>
      <c r="ANV96" s="8"/>
      <c r="ANW96" s="8"/>
      <c r="ANX96" s="8"/>
      <c r="ANY96" s="8"/>
      <c r="ANZ96" s="8"/>
      <c r="AOA96" s="8"/>
      <c r="AOB96" s="8"/>
      <c r="AOC96" s="8"/>
      <c r="AOD96" s="8"/>
      <c r="AOE96" s="8"/>
      <c r="AOF96" s="8"/>
      <c r="AOG96" s="8"/>
      <c r="AOH96" s="8"/>
      <c r="AOI96" s="8"/>
      <c r="AOJ96" s="8"/>
      <c r="AOK96" s="8"/>
      <c r="AOL96" s="8"/>
      <c r="AOM96" s="8"/>
      <c r="AON96" s="8"/>
      <c r="AOO96" s="8"/>
      <c r="AOP96" s="8"/>
      <c r="AOQ96" s="8"/>
      <c r="AOR96" s="8"/>
      <c r="AOS96" s="8"/>
      <c r="AOT96" s="8"/>
      <c r="AOU96" s="8"/>
      <c r="AOV96" s="8"/>
      <c r="AOW96" s="8"/>
      <c r="AOX96" s="8"/>
      <c r="AOY96" s="8"/>
      <c r="AOZ96" s="8"/>
      <c r="APA96" s="8"/>
      <c r="APB96" s="8"/>
      <c r="APC96" s="8"/>
      <c r="APD96" s="8"/>
      <c r="APE96" s="8"/>
      <c r="APF96" s="8"/>
      <c r="APG96" s="8"/>
      <c r="APH96" s="8"/>
      <c r="API96" s="8"/>
      <c r="APJ96" s="8"/>
      <c r="APK96" s="8"/>
      <c r="APL96" s="8"/>
      <c r="APM96" s="8"/>
      <c r="APN96" s="8"/>
      <c r="APO96" s="8"/>
      <c r="APP96" s="8"/>
      <c r="APQ96" s="8"/>
      <c r="APR96" s="8"/>
      <c r="APS96" s="8"/>
      <c r="APT96" s="8"/>
      <c r="APU96" s="8"/>
      <c r="APV96" s="8"/>
      <c r="APW96" s="8"/>
      <c r="APX96" s="8"/>
      <c r="APY96" s="8"/>
      <c r="APZ96" s="8"/>
      <c r="AQA96" s="8"/>
      <c r="AQB96" s="8"/>
      <c r="AQC96" s="8"/>
      <c r="AQD96" s="8"/>
      <c r="AQE96" s="8"/>
      <c r="AQF96" s="8"/>
      <c r="AQG96" s="8"/>
      <c r="AQH96" s="8"/>
      <c r="AQI96" s="8"/>
      <c r="AQJ96" s="8"/>
      <c r="AQK96" s="8"/>
      <c r="AQL96" s="8"/>
      <c r="AQM96" s="8"/>
      <c r="AQN96" s="8"/>
      <c r="AQO96" s="8"/>
      <c r="AQP96" s="8"/>
      <c r="AQQ96" s="8"/>
      <c r="AQR96" s="8"/>
      <c r="AQS96" s="8"/>
      <c r="AQT96" s="8"/>
      <c r="AQU96" s="8"/>
      <c r="AQV96" s="8"/>
      <c r="AQW96" s="8"/>
      <c r="AQX96" s="8"/>
      <c r="AQY96" s="8"/>
      <c r="AQZ96" s="8"/>
      <c r="ARA96" s="8"/>
      <c r="ARB96" s="8"/>
      <c r="ARC96" s="8"/>
      <c r="ARD96" s="8"/>
      <c r="ARE96" s="8"/>
      <c r="ARF96" s="8"/>
      <c r="ARG96" s="8"/>
      <c r="ARH96" s="8"/>
      <c r="ARI96" s="8"/>
      <c r="ARJ96" s="8"/>
      <c r="ARK96" s="8"/>
      <c r="ARL96" s="8"/>
      <c r="ARM96" s="8"/>
      <c r="ARN96" s="8"/>
      <c r="ARO96" s="8"/>
      <c r="ARP96" s="8"/>
      <c r="ARQ96" s="8"/>
      <c r="ARR96" s="8"/>
      <c r="ARS96" s="8"/>
      <c r="ART96" s="8"/>
      <c r="ARU96" s="8"/>
      <c r="ARV96" s="8"/>
      <c r="ARW96" s="8"/>
      <c r="ARX96" s="8"/>
      <c r="ARY96" s="8"/>
      <c r="ARZ96" s="8"/>
      <c r="ASA96" s="8"/>
      <c r="ASB96" s="8"/>
      <c r="ASC96" s="8"/>
      <c r="ASD96" s="8"/>
      <c r="ASE96" s="8"/>
      <c r="ASF96" s="8"/>
      <c r="ASG96" s="8"/>
      <c r="ASH96" s="8"/>
      <c r="ASI96" s="8"/>
      <c r="ASJ96" s="8"/>
      <c r="ASK96" s="8"/>
      <c r="ASL96" s="8"/>
      <c r="ASM96" s="8"/>
      <c r="ASN96" s="8"/>
      <c r="ASO96" s="8"/>
      <c r="ASP96" s="8"/>
      <c r="ASQ96" s="8"/>
      <c r="ASR96" s="8"/>
      <c r="ASS96" s="8"/>
      <c r="AST96" s="8"/>
      <c r="ASU96" s="8"/>
      <c r="ASV96" s="8"/>
      <c r="ASW96" s="8"/>
      <c r="ASX96" s="8"/>
      <c r="ASY96" s="8"/>
      <c r="ASZ96" s="8"/>
      <c r="ATA96" s="8"/>
      <c r="ATB96" s="8"/>
      <c r="ATC96" s="8"/>
      <c r="ATD96" s="8"/>
      <c r="ATE96" s="8"/>
      <c r="ATF96" s="8"/>
      <c r="ATG96" s="8"/>
      <c r="ATH96" s="8"/>
      <c r="ATI96" s="8"/>
      <c r="ATJ96" s="8"/>
      <c r="ATK96" s="8"/>
      <c r="ATL96" s="8"/>
      <c r="ATM96" s="8"/>
      <c r="ATN96" s="8"/>
      <c r="ATO96" s="8"/>
      <c r="ATP96" s="8"/>
      <c r="ATQ96" s="8"/>
      <c r="ATR96" s="8"/>
      <c r="ATS96" s="8"/>
      <c r="ATT96" s="8"/>
      <c r="ATU96" s="8"/>
      <c r="ATV96" s="8"/>
      <c r="ATW96" s="8"/>
      <c r="ATX96" s="8"/>
      <c r="ATY96" s="8"/>
      <c r="ATZ96" s="8"/>
      <c r="AUA96" s="8"/>
      <c r="AUB96" s="8"/>
      <c r="AUC96" s="8"/>
      <c r="AUD96" s="8"/>
      <c r="AUE96" s="8"/>
      <c r="AUF96" s="8"/>
      <c r="AUG96" s="8"/>
      <c r="AUH96" s="8"/>
      <c r="AUI96" s="8"/>
      <c r="AUJ96" s="8"/>
      <c r="AUK96" s="8"/>
      <c r="AUL96" s="8"/>
      <c r="AUM96" s="8"/>
      <c r="AUN96" s="8"/>
      <c r="AUO96" s="8"/>
      <c r="AUP96" s="8"/>
      <c r="AUQ96" s="8"/>
      <c r="AUR96" s="8"/>
      <c r="AUS96" s="8"/>
      <c r="AUT96" s="8"/>
      <c r="AUU96" s="8"/>
      <c r="AUV96" s="8"/>
      <c r="AUW96" s="8"/>
      <c r="AUX96" s="8"/>
      <c r="AUY96" s="8"/>
      <c r="AUZ96" s="8"/>
      <c r="AVA96" s="8"/>
      <c r="AVB96" s="8"/>
      <c r="AVC96" s="8"/>
      <c r="AVD96" s="8"/>
      <c r="AVE96" s="8"/>
      <c r="AVF96" s="8"/>
      <c r="AVG96" s="8"/>
      <c r="AVH96" s="8"/>
      <c r="AVI96" s="8"/>
      <c r="AVJ96" s="8"/>
      <c r="AVK96" s="8"/>
      <c r="AVL96" s="8"/>
      <c r="AVM96" s="8"/>
      <c r="AVN96" s="8"/>
      <c r="AVO96" s="8"/>
      <c r="AVP96" s="8"/>
      <c r="AVQ96" s="8"/>
      <c r="AVR96" s="8"/>
      <c r="AVS96" s="8"/>
      <c r="AVT96" s="8"/>
      <c r="AVU96" s="8"/>
      <c r="AVV96" s="8"/>
      <c r="AVW96" s="8"/>
      <c r="AVX96" s="8"/>
      <c r="AVY96" s="8"/>
      <c r="AVZ96" s="8"/>
      <c r="AWA96" s="8"/>
      <c r="AWB96" s="8"/>
      <c r="AWC96" s="8"/>
      <c r="AWD96" s="8"/>
      <c r="AWE96" s="8"/>
      <c r="AWF96" s="8"/>
      <c r="AWG96" s="8"/>
      <c r="AWH96" s="8"/>
      <c r="AWI96" s="8"/>
      <c r="AWJ96" s="8"/>
      <c r="AWK96" s="8"/>
      <c r="AWL96" s="8"/>
      <c r="AWM96" s="8"/>
      <c r="AWN96" s="8"/>
      <c r="AWO96" s="8"/>
      <c r="AWP96" s="8"/>
      <c r="AWQ96" s="8"/>
      <c r="AWR96" s="8"/>
      <c r="AWS96" s="8"/>
      <c r="AWT96" s="8"/>
      <c r="AWU96" s="8"/>
      <c r="AWV96" s="8"/>
      <c r="AWW96" s="8"/>
      <c r="AWX96" s="8"/>
      <c r="AWY96" s="8"/>
      <c r="AWZ96" s="8"/>
      <c r="AXA96" s="8"/>
      <c r="AXB96" s="8"/>
      <c r="AXC96" s="8"/>
      <c r="AXD96" s="8"/>
      <c r="AXE96" s="8"/>
      <c r="AXF96" s="8"/>
      <c r="AXG96" s="8"/>
      <c r="AXH96" s="8"/>
      <c r="AXI96" s="8"/>
      <c r="AXJ96" s="8"/>
      <c r="AXK96" s="8"/>
      <c r="AXL96" s="8"/>
      <c r="AXM96" s="8"/>
      <c r="AXN96" s="8"/>
      <c r="AXO96" s="8"/>
      <c r="AXP96" s="8"/>
      <c r="AXQ96" s="8"/>
      <c r="AXR96" s="8"/>
      <c r="AXS96" s="8"/>
      <c r="AXT96" s="8"/>
      <c r="AXU96" s="8"/>
      <c r="AXV96" s="8"/>
      <c r="AXW96" s="8"/>
      <c r="AXX96" s="8"/>
      <c r="AXY96" s="8"/>
      <c r="AXZ96" s="8"/>
      <c r="AYA96" s="8"/>
      <c r="AYB96" s="8"/>
      <c r="AYC96" s="8"/>
      <c r="AYD96" s="8"/>
      <c r="AYE96" s="8"/>
      <c r="AYF96" s="8"/>
      <c r="AYG96" s="8"/>
      <c r="AYH96" s="8"/>
      <c r="AYI96" s="8"/>
      <c r="AYJ96" s="8"/>
      <c r="AYK96" s="8"/>
      <c r="AYL96" s="8"/>
      <c r="AYM96" s="8"/>
      <c r="AYN96" s="8"/>
      <c r="AYO96" s="8"/>
      <c r="AYP96" s="8"/>
      <c r="AYQ96" s="8"/>
      <c r="AYR96" s="8"/>
      <c r="AYS96" s="8"/>
      <c r="AYT96" s="8"/>
      <c r="AYU96" s="8"/>
      <c r="AYV96" s="8"/>
      <c r="AYW96" s="8"/>
      <c r="AYX96" s="8"/>
      <c r="AYY96" s="8"/>
      <c r="AYZ96" s="8"/>
      <c r="AZA96" s="8"/>
      <c r="AZB96" s="8"/>
      <c r="AZC96" s="8"/>
      <c r="AZD96" s="8"/>
      <c r="AZE96" s="8"/>
      <c r="AZF96" s="8"/>
      <c r="AZG96" s="8"/>
      <c r="AZH96" s="8"/>
      <c r="AZI96" s="8"/>
      <c r="AZJ96" s="8"/>
      <c r="AZK96" s="8"/>
      <c r="AZL96" s="8"/>
      <c r="AZM96" s="8"/>
      <c r="AZN96" s="8"/>
      <c r="AZO96" s="8"/>
      <c r="AZP96" s="8"/>
      <c r="AZQ96" s="8"/>
      <c r="AZR96" s="8"/>
      <c r="AZS96" s="8"/>
      <c r="AZT96" s="8"/>
      <c r="AZU96" s="8"/>
      <c r="AZV96" s="8"/>
      <c r="AZW96" s="8"/>
      <c r="AZX96" s="8"/>
      <c r="AZY96" s="8"/>
      <c r="AZZ96" s="8"/>
      <c r="BAA96" s="8"/>
      <c r="BAB96" s="8"/>
      <c r="BAC96" s="8"/>
      <c r="BAD96" s="8"/>
      <c r="BAE96" s="8"/>
      <c r="BAF96" s="8"/>
      <c r="BAG96" s="8"/>
      <c r="BAH96" s="8"/>
      <c r="BAI96" s="8"/>
      <c r="BAJ96" s="8"/>
      <c r="BAK96" s="8"/>
      <c r="BAL96" s="8"/>
      <c r="BAM96" s="8"/>
      <c r="BAN96" s="8"/>
      <c r="BAO96" s="8"/>
      <c r="BAP96" s="8"/>
      <c r="BAQ96" s="8"/>
      <c r="BAR96" s="8"/>
      <c r="BAS96" s="8"/>
      <c r="BAT96" s="8"/>
      <c r="BAU96" s="8"/>
      <c r="BAV96" s="8"/>
      <c r="BAW96" s="8"/>
      <c r="BAX96" s="8"/>
      <c r="BAY96" s="8"/>
      <c r="BAZ96" s="8"/>
      <c r="BBA96" s="8"/>
      <c r="BBB96" s="8"/>
      <c r="BBC96" s="8"/>
      <c r="BBD96" s="8"/>
      <c r="BBE96" s="8"/>
      <c r="BBF96" s="8"/>
      <c r="BBG96" s="8"/>
      <c r="BBH96" s="8"/>
      <c r="BBI96" s="8"/>
      <c r="BBJ96" s="8"/>
      <c r="BBK96" s="8"/>
      <c r="BBL96" s="8"/>
      <c r="BBM96" s="8"/>
      <c r="BBN96" s="8"/>
      <c r="BBO96" s="8"/>
      <c r="BBP96" s="8"/>
      <c r="BBQ96" s="8"/>
      <c r="BBR96" s="8"/>
      <c r="BBS96" s="8"/>
      <c r="BBT96" s="8"/>
      <c r="BBU96" s="8"/>
      <c r="BBV96" s="8"/>
      <c r="BBW96" s="8"/>
      <c r="BBX96" s="8"/>
      <c r="BBY96" s="8"/>
      <c r="BBZ96" s="8"/>
      <c r="BCA96" s="8"/>
      <c r="BCB96" s="8"/>
      <c r="BCC96" s="8"/>
      <c r="BCD96" s="8"/>
      <c r="BCE96" s="8"/>
      <c r="BCF96" s="8"/>
      <c r="BCG96" s="8"/>
      <c r="BCH96" s="8"/>
      <c r="BCI96" s="8"/>
      <c r="BCJ96" s="8"/>
      <c r="BCK96" s="8"/>
      <c r="BCL96" s="8"/>
      <c r="BCM96" s="8"/>
      <c r="BCN96" s="8"/>
      <c r="BCO96" s="8"/>
      <c r="BCP96" s="8"/>
      <c r="BCQ96" s="8"/>
      <c r="BCR96" s="8"/>
      <c r="BCS96" s="8"/>
      <c r="BCT96" s="8"/>
      <c r="BCU96" s="8"/>
      <c r="BCV96" s="8"/>
      <c r="BCW96" s="8"/>
      <c r="BCX96" s="8"/>
      <c r="BCY96" s="8"/>
      <c r="BCZ96" s="8"/>
      <c r="BDA96" s="8"/>
      <c r="BDB96" s="8"/>
      <c r="BDC96" s="8"/>
      <c r="BDD96" s="8"/>
      <c r="BDE96" s="8"/>
      <c r="BDF96" s="8"/>
      <c r="BDG96" s="8"/>
      <c r="BDH96" s="8"/>
      <c r="BDI96" s="8"/>
      <c r="BDJ96" s="8"/>
      <c r="BDK96" s="8"/>
      <c r="BDL96" s="8"/>
      <c r="BDM96" s="8"/>
      <c r="BDN96" s="8"/>
      <c r="BDO96" s="8"/>
      <c r="BDP96" s="8"/>
      <c r="BDQ96" s="8"/>
      <c r="BDR96" s="8"/>
      <c r="BDS96" s="8"/>
      <c r="BDT96" s="8"/>
      <c r="BDU96" s="8"/>
      <c r="BDV96" s="8"/>
      <c r="BDW96" s="8"/>
      <c r="BDX96" s="8"/>
      <c r="BDY96" s="8"/>
      <c r="BDZ96" s="8"/>
      <c r="BEA96" s="8"/>
      <c r="BEB96" s="8"/>
      <c r="BEC96" s="8"/>
      <c r="BED96" s="8"/>
      <c r="BEE96" s="8"/>
      <c r="BEF96" s="8"/>
      <c r="BEG96" s="8"/>
      <c r="BEH96" s="8"/>
      <c r="BEI96" s="8"/>
      <c r="BEJ96" s="8"/>
      <c r="BEK96" s="8"/>
      <c r="BEL96" s="8"/>
      <c r="BEM96" s="8"/>
      <c r="BEN96" s="8"/>
      <c r="BEO96" s="8"/>
      <c r="BEP96" s="8"/>
      <c r="BEQ96" s="8"/>
      <c r="BER96" s="8"/>
      <c r="BES96" s="8"/>
      <c r="BET96" s="8"/>
      <c r="BEU96" s="8"/>
      <c r="BEV96" s="8"/>
      <c r="BEW96" s="8"/>
      <c r="BEX96" s="8"/>
      <c r="BEY96" s="8"/>
      <c r="BEZ96" s="8"/>
      <c r="BFA96" s="8"/>
      <c r="BFB96" s="8"/>
      <c r="BFC96" s="8"/>
      <c r="BFD96" s="8"/>
      <c r="BFE96" s="8"/>
      <c r="BFF96" s="8"/>
      <c r="BFG96" s="8"/>
      <c r="BFH96" s="8"/>
      <c r="BFI96" s="8"/>
      <c r="BFJ96" s="8"/>
      <c r="BFK96" s="8"/>
      <c r="BFL96" s="8"/>
      <c r="BFM96" s="8"/>
      <c r="BFN96" s="8"/>
      <c r="BFO96" s="8"/>
      <c r="BFP96" s="8"/>
      <c r="BFQ96" s="8"/>
      <c r="BFR96" s="8"/>
      <c r="BFS96" s="8"/>
      <c r="BFT96" s="8"/>
      <c r="BFU96" s="8"/>
      <c r="BFV96" s="8"/>
      <c r="BFW96" s="8"/>
      <c r="BFX96" s="8"/>
      <c r="BFY96" s="8"/>
      <c r="BFZ96" s="8"/>
      <c r="BGA96" s="8"/>
      <c r="BGB96" s="8"/>
      <c r="BGC96" s="8"/>
      <c r="BGD96" s="8"/>
      <c r="BGE96" s="8"/>
      <c r="BGF96" s="8"/>
      <c r="BGG96" s="8"/>
      <c r="BGH96" s="8"/>
      <c r="BGI96" s="8"/>
      <c r="BGJ96" s="8"/>
      <c r="BGK96" s="8"/>
      <c r="BGL96" s="8"/>
      <c r="BGM96" s="8"/>
      <c r="BGN96" s="8"/>
      <c r="BGO96" s="8"/>
      <c r="BGP96" s="8"/>
      <c r="BGQ96" s="8"/>
      <c r="BGR96" s="8"/>
      <c r="BGS96" s="8"/>
      <c r="BGT96" s="8"/>
      <c r="BGU96" s="8"/>
      <c r="BGV96" s="8"/>
      <c r="BGW96" s="8"/>
      <c r="BGX96" s="8"/>
      <c r="BGY96" s="8"/>
      <c r="BGZ96" s="8"/>
      <c r="BHA96" s="8"/>
      <c r="BHB96" s="8"/>
      <c r="BHC96" s="8"/>
      <c r="BHD96" s="8"/>
      <c r="BHE96" s="8"/>
      <c r="BHF96" s="8"/>
      <c r="BHG96" s="8"/>
      <c r="BHH96" s="8"/>
      <c r="BHI96" s="8"/>
      <c r="BHJ96" s="8"/>
      <c r="BHK96" s="8"/>
      <c r="BHL96" s="8"/>
      <c r="BHM96" s="8"/>
      <c r="BHN96" s="8"/>
      <c r="BHO96" s="8"/>
      <c r="BHP96" s="8"/>
      <c r="BHQ96" s="8"/>
      <c r="BHR96" s="8"/>
      <c r="BHS96" s="8"/>
      <c r="BHT96" s="8"/>
      <c r="BHU96" s="8"/>
      <c r="BHV96" s="8"/>
      <c r="BHW96" s="8"/>
      <c r="BHX96" s="8"/>
      <c r="BHY96" s="8"/>
      <c r="BHZ96" s="8"/>
      <c r="BIA96" s="8"/>
      <c r="BIB96" s="8"/>
      <c r="BIC96" s="8"/>
      <c r="BID96" s="8"/>
      <c r="BIE96" s="8"/>
      <c r="BIF96" s="8"/>
      <c r="BIG96" s="8"/>
      <c r="BIH96" s="8"/>
      <c r="BII96" s="8"/>
      <c r="BIJ96" s="8"/>
      <c r="BIK96" s="8"/>
      <c r="BIL96" s="8"/>
      <c r="BIM96" s="8"/>
      <c r="BIN96" s="8"/>
      <c r="BIO96" s="8"/>
      <c r="BIP96" s="8"/>
      <c r="BIQ96" s="8"/>
      <c r="BIR96" s="8"/>
      <c r="BIS96" s="8"/>
      <c r="BIT96" s="8"/>
      <c r="BIU96" s="8"/>
      <c r="BIV96" s="8"/>
      <c r="BIW96" s="8"/>
      <c r="BIX96" s="8"/>
      <c r="BIY96" s="8"/>
      <c r="BIZ96" s="8"/>
      <c r="BJA96" s="8"/>
      <c r="BJB96" s="8"/>
      <c r="BJC96" s="8"/>
      <c r="BJD96" s="8"/>
      <c r="BJE96" s="8"/>
      <c r="BJF96" s="8"/>
      <c r="BJG96" s="8"/>
      <c r="BJH96" s="8"/>
      <c r="BJI96" s="8"/>
      <c r="BJJ96" s="8"/>
      <c r="BJK96" s="8"/>
      <c r="BJL96" s="8"/>
      <c r="BJM96" s="8"/>
      <c r="BJN96" s="8"/>
      <c r="BJO96" s="8"/>
      <c r="BJP96" s="8"/>
      <c r="BJQ96" s="8"/>
      <c r="BJR96" s="8"/>
      <c r="BJS96" s="8"/>
      <c r="BJT96" s="8"/>
      <c r="BJU96" s="8"/>
      <c r="BJV96" s="8"/>
      <c r="BJW96" s="8"/>
      <c r="BJX96" s="8"/>
      <c r="BJY96" s="8"/>
      <c r="BJZ96" s="8"/>
      <c r="BKA96" s="8"/>
      <c r="BKB96" s="8"/>
      <c r="BKC96" s="8"/>
      <c r="BKD96" s="8"/>
      <c r="BKE96" s="8"/>
      <c r="BKF96" s="8"/>
      <c r="BKG96" s="8"/>
      <c r="BKH96" s="8"/>
      <c r="BKI96" s="8"/>
      <c r="BKJ96" s="8"/>
      <c r="BKK96" s="8"/>
      <c r="BKL96" s="8"/>
      <c r="BKM96" s="8"/>
      <c r="BKN96" s="8"/>
      <c r="BKO96" s="8"/>
      <c r="BKP96" s="8"/>
      <c r="BKQ96" s="8"/>
      <c r="BKR96" s="8"/>
      <c r="BKS96" s="8"/>
      <c r="BKT96" s="8"/>
      <c r="BKU96" s="8"/>
      <c r="BKV96" s="8"/>
      <c r="BKW96" s="8"/>
      <c r="BKX96" s="8"/>
      <c r="BKY96" s="8"/>
      <c r="BKZ96" s="8"/>
      <c r="BLA96" s="8"/>
      <c r="BLB96" s="8"/>
      <c r="BLC96" s="8"/>
      <c r="BLD96" s="8"/>
      <c r="BLE96" s="8"/>
      <c r="BLF96" s="8"/>
      <c r="BLG96" s="8"/>
      <c r="BLH96" s="8"/>
      <c r="BLI96" s="8"/>
      <c r="BLJ96" s="8"/>
      <c r="BLK96" s="8"/>
      <c r="BLL96" s="8"/>
      <c r="BLM96" s="8"/>
      <c r="BLN96" s="8"/>
      <c r="BLO96" s="8"/>
      <c r="BLP96" s="8"/>
      <c r="BLQ96" s="8"/>
      <c r="BLR96" s="8"/>
      <c r="BLS96" s="8"/>
      <c r="BLT96" s="8"/>
      <c r="BLU96" s="8"/>
      <c r="BLV96" s="8"/>
      <c r="BLW96" s="8"/>
      <c r="BLX96" s="8"/>
      <c r="BLY96" s="8"/>
      <c r="BLZ96" s="8"/>
      <c r="BMA96" s="8"/>
      <c r="BMB96" s="8"/>
      <c r="BMC96" s="8"/>
      <c r="BMD96" s="8"/>
      <c r="BME96" s="8"/>
      <c r="BMF96" s="8"/>
      <c r="BMG96" s="8"/>
      <c r="BMH96" s="8"/>
      <c r="BMI96" s="8"/>
      <c r="BMJ96" s="8"/>
      <c r="BMK96" s="8"/>
      <c r="BML96" s="8"/>
      <c r="BMM96" s="8"/>
      <c r="BMN96" s="8"/>
      <c r="BMO96" s="8"/>
      <c r="BMP96" s="8"/>
      <c r="BMQ96" s="8"/>
      <c r="BMR96" s="8"/>
      <c r="BMS96" s="8"/>
      <c r="BMT96" s="8"/>
      <c r="BMU96" s="8"/>
      <c r="BMV96" s="8"/>
      <c r="BMW96" s="8"/>
      <c r="BMX96" s="8"/>
      <c r="BMY96" s="8"/>
      <c r="BMZ96" s="8"/>
      <c r="BNA96" s="8"/>
      <c r="BNB96" s="8"/>
      <c r="BNC96" s="8"/>
      <c r="BND96" s="8"/>
      <c r="BNE96" s="8"/>
      <c r="BNF96" s="8"/>
      <c r="BNG96" s="8"/>
      <c r="BNH96" s="8"/>
      <c r="BNI96" s="8"/>
      <c r="BNJ96" s="8"/>
      <c r="BNK96" s="8"/>
      <c r="BNL96" s="8"/>
      <c r="BNM96" s="8"/>
      <c r="BNN96" s="8"/>
      <c r="BNO96" s="8"/>
      <c r="BNP96" s="8"/>
      <c r="BNQ96" s="8"/>
      <c r="BNR96" s="8"/>
      <c r="BNS96" s="8"/>
      <c r="BNT96" s="8"/>
      <c r="BNU96" s="8"/>
      <c r="BNV96" s="8"/>
      <c r="BNW96" s="8"/>
      <c r="BNX96" s="8"/>
      <c r="BNY96" s="8"/>
      <c r="BNZ96" s="8"/>
      <c r="BOA96" s="8"/>
      <c r="BOB96" s="8"/>
      <c r="BOC96" s="8"/>
      <c r="BOD96" s="8"/>
      <c r="BOE96" s="8"/>
      <c r="BOF96" s="8"/>
      <c r="BOG96" s="8"/>
      <c r="BOH96" s="8"/>
      <c r="BOI96" s="8"/>
      <c r="BOJ96" s="8"/>
      <c r="BOK96" s="8"/>
      <c r="BOL96" s="8"/>
      <c r="BOM96" s="8"/>
      <c r="BON96" s="8"/>
      <c r="BOO96" s="8"/>
      <c r="BOP96" s="8"/>
      <c r="BOQ96" s="8"/>
      <c r="BOR96" s="8"/>
      <c r="BOS96" s="8"/>
      <c r="BOT96" s="8"/>
      <c r="BOU96" s="8"/>
      <c r="BOV96" s="8"/>
      <c r="BOW96" s="8"/>
      <c r="BOX96" s="8"/>
      <c r="BOY96" s="8"/>
      <c r="BOZ96" s="8"/>
      <c r="BPA96" s="8"/>
      <c r="BPB96" s="8"/>
      <c r="BPC96" s="8"/>
      <c r="BPD96" s="8"/>
      <c r="BPE96" s="8"/>
      <c r="BPF96" s="8"/>
      <c r="BPG96" s="8"/>
      <c r="BPH96" s="8"/>
      <c r="BPI96" s="8"/>
      <c r="BPJ96" s="8"/>
      <c r="BPK96" s="8"/>
      <c r="BPL96" s="8"/>
      <c r="BPM96" s="8"/>
      <c r="BPN96" s="8"/>
      <c r="BPO96" s="8"/>
      <c r="BPP96" s="8"/>
      <c r="BPQ96" s="8"/>
      <c r="BPR96" s="8"/>
      <c r="BPS96" s="8"/>
      <c r="BPT96" s="8"/>
      <c r="BPU96" s="8"/>
      <c r="BPV96" s="8"/>
      <c r="BPW96" s="8"/>
      <c r="BPX96" s="8"/>
      <c r="BPY96" s="8"/>
      <c r="BPZ96" s="8"/>
      <c r="BQA96" s="8"/>
      <c r="BQB96" s="8"/>
      <c r="BQC96" s="8"/>
      <c r="BQD96" s="8"/>
      <c r="BQE96" s="8"/>
      <c r="BQF96" s="8"/>
      <c r="BQG96" s="8"/>
      <c r="BQH96" s="8"/>
      <c r="BQI96" s="8"/>
      <c r="BQJ96" s="8"/>
      <c r="BQK96" s="8"/>
      <c r="BQL96" s="8"/>
      <c r="BQM96" s="8"/>
      <c r="BQN96" s="8"/>
      <c r="BQO96" s="8"/>
      <c r="BQP96" s="8"/>
      <c r="BQQ96" s="8"/>
      <c r="BQR96" s="8"/>
      <c r="BQS96" s="8"/>
      <c r="BQT96" s="8"/>
      <c r="BQU96" s="8"/>
      <c r="BQV96" s="8"/>
      <c r="BQW96" s="8"/>
      <c r="BQX96" s="8"/>
      <c r="BQY96" s="8"/>
      <c r="BQZ96" s="8"/>
      <c r="BRA96" s="8"/>
      <c r="BRB96" s="8"/>
      <c r="BRC96" s="8"/>
      <c r="BRD96" s="8"/>
      <c r="BRE96" s="8"/>
      <c r="BRF96" s="8"/>
      <c r="BRG96" s="8"/>
      <c r="BRH96" s="8"/>
      <c r="BRI96" s="8"/>
      <c r="BRJ96" s="8"/>
      <c r="BRK96" s="8"/>
      <c r="BRL96" s="8"/>
      <c r="BRM96" s="8"/>
      <c r="BRN96" s="8"/>
      <c r="BRO96" s="8"/>
      <c r="BRP96" s="8"/>
      <c r="BRQ96" s="8"/>
      <c r="BRR96" s="8"/>
      <c r="BRS96" s="8"/>
      <c r="BRT96" s="8"/>
      <c r="BRU96" s="8"/>
      <c r="BRV96" s="8"/>
      <c r="BRW96" s="8"/>
      <c r="BRX96" s="8"/>
      <c r="BRY96" s="8"/>
      <c r="BRZ96" s="8"/>
      <c r="BSA96" s="8"/>
      <c r="BSB96" s="8"/>
      <c r="BSC96" s="8"/>
      <c r="BSD96" s="8"/>
      <c r="BSE96" s="8"/>
      <c r="BSF96" s="8"/>
      <c r="BSG96" s="8"/>
      <c r="BSH96" s="8"/>
      <c r="BSI96" s="8"/>
      <c r="BSJ96" s="8"/>
      <c r="BSK96" s="8"/>
      <c r="BSL96" s="8"/>
      <c r="BSM96" s="8"/>
      <c r="BSN96" s="8"/>
      <c r="BSO96" s="8"/>
      <c r="BSP96" s="8"/>
      <c r="BSQ96" s="8"/>
      <c r="BSR96" s="8"/>
      <c r="BSS96" s="8"/>
      <c r="BST96" s="8"/>
      <c r="BSU96" s="8"/>
      <c r="BSV96" s="8"/>
      <c r="BSW96" s="8"/>
      <c r="BSX96" s="8"/>
      <c r="BSY96" s="8"/>
      <c r="BSZ96" s="8"/>
      <c r="BTA96" s="8"/>
      <c r="BTB96" s="8"/>
      <c r="BTC96" s="8"/>
      <c r="BTD96" s="8"/>
      <c r="BTE96" s="8"/>
      <c r="BTF96" s="8"/>
      <c r="BTG96" s="8"/>
      <c r="BTH96" s="8"/>
      <c r="BTI96" s="8"/>
      <c r="BTJ96" s="8"/>
      <c r="BTK96" s="8"/>
      <c r="BTL96" s="8"/>
      <c r="BTM96" s="8"/>
      <c r="BTN96" s="8"/>
      <c r="BTO96" s="8"/>
      <c r="BTP96" s="8"/>
      <c r="BTQ96" s="8"/>
      <c r="BTR96" s="8"/>
      <c r="BTS96" s="8"/>
      <c r="BTT96" s="8"/>
      <c r="BTU96" s="8"/>
      <c r="BTV96" s="8"/>
      <c r="BTW96" s="8"/>
      <c r="BTX96" s="8"/>
      <c r="BTY96" s="8"/>
      <c r="BTZ96" s="8"/>
      <c r="BUA96" s="8"/>
      <c r="BUB96" s="8"/>
      <c r="BUC96" s="8"/>
      <c r="BUD96" s="8"/>
      <c r="BUE96" s="8"/>
      <c r="BUF96" s="8"/>
      <c r="BUG96" s="8"/>
      <c r="BUH96" s="8"/>
      <c r="BUI96" s="8"/>
      <c r="BUJ96" s="8"/>
      <c r="BUK96" s="8"/>
      <c r="BUL96" s="8"/>
      <c r="BUM96" s="8"/>
      <c r="BUN96" s="8"/>
      <c r="BUO96" s="8"/>
      <c r="BUP96" s="8"/>
      <c r="BUQ96" s="8"/>
      <c r="BUR96" s="8"/>
      <c r="BUS96" s="8"/>
      <c r="BUT96" s="8"/>
      <c r="BUU96" s="8"/>
      <c r="BUV96" s="8"/>
      <c r="BUW96" s="8"/>
      <c r="BUX96" s="8"/>
      <c r="BUY96" s="8"/>
      <c r="BUZ96" s="8"/>
      <c r="BVA96" s="8"/>
      <c r="BVB96" s="8"/>
      <c r="BVC96" s="8"/>
      <c r="BVD96" s="8"/>
      <c r="BVE96" s="8"/>
      <c r="BVF96" s="8"/>
      <c r="BVG96" s="8"/>
      <c r="BVH96" s="8"/>
      <c r="BVI96" s="8"/>
      <c r="BVJ96" s="8"/>
      <c r="BVK96" s="8"/>
      <c r="BVL96" s="8"/>
      <c r="BVM96" s="8"/>
      <c r="BVN96" s="8"/>
      <c r="BVO96" s="8"/>
      <c r="BVP96" s="8"/>
      <c r="BVQ96" s="8"/>
      <c r="BVR96" s="8"/>
      <c r="BVS96" s="8"/>
      <c r="BVT96" s="8"/>
      <c r="BVU96" s="8"/>
      <c r="BVV96" s="8"/>
      <c r="BVW96" s="8"/>
      <c r="BVX96" s="8"/>
      <c r="BVY96" s="8"/>
      <c r="BVZ96" s="8"/>
      <c r="BWA96" s="8"/>
      <c r="BWB96" s="8"/>
      <c r="BWC96" s="8"/>
      <c r="BWD96" s="8"/>
      <c r="BWE96" s="8"/>
      <c r="BWF96" s="8"/>
      <c r="BWG96" s="8"/>
      <c r="BWH96" s="8"/>
      <c r="BWI96" s="8"/>
      <c r="BWJ96" s="8"/>
      <c r="BWK96" s="8"/>
      <c r="BWL96" s="8"/>
      <c r="BWM96" s="8"/>
      <c r="BWN96" s="8"/>
      <c r="BWO96" s="8"/>
      <c r="BWP96" s="8"/>
      <c r="BWQ96" s="8"/>
      <c r="BWR96" s="8"/>
      <c r="BWS96" s="8"/>
      <c r="BWT96" s="8"/>
      <c r="BWU96" s="8"/>
      <c r="BWV96" s="8"/>
      <c r="BWW96" s="8"/>
      <c r="BWX96" s="8"/>
      <c r="BWY96" s="8"/>
      <c r="BWZ96" s="8"/>
      <c r="BXA96" s="8"/>
      <c r="BXB96" s="8"/>
      <c r="BXC96" s="8"/>
      <c r="BXD96" s="8"/>
      <c r="BXE96" s="8"/>
      <c r="BXF96" s="8"/>
      <c r="BXG96" s="8"/>
      <c r="BXH96" s="8"/>
      <c r="BXI96" s="8"/>
      <c r="BXJ96" s="8"/>
      <c r="BXK96" s="8"/>
      <c r="BXL96" s="8"/>
      <c r="BXM96" s="8"/>
      <c r="BXN96" s="8"/>
      <c r="BXO96" s="8"/>
      <c r="BXP96" s="8"/>
      <c r="BXQ96" s="8"/>
      <c r="BXR96" s="8"/>
      <c r="BXS96" s="8"/>
      <c r="BXT96" s="8"/>
      <c r="BXU96" s="8"/>
      <c r="BXV96" s="8"/>
      <c r="BXW96" s="8"/>
      <c r="BXX96" s="8"/>
      <c r="BXY96" s="8"/>
      <c r="BXZ96" s="8"/>
      <c r="BYA96" s="8"/>
      <c r="BYB96" s="8"/>
      <c r="BYC96" s="8"/>
      <c r="BYD96" s="8"/>
      <c r="BYE96" s="8"/>
      <c r="BYF96" s="8"/>
      <c r="BYG96" s="8"/>
      <c r="BYH96" s="8"/>
      <c r="BYI96" s="8"/>
      <c r="BYJ96" s="8"/>
      <c r="BYK96" s="8"/>
      <c r="BYL96" s="8"/>
      <c r="BYM96" s="8"/>
      <c r="BYN96" s="8"/>
      <c r="BYO96" s="8"/>
      <c r="BYP96" s="8"/>
      <c r="BYQ96" s="8"/>
      <c r="BYR96" s="8"/>
      <c r="BYS96" s="8"/>
      <c r="BYT96" s="8"/>
      <c r="BYU96" s="8"/>
      <c r="BYV96" s="8"/>
      <c r="BYW96" s="8"/>
      <c r="BYX96" s="8"/>
      <c r="BYY96" s="8"/>
      <c r="BYZ96" s="8"/>
      <c r="BZA96" s="8"/>
      <c r="BZB96" s="8"/>
      <c r="BZC96" s="8"/>
      <c r="BZD96" s="8"/>
      <c r="BZE96" s="8"/>
      <c r="BZF96" s="8"/>
      <c r="BZG96" s="8"/>
      <c r="BZH96" s="8"/>
      <c r="BZI96" s="8"/>
      <c r="BZJ96" s="8"/>
      <c r="BZK96" s="8"/>
      <c r="BZL96" s="8"/>
      <c r="BZM96" s="8"/>
      <c r="BZN96" s="8"/>
      <c r="BZO96" s="8"/>
      <c r="BZP96" s="8"/>
      <c r="BZQ96" s="8"/>
      <c r="BZR96" s="8"/>
      <c r="BZS96" s="8"/>
      <c r="BZT96" s="8"/>
      <c r="BZU96" s="8"/>
      <c r="BZV96" s="8"/>
      <c r="BZW96" s="8"/>
      <c r="BZX96" s="8"/>
      <c r="BZY96" s="8"/>
      <c r="BZZ96" s="8"/>
      <c r="CAA96" s="8"/>
      <c r="CAB96" s="8"/>
      <c r="CAC96" s="8"/>
      <c r="CAD96" s="8"/>
      <c r="CAE96" s="8"/>
      <c r="CAF96" s="8"/>
      <c r="CAG96" s="8"/>
      <c r="CAH96" s="8"/>
      <c r="CAI96" s="8"/>
      <c r="CAJ96" s="8"/>
      <c r="CAK96" s="8"/>
      <c r="CAL96" s="8"/>
      <c r="CAM96" s="8"/>
      <c r="CAN96" s="8"/>
      <c r="CAO96" s="8"/>
      <c r="CAP96" s="8"/>
      <c r="CAQ96" s="8"/>
      <c r="CAR96" s="8"/>
      <c r="CAS96" s="8"/>
      <c r="CAT96" s="8"/>
      <c r="CAU96" s="8"/>
      <c r="CAV96" s="8"/>
      <c r="CAW96" s="8"/>
      <c r="CAX96" s="8"/>
      <c r="CAY96" s="8"/>
      <c r="CAZ96" s="8"/>
      <c r="CBA96" s="8"/>
      <c r="CBB96" s="8"/>
      <c r="CBC96" s="8"/>
      <c r="CBD96" s="8"/>
      <c r="CBE96" s="8"/>
      <c r="CBF96" s="8"/>
      <c r="CBG96" s="8"/>
      <c r="CBH96" s="8"/>
      <c r="CBI96" s="8"/>
      <c r="CBJ96" s="8"/>
      <c r="CBK96" s="8"/>
      <c r="CBL96" s="8"/>
      <c r="CBM96" s="8"/>
      <c r="CBN96" s="8"/>
      <c r="CBO96" s="8"/>
      <c r="CBP96" s="8"/>
      <c r="CBQ96" s="8"/>
      <c r="CBR96" s="8"/>
      <c r="CBS96" s="8"/>
      <c r="CBT96" s="8"/>
      <c r="CBU96" s="8"/>
      <c r="CBV96" s="8"/>
      <c r="CBW96" s="8"/>
      <c r="CBX96" s="8"/>
      <c r="CBY96" s="8"/>
      <c r="CBZ96" s="8"/>
      <c r="CCA96" s="8"/>
      <c r="CCB96" s="8"/>
      <c r="CCC96" s="8"/>
      <c r="CCD96" s="8"/>
      <c r="CCE96" s="8"/>
      <c r="CCF96" s="8"/>
      <c r="CCG96" s="8"/>
      <c r="CCH96" s="8"/>
      <c r="CCI96" s="8"/>
      <c r="CCJ96" s="8"/>
      <c r="CCK96" s="8"/>
      <c r="CCL96" s="8"/>
      <c r="CCM96" s="8"/>
      <c r="CCN96" s="8"/>
      <c r="CCO96" s="8"/>
      <c r="CCP96" s="8"/>
      <c r="CCQ96" s="8"/>
      <c r="CCR96" s="8"/>
      <c r="CCS96" s="8"/>
      <c r="CCT96" s="8"/>
      <c r="CCU96" s="8"/>
      <c r="CCV96" s="8"/>
      <c r="CCW96" s="8"/>
      <c r="CCX96" s="8"/>
      <c r="CCY96" s="8"/>
      <c r="CCZ96" s="8"/>
      <c r="CDA96" s="8"/>
      <c r="CDB96" s="8"/>
      <c r="CDC96" s="8"/>
      <c r="CDD96" s="8"/>
      <c r="CDE96" s="8"/>
      <c r="CDF96" s="8"/>
      <c r="CDG96" s="8"/>
      <c r="CDH96" s="8"/>
      <c r="CDI96" s="8"/>
      <c r="CDJ96" s="8"/>
      <c r="CDK96" s="8"/>
      <c r="CDL96" s="8"/>
      <c r="CDM96" s="8"/>
      <c r="CDN96" s="8"/>
      <c r="CDO96" s="8"/>
      <c r="CDP96" s="8"/>
      <c r="CDQ96" s="8"/>
      <c r="CDR96" s="8"/>
      <c r="CDS96" s="8"/>
      <c r="CDT96" s="8"/>
      <c r="CDU96" s="8"/>
      <c r="CDV96" s="8"/>
      <c r="CDW96" s="8"/>
      <c r="CDX96" s="8"/>
      <c r="CDY96" s="8"/>
      <c r="CDZ96" s="8"/>
      <c r="CEA96" s="8"/>
      <c r="CEB96" s="8"/>
      <c r="CEC96" s="8"/>
      <c r="CED96" s="8"/>
      <c r="CEE96" s="8"/>
      <c r="CEF96" s="8"/>
      <c r="CEG96" s="8"/>
      <c r="CEH96" s="8"/>
      <c r="CEI96" s="8"/>
      <c r="CEJ96" s="8"/>
      <c r="CEK96" s="8"/>
      <c r="CEL96" s="8"/>
      <c r="CEM96" s="8"/>
      <c r="CEN96" s="8"/>
      <c r="CEO96" s="8"/>
      <c r="CEP96" s="8"/>
      <c r="CEQ96" s="8"/>
      <c r="CER96" s="8"/>
      <c r="CES96" s="8"/>
      <c r="CET96" s="8"/>
      <c r="CEU96" s="8"/>
      <c r="CEV96" s="8"/>
      <c r="CEW96" s="8"/>
      <c r="CEX96" s="8"/>
      <c r="CEY96" s="8"/>
      <c r="CEZ96" s="8"/>
      <c r="CFA96" s="8"/>
      <c r="CFB96" s="8"/>
      <c r="CFC96" s="8"/>
      <c r="CFD96" s="8"/>
      <c r="CFE96" s="8"/>
      <c r="CFF96" s="8"/>
      <c r="CFG96" s="8"/>
      <c r="CFH96" s="8"/>
      <c r="CFI96" s="8"/>
      <c r="CFJ96" s="8"/>
      <c r="CFK96" s="8"/>
      <c r="CFL96" s="8"/>
      <c r="CFM96" s="8"/>
      <c r="CFN96" s="8"/>
      <c r="CFO96" s="8"/>
      <c r="CFP96" s="8"/>
      <c r="CFQ96" s="8"/>
      <c r="CFR96" s="8"/>
      <c r="CFS96" s="8"/>
      <c r="CFT96" s="8"/>
      <c r="CFU96" s="8"/>
      <c r="CFV96" s="8"/>
      <c r="CFW96" s="8"/>
      <c r="CFX96" s="8"/>
      <c r="CFY96" s="8"/>
      <c r="CFZ96" s="8"/>
      <c r="CGA96" s="8"/>
      <c r="CGB96" s="8"/>
      <c r="CGC96" s="8"/>
      <c r="CGD96" s="8"/>
      <c r="CGE96" s="8"/>
      <c r="CGF96" s="8"/>
      <c r="CGG96" s="8"/>
      <c r="CGH96" s="8"/>
      <c r="CGI96" s="8"/>
      <c r="CGJ96" s="8"/>
      <c r="CGK96" s="8"/>
      <c r="CGL96" s="8"/>
      <c r="CGM96" s="8"/>
      <c r="CGN96" s="8"/>
      <c r="CGO96" s="8"/>
      <c r="CGP96" s="8"/>
      <c r="CGQ96" s="8"/>
      <c r="CGR96" s="8"/>
      <c r="CGS96" s="8"/>
      <c r="CGT96" s="8"/>
      <c r="CGU96" s="8"/>
      <c r="CGV96" s="8"/>
      <c r="CGW96" s="8"/>
      <c r="CGX96" s="8"/>
      <c r="CGY96" s="8"/>
      <c r="CGZ96" s="8"/>
      <c r="CHA96" s="8"/>
      <c r="CHB96" s="8"/>
      <c r="CHC96" s="8"/>
      <c r="CHD96" s="8"/>
      <c r="CHE96" s="8"/>
      <c r="CHF96" s="8"/>
      <c r="CHG96" s="8"/>
      <c r="CHH96" s="8"/>
      <c r="CHI96" s="8"/>
      <c r="CHJ96" s="8"/>
      <c r="CHK96" s="8"/>
      <c r="CHL96" s="8"/>
      <c r="CHM96" s="8"/>
      <c r="CHN96" s="8"/>
      <c r="CHO96" s="8"/>
      <c r="CHP96" s="8"/>
      <c r="CHQ96" s="8"/>
      <c r="CHR96" s="8"/>
      <c r="CHS96" s="8"/>
      <c r="CHT96" s="8"/>
      <c r="CHU96" s="8"/>
      <c r="CHV96" s="8"/>
      <c r="CHW96" s="8"/>
      <c r="CHX96" s="8"/>
      <c r="CHY96" s="8"/>
      <c r="CHZ96" s="8"/>
      <c r="CIA96" s="8"/>
      <c r="CIB96" s="8"/>
      <c r="CIC96" s="8"/>
      <c r="CID96" s="8"/>
      <c r="CIE96" s="8"/>
      <c r="CIF96" s="8"/>
      <c r="CIG96" s="8"/>
      <c r="CIH96" s="8"/>
      <c r="CII96" s="8"/>
      <c r="CIJ96" s="8"/>
      <c r="CIK96" s="8"/>
      <c r="CIL96" s="8"/>
      <c r="CIM96" s="8"/>
      <c r="CIN96" s="8"/>
      <c r="CIO96" s="8"/>
      <c r="CIP96" s="8"/>
      <c r="CIQ96" s="8"/>
      <c r="CIR96" s="8"/>
      <c r="CIS96" s="8"/>
      <c r="CIT96" s="8"/>
      <c r="CIU96" s="8"/>
      <c r="CIV96" s="8"/>
      <c r="CIW96" s="8"/>
      <c r="CIX96" s="8"/>
      <c r="CIY96" s="8"/>
      <c r="CIZ96" s="8"/>
      <c r="CJA96" s="8"/>
      <c r="CJB96" s="8"/>
      <c r="CJC96" s="8"/>
      <c r="CJD96" s="8"/>
      <c r="CJE96" s="8"/>
      <c r="CJF96" s="8"/>
      <c r="CJG96" s="8"/>
      <c r="CJH96" s="8"/>
      <c r="CJI96" s="8"/>
      <c r="CJJ96" s="8"/>
      <c r="CJK96" s="8"/>
      <c r="CJL96" s="8"/>
      <c r="CJM96" s="8"/>
      <c r="CJN96" s="8"/>
      <c r="CJO96" s="8"/>
      <c r="CJP96" s="8"/>
      <c r="CJQ96" s="8"/>
      <c r="CJR96" s="8"/>
      <c r="CJS96" s="8"/>
      <c r="CJT96" s="8"/>
      <c r="CJU96" s="8"/>
      <c r="CJV96" s="8"/>
      <c r="CJW96" s="8"/>
      <c r="CJX96" s="8"/>
      <c r="CJY96" s="8"/>
      <c r="CJZ96" s="8"/>
      <c r="CKA96" s="8"/>
      <c r="CKB96" s="8"/>
      <c r="CKC96" s="8"/>
      <c r="CKD96" s="8"/>
      <c r="CKE96" s="8"/>
      <c r="CKF96" s="8"/>
      <c r="CKG96" s="8"/>
      <c r="CKH96" s="8"/>
      <c r="CKI96" s="8"/>
      <c r="CKJ96" s="8"/>
      <c r="CKK96" s="8"/>
      <c r="CKL96" s="8"/>
      <c r="CKM96" s="8"/>
      <c r="CKN96" s="8"/>
      <c r="CKO96" s="8"/>
      <c r="CKP96" s="8"/>
      <c r="CKQ96" s="8"/>
      <c r="CKR96" s="8"/>
      <c r="CKS96" s="8"/>
      <c r="CKT96" s="8"/>
      <c r="CKU96" s="8"/>
      <c r="CKV96" s="8"/>
      <c r="CKW96" s="8"/>
      <c r="CKX96" s="8"/>
      <c r="CKY96" s="8"/>
      <c r="CKZ96" s="8"/>
      <c r="CLA96" s="8"/>
      <c r="CLB96" s="8"/>
      <c r="CLC96" s="8"/>
      <c r="CLD96" s="8"/>
      <c r="CLE96" s="8"/>
      <c r="CLF96" s="8"/>
      <c r="CLG96" s="8"/>
      <c r="CLH96" s="8"/>
      <c r="CLI96" s="8"/>
      <c r="CLJ96" s="8"/>
      <c r="CLK96" s="8"/>
      <c r="CLL96" s="8"/>
      <c r="CLM96" s="8"/>
      <c r="CLN96" s="8"/>
      <c r="CLO96" s="8"/>
      <c r="CLP96" s="8"/>
      <c r="CLQ96" s="8"/>
      <c r="CLR96" s="8"/>
      <c r="CLS96" s="8"/>
      <c r="CLT96" s="8"/>
      <c r="CLU96" s="8"/>
      <c r="CLV96" s="8"/>
      <c r="CLW96" s="8"/>
      <c r="CLX96" s="8"/>
      <c r="CLY96" s="8"/>
      <c r="CLZ96" s="8"/>
      <c r="CMA96" s="8"/>
      <c r="CMB96" s="8"/>
      <c r="CMC96" s="8"/>
      <c r="CMD96" s="8"/>
      <c r="CME96" s="8"/>
      <c r="CMF96" s="8"/>
      <c r="CMG96" s="8"/>
      <c r="CMH96" s="8"/>
      <c r="CMI96" s="8"/>
      <c r="CMJ96" s="8"/>
      <c r="CMK96" s="8"/>
      <c r="CML96" s="8"/>
      <c r="CMM96" s="8"/>
      <c r="CMN96" s="8"/>
      <c r="CMO96" s="8"/>
      <c r="CMP96" s="8"/>
      <c r="CMQ96" s="8"/>
      <c r="CMR96" s="8"/>
      <c r="CMS96" s="8"/>
      <c r="CMT96" s="8"/>
      <c r="CMU96" s="8"/>
      <c r="CMV96" s="8"/>
      <c r="CMW96" s="8"/>
      <c r="CMX96" s="8"/>
      <c r="CMY96" s="8"/>
      <c r="CMZ96" s="8"/>
      <c r="CNA96" s="8"/>
      <c r="CNB96" s="8"/>
      <c r="CNC96" s="8"/>
      <c r="CND96" s="8"/>
      <c r="CNE96" s="8"/>
      <c r="CNF96" s="8"/>
      <c r="CNG96" s="8"/>
      <c r="CNH96" s="8"/>
      <c r="CNI96" s="8"/>
      <c r="CNJ96" s="8"/>
      <c r="CNK96" s="8"/>
      <c r="CNL96" s="8"/>
      <c r="CNM96" s="8"/>
      <c r="CNN96" s="8"/>
      <c r="CNO96" s="8"/>
      <c r="CNP96" s="8"/>
      <c r="CNQ96" s="8"/>
      <c r="CNR96" s="8"/>
      <c r="CNS96" s="8"/>
      <c r="CNT96" s="8"/>
      <c r="CNU96" s="8"/>
      <c r="CNV96" s="8"/>
      <c r="CNW96" s="8"/>
      <c r="CNX96" s="8"/>
      <c r="CNY96" s="8"/>
      <c r="CNZ96" s="8"/>
      <c r="COA96" s="8"/>
      <c r="COB96" s="8"/>
      <c r="COC96" s="8"/>
      <c r="COD96" s="8"/>
      <c r="COE96" s="8"/>
      <c r="COF96" s="8"/>
      <c r="COG96" s="8"/>
      <c r="COH96" s="8"/>
      <c r="COI96" s="8"/>
      <c r="COJ96" s="8"/>
      <c r="COK96" s="8"/>
      <c r="COL96" s="8"/>
      <c r="COM96" s="8"/>
      <c r="CON96" s="8"/>
      <c r="COO96" s="8"/>
      <c r="COP96" s="8"/>
      <c r="COQ96" s="8"/>
      <c r="COR96" s="8"/>
      <c r="COS96" s="8"/>
      <c r="COT96" s="8"/>
      <c r="COU96" s="8"/>
      <c r="COV96" s="8"/>
      <c r="COW96" s="8"/>
      <c r="COX96" s="8"/>
      <c r="COY96" s="8"/>
      <c r="COZ96" s="8"/>
      <c r="CPA96" s="8"/>
      <c r="CPB96" s="8"/>
      <c r="CPC96" s="8"/>
      <c r="CPD96" s="8"/>
      <c r="CPE96" s="8"/>
      <c r="CPF96" s="8"/>
      <c r="CPG96" s="8"/>
      <c r="CPH96" s="8"/>
      <c r="CPI96" s="8"/>
      <c r="CPJ96" s="8"/>
      <c r="CPK96" s="8"/>
      <c r="CPL96" s="8"/>
      <c r="CPM96" s="8"/>
      <c r="CPN96" s="8"/>
      <c r="CPO96" s="8"/>
      <c r="CPP96" s="8"/>
      <c r="CPQ96" s="8"/>
      <c r="CPR96" s="8"/>
      <c r="CPS96" s="8"/>
      <c r="CPT96" s="8"/>
      <c r="CPU96" s="8"/>
      <c r="CPV96" s="8"/>
      <c r="CPW96" s="8"/>
      <c r="CPX96" s="8"/>
      <c r="CPY96" s="8"/>
      <c r="CPZ96" s="8"/>
      <c r="CQA96" s="8"/>
      <c r="CQB96" s="8"/>
      <c r="CQC96" s="8"/>
      <c r="CQD96" s="8"/>
      <c r="CQE96" s="8"/>
      <c r="CQF96" s="8"/>
      <c r="CQG96" s="8"/>
      <c r="CQH96" s="8"/>
      <c r="CQI96" s="8"/>
      <c r="CQJ96" s="8"/>
      <c r="CQK96" s="8"/>
      <c r="CQL96" s="8"/>
      <c r="CQM96" s="8"/>
      <c r="CQN96" s="8"/>
      <c r="CQO96" s="8"/>
      <c r="CQP96" s="8"/>
      <c r="CQQ96" s="8"/>
      <c r="CQR96" s="8"/>
      <c r="CQS96" s="8"/>
      <c r="CQT96" s="8"/>
      <c r="CQU96" s="8"/>
      <c r="CQV96" s="8"/>
      <c r="CQW96" s="8"/>
      <c r="CQX96" s="8"/>
      <c r="CQY96" s="8"/>
      <c r="CQZ96" s="8"/>
      <c r="CRA96" s="8"/>
      <c r="CRB96" s="8"/>
      <c r="CRC96" s="8"/>
      <c r="CRD96" s="8"/>
      <c r="CRE96" s="8"/>
      <c r="CRF96" s="8"/>
      <c r="CRG96" s="8"/>
      <c r="CRH96" s="8"/>
      <c r="CRI96" s="8"/>
      <c r="CRJ96" s="8"/>
      <c r="CRK96" s="8"/>
      <c r="CRL96" s="8"/>
      <c r="CRM96" s="8"/>
      <c r="CRN96" s="8"/>
      <c r="CRO96" s="8"/>
      <c r="CRP96" s="8"/>
      <c r="CRQ96" s="8"/>
      <c r="CRR96" s="8"/>
      <c r="CRS96" s="8"/>
      <c r="CRT96" s="8"/>
      <c r="CRU96" s="8"/>
      <c r="CRV96" s="8"/>
      <c r="CRW96" s="8"/>
      <c r="CRX96" s="8"/>
      <c r="CRY96" s="8"/>
      <c r="CRZ96" s="8"/>
      <c r="CSA96" s="8"/>
      <c r="CSB96" s="8"/>
      <c r="CSC96" s="8"/>
      <c r="CSD96" s="8"/>
      <c r="CSE96" s="8"/>
      <c r="CSF96" s="8"/>
      <c r="CSG96" s="8"/>
      <c r="CSH96" s="8"/>
      <c r="CSI96" s="8"/>
      <c r="CSJ96" s="8"/>
      <c r="CSK96" s="8"/>
      <c r="CSL96" s="8"/>
      <c r="CSM96" s="8"/>
      <c r="CSN96" s="8"/>
      <c r="CSO96" s="8"/>
      <c r="CSP96" s="8"/>
      <c r="CSQ96" s="8"/>
      <c r="CSR96" s="8"/>
      <c r="CSS96" s="8"/>
      <c r="CST96" s="8"/>
      <c r="CSU96" s="8"/>
      <c r="CSV96" s="8"/>
      <c r="CSW96" s="8"/>
      <c r="CSX96" s="8"/>
      <c r="CSY96" s="8"/>
      <c r="CSZ96" s="8"/>
      <c r="CTA96" s="8"/>
      <c r="CTB96" s="8"/>
      <c r="CTC96" s="8"/>
      <c r="CTD96" s="8"/>
      <c r="CTE96" s="8"/>
      <c r="CTF96" s="8"/>
      <c r="CTG96" s="8"/>
      <c r="CTH96" s="8"/>
      <c r="CTI96" s="8"/>
      <c r="CTJ96" s="8"/>
      <c r="CTK96" s="8"/>
      <c r="CTL96" s="8"/>
      <c r="CTM96" s="8"/>
      <c r="CTN96" s="8"/>
      <c r="CTO96" s="8"/>
      <c r="CTP96" s="8"/>
      <c r="CTQ96" s="8"/>
      <c r="CTR96" s="8"/>
      <c r="CTS96" s="8"/>
      <c r="CTT96" s="8"/>
      <c r="CTU96" s="8"/>
      <c r="CTV96" s="8"/>
      <c r="CTW96" s="8"/>
      <c r="CTX96" s="8"/>
      <c r="CTY96" s="8"/>
      <c r="CTZ96" s="8"/>
      <c r="CUA96" s="8"/>
      <c r="CUB96" s="8"/>
      <c r="CUC96" s="8"/>
      <c r="CUD96" s="8"/>
      <c r="CUE96" s="8"/>
      <c r="CUF96" s="8"/>
      <c r="CUG96" s="8"/>
      <c r="CUH96" s="8"/>
      <c r="CUI96" s="8"/>
      <c r="CUJ96" s="8"/>
      <c r="CUK96" s="8"/>
      <c r="CUL96" s="8"/>
      <c r="CUM96" s="8"/>
      <c r="CUN96" s="8"/>
      <c r="CUO96" s="8"/>
      <c r="CUP96" s="8"/>
      <c r="CUQ96" s="8"/>
      <c r="CUR96" s="8"/>
      <c r="CUS96" s="8"/>
      <c r="CUT96" s="8"/>
      <c r="CUU96" s="8"/>
      <c r="CUV96" s="8"/>
      <c r="CUW96" s="8"/>
      <c r="CUX96" s="8"/>
      <c r="CUY96" s="8"/>
      <c r="CUZ96" s="8"/>
      <c r="CVA96" s="8"/>
      <c r="CVB96" s="8"/>
      <c r="CVC96" s="8"/>
      <c r="CVD96" s="8"/>
      <c r="CVE96" s="8"/>
      <c r="CVF96" s="8"/>
      <c r="CVG96" s="8"/>
      <c r="CVH96" s="8"/>
      <c r="CVI96" s="8"/>
      <c r="CVJ96" s="8"/>
      <c r="CVK96" s="8"/>
      <c r="CVL96" s="8"/>
      <c r="CVM96" s="8"/>
      <c r="CVN96" s="8"/>
      <c r="CVO96" s="8"/>
      <c r="CVP96" s="8"/>
      <c r="CVQ96" s="8"/>
      <c r="CVR96" s="8"/>
      <c r="CVS96" s="8"/>
      <c r="CVT96" s="8"/>
      <c r="CVU96" s="8"/>
      <c r="CVV96" s="8"/>
      <c r="CVW96" s="8"/>
      <c r="CVX96" s="8"/>
      <c r="CVY96" s="8"/>
      <c r="CVZ96" s="8"/>
      <c r="CWA96" s="8"/>
      <c r="CWB96" s="8"/>
      <c r="CWC96" s="8"/>
      <c r="CWD96" s="8"/>
      <c r="CWE96" s="8"/>
      <c r="CWF96" s="8"/>
      <c r="CWG96" s="8"/>
      <c r="CWH96" s="8"/>
      <c r="CWI96" s="8"/>
      <c r="CWJ96" s="8"/>
      <c r="CWK96" s="8"/>
      <c r="CWL96" s="8"/>
      <c r="CWM96" s="8"/>
      <c r="CWN96" s="8"/>
      <c r="CWO96" s="8"/>
      <c r="CWP96" s="8"/>
      <c r="CWQ96" s="8"/>
      <c r="CWR96" s="8"/>
      <c r="CWS96" s="8"/>
      <c r="CWT96" s="8"/>
      <c r="CWU96" s="8"/>
      <c r="CWV96" s="8"/>
      <c r="CWW96" s="8"/>
      <c r="CWX96" s="8"/>
      <c r="CWY96" s="8"/>
      <c r="CWZ96" s="8"/>
      <c r="CXA96" s="8"/>
      <c r="CXB96" s="8"/>
      <c r="CXC96" s="8"/>
      <c r="CXD96" s="8"/>
      <c r="CXE96" s="8"/>
      <c r="CXF96" s="8"/>
      <c r="CXG96" s="8"/>
      <c r="CXH96" s="8"/>
      <c r="CXI96" s="8"/>
      <c r="CXJ96" s="8"/>
      <c r="CXK96" s="8"/>
      <c r="CXL96" s="8"/>
      <c r="CXM96" s="8"/>
      <c r="CXN96" s="8"/>
      <c r="CXO96" s="8"/>
      <c r="CXP96" s="8"/>
      <c r="CXQ96" s="8"/>
      <c r="CXR96" s="8"/>
      <c r="CXS96" s="8"/>
      <c r="CXT96" s="8"/>
      <c r="CXU96" s="8"/>
      <c r="CXV96" s="8"/>
      <c r="CXW96" s="8"/>
      <c r="CXX96" s="8"/>
      <c r="CXY96" s="8"/>
      <c r="CXZ96" s="8"/>
      <c r="CYA96" s="8"/>
      <c r="CYB96" s="8"/>
      <c r="CYC96" s="8"/>
      <c r="CYD96" s="8"/>
      <c r="CYE96" s="8"/>
      <c r="CYF96" s="8"/>
      <c r="CYG96" s="8"/>
      <c r="CYH96" s="8"/>
      <c r="CYI96" s="8"/>
      <c r="CYJ96" s="8"/>
      <c r="CYK96" s="8"/>
      <c r="CYL96" s="8"/>
      <c r="CYM96" s="8"/>
      <c r="CYN96" s="8"/>
      <c r="CYO96" s="8"/>
      <c r="CYP96" s="8"/>
      <c r="CYQ96" s="8"/>
      <c r="CYR96" s="8"/>
      <c r="CYS96" s="8"/>
      <c r="CYT96" s="8"/>
      <c r="CYU96" s="8"/>
      <c r="CYV96" s="8"/>
      <c r="CYW96" s="8"/>
      <c r="CYX96" s="8"/>
      <c r="CYY96" s="8"/>
      <c r="CYZ96" s="8"/>
      <c r="CZA96" s="8"/>
      <c r="CZB96" s="8"/>
      <c r="CZC96" s="8"/>
      <c r="CZD96" s="8"/>
      <c r="CZE96" s="8"/>
      <c r="CZF96" s="8"/>
      <c r="CZG96" s="8"/>
      <c r="CZH96" s="8"/>
      <c r="CZI96" s="8"/>
      <c r="CZJ96" s="8"/>
      <c r="CZK96" s="8"/>
      <c r="CZL96" s="8"/>
      <c r="CZM96" s="8"/>
      <c r="CZN96" s="8"/>
      <c r="CZO96" s="8"/>
      <c r="CZP96" s="8"/>
      <c r="CZQ96" s="8"/>
      <c r="CZR96" s="8"/>
      <c r="CZS96" s="8"/>
      <c r="CZT96" s="8"/>
      <c r="CZU96" s="8"/>
      <c r="CZV96" s="8"/>
      <c r="CZW96" s="8"/>
      <c r="CZX96" s="8"/>
      <c r="CZY96" s="8"/>
      <c r="CZZ96" s="8"/>
      <c r="DAA96" s="8"/>
      <c r="DAB96" s="8"/>
      <c r="DAC96" s="8"/>
      <c r="DAD96" s="8"/>
      <c r="DAE96" s="8"/>
      <c r="DAF96" s="8"/>
      <c r="DAG96" s="8"/>
      <c r="DAH96" s="8"/>
      <c r="DAI96" s="8"/>
      <c r="DAJ96" s="8"/>
      <c r="DAK96" s="8"/>
      <c r="DAL96" s="8"/>
      <c r="DAM96" s="8"/>
      <c r="DAN96" s="8"/>
      <c r="DAO96" s="8"/>
      <c r="DAP96" s="8"/>
      <c r="DAQ96" s="8"/>
      <c r="DAR96" s="8"/>
      <c r="DAS96" s="8"/>
      <c r="DAT96" s="8"/>
      <c r="DAU96" s="8"/>
      <c r="DAV96" s="8"/>
      <c r="DAW96" s="8"/>
      <c r="DAX96" s="8"/>
      <c r="DAY96" s="8"/>
      <c r="DAZ96" s="8"/>
      <c r="DBA96" s="8"/>
      <c r="DBB96" s="8"/>
      <c r="DBC96" s="8"/>
      <c r="DBD96" s="8"/>
      <c r="DBE96" s="8"/>
      <c r="DBF96" s="8"/>
      <c r="DBG96" s="8"/>
      <c r="DBH96" s="8"/>
      <c r="DBI96" s="8"/>
      <c r="DBJ96" s="8"/>
      <c r="DBK96" s="8"/>
      <c r="DBL96" s="8"/>
      <c r="DBM96" s="8"/>
      <c r="DBN96" s="8"/>
      <c r="DBO96" s="8"/>
      <c r="DBP96" s="8"/>
      <c r="DBQ96" s="8"/>
      <c r="DBR96" s="8"/>
      <c r="DBS96" s="8"/>
      <c r="DBT96" s="8"/>
      <c r="DBU96" s="8"/>
      <c r="DBV96" s="8"/>
      <c r="DBW96" s="8"/>
      <c r="DBX96" s="8"/>
      <c r="DBY96" s="8"/>
      <c r="DBZ96" s="8"/>
      <c r="DCA96" s="8"/>
      <c r="DCB96" s="8"/>
      <c r="DCC96" s="8"/>
      <c r="DCD96" s="8"/>
      <c r="DCE96" s="8"/>
      <c r="DCF96" s="8"/>
      <c r="DCG96" s="8"/>
      <c r="DCH96" s="8"/>
      <c r="DCI96" s="8"/>
      <c r="DCJ96" s="8"/>
      <c r="DCK96" s="8"/>
      <c r="DCL96" s="8"/>
      <c r="DCM96" s="8"/>
      <c r="DCN96" s="8"/>
      <c r="DCO96" s="8"/>
      <c r="DCP96" s="8"/>
      <c r="DCQ96" s="8"/>
      <c r="DCR96" s="8"/>
      <c r="DCS96" s="8"/>
      <c r="DCT96" s="8"/>
      <c r="DCU96" s="8"/>
      <c r="DCV96" s="8"/>
      <c r="DCW96" s="8"/>
      <c r="DCX96" s="8"/>
      <c r="DCY96" s="8"/>
      <c r="DCZ96" s="8"/>
      <c r="DDA96" s="8"/>
      <c r="DDB96" s="8"/>
      <c r="DDC96" s="8"/>
      <c r="DDD96" s="8"/>
      <c r="DDE96" s="8"/>
      <c r="DDF96" s="8"/>
      <c r="DDG96" s="8"/>
      <c r="DDH96" s="8"/>
      <c r="DDI96" s="8"/>
      <c r="DDJ96" s="8"/>
      <c r="DDK96" s="8"/>
      <c r="DDL96" s="8"/>
      <c r="DDM96" s="8"/>
      <c r="DDN96" s="8"/>
      <c r="DDO96" s="8"/>
      <c r="DDP96" s="8"/>
      <c r="DDQ96" s="8"/>
      <c r="DDR96" s="8"/>
      <c r="DDS96" s="8"/>
      <c r="DDT96" s="8"/>
      <c r="DDU96" s="8"/>
      <c r="DDV96" s="8"/>
      <c r="DDW96" s="8"/>
      <c r="DDX96" s="8"/>
      <c r="DDY96" s="8"/>
      <c r="DDZ96" s="8"/>
      <c r="DEA96" s="8"/>
      <c r="DEB96" s="8"/>
      <c r="DEC96" s="8"/>
      <c r="DED96" s="8"/>
      <c r="DEE96" s="8"/>
      <c r="DEF96" s="8"/>
      <c r="DEG96" s="8"/>
      <c r="DEH96" s="8"/>
      <c r="DEI96" s="8"/>
      <c r="DEJ96" s="8"/>
      <c r="DEK96" s="8"/>
      <c r="DEL96" s="8"/>
      <c r="DEM96" s="8"/>
      <c r="DEN96" s="8"/>
      <c r="DEO96" s="8"/>
      <c r="DEP96" s="8"/>
      <c r="DEQ96" s="8"/>
      <c r="DER96" s="8"/>
      <c r="DES96" s="8"/>
      <c r="DET96" s="8"/>
      <c r="DEU96" s="8"/>
      <c r="DEV96" s="8"/>
      <c r="DEW96" s="8"/>
      <c r="DEX96" s="8"/>
      <c r="DEY96" s="8"/>
      <c r="DEZ96" s="8"/>
      <c r="DFA96" s="8"/>
      <c r="DFB96" s="8"/>
      <c r="DFC96" s="8"/>
      <c r="DFD96" s="8"/>
      <c r="DFE96" s="8"/>
      <c r="DFF96" s="8"/>
      <c r="DFG96" s="8"/>
      <c r="DFH96" s="8"/>
      <c r="DFI96" s="8"/>
      <c r="DFJ96" s="8"/>
      <c r="DFK96" s="8"/>
      <c r="DFL96" s="8"/>
      <c r="DFM96" s="8"/>
      <c r="DFN96" s="8"/>
      <c r="DFO96" s="8"/>
      <c r="DFP96" s="8"/>
      <c r="DFQ96" s="8"/>
      <c r="DFR96" s="8"/>
      <c r="DFS96" s="8"/>
      <c r="DFT96" s="8"/>
      <c r="DFU96" s="8"/>
      <c r="DFV96" s="8"/>
      <c r="DFW96" s="8"/>
      <c r="DFX96" s="8"/>
      <c r="DFY96" s="8"/>
      <c r="DFZ96" s="8"/>
      <c r="DGA96" s="8"/>
      <c r="DGB96" s="8"/>
      <c r="DGC96" s="8"/>
      <c r="DGD96" s="8"/>
      <c r="DGE96" s="8"/>
      <c r="DGF96" s="8"/>
      <c r="DGG96" s="8"/>
      <c r="DGH96" s="8"/>
      <c r="DGI96" s="8"/>
      <c r="DGJ96" s="8"/>
      <c r="DGK96" s="8"/>
      <c r="DGL96" s="8"/>
      <c r="DGM96" s="8"/>
      <c r="DGN96" s="8"/>
      <c r="DGO96" s="8"/>
      <c r="DGP96" s="8"/>
      <c r="DGQ96" s="8"/>
      <c r="DGR96" s="8"/>
      <c r="DGS96" s="8"/>
      <c r="DGT96" s="8"/>
      <c r="DGU96" s="8"/>
      <c r="DGV96" s="8"/>
      <c r="DGW96" s="8"/>
      <c r="DGX96" s="8"/>
      <c r="DGY96" s="8"/>
      <c r="DGZ96" s="8"/>
      <c r="DHA96" s="8"/>
      <c r="DHB96" s="8"/>
      <c r="DHC96" s="8"/>
      <c r="DHD96" s="8"/>
      <c r="DHE96" s="8"/>
      <c r="DHF96" s="8"/>
      <c r="DHG96" s="8"/>
      <c r="DHH96" s="8"/>
      <c r="DHI96" s="8"/>
      <c r="DHJ96" s="8"/>
      <c r="DHK96" s="8"/>
      <c r="DHL96" s="8"/>
      <c r="DHM96" s="8"/>
      <c r="DHN96" s="8"/>
      <c r="DHO96" s="8"/>
      <c r="DHP96" s="8"/>
      <c r="DHQ96" s="8"/>
      <c r="DHR96" s="8"/>
      <c r="DHS96" s="8"/>
      <c r="DHT96" s="8"/>
      <c r="DHU96" s="8"/>
      <c r="DHV96" s="8"/>
      <c r="DHW96" s="8"/>
      <c r="DHX96" s="8"/>
      <c r="DHY96" s="8"/>
      <c r="DHZ96" s="8"/>
      <c r="DIA96" s="8"/>
      <c r="DIB96" s="8"/>
      <c r="DIC96" s="8"/>
      <c r="DID96" s="8"/>
      <c r="DIE96" s="8"/>
      <c r="DIF96" s="8"/>
      <c r="DIG96" s="8"/>
      <c r="DIH96" s="8"/>
      <c r="DII96" s="8"/>
      <c r="DIJ96" s="8"/>
      <c r="DIK96" s="8"/>
      <c r="DIL96" s="8"/>
      <c r="DIM96" s="8"/>
      <c r="DIN96" s="8"/>
      <c r="DIO96" s="8"/>
      <c r="DIP96" s="8"/>
      <c r="DIQ96" s="8"/>
      <c r="DIR96" s="8"/>
      <c r="DIS96" s="8"/>
      <c r="DIT96" s="8"/>
      <c r="DIU96" s="8"/>
      <c r="DIV96" s="8"/>
      <c r="DIW96" s="8"/>
      <c r="DIX96" s="8"/>
      <c r="DIY96" s="8"/>
      <c r="DIZ96" s="8"/>
      <c r="DJA96" s="8"/>
      <c r="DJB96" s="8"/>
      <c r="DJC96" s="8"/>
      <c r="DJD96" s="8"/>
      <c r="DJE96" s="8"/>
      <c r="DJF96" s="8"/>
      <c r="DJG96" s="8"/>
      <c r="DJH96" s="8"/>
      <c r="DJI96" s="8"/>
      <c r="DJJ96" s="8"/>
      <c r="DJK96" s="8"/>
      <c r="DJL96" s="8"/>
      <c r="DJM96" s="8"/>
      <c r="DJN96" s="8"/>
      <c r="DJO96" s="8"/>
      <c r="DJP96" s="8"/>
      <c r="DJQ96" s="8"/>
      <c r="DJR96" s="8"/>
      <c r="DJS96" s="8"/>
      <c r="DJT96" s="8"/>
      <c r="DJU96" s="8"/>
      <c r="DJV96" s="8"/>
      <c r="DJW96" s="8"/>
      <c r="DJX96" s="8"/>
      <c r="DJY96" s="8"/>
      <c r="DJZ96" s="8"/>
      <c r="DKA96" s="8"/>
      <c r="DKB96" s="8"/>
      <c r="DKC96" s="8"/>
      <c r="DKD96" s="8"/>
      <c r="DKE96" s="8"/>
      <c r="DKF96" s="8"/>
      <c r="DKG96" s="8"/>
      <c r="DKH96" s="8"/>
      <c r="DKI96" s="8"/>
      <c r="DKJ96" s="8"/>
      <c r="DKK96" s="8"/>
      <c r="DKL96" s="8"/>
      <c r="DKM96" s="8"/>
      <c r="DKN96" s="8"/>
      <c r="DKO96" s="8"/>
      <c r="DKP96" s="8"/>
      <c r="DKQ96" s="8"/>
      <c r="DKR96" s="8"/>
      <c r="DKS96" s="8"/>
      <c r="DKT96" s="8"/>
      <c r="DKU96" s="8"/>
      <c r="DKV96" s="8"/>
      <c r="DKW96" s="8"/>
      <c r="DKX96" s="8"/>
      <c r="DKY96" s="8"/>
      <c r="DKZ96" s="8"/>
      <c r="DLA96" s="8"/>
      <c r="DLB96" s="8"/>
      <c r="DLC96" s="8"/>
      <c r="DLD96" s="8"/>
      <c r="DLE96" s="8"/>
      <c r="DLF96" s="8"/>
      <c r="DLG96" s="8"/>
      <c r="DLH96" s="8"/>
      <c r="DLI96" s="8"/>
      <c r="DLJ96" s="8"/>
      <c r="DLK96" s="8"/>
      <c r="DLL96" s="8"/>
      <c r="DLM96" s="8"/>
      <c r="DLN96" s="8"/>
      <c r="DLO96" s="8"/>
      <c r="DLP96" s="8"/>
      <c r="DLQ96" s="8"/>
      <c r="DLR96" s="8"/>
      <c r="DLS96" s="8"/>
      <c r="DLT96" s="8"/>
      <c r="DLU96" s="8"/>
      <c r="DLV96" s="8"/>
      <c r="DLW96" s="8"/>
      <c r="DLX96" s="8"/>
      <c r="DLY96" s="8"/>
      <c r="DLZ96" s="8"/>
      <c r="DMA96" s="8"/>
      <c r="DMB96" s="8"/>
      <c r="DMC96" s="8"/>
      <c r="DMD96" s="8"/>
      <c r="DME96" s="8"/>
      <c r="DMF96" s="8"/>
      <c r="DMG96" s="8"/>
      <c r="DMH96" s="8"/>
      <c r="DMI96" s="8"/>
      <c r="DMJ96" s="8"/>
      <c r="DMK96" s="8"/>
      <c r="DML96" s="8"/>
      <c r="DMM96" s="8"/>
      <c r="DMN96" s="8"/>
      <c r="DMO96" s="8"/>
      <c r="DMP96" s="8"/>
      <c r="DMQ96" s="8"/>
      <c r="DMR96" s="8"/>
      <c r="DMS96" s="8"/>
      <c r="DMT96" s="8"/>
      <c r="DMU96" s="8"/>
      <c r="DMV96" s="8"/>
      <c r="DMW96" s="8"/>
      <c r="DMX96" s="8"/>
      <c r="DMY96" s="8"/>
      <c r="DMZ96" s="8"/>
      <c r="DNA96" s="8"/>
      <c r="DNB96" s="8"/>
      <c r="DNC96" s="8"/>
      <c r="DND96" s="8"/>
      <c r="DNE96" s="8"/>
      <c r="DNF96" s="8"/>
      <c r="DNG96" s="8"/>
      <c r="DNH96" s="8"/>
      <c r="DNI96" s="8"/>
      <c r="DNJ96" s="8"/>
      <c r="DNK96" s="8"/>
      <c r="DNL96" s="8"/>
      <c r="DNM96" s="8"/>
      <c r="DNN96" s="8"/>
      <c r="DNO96" s="8"/>
      <c r="DNP96" s="8"/>
      <c r="DNQ96" s="8"/>
      <c r="DNR96" s="8"/>
      <c r="DNS96" s="8"/>
      <c r="DNT96" s="8"/>
      <c r="DNU96" s="8"/>
      <c r="DNV96" s="8"/>
      <c r="DNW96" s="8"/>
      <c r="DNX96" s="8"/>
      <c r="DNY96" s="8"/>
      <c r="DNZ96" s="8"/>
      <c r="DOA96" s="8"/>
      <c r="DOB96" s="8"/>
      <c r="DOC96" s="8"/>
      <c r="DOD96" s="8"/>
      <c r="DOE96" s="8"/>
      <c r="DOF96" s="8"/>
      <c r="DOG96" s="8"/>
      <c r="DOH96" s="8"/>
      <c r="DOI96" s="8"/>
      <c r="DOJ96" s="8"/>
      <c r="DOK96" s="8"/>
      <c r="DOL96" s="8"/>
      <c r="DOM96" s="8"/>
      <c r="DON96" s="8"/>
      <c r="DOO96" s="8"/>
      <c r="DOP96" s="8"/>
      <c r="DOQ96" s="8"/>
      <c r="DOR96" s="8"/>
      <c r="DOS96" s="8"/>
      <c r="DOT96" s="8"/>
      <c r="DOU96" s="8"/>
      <c r="DOV96" s="8"/>
      <c r="DOW96" s="8"/>
      <c r="DOX96" s="8"/>
      <c r="DOY96" s="8"/>
      <c r="DOZ96" s="8"/>
      <c r="DPA96" s="8"/>
      <c r="DPB96" s="8"/>
      <c r="DPC96" s="8"/>
      <c r="DPD96" s="8"/>
      <c r="DPE96" s="8"/>
      <c r="DPF96" s="8"/>
      <c r="DPG96" s="8"/>
      <c r="DPH96" s="8"/>
      <c r="DPI96" s="8"/>
      <c r="DPJ96" s="8"/>
      <c r="DPK96" s="8"/>
      <c r="DPL96" s="8"/>
      <c r="DPM96" s="8"/>
      <c r="DPN96" s="8"/>
      <c r="DPO96" s="8"/>
      <c r="DPP96" s="8"/>
      <c r="DPQ96" s="8"/>
      <c r="DPR96" s="8"/>
      <c r="DPS96" s="8"/>
      <c r="DPT96" s="8"/>
      <c r="DPU96" s="8"/>
      <c r="DPV96" s="8"/>
      <c r="DPW96" s="8"/>
      <c r="DPX96" s="8"/>
      <c r="DPY96" s="8"/>
      <c r="DPZ96" s="8"/>
      <c r="DQA96" s="8"/>
      <c r="DQB96" s="8"/>
      <c r="DQC96" s="8"/>
      <c r="DQD96" s="8"/>
      <c r="DQE96" s="8"/>
      <c r="DQF96" s="8"/>
      <c r="DQG96" s="8"/>
      <c r="DQH96" s="8"/>
      <c r="DQI96" s="8"/>
      <c r="DQJ96" s="8"/>
      <c r="DQK96" s="8"/>
      <c r="DQL96" s="8"/>
      <c r="DQM96" s="8"/>
      <c r="DQN96" s="8"/>
      <c r="DQO96" s="8"/>
      <c r="DQP96" s="8"/>
      <c r="DQQ96" s="8"/>
      <c r="DQR96" s="8"/>
      <c r="DQS96" s="8"/>
      <c r="DQT96" s="8"/>
      <c r="DQU96" s="8"/>
      <c r="DQV96" s="8"/>
      <c r="DQW96" s="8"/>
      <c r="DQX96" s="8"/>
      <c r="DQY96" s="8"/>
      <c r="DQZ96" s="8"/>
      <c r="DRA96" s="8"/>
      <c r="DRB96" s="8"/>
      <c r="DRC96" s="8"/>
      <c r="DRD96" s="8"/>
      <c r="DRE96" s="8"/>
      <c r="DRF96" s="8"/>
      <c r="DRG96" s="8"/>
      <c r="DRH96" s="8"/>
      <c r="DRI96" s="8"/>
      <c r="DRJ96" s="8"/>
      <c r="DRK96" s="8"/>
      <c r="DRL96" s="8"/>
      <c r="DRM96" s="8"/>
      <c r="DRN96" s="8"/>
      <c r="DRO96" s="8"/>
      <c r="DRP96" s="8"/>
      <c r="DRQ96" s="8"/>
      <c r="DRR96" s="8"/>
      <c r="DRS96" s="8"/>
      <c r="DRT96" s="8"/>
      <c r="DRU96" s="8"/>
      <c r="DRV96" s="8"/>
      <c r="DRW96" s="8"/>
      <c r="DRX96" s="8"/>
      <c r="DRY96" s="8"/>
      <c r="DRZ96" s="8"/>
      <c r="DSA96" s="8"/>
      <c r="DSB96" s="8"/>
      <c r="DSC96" s="8"/>
      <c r="DSD96" s="8"/>
      <c r="DSE96" s="8"/>
      <c r="DSF96" s="8"/>
      <c r="DSG96" s="8"/>
      <c r="DSH96" s="8"/>
      <c r="DSI96" s="8"/>
      <c r="DSJ96" s="8"/>
      <c r="DSK96" s="8"/>
      <c r="DSL96" s="8"/>
      <c r="DSM96" s="8"/>
      <c r="DSN96" s="8"/>
      <c r="DSO96" s="8"/>
      <c r="DSP96" s="8"/>
      <c r="DSQ96" s="8"/>
      <c r="DSR96" s="8"/>
      <c r="DSS96" s="8"/>
      <c r="DST96" s="8"/>
      <c r="DSU96" s="8"/>
      <c r="DSV96" s="8"/>
      <c r="DSW96" s="8"/>
      <c r="DSX96" s="8"/>
      <c r="DSY96" s="8"/>
      <c r="DSZ96" s="8"/>
      <c r="DTA96" s="8"/>
      <c r="DTB96" s="8"/>
      <c r="DTC96" s="8"/>
      <c r="DTD96" s="8"/>
      <c r="DTE96" s="8"/>
      <c r="DTF96" s="8"/>
      <c r="DTG96" s="8"/>
      <c r="DTH96" s="8"/>
      <c r="DTI96" s="8"/>
      <c r="DTJ96" s="8"/>
      <c r="DTK96" s="8"/>
      <c r="DTL96" s="8"/>
      <c r="DTM96" s="8"/>
      <c r="DTN96" s="8"/>
      <c r="DTO96" s="8"/>
      <c r="DTP96" s="8"/>
      <c r="DTQ96" s="8"/>
      <c r="DTR96" s="8"/>
      <c r="DTS96" s="8"/>
      <c r="DTT96" s="8"/>
      <c r="DTU96" s="8"/>
      <c r="DTV96" s="8"/>
      <c r="DTW96" s="8"/>
      <c r="DTX96" s="8"/>
      <c r="DTY96" s="8"/>
      <c r="DTZ96" s="8"/>
      <c r="DUA96" s="8"/>
      <c r="DUB96" s="8"/>
      <c r="DUC96" s="8"/>
      <c r="DUD96" s="8"/>
      <c r="DUE96" s="8"/>
      <c r="DUF96" s="8"/>
      <c r="DUG96" s="8"/>
      <c r="DUH96" s="8"/>
      <c r="DUI96" s="8"/>
      <c r="DUJ96" s="8"/>
      <c r="DUK96" s="8"/>
      <c r="DUL96" s="8"/>
      <c r="DUM96" s="8"/>
      <c r="DUN96" s="8"/>
      <c r="DUO96" s="8"/>
      <c r="DUP96" s="8"/>
      <c r="DUQ96" s="8"/>
      <c r="DUR96" s="8"/>
      <c r="DUS96" s="8"/>
      <c r="DUT96" s="8"/>
      <c r="DUU96" s="8"/>
      <c r="DUV96" s="8"/>
      <c r="DUW96" s="8"/>
      <c r="DUX96" s="8"/>
      <c r="DUY96" s="8"/>
      <c r="DUZ96" s="8"/>
      <c r="DVA96" s="8"/>
      <c r="DVB96" s="8"/>
      <c r="DVC96" s="8"/>
      <c r="DVD96" s="8"/>
      <c r="DVE96" s="8"/>
      <c r="DVF96" s="8"/>
      <c r="DVG96" s="8"/>
      <c r="DVH96" s="8"/>
      <c r="DVI96" s="8"/>
      <c r="DVJ96" s="8"/>
      <c r="DVK96" s="8"/>
      <c r="DVL96" s="8"/>
      <c r="DVM96" s="8"/>
      <c r="DVN96" s="8"/>
      <c r="DVO96" s="8"/>
      <c r="DVP96" s="8"/>
      <c r="DVQ96" s="8"/>
      <c r="DVR96" s="8"/>
      <c r="DVS96" s="8"/>
      <c r="DVT96" s="8"/>
      <c r="DVU96" s="8"/>
      <c r="DVV96" s="8"/>
      <c r="DVW96" s="8"/>
      <c r="DVX96" s="8"/>
      <c r="DVY96" s="8"/>
      <c r="DVZ96" s="8"/>
      <c r="DWA96" s="8"/>
      <c r="DWB96" s="8"/>
      <c r="DWC96" s="8"/>
      <c r="DWD96" s="8"/>
      <c r="DWE96" s="8"/>
      <c r="DWF96" s="8"/>
      <c r="DWG96" s="8"/>
      <c r="DWH96" s="8"/>
      <c r="DWI96" s="8"/>
      <c r="DWJ96" s="8"/>
      <c r="DWK96" s="8"/>
      <c r="DWL96" s="8"/>
      <c r="DWM96" s="8"/>
      <c r="DWN96" s="8"/>
      <c r="DWO96" s="8"/>
      <c r="DWP96" s="8"/>
      <c r="DWQ96" s="8"/>
      <c r="DWR96" s="8"/>
      <c r="DWS96" s="8"/>
      <c r="DWT96" s="8"/>
      <c r="DWU96" s="8"/>
      <c r="DWV96" s="8"/>
      <c r="DWW96" s="8"/>
      <c r="DWX96" s="8"/>
      <c r="DWY96" s="8"/>
      <c r="DWZ96" s="8"/>
      <c r="DXA96" s="8"/>
      <c r="DXB96" s="8"/>
      <c r="DXC96" s="8"/>
      <c r="DXD96" s="8"/>
      <c r="DXE96" s="8"/>
      <c r="DXF96" s="8"/>
      <c r="DXG96" s="8"/>
      <c r="DXH96" s="8"/>
      <c r="DXI96" s="8"/>
      <c r="DXJ96" s="8"/>
      <c r="DXK96" s="8"/>
      <c r="DXL96" s="8"/>
      <c r="DXM96" s="8"/>
      <c r="DXN96" s="8"/>
      <c r="DXO96" s="8"/>
      <c r="DXP96" s="8"/>
      <c r="DXQ96" s="8"/>
      <c r="DXR96" s="8"/>
      <c r="DXS96" s="8"/>
      <c r="DXT96" s="8"/>
      <c r="DXU96" s="8"/>
      <c r="DXV96" s="8"/>
      <c r="DXW96" s="8"/>
      <c r="DXX96" s="8"/>
      <c r="DXY96" s="8"/>
      <c r="DXZ96" s="8"/>
      <c r="DYA96" s="8"/>
      <c r="DYB96" s="8"/>
      <c r="DYC96" s="8"/>
      <c r="DYD96" s="8"/>
      <c r="DYE96" s="8"/>
      <c r="DYF96" s="8"/>
      <c r="DYG96" s="8"/>
      <c r="DYH96" s="8"/>
      <c r="DYI96" s="8"/>
      <c r="DYJ96" s="8"/>
      <c r="DYK96" s="8"/>
      <c r="DYL96" s="8"/>
      <c r="DYM96" s="8"/>
      <c r="DYN96" s="8"/>
      <c r="DYO96" s="8"/>
      <c r="DYP96" s="8"/>
      <c r="DYQ96" s="8"/>
      <c r="DYR96" s="8"/>
      <c r="DYS96" s="8"/>
      <c r="DYT96" s="8"/>
      <c r="DYU96" s="8"/>
      <c r="DYV96" s="8"/>
      <c r="DYW96" s="8"/>
      <c r="DYX96" s="8"/>
      <c r="DYY96" s="8"/>
      <c r="DYZ96" s="8"/>
      <c r="DZA96" s="8"/>
      <c r="DZB96" s="8"/>
      <c r="DZC96" s="8"/>
      <c r="DZD96" s="8"/>
      <c r="DZE96" s="8"/>
      <c r="DZF96" s="8"/>
      <c r="DZG96" s="8"/>
      <c r="DZH96" s="8"/>
      <c r="DZI96" s="8"/>
      <c r="DZJ96" s="8"/>
      <c r="DZK96" s="8"/>
      <c r="DZL96" s="8"/>
      <c r="DZM96" s="8"/>
      <c r="DZN96" s="8"/>
      <c r="DZO96" s="8"/>
      <c r="DZP96" s="8"/>
      <c r="DZQ96" s="8"/>
      <c r="DZR96" s="8"/>
      <c r="DZS96" s="8"/>
      <c r="DZT96" s="8"/>
      <c r="DZU96" s="8"/>
      <c r="DZV96" s="8"/>
      <c r="DZW96" s="8"/>
      <c r="DZX96" s="8"/>
      <c r="DZY96" s="8"/>
      <c r="DZZ96" s="8"/>
      <c r="EAA96" s="8"/>
      <c r="EAB96" s="8"/>
      <c r="EAC96" s="8"/>
      <c r="EAD96" s="8"/>
      <c r="EAE96" s="8"/>
      <c r="EAF96" s="8"/>
      <c r="EAG96" s="8"/>
      <c r="EAH96" s="8"/>
      <c r="EAI96" s="8"/>
      <c r="EAJ96" s="8"/>
      <c r="EAK96" s="8"/>
      <c r="EAL96" s="8"/>
      <c r="EAM96" s="8"/>
      <c r="EAN96" s="8"/>
      <c r="EAO96" s="8"/>
      <c r="EAP96" s="8"/>
      <c r="EAQ96" s="8"/>
      <c r="EAR96" s="8"/>
      <c r="EAS96" s="8"/>
      <c r="EAT96" s="8"/>
      <c r="EAU96" s="8"/>
      <c r="EAV96" s="8"/>
      <c r="EAW96" s="8"/>
      <c r="EAX96" s="8"/>
      <c r="EAY96" s="8"/>
      <c r="EAZ96" s="8"/>
      <c r="EBA96" s="8"/>
      <c r="EBB96" s="8"/>
      <c r="EBC96" s="8"/>
      <c r="EBD96" s="8"/>
      <c r="EBE96" s="8"/>
      <c r="EBF96" s="8"/>
      <c r="EBG96" s="8"/>
      <c r="EBH96" s="8"/>
      <c r="EBI96" s="8"/>
      <c r="EBJ96" s="8"/>
      <c r="EBK96" s="8"/>
      <c r="EBL96" s="8"/>
      <c r="EBM96" s="8"/>
      <c r="EBN96" s="8"/>
      <c r="EBO96" s="8"/>
      <c r="EBP96" s="8"/>
      <c r="EBQ96" s="8"/>
      <c r="EBR96" s="8"/>
      <c r="EBS96" s="8"/>
      <c r="EBT96" s="8"/>
      <c r="EBU96" s="8"/>
      <c r="EBV96" s="8"/>
      <c r="EBW96" s="8"/>
      <c r="EBX96" s="8"/>
      <c r="EBY96" s="8"/>
      <c r="EBZ96" s="8"/>
      <c r="ECA96" s="8"/>
      <c r="ECB96" s="8"/>
      <c r="ECC96" s="8"/>
      <c r="ECD96" s="8"/>
      <c r="ECE96" s="8"/>
      <c r="ECF96" s="8"/>
      <c r="ECG96" s="8"/>
      <c r="ECH96" s="8"/>
      <c r="ECI96" s="8"/>
      <c r="ECJ96" s="8"/>
      <c r="ECK96" s="8"/>
      <c r="ECL96" s="8"/>
      <c r="ECM96" s="8"/>
      <c r="ECN96" s="8"/>
      <c r="ECO96" s="8"/>
      <c r="ECP96" s="8"/>
      <c r="ECQ96" s="8"/>
      <c r="ECR96" s="8"/>
      <c r="ECS96" s="8"/>
      <c r="ECT96" s="8"/>
      <c r="ECU96" s="8"/>
      <c r="ECV96" s="8"/>
      <c r="ECW96" s="8"/>
      <c r="ECX96" s="8"/>
      <c r="ECY96" s="8"/>
      <c r="ECZ96" s="8"/>
      <c r="EDA96" s="8"/>
      <c r="EDB96" s="8"/>
      <c r="EDC96" s="8"/>
      <c r="EDD96" s="8"/>
      <c r="EDE96" s="8"/>
      <c r="EDF96" s="8"/>
      <c r="EDG96" s="8"/>
      <c r="EDH96" s="8"/>
      <c r="EDI96" s="8"/>
      <c r="EDJ96" s="8"/>
      <c r="EDK96" s="8"/>
      <c r="EDL96" s="8"/>
      <c r="EDM96" s="8"/>
      <c r="EDN96" s="8"/>
      <c r="EDO96" s="8"/>
      <c r="EDP96" s="8"/>
      <c r="EDQ96" s="8"/>
      <c r="EDR96" s="8"/>
      <c r="EDS96" s="8"/>
      <c r="EDT96" s="8"/>
      <c r="EDU96" s="8"/>
      <c r="EDV96" s="8"/>
      <c r="EDW96" s="8"/>
      <c r="EDX96" s="8"/>
      <c r="EDY96" s="8"/>
      <c r="EDZ96" s="8"/>
      <c r="EEA96" s="8"/>
      <c r="EEB96" s="8"/>
      <c r="EEC96" s="8"/>
      <c r="EED96" s="8"/>
      <c r="EEE96" s="8"/>
      <c r="EEF96" s="8"/>
      <c r="EEG96" s="8"/>
      <c r="EEH96" s="8"/>
      <c r="EEI96" s="8"/>
      <c r="EEJ96" s="8"/>
      <c r="EEK96" s="8"/>
      <c r="EEL96" s="8"/>
      <c r="EEM96" s="8"/>
      <c r="EEN96" s="8"/>
      <c r="EEO96" s="8"/>
      <c r="EEP96" s="8"/>
      <c r="EEQ96" s="8"/>
      <c r="EER96" s="8"/>
      <c r="EES96" s="8"/>
      <c r="EET96" s="8"/>
      <c r="EEU96" s="8"/>
      <c r="EEV96" s="8"/>
      <c r="EEW96" s="8"/>
      <c r="EEX96" s="8"/>
      <c r="EEY96" s="8"/>
      <c r="EEZ96" s="8"/>
      <c r="EFA96" s="8"/>
      <c r="EFB96" s="8"/>
      <c r="EFC96" s="8"/>
      <c r="EFD96" s="8"/>
      <c r="EFE96" s="8"/>
      <c r="EFF96" s="8"/>
      <c r="EFG96" s="8"/>
      <c r="EFH96" s="8"/>
      <c r="EFI96" s="8"/>
      <c r="EFJ96" s="8"/>
      <c r="EFK96" s="8"/>
      <c r="EFL96" s="8"/>
      <c r="EFM96" s="8"/>
      <c r="EFN96" s="8"/>
      <c r="EFO96" s="8"/>
      <c r="EFP96" s="8"/>
      <c r="EFQ96" s="8"/>
      <c r="EFR96" s="8"/>
      <c r="EFS96" s="8"/>
      <c r="EFT96" s="8"/>
      <c r="EFU96" s="8"/>
      <c r="EFV96" s="8"/>
      <c r="EFW96" s="8"/>
      <c r="EFX96" s="8"/>
      <c r="EFY96" s="8"/>
      <c r="EFZ96" s="8"/>
      <c r="EGA96" s="8"/>
      <c r="EGB96" s="8"/>
      <c r="EGC96" s="8"/>
      <c r="EGD96" s="8"/>
      <c r="EGE96" s="8"/>
      <c r="EGF96" s="8"/>
      <c r="EGG96" s="8"/>
      <c r="EGH96" s="8"/>
      <c r="EGI96" s="8"/>
      <c r="EGJ96" s="8"/>
      <c r="EGK96" s="8"/>
      <c r="EGL96" s="8"/>
      <c r="EGM96" s="8"/>
      <c r="EGN96" s="8"/>
      <c r="EGO96" s="8"/>
      <c r="EGP96" s="8"/>
      <c r="EGQ96" s="8"/>
      <c r="EGR96" s="8"/>
      <c r="EGS96" s="8"/>
      <c r="EGT96" s="8"/>
      <c r="EGU96" s="8"/>
      <c r="EGV96" s="8"/>
      <c r="EGW96" s="8"/>
      <c r="EGX96" s="8"/>
      <c r="EGY96" s="8"/>
      <c r="EGZ96" s="8"/>
      <c r="EHA96" s="8"/>
      <c r="EHB96" s="8"/>
      <c r="EHC96" s="8"/>
      <c r="EHD96" s="8"/>
      <c r="EHE96" s="8"/>
      <c r="EHF96" s="8"/>
      <c r="EHG96" s="8"/>
      <c r="EHH96" s="8"/>
      <c r="EHI96" s="8"/>
      <c r="EHJ96" s="8"/>
      <c r="EHK96" s="8"/>
      <c r="EHL96" s="8"/>
      <c r="EHM96" s="8"/>
      <c r="EHN96" s="8"/>
      <c r="EHO96" s="8"/>
      <c r="EHP96" s="8"/>
      <c r="EHQ96" s="8"/>
      <c r="EHR96" s="8"/>
      <c r="EHS96" s="8"/>
      <c r="EHT96" s="8"/>
      <c r="EHU96" s="8"/>
      <c r="EHV96" s="8"/>
      <c r="EHW96" s="8"/>
      <c r="EHX96" s="8"/>
      <c r="EHY96" s="8"/>
      <c r="EHZ96" s="8"/>
      <c r="EIA96" s="8"/>
      <c r="EIB96" s="8"/>
      <c r="EIC96" s="8"/>
      <c r="EID96" s="8"/>
      <c r="EIE96" s="8"/>
      <c r="EIF96" s="8"/>
      <c r="EIG96" s="8"/>
      <c r="EIH96" s="8"/>
      <c r="EII96" s="8"/>
      <c r="EIJ96" s="8"/>
      <c r="EIK96" s="8"/>
      <c r="EIL96" s="8"/>
      <c r="EIM96" s="8"/>
      <c r="EIN96" s="8"/>
      <c r="EIO96" s="8"/>
      <c r="EIP96" s="8"/>
      <c r="EIQ96" s="8"/>
      <c r="EIR96" s="8"/>
      <c r="EIS96" s="8"/>
      <c r="EIT96" s="8"/>
      <c r="EIU96" s="8"/>
      <c r="EIV96" s="8"/>
      <c r="EIW96" s="8"/>
      <c r="EIX96" s="8"/>
      <c r="EIY96" s="8"/>
      <c r="EIZ96" s="8"/>
      <c r="EJA96" s="8"/>
      <c r="EJB96" s="8"/>
      <c r="EJC96" s="8"/>
      <c r="EJD96" s="8"/>
      <c r="EJE96" s="8"/>
      <c r="EJF96" s="8"/>
      <c r="EJG96" s="8"/>
      <c r="EJH96" s="8"/>
      <c r="EJI96" s="8"/>
      <c r="EJJ96" s="8"/>
      <c r="EJK96" s="8"/>
      <c r="EJL96" s="8"/>
      <c r="EJM96" s="8"/>
      <c r="EJN96" s="8"/>
      <c r="EJO96" s="8"/>
      <c r="EJP96" s="8"/>
      <c r="EJQ96" s="8"/>
      <c r="EJR96" s="8"/>
      <c r="EJS96" s="8"/>
      <c r="EJT96" s="8"/>
      <c r="EJU96" s="8"/>
      <c r="EJV96" s="8"/>
      <c r="EJW96" s="8"/>
      <c r="EJX96" s="8"/>
      <c r="EJY96" s="8"/>
      <c r="EJZ96" s="8"/>
      <c r="EKA96" s="8"/>
      <c r="EKB96" s="8"/>
      <c r="EKC96" s="8"/>
      <c r="EKD96" s="8"/>
      <c r="EKE96" s="8"/>
      <c r="EKF96" s="8"/>
      <c r="EKG96" s="8"/>
      <c r="EKH96" s="8"/>
      <c r="EKI96" s="8"/>
      <c r="EKJ96" s="8"/>
      <c r="EKK96" s="8"/>
      <c r="EKL96" s="8"/>
      <c r="EKM96" s="8"/>
      <c r="EKN96" s="8"/>
      <c r="EKO96" s="8"/>
      <c r="EKP96" s="8"/>
      <c r="EKQ96" s="8"/>
      <c r="EKR96" s="8"/>
      <c r="EKS96" s="8"/>
      <c r="EKT96" s="8"/>
      <c r="EKU96" s="8"/>
      <c r="EKV96" s="8"/>
      <c r="EKW96" s="8"/>
      <c r="EKX96" s="8"/>
      <c r="EKY96" s="8"/>
      <c r="EKZ96" s="8"/>
      <c r="ELA96" s="8"/>
      <c r="ELB96" s="8"/>
      <c r="ELC96" s="8"/>
      <c r="ELD96" s="8"/>
      <c r="ELE96" s="8"/>
      <c r="ELF96" s="8"/>
      <c r="ELG96" s="8"/>
      <c r="ELH96" s="8"/>
      <c r="ELI96" s="8"/>
      <c r="ELJ96" s="8"/>
      <c r="ELK96" s="8"/>
      <c r="ELL96" s="8"/>
      <c r="ELM96" s="8"/>
      <c r="ELN96" s="8"/>
      <c r="ELO96" s="8"/>
      <c r="ELP96" s="8"/>
      <c r="ELQ96" s="8"/>
      <c r="ELR96" s="8"/>
      <c r="ELS96" s="8"/>
      <c r="ELT96" s="8"/>
      <c r="ELU96" s="8"/>
      <c r="ELV96" s="8"/>
      <c r="ELW96" s="8"/>
      <c r="ELX96" s="8"/>
      <c r="ELY96" s="8"/>
      <c r="ELZ96" s="8"/>
      <c r="EMA96" s="8"/>
      <c r="EMB96" s="8"/>
      <c r="EMC96" s="8"/>
      <c r="EMD96" s="8"/>
      <c r="EME96" s="8"/>
      <c r="EMF96" s="8"/>
      <c r="EMG96" s="8"/>
      <c r="EMH96" s="8"/>
      <c r="EMI96" s="8"/>
      <c r="EMJ96" s="8"/>
      <c r="EMK96" s="8"/>
      <c r="EML96" s="8"/>
      <c r="EMM96" s="8"/>
      <c r="EMN96" s="8"/>
      <c r="EMO96" s="8"/>
      <c r="EMP96" s="8"/>
      <c r="EMQ96" s="8"/>
      <c r="EMR96" s="8"/>
      <c r="EMS96" s="8"/>
      <c r="EMT96" s="8"/>
      <c r="EMU96" s="8"/>
      <c r="EMV96" s="8"/>
      <c r="EMW96" s="8"/>
      <c r="EMX96" s="8"/>
      <c r="EMY96" s="8"/>
      <c r="EMZ96" s="8"/>
      <c r="ENA96" s="8"/>
      <c r="ENB96" s="8"/>
      <c r="ENC96" s="8"/>
      <c r="END96" s="8"/>
      <c r="ENE96" s="8"/>
      <c r="ENF96" s="8"/>
      <c r="ENG96" s="8"/>
      <c r="ENH96" s="8"/>
      <c r="ENI96" s="8"/>
      <c r="ENJ96" s="8"/>
      <c r="ENK96" s="8"/>
      <c r="ENL96" s="8"/>
      <c r="ENM96" s="8"/>
      <c r="ENN96" s="8"/>
      <c r="ENO96" s="8"/>
      <c r="ENP96" s="8"/>
      <c r="ENQ96" s="8"/>
      <c r="ENR96" s="8"/>
      <c r="ENS96" s="8"/>
      <c r="ENT96" s="8"/>
      <c r="ENU96" s="8"/>
      <c r="ENV96" s="8"/>
      <c r="ENW96" s="8"/>
      <c r="ENX96" s="8"/>
      <c r="ENY96" s="8"/>
      <c r="ENZ96" s="8"/>
      <c r="EOA96" s="8"/>
      <c r="EOB96" s="8"/>
      <c r="EOC96" s="8"/>
      <c r="EOD96" s="8"/>
      <c r="EOE96" s="8"/>
      <c r="EOF96" s="8"/>
      <c r="EOG96" s="8"/>
      <c r="EOH96" s="8"/>
      <c r="EOI96" s="8"/>
      <c r="EOJ96" s="8"/>
      <c r="EOK96" s="8"/>
      <c r="EOL96" s="8"/>
      <c r="EOM96" s="8"/>
      <c r="EON96" s="8"/>
      <c r="EOO96" s="8"/>
      <c r="EOP96" s="8"/>
      <c r="EOQ96" s="8"/>
      <c r="EOR96" s="8"/>
      <c r="EOS96" s="8"/>
      <c r="EOT96" s="8"/>
      <c r="EOU96" s="8"/>
      <c r="EOV96" s="8"/>
      <c r="EOW96" s="8"/>
      <c r="EOX96" s="8"/>
      <c r="EOY96" s="8"/>
      <c r="EOZ96" s="8"/>
      <c r="EPA96" s="8"/>
      <c r="EPB96" s="8"/>
      <c r="EPC96" s="8"/>
      <c r="EPD96" s="8"/>
      <c r="EPE96" s="8"/>
      <c r="EPF96" s="8"/>
      <c r="EPG96" s="8"/>
      <c r="EPH96" s="8"/>
      <c r="EPI96" s="8"/>
      <c r="EPJ96" s="8"/>
      <c r="EPK96" s="8"/>
      <c r="EPL96" s="8"/>
      <c r="EPM96" s="8"/>
      <c r="EPN96" s="8"/>
      <c r="EPO96" s="8"/>
      <c r="EPP96" s="8"/>
      <c r="EPQ96" s="8"/>
      <c r="EPR96" s="8"/>
      <c r="EPS96" s="8"/>
      <c r="EPT96" s="8"/>
      <c r="EPU96" s="8"/>
      <c r="EPV96" s="8"/>
      <c r="EPW96" s="8"/>
      <c r="EPX96" s="8"/>
      <c r="EPY96" s="8"/>
      <c r="EPZ96" s="8"/>
      <c r="EQA96" s="8"/>
      <c r="EQB96" s="8"/>
      <c r="EQC96" s="8"/>
      <c r="EQD96" s="8"/>
      <c r="EQE96" s="8"/>
      <c r="EQF96" s="8"/>
      <c r="EQG96" s="8"/>
      <c r="EQH96" s="8"/>
      <c r="EQI96" s="8"/>
      <c r="EQJ96" s="8"/>
      <c r="EQK96" s="8"/>
      <c r="EQL96" s="8"/>
      <c r="EQM96" s="8"/>
      <c r="EQN96" s="8"/>
      <c r="EQO96" s="8"/>
      <c r="EQP96" s="8"/>
      <c r="EQQ96" s="8"/>
      <c r="EQR96" s="8"/>
      <c r="EQS96" s="8"/>
      <c r="EQT96" s="8"/>
      <c r="EQU96" s="8"/>
      <c r="EQV96" s="8"/>
      <c r="EQW96" s="8"/>
      <c r="EQX96" s="8"/>
      <c r="EQY96" s="8"/>
      <c r="EQZ96" s="8"/>
      <c r="ERA96" s="8"/>
      <c r="ERB96" s="8"/>
      <c r="ERC96" s="8"/>
      <c r="ERD96" s="8"/>
      <c r="ERE96" s="8"/>
      <c r="ERF96" s="8"/>
      <c r="ERG96" s="8"/>
      <c r="ERH96" s="8"/>
      <c r="ERI96" s="8"/>
      <c r="ERJ96" s="8"/>
      <c r="ERK96" s="8"/>
      <c r="ERL96" s="8"/>
      <c r="ERM96" s="8"/>
      <c r="ERN96" s="8"/>
      <c r="ERO96" s="8"/>
      <c r="ERP96" s="8"/>
      <c r="ERQ96" s="8"/>
      <c r="ERR96" s="8"/>
      <c r="ERS96" s="8"/>
      <c r="ERT96" s="8"/>
      <c r="ERU96" s="8"/>
      <c r="ERV96" s="8"/>
      <c r="ERW96" s="8"/>
      <c r="ERX96" s="8"/>
      <c r="ERY96" s="8"/>
      <c r="ERZ96" s="8"/>
      <c r="ESA96" s="8"/>
      <c r="ESB96" s="8"/>
      <c r="ESC96" s="8"/>
      <c r="ESD96" s="8"/>
      <c r="ESE96" s="8"/>
      <c r="ESF96" s="8"/>
      <c r="ESG96" s="8"/>
      <c r="ESH96" s="8"/>
      <c r="ESI96" s="8"/>
      <c r="ESJ96" s="8"/>
      <c r="ESK96" s="8"/>
      <c r="ESL96" s="8"/>
      <c r="ESM96" s="8"/>
      <c r="ESN96" s="8"/>
      <c r="ESO96" s="8"/>
      <c r="ESP96" s="8"/>
      <c r="ESQ96" s="8"/>
      <c r="ESR96" s="8"/>
      <c r="ESS96" s="8"/>
      <c r="EST96" s="8"/>
      <c r="ESU96" s="8"/>
      <c r="ESV96" s="8"/>
      <c r="ESW96" s="8"/>
      <c r="ESX96" s="8"/>
      <c r="ESY96" s="8"/>
      <c r="ESZ96" s="8"/>
      <c r="ETA96" s="8"/>
      <c r="ETB96" s="8"/>
      <c r="ETC96" s="8"/>
      <c r="ETD96" s="8"/>
      <c r="ETE96" s="8"/>
      <c r="ETF96" s="8"/>
      <c r="ETG96" s="8"/>
      <c r="ETH96" s="8"/>
      <c r="ETI96" s="8"/>
      <c r="ETJ96" s="8"/>
      <c r="ETK96" s="8"/>
      <c r="ETL96" s="8"/>
      <c r="ETM96" s="8"/>
      <c r="ETN96" s="8"/>
      <c r="ETO96" s="8"/>
      <c r="ETP96" s="8"/>
      <c r="ETQ96" s="8"/>
      <c r="ETR96" s="8"/>
      <c r="ETS96" s="8"/>
      <c r="ETT96" s="8"/>
      <c r="ETU96" s="8"/>
      <c r="ETV96" s="8"/>
      <c r="ETW96" s="8"/>
      <c r="ETX96" s="8"/>
      <c r="ETY96" s="8"/>
      <c r="ETZ96" s="8"/>
      <c r="EUA96" s="8"/>
      <c r="EUB96" s="8"/>
      <c r="EUC96" s="8"/>
      <c r="EUD96" s="8"/>
      <c r="EUE96" s="8"/>
      <c r="EUF96" s="8"/>
      <c r="EUG96" s="8"/>
      <c r="EUH96" s="8"/>
      <c r="EUI96" s="8"/>
      <c r="EUJ96" s="8"/>
      <c r="EUK96" s="8"/>
      <c r="EUL96" s="8"/>
      <c r="EUM96" s="8"/>
      <c r="EUN96" s="8"/>
      <c r="EUO96" s="8"/>
      <c r="EUP96" s="8"/>
      <c r="EUQ96" s="8"/>
      <c r="EUR96" s="8"/>
      <c r="EUS96" s="8"/>
      <c r="EUT96" s="8"/>
      <c r="EUU96" s="8"/>
      <c r="EUV96" s="8"/>
      <c r="EUW96" s="8"/>
      <c r="EUX96" s="8"/>
      <c r="EUY96" s="8"/>
      <c r="EUZ96" s="8"/>
      <c r="EVA96" s="8"/>
      <c r="EVB96" s="8"/>
      <c r="EVC96" s="8"/>
      <c r="EVD96" s="8"/>
      <c r="EVE96" s="8"/>
      <c r="EVF96" s="8"/>
      <c r="EVG96" s="8"/>
      <c r="EVH96" s="8"/>
      <c r="EVI96" s="8"/>
      <c r="EVJ96" s="8"/>
      <c r="EVK96" s="8"/>
      <c r="EVL96" s="8"/>
      <c r="EVM96" s="8"/>
      <c r="EVN96" s="8"/>
      <c r="EVO96" s="8"/>
      <c r="EVP96" s="8"/>
      <c r="EVQ96" s="8"/>
      <c r="EVR96" s="8"/>
      <c r="EVS96" s="8"/>
      <c r="EVT96" s="8"/>
      <c r="EVU96" s="8"/>
      <c r="EVV96" s="8"/>
      <c r="EVW96" s="8"/>
      <c r="EVX96" s="8"/>
      <c r="EVY96" s="8"/>
      <c r="EVZ96" s="8"/>
      <c r="EWA96" s="8"/>
      <c r="EWB96" s="8"/>
      <c r="EWC96" s="8"/>
      <c r="EWD96" s="8"/>
      <c r="EWE96" s="8"/>
      <c r="EWF96" s="8"/>
      <c r="EWG96" s="8"/>
      <c r="EWH96" s="8"/>
      <c r="EWI96" s="8"/>
      <c r="EWJ96" s="8"/>
      <c r="EWK96" s="8"/>
      <c r="EWL96" s="8"/>
      <c r="EWM96" s="8"/>
      <c r="EWN96" s="8"/>
      <c r="EWO96" s="8"/>
      <c r="EWP96" s="8"/>
      <c r="EWQ96" s="8"/>
      <c r="EWR96" s="8"/>
      <c r="EWS96" s="8"/>
      <c r="EWT96" s="8"/>
      <c r="EWU96" s="8"/>
      <c r="EWV96" s="8"/>
      <c r="EWW96" s="8"/>
      <c r="EWX96" s="8"/>
      <c r="EWY96" s="8"/>
      <c r="EWZ96" s="8"/>
      <c r="EXA96" s="8"/>
      <c r="EXB96" s="8"/>
      <c r="EXC96" s="8"/>
      <c r="EXD96" s="8"/>
      <c r="EXE96" s="8"/>
      <c r="EXF96" s="8"/>
      <c r="EXG96" s="8"/>
      <c r="EXH96" s="8"/>
      <c r="EXI96" s="8"/>
      <c r="EXJ96" s="8"/>
      <c r="EXK96" s="8"/>
      <c r="EXL96" s="8"/>
      <c r="EXM96" s="8"/>
      <c r="EXN96" s="8"/>
      <c r="EXO96" s="8"/>
      <c r="EXP96" s="8"/>
      <c r="EXQ96" s="8"/>
      <c r="EXR96" s="8"/>
      <c r="EXS96" s="8"/>
      <c r="EXT96" s="8"/>
      <c r="EXU96" s="8"/>
      <c r="EXV96" s="8"/>
      <c r="EXW96" s="8"/>
      <c r="EXX96" s="8"/>
      <c r="EXY96" s="8"/>
      <c r="EXZ96" s="8"/>
      <c r="EYA96" s="8"/>
      <c r="EYB96" s="8"/>
      <c r="EYC96" s="8"/>
      <c r="EYD96" s="8"/>
      <c r="EYE96" s="8"/>
      <c r="EYF96" s="8"/>
      <c r="EYG96" s="8"/>
      <c r="EYH96" s="8"/>
      <c r="EYI96" s="8"/>
      <c r="EYJ96" s="8"/>
      <c r="EYK96" s="8"/>
      <c r="EYL96" s="8"/>
      <c r="EYM96" s="8"/>
      <c r="EYN96" s="8"/>
      <c r="EYO96" s="8"/>
      <c r="EYP96" s="8"/>
      <c r="EYQ96" s="8"/>
      <c r="EYR96" s="8"/>
      <c r="EYS96" s="8"/>
      <c r="EYT96" s="8"/>
      <c r="EYU96" s="8"/>
      <c r="EYV96" s="8"/>
      <c r="EYW96" s="8"/>
      <c r="EYX96" s="8"/>
      <c r="EYY96" s="8"/>
      <c r="EYZ96" s="8"/>
      <c r="EZA96" s="8"/>
      <c r="EZB96" s="8"/>
      <c r="EZC96" s="8"/>
      <c r="EZD96" s="8"/>
      <c r="EZE96" s="8"/>
      <c r="EZF96" s="8"/>
      <c r="EZG96" s="8"/>
      <c r="EZH96" s="8"/>
      <c r="EZI96" s="8"/>
      <c r="EZJ96" s="8"/>
      <c r="EZK96" s="8"/>
      <c r="EZL96" s="8"/>
      <c r="EZM96" s="8"/>
      <c r="EZN96" s="8"/>
      <c r="EZO96" s="8"/>
      <c r="EZP96" s="8"/>
      <c r="EZQ96" s="8"/>
      <c r="EZR96" s="8"/>
      <c r="EZS96" s="8"/>
      <c r="EZT96" s="8"/>
      <c r="EZU96" s="8"/>
      <c r="EZV96" s="8"/>
      <c r="EZW96" s="8"/>
      <c r="EZX96" s="8"/>
      <c r="EZY96" s="8"/>
      <c r="EZZ96" s="8"/>
      <c r="FAA96" s="8"/>
      <c r="FAB96" s="8"/>
      <c r="FAC96" s="8"/>
      <c r="FAD96" s="8"/>
      <c r="FAE96" s="8"/>
      <c r="FAF96" s="8"/>
      <c r="FAG96" s="8"/>
      <c r="FAH96" s="8"/>
      <c r="FAI96" s="8"/>
      <c r="FAJ96" s="8"/>
      <c r="FAK96" s="8"/>
      <c r="FAL96" s="8"/>
      <c r="FAM96" s="8"/>
      <c r="FAN96" s="8"/>
      <c r="FAO96" s="8"/>
      <c r="FAP96" s="8"/>
      <c r="FAQ96" s="8"/>
      <c r="FAR96" s="8"/>
      <c r="FAS96" s="8"/>
      <c r="FAT96" s="8"/>
      <c r="FAU96" s="8"/>
      <c r="FAV96" s="8"/>
      <c r="FAW96" s="8"/>
      <c r="FAX96" s="8"/>
      <c r="FAY96" s="8"/>
      <c r="FAZ96" s="8"/>
      <c r="FBA96" s="8"/>
      <c r="FBB96" s="8"/>
      <c r="FBC96" s="8"/>
      <c r="FBD96" s="8"/>
      <c r="FBE96" s="8"/>
      <c r="FBF96" s="8"/>
      <c r="FBG96" s="8"/>
      <c r="FBH96" s="8"/>
      <c r="FBI96" s="8"/>
      <c r="FBJ96" s="8"/>
      <c r="FBK96" s="8"/>
      <c r="FBL96" s="8"/>
      <c r="FBM96" s="8"/>
      <c r="FBN96" s="8"/>
      <c r="FBO96" s="8"/>
      <c r="FBP96" s="8"/>
      <c r="FBQ96" s="8"/>
      <c r="FBR96" s="8"/>
      <c r="FBS96" s="8"/>
      <c r="FBT96" s="8"/>
      <c r="FBU96" s="8"/>
      <c r="FBV96" s="8"/>
      <c r="FBW96" s="8"/>
      <c r="FBX96" s="8"/>
      <c r="FBY96" s="8"/>
      <c r="FBZ96" s="8"/>
      <c r="FCA96" s="8"/>
      <c r="FCB96" s="8"/>
      <c r="FCC96" s="8"/>
      <c r="FCD96" s="8"/>
      <c r="FCE96" s="8"/>
      <c r="FCF96" s="8"/>
      <c r="FCG96" s="8"/>
      <c r="FCH96" s="8"/>
      <c r="FCI96" s="8"/>
      <c r="FCJ96" s="8"/>
      <c r="FCK96" s="8"/>
      <c r="FCL96" s="8"/>
      <c r="FCM96" s="8"/>
      <c r="FCN96" s="8"/>
      <c r="FCO96" s="8"/>
      <c r="FCP96" s="8"/>
      <c r="FCQ96" s="8"/>
      <c r="FCR96" s="8"/>
      <c r="FCS96" s="8"/>
      <c r="FCT96" s="8"/>
      <c r="FCU96" s="8"/>
      <c r="FCV96" s="8"/>
      <c r="FCW96" s="8"/>
      <c r="FCX96" s="8"/>
      <c r="FCY96" s="8"/>
      <c r="FCZ96" s="8"/>
      <c r="FDA96" s="8"/>
      <c r="FDB96" s="8"/>
      <c r="FDC96" s="8"/>
      <c r="FDD96" s="8"/>
      <c r="FDE96" s="8"/>
      <c r="FDF96" s="8"/>
      <c r="FDG96" s="8"/>
      <c r="FDH96" s="8"/>
      <c r="FDI96" s="8"/>
      <c r="FDJ96" s="8"/>
      <c r="FDK96" s="8"/>
      <c r="FDL96" s="8"/>
      <c r="FDM96" s="8"/>
      <c r="FDN96" s="8"/>
      <c r="FDO96" s="8"/>
      <c r="FDP96" s="8"/>
      <c r="FDQ96" s="8"/>
      <c r="FDR96" s="8"/>
      <c r="FDS96" s="8"/>
      <c r="FDT96" s="8"/>
      <c r="FDU96" s="8"/>
      <c r="FDV96" s="8"/>
      <c r="FDW96" s="8"/>
      <c r="FDX96" s="8"/>
      <c r="FDY96" s="8"/>
      <c r="FDZ96" s="8"/>
      <c r="FEA96" s="8"/>
      <c r="FEB96" s="8"/>
      <c r="FEC96" s="8"/>
      <c r="FED96" s="8"/>
      <c r="FEE96" s="8"/>
      <c r="FEF96" s="8"/>
      <c r="FEG96" s="8"/>
      <c r="FEH96" s="8"/>
      <c r="FEI96" s="8"/>
      <c r="FEJ96" s="8"/>
      <c r="FEK96" s="8"/>
      <c r="FEL96" s="8"/>
      <c r="FEM96" s="8"/>
      <c r="FEN96" s="8"/>
      <c r="FEO96" s="8"/>
      <c r="FEP96" s="8"/>
      <c r="FEQ96" s="8"/>
      <c r="FER96" s="8"/>
      <c r="FES96" s="8"/>
      <c r="FET96" s="8"/>
      <c r="FEU96" s="8"/>
      <c r="FEV96" s="8"/>
      <c r="FEW96" s="8"/>
      <c r="FEX96" s="8"/>
      <c r="FEY96" s="8"/>
      <c r="FEZ96" s="8"/>
      <c r="FFA96" s="8"/>
      <c r="FFB96" s="8"/>
      <c r="FFC96" s="8"/>
      <c r="FFD96" s="8"/>
      <c r="FFE96" s="8"/>
      <c r="FFF96" s="8"/>
      <c r="FFG96" s="8"/>
      <c r="FFH96" s="8"/>
      <c r="FFI96" s="8"/>
      <c r="FFJ96" s="8"/>
      <c r="FFK96" s="8"/>
      <c r="FFL96" s="8"/>
      <c r="FFM96" s="8"/>
      <c r="FFN96" s="8"/>
      <c r="FFO96" s="8"/>
      <c r="FFP96" s="8"/>
      <c r="FFQ96" s="8"/>
      <c r="FFR96" s="8"/>
      <c r="FFS96" s="8"/>
      <c r="FFT96" s="8"/>
      <c r="FFU96" s="8"/>
      <c r="FFV96" s="8"/>
      <c r="FFW96" s="8"/>
      <c r="FFX96" s="8"/>
      <c r="FFY96" s="8"/>
      <c r="FFZ96" s="8"/>
      <c r="FGA96" s="8"/>
      <c r="FGB96" s="8"/>
      <c r="FGC96" s="8"/>
      <c r="FGD96" s="8"/>
      <c r="FGE96" s="8"/>
      <c r="FGF96" s="8"/>
      <c r="FGG96" s="8"/>
      <c r="FGH96" s="8"/>
      <c r="FGI96" s="8"/>
      <c r="FGJ96" s="8"/>
      <c r="FGK96" s="8"/>
      <c r="FGL96" s="8"/>
      <c r="FGM96" s="8"/>
      <c r="FGN96" s="8"/>
      <c r="FGO96" s="8"/>
      <c r="FGP96" s="8"/>
      <c r="FGQ96" s="8"/>
      <c r="FGR96" s="8"/>
      <c r="FGS96" s="8"/>
      <c r="FGT96" s="8"/>
      <c r="FGU96" s="8"/>
      <c r="FGV96" s="8"/>
      <c r="FGW96" s="8"/>
      <c r="FGX96" s="8"/>
      <c r="FGY96" s="8"/>
      <c r="FGZ96" s="8"/>
      <c r="FHA96" s="8"/>
      <c r="FHB96" s="8"/>
      <c r="FHC96" s="8"/>
      <c r="FHD96" s="8"/>
      <c r="FHE96" s="8"/>
      <c r="FHF96" s="8"/>
      <c r="FHG96" s="8"/>
      <c r="FHH96" s="8"/>
      <c r="FHI96" s="8"/>
      <c r="FHJ96" s="8"/>
      <c r="FHK96" s="8"/>
      <c r="FHL96" s="8"/>
      <c r="FHM96" s="8"/>
      <c r="FHN96" s="8"/>
      <c r="FHO96" s="8"/>
      <c r="FHP96" s="8"/>
      <c r="FHQ96" s="8"/>
      <c r="FHR96" s="8"/>
      <c r="FHS96" s="8"/>
      <c r="FHT96" s="8"/>
      <c r="FHU96" s="8"/>
      <c r="FHV96" s="8"/>
      <c r="FHW96" s="8"/>
      <c r="FHX96" s="8"/>
      <c r="FHY96" s="8"/>
      <c r="FHZ96" s="8"/>
      <c r="FIA96" s="8"/>
      <c r="FIB96" s="8"/>
      <c r="FIC96" s="8"/>
      <c r="FID96" s="8"/>
      <c r="FIE96" s="8"/>
      <c r="FIF96" s="8"/>
      <c r="FIG96" s="8"/>
      <c r="FIH96" s="8"/>
      <c r="FII96" s="8"/>
      <c r="FIJ96" s="8"/>
      <c r="FIK96" s="8"/>
      <c r="FIL96" s="8"/>
      <c r="FIM96" s="8"/>
      <c r="FIN96" s="8"/>
      <c r="FIO96" s="8"/>
      <c r="FIP96" s="8"/>
      <c r="FIQ96" s="8"/>
      <c r="FIR96" s="8"/>
      <c r="FIS96" s="8"/>
      <c r="FIT96" s="8"/>
      <c r="FIU96" s="8"/>
      <c r="FIV96" s="8"/>
      <c r="FIW96" s="8"/>
      <c r="FIX96" s="8"/>
      <c r="FIY96" s="8"/>
      <c r="FIZ96" s="8"/>
      <c r="FJA96" s="8"/>
      <c r="FJB96" s="8"/>
      <c r="FJC96" s="8"/>
      <c r="FJD96" s="8"/>
      <c r="FJE96" s="8"/>
      <c r="FJF96" s="8"/>
      <c r="FJG96" s="8"/>
      <c r="FJH96" s="8"/>
      <c r="FJI96" s="8"/>
      <c r="FJJ96" s="8"/>
      <c r="FJK96" s="8"/>
      <c r="FJL96" s="8"/>
      <c r="FJM96" s="8"/>
      <c r="FJN96" s="8"/>
      <c r="FJO96" s="8"/>
      <c r="FJP96" s="8"/>
      <c r="FJQ96" s="8"/>
      <c r="FJR96" s="8"/>
      <c r="FJS96" s="8"/>
      <c r="FJT96" s="8"/>
      <c r="FJU96" s="8"/>
      <c r="FJV96" s="8"/>
      <c r="FJW96" s="8"/>
      <c r="FJX96" s="8"/>
      <c r="FJY96" s="8"/>
      <c r="FJZ96" s="8"/>
      <c r="FKA96" s="8"/>
      <c r="FKB96" s="8"/>
      <c r="FKC96" s="8"/>
      <c r="FKD96" s="8"/>
      <c r="FKE96" s="8"/>
      <c r="FKF96" s="8"/>
      <c r="FKG96" s="8"/>
      <c r="FKH96" s="8"/>
      <c r="FKI96" s="8"/>
      <c r="FKJ96" s="8"/>
      <c r="FKK96" s="8"/>
      <c r="FKL96" s="8"/>
      <c r="FKM96" s="8"/>
      <c r="FKN96" s="8"/>
      <c r="FKO96" s="8"/>
      <c r="FKP96" s="8"/>
      <c r="FKQ96" s="8"/>
      <c r="FKR96" s="8"/>
      <c r="FKS96" s="8"/>
      <c r="FKT96" s="8"/>
      <c r="FKU96" s="8"/>
      <c r="FKV96" s="8"/>
      <c r="FKW96" s="8"/>
      <c r="FKX96" s="8"/>
      <c r="FKY96" s="8"/>
      <c r="FKZ96" s="8"/>
      <c r="FLA96" s="8"/>
      <c r="FLB96" s="8"/>
      <c r="FLC96" s="8"/>
      <c r="FLD96" s="8"/>
      <c r="FLE96" s="8"/>
      <c r="FLF96" s="8"/>
      <c r="FLG96" s="8"/>
      <c r="FLH96" s="8"/>
      <c r="FLI96" s="8"/>
      <c r="FLJ96" s="8"/>
      <c r="FLK96" s="8"/>
      <c r="FLL96" s="8"/>
      <c r="FLM96" s="8"/>
      <c r="FLN96" s="8"/>
      <c r="FLO96" s="8"/>
      <c r="FLP96" s="8"/>
      <c r="FLQ96" s="8"/>
      <c r="FLR96" s="8"/>
      <c r="FLS96" s="8"/>
      <c r="FLT96" s="8"/>
      <c r="FLU96" s="8"/>
      <c r="FLV96" s="8"/>
      <c r="FLW96" s="8"/>
      <c r="FLX96" s="8"/>
      <c r="FLY96" s="8"/>
      <c r="FLZ96" s="8"/>
      <c r="FMA96" s="8"/>
      <c r="FMB96" s="8"/>
      <c r="FMC96" s="8"/>
      <c r="FMD96" s="8"/>
      <c r="FME96" s="8"/>
      <c r="FMF96" s="8"/>
      <c r="FMG96" s="8"/>
      <c r="FMH96" s="8"/>
      <c r="FMI96" s="8"/>
      <c r="FMJ96" s="8"/>
      <c r="FMK96" s="8"/>
      <c r="FML96" s="8"/>
      <c r="FMM96" s="8"/>
      <c r="FMN96" s="8"/>
      <c r="FMO96" s="8"/>
      <c r="FMP96" s="8"/>
      <c r="FMQ96" s="8"/>
      <c r="FMR96" s="8"/>
      <c r="FMS96" s="8"/>
      <c r="FMT96" s="8"/>
      <c r="FMU96" s="8"/>
      <c r="FMV96" s="8"/>
      <c r="FMW96" s="8"/>
      <c r="FMX96" s="8"/>
      <c r="FMY96" s="8"/>
      <c r="FMZ96" s="8"/>
      <c r="FNA96" s="8"/>
      <c r="FNB96" s="8"/>
      <c r="FNC96" s="8"/>
      <c r="FND96" s="8"/>
      <c r="FNE96" s="8"/>
      <c r="FNF96" s="8"/>
      <c r="FNG96" s="8"/>
      <c r="FNH96" s="8"/>
      <c r="FNI96" s="8"/>
      <c r="FNJ96" s="8"/>
      <c r="FNK96" s="8"/>
      <c r="FNL96" s="8"/>
      <c r="FNM96" s="8"/>
      <c r="FNN96" s="8"/>
      <c r="FNO96" s="8"/>
      <c r="FNP96" s="8"/>
      <c r="FNQ96" s="8"/>
      <c r="FNR96" s="8"/>
      <c r="FNS96" s="8"/>
      <c r="FNT96" s="8"/>
      <c r="FNU96" s="8"/>
      <c r="FNV96" s="8"/>
      <c r="FNW96" s="8"/>
      <c r="FNX96" s="8"/>
      <c r="FNY96" s="8"/>
      <c r="FNZ96" s="8"/>
      <c r="FOA96" s="8"/>
      <c r="FOB96" s="8"/>
      <c r="FOC96" s="8"/>
      <c r="FOD96" s="8"/>
      <c r="FOE96" s="8"/>
      <c r="FOF96" s="8"/>
      <c r="FOG96" s="8"/>
      <c r="FOH96" s="8"/>
      <c r="FOI96" s="8"/>
      <c r="FOJ96" s="8"/>
      <c r="FOK96" s="8"/>
      <c r="FOL96" s="8"/>
      <c r="FOM96" s="8"/>
      <c r="FON96" s="8"/>
      <c r="FOO96" s="8"/>
      <c r="FOP96" s="8"/>
      <c r="FOQ96" s="8"/>
      <c r="FOR96" s="8"/>
      <c r="FOS96" s="8"/>
      <c r="FOT96" s="8"/>
      <c r="FOU96" s="8"/>
      <c r="FOV96" s="8"/>
      <c r="FOW96" s="8"/>
      <c r="FOX96" s="8"/>
      <c r="FOY96" s="8"/>
      <c r="FOZ96" s="8"/>
      <c r="FPA96" s="8"/>
      <c r="FPB96" s="8"/>
      <c r="FPC96" s="8"/>
      <c r="FPD96" s="8"/>
      <c r="FPE96" s="8"/>
      <c r="FPF96" s="8"/>
      <c r="FPG96" s="8"/>
      <c r="FPH96" s="8"/>
      <c r="FPI96" s="8"/>
      <c r="FPJ96" s="8"/>
      <c r="FPK96" s="8"/>
      <c r="FPL96" s="8"/>
      <c r="FPM96" s="8"/>
      <c r="FPN96" s="8"/>
      <c r="FPO96" s="8"/>
      <c r="FPP96" s="8"/>
      <c r="FPQ96" s="8"/>
      <c r="FPR96" s="8"/>
      <c r="FPS96" s="8"/>
      <c r="FPT96" s="8"/>
      <c r="FPU96" s="8"/>
      <c r="FPV96" s="8"/>
      <c r="FPW96" s="8"/>
      <c r="FPX96" s="8"/>
      <c r="FPY96" s="8"/>
      <c r="FPZ96" s="8"/>
      <c r="FQA96" s="8"/>
      <c r="FQB96" s="8"/>
      <c r="FQC96" s="8"/>
      <c r="FQD96" s="8"/>
      <c r="FQE96" s="8"/>
      <c r="FQF96" s="8"/>
      <c r="FQG96" s="8"/>
      <c r="FQH96" s="8"/>
      <c r="FQI96" s="8"/>
      <c r="FQJ96" s="8"/>
      <c r="FQK96" s="8"/>
      <c r="FQL96" s="8"/>
      <c r="FQM96" s="8"/>
      <c r="FQN96" s="8"/>
      <c r="FQO96" s="8"/>
      <c r="FQP96" s="8"/>
      <c r="FQQ96" s="8"/>
      <c r="FQR96" s="8"/>
      <c r="FQS96" s="8"/>
      <c r="FQT96" s="8"/>
      <c r="FQU96" s="8"/>
      <c r="FQV96" s="8"/>
      <c r="FQW96" s="8"/>
      <c r="FQX96" s="8"/>
      <c r="FQY96" s="8"/>
      <c r="FQZ96" s="8"/>
      <c r="FRA96" s="8"/>
      <c r="FRB96" s="8"/>
      <c r="FRC96" s="8"/>
      <c r="FRD96" s="8"/>
      <c r="FRE96" s="8"/>
      <c r="FRF96" s="8"/>
      <c r="FRG96" s="8"/>
      <c r="FRH96" s="8"/>
      <c r="FRI96" s="8"/>
      <c r="FRJ96" s="8"/>
      <c r="FRK96" s="8"/>
      <c r="FRL96" s="8"/>
      <c r="FRM96" s="8"/>
      <c r="FRN96" s="8"/>
      <c r="FRO96" s="8"/>
      <c r="FRP96" s="8"/>
      <c r="FRQ96" s="8"/>
      <c r="FRR96" s="8"/>
      <c r="FRS96" s="8"/>
      <c r="FRT96" s="8"/>
      <c r="FRU96" s="8"/>
      <c r="FRV96" s="8"/>
      <c r="FRW96" s="8"/>
      <c r="FRX96" s="8"/>
      <c r="FRY96" s="8"/>
      <c r="FRZ96" s="8"/>
      <c r="FSA96" s="8"/>
      <c r="FSB96" s="8"/>
      <c r="FSC96" s="8"/>
      <c r="FSD96" s="8"/>
      <c r="FSE96" s="8"/>
      <c r="FSF96" s="8"/>
      <c r="FSG96" s="8"/>
      <c r="FSH96" s="8"/>
      <c r="FSI96" s="8"/>
      <c r="FSJ96" s="8"/>
      <c r="FSK96" s="8"/>
      <c r="FSL96" s="8"/>
      <c r="FSM96" s="8"/>
      <c r="FSN96" s="8"/>
      <c r="FSO96" s="8"/>
      <c r="FSP96" s="8"/>
      <c r="FSQ96" s="8"/>
      <c r="FSR96" s="8"/>
      <c r="FSS96" s="8"/>
      <c r="FST96" s="8"/>
      <c r="FSU96" s="8"/>
      <c r="FSV96" s="8"/>
      <c r="FSW96" s="8"/>
      <c r="FSX96" s="8"/>
      <c r="FSY96" s="8"/>
      <c r="FSZ96" s="8"/>
      <c r="FTA96" s="8"/>
      <c r="FTB96" s="8"/>
      <c r="FTC96" s="8"/>
      <c r="FTD96" s="8"/>
      <c r="FTE96" s="8"/>
      <c r="FTF96" s="8"/>
      <c r="FTG96" s="8"/>
      <c r="FTH96" s="8"/>
      <c r="FTI96" s="8"/>
      <c r="FTJ96" s="8"/>
      <c r="FTK96" s="8"/>
      <c r="FTL96" s="8"/>
      <c r="FTM96" s="8"/>
      <c r="FTN96" s="8"/>
      <c r="FTO96" s="8"/>
      <c r="FTP96" s="8"/>
      <c r="FTQ96" s="8"/>
      <c r="FTR96" s="8"/>
      <c r="FTS96" s="8"/>
      <c r="FTT96" s="8"/>
      <c r="FTU96" s="8"/>
      <c r="FTV96" s="8"/>
      <c r="FTW96" s="8"/>
      <c r="FTX96" s="8"/>
      <c r="FTY96" s="8"/>
      <c r="FTZ96" s="8"/>
      <c r="FUA96" s="8"/>
      <c r="FUB96" s="8"/>
      <c r="FUC96" s="8"/>
      <c r="FUD96" s="8"/>
      <c r="FUE96" s="8"/>
      <c r="FUF96" s="8"/>
      <c r="FUG96" s="8"/>
      <c r="FUH96" s="8"/>
      <c r="FUI96" s="8"/>
      <c r="FUJ96" s="8"/>
      <c r="FUK96" s="8"/>
      <c r="FUL96" s="8"/>
      <c r="FUM96" s="8"/>
      <c r="FUN96" s="8"/>
      <c r="FUO96" s="8"/>
      <c r="FUP96" s="8"/>
      <c r="FUQ96" s="8"/>
      <c r="FUR96" s="8"/>
      <c r="FUS96" s="8"/>
      <c r="FUT96" s="8"/>
      <c r="FUU96" s="8"/>
      <c r="FUV96" s="8"/>
      <c r="FUW96" s="8"/>
      <c r="FUX96" s="8"/>
      <c r="FUY96" s="8"/>
      <c r="FUZ96" s="8"/>
      <c r="FVA96" s="8"/>
      <c r="FVB96" s="8"/>
      <c r="FVC96" s="8"/>
      <c r="FVD96" s="8"/>
      <c r="FVE96" s="8"/>
      <c r="FVF96" s="8"/>
      <c r="FVG96" s="8"/>
      <c r="FVH96" s="8"/>
      <c r="FVI96" s="8"/>
      <c r="FVJ96" s="8"/>
      <c r="FVK96" s="8"/>
      <c r="FVL96" s="8"/>
      <c r="FVM96" s="8"/>
      <c r="FVN96" s="8"/>
      <c r="FVO96" s="8"/>
      <c r="FVP96" s="8"/>
      <c r="FVQ96" s="8"/>
      <c r="FVR96" s="8"/>
      <c r="FVS96" s="8"/>
      <c r="FVT96" s="8"/>
      <c r="FVU96" s="8"/>
      <c r="FVV96" s="8"/>
      <c r="FVW96" s="8"/>
      <c r="FVX96" s="8"/>
      <c r="FVY96" s="8"/>
      <c r="FVZ96" s="8"/>
      <c r="FWA96" s="8"/>
      <c r="FWB96" s="8"/>
      <c r="FWC96" s="8"/>
      <c r="FWD96" s="8"/>
      <c r="FWE96" s="8"/>
      <c r="FWF96" s="8"/>
      <c r="FWG96" s="8"/>
      <c r="FWH96" s="8"/>
      <c r="FWI96" s="8"/>
      <c r="FWJ96" s="8"/>
      <c r="FWK96" s="8"/>
      <c r="FWL96" s="8"/>
      <c r="FWM96" s="8"/>
      <c r="FWN96" s="8"/>
      <c r="FWO96" s="8"/>
      <c r="FWP96" s="8"/>
      <c r="FWQ96" s="8"/>
      <c r="FWR96" s="8"/>
      <c r="FWS96" s="8"/>
      <c r="FWT96" s="8"/>
      <c r="FWU96" s="8"/>
      <c r="FWV96" s="8"/>
      <c r="FWW96" s="8"/>
      <c r="FWX96" s="8"/>
      <c r="FWY96" s="8"/>
      <c r="FWZ96" s="8"/>
      <c r="FXA96" s="8"/>
      <c r="FXB96" s="8"/>
      <c r="FXC96" s="8"/>
      <c r="FXD96" s="8"/>
      <c r="FXE96" s="8"/>
      <c r="FXF96" s="8"/>
      <c r="FXG96" s="8"/>
      <c r="FXH96" s="8"/>
      <c r="FXI96" s="8"/>
      <c r="FXJ96" s="8"/>
      <c r="FXK96" s="8"/>
      <c r="FXL96" s="8"/>
      <c r="FXM96" s="8"/>
      <c r="FXN96" s="8"/>
      <c r="FXO96" s="8"/>
      <c r="FXP96" s="8"/>
      <c r="FXQ96" s="8"/>
      <c r="FXR96" s="8"/>
      <c r="FXS96" s="8"/>
      <c r="FXT96" s="8"/>
      <c r="FXU96" s="8"/>
      <c r="FXV96" s="8"/>
      <c r="FXW96" s="8"/>
      <c r="FXX96" s="8"/>
      <c r="FXY96" s="8"/>
      <c r="FXZ96" s="8"/>
      <c r="FYA96" s="8"/>
      <c r="FYB96" s="8"/>
      <c r="FYC96" s="8"/>
      <c r="FYD96" s="8"/>
      <c r="FYE96" s="8"/>
      <c r="FYF96" s="8"/>
      <c r="FYG96" s="8"/>
      <c r="FYH96" s="8"/>
      <c r="FYI96" s="8"/>
      <c r="FYJ96" s="8"/>
      <c r="FYK96" s="8"/>
      <c r="FYL96" s="8"/>
      <c r="FYM96" s="8"/>
      <c r="FYN96" s="8"/>
      <c r="FYO96" s="8"/>
      <c r="FYP96" s="8"/>
      <c r="FYQ96" s="8"/>
      <c r="FYR96" s="8"/>
      <c r="FYS96" s="8"/>
      <c r="FYT96" s="8"/>
      <c r="FYU96" s="8"/>
      <c r="FYV96" s="8"/>
      <c r="FYW96" s="8"/>
      <c r="FYX96" s="8"/>
      <c r="FYY96" s="8"/>
      <c r="FYZ96" s="8"/>
      <c r="FZA96" s="8"/>
      <c r="FZB96" s="8"/>
      <c r="FZC96" s="8"/>
      <c r="FZD96" s="8"/>
      <c r="FZE96" s="8"/>
      <c r="FZF96" s="8"/>
      <c r="FZG96" s="8"/>
      <c r="FZH96" s="8"/>
      <c r="FZI96" s="8"/>
      <c r="FZJ96" s="8"/>
      <c r="FZK96" s="8"/>
      <c r="FZL96" s="8"/>
      <c r="FZM96" s="8"/>
      <c r="FZN96" s="8"/>
      <c r="FZO96" s="8"/>
      <c r="FZP96" s="8"/>
      <c r="FZQ96" s="8"/>
      <c r="FZR96" s="8"/>
      <c r="FZS96" s="8"/>
      <c r="FZT96" s="8"/>
      <c r="FZU96" s="8"/>
      <c r="FZV96" s="8"/>
      <c r="FZW96" s="8"/>
      <c r="FZX96" s="8"/>
      <c r="FZY96" s="8"/>
      <c r="FZZ96" s="8"/>
      <c r="GAA96" s="8"/>
      <c r="GAB96" s="8"/>
      <c r="GAC96" s="8"/>
      <c r="GAD96" s="8"/>
      <c r="GAE96" s="8"/>
      <c r="GAF96" s="8"/>
      <c r="GAG96" s="8"/>
      <c r="GAH96" s="8"/>
      <c r="GAI96" s="8"/>
      <c r="GAJ96" s="8"/>
      <c r="GAK96" s="8"/>
      <c r="GAL96" s="8"/>
      <c r="GAM96" s="8"/>
      <c r="GAN96" s="8"/>
      <c r="GAO96" s="8"/>
      <c r="GAP96" s="8"/>
      <c r="GAQ96" s="8"/>
      <c r="GAR96" s="8"/>
      <c r="GAS96" s="8"/>
      <c r="GAT96" s="8"/>
      <c r="GAU96" s="8"/>
      <c r="GAV96" s="8"/>
      <c r="GAW96" s="8"/>
      <c r="GAX96" s="8"/>
      <c r="GAY96" s="8"/>
      <c r="GAZ96" s="8"/>
      <c r="GBA96" s="8"/>
      <c r="GBB96" s="8"/>
      <c r="GBC96" s="8"/>
      <c r="GBD96" s="8"/>
      <c r="GBE96" s="8"/>
      <c r="GBF96" s="8"/>
      <c r="GBG96" s="8"/>
      <c r="GBH96" s="8"/>
      <c r="GBI96" s="8"/>
      <c r="GBJ96" s="8"/>
      <c r="GBK96" s="8"/>
      <c r="GBL96" s="8"/>
      <c r="GBM96" s="8"/>
      <c r="GBN96" s="8"/>
      <c r="GBO96" s="8"/>
      <c r="GBP96" s="8"/>
      <c r="GBQ96" s="8"/>
      <c r="GBR96" s="8"/>
      <c r="GBS96" s="8"/>
      <c r="GBT96" s="8"/>
      <c r="GBU96" s="8"/>
      <c r="GBV96" s="8"/>
      <c r="GBW96" s="8"/>
      <c r="GBX96" s="8"/>
      <c r="GBY96" s="8"/>
      <c r="GBZ96" s="8"/>
      <c r="GCA96" s="8"/>
      <c r="GCB96" s="8"/>
      <c r="GCC96" s="8"/>
      <c r="GCD96" s="8"/>
      <c r="GCE96" s="8"/>
      <c r="GCF96" s="8"/>
      <c r="GCG96" s="8"/>
      <c r="GCH96" s="8"/>
      <c r="GCI96" s="8"/>
      <c r="GCJ96" s="8"/>
      <c r="GCK96" s="8"/>
      <c r="GCL96" s="8"/>
      <c r="GCM96" s="8"/>
      <c r="GCN96" s="8"/>
      <c r="GCO96" s="8"/>
      <c r="GCP96" s="8"/>
      <c r="GCQ96" s="8"/>
      <c r="GCR96" s="8"/>
      <c r="GCS96" s="8"/>
      <c r="GCT96" s="8"/>
      <c r="GCU96" s="8"/>
      <c r="GCV96" s="8"/>
      <c r="GCW96" s="8"/>
      <c r="GCX96" s="8"/>
      <c r="GCY96" s="8"/>
      <c r="GCZ96" s="8"/>
      <c r="GDA96" s="8"/>
      <c r="GDB96" s="8"/>
      <c r="GDC96" s="8"/>
      <c r="GDD96" s="8"/>
      <c r="GDE96" s="8"/>
      <c r="GDF96" s="8"/>
      <c r="GDG96" s="8"/>
      <c r="GDH96" s="8"/>
      <c r="GDI96" s="8"/>
      <c r="GDJ96" s="8"/>
      <c r="GDK96" s="8"/>
      <c r="GDL96" s="8"/>
      <c r="GDM96" s="8"/>
      <c r="GDN96" s="8"/>
      <c r="GDO96" s="8"/>
      <c r="GDP96" s="8"/>
      <c r="GDQ96" s="8"/>
      <c r="GDR96" s="8"/>
      <c r="GDS96" s="8"/>
      <c r="GDT96" s="8"/>
      <c r="GDU96" s="8"/>
      <c r="GDV96" s="8"/>
      <c r="GDW96" s="8"/>
      <c r="GDX96" s="8"/>
      <c r="GDY96" s="8"/>
      <c r="GDZ96" s="8"/>
      <c r="GEA96" s="8"/>
      <c r="GEB96" s="8"/>
      <c r="GEC96" s="8"/>
      <c r="GED96" s="8"/>
      <c r="GEE96" s="8"/>
      <c r="GEF96" s="8"/>
      <c r="GEG96" s="8"/>
      <c r="GEH96" s="8"/>
      <c r="GEI96" s="8"/>
      <c r="GEJ96" s="8"/>
      <c r="GEK96" s="8"/>
      <c r="GEL96" s="8"/>
      <c r="GEM96" s="8"/>
      <c r="GEN96" s="8"/>
      <c r="GEO96" s="8"/>
      <c r="GEP96" s="8"/>
      <c r="GEQ96" s="8"/>
      <c r="GER96" s="8"/>
      <c r="GES96" s="8"/>
      <c r="GET96" s="8"/>
      <c r="GEU96" s="8"/>
      <c r="GEV96" s="8"/>
      <c r="GEW96" s="8"/>
      <c r="GEX96" s="8"/>
      <c r="GEY96" s="8"/>
      <c r="GEZ96" s="8"/>
      <c r="GFA96" s="8"/>
      <c r="GFB96" s="8"/>
      <c r="GFC96" s="8"/>
      <c r="GFD96" s="8"/>
      <c r="GFE96" s="8"/>
      <c r="GFF96" s="8"/>
      <c r="GFG96" s="8"/>
      <c r="GFH96" s="8"/>
      <c r="GFI96" s="8"/>
      <c r="GFJ96" s="8"/>
      <c r="GFK96" s="8"/>
      <c r="GFL96" s="8"/>
      <c r="GFM96" s="8"/>
      <c r="GFN96" s="8"/>
      <c r="GFO96" s="8"/>
      <c r="GFP96" s="8"/>
      <c r="GFQ96" s="8"/>
      <c r="GFR96" s="8"/>
      <c r="GFS96" s="8"/>
      <c r="GFT96" s="8"/>
      <c r="GFU96" s="8"/>
      <c r="GFV96" s="8"/>
      <c r="GFW96" s="8"/>
      <c r="GFX96" s="8"/>
      <c r="GFY96" s="8"/>
      <c r="GFZ96" s="8"/>
      <c r="GGA96" s="8"/>
      <c r="GGB96" s="8"/>
      <c r="GGC96" s="8"/>
      <c r="GGD96" s="8"/>
      <c r="GGE96" s="8"/>
      <c r="GGF96" s="8"/>
      <c r="GGG96" s="8"/>
      <c r="GGH96" s="8"/>
      <c r="GGI96" s="8"/>
      <c r="GGJ96" s="8"/>
      <c r="GGK96" s="8"/>
      <c r="GGL96" s="8"/>
      <c r="GGM96" s="8"/>
      <c r="GGN96" s="8"/>
      <c r="GGO96" s="8"/>
      <c r="GGP96" s="8"/>
      <c r="GGQ96" s="8"/>
      <c r="GGR96" s="8"/>
      <c r="GGS96" s="8"/>
      <c r="GGT96" s="8"/>
      <c r="GGU96" s="8"/>
      <c r="GGV96" s="8"/>
      <c r="GGW96" s="8"/>
      <c r="GGX96" s="8"/>
      <c r="GGY96" s="8"/>
      <c r="GGZ96" s="8"/>
      <c r="GHA96" s="8"/>
      <c r="GHB96" s="8"/>
      <c r="GHC96" s="8"/>
      <c r="GHD96" s="8"/>
      <c r="GHE96" s="8"/>
      <c r="GHF96" s="8"/>
      <c r="GHG96" s="8"/>
      <c r="GHH96" s="8"/>
      <c r="GHI96" s="8"/>
      <c r="GHJ96" s="8"/>
      <c r="GHK96" s="8"/>
      <c r="GHL96" s="8"/>
      <c r="GHM96" s="8"/>
      <c r="GHN96" s="8"/>
      <c r="GHO96" s="8"/>
      <c r="GHP96" s="8"/>
      <c r="GHQ96" s="8"/>
      <c r="GHR96" s="8"/>
      <c r="GHS96" s="8"/>
      <c r="GHT96" s="8"/>
      <c r="GHU96" s="8"/>
      <c r="GHV96" s="8"/>
      <c r="GHW96" s="8"/>
      <c r="GHX96" s="8"/>
      <c r="GHY96" s="8"/>
      <c r="GHZ96" s="8"/>
      <c r="GIA96" s="8"/>
      <c r="GIB96" s="8"/>
      <c r="GIC96" s="8"/>
      <c r="GID96" s="8"/>
      <c r="GIE96" s="8"/>
      <c r="GIF96" s="8"/>
      <c r="GIG96" s="8"/>
      <c r="GIH96" s="8"/>
      <c r="GII96" s="8"/>
      <c r="GIJ96" s="8"/>
      <c r="GIK96" s="8"/>
      <c r="GIL96" s="8"/>
      <c r="GIM96" s="8"/>
      <c r="GIN96" s="8"/>
      <c r="GIO96" s="8"/>
      <c r="GIP96" s="8"/>
      <c r="GIQ96" s="8"/>
      <c r="GIR96" s="8"/>
      <c r="GIS96" s="8"/>
      <c r="GIT96" s="8"/>
      <c r="GIU96" s="8"/>
      <c r="GIV96" s="8"/>
      <c r="GIW96" s="8"/>
      <c r="GIX96" s="8"/>
      <c r="GIY96" s="8"/>
      <c r="GIZ96" s="8"/>
      <c r="GJA96" s="8"/>
      <c r="GJB96" s="8"/>
      <c r="GJC96" s="8"/>
      <c r="GJD96" s="8"/>
      <c r="GJE96" s="8"/>
      <c r="GJF96" s="8"/>
      <c r="GJG96" s="8"/>
      <c r="GJH96" s="8"/>
      <c r="GJI96" s="8"/>
      <c r="GJJ96" s="8"/>
      <c r="GJK96" s="8"/>
      <c r="GJL96" s="8"/>
      <c r="GJM96" s="8"/>
      <c r="GJN96" s="8"/>
      <c r="GJO96" s="8"/>
      <c r="GJP96" s="8"/>
      <c r="GJQ96" s="8"/>
      <c r="GJR96" s="8"/>
      <c r="GJS96" s="8"/>
      <c r="GJT96" s="8"/>
      <c r="GJU96" s="8"/>
      <c r="GJV96" s="8"/>
      <c r="GJW96" s="8"/>
      <c r="GJX96" s="8"/>
      <c r="GJY96" s="8"/>
      <c r="GJZ96" s="8"/>
      <c r="GKA96" s="8"/>
      <c r="GKB96" s="8"/>
      <c r="GKC96" s="8"/>
      <c r="GKD96" s="8"/>
      <c r="GKE96" s="8"/>
      <c r="GKF96" s="8"/>
      <c r="GKG96" s="8"/>
      <c r="GKH96" s="8"/>
      <c r="GKI96" s="8"/>
      <c r="GKJ96" s="8"/>
      <c r="GKK96" s="8"/>
      <c r="GKL96" s="8"/>
      <c r="GKM96" s="8"/>
      <c r="GKN96" s="8"/>
      <c r="GKO96" s="8"/>
      <c r="GKP96" s="8"/>
      <c r="GKQ96" s="8"/>
      <c r="GKR96" s="8"/>
      <c r="GKS96" s="8"/>
      <c r="GKT96" s="8"/>
      <c r="GKU96" s="8"/>
      <c r="GKV96" s="8"/>
      <c r="GKW96" s="8"/>
      <c r="GKX96" s="8"/>
      <c r="GKY96" s="8"/>
      <c r="GKZ96" s="8"/>
      <c r="GLA96" s="8"/>
      <c r="GLB96" s="8"/>
      <c r="GLC96" s="8"/>
      <c r="GLD96" s="8"/>
      <c r="GLE96" s="8"/>
      <c r="GLF96" s="8"/>
      <c r="GLG96" s="8"/>
      <c r="GLH96" s="8"/>
      <c r="GLI96" s="8"/>
      <c r="GLJ96" s="8"/>
      <c r="GLK96" s="8"/>
      <c r="GLL96" s="8"/>
      <c r="GLM96" s="8"/>
      <c r="GLN96" s="8"/>
      <c r="GLO96" s="8"/>
      <c r="GLP96" s="8"/>
      <c r="GLQ96" s="8"/>
      <c r="GLR96" s="8"/>
      <c r="GLS96" s="8"/>
      <c r="GLT96" s="8"/>
      <c r="GLU96" s="8"/>
      <c r="GLV96" s="8"/>
      <c r="GLW96" s="8"/>
      <c r="GLX96" s="8"/>
      <c r="GLY96" s="8"/>
      <c r="GLZ96" s="8"/>
      <c r="GMA96" s="8"/>
      <c r="GMB96" s="8"/>
      <c r="GMC96" s="8"/>
      <c r="GMD96" s="8"/>
      <c r="GME96" s="8"/>
      <c r="GMF96" s="8"/>
      <c r="GMG96" s="8"/>
      <c r="GMH96" s="8"/>
      <c r="GMI96" s="8"/>
      <c r="GMJ96" s="8"/>
      <c r="GMK96" s="8"/>
      <c r="GML96" s="8"/>
      <c r="GMM96" s="8"/>
      <c r="GMN96" s="8"/>
      <c r="GMO96" s="8"/>
      <c r="GMP96" s="8"/>
      <c r="GMQ96" s="8"/>
      <c r="GMR96" s="8"/>
      <c r="GMS96" s="8"/>
      <c r="GMT96" s="8"/>
      <c r="GMU96" s="8"/>
      <c r="GMV96" s="8"/>
      <c r="GMW96" s="8"/>
      <c r="GMX96" s="8"/>
      <c r="GMY96" s="8"/>
      <c r="GMZ96" s="8"/>
      <c r="GNA96" s="8"/>
      <c r="GNB96" s="8"/>
      <c r="GNC96" s="8"/>
      <c r="GND96" s="8"/>
      <c r="GNE96" s="8"/>
      <c r="GNF96" s="8"/>
      <c r="GNG96" s="8"/>
      <c r="GNH96" s="8"/>
      <c r="GNI96" s="8"/>
      <c r="GNJ96" s="8"/>
      <c r="GNK96" s="8"/>
      <c r="GNL96" s="8"/>
      <c r="GNM96" s="8"/>
      <c r="GNN96" s="8"/>
      <c r="GNO96" s="8"/>
      <c r="GNP96" s="8"/>
      <c r="GNQ96" s="8"/>
      <c r="GNR96" s="8"/>
      <c r="GNS96" s="8"/>
      <c r="GNT96" s="8"/>
      <c r="GNU96" s="8"/>
      <c r="GNV96" s="8"/>
      <c r="GNW96" s="8"/>
      <c r="GNX96" s="8"/>
      <c r="GNY96" s="8"/>
      <c r="GNZ96" s="8"/>
      <c r="GOA96" s="8"/>
      <c r="GOB96" s="8"/>
      <c r="GOC96" s="8"/>
      <c r="GOD96" s="8"/>
      <c r="GOE96" s="8"/>
      <c r="GOF96" s="8"/>
      <c r="GOG96" s="8"/>
      <c r="GOH96" s="8"/>
      <c r="GOI96" s="8"/>
      <c r="GOJ96" s="8"/>
      <c r="GOK96" s="8"/>
      <c r="GOL96" s="8"/>
      <c r="GOM96" s="8"/>
      <c r="GON96" s="8"/>
      <c r="GOO96" s="8"/>
      <c r="GOP96" s="8"/>
      <c r="GOQ96" s="8"/>
      <c r="GOR96" s="8"/>
      <c r="GOS96" s="8"/>
      <c r="GOT96" s="8"/>
      <c r="GOU96" s="8"/>
      <c r="GOV96" s="8"/>
      <c r="GOW96" s="8"/>
      <c r="GOX96" s="8"/>
      <c r="GOY96" s="8"/>
      <c r="GOZ96" s="8"/>
      <c r="GPA96" s="8"/>
      <c r="GPB96" s="8"/>
      <c r="GPC96" s="8"/>
      <c r="GPD96" s="8"/>
      <c r="GPE96" s="8"/>
      <c r="GPF96" s="8"/>
      <c r="GPG96" s="8"/>
      <c r="GPH96" s="8"/>
      <c r="GPI96" s="8"/>
      <c r="GPJ96" s="8"/>
      <c r="GPK96" s="8"/>
      <c r="GPL96" s="8"/>
      <c r="GPM96" s="8"/>
      <c r="GPN96" s="8"/>
      <c r="GPO96" s="8"/>
      <c r="GPP96" s="8"/>
      <c r="GPQ96" s="8"/>
      <c r="GPR96" s="8"/>
      <c r="GPS96" s="8"/>
      <c r="GPT96" s="8"/>
      <c r="GPU96" s="8"/>
      <c r="GPV96" s="8"/>
      <c r="GPW96" s="8"/>
      <c r="GPX96" s="8"/>
      <c r="GPY96" s="8"/>
      <c r="GPZ96" s="8"/>
      <c r="GQA96" s="8"/>
      <c r="GQB96" s="8"/>
      <c r="GQC96" s="8"/>
      <c r="GQD96" s="8"/>
      <c r="GQE96" s="8"/>
      <c r="GQF96" s="8"/>
      <c r="GQG96" s="8"/>
      <c r="GQH96" s="8"/>
      <c r="GQI96" s="8"/>
      <c r="GQJ96" s="8"/>
      <c r="GQK96" s="8"/>
      <c r="GQL96" s="8"/>
      <c r="GQM96" s="8"/>
      <c r="GQN96" s="8"/>
      <c r="GQO96" s="8"/>
      <c r="GQP96" s="8"/>
      <c r="GQQ96" s="8"/>
      <c r="GQR96" s="8"/>
      <c r="GQS96" s="8"/>
      <c r="GQT96" s="8"/>
      <c r="GQU96" s="8"/>
      <c r="GQV96" s="8"/>
      <c r="GQW96" s="8"/>
      <c r="GQX96" s="8"/>
      <c r="GQY96" s="8"/>
      <c r="GQZ96" s="8"/>
      <c r="GRA96" s="8"/>
      <c r="GRB96" s="8"/>
      <c r="GRC96" s="8"/>
      <c r="GRD96" s="8"/>
      <c r="GRE96" s="8"/>
      <c r="GRF96" s="8"/>
      <c r="GRG96" s="8"/>
      <c r="GRH96" s="8"/>
      <c r="GRI96" s="8"/>
      <c r="GRJ96" s="8"/>
      <c r="GRK96" s="8"/>
      <c r="GRL96" s="8"/>
      <c r="GRM96" s="8"/>
      <c r="GRN96" s="8"/>
      <c r="GRO96" s="8"/>
      <c r="GRP96" s="8"/>
      <c r="GRQ96" s="8"/>
      <c r="GRR96" s="8"/>
      <c r="GRS96" s="8"/>
      <c r="GRT96" s="8"/>
      <c r="GRU96" s="8"/>
      <c r="GRV96" s="8"/>
      <c r="GRW96" s="8"/>
      <c r="GRX96" s="8"/>
      <c r="GRY96" s="8"/>
      <c r="GRZ96" s="8"/>
      <c r="GSA96" s="8"/>
      <c r="GSB96" s="8"/>
      <c r="GSC96" s="8"/>
      <c r="GSD96" s="8"/>
      <c r="GSE96" s="8"/>
      <c r="GSF96" s="8"/>
      <c r="GSG96" s="8"/>
      <c r="GSH96" s="8"/>
      <c r="GSI96" s="8"/>
      <c r="GSJ96" s="8"/>
      <c r="GSK96" s="8"/>
      <c r="GSL96" s="8"/>
      <c r="GSM96" s="8"/>
      <c r="GSN96" s="8"/>
      <c r="GSO96" s="8"/>
      <c r="GSP96" s="8"/>
      <c r="GSQ96" s="8"/>
      <c r="GSR96" s="8"/>
      <c r="GSS96" s="8"/>
      <c r="GST96" s="8"/>
      <c r="GSU96" s="8"/>
      <c r="GSV96" s="8"/>
      <c r="GSW96" s="8"/>
      <c r="GSX96" s="8"/>
      <c r="GSY96" s="8"/>
      <c r="GSZ96" s="8"/>
      <c r="GTA96" s="8"/>
      <c r="GTB96" s="8"/>
      <c r="GTC96" s="8"/>
      <c r="GTD96" s="8"/>
      <c r="GTE96" s="8"/>
      <c r="GTF96" s="8"/>
      <c r="GTG96" s="8"/>
      <c r="GTH96" s="8"/>
      <c r="GTI96" s="8"/>
      <c r="GTJ96" s="8"/>
      <c r="GTK96" s="8"/>
      <c r="GTL96" s="8"/>
      <c r="GTM96" s="8"/>
      <c r="GTN96" s="8"/>
      <c r="GTO96" s="8"/>
      <c r="GTP96" s="8"/>
      <c r="GTQ96" s="8"/>
      <c r="GTR96" s="8"/>
      <c r="GTS96" s="8"/>
      <c r="GTT96" s="8"/>
      <c r="GTU96" s="8"/>
      <c r="GTV96" s="8"/>
      <c r="GTW96" s="8"/>
      <c r="GTX96" s="8"/>
      <c r="GTY96" s="8"/>
      <c r="GTZ96" s="8"/>
      <c r="GUA96" s="8"/>
      <c r="GUB96" s="8"/>
      <c r="GUC96" s="8"/>
      <c r="GUD96" s="8"/>
      <c r="GUE96" s="8"/>
      <c r="GUF96" s="8"/>
      <c r="GUG96" s="8"/>
      <c r="GUH96" s="8"/>
      <c r="GUI96" s="8"/>
      <c r="GUJ96" s="8"/>
      <c r="GUK96" s="8"/>
      <c r="GUL96" s="8"/>
      <c r="GUM96" s="8"/>
      <c r="GUN96" s="8"/>
      <c r="GUO96" s="8"/>
      <c r="GUP96" s="8"/>
      <c r="GUQ96" s="8"/>
      <c r="GUR96" s="8"/>
      <c r="GUS96" s="8"/>
      <c r="GUT96" s="8"/>
      <c r="GUU96" s="8"/>
      <c r="GUV96" s="8"/>
      <c r="GUW96" s="8"/>
      <c r="GUX96" s="8"/>
      <c r="GUY96" s="8"/>
      <c r="GUZ96" s="8"/>
      <c r="GVA96" s="8"/>
      <c r="GVB96" s="8"/>
      <c r="GVC96" s="8"/>
      <c r="GVD96" s="8"/>
      <c r="GVE96" s="8"/>
      <c r="GVF96" s="8"/>
      <c r="GVG96" s="8"/>
      <c r="GVH96" s="8"/>
      <c r="GVI96" s="8"/>
      <c r="GVJ96" s="8"/>
      <c r="GVK96" s="8"/>
      <c r="GVL96" s="8"/>
      <c r="GVM96" s="8"/>
      <c r="GVN96" s="8"/>
      <c r="GVO96" s="8"/>
      <c r="GVP96" s="8"/>
      <c r="GVQ96" s="8"/>
      <c r="GVR96" s="8"/>
      <c r="GVS96" s="8"/>
      <c r="GVT96" s="8"/>
      <c r="GVU96" s="8"/>
      <c r="GVV96" s="8"/>
      <c r="GVW96" s="8"/>
      <c r="GVX96" s="8"/>
      <c r="GVY96" s="8"/>
      <c r="GVZ96" s="8"/>
      <c r="GWA96" s="8"/>
      <c r="GWB96" s="8"/>
      <c r="GWC96" s="8"/>
      <c r="GWD96" s="8"/>
      <c r="GWE96" s="8"/>
      <c r="GWF96" s="8"/>
      <c r="GWG96" s="8"/>
      <c r="GWH96" s="8"/>
      <c r="GWI96" s="8"/>
      <c r="GWJ96" s="8"/>
      <c r="GWK96" s="8"/>
      <c r="GWL96" s="8"/>
      <c r="GWM96" s="8"/>
      <c r="GWN96" s="8"/>
      <c r="GWO96" s="8"/>
      <c r="GWP96" s="8"/>
      <c r="GWQ96" s="8"/>
      <c r="GWR96" s="8"/>
      <c r="GWS96" s="8"/>
      <c r="GWT96" s="8"/>
      <c r="GWU96" s="8"/>
      <c r="GWV96" s="8"/>
      <c r="GWW96" s="8"/>
      <c r="GWX96" s="8"/>
      <c r="GWY96" s="8"/>
      <c r="GWZ96" s="8"/>
      <c r="GXA96" s="8"/>
      <c r="GXB96" s="8"/>
      <c r="GXC96" s="8"/>
      <c r="GXD96" s="8"/>
      <c r="GXE96" s="8"/>
      <c r="GXF96" s="8"/>
      <c r="GXG96" s="8"/>
      <c r="GXH96" s="8"/>
      <c r="GXI96" s="8"/>
      <c r="GXJ96" s="8"/>
      <c r="GXK96" s="8"/>
      <c r="GXL96" s="8"/>
      <c r="GXM96" s="8"/>
      <c r="GXN96" s="8"/>
      <c r="GXO96" s="8"/>
      <c r="GXP96" s="8"/>
      <c r="GXQ96" s="8"/>
      <c r="GXR96" s="8"/>
      <c r="GXS96" s="8"/>
      <c r="GXT96" s="8"/>
      <c r="GXU96" s="8"/>
      <c r="GXV96" s="8"/>
      <c r="GXW96" s="8"/>
      <c r="GXX96" s="8"/>
      <c r="GXY96" s="8"/>
      <c r="GXZ96" s="8"/>
      <c r="GYA96" s="8"/>
      <c r="GYB96" s="8"/>
      <c r="GYC96" s="8"/>
      <c r="GYD96" s="8"/>
      <c r="GYE96" s="8"/>
      <c r="GYF96" s="8"/>
      <c r="GYG96" s="8"/>
      <c r="GYH96" s="8"/>
      <c r="GYI96" s="8"/>
      <c r="GYJ96" s="8"/>
      <c r="GYK96" s="8"/>
      <c r="GYL96" s="8"/>
      <c r="GYM96" s="8"/>
      <c r="GYN96" s="8"/>
      <c r="GYO96" s="8"/>
      <c r="GYP96" s="8"/>
      <c r="GYQ96" s="8"/>
      <c r="GYR96" s="8"/>
      <c r="GYS96" s="8"/>
      <c r="GYT96" s="8"/>
      <c r="GYU96" s="8"/>
      <c r="GYV96" s="8"/>
      <c r="GYW96" s="8"/>
      <c r="GYX96" s="8"/>
      <c r="GYY96" s="8"/>
      <c r="GYZ96" s="8"/>
      <c r="GZA96" s="8"/>
      <c r="GZB96" s="8"/>
      <c r="GZC96" s="8"/>
      <c r="GZD96" s="8"/>
      <c r="GZE96" s="8"/>
      <c r="GZF96" s="8"/>
      <c r="GZG96" s="8"/>
      <c r="GZH96" s="8"/>
      <c r="GZI96" s="8"/>
      <c r="GZJ96" s="8"/>
      <c r="GZK96" s="8"/>
      <c r="GZL96" s="8"/>
      <c r="GZM96" s="8"/>
      <c r="GZN96" s="8"/>
      <c r="GZO96" s="8"/>
      <c r="GZP96" s="8"/>
      <c r="GZQ96" s="8"/>
      <c r="GZR96" s="8"/>
      <c r="GZS96" s="8"/>
      <c r="GZT96" s="8"/>
      <c r="GZU96" s="8"/>
      <c r="GZV96" s="8"/>
      <c r="GZW96" s="8"/>
      <c r="GZX96" s="8"/>
      <c r="GZY96" s="8"/>
      <c r="GZZ96" s="8"/>
      <c r="HAA96" s="8"/>
      <c r="HAB96" s="8"/>
      <c r="HAC96" s="8"/>
      <c r="HAD96" s="8"/>
      <c r="HAE96" s="8"/>
      <c r="HAF96" s="8"/>
      <c r="HAG96" s="8"/>
      <c r="HAH96" s="8"/>
      <c r="HAI96" s="8"/>
      <c r="HAJ96" s="8"/>
      <c r="HAK96" s="8"/>
      <c r="HAL96" s="8"/>
      <c r="HAM96" s="8"/>
      <c r="HAN96" s="8"/>
      <c r="HAO96" s="8"/>
      <c r="HAP96" s="8"/>
      <c r="HAQ96" s="8"/>
      <c r="HAR96" s="8"/>
      <c r="HAS96" s="8"/>
      <c r="HAT96" s="8"/>
      <c r="HAU96" s="8"/>
      <c r="HAV96" s="8"/>
      <c r="HAW96" s="8"/>
      <c r="HAX96" s="8"/>
      <c r="HAY96" s="8"/>
      <c r="HAZ96" s="8"/>
      <c r="HBA96" s="8"/>
      <c r="HBB96" s="8"/>
      <c r="HBC96" s="8"/>
      <c r="HBD96" s="8"/>
      <c r="HBE96" s="8"/>
      <c r="HBF96" s="8"/>
      <c r="HBG96" s="8"/>
      <c r="HBH96" s="8"/>
      <c r="HBI96" s="8"/>
      <c r="HBJ96" s="8"/>
      <c r="HBK96" s="8"/>
      <c r="HBL96" s="8"/>
      <c r="HBM96" s="8"/>
      <c r="HBN96" s="8"/>
      <c r="HBO96" s="8"/>
      <c r="HBP96" s="8"/>
      <c r="HBQ96" s="8"/>
      <c r="HBR96" s="8"/>
      <c r="HBS96" s="8"/>
      <c r="HBT96" s="8"/>
      <c r="HBU96" s="8"/>
      <c r="HBV96" s="8"/>
      <c r="HBW96" s="8"/>
      <c r="HBX96" s="8"/>
      <c r="HBY96" s="8"/>
      <c r="HBZ96" s="8"/>
      <c r="HCA96" s="8"/>
      <c r="HCB96" s="8"/>
      <c r="HCC96" s="8"/>
      <c r="HCD96" s="8"/>
      <c r="HCE96" s="8"/>
      <c r="HCF96" s="8"/>
      <c r="HCG96" s="8"/>
      <c r="HCH96" s="8"/>
      <c r="HCI96" s="8"/>
      <c r="HCJ96" s="8"/>
      <c r="HCK96" s="8"/>
      <c r="HCL96" s="8"/>
      <c r="HCM96" s="8"/>
      <c r="HCN96" s="8"/>
      <c r="HCO96" s="8"/>
      <c r="HCP96" s="8"/>
      <c r="HCQ96" s="8"/>
      <c r="HCR96" s="8"/>
      <c r="HCS96" s="8"/>
      <c r="HCT96" s="8"/>
      <c r="HCU96" s="8"/>
      <c r="HCV96" s="8"/>
      <c r="HCW96" s="8"/>
      <c r="HCX96" s="8"/>
      <c r="HCY96" s="8"/>
      <c r="HCZ96" s="8"/>
      <c r="HDA96" s="8"/>
      <c r="HDB96" s="8"/>
      <c r="HDC96" s="8"/>
      <c r="HDD96" s="8"/>
      <c r="HDE96" s="8"/>
      <c r="HDF96" s="8"/>
      <c r="HDG96" s="8"/>
      <c r="HDH96" s="8"/>
      <c r="HDI96" s="8"/>
      <c r="HDJ96" s="8"/>
      <c r="HDK96" s="8"/>
      <c r="HDL96" s="8"/>
      <c r="HDM96" s="8"/>
      <c r="HDN96" s="8"/>
      <c r="HDO96" s="8"/>
      <c r="HDP96" s="8"/>
      <c r="HDQ96" s="8"/>
      <c r="HDR96" s="8"/>
      <c r="HDS96" s="8"/>
      <c r="HDT96" s="8"/>
      <c r="HDU96" s="8"/>
      <c r="HDV96" s="8"/>
      <c r="HDW96" s="8"/>
      <c r="HDX96" s="8"/>
      <c r="HDY96" s="8"/>
      <c r="HDZ96" s="8"/>
      <c r="HEA96" s="8"/>
      <c r="HEB96" s="8"/>
      <c r="HEC96" s="8"/>
      <c r="HED96" s="8"/>
      <c r="HEE96" s="8"/>
      <c r="HEF96" s="8"/>
      <c r="HEG96" s="8"/>
      <c r="HEH96" s="8"/>
      <c r="HEI96" s="8"/>
      <c r="HEJ96" s="8"/>
      <c r="HEK96" s="8"/>
      <c r="HEL96" s="8"/>
      <c r="HEM96" s="8"/>
      <c r="HEN96" s="8"/>
      <c r="HEO96" s="8"/>
      <c r="HEP96" s="8"/>
      <c r="HEQ96" s="8"/>
      <c r="HER96" s="8"/>
      <c r="HES96" s="8"/>
      <c r="HET96" s="8"/>
      <c r="HEU96" s="8"/>
      <c r="HEV96" s="8"/>
      <c r="HEW96" s="8"/>
      <c r="HEX96" s="8"/>
      <c r="HEY96" s="8"/>
      <c r="HEZ96" s="8"/>
      <c r="HFA96" s="8"/>
      <c r="HFB96" s="8"/>
      <c r="HFC96" s="8"/>
      <c r="HFD96" s="8"/>
      <c r="HFE96" s="8"/>
      <c r="HFF96" s="8"/>
      <c r="HFG96" s="8"/>
      <c r="HFH96" s="8"/>
      <c r="HFI96" s="8"/>
      <c r="HFJ96" s="8"/>
      <c r="HFK96" s="8"/>
      <c r="HFL96" s="8"/>
      <c r="HFM96" s="8"/>
      <c r="HFN96" s="8"/>
      <c r="HFO96" s="8"/>
      <c r="HFP96" s="8"/>
      <c r="HFQ96" s="8"/>
      <c r="HFR96" s="8"/>
      <c r="HFS96" s="8"/>
      <c r="HFT96" s="8"/>
      <c r="HFU96" s="8"/>
      <c r="HFV96" s="8"/>
      <c r="HFW96" s="8"/>
      <c r="HFX96" s="8"/>
      <c r="HFY96" s="8"/>
      <c r="HFZ96" s="8"/>
      <c r="HGA96" s="8"/>
      <c r="HGB96" s="8"/>
      <c r="HGC96" s="8"/>
      <c r="HGD96" s="8"/>
      <c r="HGE96" s="8"/>
      <c r="HGF96" s="8"/>
      <c r="HGG96" s="8"/>
      <c r="HGH96" s="8"/>
      <c r="HGI96" s="8"/>
      <c r="HGJ96" s="8"/>
      <c r="HGK96" s="8"/>
      <c r="HGL96" s="8"/>
      <c r="HGM96" s="8"/>
      <c r="HGN96" s="8"/>
      <c r="HGO96" s="8"/>
      <c r="HGP96" s="8"/>
      <c r="HGQ96" s="8"/>
      <c r="HGR96" s="8"/>
      <c r="HGS96" s="8"/>
      <c r="HGT96" s="8"/>
      <c r="HGU96" s="8"/>
      <c r="HGV96" s="8"/>
      <c r="HGW96" s="8"/>
      <c r="HGX96" s="8"/>
      <c r="HGY96" s="8"/>
      <c r="HGZ96" s="8"/>
      <c r="HHA96" s="8"/>
      <c r="HHB96" s="8"/>
      <c r="HHC96" s="8"/>
      <c r="HHD96" s="8"/>
      <c r="HHE96" s="8"/>
      <c r="HHF96" s="8"/>
      <c r="HHG96" s="8"/>
      <c r="HHH96" s="8"/>
      <c r="HHI96" s="8"/>
      <c r="HHJ96" s="8"/>
      <c r="HHK96" s="8"/>
      <c r="HHL96" s="8"/>
      <c r="HHM96" s="8"/>
      <c r="HHN96" s="8"/>
      <c r="HHO96" s="8"/>
      <c r="HHP96" s="8"/>
      <c r="HHQ96" s="8"/>
      <c r="HHR96" s="8"/>
      <c r="HHS96" s="8"/>
      <c r="HHT96" s="8"/>
      <c r="HHU96" s="8"/>
      <c r="HHV96" s="8"/>
      <c r="HHW96" s="8"/>
      <c r="HHX96" s="8"/>
      <c r="HHY96" s="8"/>
      <c r="HHZ96" s="8"/>
      <c r="HIA96" s="8"/>
      <c r="HIB96" s="8"/>
      <c r="HIC96" s="8"/>
      <c r="HID96" s="8"/>
      <c r="HIE96" s="8"/>
      <c r="HIF96" s="8"/>
      <c r="HIG96" s="8"/>
      <c r="HIH96" s="8"/>
      <c r="HII96" s="8"/>
      <c r="HIJ96" s="8"/>
      <c r="HIK96" s="8"/>
      <c r="HIL96" s="8"/>
      <c r="HIM96" s="8"/>
      <c r="HIN96" s="8"/>
      <c r="HIO96" s="8"/>
      <c r="HIP96" s="8"/>
      <c r="HIQ96" s="8"/>
      <c r="HIR96" s="8"/>
      <c r="HIS96" s="8"/>
      <c r="HIT96" s="8"/>
      <c r="HIU96" s="8"/>
      <c r="HIV96" s="8"/>
      <c r="HIW96" s="8"/>
      <c r="HIX96" s="8"/>
      <c r="HIY96" s="8"/>
      <c r="HIZ96" s="8"/>
      <c r="HJA96" s="8"/>
      <c r="HJB96" s="8"/>
      <c r="HJC96" s="8"/>
      <c r="HJD96" s="8"/>
      <c r="HJE96" s="8"/>
      <c r="HJF96" s="8"/>
      <c r="HJG96" s="8"/>
      <c r="HJH96" s="8"/>
      <c r="HJI96" s="8"/>
      <c r="HJJ96" s="8"/>
      <c r="HJK96" s="8"/>
      <c r="HJL96" s="8"/>
      <c r="HJM96" s="8"/>
      <c r="HJN96" s="8"/>
      <c r="HJO96" s="8"/>
      <c r="HJP96" s="8"/>
      <c r="HJQ96" s="8"/>
      <c r="HJR96" s="8"/>
      <c r="HJS96" s="8"/>
      <c r="HJT96" s="8"/>
      <c r="HJU96" s="8"/>
      <c r="HJV96" s="8"/>
      <c r="HJW96" s="8"/>
      <c r="HJX96" s="8"/>
      <c r="HJY96" s="8"/>
      <c r="HJZ96" s="8"/>
      <c r="HKA96" s="8"/>
      <c r="HKB96" s="8"/>
      <c r="HKC96" s="8"/>
      <c r="HKD96" s="8"/>
      <c r="HKE96" s="8"/>
      <c r="HKF96" s="8"/>
      <c r="HKG96" s="8"/>
      <c r="HKH96" s="8"/>
      <c r="HKI96" s="8"/>
      <c r="HKJ96" s="8"/>
      <c r="HKK96" s="8"/>
      <c r="HKL96" s="8"/>
      <c r="HKM96" s="8"/>
      <c r="HKN96" s="8"/>
      <c r="HKO96" s="8"/>
      <c r="HKP96" s="8"/>
      <c r="HKQ96" s="8"/>
      <c r="HKR96" s="8"/>
      <c r="HKS96" s="8"/>
      <c r="HKT96" s="8"/>
      <c r="HKU96" s="8"/>
      <c r="HKV96" s="8"/>
      <c r="HKW96" s="8"/>
      <c r="HKX96" s="8"/>
      <c r="HKY96" s="8"/>
      <c r="HKZ96" s="8"/>
      <c r="HLA96" s="8"/>
      <c r="HLB96" s="8"/>
      <c r="HLC96" s="8"/>
      <c r="HLD96" s="8"/>
      <c r="HLE96" s="8"/>
      <c r="HLF96" s="8"/>
      <c r="HLG96" s="8"/>
      <c r="HLH96" s="8"/>
      <c r="HLI96" s="8"/>
      <c r="HLJ96" s="8"/>
      <c r="HLK96" s="8"/>
      <c r="HLL96" s="8"/>
      <c r="HLM96" s="8"/>
      <c r="HLN96" s="8"/>
      <c r="HLO96" s="8"/>
      <c r="HLP96" s="8"/>
      <c r="HLQ96" s="8"/>
      <c r="HLR96" s="8"/>
      <c r="HLS96" s="8"/>
      <c r="HLT96" s="8"/>
      <c r="HLU96" s="8"/>
      <c r="HLV96" s="8"/>
      <c r="HLW96" s="8"/>
      <c r="HLX96" s="8"/>
      <c r="HLY96" s="8"/>
      <c r="HLZ96" s="8"/>
      <c r="HMA96" s="8"/>
      <c r="HMB96" s="8"/>
      <c r="HMC96" s="8"/>
      <c r="HMD96" s="8"/>
      <c r="HME96" s="8"/>
      <c r="HMF96" s="8"/>
      <c r="HMG96" s="8"/>
      <c r="HMH96" s="8"/>
      <c r="HMI96" s="8"/>
      <c r="HMJ96" s="8"/>
      <c r="HMK96" s="8"/>
      <c r="HML96" s="8"/>
      <c r="HMM96" s="8"/>
      <c r="HMN96" s="8"/>
      <c r="HMO96" s="8"/>
      <c r="HMP96" s="8"/>
      <c r="HMQ96" s="8"/>
      <c r="HMR96" s="8"/>
      <c r="HMS96" s="8"/>
      <c r="HMT96" s="8"/>
      <c r="HMU96" s="8"/>
      <c r="HMV96" s="8"/>
      <c r="HMW96" s="8"/>
      <c r="HMX96" s="8"/>
      <c r="HMY96" s="8"/>
      <c r="HMZ96" s="8"/>
      <c r="HNA96" s="8"/>
      <c r="HNB96" s="8"/>
      <c r="HNC96" s="8"/>
      <c r="HND96" s="8"/>
      <c r="HNE96" s="8"/>
      <c r="HNF96" s="8"/>
      <c r="HNG96" s="8"/>
      <c r="HNH96" s="8"/>
      <c r="HNI96" s="8"/>
      <c r="HNJ96" s="8"/>
      <c r="HNK96" s="8"/>
      <c r="HNL96" s="8"/>
      <c r="HNM96" s="8"/>
      <c r="HNN96" s="8"/>
      <c r="HNO96" s="8"/>
      <c r="HNP96" s="8"/>
      <c r="HNQ96" s="8"/>
      <c r="HNR96" s="8"/>
      <c r="HNS96" s="8"/>
      <c r="HNT96" s="8"/>
      <c r="HNU96" s="8"/>
      <c r="HNV96" s="8"/>
      <c r="HNW96" s="8"/>
      <c r="HNX96" s="8"/>
      <c r="HNY96" s="8"/>
      <c r="HNZ96" s="8"/>
      <c r="HOA96" s="8"/>
      <c r="HOB96" s="8"/>
      <c r="HOC96" s="8"/>
      <c r="HOD96" s="8"/>
      <c r="HOE96" s="8"/>
      <c r="HOF96" s="8"/>
      <c r="HOG96" s="8"/>
      <c r="HOH96" s="8"/>
      <c r="HOI96" s="8"/>
      <c r="HOJ96" s="8"/>
      <c r="HOK96" s="8"/>
      <c r="HOL96" s="8"/>
      <c r="HOM96" s="8"/>
      <c r="HON96" s="8"/>
      <c r="HOO96" s="8"/>
      <c r="HOP96" s="8"/>
      <c r="HOQ96" s="8"/>
      <c r="HOR96" s="8"/>
      <c r="HOS96" s="8"/>
      <c r="HOT96" s="8"/>
      <c r="HOU96" s="8"/>
      <c r="HOV96" s="8"/>
      <c r="HOW96" s="8"/>
      <c r="HOX96" s="8"/>
      <c r="HOY96" s="8"/>
      <c r="HOZ96" s="8"/>
      <c r="HPA96" s="8"/>
      <c r="HPB96" s="8"/>
      <c r="HPC96" s="8"/>
      <c r="HPD96" s="8"/>
      <c r="HPE96" s="8"/>
      <c r="HPF96" s="8"/>
      <c r="HPG96" s="8"/>
      <c r="HPH96" s="8"/>
      <c r="HPI96" s="8"/>
      <c r="HPJ96" s="8"/>
      <c r="HPK96" s="8"/>
      <c r="HPL96" s="8"/>
      <c r="HPM96" s="8"/>
      <c r="HPN96" s="8"/>
      <c r="HPO96" s="8"/>
      <c r="HPP96" s="8"/>
      <c r="HPQ96" s="8"/>
      <c r="HPR96" s="8"/>
      <c r="HPS96" s="8"/>
      <c r="HPT96" s="8"/>
      <c r="HPU96" s="8"/>
      <c r="HPV96" s="8"/>
      <c r="HPW96" s="8"/>
      <c r="HPX96" s="8"/>
      <c r="HPY96" s="8"/>
      <c r="HPZ96" s="8"/>
      <c r="HQA96" s="8"/>
      <c r="HQB96" s="8"/>
      <c r="HQC96" s="8"/>
      <c r="HQD96" s="8"/>
      <c r="HQE96" s="8"/>
      <c r="HQF96" s="8"/>
      <c r="HQG96" s="8"/>
      <c r="HQH96" s="8"/>
      <c r="HQI96" s="8"/>
      <c r="HQJ96" s="8"/>
      <c r="HQK96" s="8"/>
      <c r="HQL96" s="8"/>
      <c r="HQM96" s="8"/>
      <c r="HQN96" s="8"/>
      <c r="HQO96" s="8"/>
      <c r="HQP96" s="8"/>
      <c r="HQQ96" s="8"/>
      <c r="HQR96" s="8"/>
      <c r="HQS96" s="8"/>
      <c r="HQT96" s="8"/>
      <c r="HQU96" s="8"/>
      <c r="HQV96" s="8"/>
      <c r="HQW96" s="8"/>
      <c r="HQX96" s="8"/>
      <c r="HQY96" s="8"/>
      <c r="HQZ96" s="8"/>
      <c r="HRA96" s="8"/>
      <c r="HRB96" s="8"/>
      <c r="HRC96" s="8"/>
      <c r="HRD96" s="8"/>
      <c r="HRE96" s="8"/>
      <c r="HRF96" s="8"/>
      <c r="HRG96" s="8"/>
      <c r="HRH96" s="8"/>
      <c r="HRI96" s="8"/>
      <c r="HRJ96" s="8"/>
      <c r="HRK96" s="8"/>
      <c r="HRL96" s="8"/>
      <c r="HRM96" s="8"/>
      <c r="HRN96" s="8"/>
      <c r="HRO96" s="8"/>
      <c r="HRP96" s="8"/>
      <c r="HRQ96" s="8"/>
      <c r="HRR96" s="8"/>
      <c r="HRS96" s="8"/>
      <c r="HRT96" s="8"/>
      <c r="HRU96" s="8"/>
      <c r="HRV96" s="8"/>
      <c r="HRW96" s="8"/>
      <c r="HRX96" s="8"/>
      <c r="HRY96" s="8"/>
      <c r="HRZ96" s="8"/>
      <c r="HSA96" s="8"/>
      <c r="HSB96" s="8"/>
      <c r="HSC96" s="8"/>
      <c r="HSD96" s="8"/>
      <c r="HSE96" s="8"/>
      <c r="HSF96" s="8"/>
      <c r="HSG96" s="8"/>
      <c r="HSH96" s="8"/>
      <c r="HSI96" s="8"/>
      <c r="HSJ96" s="8"/>
      <c r="HSK96" s="8"/>
      <c r="HSL96" s="8"/>
      <c r="HSM96" s="8"/>
      <c r="HSN96" s="8"/>
      <c r="HSO96" s="8"/>
      <c r="HSP96" s="8"/>
      <c r="HSQ96" s="8"/>
      <c r="HSR96" s="8"/>
      <c r="HSS96" s="8"/>
      <c r="HST96" s="8"/>
      <c r="HSU96" s="8"/>
      <c r="HSV96" s="8"/>
      <c r="HSW96" s="8"/>
      <c r="HSX96" s="8"/>
      <c r="HSY96" s="8"/>
      <c r="HSZ96" s="8"/>
      <c r="HTA96" s="8"/>
      <c r="HTB96" s="8"/>
      <c r="HTC96" s="8"/>
      <c r="HTD96" s="8"/>
      <c r="HTE96" s="8"/>
      <c r="HTF96" s="8"/>
      <c r="HTG96" s="8"/>
      <c r="HTH96" s="8"/>
      <c r="HTI96" s="8"/>
      <c r="HTJ96" s="8"/>
      <c r="HTK96" s="8"/>
      <c r="HTL96" s="8"/>
      <c r="HTM96" s="8"/>
      <c r="HTN96" s="8"/>
      <c r="HTO96" s="8"/>
      <c r="HTP96" s="8"/>
      <c r="HTQ96" s="8"/>
      <c r="HTR96" s="8"/>
      <c r="HTS96" s="8"/>
      <c r="HTT96" s="8"/>
      <c r="HTU96" s="8"/>
      <c r="HTV96" s="8"/>
      <c r="HTW96" s="8"/>
      <c r="HTX96" s="8"/>
      <c r="HTY96" s="8"/>
      <c r="HTZ96" s="8"/>
      <c r="HUA96" s="8"/>
      <c r="HUB96" s="8"/>
      <c r="HUC96" s="8"/>
      <c r="HUD96" s="8"/>
      <c r="HUE96" s="8"/>
      <c r="HUF96" s="8"/>
      <c r="HUG96" s="8"/>
      <c r="HUH96" s="8"/>
      <c r="HUI96" s="8"/>
      <c r="HUJ96" s="8"/>
      <c r="HUK96" s="8"/>
      <c r="HUL96" s="8"/>
      <c r="HUM96" s="8"/>
      <c r="HUN96" s="8"/>
      <c r="HUO96" s="8"/>
      <c r="HUP96" s="8"/>
      <c r="HUQ96" s="8"/>
      <c r="HUR96" s="8"/>
      <c r="HUS96" s="8"/>
      <c r="HUT96" s="8"/>
      <c r="HUU96" s="8"/>
      <c r="HUV96" s="8"/>
      <c r="HUW96" s="8"/>
      <c r="HUX96" s="8"/>
      <c r="HUY96" s="8"/>
      <c r="HUZ96" s="8"/>
      <c r="HVA96" s="8"/>
      <c r="HVB96" s="8"/>
      <c r="HVC96" s="8"/>
      <c r="HVD96" s="8"/>
      <c r="HVE96" s="8"/>
      <c r="HVF96" s="8"/>
      <c r="HVG96" s="8"/>
      <c r="HVH96" s="8"/>
      <c r="HVI96" s="8"/>
      <c r="HVJ96" s="8"/>
      <c r="HVK96" s="8"/>
      <c r="HVL96" s="8"/>
      <c r="HVM96" s="8"/>
      <c r="HVN96" s="8"/>
      <c r="HVO96" s="8"/>
      <c r="HVP96" s="8"/>
      <c r="HVQ96" s="8"/>
      <c r="HVR96" s="8"/>
      <c r="HVS96" s="8"/>
      <c r="HVT96" s="8"/>
      <c r="HVU96" s="8"/>
      <c r="HVV96" s="8"/>
      <c r="HVW96" s="8"/>
      <c r="HVX96" s="8"/>
      <c r="HVY96" s="8"/>
      <c r="HVZ96" s="8"/>
      <c r="HWA96" s="8"/>
      <c r="HWB96" s="8"/>
      <c r="HWC96" s="8"/>
      <c r="HWD96" s="8"/>
      <c r="HWE96" s="8"/>
      <c r="HWF96" s="8"/>
      <c r="HWG96" s="8"/>
      <c r="HWH96" s="8"/>
      <c r="HWI96" s="8"/>
      <c r="HWJ96" s="8"/>
      <c r="HWK96" s="8"/>
      <c r="HWL96" s="8"/>
      <c r="HWM96" s="8"/>
      <c r="HWN96" s="8"/>
      <c r="HWO96" s="8"/>
      <c r="HWP96" s="8"/>
      <c r="HWQ96" s="8"/>
      <c r="HWR96" s="8"/>
      <c r="HWS96" s="8"/>
      <c r="HWT96" s="8"/>
      <c r="HWU96" s="8"/>
      <c r="HWV96" s="8"/>
      <c r="HWW96" s="8"/>
      <c r="HWX96" s="8"/>
      <c r="HWY96" s="8"/>
      <c r="HWZ96" s="8"/>
      <c r="HXA96" s="8"/>
      <c r="HXB96" s="8"/>
      <c r="HXC96" s="8"/>
      <c r="HXD96" s="8"/>
      <c r="HXE96" s="8"/>
      <c r="HXF96" s="8"/>
      <c r="HXG96" s="8"/>
      <c r="HXH96" s="8"/>
      <c r="HXI96" s="8"/>
      <c r="HXJ96" s="8"/>
      <c r="HXK96" s="8"/>
      <c r="HXL96" s="8"/>
      <c r="HXM96" s="8"/>
      <c r="HXN96" s="8"/>
      <c r="HXO96" s="8"/>
      <c r="HXP96" s="8"/>
      <c r="HXQ96" s="8"/>
      <c r="HXR96" s="8"/>
      <c r="HXS96" s="8"/>
      <c r="HXT96" s="8"/>
      <c r="HXU96" s="8"/>
      <c r="HXV96" s="8"/>
      <c r="HXW96" s="8"/>
      <c r="HXX96" s="8"/>
      <c r="HXY96" s="8"/>
      <c r="HXZ96" s="8"/>
      <c r="HYA96" s="8"/>
      <c r="HYB96" s="8"/>
      <c r="HYC96" s="8"/>
      <c r="HYD96" s="8"/>
      <c r="HYE96" s="8"/>
      <c r="HYF96" s="8"/>
      <c r="HYG96" s="8"/>
      <c r="HYH96" s="8"/>
      <c r="HYI96" s="8"/>
      <c r="HYJ96" s="8"/>
      <c r="HYK96" s="8"/>
      <c r="HYL96" s="8"/>
      <c r="HYM96" s="8"/>
      <c r="HYN96" s="8"/>
      <c r="HYO96" s="8"/>
      <c r="HYP96" s="8"/>
      <c r="HYQ96" s="8"/>
      <c r="HYR96" s="8"/>
      <c r="HYS96" s="8"/>
      <c r="HYT96" s="8"/>
      <c r="HYU96" s="8"/>
      <c r="HYV96" s="8"/>
      <c r="HYW96" s="8"/>
      <c r="HYX96" s="8"/>
      <c r="HYY96" s="8"/>
      <c r="HYZ96" s="8"/>
      <c r="HZA96" s="8"/>
      <c r="HZB96" s="8"/>
      <c r="HZC96" s="8"/>
      <c r="HZD96" s="8"/>
      <c r="HZE96" s="8"/>
      <c r="HZF96" s="8"/>
      <c r="HZG96" s="8"/>
      <c r="HZH96" s="8"/>
      <c r="HZI96" s="8"/>
      <c r="HZJ96" s="8"/>
      <c r="HZK96" s="8"/>
      <c r="HZL96" s="8"/>
      <c r="HZM96" s="8"/>
      <c r="HZN96" s="8"/>
      <c r="HZO96" s="8"/>
      <c r="HZP96" s="8"/>
      <c r="HZQ96" s="8"/>
      <c r="HZR96" s="8"/>
      <c r="HZS96" s="8"/>
      <c r="HZT96" s="8"/>
      <c r="HZU96" s="8"/>
      <c r="HZV96" s="8"/>
      <c r="HZW96" s="8"/>
      <c r="HZX96" s="8"/>
      <c r="HZY96" s="8"/>
      <c r="HZZ96" s="8"/>
      <c r="IAA96" s="8"/>
      <c r="IAB96" s="8"/>
      <c r="IAC96" s="8"/>
      <c r="IAD96" s="8"/>
      <c r="IAE96" s="8"/>
      <c r="IAF96" s="8"/>
      <c r="IAG96" s="8"/>
      <c r="IAH96" s="8"/>
      <c r="IAI96" s="8"/>
      <c r="IAJ96" s="8"/>
      <c r="IAK96" s="8"/>
      <c r="IAL96" s="8"/>
      <c r="IAM96" s="8"/>
      <c r="IAN96" s="8"/>
      <c r="IAO96" s="8"/>
      <c r="IAP96" s="8"/>
      <c r="IAQ96" s="8"/>
      <c r="IAR96" s="8"/>
      <c r="IAS96" s="8"/>
      <c r="IAT96" s="8"/>
      <c r="IAU96" s="8"/>
      <c r="IAV96" s="8"/>
      <c r="IAW96" s="8"/>
      <c r="IAX96" s="8"/>
      <c r="IAY96" s="8"/>
      <c r="IAZ96" s="8"/>
      <c r="IBA96" s="8"/>
      <c r="IBB96" s="8"/>
      <c r="IBC96" s="8"/>
      <c r="IBD96" s="8"/>
      <c r="IBE96" s="8"/>
      <c r="IBF96" s="8"/>
      <c r="IBG96" s="8"/>
      <c r="IBH96" s="8"/>
      <c r="IBI96" s="8"/>
      <c r="IBJ96" s="8"/>
      <c r="IBK96" s="8"/>
      <c r="IBL96" s="8"/>
      <c r="IBM96" s="8"/>
      <c r="IBN96" s="8"/>
      <c r="IBO96" s="8"/>
      <c r="IBP96" s="8"/>
      <c r="IBQ96" s="8"/>
      <c r="IBR96" s="8"/>
      <c r="IBS96" s="8"/>
      <c r="IBT96" s="8"/>
      <c r="IBU96" s="8"/>
      <c r="IBV96" s="8"/>
      <c r="IBW96" s="8"/>
      <c r="IBX96" s="8"/>
      <c r="IBY96" s="8"/>
      <c r="IBZ96" s="8"/>
      <c r="ICA96" s="8"/>
      <c r="ICB96" s="8"/>
      <c r="ICC96" s="8"/>
      <c r="ICD96" s="8"/>
      <c r="ICE96" s="8"/>
      <c r="ICF96" s="8"/>
      <c r="ICG96" s="8"/>
      <c r="ICH96" s="8"/>
      <c r="ICI96" s="8"/>
      <c r="ICJ96" s="8"/>
      <c r="ICK96" s="8"/>
      <c r="ICL96" s="8"/>
      <c r="ICM96" s="8"/>
      <c r="ICN96" s="8"/>
      <c r="ICO96" s="8"/>
      <c r="ICP96" s="8"/>
      <c r="ICQ96" s="8"/>
      <c r="ICR96" s="8"/>
      <c r="ICS96" s="8"/>
      <c r="ICT96" s="8"/>
      <c r="ICU96" s="8"/>
      <c r="ICV96" s="8"/>
      <c r="ICW96" s="8"/>
      <c r="ICX96" s="8"/>
      <c r="ICY96" s="8"/>
      <c r="ICZ96" s="8"/>
      <c r="IDA96" s="8"/>
      <c r="IDB96" s="8"/>
      <c r="IDC96" s="8"/>
      <c r="IDD96" s="8"/>
      <c r="IDE96" s="8"/>
      <c r="IDF96" s="8"/>
      <c r="IDG96" s="8"/>
      <c r="IDH96" s="8"/>
      <c r="IDI96" s="8"/>
      <c r="IDJ96" s="8"/>
      <c r="IDK96" s="8"/>
      <c r="IDL96" s="8"/>
      <c r="IDM96" s="8"/>
      <c r="IDN96" s="8"/>
      <c r="IDO96" s="8"/>
      <c r="IDP96" s="8"/>
      <c r="IDQ96" s="8"/>
      <c r="IDR96" s="8"/>
      <c r="IDS96" s="8"/>
      <c r="IDT96" s="8"/>
      <c r="IDU96" s="8"/>
      <c r="IDV96" s="8"/>
      <c r="IDW96" s="8"/>
      <c r="IDX96" s="8"/>
      <c r="IDY96" s="8"/>
      <c r="IDZ96" s="8"/>
      <c r="IEA96" s="8"/>
      <c r="IEB96" s="8"/>
      <c r="IEC96" s="8"/>
      <c r="IED96" s="8"/>
      <c r="IEE96" s="8"/>
      <c r="IEF96" s="8"/>
      <c r="IEG96" s="8"/>
      <c r="IEH96" s="8"/>
      <c r="IEI96" s="8"/>
      <c r="IEJ96" s="8"/>
      <c r="IEK96" s="8"/>
      <c r="IEL96" s="8"/>
      <c r="IEM96" s="8"/>
      <c r="IEN96" s="8"/>
      <c r="IEO96" s="8"/>
      <c r="IEP96" s="8"/>
      <c r="IEQ96" s="8"/>
      <c r="IER96" s="8"/>
      <c r="IES96" s="8"/>
      <c r="IET96" s="8"/>
      <c r="IEU96" s="8"/>
      <c r="IEV96" s="8"/>
      <c r="IEW96" s="8"/>
      <c r="IEX96" s="8"/>
      <c r="IEY96" s="8"/>
      <c r="IEZ96" s="8"/>
      <c r="IFA96" s="8"/>
      <c r="IFB96" s="8"/>
      <c r="IFC96" s="8"/>
      <c r="IFD96" s="8"/>
      <c r="IFE96" s="8"/>
      <c r="IFF96" s="8"/>
      <c r="IFG96" s="8"/>
      <c r="IFH96" s="8"/>
      <c r="IFI96" s="8"/>
      <c r="IFJ96" s="8"/>
      <c r="IFK96" s="8"/>
      <c r="IFL96" s="8"/>
      <c r="IFM96" s="8"/>
      <c r="IFN96" s="8"/>
      <c r="IFO96" s="8"/>
      <c r="IFP96" s="8"/>
      <c r="IFQ96" s="8"/>
      <c r="IFR96" s="8"/>
      <c r="IFS96" s="8"/>
      <c r="IFT96" s="8"/>
      <c r="IFU96" s="8"/>
      <c r="IFV96" s="8"/>
      <c r="IFW96" s="8"/>
      <c r="IFX96" s="8"/>
      <c r="IFY96" s="8"/>
      <c r="IFZ96" s="8"/>
      <c r="IGA96" s="8"/>
      <c r="IGB96" s="8"/>
      <c r="IGC96" s="8"/>
      <c r="IGD96" s="8"/>
      <c r="IGE96" s="8"/>
      <c r="IGF96" s="8"/>
      <c r="IGG96" s="8"/>
      <c r="IGH96" s="8"/>
      <c r="IGI96" s="8"/>
      <c r="IGJ96" s="8"/>
      <c r="IGK96" s="8"/>
      <c r="IGL96" s="8"/>
      <c r="IGM96" s="8"/>
      <c r="IGN96" s="8"/>
      <c r="IGO96" s="8"/>
      <c r="IGP96" s="8"/>
      <c r="IGQ96" s="8"/>
      <c r="IGR96" s="8"/>
      <c r="IGS96" s="8"/>
      <c r="IGT96" s="8"/>
      <c r="IGU96" s="8"/>
      <c r="IGV96" s="8"/>
      <c r="IGW96" s="8"/>
      <c r="IGX96" s="8"/>
      <c r="IGY96" s="8"/>
      <c r="IGZ96" s="8"/>
      <c r="IHA96" s="8"/>
      <c r="IHB96" s="8"/>
      <c r="IHC96" s="8"/>
      <c r="IHD96" s="8"/>
      <c r="IHE96" s="8"/>
      <c r="IHF96" s="8"/>
      <c r="IHG96" s="8"/>
      <c r="IHH96" s="8"/>
      <c r="IHI96" s="8"/>
      <c r="IHJ96" s="8"/>
      <c r="IHK96" s="8"/>
      <c r="IHL96" s="8"/>
      <c r="IHM96" s="8"/>
      <c r="IHN96" s="8"/>
      <c r="IHO96" s="8"/>
      <c r="IHP96" s="8"/>
      <c r="IHQ96" s="8"/>
      <c r="IHR96" s="8"/>
      <c r="IHS96" s="8"/>
      <c r="IHT96" s="8"/>
      <c r="IHU96" s="8"/>
      <c r="IHV96" s="8"/>
      <c r="IHW96" s="8"/>
      <c r="IHX96" s="8"/>
      <c r="IHY96" s="8"/>
      <c r="IHZ96" s="8"/>
      <c r="IIA96" s="8"/>
      <c r="IIB96" s="8"/>
      <c r="IIC96" s="8"/>
      <c r="IID96" s="8"/>
      <c r="IIE96" s="8"/>
      <c r="IIF96" s="8"/>
      <c r="IIG96" s="8"/>
      <c r="IIH96" s="8"/>
      <c r="III96" s="8"/>
      <c r="IIJ96" s="8"/>
      <c r="IIK96" s="8"/>
      <c r="IIL96" s="8"/>
      <c r="IIM96" s="8"/>
      <c r="IIN96" s="8"/>
      <c r="IIO96" s="8"/>
      <c r="IIP96" s="8"/>
      <c r="IIQ96" s="8"/>
      <c r="IIR96" s="8"/>
      <c r="IIS96" s="8"/>
      <c r="IIT96" s="8"/>
      <c r="IIU96" s="8"/>
      <c r="IIV96" s="8"/>
      <c r="IIW96" s="8"/>
      <c r="IIX96" s="8"/>
      <c r="IIY96" s="8"/>
      <c r="IIZ96" s="8"/>
      <c r="IJA96" s="8"/>
      <c r="IJB96" s="8"/>
      <c r="IJC96" s="8"/>
      <c r="IJD96" s="8"/>
      <c r="IJE96" s="8"/>
      <c r="IJF96" s="8"/>
      <c r="IJG96" s="8"/>
      <c r="IJH96" s="8"/>
      <c r="IJI96" s="8"/>
      <c r="IJJ96" s="8"/>
      <c r="IJK96" s="8"/>
      <c r="IJL96" s="8"/>
      <c r="IJM96" s="8"/>
      <c r="IJN96" s="8"/>
      <c r="IJO96" s="8"/>
      <c r="IJP96" s="8"/>
      <c r="IJQ96" s="8"/>
      <c r="IJR96" s="8"/>
      <c r="IJS96" s="8"/>
      <c r="IJT96" s="8"/>
      <c r="IJU96" s="8"/>
      <c r="IJV96" s="8"/>
      <c r="IJW96" s="8"/>
      <c r="IJX96" s="8"/>
      <c r="IJY96" s="8"/>
      <c r="IJZ96" s="8"/>
      <c r="IKA96" s="8"/>
      <c r="IKB96" s="8"/>
      <c r="IKC96" s="8"/>
      <c r="IKD96" s="8"/>
      <c r="IKE96" s="8"/>
      <c r="IKF96" s="8"/>
      <c r="IKG96" s="8"/>
      <c r="IKH96" s="8"/>
      <c r="IKI96" s="8"/>
      <c r="IKJ96" s="8"/>
      <c r="IKK96" s="8"/>
      <c r="IKL96" s="8"/>
      <c r="IKM96" s="8"/>
      <c r="IKN96" s="8"/>
      <c r="IKO96" s="8"/>
      <c r="IKP96" s="8"/>
      <c r="IKQ96" s="8"/>
      <c r="IKR96" s="8"/>
      <c r="IKS96" s="8"/>
      <c r="IKT96" s="8"/>
      <c r="IKU96" s="8"/>
      <c r="IKV96" s="8"/>
      <c r="IKW96" s="8"/>
      <c r="IKX96" s="8"/>
      <c r="IKY96" s="8"/>
      <c r="IKZ96" s="8"/>
      <c r="ILA96" s="8"/>
      <c r="ILB96" s="8"/>
      <c r="ILC96" s="8"/>
      <c r="ILD96" s="8"/>
      <c r="ILE96" s="8"/>
      <c r="ILF96" s="8"/>
      <c r="ILG96" s="8"/>
      <c r="ILH96" s="8"/>
      <c r="ILI96" s="8"/>
      <c r="ILJ96" s="8"/>
      <c r="ILK96" s="8"/>
      <c r="ILL96" s="8"/>
      <c r="ILM96" s="8"/>
      <c r="ILN96" s="8"/>
      <c r="ILO96" s="8"/>
      <c r="ILP96" s="8"/>
      <c r="ILQ96" s="8"/>
      <c r="ILR96" s="8"/>
      <c r="ILS96" s="8"/>
      <c r="ILT96" s="8"/>
      <c r="ILU96" s="8"/>
      <c r="ILV96" s="8"/>
      <c r="ILW96" s="8"/>
      <c r="ILX96" s="8"/>
      <c r="ILY96" s="8"/>
      <c r="ILZ96" s="8"/>
      <c r="IMA96" s="8"/>
      <c r="IMB96" s="8"/>
      <c r="IMC96" s="8"/>
      <c r="IMD96" s="8"/>
      <c r="IME96" s="8"/>
      <c r="IMF96" s="8"/>
      <c r="IMG96" s="8"/>
      <c r="IMH96" s="8"/>
      <c r="IMI96" s="8"/>
      <c r="IMJ96" s="8"/>
      <c r="IMK96" s="8"/>
      <c r="IML96" s="8"/>
      <c r="IMM96" s="8"/>
      <c r="IMN96" s="8"/>
      <c r="IMO96" s="8"/>
      <c r="IMP96" s="8"/>
      <c r="IMQ96" s="8"/>
      <c r="IMR96" s="8"/>
      <c r="IMS96" s="8"/>
      <c r="IMT96" s="8"/>
      <c r="IMU96" s="8"/>
      <c r="IMV96" s="8"/>
      <c r="IMW96" s="8"/>
      <c r="IMX96" s="8"/>
      <c r="IMY96" s="8"/>
      <c r="IMZ96" s="8"/>
      <c r="INA96" s="8"/>
      <c r="INB96" s="8"/>
      <c r="INC96" s="8"/>
      <c r="IND96" s="8"/>
      <c r="INE96" s="8"/>
      <c r="INF96" s="8"/>
      <c r="ING96" s="8"/>
      <c r="INH96" s="8"/>
      <c r="INI96" s="8"/>
      <c r="INJ96" s="8"/>
      <c r="INK96" s="8"/>
      <c r="INL96" s="8"/>
      <c r="INM96" s="8"/>
      <c r="INN96" s="8"/>
      <c r="INO96" s="8"/>
      <c r="INP96" s="8"/>
      <c r="INQ96" s="8"/>
      <c r="INR96" s="8"/>
      <c r="INS96" s="8"/>
      <c r="INT96" s="8"/>
      <c r="INU96" s="8"/>
      <c r="INV96" s="8"/>
      <c r="INW96" s="8"/>
      <c r="INX96" s="8"/>
      <c r="INY96" s="8"/>
      <c r="INZ96" s="8"/>
      <c r="IOA96" s="8"/>
      <c r="IOB96" s="8"/>
      <c r="IOC96" s="8"/>
      <c r="IOD96" s="8"/>
      <c r="IOE96" s="8"/>
      <c r="IOF96" s="8"/>
      <c r="IOG96" s="8"/>
      <c r="IOH96" s="8"/>
      <c r="IOI96" s="8"/>
      <c r="IOJ96" s="8"/>
      <c r="IOK96" s="8"/>
      <c r="IOL96" s="8"/>
      <c r="IOM96" s="8"/>
      <c r="ION96" s="8"/>
      <c r="IOO96" s="8"/>
      <c r="IOP96" s="8"/>
      <c r="IOQ96" s="8"/>
      <c r="IOR96" s="8"/>
      <c r="IOS96" s="8"/>
      <c r="IOT96" s="8"/>
      <c r="IOU96" s="8"/>
      <c r="IOV96" s="8"/>
      <c r="IOW96" s="8"/>
      <c r="IOX96" s="8"/>
      <c r="IOY96" s="8"/>
      <c r="IOZ96" s="8"/>
      <c r="IPA96" s="8"/>
      <c r="IPB96" s="8"/>
      <c r="IPC96" s="8"/>
      <c r="IPD96" s="8"/>
      <c r="IPE96" s="8"/>
      <c r="IPF96" s="8"/>
      <c r="IPG96" s="8"/>
      <c r="IPH96" s="8"/>
      <c r="IPI96" s="8"/>
      <c r="IPJ96" s="8"/>
      <c r="IPK96" s="8"/>
      <c r="IPL96" s="8"/>
      <c r="IPM96" s="8"/>
      <c r="IPN96" s="8"/>
      <c r="IPO96" s="8"/>
      <c r="IPP96" s="8"/>
      <c r="IPQ96" s="8"/>
      <c r="IPR96" s="8"/>
      <c r="IPS96" s="8"/>
      <c r="IPT96" s="8"/>
      <c r="IPU96" s="8"/>
      <c r="IPV96" s="8"/>
      <c r="IPW96" s="8"/>
      <c r="IPX96" s="8"/>
      <c r="IPY96" s="8"/>
      <c r="IPZ96" s="8"/>
      <c r="IQA96" s="8"/>
      <c r="IQB96" s="8"/>
      <c r="IQC96" s="8"/>
      <c r="IQD96" s="8"/>
      <c r="IQE96" s="8"/>
      <c r="IQF96" s="8"/>
      <c r="IQG96" s="8"/>
      <c r="IQH96" s="8"/>
      <c r="IQI96" s="8"/>
      <c r="IQJ96" s="8"/>
      <c r="IQK96" s="8"/>
      <c r="IQL96" s="8"/>
      <c r="IQM96" s="8"/>
      <c r="IQN96" s="8"/>
      <c r="IQO96" s="8"/>
      <c r="IQP96" s="8"/>
      <c r="IQQ96" s="8"/>
      <c r="IQR96" s="8"/>
      <c r="IQS96" s="8"/>
      <c r="IQT96" s="8"/>
      <c r="IQU96" s="8"/>
      <c r="IQV96" s="8"/>
      <c r="IQW96" s="8"/>
      <c r="IQX96" s="8"/>
      <c r="IQY96" s="8"/>
      <c r="IQZ96" s="8"/>
      <c r="IRA96" s="8"/>
      <c r="IRB96" s="8"/>
      <c r="IRC96" s="8"/>
      <c r="IRD96" s="8"/>
      <c r="IRE96" s="8"/>
      <c r="IRF96" s="8"/>
      <c r="IRG96" s="8"/>
      <c r="IRH96" s="8"/>
      <c r="IRI96" s="8"/>
      <c r="IRJ96" s="8"/>
      <c r="IRK96" s="8"/>
      <c r="IRL96" s="8"/>
      <c r="IRM96" s="8"/>
      <c r="IRN96" s="8"/>
      <c r="IRO96" s="8"/>
      <c r="IRP96" s="8"/>
      <c r="IRQ96" s="8"/>
      <c r="IRR96" s="8"/>
      <c r="IRS96" s="8"/>
      <c r="IRT96" s="8"/>
      <c r="IRU96" s="8"/>
      <c r="IRV96" s="8"/>
      <c r="IRW96" s="8"/>
      <c r="IRX96" s="8"/>
      <c r="IRY96" s="8"/>
      <c r="IRZ96" s="8"/>
      <c r="ISA96" s="8"/>
      <c r="ISB96" s="8"/>
      <c r="ISC96" s="8"/>
      <c r="ISD96" s="8"/>
      <c r="ISE96" s="8"/>
      <c r="ISF96" s="8"/>
      <c r="ISG96" s="8"/>
      <c r="ISH96" s="8"/>
      <c r="ISI96" s="8"/>
      <c r="ISJ96" s="8"/>
      <c r="ISK96" s="8"/>
      <c r="ISL96" s="8"/>
      <c r="ISM96" s="8"/>
      <c r="ISN96" s="8"/>
      <c r="ISO96" s="8"/>
      <c r="ISP96" s="8"/>
      <c r="ISQ96" s="8"/>
      <c r="ISR96" s="8"/>
      <c r="ISS96" s="8"/>
      <c r="IST96" s="8"/>
      <c r="ISU96" s="8"/>
      <c r="ISV96" s="8"/>
      <c r="ISW96" s="8"/>
      <c r="ISX96" s="8"/>
      <c r="ISY96" s="8"/>
      <c r="ISZ96" s="8"/>
      <c r="ITA96" s="8"/>
      <c r="ITB96" s="8"/>
      <c r="ITC96" s="8"/>
      <c r="ITD96" s="8"/>
      <c r="ITE96" s="8"/>
      <c r="ITF96" s="8"/>
      <c r="ITG96" s="8"/>
      <c r="ITH96" s="8"/>
      <c r="ITI96" s="8"/>
      <c r="ITJ96" s="8"/>
      <c r="ITK96" s="8"/>
      <c r="ITL96" s="8"/>
      <c r="ITM96" s="8"/>
      <c r="ITN96" s="8"/>
      <c r="ITO96" s="8"/>
      <c r="ITP96" s="8"/>
      <c r="ITQ96" s="8"/>
      <c r="ITR96" s="8"/>
      <c r="ITS96" s="8"/>
      <c r="ITT96" s="8"/>
      <c r="ITU96" s="8"/>
      <c r="ITV96" s="8"/>
      <c r="ITW96" s="8"/>
      <c r="ITX96" s="8"/>
      <c r="ITY96" s="8"/>
      <c r="ITZ96" s="8"/>
      <c r="IUA96" s="8"/>
      <c r="IUB96" s="8"/>
      <c r="IUC96" s="8"/>
      <c r="IUD96" s="8"/>
      <c r="IUE96" s="8"/>
      <c r="IUF96" s="8"/>
      <c r="IUG96" s="8"/>
      <c r="IUH96" s="8"/>
      <c r="IUI96" s="8"/>
      <c r="IUJ96" s="8"/>
      <c r="IUK96" s="8"/>
      <c r="IUL96" s="8"/>
      <c r="IUM96" s="8"/>
      <c r="IUN96" s="8"/>
      <c r="IUO96" s="8"/>
      <c r="IUP96" s="8"/>
      <c r="IUQ96" s="8"/>
      <c r="IUR96" s="8"/>
      <c r="IUS96" s="8"/>
      <c r="IUT96" s="8"/>
      <c r="IUU96" s="8"/>
      <c r="IUV96" s="8"/>
      <c r="IUW96" s="8"/>
      <c r="IUX96" s="8"/>
      <c r="IUY96" s="8"/>
      <c r="IUZ96" s="8"/>
      <c r="IVA96" s="8"/>
      <c r="IVB96" s="8"/>
      <c r="IVC96" s="8"/>
      <c r="IVD96" s="8"/>
      <c r="IVE96" s="8"/>
      <c r="IVF96" s="8"/>
      <c r="IVG96" s="8"/>
      <c r="IVH96" s="8"/>
      <c r="IVI96" s="8"/>
      <c r="IVJ96" s="8"/>
      <c r="IVK96" s="8"/>
      <c r="IVL96" s="8"/>
      <c r="IVM96" s="8"/>
      <c r="IVN96" s="8"/>
      <c r="IVO96" s="8"/>
      <c r="IVP96" s="8"/>
      <c r="IVQ96" s="8"/>
      <c r="IVR96" s="8"/>
      <c r="IVS96" s="8"/>
      <c r="IVT96" s="8"/>
      <c r="IVU96" s="8"/>
      <c r="IVV96" s="8"/>
      <c r="IVW96" s="8"/>
      <c r="IVX96" s="8"/>
      <c r="IVY96" s="8"/>
      <c r="IVZ96" s="8"/>
      <c r="IWA96" s="8"/>
      <c r="IWB96" s="8"/>
      <c r="IWC96" s="8"/>
      <c r="IWD96" s="8"/>
      <c r="IWE96" s="8"/>
      <c r="IWF96" s="8"/>
      <c r="IWG96" s="8"/>
      <c r="IWH96" s="8"/>
      <c r="IWI96" s="8"/>
      <c r="IWJ96" s="8"/>
      <c r="IWK96" s="8"/>
      <c r="IWL96" s="8"/>
      <c r="IWM96" s="8"/>
      <c r="IWN96" s="8"/>
      <c r="IWO96" s="8"/>
      <c r="IWP96" s="8"/>
      <c r="IWQ96" s="8"/>
      <c r="IWR96" s="8"/>
      <c r="IWS96" s="8"/>
      <c r="IWT96" s="8"/>
      <c r="IWU96" s="8"/>
      <c r="IWV96" s="8"/>
      <c r="IWW96" s="8"/>
      <c r="IWX96" s="8"/>
      <c r="IWY96" s="8"/>
      <c r="IWZ96" s="8"/>
      <c r="IXA96" s="8"/>
      <c r="IXB96" s="8"/>
      <c r="IXC96" s="8"/>
      <c r="IXD96" s="8"/>
      <c r="IXE96" s="8"/>
      <c r="IXF96" s="8"/>
      <c r="IXG96" s="8"/>
      <c r="IXH96" s="8"/>
      <c r="IXI96" s="8"/>
      <c r="IXJ96" s="8"/>
      <c r="IXK96" s="8"/>
      <c r="IXL96" s="8"/>
      <c r="IXM96" s="8"/>
      <c r="IXN96" s="8"/>
      <c r="IXO96" s="8"/>
      <c r="IXP96" s="8"/>
      <c r="IXQ96" s="8"/>
      <c r="IXR96" s="8"/>
      <c r="IXS96" s="8"/>
      <c r="IXT96" s="8"/>
      <c r="IXU96" s="8"/>
      <c r="IXV96" s="8"/>
      <c r="IXW96" s="8"/>
      <c r="IXX96" s="8"/>
      <c r="IXY96" s="8"/>
      <c r="IXZ96" s="8"/>
      <c r="IYA96" s="8"/>
      <c r="IYB96" s="8"/>
      <c r="IYC96" s="8"/>
      <c r="IYD96" s="8"/>
      <c r="IYE96" s="8"/>
      <c r="IYF96" s="8"/>
      <c r="IYG96" s="8"/>
      <c r="IYH96" s="8"/>
      <c r="IYI96" s="8"/>
      <c r="IYJ96" s="8"/>
      <c r="IYK96" s="8"/>
      <c r="IYL96" s="8"/>
      <c r="IYM96" s="8"/>
      <c r="IYN96" s="8"/>
      <c r="IYO96" s="8"/>
      <c r="IYP96" s="8"/>
      <c r="IYQ96" s="8"/>
      <c r="IYR96" s="8"/>
      <c r="IYS96" s="8"/>
      <c r="IYT96" s="8"/>
      <c r="IYU96" s="8"/>
      <c r="IYV96" s="8"/>
      <c r="IYW96" s="8"/>
      <c r="IYX96" s="8"/>
      <c r="IYY96" s="8"/>
      <c r="IYZ96" s="8"/>
      <c r="IZA96" s="8"/>
      <c r="IZB96" s="8"/>
      <c r="IZC96" s="8"/>
      <c r="IZD96" s="8"/>
      <c r="IZE96" s="8"/>
      <c r="IZF96" s="8"/>
      <c r="IZG96" s="8"/>
      <c r="IZH96" s="8"/>
      <c r="IZI96" s="8"/>
      <c r="IZJ96" s="8"/>
      <c r="IZK96" s="8"/>
      <c r="IZL96" s="8"/>
      <c r="IZM96" s="8"/>
      <c r="IZN96" s="8"/>
      <c r="IZO96" s="8"/>
      <c r="IZP96" s="8"/>
      <c r="IZQ96" s="8"/>
      <c r="IZR96" s="8"/>
      <c r="IZS96" s="8"/>
      <c r="IZT96" s="8"/>
      <c r="IZU96" s="8"/>
      <c r="IZV96" s="8"/>
      <c r="IZW96" s="8"/>
      <c r="IZX96" s="8"/>
      <c r="IZY96" s="8"/>
      <c r="IZZ96" s="8"/>
      <c r="JAA96" s="8"/>
      <c r="JAB96" s="8"/>
      <c r="JAC96" s="8"/>
      <c r="JAD96" s="8"/>
      <c r="JAE96" s="8"/>
      <c r="JAF96" s="8"/>
      <c r="JAG96" s="8"/>
      <c r="JAH96" s="8"/>
      <c r="JAI96" s="8"/>
      <c r="JAJ96" s="8"/>
      <c r="JAK96" s="8"/>
      <c r="JAL96" s="8"/>
      <c r="JAM96" s="8"/>
      <c r="JAN96" s="8"/>
      <c r="JAO96" s="8"/>
      <c r="JAP96" s="8"/>
      <c r="JAQ96" s="8"/>
      <c r="JAR96" s="8"/>
      <c r="JAS96" s="8"/>
      <c r="JAT96" s="8"/>
      <c r="JAU96" s="8"/>
      <c r="JAV96" s="8"/>
      <c r="JAW96" s="8"/>
      <c r="JAX96" s="8"/>
      <c r="JAY96" s="8"/>
      <c r="JAZ96" s="8"/>
      <c r="JBA96" s="8"/>
      <c r="JBB96" s="8"/>
      <c r="JBC96" s="8"/>
      <c r="JBD96" s="8"/>
      <c r="JBE96" s="8"/>
      <c r="JBF96" s="8"/>
      <c r="JBG96" s="8"/>
      <c r="JBH96" s="8"/>
      <c r="JBI96" s="8"/>
      <c r="JBJ96" s="8"/>
      <c r="JBK96" s="8"/>
      <c r="JBL96" s="8"/>
      <c r="JBM96" s="8"/>
      <c r="JBN96" s="8"/>
      <c r="JBO96" s="8"/>
      <c r="JBP96" s="8"/>
      <c r="JBQ96" s="8"/>
      <c r="JBR96" s="8"/>
      <c r="JBS96" s="8"/>
      <c r="JBT96" s="8"/>
      <c r="JBU96" s="8"/>
      <c r="JBV96" s="8"/>
      <c r="JBW96" s="8"/>
      <c r="JBX96" s="8"/>
      <c r="JBY96" s="8"/>
      <c r="JBZ96" s="8"/>
      <c r="JCA96" s="8"/>
      <c r="JCB96" s="8"/>
      <c r="JCC96" s="8"/>
      <c r="JCD96" s="8"/>
      <c r="JCE96" s="8"/>
      <c r="JCF96" s="8"/>
      <c r="JCG96" s="8"/>
      <c r="JCH96" s="8"/>
      <c r="JCI96" s="8"/>
      <c r="JCJ96" s="8"/>
      <c r="JCK96" s="8"/>
      <c r="JCL96" s="8"/>
      <c r="JCM96" s="8"/>
      <c r="JCN96" s="8"/>
      <c r="JCO96" s="8"/>
      <c r="JCP96" s="8"/>
      <c r="JCQ96" s="8"/>
      <c r="JCR96" s="8"/>
      <c r="JCS96" s="8"/>
      <c r="JCT96" s="8"/>
      <c r="JCU96" s="8"/>
      <c r="JCV96" s="8"/>
      <c r="JCW96" s="8"/>
      <c r="JCX96" s="8"/>
      <c r="JCY96" s="8"/>
      <c r="JCZ96" s="8"/>
      <c r="JDA96" s="8"/>
      <c r="JDB96" s="8"/>
      <c r="JDC96" s="8"/>
      <c r="JDD96" s="8"/>
      <c r="JDE96" s="8"/>
      <c r="JDF96" s="8"/>
      <c r="JDG96" s="8"/>
      <c r="JDH96" s="8"/>
      <c r="JDI96" s="8"/>
      <c r="JDJ96" s="8"/>
      <c r="JDK96" s="8"/>
      <c r="JDL96" s="8"/>
      <c r="JDM96" s="8"/>
      <c r="JDN96" s="8"/>
      <c r="JDO96" s="8"/>
      <c r="JDP96" s="8"/>
      <c r="JDQ96" s="8"/>
      <c r="JDR96" s="8"/>
      <c r="JDS96" s="8"/>
      <c r="JDT96" s="8"/>
      <c r="JDU96" s="8"/>
      <c r="JDV96" s="8"/>
      <c r="JDW96" s="8"/>
      <c r="JDX96" s="8"/>
      <c r="JDY96" s="8"/>
      <c r="JDZ96" s="8"/>
      <c r="JEA96" s="8"/>
      <c r="JEB96" s="8"/>
      <c r="JEC96" s="8"/>
      <c r="JED96" s="8"/>
      <c r="JEE96" s="8"/>
      <c r="JEF96" s="8"/>
      <c r="JEG96" s="8"/>
      <c r="JEH96" s="8"/>
      <c r="JEI96" s="8"/>
      <c r="JEJ96" s="8"/>
      <c r="JEK96" s="8"/>
      <c r="JEL96" s="8"/>
      <c r="JEM96" s="8"/>
      <c r="JEN96" s="8"/>
      <c r="JEO96" s="8"/>
      <c r="JEP96" s="8"/>
      <c r="JEQ96" s="8"/>
      <c r="JER96" s="8"/>
      <c r="JES96" s="8"/>
      <c r="JET96" s="8"/>
      <c r="JEU96" s="8"/>
      <c r="JEV96" s="8"/>
      <c r="JEW96" s="8"/>
      <c r="JEX96" s="8"/>
      <c r="JEY96" s="8"/>
      <c r="JEZ96" s="8"/>
      <c r="JFA96" s="8"/>
      <c r="JFB96" s="8"/>
      <c r="JFC96" s="8"/>
      <c r="JFD96" s="8"/>
      <c r="JFE96" s="8"/>
      <c r="JFF96" s="8"/>
      <c r="JFG96" s="8"/>
      <c r="JFH96" s="8"/>
      <c r="JFI96" s="8"/>
      <c r="JFJ96" s="8"/>
      <c r="JFK96" s="8"/>
      <c r="JFL96" s="8"/>
      <c r="JFM96" s="8"/>
      <c r="JFN96" s="8"/>
      <c r="JFO96" s="8"/>
      <c r="JFP96" s="8"/>
      <c r="JFQ96" s="8"/>
      <c r="JFR96" s="8"/>
      <c r="JFS96" s="8"/>
      <c r="JFT96" s="8"/>
      <c r="JFU96" s="8"/>
      <c r="JFV96" s="8"/>
      <c r="JFW96" s="8"/>
      <c r="JFX96" s="8"/>
      <c r="JFY96" s="8"/>
      <c r="JFZ96" s="8"/>
      <c r="JGA96" s="8"/>
      <c r="JGB96" s="8"/>
      <c r="JGC96" s="8"/>
      <c r="JGD96" s="8"/>
      <c r="JGE96" s="8"/>
      <c r="JGF96" s="8"/>
      <c r="JGG96" s="8"/>
      <c r="JGH96" s="8"/>
      <c r="JGI96" s="8"/>
      <c r="JGJ96" s="8"/>
      <c r="JGK96" s="8"/>
      <c r="JGL96" s="8"/>
      <c r="JGM96" s="8"/>
      <c r="JGN96" s="8"/>
      <c r="JGO96" s="8"/>
      <c r="JGP96" s="8"/>
      <c r="JGQ96" s="8"/>
      <c r="JGR96" s="8"/>
      <c r="JGS96" s="8"/>
      <c r="JGT96" s="8"/>
      <c r="JGU96" s="8"/>
      <c r="JGV96" s="8"/>
      <c r="JGW96" s="8"/>
      <c r="JGX96" s="8"/>
      <c r="JGY96" s="8"/>
      <c r="JGZ96" s="8"/>
      <c r="JHA96" s="8"/>
      <c r="JHB96" s="8"/>
      <c r="JHC96" s="8"/>
      <c r="JHD96" s="8"/>
      <c r="JHE96" s="8"/>
      <c r="JHF96" s="8"/>
      <c r="JHG96" s="8"/>
      <c r="JHH96" s="8"/>
      <c r="JHI96" s="8"/>
      <c r="JHJ96" s="8"/>
      <c r="JHK96" s="8"/>
      <c r="JHL96" s="8"/>
      <c r="JHM96" s="8"/>
      <c r="JHN96" s="8"/>
      <c r="JHO96" s="8"/>
      <c r="JHP96" s="8"/>
      <c r="JHQ96" s="8"/>
      <c r="JHR96" s="8"/>
      <c r="JHS96" s="8"/>
      <c r="JHT96" s="8"/>
      <c r="JHU96" s="8"/>
      <c r="JHV96" s="8"/>
      <c r="JHW96" s="8"/>
      <c r="JHX96" s="8"/>
      <c r="JHY96" s="8"/>
      <c r="JHZ96" s="8"/>
      <c r="JIA96" s="8"/>
      <c r="JIB96" s="8"/>
      <c r="JIC96" s="8"/>
      <c r="JID96" s="8"/>
      <c r="JIE96" s="8"/>
      <c r="JIF96" s="8"/>
      <c r="JIG96" s="8"/>
      <c r="JIH96" s="8"/>
      <c r="JII96" s="8"/>
      <c r="JIJ96" s="8"/>
      <c r="JIK96" s="8"/>
      <c r="JIL96" s="8"/>
      <c r="JIM96" s="8"/>
      <c r="JIN96" s="8"/>
      <c r="JIO96" s="8"/>
      <c r="JIP96" s="8"/>
      <c r="JIQ96" s="8"/>
      <c r="JIR96" s="8"/>
      <c r="JIS96" s="8"/>
      <c r="JIT96" s="8"/>
      <c r="JIU96" s="8"/>
      <c r="JIV96" s="8"/>
      <c r="JIW96" s="8"/>
      <c r="JIX96" s="8"/>
      <c r="JIY96" s="8"/>
      <c r="JIZ96" s="8"/>
      <c r="JJA96" s="8"/>
      <c r="JJB96" s="8"/>
      <c r="JJC96" s="8"/>
      <c r="JJD96" s="8"/>
      <c r="JJE96" s="8"/>
      <c r="JJF96" s="8"/>
      <c r="JJG96" s="8"/>
      <c r="JJH96" s="8"/>
      <c r="JJI96" s="8"/>
      <c r="JJJ96" s="8"/>
      <c r="JJK96" s="8"/>
      <c r="JJL96" s="8"/>
      <c r="JJM96" s="8"/>
      <c r="JJN96" s="8"/>
      <c r="JJO96" s="8"/>
      <c r="JJP96" s="8"/>
      <c r="JJQ96" s="8"/>
      <c r="JJR96" s="8"/>
      <c r="JJS96" s="8"/>
      <c r="JJT96" s="8"/>
      <c r="JJU96" s="8"/>
      <c r="JJV96" s="8"/>
      <c r="JJW96" s="8"/>
      <c r="JJX96" s="8"/>
      <c r="JJY96" s="8"/>
      <c r="JJZ96" s="8"/>
      <c r="JKA96" s="8"/>
      <c r="JKB96" s="8"/>
      <c r="JKC96" s="8"/>
      <c r="JKD96" s="8"/>
      <c r="JKE96" s="8"/>
      <c r="JKF96" s="8"/>
      <c r="JKG96" s="8"/>
      <c r="JKH96" s="8"/>
      <c r="JKI96" s="8"/>
      <c r="JKJ96" s="8"/>
      <c r="JKK96" s="8"/>
      <c r="JKL96" s="8"/>
      <c r="JKM96" s="8"/>
      <c r="JKN96" s="8"/>
      <c r="JKO96" s="8"/>
      <c r="JKP96" s="8"/>
      <c r="JKQ96" s="8"/>
      <c r="JKR96" s="8"/>
      <c r="JKS96" s="8"/>
      <c r="JKT96" s="8"/>
      <c r="JKU96" s="8"/>
      <c r="JKV96" s="8"/>
      <c r="JKW96" s="8"/>
      <c r="JKX96" s="8"/>
      <c r="JKY96" s="8"/>
      <c r="JKZ96" s="8"/>
      <c r="JLA96" s="8"/>
      <c r="JLB96" s="8"/>
      <c r="JLC96" s="8"/>
      <c r="JLD96" s="8"/>
      <c r="JLE96" s="8"/>
      <c r="JLF96" s="8"/>
      <c r="JLG96" s="8"/>
      <c r="JLH96" s="8"/>
      <c r="JLI96" s="8"/>
      <c r="JLJ96" s="8"/>
      <c r="JLK96" s="8"/>
      <c r="JLL96" s="8"/>
      <c r="JLM96" s="8"/>
      <c r="JLN96" s="8"/>
      <c r="JLO96" s="8"/>
      <c r="JLP96" s="8"/>
      <c r="JLQ96" s="8"/>
      <c r="JLR96" s="8"/>
      <c r="JLS96" s="8"/>
      <c r="JLT96" s="8"/>
      <c r="JLU96" s="8"/>
      <c r="JLV96" s="8"/>
      <c r="JLW96" s="8"/>
      <c r="JLX96" s="8"/>
      <c r="JLY96" s="8"/>
      <c r="JLZ96" s="8"/>
      <c r="JMA96" s="8"/>
      <c r="JMB96" s="8"/>
      <c r="JMC96" s="8"/>
      <c r="JMD96" s="8"/>
      <c r="JME96" s="8"/>
      <c r="JMF96" s="8"/>
      <c r="JMG96" s="8"/>
      <c r="JMH96" s="8"/>
      <c r="JMI96" s="8"/>
      <c r="JMJ96" s="8"/>
      <c r="JMK96" s="8"/>
      <c r="JML96" s="8"/>
      <c r="JMM96" s="8"/>
      <c r="JMN96" s="8"/>
      <c r="JMO96" s="8"/>
      <c r="JMP96" s="8"/>
      <c r="JMQ96" s="8"/>
      <c r="JMR96" s="8"/>
      <c r="JMS96" s="8"/>
      <c r="JMT96" s="8"/>
      <c r="JMU96" s="8"/>
      <c r="JMV96" s="8"/>
      <c r="JMW96" s="8"/>
      <c r="JMX96" s="8"/>
      <c r="JMY96" s="8"/>
      <c r="JMZ96" s="8"/>
      <c r="JNA96" s="8"/>
      <c r="JNB96" s="8"/>
      <c r="JNC96" s="8"/>
      <c r="JND96" s="8"/>
      <c r="JNE96" s="8"/>
      <c r="JNF96" s="8"/>
      <c r="JNG96" s="8"/>
      <c r="JNH96" s="8"/>
      <c r="JNI96" s="8"/>
      <c r="JNJ96" s="8"/>
      <c r="JNK96" s="8"/>
      <c r="JNL96" s="8"/>
      <c r="JNM96" s="8"/>
      <c r="JNN96" s="8"/>
      <c r="JNO96" s="8"/>
      <c r="JNP96" s="8"/>
      <c r="JNQ96" s="8"/>
      <c r="JNR96" s="8"/>
      <c r="JNS96" s="8"/>
      <c r="JNT96" s="8"/>
      <c r="JNU96" s="8"/>
      <c r="JNV96" s="8"/>
      <c r="JNW96" s="8"/>
      <c r="JNX96" s="8"/>
      <c r="JNY96" s="8"/>
      <c r="JNZ96" s="8"/>
      <c r="JOA96" s="8"/>
      <c r="JOB96" s="8"/>
      <c r="JOC96" s="8"/>
      <c r="JOD96" s="8"/>
      <c r="JOE96" s="8"/>
      <c r="JOF96" s="8"/>
      <c r="JOG96" s="8"/>
      <c r="JOH96" s="8"/>
      <c r="JOI96" s="8"/>
      <c r="JOJ96" s="8"/>
      <c r="JOK96" s="8"/>
      <c r="JOL96" s="8"/>
      <c r="JOM96" s="8"/>
      <c r="JON96" s="8"/>
      <c r="JOO96" s="8"/>
      <c r="JOP96" s="8"/>
      <c r="JOQ96" s="8"/>
      <c r="JOR96" s="8"/>
      <c r="JOS96" s="8"/>
      <c r="JOT96" s="8"/>
      <c r="JOU96" s="8"/>
      <c r="JOV96" s="8"/>
      <c r="JOW96" s="8"/>
      <c r="JOX96" s="8"/>
      <c r="JOY96" s="8"/>
      <c r="JOZ96" s="8"/>
      <c r="JPA96" s="8"/>
      <c r="JPB96" s="8"/>
      <c r="JPC96" s="8"/>
      <c r="JPD96" s="8"/>
      <c r="JPE96" s="8"/>
      <c r="JPF96" s="8"/>
      <c r="JPG96" s="8"/>
      <c r="JPH96" s="8"/>
      <c r="JPI96" s="8"/>
      <c r="JPJ96" s="8"/>
      <c r="JPK96" s="8"/>
      <c r="JPL96" s="8"/>
      <c r="JPM96" s="8"/>
      <c r="JPN96" s="8"/>
      <c r="JPO96" s="8"/>
      <c r="JPP96" s="8"/>
      <c r="JPQ96" s="8"/>
      <c r="JPR96" s="8"/>
      <c r="JPS96" s="8"/>
      <c r="JPT96" s="8"/>
      <c r="JPU96" s="8"/>
      <c r="JPV96" s="8"/>
      <c r="JPW96" s="8"/>
      <c r="JPX96" s="8"/>
      <c r="JPY96" s="8"/>
      <c r="JPZ96" s="8"/>
      <c r="JQA96" s="8"/>
      <c r="JQB96" s="8"/>
      <c r="JQC96" s="8"/>
      <c r="JQD96" s="8"/>
      <c r="JQE96" s="8"/>
      <c r="JQF96" s="8"/>
      <c r="JQG96" s="8"/>
      <c r="JQH96" s="8"/>
      <c r="JQI96" s="8"/>
      <c r="JQJ96" s="8"/>
      <c r="JQK96" s="8"/>
      <c r="JQL96" s="8"/>
      <c r="JQM96" s="8"/>
      <c r="JQN96" s="8"/>
      <c r="JQO96" s="8"/>
      <c r="JQP96" s="8"/>
      <c r="JQQ96" s="8"/>
      <c r="JQR96" s="8"/>
      <c r="JQS96" s="8"/>
      <c r="JQT96" s="8"/>
      <c r="JQU96" s="8"/>
      <c r="JQV96" s="8"/>
      <c r="JQW96" s="8"/>
      <c r="JQX96" s="8"/>
      <c r="JQY96" s="8"/>
      <c r="JQZ96" s="8"/>
      <c r="JRA96" s="8"/>
      <c r="JRB96" s="8"/>
      <c r="JRC96" s="8"/>
      <c r="JRD96" s="8"/>
      <c r="JRE96" s="8"/>
      <c r="JRF96" s="8"/>
      <c r="JRG96" s="8"/>
      <c r="JRH96" s="8"/>
      <c r="JRI96" s="8"/>
      <c r="JRJ96" s="8"/>
      <c r="JRK96" s="8"/>
      <c r="JRL96" s="8"/>
      <c r="JRM96" s="8"/>
      <c r="JRN96" s="8"/>
      <c r="JRO96" s="8"/>
      <c r="JRP96" s="8"/>
      <c r="JRQ96" s="8"/>
      <c r="JRR96" s="8"/>
      <c r="JRS96" s="8"/>
      <c r="JRT96" s="8"/>
      <c r="JRU96" s="8"/>
      <c r="JRV96" s="8"/>
      <c r="JRW96" s="8"/>
      <c r="JRX96" s="8"/>
      <c r="JRY96" s="8"/>
      <c r="JRZ96" s="8"/>
      <c r="JSA96" s="8"/>
      <c r="JSB96" s="8"/>
      <c r="JSC96" s="8"/>
      <c r="JSD96" s="8"/>
      <c r="JSE96" s="8"/>
      <c r="JSF96" s="8"/>
      <c r="JSG96" s="8"/>
      <c r="JSH96" s="8"/>
      <c r="JSI96" s="8"/>
      <c r="JSJ96" s="8"/>
      <c r="JSK96" s="8"/>
      <c r="JSL96" s="8"/>
      <c r="JSM96" s="8"/>
      <c r="JSN96" s="8"/>
      <c r="JSO96" s="8"/>
      <c r="JSP96" s="8"/>
      <c r="JSQ96" s="8"/>
      <c r="JSR96" s="8"/>
      <c r="JSS96" s="8"/>
      <c r="JST96" s="8"/>
      <c r="JSU96" s="8"/>
      <c r="JSV96" s="8"/>
      <c r="JSW96" s="8"/>
      <c r="JSX96" s="8"/>
      <c r="JSY96" s="8"/>
      <c r="JSZ96" s="8"/>
      <c r="JTA96" s="8"/>
      <c r="JTB96" s="8"/>
      <c r="JTC96" s="8"/>
      <c r="JTD96" s="8"/>
      <c r="JTE96" s="8"/>
      <c r="JTF96" s="8"/>
      <c r="JTG96" s="8"/>
      <c r="JTH96" s="8"/>
      <c r="JTI96" s="8"/>
      <c r="JTJ96" s="8"/>
      <c r="JTK96" s="8"/>
      <c r="JTL96" s="8"/>
      <c r="JTM96" s="8"/>
      <c r="JTN96" s="8"/>
      <c r="JTO96" s="8"/>
      <c r="JTP96" s="8"/>
      <c r="JTQ96" s="8"/>
      <c r="JTR96" s="8"/>
      <c r="JTS96" s="8"/>
      <c r="JTT96" s="8"/>
      <c r="JTU96" s="8"/>
      <c r="JTV96" s="8"/>
      <c r="JTW96" s="8"/>
      <c r="JTX96" s="8"/>
      <c r="JTY96" s="8"/>
      <c r="JTZ96" s="8"/>
      <c r="JUA96" s="8"/>
      <c r="JUB96" s="8"/>
      <c r="JUC96" s="8"/>
      <c r="JUD96" s="8"/>
      <c r="JUE96" s="8"/>
      <c r="JUF96" s="8"/>
      <c r="JUG96" s="8"/>
      <c r="JUH96" s="8"/>
      <c r="JUI96" s="8"/>
      <c r="JUJ96" s="8"/>
      <c r="JUK96" s="8"/>
      <c r="JUL96" s="8"/>
      <c r="JUM96" s="8"/>
      <c r="JUN96" s="8"/>
      <c r="JUO96" s="8"/>
      <c r="JUP96" s="8"/>
      <c r="JUQ96" s="8"/>
      <c r="JUR96" s="8"/>
      <c r="JUS96" s="8"/>
      <c r="JUT96" s="8"/>
      <c r="JUU96" s="8"/>
      <c r="JUV96" s="8"/>
      <c r="JUW96" s="8"/>
      <c r="JUX96" s="8"/>
      <c r="JUY96" s="8"/>
      <c r="JUZ96" s="8"/>
      <c r="JVA96" s="8"/>
      <c r="JVB96" s="8"/>
      <c r="JVC96" s="8"/>
      <c r="JVD96" s="8"/>
      <c r="JVE96" s="8"/>
      <c r="JVF96" s="8"/>
      <c r="JVG96" s="8"/>
      <c r="JVH96" s="8"/>
      <c r="JVI96" s="8"/>
      <c r="JVJ96" s="8"/>
      <c r="JVK96" s="8"/>
      <c r="JVL96" s="8"/>
      <c r="JVM96" s="8"/>
      <c r="JVN96" s="8"/>
      <c r="JVO96" s="8"/>
      <c r="JVP96" s="8"/>
      <c r="JVQ96" s="8"/>
      <c r="JVR96" s="8"/>
      <c r="JVS96" s="8"/>
      <c r="JVT96" s="8"/>
      <c r="JVU96" s="8"/>
      <c r="JVV96" s="8"/>
      <c r="JVW96" s="8"/>
      <c r="JVX96" s="8"/>
      <c r="JVY96" s="8"/>
      <c r="JVZ96" s="8"/>
      <c r="JWA96" s="8"/>
      <c r="JWB96" s="8"/>
      <c r="JWC96" s="8"/>
      <c r="JWD96" s="8"/>
      <c r="JWE96" s="8"/>
      <c r="JWF96" s="8"/>
      <c r="JWG96" s="8"/>
      <c r="JWH96" s="8"/>
      <c r="JWI96" s="8"/>
      <c r="JWJ96" s="8"/>
      <c r="JWK96" s="8"/>
      <c r="JWL96" s="8"/>
      <c r="JWM96" s="8"/>
      <c r="JWN96" s="8"/>
      <c r="JWO96" s="8"/>
      <c r="JWP96" s="8"/>
      <c r="JWQ96" s="8"/>
      <c r="JWR96" s="8"/>
      <c r="JWS96" s="8"/>
      <c r="JWT96" s="8"/>
      <c r="JWU96" s="8"/>
      <c r="JWV96" s="8"/>
      <c r="JWW96" s="8"/>
      <c r="JWX96" s="8"/>
      <c r="JWY96" s="8"/>
      <c r="JWZ96" s="8"/>
      <c r="JXA96" s="8"/>
      <c r="JXB96" s="8"/>
      <c r="JXC96" s="8"/>
      <c r="JXD96" s="8"/>
      <c r="JXE96" s="8"/>
      <c r="JXF96" s="8"/>
      <c r="JXG96" s="8"/>
      <c r="JXH96" s="8"/>
      <c r="JXI96" s="8"/>
      <c r="JXJ96" s="8"/>
      <c r="JXK96" s="8"/>
      <c r="JXL96" s="8"/>
      <c r="JXM96" s="8"/>
      <c r="JXN96" s="8"/>
      <c r="JXO96" s="8"/>
      <c r="JXP96" s="8"/>
      <c r="JXQ96" s="8"/>
      <c r="JXR96" s="8"/>
      <c r="JXS96" s="8"/>
      <c r="JXT96" s="8"/>
      <c r="JXU96" s="8"/>
      <c r="JXV96" s="8"/>
      <c r="JXW96" s="8"/>
      <c r="JXX96" s="8"/>
      <c r="JXY96" s="8"/>
      <c r="JXZ96" s="8"/>
      <c r="JYA96" s="8"/>
      <c r="JYB96" s="8"/>
      <c r="JYC96" s="8"/>
      <c r="JYD96" s="8"/>
      <c r="JYE96" s="8"/>
      <c r="JYF96" s="8"/>
      <c r="JYG96" s="8"/>
      <c r="JYH96" s="8"/>
      <c r="JYI96" s="8"/>
      <c r="JYJ96" s="8"/>
      <c r="JYK96" s="8"/>
      <c r="JYL96" s="8"/>
      <c r="JYM96" s="8"/>
      <c r="JYN96" s="8"/>
      <c r="JYO96" s="8"/>
      <c r="JYP96" s="8"/>
      <c r="JYQ96" s="8"/>
      <c r="JYR96" s="8"/>
      <c r="JYS96" s="8"/>
      <c r="JYT96" s="8"/>
      <c r="JYU96" s="8"/>
      <c r="JYV96" s="8"/>
      <c r="JYW96" s="8"/>
      <c r="JYX96" s="8"/>
      <c r="JYY96" s="8"/>
      <c r="JYZ96" s="8"/>
      <c r="JZA96" s="8"/>
      <c r="JZB96" s="8"/>
      <c r="JZC96" s="8"/>
      <c r="JZD96" s="8"/>
      <c r="JZE96" s="8"/>
      <c r="JZF96" s="8"/>
      <c r="JZG96" s="8"/>
      <c r="JZH96" s="8"/>
      <c r="JZI96" s="8"/>
      <c r="JZJ96" s="8"/>
      <c r="JZK96" s="8"/>
      <c r="JZL96" s="8"/>
      <c r="JZM96" s="8"/>
      <c r="JZN96" s="8"/>
      <c r="JZO96" s="8"/>
      <c r="JZP96" s="8"/>
      <c r="JZQ96" s="8"/>
      <c r="JZR96" s="8"/>
      <c r="JZS96" s="8"/>
      <c r="JZT96" s="8"/>
      <c r="JZU96" s="8"/>
      <c r="JZV96" s="8"/>
      <c r="JZW96" s="8"/>
      <c r="JZX96" s="8"/>
      <c r="JZY96" s="8"/>
      <c r="JZZ96" s="8"/>
      <c r="KAA96" s="8"/>
      <c r="KAB96" s="8"/>
      <c r="KAC96" s="8"/>
      <c r="KAD96" s="8"/>
      <c r="KAE96" s="8"/>
      <c r="KAF96" s="8"/>
      <c r="KAG96" s="8"/>
      <c r="KAH96" s="8"/>
      <c r="KAI96" s="8"/>
      <c r="KAJ96" s="8"/>
      <c r="KAK96" s="8"/>
      <c r="KAL96" s="8"/>
      <c r="KAM96" s="8"/>
      <c r="KAN96" s="8"/>
      <c r="KAO96" s="8"/>
      <c r="KAP96" s="8"/>
      <c r="KAQ96" s="8"/>
      <c r="KAR96" s="8"/>
      <c r="KAS96" s="8"/>
      <c r="KAT96" s="8"/>
      <c r="KAU96" s="8"/>
      <c r="KAV96" s="8"/>
      <c r="KAW96" s="8"/>
      <c r="KAX96" s="8"/>
      <c r="KAY96" s="8"/>
      <c r="KAZ96" s="8"/>
      <c r="KBA96" s="8"/>
      <c r="KBB96" s="8"/>
      <c r="KBC96" s="8"/>
      <c r="KBD96" s="8"/>
      <c r="KBE96" s="8"/>
      <c r="KBF96" s="8"/>
      <c r="KBG96" s="8"/>
      <c r="KBH96" s="8"/>
      <c r="KBI96" s="8"/>
      <c r="KBJ96" s="8"/>
      <c r="KBK96" s="8"/>
      <c r="KBL96" s="8"/>
      <c r="KBM96" s="8"/>
      <c r="KBN96" s="8"/>
      <c r="KBO96" s="8"/>
      <c r="KBP96" s="8"/>
      <c r="KBQ96" s="8"/>
      <c r="KBR96" s="8"/>
      <c r="KBS96" s="8"/>
      <c r="KBT96" s="8"/>
      <c r="KBU96" s="8"/>
      <c r="KBV96" s="8"/>
      <c r="KBW96" s="8"/>
      <c r="KBX96" s="8"/>
      <c r="KBY96" s="8"/>
      <c r="KBZ96" s="8"/>
      <c r="KCA96" s="8"/>
      <c r="KCB96" s="8"/>
      <c r="KCC96" s="8"/>
      <c r="KCD96" s="8"/>
      <c r="KCE96" s="8"/>
      <c r="KCF96" s="8"/>
      <c r="KCG96" s="8"/>
      <c r="KCH96" s="8"/>
      <c r="KCI96" s="8"/>
      <c r="KCJ96" s="8"/>
      <c r="KCK96" s="8"/>
      <c r="KCL96" s="8"/>
      <c r="KCM96" s="8"/>
      <c r="KCN96" s="8"/>
      <c r="KCO96" s="8"/>
      <c r="KCP96" s="8"/>
      <c r="KCQ96" s="8"/>
      <c r="KCR96" s="8"/>
      <c r="KCS96" s="8"/>
      <c r="KCT96" s="8"/>
      <c r="KCU96" s="8"/>
      <c r="KCV96" s="8"/>
      <c r="KCW96" s="8"/>
      <c r="KCX96" s="8"/>
      <c r="KCY96" s="8"/>
      <c r="KCZ96" s="8"/>
      <c r="KDA96" s="8"/>
      <c r="KDB96" s="8"/>
      <c r="KDC96" s="8"/>
      <c r="KDD96" s="8"/>
      <c r="KDE96" s="8"/>
      <c r="KDF96" s="8"/>
      <c r="KDG96" s="8"/>
      <c r="KDH96" s="8"/>
      <c r="KDI96" s="8"/>
      <c r="KDJ96" s="8"/>
      <c r="KDK96" s="8"/>
      <c r="KDL96" s="8"/>
      <c r="KDM96" s="8"/>
      <c r="KDN96" s="8"/>
      <c r="KDO96" s="8"/>
      <c r="KDP96" s="8"/>
      <c r="KDQ96" s="8"/>
      <c r="KDR96" s="8"/>
      <c r="KDS96" s="8"/>
      <c r="KDT96" s="8"/>
      <c r="KDU96" s="8"/>
      <c r="KDV96" s="8"/>
      <c r="KDW96" s="8"/>
      <c r="KDX96" s="8"/>
      <c r="KDY96" s="8"/>
      <c r="KDZ96" s="8"/>
      <c r="KEA96" s="8"/>
      <c r="KEB96" s="8"/>
      <c r="KEC96" s="8"/>
      <c r="KED96" s="8"/>
      <c r="KEE96" s="8"/>
      <c r="KEF96" s="8"/>
      <c r="KEG96" s="8"/>
      <c r="KEH96" s="8"/>
      <c r="KEI96" s="8"/>
      <c r="KEJ96" s="8"/>
      <c r="KEK96" s="8"/>
      <c r="KEL96" s="8"/>
      <c r="KEM96" s="8"/>
      <c r="KEN96" s="8"/>
      <c r="KEO96" s="8"/>
      <c r="KEP96" s="8"/>
      <c r="KEQ96" s="8"/>
      <c r="KER96" s="8"/>
      <c r="KES96" s="8"/>
      <c r="KET96" s="8"/>
      <c r="KEU96" s="8"/>
      <c r="KEV96" s="8"/>
      <c r="KEW96" s="8"/>
      <c r="KEX96" s="8"/>
      <c r="KEY96" s="8"/>
      <c r="KEZ96" s="8"/>
      <c r="KFA96" s="8"/>
      <c r="KFB96" s="8"/>
      <c r="KFC96" s="8"/>
      <c r="KFD96" s="8"/>
      <c r="KFE96" s="8"/>
      <c r="KFF96" s="8"/>
      <c r="KFG96" s="8"/>
      <c r="KFH96" s="8"/>
      <c r="KFI96" s="8"/>
      <c r="KFJ96" s="8"/>
      <c r="KFK96" s="8"/>
      <c r="KFL96" s="8"/>
      <c r="KFM96" s="8"/>
      <c r="KFN96" s="8"/>
      <c r="KFO96" s="8"/>
      <c r="KFP96" s="8"/>
      <c r="KFQ96" s="8"/>
      <c r="KFR96" s="8"/>
      <c r="KFS96" s="8"/>
      <c r="KFT96" s="8"/>
      <c r="KFU96" s="8"/>
      <c r="KFV96" s="8"/>
      <c r="KFW96" s="8"/>
      <c r="KFX96" s="8"/>
      <c r="KFY96" s="8"/>
      <c r="KFZ96" s="8"/>
      <c r="KGA96" s="8"/>
      <c r="KGB96" s="8"/>
      <c r="KGC96" s="8"/>
      <c r="KGD96" s="8"/>
      <c r="KGE96" s="8"/>
      <c r="KGF96" s="8"/>
      <c r="KGG96" s="8"/>
      <c r="KGH96" s="8"/>
      <c r="KGI96" s="8"/>
      <c r="KGJ96" s="8"/>
      <c r="KGK96" s="8"/>
      <c r="KGL96" s="8"/>
      <c r="KGM96" s="8"/>
      <c r="KGN96" s="8"/>
      <c r="KGO96" s="8"/>
      <c r="KGP96" s="8"/>
      <c r="KGQ96" s="8"/>
      <c r="KGR96" s="8"/>
      <c r="KGS96" s="8"/>
      <c r="KGT96" s="8"/>
      <c r="KGU96" s="8"/>
      <c r="KGV96" s="8"/>
      <c r="KGW96" s="8"/>
      <c r="KGX96" s="8"/>
      <c r="KGY96" s="8"/>
      <c r="KGZ96" s="8"/>
      <c r="KHA96" s="8"/>
      <c r="KHB96" s="8"/>
      <c r="KHC96" s="8"/>
      <c r="KHD96" s="8"/>
      <c r="KHE96" s="8"/>
      <c r="KHF96" s="8"/>
      <c r="KHG96" s="8"/>
      <c r="KHH96" s="8"/>
      <c r="KHI96" s="8"/>
      <c r="KHJ96" s="8"/>
      <c r="KHK96" s="8"/>
      <c r="KHL96" s="8"/>
      <c r="KHM96" s="8"/>
      <c r="KHN96" s="8"/>
      <c r="KHO96" s="8"/>
      <c r="KHP96" s="8"/>
      <c r="KHQ96" s="8"/>
      <c r="KHR96" s="8"/>
      <c r="KHS96" s="8"/>
      <c r="KHT96" s="8"/>
      <c r="KHU96" s="8"/>
      <c r="KHV96" s="8"/>
      <c r="KHW96" s="8"/>
      <c r="KHX96" s="8"/>
      <c r="KHY96" s="8"/>
      <c r="KHZ96" s="8"/>
      <c r="KIA96" s="8"/>
      <c r="KIB96" s="8"/>
      <c r="KIC96" s="8"/>
      <c r="KID96" s="8"/>
      <c r="KIE96" s="8"/>
      <c r="KIF96" s="8"/>
      <c r="KIG96" s="8"/>
      <c r="KIH96" s="8"/>
      <c r="KII96" s="8"/>
      <c r="KIJ96" s="8"/>
      <c r="KIK96" s="8"/>
      <c r="KIL96" s="8"/>
      <c r="KIM96" s="8"/>
      <c r="KIN96" s="8"/>
      <c r="KIO96" s="8"/>
      <c r="KIP96" s="8"/>
      <c r="KIQ96" s="8"/>
      <c r="KIR96" s="8"/>
      <c r="KIS96" s="8"/>
      <c r="KIT96" s="8"/>
      <c r="KIU96" s="8"/>
      <c r="KIV96" s="8"/>
      <c r="KIW96" s="8"/>
      <c r="KIX96" s="8"/>
      <c r="KIY96" s="8"/>
      <c r="KIZ96" s="8"/>
      <c r="KJA96" s="8"/>
      <c r="KJB96" s="8"/>
      <c r="KJC96" s="8"/>
      <c r="KJD96" s="8"/>
      <c r="KJE96" s="8"/>
      <c r="KJF96" s="8"/>
      <c r="KJG96" s="8"/>
      <c r="KJH96" s="8"/>
      <c r="KJI96" s="8"/>
      <c r="KJJ96" s="8"/>
      <c r="KJK96" s="8"/>
      <c r="KJL96" s="8"/>
      <c r="KJM96" s="8"/>
      <c r="KJN96" s="8"/>
      <c r="KJO96" s="8"/>
      <c r="KJP96" s="8"/>
      <c r="KJQ96" s="8"/>
      <c r="KJR96" s="8"/>
      <c r="KJS96" s="8"/>
      <c r="KJT96" s="8"/>
      <c r="KJU96" s="8"/>
      <c r="KJV96" s="8"/>
      <c r="KJW96" s="8"/>
      <c r="KJX96" s="8"/>
      <c r="KJY96" s="8"/>
      <c r="KJZ96" s="8"/>
      <c r="KKA96" s="8"/>
      <c r="KKB96" s="8"/>
      <c r="KKC96" s="8"/>
      <c r="KKD96" s="8"/>
      <c r="KKE96" s="8"/>
      <c r="KKF96" s="8"/>
      <c r="KKG96" s="8"/>
      <c r="KKH96" s="8"/>
      <c r="KKI96" s="8"/>
      <c r="KKJ96" s="8"/>
      <c r="KKK96" s="8"/>
      <c r="KKL96" s="8"/>
      <c r="KKM96" s="8"/>
      <c r="KKN96" s="8"/>
      <c r="KKO96" s="8"/>
      <c r="KKP96" s="8"/>
      <c r="KKQ96" s="8"/>
      <c r="KKR96" s="8"/>
      <c r="KKS96" s="8"/>
      <c r="KKT96" s="8"/>
      <c r="KKU96" s="8"/>
      <c r="KKV96" s="8"/>
      <c r="KKW96" s="8"/>
      <c r="KKX96" s="8"/>
      <c r="KKY96" s="8"/>
      <c r="KKZ96" s="8"/>
      <c r="KLA96" s="8"/>
      <c r="KLB96" s="8"/>
      <c r="KLC96" s="8"/>
      <c r="KLD96" s="8"/>
      <c r="KLE96" s="8"/>
      <c r="KLF96" s="8"/>
      <c r="KLG96" s="8"/>
      <c r="KLH96" s="8"/>
      <c r="KLI96" s="8"/>
      <c r="KLJ96" s="8"/>
      <c r="KLK96" s="8"/>
      <c r="KLL96" s="8"/>
      <c r="KLM96" s="8"/>
      <c r="KLN96" s="8"/>
      <c r="KLO96" s="8"/>
      <c r="KLP96" s="8"/>
      <c r="KLQ96" s="8"/>
      <c r="KLR96" s="8"/>
      <c r="KLS96" s="8"/>
      <c r="KLT96" s="8"/>
      <c r="KLU96" s="8"/>
      <c r="KLV96" s="8"/>
      <c r="KLW96" s="8"/>
      <c r="KLX96" s="8"/>
      <c r="KLY96" s="8"/>
      <c r="KLZ96" s="8"/>
      <c r="KMA96" s="8"/>
      <c r="KMB96" s="8"/>
      <c r="KMC96" s="8"/>
      <c r="KMD96" s="8"/>
      <c r="KME96" s="8"/>
      <c r="KMF96" s="8"/>
      <c r="KMG96" s="8"/>
      <c r="KMH96" s="8"/>
      <c r="KMI96" s="8"/>
      <c r="KMJ96" s="8"/>
      <c r="KMK96" s="8"/>
      <c r="KML96" s="8"/>
      <c r="KMM96" s="8"/>
      <c r="KMN96" s="8"/>
      <c r="KMO96" s="8"/>
      <c r="KMP96" s="8"/>
      <c r="KMQ96" s="8"/>
      <c r="KMR96" s="8"/>
      <c r="KMS96" s="8"/>
      <c r="KMT96" s="8"/>
      <c r="KMU96" s="8"/>
      <c r="KMV96" s="8"/>
      <c r="KMW96" s="8"/>
      <c r="KMX96" s="8"/>
      <c r="KMY96" s="8"/>
      <c r="KMZ96" s="8"/>
      <c r="KNA96" s="8"/>
      <c r="KNB96" s="8"/>
      <c r="KNC96" s="8"/>
      <c r="KND96" s="8"/>
      <c r="KNE96" s="8"/>
      <c r="KNF96" s="8"/>
      <c r="KNG96" s="8"/>
      <c r="KNH96" s="8"/>
      <c r="KNI96" s="8"/>
      <c r="KNJ96" s="8"/>
      <c r="KNK96" s="8"/>
      <c r="KNL96" s="8"/>
      <c r="KNM96" s="8"/>
      <c r="KNN96" s="8"/>
      <c r="KNO96" s="8"/>
      <c r="KNP96" s="8"/>
      <c r="KNQ96" s="8"/>
      <c r="KNR96" s="8"/>
      <c r="KNS96" s="8"/>
      <c r="KNT96" s="8"/>
      <c r="KNU96" s="8"/>
      <c r="KNV96" s="8"/>
      <c r="KNW96" s="8"/>
      <c r="KNX96" s="8"/>
      <c r="KNY96" s="8"/>
      <c r="KNZ96" s="8"/>
      <c r="KOA96" s="8"/>
      <c r="KOB96" s="8"/>
      <c r="KOC96" s="8"/>
      <c r="KOD96" s="8"/>
      <c r="KOE96" s="8"/>
      <c r="KOF96" s="8"/>
      <c r="KOG96" s="8"/>
      <c r="KOH96" s="8"/>
      <c r="KOI96" s="8"/>
      <c r="KOJ96" s="8"/>
      <c r="KOK96" s="8"/>
      <c r="KOL96" s="8"/>
      <c r="KOM96" s="8"/>
      <c r="KON96" s="8"/>
      <c r="KOO96" s="8"/>
      <c r="KOP96" s="8"/>
      <c r="KOQ96" s="8"/>
      <c r="KOR96" s="8"/>
      <c r="KOS96" s="8"/>
      <c r="KOT96" s="8"/>
      <c r="KOU96" s="8"/>
      <c r="KOV96" s="8"/>
      <c r="KOW96" s="8"/>
      <c r="KOX96" s="8"/>
      <c r="KOY96" s="8"/>
      <c r="KOZ96" s="8"/>
      <c r="KPA96" s="8"/>
      <c r="KPB96" s="8"/>
      <c r="KPC96" s="8"/>
      <c r="KPD96" s="8"/>
      <c r="KPE96" s="8"/>
      <c r="KPF96" s="8"/>
      <c r="KPG96" s="8"/>
      <c r="KPH96" s="8"/>
      <c r="KPI96" s="8"/>
      <c r="KPJ96" s="8"/>
      <c r="KPK96" s="8"/>
      <c r="KPL96" s="8"/>
      <c r="KPM96" s="8"/>
      <c r="KPN96" s="8"/>
      <c r="KPO96" s="8"/>
      <c r="KPP96" s="8"/>
      <c r="KPQ96" s="8"/>
      <c r="KPR96" s="8"/>
      <c r="KPS96" s="8"/>
      <c r="KPT96" s="8"/>
      <c r="KPU96" s="8"/>
      <c r="KPV96" s="8"/>
      <c r="KPW96" s="8"/>
      <c r="KPX96" s="8"/>
      <c r="KPY96" s="8"/>
      <c r="KPZ96" s="8"/>
      <c r="KQA96" s="8"/>
      <c r="KQB96" s="8"/>
      <c r="KQC96" s="8"/>
      <c r="KQD96" s="8"/>
      <c r="KQE96" s="8"/>
      <c r="KQF96" s="8"/>
      <c r="KQG96" s="8"/>
      <c r="KQH96" s="8"/>
      <c r="KQI96" s="8"/>
      <c r="KQJ96" s="8"/>
      <c r="KQK96" s="8"/>
      <c r="KQL96" s="8"/>
      <c r="KQM96" s="8"/>
      <c r="KQN96" s="8"/>
      <c r="KQO96" s="8"/>
      <c r="KQP96" s="8"/>
      <c r="KQQ96" s="8"/>
      <c r="KQR96" s="8"/>
      <c r="KQS96" s="8"/>
      <c r="KQT96" s="8"/>
      <c r="KQU96" s="8"/>
      <c r="KQV96" s="8"/>
      <c r="KQW96" s="8"/>
      <c r="KQX96" s="8"/>
      <c r="KQY96" s="8"/>
      <c r="KQZ96" s="8"/>
      <c r="KRA96" s="8"/>
      <c r="KRB96" s="8"/>
      <c r="KRC96" s="8"/>
      <c r="KRD96" s="8"/>
      <c r="KRE96" s="8"/>
      <c r="KRF96" s="8"/>
      <c r="KRG96" s="8"/>
      <c r="KRH96" s="8"/>
      <c r="KRI96" s="8"/>
      <c r="KRJ96" s="8"/>
      <c r="KRK96" s="8"/>
      <c r="KRL96" s="8"/>
      <c r="KRM96" s="8"/>
      <c r="KRN96" s="8"/>
      <c r="KRO96" s="8"/>
      <c r="KRP96" s="8"/>
      <c r="KRQ96" s="8"/>
      <c r="KRR96" s="8"/>
      <c r="KRS96" s="8"/>
      <c r="KRT96" s="8"/>
      <c r="KRU96" s="8"/>
      <c r="KRV96" s="8"/>
      <c r="KRW96" s="8"/>
      <c r="KRX96" s="8"/>
      <c r="KRY96" s="8"/>
      <c r="KRZ96" s="8"/>
      <c r="KSA96" s="8"/>
      <c r="KSB96" s="8"/>
      <c r="KSC96" s="8"/>
      <c r="KSD96" s="8"/>
      <c r="KSE96" s="8"/>
      <c r="KSF96" s="8"/>
      <c r="KSG96" s="8"/>
      <c r="KSH96" s="8"/>
      <c r="KSI96" s="8"/>
      <c r="KSJ96" s="8"/>
      <c r="KSK96" s="8"/>
      <c r="KSL96" s="8"/>
      <c r="KSM96" s="8"/>
      <c r="KSN96" s="8"/>
      <c r="KSO96" s="8"/>
      <c r="KSP96" s="8"/>
      <c r="KSQ96" s="8"/>
      <c r="KSR96" s="8"/>
      <c r="KSS96" s="8"/>
      <c r="KST96" s="8"/>
      <c r="KSU96" s="8"/>
      <c r="KSV96" s="8"/>
      <c r="KSW96" s="8"/>
      <c r="KSX96" s="8"/>
      <c r="KSY96" s="8"/>
      <c r="KSZ96" s="8"/>
      <c r="KTA96" s="8"/>
      <c r="KTB96" s="8"/>
      <c r="KTC96" s="8"/>
      <c r="KTD96" s="8"/>
      <c r="KTE96" s="8"/>
      <c r="KTF96" s="8"/>
      <c r="KTG96" s="8"/>
      <c r="KTH96" s="8"/>
      <c r="KTI96" s="8"/>
      <c r="KTJ96" s="8"/>
      <c r="KTK96" s="8"/>
      <c r="KTL96" s="8"/>
      <c r="KTM96" s="8"/>
      <c r="KTN96" s="8"/>
      <c r="KTO96" s="8"/>
      <c r="KTP96" s="8"/>
      <c r="KTQ96" s="8"/>
      <c r="KTR96" s="8"/>
      <c r="KTS96" s="8"/>
      <c r="KTT96" s="8"/>
      <c r="KTU96" s="8"/>
      <c r="KTV96" s="8"/>
      <c r="KTW96" s="8"/>
      <c r="KTX96" s="8"/>
      <c r="KTY96" s="8"/>
      <c r="KTZ96" s="8"/>
      <c r="KUA96" s="8"/>
      <c r="KUB96" s="8"/>
      <c r="KUC96" s="8"/>
      <c r="KUD96" s="8"/>
      <c r="KUE96" s="8"/>
      <c r="KUF96" s="8"/>
      <c r="KUG96" s="8"/>
      <c r="KUH96" s="8"/>
      <c r="KUI96" s="8"/>
      <c r="KUJ96" s="8"/>
      <c r="KUK96" s="8"/>
      <c r="KUL96" s="8"/>
      <c r="KUM96" s="8"/>
      <c r="KUN96" s="8"/>
      <c r="KUO96" s="8"/>
      <c r="KUP96" s="8"/>
      <c r="KUQ96" s="8"/>
      <c r="KUR96" s="8"/>
      <c r="KUS96" s="8"/>
      <c r="KUT96" s="8"/>
      <c r="KUU96" s="8"/>
      <c r="KUV96" s="8"/>
      <c r="KUW96" s="8"/>
      <c r="KUX96" s="8"/>
      <c r="KUY96" s="8"/>
      <c r="KUZ96" s="8"/>
      <c r="KVA96" s="8"/>
      <c r="KVB96" s="8"/>
      <c r="KVC96" s="8"/>
      <c r="KVD96" s="8"/>
      <c r="KVE96" s="8"/>
      <c r="KVF96" s="8"/>
      <c r="KVG96" s="8"/>
      <c r="KVH96" s="8"/>
      <c r="KVI96" s="8"/>
      <c r="KVJ96" s="8"/>
      <c r="KVK96" s="8"/>
      <c r="KVL96" s="8"/>
      <c r="KVM96" s="8"/>
      <c r="KVN96" s="8"/>
      <c r="KVO96" s="8"/>
      <c r="KVP96" s="8"/>
      <c r="KVQ96" s="8"/>
      <c r="KVR96" s="8"/>
      <c r="KVS96" s="8"/>
      <c r="KVT96" s="8"/>
      <c r="KVU96" s="8"/>
      <c r="KVV96" s="8"/>
      <c r="KVW96" s="8"/>
      <c r="KVX96" s="8"/>
      <c r="KVY96" s="8"/>
      <c r="KVZ96" s="8"/>
      <c r="KWA96" s="8"/>
      <c r="KWB96" s="8"/>
      <c r="KWC96" s="8"/>
      <c r="KWD96" s="8"/>
      <c r="KWE96" s="8"/>
      <c r="KWF96" s="8"/>
      <c r="KWG96" s="8"/>
      <c r="KWH96" s="8"/>
      <c r="KWI96" s="8"/>
      <c r="KWJ96" s="8"/>
      <c r="KWK96" s="8"/>
      <c r="KWL96" s="8"/>
      <c r="KWM96" s="8"/>
      <c r="KWN96" s="8"/>
      <c r="KWO96" s="8"/>
      <c r="KWP96" s="8"/>
      <c r="KWQ96" s="8"/>
      <c r="KWR96" s="8"/>
      <c r="KWS96" s="8"/>
      <c r="KWT96" s="8"/>
      <c r="KWU96" s="8"/>
      <c r="KWV96" s="8"/>
      <c r="KWW96" s="8"/>
      <c r="KWX96" s="8"/>
      <c r="KWY96" s="8"/>
      <c r="KWZ96" s="8"/>
      <c r="KXA96" s="8"/>
      <c r="KXB96" s="8"/>
      <c r="KXC96" s="8"/>
      <c r="KXD96" s="8"/>
      <c r="KXE96" s="8"/>
      <c r="KXF96" s="8"/>
      <c r="KXG96" s="8"/>
      <c r="KXH96" s="8"/>
      <c r="KXI96" s="8"/>
      <c r="KXJ96" s="8"/>
      <c r="KXK96" s="8"/>
      <c r="KXL96" s="8"/>
      <c r="KXM96" s="8"/>
      <c r="KXN96" s="8"/>
      <c r="KXO96" s="8"/>
      <c r="KXP96" s="8"/>
      <c r="KXQ96" s="8"/>
      <c r="KXR96" s="8"/>
      <c r="KXS96" s="8"/>
      <c r="KXT96" s="8"/>
      <c r="KXU96" s="8"/>
      <c r="KXV96" s="8"/>
      <c r="KXW96" s="8"/>
      <c r="KXX96" s="8"/>
      <c r="KXY96" s="8"/>
      <c r="KXZ96" s="8"/>
      <c r="KYA96" s="8"/>
      <c r="KYB96" s="8"/>
      <c r="KYC96" s="8"/>
      <c r="KYD96" s="8"/>
      <c r="KYE96" s="8"/>
      <c r="KYF96" s="8"/>
      <c r="KYG96" s="8"/>
      <c r="KYH96" s="8"/>
      <c r="KYI96" s="8"/>
      <c r="KYJ96" s="8"/>
      <c r="KYK96" s="8"/>
      <c r="KYL96" s="8"/>
      <c r="KYM96" s="8"/>
      <c r="KYN96" s="8"/>
      <c r="KYO96" s="8"/>
      <c r="KYP96" s="8"/>
      <c r="KYQ96" s="8"/>
      <c r="KYR96" s="8"/>
      <c r="KYS96" s="8"/>
      <c r="KYT96" s="8"/>
      <c r="KYU96" s="8"/>
      <c r="KYV96" s="8"/>
      <c r="KYW96" s="8"/>
      <c r="KYX96" s="8"/>
      <c r="KYY96" s="8"/>
      <c r="KYZ96" s="8"/>
      <c r="KZA96" s="8"/>
      <c r="KZB96" s="8"/>
      <c r="KZC96" s="8"/>
      <c r="KZD96" s="8"/>
      <c r="KZE96" s="8"/>
      <c r="KZF96" s="8"/>
      <c r="KZG96" s="8"/>
      <c r="KZH96" s="8"/>
      <c r="KZI96" s="8"/>
      <c r="KZJ96" s="8"/>
      <c r="KZK96" s="8"/>
      <c r="KZL96" s="8"/>
      <c r="KZM96" s="8"/>
      <c r="KZN96" s="8"/>
      <c r="KZO96" s="8"/>
      <c r="KZP96" s="8"/>
      <c r="KZQ96" s="8"/>
      <c r="KZR96" s="8"/>
      <c r="KZS96" s="8"/>
      <c r="KZT96" s="8"/>
      <c r="KZU96" s="8"/>
      <c r="KZV96" s="8"/>
      <c r="KZW96" s="8"/>
      <c r="KZX96" s="8"/>
      <c r="KZY96" s="8"/>
      <c r="KZZ96" s="8"/>
      <c r="LAA96" s="8"/>
      <c r="LAB96" s="8"/>
      <c r="LAC96" s="8"/>
      <c r="LAD96" s="8"/>
      <c r="LAE96" s="8"/>
      <c r="LAF96" s="8"/>
      <c r="LAG96" s="8"/>
      <c r="LAH96" s="8"/>
      <c r="LAI96" s="8"/>
      <c r="LAJ96" s="8"/>
      <c r="LAK96" s="8"/>
      <c r="LAL96" s="8"/>
      <c r="LAM96" s="8"/>
      <c r="LAN96" s="8"/>
      <c r="LAO96" s="8"/>
      <c r="LAP96" s="8"/>
      <c r="LAQ96" s="8"/>
      <c r="LAR96" s="8"/>
      <c r="LAS96" s="8"/>
      <c r="LAT96" s="8"/>
      <c r="LAU96" s="8"/>
      <c r="LAV96" s="8"/>
      <c r="LAW96" s="8"/>
      <c r="LAX96" s="8"/>
      <c r="LAY96" s="8"/>
      <c r="LAZ96" s="8"/>
      <c r="LBA96" s="8"/>
      <c r="LBB96" s="8"/>
      <c r="LBC96" s="8"/>
      <c r="LBD96" s="8"/>
      <c r="LBE96" s="8"/>
      <c r="LBF96" s="8"/>
      <c r="LBG96" s="8"/>
      <c r="LBH96" s="8"/>
      <c r="LBI96" s="8"/>
      <c r="LBJ96" s="8"/>
      <c r="LBK96" s="8"/>
      <c r="LBL96" s="8"/>
      <c r="LBM96" s="8"/>
      <c r="LBN96" s="8"/>
      <c r="LBO96" s="8"/>
      <c r="LBP96" s="8"/>
      <c r="LBQ96" s="8"/>
      <c r="LBR96" s="8"/>
      <c r="LBS96" s="8"/>
      <c r="LBT96" s="8"/>
      <c r="LBU96" s="8"/>
      <c r="LBV96" s="8"/>
      <c r="LBW96" s="8"/>
      <c r="LBX96" s="8"/>
      <c r="LBY96" s="8"/>
      <c r="LBZ96" s="8"/>
      <c r="LCA96" s="8"/>
      <c r="LCB96" s="8"/>
      <c r="LCC96" s="8"/>
      <c r="LCD96" s="8"/>
      <c r="LCE96" s="8"/>
      <c r="LCF96" s="8"/>
      <c r="LCG96" s="8"/>
      <c r="LCH96" s="8"/>
      <c r="LCI96" s="8"/>
      <c r="LCJ96" s="8"/>
      <c r="LCK96" s="8"/>
      <c r="LCL96" s="8"/>
      <c r="LCM96" s="8"/>
      <c r="LCN96" s="8"/>
      <c r="LCO96" s="8"/>
      <c r="LCP96" s="8"/>
      <c r="LCQ96" s="8"/>
      <c r="LCR96" s="8"/>
      <c r="LCS96" s="8"/>
      <c r="LCT96" s="8"/>
      <c r="LCU96" s="8"/>
      <c r="LCV96" s="8"/>
      <c r="LCW96" s="8"/>
      <c r="LCX96" s="8"/>
      <c r="LCY96" s="8"/>
      <c r="LCZ96" s="8"/>
      <c r="LDA96" s="8"/>
      <c r="LDB96" s="8"/>
      <c r="LDC96" s="8"/>
      <c r="LDD96" s="8"/>
      <c r="LDE96" s="8"/>
      <c r="LDF96" s="8"/>
      <c r="LDG96" s="8"/>
      <c r="LDH96" s="8"/>
      <c r="LDI96" s="8"/>
      <c r="LDJ96" s="8"/>
      <c r="LDK96" s="8"/>
      <c r="LDL96" s="8"/>
      <c r="LDM96" s="8"/>
      <c r="LDN96" s="8"/>
      <c r="LDO96" s="8"/>
      <c r="LDP96" s="8"/>
      <c r="LDQ96" s="8"/>
      <c r="LDR96" s="8"/>
      <c r="LDS96" s="8"/>
      <c r="LDT96" s="8"/>
      <c r="LDU96" s="8"/>
      <c r="LDV96" s="8"/>
      <c r="LDW96" s="8"/>
      <c r="LDX96" s="8"/>
      <c r="LDY96" s="8"/>
      <c r="LDZ96" s="8"/>
      <c r="LEA96" s="8"/>
      <c r="LEB96" s="8"/>
      <c r="LEC96" s="8"/>
      <c r="LED96" s="8"/>
      <c r="LEE96" s="8"/>
      <c r="LEF96" s="8"/>
      <c r="LEG96" s="8"/>
      <c r="LEH96" s="8"/>
      <c r="LEI96" s="8"/>
      <c r="LEJ96" s="8"/>
      <c r="LEK96" s="8"/>
      <c r="LEL96" s="8"/>
      <c r="LEM96" s="8"/>
      <c r="LEN96" s="8"/>
      <c r="LEO96" s="8"/>
      <c r="LEP96" s="8"/>
      <c r="LEQ96" s="8"/>
      <c r="LER96" s="8"/>
      <c r="LES96" s="8"/>
      <c r="LET96" s="8"/>
      <c r="LEU96" s="8"/>
      <c r="LEV96" s="8"/>
      <c r="LEW96" s="8"/>
      <c r="LEX96" s="8"/>
      <c r="LEY96" s="8"/>
      <c r="LEZ96" s="8"/>
      <c r="LFA96" s="8"/>
      <c r="LFB96" s="8"/>
      <c r="LFC96" s="8"/>
      <c r="LFD96" s="8"/>
      <c r="LFE96" s="8"/>
      <c r="LFF96" s="8"/>
      <c r="LFG96" s="8"/>
      <c r="LFH96" s="8"/>
      <c r="LFI96" s="8"/>
      <c r="LFJ96" s="8"/>
      <c r="LFK96" s="8"/>
      <c r="LFL96" s="8"/>
      <c r="LFM96" s="8"/>
      <c r="LFN96" s="8"/>
      <c r="LFO96" s="8"/>
      <c r="LFP96" s="8"/>
      <c r="LFQ96" s="8"/>
      <c r="LFR96" s="8"/>
      <c r="LFS96" s="8"/>
      <c r="LFT96" s="8"/>
      <c r="LFU96" s="8"/>
      <c r="LFV96" s="8"/>
      <c r="LFW96" s="8"/>
      <c r="LFX96" s="8"/>
      <c r="LFY96" s="8"/>
      <c r="LFZ96" s="8"/>
      <c r="LGA96" s="8"/>
      <c r="LGB96" s="8"/>
      <c r="LGC96" s="8"/>
      <c r="LGD96" s="8"/>
      <c r="LGE96" s="8"/>
      <c r="LGF96" s="8"/>
      <c r="LGG96" s="8"/>
      <c r="LGH96" s="8"/>
      <c r="LGI96" s="8"/>
      <c r="LGJ96" s="8"/>
      <c r="LGK96" s="8"/>
      <c r="LGL96" s="8"/>
      <c r="LGM96" s="8"/>
      <c r="LGN96" s="8"/>
      <c r="LGO96" s="8"/>
      <c r="LGP96" s="8"/>
      <c r="LGQ96" s="8"/>
      <c r="LGR96" s="8"/>
      <c r="LGS96" s="8"/>
      <c r="LGT96" s="8"/>
      <c r="LGU96" s="8"/>
      <c r="LGV96" s="8"/>
      <c r="LGW96" s="8"/>
      <c r="LGX96" s="8"/>
      <c r="LGY96" s="8"/>
      <c r="LGZ96" s="8"/>
      <c r="LHA96" s="8"/>
      <c r="LHB96" s="8"/>
      <c r="LHC96" s="8"/>
      <c r="LHD96" s="8"/>
      <c r="LHE96" s="8"/>
      <c r="LHF96" s="8"/>
      <c r="LHG96" s="8"/>
      <c r="LHH96" s="8"/>
      <c r="LHI96" s="8"/>
      <c r="LHJ96" s="8"/>
      <c r="LHK96" s="8"/>
      <c r="LHL96" s="8"/>
      <c r="LHM96" s="8"/>
      <c r="LHN96" s="8"/>
      <c r="LHO96" s="8"/>
      <c r="LHP96" s="8"/>
      <c r="LHQ96" s="8"/>
      <c r="LHR96" s="8"/>
      <c r="LHS96" s="8"/>
      <c r="LHT96" s="8"/>
      <c r="LHU96" s="8"/>
      <c r="LHV96" s="8"/>
      <c r="LHW96" s="8"/>
      <c r="LHX96" s="8"/>
      <c r="LHY96" s="8"/>
      <c r="LHZ96" s="8"/>
      <c r="LIA96" s="8"/>
      <c r="LIB96" s="8"/>
      <c r="LIC96" s="8"/>
      <c r="LID96" s="8"/>
      <c r="LIE96" s="8"/>
      <c r="LIF96" s="8"/>
      <c r="LIG96" s="8"/>
      <c r="LIH96" s="8"/>
      <c r="LII96" s="8"/>
      <c r="LIJ96" s="8"/>
      <c r="LIK96" s="8"/>
      <c r="LIL96" s="8"/>
      <c r="LIM96" s="8"/>
      <c r="LIN96" s="8"/>
      <c r="LIO96" s="8"/>
      <c r="LIP96" s="8"/>
      <c r="LIQ96" s="8"/>
      <c r="LIR96" s="8"/>
      <c r="LIS96" s="8"/>
      <c r="LIT96" s="8"/>
      <c r="LIU96" s="8"/>
      <c r="LIV96" s="8"/>
      <c r="LIW96" s="8"/>
      <c r="LIX96" s="8"/>
      <c r="LIY96" s="8"/>
      <c r="LIZ96" s="8"/>
      <c r="LJA96" s="8"/>
      <c r="LJB96" s="8"/>
      <c r="LJC96" s="8"/>
      <c r="LJD96" s="8"/>
      <c r="LJE96" s="8"/>
      <c r="LJF96" s="8"/>
      <c r="LJG96" s="8"/>
      <c r="LJH96" s="8"/>
      <c r="LJI96" s="8"/>
      <c r="LJJ96" s="8"/>
      <c r="LJK96" s="8"/>
      <c r="LJL96" s="8"/>
      <c r="LJM96" s="8"/>
      <c r="LJN96" s="8"/>
      <c r="LJO96" s="8"/>
      <c r="LJP96" s="8"/>
      <c r="LJQ96" s="8"/>
      <c r="LJR96" s="8"/>
      <c r="LJS96" s="8"/>
      <c r="LJT96" s="8"/>
      <c r="LJU96" s="8"/>
      <c r="LJV96" s="8"/>
      <c r="LJW96" s="8"/>
      <c r="LJX96" s="8"/>
      <c r="LJY96" s="8"/>
      <c r="LJZ96" s="8"/>
      <c r="LKA96" s="8"/>
      <c r="LKB96" s="8"/>
      <c r="LKC96" s="8"/>
      <c r="LKD96" s="8"/>
      <c r="LKE96" s="8"/>
      <c r="LKF96" s="8"/>
      <c r="LKG96" s="8"/>
      <c r="LKH96" s="8"/>
      <c r="LKI96" s="8"/>
      <c r="LKJ96" s="8"/>
      <c r="LKK96" s="8"/>
      <c r="LKL96" s="8"/>
      <c r="LKM96" s="8"/>
      <c r="LKN96" s="8"/>
      <c r="LKO96" s="8"/>
      <c r="LKP96" s="8"/>
      <c r="LKQ96" s="8"/>
      <c r="LKR96" s="8"/>
      <c r="LKS96" s="8"/>
      <c r="LKT96" s="8"/>
      <c r="LKU96" s="8"/>
      <c r="LKV96" s="8"/>
      <c r="LKW96" s="8"/>
      <c r="LKX96" s="8"/>
      <c r="LKY96" s="8"/>
      <c r="LKZ96" s="8"/>
      <c r="LLA96" s="8"/>
      <c r="LLB96" s="8"/>
      <c r="LLC96" s="8"/>
      <c r="LLD96" s="8"/>
      <c r="LLE96" s="8"/>
      <c r="LLF96" s="8"/>
      <c r="LLG96" s="8"/>
      <c r="LLH96" s="8"/>
      <c r="LLI96" s="8"/>
      <c r="LLJ96" s="8"/>
      <c r="LLK96" s="8"/>
      <c r="LLL96" s="8"/>
      <c r="LLM96" s="8"/>
      <c r="LLN96" s="8"/>
      <c r="LLO96" s="8"/>
      <c r="LLP96" s="8"/>
      <c r="LLQ96" s="8"/>
      <c r="LLR96" s="8"/>
      <c r="LLS96" s="8"/>
      <c r="LLT96" s="8"/>
      <c r="LLU96" s="8"/>
      <c r="LLV96" s="8"/>
      <c r="LLW96" s="8"/>
      <c r="LLX96" s="8"/>
      <c r="LLY96" s="8"/>
      <c r="LLZ96" s="8"/>
      <c r="LMA96" s="8"/>
      <c r="LMB96" s="8"/>
      <c r="LMC96" s="8"/>
      <c r="LMD96" s="8"/>
      <c r="LME96" s="8"/>
      <c r="LMF96" s="8"/>
      <c r="LMG96" s="8"/>
      <c r="LMH96" s="8"/>
      <c r="LMI96" s="8"/>
      <c r="LMJ96" s="8"/>
      <c r="LMK96" s="8"/>
      <c r="LML96" s="8"/>
      <c r="LMM96" s="8"/>
      <c r="LMN96" s="8"/>
      <c r="LMO96" s="8"/>
      <c r="LMP96" s="8"/>
      <c r="LMQ96" s="8"/>
      <c r="LMR96" s="8"/>
      <c r="LMS96" s="8"/>
      <c r="LMT96" s="8"/>
      <c r="LMU96" s="8"/>
      <c r="LMV96" s="8"/>
      <c r="LMW96" s="8"/>
      <c r="LMX96" s="8"/>
      <c r="LMY96" s="8"/>
      <c r="LMZ96" s="8"/>
      <c r="LNA96" s="8"/>
      <c r="LNB96" s="8"/>
      <c r="LNC96" s="8"/>
      <c r="LND96" s="8"/>
      <c r="LNE96" s="8"/>
      <c r="LNF96" s="8"/>
      <c r="LNG96" s="8"/>
      <c r="LNH96" s="8"/>
      <c r="LNI96" s="8"/>
      <c r="LNJ96" s="8"/>
      <c r="LNK96" s="8"/>
      <c r="LNL96" s="8"/>
      <c r="LNM96" s="8"/>
      <c r="LNN96" s="8"/>
      <c r="LNO96" s="8"/>
      <c r="LNP96" s="8"/>
      <c r="LNQ96" s="8"/>
      <c r="LNR96" s="8"/>
      <c r="LNS96" s="8"/>
      <c r="LNT96" s="8"/>
      <c r="LNU96" s="8"/>
      <c r="LNV96" s="8"/>
      <c r="LNW96" s="8"/>
      <c r="LNX96" s="8"/>
      <c r="LNY96" s="8"/>
      <c r="LNZ96" s="8"/>
      <c r="LOA96" s="8"/>
      <c r="LOB96" s="8"/>
      <c r="LOC96" s="8"/>
      <c r="LOD96" s="8"/>
      <c r="LOE96" s="8"/>
      <c r="LOF96" s="8"/>
      <c r="LOG96" s="8"/>
      <c r="LOH96" s="8"/>
      <c r="LOI96" s="8"/>
      <c r="LOJ96" s="8"/>
      <c r="LOK96" s="8"/>
      <c r="LOL96" s="8"/>
      <c r="LOM96" s="8"/>
      <c r="LON96" s="8"/>
      <c r="LOO96" s="8"/>
      <c r="LOP96" s="8"/>
      <c r="LOQ96" s="8"/>
      <c r="LOR96" s="8"/>
      <c r="LOS96" s="8"/>
      <c r="LOT96" s="8"/>
      <c r="LOU96" s="8"/>
      <c r="LOV96" s="8"/>
      <c r="LOW96" s="8"/>
      <c r="LOX96" s="8"/>
      <c r="LOY96" s="8"/>
      <c r="LOZ96" s="8"/>
      <c r="LPA96" s="8"/>
      <c r="LPB96" s="8"/>
      <c r="LPC96" s="8"/>
      <c r="LPD96" s="8"/>
      <c r="LPE96" s="8"/>
      <c r="LPF96" s="8"/>
      <c r="LPG96" s="8"/>
      <c r="LPH96" s="8"/>
      <c r="LPI96" s="8"/>
      <c r="LPJ96" s="8"/>
      <c r="LPK96" s="8"/>
      <c r="LPL96" s="8"/>
      <c r="LPM96" s="8"/>
      <c r="LPN96" s="8"/>
      <c r="LPO96" s="8"/>
      <c r="LPP96" s="8"/>
      <c r="LPQ96" s="8"/>
      <c r="LPR96" s="8"/>
      <c r="LPS96" s="8"/>
      <c r="LPT96" s="8"/>
      <c r="LPU96" s="8"/>
      <c r="LPV96" s="8"/>
      <c r="LPW96" s="8"/>
      <c r="LPX96" s="8"/>
      <c r="LPY96" s="8"/>
      <c r="LPZ96" s="8"/>
      <c r="LQA96" s="8"/>
      <c r="LQB96" s="8"/>
      <c r="LQC96" s="8"/>
      <c r="LQD96" s="8"/>
      <c r="LQE96" s="8"/>
      <c r="LQF96" s="8"/>
      <c r="LQG96" s="8"/>
      <c r="LQH96" s="8"/>
      <c r="LQI96" s="8"/>
      <c r="LQJ96" s="8"/>
      <c r="LQK96" s="8"/>
      <c r="LQL96" s="8"/>
      <c r="LQM96" s="8"/>
      <c r="LQN96" s="8"/>
      <c r="LQO96" s="8"/>
      <c r="LQP96" s="8"/>
      <c r="LQQ96" s="8"/>
      <c r="LQR96" s="8"/>
      <c r="LQS96" s="8"/>
      <c r="LQT96" s="8"/>
      <c r="LQU96" s="8"/>
      <c r="LQV96" s="8"/>
      <c r="LQW96" s="8"/>
      <c r="LQX96" s="8"/>
      <c r="LQY96" s="8"/>
      <c r="LQZ96" s="8"/>
      <c r="LRA96" s="8"/>
      <c r="LRB96" s="8"/>
      <c r="LRC96" s="8"/>
      <c r="LRD96" s="8"/>
      <c r="LRE96" s="8"/>
      <c r="LRF96" s="8"/>
      <c r="LRG96" s="8"/>
      <c r="LRH96" s="8"/>
      <c r="LRI96" s="8"/>
      <c r="LRJ96" s="8"/>
      <c r="LRK96" s="8"/>
      <c r="LRL96" s="8"/>
      <c r="LRM96" s="8"/>
      <c r="LRN96" s="8"/>
      <c r="LRO96" s="8"/>
      <c r="LRP96" s="8"/>
      <c r="LRQ96" s="8"/>
      <c r="LRR96" s="8"/>
      <c r="LRS96" s="8"/>
      <c r="LRT96" s="8"/>
      <c r="LRU96" s="8"/>
      <c r="LRV96" s="8"/>
      <c r="LRW96" s="8"/>
      <c r="LRX96" s="8"/>
      <c r="LRY96" s="8"/>
      <c r="LRZ96" s="8"/>
      <c r="LSA96" s="8"/>
      <c r="LSB96" s="8"/>
      <c r="LSC96" s="8"/>
      <c r="LSD96" s="8"/>
      <c r="LSE96" s="8"/>
      <c r="LSF96" s="8"/>
      <c r="LSG96" s="8"/>
      <c r="LSH96" s="8"/>
      <c r="LSI96" s="8"/>
      <c r="LSJ96" s="8"/>
      <c r="LSK96" s="8"/>
      <c r="LSL96" s="8"/>
      <c r="LSM96" s="8"/>
      <c r="LSN96" s="8"/>
      <c r="LSO96" s="8"/>
      <c r="LSP96" s="8"/>
      <c r="LSQ96" s="8"/>
      <c r="LSR96" s="8"/>
      <c r="LSS96" s="8"/>
      <c r="LST96" s="8"/>
      <c r="LSU96" s="8"/>
      <c r="LSV96" s="8"/>
      <c r="LSW96" s="8"/>
      <c r="LSX96" s="8"/>
      <c r="LSY96" s="8"/>
      <c r="LSZ96" s="8"/>
      <c r="LTA96" s="8"/>
      <c r="LTB96" s="8"/>
      <c r="LTC96" s="8"/>
      <c r="LTD96" s="8"/>
      <c r="LTE96" s="8"/>
      <c r="LTF96" s="8"/>
      <c r="LTG96" s="8"/>
      <c r="LTH96" s="8"/>
      <c r="LTI96" s="8"/>
      <c r="LTJ96" s="8"/>
      <c r="LTK96" s="8"/>
      <c r="LTL96" s="8"/>
      <c r="LTM96" s="8"/>
      <c r="LTN96" s="8"/>
      <c r="LTO96" s="8"/>
      <c r="LTP96" s="8"/>
      <c r="LTQ96" s="8"/>
      <c r="LTR96" s="8"/>
      <c r="LTS96" s="8"/>
      <c r="LTT96" s="8"/>
      <c r="LTU96" s="8"/>
      <c r="LTV96" s="8"/>
      <c r="LTW96" s="8"/>
      <c r="LTX96" s="8"/>
      <c r="LTY96" s="8"/>
      <c r="LTZ96" s="8"/>
      <c r="LUA96" s="8"/>
      <c r="LUB96" s="8"/>
      <c r="LUC96" s="8"/>
      <c r="LUD96" s="8"/>
      <c r="LUE96" s="8"/>
      <c r="LUF96" s="8"/>
      <c r="LUG96" s="8"/>
      <c r="LUH96" s="8"/>
      <c r="LUI96" s="8"/>
      <c r="LUJ96" s="8"/>
      <c r="LUK96" s="8"/>
      <c r="LUL96" s="8"/>
      <c r="LUM96" s="8"/>
      <c r="LUN96" s="8"/>
      <c r="LUO96" s="8"/>
      <c r="LUP96" s="8"/>
      <c r="LUQ96" s="8"/>
      <c r="LUR96" s="8"/>
      <c r="LUS96" s="8"/>
      <c r="LUT96" s="8"/>
      <c r="LUU96" s="8"/>
      <c r="LUV96" s="8"/>
      <c r="LUW96" s="8"/>
      <c r="LUX96" s="8"/>
      <c r="LUY96" s="8"/>
      <c r="LUZ96" s="8"/>
      <c r="LVA96" s="8"/>
      <c r="LVB96" s="8"/>
      <c r="LVC96" s="8"/>
      <c r="LVD96" s="8"/>
      <c r="LVE96" s="8"/>
      <c r="LVF96" s="8"/>
      <c r="LVG96" s="8"/>
      <c r="LVH96" s="8"/>
      <c r="LVI96" s="8"/>
      <c r="LVJ96" s="8"/>
      <c r="LVK96" s="8"/>
      <c r="LVL96" s="8"/>
      <c r="LVM96" s="8"/>
      <c r="LVN96" s="8"/>
      <c r="LVO96" s="8"/>
      <c r="LVP96" s="8"/>
      <c r="LVQ96" s="8"/>
      <c r="LVR96" s="8"/>
      <c r="LVS96" s="8"/>
      <c r="LVT96" s="8"/>
      <c r="LVU96" s="8"/>
      <c r="LVV96" s="8"/>
      <c r="LVW96" s="8"/>
      <c r="LVX96" s="8"/>
      <c r="LVY96" s="8"/>
      <c r="LVZ96" s="8"/>
      <c r="LWA96" s="8"/>
      <c r="LWB96" s="8"/>
      <c r="LWC96" s="8"/>
      <c r="LWD96" s="8"/>
      <c r="LWE96" s="8"/>
      <c r="LWF96" s="8"/>
      <c r="LWG96" s="8"/>
      <c r="LWH96" s="8"/>
      <c r="LWI96" s="8"/>
      <c r="LWJ96" s="8"/>
      <c r="LWK96" s="8"/>
      <c r="LWL96" s="8"/>
      <c r="LWM96" s="8"/>
      <c r="LWN96" s="8"/>
      <c r="LWO96" s="8"/>
      <c r="LWP96" s="8"/>
      <c r="LWQ96" s="8"/>
      <c r="LWR96" s="8"/>
      <c r="LWS96" s="8"/>
      <c r="LWT96" s="8"/>
      <c r="LWU96" s="8"/>
      <c r="LWV96" s="8"/>
      <c r="LWW96" s="8"/>
      <c r="LWX96" s="8"/>
      <c r="LWY96" s="8"/>
      <c r="LWZ96" s="8"/>
      <c r="LXA96" s="8"/>
      <c r="LXB96" s="8"/>
      <c r="LXC96" s="8"/>
      <c r="LXD96" s="8"/>
      <c r="LXE96" s="8"/>
      <c r="LXF96" s="8"/>
      <c r="LXG96" s="8"/>
      <c r="LXH96" s="8"/>
      <c r="LXI96" s="8"/>
      <c r="LXJ96" s="8"/>
      <c r="LXK96" s="8"/>
      <c r="LXL96" s="8"/>
      <c r="LXM96" s="8"/>
      <c r="LXN96" s="8"/>
      <c r="LXO96" s="8"/>
      <c r="LXP96" s="8"/>
      <c r="LXQ96" s="8"/>
      <c r="LXR96" s="8"/>
      <c r="LXS96" s="8"/>
      <c r="LXT96" s="8"/>
      <c r="LXU96" s="8"/>
      <c r="LXV96" s="8"/>
      <c r="LXW96" s="8"/>
      <c r="LXX96" s="8"/>
      <c r="LXY96" s="8"/>
      <c r="LXZ96" s="8"/>
      <c r="LYA96" s="8"/>
      <c r="LYB96" s="8"/>
      <c r="LYC96" s="8"/>
      <c r="LYD96" s="8"/>
      <c r="LYE96" s="8"/>
      <c r="LYF96" s="8"/>
      <c r="LYG96" s="8"/>
      <c r="LYH96" s="8"/>
      <c r="LYI96" s="8"/>
      <c r="LYJ96" s="8"/>
      <c r="LYK96" s="8"/>
      <c r="LYL96" s="8"/>
      <c r="LYM96" s="8"/>
      <c r="LYN96" s="8"/>
      <c r="LYO96" s="8"/>
      <c r="LYP96" s="8"/>
      <c r="LYQ96" s="8"/>
      <c r="LYR96" s="8"/>
      <c r="LYS96" s="8"/>
      <c r="LYT96" s="8"/>
      <c r="LYU96" s="8"/>
      <c r="LYV96" s="8"/>
      <c r="LYW96" s="8"/>
      <c r="LYX96" s="8"/>
      <c r="LYY96" s="8"/>
      <c r="LYZ96" s="8"/>
      <c r="LZA96" s="8"/>
      <c r="LZB96" s="8"/>
      <c r="LZC96" s="8"/>
      <c r="LZD96" s="8"/>
      <c r="LZE96" s="8"/>
      <c r="LZF96" s="8"/>
      <c r="LZG96" s="8"/>
      <c r="LZH96" s="8"/>
      <c r="LZI96" s="8"/>
      <c r="LZJ96" s="8"/>
      <c r="LZK96" s="8"/>
      <c r="LZL96" s="8"/>
      <c r="LZM96" s="8"/>
      <c r="LZN96" s="8"/>
      <c r="LZO96" s="8"/>
      <c r="LZP96" s="8"/>
      <c r="LZQ96" s="8"/>
      <c r="LZR96" s="8"/>
      <c r="LZS96" s="8"/>
      <c r="LZT96" s="8"/>
      <c r="LZU96" s="8"/>
      <c r="LZV96" s="8"/>
      <c r="LZW96" s="8"/>
      <c r="LZX96" s="8"/>
      <c r="LZY96" s="8"/>
      <c r="LZZ96" s="8"/>
      <c r="MAA96" s="8"/>
      <c r="MAB96" s="8"/>
      <c r="MAC96" s="8"/>
      <c r="MAD96" s="8"/>
      <c r="MAE96" s="8"/>
      <c r="MAF96" s="8"/>
      <c r="MAG96" s="8"/>
      <c r="MAH96" s="8"/>
      <c r="MAI96" s="8"/>
      <c r="MAJ96" s="8"/>
      <c r="MAK96" s="8"/>
      <c r="MAL96" s="8"/>
      <c r="MAM96" s="8"/>
      <c r="MAN96" s="8"/>
      <c r="MAO96" s="8"/>
      <c r="MAP96" s="8"/>
      <c r="MAQ96" s="8"/>
      <c r="MAR96" s="8"/>
      <c r="MAS96" s="8"/>
      <c r="MAT96" s="8"/>
      <c r="MAU96" s="8"/>
      <c r="MAV96" s="8"/>
      <c r="MAW96" s="8"/>
      <c r="MAX96" s="8"/>
      <c r="MAY96" s="8"/>
      <c r="MAZ96" s="8"/>
      <c r="MBA96" s="8"/>
      <c r="MBB96" s="8"/>
      <c r="MBC96" s="8"/>
      <c r="MBD96" s="8"/>
      <c r="MBE96" s="8"/>
      <c r="MBF96" s="8"/>
      <c r="MBG96" s="8"/>
      <c r="MBH96" s="8"/>
      <c r="MBI96" s="8"/>
      <c r="MBJ96" s="8"/>
      <c r="MBK96" s="8"/>
      <c r="MBL96" s="8"/>
      <c r="MBM96" s="8"/>
      <c r="MBN96" s="8"/>
      <c r="MBO96" s="8"/>
      <c r="MBP96" s="8"/>
      <c r="MBQ96" s="8"/>
      <c r="MBR96" s="8"/>
      <c r="MBS96" s="8"/>
      <c r="MBT96" s="8"/>
      <c r="MBU96" s="8"/>
      <c r="MBV96" s="8"/>
      <c r="MBW96" s="8"/>
      <c r="MBX96" s="8"/>
      <c r="MBY96" s="8"/>
      <c r="MBZ96" s="8"/>
      <c r="MCA96" s="8"/>
      <c r="MCB96" s="8"/>
      <c r="MCC96" s="8"/>
      <c r="MCD96" s="8"/>
      <c r="MCE96" s="8"/>
      <c r="MCF96" s="8"/>
      <c r="MCG96" s="8"/>
      <c r="MCH96" s="8"/>
      <c r="MCI96" s="8"/>
      <c r="MCJ96" s="8"/>
      <c r="MCK96" s="8"/>
      <c r="MCL96" s="8"/>
      <c r="MCM96" s="8"/>
      <c r="MCN96" s="8"/>
      <c r="MCO96" s="8"/>
      <c r="MCP96" s="8"/>
      <c r="MCQ96" s="8"/>
      <c r="MCR96" s="8"/>
      <c r="MCS96" s="8"/>
      <c r="MCT96" s="8"/>
      <c r="MCU96" s="8"/>
      <c r="MCV96" s="8"/>
      <c r="MCW96" s="8"/>
      <c r="MCX96" s="8"/>
      <c r="MCY96" s="8"/>
      <c r="MCZ96" s="8"/>
      <c r="MDA96" s="8"/>
      <c r="MDB96" s="8"/>
      <c r="MDC96" s="8"/>
      <c r="MDD96" s="8"/>
      <c r="MDE96" s="8"/>
      <c r="MDF96" s="8"/>
      <c r="MDG96" s="8"/>
      <c r="MDH96" s="8"/>
      <c r="MDI96" s="8"/>
      <c r="MDJ96" s="8"/>
      <c r="MDK96" s="8"/>
      <c r="MDL96" s="8"/>
      <c r="MDM96" s="8"/>
      <c r="MDN96" s="8"/>
      <c r="MDO96" s="8"/>
      <c r="MDP96" s="8"/>
      <c r="MDQ96" s="8"/>
      <c r="MDR96" s="8"/>
      <c r="MDS96" s="8"/>
      <c r="MDT96" s="8"/>
      <c r="MDU96" s="8"/>
      <c r="MDV96" s="8"/>
      <c r="MDW96" s="8"/>
      <c r="MDX96" s="8"/>
      <c r="MDY96" s="8"/>
      <c r="MDZ96" s="8"/>
      <c r="MEA96" s="8"/>
      <c r="MEB96" s="8"/>
      <c r="MEC96" s="8"/>
      <c r="MED96" s="8"/>
      <c r="MEE96" s="8"/>
      <c r="MEF96" s="8"/>
      <c r="MEG96" s="8"/>
      <c r="MEH96" s="8"/>
      <c r="MEI96" s="8"/>
      <c r="MEJ96" s="8"/>
      <c r="MEK96" s="8"/>
      <c r="MEL96" s="8"/>
      <c r="MEM96" s="8"/>
      <c r="MEN96" s="8"/>
      <c r="MEO96" s="8"/>
      <c r="MEP96" s="8"/>
      <c r="MEQ96" s="8"/>
      <c r="MER96" s="8"/>
      <c r="MES96" s="8"/>
      <c r="MET96" s="8"/>
      <c r="MEU96" s="8"/>
      <c r="MEV96" s="8"/>
      <c r="MEW96" s="8"/>
      <c r="MEX96" s="8"/>
      <c r="MEY96" s="8"/>
      <c r="MEZ96" s="8"/>
      <c r="MFA96" s="8"/>
      <c r="MFB96" s="8"/>
      <c r="MFC96" s="8"/>
      <c r="MFD96" s="8"/>
      <c r="MFE96" s="8"/>
      <c r="MFF96" s="8"/>
      <c r="MFG96" s="8"/>
      <c r="MFH96" s="8"/>
      <c r="MFI96" s="8"/>
      <c r="MFJ96" s="8"/>
      <c r="MFK96" s="8"/>
      <c r="MFL96" s="8"/>
      <c r="MFM96" s="8"/>
      <c r="MFN96" s="8"/>
      <c r="MFO96" s="8"/>
      <c r="MFP96" s="8"/>
      <c r="MFQ96" s="8"/>
      <c r="MFR96" s="8"/>
      <c r="MFS96" s="8"/>
      <c r="MFT96" s="8"/>
      <c r="MFU96" s="8"/>
      <c r="MFV96" s="8"/>
      <c r="MFW96" s="8"/>
      <c r="MFX96" s="8"/>
      <c r="MFY96" s="8"/>
      <c r="MFZ96" s="8"/>
      <c r="MGA96" s="8"/>
      <c r="MGB96" s="8"/>
      <c r="MGC96" s="8"/>
      <c r="MGD96" s="8"/>
      <c r="MGE96" s="8"/>
      <c r="MGF96" s="8"/>
      <c r="MGG96" s="8"/>
      <c r="MGH96" s="8"/>
      <c r="MGI96" s="8"/>
      <c r="MGJ96" s="8"/>
      <c r="MGK96" s="8"/>
      <c r="MGL96" s="8"/>
      <c r="MGM96" s="8"/>
      <c r="MGN96" s="8"/>
      <c r="MGO96" s="8"/>
      <c r="MGP96" s="8"/>
      <c r="MGQ96" s="8"/>
      <c r="MGR96" s="8"/>
      <c r="MGS96" s="8"/>
      <c r="MGT96" s="8"/>
      <c r="MGU96" s="8"/>
      <c r="MGV96" s="8"/>
      <c r="MGW96" s="8"/>
      <c r="MGX96" s="8"/>
      <c r="MGY96" s="8"/>
      <c r="MGZ96" s="8"/>
      <c r="MHA96" s="8"/>
      <c r="MHB96" s="8"/>
      <c r="MHC96" s="8"/>
      <c r="MHD96" s="8"/>
      <c r="MHE96" s="8"/>
      <c r="MHF96" s="8"/>
      <c r="MHG96" s="8"/>
      <c r="MHH96" s="8"/>
      <c r="MHI96" s="8"/>
      <c r="MHJ96" s="8"/>
      <c r="MHK96" s="8"/>
      <c r="MHL96" s="8"/>
      <c r="MHM96" s="8"/>
      <c r="MHN96" s="8"/>
      <c r="MHO96" s="8"/>
      <c r="MHP96" s="8"/>
      <c r="MHQ96" s="8"/>
      <c r="MHR96" s="8"/>
      <c r="MHS96" s="8"/>
      <c r="MHT96" s="8"/>
      <c r="MHU96" s="8"/>
      <c r="MHV96" s="8"/>
      <c r="MHW96" s="8"/>
      <c r="MHX96" s="8"/>
      <c r="MHY96" s="8"/>
      <c r="MHZ96" s="8"/>
      <c r="MIA96" s="8"/>
      <c r="MIB96" s="8"/>
      <c r="MIC96" s="8"/>
      <c r="MID96" s="8"/>
      <c r="MIE96" s="8"/>
      <c r="MIF96" s="8"/>
      <c r="MIG96" s="8"/>
      <c r="MIH96" s="8"/>
      <c r="MII96" s="8"/>
      <c r="MIJ96" s="8"/>
      <c r="MIK96" s="8"/>
      <c r="MIL96" s="8"/>
      <c r="MIM96" s="8"/>
      <c r="MIN96" s="8"/>
      <c r="MIO96" s="8"/>
      <c r="MIP96" s="8"/>
      <c r="MIQ96" s="8"/>
      <c r="MIR96" s="8"/>
      <c r="MIS96" s="8"/>
      <c r="MIT96" s="8"/>
      <c r="MIU96" s="8"/>
      <c r="MIV96" s="8"/>
      <c r="MIW96" s="8"/>
      <c r="MIX96" s="8"/>
      <c r="MIY96" s="8"/>
      <c r="MIZ96" s="8"/>
      <c r="MJA96" s="8"/>
      <c r="MJB96" s="8"/>
      <c r="MJC96" s="8"/>
      <c r="MJD96" s="8"/>
      <c r="MJE96" s="8"/>
      <c r="MJF96" s="8"/>
      <c r="MJG96" s="8"/>
      <c r="MJH96" s="8"/>
      <c r="MJI96" s="8"/>
      <c r="MJJ96" s="8"/>
      <c r="MJK96" s="8"/>
      <c r="MJL96" s="8"/>
      <c r="MJM96" s="8"/>
      <c r="MJN96" s="8"/>
      <c r="MJO96" s="8"/>
      <c r="MJP96" s="8"/>
      <c r="MJQ96" s="8"/>
      <c r="MJR96" s="8"/>
      <c r="MJS96" s="8"/>
      <c r="MJT96" s="8"/>
      <c r="MJU96" s="8"/>
      <c r="MJV96" s="8"/>
      <c r="MJW96" s="8"/>
      <c r="MJX96" s="8"/>
      <c r="MJY96" s="8"/>
      <c r="MJZ96" s="8"/>
      <c r="MKA96" s="8"/>
      <c r="MKB96" s="8"/>
      <c r="MKC96" s="8"/>
      <c r="MKD96" s="8"/>
      <c r="MKE96" s="8"/>
      <c r="MKF96" s="8"/>
      <c r="MKG96" s="8"/>
      <c r="MKH96" s="8"/>
      <c r="MKI96" s="8"/>
      <c r="MKJ96" s="8"/>
      <c r="MKK96" s="8"/>
      <c r="MKL96" s="8"/>
      <c r="MKM96" s="8"/>
      <c r="MKN96" s="8"/>
      <c r="MKO96" s="8"/>
      <c r="MKP96" s="8"/>
      <c r="MKQ96" s="8"/>
      <c r="MKR96" s="8"/>
      <c r="MKS96" s="8"/>
      <c r="MKT96" s="8"/>
      <c r="MKU96" s="8"/>
      <c r="MKV96" s="8"/>
      <c r="MKW96" s="8"/>
      <c r="MKX96" s="8"/>
      <c r="MKY96" s="8"/>
      <c r="MKZ96" s="8"/>
      <c r="MLA96" s="8"/>
      <c r="MLB96" s="8"/>
      <c r="MLC96" s="8"/>
      <c r="MLD96" s="8"/>
      <c r="MLE96" s="8"/>
      <c r="MLF96" s="8"/>
      <c r="MLG96" s="8"/>
      <c r="MLH96" s="8"/>
      <c r="MLI96" s="8"/>
      <c r="MLJ96" s="8"/>
      <c r="MLK96" s="8"/>
      <c r="MLL96" s="8"/>
      <c r="MLM96" s="8"/>
      <c r="MLN96" s="8"/>
      <c r="MLO96" s="8"/>
      <c r="MLP96" s="8"/>
      <c r="MLQ96" s="8"/>
      <c r="MLR96" s="8"/>
      <c r="MLS96" s="8"/>
      <c r="MLT96" s="8"/>
      <c r="MLU96" s="8"/>
      <c r="MLV96" s="8"/>
      <c r="MLW96" s="8"/>
      <c r="MLX96" s="8"/>
      <c r="MLY96" s="8"/>
      <c r="MLZ96" s="8"/>
      <c r="MMA96" s="8"/>
      <c r="MMB96" s="8"/>
      <c r="MMC96" s="8"/>
      <c r="MMD96" s="8"/>
      <c r="MME96" s="8"/>
      <c r="MMF96" s="8"/>
      <c r="MMG96" s="8"/>
      <c r="MMH96" s="8"/>
      <c r="MMI96" s="8"/>
      <c r="MMJ96" s="8"/>
      <c r="MMK96" s="8"/>
      <c r="MML96" s="8"/>
      <c r="MMM96" s="8"/>
      <c r="MMN96" s="8"/>
      <c r="MMO96" s="8"/>
      <c r="MMP96" s="8"/>
      <c r="MMQ96" s="8"/>
      <c r="MMR96" s="8"/>
      <c r="MMS96" s="8"/>
      <c r="MMT96" s="8"/>
      <c r="MMU96" s="8"/>
      <c r="MMV96" s="8"/>
      <c r="MMW96" s="8"/>
      <c r="MMX96" s="8"/>
      <c r="MMY96" s="8"/>
      <c r="MMZ96" s="8"/>
      <c r="MNA96" s="8"/>
      <c r="MNB96" s="8"/>
      <c r="MNC96" s="8"/>
      <c r="MND96" s="8"/>
      <c r="MNE96" s="8"/>
      <c r="MNF96" s="8"/>
      <c r="MNG96" s="8"/>
      <c r="MNH96" s="8"/>
      <c r="MNI96" s="8"/>
      <c r="MNJ96" s="8"/>
      <c r="MNK96" s="8"/>
      <c r="MNL96" s="8"/>
      <c r="MNM96" s="8"/>
      <c r="MNN96" s="8"/>
      <c r="MNO96" s="8"/>
      <c r="MNP96" s="8"/>
      <c r="MNQ96" s="8"/>
      <c r="MNR96" s="8"/>
      <c r="MNS96" s="8"/>
      <c r="MNT96" s="8"/>
      <c r="MNU96" s="8"/>
      <c r="MNV96" s="8"/>
      <c r="MNW96" s="8"/>
      <c r="MNX96" s="8"/>
      <c r="MNY96" s="8"/>
      <c r="MNZ96" s="8"/>
      <c r="MOA96" s="8"/>
      <c r="MOB96" s="8"/>
      <c r="MOC96" s="8"/>
      <c r="MOD96" s="8"/>
      <c r="MOE96" s="8"/>
      <c r="MOF96" s="8"/>
      <c r="MOG96" s="8"/>
      <c r="MOH96" s="8"/>
      <c r="MOI96" s="8"/>
      <c r="MOJ96" s="8"/>
      <c r="MOK96" s="8"/>
      <c r="MOL96" s="8"/>
      <c r="MOM96" s="8"/>
      <c r="MON96" s="8"/>
      <c r="MOO96" s="8"/>
      <c r="MOP96" s="8"/>
      <c r="MOQ96" s="8"/>
      <c r="MOR96" s="8"/>
      <c r="MOS96" s="8"/>
      <c r="MOT96" s="8"/>
      <c r="MOU96" s="8"/>
      <c r="MOV96" s="8"/>
      <c r="MOW96" s="8"/>
      <c r="MOX96" s="8"/>
      <c r="MOY96" s="8"/>
      <c r="MOZ96" s="8"/>
      <c r="MPA96" s="8"/>
      <c r="MPB96" s="8"/>
      <c r="MPC96" s="8"/>
      <c r="MPD96" s="8"/>
      <c r="MPE96" s="8"/>
      <c r="MPF96" s="8"/>
      <c r="MPG96" s="8"/>
      <c r="MPH96" s="8"/>
      <c r="MPI96" s="8"/>
      <c r="MPJ96" s="8"/>
      <c r="MPK96" s="8"/>
      <c r="MPL96" s="8"/>
      <c r="MPM96" s="8"/>
      <c r="MPN96" s="8"/>
      <c r="MPO96" s="8"/>
      <c r="MPP96" s="8"/>
      <c r="MPQ96" s="8"/>
      <c r="MPR96" s="8"/>
      <c r="MPS96" s="8"/>
      <c r="MPT96" s="8"/>
      <c r="MPU96" s="8"/>
      <c r="MPV96" s="8"/>
      <c r="MPW96" s="8"/>
      <c r="MPX96" s="8"/>
      <c r="MPY96" s="8"/>
      <c r="MPZ96" s="8"/>
      <c r="MQA96" s="8"/>
      <c r="MQB96" s="8"/>
      <c r="MQC96" s="8"/>
      <c r="MQD96" s="8"/>
      <c r="MQE96" s="8"/>
      <c r="MQF96" s="8"/>
      <c r="MQG96" s="8"/>
      <c r="MQH96" s="8"/>
      <c r="MQI96" s="8"/>
      <c r="MQJ96" s="8"/>
      <c r="MQK96" s="8"/>
      <c r="MQL96" s="8"/>
      <c r="MQM96" s="8"/>
      <c r="MQN96" s="8"/>
      <c r="MQO96" s="8"/>
      <c r="MQP96" s="8"/>
      <c r="MQQ96" s="8"/>
      <c r="MQR96" s="8"/>
      <c r="MQS96" s="8"/>
      <c r="MQT96" s="8"/>
      <c r="MQU96" s="8"/>
      <c r="MQV96" s="8"/>
      <c r="MQW96" s="8"/>
      <c r="MQX96" s="8"/>
      <c r="MQY96" s="8"/>
      <c r="MQZ96" s="8"/>
      <c r="MRA96" s="8"/>
      <c r="MRB96" s="8"/>
      <c r="MRC96" s="8"/>
      <c r="MRD96" s="8"/>
      <c r="MRE96" s="8"/>
      <c r="MRF96" s="8"/>
      <c r="MRG96" s="8"/>
      <c r="MRH96" s="8"/>
      <c r="MRI96" s="8"/>
      <c r="MRJ96" s="8"/>
      <c r="MRK96" s="8"/>
      <c r="MRL96" s="8"/>
      <c r="MRM96" s="8"/>
      <c r="MRN96" s="8"/>
      <c r="MRO96" s="8"/>
      <c r="MRP96" s="8"/>
      <c r="MRQ96" s="8"/>
      <c r="MRR96" s="8"/>
      <c r="MRS96" s="8"/>
      <c r="MRT96" s="8"/>
      <c r="MRU96" s="8"/>
      <c r="MRV96" s="8"/>
      <c r="MRW96" s="8"/>
      <c r="MRX96" s="8"/>
      <c r="MRY96" s="8"/>
      <c r="MRZ96" s="8"/>
      <c r="MSA96" s="8"/>
      <c r="MSB96" s="8"/>
      <c r="MSC96" s="8"/>
      <c r="MSD96" s="8"/>
      <c r="MSE96" s="8"/>
      <c r="MSF96" s="8"/>
      <c r="MSG96" s="8"/>
      <c r="MSH96" s="8"/>
      <c r="MSI96" s="8"/>
      <c r="MSJ96" s="8"/>
      <c r="MSK96" s="8"/>
      <c r="MSL96" s="8"/>
      <c r="MSM96" s="8"/>
      <c r="MSN96" s="8"/>
      <c r="MSO96" s="8"/>
      <c r="MSP96" s="8"/>
      <c r="MSQ96" s="8"/>
      <c r="MSR96" s="8"/>
      <c r="MSS96" s="8"/>
      <c r="MST96" s="8"/>
      <c r="MSU96" s="8"/>
      <c r="MSV96" s="8"/>
      <c r="MSW96" s="8"/>
      <c r="MSX96" s="8"/>
      <c r="MSY96" s="8"/>
      <c r="MSZ96" s="8"/>
      <c r="MTA96" s="8"/>
      <c r="MTB96" s="8"/>
      <c r="MTC96" s="8"/>
      <c r="MTD96" s="8"/>
      <c r="MTE96" s="8"/>
      <c r="MTF96" s="8"/>
      <c r="MTG96" s="8"/>
      <c r="MTH96" s="8"/>
      <c r="MTI96" s="8"/>
      <c r="MTJ96" s="8"/>
      <c r="MTK96" s="8"/>
      <c r="MTL96" s="8"/>
      <c r="MTM96" s="8"/>
      <c r="MTN96" s="8"/>
      <c r="MTO96" s="8"/>
      <c r="MTP96" s="8"/>
      <c r="MTQ96" s="8"/>
      <c r="MTR96" s="8"/>
      <c r="MTS96" s="8"/>
      <c r="MTT96" s="8"/>
      <c r="MTU96" s="8"/>
      <c r="MTV96" s="8"/>
      <c r="MTW96" s="8"/>
      <c r="MTX96" s="8"/>
      <c r="MTY96" s="8"/>
      <c r="MTZ96" s="8"/>
      <c r="MUA96" s="8"/>
      <c r="MUB96" s="8"/>
      <c r="MUC96" s="8"/>
      <c r="MUD96" s="8"/>
      <c r="MUE96" s="8"/>
      <c r="MUF96" s="8"/>
      <c r="MUG96" s="8"/>
      <c r="MUH96" s="8"/>
      <c r="MUI96" s="8"/>
      <c r="MUJ96" s="8"/>
      <c r="MUK96" s="8"/>
      <c r="MUL96" s="8"/>
      <c r="MUM96" s="8"/>
      <c r="MUN96" s="8"/>
      <c r="MUO96" s="8"/>
      <c r="MUP96" s="8"/>
      <c r="MUQ96" s="8"/>
      <c r="MUR96" s="8"/>
      <c r="MUS96" s="8"/>
      <c r="MUT96" s="8"/>
      <c r="MUU96" s="8"/>
      <c r="MUV96" s="8"/>
      <c r="MUW96" s="8"/>
      <c r="MUX96" s="8"/>
      <c r="MUY96" s="8"/>
      <c r="MUZ96" s="8"/>
      <c r="MVA96" s="8"/>
      <c r="MVB96" s="8"/>
      <c r="MVC96" s="8"/>
      <c r="MVD96" s="8"/>
      <c r="MVE96" s="8"/>
      <c r="MVF96" s="8"/>
      <c r="MVG96" s="8"/>
      <c r="MVH96" s="8"/>
      <c r="MVI96" s="8"/>
      <c r="MVJ96" s="8"/>
      <c r="MVK96" s="8"/>
      <c r="MVL96" s="8"/>
      <c r="MVM96" s="8"/>
      <c r="MVN96" s="8"/>
      <c r="MVO96" s="8"/>
      <c r="MVP96" s="8"/>
      <c r="MVQ96" s="8"/>
      <c r="MVR96" s="8"/>
      <c r="MVS96" s="8"/>
      <c r="MVT96" s="8"/>
      <c r="MVU96" s="8"/>
      <c r="MVV96" s="8"/>
      <c r="MVW96" s="8"/>
      <c r="MVX96" s="8"/>
      <c r="MVY96" s="8"/>
      <c r="MVZ96" s="8"/>
      <c r="MWA96" s="8"/>
      <c r="MWB96" s="8"/>
      <c r="MWC96" s="8"/>
      <c r="MWD96" s="8"/>
      <c r="MWE96" s="8"/>
      <c r="MWF96" s="8"/>
      <c r="MWG96" s="8"/>
      <c r="MWH96" s="8"/>
      <c r="MWI96" s="8"/>
      <c r="MWJ96" s="8"/>
      <c r="MWK96" s="8"/>
      <c r="MWL96" s="8"/>
      <c r="MWM96" s="8"/>
      <c r="MWN96" s="8"/>
      <c r="MWO96" s="8"/>
      <c r="MWP96" s="8"/>
      <c r="MWQ96" s="8"/>
      <c r="MWR96" s="8"/>
      <c r="MWS96" s="8"/>
      <c r="MWT96" s="8"/>
      <c r="MWU96" s="8"/>
      <c r="MWV96" s="8"/>
      <c r="MWW96" s="8"/>
      <c r="MWX96" s="8"/>
      <c r="MWY96" s="8"/>
      <c r="MWZ96" s="8"/>
      <c r="MXA96" s="8"/>
      <c r="MXB96" s="8"/>
      <c r="MXC96" s="8"/>
      <c r="MXD96" s="8"/>
      <c r="MXE96" s="8"/>
      <c r="MXF96" s="8"/>
      <c r="MXG96" s="8"/>
      <c r="MXH96" s="8"/>
      <c r="MXI96" s="8"/>
      <c r="MXJ96" s="8"/>
      <c r="MXK96" s="8"/>
      <c r="MXL96" s="8"/>
      <c r="MXM96" s="8"/>
      <c r="MXN96" s="8"/>
      <c r="MXO96" s="8"/>
      <c r="MXP96" s="8"/>
      <c r="MXQ96" s="8"/>
      <c r="MXR96" s="8"/>
      <c r="MXS96" s="8"/>
      <c r="MXT96" s="8"/>
      <c r="MXU96" s="8"/>
      <c r="MXV96" s="8"/>
      <c r="MXW96" s="8"/>
      <c r="MXX96" s="8"/>
      <c r="MXY96" s="8"/>
      <c r="MXZ96" s="8"/>
      <c r="MYA96" s="8"/>
      <c r="MYB96" s="8"/>
      <c r="MYC96" s="8"/>
      <c r="MYD96" s="8"/>
      <c r="MYE96" s="8"/>
      <c r="MYF96" s="8"/>
      <c r="MYG96" s="8"/>
      <c r="MYH96" s="8"/>
      <c r="MYI96" s="8"/>
      <c r="MYJ96" s="8"/>
      <c r="MYK96" s="8"/>
      <c r="MYL96" s="8"/>
      <c r="MYM96" s="8"/>
      <c r="MYN96" s="8"/>
      <c r="MYO96" s="8"/>
      <c r="MYP96" s="8"/>
      <c r="MYQ96" s="8"/>
      <c r="MYR96" s="8"/>
      <c r="MYS96" s="8"/>
      <c r="MYT96" s="8"/>
      <c r="MYU96" s="8"/>
      <c r="MYV96" s="8"/>
      <c r="MYW96" s="8"/>
      <c r="MYX96" s="8"/>
      <c r="MYY96" s="8"/>
      <c r="MYZ96" s="8"/>
      <c r="MZA96" s="8"/>
      <c r="MZB96" s="8"/>
      <c r="MZC96" s="8"/>
      <c r="MZD96" s="8"/>
      <c r="MZE96" s="8"/>
      <c r="MZF96" s="8"/>
      <c r="MZG96" s="8"/>
      <c r="MZH96" s="8"/>
      <c r="MZI96" s="8"/>
      <c r="MZJ96" s="8"/>
      <c r="MZK96" s="8"/>
      <c r="MZL96" s="8"/>
      <c r="MZM96" s="8"/>
      <c r="MZN96" s="8"/>
      <c r="MZO96" s="8"/>
      <c r="MZP96" s="8"/>
      <c r="MZQ96" s="8"/>
      <c r="MZR96" s="8"/>
      <c r="MZS96" s="8"/>
      <c r="MZT96" s="8"/>
      <c r="MZU96" s="8"/>
      <c r="MZV96" s="8"/>
      <c r="MZW96" s="8"/>
      <c r="MZX96" s="8"/>
      <c r="MZY96" s="8"/>
      <c r="MZZ96" s="8"/>
      <c r="NAA96" s="8"/>
      <c r="NAB96" s="8"/>
      <c r="NAC96" s="8"/>
      <c r="NAD96" s="8"/>
      <c r="NAE96" s="8"/>
      <c r="NAF96" s="8"/>
      <c r="NAG96" s="8"/>
      <c r="NAH96" s="8"/>
      <c r="NAI96" s="8"/>
      <c r="NAJ96" s="8"/>
      <c r="NAK96" s="8"/>
      <c r="NAL96" s="8"/>
      <c r="NAM96" s="8"/>
      <c r="NAN96" s="8"/>
      <c r="NAO96" s="8"/>
      <c r="NAP96" s="8"/>
      <c r="NAQ96" s="8"/>
      <c r="NAR96" s="8"/>
      <c r="NAS96" s="8"/>
      <c r="NAT96" s="8"/>
      <c r="NAU96" s="8"/>
      <c r="NAV96" s="8"/>
      <c r="NAW96" s="8"/>
      <c r="NAX96" s="8"/>
      <c r="NAY96" s="8"/>
      <c r="NAZ96" s="8"/>
      <c r="NBA96" s="8"/>
      <c r="NBB96" s="8"/>
      <c r="NBC96" s="8"/>
      <c r="NBD96" s="8"/>
      <c r="NBE96" s="8"/>
      <c r="NBF96" s="8"/>
      <c r="NBG96" s="8"/>
      <c r="NBH96" s="8"/>
      <c r="NBI96" s="8"/>
      <c r="NBJ96" s="8"/>
      <c r="NBK96" s="8"/>
      <c r="NBL96" s="8"/>
      <c r="NBM96" s="8"/>
      <c r="NBN96" s="8"/>
      <c r="NBO96" s="8"/>
      <c r="NBP96" s="8"/>
      <c r="NBQ96" s="8"/>
      <c r="NBR96" s="8"/>
      <c r="NBS96" s="8"/>
      <c r="NBT96" s="8"/>
      <c r="NBU96" s="8"/>
      <c r="NBV96" s="8"/>
      <c r="NBW96" s="8"/>
      <c r="NBX96" s="8"/>
      <c r="NBY96" s="8"/>
      <c r="NBZ96" s="8"/>
      <c r="NCA96" s="8"/>
      <c r="NCB96" s="8"/>
      <c r="NCC96" s="8"/>
      <c r="NCD96" s="8"/>
      <c r="NCE96" s="8"/>
      <c r="NCF96" s="8"/>
      <c r="NCG96" s="8"/>
      <c r="NCH96" s="8"/>
      <c r="NCI96" s="8"/>
      <c r="NCJ96" s="8"/>
      <c r="NCK96" s="8"/>
      <c r="NCL96" s="8"/>
      <c r="NCM96" s="8"/>
      <c r="NCN96" s="8"/>
      <c r="NCO96" s="8"/>
      <c r="NCP96" s="8"/>
      <c r="NCQ96" s="8"/>
      <c r="NCR96" s="8"/>
      <c r="NCS96" s="8"/>
      <c r="NCT96" s="8"/>
      <c r="NCU96" s="8"/>
      <c r="NCV96" s="8"/>
      <c r="NCW96" s="8"/>
      <c r="NCX96" s="8"/>
      <c r="NCY96" s="8"/>
      <c r="NCZ96" s="8"/>
      <c r="NDA96" s="8"/>
      <c r="NDB96" s="8"/>
      <c r="NDC96" s="8"/>
      <c r="NDD96" s="8"/>
      <c r="NDE96" s="8"/>
      <c r="NDF96" s="8"/>
      <c r="NDG96" s="8"/>
      <c r="NDH96" s="8"/>
      <c r="NDI96" s="8"/>
      <c r="NDJ96" s="8"/>
      <c r="NDK96" s="8"/>
      <c r="NDL96" s="8"/>
      <c r="NDM96" s="8"/>
      <c r="NDN96" s="8"/>
      <c r="NDO96" s="8"/>
      <c r="NDP96" s="8"/>
      <c r="NDQ96" s="8"/>
      <c r="NDR96" s="8"/>
      <c r="NDS96" s="8"/>
      <c r="NDT96" s="8"/>
      <c r="NDU96" s="8"/>
      <c r="NDV96" s="8"/>
      <c r="NDW96" s="8"/>
      <c r="NDX96" s="8"/>
      <c r="NDY96" s="8"/>
      <c r="NDZ96" s="8"/>
      <c r="NEA96" s="8"/>
      <c r="NEB96" s="8"/>
      <c r="NEC96" s="8"/>
      <c r="NED96" s="8"/>
      <c r="NEE96" s="8"/>
      <c r="NEF96" s="8"/>
      <c r="NEG96" s="8"/>
      <c r="NEH96" s="8"/>
      <c r="NEI96" s="8"/>
      <c r="NEJ96" s="8"/>
      <c r="NEK96" s="8"/>
      <c r="NEL96" s="8"/>
      <c r="NEM96" s="8"/>
      <c r="NEN96" s="8"/>
      <c r="NEO96" s="8"/>
      <c r="NEP96" s="8"/>
      <c r="NEQ96" s="8"/>
      <c r="NER96" s="8"/>
      <c r="NES96" s="8"/>
      <c r="NET96" s="8"/>
      <c r="NEU96" s="8"/>
      <c r="NEV96" s="8"/>
      <c r="NEW96" s="8"/>
      <c r="NEX96" s="8"/>
      <c r="NEY96" s="8"/>
      <c r="NEZ96" s="8"/>
      <c r="NFA96" s="8"/>
      <c r="NFB96" s="8"/>
      <c r="NFC96" s="8"/>
      <c r="NFD96" s="8"/>
      <c r="NFE96" s="8"/>
      <c r="NFF96" s="8"/>
      <c r="NFG96" s="8"/>
      <c r="NFH96" s="8"/>
      <c r="NFI96" s="8"/>
      <c r="NFJ96" s="8"/>
      <c r="NFK96" s="8"/>
      <c r="NFL96" s="8"/>
      <c r="NFM96" s="8"/>
      <c r="NFN96" s="8"/>
      <c r="NFO96" s="8"/>
      <c r="NFP96" s="8"/>
      <c r="NFQ96" s="8"/>
      <c r="NFR96" s="8"/>
      <c r="NFS96" s="8"/>
      <c r="NFT96" s="8"/>
      <c r="NFU96" s="8"/>
      <c r="NFV96" s="8"/>
      <c r="NFW96" s="8"/>
      <c r="NFX96" s="8"/>
      <c r="NFY96" s="8"/>
      <c r="NFZ96" s="8"/>
      <c r="NGA96" s="8"/>
      <c r="NGB96" s="8"/>
      <c r="NGC96" s="8"/>
      <c r="NGD96" s="8"/>
      <c r="NGE96" s="8"/>
      <c r="NGF96" s="8"/>
      <c r="NGG96" s="8"/>
      <c r="NGH96" s="8"/>
      <c r="NGI96" s="8"/>
      <c r="NGJ96" s="8"/>
      <c r="NGK96" s="8"/>
      <c r="NGL96" s="8"/>
      <c r="NGM96" s="8"/>
      <c r="NGN96" s="8"/>
      <c r="NGO96" s="8"/>
      <c r="NGP96" s="8"/>
      <c r="NGQ96" s="8"/>
      <c r="NGR96" s="8"/>
      <c r="NGS96" s="8"/>
      <c r="NGT96" s="8"/>
      <c r="NGU96" s="8"/>
      <c r="NGV96" s="8"/>
      <c r="NGW96" s="8"/>
      <c r="NGX96" s="8"/>
      <c r="NGY96" s="8"/>
      <c r="NGZ96" s="8"/>
      <c r="NHA96" s="8"/>
      <c r="NHB96" s="8"/>
      <c r="NHC96" s="8"/>
      <c r="NHD96" s="8"/>
      <c r="NHE96" s="8"/>
      <c r="NHF96" s="8"/>
      <c r="NHG96" s="8"/>
      <c r="NHH96" s="8"/>
      <c r="NHI96" s="8"/>
      <c r="NHJ96" s="8"/>
      <c r="NHK96" s="8"/>
      <c r="NHL96" s="8"/>
      <c r="NHM96" s="8"/>
      <c r="NHN96" s="8"/>
      <c r="NHO96" s="8"/>
      <c r="NHP96" s="8"/>
      <c r="NHQ96" s="8"/>
      <c r="NHR96" s="8"/>
      <c r="NHS96" s="8"/>
      <c r="NHT96" s="8"/>
      <c r="NHU96" s="8"/>
      <c r="NHV96" s="8"/>
      <c r="NHW96" s="8"/>
      <c r="NHX96" s="8"/>
      <c r="NHY96" s="8"/>
      <c r="NHZ96" s="8"/>
      <c r="NIA96" s="8"/>
      <c r="NIB96" s="8"/>
      <c r="NIC96" s="8"/>
      <c r="NID96" s="8"/>
      <c r="NIE96" s="8"/>
      <c r="NIF96" s="8"/>
      <c r="NIG96" s="8"/>
      <c r="NIH96" s="8"/>
      <c r="NII96" s="8"/>
      <c r="NIJ96" s="8"/>
      <c r="NIK96" s="8"/>
      <c r="NIL96" s="8"/>
      <c r="NIM96" s="8"/>
      <c r="NIN96" s="8"/>
      <c r="NIO96" s="8"/>
      <c r="NIP96" s="8"/>
      <c r="NIQ96" s="8"/>
      <c r="NIR96" s="8"/>
      <c r="NIS96" s="8"/>
      <c r="NIT96" s="8"/>
      <c r="NIU96" s="8"/>
      <c r="NIV96" s="8"/>
      <c r="NIW96" s="8"/>
      <c r="NIX96" s="8"/>
      <c r="NIY96" s="8"/>
      <c r="NIZ96" s="8"/>
      <c r="NJA96" s="8"/>
      <c r="NJB96" s="8"/>
      <c r="NJC96" s="8"/>
      <c r="NJD96" s="8"/>
      <c r="NJE96" s="8"/>
      <c r="NJF96" s="8"/>
      <c r="NJG96" s="8"/>
      <c r="NJH96" s="8"/>
      <c r="NJI96" s="8"/>
      <c r="NJJ96" s="8"/>
      <c r="NJK96" s="8"/>
      <c r="NJL96" s="8"/>
      <c r="NJM96" s="8"/>
      <c r="NJN96" s="8"/>
      <c r="NJO96" s="8"/>
      <c r="NJP96" s="8"/>
      <c r="NJQ96" s="8"/>
      <c r="NJR96" s="8"/>
      <c r="NJS96" s="8"/>
      <c r="NJT96" s="8"/>
      <c r="NJU96" s="8"/>
      <c r="NJV96" s="8"/>
      <c r="NJW96" s="8"/>
      <c r="NJX96" s="8"/>
      <c r="NJY96" s="8"/>
      <c r="NJZ96" s="8"/>
      <c r="NKA96" s="8"/>
      <c r="NKB96" s="8"/>
      <c r="NKC96" s="8"/>
      <c r="NKD96" s="8"/>
      <c r="NKE96" s="8"/>
      <c r="NKF96" s="8"/>
      <c r="NKG96" s="8"/>
      <c r="NKH96" s="8"/>
      <c r="NKI96" s="8"/>
      <c r="NKJ96" s="8"/>
      <c r="NKK96" s="8"/>
      <c r="NKL96" s="8"/>
      <c r="NKM96" s="8"/>
      <c r="NKN96" s="8"/>
      <c r="NKO96" s="8"/>
      <c r="NKP96" s="8"/>
      <c r="NKQ96" s="8"/>
      <c r="NKR96" s="8"/>
      <c r="NKS96" s="8"/>
      <c r="NKT96" s="8"/>
      <c r="NKU96" s="8"/>
      <c r="NKV96" s="8"/>
      <c r="NKW96" s="8"/>
      <c r="NKX96" s="8"/>
      <c r="NKY96" s="8"/>
      <c r="NKZ96" s="8"/>
      <c r="NLA96" s="8"/>
      <c r="NLB96" s="8"/>
      <c r="NLC96" s="8"/>
      <c r="NLD96" s="8"/>
      <c r="NLE96" s="8"/>
      <c r="NLF96" s="8"/>
      <c r="NLG96" s="8"/>
      <c r="NLH96" s="8"/>
      <c r="NLI96" s="8"/>
      <c r="NLJ96" s="8"/>
      <c r="NLK96" s="8"/>
      <c r="NLL96" s="8"/>
      <c r="NLM96" s="8"/>
      <c r="NLN96" s="8"/>
      <c r="NLO96" s="8"/>
      <c r="NLP96" s="8"/>
      <c r="NLQ96" s="8"/>
      <c r="NLR96" s="8"/>
      <c r="NLS96" s="8"/>
      <c r="NLT96" s="8"/>
      <c r="NLU96" s="8"/>
      <c r="NLV96" s="8"/>
      <c r="NLW96" s="8"/>
      <c r="NLX96" s="8"/>
      <c r="NLY96" s="8"/>
      <c r="NLZ96" s="8"/>
      <c r="NMA96" s="8"/>
      <c r="NMB96" s="8"/>
      <c r="NMC96" s="8"/>
      <c r="NMD96" s="8"/>
      <c r="NME96" s="8"/>
      <c r="NMF96" s="8"/>
      <c r="NMG96" s="8"/>
      <c r="NMH96" s="8"/>
      <c r="NMI96" s="8"/>
      <c r="NMJ96" s="8"/>
      <c r="NMK96" s="8"/>
      <c r="NML96" s="8"/>
      <c r="NMM96" s="8"/>
      <c r="NMN96" s="8"/>
      <c r="NMO96" s="8"/>
      <c r="NMP96" s="8"/>
      <c r="NMQ96" s="8"/>
      <c r="NMR96" s="8"/>
      <c r="NMS96" s="8"/>
      <c r="NMT96" s="8"/>
      <c r="NMU96" s="8"/>
      <c r="NMV96" s="8"/>
      <c r="NMW96" s="8"/>
      <c r="NMX96" s="8"/>
      <c r="NMY96" s="8"/>
      <c r="NMZ96" s="8"/>
      <c r="NNA96" s="8"/>
      <c r="NNB96" s="8"/>
      <c r="NNC96" s="8"/>
      <c r="NND96" s="8"/>
      <c r="NNE96" s="8"/>
      <c r="NNF96" s="8"/>
      <c r="NNG96" s="8"/>
      <c r="NNH96" s="8"/>
      <c r="NNI96" s="8"/>
      <c r="NNJ96" s="8"/>
      <c r="NNK96" s="8"/>
      <c r="NNL96" s="8"/>
      <c r="NNM96" s="8"/>
      <c r="NNN96" s="8"/>
      <c r="NNO96" s="8"/>
      <c r="NNP96" s="8"/>
      <c r="NNQ96" s="8"/>
      <c r="NNR96" s="8"/>
      <c r="NNS96" s="8"/>
      <c r="NNT96" s="8"/>
      <c r="NNU96" s="8"/>
      <c r="NNV96" s="8"/>
      <c r="NNW96" s="8"/>
      <c r="NNX96" s="8"/>
      <c r="NNY96" s="8"/>
      <c r="NNZ96" s="8"/>
      <c r="NOA96" s="8"/>
      <c r="NOB96" s="8"/>
      <c r="NOC96" s="8"/>
      <c r="NOD96" s="8"/>
      <c r="NOE96" s="8"/>
      <c r="NOF96" s="8"/>
      <c r="NOG96" s="8"/>
      <c r="NOH96" s="8"/>
      <c r="NOI96" s="8"/>
      <c r="NOJ96" s="8"/>
      <c r="NOK96" s="8"/>
      <c r="NOL96" s="8"/>
      <c r="NOM96" s="8"/>
      <c r="NON96" s="8"/>
      <c r="NOO96" s="8"/>
      <c r="NOP96" s="8"/>
      <c r="NOQ96" s="8"/>
      <c r="NOR96" s="8"/>
      <c r="NOS96" s="8"/>
      <c r="NOT96" s="8"/>
      <c r="NOU96" s="8"/>
      <c r="NOV96" s="8"/>
      <c r="NOW96" s="8"/>
      <c r="NOX96" s="8"/>
      <c r="NOY96" s="8"/>
      <c r="NOZ96" s="8"/>
      <c r="NPA96" s="8"/>
      <c r="NPB96" s="8"/>
      <c r="NPC96" s="8"/>
      <c r="NPD96" s="8"/>
      <c r="NPE96" s="8"/>
      <c r="NPF96" s="8"/>
      <c r="NPG96" s="8"/>
      <c r="NPH96" s="8"/>
      <c r="NPI96" s="8"/>
      <c r="NPJ96" s="8"/>
      <c r="NPK96" s="8"/>
      <c r="NPL96" s="8"/>
      <c r="NPM96" s="8"/>
      <c r="NPN96" s="8"/>
      <c r="NPO96" s="8"/>
      <c r="NPP96" s="8"/>
      <c r="NPQ96" s="8"/>
      <c r="NPR96" s="8"/>
      <c r="NPS96" s="8"/>
      <c r="NPT96" s="8"/>
      <c r="NPU96" s="8"/>
      <c r="NPV96" s="8"/>
      <c r="NPW96" s="8"/>
      <c r="NPX96" s="8"/>
      <c r="NPY96" s="8"/>
      <c r="NPZ96" s="8"/>
      <c r="NQA96" s="8"/>
      <c r="NQB96" s="8"/>
      <c r="NQC96" s="8"/>
      <c r="NQD96" s="8"/>
      <c r="NQE96" s="8"/>
      <c r="NQF96" s="8"/>
      <c r="NQG96" s="8"/>
      <c r="NQH96" s="8"/>
      <c r="NQI96" s="8"/>
      <c r="NQJ96" s="8"/>
      <c r="NQK96" s="8"/>
      <c r="NQL96" s="8"/>
      <c r="NQM96" s="8"/>
      <c r="NQN96" s="8"/>
      <c r="NQO96" s="8"/>
      <c r="NQP96" s="8"/>
      <c r="NQQ96" s="8"/>
      <c r="NQR96" s="8"/>
      <c r="NQS96" s="8"/>
      <c r="NQT96" s="8"/>
      <c r="NQU96" s="8"/>
      <c r="NQV96" s="8"/>
      <c r="NQW96" s="8"/>
      <c r="NQX96" s="8"/>
      <c r="NQY96" s="8"/>
      <c r="NQZ96" s="8"/>
      <c r="NRA96" s="8"/>
      <c r="NRB96" s="8"/>
      <c r="NRC96" s="8"/>
      <c r="NRD96" s="8"/>
      <c r="NRE96" s="8"/>
      <c r="NRF96" s="8"/>
      <c r="NRG96" s="8"/>
      <c r="NRH96" s="8"/>
      <c r="NRI96" s="8"/>
      <c r="NRJ96" s="8"/>
      <c r="NRK96" s="8"/>
      <c r="NRL96" s="8"/>
      <c r="NRM96" s="8"/>
      <c r="NRN96" s="8"/>
      <c r="NRO96" s="8"/>
      <c r="NRP96" s="8"/>
      <c r="NRQ96" s="8"/>
      <c r="NRR96" s="8"/>
      <c r="NRS96" s="8"/>
      <c r="NRT96" s="8"/>
      <c r="NRU96" s="8"/>
      <c r="NRV96" s="8"/>
      <c r="NRW96" s="8"/>
      <c r="NRX96" s="8"/>
      <c r="NRY96" s="8"/>
      <c r="NRZ96" s="8"/>
      <c r="NSA96" s="8"/>
      <c r="NSB96" s="8"/>
      <c r="NSC96" s="8"/>
      <c r="NSD96" s="8"/>
      <c r="NSE96" s="8"/>
      <c r="NSF96" s="8"/>
      <c r="NSG96" s="8"/>
      <c r="NSH96" s="8"/>
      <c r="NSI96" s="8"/>
      <c r="NSJ96" s="8"/>
      <c r="NSK96" s="8"/>
      <c r="NSL96" s="8"/>
      <c r="NSM96" s="8"/>
      <c r="NSN96" s="8"/>
      <c r="NSO96" s="8"/>
      <c r="NSP96" s="8"/>
      <c r="NSQ96" s="8"/>
      <c r="NSR96" s="8"/>
      <c r="NSS96" s="8"/>
      <c r="NST96" s="8"/>
      <c r="NSU96" s="8"/>
      <c r="NSV96" s="8"/>
      <c r="NSW96" s="8"/>
      <c r="NSX96" s="8"/>
      <c r="NSY96" s="8"/>
      <c r="NSZ96" s="8"/>
      <c r="NTA96" s="8"/>
      <c r="NTB96" s="8"/>
      <c r="NTC96" s="8"/>
      <c r="NTD96" s="8"/>
      <c r="NTE96" s="8"/>
      <c r="NTF96" s="8"/>
      <c r="NTG96" s="8"/>
      <c r="NTH96" s="8"/>
      <c r="NTI96" s="8"/>
      <c r="NTJ96" s="8"/>
      <c r="NTK96" s="8"/>
      <c r="NTL96" s="8"/>
      <c r="NTM96" s="8"/>
      <c r="NTN96" s="8"/>
      <c r="NTO96" s="8"/>
      <c r="NTP96" s="8"/>
      <c r="NTQ96" s="8"/>
      <c r="NTR96" s="8"/>
      <c r="NTS96" s="8"/>
      <c r="NTT96" s="8"/>
      <c r="NTU96" s="8"/>
      <c r="NTV96" s="8"/>
      <c r="NTW96" s="8"/>
      <c r="NTX96" s="8"/>
      <c r="NTY96" s="8"/>
      <c r="NTZ96" s="8"/>
      <c r="NUA96" s="8"/>
      <c r="NUB96" s="8"/>
      <c r="NUC96" s="8"/>
      <c r="NUD96" s="8"/>
      <c r="NUE96" s="8"/>
      <c r="NUF96" s="8"/>
      <c r="NUG96" s="8"/>
      <c r="NUH96" s="8"/>
      <c r="NUI96" s="8"/>
      <c r="NUJ96" s="8"/>
      <c r="NUK96" s="8"/>
      <c r="NUL96" s="8"/>
      <c r="NUM96" s="8"/>
      <c r="NUN96" s="8"/>
      <c r="NUO96" s="8"/>
      <c r="NUP96" s="8"/>
      <c r="NUQ96" s="8"/>
      <c r="NUR96" s="8"/>
      <c r="NUS96" s="8"/>
      <c r="NUT96" s="8"/>
      <c r="NUU96" s="8"/>
      <c r="NUV96" s="8"/>
      <c r="NUW96" s="8"/>
      <c r="NUX96" s="8"/>
      <c r="NUY96" s="8"/>
      <c r="NUZ96" s="8"/>
      <c r="NVA96" s="8"/>
      <c r="NVB96" s="8"/>
      <c r="NVC96" s="8"/>
      <c r="NVD96" s="8"/>
      <c r="NVE96" s="8"/>
      <c r="NVF96" s="8"/>
      <c r="NVG96" s="8"/>
      <c r="NVH96" s="8"/>
      <c r="NVI96" s="8"/>
      <c r="NVJ96" s="8"/>
      <c r="NVK96" s="8"/>
      <c r="NVL96" s="8"/>
      <c r="NVM96" s="8"/>
      <c r="NVN96" s="8"/>
      <c r="NVO96" s="8"/>
      <c r="NVP96" s="8"/>
      <c r="NVQ96" s="8"/>
      <c r="NVR96" s="8"/>
      <c r="NVS96" s="8"/>
      <c r="NVT96" s="8"/>
      <c r="NVU96" s="8"/>
      <c r="NVV96" s="8"/>
      <c r="NVW96" s="8"/>
      <c r="NVX96" s="8"/>
      <c r="NVY96" s="8"/>
      <c r="NVZ96" s="8"/>
      <c r="NWA96" s="8"/>
      <c r="NWB96" s="8"/>
      <c r="NWC96" s="8"/>
      <c r="NWD96" s="8"/>
      <c r="NWE96" s="8"/>
      <c r="NWF96" s="8"/>
      <c r="NWG96" s="8"/>
      <c r="NWH96" s="8"/>
      <c r="NWI96" s="8"/>
      <c r="NWJ96" s="8"/>
      <c r="NWK96" s="8"/>
      <c r="NWL96" s="8"/>
      <c r="NWM96" s="8"/>
      <c r="NWN96" s="8"/>
      <c r="NWO96" s="8"/>
      <c r="NWP96" s="8"/>
      <c r="NWQ96" s="8"/>
      <c r="NWR96" s="8"/>
      <c r="NWS96" s="8"/>
      <c r="NWT96" s="8"/>
      <c r="NWU96" s="8"/>
      <c r="NWV96" s="8"/>
      <c r="NWW96" s="8"/>
      <c r="NWX96" s="8"/>
      <c r="NWY96" s="8"/>
      <c r="NWZ96" s="8"/>
      <c r="NXA96" s="8"/>
      <c r="NXB96" s="8"/>
      <c r="NXC96" s="8"/>
      <c r="NXD96" s="8"/>
      <c r="NXE96" s="8"/>
      <c r="NXF96" s="8"/>
      <c r="NXG96" s="8"/>
      <c r="NXH96" s="8"/>
      <c r="NXI96" s="8"/>
      <c r="NXJ96" s="8"/>
      <c r="NXK96" s="8"/>
      <c r="NXL96" s="8"/>
      <c r="NXM96" s="8"/>
      <c r="NXN96" s="8"/>
      <c r="NXO96" s="8"/>
      <c r="NXP96" s="8"/>
      <c r="NXQ96" s="8"/>
      <c r="NXR96" s="8"/>
    </row>
    <row r="97" spans="1:10106" s="3" customFormat="1" ht="83.25" customHeight="1">
      <c r="A97" s="85">
        <v>1</v>
      </c>
      <c r="B97" s="156" t="s">
        <v>190</v>
      </c>
      <c r="C97" s="120" t="s">
        <v>191</v>
      </c>
      <c r="D97" s="120" t="s">
        <v>12</v>
      </c>
      <c r="E97" s="120">
        <v>5.2</v>
      </c>
      <c r="F97" s="181" t="s">
        <v>293</v>
      </c>
      <c r="G97" s="179">
        <v>0</v>
      </c>
      <c r="H97" s="179">
        <v>1</v>
      </c>
      <c r="I97" s="179" t="s">
        <v>294</v>
      </c>
      <c r="J97" s="323" t="s">
        <v>44</v>
      </c>
      <c r="K97" s="324"/>
      <c r="L97" s="325"/>
      <c r="M97" s="7"/>
      <c r="N97" s="7"/>
      <c r="O97" s="7"/>
      <c r="P97" s="7"/>
      <c r="Q97" s="7"/>
      <c r="R97" s="7"/>
      <c r="S97" s="7"/>
      <c r="T97" s="7"/>
      <c r="U97" s="7"/>
      <c r="V97" s="7"/>
      <c r="W97" s="7"/>
      <c r="X97" s="7"/>
      <c r="Y97" s="8"/>
      <c r="Z97" s="8"/>
      <c r="AA97" s="8"/>
      <c r="AB97" s="8"/>
      <c r="AC97" s="8"/>
      <c r="AD97" s="8"/>
      <c r="AE97" s="8"/>
      <c r="AF97" s="8"/>
      <c r="AG97" s="8"/>
      <c r="AH97" s="8"/>
      <c r="AI97" s="8"/>
      <c r="AJ97" s="8"/>
      <c r="AK97" s="8"/>
      <c r="AL97" s="8"/>
      <c r="AM97" s="8"/>
      <c r="AN97" s="8"/>
      <c r="AO97" s="8"/>
      <c r="AP97" s="8"/>
      <c r="AQ97" s="8"/>
      <c r="AR97" s="8"/>
      <c r="AS97" s="8"/>
      <c r="AT97" s="8"/>
      <c r="AU97" s="8"/>
      <c r="AV97" s="8"/>
      <c r="AW97" s="8"/>
      <c r="AX97" s="8"/>
      <c r="AY97" s="8"/>
      <c r="AZ97" s="8"/>
      <c r="BA97" s="8"/>
      <c r="BB97" s="8"/>
      <c r="BC97" s="8"/>
      <c r="BD97" s="8"/>
      <c r="BE97" s="8"/>
      <c r="BF97" s="8"/>
      <c r="BG97" s="8"/>
      <c r="BH97" s="8"/>
      <c r="BI97" s="8"/>
      <c r="BJ97" s="8"/>
      <c r="BK97" s="8"/>
      <c r="BL97" s="8"/>
      <c r="BM97" s="8"/>
      <c r="BN97" s="8"/>
      <c r="BO97" s="8"/>
      <c r="BP97" s="8"/>
      <c r="BQ97" s="8"/>
      <c r="BR97" s="8"/>
      <c r="BS97" s="8"/>
      <c r="BT97" s="8"/>
      <c r="BU97" s="8"/>
      <c r="BV97" s="8"/>
      <c r="BW97" s="8"/>
      <c r="BX97" s="8"/>
      <c r="BY97" s="8"/>
      <c r="BZ97" s="8"/>
      <c r="CA97" s="8"/>
      <c r="CB97" s="8"/>
      <c r="CC97" s="8"/>
      <c r="CD97" s="8"/>
      <c r="CE97" s="8"/>
      <c r="CF97" s="8"/>
      <c r="CG97" s="8"/>
      <c r="CH97" s="8"/>
      <c r="CI97" s="8"/>
      <c r="CJ97" s="8"/>
      <c r="CK97" s="8"/>
      <c r="CL97" s="8"/>
      <c r="CM97" s="8"/>
      <c r="CN97" s="8"/>
      <c r="CO97" s="8"/>
      <c r="CP97" s="8"/>
      <c r="CQ97" s="8"/>
      <c r="CR97" s="8"/>
      <c r="CS97" s="8"/>
      <c r="CT97" s="8"/>
      <c r="CU97" s="8"/>
      <c r="CV97" s="8"/>
      <c r="CW97" s="8"/>
      <c r="CX97" s="8"/>
      <c r="CY97" s="8"/>
      <c r="CZ97" s="8"/>
      <c r="DA97" s="8"/>
      <c r="DB97" s="8"/>
      <c r="DC97" s="8"/>
      <c r="DD97" s="8"/>
      <c r="DE97" s="8"/>
      <c r="DF97" s="8"/>
      <c r="DG97" s="8"/>
      <c r="DH97" s="8"/>
      <c r="DI97" s="8"/>
      <c r="DJ97" s="8"/>
      <c r="DK97" s="8"/>
      <c r="DL97" s="8"/>
      <c r="DM97" s="8"/>
      <c r="DN97" s="8"/>
      <c r="DO97" s="8"/>
      <c r="DP97" s="8"/>
      <c r="DQ97" s="8"/>
      <c r="DR97" s="8"/>
      <c r="DS97" s="8"/>
      <c r="DT97" s="8"/>
      <c r="DU97" s="8"/>
      <c r="DV97" s="8"/>
      <c r="DW97" s="8"/>
      <c r="DX97" s="8"/>
      <c r="DY97" s="8"/>
      <c r="DZ97" s="8"/>
      <c r="EA97" s="8"/>
      <c r="EB97" s="8"/>
      <c r="EC97" s="8"/>
      <c r="ED97" s="8"/>
      <c r="EE97" s="8"/>
      <c r="EF97" s="8"/>
      <c r="EG97" s="8"/>
      <c r="EH97" s="8"/>
      <c r="EI97" s="8"/>
      <c r="EJ97" s="8"/>
      <c r="EK97" s="8"/>
      <c r="EL97" s="8"/>
      <c r="EM97" s="8"/>
      <c r="EN97" s="8"/>
      <c r="EO97" s="8"/>
      <c r="EP97" s="8"/>
      <c r="EQ97" s="8"/>
      <c r="ER97" s="8"/>
      <c r="ES97" s="8"/>
      <c r="ET97" s="8"/>
      <c r="EU97" s="8"/>
      <c r="EV97" s="8"/>
      <c r="EW97" s="8"/>
      <c r="EX97" s="8"/>
      <c r="EY97" s="8"/>
      <c r="EZ97" s="8"/>
      <c r="FA97" s="8"/>
      <c r="FB97" s="8"/>
      <c r="FC97" s="8"/>
      <c r="FD97" s="8"/>
      <c r="FE97" s="8"/>
      <c r="FF97" s="8"/>
      <c r="FG97" s="8"/>
      <c r="FH97" s="8"/>
      <c r="FI97" s="8"/>
      <c r="FJ97" s="8"/>
      <c r="FK97" s="8"/>
      <c r="FL97" s="8"/>
      <c r="FM97" s="8"/>
      <c r="FN97" s="8"/>
      <c r="FO97" s="8"/>
      <c r="FP97" s="8"/>
      <c r="FQ97" s="8"/>
      <c r="FR97" s="8"/>
      <c r="FS97" s="8"/>
      <c r="FT97" s="8"/>
      <c r="FU97" s="8"/>
      <c r="FV97" s="8"/>
      <c r="FW97" s="8"/>
      <c r="FX97" s="8"/>
      <c r="FY97" s="8"/>
      <c r="FZ97" s="8"/>
      <c r="GA97" s="8"/>
      <c r="GB97" s="8"/>
      <c r="GC97" s="8"/>
      <c r="GD97" s="8"/>
      <c r="GE97" s="8"/>
      <c r="GF97" s="8"/>
      <c r="GG97" s="8"/>
      <c r="GH97" s="8"/>
      <c r="GI97" s="8"/>
      <c r="GJ97" s="8"/>
      <c r="GK97" s="8"/>
      <c r="GL97" s="8"/>
      <c r="GM97" s="8"/>
      <c r="GN97" s="8"/>
      <c r="GO97" s="8"/>
      <c r="GP97" s="8"/>
      <c r="GQ97" s="8"/>
      <c r="GR97" s="8"/>
      <c r="GS97" s="8"/>
      <c r="GT97" s="8"/>
      <c r="GU97" s="8"/>
      <c r="GV97" s="8"/>
      <c r="GW97" s="8"/>
      <c r="GX97" s="8"/>
      <c r="GY97" s="8"/>
      <c r="GZ97" s="8"/>
      <c r="HA97" s="8"/>
      <c r="HB97" s="8"/>
      <c r="HC97" s="8"/>
      <c r="HD97" s="8"/>
      <c r="HE97" s="8"/>
      <c r="HF97" s="8"/>
      <c r="HG97" s="8"/>
      <c r="HH97" s="8"/>
      <c r="HI97" s="8"/>
      <c r="HJ97" s="8"/>
      <c r="HK97" s="8"/>
      <c r="HL97" s="8"/>
      <c r="HM97" s="8"/>
      <c r="HN97" s="8"/>
      <c r="HO97" s="8"/>
      <c r="HP97" s="8"/>
      <c r="HQ97" s="8"/>
      <c r="HR97" s="8"/>
      <c r="HS97" s="8"/>
      <c r="HT97" s="8"/>
      <c r="HU97" s="8"/>
      <c r="HV97" s="8"/>
      <c r="HW97" s="8"/>
      <c r="HX97" s="8"/>
      <c r="HY97" s="8"/>
      <c r="HZ97" s="8"/>
      <c r="IA97" s="8"/>
      <c r="IB97" s="8"/>
      <c r="IC97" s="8"/>
      <c r="ID97" s="8"/>
      <c r="IE97" s="8"/>
      <c r="IF97" s="8"/>
      <c r="IG97" s="8"/>
      <c r="IH97" s="8"/>
      <c r="II97" s="8"/>
      <c r="IJ97" s="8"/>
      <c r="IK97" s="8"/>
      <c r="IL97" s="8"/>
      <c r="IM97" s="8"/>
      <c r="IN97" s="8"/>
      <c r="IO97" s="8"/>
      <c r="IP97" s="8"/>
      <c r="IQ97" s="8"/>
      <c r="IR97" s="8"/>
      <c r="IS97" s="8"/>
      <c r="IT97" s="8"/>
      <c r="IU97" s="8"/>
      <c r="IV97" s="8"/>
      <c r="IW97" s="8"/>
      <c r="IX97" s="8"/>
      <c r="IY97" s="8"/>
      <c r="IZ97" s="8"/>
      <c r="JA97" s="8"/>
      <c r="JB97" s="8"/>
      <c r="JC97" s="8"/>
      <c r="JD97" s="8"/>
      <c r="JE97" s="8"/>
      <c r="JF97" s="8"/>
      <c r="JG97" s="8"/>
      <c r="JH97" s="8"/>
      <c r="JI97" s="8"/>
      <c r="JJ97" s="8"/>
      <c r="JK97" s="8"/>
      <c r="JL97" s="8"/>
      <c r="JM97" s="8"/>
      <c r="JN97" s="8"/>
      <c r="JO97" s="8"/>
      <c r="JP97" s="8"/>
      <c r="JQ97" s="8"/>
      <c r="JR97" s="8"/>
      <c r="JS97" s="8"/>
      <c r="JT97" s="8"/>
      <c r="JU97" s="8"/>
      <c r="JV97" s="8"/>
      <c r="JW97" s="8"/>
      <c r="JX97" s="8"/>
      <c r="JY97" s="8"/>
      <c r="JZ97" s="8"/>
      <c r="KA97" s="8"/>
      <c r="KB97" s="8"/>
      <c r="KC97" s="8"/>
      <c r="KD97" s="8"/>
      <c r="KE97" s="8"/>
      <c r="KF97" s="8"/>
      <c r="KG97" s="8"/>
      <c r="KH97" s="8"/>
      <c r="KI97" s="8"/>
      <c r="KJ97" s="8"/>
      <c r="KK97" s="8"/>
      <c r="KL97" s="8"/>
      <c r="KM97" s="8"/>
      <c r="KN97" s="8"/>
      <c r="KO97" s="8"/>
      <c r="KP97" s="8"/>
      <c r="KQ97" s="8"/>
      <c r="KR97" s="8"/>
      <c r="KS97" s="8"/>
      <c r="KT97" s="8"/>
      <c r="KU97" s="8"/>
      <c r="KV97" s="8"/>
      <c r="KW97" s="8"/>
      <c r="KX97" s="8"/>
      <c r="KY97" s="8"/>
      <c r="KZ97" s="8"/>
      <c r="LA97" s="8"/>
      <c r="LB97" s="8"/>
      <c r="LC97" s="8"/>
      <c r="LD97" s="8"/>
      <c r="LE97" s="8"/>
      <c r="LF97" s="8"/>
      <c r="LG97" s="8"/>
      <c r="LH97" s="8"/>
      <c r="LI97" s="8"/>
      <c r="LJ97" s="8"/>
      <c r="LK97" s="8"/>
      <c r="LL97" s="8"/>
      <c r="LM97" s="8"/>
      <c r="LN97" s="8"/>
      <c r="LO97" s="8"/>
      <c r="LP97" s="8"/>
      <c r="LQ97" s="8"/>
      <c r="LR97" s="8"/>
      <c r="LS97" s="8"/>
      <c r="LT97" s="8"/>
      <c r="LU97" s="8"/>
      <c r="LV97" s="8"/>
      <c r="LW97" s="8"/>
      <c r="LX97" s="8"/>
      <c r="LY97" s="8"/>
      <c r="LZ97" s="8"/>
      <c r="MA97" s="8"/>
      <c r="MB97" s="8"/>
      <c r="MC97" s="8"/>
      <c r="MD97" s="8"/>
      <c r="ME97" s="8"/>
      <c r="MF97" s="8"/>
      <c r="MG97" s="8"/>
      <c r="MH97" s="8"/>
      <c r="MI97" s="8"/>
      <c r="MJ97" s="8"/>
      <c r="MK97" s="8"/>
      <c r="ML97" s="8"/>
      <c r="MM97" s="8"/>
      <c r="MN97" s="8"/>
      <c r="MO97" s="8"/>
      <c r="MP97" s="8"/>
      <c r="MQ97" s="8"/>
      <c r="MR97" s="8"/>
      <c r="MS97" s="8"/>
      <c r="MT97" s="8"/>
      <c r="MU97" s="8"/>
      <c r="MV97" s="8"/>
      <c r="MW97" s="8"/>
      <c r="MX97" s="8"/>
      <c r="MY97" s="8"/>
      <c r="MZ97" s="8"/>
      <c r="NA97" s="8"/>
      <c r="NB97" s="8"/>
      <c r="NC97" s="8"/>
      <c r="ND97" s="8"/>
      <c r="NE97" s="8"/>
      <c r="NF97" s="8"/>
      <c r="NG97" s="8"/>
      <c r="NH97" s="8"/>
      <c r="NI97" s="8"/>
      <c r="NJ97" s="8"/>
      <c r="NK97" s="8"/>
      <c r="NL97" s="8"/>
      <c r="NM97" s="8"/>
      <c r="NN97" s="8"/>
      <c r="NO97" s="8"/>
      <c r="NP97" s="8"/>
      <c r="NQ97" s="8"/>
      <c r="NR97" s="8"/>
      <c r="NS97" s="8"/>
      <c r="NT97" s="8"/>
      <c r="NU97" s="8"/>
      <c r="NV97" s="8"/>
      <c r="NW97" s="8"/>
      <c r="NX97" s="8"/>
      <c r="NY97" s="8"/>
      <c r="NZ97" s="8"/>
      <c r="OA97" s="8"/>
      <c r="OB97" s="8"/>
      <c r="OC97" s="8"/>
      <c r="OD97" s="8"/>
      <c r="OE97" s="8"/>
      <c r="OF97" s="8"/>
      <c r="OG97" s="8"/>
      <c r="OH97" s="8"/>
      <c r="OI97" s="8"/>
      <c r="OJ97" s="8"/>
      <c r="OK97" s="8"/>
      <c r="OL97" s="8"/>
      <c r="OM97" s="8"/>
      <c r="ON97" s="8"/>
      <c r="OO97" s="8"/>
      <c r="OP97" s="8"/>
      <c r="OQ97" s="8"/>
      <c r="OR97" s="8"/>
      <c r="OS97" s="8"/>
      <c r="OT97" s="8"/>
      <c r="OU97" s="8"/>
      <c r="OV97" s="8"/>
      <c r="OW97" s="8"/>
      <c r="OX97" s="8"/>
      <c r="OY97" s="8"/>
      <c r="OZ97" s="8"/>
      <c r="PA97" s="8"/>
      <c r="PB97" s="8"/>
      <c r="PC97" s="8"/>
      <c r="PD97" s="8"/>
      <c r="PE97" s="8"/>
      <c r="PF97" s="8"/>
      <c r="PG97" s="8"/>
      <c r="PH97" s="8"/>
      <c r="PI97" s="8"/>
      <c r="PJ97" s="8"/>
      <c r="PK97" s="8"/>
      <c r="PL97" s="8"/>
      <c r="PM97" s="8"/>
      <c r="PN97" s="8"/>
      <c r="PO97" s="8"/>
      <c r="PP97" s="8"/>
      <c r="PQ97" s="8"/>
      <c r="PR97" s="8"/>
      <c r="PS97" s="8"/>
      <c r="PT97" s="8"/>
      <c r="PU97" s="8"/>
      <c r="PV97" s="8"/>
      <c r="PW97" s="8"/>
      <c r="PX97" s="8"/>
      <c r="PY97" s="8"/>
      <c r="PZ97" s="8"/>
      <c r="QA97" s="8"/>
      <c r="QB97" s="8"/>
      <c r="QC97" s="8"/>
      <c r="QD97" s="8"/>
      <c r="QE97" s="8"/>
      <c r="QF97" s="8"/>
      <c r="QG97" s="8"/>
      <c r="QH97" s="8"/>
      <c r="QI97" s="8"/>
      <c r="QJ97" s="8"/>
      <c r="QK97" s="8"/>
      <c r="QL97" s="8"/>
      <c r="QM97" s="8"/>
      <c r="QN97" s="8"/>
      <c r="QO97" s="8"/>
      <c r="QP97" s="8"/>
      <c r="QQ97" s="8"/>
      <c r="QR97" s="8"/>
      <c r="QS97" s="8"/>
      <c r="QT97" s="8"/>
      <c r="QU97" s="8"/>
      <c r="QV97" s="8"/>
      <c r="QW97" s="8"/>
      <c r="QX97" s="8"/>
      <c r="QY97" s="8"/>
      <c r="QZ97" s="8"/>
      <c r="RA97" s="8"/>
      <c r="RB97" s="8"/>
      <c r="RC97" s="8"/>
      <c r="RD97" s="8"/>
      <c r="RE97" s="8"/>
      <c r="RF97" s="8"/>
      <c r="RG97" s="8"/>
      <c r="RH97" s="8"/>
      <c r="RI97" s="8"/>
      <c r="RJ97" s="8"/>
      <c r="RK97" s="8"/>
      <c r="RL97" s="8"/>
      <c r="RM97" s="8"/>
      <c r="RN97" s="8"/>
      <c r="RO97" s="8"/>
      <c r="RP97" s="8"/>
      <c r="RQ97" s="8"/>
      <c r="RR97" s="8"/>
      <c r="RS97" s="8"/>
      <c r="RT97" s="8"/>
      <c r="RU97" s="8"/>
      <c r="RV97" s="8"/>
      <c r="RW97" s="8"/>
      <c r="RX97" s="8"/>
      <c r="RY97" s="8"/>
      <c r="RZ97" s="8"/>
      <c r="SA97" s="8"/>
      <c r="SB97" s="8"/>
      <c r="SC97" s="8"/>
      <c r="SD97" s="8"/>
      <c r="SE97" s="8"/>
      <c r="SF97" s="8"/>
      <c r="SG97" s="8"/>
      <c r="SH97" s="8"/>
      <c r="SI97" s="8"/>
      <c r="SJ97" s="8"/>
      <c r="SK97" s="8"/>
      <c r="SL97" s="8"/>
      <c r="SM97" s="8"/>
      <c r="SN97" s="8"/>
      <c r="SO97" s="8"/>
      <c r="SP97" s="8"/>
      <c r="SQ97" s="8"/>
      <c r="SR97" s="8"/>
      <c r="SS97" s="8"/>
      <c r="ST97" s="8"/>
      <c r="SU97" s="8"/>
      <c r="SV97" s="8"/>
      <c r="SW97" s="8"/>
      <c r="SX97" s="8"/>
      <c r="SY97" s="8"/>
      <c r="SZ97" s="8"/>
      <c r="TA97" s="8"/>
      <c r="TB97" s="8"/>
      <c r="TC97" s="8"/>
      <c r="TD97" s="8"/>
      <c r="TE97" s="8"/>
      <c r="TF97" s="8"/>
      <c r="TG97" s="8"/>
      <c r="TH97" s="8"/>
      <c r="TI97" s="8"/>
      <c r="TJ97" s="8"/>
      <c r="TK97" s="8"/>
      <c r="TL97" s="8"/>
      <c r="TM97" s="8"/>
      <c r="TN97" s="8"/>
      <c r="TO97" s="8"/>
      <c r="TP97" s="8"/>
      <c r="TQ97" s="8"/>
      <c r="TR97" s="8"/>
      <c r="TS97" s="8"/>
      <c r="TT97" s="8"/>
      <c r="TU97" s="8"/>
      <c r="TV97" s="8"/>
      <c r="TW97" s="8"/>
      <c r="TX97" s="8"/>
      <c r="TY97" s="8"/>
      <c r="TZ97" s="8"/>
      <c r="UA97" s="8"/>
      <c r="UB97" s="8"/>
      <c r="UC97" s="8"/>
      <c r="UD97" s="8"/>
      <c r="UE97" s="8"/>
      <c r="UF97" s="8"/>
      <c r="UG97" s="8"/>
      <c r="UH97" s="8"/>
      <c r="UI97" s="8"/>
      <c r="UJ97" s="8"/>
      <c r="UK97" s="8"/>
      <c r="UL97" s="8"/>
      <c r="UM97" s="8"/>
      <c r="UN97" s="8"/>
      <c r="UO97" s="8"/>
      <c r="UP97" s="8"/>
      <c r="UQ97" s="8"/>
      <c r="UR97" s="8"/>
      <c r="US97" s="8"/>
      <c r="UT97" s="8"/>
      <c r="UU97" s="8"/>
      <c r="UV97" s="8"/>
      <c r="UW97" s="8"/>
      <c r="UX97" s="8"/>
      <c r="UY97" s="8"/>
      <c r="UZ97" s="8"/>
      <c r="VA97" s="8"/>
      <c r="VB97" s="8"/>
      <c r="VC97" s="8"/>
      <c r="VD97" s="8"/>
      <c r="VE97" s="8"/>
      <c r="VF97" s="8"/>
      <c r="VG97" s="8"/>
      <c r="VH97" s="8"/>
      <c r="VI97" s="8"/>
      <c r="VJ97" s="8"/>
      <c r="VK97" s="8"/>
      <c r="VL97" s="8"/>
      <c r="VM97" s="8"/>
      <c r="VN97" s="8"/>
      <c r="VO97" s="8"/>
      <c r="VP97" s="8"/>
      <c r="VQ97" s="8"/>
      <c r="VR97" s="8"/>
      <c r="VS97" s="8"/>
      <c r="VT97" s="8"/>
      <c r="VU97" s="8"/>
      <c r="VV97" s="8"/>
      <c r="VW97" s="8"/>
      <c r="VX97" s="8"/>
      <c r="VY97" s="8"/>
      <c r="VZ97" s="8"/>
      <c r="WA97" s="8"/>
      <c r="WB97" s="8"/>
      <c r="WC97" s="8"/>
      <c r="WD97" s="8"/>
      <c r="WE97" s="8"/>
      <c r="WF97" s="8"/>
      <c r="WG97" s="8"/>
      <c r="WH97" s="8"/>
      <c r="WI97" s="8"/>
      <c r="WJ97" s="8"/>
      <c r="WK97" s="8"/>
      <c r="WL97" s="8"/>
      <c r="WM97" s="8"/>
      <c r="WN97" s="8"/>
      <c r="WO97" s="8"/>
      <c r="WP97" s="8"/>
      <c r="WQ97" s="8"/>
      <c r="WR97" s="8"/>
      <c r="WS97" s="8"/>
      <c r="WT97" s="8"/>
      <c r="WU97" s="8"/>
      <c r="WV97" s="8"/>
      <c r="WW97" s="8"/>
      <c r="WX97" s="8"/>
      <c r="WY97" s="8"/>
      <c r="WZ97" s="8"/>
      <c r="XA97" s="8"/>
      <c r="XB97" s="8"/>
      <c r="XC97" s="8"/>
      <c r="XD97" s="8"/>
      <c r="XE97" s="8"/>
      <c r="XF97" s="8"/>
      <c r="XG97" s="8"/>
      <c r="XH97" s="8"/>
      <c r="XI97" s="8"/>
      <c r="XJ97" s="8"/>
      <c r="XK97" s="8"/>
      <c r="XL97" s="8"/>
      <c r="XM97" s="8"/>
      <c r="XN97" s="8"/>
      <c r="XO97" s="8"/>
      <c r="XP97" s="8"/>
      <c r="XQ97" s="8"/>
      <c r="XR97" s="8"/>
      <c r="XS97" s="8"/>
      <c r="XT97" s="8"/>
      <c r="XU97" s="8"/>
      <c r="XV97" s="8"/>
      <c r="XW97" s="8"/>
      <c r="XX97" s="8"/>
      <c r="XY97" s="8"/>
      <c r="XZ97" s="8"/>
      <c r="YA97" s="8"/>
      <c r="YB97" s="8"/>
      <c r="YC97" s="8"/>
      <c r="YD97" s="8"/>
      <c r="YE97" s="8"/>
      <c r="YF97" s="8"/>
      <c r="YG97" s="8"/>
      <c r="YH97" s="8"/>
      <c r="YI97" s="8"/>
      <c r="YJ97" s="8"/>
      <c r="YK97" s="8"/>
      <c r="YL97" s="8"/>
      <c r="YM97" s="8"/>
      <c r="YN97" s="8"/>
      <c r="YO97" s="8"/>
      <c r="YP97" s="8"/>
      <c r="YQ97" s="8"/>
      <c r="YR97" s="8"/>
      <c r="YS97" s="8"/>
      <c r="YT97" s="8"/>
      <c r="YU97" s="8"/>
      <c r="YV97" s="8"/>
      <c r="YW97" s="8"/>
      <c r="YX97" s="8"/>
      <c r="YY97" s="8"/>
      <c r="YZ97" s="8"/>
      <c r="ZA97" s="8"/>
      <c r="ZB97" s="8"/>
      <c r="ZC97" s="8"/>
      <c r="ZD97" s="8"/>
      <c r="ZE97" s="8"/>
      <c r="ZF97" s="8"/>
      <c r="ZG97" s="8"/>
      <c r="ZH97" s="8"/>
      <c r="ZI97" s="8"/>
      <c r="ZJ97" s="8"/>
      <c r="ZK97" s="8"/>
      <c r="ZL97" s="8"/>
      <c r="ZM97" s="8"/>
      <c r="ZN97" s="8"/>
      <c r="ZO97" s="8"/>
      <c r="ZP97" s="8"/>
      <c r="ZQ97" s="8"/>
      <c r="ZR97" s="8"/>
      <c r="ZS97" s="8"/>
      <c r="ZT97" s="8"/>
      <c r="ZU97" s="8"/>
      <c r="ZV97" s="8"/>
      <c r="ZW97" s="8"/>
      <c r="ZX97" s="8"/>
      <c r="ZY97" s="8"/>
      <c r="ZZ97" s="8"/>
      <c r="AAA97" s="8"/>
      <c r="AAB97" s="8"/>
      <c r="AAC97" s="8"/>
      <c r="AAD97" s="8"/>
      <c r="AAE97" s="8"/>
      <c r="AAF97" s="8"/>
      <c r="AAG97" s="8"/>
      <c r="AAH97" s="8"/>
      <c r="AAI97" s="8"/>
      <c r="AAJ97" s="8"/>
      <c r="AAK97" s="8"/>
      <c r="AAL97" s="8"/>
      <c r="AAM97" s="8"/>
      <c r="AAN97" s="8"/>
      <c r="AAO97" s="8"/>
      <c r="AAP97" s="8"/>
      <c r="AAQ97" s="8"/>
      <c r="AAR97" s="8"/>
      <c r="AAS97" s="8"/>
      <c r="AAT97" s="8"/>
      <c r="AAU97" s="8"/>
      <c r="AAV97" s="8"/>
      <c r="AAW97" s="8"/>
      <c r="AAX97" s="8"/>
      <c r="AAY97" s="8"/>
      <c r="AAZ97" s="8"/>
      <c r="ABA97" s="8"/>
      <c r="ABB97" s="8"/>
      <c r="ABC97" s="8"/>
      <c r="ABD97" s="8"/>
      <c r="ABE97" s="8"/>
      <c r="ABF97" s="8"/>
      <c r="ABG97" s="8"/>
      <c r="ABH97" s="8"/>
      <c r="ABI97" s="8"/>
      <c r="ABJ97" s="8"/>
      <c r="ABK97" s="8"/>
      <c r="ABL97" s="8"/>
      <c r="ABM97" s="8"/>
      <c r="ABN97" s="8"/>
      <c r="ABO97" s="8"/>
      <c r="ABP97" s="8"/>
      <c r="ABQ97" s="8"/>
      <c r="ABR97" s="8"/>
      <c r="ABS97" s="8"/>
      <c r="ABT97" s="8"/>
      <c r="ABU97" s="8"/>
      <c r="ABV97" s="8"/>
      <c r="ABW97" s="8"/>
      <c r="ABX97" s="8"/>
      <c r="ABY97" s="8"/>
      <c r="ABZ97" s="8"/>
      <c r="ACA97" s="8"/>
      <c r="ACB97" s="8"/>
      <c r="ACC97" s="8"/>
      <c r="ACD97" s="8"/>
      <c r="ACE97" s="8"/>
      <c r="ACF97" s="8"/>
      <c r="ACG97" s="8"/>
      <c r="ACH97" s="8"/>
      <c r="ACI97" s="8"/>
      <c r="ACJ97" s="8"/>
      <c r="ACK97" s="8"/>
      <c r="ACL97" s="8"/>
      <c r="ACM97" s="8"/>
      <c r="ACN97" s="8"/>
      <c r="ACO97" s="8"/>
      <c r="ACP97" s="8"/>
      <c r="ACQ97" s="8"/>
      <c r="ACR97" s="8"/>
      <c r="ACS97" s="8"/>
      <c r="ACT97" s="8"/>
      <c r="ACU97" s="8"/>
      <c r="ACV97" s="8"/>
      <c r="ACW97" s="8"/>
      <c r="ACX97" s="8"/>
      <c r="ACY97" s="8"/>
      <c r="ACZ97" s="8"/>
      <c r="ADA97" s="8"/>
      <c r="ADB97" s="8"/>
      <c r="ADC97" s="8"/>
      <c r="ADD97" s="8"/>
      <c r="ADE97" s="8"/>
      <c r="ADF97" s="8"/>
      <c r="ADG97" s="8"/>
      <c r="ADH97" s="8"/>
      <c r="ADI97" s="8"/>
      <c r="ADJ97" s="8"/>
      <c r="ADK97" s="8"/>
      <c r="ADL97" s="8"/>
      <c r="ADM97" s="8"/>
      <c r="ADN97" s="8"/>
      <c r="ADO97" s="8"/>
      <c r="ADP97" s="8"/>
      <c r="ADQ97" s="8"/>
      <c r="ADR97" s="8"/>
      <c r="ADS97" s="8"/>
      <c r="ADT97" s="8"/>
      <c r="ADU97" s="8"/>
      <c r="ADV97" s="8"/>
      <c r="ADW97" s="8"/>
      <c r="ADX97" s="8"/>
      <c r="ADY97" s="8"/>
      <c r="ADZ97" s="8"/>
      <c r="AEA97" s="8"/>
      <c r="AEB97" s="8"/>
      <c r="AEC97" s="8"/>
      <c r="AED97" s="8"/>
      <c r="AEE97" s="8"/>
      <c r="AEF97" s="8"/>
      <c r="AEG97" s="8"/>
      <c r="AEH97" s="8"/>
      <c r="AEI97" s="8"/>
      <c r="AEJ97" s="8"/>
      <c r="AEK97" s="8"/>
      <c r="AEL97" s="8"/>
      <c r="AEM97" s="8"/>
      <c r="AEN97" s="8"/>
      <c r="AEO97" s="8"/>
      <c r="AEP97" s="8"/>
      <c r="AEQ97" s="8"/>
      <c r="AER97" s="8"/>
      <c r="AES97" s="8"/>
      <c r="AET97" s="8"/>
      <c r="AEU97" s="8"/>
      <c r="AEV97" s="8"/>
      <c r="AEW97" s="8"/>
      <c r="AEX97" s="8"/>
      <c r="AEY97" s="8"/>
      <c r="AEZ97" s="8"/>
      <c r="AFA97" s="8"/>
      <c r="AFB97" s="8"/>
      <c r="AFC97" s="8"/>
      <c r="AFD97" s="8"/>
      <c r="AFE97" s="8"/>
      <c r="AFF97" s="8"/>
      <c r="AFG97" s="8"/>
      <c r="AFH97" s="8"/>
      <c r="AFI97" s="8"/>
      <c r="AFJ97" s="8"/>
      <c r="AFK97" s="8"/>
      <c r="AFL97" s="8"/>
      <c r="AFM97" s="8"/>
      <c r="AFN97" s="8"/>
      <c r="AFO97" s="8"/>
      <c r="AFP97" s="8"/>
      <c r="AFQ97" s="8"/>
      <c r="AFR97" s="8"/>
      <c r="AFS97" s="8"/>
      <c r="AFT97" s="8"/>
      <c r="AFU97" s="8"/>
      <c r="AFV97" s="8"/>
      <c r="AFW97" s="8"/>
      <c r="AFX97" s="8"/>
      <c r="AFY97" s="8"/>
      <c r="AFZ97" s="8"/>
      <c r="AGA97" s="8"/>
      <c r="AGB97" s="8"/>
      <c r="AGC97" s="8"/>
      <c r="AGD97" s="8"/>
      <c r="AGE97" s="8"/>
      <c r="AGF97" s="8"/>
      <c r="AGG97" s="8"/>
      <c r="AGH97" s="8"/>
      <c r="AGI97" s="8"/>
      <c r="AGJ97" s="8"/>
      <c r="AGK97" s="8"/>
      <c r="AGL97" s="8"/>
      <c r="AGM97" s="8"/>
      <c r="AGN97" s="8"/>
      <c r="AGO97" s="8"/>
      <c r="AGP97" s="8"/>
      <c r="AGQ97" s="8"/>
      <c r="AGR97" s="8"/>
      <c r="AGS97" s="8"/>
      <c r="AGT97" s="8"/>
      <c r="AGU97" s="8"/>
      <c r="AGV97" s="8"/>
      <c r="AGW97" s="8"/>
      <c r="AGX97" s="8"/>
      <c r="AGY97" s="8"/>
      <c r="AGZ97" s="8"/>
      <c r="AHA97" s="8"/>
      <c r="AHB97" s="8"/>
      <c r="AHC97" s="8"/>
      <c r="AHD97" s="8"/>
      <c r="AHE97" s="8"/>
      <c r="AHF97" s="8"/>
      <c r="AHG97" s="8"/>
      <c r="AHH97" s="8"/>
      <c r="AHI97" s="8"/>
      <c r="AHJ97" s="8"/>
      <c r="AHK97" s="8"/>
      <c r="AHL97" s="8"/>
      <c r="AHM97" s="8"/>
      <c r="AHN97" s="8"/>
      <c r="AHO97" s="8"/>
      <c r="AHP97" s="8"/>
      <c r="AHQ97" s="8"/>
      <c r="AHR97" s="8"/>
      <c r="AHS97" s="8"/>
      <c r="AHT97" s="8"/>
      <c r="AHU97" s="8"/>
      <c r="AHV97" s="8"/>
      <c r="AHW97" s="8"/>
      <c r="AHX97" s="8"/>
      <c r="AHY97" s="8"/>
      <c r="AHZ97" s="8"/>
      <c r="AIA97" s="8"/>
      <c r="AIB97" s="8"/>
      <c r="AIC97" s="8"/>
      <c r="AID97" s="8"/>
      <c r="AIE97" s="8"/>
      <c r="AIF97" s="8"/>
      <c r="AIG97" s="8"/>
      <c r="AIH97" s="8"/>
      <c r="AII97" s="8"/>
      <c r="AIJ97" s="8"/>
      <c r="AIK97" s="8"/>
      <c r="AIL97" s="8"/>
      <c r="AIM97" s="8"/>
      <c r="AIN97" s="8"/>
      <c r="AIO97" s="8"/>
      <c r="AIP97" s="8"/>
      <c r="AIQ97" s="8"/>
      <c r="AIR97" s="8"/>
      <c r="AIS97" s="8"/>
      <c r="AIT97" s="8"/>
      <c r="AIU97" s="8"/>
      <c r="AIV97" s="8"/>
      <c r="AIW97" s="8"/>
      <c r="AIX97" s="8"/>
      <c r="AIY97" s="8"/>
      <c r="AIZ97" s="8"/>
      <c r="AJA97" s="8"/>
      <c r="AJB97" s="8"/>
      <c r="AJC97" s="8"/>
      <c r="AJD97" s="8"/>
      <c r="AJE97" s="8"/>
      <c r="AJF97" s="8"/>
      <c r="AJG97" s="8"/>
      <c r="AJH97" s="8"/>
      <c r="AJI97" s="8"/>
      <c r="AJJ97" s="8"/>
      <c r="AJK97" s="8"/>
      <c r="AJL97" s="8"/>
      <c r="AJM97" s="8"/>
      <c r="AJN97" s="8"/>
      <c r="AJO97" s="8"/>
      <c r="AJP97" s="8"/>
      <c r="AJQ97" s="8"/>
      <c r="AJR97" s="8"/>
      <c r="AJS97" s="8"/>
      <c r="AJT97" s="8"/>
      <c r="AJU97" s="8"/>
      <c r="AJV97" s="8"/>
      <c r="AJW97" s="8"/>
      <c r="AJX97" s="8"/>
      <c r="AJY97" s="8"/>
      <c r="AJZ97" s="8"/>
      <c r="AKA97" s="8"/>
      <c r="AKB97" s="8"/>
      <c r="AKC97" s="8"/>
      <c r="AKD97" s="8"/>
      <c r="AKE97" s="8"/>
      <c r="AKF97" s="8"/>
      <c r="AKG97" s="8"/>
      <c r="AKH97" s="8"/>
      <c r="AKI97" s="8"/>
      <c r="AKJ97" s="8"/>
      <c r="AKK97" s="8"/>
      <c r="AKL97" s="8"/>
      <c r="AKM97" s="8"/>
      <c r="AKN97" s="8"/>
      <c r="AKO97" s="8"/>
      <c r="AKP97" s="8"/>
      <c r="AKQ97" s="8"/>
      <c r="AKR97" s="8"/>
      <c r="AKS97" s="8"/>
      <c r="AKT97" s="8"/>
      <c r="AKU97" s="8"/>
      <c r="AKV97" s="8"/>
      <c r="AKW97" s="8"/>
      <c r="AKX97" s="8"/>
      <c r="AKY97" s="8"/>
      <c r="AKZ97" s="8"/>
      <c r="ALA97" s="8"/>
      <c r="ALB97" s="8"/>
      <c r="ALC97" s="8"/>
      <c r="ALD97" s="8"/>
      <c r="ALE97" s="8"/>
      <c r="ALF97" s="8"/>
      <c r="ALG97" s="8"/>
      <c r="ALH97" s="8"/>
      <c r="ALI97" s="8"/>
      <c r="ALJ97" s="8"/>
      <c r="ALK97" s="8"/>
      <c r="ALL97" s="8"/>
      <c r="ALM97" s="8"/>
      <c r="ALN97" s="8"/>
      <c r="ALO97" s="8"/>
      <c r="ALP97" s="8"/>
      <c r="ALQ97" s="8"/>
      <c r="ALR97" s="8"/>
      <c r="ALS97" s="8"/>
      <c r="ALT97" s="8"/>
      <c r="ALU97" s="8"/>
      <c r="ALV97" s="8"/>
      <c r="ALW97" s="8"/>
      <c r="ALX97" s="8"/>
      <c r="ALY97" s="8"/>
      <c r="ALZ97" s="8"/>
      <c r="AMA97" s="8"/>
      <c r="AMB97" s="8"/>
      <c r="AMC97" s="8"/>
      <c r="AMD97" s="8"/>
      <c r="AME97" s="8"/>
      <c r="AMF97" s="8"/>
      <c r="AMG97" s="8"/>
      <c r="AMH97" s="8"/>
      <c r="AMI97" s="8"/>
      <c r="AMJ97" s="8"/>
      <c r="AMK97" s="8"/>
      <c r="AML97" s="8"/>
      <c r="AMM97" s="8"/>
      <c r="AMN97" s="8"/>
      <c r="AMO97" s="8"/>
      <c r="AMP97" s="8"/>
      <c r="AMQ97" s="8"/>
      <c r="AMR97" s="8"/>
      <c r="AMS97" s="8"/>
      <c r="AMT97" s="8"/>
      <c r="AMU97" s="8"/>
      <c r="AMV97" s="8"/>
      <c r="AMW97" s="8"/>
      <c r="AMX97" s="8"/>
      <c r="AMY97" s="8"/>
      <c r="AMZ97" s="8"/>
      <c r="ANA97" s="8"/>
      <c r="ANB97" s="8"/>
      <c r="ANC97" s="8"/>
      <c r="AND97" s="8"/>
      <c r="ANE97" s="8"/>
      <c r="ANF97" s="8"/>
      <c r="ANG97" s="8"/>
      <c r="ANH97" s="8"/>
      <c r="ANI97" s="8"/>
      <c r="ANJ97" s="8"/>
      <c r="ANK97" s="8"/>
      <c r="ANL97" s="8"/>
      <c r="ANM97" s="8"/>
      <c r="ANN97" s="8"/>
      <c r="ANO97" s="8"/>
      <c r="ANP97" s="8"/>
      <c r="ANQ97" s="8"/>
      <c r="ANR97" s="8"/>
      <c r="ANS97" s="8"/>
      <c r="ANT97" s="8"/>
      <c r="ANU97" s="8"/>
      <c r="ANV97" s="8"/>
      <c r="ANW97" s="8"/>
      <c r="ANX97" s="8"/>
      <c r="ANY97" s="8"/>
      <c r="ANZ97" s="8"/>
      <c r="AOA97" s="8"/>
      <c r="AOB97" s="8"/>
      <c r="AOC97" s="8"/>
      <c r="AOD97" s="8"/>
      <c r="AOE97" s="8"/>
      <c r="AOF97" s="8"/>
      <c r="AOG97" s="8"/>
      <c r="AOH97" s="8"/>
      <c r="AOI97" s="8"/>
      <c r="AOJ97" s="8"/>
      <c r="AOK97" s="8"/>
      <c r="AOL97" s="8"/>
      <c r="AOM97" s="8"/>
      <c r="AON97" s="8"/>
      <c r="AOO97" s="8"/>
      <c r="AOP97" s="8"/>
      <c r="AOQ97" s="8"/>
      <c r="AOR97" s="8"/>
      <c r="AOS97" s="8"/>
      <c r="AOT97" s="8"/>
      <c r="AOU97" s="8"/>
      <c r="AOV97" s="8"/>
      <c r="AOW97" s="8"/>
      <c r="AOX97" s="8"/>
      <c r="AOY97" s="8"/>
      <c r="AOZ97" s="8"/>
      <c r="APA97" s="8"/>
      <c r="APB97" s="8"/>
      <c r="APC97" s="8"/>
      <c r="APD97" s="8"/>
      <c r="APE97" s="8"/>
      <c r="APF97" s="8"/>
      <c r="APG97" s="8"/>
      <c r="APH97" s="8"/>
      <c r="API97" s="8"/>
      <c r="APJ97" s="8"/>
      <c r="APK97" s="8"/>
      <c r="APL97" s="8"/>
      <c r="APM97" s="8"/>
      <c r="APN97" s="8"/>
      <c r="APO97" s="8"/>
      <c r="APP97" s="8"/>
      <c r="APQ97" s="8"/>
      <c r="APR97" s="8"/>
      <c r="APS97" s="8"/>
      <c r="APT97" s="8"/>
      <c r="APU97" s="8"/>
      <c r="APV97" s="8"/>
      <c r="APW97" s="8"/>
      <c r="APX97" s="8"/>
      <c r="APY97" s="8"/>
      <c r="APZ97" s="8"/>
      <c r="AQA97" s="8"/>
      <c r="AQB97" s="8"/>
      <c r="AQC97" s="8"/>
      <c r="AQD97" s="8"/>
      <c r="AQE97" s="8"/>
      <c r="AQF97" s="8"/>
      <c r="AQG97" s="8"/>
      <c r="AQH97" s="8"/>
      <c r="AQI97" s="8"/>
      <c r="AQJ97" s="8"/>
      <c r="AQK97" s="8"/>
      <c r="AQL97" s="8"/>
      <c r="AQM97" s="8"/>
      <c r="AQN97" s="8"/>
      <c r="AQO97" s="8"/>
      <c r="AQP97" s="8"/>
      <c r="AQQ97" s="8"/>
      <c r="AQR97" s="8"/>
      <c r="AQS97" s="8"/>
      <c r="AQT97" s="8"/>
      <c r="AQU97" s="8"/>
      <c r="AQV97" s="8"/>
      <c r="AQW97" s="8"/>
      <c r="AQX97" s="8"/>
      <c r="AQY97" s="8"/>
      <c r="AQZ97" s="8"/>
      <c r="ARA97" s="8"/>
      <c r="ARB97" s="8"/>
      <c r="ARC97" s="8"/>
      <c r="ARD97" s="8"/>
      <c r="ARE97" s="8"/>
      <c r="ARF97" s="8"/>
      <c r="ARG97" s="8"/>
      <c r="ARH97" s="8"/>
      <c r="ARI97" s="8"/>
      <c r="ARJ97" s="8"/>
      <c r="ARK97" s="8"/>
      <c r="ARL97" s="8"/>
      <c r="ARM97" s="8"/>
      <c r="ARN97" s="8"/>
      <c r="ARO97" s="8"/>
      <c r="ARP97" s="8"/>
      <c r="ARQ97" s="8"/>
      <c r="ARR97" s="8"/>
      <c r="ARS97" s="8"/>
      <c r="ART97" s="8"/>
      <c r="ARU97" s="8"/>
      <c r="ARV97" s="8"/>
      <c r="ARW97" s="8"/>
      <c r="ARX97" s="8"/>
      <c r="ARY97" s="8"/>
      <c r="ARZ97" s="8"/>
      <c r="ASA97" s="8"/>
      <c r="ASB97" s="8"/>
      <c r="ASC97" s="8"/>
      <c r="ASD97" s="8"/>
      <c r="ASE97" s="8"/>
      <c r="ASF97" s="8"/>
      <c r="ASG97" s="8"/>
      <c r="ASH97" s="8"/>
      <c r="ASI97" s="8"/>
      <c r="ASJ97" s="8"/>
      <c r="ASK97" s="8"/>
      <c r="ASL97" s="8"/>
      <c r="ASM97" s="8"/>
      <c r="ASN97" s="8"/>
      <c r="ASO97" s="8"/>
      <c r="ASP97" s="8"/>
      <c r="ASQ97" s="8"/>
      <c r="ASR97" s="8"/>
      <c r="ASS97" s="8"/>
      <c r="AST97" s="8"/>
      <c r="ASU97" s="8"/>
      <c r="ASV97" s="8"/>
      <c r="ASW97" s="8"/>
      <c r="ASX97" s="8"/>
      <c r="ASY97" s="8"/>
      <c r="ASZ97" s="8"/>
      <c r="ATA97" s="8"/>
      <c r="ATB97" s="8"/>
      <c r="ATC97" s="8"/>
      <c r="ATD97" s="8"/>
      <c r="ATE97" s="8"/>
      <c r="ATF97" s="8"/>
      <c r="ATG97" s="8"/>
      <c r="ATH97" s="8"/>
      <c r="ATI97" s="8"/>
      <c r="ATJ97" s="8"/>
      <c r="ATK97" s="8"/>
      <c r="ATL97" s="8"/>
      <c r="ATM97" s="8"/>
      <c r="ATN97" s="8"/>
      <c r="ATO97" s="8"/>
      <c r="ATP97" s="8"/>
      <c r="ATQ97" s="8"/>
      <c r="ATR97" s="8"/>
      <c r="ATS97" s="8"/>
      <c r="ATT97" s="8"/>
      <c r="ATU97" s="8"/>
      <c r="ATV97" s="8"/>
      <c r="ATW97" s="8"/>
      <c r="ATX97" s="8"/>
      <c r="ATY97" s="8"/>
      <c r="ATZ97" s="8"/>
      <c r="AUA97" s="8"/>
      <c r="AUB97" s="8"/>
      <c r="AUC97" s="8"/>
      <c r="AUD97" s="8"/>
      <c r="AUE97" s="8"/>
      <c r="AUF97" s="8"/>
      <c r="AUG97" s="8"/>
      <c r="AUH97" s="8"/>
      <c r="AUI97" s="8"/>
      <c r="AUJ97" s="8"/>
      <c r="AUK97" s="8"/>
      <c r="AUL97" s="8"/>
      <c r="AUM97" s="8"/>
      <c r="AUN97" s="8"/>
      <c r="AUO97" s="8"/>
      <c r="AUP97" s="8"/>
      <c r="AUQ97" s="8"/>
      <c r="AUR97" s="8"/>
      <c r="AUS97" s="8"/>
      <c r="AUT97" s="8"/>
      <c r="AUU97" s="8"/>
      <c r="AUV97" s="8"/>
      <c r="AUW97" s="8"/>
      <c r="AUX97" s="8"/>
      <c r="AUY97" s="8"/>
      <c r="AUZ97" s="8"/>
      <c r="AVA97" s="8"/>
      <c r="AVB97" s="8"/>
      <c r="AVC97" s="8"/>
      <c r="AVD97" s="8"/>
      <c r="AVE97" s="8"/>
      <c r="AVF97" s="8"/>
      <c r="AVG97" s="8"/>
      <c r="AVH97" s="8"/>
      <c r="AVI97" s="8"/>
      <c r="AVJ97" s="8"/>
      <c r="AVK97" s="8"/>
      <c r="AVL97" s="8"/>
      <c r="AVM97" s="8"/>
      <c r="AVN97" s="8"/>
      <c r="AVO97" s="8"/>
      <c r="AVP97" s="8"/>
      <c r="AVQ97" s="8"/>
      <c r="AVR97" s="8"/>
      <c r="AVS97" s="8"/>
      <c r="AVT97" s="8"/>
      <c r="AVU97" s="8"/>
      <c r="AVV97" s="8"/>
      <c r="AVW97" s="8"/>
      <c r="AVX97" s="8"/>
      <c r="AVY97" s="8"/>
      <c r="AVZ97" s="8"/>
      <c r="AWA97" s="8"/>
      <c r="AWB97" s="8"/>
      <c r="AWC97" s="8"/>
      <c r="AWD97" s="8"/>
      <c r="AWE97" s="8"/>
      <c r="AWF97" s="8"/>
      <c r="AWG97" s="8"/>
      <c r="AWH97" s="8"/>
      <c r="AWI97" s="8"/>
      <c r="AWJ97" s="8"/>
      <c r="AWK97" s="8"/>
      <c r="AWL97" s="8"/>
      <c r="AWM97" s="8"/>
      <c r="AWN97" s="8"/>
      <c r="AWO97" s="8"/>
      <c r="AWP97" s="8"/>
      <c r="AWQ97" s="8"/>
      <c r="AWR97" s="8"/>
      <c r="AWS97" s="8"/>
      <c r="AWT97" s="8"/>
      <c r="AWU97" s="8"/>
      <c r="AWV97" s="8"/>
      <c r="AWW97" s="8"/>
      <c r="AWX97" s="8"/>
      <c r="AWY97" s="8"/>
      <c r="AWZ97" s="8"/>
      <c r="AXA97" s="8"/>
      <c r="AXB97" s="8"/>
      <c r="AXC97" s="8"/>
      <c r="AXD97" s="8"/>
      <c r="AXE97" s="8"/>
      <c r="AXF97" s="8"/>
      <c r="AXG97" s="8"/>
      <c r="AXH97" s="8"/>
      <c r="AXI97" s="8"/>
      <c r="AXJ97" s="8"/>
      <c r="AXK97" s="8"/>
      <c r="AXL97" s="8"/>
      <c r="AXM97" s="8"/>
      <c r="AXN97" s="8"/>
      <c r="AXO97" s="8"/>
      <c r="AXP97" s="8"/>
      <c r="AXQ97" s="8"/>
      <c r="AXR97" s="8"/>
      <c r="AXS97" s="8"/>
      <c r="AXT97" s="8"/>
      <c r="AXU97" s="8"/>
      <c r="AXV97" s="8"/>
      <c r="AXW97" s="8"/>
      <c r="AXX97" s="8"/>
      <c r="AXY97" s="8"/>
      <c r="AXZ97" s="8"/>
      <c r="AYA97" s="8"/>
      <c r="AYB97" s="8"/>
      <c r="AYC97" s="8"/>
      <c r="AYD97" s="8"/>
      <c r="AYE97" s="8"/>
      <c r="AYF97" s="8"/>
      <c r="AYG97" s="8"/>
      <c r="AYH97" s="8"/>
      <c r="AYI97" s="8"/>
      <c r="AYJ97" s="8"/>
      <c r="AYK97" s="8"/>
      <c r="AYL97" s="8"/>
      <c r="AYM97" s="8"/>
      <c r="AYN97" s="8"/>
      <c r="AYO97" s="8"/>
      <c r="AYP97" s="8"/>
      <c r="AYQ97" s="8"/>
      <c r="AYR97" s="8"/>
      <c r="AYS97" s="8"/>
      <c r="AYT97" s="8"/>
      <c r="AYU97" s="8"/>
      <c r="AYV97" s="8"/>
      <c r="AYW97" s="8"/>
      <c r="AYX97" s="8"/>
      <c r="AYY97" s="8"/>
      <c r="AYZ97" s="8"/>
      <c r="AZA97" s="8"/>
      <c r="AZB97" s="8"/>
      <c r="AZC97" s="8"/>
      <c r="AZD97" s="8"/>
      <c r="AZE97" s="8"/>
      <c r="AZF97" s="8"/>
      <c r="AZG97" s="8"/>
      <c r="AZH97" s="8"/>
      <c r="AZI97" s="8"/>
      <c r="AZJ97" s="8"/>
      <c r="AZK97" s="8"/>
      <c r="AZL97" s="8"/>
      <c r="AZM97" s="8"/>
      <c r="AZN97" s="8"/>
      <c r="AZO97" s="8"/>
      <c r="AZP97" s="8"/>
      <c r="AZQ97" s="8"/>
      <c r="AZR97" s="8"/>
      <c r="AZS97" s="8"/>
      <c r="AZT97" s="8"/>
      <c r="AZU97" s="8"/>
      <c r="AZV97" s="8"/>
      <c r="AZW97" s="8"/>
      <c r="AZX97" s="8"/>
      <c r="AZY97" s="8"/>
      <c r="AZZ97" s="8"/>
      <c r="BAA97" s="8"/>
      <c r="BAB97" s="8"/>
      <c r="BAC97" s="8"/>
      <c r="BAD97" s="8"/>
      <c r="BAE97" s="8"/>
      <c r="BAF97" s="8"/>
      <c r="BAG97" s="8"/>
      <c r="BAH97" s="8"/>
      <c r="BAI97" s="8"/>
      <c r="BAJ97" s="8"/>
      <c r="BAK97" s="8"/>
      <c r="BAL97" s="8"/>
      <c r="BAM97" s="8"/>
      <c r="BAN97" s="8"/>
      <c r="BAO97" s="8"/>
      <c r="BAP97" s="8"/>
      <c r="BAQ97" s="8"/>
      <c r="BAR97" s="8"/>
      <c r="BAS97" s="8"/>
      <c r="BAT97" s="8"/>
      <c r="BAU97" s="8"/>
      <c r="BAV97" s="8"/>
      <c r="BAW97" s="8"/>
      <c r="BAX97" s="8"/>
      <c r="BAY97" s="8"/>
      <c r="BAZ97" s="8"/>
      <c r="BBA97" s="8"/>
      <c r="BBB97" s="8"/>
      <c r="BBC97" s="8"/>
      <c r="BBD97" s="8"/>
      <c r="BBE97" s="8"/>
      <c r="BBF97" s="8"/>
      <c r="BBG97" s="8"/>
      <c r="BBH97" s="8"/>
      <c r="BBI97" s="8"/>
      <c r="BBJ97" s="8"/>
      <c r="BBK97" s="8"/>
      <c r="BBL97" s="8"/>
      <c r="BBM97" s="8"/>
      <c r="BBN97" s="8"/>
      <c r="BBO97" s="8"/>
      <c r="BBP97" s="8"/>
      <c r="BBQ97" s="8"/>
      <c r="BBR97" s="8"/>
      <c r="BBS97" s="8"/>
      <c r="BBT97" s="8"/>
      <c r="BBU97" s="8"/>
      <c r="BBV97" s="8"/>
      <c r="BBW97" s="8"/>
      <c r="BBX97" s="8"/>
      <c r="BBY97" s="8"/>
      <c r="BBZ97" s="8"/>
      <c r="BCA97" s="8"/>
      <c r="BCB97" s="8"/>
      <c r="BCC97" s="8"/>
      <c r="BCD97" s="8"/>
      <c r="BCE97" s="8"/>
      <c r="BCF97" s="8"/>
      <c r="BCG97" s="8"/>
      <c r="BCH97" s="8"/>
      <c r="BCI97" s="8"/>
      <c r="BCJ97" s="8"/>
      <c r="BCK97" s="8"/>
      <c r="BCL97" s="8"/>
      <c r="BCM97" s="8"/>
      <c r="BCN97" s="8"/>
      <c r="BCO97" s="8"/>
      <c r="BCP97" s="8"/>
      <c r="BCQ97" s="8"/>
      <c r="BCR97" s="8"/>
      <c r="BCS97" s="8"/>
      <c r="BCT97" s="8"/>
      <c r="BCU97" s="8"/>
      <c r="BCV97" s="8"/>
      <c r="BCW97" s="8"/>
      <c r="BCX97" s="8"/>
      <c r="BCY97" s="8"/>
      <c r="BCZ97" s="8"/>
      <c r="BDA97" s="8"/>
      <c r="BDB97" s="8"/>
      <c r="BDC97" s="8"/>
      <c r="BDD97" s="8"/>
      <c r="BDE97" s="8"/>
      <c r="BDF97" s="8"/>
      <c r="BDG97" s="8"/>
      <c r="BDH97" s="8"/>
      <c r="BDI97" s="8"/>
      <c r="BDJ97" s="8"/>
      <c r="BDK97" s="8"/>
      <c r="BDL97" s="8"/>
      <c r="BDM97" s="8"/>
      <c r="BDN97" s="8"/>
      <c r="BDO97" s="8"/>
      <c r="BDP97" s="8"/>
      <c r="BDQ97" s="8"/>
      <c r="BDR97" s="8"/>
      <c r="BDS97" s="8"/>
      <c r="BDT97" s="8"/>
      <c r="BDU97" s="8"/>
      <c r="BDV97" s="8"/>
      <c r="BDW97" s="8"/>
      <c r="BDX97" s="8"/>
      <c r="BDY97" s="8"/>
      <c r="BDZ97" s="8"/>
      <c r="BEA97" s="8"/>
      <c r="BEB97" s="8"/>
      <c r="BEC97" s="8"/>
      <c r="BED97" s="8"/>
      <c r="BEE97" s="8"/>
      <c r="BEF97" s="8"/>
      <c r="BEG97" s="8"/>
      <c r="BEH97" s="8"/>
      <c r="BEI97" s="8"/>
      <c r="BEJ97" s="8"/>
      <c r="BEK97" s="8"/>
      <c r="BEL97" s="8"/>
      <c r="BEM97" s="8"/>
      <c r="BEN97" s="8"/>
      <c r="BEO97" s="8"/>
      <c r="BEP97" s="8"/>
      <c r="BEQ97" s="8"/>
      <c r="BER97" s="8"/>
      <c r="BES97" s="8"/>
      <c r="BET97" s="8"/>
      <c r="BEU97" s="8"/>
      <c r="BEV97" s="8"/>
      <c r="BEW97" s="8"/>
      <c r="BEX97" s="8"/>
      <c r="BEY97" s="8"/>
      <c r="BEZ97" s="8"/>
      <c r="BFA97" s="8"/>
      <c r="BFB97" s="8"/>
      <c r="BFC97" s="8"/>
      <c r="BFD97" s="8"/>
      <c r="BFE97" s="8"/>
      <c r="BFF97" s="8"/>
      <c r="BFG97" s="8"/>
      <c r="BFH97" s="8"/>
      <c r="BFI97" s="8"/>
      <c r="BFJ97" s="8"/>
      <c r="BFK97" s="8"/>
      <c r="BFL97" s="8"/>
      <c r="BFM97" s="8"/>
      <c r="BFN97" s="8"/>
      <c r="BFO97" s="8"/>
      <c r="BFP97" s="8"/>
      <c r="BFQ97" s="8"/>
      <c r="BFR97" s="8"/>
      <c r="BFS97" s="8"/>
      <c r="BFT97" s="8"/>
      <c r="BFU97" s="8"/>
      <c r="BFV97" s="8"/>
      <c r="BFW97" s="8"/>
      <c r="BFX97" s="8"/>
      <c r="BFY97" s="8"/>
      <c r="BFZ97" s="8"/>
      <c r="BGA97" s="8"/>
      <c r="BGB97" s="8"/>
      <c r="BGC97" s="8"/>
      <c r="BGD97" s="8"/>
      <c r="BGE97" s="8"/>
      <c r="BGF97" s="8"/>
      <c r="BGG97" s="8"/>
      <c r="BGH97" s="8"/>
      <c r="BGI97" s="8"/>
      <c r="BGJ97" s="8"/>
      <c r="BGK97" s="8"/>
      <c r="BGL97" s="8"/>
      <c r="BGM97" s="8"/>
      <c r="BGN97" s="8"/>
      <c r="BGO97" s="8"/>
      <c r="BGP97" s="8"/>
      <c r="BGQ97" s="8"/>
      <c r="BGR97" s="8"/>
      <c r="BGS97" s="8"/>
      <c r="BGT97" s="8"/>
      <c r="BGU97" s="8"/>
      <c r="BGV97" s="8"/>
      <c r="BGW97" s="8"/>
      <c r="BGX97" s="8"/>
      <c r="BGY97" s="8"/>
      <c r="BGZ97" s="8"/>
      <c r="BHA97" s="8"/>
      <c r="BHB97" s="8"/>
      <c r="BHC97" s="8"/>
      <c r="BHD97" s="8"/>
      <c r="BHE97" s="8"/>
      <c r="BHF97" s="8"/>
      <c r="BHG97" s="8"/>
      <c r="BHH97" s="8"/>
      <c r="BHI97" s="8"/>
      <c r="BHJ97" s="8"/>
      <c r="BHK97" s="8"/>
      <c r="BHL97" s="8"/>
      <c r="BHM97" s="8"/>
      <c r="BHN97" s="8"/>
      <c r="BHO97" s="8"/>
      <c r="BHP97" s="8"/>
      <c r="BHQ97" s="8"/>
      <c r="BHR97" s="8"/>
      <c r="BHS97" s="8"/>
      <c r="BHT97" s="8"/>
      <c r="BHU97" s="8"/>
      <c r="BHV97" s="8"/>
      <c r="BHW97" s="8"/>
      <c r="BHX97" s="8"/>
      <c r="BHY97" s="8"/>
      <c r="BHZ97" s="8"/>
      <c r="BIA97" s="8"/>
      <c r="BIB97" s="8"/>
      <c r="BIC97" s="8"/>
      <c r="BID97" s="8"/>
      <c r="BIE97" s="8"/>
      <c r="BIF97" s="8"/>
      <c r="BIG97" s="8"/>
      <c r="BIH97" s="8"/>
      <c r="BII97" s="8"/>
      <c r="BIJ97" s="8"/>
      <c r="BIK97" s="8"/>
      <c r="BIL97" s="8"/>
      <c r="BIM97" s="8"/>
      <c r="BIN97" s="8"/>
      <c r="BIO97" s="8"/>
      <c r="BIP97" s="8"/>
      <c r="BIQ97" s="8"/>
      <c r="BIR97" s="8"/>
      <c r="BIS97" s="8"/>
      <c r="BIT97" s="8"/>
      <c r="BIU97" s="8"/>
      <c r="BIV97" s="8"/>
      <c r="BIW97" s="8"/>
      <c r="BIX97" s="8"/>
      <c r="BIY97" s="8"/>
      <c r="BIZ97" s="8"/>
      <c r="BJA97" s="8"/>
      <c r="BJB97" s="8"/>
      <c r="BJC97" s="8"/>
      <c r="BJD97" s="8"/>
      <c r="BJE97" s="8"/>
      <c r="BJF97" s="8"/>
      <c r="BJG97" s="8"/>
      <c r="BJH97" s="8"/>
      <c r="BJI97" s="8"/>
      <c r="BJJ97" s="8"/>
      <c r="BJK97" s="8"/>
      <c r="BJL97" s="8"/>
      <c r="BJM97" s="8"/>
      <c r="BJN97" s="8"/>
      <c r="BJO97" s="8"/>
      <c r="BJP97" s="8"/>
      <c r="BJQ97" s="8"/>
      <c r="BJR97" s="8"/>
      <c r="BJS97" s="8"/>
      <c r="BJT97" s="8"/>
      <c r="BJU97" s="8"/>
      <c r="BJV97" s="8"/>
      <c r="BJW97" s="8"/>
      <c r="BJX97" s="8"/>
      <c r="BJY97" s="8"/>
      <c r="BJZ97" s="8"/>
      <c r="BKA97" s="8"/>
      <c r="BKB97" s="8"/>
      <c r="BKC97" s="8"/>
      <c r="BKD97" s="8"/>
      <c r="BKE97" s="8"/>
      <c r="BKF97" s="8"/>
      <c r="BKG97" s="8"/>
      <c r="BKH97" s="8"/>
      <c r="BKI97" s="8"/>
      <c r="BKJ97" s="8"/>
      <c r="BKK97" s="8"/>
      <c r="BKL97" s="8"/>
      <c r="BKM97" s="8"/>
      <c r="BKN97" s="8"/>
      <c r="BKO97" s="8"/>
      <c r="BKP97" s="8"/>
      <c r="BKQ97" s="8"/>
      <c r="BKR97" s="8"/>
      <c r="BKS97" s="8"/>
      <c r="BKT97" s="8"/>
      <c r="BKU97" s="8"/>
      <c r="BKV97" s="8"/>
      <c r="BKW97" s="8"/>
      <c r="BKX97" s="8"/>
      <c r="BKY97" s="8"/>
      <c r="BKZ97" s="8"/>
      <c r="BLA97" s="8"/>
      <c r="BLB97" s="8"/>
      <c r="BLC97" s="8"/>
      <c r="BLD97" s="8"/>
      <c r="BLE97" s="8"/>
      <c r="BLF97" s="8"/>
      <c r="BLG97" s="8"/>
      <c r="BLH97" s="8"/>
      <c r="BLI97" s="8"/>
      <c r="BLJ97" s="8"/>
      <c r="BLK97" s="8"/>
      <c r="BLL97" s="8"/>
      <c r="BLM97" s="8"/>
      <c r="BLN97" s="8"/>
      <c r="BLO97" s="8"/>
      <c r="BLP97" s="8"/>
      <c r="BLQ97" s="8"/>
      <c r="BLR97" s="8"/>
      <c r="BLS97" s="8"/>
      <c r="BLT97" s="8"/>
      <c r="BLU97" s="8"/>
      <c r="BLV97" s="8"/>
      <c r="BLW97" s="8"/>
      <c r="BLX97" s="8"/>
      <c r="BLY97" s="8"/>
      <c r="BLZ97" s="8"/>
      <c r="BMA97" s="8"/>
      <c r="BMB97" s="8"/>
      <c r="BMC97" s="8"/>
      <c r="BMD97" s="8"/>
      <c r="BME97" s="8"/>
      <c r="BMF97" s="8"/>
      <c r="BMG97" s="8"/>
      <c r="BMH97" s="8"/>
      <c r="BMI97" s="8"/>
      <c r="BMJ97" s="8"/>
      <c r="BMK97" s="8"/>
      <c r="BML97" s="8"/>
      <c r="BMM97" s="8"/>
      <c r="BMN97" s="8"/>
      <c r="BMO97" s="8"/>
      <c r="BMP97" s="8"/>
      <c r="BMQ97" s="8"/>
      <c r="BMR97" s="8"/>
      <c r="BMS97" s="8"/>
      <c r="BMT97" s="8"/>
      <c r="BMU97" s="8"/>
      <c r="BMV97" s="8"/>
      <c r="BMW97" s="8"/>
      <c r="BMX97" s="8"/>
      <c r="BMY97" s="8"/>
      <c r="BMZ97" s="8"/>
      <c r="BNA97" s="8"/>
      <c r="BNB97" s="8"/>
      <c r="BNC97" s="8"/>
      <c r="BND97" s="8"/>
      <c r="BNE97" s="8"/>
      <c r="BNF97" s="8"/>
      <c r="BNG97" s="8"/>
      <c r="BNH97" s="8"/>
      <c r="BNI97" s="8"/>
      <c r="BNJ97" s="8"/>
      <c r="BNK97" s="8"/>
      <c r="BNL97" s="8"/>
      <c r="BNM97" s="8"/>
      <c r="BNN97" s="8"/>
      <c r="BNO97" s="8"/>
      <c r="BNP97" s="8"/>
      <c r="BNQ97" s="8"/>
      <c r="BNR97" s="8"/>
      <c r="BNS97" s="8"/>
      <c r="BNT97" s="8"/>
      <c r="BNU97" s="8"/>
      <c r="BNV97" s="8"/>
      <c r="BNW97" s="8"/>
      <c r="BNX97" s="8"/>
      <c r="BNY97" s="8"/>
      <c r="BNZ97" s="8"/>
      <c r="BOA97" s="8"/>
      <c r="BOB97" s="8"/>
      <c r="BOC97" s="8"/>
      <c r="BOD97" s="8"/>
      <c r="BOE97" s="8"/>
      <c r="BOF97" s="8"/>
      <c r="BOG97" s="8"/>
      <c r="BOH97" s="8"/>
      <c r="BOI97" s="8"/>
      <c r="BOJ97" s="8"/>
      <c r="BOK97" s="8"/>
      <c r="BOL97" s="8"/>
      <c r="BOM97" s="8"/>
      <c r="BON97" s="8"/>
      <c r="BOO97" s="8"/>
      <c r="BOP97" s="8"/>
      <c r="BOQ97" s="8"/>
      <c r="BOR97" s="8"/>
      <c r="BOS97" s="8"/>
      <c r="BOT97" s="8"/>
      <c r="BOU97" s="8"/>
      <c r="BOV97" s="8"/>
      <c r="BOW97" s="8"/>
      <c r="BOX97" s="8"/>
      <c r="BOY97" s="8"/>
      <c r="BOZ97" s="8"/>
      <c r="BPA97" s="8"/>
      <c r="BPB97" s="8"/>
      <c r="BPC97" s="8"/>
      <c r="BPD97" s="8"/>
      <c r="BPE97" s="8"/>
      <c r="BPF97" s="8"/>
      <c r="BPG97" s="8"/>
      <c r="BPH97" s="8"/>
      <c r="BPI97" s="8"/>
      <c r="BPJ97" s="8"/>
      <c r="BPK97" s="8"/>
      <c r="BPL97" s="8"/>
      <c r="BPM97" s="8"/>
      <c r="BPN97" s="8"/>
      <c r="BPO97" s="8"/>
      <c r="BPP97" s="8"/>
      <c r="BPQ97" s="8"/>
      <c r="BPR97" s="8"/>
      <c r="BPS97" s="8"/>
      <c r="BPT97" s="8"/>
      <c r="BPU97" s="8"/>
      <c r="BPV97" s="8"/>
      <c r="BPW97" s="8"/>
      <c r="BPX97" s="8"/>
      <c r="BPY97" s="8"/>
      <c r="BPZ97" s="8"/>
      <c r="BQA97" s="8"/>
      <c r="BQB97" s="8"/>
      <c r="BQC97" s="8"/>
      <c r="BQD97" s="8"/>
      <c r="BQE97" s="8"/>
      <c r="BQF97" s="8"/>
      <c r="BQG97" s="8"/>
      <c r="BQH97" s="8"/>
      <c r="BQI97" s="8"/>
      <c r="BQJ97" s="8"/>
      <c r="BQK97" s="8"/>
      <c r="BQL97" s="8"/>
      <c r="BQM97" s="8"/>
      <c r="BQN97" s="8"/>
      <c r="BQO97" s="8"/>
      <c r="BQP97" s="8"/>
      <c r="BQQ97" s="8"/>
      <c r="BQR97" s="8"/>
      <c r="BQS97" s="8"/>
      <c r="BQT97" s="8"/>
      <c r="BQU97" s="8"/>
      <c r="BQV97" s="8"/>
      <c r="BQW97" s="8"/>
      <c r="BQX97" s="8"/>
      <c r="BQY97" s="8"/>
      <c r="BQZ97" s="8"/>
      <c r="BRA97" s="8"/>
      <c r="BRB97" s="8"/>
      <c r="BRC97" s="8"/>
      <c r="BRD97" s="8"/>
      <c r="BRE97" s="8"/>
      <c r="BRF97" s="8"/>
      <c r="BRG97" s="8"/>
      <c r="BRH97" s="8"/>
      <c r="BRI97" s="8"/>
      <c r="BRJ97" s="8"/>
      <c r="BRK97" s="8"/>
      <c r="BRL97" s="8"/>
      <c r="BRM97" s="8"/>
      <c r="BRN97" s="8"/>
      <c r="BRO97" s="8"/>
      <c r="BRP97" s="8"/>
      <c r="BRQ97" s="8"/>
      <c r="BRR97" s="8"/>
      <c r="BRS97" s="8"/>
      <c r="BRT97" s="8"/>
      <c r="BRU97" s="8"/>
      <c r="BRV97" s="8"/>
      <c r="BRW97" s="8"/>
      <c r="BRX97" s="8"/>
      <c r="BRY97" s="8"/>
      <c r="BRZ97" s="8"/>
      <c r="BSA97" s="8"/>
      <c r="BSB97" s="8"/>
      <c r="BSC97" s="8"/>
      <c r="BSD97" s="8"/>
      <c r="BSE97" s="8"/>
      <c r="BSF97" s="8"/>
      <c r="BSG97" s="8"/>
      <c r="BSH97" s="8"/>
      <c r="BSI97" s="8"/>
      <c r="BSJ97" s="8"/>
      <c r="BSK97" s="8"/>
      <c r="BSL97" s="8"/>
      <c r="BSM97" s="8"/>
      <c r="BSN97" s="8"/>
      <c r="BSO97" s="8"/>
      <c r="BSP97" s="8"/>
      <c r="BSQ97" s="8"/>
      <c r="BSR97" s="8"/>
      <c r="BSS97" s="8"/>
      <c r="BST97" s="8"/>
      <c r="BSU97" s="8"/>
      <c r="BSV97" s="8"/>
      <c r="BSW97" s="8"/>
      <c r="BSX97" s="8"/>
      <c r="BSY97" s="8"/>
      <c r="BSZ97" s="8"/>
      <c r="BTA97" s="8"/>
      <c r="BTB97" s="8"/>
      <c r="BTC97" s="8"/>
      <c r="BTD97" s="8"/>
      <c r="BTE97" s="8"/>
      <c r="BTF97" s="8"/>
      <c r="BTG97" s="8"/>
      <c r="BTH97" s="8"/>
      <c r="BTI97" s="8"/>
      <c r="BTJ97" s="8"/>
      <c r="BTK97" s="8"/>
      <c r="BTL97" s="8"/>
      <c r="BTM97" s="8"/>
      <c r="BTN97" s="8"/>
      <c r="BTO97" s="8"/>
      <c r="BTP97" s="8"/>
      <c r="BTQ97" s="8"/>
      <c r="BTR97" s="8"/>
      <c r="BTS97" s="8"/>
      <c r="BTT97" s="8"/>
      <c r="BTU97" s="8"/>
      <c r="BTV97" s="8"/>
      <c r="BTW97" s="8"/>
      <c r="BTX97" s="8"/>
      <c r="BTY97" s="8"/>
      <c r="BTZ97" s="8"/>
      <c r="BUA97" s="8"/>
      <c r="BUB97" s="8"/>
      <c r="BUC97" s="8"/>
      <c r="BUD97" s="8"/>
      <c r="BUE97" s="8"/>
      <c r="BUF97" s="8"/>
      <c r="BUG97" s="8"/>
      <c r="BUH97" s="8"/>
      <c r="BUI97" s="8"/>
      <c r="BUJ97" s="8"/>
      <c r="BUK97" s="8"/>
      <c r="BUL97" s="8"/>
      <c r="BUM97" s="8"/>
      <c r="BUN97" s="8"/>
      <c r="BUO97" s="8"/>
      <c r="BUP97" s="8"/>
      <c r="BUQ97" s="8"/>
      <c r="BUR97" s="8"/>
      <c r="BUS97" s="8"/>
      <c r="BUT97" s="8"/>
      <c r="BUU97" s="8"/>
      <c r="BUV97" s="8"/>
      <c r="BUW97" s="8"/>
      <c r="BUX97" s="8"/>
      <c r="BUY97" s="8"/>
      <c r="BUZ97" s="8"/>
      <c r="BVA97" s="8"/>
      <c r="BVB97" s="8"/>
      <c r="BVC97" s="8"/>
      <c r="BVD97" s="8"/>
      <c r="BVE97" s="8"/>
      <c r="BVF97" s="8"/>
      <c r="BVG97" s="8"/>
      <c r="BVH97" s="8"/>
      <c r="BVI97" s="8"/>
      <c r="BVJ97" s="8"/>
      <c r="BVK97" s="8"/>
      <c r="BVL97" s="8"/>
      <c r="BVM97" s="8"/>
      <c r="BVN97" s="8"/>
      <c r="BVO97" s="8"/>
      <c r="BVP97" s="8"/>
      <c r="BVQ97" s="8"/>
      <c r="BVR97" s="8"/>
      <c r="BVS97" s="8"/>
      <c r="BVT97" s="8"/>
      <c r="BVU97" s="8"/>
      <c r="BVV97" s="8"/>
      <c r="BVW97" s="8"/>
      <c r="BVX97" s="8"/>
      <c r="BVY97" s="8"/>
      <c r="BVZ97" s="8"/>
      <c r="BWA97" s="8"/>
      <c r="BWB97" s="8"/>
      <c r="BWC97" s="8"/>
      <c r="BWD97" s="8"/>
      <c r="BWE97" s="8"/>
      <c r="BWF97" s="8"/>
      <c r="BWG97" s="8"/>
      <c r="BWH97" s="8"/>
      <c r="BWI97" s="8"/>
      <c r="BWJ97" s="8"/>
      <c r="BWK97" s="8"/>
      <c r="BWL97" s="8"/>
      <c r="BWM97" s="8"/>
      <c r="BWN97" s="8"/>
      <c r="BWO97" s="8"/>
      <c r="BWP97" s="8"/>
      <c r="BWQ97" s="8"/>
      <c r="BWR97" s="8"/>
      <c r="BWS97" s="8"/>
      <c r="BWT97" s="8"/>
      <c r="BWU97" s="8"/>
      <c r="BWV97" s="8"/>
      <c r="BWW97" s="8"/>
      <c r="BWX97" s="8"/>
      <c r="BWY97" s="8"/>
      <c r="BWZ97" s="8"/>
      <c r="BXA97" s="8"/>
      <c r="BXB97" s="8"/>
      <c r="BXC97" s="8"/>
      <c r="BXD97" s="8"/>
      <c r="BXE97" s="8"/>
      <c r="BXF97" s="8"/>
      <c r="BXG97" s="8"/>
      <c r="BXH97" s="8"/>
      <c r="BXI97" s="8"/>
      <c r="BXJ97" s="8"/>
      <c r="BXK97" s="8"/>
      <c r="BXL97" s="8"/>
      <c r="BXM97" s="8"/>
      <c r="BXN97" s="8"/>
      <c r="BXO97" s="8"/>
      <c r="BXP97" s="8"/>
      <c r="BXQ97" s="8"/>
      <c r="BXR97" s="8"/>
      <c r="BXS97" s="8"/>
      <c r="BXT97" s="8"/>
      <c r="BXU97" s="8"/>
      <c r="BXV97" s="8"/>
      <c r="BXW97" s="8"/>
      <c r="BXX97" s="8"/>
      <c r="BXY97" s="8"/>
      <c r="BXZ97" s="8"/>
      <c r="BYA97" s="8"/>
      <c r="BYB97" s="8"/>
      <c r="BYC97" s="8"/>
      <c r="BYD97" s="8"/>
      <c r="BYE97" s="8"/>
      <c r="BYF97" s="8"/>
      <c r="BYG97" s="8"/>
      <c r="BYH97" s="8"/>
      <c r="BYI97" s="8"/>
      <c r="BYJ97" s="8"/>
      <c r="BYK97" s="8"/>
      <c r="BYL97" s="8"/>
      <c r="BYM97" s="8"/>
      <c r="BYN97" s="8"/>
      <c r="BYO97" s="8"/>
      <c r="BYP97" s="8"/>
      <c r="BYQ97" s="8"/>
      <c r="BYR97" s="8"/>
      <c r="BYS97" s="8"/>
      <c r="BYT97" s="8"/>
      <c r="BYU97" s="8"/>
      <c r="BYV97" s="8"/>
      <c r="BYW97" s="8"/>
      <c r="BYX97" s="8"/>
      <c r="BYY97" s="8"/>
      <c r="BYZ97" s="8"/>
      <c r="BZA97" s="8"/>
      <c r="BZB97" s="8"/>
      <c r="BZC97" s="8"/>
      <c r="BZD97" s="8"/>
      <c r="BZE97" s="8"/>
      <c r="BZF97" s="8"/>
      <c r="BZG97" s="8"/>
      <c r="BZH97" s="8"/>
      <c r="BZI97" s="8"/>
      <c r="BZJ97" s="8"/>
      <c r="BZK97" s="8"/>
      <c r="BZL97" s="8"/>
      <c r="BZM97" s="8"/>
      <c r="BZN97" s="8"/>
      <c r="BZO97" s="8"/>
      <c r="BZP97" s="8"/>
      <c r="BZQ97" s="8"/>
      <c r="BZR97" s="8"/>
      <c r="BZS97" s="8"/>
      <c r="BZT97" s="8"/>
      <c r="BZU97" s="8"/>
      <c r="BZV97" s="8"/>
      <c r="BZW97" s="8"/>
      <c r="BZX97" s="8"/>
      <c r="BZY97" s="8"/>
      <c r="BZZ97" s="8"/>
      <c r="CAA97" s="8"/>
      <c r="CAB97" s="8"/>
      <c r="CAC97" s="8"/>
      <c r="CAD97" s="8"/>
      <c r="CAE97" s="8"/>
      <c r="CAF97" s="8"/>
      <c r="CAG97" s="8"/>
      <c r="CAH97" s="8"/>
      <c r="CAI97" s="8"/>
      <c r="CAJ97" s="8"/>
      <c r="CAK97" s="8"/>
      <c r="CAL97" s="8"/>
      <c r="CAM97" s="8"/>
      <c r="CAN97" s="8"/>
      <c r="CAO97" s="8"/>
      <c r="CAP97" s="8"/>
      <c r="CAQ97" s="8"/>
      <c r="CAR97" s="8"/>
      <c r="CAS97" s="8"/>
      <c r="CAT97" s="8"/>
      <c r="CAU97" s="8"/>
      <c r="CAV97" s="8"/>
      <c r="CAW97" s="8"/>
      <c r="CAX97" s="8"/>
      <c r="CAY97" s="8"/>
      <c r="CAZ97" s="8"/>
      <c r="CBA97" s="8"/>
      <c r="CBB97" s="8"/>
      <c r="CBC97" s="8"/>
      <c r="CBD97" s="8"/>
      <c r="CBE97" s="8"/>
      <c r="CBF97" s="8"/>
      <c r="CBG97" s="8"/>
      <c r="CBH97" s="8"/>
      <c r="CBI97" s="8"/>
      <c r="CBJ97" s="8"/>
      <c r="CBK97" s="8"/>
      <c r="CBL97" s="8"/>
      <c r="CBM97" s="8"/>
      <c r="CBN97" s="8"/>
      <c r="CBO97" s="8"/>
      <c r="CBP97" s="8"/>
      <c r="CBQ97" s="8"/>
      <c r="CBR97" s="8"/>
      <c r="CBS97" s="8"/>
      <c r="CBT97" s="8"/>
      <c r="CBU97" s="8"/>
      <c r="CBV97" s="8"/>
      <c r="CBW97" s="8"/>
      <c r="CBX97" s="8"/>
      <c r="CBY97" s="8"/>
      <c r="CBZ97" s="8"/>
      <c r="CCA97" s="8"/>
      <c r="CCB97" s="8"/>
      <c r="CCC97" s="8"/>
      <c r="CCD97" s="8"/>
      <c r="CCE97" s="8"/>
      <c r="CCF97" s="8"/>
      <c r="CCG97" s="8"/>
      <c r="CCH97" s="8"/>
      <c r="CCI97" s="8"/>
      <c r="CCJ97" s="8"/>
      <c r="CCK97" s="8"/>
      <c r="CCL97" s="8"/>
      <c r="CCM97" s="8"/>
      <c r="CCN97" s="8"/>
      <c r="CCO97" s="8"/>
      <c r="CCP97" s="8"/>
      <c r="CCQ97" s="8"/>
      <c r="CCR97" s="8"/>
      <c r="CCS97" s="8"/>
      <c r="CCT97" s="8"/>
      <c r="CCU97" s="8"/>
      <c r="CCV97" s="8"/>
      <c r="CCW97" s="8"/>
      <c r="CCX97" s="8"/>
      <c r="CCY97" s="8"/>
      <c r="CCZ97" s="8"/>
      <c r="CDA97" s="8"/>
      <c r="CDB97" s="8"/>
      <c r="CDC97" s="8"/>
      <c r="CDD97" s="8"/>
      <c r="CDE97" s="8"/>
      <c r="CDF97" s="8"/>
      <c r="CDG97" s="8"/>
      <c r="CDH97" s="8"/>
      <c r="CDI97" s="8"/>
      <c r="CDJ97" s="8"/>
      <c r="CDK97" s="8"/>
      <c r="CDL97" s="8"/>
      <c r="CDM97" s="8"/>
      <c r="CDN97" s="8"/>
      <c r="CDO97" s="8"/>
      <c r="CDP97" s="8"/>
      <c r="CDQ97" s="8"/>
      <c r="CDR97" s="8"/>
      <c r="CDS97" s="8"/>
      <c r="CDT97" s="8"/>
      <c r="CDU97" s="8"/>
      <c r="CDV97" s="8"/>
      <c r="CDW97" s="8"/>
      <c r="CDX97" s="8"/>
      <c r="CDY97" s="8"/>
      <c r="CDZ97" s="8"/>
      <c r="CEA97" s="8"/>
      <c r="CEB97" s="8"/>
      <c r="CEC97" s="8"/>
      <c r="CED97" s="8"/>
      <c r="CEE97" s="8"/>
      <c r="CEF97" s="8"/>
      <c r="CEG97" s="8"/>
      <c r="CEH97" s="8"/>
      <c r="CEI97" s="8"/>
      <c r="CEJ97" s="8"/>
      <c r="CEK97" s="8"/>
      <c r="CEL97" s="8"/>
      <c r="CEM97" s="8"/>
      <c r="CEN97" s="8"/>
      <c r="CEO97" s="8"/>
      <c r="CEP97" s="8"/>
      <c r="CEQ97" s="8"/>
      <c r="CER97" s="8"/>
      <c r="CES97" s="8"/>
      <c r="CET97" s="8"/>
      <c r="CEU97" s="8"/>
      <c r="CEV97" s="8"/>
      <c r="CEW97" s="8"/>
      <c r="CEX97" s="8"/>
      <c r="CEY97" s="8"/>
      <c r="CEZ97" s="8"/>
      <c r="CFA97" s="8"/>
      <c r="CFB97" s="8"/>
      <c r="CFC97" s="8"/>
      <c r="CFD97" s="8"/>
      <c r="CFE97" s="8"/>
      <c r="CFF97" s="8"/>
      <c r="CFG97" s="8"/>
      <c r="CFH97" s="8"/>
      <c r="CFI97" s="8"/>
      <c r="CFJ97" s="8"/>
      <c r="CFK97" s="8"/>
      <c r="CFL97" s="8"/>
      <c r="CFM97" s="8"/>
      <c r="CFN97" s="8"/>
      <c r="CFO97" s="8"/>
      <c r="CFP97" s="8"/>
      <c r="CFQ97" s="8"/>
      <c r="CFR97" s="8"/>
      <c r="CFS97" s="8"/>
      <c r="CFT97" s="8"/>
      <c r="CFU97" s="8"/>
      <c r="CFV97" s="8"/>
      <c r="CFW97" s="8"/>
      <c r="CFX97" s="8"/>
      <c r="CFY97" s="8"/>
      <c r="CFZ97" s="8"/>
      <c r="CGA97" s="8"/>
      <c r="CGB97" s="8"/>
      <c r="CGC97" s="8"/>
      <c r="CGD97" s="8"/>
      <c r="CGE97" s="8"/>
      <c r="CGF97" s="8"/>
      <c r="CGG97" s="8"/>
      <c r="CGH97" s="8"/>
      <c r="CGI97" s="8"/>
      <c r="CGJ97" s="8"/>
      <c r="CGK97" s="8"/>
      <c r="CGL97" s="8"/>
      <c r="CGM97" s="8"/>
      <c r="CGN97" s="8"/>
      <c r="CGO97" s="8"/>
      <c r="CGP97" s="8"/>
      <c r="CGQ97" s="8"/>
      <c r="CGR97" s="8"/>
      <c r="CGS97" s="8"/>
      <c r="CGT97" s="8"/>
      <c r="CGU97" s="8"/>
      <c r="CGV97" s="8"/>
      <c r="CGW97" s="8"/>
      <c r="CGX97" s="8"/>
      <c r="CGY97" s="8"/>
      <c r="CGZ97" s="8"/>
      <c r="CHA97" s="8"/>
      <c r="CHB97" s="8"/>
      <c r="CHC97" s="8"/>
      <c r="CHD97" s="8"/>
      <c r="CHE97" s="8"/>
      <c r="CHF97" s="8"/>
      <c r="CHG97" s="8"/>
      <c r="CHH97" s="8"/>
      <c r="CHI97" s="8"/>
      <c r="CHJ97" s="8"/>
      <c r="CHK97" s="8"/>
      <c r="CHL97" s="8"/>
      <c r="CHM97" s="8"/>
      <c r="CHN97" s="8"/>
      <c r="CHO97" s="8"/>
      <c r="CHP97" s="8"/>
      <c r="CHQ97" s="8"/>
      <c r="CHR97" s="8"/>
      <c r="CHS97" s="8"/>
      <c r="CHT97" s="8"/>
      <c r="CHU97" s="8"/>
      <c r="CHV97" s="8"/>
      <c r="CHW97" s="8"/>
      <c r="CHX97" s="8"/>
      <c r="CHY97" s="8"/>
      <c r="CHZ97" s="8"/>
      <c r="CIA97" s="8"/>
      <c r="CIB97" s="8"/>
      <c r="CIC97" s="8"/>
      <c r="CID97" s="8"/>
      <c r="CIE97" s="8"/>
      <c r="CIF97" s="8"/>
      <c r="CIG97" s="8"/>
      <c r="CIH97" s="8"/>
      <c r="CII97" s="8"/>
      <c r="CIJ97" s="8"/>
      <c r="CIK97" s="8"/>
      <c r="CIL97" s="8"/>
      <c r="CIM97" s="8"/>
      <c r="CIN97" s="8"/>
      <c r="CIO97" s="8"/>
      <c r="CIP97" s="8"/>
      <c r="CIQ97" s="8"/>
      <c r="CIR97" s="8"/>
      <c r="CIS97" s="8"/>
      <c r="CIT97" s="8"/>
      <c r="CIU97" s="8"/>
      <c r="CIV97" s="8"/>
      <c r="CIW97" s="8"/>
      <c r="CIX97" s="8"/>
      <c r="CIY97" s="8"/>
      <c r="CIZ97" s="8"/>
      <c r="CJA97" s="8"/>
      <c r="CJB97" s="8"/>
      <c r="CJC97" s="8"/>
      <c r="CJD97" s="8"/>
      <c r="CJE97" s="8"/>
      <c r="CJF97" s="8"/>
      <c r="CJG97" s="8"/>
      <c r="CJH97" s="8"/>
      <c r="CJI97" s="8"/>
      <c r="CJJ97" s="8"/>
      <c r="CJK97" s="8"/>
      <c r="CJL97" s="8"/>
      <c r="CJM97" s="8"/>
      <c r="CJN97" s="8"/>
      <c r="CJO97" s="8"/>
      <c r="CJP97" s="8"/>
      <c r="CJQ97" s="8"/>
      <c r="CJR97" s="8"/>
      <c r="CJS97" s="8"/>
      <c r="CJT97" s="8"/>
      <c r="CJU97" s="8"/>
      <c r="CJV97" s="8"/>
      <c r="CJW97" s="8"/>
      <c r="CJX97" s="8"/>
      <c r="CJY97" s="8"/>
      <c r="CJZ97" s="8"/>
      <c r="CKA97" s="8"/>
      <c r="CKB97" s="8"/>
      <c r="CKC97" s="8"/>
      <c r="CKD97" s="8"/>
      <c r="CKE97" s="8"/>
      <c r="CKF97" s="8"/>
      <c r="CKG97" s="8"/>
      <c r="CKH97" s="8"/>
      <c r="CKI97" s="8"/>
      <c r="CKJ97" s="8"/>
      <c r="CKK97" s="8"/>
      <c r="CKL97" s="8"/>
      <c r="CKM97" s="8"/>
      <c r="CKN97" s="8"/>
      <c r="CKO97" s="8"/>
      <c r="CKP97" s="8"/>
      <c r="CKQ97" s="8"/>
      <c r="CKR97" s="8"/>
      <c r="CKS97" s="8"/>
      <c r="CKT97" s="8"/>
      <c r="CKU97" s="8"/>
      <c r="CKV97" s="8"/>
      <c r="CKW97" s="8"/>
      <c r="CKX97" s="8"/>
      <c r="CKY97" s="8"/>
      <c r="CKZ97" s="8"/>
      <c r="CLA97" s="8"/>
      <c r="CLB97" s="8"/>
      <c r="CLC97" s="8"/>
      <c r="CLD97" s="8"/>
      <c r="CLE97" s="8"/>
      <c r="CLF97" s="8"/>
      <c r="CLG97" s="8"/>
      <c r="CLH97" s="8"/>
      <c r="CLI97" s="8"/>
      <c r="CLJ97" s="8"/>
      <c r="CLK97" s="8"/>
      <c r="CLL97" s="8"/>
      <c r="CLM97" s="8"/>
      <c r="CLN97" s="8"/>
      <c r="CLO97" s="8"/>
      <c r="CLP97" s="8"/>
      <c r="CLQ97" s="8"/>
      <c r="CLR97" s="8"/>
      <c r="CLS97" s="8"/>
      <c r="CLT97" s="8"/>
      <c r="CLU97" s="8"/>
      <c r="CLV97" s="8"/>
      <c r="CLW97" s="8"/>
      <c r="CLX97" s="8"/>
      <c r="CLY97" s="8"/>
      <c r="CLZ97" s="8"/>
      <c r="CMA97" s="8"/>
      <c r="CMB97" s="8"/>
      <c r="CMC97" s="8"/>
      <c r="CMD97" s="8"/>
      <c r="CME97" s="8"/>
      <c r="CMF97" s="8"/>
      <c r="CMG97" s="8"/>
      <c r="CMH97" s="8"/>
      <c r="CMI97" s="8"/>
      <c r="CMJ97" s="8"/>
      <c r="CMK97" s="8"/>
      <c r="CML97" s="8"/>
      <c r="CMM97" s="8"/>
      <c r="CMN97" s="8"/>
      <c r="CMO97" s="8"/>
      <c r="CMP97" s="8"/>
      <c r="CMQ97" s="8"/>
      <c r="CMR97" s="8"/>
      <c r="CMS97" s="8"/>
      <c r="CMT97" s="8"/>
      <c r="CMU97" s="8"/>
      <c r="CMV97" s="8"/>
      <c r="CMW97" s="8"/>
      <c r="CMX97" s="8"/>
      <c r="CMY97" s="8"/>
      <c r="CMZ97" s="8"/>
      <c r="CNA97" s="8"/>
      <c r="CNB97" s="8"/>
      <c r="CNC97" s="8"/>
      <c r="CND97" s="8"/>
      <c r="CNE97" s="8"/>
      <c r="CNF97" s="8"/>
      <c r="CNG97" s="8"/>
      <c r="CNH97" s="8"/>
      <c r="CNI97" s="8"/>
      <c r="CNJ97" s="8"/>
      <c r="CNK97" s="8"/>
      <c r="CNL97" s="8"/>
      <c r="CNM97" s="8"/>
      <c r="CNN97" s="8"/>
      <c r="CNO97" s="8"/>
      <c r="CNP97" s="8"/>
      <c r="CNQ97" s="8"/>
      <c r="CNR97" s="8"/>
      <c r="CNS97" s="8"/>
      <c r="CNT97" s="8"/>
      <c r="CNU97" s="8"/>
      <c r="CNV97" s="8"/>
      <c r="CNW97" s="8"/>
      <c r="CNX97" s="8"/>
      <c r="CNY97" s="8"/>
      <c r="CNZ97" s="8"/>
      <c r="COA97" s="8"/>
      <c r="COB97" s="8"/>
      <c r="COC97" s="8"/>
      <c r="COD97" s="8"/>
      <c r="COE97" s="8"/>
      <c r="COF97" s="8"/>
      <c r="COG97" s="8"/>
      <c r="COH97" s="8"/>
      <c r="COI97" s="8"/>
      <c r="COJ97" s="8"/>
      <c r="COK97" s="8"/>
      <c r="COL97" s="8"/>
      <c r="COM97" s="8"/>
      <c r="CON97" s="8"/>
      <c r="COO97" s="8"/>
      <c r="COP97" s="8"/>
      <c r="COQ97" s="8"/>
      <c r="COR97" s="8"/>
      <c r="COS97" s="8"/>
      <c r="COT97" s="8"/>
      <c r="COU97" s="8"/>
      <c r="COV97" s="8"/>
      <c r="COW97" s="8"/>
      <c r="COX97" s="8"/>
      <c r="COY97" s="8"/>
      <c r="COZ97" s="8"/>
      <c r="CPA97" s="8"/>
      <c r="CPB97" s="8"/>
      <c r="CPC97" s="8"/>
      <c r="CPD97" s="8"/>
      <c r="CPE97" s="8"/>
      <c r="CPF97" s="8"/>
      <c r="CPG97" s="8"/>
      <c r="CPH97" s="8"/>
      <c r="CPI97" s="8"/>
      <c r="CPJ97" s="8"/>
      <c r="CPK97" s="8"/>
      <c r="CPL97" s="8"/>
      <c r="CPM97" s="8"/>
      <c r="CPN97" s="8"/>
      <c r="CPO97" s="8"/>
      <c r="CPP97" s="8"/>
      <c r="CPQ97" s="8"/>
      <c r="CPR97" s="8"/>
      <c r="CPS97" s="8"/>
      <c r="CPT97" s="8"/>
      <c r="CPU97" s="8"/>
      <c r="CPV97" s="8"/>
      <c r="CPW97" s="8"/>
      <c r="CPX97" s="8"/>
      <c r="CPY97" s="8"/>
      <c r="CPZ97" s="8"/>
      <c r="CQA97" s="8"/>
      <c r="CQB97" s="8"/>
      <c r="CQC97" s="8"/>
      <c r="CQD97" s="8"/>
      <c r="CQE97" s="8"/>
      <c r="CQF97" s="8"/>
      <c r="CQG97" s="8"/>
      <c r="CQH97" s="8"/>
      <c r="CQI97" s="8"/>
      <c r="CQJ97" s="8"/>
      <c r="CQK97" s="8"/>
      <c r="CQL97" s="8"/>
      <c r="CQM97" s="8"/>
      <c r="CQN97" s="8"/>
      <c r="CQO97" s="8"/>
      <c r="CQP97" s="8"/>
      <c r="CQQ97" s="8"/>
      <c r="CQR97" s="8"/>
      <c r="CQS97" s="8"/>
      <c r="CQT97" s="8"/>
      <c r="CQU97" s="8"/>
      <c r="CQV97" s="8"/>
      <c r="CQW97" s="8"/>
      <c r="CQX97" s="8"/>
      <c r="CQY97" s="8"/>
      <c r="CQZ97" s="8"/>
      <c r="CRA97" s="8"/>
      <c r="CRB97" s="8"/>
      <c r="CRC97" s="8"/>
      <c r="CRD97" s="8"/>
      <c r="CRE97" s="8"/>
      <c r="CRF97" s="8"/>
      <c r="CRG97" s="8"/>
      <c r="CRH97" s="8"/>
      <c r="CRI97" s="8"/>
      <c r="CRJ97" s="8"/>
      <c r="CRK97" s="8"/>
      <c r="CRL97" s="8"/>
      <c r="CRM97" s="8"/>
      <c r="CRN97" s="8"/>
      <c r="CRO97" s="8"/>
      <c r="CRP97" s="8"/>
      <c r="CRQ97" s="8"/>
      <c r="CRR97" s="8"/>
      <c r="CRS97" s="8"/>
      <c r="CRT97" s="8"/>
      <c r="CRU97" s="8"/>
      <c r="CRV97" s="8"/>
      <c r="CRW97" s="8"/>
      <c r="CRX97" s="8"/>
      <c r="CRY97" s="8"/>
      <c r="CRZ97" s="8"/>
      <c r="CSA97" s="8"/>
      <c r="CSB97" s="8"/>
      <c r="CSC97" s="8"/>
      <c r="CSD97" s="8"/>
      <c r="CSE97" s="8"/>
      <c r="CSF97" s="8"/>
      <c r="CSG97" s="8"/>
      <c r="CSH97" s="8"/>
      <c r="CSI97" s="8"/>
      <c r="CSJ97" s="8"/>
      <c r="CSK97" s="8"/>
      <c r="CSL97" s="8"/>
      <c r="CSM97" s="8"/>
      <c r="CSN97" s="8"/>
      <c r="CSO97" s="8"/>
      <c r="CSP97" s="8"/>
      <c r="CSQ97" s="8"/>
      <c r="CSR97" s="8"/>
      <c r="CSS97" s="8"/>
      <c r="CST97" s="8"/>
      <c r="CSU97" s="8"/>
      <c r="CSV97" s="8"/>
      <c r="CSW97" s="8"/>
      <c r="CSX97" s="8"/>
      <c r="CSY97" s="8"/>
      <c r="CSZ97" s="8"/>
      <c r="CTA97" s="8"/>
      <c r="CTB97" s="8"/>
      <c r="CTC97" s="8"/>
      <c r="CTD97" s="8"/>
      <c r="CTE97" s="8"/>
      <c r="CTF97" s="8"/>
      <c r="CTG97" s="8"/>
      <c r="CTH97" s="8"/>
      <c r="CTI97" s="8"/>
      <c r="CTJ97" s="8"/>
      <c r="CTK97" s="8"/>
      <c r="CTL97" s="8"/>
      <c r="CTM97" s="8"/>
      <c r="CTN97" s="8"/>
      <c r="CTO97" s="8"/>
      <c r="CTP97" s="8"/>
      <c r="CTQ97" s="8"/>
      <c r="CTR97" s="8"/>
      <c r="CTS97" s="8"/>
      <c r="CTT97" s="8"/>
      <c r="CTU97" s="8"/>
      <c r="CTV97" s="8"/>
      <c r="CTW97" s="8"/>
      <c r="CTX97" s="8"/>
      <c r="CTY97" s="8"/>
      <c r="CTZ97" s="8"/>
      <c r="CUA97" s="8"/>
      <c r="CUB97" s="8"/>
      <c r="CUC97" s="8"/>
      <c r="CUD97" s="8"/>
      <c r="CUE97" s="8"/>
      <c r="CUF97" s="8"/>
      <c r="CUG97" s="8"/>
      <c r="CUH97" s="8"/>
      <c r="CUI97" s="8"/>
      <c r="CUJ97" s="8"/>
      <c r="CUK97" s="8"/>
      <c r="CUL97" s="8"/>
      <c r="CUM97" s="8"/>
      <c r="CUN97" s="8"/>
      <c r="CUO97" s="8"/>
      <c r="CUP97" s="8"/>
      <c r="CUQ97" s="8"/>
      <c r="CUR97" s="8"/>
      <c r="CUS97" s="8"/>
      <c r="CUT97" s="8"/>
      <c r="CUU97" s="8"/>
      <c r="CUV97" s="8"/>
      <c r="CUW97" s="8"/>
      <c r="CUX97" s="8"/>
      <c r="CUY97" s="8"/>
      <c r="CUZ97" s="8"/>
      <c r="CVA97" s="8"/>
      <c r="CVB97" s="8"/>
      <c r="CVC97" s="8"/>
      <c r="CVD97" s="8"/>
      <c r="CVE97" s="8"/>
      <c r="CVF97" s="8"/>
      <c r="CVG97" s="8"/>
      <c r="CVH97" s="8"/>
      <c r="CVI97" s="8"/>
      <c r="CVJ97" s="8"/>
      <c r="CVK97" s="8"/>
      <c r="CVL97" s="8"/>
      <c r="CVM97" s="8"/>
      <c r="CVN97" s="8"/>
      <c r="CVO97" s="8"/>
      <c r="CVP97" s="8"/>
      <c r="CVQ97" s="8"/>
      <c r="CVR97" s="8"/>
      <c r="CVS97" s="8"/>
      <c r="CVT97" s="8"/>
      <c r="CVU97" s="8"/>
      <c r="CVV97" s="8"/>
      <c r="CVW97" s="8"/>
      <c r="CVX97" s="8"/>
      <c r="CVY97" s="8"/>
      <c r="CVZ97" s="8"/>
      <c r="CWA97" s="8"/>
      <c r="CWB97" s="8"/>
      <c r="CWC97" s="8"/>
      <c r="CWD97" s="8"/>
      <c r="CWE97" s="8"/>
      <c r="CWF97" s="8"/>
      <c r="CWG97" s="8"/>
      <c r="CWH97" s="8"/>
      <c r="CWI97" s="8"/>
      <c r="CWJ97" s="8"/>
      <c r="CWK97" s="8"/>
      <c r="CWL97" s="8"/>
      <c r="CWM97" s="8"/>
      <c r="CWN97" s="8"/>
      <c r="CWO97" s="8"/>
      <c r="CWP97" s="8"/>
      <c r="CWQ97" s="8"/>
      <c r="CWR97" s="8"/>
      <c r="CWS97" s="8"/>
      <c r="CWT97" s="8"/>
      <c r="CWU97" s="8"/>
      <c r="CWV97" s="8"/>
      <c r="CWW97" s="8"/>
      <c r="CWX97" s="8"/>
      <c r="CWY97" s="8"/>
      <c r="CWZ97" s="8"/>
      <c r="CXA97" s="8"/>
      <c r="CXB97" s="8"/>
      <c r="CXC97" s="8"/>
      <c r="CXD97" s="8"/>
      <c r="CXE97" s="8"/>
      <c r="CXF97" s="8"/>
      <c r="CXG97" s="8"/>
      <c r="CXH97" s="8"/>
      <c r="CXI97" s="8"/>
      <c r="CXJ97" s="8"/>
      <c r="CXK97" s="8"/>
      <c r="CXL97" s="8"/>
      <c r="CXM97" s="8"/>
      <c r="CXN97" s="8"/>
      <c r="CXO97" s="8"/>
      <c r="CXP97" s="8"/>
      <c r="CXQ97" s="8"/>
      <c r="CXR97" s="8"/>
      <c r="CXS97" s="8"/>
      <c r="CXT97" s="8"/>
      <c r="CXU97" s="8"/>
      <c r="CXV97" s="8"/>
      <c r="CXW97" s="8"/>
      <c r="CXX97" s="8"/>
      <c r="CXY97" s="8"/>
      <c r="CXZ97" s="8"/>
      <c r="CYA97" s="8"/>
      <c r="CYB97" s="8"/>
      <c r="CYC97" s="8"/>
      <c r="CYD97" s="8"/>
      <c r="CYE97" s="8"/>
      <c r="CYF97" s="8"/>
      <c r="CYG97" s="8"/>
      <c r="CYH97" s="8"/>
      <c r="CYI97" s="8"/>
      <c r="CYJ97" s="8"/>
      <c r="CYK97" s="8"/>
      <c r="CYL97" s="8"/>
      <c r="CYM97" s="8"/>
      <c r="CYN97" s="8"/>
      <c r="CYO97" s="8"/>
      <c r="CYP97" s="8"/>
      <c r="CYQ97" s="8"/>
      <c r="CYR97" s="8"/>
      <c r="CYS97" s="8"/>
      <c r="CYT97" s="8"/>
      <c r="CYU97" s="8"/>
      <c r="CYV97" s="8"/>
      <c r="CYW97" s="8"/>
      <c r="CYX97" s="8"/>
      <c r="CYY97" s="8"/>
      <c r="CYZ97" s="8"/>
      <c r="CZA97" s="8"/>
      <c r="CZB97" s="8"/>
      <c r="CZC97" s="8"/>
      <c r="CZD97" s="8"/>
      <c r="CZE97" s="8"/>
      <c r="CZF97" s="8"/>
      <c r="CZG97" s="8"/>
      <c r="CZH97" s="8"/>
      <c r="CZI97" s="8"/>
      <c r="CZJ97" s="8"/>
      <c r="CZK97" s="8"/>
      <c r="CZL97" s="8"/>
      <c r="CZM97" s="8"/>
      <c r="CZN97" s="8"/>
      <c r="CZO97" s="8"/>
      <c r="CZP97" s="8"/>
      <c r="CZQ97" s="8"/>
      <c r="CZR97" s="8"/>
      <c r="CZS97" s="8"/>
      <c r="CZT97" s="8"/>
      <c r="CZU97" s="8"/>
      <c r="CZV97" s="8"/>
      <c r="CZW97" s="8"/>
      <c r="CZX97" s="8"/>
      <c r="CZY97" s="8"/>
      <c r="CZZ97" s="8"/>
      <c r="DAA97" s="8"/>
      <c r="DAB97" s="8"/>
      <c r="DAC97" s="8"/>
      <c r="DAD97" s="8"/>
      <c r="DAE97" s="8"/>
      <c r="DAF97" s="8"/>
      <c r="DAG97" s="8"/>
      <c r="DAH97" s="8"/>
      <c r="DAI97" s="8"/>
      <c r="DAJ97" s="8"/>
      <c r="DAK97" s="8"/>
      <c r="DAL97" s="8"/>
      <c r="DAM97" s="8"/>
      <c r="DAN97" s="8"/>
      <c r="DAO97" s="8"/>
      <c r="DAP97" s="8"/>
      <c r="DAQ97" s="8"/>
      <c r="DAR97" s="8"/>
      <c r="DAS97" s="8"/>
      <c r="DAT97" s="8"/>
      <c r="DAU97" s="8"/>
      <c r="DAV97" s="8"/>
      <c r="DAW97" s="8"/>
      <c r="DAX97" s="8"/>
      <c r="DAY97" s="8"/>
      <c r="DAZ97" s="8"/>
      <c r="DBA97" s="8"/>
      <c r="DBB97" s="8"/>
      <c r="DBC97" s="8"/>
      <c r="DBD97" s="8"/>
      <c r="DBE97" s="8"/>
      <c r="DBF97" s="8"/>
      <c r="DBG97" s="8"/>
      <c r="DBH97" s="8"/>
      <c r="DBI97" s="8"/>
      <c r="DBJ97" s="8"/>
      <c r="DBK97" s="8"/>
      <c r="DBL97" s="8"/>
      <c r="DBM97" s="8"/>
      <c r="DBN97" s="8"/>
      <c r="DBO97" s="8"/>
      <c r="DBP97" s="8"/>
      <c r="DBQ97" s="8"/>
      <c r="DBR97" s="8"/>
      <c r="DBS97" s="8"/>
      <c r="DBT97" s="8"/>
      <c r="DBU97" s="8"/>
      <c r="DBV97" s="8"/>
      <c r="DBW97" s="8"/>
      <c r="DBX97" s="8"/>
      <c r="DBY97" s="8"/>
      <c r="DBZ97" s="8"/>
      <c r="DCA97" s="8"/>
      <c r="DCB97" s="8"/>
      <c r="DCC97" s="8"/>
      <c r="DCD97" s="8"/>
      <c r="DCE97" s="8"/>
      <c r="DCF97" s="8"/>
      <c r="DCG97" s="8"/>
      <c r="DCH97" s="8"/>
      <c r="DCI97" s="8"/>
      <c r="DCJ97" s="8"/>
      <c r="DCK97" s="8"/>
      <c r="DCL97" s="8"/>
      <c r="DCM97" s="8"/>
      <c r="DCN97" s="8"/>
      <c r="DCO97" s="8"/>
      <c r="DCP97" s="8"/>
      <c r="DCQ97" s="8"/>
      <c r="DCR97" s="8"/>
      <c r="DCS97" s="8"/>
      <c r="DCT97" s="8"/>
      <c r="DCU97" s="8"/>
      <c r="DCV97" s="8"/>
      <c r="DCW97" s="8"/>
      <c r="DCX97" s="8"/>
      <c r="DCY97" s="8"/>
      <c r="DCZ97" s="8"/>
      <c r="DDA97" s="8"/>
      <c r="DDB97" s="8"/>
      <c r="DDC97" s="8"/>
      <c r="DDD97" s="8"/>
      <c r="DDE97" s="8"/>
      <c r="DDF97" s="8"/>
      <c r="DDG97" s="8"/>
      <c r="DDH97" s="8"/>
      <c r="DDI97" s="8"/>
      <c r="DDJ97" s="8"/>
      <c r="DDK97" s="8"/>
      <c r="DDL97" s="8"/>
      <c r="DDM97" s="8"/>
      <c r="DDN97" s="8"/>
      <c r="DDO97" s="8"/>
      <c r="DDP97" s="8"/>
      <c r="DDQ97" s="8"/>
      <c r="DDR97" s="8"/>
      <c r="DDS97" s="8"/>
      <c r="DDT97" s="8"/>
      <c r="DDU97" s="8"/>
      <c r="DDV97" s="8"/>
      <c r="DDW97" s="8"/>
      <c r="DDX97" s="8"/>
      <c r="DDY97" s="8"/>
      <c r="DDZ97" s="8"/>
      <c r="DEA97" s="8"/>
      <c r="DEB97" s="8"/>
      <c r="DEC97" s="8"/>
      <c r="DED97" s="8"/>
      <c r="DEE97" s="8"/>
      <c r="DEF97" s="8"/>
      <c r="DEG97" s="8"/>
      <c r="DEH97" s="8"/>
      <c r="DEI97" s="8"/>
      <c r="DEJ97" s="8"/>
      <c r="DEK97" s="8"/>
      <c r="DEL97" s="8"/>
      <c r="DEM97" s="8"/>
      <c r="DEN97" s="8"/>
      <c r="DEO97" s="8"/>
      <c r="DEP97" s="8"/>
      <c r="DEQ97" s="8"/>
      <c r="DER97" s="8"/>
      <c r="DES97" s="8"/>
      <c r="DET97" s="8"/>
      <c r="DEU97" s="8"/>
      <c r="DEV97" s="8"/>
      <c r="DEW97" s="8"/>
      <c r="DEX97" s="8"/>
      <c r="DEY97" s="8"/>
      <c r="DEZ97" s="8"/>
      <c r="DFA97" s="8"/>
      <c r="DFB97" s="8"/>
      <c r="DFC97" s="8"/>
      <c r="DFD97" s="8"/>
      <c r="DFE97" s="8"/>
      <c r="DFF97" s="8"/>
      <c r="DFG97" s="8"/>
      <c r="DFH97" s="8"/>
      <c r="DFI97" s="8"/>
      <c r="DFJ97" s="8"/>
      <c r="DFK97" s="8"/>
      <c r="DFL97" s="8"/>
      <c r="DFM97" s="8"/>
      <c r="DFN97" s="8"/>
      <c r="DFO97" s="8"/>
      <c r="DFP97" s="8"/>
      <c r="DFQ97" s="8"/>
      <c r="DFR97" s="8"/>
      <c r="DFS97" s="8"/>
      <c r="DFT97" s="8"/>
      <c r="DFU97" s="8"/>
      <c r="DFV97" s="8"/>
      <c r="DFW97" s="8"/>
      <c r="DFX97" s="8"/>
      <c r="DFY97" s="8"/>
      <c r="DFZ97" s="8"/>
      <c r="DGA97" s="8"/>
      <c r="DGB97" s="8"/>
      <c r="DGC97" s="8"/>
      <c r="DGD97" s="8"/>
      <c r="DGE97" s="8"/>
      <c r="DGF97" s="8"/>
      <c r="DGG97" s="8"/>
      <c r="DGH97" s="8"/>
      <c r="DGI97" s="8"/>
      <c r="DGJ97" s="8"/>
      <c r="DGK97" s="8"/>
      <c r="DGL97" s="8"/>
      <c r="DGM97" s="8"/>
      <c r="DGN97" s="8"/>
      <c r="DGO97" s="8"/>
      <c r="DGP97" s="8"/>
      <c r="DGQ97" s="8"/>
      <c r="DGR97" s="8"/>
      <c r="DGS97" s="8"/>
      <c r="DGT97" s="8"/>
      <c r="DGU97" s="8"/>
      <c r="DGV97" s="8"/>
      <c r="DGW97" s="8"/>
      <c r="DGX97" s="8"/>
      <c r="DGY97" s="8"/>
      <c r="DGZ97" s="8"/>
      <c r="DHA97" s="8"/>
      <c r="DHB97" s="8"/>
      <c r="DHC97" s="8"/>
      <c r="DHD97" s="8"/>
      <c r="DHE97" s="8"/>
      <c r="DHF97" s="8"/>
      <c r="DHG97" s="8"/>
      <c r="DHH97" s="8"/>
      <c r="DHI97" s="8"/>
      <c r="DHJ97" s="8"/>
      <c r="DHK97" s="8"/>
      <c r="DHL97" s="8"/>
      <c r="DHM97" s="8"/>
      <c r="DHN97" s="8"/>
      <c r="DHO97" s="8"/>
      <c r="DHP97" s="8"/>
      <c r="DHQ97" s="8"/>
      <c r="DHR97" s="8"/>
      <c r="DHS97" s="8"/>
      <c r="DHT97" s="8"/>
      <c r="DHU97" s="8"/>
      <c r="DHV97" s="8"/>
      <c r="DHW97" s="8"/>
      <c r="DHX97" s="8"/>
      <c r="DHY97" s="8"/>
      <c r="DHZ97" s="8"/>
      <c r="DIA97" s="8"/>
      <c r="DIB97" s="8"/>
      <c r="DIC97" s="8"/>
      <c r="DID97" s="8"/>
      <c r="DIE97" s="8"/>
      <c r="DIF97" s="8"/>
      <c r="DIG97" s="8"/>
      <c r="DIH97" s="8"/>
      <c r="DII97" s="8"/>
      <c r="DIJ97" s="8"/>
      <c r="DIK97" s="8"/>
      <c r="DIL97" s="8"/>
      <c r="DIM97" s="8"/>
      <c r="DIN97" s="8"/>
      <c r="DIO97" s="8"/>
      <c r="DIP97" s="8"/>
      <c r="DIQ97" s="8"/>
      <c r="DIR97" s="8"/>
      <c r="DIS97" s="8"/>
      <c r="DIT97" s="8"/>
      <c r="DIU97" s="8"/>
      <c r="DIV97" s="8"/>
      <c r="DIW97" s="8"/>
      <c r="DIX97" s="8"/>
      <c r="DIY97" s="8"/>
      <c r="DIZ97" s="8"/>
      <c r="DJA97" s="8"/>
      <c r="DJB97" s="8"/>
      <c r="DJC97" s="8"/>
      <c r="DJD97" s="8"/>
      <c r="DJE97" s="8"/>
      <c r="DJF97" s="8"/>
      <c r="DJG97" s="8"/>
      <c r="DJH97" s="8"/>
      <c r="DJI97" s="8"/>
      <c r="DJJ97" s="8"/>
      <c r="DJK97" s="8"/>
      <c r="DJL97" s="8"/>
      <c r="DJM97" s="8"/>
      <c r="DJN97" s="8"/>
      <c r="DJO97" s="8"/>
      <c r="DJP97" s="8"/>
      <c r="DJQ97" s="8"/>
      <c r="DJR97" s="8"/>
      <c r="DJS97" s="8"/>
      <c r="DJT97" s="8"/>
      <c r="DJU97" s="8"/>
      <c r="DJV97" s="8"/>
      <c r="DJW97" s="8"/>
      <c r="DJX97" s="8"/>
      <c r="DJY97" s="8"/>
      <c r="DJZ97" s="8"/>
      <c r="DKA97" s="8"/>
      <c r="DKB97" s="8"/>
      <c r="DKC97" s="8"/>
      <c r="DKD97" s="8"/>
      <c r="DKE97" s="8"/>
      <c r="DKF97" s="8"/>
      <c r="DKG97" s="8"/>
      <c r="DKH97" s="8"/>
      <c r="DKI97" s="8"/>
      <c r="DKJ97" s="8"/>
      <c r="DKK97" s="8"/>
      <c r="DKL97" s="8"/>
      <c r="DKM97" s="8"/>
      <c r="DKN97" s="8"/>
      <c r="DKO97" s="8"/>
      <c r="DKP97" s="8"/>
      <c r="DKQ97" s="8"/>
      <c r="DKR97" s="8"/>
      <c r="DKS97" s="8"/>
      <c r="DKT97" s="8"/>
      <c r="DKU97" s="8"/>
      <c r="DKV97" s="8"/>
      <c r="DKW97" s="8"/>
      <c r="DKX97" s="8"/>
      <c r="DKY97" s="8"/>
      <c r="DKZ97" s="8"/>
      <c r="DLA97" s="8"/>
      <c r="DLB97" s="8"/>
      <c r="DLC97" s="8"/>
      <c r="DLD97" s="8"/>
      <c r="DLE97" s="8"/>
      <c r="DLF97" s="8"/>
      <c r="DLG97" s="8"/>
      <c r="DLH97" s="8"/>
      <c r="DLI97" s="8"/>
      <c r="DLJ97" s="8"/>
      <c r="DLK97" s="8"/>
      <c r="DLL97" s="8"/>
      <c r="DLM97" s="8"/>
      <c r="DLN97" s="8"/>
      <c r="DLO97" s="8"/>
      <c r="DLP97" s="8"/>
      <c r="DLQ97" s="8"/>
      <c r="DLR97" s="8"/>
      <c r="DLS97" s="8"/>
      <c r="DLT97" s="8"/>
      <c r="DLU97" s="8"/>
      <c r="DLV97" s="8"/>
      <c r="DLW97" s="8"/>
      <c r="DLX97" s="8"/>
      <c r="DLY97" s="8"/>
      <c r="DLZ97" s="8"/>
      <c r="DMA97" s="8"/>
      <c r="DMB97" s="8"/>
      <c r="DMC97" s="8"/>
      <c r="DMD97" s="8"/>
      <c r="DME97" s="8"/>
      <c r="DMF97" s="8"/>
      <c r="DMG97" s="8"/>
      <c r="DMH97" s="8"/>
      <c r="DMI97" s="8"/>
      <c r="DMJ97" s="8"/>
      <c r="DMK97" s="8"/>
      <c r="DML97" s="8"/>
      <c r="DMM97" s="8"/>
      <c r="DMN97" s="8"/>
      <c r="DMO97" s="8"/>
      <c r="DMP97" s="8"/>
      <c r="DMQ97" s="8"/>
      <c r="DMR97" s="8"/>
      <c r="DMS97" s="8"/>
      <c r="DMT97" s="8"/>
      <c r="DMU97" s="8"/>
      <c r="DMV97" s="8"/>
      <c r="DMW97" s="8"/>
      <c r="DMX97" s="8"/>
      <c r="DMY97" s="8"/>
      <c r="DMZ97" s="8"/>
      <c r="DNA97" s="8"/>
      <c r="DNB97" s="8"/>
      <c r="DNC97" s="8"/>
      <c r="DND97" s="8"/>
      <c r="DNE97" s="8"/>
      <c r="DNF97" s="8"/>
      <c r="DNG97" s="8"/>
      <c r="DNH97" s="8"/>
      <c r="DNI97" s="8"/>
      <c r="DNJ97" s="8"/>
      <c r="DNK97" s="8"/>
      <c r="DNL97" s="8"/>
      <c r="DNM97" s="8"/>
      <c r="DNN97" s="8"/>
      <c r="DNO97" s="8"/>
      <c r="DNP97" s="8"/>
      <c r="DNQ97" s="8"/>
      <c r="DNR97" s="8"/>
      <c r="DNS97" s="8"/>
      <c r="DNT97" s="8"/>
      <c r="DNU97" s="8"/>
      <c r="DNV97" s="8"/>
      <c r="DNW97" s="8"/>
      <c r="DNX97" s="8"/>
      <c r="DNY97" s="8"/>
      <c r="DNZ97" s="8"/>
      <c r="DOA97" s="8"/>
      <c r="DOB97" s="8"/>
      <c r="DOC97" s="8"/>
      <c r="DOD97" s="8"/>
      <c r="DOE97" s="8"/>
      <c r="DOF97" s="8"/>
      <c r="DOG97" s="8"/>
      <c r="DOH97" s="8"/>
      <c r="DOI97" s="8"/>
      <c r="DOJ97" s="8"/>
      <c r="DOK97" s="8"/>
      <c r="DOL97" s="8"/>
      <c r="DOM97" s="8"/>
      <c r="DON97" s="8"/>
      <c r="DOO97" s="8"/>
      <c r="DOP97" s="8"/>
      <c r="DOQ97" s="8"/>
      <c r="DOR97" s="8"/>
      <c r="DOS97" s="8"/>
      <c r="DOT97" s="8"/>
      <c r="DOU97" s="8"/>
      <c r="DOV97" s="8"/>
      <c r="DOW97" s="8"/>
      <c r="DOX97" s="8"/>
      <c r="DOY97" s="8"/>
      <c r="DOZ97" s="8"/>
      <c r="DPA97" s="8"/>
      <c r="DPB97" s="8"/>
      <c r="DPC97" s="8"/>
      <c r="DPD97" s="8"/>
      <c r="DPE97" s="8"/>
      <c r="DPF97" s="8"/>
      <c r="DPG97" s="8"/>
      <c r="DPH97" s="8"/>
      <c r="DPI97" s="8"/>
      <c r="DPJ97" s="8"/>
      <c r="DPK97" s="8"/>
      <c r="DPL97" s="8"/>
      <c r="DPM97" s="8"/>
      <c r="DPN97" s="8"/>
      <c r="DPO97" s="8"/>
      <c r="DPP97" s="8"/>
      <c r="DPQ97" s="8"/>
      <c r="DPR97" s="8"/>
      <c r="DPS97" s="8"/>
      <c r="DPT97" s="8"/>
      <c r="DPU97" s="8"/>
      <c r="DPV97" s="8"/>
      <c r="DPW97" s="8"/>
      <c r="DPX97" s="8"/>
      <c r="DPY97" s="8"/>
      <c r="DPZ97" s="8"/>
      <c r="DQA97" s="8"/>
      <c r="DQB97" s="8"/>
      <c r="DQC97" s="8"/>
      <c r="DQD97" s="8"/>
      <c r="DQE97" s="8"/>
      <c r="DQF97" s="8"/>
      <c r="DQG97" s="8"/>
      <c r="DQH97" s="8"/>
      <c r="DQI97" s="8"/>
      <c r="DQJ97" s="8"/>
      <c r="DQK97" s="8"/>
      <c r="DQL97" s="8"/>
      <c r="DQM97" s="8"/>
      <c r="DQN97" s="8"/>
      <c r="DQO97" s="8"/>
      <c r="DQP97" s="8"/>
      <c r="DQQ97" s="8"/>
      <c r="DQR97" s="8"/>
      <c r="DQS97" s="8"/>
      <c r="DQT97" s="8"/>
      <c r="DQU97" s="8"/>
      <c r="DQV97" s="8"/>
      <c r="DQW97" s="8"/>
      <c r="DQX97" s="8"/>
      <c r="DQY97" s="8"/>
      <c r="DQZ97" s="8"/>
      <c r="DRA97" s="8"/>
      <c r="DRB97" s="8"/>
      <c r="DRC97" s="8"/>
      <c r="DRD97" s="8"/>
      <c r="DRE97" s="8"/>
      <c r="DRF97" s="8"/>
      <c r="DRG97" s="8"/>
      <c r="DRH97" s="8"/>
      <c r="DRI97" s="8"/>
      <c r="DRJ97" s="8"/>
      <c r="DRK97" s="8"/>
      <c r="DRL97" s="8"/>
      <c r="DRM97" s="8"/>
      <c r="DRN97" s="8"/>
      <c r="DRO97" s="8"/>
      <c r="DRP97" s="8"/>
      <c r="DRQ97" s="8"/>
      <c r="DRR97" s="8"/>
      <c r="DRS97" s="8"/>
      <c r="DRT97" s="8"/>
      <c r="DRU97" s="8"/>
      <c r="DRV97" s="8"/>
      <c r="DRW97" s="8"/>
      <c r="DRX97" s="8"/>
      <c r="DRY97" s="8"/>
      <c r="DRZ97" s="8"/>
      <c r="DSA97" s="8"/>
      <c r="DSB97" s="8"/>
      <c r="DSC97" s="8"/>
      <c r="DSD97" s="8"/>
      <c r="DSE97" s="8"/>
      <c r="DSF97" s="8"/>
      <c r="DSG97" s="8"/>
      <c r="DSH97" s="8"/>
      <c r="DSI97" s="8"/>
      <c r="DSJ97" s="8"/>
      <c r="DSK97" s="8"/>
      <c r="DSL97" s="8"/>
      <c r="DSM97" s="8"/>
      <c r="DSN97" s="8"/>
      <c r="DSO97" s="8"/>
      <c r="DSP97" s="8"/>
      <c r="DSQ97" s="8"/>
      <c r="DSR97" s="8"/>
      <c r="DSS97" s="8"/>
      <c r="DST97" s="8"/>
      <c r="DSU97" s="8"/>
      <c r="DSV97" s="8"/>
      <c r="DSW97" s="8"/>
      <c r="DSX97" s="8"/>
      <c r="DSY97" s="8"/>
      <c r="DSZ97" s="8"/>
      <c r="DTA97" s="8"/>
      <c r="DTB97" s="8"/>
      <c r="DTC97" s="8"/>
      <c r="DTD97" s="8"/>
      <c r="DTE97" s="8"/>
      <c r="DTF97" s="8"/>
      <c r="DTG97" s="8"/>
      <c r="DTH97" s="8"/>
      <c r="DTI97" s="8"/>
      <c r="DTJ97" s="8"/>
      <c r="DTK97" s="8"/>
      <c r="DTL97" s="8"/>
      <c r="DTM97" s="8"/>
      <c r="DTN97" s="8"/>
      <c r="DTO97" s="8"/>
      <c r="DTP97" s="8"/>
      <c r="DTQ97" s="8"/>
      <c r="DTR97" s="8"/>
      <c r="DTS97" s="8"/>
      <c r="DTT97" s="8"/>
      <c r="DTU97" s="8"/>
      <c r="DTV97" s="8"/>
      <c r="DTW97" s="8"/>
      <c r="DTX97" s="8"/>
      <c r="DTY97" s="8"/>
      <c r="DTZ97" s="8"/>
      <c r="DUA97" s="8"/>
      <c r="DUB97" s="8"/>
      <c r="DUC97" s="8"/>
      <c r="DUD97" s="8"/>
      <c r="DUE97" s="8"/>
      <c r="DUF97" s="8"/>
      <c r="DUG97" s="8"/>
      <c r="DUH97" s="8"/>
      <c r="DUI97" s="8"/>
      <c r="DUJ97" s="8"/>
      <c r="DUK97" s="8"/>
      <c r="DUL97" s="8"/>
      <c r="DUM97" s="8"/>
      <c r="DUN97" s="8"/>
      <c r="DUO97" s="8"/>
      <c r="DUP97" s="8"/>
      <c r="DUQ97" s="8"/>
      <c r="DUR97" s="8"/>
      <c r="DUS97" s="8"/>
      <c r="DUT97" s="8"/>
      <c r="DUU97" s="8"/>
      <c r="DUV97" s="8"/>
      <c r="DUW97" s="8"/>
      <c r="DUX97" s="8"/>
      <c r="DUY97" s="8"/>
      <c r="DUZ97" s="8"/>
      <c r="DVA97" s="8"/>
      <c r="DVB97" s="8"/>
      <c r="DVC97" s="8"/>
      <c r="DVD97" s="8"/>
      <c r="DVE97" s="8"/>
      <c r="DVF97" s="8"/>
      <c r="DVG97" s="8"/>
      <c r="DVH97" s="8"/>
      <c r="DVI97" s="8"/>
      <c r="DVJ97" s="8"/>
      <c r="DVK97" s="8"/>
      <c r="DVL97" s="8"/>
      <c r="DVM97" s="8"/>
      <c r="DVN97" s="8"/>
      <c r="DVO97" s="8"/>
      <c r="DVP97" s="8"/>
      <c r="DVQ97" s="8"/>
      <c r="DVR97" s="8"/>
      <c r="DVS97" s="8"/>
      <c r="DVT97" s="8"/>
      <c r="DVU97" s="8"/>
      <c r="DVV97" s="8"/>
      <c r="DVW97" s="8"/>
      <c r="DVX97" s="8"/>
      <c r="DVY97" s="8"/>
      <c r="DVZ97" s="8"/>
      <c r="DWA97" s="8"/>
      <c r="DWB97" s="8"/>
      <c r="DWC97" s="8"/>
      <c r="DWD97" s="8"/>
      <c r="DWE97" s="8"/>
      <c r="DWF97" s="8"/>
      <c r="DWG97" s="8"/>
      <c r="DWH97" s="8"/>
      <c r="DWI97" s="8"/>
      <c r="DWJ97" s="8"/>
      <c r="DWK97" s="8"/>
      <c r="DWL97" s="8"/>
      <c r="DWM97" s="8"/>
      <c r="DWN97" s="8"/>
      <c r="DWO97" s="8"/>
      <c r="DWP97" s="8"/>
      <c r="DWQ97" s="8"/>
      <c r="DWR97" s="8"/>
      <c r="DWS97" s="8"/>
      <c r="DWT97" s="8"/>
      <c r="DWU97" s="8"/>
      <c r="DWV97" s="8"/>
      <c r="DWW97" s="8"/>
      <c r="DWX97" s="8"/>
      <c r="DWY97" s="8"/>
      <c r="DWZ97" s="8"/>
      <c r="DXA97" s="8"/>
      <c r="DXB97" s="8"/>
      <c r="DXC97" s="8"/>
      <c r="DXD97" s="8"/>
      <c r="DXE97" s="8"/>
      <c r="DXF97" s="8"/>
      <c r="DXG97" s="8"/>
      <c r="DXH97" s="8"/>
      <c r="DXI97" s="8"/>
      <c r="DXJ97" s="8"/>
      <c r="DXK97" s="8"/>
      <c r="DXL97" s="8"/>
      <c r="DXM97" s="8"/>
      <c r="DXN97" s="8"/>
      <c r="DXO97" s="8"/>
      <c r="DXP97" s="8"/>
      <c r="DXQ97" s="8"/>
      <c r="DXR97" s="8"/>
      <c r="DXS97" s="8"/>
      <c r="DXT97" s="8"/>
      <c r="DXU97" s="8"/>
      <c r="DXV97" s="8"/>
      <c r="DXW97" s="8"/>
      <c r="DXX97" s="8"/>
      <c r="DXY97" s="8"/>
      <c r="DXZ97" s="8"/>
      <c r="DYA97" s="8"/>
      <c r="DYB97" s="8"/>
      <c r="DYC97" s="8"/>
      <c r="DYD97" s="8"/>
      <c r="DYE97" s="8"/>
      <c r="DYF97" s="8"/>
      <c r="DYG97" s="8"/>
      <c r="DYH97" s="8"/>
      <c r="DYI97" s="8"/>
      <c r="DYJ97" s="8"/>
      <c r="DYK97" s="8"/>
      <c r="DYL97" s="8"/>
      <c r="DYM97" s="8"/>
      <c r="DYN97" s="8"/>
      <c r="DYO97" s="8"/>
      <c r="DYP97" s="8"/>
      <c r="DYQ97" s="8"/>
      <c r="DYR97" s="8"/>
      <c r="DYS97" s="8"/>
      <c r="DYT97" s="8"/>
      <c r="DYU97" s="8"/>
      <c r="DYV97" s="8"/>
      <c r="DYW97" s="8"/>
      <c r="DYX97" s="8"/>
      <c r="DYY97" s="8"/>
      <c r="DYZ97" s="8"/>
      <c r="DZA97" s="8"/>
      <c r="DZB97" s="8"/>
      <c r="DZC97" s="8"/>
      <c r="DZD97" s="8"/>
      <c r="DZE97" s="8"/>
      <c r="DZF97" s="8"/>
      <c r="DZG97" s="8"/>
      <c r="DZH97" s="8"/>
      <c r="DZI97" s="8"/>
      <c r="DZJ97" s="8"/>
      <c r="DZK97" s="8"/>
      <c r="DZL97" s="8"/>
      <c r="DZM97" s="8"/>
      <c r="DZN97" s="8"/>
      <c r="DZO97" s="8"/>
      <c r="DZP97" s="8"/>
      <c r="DZQ97" s="8"/>
      <c r="DZR97" s="8"/>
      <c r="DZS97" s="8"/>
      <c r="DZT97" s="8"/>
      <c r="DZU97" s="8"/>
      <c r="DZV97" s="8"/>
      <c r="DZW97" s="8"/>
      <c r="DZX97" s="8"/>
      <c r="DZY97" s="8"/>
      <c r="DZZ97" s="8"/>
      <c r="EAA97" s="8"/>
      <c r="EAB97" s="8"/>
      <c r="EAC97" s="8"/>
      <c r="EAD97" s="8"/>
      <c r="EAE97" s="8"/>
      <c r="EAF97" s="8"/>
      <c r="EAG97" s="8"/>
      <c r="EAH97" s="8"/>
      <c r="EAI97" s="8"/>
      <c r="EAJ97" s="8"/>
      <c r="EAK97" s="8"/>
      <c r="EAL97" s="8"/>
      <c r="EAM97" s="8"/>
      <c r="EAN97" s="8"/>
      <c r="EAO97" s="8"/>
      <c r="EAP97" s="8"/>
      <c r="EAQ97" s="8"/>
      <c r="EAR97" s="8"/>
      <c r="EAS97" s="8"/>
      <c r="EAT97" s="8"/>
      <c r="EAU97" s="8"/>
      <c r="EAV97" s="8"/>
      <c r="EAW97" s="8"/>
      <c r="EAX97" s="8"/>
      <c r="EAY97" s="8"/>
      <c r="EAZ97" s="8"/>
      <c r="EBA97" s="8"/>
      <c r="EBB97" s="8"/>
      <c r="EBC97" s="8"/>
      <c r="EBD97" s="8"/>
      <c r="EBE97" s="8"/>
      <c r="EBF97" s="8"/>
      <c r="EBG97" s="8"/>
      <c r="EBH97" s="8"/>
      <c r="EBI97" s="8"/>
      <c r="EBJ97" s="8"/>
      <c r="EBK97" s="8"/>
      <c r="EBL97" s="8"/>
      <c r="EBM97" s="8"/>
      <c r="EBN97" s="8"/>
      <c r="EBO97" s="8"/>
      <c r="EBP97" s="8"/>
      <c r="EBQ97" s="8"/>
      <c r="EBR97" s="8"/>
      <c r="EBS97" s="8"/>
      <c r="EBT97" s="8"/>
      <c r="EBU97" s="8"/>
      <c r="EBV97" s="8"/>
      <c r="EBW97" s="8"/>
      <c r="EBX97" s="8"/>
      <c r="EBY97" s="8"/>
      <c r="EBZ97" s="8"/>
      <c r="ECA97" s="8"/>
      <c r="ECB97" s="8"/>
      <c r="ECC97" s="8"/>
      <c r="ECD97" s="8"/>
      <c r="ECE97" s="8"/>
      <c r="ECF97" s="8"/>
      <c r="ECG97" s="8"/>
      <c r="ECH97" s="8"/>
      <c r="ECI97" s="8"/>
      <c r="ECJ97" s="8"/>
      <c r="ECK97" s="8"/>
      <c r="ECL97" s="8"/>
      <c r="ECM97" s="8"/>
      <c r="ECN97" s="8"/>
      <c r="ECO97" s="8"/>
      <c r="ECP97" s="8"/>
      <c r="ECQ97" s="8"/>
      <c r="ECR97" s="8"/>
      <c r="ECS97" s="8"/>
      <c r="ECT97" s="8"/>
      <c r="ECU97" s="8"/>
      <c r="ECV97" s="8"/>
      <c r="ECW97" s="8"/>
      <c r="ECX97" s="8"/>
      <c r="ECY97" s="8"/>
      <c r="ECZ97" s="8"/>
      <c r="EDA97" s="8"/>
      <c r="EDB97" s="8"/>
      <c r="EDC97" s="8"/>
      <c r="EDD97" s="8"/>
      <c r="EDE97" s="8"/>
      <c r="EDF97" s="8"/>
      <c r="EDG97" s="8"/>
      <c r="EDH97" s="8"/>
      <c r="EDI97" s="8"/>
      <c r="EDJ97" s="8"/>
      <c r="EDK97" s="8"/>
      <c r="EDL97" s="8"/>
      <c r="EDM97" s="8"/>
      <c r="EDN97" s="8"/>
      <c r="EDO97" s="8"/>
      <c r="EDP97" s="8"/>
      <c r="EDQ97" s="8"/>
      <c r="EDR97" s="8"/>
      <c r="EDS97" s="8"/>
      <c r="EDT97" s="8"/>
      <c r="EDU97" s="8"/>
      <c r="EDV97" s="8"/>
      <c r="EDW97" s="8"/>
      <c r="EDX97" s="8"/>
      <c r="EDY97" s="8"/>
      <c r="EDZ97" s="8"/>
      <c r="EEA97" s="8"/>
      <c r="EEB97" s="8"/>
      <c r="EEC97" s="8"/>
      <c r="EED97" s="8"/>
      <c r="EEE97" s="8"/>
      <c r="EEF97" s="8"/>
      <c r="EEG97" s="8"/>
      <c r="EEH97" s="8"/>
      <c r="EEI97" s="8"/>
      <c r="EEJ97" s="8"/>
      <c r="EEK97" s="8"/>
      <c r="EEL97" s="8"/>
      <c r="EEM97" s="8"/>
      <c r="EEN97" s="8"/>
      <c r="EEO97" s="8"/>
      <c r="EEP97" s="8"/>
      <c r="EEQ97" s="8"/>
      <c r="EER97" s="8"/>
      <c r="EES97" s="8"/>
      <c r="EET97" s="8"/>
      <c r="EEU97" s="8"/>
      <c r="EEV97" s="8"/>
      <c r="EEW97" s="8"/>
      <c r="EEX97" s="8"/>
      <c r="EEY97" s="8"/>
      <c r="EEZ97" s="8"/>
      <c r="EFA97" s="8"/>
      <c r="EFB97" s="8"/>
      <c r="EFC97" s="8"/>
      <c r="EFD97" s="8"/>
      <c r="EFE97" s="8"/>
      <c r="EFF97" s="8"/>
      <c r="EFG97" s="8"/>
      <c r="EFH97" s="8"/>
      <c r="EFI97" s="8"/>
      <c r="EFJ97" s="8"/>
      <c r="EFK97" s="8"/>
      <c r="EFL97" s="8"/>
      <c r="EFM97" s="8"/>
      <c r="EFN97" s="8"/>
      <c r="EFO97" s="8"/>
      <c r="EFP97" s="8"/>
      <c r="EFQ97" s="8"/>
      <c r="EFR97" s="8"/>
      <c r="EFS97" s="8"/>
      <c r="EFT97" s="8"/>
      <c r="EFU97" s="8"/>
      <c r="EFV97" s="8"/>
      <c r="EFW97" s="8"/>
      <c r="EFX97" s="8"/>
      <c r="EFY97" s="8"/>
      <c r="EFZ97" s="8"/>
      <c r="EGA97" s="8"/>
      <c r="EGB97" s="8"/>
      <c r="EGC97" s="8"/>
      <c r="EGD97" s="8"/>
      <c r="EGE97" s="8"/>
      <c r="EGF97" s="8"/>
      <c r="EGG97" s="8"/>
      <c r="EGH97" s="8"/>
      <c r="EGI97" s="8"/>
      <c r="EGJ97" s="8"/>
      <c r="EGK97" s="8"/>
      <c r="EGL97" s="8"/>
      <c r="EGM97" s="8"/>
      <c r="EGN97" s="8"/>
      <c r="EGO97" s="8"/>
      <c r="EGP97" s="8"/>
      <c r="EGQ97" s="8"/>
      <c r="EGR97" s="8"/>
      <c r="EGS97" s="8"/>
      <c r="EGT97" s="8"/>
      <c r="EGU97" s="8"/>
      <c r="EGV97" s="8"/>
      <c r="EGW97" s="8"/>
      <c r="EGX97" s="8"/>
      <c r="EGY97" s="8"/>
      <c r="EGZ97" s="8"/>
      <c r="EHA97" s="8"/>
      <c r="EHB97" s="8"/>
      <c r="EHC97" s="8"/>
      <c r="EHD97" s="8"/>
      <c r="EHE97" s="8"/>
      <c r="EHF97" s="8"/>
      <c r="EHG97" s="8"/>
      <c r="EHH97" s="8"/>
      <c r="EHI97" s="8"/>
      <c r="EHJ97" s="8"/>
      <c r="EHK97" s="8"/>
      <c r="EHL97" s="8"/>
      <c r="EHM97" s="8"/>
      <c r="EHN97" s="8"/>
      <c r="EHO97" s="8"/>
      <c r="EHP97" s="8"/>
      <c r="EHQ97" s="8"/>
      <c r="EHR97" s="8"/>
      <c r="EHS97" s="8"/>
      <c r="EHT97" s="8"/>
      <c r="EHU97" s="8"/>
      <c r="EHV97" s="8"/>
      <c r="EHW97" s="8"/>
      <c r="EHX97" s="8"/>
      <c r="EHY97" s="8"/>
      <c r="EHZ97" s="8"/>
      <c r="EIA97" s="8"/>
      <c r="EIB97" s="8"/>
      <c r="EIC97" s="8"/>
      <c r="EID97" s="8"/>
      <c r="EIE97" s="8"/>
      <c r="EIF97" s="8"/>
      <c r="EIG97" s="8"/>
      <c r="EIH97" s="8"/>
      <c r="EII97" s="8"/>
      <c r="EIJ97" s="8"/>
      <c r="EIK97" s="8"/>
      <c r="EIL97" s="8"/>
      <c r="EIM97" s="8"/>
      <c r="EIN97" s="8"/>
      <c r="EIO97" s="8"/>
      <c r="EIP97" s="8"/>
      <c r="EIQ97" s="8"/>
      <c r="EIR97" s="8"/>
      <c r="EIS97" s="8"/>
      <c r="EIT97" s="8"/>
      <c r="EIU97" s="8"/>
      <c r="EIV97" s="8"/>
      <c r="EIW97" s="8"/>
      <c r="EIX97" s="8"/>
      <c r="EIY97" s="8"/>
      <c r="EIZ97" s="8"/>
      <c r="EJA97" s="8"/>
      <c r="EJB97" s="8"/>
      <c r="EJC97" s="8"/>
      <c r="EJD97" s="8"/>
      <c r="EJE97" s="8"/>
      <c r="EJF97" s="8"/>
      <c r="EJG97" s="8"/>
      <c r="EJH97" s="8"/>
      <c r="EJI97" s="8"/>
      <c r="EJJ97" s="8"/>
      <c r="EJK97" s="8"/>
      <c r="EJL97" s="8"/>
      <c r="EJM97" s="8"/>
      <c r="EJN97" s="8"/>
      <c r="EJO97" s="8"/>
      <c r="EJP97" s="8"/>
      <c r="EJQ97" s="8"/>
      <c r="EJR97" s="8"/>
      <c r="EJS97" s="8"/>
      <c r="EJT97" s="8"/>
      <c r="EJU97" s="8"/>
      <c r="EJV97" s="8"/>
      <c r="EJW97" s="8"/>
      <c r="EJX97" s="8"/>
      <c r="EJY97" s="8"/>
      <c r="EJZ97" s="8"/>
      <c r="EKA97" s="8"/>
      <c r="EKB97" s="8"/>
      <c r="EKC97" s="8"/>
      <c r="EKD97" s="8"/>
      <c r="EKE97" s="8"/>
      <c r="EKF97" s="8"/>
      <c r="EKG97" s="8"/>
      <c r="EKH97" s="8"/>
      <c r="EKI97" s="8"/>
      <c r="EKJ97" s="8"/>
      <c r="EKK97" s="8"/>
      <c r="EKL97" s="8"/>
      <c r="EKM97" s="8"/>
      <c r="EKN97" s="8"/>
      <c r="EKO97" s="8"/>
      <c r="EKP97" s="8"/>
      <c r="EKQ97" s="8"/>
      <c r="EKR97" s="8"/>
      <c r="EKS97" s="8"/>
      <c r="EKT97" s="8"/>
      <c r="EKU97" s="8"/>
      <c r="EKV97" s="8"/>
      <c r="EKW97" s="8"/>
      <c r="EKX97" s="8"/>
      <c r="EKY97" s="8"/>
      <c r="EKZ97" s="8"/>
      <c r="ELA97" s="8"/>
      <c r="ELB97" s="8"/>
      <c r="ELC97" s="8"/>
      <c r="ELD97" s="8"/>
      <c r="ELE97" s="8"/>
      <c r="ELF97" s="8"/>
      <c r="ELG97" s="8"/>
      <c r="ELH97" s="8"/>
      <c r="ELI97" s="8"/>
      <c r="ELJ97" s="8"/>
      <c r="ELK97" s="8"/>
      <c r="ELL97" s="8"/>
      <c r="ELM97" s="8"/>
      <c r="ELN97" s="8"/>
      <c r="ELO97" s="8"/>
      <c r="ELP97" s="8"/>
      <c r="ELQ97" s="8"/>
      <c r="ELR97" s="8"/>
      <c r="ELS97" s="8"/>
      <c r="ELT97" s="8"/>
      <c r="ELU97" s="8"/>
      <c r="ELV97" s="8"/>
      <c r="ELW97" s="8"/>
      <c r="ELX97" s="8"/>
      <c r="ELY97" s="8"/>
      <c r="ELZ97" s="8"/>
      <c r="EMA97" s="8"/>
      <c r="EMB97" s="8"/>
      <c r="EMC97" s="8"/>
      <c r="EMD97" s="8"/>
      <c r="EME97" s="8"/>
      <c r="EMF97" s="8"/>
      <c r="EMG97" s="8"/>
      <c r="EMH97" s="8"/>
      <c r="EMI97" s="8"/>
      <c r="EMJ97" s="8"/>
      <c r="EMK97" s="8"/>
      <c r="EML97" s="8"/>
      <c r="EMM97" s="8"/>
      <c r="EMN97" s="8"/>
      <c r="EMO97" s="8"/>
      <c r="EMP97" s="8"/>
      <c r="EMQ97" s="8"/>
      <c r="EMR97" s="8"/>
      <c r="EMS97" s="8"/>
      <c r="EMT97" s="8"/>
      <c r="EMU97" s="8"/>
      <c r="EMV97" s="8"/>
      <c r="EMW97" s="8"/>
      <c r="EMX97" s="8"/>
      <c r="EMY97" s="8"/>
      <c r="EMZ97" s="8"/>
      <c r="ENA97" s="8"/>
      <c r="ENB97" s="8"/>
      <c r="ENC97" s="8"/>
      <c r="END97" s="8"/>
      <c r="ENE97" s="8"/>
      <c r="ENF97" s="8"/>
      <c r="ENG97" s="8"/>
      <c r="ENH97" s="8"/>
      <c r="ENI97" s="8"/>
      <c r="ENJ97" s="8"/>
      <c r="ENK97" s="8"/>
      <c r="ENL97" s="8"/>
      <c r="ENM97" s="8"/>
      <c r="ENN97" s="8"/>
      <c r="ENO97" s="8"/>
      <c r="ENP97" s="8"/>
      <c r="ENQ97" s="8"/>
      <c r="ENR97" s="8"/>
      <c r="ENS97" s="8"/>
      <c r="ENT97" s="8"/>
      <c r="ENU97" s="8"/>
      <c r="ENV97" s="8"/>
      <c r="ENW97" s="8"/>
      <c r="ENX97" s="8"/>
      <c r="ENY97" s="8"/>
      <c r="ENZ97" s="8"/>
      <c r="EOA97" s="8"/>
      <c r="EOB97" s="8"/>
      <c r="EOC97" s="8"/>
      <c r="EOD97" s="8"/>
      <c r="EOE97" s="8"/>
      <c r="EOF97" s="8"/>
      <c r="EOG97" s="8"/>
      <c r="EOH97" s="8"/>
      <c r="EOI97" s="8"/>
      <c r="EOJ97" s="8"/>
      <c r="EOK97" s="8"/>
      <c r="EOL97" s="8"/>
      <c r="EOM97" s="8"/>
      <c r="EON97" s="8"/>
      <c r="EOO97" s="8"/>
      <c r="EOP97" s="8"/>
      <c r="EOQ97" s="8"/>
      <c r="EOR97" s="8"/>
      <c r="EOS97" s="8"/>
      <c r="EOT97" s="8"/>
      <c r="EOU97" s="8"/>
      <c r="EOV97" s="8"/>
      <c r="EOW97" s="8"/>
      <c r="EOX97" s="8"/>
      <c r="EOY97" s="8"/>
      <c r="EOZ97" s="8"/>
      <c r="EPA97" s="8"/>
      <c r="EPB97" s="8"/>
      <c r="EPC97" s="8"/>
      <c r="EPD97" s="8"/>
      <c r="EPE97" s="8"/>
      <c r="EPF97" s="8"/>
      <c r="EPG97" s="8"/>
      <c r="EPH97" s="8"/>
      <c r="EPI97" s="8"/>
      <c r="EPJ97" s="8"/>
      <c r="EPK97" s="8"/>
      <c r="EPL97" s="8"/>
      <c r="EPM97" s="8"/>
      <c r="EPN97" s="8"/>
      <c r="EPO97" s="8"/>
      <c r="EPP97" s="8"/>
      <c r="EPQ97" s="8"/>
      <c r="EPR97" s="8"/>
      <c r="EPS97" s="8"/>
      <c r="EPT97" s="8"/>
      <c r="EPU97" s="8"/>
      <c r="EPV97" s="8"/>
      <c r="EPW97" s="8"/>
      <c r="EPX97" s="8"/>
      <c r="EPY97" s="8"/>
      <c r="EPZ97" s="8"/>
      <c r="EQA97" s="8"/>
      <c r="EQB97" s="8"/>
      <c r="EQC97" s="8"/>
      <c r="EQD97" s="8"/>
      <c r="EQE97" s="8"/>
      <c r="EQF97" s="8"/>
      <c r="EQG97" s="8"/>
      <c r="EQH97" s="8"/>
      <c r="EQI97" s="8"/>
      <c r="EQJ97" s="8"/>
      <c r="EQK97" s="8"/>
      <c r="EQL97" s="8"/>
      <c r="EQM97" s="8"/>
      <c r="EQN97" s="8"/>
      <c r="EQO97" s="8"/>
      <c r="EQP97" s="8"/>
      <c r="EQQ97" s="8"/>
      <c r="EQR97" s="8"/>
      <c r="EQS97" s="8"/>
      <c r="EQT97" s="8"/>
      <c r="EQU97" s="8"/>
      <c r="EQV97" s="8"/>
      <c r="EQW97" s="8"/>
      <c r="EQX97" s="8"/>
      <c r="EQY97" s="8"/>
      <c r="EQZ97" s="8"/>
      <c r="ERA97" s="8"/>
      <c r="ERB97" s="8"/>
      <c r="ERC97" s="8"/>
      <c r="ERD97" s="8"/>
      <c r="ERE97" s="8"/>
      <c r="ERF97" s="8"/>
      <c r="ERG97" s="8"/>
      <c r="ERH97" s="8"/>
      <c r="ERI97" s="8"/>
      <c r="ERJ97" s="8"/>
      <c r="ERK97" s="8"/>
      <c r="ERL97" s="8"/>
      <c r="ERM97" s="8"/>
      <c r="ERN97" s="8"/>
      <c r="ERO97" s="8"/>
      <c r="ERP97" s="8"/>
      <c r="ERQ97" s="8"/>
      <c r="ERR97" s="8"/>
      <c r="ERS97" s="8"/>
      <c r="ERT97" s="8"/>
      <c r="ERU97" s="8"/>
      <c r="ERV97" s="8"/>
      <c r="ERW97" s="8"/>
      <c r="ERX97" s="8"/>
      <c r="ERY97" s="8"/>
      <c r="ERZ97" s="8"/>
      <c r="ESA97" s="8"/>
      <c r="ESB97" s="8"/>
      <c r="ESC97" s="8"/>
      <c r="ESD97" s="8"/>
      <c r="ESE97" s="8"/>
      <c r="ESF97" s="8"/>
      <c r="ESG97" s="8"/>
      <c r="ESH97" s="8"/>
      <c r="ESI97" s="8"/>
      <c r="ESJ97" s="8"/>
      <c r="ESK97" s="8"/>
      <c r="ESL97" s="8"/>
      <c r="ESM97" s="8"/>
      <c r="ESN97" s="8"/>
      <c r="ESO97" s="8"/>
      <c r="ESP97" s="8"/>
      <c r="ESQ97" s="8"/>
      <c r="ESR97" s="8"/>
      <c r="ESS97" s="8"/>
      <c r="EST97" s="8"/>
      <c r="ESU97" s="8"/>
      <c r="ESV97" s="8"/>
      <c r="ESW97" s="8"/>
      <c r="ESX97" s="8"/>
      <c r="ESY97" s="8"/>
      <c r="ESZ97" s="8"/>
      <c r="ETA97" s="8"/>
      <c r="ETB97" s="8"/>
      <c r="ETC97" s="8"/>
      <c r="ETD97" s="8"/>
      <c r="ETE97" s="8"/>
      <c r="ETF97" s="8"/>
      <c r="ETG97" s="8"/>
      <c r="ETH97" s="8"/>
      <c r="ETI97" s="8"/>
      <c r="ETJ97" s="8"/>
      <c r="ETK97" s="8"/>
      <c r="ETL97" s="8"/>
      <c r="ETM97" s="8"/>
      <c r="ETN97" s="8"/>
      <c r="ETO97" s="8"/>
      <c r="ETP97" s="8"/>
      <c r="ETQ97" s="8"/>
      <c r="ETR97" s="8"/>
      <c r="ETS97" s="8"/>
      <c r="ETT97" s="8"/>
      <c r="ETU97" s="8"/>
      <c r="ETV97" s="8"/>
      <c r="ETW97" s="8"/>
      <c r="ETX97" s="8"/>
      <c r="ETY97" s="8"/>
      <c r="ETZ97" s="8"/>
      <c r="EUA97" s="8"/>
      <c r="EUB97" s="8"/>
      <c r="EUC97" s="8"/>
      <c r="EUD97" s="8"/>
      <c r="EUE97" s="8"/>
      <c r="EUF97" s="8"/>
      <c r="EUG97" s="8"/>
      <c r="EUH97" s="8"/>
      <c r="EUI97" s="8"/>
      <c r="EUJ97" s="8"/>
      <c r="EUK97" s="8"/>
      <c r="EUL97" s="8"/>
      <c r="EUM97" s="8"/>
      <c r="EUN97" s="8"/>
      <c r="EUO97" s="8"/>
      <c r="EUP97" s="8"/>
      <c r="EUQ97" s="8"/>
      <c r="EUR97" s="8"/>
      <c r="EUS97" s="8"/>
      <c r="EUT97" s="8"/>
      <c r="EUU97" s="8"/>
      <c r="EUV97" s="8"/>
      <c r="EUW97" s="8"/>
      <c r="EUX97" s="8"/>
      <c r="EUY97" s="8"/>
      <c r="EUZ97" s="8"/>
      <c r="EVA97" s="8"/>
      <c r="EVB97" s="8"/>
      <c r="EVC97" s="8"/>
      <c r="EVD97" s="8"/>
      <c r="EVE97" s="8"/>
      <c r="EVF97" s="8"/>
      <c r="EVG97" s="8"/>
      <c r="EVH97" s="8"/>
      <c r="EVI97" s="8"/>
      <c r="EVJ97" s="8"/>
      <c r="EVK97" s="8"/>
      <c r="EVL97" s="8"/>
      <c r="EVM97" s="8"/>
      <c r="EVN97" s="8"/>
      <c r="EVO97" s="8"/>
      <c r="EVP97" s="8"/>
      <c r="EVQ97" s="8"/>
      <c r="EVR97" s="8"/>
      <c r="EVS97" s="8"/>
      <c r="EVT97" s="8"/>
      <c r="EVU97" s="8"/>
      <c r="EVV97" s="8"/>
      <c r="EVW97" s="8"/>
      <c r="EVX97" s="8"/>
      <c r="EVY97" s="8"/>
      <c r="EVZ97" s="8"/>
      <c r="EWA97" s="8"/>
      <c r="EWB97" s="8"/>
      <c r="EWC97" s="8"/>
      <c r="EWD97" s="8"/>
      <c r="EWE97" s="8"/>
      <c r="EWF97" s="8"/>
      <c r="EWG97" s="8"/>
      <c r="EWH97" s="8"/>
      <c r="EWI97" s="8"/>
      <c r="EWJ97" s="8"/>
      <c r="EWK97" s="8"/>
      <c r="EWL97" s="8"/>
      <c r="EWM97" s="8"/>
      <c r="EWN97" s="8"/>
      <c r="EWO97" s="8"/>
      <c r="EWP97" s="8"/>
      <c r="EWQ97" s="8"/>
      <c r="EWR97" s="8"/>
      <c r="EWS97" s="8"/>
      <c r="EWT97" s="8"/>
      <c r="EWU97" s="8"/>
      <c r="EWV97" s="8"/>
      <c r="EWW97" s="8"/>
      <c r="EWX97" s="8"/>
      <c r="EWY97" s="8"/>
      <c r="EWZ97" s="8"/>
      <c r="EXA97" s="8"/>
      <c r="EXB97" s="8"/>
      <c r="EXC97" s="8"/>
      <c r="EXD97" s="8"/>
      <c r="EXE97" s="8"/>
      <c r="EXF97" s="8"/>
      <c r="EXG97" s="8"/>
      <c r="EXH97" s="8"/>
      <c r="EXI97" s="8"/>
      <c r="EXJ97" s="8"/>
      <c r="EXK97" s="8"/>
      <c r="EXL97" s="8"/>
      <c r="EXM97" s="8"/>
      <c r="EXN97" s="8"/>
      <c r="EXO97" s="8"/>
      <c r="EXP97" s="8"/>
      <c r="EXQ97" s="8"/>
      <c r="EXR97" s="8"/>
      <c r="EXS97" s="8"/>
      <c r="EXT97" s="8"/>
      <c r="EXU97" s="8"/>
      <c r="EXV97" s="8"/>
      <c r="EXW97" s="8"/>
      <c r="EXX97" s="8"/>
      <c r="EXY97" s="8"/>
      <c r="EXZ97" s="8"/>
      <c r="EYA97" s="8"/>
      <c r="EYB97" s="8"/>
      <c r="EYC97" s="8"/>
      <c r="EYD97" s="8"/>
      <c r="EYE97" s="8"/>
      <c r="EYF97" s="8"/>
      <c r="EYG97" s="8"/>
      <c r="EYH97" s="8"/>
      <c r="EYI97" s="8"/>
      <c r="EYJ97" s="8"/>
      <c r="EYK97" s="8"/>
      <c r="EYL97" s="8"/>
      <c r="EYM97" s="8"/>
      <c r="EYN97" s="8"/>
      <c r="EYO97" s="8"/>
      <c r="EYP97" s="8"/>
      <c r="EYQ97" s="8"/>
      <c r="EYR97" s="8"/>
      <c r="EYS97" s="8"/>
      <c r="EYT97" s="8"/>
      <c r="EYU97" s="8"/>
      <c r="EYV97" s="8"/>
      <c r="EYW97" s="8"/>
      <c r="EYX97" s="8"/>
      <c r="EYY97" s="8"/>
      <c r="EYZ97" s="8"/>
      <c r="EZA97" s="8"/>
      <c r="EZB97" s="8"/>
      <c r="EZC97" s="8"/>
      <c r="EZD97" s="8"/>
      <c r="EZE97" s="8"/>
      <c r="EZF97" s="8"/>
      <c r="EZG97" s="8"/>
      <c r="EZH97" s="8"/>
      <c r="EZI97" s="8"/>
      <c r="EZJ97" s="8"/>
      <c r="EZK97" s="8"/>
      <c r="EZL97" s="8"/>
      <c r="EZM97" s="8"/>
      <c r="EZN97" s="8"/>
      <c r="EZO97" s="8"/>
      <c r="EZP97" s="8"/>
      <c r="EZQ97" s="8"/>
      <c r="EZR97" s="8"/>
      <c r="EZS97" s="8"/>
      <c r="EZT97" s="8"/>
      <c r="EZU97" s="8"/>
      <c r="EZV97" s="8"/>
      <c r="EZW97" s="8"/>
      <c r="EZX97" s="8"/>
      <c r="EZY97" s="8"/>
      <c r="EZZ97" s="8"/>
      <c r="FAA97" s="8"/>
      <c r="FAB97" s="8"/>
      <c r="FAC97" s="8"/>
      <c r="FAD97" s="8"/>
      <c r="FAE97" s="8"/>
      <c r="FAF97" s="8"/>
      <c r="FAG97" s="8"/>
      <c r="FAH97" s="8"/>
      <c r="FAI97" s="8"/>
      <c r="FAJ97" s="8"/>
      <c r="FAK97" s="8"/>
      <c r="FAL97" s="8"/>
      <c r="FAM97" s="8"/>
      <c r="FAN97" s="8"/>
      <c r="FAO97" s="8"/>
      <c r="FAP97" s="8"/>
      <c r="FAQ97" s="8"/>
      <c r="FAR97" s="8"/>
      <c r="FAS97" s="8"/>
      <c r="FAT97" s="8"/>
      <c r="FAU97" s="8"/>
      <c r="FAV97" s="8"/>
      <c r="FAW97" s="8"/>
      <c r="FAX97" s="8"/>
      <c r="FAY97" s="8"/>
      <c r="FAZ97" s="8"/>
      <c r="FBA97" s="8"/>
      <c r="FBB97" s="8"/>
      <c r="FBC97" s="8"/>
      <c r="FBD97" s="8"/>
      <c r="FBE97" s="8"/>
      <c r="FBF97" s="8"/>
      <c r="FBG97" s="8"/>
      <c r="FBH97" s="8"/>
      <c r="FBI97" s="8"/>
      <c r="FBJ97" s="8"/>
      <c r="FBK97" s="8"/>
      <c r="FBL97" s="8"/>
      <c r="FBM97" s="8"/>
      <c r="FBN97" s="8"/>
      <c r="FBO97" s="8"/>
      <c r="FBP97" s="8"/>
      <c r="FBQ97" s="8"/>
      <c r="FBR97" s="8"/>
      <c r="FBS97" s="8"/>
      <c r="FBT97" s="8"/>
      <c r="FBU97" s="8"/>
      <c r="FBV97" s="8"/>
      <c r="FBW97" s="8"/>
      <c r="FBX97" s="8"/>
      <c r="FBY97" s="8"/>
      <c r="FBZ97" s="8"/>
      <c r="FCA97" s="8"/>
      <c r="FCB97" s="8"/>
      <c r="FCC97" s="8"/>
      <c r="FCD97" s="8"/>
      <c r="FCE97" s="8"/>
      <c r="FCF97" s="8"/>
      <c r="FCG97" s="8"/>
      <c r="FCH97" s="8"/>
      <c r="FCI97" s="8"/>
      <c r="FCJ97" s="8"/>
      <c r="FCK97" s="8"/>
      <c r="FCL97" s="8"/>
      <c r="FCM97" s="8"/>
      <c r="FCN97" s="8"/>
      <c r="FCO97" s="8"/>
      <c r="FCP97" s="8"/>
      <c r="FCQ97" s="8"/>
      <c r="FCR97" s="8"/>
      <c r="FCS97" s="8"/>
      <c r="FCT97" s="8"/>
      <c r="FCU97" s="8"/>
      <c r="FCV97" s="8"/>
      <c r="FCW97" s="8"/>
      <c r="FCX97" s="8"/>
      <c r="FCY97" s="8"/>
      <c r="FCZ97" s="8"/>
      <c r="FDA97" s="8"/>
      <c r="FDB97" s="8"/>
      <c r="FDC97" s="8"/>
      <c r="FDD97" s="8"/>
      <c r="FDE97" s="8"/>
      <c r="FDF97" s="8"/>
      <c r="FDG97" s="8"/>
      <c r="FDH97" s="8"/>
      <c r="FDI97" s="8"/>
      <c r="FDJ97" s="8"/>
      <c r="FDK97" s="8"/>
      <c r="FDL97" s="8"/>
      <c r="FDM97" s="8"/>
      <c r="FDN97" s="8"/>
      <c r="FDO97" s="8"/>
      <c r="FDP97" s="8"/>
      <c r="FDQ97" s="8"/>
      <c r="FDR97" s="8"/>
      <c r="FDS97" s="8"/>
      <c r="FDT97" s="8"/>
      <c r="FDU97" s="8"/>
      <c r="FDV97" s="8"/>
      <c r="FDW97" s="8"/>
      <c r="FDX97" s="8"/>
      <c r="FDY97" s="8"/>
      <c r="FDZ97" s="8"/>
      <c r="FEA97" s="8"/>
      <c r="FEB97" s="8"/>
      <c r="FEC97" s="8"/>
      <c r="FED97" s="8"/>
      <c r="FEE97" s="8"/>
      <c r="FEF97" s="8"/>
      <c r="FEG97" s="8"/>
      <c r="FEH97" s="8"/>
      <c r="FEI97" s="8"/>
      <c r="FEJ97" s="8"/>
      <c r="FEK97" s="8"/>
      <c r="FEL97" s="8"/>
      <c r="FEM97" s="8"/>
      <c r="FEN97" s="8"/>
      <c r="FEO97" s="8"/>
      <c r="FEP97" s="8"/>
      <c r="FEQ97" s="8"/>
      <c r="FER97" s="8"/>
      <c r="FES97" s="8"/>
      <c r="FET97" s="8"/>
      <c r="FEU97" s="8"/>
      <c r="FEV97" s="8"/>
      <c r="FEW97" s="8"/>
      <c r="FEX97" s="8"/>
      <c r="FEY97" s="8"/>
      <c r="FEZ97" s="8"/>
      <c r="FFA97" s="8"/>
      <c r="FFB97" s="8"/>
      <c r="FFC97" s="8"/>
      <c r="FFD97" s="8"/>
      <c r="FFE97" s="8"/>
      <c r="FFF97" s="8"/>
      <c r="FFG97" s="8"/>
      <c r="FFH97" s="8"/>
      <c r="FFI97" s="8"/>
      <c r="FFJ97" s="8"/>
      <c r="FFK97" s="8"/>
      <c r="FFL97" s="8"/>
      <c r="FFM97" s="8"/>
      <c r="FFN97" s="8"/>
      <c r="FFO97" s="8"/>
      <c r="FFP97" s="8"/>
      <c r="FFQ97" s="8"/>
      <c r="FFR97" s="8"/>
      <c r="FFS97" s="8"/>
      <c r="FFT97" s="8"/>
      <c r="FFU97" s="8"/>
      <c r="FFV97" s="8"/>
      <c r="FFW97" s="8"/>
      <c r="FFX97" s="8"/>
      <c r="FFY97" s="8"/>
      <c r="FFZ97" s="8"/>
      <c r="FGA97" s="8"/>
      <c r="FGB97" s="8"/>
      <c r="FGC97" s="8"/>
      <c r="FGD97" s="8"/>
      <c r="FGE97" s="8"/>
      <c r="FGF97" s="8"/>
      <c r="FGG97" s="8"/>
      <c r="FGH97" s="8"/>
      <c r="FGI97" s="8"/>
      <c r="FGJ97" s="8"/>
      <c r="FGK97" s="8"/>
      <c r="FGL97" s="8"/>
      <c r="FGM97" s="8"/>
      <c r="FGN97" s="8"/>
      <c r="FGO97" s="8"/>
      <c r="FGP97" s="8"/>
      <c r="FGQ97" s="8"/>
      <c r="FGR97" s="8"/>
      <c r="FGS97" s="8"/>
      <c r="FGT97" s="8"/>
      <c r="FGU97" s="8"/>
      <c r="FGV97" s="8"/>
      <c r="FGW97" s="8"/>
      <c r="FGX97" s="8"/>
      <c r="FGY97" s="8"/>
      <c r="FGZ97" s="8"/>
      <c r="FHA97" s="8"/>
      <c r="FHB97" s="8"/>
      <c r="FHC97" s="8"/>
      <c r="FHD97" s="8"/>
      <c r="FHE97" s="8"/>
      <c r="FHF97" s="8"/>
      <c r="FHG97" s="8"/>
      <c r="FHH97" s="8"/>
      <c r="FHI97" s="8"/>
      <c r="FHJ97" s="8"/>
      <c r="FHK97" s="8"/>
      <c r="FHL97" s="8"/>
      <c r="FHM97" s="8"/>
      <c r="FHN97" s="8"/>
      <c r="FHO97" s="8"/>
      <c r="FHP97" s="8"/>
      <c r="FHQ97" s="8"/>
      <c r="FHR97" s="8"/>
      <c r="FHS97" s="8"/>
      <c r="FHT97" s="8"/>
      <c r="FHU97" s="8"/>
      <c r="FHV97" s="8"/>
      <c r="FHW97" s="8"/>
      <c r="FHX97" s="8"/>
      <c r="FHY97" s="8"/>
      <c r="FHZ97" s="8"/>
      <c r="FIA97" s="8"/>
      <c r="FIB97" s="8"/>
      <c r="FIC97" s="8"/>
      <c r="FID97" s="8"/>
      <c r="FIE97" s="8"/>
      <c r="FIF97" s="8"/>
      <c r="FIG97" s="8"/>
      <c r="FIH97" s="8"/>
      <c r="FII97" s="8"/>
      <c r="FIJ97" s="8"/>
      <c r="FIK97" s="8"/>
      <c r="FIL97" s="8"/>
      <c r="FIM97" s="8"/>
      <c r="FIN97" s="8"/>
      <c r="FIO97" s="8"/>
      <c r="FIP97" s="8"/>
      <c r="FIQ97" s="8"/>
      <c r="FIR97" s="8"/>
      <c r="FIS97" s="8"/>
      <c r="FIT97" s="8"/>
      <c r="FIU97" s="8"/>
      <c r="FIV97" s="8"/>
      <c r="FIW97" s="8"/>
      <c r="FIX97" s="8"/>
      <c r="FIY97" s="8"/>
      <c r="FIZ97" s="8"/>
      <c r="FJA97" s="8"/>
      <c r="FJB97" s="8"/>
      <c r="FJC97" s="8"/>
      <c r="FJD97" s="8"/>
      <c r="FJE97" s="8"/>
      <c r="FJF97" s="8"/>
      <c r="FJG97" s="8"/>
      <c r="FJH97" s="8"/>
      <c r="FJI97" s="8"/>
      <c r="FJJ97" s="8"/>
      <c r="FJK97" s="8"/>
      <c r="FJL97" s="8"/>
      <c r="FJM97" s="8"/>
      <c r="FJN97" s="8"/>
      <c r="FJO97" s="8"/>
      <c r="FJP97" s="8"/>
      <c r="FJQ97" s="8"/>
      <c r="FJR97" s="8"/>
      <c r="FJS97" s="8"/>
      <c r="FJT97" s="8"/>
      <c r="FJU97" s="8"/>
      <c r="FJV97" s="8"/>
      <c r="FJW97" s="8"/>
      <c r="FJX97" s="8"/>
      <c r="FJY97" s="8"/>
      <c r="FJZ97" s="8"/>
      <c r="FKA97" s="8"/>
      <c r="FKB97" s="8"/>
      <c r="FKC97" s="8"/>
      <c r="FKD97" s="8"/>
      <c r="FKE97" s="8"/>
      <c r="FKF97" s="8"/>
      <c r="FKG97" s="8"/>
      <c r="FKH97" s="8"/>
      <c r="FKI97" s="8"/>
      <c r="FKJ97" s="8"/>
      <c r="FKK97" s="8"/>
      <c r="FKL97" s="8"/>
      <c r="FKM97" s="8"/>
      <c r="FKN97" s="8"/>
      <c r="FKO97" s="8"/>
      <c r="FKP97" s="8"/>
      <c r="FKQ97" s="8"/>
      <c r="FKR97" s="8"/>
      <c r="FKS97" s="8"/>
      <c r="FKT97" s="8"/>
      <c r="FKU97" s="8"/>
      <c r="FKV97" s="8"/>
      <c r="FKW97" s="8"/>
      <c r="FKX97" s="8"/>
      <c r="FKY97" s="8"/>
      <c r="FKZ97" s="8"/>
      <c r="FLA97" s="8"/>
      <c r="FLB97" s="8"/>
      <c r="FLC97" s="8"/>
      <c r="FLD97" s="8"/>
      <c r="FLE97" s="8"/>
      <c r="FLF97" s="8"/>
      <c r="FLG97" s="8"/>
      <c r="FLH97" s="8"/>
      <c r="FLI97" s="8"/>
      <c r="FLJ97" s="8"/>
      <c r="FLK97" s="8"/>
      <c r="FLL97" s="8"/>
      <c r="FLM97" s="8"/>
      <c r="FLN97" s="8"/>
      <c r="FLO97" s="8"/>
      <c r="FLP97" s="8"/>
      <c r="FLQ97" s="8"/>
      <c r="FLR97" s="8"/>
      <c r="FLS97" s="8"/>
      <c r="FLT97" s="8"/>
      <c r="FLU97" s="8"/>
      <c r="FLV97" s="8"/>
      <c r="FLW97" s="8"/>
      <c r="FLX97" s="8"/>
      <c r="FLY97" s="8"/>
      <c r="FLZ97" s="8"/>
      <c r="FMA97" s="8"/>
      <c r="FMB97" s="8"/>
      <c r="FMC97" s="8"/>
      <c r="FMD97" s="8"/>
      <c r="FME97" s="8"/>
      <c r="FMF97" s="8"/>
      <c r="FMG97" s="8"/>
      <c r="FMH97" s="8"/>
      <c r="FMI97" s="8"/>
      <c r="FMJ97" s="8"/>
      <c r="FMK97" s="8"/>
      <c r="FML97" s="8"/>
      <c r="FMM97" s="8"/>
      <c r="FMN97" s="8"/>
      <c r="FMO97" s="8"/>
      <c r="FMP97" s="8"/>
      <c r="FMQ97" s="8"/>
      <c r="FMR97" s="8"/>
      <c r="FMS97" s="8"/>
      <c r="FMT97" s="8"/>
      <c r="FMU97" s="8"/>
      <c r="FMV97" s="8"/>
      <c r="FMW97" s="8"/>
      <c r="FMX97" s="8"/>
      <c r="FMY97" s="8"/>
      <c r="FMZ97" s="8"/>
      <c r="FNA97" s="8"/>
      <c r="FNB97" s="8"/>
      <c r="FNC97" s="8"/>
      <c r="FND97" s="8"/>
      <c r="FNE97" s="8"/>
      <c r="FNF97" s="8"/>
      <c r="FNG97" s="8"/>
      <c r="FNH97" s="8"/>
      <c r="FNI97" s="8"/>
      <c r="FNJ97" s="8"/>
      <c r="FNK97" s="8"/>
      <c r="FNL97" s="8"/>
      <c r="FNM97" s="8"/>
      <c r="FNN97" s="8"/>
      <c r="FNO97" s="8"/>
      <c r="FNP97" s="8"/>
      <c r="FNQ97" s="8"/>
      <c r="FNR97" s="8"/>
      <c r="FNS97" s="8"/>
      <c r="FNT97" s="8"/>
      <c r="FNU97" s="8"/>
      <c r="FNV97" s="8"/>
      <c r="FNW97" s="8"/>
      <c r="FNX97" s="8"/>
      <c r="FNY97" s="8"/>
      <c r="FNZ97" s="8"/>
      <c r="FOA97" s="8"/>
      <c r="FOB97" s="8"/>
      <c r="FOC97" s="8"/>
      <c r="FOD97" s="8"/>
      <c r="FOE97" s="8"/>
      <c r="FOF97" s="8"/>
      <c r="FOG97" s="8"/>
      <c r="FOH97" s="8"/>
      <c r="FOI97" s="8"/>
      <c r="FOJ97" s="8"/>
      <c r="FOK97" s="8"/>
      <c r="FOL97" s="8"/>
      <c r="FOM97" s="8"/>
      <c r="FON97" s="8"/>
      <c r="FOO97" s="8"/>
      <c r="FOP97" s="8"/>
      <c r="FOQ97" s="8"/>
      <c r="FOR97" s="8"/>
      <c r="FOS97" s="8"/>
      <c r="FOT97" s="8"/>
      <c r="FOU97" s="8"/>
      <c r="FOV97" s="8"/>
      <c r="FOW97" s="8"/>
      <c r="FOX97" s="8"/>
      <c r="FOY97" s="8"/>
      <c r="FOZ97" s="8"/>
      <c r="FPA97" s="8"/>
      <c r="FPB97" s="8"/>
      <c r="FPC97" s="8"/>
      <c r="FPD97" s="8"/>
      <c r="FPE97" s="8"/>
      <c r="FPF97" s="8"/>
      <c r="FPG97" s="8"/>
      <c r="FPH97" s="8"/>
      <c r="FPI97" s="8"/>
      <c r="FPJ97" s="8"/>
      <c r="FPK97" s="8"/>
      <c r="FPL97" s="8"/>
      <c r="FPM97" s="8"/>
      <c r="FPN97" s="8"/>
      <c r="FPO97" s="8"/>
      <c r="FPP97" s="8"/>
      <c r="FPQ97" s="8"/>
      <c r="FPR97" s="8"/>
      <c r="FPS97" s="8"/>
      <c r="FPT97" s="8"/>
      <c r="FPU97" s="8"/>
      <c r="FPV97" s="8"/>
      <c r="FPW97" s="8"/>
      <c r="FPX97" s="8"/>
      <c r="FPY97" s="8"/>
      <c r="FPZ97" s="8"/>
      <c r="FQA97" s="8"/>
      <c r="FQB97" s="8"/>
      <c r="FQC97" s="8"/>
      <c r="FQD97" s="8"/>
      <c r="FQE97" s="8"/>
      <c r="FQF97" s="8"/>
      <c r="FQG97" s="8"/>
      <c r="FQH97" s="8"/>
      <c r="FQI97" s="8"/>
      <c r="FQJ97" s="8"/>
      <c r="FQK97" s="8"/>
      <c r="FQL97" s="8"/>
      <c r="FQM97" s="8"/>
      <c r="FQN97" s="8"/>
      <c r="FQO97" s="8"/>
      <c r="FQP97" s="8"/>
      <c r="FQQ97" s="8"/>
      <c r="FQR97" s="8"/>
      <c r="FQS97" s="8"/>
      <c r="FQT97" s="8"/>
      <c r="FQU97" s="8"/>
      <c r="FQV97" s="8"/>
      <c r="FQW97" s="8"/>
      <c r="FQX97" s="8"/>
      <c r="FQY97" s="8"/>
      <c r="FQZ97" s="8"/>
      <c r="FRA97" s="8"/>
      <c r="FRB97" s="8"/>
      <c r="FRC97" s="8"/>
      <c r="FRD97" s="8"/>
      <c r="FRE97" s="8"/>
      <c r="FRF97" s="8"/>
      <c r="FRG97" s="8"/>
      <c r="FRH97" s="8"/>
      <c r="FRI97" s="8"/>
      <c r="FRJ97" s="8"/>
      <c r="FRK97" s="8"/>
      <c r="FRL97" s="8"/>
      <c r="FRM97" s="8"/>
      <c r="FRN97" s="8"/>
      <c r="FRO97" s="8"/>
      <c r="FRP97" s="8"/>
      <c r="FRQ97" s="8"/>
      <c r="FRR97" s="8"/>
      <c r="FRS97" s="8"/>
      <c r="FRT97" s="8"/>
      <c r="FRU97" s="8"/>
      <c r="FRV97" s="8"/>
      <c r="FRW97" s="8"/>
      <c r="FRX97" s="8"/>
      <c r="FRY97" s="8"/>
      <c r="FRZ97" s="8"/>
      <c r="FSA97" s="8"/>
      <c r="FSB97" s="8"/>
      <c r="FSC97" s="8"/>
      <c r="FSD97" s="8"/>
      <c r="FSE97" s="8"/>
      <c r="FSF97" s="8"/>
      <c r="FSG97" s="8"/>
      <c r="FSH97" s="8"/>
      <c r="FSI97" s="8"/>
      <c r="FSJ97" s="8"/>
      <c r="FSK97" s="8"/>
      <c r="FSL97" s="8"/>
      <c r="FSM97" s="8"/>
      <c r="FSN97" s="8"/>
      <c r="FSO97" s="8"/>
      <c r="FSP97" s="8"/>
      <c r="FSQ97" s="8"/>
      <c r="FSR97" s="8"/>
      <c r="FSS97" s="8"/>
      <c r="FST97" s="8"/>
      <c r="FSU97" s="8"/>
      <c r="FSV97" s="8"/>
      <c r="FSW97" s="8"/>
      <c r="FSX97" s="8"/>
      <c r="FSY97" s="8"/>
      <c r="FSZ97" s="8"/>
      <c r="FTA97" s="8"/>
      <c r="FTB97" s="8"/>
      <c r="FTC97" s="8"/>
      <c r="FTD97" s="8"/>
      <c r="FTE97" s="8"/>
      <c r="FTF97" s="8"/>
      <c r="FTG97" s="8"/>
      <c r="FTH97" s="8"/>
      <c r="FTI97" s="8"/>
      <c r="FTJ97" s="8"/>
      <c r="FTK97" s="8"/>
      <c r="FTL97" s="8"/>
      <c r="FTM97" s="8"/>
      <c r="FTN97" s="8"/>
      <c r="FTO97" s="8"/>
      <c r="FTP97" s="8"/>
      <c r="FTQ97" s="8"/>
      <c r="FTR97" s="8"/>
      <c r="FTS97" s="8"/>
      <c r="FTT97" s="8"/>
      <c r="FTU97" s="8"/>
      <c r="FTV97" s="8"/>
      <c r="FTW97" s="8"/>
      <c r="FTX97" s="8"/>
      <c r="FTY97" s="8"/>
      <c r="FTZ97" s="8"/>
      <c r="FUA97" s="8"/>
      <c r="FUB97" s="8"/>
      <c r="FUC97" s="8"/>
      <c r="FUD97" s="8"/>
      <c r="FUE97" s="8"/>
      <c r="FUF97" s="8"/>
      <c r="FUG97" s="8"/>
      <c r="FUH97" s="8"/>
      <c r="FUI97" s="8"/>
      <c r="FUJ97" s="8"/>
      <c r="FUK97" s="8"/>
      <c r="FUL97" s="8"/>
      <c r="FUM97" s="8"/>
      <c r="FUN97" s="8"/>
      <c r="FUO97" s="8"/>
      <c r="FUP97" s="8"/>
      <c r="FUQ97" s="8"/>
      <c r="FUR97" s="8"/>
      <c r="FUS97" s="8"/>
      <c r="FUT97" s="8"/>
      <c r="FUU97" s="8"/>
      <c r="FUV97" s="8"/>
      <c r="FUW97" s="8"/>
      <c r="FUX97" s="8"/>
      <c r="FUY97" s="8"/>
      <c r="FUZ97" s="8"/>
      <c r="FVA97" s="8"/>
      <c r="FVB97" s="8"/>
      <c r="FVC97" s="8"/>
      <c r="FVD97" s="8"/>
      <c r="FVE97" s="8"/>
      <c r="FVF97" s="8"/>
      <c r="FVG97" s="8"/>
      <c r="FVH97" s="8"/>
      <c r="FVI97" s="8"/>
      <c r="FVJ97" s="8"/>
      <c r="FVK97" s="8"/>
      <c r="FVL97" s="8"/>
      <c r="FVM97" s="8"/>
      <c r="FVN97" s="8"/>
      <c r="FVO97" s="8"/>
      <c r="FVP97" s="8"/>
      <c r="FVQ97" s="8"/>
      <c r="FVR97" s="8"/>
      <c r="FVS97" s="8"/>
      <c r="FVT97" s="8"/>
      <c r="FVU97" s="8"/>
      <c r="FVV97" s="8"/>
      <c r="FVW97" s="8"/>
      <c r="FVX97" s="8"/>
      <c r="FVY97" s="8"/>
      <c r="FVZ97" s="8"/>
      <c r="FWA97" s="8"/>
      <c r="FWB97" s="8"/>
      <c r="FWC97" s="8"/>
      <c r="FWD97" s="8"/>
      <c r="FWE97" s="8"/>
      <c r="FWF97" s="8"/>
      <c r="FWG97" s="8"/>
      <c r="FWH97" s="8"/>
      <c r="FWI97" s="8"/>
      <c r="FWJ97" s="8"/>
      <c r="FWK97" s="8"/>
      <c r="FWL97" s="8"/>
      <c r="FWM97" s="8"/>
      <c r="FWN97" s="8"/>
      <c r="FWO97" s="8"/>
      <c r="FWP97" s="8"/>
      <c r="FWQ97" s="8"/>
      <c r="FWR97" s="8"/>
      <c r="FWS97" s="8"/>
      <c r="FWT97" s="8"/>
      <c r="FWU97" s="8"/>
      <c r="FWV97" s="8"/>
      <c r="FWW97" s="8"/>
      <c r="FWX97" s="8"/>
      <c r="FWY97" s="8"/>
      <c r="FWZ97" s="8"/>
      <c r="FXA97" s="8"/>
      <c r="FXB97" s="8"/>
      <c r="FXC97" s="8"/>
      <c r="FXD97" s="8"/>
      <c r="FXE97" s="8"/>
      <c r="FXF97" s="8"/>
      <c r="FXG97" s="8"/>
      <c r="FXH97" s="8"/>
      <c r="FXI97" s="8"/>
      <c r="FXJ97" s="8"/>
      <c r="FXK97" s="8"/>
      <c r="FXL97" s="8"/>
      <c r="FXM97" s="8"/>
      <c r="FXN97" s="8"/>
      <c r="FXO97" s="8"/>
      <c r="FXP97" s="8"/>
      <c r="FXQ97" s="8"/>
      <c r="FXR97" s="8"/>
      <c r="FXS97" s="8"/>
      <c r="FXT97" s="8"/>
      <c r="FXU97" s="8"/>
      <c r="FXV97" s="8"/>
      <c r="FXW97" s="8"/>
      <c r="FXX97" s="8"/>
      <c r="FXY97" s="8"/>
      <c r="FXZ97" s="8"/>
      <c r="FYA97" s="8"/>
      <c r="FYB97" s="8"/>
      <c r="FYC97" s="8"/>
      <c r="FYD97" s="8"/>
      <c r="FYE97" s="8"/>
      <c r="FYF97" s="8"/>
      <c r="FYG97" s="8"/>
      <c r="FYH97" s="8"/>
      <c r="FYI97" s="8"/>
      <c r="FYJ97" s="8"/>
      <c r="FYK97" s="8"/>
      <c r="FYL97" s="8"/>
      <c r="FYM97" s="8"/>
      <c r="FYN97" s="8"/>
      <c r="FYO97" s="8"/>
      <c r="FYP97" s="8"/>
      <c r="FYQ97" s="8"/>
      <c r="FYR97" s="8"/>
      <c r="FYS97" s="8"/>
      <c r="FYT97" s="8"/>
      <c r="FYU97" s="8"/>
      <c r="FYV97" s="8"/>
      <c r="FYW97" s="8"/>
      <c r="FYX97" s="8"/>
      <c r="FYY97" s="8"/>
      <c r="FYZ97" s="8"/>
      <c r="FZA97" s="8"/>
      <c r="FZB97" s="8"/>
      <c r="FZC97" s="8"/>
      <c r="FZD97" s="8"/>
      <c r="FZE97" s="8"/>
      <c r="FZF97" s="8"/>
      <c r="FZG97" s="8"/>
      <c r="FZH97" s="8"/>
      <c r="FZI97" s="8"/>
      <c r="FZJ97" s="8"/>
      <c r="FZK97" s="8"/>
      <c r="FZL97" s="8"/>
      <c r="FZM97" s="8"/>
      <c r="FZN97" s="8"/>
      <c r="FZO97" s="8"/>
      <c r="FZP97" s="8"/>
      <c r="FZQ97" s="8"/>
      <c r="FZR97" s="8"/>
      <c r="FZS97" s="8"/>
      <c r="FZT97" s="8"/>
      <c r="FZU97" s="8"/>
      <c r="FZV97" s="8"/>
      <c r="FZW97" s="8"/>
      <c r="FZX97" s="8"/>
      <c r="FZY97" s="8"/>
      <c r="FZZ97" s="8"/>
      <c r="GAA97" s="8"/>
      <c r="GAB97" s="8"/>
      <c r="GAC97" s="8"/>
      <c r="GAD97" s="8"/>
      <c r="GAE97" s="8"/>
      <c r="GAF97" s="8"/>
      <c r="GAG97" s="8"/>
      <c r="GAH97" s="8"/>
      <c r="GAI97" s="8"/>
      <c r="GAJ97" s="8"/>
      <c r="GAK97" s="8"/>
      <c r="GAL97" s="8"/>
      <c r="GAM97" s="8"/>
      <c r="GAN97" s="8"/>
      <c r="GAO97" s="8"/>
      <c r="GAP97" s="8"/>
      <c r="GAQ97" s="8"/>
      <c r="GAR97" s="8"/>
      <c r="GAS97" s="8"/>
      <c r="GAT97" s="8"/>
      <c r="GAU97" s="8"/>
      <c r="GAV97" s="8"/>
      <c r="GAW97" s="8"/>
      <c r="GAX97" s="8"/>
      <c r="GAY97" s="8"/>
      <c r="GAZ97" s="8"/>
      <c r="GBA97" s="8"/>
      <c r="GBB97" s="8"/>
      <c r="GBC97" s="8"/>
      <c r="GBD97" s="8"/>
      <c r="GBE97" s="8"/>
      <c r="GBF97" s="8"/>
      <c r="GBG97" s="8"/>
      <c r="GBH97" s="8"/>
      <c r="GBI97" s="8"/>
      <c r="GBJ97" s="8"/>
      <c r="GBK97" s="8"/>
      <c r="GBL97" s="8"/>
      <c r="GBM97" s="8"/>
      <c r="GBN97" s="8"/>
      <c r="GBO97" s="8"/>
      <c r="GBP97" s="8"/>
      <c r="GBQ97" s="8"/>
      <c r="GBR97" s="8"/>
      <c r="GBS97" s="8"/>
      <c r="GBT97" s="8"/>
      <c r="GBU97" s="8"/>
      <c r="GBV97" s="8"/>
      <c r="GBW97" s="8"/>
      <c r="GBX97" s="8"/>
      <c r="GBY97" s="8"/>
      <c r="GBZ97" s="8"/>
      <c r="GCA97" s="8"/>
      <c r="GCB97" s="8"/>
      <c r="GCC97" s="8"/>
      <c r="GCD97" s="8"/>
      <c r="GCE97" s="8"/>
      <c r="GCF97" s="8"/>
      <c r="GCG97" s="8"/>
      <c r="GCH97" s="8"/>
      <c r="GCI97" s="8"/>
      <c r="GCJ97" s="8"/>
      <c r="GCK97" s="8"/>
      <c r="GCL97" s="8"/>
      <c r="GCM97" s="8"/>
      <c r="GCN97" s="8"/>
      <c r="GCO97" s="8"/>
      <c r="GCP97" s="8"/>
      <c r="GCQ97" s="8"/>
      <c r="GCR97" s="8"/>
      <c r="GCS97" s="8"/>
      <c r="GCT97" s="8"/>
      <c r="GCU97" s="8"/>
      <c r="GCV97" s="8"/>
      <c r="GCW97" s="8"/>
      <c r="GCX97" s="8"/>
      <c r="GCY97" s="8"/>
      <c r="GCZ97" s="8"/>
      <c r="GDA97" s="8"/>
      <c r="GDB97" s="8"/>
      <c r="GDC97" s="8"/>
      <c r="GDD97" s="8"/>
      <c r="GDE97" s="8"/>
      <c r="GDF97" s="8"/>
      <c r="GDG97" s="8"/>
      <c r="GDH97" s="8"/>
      <c r="GDI97" s="8"/>
      <c r="GDJ97" s="8"/>
      <c r="GDK97" s="8"/>
      <c r="GDL97" s="8"/>
      <c r="GDM97" s="8"/>
      <c r="GDN97" s="8"/>
      <c r="GDO97" s="8"/>
      <c r="GDP97" s="8"/>
      <c r="GDQ97" s="8"/>
      <c r="GDR97" s="8"/>
      <c r="GDS97" s="8"/>
      <c r="GDT97" s="8"/>
      <c r="GDU97" s="8"/>
      <c r="GDV97" s="8"/>
      <c r="GDW97" s="8"/>
      <c r="GDX97" s="8"/>
      <c r="GDY97" s="8"/>
      <c r="GDZ97" s="8"/>
      <c r="GEA97" s="8"/>
      <c r="GEB97" s="8"/>
      <c r="GEC97" s="8"/>
      <c r="GED97" s="8"/>
      <c r="GEE97" s="8"/>
      <c r="GEF97" s="8"/>
      <c r="GEG97" s="8"/>
      <c r="GEH97" s="8"/>
      <c r="GEI97" s="8"/>
      <c r="GEJ97" s="8"/>
      <c r="GEK97" s="8"/>
      <c r="GEL97" s="8"/>
      <c r="GEM97" s="8"/>
      <c r="GEN97" s="8"/>
      <c r="GEO97" s="8"/>
      <c r="GEP97" s="8"/>
      <c r="GEQ97" s="8"/>
      <c r="GER97" s="8"/>
      <c r="GES97" s="8"/>
      <c r="GET97" s="8"/>
      <c r="GEU97" s="8"/>
      <c r="GEV97" s="8"/>
      <c r="GEW97" s="8"/>
      <c r="GEX97" s="8"/>
      <c r="GEY97" s="8"/>
      <c r="GEZ97" s="8"/>
      <c r="GFA97" s="8"/>
      <c r="GFB97" s="8"/>
      <c r="GFC97" s="8"/>
      <c r="GFD97" s="8"/>
      <c r="GFE97" s="8"/>
      <c r="GFF97" s="8"/>
      <c r="GFG97" s="8"/>
      <c r="GFH97" s="8"/>
      <c r="GFI97" s="8"/>
      <c r="GFJ97" s="8"/>
      <c r="GFK97" s="8"/>
      <c r="GFL97" s="8"/>
      <c r="GFM97" s="8"/>
      <c r="GFN97" s="8"/>
      <c r="GFO97" s="8"/>
      <c r="GFP97" s="8"/>
      <c r="GFQ97" s="8"/>
      <c r="GFR97" s="8"/>
      <c r="GFS97" s="8"/>
      <c r="GFT97" s="8"/>
      <c r="GFU97" s="8"/>
      <c r="GFV97" s="8"/>
      <c r="GFW97" s="8"/>
      <c r="GFX97" s="8"/>
      <c r="GFY97" s="8"/>
      <c r="GFZ97" s="8"/>
      <c r="GGA97" s="8"/>
      <c r="GGB97" s="8"/>
      <c r="GGC97" s="8"/>
      <c r="GGD97" s="8"/>
      <c r="GGE97" s="8"/>
      <c r="GGF97" s="8"/>
      <c r="GGG97" s="8"/>
      <c r="GGH97" s="8"/>
      <c r="GGI97" s="8"/>
      <c r="GGJ97" s="8"/>
      <c r="GGK97" s="8"/>
      <c r="GGL97" s="8"/>
      <c r="GGM97" s="8"/>
      <c r="GGN97" s="8"/>
      <c r="GGO97" s="8"/>
      <c r="GGP97" s="8"/>
      <c r="GGQ97" s="8"/>
      <c r="GGR97" s="8"/>
      <c r="GGS97" s="8"/>
      <c r="GGT97" s="8"/>
      <c r="GGU97" s="8"/>
      <c r="GGV97" s="8"/>
      <c r="GGW97" s="8"/>
      <c r="GGX97" s="8"/>
      <c r="GGY97" s="8"/>
      <c r="GGZ97" s="8"/>
      <c r="GHA97" s="8"/>
      <c r="GHB97" s="8"/>
      <c r="GHC97" s="8"/>
      <c r="GHD97" s="8"/>
      <c r="GHE97" s="8"/>
      <c r="GHF97" s="8"/>
      <c r="GHG97" s="8"/>
      <c r="GHH97" s="8"/>
      <c r="GHI97" s="8"/>
      <c r="GHJ97" s="8"/>
      <c r="GHK97" s="8"/>
      <c r="GHL97" s="8"/>
      <c r="GHM97" s="8"/>
      <c r="GHN97" s="8"/>
      <c r="GHO97" s="8"/>
      <c r="GHP97" s="8"/>
      <c r="GHQ97" s="8"/>
      <c r="GHR97" s="8"/>
      <c r="GHS97" s="8"/>
      <c r="GHT97" s="8"/>
      <c r="GHU97" s="8"/>
      <c r="GHV97" s="8"/>
      <c r="GHW97" s="8"/>
      <c r="GHX97" s="8"/>
      <c r="GHY97" s="8"/>
      <c r="GHZ97" s="8"/>
      <c r="GIA97" s="8"/>
      <c r="GIB97" s="8"/>
      <c r="GIC97" s="8"/>
      <c r="GID97" s="8"/>
      <c r="GIE97" s="8"/>
      <c r="GIF97" s="8"/>
      <c r="GIG97" s="8"/>
      <c r="GIH97" s="8"/>
      <c r="GII97" s="8"/>
      <c r="GIJ97" s="8"/>
      <c r="GIK97" s="8"/>
      <c r="GIL97" s="8"/>
      <c r="GIM97" s="8"/>
      <c r="GIN97" s="8"/>
      <c r="GIO97" s="8"/>
      <c r="GIP97" s="8"/>
      <c r="GIQ97" s="8"/>
      <c r="GIR97" s="8"/>
      <c r="GIS97" s="8"/>
      <c r="GIT97" s="8"/>
      <c r="GIU97" s="8"/>
      <c r="GIV97" s="8"/>
      <c r="GIW97" s="8"/>
      <c r="GIX97" s="8"/>
      <c r="GIY97" s="8"/>
      <c r="GIZ97" s="8"/>
      <c r="GJA97" s="8"/>
      <c r="GJB97" s="8"/>
      <c r="GJC97" s="8"/>
      <c r="GJD97" s="8"/>
      <c r="GJE97" s="8"/>
      <c r="GJF97" s="8"/>
      <c r="GJG97" s="8"/>
      <c r="GJH97" s="8"/>
      <c r="GJI97" s="8"/>
      <c r="GJJ97" s="8"/>
      <c r="GJK97" s="8"/>
      <c r="GJL97" s="8"/>
      <c r="GJM97" s="8"/>
      <c r="GJN97" s="8"/>
      <c r="GJO97" s="8"/>
      <c r="GJP97" s="8"/>
      <c r="GJQ97" s="8"/>
      <c r="GJR97" s="8"/>
      <c r="GJS97" s="8"/>
      <c r="GJT97" s="8"/>
      <c r="GJU97" s="8"/>
      <c r="GJV97" s="8"/>
      <c r="GJW97" s="8"/>
      <c r="GJX97" s="8"/>
      <c r="GJY97" s="8"/>
      <c r="GJZ97" s="8"/>
      <c r="GKA97" s="8"/>
      <c r="GKB97" s="8"/>
      <c r="GKC97" s="8"/>
      <c r="GKD97" s="8"/>
      <c r="GKE97" s="8"/>
      <c r="GKF97" s="8"/>
      <c r="GKG97" s="8"/>
      <c r="GKH97" s="8"/>
      <c r="GKI97" s="8"/>
      <c r="GKJ97" s="8"/>
      <c r="GKK97" s="8"/>
      <c r="GKL97" s="8"/>
      <c r="GKM97" s="8"/>
      <c r="GKN97" s="8"/>
      <c r="GKO97" s="8"/>
      <c r="GKP97" s="8"/>
      <c r="GKQ97" s="8"/>
      <c r="GKR97" s="8"/>
      <c r="GKS97" s="8"/>
      <c r="GKT97" s="8"/>
      <c r="GKU97" s="8"/>
      <c r="GKV97" s="8"/>
      <c r="GKW97" s="8"/>
      <c r="GKX97" s="8"/>
      <c r="GKY97" s="8"/>
      <c r="GKZ97" s="8"/>
      <c r="GLA97" s="8"/>
      <c r="GLB97" s="8"/>
      <c r="GLC97" s="8"/>
      <c r="GLD97" s="8"/>
      <c r="GLE97" s="8"/>
      <c r="GLF97" s="8"/>
      <c r="GLG97" s="8"/>
      <c r="GLH97" s="8"/>
      <c r="GLI97" s="8"/>
      <c r="GLJ97" s="8"/>
      <c r="GLK97" s="8"/>
      <c r="GLL97" s="8"/>
      <c r="GLM97" s="8"/>
      <c r="GLN97" s="8"/>
      <c r="GLO97" s="8"/>
      <c r="GLP97" s="8"/>
      <c r="GLQ97" s="8"/>
      <c r="GLR97" s="8"/>
      <c r="GLS97" s="8"/>
      <c r="GLT97" s="8"/>
      <c r="GLU97" s="8"/>
      <c r="GLV97" s="8"/>
      <c r="GLW97" s="8"/>
      <c r="GLX97" s="8"/>
      <c r="GLY97" s="8"/>
      <c r="GLZ97" s="8"/>
      <c r="GMA97" s="8"/>
      <c r="GMB97" s="8"/>
      <c r="GMC97" s="8"/>
      <c r="GMD97" s="8"/>
      <c r="GME97" s="8"/>
      <c r="GMF97" s="8"/>
      <c r="GMG97" s="8"/>
      <c r="GMH97" s="8"/>
      <c r="GMI97" s="8"/>
      <c r="GMJ97" s="8"/>
      <c r="GMK97" s="8"/>
      <c r="GML97" s="8"/>
      <c r="GMM97" s="8"/>
      <c r="GMN97" s="8"/>
      <c r="GMO97" s="8"/>
      <c r="GMP97" s="8"/>
      <c r="GMQ97" s="8"/>
      <c r="GMR97" s="8"/>
      <c r="GMS97" s="8"/>
      <c r="GMT97" s="8"/>
      <c r="GMU97" s="8"/>
      <c r="GMV97" s="8"/>
      <c r="GMW97" s="8"/>
      <c r="GMX97" s="8"/>
      <c r="GMY97" s="8"/>
      <c r="GMZ97" s="8"/>
      <c r="GNA97" s="8"/>
      <c r="GNB97" s="8"/>
      <c r="GNC97" s="8"/>
      <c r="GND97" s="8"/>
      <c r="GNE97" s="8"/>
      <c r="GNF97" s="8"/>
      <c r="GNG97" s="8"/>
      <c r="GNH97" s="8"/>
      <c r="GNI97" s="8"/>
      <c r="GNJ97" s="8"/>
      <c r="GNK97" s="8"/>
      <c r="GNL97" s="8"/>
      <c r="GNM97" s="8"/>
      <c r="GNN97" s="8"/>
      <c r="GNO97" s="8"/>
      <c r="GNP97" s="8"/>
      <c r="GNQ97" s="8"/>
      <c r="GNR97" s="8"/>
      <c r="GNS97" s="8"/>
      <c r="GNT97" s="8"/>
      <c r="GNU97" s="8"/>
      <c r="GNV97" s="8"/>
      <c r="GNW97" s="8"/>
      <c r="GNX97" s="8"/>
      <c r="GNY97" s="8"/>
      <c r="GNZ97" s="8"/>
      <c r="GOA97" s="8"/>
      <c r="GOB97" s="8"/>
      <c r="GOC97" s="8"/>
      <c r="GOD97" s="8"/>
      <c r="GOE97" s="8"/>
      <c r="GOF97" s="8"/>
      <c r="GOG97" s="8"/>
      <c r="GOH97" s="8"/>
      <c r="GOI97" s="8"/>
      <c r="GOJ97" s="8"/>
      <c r="GOK97" s="8"/>
      <c r="GOL97" s="8"/>
      <c r="GOM97" s="8"/>
      <c r="GON97" s="8"/>
      <c r="GOO97" s="8"/>
      <c r="GOP97" s="8"/>
      <c r="GOQ97" s="8"/>
      <c r="GOR97" s="8"/>
      <c r="GOS97" s="8"/>
      <c r="GOT97" s="8"/>
      <c r="GOU97" s="8"/>
      <c r="GOV97" s="8"/>
      <c r="GOW97" s="8"/>
      <c r="GOX97" s="8"/>
      <c r="GOY97" s="8"/>
      <c r="GOZ97" s="8"/>
      <c r="GPA97" s="8"/>
      <c r="GPB97" s="8"/>
      <c r="GPC97" s="8"/>
      <c r="GPD97" s="8"/>
      <c r="GPE97" s="8"/>
      <c r="GPF97" s="8"/>
      <c r="GPG97" s="8"/>
      <c r="GPH97" s="8"/>
      <c r="GPI97" s="8"/>
      <c r="GPJ97" s="8"/>
      <c r="GPK97" s="8"/>
      <c r="GPL97" s="8"/>
      <c r="GPM97" s="8"/>
      <c r="GPN97" s="8"/>
      <c r="GPO97" s="8"/>
      <c r="GPP97" s="8"/>
      <c r="GPQ97" s="8"/>
      <c r="GPR97" s="8"/>
      <c r="GPS97" s="8"/>
      <c r="GPT97" s="8"/>
      <c r="GPU97" s="8"/>
      <c r="GPV97" s="8"/>
      <c r="GPW97" s="8"/>
      <c r="GPX97" s="8"/>
      <c r="GPY97" s="8"/>
      <c r="GPZ97" s="8"/>
      <c r="GQA97" s="8"/>
      <c r="GQB97" s="8"/>
      <c r="GQC97" s="8"/>
      <c r="GQD97" s="8"/>
      <c r="GQE97" s="8"/>
      <c r="GQF97" s="8"/>
      <c r="GQG97" s="8"/>
      <c r="GQH97" s="8"/>
      <c r="GQI97" s="8"/>
      <c r="GQJ97" s="8"/>
      <c r="GQK97" s="8"/>
      <c r="GQL97" s="8"/>
      <c r="GQM97" s="8"/>
      <c r="GQN97" s="8"/>
      <c r="GQO97" s="8"/>
      <c r="GQP97" s="8"/>
      <c r="GQQ97" s="8"/>
      <c r="GQR97" s="8"/>
      <c r="GQS97" s="8"/>
      <c r="GQT97" s="8"/>
      <c r="GQU97" s="8"/>
      <c r="GQV97" s="8"/>
      <c r="GQW97" s="8"/>
      <c r="GQX97" s="8"/>
      <c r="GQY97" s="8"/>
      <c r="GQZ97" s="8"/>
      <c r="GRA97" s="8"/>
      <c r="GRB97" s="8"/>
      <c r="GRC97" s="8"/>
      <c r="GRD97" s="8"/>
      <c r="GRE97" s="8"/>
      <c r="GRF97" s="8"/>
      <c r="GRG97" s="8"/>
      <c r="GRH97" s="8"/>
      <c r="GRI97" s="8"/>
      <c r="GRJ97" s="8"/>
      <c r="GRK97" s="8"/>
      <c r="GRL97" s="8"/>
      <c r="GRM97" s="8"/>
      <c r="GRN97" s="8"/>
      <c r="GRO97" s="8"/>
      <c r="GRP97" s="8"/>
      <c r="GRQ97" s="8"/>
      <c r="GRR97" s="8"/>
      <c r="GRS97" s="8"/>
      <c r="GRT97" s="8"/>
      <c r="GRU97" s="8"/>
      <c r="GRV97" s="8"/>
      <c r="GRW97" s="8"/>
      <c r="GRX97" s="8"/>
      <c r="GRY97" s="8"/>
      <c r="GRZ97" s="8"/>
      <c r="GSA97" s="8"/>
      <c r="GSB97" s="8"/>
      <c r="GSC97" s="8"/>
      <c r="GSD97" s="8"/>
      <c r="GSE97" s="8"/>
      <c r="GSF97" s="8"/>
      <c r="GSG97" s="8"/>
      <c r="GSH97" s="8"/>
      <c r="GSI97" s="8"/>
      <c r="GSJ97" s="8"/>
      <c r="GSK97" s="8"/>
      <c r="GSL97" s="8"/>
      <c r="GSM97" s="8"/>
      <c r="GSN97" s="8"/>
      <c r="GSO97" s="8"/>
      <c r="GSP97" s="8"/>
      <c r="GSQ97" s="8"/>
      <c r="GSR97" s="8"/>
      <c r="GSS97" s="8"/>
      <c r="GST97" s="8"/>
      <c r="GSU97" s="8"/>
      <c r="GSV97" s="8"/>
      <c r="GSW97" s="8"/>
      <c r="GSX97" s="8"/>
      <c r="GSY97" s="8"/>
      <c r="GSZ97" s="8"/>
      <c r="GTA97" s="8"/>
      <c r="GTB97" s="8"/>
      <c r="GTC97" s="8"/>
      <c r="GTD97" s="8"/>
      <c r="GTE97" s="8"/>
      <c r="GTF97" s="8"/>
      <c r="GTG97" s="8"/>
      <c r="GTH97" s="8"/>
      <c r="GTI97" s="8"/>
      <c r="GTJ97" s="8"/>
      <c r="GTK97" s="8"/>
      <c r="GTL97" s="8"/>
      <c r="GTM97" s="8"/>
      <c r="GTN97" s="8"/>
      <c r="GTO97" s="8"/>
      <c r="GTP97" s="8"/>
      <c r="GTQ97" s="8"/>
      <c r="GTR97" s="8"/>
      <c r="GTS97" s="8"/>
      <c r="GTT97" s="8"/>
      <c r="GTU97" s="8"/>
      <c r="GTV97" s="8"/>
      <c r="GTW97" s="8"/>
      <c r="GTX97" s="8"/>
      <c r="GTY97" s="8"/>
      <c r="GTZ97" s="8"/>
      <c r="GUA97" s="8"/>
      <c r="GUB97" s="8"/>
      <c r="GUC97" s="8"/>
      <c r="GUD97" s="8"/>
      <c r="GUE97" s="8"/>
      <c r="GUF97" s="8"/>
      <c r="GUG97" s="8"/>
      <c r="GUH97" s="8"/>
      <c r="GUI97" s="8"/>
      <c r="GUJ97" s="8"/>
      <c r="GUK97" s="8"/>
      <c r="GUL97" s="8"/>
      <c r="GUM97" s="8"/>
      <c r="GUN97" s="8"/>
      <c r="GUO97" s="8"/>
      <c r="GUP97" s="8"/>
      <c r="GUQ97" s="8"/>
      <c r="GUR97" s="8"/>
      <c r="GUS97" s="8"/>
      <c r="GUT97" s="8"/>
      <c r="GUU97" s="8"/>
      <c r="GUV97" s="8"/>
      <c r="GUW97" s="8"/>
      <c r="GUX97" s="8"/>
      <c r="GUY97" s="8"/>
      <c r="GUZ97" s="8"/>
      <c r="GVA97" s="8"/>
      <c r="GVB97" s="8"/>
      <c r="GVC97" s="8"/>
      <c r="GVD97" s="8"/>
      <c r="GVE97" s="8"/>
      <c r="GVF97" s="8"/>
      <c r="GVG97" s="8"/>
      <c r="GVH97" s="8"/>
      <c r="GVI97" s="8"/>
      <c r="GVJ97" s="8"/>
      <c r="GVK97" s="8"/>
      <c r="GVL97" s="8"/>
      <c r="GVM97" s="8"/>
      <c r="GVN97" s="8"/>
      <c r="GVO97" s="8"/>
      <c r="GVP97" s="8"/>
      <c r="GVQ97" s="8"/>
      <c r="GVR97" s="8"/>
      <c r="GVS97" s="8"/>
      <c r="GVT97" s="8"/>
      <c r="GVU97" s="8"/>
      <c r="GVV97" s="8"/>
      <c r="GVW97" s="8"/>
      <c r="GVX97" s="8"/>
      <c r="GVY97" s="8"/>
      <c r="GVZ97" s="8"/>
      <c r="GWA97" s="8"/>
      <c r="GWB97" s="8"/>
      <c r="GWC97" s="8"/>
      <c r="GWD97" s="8"/>
      <c r="GWE97" s="8"/>
      <c r="GWF97" s="8"/>
      <c r="GWG97" s="8"/>
      <c r="GWH97" s="8"/>
      <c r="GWI97" s="8"/>
      <c r="GWJ97" s="8"/>
      <c r="GWK97" s="8"/>
      <c r="GWL97" s="8"/>
      <c r="GWM97" s="8"/>
      <c r="GWN97" s="8"/>
      <c r="GWO97" s="8"/>
      <c r="GWP97" s="8"/>
      <c r="GWQ97" s="8"/>
      <c r="GWR97" s="8"/>
      <c r="GWS97" s="8"/>
      <c r="GWT97" s="8"/>
      <c r="GWU97" s="8"/>
      <c r="GWV97" s="8"/>
      <c r="GWW97" s="8"/>
      <c r="GWX97" s="8"/>
      <c r="GWY97" s="8"/>
      <c r="GWZ97" s="8"/>
      <c r="GXA97" s="8"/>
      <c r="GXB97" s="8"/>
      <c r="GXC97" s="8"/>
      <c r="GXD97" s="8"/>
      <c r="GXE97" s="8"/>
      <c r="GXF97" s="8"/>
      <c r="GXG97" s="8"/>
      <c r="GXH97" s="8"/>
      <c r="GXI97" s="8"/>
      <c r="GXJ97" s="8"/>
      <c r="GXK97" s="8"/>
      <c r="GXL97" s="8"/>
      <c r="GXM97" s="8"/>
      <c r="GXN97" s="8"/>
      <c r="GXO97" s="8"/>
      <c r="GXP97" s="8"/>
      <c r="GXQ97" s="8"/>
      <c r="GXR97" s="8"/>
      <c r="GXS97" s="8"/>
      <c r="GXT97" s="8"/>
      <c r="GXU97" s="8"/>
      <c r="GXV97" s="8"/>
      <c r="GXW97" s="8"/>
      <c r="GXX97" s="8"/>
      <c r="GXY97" s="8"/>
      <c r="GXZ97" s="8"/>
      <c r="GYA97" s="8"/>
      <c r="GYB97" s="8"/>
      <c r="GYC97" s="8"/>
      <c r="GYD97" s="8"/>
      <c r="GYE97" s="8"/>
      <c r="GYF97" s="8"/>
      <c r="GYG97" s="8"/>
      <c r="GYH97" s="8"/>
      <c r="GYI97" s="8"/>
      <c r="GYJ97" s="8"/>
      <c r="GYK97" s="8"/>
      <c r="GYL97" s="8"/>
      <c r="GYM97" s="8"/>
      <c r="GYN97" s="8"/>
      <c r="GYO97" s="8"/>
      <c r="GYP97" s="8"/>
      <c r="GYQ97" s="8"/>
      <c r="GYR97" s="8"/>
      <c r="GYS97" s="8"/>
      <c r="GYT97" s="8"/>
      <c r="GYU97" s="8"/>
      <c r="GYV97" s="8"/>
      <c r="GYW97" s="8"/>
      <c r="GYX97" s="8"/>
      <c r="GYY97" s="8"/>
      <c r="GYZ97" s="8"/>
      <c r="GZA97" s="8"/>
      <c r="GZB97" s="8"/>
      <c r="GZC97" s="8"/>
      <c r="GZD97" s="8"/>
      <c r="GZE97" s="8"/>
      <c r="GZF97" s="8"/>
      <c r="GZG97" s="8"/>
      <c r="GZH97" s="8"/>
      <c r="GZI97" s="8"/>
      <c r="GZJ97" s="8"/>
      <c r="GZK97" s="8"/>
      <c r="GZL97" s="8"/>
      <c r="GZM97" s="8"/>
      <c r="GZN97" s="8"/>
      <c r="GZO97" s="8"/>
      <c r="GZP97" s="8"/>
      <c r="GZQ97" s="8"/>
      <c r="GZR97" s="8"/>
      <c r="GZS97" s="8"/>
      <c r="GZT97" s="8"/>
      <c r="GZU97" s="8"/>
      <c r="GZV97" s="8"/>
      <c r="GZW97" s="8"/>
      <c r="GZX97" s="8"/>
      <c r="GZY97" s="8"/>
      <c r="GZZ97" s="8"/>
      <c r="HAA97" s="8"/>
      <c r="HAB97" s="8"/>
      <c r="HAC97" s="8"/>
      <c r="HAD97" s="8"/>
      <c r="HAE97" s="8"/>
      <c r="HAF97" s="8"/>
      <c r="HAG97" s="8"/>
      <c r="HAH97" s="8"/>
      <c r="HAI97" s="8"/>
      <c r="HAJ97" s="8"/>
      <c r="HAK97" s="8"/>
      <c r="HAL97" s="8"/>
      <c r="HAM97" s="8"/>
      <c r="HAN97" s="8"/>
      <c r="HAO97" s="8"/>
      <c r="HAP97" s="8"/>
      <c r="HAQ97" s="8"/>
      <c r="HAR97" s="8"/>
      <c r="HAS97" s="8"/>
      <c r="HAT97" s="8"/>
      <c r="HAU97" s="8"/>
      <c r="HAV97" s="8"/>
      <c r="HAW97" s="8"/>
      <c r="HAX97" s="8"/>
      <c r="HAY97" s="8"/>
      <c r="HAZ97" s="8"/>
      <c r="HBA97" s="8"/>
      <c r="HBB97" s="8"/>
      <c r="HBC97" s="8"/>
      <c r="HBD97" s="8"/>
      <c r="HBE97" s="8"/>
      <c r="HBF97" s="8"/>
      <c r="HBG97" s="8"/>
      <c r="HBH97" s="8"/>
      <c r="HBI97" s="8"/>
      <c r="HBJ97" s="8"/>
      <c r="HBK97" s="8"/>
      <c r="HBL97" s="8"/>
      <c r="HBM97" s="8"/>
      <c r="HBN97" s="8"/>
      <c r="HBO97" s="8"/>
      <c r="HBP97" s="8"/>
      <c r="HBQ97" s="8"/>
      <c r="HBR97" s="8"/>
      <c r="HBS97" s="8"/>
      <c r="HBT97" s="8"/>
      <c r="HBU97" s="8"/>
      <c r="HBV97" s="8"/>
      <c r="HBW97" s="8"/>
      <c r="HBX97" s="8"/>
      <c r="HBY97" s="8"/>
      <c r="HBZ97" s="8"/>
      <c r="HCA97" s="8"/>
      <c r="HCB97" s="8"/>
      <c r="HCC97" s="8"/>
      <c r="HCD97" s="8"/>
      <c r="HCE97" s="8"/>
      <c r="HCF97" s="8"/>
      <c r="HCG97" s="8"/>
      <c r="HCH97" s="8"/>
      <c r="HCI97" s="8"/>
      <c r="HCJ97" s="8"/>
      <c r="HCK97" s="8"/>
      <c r="HCL97" s="8"/>
      <c r="HCM97" s="8"/>
      <c r="HCN97" s="8"/>
      <c r="HCO97" s="8"/>
      <c r="HCP97" s="8"/>
      <c r="HCQ97" s="8"/>
      <c r="HCR97" s="8"/>
      <c r="HCS97" s="8"/>
      <c r="HCT97" s="8"/>
      <c r="HCU97" s="8"/>
      <c r="HCV97" s="8"/>
      <c r="HCW97" s="8"/>
      <c r="HCX97" s="8"/>
      <c r="HCY97" s="8"/>
      <c r="HCZ97" s="8"/>
      <c r="HDA97" s="8"/>
      <c r="HDB97" s="8"/>
      <c r="HDC97" s="8"/>
      <c r="HDD97" s="8"/>
      <c r="HDE97" s="8"/>
      <c r="HDF97" s="8"/>
      <c r="HDG97" s="8"/>
      <c r="HDH97" s="8"/>
      <c r="HDI97" s="8"/>
      <c r="HDJ97" s="8"/>
      <c r="HDK97" s="8"/>
      <c r="HDL97" s="8"/>
      <c r="HDM97" s="8"/>
      <c r="HDN97" s="8"/>
      <c r="HDO97" s="8"/>
      <c r="HDP97" s="8"/>
      <c r="HDQ97" s="8"/>
      <c r="HDR97" s="8"/>
      <c r="HDS97" s="8"/>
      <c r="HDT97" s="8"/>
      <c r="HDU97" s="8"/>
      <c r="HDV97" s="8"/>
      <c r="HDW97" s="8"/>
      <c r="HDX97" s="8"/>
      <c r="HDY97" s="8"/>
      <c r="HDZ97" s="8"/>
      <c r="HEA97" s="8"/>
      <c r="HEB97" s="8"/>
      <c r="HEC97" s="8"/>
      <c r="HED97" s="8"/>
      <c r="HEE97" s="8"/>
      <c r="HEF97" s="8"/>
      <c r="HEG97" s="8"/>
      <c r="HEH97" s="8"/>
      <c r="HEI97" s="8"/>
      <c r="HEJ97" s="8"/>
      <c r="HEK97" s="8"/>
      <c r="HEL97" s="8"/>
      <c r="HEM97" s="8"/>
      <c r="HEN97" s="8"/>
      <c r="HEO97" s="8"/>
      <c r="HEP97" s="8"/>
      <c r="HEQ97" s="8"/>
      <c r="HER97" s="8"/>
      <c r="HES97" s="8"/>
      <c r="HET97" s="8"/>
      <c r="HEU97" s="8"/>
      <c r="HEV97" s="8"/>
      <c r="HEW97" s="8"/>
      <c r="HEX97" s="8"/>
      <c r="HEY97" s="8"/>
      <c r="HEZ97" s="8"/>
      <c r="HFA97" s="8"/>
      <c r="HFB97" s="8"/>
      <c r="HFC97" s="8"/>
      <c r="HFD97" s="8"/>
      <c r="HFE97" s="8"/>
      <c r="HFF97" s="8"/>
      <c r="HFG97" s="8"/>
      <c r="HFH97" s="8"/>
      <c r="HFI97" s="8"/>
      <c r="HFJ97" s="8"/>
      <c r="HFK97" s="8"/>
      <c r="HFL97" s="8"/>
      <c r="HFM97" s="8"/>
      <c r="HFN97" s="8"/>
      <c r="HFO97" s="8"/>
      <c r="HFP97" s="8"/>
      <c r="HFQ97" s="8"/>
      <c r="HFR97" s="8"/>
      <c r="HFS97" s="8"/>
      <c r="HFT97" s="8"/>
      <c r="HFU97" s="8"/>
      <c r="HFV97" s="8"/>
      <c r="HFW97" s="8"/>
      <c r="HFX97" s="8"/>
      <c r="HFY97" s="8"/>
      <c r="HFZ97" s="8"/>
      <c r="HGA97" s="8"/>
      <c r="HGB97" s="8"/>
      <c r="HGC97" s="8"/>
      <c r="HGD97" s="8"/>
      <c r="HGE97" s="8"/>
      <c r="HGF97" s="8"/>
      <c r="HGG97" s="8"/>
      <c r="HGH97" s="8"/>
      <c r="HGI97" s="8"/>
      <c r="HGJ97" s="8"/>
      <c r="HGK97" s="8"/>
      <c r="HGL97" s="8"/>
      <c r="HGM97" s="8"/>
      <c r="HGN97" s="8"/>
      <c r="HGO97" s="8"/>
      <c r="HGP97" s="8"/>
      <c r="HGQ97" s="8"/>
      <c r="HGR97" s="8"/>
      <c r="HGS97" s="8"/>
      <c r="HGT97" s="8"/>
      <c r="HGU97" s="8"/>
      <c r="HGV97" s="8"/>
      <c r="HGW97" s="8"/>
      <c r="HGX97" s="8"/>
      <c r="HGY97" s="8"/>
      <c r="HGZ97" s="8"/>
      <c r="HHA97" s="8"/>
      <c r="HHB97" s="8"/>
      <c r="HHC97" s="8"/>
      <c r="HHD97" s="8"/>
      <c r="HHE97" s="8"/>
      <c r="HHF97" s="8"/>
      <c r="HHG97" s="8"/>
      <c r="HHH97" s="8"/>
      <c r="HHI97" s="8"/>
      <c r="HHJ97" s="8"/>
      <c r="HHK97" s="8"/>
      <c r="HHL97" s="8"/>
      <c r="HHM97" s="8"/>
      <c r="HHN97" s="8"/>
      <c r="HHO97" s="8"/>
      <c r="HHP97" s="8"/>
      <c r="HHQ97" s="8"/>
      <c r="HHR97" s="8"/>
      <c r="HHS97" s="8"/>
      <c r="HHT97" s="8"/>
      <c r="HHU97" s="8"/>
      <c r="HHV97" s="8"/>
      <c r="HHW97" s="8"/>
      <c r="HHX97" s="8"/>
      <c r="HHY97" s="8"/>
      <c r="HHZ97" s="8"/>
      <c r="HIA97" s="8"/>
      <c r="HIB97" s="8"/>
      <c r="HIC97" s="8"/>
      <c r="HID97" s="8"/>
      <c r="HIE97" s="8"/>
      <c r="HIF97" s="8"/>
      <c r="HIG97" s="8"/>
      <c r="HIH97" s="8"/>
      <c r="HII97" s="8"/>
      <c r="HIJ97" s="8"/>
      <c r="HIK97" s="8"/>
      <c r="HIL97" s="8"/>
      <c r="HIM97" s="8"/>
      <c r="HIN97" s="8"/>
      <c r="HIO97" s="8"/>
      <c r="HIP97" s="8"/>
      <c r="HIQ97" s="8"/>
      <c r="HIR97" s="8"/>
      <c r="HIS97" s="8"/>
      <c r="HIT97" s="8"/>
      <c r="HIU97" s="8"/>
      <c r="HIV97" s="8"/>
      <c r="HIW97" s="8"/>
      <c r="HIX97" s="8"/>
      <c r="HIY97" s="8"/>
      <c r="HIZ97" s="8"/>
      <c r="HJA97" s="8"/>
      <c r="HJB97" s="8"/>
      <c r="HJC97" s="8"/>
      <c r="HJD97" s="8"/>
      <c r="HJE97" s="8"/>
      <c r="HJF97" s="8"/>
      <c r="HJG97" s="8"/>
      <c r="HJH97" s="8"/>
      <c r="HJI97" s="8"/>
      <c r="HJJ97" s="8"/>
      <c r="HJK97" s="8"/>
      <c r="HJL97" s="8"/>
      <c r="HJM97" s="8"/>
      <c r="HJN97" s="8"/>
      <c r="HJO97" s="8"/>
      <c r="HJP97" s="8"/>
      <c r="HJQ97" s="8"/>
      <c r="HJR97" s="8"/>
      <c r="HJS97" s="8"/>
      <c r="HJT97" s="8"/>
      <c r="HJU97" s="8"/>
      <c r="HJV97" s="8"/>
      <c r="HJW97" s="8"/>
      <c r="HJX97" s="8"/>
      <c r="HJY97" s="8"/>
      <c r="HJZ97" s="8"/>
      <c r="HKA97" s="8"/>
      <c r="HKB97" s="8"/>
      <c r="HKC97" s="8"/>
      <c r="HKD97" s="8"/>
      <c r="HKE97" s="8"/>
      <c r="HKF97" s="8"/>
      <c r="HKG97" s="8"/>
      <c r="HKH97" s="8"/>
      <c r="HKI97" s="8"/>
      <c r="HKJ97" s="8"/>
      <c r="HKK97" s="8"/>
      <c r="HKL97" s="8"/>
      <c r="HKM97" s="8"/>
      <c r="HKN97" s="8"/>
      <c r="HKO97" s="8"/>
      <c r="HKP97" s="8"/>
      <c r="HKQ97" s="8"/>
      <c r="HKR97" s="8"/>
      <c r="HKS97" s="8"/>
      <c r="HKT97" s="8"/>
      <c r="HKU97" s="8"/>
      <c r="HKV97" s="8"/>
      <c r="HKW97" s="8"/>
      <c r="HKX97" s="8"/>
      <c r="HKY97" s="8"/>
      <c r="HKZ97" s="8"/>
      <c r="HLA97" s="8"/>
      <c r="HLB97" s="8"/>
      <c r="HLC97" s="8"/>
      <c r="HLD97" s="8"/>
      <c r="HLE97" s="8"/>
      <c r="HLF97" s="8"/>
      <c r="HLG97" s="8"/>
      <c r="HLH97" s="8"/>
      <c r="HLI97" s="8"/>
      <c r="HLJ97" s="8"/>
      <c r="HLK97" s="8"/>
      <c r="HLL97" s="8"/>
      <c r="HLM97" s="8"/>
      <c r="HLN97" s="8"/>
      <c r="HLO97" s="8"/>
      <c r="HLP97" s="8"/>
      <c r="HLQ97" s="8"/>
      <c r="HLR97" s="8"/>
      <c r="HLS97" s="8"/>
      <c r="HLT97" s="8"/>
      <c r="HLU97" s="8"/>
      <c r="HLV97" s="8"/>
      <c r="HLW97" s="8"/>
      <c r="HLX97" s="8"/>
      <c r="HLY97" s="8"/>
      <c r="HLZ97" s="8"/>
      <c r="HMA97" s="8"/>
      <c r="HMB97" s="8"/>
      <c r="HMC97" s="8"/>
      <c r="HMD97" s="8"/>
      <c r="HME97" s="8"/>
      <c r="HMF97" s="8"/>
      <c r="HMG97" s="8"/>
      <c r="HMH97" s="8"/>
      <c r="HMI97" s="8"/>
      <c r="HMJ97" s="8"/>
      <c r="HMK97" s="8"/>
      <c r="HML97" s="8"/>
      <c r="HMM97" s="8"/>
      <c r="HMN97" s="8"/>
      <c r="HMO97" s="8"/>
      <c r="HMP97" s="8"/>
      <c r="HMQ97" s="8"/>
      <c r="HMR97" s="8"/>
      <c r="HMS97" s="8"/>
      <c r="HMT97" s="8"/>
      <c r="HMU97" s="8"/>
      <c r="HMV97" s="8"/>
      <c r="HMW97" s="8"/>
      <c r="HMX97" s="8"/>
      <c r="HMY97" s="8"/>
      <c r="HMZ97" s="8"/>
      <c r="HNA97" s="8"/>
      <c r="HNB97" s="8"/>
      <c r="HNC97" s="8"/>
      <c r="HND97" s="8"/>
      <c r="HNE97" s="8"/>
      <c r="HNF97" s="8"/>
      <c r="HNG97" s="8"/>
      <c r="HNH97" s="8"/>
      <c r="HNI97" s="8"/>
      <c r="HNJ97" s="8"/>
      <c r="HNK97" s="8"/>
      <c r="HNL97" s="8"/>
      <c r="HNM97" s="8"/>
      <c r="HNN97" s="8"/>
      <c r="HNO97" s="8"/>
      <c r="HNP97" s="8"/>
      <c r="HNQ97" s="8"/>
      <c r="HNR97" s="8"/>
      <c r="HNS97" s="8"/>
      <c r="HNT97" s="8"/>
      <c r="HNU97" s="8"/>
      <c r="HNV97" s="8"/>
      <c r="HNW97" s="8"/>
      <c r="HNX97" s="8"/>
      <c r="HNY97" s="8"/>
      <c r="HNZ97" s="8"/>
      <c r="HOA97" s="8"/>
      <c r="HOB97" s="8"/>
      <c r="HOC97" s="8"/>
      <c r="HOD97" s="8"/>
      <c r="HOE97" s="8"/>
      <c r="HOF97" s="8"/>
      <c r="HOG97" s="8"/>
      <c r="HOH97" s="8"/>
      <c r="HOI97" s="8"/>
      <c r="HOJ97" s="8"/>
      <c r="HOK97" s="8"/>
      <c r="HOL97" s="8"/>
      <c r="HOM97" s="8"/>
      <c r="HON97" s="8"/>
      <c r="HOO97" s="8"/>
      <c r="HOP97" s="8"/>
      <c r="HOQ97" s="8"/>
      <c r="HOR97" s="8"/>
      <c r="HOS97" s="8"/>
      <c r="HOT97" s="8"/>
      <c r="HOU97" s="8"/>
      <c r="HOV97" s="8"/>
      <c r="HOW97" s="8"/>
      <c r="HOX97" s="8"/>
      <c r="HOY97" s="8"/>
      <c r="HOZ97" s="8"/>
      <c r="HPA97" s="8"/>
      <c r="HPB97" s="8"/>
      <c r="HPC97" s="8"/>
      <c r="HPD97" s="8"/>
      <c r="HPE97" s="8"/>
      <c r="HPF97" s="8"/>
      <c r="HPG97" s="8"/>
      <c r="HPH97" s="8"/>
      <c r="HPI97" s="8"/>
      <c r="HPJ97" s="8"/>
      <c r="HPK97" s="8"/>
      <c r="HPL97" s="8"/>
      <c r="HPM97" s="8"/>
      <c r="HPN97" s="8"/>
      <c r="HPO97" s="8"/>
      <c r="HPP97" s="8"/>
      <c r="HPQ97" s="8"/>
      <c r="HPR97" s="8"/>
      <c r="HPS97" s="8"/>
      <c r="HPT97" s="8"/>
      <c r="HPU97" s="8"/>
      <c r="HPV97" s="8"/>
      <c r="HPW97" s="8"/>
      <c r="HPX97" s="8"/>
      <c r="HPY97" s="8"/>
      <c r="HPZ97" s="8"/>
      <c r="HQA97" s="8"/>
      <c r="HQB97" s="8"/>
      <c r="HQC97" s="8"/>
      <c r="HQD97" s="8"/>
      <c r="HQE97" s="8"/>
      <c r="HQF97" s="8"/>
      <c r="HQG97" s="8"/>
      <c r="HQH97" s="8"/>
      <c r="HQI97" s="8"/>
      <c r="HQJ97" s="8"/>
      <c r="HQK97" s="8"/>
      <c r="HQL97" s="8"/>
      <c r="HQM97" s="8"/>
      <c r="HQN97" s="8"/>
      <c r="HQO97" s="8"/>
      <c r="HQP97" s="8"/>
      <c r="HQQ97" s="8"/>
      <c r="HQR97" s="8"/>
      <c r="HQS97" s="8"/>
      <c r="HQT97" s="8"/>
      <c r="HQU97" s="8"/>
      <c r="HQV97" s="8"/>
      <c r="HQW97" s="8"/>
      <c r="HQX97" s="8"/>
      <c r="HQY97" s="8"/>
      <c r="HQZ97" s="8"/>
      <c r="HRA97" s="8"/>
      <c r="HRB97" s="8"/>
      <c r="HRC97" s="8"/>
      <c r="HRD97" s="8"/>
      <c r="HRE97" s="8"/>
      <c r="HRF97" s="8"/>
      <c r="HRG97" s="8"/>
      <c r="HRH97" s="8"/>
      <c r="HRI97" s="8"/>
      <c r="HRJ97" s="8"/>
      <c r="HRK97" s="8"/>
      <c r="HRL97" s="8"/>
      <c r="HRM97" s="8"/>
      <c r="HRN97" s="8"/>
      <c r="HRO97" s="8"/>
      <c r="HRP97" s="8"/>
      <c r="HRQ97" s="8"/>
      <c r="HRR97" s="8"/>
      <c r="HRS97" s="8"/>
      <c r="HRT97" s="8"/>
      <c r="HRU97" s="8"/>
      <c r="HRV97" s="8"/>
      <c r="HRW97" s="8"/>
      <c r="HRX97" s="8"/>
      <c r="HRY97" s="8"/>
      <c r="HRZ97" s="8"/>
      <c r="HSA97" s="8"/>
      <c r="HSB97" s="8"/>
      <c r="HSC97" s="8"/>
      <c r="HSD97" s="8"/>
      <c r="HSE97" s="8"/>
      <c r="HSF97" s="8"/>
      <c r="HSG97" s="8"/>
      <c r="HSH97" s="8"/>
      <c r="HSI97" s="8"/>
      <c r="HSJ97" s="8"/>
      <c r="HSK97" s="8"/>
      <c r="HSL97" s="8"/>
      <c r="HSM97" s="8"/>
      <c r="HSN97" s="8"/>
      <c r="HSO97" s="8"/>
      <c r="HSP97" s="8"/>
      <c r="HSQ97" s="8"/>
      <c r="HSR97" s="8"/>
      <c r="HSS97" s="8"/>
      <c r="HST97" s="8"/>
      <c r="HSU97" s="8"/>
      <c r="HSV97" s="8"/>
      <c r="HSW97" s="8"/>
      <c r="HSX97" s="8"/>
      <c r="HSY97" s="8"/>
      <c r="HSZ97" s="8"/>
      <c r="HTA97" s="8"/>
      <c r="HTB97" s="8"/>
      <c r="HTC97" s="8"/>
      <c r="HTD97" s="8"/>
      <c r="HTE97" s="8"/>
      <c r="HTF97" s="8"/>
      <c r="HTG97" s="8"/>
      <c r="HTH97" s="8"/>
      <c r="HTI97" s="8"/>
      <c r="HTJ97" s="8"/>
      <c r="HTK97" s="8"/>
      <c r="HTL97" s="8"/>
      <c r="HTM97" s="8"/>
      <c r="HTN97" s="8"/>
      <c r="HTO97" s="8"/>
      <c r="HTP97" s="8"/>
      <c r="HTQ97" s="8"/>
      <c r="HTR97" s="8"/>
      <c r="HTS97" s="8"/>
      <c r="HTT97" s="8"/>
      <c r="HTU97" s="8"/>
      <c r="HTV97" s="8"/>
      <c r="HTW97" s="8"/>
      <c r="HTX97" s="8"/>
      <c r="HTY97" s="8"/>
      <c r="HTZ97" s="8"/>
      <c r="HUA97" s="8"/>
      <c r="HUB97" s="8"/>
      <c r="HUC97" s="8"/>
      <c r="HUD97" s="8"/>
      <c r="HUE97" s="8"/>
      <c r="HUF97" s="8"/>
      <c r="HUG97" s="8"/>
      <c r="HUH97" s="8"/>
      <c r="HUI97" s="8"/>
      <c r="HUJ97" s="8"/>
      <c r="HUK97" s="8"/>
      <c r="HUL97" s="8"/>
      <c r="HUM97" s="8"/>
      <c r="HUN97" s="8"/>
      <c r="HUO97" s="8"/>
      <c r="HUP97" s="8"/>
      <c r="HUQ97" s="8"/>
      <c r="HUR97" s="8"/>
      <c r="HUS97" s="8"/>
      <c r="HUT97" s="8"/>
      <c r="HUU97" s="8"/>
      <c r="HUV97" s="8"/>
      <c r="HUW97" s="8"/>
      <c r="HUX97" s="8"/>
      <c r="HUY97" s="8"/>
      <c r="HUZ97" s="8"/>
      <c r="HVA97" s="8"/>
      <c r="HVB97" s="8"/>
      <c r="HVC97" s="8"/>
      <c r="HVD97" s="8"/>
      <c r="HVE97" s="8"/>
      <c r="HVF97" s="8"/>
      <c r="HVG97" s="8"/>
      <c r="HVH97" s="8"/>
      <c r="HVI97" s="8"/>
      <c r="HVJ97" s="8"/>
      <c r="HVK97" s="8"/>
      <c r="HVL97" s="8"/>
      <c r="HVM97" s="8"/>
      <c r="HVN97" s="8"/>
      <c r="HVO97" s="8"/>
      <c r="HVP97" s="8"/>
      <c r="HVQ97" s="8"/>
      <c r="HVR97" s="8"/>
      <c r="HVS97" s="8"/>
      <c r="HVT97" s="8"/>
      <c r="HVU97" s="8"/>
      <c r="HVV97" s="8"/>
      <c r="HVW97" s="8"/>
      <c r="HVX97" s="8"/>
      <c r="HVY97" s="8"/>
      <c r="HVZ97" s="8"/>
      <c r="HWA97" s="8"/>
      <c r="HWB97" s="8"/>
      <c r="HWC97" s="8"/>
      <c r="HWD97" s="8"/>
      <c r="HWE97" s="8"/>
      <c r="HWF97" s="8"/>
      <c r="HWG97" s="8"/>
      <c r="HWH97" s="8"/>
      <c r="HWI97" s="8"/>
      <c r="HWJ97" s="8"/>
      <c r="HWK97" s="8"/>
      <c r="HWL97" s="8"/>
      <c r="HWM97" s="8"/>
      <c r="HWN97" s="8"/>
      <c r="HWO97" s="8"/>
      <c r="HWP97" s="8"/>
      <c r="HWQ97" s="8"/>
      <c r="HWR97" s="8"/>
      <c r="HWS97" s="8"/>
      <c r="HWT97" s="8"/>
      <c r="HWU97" s="8"/>
      <c r="HWV97" s="8"/>
      <c r="HWW97" s="8"/>
      <c r="HWX97" s="8"/>
      <c r="HWY97" s="8"/>
      <c r="HWZ97" s="8"/>
      <c r="HXA97" s="8"/>
      <c r="HXB97" s="8"/>
      <c r="HXC97" s="8"/>
      <c r="HXD97" s="8"/>
      <c r="HXE97" s="8"/>
      <c r="HXF97" s="8"/>
      <c r="HXG97" s="8"/>
      <c r="HXH97" s="8"/>
      <c r="HXI97" s="8"/>
      <c r="HXJ97" s="8"/>
      <c r="HXK97" s="8"/>
      <c r="HXL97" s="8"/>
      <c r="HXM97" s="8"/>
      <c r="HXN97" s="8"/>
      <c r="HXO97" s="8"/>
      <c r="HXP97" s="8"/>
      <c r="HXQ97" s="8"/>
      <c r="HXR97" s="8"/>
      <c r="HXS97" s="8"/>
      <c r="HXT97" s="8"/>
      <c r="HXU97" s="8"/>
      <c r="HXV97" s="8"/>
      <c r="HXW97" s="8"/>
      <c r="HXX97" s="8"/>
      <c r="HXY97" s="8"/>
      <c r="HXZ97" s="8"/>
      <c r="HYA97" s="8"/>
      <c r="HYB97" s="8"/>
      <c r="HYC97" s="8"/>
      <c r="HYD97" s="8"/>
      <c r="HYE97" s="8"/>
      <c r="HYF97" s="8"/>
      <c r="HYG97" s="8"/>
      <c r="HYH97" s="8"/>
      <c r="HYI97" s="8"/>
      <c r="HYJ97" s="8"/>
      <c r="HYK97" s="8"/>
      <c r="HYL97" s="8"/>
      <c r="HYM97" s="8"/>
      <c r="HYN97" s="8"/>
      <c r="HYO97" s="8"/>
      <c r="HYP97" s="8"/>
      <c r="HYQ97" s="8"/>
      <c r="HYR97" s="8"/>
      <c r="HYS97" s="8"/>
      <c r="HYT97" s="8"/>
      <c r="HYU97" s="8"/>
      <c r="HYV97" s="8"/>
      <c r="HYW97" s="8"/>
      <c r="HYX97" s="8"/>
      <c r="HYY97" s="8"/>
      <c r="HYZ97" s="8"/>
      <c r="HZA97" s="8"/>
      <c r="HZB97" s="8"/>
      <c r="HZC97" s="8"/>
      <c r="HZD97" s="8"/>
      <c r="HZE97" s="8"/>
      <c r="HZF97" s="8"/>
      <c r="HZG97" s="8"/>
      <c r="HZH97" s="8"/>
      <c r="HZI97" s="8"/>
      <c r="HZJ97" s="8"/>
      <c r="HZK97" s="8"/>
      <c r="HZL97" s="8"/>
      <c r="HZM97" s="8"/>
      <c r="HZN97" s="8"/>
      <c r="HZO97" s="8"/>
      <c r="HZP97" s="8"/>
      <c r="HZQ97" s="8"/>
      <c r="HZR97" s="8"/>
      <c r="HZS97" s="8"/>
      <c r="HZT97" s="8"/>
      <c r="HZU97" s="8"/>
      <c r="HZV97" s="8"/>
      <c r="HZW97" s="8"/>
      <c r="HZX97" s="8"/>
      <c r="HZY97" s="8"/>
      <c r="HZZ97" s="8"/>
      <c r="IAA97" s="8"/>
      <c r="IAB97" s="8"/>
      <c r="IAC97" s="8"/>
      <c r="IAD97" s="8"/>
      <c r="IAE97" s="8"/>
      <c r="IAF97" s="8"/>
      <c r="IAG97" s="8"/>
      <c r="IAH97" s="8"/>
      <c r="IAI97" s="8"/>
      <c r="IAJ97" s="8"/>
      <c r="IAK97" s="8"/>
      <c r="IAL97" s="8"/>
      <c r="IAM97" s="8"/>
      <c r="IAN97" s="8"/>
      <c r="IAO97" s="8"/>
      <c r="IAP97" s="8"/>
      <c r="IAQ97" s="8"/>
      <c r="IAR97" s="8"/>
      <c r="IAS97" s="8"/>
      <c r="IAT97" s="8"/>
      <c r="IAU97" s="8"/>
      <c r="IAV97" s="8"/>
      <c r="IAW97" s="8"/>
      <c r="IAX97" s="8"/>
      <c r="IAY97" s="8"/>
      <c r="IAZ97" s="8"/>
      <c r="IBA97" s="8"/>
      <c r="IBB97" s="8"/>
      <c r="IBC97" s="8"/>
      <c r="IBD97" s="8"/>
      <c r="IBE97" s="8"/>
      <c r="IBF97" s="8"/>
      <c r="IBG97" s="8"/>
      <c r="IBH97" s="8"/>
      <c r="IBI97" s="8"/>
      <c r="IBJ97" s="8"/>
      <c r="IBK97" s="8"/>
      <c r="IBL97" s="8"/>
      <c r="IBM97" s="8"/>
      <c r="IBN97" s="8"/>
      <c r="IBO97" s="8"/>
      <c r="IBP97" s="8"/>
      <c r="IBQ97" s="8"/>
      <c r="IBR97" s="8"/>
      <c r="IBS97" s="8"/>
      <c r="IBT97" s="8"/>
      <c r="IBU97" s="8"/>
      <c r="IBV97" s="8"/>
      <c r="IBW97" s="8"/>
      <c r="IBX97" s="8"/>
      <c r="IBY97" s="8"/>
      <c r="IBZ97" s="8"/>
      <c r="ICA97" s="8"/>
      <c r="ICB97" s="8"/>
      <c r="ICC97" s="8"/>
      <c r="ICD97" s="8"/>
      <c r="ICE97" s="8"/>
      <c r="ICF97" s="8"/>
      <c r="ICG97" s="8"/>
      <c r="ICH97" s="8"/>
      <c r="ICI97" s="8"/>
      <c r="ICJ97" s="8"/>
      <c r="ICK97" s="8"/>
      <c r="ICL97" s="8"/>
      <c r="ICM97" s="8"/>
      <c r="ICN97" s="8"/>
      <c r="ICO97" s="8"/>
      <c r="ICP97" s="8"/>
      <c r="ICQ97" s="8"/>
      <c r="ICR97" s="8"/>
      <c r="ICS97" s="8"/>
      <c r="ICT97" s="8"/>
      <c r="ICU97" s="8"/>
      <c r="ICV97" s="8"/>
      <c r="ICW97" s="8"/>
      <c r="ICX97" s="8"/>
      <c r="ICY97" s="8"/>
      <c r="ICZ97" s="8"/>
      <c r="IDA97" s="8"/>
      <c r="IDB97" s="8"/>
      <c r="IDC97" s="8"/>
      <c r="IDD97" s="8"/>
      <c r="IDE97" s="8"/>
      <c r="IDF97" s="8"/>
      <c r="IDG97" s="8"/>
      <c r="IDH97" s="8"/>
      <c r="IDI97" s="8"/>
      <c r="IDJ97" s="8"/>
      <c r="IDK97" s="8"/>
      <c r="IDL97" s="8"/>
      <c r="IDM97" s="8"/>
      <c r="IDN97" s="8"/>
      <c r="IDO97" s="8"/>
      <c r="IDP97" s="8"/>
      <c r="IDQ97" s="8"/>
      <c r="IDR97" s="8"/>
      <c r="IDS97" s="8"/>
      <c r="IDT97" s="8"/>
      <c r="IDU97" s="8"/>
      <c r="IDV97" s="8"/>
      <c r="IDW97" s="8"/>
      <c r="IDX97" s="8"/>
      <c r="IDY97" s="8"/>
      <c r="IDZ97" s="8"/>
      <c r="IEA97" s="8"/>
      <c r="IEB97" s="8"/>
      <c r="IEC97" s="8"/>
      <c r="IED97" s="8"/>
      <c r="IEE97" s="8"/>
      <c r="IEF97" s="8"/>
      <c r="IEG97" s="8"/>
      <c r="IEH97" s="8"/>
      <c r="IEI97" s="8"/>
      <c r="IEJ97" s="8"/>
      <c r="IEK97" s="8"/>
      <c r="IEL97" s="8"/>
      <c r="IEM97" s="8"/>
      <c r="IEN97" s="8"/>
      <c r="IEO97" s="8"/>
      <c r="IEP97" s="8"/>
      <c r="IEQ97" s="8"/>
      <c r="IER97" s="8"/>
      <c r="IES97" s="8"/>
      <c r="IET97" s="8"/>
      <c r="IEU97" s="8"/>
      <c r="IEV97" s="8"/>
      <c r="IEW97" s="8"/>
      <c r="IEX97" s="8"/>
      <c r="IEY97" s="8"/>
      <c r="IEZ97" s="8"/>
      <c r="IFA97" s="8"/>
      <c r="IFB97" s="8"/>
      <c r="IFC97" s="8"/>
      <c r="IFD97" s="8"/>
      <c r="IFE97" s="8"/>
      <c r="IFF97" s="8"/>
      <c r="IFG97" s="8"/>
      <c r="IFH97" s="8"/>
      <c r="IFI97" s="8"/>
      <c r="IFJ97" s="8"/>
      <c r="IFK97" s="8"/>
      <c r="IFL97" s="8"/>
      <c r="IFM97" s="8"/>
      <c r="IFN97" s="8"/>
      <c r="IFO97" s="8"/>
      <c r="IFP97" s="8"/>
      <c r="IFQ97" s="8"/>
      <c r="IFR97" s="8"/>
      <c r="IFS97" s="8"/>
      <c r="IFT97" s="8"/>
      <c r="IFU97" s="8"/>
      <c r="IFV97" s="8"/>
      <c r="IFW97" s="8"/>
      <c r="IFX97" s="8"/>
      <c r="IFY97" s="8"/>
      <c r="IFZ97" s="8"/>
      <c r="IGA97" s="8"/>
      <c r="IGB97" s="8"/>
      <c r="IGC97" s="8"/>
      <c r="IGD97" s="8"/>
      <c r="IGE97" s="8"/>
      <c r="IGF97" s="8"/>
      <c r="IGG97" s="8"/>
      <c r="IGH97" s="8"/>
      <c r="IGI97" s="8"/>
      <c r="IGJ97" s="8"/>
      <c r="IGK97" s="8"/>
      <c r="IGL97" s="8"/>
      <c r="IGM97" s="8"/>
      <c r="IGN97" s="8"/>
      <c r="IGO97" s="8"/>
      <c r="IGP97" s="8"/>
      <c r="IGQ97" s="8"/>
      <c r="IGR97" s="8"/>
      <c r="IGS97" s="8"/>
      <c r="IGT97" s="8"/>
      <c r="IGU97" s="8"/>
      <c r="IGV97" s="8"/>
      <c r="IGW97" s="8"/>
      <c r="IGX97" s="8"/>
      <c r="IGY97" s="8"/>
      <c r="IGZ97" s="8"/>
      <c r="IHA97" s="8"/>
      <c r="IHB97" s="8"/>
      <c r="IHC97" s="8"/>
      <c r="IHD97" s="8"/>
      <c r="IHE97" s="8"/>
      <c r="IHF97" s="8"/>
      <c r="IHG97" s="8"/>
      <c r="IHH97" s="8"/>
      <c r="IHI97" s="8"/>
      <c r="IHJ97" s="8"/>
      <c r="IHK97" s="8"/>
      <c r="IHL97" s="8"/>
      <c r="IHM97" s="8"/>
      <c r="IHN97" s="8"/>
      <c r="IHO97" s="8"/>
      <c r="IHP97" s="8"/>
      <c r="IHQ97" s="8"/>
      <c r="IHR97" s="8"/>
      <c r="IHS97" s="8"/>
      <c r="IHT97" s="8"/>
      <c r="IHU97" s="8"/>
      <c r="IHV97" s="8"/>
      <c r="IHW97" s="8"/>
      <c r="IHX97" s="8"/>
      <c r="IHY97" s="8"/>
      <c r="IHZ97" s="8"/>
      <c r="IIA97" s="8"/>
      <c r="IIB97" s="8"/>
      <c r="IIC97" s="8"/>
      <c r="IID97" s="8"/>
      <c r="IIE97" s="8"/>
      <c r="IIF97" s="8"/>
      <c r="IIG97" s="8"/>
      <c r="IIH97" s="8"/>
      <c r="III97" s="8"/>
      <c r="IIJ97" s="8"/>
      <c r="IIK97" s="8"/>
      <c r="IIL97" s="8"/>
      <c r="IIM97" s="8"/>
      <c r="IIN97" s="8"/>
      <c r="IIO97" s="8"/>
      <c r="IIP97" s="8"/>
      <c r="IIQ97" s="8"/>
      <c r="IIR97" s="8"/>
      <c r="IIS97" s="8"/>
      <c r="IIT97" s="8"/>
      <c r="IIU97" s="8"/>
      <c r="IIV97" s="8"/>
      <c r="IIW97" s="8"/>
      <c r="IIX97" s="8"/>
      <c r="IIY97" s="8"/>
      <c r="IIZ97" s="8"/>
      <c r="IJA97" s="8"/>
      <c r="IJB97" s="8"/>
      <c r="IJC97" s="8"/>
      <c r="IJD97" s="8"/>
      <c r="IJE97" s="8"/>
      <c r="IJF97" s="8"/>
      <c r="IJG97" s="8"/>
      <c r="IJH97" s="8"/>
      <c r="IJI97" s="8"/>
      <c r="IJJ97" s="8"/>
      <c r="IJK97" s="8"/>
      <c r="IJL97" s="8"/>
      <c r="IJM97" s="8"/>
      <c r="IJN97" s="8"/>
      <c r="IJO97" s="8"/>
      <c r="IJP97" s="8"/>
      <c r="IJQ97" s="8"/>
      <c r="IJR97" s="8"/>
      <c r="IJS97" s="8"/>
      <c r="IJT97" s="8"/>
      <c r="IJU97" s="8"/>
      <c r="IJV97" s="8"/>
      <c r="IJW97" s="8"/>
      <c r="IJX97" s="8"/>
      <c r="IJY97" s="8"/>
      <c r="IJZ97" s="8"/>
      <c r="IKA97" s="8"/>
      <c r="IKB97" s="8"/>
      <c r="IKC97" s="8"/>
      <c r="IKD97" s="8"/>
      <c r="IKE97" s="8"/>
      <c r="IKF97" s="8"/>
      <c r="IKG97" s="8"/>
      <c r="IKH97" s="8"/>
      <c r="IKI97" s="8"/>
      <c r="IKJ97" s="8"/>
      <c r="IKK97" s="8"/>
      <c r="IKL97" s="8"/>
      <c r="IKM97" s="8"/>
      <c r="IKN97" s="8"/>
      <c r="IKO97" s="8"/>
      <c r="IKP97" s="8"/>
      <c r="IKQ97" s="8"/>
      <c r="IKR97" s="8"/>
      <c r="IKS97" s="8"/>
      <c r="IKT97" s="8"/>
      <c r="IKU97" s="8"/>
      <c r="IKV97" s="8"/>
      <c r="IKW97" s="8"/>
      <c r="IKX97" s="8"/>
      <c r="IKY97" s="8"/>
      <c r="IKZ97" s="8"/>
      <c r="ILA97" s="8"/>
      <c r="ILB97" s="8"/>
      <c r="ILC97" s="8"/>
      <c r="ILD97" s="8"/>
      <c r="ILE97" s="8"/>
      <c r="ILF97" s="8"/>
      <c r="ILG97" s="8"/>
      <c r="ILH97" s="8"/>
      <c r="ILI97" s="8"/>
      <c r="ILJ97" s="8"/>
      <c r="ILK97" s="8"/>
      <c r="ILL97" s="8"/>
      <c r="ILM97" s="8"/>
      <c r="ILN97" s="8"/>
      <c r="ILO97" s="8"/>
      <c r="ILP97" s="8"/>
      <c r="ILQ97" s="8"/>
      <c r="ILR97" s="8"/>
      <c r="ILS97" s="8"/>
      <c r="ILT97" s="8"/>
      <c r="ILU97" s="8"/>
      <c r="ILV97" s="8"/>
      <c r="ILW97" s="8"/>
      <c r="ILX97" s="8"/>
      <c r="ILY97" s="8"/>
      <c r="ILZ97" s="8"/>
      <c r="IMA97" s="8"/>
      <c r="IMB97" s="8"/>
      <c r="IMC97" s="8"/>
      <c r="IMD97" s="8"/>
      <c r="IME97" s="8"/>
      <c r="IMF97" s="8"/>
      <c r="IMG97" s="8"/>
      <c r="IMH97" s="8"/>
      <c r="IMI97" s="8"/>
      <c r="IMJ97" s="8"/>
      <c r="IMK97" s="8"/>
      <c r="IML97" s="8"/>
      <c r="IMM97" s="8"/>
      <c r="IMN97" s="8"/>
      <c r="IMO97" s="8"/>
      <c r="IMP97" s="8"/>
      <c r="IMQ97" s="8"/>
      <c r="IMR97" s="8"/>
      <c r="IMS97" s="8"/>
      <c r="IMT97" s="8"/>
      <c r="IMU97" s="8"/>
      <c r="IMV97" s="8"/>
      <c r="IMW97" s="8"/>
      <c r="IMX97" s="8"/>
      <c r="IMY97" s="8"/>
      <c r="IMZ97" s="8"/>
      <c r="INA97" s="8"/>
      <c r="INB97" s="8"/>
      <c r="INC97" s="8"/>
      <c r="IND97" s="8"/>
      <c r="INE97" s="8"/>
      <c r="INF97" s="8"/>
      <c r="ING97" s="8"/>
      <c r="INH97" s="8"/>
      <c r="INI97" s="8"/>
      <c r="INJ97" s="8"/>
      <c r="INK97" s="8"/>
      <c r="INL97" s="8"/>
      <c r="INM97" s="8"/>
      <c r="INN97" s="8"/>
      <c r="INO97" s="8"/>
      <c r="INP97" s="8"/>
      <c r="INQ97" s="8"/>
      <c r="INR97" s="8"/>
      <c r="INS97" s="8"/>
      <c r="INT97" s="8"/>
      <c r="INU97" s="8"/>
      <c r="INV97" s="8"/>
      <c r="INW97" s="8"/>
      <c r="INX97" s="8"/>
      <c r="INY97" s="8"/>
      <c r="INZ97" s="8"/>
      <c r="IOA97" s="8"/>
      <c r="IOB97" s="8"/>
      <c r="IOC97" s="8"/>
      <c r="IOD97" s="8"/>
      <c r="IOE97" s="8"/>
      <c r="IOF97" s="8"/>
      <c r="IOG97" s="8"/>
      <c r="IOH97" s="8"/>
      <c r="IOI97" s="8"/>
      <c r="IOJ97" s="8"/>
      <c r="IOK97" s="8"/>
      <c r="IOL97" s="8"/>
      <c r="IOM97" s="8"/>
      <c r="ION97" s="8"/>
      <c r="IOO97" s="8"/>
      <c r="IOP97" s="8"/>
      <c r="IOQ97" s="8"/>
      <c r="IOR97" s="8"/>
      <c r="IOS97" s="8"/>
      <c r="IOT97" s="8"/>
      <c r="IOU97" s="8"/>
      <c r="IOV97" s="8"/>
      <c r="IOW97" s="8"/>
      <c r="IOX97" s="8"/>
      <c r="IOY97" s="8"/>
      <c r="IOZ97" s="8"/>
      <c r="IPA97" s="8"/>
      <c r="IPB97" s="8"/>
      <c r="IPC97" s="8"/>
      <c r="IPD97" s="8"/>
      <c r="IPE97" s="8"/>
      <c r="IPF97" s="8"/>
      <c r="IPG97" s="8"/>
      <c r="IPH97" s="8"/>
      <c r="IPI97" s="8"/>
      <c r="IPJ97" s="8"/>
      <c r="IPK97" s="8"/>
      <c r="IPL97" s="8"/>
      <c r="IPM97" s="8"/>
      <c r="IPN97" s="8"/>
      <c r="IPO97" s="8"/>
      <c r="IPP97" s="8"/>
      <c r="IPQ97" s="8"/>
      <c r="IPR97" s="8"/>
      <c r="IPS97" s="8"/>
      <c r="IPT97" s="8"/>
      <c r="IPU97" s="8"/>
      <c r="IPV97" s="8"/>
      <c r="IPW97" s="8"/>
      <c r="IPX97" s="8"/>
      <c r="IPY97" s="8"/>
      <c r="IPZ97" s="8"/>
      <c r="IQA97" s="8"/>
      <c r="IQB97" s="8"/>
      <c r="IQC97" s="8"/>
      <c r="IQD97" s="8"/>
      <c r="IQE97" s="8"/>
      <c r="IQF97" s="8"/>
      <c r="IQG97" s="8"/>
      <c r="IQH97" s="8"/>
      <c r="IQI97" s="8"/>
      <c r="IQJ97" s="8"/>
      <c r="IQK97" s="8"/>
      <c r="IQL97" s="8"/>
      <c r="IQM97" s="8"/>
      <c r="IQN97" s="8"/>
      <c r="IQO97" s="8"/>
      <c r="IQP97" s="8"/>
      <c r="IQQ97" s="8"/>
      <c r="IQR97" s="8"/>
      <c r="IQS97" s="8"/>
      <c r="IQT97" s="8"/>
      <c r="IQU97" s="8"/>
      <c r="IQV97" s="8"/>
      <c r="IQW97" s="8"/>
      <c r="IQX97" s="8"/>
      <c r="IQY97" s="8"/>
      <c r="IQZ97" s="8"/>
      <c r="IRA97" s="8"/>
      <c r="IRB97" s="8"/>
      <c r="IRC97" s="8"/>
      <c r="IRD97" s="8"/>
      <c r="IRE97" s="8"/>
      <c r="IRF97" s="8"/>
      <c r="IRG97" s="8"/>
      <c r="IRH97" s="8"/>
      <c r="IRI97" s="8"/>
      <c r="IRJ97" s="8"/>
      <c r="IRK97" s="8"/>
      <c r="IRL97" s="8"/>
      <c r="IRM97" s="8"/>
      <c r="IRN97" s="8"/>
      <c r="IRO97" s="8"/>
      <c r="IRP97" s="8"/>
      <c r="IRQ97" s="8"/>
      <c r="IRR97" s="8"/>
      <c r="IRS97" s="8"/>
      <c r="IRT97" s="8"/>
      <c r="IRU97" s="8"/>
      <c r="IRV97" s="8"/>
      <c r="IRW97" s="8"/>
      <c r="IRX97" s="8"/>
      <c r="IRY97" s="8"/>
      <c r="IRZ97" s="8"/>
      <c r="ISA97" s="8"/>
      <c r="ISB97" s="8"/>
      <c r="ISC97" s="8"/>
      <c r="ISD97" s="8"/>
      <c r="ISE97" s="8"/>
      <c r="ISF97" s="8"/>
      <c r="ISG97" s="8"/>
      <c r="ISH97" s="8"/>
      <c r="ISI97" s="8"/>
      <c r="ISJ97" s="8"/>
      <c r="ISK97" s="8"/>
      <c r="ISL97" s="8"/>
      <c r="ISM97" s="8"/>
      <c r="ISN97" s="8"/>
      <c r="ISO97" s="8"/>
      <c r="ISP97" s="8"/>
      <c r="ISQ97" s="8"/>
      <c r="ISR97" s="8"/>
      <c r="ISS97" s="8"/>
      <c r="IST97" s="8"/>
      <c r="ISU97" s="8"/>
      <c r="ISV97" s="8"/>
      <c r="ISW97" s="8"/>
      <c r="ISX97" s="8"/>
      <c r="ISY97" s="8"/>
      <c r="ISZ97" s="8"/>
      <c r="ITA97" s="8"/>
      <c r="ITB97" s="8"/>
      <c r="ITC97" s="8"/>
      <c r="ITD97" s="8"/>
      <c r="ITE97" s="8"/>
      <c r="ITF97" s="8"/>
      <c r="ITG97" s="8"/>
      <c r="ITH97" s="8"/>
      <c r="ITI97" s="8"/>
      <c r="ITJ97" s="8"/>
      <c r="ITK97" s="8"/>
      <c r="ITL97" s="8"/>
      <c r="ITM97" s="8"/>
      <c r="ITN97" s="8"/>
      <c r="ITO97" s="8"/>
      <c r="ITP97" s="8"/>
      <c r="ITQ97" s="8"/>
      <c r="ITR97" s="8"/>
      <c r="ITS97" s="8"/>
      <c r="ITT97" s="8"/>
      <c r="ITU97" s="8"/>
      <c r="ITV97" s="8"/>
      <c r="ITW97" s="8"/>
      <c r="ITX97" s="8"/>
      <c r="ITY97" s="8"/>
      <c r="ITZ97" s="8"/>
      <c r="IUA97" s="8"/>
      <c r="IUB97" s="8"/>
      <c r="IUC97" s="8"/>
      <c r="IUD97" s="8"/>
      <c r="IUE97" s="8"/>
      <c r="IUF97" s="8"/>
      <c r="IUG97" s="8"/>
      <c r="IUH97" s="8"/>
      <c r="IUI97" s="8"/>
      <c r="IUJ97" s="8"/>
      <c r="IUK97" s="8"/>
      <c r="IUL97" s="8"/>
      <c r="IUM97" s="8"/>
      <c r="IUN97" s="8"/>
      <c r="IUO97" s="8"/>
      <c r="IUP97" s="8"/>
      <c r="IUQ97" s="8"/>
      <c r="IUR97" s="8"/>
      <c r="IUS97" s="8"/>
      <c r="IUT97" s="8"/>
      <c r="IUU97" s="8"/>
      <c r="IUV97" s="8"/>
      <c r="IUW97" s="8"/>
      <c r="IUX97" s="8"/>
      <c r="IUY97" s="8"/>
      <c r="IUZ97" s="8"/>
      <c r="IVA97" s="8"/>
      <c r="IVB97" s="8"/>
      <c r="IVC97" s="8"/>
      <c r="IVD97" s="8"/>
      <c r="IVE97" s="8"/>
      <c r="IVF97" s="8"/>
      <c r="IVG97" s="8"/>
      <c r="IVH97" s="8"/>
      <c r="IVI97" s="8"/>
      <c r="IVJ97" s="8"/>
      <c r="IVK97" s="8"/>
      <c r="IVL97" s="8"/>
      <c r="IVM97" s="8"/>
      <c r="IVN97" s="8"/>
      <c r="IVO97" s="8"/>
      <c r="IVP97" s="8"/>
      <c r="IVQ97" s="8"/>
      <c r="IVR97" s="8"/>
      <c r="IVS97" s="8"/>
      <c r="IVT97" s="8"/>
      <c r="IVU97" s="8"/>
      <c r="IVV97" s="8"/>
      <c r="IVW97" s="8"/>
      <c r="IVX97" s="8"/>
      <c r="IVY97" s="8"/>
      <c r="IVZ97" s="8"/>
      <c r="IWA97" s="8"/>
      <c r="IWB97" s="8"/>
      <c r="IWC97" s="8"/>
      <c r="IWD97" s="8"/>
      <c r="IWE97" s="8"/>
      <c r="IWF97" s="8"/>
      <c r="IWG97" s="8"/>
      <c r="IWH97" s="8"/>
      <c r="IWI97" s="8"/>
      <c r="IWJ97" s="8"/>
      <c r="IWK97" s="8"/>
      <c r="IWL97" s="8"/>
      <c r="IWM97" s="8"/>
      <c r="IWN97" s="8"/>
      <c r="IWO97" s="8"/>
      <c r="IWP97" s="8"/>
      <c r="IWQ97" s="8"/>
      <c r="IWR97" s="8"/>
      <c r="IWS97" s="8"/>
      <c r="IWT97" s="8"/>
      <c r="IWU97" s="8"/>
      <c r="IWV97" s="8"/>
      <c r="IWW97" s="8"/>
      <c r="IWX97" s="8"/>
      <c r="IWY97" s="8"/>
      <c r="IWZ97" s="8"/>
      <c r="IXA97" s="8"/>
      <c r="IXB97" s="8"/>
      <c r="IXC97" s="8"/>
      <c r="IXD97" s="8"/>
      <c r="IXE97" s="8"/>
      <c r="IXF97" s="8"/>
      <c r="IXG97" s="8"/>
      <c r="IXH97" s="8"/>
      <c r="IXI97" s="8"/>
      <c r="IXJ97" s="8"/>
      <c r="IXK97" s="8"/>
      <c r="IXL97" s="8"/>
      <c r="IXM97" s="8"/>
      <c r="IXN97" s="8"/>
      <c r="IXO97" s="8"/>
      <c r="IXP97" s="8"/>
      <c r="IXQ97" s="8"/>
      <c r="IXR97" s="8"/>
      <c r="IXS97" s="8"/>
      <c r="IXT97" s="8"/>
      <c r="IXU97" s="8"/>
      <c r="IXV97" s="8"/>
      <c r="IXW97" s="8"/>
      <c r="IXX97" s="8"/>
      <c r="IXY97" s="8"/>
      <c r="IXZ97" s="8"/>
      <c r="IYA97" s="8"/>
      <c r="IYB97" s="8"/>
      <c r="IYC97" s="8"/>
      <c r="IYD97" s="8"/>
      <c r="IYE97" s="8"/>
      <c r="IYF97" s="8"/>
      <c r="IYG97" s="8"/>
      <c r="IYH97" s="8"/>
      <c r="IYI97" s="8"/>
      <c r="IYJ97" s="8"/>
      <c r="IYK97" s="8"/>
      <c r="IYL97" s="8"/>
      <c r="IYM97" s="8"/>
      <c r="IYN97" s="8"/>
      <c r="IYO97" s="8"/>
      <c r="IYP97" s="8"/>
      <c r="IYQ97" s="8"/>
      <c r="IYR97" s="8"/>
      <c r="IYS97" s="8"/>
      <c r="IYT97" s="8"/>
      <c r="IYU97" s="8"/>
      <c r="IYV97" s="8"/>
      <c r="IYW97" s="8"/>
      <c r="IYX97" s="8"/>
      <c r="IYY97" s="8"/>
      <c r="IYZ97" s="8"/>
      <c r="IZA97" s="8"/>
      <c r="IZB97" s="8"/>
      <c r="IZC97" s="8"/>
      <c r="IZD97" s="8"/>
      <c r="IZE97" s="8"/>
      <c r="IZF97" s="8"/>
      <c r="IZG97" s="8"/>
      <c r="IZH97" s="8"/>
      <c r="IZI97" s="8"/>
      <c r="IZJ97" s="8"/>
      <c r="IZK97" s="8"/>
      <c r="IZL97" s="8"/>
      <c r="IZM97" s="8"/>
      <c r="IZN97" s="8"/>
      <c r="IZO97" s="8"/>
      <c r="IZP97" s="8"/>
      <c r="IZQ97" s="8"/>
      <c r="IZR97" s="8"/>
      <c r="IZS97" s="8"/>
      <c r="IZT97" s="8"/>
      <c r="IZU97" s="8"/>
      <c r="IZV97" s="8"/>
      <c r="IZW97" s="8"/>
      <c r="IZX97" s="8"/>
      <c r="IZY97" s="8"/>
      <c r="IZZ97" s="8"/>
      <c r="JAA97" s="8"/>
      <c r="JAB97" s="8"/>
      <c r="JAC97" s="8"/>
      <c r="JAD97" s="8"/>
      <c r="JAE97" s="8"/>
      <c r="JAF97" s="8"/>
      <c r="JAG97" s="8"/>
      <c r="JAH97" s="8"/>
      <c r="JAI97" s="8"/>
      <c r="JAJ97" s="8"/>
      <c r="JAK97" s="8"/>
      <c r="JAL97" s="8"/>
      <c r="JAM97" s="8"/>
      <c r="JAN97" s="8"/>
      <c r="JAO97" s="8"/>
      <c r="JAP97" s="8"/>
      <c r="JAQ97" s="8"/>
      <c r="JAR97" s="8"/>
      <c r="JAS97" s="8"/>
      <c r="JAT97" s="8"/>
      <c r="JAU97" s="8"/>
      <c r="JAV97" s="8"/>
      <c r="JAW97" s="8"/>
      <c r="JAX97" s="8"/>
      <c r="JAY97" s="8"/>
      <c r="JAZ97" s="8"/>
      <c r="JBA97" s="8"/>
      <c r="JBB97" s="8"/>
      <c r="JBC97" s="8"/>
      <c r="JBD97" s="8"/>
      <c r="JBE97" s="8"/>
      <c r="JBF97" s="8"/>
      <c r="JBG97" s="8"/>
      <c r="JBH97" s="8"/>
      <c r="JBI97" s="8"/>
      <c r="JBJ97" s="8"/>
      <c r="JBK97" s="8"/>
      <c r="JBL97" s="8"/>
      <c r="JBM97" s="8"/>
      <c r="JBN97" s="8"/>
      <c r="JBO97" s="8"/>
      <c r="JBP97" s="8"/>
      <c r="JBQ97" s="8"/>
      <c r="JBR97" s="8"/>
      <c r="JBS97" s="8"/>
      <c r="JBT97" s="8"/>
      <c r="JBU97" s="8"/>
      <c r="JBV97" s="8"/>
      <c r="JBW97" s="8"/>
      <c r="JBX97" s="8"/>
      <c r="JBY97" s="8"/>
      <c r="JBZ97" s="8"/>
      <c r="JCA97" s="8"/>
      <c r="JCB97" s="8"/>
      <c r="JCC97" s="8"/>
      <c r="JCD97" s="8"/>
      <c r="JCE97" s="8"/>
      <c r="JCF97" s="8"/>
      <c r="JCG97" s="8"/>
      <c r="JCH97" s="8"/>
      <c r="JCI97" s="8"/>
      <c r="JCJ97" s="8"/>
      <c r="JCK97" s="8"/>
      <c r="JCL97" s="8"/>
      <c r="JCM97" s="8"/>
      <c r="JCN97" s="8"/>
      <c r="JCO97" s="8"/>
      <c r="JCP97" s="8"/>
      <c r="JCQ97" s="8"/>
      <c r="JCR97" s="8"/>
      <c r="JCS97" s="8"/>
      <c r="JCT97" s="8"/>
      <c r="JCU97" s="8"/>
      <c r="JCV97" s="8"/>
      <c r="JCW97" s="8"/>
      <c r="JCX97" s="8"/>
      <c r="JCY97" s="8"/>
      <c r="JCZ97" s="8"/>
      <c r="JDA97" s="8"/>
      <c r="JDB97" s="8"/>
      <c r="JDC97" s="8"/>
      <c r="JDD97" s="8"/>
      <c r="JDE97" s="8"/>
      <c r="JDF97" s="8"/>
      <c r="JDG97" s="8"/>
      <c r="JDH97" s="8"/>
      <c r="JDI97" s="8"/>
      <c r="JDJ97" s="8"/>
      <c r="JDK97" s="8"/>
      <c r="JDL97" s="8"/>
      <c r="JDM97" s="8"/>
      <c r="JDN97" s="8"/>
      <c r="JDO97" s="8"/>
      <c r="JDP97" s="8"/>
      <c r="JDQ97" s="8"/>
      <c r="JDR97" s="8"/>
      <c r="JDS97" s="8"/>
      <c r="JDT97" s="8"/>
      <c r="JDU97" s="8"/>
      <c r="JDV97" s="8"/>
      <c r="JDW97" s="8"/>
      <c r="JDX97" s="8"/>
      <c r="JDY97" s="8"/>
      <c r="JDZ97" s="8"/>
      <c r="JEA97" s="8"/>
      <c r="JEB97" s="8"/>
      <c r="JEC97" s="8"/>
      <c r="JED97" s="8"/>
      <c r="JEE97" s="8"/>
      <c r="JEF97" s="8"/>
      <c r="JEG97" s="8"/>
      <c r="JEH97" s="8"/>
      <c r="JEI97" s="8"/>
      <c r="JEJ97" s="8"/>
      <c r="JEK97" s="8"/>
      <c r="JEL97" s="8"/>
      <c r="JEM97" s="8"/>
      <c r="JEN97" s="8"/>
      <c r="JEO97" s="8"/>
      <c r="JEP97" s="8"/>
      <c r="JEQ97" s="8"/>
      <c r="JER97" s="8"/>
      <c r="JES97" s="8"/>
      <c r="JET97" s="8"/>
      <c r="JEU97" s="8"/>
      <c r="JEV97" s="8"/>
      <c r="JEW97" s="8"/>
      <c r="JEX97" s="8"/>
      <c r="JEY97" s="8"/>
      <c r="JEZ97" s="8"/>
      <c r="JFA97" s="8"/>
      <c r="JFB97" s="8"/>
      <c r="JFC97" s="8"/>
      <c r="JFD97" s="8"/>
      <c r="JFE97" s="8"/>
      <c r="JFF97" s="8"/>
      <c r="JFG97" s="8"/>
      <c r="JFH97" s="8"/>
      <c r="JFI97" s="8"/>
      <c r="JFJ97" s="8"/>
      <c r="JFK97" s="8"/>
      <c r="JFL97" s="8"/>
      <c r="JFM97" s="8"/>
      <c r="JFN97" s="8"/>
      <c r="JFO97" s="8"/>
      <c r="JFP97" s="8"/>
      <c r="JFQ97" s="8"/>
      <c r="JFR97" s="8"/>
      <c r="JFS97" s="8"/>
      <c r="JFT97" s="8"/>
      <c r="JFU97" s="8"/>
      <c r="JFV97" s="8"/>
      <c r="JFW97" s="8"/>
      <c r="JFX97" s="8"/>
      <c r="JFY97" s="8"/>
      <c r="JFZ97" s="8"/>
      <c r="JGA97" s="8"/>
      <c r="JGB97" s="8"/>
      <c r="JGC97" s="8"/>
      <c r="JGD97" s="8"/>
      <c r="JGE97" s="8"/>
      <c r="JGF97" s="8"/>
      <c r="JGG97" s="8"/>
      <c r="JGH97" s="8"/>
      <c r="JGI97" s="8"/>
      <c r="JGJ97" s="8"/>
      <c r="JGK97" s="8"/>
      <c r="JGL97" s="8"/>
      <c r="JGM97" s="8"/>
      <c r="JGN97" s="8"/>
      <c r="JGO97" s="8"/>
      <c r="JGP97" s="8"/>
      <c r="JGQ97" s="8"/>
      <c r="JGR97" s="8"/>
      <c r="JGS97" s="8"/>
      <c r="JGT97" s="8"/>
      <c r="JGU97" s="8"/>
      <c r="JGV97" s="8"/>
      <c r="JGW97" s="8"/>
      <c r="JGX97" s="8"/>
      <c r="JGY97" s="8"/>
      <c r="JGZ97" s="8"/>
      <c r="JHA97" s="8"/>
      <c r="JHB97" s="8"/>
      <c r="JHC97" s="8"/>
      <c r="JHD97" s="8"/>
      <c r="JHE97" s="8"/>
      <c r="JHF97" s="8"/>
      <c r="JHG97" s="8"/>
      <c r="JHH97" s="8"/>
      <c r="JHI97" s="8"/>
      <c r="JHJ97" s="8"/>
      <c r="JHK97" s="8"/>
      <c r="JHL97" s="8"/>
      <c r="JHM97" s="8"/>
      <c r="JHN97" s="8"/>
      <c r="JHO97" s="8"/>
      <c r="JHP97" s="8"/>
      <c r="JHQ97" s="8"/>
      <c r="JHR97" s="8"/>
      <c r="JHS97" s="8"/>
      <c r="JHT97" s="8"/>
      <c r="JHU97" s="8"/>
      <c r="JHV97" s="8"/>
      <c r="JHW97" s="8"/>
      <c r="JHX97" s="8"/>
      <c r="JHY97" s="8"/>
      <c r="JHZ97" s="8"/>
      <c r="JIA97" s="8"/>
      <c r="JIB97" s="8"/>
      <c r="JIC97" s="8"/>
      <c r="JID97" s="8"/>
      <c r="JIE97" s="8"/>
      <c r="JIF97" s="8"/>
      <c r="JIG97" s="8"/>
      <c r="JIH97" s="8"/>
      <c r="JII97" s="8"/>
      <c r="JIJ97" s="8"/>
      <c r="JIK97" s="8"/>
      <c r="JIL97" s="8"/>
      <c r="JIM97" s="8"/>
      <c r="JIN97" s="8"/>
      <c r="JIO97" s="8"/>
      <c r="JIP97" s="8"/>
      <c r="JIQ97" s="8"/>
      <c r="JIR97" s="8"/>
      <c r="JIS97" s="8"/>
      <c r="JIT97" s="8"/>
      <c r="JIU97" s="8"/>
      <c r="JIV97" s="8"/>
      <c r="JIW97" s="8"/>
      <c r="JIX97" s="8"/>
      <c r="JIY97" s="8"/>
      <c r="JIZ97" s="8"/>
      <c r="JJA97" s="8"/>
      <c r="JJB97" s="8"/>
      <c r="JJC97" s="8"/>
      <c r="JJD97" s="8"/>
      <c r="JJE97" s="8"/>
      <c r="JJF97" s="8"/>
      <c r="JJG97" s="8"/>
      <c r="JJH97" s="8"/>
      <c r="JJI97" s="8"/>
      <c r="JJJ97" s="8"/>
      <c r="JJK97" s="8"/>
      <c r="JJL97" s="8"/>
      <c r="JJM97" s="8"/>
      <c r="JJN97" s="8"/>
      <c r="JJO97" s="8"/>
      <c r="JJP97" s="8"/>
      <c r="JJQ97" s="8"/>
      <c r="JJR97" s="8"/>
      <c r="JJS97" s="8"/>
      <c r="JJT97" s="8"/>
      <c r="JJU97" s="8"/>
      <c r="JJV97" s="8"/>
      <c r="JJW97" s="8"/>
      <c r="JJX97" s="8"/>
      <c r="JJY97" s="8"/>
      <c r="JJZ97" s="8"/>
      <c r="JKA97" s="8"/>
      <c r="JKB97" s="8"/>
      <c r="JKC97" s="8"/>
      <c r="JKD97" s="8"/>
      <c r="JKE97" s="8"/>
      <c r="JKF97" s="8"/>
      <c r="JKG97" s="8"/>
      <c r="JKH97" s="8"/>
      <c r="JKI97" s="8"/>
      <c r="JKJ97" s="8"/>
      <c r="JKK97" s="8"/>
      <c r="JKL97" s="8"/>
      <c r="JKM97" s="8"/>
      <c r="JKN97" s="8"/>
      <c r="JKO97" s="8"/>
      <c r="JKP97" s="8"/>
      <c r="JKQ97" s="8"/>
      <c r="JKR97" s="8"/>
      <c r="JKS97" s="8"/>
      <c r="JKT97" s="8"/>
      <c r="JKU97" s="8"/>
      <c r="JKV97" s="8"/>
      <c r="JKW97" s="8"/>
      <c r="JKX97" s="8"/>
      <c r="JKY97" s="8"/>
      <c r="JKZ97" s="8"/>
      <c r="JLA97" s="8"/>
      <c r="JLB97" s="8"/>
      <c r="JLC97" s="8"/>
      <c r="JLD97" s="8"/>
      <c r="JLE97" s="8"/>
      <c r="JLF97" s="8"/>
      <c r="JLG97" s="8"/>
      <c r="JLH97" s="8"/>
      <c r="JLI97" s="8"/>
      <c r="JLJ97" s="8"/>
      <c r="JLK97" s="8"/>
      <c r="JLL97" s="8"/>
      <c r="JLM97" s="8"/>
      <c r="JLN97" s="8"/>
      <c r="JLO97" s="8"/>
      <c r="JLP97" s="8"/>
      <c r="JLQ97" s="8"/>
      <c r="JLR97" s="8"/>
      <c r="JLS97" s="8"/>
      <c r="JLT97" s="8"/>
      <c r="JLU97" s="8"/>
      <c r="JLV97" s="8"/>
      <c r="JLW97" s="8"/>
      <c r="JLX97" s="8"/>
      <c r="JLY97" s="8"/>
      <c r="JLZ97" s="8"/>
      <c r="JMA97" s="8"/>
      <c r="JMB97" s="8"/>
      <c r="JMC97" s="8"/>
      <c r="JMD97" s="8"/>
      <c r="JME97" s="8"/>
      <c r="JMF97" s="8"/>
      <c r="JMG97" s="8"/>
      <c r="JMH97" s="8"/>
      <c r="JMI97" s="8"/>
      <c r="JMJ97" s="8"/>
      <c r="JMK97" s="8"/>
      <c r="JML97" s="8"/>
      <c r="JMM97" s="8"/>
      <c r="JMN97" s="8"/>
      <c r="JMO97" s="8"/>
      <c r="JMP97" s="8"/>
      <c r="JMQ97" s="8"/>
      <c r="JMR97" s="8"/>
      <c r="JMS97" s="8"/>
      <c r="JMT97" s="8"/>
      <c r="JMU97" s="8"/>
      <c r="JMV97" s="8"/>
      <c r="JMW97" s="8"/>
      <c r="JMX97" s="8"/>
      <c r="JMY97" s="8"/>
      <c r="JMZ97" s="8"/>
      <c r="JNA97" s="8"/>
      <c r="JNB97" s="8"/>
      <c r="JNC97" s="8"/>
      <c r="JND97" s="8"/>
      <c r="JNE97" s="8"/>
      <c r="JNF97" s="8"/>
      <c r="JNG97" s="8"/>
      <c r="JNH97" s="8"/>
      <c r="JNI97" s="8"/>
      <c r="JNJ97" s="8"/>
      <c r="JNK97" s="8"/>
      <c r="JNL97" s="8"/>
      <c r="JNM97" s="8"/>
      <c r="JNN97" s="8"/>
      <c r="JNO97" s="8"/>
      <c r="JNP97" s="8"/>
      <c r="JNQ97" s="8"/>
      <c r="JNR97" s="8"/>
      <c r="JNS97" s="8"/>
      <c r="JNT97" s="8"/>
      <c r="JNU97" s="8"/>
      <c r="JNV97" s="8"/>
      <c r="JNW97" s="8"/>
      <c r="JNX97" s="8"/>
      <c r="JNY97" s="8"/>
      <c r="JNZ97" s="8"/>
      <c r="JOA97" s="8"/>
      <c r="JOB97" s="8"/>
      <c r="JOC97" s="8"/>
      <c r="JOD97" s="8"/>
      <c r="JOE97" s="8"/>
      <c r="JOF97" s="8"/>
      <c r="JOG97" s="8"/>
      <c r="JOH97" s="8"/>
      <c r="JOI97" s="8"/>
      <c r="JOJ97" s="8"/>
      <c r="JOK97" s="8"/>
      <c r="JOL97" s="8"/>
      <c r="JOM97" s="8"/>
      <c r="JON97" s="8"/>
      <c r="JOO97" s="8"/>
      <c r="JOP97" s="8"/>
      <c r="JOQ97" s="8"/>
      <c r="JOR97" s="8"/>
      <c r="JOS97" s="8"/>
      <c r="JOT97" s="8"/>
      <c r="JOU97" s="8"/>
      <c r="JOV97" s="8"/>
      <c r="JOW97" s="8"/>
      <c r="JOX97" s="8"/>
      <c r="JOY97" s="8"/>
      <c r="JOZ97" s="8"/>
      <c r="JPA97" s="8"/>
      <c r="JPB97" s="8"/>
      <c r="JPC97" s="8"/>
      <c r="JPD97" s="8"/>
      <c r="JPE97" s="8"/>
      <c r="JPF97" s="8"/>
      <c r="JPG97" s="8"/>
      <c r="JPH97" s="8"/>
      <c r="JPI97" s="8"/>
      <c r="JPJ97" s="8"/>
      <c r="JPK97" s="8"/>
      <c r="JPL97" s="8"/>
      <c r="JPM97" s="8"/>
      <c r="JPN97" s="8"/>
      <c r="JPO97" s="8"/>
      <c r="JPP97" s="8"/>
      <c r="JPQ97" s="8"/>
      <c r="JPR97" s="8"/>
      <c r="JPS97" s="8"/>
      <c r="JPT97" s="8"/>
      <c r="JPU97" s="8"/>
      <c r="JPV97" s="8"/>
      <c r="JPW97" s="8"/>
      <c r="JPX97" s="8"/>
      <c r="JPY97" s="8"/>
      <c r="JPZ97" s="8"/>
      <c r="JQA97" s="8"/>
      <c r="JQB97" s="8"/>
      <c r="JQC97" s="8"/>
      <c r="JQD97" s="8"/>
      <c r="JQE97" s="8"/>
      <c r="JQF97" s="8"/>
      <c r="JQG97" s="8"/>
      <c r="JQH97" s="8"/>
      <c r="JQI97" s="8"/>
      <c r="JQJ97" s="8"/>
      <c r="JQK97" s="8"/>
      <c r="JQL97" s="8"/>
      <c r="JQM97" s="8"/>
      <c r="JQN97" s="8"/>
      <c r="JQO97" s="8"/>
      <c r="JQP97" s="8"/>
      <c r="JQQ97" s="8"/>
      <c r="JQR97" s="8"/>
      <c r="JQS97" s="8"/>
      <c r="JQT97" s="8"/>
      <c r="JQU97" s="8"/>
      <c r="JQV97" s="8"/>
      <c r="JQW97" s="8"/>
      <c r="JQX97" s="8"/>
      <c r="JQY97" s="8"/>
      <c r="JQZ97" s="8"/>
      <c r="JRA97" s="8"/>
      <c r="JRB97" s="8"/>
      <c r="JRC97" s="8"/>
      <c r="JRD97" s="8"/>
      <c r="JRE97" s="8"/>
      <c r="JRF97" s="8"/>
      <c r="JRG97" s="8"/>
      <c r="JRH97" s="8"/>
      <c r="JRI97" s="8"/>
      <c r="JRJ97" s="8"/>
      <c r="JRK97" s="8"/>
      <c r="JRL97" s="8"/>
      <c r="JRM97" s="8"/>
      <c r="JRN97" s="8"/>
      <c r="JRO97" s="8"/>
      <c r="JRP97" s="8"/>
      <c r="JRQ97" s="8"/>
      <c r="JRR97" s="8"/>
      <c r="JRS97" s="8"/>
      <c r="JRT97" s="8"/>
      <c r="JRU97" s="8"/>
      <c r="JRV97" s="8"/>
      <c r="JRW97" s="8"/>
      <c r="JRX97" s="8"/>
      <c r="JRY97" s="8"/>
      <c r="JRZ97" s="8"/>
      <c r="JSA97" s="8"/>
      <c r="JSB97" s="8"/>
      <c r="JSC97" s="8"/>
      <c r="JSD97" s="8"/>
      <c r="JSE97" s="8"/>
      <c r="JSF97" s="8"/>
      <c r="JSG97" s="8"/>
      <c r="JSH97" s="8"/>
      <c r="JSI97" s="8"/>
      <c r="JSJ97" s="8"/>
      <c r="JSK97" s="8"/>
      <c r="JSL97" s="8"/>
      <c r="JSM97" s="8"/>
      <c r="JSN97" s="8"/>
      <c r="JSO97" s="8"/>
      <c r="JSP97" s="8"/>
      <c r="JSQ97" s="8"/>
      <c r="JSR97" s="8"/>
      <c r="JSS97" s="8"/>
      <c r="JST97" s="8"/>
      <c r="JSU97" s="8"/>
      <c r="JSV97" s="8"/>
      <c r="JSW97" s="8"/>
      <c r="JSX97" s="8"/>
      <c r="JSY97" s="8"/>
      <c r="JSZ97" s="8"/>
      <c r="JTA97" s="8"/>
      <c r="JTB97" s="8"/>
      <c r="JTC97" s="8"/>
      <c r="JTD97" s="8"/>
      <c r="JTE97" s="8"/>
      <c r="JTF97" s="8"/>
      <c r="JTG97" s="8"/>
      <c r="JTH97" s="8"/>
      <c r="JTI97" s="8"/>
      <c r="JTJ97" s="8"/>
      <c r="JTK97" s="8"/>
      <c r="JTL97" s="8"/>
      <c r="JTM97" s="8"/>
      <c r="JTN97" s="8"/>
      <c r="JTO97" s="8"/>
      <c r="JTP97" s="8"/>
      <c r="JTQ97" s="8"/>
      <c r="JTR97" s="8"/>
      <c r="JTS97" s="8"/>
      <c r="JTT97" s="8"/>
      <c r="JTU97" s="8"/>
      <c r="JTV97" s="8"/>
      <c r="JTW97" s="8"/>
      <c r="JTX97" s="8"/>
      <c r="JTY97" s="8"/>
      <c r="JTZ97" s="8"/>
      <c r="JUA97" s="8"/>
      <c r="JUB97" s="8"/>
      <c r="JUC97" s="8"/>
      <c r="JUD97" s="8"/>
      <c r="JUE97" s="8"/>
      <c r="JUF97" s="8"/>
      <c r="JUG97" s="8"/>
      <c r="JUH97" s="8"/>
      <c r="JUI97" s="8"/>
      <c r="JUJ97" s="8"/>
      <c r="JUK97" s="8"/>
      <c r="JUL97" s="8"/>
      <c r="JUM97" s="8"/>
      <c r="JUN97" s="8"/>
      <c r="JUO97" s="8"/>
      <c r="JUP97" s="8"/>
      <c r="JUQ97" s="8"/>
      <c r="JUR97" s="8"/>
      <c r="JUS97" s="8"/>
      <c r="JUT97" s="8"/>
      <c r="JUU97" s="8"/>
      <c r="JUV97" s="8"/>
      <c r="JUW97" s="8"/>
      <c r="JUX97" s="8"/>
      <c r="JUY97" s="8"/>
      <c r="JUZ97" s="8"/>
      <c r="JVA97" s="8"/>
      <c r="JVB97" s="8"/>
      <c r="JVC97" s="8"/>
      <c r="JVD97" s="8"/>
      <c r="JVE97" s="8"/>
      <c r="JVF97" s="8"/>
      <c r="JVG97" s="8"/>
      <c r="JVH97" s="8"/>
      <c r="JVI97" s="8"/>
      <c r="JVJ97" s="8"/>
      <c r="JVK97" s="8"/>
      <c r="JVL97" s="8"/>
      <c r="JVM97" s="8"/>
      <c r="JVN97" s="8"/>
      <c r="JVO97" s="8"/>
      <c r="JVP97" s="8"/>
      <c r="JVQ97" s="8"/>
      <c r="JVR97" s="8"/>
      <c r="JVS97" s="8"/>
      <c r="JVT97" s="8"/>
      <c r="JVU97" s="8"/>
      <c r="JVV97" s="8"/>
      <c r="JVW97" s="8"/>
      <c r="JVX97" s="8"/>
      <c r="JVY97" s="8"/>
      <c r="JVZ97" s="8"/>
      <c r="JWA97" s="8"/>
      <c r="JWB97" s="8"/>
      <c r="JWC97" s="8"/>
      <c r="JWD97" s="8"/>
      <c r="JWE97" s="8"/>
      <c r="JWF97" s="8"/>
      <c r="JWG97" s="8"/>
      <c r="JWH97" s="8"/>
      <c r="JWI97" s="8"/>
      <c r="JWJ97" s="8"/>
      <c r="JWK97" s="8"/>
      <c r="JWL97" s="8"/>
      <c r="JWM97" s="8"/>
      <c r="JWN97" s="8"/>
      <c r="JWO97" s="8"/>
      <c r="JWP97" s="8"/>
      <c r="JWQ97" s="8"/>
      <c r="JWR97" s="8"/>
      <c r="JWS97" s="8"/>
      <c r="JWT97" s="8"/>
      <c r="JWU97" s="8"/>
      <c r="JWV97" s="8"/>
      <c r="JWW97" s="8"/>
      <c r="JWX97" s="8"/>
      <c r="JWY97" s="8"/>
      <c r="JWZ97" s="8"/>
      <c r="JXA97" s="8"/>
      <c r="JXB97" s="8"/>
      <c r="JXC97" s="8"/>
      <c r="JXD97" s="8"/>
      <c r="JXE97" s="8"/>
      <c r="JXF97" s="8"/>
      <c r="JXG97" s="8"/>
      <c r="JXH97" s="8"/>
      <c r="JXI97" s="8"/>
      <c r="JXJ97" s="8"/>
      <c r="JXK97" s="8"/>
      <c r="JXL97" s="8"/>
      <c r="JXM97" s="8"/>
      <c r="JXN97" s="8"/>
      <c r="JXO97" s="8"/>
      <c r="JXP97" s="8"/>
      <c r="JXQ97" s="8"/>
      <c r="JXR97" s="8"/>
      <c r="JXS97" s="8"/>
      <c r="JXT97" s="8"/>
      <c r="JXU97" s="8"/>
      <c r="JXV97" s="8"/>
      <c r="JXW97" s="8"/>
      <c r="JXX97" s="8"/>
      <c r="JXY97" s="8"/>
      <c r="JXZ97" s="8"/>
      <c r="JYA97" s="8"/>
      <c r="JYB97" s="8"/>
      <c r="JYC97" s="8"/>
      <c r="JYD97" s="8"/>
      <c r="JYE97" s="8"/>
      <c r="JYF97" s="8"/>
      <c r="JYG97" s="8"/>
      <c r="JYH97" s="8"/>
      <c r="JYI97" s="8"/>
      <c r="JYJ97" s="8"/>
      <c r="JYK97" s="8"/>
      <c r="JYL97" s="8"/>
      <c r="JYM97" s="8"/>
      <c r="JYN97" s="8"/>
      <c r="JYO97" s="8"/>
      <c r="JYP97" s="8"/>
      <c r="JYQ97" s="8"/>
      <c r="JYR97" s="8"/>
      <c r="JYS97" s="8"/>
      <c r="JYT97" s="8"/>
      <c r="JYU97" s="8"/>
      <c r="JYV97" s="8"/>
      <c r="JYW97" s="8"/>
      <c r="JYX97" s="8"/>
      <c r="JYY97" s="8"/>
      <c r="JYZ97" s="8"/>
      <c r="JZA97" s="8"/>
      <c r="JZB97" s="8"/>
      <c r="JZC97" s="8"/>
      <c r="JZD97" s="8"/>
      <c r="JZE97" s="8"/>
      <c r="JZF97" s="8"/>
      <c r="JZG97" s="8"/>
      <c r="JZH97" s="8"/>
      <c r="JZI97" s="8"/>
      <c r="JZJ97" s="8"/>
      <c r="JZK97" s="8"/>
      <c r="JZL97" s="8"/>
      <c r="JZM97" s="8"/>
      <c r="JZN97" s="8"/>
      <c r="JZO97" s="8"/>
      <c r="JZP97" s="8"/>
      <c r="JZQ97" s="8"/>
      <c r="JZR97" s="8"/>
      <c r="JZS97" s="8"/>
      <c r="JZT97" s="8"/>
      <c r="JZU97" s="8"/>
      <c r="JZV97" s="8"/>
      <c r="JZW97" s="8"/>
      <c r="JZX97" s="8"/>
      <c r="JZY97" s="8"/>
      <c r="JZZ97" s="8"/>
      <c r="KAA97" s="8"/>
      <c r="KAB97" s="8"/>
      <c r="KAC97" s="8"/>
      <c r="KAD97" s="8"/>
      <c r="KAE97" s="8"/>
      <c r="KAF97" s="8"/>
      <c r="KAG97" s="8"/>
      <c r="KAH97" s="8"/>
      <c r="KAI97" s="8"/>
      <c r="KAJ97" s="8"/>
      <c r="KAK97" s="8"/>
      <c r="KAL97" s="8"/>
      <c r="KAM97" s="8"/>
      <c r="KAN97" s="8"/>
      <c r="KAO97" s="8"/>
      <c r="KAP97" s="8"/>
      <c r="KAQ97" s="8"/>
      <c r="KAR97" s="8"/>
      <c r="KAS97" s="8"/>
      <c r="KAT97" s="8"/>
      <c r="KAU97" s="8"/>
      <c r="KAV97" s="8"/>
      <c r="KAW97" s="8"/>
      <c r="KAX97" s="8"/>
      <c r="KAY97" s="8"/>
      <c r="KAZ97" s="8"/>
      <c r="KBA97" s="8"/>
      <c r="KBB97" s="8"/>
      <c r="KBC97" s="8"/>
      <c r="KBD97" s="8"/>
      <c r="KBE97" s="8"/>
      <c r="KBF97" s="8"/>
      <c r="KBG97" s="8"/>
      <c r="KBH97" s="8"/>
      <c r="KBI97" s="8"/>
      <c r="KBJ97" s="8"/>
      <c r="KBK97" s="8"/>
      <c r="KBL97" s="8"/>
      <c r="KBM97" s="8"/>
      <c r="KBN97" s="8"/>
      <c r="KBO97" s="8"/>
      <c r="KBP97" s="8"/>
      <c r="KBQ97" s="8"/>
      <c r="KBR97" s="8"/>
      <c r="KBS97" s="8"/>
      <c r="KBT97" s="8"/>
      <c r="KBU97" s="8"/>
      <c r="KBV97" s="8"/>
      <c r="KBW97" s="8"/>
      <c r="KBX97" s="8"/>
      <c r="KBY97" s="8"/>
      <c r="KBZ97" s="8"/>
      <c r="KCA97" s="8"/>
      <c r="KCB97" s="8"/>
      <c r="KCC97" s="8"/>
      <c r="KCD97" s="8"/>
      <c r="KCE97" s="8"/>
      <c r="KCF97" s="8"/>
      <c r="KCG97" s="8"/>
      <c r="KCH97" s="8"/>
      <c r="KCI97" s="8"/>
      <c r="KCJ97" s="8"/>
      <c r="KCK97" s="8"/>
      <c r="KCL97" s="8"/>
      <c r="KCM97" s="8"/>
      <c r="KCN97" s="8"/>
      <c r="KCO97" s="8"/>
      <c r="KCP97" s="8"/>
      <c r="KCQ97" s="8"/>
      <c r="KCR97" s="8"/>
      <c r="KCS97" s="8"/>
      <c r="KCT97" s="8"/>
      <c r="KCU97" s="8"/>
      <c r="KCV97" s="8"/>
      <c r="KCW97" s="8"/>
      <c r="KCX97" s="8"/>
      <c r="KCY97" s="8"/>
      <c r="KCZ97" s="8"/>
      <c r="KDA97" s="8"/>
      <c r="KDB97" s="8"/>
      <c r="KDC97" s="8"/>
      <c r="KDD97" s="8"/>
      <c r="KDE97" s="8"/>
      <c r="KDF97" s="8"/>
      <c r="KDG97" s="8"/>
      <c r="KDH97" s="8"/>
      <c r="KDI97" s="8"/>
      <c r="KDJ97" s="8"/>
      <c r="KDK97" s="8"/>
      <c r="KDL97" s="8"/>
      <c r="KDM97" s="8"/>
      <c r="KDN97" s="8"/>
      <c r="KDO97" s="8"/>
      <c r="KDP97" s="8"/>
      <c r="KDQ97" s="8"/>
      <c r="KDR97" s="8"/>
      <c r="KDS97" s="8"/>
      <c r="KDT97" s="8"/>
      <c r="KDU97" s="8"/>
      <c r="KDV97" s="8"/>
      <c r="KDW97" s="8"/>
      <c r="KDX97" s="8"/>
      <c r="KDY97" s="8"/>
      <c r="KDZ97" s="8"/>
      <c r="KEA97" s="8"/>
      <c r="KEB97" s="8"/>
      <c r="KEC97" s="8"/>
      <c r="KED97" s="8"/>
      <c r="KEE97" s="8"/>
      <c r="KEF97" s="8"/>
      <c r="KEG97" s="8"/>
      <c r="KEH97" s="8"/>
      <c r="KEI97" s="8"/>
      <c r="KEJ97" s="8"/>
      <c r="KEK97" s="8"/>
      <c r="KEL97" s="8"/>
      <c r="KEM97" s="8"/>
      <c r="KEN97" s="8"/>
      <c r="KEO97" s="8"/>
      <c r="KEP97" s="8"/>
      <c r="KEQ97" s="8"/>
      <c r="KER97" s="8"/>
      <c r="KES97" s="8"/>
      <c r="KET97" s="8"/>
      <c r="KEU97" s="8"/>
      <c r="KEV97" s="8"/>
      <c r="KEW97" s="8"/>
      <c r="KEX97" s="8"/>
      <c r="KEY97" s="8"/>
      <c r="KEZ97" s="8"/>
      <c r="KFA97" s="8"/>
      <c r="KFB97" s="8"/>
      <c r="KFC97" s="8"/>
      <c r="KFD97" s="8"/>
      <c r="KFE97" s="8"/>
      <c r="KFF97" s="8"/>
      <c r="KFG97" s="8"/>
      <c r="KFH97" s="8"/>
      <c r="KFI97" s="8"/>
      <c r="KFJ97" s="8"/>
      <c r="KFK97" s="8"/>
      <c r="KFL97" s="8"/>
      <c r="KFM97" s="8"/>
      <c r="KFN97" s="8"/>
      <c r="KFO97" s="8"/>
      <c r="KFP97" s="8"/>
      <c r="KFQ97" s="8"/>
      <c r="KFR97" s="8"/>
      <c r="KFS97" s="8"/>
      <c r="KFT97" s="8"/>
      <c r="KFU97" s="8"/>
      <c r="KFV97" s="8"/>
      <c r="KFW97" s="8"/>
      <c r="KFX97" s="8"/>
      <c r="KFY97" s="8"/>
      <c r="KFZ97" s="8"/>
      <c r="KGA97" s="8"/>
      <c r="KGB97" s="8"/>
      <c r="KGC97" s="8"/>
      <c r="KGD97" s="8"/>
      <c r="KGE97" s="8"/>
      <c r="KGF97" s="8"/>
      <c r="KGG97" s="8"/>
      <c r="KGH97" s="8"/>
      <c r="KGI97" s="8"/>
      <c r="KGJ97" s="8"/>
      <c r="KGK97" s="8"/>
      <c r="KGL97" s="8"/>
      <c r="KGM97" s="8"/>
      <c r="KGN97" s="8"/>
      <c r="KGO97" s="8"/>
      <c r="KGP97" s="8"/>
      <c r="KGQ97" s="8"/>
      <c r="KGR97" s="8"/>
      <c r="KGS97" s="8"/>
      <c r="KGT97" s="8"/>
      <c r="KGU97" s="8"/>
      <c r="KGV97" s="8"/>
      <c r="KGW97" s="8"/>
      <c r="KGX97" s="8"/>
      <c r="KGY97" s="8"/>
      <c r="KGZ97" s="8"/>
      <c r="KHA97" s="8"/>
      <c r="KHB97" s="8"/>
      <c r="KHC97" s="8"/>
      <c r="KHD97" s="8"/>
      <c r="KHE97" s="8"/>
      <c r="KHF97" s="8"/>
      <c r="KHG97" s="8"/>
      <c r="KHH97" s="8"/>
      <c r="KHI97" s="8"/>
      <c r="KHJ97" s="8"/>
      <c r="KHK97" s="8"/>
      <c r="KHL97" s="8"/>
      <c r="KHM97" s="8"/>
      <c r="KHN97" s="8"/>
      <c r="KHO97" s="8"/>
      <c r="KHP97" s="8"/>
      <c r="KHQ97" s="8"/>
      <c r="KHR97" s="8"/>
      <c r="KHS97" s="8"/>
      <c r="KHT97" s="8"/>
      <c r="KHU97" s="8"/>
      <c r="KHV97" s="8"/>
      <c r="KHW97" s="8"/>
      <c r="KHX97" s="8"/>
      <c r="KHY97" s="8"/>
      <c r="KHZ97" s="8"/>
      <c r="KIA97" s="8"/>
      <c r="KIB97" s="8"/>
      <c r="KIC97" s="8"/>
      <c r="KID97" s="8"/>
      <c r="KIE97" s="8"/>
      <c r="KIF97" s="8"/>
      <c r="KIG97" s="8"/>
      <c r="KIH97" s="8"/>
      <c r="KII97" s="8"/>
      <c r="KIJ97" s="8"/>
      <c r="KIK97" s="8"/>
      <c r="KIL97" s="8"/>
      <c r="KIM97" s="8"/>
      <c r="KIN97" s="8"/>
      <c r="KIO97" s="8"/>
      <c r="KIP97" s="8"/>
      <c r="KIQ97" s="8"/>
      <c r="KIR97" s="8"/>
      <c r="KIS97" s="8"/>
      <c r="KIT97" s="8"/>
      <c r="KIU97" s="8"/>
      <c r="KIV97" s="8"/>
      <c r="KIW97" s="8"/>
      <c r="KIX97" s="8"/>
      <c r="KIY97" s="8"/>
      <c r="KIZ97" s="8"/>
      <c r="KJA97" s="8"/>
      <c r="KJB97" s="8"/>
      <c r="KJC97" s="8"/>
      <c r="KJD97" s="8"/>
      <c r="KJE97" s="8"/>
      <c r="KJF97" s="8"/>
      <c r="KJG97" s="8"/>
      <c r="KJH97" s="8"/>
      <c r="KJI97" s="8"/>
      <c r="KJJ97" s="8"/>
      <c r="KJK97" s="8"/>
      <c r="KJL97" s="8"/>
      <c r="KJM97" s="8"/>
      <c r="KJN97" s="8"/>
      <c r="KJO97" s="8"/>
      <c r="KJP97" s="8"/>
      <c r="KJQ97" s="8"/>
      <c r="KJR97" s="8"/>
      <c r="KJS97" s="8"/>
      <c r="KJT97" s="8"/>
      <c r="KJU97" s="8"/>
      <c r="KJV97" s="8"/>
      <c r="KJW97" s="8"/>
      <c r="KJX97" s="8"/>
      <c r="KJY97" s="8"/>
      <c r="KJZ97" s="8"/>
      <c r="KKA97" s="8"/>
      <c r="KKB97" s="8"/>
      <c r="KKC97" s="8"/>
      <c r="KKD97" s="8"/>
      <c r="KKE97" s="8"/>
      <c r="KKF97" s="8"/>
      <c r="KKG97" s="8"/>
      <c r="KKH97" s="8"/>
      <c r="KKI97" s="8"/>
      <c r="KKJ97" s="8"/>
      <c r="KKK97" s="8"/>
      <c r="KKL97" s="8"/>
      <c r="KKM97" s="8"/>
      <c r="KKN97" s="8"/>
      <c r="KKO97" s="8"/>
      <c r="KKP97" s="8"/>
      <c r="KKQ97" s="8"/>
      <c r="KKR97" s="8"/>
      <c r="KKS97" s="8"/>
      <c r="KKT97" s="8"/>
      <c r="KKU97" s="8"/>
      <c r="KKV97" s="8"/>
      <c r="KKW97" s="8"/>
      <c r="KKX97" s="8"/>
      <c r="KKY97" s="8"/>
      <c r="KKZ97" s="8"/>
      <c r="KLA97" s="8"/>
      <c r="KLB97" s="8"/>
      <c r="KLC97" s="8"/>
      <c r="KLD97" s="8"/>
      <c r="KLE97" s="8"/>
      <c r="KLF97" s="8"/>
      <c r="KLG97" s="8"/>
      <c r="KLH97" s="8"/>
      <c r="KLI97" s="8"/>
      <c r="KLJ97" s="8"/>
      <c r="KLK97" s="8"/>
      <c r="KLL97" s="8"/>
      <c r="KLM97" s="8"/>
      <c r="KLN97" s="8"/>
      <c r="KLO97" s="8"/>
      <c r="KLP97" s="8"/>
      <c r="KLQ97" s="8"/>
      <c r="KLR97" s="8"/>
      <c r="KLS97" s="8"/>
      <c r="KLT97" s="8"/>
      <c r="KLU97" s="8"/>
      <c r="KLV97" s="8"/>
      <c r="KLW97" s="8"/>
      <c r="KLX97" s="8"/>
      <c r="KLY97" s="8"/>
      <c r="KLZ97" s="8"/>
      <c r="KMA97" s="8"/>
      <c r="KMB97" s="8"/>
      <c r="KMC97" s="8"/>
      <c r="KMD97" s="8"/>
      <c r="KME97" s="8"/>
      <c r="KMF97" s="8"/>
      <c r="KMG97" s="8"/>
      <c r="KMH97" s="8"/>
      <c r="KMI97" s="8"/>
      <c r="KMJ97" s="8"/>
      <c r="KMK97" s="8"/>
      <c r="KML97" s="8"/>
      <c r="KMM97" s="8"/>
      <c r="KMN97" s="8"/>
      <c r="KMO97" s="8"/>
      <c r="KMP97" s="8"/>
      <c r="KMQ97" s="8"/>
      <c r="KMR97" s="8"/>
      <c r="KMS97" s="8"/>
      <c r="KMT97" s="8"/>
      <c r="KMU97" s="8"/>
      <c r="KMV97" s="8"/>
      <c r="KMW97" s="8"/>
      <c r="KMX97" s="8"/>
      <c r="KMY97" s="8"/>
      <c r="KMZ97" s="8"/>
      <c r="KNA97" s="8"/>
      <c r="KNB97" s="8"/>
      <c r="KNC97" s="8"/>
      <c r="KND97" s="8"/>
      <c r="KNE97" s="8"/>
      <c r="KNF97" s="8"/>
      <c r="KNG97" s="8"/>
      <c r="KNH97" s="8"/>
      <c r="KNI97" s="8"/>
      <c r="KNJ97" s="8"/>
      <c r="KNK97" s="8"/>
      <c r="KNL97" s="8"/>
      <c r="KNM97" s="8"/>
      <c r="KNN97" s="8"/>
      <c r="KNO97" s="8"/>
      <c r="KNP97" s="8"/>
      <c r="KNQ97" s="8"/>
      <c r="KNR97" s="8"/>
      <c r="KNS97" s="8"/>
      <c r="KNT97" s="8"/>
      <c r="KNU97" s="8"/>
      <c r="KNV97" s="8"/>
      <c r="KNW97" s="8"/>
      <c r="KNX97" s="8"/>
      <c r="KNY97" s="8"/>
      <c r="KNZ97" s="8"/>
      <c r="KOA97" s="8"/>
      <c r="KOB97" s="8"/>
      <c r="KOC97" s="8"/>
      <c r="KOD97" s="8"/>
      <c r="KOE97" s="8"/>
      <c r="KOF97" s="8"/>
      <c r="KOG97" s="8"/>
      <c r="KOH97" s="8"/>
      <c r="KOI97" s="8"/>
      <c r="KOJ97" s="8"/>
      <c r="KOK97" s="8"/>
      <c r="KOL97" s="8"/>
      <c r="KOM97" s="8"/>
      <c r="KON97" s="8"/>
      <c r="KOO97" s="8"/>
      <c r="KOP97" s="8"/>
      <c r="KOQ97" s="8"/>
      <c r="KOR97" s="8"/>
      <c r="KOS97" s="8"/>
      <c r="KOT97" s="8"/>
      <c r="KOU97" s="8"/>
      <c r="KOV97" s="8"/>
      <c r="KOW97" s="8"/>
      <c r="KOX97" s="8"/>
      <c r="KOY97" s="8"/>
      <c r="KOZ97" s="8"/>
      <c r="KPA97" s="8"/>
      <c r="KPB97" s="8"/>
      <c r="KPC97" s="8"/>
      <c r="KPD97" s="8"/>
      <c r="KPE97" s="8"/>
      <c r="KPF97" s="8"/>
      <c r="KPG97" s="8"/>
      <c r="KPH97" s="8"/>
      <c r="KPI97" s="8"/>
      <c r="KPJ97" s="8"/>
      <c r="KPK97" s="8"/>
      <c r="KPL97" s="8"/>
      <c r="KPM97" s="8"/>
      <c r="KPN97" s="8"/>
      <c r="KPO97" s="8"/>
      <c r="KPP97" s="8"/>
      <c r="KPQ97" s="8"/>
      <c r="KPR97" s="8"/>
      <c r="KPS97" s="8"/>
      <c r="KPT97" s="8"/>
      <c r="KPU97" s="8"/>
      <c r="KPV97" s="8"/>
      <c r="KPW97" s="8"/>
      <c r="KPX97" s="8"/>
      <c r="KPY97" s="8"/>
      <c r="KPZ97" s="8"/>
      <c r="KQA97" s="8"/>
      <c r="KQB97" s="8"/>
      <c r="KQC97" s="8"/>
      <c r="KQD97" s="8"/>
      <c r="KQE97" s="8"/>
      <c r="KQF97" s="8"/>
      <c r="KQG97" s="8"/>
      <c r="KQH97" s="8"/>
      <c r="KQI97" s="8"/>
      <c r="KQJ97" s="8"/>
      <c r="KQK97" s="8"/>
      <c r="KQL97" s="8"/>
      <c r="KQM97" s="8"/>
      <c r="KQN97" s="8"/>
      <c r="KQO97" s="8"/>
      <c r="KQP97" s="8"/>
      <c r="KQQ97" s="8"/>
      <c r="KQR97" s="8"/>
      <c r="KQS97" s="8"/>
      <c r="KQT97" s="8"/>
      <c r="KQU97" s="8"/>
      <c r="KQV97" s="8"/>
      <c r="KQW97" s="8"/>
      <c r="KQX97" s="8"/>
      <c r="KQY97" s="8"/>
      <c r="KQZ97" s="8"/>
      <c r="KRA97" s="8"/>
      <c r="KRB97" s="8"/>
      <c r="KRC97" s="8"/>
      <c r="KRD97" s="8"/>
      <c r="KRE97" s="8"/>
      <c r="KRF97" s="8"/>
      <c r="KRG97" s="8"/>
      <c r="KRH97" s="8"/>
      <c r="KRI97" s="8"/>
      <c r="KRJ97" s="8"/>
      <c r="KRK97" s="8"/>
      <c r="KRL97" s="8"/>
      <c r="KRM97" s="8"/>
      <c r="KRN97" s="8"/>
      <c r="KRO97" s="8"/>
      <c r="KRP97" s="8"/>
      <c r="KRQ97" s="8"/>
      <c r="KRR97" s="8"/>
      <c r="KRS97" s="8"/>
      <c r="KRT97" s="8"/>
      <c r="KRU97" s="8"/>
      <c r="KRV97" s="8"/>
      <c r="KRW97" s="8"/>
      <c r="KRX97" s="8"/>
      <c r="KRY97" s="8"/>
      <c r="KRZ97" s="8"/>
      <c r="KSA97" s="8"/>
      <c r="KSB97" s="8"/>
      <c r="KSC97" s="8"/>
      <c r="KSD97" s="8"/>
      <c r="KSE97" s="8"/>
      <c r="KSF97" s="8"/>
      <c r="KSG97" s="8"/>
      <c r="KSH97" s="8"/>
      <c r="KSI97" s="8"/>
      <c r="KSJ97" s="8"/>
      <c r="KSK97" s="8"/>
      <c r="KSL97" s="8"/>
      <c r="KSM97" s="8"/>
      <c r="KSN97" s="8"/>
      <c r="KSO97" s="8"/>
      <c r="KSP97" s="8"/>
      <c r="KSQ97" s="8"/>
      <c r="KSR97" s="8"/>
      <c r="KSS97" s="8"/>
      <c r="KST97" s="8"/>
      <c r="KSU97" s="8"/>
      <c r="KSV97" s="8"/>
      <c r="KSW97" s="8"/>
      <c r="KSX97" s="8"/>
      <c r="KSY97" s="8"/>
      <c r="KSZ97" s="8"/>
      <c r="KTA97" s="8"/>
      <c r="KTB97" s="8"/>
      <c r="KTC97" s="8"/>
      <c r="KTD97" s="8"/>
      <c r="KTE97" s="8"/>
      <c r="KTF97" s="8"/>
      <c r="KTG97" s="8"/>
      <c r="KTH97" s="8"/>
      <c r="KTI97" s="8"/>
      <c r="KTJ97" s="8"/>
      <c r="KTK97" s="8"/>
      <c r="KTL97" s="8"/>
      <c r="KTM97" s="8"/>
      <c r="KTN97" s="8"/>
      <c r="KTO97" s="8"/>
      <c r="KTP97" s="8"/>
      <c r="KTQ97" s="8"/>
      <c r="KTR97" s="8"/>
      <c r="KTS97" s="8"/>
      <c r="KTT97" s="8"/>
      <c r="KTU97" s="8"/>
      <c r="KTV97" s="8"/>
      <c r="KTW97" s="8"/>
      <c r="KTX97" s="8"/>
      <c r="KTY97" s="8"/>
      <c r="KTZ97" s="8"/>
      <c r="KUA97" s="8"/>
      <c r="KUB97" s="8"/>
      <c r="KUC97" s="8"/>
      <c r="KUD97" s="8"/>
      <c r="KUE97" s="8"/>
      <c r="KUF97" s="8"/>
      <c r="KUG97" s="8"/>
      <c r="KUH97" s="8"/>
      <c r="KUI97" s="8"/>
      <c r="KUJ97" s="8"/>
      <c r="KUK97" s="8"/>
      <c r="KUL97" s="8"/>
      <c r="KUM97" s="8"/>
      <c r="KUN97" s="8"/>
      <c r="KUO97" s="8"/>
      <c r="KUP97" s="8"/>
      <c r="KUQ97" s="8"/>
      <c r="KUR97" s="8"/>
      <c r="KUS97" s="8"/>
      <c r="KUT97" s="8"/>
      <c r="KUU97" s="8"/>
      <c r="KUV97" s="8"/>
      <c r="KUW97" s="8"/>
      <c r="KUX97" s="8"/>
      <c r="KUY97" s="8"/>
      <c r="KUZ97" s="8"/>
      <c r="KVA97" s="8"/>
      <c r="KVB97" s="8"/>
      <c r="KVC97" s="8"/>
      <c r="KVD97" s="8"/>
      <c r="KVE97" s="8"/>
      <c r="KVF97" s="8"/>
      <c r="KVG97" s="8"/>
      <c r="KVH97" s="8"/>
      <c r="KVI97" s="8"/>
      <c r="KVJ97" s="8"/>
      <c r="KVK97" s="8"/>
      <c r="KVL97" s="8"/>
      <c r="KVM97" s="8"/>
      <c r="KVN97" s="8"/>
      <c r="KVO97" s="8"/>
      <c r="KVP97" s="8"/>
      <c r="KVQ97" s="8"/>
      <c r="KVR97" s="8"/>
      <c r="KVS97" s="8"/>
      <c r="KVT97" s="8"/>
      <c r="KVU97" s="8"/>
      <c r="KVV97" s="8"/>
      <c r="KVW97" s="8"/>
      <c r="KVX97" s="8"/>
      <c r="KVY97" s="8"/>
      <c r="KVZ97" s="8"/>
      <c r="KWA97" s="8"/>
      <c r="KWB97" s="8"/>
      <c r="KWC97" s="8"/>
      <c r="KWD97" s="8"/>
      <c r="KWE97" s="8"/>
      <c r="KWF97" s="8"/>
      <c r="KWG97" s="8"/>
      <c r="KWH97" s="8"/>
      <c r="KWI97" s="8"/>
      <c r="KWJ97" s="8"/>
      <c r="KWK97" s="8"/>
      <c r="KWL97" s="8"/>
      <c r="KWM97" s="8"/>
      <c r="KWN97" s="8"/>
      <c r="KWO97" s="8"/>
      <c r="KWP97" s="8"/>
      <c r="KWQ97" s="8"/>
      <c r="KWR97" s="8"/>
      <c r="KWS97" s="8"/>
      <c r="KWT97" s="8"/>
      <c r="KWU97" s="8"/>
      <c r="KWV97" s="8"/>
      <c r="KWW97" s="8"/>
      <c r="KWX97" s="8"/>
      <c r="KWY97" s="8"/>
      <c r="KWZ97" s="8"/>
      <c r="KXA97" s="8"/>
      <c r="KXB97" s="8"/>
      <c r="KXC97" s="8"/>
      <c r="KXD97" s="8"/>
      <c r="KXE97" s="8"/>
      <c r="KXF97" s="8"/>
      <c r="KXG97" s="8"/>
      <c r="KXH97" s="8"/>
      <c r="KXI97" s="8"/>
      <c r="KXJ97" s="8"/>
      <c r="KXK97" s="8"/>
      <c r="KXL97" s="8"/>
      <c r="KXM97" s="8"/>
      <c r="KXN97" s="8"/>
      <c r="KXO97" s="8"/>
      <c r="KXP97" s="8"/>
      <c r="KXQ97" s="8"/>
      <c r="KXR97" s="8"/>
      <c r="KXS97" s="8"/>
      <c r="KXT97" s="8"/>
      <c r="KXU97" s="8"/>
      <c r="KXV97" s="8"/>
      <c r="KXW97" s="8"/>
      <c r="KXX97" s="8"/>
      <c r="KXY97" s="8"/>
      <c r="KXZ97" s="8"/>
      <c r="KYA97" s="8"/>
      <c r="KYB97" s="8"/>
      <c r="KYC97" s="8"/>
      <c r="KYD97" s="8"/>
      <c r="KYE97" s="8"/>
      <c r="KYF97" s="8"/>
      <c r="KYG97" s="8"/>
      <c r="KYH97" s="8"/>
      <c r="KYI97" s="8"/>
      <c r="KYJ97" s="8"/>
      <c r="KYK97" s="8"/>
      <c r="KYL97" s="8"/>
      <c r="KYM97" s="8"/>
      <c r="KYN97" s="8"/>
      <c r="KYO97" s="8"/>
      <c r="KYP97" s="8"/>
      <c r="KYQ97" s="8"/>
      <c r="KYR97" s="8"/>
      <c r="KYS97" s="8"/>
      <c r="KYT97" s="8"/>
      <c r="KYU97" s="8"/>
      <c r="KYV97" s="8"/>
      <c r="KYW97" s="8"/>
      <c r="KYX97" s="8"/>
      <c r="KYY97" s="8"/>
      <c r="KYZ97" s="8"/>
      <c r="KZA97" s="8"/>
      <c r="KZB97" s="8"/>
      <c r="KZC97" s="8"/>
      <c r="KZD97" s="8"/>
      <c r="KZE97" s="8"/>
      <c r="KZF97" s="8"/>
      <c r="KZG97" s="8"/>
      <c r="KZH97" s="8"/>
      <c r="KZI97" s="8"/>
      <c r="KZJ97" s="8"/>
      <c r="KZK97" s="8"/>
      <c r="KZL97" s="8"/>
      <c r="KZM97" s="8"/>
      <c r="KZN97" s="8"/>
      <c r="KZO97" s="8"/>
      <c r="KZP97" s="8"/>
      <c r="KZQ97" s="8"/>
      <c r="KZR97" s="8"/>
      <c r="KZS97" s="8"/>
      <c r="KZT97" s="8"/>
      <c r="KZU97" s="8"/>
      <c r="KZV97" s="8"/>
      <c r="KZW97" s="8"/>
      <c r="KZX97" s="8"/>
      <c r="KZY97" s="8"/>
      <c r="KZZ97" s="8"/>
      <c r="LAA97" s="8"/>
      <c r="LAB97" s="8"/>
      <c r="LAC97" s="8"/>
      <c r="LAD97" s="8"/>
      <c r="LAE97" s="8"/>
      <c r="LAF97" s="8"/>
      <c r="LAG97" s="8"/>
      <c r="LAH97" s="8"/>
      <c r="LAI97" s="8"/>
      <c r="LAJ97" s="8"/>
      <c r="LAK97" s="8"/>
      <c r="LAL97" s="8"/>
      <c r="LAM97" s="8"/>
      <c r="LAN97" s="8"/>
      <c r="LAO97" s="8"/>
      <c r="LAP97" s="8"/>
      <c r="LAQ97" s="8"/>
      <c r="LAR97" s="8"/>
      <c r="LAS97" s="8"/>
      <c r="LAT97" s="8"/>
      <c r="LAU97" s="8"/>
      <c r="LAV97" s="8"/>
      <c r="LAW97" s="8"/>
      <c r="LAX97" s="8"/>
      <c r="LAY97" s="8"/>
      <c r="LAZ97" s="8"/>
      <c r="LBA97" s="8"/>
      <c r="LBB97" s="8"/>
      <c r="LBC97" s="8"/>
      <c r="LBD97" s="8"/>
      <c r="LBE97" s="8"/>
      <c r="LBF97" s="8"/>
      <c r="LBG97" s="8"/>
      <c r="LBH97" s="8"/>
      <c r="LBI97" s="8"/>
      <c r="LBJ97" s="8"/>
      <c r="LBK97" s="8"/>
      <c r="LBL97" s="8"/>
      <c r="LBM97" s="8"/>
      <c r="LBN97" s="8"/>
      <c r="LBO97" s="8"/>
      <c r="LBP97" s="8"/>
      <c r="LBQ97" s="8"/>
      <c r="LBR97" s="8"/>
      <c r="LBS97" s="8"/>
      <c r="LBT97" s="8"/>
      <c r="LBU97" s="8"/>
      <c r="LBV97" s="8"/>
      <c r="LBW97" s="8"/>
      <c r="LBX97" s="8"/>
      <c r="LBY97" s="8"/>
      <c r="LBZ97" s="8"/>
      <c r="LCA97" s="8"/>
      <c r="LCB97" s="8"/>
      <c r="LCC97" s="8"/>
      <c r="LCD97" s="8"/>
      <c r="LCE97" s="8"/>
      <c r="LCF97" s="8"/>
      <c r="LCG97" s="8"/>
      <c r="LCH97" s="8"/>
      <c r="LCI97" s="8"/>
      <c r="LCJ97" s="8"/>
      <c r="LCK97" s="8"/>
      <c r="LCL97" s="8"/>
      <c r="LCM97" s="8"/>
      <c r="LCN97" s="8"/>
      <c r="LCO97" s="8"/>
      <c r="LCP97" s="8"/>
      <c r="LCQ97" s="8"/>
      <c r="LCR97" s="8"/>
      <c r="LCS97" s="8"/>
      <c r="LCT97" s="8"/>
      <c r="LCU97" s="8"/>
      <c r="LCV97" s="8"/>
      <c r="LCW97" s="8"/>
      <c r="LCX97" s="8"/>
      <c r="LCY97" s="8"/>
      <c r="LCZ97" s="8"/>
      <c r="LDA97" s="8"/>
      <c r="LDB97" s="8"/>
      <c r="LDC97" s="8"/>
      <c r="LDD97" s="8"/>
      <c r="LDE97" s="8"/>
      <c r="LDF97" s="8"/>
      <c r="LDG97" s="8"/>
      <c r="LDH97" s="8"/>
      <c r="LDI97" s="8"/>
      <c r="LDJ97" s="8"/>
      <c r="LDK97" s="8"/>
      <c r="LDL97" s="8"/>
      <c r="LDM97" s="8"/>
      <c r="LDN97" s="8"/>
      <c r="LDO97" s="8"/>
      <c r="LDP97" s="8"/>
      <c r="LDQ97" s="8"/>
      <c r="LDR97" s="8"/>
      <c r="LDS97" s="8"/>
      <c r="LDT97" s="8"/>
      <c r="LDU97" s="8"/>
      <c r="LDV97" s="8"/>
      <c r="LDW97" s="8"/>
      <c r="LDX97" s="8"/>
      <c r="LDY97" s="8"/>
      <c r="LDZ97" s="8"/>
      <c r="LEA97" s="8"/>
      <c r="LEB97" s="8"/>
      <c r="LEC97" s="8"/>
      <c r="LED97" s="8"/>
      <c r="LEE97" s="8"/>
      <c r="LEF97" s="8"/>
      <c r="LEG97" s="8"/>
      <c r="LEH97" s="8"/>
      <c r="LEI97" s="8"/>
      <c r="LEJ97" s="8"/>
      <c r="LEK97" s="8"/>
      <c r="LEL97" s="8"/>
      <c r="LEM97" s="8"/>
      <c r="LEN97" s="8"/>
      <c r="LEO97" s="8"/>
      <c r="LEP97" s="8"/>
      <c r="LEQ97" s="8"/>
      <c r="LER97" s="8"/>
      <c r="LES97" s="8"/>
      <c r="LET97" s="8"/>
      <c r="LEU97" s="8"/>
      <c r="LEV97" s="8"/>
      <c r="LEW97" s="8"/>
      <c r="LEX97" s="8"/>
      <c r="LEY97" s="8"/>
      <c r="LEZ97" s="8"/>
      <c r="LFA97" s="8"/>
      <c r="LFB97" s="8"/>
      <c r="LFC97" s="8"/>
      <c r="LFD97" s="8"/>
      <c r="LFE97" s="8"/>
      <c r="LFF97" s="8"/>
      <c r="LFG97" s="8"/>
      <c r="LFH97" s="8"/>
      <c r="LFI97" s="8"/>
      <c r="LFJ97" s="8"/>
      <c r="LFK97" s="8"/>
      <c r="LFL97" s="8"/>
      <c r="LFM97" s="8"/>
      <c r="LFN97" s="8"/>
      <c r="LFO97" s="8"/>
      <c r="LFP97" s="8"/>
      <c r="LFQ97" s="8"/>
      <c r="LFR97" s="8"/>
      <c r="LFS97" s="8"/>
      <c r="LFT97" s="8"/>
      <c r="LFU97" s="8"/>
      <c r="LFV97" s="8"/>
      <c r="LFW97" s="8"/>
      <c r="LFX97" s="8"/>
      <c r="LFY97" s="8"/>
      <c r="LFZ97" s="8"/>
      <c r="LGA97" s="8"/>
      <c r="LGB97" s="8"/>
      <c r="LGC97" s="8"/>
      <c r="LGD97" s="8"/>
      <c r="LGE97" s="8"/>
      <c r="LGF97" s="8"/>
      <c r="LGG97" s="8"/>
      <c r="LGH97" s="8"/>
      <c r="LGI97" s="8"/>
      <c r="LGJ97" s="8"/>
      <c r="LGK97" s="8"/>
      <c r="LGL97" s="8"/>
      <c r="LGM97" s="8"/>
      <c r="LGN97" s="8"/>
      <c r="LGO97" s="8"/>
      <c r="LGP97" s="8"/>
      <c r="LGQ97" s="8"/>
      <c r="LGR97" s="8"/>
      <c r="LGS97" s="8"/>
      <c r="LGT97" s="8"/>
      <c r="LGU97" s="8"/>
      <c r="LGV97" s="8"/>
      <c r="LGW97" s="8"/>
      <c r="LGX97" s="8"/>
      <c r="LGY97" s="8"/>
      <c r="LGZ97" s="8"/>
      <c r="LHA97" s="8"/>
      <c r="LHB97" s="8"/>
      <c r="LHC97" s="8"/>
      <c r="LHD97" s="8"/>
      <c r="LHE97" s="8"/>
      <c r="LHF97" s="8"/>
      <c r="LHG97" s="8"/>
      <c r="LHH97" s="8"/>
      <c r="LHI97" s="8"/>
      <c r="LHJ97" s="8"/>
      <c r="LHK97" s="8"/>
      <c r="LHL97" s="8"/>
      <c r="LHM97" s="8"/>
      <c r="LHN97" s="8"/>
      <c r="LHO97" s="8"/>
      <c r="LHP97" s="8"/>
      <c r="LHQ97" s="8"/>
      <c r="LHR97" s="8"/>
      <c r="LHS97" s="8"/>
      <c r="LHT97" s="8"/>
      <c r="LHU97" s="8"/>
      <c r="LHV97" s="8"/>
      <c r="LHW97" s="8"/>
      <c r="LHX97" s="8"/>
      <c r="LHY97" s="8"/>
      <c r="LHZ97" s="8"/>
      <c r="LIA97" s="8"/>
      <c r="LIB97" s="8"/>
      <c r="LIC97" s="8"/>
      <c r="LID97" s="8"/>
      <c r="LIE97" s="8"/>
      <c r="LIF97" s="8"/>
      <c r="LIG97" s="8"/>
      <c r="LIH97" s="8"/>
      <c r="LII97" s="8"/>
      <c r="LIJ97" s="8"/>
      <c r="LIK97" s="8"/>
      <c r="LIL97" s="8"/>
      <c r="LIM97" s="8"/>
      <c r="LIN97" s="8"/>
      <c r="LIO97" s="8"/>
      <c r="LIP97" s="8"/>
      <c r="LIQ97" s="8"/>
      <c r="LIR97" s="8"/>
      <c r="LIS97" s="8"/>
      <c r="LIT97" s="8"/>
      <c r="LIU97" s="8"/>
      <c r="LIV97" s="8"/>
      <c r="LIW97" s="8"/>
      <c r="LIX97" s="8"/>
      <c r="LIY97" s="8"/>
      <c r="LIZ97" s="8"/>
      <c r="LJA97" s="8"/>
      <c r="LJB97" s="8"/>
      <c r="LJC97" s="8"/>
      <c r="LJD97" s="8"/>
      <c r="LJE97" s="8"/>
      <c r="LJF97" s="8"/>
      <c r="LJG97" s="8"/>
      <c r="LJH97" s="8"/>
      <c r="LJI97" s="8"/>
      <c r="LJJ97" s="8"/>
      <c r="LJK97" s="8"/>
      <c r="LJL97" s="8"/>
      <c r="LJM97" s="8"/>
      <c r="LJN97" s="8"/>
      <c r="LJO97" s="8"/>
      <c r="LJP97" s="8"/>
      <c r="LJQ97" s="8"/>
      <c r="LJR97" s="8"/>
      <c r="LJS97" s="8"/>
      <c r="LJT97" s="8"/>
      <c r="LJU97" s="8"/>
      <c r="LJV97" s="8"/>
      <c r="LJW97" s="8"/>
      <c r="LJX97" s="8"/>
      <c r="LJY97" s="8"/>
      <c r="LJZ97" s="8"/>
      <c r="LKA97" s="8"/>
      <c r="LKB97" s="8"/>
      <c r="LKC97" s="8"/>
      <c r="LKD97" s="8"/>
      <c r="LKE97" s="8"/>
      <c r="LKF97" s="8"/>
      <c r="LKG97" s="8"/>
      <c r="LKH97" s="8"/>
      <c r="LKI97" s="8"/>
      <c r="LKJ97" s="8"/>
      <c r="LKK97" s="8"/>
      <c r="LKL97" s="8"/>
      <c r="LKM97" s="8"/>
      <c r="LKN97" s="8"/>
      <c r="LKO97" s="8"/>
      <c r="LKP97" s="8"/>
      <c r="LKQ97" s="8"/>
      <c r="LKR97" s="8"/>
      <c r="LKS97" s="8"/>
      <c r="LKT97" s="8"/>
      <c r="LKU97" s="8"/>
      <c r="LKV97" s="8"/>
      <c r="LKW97" s="8"/>
      <c r="LKX97" s="8"/>
      <c r="LKY97" s="8"/>
      <c r="LKZ97" s="8"/>
      <c r="LLA97" s="8"/>
      <c r="LLB97" s="8"/>
      <c r="LLC97" s="8"/>
      <c r="LLD97" s="8"/>
      <c r="LLE97" s="8"/>
      <c r="LLF97" s="8"/>
      <c r="LLG97" s="8"/>
      <c r="LLH97" s="8"/>
      <c r="LLI97" s="8"/>
      <c r="LLJ97" s="8"/>
      <c r="LLK97" s="8"/>
      <c r="LLL97" s="8"/>
      <c r="LLM97" s="8"/>
      <c r="LLN97" s="8"/>
      <c r="LLO97" s="8"/>
      <c r="LLP97" s="8"/>
      <c r="LLQ97" s="8"/>
      <c r="LLR97" s="8"/>
      <c r="LLS97" s="8"/>
      <c r="LLT97" s="8"/>
      <c r="LLU97" s="8"/>
      <c r="LLV97" s="8"/>
      <c r="LLW97" s="8"/>
      <c r="LLX97" s="8"/>
      <c r="LLY97" s="8"/>
      <c r="LLZ97" s="8"/>
      <c r="LMA97" s="8"/>
      <c r="LMB97" s="8"/>
      <c r="LMC97" s="8"/>
      <c r="LMD97" s="8"/>
      <c r="LME97" s="8"/>
      <c r="LMF97" s="8"/>
      <c r="LMG97" s="8"/>
      <c r="LMH97" s="8"/>
      <c r="LMI97" s="8"/>
      <c r="LMJ97" s="8"/>
      <c r="LMK97" s="8"/>
      <c r="LML97" s="8"/>
      <c r="LMM97" s="8"/>
      <c r="LMN97" s="8"/>
      <c r="LMO97" s="8"/>
      <c r="LMP97" s="8"/>
      <c r="LMQ97" s="8"/>
      <c r="LMR97" s="8"/>
      <c r="LMS97" s="8"/>
      <c r="LMT97" s="8"/>
      <c r="LMU97" s="8"/>
      <c r="LMV97" s="8"/>
      <c r="LMW97" s="8"/>
      <c r="LMX97" s="8"/>
      <c r="LMY97" s="8"/>
      <c r="LMZ97" s="8"/>
      <c r="LNA97" s="8"/>
      <c r="LNB97" s="8"/>
      <c r="LNC97" s="8"/>
      <c r="LND97" s="8"/>
      <c r="LNE97" s="8"/>
      <c r="LNF97" s="8"/>
      <c r="LNG97" s="8"/>
      <c r="LNH97" s="8"/>
      <c r="LNI97" s="8"/>
      <c r="LNJ97" s="8"/>
      <c r="LNK97" s="8"/>
      <c r="LNL97" s="8"/>
      <c r="LNM97" s="8"/>
      <c r="LNN97" s="8"/>
      <c r="LNO97" s="8"/>
      <c r="LNP97" s="8"/>
      <c r="LNQ97" s="8"/>
      <c r="LNR97" s="8"/>
      <c r="LNS97" s="8"/>
      <c r="LNT97" s="8"/>
      <c r="LNU97" s="8"/>
      <c r="LNV97" s="8"/>
      <c r="LNW97" s="8"/>
      <c r="LNX97" s="8"/>
      <c r="LNY97" s="8"/>
      <c r="LNZ97" s="8"/>
      <c r="LOA97" s="8"/>
      <c r="LOB97" s="8"/>
      <c r="LOC97" s="8"/>
      <c r="LOD97" s="8"/>
      <c r="LOE97" s="8"/>
      <c r="LOF97" s="8"/>
      <c r="LOG97" s="8"/>
      <c r="LOH97" s="8"/>
      <c r="LOI97" s="8"/>
      <c r="LOJ97" s="8"/>
      <c r="LOK97" s="8"/>
      <c r="LOL97" s="8"/>
      <c r="LOM97" s="8"/>
      <c r="LON97" s="8"/>
      <c r="LOO97" s="8"/>
      <c r="LOP97" s="8"/>
      <c r="LOQ97" s="8"/>
      <c r="LOR97" s="8"/>
      <c r="LOS97" s="8"/>
      <c r="LOT97" s="8"/>
      <c r="LOU97" s="8"/>
      <c r="LOV97" s="8"/>
      <c r="LOW97" s="8"/>
      <c r="LOX97" s="8"/>
      <c r="LOY97" s="8"/>
      <c r="LOZ97" s="8"/>
      <c r="LPA97" s="8"/>
      <c r="LPB97" s="8"/>
      <c r="LPC97" s="8"/>
      <c r="LPD97" s="8"/>
      <c r="LPE97" s="8"/>
      <c r="LPF97" s="8"/>
      <c r="LPG97" s="8"/>
      <c r="LPH97" s="8"/>
      <c r="LPI97" s="8"/>
      <c r="LPJ97" s="8"/>
      <c r="LPK97" s="8"/>
      <c r="LPL97" s="8"/>
      <c r="LPM97" s="8"/>
      <c r="LPN97" s="8"/>
      <c r="LPO97" s="8"/>
      <c r="LPP97" s="8"/>
      <c r="LPQ97" s="8"/>
      <c r="LPR97" s="8"/>
      <c r="LPS97" s="8"/>
      <c r="LPT97" s="8"/>
      <c r="LPU97" s="8"/>
      <c r="LPV97" s="8"/>
      <c r="LPW97" s="8"/>
      <c r="LPX97" s="8"/>
      <c r="LPY97" s="8"/>
      <c r="LPZ97" s="8"/>
      <c r="LQA97" s="8"/>
      <c r="LQB97" s="8"/>
      <c r="LQC97" s="8"/>
      <c r="LQD97" s="8"/>
      <c r="LQE97" s="8"/>
      <c r="LQF97" s="8"/>
      <c r="LQG97" s="8"/>
      <c r="LQH97" s="8"/>
      <c r="LQI97" s="8"/>
      <c r="LQJ97" s="8"/>
      <c r="LQK97" s="8"/>
      <c r="LQL97" s="8"/>
      <c r="LQM97" s="8"/>
      <c r="LQN97" s="8"/>
      <c r="LQO97" s="8"/>
      <c r="LQP97" s="8"/>
      <c r="LQQ97" s="8"/>
      <c r="LQR97" s="8"/>
      <c r="LQS97" s="8"/>
      <c r="LQT97" s="8"/>
      <c r="LQU97" s="8"/>
      <c r="LQV97" s="8"/>
      <c r="LQW97" s="8"/>
      <c r="LQX97" s="8"/>
      <c r="LQY97" s="8"/>
      <c r="LQZ97" s="8"/>
      <c r="LRA97" s="8"/>
      <c r="LRB97" s="8"/>
      <c r="LRC97" s="8"/>
      <c r="LRD97" s="8"/>
      <c r="LRE97" s="8"/>
      <c r="LRF97" s="8"/>
      <c r="LRG97" s="8"/>
      <c r="LRH97" s="8"/>
      <c r="LRI97" s="8"/>
      <c r="LRJ97" s="8"/>
      <c r="LRK97" s="8"/>
      <c r="LRL97" s="8"/>
      <c r="LRM97" s="8"/>
      <c r="LRN97" s="8"/>
      <c r="LRO97" s="8"/>
      <c r="LRP97" s="8"/>
      <c r="LRQ97" s="8"/>
      <c r="LRR97" s="8"/>
      <c r="LRS97" s="8"/>
      <c r="LRT97" s="8"/>
      <c r="LRU97" s="8"/>
      <c r="LRV97" s="8"/>
      <c r="LRW97" s="8"/>
      <c r="LRX97" s="8"/>
      <c r="LRY97" s="8"/>
      <c r="LRZ97" s="8"/>
      <c r="LSA97" s="8"/>
      <c r="LSB97" s="8"/>
      <c r="LSC97" s="8"/>
      <c r="LSD97" s="8"/>
      <c r="LSE97" s="8"/>
      <c r="LSF97" s="8"/>
      <c r="LSG97" s="8"/>
      <c r="LSH97" s="8"/>
      <c r="LSI97" s="8"/>
      <c r="LSJ97" s="8"/>
      <c r="LSK97" s="8"/>
      <c r="LSL97" s="8"/>
      <c r="LSM97" s="8"/>
      <c r="LSN97" s="8"/>
      <c r="LSO97" s="8"/>
      <c r="LSP97" s="8"/>
      <c r="LSQ97" s="8"/>
      <c r="LSR97" s="8"/>
      <c r="LSS97" s="8"/>
      <c r="LST97" s="8"/>
      <c r="LSU97" s="8"/>
      <c r="LSV97" s="8"/>
      <c r="LSW97" s="8"/>
      <c r="LSX97" s="8"/>
      <c r="LSY97" s="8"/>
      <c r="LSZ97" s="8"/>
      <c r="LTA97" s="8"/>
      <c r="LTB97" s="8"/>
      <c r="LTC97" s="8"/>
      <c r="LTD97" s="8"/>
      <c r="LTE97" s="8"/>
      <c r="LTF97" s="8"/>
      <c r="LTG97" s="8"/>
      <c r="LTH97" s="8"/>
      <c r="LTI97" s="8"/>
      <c r="LTJ97" s="8"/>
      <c r="LTK97" s="8"/>
      <c r="LTL97" s="8"/>
      <c r="LTM97" s="8"/>
      <c r="LTN97" s="8"/>
      <c r="LTO97" s="8"/>
      <c r="LTP97" s="8"/>
      <c r="LTQ97" s="8"/>
      <c r="LTR97" s="8"/>
      <c r="LTS97" s="8"/>
      <c r="LTT97" s="8"/>
      <c r="LTU97" s="8"/>
      <c r="LTV97" s="8"/>
      <c r="LTW97" s="8"/>
      <c r="LTX97" s="8"/>
      <c r="LTY97" s="8"/>
      <c r="LTZ97" s="8"/>
      <c r="LUA97" s="8"/>
      <c r="LUB97" s="8"/>
      <c r="LUC97" s="8"/>
      <c r="LUD97" s="8"/>
      <c r="LUE97" s="8"/>
      <c r="LUF97" s="8"/>
      <c r="LUG97" s="8"/>
      <c r="LUH97" s="8"/>
      <c r="LUI97" s="8"/>
      <c r="LUJ97" s="8"/>
      <c r="LUK97" s="8"/>
      <c r="LUL97" s="8"/>
      <c r="LUM97" s="8"/>
      <c r="LUN97" s="8"/>
      <c r="LUO97" s="8"/>
      <c r="LUP97" s="8"/>
      <c r="LUQ97" s="8"/>
      <c r="LUR97" s="8"/>
      <c r="LUS97" s="8"/>
      <c r="LUT97" s="8"/>
      <c r="LUU97" s="8"/>
      <c r="LUV97" s="8"/>
      <c r="LUW97" s="8"/>
      <c r="LUX97" s="8"/>
      <c r="LUY97" s="8"/>
      <c r="LUZ97" s="8"/>
      <c r="LVA97" s="8"/>
      <c r="LVB97" s="8"/>
      <c r="LVC97" s="8"/>
      <c r="LVD97" s="8"/>
      <c r="LVE97" s="8"/>
      <c r="LVF97" s="8"/>
      <c r="LVG97" s="8"/>
      <c r="LVH97" s="8"/>
      <c r="LVI97" s="8"/>
      <c r="LVJ97" s="8"/>
      <c r="LVK97" s="8"/>
      <c r="LVL97" s="8"/>
      <c r="LVM97" s="8"/>
      <c r="LVN97" s="8"/>
      <c r="LVO97" s="8"/>
      <c r="LVP97" s="8"/>
      <c r="LVQ97" s="8"/>
      <c r="LVR97" s="8"/>
      <c r="LVS97" s="8"/>
      <c r="LVT97" s="8"/>
      <c r="LVU97" s="8"/>
      <c r="LVV97" s="8"/>
      <c r="LVW97" s="8"/>
      <c r="LVX97" s="8"/>
      <c r="LVY97" s="8"/>
      <c r="LVZ97" s="8"/>
      <c r="LWA97" s="8"/>
      <c r="LWB97" s="8"/>
      <c r="LWC97" s="8"/>
      <c r="LWD97" s="8"/>
      <c r="LWE97" s="8"/>
      <c r="LWF97" s="8"/>
      <c r="LWG97" s="8"/>
      <c r="LWH97" s="8"/>
      <c r="LWI97" s="8"/>
      <c r="LWJ97" s="8"/>
      <c r="LWK97" s="8"/>
      <c r="LWL97" s="8"/>
      <c r="LWM97" s="8"/>
      <c r="LWN97" s="8"/>
      <c r="LWO97" s="8"/>
      <c r="LWP97" s="8"/>
      <c r="LWQ97" s="8"/>
      <c r="LWR97" s="8"/>
      <c r="LWS97" s="8"/>
      <c r="LWT97" s="8"/>
      <c r="LWU97" s="8"/>
      <c r="LWV97" s="8"/>
      <c r="LWW97" s="8"/>
      <c r="LWX97" s="8"/>
      <c r="LWY97" s="8"/>
      <c r="LWZ97" s="8"/>
      <c r="LXA97" s="8"/>
      <c r="LXB97" s="8"/>
      <c r="LXC97" s="8"/>
      <c r="LXD97" s="8"/>
      <c r="LXE97" s="8"/>
      <c r="LXF97" s="8"/>
      <c r="LXG97" s="8"/>
      <c r="LXH97" s="8"/>
      <c r="LXI97" s="8"/>
      <c r="LXJ97" s="8"/>
      <c r="LXK97" s="8"/>
      <c r="LXL97" s="8"/>
      <c r="LXM97" s="8"/>
      <c r="LXN97" s="8"/>
      <c r="LXO97" s="8"/>
      <c r="LXP97" s="8"/>
      <c r="LXQ97" s="8"/>
      <c r="LXR97" s="8"/>
      <c r="LXS97" s="8"/>
      <c r="LXT97" s="8"/>
      <c r="LXU97" s="8"/>
      <c r="LXV97" s="8"/>
      <c r="LXW97" s="8"/>
      <c r="LXX97" s="8"/>
      <c r="LXY97" s="8"/>
      <c r="LXZ97" s="8"/>
      <c r="LYA97" s="8"/>
      <c r="LYB97" s="8"/>
      <c r="LYC97" s="8"/>
      <c r="LYD97" s="8"/>
      <c r="LYE97" s="8"/>
      <c r="LYF97" s="8"/>
      <c r="LYG97" s="8"/>
      <c r="LYH97" s="8"/>
      <c r="LYI97" s="8"/>
      <c r="LYJ97" s="8"/>
      <c r="LYK97" s="8"/>
      <c r="LYL97" s="8"/>
      <c r="LYM97" s="8"/>
      <c r="LYN97" s="8"/>
      <c r="LYO97" s="8"/>
      <c r="LYP97" s="8"/>
      <c r="LYQ97" s="8"/>
      <c r="LYR97" s="8"/>
      <c r="LYS97" s="8"/>
      <c r="LYT97" s="8"/>
      <c r="LYU97" s="8"/>
      <c r="LYV97" s="8"/>
      <c r="LYW97" s="8"/>
      <c r="LYX97" s="8"/>
      <c r="LYY97" s="8"/>
      <c r="LYZ97" s="8"/>
      <c r="LZA97" s="8"/>
      <c r="LZB97" s="8"/>
      <c r="LZC97" s="8"/>
      <c r="LZD97" s="8"/>
      <c r="LZE97" s="8"/>
      <c r="LZF97" s="8"/>
      <c r="LZG97" s="8"/>
      <c r="LZH97" s="8"/>
      <c r="LZI97" s="8"/>
      <c r="LZJ97" s="8"/>
      <c r="LZK97" s="8"/>
      <c r="LZL97" s="8"/>
      <c r="LZM97" s="8"/>
      <c r="LZN97" s="8"/>
      <c r="LZO97" s="8"/>
      <c r="LZP97" s="8"/>
      <c r="LZQ97" s="8"/>
      <c r="LZR97" s="8"/>
      <c r="LZS97" s="8"/>
      <c r="LZT97" s="8"/>
      <c r="LZU97" s="8"/>
      <c r="LZV97" s="8"/>
      <c r="LZW97" s="8"/>
      <c r="LZX97" s="8"/>
      <c r="LZY97" s="8"/>
      <c r="LZZ97" s="8"/>
      <c r="MAA97" s="8"/>
      <c r="MAB97" s="8"/>
      <c r="MAC97" s="8"/>
      <c r="MAD97" s="8"/>
      <c r="MAE97" s="8"/>
      <c r="MAF97" s="8"/>
      <c r="MAG97" s="8"/>
      <c r="MAH97" s="8"/>
      <c r="MAI97" s="8"/>
      <c r="MAJ97" s="8"/>
      <c r="MAK97" s="8"/>
      <c r="MAL97" s="8"/>
      <c r="MAM97" s="8"/>
      <c r="MAN97" s="8"/>
      <c r="MAO97" s="8"/>
      <c r="MAP97" s="8"/>
      <c r="MAQ97" s="8"/>
      <c r="MAR97" s="8"/>
      <c r="MAS97" s="8"/>
      <c r="MAT97" s="8"/>
      <c r="MAU97" s="8"/>
      <c r="MAV97" s="8"/>
      <c r="MAW97" s="8"/>
      <c r="MAX97" s="8"/>
      <c r="MAY97" s="8"/>
      <c r="MAZ97" s="8"/>
      <c r="MBA97" s="8"/>
      <c r="MBB97" s="8"/>
      <c r="MBC97" s="8"/>
      <c r="MBD97" s="8"/>
      <c r="MBE97" s="8"/>
      <c r="MBF97" s="8"/>
      <c r="MBG97" s="8"/>
      <c r="MBH97" s="8"/>
      <c r="MBI97" s="8"/>
      <c r="MBJ97" s="8"/>
      <c r="MBK97" s="8"/>
      <c r="MBL97" s="8"/>
      <c r="MBM97" s="8"/>
      <c r="MBN97" s="8"/>
      <c r="MBO97" s="8"/>
      <c r="MBP97" s="8"/>
      <c r="MBQ97" s="8"/>
      <c r="MBR97" s="8"/>
      <c r="MBS97" s="8"/>
      <c r="MBT97" s="8"/>
      <c r="MBU97" s="8"/>
      <c r="MBV97" s="8"/>
      <c r="MBW97" s="8"/>
      <c r="MBX97" s="8"/>
      <c r="MBY97" s="8"/>
      <c r="MBZ97" s="8"/>
      <c r="MCA97" s="8"/>
      <c r="MCB97" s="8"/>
      <c r="MCC97" s="8"/>
      <c r="MCD97" s="8"/>
      <c r="MCE97" s="8"/>
      <c r="MCF97" s="8"/>
      <c r="MCG97" s="8"/>
      <c r="MCH97" s="8"/>
      <c r="MCI97" s="8"/>
      <c r="MCJ97" s="8"/>
      <c r="MCK97" s="8"/>
      <c r="MCL97" s="8"/>
      <c r="MCM97" s="8"/>
      <c r="MCN97" s="8"/>
      <c r="MCO97" s="8"/>
      <c r="MCP97" s="8"/>
      <c r="MCQ97" s="8"/>
      <c r="MCR97" s="8"/>
      <c r="MCS97" s="8"/>
      <c r="MCT97" s="8"/>
      <c r="MCU97" s="8"/>
      <c r="MCV97" s="8"/>
      <c r="MCW97" s="8"/>
      <c r="MCX97" s="8"/>
      <c r="MCY97" s="8"/>
      <c r="MCZ97" s="8"/>
      <c r="MDA97" s="8"/>
      <c r="MDB97" s="8"/>
      <c r="MDC97" s="8"/>
      <c r="MDD97" s="8"/>
      <c r="MDE97" s="8"/>
      <c r="MDF97" s="8"/>
      <c r="MDG97" s="8"/>
      <c r="MDH97" s="8"/>
      <c r="MDI97" s="8"/>
      <c r="MDJ97" s="8"/>
      <c r="MDK97" s="8"/>
      <c r="MDL97" s="8"/>
      <c r="MDM97" s="8"/>
      <c r="MDN97" s="8"/>
      <c r="MDO97" s="8"/>
      <c r="MDP97" s="8"/>
      <c r="MDQ97" s="8"/>
      <c r="MDR97" s="8"/>
      <c r="MDS97" s="8"/>
      <c r="MDT97" s="8"/>
      <c r="MDU97" s="8"/>
      <c r="MDV97" s="8"/>
      <c r="MDW97" s="8"/>
      <c r="MDX97" s="8"/>
      <c r="MDY97" s="8"/>
      <c r="MDZ97" s="8"/>
      <c r="MEA97" s="8"/>
      <c r="MEB97" s="8"/>
      <c r="MEC97" s="8"/>
      <c r="MED97" s="8"/>
      <c r="MEE97" s="8"/>
      <c r="MEF97" s="8"/>
      <c r="MEG97" s="8"/>
      <c r="MEH97" s="8"/>
      <c r="MEI97" s="8"/>
      <c r="MEJ97" s="8"/>
      <c r="MEK97" s="8"/>
      <c r="MEL97" s="8"/>
      <c r="MEM97" s="8"/>
      <c r="MEN97" s="8"/>
      <c r="MEO97" s="8"/>
      <c r="MEP97" s="8"/>
      <c r="MEQ97" s="8"/>
      <c r="MER97" s="8"/>
      <c r="MES97" s="8"/>
      <c r="MET97" s="8"/>
      <c r="MEU97" s="8"/>
      <c r="MEV97" s="8"/>
      <c r="MEW97" s="8"/>
      <c r="MEX97" s="8"/>
      <c r="MEY97" s="8"/>
      <c r="MEZ97" s="8"/>
      <c r="MFA97" s="8"/>
      <c r="MFB97" s="8"/>
      <c r="MFC97" s="8"/>
      <c r="MFD97" s="8"/>
      <c r="MFE97" s="8"/>
      <c r="MFF97" s="8"/>
      <c r="MFG97" s="8"/>
      <c r="MFH97" s="8"/>
      <c r="MFI97" s="8"/>
      <c r="MFJ97" s="8"/>
      <c r="MFK97" s="8"/>
      <c r="MFL97" s="8"/>
      <c r="MFM97" s="8"/>
      <c r="MFN97" s="8"/>
      <c r="MFO97" s="8"/>
      <c r="MFP97" s="8"/>
      <c r="MFQ97" s="8"/>
      <c r="MFR97" s="8"/>
      <c r="MFS97" s="8"/>
      <c r="MFT97" s="8"/>
      <c r="MFU97" s="8"/>
      <c r="MFV97" s="8"/>
      <c r="MFW97" s="8"/>
      <c r="MFX97" s="8"/>
      <c r="MFY97" s="8"/>
      <c r="MFZ97" s="8"/>
      <c r="MGA97" s="8"/>
      <c r="MGB97" s="8"/>
      <c r="MGC97" s="8"/>
      <c r="MGD97" s="8"/>
      <c r="MGE97" s="8"/>
      <c r="MGF97" s="8"/>
      <c r="MGG97" s="8"/>
      <c r="MGH97" s="8"/>
      <c r="MGI97" s="8"/>
      <c r="MGJ97" s="8"/>
      <c r="MGK97" s="8"/>
      <c r="MGL97" s="8"/>
      <c r="MGM97" s="8"/>
      <c r="MGN97" s="8"/>
      <c r="MGO97" s="8"/>
      <c r="MGP97" s="8"/>
      <c r="MGQ97" s="8"/>
      <c r="MGR97" s="8"/>
      <c r="MGS97" s="8"/>
      <c r="MGT97" s="8"/>
      <c r="MGU97" s="8"/>
      <c r="MGV97" s="8"/>
      <c r="MGW97" s="8"/>
      <c r="MGX97" s="8"/>
      <c r="MGY97" s="8"/>
      <c r="MGZ97" s="8"/>
      <c r="MHA97" s="8"/>
      <c r="MHB97" s="8"/>
      <c r="MHC97" s="8"/>
      <c r="MHD97" s="8"/>
      <c r="MHE97" s="8"/>
      <c r="MHF97" s="8"/>
      <c r="MHG97" s="8"/>
      <c r="MHH97" s="8"/>
      <c r="MHI97" s="8"/>
      <c r="MHJ97" s="8"/>
      <c r="MHK97" s="8"/>
      <c r="MHL97" s="8"/>
      <c r="MHM97" s="8"/>
      <c r="MHN97" s="8"/>
      <c r="MHO97" s="8"/>
      <c r="MHP97" s="8"/>
      <c r="MHQ97" s="8"/>
      <c r="MHR97" s="8"/>
      <c r="MHS97" s="8"/>
      <c r="MHT97" s="8"/>
      <c r="MHU97" s="8"/>
      <c r="MHV97" s="8"/>
      <c r="MHW97" s="8"/>
      <c r="MHX97" s="8"/>
      <c r="MHY97" s="8"/>
      <c r="MHZ97" s="8"/>
      <c r="MIA97" s="8"/>
      <c r="MIB97" s="8"/>
      <c r="MIC97" s="8"/>
      <c r="MID97" s="8"/>
      <c r="MIE97" s="8"/>
      <c r="MIF97" s="8"/>
      <c r="MIG97" s="8"/>
      <c r="MIH97" s="8"/>
      <c r="MII97" s="8"/>
      <c r="MIJ97" s="8"/>
      <c r="MIK97" s="8"/>
      <c r="MIL97" s="8"/>
      <c r="MIM97" s="8"/>
      <c r="MIN97" s="8"/>
      <c r="MIO97" s="8"/>
      <c r="MIP97" s="8"/>
      <c r="MIQ97" s="8"/>
      <c r="MIR97" s="8"/>
      <c r="MIS97" s="8"/>
      <c r="MIT97" s="8"/>
      <c r="MIU97" s="8"/>
      <c r="MIV97" s="8"/>
      <c r="MIW97" s="8"/>
      <c r="MIX97" s="8"/>
      <c r="MIY97" s="8"/>
      <c r="MIZ97" s="8"/>
      <c r="MJA97" s="8"/>
      <c r="MJB97" s="8"/>
      <c r="MJC97" s="8"/>
      <c r="MJD97" s="8"/>
      <c r="MJE97" s="8"/>
      <c r="MJF97" s="8"/>
      <c r="MJG97" s="8"/>
      <c r="MJH97" s="8"/>
      <c r="MJI97" s="8"/>
      <c r="MJJ97" s="8"/>
      <c r="MJK97" s="8"/>
      <c r="MJL97" s="8"/>
      <c r="MJM97" s="8"/>
      <c r="MJN97" s="8"/>
      <c r="MJO97" s="8"/>
      <c r="MJP97" s="8"/>
      <c r="MJQ97" s="8"/>
      <c r="MJR97" s="8"/>
      <c r="MJS97" s="8"/>
      <c r="MJT97" s="8"/>
      <c r="MJU97" s="8"/>
      <c r="MJV97" s="8"/>
      <c r="MJW97" s="8"/>
      <c r="MJX97" s="8"/>
      <c r="MJY97" s="8"/>
      <c r="MJZ97" s="8"/>
      <c r="MKA97" s="8"/>
      <c r="MKB97" s="8"/>
      <c r="MKC97" s="8"/>
      <c r="MKD97" s="8"/>
      <c r="MKE97" s="8"/>
      <c r="MKF97" s="8"/>
      <c r="MKG97" s="8"/>
      <c r="MKH97" s="8"/>
      <c r="MKI97" s="8"/>
      <c r="MKJ97" s="8"/>
      <c r="MKK97" s="8"/>
      <c r="MKL97" s="8"/>
      <c r="MKM97" s="8"/>
      <c r="MKN97" s="8"/>
      <c r="MKO97" s="8"/>
      <c r="MKP97" s="8"/>
      <c r="MKQ97" s="8"/>
      <c r="MKR97" s="8"/>
      <c r="MKS97" s="8"/>
      <c r="MKT97" s="8"/>
      <c r="MKU97" s="8"/>
      <c r="MKV97" s="8"/>
      <c r="MKW97" s="8"/>
      <c r="MKX97" s="8"/>
      <c r="MKY97" s="8"/>
      <c r="MKZ97" s="8"/>
      <c r="MLA97" s="8"/>
      <c r="MLB97" s="8"/>
      <c r="MLC97" s="8"/>
      <c r="MLD97" s="8"/>
      <c r="MLE97" s="8"/>
      <c r="MLF97" s="8"/>
      <c r="MLG97" s="8"/>
      <c r="MLH97" s="8"/>
      <c r="MLI97" s="8"/>
      <c r="MLJ97" s="8"/>
      <c r="MLK97" s="8"/>
      <c r="MLL97" s="8"/>
      <c r="MLM97" s="8"/>
      <c r="MLN97" s="8"/>
      <c r="MLO97" s="8"/>
      <c r="MLP97" s="8"/>
      <c r="MLQ97" s="8"/>
      <c r="MLR97" s="8"/>
      <c r="MLS97" s="8"/>
      <c r="MLT97" s="8"/>
      <c r="MLU97" s="8"/>
      <c r="MLV97" s="8"/>
      <c r="MLW97" s="8"/>
      <c r="MLX97" s="8"/>
      <c r="MLY97" s="8"/>
      <c r="MLZ97" s="8"/>
      <c r="MMA97" s="8"/>
      <c r="MMB97" s="8"/>
      <c r="MMC97" s="8"/>
      <c r="MMD97" s="8"/>
      <c r="MME97" s="8"/>
      <c r="MMF97" s="8"/>
      <c r="MMG97" s="8"/>
      <c r="MMH97" s="8"/>
      <c r="MMI97" s="8"/>
      <c r="MMJ97" s="8"/>
      <c r="MMK97" s="8"/>
      <c r="MML97" s="8"/>
      <c r="MMM97" s="8"/>
      <c r="MMN97" s="8"/>
      <c r="MMO97" s="8"/>
      <c r="MMP97" s="8"/>
      <c r="MMQ97" s="8"/>
      <c r="MMR97" s="8"/>
      <c r="MMS97" s="8"/>
      <c r="MMT97" s="8"/>
      <c r="MMU97" s="8"/>
      <c r="MMV97" s="8"/>
      <c r="MMW97" s="8"/>
      <c r="MMX97" s="8"/>
      <c r="MMY97" s="8"/>
      <c r="MMZ97" s="8"/>
      <c r="MNA97" s="8"/>
      <c r="MNB97" s="8"/>
      <c r="MNC97" s="8"/>
      <c r="MND97" s="8"/>
      <c r="MNE97" s="8"/>
      <c r="MNF97" s="8"/>
      <c r="MNG97" s="8"/>
      <c r="MNH97" s="8"/>
      <c r="MNI97" s="8"/>
      <c r="MNJ97" s="8"/>
      <c r="MNK97" s="8"/>
      <c r="MNL97" s="8"/>
      <c r="MNM97" s="8"/>
      <c r="MNN97" s="8"/>
      <c r="MNO97" s="8"/>
      <c r="MNP97" s="8"/>
      <c r="MNQ97" s="8"/>
      <c r="MNR97" s="8"/>
      <c r="MNS97" s="8"/>
      <c r="MNT97" s="8"/>
      <c r="MNU97" s="8"/>
      <c r="MNV97" s="8"/>
      <c r="MNW97" s="8"/>
      <c r="MNX97" s="8"/>
      <c r="MNY97" s="8"/>
      <c r="MNZ97" s="8"/>
      <c r="MOA97" s="8"/>
      <c r="MOB97" s="8"/>
      <c r="MOC97" s="8"/>
      <c r="MOD97" s="8"/>
      <c r="MOE97" s="8"/>
      <c r="MOF97" s="8"/>
      <c r="MOG97" s="8"/>
      <c r="MOH97" s="8"/>
      <c r="MOI97" s="8"/>
      <c r="MOJ97" s="8"/>
      <c r="MOK97" s="8"/>
      <c r="MOL97" s="8"/>
      <c r="MOM97" s="8"/>
      <c r="MON97" s="8"/>
      <c r="MOO97" s="8"/>
      <c r="MOP97" s="8"/>
      <c r="MOQ97" s="8"/>
      <c r="MOR97" s="8"/>
      <c r="MOS97" s="8"/>
      <c r="MOT97" s="8"/>
      <c r="MOU97" s="8"/>
      <c r="MOV97" s="8"/>
      <c r="MOW97" s="8"/>
      <c r="MOX97" s="8"/>
      <c r="MOY97" s="8"/>
      <c r="MOZ97" s="8"/>
      <c r="MPA97" s="8"/>
      <c r="MPB97" s="8"/>
      <c r="MPC97" s="8"/>
      <c r="MPD97" s="8"/>
      <c r="MPE97" s="8"/>
      <c r="MPF97" s="8"/>
      <c r="MPG97" s="8"/>
      <c r="MPH97" s="8"/>
      <c r="MPI97" s="8"/>
      <c r="MPJ97" s="8"/>
      <c r="MPK97" s="8"/>
      <c r="MPL97" s="8"/>
      <c r="MPM97" s="8"/>
      <c r="MPN97" s="8"/>
      <c r="MPO97" s="8"/>
      <c r="MPP97" s="8"/>
      <c r="MPQ97" s="8"/>
      <c r="MPR97" s="8"/>
      <c r="MPS97" s="8"/>
      <c r="MPT97" s="8"/>
      <c r="MPU97" s="8"/>
      <c r="MPV97" s="8"/>
      <c r="MPW97" s="8"/>
      <c r="MPX97" s="8"/>
      <c r="MPY97" s="8"/>
      <c r="MPZ97" s="8"/>
      <c r="MQA97" s="8"/>
      <c r="MQB97" s="8"/>
      <c r="MQC97" s="8"/>
      <c r="MQD97" s="8"/>
      <c r="MQE97" s="8"/>
      <c r="MQF97" s="8"/>
      <c r="MQG97" s="8"/>
      <c r="MQH97" s="8"/>
      <c r="MQI97" s="8"/>
      <c r="MQJ97" s="8"/>
      <c r="MQK97" s="8"/>
      <c r="MQL97" s="8"/>
      <c r="MQM97" s="8"/>
      <c r="MQN97" s="8"/>
      <c r="MQO97" s="8"/>
      <c r="MQP97" s="8"/>
      <c r="MQQ97" s="8"/>
      <c r="MQR97" s="8"/>
      <c r="MQS97" s="8"/>
      <c r="MQT97" s="8"/>
      <c r="MQU97" s="8"/>
      <c r="MQV97" s="8"/>
      <c r="MQW97" s="8"/>
      <c r="MQX97" s="8"/>
      <c r="MQY97" s="8"/>
      <c r="MQZ97" s="8"/>
      <c r="MRA97" s="8"/>
      <c r="MRB97" s="8"/>
      <c r="MRC97" s="8"/>
      <c r="MRD97" s="8"/>
      <c r="MRE97" s="8"/>
      <c r="MRF97" s="8"/>
      <c r="MRG97" s="8"/>
      <c r="MRH97" s="8"/>
      <c r="MRI97" s="8"/>
      <c r="MRJ97" s="8"/>
      <c r="MRK97" s="8"/>
      <c r="MRL97" s="8"/>
      <c r="MRM97" s="8"/>
      <c r="MRN97" s="8"/>
      <c r="MRO97" s="8"/>
      <c r="MRP97" s="8"/>
      <c r="MRQ97" s="8"/>
      <c r="MRR97" s="8"/>
      <c r="MRS97" s="8"/>
      <c r="MRT97" s="8"/>
      <c r="MRU97" s="8"/>
      <c r="MRV97" s="8"/>
      <c r="MRW97" s="8"/>
      <c r="MRX97" s="8"/>
      <c r="MRY97" s="8"/>
      <c r="MRZ97" s="8"/>
      <c r="MSA97" s="8"/>
      <c r="MSB97" s="8"/>
      <c r="MSC97" s="8"/>
      <c r="MSD97" s="8"/>
      <c r="MSE97" s="8"/>
      <c r="MSF97" s="8"/>
      <c r="MSG97" s="8"/>
      <c r="MSH97" s="8"/>
      <c r="MSI97" s="8"/>
      <c r="MSJ97" s="8"/>
      <c r="MSK97" s="8"/>
      <c r="MSL97" s="8"/>
      <c r="MSM97" s="8"/>
      <c r="MSN97" s="8"/>
      <c r="MSO97" s="8"/>
      <c r="MSP97" s="8"/>
      <c r="MSQ97" s="8"/>
      <c r="MSR97" s="8"/>
      <c r="MSS97" s="8"/>
      <c r="MST97" s="8"/>
      <c r="MSU97" s="8"/>
      <c r="MSV97" s="8"/>
      <c r="MSW97" s="8"/>
      <c r="MSX97" s="8"/>
      <c r="MSY97" s="8"/>
      <c r="MSZ97" s="8"/>
      <c r="MTA97" s="8"/>
      <c r="MTB97" s="8"/>
      <c r="MTC97" s="8"/>
      <c r="MTD97" s="8"/>
      <c r="MTE97" s="8"/>
      <c r="MTF97" s="8"/>
      <c r="MTG97" s="8"/>
      <c r="MTH97" s="8"/>
      <c r="MTI97" s="8"/>
      <c r="MTJ97" s="8"/>
      <c r="MTK97" s="8"/>
      <c r="MTL97" s="8"/>
      <c r="MTM97" s="8"/>
      <c r="MTN97" s="8"/>
      <c r="MTO97" s="8"/>
      <c r="MTP97" s="8"/>
      <c r="MTQ97" s="8"/>
      <c r="MTR97" s="8"/>
      <c r="MTS97" s="8"/>
      <c r="MTT97" s="8"/>
      <c r="MTU97" s="8"/>
      <c r="MTV97" s="8"/>
      <c r="MTW97" s="8"/>
      <c r="MTX97" s="8"/>
      <c r="MTY97" s="8"/>
      <c r="MTZ97" s="8"/>
      <c r="MUA97" s="8"/>
      <c r="MUB97" s="8"/>
      <c r="MUC97" s="8"/>
      <c r="MUD97" s="8"/>
      <c r="MUE97" s="8"/>
      <c r="MUF97" s="8"/>
      <c r="MUG97" s="8"/>
      <c r="MUH97" s="8"/>
      <c r="MUI97" s="8"/>
      <c r="MUJ97" s="8"/>
      <c r="MUK97" s="8"/>
      <c r="MUL97" s="8"/>
      <c r="MUM97" s="8"/>
      <c r="MUN97" s="8"/>
      <c r="MUO97" s="8"/>
      <c r="MUP97" s="8"/>
      <c r="MUQ97" s="8"/>
      <c r="MUR97" s="8"/>
      <c r="MUS97" s="8"/>
      <c r="MUT97" s="8"/>
      <c r="MUU97" s="8"/>
      <c r="MUV97" s="8"/>
      <c r="MUW97" s="8"/>
      <c r="MUX97" s="8"/>
      <c r="MUY97" s="8"/>
      <c r="MUZ97" s="8"/>
      <c r="MVA97" s="8"/>
      <c r="MVB97" s="8"/>
      <c r="MVC97" s="8"/>
      <c r="MVD97" s="8"/>
      <c r="MVE97" s="8"/>
      <c r="MVF97" s="8"/>
      <c r="MVG97" s="8"/>
      <c r="MVH97" s="8"/>
      <c r="MVI97" s="8"/>
      <c r="MVJ97" s="8"/>
      <c r="MVK97" s="8"/>
      <c r="MVL97" s="8"/>
      <c r="MVM97" s="8"/>
      <c r="MVN97" s="8"/>
      <c r="MVO97" s="8"/>
      <c r="MVP97" s="8"/>
      <c r="MVQ97" s="8"/>
      <c r="MVR97" s="8"/>
      <c r="MVS97" s="8"/>
      <c r="MVT97" s="8"/>
      <c r="MVU97" s="8"/>
      <c r="MVV97" s="8"/>
      <c r="MVW97" s="8"/>
      <c r="MVX97" s="8"/>
      <c r="MVY97" s="8"/>
      <c r="MVZ97" s="8"/>
      <c r="MWA97" s="8"/>
      <c r="MWB97" s="8"/>
      <c r="MWC97" s="8"/>
      <c r="MWD97" s="8"/>
      <c r="MWE97" s="8"/>
      <c r="MWF97" s="8"/>
      <c r="MWG97" s="8"/>
      <c r="MWH97" s="8"/>
      <c r="MWI97" s="8"/>
      <c r="MWJ97" s="8"/>
      <c r="MWK97" s="8"/>
      <c r="MWL97" s="8"/>
      <c r="MWM97" s="8"/>
      <c r="MWN97" s="8"/>
      <c r="MWO97" s="8"/>
      <c r="MWP97" s="8"/>
      <c r="MWQ97" s="8"/>
      <c r="MWR97" s="8"/>
      <c r="MWS97" s="8"/>
      <c r="MWT97" s="8"/>
      <c r="MWU97" s="8"/>
      <c r="MWV97" s="8"/>
      <c r="MWW97" s="8"/>
      <c r="MWX97" s="8"/>
      <c r="MWY97" s="8"/>
      <c r="MWZ97" s="8"/>
      <c r="MXA97" s="8"/>
      <c r="MXB97" s="8"/>
      <c r="MXC97" s="8"/>
      <c r="MXD97" s="8"/>
      <c r="MXE97" s="8"/>
      <c r="MXF97" s="8"/>
      <c r="MXG97" s="8"/>
      <c r="MXH97" s="8"/>
      <c r="MXI97" s="8"/>
      <c r="MXJ97" s="8"/>
      <c r="MXK97" s="8"/>
      <c r="MXL97" s="8"/>
      <c r="MXM97" s="8"/>
      <c r="MXN97" s="8"/>
      <c r="MXO97" s="8"/>
      <c r="MXP97" s="8"/>
      <c r="MXQ97" s="8"/>
      <c r="MXR97" s="8"/>
      <c r="MXS97" s="8"/>
      <c r="MXT97" s="8"/>
      <c r="MXU97" s="8"/>
      <c r="MXV97" s="8"/>
      <c r="MXW97" s="8"/>
      <c r="MXX97" s="8"/>
      <c r="MXY97" s="8"/>
      <c r="MXZ97" s="8"/>
      <c r="MYA97" s="8"/>
      <c r="MYB97" s="8"/>
      <c r="MYC97" s="8"/>
      <c r="MYD97" s="8"/>
      <c r="MYE97" s="8"/>
      <c r="MYF97" s="8"/>
      <c r="MYG97" s="8"/>
      <c r="MYH97" s="8"/>
      <c r="MYI97" s="8"/>
      <c r="MYJ97" s="8"/>
      <c r="MYK97" s="8"/>
      <c r="MYL97" s="8"/>
      <c r="MYM97" s="8"/>
      <c r="MYN97" s="8"/>
      <c r="MYO97" s="8"/>
      <c r="MYP97" s="8"/>
      <c r="MYQ97" s="8"/>
      <c r="MYR97" s="8"/>
      <c r="MYS97" s="8"/>
      <c r="MYT97" s="8"/>
      <c r="MYU97" s="8"/>
      <c r="MYV97" s="8"/>
      <c r="MYW97" s="8"/>
      <c r="MYX97" s="8"/>
      <c r="MYY97" s="8"/>
      <c r="MYZ97" s="8"/>
      <c r="MZA97" s="8"/>
      <c r="MZB97" s="8"/>
      <c r="MZC97" s="8"/>
      <c r="MZD97" s="8"/>
      <c r="MZE97" s="8"/>
      <c r="MZF97" s="8"/>
      <c r="MZG97" s="8"/>
      <c r="MZH97" s="8"/>
      <c r="MZI97" s="8"/>
      <c r="MZJ97" s="8"/>
      <c r="MZK97" s="8"/>
      <c r="MZL97" s="8"/>
      <c r="MZM97" s="8"/>
      <c r="MZN97" s="8"/>
      <c r="MZO97" s="8"/>
      <c r="MZP97" s="8"/>
      <c r="MZQ97" s="8"/>
      <c r="MZR97" s="8"/>
      <c r="MZS97" s="8"/>
      <c r="MZT97" s="8"/>
      <c r="MZU97" s="8"/>
      <c r="MZV97" s="8"/>
      <c r="MZW97" s="8"/>
      <c r="MZX97" s="8"/>
      <c r="MZY97" s="8"/>
      <c r="MZZ97" s="8"/>
      <c r="NAA97" s="8"/>
      <c r="NAB97" s="8"/>
      <c r="NAC97" s="8"/>
      <c r="NAD97" s="8"/>
      <c r="NAE97" s="8"/>
      <c r="NAF97" s="8"/>
      <c r="NAG97" s="8"/>
      <c r="NAH97" s="8"/>
      <c r="NAI97" s="8"/>
      <c r="NAJ97" s="8"/>
      <c r="NAK97" s="8"/>
      <c r="NAL97" s="8"/>
      <c r="NAM97" s="8"/>
      <c r="NAN97" s="8"/>
      <c r="NAO97" s="8"/>
      <c r="NAP97" s="8"/>
      <c r="NAQ97" s="8"/>
      <c r="NAR97" s="8"/>
      <c r="NAS97" s="8"/>
      <c r="NAT97" s="8"/>
      <c r="NAU97" s="8"/>
      <c r="NAV97" s="8"/>
      <c r="NAW97" s="8"/>
      <c r="NAX97" s="8"/>
      <c r="NAY97" s="8"/>
      <c r="NAZ97" s="8"/>
      <c r="NBA97" s="8"/>
      <c r="NBB97" s="8"/>
      <c r="NBC97" s="8"/>
      <c r="NBD97" s="8"/>
      <c r="NBE97" s="8"/>
      <c r="NBF97" s="8"/>
      <c r="NBG97" s="8"/>
      <c r="NBH97" s="8"/>
      <c r="NBI97" s="8"/>
      <c r="NBJ97" s="8"/>
      <c r="NBK97" s="8"/>
      <c r="NBL97" s="8"/>
      <c r="NBM97" s="8"/>
      <c r="NBN97" s="8"/>
      <c r="NBO97" s="8"/>
      <c r="NBP97" s="8"/>
      <c r="NBQ97" s="8"/>
      <c r="NBR97" s="8"/>
      <c r="NBS97" s="8"/>
      <c r="NBT97" s="8"/>
      <c r="NBU97" s="8"/>
      <c r="NBV97" s="8"/>
      <c r="NBW97" s="8"/>
      <c r="NBX97" s="8"/>
      <c r="NBY97" s="8"/>
      <c r="NBZ97" s="8"/>
      <c r="NCA97" s="8"/>
      <c r="NCB97" s="8"/>
      <c r="NCC97" s="8"/>
      <c r="NCD97" s="8"/>
      <c r="NCE97" s="8"/>
      <c r="NCF97" s="8"/>
      <c r="NCG97" s="8"/>
      <c r="NCH97" s="8"/>
      <c r="NCI97" s="8"/>
      <c r="NCJ97" s="8"/>
      <c r="NCK97" s="8"/>
      <c r="NCL97" s="8"/>
      <c r="NCM97" s="8"/>
      <c r="NCN97" s="8"/>
      <c r="NCO97" s="8"/>
      <c r="NCP97" s="8"/>
      <c r="NCQ97" s="8"/>
      <c r="NCR97" s="8"/>
      <c r="NCS97" s="8"/>
      <c r="NCT97" s="8"/>
      <c r="NCU97" s="8"/>
      <c r="NCV97" s="8"/>
      <c r="NCW97" s="8"/>
      <c r="NCX97" s="8"/>
      <c r="NCY97" s="8"/>
      <c r="NCZ97" s="8"/>
      <c r="NDA97" s="8"/>
      <c r="NDB97" s="8"/>
      <c r="NDC97" s="8"/>
      <c r="NDD97" s="8"/>
      <c r="NDE97" s="8"/>
      <c r="NDF97" s="8"/>
      <c r="NDG97" s="8"/>
      <c r="NDH97" s="8"/>
      <c r="NDI97" s="8"/>
      <c r="NDJ97" s="8"/>
      <c r="NDK97" s="8"/>
      <c r="NDL97" s="8"/>
      <c r="NDM97" s="8"/>
      <c r="NDN97" s="8"/>
      <c r="NDO97" s="8"/>
      <c r="NDP97" s="8"/>
      <c r="NDQ97" s="8"/>
      <c r="NDR97" s="8"/>
      <c r="NDS97" s="8"/>
      <c r="NDT97" s="8"/>
      <c r="NDU97" s="8"/>
      <c r="NDV97" s="8"/>
      <c r="NDW97" s="8"/>
      <c r="NDX97" s="8"/>
      <c r="NDY97" s="8"/>
      <c r="NDZ97" s="8"/>
      <c r="NEA97" s="8"/>
      <c r="NEB97" s="8"/>
      <c r="NEC97" s="8"/>
      <c r="NED97" s="8"/>
      <c r="NEE97" s="8"/>
      <c r="NEF97" s="8"/>
      <c r="NEG97" s="8"/>
      <c r="NEH97" s="8"/>
      <c r="NEI97" s="8"/>
      <c r="NEJ97" s="8"/>
      <c r="NEK97" s="8"/>
      <c r="NEL97" s="8"/>
      <c r="NEM97" s="8"/>
      <c r="NEN97" s="8"/>
      <c r="NEO97" s="8"/>
      <c r="NEP97" s="8"/>
      <c r="NEQ97" s="8"/>
      <c r="NER97" s="8"/>
      <c r="NES97" s="8"/>
      <c r="NET97" s="8"/>
      <c r="NEU97" s="8"/>
      <c r="NEV97" s="8"/>
      <c r="NEW97" s="8"/>
      <c r="NEX97" s="8"/>
      <c r="NEY97" s="8"/>
      <c r="NEZ97" s="8"/>
      <c r="NFA97" s="8"/>
      <c r="NFB97" s="8"/>
      <c r="NFC97" s="8"/>
      <c r="NFD97" s="8"/>
      <c r="NFE97" s="8"/>
      <c r="NFF97" s="8"/>
      <c r="NFG97" s="8"/>
      <c r="NFH97" s="8"/>
      <c r="NFI97" s="8"/>
      <c r="NFJ97" s="8"/>
      <c r="NFK97" s="8"/>
      <c r="NFL97" s="8"/>
      <c r="NFM97" s="8"/>
      <c r="NFN97" s="8"/>
      <c r="NFO97" s="8"/>
      <c r="NFP97" s="8"/>
      <c r="NFQ97" s="8"/>
      <c r="NFR97" s="8"/>
      <c r="NFS97" s="8"/>
      <c r="NFT97" s="8"/>
      <c r="NFU97" s="8"/>
      <c r="NFV97" s="8"/>
      <c r="NFW97" s="8"/>
      <c r="NFX97" s="8"/>
      <c r="NFY97" s="8"/>
      <c r="NFZ97" s="8"/>
      <c r="NGA97" s="8"/>
      <c r="NGB97" s="8"/>
      <c r="NGC97" s="8"/>
      <c r="NGD97" s="8"/>
      <c r="NGE97" s="8"/>
      <c r="NGF97" s="8"/>
      <c r="NGG97" s="8"/>
      <c r="NGH97" s="8"/>
      <c r="NGI97" s="8"/>
      <c r="NGJ97" s="8"/>
      <c r="NGK97" s="8"/>
      <c r="NGL97" s="8"/>
      <c r="NGM97" s="8"/>
      <c r="NGN97" s="8"/>
      <c r="NGO97" s="8"/>
      <c r="NGP97" s="8"/>
      <c r="NGQ97" s="8"/>
      <c r="NGR97" s="8"/>
      <c r="NGS97" s="8"/>
      <c r="NGT97" s="8"/>
      <c r="NGU97" s="8"/>
      <c r="NGV97" s="8"/>
      <c r="NGW97" s="8"/>
      <c r="NGX97" s="8"/>
      <c r="NGY97" s="8"/>
      <c r="NGZ97" s="8"/>
      <c r="NHA97" s="8"/>
      <c r="NHB97" s="8"/>
      <c r="NHC97" s="8"/>
      <c r="NHD97" s="8"/>
      <c r="NHE97" s="8"/>
      <c r="NHF97" s="8"/>
      <c r="NHG97" s="8"/>
      <c r="NHH97" s="8"/>
      <c r="NHI97" s="8"/>
      <c r="NHJ97" s="8"/>
      <c r="NHK97" s="8"/>
      <c r="NHL97" s="8"/>
      <c r="NHM97" s="8"/>
      <c r="NHN97" s="8"/>
      <c r="NHO97" s="8"/>
      <c r="NHP97" s="8"/>
      <c r="NHQ97" s="8"/>
      <c r="NHR97" s="8"/>
      <c r="NHS97" s="8"/>
      <c r="NHT97" s="8"/>
      <c r="NHU97" s="8"/>
      <c r="NHV97" s="8"/>
      <c r="NHW97" s="8"/>
      <c r="NHX97" s="8"/>
      <c r="NHY97" s="8"/>
      <c r="NHZ97" s="8"/>
      <c r="NIA97" s="8"/>
      <c r="NIB97" s="8"/>
      <c r="NIC97" s="8"/>
      <c r="NID97" s="8"/>
      <c r="NIE97" s="8"/>
      <c r="NIF97" s="8"/>
      <c r="NIG97" s="8"/>
      <c r="NIH97" s="8"/>
      <c r="NII97" s="8"/>
      <c r="NIJ97" s="8"/>
      <c r="NIK97" s="8"/>
      <c r="NIL97" s="8"/>
      <c r="NIM97" s="8"/>
      <c r="NIN97" s="8"/>
      <c r="NIO97" s="8"/>
      <c r="NIP97" s="8"/>
      <c r="NIQ97" s="8"/>
      <c r="NIR97" s="8"/>
      <c r="NIS97" s="8"/>
      <c r="NIT97" s="8"/>
      <c r="NIU97" s="8"/>
      <c r="NIV97" s="8"/>
      <c r="NIW97" s="8"/>
      <c r="NIX97" s="8"/>
      <c r="NIY97" s="8"/>
      <c r="NIZ97" s="8"/>
      <c r="NJA97" s="8"/>
      <c r="NJB97" s="8"/>
      <c r="NJC97" s="8"/>
      <c r="NJD97" s="8"/>
      <c r="NJE97" s="8"/>
      <c r="NJF97" s="8"/>
      <c r="NJG97" s="8"/>
      <c r="NJH97" s="8"/>
      <c r="NJI97" s="8"/>
      <c r="NJJ97" s="8"/>
      <c r="NJK97" s="8"/>
      <c r="NJL97" s="8"/>
      <c r="NJM97" s="8"/>
      <c r="NJN97" s="8"/>
      <c r="NJO97" s="8"/>
      <c r="NJP97" s="8"/>
      <c r="NJQ97" s="8"/>
      <c r="NJR97" s="8"/>
      <c r="NJS97" s="8"/>
      <c r="NJT97" s="8"/>
      <c r="NJU97" s="8"/>
      <c r="NJV97" s="8"/>
      <c r="NJW97" s="8"/>
      <c r="NJX97" s="8"/>
      <c r="NJY97" s="8"/>
      <c r="NJZ97" s="8"/>
      <c r="NKA97" s="8"/>
      <c r="NKB97" s="8"/>
      <c r="NKC97" s="8"/>
      <c r="NKD97" s="8"/>
      <c r="NKE97" s="8"/>
      <c r="NKF97" s="8"/>
      <c r="NKG97" s="8"/>
      <c r="NKH97" s="8"/>
      <c r="NKI97" s="8"/>
      <c r="NKJ97" s="8"/>
      <c r="NKK97" s="8"/>
      <c r="NKL97" s="8"/>
      <c r="NKM97" s="8"/>
      <c r="NKN97" s="8"/>
      <c r="NKO97" s="8"/>
      <c r="NKP97" s="8"/>
      <c r="NKQ97" s="8"/>
      <c r="NKR97" s="8"/>
      <c r="NKS97" s="8"/>
      <c r="NKT97" s="8"/>
      <c r="NKU97" s="8"/>
      <c r="NKV97" s="8"/>
      <c r="NKW97" s="8"/>
      <c r="NKX97" s="8"/>
      <c r="NKY97" s="8"/>
      <c r="NKZ97" s="8"/>
      <c r="NLA97" s="8"/>
      <c r="NLB97" s="8"/>
      <c r="NLC97" s="8"/>
      <c r="NLD97" s="8"/>
      <c r="NLE97" s="8"/>
      <c r="NLF97" s="8"/>
      <c r="NLG97" s="8"/>
      <c r="NLH97" s="8"/>
      <c r="NLI97" s="8"/>
      <c r="NLJ97" s="8"/>
      <c r="NLK97" s="8"/>
      <c r="NLL97" s="8"/>
      <c r="NLM97" s="8"/>
      <c r="NLN97" s="8"/>
      <c r="NLO97" s="8"/>
      <c r="NLP97" s="8"/>
      <c r="NLQ97" s="8"/>
      <c r="NLR97" s="8"/>
      <c r="NLS97" s="8"/>
      <c r="NLT97" s="8"/>
      <c r="NLU97" s="8"/>
      <c r="NLV97" s="8"/>
      <c r="NLW97" s="8"/>
      <c r="NLX97" s="8"/>
      <c r="NLY97" s="8"/>
      <c r="NLZ97" s="8"/>
      <c r="NMA97" s="8"/>
      <c r="NMB97" s="8"/>
      <c r="NMC97" s="8"/>
      <c r="NMD97" s="8"/>
      <c r="NME97" s="8"/>
      <c r="NMF97" s="8"/>
      <c r="NMG97" s="8"/>
      <c r="NMH97" s="8"/>
      <c r="NMI97" s="8"/>
      <c r="NMJ97" s="8"/>
      <c r="NMK97" s="8"/>
      <c r="NML97" s="8"/>
      <c r="NMM97" s="8"/>
      <c r="NMN97" s="8"/>
      <c r="NMO97" s="8"/>
      <c r="NMP97" s="8"/>
      <c r="NMQ97" s="8"/>
      <c r="NMR97" s="8"/>
      <c r="NMS97" s="8"/>
      <c r="NMT97" s="8"/>
      <c r="NMU97" s="8"/>
      <c r="NMV97" s="8"/>
      <c r="NMW97" s="8"/>
      <c r="NMX97" s="8"/>
      <c r="NMY97" s="8"/>
      <c r="NMZ97" s="8"/>
      <c r="NNA97" s="8"/>
      <c r="NNB97" s="8"/>
      <c r="NNC97" s="8"/>
      <c r="NND97" s="8"/>
      <c r="NNE97" s="8"/>
      <c r="NNF97" s="8"/>
      <c r="NNG97" s="8"/>
      <c r="NNH97" s="8"/>
      <c r="NNI97" s="8"/>
      <c r="NNJ97" s="8"/>
      <c r="NNK97" s="8"/>
      <c r="NNL97" s="8"/>
      <c r="NNM97" s="8"/>
      <c r="NNN97" s="8"/>
      <c r="NNO97" s="8"/>
      <c r="NNP97" s="8"/>
      <c r="NNQ97" s="8"/>
      <c r="NNR97" s="8"/>
      <c r="NNS97" s="8"/>
      <c r="NNT97" s="8"/>
      <c r="NNU97" s="8"/>
      <c r="NNV97" s="8"/>
      <c r="NNW97" s="8"/>
      <c r="NNX97" s="8"/>
      <c r="NNY97" s="8"/>
      <c r="NNZ97" s="8"/>
      <c r="NOA97" s="8"/>
      <c r="NOB97" s="8"/>
      <c r="NOC97" s="8"/>
      <c r="NOD97" s="8"/>
      <c r="NOE97" s="8"/>
      <c r="NOF97" s="8"/>
      <c r="NOG97" s="8"/>
      <c r="NOH97" s="8"/>
      <c r="NOI97" s="8"/>
      <c r="NOJ97" s="8"/>
      <c r="NOK97" s="8"/>
      <c r="NOL97" s="8"/>
      <c r="NOM97" s="8"/>
      <c r="NON97" s="8"/>
      <c r="NOO97" s="8"/>
      <c r="NOP97" s="8"/>
      <c r="NOQ97" s="8"/>
      <c r="NOR97" s="8"/>
      <c r="NOS97" s="8"/>
      <c r="NOT97" s="8"/>
      <c r="NOU97" s="8"/>
      <c r="NOV97" s="8"/>
      <c r="NOW97" s="8"/>
      <c r="NOX97" s="8"/>
      <c r="NOY97" s="8"/>
      <c r="NOZ97" s="8"/>
      <c r="NPA97" s="8"/>
      <c r="NPB97" s="8"/>
      <c r="NPC97" s="8"/>
      <c r="NPD97" s="8"/>
      <c r="NPE97" s="8"/>
      <c r="NPF97" s="8"/>
      <c r="NPG97" s="8"/>
      <c r="NPH97" s="8"/>
      <c r="NPI97" s="8"/>
      <c r="NPJ97" s="8"/>
      <c r="NPK97" s="8"/>
      <c r="NPL97" s="8"/>
      <c r="NPM97" s="8"/>
      <c r="NPN97" s="8"/>
      <c r="NPO97" s="8"/>
      <c r="NPP97" s="8"/>
      <c r="NPQ97" s="8"/>
      <c r="NPR97" s="8"/>
      <c r="NPS97" s="8"/>
      <c r="NPT97" s="8"/>
      <c r="NPU97" s="8"/>
      <c r="NPV97" s="8"/>
      <c r="NPW97" s="8"/>
      <c r="NPX97" s="8"/>
      <c r="NPY97" s="8"/>
      <c r="NPZ97" s="8"/>
      <c r="NQA97" s="8"/>
      <c r="NQB97" s="8"/>
      <c r="NQC97" s="8"/>
      <c r="NQD97" s="8"/>
      <c r="NQE97" s="8"/>
      <c r="NQF97" s="8"/>
      <c r="NQG97" s="8"/>
      <c r="NQH97" s="8"/>
      <c r="NQI97" s="8"/>
      <c r="NQJ97" s="8"/>
      <c r="NQK97" s="8"/>
      <c r="NQL97" s="8"/>
      <c r="NQM97" s="8"/>
      <c r="NQN97" s="8"/>
      <c r="NQO97" s="8"/>
      <c r="NQP97" s="8"/>
      <c r="NQQ97" s="8"/>
      <c r="NQR97" s="8"/>
      <c r="NQS97" s="8"/>
      <c r="NQT97" s="8"/>
      <c r="NQU97" s="8"/>
      <c r="NQV97" s="8"/>
      <c r="NQW97" s="8"/>
      <c r="NQX97" s="8"/>
      <c r="NQY97" s="8"/>
      <c r="NQZ97" s="8"/>
      <c r="NRA97" s="8"/>
      <c r="NRB97" s="8"/>
      <c r="NRC97" s="8"/>
      <c r="NRD97" s="8"/>
      <c r="NRE97" s="8"/>
      <c r="NRF97" s="8"/>
      <c r="NRG97" s="8"/>
      <c r="NRH97" s="8"/>
      <c r="NRI97" s="8"/>
      <c r="NRJ97" s="8"/>
      <c r="NRK97" s="8"/>
      <c r="NRL97" s="8"/>
      <c r="NRM97" s="8"/>
      <c r="NRN97" s="8"/>
      <c r="NRO97" s="8"/>
      <c r="NRP97" s="8"/>
      <c r="NRQ97" s="8"/>
      <c r="NRR97" s="8"/>
      <c r="NRS97" s="8"/>
      <c r="NRT97" s="8"/>
      <c r="NRU97" s="8"/>
      <c r="NRV97" s="8"/>
      <c r="NRW97" s="8"/>
      <c r="NRX97" s="8"/>
      <c r="NRY97" s="8"/>
      <c r="NRZ97" s="8"/>
      <c r="NSA97" s="8"/>
      <c r="NSB97" s="8"/>
      <c r="NSC97" s="8"/>
      <c r="NSD97" s="8"/>
      <c r="NSE97" s="8"/>
      <c r="NSF97" s="8"/>
      <c r="NSG97" s="8"/>
      <c r="NSH97" s="8"/>
      <c r="NSI97" s="8"/>
      <c r="NSJ97" s="8"/>
      <c r="NSK97" s="8"/>
      <c r="NSL97" s="8"/>
      <c r="NSM97" s="8"/>
      <c r="NSN97" s="8"/>
      <c r="NSO97" s="8"/>
      <c r="NSP97" s="8"/>
      <c r="NSQ97" s="8"/>
      <c r="NSR97" s="8"/>
      <c r="NSS97" s="8"/>
      <c r="NST97" s="8"/>
      <c r="NSU97" s="8"/>
      <c r="NSV97" s="8"/>
      <c r="NSW97" s="8"/>
      <c r="NSX97" s="8"/>
      <c r="NSY97" s="8"/>
      <c r="NSZ97" s="8"/>
      <c r="NTA97" s="8"/>
      <c r="NTB97" s="8"/>
      <c r="NTC97" s="8"/>
      <c r="NTD97" s="8"/>
      <c r="NTE97" s="8"/>
      <c r="NTF97" s="8"/>
      <c r="NTG97" s="8"/>
      <c r="NTH97" s="8"/>
      <c r="NTI97" s="8"/>
      <c r="NTJ97" s="8"/>
      <c r="NTK97" s="8"/>
      <c r="NTL97" s="8"/>
      <c r="NTM97" s="8"/>
      <c r="NTN97" s="8"/>
      <c r="NTO97" s="8"/>
      <c r="NTP97" s="8"/>
      <c r="NTQ97" s="8"/>
      <c r="NTR97" s="8"/>
      <c r="NTS97" s="8"/>
      <c r="NTT97" s="8"/>
      <c r="NTU97" s="8"/>
      <c r="NTV97" s="8"/>
      <c r="NTW97" s="8"/>
      <c r="NTX97" s="8"/>
      <c r="NTY97" s="8"/>
      <c r="NTZ97" s="8"/>
      <c r="NUA97" s="8"/>
      <c r="NUB97" s="8"/>
      <c r="NUC97" s="8"/>
      <c r="NUD97" s="8"/>
      <c r="NUE97" s="8"/>
      <c r="NUF97" s="8"/>
      <c r="NUG97" s="8"/>
      <c r="NUH97" s="8"/>
      <c r="NUI97" s="8"/>
      <c r="NUJ97" s="8"/>
      <c r="NUK97" s="8"/>
      <c r="NUL97" s="8"/>
      <c r="NUM97" s="8"/>
      <c r="NUN97" s="8"/>
      <c r="NUO97" s="8"/>
      <c r="NUP97" s="8"/>
      <c r="NUQ97" s="8"/>
      <c r="NUR97" s="8"/>
      <c r="NUS97" s="8"/>
      <c r="NUT97" s="8"/>
      <c r="NUU97" s="8"/>
      <c r="NUV97" s="8"/>
      <c r="NUW97" s="8"/>
      <c r="NUX97" s="8"/>
      <c r="NUY97" s="8"/>
      <c r="NUZ97" s="8"/>
      <c r="NVA97" s="8"/>
      <c r="NVB97" s="8"/>
      <c r="NVC97" s="8"/>
      <c r="NVD97" s="8"/>
      <c r="NVE97" s="8"/>
      <c r="NVF97" s="8"/>
      <c r="NVG97" s="8"/>
      <c r="NVH97" s="8"/>
      <c r="NVI97" s="8"/>
      <c r="NVJ97" s="8"/>
      <c r="NVK97" s="8"/>
      <c r="NVL97" s="8"/>
      <c r="NVM97" s="8"/>
      <c r="NVN97" s="8"/>
      <c r="NVO97" s="8"/>
      <c r="NVP97" s="8"/>
      <c r="NVQ97" s="8"/>
      <c r="NVR97" s="8"/>
      <c r="NVS97" s="8"/>
      <c r="NVT97" s="8"/>
      <c r="NVU97" s="8"/>
      <c r="NVV97" s="8"/>
      <c r="NVW97" s="8"/>
      <c r="NVX97" s="8"/>
      <c r="NVY97" s="8"/>
      <c r="NVZ97" s="8"/>
      <c r="NWA97" s="8"/>
      <c r="NWB97" s="8"/>
      <c r="NWC97" s="8"/>
      <c r="NWD97" s="8"/>
      <c r="NWE97" s="8"/>
      <c r="NWF97" s="8"/>
      <c r="NWG97" s="8"/>
      <c r="NWH97" s="8"/>
      <c r="NWI97" s="8"/>
      <c r="NWJ97" s="8"/>
      <c r="NWK97" s="8"/>
      <c r="NWL97" s="8"/>
      <c r="NWM97" s="8"/>
      <c r="NWN97" s="8"/>
      <c r="NWO97" s="8"/>
      <c r="NWP97" s="8"/>
      <c r="NWQ97" s="8"/>
      <c r="NWR97" s="8"/>
      <c r="NWS97" s="8"/>
      <c r="NWT97" s="8"/>
      <c r="NWU97" s="8"/>
      <c r="NWV97" s="8"/>
      <c r="NWW97" s="8"/>
      <c r="NWX97" s="8"/>
      <c r="NWY97" s="8"/>
      <c r="NWZ97" s="8"/>
      <c r="NXA97" s="8"/>
      <c r="NXB97" s="8"/>
      <c r="NXC97" s="8"/>
      <c r="NXD97" s="8"/>
      <c r="NXE97" s="8"/>
      <c r="NXF97" s="8"/>
      <c r="NXG97" s="8"/>
      <c r="NXH97" s="8"/>
      <c r="NXI97" s="8"/>
      <c r="NXJ97" s="8"/>
      <c r="NXK97" s="8"/>
      <c r="NXL97" s="8"/>
      <c r="NXM97" s="8"/>
      <c r="NXN97" s="8"/>
      <c r="NXO97" s="8"/>
      <c r="NXP97" s="8"/>
      <c r="NXQ97" s="8"/>
      <c r="NXR97" s="8"/>
    </row>
    <row r="98" spans="1:10106" s="3" customFormat="1" ht="117.75" customHeight="1">
      <c r="A98" s="85">
        <v>2</v>
      </c>
      <c r="B98" s="156" t="s">
        <v>258</v>
      </c>
      <c r="C98" s="120" t="s">
        <v>191</v>
      </c>
      <c r="D98" s="120" t="s">
        <v>61</v>
      </c>
      <c r="E98" s="120">
        <v>6.1</v>
      </c>
      <c r="F98" s="180" t="s">
        <v>293</v>
      </c>
      <c r="G98" s="179">
        <v>0</v>
      </c>
      <c r="H98" s="179">
        <v>1</v>
      </c>
      <c r="I98" s="179" t="s">
        <v>295</v>
      </c>
      <c r="J98" s="326"/>
      <c r="K98" s="327"/>
      <c r="L98" s="328"/>
      <c r="M98" s="7"/>
      <c r="N98" s="7"/>
      <c r="O98" s="7"/>
      <c r="P98" s="7"/>
      <c r="Q98" s="7"/>
      <c r="R98" s="7"/>
      <c r="S98" s="7"/>
      <c r="T98" s="7"/>
      <c r="U98" s="7"/>
      <c r="V98" s="7"/>
      <c r="W98" s="7"/>
      <c r="X98" s="7"/>
      <c r="Y98" s="8"/>
      <c r="Z98" s="8"/>
      <c r="AA98" s="8"/>
      <c r="AB98" s="8"/>
      <c r="AC98" s="8"/>
      <c r="AD98" s="8"/>
      <c r="AE98" s="8"/>
      <c r="AF98" s="8"/>
      <c r="AG98" s="8"/>
      <c r="AH98" s="8"/>
      <c r="AI98" s="8"/>
      <c r="AJ98" s="8"/>
      <c r="AK98" s="8"/>
      <c r="AL98" s="8"/>
      <c r="AM98" s="8"/>
      <c r="AN98" s="8"/>
      <c r="AO98" s="8"/>
      <c r="AP98" s="8"/>
      <c r="AQ98" s="8"/>
      <c r="AR98" s="8"/>
      <c r="AS98" s="8"/>
      <c r="AT98" s="8"/>
      <c r="AU98" s="8"/>
      <c r="AV98" s="8"/>
      <c r="AW98" s="8"/>
      <c r="AX98" s="8"/>
      <c r="AY98" s="8"/>
      <c r="AZ98" s="8"/>
      <c r="BA98" s="8"/>
      <c r="BB98" s="8"/>
      <c r="BC98" s="8"/>
      <c r="BD98" s="8"/>
      <c r="BE98" s="8"/>
      <c r="BF98" s="8"/>
      <c r="BG98" s="8"/>
      <c r="BH98" s="8"/>
      <c r="BI98" s="8"/>
      <c r="BJ98" s="8"/>
      <c r="BK98" s="8"/>
      <c r="BL98" s="8"/>
      <c r="BM98" s="8"/>
      <c r="BN98" s="8"/>
      <c r="BO98" s="8"/>
      <c r="BP98" s="8"/>
      <c r="BQ98" s="8"/>
      <c r="BR98" s="8"/>
      <c r="BS98" s="8"/>
      <c r="BT98" s="8"/>
      <c r="BU98" s="8"/>
      <c r="BV98" s="8"/>
      <c r="BW98" s="8"/>
      <c r="BX98" s="8"/>
      <c r="BY98" s="8"/>
      <c r="BZ98" s="8"/>
      <c r="CA98" s="8"/>
      <c r="CB98" s="8"/>
      <c r="CC98" s="8"/>
      <c r="CD98" s="8"/>
      <c r="CE98" s="8"/>
      <c r="CF98" s="8"/>
      <c r="CG98" s="8"/>
      <c r="CH98" s="8"/>
      <c r="CI98" s="8"/>
      <c r="CJ98" s="8"/>
      <c r="CK98" s="8"/>
      <c r="CL98" s="8"/>
      <c r="CM98" s="8"/>
      <c r="CN98" s="8"/>
      <c r="CO98" s="8"/>
      <c r="CP98" s="8"/>
      <c r="CQ98" s="8"/>
      <c r="CR98" s="8"/>
      <c r="CS98" s="8"/>
      <c r="CT98" s="8"/>
      <c r="CU98" s="8"/>
      <c r="CV98" s="8"/>
      <c r="CW98" s="8"/>
      <c r="CX98" s="8"/>
      <c r="CY98" s="8"/>
      <c r="CZ98" s="8"/>
      <c r="DA98" s="8"/>
      <c r="DB98" s="8"/>
      <c r="DC98" s="8"/>
      <c r="DD98" s="8"/>
      <c r="DE98" s="8"/>
      <c r="DF98" s="8"/>
      <c r="DG98" s="8"/>
      <c r="DH98" s="8"/>
      <c r="DI98" s="8"/>
      <c r="DJ98" s="8"/>
      <c r="DK98" s="8"/>
      <c r="DL98" s="8"/>
      <c r="DM98" s="8"/>
      <c r="DN98" s="8"/>
      <c r="DO98" s="8"/>
      <c r="DP98" s="8"/>
      <c r="DQ98" s="8"/>
      <c r="DR98" s="8"/>
      <c r="DS98" s="8"/>
      <c r="DT98" s="8"/>
      <c r="DU98" s="8"/>
      <c r="DV98" s="8"/>
      <c r="DW98" s="8"/>
      <c r="DX98" s="8"/>
      <c r="DY98" s="8"/>
      <c r="DZ98" s="8"/>
      <c r="EA98" s="8"/>
      <c r="EB98" s="8"/>
      <c r="EC98" s="8"/>
      <c r="ED98" s="8"/>
      <c r="EE98" s="8"/>
      <c r="EF98" s="8"/>
      <c r="EG98" s="8"/>
      <c r="EH98" s="8"/>
      <c r="EI98" s="8"/>
      <c r="EJ98" s="8"/>
      <c r="EK98" s="8"/>
      <c r="EL98" s="8"/>
      <c r="EM98" s="8"/>
      <c r="EN98" s="8"/>
      <c r="EO98" s="8"/>
      <c r="EP98" s="8"/>
      <c r="EQ98" s="8"/>
      <c r="ER98" s="8"/>
      <c r="ES98" s="8"/>
      <c r="ET98" s="8"/>
      <c r="EU98" s="8"/>
      <c r="EV98" s="8"/>
      <c r="EW98" s="8"/>
      <c r="EX98" s="8"/>
      <c r="EY98" s="8"/>
      <c r="EZ98" s="8"/>
      <c r="FA98" s="8"/>
      <c r="FB98" s="8"/>
      <c r="FC98" s="8"/>
      <c r="FD98" s="8"/>
      <c r="FE98" s="8"/>
      <c r="FF98" s="8"/>
      <c r="FG98" s="8"/>
      <c r="FH98" s="8"/>
      <c r="FI98" s="8"/>
      <c r="FJ98" s="8"/>
      <c r="FK98" s="8"/>
      <c r="FL98" s="8"/>
      <c r="FM98" s="8"/>
      <c r="FN98" s="8"/>
      <c r="FO98" s="8"/>
      <c r="FP98" s="8"/>
      <c r="FQ98" s="8"/>
      <c r="FR98" s="8"/>
      <c r="FS98" s="8"/>
      <c r="FT98" s="8"/>
      <c r="FU98" s="8"/>
      <c r="FV98" s="8"/>
      <c r="FW98" s="8"/>
      <c r="FX98" s="8"/>
      <c r="FY98" s="8"/>
      <c r="FZ98" s="8"/>
      <c r="GA98" s="8"/>
      <c r="GB98" s="8"/>
      <c r="GC98" s="8"/>
      <c r="GD98" s="8"/>
      <c r="GE98" s="8"/>
      <c r="GF98" s="8"/>
      <c r="GG98" s="8"/>
      <c r="GH98" s="8"/>
      <c r="GI98" s="8"/>
      <c r="GJ98" s="8"/>
      <c r="GK98" s="8"/>
      <c r="GL98" s="8"/>
      <c r="GM98" s="8"/>
      <c r="GN98" s="8"/>
      <c r="GO98" s="8"/>
      <c r="GP98" s="8"/>
      <c r="GQ98" s="8"/>
      <c r="GR98" s="8"/>
      <c r="GS98" s="8"/>
      <c r="GT98" s="8"/>
      <c r="GU98" s="8"/>
      <c r="GV98" s="8"/>
      <c r="GW98" s="8"/>
      <c r="GX98" s="8"/>
      <c r="GY98" s="8"/>
      <c r="GZ98" s="8"/>
      <c r="HA98" s="8"/>
      <c r="HB98" s="8"/>
      <c r="HC98" s="8"/>
      <c r="HD98" s="8"/>
      <c r="HE98" s="8"/>
      <c r="HF98" s="8"/>
      <c r="HG98" s="8"/>
      <c r="HH98" s="8"/>
      <c r="HI98" s="8"/>
      <c r="HJ98" s="8"/>
      <c r="HK98" s="8"/>
      <c r="HL98" s="8"/>
      <c r="HM98" s="8"/>
      <c r="HN98" s="8"/>
      <c r="HO98" s="8"/>
      <c r="HP98" s="8"/>
      <c r="HQ98" s="8"/>
      <c r="HR98" s="8"/>
      <c r="HS98" s="8"/>
      <c r="HT98" s="8"/>
      <c r="HU98" s="8"/>
      <c r="HV98" s="8"/>
      <c r="HW98" s="8"/>
      <c r="HX98" s="8"/>
      <c r="HY98" s="8"/>
      <c r="HZ98" s="8"/>
      <c r="IA98" s="8"/>
      <c r="IB98" s="8"/>
      <c r="IC98" s="8"/>
      <c r="ID98" s="8"/>
      <c r="IE98" s="8"/>
      <c r="IF98" s="8"/>
      <c r="IG98" s="8"/>
      <c r="IH98" s="8"/>
      <c r="II98" s="8"/>
      <c r="IJ98" s="8"/>
      <c r="IK98" s="8"/>
      <c r="IL98" s="8"/>
      <c r="IM98" s="8"/>
      <c r="IN98" s="8"/>
      <c r="IO98" s="8"/>
      <c r="IP98" s="8"/>
      <c r="IQ98" s="8"/>
      <c r="IR98" s="8"/>
      <c r="IS98" s="8"/>
      <c r="IT98" s="8"/>
      <c r="IU98" s="8"/>
      <c r="IV98" s="8"/>
      <c r="IW98" s="8"/>
      <c r="IX98" s="8"/>
      <c r="IY98" s="8"/>
      <c r="IZ98" s="8"/>
      <c r="JA98" s="8"/>
      <c r="JB98" s="8"/>
      <c r="JC98" s="8"/>
      <c r="JD98" s="8"/>
      <c r="JE98" s="8"/>
      <c r="JF98" s="8"/>
      <c r="JG98" s="8"/>
      <c r="JH98" s="8"/>
      <c r="JI98" s="8"/>
      <c r="JJ98" s="8"/>
      <c r="JK98" s="8"/>
      <c r="JL98" s="8"/>
      <c r="JM98" s="8"/>
      <c r="JN98" s="8"/>
      <c r="JO98" s="8"/>
      <c r="JP98" s="8"/>
      <c r="JQ98" s="8"/>
      <c r="JR98" s="8"/>
      <c r="JS98" s="8"/>
      <c r="JT98" s="8"/>
      <c r="JU98" s="8"/>
      <c r="JV98" s="8"/>
      <c r="JW98" s="8"/>
      <c r="JX98" s="8"/>
      <c r="JY98" s="8"/>
      <c r="JZ98" s="8"/>
      <c r="KA98" s="8"/>
      <c r="KB98" s="8"/>
      <c r="KC98" s="8"/>
      <c r="KD98" s="8"/>
      <c r="KE98" s="8"/>
      <c r="KF98" s="8"/>
      <c r="KG98" s="8"/>
      <c r="KH98" s="8"/>
      <c r="KI98" s="8"/>
      <c r="KJ98" s="8"/>
      <c r="KK98" s="8"/>
      <c r="KL98" s="8"/>
      <c r="KM98" s="8"/>
      <c r="KN98" s="8"/>
      <c r="KO98" s="8"/>
      <c r="KP98" s="8"/>
      <c r="KQ98" s="8"/>
      <c r="KR98" s="8"/>
      <c r="KS98" s="8"/>
      <c r="KT98" s="8"/>
      <c r="KU98" s="8"/>
      <c r="KV98" s="8"/>
      <c r="KW98" s="8"/>
      <c r="KX98" s="8"/>
      <c r="KY98" s="8"/>
      <c r="KZ98" s="8"/>
      <c r="LA98" s="8"/>
      <c r="LB98" s="8"/>
      <c r="LC98" s="8"/>
      <c r="LD98" s="8"/>
      <c r="LE98" s="8"/>
      <c r="LF98" s="8"/>
      <c r="LG98" s="8"/>
      <c r="LH98" s="8"/>
      <c r="LI98" s="8"/>
      <c r="LJ98" s="8"/>
      <c r="LK98" s="8"/>
      <c r="LL98" s="8"/>
      <c r="LM98" s="8"/>
      <c r="LN98" s="8"/>
      <c r="LO98" s="8"/>
      <c r="LP98" s="8"/>
      <c r="LQ98" s="8"/>
      <c r="LR98" s="8"/>
      <c r="LS98" s="8"/>
      <c r="LT98" s="8"/>
      <c r="LU98" s="8"/>
      <c r="LV98" s="8"/>
      <c r="LW98" s="8"/>
      <c r="LX98" s="8"/>
      <c r="LY98" s="8"/>
      <c r="LZ98" s="8"/>
      <c r="MA98" s="8"/>
      <c r="MB98" s="8"/>
      <c r="MC98" s="8"/>
      <c r="MD98" s="8"/>
      <c r="ME98" s="8"/>
      <c r="MF98" s="8"/>
      <c r="MG98" s="8"/>
      <c r="MH98" s="8"/>
      <c r="MI98" s="8"/>
      <c r="MJ98" s="8"/>
      <c r="MK98" s="8"/>
      <c r="ML98" s="8"/>
      <c r="MM98" s="8"/>
      <c r="MN98" s="8"/>
      <c r="MO98" s="8"/>
      <c r="MP98" s="8"/>
      <c r="MQ98" s="8"/>
      <c r="MR98" s="8"/>
      <c r="MS98" s="8"/>
      <c r="MT98" s="8"/>
      <c r="MU98" s="8"/>
      <c r="MV98" s="8"/>
      <c r="MW98" s="8"/>
      <c r="MX98" s="8"/>
      <c r="MY98" s="8"/>
      <c r="MZ98" s="8"/>
      <c r="NA98" s="8"/>
      <c r="NB98" s="8"/>
      <c r="NC98" s="8"/>
      <c r="ND98" s="8"/>
      <c r="NE98" s="8"/>
      <c r="NF98" s="8"/>
      <c r="NG98" s="8"/>
      <c r="NH98" s="8"/>
      <c r="NI98" s="8"/>
      <c r="NJ98" s="8"/>
      <c r="NK98" s="8"/>
      <c r="NL98" s="8"/>
      <c r="NM98" s="8"/>
      <c r="NN98" s="8"/>
      <c r="NO98" s="8"/>
      <c r="NP98" s="8"/>
      <c r="NQ98" s="8"/>
      <c r="NR98" s="8"/>
      <c r="NS98" s="8"/>
      <c r="NT98" s="8"/>
      <c r="NU98" s="8"/>
      <c r="NV98" s="8"/>
      <c r="NW98" s="8"/>
      <c r="NX98" s="8"/>
      <c r="NY98" s="8"/>
      <c r="NZ98" s="8"/>
      <c r="OA98" s="8"/>
      <c r="OB98" s="8"/>
      <c r="OC98" s="8"/>
      <c r="OD98" s="8"/>
      <c r="OE98" s="8"/>
      <c r="OF98" s="8"/>
      <c r="OG98" s="8"/>
      <c r="OH98" s="8"/>
      <c r="OI98" s="8"/>
      <c r="OJ98" s="8"/>
      <c r="OK98" s="8"/>
      <c r="OL98" s="8"/>
      <c r="OM98" s="8"/>
      <c r="ON98" s="8"/>
      <c r="OO98" s="8"/>
      <c r="OP98" s="8"/>
      <c r="OQ98" s="8"/>
      <c r="OR98" s="8"/>
      <c r="OS98" s="8"/>
      <c r="OT98" s="8"/>
      <c r="OU98" s="8"/>
      <c r="OV98" s="8"/>
      <c r="OW98" s="8"/>
      <c r="OX98" s="8"/>
      <c r="OY98" s="8"/>
      <c r="OZ98" s="8"/>
      <c r="PA98" s="8"/>
      <c r="PB98" s="8"/>
      <c r="PC98" s="8"/>
      <c r="PD98" s="8"/>
      <c r="PE98" s="8"/>
      <c r="PF98" s="8"/>
      <c r="PG98" s="8"/>
      <c r="PH98" s="8"/>
      <c r="PI98" s="8"/>
      <c r="PJ98" s="8"/>
      <c r="PK98" s="8"/>
      <c r="PL98" s="8"/>
      <c r="PM98" s="8"/>
      <c r="PN98" s="8"/>
      <c r="PO98" s="8"/>
      <c r="PP98" s="8"/>
      <c r="PQ98" s="8"/>
      <c r="PR98" s="8"/>
      <c r="PS98" s="8"/>
      <c r="PT98" s="8"/>
      <c r="PU98" s="8"/>
      <c r="PV98" s="8"/>
      <c r="PW98" s="8"/>
      <c r="PX98" s="8"/>
      <c r="PY98" s="8"/>
      <c r="PZ98" s="8"/>
      <c r="QA98" s="8"/>
      <c r="QB98" s="8"/>
      <c r="QC98" s="8"/>
      <c r="QD98" s="8"/>
      <c r="QE98" s="8"/>
      <c r="QF98" s="8"/>
      <c r="QG98" s="8"/>
      <c r="QH98" s="8"/>
      <c r="QI98" s="8"/>
      <c r="QJ98" s="8"/>
      <c r="QK98" s="8"/>
      <c r="QL98" s="8"/>
      <c r="QM98" s="8"/>
      <c r="QN98" s="8"/>
      <c r="QO98" s="8"/>
      <c r="QP98" s="8"/>
      <c r="QQ98" s="8"/>
      <c r="QR98" s="8"/>
      <c r="QS98" s="8"/>
      <c r="QT98" s="8"/>
      <c r="QU98" s="8"/>
      <c r="QV98" s="8"/>
      <c r="QW98" s="8"/>
      <c r="QX98" s="8"/>
      <c r="QY98" s="8"/>
      <c r="QZ98" s="8"/>
      <c r="RA98" s="8"/>
      <c r="RB98" s="8"/>
      <c r="RC98" s="8"/>
      <c r="RD98" s="8"/>
      <c r="RE98" s="8"/>
      <c r="RF98" s="8"/>
      <c r="RG98" s="8"/>
      <c r="RH98" s="8"/>
      <c r="RI98" s="8"/>
      <c r="RJ98" s="8"/>
      <c r="RK98" s="8"/>
      <c r="RL98" s="8"/>
      <c r="RM98" s="8"/>
      <c r="RN98" s="8"/>
      <c r="RO98" s="8"/>
      <c r="RP98" s="8"/>
      <c r="RQ98" s="8"/>
      <c r="RR98" s="8"/>
      <c r="RS98" s="8"/>
      <c r="RT98" s="8"/>
      <c r="RU98" s="8"/>
      <c r="RV98" s="8"/>
      <c r="RW98" s="8"/>
      <c r="RX98" s="8"/>
      <c r="RY98" s="8"/>
      <c r="RZ98" s="8"/>
      <c r="SA98" s="8"/>
      <c r="SB98" s="8"/>
      <c r="SC98" s="8"/>
      <c r="SD98" s="8"/>
      <c r="SE98" s="8"/>
      <c r="SF98" s="8"/>
      <c r="SG98" s="8"/>
      <c r="SH98" s="8"/>
      <c r="SI98" s="8"/>
      <c r="SJ98" s="8"/>
      <c r="SK98" s="8"/>
      <c r="SL98" s="8"/>
      <c r="SM98" s="8"/>
      <c r="SN98" s="8"/>
      <c r="SO98" s="8"/>
      <c r="SP98" s="8"/>
      <c r="SQ98" s="8"/>
      <c r="SR98" s="8"/>
      <c r="SS98" s="8"/>
      <c r="ST98" s="8"/>
      <c r="SU98" s="8"/>
      <c r="SV98" s="8"/>
      <c r="SW98" s="8"/>
      <c r="SX98" s="8"/>
      <c r="SY98" s="8"/>
      <c r="SZ98" s="8"/>
      <c r="TA98" s="8"/>
      <c r="TB98" s="8"/>
      <c r="TC98" s="8"/>
      <c r="TD98" s="8"/>
      <c r="TE98" s="8"/>
      <c r="TF98" s="8"/>
      <c r="TG98" s="8"/>
      <c r="TH98" s="8"/>
      <c r="TI98" s="8"/>
      <c r="TJ98" s="8"/>
      <c r="TK98" s="8"/>
      <c r="TL98" s="8"/>
      <c r="TM98" s="8"/>
      <c r="TN98" s="8"/>
      <c r="TO98" s="8"/>
      <c r="TP98" s="8"/>
      <c r="TQ98" s="8"/>
      <c r="TR98" s="8"/>
      <c r="TS98" s="8"/>
      <c r="TT98" s="8"/>
      <c r="TU98" s="8"/>
      <c r="TV98" s="8"/>
      <c r="TW98" s="8"/>
      <c r="TX98" s="8"/>
      <c r="TY98" s="8"/>
      <c r="TZ98" s="8"/>
      <c r="UA98" s="8"/>
      <c r="UB98" s="8"/>
      <c r="UC98" s="8"/>
      <c r="UD98" s="8"/>
      <c r="UE98" s="8"/>
      <c r="UF98" s="8"/>
      <c r="UG98" s="8"/>
      <c r="UH98" s="8"/>
      <c r="UI98" s="8"/>
      <c r="UJ98" s="8"/>
      <c r="UK98" s="8"/>
      <c r="UL98" s="8"/>
      <c r="UM98" s="8"/>
      <c r="UN98" s="8"/>
      <c r="UO98" s="8"/>
      <c r="UP98" s="8"/>
      <c r="UQ98" s="8"/>
      <c r="UR98" s="8"/>
      <c r="US98" s="8"/>
      <c r="UT98" s="8"/>
      <c r="UU98" s="8"/>
      <c r="UV98" s="8"/>
      <c r="UW98" s="8"/>
      <c r="UX98" s="8"/>
      <c r="UY98" s="8"/>
      <c r="UZ98" s="8"/>
      <c r="VA98" s="8"/>
      <c r="VB98" s="8"/>
      <c r="VC98" s="8"/>
      <c r="VD98" s="8"/>
      <c r="VE98" s="8"/>
      <c r="VF98" s="8"/>
      <c r="VG98" s="8"/>
      <c r="VH98" s="8"/>
      <c r="VI98" s="8"/>
      <c r="VJ98" s="8"/>
      <c r="VK98" s="8"/>
      <c r="VL98" s="8"/>
      <c r="VM98" s="8"/>
      <c r="VN98" s="8"/>
      <c r="VO98" s="8"/>
      <c r="VP98" s="8"/>
      <c r="VQ98" s="8"/>
      <c r="VR98" s="8"/>
      <c r="VS98" s="8"/>
      <c r="VT98" s="8"/>
      <c r="VU98" s="8"/>
      <c r="VV98" s="8"/>
      <c r="VW98" s="8"/>
      <c r="VX98" s="8"/>
      <c r="VY98" s="8"/>
      <c r="VZ98" s="8"/>
      <c r="WA98" s="8"/>
      <c r="WB98" s="8"/>
      <c r="WC98" s="8"/>
      <c r="WD98" s="8"/>
      <c r="WE98" s="8"/>
      <c r="WF98" s="8"/>
      <c r="WG98" s="8"/>
      <c r="WH98" s="8"/>
      <c r="WI98" s="8"/>
      <c r="WJ98" s="8"/>
      <c r="WK98" s="8"/>
      <c r="WL98" s="8"/>
      <c r="WM98" s="8"/>
      <c r="WN98" s="8"/>
      <c r="WO98" s="8"/>
      <c r="WP98" s="8"/>
      <c r="WQ98" s="8"/>
      <c r="WR98" s="8"/>
      <c r="WS98" s="8"/>
      <c r="WT98" s="8"/>
      <c r="WU98" s="8"/>
      <c r="WV98" s="8"/>
      <c r="WW98" s="8"/>
      <c r="WX98" s="8"/>
      <c r="WY98" s="8"/>
      <c r="WZ98" s="8"/>
      <c r="XA98" s="8"/>
      <c r="XB98" s="8"/>
      <c r="XC98" s="8"/>
      <c r="XD98" s="8"/>
      <c r="XE98" s="8"/>
      <c r="XF98" s="8"/>
      <c r="XG98" s="8"/>
      <c r="XH98" s="8"/>
      <c r="XI98" s="8"/>
      <c r="XJ98" s="8"/>
      <c r="XK98" s="8"/>
      <c r="XL98" s="8"/>
      <c r="XM98" s="8"/>
      <c r="XN98" s="8"/>
      <c r="XO98" s="8"/>
      <c r="XP98" s="8"/>
      <c r="XQ98" s="8"/>
      <c r="XR98" s="8"/>
      <c r="XS98" s="8"/>
      <c r="XT98" s="8"/>
      <c r="XU98" s="8"/>
      <c r="XV98" s="8"/>
      <c r="XW98" s="8"/>
      <c r="XX98" s="8"/>
      <c r="XY98" s="8"/>
      <c r="XZ98" s="8"/>
      <c r="YA98" s="8"/>
      <c r="YB98" s="8"/>
      <c r="YC98" s="8"/>
      <c r="YD98" s="8"/>
      <c r="YE98" s="8"/>
      <c r="YF98" s="8"/>
      <c r="YG98" s="8"/>
      <c r="YH98" s="8"/>
      <c r="YI98" s="8"/>
      <c r="YJ98" s="8"/>
      <c r="YK98" s="8"/>
      <c r="YL98" s="8"/>
      <c r="YM98" s="8"/>
      <c r="YN98" s="8"/>
      <c r="YO98" s="8"/>
      <c r="YP98" s="8"/>
      <c r="YQ98" s="8"/>
      <c r="YR98" s="8"/>
      <c r="YS98" s="8"/>
      <c r="YT98" s="8"/>
      <c r="YU98" s="8"/>
      <c r="YV98" s="8"/>
      <c r="YW98" s="8"/>
      <c r="YX98" s="8"/>
      <c r="YY98" s="8"/>
      <c r="YZ98" s="8"/>
      <c r="ZA98" s="8"/>
      <c r="ZB98" s="8"/>
      <c r="ZC98" s="8"/>
      <c r="ZD98" s="8"/>
      <c r="ZE98" s="8"/>
      <c r="ZF98" s="8"/>
      <c r="ZG98" s="8"/>
      <c r="ZH98" s="8"/>
      <c r="ZI98" s="8"/>
      <c r="ZJ98" s="8"/>
      <c r="ZK98" s="8"/>
      <c r="ZL98" s="8"/>
      <c r="ZM98" s="8"/>
      <c r="ZN98" s="8"/>
      <c r="ZO98" s="8"/>
      <c r="ZP98" s="8"/>
      <c r="ZQ98" s="8"/>
      <c r="ZR98" s="8"/>
      <c r="ZS98" s="8"/>
      <c r="ZT98" s="8"/>
      <c r="ZU98" s="8"/>
      <c r="ZV98" s="8"/>
      <c r="ZW98" s="8"/>
      <c r="ZX98" s="8"/>
      <c r="ZY98" s="8"/>
      <c r="ZZ98" s="8"/>
      <c r="AAA98" s="8"/>
      <c r="AAB98" s="8"/>
      <c r="AAC98" s="8"/>
      <c r="AAD98" s="8"/>
      <c r="AAE98" s="8"/>
      <c r="AAF98" s="8"/>
      <c r="AAG98" s="8"/>
      <c r="AAH98" s="8"/>
      <c r="AAI98" s="8"/>
      <c r="AAJ98" s="8"/>
      <c r="AAK98" s="8"/>
      <c r="AAL98" s="8"/>
      <c r="AAM98" s="8"/>
      <c r="AAN98" s="8"/>
      <c r="AAO98" s="8"/>
      <c r="AAP98" s="8"/>
      <c r="AAQ98" s="8"/>
      <c r="AAR98" s="8"/>
      <c r="AAS98" s="8"/>
      <c r="AAT98" s="8"/>
      <c r="AAU98" s="8"/>
      <c r="AAV98" s="8"/>
      <c r="AAW98" s="8"/>
      <c r="AAX98" s="8"/>
      <c r="AAY98" s="8"/>
      <c r="AAZ98" s="8"/>
      <c r="ABA98" s="8"/>
      <c r="ABB98" s="8"/>
      <c r="ABC98" s="8"/>
      <c r="ABD98" s="8"/>
      <c r="ABE98" s="8"/>
      <c r="ABF98" s="8"/>
      <c r="ABG98" s="8"/>
      <c r="ABH98" s="8"/>
      <c r="ABI98" s="8"/>
      <c r="ABJ98" s="8"/>
      <c r="ABK98" s="8"/>
      <c r="ABL98" s="8"/>
      <c r="ABM98" s="8"/>
      <c r="ABN98" s="8"/>
      <c r="ABO98" s="8"/>
      <c r="ABP98" s="8"/>
      <c r="ABQ98" s="8"/>
      <c r="ABR98" s="8"/>
      <c r="ABS98" s="8"/>
      <c r="ABT98" s="8"/>
      <c r="ABU98" s="8"/>
      <c r="ABV98" s="8"/>
      <c r="ABW98" s="8"/>
      <c r="ABX98" s="8"/>
      <c r="ABY98" s="8"/>
      <c r="ABZ98" s="8"/>
      <c r="ACA98" s="8"/>
      <c r="ACB98" s="8"/>
      <c r="ACC98" s="8"/>
      <c r="ACD98" s="8"/>
      <c r="ACE98" s="8"/>
      <c r="ACF98" s="8"/>
      <c r="ACG98" s="8"/>
      <c r="ACH98" s="8"/>
      <c r="ACI98" s="8"/>
      <c r="ACJ98" s="8"/>
      <c r="ACK98" s="8"/>
      <c r="ACL98" s="8"/>
      <c r="ACM98" s="8"/>
      <c r="ACN98" s="8"/>
      <c r="ACO98" s="8"/>
      <c r="ACP98" s="8"/>
      <c r="ACQ98" s="8"/>
      <c r="ACR98" s="8"/>
      <c r="ACS98" s="8"/>
      <c r="ACT98" s="8"/>
      <c r="ACU98" s="8"/>
      <c r="ACV98" s="8"/>
      <c r="ACW98" s="8"/>
      <c r="ACX98" s="8"/>
      <c r="ACY98" s="8"/>
      <c r="ACZ98" s="8"/>
      <c r="ADA98" s="8"/>
      <c r="ADB98" s="8"/>
      <c r="ADC98" s="8"/>
      <c r="ADD98" s="8"/>
      <c r="ADE98" s="8"/>
      <c r="ADF98" s="8"/>
      <c r="ADG98" s="8"/>
      <c r="ADH98" s="8"/>
      <c r="ADI98" s="8"/>
      <c r="ADJ98" s="8"/>
      <c r="ADK98" s="8"/>
      <c r="ADL98" s="8"/>
      <c r="ADM98" s="8"/>
      <c r="ADN98" s="8"/>
      <c r="ADO98" s="8"/>
      <c r="ADP98" s="8"/>
      <c r="ADQ98" s="8"/>
      <c r="ADR98" s="8"/>
      <c r="ADS98" s="8"/>
      <c r="ADT98" s="8"/>
      <c r="ADU98" s="8"/>
      <c r="ADV98" s="8"/>
      <c r="ADW98" s="8"/>
      <c r="ADX98" s="8"/>
      <c r="ADY98" s="8"/>
      <c r="ADZ98" s="8"/>
      <c r="AEA98" s="8"/>
      <c r="AEB98" s="8"/>
      <c r="AEC98" s="8"/>
      <c r="AED98" s="8"/>
      <c r="AEE98" s="8"/>
      <c r="AEF98" s="8"/>
      <c r="AEG98" s="8"/>
      <c r="AEH98" s="8"/>
      <c r="AEI98" s="8"/>
      <c r="AEJ98" s="8"/>
      <c r="AEK98" s="8"/>
      <c r="AEL98" s="8"/>
      <c r="AEM98" s="8"/>
      <c r="AEN98" s="8"/>
      <c r="AEO98" s="8"/>
      <c r="AEP98" s="8"/>
      <c r="AEQ98" s="8"/>
      <c r="AER98" s="8"/>
      <c r="AES98" s="8"/>
      <c r="AET98" s="8"/>
      <c r="AEU98" s="8"/>
      <c r="AEV98" s="8"/>
      <c r="AEW98" s="8"/>
      <c r="AEX98" s="8"/>
      <c r="AEY98" s="8"/>
      <c r="AEZ98" s="8"/>
      <c r="AFA98" s="8"/>
      <c r="AFB98" s="8"/>
      <c r="AFC98" s="8"/>
      <c r="AFD98" s="8"/>
      <c r="AFE98" s="8"/>
      <c r="AFF98" s="8"/>
      <c r="AFG98" s="8"/>
      <c r="AFH98" s="8"/>
      <c r="AFI98" s="8"/>
      <c r="AFJ98" s="8"/>
      <c r="AFK98" s="8"/>
      <c r="AFL98" s="8"/>
      <c r="AFM98" s="8"/>
      <c r="AFN98" s="8"/>
      <c r="AFO98" s="8"/>
      <c r="AFP98" s="8"/>
      <c r="AFQ98" s="8"/>
      <c r="AFR98" s="8"/>
      <c r="AFS98" s="8"/>
      <c r="AFT98" s="8"/>
      <c r="AFU98" s="8"/>
      <c r="AFV98" s="8"/>
      <c r="AFW98" s="8"/>
      <c r="AFX98" s="8"/>
      <c r="AFY98" s="8"/>
      <c r="AFZ98" s="8"/>
      <c r="AGA98" s="8"/>
      <c r="AGB98" s="8"/>
      <c r="AGC98" s="8"/>
      <c r="AGD98" s="8"/>
      <c r="AGE98" s="8"/>
      <c r="AGF98" s="8"/>
      <c r="AGG98" s="8"/>
      <c r="AGH98" s="8"/>
      <c r="AGI98" s="8"/>
      <c r="AGJ98" s="8"/>
      <c r="AGK98" s="8"/>
      <c r="AGL98" s="8"/>
      <c r="AGM98" s="8"/>
      <c r="AGN98" s="8"/>
      <c r="AGO98" s="8"/>
      <c r="AGP98" s="8"/>
      <c r="AGQ98" s="8"/>
      <c r="AGR98" s="8"/>
      <c r="AGS98" s="8"/>
      <c r="AGT98" s="8"/>
      <c r="AGU98" s="8"/>
      <c r="AGV98" s="8"/>
      <c r="AGW98" s="8"/>
      <c r="AGX98" s="8"/>
      <c r="AGY98" s="8"/>
      <c r="AGZ98" s="8"/>
      <c r="AHA98" s="8"/>
      <c r="AHB98" s="8"/>
      <c r="AHC98" s="8"/>
      <c r="AHD98" s="8"/>
      <c r="AHE98" s="8"/>
      <c r="AHF98" s="8"/>
      <c r="AHG98" s="8"/>
      <c r="AHH98" s="8"/>
      <c r="AHI98" s="8"/>
      <c r="AHJ98" s="8"/>
      <c r="AHK98" s="8"/>
      <c r="AHL98" s="8"/>
      <c r="AHM98" s="8"/>
      <c r="AHN98" s="8"/>
      <c r="AHO98" s="8"/>
      <c r="AHP98" s="8"/>
      <c r="AHQ98" s="8"/>
      <c r="AHR98" s="8"/>
      <c r="AHS98" s="8"/>
      <c r="AHT98" s="8"/>
      <c r="AHU98" s="8"/>
      <c r="AHV98" s="8"/>
      <c r="AHW98" s="8"/>
      <c r="AHX98" s="8"/>
      <c r="AHY98" s="8"/>
      <c r="AHZ98" s="8"/>
      <c r="AIA98" s="8"/>
      <c r="AIB98" s="8"/>
      <c r="AIC98" s="8"/>
      <c r="AID98" s="8"/>
      <c r="AIE98" s="8"/>
      <c r="AIF98" s="8"/>
      <c r="AIG98" s="8"/>
      <c r="AIH98" s="8"/>
      <c r="AII98" s="8"/>
      <c r="AIJ98" s="8"/>
      <c r="AIK98" s="8"/>
      <c r="AIL98" s="8"/>
      <c r="AIM98" s="8"/>
      <c r="AIN98" s="8"/>
      <c r="AIO98" s="8"/>
      <c r="AIP98" s="8"/>
      <c r="AIQ98" s="8"/>
      <c r="AIR98" s="8"/>
      <c r="AIS98" s="8"/>
      <c r="AIT98" s="8"/>
      <c r="AIU98" s="8"/>
      <c r="AIV98" s="8"/>
      <c r="AIW98" s="8"/>
      <c r="AIX98" s="8"/>
      <c r="AIY98" s="8"/>
      <c r="AIZ98" s="8"/>
      <c r="AJA98" s="8"/>
      <c r="AJB98" s="8"/>
      <c r="AJC98" s="8"/>
      <c r="AJD98" s="8"/>
      <c r="AJE98" s="8"/>
      <c r="AJF98" s="8"/>
      <c r="AJG98" s="8"/>
      <c r="AJH98" s="8"/>
      <c r="AJI98" s="8"/>
      <c r="AJJ98" s="8"/>
      <c r="AJK98" s="8"/>
      <c r="AJL98" s="8"/>
      <c r="AJM98" s="8"/>
      <c r="AJN98" s="8"/>
      <c r="AJO98" s="8"/>
      <c r="AJP98" s="8"/>
      <c r="AJQ98" s="8"/>
      <c r="AJR98" s="8"/>
      <c r="AJS98" s="8"/>
      <c r="AJT98" s="8"/>
      <c r="AJU98" s="8"/>
      <c r="AJV98" s="8"/>
      <c r="AJW98" s="8"/>
      <c r="AJX98" s="8"/>
      <c r="AJY98" s="8"/>
      <c r="AJZ98" s="8"/>
      <c r="AKA98" s="8"/>
      <c r="AKB98" s="8"/>
      <c r="AKC98" s="8"/>
      <c r="AKD98" s="8"/>
      <c r="AKE98" s="8"/>
      <c r="AKF98" s="8"/>
      <c r="AKG98" s="8"/>
      <c r="AKH98" s="8"/>
      <c r="AKI98" s="8"/>
      <c r="AKJ98" s="8"/>
      <c r="AKK98" s="8"/>
      <c r="AKL98" s="8"/>
      <c r="AKM98" s="8"/>
      <c r="AKN98" s="8"/>
      <c r="AKO98" s="8"/>
      <c r="AKP98" s="8"/>
      <c r="AKQ98" s="8"/>
      <c r="AKR98" s="8"/>
      <c r="AKS98" s="8"/>
      <c r="AKT98" s="8"/>
      <c r="AKU98" s="8"/>
      <c r="AKV98" s="8"/>
      <c r="AKW98" s="8"/>
      <c r="AKX98" s="8"/>
      <c r="AKY98" s="8"/>
      <c r="AKZ98" s="8"/>
      <c r="ALA98" s="8"/>
      <c r="ALB98" s="8"/>
      <c r="ALC98" s="8"/>
      <c r="ALD98" s="8"/>
      <c r="ALE98" s="8"/>
      <c r="ALF98" s="8"/>
      <c r="ALG98" s="8"/>
      <c r="ALH98" s="8"/>
      <c r="ALI98" s="8"/>
      <c r="ALJ98" s="8"/>
      <c r="ALK98" s="8"/>
      <c r="ALL98" s="8"/>
      <c r="ALM98" s="8"/>
      <c r="ALN98" s="8"/>
      <c r="ALO98" s="8"/>
      <c r="ALP98" s="8"/>
      <c r="ALQ98" s="8"/>
      <c r="ALR98" s="8"/>
      <c r="ALS98" s="8"/>
      <c r="ALT98" s="8"/>
      <c r="ALU98" s="8"/>
      <c r="ALV98" s="8"/>
      <c r="ALW98" s="8"/>
      <c r="ALX98" s="8"/>
      <c r="ALY98" s="8"/>
      <c r="ALZ98" s="8"/>
      <c r="AMA98" s="8"/>
      <c r="AMB98" s="8"/>
      <c r="AMC98" s="8"/>
      <c r="AMD98" s="8"/>
      <c r="AME98" s="8"/>
      <c r="AMF98" s="8"/>
      <c r="AMG98" s="8"/>
      <c r="AMH98" s="8"/>
      <c r="AMI98" s="8"/>
      <c r="AMJ98" s="8"/>
      <c r="AMK98" s="8"/>
      <c r="AML98" s="8"/>
      <c r="AMM98" s="8"/>
      <c r="AMN98" s="8"/>
      <c r="AMO98" s="8"/>
      <c r="AMP98" s="8"/>
      <c r="AMQ98" s="8"/>
      <c r="AMR98" s="8"/>
      <c r="AMS98" s="8"/>
      <c r="AMT98" s="8"/>
      <c r="AMU98" s="8"/>
      <c r="AMV98" s="8"/>
      <c r="AMW98" s="8"/>
      <c r="AMX98" s="8"/>
      <c r="AMY98" s="8"/>
      <c r="AMZ98" s="8"/>
      <c r="ANA98" s="8"/>
      <c r="ANB98" s="8"/>
      <c r="ANC98" s="8"/>
      <c r="AND98" s="8"/>
      <c r="ANE98" s="8"/>
      <c r="ANF98" s="8"/>
      <c r="ANG98" s="8"/>
      <c r="ANH98" s="8"/>
      <c r="ANI98" s="8"/>
      <c r="ANJ98" s="8"/>
      <c r="ANK98" s="8"/>
      <c r="ANL98" s="8"/>
      <c r="ANM98" s="8"/>
      <c r="ANN98" s="8"/>
      <c r="ANO98" s="8"/>
      <c r="ANP98" s="8"/>
      <c r="ANQ98" s="8"/>
      <c r="ANR98" s="8"/>
      <c r="ANS98" s="8"/>
      <c r="ANT98" s="8"/>
      <c r="ANU98" s="8"/>
      <c r="ANV98" s="8"/>
      <c r="ANW98" s="8"/>
      <c r="ANX98" s="8"/>
      <c r="ANY98" s="8"/>
      <c r="ANZ98" s="8"/>
      <c r="AOA98" s="8"/>
      <c r="AOB98" s="8"/>
      <c r="AOC98" s="8"/>
      <c r="AOD98" s="8"/>
      <c r="AOE98" s="8"/>
      <c r="AOF98" s="8"/>
      <c r="AOG98" s="8"/>
      <c r="AOH98" s="8"/>
      <c r="AOI98" s="8"/>
      <c r="AOJ98" s="8"/>
      <c r="AOK98" s="8"/>
      <c r="AOL98" s="8"/>
      <c r="AOM98" s="8"/>
      <c r="AON98" s="8"/>
      <c r="AOO98" s="8"/>
      <c r="AOP98" s="8"/>
      <c r="AOQ98" s="8"/>
      <c r="AOR98" s="8"/>
      <c r="AOS98" s="8"/>
      <c r="AOT98" s="8"/>
      <c r="AOU98" s="8"/>
      <c r="AOV98" s="8"/>
      <c r="AOW98" s="8"/>
      <c r="AOX98" s="8"/>
      <c r="AOY98" s="8"/>
      <c r="AOZ98" s="8"/>
      <c r="APA98" s="8"/>
      <c r="APB98" s="8"/>
      <c r="APC98" s="8"/>
      <c r="APD98" s="8"/>
      <c r="APE98" s="8"/>
      <c r="APF98" s="8"/>
      <c r="APG98" s="8"/>
      <c r="APH98" s="8"/>
      <c r="API98" s="8"/>
      <c r="APJ98" s="8"/>
      <c r="APK98" s="8"/>
      <c r="APL98" s="8"/>
      <c r="APM98" s="8"/>
      <c r="APN98" s="8"/>
      <c r="APO98" s="8"/>
      <c r="APP98" s="8"/>
      <c r="APQ98" s="8"/>
      <c r="APR98" s="8"/>
      <c r="APS98" s="8"/>
      <c r="APT98" s="8"/>
      <c r="APU98" s="8"/>
      <c r="APV98" s="8"/>
      <c r="APW98" s="8"/>
      <c r="APX98" s="8"/>
      <c r="APY98" s="8"/>
      <c r="APZ98" s="8"/>
      <c r="AQA98" s="8"/>
      <c r="AQB98" s="8"/>
      <c r="AQC98" s="8"/>
      <c r="AQD98" s="8"/>
      <c r="AQE98" s="8"/>
      <c r="AQF98" s="8"/>
      <c r="AQG98" s="8"/>
      <c r="AQH98" s="8"/>
      <c r="AQI98" s="8"/>
      <c r="AQJ98" s="8"/>
      <c r="AQK98" s="8"/>
      <c r="AQL98" s="8"/>
      <c r="AQM98" s="8"/>
      <c r="AQN98" s="8"/>
      <c r="AQO98" s="8"/>
      <c r="AQP98" s="8"/>
      <c r="AQQ98" s="8"/>
      <c r="AQR98" s="8"/>
      <c r="AQS98" s="8"/>
      <c r="AQT98" s="8"/>
      <c r="AQU98" s="8"/>
      <c r="AQV98" s="8"/>
      <c r="AQW98" s="8"/>
      <c r="AQX98" s="8"/>
      <c r="AQY98" s="8"/>
      <c r="AQZ98" s="8"/>
      <c r="ARA98" s="8"/>
      <c r="ARB98" s="8"/>
      <c r="ARC98" s="8"/>
      <c r="ARD98" s="8"/>
      <c r="ARE98" s="8"/>
      <c r="ARF98" s="8"/>
      <c r="ARG98" s="8"/>
      <c r="ARH98" s="8"/>
      <c r="ARI98" s="8"/>
      <c r="ARJ98" s="8"/>
      <c r="ARK98" s="8"/>
      <c r="ARL98" s="8"/>
      <c r="ARM98" s="8"/>
      <c r="ARN98" s="8"/>
      <c r="ARO98" s="8"/>
      <c r="ARP98" s="8"/>
      <c r="ARQ98" s="8"/>
      <c r="ARR98" s="8"/>
      <c r="ARS98" s="8"/>
      <c r="ART98" s="8"/>
      <c r="ARU98" s="8"/>
      <c r="ARV98" s="8"/>
      <c r="ARW98" s="8"/>
      <c r="ARX98" s="8"/>
      <c r="ARY98" s="8"/>
      <c r="ARZ98" s="8"/>
      <c r="ASA98" s="8"/>
      <c r="ASB98" s="8"/>
      <c r="ASC98" s="8"/>
      <c r="ASD98" s="8"/>
      <c r="ASE98" s="8"/>
      <c r="ASF98" s="8"/>
      <c r="ASG98" s="8"/>
      <c r="ASH98" s="8"/>
      <c r="ASI98" s="8"/>
      <c r="ASJ98" s="8"/>
      <c r="ASK98" s="8"/>
      <c r="ASL98" s="8"/>
      <c r="ASM98" s="8"/>
      <c r="ASN98" s="8"/>
      <c r="ASO98" s="8"/>
      <c r="ASP98" s="8"/>
      <c r="ASQ98" s="8"/>
      <c r="ASR98" s="8"/>
      <c r="ASS98" s="8"/>
      <c r="AST98" s="8"/>
      <c r="ASU98" s="8"/>
      <c r="ASV98" s="8"/>
      <c r="ASW98" s="8"/>
      <c r="ASX98" s="8"/>
      <c r="ASY98" s="8"/>
      <c r="ASZ98" s="8"/>
      <c r="ATA98" s="8"/>
      <c r="ATB98" s="8"/>
      <c r="ATC98" s="8"/>
      <c r="ATD98" s="8"/>
      <c r="ATE98" s="8"/>
      <c r="ATF98" s="8"/>
      <c r="ATG98" s="8"/>
      <c r="ATH98" s="8"/>
      <c r="ATI98" s="8"/>
      <c r="ATJ98" s="8"/>
      <c r="ATK98" s="8"/>
      <c r="ATL98" s="8"/>
      <c r="ATM98" s="8"/>
      <c r="ATN98" s="8"/>
      <c r="ATO98" s="8"/>
      <c r="ATP98" s="8"/>
      <c r="ATQ98" s="8"/>
      <c r="ATR98" s="8"/>
      <c r="ATS98" s="8"/>
      <c r="ATT98" s="8"/>
      <c r="ATU98" s="8"/>
      <c r="ATV98" s="8"/>
      <c r="ATW98" s="8"/>
      <c r="ATX98" s="8"/>
      <c r="ATY98" s="8"/>
      <c r="ATZ98" s="8"/>
      <c r="AUA98" s="8"/>
      <c r="AUB98" s="8"/>
      <c r="AUC98" s="8"/>
      <c r="AUD98" s="8"/>
      <c r="AUE98" s="8"/>
      <c r="AUF98" s="8"/>
      <c r="AUG98" s="8"/>
      <c r="AUH98" s="8"/>
      <c r="AUI98" s="8"/>
      <c r="AUJ98" s="8"/>
      <c r="AUK98" s="8"/>
      <c r="AUL98" s="8"/>
      <c r="AUM98" s="8"/>
      <c r="AUN98" s="8"/>
      <c r="AUO98" s="8"/>
      <c r="AUP98" s="8"/>
      <c r="AUQ98" s="8"/>
      <c r="AUR98" s="8"/>
      <c r="AUS98" s="8"/>
      <c r="AUT98" s="8"/>
      <c r="AUU98" s="8"/>
      <c r="AUV98" s="8"/>
      <c r="AUW98" s="8"/>
      <c r="AUX98" s="8"/>
      <c r="AUY98" s="8"/>
      <c r="AUZ98" s="8"/>
      <c r="AVA98" s="8"/>
      <c r="AVB98" s="8"/>
      <c r="AVC98" s="8"/>
      <c r="AVD98" s="8"/>
      <c r="AVE98" s="8"/>
      <c r="AVF98" s="8"/>
      <c r="AVG98" s="8"/>
      <c r="AVH98" s="8"/>
      <c r="AVI98" s="8"/>
      <c r="AVJ98" s="8"/>
      <c r="AVK98" s="8"/>
      <c r="AVL98" s="8"/>
      <c r="AVM98" s="8"/>
      <c r="AVN98" s="8"/>
      <c r="AVO98" s="8"/>
      <c r="AVP98" s="8"/>
      <c r="AVQ98" s="8"/>
      <c r="AVR98" s="8"/>
      <c r="AVS98" s="8"/>
      <c r="AVT98" s="8"/>
      <c r="AVU98" s="8"/>
      <c r="AVV98" s="8"/>
      <c r="AVW98" s="8"/>
      <c r="AVX98" s="8"/>
      <c r="AVY98" s="8"/>
      <c r="AVZ98" s="8"/>
      <c r="AWA98" s="8"/>
      <c r="AWB98" s="8"/>
      <c r="AWC98" s="8"/>
      <c r="AWD98" s="8"/>
      <c r="AWE98" s="8"/>
      <c r="AWF98" s="8"/>
      <c r="AWG98" s="8"/>
      <c r="AWH98" s="8"/>
      <c r="AWI98" s="8"/>
      <c r="AWJ98" s="8"/>
      <c r="AWK98" s="8"/>
      <c r="AWL98" s="8"/>
      <c r="AWM98" s="8"/>
      <c r="AWN98" s="8"/>
      <c r="AWO98" s="8"/>
      <c r="AWP98" s="8"/>
      <c r="AWQ98" s="8"/>
      <c r="AWR98" s="8"/>
      <c r="AWS98" s="8"/>
      <c r="AWT98" s="8"/>
      <c r="AWU98" s="8"/>
      <c r="AWV98" s="8"/>
      <c r="AWW98" s="8"/>
      <c r="AWX98" s="8"/>
      <c r="AWY98" s="8"/>
      <c r="AWZ98" s="8"/>
      <c r="AXA98" s="8"/>
      <c r="AXB98" s="8"/>
      <c r="AXC98" s="8"/>
      <c r="AXD98" s="8"/>
      <c r="AXE98" s="8"/>
      <c r="AXF98" s="8"/>
      <c r="AXG98" s="8"/>
      <c r="AXH98" s="8"/>
      <c r="AXI98" s="8"/>
      <c r="AXJ98" s="8"/>
      <c r="AXK98" s="8"/>
      <c r="AXL98" s="8"/>
      <c r="AXM98" s="8"/>
      <c r="AXN98" s="8"/>
      <c r="AXO98" s="8"/>
      <c r="AXP98" s="8"/>
      <c r="AXQ98" s="8"/>
      <c r="AXR98" s="8"/>
      <c r="AXS98" s="8"/>
      <c r="AXT98" s="8"/>
      <c r="AXU98" s="8"/>
      <c r="AXV98" s="8"/>
      <c r="AXW98" s="8"/>
      <c r="AXX98" s="8"/>
      <c r="AXY98" s="8"/>
      <c r="AXZ98" s="8"/>
      <c r="AYA98" s="8"/>
      <c r="AYB98" s="8"/>
      <c r="AYC98" s="8"/>
      <c r="AYD98" s="8"/>
      <c r="AYE98" s="8"/>
      <c r="AYF98" s="8"/>
      <c r="AYG98" s="8"/>
      <c r="AYH98" s="8"/>
      <c r="AYI98" s="8"/>
      <c r="AYJ98" s="8"/>
      <c r="AYK98" s="8"/>
      <c r="AYL98" s="8"/>
      <c r="AYM98" s="8"/>
      <c r="AYN98" s="8"/>
      <c r="AYO98" s="8"/>
      <c r="AYP98" s="8"/>
      <c r="AYQ98" s="8"/>
      <c r="AYR98" s="8"/>
      <c r="AYS98" s="8"/>
      <c r="AYT98" s="8"/>
      <c r="AYU98" s="8"/>
      <c r="AYV98" s="8"/>
      <c r="AYW98" s="8"/>
      <c r="AYX98" s="8"/>
      <c r="AYY98" s="8"/>
      <c r="AYZ98" s="8"/>
      <c r="AZA98" s="8"/>
      <c r="AZB98" s="8"/>
      <c r="AZC98" s="8"/>
      <c r="AZD98" s="8"/>
      <c r="AZE98" s="8"/>
      <c r="AZF98" s="8"/>
      <c r="AZG98" s="8"/>
      <c r="AZH98" s="8"/>
      <c r="AZI98" s="8"/>
      <c r="AZJ98" s="8"/>
      <c r="AZK98" s="8"/>
      <c r="AZL98" s="8"/>
      <c r="AZM98" s="8"/>
      <c r="AZN98" s="8"/>
      <c r="AZO98" s="8"/>
      <c r="AZP98" s="8"/>
      <c r="AZQ98" s="8"/>
      <c r="AZR98" s="8"/>
      <c r="AZS98" s="8"/>
      <c r="AZT98" s="8"/>
      <c r="AZU98" s="8"/>
      <c r="AZV98" s="8"/>
      <c r="AZW98" s="8"/>
      <c r="AZX98" s="8"/>
      <c r="AZY98" s="8"/>
      <c r="AZZ98" s="8"/>
      <c r="BAA98" s="8"/>
      <c r="BAB98" s="8"/>
      <c r="BAC98" s="8"/>
      <c r="BAD98" s="8"/>
      <c r="BAE98" s="8"/>
      <c r="BAF98" s="8"/>
      <c r="BAG98" s="8"/>
      <c r="BAH98" s="8"/>
      <c r="BAI98" s="8"/>
      <c r="BAJ98" s="8"/>
      <c r="BAK98" s="8"/>
      <c r="BAL98" s="8"/>
      <c r="BAM98" s="8"/>
      <c r="BAN98" s="8"/>
      <c r="BAO98" s="8"/>
      <c r="BAP98" s="8"/>
      <c r="BAQ98" s="8"/>
      <c r="BAR98" s="8"/>
      <c r="BAS98" s="8"/>
      <c r="BAT98" s="8"/>
      <c r="BAU98" s="8"/>
      <c r="BAV98" s="8"/>
      <c r="BAW98" s="8"/>
      <c r="BAX98" s="8"/>
      <c r="BAY98" s="8"/>
      <c r="BAZ98" s="8"/>
      <c r="BBA98" s="8"/>
      <c r="BBB98" s="8"/>
      <c r="BBC98" s="8"/>
      <c r="BBD98" s="8"/>
      <c r="BBE98" s="8"/>
      <c r="BBF98" s="8"/>
      <c r="BBG98" s="8"/>
      <c r="BBH98" s="8"/>
      <c r="BBI98" s="8"/>
      <c r="BBJ98" s="8"/>
      <c r="BBK98" s="8"/>
      <c r="BBL98" s="8"/>
      <c r="BBM98" s="8"/>
      <c r="BBN98" s="8"/>
      <c r="BBO98" s="8"/>
      <c r="BBP98" s="8"/>
      <c r="BBQ98" s="8"/>
      <c r="BBR98" s="8"/>
      <c r="BBS98" s="8"/>
      <c r="BBT98" s="8"/>
      <c r="BBU98" s="8"/>
      <c r="BBV98" s="8"/>
      <c r="BBW98" s="8"/>
      <c r="BBX98" s="8"/>
      <c r="BBY98" s="8"/>
      <c r="BBZ98" s="8"/>
      <c r="BCA98" s="8"/>
      <c r="BCB98" s="8"/>
      <c r="BCC98" s="8"/>
      <c r="BCD98" s="8"/>
      <c r="BCE98" s="8"/>
      <c r="BCF98" s="8"/>
      <c r="BCG98" s="8"/>
      <c r="BCH98" s="8"/>
      <c r="BCI98" s="8"/>
      <c r="BCJ98" s="8"/>
      <c r="BCK98" s="8"/>
      <c r="BCL98" s="8"/>
      <c r="BCM98" s="8"/>
      <c r="BCN98" s="8"/>
      <c r="BCO98" s="8"/>
      <c r="BCP98" s="8"/>
      <c r="BCQ98" s="8"/>
      <c r="BCR98" s="8"/>
      <c r="BCS98" s="8"/>
      <c r="BCT98" s="8"/>
      <c r="BCU98" s="8"/>
      <c r="BCV98" s="8"/>
      <c r="BCW98" s="8"/>
      <c r="BCX98" s="8"/>
      <c r="BCY98" s="8"/>
      <c r="BCZ98" s="8"/>
      <c r="BDA98" s="8"/>
      <c r="BDB98" s="8"/>
      <c r="BDC98" s="8"/>
      <c r="BDD98" s="8"/>
      <c r="BDE98" s="8"/>
      <c r="BDF98" s="8"/>
      <c r="BDG98" s="8"/>
      <c r="BDH98" s="8"/>
      <c r="BDI98" s="8"/>
      <c r="BDJ98" s="8"/>
      <c r="BDK98" s="8"/>
      <c r="BDL98" s="8"/>
      <c r="BDM98" s="8"/>
      <c r="BDN98" s="8"/>
      <c r="BDO98" s="8"/>
      <c r="BDP98" s="8"/>
      <c r="BDQ98" s="8"/>
      <c r="BDR98" s="8"/>
      <c r="BDS98" s="8"/>
      <c r="BDT98" s="8"/>
      <c r="BDU98" s="8"/>
      <c r="BDV98" s="8"/>
      <c r="BDW98" s="8"/>
      <c r="BDX98" s="8"/>
      <c r="BDY98" s="8"/>
      <c r="BDZ98" s="8"/>
      <c r="BEA98" s="8"/>
      <c r="BEB98" s="8"/>
      <c r="BEC98" s="8"/>
      <c r="BED98" s="8"/>
      <c r="BEE98" s="8"/>
      <c r="BEF98" s="8"/>
      <c r="BEG98" s="8"/>
      <c r="BEH98" s="8"/>
      <c r="BEI98" s="8"/>
      <c r="BEJ98" s="8"/>
      <c r="BEK98" s="8"/>
      <c r="BEL98" s="8"/>
      <c r="BEM98" s="8"/>
      <c r="BEN98" s="8"/>
      <c r="BEO98" s="8"/>
      <c r="BEP98" s="8"/>
      <c r="BEQ98" s="8"/>
      <c r="BER98" s="8"/>
      <c r="BES98" s="8"/>
      <c r="BET98" s="8"/>
      <c r="BEU98" s="8"/>
      <c r="BEV98" s="8"/>
      <c r="BEW98" s="8"/>
      <c r="BEX98" s="8"/>
      <c r="BEY98" s="8"/>
      <c r="BEZ98" s="8"/>
      <c r="BFA98" s="8"/>
      <c r="BFB98" s="8"/>
      <c r="BFC98" s="8"/>
      <c r="BFD98" s="8"/>
      <c r="BFE98" s="8"/>
      <c r="BFF98" s="8"/>
      <c r="BFG98" s="8"/>
      <c r="BFH98" s="8"/>
      <c r="BFI98" s="8"/>
      <c r="BFJ98" s="8"/>
      <c r="BFK98" s="8"/>
      <c r="BFL98" s="8"/>
      <c r="BFM98" s="8"/>
      <c r="BFN98" s="8"/>
      <c r="BFO98" s="8"/>
      <c r="BFP98" s="8"/>
      <c r="BFQ98" s="8"/>
      <c r="BFR98" s="8"/>
      <c r="BFS98" s="8"/>
      <c r="BFT98" s="8"/>
      <c r="BFU98" s="8"/>
      <c r="BFV98" s="8"/>
      <c r="BFW98" s="8"/>
      <c r="BFX98" s="8"/>
      <c r="BFY98" s="8"/>
      <c r="BFZ98" s="8"/>
      <c r="BGA98" s="8"/>
      <c r="BGB98" s="8"/>
      <c r="BGC98" s="8"/>
      <c r="BGD98" s="8"/>
      <c r="BGE98" s="8"/>
      <c r="BGF98" s="8"/>
      <c r="BGG98" s="8"/>
      <c r="BGH98" s="8"/>
      <c r="BGI98" s="8"/>
      <c r="BGJ98" s="8"/>
      <c r="BGK98" s="8"/>
      <c r="BGL98" s="8"/>
      <c r="BGM98" s="8"/>
      <c r="BGN98" s="8"/>
      <c r="BGO98" s="8"/>
      <c r="BGP98" s="8"/>
      <c r="BGQ98" s="8"/>
      <c r="BGR98" s="8"/>
      <c r="BGS98" s="8"/>
      <c r="BGT98" s="8"/>
      <c r="BGU98" s="8"/>
      <c r="BGV98" s="8"/>
      <c r="BGW98" s="8"/>
      <c r="BGX98" s="8"/>
      <c r="BGY98" s="8"/>
      <c r="BGZ98" s="8"/>
      <c r="BHA98" s="8"/>
      <c r="BHB98" s="8"/>
      <c r="BHC98" s="8"/>
      <c r="BHD98" s="8"/>
      <c r="BHE98" s="8"/>
      <c r="BHF98" s="8"/>
      <c r="BHG98" s="8"/>
      <c r="BHH98" s="8"/>
      <c r="BHI98" s="8"/>
      <c r="BHJ98" s="8"/>
      <c r="BHK98" s="8"/>
      <c r="BHL98" s="8"/>
      <c r="BHM98" s="8"/>
      <c r="BHN98" s="8"/>
      <c r="BHO98" s="8"/>
      <c r="BHP98" s="8"/>
      <c r="BHQ98" s="8"/>
      <c r="BHR98" s="8"/>
      <c r="BHS98" s="8"/>
      <c r="BHT98" s="8"/>
      <c r="BHU98" s="8"/>
      <c r="BHV98" s="8"/>
      <c r="BHW98" s="8"/>
      <c r="BHX98" s="8"/>
      <c r="BHY98" s="8"/>
      <c r="BHZ98" s="8"/>
      <c r="BIA98" s="8"/>
      <c r="BIB98" s="8"/>
      <c r="BIC98" s="8"/>
      <c r="BID98" s="8"/>
      <c r="BIE98" s="8"/>
      <c r="BIF98" s="8"/>
      <c r="BIG98" s="8"/>
      <c r="BIH98" s="8"/>
      <c r="BII98" s="8"/>
      <c r="BIJ98" s="8"/>
      <c r="BIK98" s="8"/>
      <c r="BIL98" s="8"/>
      <c r="BIM98" s="8"/>
      <c r="BIN98" s="8"/>
      <c r="BIO98" s="8"/>
      <c r="BIP98" s="8"/>
      <c r="BIQ98" s="8"/>
      <c r="BIR98" s="8"/>
      <c r="BIS98" s="8"/>
      <c r="BIT98" s="8"/>
      <c r="BIU98" s="8"/>
      <c r="BIV98" s="8"/>
      <c r="BIW98" s="8"/>
      <c r="BIX98" s="8"/>
      <c r="BIY98" s="8"/>
      <c r="BIZ98" s="8"/>
      <c r="BJA98" s="8"/>
      <c r="BJB98" s="8"/>
      <c r="BJC98" s="8"/>
      <c r="BJD98" s="8"/>
      <c r="BJE98" s="8"/>
      <c r="BJF98" s="8"/>
      <c r="BJG98" s="8"/>
      <c r="BJH98" s="8"/>
      <c r="BJI98" s="8"/>
      <c r="BJJ98" s="8"/>
      <c r="BJK98" s="8"/>
      <c r="BJL98" s="8"/>
      <c r="BJM98" s="8"/>
      <c r="BJN98" s="8"/>
      <c r="BJO98" s="8"/>
      <c r="BJP98" s="8"/>
      <c r="BJQ98" s="8"/>
      <c r="BJR98" s="8"/>
      <c r="BJS98" s="8"/>
      <c r="BJT98" s="8"/>
      <c r="BJU98" s="8"/>
      <c r="BJV98" s="8"/>
      <c r="BJW98" s="8"/>
      <c r="BJX98" s="8"/>
      <c r="BJY98" s="8"/>
      <c r="BJZ98" s="8"/>
      <c r="BKA98" s="8"/>
      <c r="BKB98" s="8"/>
      <c r="BKC98" s="8"/>
      <c r="BKD98" s="8"/>
      <c r="BKE98" s="8"/>
      <c r="BKF98" s="8"/>
      <c r="BKG98" s="8"/>
      <c r="BKH98" s="8"/>
      <c r="BKI98" s="8"/>
      <c r="BKJ98" s="8"/>
      <c r="BKK98" s="8"/>
      <c r="BKL98" s="8"/>
      <c r="BKM98" s="8"/>
      <c r="BKN98" s="8"/>
      <c r="BKO98" s="8"/>
      <c r="BKP98" s="8"/>
      <c r="BKQ98" s="8"/>
      <c r="BKR98" s="8"/>
      <c r="BKS98" s="8"/>
      <c r="BKT98" s="8"/>
      <c r="BKU98" s="8"/>
      <c r="BKV98" s="8"/>
      <c r="BKW98" s="8"/>
      <c r="BKX98" s="8"/>
      <c r="BKY98" s="8"/>
      <c r="BKZ98" s="8"/>
      <c r="BLA98" s="8"/>
      <c r="BLB98" s="8"/>
      <c r="BLC98" s="8"/>
      <c r="BLD98" s="8"/>
      <c r="BLE98" s="8"/>
      <c r="BLF98" s="8"/>
      <c r="BLG98" s="8"/>
      <c r="BLH98" s="8"/>
      <c r="BLI98" s="8"/>
      <c r="BLJ98" s="8"/>
      <c r="BLK98" s="8"/>
      <c r="BLL98" s="8"/>
      <c r="BLM98" s="8"/>
      <c r="BLN98" s="8"/>
      <c r="BLO98" s="8"/>
      <c r="BLP98" s="8"/>
      <c r="BLQ98" s="8"/>
      <c r="BLR98" s="8"/>
      <c r="BLS98" s="8"/>
      <c r="BLT98" s="8"/>
      <c r="BLU98" s="8"/>
      <c r="BLV98" s="8"/>
      <c r="BLW98" s="8"/>
      <c r="BLX98" s="8"/>
      <c r="BLY98" s="8"/>
      <c r="BLZ98" s="8"/>
      <c r="BMA98" s="8"/>
      <c r="BMB98" s="8"/>
      <c r="BMC98" s="8"/>
      <c r="BMD98" s="8"/>
      <c r="BME98" s="8"/>
      <c r="BMF98" s="8"/>
      <c r="BMG98" s="8"/>
      <c r="BMH98" s="8"/>
      <c r="BMI98" s="8"/>
      <c r="BMJ98" s="8"/>
      <c r="BMK98" s="8"/>
      <c r="BML98" s="8"/>
      <c r="BMM98" s="8"/>
      <c r="BMN98" s="8"/>
      <c r="BMO98" s="8"/>
      <c r="BMP98" s="8"/>
      <c r="BMQ98" s="8"/>
      <c r="BMR98" s="8"/>
      <c r="BMS98" s="8"/>
      <c r="BMT98" s="8"/>
      <c r="BMU98" s="8"/>
      <c r="BMV98" s="8"/>
      <c r="BMW98" s="8"/>
      <c r="BMX98" s="8"/>
      <c r="BMY98" s="8"/>
      <c r="BMZ98" s="8"/>
      <c r="BNA98" s="8"/>
      <c r="BNB98" s="8"/>
      <c r="BNC98" s="8"/>
      <c r="BND98" s="8"/>
      <c r="BNE98" s="8"/>
      <c r="BNF98" s="8"/>
      <c r="BNG98" s="8"/>
      <c r="BNH98" s="8"/>
      <c r="BNI98" s="8"/>
      <c r="BNJ98" s="8"/>
      <c r="BNK98" s="8"/>
      <c r="BNL98" s="8"/>
      <c r="BNM98" s="8"/>
      <c r="BNN98" s="8"/>
      <c r="BNO98" s="8"/>
      <c r="BNP98" s="8"/>
      <c r="BNQ98" s="8"/>
      <c r="BNR98" s="8"/>
      <c r="BNS98" s="8"/>
      <c r="BNT98" s="8"/>
      <c r="BNU98" s="8"/>
      <c r="BNV98" s="8"/>
      <c r="BNW98" s="8"/>
      <c r="BNX98" s="8"/>
      <c r="BNY98" s="8"/>
      <c r="BNZ98" s="8"/>
      <c r="BOA98" s="8"/>
      <c r="BOB98" s="8"/>
      <c r="BOC98" s="8"/>
      <c r="BOD98" s="8"/>
      <c r="BOE98" s="8"/>
      <c r="BOF98" s="8"/>
      <c r="BOG98" s="8"/>
      <c r="BOH98" s="8"/>
      <c r="BOI98" s="8"/>
      <c r="BOJ98" s="8"/>
      <c r="BOK98" s="8"/>
      <c r="BOL98" s="8"/>
      <c r="BOM98" s="8"/>
      <c r="BON98" s="8"/>
      <c r="BOO98" s="8"/>
      <c r="BOP98" s="8"/>
      <c r="BOQ98" s="8"/>
      <c r="BOR98" s="8"/>
      <c r="BOS98" s="8"/>
      <c r="BOT98" s="8"/>
      <c r="BOU98" s="8"/>
      <c r="BOV98" s="8"/>
      <c r="BOW98" s="8"/>
      <c r="BOX98" s="8"/>
      <c r="BOY98" s="8"/>
      <c r="BOZ98" s="8"/>
      <c r="BPA98" s="8"/>
      <c r="BPB98" s="8"/>
      <c r="BPC98" s="8"/>
      <c r="BPD98" s="8"/>
      <c r="BPE98" s="8"/>
      <c r="BPF98" s="8"/>
      <c r="BPG98" s="8"/>
      <c r="BPH98" s="8"/>
      <c r="BPI98" s="8"/>
      <c r="BPJ98" s="8"/>
      <c r="BPK98" s="8"/>
      <c r="BPL98" s="8"/>
      <c r="BPM98" s="8"/>
      <c r="BPN98" s="8"/>
      <c r="BPO98" s="8"/>
      <c r="BPP98" s="8"/>
      <c r="BPQ98" s="8"/>
      <c r="BPR98" s="8"/>
      <c r="BPS98" s="8"/>
      <c r="BPT98" s="8"/>
      <c r="BPU98" s="8"/>
      <c r="BPV98" s="8"/>
      <c r="BPW98" s="8"/>
      <c r="BPX98" s="8"/>
      <c r="BPY98" s="8"/>
      <c r="BPZ98" s="8"/>
      <c r="BQA98" s="8"/>
      <c r="BQB98" s="8"/>
      <c r="BQC98" s="8"/>
      <c r="BQD98" s="8"/>
      <c r="BQE98" s="8"/>
      <c r="BQF98" s="8"/>
      <c r="BQG98" s="8"/>
      <c r="BQH98" s="8"/>
      <c r="BQI98" s="8"/>
      <c r="BQJ98" s="8"/>
      <c r="BQK98" s="8"/>
      <c r="BQL98" s="8"/>
      <c r="BQM98" s="8"/>
      <c r="BQN98" s="8"/>
      <c r="BQO98" s="8"/>
      <c r="BQP98" s="8"/>
      <c r="BQQ98" s="8"/>
      <c r="BQR98" s="8"/>
      <c r="BQS98" s="8"/>
      <c r="BQT98" s="8"/>
      <c r="BQU98" s="8"/>
      <c r="BQV98" s="8"/>
      <c r="BQW98" s="8"/>
      <c r="BQX98" s="8"/>
      <c r="BQY98" s="8"/>
      <c r="BQZ98" s="8"/>
      <c r="BRA98" s="8"/>
      <c r="BRB98" s="8"/>
      <c r="BRC98" s="8"/>
      <c r="BRD98" s="8"/>
      <c r="BRE98" s="8"/>
      <c r="BRF98" s="8"/>
      <c r="BRG98" s="8"/>
      <c r="BRH98" s="8"/>
      <c r="BRI98" s="8"/>
      <c r="BRJ98" s="8"/>
      <c r="BRK98" s="8"/>
      <c r="BRL98" s="8"/>
      <c r="BRM98" s="8"/>
      <c r="BRN98" s="8"/>
      <c r="BRO98" s="8"/>
      <c r="BRP98" s="8"/>
      <c r="BRQ98" s="8"/>
      <c r="BRR98" s="8"/>
      <c r="BRS98" s="8"/>
      <c r="BRT98" s="8"/>
      <c r="BRU98" s="8"/>
      <c r="BRV98" s="8"/>
      <c r="BRW98" s="8"/>
      <c r="BRX98" s="8"/>
      <c r="BRY98" s="8"/>
      <c r="BRZ98" s="8"/>
      <c r="BSA98" s="8"/>
      <c r="BSB98" s="8"/>
      <c r="BSC98" s="8"/>
      <c r="BSD98" s="8"/>
      <c r="BSE98" s="8"/>
      <c r="BSF98" s="8"/>
      <c r="BSG98" s="8"/>
      <c r="BSH98" s="8"/>
      <c r="BSI98" s="8"/>
      <c r="BSJ98" s="8"/>
      <c r="BSK98" s="8"/>
      <c r="BSL98" s="8"/>
      <c r="BSM98" s="8"/>
      <c r="BSN98" s="8"/>
      <c r="BSO98" s="8"/>
      <c r="BSP98" s="8"/>
      <c r="BSQ98" s="8"/>
      <c r="BSR98" s="8"/>
      <c r="BSS98" s="8"/>
      <c r="BST98" s="8"/>
      <c r="BSU98" s="8"/>
      <c r="BSV98" s="8"/>
      <c r="BSW98" s="8"/>
      <c r="BSX98" s="8"/>
      <c r="BSY98" s="8"/>
      <c r="BSZ98" s="8"/>
      <c r="BTA98" s="8"/>
      <c r="BTB98" s="8"/>
      <c r="BTC98" s="8"/>
      <c r="BTD98" s="8"/>
      <c r="BTE98" s="8"/>
      <c r="BTF98" s="8"/>
      <c r="BTG98" s="8"/>
      <c r="BTH98" s="8"/>
      <c r="BTI98" s="8"/>
      <c r="BTJ98" s="8"/>
      <c r="BTK98" s="8"/>
      <c r="BTL98" s="8"/>
      <c r="BTM98" s="8"/>
      <c r="BTN98" s="8"/>
      <c r="BTO98" s="8"/>
      <c r="BTP98" s="8"/>
      <c r="BTQ98" s="8"/>
      <c r="BTR98" s="8"/>
      <c r="BTS98" s="8"/>
      <c r="BTT98" s="8"/>
      <c r="BTU98" s="8"/>
      <c r="BTV98" s="8"/>
      <c r="BTW98" s="8"/>
      <c r="BTX98" s="8"/>
      <c r="BTY98" s="8"/>
      <c r="BTZ98" s="8"/>
      <c r="BUA98" s="8"/>
      <c r="BUB98" s="8"/>
      <c r="BUC98" s="8"/>
      <c r="BUD98" s="8"/>
      <c r="BUE98" s="8"/>
      <c r="BUF98" s="8"/>
      <c r="BUG98" s="8"/>
      <c r="BUH98" s="8"/>
      <c r="BUI98" s="8"/>
      <c r="BUJ98" s="8"/>
      <c r="BUK98" s="8"/>
      <c r="BUL98" s="8"/>
      <c r="BUM98" s="8"/>
      <c r="BUN98" s="8"/>
      <c r="BUO98" s="8"/>
      <c r="BUP98" s="8"/>
      <c r="BUQ98" s="8"/>
      <c r="BUR98" s="8"/>
      <c r="BUS98" s="8"/>
      <c r="BUT98" s="8"/>
      <c r="BUU98" s="8"/>
      <c r="BUV98" s="8"/>
      <c r="BUW98" s="8"/>
      <c r="BUX98" s="8"/>
      <c r="BUY98" s="8"/>
      <c r="BUZ98" s="8"/>
      <c r="BVA98" s="8"/>
      <c r="BVB98" s="8"/>
      <c r="BVC98" s="8"/>
      <c r="BVD98" s="8"/>
      <c r="BVE98" s="8"/>
      <c r="BVF98" s="8"/>
      <c r="BVG98" s="8"/>
      <c r="BVH98" s="8"/>
      <c r="BVI98" s="8"/>
      <c r="BVJ98" s="8"/>
      <c r="BVK98" s="8"/>
      <c r="BVL98" s="8"/>
      <c r="BVM98" s="8"/>
      <c r="BVN98" s="8"/>
      <c r="BVO98" s="8"/>
      <c r="BVP98" s="8"/>
      <c r="BVQ98" s="8"/>
      <c r="BVR98" s="8"/>
      <c r="BVS98" s="8"/>
      <c r="BVT98" s="8"/>
      <c r="BVU98" s="8"/>
      <c r="BVV98" s="8"/>
      <c r="BVW98" s="8"/>
      <c r="BVX98" s="8"/>
      <c r="BVY98" s="8"/>
      <c r="BVZ98" s="8"/>
      <c r="BWA98" s="8"/>
      <c r="BWB98" s="8"/>
      <c r="BWC98" s="8"/>
      <c r="BWD98" s="8"/>
      <c r="BWE98" s="8"/>
      <c r="BWF98" s="8"/>
      <c r="BWG98" s="8"/>
      <c r="BWH98" s="8"/>
      <c r="BWI98" s="8"/>
      <c r="BWJ98" s="8"/>
      <c r="BWK98" s="8"/>
      <c r="BWL98" s="8"/>
      <c r="BWM98" s="8"/>
      <c r="BWN98" s="8"/>
      <c r="BWO98" s="8"/>
      <c r="BWP98" s="8"/>
      <c r="BWQ98" s="8"/>
      <c r="BWR98" s="8"/>
      <c r="BWS98" s="8"/>
      <c r="BWT98" s="8"/>
      <c r="BWU98" s="8"/>
      <c r="BWV98" s="8"/>
      <c r="BWW98" s="8"/>
      <c r="BWX98" s="8"/>
      <c r="BWY98" s="8"/>
      <c r="BWZ98" s="8"/>
      <c r="BXA98" s="8"/>
      <c r="BXB98" s="8"/>
      <c r="BXC98" s="8"/>
      <c r="BXD98" s="8"/>
      <c r="BXE98" s="8"/>
      <c r="BXF98" s="8"/>
      <c r="BXG98" s="8"/>
      <c r="BXH98" s="8"/>
      <c r="BXI98" s="8"/>
      <c r="BXJ98" s="8"/>
      <c r="BXK98" s="8"/>
      <c r="BXL98" s="8"/>
      <c r="BXM98" s="8"/>
      <c r="BXN98" s="8"/>
      <c r="BXO98" s="8"/>
      <c r="BXP98" s="8"/>
      <c r="BXQ98" s="8"/>
      <c r="BXR98" s="8"/>
      <c r="BXS98" s="8"/>
      <c r="BXT98" s="8"/>
      <c r="BXU98" s="8"/>
      <c r="BXV98" s="8"/>
      <c r="BXW98" s="8"/>
      <c r="BXX98" s="8"/>
      <c r="BXY98" s="8"/>
      <c r="BXZ98" s="8"/>
      <c r="BYA98" s="8"/>
      <c r="BYB98" s="8"/>
      <c r="BYC98" s="8"/>
      <c r="BYD98" s="8"/>
      <c r="BYE98" s="8"/>
      <c r="BYF98" s="8"/>
      <c r="BYG98" s="8"/>
      <c r="BYH98" s="8"/>
      <c r="BYI98" s="8"/>
      <c r="BYJ98" s="8"/>
      <c r="BYK98" s="8"/>
      <c r="BYL98" s="8"/>
      <c r="BYM98" s="8"/>
      <c r="BYN98" s="8"/>
      <c r="BYO98" s="8"/>
      <c r="BYP98" s="8"/>
      <c r="BYQ98" s="8"/>
      <c r="BYR98" s="8"/>
      <c r="BYS98" s="8"/>
      <c r="BYT98" s="8"/>
      <c r="BYU98" s="8"/>
      <c r="BYV98" s="8"/>
      <c r="BYW98" s="8"/>
      <c r="BYX98" s="8"/>
      <c r="BYY98" s="8"/>
      <c r="BYZ98" s="8"/>
      <c r="BZA98" s="8"/>
      <c r="BZB98" s="8"/>
      <c r="BZC98" s="8"/>
      <c r="BZD98" s="8"/>
      <c r="BZE98" s="8"/>
      <c r="BZF98" s="8"/>
      <c r="BZG98" s="8"/>
      <c r="BZH98" s="8"/>
      <c r="BZI98" s="8"/>
      <c r="BZJ98" s="8"/>
      <c r="BZK98" s="8"/>
      <c r="BZL98" s="8"/>
      <c r="BZM98" s="8"/>
      <c r="BZN98" s="8"/>
      <c r="BZO98" s="8"/>
      <c r="BZP98" s="8"/>
      <c r="BZQ98" s="8"/>
      <c r="BZR98" s="8"/>
      <c r="BZS98" s="8"/>
      <c r="BZT98" s="8"/>
      <c r="BZU98" s="8"/>
      <c r="BZV98" s="8"/>
      <c r="BZW98" s="8"/>
      <c r="BZX98" s="8"/>
      <c r="BZY98" s="8"/>
      <c r="BZZ98" s="8"/>
      <c r="CAA98" s="8"/>
      <c r="CAB98" s="8"/>
      <c r="CAC98" s="8"/>
      <c r="CAD98" s="8"/>
      <c r="CAE98" s="8"/>
      <c r="CAF98" s="8"/>
      <c r="CAG98" s="8"/>
      <c r="CAH98" s="8"/>
      <c r="CAI98" s="8"/>
      <c r="CAJ98" s="8"/>
      <c r="CAK98" s="8"/>
      <c r="CAL98" s="8"/>
      <c r="CAM98" s="8"/>
      <c r="CAN98" s="8"/>
      <c r="CAO98" s="8"/>
      <c r="CAP98" s="8"/>
      <c r="CAQ98" s="8"/>
      <c r="CAR98" s="8"/>
      <c r="CAS98" s="8"/>
      <c r="CAT98" s="8"/>
      <c r="CAU98" s="8"/>
      <c r="CAV98" s="8"/>
      <c r="CAW98" s="8"/>
      <c r="CAX98" s="8"/>
      <c r="CAY98" s="8"/>
      <c r="CAZ98" s="8"/>
      <c r="CBA98" s="8"/>
      <c r="CBB98" s="8"/>
      <c r="CBC98" s="8"/>
      <c r="CBD98" s="8"/>
      <c r="CBE98" s="8"/>
      <c r="CBF98" s="8"/>
      <c r="CBG98" s="8"/>
      <c r="CBH98" s="8"/>
      <c r="CBI98" s="8"/>
      <c r="CBJ98" s="8"/>
      <c r="CBK98" s="8"/>
      <c r="CBL98" s="8"/>
      <c r="CBM98" s="8"/>
      <c r="CBN98" s="8"/>
      <c r="CBO98" s="8"/>
      <c r="CBP98" s="8"/>
      <c r="CBQ98" s="8"/>
      <c r="CBR98" s="8"/>
      <c r="CBS98" s="8"/>
      <c r="CBT98" s="8"/>
      <c r="CBU98" s="8"/>
      <c r="CBV98" s="8"/>
      <c r="CBW98" s="8"/>
      <c r="CBX98" s="8"/>
      <c r="CBY98" s="8"/>
      <c r="CBZ98" s="8"/>
      <c r="CCA98" s="8"/>
      <c r="CCB98" s="8"/>
      <c r="CCC98" s="8"/>
      <c r="CCD98" s="8"/>
      <c r="CCE98" s="8"/>
      <c r="CCF98" s="8"/>
      <c r="CCG98" s="8"/>
      <c r="CCH98" s="8"/>
      <c r="CCI98" s="8"/>
      <c r="CCJ98" s="8"/>
      <c r="CCK98" s="8"/>
      <c r="CCL98" s="8"/>
      <c r="CCM98" s="8"/>
      <c r="CCN98" s="8"/>
      <c r="CCO98" s="8"/>
      <c r="CCP98" s="8"/>
      <c r="CCQ98" s="8"/>
      <c r="CCR98" s="8"/>
      <c r="CCS98" s="8"/>
      <c r="CCT98" s="8"/>
      <c r="CCU98" s="8"/>
      <c r="CCV98" s="8"/>
      <c r="CCW98" s="8"/>
      <c r="CCX98" s="8"/>
      <c r="CCY98" s="8"/>
      <c r="CCZ98" s="8"/>
      <c r="CDA98" s="8"/>
      <c r="CDB98" s="8"/>
      <c r="CDC98" s="8"/>
      <c r="CDD98" s="8"/>
      <c r="CDE98" s="8"/>
      <c r="CDF98" s="8"/>
      <c r="CDG98" s="8"/>
      <c r="CDH98" s="8"/>
      <c r="CDI98" s="8"/>
      <c r="CDJ98" s="8"/>
      <c r="CDK98" s="8"/>
      <c r="CDL98" s="8"/>
      <c r="CDM98" s="8"/>
      <c r="CDN98" s="8"/>
      <c r="CDO98" s="8"/>
      <c r="CDP98" s="8"/>
      <c r="CDQ98" s="8"/>
      <c r="CDR98" s="8"/>
      <c r="CDS98" s="8"/>
      <c r="CDT98" s="8"/>
      <c r="CDU98" s="8"/>
      <c r="CDV98" s="8"/>
      <c r="CDW98" s="8"/>
      <c r="CDX98" s="8"/>
      <c r="CDY98" s="8"/>
      <c r="CDZ98" s="8"/>
      <c r="CEA98" s="8"/>
      <c r="CEB98" s="8"/>
      <c r="CEC98" s="8"/>
      <c r="CED98" s="8"/>
      <c r="CEE98" s="8"/>
      <c r="CEF98" s="8"/>
      <c r="CEG98" s="8"/>
      <c r="CEH98" s="8"/>
      <c r="CEI98" s="8"/>
      <c r="CEJ98" s="8"/>
      <c r="CEK98" s="8"/>
      <c r="CEL98" s="8"/>
      <c r="CEM98" s="8"/>
      <c r="CEN98" s="8"/>
      <c r="CEO98" s="8"/>
      <c r="CEP98" s="8"/>
      <c r="CEQ98" s="8"/>
      <c r="CER98" s="8"/>
      <c r="CES98" s="8"/>
      <c r="CET98" s="8"/>
      <c r="CEU98" s="8"/>
      <c r="CEV98" s="8"/>
      <c r="CEW98" s="8"/>
      <c r="CEX98" s="8"/>
      <c r="CEY98" s="8"/>
      <c r="CEZ98" s="8"/>
      <c r="CFA98" s="8"/>
      <c r="CFB98" s="8"/>
      <c r="CFC98" s="8"/>
      <c r="CFD98" s="8"/>
      <c r="CFE98" s="8"/>
      <c r="CFF98" s="8"/>
      <c r="CFG98" s="8"/>
      <c r="CFH98" s="8"/>
      <c r="CFI98" s="8"/>
      <c r="CFJ98" s="8"/>
      <c r="CFK98" s="8"/>
      <c r="CFL98" s="8"/>
      <c r="CFM98" s="8"/>
      <c r="CFN98" s="8"/>
      <c r="CFO98" s="8"/>
      <c r="CFP98" s="8"/>
      <c r="CFQ98" s="8"/>
      <c r="CFR98" s="8"/>
      <c r="CFS98" s="8"/>
      <c r="CFT98" s="8"/>
      <c r="CFU98" s="8"/>
      <c r="CFV98" s="8"/>
      <c r="CFW98" s="8"/>
      <c r="CFX98" s="8"/>
      <c r="CFY98" s="8"/>
      <c r="CFZ98" s="8"/>
      <c r="CGA98" s="8"/>
      <c r="CGB98" s="8"/>
      <c r="CGC98" s="8"/>
      <c r="CGD98" s="8"/>
      <c r="CGE98" s="8"/>
      <c r="CGF98" s="8"/>
      <c r="CGG98" s="8"/>
      <c r="CGH98" s="8"/>
      <c r="CGI98" s="8"/>
      <c r="CGJ98" s="8"/>
      <c r="CGK98" s="8"/>
      <c r="CGL98" s="8"/>
      <c r="CGM98" s="8"/>
      <c r="CGN98" s="8"/>
      <c r="CGO98" s="8"/>
      <c r="CGP98" s="8"/>
      <c r="CGQ98" s="8"/>
      <c r="CGR98" s="8"/>
      <c r="CGS98" s="8"/>
      <c r="CGT98" s="8"/>
      <c r="CGU98" s="8"/>
      <c r="CGV98" s="8"/>
      <c r="CGW98" s="8"/>
      <c r="CGX98" s="8"/>
      <c r="CGY98" s="8"/>
      <c r="CGZ98" s="8"/>
      <c r="CHA98" s="8"/>
      <c r="CHB98" s="8"/>
      <c r="CHC98" s="8"/>
      <c r="CHD98" s="8"/>
      <c r="CHE98" s="8"/>
      <c r="CHF98" s="8"/>
      <c r="CHG98" s="8"/>
      <c r="CHH98" s="8"/>
      <c r="CHI98" s="8"/>
      <c r="CHJ98" s="8"/>
      <c r="CHK98" s="8"/>
      <c r="CHL98" s="8"/>
      <c r="CHM98" s="8"/>
      <c r="CHN98" s="8"/>
      <c r="CHO98" s="8"/>
      <c r="CHP98" s="8"/>
      <c r="CHQ98" s="8"/>
      <c r="CHR98" s="8"/>
      <c r="CHS98" s="8"/>
      <c r="CHT98" s="8"/>
      <c r="CHU98" s="8"/>
      <c r="CHV98" s="8"/>
      <c r="CHW98" s="8"/>
      <c r="CHX98" s="8"/>
      <c r="CHY98" s="8"/>
      <c r="CHZ98" s="8"/>
      <c r="CIA98" s="8"/>
      <c r="CIB98" s="8"/>
      <c r="CIC98" s="8"/>
      <c r="CID98" s="8"/>
      <c r="CIE98" s="8"/>
      <c r="CIF98" s="8"/>
      <c r="CIG98" s="8"/>
      <c r="CIH98" s="8"/>
      <c r="CII98" s="8"/>
      <c r="CIJ98" s="8"/>
      <c r="CIK98" s="8"/>
      <c r="CIL98" s="8"/>
      <c r="CIM98" s="8"/>
      <c r="CIN98" s="8"/>
      <c r="CIO98" s="8"/>
      <c r="CIP98" s="8"/>
      <c r="CIQ98" s="8"/>
      <c r="CIR98" s="8"/>
      <c r="CIS98" s="8"/>
      <c r="CIT98" s="8"/>
      <c r="CIU98" s="8"/>
      <c r="CIV98" s="8"/>
      <c r="CIW98" s="8"/>
      <c r="CIX98" s="8"/>
      <c r="CIY98" s="8"/>
      <c r="CIZ98" s="8"/>
      <c r="CJA98" s="8"/>
      <c r="CJB98" s="8"/>
      <c r="CJC98" s="8"/>
      <c r="CJD98" s="8"/>
      <c r="CJE98" s="8"/>
      <c r="CJF98" s="8"/>
      <c r="CJG98" s="8"/>
      <c r="CJH98" s="8"/>
      <c r="CJI98" s="8"/>
      <c r="CJJ98" s="8"/>
      <c r="CJK98" s="8"/>
      <c r="CJL98" s="8"/>
      <c r="CJM98" s="8"/>
      <c r="CJN98" s="8"/>
      <c r="CJO98" s="8"/>
      <c r="CJP98" s="8"/>
      <c r="CJQ98" s="8"/>
      <c r="CJR98" s="8"/>
      <c r="CJS98" s="8"/>
      <c r="CJT98" s="8"/>
      <c r="CJU98" s="8"/>
      <c r="CJV98" s="8"/>
      <c r="CJW98" s="8"/>
      <c r="CJX98" s="8"/>
      <c r="CJY98" s="8"/>
      <c r="CJZ98" s="8"/>
      <c r="CKA98" s="8"/>
      <c r="CKB98" s="8"/>
      <c r="CKC98" s="8"/>
      <c r="CKD98" s="8"/>
      <c r="CKE98" s="8"/>
      <c r="CKF98" s="8"/>
      <c r="CKG98" s="8"/>
      <c r="CKH98" s="8"/>
      <c r="CKI98" s="8"/>
      <c r="CKJ98" s="8"/>
      <c r="CKK98" s="8"/>
      <c r="CKL98" s="8"/>
      <c r="CKM98" s="8"/>
      <c r="CKN98" s="8"/>
      <c r="CKO98" s="8"/>
      <c r="CKP98" s="8"/>
      <c r="CKQ98" s="8"/>
      <c r="CKR98" s="8"/>
      <c r="CKS98" s="8"/>
      <c r="CKT98" s="8"/>
      <c r="CKU98" s="8"/>
      <c r="CKV98" s="8"/>
      <c r="CKW98" s="8"/>
      <c r="CKX98" s="8"/>
      <c r="CKY98" s="8"/>
      <c r="CKZ98" s="8"/>
      <c r="CLA98" s="8"/>
      <c r="CLB98" s="8"/>
      <c r="CLC98" s="8"/>
      <c r="CLD98" s="8"/>
      <c r="CLE98" s="8"/>
      <c r="CLF98" s="8"/>
      <c r="CLG98" s="8"/>
      <c r="CLH98" s="8"/>
      <c r="CLI98" s="8"/>
      <c r="CLJ98" s="8"/>
      <c r="CLK98" s="8"/>
      <c r="CLL98" s="8"/>
      <c r="CLM98" s="8"/>
      <c r="CLN98" s="8"/>
      <c r="CLO98" s="8"/>
      <c r="CLP98" s="8"/>
      <c r="CLQ98" s="8"/>
      <c r="CLR98" s="8"/>
      <c r="CLS98" s="8"/>
      <c r="CLT98" s="8"/>
      <c r="CLU98" s="8"/>
      <c r="CLV98" s="8"/>
      <c r="CLW98" s="8"/>
      <c r="CLX98" s="8"/>
      <c r="CLY98" s="8"/>
      <c r="CLZ98" s="8"/>
      <c r="CMA98" s="8"/>
      <c r="CMB98" s="8"/>
      <c r="CMC98" s="8"/>
      <c r="CMD98" s="8"/>
      <c r="CME98" s="8"/>
      <c r="CMF98" s="8"/>
      <c r="CMG98" s="8"/>
      <c r="CMH98" s="8"/>
      <c r="CMI98" s="8"/>
      <c r="CMJ98" s="8"/>
      <c r="CMK98" s="8"/>
      <c r="CML98" s="8"/>
      <c r="CMM98" s="8"/>
      <c r="CMN98" s="8"/>
      <c r="CMO98" s="8"/>
      <c r="CMP98" s="8"/>
      <c r="CMQ98" s="8"/>
      <c r="CMR98" s="8"/>
      <c r="CMS98" s="8"/>
      <c r="CMT98" s="8"/>
      <c r="CMU98" s="8"/>
      <c r="CMV98" s="8"/>
      <c r="CMW98" s="8"/>
      <c r="CMX98" s="8"/>
      <c r="CMY98" s="8"/>
      <c r="CMZ98" s="8"/>
      <c r="CNA98" s="8"/>
      <c r="CNB98" s="8"/>
      <c r="CNC98" s="8"/>
      <c r="CND98" s="8"/>
      <c r="CNE98" s="8"/>
      <c r="CNF98" s="8"/>
      <c r="CNG98" s="8"/>
      <c r="CNH98" s="8"/>
      <c r="CNI98" s="8"/>
      <c r="CNJ98" s="8"/>
      <c r="CNK98" s="8"/>
      <c r="CNL98" s="8"/>
      <c r="CNM98" s="8"/>
      <c r="CNN98" s="8"/>
      <c r="CNO98" s="8"/>
      <c r="CNP98" s="8"/>
      <c r="CNQ98" s="8"/>
      <c r="CNR98" s="8"/>
      <c r="CNS98" s="8"/>
      <c r="CNT98" s="8"/>
      <c r="CNU98" s="8"/>
      <c r="CNV98" s="8"/>
      <c r="CNW98" s="8"/>
      <c r="CNX98" s="8"/>
      <c r="CNY98" s="8"/>
      <c r="CNZ98" s="8"/>
      <c r="COA98" s="8"/>
      <c r="COB98" s="8"/>
      <c r="COC98" s="8"/>
      <c r="COD98" s="8"/>
      <c r="COE98" s="8"/>
      <c r="COF98" s="8"/>
      <c r="COG98" s="8"/>
      <c r="COH98" s="8"/>
      <c r="COI98" s="8"/>
      <c r="COJ98" s="8"/>
      <c r="COK98" s="8"/>
      <c r="COL98" s="8"/>
      <c r="COM98" s="8"/>
      <c r="CON98" s="8"/>
      <c r="COO98" s="8"/>
      <c r="COP98" s="8"/>
      <c r="COQ98" s="8"/>
      <c r="COR98" s="8"/>
      <c r="COS98" s="8"/>
      <c r="COT98" s="8"/>
      <c r="COU98" s="8"/>
      <c r="COV98" s="8"/>
      <c r="COW98" s="8"/>
      <c r="COX98" s="8"/>
      <c r="COY98" s="8"/>
      <c r="COZ98" s="8"/>
      <c r="CPA98" s="8"/>
      <c r="CPB98" s="8"/>
      <c r="CPC98" s="8"/>
      <c r="CPD98" s="8"/>
      <c r="CPE98" s="8"/>
      <c r="CPF98" s="8"/>
      <c r="CPG98" s="8"/>
      <c r="CPH98" s="8"/>
      <c r="CPI98" s="8"/>
      <c r="CPJ98" s="8"/>
      <c r="CPK98" s="8"/>
      <c r="CPL98" s="8"/>
      <c r="CPM98" s="8"/>
      <c r="CPN98" s="8"/>
      <c r="CPO98" s="8"/>
      <c r="CPP98" s="8"/>
      <c r="CPQ98" s="8"/>
      <c r="CPR98" s="8"/>
      <c r="CPS98" s="8"/>
      <c r="CPT98" s="8"/>
      <c r="CPU98" s="8"/>
      <c r="CPV98" s="8"/>
      <c r="CPW98" s="8"/>
      <c r="CPX98" s="8"/>
      <c r="CPY98" s="8"/>
      <c r="CPZ98" s="8"/>
      <c r="CQA98" s="8"/>
      <c r="CQB98" s="8"/>
      <c r="CQC98" s="8"/>
      <c r="CQD98" s="8"/>
      <c r="CQE98" s="8"/>
      <c r="CQF98" s="8"/>
      <c r="CQG98" s="8"/>
      <c r="CQH98" s="8"/>
      <c r="CQI98" s="8"/>
      <c r="CQJ98" s="8"/>
      <c r="CQK98" s="8"/>
      <c r="CQL98" s="8"/>
      <c r="CQM98" s="8"/>
      <c r="CQN98" s="8"/>
      <c r="CQO98" s="8"/>
      <c r="CQP98" s="8"/>
      <c r="CQQ98" s="8"/>
      <c r="CQR98" s="8"/>
      <c r="CQS98" s="8"/>
      <c r="CQT98" s="8"/>
      <c r="CQU98" s="8"/>
      <c r="CQV98" s="8"/>
      <c r="CQW98" s="8"/>
      <c r="CQX98" s="8"/>
      <c r="CQY98" s="8"/>
      <c r="CQZ98" s="8"/>
      <c r="CRA98" s="8"/>
      <c r="CRB98" s="8"/>
      <c r="CRC98" s="8"/>
      <c r="CRD98" s="8"/>
      <c r="CRE98" s="8"/>
      <c r="CRF98" s="8"/>
      <c r="CRG98" s="8"/>
      <c r="CRH98" s="8"/>
      <c r="CRI98" s="8"/>
      <c r="CRJ98" s="8"/>
      <c r="CRK98" s="8"/>
      <c r="CRL98" s="8"/>
      <c r="CRM98" s="8"/>
      <c r="CRN98" s="8"/>
      <c r="CRO98" s="8"/>
      <c r="CRP98" s="8"/>
      <c r="CRQ98" s="8"/>
      <c r="CRR98" s="8"/>
      <c r="CRS98" s="8"/>
      <c r="CRT98" s="8"/>
      <c r="CRU98" s="8"/>
      <c r="CRV98" s="8"/>
      <c r="CRW98" s="8"/>
      <c r="CRX98" s="8"/>
      <c r="CRY98" s="8"/>
      <c r="CRZ98" s="8"/>
      <c r="CSA98" s="8"/>
      <c r="CSB98" s="8"/>
      <c r="CSC98" s="8"/>
      <c r="CSD98" s="8"/>
      <c r="CSE98" s="8"/>
      <c r="CSF98" s="8"/>
      <c r="CSG98" s="8"/>
      <c r="CSH98" s="8"/>
      <c r="CSI98" s="8"/>
      <c r="CSJ98" s="8"/>
      <c r="CSK98" s="8"/>
      <c r="CSL98" s="8"/>
      <c r="CSM98" s="8"/>
      <c r="CSN98" s="8"/>
      <c r="CSO98" s="8"/>
      <c r="CSP98" s="8"/>
      <c r="CSQ98" s="8"/>
      <c r="CSR98" s="8"/>
      <c r="CSS98" s="8"/>
      <c r="CST98" s="8"/>
      <c r="CSU98" s="8"/>
      <c r="CSV98" s="8"/>
      <c r="CSW98" s="8"/>
      <c r="CSX98" s="8"/>
      <c r="CSY98" s="8"/>
      <c r="CSZ98" s="8"/>
      <c r="CTA98" s="8"/>
      <c r="CTB98" s="8"/>
      <c r="CTC98" s="8"/>
      <c r="CTD98" s="8"/>
      <c r="CTE98" s="8"/>
      <c r="CTF98" s="8"/>
      <c r="CTG98" s="8"/>
      <c r="CTH98" s="8"/>
      <c r="CTI98" s="8"/>
      <c r="CTJ98" s="8"/>
      <c r="CTK98" s="8"/>
      <c r="CTL98" s="8"/>
      <c r="CTM98" s="8"/>
      <c r="CTN98" s="8"/>
      <c r="CTO98" s="8"/>
      <c r="CTP98" s="8"/>
      <c r="CTQ98" s="8"/>
      <c r="CTR98" s="8"/>
      <c r="CTS98" s="8"/>
      <c r="CTT98" s="8"/>
      <c r="CTU98" s="8"/>
      <c r="CTV98" s="8"/>
      <c r="CTW98" s="8"/>
      <c r="CTX98" s="8"/>
      <c r="CTY98" s="8"/>
      <c r="CTZ98" s="8"/>
      <c r="CUA98" s="8"/>
      <c r="CUB98" s="8"/>
      <c r="CUC98" s="8"/>
      <c r="CUD98" s="8"/>
      <c r="CUE98" s="8"/>
      <c r="CUF98" s="8"/>
      <c r="CUG98" s="8"/>
      <c r="CUH98" s="8"/>
      <c r="CUI98" s="8"/>
      <c r="CUJ98" s="8"/>
      <c r="CUK98" s="8"/>
      <c r="CUL98" s="8"/>
      <c r="CUM98" s="8"/>
      <c r="CUN98" s="8"/>
      <c r="CUO98" s="8"/>
      <c r="CUP98" s="8"/>
      <c r="CUQ98" s="8"/>
      <c r="CUR98" s="8"/>
      <c r="CUS98" s="8"/>
      <c r="CUT98" s="8"/>
      <c r="CUU98" s="8"/>
      <c r="CUV98" s="8"/>
      <c r="CUW98" s="8"/>
      <c r="CUX98" s="8"/>
      <c r="CUY98" s="8"/>
      <c r="CUZ98" s="8"/>
      <c r="CVA98" s="8"/>
      <c r="CVB98" s="8"/>
      <c r="CVC98" s="8"/>
      <c r="CVD98" s="8"/>
      <c r="CVE98" s="8"/>
      <c r="CVF98" s="8"/>
      <c r="CVG98" s="8"/>
      <c r="CVH98" s="8"/>
      <c r="CVI98" s="8"/>
      <c r="CVJ98" s="8"/>
      <c r="CVK98" s="8"/>
      <c r="CVL98" s="8"/>
      <c r="CVM98" s="8"/>
      <c r="CVN98" s="8"/>
      <c r="CVO98" s="8"/>
      <c r="CVP98" s="8"/>
      <c r="CVQ98" s="8"/>
      <c r="CVR98" s="8"/>
      <c r="CVS98" s="8"/>
      <c r="CVT98" s="8"/>
      <c r="CVU98" s="8"/>
      <c r="CVV98" s="8"/>
      <c r="CVW98" s="8"/>
      <c r="CVX98" s="8"/>
      <c r="CVY98" s="8"/>
      <c r="CVZ98" s="8"/>
      <c r="CWA98" s="8"/>
      <c r="CWB98" s="8"/>
      <c r="CWC98" s="8"/>
      <c r="CWD98" s="8"/>
      <c r="CWE98" s="8"/>
      <c r="CWF98" s="8"/>
      <c r="CWG98" s="8"/>
      <c r="CWH98" s="8"/>
      <c r="CWI98" s="8"/>
      <c r="CWJ98" s="8"/>
      <c r="CWK98" s="8"/>
      <c r="CWL98" s="8"/>
      <c r="CWM98" s="8"/>
      <c r="CWN98" s="8"/>
      <c r="CWO98" s="8"/>
      <c r="CWP98" s="8"/>
      <c r="CWQ98" s="8"/>
      <c r="CWR98" s="8"/>
      <c r="CWS98" s="8"/>
      <c r="CWT98" s="8"/>
      <c r="CWU98" s="8"/>
      <c r="CWV98" s="8"/>
      <c r="CWW98" s="8"/>
      <c r="CWX98" s="8"/>
      <c r="CWY98" s="8"/>
      <c r="CWZ98" s="8"/>
      <c r="CXA98" s="8"/>
      <c r="CXB98" s="8"/>
      <c r="CXC98" s="8"/>
      <c r="CXD98" s="8"/>
      <c r="CXE98" s="8"/>
      <c r="CXF98" s="8"/>
      <c r="CXG98" s="8"/>
      <c r="CXH98" s="8"/>
      <c r="CXI98" s="8"/>
      <c r="CXJ98" s="8"/>
      <c r="CXK98" s="8"/>
      <c r="CXL98" s="8"/>
      <c r="CXM98" s="8"/>
      <c r="CXN98" s="8"/>
      <c r="CXO98" s="8"/>
      <c r="CXP98" s="8"/>
      <c r="CXQ98" s="8"/>
      <c r="CXR98" s="8"/>
      <c r="CXS98" s="8"/>
      <c r="CXT98" s="8"/>
      <c r="CXU98" s="8"/>
      <c r="CXV98" s="8"/>
      <c r="CXW98" s="8"/>
      <c r="CXX98" s="8"/>
      <c r="CXY98" s="8"/>
      <c r="CXZ98" s="8"/>
      <c r="CYA98" s="8"/>
      <c r="CYB98" s="8"/>
      <c r="CYC98" s="8"/>
      <c r="CYD98" s="8"/>
      <c r="CYE98" s="8"/>
      <c r="CYF98" s="8"/>
      <c r="CYG98" s="8"/>
      <c r="CYH98" s="8"/>
      <c r="CYI98" s="8"/>
      <c r="CYJ98" s="8"/>
      <c r="CYK98" s="8"/>
      <c r="CYL98" s="8"/>
      <c r="CYM98" s="8"/>
      <c r="CYN98" s="8"/>
      <c r="CYO98" s="8"/>
      <c r="CYP98" s="8"/>
      <c r="CYQ98" s="8"/>
      <c r="CYR98" s="8"/>
      <c r="CYS98" s="8"/>
      <c r="CYT98" s="8"/>
      <c r="CYU98" s="8"/>
      <c r="CYV98" s="8"/>
      <c r="CYW98" s="8"/>
      <c r="CYX98" s="8"/>
      <c r="CYY98" s="8"/>
      <c r="CYZ98" s="8"/>
      <c r="CZA98" s="8"/>
      <c r="CZB98" s="8"/>
      <c r="CZC98" s="8"/>
      <c r="CZD98" s="8"/>
      <c r="CZE98" s="8"/>
      <c r="CZF98" s="8"/>
      <c r="CZG98" s="8"/>
      <c r="CZH98" s="8"/>
      <c r="CZI98" s="8"/>
      <c r="CZJ98" s="8"/>
      <c r="CZK98" s="8"/>
      <c r="CZL98" s="8"/>
      <c r="CZM98" s="8"/>
      <c r="CZN98" s="8"/>
      <c r="CZO98" s="8"/>
      <c r="CZP98" s="8"/>
      <c r="CZQ98" s="8"/>
      <c r="CZR98" s="8"/>
      <c r="CZS98" s="8"/>
      <c r="CZT98" s="8"/>
      <c r="CZU98" s="8"/>
      <c r="CZV98" s="8"/>
      <c r="CZW98" s="8"/>
      <c r="CZX98" s="8"/>
      <c r="CZY98" s="8"/>
      <c r="CZZ98" s="8"/>
      <c r="DAA98" s="8"/>
      <c r="DAB98" s="8"/>
      <c r="DAC98" s="8"/>
      <c r="DAD98" s="8"/>
      <c r="DAE98" s="8"/>
      <c r="DAF98" s="8"/>
      <c r="DAG98" s="8"/>
      <c r="DAH98" s="8"/>
      <c r="DAI98" s="8"/>
      <c r="DAJ98" s="8"/>
      <c r="DAK98" s="8"/>
      <c r="DAL98" s="8"/>
      <c r="DAM98" s="8"/>
      <c r="DAN98" s="8"/>
      <c r="DAO98" s="8"/>
      <c r="DAP98" s="8"/>
      <c r="DAQ98" s="8"/>
      <c r="DAR98" s="8"/>
      <c r="DAS98" s="8"/>
      <c r="DAT98" s="8"/>
      <c r="DAU98" s="8"/>
      <c r="DAV98" s="8"/>
      <c r="DAW98" s="8"/>
      <c r="DAX98" s="8"/>
      <c r="DAY98" s="8"/>
      <c r="DAZ98" s="8"/>
      <c r="DBA98" s="8"/>
      <c r="DBB98" s="8"/>
      <c r="DBC98" s="8"/>
      <c r="DBD98" s="8"/>
      <c r="DBE98" s="8"/>
      <c r="DBF98" s="8"/>
      <c r="DBG98" s="8"/>
      <c r="DBH98" s="8"/>
      <c r="DBI98" s="8"/>
      <c r="DBJ98" s="8"/>
      <c r="DBK98" s="8"/>
      <c r="DBL98" s="8"/>
      <c r="DBM98" s="8"/>
      <c r="DBN98" s="8"/>
      <c r="DBO98" s="8"/>
      <c r="DBP98" s="8"/>
      <c r="DBQ98" s="8"/>
      <c r="DBR98" s="8"/>
      <c r="DBS98" s="8"/>
      <c r="DBT98" s="8"/>
      <c r="DBU98" s="8"/>
      <c r="DBV98" s="8"/>
      <c r="DBW98" s="8"/>
      <c r="DBX98" s="8"/>
      <c r="DBY98" s="8"/>
      <c r="DBZ98" s="8"/>
      <c r="DCA98" s="8"/>
      <c r="DCB98" s="8"/>
      <c r="DCC98" s="8"/>
      <c r="DCD98" s="8"/>
      <c r="DCE98" s="8"/>
      <c r="DCF98" s="8"/>
      <c r="DCG98" s="8"/>
      <c r="DCH98" s="8"/>
      <c r="DCI98" s="8"/>
      <c r="DCJ98" s="8"/>
      <c r="DCK98" s="8"/>
      <c r="DCL98" s="8"/>
      <c r="DCM98" s="8"/>
      <c r="DCN98" s="8"/>
      <c r="DCO98" s="8"/>
      <c r="DCP98" s="8"/>
      <c r="DCQ98" s="8"/>
      <c r="DCR98" s="8"/>
      <c r="DCS98" s="8"/>
      <c r="DCT98" s="8"/>
      <c r="DCU98" s="8"/>
      <c r="DCV98" s="8"/>
      <c r="DCW98" s="8"/>
      <c r="DCX98" s="8"/>
      <c r="DCY98" s="8"/>
      <c r="DCZ98" s="8"/>
      <c r="DDA98" s="8"/>
      <c r="DDB98" s="8"/>
      <c r="DDC98" s="8"/>
      <c r="DDD98" s="8"/>
      <c r="DDE98" s="8"/>
      <c r="DDF98" s="8"/>
      <c r="DDG98" s="8"/>
      <c r="DDH98" s="8"/>
      <c r="DDI98" s="8"/>
      <c r="DDJ98" s="8"/>
      <c r="DDK98" s="8"/>
      <c r="DDL98" s="8"/>
      <c r="DDM98" s="8"/>
      <c r="DDN98" s="8"/>
      <c r="DDO98" s="8"/>
      <c r="DDP98" s="8"/>
      <c r="DDQ98" s="8"/>
      <c r="DDR98" s="8"/>
      <c r="DDS98" s="8"/>
      <c r="DDT98" s="8"/>
      <c r="DDU98" s="8"/>
      <c r="DDV98" s="8"/>
      <c r="DDW98" s="8"/>
      <c r="DDX98" s="8"/>
      <c r="DDY98" s="8"/>
      <c r="DDZ98" s="8"/>
      <c r="DEA98" s="8"/>
      <c r="DEB98" s="8"/>
      <c r="DEC98" s="8"/>
      <c r="DED98" s="8"/>
      <c r="DEE98" s="8"/>
      <c r="DEF98" s="8"/>
      <c r="DEG98" s="8"/>
      <c r="DEH98" s="8"/>
      <c r="DEI98" s="8"/>
      <c r="DEJ98" s="8"/>
      <c r="DEK98" s="8"/>
      <c r="DEL98" s="8"/>
      <c r="DEM98" s="8"/>
      <c r="DEN98" s="8"/>
      <c r="DEO98" s="8"/>
      <c r="DEP98" s="8"/>
      <c r="DEQ98" s="8"/>
      <c r="DER98" s="8"/>
      <c r="DES98" s="8"/>
      <c r="DET98" s="8"/>
      <c r="DEU98" s="8"/>
      <c r="DEV98" s="8"/>
      <c r="DEW98" s="8"/>
      <c r="DEX98" s="8"/>
      <c r="DEY98" s="8"/>
      <c r="DEZ98" s="8"/>
      <c r="DFA98" s="8"/>
      <c r="DFB98" s="8"/>
      <c r="DFC98" s="8"/>
      <c r="DFD98" s="8"/>
      <c r="DFE98" s="8"/>
      <c r="DFF98" s="8"/>
      <c r="DFG98" s="8"/>
      <c r="DFH98" s="8"/>
      <c r="DFI98" s="8"/>
      <c r="DFJ98" s="8"/>
      <c r="DFK98" s="8"/>
      <c r="DFL98" s="8"/>
      <c r="DFM98" s="8"/>
      <c r="DFN98" s="8"/>
      <c r="DFO98" s="8"/>
      <c r="DFP98" s="8"/>
      <c r="DFQ98" s="8"/>
      <c r="DFR98" s="8"/>
      <c r="DFS98" s="8"/>
      <c r="DFT98" s="8"/>
      <c r="DFU98" s="8"/>
      <c r="DFV98" s="8"/>
      <c r="DFW98" s="8"/>
      <c r="DFX98" s="8"/>
      <c r="DFY98" s="8"/>
      <c r="DFZ98" s="8"/>
      <c r="DGA98" s="8"/>
      <c r="DGB98" s="8"/>
      <c r="DGC98" s="8"/>
      <c r="DGD98" s="8"/>
      <c r="DGE98" s="8"/>
      <c r="DGF98" s="8"/>
      <c r="DGG98" s="8"/>
      <c r="DGH98" s="8"/>
      <c r="DGI98" s="8"/>
      <c r="DGJ98" s="8"/>
      <c r="DGK98" s="8"/>
      <c r="DGL98" s="8"/>
      <c r="DGM98" s="8"/>
      <c r="DGN98" s="8"/>
      <c r="DGO98" s="8"/>
      <c r="DGP98" s="8"/>
      <c r="DGQ98" s="8"/>
      <c r="DGR98" s="8"/>
      <c r="DGS98" s="8"/>
      <c r="DGT98" s="8"/>
      <c r="DGU98" s="8"/>
      <c r="DGV98" s="8"/>
      <c r="DGW98" s="8"/>
      <c r="DGX98" s="8"/>
      <c r="DGY98" s="8"/>
      <c r="DGZ98" s="8"/>
      <c r="DHA98" s="8"/>
      <c r="DHB98" s="8"/>
      <c r="DHC98" s="8"/>
      <c r="DHD98" s="8"/>
      <c r="DHE98" s="8"/>
      <c r="DHF98" s="8"/>
      <c r="DHG98" s="8"/>
      <c r="DHH98" s="8"/>
      <c r="DHI98" s="8"/>
      <c r="DHJ98" s="8"/>
      <c r="DHK98" s="8"/>
      <c r="DHL98" s="8"/>
      <c r="DHM98" s="8"/>
      <c r="DHN98" s="8"/>
      <c r="DHO98" s="8"/>
      <c r="DHP98" s="8"/>
      <c r="DHQ98" s="8"/>
      <c r="DHR98" s="8"/>
      <c r="DHS98" s="8"/>
      <c r="DHT98" s="8"/>
      <c r="DHU98" s="8"/>
      <c r="DHV98" s="8"/>
      <c r="DHW98" s="8"/>
      <c r="DHX98" s="8"/>
      <c r="DHY98" s="8"/>
      <c r="DHZ98" s="8"/>
      <c r="DIA98" s="8"/>
      <c r="DIB98" s="8"/>
      <c r="DIC98" s="8"/>
      <c r="DID98" s="8"/>
      <c r="DIE98" s="8"/>
      <c r="DIF98" s="8"/>
      <c r="DIG98" s="8"/>
      <c r="DIH98" s="8"/>
      <c r="DII98" s="8"/>
      <c r="DIJ98" s="8"/>
      <c r="DIK98" s="8"/>
      <c r="DIL98" s="8"/>
      <c r="DIM98" s="8"/>
      <c r="DIN98" s="8"/>
      <c r="DIO98" s="8"/>
      <c r="DIP98" s="8"/>
      <c r="DIQ98" s="8"/>
      <c r="DIR98" s="8"/>
      <c r="DIS98" s="8"/>
      <c r="DIT98" s="8"/>
      <c r="DIU98" s="8"/>
      <c r="DIV98" s="8"/>
      <c r="DIW98" s="8"/>
      <c r="DIX98" s="8"/>
      <c r="DIY98" s="8"/>
      <c r="DIZ98" s="8"/>
      <c r="DJA98" s="8"/>
      <c r="DJB98" s="8"/>
      <c r="DJC98" s="8"/>
      <c r="DJD98" s="8"/>
      <c r="DJE98" s="8"/>
      <c r="DJF98" s="8"/>
      <c r="DJG98" s="8"/>
      <c r="DJH98" s="8"/>
      <c r="DJI98" s="8"/>
      <c r="DJJ98" s="8"/>
      <c r="DJK98" s="8"/>
      <c r="DJL98" s="8"/>
      <c r="DJM98" s="8"/>
      <c r="DJN98" s="8"/>
      <c r="DJO98" s="8"/>
      <c r="DJP98" s="8"/>
      <c r="DJQ98" s="8"/>
      <c r="DJR98" s="8"/>
      <c r="DJS98" s="8"/>
      <c r="DJT98" s="8"/>
      <c r="DJU98" s="8"/>
      <c r="DJV98" s="8"/>
      <c r="DJW98" s="8"/>
      <c r="DJX98" s="8"/>
      <c r="DJY98" s="8"/>
      <c r="DJZ98" s="8"/>
      <c r="DKA98" s="8"/>
      <c r="DKB98" s="8"/>
      <c r="DKC98" s="8"/>
      <c r="DKD98" s="8"/>
      <c r="DKE98" s="8"/>
      <c r="DKF98" s="8"/>
      <c r="DKG98" s="8"/>
      <c r="DKH98" s="8"/>
      <c r="DKI98" s="8"/>
      <c r="DKJ98" s="8"/>
      <c r="DKK98" s="8"/>
      <c r="DKL98" s="8"/>
      <c r="DKM98" s="8"/>
      <c r="DKN98" s="8"/>
      <c r="DKO98" s="8"/>
      <c r="DKP98" s="8"/>
      <c r="DKQ98" s="8"/>
      <c r="DKR98" s="8"/>
      <c r="DKS98" s="8"/>
      <c r="DKT98" s="8"/>
      <c r="DKU98" s="8"/>
      <c r="DKV98" s="8"/>
      <c r="DKW98" s="8"/>
      <c r="DKX98" s="8"/>
      <c r="DKY98" s="8"/>
      <c r="DKZ98" s="8"/>
      <c r="DLA98" s="8"/>
      <c r="DLB98" s="8"/>
      <c r="DLC98" s="8"/>
      <c r="DLD98" s="8"/>
      <c r="DLE98" s="8"/>
      <c r="DLF98" s="8"/>
      <c r="DLG98" s="8"/>
      <c r="DLH98" s="8"/>
      <c r="DLI98" s="8"/>
      <c r="DLJ98" s="8"/>
      <c r="DLK98" s="8"/>
      <c r="DLL98" s="8"/>
      <c r="DLM98" s="8"/>
      <c r="DLN98" s="8"/>
      <c r="DLO98" s="8"/>
      <c r="DLP98" s="8"/>
      <c r="DLQ98" s="8"/>
      <c r="DLR98" s="8"/>
      <c r="DLS98" s="8"/>
      <c r="DLT98" s="8"/>
      <c r="DLU98" s="8"/>
      <c r="DLV98" s="8"/>
      <c r="DLW98" s="8"/>
      <c r="DLX98" s="8"/>
      <c r="DLY98" s="8"/>
      <c r="DLZ98" s="8"/>
      <c r="DMA98" s="8"/>
      <c r="DMB98" s="8"/>
      <c r="DMC98" s="8"/>
      <c r="DMD98" s="8"/>
      <c r="DME98" s="8"/>
      <c r="DMF98" s="8"/>
      <c r="DMG98" s="8"/>
      <c r="DMH98" s="8"/>
      <c r="DMI98" s="8"/>
      <c r="DMJ98" s="8"/>
      <c r="DMK98" s="8"/>
      <c r="DML98" s="8"/>
      <c r="DMM98" s="8"/>
      <c r="DMN98" s="8"/>
      <c r="DMO98" s="8"/>
      <c r="DMP98" s="8"/>
      <c r="DMQ98" s="8"/>
      <c r="DMR98" s="8"/>
      <c r="DMS98" s="8"/>
      <c r="DMT98" s="8"/>
      <c r="DMU98" s="8"/>
      <c r="DMV98" s="8"/>
      <c r="DMW98" s="8"/>
      <c r="DMX98" s="8"/>
      <c r="DMY98" s="8"/>
      <c r="DMZ98" s="8"/>
      <c r="DNA98" s="8"/>
      <c r="DNB98" s="8"/>
      <c r="DNC98" s="8"/>
      <c r="DND98" s="8"/>
      <c r="DNE98" s="8"/>
      <c r="DNF98" s="8"/>
      <c r="DNG98" s="8"/>
      <c r="DNH98" s="8"/>
      <c r="DNI98" s="8"/>
      <c r="DNJ98" s="8"/>
      <c r="DNK98" s="8"/>
      <c r="DNL98" s="8"/>
      <c r="DNM98" s="8"/>
      <c r="DNN98" s="8"/>
      <c r="DNO98" s="8"/>
      <c r="DNP98" s="8"/>
      <c r="DNQ98" s="8"/>
      <c r="DNR98" s="8"/>
      <c r="DNS98" s="8"/>
      <c r="DNT98" s="8"/>
      <c r="DNU98" s="8"/>
      <c r="DNV98" s="8"/>
      <c r="DNW98" s="8"/>
      <c r="DNX98" s="8"/>
      <c r="DNY98" s="8"/>
      <c r="DNZ98" s="8"/>
      <c r="DOA98" s="8"/>
      <c r="DOB98" s="8"/>
      <c r="DOC98" s="8"/>
      <c r="DOD98" s="8"/>
      <c r="DOE98" s="8"/>
      <c r="DOF98" s="8"/>
      <c r="DOG98" s="8"/>
      <c r="DOH98" s="8"/>
      <c r="DOI98" s="8"/>
      <c r="DOJ98" s="8"/>
      <c r="DOK98" s="8"/>
      <c r="DOL98" s="8"/>
      <c r="DOM98" s="8"/>
      <c r="DON98" s="8"/>
      <c r="DOO98" s="8"/>
      <c r="DOP98" s="8"/>
      <c r="DOQ98" s="8"/>
      <c r="DOR98" s="8"/>
      <c r="DOS98" s="8"/>
      <c r="DOT98" s="8"/>
      <c r="DOU98" s="8"/>
      <c r="DOV98" s="8"/>
      <c r="DOW98" s="8"/>
      <c r="DOX98" s="8"/>
      <c r="DOY98" s="8"/>
      <c r="DOZ98" s="8"/>
      <c r="DPA98" s="8"/>
      <c r="DPB98" s="8"/>
      <c r="DPC98" s="8"/>
      <c r="DPD98" s="8"/>
      <c r="DPE98" s="8"/>
      <c r="DPF98" s="8"/>
      <c r="DPG98" s="8"/>
      <c r="DPH98" s="8"/>
      <c r="DPI98" s="8"/>
      <c r="DPJ98" s="8"/>
      <c r="DPK98" s="8"/>
      <c r="DPL98" s="8"/>
      <c r="DPM98" s="8"/>
      <c r="DPN98" s="8"/>
      <c r="DPO98" s="8"/>
      <c r="DPP98" s="8"/>
      <c r="DPQ98" s="8"/>
      <c r="DPR98" s="8"/>
      <c r="DPS98" s="8"/>
      <c r="DPT98" s="8"/>
      <c r="DPU98" s="8"/>
      <c r="DPV98" s="8"/>
      <c r="DPW98" s="8"/>
      <c r="DPX98" s="8"/>
      <c r="DPY98" s="8"/>
      <c r="DPZ98" s="8"/>
      <c r="DQA98" s="8"/>
      <c r="DQB98" s="8"/>
      <c r="DQC98" s="8"/>
      <c r="DQD98" s="8"/>
      <c r="DQE98" s="8"/>
      <c r="DQF98" s="8"/>
      <c r="DQG98" s="8"/>
      <c r="DQH98" s="8"/>
      <c r="DQI98" s="8"/>
      <c r="DQJ98" s="8"/>
      <c r="DQK98" s="8"/>
      <c r="DQL98" s="8"/>
      <c r="DQM98" s="8"/>
      <c r="DQN98" s="8"/>
      <c r="DQO98" s="8"/>
      <c r="DQP98" s="8"/>
      <c r="DQQ98" s="8"/>
      <c r="DQR98" s="8"/>
      <c r="DQS98" s="8"/>
      <c r="DQT98" s="8"/>
      <c r="DQU98" s="8"/>
      <c r="DQV98" s="8"/>
      <c r="DQW98" s="8"/>
      <c r="DQX98" s="8"/>
      <c r="DQY98" s="8"/>
      <c r="DQZ98" s="8"/>
      <c r="DRA98" s="8"/>
      <c r="DRB98" s="8"/>
      <c r="DRC98" s="8"/>
      <c r="DRD98" s="8"/>
      <c r="DRE98" s="8"/>
      <c r="DRF98" s="8"/>
      <c r="DRG98" s="8"/>
      <c r="DRH98" s="8"/>
      <c r="DRI98" s="8"/>
      <c r="DRJ98" s="8"/>
      <c r="DRK98" s="8"/>
      <c r="DRL98" s="8"/>
      <c r="DRM98" s="8"/>
      <c r="DRN98" s="8"/>
      <c r="DRO98" s="8"/>
      <c r="DRP98" s="8"/>
      <c r="DRQ98" s="8"/>
      <c r="DRR98" s="8"/>
      <c r="DRS98" s="8"/>
      <c r="DRT98" s="8"/>
      <c r="DRU98" s="8"/>
      <c r="DRV98" s="8"/>
      <c r="DRW98" s="8"/>
      <c r="DRX98" s="8"/>
      <c r="DRY98" s="8"/>
      <c r="DRZ98" s="8"/>
      <c r="DSA98" s="8"/>
      <c r="DSB98" s="8"/>
      <c r="DSC98" s="8"/>
      <c r="DSD98" s="8"/>
      <c r="DSE98" s="8"/>
      <c r="DSF98" s="8"/>
      <c r="DSG98" s="8"/>
      <c r="DSH98" s="8"/>
      <c r="DSI98" s="8"/>
      <c r="DSJ98" s="8"/>
      <c r="DSK98" s="8"/>
      <c r="DSL98" s="8"/>
      <c r="DSM98" s="8"/>
      <c r="DSN98" s="8"/>
      <c r="DSO98" s="8"/>
      <c r="DSP98" s="8"/>
      <c r="DSQ98" s="8"/>
      <c r="DSR98" s="8"/>
      <c r="DSS98" s="8"/>
      <c r="DST98" s="8"/>
      <c r="DSU98" s="8"/>
      <c r="DSV98" s="8"/>
      <c r="DSW98" s="8"/>
      <c r="DSX98" s="8"/>
      <c r="DSY98" s="8"/>
      <c r="DSZ98" s="8"/>
      <c r="DTA98" s="8"/>
      <c r="DTB98" s="8"/>
      <c r="DTC98" s="8"/>
      <c r="DTD98" s="8"/>
      <c r="DTE98" s="8"/>
      <c r="DTF98" s="8"/>
      <c r="DTG98" s="8"/>
      <c r="DTH98" s="8"/>
      <c r="DTI98" s="8"/>
      <c r="DTJ98" s="8"/>
      <c r="DTK98" s="8"/>
      <c r="DTL98" s="8"/>
      <c r="DTM98" s="8"/>
      <c r="DTN98" s="8"/>
      <c r="DTO98" s="8"/>
      <c r="DTP98" s="8"/>
      <c r="DTQ98" s="8"/>
      <c r="DTR98" s="8"/>
      <c r="DTS98" s="8"/>
      <c r="DTT98" s="8"/>
      <c r="DTU98" s="8"/>
      <c r="DTV98" s="8"/>
      <c r="DTW98" s="8"/>
      <c r="DTX98" s="8"/>
      <c r="DTY98" s="8"/>
      <c r="DTZ98" s="8"/>
      <c r="DUA98" s="8"/>
      <c r="DUB98" s="8"/>
      <c r="DUC98" s="8"/>
      <c r="DUD98" s="8"/>
      <c r="DUE98" s="8"/>
      <c r="DUF98" s="8"/>
      <c r="DUG98" s="8"/>
      <c r="DUH98" s="8"/>
      <c r="DUI98" s="8"/>
      <c r="DUJ98" s="8"/>
      <c r="DUK98" s="8"/>
      <c r="DUL98" s="8"/>
      <c r="DUM98" s="8"/>
      <c r="DUN98" s="8"/>
      <c r="DUO98" s="8"/>
      <c r="DUP98" s="8"/>
      <c r="DUQ98" s="8"/>
      <c r="DUR98" s="8"/>
      <c r="DUS98" s="8"/>
      <c r="DUT98" s="8"/>
      <c r="DUU98" s="8"/>
      <c r="DUV98" s="8"/>
      <c r="DUW98" s="8"/>
      <c r="DUX98" s="8"/>
      <c r="DUY98" s="8"/>
      <c r="DUZ98" s="8"/>
      <c r="DVA98" s="8"/>
      <c r="DVB98" s="8"/>
      <c r="DVC98" s="8"/>
      <c r="DVD98" s="8"/>
      <c r="DVE98" s="8"/>
      <c r="DVF98" s="8"/>
      <c r="DVG98" s="8"/>
      <c r="DVH98" s="8"/>
      <c r="DVI98" s="8"/>
      <c r="DVJ98" s="8"/>
      <c r="DVK98" s="8"/>
      <c r="DVL98" s="8"/>
      <c r="DVM98" s="8"/>
      <c r="DVN98" s="8"/>
      <c r="DVO98" s="8"/>
      <c r="DVP98" s="8"/>
      <c r="DVQ98" s="8"/>
      <c r="DVR98" s="8"/>
      <c r="DVS98" s="8"/>
      <c r="DVT98" s="8"/>
      <c r="DVU98" s="8"/>
      <c r="DVV98" s="8"/>
      <c r="DVW98" s="8"/>
      <c r="DVX98" s="8"/>
      <c r="DVY98" s="8"/>
      <c r="DVZ98" s="8"/>
      <c r="DWA98" s="8"/>
      <c r="DWB98" s="8"/>
      <c r="DWC98" s="8"/>
      <c r="DWD98" s="8"/>
      <c r="DWE98" s="8"/>
      <c r="DWF98" s="8"/>
      <c r="DWG98" s="8"/>
      <c r="DWH98" s="8"/>
      <c r="DWI98" s="8"/>
      <c r="DWJ98" s="8"/>
      <c r="DWK98" s="8"/>
      <c r="DWL98" s="8"/>
      <c r="DWM98" s="8"/>
      <c r="DWN98" s="8"/>
      <c r="DWO98" s="8"/>
      <c r="DWP98" s="8"/>
      <c r="DWQ98" s="8"/>
      <c r="DWR98" s="8"/>
      <c r="DWS98" s="8"/>
      <c r="DWT98" s="8"/>
      <c r="DWU98" s="8"/>
      <c r="DWV98" s="8"/>
      <c r="DWW98" s="8"/>
      <c r="DWX98" s="8"/>
      <c r="DWY98" s="8"/>
      <c r="DWZ98" s="8"/>
      <c r="DXA98" s="8"/>
      <c r="DXB98" s="8"/>
      <c r="DXC98" s="8"/>
      <c r="DXD98" s="8"/>
      <c r="DXE98" s="8"/>
      <c r="DXF98" s="8"/>
      <c r="DXG98" s="8"/>
      <c r="DXH98" s="8"/>
      <c r="DXI98" s="8"/>
      <c r="DXJ98" s="8"/>
      <c r="DXK98" s="8"/>
      <c r="DXL98" s="8"/>
      <c r="DXM98" s="8"/>
      <c r="DXN98" s="8"/>
      <c r="DXO98" s="8"/>
      <c r="DXP98" s="8"/>
      <c r="DXQ98" s="8"/>
      <c r="DXR98" s="8"/>
      <c r="DXS98" s="8"/>
      <c r="DXT98" s="8"/>
      <c r="DXU98" s="8"/>
      <c r="DXV98" s="8"/>
      <c r="DXW98" s="8"/>
      <c r="DXX98" s="8"/>
      <c r="DXY98" s="8"/>
      <c r="DXZ98" s="8"/>
      <c r="DYA98" s="8"/>
      <c r="DYB98" s="8"/>
      <c r="DYC98" s="8"/>
      <c r="DYD98" s="8"/>
      <c r="DYE98" s="8"/>
      <c r="DYF98" s="8"/>
      <c r="DYG98" s="8"/>
      <c r="DYH98" s="8"/>
      <c r="DYI98" s="8"/>
      <c r="DYJ98" s="8"/>
      <c r="DYK98" s="8"/>
      <c r="DYL98" s="8"/>
      <c r="DYM98" s="8"/>
      <c r="DYN98" s="8"/>
      <c r="DYO98" s="8"/>
      <c r="DYP98" s="8"/>
      <c r="DYQ98" s="8"/>
      <c r="DYR98" s="8"/>
      <c r="DYS98" s="8"/>
      <c r="DYT98" s="8"/>
      <c r="DYU98" s="8"/>
      <c r="DYV98" s="8"/>
      <c r="DYW98" s="8"/>
      <c r="DYX98" s="8"/>
      <c r="DYY98" s="8"/>
      <c r="DYZ98" s="8"/>
      <c r="DZA98" s="8"/>
      <c r="DZB98" s="8"/>
      <c r="DZC98" s="8"/>
      <c r="DZD98" s="8"/>
      <c r="DZE98" s="8"/>
      <c r="DZF98" s="8"/>
      <c r="DZG98" s="8"/>
      <c r="DZH98" s="8"/>
      <c r="DZI98" s="8"/>
      <c r="DZJ98" s="8"/>
      <c r="DZK98" s="8"/>
      <c r="DZL98" s="8"/>
      <c r="DZM98" s="8"/>
      <c r="DZN98" s="8"/>
      <c r="DZO98" s="8"/>
      <c r="DZP98" s="8"/>
      <c r="DZQ98" s="8"/>
      <c r="DZR98" s="8"/>
      <c r="DZS98" s="8"/>
      <c r="DZT98" s="8"/>
      <c r="DZU98" s="8"/>
      <c r="DZV98" s="8"/>
      <c r="DZW98" s="8"/>
      <c r="DZX98" s="8"/>
      <c r="DZY98" s="8"/>
      <c r="DZZ98" s="8"/>
      <c r="EAA98" s="8"/>
      <c r="EAB98" s="8"/>
      <c r="EAC98" s="8"/>
      <c r="EAD98" s="8"/>
      <c r="EAE98" s="8"/>
      <c r="EAF98" s="8"/>
      <c r="EAG98" s="8"/>
      <c r="EAH98" s="8"/>
      <c r="EAI98" s="8"/>
      <c r="EAJ98" s="8"/>
      <c r="EAK98" s="8"/>
      <c r="EAL98" s="8"/>
      <c r="EAM98" s="8"/>
      <c r="EAN98" s="8"/>
      <c r="EAO98" s="8"/>
      <c r="EAP98" s="8"/>
      <c r="EAQ98" s="8"/>
      <c r="EAR98" s="8"/>
      <c r="EAS98" s="8"/>
      <c r="EAT98" s="8"/>
      <c r="EAU98" s="8"/>
      <c r="EAV98" s="8"/>
      <c r="EAW98" s="8"/>
      <c r="EAX98" s="8"/>
      <c r="EAY98" s="8"/>
      <c r="EAZ98" s="8"/>
      <c r="EBA98" s="8"/>
      <c r="EBB98" s="8"/>
      <c r="EBC98" s="8"/>
      <c r="EBD98" s="8"/>
      <c r="EBE98" s="8"/>
      <c r="EBF98" s="8"/>
      <c r="EBG98" s="8"/>
      <c r="EBH98" s="8"/>
      <c r="EBI98" s="8"/>
      <c r="EBJ98" s="8"/>
      <c r="EBK98" s="8"/>
      <c r="EBL98" s="8"/>
      <c r="EBM98" s="8"/>
      <c r="EBN98" s="8"/>
      <c r="EBO98" s="8"/>
      <c r="EBP98" s="8"/>
      <c r="EBQ98" s="8"/>
      <c r="EBR98" s="8"/>
      <c r="EBS98" s="8"/>
      <c r="EBT98" s="8"/>
      <c r="EBU98" s="8"/>
      <c r="EBV98" s="8"/>
      <c r="EBW98" s="8"/>
      <c r="EBX98" s="8"/>
      <c r="EBY98" s="8"/>
      <c r="EBZ98" s="8"/>
      <c r="ECA98" s="8"/>
      <c r="ECB98" s="8"/>
      <c r="ECC98" s="8"/>
      <c r="ECD98" s="8"/>
      <c r="ECE98" s="8"/>
      <c r="ECF98" s="8"/>
      <c r="ECG98" s="8"/>
      <c r="ECH98" s="8"/>
      <c r="ECI98" s="8"/>
      <c r="ECJ98" s="8"/>
      <c r="ECK98" s="8"/>
      <c r="ECL98" s="8"/>
      <c r="ECM98" s="8"/>
      <c r="ECN98" s="8"/>
      <c r="ECO98" s="8"/>
      <c r="ECP98" s="8"/>
      <c r="ECQ98" s="8"/>
      <c r="ECR98" s="8"/>
      <c r="ECS98" s="8"/>
      <c r="ECT98" s="8"/>
      <c r="ECU98" s="8"/>
      <c r="ECV98" s="8"/>
      <c r="ECW98" s="8"/>
      <c r="ECX98" s="8"/>
      <c r="ECY98" s="8"/>
      <c r="ECZ98" s="8"/>
      <c r="EDA98" s="8"/>
      <c r="EDB98" s="8"/>
      <c r="EDC98" s="8"/>
      <c r="EDD98" s="8"/>
      <c r="EDE98" s="8"/>
      <c r="EDF98" s="8"/>
      <c r="EDG98" s="8"/>
      <c r="EDH98" s="8"/>
      <c r="EDI98" s="8"/>
      <c r="EDJ98" s="8"/>
      <c r="EDK98" s="8"/>
      <c r="EDL98" s="8"/>
      <c r="EDM98" s="8"/>
      <c r="EDN98" s="8"/>
      <c r="EDO98" s="8"/>
      <c r="EDP98" s="8"/>
      <c r="EDQ98" s="8"/>
      <c r="EDR98" s="8"/>
      <c r="EDS98" s="8"/>
      <c r="EDT98" s="8"/>
      <c r="EDU98" s="8"/>
      <c r="EDV98" s="8"/>
      <c r="EDW98" s="8"/>
      <c r="EDX98" s="8"/>
      <c r="EDY98" s="8"/>
      <c r="EDZ98" s="8"/>
      <c r="EEA98" s="8"/>
      <c r="EEB98" s="8"/>
      <c r="EEC98" s="8"/>
      <c r="EED98" s="8"/>
      <c r="EEE98" s="8"/>
      <c r="EEF98" s="8"/>
      <c r="EEG98" s="8"/>
      <c r="EEH98" s="8"/>
      <c r="EEI98" s="8"/>
      <c r="EEJ98" s="8"/>
      <c r="EEK98" s="8"/>
      <c r="EEL98" s="8"/>
      <c r="EEM98" s="8"/>
      <c r="EEN98" s="8"/>
      <c r="EEO98" s="8"/>
      <c r="EEP98" s="8"/>
      <c r="EEQ98" s="8"/>
      <c r="EER98" s="8"/>
      <c r="EES98" s="8"/>
      <c r="EET98" s="8"/>
      <c r="EEU98" s="8"/>
      <c r="EEV98" s="8"/>
      <c r="EEW98" s="8"/>
      <c r="EEX98" s="8"/>
      <c r="EEY98" s="8"/>
      <c r="EEZ98" s="8"/>
      <c r="EFA98" s="8"/>
      <c r="EFB98" s="8"/>
      <c r="EFC98" s="8"/>
      <c r="EFD98" s="8"/>
      <c r="EFE98" s="8"/>
      <c r="EFF98" s="8"/>
      <c r="EFG98" s="8"/>
      <c r="EFH98" s="8"/>
      <c r="EFI98" s="8"/>
      <c r="EFJ98" s="8"/>
      <c r="EFK98" s="8"/>
      <c r="EFL98" s="8"/>
      <c r="EFM98" s="8"/>
      <c r="EFN98" s="8"/>
      <c r="EFO98" s="8"/>
      <c r="EFP98" s="8"/>
      <c r="EFQ98" s="8"/>
      <c r="EFR98" s="8"/>
      <c r="EFS98" s="8"/>
      <c r="EFT98" s="8"/>
      <c r="EFU98" s="8"/>
      <c r="EFV98" s="8"/>
      <c r="EFW98" s="8"/>
      <c r="EFX98" s="8"/>
      <c r="EFY98" s="8"/>
      <c r="EFZ98" s="8"/>
      <c r="EGA98" s="8"/>
      <c r="EGB98" s="8"/>
      <c r="EGC98" s="8"/>
      <c r="EGD98" s="8"/>
      <c r="EGE98" s="8"/>
      <c r="EGF98" s="8"/>
      <c r="EGG98" s="8"/>
      <c r="EGH98" s="8"/>
      <c r="EGI98" s="8"/>
      <c r="EGJ98" s="8"/>
      <c r="EGK98" s="8"/>
      <c r="EGL98" s="8"/>
      <c r="EGM98" s="8"/>
      <c r="EGN98" s="8"/>
      <c r="EGO98" s="8"/>
      <c r="EGP98" s="8"/>
      <c r="EGQ98" s="8"/>
      <c r="EGR98" s="8"/>
      <c r="EGS98" s="8"/>
      <c r="EGT98" s="8"/>
      <c r="EGU98" s="8"/>
      <c r="EGV98" s="8"/>
      <c r="EGW98" s="8"/>
      <c r="EGX98" s="8"/>
      <c r="EGY98" s="8"/>
      <c r="EGZ98" s="8"/>
      <c r="EHA98" s="8"/>
      <c r="EHB98" s="8"/>
      <c r="EHC98" s="8"/>
      <c r="EHD98" s="8"/>
      <c r="EHE98" s="8"/>
      <c r="EHF98" s="8"/>
      <c r="EHG98" s="8"/>
      <c r="EHH98" s="8"/>
      <c r="EHI98" s="8"/>
      <c r="EHJ98" s="8"/>
      <c r="EHK98" s="8"/>
      <c r="EHL98" s="8"/>
      <c r="EHM98" s="8"/>
      <c r="EHN98" s="8"/>
      <c r="EHO98" s="8"/>
      <c r="EHP98" s="8"/>
      <c r="EHQ98" s="8"/>
      <c r="EHR98" s="8"/>
      <c r="EHS98" s="8"/>
      <c r="EHT98" s="8"/>
      <c r="EHU98" s="8"/>
      <c r="EHV98" s="8"/>
      <c r="EHW98" s="8"/>
      <c r="EHX98" s="8"/>
      <c r="EHY98" s="8"/>
      <c r="EHZ98" s="8"/>
      <c r="EIA98" s="8"/>
      <c r="EIB98" s="8"/>
      <c r="EIC98" s="8"/>
      <c r="EID98" s="8"/>
      <c r="EIE98" s="8"/>
      <c r="EIF98" s="8"/>
      <c r="EIG98" s="8"/>
      <c r="EIH98" s="8"/>
      <c r="EII98" s="8"/>
      <c r="EIJ98" s="8"/>
      <c r="EIK98" s="8"/>
      <c r="EIL98" s="8"/>
      <c r="EIM98" s="8"/>
      <c r="EIN98" s="8"/>
      <c r="EIO98" s="8"/>
      <c r="EIP98" s="8"/>
      <c r="EIQ98" s="8"/>
      <c r="EIR98" s="8"/>
      <c r="EIS98" s="8"/>
      <c r="EIT98" s="8"/>
      <c r="EIU98" s="8"/>
      <c r="EIV98" s="8"/>
      <c r="EIW98" s="8"/>
      <c r="EIX98" s="8"/>
      <c r="EIY98" s="8"/>
      <c r="EIZ98" s="8"/>
      <c r="EJA98" s="8"/>
      <c r="EJB98" s="8"/>
      <c r="EJC98" s="8"/>
      <c r="EJD98" s="8"/>
      <c r="EJE98" s="8"/>
      <c r="EJF98" s="8"/>
      <c r="EJG98" s="8"/>
      <c r="EJH98" s="8"/>
      <c r="EJI98" s="8"/>
      <c r="EJJ98" s="8"/>
      <c r="EJK98" s="8"/>
      <c r="EJL98" s="8"/>
      <c r="EJM98" s="8"/>
      <c r="EJN98" s="8"/>
      <c r="EJO98" s="8"/>
      <c r="EJP98" s="8"/>
      <c r="EJQ98" s="8"/>
      <c r="EJR98" s="8"/>
      <c r="EJS98" s="8"/>
      <c r="EJT98" s="8"/>
      <c r="EJU98" s="8"/>
      <c r="EJV98" s="8"/>
      <c r="EJW98" s="8"/>
      <c r="EJX98" s="8"/>
      <c r="EJY98" s="8"/>
      <c r="EJZ98" s="8"/>
      <c r="EKA98" s="8"/>
      <c r="EKB98" s="8"/>
      <c r="EKC98" s="8"/>
      <c r="EKD98" s="8"/>
      <c r="EKE98" s="8"/>
      <c r="EKF98" s="8"/>
      <c r="EKG98" s="8"/>
      <c r="EKH98" s="8"/>
      <c r="EKI98" s="8"/>
      <c r="EKJ98" s="8"/>
      <c r="EKK98" s="8"/>
      <c r="EKL98" s="8"/>
      <c r="EKM98" s="8"/>
      <c r="EKN98" s="8"/>
      <c r="EKO98" s="8"/>
      <c r="EKP98" s="8"/>
      <c r="EKQ98" s="8"/>
      <c r="EKR98" s="8"/>
      <c r="EKS98" s="8"/>
      <c r="EKT98" s="8"/>
      <c r="EKU98" s="8"/>
      <c r="EKV98" s="8"/>
      <c r="EKW98" s="8"/>
      <c r="EKX98" s="8"/>
      <c r="EKY98" s="8"/>
      <c r="EKZ98" s="8"/>
      <c r="ELA98" s="8"/>
      <c r="ELB98" s="8"/>
      <c r="ELC98" s="8"/>
      <c r="ELD98" s="8"/>
      <c r="ELE98" s="8"/>
      <c r="ELF98" s="8"/>
      <c r="ELG98" s="8"/>
      <c r="ELH98" s="8"/>
      <c r="ELI98" s="8"/>
      <c r="ELJ98" s="8"/>
      <c r="ELK98" s="8"/>
      <c r="ELL98" s="8"/>
      <c r="ELM98" s="8"/>
      <c r="ELN98" s="8"/>
      <c r="ELO98" s="8"/>
      <c r="ELP98" s="8"/>
      <c r="ELQ98" s="8"/>
      <c r="ELR98" s="8"/>
      <c r="ELS98" s="8"/>
      <c r="ELT98" s="8"/>
      <c r="ELU98" s="8"/>
      <c r="ELV98" s="8"/>
      <c r="ELW98" s="8"/>
      <c r="ELX98" s="8"/>
      <c r="ELY98" s="8"/>
      <c r="ELZ98" s="8"/>
      <c r="EMA98" s="8"/>
      <c r="EMB98" s="8"/>
      <c r="EMC98" s="8"/>
      <c r="EMD98" s="8"/>
      <c r="EME98" s="8"/>
      <c r="EMF98" s="8"/>
      <c r="EMG98" s="8"/>
      <c r="EMH98" s="8"/>
      <c r="EMI98" s="8"/>
      <c r="EMJ98" s="8"/>
      <c r="EMK98" s="8"/>
      <c r="EML98" s="8"/>
      <c r="EMM98" s="8"/>
      <c r="EMN98" s="8"/>
      <c r="EMO98" s="8"/>
      <c r="EMP98" s="8"/>
      <c r="EMQ98" s="8"/>
      <c r="EMR98" s="8"/>
      <c r="EMS98" s="8"/>
      <c r="EMT98" s="8"/>
      <c r="EMU98" s="8"/>
      <c r="EMV98" s="8"/>
      <c r="EMW98" s="8"/>
      <c r="EMX98" s="8"/>
      <c r="EMY98" s="8"/>
      <c r="EMZ98" s="8"/>
      <c r="ENA98" s="8"/>
      <c r="ENB98" s="8"/>
      <c r="ENC98" s="8"/>
      <c r="END98" s="8"/>
      <c r="ENE98" s="8"/>
      <c r="ENF98" s="8"/>
      <c r="ENG98" s="8"/>
      <c r="ENH98" s="8"/>
      <c r="ENI98" s="8"/>
      <c r="ENJ98" s="8"/>
      <c r="ENK98" s="8"/>
      <c r="ENL98" s="8"/>
      <c r="ENM98" s="8"/>
      <c r="ENN98" s="8"/>
      <c r="ENO98" s="8"/>
      <c r="ENP98" s="8"/>
      <c r="ENQ98" s="8"/>
      <c r="ENR98" s="8"/>
      <c r="ENS98" s="8"/>
      <c r="ENT98" s="8"/>
      <c r="ENU98" s="8"/>
      <c r="ENV98" s="8"/>
      <c r="ENW98" s="8"/>
      <c r="ENX98" s="8"/>
      <c r="ENY98" s="8"/>
      <c r="ENZ98" s="8"/>
      <c r="EOA98" s="8"/>
      <c r="EOB98" s="8"/>
      <c r="EOC98" s="8"/>
      <c r="EOD98" s="8"/>
      <c r="EOE98" s="8"/>
      <c r="EOF98" s="8"/>
      <c r="EOG98" s="8"/>
      <c r="EOH98" s="8"/>
      <c r="EOI98" s="8"/>
      <c r="EOJ98" s="8"/>
      <c r="EOK98" s="8"/>
      <c r="EOL98" s="8"/>
      <c r="EOM98" s="8"/>
      <c r="EON98" s="8"/>
      <c r="EOO98" s="8"/>
      <c r="EOP98" s="8"/>
      <c r="EOQ98" s="8"/>
      <c r="EOR98" s="8"/>
      <c r="EOS98" s="8"/>
      <c r="EOT98" s="8"/>
      <c r="EOU98" s="8"/>
      <c r="EOV98" s="8"/>
      <c r="EOW98" s="8"/>
      <c r="EOX98" s="8"/>
      <c r="EOY98" s="8"/>
      <c r="EOZ98" s="8"/>
      <c r="EPA98" s="8"/>
      <c r="EPB98" s="8"/>
      <c r="EPC98" s="8"/>
      <c r="EPD98" s="8"/>
      <c r="EPE98" s="8"/>
      <c r="EPF98" s="8"/>
      <c r="EPG98" s="8"/>
      <c r="EPH98" s="8"/>
      <c r="EPI98" s="8"/>
      <c r="EPJ98" s="8"/>
      <c r="EPK98" s="8"/>
      <c r="EPL98" s="8"/>
      <c r="EPM98" s="8"/>
      <c r="EPN98" s="8"/>
      <c r="EPO98" s="8"/>
      <c r="EPP98" s="8"/>
      <c r="EPQ98" s="8"/>
      <c r="EPR98" s="8"/>
      <c r="EPS98" s="8"/>
      <c r="EPT98" s="8"/>
      <c r="EPU98" s="8"/>
      <c r="EPV98" s="8"/>
      <c r="EPW98" s="8"/>
      <c r="EPX98" s="8"/>
      <c r="EPY98" s="8"/>
      <c r="EPZ98" s="8"/>
      <c r="EQA98" s="8"/>
      <c r="EQB98" s="8"/>
      <c r="EQC98" s="8"/>
      <c r="EQD98" s="8"/>
      <c r="EQE98" s="8"/>
      <c r="EQF98" s="8"/>
      <c r="EQG98" s="8"/>
      <c r="EQH98" s="8"/>
      <c r="EQI98" s="8"/>
      <c r="EQJ98" s="8"/>
      <c r="EQK98" s="8"/>
      <c r="EQL98" s="8"/>
      <c r="EQM98" s="8"/>
      <c r="EQN98" s="8"/>
      <c r="EQO98" s="8"/>
      <c r="EQP98" s="8"/>
      <c r="EQQ98" s="8"/>
      <c r="EQR98" s="8"/>
      <c r="EQS98" s="8"/>
      <c r="EQT98" s="8"/>
      <c r="EQU98" s="8"/>
      <c r="EQV98" s="8"/>
      <c r="EQW98" s="8"/>
      <c r="EQX98" s="8"/>
      <c r="EQY98" s="8"/>
      <c r="EQZ98" s="8"/>
      <c r="ERA98" s="8"/>
      <c r="ERB98" s="8"/>
      <c r="ERC98" s="8"/>
      <c r="ERD98" s="8"/>
      <c r="ERE98" s="8"/>
      <c r="ERF98" s="8"/>
      <c r="ERG98" s="8"/>
      <c r="ERH98" s="8"/>
      <c r="ERI98" s="8"/>
      <c r="ERJ98" s="8"/>
      <c r="ERK98" s="8"/>
      <c r="ERL98" s="8"/>
      <c r="ERM98" s="8"/>
      <c r="ERN98" s="8"/>
      <c r="ERO98" s="8"/>
      <c r="ERP98" s="8"/>
      <c r="ERQ98" s="8"/>
      <c r="ERR98" s="8"/>
      <c r="ERS98" s="8"/>
      <c r="ERT98" s="8"/>
      <c r="ERU98" s="8"/>
      <c r="ERV98" s="8"/>
      <c r="ERW98" s="8"/>
      <c r="ERX98" s="8"/>
      <c r="ERY98" s="8"/>
      <c r="ERZ98" s="8"/>
      <c r="ESA98" s="8"/>
      <c r="ESB98" s="8"/>
      <c r="ESC98" s="8"/>
      <c r="ESD98" s="8"/>
      <c r="ESE98" s="8"/>
      <c r="ESF98" s="8"/>
      <c r="ESG98" s="8"/>
      <c r="ESH98" s="8"/>
      <c r="ESI98" s="8"/>
      <c r="ESJ98" s="8"/>
      <c r="ESK98" s="8"/>
      <c r="ESL98" s="8"/>
      <c r="ESM98" s="8"/>
      <c r="ESN98" s="8"/>
      <c r="ESO98" s="8"/>
      <c r="ESP98" s="8"/>
      <c r="ESQ98" s="8"/>
      <c r="ESR98" s="8"/>
      <c r="ESS98" s="8"/>
      <c r="EST98" s="8"/>
      <c r="ESU98" s="8"/>
      <c r="ESV98" s="8"/>
      <c r="ESW98" s="8"/>
      <c r="ESX98" s="8"/>
      <c r="ESY98" s="8"/>
      <c r="ESZ98" s="8"/>
      <c r="ETA98" s="8"/>
      <c r="ETB98" s="8"/>
      <c r="ETC98" s="8"/>
      <c r="ETD98" s="8"/>
      <c r="ETE98" s="8"/>
      <c r="ETF98" s="8"/>
      <c r="ETG98" s="8"/>
      <c r="ETH98" s="8"/>
      <c r="ETI98" s="8"/>
      <c r="ETJ98" s="8"/>
      <c r="ETK98" s="8"/>
      <c r="ETL98" s="8"/>
      <c r="ETM98" s="8"/>
      <c r="ETN98" s="8"/>
      <c r="ETO98" s="8"/>
      <c r="ETP98" s="8"/>
      <c r="ETQ98" s="8"/>
      <c r="ETR98" s="8"/>
      <c r="ETS98" s="8"/>
      <c r="ETT98" s="8"/>
      <c r="ETU98" s="8"/>
      <c r="ETV98" s="8"/>
      <c r="ETW98" s="8"/>
      <c r="ETX98" s="8"/>
      <c r="ETY98" s="8"/>
      <c r="ETZ98" s="8"/>
      <c r="EUA98" s="8"/>
      <c r="EUB98" s="8"/>
      <c r="EUC98" s="8"/>
      <c r="EUD98" s="8"/>
      <c r="EUE98" s="8"/>
      <c r="EUF98" s="8"/>
      <c r="EUG98" s="8"/>
      <c r="EUH98" s="8"/>
      <c r="EUI98" s="8"/>
      <c r="EUJ98" s="8"/>
      <c r="EUK98" s="8"/>
      <c r="EUL98" s="8"/>
      <c r="EUM98" s="8"/>
      <c r="EUN98" s="8"/>
      <c r="EUO98" s="8"/>
      <c r="EUP98" s="8"/>
      <c r="EUQ98" s="8"/>
      <c r="EUR98" s="8"/>
      <c r="EUS98" s="8"/>
      <c r="EUT98" s="8"/>
      <c r="EUU98" s="8"/>
      <c r="EUV98" s="8"/>
      <c r="EUW98" s="8"/>
      <c r="EUX98" s="8"/>
      <c r="EUY98" s="8"/>
      <c r="EUZ98" s="8"/>
      <c r="EVA98" s="8"/>
      <c r="EVB98" s="8"/>
      <c r="EVC98" s="8"/>
      <c r="EVD98" s="8"/>
      <c r="EVE98" s="8"/>
      <c r="EVF98" s="8"/>
      <c r="EVG98" s="8"/>
      <c r="EVH98" s="8"/>
      <c r="EVI98" s="8"/>
      <c r="EVJ98" s="8"/>
      <c r="EVK98" s="8"/>
      <c r="EVL98" s="8"/>
      <c r="EVM98" s="8"/>
      <c r="EVN98" s="8"/>
      <c r="EVO98" s="8"/>
      <c r="EVP98" s="8"/>
      <c r="EVQ98" s="8"/>
      <c r="EVR98" s="8"/>
      <c r="EVS98" s="8"/>
      <c r="EVT98" s="8"/>
      <c r="EVU98" s="8"/>
      <c r="EVV98" s="8"/>
      <c r="EVW98" s="8"/>
      <c r="EVX98" s="8"/>
      <c r="EVY98" s="8"/>
      <c r="EVZ98" s="8"/>
      <c r="EWA98" s="8"/>
      <c r="EWB98" s="8"/>
      <c r="EWC98" s="8"/>
      <c r="EWD98" s="8"/>
      <c r="EWE98" s="8"/>
      <c r="EWF98" s="8"/>
      <c r="EWG98" s="8"/>
      <c r="EWH98" s="8"/>
      <c r="EWI98" s="8"/>
      <c r="EWJ98" s="8"/>
      <c r="EWK98" s="8"/>
      <c r="EWL98" s="8"/>
      <c r="EWM98" s="8"/>
      <c r="EWN98" s="8"/>
      <c r="EWO98" s="8"/>
      <c r="EWP98" s="8"/>
      <c r="EWQ98" s="8"/>
      <c r="EWR98" s="8"/>
      <c r="EWS98" s="8"/>
      <c r="EWT98" s="8"/>
      <c r="EWU98" s="8"/>
      <c r="EWV98" s="8"/>
      <c r="EWW98" s="8"/>
      <c r="EWX98" s="8"/>
      <c r="EWY98" s="8"/>
      <c r="EWZ98" s="8"/>
      <c r="EXA98" s="8"/>
      <c r="EXB98" s="8"/>
      <c r="EXC98" s="8"/>
      <c r="EXD98" s="8"/>
      <c r="EXE98" s="8"/>
      <c r="EXF98" s="8"/>
      <c r="EXG98" s="8"/>
      <c r="EXH98" s="8"/>
      <c r="EXI98" s="8"/>
      <c r="EXJ98" s="8"/>
      <c r="EXK98" s="8"/>
      <c r="EXL98" s="8"/>
      <c r="EXM98" s="8"/>
      <c r="EXN98" s="8"/>
      <c r="EXO98" s="8"/>
      <c r="EXP98" s="8"/>
      <c r="EXQ98" s="8"/>
      <c r="EXR98" s="8"/>
      <c r="EXS98" s="8"/>
      <c r="EXT98" s="8"/>
      <c r="EXU98" s="8"/>
      <c r="EXV98" s="8"/>
      <c r="EXW98" s="8"/>
      <c r="EXX98" s="8"/>
      <c r="EXY98" s="8"/>
      <c r="EXZ98" s="8"/>
      <c r="EYA98" s="8"/>
      <c r="EYB98" s="8"/>
      <c r="EYC98" s="8"/>
      <c r="EYD98" s="8"/>
      <c r="EYE98" s="8"/>
      <c r="EYF98" s="8"/>
      <c r="EYG98" s="8"/>
      <c r="EYH98" s="8"/>
      <c r="EYI98" s="8"/>
      <c r="EYJ98" s="8"/>
      <c r="EYK98" s="8"/>
      <c r="EYL98" s="8"/>
      <c r="EYM98" s="8"/>
      <c r="EYN98" s="8"/>
      <c r="EYO98" s="8"/>
      <c r="EYP98" s="8"/>
      <c r="EYQ98" s="8"/>
      <c r="EYR98" s="8"/>
      <c r="EYS98" s="8"/>
      <c r="EYT98" s="8"/>
      <c r="EYU98" s="8"/>
      <c r="EYV98" s="8"/>
      <c r="EYW98" s="8"/>
      <c r="EYX98" s="8"/>
      <c r="EYY98" s="8"/>
      <c r="EYZ98" s="8"/>
      <c r="EZA98" s="8"/>
      <c r="EZB98" s="8"/>
      <c r="EZC98" s="8"/>
      <c r="EZD98" s="8"/>
      <c r="EZE98" s="8"/>
      <c r="EZF98" s="8"/>
      <c r="EZG98" s="8"/>
      <c r="EZH98" s="8"/>
      <c r="EZI98" s="8"/>
      <c r="EZJ98" s="8"/>
      <c r="EZK98" s="8"/>
      <c r="EZL98" s="8"/>
      <c r="EZM98" s="8"/>
      <c r="EZN98" s="8"/>
      <c r="EZO98" s="8"/>
      <c r="EZP98" s="8"/>
      <c r="EZQ98" s="8"/>
      <c r="EZR98" s="8"/>
      <c r="EZS98" s="8"/>
      <c r="EZT98" s="8"/>
      <c r="EZU98" s="8"/>
      <c r="EZV98" s="8"/>
      <c r="EZW98" s="8"/>
      <c r="EZX98" s="8"/>
      <c r="EZY98" s="8"/>
      <c r="EZZ98" s="8"/>
      <c r="FAA98" s="8"/>
      <c r="FAB98" s="8"/>
      <c r="FAC98" s="8"/>
      <c r="FAD98" s="8"/>
      <c r="FAE98" s="8"/>
      <c r="FAF98" s="8"/>
      <c r="FAG98" s="8"/>
      <c r="FAH98" s="8"/>
      <c r="FAI98" s="8"/>
      <c r="FAJ98" s="8"/>
      <c r="FAK98" s="8"/>
      <c r="FAL98" s="8"/>
      <c r="FAM98" s="8"/>
      <c r="FAN98" s="8"/>
      <c r="FAO98" s="8"/>
      <c r="FAP98" s="8"/>
      <c r="FAQ98" s="8"/>
      <c r="FAR98" s="8"/>
      <c r="FAS98" s="8"/>
      <c r="FAT98" s="8"/>
      <c r="FAU98" s="8"/>
      <c r="FAV98" s="8"/>
      <c r="FAW98" s="8"/>
      <c r="FAX98" s="8"/>
      <c r="FAY98" s="8"/>
      <c r="FAZ98" s="8"/>
      <c r="FBA98" s="8"/>
      <c r="FBB98" s="8"/>
      <c r="FBC98" s="8"/>
      <c r="FBD98" s="8"/>
      <c r="FBE98" s="8"/>
      <c r="FBF98" s="8"/>
      <c r="FBG98" s="8"/>
      <c r="FBH98" s="8"/>
      <c r="FBI98" s="8"/>
      <c r="FBJ98" s="8"/>
      <c r="FBK98" s="8"/>
      <c r="FBL98" s="8"/>
      <c r="FBM98" s="8"/>
      <c r="FBN98" s="8"/>
      <c r="FBO98" s="8"/>
      <c r="FBP98" s="8"/>
      <c r="FBQ98" s="8"/>
      <c r="FBR98" s="8"/>
      <c r="FBS98" s="8"/>
      <c r="FBT98" s="8"/>
      <c r="FBU98" s="8"/>
      <c r="FBV98" s="8"/>
      <c r="FBW98" s="8"/>
      <c r="FBX98" s="8"/>
      <c r="FBY98" s="8"/>
      <c r="FBZ98" s="8"/>
      <c r="FCA98" s="8"/>
      <c r="FCB98" s="8"/>
      <c r="FCC98" s="8"/>
      <c r="FCD98" s="8"/>
      <c r="FCE98" s="8"/>
      <c r="FCF98" s="8"/>
      <c r="FCG98" s="8"/>
      <c r="FCH98" s="8"/>
      <c r="FCI98" s="8"/>
      <c r="FCJ98" s="8"/>
      <c r="FCK98" s="8"/>
      <c r="FCL98" s="8"/>
      <c r="FCM98" s="8"/>
      <c r="FCN98" s="8"/>
      <c r="FCO98" s="8"/>
      <c r="FCP98" s="8"/>
      <c r="FCQ98" s="8"/>
      <c r="FCR98" s="8"/>
      <c r="FCS98" s="8"/>
      <c r="FCT98" s="8"/>
      <c r="FCU98" s="8"/>
      <c r="FCV98" s="8"/>
      <c r="FCW98" s="8"/>
      <c r="FCX98" s="8"/>
      <c r="FCY98" s="8"/>
      <c r="FCZ98" s="8"/>
      <c r="FDA98" s="8"/>
      <c r="FDB98" s="8"/>
      <c r="FDC98" s="8"/>
      <c r="FDD98" s="8"/>
      <c r="FDE98" s="8"/>
      <c r="FDF98" s="8"/>
      <c r="FDG98" s="8"/>
      <c r="FDH98" s="8"/>
      <c r="FDI98" s="8"/>
      <c r="FDJ98" s="8"/>
      <c r="FDK98" s="8"/>
      <c r="FDL98" s="8"/>
      <c r="FDM98" s="8"/>
      <c r="FDN98" s="8"/>
      <c r="FDO98" s="8"/>
      <c r="FDP98" s="8"/>
      <c r="FDQ98" s="8"/>
      <c r="FDR98" s="8"/>
      <c r="FDS98" s="8"/>
      <c r="FDT98" s="8"/>
      <c r="FDU98" s="8"/>
      <c r="FDV98" s="8"/>
      <c r="FDW98" s="8"/>
      <c r="FDX98" s="8"/>
      <c r="FDY98" s="8"/>
      <c r="FDZ98" s="8"/>
      <c r="FEA98" s="8"/>
      <c r="FEB98" s="8"/>
      <c r="FEC98" s="8"/>
      <c r="FED98" s="8"/>
      <c r="FEE98" s="8"/>
      <c r="FEF98" s="8"/>
      <c r="FEG98" s="8"/>
      <c r="FEH98" s="8"/>
      <c r="FEI98" s="8"/>
      <c r="FEJ98" s="8"/>
      <c r="FEK98" s="8"/>
      <c r="FEL98" s="8"/>
      <c r="FEM98" s="8"/>
      <c r="FEN98" s="8"/>
      <c r="FEO98" s="8"/>
      <c r="FEP98" s="8"/>
      <c r="FEQ98" s="8"/>
      <c r="FER98" s="8"/>
      <c r="FES98" s="8"/>
      <c r="FET98" s="8"/>
      <c r="FEU98" s="8"/>
      <c r="FEV98" s="8"/>
      <c r="FEW98" s="8"/>
      <c r="FEX98" s="8"/>
      <c r="FEY98" s="8"/>
      <c r="FEZ98" s="8"/>
      <c r="FFA98" s="8"/>
      <c r="FFB98" s="8"/>
      <c r="FFC98" s="8"/>
      <c r="FFD98" s="8"/>
      <c r="FFE98" s="8"/>
      <c r="FFF98" s="8"/>
      <c r="FFG98" s="8"/>
      <c r="FFH98" s="8"/>
      <c r="FFI98" s="8"/>
      <c r="FFJ98" s="8"/>
      <c r="FFK98" s="8"/>
      <c r="FFL98" s="8"/>
      <c r="FFM98" s="8"/>
      <c r="FFN98" s="8"/>
      <c r="FFO98" s="8"/>
      <c r="FFP98" s="8"/>
      <c r="FFQ98" s="8"/>
      <c r="FFR98" s="8"/>
      <c r="FFS98" s="8"/>
      <c r="FFT98" s="8"/>
      <c r="FFU98" s="8"/>
      <c r="FFV98" s="8"/>
      <c r="FFW98" s="8"/>
      <c r="FFX98" s="8"/>
      <c r="FFY98" s="8"/>
      <c r="FFZ98" s="8"/>
      <c r="FGA98" s="8"/>
      <c r="FGB98" s="8"/>
      <c r="FGC98" s="8"/>
      <c r="FGD98" s="8"/>
      <c r="FGE98" s="8"/>
      <c r="FGF98" s="8"/>
      <c r="FGG98" s="8"/>
      <c r="FGH98" s="8"/>
      <c r="FGI98" s="8"/>
      <c r="FGJ98" s="8"/>
      <c r="FGK98" s="8"/>
      <c r="FGL98" s="8"/>
      <c r="FGM98" s="8"/>
      <c r="FGN98" s="8"/>
      <c r="FGO98" s="8"/>
      <c r="FGP98" s="8"/>
      <c r="FGQ98" s="8"/>
      <c r="FGR98" s="8"/>
      <c r="FGS98" s="8"/>
      <c r="FGT98" s="8"/>
      <c r="FGU98" s="8"/>
      <c r="FGV98" s="8"/>
      <c r="FGW98" s="8"/>
      <c r="FGX98" s="8"/>
      <c r="FGY98" s="8"/>
      <c r="FGZ98" s="8"/>
      <c r="FHA98" s="8"/>
      <c r="FHB98" s="8"/>
      <c r="FHC98" s="8"/>
      <c r="FHD98" s="8"/>
      <c r="FHE98" s="8"/>
      <c r="FHF98" s="8"/>
      <c r="FHG98" s="8"/>
      <c r="FHH98" s="8"/>
      <c r="FHI98" s="8"/>
      <c r="FHJ98" s="8"/>
      <c r="FHK98" s="8"/>
      <c r="FHL98" s="8"/>
      <c r="FHM98" s="8"/>
      <c r="FHN98" s="8"/>
      <c r="FHO98" s="8"/>
      <c r="FHP98" s="8"/>
      <c r="FHQ98" s="8"/>
      <c r="FHR98" s="8"/>
      <c r="FHS98" s="8"/>
      <c r="FHT98" s="8"/>
      <c r="FHU98" s="8"/>
      <c r="FHV98" s="8"/>
      <c r="FHW98" s="8"/>
      <c r="FHX98" s="8"/>
      <c r="FHY98" s="8"/>
      <c r="FHZ98" s="8"/>
      <c r="FIA98" s="8"/>
      <c r="FIB98" s="8"/>
      <c r="FIC98" s="8"/>
      <c r="FID98" s="8"/>
      <c r="FIE98" s="8"/>
      <c r="FIF98" s="8"/>
      <c r="FIG98" s="8"/>
      <c r="FIH98" s="8"/>
      <c r="FII98" s="8"/>
      <c r="FIJ98" s="8"/>
      <c r="FIK98" s="8"/>
      <c r="FIL98" s="8"/>
      <c r="FIM98" s="8"/>
      <c r="FIN98" s="8"/>
      <c r="FIO98" s="8"/>
      <c r="FIP98" s="8"/>
      <c r="FIQ98" s="8"/>
      <c r="FIR98" s="8"/>
      <c r="FIS98" s="8"/>
      <c r="FIT98" s="8"/>
      <c r="FIU98" s="8"/>
      <c r="FIV98" s="8"/>
      <c r="FIW98" s="8"/>
      <c r="FIX98" s="8"/>
      <c r="FIY98" s="8"/>
      <c r="FIZ98" s="8"/>
      <c r="FJA98" s="8"/>
      <c r="FJB98" s="8"/>
      <c r="FJC98" s="8"/>
      <c r="FJD98" s="8"/>
      <c r="FJE98" s="8"/>
      <c r="FJF98" s="8"/>
      <c r="FJG98" s="8"/>
      <c r="FJH98" s="8"/>
      <c r="FJI98" s="8"/>
      <c r="FJJ98" s="8"/>
      <c r="FJK98" s="8"/>
      <c r="FJL98" s="8"/>
      <c r="FJM98" s="8"/>
      <c r="FJN98" s="8"/>
      <c r="FJO98" s="8"/>
      <c r="FJP98" s="8"/>
      <c r="FJQ98" s="8"/>
      <c r="FJR98" s="8"/>
      <c r="FJS98" s="8"/>
      <c r="FJT98" s="8"/>
      <c r="FJU98" s="8"/>
      <c r="FJV98" s="8"/>
      <c r="FJW98" s="8"/>
      <c r="FJX98" s="8"/>
      <c r="FJY98" s="8"/>
      <c r="FJZ98" s="8"/>
      <c r="FKA98" s="8"/>
      <c r="FKB98" s="8"/>
      <c r="FKC98" s="8"/>
      <c r="FKD98" s="8"/>
      <c r="FKE98" s="8"/>
      <c r="FKF98" s="8"/>
      <c r="FKG98" s="8"/>
      <c r="FKH98" s="8"/>
      <c r="FKI98" s="8"/>
      <c r="FKJ98" s="8"/>
      <c r="FKK98" s="8"/>
      <c r="FKL98" s="8"/>
      <c r="FKM98" s="8"/>
      <c r="FKN98" s="8"/>
      <c r="FKO98" s="8"/>
      <c r="FKP98" s="8"/>
      <c r="FKQ98" s="8"/>
      <c r="FKR98" s="8"/>
      <c r="FKS98" s="8"/>
      <c r="FKT98" s="8"/>
      <c r="FKU98" s="8"/>
      <c r="FKV98" s="8"/>
      <c r="FKW98" s="8"/>
      <c r="FKX98" s="8"/>
      <c r="FKY98" s="8"/>
      <c r="FKZ98" s="8"/>
      <c r="FLA98" s="8"/>
      <c r="FLB98" s="8"/>
      <c r="FLC98" s="8"/>
      <c r="FLD98" s="8"/>
      <c r="FLE98" s="8"/>
      <c r="FLF98" s="8"/>
      <c r="FLG98" s="8"/>
      <c r="FLH98" s="8"/>
      <c r="FLI98" s="8"/>
      <c r="FLJ98" s="8"/>
      <c r="FLK98" s="8"/>
      <c r="FLL98" s="8"/>
      <c r="FLM98" s="8"/>
      <c r="FLN98" s="8"/>
      <c r="FLO98" s="8"/>
      <c r="FLP98" s="8"/>
      <c r="FLQ98" s="8"/>
      <c r="FLR98" s="8"/>
      <c r="FLS98" s="8"/>
      <c r="FLT98" s="8"/>
      <c r="FLU98" s="8"/>
      <c r="FLV98" s="8"/>
      <c r="FLW98" s="8"/>
      <c r="FLX98" s="8"/>
      <c r="FLY98" s="8"/>
      <c r="FLZ98" s="8"/>
      <c r="FMA98" s="8"/>
      <c r="FMB98" s="8"/>
      <c r="FMC98" s="8"/>
      <c r="FMD98" s="8"/>
      <c r="FME98" s="8"/>
      <c r="FMF98" s="8"/>
      <c r="FMG98" s="8"/>
      <c r="FMH98" s="8"/>
      <c r="FMI98" s="8"/>
      <c r="FMJ98" s="8"/>
      <c r="FMK98" s="8"/>
      <c r="FML98" s="8"/>
      <c r="FMM98" s="8"/>
      <c r="FMN98" s="8"/>
      <c r="FMO98" s="8"/>
      <c r="FMP98" s="8"/>
      <c r="FMQ98" s="8"/>
      <c r="FMR98" s="8"/>
      <c r="FMS98" s="8"/>
      <c r="FMT98" s="8"/>
      <c r="FMU98" s="8"/>
      <c r="FMV98" s="8"/>
      <c r="FMW98" s="8"/>
      <c r="FMX98" s="8"/>
      <c r="FMY98" s="8"/>
      <c r="FMZ98" s="8"/>
      <c r="FNA98" s="8"/>
      <c r="FNB98" s="8"/>
      <c r="FNC98" s="8"/>
      <c r="FND98" s="8"/>
      <c r="FNE98" s="8"/>
      <c r="FNF98" s="8"/>
      <c r="FNG98" s="8"/>
      <c r="FNH98" s="8"/>
      <c r="FNI98" s="8"/>
      <c r="FNJ98" s="8"/>
      <c r="FNK98" s="8"/>
      <c r="FNL98" s="8"/>
      <c r="FNM98" s="8"/>
      <c r="FNN98" s="8"/>
      <c r="FNO98" s="8"/>
      <c r="FNP98" s="8"/>
      <c r="FNQ98" s="8"/>
      <c r="FNR98" s="8"/>
      <c r="FNS98" s="8"/>
      <c r="FNT98" s="8"/>
      <c r="FNU98" s="8"/>
      <c r="FNV98" s="8"/>
      <c r="FNW98" s="8"/>
      <c r="FNX98" s="8"/>
      <c r="FNY98" s="8"/>
      <c r="FNZ98" s="8"/>
      <c r="FOA98" s="8"/>
      <c r="FOB98" s="8"/>
      <c r="FOC98" s="8"/>
      <c r="FOD98" s="8"/>
      <c r="FOE98" s="8"/>
      <c r="FOF98" s="8"/>
      <c r="FOG98" s="8"/>
      <c r="FOH98" s="8"/>
      <c r="FOI98" s="8"/>
      <c r="FOJ98" s="8"/>
      <c r="FOK98" s="8"/>
      <c r="FOL98" s="8"/>
      <c r="FOM98" s="8"/>
      <c r="FON98" s="8"/>
      <c r="FOO98" s="8"/>
      <c r="FOP98" s="8"/>
      <c r="FOQ98" s="8"/>
      <c r="FOR98" s="8"/>
      <c r="FOS98" s="8"/>
      <c r="FOT98" s="8"/>
      <c r="FOU98" s="8"/>
      <c r="FOV98" s="8"/>
      <c r="FOW98" s="8"/>
      <c r="FOX98" s="8"/>
      <c r="FOY98" s="8"/>
      <c r="FOZ98" s="8"/>
      <c r="FPA98" s="8"/>
      <c r="FPB98" s="8"/>
      <c r="FPC98" s="8"/>
      <c r="FPD98" s="8"/>
      <c r="FPE98" s="8"/>
      <c r="FPF98" s="8"/>
      <c r="FPG98" s="8"/>
      <c r="FPH98" s="8"/>
      <c r="FPI98" s="8"/>
      <c r="FPJ98" s="8"/>
      <c r="FPK98" s="8"/>
      <c r="FPL98" s="8"/>
      <c r="FPM98" s="8"/>
      <c r="FPN98" s="8"/>
      <c r="FPO98" s="8"/>
      <c r="FPP98" s="8"/>
      <c r="FPQ98" s="8"/>
      <c r="FPR98" s="8"/>
      <c r="FPS98" s="8"/>
      <c r="FPT98" s="8"/>
      <c r="FPU98" s="8"/>
      <c r="FPV98" s="8"/>
      <c r="FPW98" s="8"/>
      <c r="FPX98" s="8"/>
      <c r="FPY98" s="8"/>
      <c r="FPZ98" s="8"/>
      <c r="FQA98" s="8"/>
      <c r="FQB98" s="8"/>
      <c r="FQC98" s="8"/>
      <c r="FQD98" s="8"/>
      <c r="FQE98" s="8"/>
      <c r="FQF98" s="8"/>
      <c r="FQG98" s="8"/>
      <c r="FQH98" s="8"/>
      <c r="FQI98" s="8"/>
      <c r="FQJ98" s="8"/>
      <c r="FQK98" s="8"/>
      <c r="FQL98" s="8"/>
      <c r="FQM98" s="8"/>
      <c r="FQN98" s="8"/>
      <c r="FQO98" s="8"/>
      <c r="FQP98" s="8"/>
      <c r="FQQ98" s="8"/>
      <c r="FQR98" s="8"/>
      <c r="FQS98" s="8"/>
      <c r="FQT98" s="8"/>
      <c r="FQU98" s="8"/>
      <c r="FQV98" s="8"/>
      <c r="FQW98" s="8"/>
      <c r="FQX98" s="8"/>
      <c r="FQY98" s="8"/>
      <c r="FQZ98" s="8"/>
      <c r="FRA98" s="8"/>
      <c r="FRB98" s="8"/>
      <c r="FRC98" s="8"/>
      <c r="FRD98" s="8"/>
      <c r="FRE98" s="8"/>
      <c r="FRF98" s="8"/>
      <c r="FRG98" s="8"/>
      <c r="FRH98" s="8"/>
      <c r="FRI98" s="8"/>
      <c r="FRJ98" s="8"/>
      <c r="FRK98" s="8"/>
      <c r="FRL98" s="8"/>
      <c r="FRM98" s="8"/>
      <c r="FRN98" s="8"/>
      <c r="FRO98" s="8"/>
      <c r="FRP98" s="8"/>
      <c r="FRQ98" s="8"/>
      <c r="FRR98" s="8"/>
      <c r="FRS98" s="8"/>
      <c r="FRT98" s="8"/>
      <c r="FRU98" s="8"/>
      <c r="FRV98" s="8"/>
      <c r="FRW98" s="8"/>
      <c r="FRX98" s="8"/>
      <c r="FRY98" s="8"/>
      <c r="FRZ98" s="8"/>
      <c r="FSA98" s="8"/>
      <c r="FSB98" s="8"/>
      <c r="FSC98" s="8"/>
      <c r="FSD98" s="8"/>
      <c r="FSE98" s="8"/>
      <c r="FSF98" s="8"/>
      <c r="FSG98" s="8"/>
      <c r="FSH98" s="8"/>
      <c r="FSI98" s="8"/>
      <c r="FSJ98" s="8"/>
      <c r="FSK98" s="8"/>
      <c r="FSL98" s="8"/>
      <c r="FSM98" s="8"/>
      <c r="FSN98" s="8"/>
      <c r="FSO98" s="8"/>
      <c r="FSP98" s="8"/>
      <c r="FSQ98" s="8"/>
      <c r="FSR98" s="8"/>
      <c r="FSS98" s="8"/>
      <c r="FST98" s="8"/>
      <c r="FSU98" s="8"/>
      <c r="FSV98" s="8"/>
      <c r="FSW98" s="8"/>
      <c r="FSX98" s="8"/>
      <c r="FSY98" s="8"/>
      <c r="FSZ98" s="8"/>
      <c r="FTA98" s="8"/>
      <c r="FTB98" s="8"/>
      <c r="FTC98" s="8"/>
      <c r="FTD98" s="8"/>
      <c r="FTE98" s="8"/>
      <c r="FTF98" s="8"/>
      <c r="FTG98" s="8"/>
      <c r="FTH98" s="8"/>
      <c r="FTI98" s="8"/>
      <c r="FTJ98" s="8"/>
      <c r="FTK98" s="8"/>
      <c r="FTL98" s="8"/>
      <c r="FTM98" s="8"/>
      <c r="FTN98" s="8"/>
      <c r="FTO98" s="8"/>
      <c r="FTP98" s="8"/>
      <c r="FTQ98" s="8"/>
      <c r="FTR98" s="8"/>
      <c r="FTS98" s="8"/>
      <c r="FTT98" s="8"/>
      <c r="FTU98" s="8"/>
      <c r="FTV98" s="8"/>
      <c r="FTW98" s="8"/>
      <c r="FTX98" s="8"/>
      <c r="FTY98" s="8"/>
      <c r="FTZ98" s="8"/>
      <c r="FUA98" s="8"/>
      <c r="FUB98" s="8"/>
      <c r="FUC98" s="8"/>
      <c r="FUD98" s="8"/>
      <c r="FUE98" s="8"/>
      <c r="FUF98" s="8"/>
      <c r="FUG98" s="8"/>
      <c r="FUH98" s="8"/>
      <c r="FUI98" s="8"/>
      <c r="FUJ98" s="8"/>
      <c r="FUK98" s="8"/>
      <c r="FUL98" s="8"/>
      <c r="FUM98" s="8"/>
      <c r="FUN98" s="8"/>
      <c r="FUO98" s="8"/>
      <c r="FUP98" s="8"/>
      <c r="FUQ98" s="8"/>
      <c r="FUR98" s="8"/>
      <c r="FUS98" s="8"/>
      <c r="FUT98" s="8"/>
      <c r="FUU98" s="8"/>
      <c r="FUV98" s="8"/>
      <c r="FUW98" s="8"/>
      <c r="FUX98" s="8"/>
      <c r="FUY98" s="8"/>
      <c r="FUZ98" s="8"/>
      <c r="FVA98" s="8"/>
      <c r="FVB98" s="8"/>
      <c r="FVC98" s="8"/>
      <c r="FVD98" s="8"/>
      <c r="FVE98" s="8"/>
      <c r="FVF98" s="8"/>
      <c r="FVG98" s="8"/>
      <c r="FVH98" s="8"/>
      <c r="FVI98" s="8"/>
      <c r="FVJ98" s="8"/>
      <c r="FVK98" s="8"/>
      <c r="FVL98" s="8"/>
      <c r="FVM98" s="8"/>
      <c r="FVN98" s="8"/>
      <c r="FVO98" s="8"/>
      <c r="FVP98" s="8"/>
      <c r="FVQ98" s="8"/>
      <c r="FVR98" s="8"/>
      <c r="FVS98" s="8"/>
      <c r="FVT98" s="8"/>
      <c r="FVU98" s="8"/>
      <c r="FVV98" s="8"/>
      <c r="FVW98" s="8"/>
      <c r="FVX98" s="8"/>
      <c r="FVY98" s="8"/>
      <c r="FVZ98" s="8"/>
      <c r="FWA98" s="8"/>
      <c r="FWB98" s="8"/>
      <c r="FWC98" s="8"/>
      <c r="FWD98" s="8"/>
      <c r="FWE98" s="8"/>
      <c r="FWF98" s="8"/>
      <c r="FWG98" s="8"/>
      <c r="FWH98" s="8"/>
      <c r="FWI98" s="8"/>
      <c r="FWJ98" s="8"/>
      <c r="FWK98" s="8"/>
      <c r="FWL98" s="8"/>
      <c r="FWM98" s="8"/>
      <c r="FWN98" s="8"/>
      <c r="FWO98" s="8"/>
      <c r="FWP98" s="8"/>
      <c r="FWQ98" s="8"/>
      <c r="FWR98" s="8"/>
      <c r="FWS98" s="8"/>
      <c r="FWT98" s="8"/>
      <c r="FWU98" s="8"/>
      <c r="FWV98" s="8"/>
      <c r="FWW98" s="8"/>
      <c r="FWX98" s="8"/>
      <c r="FWY98" s="8"/>
      <c r="FWZ98" s="8"/>
      <c r="FXA98" s="8"/>
      <c r="FXB98" s="8"/>
      <c r="FXC98" s="8"/>
      <c r="FXD98" s="8"/>
      <c r="FXE98" s="8"/>
      <c r="FXF98" s="8"/>
      <c r="FXG98" s="8"/>
      <c r="FXH98" s="8"/>
      <c r="FXI98" s="8"/>
      <c r="FXJ98" s="8"/>
      <c r="FXK98" s="8"/>
      <c r="FXL98" s="8"/>
      <c r="FXM98" s="8"/>
      <c r="FXN98" s="8"/>
      <c r="FXO98" s="8"/>
      <c r="FXP98" s="8"/>
      <c r="FXQ98" s="8"/>
      <c r="FXR98" s="8"/>
      <c r="FXS98" s="8"/>
      <c r="FXT98" s="8"/>
      <c r="FXU98" s="8"/>
      <c r="FXV98" s="8"/>
      <c r="FXW98" s="8"/>
      <c r="FXX98" s="8"/>
      <c r="FXY98" s="8"/>
      <c r="FXZ98" s="8"/>
      <c r="FYA98" s="8"/>
      <c r="FYB98" s="8"/>
      <c r="FYC98" s="8"/>
      <c r="FYD98" s="8"/>
      <c r="FYE98" s="8"/>
      <c r="FYF98" s="8"/>
      <c r="FYG98" s="8"/>
      <c r="FYH98" s="8"/>
      <c r="FYI98" s="8"/>
      <c r="FYJ98" s="8"/>
      <c r="FYK98" s="8"/>
      <c r="FYL98" s="8"/>
      <c r="FYM98" s="8"/>
      <c r="FYN98" s="8"/>
      <c r="FYO98" s="8"/>
      <c r="FYP98" s="8"/>
      <c r="FYQ98" s="8"/>
      <c r="FYR98" s="8"/>
      <c r="FYS98" s="8"/>
      <c r="FYT98" s="8"/>
      <c r="FYU98" s="8"/>
      <c r="FYV98" s="8"/>
      <c r="FYW98" s="8"/>
      <c r="FYX98" s="8"/>
      <c r="FYY98" s="8"/>
      <c r="FYZ98" s="8"/>
      <c r="FZA98" s="8"/>
      <c r="FZB98" s="8"/>
      <c r="FZC98" s="8"/>
      <c r="FZD98" s="8"/>
      <c r="FZE98" s="8"/>
      <c r="FZF98" s="8"/>
      <c r="FZG98" s="8"/>
      <c r="FZH98" s="8"/>
      <c r="FZI98" s="8"/>
      <c r="FZJ98" s="8"/>
      <c r="FZK98" s="8"/>
      <c r="FZL98" s="8"/>
      <c r="FZM98" s="8"/>
      <c r="FZN98" s="8"/>
      <c r="FZO98" s="8"/>
      <c r="FZP98" s="8"/>
      <c r="FZQ98" s="8"/>
      <c r="FZR98" s="8"/>
      <c r="FZS98" s="8"/>
      <c r="FZT98" s="8"/>
      <c r="FZU98" s="8"/>
      <c r="FZV98" s="8"/>
      <c r="FZW98" s="8"/>
      <c r="FZX98" s="8"/>
      <c r="FZY98" s="8"/>
      <c r="FZZ98" s="8"/>
      <c r="GAA98" s="8"/>
      <c r="GAB98" s="8"/>
      <c r="GAC98" s="8"/>
      <c r="GAD98" s="8"/>
      <c r="GAE98" s="8"/>
      <c r="GAF98" s="8"/>
      <c r="GAG98" s="8"/>
      <c r="GAH98" s="8"/>
      <c r="GAI98" s="8"/>
      <c r="GAJ98" s="8"/>
      <c r="GAK98" s="8"/>
      <c r="GAL98" s="8"/>
      <c r="GAM98" s="8"/>
      <c r="GAN98" s="8"/>
      <c r="GAO98" s="8"/>
      <c r="GAP98" s="8"/>
      <c r="GAQ98" s="8"/>
      <c r="GAR98" s="8"/>
      <c r="GAS98" s="8"/>
      <c r="GAT98" s="8"/>
      <c r="GAU98" s="8"/>
      <c r="GAV98" s="8"/>
      <c r="GAW98" s="8"/>
      <c r="GAX98" s="8"/>
      <c r="GAY98" s="8"/>
      <c r="GAZ98" s="8"/>
      <c r="GBA98" s="8"/>
      <c r="GBB98" s="8"/>
      <c r="GBC98" s="8"/>
      <c r="GBD98" s="8"/>
      <c r="GBE98" s="8"/>
      <c r="GBF98" s="8"/>
      <c r="GBG98" s="8"/>
      <c r="GBH98" s="8"/>
      <c r="GBI98" s="8"/>
      <c r="GBJ98" s="8"/>
      <c r="GBK98" s="8"/>
      <c r="GBL98" s="8"/>
      <c r="GBM98" s="8"/>
      <c r="GBN98" s="8"/>
      <c r="GBO98" s="8"/>
      <c r="GBP98" s="8"/>
      <c r="GBQ98" s="8"/>
      <c r="GBR98" s="8"/>
      <c r="GBS98" s="8"/>
      <c r="GBT98" s="8"/>
      <c r="GBU98" s="8"/>
      <c r="GBV98" s="8"/>
      <c r="GBW98" s="8"/>
      <c r="GBX98" s="8"/>
      <c r="GBY98" s="8"/>
      <c r="GBZ98" s="8"/>
      <c r="GCA98" s="8"/>
      <c r="GCB98" s="8"/>
      <c r="GCC98" s="8"/>
      <c r="GCD98" s="8"/>
      <c r="GCE98" s="8"/>
      <c r="GCF98" s="8"/>
      <c r="GCG98" s="8"/>
      <c r="GCH98" s="8"/>
      <c r="GCI98" s="8"/>
      <c r="GCJ98" s="8"/>
      <c r="GCK98" s="8"/>
      <c r="GCL98" s="8"/>
      <c r="GCM98" s="8"/>
      <c r="GCN98" s="8"/>
      <c r="GCO98" s="8"/>
      <c r="GCP98" s="8"/>
      <c r="GCQ98" s="8"/>
      <c r="GCR98" s="8"/>
      <c r="GCS98" s="8"/>
      <c r="GCT98" s="8"/>
      <c r="GCU98" s="8"/>
      <c r="GCV98" s="8"/>
      <c r="GCW98" s="8"/>
      <c r="GCX98" s="8"/>
      <c r="GCY98" s="8"/>
      <c r="GCZ98" s="8"/>
      <c r="GDA98" s="8"/>
      <c r="GDB98" s="8"/>
      <c r="GDC98" s="8"/>
      <c r="GDD98" s="8"/>
      <c r="GDE98" s="8"/>
      <c r="GDF98" s="8"/>
      <c r="GDG98" s="8"/>
      <c r="GDH98" s="8"/>
      <c r="GDI98" s="8"/>
      <c r="GDJ98" s="8"/>
      <c r="GDK98" s="8"/>
      <c r="GDL98" s="8"/>
      <c r="GDM98" s="8"/>
      <c r="GDN98" s="8"/>
      <c r="GDO98" s="8"/>
      <c r="GDP98" s="8"/>
      <c r="GDQ98" s="8"/>
      <c r="GDR98" s="8"/>
      <c r="GDS98" s="8"/>
      <c r="GDT98" s="8"/>
      <c r="GDU98" s="8"/>
      <c r="GDV98" s="8"/>
      <c r="GDW98" s="8"/>
      <c r="GDX98" s="8"/>
      <c r="GDY98" s="8"/>
      <c r="GDZ98" s="8"/>
      <c r="GEA98" s="8"/>
      <c r="GEB98" s="8"/>
      <c r="GEC98" s="8"/>
      <c r="GED98" s="8"/>
      <c r="GEE98" s="8"/>
      <c r="GEF98" s="8"/>
      <c r="GEG98" s="8"/>
      <c r="GEH98" s="8"/>
      <c r="GEI98" s="8"/>
      <c r="GEJ98" s="8"/>
      <c r="GEK98" s="8"/>
      <c r="GEL98" s="8"/>
      <c r="GEM98" s="8"/>
      <c r="GEN98" s="8"/>
      <c r="GEO98" s="8"/>
      <c r="GEP98" s="8"/>
      <c r="GEQ98" s="8"/>
      <c r="GER98" s="8"/>
      <c r="GES98" s="8"/>
      <c r="GET98" s="8"/>
      <c r="GEU98" s="8"/>
      <c r="GEV98" s="8"/>
      <c r="GEW98" s="8"/>
      <c r="GEX98" s="8"/>
      <c r="GEY98" s="8"/>
      <c r="GEZ98" s="8"/>
      <c r="GFA98" s="8"/>
      <c r="GFB98" s="8"/>
      <c r="GFC98" s="8"/>
      <c r="GFD98" s="8"/>
      <c r="GFE98" s="8"/>
      <c r="GFF98" s="8"/>
      <c r="GFG98" s="8"/>
      <c r="GFH98" s="8"/>
      <c r="GFI98" s="8"/>
      <c r="GFJ98" s="8"/>
      <c r="GFK98" s="8"/>
      <c r="GFL98" s="8"/>
      <c r="GFM98" s="8"/>
      <c r="GFN98" s="8"/>
      <c r="GFO98" s="8"/>
      <c r="GFP98" s="8"/>
      <c r="GFQ98" s="8"/>
      <c r="GFR98" s="8"/>
      <c r="GFS98" s="8"/>
      <c r="GFT98" s="8"/>
      <c r="GFU98" s="8"/>
      <c r="GFV98" s="8"/>
      <c r="GFW98" s="8"/>
      <c r="GFX98" s="8"/>
      <c r="GFY98" s="8"/>
      <c r="GFZ98" s="8"/>
      <c r="GGA98" s="8"/>
      <c r="GGB98" s="8"/>
      <c r="GGC98" s="8"/>
      <c r="GGD98" s="8"/>
      <c r="GGE98" s="8"/>
      <c r="GGF98" s="8"/>
      <c r="GGG98" s="8"/>
      <c r="GGH98" s="8"/>
      <c r="GGI98" s="8"/>
      <c r="GGJ98" s="8"/>
      <c r="GGK98" s="8"/>
      <c r="GGL98" s="8"/>
      <c r="GGM98" s="8"/>
      <c r="GGN98" s="8"/>
      <c r="GGO98" s="8"/>
      <c r="GGP98" s="8"/>
      <c r="GGQ98" s="8"/>
      <c r="GGR98" s="8"/>
      <c r="GGS98" s="8"/>
      <c r="GGT98" s="8"/>
      <c r="GGU98" s="8"/>
      <c r="GGV98" s="8"/>
      <c r="GGW98" s="8"/>
      <c r="GGX98" s="8"/>
      <c r="GGY98" s="8"/>
      <c r="GGZ98" s="8"/>
      <c r="GHA98" s="8"/>
      <c r="GHB98" s="8"/>
      <c r="GHC98" s="8"/>
      <c r="GHD98" s="8"/>
      <c r="GHE98" s="8"/>
      <c r="GHF98" s="8"/>
      <c r="GHG98" s="8"/>
      <c r="GHH98" s="8"/>
      <c r="GHI98" s="8"/>
      <c r="GHJ98" s="8"/>
      <c r="GHK98" s="8"/>
      <c r="GHL98" s="8"/>
      <c r="GHM98" s="8"/>
      <c r="GHN98" s="8"/>
      <c r="GHO98" s="8"/>
      <c r="GHP98" s="8"/>
      <c r="GHQ98" s="8"/>
      <c r="GHR98" s="8"/>
      <c r="GHS98" s="8"/>
      <c r="GHT98" s="8"/>
      <c r="GHU98" s="8"/>
      <c r="GHV98" s="8"/>
      <c r="GHW98" s="8"/>
      <c r="GHX98" s="8"/>
      <c r="GHY98" s="8"/>
      <c r="GHZ98" s="8"/>
      <c r="GIA98" s="8"/>
      <c r="GIB98" s="8"/>
      <c r="GIC98" s="8"/>
      <c r="GID98" s="8"/>
      <c r="GIE98" s="8"/>
      <c r="GIF98" s="8"/>
      <c r="GIG98" s="8"/>
      <c r="GIH98" s="8"/>
      <c r="GII98" s="8"/>
      <c r="GIJ98" s="8"/>
      <c r="GIK98" s="8"/>
      <c r="GIL98" s="8"/>
      <c r="GIM98" s="8"/>
      <c r="GIN98" s="8"/>
      <c r="GIO98" s="8"/>
      <c r="GIP98" s="8"/>
      <c r="GIQ98" s="8"/>
      <c r="GIR98" s="8"/>
      <c r="GIS98" s="8"/>
      <c r="GIT98" s="8"/>
      <c r="GIU98" s="8"/>
      <c r="GIV98" s="8"/>
      <c r="GIW98" s="8"/>
      <c r="GIX98" s="8"/>
      <c r="GIY98" s="8"/>
      <c r="GIZ98" s="8"/>
      <c r="GJA98" s="8"/>
      <c r="GJB98" s="8"/>
      <c r="GJC98" s="8"/>
      <c r="GJD98" s="8"/>
      <c r="GJE98" s="8"/>
      <c r="GJF98" s="8"/>
      <c r="GJG98" s="8"/>
      <c r="GJH98" s="8"/>
      <c r="GJI98" s="8"/>
      <c r="GJJ98" s="8"/>
      <c r="GJK98" s="8"/>
      <c r="GJL98" s="8"/>
      <c r="GJM98" s="8"/>
      <c r="GJN98" s="8"/>
      <c r="GJO98" s="8"/>
      <c r="GJP98" s="8"/>
      <c r="GJQ98" s="8"/>
      <c r="GJR98" s="8"/>
      <c r="GJS98" s="8"/>
      <c r="GJT98" s="8"/>
      <c r="GJU98" s="8"/>
      <c r="GJV98" s="8"/>
      <c r="GJW98" s="8"/>
      <c r="GJX98" s="8"/>
      <c r="GJY98" s="8"/>
      <c r="GJZ98" s="8"/>
      <c r="GKA98" s="8"/>
      <c r="GKB98" s="8"/>
      <c r="GKC98" s="8"/>
      <c r="GKD98" s="8"/>
      <c r="GKE98" s="8"/>
      <c r="GKF98" s="8"/>
      <c r="GKG98" s="8"/>
      <c r="GKH98" s="8"/>
      <c r="GKI98" s="8"/>
      <c r="GKJ98" s="8"/>
      <c r="GKK98" s="8"/>
      <c r="GKL98" s="8"/>
      <c r="GKM98" s="8"/>
      <c r="GKN98" s="8"/>
      <c r="GKO98" s="8"/>
      <c r="GKP98" s="8"/>
      <c r="GKQ98" s="8"/>
      <c r="GKR98" s="8"/>
      <c r="GKS98" s="8"/>
      <c r="GKT98" s="8"/>
      <c r="GKU98" s="8"/>
      <c r="GKV98" s="8"/>
      <c r="GKW98" s="8"/>
      <c r="GKX98" s="8"/>
      <c r="GKY98" s="8"/>
      <c r="GKZ98" s="8"/>
      <c r="GLA98" s="8"/>
      <c r="GLB98" s="8"/>
      <c r="GLC98" s="8"/>
      <c r="GLD98" s="8"/>
      <c r="GLE98" s="8"/>
      <c r="GLF98" s="8"/>
      <c r="GLG98" s="8"/>
      <c r="GLH98" s="8"/>
      <c r="GLI98" s="8"/>
      <c r="GLJ98" s="8"/>
      <c r="GLK98" s="8"/>
      <c r="GLL98" s="8"/>
      <c r="GLM98" s="8"/>
      <c r="GLN98" s="8"/>
      <c r="GLO98" s="8"/>
      <c r="GLP98" s="8"/>
      <c r="GLQ98" s="8"/>
      <c r="GLR98" s="8"/>
      <c r="GLS98" s="8"/>
      <c r="GLT98" s="8"/>
      <c r="GLU98" s="8"/>
      <c r="GLV98" s="8"/>
      <c r="GLW98" s="8"/>
      <c r="GLX98" s="8"/>
      <c r="GLY98" s="8"/>
      <c r="GLZ98" s="8"/>
      <c r="GMA98" s="8"/>
      <c r="GMB98" s="8"/>
      <c r="GMC98" s="8"/>
      <c r="GMD98" s="8"/>
      <c r="GME98" s="8"/>
      <c r="GMF98" s="8"/>
      <c r="GMG98" s="8"/>
      <c r="GMH98" s="8"/>
      <c r="GMI98" s="8"/>
      <c r="GMJ98" s="8"/>
      <c r="GMK98" s="8"/>
      <c r="GML98" s="8"/>
      <c r="GMM98" s="8"/>
      <c r="GMN98" s="8"/>
      <c r="GMO98" s="8"/>
      <c r="GMP98" s="8"/>
      <c r="GMQ98" s="8"/>
      <c r="GMR98" s="8"/>
      <c r="GMS98" s="8"/>
      <c r="GMT98" s="8"/>
      <c r="GMU98" s="8"/>
      <c r="GMV98" s="8"/>
      <c r="GMW98" s="8"/>
      <c r="GMX98" s="8"/>
      <c r="GMY98" s="8"/>
      <c r="GMZ98" s="8"/>
      <c r="GNA98" s="8"/>
      <c r="GNB98" s="8"/>
      <c r="GNC98" s="8"/>
      <c r="GND98" s="8"/>
      <c r="GNE98" s="8"/>
      <c r="GNF98" s="8"/>
      <c r="GNG98" s="8"/>
      <c r="GNH98" s="8"/>
      <c r="GNI98" s="8"/>
      <c r="GNJ98" s="8"/>
      <c r="GNK98" s="8"/>
      <c r="GNL98" s="8"/>
      <c r="GNM98" s="8"/>
      <c r="GNN98" s="8"/>
      <c r="GNO98" s="8"/>
      <c r="GNP98" s="8"/>
      <c r="GNQ98" s="8"/>
      <c r="GNR98" s="8"/>
      <c r="GNS98" s="8"/>
      <c r="GNT98" s="8"/>
      <c r="GNU98" s="8"/>
      <c r="GNV98" s="8"/>
      <c r="GNW98" s="8"/>
      <c r="GNX98" s="8"/>
      <c r="GNY98" s="8"/>
      <c r="GNZ98" s="8"/>
      <c r="GOA98" s="8"/>
      <c r="GOB98" s="8"/>
      <c r="GOC98" s="8"/>
      <c r="GOD98" s="8"/>
      <c r="GOE98" s="8"/>
      <c r="GOF98" s="8"/>
      <c r="GOG98" s="8"/>
      <c r="GOH98" s="8"/>
      <c r="GOI98" s="8"/>
      <c r="GOJ98" s="8"/>
      <c r="GOK98" s="8"/>
      <c r="GOL98" s="8"/>
      <c r="GOM98" s="8"/>
      <c r="GON98" s="8"/>
      <c r="GOO98" s="8"/>
      <c r="GOP98" s="8"/>
      <c r="GOQ98" s="8"/>
      <c r="GOR98" s="8"/>
      <c r="GOS98" s="8"/>
      <c r="GOT98" s="8"/>
      <c r="GOU98" s="8"/>
      <c r="GOV98" s="8"/>
      <c r="GOW98" s="8"/>
      <c r="GOX98" s="8"/>
      <c r="GOY98" s="8"/>
      <c r="GOZ98" s="8"/>
      <c r="GPA98" s="8"/>
      <c r="GPB98" s="8"/>
      <c r="GPC98" s="8"/>
      <c r="GPD98" s="8"/>
      <c r="GPE98" s="8"/>
      <c r="GPF98" s="8"/>
      <c r="GPG98" s="8"/>
      <c r="GPH98" s="8"/>
      <c r="GPI98" s="8"/>
      <c r="GPJ98" s="8"/>
      <c r="GPK98" s="8"/>
      <c r="GPL98" s="8"/>
      <c r="GPM98" s="8"/>
      <c r="GPN98" s="8"/>
      <c r="GPO98" s="8"/>
      <c r="GPP98" s="8"/>
      <c r="GPQ98" s="8"/>
      <c r="GPR98" s="8"/>
      <c r="GPS98" s="8"/>
      <c r="GPT98" s="8"/>
      <c r="GPU98" s="8"/>
      <c r="GPV98" s="8"/>
      <c r="GPW98" s="8"/>
      <c r="GPX98" s="8"/>
      <c r="GPY98" s="8"/>
      <c r="GPZ98" s="8"/>
      <c r="GQA98" s="8"/>
      <c r="GQB98" s="8"/>
      <c r="GQC98" s="8"/>
      <c r="GQD98" s="8"/>
      <c r="GQE98" s="8"/>
      <c r="GQF98" s="8"/>
      <c r="GQG98" s="8"/>
      <c r="GQH98" s="8"/>
      <c r="GQI98" s="8"/>
      <c r="GQJ98" s="8"/>
      <c r="GQK98" s="8"/>
      <c r="GQL98" s="8"/>
      <c r="GQM98" s="8"/>
      <c r="GQN98" s="8"/>
      <c r="GQO98" s="8"/>
      <c r="GQP98" s="8"/>
      <c r="GQQ98" s="8"/>
      <c r="GQR98" s="8"/>
      <c r="GQS98" s="8"/>
      <c r="GQT98" s="8"/>
      <c r="GQU98" s="8"/>
      <c r="GQV98" s="8"/>
      <c r="GQW98" s="8"/>
      <c r="GQX98" s="8"/>
      <c r="GQY98" s="8"/>
      <c r="GQZ98" s="8"/>
      <c r="GRA98" s="8"/>
      <c r="GRB98" s="8"/>
      <c r="GRC98" s="8"/>
      <c r="GRD98" s="8"/>
      <c r="GRE98" s="8"/>
      <c r="GRF98" s="8"/>
      <c r="GRG98" s="8"/>
      <c r="GRH98" s="8"/>
      <c r="GRI98" s="8"/>
      <c r="GRJ98" s="8"/>
      <c r="GRK98" s="8"/>
      <c r="GRL98" s="8"/>
      <c r="GRM98" s="8"/>
      <c r="GRN98" s="8"/>
      <c r="GRO98" s="8"/>
      <c r="GRP98" s="8"/>
      <c r="GRQ98" s="8"/>
      <c r="GRR98" s="8"/>
      <c r="GRS98" s="8"/>
      <c r="GRT98" s="8"/>
      <c r="GRU98" s="8"/>
      <c r="GRV98" s="8"/>
      <c r="GRW98" s="8"/>
      <c r="GRX98" s="8"/>
      <c r="GRY98" s="8"/>
      <c r="GRZ98" s="8"/>
      <c r="GSA98" s="8"/>
      <c r="GSB98" s="8"/>
      <c r="GSC98" s="8"/>
      <c r="GSD98" s="8"/>
      <c r="GSE98" s="8"/>
      <c r="GSF98" s="8"/>
      <c r="GSG98" s="8"/>
      <c r="GSH98" s="8"/>
      <c r="GSI98" s="8"/>
      <c r="GSJ98" s="8"/>
      <c r="GSK98" s="8"/>
      <c r="GSL98" s="8"/>
      <c r="GSM98" s="8"/>
      <c r="GSN98" s="8"/>
      <c r="GSO98" s="8"/>
      <c r="GSP98" s="8"/>
      <c r="GSQ98" s="8"/>
      <c r="GSR98" s="8"/>
      <c r="GSS98" s="8"/>
      <c r="GST98" s="8"/>
      <c r="GSU98" s="8"/>
      <c r="GSV98" s="8"/>
      <c r="GSW98" s="8"/>
      <c r="GSX98" s="8"/>
      <c r="GSY98" s="8"/>
      <c r="GSZ98" s="8"/>
      <c r="GTA98" s="8"/>
      <c r="GTB98" s="8"/>
      <c r="GTC98" s="8"/>
      <c r="GTD98" s="8"/>
      <c r="GTE98" s="8"/>
      <c r="GTF98" s="8"/>
      <c r="GTG98" s="8"/>
      <c r="GTH98" s="8"/>
      <c r="GTI98" s="8"/>
      <c r="GTJ98" s="8"/>
      <c r="GTK98" s="8"/>
      <c r="GTL98" s="8"/>
      <c r="GTM98" s="8"/>
      <c r="GTN98" s="8"/>
      <c r="GTO98" s="8"/>
      <c r="GTP98" s="8"/>
      <c r="GTQ98" s="8"/>
      <c r="GTR98" s="8"/>
      <c r="GTS98" s="8"/>
      <c r="GTT98" s="8"/>
      <c r="GTU98" s="8"/>
      <c r="GTV98" s="8"/>
      <c r="GTW98" s="8"/>
      <c r="GTX98" s="8"/>
      <c r="GTY98" s="8"/>
      <c r="GTZ98" s="8"/>
      <c r="GUA98" s="8"/>
      <c r="GUB98" s="8"/>
      <c r="GUC98" s="8"/>
      <c r="GUD98" s="8"/>
      <c r="GUE98" s="8"/>
      <c r="GUF98" s="8"/>
      <c r="GUG98" s="8"/>
      <c r="GUH98" s="8"/>
      <c r="GUI98" s="8"/>
      <c r="GUJ98" s="8"/>
      <c r="GUK98" s="8"/>
      <c r="GUL98" s="8"/>
      <c r="GUM98" s="8"/>
      <c r="GUN98" s="8"/>
      <c r="GUO98" s="8"/>
      <c r="GUP98" s="8"/>
      <c r="GUQ98" s="8"/>
      <c r="GUR98" s="8"/>
      <c r="GUS98" s="8"/>
      <c r="GUT98" s="8"/>
      <c r="GUU98" s="8"/>
      <c r="GUV98" s="8"/>
      <c r="GUW98" s="8"/>
      <c r="GUX98" s="8"/>
      <c r="GUY98" s="8"/>
      <c r="GUZ98" s="8"/>
      <c r="GVA98" s="8"/>
      <c r="GVB98" s="8"/>
      <c r="GVC98" s="8"/>
      <c r="GVD98" s="8"/>
      <c r="GVE98" s="8"/>
      <c r="GVF98" s="8"/>
      <c r="GVG98" s="8"/>
      <c r="GVH98" s="8"/>
      <c r="GVI98" s="8"/>
      <c r="GVJ98" s="8"/>
      <c r="GVK98" s="8"/>
      <c r="GVL98" s="8"/>
      <c r="GVM98" s="8"/>
      <c r="GVN98" s="8"/>
      <c r="GVO98" s="8"/>
      <c r="GVP98" s="8"/>
      <c r="GVQ98" s="8"/>
      <c r="GVR98" s="8"/>
      <c r="GVS98" s="8"/>
      <c r="GVT98" s="8"/>
      <c r="GVU98" s="8"/>
      <c r="GVV98" s="8"/>
      <c r="GVW98" s="8"/>
      <c r="GVX98" s="8"/>
      <c r="GVY98" s="8"/>
      <c r="GVZ98" s="8"/>
      <c r="GWA98" s="8"/>
      <c r="GWB98" s="8"/>
      <c r="GWC98" s="8"/>
      <c r="GWD98" s="8"/>
      <c r="GWE98" s="8"/>
      <c r="GWF98" s="8"/>
      <c r="GWG98" s="8"/>
      <c r="GWH98" s="8"/>
      <c r="GWI98" s="8"/>
      <c r="GWJ98" s="8"/>
      <c r="GWK98" s="8"/>
      <c r="GWL98" s="8"/>
      <c r="GWM98" s="8"/>
      <c r="GWN98" s="8"/>
      <c r="GWO98" s="8"/>
      <c r="GWP98" s="8"/>
      <c r="GWQ98" s="8"/>
      <c r="GWR98" s="8"/>
      <c r="GWS98" s="8"/>
      <c r="GWT98" s="8"/>
      <c r="GWU98" s="8"/>
      <c r="GWV98" s="8"/>
      <c r="GWW98" s="8"/>
      <c r="GWX98" s="8"/>
      <c r="GWY98" s="8"/>
      <c r="GWZ98" s="8"/>
      <c r="GXA98" s="8"/>
      <c r="GXB98" s="8"/>
      <c r="GXC98" s="8"/>
      <c r="GXD98" s="8"/>
      <c r="GXE98" s="8"/>
      <c r="GXF98" s="8"/>
      <c r="GXG98" s="8"/>
      <c r="GXH98" s="8"/>
      <c r="GXI98" s="8"/>
      <c r="GXJ98" s="8"/>
      <c r="GXK98" s="8"/>
      <c r="GXL98" s="8"/>
      <c r="GXM98" s="8"/>
      <c r="GXN98" s="8"/>
      <c r="GXO98" s="8"/>
      <c r="GXP98" s="8"/>
      <c r="GXQ98" s="8"/>
      <c r="GXR98" s="8"/>
      <c r="GXS98" s="8"/>
      <c r="GXT98" s="8"/>
      <c r="GXU98" s="8"/>
      <c r="GXV98" s="8"/>
      <c r="GXW98" s="8"/>
      <c r="GXX98" s="8"/>
      <c r="GXY98" s="8"/>
      <c r="GXZ98" s="8"/>
      <c r="GYA98" s="8"/>
      <c r="GYB98" s="8"/>
      <c r="GYC98" s="8"/>
      <c r="GYD98" s="8"/>
      <c r="GYE98" s="8"/>
      <c r="GYF98" s="8"/>
      <c r="GYG98" s="8"/>
      <c r="GYH98" s="8"/>
      <c r="GYI98" s="8"/>
      <c r="GYJ98" s="8"/>
      <c r="GYK98" s="8"/>
      <c r="GYL98" s="8"/>
      <c r="GYM98" s="8"/>
      <c r="GYN98" s="8"/>
      <c r="GYO98" s="8"/>
      <c r="GYP98" s="8"/>
      <c r="GYQ98" s="8"/>
      <c r="GYR98" s="8"/>
      <c r="GYS98" s="8"/>
      <c r="GYT98" s="8"/>
      <c r="GYU98" s="8"/>
      <c r="GYV98" s="8"/>
      <c r="GYW98" s="8"/>
      <c r="GYX98" s="8"/>
      <c r="GYY98" s="8"/>
      <c r="GYZ98" s="8"/>
      <c r="GZA98" s="8"/>
      <c r="GZB98" s="8"/>
      <c r="GZC98" s="8"/>
      <c r="GZD98" s="8"/>
      <c r="GZE98" s="8"/>
      <c r="GZF98" s="8"/>
      <c r="GZG98" s="8"/>
      <c r="GZH98" s="8"/>
      <c r="GZI98" s="8"/>
      <c r="GZJ98" s="8"/>
      <c r="GZK98" s="8"/>
      <c r="GZL98" s="8"/>
      <c r="GZM98" s="8"/>
      <c r="GZN98" s="8"/>
      <c r="GZO98" s="8"/>
      <c r="GZP98" s="8"/>
      <c r="GZQ98" s="8"/>
      <c r="GZR98" s="8"/>
      <c r="GZS98" s="8"/>
      <c r="GZT98" s="8"/>
      <c r="GZU98" s="8"/>
      <c r="GZV98" s="8"/>
      <c r="GZW98" s="8"/>
      <c r="GZX98" s="8"/>
      <c r="GZY98" s="8"/>
      <c r="GZZ98" s="8"/>
      <c r="HAA98" s="8"/>
      <c r="HAB98" s="8"/>
      <c r="HAC98" s="8"/>
      <c r="HAD98" s="8"/>
      <c r="HAE98" s="8"/>
      <c r="HAF98" s="8"/>
      <c r="HAG98" s="8"/>
      <c r="HAH98" s="8"/>
      <c r="HAI98" s="8"/>
      <c r="HAJ98" s="8"/>
      <c r="HAK98" s="8"/>
      <c r="HAL98" s="8"/>
      <c r="HAM98" s="8"/>
      <c r="HAN98" s="8"/>
      <c r="HAO98" s="8"/>
      <c r="HAP98" s="8"/>
      <c r="HAQ98" s="8"/>
      <c r="HAR98" s="8"/>
      <c r="HAS98" s="8"/>
      <c r="HAT98" s="8"/>
      <c r="HAU98" s="8"/>
      <c r="HAV98" s="8"/>
      <c r="HAW98" s="8"/>
      <c r="HAX98" s="8"/>
      <c r="HAY98" s="8"/>
      <c r="HAZ98" s="8"/>
      <c r="HBA98" s="8"/>
      <c r="HBB98" s="8"/>
      <c r="HBC98" s="8"/>
      <c r="HBD98" s="8"/>
      <c r="HBE98" s="8"/>
      <c r="HBF98" s="8"/>
      <c r="HBG98" s="8"/>
      <c r="HBH98" s="8"/>
      <c r="HBI98" s="8"/>
      <c r="HBJ98" s="8"/>
      <c r="HBK98" s="8"/>
      <c r="HBL98" s="8"/>
      <c r="HBM98" s="8"/>
      <c r="HBN98" s="8"/>
      <c r="HBO98" s="8"/>
      <c r="HBP98" s="8"/>
      <c r="HBQ98" s="8"/>
      <c r="HBR98" s="8"/>
      <c r="HBS98" s="8"/>
      <c r="HBT98" s="8"/>
      <c r="HBU98" s="8"/>
      <c r="HBV98" s="8"/>
      <c r="HBW98" s="8"/>
      <c r="HBX98" s="8"/>
      <c r="HBY98" s="8"/>
      <c r="HBZ98" s="8"/>
      <c r="HCA98" s="8"/>
      <c r="HCB98" s="8"/>
      <c r="HCC98" s="8"/>
      <c r="HCD98" s="8"/>
      <c r="HCE98" s="8"/>
      <c r="HCF98" s="8"/>
      <c r="HCG98" s="8"/>
      <c r="HCH98" s="8"/>
      <c r="HCI98" s="8"/>
      <c r="HCJ98" s="8"/>
      <c r="HCK98" s="8"/>
      <c r="HCL98" s="8"/>
      <c r="HCM98" s="8"/>
      <c r="HCN98" s="8"/>
      <c r="HCO98" s="8"/>
      <c r="HCP98" s="8"/>
      <c r="HCQ98" s="8"/>
      <c r="HCR98" s="8"/>
      <c r="HCS98" s="8"/>
      <c r="HCT98" s="8"/>
      <c r="HCU98" s="8"/>
      <c r="HCV98" s="8"/>
      <c r="HCW98" s="8"/>
      <c r="HCX98" s="8"/>
      <c r="HCY98" s="8"/>
      <c r="HCZ98" s="8"/>
      <c r="HDA98" s="8"/>
      <c r="HDB98" s="8"/>
      <c r="HDC98" s="8"/>
      <c r="HDD98" s="8"/>
      <c r="HDE98" s="8"/>
      <c r="HDF98" s="8"/>
      <c r="HDG98" s="8"/>
      <c r="HDH98" s="8"/>
      <c r="HDI98" s="8"/>
      <c r="HDJ98" s="8"/>
      <c r="HDK98" s="8"/>
      <c r="HDL98" s="8"/>
      <c r="HDM98" s="8"/>
      <c r="HDN98" s="8"/>
      <c r="HDO98" s="8"/>
      <c r="HDP98" s="8"/>
      <c r="HDQ98" s="8"/>
      <c r="HDR98" s="8"/>
      <c r="HDS98" s="8"/>
      <c r="HDT98" s="8"/>
      <c r="HDU98" s="8"/>
      <c r="HDV98" s="8"/>
      <c r="HDW98" s="8"/>
      <c r="HDX98" s="8"/>
      <c r="HDY98" s="8"/>
      <c r="HDZ98" s="8"/>
      <c r="HEA98" s="8"/>
      <c r="HEB98" s="8"/>
      <c r="HEC98" s="8"/>
      <c r="HED98" s="8"/>
      <c r="HEE98" s="8"/>
      <c r="HEF98" s="8"/>
      <c r="HEG98" s="8"/>
      <c r="HEH98" s="8"/>
      <c r="HEI98" s="8"/>
      <c r="HEJ98" s="8"/>
      <c r="HEK98" s="8"/>
      <c r="HEL98" s="8"/>
      <c r="HEM98" s="8"/>
      <c r="HEN98" s="8"/>
      <c r="HEO98" s="8"/>
      <c r="HEP98" s="8"/>
      <c r="HEQ98" s="8"/>
      <c r="HER98" s="8"/>
      <c r="HES98" s="8"/>
      <c r="HET98" s="8"/>
      <c r="HEU98" s="8"/>
      <c r="HEV98" s="8"/>
      <c r="HEW98" s="8"/>
      <c r="HEX98" s="8"/>
      <c r="HEY98" s="8"/>
      <c r="HEZ98" s="8"/>
      <c r="HFA98" s="8"/>
      <c r="HFB98" s="8"/>
      <c r="HFC98" s="8"/>
      <c r="HFD98" s="8"/>
      <c r="HFE98" s="8"/>
      <c r="HFF98" s="8"/>
      <c r="HFG98" s="8"/>
      <c r="HFH98" s="8"/>
      <c r="HFI98" s="8"/>
      <c r="HFJ98" s="8"/>
      <c r="HFK98" s="8"/>
      <c r="HFL98" s="8"/>
      <c r="HFM98" s="8"/>
      <c r="HFN98" s="8"/>
      <c r="HFO98" s="8"/>
      <c r="HFP98" s="8"/>
      <c r="HFQ98" s="8"/>
      <c r="HFR98" s="8"/>
      <c r="HFS98" s="8"/>
      <c r="HFT98" s="8"/>
      <c r="HFU98" s="8"/>
      <c r="HFV98" s="8"/>
      <c r="HFW98" s="8"/>
      <c r="HFX98" s="8"/>
      <c r="HFY98" s="8"/>
      <c r="HFZ98" s="8"/>
      <c r="HGA98" s="8"/>
      <c r="HGB98" s="8"/>
      <c r="HGC98" s="8"/>
      <c r="HGD98" s="8"/>
      <c r="HGE98" s="8"/>
      <c r="HGF98" s="8"/>
      <c r="HGG98" s="8"/>
      <c r="HGH98" s="8"/>
      <c r="HGI98" s="8"/>
      <c r="HGJ98" s="8"/>
      <c r="HGK98" s="8"/>
      <c r="HGL98" s="8"/>
      <c r="HGM98" s="8"/>
      <c r="HGN98" s="8"/>
      <c r="HGO98" s="8"/>
      <c r="HGP98" s="8"/>
      <c r="HGQ98" s="8"/>
      <c r="HGR98" s="8"/>
      <c r="HGS98" s="8"/>
      <c r="HGT98" s="8"/>
      <c r="HGU98" s="8"/>
      <c r="HGV98" s="8"/>
      <c r="HGW98" s="8"/>
      <c r="HGX98" s="8"/>
      <c r="HGY98" s="8"/>
      <c r="HGZ98" s="8"/>
      <c r="HHA98" s="8"/>
      <c r="HHB98" s="8"/>
      <c r="HHC98" s="8"/>
      <c r="HHD98" s="8"/>
      <c r="HHE98" s="8"/>
      <c r="HHF98" s="8"/>
      <c r="HHG98" s="8"/>
      <c r="HHH98" s="8"/>
      <c r="HHI98" s="8"/>
      <c r="HHJ98" s="8"/>
      <c r="HHK98" s="8"/>
      <c r="HHL98" s="8"/>
      <c r="HHM98" s="8"/>
      <c r="HHN98" s="8"/>
      <c r="HHO98" s="8"/>
      <c r="HHP98" s="8"/>
      <c r="HHQ98" s="8"/>
      <c r="HHR98" s="8"/>
      <c r="HHS98" s="8"/>
      <c r="HHT98" s="8"/>
      <c r="HHU98" s="8"/>
      <c r="HHV98" s="8"/>
      <c r="HHW98" s="8"/>
      <c r="HHX98" s="8"/>
      <c r="HHY98" s="8"/>
      <c r="HHZ98" s="8"/>
      <c r="HIA98" s="8"/>
      <c r="HIB98" s="8"/>
      <c r="HIC98" s="8"/>
      <c r="HID98" s="8"/>
      <c r="HIE98" s="8"/>
      <c r="HIF98" s="8"/>
      <c r="HIG98" s="8"/>
      <c r="HIH98" s="8"/>
      <c r="HII98" s="8"/>
      <c r="HIJ98" s="8"/>
      <c r="HIK98" s="8"/>
      <c r="HIL98" s="8"/>
      <c r="HIM98" s="8"/>
      <c r="HIN98" s="8"/>
      <c r="HIO98" s="8"/>
      <c r="HIP98" s="8"/>
      <c r="HIQ98" s="8"/>
      <c r="HIR98" s="8"/>
      <c r="HIS98" s="8"/>
      <c r="HIT98" s="8"/>
      <c r="HIU98" s="8"/>
      <c r="HIV98" s="8"/>
      <c r="HIW98" s="8"/>
      <c r="HIX98" s="8"/>
      <c r="HIY98" s="8"/>
      <c r="HIZ98" s="8"/>
      <c r="HJA98" s="8"/>
      <c r="HJB98" s="8"/>
      <c r="HJC98" s="8"/>
      <c r="HJD98" s="8"/>
      <c r="HJE98" s="8"/>
      <c r="HJF98" s="8"/>
      <c r="HJG98" s="8"/>
      <c r="HJH98" s="8"/>
      <c r="HJI98" s="8"/>
      <c r="HJJ98" s="8"/>
      <c r="HJK98" s="8"/>
      <c r="HJL98" s="8"/>
      <c r="HJM98" s="8"/>
      <c r="HJN98" s="8"/>
      <c r="HJO98" s="8"/>
      <c r="HJP98" s="8"/>
      <c r="HJQ98" s="8"/>
      <c r="HJR98" s="8"/>
      <c r="HJS98" s="8"/>
      <c r="HJT98" s="8"/>
      <c r="HJU98" s="8"/>
      <c r="HJV98" s="8"/>
      <c r="HJW98" s="8"/>
      <c r="HJX98" s="8"/>
      <c r="HJY98" s="8"/>
      <c r="HJZ98" s="8"/>
      <c r="HKA98" s="8"/>
      <c r="HKB98" s="8"/>
      <c r="HKC98" s="8"/>
      <c r="HKD98" s="8"/>
      <c r="HKE98" s="8"/>
      <c r="HKF98" s="8"/>
      <c r="HKG98" s="8"/>
      <c r="HKH98" s="8"/>
      <c r="HKI98" s="8"/>
      <c r="HKJ98" s="8"/>
      <c r="HKK98" s="8"/>
      <c r="HKL98" s="8"/>
      <c r="HKM98" s="8"/>
      <c r="HKN98" s="8"/>
      <c r="HKO98" s="8"/>
      <c r="HKP98" s="8"/>
      <c r="HKQ98" s="8"/>
      <c r="HKR98" s="8"/>
      <c r="HKS98" s="8"/>
      <c r="HKT98" s="8"/>
      <c r="HKU98" s="8"/>
      <c r="HKV98" s="8"/>
      <c r="HKW98" s="8"/>
      <c r="HKX98" s="8"/>
      <c r="HKY98" s="8"/>
      <c r="HKZ98" s="8"/>
      <c r="HLA98" s="8"/>
      <c r="HLB98" s="8"/>
      <c r="HLC98" s="8"/>
      <c r="HLD98" s="8"/>
      <c r="HLE98" s="8"/>
      <c r="HLF98" s="8"/>
      <c r="HLG98" s="8"/>
      <c r="HLH98" s="8"/>
      <c r="HLI98" s="8"/>
      <c r="HLJ98" s="8"/>
      <c r="HLK98" s="8"/>
      <c r="HLL98" s="8"/>
      <c r="HLM98" s="8"/>
      <c r="HLN98" s="8"/>
      <c r="HLO98" s="8"/>
      <c r="HLP98" s="8"/>
      <c r="HLQ98" s="8"/>
      <c r="HLR98" s="8"/>
      <c r="HLS98" s="8"/>
      <c r="HLT98" s="8"/>
      <c r="HLU98" s="8"/>
      <c r="HLV98" s="8"/>
      <c r="HLW98" s="8"/>
      <c r="HLX98" s="8"/>
      <c r="HLY98" s="8"/>
      <c r="HLZ98" s="8"/>
      <c r="HMA98" s="8"/>
      <c r="HMB98" s="8"/>
      <c r="HMC98" s="8"/>
      <c r="HMD98" s="8"/>
      <c r="HME98" s="8"/>
      <c r="HMF98" s="8"/>
      <c r="HMG98" s="8"/>
      <c r="HMH98" s="8"/>
      <c r="HMI98" s="8"/>
      <c r="HMJ98" s="8"/>
      <c r="HMK98" s="8"/>
      <c r="HML98" s="8"/>
      <c r="HMM98" s="8"/>
      <c r="HMN98" s="8"/>
      <c r="HMO98" s="8"/>
      <c r="HMP98" s="8"/>
      <c r="HMQ98" s="8"/>
      <c r="HMR98" s="8"/>
      <c r="HMS98" s="8"/>
      <c r="HMT98" s="8"/>
      <c r="HMU98" s="8"/>
      <c r="HMV98" s="8"/>
      <c r="HMW98" s="8"/>
      <c r="HMX98" s="8"/>
      <c r="HMY98" s="8"/>
      <c r="HMZ98" s="8"/>
      <c r="HNA98" s="8"/>
      <c r="HNB98" s="8"/>
      <c r="HNC98" s="8"/>
      <c r="HND98" s="8"/>
      <c r="HNE98" s="8"/>
      <c r="HNF98" s="8"/>
      <c r="HNG98" s="8"/>
      <c r="HNH98" s="8"/>
      <c r="HNI98" s="8"/>
      <c r="HNJ98" s="8"/>
      <c r="HNK98" s="8"/>
      <c r="HNL98" s="8"/>
      <c r="HNM98" s="8"/>
      <c r="HNN98" s="8"/>
      <c r="HNO98" s="8"/>
      <c r="HNP98" s="8"/>
      <c r="HNQ98" s="8"/>
      <c r="HNR98" s="8"/>
      <c r="HNS98" s="8"/>
      <c r="HNT98" s="8"/>
      <c r="HNU98" s="8"/>
      <c r="HNV98" s="8"/>
      <c r="HNW98" s="8"/>
      <c r="HNX98" s="8"/>
      <c r="HNY98" s="8"/>
      <c r="HNZ98" s="8"/>
      <c r="HOA98" s="8"/>
      <c r="HOB98" s="8"/>
      <c r="HOC98" s="8"/>
      <c r="HOD98" s="8"/>
      <c r="HOE98" s="8"/>
      <c r="HOF98" s="8"/>
      <c r="HOG98" s="8"/>
      <c r="HOH98" s="8"/>
      <c r="HOI98" s="8"/>
      <c r="HOJ98" s="8"/>
      <c r="HOK98" s="8"/>
      <c r="HOL98" s="8"/>
      <c r="HOM98" s="8"/>
      <c r="HON98" s="8"/>
      <c r="HOO98" s="8"/>
      <c r="HOP98" s="8"/>
      <c r="HOQ98" s="8"/>
      <c r="HOR98" s="8"/>
      <c r="HOS98" s="8"/>
      <c r="HOT98" s="8"/>
      <c r="HOU98" s="8"/>
      <c r="HOV98" s="8"/>
      <c r="HOW98" s="8"/>
      <c r="HOX98" s="8"/>
      <c r="HOY98" s="8"/>
      <c r="HOZ98" s="8"/>
      <c r="HPA98" s="8"/>
      <c r="HPB98" s="8"/>
      <c r="HPC98" s="8"/>
      <c r="HPD98" s="8"/>
      <c r="HPE98" s="8"/>
      <c r="HPF98" s="8"/>
      <c r="HPG98" s="8"/>
      <c r="HPH98" s="8"/>
      <c r="HPI98" s="8"/>
      <c r="HPJ98" s="8"/>
      <c r="HPK98" s="8"/>
      <c r="HPL98" s="8"/>
      <c r="HPM98" s="8"/>
      <c r="HPN98" s="8"/>
      <c r="HPO98" s="8"/>
      <c r="HPP98" s="8"/>
      <c r="HPQ98" s="8"/>
      <c r="HPR98" s="8"/>
      <c r="HPS98" s="8"/>
      <c r="HPT98" s="8"/>
      <c r="HPU98" s="8"/>
      <c r="HPV98" s="8"/>
      <c r="HPW98" s="8"/>
      <c r="HPX98" s="8"/>
      <c r="HPY98" s="8"/>
      <c r="HPZ98" s="8"/>
      <c r="HQA98" s="8"/>
      <c r="HQB98" s="8"/>
      <c r="HQC98" s="8"/>
      <c r="HQD98" s="8"/>
      <c r="HQE98" s="8"/>
      <c r="HQF98" s="8"/>
      <c r="HQG98" s="8"/>
      <c r="HQH98" s="8"/>
      <c r="HQI98" s="8"/>
      <c r="HQJ98" s="8"/>
      <c r="HQK98" s="8"/>
      <c r="HQL98" s="8"/>
      <c r="HQM98" s="8"/>
      <c r="HQN98" s="8"/>
      <c r="HQO98" s="8"/>
      <c r="HQP98" s="8"/>
      <c r="HQQ98" s="8"/>
      <c r="HQR98" s="8"/>
      <c r="HQS98" s="8"/>
      <c r="HQT98" s="8"/>
      <c r="HQU98" s="8"/>
      <c r="HQV98" s="8"/>
      <c r="HQW98" s="8"/>
      <c r="HQX98" s="8"/>
      <c r="HQY98" s="8"/>
      <c r="HQZ98" s="8"/>
      <c r="HRA98" s="8"/>
      <c r="HRB98" s="8"/>
      <c r="HRC98" s="8"/>
      <c r="HRD98" s="8"/>
      <c r="HRE98" s="8"/>
      <c r="HRF98" s="8"/>
      <c r="HRG98" s="8"/>
      <c r="HRH98" s="8"/>
      <c r="HRI98" s="8"/>
      <c r="HRJ98" s="8"/>
      <c r="HRK98" s="8"/>
      <c r="HRL98" s="8"/>
      <c r="HRM98" s="8"/>
      <c r="HRN98" s="8"/>
      <c r="HRO98" s="8"/>
      <c r="HRP98" s="8"/>
      <c r="HRQ98" s="8"/>
      <c r="HRR98" s="8"/>
      <c r="HRS98" s="8"/>
      <c r="HRT98" s="8"/>
      <c r="HRU98" s="8"/>
      <c r="HRV98" s="8"/>
      <c r="HRW98" s="8"/>
      <c r="HRX98" s="8"/>
      <c r="HRY98" s="8"/>
      <c r="HRZ98" s="8"/>
      <c r="HSA98" s="8"/>
      <c r="HSB98" s="8"/>
      <c r="HSC98" s="8"/>
      <c r="HSD98" s="8"/>
      <c r="HSE98" s="8"/>
      <c r="HSF98" s="8"/>
      <c r="HSG98" s="8"/>
      <c r="HSH98" s="8"/>
      <c r="HSI98" s="8"/>
      <c r="HSJ98" s="8"/>
      <c r="HSK98" s="8"/>
      <c r="HSL98" s="8"/>
      <c r="HSM98" s="8"/>
      <c r="HSN98" s="8"/>
      <c r="HSO98" s="8"/>
      <c r="HSP98" s="8"/>
      <c r="HSQ98" s="8"/>
      <c r="HSR98" s="8"/>
      <c r="HSS98" s="8"/>
      <c r="HST98" s="8"/>
      <c r="HSU98" s="8"/>
      <c r="HSV98" s="8"/>
      <c r="HSW98" s="8"/>
      <c r="HSX98" s="8"/>
      <c r="HSY98" s="8"/>
      <c r="HSZ98" s="8"/>
      <c r="HTA98" s="8"/>
      <c r="HTB98" s="8"/>
      <c r="HTC98" s="8"/>
      <c r="HTD98" s="8"/>
      <c r="HTE98" s="8"/>
      <c r="HTF98" s="8"/>
      <c r="HTG98" s="8"/>
      <c r="HTH98" s="8"/>
      <c r="HTI98" s="8"/>
      <c r="HTJ98" s="8"/>
      <c r="HTK98" s="8"/>
      <c r="HTL98" s="8"/>
      <c r="HTM98" s="8"/>
      <c r="HTN98" s="8"/>
      <c r="HTO98" s="8"/>
      <c r="HTP98" s="8"/>
      <c r="HTQ98" s="8"/>
      <c r="HTR98" s="8"/>
      <c r="HTS98" s="8"/>
      <c r="HTT98" s="8"/>
      <c r="HTU98" s="8"/>
      <c r="HTV98" s="8"/>
      <c r="HTW98" s="8"/>
      <c r="HTX98" s="8"/>
      <c r="HTY98" s="8"/>
      <c r="HTZ98" s="8"/>
      <c r="HUA98" s="8"/>
      <c r="HUB98" s="8"/>
      <c r="HUC98" s="8"/>
      <c r="HUD98" s="8"/>
      <c r="HUE98" s="8"/>
      <c r="HUF98" s="8"/>
      <c r="HUG98" s="8"/>
      <c r="HUH98" s="8"/>
      <c r="HUI98" s="8"/>
      <c r="HUJ98" s="8"/>
      <c r="HUK98" s="8"/>
      <c r="HUL98" s="8"/>
      <c r="HUM98" s="8"/>
      <c r="HUN98" s="8"/>
      <c r="HUO98" s="8"/>
      <c r="HUP98" s="8"/>
      <c r="HUQ98" s="8"/>
      <c r="HUR98" s="8"/>
      <c r="HUS98" s="8"/>
      <c r="HUT98" s="8"/>
      <c r="HUU98" s="8"/>
      <c r="HUV98" s="8"/>
      <c r="HUW98" s="8"/>
      <c r="HUX98" s="8"/>
      <c r="HUY98" s="8"/>
      <c r="HUZ98" s="8"/>
      <c r="HVA98" s="8"/>
      <c r="HVB98" s="8"/>
      <c r="HVC98" s="8"/>
      <c r="HVD98" s="8"/>
      <c r="HVE98" s="8"/>
      <c r="HVF98" s="8"/>
      <c r="HVG98" s="8"/>
      <c r="HVH98" s="8"/>
      <c r="HVI98" s="8"/>
      <c r="HVJ98" s="8"/>
      <c r="HVK98" s="8"/>
      <c r="HVL98" s="8"/>
      <c r="HVM98" s="8"/>
      <c r="HVN98" s="8"/>
      <c r="HVO98" s="8"/>
      <c r="HVP98" s="8"/>
      <c r="HVQ98" s="8"/>
      <c r="HVR98" s="8"/>
      <c r="HVS98" s="8"/>
      <c r="HVT98" s="8"/>
      <c r="HVU98" s="8"/>
      <c r="HVV98" s="8"/>
      <c r="HVW98" s="8"/>
      <c r="HVX98" s="8"/>
      <c r="HVY98" s="8"/>
      <c r="HVZ98" s="8"/>
      <c r="HWA98" s="8"/>
      <c r="HWB98" s="8"/>
      <c r="HWC98" s="8"/>
      <c r="HWD98" s="8"/>
      <c r="HWE98" s="8"/>
      <c r="HWF98" s="8"/>
      <c r="HWG98" s="8"/>
      <c r="HWH98" s="8"/>
      <c r="HWI98" s="8"/>
      <c r="HWJ98" s="8"/>
      <c r="HWK98" s="8"/>
      <c r="HWL98" s="8"/>
      <c r="HWM98" s="8"/>
      <c r="HWN98" s="8"/>
      <c r="HWO98" s="8"/>
      <c r="HWP98" s="8"/>
      <c r="HWQ98" s="8"/>
      <c r="HWR98" s="8"/>
      <c r="HWS98" s="8"/>
      <c r="HWT98" s="8"/>
      <c r="HWU98" s="8"/>
      <c r="HWV98" s="8"/>
      <c r="HWW98" s="8"/>
      <c r="HWX98" s="8"/>
      <c r="HWY98" s="8"/>
      <c r="HWZ98" s="8"/>
      <c r="HXA98" s="8"/>
      <c r="HXB98" s="8"/>
      <c r="HXC98" s="8"/>
      <c r="HXD98" s="8"/>
      <c r="HXE98" s="8"/>
      <c r="HXF98" s="8"/>
      <c r="HXG98" s="8"/>
      <c r="HXH98" s="8"/>
      <c r="HXI98" s="8"/>
      <c r="HXJ98" s="8"/>
      <c r="HXK98" s="8"/>
      <c r="HXL98" s="8"/>
      <c r="HXM98" s="8"/>
      <c r="HXN98" s="8"/>
      <c r="HXO98" s="8"/>
      <c r="HXP98" s="8"/>
      <c r="HXQ98" s="8"/>
      <c r="HXR98" s="8"/>
      <c r="HXS98" s="8"/>
      <c r="HXT98" s="8"/>
      <c r="HXU98" s="8"/>
      <c r="HXV98" s="8"/>
      <c r="HXW98" s="8"/>
      <c r="HXX98" s="8"/>
      <c r="HXY98" s="8"/>
      <c r="HXZ98" s="8"/>
      <c r="HYA98" s="8"/>
      <c r="HYB98" s="8"/>
      <c r="HYC98" s="8"/>
      <c r="HYD98" s="8"/>
      <c r="HYE98" s="8"/>
      <c r="HYF98" s="8"/>
      <c r="HYG98" s="8"/>
      <c r="HYH98" s="8"/>
      <c r="HYI98" s="8"/>
      <c r="HYJ98" s="8"/>
      <c r="HYK98" s="8"/>
      <c r="HYL98" s="8"/>
      <c r="HYM98" s="8"/>
      <c r="HYN98" s="8"/>
      <c r="HYO98" s="8"/>
      <c r="HYP98" s="8"/>
      <c r="HYQ98" s="8"/>
      <c r="HYR98" s="8"/>
      <c r="HYS98" s="8"/>
      <c r="HYT98" s="8"/>
      <c r="HYU98" s="8"/>
      <c r="HYV98" s="8"/>
      <c r="HYW98" s="8"/>
      <c r="HYX98" s="8"/>
      <c r="HYY98" s="8"/>
      <c r="HYZ98" s="8"/>
      <c r="HZA98" s="8"/>
      <c r="HZB98" s="8"/>
      <c r="HZC98" s="8"/>
      <c r="HZD98" s="8"/>
      <c r="HZE98" s="8"/>
      <c r="HZF98" s="8"/>
      <c r="HZG98" s="8"/>
      <c r="HZH98" s="8"/>
      <c r="HZI98" s="8"/>
      <c r="HZJ98" s="8"/>
      <c r="HZK98" s="8"/>
      <c r="HZL98" s="8"/>
      <c r="HZM98" s="8"/>
      <c r="HZN98" s="8"/>
      <c r="HZO98" s="8"/>
      <c r="HZP98" s="8"/>
      <c r="HZQ98" s="8"/>
      <c r="HZR98" s="8"/>
      <c r="HZS98" s="8"/>
      <c r="HZT98" s="8"/>
      <c r="HZU98" s="8"/>
      <c r="HZV98" s="8"/>
      <c r="HZW98" s="8"/>
      <c r="HZX98" s="8"/>
      <c r="HZY98" s="8"/>
      <c r="HZZ98" s="8"/>
      <c r="IAA98" s="8"/>
      <c r="IAB98" s="8"/>
      <c r="IAC98" s="8"/>
      <c r="IAD98" s="8"/>
      <c r="IAE98" s="8"/>
      <c r="IAF98" s="8"/>
      <c r="IAG98" s="8"/>
      <c r="IAH98" s="8"/>
      <c r="IAI98" s="8"/>
      <c r="IAJ98" s="8"/>
      <c r="IAK98" s="8"/>
      <c r="IAL98" s="8"/>
      <c r="IAM98" s="8"/>
      <c r="IAN98" s="8"/>
      <c r="IAO98" s="8"/>
      <c r="IAP98" s="8"/>
      <c r="IAQ98" s="8"/>
      <c r="IAR98" s="8"/>
      <c r="IAS98" s="8"/>
      <c r="IAT98" s="8"/>
      <c r="IAU98" s="8"/>
      <c r="IAV98" s="8"/>
      <c r="IAW98" s="8"/>
      <c r="IAX98" s="8"/>
      <c r="IAY98" s="8"/>
      <c r="IAZ98" s="8"/>
      <c r="IBA98" s="8"/>
      <c r="IBB98" s="8"/>
      <c r="IBC98" s="8"/>
      <c r="IBD98" s="8"/>
      <c r="IBE98" s="8"/>
      <c r="IBF98" s="8"/>
      <c r="IBG98" s="8"/>
      <c r="IBH98" s="8"/>
      <c r="IBI98" s="8"/>
      <c r="IBJ98" s="8"/>
      <c r="IBK98" s="8"/>
      <c r="IBL98" s="8"/>
      <c r="IBM98" s="8"/>
      <c r="IBN98" s="8"/>
      <c r="IBO98" s="8"/>
      <c r="IBP98" s="8"/>
      <c r="IBQ98" s="8"/>
      <c r="IBR98" s="8"/>
      <c r="IBS98" s="8"/>
      <c r="IBT98" s="8"/>
      <c r="IBU98" s="8"/>
      <c r="IBV98" s="8"/>
      <c r="IBW98" s="8"/>
      <c r="IBX98" s="8"/>
      <c r="IBY98" s="8"/>
      <c r="IBZ98" s="8"/>
      <c r="ICA98" s="8"/>
      <c r="ICB98" s="8"/>
      <c r="ICC98" s="8"/>
      <c r="ICD98" s="8"/>
      <c r="ICE98" s="8"/>
      <c r="ICF98" s="8"/>
      <c r="ICG98" s="8"/>
      <c r="ICH98" s="8"/>
      <c r="ICI98" s="8"/>
      <c r="ICJ98" s="8"/>
      <c r="ICK98" s="8"/>
      <c r="ICL98" s="8"/>
      <c r="ICM98" s="8"/>
      <c r="ICN98" s="8"/>
      <c r="ICO98" s="8"/>
      <c r="ICP98" s="8"/>
      <c r="ICQ98" s="8"/>
      <c r="ICR98" s="8"/>
      <c r="ICS98" s="8"/>
      <c r="ICT98" s="8"/>
      <c r="ICU98" s="8"/>
      <c r="ICV98" s="8"/>
      <c r="ICW98" s="8"/>
      <c r="ICX98" s="8"/>
      <c r="ICY98" s="8"/>
      <c r="ICZ98" s="8"/>
      <c r="IDA98" s="8"/>
      <c r="IDB98" s="8"/>
      <c r="IDC98" s="8"/>
      <c r="IDD98" s="8"/>
      <c r="IDE98" s="8"/>
      <c r="IDF98" s="8"/>
      <c r="IDG98" s="8"/>
      <c r="IDH98" s="8"/>
      <c r="IDI98" s="8"/>
      <c r="IDJ98" s="8"/>
      <c r="IDK98" s="8"/>
      <c r="IDL98" s="8"/>
      <c r="IDM98" s="8"/>
      <c r="IDN98" s="8"/>
      <c r="IDO98" s="8"/>
      <c r="IDP98" s="8"/>
      <c r="IDQ98" s="8"/>
      <c r="IDR98" s="8"/>
      <c r="IDS98" s="8"/>
      <c r="IDT98" s="8"/>
      <c r="IDU98" s="8"/>
      <c r="IDV98" s="8"/>
      <c r="IDW98" s="8"/>
      <c r="IDX98" s="8"/>
      <c r="IDY98" s="8"/>
      <c r="IDZ98" s="8"/>
      <c r="IEA98" s="8"/>
      <c r="IEB98" s="8"/>
      <c r="IEC98" s="8"/>
      <c r="IED98" s="8"/>
      <c r="IEE98" s="8"/>
      <c r="IEF98" s="8"/>
      <c r="IEG98" s="8"/>
      <c r="IEH98" s="8"/>
      <c r="IEI98" s="8"/>
      <c r="IEJ98" s="8"/>
      <c r="IEK98" s="8"/>
      <c r="IEL98" s="8"/>
      <c r="IEM98" s="8"/>
      <c r="IEN98" s="8"/>
      <c r="IEO98" s="8"/>
      <c r="IEP98" s="8"/>
      <c r="IEQ98" s="8"/>
      <c r="IER98" s="8"/>
      <c r="IES98" s="8"/>
      <c r="IET98" s="8"/>
      <c r="IEU98" s="8"/>
      <c r="IEV98" s="8"/>
      <c r="IEW98" s="8"/>
      <c r="IEX98" s="8"/>
      <c r="IEY98" s="8"/>
      <c r="IEZ98" s="8"/>
      <c r="IFA98" s="8"/>
      <c r="IFB98" s="8"/>
      <c r="IFC98" s="8"/>
      <c r="IFD98" s="8"/>
      <c r="IFE98" s="8"/>
      <c r="IFF98" s="8"/>
      <c r="IFG98" s="8"/>
      <c r="IFH98" s="8"/>
      <c r="IFI98" s="8"/>
      <c r="IFJ98" s="8"/>
      <c r="IFK98" s="8"/>
      <c r="IFL98" s="8"/>
      <c r="IFM98" s="8"/>
      <c r="IFN98" s="8"/>
      <c r="IFO98" s="8"/>
      <c r="IFP98" s="8"/>
      <c r="IFQ98" s="8"/>
      <c r="IFR98" s="8"/>
      <c r="IFS98" s="8"/>
      <c r="IFT98" s="8"/>
      <c r="IFU98" s="8"/>
      <c r="IFV98" s="8"/>
      <c r="IFW98" s="8"/>
      <c r="IFX98" s="8"/>
      <c r="IFY98" s="8"/>
      <c r="IFZ98" s="8"/>
      <c r="IGA98" s="8"/>
      <c r="IGB98" s="8"/>
      <c r="IGC98" s="8"/>
      <c r="IGD98" s="8"/>
      <c r="IGE98" s="8"/>
      <c r="IGF98" s="8"/>
      <c r="IGG98" s="8"/>
      <c r="IGH98" s="8"/>
      <c r="IGI98" s="8"/>
      <c r="IGJ98" s="8"/>
      <c r="IGK98" s="8"/>
      <c r="IGL98" s="8"/>
      <c r="IGM98" s="8"/>
      <c r="IGN98" s="8"/>
      <c r="IGO98" s="8"/>
      <c r="IGP98" s="8"/>
      <c r="IGQ98" s="8"/>
      <c r="IGR98" s="8"/>
      <c r="IGS98" s="8"/>
      <c r="IGT98" s="8"/>
      <c r="IGU98" s="8"/>
      <c r="IGV98" s="8"/>
      <c r="IGW98" s="8"/>
      <c r="IGX98" s="8"/>
      <c r="IGY98" s="8"/>
      <c r="IGZ98" s="8"/>
      <c r="IHA98" s="8"/>
      <c r="IHB98" s="8"/>
      <c r="IHC98" s="8"/>
      <c r="IHD98" s="8"/>
      <c r="IHE98" s="8"/>
      <c r="IHF98" s="8"/>
      <c r="IHG98" s="8"/>
      <c r="IHH98" s="8"/>
      <c r="IHI98" s="8"/>
      <c r="IHJ98" s="8"/>
      <c r="IHK98" s="8"/>
      <c r="IHL98" s="8"/>
      <c r="IHM98" s="8"/>
      <c r="IHN98" s="8"/>
      <c r="IHO98" s="8"/>
      <c r="IHP98" s="8"/>
      <c r="IHQ98" s="8"/>
      <c r="IHR98" s="8"/>
      <c r="IHS98" s="8"/>
      <c r="IHT98" s="8"/>
      <c r="IHU98" s="8"/>
      <c r="IHV98" s="8"/>
      <c r="IHW98" s="8"/>
      <c r="IHX98" s="8"/>
      <c r="IHY98" s="8"/>
      <c r="IHZ98" s="8"/>
      <c r="IIA98" s="8"/>
      <c r="IIB98" s="8"/>
      <c r="IIC98" s="8"/>
      <c r="IID98" s="8"/>
      <c r="IIE98" s="8"/>
      <c r="IIF98" s="8"/>
      <c r="IIG98" s="8"/>
      <c r="IIH98" s="8"/>
      <c r="III98" s="8"/>
      <c r="IIJ98" s="8"/>
      <c r="IIK98" s="8"/>
      <c r="IIL98" s="8"/>
      <c r="IIM98" s="8"/>
      <c r="IIN98" s="8"/>
      <c r="IIO98" s="8"/>
      <c r="IIP98" s="8"/>
      <c r="IIQ98" s="8"/>
      <c r="IIR98" s="8"/>
      <c r="IIS98" s="8"/>
      <c r="IIT98" s="8"/>
      <c r="IIU98" s="8"/>
      <c r="IIV98" s="8"/>
      <c r="IIW98" s="8"/>
      <c r="IIX98" s="8"/>
      <c r="IIY98" s="8"/>
      <c r="IIZ98" s="8"/>
      <c r="IJA98" s="8"/>
      <c r="IJB98" s="8"/>
      <c r="IJC98" s="8"/>
      <c r="IJD98" s="8"/>
      <c r="IJE98" s="8"/>
      <c r="IJF98" s="8"/>
      <c r="IJG98" s="8"/>
      <c r="IJH98" s="8"/>
      <c r="IJI98" s="8"/>
      <c r="IJJ98" s="8"/>
      <c r="IJK98" s="8"/>
      <c r="IJL98" s="8"/>
      <c r="IJM98" s="8"/>
      <c r="IJN98" s="8"/>
      <c r="IJO98" s="8"/>
      <c r="IJP98" s="8"/>
      <c r="IJQ98" s="8"/>
      <c r="IJR98" s="8"/>
      <c r="IJS98" s="8"/>
      <c r="IJT98" s="8"/>
      <c r="IJU98" s="8"/>
      <c r="IJV98" s="8"/>
      <c r="IJW98" s="8"/>
      <c r="IJX98" s="8"/>
      <c r="IJY98" s="8"/>
      <c r="IJZ98" s="8"/>
      <c r="IKA98" s="8"/>
      <c r="IKB98" s="8"/>
      <c r="IKC98" s="8"/>
      <c r="IKD98" s="8"/>
      <c r="IKE98" s="8"/>
      <c r="IKF98" s="8"/>
      <c r="IKG98" s="8"/>
      <c r="IKH98" s="8"/>
      <c r="IKI98" s="8"/>
      <c r="IKJ98" s="8"/>
      <c r="IKK98" s="8"/>
      <c r="IKL98" s="8"/>
      <c r="IKM98" s="8"/>
      <c r="IKN98" s="8"/>
      <c r="IKO98" s="8"/>
      <c r="IKP98" s="8"/>
      <c r="IKQ98" s="8"/>
      <c r="IKR98" s="8"/>
      <c r="IKS98" s="8"/>
      <c r="IKT98" s="8"/>
      <c r="IKU98" s="8"/>
      <c r="IKV98" s="8"/>
      <c r="IKW98" s="8"/>
      <c r="IKX98" s="8"/>
      <c r="IKY98" s="8"/>
      <c r="IKZ98" s="8"/>
      <c r="ILA98" s="8"/>
      <c r="ILB98" s="8"/>
      <c r="ILC98" s="8"/>
      <c r="ILD98" s="8"/>
      <c r="ILE98" s="8"/>
      <c r="ILF98" s="8"/>
      <c r="ILG98" s="8"/>
      <c r="ILH98" s="8"/>
      <c r="ILI98" s="8"/>
      <c r="ILJ98" s="8"/>
      <c r="ILK98" s="8"/>
      <c r="ILL98" s="8"/>
      <c r="ILM98" s="8"/>
      <c r="ILN98" s="8"/>
      <c r="ILO98" s="8"/>
      <c r="ILP98" s="8"/>
      <c r="ILQ98" s="8"/>
      <c r="ILR98" s="8"/>
      <c r="ILS98" s="8"/>
      <c r="ILT98" s="8"/>
      <c r="ILU98" s="8"/>
      <c r="ILV98" s="8"/>
      <c r="ILW98" s="8"/>
      <c r="ILX98" s="8"/>
      <c r="ILY98" s="8"/>
      <c r="ILZ98" s="8"/>
      <c r="IMA98" s="8"/>
      <c r="IMB98" s="8"/>
      <c r="IMC98" s="8"/>
      <c r="IMD98" s="8"/>
      <c r="IME98" s="8"/>
      <c r="IMF98" s="8"/>
      <c r="IMG98" s="8"/>
      <c r="IMH98" s="8"/>
      <c r="IMI98" s="8"/>
      <c r="IMJ98" s="8"/>
      <c r="IMK98" s="8"/>
      <c r="IML98" s="8"/>
      <c r="IMM98" s="8"/>
      <c r="IMN98" s="8"/>
      <c r="IMO98" s="8"/>
      <c r="IMP98" s="8"/>
      <c r="IMQ98" s="8"/>
      <c r="IMR98" s="8"/>
      <c r="IMS98" s="8"/>
      <c r="IMT98" s="8"/>
      <c r="IMU98" s="8"/>
      <c r="IMV98" s="8"/>
      <c r="IMW98" s="8"/>
      <c r="IMX98" s="8"/>
      <c r="IMY98" s="8"/>
      <c r="IMZ98" s="8"/>
      <c r="INA98" s="8"/>
      <c r="INB98" s="8"/>
      <c r="INC98" s="8"/>
      <c r="IND98" s="8"/>
      <c r="INE98" s="8"/>
      <c r="INF98" s="8"/>
      <c r="ING98" s="8"/>
      <c r="INH98" s="8"/>
      <c r="INI98" s="8"/>
      <c r="INJ98" s="8"/>
      <c r="INK98" s="8"/>
      <c r="INL98" s="8"/>
      <c r="INM98" s="8"/>
      <c r="INN98" s="8"/>
      <c r="INO98" s="8"/>
      <c r="INP98" s="8"/>
      <c r="INQ98" s="8"/>
      <c r="INR98" s="8"/>
      <c r="INS98" s="8"/>
      <c r="INT98" s="8"/>
      <c r="INU98" s="8"/>
      <c r="INV98" s="8"/>
      <c r="INW98" s="8"/>
      <c r="INX98" s="8"/>
      <c r="INY98" s="8"/>
      <c r="INZ98" s="8"/>
      <c r="IOA98" s="8"/>
      <c r="IOB98" s="8"/>
      <c r="IOC98" s="8"/>
      <c r="IOD98" s="8"/>
      <c r="IOE98" s="8"/>
      <c r="IOF98" s="8"/>
      <c r="IOG98" s="8"/>
      <c r="IOH98" s="8"/>
      <c r="IOI98" s="8"/>
      <c r="IOJ98" s="8"/>
      <c r="IOK98" s="8"/>
      <c r="IOL98" s="8"/>
      <c r="IOM98" s="8"/>
      <c r="ION98" s="8"/>
      <c r="IOO98" s="8"/>
      <c r="IOP98" s="8"/>
      <c r="IOQ98" s="8"/>
      <c r="IOR98" s="8"/>
      <c r="IOS98" s="8"/>
      <c r="IOT98" s="8"/>
      <c r="IOU98" s="8"/>
      <c r="IOV98" s="8"/>
      <c r="IOW98" s="8"/>
      <c r="IOX98" s="8"/>
      <c r="IOY98" s="8"/>
      <c r="IOZ98" s="8"/>
      <c r="IPA98" s="8"/>
      <c r="IPB98" s="8"/>
      <c r="IPC98" s="8"/>
      <c r="IPD98" s="8"/>
      <c r="IPE98" s="8"/>
      <c r="IPF98" s="8"/>
      <c r="IPG98" s="8"/>
      <c r="IPH98" s="8"/>
      <c r="IPI98" s="8"/>
      <c r="IPJ98" s="8"/>
      <c r="IPK98" s="8"/>
      <c r="IPL98" s="8"/>
      <c r="IPM98" s="8"/>
      <c r="IPN98" s="8"/>
      <c r="IPO98" s="8"/>
      <c r="IPP98" s="8"/>
      <c r="IPQ98" s="8"/>
      <c r="IPR98" s="8"/>
      <c r="IPS98" s="8"/>
      <c r="IPT98" s="8"/>
      <c r="IPU98" s="8"/>
      <c r="IPV98" s="8"/>
      <c r="IPW98" s="8"/>
      <c r="IPX98" s="8"/>
      <c r="IPY98" s="8"/>
      <c r="IPZ98" s="8"/>
      <c r="IQA98" s="8"/>
      <c r="IQB98" s="8"/>
      <c r="IQC98" s="8"/>
      <c r="IQD98" s="8"/>
      <c r="IQE98" s="8"/>
      <c r="IQF98" s="8"/>
      <c r="IQG98" s="8"/>
      <c r="IQH98" s="8"/>
      <c r="IQI98" s="8"/>
      <c r="IQJ98" s="8"/>
      <c r="IQK98" s="8"/>
      <c r="IQL98" s="8"/>
      <c r="IQM98" s="8"/>
      <c r="IQN98" s="8"/>
      <c r="IQO98" s="8"/>
      <c r="IQP98" s="8"/>
      <c r="IQQ98" s="8"/>
      <c r="IQR98" s="8"/>
      <c r="IQS98" s="8"/>
      <c r="IQT98" s="8"/>
      <c r="IQU98" s="8"/>
      <c r="IQV98" s="8"/>
      <c r="IQW98" s="8"/>
      <c r="IQX98" s="8"/>
      <c r="IQY98" s="8"/>
      <c r="IQZ98" s="8"/>
      <c r="IRA98" s="8"/>
      <c r="IRB98" s="8"/>
      <c r="IRC98" s="8"/>
      <c r="IRD98" s="8"/>
      <c r="IRE98" s="8"/>
      <c r="IRF98" s="8"/>
      <c r="IRG98" s="8"/>
      <c r="IRH98" s="8"/>
      <c r="IRI98" s="8"/>
      <c r="IRJ98" s="8"/>
      <c r="IRK98" s="8"/>
      <c r="IRL98" s="8"/>
      <c r="IRM98" s="8"/>
      <c r="IRN98" s="8"/>
      <c r="IRO98" s="8"/>
      <c r="IRP98" s="8"/>
      <c r="IRQ98" s="8"/>
      <c r="IRR98" s="8"/>
      <c r="IRS98" s="8"/>
      <c r="IRT98" s="8"/>
      <c r="IRU98" s="8"/>
      <c r="IRV98" s="8"/>
      <c r="IRW98" s="8"/>
      <c r="IRX98" s="8"/>
      <c r="IRY98" s="8"/>
      <c r="IRZ98" s="8"/>
      <c r="ISA98" s="8"/>
      <c r="ISB98" s="8"/>
      <c r="ISC98" s="8"/>
      <c r="ISD98" s="8"/>
      <c r="ISE98" s="8"/>
      <c r="ISF98" s="8"/>
      <c r="ISG98" s="8"/>
      <c r="ISH98" s="8"/>
      <c r="ISI98" s="8"/>
      <c r="ISJ98" s="8"/>
      <c r="ISK98" s="8"/>
      <c r="ISL98" s="8"/>
      <c r="ISM98" s="8"/>
      <c r="ISN98" s="8"/>
      <c r="ISO98" s="8"/>
      <c r="ISP98" s="8"/>
      <c r="ISQ98" s="8"/>
      <c r="ISR98" s="8"/>
      <c r="ISS98" s="8"/>
      <c r="IST98" s="8"/>
      <c r="ISU98" s="8"/>
      <c r="ISV98" s="8"/>
      <c r="ISW98" s="8"/>
      <c r="ISX98" s="8"/>
      <c r="ISY98" s="8"/>
      <c r="ISZ98" s="8"/>
      <c r="ITA98" s="8"/>
      <c r="ITB98" s="8"/>
      <c r="ITC98" s="8"/>
      <c r="ITD98" s="8"/>
      <c r="ITE98" s="8"/>
      <c r="ITF98" s="8"/>
      <c r="ITG98" s="8"/>
      <c r="ITH98" s="8"/>
      <c r="ITI98" s="8"/>
      <c r="ITJ98" s="8"/>
      <c r="ITK98" s="8"/>
      <c r="ITL98" s="8"/>
      <c r="ITM98" s="8"/>
      <c r="ITN98" s="8"/>
      <c r="ITO98" s="8"/>
      <c r="ITP98" s="8"/>
      <c r="ITQ98" s="8"/>
      <c r="ITR98" s="8"/>
      <c r="ITS98" s="8"/>
      <c r="ITT98" s="8"/>
      <c r="ITU98" s="8"/>
      <c r="ITV98" s="8"/>
      <c r="ITW98" s="8"/>
      <c r="ITX98" s="8"/>
      <c r="ITY98" s="8"/>
      <c r="ITZ98" s="8"/>
      <c r="IUA98" s="8"/>
      <c r="IUB98" s="8"/>
      <c r="IUC98" s="8"/>
      <c r="IUD98" s="8"/>
      <c r="IUE98" s="8"/>
      <c r="IUF98" s="8"/>
      <c r="IUG98" s="8"/>
      <c r="IUH98" s="8"/>
      <c r="IUI98" s="8"/>
      <c r="IUJ98" s="8"/>
      <c r="IUK98" s="8"/>
      <c r="IUL98" s="8"/>
      <c r="IUM98" s="8"/>
      <c r="IUN98" s="8"/>
      <c r="IUO98" s="8"/>
      <c r="IUP98" s="8"/>
      <c r="IUQ98" s="8"/>
      <c r="IUR98" s="8"/>
      <c r="IUS98" s="8"/>
      <c r="IUT98" s="8"/>
      <c r="IUU98" s="8"/>
      <c r="IUV98" s="8"/>
      <c r="IUW98" s="8"/>
      <c r="IUX98" s="8"/>
      <c r="IUY98" s="8"/>
      <c r="IUZ98" s="8"/>
      <c r="IVA98" s="8"/>
      <c r="IVB98" s="8"/>
      <c r="IVC98" s="8"/>
      <c r="IVD98" s="8"/>
      <c r="IVE98" s="8"/>
      <c r="IVF98" s="8"/>
      <c r="IVG98" s="8"/>
      <c r="IVH98" s="8"/>
      <c r="IVI98" s="8"/>
      <c r="IVJ98" s="8"/>
      <c r="IVK98" s="8"/>
      <c r="IVL98" s="8"/>
      <c r="IVM98" s="8"/>
      <c r="IVN98" s="8"/>
      <c r="IVO98" s="8"/>
      <c r="IVP98" s="8"/>
      <c r="IVQ98" s="8"/>
      <c r="IVR98" s="8"/>
      <c r="IVS98" s="8"/>
      <c r="IVT98" s="8"/>
      <c r="IVU98" s="8"/>
      <c r="IVV98" s="8"/>
      <c r="IVW98" s="8"/>
      <c r="IVX98" s="8"/>
      <c r="IVY98" s="8"/>
      <c r="IVZ98" s="8"/>
      <c r="IWA98" s="8"/>
      <c r="IWB98" s="8"/>
      <c r="IWC98" s="8"/>
      <c r="IWD98" s="8"/>
      <c r="IWE98" s="8"/>
      <c r="IWF98" s="8"/>
      <c r="IWG98" s="8"/>
      <c r="IWH98" s="8"/>
      <c r="IWI98" s="8"/>
      <c r="IWJ98" s="8"/>
      <c r="IWK98" s="8"/>
      <c r="IWL98" s="8"/>
      <c r="IWM98" s="8"/>
      <c r="IWN98" s="8"/>
      <c r="IWO98" s="8"/>
      <c r="IWP98" s="8"/>
      <c r="IWQ98" s="8"/>
      <c r="IWR98" s="8"/>
      <c r="IWS98" s="8"/>
      <c r="IWT98" s="8"/>
      <c r="IWU98" s="8"/>
      <c r="IWV98" s="8"/>
      <c r="IWW98" s="8"/>
      <c r="IWX98" s="8"/>
      <c r="IWY98" s="8"/>
      <c r="IWZ98" s="8"/>
      <c r="IXA98" s="8"/>
      <c r="IXB98" s="8"/>
      <c r="IXC98" s="8"/>
      <c r="IXD98" s="8"/>
      <c r="IXE98" s="8"/>
      <c r="IXF98" s="8"/>
      <c r="IXG98" s="8"/>
      <c r="IXH98" s="8"/>
      <c r="IXI98" s="8"/>
      <c r="IXJ98" s="8"/>
      <c r="IXK98" s="8"/>
      <c r="IXL98" s="8"/>
      <c r="IXM98" s="8"/>
      <c r="IXN98" s="8"/>
      <c r="IXO98" s="8"/>
      <c r="IXP98" s="8"/>
      <c r="IXQ98" s="8"/>
      <c r="IXR98" s="8"/>
      <c r="IXS98" s="8"/>
      <c r="IXT98" s="8"/>
      <c r="IXU98" s="8"/>
      <c r="IXV98" s="8"/>
      <c r="IXW98" s="8"/>
      <c r="IXX98" s="8"/>
      <c r="IXY98" s="8"/>
      <c r="IXZ98" s="8"/>
      <c r="IYA98" s="8"/>
      <c r="IYB98" s="8"/>
      <c r="IYC98" s="8"/>
      <c r="IYD98" s="8"/>
      <c r="IYE98" s="8"/>
      <c r="IYF98" s="8"/>
      <c r="IYG98" s="8"/>
      <c r="IYH98" s="8"/>
      <c r="IYI98" s="8"/>
      <c r="IYJ98" s="8"/>
      <c r="IYK98" s="8"/>
      <c r="IYL98" s="8"/>
      <c r="IYM98" s="8"/>
      <c r="IYN98" s="8"/>
      <c r="IYO98" s="8"/>
      <c r="IYP98" s="8"/>
      <c r="IYQ98" s="8"/>
      <c r="IYR98" s="8"/>
      <c r="IYS98" s="8"/>
      <c r="IYT98" s="8"/>
      <c r="IYU98" s="8"/>
      <c r="IYV98" s="8"/>
      <c r="IYW98" s="8"/>
      <c r="IYX98" s="8"/>
      <c r="IYY98" s="8"/>
      <c r="IYZ98" s="8"/>
      <c r="IZA98" s="8"/>
      <c r="IZB98" s="8"/>
      <c r="IZC98" s="8"/>
      <c r="IZD98" s="8"/>
      <c r="IZE98" s="8"/>
      <c r="IZF98" s="8"/>
      <c r="IZG98" s="8"/>
      <c r="IZH98" s="8"/>
      <c r="IZI98" s="8"/>
      <c r="IZJ98" s="8"/>
      <c r="IZK98" s="8"/>
      <c r="IZL98" s="8"/>
      <c r="IZM98" s="8"/>
      <c r="IZN98" s="8"/>
      <c r="IZO98" s="8"/>
      <c r="IZP98" s="8"/>
      <c r="IZQ98" s="8"/>
      <c r="IZR98" s="8"/>
      <c r="IZS98" s="8"/>
      <c r="IZT98" s="8"/>
      <c r="IZU98" s="8"/>
      <c r="IZV98" s="8"/>
      <c r="IZW98" s="8"/>
      <c r="IZX98" s="8"/>
      <c r="IZY98" s="8"/>
      <c r="IZZ98" s="8"/>
      <c r="JAA98" s="8"/>
      <c r="JAB98" s="8"/>
      <c r="JAC98" s="8"/>
      <c r="JAD98" s="8"/>
      <c r="JAE98" s="8"/>
      <c r="JAF98" s="8"/>
      <c r="JAG98" s="8"/>
      <c r="JAH98" s="8"/>
      <c r="JAI98" s="8"/>
      <c r="JAJ98" s="8"/>
      <c r="JAK98" s="8"/>
      <c r="JAL98" s="8"/>
      <c r="JAM98" s="8"/>
      <c r="JAN98" s="8"/>
      <c r="JAO98" s="8"/>
      <c r="JAP98" s="8"/>
      <c r="JAQ98" s="8"/>
      <c r="JAR98" s="8"/>
      <c r="JAS98" s="8"/>
      <c r="JAT98" s="8"/>
      <c r="JAU98" s="8"/>
      <c r="JAV98" s="8"/>
      <c r="JAW98" s="8"/>
      <c r="JAX98" s="8"/>
      <c r="JAY98" s="8"/>
      <c r="JAZ98" s="8"/>
      <c r="JBA98" s="8"/>
      <c r="JBB98" s="8"/>
      <c r="JBC98" s="8"/>
      <c r="JBD98" s="8"/>
      <c r="JBE98" s="8"/>
      <c r="JBF98" s="8"/>
      <c r="JBG98" s="8"/>
      <c r="JBH98" s="8"/>
      <c r="JBI98" s="8"/>
      <c r="JBJ98" s="8"/>
      <c r="JBK98" s="8"/>
      <c r="JBL98" s="8"/>
      <c r="JBM98" s="8"/>
      <c r="JBN98" s="8"/>
      <c r="JBO98" s="8"/>
      <c r="JBP98" s="8"/>
      <c r="JBQ98" s="8"/>
      <c r="JBR98" s="8"/>
      <c r="JBS98" s="8"/>
      <c r="JBT98" s="8"/>
      <c r="JBU98" s="8"/>
      <c r="JBV98" s="8"/>
      <c r="JBW98" s="8"/>
      <c r="JBX98" s="8"/>
      <c r="JBY98" s="8"/>
      <c r="JBZ98" s="8"/>
      <c r="JCA98" s="8"/>
      <c r="JCB98" s="8"/>
      <c r="JCC98" s="8"/>
      <c r="JCD98" s="8"/>
      <c r="JCE98" s="8"/>
      <c r="JCF98" s="8"/>
      <c r="JCG98" s="8"/>
      <c r="JCH98" s="8"/>
      <c r="JCI98" s="8"/>
      <c r="JCJ98" s="8"/>
      <c r="JCK98" s="8"/>
      <c r="JCL98" s="8"/>
      <c r="JCM98" s="8"/>
      <c r="JCN98" s="8"/>
      <c r="JCO98" s="8"/>
      <c r="JCP98" s="8"/>
      <c r="JCQ98" s="8"/>
      <c r="JCR98" s="8"/>
      <c r="JCS98" s="8"/>
      <c r="JCT98" s="8"/>
      <c r="JCU98" s="8"/>
      <c r="JCV98" s="8"/>
      <c r="JCW98" s="8"/>
      <c r="JCX98" s="8"/>
      <c r="JCY98" s="8"/>
      <c r="JCZ98" s="8"/>
      <c r="JDA98" s="8"/>
      <c r="JDB98" s="8"/>
      <c r="JDC98" s="8"/>
      <c r="JDD98" s="8"/>
      <c r="JDE98" s="8"/>
      <c r="JDF98" s="8"/>
      <c r="JDG98" s="8"/>
      <c r="JDH98" s="8"/>
      <c r="JDI98" s="8"/>
      <c r="JDJ98" s="8"/>
      <c r="JDK98" s="8"/>
      <c r="JDL98" s="8"/>
      <c r="JDM98" s="8"/>
      <c r="JDN98" s="8"/>
      <c r="JDO98" s="8"/>
      <c r="JDP98" s="8"/>
      <c r="JDQ98" s="8"/>
      <c r="JDR98" s="8"/>
      <c r="JDS98" s="8"/>
      <c r="JDT98" s="8"/>
      <c r="JDU98" s="8"/>
      <c r="JDV98" s="8"/>
      <c r="JDW98" s="8"/>
      <c r="JDX98" s="8"/>
      <c r="JDY98" s="8"/>
      <c r="JDZ98" s="8"/>
      <c r="JEA98" s="8"/>
      <c r="JEB98" s="8"/>
      <c r="JEC98" s="8"/>
      <c r="JED98" s="8"/>
      <c r="JEE98" s="8"/>
      <c r="JEF98" s="8"/>
      <c r="JEG98" s="8"/>
      <c r="JEH98" s="8"/>
      <c r="JEI98" s="8"/>
      <c r="JEJ98" s="8"/>
      <c r="JEK98" s="8"/>
      <c r="JEL98" s="8"/>
      <c r="JEM98" s="8"/>
      <c r="JEN98" s="8"/>
      <c r="JEO98" s="8"/>
      <c r="JEP98" s="8"/>
      <c r="JEQ98" s="8"/>
      <c r="JER98" s="8"/>
      <c r="JES98" s="8"/>
      <c r="JET98" s="8"/>
      <c r="JEU98" s="8"/>
      <c r="JEV98" s="8"/>
      <c r="JEW98" s="8"/>
      <c r="JEX98" s="8"/>
      <c r="JEY98" s="8"/>
      <c r="JEZ98" s="8"/>
      <c r="JFA98" s="8"/>
      <c r="JFB98" s="8"/>
      <c r="JFC98" s="8"/>
      <c r="JFD98" s="8"/>
      <c r="JFE98" s="8"/>
      <c r="JFF98" s="8"/>
      <c r="JFG98" s="8"/>
      <c r="JFH98" s="8"/>
      <c r="JFI98" s="8"/>
      <c r="JFJ98" s="8"/>
      <c r="JFK98" s="8"/>
      <c r="JFL98" s="8"/>
      <c r="JFM98" s="8"/>
      <c r="JFN98" s="8"/>
      <c r="JFO98" s="8"/>
      <c r="JFP98" s="8"/>
      <c r="JFQ98" s="8"/>
      <c r="JFR98" s="8"/>
      <c r="JFS98" s="8"/>
      <c r="JFT98" s="8"/>
      <c r="JFU98" s="8"/>
      <c r="JFV98" s="8"/>
      <c r="JFW98" s="8"/>
      <c r="JFX98" s="8"/>
      <c r="JFY98" s="8"/>
      <c r="JFZ98" s="8"/>
      <c r="JGA98" s="8"/>
      <c r="JGB98" s="8"/>
      <c r="JGC98" s="8"/>
      <c r="JGD98" s="8"/>
      <c r="JGE98" s="8"/>
      <c r="JGF98" s="8"/>
      <c r="JGG98" s="8"/>
      <c r="JGH98" s="8"/>
      <c r="JGI98" s="8"/>
      <c r="JGJ98" s="8"/>
      <c r="JGK98" s="8"/>
      <c r="JGL98" s="8"/>
      <c r="JGM98" s="8"/>
      <c r="JGN98" s="8"/>
      <c r="JGO98" s="8"/>
      <c r="JGP98" s="8"/>
      <c r="JGQ98" s="8"/>
      <c r="JGR98" s="8"/>
      <c r="JGS98" s="8"/>
      <c r="JGT98" s="8"/>
      <c r="JGU98" s="8"/>
      <c r="JGV98" s="8"/>
      <c r="JGW98" s="8"/>
      <c r="JGX98" s="8"/>
      <c r="JGY98" s="8"/>
      <c r="JGZ98" s="8"/>
      <c r="JHA98" s="8"/>
      <c r="JHB98" s="8"/>
      <c r="JHC98" s="8"/>
      <c r="JHD98" s="8"/>
      <c r="JHE98" s="8"/>
      <c r="JHF98" s="8"/>
      <c r="JHG98" s="8"/>
      <c r="JHH98" s="8"/>
      <c r="JHI98" s="8"/>
      <c r="JHJ98" s="8"/>
      <c r="JHK98" s="8"/>
      <c r="JHL98" s="8"/>
      <c r="JHM98" s="8"/>
      <c r="JHN98" s="8"/>
      <c r="JHO98" s="8"/>
      <c r="JHP98" s="8"/>
      <c r="JHQ98" s="8"/>
      <c r="JHR98" s="8"/>
      <c r="JHS98" s="8"/>
      <c r="JHT98" s="8"/>
      <c r="JHU98" s="8"/>
      <c r="JHV98" s="8"/>
      <c r="JHW98" s="8"/>
      <c r="JHX98" s="8"/>
      <c r="JHY98" s="8"/>
      <c r="JHZ98" s="8"/>
      <c r="JIA98" s="8"/>
      <c r="JIB98" s="8"/>
      <c r="JIC98" s="8"/>
      <c r="JID98" s="8"/>
      <c r="JIE98" s="8"/>
      <c r="JIF98" s="8"/>
      <c r="JIG98" s="8"/>
      <c r="JIH98" s="8"/>
      <c r="JII98" s="8"/>
      <c r="JIJ98" s="8"/>
      <c r="JIK98" s="8"/>
      <c r="JIL98" s="8"/>
      <c r="JIM98" s="8"/>
      <c r="JIN98" s="8"/>
      <c r="JIO98" s="8"/>
      <c r="JIP98" s="8"/>
      <c r="JIQ98" s="8"/>
      <c r="JIR98" s="8"/>
      <c r="JIS98" s="8"/>
      <c r="JIT98" s="8"/>
      <c r="JIU98" s="8"/>
      <c r="JIV98" s="8"/>
      <c r="JIW98" s="8"/>
      <c r="JIX98" s="8"/>
      <c r="JIY98" s="8"/>
      <c r="JIZ98" s="8"/>
      <c r="JJA98" s="8"/>
      <c r="JJB98" s="8"/>
      <c r="JJC98" s="8"/>
      <c r="JJD98" s="8"/>
      <c r="JJE98" s="8"/>
      <c r="JJF98" s="8"/>
      <c r="JJG98" s="8"/>
      <c r="JJH98" s="8"/>
      <c r="JJI98" s="8"/>
      <c r="JJJ98" s="8"/>
      <c r="JJK98" s="8"/>
      <c r="JJL98" s="8"/>
      <c r="JJM98" s="8"/>
      <c r="JJN98" s="8"/>
      <c r="JJO98" s="8"/>
      <c r="JJP98" s="8"/>
      <c r="JJQ98" s="8"/>
      <c r="JJR98" s="8"/>
      <c r="JJS98" s="8"/>
      <c r="JJT98" s="8"/>
      <c r="JJU98" s="8"/>
      <c r="JJV98" s="8"/>
      <c r="JJW98" s="8"/>
      <c r="JJX98" s="8"/>
      <c r="JJY98" s="8"/>
      <c r="JJZ98" s="8"/>
      <c r="JKA98" s="8"/>
      <c r="JKB98" s="8"/>
      <c r="JKC98" s="8"/>
      <c r="JKD98" s="8"/>
      <c r="JKE98" s="8"/>
      <c r="JKF98" s="8"/>
      <c r="JKG98" s="8"/>
      <c r="JKH98" s="8"/>
      <c r="JKI98" s="8"/>
      <c r="JKJ98" s="8"/>
      <c r="JKK98" s="8"/>
      <c r="JKL98" s="8"/>
      <c r="JKM98" s="8"/>
      <c r="JKN98" s="8"/>
      <c r="JKO98" s="8"/>
      <c r="JKP98" s="8"/>
      <c r="JKQ98" s="8"/>
      <c r="JKR98" s="8"/>
      <c r="JKS98" s="8"/>
      <c r="JKT98" s="8"/>
      <c r="JKU98" s="8"/>
      <c r="JKV98" s="8"/>
      <c r="JKW98" s="8"/>
      <c r="JKX98" s="8"/>
      <c r="JKY98" s="8"/>
      <c r="JKZ98" s="8"/>
      <c r="JLA98" s="8"/>
      <c r="JLB98" s="8"/>
      <c r="JLC98" s="8"/>
      <c r="JLD98" s="8"/>
      <c r="JLE98" s="8"/>
      <c r="JLF98" s="8"/>
      <c r="JLG98" s="8"/>
      <c r="JLH98" s="8"/>
      <c r="JLI98" s="8"/>
      <c r="JLJ98" s="8"/>
      <c r="JLK98" s="8"/>
      <c r="JLL98" s="8"/>
      <c r="JLM98" s="8"/>
      <c r="JLN98" s="8"/>
      <c r="JLO98" s="8"/>
      <c r="JLP98" s="8"/>
      <c r="JLQ98" s="8"/>
      <c r="JLR98" s="8"/>
      <c r="JLS98" s="8"/>
      <c r="JLT98" s="8"/>
      <c r="JLU98" s="8"/>
      <c r="JLV98" s="8"/>
      <c r="JLW98" s="8"/>
      <c r="JLX98" s="8"/>
      <c r="JLY98" s="8"/>
      <c r="JLZ98" s="8"/>
      <c r="JMA98" s="8"/>
      <c r="JMB98" s="8"/>
      <c r="JMC98" s="8"/>
      <c r="JMD98" s="8"/>
      <c r="JME98" s="8"/>
      <c r="JMF98" s="8"/>
      <c r="JMG98" s="8"/>
      <c r="JMH98" s="8"/>
      <c r="JMI98" s="8"/>
      <c r="JMJ98" s="8"/>
      <c r="JMK98" s="8"/>
      <c r="JML98" s="8"/>
      <c r="JMM98" s="8"/>
      <c r="JMN98" s="8"/>
      <c r="JMO98" s="8"/>
      <c r="JMP98" s="8"/>
      <c r="JMQ98" s="8"/>
      <c r="JMR98" s="8"/>
      <c r="JMS98" s="8"/>
      <c r="JMT98" s="8"/>
      <c r="JMU98" s="8"/>
      <c r="JMV98" s="8"/>
      <c r="JMW98" s="8"/>
      <c r="JMX98" s="8"/>
      <c r="JMY98" s="8"/>
      <c r="JMZ98" s="8"/>
      <c r="JNA98" s="8"/>
      <c r="JNB98" s="8"/>
      <c r="JNC98" s="8"/>
      <c r="JND98" s="8"/>
      <c r="JNE98" s="8"/>
      <c r="JNF98" s="8"/>
      <c r="JNG98" s="8"/>
      <c r="JNH98" s="8"/>
      <c r="JNI98" s="8"/>
      <c r="JNJ98" s="8"/>
      <c r="JNK98" s="8"/>
      <c r="JNL98" s="8"/>
      <c r="JNM98" s="8"/>
      <c r="JNN98" s="8"/>
      <c r="JNO98" s="8"/>
      <c r="JNP98" s="8"/>
      <c r="JNQ98" s="8"/>
      <c r="JNR98" s="8"/>
      <c r="JNS98" s="8"/>
      <c r="JNT98" s="8"/>
      <c r="JNU98" s="8"/>
      <c r="JNV98" s="8"/>
      <c r="JNW98" s="8"/>
      <c r="JNX98" s="8"/>
      <c r="JNY98" s="8"/>
      <c r="JNZ98" s="8"/>
      <c r="JOA98" s="8"/>
      <c r="JOB98" s="8"/>
      <c r="JOC98" s="8"/>
      <c r="JOD98" s="8"/>
      <c r="JOE98" s="8"/>
      <c r="JOF98" s="8"/>
      <c r="JOG98" s="8"/>
      <c r="JOH98" s="8"/>
      <c r="JOI98" s="8"/>
      <c r="JOJ98" s="8"/>
      <c r="JOK98" s="8"/>
      <c r="JOL98" s="8"/>
      <c r="JOM98" s="8"/>
      <c r="JON98" s="8"/>
      <c r="JOO98" s="8"/>
      <c r="JOP98" s="8"/>
      <c r="JOQ98" s="8"/>
      <c r="JOR98" s="8"/>
      <c r="JOS98" s="8"/>
      <c r="JOT98" s="8"/>
      <c r="JOU98" s="8"/>
      <c r="JOV98" s="8"/>
      <c r="JOW98" s="8"/>
      <c r="JOX98" s="8"/>
      <c r="JOY98" s="8"/>
      <c r="JOZ98" s="8"/>
      <c r="JPA98" s="8"/>
      <c r="JPB98" s="8"/>
      <c r="JPC98" s="8"/>
      <c r="JPD98" s="8"/>
      <c r="JPE98" s="8"/>
      <c r="JPF98" s="8"/>
      <c r="JPG98" s="8"/>
      <c r="JPH98" s="8"/>
      <c r="JPI98" s="8"/>
      <c r="JPJ98" s="8"/>
      <c r="JPK98" s="8"/>
      <c r="JPL98" s="8"/>
      <c r="JPM98" s="8"/>
      <c r="JPN98" s="8"/>
      <c r="JPO98" s="8"/>
      <c r="JPP98" s="8"/>
      <c r="JPQ98" s="8"/>
      <c r="JPR98" s="8"/>
      <c r="JPS98" s="8"/>
      <c r="JPT98" s="8"/>
      <c r="JPU98" s="8"/>
      <c r="JPV98" s="8"/>
      <c r="JPW98" s="8"/>
      <c r="JPX98" s="8"/>
      <c r="JPY98" s="8"/>
      <c r="JPZ98" s="8"/>
      <c r="JQA98" s="8"/>
      <c r="JQB98" s="8"/>
      <c r="JQC98" s="8"/>
      <c r="JQD98" s="8"/>
      <c r="JQE98" s="8"/>
      <c r="JQF98" s="8"/>
      <c r="JQG98" s="8"/>
      <c r="JQH98" s="8"/>
      <c r="JQI98" s="8"/>
      <c r="JQJ98" s="8"/>
      <c r="JQK98" s="8"/>
      <c r="JQL98" s="8"/>
      <c r="JQM98" s="8"/>
      <c r="JQN98" s="8"/>
      <c r="JQO98" s="8"/>
      <c r="JQP98" s="8"/>
      <c r="JQQ98" s="8"/>
      <c r="JQR98" s="8"/>
      <c r="JQS98" s="8"/>
      <c r="JQT98" s="8"/>
      <c r="JQU98" s="8"/>
      <c r="JQV98" s="8"/>
      <c r="JQW98" s="8"/>
      <c r="JQX98" s="8"/>
      <c r="JQY98" s="8"/>
      <c r="JQZ98" s="8"/>
      <c r="JRA98" s="8"/>
      <c r="JRB98" s="8"/>
      <c r="JRC98" s="8"/>
      <c r="JRD98" s="8"/>
      <c r="JRE98" s="8"/>
      <c r="JRF98" s="8"/>
      <c r="JRG98" s="8"/>
      <c r="JRH98" s="8"/>
      <c r="JRI98" s="8"/>
      <c r="JRJ98" s="8"/>
      <c r="JRK98" s="8"/>
      <c r="JRL98" s="8"/>
      <c r="JRM98" s="8"/>
      <c r="JRN98" s="8"/>
      <c r="JRO98" s="8"/>
      <c r="JRP98" s="8"/>
      <c r="JRQ98" s="8"/>
      <c r="JRR98" s="8"/>
      <c r="JRS98" s="8"/>
      <c r="JRT98" s="8"/>
      <c r="JRU98" s="8"/>
      <c r="JRV98" s="8"/>
      <c r="JRW98" s="8"/>
      <c r="JRX98" s="8"/>
      <c r="JRY98" s="8"/>
      <c r="JRZ98" s="8"/>
      <c r="JSA98" s="8"/>
      <c r="JSB98" s="8"/>
      <c r="JSC98" s="8"/>
      <c r="JSD98" s="8"/>
      <c r="JSE98" s="8"/>
      <c r="JSF98" s="8"/>
      <c r="JSG98" s="8"/>
      <c r="JSH98" s="8"/>
      <c r="JSI98" s="8"/>
      <c r="JSJ98" s="8"/>
      <c r="JSK98" s="8"/>
      <c r="JSL98" s="8"/>
      <c r="JSM98" s="8"/>
      <c r="JSN98" s="8"/>
      <c r="JSO98" s="8"/>
      <c r="JSP98" s="8"/>
      <c r="JSQ98" s="8"/>
      <c r="JSR98" s="8"/>
      <c r="JSS98" s="8"/>
      <c r="JST98" s="8"/>
      <c r="JSU98" s="8"/>
      <c r="JSV98" s="8"/>
      <c r="JSW98" s="8"/>
      <c r="JSX98" s="8"/>
      <c r="JSY98" s="8"/>
      <c r="JSZ98" s="8"/>
      <c r="JTA98" s="8"/>
      <c r="JTB98" s="8"/>
      <c r="JTC98" s="8"/>
      <c r="JTD98" s="8"/>
      <c r="JTE98" s="8"/>
      <c r="JTF98" s="8"/>
      <c r="JTG98" s="8"/>
      <c r="JTH98" s="8"/>
      <c r="JTI98" s="8"/>
      <c r="JTJ98" s="8"/>
      <c r="JTK98" s="8"/>
      <c r="JTL98" s="8"/>
      <c r="JTM98" s="8"/>
      <c r="JTN98" s="8"/>
      <c r="JTO98" s="8"/>
      <c r="JTP98" s="8"/>
      <c r="JTQ98" s="8"/>
      <c r="JTR98" s="8"/>
      <c r="JTS98" s="8"/>
      <c r="JTT98" s="8"/>
      <c r="JTU98" s="8"/>
      <c r="JTV98" s="8"/>
      <c r="JTW98" s="8"/>
      <c r="JTX98" s="8"/>
      <c r="JTY98" s="8"/>
      <c r="JTZ98" s="8"/>
      <c r="JUA98" s="8"/>
      <c r="JUB98" s="8"/>
      <c r="JUC98" s="8"/>
      <c r="JUD98" s="8"/>
      <c r="JUE98" s="8"/>
      <c r="JUF98" s="8"/>
      <c r="JUG98" s="8"/>
      <c r="JUH98" s="8"/>
      <c r="JUI98" s="8"/>
      <c r="JUJ98" s="8"/>
      <c r="JUK98" s="8"/>
      <c r="JUL98" s="8"/>
      <c r="JUM98" s="8"/>
      <c r="JUN98" s="8"/>
      <c r="JUO98" s="8"/>
      <c r="JUP98" s="8"/>
      <c r="JUQ98" s="8"/>
      <c r="JUR98" s="8"/>
      <c r="JUS98" s="8"/>
      <c r="JUT98" s="8"/>
      <c r="JUU98" s="8"/>
      <c r="JUV98" s="8"/>
      <c r="JUW98" s="8"/>
      <c r="JUX98" s="8"/>
      <c r="JUY98" s="8"/>
      <c r="JUZ98" s="8"/>
      <c r="JVA98" s="8"/>
      <c r="JVB98" s="8"/>
      <c r="JVC98" s="8"/>
      <c r="JVD98" s="8"/>
      <c r="JVE98" s="8"/>
      <c r="JVF98" s="8"/>
      <c r="JVG98" s="8"/>
      <c r="JVH98" s="8"/>
      <c r="JVI98" s="8"/>
      <c r="JVJ98" s="8"/>
      <c r="JVK98" s="8"/>
      <c r="JVL98" s="8"/>
      <c r="JVM98" s="8"/>
      <c r="JVN98" s="8"/>
      <c r="JVO98" s="8"/>
      <c r="JVP98" s="8"/>
      <c r="JVQ98" s="8"/>
      <c r="JVR98" s="8"/>
      <c r="JVS98" s="8"/>
      <c r="JVT98" s="8"/>
      <c r="JVU98" s="8"/>
      <c r="JVV98" s="8"/>
      <c r="JVW98" s="8"/>
      <c r="JVX98" s="8"/>
      <c r="JVY98" s="8"/>
      <c r="JVZ98" s="8"/>
      <c r="JWA98" s="8"/>
      <c r="JWB98" s="8"/>
      <c r="JWC98" s="8"/>
      <c r="JWD98" s="8"/>
      <c r="JWE98" s="8"/>
      <c r="JWF98" s="8"/>
      <c r="JWG98" s="8"/>
      <c r="JWH98" s="8"/>
      <c r="JWI98" s="8"/>
      <c r="JWJ98" s="8"/>
      <c r="JWK98" s="8"/>
      <c r="JWL98" s="8"/>
      <c r="JWM98" s="8"/>
      <c r="JWN98" s="8"/>
      <c r="JWO98" s="8"/>
      <c r="JWP98" s="8"/>
      <c r="JWQ98" s="8"/>
      <c r="JWR98" s="8"/>
      <c r="JWS98" s="8"/>
      <c r="JWT98" s="8"/>
      <c r="JWU98" s="8"/>
      <c r="JWV98" s="8"/>
      <c r="JWW98" s="8"/>
      <c r="JWX98" s="8"/>
      <c r="JWY98" s="8"/>
      <c r="JWZ98" s="8"/>
      <c r="JXA98" s="8"/>
      <c r="JXB98" s="8"/>
      <c r="JXC98" s="8"/>
      <c r="JXD98" s="8"/>
      <c r="JXE98" s="8"/>
      <c r="JXF98" s="8"/>
      <c r="JXG98" s="8"/>
      <c r="JXH98" s="8"/>
      <c r="JXI98" s="8"/>
      <c r="JXJ98" s="8"/>
      <c r="JXK98" s="8"/>
      <c r="JXL98" s="8"/>
      <c r="JXM98" s="8"/>
      <c r="JXN98" s="8"/>
      <c r="JXO98" s="8"/>
      <c r="JXP98" s="8"/>
      <c r="JXQ98" s="8"/>
      <c r="JXR98" s="8"/>
      <c r="JXS98" s="8"/>
      <c r="JXT98" s="8"/>
      <c r="JXU98" s="8"/>
      <c r="JXV98" s="8"/>
      <c r="JXW98" s="8"/>
      <c r="JXX98" s="8"/>
      <c r="JXY98" s="8"/>
      <c r="JXZ98" s="8"/>
      <c r="JYA98" s="8"/>
      <c r="JYB98" s="8"/>
      <c r="JYC98" s="8"/>
      <c r="JYD98" s="8"/>
      <c r="JYE98" s="8"/>
      <c r="JYF98" s="8"/>
      <c r="JYG98" s="8"/>
      <c r="JYH98" s="8"/>
      <c r="JYI98" s="8"/>
      <c r="JYJ98" s="8"/>
      <c r="JYK98" s="8"/>
      <c r="JYL98" s="8"/>
      <c r="JYM98" s="8"/>
      <c r="JYN98" s="8"/>
      <c r="JYO98" s="8"/>
      <c r="JYP98" s="8"/>
      <c r="JYQ98" s="8"/>
      <c r="JYR98" s="8"/>
      <c r="JYS98" s="8"/>
      <c r="JYT98" s="8"/>
      <c r="JYU98" s="8"/>
      <c r="JYV98" s="8"/>
      <c r="JYW98" s="8"/>
      <c r="JYX98" s="8"/>
      <c r="JYY98" s="8"/>
      <c r="JYZ98" s="8"/>
      <c r="JZA98" s="8"/>
      <c r="JZB98" s="8"/>
      <c r="JZC98" s="8"/>
      <c r="JZD98" s="8"/>
      <c r="JZE98" s="8"/>
      <c r="JZF98" s="8"/>
      <c r="JZG98" s="8"/>
      <c r="JZH98" s="8"/>
      <c r="JZI98" s="8"/>
      <c r="JZJ98" s="8"/>
      <c r="JZK98" s="8"/>
      <c r="JZL98" s="8"/>
      <c r="JZM98" s="8"/>
      <c r="JZN98" s="8"/>
      <c r="JZO98" s="8"/>
      <c r="JZP98" s="8"/>
      <c r="JZQ98" s="8"/>
      <c r="JZR98" s="8"/>
      <c r="JZS98" s="8"/>
      <c r="JZT98" s="8"/>
      <c r="JZU98" s="8"/>
      <c r="JZV98" s="8"/>
      <c r="JZW98" s="8"/>
      <c r="JZX98" s="8"/>
      <c r="JZY98" s="8"/>
      <c r="JZZ98" s="8"/>
      <c r="KAA98" s="8"/>
      <c r="KAB98" s="8"/>
      <c r="KAC98" s="8"/>
      <c r="KAD98" s="8"/>
      <c r="KAE98" s="8"/>
      <c r="KAF98" s="8"/>
      <c r="KAG98" s="8"/>
      <c r="KAH98" s="8"/>
      <c r="KAI98" s="8"/>
      <c r="KAJ98" s="8"/>
      <c r="KAK98" s="8"/>
      <c r="KAL98" s="8"/>
      <c r="KAM98" s="8"/>
      <c r="KAN98" s="8"/>
      <c r="KAO98" s="8"/>
      <c r="KAP98" s="8"/>
      <c r="KAQ98" s="8"/>
      <c r="KAR98" s="8"/>
      <c r="KAS98" s="8"/>
      <c r="KAT98" s="8"/>
      <c r="KAU98" s="8"/>
      <c r="KAV98" s="8"/>
      <c r="KAW98" s="8"/>
      <c r="KAX98" s="8"/>
      <c r="KAY98" s="8"/>
      <c r="KAZ98" s="8"/>
      <c r="KBA98" s="8"/>
      <c r="KBB98" s="8"/>
      <c r="KBC98" s="8"/>
      <c r="KBD98" s="8"/>
      <c r="KBE98" s="8"/>
      <c r="KBF98" s="8"/>
      <c r="KBG98" s="8"/>
      <c r="KBH98" s="8"/>
      <c r="KBI98" s="8"/>
      <c r="KBJ98" s="8"/>
      <c r="KBK98" s="8"/>
      <c r="KBL98" s="8"/>
      <c r="KBM98" s="8"/>
      <c r="KBN98" s="8"/>
      <c r="KBO98" s="8"/>
      <c r="KBP98" s="8"/>
      <c r="KBQ98" s="8"/>
      <c r="KBR98" s="8"/>
      <c r="KBS98" s="8"/>
      <c r="KBT98" s="8"/>
      <c r="KBU98" s="8"/>
      <c r="KBV98" s="8"/>
      <c r="KBW98" s="8"/>
      <c r="KBX98" s="8"/>
      <c r="KBY98" s="8"/>
      <c r="KBZ98" s="8"/>
      <c r="KCA98" s="8"/>
      <c r="KCB98" s="8"/>
      <c r="KCC98" s="8"/>
      <c r="KCD98" s="8"/>
      <c r="KCE98" s="8"/>
      <c r="KCF98" s="8"/>
      <c r="KCG98" s="8"/>
      <c r="KCH98" s="8"/>
      <c r="KCI98" s="8"/>
      <c r="KCJ98" s="8"/>
      <c r="KCK98" s="8"/>
      <c r="KCL98" s="8"/>
      <c r="KCM98" s="8"/>
      <c r="KCN98" s="8"/>
      <c r="KCO98" s="8"/>
      <c r="KCP98" s="8"/>
      <c r="KCQ98" s="8"/>
      <c r="KCR98" s="8"/>
      <c r="KCS98" s="8"/>
      <c r="KCT98" s="8"/>
      <c r="KCU98" s="8"/>
      <c r="KCV98" s="8"/>
      <c r="KCW98" s="8"/>
      <c r="KCX98" s="8"/>
      <c r="KCY98" s="8"/>
      <c r="KCZ98" s="8"/>
      <c r="KDA98" s="8"/>
      <c r="KDB98" s="8"/>
      <c r="KDC98" s="8"/>
      <c r="KDD98" s="8"/>
      <c r="KDE98" s="8"/>
      <c r="KDF98" s="8"/>
      <c r="KDG98" s="8"/>
      <c r="KDH98" s="8"/>
      <c r="KDI98" s="8"/>
      <c r="KDJ98" s="8"/>
      <c r="KDK98" s="8"/>
      <c r="KDL98" s="8"/>
      <c r="KDM98" s="8"/>
      <c r="KDN98" s="8"/>
      <c r="KDO98" s="8"/>
      <c r="KDP98" s="8"/>
      <c r="KDQ98" s="8"/>
      <c r="KDR98" s="8"/>
      <c r="KDS98" s="8"/>
      <c r="KDT98" s="8"/>
      <c r="KDU98" s="8"/>
      <c r="KDV98" s="8"/>
      <c r="KDW98" s="8"/>
      <c r="KDX98" s="8"/>
      <c r="KDY98" s="8"/>
      <c r="KDZ98" s="8"/>
      <c r="KEA98" s="8"/>
      <c r="KEB98" s="8"/>
      <c r="KEC98" s="8"/>
      <c r="KED98" s="8"/>
      <c r="KEE98" s="8"/>
      <c r="KEF98" s="8"/>
      <c r="KEG98" s="8"/>
      <c r="KEH98" s="8"/>
      <c r="KEI98" s="8"/>
      <c r="KEJ98" s="8"/>
      <c r="KEK98" s="8"/>
      <c r="KEL98" s="8"/>
      <c r="KEM98" s="8"/>
      <c r="KEN98" s="8"/>
      <c r="KEO98" s="8"/>
      <c r="KEP98" s="8"/>
      <c r="KEQ98" s="8"/>
      <c r="KER98" s="8"/>
      <c r="KES98" s="8"/>
      <c r="KET98" s="8"/>
      <c r="KEU98" s="8"/>
      <c r="KEV98" s="8"/>
      <c r="KEW98" s="8"/>
      <c r="KEX98" s="8"/>
      <c r="KEY98" s="8"/>
      <c r="KEZ98" s="8"/>
      <c r="KFA98" s="8"/>
      <c r="KFB98" s="8"/>
      <c r="KFC98" s="8"/>
      <c r="KFD98" s="8"/>
      <c r="KFE98" s="8"/>
      <c r="KFF98" s="8"/>
      <c r="KFG98" s="8"/>
      <c r="KFH98" s="8"/>
      <c r="KFI98" s="8"/>
      <c r="KFJ98" s="8"/>
      <c r="KFK98" s="8"/>
      <c r="KFL98" s="8"/>
      <c r="KFM98" s="8"/>
      <c r="KFN98" s="8"/>
      <c r="KFO98" s="8"/>
      <c r="KFP98" s="8"/>
      <c r="KFQ98" s="8"/>
      <c r="KFR98" s="8"/>
      <c r="KFS98" s="8"/>
      <c r="KFT98" s="8"/>
      <c r="KFU98" s="8"/>
      <c r="KFV98" s="8"/>
      <c r="KFW98" s="8"/>
      <c r="KFX98" s="8"/>
      <c r="KFY98" s="8"/>
      <c r="KFZ98" s="8"/>
      <c r="KGA98" s="8"/>
      <c r="KGB98" s="8"/>
      <c r="KGC98" s="8"/>
      <c r="KGD98" s="8"/>
      <c r="KGE98" s="8"/>
      <c r="KGF98" s="8"/>
      <c r="KGG98" s="8"/>
      <c r="KGH98" s="8"/>
      <c r="KGI98" s="8"/>
      <c r="KGJ98" s="8"/>
      <c r="KGK98" s="8"/>
      <c r="KGL98" s="8"/>
      <c r="KGM98" s="8"/>
      <c r="KGN98" s="8"/>
      <c r="KGO98" s="8"/>
      <c r="KGP98" s="8"/>
      <c r="KGQ98" s="8"/>
      <c r="KGR98" s="8"/>
      <c r="KGS98" s="8"/>
      <c r="KGT98" s="8"/>
      <c r="KGU98" s="8"/>
      <c r="KGV98" s="8"/>
      <c r="KGW98" s="8"/>
      <c r="KGX98" s="8"/>
      <c r="KGY98" s="8"/>
      <c r="KGZ98" s="8"/>
      <c r="KHA98" s="8"/>
      <c r="KHB98" s="8"/>
      <c r="KHC98" s="8"/>
      <c r="KHD98" s="8"/>
      <c r="KHE98" s="8"/>
      <c r="KHF98" s="8"/>
      <c r="KHG98" s="8"/>
      <c r="KHH98" s="8"/>
      <c r="KHI98" s="8"/>
      <c r="KHJ98" s="8"/>
      <c r="KHK98" s="8"/>
      <c r="KHL98" s="8"/>
      <c r="KHM98" s="8"/>
      <c r="KHN98" s="8"/>
      <c r="KHO98" s="8"/>
      <c r="KHP98" s="8"/>
      <c r="KHQ98" s="8"/>
      <c r="KHR98" s="8"/>
      <c r="KHS98" s="8"/>
      <c r="KHT98" s="8"/>
      <c r="KHU98" s="8"/>
      <c r="KHV98" s="8"/>
      <c r="KHW98" s="8"/>
      <c r="KHX98" s="8"/>
      <c r="KHY98" s="8"/>
      <c r="KHZ98" s="8"/>
      <c r="KIA98" s="8"/>
      <c r="KIB98" s="8"/>
      <c r="KIC98" s="8"/>
      <c r="KID98" s="8"/>
      <c r="KIE98" s="8"/>
      <c r="KIF98" s="8"/>
      <c r="KIG98" s="8"/>
      <c r="KIH98" s="8"/>
      <c r="KII98" s="8"/>
      <c r="KIJ98" s="8"/>
      <c r="KIK98" s="8"/>
      <c r="KIL98" s="8"/>
      <c r="KIM98" s="8"/>
      <c r="KIN98" s="8"/>
      <c r="KIO98" s="8"/>
      <c r="KIP98" s="8"/>
      <c r="KIQ98" s="8"/>
      <c r="KIR98" s="8"/>
      <c r="KIS98" s="8"/>
      <c r="KIT98" s="8"/>
      <c r="KIU98" s="8"/>
      <c r="KIV98" s="8"/>
      <c r="KIW98" s="8"/>
      <c r="KIX98" s="8"/>
      <c r="KIY98" s="8"/>
      <c r="KIZ98" s="8"/>
      <c r="KJA98" s="8"/>
      <c r="KJB98" s="8"/>
      <c r="KJC98" s="8"/>
      <c r="KJD98" s="8"/>
      <c r="KJE98" s="8"/>
      <c r="KJF98" s="8"/>
      <c r="KJG98" s="8"/>
      <c r="KJH98" s="8"/>
      <c r="KJI98" s="8"/>
      <c r="KJJ98" s="8"/>
      <c r="KJK98" s="8"/>
      <c r="KJL98" s="8"/>
      <c r="KJM98" s="8"/>
      <c r="KJN98" s="8"/>
      <c r="KJO98" s="8"/>
      <c r="KJP98" s="8"/>
      <c r="KJQ98" s="8"/>
      <c r="KJR98" s="8"/>
      <c r="KJS98" s="8"/>
      <c r="KJT98" s="8"/>
      <c r="KJU98" s="8"/>
      <c r="KJV98" s="8"/>
      <c r="KJW98" s="8"/>
      <c r="KJX98" s="8"/>
      <c r="KJY98" s="8"/>
      <c r="KJZ98" s="8"/>
      <c r="KKA98" s="8"/>
      <c r="KKB98" s="8"/>
      <c r="KKC98" s="8"/>
      <c r="KKD98" s="8"/>
      <c r="KKE98" s="8"/>
      <c r="KKF98" s="8"/>
      <c r="KKG98" s="8"/>
      <c r="KKH98" s="8"/>
      <c r="KKI98" s="8"/>
      <c r="KKJ98" s="8"/>
      <c r="KKK98" s="8"/>
      <c r="KKL98" s="8"/>
      <c r="KKM98" s="8"/>
      <c r="KKN98" s="8"/>
      <c r="KKO98" s="8"/>
      <c r="KKP98" s="8"/>
      <c r="KKQ98" s="8"/>
      <c r="KKR98" s="8"/>
      <c r="KKS98" s="8"/>
      <c r="KKT98" s="8"/>
      <c r="KKU98" s="8"/>
      <c r="KKV98" s="8"/>
      <c r="KKW98" s="8"/>
      <c r="KKX98" s="8"/>
      <c r="KKY98" s="8"/>
      <c r="KKZ98" s="8"/>
      <c r="KLA98" s="8"/>
      <c r="KLB98" s="8"/>
      <c r="KLC98" s="8"/>
      <c r="KLD98" s="8"/>
      <c r="KLE98" s="8"/>
      <c r="KLF98" s="8"/>
      <c r="KLG98" s="8"/>
      <c r="KLH98" s="8"/>
      <c r="KLI98" s="8"/>
      <c r="KLJ98" s="8"/>
      <c r="KLK98" s="8"/>
      <c r="KLL98" s="8"/>
      <c r="KLM98" s="8"/>
      <c r="KLN98" s="8"/>
      <c r="KLO98" s="8"/>
      <c r="KLP98" s="8"/>
      <c r="KLQ98" s="8"/>
      <c r="KLR98" s="8"/>
      <c r="KLS98" s="8"/>
      <c r="KLT98" s="8"/>
      <c r="KLU98" s="8"/>
      <c r="KLV98" s="8"/>
      <c r="KLW98" s="8"/>
      <c r="KLX98" s="8"/>
      <c r="KLY98" s="8"/>
      <c r="KLZ98" s="8"/>
      <c r="KMA98" s="8"/>
      <c r="KMB98" s="8"/>
      <c r="KMC98" s="8"/>
      <c r="KMD98" s="8"/>
      <c r="KME98" s="8"/>
      <c r="KMF98" s="8"/>
      <c r="KMG98" s="8"/>
      <c r="KMH98" s="8"/>
      <c r="KMI98" s="8"/>
      <c r="KMJ98" s="8"/>
      <c r="KMK98" s="8"/>
      <c r="KML98" s="8"/>
      <c r="KMM98" s="8"/>
      <c r="KMN98" s="8"/>
      <c r="KMO98" s="8"/>
      <c r="KMP98" s="8"/>
      <c r="KMQ98" s="8"/>
      <c r="KMR98" s="8"/>
      <c r="KMS98" s="8"/>
      <c r="KMT98" s="8"/>
      <c r="KMU98" s="8"/>
      <c r="KMV98" s="8"/>
      <c r="KMW98" s="8"/>
      <c r="KMX98" s="8"/>
      <c r="KMY98" s="8"/>
      <c r="KMZ98" s="8"/>
      <c r="KNA98" s="8"/>
      <c r="KNB98" s="8"/>
      <c r="KNC98" s="8"/>
      <c r="KND98" s="8"/>
      <c r="KNE98" s="8"/>
      <c r="KNF98" s="8"/>
      <c r="KNG98" s="8"/>
      <c r="KNH98" s="8"/>
      <c r="KNI98" s="8"/>
      <c r="KNJ98" s="8"/>
      <c r="KNK98" s="8"/>
      <c r="KNL98" s="8"/>
      <c r="KNM98" s="8"/>
      <c r="KNN98" s="8"/>
      <c r="KNO98" s="8"/>
      <c r="KNP98" s="8"/>
      <c r="KNQ98" s="8"/>
      <c r="KNR98" s="8"/>
      <c r="KNS98" s="8"/>
      <c r="KNT98" s="8"/>
      <c r="KNU98" s="8"/>
      <c r="KNV98" s="8"/>
      <c r="KNW98" s="8"/>
      <c r="KNX98" s="8"/>
      <c r="KNY98" s="8"/>
      <c r="KNZ98" s="8"/>
      <c r="KOA98" s="8"/>
      <c r="KOB98" s="8"/>
      <c r="KOC98" s="8"/>
      <c r="KOD98" s="8"/>
      <c r="KOE98" s="8"/>
      <c r="KOF98" s="8"/>
      <c r="KOG98" s="8"/>
      <c r="KOH98" s="8"/>
      <c r="KOI98" s="8"/>
      <c r="KOJ98" s="8"/>
      <c r="KOK98" s="8"/>
      <c r="KOL98" s="8"/>
      <c r="KOM98" s="8"/>
      <c r="KON98" s="8"/>
      <c r="KOO98" s="8"/>
      <c r="KOP98" s="8"/>
      <c r="KOQ98" s="8"/>
      <c r="KOR98" s="8"/>
      <c r="KOS98" s="8"/>
      <c r="KOT98" s="8"/>
      <c r="KOU98" s="8"/>
      <c r="KOV98" s="8"/>
      <c r="KOW98" s="8"/>
      <c r="KOX98" s="8"/>
      <c r="KOY98" s="8"/>
      <c r="KOZ98" s="8"/>
      <c r="KPA98" s="8"/>
      <c r="KPB98" s="8"/>
      <c r="KPC98" s="8"/>
      <c r="KPD98" s="8"/>
      <c r="KPE98" s="8"/>
      <c r="KPF98" s="8"/>
      <c r="KPG98" s="8"/>
      <c r="KPH98" s="8"/>
      <c r="KPI98" s="8"/>
      <c r="KPJ98" s="8"/>
      <c r="KPK98" s="8"/>
      <c r="KPL98" s="8"/>
      <c r="KPM98" s="8"/>
      <c r="KPN98" s="8"/>
      <c r="KPO98" s="8"/>
      <c r="KPP98" s="8"/>
      <c r="KPQ98" s="8"/>
      <c r="KPR98" s="8"/>
      <c r="KPS98" s="8"/>
      <c r="KPT98" s="8"/>
      <c r="KPU98" s="8"/>
      <c r="KPV98" s="8"/>
      <c r="KPW98" s="8"/>
      <c r="KPX98" s="8"/>
      <c r="KPY98" s="8"/>
      <c r="KPZ98" s="8"/>
      <c r="KQA98" s="8"/>
      <c r="KQB98" s="8"/>
      <c r="KQC98" s="8"/>
      <c r="KQD98" s="8"/>
      <c r="KQE98" s="8"/>
      <c r="KQF98" s="8"/>
      <c r="KQG98" s="8"/>
      <c r="KQH98" s="8"/>
      <c r="KQI98" s="8"/>
      <c r="KQJ98" s="8"/>
      <c r="KQK98" s="8"/>
      <c r="KQL98" s="8"/>
      <c r="KQM98" s="8"/>
      <c r="KQN98" s="8"/>
      <c r="KQO98" s="8"/>
      <c r="KQP98" s="8"/>
      <c r="KQQ98" s="8"/>
      <c r="KQR98" s="8"/>
      <c r="KQS98" s="8"/>
      <c r="KQT98" s="8"/>
      <c r="KQU98" s="8"/>
      <c r="KQV98" s="8"/>
      <c r="KQW98" s="8"/>
      <c r="KQX98" s="8"/>
      <c r="KQY98" s="8"/>
      <c r="KQZ98" s="8"/>
      <c r="KRA98" s="8"/>
      <c r="KRB98" s="8"/>
      <c r="KRC98" s="8"/>
      <c r="KRD98" s="8"/>
      <c r="KRE98" s="8"/>
      <c r="KRF98" s="8"/>
      <c r="KRG98" s="8"/>
      <c r="KRH98" s="8"/>
      <c r="KRI98" s="8"/>
      <c r="KRJ98" s="8"/>
      <c r="KRK98" s="8"/>
      <c r="KRL98" s="8"/>
      <c r="KRM98" s="8"/>
      <c r="KRN98" s="8"/>
      <c r="KRO98" s="8"/>
      <c r="KRP98" s="8"/>
      <c r="KRQ98" s="8"/>
      <c r="KRR98" s="8"/>
      <c r="KRS98" s="8"/>
      <c r="KRT98" s="8"/>
      <c r="KRU98" s="8"/>
      <c r="KRV98" s="8"/>
      <c r="KRW98" s="8"/>
      <c r="KRX98" s="8"/>
      <c r="KRY98" s="8"/>
      <c r="KRZ98" s="8"/>
      <c r="KSA98" s="8"/>
      <c r="KSB98" s="8"/>
      <c r="KSC98" s="8"/>
      <c r="KSD98" s="8"/>
      <c r="KSE98" s="8"/>
      <c r="KSF98" s="8"/>
      <c r="KSG98" s="8"/>
      <c r="KSH98" s="8"/>
      <c r="KSI98" s="8"/>
      <c r="KSJ98" s="8"/>
      <c r="KSK98" s="8"/>
      <c r="KSL98" s="8"/>
      <c r="KSM98" s="8"/>
      <c r="KSN98" s="8"/>
      <c r="KSO98" s="8"/>
      <c r="KSP98" s="8"/>
      <c r="KSQ98" s="8"/>
      <c r="KSR98" s="8"/>
      <c r="KSS98" s="8"/>
      <c r="KST98" s="8"/>
      <c r="KSU98" s="8"/>
      <c r="KSV98" s="8"/>
      <c r="KSW98" s="8"/>
      <c r="KSX98" s="8"/>
      <c r="KSY98" s="8"/>
      <c r="KSZ98" s="8"/>
      <c r="KTA98" s="8"/>
      <c r="KTB98" s="8"/>
      <c r="KTC98" s="8"/>
      <c r="KTD98" s="8"/>
      <c r="KTE98" s="8"/>
      <c r="KTF98" s="8"/>
      <c r="KTG98" s="8"/>
      <c r="KTH98" s="8"/>
      <c r="KTI98" s="8"/>
      <c r="KTJ98" s="8"/>
      <c r="KTK98" s="8"/>
      <c r="KTL98" s="8"/>
      <c r="KTM98" s="8"/>
      <c r="KTN98" s="8"/>
      <c r="KTO98" s="8"/>
      <c r="KTP98" s="8"/>
      <c r="KTQ98" s="8"/>
      <c r="KTR98" s="8"/>
      <c r="KTS98" s="8"/>
      <c r="KTT98" s="8"/>
      <c r="KTU98" s="8"/>
      <c r="KTV98" s="8"/>
      <c r="KTW98" s="8"/>
      <c r="KTX98" s="8"/>
      <c r="KTY98" s="8"/>
      <c r="KTZ98" s="8"/>
      <c r="KUA98" s="8"/>
      <c r="KUB98" s="8"/>
      <c r="KUC98" s="8"/>
      <c r="KUD98" s="8"/>
      <c r="KUE98" s="8"/>
      <c r="KUF98" s="8"/>
      <c r="KUG98" s="8"/>
      <c r="KUH98" s="8"/>
      <c r="KUI98" s="8"/>
      <c r="KUJ98" s="8"/>
      <c r="KUK98" s="8"/>
      <c r="KUL98" s="8"/>
      <c r="KUM98" s="8"/>
      <c r="KUN98" s="8"/>
      <c r="KUO98" s="8"/>
      <c r="KUP98" s="8"/>
      <c r="KUQ98" s="8"/>
      <c r="KUR98" s="8"/>
      <c r="KUS98" s="8"/>
      <c r="KUT98" s="8"/>
      <c r="KUU98" s="8"/>
      <c r="KUV98" s="8"/>
      <c r="KUW98" s="8"/>
      <c r="KUX98" s="8"/>
      <c r="KUY98" s="8"/>
      <c r="KUZ98" s="8"/>
      <c r="KVA98" s="8"/>
      <c r="KVB98" s="8"/>
      <c r="KVC98" s="8"/>
      <c r="KVD98" s="8"/>
      <c r="KVE98" s="8"/>
      <c r="KVF98" s="8"/>
      <c r="KVG98" s="8"/>
      <c r="KVH98" s="8"/>
      <c r="KVI98" s="8"/>
      <c r="KVJ98" s="8"/>
      <c r="KVK98" s="8"/>
      <c r="KVL98" s="8"/>
      <c r="KVM98" s="8"/>
      <c r="KVN98" s="8"/>
      <c r="KVO98" s="8"/>
      <c r="KVP98" s="8"/>
      <c r="KVQ98" s="8"/>
      <c r="KVR98" s="8"/>
      <c r="KVS98" s="8"/>
      <c r="KVT98" s="8"/>
      <c r="KVU98" s="8"/>
      <c r="KVV98" s="8"/>
      <c r="KVW98" s="8"/>
      <c r="KVX98" s="8"/>
      <c r="KVY98" s="8"/>
      <c r="KVZ98" s="8"/>
      <c r="KWA98" s="8"/>
      <c r="KWB98" s="8"/>
      <c r="KWC98" s="8"/>
      <c r="KWD98" s="8"/>
      <c r="KWE98" s="8"/>
      <c r="KWF98" s="8"/>
      <c r="KWG98" s="8"/>
      <c r="KWH98" s="8"/>
      <c r="KWI98" s="8"/>
      <c r="KWJ98" s="8"/>
      <c r="KWK98" s="8"/>
      <c r="KWL98" s="8"/>
      <c r="KWM98" s="8"/>
      <c r="KWN98" s="8"/>
      <c r="KWO98" s="8"/>
      <c r="KWP98" s="8"/>
      <c r="KWQ98" s="8"/>
      <c r="KWR98" s="8"/>
      <c r="KWS98" s="8"/>
      <c r="KWT98" s="8"/>
      <c r="KWU98" s="8"/>
      <c r="KWV98" s="8"/>
      <c r="KWW98" s="8"/>
      <c r="KWX98" s="8"/>
      <c r="KWY98" s="8"/>
      <c r="KWZ98" s="8"/>
      <c r="KXA98" s="8"/>
      <c r="KXB98" s="8"/>
      <c r="KXC98" s="8"/>
      <c r="KXD98" s="8"/>
      <c r="KXE98" s="8"/>
      <c r="KXF98" s="8"/>
      <c r="KXG98" s="8"/>
      <c r="KXH98" s="8"/>
      <c r="KXI98" s="8"/>
      <c r="KXJ98" s="8"/>
      <c r="KXK98" s="8"/>
      <c r="KXL98" s="8"/>
      <c r="KXM98" s="8"/>
      <c r="KXN98" s="8"/>
      <c r="KXO98" s="8"/>
      <c r="KXP98" s="8"/>
      <c r="KXQ98" s="8"/>
      <c r="KXR98" s="8"/>
      <c r="KXS98" s="8"/>
      <c r="KXT98" s="8"/>
      <c r="KXU98" s="8"/>
      <c r="KXV98" s="8"/>
      <c r="KXW98" s="8"/>
      <c r="KXX98" s="8"/>
      <c r="KXY98" s="8"/>
      <c r="KXZ98" s="8"/>
      <c r="KYA98" s="8"/>
      <c r="KYB98" s="8"/>
      <c r="KYC98" s="8"/>
      <c r="KYD98" s="8"/>
      <c r="KYE98" s="8"/>
      <c r="KYF98" s="8"/>
      <c r="KYG98" s="8"/>
      <c r="KYH98" s="8"/>
      <c r="KYI98" s="8"/>
      <c r="KYJ98" s="8"/>
      <c r="KYK98" s="8"/>
      <c r="KYL98" s="8"/>
      <c r="KYM98" s="8"/>
      <c r="KYN98" s="8"/>
      <c r="KYO98" s="8"/>
      <c r="KYP98" s="8"/>
      <c r="KYQ98" s="8"/>
      <c r="KYR98" s="8"/>
      <c r="KYS98" s="8"/>
      <c r="KYT98" s="8"/>
      <c r="KYU98" s="8"/>
      <c r="KYV98" s="8"/>
      <c r="KYW98" s="8"/>
      <c r="KYX98" s="8"/>
      <c r="KYY98" s="8"/>
      <c r="KYZ98" s="8"/>
      <c r="KZA98" s="8"/>
      <c r="KZB98" s="8"/>
      <c r="KZC98" s="8"/>
      <c r="KZD98" s="8"/>
      <c r="KZE98" s="8"/>
      <c r="KZF98" s="8"/>
      <c r="KZG98" s="8"/>
      <c r="KZH98" s="8"/>
      <c r="KZI98" s="8"/>
      <c r="KZJ98" s="8"/>
      <c r="KZK98" s="8"/>
      <c r="KZL98" s="8"/>
      <c r="KZM98" s="8"/>
      <c r="KZN98" s="8"/>
      <c r="KZO98" s="8"/>
      <c r="KZP98" s="8"/>
      <c r="KZQ98" s="8"/>
      <c r="KZR98" s="8"/>
      <c r="KZS98" s="8"/>
      <c r="KZT98" s="8"/>
      <c r="KZU98" s="8"/>
      <c r="KZV98" s="8"/>
      <c r="KZW98" s="8"/>
      <c r="KZX98" s="8"/>
      <c r="KZY98" s="8"/>
      <c r="KZZ98" s="8"/>
      <c r="LAA98" s="8"/>
      <c r="LAB98" s="8"/>
      <c r="LAC98" s="8"/>
      <c r="LAD98" s="8"/>
      <c r="LAE98" s="8"/>
      <c r="LAF98" s="8"/>
      <c r="LAG98" s="8"/>
      <c r="LAH98" s="8"/>
      <c r="LAI98" s="8"/>
      <c r="LAJ98" s="8"/>
      <c r="LAK98" s="8"/>
      <c r="LAL98" s="8"/>
      <c r="LAM98" s="8"/>
      <c r="LAN98" s="8"/>
      <c r="LAO98" s="8"/>
      <c r="LAP98" s="8"/>
      <c r="LAQ98" s="8"/>
      <c r="LAR98" s="8"/>
      <c r="LAS98" s="8"/>
      <c r="LAT98" s="8"/>
      <c r="LAU98" s="8"/>
      <c r="LAV98" s="8"/>
      <c r="LAW98" s="8"/>
      <c r="LAX98" s="8"/>
      <c r="LAY98" s="8"/>
      <c r="LAZ98" s="8"/>
      <c r="LBA98" s="8"/>
      <c r="LBB98" s="8"/>
      <c r="LBC98" s="8"/>
      <c r="LBD98" s="8"/>
      <c r="LBE98" s="8"/>
      <c r="LBF98" s="8"/>
      <c r="LBG98" s="8"/>
      <c r="LBH98" s="8"/>
      <c r="LBI98" s="8"/>
      <c r="LBJ98" s="8"/>
      <c r="LBK98" s="8"/>
      <c r="LBL98" s="8"/>
      <c r="LBM98" s="8"/>
      <c r="LBN98" s="8"/>
      <c r="LBO98" s="8"/>
      <c r="LBP98" s="8"/>
      <c r="LBQ98" s="8"/>
      <c r="LBR98" s="8"/>
      <c r="LBS98" s="8"/>
      <c r="LBT98" s="8"/>
      <c r="LBU98" s="8"/>
      <c r="LBV98" s="8"/>
      <c r="LBW98" s="8"/>
      <c r="LBX98" s="8"/>
      <c r="LBY98" s="8"/>
      <c r="LBZ98" s="8"/>
      <c r="LCA98" s="8"/>
      <c r="LCB98" s="8"/>
      <c r="LCC98" s="8"/>
      <c r="LCD98" s="8"/>
      <c r="LCE98" s="8"/>
      <c r="LCF98" s="8"/>
      <c r="LCG98" s="8"/>
      <c r="LCH98" s="8"/>
      <c r="LCI98" s="8"/>
      <c r="LCJ98" s="8"/>
      <c r="LCK98" s="8"/>
      <c r="LCL98" s="8"/>
      <c r="LCM98" s="8"/>
      <c r="LCN98" s="8"/>
      <c r="LCO98" s="8"/>
      <c r="LCP98" s="8"/>
      <c r="LCQ98" s="8"/>
      <c r="LCR98" s="8"/>
      <c r="LCS98" s="8"/>
      <c r="LCT98" s="8"/>
      <c r="LCU98" s="8"/>
      <c r="LCV98" s="8"/>
      <c r="LCW98" s="8"/>
      <c r="LCX98" s="8"/>
      <c r="LCY98" s="8"/>
      <c r="LCZ98" s="8"/>
      <c r="LDA98" s="8"/>
      <c r="LDB98" s="8"/>
      <c r="LDC98" s="8"/>
      <c r="LDD98" s="8"/>
      <c r="LDE98" s="8"/>
      <c r="LDF98" s="8"/>
      <c r="LDG98" s="8"/>
      <c r="LDH98" s="8"/>
      <c r="LDI98" s="8"/>
      <c r="LDJ98" s="8"/>
      <c r="LDK98" s="8"/>
      <c r="LDL98" s="8"/>
      <c r="LDM98" s="8"/>
      <c r="LDN98" s="8"/>
      <c r="LDO98" s="8"/>
      <c r="LDP98" s="8"/>
      <c r="LDQ98" s="8"/>
      <c r="LDR98" s="8"/>
      <c r="LDS98" s="8"/>
      <c r="LDT98" s="8"/>
      <c r="LDU98" s="8"/>
      <c r="LDV98" s="8"/>
      <c r="LDW98" s="8"/>
      <c r="LDX98" s="8"/>
      <c r="LDY98" s="8"/>
      <c r="LDZ98" s="8"/>
      <c r="LEA98" s="8"/>
      <c r="LEB98" s="8"/>
      <c r="LEC98" s="8"/>
      <c r="LED98" s="8"/>
      <c r="LEE98" s="8"/>
      <c r="LEF98" s="8"/>
      <c r="LEG98" s="8"/>
      <c r="LEH98" s="8"/>
      <c r="LEI98" s="8"/>
      <c r="LEJ98" s="8"/>
      <c r="LEK98" s="8"/>
      <c r="LEL98" s="8"/>
      <c r="LEM98" s="8"/>
      <c r="LEN98" s="8"/>
      <c r="LEO98" s="8"/>
      <c r="LEP98" s="8"/>
      <c r="LEQ98" s="8"/>
      <c r="LER98" s="8"/>
      <c r="LES98" s="8"/>
      <c r="LET98" s="8"/>
      <c r="LEU98" s="8"/>
      <c r="LEV98" s="8"/>
      <c r="LEW98" s="8"/>
      <c r="LEX98" s="8"/>
      <c r="LEY98" s="8"/>
      <c r="LEZ98" s="8"/>
      <c r="LFA98" s="8"/>
      <c r="LFB98" s="8"/>
      <c r="LFC98" s="8"/>
      <c r="LFD98" s="8"/>
      <c r="LFE98" s="8"/>
      <c r="LFF98" s="8"/>
      <c r="LFG98" s="8"/>
      <c r="LFH98" s="8"/>
      <c r="LFI98" s="8"/>
      <c r="LFJ98" s="8"/>
      <c r="LFK98" s="8"/>
      <c r="LFL98" s="8"/>
      <c r="LFM98" s="8"/>
      <c r="LFN98" s="8"/>
      <c r="LFO98" s="8"/>
      <c r="LFP98" s="8"/>
      <c r="LFQ98" s="8"/>
      <c r="LFR98" s="8"/>
      <c r="LFS98" s="8"/>
      <c r="LFT98" s="8"/>
      <c r="LFU98" s="8"/>
      <c r="LFV98" s="8"/>
      <c r="LFW98" s="8"/>
      <c r="LFX98" s="8"/>
      <c r="LFY98" s="8"/>
      <c r="LFZ98" s="8"/>
      <c r="LGA98" s="8"/>
      <c r="LGB98" s="8"/>
      <c r="LGC98" s="8"/>
      <c r="LGD98" s="8"/>
      <c r="LGE98" s="8"/>
      <c r="LGF98" s="8"/>
      <c r="LGG98" s="8"/>
      <c r="LGH98" s="8"/>
      <c r="LGI98" s="8"/>
      <c r="LGJ98" s="8"/>
      <c r="LGK98" s="8"/>
      <c r="LGL98" s="8"/>
      <c r="LGM98" s="8"/>
      <c r="LGN98" s="8"/>
      <c r="LGO98" s="8"/>
      <c r="LGP98" s="8"/>
      <c r="LGQ98" s="8"/>
      <c r="LGR98" s="8"/>
      <c r="LGS98" s="8"/>
      <c r="LGT98" s="8"/>
      <c r="LGU98" s="8"/>
      <c r="LGV98" s="8"/>
      <c r="LGW98" s="8"/>
      <c r="LGX98" s="8"/>
      <c r="LGY98" s="8"/>
      <c r="LGZ98" s="8"/>
      <c r="LHA98" s="8"/>
      <c r="LHB98" s="8"/>
      <c r="LHC98" s="8"/>
      <c r="LHD98" s="8"/>
      <c r="LHE98" s="8"/>
      <c r="LHF98" s="8"/>
      <c r="LHG98" s="8"/>
      <c r="LHH98" s="8"/>
      <c r="LHI98" s="8"/>
      <c r="LHJ98" s="8"/>
      <c r="LHK98" s="8"/>
      <c r="LHL98" s="8"/>
      <c r="LHM98" s="8"/>
      <c r="LHN98" s="8"/>
      <c r="LHO98" s="8"/>
      <c r="LHP98" s="8"/>
      <c r="LHQ98" s="8"/>
      <c r="LHR98" s="8"/>
      <c r="LHS98" s="8"/>
      <c r="LHT98" s="8"/>
      <c r="LHU98" s="8"/>
      <c r="LHV98" s="8"/>
      <c r="LHW98" s="8"/>
      <c r="LHX98" s="8"/>
      <c r="LHY98" s="8"/>
      <c r="LHZ98" s="8"/>
      <c r="LIA98" s="8"/>
      <c r="LIB98" s="8"/>
      <c r="LIC98" s="8"/>
      <c r="LID98" s="8"/>
      <c r="LIE98" s="8"/>
      <c r="LIF98" s="8"/>
      <c r="LIG98" s="8"/>
      <c r="LIH98" s="8"/>
      <c r="LII98" s="8"/>
      <c r="LIJ98" s="8"/>
      <c r="LIK98" s="8"/>
      <c r="LIL98" s="8"/>
      <c r="LIM98" s="8"/>
      <c r="LIN98" s="8"/>
      <c r="LIO98" s="8"/>
      <c r="LIP98" s="8"/>
      <c r="LIQ98" s="8"/>
      <c r="LIR98" s="8"/>
      <c r="LIS98" s="8"/>
      <c r="LIT98" s="8"/>
      <c r="LIU98" s="8"/>
      <c r="LIV98" s="8"/>
      <c r="LIW98" s="8"/>
      <c r="LIX98" s="8"/>
      <c r="LIY98" s="8"/>
      <c r="LIZ98" s="8"/>
      <c r="LJA98" s="8"/>
      <c r="LJB98" s="8"/>
      <c r="LJC98" s="8"/>
      <c r="LJD98" s="8"/>
      <c r="LJE98" s="8"/>
      <c r="LJF98" s="8"/>
      <c r="LJG98" s="8"/>
      <c r="LJH98" s="8"/>
      <c r="LJI98" s="8"/>
      <c r="LJJ98" s="8"/>
      <c r="LJK98" s="8"/>
      <c r="LJL98" s="8"/>
      <c r="LJM98" s="8"/>
      <c r="LJN98" s="8"/>
      <c r="LJO98" s="8"/>
      <c r="LJP98" s="8"/>
      <c r="LJQ98" s="8"/>
      <c r="LJR98" s="8"/>
      <c r="LJS98" s="8"/>
      <c r="LJT98" s="8"/>
      <c r="LJU98" s="8"/>
      <c r="LJV98" s="8"/>
      <c r="LJW98" s="8"/>
      <c r="LJX98" s="8"/>
      <c r="LJY98" s="8"/>
      <c r="LJZ98" s="8"/>
      <c r="LKA98" s="8"/>
      <c r="LKB98" s="8"/>
      <c r="LKC98" s="8"/>
      <c r="LKD98" s="8"/>
      <c r="LKE98" s="8"/>
      <c r="LKF98" s="8"/>
      <c r="LKG98" s="8"/>
      <c r="LKH98" s="8"/>
      <c r="LKI98" s="8"/>
      <c r="LKJ98" s="8"/>
      <c r="LKK98" s="8"/>
      <c r="LKL98" s="8"/>
      <c r="LKM98" s="8"/>
      <c r="LKN98" s="8"/>
      <c r="LKO98" s="8"/>
      <c r="LKP98" s="8"/>
      <c r="LKQ98" s="8"/>
      <c r="LKR98" s="8"/>
      <c r="LKS98" s="8"/>
      <c r="LKT98" s="8"/>
      <c r="LKU98" s="8"/>
      <c r="LKV98" s="8"/>
      <c r="LKW98" s="8"/>
      <c r="LKX98" s="8"/>
      <c r="LKY98" s="8"/>
      <c r="LKZ98" s="8"/>
      <c r="LLA98" s="8"/>
      <c r="LLB98" s="8"/>
      <c r="LLC98" s="8"/>
      <c r="LLD98" s="8"/>
      <c r="LLE98" s="8"/>
      <c r="LLF98" s="8"/>
      <c r="LLG98" s="8"/>
      <c r="LLH98" s="8"/>
      <c r="LLI98" s="8"/>
      <c r="LLJ98" s="8"/>
      <c r="LLK98" s="8"/>
      <c r="LLL98" s="8"/>
      <c r="LLM98" s="8"/>
      <c r="LLN98" s="8"/>
      <c r="LLO98" s="8"/>
      <c r="LLP98" s="8"/>
      <c r="LLQ98" s="8"/>
      <c r="LLR98" s="8"/>
      <c r="LLS98" s="8"/>
      <c r="LLT98" s="8"/>
      <c r="LLU98" s="8"/>
      <c r="LLV98" s="8"/>
      <c r="LLW98" s="8"/>
      <c r="LLX98" s="8"/>
      <c r="LLY98" s="8"/>
      <c r="LLZ98" s="8"/>
      <c r="LMA98" s="8"/>
      <c r="LMB98" s="8"/>
      <c r="LMC98" s="8"/>
      <c r="LMD98" s="8"/>
      <c r="LME98" s="8"/>
      <c r="LMF98" s="8"/>
      <c r="LMG98" s="8"/>
      <c r="LMH98" s="8"/>
      <c r="LMI98" s="8"/>
      <c r="LMJ98" s="8"/>
      <c r="LMK98" s="8"/>
      <c r="LML98" s="8"/>
      <c r="LMM98" s="8"/>
      <c r="LMN98" s="8"/>
      <c r="LMO98" s="8"/>
      <c r="LMP98" s="8"/>
      <c r="LMQ98" s="8"/>
      <c r="LMR98" s="8"/>
      <c r="LMS98" s="8"/>
      <c r="LMT98" s="8"/>
      <c r="LMU98" s="8"/>
      <c r="LMV98" s="8"/>
      <c r="LMW98" s="8"/>
      <c r="LMX98" s="8"/>
      <c r="LMY98" s="8"/>
      <c r="LMZ98" s="8"/>
      <c r="LNA98" s="8"/>
      <c r="LNB98" s="8"/>
      <c r="LNC98" s="8"/>
      <c r="LND98" s="8"/>
      <c r="LNE98" s="8"/>
      <c r="LNF98" s="8"/>
      <c r="LNG98" s="8"/>
      <c r="LNH98" s="8"/>
      <c r="LNI98" s="8"/>
      <c r="LNJ98" s="8"/>
      <c r="LNK98" s="8"/>
      <c r="LNL98" s="8"/>
      <c r="LNM98" s="8"/>
      <c r="LNN98" s="8"/>
      <c r="LNO98" s="8"/>
      <c r="LNP98" s="8"/>
      <c r="LNQ98" s="8"/>
      <c r="LNR98" s="8"/>
      <c r="LNS98" s="8"/>
      <c r="LNT98" s="8"/>
      <c r="LNU98" s="8"/>
      <c r="LNV98" s="8"/>
      <c r="LNW98" s="8"/>
      <c r="LNX98" s="8"/>
      <c r="LNY98" s="8"/>
      <c r="LNZ98" s="8"/>
      <c r="LOA98" s="8"/>
      <c r="LOB98" s="8"/>
      <c r="LOC98" s="8"/>
      <c r="LOD98" s="8"/>
      <c r="LOE98" s="8"/>
      <c r="LOF98" s="8"/>
      <c r="LOG98" s="8"/>
      <c r="LOH98" s="8"/>
      <c r="LOI98" s="8"/>
      <c r="LOJ98" s="8"/>
      <c r="LOK98" s="8"/>
      <c r="LOL98" s="8"/>
      <c r="LOM98" s="8"/>
      <c r="LON98" s="8"/>
      <c r="LOO98" s="8"/>
      <c r="LOP98" s="8"/>
      <c r="LOQ98" s="8"/>
      <c r="LOR98" s="8"/>
      <c r="LOS98" s="8"/>
      <c r="LOT98" s="8"/>
      <c r="LOU98" s="8"/>
      <c r="LOV98" s="8"/>
      <c r="LOW98" s="8"/>
      <c r="LOX98" s="8"/>
      <c r="LOY98" s="8"/>
      <c r="LOZ98" s="8"/>
      <c r="LPA98" s="8"/>
      <c r="LPB98" s="8"/>
      <c r="LPC98" s="8"/>
      <c r="LPD98" s="8"/>
      <c r="LPE98" s="8"/>
      <c r="LPF98" s="8"/>
      <c r="LPG98" s="8"/>
      <c r="LPH98" s="8"/>
      <c r="LPI98" s="8"/>
      <c r="LPJ98" s="8"/>
      <c r="LPK98" s="8"/>
      <c r="LPL98" s="8"/>
      <c r="LPM98" s="8"/>
      <c r="LPN98" s="8"/>
      <c r="LPO98" s="8"/>
      <c r="LPP98" s="8"/>
      <c r="LPQ98" s="8"/>
      <c r="LPR98" s="8"/>
      <c r="LPS98" s="8"/>
      <c r="LPT98" s="8"/>
      <c r="LPU98" s="8"/>
      <c r="LPV98" s="8"/>
      <c r="LPW98" s="8"/>
      <c r="LPX98" s="8"/>
      <c r="LPY98" s="8"/>
      <c r="LPZ98" s="8"/>
      <c r="LQA98" s="8"/>
      <c r="LQB98" s="8"/>
      <c r="LQC98" s="8"/>
      <c r="LQD98" s="8"/>
      <c r="LQE98" s="8"/>
      <c r="LQF98" s="8"/>
      <c r="LQG98" s="8"/>
      <c r="LQH98" s="8"/>
      <c r="LQI98" s="8"/>
      <c r="LQJ98" s="8"/>
      <c r="LQK98" s="8"/>
      <c r="LQL98" s="8"/>
      <c r="LQM98" s="8"/>
      <c r="LQN98" s="8"/>
      <c r="LQO98" s="8"/>
      <c r="LQP98" s="8"/>
      <c r="LQQ98" s="8"/>
      <c r="LQR98" s="8"/>
      <c r="LQS98" s="8"/>
      <c r="LQT98" s="8"/>
      <c r="LQU98" s="8"/>
      <c r="LQV98" s="8"/>
      <c r="LQW98" s="8"/>
      <c r="LQX98" s="8"/>
      <c r="LQY98" s="8"/>
      <c r="LQZ98" s="8"/>
      <c r="LRA98" s="8"/>
      <c r="LRB98" s="8"/>
      <c r="LRC98" s="8"/>
      <c r="LRD98" s="8"/>
      <c r="LRE98" s="8"/>
      <c r="LRF98" s="8"/>
      <c r="LRG98" s="8"/>
      <c r="LRH98" s="8"/>
      <c r="LRI98" s="8"/>
      <c r="LRJ98" s="8"/>
      <c r="LRK98" s="8"/>
      <c r="LRL98" s="8"/>
      <c r="LRM98" s="8"/>
      <c r="LRN98" s="8"/>
      <c r="LRO98" s="8"/>
      <c r="LRP98" s="8"/>
      <c r="LRQ98" s="8"/>
      <c r="LRR98" s="8"/>
      <c r="LRS98" s="8"/>
      <c r="LRT98" s="8"/>
      <c r="LRU98" s="8"/>
      <c r="LRV98" s="8"/>
      <c r="LRW98" s="8"/>
      <c r="LRX98" s="8"/>
      <c r="LRY98" s="8"/>
      <c r="LRZ98" s="8"/>
      <c r="LSA98" s="8"/>
      <c r="LSB98" s="8"/>
      <c r="LSC98" s="8"/>
      <c r="LSD98" s="8"/>
      <c r="LSE98" s="8"/>
      <c r="LSF98" s="8"/>
      <c r="LSG98" s="8"/>
      <c r="LSH98" s="8"/>
      <c r="LSI98" s="8"/>
      <c r="LSJ98" s="8"/>
      <c r="LSK98" s="8"/>
      <c r="LSL98" s="8"/>
      <c r="LSM98" s="8"/>
      <c r="LSN98" s="8"/>
      <c r="LSO98" s="8"/>
      <c r="LSP98" s="8"/>
      <c r="LSQ98" s="8"/>
      <c r="LSR98" s="8"/>
      <c r="LSS98" s="8"/>
      <c r="LST98" s="8"/>
      <c r="LSU98" s="8"/>
      <c r="LSV98" s="8"/>
      <c r="LSW98" s="8"/>
      <c r="LSX98" s="8"/>
      <c r="LSY98" s="8"/>
      <c r="LSZ98" s="8"/>
      <c r="LTA98" s="8"/>
      <c r="LTB98" s="8"/>
      <c r="LTC98" s="8"/>
      <c r="LTD98" s="8"/>
      <c r="LTE98" s="8"/>
      <c r="LTF98" s="8"/>
      <c r="LTG98" s="8"/>
      <c r="LTH98" s="8"/>
      <c r="LTI98" s="8"/>
      <c r="LTJ98" s="8"/>
      <c r="LTK98" s="8"/>
      <c r="LTL98" s="8"/>
      <c r="LTM98" s="8"/>
      <c r="LTN98" s="8"/>
      <c r="LTO98" s="8"/>
      <c r="LTP98" s="8"/>
      <c r="LTQ98" s="8"/>
      <c r="LTR98" s="8"/>
      <c r="LTS98" s="8"/>
      <c r="LTT98" s="8"/>
      <c r="LTU98" s="8"/>
      <c r="LTV98" s="8"/>
      <c r="LTW98" s="8"/>
      <c r="LTX98" s="8"/>
      <c r="LTY98" s="8"/>
      <c r="LTZ98" s="8"/>
      <c r="LUA98" s="8"/>
      <c r="LUB98" s="8"/>
      <c r="LUC98" s="8"/>
      <c r="LUD98" s="8"/>
      <c r="LUE98" s="8"/>
      <c r="LUF98" s="8"/>
      <c r="LUG98" s="8"/>
      <c r="LUH98" s="8"/>
      <c r="LUI98" s="8"/>
      <c r="LUJ98" s="8"/>
      <c r="LUK98" s="8"/>
      <c r="LUL98" s="8"/>
      <c r="LUM98" s="8"/>
      <c r="LUN98" s="8"/>
      <c r="LUO98" s="8"/>
      <c r="LUP98" s="8"/>
      <c r="LUQ98" s="8"/>
      <c r="LUR98" s="8"/>
      <c r="LUS98" s="8"/>
      <c r="LUT98" s="8"/>
      <c r="LUU98" s="8"/>
      <c r="LUV98" s="8"/>
      <c r="LUW98" s="8"/>
      <c r="LUX98" s="8"/>
      <c r="LUY98" s="8"/>
      <c r="LUZ98" s="8"/>
      <c r="LVA98" s="8"/>
      <c r="LVB98" s="8"/>
      <c r="LVC98" s="8"/>
      <c r="LVD98" s="8"/>
      <c r="LVE98" s="8"/>
      <c r="LVF98" s="8"/>
      <c r="LVG98" s="8"/>
      <c r="LVH98" s="8"/>
      <c r="LVI98" s="8"/>
      <c r="LVJ98" s="8"/>
      <c r="LVK98" s="8"/>
      <c r="LVL98" s="8"/>
      <c r="LVM98" s="8"/>
      <c r="LVN98" s="8"/>
      <c r="LVO98" s="8"/>
      <c r="LVP98" s="8"/>
      <c r="LVQ98" s="8"/>
      <c r="LVR98" s="8"/>
      <c r="LVS98" s="8"/>
      <c r="LVT98" s="8"/>
      <c r="LVU98" s="8"/>
      <c r="LVV98" s="8"/>
      <c r="LVW98" s="8"/>
      <c r="LVX98" s="8"/>
      <c r="LVY98" s="8"/>
      <c r="LVZ98" s="8"/>
      <c r="LWA98" s="8"/>
      <c r="LWB98" s="8"/>
      <c r="LWC98" s="8"/>
      <c r="LWD98" s="8"/>
      <c r="LWE98" s="8"/>
      <c r="LWF98" s="8"/>
      <c r="LWG98" s="8"/>
      <c r="LWH98" s="8"/>
      <c r="LWI98" s="8"/>
      <c r="LWJ98" s="8"/>
      <c r="LWK98" s="8"/>
      <c r="LWL98" s="8"/>
      <c r="LWM98" s="8"/>
      <c r="LWN98" s="8"/>
      <c r="LWO98" s="8"/>
      <c r="LWP98" s="8"/>
      <c r="LWQ98" s="8"/>
      <c r="LWR98" s="8"/>
      <c r="LWS98" s="8"/>
      <c r="LWT98" s="8"/>
      <c r="LWU98" s="8"/>
      <c r="LWV98" s="8"/>
      <c r="LWW98" s="8"/>
      <c r="LWX98" s="8"/>
      <c r="LWY98" s="8"/>
      <c r="LWZ98" s="8"/>
      <c r="LXA98" s="8"/>
      <c r="LXB98" s="8"/>
      <c r="LXC98" s="8"/>
      <c r="LXD98" s="8"/>
      <c r="LXE98" s="8"/>
      <c r="LXF98" s="8"/>
      <c r="LXG98" s="8"/>
      <c r="LXH98" s="8"/>
      <c r="LXI98" s="8"/>
      <c r="LXJ98" s="8"/>
      <c r="LXK98" s="8"/>
      <c r="LXL98" s="8"/>
      <c r="LXM98" s="8"/>
      <c r="LXN98" s="8"/>
      <c r="LXO98" s="8"/>
      <c r="LXP98" s="8"/>
      <c r="LXQ98" s="8"/>
      <c r="LXR98" s="8"/>
      <c r="LXS98" s="8"/>
      <c r="LXT98" s="8"/>
      <c r="LXU98" s="8"/>
      <c r="LXV98" s="8"/>
      <c r="LXW98" s="8"/>
      <c r="LXX98" s="8"/>
      <c r="LXY98" s="8"/>
      <c r="LXZ98" s="8"/>
      <c r="LYA98" s="8"/>
      <c r="LYB98" s="8"/>
      <c r="LYC98" s="8"/>
      <c r="LYD98" s="8"/>
      <c r="LYE98" s="8"/>
      <c r="LYF98" s="8"/>
      <c r="LYG98" s="8"/>
      <c r="LYH98" s="8"/>
      <c r="LYI98" s="8"/>
      <c r="LYJ98" s="8"/>
      <c r="LYK98" s="8"/>
      <c r="LYL98" s="8"/>
      <c r="LYM98" s="8"/>
      <c r="LYN98" s="8"/>
      <c r="LYO98" s="8"/>
      <c r="LYP98" s="8"/>
      <c r="LYQ98" s="8"/>
      <c r="LYR98" s="8"/>
      <c r="LYS98" s="8"/>
      <c r="LYT98" s="8"/>
      <c r="LYU98" s="8"/>
      <c r="LYV98" s="8"/>
      <c r="LYW98" s="8"/>
      <c r="LYX98" s="8"/>
      <c r="LYY98" s="8"/>
      <c r="LYZ98" s="8"/>
      <c r="LZA98" s="8"/>
      <c r="LZB98" s="8"/>
      <c r="LZC98" s="8"/>
      <c r="LZD98" s="8"/>
      <c r="LZE98" s="8"/>
      <c r="LZF98" s="8"/>
      <c r="LZG98" s="8"/>
      <c r="LZH98" s="8"/>
      <c r="LZI98" s="8"/>
      <c r="LZJ98" s="8"/>
      <c r="LZK98" s="8"/>
      <c r="LZL98" s="8"/>
      <c r="LZM98" s="8"/>
      <c r="LZN98" s="8"/>
      <c r="LZO98" s="8"/>
      <c r="LZP98" s="8"/>
      <c r="LZQ98" s="8"/>
      <c r="LZR98" s="8"/>
      <c r="LZS98" s="8"/>
      <c r="LZT98" s="8"/>
      <c r="LZU98" s="8"/>
      <c r="LZV98" s="8"/>
      <c r="LZW98" s="8"/>
      <c r="LZX98" s="8"/>
      <c r="LZY98" s="8"/>
      <c r="LZZ98" s="8"/>
      <c r="MAA98" s="8"/>
      <c r="MAB98" s="8"/>
      <c r="MAC98" s="8"/>
      <c r="MAD98" s="8"/>
      <c r="MAE98" s="8"/>
      <c r="MAF98" s="8"/>
      <c r="MAG98" s="8"/>
      <c r="MAH98" s="8"/>
      <c r="MAI98" s="8"/>
      <c r="MAJ98" s="8"/>
      <c r="MAK98" s="8"/>
      <c r="MAL98" s="8"/>
      <c r="MAM98" s="8"/>
      <c r="MAN98" s="8"/>
      <c r="MAO98" s="8"/>
      <c r="MAP98" s="8"/>
      <c r="MAQ98" s="8"/>
      <c r="MAR98" s="8"/>
      <c r="MAS98" s="8"/>
      <c r="MAT98" s="8"/>
      <c r="MAU98" s="8"/>
      <c r="MAV98" s="8"/>
      <c r="MAW98" s="8"/>
      <c r="MAX98" s="8"/>
      <c r="MAY98" s="8"/>
      <c r="MAZ98" s="8"/>
      <c r="MBA98" s="8"/>
      <c r="MBB98" s="8"/>
      <c r="MBC98" s="8"/>
      <c r="MBD98" s="8"/>
      <c r="MBE98" s="8"/>
      <c r="MBF98" s="8"/>
      <c r="MBG98" s="8"/>
      <c r="MBH98" s="8"/>
      <c r="MBI98" s="8"/>
      <c r="MBJ98" s="8"/>
      <c r="MBK98" s="8"/>
      <c r="MBL98" s="8"/>
      <c r="MBM98" s="8"/>
      <c r="MBN98" s="8"/>
      <c r="MBO98" s="8"/>
      <c r="MBP98" s="8"/>
      <c r="MBQ98" s="8"/>
      <c r="MBR98" s="8"/>
      <c r="MBS98" s="8"/>
      <c r="MBT98" s="8"/>
      <c r="MBU98" s="8"/>
      <c r="MBV98" s="8"/>
      <c r="MBW98" s="8"/>
      <c r="MBX98" s="8"/>
      <c r="MBY98" s="8"/>
      <c r="MBZ98" s="8"/>
      <c r="MCA98" s="8"/>
      <c r="MCB98" s="8"/>
      <c r="MCC98" s="8"/>
      <c r="MCD98" s="8"/>
      <c r="MCE98" s="8"/>
      <c r="MCF98" s="8"/>
      <c r="MCG98" s="8"/>
      <c r="MCH98" s="8"/>
      <c r="MCI98" s="8"/>
      <c r="MCJ98" s="8"/>
      <c r="MCK98" s="8"/>
      <c r="MCL98" s="8"/>
      <c r="MCM98" s="8"/>
      <c r="MCN98" s="8"/>
      <c r="MCO98" s="8"/>
      <c r="MCP98" s="8"/>
      <c r="MCQ98" s="8"/>
      <c r="MCR98" s="8"/>
      <c r="MCS98" s="8"/>
      <c r="MCT98" s="8"/>
      <c r="MCU98" s="8"/>
      <c r="MCV98" s="8"/>
      <c r="MCW98" s="8"/>
      <c r="MCX98" s="8"/>
      <c r="MCY98" s="8"/>
      <c r="MCZ98" s="8"/>
      <c r="MDA98" s="8"/>
      <c r="MDB98" s="8"/>
      <c r="MDC98" s="8"/>
      <c r="MDD98" s="8"/>
      <c r="MDE98" s="8"/>
      <c r="MDF98" s="8"/>
      <c r="MDG98" s="8"/>
      <c r="MDH98" s="8"/>
      <c r="MDI98" s="8"/>
      <c r="MDJ98" s="8"/>
      <c r="MDK98" s="8"/>
      <c r="MDL98" s="8"/>
      <c r="MDM98" s="8"/>
      <c r="MDN98" s="8"/>
      <c r="MDO98" s="8"/>
      <c r="MDP98" s="8"/>
      <c r="MDQ98" s="8"/>
      <c r="MDR98" s="8"/>
      <c r="MDS98" s="8"/>
      <c r="MDT98" s="8"/>
      <c r="MDU98" s="8"/>
      <c r="MDV98" s="8"/>
      <c r="MDW98" s="8"/>
      <c r="MDX98" s="8"/>
      <c r="MDY98" s="8"/>
      <c r="MDZ98" s="8"/>
      <c r="MEA98" s="8"/>
      <c r="MEB98" s="8"/>
      <c r="MEC98" s="8"/>
      <c r="MED98" s="8"/>
      <c r="MEE98" s="8"/>
      <c r="MEF98" s="8"/>
      <c r="MEG98" s="8"/>
      <c r="MEH98" s="8"/>
      <c r="MEI98" s="8"/>
      <c r="MEJ98" s="8"/>
      <c r="MEK98" s="8"/>
      <c r="MEL98" s="8"/>
      <c r="MEM98" s="8"/>
      <c r="MEN98" s="8"/>
      <c r="MEO98" s="8"/>
      <c r="MEP98" s="8"/>
      <c r="MEQ98" s="8"/>
      <c r="MER98" s="8"/>
      <c r="MES98" s="8"/>
      <c r="MET98" s="8"/>
      <c r="MEU98" s="8"/>
      <c r="MEV98" s="8"/>
      <c r="MEW98" s="8"/>
      <c r="MEX98" s="8"/>
      <c r="MEY98" s="8"/>
      <c r="MEZ98" s="8"/>
      <c r="MFA98" s="8"/>
      <c r="MFB98" s="8"/>
      <c r="MFC98" s="8"/>
      <c r="MFD98" s="8"/>
      <c r="MFE98" s="8"/>
      <c r="MFF98" s="8"/>
      <c r="MFG98" s="8"/>
      <c r="MFH98" s="8"/>
      <c r="MFI98" s="8"/>
      <c r="MFJ98" s="8"/>
      <c r="MFK98" s="8"/>
      <c r="MFL98" s="8"/>
      <c r="MFM98" s="8"/>
      <c r="MFN98" s="8"/>
      <c r="MFO98" s="8"/>
      <c r="MFP98" s="8"/>
      <c r="MFQ98" s="8"/>
      <c r="MFR98" s="8"/>
      <c r="MFS98" s="8"/>
      <c r="MFT98" s="8"/>
      <c r="MFU98" s="8"/>
      <c r="MFV98" s="8"/>
      <c r="MFW98" s="8"/>
      <c r="MFX98" s="8"/>
      <c r="MFY98" s="8"/>
      <c r="MFZ98" s="8"/>
      <c r="MGA98" s="8"/>
      <c r="MGB98" s="8"/>
      <c r="MGC98" s="8"/>
      <c r="MGD98" s="8"/>
      <c r="MGE98" s="8"/>
      <c r="MGF98" s="8"/>
      <c r="MGG98" s="8"/>
      <c r="MGH98" s="8"/>
      <c r="MGI98" s="8"/>
      <c r="MGJ98" s="8"/>
      <c r="MGK98" s="8"/>
      <c r="MGL98" s="8"/>
      <c r="MGM98" s="8"/>
      <c r="MGN98" s="8"/>
      <c r="MGO98" s="8"/>
      <c r="MGP98" s="8"/>
      <c r="MGQ98" s="8"/>
      <c r="MGR98" s="8"/>
      <c r="MGS98" s="8"/>
      <c r="MGT98" s="8"/>
      <c r="MGU98" s="8"/>
      <c r="MGV98" s="8"/>
      <c r="MGW98" s="8"/>
      <c r="MGX98" s="8"/>
      <c r="MGY98" s="8"/>
      <c r="MGZ98" s="8"/>
      <c r="MHA98" s="8"/>
      <c r="MHB98" s="8"/>
      <c r="MHC98" s="8"/>
      <c r="MHD98" s="8"/>
      <c r="MHE98" s="8"/>
      <c r="MHF98" s="8"/>
      <c r="MHG98" s="8"/>
      <c r="MHH98" s="8"/>
      <c r="MHI98" s="8"/>
      <c r="MHJ98" s="8"/>
      <c r="MHK98" s="8"/>
      <c r="MHL98" s="8"/>
      <c r="MHM98" s="8"/>
      <c r="MHN98" s="8"/>
      <c r="MHO98" s="8"/>
      <c r="MHP98" s="8"/>
      <c r="MHQ98" s="8"/>
      <c r="MHR98" s="8"/>
      <c r="MHS98" s="8"/>
      <c r="MHT98" s="8"/>
      <c r="MHU98" s="8"/>
      <c r="MHV98" s="8"/>
      <c r="MHW98" s="8"/>
      <c r="MHX98" s="8"/>
      <c r="MHY98" s="8"/>
      <c r="MHZ98" s="8"/>
      <c r="MIA98" s="8"/>
      <c r="MIB98" s="8"/>
      <c r="MIC98" s="8"/>
      <c r="MID98" s="8"/>
      <c r="MIE98" s="8"/>
      <c r="MIF98" s="8"/>
      <c r="MIG98" s="8"/>
      <c r="MIH98" s="8"/>
      <c r="MII98" s="8"/>
      <c r="MIJ98" s="8"/>
      <c r="MIK98" s="8"/>
      <c r="MIL98" s="8"/>
      <c r="MIM98" s="8"/>
      <c r="MIN98" s="8"/>
      <c r="MIO98" s="8"/>
      <c r="MIP98" s="8"/>
      <c r="MIQ98" s="8"/>
      <c r="MIR98" s="8"/>
      <c r="MIS98" s="8"/>
      <c r="MIT98" s="8"/>
      <c r="MIU98" s="8"/>
      <c r="MIV98" s="8"/>
      <c r="MIW98" s="8"/>
      <c r="MIX98" s="8"/>
      <c r="MIY98" s="8"/>
      <c r="MIZ98" s="8"/>
      <c r="MJA98" s="8"/>
      <c r="MJB98" s="8"/>
      <c r="MJC98" s="8"/>
      <c r="MJD98" s="8"/>
      <c r="MJE98" s="8"/>
      <c r="MJF98" s="8"/>
      <c r="MJG98" s="8"/>
      <c r="MJH98" s="8"/>
      <c r="MJI98" s="8"/>
      <c r="MJJ98" s="8"/>
      <c r="MJK98" s="8"/>
      <c r="MJL98" s="8"/>
      <c r="MJM98" s="8"/>
      <c r="MJN98" s="8"/>
      <c r="MJO98" s="8"/>
      <c r="MJP98" s="8"/>
      <c r="MJQ98" s="8"/>
      <c r="MJR98" s="8"/>
      <c r="MJS98" s="8"/>
      <c r="MJT98" s="8"/>
      <c r="MJU98" s="8"/>
      <c r="MJV98" s="8"/>
      <c r="MJW98" s="8"/>
      <c r="MJX98" s="8"/>
      <c r="MJY98" s="8"/>
      <c r="MJZ98" s="8"/>
      <c r="MKA98" s="8"/>
      <c r="MKB98" s="8"/>
      <c r="MKC98" s="8"/>
      <c r="MKD98" s="8"/>
      <c r="MKE98" s="8"/>
      <c r="MKF98" s="8"/>
      <c r="MKG98" s="8"/>
      <c r="MKH98" s="8"/>
      <c r="MKI98" s="8"/>
      <c r="MKJ98" s="8"/>
      <c r="MKK98" s="8"/>
      <c r="MKL98" s="8"/>
      <c r="MKM98" s="8"/>
      <c r="MKN98" s="8"/>
      <c r="MKO98" s="8"/>
      <c r="MKP98" s="8"/>
      <c r="MKQ98" s="8"/>
      <c r="MKR98" s="8"/>
      <c r="MKS98" s="8"/>
      <c r="MKT98" s="8"/>
      <c r="MKU98" s="8"/>
      <c r="MKV98" s="8"/>
      <c r="MKW98" s="8"/>
      <c r="MKX98" s="8"/>
      <c r="MKY98" s="8"/>
      <c r="MKZ98" s="8"/>
      <c r="MLA98" s="8"/>
      <c r="MLB98" s="8"/>
      <c r="MLC98" s="8"/>
      <c r="MLD98" s="8"/>
      <c r="MLE98" s="8"/>
      <c r="MLF98" s="8"/>
      <c r="MLG98" s="8"/>
      <c r="MLH98" s="8"/>
      <c r="MLI98" s="8"/>
      <c r="MLJ98" s="8"/>
      <c r="MLK98" s="8"/>
      <c r="MLL98" s="8"/>
      <c r="MLM98" s="8"/>
      <c r="MLN98" s="8"/>
      <c r="MLO98" s="8"/>
      <c r="MLP98" s="8"/>
      <c r="MLQ98" s="8"/>
      <c r="MLR98" s="8"/>
      <c r="MLS98" s="8"/>
      <c r="MLT98" s="8"/>
      <c r="MLU98" s="8"/>
      <c r="MLV98" s="8"/>
      <c r="MLW98" s="8"/>
      <c r="MLX98" s="8"/>
      <c r="MLY98" s="8"/>
      <c r="MLZ98" s="8"/>
      <c r="MMA98" s="8"/>
      <c r="MMB98" s="8"/>
      <c r="MMC98" s="8"/>
      <c r="MMD98" s="8"/>
      <c r="MME98" s="8"/>
      <c r="MMF98" s="8"/>
      <c r="MMG98" s="8"/>
      <c r="MMH98" s="8"/>
      <c r="MMI98" s="8"/>
      <c r="MMJ98" s="8"/>
      <c r="MMK98" s="8"/>
      <c r="MML98" s="8"/>
      <c r="MMM98" s="8"/>
      <c r="MMN98" s="8"/>
      <c r="MMO98" s="8"/>
      <c r="MMP98" s="8"/>
      <c r="MMQ98" s="8"/>
      <c r="MMR98" s="8"/>
      <c r="MMS98" s="8"/>
      <c r="MMT98" s="8"/>
      <c r="MMU98" s="8"/>
      <c r="MMV98" s="8"/>
      <c r="MMW98" s="8"/>
      <c r="MMX98" s="8"/>
      <c r="MMY98" s="8"/>
      <c r="MMZ98" s="8"/>
      <c r="MNA98" s="8"/>
      <c r="MNB98" s="8"/>
      <c r="MNC98" s="8"/>
      <c r="MND98" s="8"/>
      <c r="MNE98" s="8"/>
      <c r="MNF98" s="8"/>
      <c r="MNG98" s="8"/>
      <c r="MNH98" s="8"/>
      <c r="MNI98" s="8"/>
      <c r="MNJ98" s="8"/>
      <c r="MNK98" s="8"/>
      <c r="MNL98" s="8"/>
      <c r="MNM98" s="8"/>
      <c r="MNN98" s="8"/>
      <c r="MNO98" s="8"/>
      <c r="MNP98" s="8"/>
      <c r="MNQ98" s="8"/>
      <c r="MNR98" s="8"/>
      <c r="MNS98" s="8"/>
      <c r="MNT98" s="8"/>
      <c r="MNU98" s="8"/>
      <c r="MNV98" s="8"/>
      <c r="MNW98" s="8"/>
      <c r="MNX98" s="8"/>
      <c r="MNY98" s="8"/>
      <c r="MNZ98" s="8"/>
      <c r="MOA98" s="8"/>
      <c r="MOB98" s="8"/>
      <c r="MOC98" s="8"/>
      <c r="MOD98" s="8"/>
      <c r="MOE98" s="8"/>
      <c r="MOF98" s="8"/>
      <c r="MOG98" s="8"/>
      <c r="MOH98" s="8"/>
      <c r="MOI98" s="8"/>
      <c r="MOJ98" s="8"/>
      <c r="MOK98" s="8"/>
      <c r="MOL98" s="8"/>
      <c r="MOM98" s="8"/>
      <c r="MON98" s="8"/>
      <c r="MOO98" s="8"/>
      <c r="MOP98" s="8"/>
      <c r="MOQ98" s="8"/>
      <c r="MOR98" s="8"/>
      <c r="MOS98" s="8"/>
      <c r="MOT98" s="8"/>
      <c r="MOU98" s="8"/>
      <c r="MOV98" s="8"/>
      <c r="MOW98" s="8"/>
      <c r="MOX98" s="8"/>
      <c r="MOY98" s="8"/>
      <c r="MOZ98" s="8"/>
      <c r="MPA98" s="8"/>
      <c r="MPB98" s="8"/>
      <c r="MPC98" s="8"/>
      <c r="MPD98" s="8"/>
      <c r="MPE98" s="8"/>
      <c r="MPF98" s="8"/>
      <c r="MPG98" s="8"/>
      <c r="MPH98" s="8"/>
      <c r="MPI98" s="8"/>
      <c r="MPJ98" s="8"/>
      <c r="MPK98" s="8"/>
      <c r="MPL98" s="8"/>
      <c r="MPM98" s="8"/>
      <c r="MPN98" s="8"/>
      <c r="MPO98" s="8"/>
      <c r="MPP98" s="8"/>
      <c r="MPQ98" s="8"/>
      <c r="MPR98" s="8"/>
      <c r="MPS98" s="8"/>
      <c r="MPT98" s="8"/>
      <c r="MPU98" s="8"/>
      <c r="MPV98" s="8"/>
      <c r="MPW98" s="8"/>
      <c r="MPX98" s="8"/>
      <c r="MPY98" s="8"/>
      <c r="MPZ98" s="8"/>
      <c r="MQA98" s="8"/>
      <c r="MQB98" s="8"/>
      <c r="MQC98" s="8"/>
      <c r="MQD98" s="8"/>
      <c r="MQE98" s="8"/>
      <c r="MQF98" s="8"/>
      <c r="MQG98" s="8"/>
      <c r="MQH98" s="8"/>
      <c r="MQI98" s="8"/>
      <c r="MQJ98" s="8"/>
      <c r="MQK98" s="8"/>
      <c r="MQL98" s="8"/>
      <c r="MQM98" s="8"/>
      <c r="MQN98" s="8"/>
      <c r="MQO98" s="8"/>
      <c r="MQP98" s="8"/>
      <c r="MQQ98" s="8"/>
      <c r="MQR98" s="8"/>
      <c r="MQS98" s="8"/>
      <c r="MQT98" s="8"/>
      <c r="MQU98" s="8"/>
      <c r="MQV98" s="8"/>
      <c r="MQW98" s="8"/>
      <c r="MQX98" s="8"/>
      <c r="MQY98" s="8"/>
      <c r="MQZ98" s="8"/>
      <c r="MRA98" s="8"/>
      <c r="MRB98" s="8"/>
      <c r="MRC98" s="8"/>
      <c r="MRD98" s="8"/>
      <c r="MRE98" s="8"/>
      <c r="MRF98" s="8"/>
      <c r="MRG98" s="8"/>
      <c r="MRH98" s="8"/>
      <c r="MRI98" s="8"/>
      <c r="MRJ98" s="8"/>
      <c r="MRK98" s="8"/>
      <c r="MRL98" s="8"/>
      <c r="MRM98" s="8"/>
      <c r="MRN98" s="8"/>
      <c r="MRO98" s="8"/>
      <c r="MRP98" s="8"/>
      <c r="MRQ98" s="8"/>
      <c r="MRR98" s="8"/>
      <c r="MRS98" s="8"/>
      <c r="MRT98" s="8"/>
      <c r="MRU98" s="8"/>
      <c r="MRV98" s="8"/>
      <c r="MRW98" s="8"/>
      <c r="MRX98" s="8"/>
      <c r="MRY98" s="8"/>
      <c r="MRZ98" s="8"/>
      <c r="MSA98" s="8"/>
      <c r="MSB98" s="8"/>
      <c r="MSC98" s="8"/>
      <c r="MSD98" s="8"/>
      <c r="MSE98" s="8"/>
      <c r="MSF98" s="8"/>
      <c r="MSG98" s="8"/>
      <c r="MSH98" s="8"/>
      <c r="MSI98" s="8"/>
      <c r="MSJ98" s="8"/>
      <c r="MSK98" s="8"/>
      <c r="MSL98" s="8"/>
      <c r="MSM98" s="8"/>
      <c r="MSN98" s="8"/>
      <c r="MSO98" s="8"/>
      <c r="MSP98" s="8"/>
      <c r="MSQ98" s="8"/>
      <c r="MSR98" s="8"/>
      <c r="MSS98" s="8"/>
      <c r="MST98" s="8"/>
      <c r="MSU98" s="8"/>
      <c r="MSV98" s="8"/>
      <c r="MSW98" s="8"/>
      <c r="MSX98" s="8"/>
      <c r="MSY98" s="8"/>
      <c r="MSZ98" s="8"/>
      <c r="MTA98" s="8"/>
      <c r="MTB98" s="8"/>
      <c r="MTC98" s="8"/>
      <c r="MTD98" s="8"/>
      <c r="MTE98" s="8"/>
      <c r="MTF98" s="8"/>
      <c r="MTG98" s="8"/>
      <c r="MTH98" s="8"/>
      <c r="MTI98" s="8"/>
      <c r="MTJ98" s="8"/>
      <c r="MTK98" s="8"/>
      <c r="MTL98" s="8"/>
      <c r="MTM98" s="8"/>
      <c r="MTN98" s="8"/>
      <c r="MTO98" s="8"/>
      <c r="MTP98" s="8"/>
      <c r="MTQ98" s="8"/>
      <c r="MTR98" s="8"/>
      <c r="MTS98" s="8"/>
      <c r="MTT98" s="8"/>
      <c r="MTU98" s="8"/>
      <c r="MTV98" s="8"/>
      <c r="MTW98" s="8"/>
      <c r="MTX98" s="8"/>
      <c r="MTY98" s="8"/>
      <c r="MTZ98" s="8"/>
      <c r="MUA98" s="8"/>
      <c r="MUB98" s="8"/>
      <c r="MUC98" s="8"/>
      <c r="MUD98" s="8"/>
      <c r="MUE98" s="8"/>
      <c r="MUF98" s="8"/>
      <c r="MUG98" s="8"/>
      <c r="MUH98" s="8"/>
      <c r="MUI98" s="8"/>
      <c r="MUJ98" s="8"/>
      <c r="MUK98" s="8"/>
      <c r="MUL98" s="8"/>
      <c r="MUM98" s="8"/>
      <c r="MUN98" s="8"/>
      <c r="MUO98" s="8"/>
      <c r="MUP98" s="8"/>
      <c r="MUQ98" s="8"/>
      <c r="MUR98" s="8"/>
      <c r="MUS98" s="8"/>
      <c r="MUT98" s="8"/>
      <c r="MUU98" s="8"/>
      <c r="MUV98" s="8"/>
      <c r="MUW98" s="8"/>
      <c r="MUX98" s="8"/>
      <c r="MUY98" s="8"/>
      <c r="MUZ98" s="8"/>
      <c r="MVA98" s="8"/>
      <c r="MVB98" s="8"/>
      <c r="MVC98" s="8"/>
      <c r="MVD98" s="8"/>
      <c r="MVE98" s="8"/>
      <c r="MVF98" s="8"/>
      <c r="MVG98" s="8"/>
      <c r="MVH98" s="8"/>
      <c r="MVI98" s="8"/>
      <c r="MVJ98" s="8"/>
      <c r="MVK98" s="8"/>
      <c r="MVL98" s="8"/>
      <c r="MVM98" s="8"/>
      <c r="MVN98" s="8"/>
      <c r="MVO98" s="8"/>
      <c r="MVP98" s="8"/>
      <c r="MVQ98" s="8"/>
      <c r="MVR98" s="8"/>
      <c r="MVS98" s="8"/>
      <c r="MVT98" s="8"/>
      <c r="MVU98" s="8"/>
      <c r="MVV98" s="8"/>
      <c r="MVW98" s="8"/>
      <c r="MVX98" s="8"/>
      <c r="MVY98" s="8"/>
      <c r="MVZ98" s="8"/>
      <c r="MWA98" s="8"/>
      <c r="MWB98" s="8"/>
      <c r="MWC98" s="8"/>
      <c r="MWD98" s="8"/>
      <c r="MWE98" s="8"/>
      <c r="MWF98" s="8"/>
      <c r="MWG98" s="8"/>
      <c r="MWH98" s="8"/>
      <c r="MWI98" s="8"/>
      <c r="MWJ98" s="8"/>
      <c r="MWK98" s="8"/>
      <c r="MWL98" s="8"/>
      <c r="MWM98" s="8"/>
      <c r="MWN98" s="8"/>
      <c r="MWO98" s="8"/>
      <c r="MWP98" s="8"/>
      <c r="MWQ98" s="8"/>
      <c r="MWR98" s="8"/>
      <c r="MWS98" s="8"/>
      <c r="MWT98" s="8"/>
      <c r="MWU98" s="8"/>
      <c r="MWV98" s="8"/>
      <c r="MWW98" s="8"/>
      <c r="MWX98" s="8"/>
      <c r="MWY98" s="8"/>
      <c r="MWZ98" s="8"/>
      <c r="MXA98" s="8"/>
      <c r="MXB98" s="8"/>
      <c r="MXC98" s="8"/>
      <c r="MXD98" s="8"/>
      <c r="MXE98" s="8"/>
      <c r="MXF98" s="8"/>
      <c r="MXG98" s="8"/>
      <c r="MXH98" s="8"/>
      <c r="MXI98" s="8"/>
      <c r="MXJ98" s="8"/>
      <c r="MXK98" s="8"/>
      <c r="MXL98" s="8"/>
      <c r="MXM98" s="8"/>
      <c r="MXN98" s="8"/>
      <c r="MXO98" s="8"/>
      <c r="MXP98" s="8"/>
      <c r="MXQ98" s="8"/>
      <c r="MXR98" s="8"/>
      <c r="MXS98" s="8"/>
      <c r="MXT98" s="8"/>
      <c r="MXU98" s="8"/>
      <c r="MXV98" s="8"/>
      <c r="MXW98" s="8"/>
      <c r="MXX98" s="8"/>
      <c r="MXY98" s="8"/>
      <c r="MXZ98" s="8"/>
      <c r="MYA98" s="8"/>
      <c r="MYB98" s="8"/>
      <c r="MYC98" s="8"/>
      <c r="MYD98" s="8"/>
      <c r="MYE98" s="8"/>
      <c r="MYF98" s="8"/>
      <c r="MYG98" s="8"/>
      <c r="MYH98" s="8"/>
      <c r="MYI98" s="8"/>
      <c r="MYJ98" s="8"/>
      <c r="MYK98" s="8"/>
      <c r="MYL98" s="8"/>
      <c r="MYM98" s="8"/>
      <c r="MYN98" s="8"/>
      <c r="MYO98" s="8"/>
      <c r="MYP98" s="8"/>
      <c r="MYQ98" s="8"/>
      <c r="MYR98" s="8"/>
      <c r="MYS98" s="8"/>
      <c r="MYT98" s="8"/>
      <c r="MYU98" s="8"/>
      <c r="MYV98" s="8"/>
      <c r="MYW98" s="8"/>
      <c r="MYX98" s="8"/>
      <c r="MYY98" s="8"/>
      <c r="MYZ98" s="8"/>
      <c r="MZA98" s="8"/>
      <c r="MZB98" s="8"/>
      <c r="MZC98" s="8"/>
      <c r="MZD98" s="8"/>
      <c r="MZE98" s="8"/>
      <c r="MZF98" s="8"/>
      <c r="MZG98" s="8"/>
      <c r="MZH98" s="8"/>
      <c r="MZI98" s="8"/>
      <c r="MZJ98" s="8"/>
      <c r="MZK98" s="8"/>
      <c r="MZL98" s="8"/>
      <c r="MZM98" s="8"/>
      <c r="MZN98" s="8"/>
      <c r="MZO98" s="8"/>
      <c r="MZP98" s="8"/>
      <c r="MZQ98" s="8"/>
      <c r="MZR98" s="8"/>
      <c r="MZS98" s="8"/>
      <c r="MZT98" s="8"/>
      <c r="MZU98" s="8"/>
      <c r="MZV98" s="8"/>
      <c r="MZW98" s="8"/>
      <c r="MZX98" s="8"/>
      <c r="MZY98" s="8"/>
      <c r="MZZ98" s="8"/>
      <c r="NAA98" s="8"/>
      <c r="NAB98" s="8"/>
      <c r="NAC98" s="8"/>
      <c r="NAD98" s="8"/>
      <c r="NAE98" s="8"/>
      <c r="NAF98" s="8"/>
      <c r="NAG98" s="8"/>
      <c r="NAH98" s="8"/>
      <c r="NAI98" s="8"/>
      <c r="NAJ98" s="8"/>
      <c r="NAK98" s="8"/>
      <c r="NAL98" s="8"/>
      <c r="NAM98" s="8"/>
      <c r="NAN98" s="8"/>
      <c r="NAO98" s="8"/>
      <c r="NAP98" s="8"/>
      <c r="NAQ98" s="8"/>
      <c r="NAR98" s="8"/>
      <c r="NAS98" s="8"/>
      <c r="NAT98" s="8"/>
      <c r="NAU98" s="8"/>
      <c r="NAV98" s="8"/>
      <c r="NAW98" s="8"/>
      <c r="NAX98" s="8"/>
      <c r="NAY98" s="8"/>
      <c r="NAZ98" s="8"/>
      <c r="NBA98" s="8"/>
      <c r="NBB98" s="8"/>
      <c r="NBC98" s="8"/>
      <c r="NBD98" s="8"/>
      <c r="NBE98" s="8"/>
      <c r="NBF98" s="8"/>
      <c r="NBG98" s="8"/>
      <c r="NBH98" s="8"/>
      <c r="NBI98" s="8"/>
      <c r="NBJ98" s="8"/>
      <c r="NBK98" s="8"/>
      <c r="NBL98" s="8"/>
      <c r="NBM98" s="8"/>
      <c r="NBN98" s="8"/>
      <c r="NBO98" s="8"/>
      <c r="NBP98" s="8"/>
      <c r="NBQ98" s="8"/>
      <c r="NBR98" s="8"/>
      <c r="NBS98" s="8"/>
      <c r="NBT98" s="8"/>
      <c r="NBU98" s="8"/>
      <c r="NBV98" s="8"/>
      <c r="NBW98" s="8"/>
      <c r="NBX98" s="8"/>
      <c r="NBY98" s="8"/>
      <c r="NBZ98" s="8"/>
      <c r="NCA98" s="8"/>
      <c r="NCB98" s="8"/>
      <c r="NCC98" s="8"/>
      <c r="NCD98" s="8"/>
      <c r="NCE98" s="8"/>
      <c r="NCF98" s="8"/>
      <c r="NCG98" s="8"/>
      <c r="NCH98" s="8"/>
      <c r="NCI98" s="8"/>
      <c r="NCJ98" s="8"/>
      <c r="NCK98" s="8"/>
      <c r="NCL98" s="8"/>
      <c r="NCM98" s="8"/>
      <c r="NCN98" s="8"/>
      <c r="NCO98" s="8"/>
      <c r="NCP98" s="8"/>
      <c r="NCQ98" s="8"/>
      <c r="NCR98" s="8"/>
      <c r="NCS98" s="8"/>
      <c r="NCT98" s="8"/>
      <c r="NCU98" s="8"/>
      <c r="NCV98" s="8"/>
      <c r="NCW98" s="8"/>
      <c r="NCX98" s="8"/>
      <c r="NCY98" s="8"/>
      <c r="NCZ98" s="8"/>
      <c r="NDA98" s="8"/>
      <c r="NDB98" s="8"/>
      <c r="NDC98" s="8"/>
      <c r="NDD98" s="8"/>
      <c r="NDE98" s="8"/>
      <c r="NDF98" s="8"/>
      <c r="NDG98" s="8"/>
      <c r="NDH98" s="8"/>
      <c r="NDI98" s="8"/>
      <c r="NDJ98" s="8"/>
      <c r="NDK98" s="8"/>
      <c r="NDL98" s="8"/>
      <c r="NDM98" s="8"/>
      <c r="NDN98" s="8"/>
      <c r="NDO98" s="8"/>
      <c r="NDP98" s="8"/>
      <c r="NDQ98" s="8"/>
      <c r="NDR98" s="8"/>
      <c r="NDS98" s="8"/>
      <c r="NDT98" s="8"/>
      <c r="NDU98" s="8"/>
      <c r="NDV98" s="8"/>
      <c r="NDW98" s="8"/>
      <c r="NDX98" s="8"/>
      <c r="NDY98" s="8"/>
      <c r="NDZ98" s="8"/>
      <c r="NEA98" s="8"/>
      <c r="NEB98" s="8"/>
      <c r="NEC98" s="8"/>
      <c r="NED98" s="8"/>
      <c r="NEE98" s="8"/>
      <c r="NEF98" s="8"/>
      <c r="NEG98" s="8"/>
      <c r="NEH98" s="8"/>
      <c r="NEI98" s="8"/>
      <c r="NEJ98" s="8"/>
      <c r="NEK98" s="8"/>
      <c r="NEL98" s="8"/>
      <c r="NEM98" s="8"/>
      <c r="NEN98" s="8"/>
      <c r="NEO98" s="8"/>
      <c r="NEP98" s="8"/>
      <c r="NEQ98" s="8"/>
      <c r="NER98" s="8"/>
      <c r="NES98" s="8"/>
      <c r="NET98" s="8"/>
      <c r="NEU98" s="8"/>
      <c r="NEV98" s="8"/>
      <c r="NEW98" s="8"/>
      <c r="NEX98" s="8"/>
      <c r="NEY98" s="8"/>
      <c r="NEZ98" s="8"/>
      <c r="NFA98" s="8"/>
      <c r="NFB98" s="8"/>
      <c r="NFC98" s="8"/>
      <c r="NFD98" s="8"/>
      <c r="NFE98" s="8"/>
      <c r="NFF98" s="8"/>
      <c r="NFG98" s="8"/>
      <c r="NFH98" s="8"/>
      <c r="NFI98" s="8"/>
      <c r="NFJ98" s="8"/>
      <c r="NFK98" s="8"/>
      <c r="NFL98" s="8"/>
      <c r="NFM98" s="8"/>
      <c r="NFN98" s="8"/>
      <c r="NFO98" s="8"/>
      <c r="NFP98" s="8"/>
      <c r="NFQ98" s="8"/>
      <c r="NFR98" s="8"/>
      <c r="NFS98" s="8"/>
      <c r="NFT98" s="8"/>
      <c r="NFU98" s="8"/>
      <c r="NFV98" s="8"/>
      <c r="NFW98" s="8"/>
      <c r="NFX98" s="8"/>
      <c r="NFY98" s="8"/>
      <c r="NFZ98" s="8"/>
      <c r="NGA98" s="8"/>
      <c r="NGB98" s="8"/>
      <c r="NGC98" s="8"/>
      <c r="NGD98" s="8"/>
      <c r="NGE98" s="8"/>
      <c r="NGF98" s="8"/>
      <c r="NGG98" s="8"/>
      <c r="NGH98" s="8"/>
      <c r="NGI98" s="8"/>
      <c r="NGJ98" s="8"/>
      <c r="NGK98" s="8"/>
      <c r="NGL98" s="8"/>
      <c r="NGM98" s="8"/>
      <c r="NGN98" s="8"/>
      <c r="NGO98" s="8"/>
      <c r="NGP98" s="8"/>
      <c r="NGQ98" s="8"/>
      <c r="NGR98" s="8"/>
      <c r="NGS98" s="8"/>
      <c r="NGT98" s="8"/>
      <c r="NGU98" s="8"/>
      <c r="NGV98" s="8"/>
      <c r="NGW98" s="8"/>
      <c r="NGX98" s="8"/>
      <c r="NGY98" s="8"/>
      <c r="NGZ98" s="8"/>
      <c r="NHA98" s="8"/>
      <c r="NHB98" s="8"/>
      <c r="NHC98" s="8"/>
      <c r="NHD98" s="8"/>
      <c r="NHE98" s="8"/>
      <c r="NHF98" s="8"/>
      <c r="NHG98" s="8"/>
      <c r="NHH98" s="8"/>
      <c r="NHI98" s="8"/>
      <c r="NHJ98" s="8"/>
      <c r="NHK98" s="8"/>
      <c r="NHL98" s="8"/>
      <c r="NHM98" s="8"/>
      <c r="NHN98" s="8"/>
      <c r="NHO98" s="8"/>
      <c r="NHP98" s="8"/>
      <c r="NHQ98" s="8"/>
      <c r="NHR98" s="8"/>
      <c r="NHS98" s="8"/>
      <c r="NHT98" s="8"/>
      <c r="NHU98" s="8"/>
      <c r="NHV98" s="8"/>
      <c r="NHW98" s="8"/>
      <c r="NHX98" s="8"/>
      <c r="NHY98" s="8"/>
      <c r="NHZ98" s="8"/>
      <c r="NIA98" s="8"/>
      <c r="NIB98" s="8"/>
      <c r="NIC98" s="8"/>
      <c r="NID98" s="8"/>
      <c r="NIE98" s="8"/>
      <c r="NIF98" s="8"/>
      <c r="NIG98" s="8"/>
      <c r="NIH98" s="8"/>
      <c r="NII98" s="8"/>
      <c r="NIJ98" s="8"/>
      <c r="NIK98" s="8"/>
      <c r="NIL98" s="8"/>
      <c r="NIM98" s="8"/>
      <c r="NIN98" s="8"/>
      <c r="NIO98" s="8"/>
      <c r="NIP98" s="8"/>
      <c r="NIQ98" s="8"/>
      <c r="NIR98" s="8"/>
      <c r="NIS98" s="8"/>
      <c r="NIT98" s="8"/>
      <c r="NIU98" s="8"/>
      <c r="NIV98" s="8"/>
      <c r="NIW98" s="8"/>
      <c r="NIX98" s="8"/>
      <c r="NIY98" s="8"/>
      <c r="NIZ98" s="8"/>
      <c r="NJA98" s="8"/>
      <c r="NJB98" s="8"/>
      <c r="NJC98" s="8"/>
      <c r="NJD98" s="8"/>
      <c r="NJE98" s="8"/>
      <c r="NJF98" s="8"/>
      <c r="NJG98" s="8"/>
      <c r="NJH98" s="8"/>
      <c r="NJI98" s="8"/>
      <c r="NJJ98" s="8"/>
      <c r="NJK98" s="8"/>
      <c r="NJL98" s="8"/>
      <c r="NJM98" s="8"/>
      <c r="NJN98" s="8"/>
      <c r="NJO98" s="8"/>
      <c r="NJP98" s="8"/>
      <c r="NJQ98" s="8"/>
      <c r="NJR98" s="8"/>
      <c r="NJS98" s="8"/>
      <c r="NJT98" s="8"/>
      <c r="NJU98" s="8"/>
      <c r="NJV98" s="8"/>
      <c r="NJW98" s="8"/>
      <c r="NJX98" s="8"/>
      <c r="NJY98" s="8"/>
      <c r="NJZ98" s="8"/>
      <c r="NKA98" s="8"/>
      <c r="NKB98" s="8"/>
      <c r="NKC98" s="8"/>
      <c r="NKD98" s="8"/>
      <c r="NKE98" s="8"/>
      <c r="NKF98" s="8"/>
      <c r="NKG98" s="8"/>
      <c r="NKH98" s="8"/>
      <c r="NKI98" s="8"/>
      <c r="NKJ98" s="8"/>
      <c r="NKK98" s="8"/>
      <c r="NKL98" s="8"/>
      <c r="NKM98" s="8"/>
      <c r="NKN98" s="8"/>
      <c r="NKO98" s="8"/>
      <c r="NKP98" s="8"/>
      <c r="NKQ98" s="8"/>
      <c r="NKR98" s="8"/>
      <c r="NKS98" s="8"/>
      <c r="NKT98" s="8"/>
      <c r="NKU98" s="8"/>
      <c r="NKV98" s="8"/>
      <c r="NKW98" s="8"/>
      <c r="NKX98" s="8"/>
      <c r="NKY98" s="8"/>
      <c r="NKZ98" s="8"/>
      <c r="NLA98" s="8"/>
      <c r="NLB98" s="8"/>
      <c r="NLC98" s="8"/>
      <c r="NLD98" s="8"/>
      <c r="NLE98" s="8"/>
      <c r="NLF98" s="8"/>
      <c r="NLG98" s="8"/>
      <c r="NLH98" s="8"/>
      <c r="NLI98" s="8"/>
      <c r="NLJ98" s="8"/>
      <c r="NLK98" s="8"/>
      <c r="NLL98" s="8"/>
      <c r="NLM98" s="8"/>
      <c r="NLN98" s="8"/>
      <c r="NLO98" s="8"/>
      <c r="NLP98" s="8"/>
      <c r="NLQ98" s="8"/>
      <c r="NLR98" s="8"/>
      <c r="NLS98" s="8"/>
      <c r="NLT98" s="8"/>
      <c r="NLU98" s="8"/>
      <c r="NLV98" s="8"/>
      <c r="NLW98" s="8"/>
      <c r="NLX98" s="8"/>
      <c r="NLY98" s="8"/>
      <c r="NLZ98" s="8"/>
      <c r="NMA98" s="8"/>
      <c r="NMB98" s="8"/>
      <c r="NMC98" s="8"/>
      <c r="NMD98" s="8"/>
      <c r="NME98" s="8"/>
      <c r="NMF98" s="8"/>
      <c r="NMG98" s="8"/>
      <c r="NMH98" s="8"/>
      <c r="NMI98" s="8"/>
      <c r="NMJ98" s="8"/>
      <c r="NMK98" s="8"/>
      <c r="NML98" s="8"/>
      <c r="NMM98" s="8"/>
      <c r="NMN98" s="8"/>
      <c r="NMO98" s="8"/>
      <c r="NMP98" s="8"/>
      <c r="NMQ98" s="8"/>
      <c r="NMR98" s="8"/>
      <c r="NMS98" s="8"/>
      <c r="NMT98" s="8"/>
      <c r="NMU98" s="8"/>
      <c r="NMV98" s="8"/>
      <c r="NMW98" s="8"/>
      <c r="NMX98" s="8"/>
      <c r="NMY98" s="8"/>
      <c r="NMZ98" s="8"/>
      <c r="NNA98" s="8"/>
      <c r="NNB98" s="8"/>
      <c r="NNC98" s="8"/>
      <c r="NND98" s="8"/>
      <c r="NNE98" s="8"/>
      <c r="NNF98" s="8"/>
      <c r="NNG98" s="8"/>
      <c r="NNH98" s="8"/>
      <c r="NNI98" s="8"/>
      <c r="NNJ98" s="8"/>
      <c r="NNK98" s="8"/>
      <c r="NNL98" s="8"/>
      <c r="NNM98" s="8"/>
      <c r="NNN98" s="8"/>
      <c r="NNO98" s="8"/>
      <c r="NNP98" s="8"/>
      <c r="NNQ98" s="8"/>
      <c r="NNR98" s="8"/>
      <c r="NNS98" s="8"/>
      <c r="NNT98" s="8"/>
      <c r="NNU98" s="8"/>
      <c r="NNV98" s="8"/>
      <c r="NNW98" s="8"/>
      <c r="NNX98" s="8"/>
      <c r="NNY98" s="8"/>
      <c r="NNZ98" s="8"/>
      <c r="NOA98" s="8"/>
      <c r="NOB98" s="8"/>
      <c r="NOC98" s="8"/>
      <c r="NOD98" s="8"/>
      <c r="NOE98" s="8"/>
      <c r="NOF98" s="8"/>
      <c r="NOG98" s="8"/>
      <c r="NOH98" s="8"/>
      <c r="NOI98" s="8"/>
      <c r="NOJ98" s="8"/>
      <c r="NOK98" s="8"/>
      <c r="NOL98" s="8"/>
      <c r="NOM98" s="8"/>
      <c r="NON98" s="8"/>
      <c r="NOO98" s="8"/>
      <c r="NOP98" s="8"/>
      <c r="NOQ98" s="8"/>
      <c r="NOR98" s="8"/>
      <c r="NOS98" s="8"/>
      <c r="NOT98" s="8"/>
      <c r="NOU98" s="8"/>
      <c r="NOV98" s="8"/>
      <c r="NOW98" s="8"/>
      <c r="NOX98" s="8"/>
      <c r="NOY98" s="8"/>
      <c r="NOZ98" s="8"/>
      <c r="NPA98" s="8"/>
      <c r="NPB98" s="8"/>
      <c r="NPC98" s="8"/>
      <c r="NPD98" s="8"/>
      <c r="NPE98" s="8"/>
      <c r="NPF98" s="8"/>
      <c r="NPG98" s="8"/>
      <c r="NPH98" s="8"/>
      <c r="NPI98" s="8"/>
      <c r="NPJ98" s="8"/>
      <c r="NPK98" s="8"/>
      <c r="NPL98" s="8"/>
      <c r="NPM98" s="8"/>
      <c r="NPN98" s="8"/>
      <c r="NPO98" s="8"/>
      <c r="NPP98" s="8"/>
      <c r="NPQ98" s="8"/>
      <c r="NPR98" s="8"/>
      <c r="NPS98" s="8"/>
      <c r="NPT98" s="8"/>
      <c r="NPU98" s="8"/>
      <c r="NPV98" s="8"/>
      <c r="NPW98" s="8"/>
      <c r="NPX98" s="8"/>
      <c r="NPY98" s="8"/>
      <c r="NPZ98" s="8"/>
      <c r="NQA98" s="8"/>
      <c r="NQB98" s="8"/>
      <c r="NQC98" s="8"/>
      <c r="NQD98" s="8"/>
      <c r="NQE98" s="8"/>
      <c r="NQF98" s="8"/>
      <c r="NQG98" s="8"/>
      <c r="NQH98" s="8"/>
      <c r="NQI98" s="8"/>
      <c r="NQJ98" s="8"/>
      <c r="NQK98" s="8"/>
      <c r="NQL98" s="8"/>
      <c r="NQM98" s="8"/>
      <c r="NQN98" s="8"/>
      <c r="NQO98" s="8"/>
      <c r="NQP98" s="8"/>
      <c r="NQQ98" s="8"/>
      <c r="NQR98" s="8"/>
      <c r="NQS98" s="8"/>
      <c r="NQT98" s="8"/>
      <c r="NQU98" s="8"/>
      <c r="NQV98" s="8"/>
      <c r="NQW98" s="8"/>
      <c r="NQX98" s="8"/>
      <c r="NQY98" s="8"/>
      <c r="NQZ98" s="8"/>
      <c r="NRA98" s="8"/>
      <c r="NRB98" s="8"/>
      <c r="NRC98" s="8"/>
      <c r="NRD98" s="8"/>
      <c r="NRE98" s="8"/>
      <c r="NRF98" s="8"/>
      <c r="NRG98" s="8"/>
      <c r="NRH98" s="8"/>
      <c r="NRI98" s="8"/>
      <c r="NRJ98" s="8"/>
      <c r="NRK98" s="8"/>
      <c r="NRL98" s="8"/>
      <c r="NRM98" s="8"/>
      <c r="NRN98" s="8"/>
      <c r="NRO98" s="8"/>
      <c r="NRP98" s="8"/>
      <c r="NRQ98" s="8"/>
      <c r="NRR98" s="8"/>
      <c r="NRS98" s="8"/>
      <c r="NRT98" s="8"/>
      <c r="NRU98" s="8"/>
      <c r="NRV98" s="8"/>
      <c r="NRW98" s="8"/>
      <c r="NRX98" s="8"/>
      <c r="NRY98" s="8"/>
      <c r="NRZ98" s="8"/>
      <c r="NSA98" s="8"/>
      <c r="NSB98" s="8"/>
      <c r="NSC98" s="8"/>
      <c r="NSD98" s="8"/>
      <c r="NSE98" s="8"/>
      <c r="NSF98" s="8"/>
      <c r="NSG98" s="8"/>
      <c r="NSH98" s="8"/>
      <c r="NSI98" s="8"/>
      <c r="NSJ98" s="8"/>
      <c r="NSK98" s="8"/>
      <c r="NSL98" s="8"/>
      <c r="NSM98" s="8"/>
      <c r="NSN98" s="8"/>
      <c r="NSO98" s="8"/>
      <c r="NSP98" s="8"/>
      <c r="NSQ98" s="8"/>
      <c r="NSR98" s="8"/>
      <c r="NSS98" s="8"/>
      <c r="NST98" s="8"/>
      <c r="NSU98" s="8"/>
      <c r="NSV98" s="8"/>
      <c r="NSW98" s="8"/>
      <c r="NSX98" s="8"/>
      <c r="NSY98" s="8"/>
      <c r="NSZ98" s="8"/>
      <c r="NTA98" s="8"/>
      <c r="NTB98" s="8"/>
      <c r="NTC98" s="8"/>
      <c r="NTD98" s="8"/>
      <c r="NTE98" s="8"/>
      <c r="NTF98" s="8"/>
      <c r="NTG98" s="8"/>
      <c r="NTH98" s="8"/>
      <c r="NTI98" s="8"/>
      <c r="NTJ98" s="8"/>
      <c r="NTK98" s="8"/>
      <c r="NTL98" s="8"/>
      <c r="NTM98" s="8"/>
      <c r="NTN98" s="8"/>
      <c r="NTO98" s="8"/>
      <c r="NTP98" s="8"/>
      <c r="NTQ98" s="8"/>
      <c r="NTR98" s="8"/>
      <c r="NTS98" s="8"/>
      <c r="NTT98" s="8"/>
      <c r="NTU98" s="8"/>
      <c r="NTV98" s="8"/>
      <c r="NTW98" s="8"/>
      <c r="NTX98" s="8"/>
      <c r="NTY98" s="8"/>
      <c r="NTZ98" s="8"/>
      <c r="NUA98" s="8"/>
      <c r="NUB98" s="8"/>
      <c r="NUC98" s="8"/>
      <c r="NUD98" s="8"/>
      <c r="NUE98" s="8"/>
      <c r="NUF98" s="8"/>
      <c r="NUG98" s="8"/>
      <c r="NUH98" s="8"/>
      <c r="NUI98" s="8"/>
      <c r="NUJ98" s="8"/>
      <c r="NUK98" s="8"/>
      <c r="NUL98" s="8"/>
      <c r="NUM98" s="8"/>
      <c r="NUN98" s="8"/>
      <c r="NUO98" s="8"/>
      <c r="NUP98" s="8"/>
      <c r="NUQ98" s="8"/>
      <c r="NUR98" s="8"/>
      <c r="NUS98" s="8"/>
      <c r="NUT98" s="8"/>
      <c r="NUU98" s="8"/>
      <c r="NUV98" s="8"/>
      <c r="NUW98" s="8"/>
      <c r="NUX98" s="8"/>
      <c r="NUY98" s="8"/>
      <c r="NUZ98" s="8"/>
      <c r="NVA98" s="8"/>
      <c r="NVB98" s="8"/>
      <c r="NVC98" s="8"/>
      <c r="NVD98" s="8"/>
      <c r="NVE98" s="8"/>
      <c r="NVF98" s="8"/>
      <c r="NVG98" s="8"/>
      <c r="NVH98" s="8"/>
      <c r="NVI98" s="8"/>
      <c r="NVJ98" s="8"/>
      <c r="NVK98" s="8"/>
      <c r="NVL98" s="8"/>
      <c r="NVM98" s="8"/>
      <c r="NVN98" s="8"/>
      <c r="NVO98" s="8"/>
      <c r="NVP98" s="8"/>
      <c r="NVQ98" s="8"/>
      <c r="NVR98" s="8"/>
      <c r="NVS98" s="8"/>
      <c r="NVT98" s="8"/>
      <c r="NVU98" s="8"/>
      <c r="NVV98" s="8"/>
      <c r="NVW98" s="8"/>
      <c r="NVX98" s="8"/>
      <c r="NVY98" s="8"/>
      <c r="NVZ98" s="8"/>
      <c r="NWA98" s="8"/>
      <c r="NWB98" s="8"/>
      <c r="NWC98" s="8"/>
      <c r="NWD98" s="8"/>
      <c r="NWE98" s="8"/>
      <c r="NWF98" s="8"/>
      <c r="NWG98" s="8"/>
      <c r="NWH98" s="8"/>
      <c r="NWI98" s="8"/>
      <c r="NWJ98" s="8"/>
      <c r="NWK98" s="8"/>
      <c r="NWL98" s="8"/>
      <c r="NWM98" s="8"/>
      <c r="NWN98" s="8"/>
      <c r="NWO98" s="8"/>
      <c r="NWP98" s="8"/>
      <c r="NWQ98" s="8"/>
      <c r="NWR98" s="8"/>
      <c r="NWS98" s="8"/>
      <c r="NWT98" s="8"/>
      <c r="NWU98" s="8"/>
      <c r="NWV98" s="8"/>
      <c r="NWW98" s="8"/>
      <c r="NWX98" s="8"/>
      <c r="NWY98" s="8"/>
      <c r="NWZ98" s="8"/>
      <c r="NXA98" s="8"/>
      <c r="NXB98" s="8"/>
      <c r="NXC98" s="8"/>
      <c r="NXD98" s="8"/>
      <c r="NXE98" s="8"/>
      <c r="NXF98" s="8"/>
      <c r="NXG98" s="8"/>
      <c r="NXH98" s="8"/>
      <c r="NXI98" s="8"/>
      <c r="NXJ98" s="8"/>
      <c r="NXK98" s="8"/>
      <c r="NXL98" s="8"/>
      <c r="NXM98" s="8"/>
      <c r="NXN98" s="8"/>
      <c r="NXO98" s="8"/>
      <c r="NXP98" s="8"/>
      <c r="NXQ98" s="8"/>
      <c r="NXR98" s="8"/>
    </row>
    <row r="99" spans="1:10106" s="3" customFormat="1" ht="65.25" customHeight="1">
      <c r="A99" s="85">
        <v>3</v>
      </c>
      <c r="B99" s="156" t="s">
        <v>196</v>
      </c>
      <c r="C99" s="120" t="s">
        <v>138</v>
      </c>
      <c r="D99" s="120" t="s">
        <v>61</v>
      </c>
      <c r="E99" s="120">
        <v>8.1</v>
      </c>
      <c r="F99" s="180" t="s">
        <v>293</v>
      </c>
      <c r="G99" s="179">
        <v>0</v>
      </c>
      <c r="H99" s="179">
        <v>1</v>
      </c>
      <c r="I99" s="179" t="s">
        <v>296</v>
      </c>
      <c r="J99" s="326"/>
      <c r="K99" s="327"/>
      <c r="L99" s="328"/>
      <c r="M99" s="7"/>
      <c r="N99" s="7"/>
      <c r="O99" s="7"/>
      <c r="P99" s="7"/>
      <c r="Q99" s="7"/>
      <c r="R99" s="7"/>
      <c r="S99" s="7"/>
      <c r="T99" s="7"/>
      <c r="U99" s="7"/>
      <c r="V99" s="7"/>
      <c r="W99" s="7"/>
      <c r="X99" s="7"/>
      <c r="Y99" s="8"/>
      <c r="Z99" s="8"/>
      <c r="AA99" s="8"/>
      <c r="AB99" s="8"/>
      <c r="AC99" s="8"/>
      <c r="AD99" s="8"/>
      <c r="AE99" s="8"/>
      <c r="AF99" s="8"/>
      <c r="AG99" s="8"/>
      <c r="AH99" s="8"/>
      <c r="AI99" s="8"/>
      <c r="AJ99" s="8"/>
      <c r="AK99" s="8"/>
      <c r="AL99" s="8"/>
      <c r="AM99" s="8"/>
      <c r="AN99" s="8"/>
      <c r="AO99" s="8"/>
      <c r="AP99" s="8"/>
      <c r="AQ99" s="8"/>
      <c r="AR99" s="8"/>
      <c r="AS99" s="8"/>
      <c r="AT99" s="8"/>
      <c r="AU99" s="8"/>
      <c r="AV99" s="8"/>
      <c r="AW99" s="8"/>
      <c r="AX99" s="8"/>
      <c r="AY99" s="8"/>
      <c r="AZ99" s="8"/>
      <c r="BA99" s="8"/>
      <c r="BB99" s="8"/>
      <c r="BC99" s="8"/>
      <c r="BD99" s="8"/>
      <c r="BE99" s="8"/>
      <c r="BF99" s="8"/>
      <c r="BG99" s="8"/>
      <c r="BH99" s="8"/>
      <c r="BI99" s="8"/>
      <c r="BJ99" s="8"/>
      <c r="BK99" s="8"/>
      <c r="BL99" s="8"/>
      <c r="BM99" s="8"/>
      <c r="BN99" s="8"/>
      <c r="BO99" s="8"/>
      <c r="BP99" s="8"/>
      <c r="BQ99" s="8"/>
      <c r="BR99" s="8"/>
      <c r="BS99" s="8"/>
      <c r="BT99" s="8"/>
      <c r="BU99" s="8"/>
      <c r="BV99" s="8"/>
      <c r="BW99" s="8"/>
      <c r="BX99" s="8"/>
      <c r="BY99" s="8"/>
      <c r="BZ99" s="8"/>
      <c r="CA99" s="8"/>
      <c r="CB99" s="8"/>
      <c r="CC99" s="8"/>
      <c r="CD99" s="8"/>
      <c r="CE99" s="8"/>
      <c r="CF99" s="8"/>
      <c r="CG99" s="8"/>
      <c r="CH99" s="8"/>
      <c r="CI99" s="8"/>
      <c r="CJ99" s="8"/>
      <c r="CK99" s="8"/>
      <c r="CL99" s="8"/>
      <c r="CM99" s="8"/>
      <c r="CN99" s="8"/>
      <c r="CO99" s="8"/>
      <c r="CP99" s="8"/>
      <c r="CQ99" s="8"/>
      <c r="CR99" s="8"/>
      <c r="CS99" s="8"/>
      <c r="CT99" s="8"/>
      <c r="CU99" s="8"/>
      <c r="CV99" s="8"/>
      <c r="CW99" s="8"/>
      <c r="CX99" s="8"/>
      <c r="CY99" s="8"/>
      <c r="CZ99" s="8"/>
      <c r="DA99" s="8"/>
      <c r="DB99" s="8"/>
      <c r="DC99" s="8"/>
      <c r="DD99" s="8"/>
      <c r="DE99" s="8"/>
      <c r="DF99" s="8"/>
      <c r="DG99" s="8"/>
      <c r="DH99" s="8"/>
      <c r="DI99" s="8"/>
      <c r="DJ99" s="8"/>
      <c r="DK99" s="8"/>
      <c r="DL99" s="8"/>
      <c r="DM99" s="8"/>
      <c r="DN99" s="8"/>
      <c r="DO99" s="8"/>
      <c r="DP99" s="8"/>
      <c r="DQ99" s="8"/>
      <c r="DR99" s="8"/>
      <c r="DS99" s="8"/>
      <c r="DT99" s="8"/>
      <c r="DU99" s="8"/>
      <c r="DV99" s="8"/>
      <c r="DW99" s="8"/>
      <c r="DX99" s="8"/>
      <c r="DY99" s="8"/>
      <c r="DZ99" s="8"/>
      <c r="EA99" s="8"/>
      <c r="EB99" s="8"/>
      <c r="EC99" s="8"/>
      <c r="ED99" s="8"/>
      <c r="EE99" s="8"/>
      <c r="EF99" s="8"/>
      <c r="EG99" s="8"/>
      <c r="EH99" s="8"/>
      <c r="EI99" s="8"/>
      <c r="EJ99" s="8"/>
      <c r="EK99" s="8"/>
      <c r="EL99" s="8"/>
      <c r="EM99" s="8"/>
      <c r="EN99" s="8"/>
      <c r="EO99" s="8"/>
      <c r="EP99" s="8"/>
      <c r="EQ99" s="8"/>
      <c r="ER99" s="8"/>
      <c r="ES99" s="8"/>
      <c r="ET99" s="8"/>
      <c r="EU99" s="8"/>
      <c r="EV99" s="8"/>
      <c r="EW99" s="8"/>
      <c r="EX99" s="8"/>
      <c r="EY99" s="8"/>
      <c r="EZ99" s="8"/>
      <c r="FA99" s="8"/>
      <c r="FB99" s="8"/>
      <c r="FC99" s="8"/>
      <c r="FD99" s="8"/>
      <c r="FE99" s="8"/>
      <c r="FF99" s="8"/>
      <c r="FG99" s="8"/>
      <c r="FH99" s="8"/>
      <c r="FI99" s="8"/>
      <c r="FJ99" s="8"/>
      <c r="FK99" s="8"/>
      <c r="FL99" s="8"/>
      <c r="FM99" s="8"/>
      <c r="FN99" s="8"/>
      <c r="FO99" s="8"/>
      <c r="FP99" s="8"/>
      <c r="FQ99" s="8"/>
      <c r="FR99" s="8"/>
      <c r="FS99" s="8"/>
      <c r="FT99" s="8"/>
      <c r="FU99" s="8"/>
      <c r="FV99" s="8"/>
      <c r="FW99" s="8"/>
      <c r="FX99" s="8"/>
      <c r="FY99" s="8"/>
      <c r="FZ99" s="8"/>
      <c r="GA99" s="8"/>
      <c r="GB99" s="8"/>
      <c r="GC99" s="8"/>
      <c r="GD99" s="8"/>
      <c r="GE99" s="8"/>
      <c r="GF99" s="8"/>
      <c r="GG99" s="8"/>
      <c r="GH99" s="8"/>
      <c r="GI99" s="8"/>
      <c r="GJ99" s="8"/>
      <c r="GK99" s="8"/>
      <c r="GL99" s="8"/>
      <c r="GM99" s="8"/>
      <c r="GN99" s="8"/>
      <c r="GO99" s="8"/>
      <c r="GP99" s="8"/>
      <c r="GQ99" s="8"/>
      <c r="GR99" s="8"/>
      <c r="GS99" s="8"/>
      <c r="GT99" s="8"/>
      <c r="GU99" s="8"/>
      <c r="GV99" s="8"/>
      <c r="GW99" s="8"/>
      <c r="GX99" s="8"/>
      <c r="GY99" s="8"/>
      <c r="GZ99" s="8"/>
      <c r="HA99" s="8"/>
      <c r="HB99" s="8"/>
      <c r="HC99" s="8"/>
      <c r="HD99" s="8"/>
      <c r="HE99" s="8"/>
      <c r="HF99" s="8"/>
      <c r="HG99" s="8"/>
      <c r="HH99" s="8"/>
      <c r="HI99" s="8"/>
      <c r="HJ99" s="8"/>
      <c r="HK99" s="8"/>
      <c r="HL99" s="8"/>
      <c r="HM99" s="8"/>
      <c r="HN99" s="8"/>
      <c r="HO99" s="8"/>
      <c r="HP99" s="8"/>
      <c r="HQ99" s="8"/>
      <c r="HR99" s="8"/>
      <c r="HS99" s="8"/>
      <c r="HT99" s="8"/>
      <c r="HU99" s="8"/>
      <c r="HV99" s="8"/>
      <c r="HW99" s="8"/>
      <c r="HX99" s="8"/>
      <c r="HY99" s="8"/>
      <c r="HZ99" s="8"/>
      <c r="IA99" s="8"/>
      <c r="IB99" s="8"/>
      <c r="IC99" s="8"/>
      <c r="ID99" s="8"/>
      <c r="IE99" s="8"/>
      <c r="IF99" s="8"/>
      <c r="IG99" s="8"/>
      <c r="IH99" s="8"/>
      <c r="II99" s="8"/>
      <c r="IJ99" s="8"/>
      <c r="IK99" s="8"/>
      <c r="IL99" s="8"/>
      <c r="IM99" s="8"/>
      <c r="IN99" s="8"/>
      <c r="IO99" s="8"/>
      <c r="IP99" s="8"/>
      <c r="IQ99" s="8"/>
      <c r="IR99" s="8"/>
      <c r="IS99" s="8"/>
      <c r="IT99" s="8"/>
      <c r="IU99" s="8"/>
      <c r="IV99" s="8"/>
      <c r="IW99" s="8"/>
      <c r="IX99" s="8"/>
      <c r="IY99" s="8"/>
      <c r="IZ99" s="8"/>
      <c r="JA99" s="8"/>
      <c r="JB99" s="8"/>
      <c r="JC99" s="8"/>
      <c r="JD99" s="8"/>
      <c r="JE99" s="8"/>
      <c r="JF99" s="8"/>
      <c r="JG99" s="8"/>
      <c r="JH99" s="8"/>
      <c r="JI99" s="8"/>
      <c r="JJ99" s="8"/>
      <c r="JK99" s="8"/>
      <c r="JL99" s="8"/>
      <c r="JM99" s="8"/>
      <c r="JN99" s="8"/>
      <c r="JO99" s="8"/>
      <c r="JP99" s="8"/>
      <c r="JQ99" s="8"/>
      <c r="JR99" s="8"/>
      <c r="JS99" s="8"/>
      <c r="JT99" s="8"/>
      <c r="JU99" s="8"/>
      <c r="JV99" s="8"/>
      <c r="JW99" s="8"/>
      <c r="JX99" s="8"/>
      <c r="JY99" s="8"/>
      <c r="JZ99" s="8"/>
      <c r="KA99" s="8"/>
      <c r="KB99" s="8"/>
      <c r="KC99" s="8"/>
      <c r="KD99" s="8"/>
      <c r="KE99" s="8"/>
      <c r="KF99" s="8"/>
      <c r="KG99" s="8"/>
      <c r="KH99" s="8"/>
      <c r="KI99" s="8"/>
      <c r="KJ99" s="8"/>
      <c r="KK99" s="8"/>
      <c r="KL99" s="8"/>
      <c r="KM99" s="8"/>
      <c r="KN99" s="8"/>
      <c r="KO99" s="8"/>
      <c r="KP99" s="8"/>
      <c r="KQ99" s="8"/>
      <c r="KR99" s="8"/>
      <c r="KS99" s="8"/>
      <c r="KT99" s="8"/>
      <c r="KU99" s="8"/>
      <c r="KV99" s="8"/>
      <c r="KW99" s="8"/>
      <c r="KX99" s="8"/>
      <c r="KY99" s="8"/>
      <c r="KZ99" s="8"/>
      <c r="LA99" s="8"/>
      <c r="LB99" s="8"/>
      <c r="LC99" s="8"/>
      <c r="LD99" s="8"/>
      <c r="LE99" s="8"/>
      <c r="LF99" s="8"/>
      <c r="LG99" s="8"/>
      <c r="LH99" s="8"/>
      <c r="LI99" s="8"/>
      <c r="LJ99" s="8"/>
      <c r="LK99" s="8"/>
      <c r="LL99" s="8"/>
      <c r="LM99" s="8"/>
      <c r="LN99" s="8"/>
      <c r="LO99" s="8"/>
      <c r="LP99" s="8"/>
      <c r="LQ99" s="8"/>
      <c r="LR99" s="8"/>
      <c r="LS99" s="8"/>
      <c r="LT99" s="8"/>
      <c r="LU99" s="8"/>
      <c r="LV99" s="8"/>
      <c r="LW99" s="8"/>
      <c r="LX99" s="8"/>
      <c r="LY99" s="8"/>
      <c r="LZ99" s="8"/>
      <c r="MA99" s="8"/>
      <c r="MB99" s="8"/>
      <c r="MC99" s="8"/>
      <c r="MD99" s="8"/>
      <c r="ME99" s="8"/>
      <c r="MF99" s="8"/>
      <c r="MG99" s="8"/>
      <c r="MH99" s="8"/>
      <c r="MI99" s="8"/>
      <c r="MJ99" s="8"/>
      <c r="MK99" s="8"/>
      <c r="ML99" s="8"/>
      <c r="MM99" s="8"/>
      <c r="MN99" s="8"/>
      <c r="MO99" s="8"/>
      <c r="MP99" s="8"/>
      <c r="MQ99" s="8"/>
      <c r="MR99" s="8"/>
      <c r="MS99" s="8"/>
      <c r="MT99" s="8"/>
      <c r="MU99" s="8"/>
      <c r="MV99" s="8"/>
      <c r="MW99" s="8"/>
      <c r="MX99" s="8"/>
      <c r="MY99" s="8"/>
      <c r="MZ99" s="8"/>
      <c r="NA99" s="8"/>
      <c r="NB99" s="8"/>
      <c r="NC99" s="8"/>
      <c r="ND99" s="8"/>
      <c r="NE99" s="8"/>
      <c r="NF99" s="8"/>
      <c r="NG99" s="8"/>
      <c r="NH99" s="8"/>
      <c r="NI99" s="8"/>
      <c r="NJ99" s="8"/>
      <c r="NK99" s="8"/>
      <c r="NL99" s="8"/>
      <c r="NM99" s="8"/>
      <c r="NN99" s="8"/>
      <c r="NO99" s="8"/>
      <c r="NP99" s="8"/>
      <c r="NQ99" s="8"/>
      <c r="NR99" s="8"/>
      <c r="NS99" s="8"/>
      <c r="NT99" s="8"/>
      <c r="NU99" s="8"/>
      <c r="NV99" s="8"/>
      <c r="NW99" s="8"/>
      <c r="NX99" s="8"/>
      <c r="NY99" s="8"/>
      <c r="NZ99" s="8"/>
      <c r="OA99" s="8"/>
      <c r="OB99" s="8"/>
      <c r="OC99" s="8"/>
      <c r="OD99" s="8"/>
      <c r="OE99" s="8"/>
      <c r="OF99" s="8"/>
      <c r="OG99" s="8"/>
      <c r="OH99" s="8"/>
      <c r="OI99" s="8"/>
      <c r="OJ99" s="8"/>
      <c r="OK99" s="8"/>
      <c r="OL99" s="8"/>
      <c r="OM99" s="8"/>
      <c r="ON99" s="8"/>
      <c r="OO99" s="8"/>
      <c r="OP99" s="8"/>
      <c r="OQ99" s="8"/>
      <c r="OR99" s="8"/>
      <c r="OS99" s="8"/>
      <c r="OT99" s="8"/>
      <c r="OU99" s="8"/>
      <c r="OV99" s="8"/>
      <c r="OW99" s="8"/>
      <c r="OX99" s="8"/>
      <c r="OY99" s="8"/>
      <c r="OZ99" s="8"/>
      <c r="PA99" s="8"/>
      <c r="PB99" s="8"/>
      <c r="PC99" s="8"/>
      <c r="PD99" s="8"/>
      <c r="PE99" s="8"/>
      <c r="PF99" s="8"/>
      <c r="PG99" s="8"/>
      <c r="PH99" s="8"/>
      <c r="PI99" s="8"/>
      <c r="PJ99" s="8"/>
      <c r="PK99" s="8"/>
      <c r="PL99" s="8"/>
      <c r="PM99" s="8"/>
      <c r="PN99" s="8"/>
      <c r="PO99" s="8"/>
      <c r="PP99" s="8"/>
      <c r="PQ99" s="8"/>
      <c r="PR99" s="8"/>
      <c r="PS99" s="8"/>
      <c r="PT99" s="8"/>
      <c r="PU99" s="8"/>
      <c r="PV99" s="8"/>
      <c r="PW99" s="8"/>
      <c r="PX99" s="8"/>
      <c r="PY99" s="8"/>
      <c r="PZ99" s="8"/>
      <c r="QA99" s="8"/>
      <c r="QB99" s="8"/>
      <c r="QC99" s="8"/>
      <c r="QD99" s="8"/>
      <c r="QE99" s="8"/>
      <c r="QF99" s="8"/>
      <c r="QG99" s="8"/>
      <c r="QH99" s="8"/>
      <c r="QI99" s="8"/>
      <c r="QJ99" s="8"/>
      <c r="QK99" s="8"/>
      <c r="QL99" s="8"/>
      <c r="QM99" s="8"/>
      <c r="QN99" s="8"/>
      <c r="QO99" s="8"/>
      <c r="QP99" s="8"/>
      <c r="QQ99" s="8"/>
      <c r="QR99" s="8"/>
      <c r="QS99" s="8"/>
      <c r="QT99" s="8"/>
      <c r="QU99" s="8"/>
      <c r="QV99" s="8"/>
      <c r="QW99" s="8"/>
      <c r="QX99" s="8"/>
      <c r="QY99" s="8"/>
      <c r="QZ99" s="8"/>
      <c r="RA99" s="8"/>
      <c r="RB99" s="8"/>
      <c r="RC99" s="8"/>
      <c r="RD99" s="8"/>
      <c r="RE99" s="8"/>
      <c r="RF99" s="8"/>
      <c r="RG99" s="8"/>
      <c r="RH99" s="8"/>
      <c r="RI99" s="8"/>
      <c r="RJ99" s="8"/>
      <c r="RK99" s="8"/>
      <c r="RL99" s="8"/>
      <c r="RM99" s="8"/>
      <c r="RN99" s="8"/>
      <c r="RO99" s="8"/>
      <c r="RP99" s="8"/>
      <c r="RQ99" s="8"/>
      <c r="RR99" s="8"/>
      <c r="RS99" s="8"/>
      <c r="RT99" s="8"/>
      <c r="RU99" s="8"/>
      <c r="RV99" s="8"/>
      <c r="RW99" s="8"/>
      <c r="RX99" s="8"/>
      <c r="RY99" s="8"/>
      <c r="RZ99" s="8"/>
      <c r="SA99" s="8"/>
      <c r="SB99" s="8"/>
      <c r="SC99" s="8"/>
      <c r="SD99" s="8"/>
      <c r="SE99" s="8"/>
      <c r="SF99" s="8"/>
      <c r="SG99" s="8"/>
      <c r="SH99" s="8"/>
      <c r="SI99" s="8"/>
      <c r="SJ99" s="8"/>
      <c r="SK99" s="8"/>
      <c r="SL99" s="8"/>
      <c r="SM99" s="8"/>
      <c r="SN99" s="8"/>
      <c r="SO99" s="8"/>
      <c r="SP99" s="8"/>
      <c r="SQ99" s="8"/>
      <c r="SR99" s="8"/>
      <c r="SS99" s="8"/>
      <c r="ST99" s="8"/>
      <c r="SU99" s="8"/>
      <c r="SV99" s="8"/>
      <c r="SW99" s="8"/>
      <c r="SX99" s="8"/>
      <c r="SY99" s="8"/>
      <c r="SZ99" s="8"/>
      <c r="TA99" s="8"/>
      <c r="TB99" s="8"/>
      <c r="TC99" s="8"/>
      <c r="TD99" s="8"/>
      <c r="TE99" s="8"/>
      <c r="TF99" s="8"/>
      <c r="TG99" s="8"/>
      <c r="TH99" s="8"/>
      <c r="TI99" s="8"/>
      <c r="TJ99" s="8"/>
      <c r="TK99" s="8"/>
      <c r="TL99" s="8"/>
      <c r="TM99" s="8"/>
      <c r="TN99" s="8"/>
      <c r="TO99" s="8"/>
      <c r="TP99" s="8"/>
      <c r="TQ99" s="8"/>
      <c r="TR99" s="8"/>
      <c r="TS99" s="8"/>
      <c r="TT99" s="8"/>
      <c r="TU99" s="8"/>
      <c r="TV99" s="8"/>
      <c r="TW99" s="8"/>
      <c r="TX99" s="8"/>
      <c r="TY99" s="8"/>
      <c r="TZ99" s="8"/>
      <c r="UA99" s="8"/>
      <c r="UB99" s="8"/>
      <c r="UC99" s="8"/>
      <c r="UD99" s="8"/>
      <c r="UE99" s="8"/>
      <c r="UF99" s="8"/>
      <c r="UG99" s="8"/>
      <c r="UH99" s="8"/>
      <c r="UI99" s="8"/>
      <c r="UJ99" s="8"/>
      <c r="UK99" s="8"/>
      <c r="UL99" s="8"/>
      <c r="UM99" s="8"/>
      <c r="UN99" s="8"/>
      <c r="UO99" s="8"/>
      <c r="UP99" s="8"/>
      <c r="UQ99" s="8"/>
      <c r="UR99" s="8"/>
      <c r="US99" s="8"/>
      <c r="UT99" s="8"/>
      <c r="UU99" s="8"/>
      <c r="UV99" s="8"/>
      <c r="UW99" s="8"/>
      <c r="UX99" s="8"/>
      <c r="UY99" s="8"/>
      <c r="UZ99" s="8"/>
      <c r="VA99" s="8"/>
      <c r="VB99" s="8"/>
      <c r="VC99" s="8"/>
      <c r="VD99" s="8"/>
      <c r="VE99" s="8"/>
      <c r="VF99" s="8"/>
      <c r="VG99" s="8"/>
      <c r="VH99" s="8"/>
      <c r="VI99" s="8"/>
      <c r="VJ99" s="8"/>
      <c r="VK99" s="8"/>
      <c r="VL99" s="8"/>
      <c r="VM99" s="8"/>
      <c r="VN99" s="8"/>
      <c r="VO99" s="8"/>
      <c r="VP99" s="8"/>
      <c r="VQ99" s="8"/>
      <c r="VR99" s="8"/>
      <c r="VS99" s="8"/>
      <c r="VT99" s="8"/>
      <c r="VU99" s="8"/>
      <c r="VV99" s="8"/>
      <c r="VW99" s="8"/>
      <c r="VX99" s="8"/>
      <c r="VY99" s="8"/>
      <c r="VZ99" s="8"/>
      <c r="WA99" s="8"/>
      <c r="WB99" s="8"/>
      <c r="WC99" s="8"/>
      <c r="WD99" s="8"/>
      <c r="WE99" s="8"/>
      <c r="WF99" s="8"/>
      <c r="WG99" s="8"/>
      <c r="WH99" s="8"/>
      <c r="WI99" s="8"/>
      <c r="WJ99" s="8"/>
      <c r="WK99" s="8"/>
      <c r="WL99" s="8"/>
      <c r="WM99" s="8"/>
      <c r="WN99" s="8"/>
      <c r="WO99" s="8"/>
      <c r="WP99" s="8"/>
      <c r="WQ99" s="8"/>
      <c r="WR99" s="8"/>
      <c r="WS99" s="8"/>
      <c r="WT99" s="8"/>
      <c r="WU99" s="8"/>
      <c r="WV99" s="8"/>
      <c r="WW99" s="8"/>
      <c r="WX99" s="8"/>
      <c r="WY99" s="8"/>
      <c r="WZ99" s="8"/>
      <c r="XA99" s="8"/>
      <c r="XB99" s="8"/>
      <c r="XC99" s="8"/>
      <c r="XD99" s="8"/>
      <c r="XE99" s="8"/>
      <c r="XF99" s="8"/>
      <c r="XG99" s="8"/>
      <c r="XH99" s="8"/>
      <c r="XI99" s="8"/>
      <c r="XJ99" s="8"/>
      <c r="XK99" s="8"/>
      <c r="XL99" s="8"/>
      <c r="XM99" s="8"/>
      <c r="XN99" s="8"/>
      <c r="XO99" s="8"/>
      <c r="XP99" s="8"/>
      <c r="XQ99" s="8"/>
      <c r="XR99" s="8"/>
      <c r="XS99" s="8"/>
      <c r="XT99" s="8"/>
      <c r="XU99" s="8"/>
      <c r="XV99" s="8"/>
      <c r="XW99" s="8"/>
      <c r="XX99" s="8"/>
      <c r="XY99" s="8"/>
      <c r="XZ99" s="8"/>
      <c r="YA99" s="8"/>
      <c r="YB99" s="8"/>
      <c r="YC99" s="8"/>
      <c r="YD99" s="8"/>
      <c r="YE99" s="8"/>
      <c r="YF99" s="8"/>
      <c r="YG99" s="8"/>
      <c r="YH99" s="8"/>
      <c r="YI99" s="8"/>
      <c r="YJ99" s="8"/>
      <c r="YK99" s="8"/>
      <c r="YL99" s="8"/>
      <c r="YM99" s="8"/>
      <c r="YN99" s="8"/>
      <c r="YO99" s="8"/>
      <c r="YP99" s="8"/>
      <c r="YQ99" s="8"/>
      <c r="YR99" s="8"/>
      <c r="YS99" s="8"/>
      <c r="YT99" s="8"/>
      <c r="YU99" s="8"/>
      <c r="YV99" s="8"/>
      <c r="YW99" s="8"/>
      <c r="YX99" s="8"/>
      <c r="YY99" s="8"/>
      <c r="YZ99" s="8"/>
      <c r="ZA99" s="8"/>
      <c r="ZB99" s="8"/>
      <c r="ZC99" s="8"/>
      <c r="ZD99" s="8"/>
      <c r="ZE99" s="8"/>
      <c r="ZF99" s="8"/>
      <c r="ZG99" s="8"/>
      <c r="ZH99" s="8"/>
      <c r="ZI99" s="8"/>
      <c r="ZJ99" s="8"/>
      <c r="ZK99" s="8"/>
      <c r="ZL99" s="8"/>
      <c r="ZM99" s="8"/>
      <c r="ZN99" s="8"/>
      <c r="ZO99" s="8"/>
      <c r="ZP99" s="8"/>
      <c r="ZQ99" s="8"/>
      <c r="ZR99" s="8"/>
      <c r="ZS99" s="8"/>
      <c r="ZT99" s="8"/>
      <c r="ZU99" s="8"/>
      <c r="ZV99" s="8"/>
      <c r="ZW99" s="8"/>
      <c r="ZX99" s="8"/>
      <c r="ZY99" s="8"/>
      <c r="ZZ99" s="8"/>
      <c r="AAA99" s="8"/>
      <c r="AAB99" s="8"/>
      <c r="AAC99" s="8"/>
      <c r="AAD99" s="8"/>
      <c r="AAE99" s="8"/>
      <c r="AAF99" s="8"/>
      <c r="AAG99" s="8"/>
      <c r="AAH99" s="8"/>
      <c r="AAI99" s="8"/>
      <c r="AAJ99" s="8"/>
      <c r="AAK99" s="8"/>
      <c r="AAL99" s="8"/>
      <c r="AAM99" s="8"/>
      <c r="AAN99" s="8"/>
      <c r="AAO99" s="8"/>
      <c r="AAP99" s="8"/>
      <c r="AAQ99" s="8"/>
      <c r="AAR99" s="8"/>
      <c r="AAS99" s="8"/>
      <c r="AAT99" s="8"/>
      <c r="AAU99" s="8"/>
      <c r="AAV99" s="8"/>
      <c r="AAW99" s="8"/>
      <c r="AAX99" s="8"/>
      <c r="AAY99" s="8"/>
      <c r="AAZ99" s="8"/>
      <c r="ABA99" s="8"/>
      <c r="ABB99" s="8"/>
      <c r="ABC99" s="8"/>
      <c r="ABD99" s="8"/>
      <c r="ABE99" s="8"/>
      <c r="ABF99" s="8"/>
      <c r="ABG99" s="8"/>
      <c r="ABH99" s="8"/>
      <c r="ABI99" s="8"/>
      <c r="ABJ99" s="8"/>
      <c r="ABK99" s="8"/>
      <c r="ABL99" s="8"/>
      <c r="ABM99" s="8"/>
      <c r="ABN99" s="8"/>
      <c r="ABO99" s="8"/>
      <c r="ABP99" s="8"/>
      <c r="ABQ99" s="8"/>
      <c r="ABR99" s="8"/>
      <c r="ABS99" s="8"/>
      <c r="ABT99" s="8"/>
      <c r="ABU99" s="8"/>
      <c r="ABV99" s="8"/>
      <c r="ABW99" s="8"/>
      <c r="ABX99" s="8"/>
      <c r="ABY99" s="8"/>
      <c r="ABZ99" s="8"/>
      <c r="ACA99" s="8"/>
      <c r="ACB99" s="8"/>
      <c r="ACC99" s="8"/>
      <c r="ACD99" s="8"/>
      <c r="ACE99" s="8"/>
      <c r="ACF99" s="8"/>
      <c r="ACG99" s="8"/>
      <c r="ACH99" s="8"/>
      <c r="ACI99" s="8"/>
      <c r="ACJ99" s="8"/>
      <c r="ACK99" s="8"/>
      <c r="ACL99" s="8"/>
      <c r="ACM99" s="8"/>
      <c r="ACN99" s="8"/>
      <c r="ACO99" s="8"/>
      <c r="ACP99" s="8"/>
      <c r="ACQ99" s="8"/>
      <c r="ACR99" s="8"/>
      <c r="ACS99" s="8"/>
      <c r="ACT99" s="8"/>
      <c r="ACU99" s="8"/>
      <c r="ACV99" s="8"/>
      <c r="ACW99" s="8"/>
      <c r="ACX99" s="8"/>
      <c r="ACY99" s="8"/>
      <c r="ACZ99" s="8"/>
      <c r="ADA99" s="8"/>
      <c r="ADB99" s="8"/>
      <c r="ADC99" s="8"/>
      <c r="ADD99" s="8"/>
      <c r="ADE99" s="8"/>
      <c r="ADF99" s="8"/>
      <c r="ADG99" s="8"/>
      <c r="ADH99" s="8"/>
      <c r="ADI99" s="8"/>
      <c r="ADJ99" s="8"/>
      <c r="ADK99" s="8"/>
      <c r="ADL99" s="8"/>
      <c r="ADM99" s="8"/>
      <c r="ADN99" s="8"/>
      <c r="ADO99" s="8"/>
      <c r="ADP99" s="8"/>
      <c r="ADQ99" s="8"/>
      <c r="ADR99" s="8"/>
      <c r="ADS99" s="8"/>
      <c r="ADT99" s="8"/>
      <c r="ADU99" s="8"/>
      <c r="ADV99" s="8"/>
      <c r="ADW99" s="8"/>
      <c r="ADX99" s="8"/>
      <c r="ADY99" s="8"/>
      <c r="ADZ99" s="8"/>
      <c r="AEA99" s="8"/>
      <c r="AEB99" s="8"/>
      <c r="AEC99" s="8"/>
      <c r="AED99" s="8"/>
      <c r="AEE99" s="8"/>
      <c r="AEF99" s="8"/>
      <c r="AEG99" s="8"/>
      <c r="AEH99" s="8"/>
      <c r="AEI99" s="8"/>
      <c r="AEJ99" s="8"/>
      <c r="AEK99" s="8"/>
      <c r="AEL99" s="8"/>
      <c r="AEM99" s="8"/>
      <c r="AEN99" s="8"/>
      <c r="AEO99" s="8"/>
      <c r="AEP99" s="8"/>
      <c r="AEQ99" s="8"/>
      <c r="AER99" s="8"/>
      <c r="AES99" s="8"/>
      <c r="AET99" s="8"/>
      <c r="AEU99" s="8"/>
      <c r="AEV99" s="8"/>
      <c r="AEW99" s="8"/>
      <c r="AEX99" s="8"/>
      <c r="AEY99" s="8"/>
      <c r="AEZ99" s="8"/>
      <c r="AFA99" s="8"/>
      <c r="AFB99" s="8"/>
      <c r="AFC99" s="8"/>
      <c r="AFD99" s="8"/>
      <c r="AFE99" s="8"/>
      <c r="AFF99" s="8"/>
      <c r="AFG99" s="8"/>
      <c r="AFH99" s="8"/>
      <c r="AFI99" s="8"/>
      <c r="AFJ99" s="8"/>
      <c r="AFK99" s="8"/>
      <c r="AFL99" s="8"/>
      <c r="AFM99" s="8"/>
      <c r="AFN99" s="8"/>
      <c r="AFO99" s="8"/>
      <c r="AFP99" s="8"/>
      <c r="AFQ99" s="8"/>
      <c r="AFR99" s="8"/>
      <c r="AFS99" s="8"/>
      <c r="AFT99" s="8"/>
      <c r="AFU99" s="8"/>
      <c r="AFV99" s="8"/>
      <c r="AFW99" s="8"/>
      <c r="AFX99" s="8"/>
      <c r="AFY99" s="8"/>
      <c r="AFZ99" s="8"/>
      <c r="AGA99" s="8"/>
      <c r="AGB99" s="8"/>
      <c r="AGC99" s="8"/>
      <c r="AGD99" s="8"/>
      <c r="AGE99" s="8"/>
      <c r="AGF99" s="8"/>
      <c r="AGG99" s="8"/>
      <c r="AGH99" s="8"/>
      <c r="AGI99" s="8"/>
      <c r="AGJ99" s="8"/>
      <c r="AGK99" s="8"/>
      <c r="AGL99" s="8"/>
      <c r="AGM99" s="8"/>
      <c r="AGN99" s="8"/>
      <c r="AGO99" s="8"/>
      <c r="AGP99" s="8"/>
      <c r="AGQ99" s="8"/>
      <c r="AGR99" s="8"/>
      <c r="AGS99" s="8"/>
      <c r="AGT99" s="8"/>
      <c r="AGU99" s="8"/>
      <c r="AGV99" s="8"/>
      <c r="AGW99" s="8"/>
      <c r="AGX99" s="8"/>
      <c r="AGY99" s="8"/>
      <c r="AGZ99" s="8"/>
      <c r="AHA99" s="8"/>
      <c r="AHB99" s="8"/>
      <c r="AHC99" s="8"/>
      <c r="AHD99" s="8"/>
      <c r="AHE99" s="8"/>
      <c r="AHF99" s="8"/>
      <c r="AHG99" s="8"/>
      <c r="AHH99" s="8"/>
      <c r="AHI99" s="8"/>
      <c r="AHJ99" s="8"/>
      <c r="AHK99" s="8"/>
      <c r="AHL99" s="8"/>
      <c r="AHM99" s="8"/>
      <c r="AHN99" s="8"/>
      <c r="AHO99" s="8"/>
      <c r="AHP99" s="8"/>
      <c r="AHQ99" s="8"/>
      <c r="AHR99" s="8"/>
      <c r="AHS99" s="8"/>
      <c r="AHT99" s="8"/>
      <c r="AHU99" s="8"/>
      <c r="AHV99" s="8"/>
      <c r="AHW99" s="8"/>
      <c r="AHX99" s="8"/>
      <c r="AHY99" s="8"/>
      <c r="AHZ99" s="8"/>
      <c r="AIA99" s="8"/>
      <c r="AIB99" s="8"/>
      <c r="AIC99" s="8"/>
      <c r="AID99" s="8"/>
      <c r="AIE99" s="8"/>
      <c r="AIF99" s="8"/>
      <c r="AIG99" s="8"/>
      <c r="AIH99" s="8"/>
      <c r="AII99" s="8"/>
      <c r="AIJ99" s="8"/>
      <c r="AIK99" s="8"/>
      <c r="AIL99" s="8"/>
      <c r="AIM99" s="8"/>
      <c r="AIN99" s="8"/>
      <c r="AIO99" s="8"/>
      <c r="AIP99" s="8"/>
      <c r="AIQ99" s="8"/>
      <c r="AIR99" s="8"/>
      <c r="AIS99" s="8"/>
      <c r="AIT99" s="8"/>
      <c r="AIU99" s="8"/>
      <c r="AIV99" s="8"/>
      <c r="AIW99" s="8"/>
      <c r="AIX99" s="8"/>
      <c r="AIY99" s="8"/>
      <c r="AIZ99" s="8"/>
      <c r="AJA99" s="8"/>
      <c r="AJB99" s="8"/>
      <c r="AJC99" s="8"/>
      <c r="AJD99" s="8"/>
      <c r="AJE99" s="8"/>
      <c r="AJF99" s="8"/>
      <c r="AJG99" s="8"/>
      <c r="AJH99" s="8"/>
      <c r="AJI99" s="8"/>
      <c r="AJJ99" s="8"/>
      <c r="AJK99" s="8"/>
      <c r="AJL99" s="8"/>
      <c r="AJM99" s="8"/>
      <c r="AJN99" s="8"/>
      <c r="AJO99" s="8"/>
      <c r="AJP99" s="8"/>
      <c r="AJQ99" s="8"/>
      <c r="AJR99" s="8"/>
      <c r="AJS99" s="8"/>
      <c r="AJT99" s="8"/>
      <c r="AJU99" s="8"/>
      <c r="AJV99" s="8"/>
      <c r="AJW99" s="8"/>
      <c r="AJX99" s="8"/>
      <c r="AJY99" s="8"/>
      <c r="AJZ99" s="8"/>
      <c r="AKA99" s="8"/>
      <c r="AKB99" s="8"/>
      <c r="AKC99" s="8"/>
      <c r="AKD99" s="8"/>
      <c r="AKE99" s="8"/>
      <c r="AKF99" s="8"/>
      <c r="AKG99" s="8"/>
      <c r="AKH99" s="8"/>
      <c r="AKI99" s="8"/>
      <c r="AKJ99" s="8"/>
      <c r="AKK99" s="8"/>
      <c r="AKL99" s="8"/>
      <c r="AKM99" s="8"/>
      <c r="AKN99" s="8"/>
      <c r="AKO99" s="8"/>
      <c r="AKP99" s="8"/>
      <c r="AKQ99" s="8"/>
      <c r="AKR99" s="8"/>
      <c r="AKS99" s="8"/>
      <c r="AKT99" s="8"/>
      <c r="AKU99" s="8"/>
      <c r="AKV99" s="8"/>
      <c r="AKW99" s="8"/>
      <c r="AKX99" s="8"/>
      <c r="AKY99" s="8"/>
      <c r="AKZ99" s="8"/>
      <c r="ALA99" s="8"/>
      <c r="ALB99" s="8"/>
      <c r="ALC99" s="8"/>
      <c r="ALD99" s="8"/>
      <c r="ALE99" s="8"/>
      <c r="ALF99" s="8"/>
      <c r="ALG99" s="8"/>
      <c r="ALH99" s="8"/>
      <c r="ALI99" s="8"/>
      <c r="ALJ99" s="8"/>
      <c r="ALK99" s="8"/>
      <c r="ALL99" s="8"/>
      <c r="ALM99" s="8"/>
      <c r="ALN99" s="8"/>
      <c r="ALO99" s="8"/>
      <c r="ALP99" s="8"/>
      <c r="ALQ99" s="8"/>
      <c r="ALR99" s="8"/>
      <c r="ALS99" s="8"/>
      <c r="ALT99" s="8"/>
      <c r="ALU99" s="8"/>
      <c r="ALV99" s="8"/>
      <c r="ALW99" s="8"/>
      <c r="ALX99" s="8"/>
      <c r="ALY99" s="8"/>
      <c r="ALZ99" s="8"/>
      <c r="AMA99" s="8"/>
      <c r="AMB99" s="8"/>
      <c r="AMC99" s="8"/>
      <c r="AMD99" s="8"/>
      <c r="AME99" s="8"/>
      <c r="AMF99" s="8"/>
      <c r="AMG99" s="8"/>
      <c r="AMH99" s="8"/>
      <c r="AMI99" s="8"/>
      <c r="AMJ99" s="8"/>
      <c r="AMK99" s="8"/>
      <c r="AML99" s="8"/>
      <c r="AMM99" s="8"/>
      <c r="AMN99" s="8"/>
      <c r="AMO99" s="8"/>
      <c r="AMP99" s="8"/>
      <c r="AMQ99" s="8"/>
      <c r="AMR99" s="8"/>
      <c r="AMS99" s="8"/>
      <c r="AMT99" s="8"/>
      <c r="AMU99" s="8"/>
      <c r="AMV99" s="8"/>
      <c r="AMW99" s="8"/>
      <c r="AMX99" s="8"/>
      <c r="AMY99" s="8"/>
      <c r="AMZ99" s="8"/>
      <c r="ANA99" s="8"/>
      <c r="ANB99" s="8"/>
      <c r="ANC99" s="8"/>
      <c r="AND99" s="8"/>
      <c r="ANE99" s="8"/>
      <c r="ANF99" s="8"/>
      <c r="ANG99" s="8"/>
      <c r="ANH99" s="8"/>
      <c r="ANI99" s="8"/>
      <c r="ANJ99" s="8"/>
      <c r="ANK99" s="8"/>
      <c r="ANL99" s="8"/>
      <c r="ANM99" s="8"/>
      <c r="ANN99" s="8"/>
      <c r="ANO99" s="8"/>
      <c r="ANP99" s="8"/>
      <c r="ANQ99" s="8"/>
      <c r="ANR99" s="8"/>
      <c r="ANS99" s="8"/>
      <c r="ANT99" s="8"/>
      <c r="ANU99" s="8"/>
      <c r="ANV99" s="8"/>
      <c r="ANW99" s="8"/>
      <c r="ANX99" s="8"/>
      <c r="ANY99" s="8"/>
      <c r="ANZ99" s="8"/>
      <c r="AOA99" s="8"/>
      <c r="AOB99" s="8"/>
      <c r="AOC99" s="8"/>
      <c r="AOD99" s="8"/>
      <c r="AOE99" s="8"/>
      <c r="AOF99" s="8"/>
      <c r="AOG99" s="8"/>
      <c r="AOH99" s="8"/>
      <c r="AOI99" s="8"/>
      <c r="AOJ99" s="8"/>
      <c r="AOK99" s="8"/>
      <c r="AOL99" s="8"/>
      <c r="AOM99" s="8"/>
      <c r="AON99" s="8"/>
      <c r="AOO99" s="8"/>
      <c r="AOP99" s="8"/>
      <c r="AOQ99" s="8"/>
      <c r="AOR99" s="8"/>
      <c r="AOS99" s="8"/>
      <c r="AOT99" s="8"/>
      <c r="AOU99" s="8"/>
      <c r="AOV99" s="8"/>
      <c r="AOW99" s="8"/>
      <c r="AOX99" s="8"/>
      <c r="AOY99" s="8"/>
      <c r="AOZ99" s="8"/>
      <c r="APA99" s="8"/>
      <c r="APB99" s="8"/>
      <c r="APC99" s="8"/>
      <c r="APD99" s="8"/>
      <c r="APE99" s="8"/>
      <c r="APF99" s="8"/>
      <c r="APG99" s="8"/>
      <c r="APH99" s="8"/>
      <c r="API99" s="8"/>
      <c r="APJ99" s="8"/>
      <c r="APK99" s="8"/>
      <c r="APL99" s="8"/>
      <c r="APM99" s="8"/>
      <c r="APN99" s="8"/>
      <c r="APO99" s="8"/>
      <c r="APP99" s="8"/>
      <c r="APQ99" s="8"/>
      <c r="APR99" s="8"/>
      <c r="APS99" s="8"/>
      <c r="APT99" s="8"/>
      <c r="APU99" s="8"/>
      <c r="APV99" s="8"/>
      <c r="APW99" s="8"/>
      <c r="APX99" s="8"/>
      <c r="APY99" s="8"/>
      <c r="APZ99" s="8"/>
      <c r="AQA99" s="8"/>
      <c r="AQB99" s="8"/>
      <c r="AQC99" s="8"/>
      <c r="AQD99" s="8"/>
      <c r="AQE99" s="8"/>
      <c r="AQF99" s="8"/>
      <c r="AQG99" s="8"/>
      <c r="AQH99" s="8"/>
      <c r="AQI99" s="8"/>
      <c r="AQJ99" s="8"/>
      <c r="AQK99" s="8"/>
      <c r="AQL99" s="8"/>
      <c r="AQM99" s="8"/>
      <c r="AQN99" s="8"/>
      <c r="AQO99" s="8"/>
      <c r="AQP99" s="8"/>
      <c r="AQQ99" s="8"/>
      <c r="AQR99" s="8"/>
      <c r="AQS99" s="8"/>
      <c r="AQT99" s="8"/>
      <c r="AQU99" s="8"/>
      <c r="AQV99" s="8"/>
      <c r="AQW99" s="8"/>
      <c r="AQX99" s="8"/>
      <c r="AQY99" s="8"/>
      <c r="AQZ99" s="8"/>
      <c r="ARA99" s="8"/>
      <c r="ARB99" s="8"/>
      <c r="ARC99" s="8"/>
      <c r="ARD99" s="8"/>
      <c r="ARE99" s="8"/>
      <c r="ARF99" s="8"/>
      <c r="ARG99" s="8"/>
      <c r="ARH99" s="8"/>
      <c r="ARI99" s="8"/>
      <c r="ARJ99" s="8"/>
      <c r="ARK99" s="8"/>
      <c r="ARL99" s="8"/>
      <c r="ARM99" s="8"/>
      <c r="ARN99" s="8"/>
      <c r="ARO99" s="8"/>
      <c r="ARP99" s="8"/>
      <c r="ARQ99" s="8"/>
      <c r="ARR99" s="8"/>
      <c r="ARS99" s="8"/>
      <c r="ART99" s="8"/>
      <c r="ARU99" s="8"/>
      <c r="ARV99" s="8"/>
      <c r="ARW99" s="8"/>
      <c r="ARX99" s="8"/>
      <c r="ARY99" s="8"/>
      <c r="ARZ99" s="8"/>
      <c r="ASA99" s="8"/>
      <c r="ASB99" s="8"/>
      <c r="ASC99" s="8"/>
      <c r="ASD99" s="8"/>
      <c r="ASE99" s="8"/>
      <c r="ASF99" s="8"/>
      <c r="ASG99" s="8"/>
      <c r="ASH99" s="8"/>
      <c r="ASI99" s="8"/>
      <c r="ASJ99" s="8"/>
      <c r="ASK99" s="8"/>
      <c r="ASL99" s="8"/>
      <c r="ASM99" s="8"/>
      <c r="ASN99" s="8"/>
      <c r="ASO99" s="8"/>
      <c r="ASP99" s="8"/>
      <c r="ASQ99" s="8"/>
      <c r="ASR99" s="8"/>
      <c r="ASS99" s="8"/>
      <c r="AST99" s="8"/>
      <c r="ASU99" s="8"/>
      <c r="ASV99" s="8"/>
      <c r="ASW99" s="8"/>
      <c r="ASX99" s="8"/>
      <c r="ASY99" s="8"/>
      <c r="ASZ99" s="8"/>
      <c r="ATA99" s="8"/>
      <c r="ATB99" s="8"/>
      <c r="ATC99" s="8"/>
      <c r="ATD99" s="8"/>
      <c r="ATE99" s="8"/>
      <c r="ATF99" s="8"/>
      <c r="ATG99" s="8"/>
      <c r="ATH99" s="8"/>
      <c r="ATI99" s="8"/>
      <c r="ATJ99" s="8"/>
      <c r="ATK99" s="8"/>
      <c r="ATL99" s="8"/>
      <c r="ATM99" s="8"/>
      <c r="ATN99" s="8"/>
      <c r="ATO99" s="8"/>
      <c r="ATP99" s="8"/>
      <c r="ATQ99" s="8"/>
      <c r="ATR99" s="8"/>
      <c r="ATS99" s="8"/>
      <c r="ATT99" s="8"/>
      <c r="ATU99" s="8"/>
      <c r="ATV99" s="8"/>
      <c r="ATW99" s="8"/>
      <c r="ATX99" s="8"/>
      <c r="ATY99" s="8"/>
      <c r="ATZ99" s="8"/>
      <c r="AUA99" s="8"/>
      <c r="AUB99" s="8"/>
      <c r="AUC99" s="8"/>
      <c r="AUD99" s="8"/>
      <c r="AUE99" s="8"/>
      <c r="AUF99" s="8"/>
      <c r="AUG99" s="8"/>
      <c r="AUH99" s="8"/>
      <c r="AUI99" s="8"/>
      <c r="AUJ99" s="8"/>
      <c r="AUK99" s="8"/>
      <c r="AUL99" s="8"/>
      <c r="AUM99" s="8"/>
      <c r="AUN99" s="8"/>
      <c r="AUO99" s="8"/>
      <c r="AUP99" s="8"/>
      <c r="AUQ99" s="8"/>
      <c r="AUR99" s="8"/>
      <c r="AUS99" s="8"/>
      <c r="AUT99" s="8"/>
      <c r="AUU99" s="8"/>
      <c r="AUV99" s="8"/>
      <c r="AUW99" s="8"/>
      <c r="AUX99" s="8"/>
      <c r="AUY99" s="8"/>
      <c r="AUZ99" s="8"/>
      <c r="AVA99" s="8"/>
      <c r="AVB99" s="8"/>
      <c r="AVC99" s="8"/>
      <c r="AVD99" s="8"/>
      <c r="AVE99" s="8"/>
      <c r="AVF99" s="8"/>
      <c r="AVG99" s="8"/>
      <c r="AVH99" s="8"/>
      <c r="AVI99" s="8"/>
      <c r="AVJ99" s="8"/>
      <c r="AVK99" s="8"/>
      <c r="AVL99" s="8"/>
      <c r="AVM99" s="8"/>
      <c r="AVN99" s="8"/>
      <c r="AVO99" s="8"/>
      <c r="AVP99" s="8"/>
      <c r="AVQ99" s="8"/>
      <c r="AVR99" s="8"/>
      <c r="AVS99" s="8"/>
      <c r="AVT99" s="8"/>
      <c r="AVU99" s="8"/>
      <c r="AVV99" s="8"/>
      <c r="AVW99" s="8"/>
      <c r="AVX99" s="8"/>
      <c r="AVY99" s="8"/>
      <c r="AVZ99" s="8"/>
      <c r="AWA99" s="8"/>
      <c r="AWB99" s="8"/>
      <c r="AWC99" s="8"/>
      <c r="AWD99" s="8"/>
      <c r="AWE99" s="8"/>
      <c r="AWF99" s="8"/>
      <c r="AWG99" s="8"/>
      <c r="AWH99" s="8"/>
      <c r="AWI99" s="8"/>
      <c r="AWJ99" s="8"/>
      <c r="AWK99" s="8"/>
      <c r="AWL99" s="8"/>
      <c r="AWM99" s="8"/>
      <c r="AWN99" s="8"/>
      <c r="AWO99" s="8"/>
      <c r="AWP99" s="8"/>
      <c r="AWQ99" s="8"/>
      <c r="AWR99" s="8"/>
      <c r="AWS99" s="8"/>
      <c r="AWT99" s="8"/>
      <c r="AWU99" s="8"/>
      <c r="AWV99" s="8"/>
      <c r="AWW99" s="8"/>
      <c r="AWX99" s="8"/>
      <c r="AWY99" s="8"/>
      <c r="AWZ99" s="8"/>
      <c r="AXA99" s="8"/>
      <c r="AXB99" s="8"/>
      <c r="AXC99" s="8"/>
      <c r="AXD99" s="8"/>
      <c r="AXE99" s="8"/>
      <c r="AXF99" s="8"/>
      <c r="AXG99" s="8"/>
      <c r="AXH99" s="8"/>
      <c r="AXI99" s="8"/>
      <c r="AXJ99" s="8"/>
      <c r="AXK99" s="8"/>
      <c r="AXL99" s="8"/>
      <c r="AXM99" s="8"/>
      <c r="AXN99" s="8"/>
      <c r="AXO99" s="8"/>
      <c r="AXP99" s="8"/>
      <c r="AXQ99" s="8"/>
      <c r="AXR99" s="8"/>
      <c r="AXS99" s="8"/>
      <c r="AXT99" s="8"/>
      <c r="AXU99" s="8"/>
      <c r="AXV99" s="8"/>
      <c r="AXW99" s="8"/>
      <c r="AXX99" s="8"/>
      <c r="AXY99" s="8"/>
      <c r="AXZ99" s="8"/>
      <c r="AYA99" s="8"/>
      <c r="AYB99" s="8"/>
      <c r="AYC99" s="8"/>
      <c r="AYD99" s="8"/>
      <c r="AYE99" s="8"/>
      <c r="AYF99" s="8"/>
      <c r="AYG99" s="8"/>
      <c r="AYH99" s="8"/>
      <c r="AYI99" s="8"/>
      <c r="AYJ99" s="8"/>
      <c r="AYK99" s="8"/>
      <c r="AYL99" s="8"/>
      <c r="AYM99" s="8"/>
      <c r="AYN99" s="8"/>
      <c r="AYO99" s="8"/>
      <c r="AYP99" s="8"/>
      <c r="AYQ99" s="8"/>
      <c r="AYR99" s="8"/>
      <c r="AYS99" s="8"/>
      <c r="AYT99" s="8"/>
      <c r="AYU99" s="8"/>
      <c r="AYV99" s="8"/>
      <c r="AYW99" s="8"/>
      <c r="AYX99" s="8"/>
      <c r="AYY99" s="8"/>
      <c r="AYZ99" s="8"/>
      <c r="AZA99" s="8"/>
      <c r="AZB99" s="8"/>
      <c r="AZC99" s="8"/>
      <c r="AZD99" s="8"/>
      <c r="AZE99" s="8"/>
      <c r="AZF99" s="8"/>
      <c r="AZG99" s="8"/>
      <c r="AZH99" s="8"/>
      <c r="AZI99" s="8"/>
      <c r="AZJ99" s="8"/>
      <c r="AZK99" s="8"/>
      <c r="AZL99" s="8"/>
      <c r="AZM99" s="8"/>
      <c r="AZN99" s="8"/>
      <c r="AZO99" s="8"/>
      <c r="AZP99" s="8"/>
      <c r="AZQ99" s="8"/>
      <c r="AZR99" s="8"/>
      <c r="AZS99" s="8"/>
      <c r="AZT99" s="8"/>
      <c r="AZU99" s="8"/>
      <c r="AZV99" s="8"/>
      <c r="AZW99" s="8"/>
      <c r="AZX99" s="8"/>
      <c r="AZY99" s="8"/>
      <c r="AZZ99" s="8"/>
      <c r="BAA99" s="8"/>
      <c r="BAB99" s="8"/>
      <c r="BAC99" s="8"/>
      <c r="BAD99" s="8"/>
      <c r="BAE99" s="8"/>
      <c r="BAF99" s="8"/>
      <c r="BAG99" s="8"/>
      <c r="BAH99" s="8"/>
      <c r="BAI99" s="8"/>
      <c r="BAJ99" s="8"/>
      <c r="BAK99" s="8"/>
      <c r="BAL99" s="8"/>
      <c r="BAM99" s="8"/>
      <c r="BAN99" s="8"/>
      <c r="BAO99" s="8"/>
      <c r="BAP99" s="8"/>
      <c r="BAQ99" s="8"/>
      <c r="BAR99" s="8"/>
      <c r="BAS99" s="8"/>
      <c r="BAT99" s="8"/>
      <c r="BAU99" s="8"/>
      <c r="BAV99" s="8"/>
      <c r="BAW99" s="8"/>
      <c r="BAX99" s="8"/>
      <c r="BAY99" s="8"/>
      <c r="BAZ99" s="8"/>
      <c r="BBA99" s="8"/>
      <c r="BBB99" s="8"/>
      <c r="BBC99" s="8"/>
      <c r="BBD99" s="8"/>
      <c r="BBE99" s="8"/>
      <c r="BBF99" s="8"/>
      <c r="BBG99" s="8"/>
      <c r="BBH99" s="8"/>
      <c r="BBI99" s="8"/>
      <c r="BBJ99" s="8"/>
      <c r="BBK99" s="8"/>
      <c r="BBL99" s="8"/>
      <c r="BBM99" s="8"/>
      <c r="BBN99" s="8"/>
      <c r="BBO99" s="8"/>
      <c r="BBP99" s="8"/>
      <c r="BBQ99" s="8"/>
      <c r="BBR99" s="8"/>
      <c r="BBS99" s="8"/>
      <c r="BBT99" s="8"/>
      <c r="BBU99" s="8"/>
      <c r="BBV99" s="8"/>
      <c r="BBW99" s="8"/>
      <c r="BBX99" s="8"/>
      <c r="BBY99" s="8"/>
      <c r="BBZ99" s="8"/>
      <c r="BCA99" s="8"/>
      <c r="BCB99" s="8"/>
      <c r="BCC99" s="8"/>
      <c r="BCD99" s="8"/>
      <c r="BCE99" s="8"/>
      <c r="BCF99" s="8"/>
      <c r="BCG99" s="8"/>
      <c r="BCH99" s="8"/>
      <c r="BCI99" s="8"/>
      <c r="BCJ99" s="8"/>
      <c r="BCK99" s="8"/>
      <c r="BCL99" s="8"/>
      <c r="BCM99" s="8"/>
      <c r="BCN99" s="8"/>
      <c r="BCO99" s="8"/>
      <c r="BCP99" s="8"/>
      <c r="BCQ99" s="8"/>
      <c r="BCR99" s="8"/>
      <c r="BCS99" s="8"/>
      <c r="BCT99" s="8"/>
      <c r="BCU99" s="8"/>
      <c r="BCV99" s="8"/>
      <c r="BCW99" s="8"/>
      <c r="BCX99" s="8"/>
      <c r="BCY99" s="8"/>
      <c r="BCZ99" s="8"/>
      <c r="BDA99" s="8"/>
      <c r="BDB99" s="8"/>
      <c r="BDC99" s="8"/>
      <c r="BDD99" s="8"/>
      <c r="BDE99" s="8"/>
      <c r="BDF99" s="8"/>
      <c r="BDG99" s="8"/>
      <c r="BDH99" s="8"/>
      <c r="BDI99" s="8"/>
      <c r="BDJ99" s="8"/>
      <c r="BDK99" s="8"/>
      <c r="BDL99" s="8"/>
      <c r="BDM99" s="8"/>
      <c r="BDN99" s="8"/>
      <c r="BDO99" s="8"/>
      <c r="BDP99" s="8"/>
      <c r="BDQ99" s="8"/>
      <c r="BDR99" s="8"/>
      <c r="BDS99" s="8"/>
      <c r="BDT99" s="8"/>
      <c r="BDU99" s="8"/>
      <c r="BDV99" s="8"/>
      <c r="BDW99" s="8"/>
      <c r="BDX99" s="8"/>
      <c r="BDY99" s="8"/>
      <c r="BDZ99" s="8"/>
      <c r="BEA99" s="8"/>
      <c r="BEB99" s="8"/>
      <c r="BEC99" s="8"/>
      <c r="BED99" s="8"/>
      <c r="BEE99" s="8"/>
      <c r="BEF99" s="8"/>
      <c r="BEG99" s="8"/>
      <c r="BEH99" s="8"/>
      <c r="BEI99" s="8"/>
      <c r="BEJ99" s="8"/>
      <c r="BEK99" s="8"/>
      <c r="BEL99" s="8"/>
      <c r="BEM99" s="8"/>
      <c r="BEN99" s="8"/>
      <c r="BEO99" s="8"/>
      <c r="BEP99" s="8"/>
      <c r="BEQ99" s="8"/>
      <c r="BER99" s="8"/>
      <c r="BES99" s="8"/>
      <c r="BET99" s="8"/>
      <c r="BEU99" s="8"/>
      <c r="BEV99" s="8"/>
      <c r="BEW99" s="8"/>
      <c r="BEX99" s="8"/>
      <c r="BEY99" s="8"/>
      <c r="BEZ99" s="8"/>
      <c r="BFA99" s="8"/>
      <c r="BFB99" s="8"/>
      <c r="BFC99" s="8"/>
      <c r="BFD99" s="8"/>
      <c r="BFE99" s="8"/>
      <c r="BFF99" s="8"/>
      <c r="BFG99" s="8"/>
      <c r="BFH99" s="8"/>
      <c r="BFI99" s="8"/>
      <c r="BFJ99" s="8"/>
      <c r="BFK99" s="8"/>
      <c r="BFL99" s="8"/>
      <c r="BFM99" s="8"/>
      <c r="BFN99" s="8"/>
      <c r="BFO99" s="8"/>
      <c r="BFP99" s="8"/>
      <c r="BFQ99" s="8"/>
      <c r="BFR99" s="8"/>
      <c r="BFS99" s="8"/>
      <c r="BFT99" s="8"/>
      <c r="BFU99" s="8"/>
      <c r="BFV99" s="8"/>
      <c r="BFW99" s="8"/>
      <c r="BFX99" s="8"/>
      <c r="BFY99" s="8"/>
      <c r="BFZ99" s="8"/>
      <c r="BGA99" s="8"/>
      <c r="BGB99" s="8"/>
      <c r="BGC99" s="8"/>
      <c r="BGD99" s="8"/>
      <c r="BGE99" s="8"/>
      <c r="BGF99" s="8"/>
      <c r="BGG99" s="8"/>
      <c r="BGH99" s="8"/>
      <c r="BGI99" s="8"/>
      <c r="BGJ99" s="8"/>
      <c r="BGK99" s="8"/>
      <c r="BGL99" s="8"/>
      <c r="BGM99" s="8"/>
      <c r="BGN99" s="8"/>
      <c r="BGO99" s="8"/>
      <c r="BGP99" s="8"/>
      <c r="BGQ99" s="8"/>
      <c r="BGR99" s="8"/>
      <c r="BGS99" s="8"/>
      <c r="BGT99" s="8"/>
      <c r="BGU99" s="8"/>
      <c r="BGV99" s="8"/>
      <c r="BGW99" s="8"/>
      <c r="BGX99" s="8"/>
      <c r="BGY99" s="8"/>
      <c r="BGZ99" s="8"/>
      <c r="BHA99" s="8"/>
      <c r="BHB99" s="8"/>
      <c r="BHC99" s="8"/>
      <c r="BHD99" s="8"/>
      <c r="BHE99" s="8"/>
      <c r="BHF99" s="8"/>
      <c r="BHG99" s="8"/>
      <c r="BHH99" s="8"/>
      <c r="BHI99" s="8"/>
      <c r="BHJ99" s="8"/>
      <c r="BHK99" s="8"/>
      <c r="BHL99" s="8"/>
      <c r="BHM99" s="8"/>
      <c r="BHN99" s="8"/>
      <c r="BHO99" s="8"/>
      <c r="BHP99" s="8"/>
      <c r="BHQ99" s="8"/>
      <c r="BHR99" s="8"/>
      <c r="BHS99" s="8"/>
      <c r="BHT99" s="8"/>
      <c r="BHU99" s="8"/>
      <c r="BHV99" s="8"/>
      <c r="BHW99" s="8"/>
      <c r="BHX99" s="8"/>
      <c r="BHY99" s="8"/>
      <c r="BHZ99" s="8"/>
      <c r="BIA99" s="8"/>
      <c r="BIB99" s="8"/>
      <c r="BIC99" s="8"/>
      <c r="BID99" s="8"/>
      <c r="BIE99" s="8"/>
      <c r="BIF99" s="8"/>
      <c r="BIG99" s="8"/>
      <c r="BIH99" s="8"/>
      <c r="BII99" s="8"/>
      <c r="BIJ99" s="8"/>
      <c r="BIK99" s="8"/>
      <c r="BIL99" s="8"/>
      <c r="BIM99" s="8"/>
      <c r="BIN99" s="8"/>
      <c r="BIO99" s="8"/>
      <c r="BIP99" s="8"/>
      <c r="BIQ99" s="8"/>
      <c r="BIR99" s="8"/>
      <c r="BIS99" s="8"/>
      <c r="BIT99" s="8"/>
      <c r="BIU99" s="8"/>
      <c r="BIV99" s="8"/>
      <c r="BIW99" s="8"/>
      <c r="BIX99" s="8"/>
      <c r="BIY99" s="8"/>
      <c r="BIZ99" s="8"/>
      <c r="BJA99" s="8"/>
      <c r="BJB99" s="8"/>
      <c r="BJC99" s="8"/>
      <c r="BJD99" s="8"/>
      <c r="BJE99" s="8"/>
      <c r="BJF99" s="8"/>
      <c r="BJG99" s="8"/>
      <c r="BJH99" s="8"/>
      <c r="BJI99" s="8"/>
      <c r="BJJ99" s="8"/>
      <c r="BJK99" s="8"/>
      <c r="BJL99" s="8"/>
      <c r="BJM99" s="8"/>
      <c r="BJN99" s="8"/>
      <c r="BJO99" s="8"/>
      <c r="BJP99" s="8"/>
      <c r="BJQ99" s="8"/>
      <c r="BJR99" s="8"/>
      <c r="BJS99" s="8"/>
      <c r="BJT99" s="8"/>
      <c r="BJU99" s="8"/>
      <c r="BJV99" s="8"/>
      <c r="BJW99" s="8"/>
      <c r="BJX99" s="8"/>
      <c r="BJY99" s="8"/>
      <c r="BJZ99" s="8"/>
      <c r="BKA99" s="8"/>
      <c r="BKB99" s="8"/>
      <c r="BKC99" s="8"/>
      <c r="BKD99" s="8"/>
      <c r="BKE99" s="8"/>
      <c r="BKF99" s="8"/>
      <c r="BKG99" s="8"/>
      <c r="BKH99" s="8"/>
      <c r="BKI99" s="8"/>
      <c r="BKJ99" s="8"/>
      <c r="BKK99" s="8"/>
      <c r="BKL99" s="8"/>
      <c r="BKM99" s="8"/>
      <c r="BKN99" s="8"/>
      <c r="BKO99" s="8"/>
      <c r="BKP99" s="8"/>
      <c r="BKQ99" s="8"/>
      <c r="BKR99" s="8"/>
      <c r="BKS99" s="8"/>
      <c r="BKT99" s="8"/>
      <c r="BKU99" s="8"/>
      <c r="BKV99" s="8"/>
      <c r="BKW99" s="8"/>
      <c r="BKX99" s="8"/>
      <c r="BKY99" s="8"/>
      <c r="BKZ99" s="8"/>
      <c r="BLA99" s="8"/>
      <c r="BLB99" s="8"/>
      <c r="BLC99" s="8"/>
      <c r="BLD99" s="8"/>
      <c r="BLE99" s="8"/>
      <c r="BLF99" s="8"/>
      <c r="BLG99" s="8"/>
      <c r="BLH99" s="8"/>
      <c r="BLI99" s="8"/>
      <c r="BLJ99" s="8"/>
      <c r="BLK99" s="8"/>
      <c r="BLL99" s="8"/>
      <c r="BLM99" s="8"/>
      <c r="BLN99" s="8"/>
      <c r="BLO99" s="8"/>
      <c r="BLP99" s="8"/>
      <c r="BLQ99" s="8"/>
      <c r="BLR99" s="8"/>
      <c r="BLS99" s="8"/>
      <c r="BLT99" s="8"/>
      <c r="BLU99" s="8"/>
      <c r="BLV99" s="8"/>
      <c r="BLW99" s="8"/>
      <c r="BLX99" s="8"/>
      <c r="BLY99" s="8"/>
      <c r="BLZ99" s="8"/>
      <c r="BMA99" s="8"/>
      <c r="BMB99" s="8"/>
      <c r="BMC99" s="8"/>
      <c r="BMD99" s="8"/>
      <c r="BME99" s="8"/>
      <c r="BMF99" s="8"/>
      <c r="BMG99" s="8"/>
      <c r="BMH99" s="8"/>
      <c r="BMI99" s="8"/>
      <c r="BMJ99" s="8"/>
      <c r="BMK99" s="8"/>
      <c r="BML99" s="8"/>
      <c r="BMM99" s="8"/>
      <c r="BMN99" s="8"/>
      <c r="BMO99" s="8"/>
      <c r="BMP99" s="8"/>
      <c r="BMQ99" s="8"/>
      <c r="BMR99" s="8"/>
      <c r="BMS99" s="8"/>
      <c r="BMT99" s="8"/>
      <c r="BMU99" s="8"/>
      <c r="BMV99" s="8"/>
      <c r="BMW99" s="8"/>
      <c r="BMX99" s="8"/>
      <c r="BMY99" s="8"/>
      <c r="BMZ99" s="8"/>
      <c r="BNA99" s="8"/>
      <c r="BNB99" s="8"/>
      <c r="BNC99" s="8"/>
      <c r="BND99" s="8"/>
      <c r="BNE99" s="8"/>
      <c r="BNF99" s="8"/>
      <c r="BNG99" s="8"/>
      <c r="BNH99" s="8"/>
      <c r="BNI99" s="8"/>
      <c r="BNJ99" s="8"/>
      <c r="BNK99" s="8"/>
      <c r="BNL99" s="8"/>
      <c r="BNM99" s="8"/>
      <c r="BNN99" s="8"/>
      <c r="BNO99" s="8"/>
      <c r="BNP99" s="8"/>
      <c r="BNQ99" s="8"/>
      <c r="BNR99" s="8"/>
      <c r="BNS99" s="8"/>
      <c r="BNT99" s="8"/>
      <c r="BNU99" s="8"/>
      <c r="BNV99" s="8"/>
      <c r="BNW99" s="8"/>
      <c r="BNX99" s="8"/>
      <c r="BNY99" s="8"/>
      <c r="BNZ99" s="8"/>
      <c r="BOA99" s="8"/>
      <c r="BOB99" s="8"/>
      <c r="BOC99" s="8"/>
      <c r="BOD99" s="8"/>
      <c r="BOE99" s="8"/>
      <c r="BOF99" s="8"/>
      <c r="BOG99" s="8"/>
      <c r="BOH99" s="8"/>
      <c r="BOI99" s="8"/>
      <c r="BOJ99" s="8"/>
      <c r="BOK99" s="8"/>
      <c r="BOL99" s="8"/>
      <c r="BOM99" s="8"/>
      <c r="BON99" s="8"/>
      <c r="BOO99" s="8"/>
      <c r="BOP99" s="8"/>
      <c r="BOQ99" s="8"/>
      <c r="BOR99" s="8"/>
      <c r="BOS99" s="8"/>
      <c r="BOT99" s="8"/>
      <c r="BOU99" s="8"/>
      <c r="BOV99" s="8"/>
      <c r="BOW99" s="8"/>
      <c r="BOX99" s="8"/>
      <c r="BOY99" s="8"/>
      <c r="BOZ99" s="8"/>
      <c r="BPA99" s="8"/>
      <c r="BPB99" s="8"/>
      <c r="BPC99" s="8"/>
      <c r="BPD99" s="8"/>
      <c r="BPE99" s="8"/>
      <c r="BPF99" s="8"/>
      <c r="BPG99" s="8"/>
      <c r="BPH99" s="8"/>
      <c r="BPI99" s="8"/>
      <c r="BPJ99" s="8"/>
      <c r="BPK99" s="8"/>
      <c r="BPL99" s="8"/>
      <c r="BPM99" s="8"/>
      <c r="BPN99" s="8"/>
      <c r="BPO99" s="8"/>
      <c r="BPP99" s="8"/>
      <c r="BPQ99" s="8"/>
      <c r="BPR99" s="8"/>
      <c r="BPS99" s="8"/>
      <c r="BPT99" s="8"/>
      <c r="BPU99" s="8"/>
      <c r="BPV99" s="8"/>
      <c r="BPW99" s="8"/>
      <c r="BPX99" s="8"/>
      <c r="BPY99" s="8"/>
      <c r="BPZ99" s="8"/>
      <c r="BQA99" s="8"/>
      <c r="BQB99" s="8"/>
      <c r="BQC99" s="8"/>
      <c r="BQD99" s="8"/>
      <c r="BQE99" s="8"/>
      <c r="BQF99" s="8"/>
      <c r="BQG99" s="8"/>
      <c r="BQH99" s="8"/>
      <c r="BQI99" s="8"/>
      <c r="BQJ99" s="8"/>
      <c r="BQK99" s="8"/>
      <c r="BQL99" s="8"/>
      <c r="BQM99" s="8"/>
      <c r="BQN99" s="8"/>
      <c r="BQO99" s="8"/>
      <c r="BQP99" s="8"/>
      <c r="BQQ99" s="8"/>
      <c r="BQR99" s="8"/>
      <c r="BQS99" s="8"/>
      <c r="BQT99" s="8"/>
      <c r="BQU99" s="8"/>
      <c r="BQV99" s="8"/>
      <c r="BQW99" s="8"/>
      <c r="BQX99" s="8"/>
      <c r="BQY99" s="8"/>
      <c r="BQZ99" s="8"/>
      <c r="BRA99" s="8"/>
      <c r="BRB99" s="8"/>
      <c r="BRC99" s="8"/>
      <c r="BRD99" s="8"/>
      <c r="BRE99" s="8"/>
      <c r="BRF99" s="8"/>
      <c r="BRG99" s="8"/>
      <c r="BRH99" s="8"/>
      <c r="BRI99" s="8"/>
      <c r="BRJ99" s="8"/>
      <c r="BRK99" s="8"/>
      <c r="BRL99" s="8"/>
      <c r="BRM99" s="8"/>
      <c r="BRN99" s="8"/>
      <c r="BRO99" s="8"/>
      <c r="BRP99" s="8"/>
      <c r="BRQ99" s="8"/>
      <c r="BRR99" s="8"/>
      <c r="BRS99" s="8"/>
      <c r="BRT99" s="8"/>
      <c r="BRU99" s="8"/>
      <c r="BRV99" s="8"/>
      <c r="BRW99" s="8"/>
      <c r="BRX99" s="8"/>
      <c r="BRY99" s="8"/>
      <c r="BRZ99" s="8"/>
      <c r="BSA99" s="8"/>
      <c r="BSB99" s="8"/>
      <c r="BSC99" s="8"/>
      <c r="BSD99" s="8"/>
      <c r="BSE99" s="8"/>
      <c r="BSF99" s="8"/>
      <c r="BSG99" s="8"/>
      <c r="BSH99" s="8"/>
      <c r="BSI99" s="8"/>
      <c r="BSJ99" s="8"/>
      <c r="BSK99" s="8"/>
      <c r="BSL99" s="8"/>
      <c r="BSM99" s="8"/>
      <c r="BSN99" s="8"/>
      <c r="BSO99" s="8"/>
      <c r="BSP99" s="8"/>
      <c r="BSQ99" s="8"/>
      <c r="BSR99" s="8"/>
      <c r="BSS99" s="8"/>
      <c r="BST99" s="8"/>
      <c r="BSU99" s="8"/>
      <c r="BSV99" s="8"/>
      <c r="BSW99" s="8"/>
      <c r="BSX99" s="8"/>
      <c r="BSY99" s="8"/>
      <c r="BSZ99" s="8"/>
      <c r="BTA99" s="8"/>
      <c r="BTB99" s="8"/>
      <c r="BTC99" s="8"/>
      <c r="BTD99" s="8"/>
      <c r="BTE99" s="8"/>
      <c r="BTF99" s="8"/>
      <c r="BTG99" s="8"/>
      <c r="BTH99" s="8"/>
      <c r="BTI99" s="8"/>
      <c r="BTJ99" s="8"/>
      <c r="BTK99" s="8"/>
      <c r="BTL99" s="8"/>
      <c r="BTM99" s="8"/>
      <c r="BTN99" s="8"/>
      <c r="BTO99" s="8"/>
      <c r="BTP99" s="8"/>
      <c r="BTQ99" s="8"/>
      <c r="BTR99" s="8"/>
      <c r="BTS99" s="8"/>
      <c r="BTT99" s="8"/>
      <c r="BTU99" s="8"/>
      <c r="BTV99" s="8"/>
      <c r="BTW99" s="8"/>
      <c r="BTX99" s="8"/>
      <c r="BTY99" s="8"/>
      <c r="BTZ99" s="8"/>
      <c r="BUA99" s="8"/>
      <c r="BUB99" s="8"/>
      <c r="BUC99" s="8"/>
      <c r="BUD99" s="8"/>
      <c r="BUE99" s="8"/>
      <c r="BUF99" s="8"/>
      <c r="BUG99" s="8"/>
      <c r="BUH99" s="8"/>
      <c r="BUI99" s="8"/>
      <c r="BUJ99" s="8"/>
      <c r="BUK99" s="8"/>
      <c r="BUL99" s="8"/>
      <c r="BUM99" s="8"/>
      <c r="BUN99" s="8"/>
      <c r="BUO99" s="8"/>
      <c r="BUP99" s="8"/>
      <c r="BUQ99" s="8"/>
      <c r="BUR99" s="8"/>
      <c r="BUS99" s="8"/>
      <c r="BUT99" s="8"/>
      <c r="BUU99" s="8"/>
      <c r="BUV99" s="8"/>
      <c r="BUW99" s="8"/>
      <c r="BUX99" s="8"/>
      <c r="BUY99" s="8"/>
      <c r="BUZ99" s="8"/>
      <c r="BVA99" s="8"/>
      <c r="BVB99" s="8"/>
      <c r="BVC99" s="8"/>
      <c r="BVD99" s="8"/>
      <c r="BVE99" s="8"/>
      <c r="BVF99" s="8"/>
      <c r="BVG99" s="8"/>
      <c r="BVH99" s="8"/>
      <c r="BVI99" s="8"/>
      <c r="BVJ99" s="8"/>
      <c r="BVK99" s="8"/>
      <c r="BVL99" s="8"/>
      <c r="BVM99" s="8"/>
      <c r="BVN99" s="8"/>
      <c r="BVO99" s="8"/>
      <c r="BVP99" s="8"/>
      <c r="BVQ99" s="8"/>
      <c r="BVR99" s="8"/>
      <c r="BVS99" s="8"/>
      <c r="BVT99" s="8"/>
      <c r="BVU99" s="8"/>
      <c r="BVV99" s="8"/>
      <c r="BVW99" s="8"/>
      <c r="BVX99" s="8"/>
      <c r="BVY99" s="8"/>
      <c r="BVZ99" s="8"/>
      <c r="BWA99" s="8"/>
      <c r="BWB99" s="8"/>
      <c r="BWC99" s="8"/>
      <c r="BWD99" s="8"/>
      <c r="BWE99" s="8"/>
      <c r="BWF99" s="8"/>
      <c r="BWG99" s="8"/>
      <c r="BWH99" s="8"/>
      <c r="BWI99" s="8"/>
      <c r="BWJ99" s="8"/>
      <c r="BWK99" s="8"/>
      <c r="BWL99" s="8"/>
      <c r="BWM99" s="8"/>
      <c r="BWN99" s="8"/>
      <c r="BWO99" s="8"/>
      <c r="BWP99" s="8"/>
      <c r="BWQ99" s="8"/>
      <c r="BWR99" s="8"/>
      <c r="BWS99" s="8"/>
      <c r="BWT99" s="8"/>
      <c r="BWU99" s="8"/>
      <c r="BWV99" s="8"/>
      <c r="BWW99" s="8"/>
      <c r="BWX99" s="8"/>
      <c r="BWY99" s="8"/>
      <c r="BWZ99" s="8"/>
      <c r="BXA99" s="8"/>
      <c r="BXB99" s="8"/>
      <c r="BXC99" s="8"/>
      <c r="BXD99" s="8"/>
      <c r="BXE99" s="8"/>
      <c r="BXF99" s="8"/>
      <c r="BXG99" s="8"/>
      <c r="BXH99" s="8"/>
      <c r="BXI99" s="8"/>
      <c r="BXJ99" s="8"/>
      <c r="BXK99" s="8"/>
      <c r="BXL99" s="8"/>
      <c r="BXM99" s="8"/>
      <c r="BXN99" s="8"/>
      <c r="BXO99" s="8"/>
      <c r="BXP99" s="8"/>
      <c r="BXQ99" s="8"/>
      <c r="BXR99" s="8"/>
      <c r="BXS99" s="8"/>
      <c r="BXT99" s="8"/>
      <c r="BXU99" s="8"/>
      <c r="BXV99" s="8"/>
      <c r="BXW99" s="8"/>
      <c r="BXX99" s="8"/>
      <c r="BXY99" s="8"/>
      <c r="BXZ99" s="8"/>
      <c r="BYA99" s="8"/>
      <c r="BYB99" s="8"/>
      <c r="BYC99" s="8"/>
      <c r="BYD99" s="8"/>
      <c r="BYE99" s="8"/>
      <c r="BYF99" s="8"/>
      <c r="BYG99" s="8"/>
      <c r="BYH99" s="8"/>
      <c r="BYI99" s="8"/>
      <c r="BYJ99" s="8"/>
      <c r="BYK99" s="8"/>
      <c r="BYL99" s="8"/>
      <c r="BYM99" s="8"/>
      <c r="BYN99" s="8"/>
      <c r="BYO99" s="8"/>
      <c r="BYP99" s="8"/>
      <c r="BYQ99" s="8"/>
      <c r="BYR99" s="8"/>
      <c r="BYS99" s="8"/>
      <c r="BYT99" s="8"/>
      <c r="BYU99" s="8"/>
      <c r="BYV99" s="8"/>
      <c r="BYW99" s="8"/>
      <c r="BYX99" s="8"/>
      <c r="BYY99" s="8"/>
      <c r="BYZ99" s="8"/>
      <c r="BZA99" s="8"/>
      <c r="BZB99" s="8"/>
      <c r="BZC99" s="8"/>
      <c r="BZD99" s="8"/>
      <c r="BZE99" s="8"/>
      <c r="BZF99" s="8"/>
      <c r="BZG99" s="8"/>
      <c r="BZH99" s="8"/>
      <c r="BZI99" s="8"/>
      <c r="BZJ99" s="8"/>
      <c r="BZK99" s="8"/>
      <c r="BZL99" s="8"/>
      <c r="BZM99" s="8"/>
      <c r="BZN99" s="8"/>
      <c r="BZO99" s="8"/>
      <c r="BZP99" s="8"/>
      <c r="BZQ99" s="8"/>
      <c r="BZR99" s="8"/>
      <c r="BZS99" s="8"/>
      <c r="BZT99" s="8"/>
      <c r="BZU99" s="8"/>
      <c r="BZV99" s="8"/>
      <c r="BZW99" s="8"/>
      <c r="BZX99" s="8"/>
      <c r="BZY99" s="8"/>
      <c r="BZZ99" s="8"/>
      <c r="CAA99" s="8"/>
      <c r="CAB99" s="8"/>
      <c r="CAC99" s="8"/>
      <c r="CAD99" s="8"/>
      <c r="CAE99" s="8"/>
      <c r="CAF99" s="8"/>
      <c r="CAG99" s="8"/>
      <c r="CAH99" s="8"/>
      <c r="CAI99" s="8"/>
      <c r="CAJ99" s="8"/>
      <c r="CAK99" s="8"/>
      <c r="CAL99" s="8"/>
      <c r="CAM99" s="8"/>
      <c r="CAN99" s="8"/>
      <c r="CAO99" s="8"/>
      <c r="CAP99" s="8"/>
      <c r="CAQ99" s="8"/>
      <c r="CAR99" s="8"/>
      <c r="CAS99" s="8"/>
      <c r="CAT99" s="8"/>
      <c r="CAU99" s="8"/>
      <c r="CAV99" s="8"/>
      <c r="CAW99" s="8"/>
      <c r="CAX99" s="8"/>
      <c r="CAY99" s="8"/>
      <c r="CAZ99" s="8"/>
      <c r="CBA99" s="8"/>
      <c r="CBB99" s="8"/>
      <c r="CBC99" s="8"/>
      <c r="CBD99" s="8"/>
      <c r="CBE99" s="8"/>
      <c r="CBF99" s="8"/>
      <c r="CBG99" s="8"/>
      <c r="CBH99" s="8"/>
      <c r="CBI99" s="8"/>
      <c r="CBJ99" s="8"/>
      <c r="CBK99" s="8"/>
      <c r="CBL99" s="8"/>
      <c r="CBM99" s="8"/>
      <c r="CBN99" s="8"/>
      <c r="CBO99" s="8"/>
      <c r="CBP99" s="8"/>
      <c r="CBQ99" s="8"/>
      <c r="CBR99" s="8"/>
      <c r="CBS99" s="8"/>
      <c r="CBT99" s="8"/>
      <c r="CBU99" s="8"/>
      <c r="CBV99" s="8"/>
      <c r="CBW99" s="8"/>
      <c r="CBX99" s="8"/>
      <c r="CBY99" s="8"/>
      <c r="CBZ99" s="8"/>
      <c r="CCA99" s="8"/>
      <c r="CCB99" s="8"/>
      <c r="CCC99" s="8"/>
      <c r="CCD99" s="8"/>
      <c r="CCE99" s="8"/>
      <c r="CCF99" s="8"/>
      <c r="CCG99" s="8"/>
      <c r="CCH99" s="8"/>
      <c r="CCI99" s="8"/>
      <c r="CCJ99" s="8"/>
      <c r="CCK99" s="8"/>
      <c r="CCL99" s="8"/>
      <c r="CCM99" s="8"/>
      <c r="CCN99" s="8"/>
      <c r="CCO99" s="8"/>
      <c r="CCP99" s="8"/>
      <c r="CCQ99" s="8"/>
      <c r="CCR99" s="8"/>
      <c r="CCS99" s="8"/>
      <c r="CCT99" s="8"/>
      <c r="CCU99" s="8"/>
      <c r="CCV99" s="8"/>
      <c r="CCW99" s="8"/>
      <c r="CCX99" s="8"/>
      <c r="CCY99" s="8"/>
      <c r="CCZ99" s="8"/>
      <c r="CDA99" s="8"/>
      <c r="CDB99" s="8"/>
      <c r="CDC99" s="8"/>
      <c r="CDD99" s="8"/>
      <c r="CDE99" s="8"/>
      <c r="CDF99" s="8"/>
      <c r="CDG99" s="8"/>
      <c r="CDH99" s="8"/>
      <c r="CDI99" s="8"/>
      <c r="CDJ99" s="8"/>
      <c r="CDK99" s="8"/>
      <c r="CDL99" s="8"/>
      <c r="CDM99" s="8"/>
      <c r="CDN99" s="8"/>
      <c r="CDO99" s="8"/>
      <c r="CDP99" s="8"/>
      <c r="CDQ99" s="8"/>
      <c r="CDR99" s="8"/>
      <c r="CDS99" s="8"/>
      <c r="CDT99" s="8"/>
      <c r="CDU99" s="8"/>
      <c r="CDV99" s="8"/>
      <c r="CDW99" s="8"/>
      <c r="CDX99" s="8"/>
      <c r="CDY99" s="8"/>
      <c r="CDZ99" s="8"/>
      <c r="CEA99" s="8"/>
      <c r="CEB99" s="8"/>
      <c r="CEC99" s="8"/>
      <c r="CED99" s="8"/>
      <c r="CEE99" s="8"/>
      <c r="CEF99" s="8"/>
      <c r="CEG99" s="8"/>
      <c r="CEH99" s="8"/>
      <c r="CEI99" s="8"/>
      <c r="CEJ99" s="8"/>
      <c r="CEK99" s="8"/>
      <c r="CEL99" s="8"/>
      <c r="CEM99" s="8"/>
      <c r="CEN99" s="8"/>
      <c r="CEO99" s="8"/>
      <c r="CEP99" s="8"/>
      <c r="CEQ99" s="8"/>
      <c r="CER99" s="8"/>
      <c r="CES99" s="8"/>
      <c r="CET99" s="8"/>
      <c r="CEU99" s="8"/>
      <c r="CEV99" s="8"/>
      <c r="CEW99" s="8"/>
      <c r="CEX99" s="8"/>
      <c r="CEY99" s="8"/>
      <c r="CEZ99" s="8"/>
      <c r="CFA99" s="8"/>
      <c r="CFB99" s="8"/>
      <c r="CFC99" s="8"/>
      <c r="CFD99" s="8"/>
      <c r="CFE99" s="8"/>
      <c r="CFF99" s="8"/>
      <c r="CFG99" s="8"/>
      <c r="CFH99" s="8"/>
      <c r="CFI99" s="8"/>
      <c r="CFJ99" s="8"/>
      <c r="CFK99" s="8"/>
      <c r="CFL99" s="8"/>
      <c r="CFM99" s="8"/>
      <c r="CFN99" s="8"/>
      <c r="CFO99" s="8"/>
      <c r="CFP99" s="8"/>
      <c r="CFQ99" s="8"/>
      <c r="CFR99" s="8"/>
      <c r="CFS99" s="8"/>
      <c r="CFT99" s="8"/>
      <c r="CFU99" s="8"/>
      <c r="CFV99" s="8"/>
      <c r="CFW99" s="8"/>
      <c r="CFX99" s="8"/>
      <c r="CFY99" s="8"/>
      <c r="CFZ99" s="8"/>
      <c r="CGA99" s="8"/>
      <c r="CGB99" s="8"/>
      <c r="CGC99" s="8"/>
      <c r="CGD99" s="8"/>
      <c r="CGE99" s="8"/>
      <c r="CGF99" s="8"/>
      <c r="CGG99" s="8"/>
      <c r="CGH99" s="8"/>
      <c r="CGI99" s="8"/>
      <c r="CGJ99" s="8"/>
      <c r="CGK99" s="8"/>
      <c r="CGL99" s="8"/>
      <c r="CGM99" s="8"/>
      <c r="CGN99" s="8"/>
      <c r="CGO99" s="8"/>
      <c r="CGP99" s="8"/>
      <c r="CGQ99" s="8"/>
      <c r="CGR99" s="8"/>
      <c r="CGS99" s="8"/>
      <c r="CGT99" s="8"/>
      <c r="CGU99" s="8"/>
      <c r="CGV99" s="8"/>
      <c r="CGW99" s="8"/>
      <c r="CGX99" s="8"/>
      <c r="CGY99" s="8"/>
      <c r="CGZ99" s="8"/>
      <c r="CHA99" s="8"/>
      <c r="CHB99" s="8"/>
      <c r="CHC99" s="8"/>
      <c r="CHD99" s="8"/>
      <c r="CHE99" s="8"/>
      <c r="CHF99" s="8"/>
      <c r="CHG99" s="8"/>
      <c r="CHH99" s="8"/>
      <c r="CHI99" s="8"/>
      <c r="CHJ99" s="8"/>
      <c r="CHK99" s="8"/>
      <c r="CHL99" s="8"/>
      <c r="CHM99" s="8"/>
      <c r="CHN99" s="8"/>
      <c r="CHO99" s="8"/>
      <c r="CHP99" s="8"/>
      <c r="CHQ99" s="8"/>
      <c r="CHR99" s="8"/>
      <c r="CHS99" s="8"/>
      <c r="CHT99" s="8"/>
      <c r="CHU99" s="8"/>
      <c r="CHV99" s="8"/>
      <c r="CHW99" s="8"/>
      <c r="CHX99" s="8"/>
      <c r="CHY99" s="8"/>
      <c r="CHZ99" s="8"/>
      <c r="CIA99" s="8"/>
      <c r="CIB99" s="8"/>
      <c r="CIC99" s="8"/>
      <c r="CID99" s="8"/>
      <c r="CIE99" s="8"/>
      <c r="CIF99" s="8"/>
      <c r="CIG99" s="8"/>
      <c r="CIH99" s="8"/>
      <c r="CII99" s="8"/>
      <c r="CIJ99" s="8"/>
      <c r="CIK99" s="8"/>
      <c r="CIL99" s="8"/>
      <c r="CIM99" s="8"/>
      <c r="CIN99" s="8"/>
      <c r="CIO99" s="8"/>
      <c r="CIP99" s="8"/>
      <c r="CIQ99" s="8"/>
      <c r="CIR99" s="8"/>
      <c r="CIS99" s="8"/>
      <c r="CIT99" s="8"/>
      <c r="CIU99" s="8"/>
      <c r="CIV99" s="8"/>
      <c r="CIW99" s="8"/>
      <c r="CIX99" s="8"/>
      <c r="CIY99" s="8"/>
      <c r="CIZ99" s="8"/>
      <c r="CJA99" s="8"/>
      <c r="CJB99" s="8"/>
      <c r="CJC99" s="8"/>
      <c r="CJD99" s="8"/>
      <c r="CJE99" s="8"/>
      <c r="CJF99" s="8"/>
      <c r="CJG99" s="8"/>
      <c r="CJH99" s="8"/>
      <c r="CJI99" s="8"/>
      <c r="CJJ99" s="8"/>
      <c r="CJK99" s="8"/>
      <c r="CJL99" s="8"/>
      <c r="CJM99" s="8"/>
      <c r="CJN99" s="8"/>
      <c r="CJO99" s="8"/>
      <c r="CJP99" s="8"/>
      <c r="CJQ99" s="8"/>
      <c r="CJR99" s="8"/>
      <c r="CJS99" s="8"/>
      <c r="CJT99" s="8"/>
      <c r="CJU99" s="8"/>
      <c r="CJV99" s="8"/>
      <c r="CJW99" s="8"/>
      <c r="CJX99" s="8"/>
      <c r="CJY99" s="8"/>
      <c r="CJZ99" s="8"/>
      <c r="CKA99" s="8"/>
      <c r="CKB99" s="8"/>
      <c r="CKC99" s="8"/>
      <c r="CKD99" s="8"/>
      <c r="CKE99" s="8"/>
      <c r="CKF99" s="8"/>
      <c r="CKG99" s="8"/>
      <c r="CKH99" s="8"/>
      <c r="CKI99" s="8"/>
      <c r="CKJ99" s="8"/>
      <c r="CKK99" s="8"/>
      <c r="CKL99" s="8"/>
      <c r="CKM99" s="8"/>
      <c r="CKN99" s="8"/>
      <c r="CKO99" s="8"/>
      <c r="CKP99" s="8"/>
      <c r="CKQ99" s="8"/>
      <c r="CKR99" s="8"/>
      <c r="CKS99" s="8"/>
      <c r="CKT99" s="8"/>
      <c r="CKU99" s="8"/>
      <c r="CKV99" s="8"/>
      <c r="CKW99" s="8"/>
      <c r="CKX99" s="8"/>
      <c r="CKY99" s="8"/>
      <c r="CKZ99" s="8"/>
      <c r="CLA99" s="8"/>
      <c r="CLB99" s="8"/>
      <c r="CLC99" s="8"/>
      <c r="CLD99" s="8"/>
      <c r="CLE99" s="8"/>
      <c r="CLF99" s="8"/>
      <c r="CLG99" s="8"/>
      <c r="CLH99" s="8"/>
      <c r="CLI99" s="8"/>
      <c r="CLJ99" s="8"/>
      <c r="CLK99" s="8"/>
      <c r="CLL99" s="8"/>
      <c r="CLM99" s="8"/>
      <c r="CLN99" s="8"/>
      <c r="CLO99" s="8"/>
      <c r="CLP99" s="8"/>
      <c r="CLQ99" s="8"/>
      <c r="CLR99" s="8"/>
      <c r="CLS99" s="8"/>
      <c r="CLT99" s="8"/>
      <c r="CLU99" s="8"/>
      <c r="CLV99" s="8"/>
      <c r="CLW99" s="8"/>
      <c r="CLX99" s="8"/>
      <c r="CLY99" s="8"/>
      <c r="CLZ99" s="8"/>
      <c r="CMA99" s="8"/>
      <c r="CMB99" s="8"/>
      <c r="CMC99" s="8"/>
      <c r="CMD99" s="8"/>
      <c r="CME99" s="8"/>
      <c r="CMF99" s="8"/>
      <c r="CMG99" s="8"/>
      <c r="CMH99" s="8"/>
      <c r="CMI99" s="8"/>
      <c r="CMJ99" s="8"/>
      <c r="CMK99" s="8"/>
      <c r="CML99" s="8"/>
      <c r="CMM99" s="8"/>
      <c r="CMN99" s="8"/>
      <c r="CMO99" s="8"/>
      <c r="CMP99" s="8"/>
      <c r="CMQ99" s="8"/>
      <c r="CMR99" s="8"/>
      <c r="CMS99" s="8"/>
      <c r="CMT99" s="8"/>
      <c r="CMU99" s="8"/>
      <c r="CMV99" s="8"/>
      <c r="CMW99" s="8"/>
      <c r="CMX99" s="8"/>
      <c r="CMY99" s="8"/>
      <c r="CMZ99" s="8"/>
      <c r="CNA99" s="8"/>
      <c r="CNB99" s="8"/>
      <c r="CNC99" s="8"/>
      <c r="CND99" s="8"/>
      <c r="CNE99" s="8"/>
      <c r="CNF99" s="8"/>
      <c r="CNG99" s="8"/>
      <c r="CNH99" s="8"/>
      <c r="CNI99" s="8"/>
      <c r="CNJ99" s="8"/>
      <c r="CNK99" s="8"/>
      <c r="CNL99" s="8"/>
      <c r="CNM99" s="8"/>
      <c r="CNN99" s="8"/>
      <c r="CNO99" s="8"/>
      <c r="CNP99" s="8"/>
      <c r="CNQ99" s="8"/>
      <c r="CNR99" s="8"/>
      <c r="CNS99" s="8"/>
      <c r="CNT99" s="8"/>
      <c r="CNU99" s="8"/>
      <c r="CNV99" s="8"/>
      <c r="CNW99" s="8"/>
      <c r="CNX99" s="8"/>
      <c r="CNY99" s="8"/>
      <c r="CNZ99" s="8"/>
      <c r="COA99" s="8"/>
      <c r="COB99" s="8"/>
      <c r="COC99" s="8"/>
      <c r="COD99" s="8"/>
      <c r="COE99" s="8"/>
      <c r="COF99" s="8"/>
      <c r="COG99" s="8"/>
      <c r="COH99" s="8"/>
      <c r="COI99" s="8"/>
      <c r="COJ99" s="8"/>
      <c r="COK99" s="8"/>
      <c r="COL99" s="8"/>
      <c r="COM99" s="8"/>
      <c r="CON99" s="8"/>
      <c r="COO99" s="8"/>
      <c r="COP99" s="8"/>
      <c r="COQ99" s="8"/>
      <c r="COR99" s="8"/>
      <c r="COS99" s="8"/>
      <c r="COT99" s="8"/>
      <c r="COU99" s="8"/>
      <c r="COV99" s="8"/>
      <c r="COW99" s="8"/>
      <c r="COX99" s="8"/>
      <c r="COY99" s="8"/>
      <c r="COZ99" s="8"/>
      <c r="CPA99" s="8"/>
      <c r="CPB99" s="8"/>
      <c r="CPC99" s="8"/>
      <c r="CPD99" s="8"/>
      <c r="CPE99" s="8"/>
      <c r="CPF99" s="8"/>
      <c r="CPG99" s="8"/>
      <c r="CPH99" s="8"/>
      <c r="CPI99" s="8"/>
      <c r="CPJ99" s="8"/>
      <c r="CPK99" s="8"/>
      <c r="CPL99" s="8"/>
      <c r="CPM99" s="8"/>
      <c r="CPN99" s="8"/>
      <c r="CPO99" s="8"/>
      <c r="CPP99" s="8"/>
      <c r="CPQ99" s="8"/>
      <c r="CPR99" s="8"/>
      <c r="CPS99" s="8"/>
      <c r="CPT99" s="8"/>
      <c r="CPU99" s="8"/>
      <c r="CPV99" s="8"/>
      <c r="CPW99" s="8"/>
      <c r="CPX99" s="8"/>
      <c r="CPY99" s="8"/>
      <c r="CPZ99" s="8"/>
      <c r="CQA99" s="8"/>
      <c r="CQB99" s="8"/>
      <c r="CQC99" s="8"/>
      <c r="CQD99" s="8"/>
      <c r="CQE99" s="8"/>
      <c r="CQF99" s="8"/>
      <c r="CQG99" s="8"/>
      <c r="CQH99" s="8"/>
      <c r="CQI99" s="8"/>
      <c r="CQJ99" s="8"/>
      <c r="CQK99" s="8"/>
      <c r="CQL99" s="8"/>
      <c r="CQM99" s="8"/>
      <c r="CQN99" s="8"/>
      <c r="CQO99" s="8"/>
      <c r="CQP99" s="8"/>
      <c r="CQQ99" s="8"/>
      <c r="CQR99" s="8"/>
      <c r="CQS99" s="8"/>
      <c r="CQT99" s="8"/>
      <c r="CQU99" s="8"/>
      <c r="CQV99" s="8"/>
      <c r="CQW99" s="8"/>
      <c r="CQX99" s="8"/>
      <c r="CQY99" s="8"/>
      <c r="CQZ99" s="8"/>
      <c r="CRA99" s="8"/>
      <c r="CRB99" s="8"/>
      <c r="CRC99" s="8"/>
      <c r="CRD99" s="8"/>
      <c r="CRE99" s="8"/>
      <c r="CRF99" s="8"/>
      <c r="CRG99" s="8"/>
      <c r="CRH99" s="8"/>
      <c r="CRI99" s="8"/>
      <c r="CRJ99" s="8"/>
      <c r="CRK99" s="8"/>
      <c r="CRL99" s="8"/>
      <c r="CRM99" s="8"/>
      <c r="CRN99" s="8"/>
      <c r="CRO99" s="8"/>
      <c r="CRP99" s="8"/>
      <c r="CRQ99" s="8"/>
      <c r="CRR99" s="8"/>
      <c r="CRS99" s="8"/>
      <c r="CRT99" s="8"/>
      <c r="CRU99" s="8"/>
      <c r="CRV99" s="8"/>
      <c r="CRW99" s="8"/>
      <c r="CRX99" s="8"/>
      <c r="CRY99" s="8"/>
      <c r="CRZ99" s="8"/>
      <c r="CSA99" s="8"/>
      <c r="CSB99" s="8"/>
      <c r="CSC99" s="8"/>
      <c r="CSD99" s="8"/>
      <c r="CSE99" s="8"/>
      <c r="CSF99" s="8"/>
      <c r="CSG99" s="8"/>
      <c r="CSH99" s="8"/>
      <c r="CSI99" s="8"/>
      <c r="CSJ99" s="8"/>
      <c r="CSK99" s="8"/>
      <c r="CSL99" s="8"/>
      <c r="CSM99" s="8"/>
      <c r="CSN99" s="8"/>
      <c r="CSO99" s="8"/>
      <c r="CSP99" s="8"/>
      <c r="CSQ99" s="8"/>
      <c r="CSR99" s="8"/>
      <c r="CSS99" s="8"/>
      <c r="CST99" s="8"/>
      <c r="CSU99" s="8"/>
      <c r="CSV99" s="8"/>
      <c r="CSW99" s="8"/>
      <c r="CSX99" s="8"/>
      <c r="CSY99" s="8"/>
      <c r="CSZ99" s="8"/>
      <c r="CTA99" s="8"/>
      <c r="CTB99" s="8"/>
      <c r="CTC99" s="8"/>
      <c r="CTD99" s="8"/>
      <c r="CTE99" s="8"/>
      <c r="CTF99" s="8"/>
      <c r="CTG99" s="8"/>
      <c r="CTH99" s="8"/>
      <c r="CTI99" s="8"/>
      <c r="CTJ99" s="8"/>
      <c r="CTK99" s="8"/>
      <c r="CTL99" s="8"/>
      <c r="CTM99" s="8"/>
      <c r="CTN99" s="8"/>
      <c r="CTO99" s="8"/>
      <c r="CTP99" s="8"/>
      <c r="CTQ99" s="8"/>
      <c r="CTR99" s="8"/>
      <c r="CTS99" s="8"/>
      <c r="CTT99" s="8"/>
      <c r="CTU99" s="8"/>
      <c r="CTV99" s="8"/>
      <c r="CTW99" s="8"/>
      <c r="CTX99" s="8"/>
      <c r="CTY99" s="8"/>
      <c r="CTZ99" s="8"/>
      <c r="CUA99" s="8"/>
      <c r="CUB99" s="8"/>
      <c r="CUC99" s="8"/>
      <c r="CUD99" s="8"/>
      <c r="CUE99" s="8"/>
      <c r="CUF99" s="8"/>
      <c r="CUG99" s="8"/>
      <c r="CUH99" s="8"/>
      <c r="CUI99" s="8"/>
      <c r="CUJ99" s="8"/>
      <c r="CUK99" s="8"/>
      <c r="CUL99" s="8"/>
      <c r="CUM99" s="8"/>
      <c r="CUN99" s="8"/>
      <c r="CUO99" s="8"/>
      <c r="CUP99" s="8"/>
      <c r="CUQ99" s="8"/>
      <c r="CUR99" s="8"/>
      <c r="CUS99" s="8"/>
      <c r="CUT99" s="8"/>
      <c r="CUU99" s="8"/>
      <c r="CUV99" s="8"/>
      <c r="CUW99" s="8"/>
      <c r="CUX99" s="8"/>
      <c r="CUY99" s="8"/>
      <c r="CUZ99" s="8"/>
      <c r="CVA99" s="8"/>
      <c r="CVB99" s="8"/>
      <c r="CVC99" s="8"/>
      <c r="CVD99" s="8"/>
      <c r="CVE99" s="8"/>
      <c r="CVF99" s="8"/>
      <c r="CVG99" s="8"/>
      <c r="CVH99" s="8"/>
      <c r="CVI99" s="8"/>
      <c r="CVJ99" s="8"/>
      <c r="CVK99" s="8"/>
      <c r="CVL99" s="8"/>
      <c r="CVM99" s="8"/>
      <c r="CVN99" s="8"/>
      <c r="CVO99" s="8"/>
      <c r="CVP99" s="8"/>
      <c r="CVQ99" s="8"/>
      <c r="CVR99" s="8"/>
      <c r="CVS99" s="8"/>
      <c r="CVT99" s="8"/>
      <c r="CVU99" s="8"/>
      <c r="CVV99" s="8"/>
      <c r="CVW99" s="8"/>
      <c r="CVX99" s="8"/>
      <c r="CVY99" s="8"/>
      <c r="CVZ99" s="8"/>
      <c r="CWA99" s="8"/>
      <c r="CWB99" s="8"/>
      <c r="CWC99" s="8"/>
      <c r="CWD99" s="8"/>
      <c r="CWE99" s="8"/>
      <c r="CWF99" s="8"/>
      <c r="CWG99" s="8"/>
      <c r="CWH99" s="8"/>
      <c r="CWI99" s="8"/>
      <c r="CWJ99" s="8"/>
      <c r="CWK99" s="8"/>
      <c r="CWL99" s="8"/>
      <c r="CWM99" s="8"/>
      <c r="CWN99" s="8"/>
      <c r="CWO99" s="8"/>
      <c r="CWP99" s="8"/>
      <c r="CWQ99" s="8"/>
      <c r="CWR99" s="8"/>
      <c r="CWS99" s="8"/>
      <c r="CWT99" s="8"/>
      <c r="CWU99" s="8"/>
      <c r="CWV99" s="8"/>
      <c r="CWW99" s="8"/>
      <c r="CWX99" s="8"/>
      <c r="CWY99" s="8"/>
      <c r="CWZ99" s="8"/>
      <c r="CXA99" s="8"/>
      <c r="CXB99" s="8"/>
      <c r="CXC99" s="8"/>
      <c r="CXD99" s="8"/>
      <c r="CXE99" s="8"/>
      <c r="CXF99" s="8"/>
      <c r="CXG99" s="8"/>
      <c r="CXH99" s="8"/>
      <c r="CXI99" s="8"/>
      <c r="CXJ99" s="8"/>
      <c r="CXK99" s="8"/>
      <c r="CXL99" s="8"/>
      <c r="CXM99" s="8"/>
      <c r="CXN99" s="8"/>
      <c r="CXO99" s="8"/>
      <c r="CXP99" s="8"/>
      <c r="CXQ99" s="8"/>
      <c r="CXR99" s="8"/>
      <c r="CXS99" s="8"/>
      <c r="CXT99" s="8"/>
      <c r="CXU99" s="8"/>
      <c r="CXV99" s="8"/>
      <c r="CXW99" s="8"/>
      <c r="CXX99" s="8"/>
      <c r="CXY99" s="8"/>
      <c r="CXZ99" s="8"/>
      <c r="CYA99" s="8"/>
      <c r="CYB99" s="8"/>
      <c r="CYC99" s="8"/>
      <c r="CYD99" s="8"/>
      <c r="CYE99" s="8"/>
      <c r="CYF99" s="8"/>
      <c r="CYG99" s="8"/>
      <c r="CYH99" s="8"/>
      <c r="CYI99" s="8"/>
      <c r="CYJ99" s="8"/>
      <c r="CYK99" s="8"/>
      <c r="CYL99" s="8"/>
      <c r="CYM99" s="8"/>
      <c r="CYN99" s="8"/>
      <c r="CYO99" s="8"/>
      <c r="CYP99" s="8"/>
      <c r="CYQ99" s="8"/>
      <c r="CYR99" s="8"/>
      <c r="CYS99" s="8"/>
      <c r="CYT99" s="8"/>
      <c r="CYU99" s="8"/>
      <c r="CYV99" s="8"/>
      <c r="CYW99" s="8"/>
      <c r="CYX99" s="8"/>
      <c r="CYY99" s="8"/>
      <c r="CYZ99" s="8"/>
      <c r="CZA99" s="8"/>
      <c r="CZB99" s="8"/>
      <c r="CZC99" s="8"/>
      <c r="CZD99" s="8"/>
      <c r="CZE99" s="8"/>
      <c r="CZF99" s="8"/>
      <c r="CZG99" s="8"/>
      <c r="CZH99" s="8"/>
      <c r="CZI99" s="8"/>
      <c r="CZJ99" s="8"/>
      <c r="CZK99" s="8"/>
      <c r="CZL99" s="8"/>
      <c r="CZM99" s="8"/>
      <c r="CZN99" s="8"/>
      <c r="CZO99" s="8"/>
      <c r="CZP99" s="8"/>
      <c r="CZQ99" s="8"/>
      <c r="CZR99" s="8"/>
      <c r="CZS99" s="8"/>
      <c r="CZT99" s="8"/>
      <c r="CZU99" s="8"/>
      <c r="CZV99" s="8"/>
      <c r="CZW99" s="8"/>
      <c r="CZX99" s="8"/>
      <c r="CZY99" s="8"/>
      <c r="CZZ99" s="8"/>
      <c r="DAA99" s="8"/>
      <c r="DAB99" s="8"/>
      <c r="DAC99" s="8"/>
      <c r="DAD99" s="8"/>
      <c r="DAE99" s="8"/>
      <c r="DAF99" s="8"/>
      <c r="DAG99" s="8"/>
      <c r="DAH99" s="8"/>
      <c r="DAI99" s="8"/>
      <c r="DAJ99" s="8"/>
      <c r="DAK99" s="8"/>
      <c r="DAL99" s="8"/>
      <c r="DAM99" s="8"/>
      <c r="DAN99" s="8"/>
      <c r="DAO99" s="8"/>
      <c r="DAP99" s="8"/>
      <c r="DAQ99" s="8"/>
      <c r="DAR99" s="8"/>
      <c r="DAS99" s="8"/>
      <c r="DAT99" s="8"/>
      <c r="DAU99" s="8"/>
      <c r="DAV99" s="8"/>
      <c r="DAW99" s="8"/>
      <c r="DAX99" s="8"/>
      <c r="DAY99" s="8"/>
      <c r="DAZ99" s="8"/>
      <c r="DBA99" s="8"/>
      <c r="DBB99" s="8"/>
      <c r="DBC99" s="8"/>
      <c r="DBD99" s="8"/>
      <c r="DBE99" s="8"/>
      <c r="DBF99" s="8"/>
      <c r="DBG99" s="8"/>
      <c r="DBH99" s="8"/>
      <c r="DBI99" s="8"/>
      <c r="DBJ99" s="8"/>
      <c r="DBK99" s="8"/>
      <c r="DBL99" s="8"/>
      <c r="DBM99" s="8"/>
      <c r="DBN99" s="8"/>
      <c r="DBO99" s="8"/>
      <c r="DBP99" s="8"/>
      <c r="DBQ99" s="8"/>
      <c r="DBR99" s="8"/>
      <c r="DBS99" s="8"/>
      <c r="DBT99" s="8"/>
      <c r="DBU99" s="8"/>
      <c r="DBV99" s="8"/>
      <c r="DBW99" s="8"/>
      <c r="DBX99" s="8"/>
      <c r="DBY99" s="8"/>
      <c r="DBZ99" s="8"/>
      <c r="DCA99" s="8"/>
      <c r="DCB99" s="8"/>
      <c r="DCC99" s="8"/>
      <c r="DCD99" s="8"/>
      <c r="DCE99" s="8"/>
      <c r="DCF99" s="8"/>
      <c r="DCG99" s="8"/>
      <c r="DCH99" s="8"/>
      <c r="DCI99" s="8"/>
      <c r="DCJ99" s="8"/>
      <c r="DCK99" s="8"/>
      <c r="DCL99" s="8"/>
      <c r="DCM99" s="8"/>
      <c r="DCN99" s="8"/>
      <c r="DCO99" s="8"/>
      <c r="DCP99" s="8"/>
      <c r="DCQ99" s="8"/>
      <c r="DCR99" s="8"/>
      <c r="DCS99" s="8"/>
      <c r="DCT99" s="8"/>
      <c r="DCU99" s="8"/>
      <c r="DCV99" s="8"/>
      <c r="DCW99" s="8"/>
      <c r="DCX99" s="8"/>
      <c r="DCY99" s="8"/>
      <c r="DCZ99" s="8"/>
      <c r="DDA99" s="8"/>
      <c r="DDB99" s="8"/>
      <c r="DDC99" s="8"/>
      <c r="DDD99" s="8"/>
      <c r="DDE99" s="8"/>
      <c r="DDF99" s="8"/>
      <c r="DDG99" s="8"/>
      <c r="DDH99" s="8"/>
      <c r="DDI99" s="8"/>
      <c r="DDJ99" s="8"/>
      <c r="DDK99" s="8"/>
      <c r="DDL99" s="8"/>
      <c r="DDM99" s="8"/>
      <c r="DDN99" s="8"/>
      <c r="DDO99" s="8"/>
      <c r="DDP99" s="8"/>
      <c r="DDQ99" s="8"/>
      <c r="DDR99" s="8"/>
      <c r="DDS99" s="8"/>
      <c r="DDT99" s="8"/>
      <c r="DDU99" s="8"/>
      <c r="DDV99" s="8"/>
      <c r="DDW99" s="8"/>
      <c r="DDX99" s="8"/>
      <c r="DDY99" s="8"/>
      <c r="DDZ99" s="8"/>
      <c r="DEA99" s="8"/>
      <c r="DEB99" s="8"/>
      <c r="DEC99" s="8"/>
      <c r="DED99" s="8"/>
      <c r="DEE99" s="8"/>
      <c r="DEF99" s="8"/>
      <c r="DEG99" s="8"/>
      <c r="DEH99" s="8"/>
      <c r="DEI99" s="8"/>
      <c r="DEJ99" s="8"/>
      <c r="DEK99" s="8"/>
      <c r="DEL99" s="8"/>
      <c r="DEM99" s="8"/>
      <c r="DEN99" s="8"/>
      <c r="DEO99" s="8"/>
      <c r="DEP99" s="8"/>
      <c r="DEQ99" s="8"/>
      <c r="DER99" s="8"/>
      <c r="DES99" s="8"/>
      <c r="DET99" s="8"/>
      <c r="DEU99" s="8"/>
      <c r="DEV99" s="8"/>
      <c r="DEW99" s="8"/>
      <c r="DEX99" s="8"/>
      <c r="DEY99" s="8"/>
      <c r="DEZ99" s="8"/>
      <c r="DFA99" s="8"/>
      <c r="DFB99" s="8"/>
      <c r="DFC99" s="8"/>
      <c r="DFD99" s="8"/>
      <c r="DFE99" s="8"/>
      <c r="DFF99" s="8"/>
      <c r="DFG99" s="8"/>
      <c r="DFH99" s="8"/>
      <c r="DFI99" s="8"/>
      <c r="DFJ99" s="8"/>
      <c r="DFK99" s="8"/>
      <c r="DFL99" s="8"/>
      <c r="DFM99" s="8"/>
      <c r="DFN99" s="8"/>
      <c r="DFO99" s="8"/>
      <c r="DFP99" s="8"/>
      <c r="DFQ99" s="8"/>
      <c r="DFR99" s="8"/>
      <c r="DFS99" s="8"/>
      <c r="DFT99" s="8"/>
      <c r="DFU99" s="8"/>
      <c r="DFV99" s="8"/>
      <c r="DFW99" s="8"/>
      <c r="DFX99" s="8"/>
      <c r="DFY99" s="8"/>
      <c r="DFZ99" s="8"/>
      <c r="DGA99" s="8"/>
      <c r="DGB99" s="8"/>
      <c r="DGC99" s="8"/>
      <c r="DGD99" s="8"/>
      <c r="DGE99" s="8"/>
      <c r="DGF99" s="8"/>
      <c r="DGG99" s="8"/>
      <c r="DGH99" s="8"/>
      <c r="DGI99" s="8"/>
      <c r="DGJ99" s="8"/>
      <c r="DGK99" s="8"/>
      <c r="DGL99" s="8"/>
      <c r="DGM99" s="8"/>
      <c r="DGN99" s="8"/>
      <c r="DGO99" s="8"/>
      <c r="DGP99" s="8"/>
      <c r="DGQ99" s="8"/>
      <c r="DGR99" s="8"/>
      <c r="DGS99" s="8"/>
      <c r="DGT99" s="8"/>
      <c r="DGU99" s="8"/>
      <c r="DGV99" s="8"/>
      <c r="DGW99" s="8"/>
      <c r="DGX99" s="8"/>
      <c r="DGY99" s="8"/>
      <c r="DGZ99" s="8"/>
      <c r="DHA99" s="8"/>
      <c r="DHB99" s="8"/>
      <c r="DHC99" s="8"/>
      <c r="DHD99" s="8"/>
      <c r="DHE99" s="8"/>
      <c r="DHF99" s="8"/>
      <c r="DHG99" s="8"/>
      <c r="DHH99" s="8"/>
      <c r="DHI99" s="8"/>
      <c r="DHJ99" s="8"/>
      <c r="DHK99" s="8"/>
      <c r="DHL99" s="8"/>
      <c r="DHM99" s="8"/>
      <c r="DHN99" s="8"/>
      <c r="DHO99" s="8"/>
      <c r="DHP99" s="8"/>
      <c r="DHQ99" s="8"/>
      <c r="DHR99" s="8"/>
      <c r="DHS99" s="8"/>
      <c r="DHT99" s="8"/>
      <c r="DHU99" s="8"/>
      <c r="DHV99" s="8"/>
      <c r="DHW99" s="8"/>
      <c r="DHX99" s="8"/>
      <c r="DHY99" s="8"/>
      <c r="DHZ99" s="8"/>
      <c r="DIA99" s="8"/>
      <c r="DIB99" s="8"/>
      <c r="DIC99" s="8"/>
      <c r="DID99" s="8"/>
      <c r="DIE99" s="8"/>
      <c r="DIF99" s="8"/>
      <c r="DIG99" s="8"/>
      <c r="DIH99" s="8"/>
      <c r="DII99" s="8"/>
      <c r="DIJ99" s="8"/>
      <c r="DIK99" s="8"/>
      <c r="DIL99" s="8"/>
      <c r="DIM99" s="8"/>
      <c r="DIN99" s="8"/>
      <c r="DIO99" s="8"/>
      <c r="DIP99" s="8"/>
      <c r="DIQ99" s="8"/>
      <c r="DIR99" s="8"/>
      <c r="DIS99" s="8"/>
      <c r="DIT99" s="8"/>
      <c r="DIU99" s="8"/>
      <c r="DIV99" s="8"/>
      <c r="DIW99" s="8"/>
      <c r="DIX99" s="8"/>
      <c r="DIY99" s="8"/>
      <c r="DIZ99" s="8"/>
      <c r="DJA99" s="8"/>
      <c r="DJB99" s="8"/>
      <c r="DJC99" s="8"/>
      <c r="DJD99" s="8"/>
      <c r="DJE99" s="8"/>
      <c r="DJF99" s="8"/>
      <c r="DJG99" s="8"/>
      <c r="DJH99" s="8"/>
      <c r="DJI99" s="8"/>
      <c r="DJJ99" s="8"/>
      <c r="DJK99" s="8"/>
      <c r="DJL99" s="8"/>
      <c r="DJM99" s="8"/>
      <c r="DJN99" s="8"/>
      <c r="DJO99" s="8"/>
      <c r="DJP99" s="8"/>
      <c r="DJQ99" s="8"/>
      <c r="DJR99" s="8"/>
      <c r="DJS99" s="8"/>
      <c r="DJT99" s="8"/>
      <c r="DJU99" s="8"/>
      <c r="DJV99" s="8"/>
      <c r="DJW99" s="8"/>
      <c r="DJX99" s="8"/>
      <c r="DJY99" s="8"/>
      <c r="DJZ99" s="8"/>
      <c r="DKA99" s="8"/>
      <c r="DKB99" s="8"/>
      <c r="DKC99" s="8"/>
      <c r="DKD99" s="8"/>
      <c r="DKE99" s="8"/>
      <c r="DKF99" s="8"/>
      <c r="DKG99" s="8"/>
      <c r="DKH99" s="8"/>
      <c r="DKI99" s="8"/>
      <c r="DKJ99" s="8"/>
      <c r="DKK99" s="8"/>
      <c r="DKL99" s="8"/>
      <c r="DKM99" s="8"/>
      <c r="DKN99" s="8"/>
      <c r="DKO99" s="8"/>
      <c r="DKP99" s="8"/>
      <c r="DKQ99" s="8"/>
      <c r="DKR99" s="8"/>
      <c r="DKS99" s="8"/>
      <c r="DKT99" s="8"/>
      <c r="DKU99" s="8"/>
      <c r="DKV99" s="8"/>
      <c r="DKW99" s="8"/>
      <c r="DKX99" s="8"/>
      <c r="DKY99" s="8"/>
      <c r="DKZ99" s="8"/>
      <c r="DLA99" s="8"/>
      <c r="DLB99" s="8"/>
      <c r="DLC99" s="8"/>
      <c r="DLD99" s="8"/>
      <c r="DLE99" s="8"/>
      <c r="DLF99" s="8"/>
      <c r="DLG99" s="8"/>
      <c r="DLH99" s="8"/>
      <c r="DLI99" s="8"/>
      <c r="DLJ99" s="8"/>
      <c r="DLK99" s="8"/>
      <c r="DLL99" s="8"/>
      <c r="DLM99" s="8"/>
      <c r="DLN99" s="8"/>
      <c r="DLO99" s="8"/>
      <c r="DLP99" s="8"/>
      <c r="DLQ99" s="8"/>
      <c r="DLR99" s="8"/>
      <c r="DLS99" s="8"/>
      <c r="DLT99" s="8"/>
      <c r="DLU99" s="8"/>
      <c r="DLV99" s="8"/>
      <c r="DLW99" s="8"/>
      <c r="DLX99" s="8"/>
      <c r="DLY99" s="8"/>
      <c r="DLZ99" s="8"/>
      <c r="DMA99" s="8"/>
      <c r="DMB99" s="8"/>
      <c r="DMC99" s="8"/>
      <c r="DMD99" s="8"/>
      <c r="DME99" s="8"/>
      <c r="DMF99" s="8"/>
      <c r="DMG99" s="8"/>
      <c r="DMH99" s="8"/>
      <c r="DMI99" s="8"/>
      <c r="DMJ99" s="8"/>
      <c r="DMK99" s="8"/>
      <c r="DML99" s="8"/>
      <c r="DMM99" s="8"/>
      <c r="DMN99" s="8"/>
      <c r="DMO99" s="8"/>
      <c r="DMP99" s="8"/>
      <c r="DMQ99" s="8"/>
      <c r="DMR99" s="8"/>
      <c r="DMS99" s="8"/>
      <c r="DMT99" s="8"/>
      <c r="DMU99" s="8"/>
      <c r="DMV99" s="8"/>
      <c r="DMW99" s="8"/>
      <c r="DMX99" s="8"/>
      <c r="DMY99" s="8"/>
      <c r="DMZ99" s="8"/>
      <c r="DNA99" s="8"/>
      <c r="DNB99" s="8"/>
      <c r="DNC99" s="8"/>
      <c r="DND99" s="8"/>
      <c r="DNE99" s="8"/>
      <c r="DNF99" s="8"/>
      <c r="DNG99" s="8"/>
      <c r="DNH99" s="8"/>
      <c r="DNI99" s="8"/>
      <c r="DNJ99" s="8"/>
      <c r="DNK99" s="8"/>
      <c r="DNL99" s="8"/>
      <c r="DNM99" s="8"/>
      <c r="DNN99" s="8"/>
      <c r="DNO99" s="8"/>
      <c r="DNP99" s="8"/>
      <c r="DNQ99" s="8"/>
      <c r="DNR99" s="8"/>
      <c r="DNS99" s="8"/>
      <c r="DNT99" s="8"/>
      <c r="DNU99" s="8"/>
      <c r="DNV99" s="8"/>
      <c r="DNW99" s="8"/>
      <c r="DNX99" s="8"/>
      <c r="DNY99" s="8"/>
      <c r="DNZ99" s="8"/>
      <c r="DOA99" s="8"/>
      <c r="DOB99" s="8"/>
      <c r="DOC99" s="8"/>
      <c r="DOD99" s="8"/>
      <c r="DOE99" s="8"/>
      <c r="DOF99" s="8"/>
      <c r="DOG99" s="8"/>
      <c r="DOH99" s="8"/>
      <c r="DOI99" s="8"/>
      <c r="DOJ99" s="8"/>
      <c r="DOK99" s="8"/>
      <c r="DOL99" s="8"/>
      <c r="DOM99" s="8"/>
      <c r="DON99" s="8"/>
      <c r="DOO99" s="8"/>
      <c r="DOP99" s="8"/>
      <c r="DOQ99" s="8"/>
      <c r="DOR99" s="8"/>
      <c r="DOS99" s="8"/>
      <c r="DOT99" s="8"/>
      <c r="DOU99" s="8"/>
      <c r="DOV99" s="8"/>
      <c r="DOW99" s="8"/>
      <c r="DOX99" s="8"/>
      <c r="DOY99" s="8"/>
      <c r="DOZ99" s="8"/>
      <c r="DPA99" s="8"/>
      <c r="DPB99" s="8"/>
      <c r="DPC99" s="8"/>
      <c r="DPD99" s="8"/>
      <c r="DPE99" s="8"/>
      <c r="DPF99" s="8"/>
      <c r="DPG99" s="8"/>
      <c r="DPH99" s="8"/>
      <c r="DPI99" s="8"/>
      <c r="DPJ99" s="8"/>
      <c r="DPK99" s="8"/>
      <c r="DPL99" s="8"/>
      <c r="DPM99" s="8"/>
      <c r="DPN99" s="8"/>
      <c r="DPO99" s="8"/>
      <c r="DPP99" s="8"/>
      <c r="DPQ99" s="8"/>
      <c r="DPR99" s="8"/>
      <c r="DPS99" s="8"/>
      <c r="DPT99" s="8"/>
      <c r="DPU99" s="8"/>
      <c r="DPV99" s="8"/>
      <c r="DPW99" s="8"/>
      <c r="DPX99" s="8"/>
      <c r="DPY99" s="8"/>
      <c r="DPZ99" s="8"/>
      <c r="DQA99" s="8"/>
      <c r="DQB99" s="8"/>
      <c r="DQC99" s="8"/>
      <c r="DQD99" s="8"/>
      <c r="DQE99" s="8"/>
      <c r="DQF99" s="8"/>
      <c r="DQG99" s="8"/>
      <c r="DQH99" s="8"/>
      <c r="DQI99" s="8"/>
      <c r="DQJ99" s="8"/>
      <c r="DQK99" s="8"/>
      <c r="DQL99" s="8"/>
      <c r="DQM99" s="8"/>
      <c r="DQN99" s="8"/>
      <c r="DQO99" s="8"/>
      <c r="DQP99" s="8"/>
      <c r="DQQ99" s="8"/>
      <c r="DQR99" s="8"/>
      <c r="DQS99" s="8"/>
      <c r="DQT99" s="8"/>
      <c r="DQU99" s="8"/>
      <c r="DQV99" s="8"/>
      <c r="DQW99" s="8"/>
      <c r="DQX99" s="8"/>
      <c r="DQY99" s="8"/>
      <c r="DQZ99" s="8"/>
      <c r="DRA99" s="8"/>
      <c r="DRB99" s="8"/>
      <c r="DRC99" s="8"/>
      <c r="DRD99" s="8"/>
      <c r="DRE99" s="8"/>
      <c r="DRF99" s="8"/>
      <c r="DRG99" s="8"/>
      <c r="DRH99" s="8"/>
      <c r="DRI99" s="8"/>
      <c r="DRJ99" s="8"/>
      <c r="DRK99" s="8"/>
      <c r="DRL99" s="8"/>
      <c r="DRM99" s="8"/>
      <c r="DRN99" s="8"/>
      <c r="DRO99" s="8"/>
      <c r="DRP99" s="8"/>
      <c r="DRQ99" s="8"/>
      <c r="DRR99" s="8"/>
      <c r="DRS99" s="8"/>
      <c r="DRT99" s="8"/>
      <c r="DRU99" s="8"/>
      <c r="DRV99" s="8"/>
      <c r="DRW99" s="8"/>
      <c r="DRX99" s="8"/>
      <c r="DRY99" s="8"/>
      <c r="DRZ99" s="8"/>
      <c r="DSA99" s="8"/>
      <c r="DSB99" s="8"/>
      <c r="DSC99" s="8"/>
      <c r="DSD99" s="8"/>
      <c r="DSE99" s="8"/>
      <c r="DSF99" s="8"/>
      <c r="DSG99" s="8"/>
      <c r="DSH99" s="8"/>
      <c r="DSI99" s="8"/>
      <c r="DSJ99" s="8"/>
      <c r="DSK99" s="8"/>
      <c r="DSL99" s="8"/>
      <c r="DSM99" s="8"/>
      <c r="DSN99" s="8"/>
      <c r="DSO99" s="8"/>
      <c r="DSP99" s="8"/>
      <c r="DSQ99" s="8"/>
      <c r="DSR99" s="8"/>
      <c r="DSS99" s="8"/>
      <c r="DST99" s="8"/>
      <c r="DSU99" s="8"/>
      <c r="DSV99" s="8"/>
      <c r="DSW99" s="8"/>
      <c r="DSX99" s="8"/>
      <c r="DSY99" s="8"/>
      <c r="DSZ99" s="8"/>
      <c r="DTA99" s="8"/>
      <c r="DTB99" s="8"/>
      <c r="DTC99" s="8"/>
      <c r="DTD99" s="8"/>
      <c r="DTE99" s="8"/>
      <c r="DTF99" s="8"/>
      <c r="DTG99" s="8"/>
      <c r="DTH99" s="8"/>
      <c r="DTI99" s="8"/>
      <c r="DTJ99" s="8"/>
      <c r="DTK99" s="8"/>
      <c r="DTL99" s="8"/>
      <c r="DTM99" s="8"/>
      <c r="DTN99" s="8"/>
      <c r="DTO99" s="8"/>
      <c r="DTP99" s="8"/>
      <c r="DTQ99" s="8"/>
      <c r="DTR99" s="8"/>
      <c r="DTS99" s="8"/>
      <c r="DTT99" s="8"/>
      <c r="DTU99" s="8"/>
      <c r="DTV99" s="8"/>
      <c r="DTW99" s="8"/>
      <c r="DTX99" s="8"/>
      <c r="DTY99" s="8"/>
      <c r="DTZ99" s="8"/>
      <c r="DUA99" s="8"/>
      <c r="DUB99" s="8"/>
      <c r="DUC99" s="8"/>
      <c r="DUD99" s="8"/>
      <c r="DUE99" s="8"/>
      <c r="DUF99" s="8"/>
      <c r="DUG99" s="8"/>
      <c r="DUH99" s="8"/>
      <c r="DUI99" s="8"/>
      <c r="DUJ99" s="8"/>
      <c r="DUK99" s="8"/>
      <c r="DUL99" s="8"/>
      <c r="DUM99" s="8"/>
      <c r="DUN99" s="8"/>
      <c r="DUO99" s="8"/>
      <c r="DUP99" s="8"/>
      <c r="DUQ99" s="8"/>
      <c r="DUR99" s="8"/>
      <c r="DUS99" s="8"/>
      <c r="DUT99" s="8"/>
      <c r="DUU99" s="8"/>
      <c r="DUV99" s="8"/>
      <c r="DUW99" s="8"/>
      <c r="DUX99" s="8"/>
      <c r="DUY99" s="8"/>
      <c r="DUZ99" s="8"/>
      <c r="DVA99" s="8"/>
      <c r="DVB99" s="8"/>
      <c r="DVC99" s="8"/>
      <c r="DVD99" s="8"/>
      <c r="DVE99" s="8"/>
      <c r="DVF99" s="8"/>
      <c r="DVG99" s="8"/>
      <c r="DVH99" s="8"/>
      <c r="DVI99" s="8"/>
      <c r="DVJ99" s="8"/>
      <c r="DVK99" s="8"/>
      <c r="DVL99" s="8"/>
      <c r="DVM99" s="8"/>
      <c r="DVN99" s="8"/>
      <c r="DVO99" s="8"/>
      <c r="DVP99" s="8"/>
      <c r="DVQ99" s="8"/>
      <c r="DVR99" s="8"/>
      <c r="DVS99" s="8"/>
      <c r="DVT99" s="8"/>
      <c r="DVU99" s="8"/>
      <c r="DVV99" s="8"/>
      <c r="DVW99" s="8"/>
      <c r="DVX99" s="8"/>
      <c r="DVY99" s="8"/>
      <c r="DVZ99" s="8"/>
      <c r="DWA99" s="8"/>
      <c r="DWB99" s="8"/>
      <c r="DWC99" s="8"/>
      <c r="DWD99" s="8"/>
      <c r="DWE99" s="8"/>
      <c r="DWF99" s="8"/>
      <c r="DWG99" s="8"/>
      <c r="DWH99" s="8"/>
      <c r="DWI99" s="8"/>
      <c r="DWJ99" s="8"/>
      <c r="DWK99" s="8"/>
      <c r="DWL99" s="8"/>
      <c r="DWM99" s="8"/>
      <c r="DWN99" s="8"/>
      <c r="DWO99" s="8"/>
      <c r="DWP99" s="8"/>
      <c r="DWQ99" s="8"/>
      <c r="DWR99" s="8"/>
      <c r="DWS99" s="8"/>
      <c r="DWT99" s="8"/>
      <c r="DWU99" s="8"/>
      <c r="DWV99" s="8"/>
      <c r="DWW99" s="8"/>
      <c r="DWX99" s="8"/>
      <c r="DWY99" s="8"/>
      <c r="DWZ99" s="8"/>
      <c r="DXA99" s="8"/>
      <c r="DXB99" s="8"/>
      <c r="DXC99" s="8"/>
      <c r="DXD99" s="8"/>
      <c r="DXE99" s="8"/>
      <c r="DXF99" s="8"/>
      <c r="DXG99" s="8"/>
      <c r="DXH99" s="8"/>
      <c r="DXI99" s="8"/>
      <c r="DXJ99" s="8"/>
      <c r="DXK99" s="8"/>
      <c r="DXL99" s="8"/>
      <c r="DXM99" s="8"/>
      <c r="DXN99" s="8"/>
      <c r="DXO99" s="8"/>
      <c r="DXP99" s="8"/>
      <c r="DXQ99" s="8"/>
      <c r="DXR99" s="8"/>
      <c r="DXS99" s="8"/>
      <c r="DXT99" s="8"/>
      <c r="DXU99" s="8"/>
      <c r="DXV99" s="8"/>
      <c r="DXW99" s="8"/>
      <c r="DXX99" s="8"/>
      <c r="DXY99" s="8"/>
      <c r="DXZ99" s="8"/>
      <c r="DYA99" s="8"/>
      <c r="DYB99" s="8"/>
      <c r="DYC99" s="8"/>
      <c r="DYD99" s="8"/>
      <c r="DYE99" s="8"/>
      <c r="DYF99" s="8"/>
      <c r="DYG99" s="8"/>
      <c r="DYH99" s="8"/>
      <c r="DYI99" s="8"/>
      <c r="DYJ99" s="8"/>
      <c r="DYK99" s="8"/>
      <c r="DYL99" s="8"/>
      <c r="DYM99" s="8"/>
      <c r="DYN99" s="8"/>
      <c r="DYO99" s="8"/>
      <c r="DYP99" s="8"/>
      <c r="DYQ99" s="8"/>
      <c r="DYR99" s="8"/>
      <c r="DYS99" s="8"/>
      <c r="DYT99" s="8"/>
      <c r="DYU99" s="8"/>
      <c r="DYV99" s="8"/>
      <c r="DYW99" s="8"/>
      <c r="DYX99" s="8"/>
      <c r="DYY99" s="8"/>
      <c r="DYZ99" s="8"/>
      <c r="DZA99" s="8"/>
      <c r="DZB99" s="8"/>
      <c r="DZC99" s="8"/>
      <c r="DZD99" s="8"/>
      <c r="DZE99" s="8"/>
      <c r="DZF99" s="8"/>
      <c r="DZG99" s="8"/>
      <c r="DZH99" s="8"/>
      <c r="DZI99" s="8"/>
      <c r="DZJ99" s="8"/>
      <c r="DZK99" s="8"/>
      <c r="DZL99" s="8"/>
      <c r="DZM99" s="8"/>
      <c r="DZN99" s="8"/>
      <c r="DZO99" s="8"/>
      <c r="DZP99" s="8"/>
      <c r="DZQ99" s="8"/>
      <c r="DZR99" s="8"/>
      <c r="DZS99" s="8"/>
      <c r="DZT99" s="8"/>
      <c r="DZU99" s="8"/>
      <c r="DZV99" s="8"/>
      <c r="DZW99" s="8"/>
      <c r="DZX99" s="8"/>
      <c r="DZY99" s="8"/>
      <c r="DZZ99" s="8"/>
      <c r="EAA99" s="8"/>
      <c r="EAB99" s="8"/>
      <c r="EAC99" s="8"/>
      <c r="EAD99" s="8"/>
      <c r="EAE99" s="8"/>
      <c r="EAF99" s="8"/>
      <c r="EAG99" s="8"/>
      <c r="EAH99" s="8"/>
      <c r="EAI99" s="8"/>
      <c r="EAJ99" s="8"/>
      <c r="EAK99" s="8"/>
      <c r="EAL99" s="8"/>
      <c r="EAM99" s="8"/>
      <c r="EAN99" s="8"/>
      <c r="EAO99" s="8"/>
      <c r="EAP99" s="8"/>
      <c r="EAQ99" s="8"/>
      <c r="EAR99" s="8"/>
      <c r="EAS99" s="8"/>
      <c r="EAT99" s="8"/>
      <c r="EAU99" s="8"/>
      <c r="EAV99" s="8"/>
      <c r="EAW99" s="8"/>
      <c r="EAX99" s="8"/>
      <c r="EAY99" s="8"/>
      <c r="EAZ99" s="8"/>
      <c r="EBA99" s="8"/>
      <c r="EBB99" s="8"/>
      <c r="EBC99" s="8"/>
      <c r="EBD99" s="8"/>
      <c r="EBE99" s="8"/>
      <c r="EBF99" s="8"/>
      <c r="EBG99" s="8"/>
      <c r="EBH99" s="8"/>
      <c r="EBI99" s="8"/>
      <c r="EBJ99" s="8"/>
      <c r="EBK99" s="8"/>
      <c r="EBL99" s="8"/>
      <c r="EBM99" s="8"/>
      <c r="EBN99" s="8"/>
      <c r="EBO99" s="8"/>
      <c r="EBP99" s="8"/>
      <c r="EBQ99" s="8"/>
      <c r="EBR99" s="8"/>
      <c r="EBS99" s="8"/>
      <c r="EBT99" s="8"/>
      <c r="EBU99" s="8"/>
      <c r="EBV99" s="8"/>
      <c r="EBW99" s="8"/>
      <c r="EBX99" s="8"/>
      <c r="EBY99" s="8"/>
      <c r="EBZ99" s="8"/>
      <c r="ECA99" s="8"/>
      <c r="ECB99" s="8"/>
      <c r="ECC99" s="8"/>
      <c r="ECD99" s="8"/>
      <c r="ECE99" s="8"/>
      <c r="ECF99" s="8"/>
      <c r="ECG99" s="8"/>
      <c r="ECH99" s="8"/>
      <c r="ECI99" s="8"/>
      <c r="ECJ99" s="8"/>
      <c r="ECK99" s="8"/>
      <c r="ECL99" s="8"/>
      <c r="ECM99" s="8"/>
      <c r="ECN99" s="8"/>
      <c r="ECO99" s="8"/>
      <c r="ECP99" s="8"/>
      <c r="ECQ99" s="8"/>
      <c r="ECR99" s="8"/>
      <c r="ECS99" s="8"/>
      <c r="ECT99" s="8"/>
      <c r="ECU99" s="8"/>
      <c r="ECV99" s="8"/>
      <c r="ECW99" s="8"/>
      <c r="ECX99" s="8"/>
      <c r="ECY99" s="8"/>
      <c r="ECZ99" s="8"/>
      <c r="EDA99" s="8"/>
      <c r="EDB99" s="8"/>
      <c r="EDC99" s="8"/>
      <c r="EDD99" s="8"/>
      <c r="EDE99" s="8"/>
      <c r="EDF99" s="8"/>
      <c r="EDG99" s="8"/>
      <c r="EDH99" s="8"/>
      <c r="EDI99" s="8"/>
      <c r="EDJ99" s="8"/>
      <c r="EDK99" s="8"/>
      <c r="EDL99" s="8"/>
      <c r="EDM99" s="8"/>
      <c r="EDN99" s="8"/>
      <c r="EDO99" s="8"/>
      <c r="EDP99" s="8"/>
      <c r="EDQ99" s="8"/>
      <c r="EDR99" s="8"/>
      <c r="EDS99" s="8"/>
      <c r="EDT99" s="8"/>
      <c r="EDU99" s="8"/>
      <c r="EDV99" s="8"/>
      <c r="EDW99" s="8"/>
      <c r="EDX99" s="8"/>
      <c r="EDY99" s="8"/>
      <c r="EDZ99" s="8"/>
      <c r="EEA99" s="8"/>
      <c r="EEB99" s="8"/>
      <c r="EEC99" s="8"/>
      <c r="EED99" s="8"/>
      <c r="EEE99" s="8"/>
      <c r="EEF99" s="8"/>
      <c r="EEG99" s="8"/>
      <c r="EEH99" s="8"/>
      <c r="EEI99" s="8"/>
      <c r="EEJ99" s="8"/>
      <c r="EEK99" s="8"/>
      <c r="EEL99" s="8"/>
      <c r="EEM99" s="8"/>
      <c r="EEN99" s="8"/>
      <c r="EEO99" s="8"/>
      <c r="EEP99" s="8"/>
      <c r="EEQ99" s="8"/>
      <c r="EER99" s="8"/>
      <c r="EES99" s="8"/>
      <c r="EET99" s="8"/>
      <c r="EEU99" s="8"/>
      <c r="EEV99" s="8"/>
      <c r="EEW99" s="8"/>
      <c r="EEX99" s="8"/>
      <c r="EEY99" s="8"/>
      <c r="EEZ99" s="8"/>
      <c r="EFA99" s="8"/>
      <c r="EFB99" s="8"/>
      <c r="EFC99" s="8"/>
      <c r="EFD99" s="8"/>
      <c r="EFE99" s="8"/>
      <c r="EFF99" s="8"/>
      <c r="EFG99" s="8"/>
      <c r="EFH99" s="8"/>
      <c r="EFI99" s="8"/>
      <c r="EFJ99" s="8"/>
      <c r="EFK99" s="8"/>
      <c r="EFL99" s="8"/>
      <c r="EFM99" s="8"/>
      <c r="EFN99" s="8"/>
      <c r="EFO99" s="8"/>
      <c r="EFP99" s="8"/>
      <c r="EFQ99" s="8"/>
      <c r="EFR99" s="8"/>
      <c r="EFS99" s="8"/>
      <c r="EFT99" s="8"/>
      <c r="EFU99" s="8"/>
      <c r="EFV99" s="8"/>
      <c r="EFW99" s="8"/>
      <c r="EFX99" s="8"/>
      <c r="EFY99" s="8"/>
      <c r="EFZ99" s="8"/>
      <c r="EGA99" s="8"/>
      <c r="EGB99" s="8"/>
      <c r="EGC99" s="8"/>
      <c r="EGD99" s="8"/>
      <c r="EGE99" s="8"/>
      <c r="EGF99" s="8"/>
      <c r="EGG99" s="8"/>
      <c r="EGH99" s="8"/>
      <c r="EGI99" s="8"/>
      <c r="EGJ99" s="8"/>
      <c r="EGK99" s="8"/>
      <c r="EGL99" s="8"/>
      <c r="EGM99" s="8"/>
      <c r="EGN99" s="8"/>
      <c r="EGO99" s="8"/>
      <c r="EGP99" s="8"/>
      <c r="EGQ99" s="8"/>
      <c r="EGR99" s="8"/>
      <c r="EGS99" s="8"/>
      <c r="EGT99" s="8"/>
      <c r="EGU99" s="8"/>
      <c r="EGV99" s="8"/>
      <c r="EGW99" s="8"/>
      <c r="EGX99" s="8"/>
      <c r="EGY99" s="8"/>
      <c r="EGZ99" s="8"/>
      <c r="EHA99" s="8"/>
      <c r="EHB99" s="8"/>
      <c r="EHC99" s="8"/>
      <c r="EHD99" s="8"/>
      <c r="EHE99" s="8"/>
      <c r="EHF99" s="8"/>
      <c r="EHG99" s="8"/>
      <c r="EHH99" s="8"/>
      <c r="EHI99" s="8"/>
      <c r="EHJ99" s="8"/>
      <c r="EHK99" s="8"/>
      <c r="EHL99" s="8"/>
      <c r="EHM99" s="8"/>
      <c r="EHN99" s="8"/>
      <c r="EHO99" s="8"/>
      <c r="EHP99" s="8"/>
      <c r="EHQ99" s="8"/>
      <c r="EHR99" s="8"/>
      <c r="EHS99" s="8"/>
      <c r="EHT99" s="8"/>
      <c r="EHU99" s="8"/>
      <c r="EHV99" s="8"/>
      <c r="EHW99" s="8"/>
      <c r="EHX99" s="8"/>
      <c r="EHY99" s="8"/>
      <c r="EHZ99" s="8"/>
      <c r="EIA99" s="8"/>
      <c r="EIB99" s="8"/>
      <c r="EIC99" s="8"/>
      <c r="EID99" s="8"/>
      <c r="EIE99" s="8"/>
      <c r="EIF99" s="8"/>
      <c r="EIG99" s="8"/>
      <c r="EIH99" s="8"/>
      <c r="EII99" s="8"/>
      <c r="EIJ99" s="8"/>
      <c r="EIK99" s="8"/>
      <c r="EIL99" s="8"/>
      <c r="EIM99" s="8"/>
      <c r="EIN99" s="8"/>
      <c r="EIO99" s="8"/>
      <c r="EIP99" s="8"/>
      <c r="EIQ99" s="8"/>
      <c r="EIR99" s="8"/>
      <c r="EIS99" s="8"/>
      <c r="EIT99" s="8"/>
      <c r="EIU99" s="8"/>
      <c r="EIV99" s="8"/>
      <c r="EIW99" s="8"/>
      <c r="EIX99" s="8"/>
      <c r="EIY99" s="8"/>
      <c r="EIZ99" s="8"/>
      <c r="EJA99" s="8"/>
      <c r="EJB99" s="8"/>
      <c r="EJC99" s="8"/>
      <c r="EJD99" s="8"/>
      <c r="EJE99" s="8"/>
      <c r="EJF99" s="8"/>
      <c r="EJG99" s="8"/>
      <c r="EJH99" s="8"/>
      <c r="EJI99" s="8"/>
      <c r="EJJ99" s="8"/>
      <c r="EJK99" s="8"/>
      <c r="EJL99" s="8"/>
      <c r="EJM99" s="8"/>
      <c r="EJN99" s="8"/>
      <c r="EJO99" s="8"/>
      <c r="EJP99" s="8"/>
      <c r="EJQ99" s="8"/>
      <c r="EJR99" s="8"/>
      <c r="EJS99" s="8"/>
      <c r="EJT99" s="8"/>
      <c r="EJU99" s="8"/>
      <c r="EJV99" s="8"/>
      <c r="EJW99" s="8"/>
      <c r="EJX99" s="8"/>
      <c r="EJY99" s="8"/>
      <c r="EJZ99" s="8"/>
      <c r="EKA99" s="8"/>
      <c r="EKB99" s="8"/>
      <c r="EKC99" s="8"/>
      <c r="EKD99" s="8"/>
      <c r="EKE99" s="8"/>
      <c r="EKF99" s="8"/>
      <c r="EKG99" s="8"/>
      <c r="EKH99" s="8"/>
      <c r="EKI99" s="8"/>
      <c r="EKJ99" s="8"/>
      <c r="EKK99" s="8"/>
      <c r="EKL99" s="8"/>
      <c r="EKM99" s="8"/>
      <c r="EKN99" s="8"/>
      <c r="EKO99" s="8"/>
      <c r="EKP99" s="8"/>
      <c r="EKQ99" s="8"/>
      <c r="EKR99" s="8"/>
      <c r="EKS99" s="8"/>
      <c r="EKT99" s="8"/>
      <c r="EKU99" s="8"/>
      <c r="EKV99" s="8"/>
      <c r="EKW99" s="8"/>
      <c r="EKX99" s="8"/>
      <c r="EKY99" s="8"/>
      <c r="EKZ99" s="8"/>
      <c r="ELA99" s="8"/>
      <c r="ELB99" s="8"/>
      <c r="ELC99" s="8"/>
      <c r="ELD99" s="8"/>
      <c r="ELE99" s="8"/>
      <c r="ELF99" s="8"/>
      <c r="ELG99" s="8"/>
      <c r="ELH99" s="8"/>
      <c r="ELI99" s="8"/>
      <c r="ELJ99" s="8"/>
      <c r="ELK99" s="8"/>
      <c r="ELL99" s="8"/>
      <c r="ELM99" s="8"/>
      <c r="ELN99" s="8"/>
      <c r="ELO99" s="8"/>
      <c r="ELP99" s="8"/>
      <c r="ELQ99" s="8"/>
      <c r="ELR99" s="8"/>
      <c r="ELS99" s="8"/>
      <c r="ELT99" s="8"/>
      <c r="ELU99" s="8"/>
      <c r="ELV99" s="8"/>
      <c r="ELW99" s="8"/>
      <c r="ELX99" s="8"/>
      <c r="ELY99" s="8"/>
      <c r="ELZ99" s="8"/>
      <c r="EMA99" s="8"/>
      <c r="EMB99" s="8"/>
      <c r="EMC99" s="8"/>
      <c r="EMD99" s="8"/>
      <c r="EME99" s="8"/>
      <c r="EMF99" s="8"/>
      <c r="EMG99" s="8"/>
      <c r="EMH99" s="8"/>
      <c r="EMI99" s="8"/>
      <c r="EMJ99" s="8"/>
      <c r="EMK99" s="8"/>
      <c r="EML99" s="8"/>
      <c r="EMM99" s="8"/>
      <c r="EMN99" s="8"/>
      <c r="EMO99" s="8"/>
      <c r="EMP99" s="8"/>
      <c r="EMQ99" s="8"/>
      <c r="EMR99" s="8"/>
      <c r="EMS99" s="8"/>
      <c r="EMT99" s="8"/>
      <c r="EMU99" s="8"/>
      <c r="EMV99" s="8"/>
      <c r="EMW99" s="8"/>
      <c r="EMX99" s="8"/>
      <c r="EMY99" s="8"/>
      <c r="EMZ99" s="8"/>
      <c r="ENA99" s="8"/>
      <c r="ENB99" s="8"/>
      <c r="ENC99" s="8"/>
      <c r="END99" s="8"/>
      <c r="ENE99" s="8"/>
      <c r="ENF99" s="8"/>
      <c r="ENG99" s="8"/>
      <c r="ENH99" s="8"/>
      <c r="ENI99" s="8"/>
      <c r="ENJ99" s="8"/>
      <c r="ENK99" s="8"/>
      <c r="ENL99" s="8"/>
      <c r="ENM99" s="8"/>
      <c r="ENN99" s="8"/>
      <c r="ENO99" s="8"/>
      <c r="ENP99" s="8"/>
      <c r="ENQ99" s="8"/>
      <c r="ENR99" s="8"/>
      <c r="ENS99" s="8"/>
      <c r="ENT99" s="8"/>
      <c r="ENU99" s="8"/>
      <c r="ENV99" s="8"/>
      <c r="ENW99" s="8"/>
      <c r="ENX99" s="8"/>
      <c r="ENY99" s="8"/>
      <c r="ENZ99" s="8"/>
      <c r="EOA99" s="8"/>
      <c r="EOB99" s="8"/>
      <c r="EOC99" s="8"/>
      <c r="EOD99" s="8"/>
      <c r="EOE99" s="8"/>
      <c r="EOF99" s="8"/>
      <c r="EOG99" s="8"/>
      <c r="EOH99" s="8"/>
      <c r="EOI99" s="8"/>
      <c r="EOJ99" s="8"/>
      <c r="EOK99" s="8"/>
      <c r="EOL99" s="8"/>
      <c r="EOM99" s="8"/>
      <c r="EON99" s="8"/>
      <c r="EOO99" s="8"/>
      <c r="EOP99" s="8"/>
      <c r="EOQ99" s="8"/>
      <c r="EOR99" s="8"/>
      <c r="EOS99" s="8"/>
      <c r="EOT99" s="8"/>
      <c r="EOU99" s="8"/>
      <c r="EOV99" s="8"/>
      <c r="EOW99" s="8"/>
      <c r="EOX99" s="8"/>
      <c r="EOY99" s="8"/>
      <c r="EOZ99" s="8"/>
      <c r="EPA99" s="8"/>
      <c r="EPB99" s="8"/>
      <c r="EPC99" s="8"/>
      <c r="EPD99" s="8"/>
      <c r="EPE99" s="8"/>
      <c r="EPF99" s="8"/>
      <c r="EPG99" s="8"/>
      <c r="EPH99" s="8"/>
      <c r="EPI99" s="8"/>
      <c r="EPJ99" s="8"/>
      <c r="EPK99" s="8"/>
      <c r="EPL99" s="8"/>
      <c r="EPM99" s="8"/>
      <c r="EPN99" s="8"/>
      <c r="EPO99" s="8"/>
      <c r="EPP99" s="8"/>
      <c r="EPQ99" s="8"/>
      <c r="EPR99" s="8"/>
      <c r="EPS99" s="8"/>
      <c r="EPT99" s="8"/>
      <c r="EPU99" s="8"/>
      <c r="EPV99" s="8"/>
      <c r="EPW99" s="8"/>
      <c r="EPX99" s="8"/>
      <c r="EPY99" s="8"/>
      <c r="EPZ99" s="8"/>
      <c r="EQA99" s="8"/>
      <c r="EQB99" s="8"/>
      <c r="EQC99" s="8"/>
      <c r="EQD99" s="8"/>
      <c r="EQE99" s="8"/>
      <c r="EQF99" s="8"/>
      <c r="EQG99" s="8"/>
      <c r="EQH99" s="8"/>
      <c r="EQI99" s="8"/>
      <c r="EQJ99" s="8"/>
      <c r="EQK99" s="8"/>
      <c r="EQL99" s="8"/>
      <c r="EQM99" s="8"/>
      <c r="EQN99" s="8"/>
      <c r="EQO99" s="8"/>
      <c r="EQP99" s="8"/>
      <c r="EQQ99" s="8"/>
      <c r="EQR99" s="8"/>
      <c r="EQS99" s="8"/>
      <c r="EQT99" s="8"/>
      <c r="EQU99" s="8"/>
      <c r="EQV99" s="8"/>
      <c r="EQW99" s="8"/>
      <c r="EQX99" s="8"/>
      <c r="EQY99" s="8"/>
      <c r="EQZ99" s="8"/>
      <c r="ERA99" s="8"/>
      <c r="ERB99" s="8"/>
      <c r="ERC99" s="8"/>
      <c r="ERD99" s="8"/>
      <c r="ERE99" s="8"/>
      <c r="ERF99" s="8"/>
      <c r="ERG99" s="8"/>
      <c r="ERH99" s="8"/>
      <c r="ERI99" s="8"/>
      <c r="ERJ99" s="8"/>
      <c r="ERK99" s="8"/>
      <c r="ERL99" s="8"/>
      <c r="ERM99" s="8"/>
      <c r="ERN99" s="8"/>
      <c r="ERO99" s="8"/>
      <c r="ERP99" s="8"/>
      <c r="ERQ99" s="8"/>
      <c r="ERR99" s="8"/>
      <c r="ERS99" s="8"/>
      <c r="ERT99" s="8"/>
      <c r="ERU99" s="8"/>
      <c r="ERV99" s="8"/>
      <c r="ERW99" s="8"/>
      <c r="ERX99" s="8"/>
      <c r="ERY99" s="8"/>
      <c r="ERZ99" s="8"/>
      <c r="ESA99" s="8"/>
      <c r="ESB99" s="8"/>
      <c r="ESC99" s="8"/>
      <c r="ESD99" s="8"/>
      <c r="ESE99" s="8"/>
      <c r="ESF99" s="8"/>
      <c r="ESG99" s="8"/>
      <c r="ESH99" s="8"/>
      <c r="ESI99" s="8"/>
      <c r="ESJ99" s="8"/>
      <c r="ESK99" s="8"/>
      <c r="ESL99" s="8"/>
      <c r="ESM99" s="8"/>
      <c r="ESN99" s="8"/>
      <c r="ESO99" s="8"/>
      <c r="ESP99" s="8"/>
      <c r="ESQ99" s="8"/>
      <c r="ESR99" s="8"/>
      <c r="ESS99" s="8"/>
      <c r="EST99" s="8"/>
      <c r="ESU99" s="8"/>
      <c r="ESV99" s="8"/>
      <c r="ESW99" s="8"/>
      <c r="ESX99" s="8"/>
      <c r="ESY99" s="8"/>
      <c r="ESZ99" s="8"/>
      <c r="ETA99" s="8"/>
      <c r="ETB99" s="8"/>
      <c r="ETC99" s="8"/>
      <c r="ETD99" s="8"/>
      <c r="ETE99" s="8"/>
      <c r="ETF99" s="8"/>
      <c r="ETG99" s="8"/>
      <c r="ETH99" s="8"/>
      <c r="ETI99" s="8"/>
      <c r="ETJ99" s="8"/>
      <c r="ETK99" s="8"/>
      <c r="ETL99" s="8"/>
      <c r="ETM99" s="8"/>
      <c r="ETN99" s="8"/>
      <c r="ETO99" s="8"/>
      <c r="ETP99" s="8"/>
      <c r="ETQ99" s="8"/>
      <c r="ETR99" s="8"/>
      <c r="ETS99" s="8"/>
      <c r="ETT99" s="8"/>
      <c r="ETU99" s="8"/>
      <c r="ETV99" s="8"/>
      <c r="ETW99" s="8"/>
      <c r="ETX99" s="8"/>
      <c r="ETY99" s="8"/>
      <c r="ETZ99" s="8"/>
      <c r="EUA99" s="8"/>
      <c r="EUB99" s="8"/>
      <c r="EUC99" s="8"/>
      <c r="EUD99" s="8"/>
      <c r="EUE99" s="8"/>
      <c r="EUF99" s="8"/>
      <c r="EUG99" s="8"/>
      <c r="EUH99" s="8"/>
      <c r="EUI99" s="8"/>
      <c r="EUJ99" s="8"/>
      <c r="EUK99" s="8"/>
      <c r="EUL99" s="8"/>
      <c r="EUM99" s="8"/>
      <c r="EUN99" s="8"/>
      <c r="EUO99" s="8"/>
      <c r="EUP99" s="8"/>
      <c r="EUQ99" s="8"/>
      <c r="EUR99" s="8"/>
      <c r="EUS99" s="8"/>
      <c r="EUT99" s="8"/>
      <c r="EUU99" s="8"/>
      <c r="EUV99" s="8"/>
      <c r="EUW99" s="8"/>
      <c r="EUX99" s="8"/>
      <c r="EUY99" s="8"/>
      <c r="EUZ99" s="8"/>
      <c r="EVA99" s="8"/>
      <c r="EVB99" s="8"/>
      <c r="EVC99" s="8"/>
      <c r="EVD99" s="8"/>
      <c r="EVE99" s="8"/>
      <c r="EVF99" s="8"/>
      <c r="EVG99" s="8"/>
      <c r="EVH99" s="8"/>
      <c r="EVI99" s="8"/>
      <c r="EVJ99" s="8"/>
      <c r="EVK99" s="8"/>
      <c r="EVL99" s="8"/>
      <c r="EVM99" s="8"/>
      <c r="EVN99" s="8"/>
      <c r="EVO99" s="8"/>
      <c r="EVP99" s="8"/>
      <c r="EVQ99" s="8"/>
      <c r="EVR99" s="8"/>
      <c r="EVS99" s="8"/>
      <c r="EVT99" s="8"/>
      <c r="EVU99" s="8"/>
      <c r="EVV99" s="8"/>
      <c r="EVW99" s="8"/>
      <c r="EVX99" s="8"/>
      <c r="EVY99" s="8"/>
      <c r="EVZ99" s="8"/>
      <c r="EWA99" s="8"/>
      <c r="EWB99" s="8"/>
      <c r="EWC99" s="8"/>
      <c r="EWD99" s="8"/>
      <c r="EWE99" s="8"/>
      <c r="EWF99" s="8"/>
      <c r="EWG99" s="8"/>
      <c r="EWH99" s="8"/>
      <c r="EWI99" s="8"/>
      <c r="EWJ99" s="8"/>
      <c r="EWK99" s="8"/>
      <c r="EWL99" s="8"/>
      <c r="EWM99" s="8"/>
      <c r="EWN99" s="8"/>
      <c r="EWO99" s="8"/>
      <c r="EWP99" s="8"/>
      <c r="EWQ99" s="8"/>
      <c r="EWR99" s="8"/>
      <c r="EWS99" s="8"/>
      <c r="EWT99" s="8"/>
      <c r="EWU99" s="8"/>
      <c r="EWV99" s="8"/>
      <c r="EWW99" s="8"/>
      <c r="EWX99" s="8"/>
      <c r="EWY99" s="8"/>
      <c r="EWZ99" s="8"/>
      <c r="EXA99" s="8"/>
      <c r="EXB99" s="8"/>
      <c r="EXC99" s="8"/>
      <c r="EXD99" s="8"/>
      <c r="EXE99" s="8"/>
      <c r="EXF99" s="8"/>
      <c r="EXG99" s="8"/>
      <c r="EXH99" s="8"/>
      <c r="EXI99" s="8"/>
      <c r="EXJ99" s="8"/>
      <c r="EXK99" s="8"/>
      <c r="EXL99" s="8"/>
      <c r="EXM99" s="8"/>
      <c r="EXN99" s="8"/>
      <c r="EXO99" s="8"/>
      <c r="EXP99" s="8"/>
      <c r="EXQ99" s="8"/>
      <c r="EXR99" s="8"/>
      <c r="EXS99" s="8"/>
      <c r="EXT99" s="8"/>
      <c r="EXU99" s="8"/>
      <c r="EXV99" s="8"/>
      <c r="EXW99" s="8"/>
      <c r="EXX99" s="8"/>
      <c r="EXY99" s="8"/>
      <c r="EXZ99" s="8"/>
      <c r="EYA99" s="8"/>
      <c r="EYB99" s="8"/>
      <c r="EYC99" s="8"/>
      <c r="EYD99" s="8"/>
      <c r="EYE99" s="8"/>
      <c r="EYF99" s="8"/>
      <c r="EYG99" s="8"/>
      <c r="EYH99" s="8"/>
      <c r="EYI99" s="8"/>
      <c r="EYJ99" s="8"/>
      <c r="EYK99" s="8"/>
      <c r="EYL99" s="8"/>
      <c r="EYM99" s="8"/>
      <c r="EYN99" s="8"/>
      <c r="EYO99" s="8"/>
      <c r="EYP99" s="8"/>
      <c r="EYQ99" s="8"/>
      <c r="EYR99" s="8"/>
      <c r="EYS99" s="8"/>
      <c r="EYT99" s="8"/>
      <c r="EYU99" s="8"/>
      <c r="EYV99" s="8"/>
      <c r="EYW99" s="8"/>
      <c r="EYX99" s="8"/>
      <c r="EYY99" s="8"/>
      <c r="EYZ99" s="8"/>
      <c r="EZA99" s="8"/>
      <c r="EZB99" s="8"/>
      <c r="EZC99" s="8"/>
      <c r="EZD99" s="8"/>
      <c r="EZE99" s="8"/>
      <c r="EZF99" s="8"/>
      <c r="EZG99" s="8"/>
      <c r="EZH99" s="8"/>
      <c r="EZI99" s="8"/>
      <c r="EZJ99" s="8"/>
      <c r="EZK99" s="8"/>
      <c r="EZL99" s="8"/>
      <c r="EZM99" s="8"/>
      <c r="EZN99" s="8"/>
      <c r="EZO99" s="8"/>
      <c r="EZP99" s="8"/>
      <c r="EZQ99" s="8"/>
      <c r="EZR99" s="8"/>
      <c r="EZS99" s="8"/>
      <c r="EZT99" s="8"/>
      <c r="EZU99" s="8"/>
      <c r="EZV99" s="8"/>
      <c r="EZW99" s="8"/>
      <c r="EZX99" s="8"/>
      <c r="EZY99" s="8"/>
      <c r="EZZ99" s="8"/>
      <c r="FAA99" s="8"/>
      <c r="FAB99" s="8"/>
      <c r="FAC99" s="8"/>
      <c r="FAD99" s="8"/>
      <c r="FAE99" s="8"/>
      <c r="FAF99" s="8"/>
      <c r="FAG99" s="8"/>
      <c r="FAH99" s="8"/>
      <c r="FAI99" s="8"/>
      <c r="FAJ99" s="8"/>
      <c r="FAK99" s="8"/>
      <c r="FAL99" s="8"/>
      <c r="FAM99" s="8"/>
      <c r="FAN99" s="8"/>
      <c r="FAO99" s="8"/>
      <c r="FAP99" s="8"/>
      <c r="FAQ99" s="8"/>
      <c r="FAR99" s="8"/>
      <c r="FAS99" s="8"/>
      <c r="FAT99" s="8"/>
      <c r="FAU99" s="8"/>
      <c r="FAV99" s="8"/>
      <c r="FAW99" s="8"/>
      <c r="FAX99" s="8"/>
      <c r="FAY99" s="8"/>
      <c r="FAZ99" s="8"/>
      <c r="FBA99" s="8"/>
      <c r="FBB99" s="8"/>
      <c r="FBC99" s="8"/>
      <c r="FBD99" s="8"/>
      <c r="FBE99" s="8"/>
      <c r="FBF99" s="8"/>
      <c r="FBG99" s="8"/>
      <c r="FBH99" s="8"/>
      <c r="FBI99" s="8"/>
      <c r="FBJ99" s="8"/>
      <c r="FBK99" s="8"/>
      <c r="FBL99" s="8"/>
      <c r="FBM99" s="8"/>
      <c r="FBN99" s="8"/>
      <c r="FBO99" s="8"/>
      <c r="FBP99" s="8"/>
      <c r="FBQ99" s="8"/>
      <c r="FBR99" s="8"/>
      <c r="FBS99" s="8"/>
      <c r="FBT99" s="8"/>
      <c r="FBU99" s="8"/>
      <c r="FBV99" s="8"/>
      <c r="FBW99" s="8"/>
      <c r="FBX99" s="8"/>
      <c r="FBY99" s="8"/>
      <c r="FBZ99" s="8"/>
      <c r="FCA99" s="8"/>
      <c r="FCB99" s="8"/>
      <c r="FCC99" s="8"/>
      <c r="FCD99" s="8"/>
      <c r="FCE99" s="8"/>
      <c r="FCF99" s="8"/>
      <c r="FCG99" s="8"/>
      <c r="FCH99" s="8"/>
      <c r="FCI99" s="8"/>
      <c r="FCJ99" s="8"/>
      <c r="FCK99" s="8"/>
      <c r="FCL99" s="8"/>
      <c r="FCM99" s="8"/>
      <c r="FCN99" s="8"/>
      <c r="FCO99" s="8"/>
      <c r="FCP99" s="8"/>
      <c r="FCQ99" s="8"/>
      <c r="FCR99" s="8"/>
      <c r="FCS99" s="8"/>
      <c r="FCT99" s="8"/>
      <c r="FCU99" s="8"/>
      <c r="FCV99" s="8"/>
      <c r="FCW99" s="8"/>
      <c r="FCX99" s="8"/>
      <c r="FCY99" s="8"/>
      <c r="FCZ99" s="8"/>
      <c r="FDA99" s="8"/>
      <c r="FDB99" s="8"/>
      <c r="FDC99" s="8"/>
      <c r="FDD99" s="8"/>
      <c r="FDE99" s="8"/>
      <c r="FDF99" s="8"/>
      <c r="FDG99" s="8"/>
      <c r="FDH99" s="8"/>
      <c r="FDI99" s="8"/>
      <c r="FDJ99" s="8"/>
      <c r="FDK99" s="8"/>
      <c r="FDL99" s="8"/>
      <c r="FDM99" s="8"/>
      <c r="FDN99" s="8"/>
      <c r="FDO99" s="8"/>
      <c r="FDP99" s="8"/>
      <c r="FDQ99" s="8"/>
      <c r="FDR99" s="8"/>
      <c r="FDS99" s="8"/>
      <c r="FDT99" s="8"/>
      <c r="FDU99" s="8"/>
      <c r="FDV99" s="8"/>
      <c r="FDW99" s="8"/>
      <c r="FDX99" s="8"/>
      <c r="FDY99" s="8"/>
      <c r="FDZ99" s="8"/>
      <c r="FEA99" s="8"/>
      <c r="FEB99" s="8"/>
      <c r="FEC99" s="8"/>
      <c r="FED99" s="8"/>
      <c r="FEE99" s="8"/>
      <c r="FEF99" s="8"/>
      <c r="FEG99" s="8"/>
      <c r="FEH99" s="8"/>
      <c r="FEI99" s="8"/>
      <c r="FEJ99" s="8"/>
      <c r="FEK99" s="8"/>
      <c r="FEL99" s="8"/>
      <c r="FEM99" s="8"/>
      <c r="FEN99" s="8"/>
      <c r="FEO99" s="8"/>
      <c r="FEP99" s="8"/>
      <c r="FEQ99" s="8"/>
      <c r="FER99" s="8"/>
      <c r="FES99" s="8"/>
      <c r="FET99" s="8"/>
      <c r="FEU99" s="8"/>
      <c r="FEV99" s="8"/>
      <c r="FEW99" s="8"/>
      <c r="FEX99" s="8"/>
      <c r="FEY99" s="8"/>
      <c r="FEZ99" s="8"/>
      <c r="FFA99" s="8"/>
      <c r="FFB99" s="8"/>
      <c r="FFC99" s="8"/>
      <c r="FFD99" s="8"/>
      <c r="FFE99" s="8"/>
      <c r="FFF99" s="8"/>
      <c r="FFG99" s="8"/>
      <c r="FFH99" s="8"/>
      <c r="FFI99" s="8"/>
      <c r="FFJ99" s="8"/>
      <c r="FFK99" s="8"/>
      <c r="FFL99" s="8"/>
      <c r="FFM99" s="8"/>
      <c r="FFN99" s="8"/>
      <c r="FFO99" s="8"/>
      <c r="FFP99" s="8"/>
      <c r="FFQ99" s="8"/>
      <c r="FFR99" s="8"/>
      <c r="FFS99" s="8"/>
      <c r="FFT99" s="8"/>
      <c r="FFU99" s="8"/>
      <c r="FFV99" s="8"/>
      <c r="FFW99" s="8"/>
      <c r="FFX99" s="8"/>
      <c r="FFY99" s="8"/>
      <c r="FFZ99" s="8"/>
      <c r="FGA99" s="8"/>
      <c r="FGB99" s="8"/>
      <c r="FGC99" s="8"/>
      <c r="FGD99" s="8"/>
      <c r="FGE99" s="8"/>
      <c r="FGF99" s="8"/>
      <c r="FGG99" s="8"/>
      <c r="FGH99" s="8"/>
      <c r="FGI99" s="8"/>
      <c r="FGJ99" s="8"/>
      <c r="FGK99" s="8"/>
      <c r="FGL99" s="8"/>
      <c r="FGM99" s="8"/>
      <c r="FGN99" s="8"/>
      <c r="FGO99" s="8"/>
      <c r="FGP99" s="8"/>
      <c r="FGQ99" s="8"/>
      <c r="FGR99" s="8"/>
      <c r="FGS99" s="8"/>
      <c r="FGT99" s="8"/>
      <c r="FGU99" s="8"/>
      <c r="FGV99" s="8"/>
      <c r="FGW99" s="8"/>
      <c r="FGX99" s="8"/>
      <c r="FGY99" s="8"/>
      <c r="FGZ99" s="8"/>
      <c r="FHA99" s="8"/>
      <c r="FHB99" s="8"/>
      <c r="FHC99" s="8"/>
      <c r="FHD99" s="8"/>
      <c r="FHE99" s="8"/>
      <c r="FHF99" s="8"/>
      <c r="FHG99" s="8"/>
      <c r="FHH99" s="8"/>
      <c r="FHI99" s="8"/>
      <c r="FHJ99" s="8"/>
      <c r="FHK99" s="8"/>
      <c r="FHL99" s="8"/>
      <c r="FHM99" s="8"/>
      <c r="FHN99" s="8"/>
      <c r="FHO99" s="8"/>
      <c r="FHP99" s="8"/>
      <c r="FHQ99" s="8"/>
      <c r="FHR99" s="8"/>
      <c r="FHS99" s="8"/>
      <c r="FHT99" s="8"/>
      <c r="FHU99" s="8"/>
      <c r="FHV99" s="8"/>
      <c r="FHW99" s="8"/>
      <c r="FHX99" s="8"/>
      <c r="FHY99" s="8"/>
      <c r="FHZ99" s="8"/>
      <c r="FIA99" s="8"/>
      <c r="FIB99" s="8"/>
      <c r="FIC99" s="8"/>
      <c r="FID99" s="8"/>
      <c r="FIE99" s="8"/>
      <c r="FIF99" s="8"/>
      <c r="FIG99" s="8"/>
      <c r="FIH99" s="8"/>
      <c r="FII99" s="8"/>
      <c r="FIJ99" s="8"/>
      <c r="FIK99" s="8"/>
      <c r="FIL99" s="8"/>
      <c r="FIM99" s="8"/>
      <c r="FIN99" s="8"/>
      <c r="FIO99" s="8"/>
      <c r="FIP99" s="8"/>
      <c r="FIQ99" s="8"/>
      <c r="FIR99" s="8"/>
      <c r="FIS99" s="8"/>
      <c r="FIT99" s="8"/>
      <c r="FIU99" s="8"/>
      <c r="FIV99" s="8"/>
      <c r="FIW99" s="8"/>
      <c r="FIX99" s="8"/>
      <c r="FIY99" s="8"/>
      <c r="FIZ99" s="8"/>
      <c r="FJA99" s="8"/>
      <c r="FJB99" s="8"/>
      <c r="FJC99" s="8"/>
      <c r="FJD99" s="8"/>
      <c r="FJE99" s="8"/>
      <c r="FJF99" s="8"/>
      <c r="FJG99" s="8"/>
      <c r="FJH99" s="8"/>
      <c r="FJI99" s="8"/>
      <c r="FJJ99" s="8"/>
      <c r="FJK99" s="8"/>
      <c r="FJL99" s="8"/>
      <c r="FJM99" s="8"/>
      <c r="FJN99" s="8"/>
      <c r="FJO99" s="8"/>
      <c r="FJP99" s="8"/>
      <c r="FJQ99" s="8"/>
      <c r="FJR99" s="8"/>
      <c r="FJS99" s="8"/>
      <c r="FJT99" s="8"/>
      <c r="FJU99" s="8"/>
      <c r="FJV99" s="8"/>
      <c r="FJW99" s="8"/>
      <c r="FJX99" s="8"/>
      <c r="FJY99" s="8"/>
      <c r="FJZ99" s="8"/>
      <c r="FKA99" s="8"/>
      <c r="FKB99" s="8"/>
      <c r="FKC99" s="8"/>
      <c r="FKD99" s="8"/>
      <c r="FKE99" s="8"/>
      <c r="FKF99" s="8"/>
      <c r="FKG99" s="8"/>
      <c r="FKH99" s="8"/>
      <c r="FKI99" s="8"/>
      <c r="FKJ99" s="8"/>
      <c r="FKK99" s="8"/>
      <c r="FKL99" s="8"/>
      <c r="FKM99" s="8"/>
      <c r="FKN99" s="8"/>
      <c r="FKO99" s="8"/>
      <c r="FKP99" s="8"/>
      <c r="FKQ99" s="8"/>
      <c r="FKR99" s="8"/>
      <c r="FKS99" s="8"/>
      <c r="FKT99" s="8"/>
      <c r="FKU99" s="8"/>
      <c r="FKV99" s="8"/>
      <c r="FKW99" s="8"/>
      <c r="FKX99" s="8"/>
      <c r="FKY99" s="8"/>
      <c r="FKZ99" s="8"/>
      <c r="FLA99" s="8"/>
      <c r="FLB99" s="8"/>
      <c r="FLC99" s="8"/>
      <c r="FLD99" s="8"/>
      <c r="FLE99" s="8"/>
      <c r="FLF99" s="8"/>
      <c r="FLG99" s="8"/>
      <c r="FLH99" s="8"/>
      <c r="FLI99" s="8"/>
      <c r="FLJ99" s="8"/>
      <c r="FLK99" s="8"/>
      <c r="FLL99" s="8"/>
      <c r="FLM99" s="8"/>
      <c r="FLN99" s="8"/>
      <c r="FLO99" s="8"/>
      <c r="FLP99" s="8"/>
      <c r="FLQ99" s="8"/>
      <c r="FLR99" s="8"/>
      <c r="FLS99" s="8"/>
      <c r="FLT99" s="8"/>
      <c r="FLU99" s="8"/>
      <c r="FLV99" s="8"/>
      <c r="FLW99" s="8"/>
      <c r="FLX99" s="8"/>
      <c r="FLY99" s="8"/>
      <c r="FLZ99" s="8"/>
      <c r="FMA99" s="8"/>
      <c r="FMB99" s="8"/>
      <c r="FMC99" s="8"/>
      <c r="FMD99" s="8"/>
      <c r="FME99" s="8"/>
      <c r="FMF99" s="8"/>
      <c r="FMG99" s="8"/>
      <c r="FMH99" s="8"/>
      <c r="FMI99" s="8"/>
      <c r="FMJ99" s="8"/>
      <c r="FMK99" s="8"/>
      <c r="FML99" s="8"/>
      <c r="FMM99" s="8"/>
      <c r="FMN99" s="8"/>
      <c r="FMO99" s="8"/>
      <c r="FMP99" s="8"/>
      <c r="FMQ99" s="8"/>
      <c r="FMR99" s="8"/>
      <c r="FMS99" s="8"/>
      <c r="FMT99" s="8"/>
      <c r="FMU99" s="8"/>
      <c r="FMV99" s="8"/>
      <c r="FMW99" s="8"/>
      <c r="FMX99" s="8"/>
      <c r="FMY99" s="8"/>
      <c r="FMZ99" s="8"/>
      <c r="FNA99" s="8"/>
      <c r="FNB99" s="8"/>
      <c r="FNC99" s="8"/>
      <c r="FND99" s="8"/>
      <c r="FNE99" s="8"/>
      <c r="FNF99" s="8"/>
      <c r="FNG99" s="8"/>
      <c r="FNH99" s="8"/>
      <c r="FNI99" s="8"/>
      <c r="FNJ99" s="8"/>
      <c r="FNK99" s="8"/>
      <c r="FNL99" s="8"/>
      <c r="FNM99" s="8"/>
      <c r="FNN99" s="8"/>
      <c r="FNO99" s="8"/>
      <c r="FNP99" s="8"/>
      <c r="FNQ99" s="8"/>
      <c r="FNR99" s="8"/>
      <c r="FNS99" s="8"/>
      <c r="FNT99" s="8"/>
      <c r="FNU99" s="8"/>
      <c r="FNV99" s="8"/>
      <c r="FNW99" s="8"/>
      <c r="FNX99" s="8"/>
      <c r="FNY99" s="8"/>
      <c r="FNZ99" s="8"/>
      <c r="FOA99" s="8"/>
      <c r="FOB99" s="8"/>
      <c r="FOC99" s="8"/>
      <c r="FOD99" s="8"/>
      <c r="FOE99" s="8"/>
      <c r="FOF99" s="8"/>
      <c r="FOG99" s="8"/>
      <c r="FOH99" s="8"/>
      <c r="FOI99" s="8"/>
      <c r="FOJ99" s="8"/>
      <c r="FOK99" s="8"/>
      <c r="FOL99" s="8"/>
      <c r="FOM99" s="8"/>
      <c r="FON99" s="8"/>
      <c r="FOO99" s="8"/>
      <c r="FOP99" s="8"/>
      <c r="FOQ99" s="8"/>
      <c r="FOR99" s="8"/>
      <c r="FOS99" s="8"/>
      <c r="FOT99" s="8"/>
      <c r="FOU99" s="8"/>
      <c r="FOV99" s="8"/>
      <c r="FOW99" s="8"/>
      <c r="FOX99" s="8"/>
      <c r="FOY99" s="8"/>
      <c r="FOZ99" s="8"/>
      <c r="FPA99" s="8"/>
      <c r="FPB99" s="8"/>
      <c r="FPC99" s="8"/>
      <c r="FPD99" s="8"/>
      <c r="FPE99" s="8"/>
      <c r="FPF99" s="8"/>
      <c r="FPG99" s="8"/>
      <c r="FPH99" s="8"/>
      <c r="FPI99" s="8"/>
      <c r="FPJ99" s="8"/>
      <c r="FPK99" s="8"/>
      <c r="FPL99" s="8"/>
      <c r="FPM99" s="8"/>
      <c r="FPN99" s="8"/>
      <c r="FPO99" s="8"/>
      <c r="FPP99" s="8"/>
      <c r="FPQ99" s="8"/>
      <c r="FPR99" s="8"/>
      <c r="FPS99" s="8"/>
      <c r="FPT99" s="8"/>
      <c r="FPU99" s="8"/>
      <c r="FPV99" s="8"/>
      <c r="FPW99" s="8"/>
      <c r="FPX99" s="8"/>
      <c r="FPY99" s="8"/>
      <c r="FPZ99" s="8"/>
      <c r="FQA99" s="8"/>
      <c r="FQB99" s="8"/>
      <c r="FQC99" s="8"/>
      <c r="FQD99" s="8"/>
      <c r="FQE99" s="8"/>
      <c r="FQF99" s="8"/>
      <c r="FQG99" s="8"/>
      <c r="FQH99" s="8"/>
      <c r="FQI99" s="8"/>
      <c r="FQJ99" s="8"/>
      <c r="FQK99" s="8"/>
      <c r="FQL99" s="8"/>
      <c r="FQM99" s="8"/>
      <c r="FQN99" s="8"/>
      <c r="FQO99" s="8"/>
      <c r="FQP99" s="8"/>
      <c r="FQQ99" s="8"/>
      <c r="FQR99" s="8"/>
      <c r="FQS99" s="8"/>
      <c r="FQT99" s="8"/>
      <c r="FQU99" s="8"/>
      <c r="FQV99" s="8"/>
      <c r="FQW99" s="8"/>
      <c r="FQX99" s="8"/>
      <c r="FQY99" s="8"/>
      <c r="FQZ99" s="8"/>
      <c r="FRA99" s="8"/>
      <c r="FRB99" s="8"/>
      <c r="FRC99" s="8"/>
      <c r="FRD99" s="8"/>
      <c r="FRE99" s="8"/>
      <c r="FRF99" s="8"/>
      <c r="FRG99" s="8"/>
      <c r="FRH99" s="8"/>
      <c r="FRI99" s="8"/>
      <c r="FRJ99" s="8"/>
      <c r="FRK99" s="8"/>
      <c r="FRL99" s="8"/>
      <c r="FRM99" s="8"/>
      <c r="FRN99" s="8"/>
      <c r="FRO99" s="8"/>
      <c r="FRP99" s="8"/>
      <c r="FRQ99" s="8"/>
      <c r="FRR99" s="8"/>
      <c r="FRS99" s="8"/>
      <c r="FRT99" s="8"/>
      <c r="FRU99" s="8"/>
      <c r="FRV99" s="8"/>
      <c r="FRW99" s="8"/>
      <c r="FRX99" s="8"/>
      <c r="FRY99" s="8"/>
      <c r="FRZ99" s="8"/>
      <c r="FSA99" s="8"/>
      <c r="FSB99" s="8"/>
      <c r="FSC99" s="8"/>
      <c r="FSD99" s="8"/>
      <c r="FSE99" s="8"/>
      <c r="FSF99" s="8"/>
      <c r="FSG99" s="8"/>
      <c r="FSH99" s="8"/>
      <c r="FSI99" s="8"/>
      <c r="FSJ99" s="8"/>
      <c r="FSK99" s="8"/>
      <c r="FSL99" s="8"/>
      <c r="FSM99" s="8"/>
      <c r="FSN99" s="8"/>
      <c r="FSO99" s="8"/>
      <c r="FSP99" s="8"/>
      <c r="FSQ99" s="8"/>
      <c r="FSR99" s="8"/>
      <c r="FSS99" s="8"/>
      <c r="FST99" s="8"/>
      <c r="FSU99" s="8"/>
      <c r="FSV99" s="8"/>
      <c r="FSW99" s="8"/>
      <c r="FSX99" s="8"/>
      <c r="FSY99" s="8"/>
      <c r="FSZ99" s="8"/>
      <c r="FTA99" s="8"/>
      <c r="FTB99" s="8"/>
      <c r="FTC99" s="8"/>
      <c r="FTD99" s="8"/>
      <c r="FTE99" s="8"/>
      <c r="FTF99" s="8"/>
      <c r="FTG99" s="8"/>
      <c r="FTH99" s="8"/>
      <c r="FTI99" s="8"/>
      <c r="FTJ99" s="8"/>
      <c r="FTK99" s="8"/>
      <c r="FTL99" s="8"/>
      <c r="FTM99" s="8"/>
      <c r="FTN99" s="8"/>
      <c r="FTO99" s="8"/>
      <c r="FTP99" s="8"/>
      <c r="FTQ99" s="8"/>
      <c r="FTR99" s="8"/>
      <c r="FTS99" s="8"/>
      <c r="FTT99" s="8"/>
      <c r="FTU99" s="8"/>
      <c r="FTV99" s="8"/>
      <c r="FTW99" s="8"/>
      <c r="FTX99" s="8"/>
      <c r="FTY99" s="8"/>
      <c r="FTZ99" s="8"/>
      <c r="FUA99" s="8"/>
      <c r="FUB99" s="8"/>
      <c r="FUC99" s="8"/>
      <c r="FUD99" s="8"/>
      <c r="FUE99" s="8"/>
      <c r="FUF99" s="8"/>
      <c r="FUG99" s="8"/>
      <c r="FUH99" s="8"/>
      <c r="FUI99" s="8"/>
      <c r="FUJ99" s="8"/>
      <c r="FUK99" s="8"/>
      <c r="FUL99" s="8"/>
      <c r="FUM99" s="8"/>
      <c r="FUN99" s="8"/>
      <c r="FUO99" s="8"/>
      <c r="FUP99" s="8"/>
      <c r="FUQ99" s="8"/>
      <c r="FUR99" s="8"/>
      <c r="FUS99" s="8"/>
      <c r="FUT99" s="8"/>
      <c r="FUU99" s="8"/>
      <c r="FUV99" s="8"/>
      <c r="FUW99" s="8"/>
      <c r="FUX99" s="8"/>
      <c r="FUY99" s="8"/>
      <c r="FUZ99" s="8"/>
      <c r="FVA99" s="8"/>
      <c r="FVB99" s="8"/>
      <c r="FVC99" s="8"/>
      <c r="FVD99" s="8"/>
      <c r="FVE99" s="8"/>
      <c r="FVF99" s="8"/>
      <c r="FVG99" s="8"/>
      <c r="FVH99" s="8"/>
      <c r="FVI99" s="8"/>
      <c r="FVJ99" s="8"/>
      <c r="FVK99" s="8"/>
      <c r="FVL99" s="8"/>
      <c r="FVM99" s="8"/>
      <c r="FVN99" s="8"/>
      <c r="FVO99" s="8"/>
      <c r="FVP99" s="8"/>
      <c r="FVQ99" s="8"/>
      <c r="FVR99" s="8"/>
      <c r="FVS99" s="8"/>
      <c r="FVT99" s="8"/>
      <c r="FVU99" s="8"/>
      <c r="FVV99" s="8"/>
      <c r="FVW99" s="8"/>
      <c r="FVX99" s="8"/>
      <c r="FVY99" s="8"/>
      <c r="FVZ99" s="8"/>
      <c r="FWA99" s="8"/>
      <c r="FWB99" s="8"/>
      <c r="FWC99" s="8"/>
      <c r="FWD99" s="8"/>
      <c r="FWE99" s="8"/>
      <c r="FWF99" s="8"/>
      <c r="FWG99" s="8"/>
      <c r="FWH99" s="8"/>
      <c r="FWI99" s="8"/>
      <c r="FWJ99" s="8"/>
      <c r="FWK99" s="8"/>
      <c r="FWL99" s="8"/>
      <c r="FWM99" s="8"/>
      <c r="FWN99" s="8"/>
      <c r="FWO99" s="8"/>
      <c r="FWP99" s="8"/>
      <c r="FWQ99" s="8"/>
      <c r="FWR99" s="8"/>
      <c r="FWS99" s="8"/>
      <c r="FWT99" s="8"/>
      <c r="FWU99" s="8"/>
      <c r="FWV99" s="8"/>
      <c r="FWW99" s="8"/>
      <c r="FWX99" s="8"/>
      <c r="FWY99" s="8"/>
      <c r="FWZ99" s="8"/>
      <c r="FXA99" s="8"/>
      <c r="FXB99" s="8"/>
      <c r="FXC99" s="8"/>
      <c r="FXD99" s="8"/>
      <c r="FXE99" s="8"/>
      <c r="FXF99" s="8"/>
      <c r="FXG99" s="8"/>
      <c r="FXH99" s="8"/>
      <c r="FXI99" s="8"/>
      <c r="FXJ99" s="8"/>
      <c r="FXK99" s="8"/>
      <c r="FXL99" s="8"/>
      <c r="FXM99" s="8"/>
      <c r="FXN99" s="8"/>
      <c r="FXO99" s="8"/>
      <c r="FXP99" s="8"/>
      <c r="FXQ99" s="8"/>
      <c r="FXR99" s="8"/>
      <c r="FXS99" s="8"/>
      <c r="FXT99" s="8"/>
      <c r="FXU99" s="8"/>
      <c r="FXV99" s="8"/>
      <c r="FXW99" s="8"/>
      <c r="FXX99" s="8"/>
      <c r="FXY99" s="8"/>
      <c r="FXZ99" s="8"/>
      <c r="FYA99" s="8"/>
      <c r="FYB99" s="8"/>
      <c r="FYC99" s="8"/>
      <c r="FYD99" s="8"/>
      <c r="FYE99" s="8"/>
      <c r="FYF99" s="8"/>
      <c r="FYG99" s="8"/>
      <c r="FYH99" s="8"/>
      <c r="FYI99" s="8"/>
      <c r="FYJ99" s="8"/>
      <c r="FYK99" s="8"/>
      <c r="FYL99" s="8"/>
      <c r="FYM99" s="8"/>
      <c r="FYN99" s="8"/>
      <c r="FYO99" s="8"/>
      <c r="FYP99" s="8"/>
      <c r="FYQ99" s="8"/>
      <c r="FYR99" s="8"/>
      <c r="FYS99" s="8"/>
      <c r="FYT99" s="8"/>
      <c r="FYU99" s="8"/>
      <c r="FYV99" s="8"/>
      <c r="FYW99" s="8"/>
      <c r="FYX99" s="8"/>
      <c r="FYY99" s="8"/>
      <c r="FYZ99" s="8"/>
      <c r="FZA99" s="8"/>
      <c r="FZB99" s="8"/>
      <c r="FZC99" s="8"/>
      <c r="FZD99" s="8"/>
      <c r="FZE99" s="8"/>
      <c r="FZF99" s="8"/>
      <c r="FZG99" s="8"/>
      <c r="FZH99" s="8"/>
      <c r="FZI99" s="8"/>
      <c r="FZJ99" s="8"/>
      <c r="FZK99" s="8"/>
      <c r="FZL99" s="8"/>
      <c r="FZM99" s="8"/>
      <c r="FZN99" s="8"/>
      <c r="FZO99" s="8"/>
      <c r="FZP99" s="8"/>
      <c r="FZQ99" s="8"/>
      <c r="FZR99" s="8"/>
      <c r="FZS99" s="8"/>
      <c r="FZT99" s="8"/>
      <c r="FZU99" s="8"/>
      <c r="FZV99" s="8"/>
      <c r="FZW99" s="8"/>
      <c r="FZX99" s="8"/>
      <c r="FZY99" s="8"/>
      <c r="FZZ99" s="8"/>
      <c r="GAA99" s="8"/>
      <c r="GAB99" s="8"/>
      <c r="GAC99" s="8"/>
      <c r="GAD99" s="8"/>
      <c r="GAE99" s="8"/>
      <c r="GAF99" s="8"/>
      <c r="GAG99" s="8"/>
      <c r="GAH99" s="8"/>
      <c r="GAI99" s="8"/>
      <c r="GAJ99" s="8"/>
      <c r="GAK99" s="8"/>
      <c r="GAL99" s="8"/>
      <c r="GAM99" s="8"/>
      <c r="GAN99" s="8"/>
      <c r="GAO99" s="8"/>
      <c r="GAP99" s="8"/>
      <c r="GAQ99" s="8"/>
      <c r="GAR99" s="8"/>
      <c r="GAS99" s="8"/>
      <c r="GAT99" s="8"/>
      <c r="GAU99" s="8"/>
      <c r="GAV99" s="8"/>
      <c r="GAW99" s="8"/>
      <c r="GAX99" s="8"/>
      <c r="GAY99" s="8"/>
      <c r="GAZ99" s="8"/>
      <c r="GBA99" s="8"/>
      <c r="GBB99" s="8"/>
      <c r="GBC99" s="8"/>
      <c r="GBD99" s="8"/>
      <c r="GBE99" s="8"/>
      <c r="GBF99" s="8"/>
      <c r="GBG99" s="8"/>
      <c r="GBH99" s="8"/>
      <c r="GBI99" s="8"/>
      <c r="GBJ99" s="8"/>
      <c r="GBK99" s="8"/>
      <c r="GBL99" s="8"/>
      <c r="GBM99" s="8"/>
      <c r="GBN99" s="8"/>
      <c r="GBO99" s="8"/>
      <c r="GBP99" s="8"/>
      <c r="GBQ99" s="8"/>
      <c r="GBR99" s="8"/>
      <c r="GBS99" s="8"/>
      <c r="GBT99" s="8"/>
      <c r="GBU99" s="8"/>
      <c r="GBV99" s="8"/>
      <c r="GBW99" s="8"/>
      <c r="GBX99" s="8"/>
      <c r="GBY99" s="8"/>
      <c r="GBZ99" s="8"/>
      <c r="GCA99" s="8"/>
      <c r="GCB99" s="8"/>
      <c r="GCC99" s="8"/>
      <c r="GCD99" s="8"/>
      <c r="GCE99" s="8"/>
      <c r="GCF99" s="8"/>
      <c r="GCG99" s="8"/>
      <c r="GCH99" s="8"/>
      <c r="GCI99" s="8"/>
      <c r="GCJ99" s="8"/>
      <c r="GCK99" s="8"/>
      <c r="GCL99" s="8"/>
      <c r="GCM99" s="8"/>
      <c r="GCN99" s="8"/>
      <c r="GCO99" s="8"/>
      <c r="GCP99" s="8"/>
      <c r="GCQ99" s="8"/>
      <c r="GCR99" s="8"/>
      <c r="GCS99" s="8"/>
      <c r="GCT99" s="8"/>
      <c r="GCU99" s="8"/>
      <c r="GCV99" s="8"/>
      <c r="GCW99" s="8"/>
      <c r="GCX99" s="8"/>
      <c r="GCY99" s="8"/>
      <c r="GCZ99" s="8"/>
      <c r="GDA99" s="8"/>
      <c r="GDB99" s="8"/>
      <c r="GDC99" s="8"/>
      <c r="GDD99" s="8"/>
      <c r="GDE99" s="8"/>
      <c r="GDF99" s="8"/>
      <c r="GDG99" s="8"/>
      <c r="GDH99" s="8"/>
      <c r="GDI99" s="8"/>
      <c r="GDJ99" s="8"/>
      <c r="GDK99" s="8"/>
      <c r="GDL99" s="8"/>
      <c r="GDM99" s="8"/>
      <c r="GDN99" s="8"/>
      <c r="GDO99" s="8"/>
      <c r="GDP99" s="8"/>
      <c r="GDQ99" s="8"/>
      <c r="GDR99" s="8"/>
      <c r="GDS99" s="8"/>
      <c r="GDT99" s="8"/>
      <c r="GDU99" s="8"/>
      <c r="GDV99" s="8"/>
      <c r="GDW99" s="8"/>
      <c r="GDX99" s="8"/>
      <c r="GDY99" s="8"/>
      <c r="GDZ99" s="8"/>
      <c r="GEA99" s="8"/>
      <c r="GEB99" s="8"/>
      <c r="GEC99" s="8"/>
      <c r="GED99" s="8"/>
      <c r="GEE99" s="8"/>
      <c r="GEF99" s="8"/>
      <c r="GEG99" s="8"/>
      <c r="GEH99" s="8"/>
      <c r="GEI99" s="8"/>
      <c r="GEJ99" s="8"/>
      <c r="GEK99" s="8"/>
      <c r="GEL99" s="8"/>
      <c r="GEM99" s="8"/>
      <c r="GEN99" s="8"/>
      <c r="GEO99" s="8"/>
      <c r="GEP99" s="8"/>
      <c r="GEQ99" s="8"/>
      <c r="GER99" s="8"/>
      <c r="GES99" s="8"/>
      <c r="GET99" s="8"/>
      <c r="GEU99" s="8"/>
      <c r="GEV99" s="8"/>
      <c r="GEW99" s="8"/>
      <c r="GEX99" s="8"/>
      <c r="GEY99" s="8"/>
      <c r="GEZ99" s="8"/>
      <c r="GFA99" s="8"/>
      <c r="GFB99" s="8"/>
      <c r="GFC99" s="8"/>
      <c r="GFD99" s="8"/>
      <c r="GFE99" s="8"/>
      <c r="GFF99" s="8"/>
      <c r="GFG99" s="8"/>
      <c r="GFH99" s="8"/>
      <c r="GFI99" s="8"/>
      <c r="GFJ99" s="8"/>
      <c r="GFK99" s="8"/>
      <c r="GFL99" s="8"/>
      <c r="GFM99" s="8"/>
      <c r="GFN99" s="8"/>
      <c r="GFO99" s="8"/>
      <c r="GFP99" s="8"/>
      <c r="GFQ99" s="8"/>
      <c r="GFR99" s="8"/>
      <c r="GFS99" s="8"/>
      <c r="GFT99" s="8"/>
      <c r="GFU99" s="8"/>
      <c r="GFV99" s="8"/>
      <c r="GFW99" s="8"/>
      <c r="GFX99" s="8"/>
      <c r="GFY99" s="8"/>
      <c r="GFZ99" s="8"/>
      <c r="GGA99" s="8"/>
      <c r="GGB99" s="8"/>
      <c r="GGC99" s="8"/>
      <c r="GGD99" s="8"/>
      <c r="GGE99" s="8"/>
      <c r="GGF99" s="8"/>
      <c r="GGG99" s="8"/>
      <c r="GGH99" s="8"/>
      <c r="GGI99" s="8"/>
      <c r="GGJ99" s="8"/>
      <c r="GGK99" s="8"/>
      <c r="GGL99" s="8"/>
      <c r="GGM99" s="8"/>
      <c r="GGN99" s="8"/>
      <c r="GGO99" s="8"/>
      <c r="GGP99" s="8"/>
      <c r="GGQ99" s="8"/>
      <c r="GGR99" s="8"/>
      <c r="GGS99" s="8"/>
      <c r="GGT99" s="8"/>
      <c r="GGU99" s="8"/>
      <c r="GGV99" s="8"/>
      <c r="GGW99" s="8"/>
      <c r="GGX99" s="8"/>
      <c r="GGY99" s="8"/>
      <c r="GGZ99" s="8"/>
      <c r="GHA99" s="8"/>
      <c r="GHB99" s="8"/>
      <c r="GHC99" s="8"/>
      <c r="GHD99" s="8"/>
      <c r="GHE99" s="8"/>
      <c r="GHF99" s="8"/>
      <c r="GHG99" s="8"/>
      <c r="GHH99" s="8"/>
      <c r="GHI99" s="8"/>
      <c r="GHJ99" s="8"/>
      <c r="GHK99" s="8"/>
      <c r="GHL99" s="8"/>
      <c r="GHM99" s="8"/>
      <c r="GHN99" s="8"/>
      <c r="GHO99" s="8"/>
      <c r="GHP99" s="8"/>
      <c r="GHQ99" s="8"/>
      <c r="GHR99" s="8"/>
      <c r="GHS99" s="8"/>
      <c r="GHT99" s="8"/>
      <c r="GHU99" s="8"/>
      <c r="GHV99" s="8"/>
      <c r="GHW99" s="8"/>
      <c r="GHX99" s="8"/>
      <c r="GHY99" s="8"/>
      <c r="GHZ99" s="8"/>
      <c r="GIA99" s="8"/>
      <c r="GIB99" s="8"/>
      <c r="GIC99" s="8"/>
      <c r="GID99" s="8"/>
      <c r="GIE99" s="8"/>
      <c r="GIF99" s="8"/>
      <c r="GIG99" s="8"/>
      <c r="GIH99" s="8"/>
      <c r="GII99" s="8"/>
      <c r="GIJ99" s="8"/>
      <c r="GIK99" s="8"/>
      <c r="GIL99" s="8"/>
      <c r="GIM99" s="8"/>
      <c r="GIN99" s="8"/>
      <c r="GIO99" s="8"/>
      <c r="GIP99" s="8"/>
      <c r="GIQ99" s="8"/>
      <c r="GIR99" s="8"/>
      <c r="GIS99" s="8"/>
      <c r="GIT99" s="8"/>
      <c r="GIU99" s="8"/>
      <c r="GIV99" s="8"/>
      <c r="GIW99" s="8"/>
      <c r="GIX99" s="8"/>
      <c r="GIY99" s="8"/>
      <c r="GIZ99" s="8"/>
      <c r="GJA99" s="8"/>
      <c r="GJB99" s="8"/>
      <c r="GJC99" s="8"/>
      <c r="GJD99" s="8"/>
      <c r="GJE99" s="8"/>
      <c r="GJF99" s="8"/>
      <c r="GJG99" s="8"/>
      <c r="GJH99" s="8"/>
      <c r="GJI99" s="8"/>
      <c r="GJJ99" s="8"/>
      <c r="GJK99" s="8"/>
      <c r="GJL99" s="8"/>
      <c r="GJM99" s="8"/>
      <c r="GJN99" s="8"/>
      <c r="GJO99" s="8"/>
      <c r="GJP99" s="8"/>
      <c r="GJQ99" s="8"/>
      <c r="GJR99" s="8"/>
      <c r="GJS99" s="8"/>
      <c r="GJT99" s="8"/>
      <c r="GJU99" s="8"/>
      <c r="GJV99" s="8"/>
      <c r="GJW99" s="8"/>
      <c r="GJX99" s="8"/>
      <c r="GJY99" s="8"/>
      <c r="GJZ99" s="8"/>
      <c r="GKA99" s="8"/>
      <c r="GKB99" s="8"/>
      <c r="GKC99" s="8"/>
      <c r="GKD99" s="8"/>
      <c r="GKE99" s="8"/>
      <c r="GKF99" s="8"/>
      <c r="GKG99" s="8"/>
      <c r="GKH99" s="8"/>
      <c r="GKI99" s="8"/>
      <c r="GKJ99" s="8"/>
      <c r="GKK99" s="8"/>
      <c r="GKL99" s="8"/>
      <c r="GKM99" s="8"/>
      <c r="GKN99" s="8"/>
      <c r="GKO99" s="8"/>
      <c r="GKP99" s="8"/>
      <c r="GKQ99" s="8"/>
      <c r="GKR99" s="8"/>
      <c r="GKS99" s="8"/>
      <c r="GKT99" s="8"/>
      <c r="GKU99" s="8"/>
      <c r="GKV99" s="8"/>
      <c r="GKW99" s="8"/>
      <c r="GKX99" s="8"/>
      <c r="GKY99" s="8"/>
      <c r="GKZ99" s="8"/>
      <c r="GLA99" s="8"/>
      <c r="GLB99" s="8"/>
      <c r="GLC99" s="8"/>
      <c r="GLD99" s="8"/>
      <c r="GLE99" s="8"/>
      <c r="GLF99" s="8"/>
      <c r="GLG99" s="8"/>
      <c r="GLH99" s="8"/>
      <c r="GLI99" s="8"/>
      <c r="GLJ99" s="8"/>
      <c r="GLK99" s="8"/>
      <c r="GLL99" s="8"/>
      <c r="GLM99" s="8"/>
      <c r="GLN99" s="8"/>
      <c r="GLO99" s="8"/>
      <c r="GLP99" s="8"/>
      <c r="GLQ99" s="8"/>
      <c r="GLR99" s="8"/>
      <c r="GLS99" s="8"/>
      <c r="GLT99" s="8"/>
      <c r="GLU99" s="8"/>
      <c r="GLV99" s="8"/>
      <c r="GLW99" s="8"/>
      <c r="GLX99" s="8"/>
      <c r="GLY99" s="8"/>
      <c r="GLZ99" s="8"/>
      <c r="GMA99" s="8"/>
      <c r="GMB99" s="8"/>
      <c r="GMC99" s="8"/>
      <c r="GMD99" s="8"/>
      <c r="GME99" s="8"/>
      <c r="GMF99" s="8"/>
      <c r="GMG99" s="8"/>
      <c r="GMH99" s="8"/>
      <c r="GMI99" s="8"/>
      <c r="GMJ99" s="8"/>
      <c r="GMK99" s="8"/>
      <c r="GML99" s="8"/>
      <c r="GMM99" s="8"/>
      <c r="GMN99" s="8"/>
      <c r="GMO99" s="8"/>
      <c r="GMP99" s="8"/>
      <c r="GMQ99" s="8"/>
      <c r="GMR99" s="8"/>
      <c r="GMS99" s="8"/>
      <c r="GMT99" s="8"/>
      <c r="GMU99" s="8"/>
      <c r="GMV99" s="8"/>
      <c r="GMW99" s="8"/>
      <c r="GMX99" s="8"/>
      <c r="GMY99" s="8"/>
      <c r="GMZ99" s="8"/>
      <c r="GNA99" s="8"/>
      <c r="GNB99" s="8"/>
      <c r="GNC99" s="8"/>
      <c r="GND99" s="8"/>
      <c r="GNE99" s="8"/>
      <c r="GNF99" s="8"/>
      <c r="GNG99" s="8"/>
      <c r="GNH99" s="8"/>
      <c r="GNI99" s="8"/>
      <c r="GNJ99" s="8"/>
      <c r="GNK99" s="8"/>
      <c r="GNL99" s="8"/>
      <c r="GNM99" s="8"/>
      <c r="GNN99" s="8"/>
      <c r="GNO99" s="8"/>
      <c r="GNP99" s="8"/>
      <c r="GNQ99" s="8"/>
      <c r="GNR99" s="8"/>
      <c r="GNS99" s="8"/>
      <c r="GNT99" s="8"/>
      <c r="GNU99" s="8"/>
      <c r="GNV99" s="8"/>
      <c r="GNW99" s="8"/>
      <c r="GNX99" s="8"/>
      <c r="GNY99" s="8"/>
      <c r="GNZ99" s="8"/>
      <c r="GOA99" s="8"/>
      <c r="GOB99" s="8"/>
      <c r="GOC99" s="8"/>
      <c r="GOD99" s="8"/>
      <c r="GOE99" s="8"/>
      <c r="GOF99" s="8"/>
      <c r="GOG99" s="8"/>
      <c r="GOH99" s="8"/>
      <c r="GOI99" s="8"/>
      <c r="GOJ99" s="8"/>
      <c r="GOK99" s="8"/>
      <c r="GOL99" s="8"/>
      <c r="GOM99" s="8"/>
      <c r="GON99" s="8"/>
      <c r="GOO99" s="8"/>
      <c r="GOP99" s="8"/>
      <c r="GOQ99" s="8"/>
      <c r="GOR99" s="8"/>
      <c r="GOS99" s="8"/>
      <c r="GOT99" s="8"/>
      <c r="GOU99" s="8"/>
      <c r="GOV99" s="8"/>
      <c r="GOW99" s="8"/>
      <c r="GOX99" s="8"/>
      <c r="GOY99" s="8"/>
      <c r="GOZ99" s="8"/>
      <c r="GPA99" s="8"/>
      <c r="GPB99" s="8"/>
      <c r="GPC99" s="8"/>
      <c r="GPD99" s="8"/>
      <c r="GPE99" s="8"/>
      <c r="GPF99" s="8"/>
      <c r="GPG99" s="8"/>
      <c r="GPH99" s="8"/>
      <c r="GPI99" s="8"/>
      <c r="GPJ99" s="8"/>
      <c r="GPK99" s="8"/>
      <c r="GPL99" s="8"/>
      <c r="GPM99" s="8"/>
      <c r="GPN99" s="8"/>
      <c r="GPO99" s="8"/>
      <c r="GPP99" s="8"/>
      <c r="GPQ99" s="8"/>
      <c r="GPR99" s="8"/>
      <c r="GPS99" s="8"/>
      <c r="GPT99" s="8"/>
      <c r="GPU99" s="8"/>
      <c r="GPV99" s="8"/>
      <c r="GPW99" s="8"/>
      <c r="GPX99" s="8"/>
      <c r="GPY99" s="8"/>
      <c r="GPZ99" s="8"/>
      <c r="GQA99" s="8"/>
      <c r="GQB99" s="8"/>
      <c r="GQC99" s="8"/>
      <c r="GQD99" s="8"/>
      <c r="GQE99" s="8"/>
      <c r="GQF99" s="8"/>
      <c r="GQG99" s="8"/>
      <c r="GQH99" s="8"/>
      <c r="GQI99" s="8"/>
      <c r="GQJ99" s="8"/>
      <c r="GQK99" s="8"/>
      <c r="GQL99" s="8"/>
      <c r="GQM99" s="8"/>
      <c r="GQN99" s="8"/>
      <c r="GQO99" s="8"/>
      <c r="GQP99" s="8"/>
      <c r="GQQ99" s="8"/>
      <c r="GQR99" s="8"/>
      <c r="GQS99" s="8"/>
      <c r="GQT99" s="8"/>
      <c r="GQU99" s="8"/>
      <c r="GQV99" s="8"/>
      <c r="GQW99" s="8"/>
      <c r="GQX99" s="8"/>
      <c r="GQY99" s="8"/>
      <c r="GQZ99" s="8"/>
      <c r="GRA99" s="8"/>
      <c r="GRB99" s="8"/>
      <c r="GRC99" s="8"/>
      <c r="GRD99" s="8"/>
      <c r="GRE99" s="8"/>
      <c r="GRF99" s="8"/>
      <c r="GRG99" s="8"/>
      <c r="GRH99" s="8"/>
      <c r="GRI99" s="8"/>
      <c r="GRJ99" s="8"/>
      <c r="GRK99" s="8"/>
      <c r="GRL99" s="8"/>
      <c r="GRM99" s="8"/>
      <c r="GRN99" s="8"/>
      <c r="GRO99" s="8"/>
      <c r="GRP99" s="8"/>
      <c r="GRQ99" s="8"/>
      <c r="GRR99" s="8"/>
      <c r="GRS99" s="8"/>
      <c r="GRT99" s="8"/>
      <c r="GRU99" s="8"/>
      <c r="GRV99" s="8"/>
      <c r="GRW99" s="8"/>
      <c r="GRX99" s="8"/>
      <c r="GRY99" s="8"/>
      <c r="GRZ99" s="8"/>
      <c r="GSA99" s="8"/>
      <c r="GSB99" s="8"/>
      <c r="GSC99" s="8"/>
      <c r="GSD99" s="8"/>
      <c r="GSE99" s="8"/>
      <c r="GSF99" s="8"/>
      <c r="GSG99" s="8"/>
      <c r="GSH99" s="8"/>
      <c r="GSI99" s="8"/>
      <c r="GSJ99" s="8"/>
      <c r="GSK99" s="8"/>
      <c r="GSL99" s="8"/>
      <c r="GSM99" s="8"/>
      <c r="GSN99" s="8"/>
      <c r="GSO99" s="8"/>
      <c r="GSP99" s="8"/>
      <c r="GSQ99" s="8"/>
      <c r="GSR99" s="8"/>
      <c r="GSS99" s="8"/>
      <c r="GST99" s="8"/>
      <c r="GSU99" s="8"/>
      <c r="GSV99" s="8"/>
      <c r="GSW99" s="8"/>
      <c r="GSX99" s="8"/>
      <c r="GSY99" s="8"/>
      <c r="GSZ99" s="8"/>
      <c r="GTA99" s="8"/>
      <c r="GTB99" s="8"/>
      <c r="GTC99" s="8"/>
      <c r="GTD99" s="8"/>
      <c r="GTE99" s="8"/>
      <c r="GTF99" s="8"/>
      <c r="GTG99" s="8"/>
      <c r="GTH99" s="8"/>
      <c r="GTI99" s="8"/>
      <c r="GTJ99" s="8"/>
      <c r="GTK99" s="8"/>
      <c r="GTL99" s="8"/>
      <c r="GTM99" s="8"/>
      <c r="GTN99" s="8"/>
      <c r="GTO99" s="8"/>
      <c r="GTP99" s="8"/>
      <c r="GTQ99" s="8"/>
      <c r="GTR99" s="8"/>
      <c r="GTS99" s="8"/>
      <c r="GTT99" s="8"/>
      <c r="GTU99" s="8"/>
      <c r="GTV99" s="8"/>
      <c r="GTW99" s="8"/>
      <c r="GTX99" s="8"/>
      <c r="GTY99" s="8"/>
      <c r="GTZ99" s="8"/>
      <c r="GUA99" s="8"/>
      <c r="GUB99" s="8"/>
      <c r="GUC99" s="8"/>
      <c r="GUD99" s="8"/>
      <c r="GUE99" s="8"/>
      <c r="GUF99" s="8"/>
      <c r="GUG99" s="8"/>
      <c r="GUH99" s="8"/>
      <c r="GUI99" s="8"/>
      <c r="GUJ99" s="8"/>
      <c r="GUK99" s="8"/>
      <c r="GUL99" s="8"/>
      <c r="GUM99" s="8"/>
      <c r="GUN99" s="8"/>
      <c r="GUO99" s="8"/>
      <c r="GUP99" s="8"/>
      <c r="GUQ99" s="8"/>
      <c r="GUR99" s="8"/>
      <c r="GUS99" s="8"/>
      <c r="GUT99" s="8"/>
      <c r="GUU99" s="8"/>
      <c r="GUV99" s="8"/>
      <c r="GUW99" s="8"/>
      <c r="GUX99" s="8"/>
      <c r="GUY99" s="8"/>
      <c r="GUZ99" s="8"/>
      <c r="GVA99" s="8"/>
      <c r="GVB99" s="8"/>
      <c r="GVC99" s="8"/>
      <c r="GVD99" s="8"/>
      <c r="GVE99" s="8"/>
      <c r="GVF99" s="8"/>
      <c r="GVG99" s="8"/>
      <c r="GVH99" s="8"/>
      <c r="GVI99" s="8"/>
      <c r="GVJ99" s="8"/>
      <c r="GVK99" s="8"/>
      <c r="GVL99" s="8"/>
      <c r="GVM99" s="8"/>
      <c r="GVN99" s="8"/>
      <c r="GVO99" s="8"/>
      <c r="GVP99" s="8"/>
      <c r="GVQ99" s="8"/>
      <c r="GVR99" s="8"/>
      <c r="GVS99" s="8"/>
      <c r="GVT99" s="8"/>
      <c r="GVU99" s="8"/>
      <c r="GVV99" s="8"/>
      <c r="GVW99" s="8"/>
      <c r="GVX99" s="8"/>
      <c r="GVY99" s="8"/>
      <c r="GVZ99" s="8"/>
      <c r="GWA99" s="8"/>
      <c r="GWB99" s="8"/>
      <c r="GWC99" s="8"/>
      <c r="GWD99" s="8"/>
      <c r="GWE99" s="8"/>
      <c r="GWF99" s="8"/>
      <c r="GWG99" s="8"/>
      <c r="GWH99" s="8"/>
      <c r="GWI99" s="8"/>
      <c r="GWJ99" s="8"/>
      <c r="GWK99" s="8"/>
      <c r="GWL99" s="8"/>
      <c r="GWM99" s="8"/>
      <c r="GWN99" s="8"/>
      <c r="GWO99" s="8"/>
      <c r="GWP99" s="8"/>
      <c r="GWQ99" s="8"/>
      <c r="GWR99" s="8"/>
      <c r="GWS99" s="8"/>
      <c r="GWT99" s="8"/>
      <c r="GWU99" s="8"/>
      <c r="GWV99" s="8"/>
      <c r="GWW99" s="8"/>
      <c r="GWX99" s="8"/>
      <c r="GWY99" s="8"/>
      <c r="GWZ99" s="8"/>
      <c r="GXA99" s="8"/>
      <c r="GXB99" s="8"/>
      <c r="GXC99" s="8"/>
      <c r="GXD99" s="8"/>
      <c r="GXE99" s="8"/>
      <c r="GXF99" s="8"/>
      <c r="GXG99" s="8"/>
      <c r="GXH99" s="8"/>
      <c r="GXI99" s="8"/>
      <c r="GXJ99" s="8"/>
      <c r="GXK99" s="8"/>
      <c r="GXL99" s="8"/>
      <c r="GXM99" s="8"/>
      <c r="GXN99" s="8"/>
      <c r="GXO99" s="8"/>
      <c r="GXP99" s="8"/>
      <c r="GXQ99" s="8"/>
      <c r="GXR99" s="8"/>
      <c r="GXS99" s="8"/>
      <c r="GXT99" s="8"/>
      <c r="GXU99" s="8"/>
      <c r="GXV99" s="8"/>
      <c r="GXW99" s="8"/>
      <c r="GXX99" s="8"/>
      <c r="GXY99" s="8"/>
      <c r="GXZ99" s="8"/>
      <c r="GYA99" s="8"/>
      <c r="GYB99" s="8"/>
      <c r="GYC99" s="8"/>
      <c r="GYD99" s="8"/>
      <c r="GYE99" s="8"/>
      <c r="GYF99" s="8"/>
      <c r="GYG99" s="8"/>
      <c r="GYH99" s="8"/>
      <c r="GYI99" s="8"/>
      <c r="GYJ99" s="8"/>
      <c r="GYK99" s="8"/>
      <c r="GYL99" s="8"/>
      <c r="GYM99" s="8"/>
      <c r="GYN99" s="8"/>
      <c r="GYO99" s="8"/>
      <c r="GYP99" s="8"/>
      <c r="GYQ99" s="8"/>
      <c r="GYR99" s="8"/>
      <c r="GYS99" s="8"/>
      <c r="GYT99" s="8"/>
      <c r="GYU99" s="8"/>
      <c r="GYV99" s="8"/>
      <c r="GYW99" s="8"/>
      <c r="GYX99" s="8"/>
      <c r="GYY99" s="8"/>
      <c r="GYZ99" s="8"/>
      <c r="GZA99" s="8"/>
      <c r="GZB99" s="8"/>
      <c r="GZC99" s="8"/>
      <c r="GZD99" s="8"/>
      <c r="GZE99" s="8"/>
      <c r="GZF99" s="8"/>
      <c r="GZG99" s="8"/>
      <c r="GZH99" s="8"/>
      <c r="GZI99" s="8"/>
      <c r="GZJ99" s="8"/>
      <c r="GZK99" s="8"/>
      <c r="GZL99" s="8"/>
      <c r="GZM99" s="8"/>
      <c r="GZN99" s="8"/>
      <c r="GZO99" s="8"/>
      <c r="GZP99" s="8"/>
      <c r="GZQ99" s="8"/>
      <c r="GZR99" s="8"/>
      <c r="GZS99" s="8"/>
      <c r="GZT99" s="8"/>
      <c r="GZU99" s="8"/>
      <c r="GZV99" s="8"/>
      <c r="GZW99" s="8"/>
      <c r="GZX99" s="8"/>
      <c r="GZY99" s="8"/>
      <c r="GZZ99" s="8"/>
      <c r="HAA99" s="8"/>
      <c r="HAB99" s="8"/>
      <c r="HAC99" s="8"/>
      <c r="HAD99" s="8"/>
      <c r="HAE99" s="8"/>
      <c r="HAF99" s="8"/>
      <c r="HAG99" s="8"/>
      <c r="HAH99" s="8"/>
      <c r="HAI99" s="8"/>
      <c r="HAJ99" s="8"/>
      <c r="HAK99" s="8"/>
      <c r="HAL99" s="8"/>
      <c r="HAM99" s="8"/>
      <c r="HAN99" s="8"/>
      <c r="HAO99" s="8"/>
      <c r="HAP99" s="8"/>
      <c r="HAQ99" s="8"/>
      <c r="HAR99" s="8"/>
      <c r="HAS99" s="8"/>
      <c r="HAT99" s="8"/>
      <c r="HAU99" s="8"/>
      <c r="HAV99" s="8"/>
      <c r="HAW99" s="8"/>
      <c r="HAX99" s="8"/>
      <c r="HAY99" s="8"/>
      <c r="HAZ99" s="8"/>
      <c r="HBA99" s="8"/>
      <c r="HBB99" s="8"/>
      <c r="HBC99" s="8"/>
      <c r="HBD99" s="8"/>
      <c r="HBE99" s="8"/>
      <c r="HBF99" s="8"/>
      <c r="HBG99" s="8"/>
      <c r="HBH99" s="8"/>
      <c r="HBI99" s="8"/>
      <c r="HBJ99" s="8"/>
      <c r="HBK99" s="8"/>
      <c r="HBL99" s="8"/>
      <c r="HBM99" s="8"/>
      <c r="HBN99" s="8"/>
      <c r="HBO99" s="8"/>
      <c r="HBP99" s="8"/>
      <c r="HBQ99" s="8"/>
      <c r="HBR99" s="8"/>
      <c r="HBS99" s="8"/>
      <c r="HBT99" s="8"/>
      <c r="HBU99" s="8"/>
      <c r="HBV99" s="8"/>
      <c r="HBW99" s="8"/>
      <c r="HBX99" s="8"/>
      <c r="HBY99" s="8"/>
      <c r="HBZ99" s="8"/>
      <c r="HCA99" s="8"/>
      <c r="HCB99" s="8"/>
      <c r="HCC99" s="8"/>
      <c r="HCD99" s="8"/>
      <c r="HCE99" s="8"/>
      <c r="HCF99" s="8"/>
      <c r="HCG99" s="8"/>
      <c r="HCH99" s="8"/>
      <c r="HCI99" s="8"/>
      <c r="HCJ99" s="8"/>
      <c r="HCK99" s="8"/>
      <c r="HCL99" s="8"/>
      <c r="HCM99" s="8"/>
      <c r="HCN99" s="8"/>
      <c r="HCO99" s="8"/>
      <c r="HCP99" s="8"/>
      <c r="HCQ99" s="8"/>
      <c r="HCR99" s="8"/>
      <c r="HCS99" s="8"/>
      <c r="HCT99" s="8"/>
      <c r="HCU99" s="8"/>
      <c r="HCV99" s="8"/>
      <c r="HCW99" s="8"/>
      <c r="HCX99" s="8"/>
      <c r="HCY99" s="8"/>
      <c r="HCZ99" s="8"/>
      <c r="HDA99" s="8"/>
      <c r="HDB99" s="8"/>
      <c r="HDC99" s="8"/>
      <c r="HDD99" s="8"/>
      <c r="HDE99" s="8"/>
      <c r="HDF99" s="8"/>
      <c r="HDG99" s="8"/>
      <c r="HDH99" s="8"/>
      <c r="HDI99" s="8"/>
      <c r="HDJ99" s="8"/>
      <c r="HDK99" s="8"/>
      <c r="HDL99" s="8"/>
      <c r="HDM99" s="8"/>
      <c r="HDN99" s="8"/>
      <c r="HDO99" s="8"/>
      <c r="HDP99" s="8"/>
      <c r="HDQ99" s="8"/>
      <c r="HDR99" s="8"/>
      <c r="HDS99" s="8"/>
      <c r="HDT99" s="8"/>
      <c r="HDU99" s="8"/>
      <c r="HDV99" s="8"/>
      <c r="HDW99" s="8"/>
      <c r="HDX99" s="8"/>
      <c r="HDY99" s="8"/>
      <c r="HDZ99" s="8"/>
      <c r="HEA99" s="8"/>
      <c r="HEB99" s="8"/>
      <c r="HEC99" s="8"/>
      <c r="HED99" s="8"/>
      <c r="HEE99" s="8"/>
      <c r="HEF99" s="8"/>
      <c r="HEG99" s="8"/>
      <c r="HEH99" s="8"/>
      <c r="HEI99" s="8"/>
      <c r="HEJ99" s="8"/>
      <c r="HEK99" s="8"/>
      <c r="HEL99" s="8"/>
      <c r="HEM99" s="8"/>
      <c r="HEN99" s="8"/>
      <c r="HEO99" s="8"/>
      <c r="HEP99" s="8"/>
      <c r="HEQ99" s="8"/>
      <c r="HER99" s="8"/>
      <c r="HES99" s="8"/>
      <c r="HET99" s="8"/>
      <c r="HEU99" s="8"/>
      <c r="HEV99" s="8"/>
      <c r="HEW99" s="8"/>
      <c r="HEX99" s="8"/>
      <c r="HEY99" s="8"/>
      <c r="HEZ99" s="8"/>
      <c r="HFA99" s="8"/>
      <c r="HFB99" s="8"/>
      <c r="HFC99" s="8"/>
      <c r="HFD99" s="8"/>
      <c r="HFE99" s="8"/>
      <c r="HFF99" s="8"/>
      <c r="HFG99" s="8"/>
      <c r="HFH99" s="8"/>
      <c r="HFI99" s="8"/>
      <c r="HFJ99" s="8"/>
      <c r="HFK99" s="8"/>
      <c r="HFL99" s="8"/>
      <c r="HFM99" s="8"/>
      <c r="HFN99" s="8"/>
      <c r="HFO99" s="8"/>
      <c r="HFP99" s="8"/>
      <c r="HFQ99" s="8"/>
      <c r="HFR99" s="8"/>
      <c r="HFS99" s="8"/>
      <c r="HFT99" s="8"/>
      <c r="HFU99" s="8"/>
      <c r="HFV99" s="8"/>
      <c r="HFW99" s="8"/>
      <c r="HFX99" s="8"/>
      <c r="HFY99" s="8"/>
      <c r="HFZ99" s="8"/>
      <c r="HGA99" s="8"/>
      <c r="HGB99" s="8"/>
      <c r="HGC99" s="8"/>
      <c r="HGD99" s="8"/>
      <c r="HGE99" s="8"/>
      <c r="HGF99" s="8"/>
      <c r="HGG99" s="8"/>
      <c r="HGH99" s="8"/>
      <c r="HGI99" s="8"/>
      <c r="HGJ99" s="8"/>
      <c r="HGK99" s="8"/>
      <c r="HGL99" s="8"/>
      <c r="HGM99" s="8"/>
      <c r="HGN99" s="8"/>
      <c r="HGO99" s="8"/>
      <c r="HGP99" s="8"/>
      <c r="HGQ99" s="8"/>
      <c r="HGR99" s="8"/>
      <c r="HGS99" s="8"/>
      <c r="HGT99" s="8"/>
      <c r="HGU99" s="8"/>
      <c r="HGV99" s="8"/>
      <c r="HGW99" s="8"/>
      <c r="HGX99" s="8"/>
      <c r="HGY99" s="8"/>
      <c r="HGZ99" s="8"/>
      <c r="HHA99" s="8"/>
      <c r="HHB99" s="8"/>
      <c r="HHC99" s="8"/>
      <c r="HHD99" s="8"/>
      <c r="HHE99" s="8"/>
      <c r="HHF99" s="8"/>
      <c r="HHG99" s="8"/>
      <c r="HHH99" s="8"/>
      <c r="HHI99" s="8"/>
      <c r="HHJ99" s="8"/>
      <c r="HHK99" s="8"/>
      <c r="HHL99" s="8"/>
      <c r="HHM99" s="8"/>
      <c r="HHN99" s="8"/>
      <c r="HHO99" s="8"/>
      <c r="HHP99" s="8"/>
      <c r="HHQ99" s="8"/>
      <c r="HHR99" s="8"/>
      <c r="HHS99" s="8"/>
      <c r="HHT99" s="8"/>
      <c r="HHU99" s="8"/>
      <c r="HHV99" s="8"/>
      <c r="HHW99" s="8"/>
      <c r="HHX99" s="8"/>
      <c r="HHY99" s="8"/>
      <c r="HHZ99" s="8"/>
      <c r="HIA99" s="8"/>
      <c r="HIB99" s="8"/>
      <c r="HIC99" s="8"/>
      <c r="HID99" s="8"/>
      <c r="HIE99" s="8"/>
      <c r="HIF99" s="8"/>
      <c r="HIG99" s="8"/>
      <c r="HIH99" s="8"/>
      <c r="HII99" s="8"/>
      <c r="HIJ99" s="8"/>
      <c r="HIK99" s="8"/>
      <c r="HIL99" s="8"/>
      <c r="HIM99" s="8"/>
      <c r="HIN99" s="8"/>
      <c r="HIO99" s="8"/>
      <c r="HIP99" s="8"/>
      <c r="HIQ99" s="8"/>
      <c r="HIR99" s="8"/>
      <c r="HIS99" s="8"/>
      <c r="HIT99" s="8"/>
      <c r="HIU99" s="8"/>
      <c r="HIV99" s="8"/>
      <c r="HIW99" s="8"/>
      <c r="HIX99" s="8"/>
      <c r="HIY99" s="8"/>
      <c r="HIZ99" s="8"/>
      <c r="HJA99" s="8"/>
      <c r="HJB99" s="8"/>
      <c r="HJC99" s="8"/>
      <c r="HJD99" s="8"/>
      <c r="HJE99" s="8"/>
      <c r="HJF99" s="8"/>
      <c r="HJG99" s="8"/>
      <c r="HJH99" s="8"/>
      <c r="HJI99" s="8"/>
      <c r="HJJ99" s="8"/>
      <c r="HJK99" s="8"/>
      <c r="HJL99" s="8"/>
      <c r="HJM99" s="8"/>
      <c r="HJN99" s="8"/>
      <c r="HJO99" s="8"/>
      <c r="HJP99" s="8"/>
      <c r="HJQ99" s="8"/>
      <c r="HJR99" s="8"/>
      <c r="HJS99" s="8"/>
      <c r="HJT99" s="8"/>
      <c r="HJU99" s="8"/>
      <c r="HJV99" s="8"/>
      <c r="HJW99" s="8"/>
      <c r="HJX99" s="8"/>
      <c r="HJY99" s="8"/>
      <c r="HJZ99" s="8"/>
      <c r="HKA99" s="8"/>
      <c r="HKB99" s="8"/>
      <c r="HKC99" s="8"/>
      <c r="HKD99" s="8"/>
      <c r="HKE99" s="8"/>
      <c r="HKF99" s="8"/>
      <c r="HKG99" s="8"/>
      <c r="HKH99" s="8"/>
      <c r="HKI99" s="8"/>
      <c r="HKJ99" s="8"/>
      <c r="HKK99" s="8"/>
      <c r="HKL99" s="8"/>
      <c r="HKM99" s="8"/>
      <c r="HKN99" s="8"/>
      <c r="HKO99" s="8"/>
      <c r="HKP99" s="8"/>
      <c r="HKQ99" s="8"/>
      <c r="HKR99" s="8"/>
      <c r="HKS99" s="8"/>
      <c r="HKT99" s="8"/>
      <c r="HKU99" s="8"/>
      <c r="HKV99" s="8"/>
      <c r="HKW99" s="8"/>
      <c r="HKX99" s="8"/>
      <c r="HKY99" s="8"/>
      <c r="HKZ99" s="8"/>
      <c r="HLA99" s="8"/>
      <c r="HLB99" s="8"/>
      <c r="HLC99" s="8"/>
      <c r="HLD99" s="8"/>
      <c r="HLE99" s="8"/>
      <c r="HLF99" s="8"/>
      <c r="HLG99" s="8"/>
      <c r="HLH99" s="8"/>
      <c r="HLI99" s="8"/>
      <c r="HLJ99" s="8"/>
      <c r="HLK99" s="8"/>
      <c r="HLL99" s="8"/>
      <c r="HLM99" s="8"/>
      <c r="HLN99" s="8"/>
      <c r="HLO99" s="8"/>
      <c r="HLP99" s="8"/>
      <c r="HLQ99" s="8"/>
      <c r="HLR99" s="8"/>
      <c r="HLS99" s="8"/>
      <c r="HLT99" s="8"/>
      <c r="HLU99" s="8"/>
      <c r="HLV99" s="8"/>
      <c r="HLW99" s="8"/>
      <c r="HLX99" s="8"/>
      <c r="HLY99" s="8"/>
      <c r="HLZ99" s="8"/>
      <c r="HMA99" s="8"/>
      <c r="HMB99" s="8"/>
      <c r="HMC99" s="8"/>
      <c r="HMD99" s="8"/>
      <c r="HME99" s="8"/>
      <c r="HMF99" s="8"/>
      <c r="HMG99" s="8"/>
      <c r="HMH99" s="8"/>
      <c r="HMI99" s="8"/>
      <c r="HMJ99" s="8"/>
      <c r="HMK99" s="8"/>
      <c r="HML99" s="8"/>
      <c r="HMM99" s="8"/>
      <c r="HMN99" s="8"/>
      <c r="HMO99" s="8"/>
      <c r="HMP99" s="8"/>
      <c r="HMQ99" s="8"/>
      <c r="HMR99" s="8"/>
      <c r="HMS99" s="8"/>
      <c r="HMT99" s="8"/>
      <c r="HMU99" s="8"/>
      <c r="HMV99" s="8"/>
      <c r="HMW99" s="8"/>
      <c r="HMX99" s="8"/>
      <c r="HMY99" s="8"/>
      <c r="HMZ99" s="8"/>
      <c r="HNA99" s="8"/>
      <c r="HNB99" s="8"/>
      <c r="HNC99" s="8"/>
      <c r="HND99" s="8"/>
      <c r="HNE99" s="8"/>
      <c r="HNF99" s="8"/>
      <c r="HNG99" s="8"/>
      <c r="HNH99" s="8"/>
      <c r="HNI99" s="8"/>
      <c r="HNJ99" s="8"/>
      <c r="HNK99" s="8"/>
      <c r="HNL99" s="8"/>
      <c r="HNM99" s="8"/>
      <c r="HNN99" s="8"/>
      <c r="HNO99" s="8"/>
      <c r="HNP99" s="8"/>
      <c r="HNQ99" s="8"/>
      <c r="HNR99" s="8"/>
      <c r="HNS99" s="8"/>
      <c r="HNT99" s="8"/>
      <c r="HNU99" s="8"/>
      <c r="HNV99" s="8"/>
      <c r="HNW99" s="8"/>
      <c r="HNX99" s="8"/>
      <c r="HNY99" s="8"/>
      <c r="HNZ99" s="8"/>
      <c r="HOA99" s="8"/>
      <c r="HOB99" s="8"/>
      <c r="HOC99" s="8"/>
      <c r="HOD99" s="8"/>
      <c r="HOE99" s="8"/>
      <c r="HOF99" s="8"/>
      <c r="HOG99" s="8"/>
      <c r="HOH99" s="8"/>
      <c r="HOI99" s="8"/>
      <c r="HOJ99" s="8"/>
      <c r="HOK99" s="8"/>
      <c r="HOL99" s="8"/>
      <c r="HOM99" s="8"/>
      <c r="HON99" s="8"/>
      <c r="HOO99" s="8"/>
      <c r="HOP99" s="8"/>
      <c r="HOQ99" s="8"/>
      <c r="HOR99" s="8"/>
      <c r="HOS99" s="8"/>
      <c r="HOT99" s="8"/>
      <c r="HOU99" s="8"/>
      <c r="HOV99" s="8"/>
      <c r="HOW99" s="8"/>
      <c r="HOX99" s="8"/>
      <c r="HOY99" s="8"/>
      <c r="HOZ99" s="8"/>
      <c r="HPA99" s="8"/>
      <c r="HPB99" s="8"/>
      <c r="HPC99" s="8"/>
      <c r="HPD99" s="8"/>
      <c r="HPE99" s="8"/>
      <c r="HPF99" s="8"/>
      <c r="HPG99" s="8"/>
      <c r="HPH99" s="8"/>
      <c r="HPI99" s="8"/>
      <c r="HPJ99" s="8"/>
      <c r="HPK99" s="8"/>
      <c r="HPL99" s="8"/>
      <c r="HPM99" s="8"/>
      <c r="HPN99" s="8"/>
      <c r="HPO99" s="8"/>
      <c r="HPP99" s="8"/>
      <c r="HPQ99" s="8"/>
      <c r="HPR99" s="8"/>
      <c r="HPS99" s="8"/>
      <c r="HPT99" s="8"/>
      <c r="HPU99" s="8"/>
      <c r="HPV99" s="8"/>
      <c r="HPW99" s="8"/>
      <c r="HPX99" s="8"/>
      <c r="HPY99" s="8"/>
      <c r="HPZ99" s="8"/>
      <c r="HQA99" s="8"/>
      <c r="HQB99" s="8"/>
      <c r="HQC99" s="8"/>
      <c r="HQD99" s="8"/>
      <c r="HQE99" s="8"/>
      <c r="HQF99" s="8"/>
      <c r="HQG99" s="8"/>
      <c r="HQH99" s="8"/>
      <c r="HQI99" s="8"/>
      <c r="HQJ99" s="8"/>
      <c r="HQK99" s="8"/>
      <c r="HQL99" s="8"/>
      <c r="HQM99" s="8"/>
      <c r="HQN99" s="8"/>
      <c r="HQO99" s="8"/>
      <c r="HQP99" s="8"/>
      <c r="HQQ99" s="8"/>
      <c r="HQR99" s="8"/>
      <c r="HQS99" s="8"/>
      <c r="HQT99" s="8"/>
      <c r="HQU99" s="8"/>
      <c r="HQV99" s="8"/>
      <c r="HQW99" s="8"/>
      <c r="HQX99" s="8"/>
      <c r="HQY99" s="8"/>
      <c r="HQZ99" s="8"/>
      <c r="HRA99" s="8"/>
      <c r="HRB99" s="8"/>
      <c r="HRC99" s="8"/>
      <c r="HRD99" s="8"/>
      <c r="HRE99" s="8"/>
      <c r="HRF99" s="8"/>
      <c r="HRG99" s="8"/>
      <c r="HRH99" s="8"/>
      <c r="HRI99" s="8"/>
      <c r="HRJ99" s="8"/>
      <c r="HRK99" s="8"/>
      <c r="HRL99" s="8"/>
      <c r="HRM99" s="8"/>
      <c r="HRN99" s="8"/>
      <c r="HRO99" s="8"/>
      <c r="HRP99" s="8"/>
      <c r="HRQ99" s="8"/>
      <c r="HRR99" s="8"/>
      <c r="HRS99" s="8"/>
      <c r="HRT99" s="8"/>
      <c r="HRU99" s="8"/>
      <c r="HRV99" s="8"/>
      <c r="HRW99" s="8"/>
      <c r="HRX99" s="8"/>
      <c r="HRY99" s="8"/>
      <c r="HRZ99" s="8"/>
      <c r="HSA99" s="8"/>
      <c r="HSB99" s="8"/>
      <c r="HSC99" s="8"/>
      <c r="HSD99" s="8"/>
      <c r="HSE99" s="8"/>
      <c r="HSF99" s="8"/>
      <c r="HSG99" s="8"/>
      <c r="HSH99" s="8"/>
      <c r="HSI99" s="8"/>
      <c r="HSJ99" s="8"/>
      <c r="HSK99" s="8"/>
      <c r="HSL99" s="8"/>
      <c r="HSM99" s="8"/>
      <c r="HSN99" s="8"/>
      <c r="HSO99" s="8"/>
      <c r="HSP99" s="8"/>
      <c r="HSQ99" s="8"/>
      <c r="HSR99" s="8"/>
      <c r="HSS99" s="8"/>
      <c r="HST99" s="8"/>
      <c r="HSU99" s="8"/>
      <c r="HSV99" s="8"/>
      <c r="HSW99" s="8"/>
      <c r="HSX99" s="8"/>
      <c r="HSY99" s="8"/>
      <c r="HSZ99" s="8"/>
      <c r="HTA99" s="8"/>
      <c r="HTB99" s="8"/>
      <c r="HTC99" s="8"/>
      <c r="HTD99" s="8"/>
      <c r="HTE99" s="8"/>
      <c r="HTF99" s="8"/>
      <c r="HTG99" s="8"/>
      <c r="HTH99" s="8"/>
      <c r="HTI99" s="8"/>
      <c r="HTJ99" s="8"/>
      <c r="HTK99" s="8"/>
      <c r="HTL99" s="8"/>
      <c r="HTM99" s="8"/>
      <c r="HTN99" s="8"/>
      <c r="HTO99" s="8"/>
      <c r="HTP99" s="8"/>
      <c r="HTQ99" s="8"/>
      <c r="HTR99" s="8"/>
      <c r="HTS99" s="8"/>
      <c r="HTT99" s="8"/>
      <c r="HTU99" s="8"/>
      <c r="HTV99" s="8"/>
      <c r="HTW99" s="8"/>
      <c r="HTX99" s="8"/>
      <c r="HTY99" s="8"/>
      <c r="HTZ99" s="8"/>
      <c r="HUA99" s="8"/>
      <c r="HUB99" s="8"/>
      <c r="HUC99" s="8"/>
      <c r="HUD99" s="8"/>
      <c r="HUE99" s="8"/>
      <c r="HUF99" s="8"/>
      <c r="HUG99" s="8"/>
      <c r="HUH99" s="8"/>
      <c r="HUI99" s="8"/>
      <c r="HUJ99" s="8"/>
      <c r="HUK99" s="8"/>
      <c r="HUL99" s="8"/>
      <c r="HUM99" s="8"/>
      <c r="HUN99" s="8"/>
      <c r="HUO99" s="8"/>
      <c r="HUP99" s="8"/>
      <c r="HUQ99" s="8"/>
      <c r="HUR99" s="8"/>
      <c r="HUS99" s="8"/>
      <c r="HUT99" s="8"/>
      <c r="HUU99" s="8"/>
      <c r="HUV99" s="8"/>
      <c r="HUW99" s="8"/>
      <c r="HUX99" s="8"/>
      <c r="HUY99" s="8"/>
      <c r="HUZ99" s="8"/>
      <c r="HVA99" s="8"/>
      <c r="HVB99" s="8"/>
      <c r="HVC99" s="8"/>
      <c r="HVD99" s="8"/>
      <c r="HVE99" s="8"/>
      <c r="HVF99" s="8"/>
      <c r="HVG99" s="8"/>
      <c r="HVH99" s="8"/>
      <c r="HVI99" s="8"/>
      <c r="HVJ99" s="8"/>
      <c r="HVK99" s="8"/>
      <c r="HVL99" s="8"/>
      <c r="HVM99" s="8"/>
      <c r="HVN99" s="8"/>
      <c r="HVO99" s="8"/>
      <c r="HVP99" s="8"/>
      <c r="HVQ99" s="8"/>
      <c r="HVR99" s="8"/>
      <c r="HVS99" s="8"/>
      <c r="HVT99" s="8"/>
      <c r="HVU99" s="8"/>
      <c r="HVV99" s="8"/>
      <c r="HVW99" s="8"/>
      <c r="HVX99" s="8"/>
      <c r="HVY99" s="8"/>
      <c r="HVZ99" s="8"/>
      <c r="HWA99" s="8"/>
      <c r="HWB99" s="8"/>
      <c r="HWC99" s="8"/>
      <c r="HWD99" s="8"/>
      <c r="HWE99" s="8"/>
      <c r="HWF99" s="8"/>
      <c r="HWG99" s="8"/>
      <c r="HWH99" s="8"/>
      <c r="HWI99" s="8"/>
      <c r="HWJ99" s="8"/>
      <c r="HWK99" s="8"/>
      <c r="HWL99" s="8"/>
      <c r="HWM99" s="8"/>
      <c r="HWN99" s="8"/>
      <c r="HWO99" s="8"/>
      <c r="HWP99" s="8"/>
      <c r="HWQ99" s="8"/>
      <c r="HWR99" s="8"/>
      <c r="HWS99" s="8"/>
      <c r="HWT99" s="8"/>
      <c r="HWU99" s="8"/>
      <c r="HWV99" s="8"/>
      <c r="HWW99" s="8"/>
      <c r="HWX99" s="8"/>
      <c r="HWY99" s="8"/>
      <c r="HWZ99" s="8"/>
      <c r="HXA99" s="8"/>
      <c r="HXB99" s="8"/>
      <c r="HXC99" s="8"/>
      <c r="HXD99" s="8"/>
      <c r="HXE99" s="8"/>
      <c r="HXF99" s="8"/>
      <c r="HXG99" s="8"/>
      <c r="HXH99" s="8"/>
      <c r="HXI99" s="8"/>
      <c r="HXJ99" s="8"/>
      <c r="HXK99" s="8"/>
      <c r="HXL99" s="8"/>
      <c r="HXM99" s="8"/>
      <c r="HXN99" s="8"/>
      <c r="HXO99" s="8"/>
      <c r="HXP99" s="8"/>
      <c r="HXQ99" s="8"/>
      <c r="HXR99" s="8"/>
      <c r="HXS99" s="8"/>
      <c r="HXT99" s="8"/>
      <c r="HXU99" s="8"/>
      <c r="HXV99" s="8"/>
      <c r="HXW99" s="8"/>
      <c r="HXX99" s="8"/>
      <c r="HXY99" s="8"/>
      <c r="HXZ99" s="8"/>
      <c r="HYA99" s="8"/>
      <c r="HYB99" s="8"/>
      <c r="HYC99" s="8"/>
      <c r="HYD99" s="8"/>
      <c r="HYE99" s="8"/>
      <c r="HYF99" s="8"/>
      <c r="HYG99" s="8"/>
      <c r="HYH99" s="8"/>
      <c r="HYI99" s="8"/>
      <c r="HYJ99" s="8"/>
      <c r="HYK99" s="8"/>
      <c r="HYL99" s="8"/>
      <c r="HYM99" s="8"/>
      <c r="HYN99" s="8"/>
      <c r="HYO99" s="8"/>
      <c r="HYP99" s="8"/>
      <c r="HYQ99" s="8"/>
      <c r="HYR99" s="8"/>
      <c r="HYS99" s="8"/>
      <c r="HYT99" s="8"/>
      <c r="HYU99" s="8"/>
      <c r="HYV99" s="8"/>
      <c r="HYW99" s="8"/>
      <c r="HYX99" s="8"/>
      <c r="HYY99" s="8"/>
      <c r="HYZ99" s="8"/>
      <c r="HZA99" s="8"/>
      <c r="HZB99" s="8"/>
      <c r="HZC99" s="8"/>
      <c r="HZD99" s="8"/>
      <c r="HZE99" s="8"/>
      <c r="HZF99" s="8"/>
      <c r="HZG99" s="8"/>
      <c r="HZH99" s="8"/>
      <c r="HZI99" s="8"/>
      <c r="HZJ99" s="8"/>
      <c r="HZK99" s="8"/>
      <c r="HZL99" s="8"/>
      <c r="HZM99" s="8"/>
      <c r="HZN99" s="8"/>
      <c r="HZO99" s="8"/>
      <c r="HZP99" s="8"/>
      <c r="HZQ99" s="8"/>
      <c r="HZR99" s="8"/>
      <c r="HZS99" s="8"/>
      <c r="HZT99" s="8"/>
      <c r="HZU99" s="8"/>
      <c r="HZV99" s="8"/>
      <c r="HZW99" s="8"/>
      <c r="HZX99" s="8"/>
      <c r="HZY99" s="8"/>
      <c r="HZZ99" s="8"/>
      <c r="IAA99" s="8"/>
      <c r="IAB99" s="8"/>
      <c r="IAC99" s="8"/>
      <c r="IAD99" s="8"/>
      <c r="IAE99" s="8"/>
      <c r="IAF99" s="8"/>
      <c r="IAG99" s="8"/>
      <c r="IAH99" s="8"/>
      <c r="IAI99" s="8"/>
      <c r="IAJ99" s="8"/>
      <c r="IAK99" s="8"/>
      <c r="IAL99" s="8"/>
      <c r="IAM99" s="8"/>
      <c r="IAN99" s="8"/>
      <c r="IAO99" s="8"/>
      <c r="IAP99" s="8"/>
      <c r="IAQ99" s="8"/>
      <c r="IAR99" s="8"/>
      <c r="IAS99" s="8"/>
      <c r="IAT99" s="8"/>
      <c r="IAU99" s="8"/>
      <c r="IAV99" s="8"/>
      <c r="IAW99" s="8"/>
      <c r="IAX99" s="8"/>
      <c r="IAY99" s="8"/>
      <c r="IAZ99" s="8"/>
      <c r="IBA99" s="8"/>
      <c r="IBB99" s="8"/>
      <c r="IBC99" s="8"/>
      <c r="IBD99" s="8"/>
      <c r="IBE99" s="8"/>
      <c r="IBF99" s="8"/>
      <c r="IBG99" s="8"/>
      <c r="IBH99" s="8"/>
      <c r="IBI99" s="8"/>
      <c r="IBJ99" s="8"/>
      <c r="IBK99" s="8"/>
      <c r="IBL99" s="8"/>
      <c r="IBM99" s="8"/>
      <c r="IBN99" s="8"/>
      <c r="IBO99" s="8"/>
      <c r="IBP99" s="8"/>
      <c r="IBQ99" s="8"/>
      <c r="IBR99" s="8"/>
      <c r="IBS99" s="8"/>
      <c r="IBT99" s="8"/>
      <c r="IBU99" s="8"/>
      <c r="IBV99" s="8"/>
      <c r="IBW99" s="8"/>
      <c r="IBX99" s="8"/>
      <c r="IBY99" s="8"/>
      <c r="IBZ99" s="8"/>
      <c r="ICA99" s="8"/>
      <c r="ICB99" s="8"/>
      <c r="ICC99" s="8"/>
      <c r="ICD99" s="8"/>
      <c r="ICE99" s="8"/>
      <c r="ICF99" s="8"/>
      <c r="ICG99" s="8"/>
      <c r="ICH99" s="8"/>
      <c r="ICI99" s="8"/>
      <c r="ICJ99" s="8"/>
      <c r="ICK99" s="8"/>
      <c r="ICL99" s="8"/>
      <c r="ICM99" s="8"/>
      <c r="ICN99" s="8"/>
      <c r="ICO99" s="8"/>
      <c r="ICP99" s="8"/>
      <c r="ICQ99" s="8"/>
      <c r="ICR99" s="8"/>
      <c r="ICS99" s="8"/>
      <c r="ICT99" s="8"/>
      <c r="ICU99" s="8"/>
      <c r="ICV99" s="8"/>
      <c r="ICW99" s="8"/>
      <c r="ICX99" s="8"/>
      <c r="ICY99" s="8"/>
      <c r="ICZ99" s="8"/>
      <c r="IDA99" s="8"/>
      <c r="IDB99" s="8"/>
      <c r="IDC99" s="8"/>
      <c r="IDD99" s="8"/>
      <c r="IDE99" s="8"/>
      <c r="IDF99" s="8"/>
      <c r="IDG99" s="8"/>
      <c r="IDH99" s="8"/>
      <c r="IDI99" s="8"/>
      <c r="IDJ99" s="8"/>
      <c r="IDK99" s="8"/>
      <c r="IDL99" s="8"/>
      <c r="IDM99" s="8"/>
      <c r="IDN99" s="8"/>
      <c r="IDO99" s="8"/>
      <c r="IDP99" s="8"/>
      <c r="IDQ99" s="8"/>
      <c r="IDR99" s="8"/>
      <c r="IDS99" s="8"/>
      <c r="IDT99" s="8"/>
      <c r="IDU99" s="8"/>
      <c r="IDV99" s="8"/>
      <c r="IDW99" s="8"/>
      <c r="IDX99" s="8"/>
      <c r="IDY99" s="8"/>
      <c r="IDZ99" s="8"/>
      <c r="IEA99" s="8"/>
      <c r="IEB99" s="8"/>
      <c r="IEC99" s="8"/>
      <c r="IED99" s="8"/>
      <c r="IEE99" s="8"/>
      <c r="IEF99" s="8"/>
      <c r="IEG99" s="8"/>
      <c r="IEH99" s="8"/>
      <c r="IEI99" s="8"/>
      <c r="IEJ99" s="8"/>
      <c r="IEK99" s="8"/>
      <c r="IEL99" s="8"/>
      <c r="IEM99" s="8"/>
      <c r="IEN99" s="8"/>
      <c r="IEO99" s="8"/>
      <c r="IEP99" s="8"/>
      <c r="IEQ99" s="8"/>
      <c r="IER99" s="8"/>
      <c r="IES99" s="8"/>
      <c r="IET99" s="8"/>
      <c r="IEU99" s="8"/>
      <c r="IEV99" s="8"/>
      <c r="IEW99" s="8"/>
      <c r="IEX99" s="8"/>
      <c r="IEY99" s="8"/>
      <c r="IEZ99" s="8"/>
      <c r="IFA99" s="8"/>
      <c r="IFB99" s="8"/>
      <c r="IFC99" s="8"/>
      <c r="IFD99" s="8"/>
      <c r="IFE99" s="8"/>
      <c r="IFF99" s="8"/>
      <c r="IFG99" s="8"/>
      <c r="IFH99" s="8"/>
      <c r="IFI99" s="8"/>
      <c r="IFJ99" s="8"/>
      <c r="IFK99" s="8"/>
      <c r="IFL99" s="8"/>
      <c r="IFM99" s="8"/>
      <c r="IFN99" s="8"/>
      <c r="IFO99" s="8"/>
      <c r="IFP99" s="8"/>
      <c r="IFQ99" s="8"/>
      <c r="IFR99" s="8"/>
      <c r="IFS99" s="8"/>
      <c r="IFT99" s="8"/>
      <c r="IFU99" s="8"/>
      <c r="IFV99" s="8"/>
      <c r="IFW99" s="8"/>
      <c r="IFX99" s="8"/>
      <c r="IFY99" s="8"/>
      <c r="IFZ99" s="8"/>
      <c r="IGA99" s="8"/>
      <c r="IGB99" s="8"/>
      <c r="IGC99" s="8"/>
      <c r="IGD99" s="8"/>
      <c r="IGE99" s="8"/>
      <c r="IGF99" s="8"/>
      <c r="IGG99" s="8"/>
      <c r="IGH99" s="8"/>
      <c r="IGI99" s="8"/>
      <c r="IGJ99" s="8"/>
      <c r="IGK99" s="8"/>
      <c r="IGL99" s="8"/>
      <c r="IGM99" s="8"/>
      <c r="IGN99" s="8"/>
      <c r="IGO99" s="8"/>
      <c r="IGP99" s="8"/>
      <c r="IGQ99" s="8"/>
      <c r="IGR99" s="8"/>
      <c r="IGS99" s="8"/>
      <c r="IGT99" s="8"/>
      <c r="IGU99" s="8"/>
      <c r="IGV99" s="8"/>
      <c r="IGW99" s="8"/>
      <c r="IGX99" s="8"/>
      <c r="IGY99" s="8"/>
      <c r="IGZ99" s="8"/>
      <c r="IHA99" s="8"/>
      <c r="IHB99" s="8"/>
      <c r="IHC99" s="8"/>
      <c r="IHD99" s="8"/>
      <c r="IHE99" s="8"/>
      <c r="IHF99" s="8"/>
      <c r="IHG99" s="8"/>
      <c r="IHH99" s="8"/>
      <c r="IHI99" s="8"/>
      <c r="IHJ99" s="8"/>
      <c r="IHK99" s="8"/>
      <c r="IHL99" s="8"/>
      <c r="IHM99" s="8"/>
      <c r="IHN99" s="8"/>
      <c r="IHO99" s="8"/>
      <c r="IHP99" s="8"/>
      <c r="IHQ99" s="8"/>
      <c r="IHR99" s="8"/>
      <c r="IHS99" s="8"/>
      <c r="IHT99" s="8"/>
      <c r="IHU99" s="8"/>
      <c r="IHV99" s="8"/>
      <c r="IHW99" s="8"/>
      <c r="IHX99" s="8"/>
      <c r="IHY99" s="8"/>
      <c r="IHZ99" s="8"/>
      <c r="IIA99" s="8"/>
      <c r="IIB99" s="8"/>
      <c r="IIC99" s="8"/>
      <c r="IID99" s="8"/>
      <c r="IIE99" s="8"/>
      <c r="IIF99" s="8"/>
      <c r="IIG99" s="8"/>
      <c r="IIH99" s="8"/>
      <c r="III99" s="8"/>
      <c r="IIJ99" s="8"/>
      <c r="IIK99" s="8"/>
      <c r="IIL99" s="8"/>
      <c r="IIM99" s="8"/>
      <c r="IIN99" s="8"/>
      <c r="IIO99" s="8"/>
      <c r="IIP99" s="8"/>
      <c r="IIQ99" s="8"/>
      <c r="IIR99" s="8"/>
      <c r="IIS99" s="8"/>
      <c r="IIT99" s="8"/>
      <c r="IIU99" s="8"/>
      <c r="IIV99" s="8"/>
      <c r="IIW99" s="8"/>
      <c r="IIX99" s="8"/>
      <c r="IIY99" s="8"/>
      <c r="IIZ99" s="8"/>
      <c r="IJA99" s="8"/>
      <c r="IJB99" s="8"/>
      <c r="IJC99" s="8"/>
      <c r="IJD99" s="8"/>
      <c r="IJE99" s="8"/>
      <c r="IJF99" s="8"/>
      <c r="IJG99" s="8"/>
      <c r="IJH99" s="8"/>
      <c r="IJI99" s="8"/>
      <c r="IJJ99" s="8"/>
      <c r="IJK99" s="8"/>
      <c r="IJL99" s="8"/>
      <c r="IJM99" s="8"/>
      <c r="IJN99" s="8"/>
      <c r="IJO99" s="8"/>
      <c r="IJP99" s="8"/>
      <c r="IJQ99" s="8"/>
      <c r="IJR99" s="8"/>
      <c r="IJS99" s="8"/>
      <c r="IJT99" s="8"/>
      <c r="IJU99" s="8"/>
      <c r="IJV99" s="8"/>
      <c r="IJW99" s="8"/>
      <c r="IJX99" s="8"/>
      <c r="IJY99" s="8"/>
      <c r="IJZ99" s="8"/>
      <c r="IKA99" s="8"/>
      <c r="IKB99" s="8"/>
      <c r="IKC99" s="8"/>
      <c r="IKD99" s="8"/>
      <c r="IKE99" s="8"/>
      <c r="IKF99" s="8"/>
      <c r="IKG99" s="8"/>
      <c r="IKH99" s="8"/>
      <c r="IKI99" s="8"/>
      <c r="IKJ99" s="8"/>
      <c r="IKK99" s="8"/>
      <c r="IKL99" s="8"/>
      <c r="IKM99" s="8"/>
      <c r="IKN99" s="8"/>
      <c r="IKO99" s="8"/>
      <c r="IKP99" s="8"/>
      <c r="IKQ99" s="8"/>
      <c r="IKR99" s="8"/>
      <c r="IKS99" s="8"/>
      <c r="IKT99" s="8"/>
      <c r="IKU99" s="8"/>
      <c r="IKV99" s="8"/>
      <c r="IKW99" s="8"/>
      <c r="IKX99" s="8"/>
      <c r="IKY99" s="8"/>
      <c r="IKZ99" s="8"/>
      <c r="ILA99" s="8"/>
      <c r="ILB99" s="8"/>
      <c r="ILC99" s="8"/>
      <c r="ILD99" s="8"/>
      <c r="ILE99" s="8"/>
      <c r="ILF99" s="8"/>
      <c r="ILG99" s="8"/>
      <c r="ILH99" s="8"/>
      <c r="ILI99" s="8"/>
      <c r="ILJ99" s="8"/>
      <c r="ILK99" s="8"/>
      <c r="ILL99" s="8"/>
      <c r="ILM99" s="8"/>
      <c r="ILN99" s="8"/>
      <c r="ILO99" s="8"/>
      <c r="ILP99" s="8"/>
      <c r="ILQ99" s="8"/>
      <c r="ILR99" s="8"/>
      <c r="ILS99" s="8"/>
      <c r="ILT99" s="8"/>
      <c r="ILU99" s="8"/>
      <c r="ILV99" s="8"/>
      <c r="ILW99" s="8"/>
      <c r="ILX99" s="8"/>
      <c r="ILY99" s="8"/>
      <c r="ILZ99" s="8"/>
      <c r="IMA99" s="8"/>
      <c r="IMB99" s="8"/>
      <c r="IMC99" s="8"/>
      <c r="IMD99" s="8"/>
      <c r="IME99" s="8"/>
      <c r="IMF99" s="8"/>
      <c r="IMG99" s="8"/>
      <c r="IMH99" s="8"/>
      <c r="IMI99" s="8"/>
      <c r="IMJ99" s="8"/>
      <c r="IMK99" s="8"/>
      <c r="IML99" s="8"/>
      <c r="IMM99" s="8"/>
      <c r="IMN99" s="8"/>
      <c r="IMO99" s="8"/>
      <c r="IMP99" s="8"/>
      <c r="IMQ99" s="8"/>
      <c r="IMR99" s="8"/>
      <c r="IMS99" s="8"/>
      <c r="IMT99" s="8"/>
      <c r="IMU99" s="8"/>
      <c r="IMV99" s="8"/>
      <c r="IMW99" s="8"/>
      <c r="IMX99" s="8"/>
      <c r="IMY99" s="8"/>
      <c r="IMZ99" s="8"/>
      <c r="INA99" s="8"/>
      <c r="INB99" s="8"/>
      <c r="INC99" s="8"/>
      <c r="IND99" s="8"/>
      <c r="INE99" s="8"/>
      <c r="INF99" s="8"/>
      <c r="ING99" s="8"/>
      <c r="INH99" s="8"/>
      <c r="INI99" s="8"/>
      <c r="INJ99" s="8"/>
      <c r="INK99" s="8"/>
      <c r="INL99" s="8"/>
      <c r="INM99" s="8"/>
      <c r="INN99" s="8"/>
      <c r="INO99" s="8"/>
      <c r="INP99" s="8"/>
      <c r="INQ99" s="8"/>
      <c r="INR99" s="8"/>
      <c r="INS99" s="8"/>
      <c r="INT99" s="8"/>
      <c r="INU99" s="8"/>
      <c r="INV99" s="8"/>
      <c r="INW99" s="8"/>
      <c r="INX99" s="8"/>
      <c r="INY99" s="8"/>
      <c r="INZ99" s="8"/>
      <c r="IOA99" s="8"/>
      <c r="IOB99" s="8"/>
      <c r="IOC99" s="8"/>
      <c r="IOD99" s="8"/>
      <c r="IOE99" s="8"/>
      <c r="IOF99" s="8"/>
      <c r="IOG99" s="8"/>
      <c r="IOH99" s="8"/>
      <c r="IOI99" s="8"/>
      <c r="IOJ99" s="8"/>
      <c r="IOK99" s="8"/>
      <c r="IOL99" s="8"/>
      <c r="IOM99" s="8"/>
      <c r="ION99" s="8"/>
      <c r="IOO99" s="8"/>
      <c r="IOP99" s="8"/>
      <c r="IOQ99" s="8"/>
      <c r="IOR99" s="8"/>
      <c r="IOS99" s="8"/>
      <c r="IOT99" s="8"/>
      <c r="IOU99" s="8"/>
      <c r="IOV99" s="8"/>
      <c r="IOW99" s="8"/>
      <c r="IOX99" s="8"/>
      <c r="IOY99" s="8"/>
      <c r="IOZ99" s="8"/>
      <c r="IPA99" s="8"/>
      <c r="IPB99" s="8"/>
      <c r="IPC99" s="8"/>
      <c r="IPD99" s="8"/>
      <c r="IPE99" s="8"/>
      <c r="IPF99" s="8"/>
      <c r="IPG99" s="8"/>
      <c r="IPH99" s="8"/>
      <c r="IPI99" s="8"/>
      <c r="IPJ99" s="8"/>
      <c r="IPK99" s="8"/>
      <c r="IPL99" s="8"/>
      <c r="IPM99" s="8"/>
      <c r="IPN99" s="8"/>
      <c r="IPO99" s="8"/>
      <c r="IPP99" s="8"/>
      <c r="IPQ99" s="8"/>
      <c r="IPR99" s="8"/>
      <c r="IPS99" s="8"/>
      <c r="IPT99" s="8"/>
      <c r="IPU99" s="8"/>
      <c r="IPV99" s="8"/>
      <c r="IPW99" s="8"/>
      <c r="IPX99" s="8"/>
      <c r="IPY99" s="8"/>
      <c r="IPZ99" s="8"/>
      <c r="IQA99" s="8"/>
      <c r="IQB99" s="8"/>
      <c r="IQC99" s="8"/>
      <c r="IQD99" s="8"/>
      <c r="IQE99" s="8"/>
      <c r="IQF99" s="8"/>
      <c r="IQG99" s="8"/>
      <c r="IQH99" s="8"/>
      <c r="IQI99" s="8"/>
      <c r="IQJ99" s="8"/>
      <c r="IQK99" s="8"/>
      <c r="IQL99" s="8"/>
      <c r="IQM99" s="8"/>
      <c r="IQN99" s="8"/>
      <c r="IQO99" s="8"/>
      <c r="IQP99" s="8"/>
      <c r="IQQ99" s="8"/>
      <c r="IQR99" s="8"/>
      <c r="IQS99" s="8"/>
      <c r="IQT99" s="8"/>
      <c r="IQU99" s="8"/>
      <c r="IQV99" s="8"/>
      <c r="IQW99" s="8"/>
      <c r="IQX99" s="8"/>
      <c r="IQY99" s="8"/>
      <c r="IQZ99" s="8"/>
      <c r="IRA99" s="8"/>
      <c r="IRB99" s="8"/>
      <c r="IRC99" s="8"/>
      <c r="IRD99" s="8"/>
      <c r="IRE99" s="8"/>
      <c r="IRF99" s="8"/>
      <c r="IRG99" s="8"/>
      <c r="IRH99" s="8"/>
      <c r="IRI99" s="8"/>
      <c r="IRJ99" s="8"/>
      <c r="IRK99" s="8"/>
      <c r="IRL99" s="8"/>
      <c r="IRM99" s="8"/>
      <c r="IRN99" s="8"/>
      <c r="IRO99" s="8"/>
      <c r="IRP99" s="8"/>
      <c r="IRQ99" s="8"/>
      <c r="IRR99" s="8"/>
      <c r="IRS99" s="8"/>
      <c r="IRT99" s="8"/>
      <c r="IRU99" s="8"/>
      <c r="IRV99" s="8"/>
      <c r="IRW99" s="8"/>
      <c r="IRX99" s="8"/>
      <c r="IRY99" s="8"/>
      <c r="IRZ99" s="8"/>
      <c r="ISA99" s="8"/>
      <c r="ISB99" s="8"/>
      <c r="ISC99" s="8"/>
      <c r="ISD99" s="8"/>
      <c r="ISE99" s="8"/>
      <c r="ISF99" s="8"/>
      <c r="ISG99" s="8"/>
      <c r="ISH99" s="8"/>
      <c r="ISI99" s="8"/>
      <c r="ISJ99" s="8"/>
      <c r="ISK99" s="8"/>
      <c r="ISL99" s="8"/>
      <c r="ISM99" s="8"/>
      <c r="ISN99" s="8"/>
      <c r="ISO99" s="8"/>
      <c r="ISP99" s="8"/>
      <c r="ISQ99" s="8"/>
      <c r="ISR99" s="8"/>
      <c r="ISS99" s="8"/>
      <c r="IST99" s="8"/>
      <c r="ISU99" s="8"/>
      <c r="ISV99" s="8"/>
      <c r="ISW99" s="8"/>
      <c r="ISX99" s="8"/>
      <c r="ISY99" s="8"/>
      <c r="ISZ99" s="8"/>
      <c r="ITA99" s="8"/>
      <c r="ITB99" s="8"/>
      <c r="ITC99" s="8"/>
      <c r="ITD99" s="8"/>
      <c r="ITE99" s="8"/>
      <c r="ITF99" s="8"/>
      <c r="ITG99" s="8"/>
      <c r="ITH99" s="8"/>
      <c r="ITI99" s="8"/>
      <c r="ITJ99" s="8"/>
      <c r="ITK99" s="8"/>
      <c r="ITL99" s="8"/>
      <c r="ITM99" s="8"/>
      <c r="ITN99" s="8"/>
      <c r="ITO99" s="8"/>
      <c r="ITP99" s="8"/>
      <c r="ITQ99" s="8"/>
      <c r="ITR99" s="8"/>
      <c r="ITS99" s="8"/>
      <c r="ITT99" s="8"/>
      <c r="ITU99" s="8"/>
      <c r="ITV99" s="8"/>
      <c r="ITW99" s="8"/>
      <c r="ITX99" s="8"/>
      <c r="ITY99" s="8"/>
      <c r="ITZ99" s="8"/>
      <c r="IUA99" s="8"/>
      <c r="IUB99" s="8"/>
      <c r="IUC99" s="8"/>
      <c r="IUD99" s="8"/>
      <c r="IUE99" s="8"/>
      <c r="IUF99" s="8"/>
      <c r="IUG99" s="8"/>
      <c r="IUH99" s="8"/>
      <c r="IUI99" s="8"/>
      <c r="IUJ99" s="8"/>
      <c r="IUK99" s="8"/>
      <c r="IUL99" s="8"/>
      <c r="IUM99" s="8"/>
      <c r="IUN99" s="8"/>
      <c r="IUO99" s="8"/>
      <c r="IUP99" s="8"/>
      <c r="IUQ99" s="8"/>
      <c r="IUR99" s="8"/>
      <c r="IUS99" s="8"/>
      <c r="IUT99" s="8"/>
      <c r="IUU99" s="8"/>
      <c r="IUV99" s="8"/>
      <c r="IUW99" s="8"/>
      <c r="IUX99" s="8"/>
      <c r="IUY99" s="8"/>
      <c r="IUZ99" s="8"/>
      <c r="IVA99" s="8"/>
      <c r="IVB99" s="8"/>
      <c r="IVC99" s="8"/>
      <c r="IVD99" s="8"/>
      <c r="IVE99" s="8"/>
      <c r="IVF99" s="8"/>
      <c r="IVG99" s="8"/>
      <c r="IVH99" s="8"/>
      <c r="IVI99" s="8"/>
      <c r="IVJ99" s="8"/>
      <c r="IVK99" s="8"/>
      <c r="IVL99" s="8"/>
      <c r="IVM99" s="8"/>
      <c r="IVN99" s="8"/>
      <c r="IVO99" s="8"/>
      <c r="IVP99" s="8"/>
      <c r="IVQ99" s="8"/>
      <c r="IVR99" s="8"/>
      <c r="IVS99" s="8"/>
      <c r="IVT99" s="8"/>
      <c r="IVU99" s="8"/>
      <c r="IVV99" s="8"/>
      <c r="IVW99" s="8"/>
      <c r="IVX99" s="8"/>
      <c r="IVY99" s="8"/>
      <c r="IVZ99" s="8"/>
      <c r="IWA99" s="8"/>
      <c r="IWB99" s="8"/>
      <c r="IWC99" s="8"/>
      <c r="IWD99" s="8"/>
      <c r="IWE99" s="8"/>
      <c r="IWF99" s="8"/>
      <c r="IWG99" s="8"/>
      <c r="IWH99" s="8"/>
      <c r="IWI99" s="8"/>
      <c r="IWJ99" s="8"/>
      <c r="IWK99" s="8"/>
      <c r="IWL99" s="8"/>
      <c r="IWM99" s="8"/>
      <c r="IWN99" s="8"/>
      <c r="IWO99" s="8"/>
      <c r="IWP99" s="8"/>
      <c r="IWQ99" s="8"/>
      <c r="IWR99" s="8"/>
      <c r="IWS99" s="8"/>
      <c r="IWT99" s="8"/>
      <c r="IWU99" s="8"/>
      <c r="IWV99" s="8"/>
      <c r="IWW99" s="8"/>
      <c r="IWX99" s="8"/>
      <c r="IWY99" s="8"/>
      <c r="IWZ99" s="8"/>
      <c r="IXA99" s="8"/>
      <c r="IXB99" s="8"/>
      <c r="IXC99" s="8"/>
      <c r="IXD99" s="8"/>
      <c r="IXE99" s="8"/>
      <c r="IXF99" s="8"/>
      <c r="IXG99" s="8"/>
      <c r="IXH99" s="8"/>
      <c r="IXI99" s="8"/>
      <c r="IXJ99" s="8"/>
      <c r="IXK99" s="8"/>
      <c r="IXL99" s="8"/>
      <c r="IXM99" s="8"/>
      <c r="IXN99" s="8"/>
      <c r="IXO99" s="8"/>
      <c r="IXP99" s="8"/>
      <c r="IXQ99" s="8"/>
      <c r="IXR99" s="8"/>
      <c r="IXS99" s="8"/>
      <c r="IXT99" s="8"/>
      <c r="IXU99" s="8"/>
      <c r="IXV99" s="8"/>
      <c r="IXW99" s="8"/>
      <c r="IXX99" s="8"/>
      <c r="IXY99" s="8"/>
      <c r="IXZ99" s="8"/>
      <c r="IYA99" s="8"/>
      <c r="IYB99" s="8"/>
      <c r="IYC99" s="8"/>
      <c r="IYD99" s="8"/>
      <c r="IYE99" s="8"/>
      <c r="IYF99" s="8"/>
      <c r="IYG99" s="8"/>
      <c r="IYH99" s="8"/>
      <c r="IYI99" s="8"/>
      <c r="IYJ99" s="8"/>
      <c r="IYK99" s="8"/>
      <c r="IYL99" s="8"/>
      <c r="IYM99" s="8"/>
      <c r="IYN99" s="8"/>
      <c r="IYO99" s="8"/>
      <c r="IYP99" s="8"/>
      <c r="IYQ99" s="8"/>
      <c r="IYR99" s="8"/>
      <c r="IYS99" s="8"/>
      <c r="IYT99" s="8"/>
      <c r="IYU99" s="8"/>
      <c r="IYV99" s="8"/>
      <c r="IYW99" s="8"/>
      <c r="IYX99" s="8"/>
      <c r="IYY99" s="8"/>
      <c r="IYZ99" s="8"/>
      <c r="IZA99" s="8"/>
      <c r="IZB99" s="8"/>
      <c r="IZC99" s="8"/>
      <c r="IZD99" s="8"/>
      <c r="IZE99" s="8"/>
      <c r="IZF99" s="8"/>
      <c r="IZG99" s="8"/>
      <c r="IZH99" s="8"/>
      <c r="IZI99" s="8"/>
      <c r="IZJ99" s="8"/>
      <c r="IZK99" s="8"/>
      <c r="IZL99" s="8"/>
      <c r="IZM99" s="8"/>
      <c r="IZN99" s="8"/>
      <c r="IZO99" s="8"/>
      <c r="IZP99" s="8"/>
      <c r="IZQ99" s="8"/>
      <c r="IZR99" s="8"/>
      <c r="IZS99" s="8"/>
      <c r="IZT99" s="8"/>
      <c r="IZU99" s="8"/>
      <c r="IZV99" s="8"/>
      <c r="IZW99" s="8"/>
      <c r="IZX99" s="8"/>
      <c r="IZY99" s="8"/>
      <c r="IZZ99" s="8"/>
      <c r="JAA99" s="8"/>
      <c r="JAB99" s="8"/>
      <c r="JAC99" s="8"/>
      <c r="JAD99" s="8"/>
      <c r="JAE99" s="8"/>
      <c r="JAF99" s="8"/>
      <c r="JAG99" s="8"/>
      <c r="JAH99" s="8"/>
      <c r="JAI99" s="8"/>
      <c r="JAJ99" s="8"/>
      <c r="JAK99" s="8"/>
      <c r="JAL99" s="8"/>
      <c r="JAM99" s="8"/>
      <c r="JAN99" s="8"/>
      <c r="JAO99" s="8"/>
      <c r="JAP99" s="8"/>
      <c r="JAQ99" s="8"/>
      <c r="JAR99" s="8"/>
      <c r="JAS99" s="8"/>
      <c r="JAT99" s="8"/>
      <c r="JAU99" s="8"/>
      <c r="JAV99" s="8"/>
      <c r="JAW99" s="8"/>
      <c r="JAX99" s="8"/>
      <c r="JAY99" s="8"/>
      <c r="JAZ99" s="8"/>
      <c r="JBA99" s="8"/>
      <c r="JBB99" s="8"/>
      <c r="JBC99" s="8"/>
      <c r="JBD99" s="8"/>
      <c r="JBE99" s="8"/>
      <c r="JBF99" s="8"/>
      <c r="JBG99" s="8"/>
      <c r="JBH99" s="8"/>
      <c r="JBI99" s="8"/>
      <c r="JBJ99" s="8"/>
      <c r="JBK99" s="8"/>
      <c r="JBL99" s="8"/>
      <c r="JBM99" s="8"/>
      <c r="JBN99" s="8"/>
      <c r="JBO99" s="8"/>
      <c r="JBP99" s="8"/>
      <c r="JBQ99" s="8"/>
      <c r="JBR99" s="8"/>
      <c r="JBS99" s="8"/>
      <c r="JBT99" s="8"/>
      <c r="JBU99" s="8"/>
      <c r="JBV99" s="8"/>
      <c r="JBW99" s="8"/>
      <c r="JBX99" s="8"/>
      <c r="JBY99" s="8"/>
      <c r="JBZ99" s="8"/>
      <c r="JCA99" s="8"/>
      <c r="JCB99" s="8"/>
      <c r="JCC99" s="8"/>
      <c r="JCD99" s="8"/>
      <c r="JCE99" s="8"/>
      <c r="JCF99" s="8"/>
      <c r="JCG99" s="8"/>
      <c r="JCH99" s="8"/>
      <c r="JCI99" s="8"/>
      <c r="JCJ99" s="8"/>
      <c r="JCK99" s="8"/>
      <c r="JCL99" s="8"/>
      <c r="JCM99" s="8"/>
      <c r="JCN99" s="8"/>
      <c r="JCO99" s="8"/>
      <c r="JCP99" s="8"/>
      <c r="JCQ99" s="8"/>
      <c r="JCR99" s="8"/>
      <c r="JCS99" s="8"/>
      <c r="JCT99" s="8"/>
      <c r="JCU99" s="8"/>
      <c r="JCV99" s="8"/>
      <c r="JCW99" s="8"/>
      <c r="JCX99" s="8"/>
      <c r="JCY99" s="8"/>
      <c r="JCZ99" s="8"/>
      <c r="JDA99" s="8"/>
      <c r="JDB99" s="8"/>
      <c r="JDC99" s="8"/>
      <c r="JDD99" s="8"/>
      <c r="JDE99" s="8"/>
      <c r="JDF99" s="8"/>
      <c r="JDG99" s="8"/>
      <c r="JDH99" s="8"/>
      <c r="JDI99" s="8"/>
      <c r="JDJ99" s="8"/>
      <c r="JDK99" s="8"/>
      <c r="JDL99" s="8"/>
      <c r="JDM99" s="8"/>
      <c r="JDN99" s="8"/>
      <c r="JDO99" s="8"/>
      <c r="JDP99" s="8"/>
      <c r="JDQ99" s="8"/>
      <c r="JDR99" s="8"/>
      <c r="JDS99" s="8"/>
      <c r="JDT99" s="8"/>
      <c r="JDU99" s="8"/>
      <c r="JDV99" s="8"/>
      <c r="JDW99" s="8"/>
      <c r="JDX99" s="8"/>
      <c r="JDY99" s="8"/>
      <c r="JDZ99" s="8"/>
      <c r="JEA99" s="8"/>
      <c r="JEB99" s="8"/>
      <c r="JEC99" s="8"/>
      <c r="JED99" s="8"/>
      <c r="JEE99" s="8"/>
      <c r="JEF99" s="8"/>
      <c r="JEG99" s="8"/>
      <c r="JEH99" s="8"/>
      <c r="JEI99" s="8"/>
      <c r="JEJ99" s="8"/>
      <c r="JEK99" s="8"/>
      <c r="JEL99" s="8"/>
      <c r="JEM99" s="8"/>
      <c r="JEN99" s="8"/>
      <c r="JEO99" s="8"/>
      <c r="JEP99" s="8"/>
      <c r="JEQ99" s="8"/>
      <c r="JER99" s="8"/>
      <c r="JES99" s="8"/>
      <c r="JET99" s="8"/>
      <c r="JEU99" s="8"/>
      <c r="JEV99" s="8"/>
      <c r="JEW99" s="8"/>
      <c r="JEX99" s="8"/>
      <c r="JEY99" s="8"/>
      <c r="JEZ99" s="8"/>
      <c r="JFA99" s="8"/>
      <c r="JFB99" s="8"/>
      <c r="JFC99" s="8"/>
      <c r="JFD99" s="8"/>
      <c r="JFE99" s="8"/>
      <c r="JFF99" s="8"/>
      <c r="JFG99" s="8"/>
      <c r="JFH99" s="8"/>
      <c r="JFI99" s="8"/>
      <c r="JFJ99" s="8"/>
      <c r="JFK99" s="8"/>
      <c r="JFL99" s="8"/>
      <c r="JFM99" s="8"/>
      <c r="JFN99" s="8"/>
      <c r="JFO99" s="8"/>
      <c r="JFP99" s="8"/>
      <c r="JFQ99" s="8"/>
      <c r="JFR99" s="8"/>
      <c r="JFS99" s="8"/>
      <c r="JFT99" s="8"/>
      <c r="JFU99" s="8"/>
      <c r="JFV99" s="8"/>
      <c r="JFW99" s="8"/>
      <c r="JFX99" s="8"/>
      <c r="JFY99" s="8"/>
      <c r="JFZ99" s="8"/>
      <c r="JGA99" s="8"/>
      <c r="JGB99" s="8"/>
      <c r="JGC99" s="8"/>
      <c r="JGD99" s="8"/>
      <c r="JGE99" s="8"/>
      <c r="JGF99" s="8"/>
      <c r="JGG99" s="8"/>
      <c r="JGH99" s="8"/>
      <c r="JGI99" s="8"/>
      <c r="JGJ99" s="8"/>
      <c r="JGK99" s="8"/>
      <c r="JGL99" s="8"/>
      <c r="JGM99" s="8"/>
      <c r="JGN99" s="8"/>
      <c r="JGO99" s="8"/>
      <c r="JGP99" s="8"/>
      <c r="JGQ99" s="8"/>
      <c r="JGR99" s="8"/>
      <c r="JGS99" s="8"/>
      <c r="JGT99" s="8"/>
      <c r="JGU99" s="8"/>
      <c r="JGV99" s="8"/>
      <c r="JGW99" s="8"/>
      <c r="JGX99" s="8"/>
      <c r="JGY99" s="8"/>
      <c r="JGZ99" s="8"/>
      <c r="JHA99" s="8"/>
      <c r="JHB99" s="8"/>
      <c r="JHC99" s="8"/>
      <c r="JHD99" s="8"/>
      <c r="JHE99" s="8"/>
      <c r="JHF99" s="8"/>
      <c r="JHG99" s="8"/>
      <c r="JHH99" s="8"/>
      <c r="JHI99" s="8"/>
      <c r="JHJ99" s="8"/>
      <c r="JHK99" s="8"/>
      <c r="JHL99" s="8"/>
      <c r="JHM99" s="8"/>
      <c r="JHN99" s="8"/>
      <c r="JHO99" s="8"/>
      <c r="JHP99" s="8"/>
      <c r="JHQ99" s="8"/>
      <c r="JHR99" s="8"/>
      <c r="JHS99" s="8"/>
      <c r="JHT99" s="8"/>
      <c r="JHU99" s="8"/>
      <c r="JHV99" s="8"/>
      <c r="JHW99" s="8"/>
      <c r="JHX99" s="8"/>
      <c r="JHY99" s="8"/>
      <c r="JHZ99" s="8"/>
      <c r="JIA99" s="8"/>
      <c r="JIB99" s="8"/>
      <c r="JIC99" s="8"/>
      <c r="JID99" s="8"/>
      <c r="JIE99" s="8"/>
      <c r="JIF99" s="8"/>
      <c r="JIG99" s="8"/>
      <c r="JIH99" s="8"/>
      <c r="JII99" s="8"/>
      <c r="JIJ99" s="8"/>
      <c r="JIK99" s="8"/>
      <c r="JIL99" s="8"/>
      <c r="JIM99" s="8"/>
      <c r="JIN99" s="8"/>
      <c r="JIO99" s="8"/>
      <c r="JIP99" s="8"/>
      <c r="JIQ99" s="8"/>
      <c r="JIR99" s="8"/>
      <c r="JIS99" s="8"/>
      <c r="JIT99" s="8"/>
      <c r="JIU99" s="8"/>
      <c r="JIV99" s="8"/>
      <c r="JIW99" s="8"/>
      <c r="JIX99" s="8"/>
      <c r="JIY99" s="8"/>
      <c r="JIZ99" s="8"/>
      <c r="JJA99" s="8"/>
      <c r="JJB99" s="8"/>
      <c r="JJC99" s="8"/>
      <c r="JJD99" s="8"/>
      <c r="JJE99" s="8"/>
      <c r="JJF99" s="8"/>
      <c r="JJG99" s="8"/>
      <c r="JJH99" s="8"/>
      <c r="JJI99" s="8"/>
      <c r="JJJ99" s="8"/>
      <c r="JJK99" s="8"/>
      <c r="JJL99" s="8"/>
      <c r="JJM99" s="8"/>
      <c r="JJN99" s="8"/>
      <c r="JJO99" s="8"/>
      <c r="JJP99" s="8"/>
      <c r="JJQ99" s="8"/>
      <c r="JJR99" s="8"/>
      <c r="JJS99" s="8"/>
      <c r="JJT99" s="8"/>
      <c r="JJU99" s="8"/>
      <c r="JJV99" s="8"/>
      <c r="JJW99" s="8"/>
      <c r="JJX99" s="8"/>
      <c r="JJY99" s="8"/>
      <c r="JJZ99" s="8"/>
      <c r="JKA99" s="8"/>
      <c r="JKB99" s="8"/>
      <c r="JKC99" s="8"/>
      <c r="JKD99" s="8"/>
      <c r="JKE99" s="8"/>
      <c r="JKF99" s="8"/>
      <c r="JKG99" s="8"/>
      <c r="JKH99" s="8"/>
      <c r="JKI99" s="8"/>
      <c r="JKJ99" s="8"/>
      <c r="JKK99" s="8"/>
      <c r="JKL99" s="8"/>
      <c r="JKM99" s="8"/>
      <c r="JKN99" s="8"/>
      <c r="JKO99" s="8"/>
      <c r="JKP99" s="8"/>
      <c r="JKQ99" s="8"/>
      <c r="JKR99" s="8"/>
      <c r="JKS99" s="8"/>
      <c r="JKT99" s="8"/>
      <c r="JKU99" s="8"/>
      <c r="JKV99" s="8"/>
      <c r="JKW99" s="8"/>
      <c r="JKX99" s="8"/>
      <c r="JKY99" s="8"/>
      <c r="JKZ99" s="8"/>
      <c r="JLA99" s="8"/>
      <c r="JLB99" s="8"/>
      <c r="JLC99" s="8"/>
      <c r="JLD99" s="8"/>
      <c r="JLE99" s="8"/>
      <c r="JLF99" s="8"/>
      <c r="JLG99" s="8"/>
      <c r="JLH99" s="8"/>
      <c r="JLI99" s="8"/>
      <c r="JLJ99" s="8"/>
      <c r="JLK99" s="8"/>
      <c r="JLL99" s="8"/>
      <c r="JLM99" s="8"/>
      <c r="JLN99" s="8"/>
      <c r="JLO99" s="8"/>
      <c r="JLP99" s="8"/>
      <c r="JLQ99" s="8"/>
      <c r="JLR99" s="8"/>
      <c r="JLS99" s="8"/>
      <c r="JLT99" s="8"/>
      <c r="JLU99" s="8"/>
      <c r="JLV99" s="8"/>
      <c r="JLW99" s="8"/>
      <c r="JLX99" s="8"/>
      <c r="JLY99" s="8"/>
      <c r="JLZ99" s="8"/>
      <c r="JMA99" s="8"/>
      <c r="JMB99" s="8"/>
      <c r="JMC99" s="8"/>
      <c r="JMD99" s="8"/>
      <c r="JME99" s="8"/>
      <c r="JMF99" s="8"/>
      <c r="JMG99" s="8"/>
      <c r="JMH99" s="8"/>
      <c r="JMI99" s="8"/>
      <c r="JMJ99" s="8"/>
      <c r="JMK99" s="8"/>
      <c r="JML99" s="8"/>
      <c r="JMM99" s="8"/>
      <c r="JMN99" s="8"/>
      <c r="JMO99" s="8"/>
      <c r="JMP99" s="8"/>
      <c r="JMQ99" s="8"/>
      <c r="JMR99" s="8"/>
      <c r="JMS99" s="8"/>
      <c r="JMT99" s="8"/>
      <c r="JMU99" s="8"/>
      <c r="JMV99" s="8"/>
      <c r="JMW99" s="8"/>
      <c r="JMX99" s="8"/>
      <c r="JMY99" s="8"/>
      <c r="JMZ99" s="8"/>
      <c r="JNA99" s="8"/>
      <c r="JNB99" s="8"/>
      <c r="JNC99" s="8"/>
      <c r="JND99" s="8"/>
      <c r="JNE99" s="8"/>
      <c r="JNF99" s="8"/>
      <c r="JNG99" s="8"/>
      <c r="JNH99" s="8"/>
      <c r="JNI99" s="8"/>
      <c r="JNJ99" s="8"/>
      <c r="JNK99" s="8"/>
      <c r="JNL99" s="8"/>
      <c r="JNM99" s="8"/>
      <c r="JNN99" s="8"/>
      <c r="JNO99" s="8"/>
      <c r="JNP99" s="8"/>
      <c r="JNQ99" s="8"/>
      <c r="JNR99" s="8"/>
      <c r="JNS99" s="8"/>
      <c r="JNT99" s="8"/>
      <c r="JNU99" s="8"/>
      <c r="JNV99" s="8"/>
      <c r="JNW99" s="8"/>
      <c r="JNX99" s="8"/>
      <c r="JNY99" s="8"/>
      <c r="JNZ99" s="8"/>
      <c r="JOA99" s="8"/>
      <c r="JOB99" s="8"/>
      <c r="JOC99" s="8"/>
      <c r="JOD99" s="8"/>
      <c r="JOE99" s="8"/>
      <c r="JOF99" s="8"/>
      <c r="JOG99" s="8"/>
      <c r="JOH99" s="8"/>
      <c r="JOI99" s="8"/>
      <c r="JOJ99" s="8"/>
      <c r="JOK99" s="8"/>
      <c r="JOL99" s="8"/>
      <c r="JOM99" s="8"/>
      <c r="JON99" s="8"/>
      <c r="JOO99" s="8"/>
      <c r="JOP99" s="8"/>
      <c r="JOQ99" s="8"/>
      <c r="JOR99" s="8"/>
      <c r="JOS99" s="8"/>
      <c r="JOT99" s="8"/>
      <c r="JOU99" s="8"/>
      <c r="JOV99" s="8"/>
      <c r="JOW99" s="8"/>
      <c r="JOX99" s="8"/>
      <c r="JOY99" s="8"/>
      <c r="JOZ99" s="8"/>
      <c r="JPA99" s="8"/>
      <c r="JPB99" s="8"/>
      <c r="JPC99" s="8"/>
      <c r="JPD99" s="8"/>
      <c r="JPE99" s="8"/>
      <c r="JPF99" s="8"/>
      <c r="JPG99" s="8"/>
      <c r="JPH99" s="8"/>
      <c r="JPI99" s="8"/>
      <c r="JPJ99" s="8"/>
      <c r="JPK99" s="8"/>
      <c r="JPL99" s="8"/>
      <c r="JPM99" s="8"/>
      <c r="JPN99" s="8"/>
      <c r="JPO99" s="8"/>
      <c r="JPP99" s="8"/>
      <c r="JPQ99" s="8"/>
      <c r="JPR99" s="8"/>
      <c r="JPS99" s="8"/>
      <c r="JPT99" s="8"/>
      <c r="JPU99" s="8"/>
      <c r="JPV99" s="8"/>
      <c r="JPW99" s="8"/>
      <c r="JPX99" s="8"/>
      <c r="JPY99" s="8"/>
      <c r="JPZ99" s="8"/>
      <c r="JQA99" s="8"/>
      <c r="JQB99" s="8"/>
      <c r="JQC99" s="8"/>
      <c r="JQD99" s="8"/>
      <c r="JQE99" s="8"/>
      <c r="JQF99" s="8"/>
      <c r="JQG99" s="8"/>
      <c r="JQH99" s="8"/>
      <c r="JQI99" s="8"/>
      <c r="JQJ99" s="8"/>
      <c r="JQK99" s="8"/>
      <c r="JQL99" s="8"/>
      <c r="JQM99" s="8"/>
      <c r="JQN99" s="8"/>
      <c r="JQO99" s="8"/>
      <c r="JQP99" s="8"/>
      <c r="JQQ99" s="8"/>
      <c r="JQR99" s="8"/>
      <c r="JQS99" s="8"/>
      <c r="JQT99" s="8"/>
      <c r="JQU99" s="8"/>
      <c r="JQV99" s="8"/>
      <c r="JQW99" s="8"/>
      <c r="JQX99" s="8"/>
      <c r="JQY99" s="8"/>
      <c r="JQZ99" s="8"/>
      <c r="JRA99" s="8"/>
      <c r="JRB99" s="8"/>
      <c r="JRC99" s="8"/>
      <c r="JRD99" s="8"/>
      <c r="JRE99" s="8"/>
      <c r="JRF99" s="8"/>
      <c r="JRG99" s="8"/>
      <c r="JRH99" s="8"/>
      <c r="JRI99" s="8"/>
      <c r="JRJ99" s="8"/>
      <c r="JRK99" s="8"/>
      <c r="JRL99" s="8"/>
      <c r="JRM99" s="8"/>
      <c r="JRN99" s="8"/>
      <c r="JRO99" s="8"/>
      <c r="JRP99" s="8"/>
      <c r="JRQ99" s="8"/>
      <c r="JRR99" s="8"/>
      <c r="JRS99" s="8"/>
      <c r="JRT99" s="8"/>
      <c r="JRU99" s="8"/>
      <c r="JRV99" s="8"/>
      <c r="JRW99" s="8"/>
      <c r="JRX99" s="8"/>
      <c r="JRY99" s="8"/>
      <c r="JRZ99" s="8"/>
      <c r="JSA99" s="8"/>
      <c r="JSB99" s="8"/>
      <c r="JSC99" s="8"/>
      <c r="JSD99" s="8"/>
      <c r="JSE99" s="8"/>
      <c r="JSF99" s="8"/>
      <c r="JSG99" s="8"/>
      <c r="JSH99" s="8"/>
      <c r="JSI99" s="8"/>
      <c r="JSJ99" s="8"/>
      <c r="JSK99" s="8"/>
      <c r="JSL99" s="8"/>
      <c r="JSM99" s="8"/>
      <c r="JSN99" s="8"/>
      <c r="JSO99" s="8"/>
      <c r="JSP99" s="8"/>
      <c r="JSQ99" s="8"/>
      <c r="JSR99" s="8"/>
      <c r="JSS99" s="8"/>
      <c r="JST99" s="8"/>
      <c r="JSU99" s="8"/>
      <c r="JSV99" s="8"/>
      <c r="JSW99" s="8"/>
      <c r="JSX99" s="8"/>
      <c r="JSY99" s="8"/>
      <c r="JSZ99" s="8"/>
      <c r="JTA99" s="8"/>
      <c r="JTB99" s="8"/>
      <c r="JTC99" s="8"/>
      <c r="JTD99" s="8"/>
      <c r="JTE99" s="8"/>
      <c r="JTF99" s="8"/>
      <c r="JTG99" s="8"/>
      <c r="JTH99" s="8"/>
      <c r="JTI99" s="8"/>
      <c r="JTJ99" s="8"/>
      <c r="JTK99" s="8"/>
      <c r="JTL99" s="8"/>
      <c r="JTM99" s="8"/>
      <c r="JTN99" s="8"/>
      <c r="JTO99" s="8"/>
      <c r="JTP99" s="8"/>
      <c r="JTQ99" s="8"/>
      <c r="JTR99" s="8"/>
      <c r="JTS99" s="8"/>
      <c r="JTT99" s="8"/>
      <c r="JTU99" s="8"/>
      <c r="JTV99" s="8"/>
      <c r="JTW99" s="8"/>
      <c r="JTX99" s="8"/>
      <c r="JTY99" s="8"/>
      <c r="JTZ99" s="8"/>
      <c r="JUA99" s="8"/>
      <c r="JUB99" s="8"/>
      <c r="JUC99" s="8"/>
      <c r="JUD99" s="8"/>
      <c r="JUE99" s="8"/>
      <c r="JUF99" s="8"/>
      <c r="JUG99" s="8"/>
      <c r="JUH99" s="8"/>
      <c r="JUI99" s="8"/>
      <c r="JUJ99" s="8"/>
      <c r="JUK99" s="8"/>
      <c r="JUL99" s="8"/>
      <c r="JUM99" s="8"/>
      <c r="JUN99" s="8"/>
      <c r="JUO99" s="8"/>
      <c r="JUP99" s="8"/>
      <c r="JUQ99" s="8"/>
      <c r="JUR99" s="8"/>
      <c r="JUS99" s="8"/>
      <c r="JUT99" s="8"/>
      <c r="JUU99" s="8"/>
      <c r="JUV99" s="8"/>
      <c r="JUW99" s="8"/>
      <c r="JUX99" s="8"/>
      <c r="JUY99" s="8"/>
      <c r="JUZ99" s="8"/>
      <c r="JVA99" s="8"/>
      <c r="JVB99" s="8"/>
      <c r="JVC99" s="8"/>
      <c r="JVD99" s="8"/>
      <c r="JVE99" s="8"/>
      <c r="JVF99" s="8"/>
      <c r="JVG99" s="8"/>
      <c r="JVH99" s="8"/>
      <c r="JVI99" s="8"/>
      <c r="JVJ99" s="8"/>
      <c r="JVK99" s="8"/>
      <c r="JVL99" s="8"/>
      <c r="JVM99" s="8"/>
      <c r="JVN99" s="8"/>
      <c r="JVO99" s="8"/>
      <c r="JVP99" s="8"/>
      <c r="JVQ99" s="8"/>
      <c r="JVR99" s="8"/>
      <c r="JVS99" s="8"/>
      <c r="JVT99" s="8"/>
      <c r="JVU99" s="8"/>
      <c r="JVV99" s="8"/>
      <c r="JVW99" s="8"/>
      <c r="JVX99" s="8"/>
      <c r="JVY99" s="8"/>
      <c r="JVZ99" s="8"/>
      <c r="JWA99" s="8"/>
      <c r="JWB99" s="8"/>
      <c r="JWC99" s="8"/>
      <c r="JWD99" s="8"/>
      <c r="JWE99" s="8"/>
      <c r="JWF99" s="8"/>
      <c r="JWG99" s="8"/>
      <c r="JWH99" s="8"/>
      <c r="JWI99" s="8"/>
      <c r="JWJ99" s="8"/>
      <c r="JWK99" s="8"/>
      <c r="JWL99" s="8"/>
      <c r="JWM99" s="8"/>
      <c r="JWN99" s="8"/>
      <c r="JWO99" s="8"/>
      <c r="JWP99" s="8"/>
      <c r="JWQ99" s="8"/>
      <c r="JWR99" s="8"/>
      <c r="JWS99" s="8"/>
      <c r="JWT99" s="8"/>
      <c r="JWU99" s="8"/>
      <c r="JWV99" s="8"/>
      <c r="JWW99" s="8"/>
      <c r="JWX99" s="8"/>
      <c r="JWY99" s="8"/>
      <c r="JWZ99" s="8"/>
      <c r="JXA99" s="8"/>
      <c r="JXB99" s="8"/>
      <c r="JXC99" s="8"/>
      <c r="JXD99" s="8"/>
      <c r="JXE99" s="8"/>
      <c r="JXF99" s="8"/>
      <c r="JXG99" s="8"/>
      <c r="JXH99" s="8"/>
      <c r="JXI99" s="8"/>
      <c r="JXJ99" s="8"/>
      <c r="JXK99" s="8"/>
      <c r="JXL99" s="8"/>
      <c r="JXM99" s="8"/>
      <c r="JXN99" s="8"/>
      <c r="JXO99" s="8"/>
      <c r="JXP99" s="8"/>
      <c r="JXQ99" s="8"/>
      <c r="JXR99" s="8"/>
      <c r="JXS99" s="8"/>
      <c r="JXT99" s="8"/>
      <c r="JXU99" s="8"/>
      <c r="JXV99" s="8"/>
      <c r="JXW99" s="8"/>
      <c r="JXX99" s="8"/>
      <c r="JXY99" s="8"/>
      <c r="JXZ99" s="8"/>
      <c r="JYA99" s="8"/>
      <c r="JYB99" s="8"/>
      <c r="JYC99" s="8"/>
      <c r="JYD99" s="8"/>
      <c r="JYE99" s="8"/>
      <c r="JYF99" s="8"/>
      <c r="JYG99" s="8"/>
      <c r="JYH99" s="8"/>
      <c r="JYI99" s="8"/>
      <c r="JYJ99" s="8"/>
      <c r="JYK99" s="8"/>
      <c r="JYL99" s="8"/>
      <c r="JYM99" s="8"/>
      <c r="JYN99" s="8"/>
      <c r="JYO99" s="8"/>
      <c r="JYP99" s="8"/>
      <c r="JYQ99" s="8"/>
      <c r="JYR99" s="8"/>
      <c r="JYS99" s="8"/>
      <c r="JYT99" s="8"/>
      <c r="JYU99" s="8"/>
      <c r="JYV99" s="8"/>
      <c r="JYW99" s="8"/>
      <c r="JYX99" s="8"/>
      <c r="JYY99" s="8"/>
      <c r="JYZ99" s="8"/>
      <c r="JZA99" s="8"/>
      <c r="JZB99" s="8"/>
      <c r="JZC99" s="8"/>
      <c r="JZD99" s="8"/>
      <c r="JZE99" s="8"/>
      <c r="JZF99" s="8"/>
      <c r="JZG99" s="8"/>
      <c r="JZH99" s="8"/>
      <c r="JZI99" s="8"/>
      <c r="JZJ99" s="8"/>
      <c r="JZK99" s="8"/>
      <c r="JZL99" s="8"/>
      <c r="JZM99" s="8"/>
      <c r="JZN99" s="8"/>
      <c r="JZO99" s="8"/>
      <c r="JZP99" s="8"/>
      <c r="JZQ99" s="8"/>
      <c r="JZR99" s="8"/>
      <c r="JZS99" s="8"/>
      <c r="JZT99" s="8"/>
      <c r="JZU99" s="8"/>
      <c r="JZV99" s="8"/>
      <c r="JZW99" s="8"/>
      <c r="JZX99" s="8"/>
      <c r="JZY99" s="8"/>
      <c r="JZZ99" s="8"/>
      <c r="KAA99" s="8"/>
      <c r="KAB99" s="8"/>
      <c r="KAC99" s="8"/>
      <c r="KAD99" s="8"/>
      <c r="KAE99" s="8"/>
      <c r="KAF99" s="8"/>
      <c r="KAG99" s="8"/>
      <c r="KAH99" s="8"/>
      <c r="KAI99" s="8"/>
      <c r="KAJ99" s="8"/>
      <c r="KAK99" s="8"/>
      <c r="KAL99" s="8"/>
      <c r="KAM99" s="8"/>
      <c r="KAN99" s="8"/>
      <c r="KAO99" s="8"/>
      <c r="KAP99" s="8"/>
      <c r="KAQ99" s="8"/>
      <c r="KAR99" s="8"/>
      <c r="KAS99" s="8"/>
      <c r="KAT99" s="8"/>
      <c r="KAU99" s="8"/>
      <c r="KAV99" s="8"/>
      <c r="KAW99" s="8"/>
      <c r="KAX99" s="8"/>
      <c r="KAY99" s="8"/>
      <c r="KAZ99" s="8"/>
      <c r="KBA99" s="8"/>
      <c r="KBB99" s="8"/>
      <c r="KBC99" s="8"/>
      <c r="KBD99" s="8"/>
      <c r="KBE99" s="8"/>
      <c r="KBF99" s="8"/>
      <c r="KBG99" s="8"/>
      <c r="KBH99" s="8"/>
      <c r="KBI99" s="8"/>
      <c r="KBJ99" s="8"/>
      <c r="KBK99" s="8"/>
      <c r="KBL99" s="8"/>
      <c r="KBM99" s="8"/>
      <c r="KBN99" s="8"/>
      <c r="KBO99" s="8"/>
      <c r="KBP99" s="8"/>
      <c r="KBQ99" s="8"/>
      <c r="KBR99" s="8"/>
      <c r="KBS99" s="8"/>
      <c r="KBT99" s="8"/>
      <c r="KBU99" s="8"/>
      <c r="KBV99" s="8"/>
      <c r="KBW99" s="8"/>
      <c r="KBX99" s="8"/>
      <c r="KBY99" s="8"/>
      <c r="KBZ99" s="8"/>
      <c r="KCA99" s="8"/>
      <c r="KCB99" s="8"/>
      <c r="KCC99" s="8"/>
      <c r="KCD99" s="8"/>
      <c r="KCE99" s="8"/>
      <c r="KCF99" s="8"/>
      <c r="KCG99" s="8"/>
      <c r="KCH99" s="8"/>
      <c r="KCI99" s="8"/>
      <c r="KCJ99" s="8"/>
      <c r="KCK99" s="8"/>
      <c r="KCL99" s="8"/>
      <c r="KCM99" s="8"/>
      <c r="KCN99" s="8"/>
      <c r="KCO99" s="8"/>
      <c r="KCP99" s="8"/>
      <c r="KCQ99" s="8"/>
      <c r="KCR99" s="8"/>
      <c r="KCS99" s="8"/>
      <c r="KCT99" s="8"/>
      <c r="KCU99" s="8"/>
      <c r="KCV99" s="8"/>
      <c r="KCW99" s="8"/>
      <c r="KCX99" s="8"/>
      <c r="KCY99" s="8"/>
      <c r="KCZ99" s="8"/>
      <c r="KDA99" s="8"/>
      <c r="KDB99" s="8"/>
      <c r="KDC99" s="8"/>
      <c r="KDD99" s="8"/>
      <c r="KDE99" s="8"/>
      <c r="KDF99" s="8"/>
      <c r="KDG99" s="8"/>
      <c r="KDH99" s="8"/>
      <c r="KDI99" s="8"/>
      <c r="KDJ99" s="8"/>
      <c r="KDK99" s="8"/>
      <c r="KDL99" s="8"/>
      <c r="KDM99" s="8"/>
      <c r="KDN99" s="8"/>
      <c r="KDO99" s="8"/>
      <c r="KDP99" s="8"/>
      <c r="KDQ99" s="8"/>
      <c r="KDR99" s="8"/>
      <c r="KDS99" s="8"/>
      <c r="KDT99" s="8"/>
      <c r="KDU99" s="8"/>
      <c r="KDV99" s="8"/>
      <c r="KDW99" s="8"/>
      <c r="KDX99" s="8"/>
      <c r="KDY99" s="8"/>
      <c r="KDZ99" s="8"/>
      <c r="KEA99" s="8"/>
      <c r="KEB99" s="8"/>
      <c r="KEC99" s="8"/>
      <c r="KED99" s="8"/>
      <c r="KEE99" s="8"/>
      <c r="KEF99" s="8"/>
      <c r="KEG99" s="8"/>
      <c r="KEH99" s="8"/>
      <c r="KEI99" s="8"/>
      <c r="KEJ99" s="8"/>
      <c r="KEK99" s="8"/>
      <c r="KEL99" s="8"/>
      <c r="KEM99" s="8"/>
      <c r="KEN99" s="8"/>
      <c r="KEO99" s="8"/>
      <c r="KEP99" s="8"/>
      <c r="KEQ99" s="8"/>
      <c r="KER99" s="8"/>
      <c r="KES99" s="8"/>
      <c r="KET99" s="8"/>
      <c r="KEU99" s="8"/>
      <c r="KEV99" s="8"/>
      <c r="KEW99" s="8"/>
      <c r="KEX99" s="8"/>
      <c r="KEY99" s="8"/>
      <c r="KEZ99" s="8"/>
      <c r="KFA99" s="8"/>
      <c r="KFB99" s="8"/>
      <c r="KFC99" s="8"/>
      <c r="KFD99" s="8"/>
      <c r="KFE99" s="8"/>
      <c r="KFF99" s="8"/>
      <c r="KFG99" s="8"/>
      <c r="KFH99" s="8"/>
      <c r="KFI99" s="8"/>
      <c r="KFJ99" s="8"/>
      <c r="KFK99" s="8"/>
      <c r="KFL99" s="8"/>
      <c r="KFM99" s="8"/>
      <c r="KFN99" s="8"/>
      <c r="KFO99" s="8"/>
      <c r="KFP99" s="8"/>
      <c r="KFQ99" s="8"/>
      <c r="KFR99" s="8"/>
      <c r="KFS99" s="8"/>
      <c r="KFT99" s="8"/>
      <c r="KFU99" s="8"/>
      <c r="KFV99" s="8"/>
      <c r="KFW99" s="8"/>
      <c r="KFX99" s="8"/>
      <c r="KFY99" s="8"/>
      <c r="KFZ99" s="8"/>
      <c r="KGA99" s="8"/>
      <c r="KGB99" s="8"/>
      <c r="KGC99" s="8"/>
      <c r="KGD99" s="8"/>
      <c r="KGE99" s="8"/>
      <c r="KGF99" s="8"/>
      <c r="KGG99" s="8"/>
      <c r="KGH99" s="8"/>
      <c r="KGI99" s="8"/>
      <c r="KGJ99" s="8"/>
      <c r="KGK99" s="8"/>
      <c r="KGL99" s="8"/>
      <c r="KGM99" s="8"/>
      <c r="KGN99" s="8"/>
      <c r="KGO99" s="8"/>
      <c r="KGP99" s="8"/>
      <c r="KGQ99" s="8"/>
      <c r="KGR99" s="8"/>
      <c r="KGS99" s="8"/>
      <c r="KGT99" s="8"/>
      <c r="KGU99" s="8"/>
      <c r="KGV99" s="8"/>
      <c r="KGW99" s="8"/>
      <c r="KGX99" s="8"/>
      <c r="KGY99" s="8"/>
      <c r="KGZ99" s="8"/>
      <c r="KHA99" s="8"/>
      <c r="KHB99" s="8"/>
      <c r="KHC99" s="8"/>
      <c r="KHD99" s="8"/>
      <c r="KHE99" s="8"/>
      <c r="KHF99" s="8"/>
      <c r="KHG99" s="8"/>
      <c r="KHH99" s="8"/>
      <c r="KHI99" s="8"/>
      <c r="KHJ99" s="8"/>
      <c r="KHK99" s="8"/>
      <c r="KHL99" s="8"/>
      <c r="KHM99" s="8"/>
      <c r="KHN99" s="8"/>
      <c r="KHO99" s="8"/>
      <c r="KHP99" s="8"/>
      <c r="KHQ99" s="8"/>
      <c r="KHR99" s="8"/>
      <c r="KHS99" s="8"/>
      <c r="KHT99" s="8"/>
      <c r="KHU99" s="8"/>
      <c r="KHV99" s="8"/>
      <c r="KHW99" s="8"/>
      <c r="KHX99" s="8"/>
      <c r="KHY99" s="8"/>
      <c r="KHZ99" s="8"/>
      <c r="KIA99" s="8"/>
      <c r="KIB99" s="8"/>
      <c r="KIC99" s="8"/>
      <c r="KID99" s="8"/>
      <c r="KIE99" s="8"/>
      <c r="KIF99" s="8"/>
      <c r="KIG99" s="8"/>
      <c r="KIH99" s="8"/>
      <c r="KII99" s="8"/>
      <c r="KIJ99" s="8"/>
      <c r="KIK99" s="8"/>
      <c r="KIL99" s="8"/>
      <c r="KIM99" s="8"/>
      <c r="KIN99" s="8"/>
      <c r="KIO99" s="8"/>
      <c r="KIP99" s="8"/>
      <c r="KIQ99" s="8"/>
      <c r="KIR99" s="8"/>
      <c r="KIS99" s="8"/>
      <c r="KIT99" s="8"/>
      <c r="KIU99" s="8"/>
      <c r="KIV99" s="8"/>
      <c r="KIW99" s="8"/>
      <c r="KIX99" s="8"/>
      <c r="KIY99" s="8"/>
      <c r="KIZ99" s="8"/>
      <c r="KJA99" s="8"/>
      <c r="KJB99" s="8"/>
      <c r="KJC99" s="8"/>
      <c r="KJD99" s="8"/>
      <c r="KJE99" s="8"/>
      <c r="KJF99" s="8"/>
      <c r="KJG99" s="8"/>
      <c r="KJH99" s="8"/>
      <c r="KJI99" s="8"/>
      <c r="KJJ99" s="8"/>
      <c r="KJK99" s="8"/>
      <c r="KJL99" s="8"/>
      <c r="KJM99" s="8"/>
      <c r="KJN99" s="8"/>
      <c r="KJO99" s="8"/>
      <c r="KJP99" s="8"/>
      <c r="KJQ99" s="8"/>
      <c r="KJR99" s="8"/>
      <c r="KJS99" s="8"/>
      <c r="KJT99" s="8"/>
      <c r="KJU99" s="8"/>
      <c r="KJV99" s="8"/>
      <c r="KJW99" s="8"/>
      <c r="KJX99" s="8"/>
      <c r="KJY99" s="8"/>
      <c r="KJZ99" s="8"/>
      <c r="KKA99" s="8"/>
      <c r="KKB99" s="8"/>
      <c r="KKC99" s="8"/>
      <c r="KKD99" s="8"/>
      <c r="KKE99" s="8"/>
      <c r="KKF99" s="8"/>
      <c r="KKG99" s="8"/>
      <c r="KKH99" s="8"/>
      <c r="KKI99" s="8"/>
      <c r="KKJ99" s="8"/>
      <c r="KKK99" s="8"/>
      <c r="KKL99" s="8"/>
      <c r="KKM99" s="8"/>
      <c r="KKN99" s="8"/>
      <c r="KKO99" s="8"/>
      <c r="KKP99" s="8"/>
      <c r="KKQ99" s="8"/>
      <c r="KKR99" s="8"/>
      <c r="KKS99" s="8"/>
      <c r="KKT99" s="8"/>
      <c r="KKU99" s="8"/>
      <c r="KKV99" s="8"/>
      <c r="KKW99" s="8"/>
      <c r="KKX99" s="8"/>
      <c r="KKY99" s="8"/>
      <c r="KKZ99" s="8"/>
      <c r="KLA99" s="8"/>
      <c r="KLB99" s="8"/>
      <c r="KLC99" s="8"/>
      <c r="KLD99" s="8"/>
      <c r="KLE99" s="8"/>
      <c r="KLF99" s="8"/>
      <c r="KLG99" s="8"/>
      <c r="KLH99" s="8"/>
      <c r="KLI99" s="8"/>
      <c r="KLJ99" s="8"/>
      <c r="KLK99" s="8"/>
      <c r="KLL99" s="8"/>
      <c r="KLM99" s="8"/>
      <c r="KLN99" s="8"/>
      <c r="KLO99" s="8"/>
      <c r="KLP99" s="8"/>
      <c r="KLQ99" s="8"/>
      <c r="KLR99" s="8"/>
      <c r="KLS99" s="8"/>
      <c r="KLT99" s="8"/>
      <c r="KLU99" s="8"/>
      <c r="KLV99" s="8"/>
      <c r="KLW99" s="8"/>
      <c r="KLX99" s="8"/>
      <c r="KLY99" s="8"/>
      <c r="KLZ99" s="8"/>
      <c r="KMA99" s="8"/>
      <c r="KMB99" s="8"/>
      <c r="KMC99" s="8"/>
      <c r="KMD99" s="8"/>
      <c r="KME99" s="8"/>
      <c r="KMF99" s="8"/>
      <c r="KMG99" s="8"/>
      <c r="KMH99" s="8"/>
      <c r="KMI99" s="8"/>
      <c r="KMJ99" s="8"/>
      <c r="KMK99" s="8"/>
      <c r="KML99" s="8"/>
      <c r="KMM99" s="8"/>
      <c r="KMN99" s="8"/>
      <c r="KMO99" s="8"/>
      <c r="KMP99" s="8"/>
      <c r="KMQ99" s="8"/>
      <c r="KMR99" s="8"/>
      <c r="KMS99" s="8"/>
      <c r="KMT99" s="8"/>
      <c r="KMU99" s="8"/>
      <c r="KMV99" s="8"/>
      <c r="KMW99" s="8"/>
      <c r="KMX99" s="8"/>
      <c r="KMY99" s="8"/>
      <c r="KMZ99" s="8"/>
      <c r="KNA99" s="8"/>
      <c r="KNB99" s="8"/>
      <c r="KNC99" s="8"/>
      <c r="KND99" s="8"/>
      <c r="KNE99" s="8"/>
      <c r="KNF99" s="8"/>
      <c r="KNG99" s="8"/>
      <c r="KNH99" s="8"/>
      <c r="KNI99" s="8"/>
      <c r="KNJ99" s="8"/>
      <c r="KNK99" s="8"/>
      <c r="KNL99" s="8"/>
      <c r="KNM99" s="8"/>
      <c r="KNN99" s="8"/>
      <c r="KNO99" s="8"/>
      <c r="KNP99" s="8"/>
      <c r="KNQ99" s="8"/>
      <c r="KNR99" s="8"/>
      <c r="KNS99" s="8"/>
      <c r="KNT99" s="8"/>
      <c r="KNU99" s="8"/>
      <c r="KNV99" s="8"/>
      <c r="KNW99" s="8"/>
      <c r="KNX99" s="8"/>
      <c r="KNY99" s="8"/>
      <c r="KNZ99" s="8"/>
      <c r="KOA99" s="8"/>
      <c r="KOB99" s="8"/>
      <c r="KOC99" s="8"/>
      <c r="KOD99" s="8"/>
      <c r="KOE99" s="8"/>
      <c r="KOF99" s="8"/>
      <c r="KOG99" s="8"/>
      <c r="KOH99" s="8"/>
      <c r="KOI99" s="8"/>
      <c r="KOJ99" s="8"/>
      <c r="KOK99" s="8"/>
      <c r="KOL99" s="8"/>
      <c r="KOM99" s="8"/>
      <c r="KON99" s="8"/>
      <c r="KOO99" s="8"/>
      <c r="KOP99" s="8"/>
      <c r="KOQ99" s="8"/>
      <c r="KOR99" s="8"/>
      <c r="KOS99" s="8"/>
      <c r="KOT99" s="8"/>
      <c r="KOU99" s="8"/>
      <c r="KOV99" s="8"/>
      <c r="KOW99" s="8"/>
      <c r="KOX99" s="8"/>
      <c r="KOY99" s="8"/>
      <c r="KOZ99" s="8"/>
      <c r="KPA99" s="8"/>
      <c r="KPB99" s="8"/>
      <c r="KPC99" s="8"/>
      <c r="KPD99" s="8"/>
      <c r="KPE99" s="8"/>
      <c r="KPF99" s="8"/>
      <c r="KPG99" s="8"/>
      <c r="KPH99" s="8"/>
      <c r="KPI99" s="8"/>
      <c r="KPJ99" s="8"/>
      <c r="KPK99" s="8"/>
      <c r="KPL99" s="8"/>
      <c r="KPM99" s="8"/>
      <c r="KPN99" s="8"/>
      <c r="KPO99" s="8"/>
      <c r="KPP99" s="8"/>
      <c r="KPQ99" s="8"/>
      <c r="KPR99" s="8"/>
      <c r="KPS99" s="8"/>
      <c r="KPT99" s="8"/>
      <c r="KPU99" s="8"/>
      <c r="KPV99" s="8"/>
      <c r="KPW99" s="8"/>
      <c r="KPX99" s="8"/>
      <c r="KPY99" s="8"/>
      <c r="KPZ99" s="8"/>
      <c r="KQA99" s="8"/>
      <c r="KQB99" s="8"/>
      <c r="KQC99" s="8"/>
      <c r="KQD99" s="8"/>
      <c r="KQE99" s="8"/>
      <c r="KQF99" s="8"/>
      <c r="KQG99" s="8"/>
      <c r="KQH99" s="8"/>
      <c r="KQI99" s="8"/>
      <c r="KQJ99" s="8"/>
      <c r="KQK99" s="8"/>
      <c r="KQL99" s="8"/>
      <c r="KQM99" s="8"/>
      <c r="KQN99" s="8"/>
      <c r="KQO99" s="8"/>
      <c r="KQP99" s="8"/>
      <c r="KQQ99" s="8"/>
      <c r="KQR99" s="8"/>
      <c r="KQS99" s="8"/>
      <c r="KQT99" s="8"/>
      <c r="KQU99" s="8"/>
      <c r="KQV99" s="8"/>
      <c r="KQW99" s="8"/>
      <c r="KQX99" s="8"/>
      <c r="KQY99" s="8"/>
      <c r="KQZ99" s="8"/>
      <c r="KRA99" s="8"/>
      <c r="KRB99" s="8"/>
      <c r="KRC99" s="8"/>
      <c r="KRD99" s="8"/>
      <c r="KRE99" s="8"/>
      <c r="KRF99" s="8"/>
      <c r="KRG99" s="8"/>
      <c r="KRH99" s="8"/>
      <c r="KRI99" s="8"/>
      <c r="KRJ99" s="8"/>
      <c r="KRK99" s="8"/>
      <c r="KRL99" s="8"/>
      <c r="KRM99" s="8"/>
      <c r="KRN99" s="8"/>
      <c r="KRO99" s="8"/>
      <c r="KRP99" s="8"/>
      <c r="KRQ99" s="8"/>
      <c r="KRR99" s="8"/>
      <c r="KRS99" s="8"/>
      <c r="KRT99" s="8"/>
      <c r="KRU99" s="8"/>
      <c r="KRV99" s="8"/>
      <c r="KRW99" s="8"/>
      <c r="KRX99" s="8"/>
      <c r="KRY99" s="8"/>
      <c r="KRZ99" s="8"/>
      <c r="KSA99" s="8"/>
      <c r="KSB99" s="8"/>
      <c r="KSC99" s="8"/>
      <c r="KSD99" s="8"/>
      <c r="KSE99" s="8"/>
      <c r="KSF99" s="8"/>
      <c r="KSG99" s="8"/>
      <c r="KSH99" s="8"/>
      <c r="KSI99" s="8"/>
      <c r="KSJ99" s="8"/>
      <c r="KSK99" s="8"/>
      <c r="KSL99" s="8"/>
      <c r="KSM99" s="8"/>
      <c r="KSN99" s="8"/>
      <c r="KSO99" s="8"/>
      <c r="KSP99" s="8"/>
      <c r="KSQ99" s="8"/>
      <c r="KSR99" s="8"/>
      <c r="KSS99" s="8"/>
      <c r="KST99" s="8"/>
      <c r="KSU99" s="8"/>
      <c r="KSV99" s="8"/>
      <c r="KSW99" s="8"/>
      <c r="KSX99" s="8"/>
      <c r="KSY99" s="8"/>
      <c r="KSZ99" s="8"/>
      <c r="KTA99" s="8"/>
      <c r="KTB99" s="8"/>
      <c r="KTC99" s="8"/>
      <c r="KTD99" s="8"/>
      <c r="KTE99" s="8"/>
      <c r="KTF99" s="8"/>
      <c r="KTG99" s="8"/>
      <c r="KTH99" s="8"/>
      <c r="KTI99" s="8"/>
      <c r="KTJ99" s="8"/>
      <c r="KTK99" s="8"/>
      <c r="KTL99" s="8"/>
      <c r="KTM99" s="8"/>
      <c r="KTN99" s="8"/>
      <c r="KTO99" s="8"/>
      <c r="KTP99" s="8"/>
      <c r="KTQ99" s="8"/>
      <c r="KTR99" s="8"/>
      <c r="KTS99" s="8"/>
      <c r="KTT99" s="8"/>
      <c r="KTU99" s="8"/>
      <c r="KTV99" s="8"/>
      <c r="KTW99" s="8"/>
      <c r="KTX99" s="8"/>
      <c r="KTY99" s="8"/>
      <c r="KTZ99" s="8"/>
      <c r="KUA99" s="8"/>
      <c r="KUB99" s="8"/>
      <c r="KUC99" s="8"/>
      <c r="KUD99" s="8"/>
      <c r="KUE99" s="8"/>
      <c r="KUF99" s="8"/>
      <c r="KUG99" s="8"/>
      <c r="KUH99" s="8"/>
      <c r="KUI99" s="8"/>
      <c r="KUJ99" s="8"/>
      <c r="KUK99" s="8"/>
      <c r="KUL99" s="8"/>
      <c r="KUM99" s="8"/>
      <c r="KUN99" s="8"/>
      <c r="KUO99" s="8"/>
      <c r="KUP99" s="8"/>
      <c r="KUQ99" s="8"/>
      <c r="KUR99" s="8"/>
      <c r="KUS99" s="8"/>
      <c r="KUT99" s="8"/>
      <c r="KUU99" s="8"/>
      <c r="KUV99" s="8"/>
      <c r="KUW99" s="8"/>
      <c r="KUX99" s="8"/>
      <c r="KUY99" s="8"/>
      <c r="KUZ99" s="8"/>
      <c r="KVA99" s="8"/>
      <c r="KVB99" s="8"/>
      <c r="KVC99" s="8"/>
      <c r="KVD99" s="8"/>
      <c r="KVE99" s="8"/>
      <c r="KVF99" s="8"/>
      <c r="KVG99" s="8"/>
      <c r="KVH99" s="8"/>
      <c r="KVI99" s="8"/>
      <c r="KVJ99" s="8"/>
      <c r="KVK99" s="8"/>
      <c r="KVL99" s="8"/>
      <c r="KVM99" s="8"/>
      <c r="KVN99" s="8"/>
      <c r="KVO99" s="8"/>
      <c r="KVP99" s="8"/>
      <c r="KVQ99" s="8"/>
      <c r="KVR99" s="8"/>
      <c r="KVS99" s="8"/>
      <c r="KVT99" s="8"/>
      <c r="KVU99" s="8"/>
      <c r="KVV99" s="8"/>
      <c r="KVW99" s="8"/>
      <c r="KVX99" s="8"/>
      <c r="KVY99" s="8"/>
      <c r="KVZ99" s="8"/>
      <c r="KWA99" s="8"/>
      <c r="KWB99" s="8"/>
      <c r="KWC99" s="8"/>
      <c r="KWD99" s="8"/>
      <c r="KWE99" s="8"/>
      <c r="KWF99" s="8"/>
      <c r="KWG99" s="8"/>
      <c r="KWH99" s="8"/>
      <c r="KWI99" s="8"/>
      <c r="KWJ99" s="8"/>
      <c r="KWK99" s="8"/>
      <c r="KWL99" s="8"/>
      <c r="KWM99" s="8"/>
      <c r="KWN99" s="8"/>
      <c r="KWO99" s="8"/>
      <c r="KWP99" s="8"/>
      <c r="KWQ99" s="8"/>
      <c r="KWR99" s="8"/>
      <c r="KWS99" s="8"/>
      <c r="KWT99" s="8"/>
      <c r="KWU99" s="8"/>
      <c r="KWV99" s="8"/>
      <c r="KWW99" s="8"/>
      <c r="KWX99" s="8"/>
      <c r="KWY99" s="8"/>
      <c r="KWZ99" s="8"/>
      <c r="KXA99" s="8"/>
      <c r="KXB99" s="8"/>
      <c r="KXC99" s="8"/>
      <c r="KXD99" s="8"/>
      <c r="KXE99" s="8"/>
      <c r="KXF99" s="8"/>
      <c r="KXG99" s="8"/>
      <c r="KXH99" s="8"/>
      <c r="KXI99" s="8"/>
      <c r="KXJ99" s="8"/>
      <c r="KXK99" s="8"/>
      <c r="KXL99" s="8"/>
      <c r="KXM99" s="8"/>
      <c r="KXN99" s="8"/>
      <c r="KXO99" s="8"/>
      <c r="KXP99" s="8"/>
      <c r="KXQ99" s="8"/>
      <c r="KXR99" s="8"/>
      <c r="KXS99" s="8"/>
      <c r="KXT99" s="8"/>
      <c r="KXU99" s="8"/>
      <c r="KXV99" s="8"/>
      <c r="KXW99" s="8"/>
      <c r="KXX99" s="8"/>
      <c r="KXY99" s="8"/>
      <c r="KXZ99" s="8"/>
      <c r="KYA99" s="8"/>
      <c r="KYB99" s="8"/>
      <c r="KYC99" s="8"/>
      <c r="KYD99" s="8"/>
      <c r="KYE99" s="8"/>
      <c r="KYF99" s="8"/>
      <c r="KYG99" s="8"/>
      <c r="KYH99" s="8"/>
      <c r="KYI99" s="8"/>
      <c r="KYJ99" s="8"/>
      <c r="KYK99" s="8"/>
      <c r="KYL99" s="8"/>
      <c r="KYM99" s="8"/>
      <c r="KYN99" s="8"/>
      <c r="KYO99" s="8"/>
      <c r="KYP99" s="8"/>
      <c r="KYQ99" s="8"/>
      <c r="KYR99" s="8"/>
      <c r="KYS99" s="8"/>
      <c r="KYT99" s="8"/>
      <c r="KYU99" s="8"/>
      <c r="KYV99" s="8"/>
      <c r="KYW99" s="8"/>
      <c r="KYX99" s="8"/>
      <c r="KYY99" s="8"/>
      <c r="KYZ99" s="8"/>
      <c r="KZA99" s="8"/>
      <c r="KZB99" s="8"/>
      <c r="KZC99" s="8"/>
      <c r="KZD99" s="8"/>
      <c r="KZE99" s="8"/>
      <c r="KZF99" s="8"/>
      <c r="KZG99" s="8"/>
      <c r="KZH99" s="8"/>
      <c r="KZI99" s="8"/>
      <c r="KZJ99" s="8"/>
      <c r="KZK99" s="8"/>
      <c r="KZL99" s="8"/>
      <c r="KZM99" s="8"/>
      <c r="KZN99" s="8"/>
      <c r="KZO99" s="8"/>
      <c r="KZP99" s="8"/>
      <c r="KZQ99" s="8"/>
      <c r="KZR99" s="8"/>
      <c r="KZS99" s="8"/>
      <c r="KZT99" s="8"/>
      <c r="KZU99" s="8"/>
      <c r="KZV99" s="8"/>
      <c r="KZW99" s="8"/>
      <c r="KZX99" s="8"/>
      <c r="KZY99" s="8"/>
      <c r="KZZ99" s="8"/>
      <c r="LAA99" s="8"/>
      <c r="LAB99" s="8"/>
      <c r="LAC99" s="8"/>
      <c r="LAD99" s="8"/>
      <c r="LAE99" s="8"/>
      <c r="LAF99" s="8"/>
      <c r="LAG99" s="8"/>
      <c r="LAH99" s="8"/>
      <c r="LAI99" s="8"/>
      <c r="LAJ99" s="8"/>
      <c r="LAK99" s="8"/>
      <c r="LAL99" s="8"/>
      <c r="LAM99" s="8"/>
      <c r="LAN99" s="8"/>
      <c r="LAO99" s="8"/>
      <c r="LAP99" s="8"/>
      <c r="LAQ99" s="8"/>
      <c r="LAR99" s="8"/>
      <c r="LAS99" s="8"/>
      <c r="LAT99" s="8"/>
      <c r="LAU99" s="8"/>
      <c r="LAV99" s="8"/>
      <c r="LAW99" s="8"/>
      <c r="LAX99" s="8"/>
      <c r="LAY99" s="8"/>
      <c r="LAZ99" s="8"/>
      <c r="LBA99" s="8"/>
      <c r="LBB99" s="8"/>
      <c r="LBC99" s="8"/>
      <c r="LBD99" s="8"/>
      <c r="LBE99" s="8"/>
      <c r="LBF99" s="8"/>
      <c r="LBG99" s="8"/>
      <c r="LBH99" s="8"/>
      <c r="LBI99" s="8"/>
      <c r="LBJ99" s="8"/>
      <c r="LBK99" s="8"/>
      <c r="LBL99" s="8"/>
      <c r="LBM99" s="8"/>
      <c r="LBN99" s="8"/>
      <c r="LBO99" s="8"/>
      <c r="LBP99" s="8"/>
      <c r="LBQ99" s="8"/>
      <c r="LBR99" s="8"/>
      <c r="LBS99" s="8"/>
      <c r="LBT99" s="8"/>
      <c r="LBU99" s="8"/>
      <c r="LBV99" s="8"/>
      <c r="LBW99" s="8"/>
      <c r="LBX99" s="8"/>
      <c r="LBY99" s="8"/>
      <c r="LBZ99" s="8"/>
      <c r="LCA99" s="8"/>
      <c r="LCB99" s="8"/>
      <c r="LCC99" s="8"/>
      <c r="LCD99" s="8"/>
      <c r="LCE99" s="8"/>
      <c r="LCF99" s="8"/>
      <c r="LCG99" s="8"/>
      <c r="LCH99" s="8"/>
      <c r="LCI99" s="8"/>
      <c r="LCJ99" s="8"/>
      <c r="LCK99" s="8"/>
      <c r="LCL99" s="8"/>
      <c r="LCM99" s="8"/>
      <c r="LCN99" s="8"/>
      <c r="LCO99" s="8"/>
      <c r="LCP99" s="8"/>
      <c r="LCQ99" s="8"/>
      <c r="LCR99" s="8"/>
      <c r="LCS99" s="8"/>
      <c r="LCT99" s="8"/>
      <c r="LCU99" s="8"/>
      <c r="LCV99" s="8"/>
      <c r="LCW99" s="8"/>
      <c r="LCX99" s="8"/>
      <c r="LCY99" s="8"/>
      <c r="LCZ99" s="8"/>
      <c r="LDA99" s="8"/>
      <c r="LDB99" s="8"/>
      <c r="LDC99" s="8"/>
      <c r="LDD99" s="8"/>
      <c r="LDE99" s="8"/>
      <c r="LDF99" s="8"/>
      <c r="LDG99" s="8"/>
      <c r="LDH99" s="8"/>
      <c r="LDI99" s="8"/>
      <c r="LDJ99" s="8"/>
      <c r="LDK99" s="8"/>
      <c r="LDL99" s="8"/>
      <c r="LDM99" s="8"/>
      <c r="LDN99" s="8"/>
      <c r="LDO99" s="8"/>
      <c r="LDP99" s="8"/>
      <c r="LDQ99" s="8"/>
      <c r="LDR99" s="8"/>
      <c r="LDS99" s="8"/>
      <c r="LDT99" s="8"/>
      <c r="LDU99" s="8"/>
      <c r="LDV99" s="8"/>
      <c r="LDW99" s="8"/>
      <c r="LDX99" s="8"/>
      <c r="LDY99" s="8"/>
      <c r="LDZ99" s="8"/>
      <c r="LEA99" s="8"/>
      <c r="LEB99" s="8"/>
      <c r="LEC99" s="8"/>
      <c r="LED99" s="8"/>
      <c r="LEE99" s="8"/>
      <c r="LEF99" s="8"/>
      <c r="LEG99" s="8"/>
      <c r="LEH99" s="8"/>
      <c r="LEI99" s="8"/>
      <c r="LEJ99" s="8"/>
      <c r="LEK99" s="8"/>
      <c r="LEL99" s="8"/>
      <c r="LEM99" s="8"/>
      <c r="LEN99" s="8"/>
      <c r="LEO99" s="8"/>
      <c r="LEP99" s="8"/>
      <c r="LEQ99" s="8"/>
      <c r="LER99" s="8"/>
      <c r="LES99" s="8"/>
      <c r="LET99" s="8"/>
      <c r="LEU99" s="8"/>
      <c r="LEV99" s="8"/>
      <c r="LEW99" s="8"/>
      <c r="LEX99" s="8"/>
      <c r="LEY99" s="8"/>
      <c r="LEZ99" s="8"/>
      <c r="LFA99" s="8"/>
      <c r="LFB99" s="8"/>
      <c r="LFC99" s="8"/>
      <c r="LFD99" s="8"/>
      <c r="LFE99" s="8"/>
      <c r="LFF99" s="8"/>
      <c r="LFG99" s="8"/>
      <c r="LFH99" s="8"/>
      <c r="LFI99" s="8"/>
      <c r="LFJ99" s="8"/>
      <c r="LFK99" s="8"/>
      <c r="LFL99" s="8"/>
      <c r="LFM99" s="8"/>
      <c r="LFN99" s="8"/>
      <c r="LFO99" s="8"/>
      <c r="LFP99" s="8"/>
      <c r="LFQ99" s="8"/>
      <c r="LFR99" s="8"/>
      <c r="LFS99" s="8"/>
      <c r="LFT99" s="8"/>
      <c r="LFU99" s="8"/>
      <c r="LFV99" s="8"/>
      <c r="LFW99" s="8"/>
      <c r="LFX99" s="8"/>
      <c r="LFY99" s="8"/>
      <c r="LFZ99" s="8"/>
      <c r="LGA99" s="8"/>
      <c r="LGB99" s="8"/>
      <c r="LGC99" s="8"/>
      <c r="LGD99" s="8"/>
      <c r="LGE99" s="8"/>
      <c r="LGF99" s="8"/>
      <c r="LGG99" s="8"/>
      <c r="LGH99" s="8"/>
      <c r="LGI99" s="8"/>
      <c r="LGJ99" s="8"/>
      <c r="LGK99" s="8"/>
      <c r="LGL99" s="8"/>
      <c r="LGM99" s="8"/>
      <c r="LGN99" s="8"/>
      <c r="LGO99" s="8"/>
      <c r="LGP99" s="8"/>
      <c r="LGQ99" s="8"/>
      <c r="LGR99" s="8"/>
      <c r="LGS99" s="8"/>
      <c r="LGT99" s="8"/>
      <c r="LGU99" s="8"/>
      <c r="LGV99" s="8"/>
      <c r="LGW99" s="8"/>
      <c r="LGX99" s="8"/>
      <c r="LGY99" s="8"/>
      <c r="LGZ99" s="8"/>
      <c r="LHA99" s="8"/>
      <c r="LHB99" s="8"/>
      <c r="LHC99" s="8"/>
      <c r="LHD99" s="8"/>
      <c r="LHE99" s="8"/>
      <c r="LHF99" s="8"/>
      <c r="LHG99" s="8"/>
      <c r="LHH99" s="8"/>
      <c r="LHI99" s="8"/>
      <c r="LHJ99" s="8"/>
      <c r="LHK99" s="8"/>
      <c r="LHL99" s="8"/>
      <c r="LHM99" s="8"/>
      <c r="LHN99" s="8"/>
      <c r="LHO99" s="8"/>
      <c r="LHP99" s="8"/>
      <c r="LHQ99" s="8"/>
      <c r="LHR99" s="8"/>
      <c r="LHS99" s="8"/>
      <c r="LHT99" s="8"/>
      <c r="LHU99" s="8"/>
      <c r="LHV99" s="8"/>
      <c r="LHW99" s="8"/>
      <c r="LHX99" s="8"/>
      <c r="LHY99" s="8"/>
      <c r="LHZ99" s="8"/>
      <c r="LIA99" s="8"/>
      <c r="LIB99" s="8"/>
      <c r="LIC99" s="8"/>
      <c r="LID99" s="8"/>
      <c r="LIE99" s="8"/>
      <c r="LIF99" s="8"/>
      <c r="LIG99" s="8"/>
      <c r="LIH99" s="8"/>
      <c r="LII99" s="8"/>
      <c r="LIJ99" s="8"/>
      <c r="LIK99" s="8"/>
      <c r="LIL99" s="8"/>
      <c r="LIM99" s="8"/>
      <c r="LIN99" s="8"/>
      <c r="LIO99" s="8"/>
      <c r="LIP99" s="8"/>
      <c r="LIQ99" s="8"/>
      <c r="LIR99" s="8"/>
      <c r="LIS99" s="8"/>
      <c r="LIT99" s="8"/>
      <c r="LIU99" s="8"/>
      <c r="LIV99" s="8"/>
      <c r="LIW99" s="8"/>
      <c r="LIX99" s="8"/>
      <c r="LIY99" s="8"/>
      <c r="LIZ99" s="8"/>
      <c r="LJA99" s="8"/>
      <c r="LJB99" s="8"/>
      <c r="LJC99" s="8"/>
      <c r="LJD99" s="8"/>
      <c r="LJE99" s="8"/>
      <c r="LJF99" s="8"/>
      <c r="LJG99" s="8"/>
      <c r="LJH99" s="8"/>
      <c r="LJI99" s="8"/>
      <c r="LJJ99" s="8"/>
      <c r="LJK99" s="8"/>
      <c r="LJL99" s="8"/>
      <c r="LJM99" s="8"/>
      <c r="LJN99" s="8"/>
      <c r="LJO99" s="8"/>
      <c r="LJP99" s="8"/>
      <c r="LJQ99" s="8"/>
      <c r="LJR99" s="8"/>
      <c r="LJS99" s="8"/>
      <c r="LJT99" s="8"/>
      <c r="LJU99" s="8"/>
      <c r="LJV99" s="8"/>
      <c r="LJW99" s="8"/>
      <c r="LJX99" s="8"/>
      <c r="LJY99" s="8"/>
      <c r="LJZ99" s="8"/>
      <c r="LKA99" s="8"/>
      <c r="LKB99" s="8"/>
      <c r="LKC99" s="8"/>
      <c r="LKD99" s="8"/>
      <c r="LKE99" s="8"/>
      <c r="LKF99" s="8"/>
      <c r="LKG99" s="8"/>
      <c r="LKH99" s="8"/>
      <c r="LKI99" s="8"/>
      <c r="LKJ99" s="8"/>
      <c r="LKK99" s="8"/>
      <c r="LKL99" s="8"/>
      <c r="LKM99" s="8"/>
      <c r="LKN99" s="8"/>
      <c r="LKO99" s="8"/>
      <c r="LKP99" s="8"/>
      <c r="LKQ99" s="8"/>
      <c r="LKR99" s="8"/>
      <c r="LKS99" s="8"/>
      <c r="LKT99" s="8"/>
      <c r="LKU99" s="8"/>
      <c r="LKV99" s="8"/>
      <c r="LKW99" s="8"/>
      <c r="LKX99" s="8"/>
      <c r="LKY99" s="8"/>
      <c r="LKZ99" s="8"/>
      <c r="LLA99" s="8"/>
      <c r="LLB99" s="8"/>
      <c r="LLC99" s="8"/>
      <c r="LLD99" s="8"/>
      <c r="LLE99" s="8"/>
      <c r="LLF99" s="8"/>
      <c r="LLG99" s="8"/>
      <c r="LLH99" s="8"/>
      <c r="LLI99" s="8"/>
      <c r="LLJ99" s="8"/>
      <c r="LLK99" s="8"/>
      <c r="LLL99" s="8"/>
      <c r="LLM99" s="8"/>
      <c r="LLN99" s="8"/>
      <c r="LLO99" s="8"/>
      <c r="LLP99" s="8"/>
      <c r="LLQ99" s="8"/>
      <c r="LLR99" s="8"/>
      <c r="LLS99" s="8"/>
      <c r="LLT99" s="8"/>
      <c r="LLU99" s="8"/>
      <c r="LLV99" s="8"/>
      <c r="LLW99" s="8"/>
      <c r="LLX99" s="8"/>
      <c r="LLY99" s="8"/>
      <c r="LLZ99" s="8"/>
      <c r="LMA99" s="8"/>
      <c r="LMB99" s="8"/>
      <c r="LMC99" s="8"/>
      <c r="LMD99" s="8"/>
      <c r="LME99" s="8"/>
      <c r="LMF99" s="8"/>
      <c r="LMG99" s="8"/>
      <c r="LMH99" s="8"/>
      <c r="LMI99" s="8"/>
      <c r="LMJ99" s="8"/>
      <c r="LMK99" s="8"/>
      <c r="LML99" s="8"/>
      <c r="LMM99" s="8"/>
      <c r="LMN99" s="8"/>
      <c r="LMO99" s="8"/>
      <c r="LMP99" s="8"/>
      <c r="LMQ99" s="8"/>
      <c r="LMR99" s="8"/>
      <c r="LMS99" s="8"/>
      <c r="LMT99" s="8"/>
      <c r="LMU99" s="8"/>
      <c r="LMV99" s="8"/>
      <c r="LMW99" s="8"/>
      <c r="LMX99" s="8"/>
      <c r="LMY99" s="8"/>
      <c r="LMZ99" s="8"/>
      <c r="LNA99" s="8"/>
      <c r="LNB99" s="8"/>
      <c r="LNC99" s="8"/>
      <c r="LND99" s="8"/>
      <c r="LNE99" s="8"/>
      <c r="LNF99" s="8"/>
      <c r="LNG99" s="8"/>
      <c r="LNH99" s="8"/>
      <c r="LNI99" s="8"/>
      <c r="LNJ99" s="8"/>
      <c r="LNK99" s="8"/>
      <c r="LNL99" s="8"/>
      <c r="LNM99" s="8"/>
      <c r="LNN99" s="8"/>
      <c r="LNO99" s="8"/>
      <c r="LNP99" s="8"/>
      <c r="LNQ99" s="8"/>
      <c r="LNR99" s="8"/>
      <c r="LNS99" s="8"/>
      <c r="LNT99" s="8"/>
      <c r="LNU99" s="8"/>
      <c r="LNV99" s="8"/>
      <c r="LNW99" s="8"/>
      <c r="LNX99" s="8"/>
      <c r="LNY99" s="8"/>
      <c r="LNZ99" s="8"/>
      <c r="LOA99" s="8"/>
      <c r="LOB99" s="8"/>
      <c r="LOC99" s="8"/>
      <c r="LOD99" s="8"/>
      <c r="LOE99" s="8"/>
      <c r="LOF99" s="8"/>
      <c r="LOG99" s="8"/>
      <c r="LOH99" s="8"/>
      <c r="LOI99" s="8"/>
      <c r="LOJ99" s="8"/>
      <c r="LOK99" s="8"/>
      <c r="LOL99" s="8"/>
      <c r="LOM99" s="8"/>
      <c r="LON99" s="8"/>
      <c r="LOO99" s="8"/>
      <c r="LOP99" s="8"/>
      <c r="LOQ99" s="8"/>
      <c r="LOR99" s="8"/>
      <c r="LOS99" s="8"/>
      <c r="LOT99" s="8"/>
      <c r="LOU99" s="8"/>
      <c r="LOV99" s="8"/>
      <c r="LOW99" s="8"/>
      <c r="LOX99" s="8"/>
      <c r="LOY99" s="8"/>
      <c r="LOZ99" s="8"/>
      <c r="LPA99" s="8"/>
      <c r="LPB99" s="8"/>
      <c r="LPC99" s="8"/>
      <c r="LPD99" s="8"/>
      <c r="LPE99" s="8"/>
      <c r="LPF99" s="8"/>
      <c r="LPG99" s="8"/>
      <c r="LPH99" s="8"/>
      <c r="LPI99" s="8"/>
      <c r="LPJ99" s="8"/>
      <c r="LPK99" s="8"/>
      <c r="LPL99" s="8"/>
      <c r="LPM99" s="8"/>
      <c r="LPN99" s="8"/>
      <c r="LPO99" s="8"/>
      <c r="LPP99" s="8"/>
      <c r="LPQ99" s="8"/>
      <c r="LPR99" s="8"/>
      <c r="LPS99" s="8"/>
      <c r="LPT99" s="8"/>
      <c r="LPU99" s="8"/>
      <c r="LPV99" s="8"/>
      <c r="LPW99" s="8"/>
      <c r="LPX99" s="8"/>
      <c r="LPY99" s="8"/>
      <c r="LPZ99" s="8"/>
      <c r="LQA99" s="8"/>
      <c r="LQB99" s="8"/>
      <c r="LQC99" s="8"/>
      <c r="LQD99" s="8"/>
      <c r="LQE99" s="8"/>
      <c r="LQF99" s="8"/>
      <c r="LQG99" s="8"/>
      <c r="LQH99" s="8"/>
      <c r="LQI99" s="8"/>
      <c r="LQJ99" s="8"/>
      <c r="LQK99" s="8"/>
      <c r="LQL99" s="8"/>
      <c r="LQM99" s="8"/>
      <c r="LQN99" s="8"/>
      <c r="LQO99" s="8"/>
      <c r="LQP99" s="8"/>
      <c r="LQQ99" s="8"/>
      <c r="LQR99" s="8"/>
      <c r="LQS99" s="8"/>
      <c r="LQT99" s="8"/>
      <c r="LQU99" s="8"/>
      <c r="LQV99" s="8"/>
      <c r="LQW99" s="8"/>
      <c r="LQX99" s="8"/>
      <c r="LQY99" s="8"/>
      <c r="LQZ99" s="8"/>
      <c r="LRA99" s="8"/>
      <c r="LRB99" s="8"/>
      <c r="LRC99" s="8"/>
      <c r="LRD99" s="8"/>
      <c r="LRE99" s="8"/>
      <c r="LRF99" s="8"/>
      <c r="LRG99" s="8"/>
      <c r="LRH99" s="8"/>
      <c r="LRI99" s="8"/>
      <c r="LRJ99" s="8"/>
      <c r="LRK99" s="8"/>
      <c r="LRL99" s="8"/>
      <c r="LRM99" s="8"/>
      <c r="LRN99" s="8"/>
      <c r="LRO99" s="8"/>
      <c r="LRP99" s="8"/>
      <c r="LRQ99" s="8"/>
      <c r="LRR99" s="8"/>
      <c r="LRS99" s="8"/>
      <c r="LRT99" s="8"/>
      <c r="LRU99" s="8"/>
      <c r="LRV99" s="8"/>
      <c r="LRW99" s="8"/>
      <c r="LRX99" s="8"/>
      <c r="LRY99" s="8"/>
      <c r="LRZ99" s="8"/>
      <c r="LSA99" s="8"/>
      <c r="LSB99" s="8"/>
      <c r="LSC99" s="8"/>
      <c r="LSD99" s="8"/>
      <c r="LSE99" s="8"/>
      <c r="LSF99" s="8"/>
      <c r="LSG99" s="8"/>
      <c r="LSH99" s="8"/>
      <c r="LSI99" s="8"/>
      <c r="LSJ99" s="8"/>
      <c r="LSK99" s="8"/>
      <c r="LSL99" s="8"/>
      <c r="LSM99" s="8"/>
      <c r="LSN99" s="8"/>
      <c r="LSO99" s="8"/>
      <c r="LSP99" s="8"/>
      <c r="LSQ99" s="8"/>
      <c r="LSR99" s="8"/>
      <c r="LSS99" s="8"/>
      <c r="LST99" s="8"/>
      <c r="LSU99" s="8"/>
      <c r="LSV99" s="8"/>
      <c r="LSW99" s="8"/>
      <c r="LSX99" s="8"/>
      <c r="LSY99" s="8"/>
      <c r="LSZ99" s="8"/>
      <c r="LTA99" s="8"/>
      <c r="LTB99" s="8"/>
      <c r="LTC99" s="8"/>
      <c r="LTD99" s="8"/>
      <c r="LTE99" s="8"/>
      <c r="LTF99" s="8"/>
      <c r="LTG99" s="8"/>
      <c r="LTH99" s="8"/>
      <c r="LTI99" s="8"/>
      <c r="LTJ99" s="8"/>
      <c r="LTK99" s="8"/>
      <c r="LTL99" s="8"/>
      <c r="LTM99" s="8"/>
      <c r="LTN99" s="8"/>
      <c r="LTO99" s="8"/>
      <c r="LTP99" s="8"/>
      <c r="LTQ99" s="8"/>
      <c r="LTR99" s="8"/>
      <c r="LTS99" s="8"/>
      <c r="LTT99" s="8"/>
      <c r="LTU99" s="8"/>
      <c r="LTV99" s="8"/>
      <c r="LTW99" s="8"/>
      <c r="LTX99" s="8"/>
      <c r="LTY99" s="8"/>
      <c r="LTZ99" s="8"/>
      <c r="LUA99" s="8"/>
      <c r="LUB99" s="8"/>
      <c r="LUC99" s="8"/>
      <c r="LUD99" s="8"/>
      <c r="LUE99" s="8"/>
      <c r="LUF99" s="8"/>
      <c r="LUG99" s="8"/>
      <c r="LUH99" s="8"/>
      <c r="LUI99" s="8"/>
      <c r="LUJ99" s="8"/>
      <c r="LUK99" s="8"/>
      <c r="LUL99" s="8"/>
      <c r="LUM99" s="8"/>
      <c r="LUN99" s="8"/>
      <c r="LUO99" s="8"/>
      <c r="LUP99" s="8"/>
      <c r="LUQ99" s="8"/>
      <c r="LUR99" s="8"/>
      <c r="LUS99" s="8"/>
      <c r="LUT99" s="8"/>
      <c r="LUU99" s="8"/>
      <c r="LUV99" s="8"/>
      <c r="LUW99" s="8"/>
      <c r="LUX99" s="8"/>
      <c r="LUY99" s="8"/>
      <c r="LUZ99" s="8"/>
      <c r="LVA99" s="8"/>
      <c r="LVB99" s="8"/>
      <c r="LVC99" s="8"/>
      <c r="LVD99" s="8"/>
      <c r="LVE99" s="8"/>
      <c r="LVF99" s="8"/>
      <c r="LVG99" s="8"/>
      <c r="LVH99" s="8"/>
      <c r="LVI99" s="8"/>
      <c r="LVJ99" s="8"/>
      <c r="LVK99" s="8"/>
      <c r="LVL99" s="8"/>
      <c r="LVM99" s="8"/>
      <c r="LVN99" s="8"/>
      <c r="LVO99" s="8"/>
      <c r="LVP99" s="8"/>
      <c r="LVQ99" s="8"/>
      <c r="LVR99" s="8"/>
      <c r="LVS99" s="8"/>
      <c r="LVT99" s="8"/>
      <c r="LVU99" s="8"/>
      <c r="LVV99" s="8"/>
      <c r="LVW99" s="8"/>
      <c r="LVX99" s="8"/>
      <c r="LVY99" s="8"/>
      <c r="LVZ99" s="8"/>
      <c r="LWA99" s="8"/>
      <c r="LWB99" s="8"/>
      <c r="LWC99" s="8"/>
      <c r="LWD99" s="8"/>
      <c r="LWE99" s="8"/>
      <c r="LWF99" s="8"/>
      <c r="LWG99" s="8"/>
      <c r="LWH99" s="8"/>
      <c r="LWI99" s="8"/>
      <c r="LWJ99" s="8"/>
      <c r="LWK99" s="8"/>
      <c r="LWL99" s="8"/>
      <c r="LWM99" s="8"/>
      <c r="LWN99" s="8"/>
      <c r="LWO99" s="8"/>
      <c r="LWP99" s="8"/>
      <c r="LWQ99" s="8"/>
      <c r="LWR99" s="8"/>
      <c r="LWS99" s="8"/>
      <c r="LWT99" s="8"/>
      <c r="LWU99" s="8"/>
      <c r="LWV99" s="8"/>
      <c r="LWW99" s="8"/>
      <c r="LWX99" s="8"/>
      <c r="LWY99" s="8"/>
      <c r="LWZ99" s="8"/>
      <c r="LXA99" s="8"/>
      <c r="LXB99" s="8"/>
      <c r="LXC99" s="8"/>
      <c r="LXD99" s="8"/>
      <c r="LXE99" s="8"/>
      <c r="LXF99" s="8"/>
      <c r="LXG99" s="8"/>
      <c r="LXH99" s="8"/>
      <c r="LXI99" s="8"/>
      <c r="LXJ99" s="8"/>
      <c r="LXK99" s="8"/>
      <c r="LXL99" s="8"/>
      <c r="LXM99" s="8"/>
      <c r="LXN99" s="8"/>
      <c r="LXO99" s="8"/>
      <c r="LXP99" s="8"/>
      <c r="LXQ99" s="8"/>
      <c r="LXR99" s="8"/>
      <c r="LXS99" s="8"/>
      <c r="LXT99" s="8"/>
      <c r="LXU99" s="8"/>
      <c r="LXV99" s="8"/>
      <c r="LXW99" s="8"/>
      <c r="LXX99" s="8"/>
      <c r="LXY99" s="8"/>
      <c r="LXZ99" s="8"/>
      <c r="LYA99" s="8"/>
      <c r="LYB99" s="8"/>
      <c r="LYC99" s="8"/>
      <c r="LYD99" s="8"/>
      <c r="LYE99" s="8"/>
      <c r="LYF99" s="8"/>
      <c r="LYG99" s="8"/>
      <c r="LYH99" s="8"/>
      <c r="LYI99" s="8"/>
      <c r="LYJ99" s="8"/>
      <c r="LYK99" s="8"/>
      <c r="LYL99" s="8"/>
      <c r="LYM99" s="8"/>
      <c r="LYN99" s="8"/>
      <c r="LYO99" s="8"/>
      <c r="LYP99" s="8"/>
      <c r="LYQ99" s="8"/>
      <c r="LYR99" s="8"/>
      <c r="LYS99" s="8"/>
      <c r="LYT99" s="8"/>
      <c r="LYU99" s="8"/>
      <c r="LYV99" s="8"/>
      <c r="LYW99" s="8"/>
      <c r="LYX99" s="8"/>
      <c r="LYY99" s="8"/>
      <c r="LYZ99" s="8"/>
      <c r="LZA99" s="8"/>
      <c r="LZB99" s="8"/>
      <c r="LZC99" s="8"/>
      <c r="LZD99" s="8"/>
      <c r="LZE99" s="8"/>
      <c r="LZF99" s="8"/>
      <c r="LZG99" s="8"/>
      <c r="LZH99" s="8"/>
      <c r="LZI99" s="8"/>
      <c r="LZJ99" s="8"/>
      <c r="LZK99" s="8"/>
      <c r="LZL99" s="8"/>
      <c r="LZM99" s="8"/>
      <c r="LZN99" s="8"/>
      <c r="LZO99" s="8"/>
      <c r="LZP99" s="8"/>
      <c r="LZQ99" s="8"/>
      <c r="LZR99" s="8"/>
      <c r="LZS99" s="8"/>
      <c r="LZT99" s="8"/>
      <c r="LZU99" s="8"/>
      <c r="LZV99" s="8"/>
      <c r="LZW99" s="8"/>
      <c r="LZX99" s="8"/>
      <c r="LZY99" s="8"/>
      <c r="LZZ99" s="8"/>
      <c r="MAA99" s="8"/>
      <c r="MAB99" s="8"/>
      <c r="MAC99" s="8"/>
      <c r="MAD99" s="8"/>
      <c r="MAE99" s="8"/>
      <c r="MAF99" s="8"/>
      <c r="MAG99" s="8"/>
      <c r="MAH99" s="8"/>
      <c r="MAI99" s="8"/>
      <c r="MAJ99" s="8"/>
      <c r="MAK99" s="8"/>
      <c r="MAL99" s="8"/>
      <c r="MAM99" s="8"/>
      <c r="MAN99" s="8"/>
      <c r="MAO99" s="8"/>
      <c r="MAP99" s="8"/>
      <c r="MAQ99" s="8"/>
      <c r="MAR99" s="8"/>
      <c r="MAS99" s="8"/>
      <c r="MAT99" s="8"/>
      <c r="MAU99" s="8"/>
      <c r="MAV99" s="8"/>
      <c r="MAW99" s="8"/>
      <c r="MAX99" s="8"/>
      <c r="MAY99" s="8"/>
      <c r="MAZ99" s="8"/>
      <c r="MBA99" s="8"/>
      <c r="MBB99" s="8"/>
      <c r="MBC99" s="8"/>
      <c r="MBD99" s="8"/>
      <c r="MBE99" s="8"/>
      <c r="MBF99" s="8"/>
      <c r="MBG99" s="8"/>
      <c r="MBH99" s="8"/>
      <c r="MBI99" s="8"/>
      <c r="MBJ99" s="8"/>
      <c r="MBK99" s="8"/>
      <c r="MBL99" s="8"/>
      <c r="MBM99" s="8"/>
      <c r="MBN99" s="8"/>
      <c r="MBO99" s="8"/>
      <c r="MBP99" s="8"/>
      <c r="MBQ99" s="8"/>
      <c r="MBR99" s="8"/>
      <c r="MBS99" s="8"/>
      <c r="MBT99" s="8"/>
      <c r="MBU99" s="8"/>
      <c r="MBV99" s="8"/>
      <c r="MBW99" s="8"/>
      <c r="MBX99" s="8"/>
      <c r="MBY99" s="8"/>
      <c r="MBZ99" s="8"/>
      <c r="MCA99" s="8"/>
      <c r="MCB99" s="8"/>
      <c r="MCC99" s="8"/>
      <c r="MCD99" s="8"/>
      <c r="MCE99" s="8"/>
      <c r="MCF99" s="8"/>
      <c r="MCG99" s="8"/>
      <c r="MCH99" s="8"/>
      <c r="MCI99" s="8"/>
      <c r="MCJ99" s="8"/>
      <c r="MCK99" s="8"/>
      <c r="MCL99" s="8"/>
      <c r="MCM99" s="8"/>
      <c r="MCN99" s="8"/>
      <c r="MCO99" s="8"/>
      <c r="MCP99" s="8"/>
      <c r="MCQ99" s="8"/>
      <c r="MCR99" s="8"/>
      <c r="MCS99" s="8"/>
      <c r="MCT99" s="8"/>
      <c r="MCU99" s="8"/>
      <c r="MCV99" s="8"/>
      <c r="MCW99" s="8"/>
      <c r="MCX99" s="8"/>
      <c r="MCY99" s="8"/>
      <c r="MCZ99" s="8"/>
      <c r="MDA99" s="8"/>
      <c r="MDB99" s="8"/>
      <c r="MDC99" s="8"/>
      <c r="MDD99" s="8"/>
      <c r="MDE99" s="8"/>
      <c r="MDF99" s="8"/>
      <c r="MDG99" s="8"/>
      <c r="MDH99" s="8"/>
      <c r="MDI99" s="8"/>
      <c r="MDJ99" s="8"/>
      <c r="MDK99" s="8"/>
      <c r="MDL99" s="8"/>
      <c r="MDM99" s="8"/>
      <c r="MDN99" s="8"/>
      <c r="MDO99" s="8"/>
      <c r="MDP99" s="8"/>
      <c r="MDQ99" s="8"/>
      <c r="MDR99" s="8"/>
      <c r="MDS99" s="8"/>
      <c r="MDT99" s="8"/>
      <c r="MDU99" s="8"/>
      <c r="MDV99" s="8"/>
      <c r="MDW99" s="8"/>
      <c r="MDX99" s="8"/>
      <c r="MDY99" s="8"/>
      <c r="MDZ99" s="8"/>
      <c r="MEA99" s="8"/>
      <c r="MEB99" s="8"/>
      <c r="MEC99" s="8"/>
      <c r="MED99" s="8"/>
      <c r="MEE99" s="8"/>
      <c r="MEF99" s="8"/>
      <c r="MEG99" s="8"/>
      <c r="MEH99" s="8"/>
      <c r="MEI99" s="8"/>
      <c r="MEJ99" s="8"/>
      <c r="MEK99" s="8"/>
      <c r="MEL99" s="8"/>
      <c r="MEM99" s="8"/>
      <c r="MEN99" s="8"/>
      <c r="MEO99" s="8"/>
      <c r="MEP99" s="8"/>
      <c r="MEQ99" s="8"/>
      <c r="MER99" s="8"/>
      <c r="MES99" s="8"/>
      <c r="MET99" s="8"/>
      <c r="MEU99" s="8"/>
      <c r="MEV99" s="8"/>
      <c r="MEW99" s="8"/>
      <c r="MEX99" s="8"/>
      <c r="MEY99" s="8"/>
      <c r="MEZ99" s="8"/>
      <c r="MFA99" s="8"/>
      <c r="MFB99" s="8"/>
      <c r="MFC99" s="8"/>
      <c r="MFD99" s="8"/>
      <c r="MFE99" s="8"/>
      <c r="MFF99" s="8"/>
      <c r="MFG99" s="8"/>
      <c r="MFH99" s="8"/>
      <c r="MFI99" s="8"/>
      <c r="MFJ99" s="8"/>
      <c r="MFK99" s="8"/>
      <c r="MFL99" s="8"/>
      <c r="MFM99" s="8"/>
      <c r="MFN99" s="8"/>
      <c r="MFO99" s="8"/>
      <c r="MFP99" s="8"/>
      <c r="MFQ99" s="8"/>
      <c r="MFR99" s="8"/>
      <c r="MFS99" s="8"/>
      <c r="MFT99" s="8"/>
      <c r="MFU99" s="8"/>
      <c r="MFV99" s="8"/>
      <c r="MFW99" s="8"/>
      <c r="MFX99" s="8"/>
      <c r="MFY99" s="8"/>
      <c r="MFZ99" s="8"/>
      <c r="MGA99" s="8"/>
      <c r="MGB99" s="8"/>
      <c r="MGC99" s="8"/>
      <c r="MGD99" s="8"/>
      <c r="MGE99" s="8"/>
      <c r="MGF99" s="8"/>
      <c r="MGG99" s="8"/>
      <c r="MGH99" s="8"/>
      <c r="MGI99" s="8"/>
      <c r="MGJ99" s="8"/>
      <c r="MGK99" s="8"/>
      <c r="MGL99" s="8"/>
      <c r="MGM99" s="8"/>
      <c r="MGN99" s="8"/>
      <c r="MGO99" s="8"/>
      <c r="MGP99" s="8"/>
      <c r="MGQ99" s="8"/>
      <c r="MGR99" s="8"/>
      <c r="MGS99" s="8"/>
      <c r="MGT99" s="8"/>
      <c r="MGU99" s="8"/>
      <c r="MGV99" s="8"/>
      <c r="MGW99" s="8"/>
      <c r="MGX99" s="8"/>
      <c r="MGY99" s="8"/>
      <c r="MGZ99" s="8"/>
      <c r="MHA99" s="8"/>
      <c r="MHB99" s="8"/>
      <c r="MHC99" s="8"/>
      <c r="MHD99" s="8"/>
      <c r="MHE99" s="8"/>
      <c r="MHF99" s="8"/>
      <c r="MHG99" s="8"/>
      <c r="MHH99" s="8"/>
      <c r="MHI99" s="8"/>
      <c r="MHJ99" s="8"/>
      <c r="MHK99" s="8"/>
      <c r="MHL99" s="8"/>
      <c r="MHM99" s="8"/>
      <c r="MHN99" s="8"/>
      <c r="MHO99" s="8"/>
      <c r="MHP99" s="8"/>
      <c r="MHQ99" s="8"/>
      <c r="MHR99" s="8"/>
      <c r="MHS99" s="8"/>
      <c r="MHT99" s="8"/>
      <c r="MHU99" s="8"/>
      <c r="MHV99" s="8"/>
      <c r="MHW99" s="8"/>
      <c r="MHX99" s="8"/>
      <c r="MHY99" s="8"/>
      <c r="MHZ99" s="8"/>
      <c r="MIA99" s="8"/>
      <c r="MIB99" s="8"/>
      <c r="MIC99" s="8"/>
      <c r="MID99" s="8"/>
      <c r="MIE99" s="8"/>
      <c r="MIF99" s="8"/>
      <c r="MIG99" s="8"/>
      <c r="MIH99" s="8"/>
      <c r="MII99" s="8"/>
      <c r="MIJ99" s="8"/>
      <c r="MIK99" s="8"/>
      <c r="MIL99" s="8"/>
      <c r="MIM99" s="8"/>
      <c r="MIN99" s="8"/>
      <c r="MIO99" s="8"/>
      <c r="MIP99" s="8"/>
      <c r="MIQ99" s="8"/>
      <c r="MIR99" s="8"/>
      <c r="MIS99" s="8"/>
      <c r="MIT99" s="8"/>
      <c r="MIU99" s="8"/>
      <c r="MIV99" s="8"/>
      <c r="MIW99" s="8"/>
      <c r="MIX99" s="8"/>
      <c r="MIY99" s="8"/>
      <c r="MIZ99" s="8"/>
      <c r="MJA99" s="8"/>
      <c r="MJB99" s="8"/>
      <c r="MJC99" s="8"/>
      <c r="MJD99" s="8"/>
      <c r="MJE99" s="8"/>
      <c r="MJF99" s="8"/>
      <c r="MJG99" s="8"/>
      <c r="MJH99" s="8"/>
      <c r="MJI99" s="8"/>
      <c r="MJJ99" s="8"/>
      <c r="MJK99" s="8"/>
      <c r="MJL99" s="8"/>
      <c r="MJM99" s="8"/>
      <c r="MJN99" s="8"/>
      <c r="MJO99" s="8"/>
      <c r="MJP99" s="8"/>
      <c r="MJQ99" s="8"/>
      <c r="MJR99" s="8"/>
      <c r="MJS99" s="8"/>
      <c r="MJT99" s="8"/>
      <c r="MJU99" s="8"/>
      <c r="MJV99" s="8"/>
      <c r="MJW99" s="8"/>
      <c r="MJX99" s="8"/>
      <c r="MJY99" s="8"/>
      <c r="MJZ99" s="8"/>
      <c r="MKA99" s="8"/>
      <c r="MKB99" s="8"/>
      <c r="MKC99" s="8"/>
      <c r="MKD99" s="8"/>
      <c r="MKE99" s="8"/>
      <c r="MKF99" s="8"/>
      <c r="MKG99" s="8"/>
      <c r="MKH99" s="8"/>
      <c r="MKI99" s="8"/>
      <c r="MKJ99" s="8"/>
      <c r="MKK99" s="8"/>
      <c r="MKL99" s="8"/>
      <c r="MKM99" s="8"/>
      <c r="MKN99" s="8"/>
      <c r="MKO99" s="8"/>
      <c r="MKP99" s="8"/>
      <c r="MKQ99" s="8"/>
      <c r="MKR99" s="8"/>
      <c r="MKS99" s="8"/>
      <c r="MKT99" s="8"/>
      <c r="MKU99" s="8"/>
      <c r="MKV99" s="8"/>
      <c r="MKW99" s="8"/>
      <c r="MKX99" s="8"/>
      <c r="MKY99" s="8"/>
      <c r="MKZ99" s="8"/>
      <c r="MLA99" s="8"/>
      <c r="MLB99" s="8"/>
      <c r="MLC99" s="8"/>
      <c r="MLD99" s="8"/>
      <c r="MLE99" s="8"/>
      <c r="MLF99" s="8"/>
      <c r="MLG99" s="8"/>
      <c r="MLH99" s="8"/>
      <c r="MLI99" s="8"/>
      <c r="MLJ99" s="8"/>
      <c r="MLK99" s="8"/>
      <c r="MLL99" s="8"/>
      <c r="MLM99" s="8"/>
      <c r="MLN99" s="8"/>
      <c r="MLO99" s="8"/>
      <c r="MLP99" s="8"/>
      <c r="MLQ99" s="8"/>
      <c r="MLR99" s="8"/>
      <c r="MLS99" s="8"/>
      <c r="MLT99" s="8"/>
      <c r="MLU99" s="8"/>
      <c r="MLV99" s="8"/>
      <c r="MLW99" s="8"/>
      <c r="MLX99" s="8"/>
      <c r="MLY99" s="8"/>
      <c r="MLZ99" s="8"/>
      <c r="MMA99" s="8"/>
      <c r="MMB99" s="8"/>
      <c r="MMC99" s="8"/>
      <c r="MMD99" s="8"/>
      <c r="MME99" s="8"/>
      <c r="MMF99" s="8"/>
      <c r="MMG99" s="8"/>
      <c r="MMH99" s="8"/>
      <c r="MMI99" s="8"/>
      <c r="MMJ99" s="8"/>
      <c r="MMK99" s="8"/>
      <c r="MML99" s="8"/>
      <c r="MMM99" s="8"/>
      <c r="MMN99" s="8"/>
      <c r="MMO99" s="8"/>
      <c r="MMP99" s="8"/>
      <c r="MMQ99" s="8"/>
      <c r="MMR99" s="8"/>
      <c r="MMS99" s="8"/>
      <c r="MMT99" s="8"/>
      <c r="MMU99" s="8"/>
      <c r="MMV99" s="8"/>
      <c r="MMW99" s="8"/>
      <c r="MMX99" s="8"/>
      <c r="MMY99" s="8"/>
      <c r="MMZ99" s="8"/>
      <c r="MNA99" s="8"/>
      <c r="MNB99" s="8"/>
      <c r="MNC99" s="8"/>
      <c r="MND99" s="8"/>
      <c r="MNE99" s="8"/>
      <c r="MNF99" s="8"/>
      <c r="MNG99" s="8"/>
      <c r="MNH99" s="8"/>
      <c r="MNI99" s="8"/>
      <c r="MNJ99" s="8"/>
      <c r="MNK99" s="8"/>
      <c r="MNL99" s="8"/>
      <c r="MNM99" s="8"/>
      <c r="MNN99" s="8"/>
      <c r="MNO99" s="8"/>
      <c r="MNP99" s="8"/>
      <c r="MNQ99" s="8"/>
      <c r="MNR99" s="8"/>
      <c r="MNS99" s="8"/>
      <c r="MNT99" s="8"/>
      <c r="MNU99" s="8"/>
      <c r="MNV99" s="8"/>
      <c r="MNW99" s="8"/>
      <c r="MNX99" s="8"/>
      <c r="MNY99" s="8"/>
      <c r="MNZ99" s="8"/>
      <c r="MOA99" s="8"/>
      <c r="MOB99" s="8"/>
      <c r="MOC99" s="8"/>
      <c r="MOD99" s="8"/>
      <c r="MOE99" s="8"/>
      <c r="MOF99" s="8"/>
      <c r="MOG99" s="8"/>
      <c r="MOH99" s="8"/>
      <c r="MOI99" s="8"/>
      <c r="MOJ99" s="8"/>
      <c r="MOK99" s="8"/>
      <c r="MOL99" s="8"/>
      <c r="MOM99" s="8"/>
      <c r="MON99" s="8"/>
      <c r="MOO99" s="8"/>
      <c r="MOP99" s="8"/>
      <c r="MOQ99" s="8"/>
      <c r="MOR99" s="8"/>
      <c r="MOS99" s="8"/>
      <c r="MOT99" s="8"/>
      <c r="MOU99" s="8"/>
      <c r="MOV99" s="8"/>
      <c r="MOW99" s="8"/>
      <c r="MOX99" s="8"/>
      <c r="MOY99" s="8"/>
      <c r="MOZ99" s="8"/>
      <c r="MPA99" s="8"/>
      <c r="MPB99" s="8"/>
      <c r="MPC99" s="8"/>
      <c r="MPD99" s="8"/>
      <c r="MPE99" s="8"/>
      <c r="MPF99" s="8"/>
      <c r="MPG99" s="8"/>
      <c r="MPH99" s="8"/>
      <c r="MPI99" s="8"/>
      <c r="MPJ99" s="8"/>
      <c r="MPK99" s="8"/>
      <c r="MPL99" s="8"/>
      <c r="MPM99" s="8"/>
      <c r="MPN99" s="8"/>
      <c r="MPO99" s="8"/>
      <c r="MPP99" s="8"/>
      <c r="MPQ99" s="8"/>
      <c r="MPR99" s="8"/>
      <c r="MPS99" s="8"/>
      <c r="MPT99" s="8"/>
      <c r="MPU99" s="8"/>
      <c r="MPV99" s="8"/>
      <c r="MPW99" s="8"/>
      <c r="MPX99" s="8"/>
      <c r="MPY99" s="8"/>
      <c r="MPZ99" s="8"/>
      <c r="MQA99" s="8"/>
      <c r="MQB99" s="8"/>
      <c r="MQC99" s="8"/>
      <c r="MQD99" s="8"/>
      <c r="MQE99" s="8"/>
      <c r="MQF99" s="8"/>
      <c r="MQG99" s="8"/>
      <c r="MQH99" s="8"/>
      <c r="MQI99" s="8"/>
      <c r="MQJ99" s="8"/>
      <c r="MQK99" s="8"/>
      <c r="MQL99" s="8"/>
      <c r="MQM99" s="8"/>
      <c r="MQN99" s="8"/>
      <c r="MQO99" s="8"/>
      <c r="MQP99" s="8"/>
      <c r="MQQ99" s="8"/>
      <c r="MQR99" s="8"/>
      <c r="MQS99" s="8"/>
      <c r="MQT99" s="8"/>
      <c r="MQU99" s="8"/>
      <c r="MQV99" s="8"/>
      <c r="MQW99" s="8"/>
      <c r="MQX99" s="8"/>
      <c r="MQY99" s="8"/>
      <c r="MQZ99" s="8"/>
      <c r="MRA99" s="8"/>
      <c r="MRB99" s="8"/>
      <c r="MRC99" s="8"/>
      <c r="MRD99" s="8"/>
      <c r="MRE99" s="8"/>
      <c r="MRF99" s="8"/>
      <c r="MRG99" s="8"/>
      <c r="MRH99" s="8"/>
      <c r="MRI99" s="8"/>
      <c r="MRJ99" s="8"/>
      <c r="MRK99" s="8"/>
      <c r="MRL99" s="8"/>
      <c r="MRM99" s="8"/>
      <c r="MRN99" s="8"/>
      <c r="MRO99" s="8"/>
      <c r="MRP99" s="8"/>
      <c r="MRQ99" s="8"/>
      <c r="MRR99" s="8"/>
      <c r="MRS99" s="8"/>
      <c r="MRT99" s="8"/>
      <c r="MRU99" s="8"/>
      <c r="MRV99" s="8"/>
      <c r="MRW99" s="8"/>
      <c r="MRX99" s="8"/>
      <c r="MRY99" s="8"/>
      <c r="MRZ99" s="8"/>
      <c r="MSA99" s="8"/>
      <c r="MSB99" s="8"/>
      <c r="MSC99" s="8"/>
      <c r="MSD99" s="8"/>
      <c r="MSE99" s="8"/>
      <c r="MSF99" s="8"/>
      <c r="MSG99" s="8"/>
      <c r="MSH99" s="8"/>
      <c r="MSI99" s="8"/>
      <c r="MSJ99" s="8"/>
      <c r="MSK99" s="8"/>
      <c r="MSL99" s="8"/>
      <c r="MSM99" s="8"/>
      <c r="MSN99" s="8"/>
      <c r="MSO99" s="8"/>
      <c r="MSP99" s="8"/>
      <c r="MSQ99" s="8"/>
      <c r="MSR99" s="8"/>
      <c r="MSS99" s="8"/>
      <c r="MST99" s="8"/>
      <c r="MSU99" s="8"/>
      <c r="MSV99" s="8"/>
      <c r="MSW99" s="8"/>
      <c r="MSX99" s="8"/>
      <c r="MSY99" s="8"/>
      <c r="MSZ99" s="8"/>
      <c r="MTA99" s="8"/>
      <c r="MTB99" s="8"/>
      <c r="MTC99" s="8"/>
      <c r="MTD99" s="8"/>
      <c r="MTE99" s="8"/>
      <c r="MTF99" s="8"/>
      <c r="MTG99" s="8"/>
      <c r="MTH99" s="8"/>
      <c r="MTI99" s="8"/>
      <c r="MTJ99" s="8"/>
      <c r="MTK99" s="8"/>
      <c r="MTL99" s="8"/>
      <c r="MTM99" s="8"/>
      <c r="MTN99" s="8"/>
      <c r="MTO99" s="8"/>
      <c r="MTP99" s="8"/>
      <c r="MTQ99" s="8"/>
      <c r="MTR99" s="8"/>
      <c r="MTS99" s="8"/>
      <c r="MTT99" s="8"/>
      <c r="MTU99" s="8"/>
      <c r="MTV99" s="8"/>
      <c r="MTW99" s="8"/>
      <c r="MTX99" s="8"/>
      <c r="MTY99" s="8"/>
      <c r="MTZ99" s="8"/>
      <c r="MUA99" s="8"/>
      <c r="MUB99" s="8"/>
      <c r="MUC99" s="8"/>
      <c r="MUD99" s="8"/>
      <c r="MUE99" s="8"/>
      <c r="MUF99" s="8"/>
      <c r="MUG99" s="8"/>
      <c r="MUH99" s="8"/>
      <c r="MUI99" s="8"/>
      <c r="MUJ99" s="8"/>
      <c r="MUK99" s="8"/>
      <c r="MUL99" s="8"/>
      <c r="MUM99" s="8"/>
      <c r="MUN99" s="8"/>
      <c r="MUO99" s="8"/>
      <c r="MUP99" s="8"/>
      <c r="MUQ99" s="8"/>
      <c r="MUR99" s="8"/>
      <c r="MUS99" s="8"/>
      <c r="MUT99" s="8"/>
      <c r="MUU99" s="8"/>
      <c r="MUV99" s="8"/>
      <c r="MUW99" s="8"/>
      <c r="MUX99" s="8"/>
      <c r="MUY99" s="8"/>
      <c r="MUZ99" s="8"/>
      <c r="MVA99" s="8"/>
      <c r="MVB99" s="8"/>
      <c r="MVC99" s="8"/>
      <c r="MVD99" s="8"/>
      <c r="MVE99" s="8"/>
      <c r="MVF99" s="8"/>
      <c r="MVG99" s="8"/>
      <c r="MVH99" s="8"/>
      <c r="MVI99" s="8"/>
      <c r="MVJ99" s="8"/>
      <c r="MVK99" s="8"/>
      <c r="MVL99" s="8"/>
      <c r="MVM99" s="8"/>
      <c r="MVN99" s="8"/>
      <c r="MVO99" s="8"/>
      <c r="MVP99" s="8"/>
      <c r="MVQ99" s="8"/>
      <c r="MVR99" s="8"/>
      <c r="MVS99" s="8"/>
      <c r="MVT99" s="8"/>
      <c r="MVU99" s="8"/>
      <c r="MVV99" s="8"/>
      <c r="MVW99" s="8"/>
      <c r="MVX99" s="8"/>
      <c r="MVY99" s="8"/>
      <c r="MVZ99" s="8"/>
      <c r="MWA99" s="8"/>
      <c r="MWB99" s="8"/>
      <c r="MWC99" s="8"/>
      <c r="MWD99" s="8"/>
      <c r="MWE99" s="8"/>
      <c r="MWF99" s="8"/>
      <c r="MWG99" s="8"/>
      <c r="MWH99" s="8"/>
      <c r="MWI99" s="8"/>
      <c r="MWJ99" s="8"/>
      <c r="MWK99" s="8"/>
      <c r="MWL99" s="8"/>
      <c r="MWM99" s="8"/>
      <c r="MWN99" s="8"/>
      <c r="MWO99" s="8"/>
      <c r="MWP99" s="8"/>
      <c r="MWQ99" s="8"/>
      <c r="MWR99" s="8"/>
      <c r="MWS99" s="8"/>
      <c r="MWT99" s="8"/>
      <c r="MWU99" s="8"/>
      <c r="MWV99" s="8"/>
      <c r="MWW99" s="8"/>
      <c r="MWX99" s="8"/>
      <c r="MWY99" s="8"/>
      <c r="MWZ99" s="8"/>
      <c r="MXA99" s="8"/>
      <c r="MXB99" s="8"/>
      <c r="MXC99" s="8"/>
      <c r="MXD99" s="8"/>
      <c r="MXE99" s="8"/>
      <c r="MXF99" s="8"/>
      <c r="MXG99" s="8"/>
      <c r="MXH99" s="8"/>
      <c r="MXI99" s="8"/>
      <c r="MXJ99" s="8"/>
      <c r="MXK99" s="8"/>
      <c r="MXL99" s="8"/>
      <c r="MXM99" s="8"/>
      <c r="MXN99" s="8"/>
      <c r="MXO99" s="8"/>
      <c r="MXP99" s="8"/>
      <c r="MXQ99" s="8"/>
      <c r="MXR99" s="8"/>
      <c r="MXS99" s="8"/>
      <c r="MXT99" s="8"/>
      <c r="MXU99" s="8"/>
      <c r="MXV99" s="8"/>
      <c r="MXW99" s="8"/>
      <c r="MXX99" s="8"/>
      <c r="MXY99" s="8"/>
      <c r="MXZ99" s="8"/>
      <c r="MYA99" s="8"/>
      <c r="MYB99" s="8"/>
      <c r="MYC99" s="8"/>
      <c r="MYD99" s="8"/>
      <c r="MYE99" s="8"/>
      <c r="MYF99" s="8"/>
      <c r="MYG99" s="8"/>
      <c r="MYH99" s="8"/>
      <c r="MYI99" s="8"/>
      <c r="MYJ99" s="8"/>
      <c r="MYK99" s="8"/>
      <c r="MYL99" s="8"/>
      <c r="MYM99" s="8"/>
      <c r="MYN99" s="8"/>
      <c r="MYO99" s="8"/>
      <c r="MYP99" s="8"/>
      <c r="MYQ99" s="8"/>
      <c r="MYR99" s="8"/>
      <c r="MYS99" s="8"/>
      <c r="MYT99" s="8"/>
      <c r="MYU99" s="8"/>
      <c r="MYV99" s="8"/>
      <c r="MYW99" s="8"/>
      <c r="MYX99" s="8"/>
      <c r="MYY99" s="8"/>
      <c r="MYZ99" s="8"/>
      <c r="MZA99" s="8"/>
      <c r="MZB99" s="8"/>
      <c r="MZC99" s="8"/>
      <c r="MZD99" s="8"/>
      <c r="MZE99" s="8"/>
      <c r="MZF99" s="8"/>
      <c r="MZG99" s="8"/>
      <c r="MZH99" s="8"/>
      <c r="MZI99" s="8"/>
      <c r="MZJ99" s="8"/>
      <c r="MZK99" s="8"/>
      <c r="MZL99" s="8"/>
      <c r="MZM99" s="8"/>
      <c r="MZN99" s="8"/>
      <c r="MZO99" s="8"/>
      <c r="MZP99" s="8"/>
      <c r="MZQ99" s="8"/>
      <c r="MZR99" s="8"/>
      <c r="MZS99" s="8"/>
      <c r="MZT99" s="8"/>
      <c r="MZU99" s="8"/>
      <c r="MZV99" s="8"/>
      <c r="MZW99" s="8"/>
      <c r="MZX99" s="8"/>
      <c r="MZY99" s="8"/>
      <c r="MZZ99" s="8"/>
      <c r="NAA99" s="8"/>
      <c r="NAB99" s="8"/>
      <c r="NAC99" s="8"/>
      <c r="NAD99" s="8"/>
      <c r="NAE99" s="8"/>
      <c r="NAF99" s="8"/>
      <c r="NAG99" s="8"/>
      <c r="NAH99" s="8"/>
      <c r="NAI99" s="8"/>
      <c r="NAJ99" s="8"/>
      <c r="NAK99" s="8"/>
      <c r="NAL99" s="8"/>
      <c r="NAM99" s="8"/>
      <c r="NAN99" s="8"/>
      <c r="NAO99" s="8"/>
      <c r="NAP99" s="8"/>
      <c r="NAQ99" s="8"/>
      <c r="NAR99" s="8"/>
      <c r="NAS99" s="8"/>
      <c r="NAT99" s="8"/>
      <c r="NAU99" s="8"/>
      <c r="NAV99" s="8"/>
      <c r="NAW99" s="8"/>
      <c r="NAX99" s="8"/>
      <c r="NAY99" s="8"/>
      <c r="NAZ99" s="8"/>
      <c r="NBA99" s="8"/>
      <c r="NBB99" s="8"/>
      <c r="NBC99" s="8"/>
      <c r="NBD99" s="8"/>
      <c r="NBE99" s="8"/>
      <c r="NBF99" s="8"/>
      <c r="NBG99" s="8"/>
      <c r="NBH99" s="8"/>
      <c r="NBI99" s="8"/>
      <c r="NBJ99" s="8"/>
      <c r="NBK99" s="8"/>
      <c r="NBL99" s="8"/>
      <c r="NBM99" s="8"/>
      <c r="NBN99" s="8"/>
      <c r="NBO99" s="8"/>
      <c r="NBP99" s="8"/>
      <c r="NBQ99" s="8"/>
      <c r="NBR99" s="8"/>
      <c r="NBS99" s="8"/>
      <c r="NBT99" s="8"/>
      <c r="NBU99" s="8"/>
      <c r="NBV99" s="8"/>
      <c r="NBW99" s="8"/>
      <c r="NBX99" s="8"/>
      <c r="NBY99" s="8"/>
      <c r="NBZ99" s="8"/>
      <c r="NCA99" s="8"/>
      <c r="NCB99" s="8"/>
      <c r="NCC99" s="8"/>
      <c r="NCD99" s="8"/>
      <c r="NCE99" s="8"/>
      <c r="NCF99" s="8"/>
      <c r="NCG99" s="8"/>
      <c r="NCH99" s="8"/>
      <c r="NCI99" s="8"/>
      <c r="NCJ99" s="8"/>
      <c r="NCK99" s="8"/>
      <c r="NCL99" s="8"/>
      <c r="NCM99" s="8"/>
      <c r="NCN99" s="8"/>
      <c r="NCO99" s="8"/>
      <c r="NCP99" s="8"/>
      <c r="NCQ99" s="8"/>
      <c r="NCR99" s="8"/>
      <c r="NCS99" s="8"/>
      <c r="NCT99" s="8"/>
      <c r="NCU99" s="8"/>
      <c r="NCV99" s="8"/>
      <c r="NCW99" s="8"/>
      <c r="NCX99" s="8"/>
      <c r="NCY99" s="8"/>
      <c r="NCZ99" s="8"/>
      <c r="NDA99" s="8"/>
      <c r="NDB99" s="8"/>
      <c r="NDC99" s="8"/>
      <c r="NDD99" s="8"/>
      <c r="NDE99" s="8"/>
      <c r="NDF99" s="8"/>
      <c r="NDG99" s="8"/>
      <c r="NDH99" s="8"/>
      <c r="NDI99" s="8"/>
      <c r="NDJ99" s="8"/>
      <c r="NDK99" s="8"/>
      <c r="NDL99" s="8"/>
      <c r="NDM99" s="8"/>
      <c r="NDN99" s="8"/>
      <c r="NDO99" s="8"/>
      <c r="NDP99" s="8"/>
      <c r="NDQ99" s="8"/>
      <c r="NDR99" s="8"/>
      <c r="NDS99" s="8"/>
      <c r="NDT99" s="8"/>
      <c r="NDU99" s="8"/>
      <c r="NDV99" s="8"/>
      <c r="NDW99" s="8"/>
      <c r="NDX99" s="8"/>
      <c r="NDY99" s="8"/>
      <c r="NDZ99" s="8"/>
      <c r="NEA99" s="8"/>
      <c r="NEB99" s="8"/>
      <c r="NEC99" s="8"/>
      <c r="NED99" s="8"/>
      <c r="NEE99" s="8"/>
      <c r="NEF99" s="8"/>
      <c r="NEG99" s="8"/>
      <c r="NEH99" s="8"/>
      <c r="NEI99" s="8"/>
      <c r="NEJ99" s="8"/>
      <c r="NEK99" s="8"/>
      <c r="NEL99" s="8"/>
      <c r="NEM99" s="8"/>
      <c r="NEN99" s="8"/>
      <c r="NEO99" s="8"/>
      <c r="NEP99" s="8"/>
      <c r="NEQ99" s="8"/>
      <c r="NER99" s="8"/>
      <c r="NES99" s="8"/>
      <c r="NET99" s="8"/>
      <c r="NEU99" s="8"/>
      <c r="NEV99" s="8"/>
      <c r="NEW99" s="8"/>
      <c r="NEX99" s="8"/>
      <c r="NEY99" s="8"/>
      <c r="NEZ99" s="8"/>
      <c r="NFA99" s="8"/>
      <c r="NFB99" s="8"/>
      <c r="NFC99" s="8"/>
      <c r="NFD99" s="8"/>
      <c r="NFE99" s="8"/>
      <c r="NFF99" s="8"/>
      <c r="NFG99" s="8"/>
      <c r="NFH99" s="8"/>
      <c r="NFI99" s="8"/>
      <c r="NFJ99" s="8"/>
      <c r="NFK99" s="8"/>
      <c r="NFL99" s="8"/>
      <c r="NFM99" s="8"/>
      <c r="NFN99" s="8"/>
      <c r="NFO99" s="8"/>
      <c r="NFP99" s="8"/>
      <c r="NFQ99" s="8"/>
      <c r="NFR99" s="8"/>
      <c r="NFS99" s="8"/>
      <c r="NFT99" s="8"/>
      <c r="NFU99" s="8"/>
      <c r="NFV99" s="8"/>
      <c r="NFW99" s="8"/>
      <c r="NFX99" s="8"/>
      <c r="NFY99" s="8"/>
      <c r="NFZ99" s="8"/>
      <c r="NGA99" s="8"/>
      <c r="NGB99" s="8"/>
      <c r="NGC99" s="8"/>
      <c r="NGD99" s="8"/>
      <c r="NGE99" s="8"/>
      <c r="NGF99" s="8"/>
      <c r="NGG99" s="8"/>
      <c r="NGH99" s="8"/>
      <c r="NGI99" s="8"/>
      <c r="NGJ99" s="8"/>
      <c r="NGK99" s="8"/>
      <c r="NGL99" s="8"/>
      <c r="NGM99" s="8"/>
      <c r="NGN99" s="8"/>
      <c r="NGO99" s="8"/>
      <c r="NGP99" s="8"/>
      <c r="NGQ99" s="8"/>
      <c r="NGR99" s="8"/>
      <c r="NGS99" s="8"/>
      <c r="NGT99" s="8"/>
      <c r="NGU99" s="8"/>
      <c r="NGV99" s="8"/>
      <c r="NGW99" s="8"/>
      <c r="NGX99" s="8"/>
      <c r="NGY99" s="8"/>
      <c r="NGZ99" s="8"/>
      <c r="NHA99" s="8"/>
      <c r="NHB99" s="8"/>
      <c r="NHC99" s="8"/>
      <c r="NHD99" s="8"/>
      <c r="NHE99" s="8"/>
      <c r="NHF99" s="8"/>
      <c r="NHG99" s="8"/>
      <c r="NHH99" s="8"/>
      <c r="NHI99" s="8"/>
      <c r="NHJ99" s="8"/>
      <c r="NHK99" s="8"/>
      <c r="NHL99" s="8"/>
      <c r="NHM99" s="8"/>
      <c r="NHN99" s="8"/>
      <c r="NHO99" s="8"/>
      <c r="NHP99" s="8"/>
      <c r="NHQ99" s="8"/>
      <c r="NHR99" s="8"/>
      <c r="NHS99" s="8"/>
      <c r="NHT99" s="8"/>
      <c r="NHU99" s="8"/>
      <c r="NHV99" s="8"/>
      <c r="NHW99" s="8"/>
      <c r="NHX99" s="8"/>
      <c r="NHY99" s="8"/>
      <c r="NHZ99" s="8"/>
      <c r="NIA99" s="8"/>
      <c r="NIB99" s="8"/>
      <c r="NIC99" s="8"/>
      <c r="NID99" s="8"/>
      <c r="NIE99" s="8"/>
      <c r="NIF99" s="8"/>
      <c r="NIG99" s="8"/>
      <c r="NIH99" s="8"/>
      <c r="NII99" s="8"/>
      <c r="NIJ99" s="8"/>
      <c r="NIK99" s="8"/>
      <c r="NIL99" s="8"/>
      <c r="NIM99" s="8"/>
      <c r="NIN99" s="8"/>
      <c r="NIO99" s="8"/>
      <c r="NIP99" s="8"/>
      <c r="NIQ99" s="8"/>
      <c r="NIR99" s="8"/>
      <c r="NIS99" s="8"/>
      <c r="NIT99" s="8"/>
      <c r="NIU99" s="8"/>
      <c r="NIV99" s="8"/>
      <c r="NIW99" s="8"/>
      <c r="NIX99" s="8"/>
      <c r="NIY99" s="8"/>
      <c r="NIZ99" s="8"/>
      <c r="NJA99" s="8"/>
      <c r="NJB99" s="8"/>
      <c r="NJC99" s="8"/>
      <c r="NJD99" s="8"/>
      <c r="NJE99" s="8"/>
      <c r="NJF99" s="8"/>
      <c r="NJG99" s="8"/>
      <c r="NJH99" s="8"/>
      <c r="NJI99" s="8"/>
      <c r="NJJ99" s="8"/>
      <c r="NJK99" s="8"/>
      <c r="NJL99" s="8"/>
      <c r="NJM99" s="8"/>
      <c r="NJN99" s="8"/>
      <c r="NJO99" s="8"/>
      <c r="NJP99" s="8"/>
      <c r="NJQ99" s="8"/>
      <c r="NJR99" s="8"/>
      <c r="NJS99" s="8"/>
      <c r="NJT99" s="8"/>
      <c r="NJU99" s="8"/>
      <c r="NJV99" s="8"/>
      <c r="NJW99" s="8"/>
      <c r="NJX99" s="8"/>
      <c r="NJY99" s="8"/>
      <c r="NJZ99" s="8"/>
      <c r="NKA99" s="8"/>
      <c r="NKB99" s="8"/>
      <c r="NKC99" s="8"/>
      <c r="NKD99" s="8"/>
      <c r="NKE99" s="8"/>
      <c r="NKF99" s="8"/>
      <c r="NKG99" s="8"/>
      <c r="NKH99" s="8"/>
      <c r="NKI99" s="8"/>
      <c r="NKJ99" s="8"/>
      <c r="NKK99" s="8"/>
      <c r="NKL99" s="8"/>
      <c r="NKM99" s="8"/>
      <c r="NKN99" s="8"/>
      <c r="NKO99" s="8"/>
      <c r="NKP99" s="8"/>
      <c r="NKQ99" s="8"/>
      <c r="NKR99" s="8"/>
      <c r="NKS99" s="8"/>
      <c r="NKT99" s="8"/>
      <c r="NKU99" s="8"/>
      <c r="NKV99" s="8"/>
      <c r="NKW99" s="8"/>
      <c r="NKX99" s="8"/>
      <c r="NKY99" s="8"/>
      <c r="NKZ99" s="8"/>
      <c r="NLA99" s="8"/>
      <c r="NLB99" s="8"/>
      <c r="NLC99" s="8"/>
      <c r="NLD99" s="8"/>
      <c r="NLE99" s="8"/>
      <c r="NLF99" s="8"/>
      <c r="NLG99" s="8"/>
      <c r="NLH99" s="8"/>
      <c r="NLI99" s="8"/>
      <c r="NLJ99" s="8"/>
      <c r="NLK99" s="8"/>
      <c r="NLL99" s="8"/>
      <c r="NLM99" s="8"/>
      <c r="NLN99" s="8"/>
      <c r="NLO99" s="8"/>
      <c r="NLP99" s="8"/>
      <c r="NLQ99" s="8"/>
      <c r="NLR99" s="8"/>
      <c r="NLS99" s="8"/>
      <c r="NLT99" s="8"/>
      <c r="NLU99" s="8"/>
      <c r="NLV99" s="8"/>
      <c r="NLW99" s="8"/>
      <c r="NLX99" s="8"/>
      <c r="NLY99" s="8"/>
      <c r="NLZ99" s="8"/>
      <c r="NMA99" s="8"/>
      <c r="NMB99" s="8"/>
      <c r="NMC99" s="8"/>
      <c r="NMD99" s="8"/>
      <c r="NME99" s="8"/>
      <c r="NMF99" s="8"/>
      <c r="NMG99" s="8"/>
      <c r="NMH99" s="8"/>
      <c r="NMI99" s="8"/>
      <c r="NMJ99" s="8"/>
      <c r="NMK99" s="8"/>
      <c r="NML99" s="8"/>
      <c r="NMM99" s="8"/>
      <c r="NMN99" s="8"/>
      <c r="NMO99" s="8"/>
      <c r="NMP99" s="8"/>
      <c r="NMQ99" s="8"/>
      <c r="NMR99" s="8"/>
      <c r="NMS99" s="8"/>
      <c r="NMT99" s="8"/>
      <c r="NMU99" s="8"/>
      <c r="NMV99" s="8"/>
      <c r="NMW99" s="8"/>
      <c r="NMX99" s="8"/>
      <c r="NMY99" s="8"/>
      <c r="NMZ99" s="8"/>
      <c r="NNA99" s="8"/>
      <c r="NNB99" s="8"/>
      <c r="NNC99" s="8"/>
      <c r="NND99" s="8"/>
      <c r="NNE99" s="8"/>
      <c r="NNF99" s="8"/>
      <c r="NNG99" s="8"/>
      <c r="NNH99" s="8"/>
      <c r="NNI99" s="8"/>
      <c r="NNJ99" s="8"/>
      <c r="NNK99" s="8"/>
      <c r="NNL99" s="8"/>
      <c r="NNM99" s="8"/>
      <c r="NNN99" s="8"/>
      <c r="NNO99" s="8"/>
      <c r="NNP99" s="8"/>
      <c r="NNQ99" s="8"/>
      <c r="NNR99" s="8"/>
      <c r="NNS99" s="8"/>
      <c r="NNT99" s="8"/>
      <c r="NNU99" s="8"/>
      <c r="NNV99" s="8"/>
      <c r="NNW99" s="8"/>
      <c r="NNX99" s="8"/>
      <c r="NNY99" s="8"/>
      <c r="NNZ99" s="8"/>
      <c r="NOA99" s="8"/>
      <c r="NOB99" s="8"/>
      <c r="NOC99" s="8"/>
      <c r="NOD99" s="8"/>
      <c r="NOE99" s="8"/>
      <c r="NOF99" s="8"/>
      <c r="NOG99" s="8"/>
      <c r="NOH99" s="8"/>
      <c r="NOI99" s="8"/>
      <c r="NOJ99" s="8"/>
      <c r="NOK99" s="8"/>
      <c r="NOL99" s="8"/>
      <c r="NOM99" s="8"/>
      <c r="NON99" s="8"/>
      <c r="NOO99" s="8"/>
      <c r="NOP99" s="8"/>
      <c r="NOQ99" s="8"/>
      <c r="NOR99" s="8"/>
      <c r="NOS99" s="8"/>
      <c r="NOT99" s="8"/>
      <c r="NOU99" s="8"/>
      <c r="NOV99" s="8"/>
      <c r="NOW99" s="8"/>
      <c r="NOX99" s="8"/>
      <c r="NOY99" s="8"/>
      <c r="NOZ99" s="8"/>
      <c r="NPA99" s="8"/>
      <c r="NPB99" s="8"/>
      <c r="NPC99" s="8"/>
      <c r="NPD99" s="8"/>
      <c r="NPE99" s="8"/>
      <c r="NPF99" s="8"/>
      <c r="NPG99" s="8"/>
      <c r="NPH99" s="8"/>
      <c r="NPI99" s="8"/>
      <c r="NPJ99" s="8"/>
      <c r="NPK99" s="8"/>
      <c r="NPL99" s="8"/>
      <c r="NPM99" s="8"/>
      <c r="NPN99" s="8"/>
      <c r="NPO99" s="8"/>
      <c r="NPP99" s="8"/>
      <c r="NPQ99" s="8"/>
      <c r="NPR99" s="8"/>
      <c r="NPS99" s="8"/>
      <c r="NPT99" s="8"/>
      <c r="NPU99" s="8"/>
      <c r="NPV99" s="8"/>
      <c r="NPW99" s="8"/>
      <c r="NPX99" s="8"/>
      <c r="NPY99" s="8"/>
      <c r="NPZ99" s="8"/>
      <c r="NQA99" s="8"/>
      <c r="NQB99" s="8"/>
      <c r="NQC99" s="8"/>
      <c r="NQD99" s="8"/>
      <c r="NQE99" s="8"/>
      <c r="NQF99" s="8"/>
      <c r="NQG99" s="8"/>
      <c r="NQH99" s="8"/>
      <c r="NQI99" s="8"/>
      <c r="NQJ99" s="8"/>
      <c r="NQK99" s="8"/>
      <c r="NQL99" s="8"/>
      <c r="NQM99" s="8"/>
      <c r="NQN99" s="8"/>
      <c r="NQO99" s="8"/>
      <c r="NQP99" s="8"/>
      <c r="NQQ99" s="8"/>
      <c r="NQR99" s="8"/>
      <c r="NQS99" s="8"/>
      <c r="NQT99" s="8"/>
      <c r="NQU99" s="8"/>
      <c r="NQV99" s="8"/>
      <c r="NQW99" s="8"/>
      <c r="NQX99" s="8"/>
      <c r="NQY99" s="8"/>
      <c r="NQZ99" s="8"/>
      <c r="NRA99" s="8"/>
      <c r="NRB99" s="8"/>
      <c r="NRC99" s="8"/>
      <c r="NRD99" s="8"/>
      <c r="NRE99" s="8"/>
      <c r="NRF99" s="8"/>
      <c r="NRG99" s="8"/>
      <c r="NRH99" s="8"/>
      <c r="NRI99" s="8"/>
      <c r="NRJ99" s="8"/>
      <c r="NRK99" s="8"/>
      <c r="NRL99" s="8"/>
      <c r="NRM99" s="8"/>
      <c r="NRN99" s="8"/>
      <c r="NRO99" s="8"/>
      <c r="NRP99" s="8"/>
      <c r="NRQ99" s="8"/>
      <c r="NRR99" s="8"/>
      <c r="NRS99" s="8"/>
      <c r="NRT99" s="8"/>
      <c r="NRU99" s="8"/>
      <c r="NRV99" s="8"/>
      <c r="NRW99" s="8"/>
      <c r="NRX99" s="8"/>
      <c r="NRY99" s="8"/>
      <c r="NRZ99" s="8"/>
      <c r="NSA99" s="8"/>
      <c r="NSB99" s="8"/>
      <c r="NSC99" s="8"/>
      <c r="NSD99" s="8"/>
      <c r="NSE99" s="8"/>
      <c r="NSF99" s="8"/>
      <c r="NSG99" s="8"/>
      <c r="NSH99" s="8"/>
      <c r="NSI99" s="8"/>
      <c r="NSJ99" s="8"/>
      <c r="NSK99" s="8"/>
      <c r="NSL99" s="8"/>
      <c r="NSM99" s="8"/>
      <c r="NSN99" s="8"/>
      <c r="NSO99" s="8"/>
      <c r="NSP99" s="8"/>
      <c r="NSQ99" s="8"/>
      <c r="NSR99" s="8"/>
      <c r="NSS99" s="8"/>
      <c r="NST99" s="8"/>
      <c r="NSU99" s="8"/>
      <c r="NSV99" s="8"/>
      <c r="NSW99" s="8"/>
      <c r="NSX99" s="8"/>
      <c r="NSY99" s="8"/>
      <c r="NSZ99" s="8"/>
      <c r="NTA99" s="8"/>
      <c r="NTB99" s="8"/>
      <c r="NTC99" s="8"/>
      <c r="NTD99" s="8"/>
      <c r="NTE99" s="8"/>
      <c r="NTF99" s="8"/>
      <c r="NTG99" s="8"/>
      <c r="NTH99" s="8"/>
      <c r="NTI99" s="8"/>
      <c r="NTJ99" s="8"/>
      <c r="NTK99" s="8"/>
      <c r="NTL99" s="8"/>
      <c r="NTM99" s="8"/>
      <c r="NTN99" s="8"/>
      <c r="NTO99" s="8"/>
      <c r="NTP99" s="8"/>
      <c r="NTQ99" s="8"/>
      <c r="NTR99" s="8"/>
      <c r="NTS99" s="8"/>
      <c r="NTT99" s="8"/>
      <c r="NTU99" s="8"/>
      <c r="NTV99" s="8"/>
      <c r="NTW99" s="8"/>
      <c r="NTX99" s="8"/>
      <c r="NTY99" s="8"/>
      <c r="NTZ99" s="8"/>
      <c r="NUA99" s="8"/>
      <c r="NUB99" s="8"/>
      <c r="NUC99" s="8"/>
      <c r="NUD99" s="8"/>
      <c r="NUE99" s="8"/>
      <c r="NUF99" s="8"/>
      <c r="NUG99" s="8"/>
      <c r="NUH99" s="8"/>
      <c r="NUI99" s="8"/>
      <c r="NUJ99" s="8"/>
      <c r="NUK99" s="8"/>
      <c r="NUL99" s="8"/>
      <c r="NUM99" s="8"/>
      <c r="NUN99" s="8"/>
      <c r="NUO99" s="8"/>
      <c r="NUP99" s="8"/>
      <c r="NUQ99" s="8"/>
      <c r="NUR99" s="8"/>
      <c r="NUS99" s="8"/>
      <c r="NUT99" s="8"/>
      <c r="NUU99" s="8"/>
      <c r="NUV99" s="8"/>
      <c r="NUW99" s="8"/>
      <c r="NUX99" s="8"/>
      <c r="NUY99" s="8"/>
      <c r="NUZ99" s="8"/>
      <c r="NVA99" s="8"/>
      <c r="NVB99" s="8"/>
      <c r="NVC99" s="8"/>
      <c r="NVD99" s="8"/>
      <c r="NVE99" s="8"/>
      <c r="NVF99" s="8"/>
      <c r="NVG99" s="8"/>
      <c r="NVH99" s="8"/>
      <c r="NVI99" s="8"/>
      <c r="NVJ99" s="8"/>
      <c r="NVK99" s="8"/>
      <c r="NVL99" s="8"/>
      <c r="NVM99" s="8"/>
      <c r="NVN99" s="8"/>
      <c r="NVO99" s="8"/>
      <c r="NVP99" s="8"/>
      <c r="NVQ99" s="8"/>
      <c r="NVR99" s="8"/>
      <c r="NVS99" s="8"/>
      <c r="NVT99" s="8"/>
      <c r="NVU99" s="8"/>
      <c r="NVV99" s="8"/>
      <c r="NVW99" s="8"/>
      <c r="NVX99" s="8"/>
      <c r="NVY99" s="8"/>
      <c r="NVZ99" s="8"/>
      <c r="NWA99" s="8"/>
      <c r="NWB99" s="8"/>
      <c r="NWC99" s="8"/>
      <c r="NWD99" s="8"/>
      <c r="NWE99" s="8"/>
      <c r="NWF99" s="8"/>
      <c r="NWG99" s="8"/>
      <c r="NWH99" s="8"/>
      <c r="NWI99" s="8"/>
      <c r="NWJ99" s="8"/>
      <c r="NWK99" s="8"/>
      <c r="NWL99" s="8"/>
      <c r="NWM99" s="8"/>
      <c r="NWN99" s="8"/>
      <c r="NWO99" s="8"/>
      <c r="NWP99" s="8"/>
      <c r="NWQ99" s="8"/>
      <c r="NWR99" s="8"/>
      <c r="NWS99" s="8"/>
      <c r="NWT99" s="8"/>
      <c r="NWU99" s="8"/>
      <c r="NWV99" s="8"/>
      <c r="NWW99" s="8"/>
      <c r="NWX99" s="8"/>
      <c r="NWY99" s="8"/>
      <c r="NWZ99" s="8"/>
      <c r="NXA99" s="8"/>
      <c r="NXB99" s="8"/>
      <c r="NXC99" s="8"/>
      <c r="NXD99" s="8"/>
      <c r="NXE99" s="8"/>
      <c r="NXF99" s="8"/>
      <c r="NXG99" s="8"/>
      <c r="NXH99" s="8"/>
      <c r="NXI99" s="8"/>
      <c r="NXJ99" s="8"/>
      <c r="NXK99" s="8"/>
      <c r="NXL99" s="8"/>
      <c r="NXM99" s="8"/>
      <c r="NXN99" s="8"/>
      <c r="NXO99" s="8"/>
      <c r="NXP99" s="8"/>
      <c r="NXQ99" s="8"/>
      <c r="NXR99" s="8"/>
    </row>
    <row r="100" spans="1:10106" s="3" customFormat="1" ht="57" customHeight="1">
      <c r="A100" s="85">
        <v>4</v>
      </c>
      <c r="B100" s="156" t="s">
        <v>192</v>
      </c>
      <c r="C100" s="120" t="s">
        <v>195</v>
      </c>
      <c r="D100" s="120" t="s">
        <v>61</v>
      </c>
      <c r="E100" s="120" t="s">
        <v>109</v>
      </c>
      <c r="F100" s="180" t="s">
        <v>293</v>
      </c>
      <c r="G100" s="179">
        <v>0</v>
      </c>
      <c r="H100" s="179">
        <v>1</v>
      </c>
      <c r="I100" s="179" t="s">
        <v>297</v>
      </c>
      <c r="J100" s="64" t="s">
        <v>11</v>
      </c>
      <c r="K100" s="64" t="s">
        <v>10</v>
      </c>
      <c r="L100" s="129"/>
      <c r="M100" s="7"/>
      <c r="N100" s="7"/>
      <c r="O100" s="7"/>
      <c r="P100" s="7"/>
      <c r="Q100" s="7"/>
      <c r="R100" s="7"/>
      <c r="S100" s="7"/>
      <c r="T100" s="7"/>
      <c r="U100" s="7"/>
      <c r="V100" s="7"/>
      <c r="W100" s="7"/>
      <c r="X100" s="7"/>
      <c r="Y100" s="8"/>
      <c r="Z100" s="8"/>
      <c r="AA100" s="8"/>
      <c r="AB100" s="8"/>
      <c r="AC100" s="8"/>
      <c r="AD100" s="8"/>
      <c r="AE100" s="8"/>
      <c r="AF100" s="8"/>
      <c r="AG100" s="8"/>
      <c r="AH100" s="8"/>
      <c r="AI100" s="8"/>
      <c r="AJ100" s="8"/>
      <c r="AK100" s="8"/>
      <c r="AL100" s="8"/>
      <c r="AM100" s="8"/>
      <c r="AN100" s="8"/>
      <c r="AO100" s="8"/>
      <c r="AP100" s="8"/>
      <c r="AQ100" s="8"/>
      <c r="AR100" s="8"/>
      <c r="AS100" s="8"/>
      <c r="AT100" s="8"/>
      <c r="AU100" s="8"/>
      <c r="AV100" s="8"/>
      <c r="AW100" s="8"/>
      <c r="AX100" s="8"/>
      <c r="AY100" s="8"/>
      <c r="AZ100" s="8"/>
      <c r="BA100" s="8"/>
      <c r="BB100" s="8"/>
      <c r="BC100" s="8"/>
      <c r="BD100" s="8"/>
      <c r="BE100" s="8"/>
      <c r="BF100" s="8"/>
      <c r="BG100" s="8"/>
      <c r="BH100" s="8"/>
      <c r="BI100" s="8"/>
      <c r="BJ100" s="8"/>
      <c r="BK100" s="8"/>
      <c r="BL100" s="8"/>
      <c r="BM100" s="8"/>
      <c r="BN100" s="8"/>
      <c r="BO100" s="8"/>
      <c r="BP100" s="8"/>
      <c r="BQ100" s="8"/>
      <c r="BR100" s="8"/>
      <c r="BS100" s="8"/>
      <c r="BT100" s="8"/>
      <c r="BU100" s="8"/>
      <c r="BV100" s="8"/>
      <c r="BW100" s="8"/>
      <c r="BX100" s="8"/>
      <c r="BY100" s="8"/>
      <c r="BZ100" s="8"/>
      <c r="CA100" s="8"/>
      <c r="CB100" s="8"/>
      <c r="CC100" s="8"/>
      <c r="CD100" s="8"/>
      <c r="CE100" s="8"/>
      <c r="CF100" s="8"/>
      <c r="CG100" s="8"/>
      <c r="CH100" s="8"/>
      <c r="CI100" s="8"/>
      <c r="CJ100" s="8"/>
      <c r="CK100" s="8"/>
      <c r="CL100" s="8"/>
      <c r="CM100" s="8"/>
      <c r="CN100" s="8"/>
      <c r="CO100" s="8"/>
      <c r="CP100" s="8"/>
      <c r="CQ100" s="8"/>
      <c r="CR100" s="8"/>
      <c r="CS100" s="8"/>
      <c r="CT100" s="8"/>
      <c r="CU100" s="8"/>
      <c r="CV100" s="8"/>
      <c r="CW100" s="8"/>
      <c r="CX100" s="8"/>
      <c r="CY100" s="8"/>
      <c r="CZ100" s="8"/>
      <c r="DA100" s="8"/>
      <c r="DB100" s="8"/>
      <c r="DC100" s="8"/>
      <c r="DD100" s="8"/>
      <c r="DE100" s="8"/>
      <c r="DF100" s="8"/>
      <c r="DG100" s="8"/>
      <c r="DH100" s="8"/>
      <c r="DI100" s="8"/>
      <c r="DJ100" s="8"/>
      <c r="DK100" s="8"/>
      <c r="DL100" s="8"/>
      <c r="DM100" s="8"/>
      <c r="DN100" s="8"/>
      <c r="DO100" s="8"/>
      <c r="DP100" s="8"/>
      <c r="DQ100" s="8"/>
      <c r="DR100" s="8"/>
      <c r="DS100" s="8"/>
      <c r="DT100" s="8"/>
      <c r="DU100" s="8"/>
      <c r="DV100" s="8"/>
      <c r="DW100" s="8"/>
      <c r="DX100" s="8"/>
      <c r="DY100" s="8"/>
      <c r="DZ100" s="8"/>
      <c r="EA100" s="8"/>
      <c r="EB100" s="8"/>
      <c r="EC100" s="8"/>
      <c r="ED100" s="8"/>
      <c r="EE100" s="8"/>
      <c r="EF100" s="8"/>
      <c r="EG100" s="8"/>
      <c r="EH100" s="8"/>
      <c r="EI100" s="8"/>
      <c r="EJ100" s="8"/>
      <c r="EK100" s="8"/>
      <c r="EL100" s="8"/>
      <c r="EM100" s="8"/>
      <c r="EN100" s="8"/>
      <c r="EO100" s="8"/>
      <c r="EP100" s="8"/>
      <c r="EQ100" s="8"/>
      <c r="ER100" s="8"/>
      <c r="ES100" s="8"/>
      <c r="ET100" s="8"/>
      <c r="EU100" s="8"/>
      <c r="EV100" s="8"/>
      <c r="EW100" s="8"/>
      <c r="EX100" s="8"/>
      <c r="EY100" s="8"/>
      <c r="EZ100" s="8"/>
      <c r="FA100" s="8"/>
      <c r="FB100" s="8"/>
      <c r="FC100" s="8"/>
      <c r="FD100" s="8"/>
      <c r="FE100" s="8"/>
      <c r="FF100" s="8"/>
      <c r="FG100" s="8"/>
      <c r="FH100" s="8"/>
      <c r="FI100" s="8"/>
      <c r="FJ100" s="8"/>
      <c r="FK100" s="8"/>
      <c r="FL100" s="8"/>
      <c r="FM100" s="8"/>
      <c r="FN100" s="8"/>
      <c r="FO100" s="8"/>
      <c r="FP100" s="8"/>
      <c r="FQ100" s="8"/>
      <c r="FR100" s="8"/>
      <c r="FS100" s="8"/>
      <c r="FT100" s="8"/>
      <c r="FU100" s="8"/>
      <c r="FV100" s="8"/>
      <c r="FW100" s="8"/>
      <c r="FX100" s="8"/>
      <c r="FY100" s="8"/>
      <c r="FZ100" s="8"/>
      <c r="GA100" s="8"/>
      <c r="GB100" s="8"/>
      <c r="GC100" s="8"/>
      <c r="GD100" s="8"/>
      <c r="GE100" s="8"/>
      <c r="GF100" s="8"/>
      <c r="GG100" s="8"/>
      <c r="GH100" s="8"/>
      <c r="GI100" s="8"/>
      <c r="GJ100" s="8"/>
      <c r="GK100" s="8"/>
      <c r="GL100" s="8"/>
      <c r="GM100" s="8"/>
      <c r="GN100" s="8"/>
      <c r="GO100" s="8"/>
      <c r="GP100" s="8"/>
      <c r="GQ100" s="8"/>
      <c r="GR100" s="8"/>
      <c r="GS100" s="8"/>
      <c r="GT100" s="8"/>
      <c r="GU100" s="8"/>
      <c r="GV100" s="8"/>
      <c r="GW100" s="8"/>
      <c r="GX100" s="8"/>
      <c r="GY100" s="8"/>
      <c r="GZ100" s="8"/>
      <c r="HA100" s="8"/>
      <c r="HB100" s="8"/>
      <c r="HC100" s="8"/>
      <c r="HD100" s="8"/>
      <c r="HE100" s="8"/>
      <c r="HF100" s="8"/>
      <c r="HG100" s="8"/>
      <c r="HH100" s="8"/>
      <c r="HI100" s="8"/>
      <c r="HJ100" s="8"/>
      <c r="HK100" s="8"/>
      <c r="HL100" s="8"/>
      <c r="HM100" s="8"/>
      <c r="HN100" s="8"/>
      <c r="HO100" s="8"/>
      <c r="HP100" s="8"/>
      <c r="HQ100" s="8"/>
      <c r="HR100" s="8"/>
      <c r="HS100" s="8"/>
      <c r="HT100" s="8"/>
      <c r="HU100" s="8"/>
      <c r="HV100" s="8"/>
      <c r="HW100" s="8"/>
      <c r="HX100" s="8"/>
      <c r="HY100" s="8"/>
      <c r="HZ100" s="8"/>
      <c r="IA100" s="8"/>
      <c r="IB100" s="8"/>
      <c r="IC100" s="8"/>
      <c r="ID100" s="8"/>
      <c r="IE100" s="8"/>
      <c r="IF100" s="8"/>
      <c r="IG100" s="8"/>
      <c r="IH100" s="8"/>
      <c r="II100" s="8"/>
      <c r="IJ100" s="8"/>
      <c r="IK100" s="8"/>
      <c r="IL100" s="8"/>
      <c r="IM100" s="8"/>
      <c r="IN100" s="8"/>
      <c r="IO100" s="8"/>
      <c r="IP100" s="8"/>
      <c r="IQ100" s="8"/>
      <c r="IR100" s="8"/>
      <c r="IS100" s="8"/>
      <c r="IT100" s="8"/>
      <c r="IU100" s="8"/>
      <c r="IV100" s="8"/>
      <c r="IW100" s="8"/>
      <c r="IX100" s="8"/>
      <c r="IY100" s="8"/>
      <c r="IZ100" s="8"/>
      <c r="JA100" s="8"/>
      <c r="JB100" s="8"/>
      <c r="JC100" s="8"/>
      <c r="JD100" s="8"/>
      <c r="JE100" s="8"/>
      <c r="JF100" s="8"/>
      <c r="JG100" s="8"/>
      <c r="JH100" s="8"/>
      <c r="JI100" s="8"/>
      <c r="JJ100" s="8"/>
      <c r="JK100" s="8"/>
      <c r="JL100" s="8"/>
      <c r="JM100" s="8"/>
      <c r="JN100" s="8"/>
      <c r="JO100" s="8"/>
      <c r="JP100" s="8"/>
      <c r="JQ100" s="8"/>
      <c r="JR100" s="8"/>
      <c r="JS100" s="8"/>
      <c r="JT100" s="8"/>
      <c r="JU100" s="8"/>
      <c r="JV100" s="8"/>
      <c r="JW100" s="8"/>
      <c r="JX100" s="8"/>
      <c r="JY100" s="8"/>
      <c r="JZ100" s="8"/>
      <c r="KA100" s="8"/>
      <c r="KB100" s="8"/>
      <c r="KC100" s="8"/>
      <c r="KD100" s="8"/>
      <c r="KE100" s="8"/>
      <c r="KF100" s="8"/>
      <c r="KG100" s="8"/>
      <c r="KH100" s="8"/>
      <c r="KI100" s="8"/>
      <c r="KJ100" s="8"/>
      <c r="KK100" s="8"/>
      <c r="KL100" s="8"/>
      <c r="KM100" s="8"/>
      <c r="KN100" s="8"/>
      <c r="KO100" s="8"/>
      <c r="KP100" s="8"/>
      <c r="KQ100" s="8"/>
      <c r="KR100" s="8"/>
      <c r="KS100" s="8"/>
      <c r="KT100" s="8"/>
      <c r="KU100" s="8"/>
      <c r="KV100" s="8"/>
      <c r="KW100" s="8"/>
      <c r="KX100" s="8"/>
      <c r="KY100" s="8"/>
      <c r="KZ100" s="8"/>
      <c r="LA100" s="8"/>
      <c r="LB100" s="8"/>
      <c r="LC100" s="8"/>
      <c r="LD100" s="8"/>
      <c r="LE100" s="8"/>
      <c r="LF100" s="8"/>
      <c r="LG100" s="8"/>
      <c r="LH100" s="8"/>
      <c r="LI100" s="8"/>
      <c r="LJ100" s="8"/>
      <c r="LK100" s="8"/>
      <c r="LL100" s="8"/>
      <c r="LM100" s="8"/>
      <c r="LN100" s="8"/>
      <c r="LO100" s="8"/>
      <c r="LP100" s="8"/>
      <c r="LQ100" s="8"/>
      <c r="LR100" s="8"/>
      <c r="LS100" s="8"/>
      <c r="LT100" s="8"/>
      <c r="LU100" s="8"/>
      <c r="LV100" s="8"/>
      <c r="LW100" s="8"/>
      <c r="LX100" s="8"/>
      <c r="LY100" s="8"/>
      <c r="LZ100" s="8"/>
      <c r="MA100" s="8"/>
      <c r="MB100" s="8"/>
      <c r="MC100" s="8"/>
      <c r="MD100" s="8"/>
      <c r="ME100" s="8"/>
      <c r="MF100" s="8"/>
      <c r="MG100" s="8"/>
      <c r="MH100" s="8"/>
      <c r="MI100" s="8"/>
      <c r="MJ100" s="8"/>
      <c r="MK100" s="8"/>
      <c r="ML100" s="8"/>
      <c r="MM100" s="8"/>
      <c r="MN100" s="8"/>
      <c r="MO100" s="8"/>
      <c r="MP100" s="8"/>
      <c r="MQ100" s="8"/>
      <c r="MR100" s="8"/>
      <c r="MS100" s="8"/>
      <c r="MT100" s="8"/>
      <c r="MU100" s="8"/>
      <c r="MV100" s="8"/>
      <c r="MW100" s="8"/>
      <c r="MX100" s="8"/>
      <c r="MY100" s="8"/>
      <c r="MZ100" s="8"/>
      <c r="NA100" s="8"/>
      <c r="NB100" s="8"/>
      <c r="NC100" s="8"/>
      <c r="ND100" s="8"/>
      <c r="NE100" s="8"/>
      <c r="NF100" s="8"/>
      <c r="NG100" s="8"/>
      <c r="NH100" s="8"/>
      <c r="NI100" s="8"/>
      <c r="NJ100" s="8"/>
      <c r="NK100" s="8"/>
      <c r="NL100" s="8"/>
      <c r="NM100" s="8"/>
      <c r="NN100" s="8"/>
      <c r="NO100" s="8"/>
      <c r="NP100" s="8"/>
      <c r="NQ100" s="8"/>
      <c r="NR100" s="8"/>
      <c r="NS100" s="8"/>
      <c r="NT100" s="8"/>
      <c r="NU100" s="8"/>
      <c r="NV100" s="8"/>
      <c r="NW100" s="8"/>
      <c r="NX100" s="8"/>
      <c r="NY100" s="8"/>
      <c r="NZ100" s="8"/>
      <c r="OA100" s="8"/>
      <c r="OB100" s="8"/>
      <c r="OC100" s="8"/>
      <c r="OD100" s="8"/>
      <c r="OE100" s="8"/>
      <c r="OF100" s="8"/>
      <c r="OG100" s="8"/>
      <c r="OH100" s="8"/>
      <c r="OI100" s="8"/>
      <c r="OJ100" s="8"/>
      <c r="OK100" s="8"/>
      <c r="OL100" s="8"/>
      <c r="OM100" s="8"/>
      <c r="ON100" s="8"/>
      <c r="OO100" s="8"/>
      <c r="OP100" s="8"/>
      <c r="OQ100" s="8"/>
      <c r="OR100" s="8"/>
      <c r="OS100" s="8"/>
      <c r="OT100" s="8"/>
      <c r="OU100" s="8"/>
      <c r="OV100" s="8"/>
      <c r="OW100" s="8"/>
      <c r="OX100" s="8"/>
      <c r="OY100" s="8"/>
      <c r="OZ100" s="8"/>
      <c r="PA100" s="8"/>
      <c r="PB100" s="8"/>
      <c r="PC100" s="8"/>
      <c r="PD100" s="8"/>
      <c r="PE100" s="8"/>
      <c r="PF100" s="8"/>
      <c r="PG100" s="8"/>
      <c r="PH100" s="8"/>
      <c r="PI100" s="8"/>
      <c r="PJ100" s="8"/>
      <c r="PK100" s="8"/>
      <c r="PL100" s="8"/>
      <c r="PM100" s="8"/>
      <c r="PN100" s="8"/>
      <c r="PO100" s="8"/>
      <c r="PP100" s="8"/>
      <c r="PQ100" s="8"/>
      <c r="PR100" s="8"/>
      <c r="PS100" s="8"/>
      <c r="PT100" s="8"/>
      <c r="PU100" s="8"/>
      <c r="PV100" s="8"/>
      <c r="PW100" s="8"/>
      <c r="PX100" s="8"/>
      <c r="PY100" s="8"/>
      <c r="PZ100" s="8"/>
      <c r="QA100" s="8"/>
      <c r="QB100" s="8"/>
      <c r="QC100" s="8"/>
      <c r="QD100" s="8"/>
      <c r="QE100" s="8"/>
      <c r="QF100" s="8"/>
      <c r="QG100" s="8"/>
      <c r="QH100" s="8"/>
      <c r="QI100" s="8"/>
      <c r="QJ100" s="8"/>
      <c r="QK100" s="8"/>
      <c r="QL100" s="8"/>
      <c r="QM100" s="8"/>
      <c r="QN100" s="8"/>
      <c r="QO100" s="8"/>
      <c r="QP100" s="8"/>
      <c r="QQ100" s="8"/>
      <c r="QR100" s="8"/>
      <c r="QS100" s="8"/>
      <c r="QT100" s="8"/>
      <c r="QU100" s="8"/>
      <c r="QV100" s="8"/>
      <c r="QW100" s="8"/>
      <c r="QX100" s="8"/>
      <c r="QY100" s="8"/>
      <c r="QZ100" s="8"/>
      <c r="RA100" s="8"/>
      <c r="RB100" s="8"/>
      <c r="RC100" s="8"/>
      <c r="RD100" s="8"/>
      <c r="RE100" s="8"/>
      <c r="RF100" s="8"/>
      <c r="RG100" s="8"/>
      <c r="RH100" s="8"/>
      <c r="RI100" s="8"/>
      <c r="RJ100" s="8"/>
      <c r="RK100" s="8"/>
      <c r="RL100" s="8"/>
      <c r="RM100" s="8"/>
      <c r="RN100" s="8"/>
      <c r="RO100" s="8"/>
      <c r="RP100" s="8"/>
      <c r="RQ100" s="8"/>
      <c r="RR100" s="8"/>
      <c r="RS100" s="8"/>
      <c r="RT100" s="8"/>
      <c r="RU100" s="8"/>
      <c r="RV100" s="8"/>
      <c r="RW100" s="8"/>
      <c r="RX100" s="8"/>
      <c r="RY100" s="8"/>
      <c r="RZ100" s="8"/>
      <c r="SA100" s="8"/>
      <c r="SB100" s="8"/>
      <c r="SC100" s="8"/>
      <c r="SD100" s="8"/>
      <c r="SE100" s="8"/>
      <c r="SF100" s="8"/>
      <c r="SG100" s="8"/>
      <c r="SH100" s="8"/>
      <c r="SI100" s="8"/>
      <c r="SJ100" s="8"/>
      <c r="SK100" s="8"/>
      <c r="SL100" s="8"/>
      <c r="SM100" s="8"/>
      <c r="SN100" s="8"/>
      <c r="SO100" s="8"/>
      <c r="SP100" s="8"/>
      <c r="SQ100" s="8"/>
      <c r="SR100" s="8"/>
      <c r="SS100" s="8"/>
      <c r="ST100" s="8"/>
      <c r="SU100" s="8"/>
      <c r="SV100" s="8"/>
      <c r="SW100" s="8"/>
      <c r="SX100" s="8"/>
      <c r="SY100" s="8"/>
      <c r="SZ100" s="8"/>
      <c r="TA100" s="8"/>
      <c r="TB100" s="8"/>
      <c r="TC100" s="8"/>
      <c r="TD100" s="8"/>
      <c r="TE100" s="8"/>
      <c r="TF100" s="8"/>
      <c r="TG100" s="8"/>
      <c r="TH100" s="8"/>
      <c r="TI100" s="8"/>
      <c r="TJ100" s="8"/>
      <c r="TK100" s="8"/>
      <c r="TL100" s="8"/>
      <c r="TM100" s="8"/>
      <c r="TN100" s="8"/>
      <c r="TO100" s="8"/>
      <c r="TP100" s="8"/>
      <c r="TQ100" s="8"/>
      <c r="TR100" s="8"/>
      <c r="TS100" s="8"/>
      <c r="TT100" s="8"/>
      <c r="TU100" s="8"/>
      <c r="TV100" s="8"/>
      <c r="TW100" s="8"/>
      <c r="TX100" s="8"/>
      <c r="TY100" s="8"/>
      <c r="TZ100" s="8"/>
      <c r="UA100" s="8"/>
      <c r="UB100" s="8"/>
      <c r="UC100" s="8"/>
      <c r="UD100" s="8"/>
      <c r="UE100" s="8"/>
      <c r="UF100" s="8"/>
      <c r="UG100" s="8"/>
      <c r="UH100" s="8"/>
      <c r="UI100" s="8"/>
      <c r="UJ100" s="8"/>
      <c r="UK100" s="8"/>
      <c r="UL100" s="8"/>
      <c r="UM100" s="8"/>
      <c r="UN100" s="8"/>
      <c r="UO100" s="8"/>
      <c r="UP100" s="8"/>
      <c r="UQ100" s="8"/>
      <c r="UR100" s="8"/>
      <c r="US100" s="8"/>
      <c r="UT100" s="8"/>
      <c r="UU100" s="8"/>
      <c r="UV100" s="8"/>
      <c r="UW100" s="8"/>
      <c r="UX100" s="8"/>
      <c r="UY100" s="8"/>
      <c r="UZ100" s="8"/>
      <c r="VA100" s="8"/>
      <c r="VB100" s="8"/>
      <c r="VC100" s="8"/>
      <c r="VD100" s="8"/>
      <c r="VE100" s="8"/>
      <c r="VF100" s="8"/>
      <c r="VG100" s="8"/>
      <c r="VH100" s="8"/>
      <c r="VI100" s="8"/>
      <c r="VJ100" s="8"/>
      <c r="VK100" s="8"/>
      <c r="VL100" s="8"/>
      <c r="VM100" s="8"/>
      <c r="VN100" s="8"/>
      <c r="VO100" s="8"/>
      <c r="VP100" s="8"/>
      <c r="VQ100" s="8"/>
      <c r="VR100" s="8"/>
      <c r="VS100" s="8"/>
      <c r="VT100" s="8"/>
      <c r="VU100" s="8"/>
      <c r="VV100" s="8"/>
      <c r="VW100" s="8"/>
      <c r="VX100" s="8"/>
      <c r="VY100" s="8"/>
      <c r="VZ100" s="8"/>
      <c r="WA100" s="8"/>
      <c r="WB100" s="8"/>
      <c r="WC100" s="8"/>
      <c r="WD100" s="8"/>
      <c r="WE100" s="8"/>
      <c r="WF100" s="8"/>
      <c r="WG100" s="8"/>
      <c r="WH100" s="8"/>
      <c r="WI100" s="8"/>
      <c r="WJ100" s="8"/>
      <c r="WK100" s="8"/>
      <c r="WL100" s="8"/>
      <c r="WM100" s="8"/>
      <c r="WN100" s="8"/>
      <c r="WO100" s="8"/>
      <c r="WP100" s="8"/>
      <c r="WQ100" s="8"/>
      <c r="WR100" s="8"/>
      <c r="WS100" s="8"/>
      <c r="WT100" s="8"/>
      <c r="WU100" s="8"/>
      <c r="WV100" s="8"/>
      <c r="WW100" s="8"/>
      <c r="WX100" s="8"/>
      <c r="WY100" s="8"/>
      <c r="WZ100" s="8"/>
      <c r="XA100" s="8"/>
      <c r="XB100" s="8"/>
      <c r="XC100" s="8"/>
      <c r="XD100" s="8"/>
      <c r="XE100" s="8"/>
      <c r="XF100" s="8"/>
      <c r="XG100" s="8"/>
      <c r="XH100" s="8"/>
      <c r="XI100" s="8"/>
      <c r="XJ100" s="8"/>
      <c r="XK100" s="8"/>
      <c r="XL100" s="8"/>
      <c r="XM100" s="8"/>
      <c r="XN100" s="8"/>
      <c r="XO100" s="8"/>
      <c r="XP100" s="8"/>
      <c r="XQ100" s="8"/>
      <c r="XR100" s="8"/>
      <c r="XS100" s="8"/>
      <c r="XT100" s="8"/>
      <c r="XU100" s="8"/>
      <c r="XV100" s="8"/>
      <c r="XW100" s="8"/>
      <c r="XX100" s="8"/>
      <c r="XY100" s="8"/>
      <c r="XZ100" s="8"/>
      <c r="YA100" s="8"/>
      <c r="YB100" s="8"/>
      <c r="YC100" s="8"/>
      <c r="YD100" s="8"/>
      <c r="YE100" s="8"/>
      <c r="YF100" s="8"/>
      <c r="YG100" s="8"/>
      <c r="YH100" s="8"/>
      <c r="YI100" s="8"/>
      <c r="YJ100" s="8"/>
      <c r="YK100" s="8"/>
      <c r="YL100" s="8"/>
      <c r="YM100" s="8"/>
      <c r="YN100" s="8"/>
      <c r="YO100" s="8"/>
      <c r="YP100" s="8"/>
      <c r="YQ100" s="8"/>
      <c r="YR100" s="8"/>
      <c r="YS100" s="8"/>
      <c r="YT100" s="8"/>
      <c r="YU100" s="8"/>
      <c r="YV100" s="8"/>
      <c r="YW100" s="8"/>
      <c r="YX100" s="8"/>
      <c r="YY100" s="8"/>
      <c r="YZ100" s="8"/>
      <c r="ZA100" s="8"/>
      <c r="ZB100" s="8"/>
      <c r="ZC100" s="8"/>
      <c r="ZD100" s="8"/>
      <c r="ZE100" s="8"/>
      <c r="ZF100" s="8"/>
      <c r="ZG100" s="8"/>
      <c r="ZH100" s="8"/>
      <c r="ZI100" s="8"/>
      <c r="ZJ100" s="8"/>
      <c r="ZK100" s="8"/>
      <c r="ZL100" s="8"/>
      <c r="ZM100" s="8"/>
      <c r="ZN100" s="8"/>
      <c r="ZO100" s="8"/>
      <c r="ZP100" s="8"/>
      <c r="ZQ100" s="8"/>
      <c r="ZR100" s="8"/>
      <c r="ZS100" s="8"/>
      <c r="ZT100" s="8"/>
      <c r="ZU100" s="8"/>
      <c r="ZV100" s="8"/>
      <c r="ZW100" s="8"/>
      <c r="ZX100" s="8"/>
      <c r="ZY100" s="8"/>
      <c r="ZZ100" s="8"/>
      <c r="AAA100" s="8"/>
      <c r="AAB100" s="8"/>
      <c r="AAC100" s="8"/>
      <c r="AAD100" s="8"/>
      <c r="AAE100" s="8"/>
      <c r="AAF100" s="8"/>
      <c r="AAG100" s="8"/>
      <c r="AAH100" s="8"/>
      <c r="AAI100" s="8"/>
      <c r="AAJ100" s="8"/>
      <c r="AAK100" s="8"/>
      <c r="AAL100" s="8"/>
      <c r="AAM100" s="8"/>
      <c r="AAN100" s="8"/>
      <c r="AAO100" s="8"/>
      <c r="AAP100" s="8"/>
      <c r="AAQ100" s="8"/>
      <c r="AAR100" s="8"/>
      <c r="AAS100" s="8"/>
      <c r="AAT100" s="8"/>
      <c r="AAU100" s="8"/>
      <c r="AAV100" s="8"/>
      <c r="AAW100" s="8"/>
      <c r="AAX100" s="8"/>
      <c r="AAY100" s="8"/>
      <c r="AAZ100" s="8"/>
      <c r="ABA100" s="8"/>
      <c r="ABB100" s="8"/>
      <c r="ABC100" s="8"/>
      <c r="ABD100" s="8"/>
      <c r="ABE100" s="8"/>
      <c r="ABF100" s="8"/>
      <c r="ABG100" s="8"/>
      <c r="ABH100" s="8"/>
      <c r="ABI100" s="8"/>
      <c r="ABJ100" s="8"/>
      <c r="ABK100" s="8"/>
      <c r="ABL100" s="8"/>
      <c r="ABM100" s="8"/>
      <c r="ABN100" s="8"/>
      <c r="ABO100" s="8"/>
      <c r="ABP100" s="8"/>
      <c r="ABQ100" s="8"/>
      <c r="ABR100" s="8"/>
      <c r="ABS100" s="8"/>
      <c r="ABT100" s="8"/>
      <c r="ABU100" s="8"/>
      <c r="ABV100" s="8"/>
      <c r="ABW100" s="8"/>
      <c r="ABX100" s="8"/>
      <c r="ABY100" s="8"/>
      <c r="ABZ100" s="8"/>
      <c r="ACA100" s="8"/>
      <c r="ACB100" s="8"/>
      <c r="ACC100" s="8"/>
      <c r="ACD100" s="8"/>
      <c r="ACE100" s="8"/>
      <c r="ACF100" s="8"/>
      <c r="ACG100" s="8"/>
      <c r="ACH100" s="8"/>
      <c r="ACI100" s="8"/>
      <c r="ACJ100" s="8"/>
      <c r="ACK100" s="8"/>
      <c r="ACL100" s="8"/>
      <c r="ACM100" s="8"/>
      <c r="ACN100" s="8"/>
      <c r="ACO100" s="8"/>
      <c r="ACP100" s="8"/>
      <c r="ACQ100" s="8"/>
      <c r="ACR100" s="8"/>
      <c r="ACS100" s="8"/>
      <c r="ACT100" s="8"/>
      <c r="ACU100" s="8"/>
      <c r="ACV100" s="8"/>
      <c r="ACW100" s="8"/>
      <c r="ACX100" s="8"/>
      <c r="ACY100" s="8"/>
      <c r="ACZ100" s="8"/>
      <c r="ADA100" s="8"/>
      <c r="ADB100" s="8"/>
      <c r="ADC100" s="8"/>
      <c r="ADD100" s="8"/>
      <c r="ADE100" s="8"/>
      <c r="ADF100" s="8"/>
      <c r="ADG100" s="8"/>
      <c r="ADH100" s="8"/>
      <c r="ADI100" s="8"/>
      <c r="ADJ100" s="8"/>
      <c r="ADK100" s="8"/>
      <c r="ADL100" s="8"/>
      <c r="ADM100" s="8"/>
      <c r="ADN100" s="8"/>
      <c r="ADO100" s="8"/>
      <c r="ADP100" s="8"/>
      <c r="ADQ100" s="8"/>
      <c r="ADR100" s="8"/>
      <c r="ADS100" s="8"/>
      <c r="ADT100" s="8"/>
      <c r="ADU100" s="8"/>
      <c r="ADV100" s="8"/>
      <c r="ADW100" s="8"/>
      <c r="ADX100" s="8"/>
      <c r="ADY100" s="8"/>
      <c r="ADZ100" s="8"/>
      <c r="AEA100" s="8"/>
      <c r="AEB100" s="8"/>
      <c r="AEC100" s="8"/>
      <c r="AED100" s="8"/>
      <c r="AEE100" s="8"/>
      <c r="AEF100" s="8"/>
      <c r="AEG100" s="8"/>
      <c r="AEH100" s="8"/>
      <c r="AEI100" s="8"/>
      <c r="AEJ100" s="8"/>
      <c r="AEK100" s="8"/>
      <c r="AEL100" s="8"/>
      <c r="AEM100" s="8"/>
      <c r="AEN100" s="8"/>
      <c r="AEO100" s="8"/>
      <c r="AEP100" s="8"/>
      <c r="AEQ100" s="8"/>
      <c r="AER100" s="8"/>
      <c r="AES100" s="8"/>
      <c r="AET100" s="8"/>
      <c r="AEU100" s="8"/>
      <c r="AEV100" s="8"/>
      <c r="AEW100" s="8"/>
      <c r="AEX100" s="8"/>
      <c r="AEY100" s="8"/>
      <c r="AEZ100" s="8"/>
      <c r="AFA100" s="8"/>
      <c r="AFB100" s="8"/>
      <c r="AFC100" s="8"/>
      <c r="AFD100" s="8"/>
      <c r="AFE100" s="8"/>
      <c r="AFF100" s="8"/>
      <c r="AFG100" s="8"/>
      <c r="AFH100" s="8"/>
      <c r="AFI100" s="8"/>
      <c r="AFJ100" s="8"/>
      <c r="AFK100" s="8"/>
      <c r="AFL100" s="8"/>
      <c r="AFM100" s="8"/>
      <c r="AFN100" s="8"/>
      <c r="AFO100" s="8"/>
      <c r="AFP100" s="8"/>
      <c r="AFQ100" s="8"/>
      <c r="AFR100" s="8"/>
      <c r="AFS100" s="8"/>
      <c r="AFT100" s="8"/>
      <c r="AFU100" s="8"/>
      <c r="AFV100" s="8"/>
      <c r="AFW100" s="8"/>
      <c r="AFX100" s="8"/>
      <c r="AFY100" s="8"/>
      <c r="AFZ100" s="8"/>
      <c r="AGA100" s="8"/>
      <c r="AGB100" s="8"/>
      <c r="AGC100" s="8"/>
      <c r="AGD100" s="8"/>
      <c r="AGE100" s="8"/>
      <c r="AGF100" s="8"/>
      <c r="AGG100" s="8"/>
      <c r="AGH100" s="8"/>
      <c r="AGI100" s="8"/>
      <c r="AGJ100" s="8"/>
      <c r="AGK100" s="8"/>
      <c r="AGL100" s="8"/>
      <c r="AGM100" s="8"/>
      <c r="AGN100" s="8"/>
      <c r="AGO100" s="8"/>
      <c r="AGP100" s="8"/>
      <c r="AGQ100" s="8"/>
      <c r="AGR100" s="8"/>
      <c r="AGS100" s="8"/>
      <c r="AGT100" s="8"/>
      <c r="AGU100" s="8"/>
      <c r="AGV100" s="8"/>
      <c r="AGW100" s="8"/>
      <c r="AGX100" s="8"/>
      <c r="AGY100" s="8"/>
      <c r="AGZ100" s="8"/>
      <c r="AHA100" s="8"/>
      <c r="AHB100" s="8"/>
      <c r="AHC100" s="8"/>
      <c r="AHD100" s="8"/>
      <c r="AHE100" s="8"/>
      <c r="AHF100" s="8"/>
      <c r="AHG100" s="8"/>
      <c r="AHH100" s="8"/>
      <c r="AHI100" s="8"/>
      <c r="AHJ100" s="8"/>
      <c r="AHK100" s="8"/>
      <c r="AHL100" s="8"/>
      <c r="AHM100" s="8"/>
      <c r="AHN100" s="8"/>
      <c r="AHO100" s="8"/>
      <c r="AHP100" s="8"/>
      <c r="AHQ100" s="8"/>
      <c r="AHR100" s="8"/>
      <c r="AHS100" s="8"/>
      <c r="AHT100" s="8"/>
      <c r="AHU100" s="8"/>
      <c r="AHV100" s="8"/>
      <c r="AHW100" s="8"/>
      <c r="AHX100" s="8"/>
      <c r="AHY100" s="8"/>
      <c r="AHZ100" s="8"/>
      <c r="AIA100" s="8"/>
      <c r="AIB100" s="8"/>
      <c r="AIC100" s="8"/>
      <c r="AID100" s="8"/>
      <c r="AIE100" s="8"/>
      <c r="AIF100" s="8"/>
      <c r="AIG100" s="8"/>
      <c r="AIH100" s="8"/>
      <c r="AII100" s="8"/>
      <c r="AIJ100" s="8"/>
      <c r="AIK100" s="8"/>
      <c r="AIL100" s="8"/>
      <c r="AIM100" s="8"/>
      <c r="AIN100" s="8"/>
      <c r="AIO100" s="8"/>
      <c r="AIP100" s="8"/>
      <c r="AIQ100" s="8"/>
      <c r="AIR100" s="8"/>
      <c r="AIS100" s="8"/>
      <c r="AIT100" s="8"/>
      <c r="AIU100" s="8"/>
      <c r="AIV100" s="8"/>
      <c r="AIW100" s="8"/>
      <c r="AIX100" s="8"/>
      <c r="AIY100" s="8"/>
      <c r="AIZ100" s="8"/>
      <c r="AJA100" s="8"/>
      <c r="AJB100" s="8"/>
      <c r="AJC100" s="8"/>
      <c r="AJD100" s="8"/>
      <c r="AJE100" s="8"/>
      <c r="AJF100" s="8"/>
      <c r="AJG100" s="8"/>
      <c r="AJH100" s="8"/>
      <c r="AJI100" s="8"/>
      <c r="AJJ100" s="8"/>
      <c r="AJK100" s="8"/>
      <c r="AJL100" s="8"/>
      <c r="AJM100" s="8"/>
      <c r="AJN100" s="8"/>
      <c r="AJO100" s="8"/>
      <c r="AJP100" s="8"/>
      <c r="AJQ100" s="8"/>
      <c r="AJR100" s="8"/>
      <c r="AJS100" s="8"/>
      <c r="AJT100" s="8"/>
      <c r="AJU100" s="8"/>
      <c r="AJV100" s="8"/>
      <c r="AJW100" s="8"/>
      <c r="AJX100" s="8"/>
      <c r="AJY100" s="8"/>
      <c r="AJZ100" s="8"/>
      <c r="AKA100" s="8"/>
      <c r="AKB100" s="8"/>
      <c r="AKC100" s="8"/>
      <c r="AKD100" s="8"/>
      <c r="AKE100" s="8"/>
      <c r="AKF100" s="8"/>
      <c r="AKG100" s="8"/>
      <c r="AKH100" s="8"/>
      <c r="AKI100" s="8"/>
      <c r="AKJ100" s="8"/>
      <c r="AKK100" s="8"/>
      <c r="AKL100" s="8"/>
      <c r="AKM100" s="8"/>
      <c r="AKN100" s="8"/>
      <c r="AKO100" s="8"/>
      <c r="AKP100" s="8"/>
      <c r="AKQ100" s="8"/>
      <c r="AKR100" s="8"/>
      <c r="AKS100" s="8"/>
      <c r="AKT100" s="8"/>
      <c r="AKU100" s="8"/>
      <c r="AKV100" s="8"/>
      <c r="AKW100" s="8"/>
      <c r="AKX100" s="8"/>
      <c r="AKY100" s="8"/>
      <c r="AKZ100" s="8"/>
      <c r="ALA100" s="8"/>
      <c r="ALB100" s="8"/>
      <c r="ALC100" s="8"/>
      <c r="ALD100" s="8"/>
      <c r="ALE100" s="8"/>
      <c r="ALF100" s="8"/>
      <c r="ALG100" s="8"/>
      <c r="ALH100" s="8"/>
      <c r="ALI100" s="8"/>
      <c r="ALJ100" s="8"/>
      <c r="ALK100" s="8"/>
      <c r="ALL100" s="8"/>
      <c r="ALM100" s="8"/>
      <c r="ALN100" s="8"/>
      <c r="ALO100" s="8"/>
      <c r="ALP100" s="8"/>
      <c r="ALQ100" s="8"/>
      <c r="ALR100" s="8"/>
      <c r="ALS100" s="8"/>
      <c r="ALT100" s="8"/>
      <c r="ALU100" s="8"/>
      <c r="ALV100" s="8"/>
      <c r="ALW100" s="8"/>
      <c r="ALX100" s="8"/>
      <c r="ALY100" s="8"/>
      <c r="ALZ100" s="8"/>
      <c r="AMA100" s="8"/>
      <c r="AMB100" s="8"/>
      <c r="AMC100" s="8"/>
      <c r="AMD100" s="8"/>
      <c r="AME100" s="8"/>
      <c r="AMF100" s="8"/>
      <c r="AMG100" s="8"/>
      <c r="AMH100" s="8"/>
      <c r="AMI100" s="8"/>
      <c r="AMJ100" s="8"/>
      <c r="AMK100" s="8"/>
      <c r="AML100" s="8"/>
      <c r="AMM100" s="8"/>
      <c r="AMN100" s="8"/>
      <c r="AMO100" s="8"/>
      <c r="AMP100" s="8"/>
      <c r="AMQ100" s="8"/>
      <c r="AMR100" s="8"/>
      <c r="AMS100" s="8"/>
      <c r="AMT100" s="8"/>
      <c r="AMU100" s="8"/>
      <c r="AMV100" s="8"/>
      <c r="AMW100" s="8"/>
      <c r="AMX100" s="8"/>
      <c r="AMY100" s="8"/>
      <c r="AMZ100" s="8"/>
      <c r="ANA100" s="8"/>
      <c r="ANB100" s="8"/>
      <c r="ANC100" s="8"/>
      <c r="AND100" s="8"/>
      <c r="ANE100" s="8"/>
      <c r="ANF100" s="8"/>
      <c r="ANG100" s="8"/>
      <c r="ANH100" s="8"/>
      <c r="ANI100" s="8"/>
      <c r="ANJ100" s="8"/>
      <c r="ANK100" s="8"/>
      <c r="ANL100" s="8"/>
      <c r="ANM100" s="8"/>
      <c r="ANN100" s="8"/>
      <c r="ANO100" s="8"/>
      <c r="ANP100" s="8"/>
      <c r="ANQ100" s="8"/>
      <c r="ANR100" s="8"/>
      <c r="ANS100" s="8"/>
      <c r="ANT100" s="8"/>
      <c r="ANU100" s="8"/>
      <c r="ANV100" s="8"/>
      <c r="ANW100" s="8"/>
      <c r="ANX100" s="8"/>
      <c r="ANY100" s="8"/>
      <c r="ANZ100" s="8"/>
      <c r="AOA100" s="8"/>
      <c r="AOB100" s="8"/>
      <c r="AOC100" s="8"/>
      <c r="AOD100" s="8"/>
      <c r="AOE100" s="8"/>
      <c r="AOF100" s="8"/>
      <c r="AOG100" s="8"/>
      <c r="AOH100" s="8"/>
      <c r="AOI100" s="8"/>
      <c r="AOJ100" s="8"/>
      <c r="AOK100" s="8"/>
      <c r="AOL100" s="8"/>
      <c r="AOM100" s="8"/>
      <c r="AON100" s="8"/>
      <c r="AOO100" s="8"/>
      <c r="AOP100" s="8"/>
      <c r="AOQ100" s="8"/>
      <c r="AOR100" s="8"/>
      <c r="AOS100" s="8"/>
      <c r="AOT100" s="8"/>
      <c r="AOU100" s="8"/>
      <c r="AOV100" s="8"/>
      <c r="AOW100" s="8"/>
      <c r="AOX100" s="8"/>
      <c r="AOY100" s="8"/>
      <c r="AOZ100" s="8"/>
      <c r="APA100" s="8"/>
      <c r="APB100" s="8"/>
      <c r="APC100" s="8"/>
      <c r="APD100" s="8"/>
      <c r="APE100" s="8"/>
      <c r="APF100" s="8"/>
      <c r="APG100" s="8"/>
      <c r="APH100" s="8"/>
      <c r="API100" s="8"/>
      <c r="APJ100" s="8"/>
      <c r="APK100" s="8"/>
      <c r="APL100" s="8"/>
      <c r="APM100" s="8"/>
      <c r="APN100" s="8"/>
      <c r="APO100" s="8"/>
      <c r="APP100" s="8"/>
      <c r="APQ100" s="8"/>
      <c r="APR100" s="8"/>
      <c r="APS100" s="8"/>
      <c r="APT100" s="8"/>
      <c r="APU100" s="8"/>
      <c r="APV100" s="8"/>
      <c r="APW100" s="8"/>
      <c r="APX100" s="8"/>
      <c r="APY100" s="8"/>
      <c r="APZ100" s="8"/>
      <c r="AQA100" s="8"/>
      <c r="AQB100" s="8"/>
      <c r="AQC100" s="8"/>
      <c r="AQD100" s="8"/>
      <c r="AQE100" s="8"/>
      <c r="AQF100" s="8"/>
      <c r="AQG100" s="8"/>
      <c r="AQH100" s="8"/>
      <c r="AQI100" s="8"/>
      <c r="AQJ100" s="8"/>
      <c r="AQK100" s="8"/>
      <c r="AQL100" s="8"/>
      <c r="AQM100" s="8"/>
      <c r="AQN100" s="8"/>
      <c r="AQO100" s="8"/>
      <c r="AQP100" s="8"/>
      <c r="AQQ100" s="8"/>
      <c r="AQR100" s="8"/>
      <c r="AQS100" s="8"/>
      <c r="AQT100" s="8"/>
      <c r="AQU100" s="8"/>
      <c r="AQV100" s="8"/>
      <c r="AQW100" s="8"/>
      <c r="AQX100" s="8"/>
      <c r="AQY100" s="8"/>
      <c r="AQZ100" s="8"/>
      <c r="ARA100" s="8"/>
      <c r="ARB100" s="8"/>
      <c r="ARC100" s="8"/>
      <c r="ARD100" s="8"/>
      <c r="ARE100" s="8"/>
      <c r="ARF100" s="8"/>
      <c r="ARG100" s="8"/>
      <c r="ARH100" s="8"/>
      <c r="ARI100" s="8"/>
      <c r="ARJ100" s="8"/>
      <c r="ARK100" s="8"/>
      <c r="ARL100" s="8"/>
      <c r="ARM100" s="8"/>
      <c r="ARN100" s="8"/>
      <c r="ARO100" s="8"/>
      <c r="ARP100" s="8"/>
      <c r="ARQ100" s="8"/>
      <c r="ARR100" s="8"/>
      <c r="ARS100" s="8"/>
      <c r="ART100" s="8"/>
      <c r="ARU100" s="8"/>
      <c r="ARV100" s="8"/>
      <c r="ARW100" s="8"/>
      <c r="ARX100" s="8"/>
      <c r="ARY100" s="8"/>
      <c r="ARZ100" s="8"/>
      <c r="ASA100" s="8"/>
      <c r="ASB100" s="8"/>
      <c r="ASC100" s="8"/>
      <c r="ASD100" s="8"/>
      <c r="ASE100" s="8"/>
      <c r="ASF100" s="8"/>
      <c r="ASG100" s="8"/>
      <c r="ASH100" s="8"/>
      <c r="ASI100" s="8"/>
      <c r="ASJ100" s="8"/>
      <c r="ASK100" s="8"/>
      <c r="ASL100" s="8"/>
      <c r="ASM100" s="8"/>
      <c r="ASN100" s="8"/>
      <c r="ASO100" s="8"/>
      <c r="ASP100" s="8"/>
      <c r="ASQ100" s="8"/>
      <c r="ASR100" s="8"/>
      <c r="ASS100" s="8"/>
      <c r="AST100" s="8"/>
      <c r="ASU100" s="8"/>
      <c r="ASV100" s="8"/>
      <c r="ASW100" s="8"/>
      <c r="ASX100" s="8"/>
      <c r="ASY100" s="8"/>
      <c r="ASZ100" s="8"/>
      <c r="ATA100" s="8"/>
      <c r="ATB100" s="8"/>
      <c r="ATC100" s="8"/>
      <c r="ATD100" s="8"/>
      <c r="ATE100" s="8"/>
      <c r="ATF100" s="8"/>
      <c r="ATG100" s="8"/>
      <c r="ATH100" s="8"/>
      <c r="ATI100" s="8"/>
      <c r="ATJ100" s="8"/>
      <c r="ATK100" s="8"/>
      <c r="ATL100" s="8"/>
      <c r="ATM100" s="8"/>
      <c r="ATN100" s="8"/>
      <c r="ATO100" s="8"/>
      <c r="ATP100" s="8"/>
      <c r="ATQ100" s="8"/>
      <c r="ATR100" s="8"/>
      <c r="ATS100" s="8"/>
      <c r="ATT100" s="8"/>
      <c r="ATU100" s="8"/>
      <c r="ATV100" s="8"/>
      <c r="ATW100" s="8"/>
      <c r="ATX100" s="8"/>
      <c r="ATY100" s="8"/>
      <c r="ATZ100" s="8"/>
      <c r="AUA100" s="8"/>
      <c r="AUB100" s="8"/>
      <c r="AUC100" s="8"/>
      <c r="AUD100" s="8"/>
      <c r="AUE100" s="8"/>
      <c r="AUF100" s="8"/>
      <c r="AUG100" s="8"/>
      <c r="AUH100" s="8"/>
      <c r="AUI100" s="8"/>
      <c r="AUJ100" s="8"/>
      <c r="AUK100" s="8"/>
      <c r="AUL100" s="8"/>
      <c r="AUM100" s="8"/>
      <c r="AUN100" s="8"/>
      <c r="AUO100" s="8"/>
      <c r="AUP100" s="8"/>
      <c r="AUQ100" s="8"/>
      <c r="AUR100" s="8"/>
      <c r="AUS100" s="8"/>
      <c r="AUT100" s="8"/>
      <c r="AUU100" s="8"/>
      <c r="AUV100" s="8"/>
      <c r="AUW100" s="8"/>
      <c r="AUX100" s="8"/>
      <c r="AUY100" s="8"/>
      <c r="AUZ100" s="8"/>
      <c r="AVA100" s="8"/>
      <c r="AVB100" s="8"/>
      <c r="AVC100" s="8"/>
      <c r="AVD100" s="8"/>
      <c r="AVE100" s="8"/>
      <c r="AVF100" s="8"/>
      <c r="AVG100" s="8"/>
      <c r="AVH100" s="8"/>
      <c r="AVI100" s="8"/>
      <c r="AVJ100" s="8"/>
      <c r="AVK100" s="8"/>
      <c r="AVL100" s="8"/>
      <c r="AVM100" s="8"/>
      <c r="AVN100" s="8"/>
      <c r="AVO100" s="8"/>
      <c r="AVP100" s="8"/>
      <c r="AVQ100" s="8"/>
      <c r="AVR100" s="8"/>
      <c r="AVS100" s="8"/>
      <c r="AVT100" s="8"/>
      <c r="AVU100" s="8"/>
      <c r="AVV100" s="8"/>
      <c r="AVW100" s="8"/>
      <c r="AVX100" s="8"/>
      <c r="AVY100" s="8"/>
      <c r="AVZ100" s="8"/>
      <c r="AWA100" s="8"/>
      <c r="AWB100" s="8"/>
      <c r="AWC100" s="8"/>
      <c r="AWD100" s="8"/>
      <c r="AWE100" s="8"/>
      <c r="AWF100" s="8"/>
      <c r="AWG100" s="8"/>
      <c r="AWH100" s="8"/>
      <c r="AWI100" s="8"/>
      <c r="AWJ100" s="8"/>
      <c r="AWK100" s="8"/>
      <c r="AWL100" s="8"/>
      <c r="AWM100" s="8"/>
      <c r="AWN100" s="8"/>
      <c r="AWO100" s="8"/>
      <c r="AWP100" s="8"/>
      <c r="AWQ100" s="8"/>
      <c r="AWR100" s="8"/>
      <c r="AWS100" s="8"/>
      <c r="AWT100" s="8"/>
      <c r="AWU100" s="8"/>
      <c r="AWV100" s="8"/>
      <c r="AWW100" s="8"/>
      <c r="AWX100" s="8"/>
      <c r="AWY100" s="8"/>
      <c r="AWZ100" s="8"/>
      <c r="AXA100" s="8"/>
      <c r="AXB100" s="8"/>
      <c r="AXC100" s="8"/>
      <c r="AXD100" s="8"/>
      <c r="AXE100" s="8"/>
      <c r="AXF100" s="8"/>
      <c r="AXG100" s="8"/>
      <c r="AXH100" s="8"/>
      <c r="AXI100" s="8"/>
      <c r="AXJ100" s="8"/>
      <c r="AXK100" s="8"/>
      <c r="AXL100" s="8"/>
      <c r="AXM100" s="8"/>
      <c r="AXN100" s="8"/>
      <c r="AXO100" s="8"/>
      <c r="AXP100" s="8"/>
      <c r="AXQ100" s="8"/>
      <c r="AXR100" s="8"/>
      <c r="AXS100" s="8"/>
      <c r="AXT100" s="8"/>
      <c r="AXU100" s="8"/>
      <c r="AXV100" s="8"/>
      <c r="AXW100" s="8"/>
      <c r="AXX100" s="8"/>
      <c r="AXY100" s="8"/>
      <c r="AXZ100" s="8"/>
      <c r="AYA100" s="8"/>
      <c r="AYB100" s="8"/>
      <c r="AYC100" s="8"/>
      <c r="AYD100" s="8"/>
      <c r="AYE100" s="8"/>
      <c r="AYF100" s="8"/>
      <c r="AYG100" s="8"/>
      <c r="AYH100" s="8"/>
      <c r="AYI100" s="8"/>
      <c r="AYJ100" s="8"/>
      <c r="AYK100" s="8"/>
      <c r="AYL100" s="8"/>
      <c r="AYM100" s="8"/>
      <c r="AYN100" s="8"/>
      <c r="AYO100" s="8"/>
      <c r="AYP100" s="8"/>
      <c r="AYQ100" s="8"/>
      <c r="AYR100" s="8"/>
      <c r="AYS100" s="8"/>
      <c r="AYT100" s="8"/>
      <c r="AYU100" s="8"/>
      <c r="AYV100" s="8"/>
      <c r="AYW100" s="8"/>
      <c r="AYX100" s="8"/>
      <c r="AYY100" s="8"/>
      <c r="AYZ100" s="8"/>
      <c r="AZA100" s="8"/>
      <c r="AZB100" s="8"/>
      <c r="AZC100" s="8"/>
      <c r="AZD100" s="8"/>
      <c r="AZE100" s="8"/>
      <c r="AZF100" s="8"/>
      <c r="AZG100" s="8"/>
      <c r="AZH100" s="8"/>
      <c r="AZI100" s="8"/>
      <c r="AZJ100" s="8"/>
      <c r="AZK100" s="8"/>
      <c r="AZL100" s="8"/>
      <c r="AZM100" s="8"/>
      <c r="AZN100" s="8"/>
      <c r="AZO100" s="8"/>
      <c r="AZP100" s="8"/>
      <c r="AZQ100" s="8"/>
      <c r="AZR100" s="8"/>
      <c r="AZS100" s="8"/>
      <c r="AZT100" s="8"/>
      <c r="AZU100" s="8"/>
      <c r="AZV100" s="8"/>
      <c r="AZW100" s="8"/>
      <c r="AZX100" s="8"/>
      <c r="AZY100" s="8"/>
      <c r="AZZ100" s="8"/>
      <c r="BAA100" s="8"/>
      <c r="BAB100" s="8"/>
      <c r="BAC100" s="8"/>
      <c r="BAD100" s="8"/>
      <c r="BAE100" s="8"/>
      <c r="BAF100" s="8"/>
      <c r="BAG100" s="8"/>
      <c r="BAH100" s="8"/>
      <c r="BAI100" s="8"/>
      <c r="BAJ100" s="8"/>
      <c r="BAK100" s="8"/>
      <c r="BAL100" s="8"/>
      <c r="BAM100" s="8"/>
      <c r="BAN100" s="8"/>
      <c r="BAO100" s="8"/>
      <c r="BAP100" s="8"/>
      <c r="BAQ100" s="8"/>
      <c r="BAR100" s="8"/>
      <c r="BAS100" s="8"/>
      <c r="BAT100" s="8"/>
      <c r="BAU100" s="8"/>
      <c r="BAV100" s="8"/>
      <c r="BAW100" s="8"/>
      <c r="BAX100" s="8"/>
      <c r="BAY100" s="8"/>
      <c r="BAZ100" s="8"/>
      <c r="BBA100" s="8"/>
      <c r="BBB100" s="8"/>
      <c r="BBC100" s="8"/>
      <c r="BBD100" s="8"/>
      <c r="BBE100" s="8"/>
      <c r="BBF100" s="8"/>
      <c r="BBG100" s="8"/>
      <c r="BBH100" s="8"/>
      <c r="BBI100" s="8"/>
      <c r="BBJ100" s="8"/>
      <c r="BBK100" s="8"/>
      <c r="BBL100" s="8"/>
      <c r="BBM100" s="8"/>
      <c r="BBN100" s="8"/>
      <c r="BBO100" s="8"/>
      <c r="BBP100" s="8"/>
      <c r="BBQ100" s="8"/>
      <c r="BBR100" s="8"/>
      <c r="BBS100" s="8"/>
      <c r="BBT100" s="8"/>
      <c r="BBU100" s="8"/>
      <c r="BBV100" s="8"/>
      <c r="BBW100" s="8"/>
      <c r="BBX100" s="8"/>
      <c r="BBY100" s="8"/>
      <c r="BBZ100" s="8"/>
      <c r="BCA100" s="8"/>
      <c r="BCB100" s="8"/>
      <c r="BCC100" s="8"/>
      <c r="BCD100" s="8"/>
      <c r="BCE100" s="8"/>
      <c r="BCF100" s="8"/>
      <c r="BCG100" s="8"/>
      <c r="BCH100" s="8"/>
      <c r="BCI100" s="8"/>
      <c r="BCJ100" s="8"/>
      <c r="BCK100" s="8"/>
      <c r="BCL100" s="8"/>
      <c r="BCM100" s="8"/>
      <c r="BCN100" s="8"/>
      <c r="BCO100" s="8"/>
      <c r="BCP100" s="8"/>
      <c r="BCQ100" s="8"/>
      <c r="BCR100" s="8"/>
      <c r="BCS100" s="8"/>
      <c r="BCT100" s="8"/>
      <c r="BCU100" s="8"/>
      <c r="BCV100" s="8"/>
      <c r="BCW100" s="8"/>
      <c r="BCX100" s="8"/>
      <c r="BCY100" s="8"/>
      <c r="BCZ100" s="8"/>
      <c r="BDA100" s="8"/>
      <c r="BDB100" s="8"/>
      <c r="BDC100" s="8"/>
      <c r="BDD100" s="8"/>
      <c r="BDE100" s="8"/>
      <c r="BDF100" s="8"/>
      <c r="BDG100" s="8"/>
      <c r="BDH100" s="8"/>
      <c r="BDI100" s="8"/>
      <c r="BDJ100" s="8"/>
      <c r="BDK100" s="8"/>
      <c r="BDL100" s="8"/>
      <c r="BDM100" s="8"/>
      <c r="BDN100" s="8"/>
      <c r="BDO100" s="8"/>
      <c r="BDP100" s="8"/>
      <c r="BDQ100" s="8"/>
      <c r="BDR100" s="8"/>
      <c r="BDS100" s="8"/>
      <c r="BDT100" s="8"/>
      <c r="BDU100" s="8"/>
      <c r="BDV100" s="8"/>
      <c r="BDW100" s="8"/>
      <c r="BDX100" s="8"/>
      <c r="BDY100" s="8"/>
      <c r="BDZ100" s="8"/>
      <c r="BEA100" s="8"/>
      <c r="BEB100" s="8"/>
      <c r="BEC100" s="8"/>
      <c r="BED100" s="8"/>
      <c r="BEE100" s="8"/>
      <c r="BEF100" s="8"/>
      <c r="BEG100" s="8"/>
      <c r="BEH100" s="8"/>
      <c r="BEI100" s="8"/>
      <c r="BEJ100" s="8"/>
      <c r="BEK100" s="8"/>
      <c r="BEL100" s="8"/>
      <c r="BEM100" s="8"/>
      <c r="BEN100" s="8"/>
      <c r="BEO100" s="8"/>
      <c r="BEP100" s="8"/>
      <c r="BEQ100" s="8"/>
      <c r="BER100" s="8"/>
      <c r="BES100" s="8"/>
      <c r="BET100" s="8"/>
      <c r="BEU100" s="8"/>
      <c r="BEV100" s="8"/>
      <c r="BEW100" s="8"/>
      <c r="BEX100" s="8"/>
      <c r="BEY100" s="8"/>
      <c r="BEZ100" s="8"/>
      <c r="BFA100" s="8"/>
      <c r="BFB100" s="8"/>
      <c r="BFC100" s="8"/>
      <c r="BFD100" s="8"/>
      <c r="BFE100" s="8"/>
      <c r="BFF100" s="8"/>
      <c r="BFG100" s="8"/>
      <c r="BFH100" s="8"/>
      <c r="BFI100" s="8"/>
      <c r="BFJ100" s="8"/>
      <c r="BFK100" s="8"/>
      <c r="BFL100" s="8"/>
      <c r="BFM100" s="8"/>
      <c r="BFN100" s="8"/>
      <c r="BFO100" s="8"/>
      <c r="BFP100" s="8"/>
      <c r="BFQ100" s="8"/>
      <c r="BFR100" s="8"/>
      <c r="BFS100" s="8"/>
      <c r="BFT100" s="8"/>
      <c r="BFU100" s="8"/>
      <c r="BFV100" s="8"/>
      <c r="BFW100" s="8"/>
      <c r="BFX100" s="8"/>
      <c r="BFY100" s="8"/>
      <c r="BFZ100" s="8"/>
      <c r="BGA100" s="8"/>
      <c r="BGB100" s="8"/>
      <c r="BGC100" s="8"/>
      <c r="BGD100" s="8"/>
      <c r="BGE100" s="8"/>
      <c r="BGF100" s="8"/>
      <c r="BGG100" s="8"/>
      <c r="BGH100" s="8"/>
      <c r="BGI100" s="8"/>
      <c r="BGJ100" s="8"/>
      <c r="BGK100" s="8"/>
      <c r="BGL100" s="8"/>
      <c r="BGM100" s="8"/>
      <c r="BGN100" s="8"/>
      <c r="BGO100" s="8"/>
      <c r="BGP100" s="8"/>
      <c r="BGQ100" s="8"/>
      <c r="BGR100" s="8"/>
      <c r="BGS100" s="8"/>
      <c r="BGT100" s="8"/>
      <c r="BGU100" s="8"/>
      <c r="BGV100" s="8"/>
      <c r="BGW100" s="8"/>
      <c r="BGX100" s="8"/>
      <c r="BGY100" s="8"/>
      <c r="BGZ100" s="8"/>
      <c r="BHA100" s="8"/>
      <c r="BHB100" s="8"/>
      <c r="BHC100" s="8"/>
      <c r="BHD100" s="8"/>
      <c r="BHE100" s="8"/>
      <c r="BHF100" s="8"/>
      <c r="BHG100" s="8"/>
      <c r="BHH100" s="8"/>
      <c r="BHI100" s="8"/>
      <c r="BHJ100" s="8"/>
      <c r="BHK100" s="8"/>
      <c r="BHL100" s="8"/>
      <c r="BHM100" s="8"/>
      <c r="BHN100" s="8"/>
      <c r="BHO100" s="8"/>
      <c r="BHP100" s="8"/>
      <c r="BHQ100" s="8"/>
      <c r="BHR100" s="8"/>
      <c r="BHS100" s="8"/>
      <c r="BHT100" s="8"/>
      <c r="BHU100" s="8"/>
      <c r="BHV100" s="8"/>
      <c r="BHW100" s="8"/>
      <c r="BHX100" s="8"/>
      <c r="BHY100" s="8"/>
      <c r="BHZ100" s="8"/>
      <c r="BIA100" s="8"/>
      <c r="BIB100" s="8"/>
      <c r="BIC100" s="8"/>
      <c r="BID100" s="8"/>
      <c r="BIE100" s="8"/>
      <c r="BIF100" s="8"/>
      <c r="BIG100" s="8"/>
      <c r="BIH100" s="8"/>
      <c r="BII100" s="8"/>
      <c r="BIJ100" s="8"/>
      <c r="BIK100" s="8"/>
      <c r="BIL100" s="8"/>
      <c r="BIM100" s="8"/>
      <c r="BIN100" s="8"/>
      <c r="BIO100" s="8"/>
      <c r="BIP100" s="8"/>
      <c r="BIQ100" s="8"/>
      <c r="BIR100" s="8"/>
      <c r="BIS100" s="8"/>
      <c r="BIT100" s="8"/>
      <c r="BIU100" s="8"/>
      <c r="BIV100" s="8"/>
      <c r="BIW100" s="8"/>
      <c r="BIX100" s="8"/>
      <c r="BIY100" s="8"/>
      <c r="BIZ100" s="8"/>
      <c r="BJA100" s="8"/>
      <c r="BJB100" s="8"/>
      <c r="BJC100" s="8"/>
      <c r="BJD100" s="8"/>
      <c r="BJE100" s="8"/>
      <c r="BJF100" s="8"/>
      <c r="BJG100" s="8"/>
      <c r="BJH100" s="8"/>
      <c r="BJI100" s="8"/>
      <c r="BJJ100" s="8"/>
      <c r="BJK100" s="8"/>
      <c r="BJL100" s="8"/>
      <c r="BJM100" s="8"/>
      <c r="BJN100" s="8"/>
      <c r="BJO100" s="8"/>
      <c r="BJP100" s="8"/>
      <c r="BJQ100" s="8"/>
      <c r="BJR100" s="8"/>
      <c r="BJS100" s="8"/>
      <c r="BJT100" s="8"/>
      <c r="BJU100" s="8"/>
      <c r="BJV100" s="8"/>
      <c r="BJW100" s="8"/>
      <c r="BJX100" s="8"/>
      <c r="BJY100" s="8"/>
      <c r="BJZ100" s="8"/>
      <c r="BKA100" s="8"/>
      <c r="BKB100" s="8"/>
      <c r="BKC100" s="8"/>
      <c r="BKD100" s="8"/>
      <c r="BKE100" s="8"/>
      <c r="BKF100" s="8"/>
      <c r="BKG100" s="8"/>
      <c r="BKH100" s="8"/>
      <c r="BKI100" s="8"/>
      <c r="BKJ100" s="8"/>
      <c r="BKK100" s="8"/>
      <c r="BKL100" s="8"/>
      <c r="BKM100" s="8"/>
      <c r="BKN100" s="8"/>
      <c r="BKO100" s="8"/>
      <c r="BKP100" s="8"/>
      <c r="BKQ100" s="8"/>
      <c r="BKR100" s="8"/>
      <c r="BKS100" s="8"/>
      <c r="BKT100" s="8"/>
      <c r="BKU100" s="8"/>
      <c r="BKV100" s="8"/>
      <c r="BKW100" s="8"/>
      <c r="BKX100" s="8"/>
      <c r="BKY100" s="8"/>
      <c r="BKZ100" s="8"/>
      <c r="BLA100" s="8"/>
      <c r="BLB100" s="8"/>
      <c r="BLC100" s="8"/>
      <c r="BLD100" s="8"/>
      <c r="BLE100" s="8"/>
      <c r="BLF100" s="8"/>
      <c r="BLG100" s="8"/>
      <c r="BLH100" s="8"/>
      <c r="BLI100" s="8"/>
      <c r="BLJ100" s="8"/>
      <c r="BLK100" s="8"/>
      <c r="BLL100" s="8"/>
      <c r="BLM100" s="8"/>
      <c r="BLN100" s="8"/>
      <c r="BLO100" s="8"/>
      <c r="BLP100" s="8"/>
      <c r="BLQ100" s="8"/>
      <c r="BLR100" s="8"/>
      <c r="BLS100" s="8"/>
      <c r="BLT100" s="8"/>
      <c r="BLU100" s="8"/>
      <c r="BLV100" s="8"/>
      <c r="BLW100" s="8"/>
      <c r="BLX100" s="8"/>
      <c r="BLY100" s="8"/>
      <c r="BLZ100" s="8"/>
      <c r="BMA100" s="8"/>
      <c r="BMB100" s="8"/>
      <c r="BMC100" s="8"/>
      <c r="BMD100" s="8"/>
      <c r="BME100" s="8"/>
      <c r="BMF100" s="8"/>
      <c r="BMG100" s="8"/>
      <c r="BMH100" s="8"/>
      <c r="BMI100" s="8"/>
      <c r="BMJ100" s="8"/>
      <c r="BMK100" s="8"/>
      <c r="BML100" s="8"/>
      <c r="BMM100" s="8"/>
      <c r="BMN100" s="8"/>
      <c r="BMO100" s="8"/>
      <c r="BMP100" s="8"/>
      <c r="BMQ100" s="8"/>
      <c r="BMR100" s="8"/>
      <c r="BMS100" s="8"/>
      <c r="BMT100" s="8"/>
      <c r="BMU100" s="8"/>
      <c r="BMV100" s="8"/>
      <c r="BMW100" s="8"/>
      <c r="BMX100" s="8"/>
      <c r="BMY100" s="8"/>
      <c r="BMZ100" s="8"/>
      <c r="BNA100" s="8"/>
      <c r="BNB100" s="8"/>
      <c r="BNC100" s="8"/>
      <c r="BND100" s="8"/>
      <c r="BNE100" s="8"/>
      <c r="BNF100" s="8"/>
      <c r="BNG100" s="8"/>
      <c r="BNH100" s="8"/>
      <c r="BNI100" s="8"/>
      <c r="BNJ100" s="8"/>
      <c r="BNK100" s="8"/>
      <c r="BNL100" s="8"/>
      <c r="BNM100" s="8"/>
      <c r="BNN100" s="8"/>
      <c r="BNO100" s="8"/>
      <c r="BNP100" s="8"/>
      <c r="BNQ100" s="8"/>
      <c r="BNR100" s="8"/>
      <c r="BNS100" s="8"/>
      <c r="BNT100" s="8"/>
      <c r="BNU100" s="8"/>
      <c r="BNV100" s="8"/>
      <c r="BNW100" s="8"/>
      <c r="BNX100" s="8"/>
      <c r="BNY100" s="8"/>
      <c r="BNZ100" s="8"/>
      <c r="BOA100" s="8"/>
      <c r="BOB100" s="8"/>
      <c r="BOC100" s="8"/>
      <c r="BOD100" s="8"/>
      <c r="BOE100" s="8"/>
      <c r="BOF100" s="8"/>
      <c r="BOG100" s="8"/>
      <c r="BOH100" s="8"/>
      <c r="BOI100" s="8"/>
      <c r="BOJ100" s="8"/>
      <c r="BOK100" s="8"/>
      <c r="BOL100" s="8"/>
      <c r="BOM100" s="8"/>
      <c r="BON100" s="8"/>
      <c r="BOO100" s="8"/>
      <c r="BOP100" s="8"/>
      <c r="BOQ100" s="8"/>
      <c r="BOR100" s="8"/>
      <c r="BOS100" s="8"/>
      <c r="BOT100" s="8"/>
      <c r="BOU100" s="8"/>
      <c r="BOV100" s="8"/>
      <c r="BOW100" s="8"/>
      <c r="BOX100" s="8"/>
      <c r="BOY100" s="8"/>
      <c r="BOZ100" s="8"/>
      <c r="BPA100" s="8"/>
      <c r="BPB100" s="8"/>
      <c r="BPC100" s="8"/>
      <c r="BPD100" s="8"/>
      <c r="BPE100" s="8"/>
      <c r="BPF100" s="8"/>
      <c r="BPG100" s="8"/>
      <c r="BPH100" s="8"/>
      <c r="BPI100" s="8"/>
      <c r="BPJ100" s="8"/>
      <c r="BPK100" s="8"/>
      <c r="BPL100" s="8"/>
      <c r="BPM100" s="8"/>
      <c r="BPN100" s="8"/>
      <c r="BPO100" s="8"/>
      <c r="BPP100" s="8"/>
      <c r="BPQ100" s="8"/>
      <c r="BPR100" s="8"/>
      <c r="BPS100" s="8"/>
      <c r="BPT100" s="8"/>
      <c r="BPU100" s="8"/>
      <c r="BPV100" s="8"/>
      <c r="BPW100" s="8"/>
      <c r="BPX100" s="8"/>
      <c r="BPY100" s="8"/>
      <c r="BPZ100" s="8"/>
      <c r="BQA100" s="8"/>
      <c r="BQB100" s="8"/>
      <c r="BQC100" s="8"/>
      <c r="BQD100" s="8"/>
      <c r="BQE100" s="8"/>
      <c r="BQF100" s="8"/>
      <c r="BQG100" s="8"/>
      <c r="BQH100" s="8"/>
      <c r="BQI100" s="8"/>
      <c r="BQJ100" s="8"/>
      <c r="BQK100" s="8"/>
      <c r="BQL100" s="8"/>
      <c r="BQM100" s="8"/>
      <c r="BQN100" s="8"/>
      <c r="BQO100" s="8"/>
      <c r="BQP100" s="8"/>
      <c r="BQQ100" s="8"/>
      <c r="BQR100" s="8"/>
      <c r="BQS100" s="8"/>
      <c r="BQT100" s="8"/>
      <c r="BQU100" s="8"/>
      <c r="BQV100" s="8"/>
      <c r="BQW100" s="8"/>
      <c r="BQX100" s="8"/>
      <c r="BQY100" s="8"/>
      <c r="BQZ100" s="8"/>
      <c r="BRA100" s="8"/>
      <c r="BRB100" s="8"/>
      <c r="BRC100" s="8"/>
      <c r="BRD100" s="8"/>
      <c r="BRE100" s="8"/>
      <c r="BRF100" s="8"/>
      <c r="BRG100" s="8"/>
      <c r="BRH100" s="8"/>
      <c r="BRI100" s="8"/>
      <c r="BRJ100" s="8"/>
      <c r="BRK100" s="8"/>
      <c r="BRL100" s="8"/>
      <c r="BRM100" s="8"/>
      <c r="BRN100" s="8"/>
      <c r="BRO100" s="8"/>
      <c r="BRP100" s="8"/>
      <c r="BRQ100" s="8"/>
      <c r="BRR100" s="8"/>
      <c r="BRS100" s="8"/>
      <c r="BRT100" s="8"/>
      <c r="BRU100" s="8"/>
      <c r="BRV100" s="8"/>
      <c r="BRW100" s="8"/>
      <c r="BRX100" s="8"/>
      <c r="BRY100" s="8"/>
      <c r="BRZ100" s="8"/>
      <c r="BSA100" s="8"/>
      <c r="BSB100" s="8"/>
      <c r="BSC100" s="8"/>
      <c r="BSD100" s="8"/>
      <c r="BSE100" s="8"/>
      <c r="BSF100" s="8"/>
      <c r="BSG100" s="8"/>
      <c r="BSH100" s="8"/>
      <c r="BSI100" s="8"/>
      <c r="BSJ100" s="8"/>
      <c r="BSK100" s="8"/>
      <c r="BSL100" s="8"/>
      <c r="BSM100" s="8"/>
      <c r="BSN100" s="8"/>
      <c r="BSO100" s="8"/>
      <c r="BSP100" s="8"/>
      <c r="BSQ100" s="8"/>
      <c r="BSR100" s="8"/>
      <c r="BSS100" s="8"/>
      <c r="BST100" s="8"/>
      <c r="BSU100" s="8"/>
      <c r="BSV100" s="8"/>
      <c r="BSW100" s="8"/>
      <c r="BSX100" s="8"/>
      <c r="BSY100" s="8"/>
      <c r="BSZ100" s="8"/>
      <c r="BTA100" s="8"/>
      <c r="BTB100" s="8"/>
      <c r="BTC100" s="8"/>
      <c r="BTD100" s="8"/>
      <c r="BTE100" s="8"/>
      <c r="BTF100" s="8"/>
      <c r="BTG100" s="8"/>
      <c r="BTH100" s="8"/>
      <c r="BTI100" s="8"/>
      <c r="BTJ100" s="8"/>
      <c r="BTK100" s="8"/>
      <c r="BTL100" s="8"/>
      <c r="BTM100" s="8"/>
      <c r="BTN100" s="8"/>
      <c r="BTO100" s="8"/>
      <c r="BTP100" s="8"/>
      <c r="BTQ100" s="8"/>
      <c r="BTR100" s="8"/>
      <c r="BTS100" s="8"/>
      <c r="BTT100" s="8"/>
      <c r="BTU100" s="8"/>
      <c r="BTV100" s="8"/>
      <c r="BTW100" s="8"/>
      <c r="BTX100" s="8"/>
      <c r="BTY100" s="8"/>
      <c r="BTZ100" s="8"/>
      <c r="BUA100" s="8"/>
      <c r="BUB100" s="8"/>
      <c r="BUC100" s="8"/>
      <c r="BUD100" s="8"/>
      <c r="BUE100" s="8"/>
      <c r="BUF100" s="8"/>
      <c r="BUG100" s="8"/>
      <c r="BUH100" s="8"/>
      <c r="BUI100" s="8"/>
      <c r="BUJ100" s="8"/>
      <c r="BUK100" s="8"/>
      <c r="BUL100" s="8"/>
      <c r="BUM100" s="8"/>
      <c r="BUN100" s="8"/>
      <c r="BUO100" s="8"/>
      <c r="BUP100" s="8"/>
      <c r="BUQ100" s="8"/>
      <c r="BUR100" s="8"/>
      <c r="BUS100" s="8"/>
      <c r="BUT100" s="8"/>
      <c r="BUU100" s="8"/>
      <c r="BUV100" s="8"/>
      <c r="BUW100" s="8"/>
      <c r="BUX100" s="8"/>
      <c r="BUY100" s="8"/>
      <c r="BUZ100" s="8"/>
      <c r="BVA100" s="8"/>
      <c r="BVB100" s="8"/>
      <c r="BVC100" s="8"/>
      <c r="BVD100" s="8"/>
      <c r="BVE100" s="8"/>
      <c r="BVF100" s="8"/>
      <c r="BVG100" s="8"/>
      <c r="BVH100" s="8"/>
      <c r="BVI100" s="8"/>
      <c r="BVJ100" s="8"/>
      <c r="BVK100" s="8"/>
      <c r="BVL100" s="8"/>
      <c r="BVM100" s="8"/>
      <c r="BVN100" s="8"/>
      <c r="BVO100" s="8"/>
      <c r="BVP100" s="8"/>
      <c r="BVQ100" s="8"/>
      <c r="BVR100" s="8"/>
      <c r="BVS100" s="8"/>
      <c r="BVT100" s="8"/>
      <c r="BVU100" s="8"/>
      <c r="BVV100" s="8"/>
      <c r="BVW100" s="8"/>
      <c r="BVX100" s="8"/>
      <c r="BVY100" s="8"/>
      <c r="BVZ100" s="8"/>
      <c r="BWA100" s="8"/>
      <c r="BWB100" s="8"/>
      <c r="BWC100" s="8"/>
      <c r="BWD100" s="8"/>
      <c r="BWE100" s="8"/>
      <c r="BWF100" s="8"/>
      <c r="BWG100" s="8"/>
      <c r="BWH100" s="8"/>
      <c r="BWI100" s="8"/>
      <c r="BWJ100" s="8"/>
      <c r="BWK100" s="8"/>
      <c r="BWL100" s="8"/>
      <c r="BWM100" s="8"/>
      <c r="BWN100" s="8"/>
      <c r="BWO100" s="8"/>
      <c r="BWP100" s="8"/>
      <c r="BWQ100" s="8"/>
      <c r="BWR100" s="8"/>
      <c r="BWS100" s="8"/>
      <c r="BWT100" s="8"/>
      <c r="BWU100" s="8"/>
      <c r="BWV100" s="8"/>
      <c r="BWW100" s="8"/>
      <c r="BWX100" s="8"/>
      <c r="BWY100" s="8"/>
      <c r="BWZ100" s="8"/>
      <c r="BXA100" s="8"/>
      <c r="BXB100" s="8"/>
      <c r="BXC100" s="8"/>
      <c r="BXD100" s="8"/>
      <c r="BXE100" s="8"/>
      <c r="BXF100" s="8"/>
      <c r="BXG100" s="8"/>
      <c r="BXH100" s="8"/>
      <c r="BXI100" s="8"/>
      <c r="BXJ100" s="8"/>
      <c r="BXK100" s="8"/>
      <c r="BXL100" s="8"/>
      <c r="BXM100" s="8"/>
      <c r="BXN100" s="8"/>
      <c r="BXO100" s="8"/>
      <c r="BXP100" s="8"/>
      <c r="BXQ100" s="8"/>
      <c r="BXR100" s="8"/>
      <c r="BXS100" s="8"/>
      <c r="BXT100" s="8"/>
      <c r="BXU100" s="8"/>
      <c r="BXV100" s="8"/>
      <c r="BXW100" s="8"/>
      <c r="BXX100" s="8"/>
      <c r="BXY100" s="8"/>
      <c r="BXZ100" s="8"/>
      <c r="BYA100" s="8"/>
      <c r="BYB100" s="8"/>
      <c r="BYC100" s="8"/>
      <c r="BYD100" s="8"/>
      <c r="BYE100" s="8"/>
      <c r="BYF100" s="8"/>
      <c r="BYG100" s="8"/>
      <c r="BYH100" s="8"/>
      <c r="BYI100" s="8"/>
      <c r="BYJ100" s="8"/>
      <c r="BYK100" s="8"/>
      <c r="BYL100" s="8"/>
      <c r="BYM100" s="8"/>
      <c r="BYN100" s="8"/>
      <c r="BYO100" s="8"/>
      <c r="BYP100" s="8"/>
      <c r="BYQ100" s="8"/>
      <c r="BYR100" s="8"/>
      <c r="BYS100" s="8"/>
      <c r="BYT100" s="8"/>
      <c r="BYU100" s="8"/>
      <c r="BYV100" s="8"/>
      <c r="BYW100" s="8"/>
      <c r="BYX100" s="8"/>
      <c r="BYY100" s="8"/>
      <c r="BYZ100" s="8"/>
      <c r="BZA100" s="8"/>
      <c r="BZB100" s="8"/>
      <c r="BZC100" s="8"/>
      <c r="BZD100" s="8"/>
      <c r="BZE100" s="8"/>
      <c r="BZF100" s="8"/>
      <c r="BZG100" s="8"/>
      <c r="BZH100" s="8"/>
      <c r="BZI100" s="8"/>
      <c r="BZJ100" s="8"/>
      <c r="BZK100" s="8"/>
      <c r="BZL100" s="8"/>
      <c r="BZM100" s="8"/>
      <c r="BZN100" s="8"/>
      <c r="BZO100" s="8"/>
      <c r="BZP100" s="8"/>
      <c r="BZQ100" s="8"/>
      <c r="BZR100" s="8"/>
      <c r="BZS100" s="8"/>
      <c r="BZT100" s="8"/>
      <c r="BZU100" s="8"/>
      <c r="BZV100" s="8"/>
      <c r="BZW100" s="8"/>
      <c r="BZX100" s="8"/>
      <c r="BZY100" s="8"/>
      <c r="BZZ100" s="8"/>
      <c r="CAA100" s="8"/>
      <c r="CAB100" s="8"/>
      <c r="CAC100" s="8"/>
      <c r="CAD100" s="8"/>
      <c r="CAE100" s="8"/>
      <c r="CAF100" s="8"/>
      <c r="CAG100" s="8"/>
      <c r="CAH100" s="8"/>
      <c r="CAI100" s="8"/>
      <c r="CAJ100" s="8"/>
      <c r="CAK100" s="8"/>
      <c r="CAL100" s="8"/>
      <c r="CAM100" s="8"/>
      <c r="CAN100" s="8"/>
      <c r="CAO100" s="8"/>
      <c r="CAP100" s="8"/>
      <c r="CAQ100" s="8"/>
      <c r="CAR100" s="8"/>
      <c r="CAS100" s="8"/>
      <c r="CAT100" s="8"/>
      <c r="CAU100" s="8"/>
      <c r="CAV100" s="8"/>
      <c r="CAW100" s="8"/>
      <c r="CAX100" s="8"/>
      <c r="CAY100" s="8"/>
      <c r="CAZ100" s="8"/>
      <c r="CBA100" s="8"/>
      <c r="CBB100" s="8"/>
      <c r="CBC100" s="8"/>
      <c r="CBD100" s="8"/>
      <c r="CBE100" s="8"/>
      <c r="CBF100" s="8"/>
      <c r="CBG100" s="8"/>
      <c r="CBH100" s="8"/>
      <c r="CBI100" s="8"/>
      <c r="CBJ100" s="8"/>
      <c r="CBK100" s="8"/>
      <c r="CBL100" s="8"/>
      <c r="CBM100" s="8"/>
      <c r="CBN100" s="8"/>
      <c r="CBO100" s="8"/>
      <c r="CBP100" s="8"/>
      <c r="CBQ100" s="8"/>
      <c r="CBR100" s="8"/>
      <c r="CBS100" s="8"/>
      <c r="CBT100" s="8"/>
      <c r="CBU100" s="8"/>
      <c r="CBV100" s="8"/>
      <c r="CBW100" s="8"/>
      <c r="CBX100" s="8"/>
      <c r="CBY100" s="8"/>
      <c r="CBZ100" s="8"/>
      <c r="CCA100" s="8"/>
      <c r="CCB100" s="8"/>
      <c r="CCC100" s="8"/>
      <c r="CCD100" s="8"/>
      <c r="CCE100" s="8"/>
      <c r="CCF100" s="8"/>
      <c r="CCG100" s="8"/>
      <c r="CCH100" s="8"/>
      <c r="CCI100" s="8"/>
      <c r="CCJ100" s="8"/>
      <c r="CCK100" s="8"/>
      <c r="CCL100" s="8"/>
      <c r="CCM100" s="8"/>
      <c r="CCN100" s="8"/>
      <c r="CCO100" s="8"/>
      <c r="CCP100" s="8"/>
      <c r="CCQ100" s="8"/>
      <c r="CCR100" s="8"/>
      <c r="CCS100" s="8"/>
      <c r="CCT100" s="8"/>
      <c r="CCU100" s="8"/>
      <c r="CCV100" s="8"/>
      <c r="CCW100" s="8"/>
      <c r="CCX100" s="8"/>
      <c r="CCY100" s="8"/>
      <c r="CCZ100" s="8"/>
      <c r="CDA100" s="8"/>
      <c r="CDB100" s="8"/>
      <c r="CDC100" s="8"/>
      <c r="CDD100" s="8"/>
      <c r="CDE100" s="8"/>
      <c r="CDF100" s="8"/>
      <c r="CDG100" s="8"/>
      <c r="CDH100" s="8"/>
      <c r="CDI100" s="8"/>
      <c r="CDJ100" s="8"/>
      <c r="CDK100" s="8"/>
      <c r="CDL100" s="8"/>
      <c r="CDM100" s="8"/>
      <c r="CDN100" s="8"/>
      <c r="CDO100" s="8"/>
      <c r="CDP100" s="8"/>
      <c r="CDQ100" s="8"/>
      <c r="CDR100" s="8"/>
      <c r="CDS100" s="8"/>
      <c r="CDT100" s="8"/>
      <c r="CDU100" s="8"/>
      <c r="CDV100" s="8"/>
      <c r="CDW100" s="8"/>
      <c r="CDX100" s="8"/>
      <c r="CDY100" s="8"/>
      <c r="CDZ100" s="8"/>
      <c r="CEA100" s="8"/>
      <c r="CEB100" s="8"/>
      <c r="CEC100" s="8"/>
      <c r="CED100" s="8"/>
      <c r="CEE100" s="8"/>
      <c r="CEF100" s="8"/>
      <c r="CEG100" s="8"/>
      <c r="CEH100" s="8"/>
      <c r="CEI100" s="8"/>
      <c r="CEJ100" s="8"/>
      <c r="CEK100" s="8"/>
      <c r="CEL100" s="8"/>
      <c r="CEM100" s="8"/>
      <c r="CEN100" s="8"/>
      <c r="CEO100" s="8"/>
      <c r="CEP100" s="8"/>
      <c r="CEQ100" s="8"/>
      <c r="CER100" s="8"/>
      <c r="CES100" s="8"/>
      <c r="CET100" s="8"/>
      <c r="CEU100" s="8"/>
      <c r="CEV100" s="8"/>
      <c r="CEW100" s="8"/>
      <c r="CEX100" s="8"/>
      <c r="CEY100" s="8"/>
      <c r="CEZ100" s="8"/>
      <c r="CFA100" s="8"/>
      <c r="CFB100" s="8"/>
      <c r="CFC100" s="8"/>
      <c r="CFD100" s="8"/>
      <c r="CFE100" s="8"/>
      <c r="CFF100" s="8"/>
      <c r="CFG100" s="8"/>
      <c r="CFH100" s="8"/>
      <c r="CFI100" s="8"/>
      <c r="CFJ100" s="8"/>
      <c r="CFK100" s="8"/>
      <c r="CFL100" s="8"/>
      <c r="CFM100" s="8"/>
      <c r="CFN100" s="8"/>
      <c r="CFO100" s="8"/>
      <c r="CFP100" s="8"/>
      <c r="CFQ100" s="8"/>
      <c r="CFR100" s="8"/>
      <c r="CFS100" s="8"/>
      <c r="CFT100" s="8"/>
      <c r="CFU100" s="8"/>
      <c r="CFV100" s="8"/>
      <c r="CFW100" s="8"/>
      <c r="CFX100" s="8"/>
      <c r="CFY100" s="8"/>
      <c r="CFZ100" s="8"/>
      <c r="CGA100" s="8"/>
      <c r="CGB100" s="8"/>
      <c r="CGC100" s="8"/>
      <c r="CGD100" s="8"/>
      <c r="CGE100" s="8"/>
      <c r="CGF100" s="8"/>
      <c r="CGG100" s="8"/>
      <c r="CGH100" s="8"/>
      <c r="CGI100" s="8"/>
      <c r="CGJ100" s="8"/>
      <c r="CGK100" s="8"/>
      <c r="CGL100" s="8"/>
      <c r="CGM100" s="8"/>
      <c r="CGN100" s="8"/>
      <c r="CGO100" s="8"/>
      <c r="CGP100" s="8"/>
      <c r="CGQ100" s="8"/>
      <c r="CGR100" s="8"/>
      <c r="CGS100" s="8"/>
      <c r="CGT100" s="8"/>
      <c r="CGU100" s="8"/>
      <c r="CGV100" s="8"/>
      <c r="CGW100" s="8"/>
      <c r="CGX100" s="8"/>
      <c r="CGY100" s="8"/>
      <c r="CGZ100" s="8"/>
      <c r="CHA100" s="8"/>
      <c r="CHB100" s="8"/>
      <c r="CHC100" s="8"/>
      <c r="CHD100" s="8"/>
      <c r="CHE100" s="8"/>
      <c r="CHF100" s="8"/>
      <c r="CHG100" s="8"/>
      <c r="CHH100" s="8"/>
      <c r="CHI100" s="8"/>
      <c r="CHJ100" s="8"/>
      <c r="CHK100" s="8"/>
      <c r="CHL100" s="8"/>
      <c r="CHM100" s="8"/>
      <c r="CHN100" s="8"/>
      <c r="CHO100" s="8"/>
      <c r="CHP100" s="8"/>
      <c r="CHQ100" s="8"/>
      <c r="CHR100" s="8"/>
      <c r="CHS100" s="8"/>
      <c r="CHT100" s="8"/>
      <c r="CHU100" s="8"/>
      <c r="CHV100" s="8"/>
      <c r="CHW100" s="8"/>
      <c r="CHX100" s="8"/>
      <c r="CHY100" s="8"/>
      <c r="CHZ100" s="8"/>
      <c r="CIA100" s="8"/>
      <c r="CIB100" s="8"/>
      <c r="CIC100" s="8"/>
      <c r="CID100" s="8"/>
      <c r="CIE100" s="8"/>
      <c r="CIF100" s="8"/>
      <c r="CIG100" s="8"/>
      <c r="CIH100" s="8"/>
      <c r="CII100" s="8"/>
      <c r="CIJ100" s="8"/>
      <c r="CIK100" s="8"/>
      <c r="CIL100" s="8"/>
      <c r="CIM100" s="8"/>
      <c r="CIN100" s="8"/>
      <c r="CIO100" s="8"/>
      <c r="CIP100" s="8"/>
      <c r="CIQ100" s="8"/>
      <c r="CIR100" s="8"/>
      <c r="CIS100" s="8"/>
      <c r="CIT100" s="8"/>
      <c r="CIU100" s="8"/>
      <c r="CIV100" s="8"/>
      <c r="CIW100" s="8"/>
      <c r="CIX100" s="8"/>
      <c r="CIY100" s="8"/>
      <c r="CIZ100" s="8"/>
      <c r="CJA100" s="8"/>
      <c r="CJB100" s="8"/>
      <c r="CJC100" s="8"/>
      <c r="CJD100" s="8"/>
      <c r="CJE100" s="8"/>
      <c r="CJF100" s="8"/>
      <c r="CJG100" s="8"/>
      <c r="CJH100" s="8"/>
      <c r="CJI100" s="8"/>
      <c r="CJJ100" s="8"/>
      <c r="CJK100" s="8"/>
      <c r="CJL100" s="8"/>
      <c r="CJM100" s="8"/>
      <c r="CJN100" s="8"/>
      <c r="CJO100" s="8"/>
      <c r="CJP100" s="8"/>
      <c r="CJQ100" s="8"/>
      <c r="CJR100" s="8"/>
      <c r="CJS100" s="8"/>
      <c r="CJT100" s="8"/>
      <c r="CJU100" s="8"/>
      <c r="CJV100" s="8"/>
      <c r="CJW100" s="8"/>
      <c r="CJX100" s="8"/>
      <c r="CJY100" s="8"/>
      <c r="CJZ100" s="8"/>
      <c r="CKA100" s="8"/>
      <c r="CKB100" s="8"/>
      <c r="CKC100" s="8"/>
      <c r="CKD100" s="8"/>
      <c r="CKE100" s="8"/>
      <c r="CKF100" s="8"/>
      <c r="CKG100" s="8"/>
      <c r="CKH100" s="8"/>
      <c r="CKI100" s="8"/>
      <c r="CKJ100" s="8"/>
      <c r="CKK100" s="8"/>
      <c r="CKL100" s="8"/>
      <c r="CKM100" s="8"/>
      <c r="CKN100" s="8"/>
      <c r="CKO100" s="8"/>
      <c r="CKP100" s="8"/>
      <c r="CKQ100" s="8"/>
      <c r="CKR100" s="8"/>
      <c r="CKS100" s="8"/>
      <c r="CKT100" s="8"/>
      <c r="CKU100" s="8"/>
      <c r="CKV100" s="8"/>
      <c r="CKW100" s="8"/>
      <c r="CKX100" s="8"/>
      <c r="CKY100" s="8"/>
      <c r="CKZ100" s="8"/>
      <c r="CLA100" s="8"/>
      <c r="CLB100" s="8"/>
      <c r="CLC100" s="8"/>
      <c r="CLD100" s="8"/>
      <c r="CLE100" s="8"/>
      <c r="CLF100" s="8"/>
      <c r="CLG100" s="8"/>
      <c r="CLH100" s="8"/>
      <c r="CLI100" s="8"/>
      <c r="CLJ100" s="8"/>
      <c r="CLK100" s="8"/>
      <c r="CLL100" s="8"/>
      <c r="CLM100" s="8"/>
      <c r="CLN100" s="8"/>
      <c r="CLO100" s="8"/>
      <c r="CLP100" s="8"/>
      <c r="CLQ100" s="8"/>
      <c r="CLR100" s="8"/>
      <c r="CLS100" s="8"/>
      <c r="CLT100" s="8"/>
      <c r="CLU100" s="8"/>
      <c r="CLV100" s="8"/>
      <c r="CLW100" s="8"/>
      <c r="CLX100" s="8"/>
      <c r="CLY100" s="8"/>
      <c r="CLZ100" s="8"/>
      <c r="CMA100" s="8"/>
      <c r="CMB100" s="8"/>
      <c r="CMC100" s="8"/>
      <c r="CMD100" s="8"/>
      <c r="CME100" s="8"/>
      <c r="CMF100" s="8"/>
      <c r="CMG100" s="8"/>
      <c r="CMH100" s="8"/>
      <c r="CMI100" s="8"/>
      <c r="CMJ100" s="8"/>
      <c r="CMK100" s="8"/>
      <c r="CML100" s="8"/>
      <c r="CMM100" s="8"/>
      <c r="CMN100" s="8"/>
      <c r="CMO100" s="8"/>
      <c r="CMP100" s="8"/>
      <c r="CMQ100" s="8"/>
      <c r="CMR100" s="8"/>
      <c r="CMS100" s="8"/>
      <c r="CMT100" s="8"/>
      <c r="CMU100" s="8"/>
      <c r="CMV100" s="8"/>
      <c r="CMW100" s="8"/>
      <c r="CMX100" s="8"/>
      <c r="CMY100" s="8"/>
      <c r="CMZ100" s="8"/>
      <c r="CNA100" s="8"/>
      <c r="CNB100" s="8"/>
      <c r="CNC100" s="8"/>
      <c r="CND100" s="8"/>
      <c r="CNE100" s="8"/>
      <c r="CNF100" s="8"/>
      <c r="CNG100" s="8"/>
      <c r="CNH100" s="8"/>
      <c r="CNI100" s="8"/>
      <c r="CNJ100" s="8"/>
      <c r="CNK100" s="8"/>
      <c r="CNL100" s="8"/>
      <c r="CNM100" s="8"/>
      <c r="CNN100" s="8"/>
      <c r="CNO100" s="8"/>
      <c r="CNP100" s="8"/>
      <c r="CNQ100" s="8"/>
      <c r="CNR100" s="8"/>
      <c r="CNS100" s="8"/>
      <c r="CNT100" s="8"/>
      <c r="CNU100" s="8"/>
      <c r="CNV100" s="8"/>
      <c r="CNW100" s="8"/>
      <c r="CNX100" s="8"/>
      <c r="CNY100" s="8"/>
      <c r="CNZ100" s="8"/>
      <c r="COA100" s="8"/>
      <c r="COB100" s="8"/>
      <c r="COC100" s="8"/>
      <c r="COD100" s="8"/>
      <c r="COE100" s="8"/>
      <c r="COF100" s="8"/>
      <c r="COG100" s="8"/>
      <c r="COH100" s="8"/>
      <c r="COI100" s="8"/>
      <c r="COJ100" s="8"/>
      <c r="COK100" s="8"/>
      <c r="COL100" s="8"/>
      <c r="COM100" s="8"/>
      <c r="CON100" s="8"/>
      <c r="COO100" s="8"/>
      <c r="COP100" s="8"/>
      <c r="COQ100" s="8"/>
      <c r="COR100" s="8"/>
      <c r="COS100" s="8"/>
      <c r="COT100" s="8"/>
      <c r="COU100" s="8"/>
      <c r="COV100" s="8"/>
      <c r="COW100" s="8"/>
      <c r="COX100" s="8"/>
      <c r="COY100" s="8"/>
      <c r="COZ100" s="8"/>
      <c r="CPA100" s="8"/>
      <c r="CPB100" s="8"/>
      <c r="CPC100" s="8"/>
      <c r="CPD100" s="8"/>
      <c r="CPE100" s="8"/>
      <c r="CPF100" s="8"/>
      <c r="CPG100" s="8"/>
      <c r="CPH100" s="8"/>
      <c r="CPI100" s="8"/>
      <c r="CPJ100" s="8"/>
      <c r="CPK100" s="8"/>
      <c r="CPL100" s="8"/>
      <c r="CPM100" s="8"/>
      <c r="CPN100" s="8"/>
      <c r="CPO100" s="8"/>
      <c r="CPP100" s="8"/>
      <c r="CPQ100" s="8"/>
      <c r="CPR100" s="8"/>
      <c r="CPS100" s="8"/>
      <c r="CPT100" s="8"/>
      <c r="CPU100" s="8"/>
      <c r="CPV100" s="8"/>
      <c r="CPW100" s="8"/>
      <c r="CPX100" s="8"/>
      <c r="CPY100" s="8"/>
      <c r="CPZ100" s="8"/>
      <c r="CQA100" s="8"/>
      <c r="CQB100" s="8"/>
      <c r="CQC100" s="8"/>
      <c r="CQD100" s="8"/>
      <c r="CQE100" s="8"/>
      <c r="CQF100" s="8"/>
      <c r="CQG100" s="8"/>
      <c r="CQH100" s="8"/>
      <c r="CQI100" s="8"/>
      <c r="CQJ100" s="8"/>
      <c r="CQK100" s="8"/>
      <c r="CQL100" s="8"/>
      <c r="CQM100" s="8"/>
      <c r="CQN100" s="8"/>
      <c r="CQO100" s="8"/>
      <c r="CQP100" s="8"/>
      <c r="CQQ100" s="8"/>
      <c r="CQR100" s="8"/>
      <c r="CQS100" s="8"/>
      <c r="CQT100" s="8"/>
      <c r="CQU100" s="8"/>
      <c r="CQV100" s="8"/>
      <c r="CQW100" s="8"/>
      <c r="CQX100" s="8"/>
      <c r="CQY100" s="8"/>
      <c r="CQZ100" s="8"/>
      <c r="CRA100" s="8"/>
      <c r="CRB100" s="8"/>
      <c r="CRC100" s="8"/>
      <c r="CRD100" s="8"/>
      <c r="CRE100" s="8"/>
      <c r="CRF100" s="8"/>
      <c r="CRG100" s="8"/>
      <c r="CRH100" s="8"/>
      <c r="CRI100" s="8"/>
      <c r="CRJ100" s="8"/>
      <c r="CRK100" s="8"/>
      <c r="CRL100" s="8"/>
      <c r="CRM100" s="8"/>
      <c r="CRN100" s="8"/>
      <c r="CRO100" s="8"/>
      <c r="CRP100" s="8"/>
      <c r="CRQ100" s="8"/>
      <c r="CRR100" s="8"/>
      <c r="CRS100" s="8"/>
      <c r="CRT100" s="8"/>
      <c r="CRU100" s="8"/>
      <c r="CRV100" s="8"/>
      <c r="CRW100" s="8"/>
      <c r="CRX100" s="8"/>
      <c r="CRY100" s="8"/>
      <c r="CRZ100" s="8"/>
      <c r="CSA100" s="8"/>
      <c r="CSB100" s="8"/>
      <c r="CSC100" s="8"/>
      <c r="CSD100" s="8"/>
      <c r="CSE100" s="8"/>
      <c r="CSF100" s="8"/>
      <c r="CSG100" s="8"/>
      <c r="CSH100" s="8"/>
      <c r="CSI100" s="8"/>
      <c r="CSJ100" s="8"/>
      <c r="CSK100" s="8"/>
      <c r="CSL100" s="8"/>
      <c r="CSM100" s="8"/>
      <c r="CSN100" s="8"/>
      <c r="CSO100" s="8"/>
      <c r="CSP100" s="8"/>
      <c r="CSQ100" s="8"/>
      <c r="CSR100" s="8"/>
      <c r="CSS100" s="8"/>
      <c r="CST100" s="8"/>
      <c r="CSU100" s="8"/>
      <c r="CSV100" s="8"/>
      <c r="CSW100" s="8"/>
      <c r="CSX100" s="8"/>
      <c r="CSY100" s="8"/>
      <c r="CSZ100" s="8"/>
      <c r="CTA100" s="8"/>
      <c r="CTB100" s="8"/>
      <c r="CTC100" s="8"/>
      <c r="CTD100" s="8"/>
      <c r="CTE100" s="8"/>
      <c r="CTF100" s="8"/>
      <c r="CTG100" s="8"/>
      <c r="CTH100" s="8"/>
      <c r="CTI100" s="8"/>
      <c r="CTJ100" s="8"/>
      <c r="CTK100" s="8"/>
      <c r="CTL100" s="8"/>
      <c r="CTM100" s="8"/>
      <c r="CTN100" s="8"/>
      <c r="CTO100" s="8"/>
      <c r="CTP100" s="8"/>
      <c r="CTQ100" s="8"/>
      <c r="CTR100" s="8"/>
      <c r="CTS100" s="8"/>
      <c r="CTT100" s="8"/>
      <c r="CTU100" s="8"/>
      <c r="CTV100" s="8"/>
      <c r="CTW100" s="8"/>
      <c r="CTX100" s="8"/>
      <c r="CTY100" s="8"/>
      <c r="CTZ100" s="8"/>
      <c r="CUA100" s="8"/>
      <c r="CUB100" s="8"/>
      <c r="CUC100" s="8"/>
      <c r="CUD100" s="8"/>
      <c r="CUE100" s="8"/>
      <c r="CUF100" s="8"/>
      <c r="CUG100" s="8"/>
      <c r="CUH100" s="8"/>
      <c r="CUI100" s="8"/>
      <c r="CUJ100" s="8"/>
      <c r="CUK100" s="8"/>
      <c r="CUL100" s="8"/>
      <c r="CUM100" s="8"/>
      <c r="CUN100" s="8"/>
      <c r="CUO100" s="8"/>
      <c r="CUP100" s="8"/>
      <c r="CUQ100" s="8"/>
      <c r="CUR100" s="8"/>
      <c r="CUS100" s="8"/>
      <c r="CUT100" s="8"/>
      <c r="CUU100" s="8"/>
      <c r="CUV100" s="8"/>
      <c r="CUW100" s="8"/>
      <c r="CUX100" s="8"/>
      <c r="CUY100" s="8"/>
      <c r="CUZ100" s="8"/>
      <c r="CVA100" s="8"/>
      <c r="CVB100" s="8"/>
      <c r="CVC100" s="8"/>
      <c r="CVD100" s="8"/>
      <c r="CVE100" s="8"/>
      <c r="CVF100" s="8"/>
      <c r="CVG100" s="8"/>
      <c r="CVH100" s="8"/>
      <c r="CVI100" s="8"/>
      <c r="CVJ100" s="8"/>
      <c r="CVK100" s="8"/>
      <c r="CVL100" s="8"/>
      <c r="CVM100" s="8"/>
      <c r="CVN100" s="8"/>
      <c r="CVO100" s="8"/>
      <c r="CVP100" s="8"/>
      <c r="CVQ100" s="8"/>
      <c r="CVR100" s="8"/>
      <c r="CVS100" s="8"/>
      <c r="CVT100" s="8"/>
      <c r="CVU100" s="8"/>
      <c r="CVV100" s="8"/>
      <c r="CVW100" s="8"/>
      <c r="CVX100" s="8"/>
      <c r="CVY100" s="8"/>
      <c r="CVZ100" s="8"/>
      <c r="CWA100" s="8"/>
      <c r="CWB100" s="8"/>
      <c r="CWC100" s="8"/>
      <c r="CWD100" s="8"/>
      <c r="CWE100" s="8"/>
      <c r="CWF100" s="8"/>
      <c r="CWG100" s="8"/>
      <c r="CWH100" s="8"/>
      <c r="CWI100" s="8"/>
      <c r="CWJ100" s="8"/>
      <c r="CWK100" s="8"/>
      <c r="CWL100" s="8"/>
      <c r="CWM100" s="8"/>
      <c r="CWN100" s="8"/>
      <c r="CWO100" s="8"/>
      <c r="CWP100" s="8"/>
      <c r="CWQ100" s="8"/>
      <c r="CWR100" s="8"/>
      <c r="CWS100" s="8"/>
      <c r="CWT100" s="8"/>
      <c r="CWU100" s="8"/>
      <c r="CWV100" s="8"/>
      <c r="CWW100" s="8"/>
      <c r="CWX100" s="8"/>
      <c r="CWY100" s="8"/>
      <c r="CWZ100" s="8"/>
      <c r="CXA100" s="8"/>
      <c r="CXB100" s="8"/>
      <c r="CXC100" s="8"/>
      <c r="CXD100" s="8"/>
      <c r="CXE100" s="8"/>
      <c r="CXF100" s="8"/>
      <c r="CXG100" s="8"/>
      <c r="CXH100" s="8"/>
      <c r="CXI100" s="8"/>
      <c r="CXJ100" s="8"/>
      <c r="CXK100" s="8"/>
      <c r="CXL100" s="8"/>
      <c r="CXM100" s="8"/>
      <c r="CXN100" s="8"/>
      <c r="CXO100" s="8"/>
      <c r="CXP100" s="8"/>
      <c r="CXQ100" s="8"/>
      <c r="CXR100" s="8"/>
      <c r="CXS100" s="8"/>
      <c r="CXT100" s="8"/>
      <c r="CXU100" s="8"/>
      <c r="CXV100" s="8"/>
      <c r="CXW100" s="8"/>
      <c r="CXX100" s="8"/>
      <c r="CXY100" s="8"/>
      <c r="CXZ100" s="8"/>
      <c r="CYA100" s="8"/>
      <c r="CYB100" s="8"/>
      <c r="CYC100" s="8"/>
      <c r="CYD100" s="8"/>
      <c r="CYE100" s="8"/>
      <c r="CYF100" s="8"/>
      <c r="CYG100" s="8"/>
      <c r="CYH100" s="8"/>
      <c r="CYI100" s="8"/>
      <c r="CYJ100" s="8"/>
      <c r="CYK100" s="8"/>
      <c r="CYL100" s="8"/>
      <c r="CYM100" s="8"/>
      <c r="CYN100" s="8"/>
      <c r="CYO100" s="8"/>
      <c r="CYP100" s="8"/>
      <c r="CYQ100" s="8"/>
      <c r="CYR100" s="8"/>
      <c r="CYS100" s="8"/>
      <c r="CYT100" s="8"/>
      <c r="CYU100" s="8"/>
      <c r="CYV100" s="8"/>
      <c r="CYW100" s="8"/>
      <c r="CYX100" s="8"/>
      <c r="CYY100" s="8"/>
      <c r="CYZ100" s="8"/>
      <c r="CZA100" s="8"/>
      <c r="CZB100" s="8"/>
      <c r="CZC100" s="8"/>
      <c r="CZD100" s="8"/>
      <c r="CZE100" s="8"/>
      <c r="CZF100" s="8"/>
      <c r="CZG100" s="8"/>
      <c r="CZH100" s="8"/>
      <c r="CZI100" s="8"/>
      <c r="CZJ100" s="8"/>
      <c r="CZK100" s="8"/>
      <c r="CZL100" s="8"/>
      <c r="CZM100" s="8"/>
      <c r="CZN100" s="8"/>
      <c r="CZO100" s="8"/>
      <c r="CZP100" s="8"/>
      <c r="CZQ100" s="8"/>
      <c r="CZR100" s="8"/>
      <c r="CZS100" s="8"/>
      <c r="CZT100" s="8"/>
      <c r="CZU100" s="8"/>
      <c r="CZV100" s="8"/>
      <c r="CZW100" s="8"/>
      <c r="CZX100" s="8"/>
      <c r="CZY100" s="8"/>
      <c r="CZZ100" s="8"/>
      <c r="DAA100" s="8"/>
      <c r="DAB100" s="8"/>
      <c r="DAC100" s="8"/>
      <c r="DAD100" s="8"/>
      <c r="DAE100" s="8"/>
      <c r="DAF100" s="8"/>
      <c r="DAG100" s="8"/>
      <c r="DAH100" s="8"/>
      <c r="DAI100" s="8"/>
      <c r="DAJ100" s="8"/>
      <c r="DAK100" s="8"/>
      <c r="DAL100" s="8"/>
      <c r="DAM100" s="8"/>
      <c r="DAN100" s="8"/>
      <c r="DAO100" s="8"/>
      <c r="DAP100" s="8"/>
      <c r="DAQ100" s="8"/>
      <c r="DAR100" s="8"/>
      <c r="DAS100" s="8"/>
      <c r="DAT100" s="8"/>
      <c r="DAU100" s="8"/>
      <c r="DAV100" s="8"/>
      <c r="DAW100" s="8"/>
      <c r="DAX100" s="8"/>
      <c r="DAY100" s="8"/>
      <c r="DAZ100" s="8"/>
      <c r="DBA100" s="8"/>
      <c r="DBB100" s="8"/>
      <c r="DBC100" s="8"/>
      <c r="DBD100" s="8"/>
      <c r="DBE100" s="8"/>
      <c r="DBF100" s="8"/>
      <c r="DBG100" s="8"/>
      <c r="DBH100" s="8"/>
      <c r="DBI100" s="8"/>
      <c r="DBJ100" s="8"/>
      <c r="DBK100" s="8"/>
      <c r="DBL100" s="8"/>
      <c r="DBM100" s="8"/>
      <c r="DBN100" s="8"/>
      <c r="DBO100" s="8"/>
      <c r="DBP100" s="8"/>
      <c r="DBQ100" s="8"/>
      <c r="DBR100" s="8"/>
      <c r="DBS100" s="8"/>
      <c r="DBT100" s="8"/>
      <c r="DBU100" s="8"/>
      <c r="DBV100" s="8"/>
      <c r="DBW100" s="8"/>
      <c r="DBX100" s="8"/>
      <c r="DBY100" s="8"/>
      <c r="DBZ100" s="8"/>
      <c r="DCA100" s="8"/>
      <c r="DCB100" s="8"/>
      <c r="DCC100" s="8"/>
      <c r="DCD100" s="8"/>
      <c r="DCE100" s="8"/>
      <c r="DCF100" s="8"/>
      <c r="DCG100" s="8"/>
      <c r="DCH100" s="8"/>
      <c r="DCI100" s="8"/>
      <c r="DCJ100" s="8"/>
      <c r="DCK100" s="8"/>
      <c r="DCL100" s="8"/>
      <c r="DCM100" s="8"/>
      <c r="DCN100" s="8"/>
      <c r="DCO100" s="8"/>
      <c r="DCP100" s="8"/>
      <c r="DCQ100" s="8"/>
      <c r="DCR100" s="8"/>
      <c r="DCS100" s="8"/>
      <c r="DCT100" s="8"/>
      <c r="DCU100" s="8"/>
      <c r="DCV100" s="8"/>
      <c r="DCW100" s="8"/>
      <c r="DCX100" s="8"/>
      <c r="DCY100" s="8"/>
      <c r="DCZ100" s="8"/>
      <c r="DDA100" s="8"/>
      <c r="DDB100" s="8"/>
      <c r="DDC100" s="8"/>
      <c r="DDD100" s="8"/>
      <c r="DDE100" s="8"/>
      <c r="DDF100" s="8"/>
      <c r="DDG100" s="8"/>
      <c r="DDH100" s="8"/>
      <c r="DDI100" s="8"/>
      <c r="DDJ100" s="8"/>
      <c r="DDK100" s="8"/>
      <c r="DDL100" s="8"/>
      <c r="DDM100" s="8"/>
      <c r="DDN100" s="8"/>
      <c r="DDO100" s="8"/>
      <c r="DDP100" s="8"/>
      <c r="DDQ100" s="8"/>
      <c r="DDR100" s="8"/>
      <c r="DDS100" s="8"/>
      <c r="DDT100" s="8"/>
      <c r="DDU100" s="8"/>
      <c r="DDV100" s="8"/>
      <c r="DDW100" s="8"/>
      <c r="DDX100" s="8"/>
      <c r="DDY100" s="8"/>
      <c r="DDZ100" s="8"/>
      <c r="DEA100" s="8"/>
      <c r="DEB100" s="8"/>
      <c r="DEC100" s="8"/>
      <c r="DED100" s="8"/>
      <c r="DEE100" s="8"/>
      <c r="DEF100" s="8"/>
      <c r="DEG100" s="8"/>
      <c r="DEH100" s="8"/>
      <c r="DEI100" s="8"/>
      <c r="DEJ100" s="8"/>
      <c r="DEK100" s="8"/>
      <c r="DEL100" s="8"/>
      <c r="DEM100" s="8"/>
      <c r="DEN100" s="8"/>
      <c r="DEO100" s="8"/>
      <c r="DEP100" s="8"/>
      <c r="DEQ100" s="8"/>
      <c r="DER100" s="8"/>
      <c r="DES100" s="8"/>
      <c r="DET100" s="8"/>
      <c r="DEU100" s="8"/>
      <c r="DEV100" s="8"/>
      <c r="DEW100" s="8"/>
      <c r="DEX100" s="8"/>
      <c r="DEY100" s="8"/>
      <c r="DEZ100" s="8"/>
      <c r="DFA100" s="8"/>
      <c r="DFB100" s="8"/>
      <c r="DFC100" s="8"/>
      <c r="DFD100" s="8"/>
      <c r="DFE100" s="8"/>
      <c r="DFF100" s="8"/>
      <c r="DFG100" s="8"/>
      <c r="DFH100" s="8"/>
      <c r="DFI100" s="8"/>
      <c r="DFJ100" s="8"/>
      <c r="DFK100" s="8"/>
      <c r="DFL100" s="8"/>
      <c r="DFM100" s="8"/>
      <c r="DFN100" s="8"/>
      <c r="DFO100" s="8"/>
      <c r="DFP100" s="8"/>
      <c r="DFQ100" s="8"/>
      <c r="DFR100" s="8"/>
      <c r="DFS100" s="8"/>
      <c r="DFT100" s="8"/>
      <c r="DFU100" s="8"/>
      <c r="DFV100" s="8"/>
      <c r="DFW100" s="8"/>
      <c r="DFX100" s="8"/>
      <c r="DFY100" s="8"/>
      <c r="DFZ100" s="8"/>
      <c r="DGA100" s="8"/>
      <c r="DGB100" s="8"/>
      <c r="DGC100" s="8"/>
      <c r="DGD100" s="8"/>
      <c r="DGE100" s="8"/>
      <c r="DGF100" s="8"/>
      <c r="DGG100" s="8"/>
      <c r="DGH100" s="8"/>
      <c r="DGI100" s="8"/>
      <c r="DGJ100" s="8"/>
      <c r="DGK100" s="8"/>
      <c r="DGL100" s="8"/>
      <c r="DGM100" s="8"/>
      <c r="DGN100" s="8"/>
      <c r="DGO100" s="8"/>
      <c r="DGP100" s="8"/>
      <c r="DGQ100" s="8"/>
      <c r="DGR100" s="8"/>
      <c r="DGS100" s="8"/>
      <c r="DGT100" s="8"/>
      <c r="DGU100" s="8"/>
      <c r="DGV100" s="8"/>
      <c r="DGW100" s="8"/>
      <c r="DGX100" s="8"/>
      <c r="DGY100" s="8"/>
      <c r="DGZ100" s="8"/>
      <c r="DHA100" s="8"/>
      <c r="DHB100" s="8"/>
      <c r="DHC100" s="8"/>
      <c r="DHD100" s="8"/>
      <c r="DHE100" s="8"/>
      <c r="DHF100" s="8"/>
      <c r="DHG100" s="8"/>
      <c r="DHH100" s="8"/>
      <c r="DHI100" s="8"/>
      <c r="DHJ100" s="8"/>
      <c r="DHK100" s="8"/>
      <c r="DHL100" s="8"/>
      <c r="DHM100" s="8"/>
      <c r="DHN100" s="8"/>
      <c r="DHO100" s="8"/>
      <c r="DHP100" s="8"/>
      <c r="DHQ100" s="8"/>
      <c r="DHR100" s="8"/>
      <c r="DHS100" s="8"/>
      <c r="DHT100" s="8"/>
      <c r="DHU100" s="8"/>
      <c r="DHV100" s="8"/>
      <c r="DHW100" s="8"/>
      <c r="DHX100" s="8"/>
      <c r="DHY100" s="8"/>
      <c r="DHZ100" s="8"/>
      <c r="DIA100" s="8"/>
      <c r="DIB100" s="8"/>
      <c r="DIC100" s="8"/>
      <c r="DID100" s="8"/>
      <c r="DIE100" s="8"/>
      <c r="DIF100" s="8"/>
      <c r="DIG100" s="8"/>
      <c r="DIH100" s="8"/>
      <c r="DII100" s="8"/>
      <c r="DIJ100" s="8"/>
      <c r="DIK100" s="8"/>
      <c r="DIL100" s="8"/>
      <c r="DIM100" s="8"/>
      <c r="DIN100" s="8"/>
      <c r="DIO100" s="8"/>
      <c r="DIP100" s="8"/>
      <c r="DIQ100" s="8"/>
      <c r="DIR100" s="8"/>
      <c r="DIS100" s="8"/>
      <c r="DIT100" s="8"/>
      <c r="DIU100" s="8"/>
      <c r="DIV100" s="8"/>
      <c r="DIW100" s="8"/>
      <c r="DIX100" s="8"/>
      <c r="DIY100" s="8"/>
      <c r="DIZ100" s="8"/>
      <c r="DJA100" s="8"/>
      <c r="DJB100" s="8"/>
      <c r="DJC100" s="8"/>
      <c r="DJD100" s="8"/>
      <c r="DJE100" s="8"/>
      <c r="DJF100" s="8"/>
      <c r="DJG100" s="8"/>
      <c r="DJH100" s="8"/>
      <c r="DJI100" s="8"/>
      <c r="DJJ100" s="8"/>
      <c r="DJK100" s="8"/>
      <c r="DJL100" s="8"/>
      <c r="DJM100" s="8"/>
      <c r="DJN100" s="8"/>
      <c r="DJO100" s="8"/>
      <c r="DJP100" s="8"/>
      <c r="DJQ100" s="8"/>
      <c r="DJR100" s="8"/>
      <c r="DJS100" s="8"/>
      <c r="DJT100" s="8"/>
      <c r="DJU100" s="8"/>
      <c r="DJV100" s="8"/>
      <c r="DJW100" s="8"/>
      <c r="DJX100" s="8"/>
      <c r="DJY100" s="8"/>
      <c r="DJZ100" s="8"/>
      <c r="DKA100" s="8"/>
      <c r="DKB100" s="8"/>
      <c r="DKC100" s="8"/>
      <c r="DKD100" s="8"/>
      <c r="DKE100" s="8"/>
      <c r="DKF100" s="8"/>
      <c r="DKG100" s="8"/>
      <c r="DKH100" s="8"/>
      <c r="DKI100" s="8"/>
      <c r="DKJ100" s="8"/>
      <c r="DKK100" s="8"/>
      <c r="DKL100" s="8"/>
      <c r="DKM100" s="8"/>
      <c r="DKN100" s="8"/>
      <c r="DKO100" s="8"/>
      <c r="DKP100" s="8"/>
      <c r="DKQ100" s="8"/>
      <c r="DKR100" s="8"/>
      <c r="DKS100" s="8"/>
      <c r="DKT100" s="8"/>
      <c r="DKU100" s="8"/>
      <c r="DKV100" s="8"/>
      <c r="DKW100" s="8"/>
      <c r="DKX100" s="8"/>
      <c r="DKY100" s="8"/>
      <c r="DKZ100" s="8"/>
      <c r="DLA100" s="8"/>
      <c r="DLB100" s="8"/>
      <c r="DLC100" s="8"/>
      <c r="DLD100" s="8"/>
      <c r="DLE100" s="8"/>
      <c r="DLF100" s="8"/>
      <c r="DLG100" s="8"/>
      <c r="DLH100" s="8"/>
      <c r="DLI100" s="8"/>
      <c r="DLJ100" s="8"/>
      <c r="DLK100" s="8"/>
      <c r="DLL100" s="8"/>
      <c r="DLM100" s="8"/>
      <c r="DLN100" s="8"/>
      <c r="DLO100" s="8"/>
      <c r="DLP100" s="8"/>
      <c r="DLQ100" s="8"/>
      <c r="DLR100" s="8"/>
      <c r="DLS100" s="8"/>
      <c r="DLT100" s="8"/>
      <c r="DLU100" s="8"/>
      <c r="DLV100" s="8"/>
      <c r="DLW100" s="8"/>
      <c r="DLX100" s="8"/>
      <c r="DLY100" s="8"/>
      <c r="DLZ100" s="8"/>
      <c r="DMA100" s="8"/>
      <c r="DMB100" s="8"/>
      <c r="DMC100" s="8"/>
      <c r="DMD100" s="8"/>
      <c r="DME100" s="8"/>
      <c r="DMF100" s="8"/>
      <c r="DMG100" s="8"/>
      <c r="DMH100" s="8"/>
      <c r="DMI100" s="8"/>
      <c r="DMJ100" s="8"/>
      <c r="DMK100" s="8"/>
      <c r="DML100" s="8"/>
      <c r="DMM100" s="8"/>
      <c r="DMN100" s="8"/>
      <c r="DMO100" s="8"/>
      <c r="DMP100" s="8"/>
      <c r="DMQ100" s="8"/>
      <c r="DMR100" s="8"/>
      <c r="DMS100" s="8"/>
      <c r="DMT100" s="8"/>
      <c r="DMU100" s="8"/>
      <c r="DMV100" s="8"/>
      <c r="DMW100" s="8"/>
      <c r="DMX100" s="8"/>
      <c r="DMY100" s="8"/>
      <c r="DMZ100" s="8"/>
      <c r="DNA100" s="8"/>
      <c r="DNB100" s="8"/>
      <c r="DNC100" s="8"/>
      <c r="DND100" s="8"/>
      <c r="DNE100" s="8"/>
      <c r="DNF100" s="8"/>
      <c r="DNG100" s="8"/>
      <c r="DNH100" s="8"/>
      <c r="DNI100" s="8"/>
      <c r="DNJ100" s="8"/>
      <c r="DNK100" s="8"/>
      <c r="DNL100" s="8"/>
      <c r="DNM100" s="8"/>
      <c r="DNN100" s="8"/>
      <c r="DNO100" s="8"/>
      <c r="DNP100" s="8"/>
      <c r="DNQ100" s="8"/>
      <c r="DNR100" s="8"/>
      <c r="DNS100" s="8"/>
      <c r="DNT100" s="8"/>
      <c r="DNU100" s="8"/>
      <c r="DNV100" s="8"/>
      <c r="DNW100" s="8"/>
      <c r="DNX100" s="8"/>
      <c r="DNY100" s="8"/>
      <c r="DNZ100" s="8"/>
      <c r="DOA100" s="8"/>
      <c r="DOB100" s="8"/>
      <c r="DOC100" s="8"/>
      <c r="DOD100" s="8"/>
      <c r="DOE100" s="8"/>
      <c r="DOF100" s="8"/>
      <c r="DOG100" s="8"/>
      <c r="DOH100" s="8"/>
      <c r="DOI100" s="8"/>
      <c r="DOJ100" s="8"/>
      <c r="DOK100" s="8"/>
      <c r="DOL100" s="8"/>
      <c r="DOM100" s="8"/>
      <c r="DON100" s="8"/>
      <c r="DOO100" s="8"/>
      <c r="DOP100" s="8"/>
      <c r="DOQ100" s="8"/>
      <c r="DOR100" s="8"/>
      <c r="DOS100" s="8"/>
      <c r="DOT100" s="8"/>
      <c r="DOU100" s="8"/>
      <c r="DOV100" s="8"/>
      <c r="DOW100" s="8"/>
      <c r="DOX100" s="8"/>
      <c r="DOY100" s="8"/>
      <c r="DOZ100" s="8"/>
      <c r="DPA100" s="8"/>
      <c r="DPB100" s="8"/>
      <c r="DPC100" s="8"/>
      <c r="DPD100" s="8"/>
      <c r="DPE100" s="8"/>
      <c r="DPF100" s="8"/>
      <c r="DPG100" s="8"/>
      <c r="DPH100" s="8"/>
      <c r="DPI100" s="8"/>
      <c r="DPJ100" s="8"/>
      <c r="DPK100" s="8"/>
      <c r="DPL100" s="8"/>
      <c r="DPM100" s="8"/>
      <c r="DPN100" s="8"/>
      <c r="DPO100" s="8"/>
      <c r="DPP100" s="8"/>
      <c r="DPQ100" s="8"/>
      <c r="DPR100" s="8"/>
      <c r="DPS100" s="8"/>
      <c r="DPT100" s="8"/>
      <c r="DPU100" s="8"/>
      <c r="DPV100" s="8"/>
      <c r="DPW100" s="8"/>
      <c r="DPX100" s="8"/>
      <c r="DPY100" s="8"/>
      <c r="DPZ100" s="8"/>
      <c r="DQA100" s="8"/>
      <c r="DQB100" s="8"/>
      <c r="DQC100" s="8"/>
      <c r="DQD100" s="8"/>
      <c r="DQE100" s="8"/>
      <c r="DQF100" s="8"/>
      <c r="DQG100" s="8"/>
      <c r="DQH100" s="8"/>
      <c r="DQI100" s="8"/>
      <c r="DQJ100" s="8"/>
      <c r="DQK100" s="8"/>
      <c r="DQL100" s="8"/>
      <c r="DQM100" s="8"/>
      <c r="DQN100" s="8"/>
      <c r="DQO100" s="8"/>
      <c r="DQP100" s="8"/>
      <c r="DQQ100" s="8"/>
      <c r="DQR100" s="8"/>
      <c r="DQS100" s="8"/>
      <c r="DQT100" s="8"/>
      <c r="DQU100" s="8"/>
      <c r="DQV100" s="8"/>
      <c r="DQW100" s="8"/>
      <c r="DQX100" s="8"/>
      <c r="DQY100" s="8"/>
      <c r="DQZ100" s="8"/>
      <c r="DRA100" s="8"/>
      <c r="DRB100" s="8"/>
      <c r="DRC100" s="8"/>
      <c r="DRD100" s="8"/>
      <c r="DRE100" s="8"/>
      <c r="DRF100" s="8"/>
      <c r="DRG100" s="8"/>
      <c r="DRH100" s="8"/>
      <c r="DRI100" s="8"/>
      <c r="DRJ100" s="8"/>
      <c r="DRK100" s="8"/>
      <c r="DRL100" s="8"/>
      <c r="DRM100" s="8"/>
      <c r="DRN100" s="8"/>
      <c r="DRO100" s="8"/>
      <c r="DRP100" s="8"/>
      <c r="DRQ100" s="8"/>
      <c r="DRR100" s="8"/>
      <c r="DRS100" s="8"/>
      <c r="DRT100" s="8"/>
      <c r="DRU100" s="8"/>
      <c r="DRV100" s="8"/>
      <c r="DRW100" s="8"/>
      <c r="DRX100" s="8"/>
      <c r="DRY100" s="8"/>
      <c r="DRZ100" s="8"/>
      <c r="DSA100" s="8"/>
      <c r="DSB100" s="8"/>
      <c r="DSC100" s="8"/>
      <c r="DSD100" s="8"/>
      <c r="DSE100" s="8"/>
      <c r="DSF100" s="8"/>
      <c r="DSG100" s="8"/>
      <c r="DSH100" s="8"/>
      <c r="DSI100" s="8"/>
      <c r="DSJ100" s="8"/>
      <c r="DSK100" s="8"/>
      <c r="DSL100" s="8"/>
      <c r="DSM100" s="8"/>
      <c r="DSN100" s="8"/>
      <c r="DSO100" s="8"/>
      <c r="DSP100" s="8"/>
      <c r="DSQ100" s="8"/>
      <c r="DSR100" s="8"/>
      <c r="DSS100" s="8"/>
      <c r="DST100" s="8"/>
      <c r="DSU100" s="8"/>
      <c r="DSV100" s="8"/>
      <c r="DSW100" s="8"/>
      <c r="DSX100" s="8"/>
      <c r="DSY100" s="8"/>
      <c r="DSZ100" s="8"/>
      <c r="DTA100" s="8"/>
      <c r="DTB100" s="8"/>
      <c r="DTC100" s="8"/>
      <c r="DTD100" s="8"/>
      <c r="DTE100" s="8"/>
      <c r="DTF100" s="8"/>
      <c r="DTG100" s="8"/>
      <c r="DTH100" s="8"/>
      <c r="DTI100" s="8"/>
      <c r="DTJ100" s="8"/>
      <c r="DTK100" s="8"/>
      <c r="DTL100" s="8"/>
      <c r="DTM100" s="8"/>
      <c r="DTN100" s="8"/>
      <c r="DTO100" s="8"/>
      <c r="DTP100" s="8"/>
      <c r="DTQ100" s="8"/>
      <c r="DTR100" s="8"/>
      <c r="DTS100" s="8"/>
      <c r="DTT100" s="8"/>
      <c r="DTU100" s="8"/>
      <c r="DTV100" s="8"/>
      <c r="DTW100" s="8"/>
      <c r="DTX100" s="8"/>
      <c r="DTY100" s="8"/>
      <c r="DTZ100" s="8"/>
      <c r="DUA100" s="8"/>
      <c r="DUB100" s="8"/>
      <c r="DUC100" s="8"/>
      <c r="DUD100" s="8"/>
      <c r="DUE100" s="8"/>
      <c r="DUF100" s="8"/>
      <c r="DUG100" s="8"/>
      <c r="DUH100" s="8"/>
      <c r="DUI100" s="8"/>
      <c r="DUJ100" s="8"/>
      <c r="DUK100" s="8"/>
      <c r="DUL100" s="8"/>
      <c r="DUM100" s="8"/>
      <c r="DUN100" s="8"/>
      <c r="DUO100" s="8"/>
      <c r="DUP100" s="8"/>
      <c r="DUQ100" s="8"/>
      <c r="DUR100" s="8"/>
      <c r="DUS100" s="8"/>
      <c r="DUT100" s="8"/>
      <c r="DUU100" s="8"/>
      <c r="DUV100" s="8"/>
      <c r="DUW100" s="8"/>
      <c r="DUX100" s="8"/>
      <c r="DUY100" s="8"/>
      <c r="DUZ100" s="8"/>
      <c r="DVA100" s="8"/>
      <c r="DVB100" s="8"/>
      <c r="DVC100" s="8"/>
      <c r="DVD100" s="8"/>
      <c r="DVE100" s="8"/>
      <c r="DVF100" s="8"/>
      <c r="DVG100" s="8"/>
      <c r="DVH100" s="8"/>
      <c r="DVI100" s="8"/>
      <c r="DVJ100" s="8"/>
      <c r="DVK100" s="8"/>
      <c r="DVL100" s="8"/>
      <c r="DVM100" s="8"/>
      <c r="DVN100" s="8"/>
      <c r="DVO100" s="8"/>
      <c r="DVP100" s="8"/>
      <c r="DVQ100" s="8"/>
      <c r="DVR100" s="8"/>
      <c r="DVS100" s="8"/>
      <c r="DVT100" s="8"/>
      <c r="DVU100" s="8"/>
      <c r="DVV100" s="8"/>
      <c r="DVW100" s="8"/>
      <c r="DVX100" s="8"/>
      <c r="DVY100" s="8"/>
      <c r="DVZ100" s="8"/>
      <c r="DWA100" s="8"/>
      <c r="DWB100" s="8"/>
      <c r="DWC100" s="8"/>
      <c r="DWD100" s="8"/>
      <c r="DWE100" s="8"/>
      <c r="DWF100" s="8"/>
      <c r="DWG100" s="8"/>
      <c r="DWH100" s="8"/>
      <c r="DWI100" s="8"/>
      <c r="DWJ100" s="8"/>
      <c r="DWK100" s="8"/>
      <c r="DWL100" s="8"/>
      <c r="DWM100" s="8"/>
      <c r="DWN100" s="8"/>
      <c r="DWO100" s="8"/>
      <c r="DWP100" s="8"/>
      <c r="DWQ100" s="8"/>
      <c r="DWR100" s="8"/>
      <c r="DWS100" s="8"/>
      <c r="DWT100" s="8"/>
      <c r="DWU100" s="8"/>
      <c r="DWV100" s="8"/>
      <c r="DWW100" s="8"/>
      <c r="DWX100" s="8"/>
      <c r="DWY100" s="8"/>
      <c r="DWZ100" s="8"/>
      <c r="DXA100" s="8"/>
      <c r="DXB100" s="8"/>
      <c r="DXC100" s="8"/>
      <c r="DXD100" s="8"/>
      <c r="DXE100" s="8"/>
      <c r="DXF100" s="8"/>
      <c r="DXG100" s="8"/>
      <c r="DXH100" s="8"/>
      <c r="DXI100" s="8"/>
      <c r="DXJ100" s="8"/>
      <c r="DXK100" s="8"/>
      <c r="DXL100" s="8"/>
      <c r="DXM100" s="8"/>
      <c r="DXN100" s="8"/>
      <c r="DXO100" s="8"/>
      <c r="DXP100" s="8"/>
      <c r="DXQ100" s="8"/>
      <c r="DXR100" s="8"/>
      <c r="DXS100" s="8"/>
      <c r="DXT100" s="8"/>
      <c r="DXU100" s="8"/>
      <c r="DXV100" s="8"/>
      <c r="DXW100" s="8"/>
      <c r="DXX100" s="8"/>
      <c r="DXY100" s="8"/>
      <c r="DXZ100" s="8"/>
      <c r="DYA100" s="8"/>
      <c r="DYB100" s="8"/>
      <c r="DYC100" s="8"/>
      <c r="DYD100" s="8"/>
      <c r="DYE100" s="8"/>
      <c r="DYF100" s="8"/>
      <c r="DYG100" s="8"/>
      <c r="DYH100" s="8"/>
      <c r="DYI100" s="8"/>
      <c r="DYJ100" s="8"/>
      <c r="DYK100" s="8"/>
      <c r="DYL100" s="8"/>
      <c r="DYM100" s="8"/>
      <c r="DYN100" s="8"/>
      <c r="DYO100" s="8"/>
      <c r="DYP100" s="8"/>
      <c r="DYQ100" s="8"/>
      <c r="DYR100" s="8"/>
      <c r="DYS100" s="8"/>
      <c r="DYT100" s="8"/>
      <c r="DYU100" s="8"/>
      <c r="DYV100" s="8"/>
      <c r="DYW100" s="8"/>
      <c r="DYX100" s="8"/>
      <c r="DYY100" s="8"/>
      <c r="DYZ100" s="8"/>
      <c r="DZA100" s="8"/>
      <c r="DZB100" s="8"/>
      <c r="DZC100" s="8"/>
      <c r="DZD100" s="8"/>
      <c r="DZE100" s="8"/>
      <c r="DZF100" s="8"/>
      <c r="DZG100" s="8"/>
      <c r="DZH100" s="8"/>
      <c r="DZI100" s="8"/>
      <c r="DZJ100" s="8"/>
      <c r="DZK100" s="8"/>
      <c r="DZL100" s="8"/>
      <c r="DZM100" s="8"/>
      <c r="DZN100" s="8"/>
      <c r="DZO100" s="8"/>
      <c r="DZP100" s="8"/>
      <c r="DZQ100" s="8"/>
      <c r="DZR100" s="8"/>
      <c r="DZS100" s="8"/>
      <c r="DZT100" s="8"/>
      <c r="DZU100" s="8"/>
      <c r="DZV100" s="8"/>
      <c r="DZW100" s="8"/>
      <c r="DZX100" s="8"/>
      <c r="DZY100" s="8"/>
      <c r="DZZ100" s="8"/>
      <c r="EAA100" s="8"/>
      <c r="EAB100" s="8"/>
      <c r="EAC100" s="8"/>
      <c r="EAD100" s="8"/>
      <c r="EAE100" s="8"/>
      <c r="EAF100" s="8"/>
      <c r="EAG100" s="8"/>
      <c r="EAH100" s="8"/>
      <c r="EAI100" s="8"/>
      <c r="EAJ100" s="8"/>
      <c r="EAK100" s="8"/>
      <c r="EAL100" s="8"/>
      <c r="EAM100" s="8"/>
      <c r="EAN100" s="8"/>
      <c r="EAO100" s="8"/>
      <c r="EAP100" s="8"/>
      <c r="EAQ100" s="8"/>
      <c r="EAR100" s="8"/>
      <c r="EAS100" s="8"/>
      <c r="EAT100" s="8"/>
      <c r="EAU100" s="8"/>
      <c r="EAV100" s="8"/>
      <c r="EAW100" s="8"/>
      <c r="EAX100" s="8"/>
      <c r="EAY100" s="8"/>
      <c r="EAZ100" s="8"/>
      <c r="EBA100" s="8"/>
      <c r="EBB100" s="8"/>
      <c r="EBC100" s="8"/>
      <c r="EBD100" s="8"/>
      <c r="EBE100" s="8"/>
      <c r="EBF100" s="8"/>
      <c r="EBG100" s="8"/>
      <c r="EBH100" s="8"/>
      <c r="EBI100" s="8"/>
      <c r="EBJ100" s="8"/>
      <c r="EBK100" s="8"/>
      <c r="EBL100" s="8"/>
      <c r="EBM100" s="8"/>
      <c r="EBN100" s="8"/>
      <c r="EBO100" s="8"/>
      <c r="EBP100" s="8"/>
      <c r="EBQ100" s="8"/>
      <c r="EBR100" s="8"/>
      <c r="EBS100" s="8"/>
      <c r="EBT100" s="8"/>
      <c r="EBU100" s="8"/>
      <c r="EBV100" s="8"/>
      <c r="EBW100" s="8"/>
      <c r="EBX100" s="8"/>
      <c r="EBY100" s="8"/>
      <c r="EBZ100" s="8"/>
      <c r="ECA100" s="8"/>
      <c r="ECB100" s="8"/>
      <c r="ECC100" s="8"/>
      <c r="ECD100" s="8"/>
      <c r="ECE100" s="8"/>
      <c r="ECF100" s="8"/>
      <c r="ECG100" s="8"/>
      <c r="ECH100" s="8"/>
      <c r="ECI100" s="8"/>
      <c r="ECJ100" s="8"/>
      <c r="ECK100" s="8"/>
      <c r="ECL100" s="8"/>
      <c r="ECM100" s="8"/>
      <c r="ECN100" s="8"/>
      <c r="ECO100" s="8"/>
      <c r="ECP100" s="8"/>
      <c r="ECQ100" s="8"/>
      <c r="ECR100" s="8"/>
      <c r="ECS100" s="8"/>
      <c r="ECT100" s="8"/>
      <c r="ECU100" s="8"/>
      <c r="ECV100" s="8"/>
      <c r="ECW100" s="8"/>
      <c r="ECX100" s="8"/>
      <c r="ECY100" s="8"/>
      <c r="ECZ100" s="8"/>
      <c r="EDA100" s="8"/>
      <c r="EDB100" s="8"/>
      <c r="EDC100" s="8"/>
      <c r="EDD100" s="8"/>
      <c r="EDE100" s="8"/>
      <c r="EDF100" s="8"/>
      <c r="EDG100" s="8"/>
      <c r="EDH100" s="8"/>
      <c r="EDI100" s="8"/>
      <c r="EDJ100" s="8"/>
      <c r="EDK100" s="8"/>
      <c r="EDL100" s="8"/>
      <c r="EDM100" s="8"/>
      <c r="EDN100" s="8"/>
      <c r="EDO100" s="8"/>
      <c r="EDP100" s="8"/>
      <c r="EDQ100" s="8"/>
      <c r="EDR100" s="8"/>
      <c r="EDS100" s="8"/>
      <c r="EDT100" s="8"/>
      <c r="EDU100" s="8"/>
      <c r="EDV100" s="8"/>
      <c r="EDW100" s="8"/>
      <c r="EDX100" s="8"/>
      <c r="EDY100" s="8"/>
      <c r="EDZ100" s="8"/>
      <c r="EEA100" s="8"/>
      <c r="EEB100" s="8"/>
      <c r="EEC100" s="8"/>
      <c r="EED100" s="8"/>
      <c r="EEE100" s="8"/>
      <c r="EEF100" s="8"/>
      <c r="EEG100" s="8"/>
      <c r="EEH100" s="8"/>
      <c r="EEI100" s="8"/>
      <c r="EEJ100" s="8"/>
      <c r="EEK100" s="8"/>
      <c r="EEL100" s="8"/>
      <c r="EEM100" s="8"/>
      <c r="EEN100" s="8"/>
      <c r="EEO100" s="8"/>
      <c r="EEP100" s="8"/>
      <c r="EEQ100" s="8"/>
      <c r="EER100" s="8"/>
      <c r="EES100" s="8"/>
      <c r="EET100" s="8"/>
      <c r="EEU100" s="8"/>
      <c r="EEV100" s="8"/>
      <c r="EEW100" s="8"/>
      <c r="EEX100" s="8"/>
      <c r="EEY100" s="8"/>
      <c r="EEZ100" s="8"/>
      <c r="EFA100" s="8"/>
      <c r="EFB100" s="8"/>
      <c r="EFC100" s="8"/>
      <c r="EFD100" s="8"/>
      <c r="EFE100" s="8"/>
      <c r="EFF100" s="8"/>
      <c r="EFG100" s="8"/>
      <c r="EFH100" s="8"/>
      <c r="EFI100" s="8"/>
      <c r="EFJ100" s="8"/>
      <c r="EFK100" s="8"/>
      <c r="EFL100" s="8"/>
      <c r="EFM100" s="8"/>
      <c r="EFN100" s="8"/>
      <c r="EFO100" s="8"/>
      <c r="EFP100" s="8"/>
      <c r="EFQ100" s="8"/>
      <c r="EFR100" s="8"/>
      <c r="EFS100" s="8"/>
      <c r="EFT100" s="8"/>
      <c r="EFU100" s="8"/>
      <c r="EFV100" s="8"/>
      <c r="EFW100" s="8"/>
      <c r="EFX100" s="8"/>
      <c r="EFY100" s="8"/>
      <c r="EFZ100" s="8"/>
      <c r="EGA100" s="8"/>
      <c r="EGB100" s="8"/>
      <c r="EGC100" s="8"/>
      <c r="EGD100" s="8"/>
      <c r="EGE100" s="8"/>
      <c r="EGF100" s="8"/>
      <c r="EGG100" s="8"/>
      <c r="EGH100" s="8"/>
      <c r="EGI100" s="8"/>
      <c r="EGJ100" s="8"/>
      <c r="EGK100" s="8"/>
      <c r="EGL100" s="8"/>
      <c r="EGM100" s="8"/>
      <c r="EGN100" s="8"/>
      <c r="EGO100" s="8"/>
      <c r="EGP100" s="8"/>
      <c r="EGQ100" s="8"/>
      <c r="EGR100" s="8"/>
      <c r="EGS100" s="8"/>
      <c r="EGT100" s="8"/>
      <c r="EGU100" s="8"/>
      <c r="EGV100" s="8"/>
      <c r="EGW100" s="8"/>
      <c r="EGX100" s="8"/>
      <c r="EGY100" s="8"/>
      <c r="EGZ100" s="8"/>
      <c r="EHA100" s="8"/>
      <c r="EHB100" s="8"/>
      <c r="EHC100" s="8"/>
      <c r="EHD100" s="8"/>
      <c r="EHE100" s="8"/>
      <c r="EHF100" s="8"/>
      <c r="EHG100" s="8"/>
      <c r="EHH100" s="8"/>
      <c r="EHI100" s="8"/>
      <c r="EHJ100" s="8"/>
      <c r="EHK100" s="8"/>
      <c r="EHL100" s="8"/>
      <c r="EHM100" s="8"/>
      <c r="EHN100" s="8"/>
      <c r="EHO100" s="8"/>
      <c r="EHP100" s="8"/>
      <c r="EHQ100" s="8"/>
      <c r="EHR100" s="8"/>
      <c r="EHS100" s="8"/>
      <c r="EHT100" s="8"/>
      <c r="EHU100" s="8"/>
      <c r="EHV100" s="8"/>
      <c r="EHW100" s="8"/>
      <c r="EHX100" s="8"/>
      <c r="EHY100" s="8"/>
      <c r="EHZ100" s="8"/>
      <c r="EIA100" s="8"/>
      <c r="EIB100" s="8"/>
      <c r="EIC100" s="8"/>
      <c r="EID100" s="8"/>
      <c r="EIE100" s="8"/>
      <c r="EIF100" s="8"/>
      <c r="EIG100" s="8"/>
      <c r="EIH100" s="8"/>
      <c r="EII100" s="8"/>
      <c r="EIJ100" s="8"/>
      <c r="EIK100" s="8"/>
      <c r="EIL100" s="8"/>
      <c r="EIM100" s="8"/>
      <c r="EIN100" s="8"/>
      <c r="EIO100" s="8"/>
      <c r="EIP100" s="8"/>
      <c r="EIQ100" s="8"/>
      <c r="EIR100" s="8"/>
      <c r="EIS100" s="8"/>
      <c r="EIT100" s="8"/>
      <c r="EIU100" s="8"/>
      <c r="EIV100" s="8"/>
      <c r="EIW100" s="8"/>
      <c r="EIX100" s="8"/>
      <c r="EIY100" s="8"/>
      <c r="EIZ100" s="8"/>
      <c r="EJA100" s="8"/>
      <c r="EJB100" s="8"/>
      <c r="EJC100" s="8"/>
      <c r="EJD100" s="8"/>
      <c r="EJE100" s="8"/>
      <c r="EJF100" s="8"/>
      <c r="EJG100" s="8"/>
      <c r="EJH100" s="8"/>
      <c r="EJI100" s="8"/>
      <c r="EJJ100" s="8"/>
      <c r="EJK100" s="8"/>
      <c r="EJL100" s="8"/>
      <c r="EJM100" s="8"/>
      <c r="EJN100" s="8"/>
      <c r="EJO100" s="8"/>
      <c r="EJP100" s="8"/>
      <c r="EJQ100" s="8"/>
      <c r="EJR100" s="8"/>
      <c r="EJS100" s="8"/>
      <c r="EJT100" s="8"/>
      <c r="EJU100" s="8"/>
      <c r="EJV100" s="8"/>
      <c r="EJW100" s="8"/>
      <c r="EJX100" s="8"/>
      <c r="EJY100" s="8"/>
      <c r="EJZ100" s="8"/>
      <c r="EKA100" s="8"/>
      <c r="EKB100" s="8"/>
      <c r="EKC100" s="8"/>
      <c r="EKD100" s="8"/>
      <c r="EKE100" s="8"/>
      <c r="EKF100" s="8"/>
      <c r="EKG100" s="8"/>
      <c r="EKH100" s="8"/>
      <c r="EKI100" s="8"/>
      <c r="EKJ100" s="8"/>
      <c r="EKK100" s="8"/>
      <c r="EKL100" s="8"/>
      <c r="EKM100" s="8"/>
      <c r="EKN100" s="8"/>
      <c r="EKO100" s="8"/>
      <c r="EKP100" s="8"/>
      <c r="EKQ100" s="8"/>
      <c r="EKR100" s="8"/>
      <c r="EKS100" s="8"/>
      <c r="EKT100" s="8"/>
      <c r="EKU100" s="8"/>
      <c r="EKV100" s="8"/>
      <c r="EKW100" s="8"/>
      <c r="EKX100" s="8"/>
      <c r="EKY100" s="8"/>
      <c r="EKZ100" s="8"/>
      <c r="ELA100" s="8"/>
      <c r="ELB100" s="8"/>
      <c r="ELC100" s="8"/>
      <c r="ELD100" s="8"/>
      <c r="ELE100" s="8"/>
      <c r="ELF100" s="8"/>
      <c r="ELG100" s="8"/>
      <c r="ELH100" s="8"/>
      <c r="ELI100" s="8"/>
      <c r="ELJ100" s="8"/>
      <c r="ELK100" s="8"/>
      <c r="ELL100" s="8"/>
      <c r="ELM100" s="8"/>
      <c r="ELN100" s="8"/>
      <c r="ELO100" s="8"/>
      <c r="ELP100" s="8"/>
      <c r="ELQ100" s="8"/>
      <c r="ELR100" s="8"/>
      <c r="ELS100" s="8"/>
      <c r="ELT100" s="8"/>
      <c r="ELU100" s="8"/>
      <c r="ELV100" s="8"/>
      <c r="ELW100" s="8"/>
      <c r="ELX100" s="8"/>
      <c r="ELY100" s="8"/>
      <c r="ELZ100" s="8"/>
      <c r="EMA100" s="8"/>
      <c r="EMB100" s="8"/>
      <c r="EMC100" s="8"/>
      <c r="EMD100" s="8"/>
      <c r="EME100" s="8"/>
      <c r="EMF100" s="8"/>
      <c r="EMG100" s="8"/>
      <c r="EMH100" s="8"/>
      <c r="EMI100" s="8"/>
      <c r="EMJ100" s="8"/>
      <c r="EMK100" s="8"/>
      <c r="EML100" s="8"/>
      <c r="EMM100" s="8"/>
      <c r="EMN100" s="8"/>
      <c r="EMO100" s="8"/>
      <c r="EMP100" s="8"/>
      <c r="EMQ100" s="8"/>
      <c r="EMR100" s="8"/>
      <c r="EMS100" s="8"/>
      <c r="EMT100" s="8"/>
      <c r="EMU100" s="8"/>
      <c r="EMV100" s="8"/>
      <c r="EMW100" s="8"/>
      <c r="EMX100" s="8"/>
      <c r="EMY100" s="8"/>
      <c r="EMZ100" s="8"/>
      <c r="ENA100" s="8"/>
      <c r="ENB100" s="8"/>
      <c r="ENC100" s="8"/>
      <c r="END100" s="8"/>
      <c r="ENE100" s="8"/>
      <c r="ENF100" s="8"/>
      <c r="ENG100" s="8"/>
      <c r="ENH100" s="8"/>
      <c r="ENI100" s="8"/>
      <c r="ENJ100" s="8"/>
      <c r="ENK100" s="8"/>
      <c r="ENL100" s="8"/>
      <c r="ENM100" s="8"/>
      <c r="ENN100" s="8"/>
      <c r="ENO100" s="8"/>
      <c r="ENP100" s="8"/>
      <c r="ENQ100" s="8"/>
      <c r="ENR100" s="8"/>
      <c r="ENS100" s="8"/>
      <c r="ENT100" s="8"/>
      <c r="ENU100" s="8"/>
      <c r="ENV100" s="8"/>
      <c r="ENW100" s="8"/>
      <c r="ENX100" s="8"/>
      <c r="ENY100" s="8"/>
      <c r="ENZ100" s="8"/>
      <c r="EOA100" s="8"/>
      <c r="EOB100" s="8"/>
      <c r="EOC100" s="8"/>
      <c r="EOD100" s="8"/>
      <c r="EOE100" s="8"/>
      <c r="EOF100" s="8"/>
      <c r="EOG100" s="8"/>
      <c r="EOH100" s="8"/>
      <c r="EOI100" s="8"/>
      <c r="EOJ100" s="8"/>
      <c r="EOK100" s="8"/>
      <c r="EOL100" s="8"/>
      <c r="EOM100" s="8"/>
      <c r="EON100" s="8"/>
      <c r="EOO100" s="8"/>
      <c r="EOP100" s="8"/>
      <c r="EOQ100" s="8"/>
      <c r="EOR100" s="8"/>
      <c r="EOS100" s="8"/>
      <c r="EOT100" s="8"/>
      <c r="EOU100" s="8"/>
      <c r="EOV100" s="8"/>
      <c r="EOW100" s="8"/>
      <c r="EOX100" s="8"/>
      <c r="EOY100" s="8"/>
      <c r="EOZ100" s="8"/>
      <c r="EPA100" s="8"/>
      <c r="EPB100" s="8"/>
      <c r="EPC100" s="8"/>
      <c r="EPD100" s="8"/>
      <c r="EPE100" s="8"/>
      <c r="EPF100" s="8"/>
      <c r="EPG100" s="8"/>
      <c r="EPH100" s="8"/>
      <c r="EPI100" s="8"/>
      <c r="EPJ100" s="8"/>
      <c r="EPK100" s="8"/>
      <c r="EPL100" s="8"/>
      <c r="EPM100" s="8"/>
      <c r="EPN100" s="8"/>
      <c r="EPO100" s="8"/>
      <c r="EPP100" s="8"/>
      <c r="EPQ100" s="8"/>
      <c r="EPR100" s="8"/>
      <c r="EPS100" s="8"/>
      <c r="EPT100" s="8"/>
      <c r="EPU100" s="8"/>
      <c r="EPV100" s="8"/>
      <c r="EPW100" s="8"/>
      <c r="EPX100" s="8"/>
      <c r="EPY100" s="8"/>
      <c r="EPZ100" s="8"/>
      <c r="EQA100" s="8"/>
      <c r="EQB100" s="8"/>
      <c r="EQC100" s="8"/>
      <c r="EQD100" s="8"/>
      <c r="EQE100" s="8"/>
      <c r="EQF100" s="8"/>
      <c r="EQG100" s="8"/>
      <c r="EQH100" s="8"/>
      <c r="EQI100" s="8"/>
      <c r="EQJ100" s="8"/>
      <c r="EQK100" s="8"/>
      <c r="EQL100" s="8"/>
      <c r="EQM100" s="8"/>
      <c r="EQN100" s="8"/>
      <c r="EQO100" s="8"/>
      <c r="EQP100" s="8"/>
      <c r="EQQ100" s="8"/>
      <c r="EQR100" s="8"/>
      <c r="EQS100" s="8"/>
      <c r="EQT100" s="8"/>
      <c r="EQU100" s="8"/>
      <c r="EQV100" s="8"/>
      <c r="EQW100" s="8"/>
      <c r="EQX100" s="8"/>
      <c r="EQY100" s="8"/>
      <c r="EQZ100" s="8"/>
      <c r="ERA100" s="8"/>
      <c r="ERB100" s="8"/>
      <c r="ERC100" s="8"/>
      <c r="ERD100" s="8"/>
      <c r="ERE100" s="8"/>
      <c r="ERF100" s="8"/>
      <c r="ERG100" s="8"/>
      <c r="ERH100" s="8"/>
      <c r="ERI100" s="8"/>
      <c r="ERJ100" s="8"/>
      <c r="ERK100" s="8"/>
      <c r="ERL100" s="8"/>
      <c r="ERM100" s="8"/>
      <c r="ERN100" s="8"/>
      <c r="ERO100" s="8"/>
      <c r="ERP100" s="8"/>
      <c r="ERQ100" s="8"/>
      <c r="ERR100" s="8"/>
      <c r="ERS100" s="8"/>
      <c r="ERT100" s="8"/>
      <c r="ERU100" s="8"/>
      <c r="ERV100" s="8"/>
      <c r="ERW100" s="8"/>
      <c r="ERX100" s="8"/>
      <c r="ERY100" s="8"/>
      <c r="ERZ100" s="8"/>
      <c r="ESA100" s="8"/>
      <c r="ESB100" s="8"/>
      <c r="ESC100" s="8"/>
      <c r="ESD100" s="8"/>
      <c r="ESE100" s="8"/>
      <c r="ESF100" s="8"/>
      <c r="ESG100" s="8"/>
      <c r="ESH100" s="8"/>
      <c r="ESI100" s="8"/>
      <c r="ESJ100" s="8"/>
      <c r="ESK100" s="8"/>
      <c r="ESL100" s="8"/>
      <c r="ESM100" s="8"/>
      <c r="ESN100" s="8"/>
      <c r="ESO100" s="8"/>
      <c r="ESP100" s="8"/>
      <c r="ESQ100" s="8"/>
      <c r="ESR100" s="8"/>
      <c r="ESS100" s="8"/>
      <c r="EST100" s="8"/>
      <c r="ESU100" s="8"/>
      <c r="ESV100" s="8"/>
      <c r="ESW100" s="8"/>
      <c r="ESX100" s="8"/>
      <c r="ESY100" s="8"/>
      <c r="ESZ100" s="8"/>
      <c r="ETA100" s="8"/>
      <c r="ETB100" s="8"/>
      <c r="ETC100" s="8"/>
      <c r="ETD100" s="8"/>
      <c r="ETE100" s="8"/>
      <c r="ETF100" s="8"/>
      <c r="ETG100" s="8"/>
      <c r="ETH100" s="8"/>
      <c r="ETI100" s="8"/>
      <c r="ETJ100" s="8"/>
      <c r="ETK100" s="8"/>
      <c r="ETL100" s="8"/>
      <c r="ETM100" s="8"/>
      <c r="ETN100" s="8"/>
      <c r="ETO100" s="8"/>
      <c r="ETP100" s="8"/>
      <c r="ETQ100" s="8"/>
      <c r="ETR100" s="8"/>
      <c r="ETS100" s="8"/>
      <c r="ETT100" s="8"/>
      <c r="ETU100" s="8"/>
      <c r="ETV100" s="8"/>
      <c r="ETW100" s="8"/>
      <c r="ETX100" s="8"/>
      <c r="ETY100" s="8"/>
      <c r="ETZ100" s="8"/>
      <c r="EUA100" s="8"/>
      <c r="EUB100" s="8"/>
      <c r="EUC100" s="8"/>
      <c r="EUD100" s="8"/>
      <c r="EUE100" s="8"/>
      <c r="EUF100" s="8"/>
      <c r="EUG100" s="8"/>
      <c r="EUH100" s="8"/>
      <c r="EUI100" s="8"/>
      <c r="EUJ100" s="8"/>
      <c r="EUK100" s="8"/>
      <c r="EUL100" s="8"/>
      <c r="EUM100" s="8"/>
      <c r="EUN100" s="8"/>
      <c r="EUO100" s="8"/>
      <c r="EUP100" s="8"/>
      <c r="EUQ100" s="8"/>
      <c r="EUR100" s="8"/>
      <c r="EUS100" s="8"/>
      <c r="EUT100" s="8"/>
      <c r="EUU100" s="8"/>
      <c r="EUV100" s="8"/>
      <c r="EUW100" s="8"/>
      <c r="EUX100" s="8"/>
      <c r="EUY100" s="8"/>
      <c r="EUZ100" s="8"/>
      <c r="EVA100" s="8"/>
      <c r="EVB100" s="8"/>
      <c r="EVC100" s="8"/>
      <c r="EVD100" s="8"/>
      <c r="EVE100" s="8"/>
      <c r="EVF100" s="8"/>
      <c r="EVG100" s="8"/>
      <c r="EVH100" s="8"/>
      <c r="EVI100" s="8"/>
      <c r="EVJ100" s="8"/>
      <c r="EVK100" s="8"/>
      <c r="EVL100" s="8"/>
      <c r="EVM100" s="8"/>
      <c r="EVN100" s="8"/>
      <c r="EVO100" s="8"/>
      <c r="EVP100" s="8"/>
      <c r="EVQ100" s="8"/>
      <c r="EVR100" s="8"/>
      <c r="EVS100" s="8"/>
      <c r="EVT100" s="8"/>
      <c r="EVU100" s="8"/>
      <c r="EVV100" s="8"/>
      <c r="EVW100" s="8"/>
      <c r="EVX100" s="8"/>
      <c r="EVY100" s="8"/>
      <c r="EVZ100" s="8"/>
      <c r="EWA100" s="8"/>
      <c r="EWB100" s="8"/>
      <c r="EWC100" s="8"/>
      <c r="EWD100" s="8"/>
      <c r="EWE100" s="8"/>
      <c r="EWF100" s="8"/>
      <c r="EWG100" s="8"/>
      <c r="EWH100" s="8"/>
      <c r="EWI100" s="8"/>
      <c r="EWJ100" s="8"/>
      <c r="EWK100" s="8"/>
      <c r="EWL100" s="8"/>
      <c r="EWM100" s="8"/>
      <c r="EWN100" s="8"/>
      <c r="EWO100" s="8"/>
      <c r="EWP100" s="8"/>
      <c r="EWQ100" s="8"/>
      <c r="EWR100" s="8"/>
      <c r="EWS100" s="8"/>
      <c r="EWT100" s="8"/>
      <c r="EWU100" s="8"/>
      <c r="EWV100" s="8"/>
      <c r="EWW100" s="8"/>
      <c r="EWX100" s="8"/>
      <c r="EWY100" s="8"/>
      <c r="EWZ100" s="8"/>
      <c r="EXA100" s="8"/>
      <c r="EXB100" s="8"/>
      <c r="EXC100" s="8"/>
      <c r="EXD100" s="8"/>
      <c r="EXE100" s="8"/>
      <c r="EXF100" s="8"/>
      <c r="EXG100" s="8"/>
      <c r="EXH100" s="8"/>
      <c r="EXI100" s="8"/>
      <c r="EXJ100" s="8"/>
      <c r="EXK100" s="8"/>
      <c r="EXL100" s="8"/>
      <c r="EXM100" s="8"/>
      <c r="EXN100" s="8"/>
      <c r="EXO100" s="8"/>
      <c r="EXP100" s="8"/>
      <c r="EXQ100" s="8"/>
      <c r="EXR100" s="8"/>
      <c r="EXS100" s="8"/>
      <c r="EXT100" s="8"/>
      <c r="EXU100" s="8"/>
      <c r="EXV100" s="8"/>
      <c r="EXW100" s="8"/>
      <c r="EXX100" s="8"/>
      <c r="EXY100" s="8"/>
      <c r="EXZ100" s="8"/>
      <c r="EYA100" s="8"/>
      <c r="EYB100" s="8"/>
      <c r="EYC100" s="8"/>
      <c r="EYD100" s="8"/>
      <c r="EYE100" s="8"/>
      <c r="EYF100" s="8"/>
      <c r="EYG100" s="8"/>
      <c r="EYH100" s="8"/>
      <c r="EYI100" s="8"/>
      <c r="EYJ100" s="8"/>
      <c r="EYK100" s="8"/>
      <c r="EYL100" s="8"/>
      <c r="EYM100" s="8"/>
      <c r="EYN100" s="8"/>
      <c r="EYO100" s="8"/>
      <c r="EYP100" s="8"/>
      <c r="EYQ100" s="8"/>
      <c r="EYR100" s="8"/>
      <c r="EYS100" s="8"/>
      <c r="EYT100" s="8"/>
      <c r="EYU100" s="8"/>
      <c r="EYV100" s="8"/>
      <c r="EYW100" s="8"/>
      <c r="EYX100" s="8"/>
      <c r="EYY100" s="8"/>
      <c r="EYZ100" s="8"/>
      <c r="EZA100" s="8"/>
      <c r="EZB100" s="8"/>
      <c r="EZC100" s="8"/>
      <c r="EZD100" s="8"/>
      <c r="EZE100" s="8"/>
      <c r="EZF100" s="8"/>
      <c r="EZG100" s="8"/>
      <c r="EZH100" s="8"/>
      <c r="EZI100" s="8"/>
      <c r="EZJ100" s="8"/>
      <c r="EZK100" s="8"/>
      <c r="EZL100" s="8"/>
      <c r="EZM100" s="8"/>
      <c r="EZN100" s="8"/>
      <c r="EZO100" s="8"/>
      <c r="EZP100" s="8"/>
      <c r="EZQ100" s="8"/>
      <c r="EZR100" s="8"/>
      <c r="EZS100" s="8"/>
      <c r="EZT100" s="8"/>
      <c r="EZU100" s="8"/>
      <c r="EZV100" s="8"/>
      <c r="EZW100" s="8"/>
      <c r="EZX100" s="8"/>
      <c r="EZY100" s="8"/>
      <c r="EZZ100" s="8"/>
      <c r="FAA100" s="8"/>
      <c r="FAB100" s="8"/>
      <c r="FAC100" s="8"/>
      <c r="FAD100" s="8"/>
      <c r="FAE100" s="8"/>
      <c r="FAF100" s="8"/>
      <c r="FAG100" s="8"/>
      <c r="FAH100" s="8"/>
      <c r="FAI100" s="8"/>
      <c r="FAJ100" s="8"/>
      <c r="FAK100" s="8"/>
      <c r="FAL100" s="8"/>
      <c r="FAM100" s="8"/>
      <c r="FAN100" s="8"/>
      <c r="FAO100" s="8"/>
      <c r="FAP100" s="8"/>
      <c r="FAQ100" s="8"/>
      <c r="FAR100" s="8"/>
      <c r="FAS100" s="8"/>
      <c r="FAT100" s="8"/>
      <c r="FAU100" s="8"/>
      <c r="FAV100" s="8"/>
      <c r="FAW100" s="8"/>
      <c r="FAX100" s="8"/>
      <c r="FAY100" s="8"/>
      <c r="FAZ100" s="8"/>
      <c r="FBA100" s="8"/>
      <c r="FBB100" s="8"/>
      <c r="FBC100" s="8"/>
      <c r="FBD100" s="8"/>
      <c r="FBE100" s="8"/>
      <c r="FBF100" s="8"/>
      <c r="FBG100" s="8"/>
      <c r="FBH100" s="8"/>
      <c r="FBI100" s="8"/>
      <c r="FBJ100" s="8"/>
      <c r="FBK100" s="8"/>
      <c r="FBL100" s="8"/>
      <c r="FBM100" s="8"/>
      <c r="FBN100" s="8"/>
      <c r="FBO100" s="8"/>
      <c r="FBP100" s="8"/>
      <c r="FBQ100" s="8"/>
      <c r="FBR100" s="8"/>
      <c r="FBS100" s="8"/>
      <c r="FBT100" s="8"/>
      <c r="FBU100" s="8"/>
      <c r="FBV100" s="8"/>
      <c r="FBW100" s="8"/>
      <c r="FBX100" s="8"/>
      <c r="FBY100" s="8"/>
      <c r="FBZ100" s="8"/>
      <c r="FCA100" s="8"/>
      <c r="FCB100" s="8"/>
      <c r="FCC100" s="8"/>
      <c r="FCD100" s="8"/>
      <c r="FCE100" s="8"/>
      <c r="FCF100" s="8"/>
      <c r="FCG100" s="8"/>
      <c r="FCH100" s="8"/>
      <c r="FCI100" s="8"/>
      <c r="FCJ100" s="8"/>
      <c r="FCK100" s="8"/>
      <c r="FCL100" s="8"/>
      <c r="FCM100" s="8"/>
      <c r="FCN100" s="8"/>
      <c r="FCO100" s="8"/>
      <c r="FCP100" s="8"/>
      <c r="FCQ100" s="8"/>
      <c r="FCR100" s="8"/>
      <c r="FCS100" s="8"/>
      <c r="FCT100" s="8"/>
      <c r="FCU100" s="8"/>
      <c r="FCV100" s="8"/>
      <c r="FCW100" s="8"/>
      <c r="FCX100" s="8"/>
      <c r="FCY100" s="8"/>
      <c r="FCZ100" s="8"/>
      <c r="FDA100" s="8"/>
      <c r="FDB100" s="8"/>
      <c r="FDC100" s="8"/>
      <c r="FDD100" s="8"/>
      <c r="FDE100" s="8"/>
      <c r="FDF100" s="8"/>
      <c r="FDG100" s="8"/>
      <c r="FDH100" s="8"/>
      <c r="FDI100" s="8"/>
      <c r="FDJ100" s="8"/>
      <c r="FDK100" s="8"/>
      <c r="FDL100" s="8"/>
      <c r="FDM100" s="8"/>
      <c r="FDN100" s="8"/>
      <c r="FDO100" s="8"/>
      <c r="FDP100" s="8"/>
      <c r="FDQ100" s="8"/>
      <c r="FDR100" s="8"/>
      <c r="FDS100" s="8"/>
      <c r="FDT100" s="8"/>
      <c r="FDU100" s="8"/>
      <c r="FDV100" s="8"/>
      <c r="FDW100" s="8"/>
      <c r="FDX100" s="8"/>
      <c r="FDY100" s="8"/>
      <c r="FDZ100" s="8"/>
      <c r="FEA100" s="8"/>
      <c r="FEB100" s="8"/>
      <c r="FEC100" s="8"/>
      <c r="FED100" s="8"/>
      <c r="FEE100" s="8"/>
      <c r="FEF100" s="8"/>
      <c r="FEG100" s="8"/>
      <c r="FEH100" s="8"/>
      <c r="FEI100" s="8"/>
      <c r="FEJ100" s="8"/>
      <c r="FEK100" s="8"/>
      <c r="FEL100" s="8"/>
      <c r="FEM100" s="8"/>
      <c r="FEN100" s="8"/>
      <c r="FEO100" s="8"/>
      <c r="FEP100" s="8"/>
      <c r="FEQ100" s="8"/>
      <c r="FER100" s="8"/>
      <c r="FES100" s="8"/>
      <c r="FET100" s="8"/>
      <c r="FEU100" s="8"/>
      <c r="FEV100" s="8"/>
      <c r="FEW100" s="8"/>
      <c r="FEX100" s="8"/>
      <c r="FEY100" s="8"/>
      <c r="FEZ100" s="8"/>
      <c r="FFA100" s="8"/>
      <c r="FFB100" s="8"/>
      <c r="FFC100" s="8"/>
      <c r="FFD100" s="8"/>
      <c r="FFE100" s="8"/>
      <c r="FFF100" s="8"/>
      <c r="FFG100" s="8"/>
      <c r="FFH100" s="8"/>
      <c r="FFI100" s="8"/>
      <c r="FFJ100" s="8"/>
      <c r="FFK100" s="8"/>
      <c r="FFL100" s="8"/>
      <c r="FFM100" s="8"/>
      <c r="FFN100" s="8"/>
      <c r="FFO100" s="8"/>
      <c r="FFP100" s="8"/>
      <c r="FFQ100" s="8"/>
      <c r="FFR100" s="8"/>
      <c r="FFS100" s="8"/>
      <c r="FFT100" s="8"/>
      <c r="FFU100" s="8"/>
      <c r="FFV100" s="8"/>
      <c r="FFW100" s="8"/>
      <c r="FFX100" s="8"/>
      <c r="FFY100" s="8"/>
      <c r="FFZ100" s="8"/>
      <c r="FGA100" s="8"/>
      <c r="FGB100" s="8"/>
      <c r="FGC100" s="8"/>
      <c r="FGD100" s="8"/>
      <c r="FGE100" s="8"/>
      <c r="FGF100" s="8"/>
      <c r="FGG100" s="8"/>
      <c r="FGH100" s="8"/>
      <c r="FGI100" s="8"/>
      <c r="FGJ100" s="8"/>
      <c r="FGK100" s="8"/>
      <c r="FGL100" s="8"/>
      <c r="FGM100" s="8"/>
      <c r="FGN100" s="8"/>
      <c r="FGO100" s="8"/>
      <c r="FGP100" s="8"/>
      <c r="FGQ100" s="8"/>
      <c r="FGR100" s="8"/>
      <c r="FGS100" s="8"/>
      <c r="FGT100" s="8"/>
      <c r="FGU100" s="8"/>
      <c r="FGV100" s="8"/>
      <c r="FGW100" s="8"/>
      <c r="FGX100" s="8"/>
      <c r="FGY100" s="8"/>
      <c r="FGZ100" s="8"/>
      <c r="FHA100" s="8"/>
      <c r="FHB100" s="8"/>
      <c r="FHC100" s="8"/>
      <c r="FHD100" s="8"/>
      <c r="FHE100" s="8"/>
      <c r="FHF100" s="8"/>
      <c r="FHG100" s="8"/>
      <c r="FHH100" s="8"/>
      <c r="FHI100" s="8"/>
      <c r="FHJ100" s="8"/>
      <c r="FHK100" s="8"/>
      <c r="FHL100" s="8"/>
      <c r="FHM100" s="8"/>
      <c r="FHN100" s="8"/>
      <c r="FHO100" s="8"/>
      <c r="FHP100" s="8"/>
      <c r="FHQ100" s="8"/>
      <c r="FHR100" s="8"/>
      <c r="FHS100" s="8"/>
      <c r="FHT100" s="8"/>
      <c r="FHU100" s="8"/>
      <c r="FHV100" s="8"/>
      <c r="FHW100" s="8"/>
      <c r="FHX100" s="8"/>
      <c r="FHY100" s="8"/>
      <c r="FHZ100" s="8"/>
      <c r="FIA100" s="8"/>
      <c r="FIB100" s="8"/>
      <c r="FIC100" s="8"/>
      <c r="FID100" s="8"/>
      <c r="FIE100" s="8"/>
      <c r="FIF100" s="8"/>
      <c r="FIG100" s="8"/>
      <c r="FIH100" s="8"/>
      <c r="FII100" s="8"/>
      <c r="FIJ100" s="8"/>
      <c r="FIK100" s="8"/>
      <c r="FIL100" s="8"/>
      <c r="FIM100" s="8"/>
      <c r="FIN100" s="8"/>
      <c r="FIO100" s="8"/>
      <c r="FIP100" s="8"/>
      <c r="FIQ100" s="8"/>
      <c r="FIR100" s="8"/>
      <c r="FIS100" s="8"/>
      <c r="FIT100" s="8"/>
      <c r="FIU100" s="8"/>
      <c r="FIV100" s="8"/>
      <c r="FIW100" s="8"/>
      <c r="FIX100" s="8"/>
      <c r="FIY100" s="8"/>
      <c r="FIZ100" s="8"/>
      <c r="FJA100" s="8"/>
      <c r="FJB100" s="8"/>
      <c r="FJC100" s="8"/>
      <c r="FJD100" s="8"/>
      <c r="FJE100" s="8"/>
      <c r="FJF100" s="8"/>
      <c r="FJG100" s="8"/>
      <c r="FJH100" s="8"/>
      <c r="FJI100" s="8"/>
      <c r="FJJ100" s="8"/>
      <c r="FJK100" s="8"/>
      <c r="FJL100" s="8"/>
      <c r="FJM100" s="8"/>
      <c r="FJN100" s="8"/>
      <c r="FJO100" s="8"/>
      <c r="FJP100" s="8"/>
      <c r="FJQ100" s="8"/>
      <c r="FJR100" s="8"/>
      <c r="FJS100" s="8"/>
      <c r="FJT100" s="8"/>
      <c r="FJU100" s="8"/>
      <c r="FJV100" s="8"/>
      <c r="FJW100" s="8"/>
      <c r="FJX100" s="8"/>
      <c r="FJY100" s="8"/>
      <c r="FJZ100" s="8"/>
      <c r="FKA100" s="8"/>
      <c r="FKB100" s="8"/>
      <c r="FKC100" s="8"/>
      <c r="FKD100" s="8"/>
      <c r="FKE100" s="8"/>
      <c r="FKF100" s="8"/>
      <c r="FKG100" s="8"/>
      <c r="FKH100" s="8"/>
      <c r="FKI100" s="8"/>
      <c r="FKJ100" s="8"/>
      <c r="FKK100" s="8"/>
      <c r="FKL100" s="8"/>
      <c r="FKM100" s="8"/>
      <c r="FKN100" s="8"/>
      <c r="FKO100" s="8"/>
      <c r="FKP100" s="8"/>
      <c r="FKQ100" s="8"/>
      <c r="FKR100" s="8"/>
      <c r="FKS100" s="8"/>
      <c r="FKT100" s="8"/>
      <c r="FKU100" s="8"/>
      <c r="FKV100" s="8"/>
      <c r="FKW100" s="8"/>
      <c r="FKX100" s="8"/>
      <c r="FKY100" s="8"/>
      <c r="FKZ100" s="8"/>
      <c r="FLA100" s="8"/>
      <c r="FLB100" s="8"/>
      <c r="FLC100" s="8"/>
      <c r="FLD100" s="8"/>
      <c r="FLE100" s="8"/>
      <c r="FLF100" s="8"/>
      <c r="FLG100" s="8"/>
      <c r="FLH100" s="8"/>
      <c r="FLI100" s="8"/>
      <c r="FLJ100" s="8"/>
      <c r="FLK100" s="8"/>
      <c r="FLL100" s="8"/>
      <c r="FLM100" s="8"/>
      <c r="FLN100" s="8"/>
      <c r="FLO100" s="8"/>
      <c r="FLP100" s="8"/>
      <c r="FLQ100" s="8"/>
      <c r="FLR100" s="8"/>
      <c r="FLS100" s="8"/>
      <c r="FLT100" s="8"/>
      <c r="FLU100" s="8"/>
      <c r="FLV100" s="8"/>
      <c r="FLW100" s="8"/>
      <c r="FLX100" s="8"/>
      <c r="FLY100" s="8"/>
      <c r="FLZ100" s="8"/>
      <c r="FMA100" s="8"/>
      <c r="FMB100" s="8"/>
      <c r="FMC100" s="8"/>
      <c r="FMD100" s="8"/>
      <c r="FME100" s="8"/>
      <c r="FMF100" s="8"/>
      <c r="FMG100" s="8"/>
      <c r="FMH100" s="8"/>
      <c r="FMI100" s="8"/>
      <c r="FMJ100" s="8"/>
      <c r="FMK100" s="8"/>
      <c r="FML100" s="8"/>
      <c r="FMM100" s="8"/>
      <c r="FMN100" s="8"/>
      <c r="FMO100" s="8"/>
      <c r="FMP100" s="8"/>
      <c r="FMQ100" s="8"/>
      <c r="FMR100" s="8"/>
      <c r="FMS100" s="8"/>
      <c r="FMT100" s="8"/>
      <c r="FMU100" s="8"/>
      <c r="FMV100" s="8"/>
      <c r="FMW100" s="8"/>
      <c r="FMX100" s="8"/>
      <c r="FMY100" s="8"/>
      <c r="FMZ100" s="8"/>
      <c r="FNA100" s="8"/>
      <c r="FNB100" s="8"/>
      <c r="FNC100" s="8"/>
      <c r="FND100" s="8"/>
      <c r="FNE100" s="8"/>
      <c r="FNF100" s="8"/>
      <c r="FNG100" s="8"/>
      <c r="FNH100" s="8"/>
      <c r="FNI100" s="8"/>
      <c r="FNJ100" s="8"/>
      <c r="FNK100" s="8"/>
      <c r="FNL100" s="8"/>
      <c r="FNM100" s="8"/>
      <c r="FNN100" s="8"/>
      <c r="FNO100" s="8"/>
      <c r="FNP100" s="8"/>
      <c r="FNQ100" s="8"/>
      <c r="FNR100" s="8"/>
      <c r="FNS100" s="8"/>
      <c r="FNT100" s="8"/>
      <c r="FNU100" s="8"/>
      <c r="FNV100" s="8"/>
      <c r="FNW100" s="8"/>
      <c r="FNX100" s="8"/>
      <c r="FNY100" s="8"/>
      <c r="FNZ100" s="8"/>
      <c r="FOA100" s="8"/>
      <c r="FOB100" s="8"/>
      <c r="FOC100" s="8"/>
      <c r="FOD100" s="8"/>
      <c r="FOE100" s="8"/>
      <c r="FOF100" s="8"/>
      <c r="FOG100" s="8"/>
      <c r="FOH100" s="8"/>
      <c r="FOI100" s="8"/>
      <c r="FOJ100" s="8"/>
      <c r="FOK100" s="8"/>
      <c r="FOL100" s="8"/>
      <c r="FOM100" s="8"/>
      <c r="FON100" s="8"/>
      <c r="FOO100" s="8"/>
      <c r="FOP100" s="8"/>
      <c r="FOQ100" s="8"/>
      <c r="FOR100" s="8"/>
      <c r="FOS100" s="8"/>
      <c r="FOT100" s="8"/>
      <c r="FOU100" s="8"/>
      <c r="FOV100" s="8"/>
      <c r="FOW100" s="8"/>
      <c r="FOX100" s="8"/>
      <c r="FOY100" s="8"/>
      <c r="FOZ100" s="8"/>
      <c r="FPA100" s="8"/>
      <c r="FPB100" s="8"/>
      <c r="FPC100" s="8"/>
      <c r="FPD100" s="8"/>
      <c r="FPE100" s="8"/>
      <c r="FPF100" s="8"/>
      <c r="FPG100" s="8"/>
      <c r="FPH100" s="8"/>
      <c r="FPI100" s="8"/>
      <c r="FPJ100" s="8"/>
      <c r="FPK100" s="8"/>
      <c r="FPL100" s="8"/>
      <c r="FPM100" s="8"/>
      <c r="FPN100" s="8"/>
      <c r="FPO100" s="8"/>
      <c r="FPP100" s="8"/>
      <c r="FPQ100" s="8"/>
      <c r="FPR100" s="8"/>
      <c r="FPS100" s="8"/>
      <c r="FPT100" s="8"/>
      <c r="FPU100" s="8"/>
      <c r="FPV100" s="8"/>
      <c r="FPW100" s="8"/>
      <c r="FPX100" s="8"/>
      <c r="FPY100" s="8"/>
      <c r="FPZ100" s="8"/>
      <c r="FQA100" s="8"/>
      <c r="FQB100" s="8"/>
      <c r="FQC100" s="8"/>
      <c r="FQD100" s="8"/>
      <c r="FQE100" s="8"/>
      <c r="FQF100" s="8"/>
      <c r="FQG100" s="8"/>
      <c r="FQH100" s="8"/>
      <c r="FQI100" s="8"/>
      <c r="FQJ100" s="8"/>
      <c r="FQK100" s="8"/>
      <c r="FQL100" s="8"/>
      <c r="FQM100" s="8"/>
      <c r="FQN100" s="8"/>
      <c r="FQO100" s="8"/>
      <c r="FQP100" s="8"/>
      <c r="FQQ100" s="8"/>
      <c r="FQR100" s="8"/>
      <c r="FQS100" s="8"/>
      <c r="FQT100" s="8"/>
      <c r="FQU100" s="8"/>
      <c r="FQV100" s="8"/>
      <c r="FQW100" s="8"/>
      <c r="FQX100" s="8"/>
      <c r="FQY100" s="8"/>
      <c r="FQZ100" s="8"/>
      <c r="FRA100" s="8"/>
      <c r="FRB100" s="8"/>
      <c r="FRC100" s="8"/>
      <c r="FRD100" s="8"/>
      <c r="FRE100" s="8"/>
      <c r="FRF100" s="8"/>
      <c r="FRG100" s="8"/>
      <c r="FRH100" s="8"/>
      <c r="FRI100" s="8"/>
      <c r="FRJ100" s="8"/>
      <c r="FRK100" s="8"/>
      <c r="FRL100" s="8"/>
      <c r="FRM100" s="8"/>
      <c r="FRN100" s="8"/>
      <c r="FRO100" s="8"/>
      <c r="FRP100" s="8"/>
      <c r="FRQ100" s="8"/>
      <c r="FRR100" s="8"/>
      <c r="FRS100" s="8"/>
      <c r="FRT100" s="8"/>
      <c r="FRU100" s="8"/>
      <c r="FRV100" s="8"/>
      <c r="FRW100" s="8"/>
      <c r="FRX100" s="8"/>
      <c r="FRY100" s="8"/>
      <c r="FRZ100" s="8"/>
      <c r="FSA100" s="8"/>
      <c r="FSB100" s="8"/>
      <c r="FSC100" s="8"/>
      <c r="FSD100" s="8"/>
      <c r="FSE100" s="8"/>
      <c r="FSF100" s="8"/>
      <c r="FSG100" s="8"/>
      <c r="FSH100" s="8"/>
      <c r="FSI100" s="8"/>
      <c r="FSJ100" s="8"/>
      <c r="FSK100" s="8"/>
      <c r="FSL100" s="8"/>
      <c r="FSM100" s="8"/>
      <c r="FSN100" s="8"/>
      <c r="FSO100" s="8"/>
      <c r="FSP100" s="8"/>
      <c r="FSQ100" s="8"/>
      <c r="FSR100" s="8"/>
      <c r="FSS100" s="8"/>
      <c r="FST100" s="8"/>
      <c r="FSU100" s="8"/>
      <c r="FSV100" s="8"/>
      <c r="FSW100" s="8"/>
      <c r="FSX100" s="8"/>
      <c r="FSY100" s="8"/>
      <c r="FSZ100" s="8"/>
      <c r="FTA100" s="8"/>
      <c r="FTB100" s="8"/>
      <c r="FTC100" s="8"/>
      <c r="FTD100" s="8"/>
      <c r="FTE100" s="8"/>
      <c r="FTF100" s="8"/>
      <c r="FTG100" s="8"/>
      <c r="FTH100" s="8"/>
      <c r="FTI100" s="8"/>
      <c r="FTJ100" s="8"/>
      <c r="FTK100" s="8"/>
      <c r="FTL100" s="8"/>
      <c r="FTM100" s="8"/>
      <c r="FTN100" s="8"/>
      <c r="FTO100" s="8"/>
      <c r="FTP100" s="8"/>
      <c r="FTQ100" s="8"/>
      <c r="FTR100" s="8"/>
      <c r="FTS100" s="8"/>
      <c r="FTT100" s="8"/>
      <c r="FTU100" s="8"/>
      <c r="FTV100" s="8"/>
      <c r="FTW100" s="8"/>
      <c r="FTX100" s="8"/>
      <c r="FTY100" s="8"/>
      <c r="FTZ100" s="8"/>
      <c r="FUA100" s="8"/>
      <c r="FUB100" s="8"/>
      <c r="FUC100" s="8"/>
      <c r="FUD100" s="8"/>
      <c r="FUE100" s="8"/>
      <c r="FUF100" s="8"/>
      <c r="FUG100" s="8"/>
      <c r="FUH100" s="8"/>
      <c r="FUI100" s="8"/>
      <c r="FUJ100" s="8"/>
      <c r="FUK100" s="8"/>
      <c r="FUL100" s="8"/>
      <c r="FUM100" s="8"/>
      <c r="FUN100" s="8"/>
      <c r="FUO100" s="8"/>
      <c r="FUP100" s="8"/>
      <c r="FUQ100" s="8"/>
      <c r="FUR100" s="8"/>
      <c r="FUS100" s="8"/>
      <c r="FUT100" s="8"/>
      <c r="FUU100" s="8"/>
      <c r="FUV100" s="8"/>
      <c r="FUW100" s="8"/>
      <c r="FUX100" s="8"/>
      <c r="FUY100" s="8"/>
      <c r="FUZ100" s="8"/>
      <c r="FVA100" s="8"/>
      <c r="FVB100" s="8"/>
      <c r="FVC100" s="8"/>
      <c r="FVD100" s="8"/>
      <c r="FVE100" s="8"/>
      <c r="FVF100" s="8"/>
      <c r="FVG100" s="8"/>
      <c r="FVH100" s="8"/>
      <c r="FVI100" s="8"/>
      <c r="FVJ100" s="8"/>
      <c r="FVK100" s="8"/>
      <c r="FVL100" s="8"/>
      <c r="FVM100" s="8"/>
      <c r="FVN100" s="8"/>
      <c r="FVO100" s="8"/>
      <c r="FVP100" s="8"/>
      <c r="FVQ100" s="8"/>
      <c r="FVR100" s="8"/>
      <c r="FVS100" s="8"/>
      <c r="FVT100" s="8"/>
      <c r="FVU100" s="8"/>
      <c r="FVV100" s="8"/>
      <c r="FVW100" s="8"/>
      <c r="FVX100" s="8"/>
      <c r="FVY100" s="8"/>
      <c r="FVZ100" s="8"/>
      <c r="FWA100" s="8"/>
      <c r="FWB100" s="8"/>
      <c r="FWC100" s="8"/>
      <c r="FWD100" s="8"/>
      <c r="FWE100" s="8"/>
      <c r="FWF100" s="8"/>
      <c r="FWG100" s="8"/>
      <c r="FWH100" s="8"/>
      <c r="FWI100" s="8"/>
      <c r="FWJ100" s="8"/>
      <c r="FWK100" s="8"/>
      <c r="FWL100" s="8"/>
      <c r="FWM100" s="8"/>
      <c r="FWN100" s="8"/>
      <c r="FWO100" s="8"/>
      <c r="FWP100" s="8"/>
      <c r="FWQ100" s="8"/>
      <c r="FWR100" s="8"/>
      <c r="FWS100" s="8"/>
      <c r="FWT100" s="8"/>
      <c r="FWU100" s="8"/>
      <c r="FWV100" s="8"/>
      <c r="FWW100" s="8"/>
      <c r="FWX100" s="8"/>
      <c r="FWY100" s="8"/>
      <c r="FWZ100" s="8"/>
      <c r="FXA100" s="8"/>
      <c r="FXB100" s="8"/>
      <c r="FXC100" s="8"/>
      <c r="FXD100" s="8"/>
      <c r="FXE100" s="8"/>
      <c r="FXF100" s="8"/>
      <c r="FXG100" s="8"/>
      <c r="FXH100" s="8"/>
      <c r="FXI100" s="8"/>
      <c r="FXJ100" s="8"/>
      <c r="FXK100" s="8"/>
      <c r="FXL100" s="8"/>
      <c r="FXM100" s="8"/>
      <c r="FXN100" s="8"/>
      <c r="FXO100" s="8"/>
      <c r="FXP100" s="8"/>
      <c r="FXQ100" s="8"/>
      <c r="FXR100" s="8"/>
      <c r="FXS100" s="8"/>
      <c r="FXT100" s="8"/>
      <c r="FXU100" s="8"/>
      <c r="FXV100" s="8"/>
      <c r="FXW100" s="8"/>
      <c r="FXX100" s="8"/>
      <c r="FXY100" s="8"/>
      <c r="FXZ100" s="8"/>
      <c r="FYA100" s="8"/>
      <c r="FYB100" s="8"/>
      <c r="FYC100" s="8"/>
      <c r="FYD100" s="8"/>
      <c r="FYE100" s="8"/>
      <c r="FYF100" s="8"/>
      <c r="FYG100" s="8"/>
      <c r="FYH100" s="8"/>
      <c r="FYI100" s="8"/>
      <c r="FYJ100" s="8"/>
      <c r="FYK100" s="8"/>
      <c r="FYL100" s="8"/>
      <c r="FYM100" s="8"/>
      <c r="FYN100" s="8"/>
      <c r="FYO100" s="8"/>
      <c r="FYP100" s="8"/>
      <c r="FYQ100" s="8"/>
      <c r="FYR100" s="8"/>
      <c r="FYS100" s="8"/>
      <c r="FYT100" s="8"/>
      <c r="FYU100" s="8"/>
      <c r="FYV100" s="8"/>
      <c r="FYW100" s="8"/>
      <c r="FYX100" s="8"/>
      <c r="FYY100" s="8"/>
      <c r="FYZ100" s="8"/>
      <c r="FZA100" s="8"/>
      <c r="FZB100" s="8"/>
      <c r="FZC100" s="8"/>
      <c r="FZD100" s="8"/>
      <c r="FZE100" s="8"/>
      <c r="FZF100" s="8"/>
      <c r="FZG100" s="8"/>
      <c r="FZH100" s="8"/>
      <c r="FZI100" s="8"/>
      <c r="FZJ100" s="8"/>
      <c r="FZK100" s="8"/>
      <c r="FZL100" s="8"/>
      <c r="FZM100" s="8"/>
      <c r="FZN100" s="8"/>
      <c r="FZO100" s="8"/>
      <c r="FZP100" s="8"/>
      <c r="FZQ100" s="8"/>
      <c r="FZR100" s="8"/>
      <c r="FZS100" s="8"/>
      <c r="FZT100" s="8"/>
      <c r="FZU100" s="8"/>
      <c r="FZV100" s="8"/>
      <c r="FZW100" s="8"/>
      <c r="FZX100" s="8"/>
      <c r="FZY100" s="8"/>
      <c r="FZZ100" s="8"/>
      <c r="GAA100" s="8"/>
      <c r="GAB100" s="8"/>
      <c r="GAC100" s="8"/>
      <c r="GAD100" s="8"/>
      <c r="GAE100" s="8"/>
      <c r="GAF100" s="8"/>
      <c r="GAG100" s="8"/>
      <c r="GAH100" s="8"/>
      <c r="GAI100" s="8"/>
      <c r="GAJ100" s="8"/>
      <c r="GAK100" s="8"/>
      <c r="GAL100" s="8"/>
      <c r="GAM100" s="8"/>
      <c r="GAN100" s="8"/>
      <c r="GAO100" s="8"/>
      <c r="GAP100" s="8"/>
      <c r="GAQ100" s="8"/>
      <c r="GAR100" s="8"/>
      <c r="GAS100" s="8"/>
      <c r="GAT100" s="8"/>
      <c r="GAU100" s="8"/>
      <c r="GAV100" s="8"/>
      <c r="GAW100" s="8"/>
      <c r="GAX100" s="8"/>
      <c r="GAY100" s="8"/>
      <c r="GAZ100" s="8"/>
      <c r="GBA100" s="8"/>
      <c r="GBB100" s="8"/>
      <c r="GBC100" s="8"/>
      <c r="GBD100" s="8"/>
      <c r="GBE100" s="8"/>
      <c r="GBF100" s="8"/>
      <c r="GBG100" s="8"/>
      <c r="GBH100" s="8"/>
      <c r="GBI100" s="8"/>
      <c r="GBJ100" s="8"/>
      <c r="GBK100" s="8"/>
      <c r="GBL100" s="8"/>
      <c r="GBM100" s="8"/>
      <c r="GBN100" s="8"/>
      <c r="GBO100" s="8"/>
      <c r="GBP100" s="8"/>
      <c r="GBQ100" s="8"/>
      <c r="GBR100" s="8"/>
      <c r="GBS100" s="8"/>
      <c r="GBT100" s="8"/>
      <c r="GBU100" s="8"/>
      <c r="GBV100" s="8"/>
      <c r="GBW100" s="8"/>
      <c r="GBX100" s="8"/>
      <c r="GBY100" s="8"/>
      <c r="GBZ100" s="8"/>
      <c r="GCA100" s="8"/>
      <c r="GCB100" s="8"/>
      <c r="GCC100" s="8"/>
      <c r="GCD100" s="8"/>
      <c r="GCE100" s="8"/>
      <c r="GCF100" s="8"/>
      <c r="GCG100" s="8"/>
      <c r="GCH100" s="8"/>
      <c r="GCI100" s="8"/>
      <c r="GCJ100" s="8"/>
      <c r="GCK100" s="8"/>
      <c r="GCL100" s="8"/>
      <c r="GCM100" s="8"/>
      <c r="GCN100" s="8"/>
      <c r="GCO100" s="8"/>
      <c r="GCP100" s="8"/>
      <c r="GCQ100" s="8"/>
      <c r="GCR100" s="8"/>
      <c r="GCS100" s="8"/>
      <c r="GCT100" s="8"/>
      <c r="GCU100" s="8"/>
      <c r="GCV100" s="8"/>
      <c r="GCW100" s="8"/>
      <c r="GCX100" s="8"/>
      <c r="GCY100" s="8"/>
      <c r="GCZ100" s="8"/>
      <c r="GDA100" s="8"/>
      <c r="GDB100" s="8"/>
      <c r="GDC100" s="8"/>
      <c r="GDD100" s="8"/>
      <c r="GDE100" s="8"/>
      <c r="GDF100" s="8"/>
      <c r="GDG100" s="8"/>
      <c r="GDH100" s="8"/>
      <c r="GDI100" s="8"/>
      <c r="GDJ100" s="8"/>
      <c r="GDK100" s="8"/>
      <c r="GDL100" s="8"/>
      <c r="GDM100" s="8"/>
      <c r="GDN100" s="8"/>
      <c r="GDO100" s="8"/>
      <c r="GDP100" s="8"/>
      <c r="GDQ100" s="8"/>
      <c r="GDR100" s="8"/>
      <c r="GDS100" s="8"/>
      <c r="GDT100" s="8"/>
      <c r="GDU100" s="8"/>
      <c r="GDV100" s="8"/>
      <c r="GDW100" s="8"/>
      <c r="GDX100" s="8"/>
      <c r="GDY100" s="8"/>
      <c r="GDZ100" s="8"/>
      <c r="GEA100" s="8"/>
      <c r="GEB100" s="8"/>
      <c r="GEC100" s="8"/>
      <c r="GED100" s="8"/>
      <c r="GEE100" s="8"/>
      <c r="GEF100" s="8"/>
      <c r="GEG100" s="8"/>
      <c r="GEH100" s="8"/>
      <c r="GEI100" s="8"/>
      <c r="GEJ100" s="8"/>
      <c r="GEK100" s="8"/>
      <c r="GEL100" s="8"/>
      <c r="GEM100" s="8"/>
      <c r="GEN100" s="8"/>
      <c r="GEO100" s="8"/>
      <c r="GEP100" s="8"/>
      <c r="GEQ100" s="8"/>
      <c r="GER100" s="8"/>
      <c r="GES100" s="8"/>
      <c r="GET100" s="8"/>
      <c r="GEU100" s="8"/>
      <c r="GEV100" s="8"/>
      <c r="GEW100" s="8"/>
      <c r="GEX100" s="8"/>
      <c r="GEY100" s="8"/>
      <c r="GEZ100" s="8"/>
      <c r="GFA100" s="8"/>
      <c r="GFB100" s="8"/>
      <c r="GFC100" s="8"/>
      <c r="GFD100" s="8"/>
      <c r="GFE100" s="8"/>
      <c r="GFF100" s="8"/>
      <c r="GFG100" s="8"/>
      <c r="GFH100" s="8"/>
      <c r="GFI100" s="8"/>
      <c r="GFJ100" s="8"/>
      <c r="GFK100" s="8"/>
      <c r="GFL100" s="8"/>
      <c r="GFM100" s="8"/>
      <c r="GFN100" s="8"/>
      <c r="GFO100" s="8"/>
      <c r="GFP100" s="8"/>
      <c r="GFQ100" s="8"/>
      <c r="GFR100" s="8"/>
      <c r="GFS100" s="8"/>
      <c r="GFT100" s="8"/>
      <c r="GFU100" s="8"/>
      <c r="GFV100" s="8"/>
      <c r="GFW100" s="8"/>
      <c r="GFX100" s="8"/>
      <c r="GFY100" s="8"/>
      <c r="GFZ100" s="8"/>
      <c r="GGA100" s="8"/>
      <c r="GGB100" s="8"/>
      <c r="GGC100" s="8"/>
      <c r="GGD100" s="8"/>
      <c r="GGE100" s="8"/>
      <c r="GGF100" s="8"/>
      <c r="GGG100" s="8"/>
      <c r="GGH100" s="8"/>
      <c r="GGI100" s="8"/>
      <c r="GGJ100" s="8"/>
      <c r="GGK100" s="8"/>
      <c r="GGL100" s="8"/>
      <c r="GGM100" s="8"/>
      <c r="GGN100" s="8"/>
      <c r="GGO100" s="8"/>
      <c r="GGP100" s="8"/>
      <c r="GGQ100" s="8"/>
      <c r="GGR100" s="8"/>
      <c r="GGS100" s="8"/>
      <c r="GGT100" s="8"/>
      <c r="GGU100" s="8"/>
      <c r="GGV100" s="8"/>
      <c r="GGW100" s="8"/>
      <c r="GGX100" s="8"/>
      <c r="GGY100" s="8"/>
      <c r="GGZ100" s="8"/>
      <c r="GHA100" s="8"/>
      <c r="GHB100" s="8"/>
      <c r="GHC100" s="8"/>
      <c r="GHD100" s="8"/>
      <c r="GHE100" s="8"/>
      <c r="GHF100" s="8"/>
      <c r="GHG100" s="8"/>
      <c r="GHH100" s="8"/>
      <c r="GHI100" s="8"/>
      <c r="GHJ100" s="8"/>
      <c r="GHK100" s="8"/>
      <c r="GHL100" s="8"/>
      <c r="GHM100" s="8"/>
      <c r="GHN100" s="8"/>
      <c r="GHO100" s="8"/>
      <c r="GHP100" s="8"/>
      <c r="GHQ100" s="8"/>
      <c r="GHR100" s="8"/>
      <c r="GHS100" s="8"/>
      <c r="GHT100" s="8"/>
      <c r="GHU100" s="8"/>
      <c r="GHV100" s="8"/>
      <c r="GHW100" s="8"/>
      <c r="GHX100" s="8"/>
      <c r="GHY100" s="8"/>
      <c r="GHZ100" s="8"/>
      <c r="GIA100" s="8"/>
      <c r="GIB100" s="8"/>
      <c r="GIC100" s="8"/>
      <c r="GID100" s="8"/>
      <c r="GIE100" s="8"/>
      <c r="GIF100" s="8"/>
      <c r="GIG100" s="8"/>
      <c r="GIH100" s="8"/>
      <c r="GII100" s="8"/>
      <c r="GIJ100" s="8"/>
      <c r="GIK100" s="8"/>
      <c r="GIL100" s="8"/>
      <c r="GIM100" s="8"/>
      <c r="GIN100" s="8"/>
      <c r="GIO100" s="8"/>
      <c r="GIP100" s="8"/>
      <c r="GIQ100" s="8"/>
      <c r="GIR100" s="8"/>
      <c r="GIS100" s="8"/>
      <c r="GIT100" s="8"/>
      <c r="GIU100" s="8"/>
      <c r="GIV100" s="8"/>
      <c r="GIW100" s="8"/>
      <c r="GIX100" s="8"/>
      <c r="GIY100" s="8"/>
      <c r="GIZ100" s="8"/>
      <c r="GJA100" s="8"/>
      <c r="GJB100" s="8"/>
      <c r="GJC100" s="8"/>
      <c r="GJD100" s="8"/>
      <c r="GJE100" s="8"/>
      <c r="GJF100" s="8"/>
      <c r="GJG100" s="8"/>
      <c r="GJH100" s="8"/>
      <c r="GJI100" s="8"/>
      <c r="GJJ100" s="8"/>
      <c r="GJK100" s="8"/>
      <c r="GJL100" s="8"/>
      <c r="GJM100" s="8"/>
      <c r="GJN100" s="8"/>
      <c r="GJO100" s="8"/>
      <c r="GJP100" s="8"/>
      <c r="GJQ100" s="8"/>
      <c r="GJR100" s="8"/>
      <c r="GJS100" s="8"/>
      <c r="GJT100" s="8"/>
      <c r="GJU100" s="8"/>
      <c r="GJV100" s="8"/>
      <c r="GJW100" s="8"/>
      <c r="GJX100" s="8"/>
      <c r="GJY100" s="8"/>
      <c r="GJZ100" s="8"/>
      <c r="GKA100" s="8"/>
      <c r="GKB100" s="8"/>
      <c r="GKC100" s="8"/>
      <c r="GKD100" s="8"/>
      <c r="GKE100" s="8"/>
      <c r="GKF100" s="8"/>
      <c r="GKG100" s="8"/>
      <c r="GKH100" s="8"/>
      <c r="GKI100" s="8"/>
      <c r="GKJ100" s="8"/>
      <c r="GKK100" s="8"/>
      <c r="GKL100" s="8"/>
      <c r="GKM100" s="8"/>
      <c r="GKN100" s="8"/>
      <c r="GKO100" s="8"/>
      <c r="GKP100" s="8"/>
      <c r="GKQ100" s="8"/>
      <c r="GKR100" s="8"/>
      <c r="GKS100" s="8"/>
      <c r="GKT100" s="8"/>
      <c r="GKU100" s="8"/>
      <c r="GKV100" s="8"/>
      <c r="GKW100" s="8"/>
      <c r="GKX100" s="8"/>
      <c r="GKY100" s="8"/>
      <c r="GKZ100" s="8"/>
      <c r="GLA100" s="8"/>
      <c r="GLB100" s="8"/>
      <c r="GLC100" s="8"/>
      <c r="GLD100" s="8"/>
      <c r="GLE100" s="8"/>
      <c r="GLF100" s="8"/>
      <c r="GLG100" s="8"/>
      <c r="GLH100" s="8"/>
      <c r="GLI100" s="8"/>
      <c r="GLJ100" s="8"/>
      <c r="GLK100" s="8"/>
      <c r="GLL100" s="8"/>
      <c r="GLM100" s="8"/>
      <c r="GLN100" s="8"/>
      <c r="GLO100" s="8"/>
      <c r="GLP100" s="8"/>
      <c r="GLQ100" s="8"/>
      <c r="GLR100" s="8"/>
      <c r="GLS100" s="8"/>
      <c r="GLT100" s="8"/>
      <c r="GLU100" s="8"/>
      <c r="GLV100" s="8"/>
      <c r="GLW100" s="8"/>
      <c r="GLX100" s="8"/>
      <c r="GLY100" s="8"/>
      <c r="GLZ100" s="8"/>
      <c r="GMA100" s="8"/>
      <c r="GMB100" s="8"/>
      <c r="GMC100" s="8"/>
      <c r="GMD100" s="8"/>
      <c r="GME100" s="8"/>
      <c r="GMF100" s="8"/>
      <c r="GMG100" s="8"/>
      <c r="GMH100" s="8"/>
      <c r="GMI100" s="8"/>
      <c r="GMJ100" s="8"/>
      <c r="GMK100" s="8"/>
      <c r="GML100" s="8"/>
      <c r="GMM100" s="8"/>
      <c r="GMN100" s="8"/>
      <c r="GMO100" s="8"/>
      <c r="GMP100" s="8"/>
      <c r="GMQ100" s="8"/>
      <c r="GMR100" s="8"/>
      <c r="GMS100" s="8"/>
      <c r="GMT100" s="8"/>
      <c r="GMU100" s="8"/>
      <c r="GMV100" s="8"/>
      <c r="GMW100" s="8"/>
      <c r="GMX100" s="8"/>
      <c r="GMY100" s="8"/>
      <c r="GMZ100" s="8"/>
      <c r="GNA100" s="8"/>
      <c r="GNB100" s="8"/>
      <c r="GNC100" s="8"/>
      <c r="GND100" s="8"/>
      <c r="GNE100" s="8"/>
      <c r="GNF100" s="8"/>
      <c r="GNG100" s="8"/>
      <c r="GNH100" s="8"/>
      <c r="GNI100" s="8"/>
      <c r="GNJ100" s="8"/>
      <c r="GNK100" s="8"/>
      <c r="GNL100" s="8"/>
      <c r="GNM100" s="8"/>
      <c r="GNN100" s="8"/>
      <c r="GNO100" s="8"/>
      <c r="GNP100" s="8"/>
      <c r="GNQ100" s="8"/>
      <c r="GNR100" s="8"/>
      <c r="GNS100" s="8"/>
      <c r="GNT100" s="8"/>
      <c r="GNU100" s="8"/>
      <c r="GNV100" s="8"/>
      <c r="GNW100" s="8"/>
      <c r="GNX100" s="8"/>
      <c r="GNY100" s="8"/>
      <c r="GNZ100" s="8"/>
      <c r="GOA100" s="8"/>
      <c r="GOB100" s="8"/>
      <c r="GOC100" s="8"/>
      <c r="GOD100" s="8"/>
      <c r="GOE100" s="8"/>
      <c r="GOF100" s="8"/>
      <c r="GOG100" s="8"/>
      <c r="GOH100" s="8"/>
      <c r="GOI100" s="8"/>
      <c r="GOJ100" s="8"/>
      <c r="GOK100" s="8"/>
      <c r="GOL100" s="8"/>
      <c r="GOM100" s="8"/>
      <c r="GON100" s="8"/>
      <c r="GOO100" s="8"/>
      <c r="GOP100" s="8"/>
      <c r="GOQ100" s="8"/>
      <c r="GOR100" s="8"/>
      <c r="GOS100" s="8"/>
      <c r="GOT100" s="8"/>
      <c r="GOU100" s="8"/>
      <c r="GOV100" s="8"/>
      <c r="GOW100" s="8"/>
      <c r="GOX100" s="8"/>
      <c r="GOY100" s="8"/>
      <c r="GOZ100" s="8"/>
      <c r="GPA100" s="8"/>
      <c r="GPB100" s="8"/>
      <c r="GPC100" s="8"/>
      <c r="GPD100" s="8"/>
      <c r="GPE100" s="8"/>
      <c r="GPF100" s="8"/>
      <c r="GPG100" s="8"/>
      <c r="GPH100" s="8"/>
      <c r="GPI100" s="8"/>
      <c r="GPJ100" s="8"/>
      <c r="GPK100" s="8"/>
      <c r="GPL100" s="8"/>
      <c r="GPM100" s="8"/>
      <c r="GPN100" s="8"/>
      <c r="GPO100" s="8"/>
      <c r="GPP100" s="8"/>
      <c r="GPQ100" s="8"/>
      <c r="GPR100" s="8"/>
      <c r="GPS100" s="8"/>
      <c r="GPT100" s="8"/>
      <c r="GPU100" s="8"/>
      <c r="GPV100" s="8"/>
      <c r="GPW100" s="8"/>
      <c r="GPX100" s="8"/>
      <c r="GPY100" s="8"/>
      <c r="GPZ100" s="8"/>
      <c r="GQA100" s="8"/>
      <c r="GQB100" s="8"/>
      <c r="GQC100" s="8"/>
      <c r="GQD100" s="8"/>
      <c r="GQE100" s="8"/>
      <c r="GQF100" s="8"/>
      <c r="GQG100" s="8"/>
      <c r="GQH100" s="8"/>
      <c r="GQI100" s="8"/>
      <c r="GQJ100" s="8"/>
      <c r="GQK100" s="8"/>
      <c r="GQL100" s="8"/>
      <c r="GQM100" s="8"/>
      <c r="GQN100" s="8"/>
      <c r="GQO100" s="8"/>
      <c r="GQP100" s="8"/>
      <c r="GQQ100" s="8"/>
      <c r="GQR100" s="8"/>
      <c r="GQS100" s="8"/>
      <c r="GQT100" s="8"/>
      <c r="GQU100" s="8"/>
      <c r="GQV100" s="8"/>
      <c r="GQW100" s="8"/>
      <c r="GQX100" s="8"/>
      <c r="GQY100" s="8"/>
      <c r="GQZ100" s="8"/>
      <c r="GRA100" s="8"/>
      <c r="GRB100" s="8"/>
      <c r="GRC100" s="8"/>
      <c r="GRD100" s="8"/>
      <c r="GRE100" s="8"/>
      <c r="GRF100" s="8"/>
      <c r="GRG100" s="8"/>
      <c r="GRH100" s="8"/>
      <c r="GRI100" s="8"/>
      <c r="GRJ100" s="8"/>
      <c r="GRK100" s="8"/>
      <c r="GRL100" s="8"/>
      <c r="GRM100" s="8"/>
      <c r="GRN100" s="8"/>
      <c r="GRO100" s="8"/>
      <c r="GRP100" s="8"/>
      <c r="GRQ100" s="8"/>
      <c r="GRR100" s="8"/>
      <c r="GRS100" s="8"/>
      <c r="GRT100" s="8"/>
      <c r="GRU100" s="8"/>
      <c r="GRV100" s="8"/>
      <c r="GRW100" s="8"/>
      <c r="GRX100" s="8"/>
      <c r="GRY100" s="8"/>
      <c r="GRZ100" s="8"/>
      <c r="GSA100" s="8"/>
      <c r="GSB100" s="8"/>
      <c r="GSC100" s="8"/>
      <c r="GSD100" s="8"/>
      <c r="GSE100" s="8"/>
      <c r="GSF100" s="8"/>
      <c r="GSG100" s="8"/>
      <c r="GSH100" s="8"/>
      <c r="GSI100" s="8"/>
      <c r="GSJ100" s="8"/>
      <c r="GSK100" s="8"/>
      <c r="GSL100" s="8"/>
      <c r="GSM100" s="8"/>
      <c r="GSN100" s="8"/>
      <c r="GSO100" s="8"/>
      <c r="GSP100" s="8"/>
      <c r="GSQ100" s="8"/>
      <c r="GSR100" s="8"/>
      <c r="GSS100" s="8"/>
      <c r="GST100" s="8"/>
      <c r="GSU100" s="8"/>
      <c r="GSV100" s="8"/>
      <c r="GSW100" s="8"/>
      <c r="GSX100" s="8"/>
      <c r="GSY100" s="8"/>
      <c r="GSZ100" s="8"/>
      <c r="GTA100" s="8"/>
      <c r="GTB100" s="8"/>
      <c r="GTC100" s="8"/>
      <c r="GTD100" s="8"/>
      <c r="GTE100" s="8"/>
      <c r="GTF100" s="8"/>
      <c r="GTG100" s="8"/>
      <c r="GTH100" s="8"/>
      <c r="GTI100" s="8"/>
      <c r="GTJ100" s="8"/>
      <c r="GTK100" s="8"/>
      <c r="GTL100" s="8"/>
      <c r="GTM100" s="8"/>
      <c r="GTN100" s="8"/>
      <c r="GTO100" s="8"/>
      <c r="GTP100" s="8"/>
      <c r="GTQ100" s="8"/>
      <c r="GTR100" s="8"/>
      <c r="GTS100" s="8"/>
      <c r="GTT100" s="8"/>
      <c r="GTU100" s="8"/>
      <c r="GTV100" s="8"/>
      <c r="GTW100" s="8"/>
      <c r="GTX100" s="8"/>
      <c r="GTY100" s="8"/>
      <c r="GTZ100" s="8"/>
      <c r="GUA100" s="8"/>
      <c r="GUB100" s="8"/>
      <c r="GUC100" s="8"/>
      <c r="GUD100" s="8"/>
      <c r="GUE100" s="8"/>
      <c r="GUF100" s="8"/>
      <c r="GUG100" s="8"/>
      <c r="GUH100" s="8"/>
      <c r="GUI100" s="8"/>
      <c r="GUJ100" s="8"/>
      <c r="GUK100" s="8"/>
      <c r="GUL100" s="8"/>
      <c r="GUM100" s="8"/>
      <c r="GUN100" s="8"/>
      <c r="GUO100" s="8"/>
      <c r="GUP100" s="8"/>
      <c r="GUQ100" s="8"/>
      <c r="GUR100" s="8"/>
      <c r="GUS100" s="8"/>
      <c r="GUT100" s="8"/>
      <c r="GUU100" s="8"/>
      <c r="GUV100" s="8"/>
      <c r="GUW100" s="8"/>
      <c r="GUX100" s="8"/>
      <c r="GUY100" s="8"/>
      <c r="GUZ100" s="8"/>
      <c r="GVA100" s="8"/>
      <c r="GVB100" s="8"/>
      <c r="GVC100" s="8"/>
      <c r="GVD100" s="8"/>
      <c r="GVE100" s="8"/>
      <c r="GVF100" s="8"/>
      <c r="GVG100" s="8"/>
      <c r="GVH100" s="8"/>
      <c r="GVI100" s="8"/>
      <c r="GVJ100" s="8"/>
      <c r="GVK100" s="8"/>
      <c r="GVL100" s="8"/>
      <c r="GVM100" s="8"/>
      <c r="GVN100" s="8"/>
      <c r="GVO100" s="8"/>
      <c r="GVP100" s="8"/>
      <c r="GVQ100" s="8"/>
      <c r="GVR100" s="8"/>
      <c r="GVS100" s="8"/>
      <c r="GVT100" s="8"/>
      <c r="GVU100" s="8"/>
      <c r="GVV100" s="8"/>
      <c r="GVW100" s="8"/>
      <c r="GVX100" s="8"/>
      <c r="GVY100" s="8"/>
      <c r="GVZ100" s="8"/>
      <c r="GWA100" s="8"/>
      <c r="GWB100" s="8"/>
      <c r="GWC100" s="8"/>
      <c r="GWD100" s="8"/>
      <c r="GWE100" s="8"/>
      <c r="GWF100" s="8"/>
      <c r="GWG100" s="8"/>
      <c r="GWH100" s="8"/>
      <c r="GWI100" s="8"/>
      <c r="GWJ100" s="8"/>
      <c r="GWK100" s="8"/>
      <c r="GWL100" s="8"/>
      <c r="GWM100" s="8"/>
      <c r="GWN100" s="8"/>
      <c r="GWO100" s="8"/>
      <c r="GWP100" s="8"/>
      <c r="GWQ100" s="8"/>
      <c r="GWR100" s="8"/>
      <c r="GWS100" s="8"/>
      <c r="GWT100" s="8"/>
      <c r="GWU100" s="8"/>
      <c r="GWV100" s="8"/>
      <c r="GWW100" s="8"/>
      <c r="GWX100" s="8"/>
      <c r="GWY100" s="8"/>
      <c r="GWZ100" s="8"/>
      <c r="GXA100" s="8"/>
      <c r="GXB100" s="8"/>
      <c r="GXC100" s="8"/>
      <c r="GXD100" s="8"/>
      <c r="GXE100" s="8"/>
      <c r="GXF100" s="8"/>
      <c r="GXG100" s="8"/>
      <c r="GXH100" s="8"/>
      <c r="GXI100" s="8"/>
      <c r="GXJ100" s="8"/>
      <c r="GXK100" s="8"/>
      <c r="GXL100" s="8"/>
      <c r="GXM100" s="8"/>
      <c r="GXN100" s="8"/>
      <c r="GXO100" s="8"/>
      <c r="GXP100" s="8"/>
      <c r="GXQ100" s="8"/>
      <c r="GXR100" s="8"/>
      <c r="GXS100" s="8"/>
      <c r="GXT100" s="8"/>
      <c r="GXU100" s="8"/>
      <c r="GXV100" s="8"/>
      <c r="GXW100" s="8"/>
      <c r="GXX100" s="8"/>
      <c r="GXY100" s="8"/>
      <c r="GXZ100" s="8"/>
      <c r="GYA100" s="8"/>
      <c r="GYB100" s="8"/>
      <c r="GYC100" s="8"/>
      <c r="GYD100" s="8"/>
      <c r="GYE100" s="8"/>
      <c r="GYF100" s="8"/>
      <c r="GYG100" s="8"/>
      <c r="GYH100" s="8"/>
      <c r="GYI100" s="8"/>
      <c r="GYJ100" s="8"/>
      <c r="GYK100" s="8"/>
      <c r="GYL100" s="8"/>
      <c r="GYM100" s="8"/>
      <c r="GYN100" s="8"/>
      <c r="GYO100" s="8"/>
      <c r="GYP100" s="8"/>
      <c r="GYQ100" s="8"/>
      <c r="GYR100" s="8"/>
      <c r="GYS100" s="8"/>
      <c r="GYT100" s="8"/>
      <c r="GYU100" s="8"/>
      <c r="GYV100" s="8"/>
      <c r="GYW100" s="8"/>
      <c r="GYX100" s="8"/>
      <c r="GYY100" s="8"/>
      <c r="GYZ100" s="8"/>
      <c r="GZA100" s="8"/>
      <c r="GZB100" s="8"/>
      <c r="GZC100" s="8"/>
      <c r="GZD100" s="8"/>
      <c r="GZE100" s="8"/>
      <c r="GZF100" s="8"/>
      <c r="GZG100" s="8"/>
      <c r="GZH100" s="8"/>
      <c r="GZI100" s="8"/>
      <c r="GZJ100" s="8"/>
      <c r="GZK100" s="8"/>
      <c r="GZL100" s="8"/>
      <c r="GZM100" s="8"/>
      <c r="GZN100" s="8"/>
      <c r="GZO100" s="8"/>
      <c r="GZP100" s="8"/>
      <c r="GZQ100" s="8"/>
      <c r="GZR100" s="8"/>
      <c r="GZS100" s="8"/>
      <c r="GZT100" s="8"/>
      <c r="GZU100" s="8"/>
      <c r="GZV100" s="8"/>
      <c r="GZW100" s="8"/>
      <c r="GZX100" s="8"/>
      <c r="GZY100" s="8"/>
      <c r="GZZ100" s="8"/>
      <c r="HAA100" s="8"/>
      <c r="HAB100" s="8"/>
      <c r="HAC100" s="8"/>
      <c r="HAD100" s="8"/>
      <c r="HAE100" s="8"/>
      <c r="HAF100" s="8"/>
      <c r="HAG100" s="8"/>
      <c r="HAH100" s="8"/>
      <c r="HAI100" s="8"/>
      <c r="HAJ100" s="8"/>
      <c r="HAK100" s="8"/>
      <c r="HAL100" s="8"/>
      <c r="HAM100" s="8"/>
      <c r="HAN100" s="8"/>
      <c r="HAO100" s="8"/>
      <c r="HAP100" s="8"/>
      <c r="HAQ100" s="8"/>
      <c r="HAR100" s="8"/>
      <c r="HAS100" s="8"/>
      <c r="HAT100" s="8"/>
      <c r="HAU100" s="8"/>
      <c r="HAV100" s="8"/>
      <c r="HAW100" s="8"/>
      <c r="HAX100" s="8"/>
      <c r="HAY100" s="8"/>
      <c r="HAZ100" s="8"/>
      <c r="HBA100" s="8"/>
      <c r="HBB100" s="8"/>
      <c r="HBC100" s="8"/>
      <c r="HBD100" s="8"/>
      <c r="HBE100" s="8"/>
      <c r="HBF100" s="8"/>
      <c r="HBG100" s="8"/>
      <c r="HBH100" s="8"/>
      <c r="HBI100" s="8"/>
      <c r="HBJ100" s="8"/>
      <c r="HBK100" s="8"/>
      <c r="HBL100" s="8"/>
      <c r="HBM100" s="8"/>
      <c r="HBN100" s="8"/>
      <c r="HBO100" s="8"/>
      <c r="HBP100" s="8"/>
      <c r="HBQ100" s="8"/>
      <c r="HBR100" s="8"/>
      <c r="HBS100" s="8"/>
      <c r="HBT100" s="8"/>
      <c r="HBU100" s="8"/>
      <c r="HBV100" s="8"/>
      <c r="HBW100" s="8"/>
      <c r="HBX100" s="8"/>
      <c r="HBY100" s="8"/>
      <c r="HBZ100" s="8"/>
      <c r="HCA100" s="8"/>
      <c r="HCB100" s="8"/>
      <c r="HCC100" s="8"/>
      <c r="HCD100" s="8"/>
      <c r="HCE100" s="8"/>
      <c r="HCF100" s="8"/>
      <c r="HCG100" s="8"/>
      <c r="HCH100" s="8"/>
      <c r="HCI100" s="8"/>
      <c r="HCJ100" s="8"/>
      <c r="HCK100" s="8"/>
      <c r="HCL100" s="8"/>
      <c r="HCM100" s="8"/>
      <c r="HCN100" s="8"/>
      <c r="HCO100" s="8"/>
      <c r="HCP100" s="8"/>
      <c r="HCQ100" s="8"/>
      <c r="HCR100" s="8"/>
      <c r="HCS100" s="8"/>
      <c r="HCT100" s="8"/>
      <c r="HCU100" s="8"/>
      <c r="HCV100" s="8"/>
      <c r="HCW100" s="8"/>
      <c r="HCX100" s="8"/>
      <c r="HCY100" s="8"/>
      <c r="HCZ100" s="8"/>
      <c r="HDA100" s="8"/>
      <c r="HDB100" s="8"/>
      <c r="HDC100" s="8"/>
      <c r="HDD100" s="8"/>
      <c r="HDE100" s="8"/>
      <c r="HDF100" s="8"/>
      <c r="HDG100" s="8"/>
      <c r="HDH100" s="8"/>
      <c r="HDI100" s="8"/>
      <c r="HDJ100" s="8"/>
      <c r="HDK100" s="8"/>
      <c r="HDL100" s="8"/>
      <c r="HDM100" s="8"/>
      <c r="HDN100" s="8"/>
      <c r="HDO100" s="8"/>
      <c r="HDP100" s="8"/>
      <c r="HDQ100" s="8"/>
      <c r="HDR100" s="8"/>
      <c r="HDS100" s="8"/>
      <c r="HDT100" s="8"/>
      <c r="HDU100" s="8"/>
      <c r="HDV100" s="8"/>
      <c r="HDW100" s="8"/>
      <c r="HDX100" s="8"/>
      <c r="HDY100" s="8"/>
      <c r="HDZ100" s="8"/>
      <c r="HEA100" s="8"/>
      <c r="HEB100" s="8"/>
      <c r="HEC100" s="8"/>
      <c r="HED100" s="8"/>
      <c r="HEE100" s="8"/>
      <c r="HEF100" s="8"/>
      <c r="HEG100" s="8"/>
      <c r="HEH100" s="8"/>
      <c r="HEI100" s="8"/>
      <c r="HEJ100" s="8"/>
      <c r="HEK100" s="8"/>
      <c r="HEL100" s="8"/>
      <c r="HEM100" s="8"/>
      <c r="HEN100" s="8"/>
      <c r="HEO100" s="8"/>
      <c r="HEP100" s="8"/>
      <c r="HEQ100" s="8"/>
      <c r="HER100" s="8"/>
      <c r="HES100" s="8"/>
      <c r="HET100" s="8"/>
      <c r="HEU100" s="8"/>
      <c r="HEV100" s="8"/>
      <c r="HEW100" s="8"/>
      <c r="HEX100" s="8"/>
      <c r="HEY100" s="8"/>
      <c r="HEZ100" s="8"/>
      <c r="HFA100" s="8"/>
      <c r="HFB100" s="8"/>
      <c r="HFC100" s="8"/>
      <c r="HFD100" s="8"/>
      <c r="HFE100" s="8"/>
      <c r="HFF100" s="8"/>
      <c r="HFG100" s="8"/>
      <c r="HFH100" s="8"/>
      <c r="HFI100" s="8"/>
      <c r="HFJ100" s="8"/>
      <c r="HFK100" s="8"/>
      <c r="HFL100" s="8"/>
      <c r="HFM100" s="8"/>
      <c r="HFN100" s="8"/>
      <c r="HFO100" s="8"/>
      <c r="HFP100" s="8"/>
      <c r="HFQ100" s="8"/>
      <c r="HFR100" s="8"/>
      <c r="HFS100" s="8"/>
      <c r="HFT100" s="8"/>
      <c r="HFU100" s="8"/>
      <c r="HFV100" s="8"/>
      <c r="HFW100" s="8"/>
      <c r="HFX100" s="8"/>
      <c r="HFY100" s="8"/>
      <c r="HFZ100" s="8"/>
      <c r="HGA100" s="8"/>
      <c r="HGB100" s="8"/>
      <c r="HGC100" s="8"/>
      <c r="HGD100" s="8"/>
      <c r="HGE100" s="8"/>
      <c r="HGF100" s="8"/>
      <c r="HGG100" s="8"/>
      <c r="HGH100" s="8"/>
      <c r="HGI100" s="8"/>
      <c r="HGJ100" s="8"/>
      <c r="HGK100" s="8"/>
      <c r="HGL100" s="8"/>
      <c r="HGM100" s="8"/>
      <c r="HGN100" s="8"/>
      <c r="HGO100" s="8"/>
      <c r="HGP100" s="8"/>
      <c r="HGQ100" s="8"/>
      <c r="HGR100" s="8"/>
      <c r="HGS100" s="8"/>
      <c r="HGT100" s="8"/>
      <c r="HGU100" s="8"/>
      <c r="HGV100" s="8"/>
      <c r="HGW100" s="8"/>
      <c r="HGX100" s="8"/>
      <c r="HGY100" s="8"/>
      <c r="HGZ100" s="8"/>
      <c r="HHA100" s="8"/>
      <c r="HHB100" s="8"/>
      <c r="HHC100" s="8"/>
      <c r="HHD100" s="8"/>
      <c r="HHE100" s="8"/>
      <c r="HHF100" s="8"/>
      <c r="HHG100" s="8"/>
      <c r="HHH100" s="8"/>
      <c r="HHI100" s="8"/>
      <c r="HHJ100" s="8"/>
      <c r="HHK100" s="8"/>
      <c r="HHL100" s="8"/>
      <c r="HHM100" s="8"/>
      <c r="HHN100" s="8"/>
      <c r="HHO100" s="8"/>
      <c r="HHP100" s="8"/>
      <c r="HHQ100" s="8"/>
      <c r="HHR100" s="8"/>
      <c r="HHS100" s="8"/>
      <c r="HHT100" s="8"/>
      <c r="HHU100" s="8"/>
      <c r="HHV100" s="8"/>
      <c r="HHW100" s="8"/>
      <c r="HHX100" s="8"/>
      <c r="HHY100" s="8"/>
      <c r="HHZ100" s="8"/>
      <c r="HIA100" s="8"/>
      <c r="HIB100" s="8"/>
      <c r="HIC100" s="8"/>
      <c r="HID100" s="8"/>
      <c r="HIE100" s="8"/>
      <c r="HIF100" s="8"/>
      <c r="HIG100" s="8"/>
      <c r="HIH100" s="8"/>
      <c r="HII100" s="8"/>
      <c r="HIJ100" s="8"/>
      <c r="HIK100" s="8"/>
      <c r="HIL100" s="8"/>
      <c r="HIM100" s="8"/>
      <c r="HIN100" s="8"/>
      <c r="HIO100" s="8"/>
      <c r="HIP100" s="8"/>
      <c r="HIQ100" s="8"/>
      <c r="HIR100" s="8"/>
      <c r="HIS100" s="8"/>
      <c r="HIT100" s="8"/>
      <c r="HIU100" s="8"/>
      <c r="HIV100" s="8"/>
      <c r="HIW100" s="8"/>
      <c r="HIX100" s="8"/>
      <c r="HIY100" s="8"/>
      <c r="HIZ100" s="8"/>
      <c r="HJA100" s="8"/>
      <c r="HJB100" s="8"/>
      <c r="HJC100" s="8"/>
      <c r="HJD100" s="8"/>
      <c r="HJE100" s="8"/>
      <c r="HJF100" s="8"/>
      <c r="HJG100" s="8"/>
      <c r="HJH100" s="8"/>
      <c r="HJI100" s="8"/>
      <c r="HJJ100" s="8"/>
      <c r="HJK100" s="8"/>
      <c r="HJL100" s="8"/>
      <c r="HJM100" s="8"/>
      <c r="HJN100" s="8"/>
      <c r="HJO100" s="8"/>
      <c r="HJP100" s="8"/>
      <c r="HJQ100" s="8"/>
      <c r="HJR100" s="8"/>
      <c r="HJS100" s="8"/>
      <c r="HJT100" s="8"/>
      <c r="HJU100" s="8"/>
      <c r="HJV100" s="8"/>
      <c r="HJW100" s="8"/>
      <c r="HJX100" s="8"/>
      <c r="HJY100" s="8"/>
      <c r="HJZ100" s="8"/>
      <c r="HKA100" s="8"/>
      <c r="HKB100" s="8"/>
      <c r="HKC100" s="8"/>
      <c r="HKD100" s="8"/>
      <c r="HKE100" s="8"/>
      <c r="HKF100" s="8"/>
      <c r="HKG100" s="8"/>
      <c r="HKH100" s="8"/>
      <c r="HKI100" s="8"/>
      <c r="HKJ100" s="8"/>
      <c r="HKK100" s="8"/>
      <c r="HKL100" s="8"/>
      <c r="HKM100" s="8"/>
      <c r="HKN100" s="8"/>
      <c r="HKO100" s="8"/>
      <c r="HKP100" s="8"/>
      <c r="HKQ100" s="8"/>
      <c r="HKR100" s="8"/>
      <c r="HKS100" s="8"/>
      <c r="HKT100" s="8"/>
      <c r="HKU100" s="8"/>
      <c r="HKV100" s="8"/>
      <c r="HKW100" s="8"/>
      <c r="HKX100" s="8"/>
      <c r="HKY100" s="8"/>
      <c r="HKZ100" s="8"/>
      <c r="HLA100" s="8"/>
      <c r="HLB100" s="8"/>
      <c r="HLC100" s="8"/>
      <c r="HLD100" s="8"/>
      <c r="HLE100" s="8"/>
      <c r="HLF100" s="8"/>
      <c r="HLG100" s="8"/>
      <c r="HLH100" s="8"/>
      <c r="HLI100" s="8"/>
      <c r="HLJ100" s="8"/>
      <c r="HLK100" s="8"/>
      <c r="HLL100" s="8"/>
      <c r="HLM100" s="8"/>
      <c r="HLN100" s="8"/>
      <c r="HLO100" s="8"/>
      <c r="HLP100" s="8"/>
      <c r="HLQ100" s="8"/>
      <c r="HLR100" s="8"/>
      <c r="HLS100" s="8"/>
      <c r="HLT100" s="8"/>
      <c r="HLU100" s="8"/>
      <c r="HLV100" s="8"/>
      <c r="HLW100" s="8"/>
      <c r="HLX100" s="8"/>
      <c r="HLY100" s="8"/>
      <c r="HLZ100" s="8"/>
      <c r="HMA100" s="8"/>
      <c r="HMB100" s="8"/>
      <c r="HMC100" s="8"/>
      <c r="HMD100" s="8"/>
      <c r="HME100" s="8"/>
      <c r="HMF100" s="8"/>
      <c r="HMG100" s="8"/>
      <c r="HMH100" s="8"/>
      <c r="HMI100" s="8"/>
      <c r="HMJ100" s="8"/>
      <c r="HMK100" s="8"/>
      <c r="HML100" s="8"/>
      <c r="HMM100" s="8"/>
      <c r="HMN100" s="8"/>
      <c r="HMO100" s="8"/>
      <c r="HMP100" s="8"/>
      <c r="HMQ100" s="8"/>
      <c r="HMR100" s="8"/>
      <c r="HMS100" s="8"/>
      <c r="HMT100" s="8"/>
      <c r="HMU100" s="8"/>
      <c r="HMV100" s="8"/>
      <c r="HMW100" s="8"/>
      <c r="HMX100" s="8"/>
      <c r="HMY100" s="8"/>
      <c r="HMZ100" s="8"/>
      <c r="HNA100" s="8"/>
      <c r="HNB100" s="8"/>
      <c r="HNC100" s="8"/>
      <c r="HND100" s="8"/>
      <c r="HNE100" s="8"/>
      <c r="HNF100" s="8"/>
      <c r="HNG100" s="8"/>
      <c r="HNH100" s="8"/>
      <c r="HNI100" s="8"/>
      <c r="HNJ100" s="8"/>
      <c r="HNK100" s="8"/>
      <c r="HNL100" s="8"/>
      <c r="HNM100" s="8"/>
      <c r="HNN100" s="8"/>
      <c r="HNO100" s="8"/>
      <c r="HNP100" s="8"/>
      <c r="HNQ100" s="8"/>
      <c r="HNR100" s="8"/>
      <c r="HNS100" s="8"/>
      <c r="HNT100" s="8"/>
      <c r="HNU100" s="8"/>
      <c r="HNV100" s="8"/>
      <c r="HNW100" s="8"/>
      <c r="HNX100" s="8"/>
      <c r="HNY100" s="8"/>
      <c r="HNZ100" s="8"/>
      <c r="HOA100" s="8"/>
      <c r="HOB100" s="8"/>
      <c r="HOC100" s="8"/>
      <c r="HOD100" s="8"/>
      <c r="HOE100" s="8"/>
      <c r="HOF100" s="8"/>
      <c r="HOG100" s="8"/>
      <c r="HOH100" s="8"/>
      <c r="HOI100" s="8"/>
      <c r="HOJ100" s="8"/>
      <c r="HOK100" s="8"/>
      <c r="HOL100" s="8"/>
      <c r="HOM100" s="8"/>
      <c r="HON100" s="8"/>
      <c r="HOO100" s="8"/>
      <c r="HOP100" s="8"/>
      <c r="HOQ100" s="8"/>
      <c r="HOR100" s="8"/>
      <c r="HOS100" s="8"/>
      <c r="HOT100" s="8"/>
      <c r="HOU100" s="8"/>
      <c r="HOV100" s="8"/>
      <c r="HOW100" s="8"/>
      <c r="HOX100" s="8"/>
      <c r="HOY100" s="8"/>
      <c r="HOZ100" s="8"/>
      <c r="HPA100" s="8"/>
      <c r="HPB100" s="8"/>
      <c r="HPC100" s="8"/>
      <c r="HPD100" s="8"/>
      <c r="HPE100" s="8"/>
      <c r="HPF100" s="8"/>
      <c r="HPG100" s="8"/>
      <c r="HPH100" s="8"/>
      <c r="HPI100" s="8"/>
      <c r="HPJ100" s="8"/>
      <c r="HPK100" s="8"/>
      <c r="HPL100" s="8"/>
      <c r="HPM100" s="8"/>
      <c r="HPN100" s="8"/>
      <c r="HPO100" s="8"/>
      <c r="HPP100" s="8"/>
      <c r="HPQ100" s="8"/>
      <c r="HPR100" s="8"/>
      <c r="HPS100" s="8"/>
      <c r="HPT100" s="8"/>
      <c r="HPU100" s="8"/>
      <c r="HPV100" s="8"/>
      <c r="HPW100" s="8"/>
      <c r="HPX100" s="8"/>
      <c r="HPY100" s="8"/>
      <c r="HPZ100" s="8"/>
      <c r="HQA100" s="8"/>
      <c r="HQB100" s="8"/>
      <c r="HQC100" s="8"/>
      <c r="HQD100" s="8"/>
      <c r="HQE100" s="8"/>
      <c r="HQF100" s="8"/>
      <c r="HQG100" s="8"/>
      <c r="HQH100" s="8"/>
      <c r="HQI100" s="8"/>
      <c r="HQJ100" s="8"/>
      <c r="HQK100" s="8"/>
      <c r="HQL100" s="8"/>
      <c r="HQM100" s="8"/>
      <c r="HQN100" s="8"/>
      <c r="HQO100" s="8"/>
      <c r="HQP100" s="8"/>
      <c r="HQQ100" s="8"/>
      <c r="HQR100" s="8"/>
      <c r="HQS100" s="8"/>
      <c r="HQT100" s="8"/>
      <c r="HQU100" s="8"/>
      <c r="HQV100" s="8"/>
      <c r="HQW100" s="8"/>
      <c r="HQX100" s="8"/>
      <c r="HQY100" s="8"/>
      <c r="HQZ100" s="8"/>
      <c r="HRA100" s="8"/>
      <c r="HRB100" s="8"/>
      <c r="HRC100" s="8"/>
      <c r="HRD100" s="8"/>
      <c r="HRE100" s="8"/>
      <c r="HRF100" s="8"/>
      <c r="HRG100" s="8"/>
      <c r="HRH100" s="8"/>
      <c r="HRI100" s="8"/>
      <c r="HRJ100" s="8"/>
      <c r="HRK100" s="8"/>
      <c r="HRL100" s="8"/>
      <c r="HRM100" s="8"/>
      <c r="HRN100" s="8"/>
      <c r="HRO100" s="8"/>
      <c r="HRP100" s="8"/>
      <c r="HRQ100" s="8"/>
      <c r="HRR100" s="8"/>
      <c r="HRS100" s="8"/>
      <c r="HRT100" s="8"/>
      <c r="HRU100" s="8"/>
      <c r="HRV100" s="8"/>
      <c r="HRW100" s="8"/>
      <c r="HRX100" s="8"/>
      <c r="HRY100" s="8"/>
      <c r="HRZ100" s="8"/>
      <c r="HSA100" s="8"/>
      <c r="HSB100" s="8"/>
      <c r="HSC100" s="8"/>
      <c r="HSD100" s="8"/>
      <c r="HSE100" s="8"/>
      <c r="HSF100" s="8"/>
      <c r="HSG100" s="8"/>
      <c r="HSH100" s="8"/>
      <c r="HSI100" s="8"/>
      <c r="HSJ100" s="8"/>
      <c r="HSK100" s="8"/>
      <c r="HSL100" s="8"/>
      <c r="HSM100" s="8"/>
      <c r="HSN100" s="8"/>
      <c r="HSO100" s="8"/>
      <c r="HSP100" s="8"/>
      <c r="HSQ100" s="8"/>
      <c r="HSR100" s="8"/>
      <c r="HSS100" s="8"/>
      <c r="HST100" s="8"/>
      <c r="HSU100" s="8"/>
      <c r="HSV100" s="8"/>
      <c r="HSW100" s="8"/>
      <c r="HSX100" s="8"/>
      <c r="HSY100" s="8"/>
      <c r="HSZ100" s="8"/>
      <c r="HTA100" s="8"/>
      <c r="HTB100" s="8"/>
      <c r="HTC100" s="8"/>
      <c r="HTD100" s="8"/>
      <c r="HTE100" s="8"/>
      <c r="HTF100" s="8"/>
      <c r="HTG100" s="8"/>
      <c r="HTH100" s="8"/>
      <c r="HTI100" s="8"/>
      <c r="HTJ100" s="8"/>
      <c r="HTK100" s="8"/>
      <c r="HTL100" s="8"/>
      <c r="HTM100" s="8"/>
      <c r="HTN100" s="8"/>
      <c r="HTO100" s="8"/>
      <c r="HTP100" s="8"/>
      <c r="HTQ100" s="8"/>
      <c r="HTR100" s="8"/>
      <c r="HTS100" s="8"/>
      <c r="HTT100" s="8"/>
      <c r="HTU100" s="8"/>
      <c r="HTV100" s="8"/>
      <c r="HTW100" s="8"/>
      <c r="HTX100" s="8"/>
      <c r="HTY100" s="8"/>
      <c r="HTZ100" s="8"/>
      <c r="HUA100" s="8"/>
      <c r="HUB100" s="8"/>
      <c r="HUC100" s="8"/>
      <c r="HUD100" s="8"/>
      <c r="HUE100" s="8"/>
      <c r="HUF100" s="8"/>
      <c r="HUG100" s="8"/>
      <c r="HUH100" s="8"/>
      <c r="HUI100" s="8"/>
      <c r="HUJ100" s="8"/>
      <c r="HUK100" s="8"/>
      <c r="HUL100" s="8"/>
      <c r="HUM100" s="8"/>
      <c r="HUN100" s="8"/>
      <c r="HUO100" s="8"/>
      <c r="HUP100" s="8"/>
      <c r="HUQ100" s="8"/>
      <c r="HUR100" s="8"/>
      <c r="HUS100" s="8"/>
      <c r="HUT100" s="8"/>
      <c r="HUU100" s="8"/>
      <c r="HUV100" s="8"/>
      <c r="HUW100" s="8"/>
      <c r="HUX100" s="8"/>
      <c r="HUY100" s="8"/>
      <c r="HUZ100" s="8"/>
      <c r="HVA100" s="8"/>
      <c r="HVB100" s="8"/>
      <c r="HVC100" s="8"/>
      <c r="HVD100" s="8"/>
      <c r="HVE100" s="8"/>
      <c r="HVF100" s="8"/>
      <c r="HVG100" s="8"/>
      <c r="HVH100" s="8"/>
      <c r="HVI100" s="8"/>
      <c r="HVJ100" s="8"/>
      <c r="HVK100" s="8"/>
      <c r="HVL100" s="8"/>
      <c r="HVM100" s="8"/>
      <c r="HVN100" s="8"/>
      <c r="HVO100" s="8"/>
      <c r="HVP100" s="8"/>
      <c r="HVQ100" s="8"/>
      <c r="HVR100" s="8"/>
      <c r="HVS100" s="8"/>
      <c r="HVT100" s="8"/>
      <c r="HVU100" s="8"/>
      <c r="HVV100" s="8"/>
      <c r="HVW100" s="8"/>
      <c r="HVX100" s="8"/>
      <c r="HVY100" s="8"/>
      <c r="HVZ100" s="8"/>
      <c r="HWA100" s="8"/>
      <c r="HWB100" s="8"/>
      <c r="HWC100" s="8"/>
      <c r="HWD100" s="8"/>
      <c r="HWE100" s="8"/>
      <c r="HWF100" s="8"/>
      <c r="HWG100" s="8"/>
      <c r="HWH100" s="8"/>
      <c r="HWI100" s="8"/>
      <c r="HWJ100" s="8"/>
      <c r="HWK100" s="8"/>
      <c r="HWL100" s="8"/>
      <c r="HWM100" s="8"/>
      <c r="HWN100" s="8"/>
      <c r="HWO100" s="8"/>
      <c r="HWP100" s="8"/>
      <c r="HWQ100" s="8"/>
      <c r="HWR100" s="8"/>
      <c r="HWS100" s="8"/>
      <c r="HWT100" s="8"/>
      <c r="HWU100" s="8"/>
      <c r="HWV100" s="8"/>
      <c r="HWW100" s="8"/>
      <c r="HWX100" s="8"/>
      <c r="HWY100" s="8"/>
      <c r="HWZ100" s="8"/>
      <c r="HXA100" s="8"/>
      <c r="HXB100" s="8"/>
      <c r="HXC100" s="8"/>
      <c r="HXD100" s="8"/>
      <c r="HXE100" s="8"/>
      <c r="HXF100" s="8"/>
      <c r="HXG100" s="8"/>
      <c r="HXH100" s="8"/>
      <c r="HXI100" s="8"/>
      <c r="HXJ100" s="8"/>
      <c r="HXK100" s="8"/>
      <c r="HXL100" s="8"/>
      <c r="HXM100" s="8"/>
      <c r="HXN100" s="8"/>
      <c r="HXO100" s="8"/>
      <c r="HXP100" s="8"/>
      <c r="HXQ100" s="8"/>
      <c r="HXR100" s="8"/>
      <c r="HXS100" s="8"/>
      <c r="HXT100" s="8"/>
      <c r="HXU100" s="8"/>
      <c r="HXV100" s="8"/>
      <c r="HXW100" s="8"/>
      <c r="HXX100" s="8"/>
      <c r="HXY100" s="8"/>
      <c r="HXZ100" s="8"/>
      <c r="HYA100" s="8"/>
      <c r="HYB100" s="8"/>
      <c r="HYC100" s="8"/>
      <c r="HYD100" s="8"/>
      <c r="HYE100" s="8"/>
      <c r="HYF100" s="8"/>
      <c r="HYG100" s="8"/>
      <c r="HYH100" s="8"/>
      <c r="HYI100" s="8"/>
      <c r="HYJ100" s="8"/>
      <c r="HYK100" s="8"/>
      <c r="HYL100" s="8"/>
      <c r="HYM100" s="8"/>
      <c r="HYN100" s="8"/>
      <c r="HYO100" s="8"/>
      <c r="HYP100" s="8"/>
      <c r="HYQ100" s="8"/>
      <c r="HYR100" s="8"/>
      <c r="HYS100" s="8"/>
      <c r="HYT100" s="8"/>
      <c r="HYU100" s="8"/>
      <c r="HYV100" s="8"/>
      <c r="HYW100" s="8"/>
      <c r="HYX100" s="8"/>
      <c r="HYY100" s="8"/>
      <c r="HYZ100" s="8"/>
      <c r="HZA100" s="8"/>
      <c r="HZB100" s="8"/>
      <c r="HZC100" s="8"/>
      <c r="HZD100" s="8"/>
      <c r="HZE100" s="8"/>
      <c r="HZF100" s="8"/>
      <c r="HZG100" s="8"/>
      <c r="HZH100" s="8"/>
      <c r="HZI100" s="8"/>
      <c r="HZJ100" s="8"/>
      <c r="HZK100" s="8"/>
      <c r="HZL100" s="8"/>
      <c r="HZM100" s="8"/>
      <c r="HZN100" s="8"/>
      <c r="HZO100" s="8"/>
      <c r="HZP100" s="8"/>
      <c r="HZQ100" s="8"/>
      <c r="HZR100" s="8"/>
      <c r="HZS100" s="8"/>
      <c r="HZT100" s="8"/>
      <c r="HZU100" s="8"/>
      <c r="HZV100" s="8"/>
      <c r="HZW100" s="8"/>
      <c r="HZX100" s="8"/>
      <c r="HZY100" s="8"/>
      <c r="HZZ100" s="8"/>
      <c r="IAA100" s="8"/>
      <c r="IAB100" s="8"/>
      <c r="IAC100" s="8"/>
      <c r="IAD100" s="8"/>
      <c r="IAE100" s="8"/>
      <c r="IAF100" s="8"/>
      <c r="IAG100" s="8"/>
      <c r="IAH100" s="8"/>
      <c r="IAI100" s="8"/>
      <c r="IAJ100" s="8"/>
      <c r="IAK100" s="8"/>
      <c r="IAL100" s="8"/>
      <c r="IAM100" s="8"/>
      <c r="IAN100" s="8"/>
      <c r="IAO100" s="8"/>
      <c r="IAP100" s="8"/>
      <c r="IAQ100" s="8"/>
      <c r="IAR100" s="8"/>
      <c r="IAS100" s="8"/>
      <c r="IAT100" s="8"/>
      <c r="IAU100" s="8"/>
      <c r="IAV100" s="8"/>
      <c r="IAW100" s="8"/>
      <c r="IAX100" s="8"/>
      <c r="IAY100" s="8"/>
      <c r="IAZ100" s="8"/>
      <c r="IBA100" s="8"/>
      <c r="IBB100" s="8"/>
      <c r="IBC100" s="8"/>
      <c r="IBD100" s="8"/>
      <c r="IBE100" s="8"/>
      <c r="IBF100" s="8"/>
      <c r="IBG100" s="8"/>
      <c r="IBH100" s="8"/>
      <c r="IBI100" s="8"/>
      <c r="IBJ100" s="8"/>
      <c r="IBK100" s="8"/>
      <c r="IBL100" s="8"/>
      <c r="IBM100" s="8"/>
      <c r="IBN100" s="8"/>
      <c r="IBO100" s="8"/>
      <c r="IBP100" s="8"/>
      <c r="IBQ100" s="8"/>
      <c r="IBR100" s="8"/>
      <c r="IBS100" s="8"/>
      <c r="IBT100" s="8"/>
      <c r="IBU100" s="8"/>
      <c r="IBV100" s="8"/>
      <c r="IBW100" s="8"/>
      <c r="IBX100" s="8"/>
      <c r="IBY100" s="8"/>
      <c r="IBZ100" s="8"/>
      <c r="ICA100" s="8"/>
      <c r="ICB100" s="8"/>
      <c r="ICC100" s="8"/>
      <c r="ICD100" s="8"/>
      <c r="ICE100" s="8"/>
      <c r="ICF100" s="8"/>
      <c r="ICG100" s="8"/>
      <c r="ICH100" s="8"/>
      <c r="ICI100" s="8"/>
      <c r="ICJ100" s="8"/>
      <c r="ICK100" s="8"/>
      <c r="ICL100" s="8"/>
      <c r="ICM100" s="8"/>
      <c r="ICN100" s="8"/>
      <c r="ICO100" s="8"/>
      <c r="ICP100" s="8"/>
      <c r="ICQ100" s="8"/>
      <c r="ICR100" s="8"/>
      <c r="ICS100" s="8"/>
      <c r="ICT100" s="8"/>
      <c r="ICU100" s="8"/>
      <c r="ICV100" s="8"/>
      <c r="ICW100" s="8"/>
      <c r="ICX100" s="8"/>
      <c r="ICY100" s="8"/>
      <c r="ICZ100" s="8"/>
      <c r="IDA100" s="8"/>
      <c r="IDB100" s="8"/>
      <c r="IDC100" s="8"/>
      <c r="IDD100" s="8"/>
      <c r="IDE100" s="8"/>
      <c r="IDF100" s="8"/>
      <c r="IDG100" s="8"/>
      <c r="IDH100" s="8"/>
      <c r="IDI100" s="8"/>
      <c r="IDJ100" s="8"/>
      <c r="IDK100" s="8"/>
      <c r="IDL100" s="8"/>
      <c r="IDM100" s="8"/>
      <c r="IDN100" s="8"/>
      <c r="IDO100" s="8"/>
      <c r="IDP100" s="8"/>
      <c r="IDQ100" s="8"/>
      <c r="IDR100" s="8"/>
      <c r="IDS100" s="8"/>
      <c r="IDT100" s="8"/>
      <c r="IDU100" s="8"/>
      <c r="IDV100" s="8"/>
      <c r="IDW100" s="8"/>
      <c r="IDX100" s="8"/>
      <c r="IDY100" s="8"/>
      <c r="IDZ100" s="8"/>
      <c r="IEA100" s="8"/>
      <c r="IEB100" s="8"/>
      <c r="IEC100" s="8"/>
      <c r="IED100" s="8"/>
      <c r="IEE100" s="8"/>
      <c r="IEF100" s="8"/>
      <c r="IEG100" s="8"/>
      <c r="IEH100" s="8"/>
      <c r="IEI100" s="8"/>
      <c r="IEJ100" s="8"/>
      <c r="IEK100" s="8"/>
      <c r="IEL100" s="8"/>
      <c r="IEM100" s="8"/>
      <c r="IEN100" s="8"/>
      <c r="IEO100" s="8"/>
      <c r="IEP100" s="8"/>
      <c r="IEQ100" s="8"/>
      <c r="IER100" s="8"/>
      <c r="IES100" s="8"/>
      <c r="IET100" s="8"/>
      <c r="IEU100" s="8"/>
      <c r="IEV100" s="8"/>
      <c r="IEW100" s="8"/>
      <c r="IEX100" s="8"/>
      <c r="IEY100" s="8"/>
      <c r="IEZ100" s="8"/>
      <c r="IFA100" s="8"/>
      <c r="IFB100" s="8"/>
      <c r="IFC100" s="8"/>
      <c r="IFD100" s="8"/>
      <c r="IFE100" s="8"/>
      <c r="IFF100" s="8"/>
      <c r="IFG100" s="8"/>
      <c r="IFH100" s="8"/>
      <c r="IFI100" s="8"/>
      <c r="IFJ100" s="8"/>
      <c r="IFK100" s="8"/>
      <c r="IFL100" s="8"/>
      <c r="IFM100" s="8"/>
      <c r="IFN100" s="8"/>
      <c r="IFO100" s="8"/>
      <c r="IFP100" s="8"/>
      <c r="IFQ100" s="8"/>
      <c r="IFR100" s="8"/>
      <c r="IFS100" s="8"/>
      <c r="IFT100" s="8"/>
      <c r="IFU100" s="8"/>
      <c r="IFV100" s="8"/>
      <c r="IFW100" s="8"/>
      <c r="IFX100" s="8"/>
      <c r="IFY100" s="8"/>
      <c r="IFZ100" s="8"/>
      <c r="IGA100" s="8"/>
      <c r="IGB100" s="8"/>
      <c r="IGC100" s="8"/>
      <c r="IGD100" s="8"/>
      <c r="IGE100" s="8"/>
      <c r="IGF100" s="8"/>
      <c r="IGG100" s="8"/>
      <c r="IGH100" s="8"/>
      <c r="IGI100" s="8"/>
      <c r="IGJ100" s="8"/>
      <c r="IGK100" s="8"/>
      <c r="IGL100" s="8"/>
      <c r="IGM100" s="8"/>
      <c r="IGN100" s="8"/>
      <c r="IGO100" s="8"/>
      <c r="IGP100" s="8"/>
      <c r="IGQ100" s="8"/>
      <c r="IGR100" s="8"/>
      <c r="IGS100" s="8"/>
      <c r="IGT100" s="8"/>
      <c r="IGU100" s="8"/>
      <c r="IGV100" s="8"/>
      <c r="IGW100" s="8"/>
      <c r="IGX100" s="8"/>
      <c r="IGY100" s="8"/>
      <c r="IGZ100" s="8"/>
      <c r="IHA100" s="8"/>
      <c r="IHB100" s="8"/>
      <c r="IHC100" s="8"/>
      <c r="IHD100" s="8"/>
      <c r="IHE100" s="8"/>
      <c r="IHF100" s="8"/>
      <c r="IHG100" s="8"/>
      <c r="IHH100" s="8"/>
      <c r="IHI100" s="8"/>
      <c r="IHJ100" s="8"/>
      <c r="IHK100" s="8"/>
      <c r="IHL100" s="8"/>
      <c r="IHM100" s="8"/>
      <c r="IHN100" s="8"/>
      <c r="IHO100" s="8"/>
      <c r="IHP100" s="8"/>
      <c r="IHQ100" s="8"/>
      <c r="IHR100" s="8"/>
      <c r="IHS100" s="8"/>
      <c r="IHT100" s="8"/>
      <c r="IHU100" s="8"/>
      <c r="IHV100" s="8"/>
      <c r="IHW100" s="8"/>
      <c r="IHX100" s="8"/>
      <c r="IHY100" s="8"/>
      <c r="IHZ100" s="8"/>
      <c r="IIA100" s="8"/>
      <c r="IIB100" s="8"/>
      <c r="IIC100" s="8"/>
      <c r="IID100" s="8"/>
      <c r="IIE100" s="8"/>
      <c r="IIF100" s="8"/>
      <c r="IIG100" s="8"/>
      <c r="IIH100" s="8"/>
      <c r="III100" s="8"/>
      <c r="IIJ100" s="8"/>
      <c r="IIK100" s="8"/>
      <c r="IIL100" s="8"/>
      <c r="IIM100" s="8"/>
      <c r="IIN100" s="8"/>
      <c r="IIO100" s="8"/>
      <c r="IIP100" s="8"/>
      <c r="IIQ100" s="8"/>
      <c r="IIR100" s="8"/>
      <c r="IIS100" s="8"/>
      <c r="IIT100" s="8"/>
      <c r="IIU100" s="8"/>
      <c r="IIV100" s="8"/>
      <c r="IIW100" s="8"/>
      <c r="IIX100" s="8"/>
      <c r="IIY100" s="8"/>
      <c r="IIZ100" s="8"/>
      <c r="IJA100" s="8"/>
      <c r="IJB100" s="8"/>
      <c r="IJC100" s="8"/>
      <c r="IJD100" s="8"/>
      <c r="IJE100" s="8"/>
      <c r="IJF100" s="8"/>
      <c r="IJG100" s="8"/>
      <c r="IJH100" s="8"/>
      <c r="IJI100" s="8"/>
      <c r="IJJ100" s="8"/>
      <c r="IJK100" s="8"/>
      <c r="IJL100" s="8"/>
      <c r="IJM100" s="8"/>
      <c r="IJN100" s="8"/>
      <c r="IJO100" s="8"/>
      <c r="IJP100" s="8"/>
      <c r="IJQ100" s="8"/>
      <c r="IJR100" s="8"/>
      <c r="IJS100" s="8"/>
      <c r="IJT100" s="8"/>
      <c r="IJU100" s="8"/>
      <c r="IJV100" s="8"/>
      <c r="IJW100" s="8"/>
      <c r="IJX100" s="8"/>
      <c r="IJY100" s="8"/>
      <c r="IJZ100" s="8"/>
      <c r="IKA100" s="8"/>
      <c r="IKB100" s="8"/>
      <c r="IKC100" s="8"/>
      <c r="IKD100" s="8"/>
      <c r="IKE100" s="8"/>
      <c r="IKF100" s="8"/>
      <c r="IKG100" s="8"/>
      <c r="IKH100" s="8"/>
      <c r="IKI100" s="8"/>
      <c r="IKJ100" s="8"/>
      <c r="IKK100" s="8"/>
      <c r="IKL100" s="8"/>
      <c r="IKM100" s="8"/>
      <c r="IKN100" s="8"/>
      <c r="IKO100" s="8"/>
      <c r="IKP100" s="8"/>
      <c r="IKQ100" s="8"/>
      <c r="IKR100" s="8"/>
      <c r="IKS100" s="8"/>
      <c r="IKT100" s="8"/>
      <c r="IKU100" s="8"/>
      <c r="IKV100" s="8"/>
      <c r="IKW100" s="8"/>
      <c r="IKX100" s="8"/>
      <c r="IKY100" s="8"/>
      <c r="IKZ100" s="8"/>
      <c r="ILA100" s="8"/>
      <c r="ILB100" s="8"/>
      <c r="ILC100" s="8"/>
      <c r="ILD100" s="8"/>
      <c r="ILE100" s="8"/>
      <c r="ILF100" s="8"/>
      <c r="ILG100" s="8"/>
      <c r="ILH100" s="8"/>
      <c r="ILI100" s="8"/>
      <c r="ILJ100" s="8"/>
      <c r="ILK100" s="8"/>
      <c r="ILL100" s="8"/>
      <c r="ILM100" s="8"/>
      <c r="ILN100" s="8"/>
      <c r="ILO100" s="8"/>
      <c r="ILP100" s="8"/>
      <c r="ILQ100" s="8"/>
      <c r="ILR100" s="8"/>
      <c r="ILS100" s="8"/>
      <c r="ILT100" s="8"/>
      <c r="ILU100" s="8"/>
      <c r="ILV100" s="8"/>
      <c r="ILW100" s="8"/>
      <c r="ILX100" s="8"/>
      <c r="ILY100" s="8"/>
      <c r="ILZ100" s="8"/>
      <c r="IMA100" s="8"/>
      <c r="IMB100" s="8"/>
      <c r="IMC100" s="8"/>
      <c r="IMD100" s="8"/>
      <c r="IME100" s="8"/>
      <c r="IMF100" s="8"/>
      <c r="IMG100" s="8"/>
      <c r="IMH100" s="8"/>
      <c r="IMI100" s="8"/>
      <c r="IMJ100" s="8"/>
      <c r="IMK100" s="8"/>
      <c r="IML100" s="8"/>
      <c r="IMM100" s="8"/>
      <c r="IMN100" s="8"/>
      <c r="IMO100" s="8"/>
      <c r="IMP100" s="8"/>
      <c r="IMQ100" s="8"/>
      <c r="IMR100" s="8"/>
      <c r="IMS100" s="8"/>
      <c r="IMT100" s="8"/>
      <c r="IMU100" s="8"/>
      <c r="IMV100" s="8"/>
      <c r="IMW100" s="8"/>
      <c r="IMX100" s="8"/>
      <c r="IMY100" s="8"/>
      <c r="IMZ100" s="8"/>
      <c r="INA100" s="8"/>
      <c r="INB100" s="8"/>
      <c r="INC100" s="8"/>
      <c r="IND100" s="8"/>
      <c r="INE100" s="8"/>
      <c r="INF100" s="8"/>
      <c r="ING100" s="8"/>
      <c r="INH100" s="8"/>
      <c r="INI100" s="8"/>
      <c r="INJ100" s="8"/>
      <c r="INK100" s="8"/>
      <c r="INL100" s="8"/>
      <c r="INM100" s="8"/>
      <c r="INN100" s="8"/>
      <c r="INO100" s="8"/>
      <c r="INP100" s="8"/>
      <c r="INQ100" s="8"/>
      <c r="INR100" s="8"/>
      <c r="INS100" s="8"/>
      <c r="INT100" s="8"/>
      <c r="INU100" s="8"/>
      <c r="INV100" s="8"/>
      <c r="INW100" s="8"/>
      <c r="INX100" s="8"/>
      <c r="INY100" s="8"/>
      <c r="INZ100" s="8"/>
      <c r="IOA100" s="8"/>
      <c r="IOB100" s="8"/>
      <c r="IOC100" s="8"/>
      <c r="IOD100" s="8"/>
      <c r="IOE100" s="8"/>
      <c r="IOF100" s="8"/>
      <c r="IOG100" s="8"/>
      <c r="IOH100" s="8"/>
      <c r="IOI100" s="8"/>
      <c r="IOJ100" s="8"/>
      <c r="IOK100" s="8"/>
      <c r="IOL100" s="8"/>
      <c r="IOM100" s="8"/>
      <c r="ION100" s="8"/>
      <c r="IOO100" s="8"/>
      <c r="IOP100" s="8"/>
      <c r="IOQ100" s="8"/>
      <c r="IOR100" s="8"/>
      <c r="IOS100" s="8"/>
      <c r="IOT100" s="8"/>
      <c r="IOU100" s="8"/>
      <c r="IOV100" s="8"/>
      <c r="IOW100" s="8"/>
      <c r="IOX100" s="8"/>
      <c r="IOY100" s="8"/>
      <c r="IOZ100" s="8"/>
      <c r="IPA100" s="8"/>
      <c r="IPB100" s="8"/>
      <c r="IPC100" s="8"/>
      <c r="IPD100" s="8"/>
      <c r="IPE100" s="8"/>
      <c r="IPF100" s="8"/>
      <c r="IPG100" s="8"/>
      <c r="IPH100" s="8"/>
      <c r="IPI100" s="8"/>
      <c r="IPJ100" s="8"/>
      <c r="IPK100" s="8"/>
      <c r="IPL100" s="8"/>
      <c r="IPM100" s="8"/>
      <c r="IPN100" s="8"/>
      <c r="IPO100" s="8"/>
      <c r="IPP100" s="8"/>
      <c r="IPQ100" s="8"/>
      <c r="IPR100" s="8"/>
      <c r="IPS100" s="8"/>
      <c r="IPT100" s="8"/>
      <c r="IPU100" s="8"/>
      <c r="IPV100" s="8"/>
      <c r="IPW100" s="8"/>
      <c r="IPX100" s="8"/>
      <c r="IPY100" s="8"/>
      <c r="IPZ100" s="8"/>
      <c r="IQA100" s="8"/>
      <c r="IQB100" s="8"/>
      <c r="IQC100" s="8"/>
      <c r="IQD100" s="8"/>
      <c r="IQE100" s="8"/>
      <c r="IQF100" s="8"/>
      <c r="IQG100" s="8"/>
      <c r="IQH100" s="8"/>
      <c r="IQI100" s="8"/>
      <c r="IQJ100" s="8"/>
      <c r="IQK100" s="8"/>
      <c r="IQL100" s="8"/>
      <c r="IQM100" s="8"/>
      <c r="IQN100" s="8"/>
      <c r="IQO100" s="8"/>
      <c r="IQP100" s="8"/>
      <c r="IQQ100" s="8"/>
      <c r="IQR100" s="8"/>
      <c r="IQS100" s="8"/>
      <c r="IQT100" s="8"/>
      <c r="IQU100" s="8"/>
      <c r="IQV100" s="8"/>
      <c r="IQW100" s="8"/>
      <c r="IQX100" s="8"/>
      <c r="IQY100" s="8"/>
      <c r="IQZ100" s="8"/>
      <c r="IRA100" s="8"/>
      <c r="IRB100" s="8"/>
      <c r="IRC100" s="8"/>
      <c r="IRD100" s="8"/>
      <c r="IRE100" s="8"/>
      <c r="IRF100" s="8"/>
      <c r="IRG100" s="8"/>
      <c r="IRH100" s="8"/>
      <c r="IRI100" s="8"/>
      <c r="IRJ100" s="8"/>
      <c r="IRK100" s="8"/>
      <c r="IRL100" s="8"/>
      <c r="IRM100" s="8"/>
      <c r="IRN100" s="8"/>
      <c r="IRO100" s="8"/>
      <c r="IRP100" s="8"/>
      <c r="IRQ100" s="8"/>
      <c r="IRR100" s="8"/>
      <c r="IRS100" s="8"/>
      <c r="IRT100" s="8"/>
      <c r="IRU100" s="8"/>
      <c r="IRV100" s="8"/>
      <c r="IRW100" s="8"/>
      <c r="IRX100" s="8"/>
      <c r="IRY100" s="8"/>
      <c r="IRZ100" s="8"/>
      <c r="ISA100" s="8"/>
      <c r="ISB100" s="8"/>
      <c r="ISC100" s="8"/>
      <c r="ISD100" s="8"/>
      <c r="ISE100" s="8"/>
      <c r="ISF100" s="8"/>
      <c r="ISG100" s="8"/>
      <c r="ISH100" s="8"/>
      <c r="ISI100" s="8"/>
      <c r="ISJ100" s="8"/>
      <c r="ISK100" s="8"/>
      <c r="ISL100" s="8"/>
      <c r="ISM100" s="8"/>
      <c r="ISN100" s="8"/>
      <c r="ISO100" s="8"/>
      <c r="ISP100" s="8"/>
      <c r="ISQ100" s="8"/>
      <c r="ISR100" s="8"/>
      <c r="ISS100" s="8"/>
      <c r="IST100" s="8"/>
      <c r="ISU100" s="8"/>
      <c r="ISV100" s="8"/>
      <c r="ISW100" s="8"/>
      <c r="ISX100" s="8"/>
      <c r="ISY100" s="8"/>
      <c r="ISZ100" s="8"/>
      <c r="ITA100" s="8"/>
      <c r="ITB100" s="8"/>
      <c r="ITC100" s="8"/>
      <c r="ITD100" s="8"/>
      <c r="ITE100" s="8"/>
      <c r="ITF100" s="8"/>
      <c r="ITG100" s="8"/>
      <c r="ITH100" s="8"/>
      <c r="ITI100" s="8"/>
      <c r="ITJ100" s="8"/>
      <c r="ITK100" s="8"/>
      <c r="ITL100" s="8"/>
      <c r="ITM100" s="8"/>
      <c r="ITN100" s="8"/>
      <c r="ITO100" s="8"/>
      <c r="ITP100" s="8"/>
      <c r="ITQ100" s="8"/>
      <c r="ITR100" s="8"/>
      <c r="ITS100" s="8"/>
      <c r="ITT100" s="8"/>
      <c r="ITU100" s="8"/>
      <c r="ITV100" s="8"/>
      <c r="ITW100" s="8"/>
      <c r="ITX100" s="8"/>
      <c r="ITY100" s="8"/>
      <c r="ITZ100" s="8"/>
      <c r="IUA100" s="8"/>
      <c r="IUB100" s="8"/>
      <c r="IUC100" s="8"/>
      <c r="IUD100" s="8"/>
      <c r="IUE100" s="8"/>
      <c r="IUF100" s="8"/>
      <c r="IUG100" s="8"/>
      <c r="IUH100" s="8"/>
      <c r="IUI100" s="8"/>
      <c r="IUJ100" s="8"/>
      <c r="IUK100" s="8"/>
      <c r="IUL100" s="8"/>
      <c r="IUM100" s="8"/>
      <c r="IUN100" s="8"/>
      <c r="IUO100" s="8"/>
      <c r="IUP100" s="8"/>
      <c r="IUQ100" s="8"/>
      <c r="IUR100" s="8"/>
      <c r="IUS100" s="8"/>
      <c r="IUT100" s="8"/>
      <c r="IUU100" s="8"/>
      <c r="IUV100" s="8"/>
      <c r="IUW100" s="8"/>
      <c r="IUX100" s="8"/>
      <c r="IUY100" s="8"/>
      <c r="IUZ100" s="8"/>
      <c r="IVA100" s="8"/>
      <c r="IVB100" s="8"/>
      <c r="IVC100" s="8"/>
      <c r="IVD100" s="8"/>
      <c r="IVE100" s="8"/>
      <c r="IVF100" s="8"/>
      <c r="IVG100" s="8"/>
      <c r="IVH100" s="8"/>
      <c r="IVI100" s="8"/>
      <c r="IVJ100" s="8"/>
      <c r="IVK100" s="8"/>
      <c r="IVL100" s="8"/>
      <c r="IVM100" s="8"/>
      <c r="IVN100" s="8"/>
      <c r="IVO100" s="8"/>
      <c r="IVP100" s="8"/>
      <c r="IVQ100" s="8"/>
      <c r="IVR100" s="8"/>
      <c r="IVS100" s="8"/>
      <c r="IVT100" s="8"/>
      <c r="IVU100" s="8"/>
      <c r="IVV100" s="8"/>
      <c r="IVW100" s="8"/>
      <c r="IVX100" s="8"/>
      <c r="IVY100" s="8"/>
      <c r="IVZ100" s="8"/>
      <c r="IWA100" s="8"/>
      <c r="IWB100" s="8"/>
      <c r="IWC100" s="8"/>
      <c r="IWD100" s="8"/>
      <c r="IWE100" s="8"/>
      <c r="IWF100" s="8"/>
      <c r="IWG100" s="8"/>
      <c r="IWH100" s="8"/>
      <c r="IWI100" s="8"/>
      <c r="IWJ100" s="8"/>
      <c r="IWK100" s="8"/>
      <c r="IWL100" s="8"/>
      <c r="IWM100" s="8"/>
      <c r="IWN100" s="8"/>
      <c r="IWO100" s="8"/>
      <c r="IWP100" s="8"/>
      <c r="IWQ100" s="8"/>
      <c r="IWR100" s="8"/>
      <c r="IWS100" s="8"/>
      <c r="IWT100" s="8"/>
      <c r="IWU100" s="8"/>
      <c r="IWV100" s="8"/>
      <c r="IWW100" s="8"/>
      <c r="IWX100" s="8"/>
      <c r="IWY100" s="8"/>
      <c r="IWZ100" s="8"/>
      <c r="IXA100" s="8"/>
      <c r="IXB100" s="8"/>
      <c r="IXC100" s="8"/>
      <c r="IXD100" s="8"/>
      <c r="IXE100" s="8"/>
      <c r="IXF100" s="8"/>
      <c r="IXG100" s="8"/>
      <c r="IXH100" s="8"/>
      <c r="IXI100" s="8"/>
      <c r="IXJ100" s="8"/>
      <c r="IXK100" s="8"/>
      <c r="IXL100" s="8"/>
      <c r="IXM100" s="8"/>
      <c r="IXN100" s="8"/>
      <c r="IXO100" s="8"/>
      <c r="IXP100" s="8"/>
      <c r="IXQ100" s="8"/>
      <c r="IXR100" s="8"/>
      <c r="IXS100" s="8"/>
      <c r="IXT100" s="8"/>
      <c r="IXU100" s="8"/>
      <c r="IXV100" s="8"/>
      <c r="IXW100" s="8"/>
      <c r="IXX100" s="8"/>
      <c r="IXY100" s="8"/>
      <c r="IXZ100" s="8"/>
      <c r="IYA100" s="8"/>
      <c r="IYB100" s="8"/>
      <c r="IYC100" s="8"/>
      <c r="IYD100" s="8"/>
      <c r="IYE100" s="8"/>
      <c r="IYF100" s="8"/>
      <c r="IYG100" s="8"/>
      <c r="IYH100" s="8"/>
      <c r="IYI100" s="8"/>
      <c r="IYJ100" s="8"/>
      <c r="IYK100" s="8"/>
      <c r="IYL100" s="8"/>
      <c r="IYM100" s="8"/>
      <c r="IYN100" s="8"/>
      <c r="IYO100" s="8"/>
      <c r="IYP100" s="8"/>
      <c r="IYQ100" s="8"/>
      <c r="IYR100" s="8"/>
      <c r="IYS100" s="8"/>
      <c r="IYT100" s="8"/>
      <c r="IYU100" s="8"/>
      <c r="IYV100" s="8"/>
      <c r="IYW100" s="8"/>
      <c r="IYX100" s="8"/>
      <c r="IYY100" s="8"/>
      <c r="IYZ100" s="8"/>
      <c r="IZA100" s="8"/>
      <c r="IZB100" s="8"/>
      <c r="IZC100" s="8"/>
      <c r="IZD100" s="8"/>
      <c r="IZE100" s="8"/>
      <c r="IZF100" s="8"/>
      <c r="IZG100" s="8"/>
      <c r="IZH100" s="8"/>
      <c r="IZI100" s="8"/>
      <c r="IZJ100" s="8"/>
      <c r="IZK100" s="8"/>
      <c r="IZL100" s="8"/>
      <c r="IZM100" s="8"/>
      <c r="IZN100" s="8"/>
      <c r="IZO100" s="8"/>
      <c r="IZP100" s="8"/>
      <c r="IZQ100" s="8"/>
      <c r="IZR100" s="8"/>
      <c r="IZS100" s="8"/>
      <c r="IZT100" s="8"/>
      <c r="IZU100" s="8"/>
      <c r="IZV100" s="8"/>
      <c r="IZW100" s="8"/>
      <c r="IZX100" s="8"/>
      <c r="IZY100" s="8"/>
      <c r="IZZ100" s="8"/>
      <c r="JAA100" s="8"/>
      <c r="JAB100" s="8"/>
      <c r="JAC100" s="8"/>
      <c r="JAD100" s="8"/>
      <c r="JAE100" s="8"/>
      <c r="JAF100" s="8"/>
      <c r="JAG100" s="8"/>
      <c r="JAH100" s="8"/>
      <c r="JAI100" s="8"/>
      <c r="JAJ100" s="8"/>
      <c r="JAK100" s="8"/>
      <c r="JAL100" s="8"/>
      <c r="JAM100" s="8"/>
      <c r="JAN100" s="8"/>
      <c r="JAO100" s="8"/>
      <c r="JAP100" s="8"/>
      <c r="JAQ100" s="8"/>
      <c r="JAR100" s="8"/>
      <c r="JAS100" s="8"/>
      <c r="JAT100" s="8"/>
      <c r="JAU100" s="8"/>
      <c r="JAV100" s="8"/>
      <c r="JAW100" s="8"/>
      <c r="JAX100" s="8"/>
      <c r="JAY100" s="8"/>
      <c r="JAZ100" s="8"/>
      <c r="JBA100" s="8"/>
      <c r="JBB100" s="8"/>
      <c r="JBC100" s="8"/>
      <c r="JBD100" s="8"/>
      <c r="JBE100" s="8"/>
      <c r="JBF100" s="8"/>
      <c r="JBG100" s="8"/>
      <c r="JBH100" s="8"/>
      <c r="JBI100" s="8"/>
      <c r="JBJ100" s="8"/>
      <c r="JBK100" s="8"/>
      <c r="JBL100" s="8"/>
      <c r="JBM100" s="8"/>
      <c r="JBN100" s="8"/>
      <c r="JBO100" s="8"/>
      <c r="JBP100" s="8"/>
      <c r="JBQ100" s="8"/>
      <c r="JBR100" s="8"/>
      <c r="JBS100" s="8"/>
      <c r="JBT100" s="8"/>
      <c r="JBU100" s="8"/>
      <c r="JBV100" s="8"/>
      <c r="JBW100" s="8"/>
      <c r="JBX100" s="8"/>
      <c r="JBY100" s="8"/>
      <c r="JBZ100" s="8"/>
      <c r="JCA100" s="8"/>
      <c r="JCB100" s="8"/>
      <c r="JCC100" s="8"/>
      <c r="JCD100" s="8"/>
      <c r="JCE100" s="8"/>
      <c r="JCF100" s="8"/>
      <c r="JCG100" s="8"/>
      <c r="JCH100" s="8"/>
      <c r="JCI100" s="8"/>
      <c r="JCJ100" s="8"/>
      <c r="JCK100" s="8"/>
      <c r="JCL100" s="8"/>
      <c r="JCM100" s="8"/>
      <c r="JCN100" s="8"/>
      <c r="JCO100" s="8"/>
      <c r="JCP100" s="8"/>
      <c r="JCQ100" s="8"/>
      <c r="JCR100" s="8"/>
      <c r="JCS100" s="8"/>
      <c r="JCT100" s="8"/>
      <c r="JCU100" s="8"/>
      <c r="JCV100" s="8"/>
      <c r="JCW100" s="8"/>
      <c r="JCX100" s="8"/>
      <c r="JCY100" s="8"/>
      <c r="JCZ100" s="8"/>
      <c r="JDA100" s="8"/>
      <c r="JDB100" s="8"/>
      <c r="JDC100" s="8"/>
      <c r="JDD100" s="8"/>
      <c r="JDE100" s="8"/>
      <c r="JDF100" s="8"/>
      <c r="JDG100" s="8"/>
      <c r="JDH100" s="8"/>
      <c r="JDI100" s="8"/>
      <c r="JDJ100" s="8"/>
      <c r="JDK100" s="8"/>
      <c r="JDL100" s="8"/>
      <c r="JDM100" s="8"/>
      <c r="JDN100" s="8"/>
      <c r="JDO100" s="8"/>
      <c r="JDP100" s="8"/>
      <c r="JDQ100" s="8"/>
      <c r="JDR100" s="8"/>
      <c r="JDS100" s="8"/>
      <c r="JDT100" s="8"/>
      <c r="JDU100" s="8"/>
      <c r="JDV100" s="8"/>
      <c r="JDW100" s="8"/>
      <c r="JDX100" s="8"/>
      <c r="JDY100" s="8"/>
      <c r="JDZ100" s="8"/>
      <c r="JEA100" s="8"/>
      <c r="JEB100" s="8"/>
      <c r="JEC100" s="8"/>
      <c r="JED100" s="8"/>
      <c r="JEE100" s="8"/>
      <c r="JEF100" s="8"/>
      <c r="JEG100" s="8"/>
      <c r="JEH100" s="8"/>
      <c r="JEI100" s="8"/>
      <c r="JEJ100" s="8"/>
      <c r="JEK100" s="8"/>
      <c r="JEL100" s="8"/>
      <c r="JEM100" s="8"/>
      <c r="JEN100" s="8"/>
      <c r="JEO100" s="8"/>
      <c r="JEP100" s="8"/>
      <c r="JEQ100" s="8"/>
      <c r="JER100" s="8"/>
      <c r="JES100" s="8"/>
      <c r="JET100" s="8"/>
      <c r="JEU100" s="8"/>
      <c r="JEV100" s="8"/>
      <c r="JEW100" s="8"/>
      <c r="JEX100" s="8"/>
      <c r="JEY100" s="8"/>
      <c r="JEZ100" s="8"/>
      <c r="JFA100" s="8"/>
      <c r="JFB100" s="8"/>
      <c r="JFC100" s="8"/>
      <c r="JFD100" s="8"/>
      <c r="JFE100" s="8"/>
      <c r="JFF100" s="8"/>
      <c r="JFG100" s="8"/>
      <c r="JFH100" s="8"/>
      <c r="JFI100" s="8"/>
      <c r="JFJ100" s="8"/>
      <c r="JFK100" s="8"/>
      <c r="JFL100" s="8"/>
      <c r="JFM100" s="8"/>
      <c r="JFN100" s="8"/>
      <c r="JFO100" s="8"/>
      <c r="JFP100" s="8"/>
      <c r="JFQ100" s="8"/>
      <c r="JFR100" s="8"/>
      <c r="JFS100" s="8"/>
      <c r="JFT100" s="8"/>
      <c r="JFU100" s="8"/>
      <c r="JFV100" s="8"/>
      <c r="JFW100" s="8"/>
      <c r="JFX100" s="8"/>
      <c r="JFY100" s="8"/>
      <c r="JFZ100" s="8"/>
      <c r="JGA100" s="8"/>
      <c r="JGB100" s="8"/>
      <c r="JGC100" s="8"/>
      <c r="JGD100" s="8"/>
      <c r="JGE100" s="8"/>
      <c r="JGF100" s="8"/>
      <c r="JGG100" s="8"/>
      <c r="JGH100" s="8"/>
      <c r="JGI100" s="8"/>
      <c r="JGJ100" s="8"/>
      <c r="JGK100" s="8"/>
      <c r="JGL100" s="8"/>
      <c r="JGM100" s="8"/>
      <c r="JGN100" s="8"/>
      <c r="JGO100" s="8"/>
      <c r="JGP100" s="8"/>
      <c r="JGQ100" s="8"/>
      <c r="JGR100" s="8"/>
      <c r="JGS100" s="8"/>
      <c r="JGT100" s="8"/>
      <c r="JGU100" s="8"/>
      <c r="JGV100" s="8"/>
      <c r="JGW100" s="8"/>
      <c r="JGX100" s="8"/>
      <c r="JGY100" s="8"/>
      <c r="JGZ100" s="8"/>
      <c r="JHA100" s="8"/>
      <c r="JHB100" s="8"/>
      <c r="JHC100" s="8"/>
      <c r="JHD100" s="8"/>
      <c r="JHE100" s="8"/>
      <c r="JHF100" s="8"/>
      <c r="JHG100" s="8"/>
      <c r="JHH100" s="8"/>
      <c r="JHI100" s="8"/>
      <c r="JHJ100" s="8"/>
      <c r="JHK100" s="8"/>
      <c r="JHL100" s="8"/>
      <c r="JHM100" s="8"/>
      <c r="JHN100" s="8"/>
      <c r="JHO100" s="8"/>
      <c r="JHP100" s="8"/>
      <c r="JHQ100" s="8"/>
      <c r="JHR100" s="8"/>
      <c r="JHS100" s="8"/>
      <c r="JHT100" s="8"/>
      <c r="JHU100" s="8"/>
      <c r="JHV100" s="8"/>
      <c r="JHW100" s="8"/>
      <c r="JHX100" s="8"/>
      <c r="JHY100" s="8"/>
      <c r="JHZ100" s="8"/>
      <c r="JIA100" s="8"/>
      <c r="JIB100" s="8"/>
      <c r="JIC100" s="8"/>
      <c r="JID100" s="8"/>
      <c r="JIE100" s="8"/>
      <c r="JIF100" s="8"/>
      <c r="JIG100" s="8"/>
      <c r="JIH100" s="8"/>
      <c r="JII100" s="8"/>
      <c r="JIJ100" s="8"/>
      <c r="JIK100" s="8"/>
      <c r="JIL100" s="8"/>
      <c r="JIM100" s="8"/>
      <c r="JIN100" s="8"/>
      <c r="JIO100" s="8"/>
      <c r="JIP100" s="8"/>
      <c r="JIQ100" s="8"/>
      <c r="JIR100" s="8"/>
      <c r="JIS100" s="8"/>
      <c r="JIT100" s="8"/>
      <c r="JIU100" s="8"/>
      <c r="JIV100" s="8"/>
      <c r="JIW100" s="8"/>
      <c r="JIX100" s="8"/>
      <c r="JIY100" s="8"/>
      <c r="JIZ100" s="8"/>
      <c r="JJA100" s="8"/>
      <c r="JJB100" s="8"/>
      <c r="JJC100" s="8"/>
      <c r="JJD100" s="8"/>
      <c r="JJE100" s="8"/>
      <c r="JJF100" s="8"/>
      <c r="JJG100" s="8"/>
      <c r="JJH100" s="8"/>
      <c r="JJI100" s="8"/>
      <c r="JJJ100" s="8"/>
      <c r="JJK100" s="8"/>
      <c r="JJL100" s="8"/>
      <c r="JJM100" s="8"/>
      <c r="JJN100" s="8"/>
      <c r="JJO100" s="8"/>
      <c r="JJP100" s="8"/>
      <c r="JJQ100" s="8"/>
      <c r="JJR100" s="8"/>
      <c r="JJS100" s="8"/>
      <c r="JJT100" s="8"/>
      <c r="JJU100" s="8"/>
      <c r="JJV100" s="8"/>
      <c r="JJW100" s="8"/>
      <c r="JJX100" s="8"/>
      <c r="JJY100" s="8"/>
      <c r="JJZ100" s="8"/>
      <c r="JKA100" s="8"/>
      <c r="JKB100" s="8"/>
      <c r="JKC100" s="8"/>
      <c r="JKD100" s="8"/>
      <c r="JKE100" s="8"/>
      <c r="JKF100" s="8"/>
      <c r="JKG100" s="8"/>
      <c r="JKH100" s="8"/>
      <c r="JKI100" s="8"/>
      <c r="JKJ100" s="8"/>
      <c r="JKK100" s="8"/>
      <c r="JKL100" s="8"/>
      <c r="JKM100" s="8"/>
      <c r="JKN100" s="8"/>
      <c r="JKO100" s="8"/>
      <c r="JKP100" s="8"/>
      <c r="JKQ100" s="8"/>
      <c r="JKR100" s="8"/>
      <c r="JKS100" s="8"/>
      <c r="JKT100" s="8"/>
      <c r="JKU100" s="8"/>
      <c r="JKV100" s="8"/>
      <c r="JKW100" s="8"/>
      <c r="JKX100" s="8"/>
      <c r="JKY100" s="8"/>
      <c r="JKZ100" s="8"/>
      <c r="JLA100" s="8"/>
      <c r="JLB100" s="8"/>
      <c r="JLC100" s="8"/>
      <c r="JLD100" s="8"/>
      <c r="JLE100" s="8"/>
      <c r="JLF100" s="8"/>
      <c r="JLG100" s="8"/>
      <c r="JLH100" s="8"/>
      <c r="JLI100" s="8"/>
      <c r="JLJ100" s="8"/>
      <c r="JLK100" s="8"/>
      <c r="JLL100" s="8"/>
      <c r="JLM100" s="8"/>
      <c r="JLN100" s="8"/>
      <c r="JLO100" s="8"/>
      <c r="JLP100" s="8"/>
      <c r="JLQ100" s="8"/>
      <c r="JLR100" s="8"/>
      <c r="JLS100" s="8"/>
      <c r="JLT100" s="8"/>
      <c r="JLU100" s="8"/>
      <c r="JLV100" s="8"/>
      <c r="JLW100" s="8"/>
      <c r="JLX100" s="8"/>
      <c r="JLY100" s="8"/>
      <c r="JLZ100" s="8"/>
      <c r="JMA100" s="8"/>
      <c r="JMB100" s="8"/>
      <c r="JMC100" s="8"/>
      <c r="JMD100" s="8"/>
      <c r="JME100" s="8"/>
      <c r="JMF100" s="8"/>
      <c r="JMG100" s="8"/>
      <c r="JMH100" s="8"/>
      <c r="JMI100" s="8"/>
      <c r="JMJ100" s="8"/>
      <c r="JMK100" s="8"/>
      <c r="JML100" s="8"/>
      <c r="JMM100" s="8"/>
      <c r="JMN100" s="8"/>
      <c r="JMO100" s="8"/>
      <c r="JMP100" s="8"/>
      <c r="JMQ100" s="8"/>
      <c r="JMR100" s="8"/>
      <c r="JMS100" s="8"/>
      <c r="JMT100" s="8"/>
      <c r="JMU100" s="8"/>
      <c r="JMV100" s="8"/>
      <c r="JMW100" s="8"/>
      <c r="JMX100" s="8"/>
      <c r="JMY100" s="8"/>
      <c r="JMZ100" s="8"/>
      <c r="JNA100" s="8"/>
      <c r="JNB100" s="8"/>
      <c r="JNC100" s="8"/>
      <c r="JND100" s="8"/>
      <c r="JNE100" s="8"/>
      <c r="JNF100" s="8"/>
      <c r="JNG100" s="8"/>
      <c r="JNH100" s="8"/>
      <c r="JNI100" s="8"/>
      <c r="JNJ100" s="8"/>
      <c r="JNK100" s="8"/>
      <c r="JNL100" s="8"/>
      <c r="JNM100" s="8"/>
      <c r="JNN100" s="8"/>
      <c r="JNO100" s="8"/>
      <c r="JNP100" s="8"/>
      <c r="JNQ100" s="8"/>
      <c r="JNR100" s="8"/>
      <c r="JNS100" s="8"/>
      <c r="JNT100" s="8"/>
      <c r="JNU100" s="8"/>
      <c r="JNV100" s="8"/>
      <c r="JNW100" s="8"/>
      <c r="JNX100" s="8"/>
      <c r="JNY100" s="8"/>
      <c r="JNZ100" s="8"/>
      <c r="JOA100" s="8"/>
      <c r="JOB100" s="8"/>
      <c r="JOC100" s="8"/>
      <c r="JOD100" s="8"/>
      <c r="JOE100" s="8"/>
      <c r="JOF100" s="8"/>
      <c r="JOG100" s="8"/>
      <c r="JOH100" s="8"/>
      <c r="JOI100" s="8"/>
      <c r="JOJ100" s="8"/>
      <c r="JOK100" s="8"/>
      <c r="JOL100" s="8"/>
      <c r="JOM100" s="8"/>
      <c r="JON100" s="8"/>
      <c r="JOO100" s="8"/>
      <c r="JOP100" s="8"/>
      <c r="JOQ100" s="8"/>
      <c r="JOR100" s="8"/>
      <c r="JOS100" s="8"/>
      <c r="JOT100" s="8"/>
      <c r="JOU100" s="8"/>
      <c r="JOV100" s="8"/>
      <c r="JOW100" s="8"/>
      <c r="JOX100" s="8"/>
      <c r="JOY100" s="8"/>
      <c r="JOZ100" s="8"/>
      <c r="JPA100" s="8"/>
      <c r="JPB100" s="8"/>
      <c r="JPC100" s="8"/>
      <c r="JPD100" s="8"/>
      <c r="JPE100" s="8"/>
      <c r="JPF100" s="8"/>
      <c r="JPG100" s="8"/>
      <c r="JPH100" s="8"/>
      <c r="JPI100" s="8"/>
      <c r="JPJ100" s="8"/>
      <c r="JPK100" s="8"/>
      <c r="JPL100" s="8"/>
      <c r="JPM100" s="8"/>
      <c r="JPN100" s="8"/>
      <c r="JPO100" s="8"/>
      <c r="JPP100" s="8"/>
      <c r="JPQ100" s="8"/>
      <c r="JPR100" s="8"/>
      <c r="JPS100" s="8"/>
      <c r="JPT100" s="8"/>
      <c r="JPU100" s="8"/>
      <c r="JPV100" s="8"/>
      <c r="JPW100" s="8"/>
      <c r="JPX100" s="8"/>
      <c r="JPY100" s="8"/>
      <c r="JPZ100" s="8"/>
      <c r="JQA100" s="8"/>
      <c r="JQB100" s="8"/>
      <c r="JQC100" s="8"/>
      <c r="JQD100" s="8"/>
      <c r="JQE100" s="8"/>
      <c r="JQF100" s="8"/>
      <c r="JQG100" s="8"/>
      <c r="JQH100" s="8"/>
      <c r="JQI100" s="8"/>
      <c r="JQJ100" s="8"/>
      <c r="JQK100" s="8"/>
      <c r="JQL100" s="8"/>
      <c r="JQM100" s="8"/>
      <c r="JQN100" s="8"/>
      <c r="JQO100" s="8"/>
      <c r="JQP100" s="8"/>
      <c r="JQQ100" s="8"/>
      <c r="JQR100" s="8"/>
      <c r="JQS100" s="8"/>
      <c r="JQT100" s="8"/>
      <c r="JQU100" s="8"/>
      <c r="JQV100" s="8"/>
      <c r="JQW100" s="8"/>
      <c r="JQX100" s="8"/>
      <c r="JQY100" s="8"/>
      <c r="JQZ100" s="8"/>
      <c r="JRA100" s="8"/>
      <c r="JRB100" s="8"/>
      <c r="JRC100" s="8"/>
      <c r="JRD100" s="8"/>
      <c r="JRE100" s="8"/>
      <c r="JRF100" s="8"/>
      <c r="JRG100" s="8"/>
      <c r="JRH100" s="8"/>
      <c r="JRI100" s="8"/>
      <c r="JRJ100" s="8"/>
      <c r="JRK100" s="8"/>
      <c r="JRL100" s="8"/>
      <c r="JRM100" s="8"/>
      <c r="JRN100" s="8"/>
      <c r="JRO100" s="8"/>
      <c r="JRP100" s="8"/>
      <c r="JRQ100" s="8"/>
      <c r="JRR100" s="8"/>
      <c r="JRS100" s="8"/>
      <c r="JRT100" s="8"/>
      <c r="JRU100" s="8"/>
      <c r="JRV100" s="8"/>
      <c r="JRW100" s="8"/>
      <c r="JRX100" s="8"/>
      <c r="JRY100" s="8"/>
      <c r="JRZ100" s="8"/>
      <c r="JSA100" s="8"/>
      <c r="JSB100" s="8"/>
      <c r="JSC100" s="8"/>
      <c r="JSD100" s="8"/>
      <c r="JSE100" s="8"/>
      <c r="JSF100" s="8"/>
      <c r="JSG100" s="8"/>
      <c r="JSH100" s="8"/>
      <c r="JSI100" s="8"/>
      <c r="JSJ100" s="8"/>
      <c r="JSK100" s="8"/>
      <c r="JSL100" s="8"/>
      <c r="JSM100" s="8"/>
      <c r="JSN100" s="8"/>
      <c r="JSO100" s="8"/>
      <c r="JSP100" s="8"/>
      <c r="JSQ100" s="8"/>
      <c r="JSR100" s="8"/>
      <c r="JSS100" s="8"/>
      <c r="JST100" s="8"/>
      <c r="JSU100" s="8"/>
      <c r="JSV100" s="8"/>
      <c r="JSW100" s="8"/>
      <c r="JSX100" s="8"/>
      <c r="JSY100" s="8"/>
      <c r="JSZ100" s="8"/>
      <c r="JTA100" s="8"/>
      <c r="JTB100" s="8"/>
      <c r="JTC100" s="8"/>
      <c r="JTD100" s="8"/>
      <c r="JTE100" s="8"/>
      <c r="JTF100" s="8"/>
      <c r="JTG100" s="8"/>
      <c r="JTH100" s="8"/>
      <c r="JTI100" s="8"/>
      <c r="JTJ100" s="8"/>
      <c r="JTK100" s="8"/>
      <c r="JTL100" s="8"/>
      <c r="JTM100" s="8"/>
      <c r="JTN100" s="8"/>
      <c r="JTO100" s="8"/>
      <c r="JTP100" s="8"/>
      <c r="JTQ100" s="8"/>
      <c r="JTR100" s="8"/>
      <c r="JTS100" s="8"/>
      <c r="JTT100" s="8"/>
      <c r="JTU100" s="8"/>
      <c r="JTV100" s="8"/>
      <c r="JTW100" s="8"/>
      <c r="JTX100" s="8"/>
      <c r="JTY100" s="8"/>
      <c r="JTZ100" s="8"/>
      <c r="JUA100" s="8"/>
      <c r="JUB100" s="8"/>
      <c r="JUC100" s="8"/>
      <c r="JUD100" s="8"/>
      <c r="JUE100" s="8"/>
      <c r="JUF100" s="8"/>
      <c r="JUG100" s="8"/>
      <c r="JUH100" s="8"/>
      <c r="JUI100" s="8"/>
      <c r="JUJ100" s="8"/>
      <c r="JUK100" s="8"/>
      <c r="JUL100" s="8"/>
      <c r="JUM100" s="8"/>
      <c r="JUN100" s="8"/>
      <c r="JUO100" s="8"/>
      <c r="JUP100" s="8"/>
      <c r="JUQ100" s="8"/>
      <c r="JUR100" s="8"/>
      <c r="JUS100" s="8"/>
      <c r="JUT100" s="8"/>
      <c r="JUU100" s="8"/>
      <c r="JUV100" s="8"/>
      <c r="JUW100" s="8"/>
      <c r="JUX100" s="8"/>
      <c r="JUY100" s="8"/>
      <c r="JUZ100" s="8"/>
      <c r="JVA100" s="8"/>
      <c r="JVB100" s="8"/>
      <c r="JVC100" s="8"/>
      <c r="JVD100" s="8"/>
      <c r="JVE100" s="8"/>
      <c r="JVF100" s="8"/>
      <c r="JVG100" s="8"/>
      <c r="JVH100" s="8"/>
      <c r="JVI100" s="8"/>
      <c r="JVJ100" s="8"/>
      <c r="JVK100" s="8"/>
      <c r="JVL100" s="8"/>
      <c r="JVM100" s="8"/>
      <c r="JVN100" s="8"/>
      <c r="JVO100" s="8"/>
      <c r="JVP100" s="8"/>
      <c r="JVQ100" s="8"/>
      <c r="JVR100" s="8"/>
      <c r="JVS100" s="8"/>
      <c r="JVT100" s="8"/>
      <c r="JVU100" s="8"/>
      <c r="JVV100" s="8"/>
      <c r="JVW100" s="8"/>
      <c r="JVX100" s="8"/>
      <c r="JVY100" s="8"/>
      <c r="JVZ100" s="8"/>
      <c r="JWA100" s="8"/>
      <c r="JWB100" s="8"/>
      <c r="JWC100" s="8"/>
      <c r="JWD100" s="8"/>
      <c r="JWE100" s="8"/>
      <c r="JWF100" s="8"/>
      <c r="JWG100" s="8"/>
      <c r="JWH100" s="8"/>
      <c r="JWI100" s="8"/>
      <c r="JWJ100" s="8"/>
      <c r="JWK100" s="8"/>
      <c r="JWL100" s="8"/>
      <c r="JWM100" s="8"/>
      <c r="JWN100" s="8"/>
      <c r="JWO100" s="8"/>
      <c r="JWP100" s="8"/>
      <c r="JWQ100" s="8"/>
      <c r="JWR100" s="8"/>
      <c r="JWS100" s="8"/>
      <c r="JWT100" s="8"/>
      <c r="JWU100" s="8"/>
      <c r="JWV100" s="8"/>
      <c r="JWW100" s="8"/>
      <c r="JWX100" s="8"/>
      <c r="JWY100" s="8"/>
      <c r="JWZ100" s="8"/>
      <c r="JXA100" s="8"/>
      <c r="JXB100" s="8"/>
      <c r="JXC100" s="8"/>
      <c r="JXD100" s="8"/>
      <c r="JXE100" s="8"/>
      <c r="JXF100" s="8"/>
      <c r="JXG100" s="8"/>
      <c r="JXH100" s="8"/>
      <c r="JXI100" s="8"/>
      <c r="JXJ100" s="8"/>
      <c r="JXK100" s="8"/>
      <c r="JXL100" s="8"/>
      <c r="JXM100" s="8"/>
      <c r="JXN100" s="8"/>
      <c r="JXO100" s="8"/>
      <c r="JXP100" s="8"/>
      <c r="JXQ100" s="8"/>
      <c r="JXR100" s="8"/>
      <c r="JXS100" s="8"/>
      <c r="JXT100" s="8"/>
      <c r="JXU100" s="8"/>
      <c r="JXV100" s="8"/>
      <c r="JXW100" s="8"/>
      <c r="JXX100" s="8"/>
      <c r="JXY100" s="8"/>
      <c r="JXZ100" s="8"/>
      <c r="JYA100" s="8"/>
      <c r="JYB100" s="8"/>
      <c r="JYC100" s="8"/>
      <c r="JYD100" s="8"/>
      <c r="JYE100" s="8"/>
      <c r="JYF100" s="8"/>
      <c r="JYG100" s="8"/>
      <c r="JYH100" s="8"/>
      <c r="JYI100" s="8"/>
      <c r="JYJ100" s="8"/>
      <c r="JYK100" s="8"/>
      <c r="JYL100" s="8"/>
      <c r="JYM100" s="8"/>
      <c r="JYN100" s="8"/>
      <c r="JYO100" s="8"/>
      <c r="JYP100" s="8"/>
      <c r="JYQ100" s="8"/>
      <c r="JYR100" s="8"/>
      <c r="JYS100" s="8"/>
      <c r="JYT100" s="8"/>
      <c r="JYU100" s="8"/>
      <c r="JYV100" s="8"/>
      <c r="JYW100" s="8"/>
      <c r="JYX100" s="8"/>
      <c r="JYY100" s="8"/>
      <c r="JYZ100" s="8"/>
      <c r="JZA100" s="8"/>
      <c r="JZB100" s="8"/>
      <c r="JZC100" s="8"/>
      <c r="JZD100" s="8"/>
      <c r="JZE100" s="8"/>
      <c r="JZF100" s="8"/>
      <c r="JZG100" s="8"/>
      <c r="JZH100" s="8"/>
      <c r="JZI100" s="8"/>
      <c r="JZJ100" s="8"/>
      <c r="JZK100" s="8"/>
      <c r="JZL100" s="8"/>
      <c r="JZM100" s="8"/>
      <c r="JZN100" s="8"/>
      <c r="JZO100" s="8"/>
      <c r="JZP100" s="8"/>
      <c r="JZQ100" s="8"/>
      <c r="JZR100" s="8"/>
      <c r="JZS100" s="8"/>
      <c r="JZT100" s="8"/>
      <c r="JZU100" s="8"/>
      <c r="JZV100" s="8"/>
      <c r="JZW100" s="8"/>
      <c r="JZX100" s="8"/>
      <c r="JZY100" s="8"/>
      <c r="JZZ100" s="8"/>
      <c r="KAA100" s="8"/>
      <c r="KAB100" s="8"/>
      <c r="KAC100" s="8"/>
      <c r="KAD100" s="8"/>
      <c r="KAE100" s="8"/>
      <c r="KAF100" s="8"/>
      <c r="KAG100" s="8"/>
      <c r="KAH100" s="8"/>
      <c r="KAI100" s="8"/>
      <c r="KAJ100" s="8"/>
      <c r="KAK100" s="8"/>
      <c r="KAL100" s="8"/>
      <c r="KAM100" s="8"/>
      <c r="KAN100" s="8"/>
      <c r="KAO100" s="8"/>
      <c r="KAP100" s="8"/>
      <c r="KAQ100" s="8"/>
      <c r="KAR100" s="8"/>
      <c r="KAS100" s="8"/>
      <c r="KAT100" s="8"/>
      <c r="KAU100" s="8"/>
      <c r="KAV100" s="8"/>
      <c r="KAW100" s="8"/>
      <c r="KAX100" s="8"/>
      <c r="KAY100" s="8"/>
      <c r="KAZ100" s="8"/>
      <c r="KBA100" s="8"/>
      <c r="KBB100" s="8"/>
      <c r="KBC100" s="8"/>
      <c r="KBD100" s="8"/>
      <c r="KBE100" s="8"/>
      <c r="KBF100" s="8"/>
      <c r="KBG100" s="8"/>
      <c r="KBH100" s="8"/>
      <c r="KBI100" s="8"/>
      <c r="KBJ100" s="8"/>
      <c r="KBK100" s="8"/>
      <c r="KBL100" s="8"/>
      <c r="KBM100" s="8"/>
      <c r="KBN100" s="8"/>
      <c r="KBO100" s="8"/>
      <c r="KBP100" s="8"/>
      <c r="KBQ100" s="8"/>
      <c r="KBR100" s="8"/>
      <c r="KBS100" s="8"/>
      <c r="KBT100" s="8"/>
      <c r="KBU100" s="8"/>
      <c r="KBV100" s="8"/>
      <c r="KBW100" s="8"/>
      <c r="KBX100" s="8"/>
      <c r="KBY100" s="8"/>
      <c r="KBZ100" s="8"/>
      <c r="KCA100" s="8"/>
      <c r="KCB100" s="8"/>
      <c r="KCC100" s="8"/>
      <c r="KCD100" s="8"/>
      <c r="KCE100" s="8"/>
      <c r="KCF100" s="8"/>
      <c r="KCG100" s="8"/>
      <c r="KCH100" s="8"/>
      <c r="KCI100" s="8"/>
      <c r="KCJ100" s="8"/>
      <c r="KCK100" s="8"/>
      <c r="KCL100" s="8"/>
      <c r="KCM100" s="8"/>
      <c r="KCN100" s="8"/>
      <c r="KCO100" s="8"/>
      <c r="KCP100" s="8"/>
      <c r="KCQ100" s="8"/>
      <c r="KCR100" s="8"/>
      <c r="KCS100" s="8"/>
      <c r="KCT100" s="8"/>
      <c r="KCU100" s="8"/>
      <c r="KCV100" s="8"/>
      <c r="KCW100" s="8"/>
      <c r="KCX100" s="8"/>
      <c r="KCY100" s="8"/>
      <c r="KCZ100" s="8"/>
      <c r="KDA100" s="8"/>
      <c r="KDB100" s="8"/>
      <c r="KDC100" s="8"/>
      <c r="KDD100" s="8"/>
      <c r="KDE100" s="8"/>
      <c r="KDF100" s="8"/>
      <c r="KDG100" s="8"/>
      <c r="KDH100" s="8"/>
      <c r="KDI100" s="8"/>
      <c r="KDJ100" s="8"/>
      <c r="KDK100" s="8"/>
      <c r="KDL100" s="8"/>
      <c r="KDM100" s="8"/>
      <c r="KDN100" s="8"/>
      <c r="KDO100" s="8"/>
      <c r="KDP100" s="8"/>
      <c r="KDQ100" s="8"/>
      <c r="KDR100" s="8"/>
      <c r="KDS100" s="8"/>
      <c r="KDT100" s="8"/>
      <c r="KDU100" s="8"/>
      <c r="KDV100" s="8"/>
      <c r="KDW100" s="8"/>
      <c r="KDX100" s="8"/>
      <c r="KDY100" s="8"/>
      <c r="KDZ100" s="8"/>
      <c r="KEA100" s="8"/>
      <c r="KEB100" s="8"/>
      <c r="KEC100" s="8"/>
      <c r="KED100" s="8"/>
      <c r="KEE100" s="8"/>
      <c r="KEF100" s="8"/>
      <c r="KEG100" s="8"/>
      <c r="KEH100" s="8"/>
      <c r="KEI100" s="8"/>
      <c r="KEJ100" s="8"/>
      <c r="KEK100" s="8"/>
      <c r="KEL100" s="8"/>
      <c r="KEM100" s="8"/>
      <c r="KEN100" s="8"/>
      <c r="KEO100" s="8"/>
      <c r="KEP100" s="8"/>
      <c r="KEQ100" s="8"/>
      <c r="KER100" s="8"/>
      <c r="KES100" s="8"/>
      <c r="KET100" s="8"/>
      <c r="KEU100" s="8"/>
      <c r="KEV100" s="8"/>
      <c r="KEW100" s="8"/>
      <c r="KEX100" s="8"/>
      <c r="KEY100" s="8"/>
      <c r="KEZ100" s="8"/>
      <c r="KFA100" s="8"/>
      <c r="KFB100" s="8"/>
      <c r="KFC100" s="8"/>
      <c r="KFD100" s="8"/>
      <c r="KFE100" s="8"/>
      <c r="KFF100" s="8"/>
      <c r="KFG100" s="8"/>
      <c r="KFH100" s="8"/>
      <c r="KFI100" s="8"/>
      <c r="KFJ100" s="8"/>
      <c r="KFK100" s="8"/>
      <c r="KFL100" s="8"/>
      <c r="KFM100" s="8"/>
      <c r="KFN100" s="8"/>
      <c r="KFO100" s="8"/>
      <c r="KFP100" s="8"/>
      <c r="KFQ100" s="8"/>
      <c r="KFR100" s="8"/>
      <c r="KFS100" s="8"/>
      <c r="KFT100" s="8"/>
      <c r="KFU100" s="8"/>
      <c r="KFV100" s="8"/>
      <c r="KFW100" s="8"/>
      <c r="KFX100" s="8"/>
      <c r="KFY100" s="8"/>
      <c r="KFZ100" s="8"/>
      <c r="KGA100" s="8"/>
      <c r="KGB100" s="8"/>
      <c r="KGC100" s="8"/>
      <c r="KGD100" s="8"/>
      <c r="KGE100" s="8"/>
      <c r="KGF100" s="8"/>
      <c r="KGG100" s="8"/>
      <c r="KGH100" s="8"/>
      <c r="KGI100" s="8"/>
      <c r="KGJ100" s="8"/>
      <c r="KGK100" s="8"/>
      <c r="KGL100" s="8"/>
      <c r="KGM100" s="8"/>
      <c r="KGN100" s="8"/>
      <c r="KGO100" s="8"/>
      <c r="KGP100" s="8"/>
      <c r="KGQ100" s="8"/>
      <c r="KGR100" s="8"/>
      <c r="KGS100" s="8"/>
      <c r="KGT100" s="8"/>
      <c r="KGU100" s="8"/>
      <c r="KGV100" s="8"/>
      <c r="KGW100" s="8"/>
      <c r="KGX100" s="8"/>
      <c r="KGY100" s="8"/>
      <c r="KGZ100" s="8"/>
      <c r="KHA100" s="8"/>
      <c r="KHB100" s="8"/>
      <c r="KHC100" s="8"/>
      <c r="KHD100" s="8"/>
      <c r="KHE100" s="8"/>
      <c r="KHF100" s="8"/>
      <c r="KHG100" s="8"/>
      <c r="KHH100" s="8"/>
      <c r="KHI100" s="8"/>
      <c r="KHJ100" s="8"/>
      <c r="KHK100" s="8"/>
      <c r="KHL100" s="8"/>
      <c r="KHM100" s="8"/>
      <c r="KHN100" s="8"/>
      <c r="KHO100" s="8"/>
      <c r="KHP100" s="8"/>
      <c r="KHQ100" s="8"/>
      <c r="KHR100" s="8"/>
      <c r="KHS100" s="8"/>
      <c r="KHT100" s="8"/>
      <c r="KHU100" s="8"/>
      <c r="KHV100" s="8"/>
      <c r="KHW100" s="8"/>
      <c r="KHX100" s="8"/>
      <c r="KHY100" s="8"/>
      <c r="KHZ100" s="8"/>
      <c r="KIA100" s="8"/>
      <c r="KIB100" s="8"/>
      <c r="KIC100" s="8"/>
      <c r="KID100" s="8"/>
      <c r="KIE100" s="8"/>
      <c r="KIF100" s="8"/>
      <c r="KIG100" s="8"/>
      <c r="KIH100" s="8"/>
      <c r="KII100" s="8"/>
      <c r="KIJ100" s="8"/>
      <c r="KIK100" s="8"/>
      <c r="KIL100" s="8"/>
      <c r="KIM100" s="8"/>
      <c r="KIN100" s="8"/>
      <c r="KIO100" s="8"/>
      <c r="KIP100" s="8"/>
      <c r="KIQ100" s="8"/>
      <c r="KIR100" s="8"/>
      <c r="KIS100" s="8"/>
      <c r="KIT100" s="8"/>
      <c r="KIU100" s="8"/>
      <c r="KIV100" s="8"/>
      <c r="KIW100" s="8"/>
      <c r="KIX100" s="8"/>
      <c r="KIY100" s="8"/>
      <c r="KIZ100" s="8"/>
      <c r="KJA100" s="8"/>
      <c r="KJB100" s="8"/>
      <c r="KJC100" s="8"/>
      <c r="KJD100" s="8"/>
      <c r="KJE100" s="8"/>
      <c r="KJF100" s="8"/>
      <c r="KJG100" s="8"/>
      <c r="KJH100" s="8"/>
      <c r="KJI100" s="8"/>
      <c r="KJJ100" s="8"/>
      <c r="KJK100" s="8"/>
      <c r="KJL100" s="8"/>
      <c r="KJM100" s="8"/>
      <c r="KJN100" s="8"/>
      <c r="KJO100" s="8"/>
      <c r="KJP100" s="8"/>
      <c r="KJQ100" s="8"/>
      <c r="KJR100" s="8"/>
      <c r="KJS100" s="8"/>
      <c r="KJT100" s="8"/>
      <c r="KJU100" s="8"/>
      <c r="KJV100" s="8"/>
      <c r="KJW100" s="8"/>
      <c r="KJX100" s="8"/>
      <c r="KJY100" s="8"/>
      <c r="KJZ100" s="8"/>
      <c r="KKA100" s="8"/>
      <c r="KKB100" s="8"/>
      <c r="KKC100" s="8"/>
      <c r="KKD100" s="8"/>
      <c r="KKE100" s="8"/>
      <c r="KKF100" s="8"/>
      <c r="KKG100" s="8"/>
      <c r="KKH100" s="8"/>
      <c r="KKI100" s="8"/>
      <c r="KKJ100" s="8"/>
      <c r="KKK100" s="8"/>
      <c r="KKL100" s="8"/>
      <c r="KKM100" s="8"/>
      <c r="KKN100" s="8"/>
      <c r="KKO100" s="8"/>
      <c r="KKP100" s="8"/>
      <c r="KKQ100" s="8"/>
      <c r="KKR100" s="8"/>
      <c r="KKS100" s="8"/>
      <c r="KKT100" s="8"/>
      <c r="KKU100" s="8"/>
      <c r="KKV100" s="8"/>
      <c r="KKW100" s="8"/>
      <c r="KKX100" s="8"/>
      <c r="KKY100" s="8"/>
      <c r="KKZ100" s="8"/>
      <c r="KLA100" s="8"/>
      <c r="KLB100" s="8"/>
      <c r="KLC100" s="8"/>
      <c r="KLD100" s="8"/>
      <c r="KLE100" s="8"/>
      <c r="KLF100" s="8"/>
      <c r="KLG100" s="8"/>
      <c r="KLH100" s="8"/>
      <c r="KLI100" s="8"/>
      <c r="KLJ100" s="8"/>
      <c r="KLK100" s="8"/>
      <c r="KLL100" s="8"/>
      <c r="KLM100" s="8"/>
      <c r="KLN100" s="8"/>
      <c r="KLO100" s="8"/>
      <c r="KLP100" s="8"/>
      <c r="KLQ100" s="8"/>
      <c r="KLR100" s="8"/>
      <c r="KLS100" s="8"/>
      <c r="KLT100" s="8"/>
      <c r="KLU100" s="8"/>
      <c r="KLV100" s="8"/>
      <c r="KLW100" s="8"/>
      <c r="KLX100" s="8"/>
      <c r="KLY100" s="8"/>
      <c r="KLZ100" s="8"/>
      <c r="KMA100" s="8"/>
      <c r="KMB100" s="8"/>
      <c r="KMC100" s="8"/>
      <c r="KMD100" s="8"/>
      <c r="KME100" s="8"/>
      <c r="KMF100" s="8"/>
      <c r="KMG100" s="8"/>
      <c r="KMH100" s="8"/>
      <c r="KMI100" s="8"/>
      <c r="KMJ100" s="8"/>
      <c r="KMK100" s="8"/>
      <c r="KML100" s="8"/>
      <c r="KMM100" s="8"/>
      <c r="KMN100" s="8"/>
      <c r="KMO100" s="8"/>
      <c r="KMP100" s="8"/>
      <c r="KMQ100" s="8"/>
      <c r="KMR100" s="8"/>
      <c r="KMS100" s="8"/>
      <c r="KMT100" s="8"/>
      <c r="KMU100" s="8"/>
      <c r="KMV100" s="8"/>
      <c r="KMW100" s="8"/>
      <c r="KMX100" s="8"/>
      <c r="KMY100" s="8"/>
      <c r="KMZ100" s="8"/>
      <c r="KNA100" s="8"/>
      <c r="KNB100" s="8"/>
      <c r="KNC100" s="8"/>
      <c r="KND100" s="8"/>
      <c r="KNE100" s="8"/>
      <c r="KNF100" s="8"/>
      <c r="KNG100" s="8"/>
      <c r="KNH100" s="8"/>
      <c r="KNI100" s="8"/>
      <c r="KNJ100" s="8"/>
      <c r="KNK100" s="8"/>
      <c r="KNL100" s="8"/>
      <c r="KNM100" s="8"/>
      <c r="KNN100" s="8"/>
      <c r="KNO100" s="8"/>
      <c r="KNP100" s="8"/>
      <c r="KNQ100" s="8"/>
      <c r="KNR100" s="8"/>
      <c r="KNS100" s="8"/>
      <c r="KNT100" s="8"/>
      <c r="KNU100" s="8"/>
      <c r="KNV100" s="8"/>
      <c r="KNW100" s="8"/>
      <c r="KNX100" s="8"/>
      <c r="KNY100" s="8"/>
      <c r="KNZ100" s="8"/>
      <c r="KOA100" s="8"/>
      <c r="KOB100" s="8"/>
      <c r="KOC100" s="8"/>
      <c r="KOD100" s="8"/>
      <c r="KOE100" s="8"/>
      <c r="KOF100" s="8"/>
      <c r="KOG100" s="8"/>
      <c r="KOH100" s="8"/>
      <c r="KOI100" s="8"/>
      <c r="KOJ100" s="8"/>
      <c r="KOK100" s="8"/>
      <c r="KOL100" s="8"/>
      <c r="KOM100" s="8"/>
      <c r="KON100" s="8"/>
      <c r="KOO100" s="8"/>
      <c r="KOP100" s="8"/>
      <c r="KOQ100" s="8"/>
      <c r="KOR100" s="8"/>
      <c r="KOS100" s="8"/>
      <c r="KOT100" s="8"/>
      <c r="KOU100" s="8"/>
      <c r="KOV100" s="8"/>
      <c r="KOW100" s="8"/>
      <c r="KOX100" s="8"/>
      <c r="KOY100" s="8"/>
      <c r="KOZ100" s="8"/>
      <c r="KPA100" s="8"/>
      <c r="KPB100" s="8"/>
      <c r="KPC100" s="8"/>
      <c r="KPD100" s="8"/>
      <c r="KPE100" s="8"/>
      <c r="KPF100" s="8"/>
      <c r="KPG100" s="8"/>
      <c r="KPH100" s="8"/>
      <c r="KPI100" s="8"/>
      <c r="KPJ100" s="8"/>
      <c r="KPK100" s="8"/>
      <c r="KPL100" s="8"/>
      <c r="KPM100" s="8"/>
      <c r="KPN100" s="8"/>
      <c r="KPO100" s="8"/>
      <c r="KPP100" s="8"/>
      <c r="KPQ100" s="8"/>
      <c r="KPR100" s="8"/>
      <c r="KPS100" s="8"/>
      <c r="KPT100" s="8"/>
      <c r="KPU100" s="8"/>
      <c r="KPV100" s="8"/>
      <c r="KPW100" s="8"/>
      <c r="KPX100" s="8"/>
      <c r="KPY100" s="8"/>
      <c r="KPZ100" s="8"/>
      <c r="KQA100" s="8"/>
      <c r="KQB100" s="8"/>
      <c r="KQC100" s="8"/>
      <c r="KQD100" s="8"/>
      <c r="KQE100" s="8"/>
      <c r="KQF100" s="8"/>
      <c r="KQG100" s="8"/>
      <c r="KQH100" s="8"/>
      <c r="KQI100" s="8"/>
      <c r="KQJ100" s="8"/>
      <c r="KQK100" s="8"/>
      <c r="KQL100" s="8"/>
      <c r="KQM100" s="8"/>
      <c r="KQN100" s="8"/>
      <c r="KQO100" s="8"/>
      <c r="KQP100" s="8"/>
      <c r="KQQ100" s="8"/>
      <c r="KQR100" s="8"/>
      <c r="KQS100" s="8"/>
      <c r="KQT100" s="8"/>
      <c r="KQU100" s="8"/>
      <c r="KQV100" s="8"/>
      <c r="KQW100" s="8"/>
      <c r="KQX100" s="8"/>
      <c r="KQY100" s="8"/>
      <c r="KQZ100" s="8"/>
      <c r="KRA100" s="8"/>
      <c r="KRB100" s="8"/>
      <c r="KRC100" s="8"/>
      <c r="KRD100" s="8"/>
      <c r="KRE100" s="8"/>
      <c r="KRF100" s="8"/>
      <c r="KRG100" s="8"/>
      <c r="KRH100" s="8"/>
      <c r="KRI100" s="8"/>
      <c r="KRJ100" s="8"/>
      <c r="KRK100" s="8"/>
      <c r="KRL100" s="8"/>
      <c r="KRM100" s="8"/>
      <c r="KRN100" s="8"/>
      <c r="KRO100" s="8"/>
      <c r="KRP100" s="8"/>
      <c r="KRQ100" s="8"/>
      <c r="KRR100" s="8"/>
      <c r="KRS100" s="8"/>
      <c r="KRT100" s="8"/>
      <c r="KRU100" s="8"/>
      <c r="KRV100" s="8"/>
      <c r="KRW100" s="8"/>
      <c r="KRX100" s="8"/>
      <c r="KRY100" s="8"/>
      <c r="KRZ100" s="8"/>
      <c r="KSA100" s="8"/>
      <c r="KSB100" s="8"/>
      <c r="KSC100" s="8"/>
      <c r="KSD100" s="8"/>
      <c r="KSE100" s="8"/>
      <c r="KSF100" s="8"/>
      <c r="KSG100" s="8"/>
      <c r="KSH100" s="8"/>
      <c r="KSI100" s="8"/>
      <c r="KSJ100" s="8"/>
      <c r="KSK100" s="8"/>
      <c r="KSL100" s="8"/>
      <c r="KSM100" s="8"/>
      <c r="KSN100" s="8"/>
      <c r="KSO100" s="8"/>
      <c r="KSP100" s="8"/>
      <c r="KSQ100" s="8"/>
      <c r="KSR100" s="8"/>
      <c r="KSS100" s="8"/>
      <c r="KST100" s="8"/>
      <c r="KSU100" s="8"/>
      <c r="KSV100" s="8"/>
      <c r="KSW100" s="8"/>
      <c r="KSX100" s="8"/>
      <c r="KSY100" s="8"/>
      <c r="KSZ100" s="8"/>
      <c r="KTA100" s="8"/>
      <c r="KTB100" s="8"/>
      <c r="KTC100" s="8"/>
      <c r="KTD100" s="8"/>
      <c r="KTE100" s="8"/>
      <c r="KTF100" s="8"/>
      <c r="KTG100" s="8"/>
      <c r="KTH100" s="8"/>
      <c r="KTI100" s="8"/>
      <c r="KTJ100" s="8"/>
      <c r="KTK100" s="8"/>
      <c r="KTL100" s="8"/>
      <c r="KTM100" s="8"/>
      <c r="KTN100" s="8"/>
      <c r="KTO100" s="8"/>
      <c r="KTP100" s="8"/>
      <c r="KTQ100" s="8"/>
      <c r="KTR100" s="8"/>
      <c r="KTS100" s="8"/>
      <c r="KTT100" s="8"/>
      <c r="KTU100" s="8"/>
      <c r="KTV100" s="8"/>
      <c r="KTW100" s="8"/>
      <c r="KTX100" s="8"/>
      <c r="KTY100" s="8"/>
      <c r="KTZ100" s="8"/>
      <c r="KUA100" s="8"/>
      <c r="KUB100" s="8"/>
      <c r="KUC100" s="8"/>
      <c r="KUD100" s="8"/>
      <c r="KUE100" s="8"/>
      <c r="KUF100" s="8"/>
      <c r="KUG100" s="8"/>
      <c r="KUH100" s="8"/>
      <c r="KUI100" s="8"/>
      <c r="KUJ100" s="8"/>
      <c r="KUK100" s="8"/>
      <c r="KUL100" s="8"/>
      <c r="KUM100" s="8"/>
      <c r="KUN100" s="8"/>
      <c r="KUO100" s="8"/>
      <c r="KUP100" s="8"/>
      <c r="KUQ100" s="8"/>
      <c r="KUR100" s="8"/>
      <c r="KUS100" s="8"/>
      <c r="KUT100" s="8"/>
      <c r="KUU100" s="8"/>
      <c r="KUV100" s="8"/>
      <c r="KUW100" s="8"/>
      <c r="KUX100" s="8"/>
      <c r="KUY100" s="8"/>
      <c r="KUZ100" s="8"/>
      <c r="KVA100" s="8"/>
      <c r="KVB100" s="8"/>
      <c r="KVC100" s="8"/>
      <c r="KVD100" s="8"/>
      <c r="KVE100" s="8"/>
      <c r="KVF100" s="8"/>
      <c r="KVG100" s="8"/>
      <c r="KVH100" s="8"/>
      <c r="KVI100" s="8"/>
      <c r="KVJ100" s="8"/>
      <c r="KVK100" s="8"/>
      <c r="KVL100" s="8"/>
      <c r="KVM100" s="8"/>
      <c r="KVN100" s="8"/>
      <c r="KVO100" s="8"/>
      <c r="KVP100" s="8"/>
      <c r="KVQ100" s="8"/>
      <c r="KVR100" s="8"/>
      <c r="KVS100" s="8"/>
      <c r="KVT100" s="8"/>
      <c r="KVU100" s="8"/>
      <c r="KVV100" s="8"/>
      <c r="KVW100" s="8"/>
      <c r="KVX100" s="8"/>
      <c r="KVY100" s="8"/>
      <c r="KVZ100" s="8"/>
      <c r="KWA100" s="8"/>
      <c r="KWB100" s="8"/>
      <c r="KWC100" s="8"/>
      <c r="KWD100" s="8"/>
      <c r="KWE100" s="8"/>
      <c r="KWF100" s="8"/>
      <c r="KWG100" s="8"/>
      <c r="KWH100" s="8"/>
      <c r="KWI100" s="8"/>
      <c r="KWJ100" s="8"/>
      <c r="KWK100" s="8"/>
      <c r="KWL100" s="8"/>
      <c r="KWM100" s="8"/>
      <c r="KWN100" s="8"/>
      <c r="KWO100" s="8"/>
      <c r="KWP100" s="8"/>
      <c r="KWQ100" s="8"/>
      <c r="KWR100" s="8"/>
      <c r="KWS100" s="8"/>
      <c r="KWT100" s="8"/>
      <c r="KWU100" s="8"/>
      <c r="KWV100" s="8"/>
      <c r="KWW100" s="8"/>
      <c r="KWX100" s="8"/>
      <c r="KWY100" s="8"/>
      <c r="KWZ100" s="8"/>
      <c r="KXA100" s="8"/>
      <c r="KXB100" s="8"/>
      <c r="KXC100" s="8"/>
      <c r="KXD100" s="8"/>
      <c r="KXE100" s="8"/>
      <c r="KXF100" s="8"/>
      <c r="KXG100" s="8"/>
      <c r="KXH100" s="8"/>
      <c r="KXI100" s="8"/>
      <c r="KXJ100" s="8"/>
      <c r="KXK100" s="8"/>
      <c r="KXL100" s="8"/>
      <c r="KXM100" s="8"/>
      <c r="KXN100" s="8"/>
      <c r="KXO100" s="8"/>
      <c r="KXP100" s="8"/>
      <c r="KXQ100" s="8"/>
      <c r="KXR100" s="8"/>
      <c r="KXS100" s="8"/>
      <c r="KXT100" s="8"/>
      <c r="KXU100" s="8"/>
      <c r="KXV100" s="8"/>
      <c r="KXW100" s="8"/>
      <c r="KXX100" s="8"/>
      <c r="KXY100" s="8"/>
      <c r="KXZ100" s="8"/>
      <c r="KYA100" s="8"/>
      <c r="KYB100" s="8"/>
      <c r="KYC100" s="8"/>
      <c r="KYD100" s="8"/>
      <c r="KYE100" s="8"/>
      <c r="KYF100" s="8"/>
      <c r="KYG100" s="8"/>
      <c r="KYH100" s="8"/>
      <c r="KYI100" s="8"/>
      <c r="KYJ100" s="8"/>
      <c r="KYK100" s="8"/>
      <c r="KYL100" s="8"/>
      <c r="KYM100" s="8"/>
      <c r="KYN100" s="8"/>
      <c r="KYO100" s="8"/>
      <c r="KYP100" s="8"/>
      <c r="KYQ100" s="8"/>
      <c r="KYR100" s="8"/>
      <c r="KYS100" s="8"/>
      <c r="KYT100" s="8"/>
      <c r="KYU100" s="8"/>
      <c r="KYV100" s="8"/>
      <c r="KYW100" s="8"/>
      <c r="KYX100" s="8"/>
      <c r="KYY100" s="8"/>
      <c r="KYZ100" s="8"/>
      <c r="KZA100" s="8"/>
      <c r="KZB100" s="8"/>
      <c r="KZC100" s="8"/>
      <c r="KZD100" s="8"/>
      <c r="KZE100" s="8"/>
      <c r="KZF100" s="8"/>
      <c r="KZG100" s="8"/>
      <c r="KZH100" s="8"/>
      <c r="KZI100" s="8"/>
      <c r="KZJ100" s="8"/>
      <c r="KZK100" s="8"/>
      <c r="KZL100" s="8"/>
      <c r="KZM100" s="8"/>
      <c r="KZN100" s="8"/>
      <c r="KZO100" s="8"/>
      <c r="KZP100" s="8"/>
      <c r="KZQ100" s="8"/>
      <c r="KZR100" s="8"/>
      <c r="KZS100" s="8"/>
      <c r="KZT100" s="8"/>
      <c r="KZU100" s="8"/>
      <c r="KZV100" s="8"/>
      <c r="KZW100" s="8"/>
      <c r="KZX100" s="8"/>
      <c r="KZY100" s="8"/>
      <c r="KZZ100" s="8"/>
      <c r="LAA100" s="8"/>
      <c r="LAB100" s="8"/>
      <c r="LAC100" s="8"/>
      <c r="LAD100" s="8"/>
      <c r="LAE100" s="8"/>
      <c r="LAF100" s="8"/>
      <c r="LAG100" s="8"/>
      <c r="LAH100" s="8"/>
      <c r="LAI100" s="8"/>
      <c r="LAJ100" s="8"/>
      <c r="LAK100" s="8"/>
      <c r="LAL100" s="8"/>
      <c r="LAM100" s="8"/>
      <c r="LAN100" s="8"/>
      <c r="LAO100" s="8"/>
      <c r="LAP100" s="8"/>
      <c r="LAQ100" s="8"/>
      <c r="LAR100" s="8"/>
      <c r="LAS100" s="8"/>
      <c r="LAT100" s="8"/>
      <c r="LAU100" s="8"/>
      <c r="LAV100" s="8"/>
      <c r="LAW100" s="8"/>
      <c r="LAX100" s="8"/>
      <c r="LAY100" s="8"/>
      <c r="LAZ100" s="8"/>
      <c r="LBA100" s="8"/>
      <c r="LBB100" s="8"/>
      <c r="LBC100" s="8"/>
      <c r="LBD100" s="8"/>
      <c r="LBE100" s="8"/>
      <c r="LBF100" s="8"/>
      <c r="LBG100" s="8"/>
      <c r="LBH100" s="8"/>
      <c r="LBI100" s="8"/>
      <c r="LBJ100" s="8"/>
      <c r="LBK100" s="8"/>
      <c r="LBL100" s="8"/>
      <c r="LBM100" s="8"/>
      <c r="LBN100" s="8"/>
      <c r="LBO100" s="8"/>
      <c r="LBP100" s="8"/>
      <c r="LBQ100" s="8"/>
      <c r="LBR100" s="8"/>
      <c r="LBS100" s="8"/>
      <c r="LBT100" s="8"/>
      <c r="LBU100" s="8"/>
      <c r="LBV100" s="8"/>
      <c r="LBW100" s="8"/>
      <c r="LBX100" s="8"/>
      <c r="LBY100" s="8"/>
      <c r="LBZ100" s="8"/>
      <c r="LCA100" s="8"/>
      <c r="LCB100" s="8"/>
      <c r="LCC100" s="8"/>
      <c r="LCD100" s="8"/>
      <c r="LCE100" s="8"/>
      <c r="LCF100" s="8"/>
      <c r="LCG100" s="8"/>
      <c r="LCH100" s="8"/>
      <c r="LCI100" s="8"/>
      <c r="LCJ100" s="8"/>
      <c r="LCK100" s="8"/>
      <c r="LCL100" s="8"/>
      <c r="LCM100" s="8"/>
      <c r="LCN100" s="8"/>
      <c r="LCO100" s="8"/>
      <c r="LCP100" s="8"/>
      <c r="LCQ100" s="8"/>
      <c r="LCR100" s="8"/>
      <c r="LCS100" s="8"/>
      <c r="LCT100" s="8"/>
      <c r="LCU100" s="8"/>
      <c r="LCV100" s="8"/>
      <c r="LCW100" s="8"/>
      <c r="LCX100" s="8"/>
      <c r="LCY100" s="8"/>
      <c r="LCZ100" s="8"/>
      <c r="LDA100" s="8"/>
      <c r="LDB100" s="8"/>
      <c r="LDC100" s="8"/>
      <c r="LDD100" s="8"/>
      <c r="LDE100" s="8"/>
      <c r="LDF100" s="8"/>
      <c r="LDG100" s="8"/>
      <c r="LDH100" s="8"/>
      <c r="LDI100" s="8"/>
      <c r="LDJ100" s="8"/>
      <c r="LDK100" s="8"/>
      <c r="LDL100" s="8"/>
      <c r="LDM100" s="8"/>
      <c r="LDN100" s="8"/>
      <c r="LDO100" s="8"/>
      <c r="LDP100" s="8"/>
      <c r="LDQ100" s="8"/>
      <c r="LDR100" s="8"/>
      <c r="LDS100" s="8"/>
      <c r="LDT100" s="8"/>
      <c r="LDU100" s="8"/>
      <c r="LDV100" s="8"/>
      <c r="LDW100" s="8"/>
      <c r="LDX100" s="8"/>
      <c r="LDY100" s="8"/>
      <c r="LDZ100" s="8"/>
      <c r="LEA100" s="8"/>
      <c r="LEB100" s="8"/>
      <c r="LEC100" s="8"/>
      <c r="LED100" s="8"/>
      <c r="LEE100" s="8"/>
      <c r="LEF100" s="8"/>
      <c r="LEG100" s="8"/>
      <c r="LEH100" s="8"/>
      <c r="LEI100" s="8"/>
      <c r="LEJ100" s="8"/>
      <c r="LEK100" s="8"/>
      <c r="LEL100" s="8"/>
      <c r="LEM100" s="8"/>
      <c r="LEN100" s="8"/>
      <c r="LEO100" s="8"/>
      <c r="LEP100" s="8"/>
      <c r="LEQ100" s="8"/>
      <c r="LER100" s="8"/>
      <c r="LES100" s="8"/>
      <c r="LET100" s="8"/>
      <c r="LEU100" s="8"/>
      <c r="LEV100" s="8"/>
      <c r="LEW100" s="8"/>
      <c r="LEX100" s="8"/>
      <c r="LEY100" s="8"/>
      <c r="LEZ100" s="8"/>
      <c r="LFA100" s="8"/>
      <c r="LFB100" s="8"/>
      <c r="LFC100" s="8"/>
      <c r="LFD100" s="8"/>
      <c r="LFE100" s="8"/>
      <c r="LFF100" s="8"/>
      <c r="LFG100" s="8"/>
      <c r="LFH100" s="8"/>
      <c r="LFI100" s="8"/>
      <c r="LFJ100" s="8"/>
      <c r="LFK100" s="8"/>
      <c r="LFL100" s="8"/>
      <c r="LFM100" s="8"/>
      <c r="LFN100" s="8"/>
      <c r="LFO100" s="8"/>
      <c r="LFP100" s="8"/>
      <c r="LFQ100" s="8"/>
      <c r="LFR100" s="8"/>
      <c r="LFS100" s="8"/>
      <c r="LFT100" s="8"/>
      <c r="LFU100" s="8"/>
      <c r="LFV100" s="8"/>
      <c r="LFW100" s="8"/>
      <c r="LFX100" s="8"/>
      <c r="LFY100" s="8"/>
      <c r="LFZ100" s="8"/>
      <c r="LGA100" s="8"/>
      <c r="LGB100" s="8"/>
      <c r="LGC100" s="8"/>
      <c r="LGD100" s="8"/>
      <c r="LGE100" s="8"/>
      <c r="LGF100" s="8"/>
      <c r="LGG100" s="8"/>
      <c r="LGH100" s="8"/>
      <c r="LGI100" s="8"/>
      <c r="LGJ100" s="8"/>
      <c r="LGK100" s="8"/>
      <c r="LGL100" s="8"/>
      <c r="LGM100" s="8"/>
      <c r="LGN100" s="8"/>
      <c r="LGO100" s="8"/>
      <c r="LGP100" s="8"/>
      <c r="LGQ100" s="8"/>
      <c r="LGR100" s="8"/>
      <c r="LGS100" s="8"/>
      <c r="LGT100" s="8"/>
      <c r="LGU100" s="8"/>
      <c r="LGV100" s="8"/>
      <c r="LGW100" s="8"/>
      <c r="LGX100" s="8"/>
      <c r="LGY100" s="8"/>
      <c r="LGZ100" s="8"/>
      <c r="LHA100" s="8"/>
      <c r="LHB100" s="8"/>
      <c r="LHC100" s="8"/>
      <c r="LHD100" s="8"/>
      <c r="LHE100" s="8"/>
      <c r="LHF100" s="8"/>
      <c r="LHG100" s="8"/>
      <c r="LHH100" s="8"/>
      <c r="LHI100" s="8"/>
      <c r="LHJ100" s="8"/>
      <c r="LHK100" s="8"/>
      <c r="LHL100" s="8"/>
      <c r="LHM100" s="8"/>
      <c r="LHN100" s="8"/>
      <c r="LHO100" s="8"/>
      <c r="LHP100" s="8"/>
      <c r="LHQ100" s="8"/>
      <c r="LHR100" s="8"/>
      <c r="LHS100" s="8"/>
      <c r="LHT100" s="8"/>
      <c r="LHU100" s="8"/>
      <c r="LHV100" s="8"/>
      <c r="LHW100" s="8"/>
      <c r="LHX100" s="8"/>
      <c r="LHY100" s="8"/>
      <c r="LHZ100" s="8"/>
      <c r="LIA100" s="8"/>
      <c r="LIB100" s="8"/>
      <c r="LIC100" s="8"/>
      <c r="LID100" s="8"/>
      <c r="LIE100" s="8"/>
      <c r="LIF100" s="8"/>
      <c r="LIG100" s="8"/>
      <c r="LIH100" s="8"/>
      <c r="LII100" s="8"/>
      <c r="LIJ100" s="8"/>
      <c r="LIK100" s="8"/>
      <c r="LIL100" s="8"/>
      <c r="LIM100" s="8"/>
      <c r="LIN100" s="8"/>
      <c r="LIO100" s="8"/>
      <c r="LIP100" s="8"/>
      <c r="LIQ100" s="8"/>
      <c r="LIR100" s="8"/>
      <c r="LIS100" s="8"/>
      <c r="LIT100" s="8"/>
      <c r="LIU100" s="8"/>
      <c r="LIV100" s="8"/>
      <c r="LIW100" s="8"/>
      <c r="LIX100" s="8"/>
      <c r="LIY100" s="8"/>
      <c r="LIZ100" s="8"/>
      <c r="LJA100" s="8"/>
      <c r="LJB100" s="8"/>
      <c r="LJC100" s="8"/>
      <c r="LJD100" s="8"/>
      <c r="LJE100" s="8"/>
      <c r="LJF100" s="8"/>
      <c r="LJG100" s="8"/>
      <c r="LJH100" s="8"/>
      <c r="LJI100" s="8"/>
      <c r="LJJ100" s="8"/>
      <c r="LJK100" s="8"/>
      <c r="LJL100" s="8"/>
      <c r="LJM100" s="8"/>
      <c r="LJN100" s="8"/>
      <c r="LJO100" s="8"/>
      <c r="LJP100" s="8"/>
      <c r="LJQ100" s="8"/>
      <c r="LJR100" s="8"/>
      <c r="LJS100" s="8"/>
      <c r="LJT100" s="8"/>
      <c r="LJU100" s="8"/>
      <c r="LJV100" s="8"/>
      <c r="LJW100" s="8"/>
      <c r="LJX100" s="8"/>
      <c r="LJY100" s="8"/>
      <c r="LJZ100" s="8"/>
      <c r="LKA100" s="8"/>
      <c r="LKB100" s="8"/>
      <c r="LKC100" s="8"/>
      <c r="LKD100" s="8"/>
      <c r="LKE100" s="8"/>
      <c r="LKF100" s="8"/>
      <c r="LKG100" s="8"/>
      <c r="LKH100" s="8"/>
      <c r="LKI100" s="8"/>
      <c r="LKJ100" s="8"/>
      <c r="LKK100" s="8"/>
      <c r="LKL100" s="8"/>
      <c r="LKM100" s="8"/>
      <c r="LKN100" s="8"/>
      <c r="LKO100" s="8"/>
      <c r="LKP100" s="8"/>
      <c r="LKQ100" s="8"/>
      <c r="LKR100" s="8"/>
      <c r="LKS100" s="8"/>
      <c r="LKT100" s="8"/>
      <c r="LKU100" s="8"/>
      <c r="LKV100" s="8"/>
      <c r="LKW100" s="8"/>
      <c r="LKX100" s="8"/>
      <c r="LKY100" s="8"/>
      <c r="LKZ100" s="8"/>
      <c r="LLA100" s="8"/>
      <c r="LLB100" s="8"/>
      <c r="LLC100" s="8"/>
      <c r="LLD100" s="8"/>
      <c r="LLE100" s="8"/>
      <c r="LLF100" s="8"/>
      <c r="LLG100" s="8"/>
      <c r="LLH100" s="8"/>
      <c r="LLI100" s="8"/>
      <c r="LLJ100" s="8"/>
      <c r="LLK100" s="8"/>
      <c r="LLL100" s="8"/>
      <c r="LLM100" s="8"/>
      <c r="LLN100" s="8"/>
      <c r="LLO100" s="8"/>
      <c r="LLP100" s="8"/>
      <c r="LLQ100" s="8"/>
      <c r="LLR100" s="8"/>
      <c r="LLS100" s="8"/>
      <c r="LLT100" s="8"/>
      <c r="LLU100" s="8"/>
      <c r="LLV100" s="8"/>
      <c r="LLW100" s="8"/>
      <c r="LLX100" s="8"/>
      <c r="LLY100" s="8"/>
      <c r="LLZ100" s="8"/>
      <c r="LMA100" s="8"/>
      <c r="LMB100" s="8"/>
      <c r="LMC100" s="8"/>
      <c r="LMD100" s="8"/>
      <c r="LME100" s="8"/>
      <c r="LMF100" s="8"/>
      <c r="LMG100" s="8"/>
      <c r="LMH100" s="8"/>
      <c r="LMI100" s="8"/>
      <c r="LMJ100" s="8"/>
      <c r="LMK100" s="8"/>
      <c r="LML100" s="8"/>
      <c r="LMM100" s="8"/>
      <c r="LMN100" s="8"/>
      <c r="LMO100" s="8"/>
      <c r="LMP100" s="8"/>
      <c r="LMQ100" s="8"/>
      <c r="LMR100" s="8"/>
      <c r="LMS100" s="8"/>
      <c r="LMT100" s="8"/>
      <c r="LMU100" s="8"/>
      <c r="LMV100" s="8"/>
      <c r="LMW100" s="8"/>
      <c r="LMX100" s="8"/>
      <c r="LMY100" s="8"/>
      <c r="LMZ100" s="8"/>
      <c r="LNA100" s="8"/>
      <c r="LNB100" s="8"/>
      <c r="LNC100" s="8"/>
      <c r="LND100" s="8"/>
      <c r="LNE100" s="8"/>
      <c r="LNF100" s="8"/>
      <c r="LNG100" s="8"/>
      <c r="LNH100" s="8"/>
      <c r="LNI100" s="8"/>
      <c r="LNJ100" s="8"/>
      <c r="LNK100" s="8"/>
      <c r="LNL100" s="8"/>
      <c r="LNM100" s="8"/>
      <c r="LNN100" s="8"/>
      <c r="LNO100" s="8"/>
      <c r="LNP100" s="8"/>
      <c r="LNQ100" s="8"/>
      <c r="LNR100" s="8"/>
      <c r="LNS100" s="8"/>
      <c r="LNT100" s="8"/>
      <c r="LNU100" s="8"/>
      <c r="LNV100" s="8"/>
      <c r="LNW100" s="8"/>
      <c r="LNX100" s="8"/>
      <c r="LNY100" s="8"/>
      <c r="LNZ100" s="8"/>
      <c r="LOA100" s="8"/>
      <c r="LOB100" s="8"/>
      <c r="LOC100" s="8"/>
      <c r="LOD100" s="8"/>
      <c r="LOE100" s="8"/>
      <c r="LOF100" s="8"/>
      <c r="LOG100" s="8"/>
      <c r="LOH100" s="8"/>
      <c r="LOI100" s="8"/>
      <c r="LOJ100" s="8"/>
      <c r="LOK100" s="8"/>
      <c r="LOL100" s="8"/>
      <c r="LOM100" s="8"/>
      <c r="LON100" s="8"/>
      <c r="LOO100" s="8"/>
      <c r="LOP100" s="8"/>
      <c r="LOQ100" s="8"/>
      <c r="LOR100" s="8"/>
      <c r="LOS100" s="8"/>
      <c r="LOT100" s="8"/>
      <c r="LOU100" s="8"/>
      <c r="LOV100" s="8"/>
      <c r="LOW100" s="8"/>
      <c r="LOX100" s="8"/>
      <c r="LOY100" s="8"/>
      <c r="LOZ100" s="8"/>
      <c r="LPA100" s="8"/>
      <c r="LPB100" s="8"/>
      <c r="LPC100" s="8"/>
      <c r="LPD100" s="8"/>
      <c r="LPE100" s="8"/>
      <c r="LPF100" s="8"/>
      <c r="LPG100" s="8"/>
      <c r="LPH100" s="8"/>
      <c r="LPI100" s="8"/>
      <c r="LPJ100" s="8"/>
      <c r="LPK100" s="8"/>
      <c r="LPL100" s="8"/>
      <c r="LPM100" s="8"/>
      <c r="LPN100" s="8"/>
      <c r="LPO100" s="8"/>
      <c r="LPP100" s="8"/>
      <c r="LPQ100" s="8"/>
      <c r="LPR100" s="8"/>
      <c r="LPS100" s="8"/>
      <c r="LPT100" s="8"/>
      <c r="LPU100" s="8"/>
      <c r="LPV100" s="8"/>
      <c r="LPW100" s="8"/>
      <c r="LPX100" s="8"/>
      <c r="LPY100" s="8"/>
      <c r="LPZ100" s="8"/>
      <c r="LQA100" s="8"/>
      <c r="LQB100" s="8"/>
      <c r="LQC100" s="8"/>
      <c r="LQD100" s="8"/>
      <c r="LQE100" s="8"/>
      <c r="LQF100" s="8"/>
      <c r="LQG100" s="8"/>
      <c r="LQH100" s="8"/>
      <c r="LQI100" s="8"/>
      <c r="LQJ100" s="8"/>
      <c r="LQK100" s="8"/>
      <c r="LQL100" s="8"/>
      <c r="LQM100" s="8"/>
      <c r="LQN100" s="8"/>
      <c r="LQO100" s="8"/>
      <c r="LQP100" s="8"/>
      <c r="LQQ100" s="8"/>
      <c r="LQR100" s="8"/>
      <c r="LQS100" s="8"/>
      <c r="LQT100" s="8"/>
      <c r="LQU100" s="8"/>
      <c r="LQV100" s="8"/>
      <c r="LQW100" s="8"/>
      <c r="LQX100" s="8"/>
      <c r="LQY100" s="8"/>
      <c r="LQZ100" s="8"/>
      <c r="LRA100" s="8"/>
      <c r="LRB100" s="8"/>
      <c r="LRC100" s="8"/>
      <c r="LRD100" s="8"/>
      <c r="LRE100" s="8"/>
      <c r="LRF100" s="8"/>
      <c r="LRG100" s="8"/>
      <c r="LRH100" s="8"/>
      <c r="LRI100" s="8"/>
      <c r="LRJ100" s="8"/>
      <c r="LRK100" s="8"/>
      <c r="LRL100" s="8"/>
      <c r="LRM100" s="8"/>
      <c r="LRN100" s="8"/>
      <c r="LRO100" s="8"/>
      <c r="LRP100" s="8"/>
      <c r="LRQ100" s="8"/>
      <c r="LRR100" s="8"/>
      <c r="LRS100" s="8"/>
      <c r="LRT100" s="8"/>
      <c r="LRU100" s="8"/>
      <c r="LRV100" s="8"/>
      <c r="LRW100" s="8"/>
      <c r="LRX100" s="8"/>
      <c r="LRY100" s="8"/>
      <c r="LRZ100" s="8"/>
      <c r="LSA100" s="8"/>
      <c r="LSB100" s="8"/>
      <c r="LSC100" s="8"/>
      <c r="LSD100" s="8"/>
      <c r="LSE100" s="8"/>
      <c r="LSF100" s="8"/>
      <c r="LSG100" s="8"/>
      <c r="LSH100" s="8"/>
      <c r="LSI100" s="8"/>
      <c r="LSJ100" s="8"/>
      <c r="LSK100" s="8"/>
      <c r="LSL100" s="8"/>
      <c r="LSM100" s="8"/>
      <c r="LSN100" s="8"/>
      <c r="LSO100" s="8"/>
      <c r="LSP100" s="8"/>
      <c r="LSQ100" s="8"/>
      <c r="LSR100" s="8"/>
      <c r="LSS100" s="8"/>
      <c r="LST100" s="8"/>
      <c r="LSU100" s="8"/>
      <c r="LSV100" s="8"/>
      <c r="LSW100" s="8"/>
      <c r="LSX100" s="8"/>
      <c r="LSY100" s="8"/>
      <c r="LSZ100" s="8"/>
      <c r="LTA100" s="8"/>
      <c r="LTB100" s="8"/>
      <c r="LTC100" s="8"/>
      <c r="LTD100" s="8"/>
      <c r="LTE100" s="8"/>
      <c r="LTF100" s="8"/>
      <c r="LTG100" s="8"/>
      <c r="LTH100" s="8"/>
      <c r="LTI100" s="8"/>
      <c r="LTJ100" s="8"/>
      <c r="LTK100" s="8"/>
      <c r="LTL100" s="8"/>
      <c r="LTM100" s="8"/>
      <c r="LTN100" s="8"/>
      <c r="LTO100" s="8"/>
      <c r="LTP100" s="8"/>
      <c r="LTQ100" s="8"/>
      <c r="LTR100" s="8"/>
      <c r="LTS100" s="8"/>
      <c r="LTT100" s="8"/>
      <c r="LTU100" s="8"/>
      <c r="LTV100" s="8"/>
      <c r="LTW100" s="8"/>
      <c r="LTX100" s="8"/>
      <c r="LTY100" s="8"/>
      <c r="LTZ100" s="8"/>
      <c r="LUA100" s="8"/>
      <c r="LUB100" s="8"/>
      <c r="LUC100" s="8"/>
      <c r="LUD100" s="8"/>
      <c r="LUE100" s="8"/>
      <c r="LUF100" s="8"/>
      <c r="LUG100" s="8"/>
      <c r="LUH100" s="8"/>
      <c r="LUI100" s="8"/>
      <c r="LUJ100" s="8"/>
      <c r="LUK100" s="8"/>
      <c r="LUL100" s="8"/>
      <c r="LUM100" s="8"/>
      <c r="LUN100" s="8"/>
      <c r="LUO100" s="8"/>
      <c r="LUP100" s="8"/>
      <c r="LUQ100" s="8"/>
      <c r="LUR100" s="8"/>
      <c r="LUS100" s="8"/>
      <c r="LUT100" s="8"/>
      <c r="LUU100" s="8"/>
      <c r="LUV100" s="8"/>
      <c r="LUW100" s="8"/>
      <c r="LUX100" s="8"/>
      <c r="LUY100" s="8"/>
      <c r="LUZ100" s="8"/>
      <c r="LVA100" s="8"/>
      <c r="LVB100" s="8"/>
      <c r="LVC100" s="8"/>
      <c r="LVD100" s="8"/>
      <c r="LVE100" s="8"/>
      <c r="LVF100" s="8"/>
      <c r="LVG100" s="8"/>
      <c r="LVH100" s="8"/>
      <c r="LVI100" s="8"/>
      <c r="LVJ100" s="8"/>
      <c r="LVK100" s="8"/>
      <c r="LVL100" s="8"/>
      <c r="LVM100" s="8"/>
      <c r="LVN100" s="8"/>
      <c r="LVO100" s="8"/>
      <c r="LVP100" s="8"/>
      <c r="LVQ100" s="8"/>
      <c r="LVR100" s="8"/>
      <c r="LVS100" s="8"/>
      <c r="LVT100" s="8"/>
      <c r="LVU100" s="8"/>
      <c r="LVV100" s="8"/>
      <c r="LVW100" s="8"/>
      <c r="LVX100" s="8"/>
      <c r="LVY100" s="8"/>
      <c r="LVZ100" s="8"/>
      <c r="LWA100" s="8"/>
      <c r="LWB100" s="8"/>
      <c r="LWC100" s="8"/>
      <c r="LWD100" s="8"/>
      <c r="LWE100" s="8"/>
      <c r="LWF100" s="8"/>
      <c r="LWG100" s="8"/>
      <c r="LWH100" s="8"/>
      <c r="LWI100" s="8"/>
      <c r="LWJ100" s="8"/>
      <c r="LWK100" s="8"/>
      <c r="LWL100" s="8"/>
      <c r="LWM100" s="8"/>
      <c r="LWN100" s="8"/>
      <c r="LWO100" s="8"/>
      <c r="LWP100" s="8"/>
      <c r="LWQ100" s="8"/>
      <c r="LWR100" s="8"/>
      <c r="LWS100" s="8"/>
      <c r="LWT100" s="8"/>
      <c r="LWU100" s="8"/>
      <c r="LWV100" s="8"/>
      <c r="LWW100" s="8"/>
      <c r="LWX100" s="8"/>
      <c r="LWY100" s="8"/>
      <c r="LWZ100" s="8"/>
      <c r="LXA100" s="8"/>
      <c r="LXB100" s="8"/>
      <c r="LXC100" s="8"/>
      <c r="LXD100" s="8"/>
      <c r="LXE100" s="8"/>
      <c r="LXF100" s="8"/>
      <c r="LXG100" s="8"/>
      <c r="LXH100" s="8"/>
      <c r="LXI100" s="8"/>
      <c r="LXJ100" s="8"/>
      <c r="LXK100" s="8"/>
      <c r="LXL100" s="8"/>
      <c r="LXM100" s="8"/>
      <c r="LXN100" s="8"/>
      <c r="LXO100" s="8"/>
      <c r="LXP100" s="8"/>
      <c r="LXQ100" s="8"/>
      <c r="LXR100" s="8"/>
      <c r="LXS100" s="8"/>
      <c r="LXT100" s="8"/>
      <c r="LXU100" s="8"/>
      <c r="LXV100" s="8"/>
      <c r="LXW100" s="8"/>
      <c r="LXX100" s="8"/>
      <c r="LXY100" s="8"/>
      <c r="LXZ100" s="8"/>
      <c r="LYA100" s="8"/>
      <c r="LYB100" s="8"/>
      <c r="LYC100" s="8"/>
      <c r="LYD100" s="8"/>
      <c r="LYE100" s="8"/>
      <c r="LYF100" s="8"/>
      <c r="LYG100" s="8"/>
      <c r="LYH100" s="8"/>
      <c r="LYI100" s="8"/>
      <c r="LYJ100" s="8"/>
      <c r="LYK100" s="8"/>
      <c r="LYL100" s="8"/>
      <c r="LYM100" s="8"/>
      <c r="LYN100" s="8"/>
      <c r="LYO100" s="8"/>
      <c r="LYP100" s="8"/>
      <c r="LYQ100" s="8"/>
      <c r="LYR100" s="8"/>
      <c r="LYS100" s="8"/>
      <c r="LYT100" s="8"/>
      <c r="LYU100" s="8"/>
      <c r="LYV100" s="8"/>
      <c r="LYW100" s="8"/>
      <c r="LYX100" s="8"/>
      <c r="LYY100" s="8"/>
      <c r="LYZ100" s="8"/>
      <c r="LZA100" s="8"/>
      <c r="LZB100" s="8"/>
      <c r="LZC100" s="8"/>
      <c r="LZD100" s="8"/>
      <c r="LZE100" s="8"/>
      <c r="LZF100" s="8"/>
      <c r="LZG100" s="8"/>
      <c r="LZH100" s="8"/>
      <c r="LZI100" s="8"/>
      <c r="LZJ100" s="8"/>
      <c r="LZK100" s="8"/>
      <c r="LZL100" s="8"/>
      <c r="LZM100" s="8"/>
      <c r="LZN100" s="8"/>
      <c r="LZO100" s="8"/>
      <c r="LZP100" s="8"/>
      <c r="LZQ100" s="8"/>
      <c r="LZR100" s="8"/>
      <c r="LZS100" s="8"/>
      <c r="LZT100" s="8"/>
      <c r="LZU100" s="8"/>
      <c r="LZV100" s="8"/>
      <c r="LZW100" s="8"/>
      <c r="LZX100" s="8"/>
      <c r="LZY100" s="8"/>
      <c r="LZZ100" s="8"/>
      <c r="MAA100" s="8"/>
      <c r="MAB100" s="8"/>
      <c r="MAC100" s="8"/>
      <c r="MAD100" s="8"/>
      <c r="MAE100" s="8"/>
      <c r="MAF100" s="8"/>
      <c r="MAG100" s="8"/>
      <c r="MAH100" s="8"/>
      <c r="MAI100" s="8"/>
      <c r="MAJ100" s="8"/>
      <c r="MAK100" s="8"/>
      <c r="MAL100" s="8"/>
      <c r="MAM100" s="8"/>
      <c r="MAN100" s="8"/>
      <c r="MAO100" s="8"/>
      <c r="MAP100" s="8"/>
      <c r="MAQ100" s="8"/>
      <c r="MAR100" s="8"/>
      <c r="MAS100" s="8"/>
      <c r="MAT100" s="8"/>
      <c r="MAU100" s="8"/>
      <c r="MAV100" s="8"/>
      <c r="MAW100" s="8"/>
      <c r="MAX100" s="8"/>
      <c r="MAY100" s="8"/>
      <c r="MAZ100" s="8"/>
      <c r="MBA100" s="8"/>
      <c r="MBB100" s="8"/>
      <c r="MBC100" s="8"/>
      <c r="MBD100" s="8"/>
      <c r="MBE100" s="8"/>
      <c r="MBF100" s="8"/>
      <c r="MBG100" s="8"/>
      <c r="MBH100" s="8"/>
      <c r="MBI100" s="8"/>
      <c r="MBJ100" s="8"/>
      <c r="MBK100" s="8"/>
      <c r="MBL100" s="8"/>
      <c r="MBM100" s="8"/>
      <c r="MBN100" s="8"/>
      <c r="MBO100" s="8"/>
      <c r="MBP100" s="8"/>
      <c r="MBQ100" s="8"/>
      <c r="MBR100" s="8"/>
      <c r="MBS100" s="8"/>
      <c r="MBT100" s="8"/>
      <c r="MBU100" s="8"/>
      <c r="MBV100" s="8"/>
      <c r="MBW100" s="8"/>
      <c r="MBX100" s="8"/>
      <c r="MBY100" s="8"/>
      <c r="MBZ100" s="8"/>
      <c r="MCA100" s="8"/>
      <c r="MCB100" s="8"/>
      <c r="MCC100" s="8"/>
      <c r="MCD100" s="8"/>
      <c r="MCE100" s="8"/>
      <c r="MCF100" s="8"/>
      <c r="MCG100" s="8"/>
      <c r="MCH100" s="8"/>
      <c r="MCI100" s="8"/>
      <c r="MCJ100" s="8"/>
      <c r="MCK100" s="8"/>
      <c r="MCL100" s="8"/>
      <c r="MCM100" s="8"/>
      <c r="MCN100" s="8"/>
      <c r="MCO100" s="8"/>
      <c r="MCP100" s="8"/>
      <c r="MCQ100" s="8"/>
      <c r="MCR100" s="8"/>
      <c r="MCS100" s="8"/>
      <c r="MCT100" s="8"/>
      <c r="MCU100" s="8"/>
      <c r="MCV100" s="8"/>
      <c r="MCW100" s="8"/>
      <c r="MCX100" s="8"/>
      <c r="MCY100" s="8"/>
      <c r="MCZ100" s="8"/>
      <c r="MDA100" s="8"/>
      <c r="MDB100" s="8"/>
      <c r="MDC100" s="8"/>
      <c r="MDD100" s="8"/>
      <c r="MDE100" s="8"/>
      <c r="MDF100" s="8"/>
      <c r="MDG100" s="8"/>
      <c r="MDH100" s="8"/>
      <c r="MDI100" s="8"/>
      <c r="MDJ100" s="8"/>
      <c r="MDK100" s="8"/>
      <c r="MDL100" s="8"/>
      <c r="MDM100" s="8"/>
      <c r="MDN100" s="8"/>
      <c r="MDO100" s="8"/>
      <c r="MDP100" s="8"/>
      <c r="MDQ100" s="8"/>
      <c r="MDR100" s="8"/>
      <c r="MDS100" s="8"/>
      <c r="MDT100" s="8"/>
      <c r="MDU100" s="8"/>
      <c r="MDV100" s="8"/>
      <c r="MDW100" s="8"/>
      <c r="MDX100" s="8"/>
      <c r="MDY100" s="8"/>
      <c r="MDZ100" s="8"/>
      <c r="MEA100" s="8"/>
      <c r="MEB100" s="8"/>
      <c r="MEC100" s="8"/>
      <c r="MED100" s="8"/>
      <c r="MEE100" s="8"/>
      <c r="MEF100" s="8"/>
      <c r="MEG100" s="8"/>
      <c r="MEH100" s="8"/>
      <c r="MEI100" s="8"/>
      <c r="MEJ100" s="8"/>
      <c r="MEK100" s="8"/>
      <c r="MEL100" s="8"/>
      <c r="MEM100" s="8"/>
      <c r="MEN100" s="8"/>
      <c r="MEO100" s="8"/>
      <c r="MEP100" s="8"/>
      <c r="MEQ100" s="8"/>
      <c r="MER100" s="8"/>
      <c r="MES100" s="8"/>
      <c r="MET100" s="8"/>
      <c r="MEU100" s="8"/>
      <c r="MEV100" s="8"/>
      <c r="MEW100" s="8"/>
      <c r="MEX100" s="8"/>
      <c r="MEY100" s="8"/>
      <c r="MEZ100" s="8"/>
      <c r="MFA100" s="8"/>
      <c r="MFB100" s="8"/>
      <c r="MFC100" s="8"/>
      <c r="MFD100" s="8"/>
      <c r="MFE100" s="8"/>
      <c r="MFF100" s="8"/>
      <c r="MFG100" s="8"/>
      <c r="MFH100" s="8"/>
      <c r="MFI100" s="8"/>
      <c r="MFJ100" s="8"/>
      <c r="MFK100" s="8"/>
      <c r="MFL100" s="8"/>
      <c r="MFM100" s="8"/>
      <c r="MFN100" s="8"/>
      <c r="MFO100" s="8"/>
      <c r="MFP100" s="8"/>
      <c r="MFQ100" s="8"/>
      <c r="MFR100" s="8"/>
      <c r="MFS100" s="8"/>
      <c r="MFT100" s="8"/>
      <c r="MFU100" s="8"/>
      <c r="MFV100" s="8"/>
      <c r="MFW100" s="8"/>
      <c r="MFX100" s="8"/>
      <c r="MFY100" s="8"/>
      <c r="MFZ100" s="8"/>
      <c r="MGA100" s="8"/>
      <c r="MGB100" s="8"/>
      <c r="MGC100" s="8"/>
      <c r="MGD100" s="8"/>
      <c r="MGE100" s="8"/>
      <c r="MGF100" s="8"/>
      <c r="MGG100" s="8"/>
      <c r="MGH100" s="8"/>
      <c r="MGI100" s="8"/>
      <c r="MGJ100" s="8"/>
      <c r="MGK100" s="8"/>
      <c r="MGL100" s="8"/>
      <c r="MGM100" s="8"/>
      <c r="MGN100" s="8"/>
      <c r="MGO100" s="8"/>
      <c r="MGP100" s="8"/>
      <c r="MGQ100" s="8"/>
      <c r="MGR100" s="8"/>
      <c r="MGS100" s="8"/>
      <c r="MGT100" s="8"/>
      <c r="MGU100" s="8"/>
      <c r="MGV100" s="8"/>
      <c r="MGW100" s="8"/>
      <c r="MGX100" s="8"/>
      <c r="MGY100" s="8"/>
      <c r="MGZ100" s="8"/>
      <c r="MHA100" s="8"/>
      <c r="MHB100" s="8"/>
      <c r="MHC100" s="8"/>
      <c r="MHD100" s="8"/>
      <c r="MHE100" s="8"/>
      <c r="MHF100" s="8"/>
      <c r="MHG100" s="8"/>
      <c r="MHH100" s="8"/>
      <c r="MHI100" s="8"/>
      <c r="MHJ100" s="8"/>
      <c r="MHK100" s="8"/>
      <c r="MHL100" s="8"/>
      <c r="MHM100" s="8"/>
      <c r="MHN100" s="8"/>
      <c r="MHO100" s="8"/>
      <c r="MHP100" s="8"/>
      <c r="MHQ100" s="8"/>
      <c r="MHR100" s="8"/>
      <c r="MHS100" s="8"/>
      <c r="MHT100" s="8"/>
      <c r="MHU100" s="8"/>
      <c r="MHV100" s="8"/>
      <c r="MHW100" s="8"/>
      <c r="MHX100" s="8"/>
      <c r="MHY100" s="8"/>
      <c r="MHZ100" s="8"/>
      <c r="MIA100" s="8"/>
      <c r="MIB100" s="8"/>
      <c r="MIC100" s="8"/>
      <c r="MID100" s="8"/>
      <c r="MIE100" s="8"/>
      <c r="MIF100" s="8"/>
      <c r="MIG100" s="8"/>
      <c r="MIH100" s="8"/>
      <c r="MII100" s="8"/>
      <c r="MIJ100" s="8"/>
      <c r="MIK100" s="8"/>
      <c r="MIL100" s="8"/>
      <c r="MIM100" s="8"/>
      <c r="MIN100" s="8"/>
      <c r="MIO100" s="8"/>
      <c r="MIP100" s="8"/>
      <c r="MIQ100" s="8"/>
      <c r="MIR100" s="8"/>
      <c r="MIS100" s="8"/>
      <c r="MIT100" s="8"/>
      <c r="MIU100" s="8"/>
      <c r="MIV100" s="8"/>
      <c r="MIW100" s="8"/>
      <c r="MIX100" s="8"/>
      <c r="MIY100" s="8"/>
      <c r="MIZ100" s="8"/>
      <c r="MJA100" s="8"/>
      <c r="MJB100" s="8"/>
      <c r="MJC100" s="8"/>
      <c r="MJD100" s="8"/>
      <c r="MJE100" s="8"/>
      <c r="MJF100" s="8"/>
      <c r="MJG100" s="8"/>
      <c r="MJH100" s="8"/>
      <c r="MJI100" s="8"/>
      <c r="MJJ100" s="8"/>
      <c r="MJK100" s="8"/>
      <c r="MJL100" s="8"/>
      <c r="MJM100" s="8"/>
      <c r="MJN100" s="8"/>
      <c r="MJO100" s="8"/>
      <c r="MJP100" s="8"/>
      <c r="MJQ100" s="8"/>
      <c r="MJR100" s="8"/>
      <c r="MJS100" s="8"/>
      <c r="MJT100" s="8"/>
      <c r="MJU100" s="8"/>
      <c r="MJV100" s="8"/>
      <c r="MJW100" s="8"/>
      <c r="MJX100" s="8"/>
      <c r="MJY100" s="8"/>
      <c r="MJZ100" s="8"/>
      <c r="MKA100" s="8"/>
      <c r="MKB100" s="8"/>
      <c r="MKC100" s="8"/>
      <c r="MKD100" s="8"/>
      <c r="MKE100" s="8"/>
      <c r="MKF100" s="8"/>
      <c r="MKG100" s="8"/>
      <c r="MKH100" s="8"/>
      <c r="MKI100" s="8"/>
      <c r="MKJ100" s="8"/>
      <c r="MKK100" s="8"/>
      <c r="MKL100" s="8"/>
      <c r="MKM100" s="8"/>
      <c r="MKN100" s="8"/>
      <c r="MKO100" s="8"/>
      <c r="MKP100" s="8"/>
      <c r="MKQ100" s="8"/>
      <c r="MKR100" s="8"/>
      <c r="MKS100" s="8"/>
      <c r="MKT100" s="8"/>
      <c r="MKU100" s="8"/>
      <c r="MKV100" s="8"/>
      <c r="MKW100" s="8"/>
      <c r="MKX100" s="8"/>
      <c r="MKY100" s="8"/>
      <c r="MKZ100" s="8"/>
      <c r="MLA100" s="8"/>
      <c r="MLB100" s="8"/>
      <c r="MLC100" s="8"/>
      <c r="MLD100" s="8"/>
      <c r="MLE100" s="8"/>
      <c r="MLF100" s="8"/>
      <c r="MLG100" s="8"/>
      <c r="MLH100" s="8"/>
      <c r="MLI100" s="8"/>
      <c r="MLJ100" s="8"/>
      <c r="MLK100" s="8"/>
      <c r="MLL100" s="8"/>
      <c r="MLM100" s="8"/>
      <c r="MLN100" s="8"/>
      <c r="MLO100" s="8"/>
      <c r="MLP100" s="8"/>
      <c r="MLQ100" s="8"/>
      <c r="MLR100" s="8"/>
      <c r="MLS100" s="8"/>
      <c r="MLT100" s="8"/>
      <c r="MLU100" s="8"/>
      <c r="MLV100" s="8"/>
      <c r="MLW100" s="8"/>
      <c r="MLX100" s="8"/>
      <c r="MLY100" s="8"/>
      <c r="MLZ100" s="8"/>
      <c r="MMA100" s="8"/>
      <c r="MMB100" s="8"/>
      <c r="MMC100" s="8"/>
      <c r="MMD100" s="8"/>
      <c r="MME100" s="8"/>
      <c r="MMF100" s="8"/>
      <c r="MMG100" s="8"/>
      <c r="MMH100" s="8"/>
      <c r="MMI100" s="8"/>
      <c r="MMJ100" s="8"/>
      <c r="MMK100" s="8"/>
      <c r="MML100" s="8"/>
      <c r="MMM100" s="8"/>
      <c r="MMN100" s="8"/>
      <c r="MMO100" s="8"/>
      <c r="MMP100" s="8"/>
      <c r="MMQ100" s="8"/>
      <c r="MMR100" s="8"/>
      <c r="MMS100" s="8"/>
      <c r="MMT100" s="8"/>
      <c r="MMU100" s="8"/>
      <c r="MMV100" s="8"/>
      <c r="MMW100" s="8"/>
      <c r="MMX100" s="8"/>
      <c r="MMY100" s="8"/>
      <c r="MMZ100" s="8"/>
      <c r="MNA100" s="8"/>
      <c r="MNB100" s="8"/>
      <c r="MNC100" s="8"/>
      <c r="MND100" s="8"/>
      <c r="MNE100" s="8"/>
      <c r="MNF100" s="8"/>
      <c r="MNG100" s="8"/>
      <c r="MNH100" s="8"/>
      <c r="MNI100" s="8"/>
      <c r="MNJ100" s="8"/>
      <c r="MNK100" s="8"/>
      <c r="MNL100" s="8"/>
      <c r="MNM100" s="8"/>
      <c r="MNN100" s="8"/>
      <c r="MNO100" s="8"/>
      <c r="MNP100" s="8"/>
      <c r="MNQ100" s="8"/>
      <c r="MNR100" s="8"/>
      <c r="MNS100" s="8"/>
      <c r="MNT100" s="8"/>
      <c r="MNU100" s="8"/>
      <c r="MNV100" s="8"/>
      <c r="MNW100" s="8"/>
      <c r="MNX100" s="8"/>
      <c r="MNY100" s="8"/>
      <c r="MNZ100" s="8"/>
      <c r="MOA100" s="8"/>
      <c r="MOB100" s="8"/>
      <c r="MOC100" s="8"/>
      <c r="MOD100" s="8"/>
      <c r="MOE100" s="8"/>
      <c r="MOF100" s="8"/>
      <c r="MOG100" s="8"/>
      <c r="MOH100" s="8"/>
      <c r="MOI100" s="8"/>
      <c r="MOJ100" s="8"/>
      <c r="MOK100" s="8"/>
      <c r="MOL100" s="8"/>
      <c r="MOM100" s="8"/>
      <c r="MON100" s="8"/>
      <c r="MOO100" s="8"/>
      <c r="MOP100" s="8"/>
      <c r="MOQ100" s="8"/>
      <c r="MOR100" s="8"/>
      <c r="MOS100" s="8"/>
      <c r="MOT100" s="8"/>
      <c r="MOU100" s="8"/>
      <c r="MOV100" s="8"/>
      <c r="MOW100" s="8"/>
      <c r="MOX100" s="8"/>
      <c r="MOY100" s="8"/>
      <c r="MOZ100" s="8"/>
      <c r="MPA100" s="8"/>
      <c r="MPB100" s="8"/>
      <c r="MPC100" s="8"/>
      <c r="MPD100" s="8"/>
      <c r="MPE100" s="8"/>
      <c r="MPF100" s="8"/>
      <c r="MPG100" s="8"/>
      <c r="MPH100" s="8"/>
      <c r="MPI100" s="8"/>
      <c r="MPJ100" s="8"/>
      <c r="MPK100" s="8"/>
      <c r="MPL100" s="8"/>
      <c r="MPM100" s="8"/>
      <c r="MPN100" s="8"/>
      <c r="MPO100" s="8"/>
      <c r="MPP100" s="8"/>
      <c r="MPQ100" s="8"/>
      <c r="MPR100" s="8"/>
      <c r="MPS100" s="8"/>
      <c r="MPT100" s="8"/>
      <c r="MPU100" s="8"/>
      <c r="MPV100" s="8"/>
      <c r="MPW100" s="8"/>
      <c r="MPX100" s="8"/>
      <c r="MPY100" s="8"/>
      <c r="MPZ100" s="8"/>
      <c r="MQA100" s="8"/>
      <c r="MQB100" s="8"/>
      <c r="MQC100" s="8"/>
      <c r="MQD100" s="8"/>
      <c r="MQE100" s="8"/>
      <c r="MQF100" s="8"/>
      <c r="MQG100" s="8"/>
      <c r="MQH100" s="8"/>
      <c r="MQI100" s="8"/>
      <c r="MQJ100" s="8"/>
      <c r="MQK100" s="8"/>
      <c r="MQL100" s="8"/>
      <c r="MQM100" s="8"/>
      <c r="MQN100" s="8"/>
      <c r="MQO100" s="8"/>
      <c r="MQP100" s="8"/>
      <c r="MQQ100" s="8"/>
      <c r="MQR100" s="8"/>
      <c r="MQS100" s="8"/>
      <c r="MQT100" s="8"/>
      <c r="MQU100" s="8"/>
      <c r="MQV100" s="8"/>
      <c r="MQW100" s="8"/>
      <c r="MQX100" s="8"/>
      <c r="MQY100" s="8"/>
      <c r="MQZ100" s="8"/>
      <c r="MRA100" s="8"/>
      <c r="MRB100" s="8"/>
      <c r="MRC100" s="8"/>
      <c r="MRD100" s="8"/>
      <c r="MRE100" s="8"/>
      <c r="MRF100" s="8"/>
      <c r="MRG100" s="8"/>
      <c r="MRH100" s="8"/>
      <c r="MRI100" s="8"/>
      <c r="MRJ100" s="8"/>
      <c r="MRK100" s="8"/>
      <c r="MRL100" s="8"/>
      <c r="MRM100" s="8"/>
      <c r="MRN100" s="8"/>
      <c r="MRO100" s="8"/>
      <c r="MRP100" s="8"/>
      <c r="MRQ100" s="8"/>
      <c r="MRR100" s="8"/>
      <c r="MRS100" s="8"/>
      <c r="MRT100" s="8"/>
      <c r="MRU100" s="8"/>
      <c r="MRV100" s="8"/>
      <c r="MRW100" s="8"/>
      <c r="MRX100" s="8"/>
      <c r="MRY100" s="8"/>
      <c r="MRZ100" s="8"/>
      <c r="MSA100" s="8"/>
      <c r="MSB100" s="8"/>
      <c r="MSC100" s="8"/>
      <c r="MSD100" s="8"/>
      <c r="MSE100" s="8"/>
      <c r="MSF100" s="8"/>
      <c r="MSG100" s="8"/>
      <c r="MSH100" s="8"/>
      <c r="MSI100" s="8"/>
      <c r="MSJ100" s="8"/>
      <c r="MSK100" s="8"/>
      <c r="MSL100" s="8"/>
      <c r="MSM100" s="8"/>
      <c r="MSN100" s="8"/>
      <c r="MSO100" s="8"/>
      <c r="MSP100" s="8"/>
      <c r="MSQ100" s="8"/>
      <c r="MSR100" s="8"/>
      <c r="MSS100" s="8"/>
      <c r="MST100" s="8"/>
      <c r="MSU100" s="8"/>
      <c r="MSV100" s="8"/>
      <c r="MSW100" s="8"/>
      <c r="MSX100" s="8"/>
      <c r="MSY100" s="8"/>
      <c r="MSZ100" s="8"/>
      <c r="MTA100" s="8"/>
      <c r="MTB100" s="8"/>
      <c r="MTC100" s="8"/>
      <c r="MTD100" s="8"/>
      <c r="MTE100" s="8"/>
      <c r="MTF100" s="8"/>
      <c r="MTG100" s="8"/>
      <c r="MTH100" s="8"/>
      <c r="MTI100" s="8"/>
      <c r="MTJ100" s="8"/>
      <c r="MTK100" s="8"/>
      <c r="MTL100" s="8"/>
      <c r="MTM100" s="8"/>
      <c r="MTN100" s="8"/>
      <c r="MTO100" s="8"/>
      <c r="MTP100" s="8"/>
      <c r="MTQ100" s="8"/>
      <c r="MTR100" s="8"/>
      <c r="MTS100" s="8"/>
      <c r="MTT100" s="8"/>
      <c r="MTU100" s="8"/>
      <c r="MTV100" s="8"/>
      <c r="MTW100" s="8"/>
      <c r="MTX100" s="8"/>
      <c r="MTY100" s="8"/>
      <c r="MTZ100" s="8"/>
      <c r="MUA100" s="8"/>
      <c r="MUB100" s="8"/>
      <c r="MUC100" s="8"/>
      <c r="MUD100" s="8"/>
      <c r="MUE100" s="8"/>
      <c r="MUF100" s="8"/>
      <c r="MUG100" s="8"/>
      <c r="MUH100" s="8"/>
      <c r="MUI100" s="8"/>
      <c r="MUJ100" s="8"/>
      <c r="MUK100" s="8"/>
      <c r="MUL100" s="8"/>
      <c r="MUM100" s="8"/>
      <c r="MUN100" s="8"/>
      <c r="MUO100" s="8"/>
      <c r="MUP100" s="8"/>
      <c r="MUQ100" s="8"/>
      <c r="MUR100" s="8"/>
      <c r="MUS100" s="8"/>
      <c r="MUT100" s="8"/>
      <c r="MUU100" s="8"/>
      <c r="MUV100" s="8"/>
      <c r="MUW100" s="8"/>
      <c r="MUX100" s="8"/>
      <c r="MUY100" s="8"/>
      <c r="MUZ100" s="8"/>
      <c r="MVA100" s="8"/>
      <c r="MVB100" s="8"/>
      <c r="MVC100" s="8"/>
      <c r="MVD100" s="8"/>
      <c r="MVE100" s="8"/>
      <c r="MVF100" s="8"/>
      <c r="MVG100" s="8"/>
      <c r="MVH100" s="8"/>
      <c r="MVI100" s="8"/>
      <c r="MVJ100" s="8"/>
      <c r="MVK100" s="8"/>
      <c r="MVL100" s="8"/>
      <c r="MVM100" s="8"/>
      <c r="MVN100" s="8"/>
      <c r="MVO100" s="8"/>
      <c r="MVP100" s="8"/>
      <c r="MVQ100" s="8"/>
      <c r="MVR100" s="8"/>
      <c r="MVS100" s="8"/>
      <c r="MVT100" s="8"/>
      <c r="MVU100" s="8"/>
      <c r="MVV100" s="8"/>
      <c r="MVW100" s="8"/>
      <c r="MVX100" s="8"/>
      <c r="MVY100" s="8"/>
      <c r="MVZ100" s="8"/>
      <c r="MWA100" s="8"/>
      <c r="MWB100" s="8"/>
      <c r="MWC100" s="8"/>
      <c r="MWD100" s="8"/>
      <c r="MWE100" s="8"/>
      <c r="MWF100" s="8"/>
      <c r="MWG100" s="8"/>
      <c r="MWH100" s="8"/>
      <c r="MWI100" s="8"/>
      <c r="MWJ100" s="8"/>
      <c r="MWK100" s="8"/>
      <c r="MWL100" s="8"/>
      <c r="MWM100" s="8"/>
      <c r="MWN100" s="8"/>
      <c r="MWO100" s="8"/>
      <c r="MWP100" s="8"/>
      <c r="MWQ100" s="8"/>
      <c r="MWR100" s="8"/>
      <c r="MWS100" s="8"/>
      <c r="MWT100" s="8"/>
      <c r="MWU100" s="8"/>
      <c r="MWV100" s="8"/>
      <c r="MWW100" s="8"/>
      <c r="MWX100" s="8"/>
      <c r="MWY100" s="8"/>
      <c r="MWZ100" s="8"/>
      <c r="MXA100" s="8"/>
      <c r="MXB100" s="8"/>
      <c r="MXC100" s="8"/>
      <c r="MXD100" s="8"/>
      <c r="MXE100" s="8"/>
      <c r="MXF100" s="8"/>
      <c r="MXG100" s="8"/>
      <c r="MXH100" s="8"/>
      <c r="MXI100" s="8"/>
      <c r="MXJ100" s="8"/>
      <c r="MXK100" s="8"/>
      <c r="MXL100" s="8"/>
      <c r="MXM100" s="8"/>
      <c r="MXN100" s="8"/>
      <c r="MXO100" s="8"/>
      <c r="MXP100" s="8"/>
      <c r="MXQ100" s="8"/>
      <c r="MXR100" s="8"/>
      <c r="MXS100" s="8"/>
      <c r="MXT100" s="8"/>
      <c r="MXU100" s="8"/>
      <c r="MXV100" s="8"/>
      <c r="MXW100" s="8"/>
      <c r="MXX100" s="8"/>
      <c r="MXY100" s="8"/>
      <c r="MXZ100" s="8"/>
      <c r="MYA100" s="8"/>
      <c r="MYB100" s="8"/>
      <c r="MYC100" s="8"/>
      <c r="MYD100" s="8"/>
      <c r="MYE100" s="8"/>
      <c r="MYF100" s="8"/>
      <c r="MYG100" s="8"/>
      <c r="MYH100" s="8"/>
      <c r="MYI100" s="8"/>
      <c r="MYJ100" s="8"/>
      <c r="MYK100" s="8"/>
      <c r="MYL100" s="8"/>
      <c r="MYM100" s="8"/>
      <c r="MYN100" s="8"/>
      <c r="MYO100" s="8"/>
      <c r="MYP100" s="8"/>
      <c r="MYQ100" s="8"/>
      <c r="MYR100" s="8"/>
      <c r="MYS100" s="8"/>
      <c r="MYT100" s="8"/>
      <c r="MYU100" s="8"/>
      <c r="MYV100" s="8"/>
      <c r="MYW100" s="8"/>
      <c r="MYX100" s="8"/>
      <c r="MYY100" s="8"/>
      <c r="MYZ100" s="8"/>
      <c r="MZA100" s="8"/>
      <c r="MZB100" s="8"/>
      <c r="MZC100" s="8"/>
      <c r="MZD100" s="8"/>
      <c r="MZE100" s="8"/>
      <c r="MZF100" s="8"/>
      <c r="MZG100" s="8"/>
      <c r="MZH100" s="8"/>
      <c r="MZI100" s="8"/>
      <c r="MZJ100" s="8"/>
      <c r="MZK100" s="8"/>
      <c r="MZL100" s="8"/>
      <c r="MZM100" s="8"/>
      <c r="MZN100" s="8"/>
      <c r="MZO100" s="8"/>
      <c r="MZP100" s="8"/>
      <c r="MZQ100" s="8"/>
      <c r="MZR100" s="8"/>
      <c r="MZS100" s="8"/>
      <c r="MZT100" s="8"/>
      <c r="MZU100" s="8"/>
      <c r="MZV100" s="8"/>
      <c r="MZW100" s="8"/>
      <c r="MZX100" s="8"/>
      <c r="MZY100" s="8"/>
      <c r="MZZ100" s="8"/>
      <c r="NAA100" s="8"/>
      <c r="NAB100" s="8"/>
      <c r="NAC100" s="8"/>
      <c r="NAD100" s="8"/>
      <c r="NAE100" s="8"/>
      <c r="NAF100" s="8"/>
      <c r="NAG100" s="8"/>
      <c r="NAH100" s="8"/>
      <c r="NAI100" s="8"/>
      <c r="NAJ100" s="8"/>
      <c r="NAK100" s="8"/>
      <c r="NAL100" s="8"/>
      <c r="NAM100" s="8"/>
      <c r="NAN100" s="8"/>
      <c r="NAO100" s="8"/>
      <c r="NAP100" s="8"/>
      <c r="NAQ100" s="8"/>
      <c r="NAR100" s="8"/>
      <c r="NAS100" s="8"/>
      <c r="NAT100" s="8"/>
      <c r="NAU100" s="8"/>
      <c r="NAV100" s="8"/>
      <c r="NAW100" s="8"/>
      <c r="NAX100" s="8"/>
      <c r="NAY100" s="8"/>
      <c r="NAZ100" s="8"/>
      <c r="NBA100" s="8"/>
      <c r="NBB100" s="8"/>
      <c r="NBC100" s="8"/>
      <c r="NBD100" s="8"/>
      <c r="NBE100" s="8"/>
      <c r="NBF100" s="8"/>
      <c r="NBG100" s="8"/>
      <c r="NBH100" s="8"/>
      <c r="NBI100" s="8"/>
      <c r="NBJ100" s="8"/>
      <c r="NBK100" s="8"/>
      <c r="NBL100" s="8"/>
      <c r="NBM100" s="8"/>
      <c r="NBN100" s="8"/>
      <c r="NBO100" s="8"/>
      <c r="NBP100" s="8"/>
      <c r="NBQ100" s="8"/>
      <c r="NBR100" s="8"/>
      <c r="NBS100" s="8"/>
      <c r="NBT100" s="8"/>
      <c r="NBU100" s="8"/>
      <c r="NBV100" s="8"/>
      <c r="NBW100" s="8"/>
      <c r="NBX100" s="8"/>
      <c r="NBY100" s="8"/>
      <c r="NBZ100" s="8"/>
      <c r="NCA100" s="8"/>
      <c r="NCB100" s="8"/>
      <c r="NCC100" s="8"/>
      <c r="NCD100" s="8"/>
      <c r="NCE100" s="8"/>
      <c r="NCF100" s="8"/>
      <c r="NCG100" s="8"/>
      <c r="NCH100" s="8"/>
      <c r="NCI100" s="8"/>
      <c r="NCJ100" s="8"/>
      <c r="NCK100" s="8"/>
      <c r="NCL100" s="8"/>
      <c r="NCM100" s="8"/>
      <c r="NCN100" s="8"/>
      <c r="NCO100" s="8"/>
      <c r="NCP100" s="8"/>
      <c r="NCQ100" s="8"/>
      <c r="NCR100" s="8"/>
      <c r="NCS100" s="8"/>
      <c r="NCT100" s="8"/>
      <c r="NCU100" s="8"/>
      <c r="NCV100" s="8"/>
      <c r="NCW100" s="8"/>
      <c r="NCX100" s="8"/>
      <c r="NCY100" s="8"/>
      <c r="NCZ100" s="8"/>
      <c r="NDA100" s="8"/>
      <c r="NDB100" s="8"/>
      <c r="NDC100" s="8"/>
      <c r="NDD100" s="8"/>
      <c r="NDE100" s="8"/>
      <c r="NDF100" s="8"/>
      <c r="NDG100" s="8"/>
      <c r="NDH100" s="8"/>
      <c r="NDI100" s="8"/>
      <c r="NDJ100" s="8"/>
      <c r="NDK100" s="8"/>
      <c r="NDL100" s="8"/>
      <c r="NDM100" s="8"/>
      <c r="NDN100" s="8"/>
      <c r="NDO100" s="8"/>
      <c r="NDP100" s="8"/>
      <c r="NDQ100" s="8"/>
      <c r="NDR100" s="8"/>
      <c r="NDS100" s="8"/>
      <c r="NDT100" s="8"/>
      <c r="NDU100" s="8"/>
      <c r="NDV100" s="8"/>
      <c r="NDW100" s="8"/>
      <c r="NDX100" s="8"/>
      <c r="NDY100" s="8"/>
      <c r="NDZ100" s="8"/>
      <c r="NEA100" s="8"/>
      <c r="NEB100" s="8"/>
      <c r="NEC100" s="8"/>
      <c r="NED100" s="8"/>
      <c r="NEE100" s="8"/>
      <c r="NEF100" s="8"/>
      <c r="NEG100" s="8"/>
      <c r="NEH100" s="8"/>
      <c r="NEI100" s="8"/>
      <c r="NEJ100" s="8"/>
      <c r="NEK100" s="8"/>
      <c r="NEL100" s="8"/>
      <c r="NEM100" s="8"/>
      <c r="NEN100" s="8"/>
      <c r="NEO100" s="8"/>
      <c r="NEP100" s="8"/>
      <c r="NEQ100" s="8"/>
      <c r="NER100" s="8"/>
      <c r="NES100" s="8"/>
      <c r="NET100" s="8"/>
      <c r="NEU100" s="8"/>
      <c r="NEV100" s="8"/>
      <c r="NEW100" s="8"/>
      <c r="NEX100" s="8"/>
      <c r="NEY100" s="8"/>
      <c r="NEZ100" s="8"/>
      <c r="NFA100" s="8"/>
      <c r="NFB100" s="8"/>
      <c r="NFC100" s="8"/>
      <c r="NFD100" s="8"/>
      <c r="NFE100" s="8"/>
      <c r="NFF100" s="8"/>
      <c r="NFG100" s="8"/>
      <c r="NFH100" s="8"/>
      <c r="NFI100" s="8"/>
      <c r="NFJ100" s="8"/>
      <c r="NFK100" s="8"/>
      <c r="NFL100" s="8"/>
      <c r="NFM100" s="8"/>
      <c r="NFN100" s="8"/>
      <c r="NFO100" s="8"/>
      <c r="NFP100" s="8"/>
      <c r="NFQ100" s="8"/>
      <c r="NFR100" s="8"/>
      <c r="NFS100" s="8"/>
      <c r="NFT100" s="8"/>
      <c r="NFU100" s="8"/>
      <c r="NFV100" s="8"/>
      <c r="NFW100" s="8"/>
      <c r="NFX100" s="8"/>
      <c r="NFY100" s="8"/>
      <c r="NFZ100" s="8"/>
      <c r="NGA100" s="8"/>
      <c r="NGB100" s="8"/>
      <c r="NGC100" s="8"/>
      <c r="NGD100" s="8"/>
      <c r="NGE100" s="8"/>
      <c r="NGF100" s="8"/>
      <c r="NGG100" s="8"/>
      <c r="NGH100" s="8"/>
      <c r="NGI100" s="8"/>
      <c r="NGJ100" s="8"/>
      <c r="NGK100" s="8"/>
      <c r="NGL100" s="8"/>
      <c r="NGM100" s="8"/>
      <c r="NGN100" s="8"/>
      <c r="NGO100" s="8"/>
      <c r="NGP100" s="8"/>
      <c r="NGQ100" s="8"/>
      <c r="NGR100" s="8"/>
      <c r="NGS100" s="8"/>
      <c r="NGT100" s="8"/>
      <c r="NGU100" s="8"/>
      <c r="NGV100" s="8"/>
      <c r="NGW100" s="8"/>
      <c r="NGX100" s="8"/>
      <c r="NGY100" s="8"/>
      <c r="NGZ100" s="8"/>
      <c r="NHA100" s="8"/>
      <c r="NHB100" s="8"/>
      <c r="NHC100" s="8"/>
      <c r="NHD100" s="8"/>
      <c r="NHE100" s="8"/>
      <c r="NHF100" s="8"/>
      <c r="NHG100" s="8"/>
      <c r="NHH100" s="8"/>
      <c r="NHI100" s="8"/>
      <c r="NHJ100" s="8"/>
      <c r="NHK100" s="8"/>
      <c r="NHL100" s="8"/>
      <c r="NHM100" s="8"/>
      <c r="NHN100" s="8"/>
      <c r="NHO100" s="8"/>
      <c r="NHP100" s="8"/>
      <c r="NHQ100" s="8"/>
      <c r="NHR100" s="8"/>
      <c r="NHS100" s="8"/>
      <c r="NHT100" s="8"/>
      <c r="NHU100" s="8"/>
      <c r="NHV100" s="8"/>
      <c r="NHW100" s="8"/>
      <c r="NHX100" s="8"/>
      <c r="NHY100" s="8"/>
      <c r="NHZ100" s="8"/>
      <c r="NIA100" s="8"/>
      <c r="NIB100" s="8"/>
      <c r="NIC100" s="8"/>
      <c r="NID100" s="8"/>
      <c r="NIE100" s="8"/>
      <c r="NIF100" s="8"/>
      <c r="NIG100" s="8"/>
      <c r="NIH100" s="8"/>
      <c r="NII100" s="8"/>
      <c r="NIJ100" s="8"/>
      <c r="NIK100" s="8"/>
      <c r="NIL100" s="8"/>
      <c r="NIM100" s="8"/>
      <c r="NIN100" s="8"/>
      <c r="NIO100" s="8"/>
      <c r="NIP100" s="8"/>
      <c r="NIQ100" s="8"/>
      <c r="NIR100" s="8"/>
      <c r="NIS100" s="8"/>
      <c r="NIT100" s="8"/>
      <c r="NIU100" s="8"/>
      <c r="NIV100" s="8"/>
      <c r="NIW100" s="8"/>
      <c r="NIX100" s="8"/>
      <c r="NIY100" s="8"/>
      <c r="NIZ100" s="8"/>
      <c r="NJA100" s="8"/>
      <c r="NJB100" s="8"/>
      <c r="NJC100" s="8"/>
      <c r="NJD100" s="8"/>
      <c r="NJE100" s="8"/>
      <c r="NJF100" s="8"/>
      <c r="NJG100" s="8"/>
      <c r="NJH100" s="8"/>
      <c r="NJI100" s="8"/>
      <c r="NJJ100" s="8"/>
      <c r="NJK100" s="8"/>
      <c r="NJL100" s="8"/>
      <c r="NJM100" s="8"/>
      <c r="NJN100" s="8"/>
      <c r="NJO100" s="8"/>
      <c r="NJP100" s="8"/>
      <c r="NJQ100" s="8"/>
      <c r="NJR100" s="8"/>
      <c r="NJS100" s="8"/>
      <c r="NJT100" s="8"/>
      <c r="NJU100" s="8"/>
      <c r="NJV100" s="8"/>
      <c r="NJW100" s="8"/>
      <c r="NJX100" s="8"/>
      <c r="NJY100" s="8"/>
      <c r="NJZ100" s="8"/>
      <c r="NKA100" s="8"/>
      <c r="NKB100" s="8"/>
      <c r="NKC100" s="8"/>
      <c r="NKD100" s="8"/>
      <c r="NKE100" s="8"/>
      <c r="NKF100" s="8"/>
      <c r="NKG100" s="8"/>
      <c r="NKH100" s="8"/>
      <c r="NKI100" s="8"/>
      <c r="NKJ100" s="8"/>
      <c r="NKK100" s="8"/>
      <c r="NKL100" s="8"/>
      <c r="NKM100" s="8"/>
      <c r="NKN100" s="8"/>
      <c r="NKO100" s="8"/>
      <c r="NKP100" s="8"/>
      <c r="NKQ100" s="8"/>
      <c r="NKR100" s="8"/>
      <c r="NKS100" s="8"/>
      <c r="NKT100" s="8"/>
      <c r="NKU100" s="8"/>
      <c r="NKV100" s="8"/>
      <c r="NKW100" s="8"/>
      <c r="NKX100" s="8"/>
      <c r="NKY100" s="8"/>
      <c r="NKZ100" s="8"/>
      <c r="NLA100" s="8"/>
      <c r="NLB100" s="8"/>
      <c r="NLC100" s="8"/>
      <c r="NLD100" s="8"/>
      <c r="NLE100" s="8"/>
      <c r="NLF100" s="8"/>
      <c r="NLG100" s="8"/>
      <c r="NLH100" s="8"/>
      <c r="NLI100" s="8"/>
      <c r="NLJ100" s="8"/>
      <c r="NLK100" s="8"/>
      <c r="NLL100" s="8"/>
      <c r="NLM100" s="8"/>
      <c r="NLN100" s="8"/>
      <c r="NLO100" s="8"/>
      <c r="NLP100" s="8"/>
      <c r="NLQ100" s="8"/>
      <c r="NLR100" s="8"/>
      <c r="NLS100" s="8"/>
      <c r="NLT100" s="8"/>
      <c r="NLU100" s="8"/>
      <c r="NLV100" s="8"/>
      <c r="NLW100" s="8"/>
      <c r="NLX100" s="8"/>
      <c r="NLY100" s="8"/>
      <c r="NLZ100" s="8"/>
      <c r="NMA100" s="8"/>
      <c r="NMB100" s="8"/>
      <c r="NMC100" s="8"/>
      <c r="NMD100" s="8"/>
      <c r="NME100" s="8"/>
      <c r="NMF100" s="8"/>
      <c r="NMG100" s="8"/>
      <c r="NMH100" s="8"/>
      <c r="NMI100" s="8"/>
      <c r="NMJ100" s="8"/>
      <c r="NMK100" s="8"/>
      <c r="NML100" s="8"/>
      <c r="NMM100" s="8"/>
      <c r="NMN100" s="8"/>
      <c r="NMO100" s="8"/>
      <c r="NMP100" s="8"/>
      <c r="NMQ100" s="8"/>
      <c r="NMR100" s="8"/>
      <c r="NMS100" s="8"/>
      <c r="NMT100" s="8"/>
      <c r="NMU100" s="8"/>
      <c r="NMV100" s="8"/>
      <c r="NMW100" s="8"/>
      <c r="NMX100" s="8"/>
      <c r="NMY100" s="8"/>
      <c r="NMZ100" s="8"/>
      <c r="NNA100" s="8"/>
      <c r="NNB100" s="8"/>
      <c r="NNC100" s="8"/>
      <c r="NND100" s="8"/>
      <c r="NNE100" s="8"/>
      <c r="NNF100" s="8"/>
      <c r="NNG100" s="8"/>
      <c r="NNH100" s="8"/>
      <c r="NNI100" s="8"/>
      <c r="NNJ100" s="8"/>
      <c r="NNK100" s="8"/>
      <c r="NNL100" s="8"/>
      <c r="NNM100" s="8"/>
      <c r="NNN100" s="8"/>
      <c r="NNO100" s="8"/>
      <c r="NNP100" s="8"/>
      <c r="NNQ100" s="8"/>
      <c r="NNR100" s="8"/>
      <c r="NNS100" s="8"/>
      <c r="NNT100" s="8"/>
      <c r="NNU100" s="8"/>
      <c r="NNV100" s="8"/>
      <c r="NNW100" s="8"/>
      <c r="NNX100" s="8"/>
      <c r="NNY100" s="8"/>
      <c r="NNZ100" s="8"/>
      <c r="NOA100" s="8"/>
      <c r="NOB100" s="8"/>
      <c r="NOC100" s="8"/>
      <c r="NOD100" s="8"/>
      <c r="NOE100" s="8"/>
      <c r="NOF100" s="8"/>
      <c r="NOG100" s="8"/>
      <c r="NOH100" s="8"/>
      <c r="NOI100" s="8"/>
      <c r="NOJ100" s="8"/>
      <c r="NOK100" s="8"/>
      <c r="NOL100" s="8"/>
      <c r="NOM100" s="8"/>
      <c r="NON100" s="8"/>
      <c r="NOO100" s="8"/>
      <c r="NOP100" s="8"/>
      <c r="NOQ100" s="8"/>
      <c r="NOR100" s="8"/>
      <c r="NOS100" s="8"/>
      <c r="NOT100" s="8"/>
      <c r="NOU100" s="8"/>
      <c r="NOV100" s="8"/>
      <c r="NOW100" s="8"/>
      <c r="NOX100" s="8"/>
      <c r="NOY100" s="8"/>
      <c r="NOZ100" s="8"/>
      <c r="NPA100" s="8"/>
      <c r="NPB100" s="8"/>
      <c r="NPC100" s="8"/>
      <c r="NPD100" s="8"/>
      <c r="NPE100" s="8"/>
      <c r="NPF100" s="8"/>
      <c r="NPG100" s="8"/>
      <c r="NPH100" s="8"/>
      <c r="NPI100" s="8"/>
      <c r="NPJ100" s="8"/>
      <c r="NPK100" s="8"/>
      <c r="NPL100" s="8"/>
      <c r="NPM100" s="8"/>
      <c r="NPN100" s="8"/>
      <c r="NPO100" s="8"/>
      <c r="NPP100" s="8"/>
      <c r="NPQ100" s="8"/>
      <c r="NPR100" s="8"/>
      <c r="NPS100" s="8"/>
      <c r="NPT100" s="8"/>
      <c r="NPU100" s="8"/>
      <c r="NPV100" s="8"/>
      <c r="NPW100" s="8"/>
      <c r="NPX100" s="8"/>
      <c r="NPY100" s="8"/>
      <c r="NPZ100" s="8"/>
      <c r="NQA100" s="8"/>
      <c r="NQB100" s="8"/>
      <c r="NQC100" s="8"/>
      <c r="NQD100" s="8"/>
      <c r="NQE100" s="8"/>
      <c r="NQF100" s="8"/>
      <c r="NQG100" s="8"/>
      <c r="NQH100" s="8"/>
      <c r="NQI100" s="8"/>
      <c r="NQJ100" s="8"/>
      <c r="NQK100" s="8"/>
      <c r="NQL100" s="8"/>
      <c r="NQM100" s="8"/>
      <c r="NQN100" s="8"/>
      <c r="NQO100" s="8"/>
      <c r="NQP100" s="8"/>
      <c r="NQQ100" s="8"/>
      <c r="NQR100" s="8"/>
      <c r="NQS100" s="8"/>
      <c r="NQT100" s="8"/>
      <c r="NQU100" s="8"/>
      <c r="NQV100" s="8"/>
      <c r="NQW100" s="8"/>
      <c r="NQX100" s="8"/>
      <c r="NQY100" s="8"/>
      <c r="NQZ100" s="8"/>
      <c r="NRA100" s="8"/>
      <c r="NRB100" s="8"/>
      <c r="NRC100" s="8"/>
      <c r="NRD100" s="8"/>
      <c r="NRE100" s="8"/>
      <c r="NRF100" s="8"/>
      <c r="NRG100" s="8"/>
      <c r="NRH100" s="8"/>
      <c r="NRI100" s="8"/>
      <c r="NRJ100" s="8"/>
      <c r="NRK100" s="8"/>
      <c r="NRL100" s="8"/>
      <c r="NRM100" s="8"/>
      <c r="NRN100" s="8"/>
      <c r="NRO100" s="8"/>
      <c r="NRP100" s="8"/>
      <c r="NRQ100" s="8"/>
      <c r="NRR100" s="8"/>
      <c r="NRS100" s="8"/>
      <c r="NRT100" s="8"/>
      <c r="NRU100" s="8"/>
      <c r="NRV100" s="8"/>
      <c r="NRW100" s="8"/>
      <c r="NRX100" s="8"/>
      <c r="NRY100" s="8"/>
      <c r="NRZ100" s="8"/>
      <c r="NSA100" s="8"/>
      <c r="NSB100" s="8"/>
      <c r="NSC100" s="8"/>
      <c r="NSD100" s="8"/>
      <c r="NSE100" s="8"/>
      <c r="NSF100" s="8"/>
      <c r="NSG100" s="8"/>
      <c r="NSH100" s="8"/>
      <c r="NSI100" s="8"/>
      <c r="NSJ100" s="8"/>
      <c r="NSK100" s="8"/>
      <c r="NSL100" s="8"/>
      <c r="NSM100" s="8"/>
      <c r="NSN100" s="8"/>
      <c r="NSO100" s="8"/>
      <c r="NSP100" s="8"/>
      <c r="NSQ100" s="8"/>
      <c r="NSR100" s="8"/>
      <c r="NSS100" s="8"/>
      <c r="NST100" s="8"/>
      <c r="NSU100" s="8"/>
      <c r="NSV100" s="8"/>
      <c r="NSW100" s="8"/>
      <c r="NSX100" s="8"/>
      <c r="NSY100" s="8"/>
      <c r="NSZ100" s="8"/>
      <c r="NTA100" s="8"/>
      <c r="NTB100" s="8"/>
      <c r="NTC100" s="8"/>
      <c r="NTD100" s="8"/>
      <c r="NTE100" s="8"/>
      <c r="NTF100" s="8"/>
      <c r="NTG100" s="8"/>
      <c r="NTH100" s="8"/>
      <c r="NTI100" s="8"/>
      <c r="NTJ100" s="8"/>
      <c r="NTK100" s="8"/>
      <c r="NTL100" s="8"/>
      <c r="NTM100" s="8"/>
      <c r="NTN100" s="8"/>
      <c r="NTO100" s="8"/>
      <c r="NTP100" s="8"/>
      <c r="NTQ100" s="8"/>
      <c r="NTR100" s="8"/>
      <c r="NTS100" s="8"/>
      <c r="NTT100" s="8"/>
      <c r="NTU100" s="8"/>
      <c r="NTV100" s="8"/>
      <c r="NTW100" s="8"/>
      <c r="NTX100" s="8"/>
      <c r="NTY100" s="8"/>
      <c r="NTZ100" s="8"/>
      <c r="NUA100" s="8"/>
      <c r="NUB100" s="8"/>
      <c r="NUC100" s="8"/>
      <c r="NUD100" s="8"/>
      <c r="NUE100" s="8"/>
      <c r="NUF100" s="8"/>
      <c r="NUG100" s="8"/>
      <c r="NUH100" s="8"/>
      <c r="NUI100" s="8"/>
      <c r="NUJ100" s="8"/>
      <c r="NUK100" s="8"/>
      <c r="NUL100" s="8"/>
      <c r="NUM100" s="8"/>
      <c r="NUN100" s="8"/>
      <c r="NUO100" s="8"/>
      <c r="NUP100" s="8"/>
      <c r="NUQ100" s="8"/>
      <c r="NUR100" s="8"/>
      <c r="NUS100" s="8"/>
      <c r="NUT100" s="8"/>
      <c r="NUU100" s="8"/>
      <c r="NUV100" s="8"/>
      <c r="NUW100" s="8"/>
      <c r="NUX100" s="8"/>
      <c r="NUY100" s="8"/>
      <c r="NUZ100" s="8"/>
      <c r="NVA100" s="8"/>
      <c r="NVB100" s="8"/>
      <c r="NVC100" s="8"/>
      <c r="NVD100" s="8"/>
      <c r="NVE100" s="8"/>
      <c r="NVF100" s="8"/>
      <c r="NVG100" s="8"/>
      <c r="NVH100" s="8"/>
      <c r="NVI100" s="8"/>
      <c r="NVJ100" s="8"/>
      <c r="NVK100" s="8"/>
      <c r="NVL100" s="8"/>
      <c r="NVM100" s="8"/>
      <c r="NVN100" s="8"/>
      <c r="NVO100" s="8"/>
      <c r="NVP100" s="8"/>
      <c r="NVQ100" s="8"/>
      <c r="NVR100" s="8"/>
      <c r="NVS100" s="8"/>
      <c r="NVT100" s="8"/>
      <c r="NVU100" s="8"/>
      <c r="NVV100" s="8"/>
      <c r="NVW100" s="8"/>
      <c r="NVX100" s="8"/>
      <c r="NVY100" s="8"/>
      <c r="NVZ100" s="8"/>
      <c r="NWA100" s="8"/>
      <c r="NWB100" s="8"/>
      <c r="NWC100" s="8"/>
      <c r="NWD100" s="8"/>
      <c r="NWE100" s="8"/>
      <c r="NWF100" s="8"/>
      <c r="NWG100" s="8"/>
      <c r="NWH100" s="8"/>
      <c r="NWI100" s="8"/>
      <c r="NWJ100" s="8"/>
      <c r="NWK100" s="8"/>
      <c r="NWL100" s="8"/>
      <c r="NWM100" s="8"/>
      <c r="NWN100" s="8"/>
      <c r="NWO100" s="8"/>
      <c r="NWP100" s="8"/>
      <c r="NWQ100" s="8"/>
      <c r="NWR100" s="8"/>
      <c r="NWS100" s="8"/>
      <c r="NWT100" s="8"/>
      <c r="NWU100" s="8"/>
      <c r="NWV100" s="8"/>
      <c r="NWW100" s="8"/>
      <c r="NWX100" s="8"/>
      <c r="NWY100" s="8"/>
      <c r="NWZ100" s="8"/>
      <c r="NXA100" s="8"/>
      <c r="NXB100" s="8"/>
      <c r="NXC100" s="8"/>
      <c r="NXD100" s="8"/>
      <c r="NXE100" s="8"/>
      <c r="NXF100" s="8"/>
      <c r="NXG100" s="8"/>
      <c r="NXH100" s="8"/>
      <c r="NXI100" s="8"/>
      <c r="NXJ100" s="8"/>
      <c r="NXK100" s="8"/>
      <c r="NXL100" s="8"/>
      <c r="NXM100" s="8"/>
      <c r="NXN100" s="8"/>
      <c r="NXO100" s="8"/>
      <c r="NXP100" s="8"/>
      <c r="NXQ100" s="8"/>
      <c r="NXR100" s="8"/>
    </row>
    <row r="101" spans="1:10106" s="3" customFormat="1" ht="57" customHeight="1">
      <c r="A101" s="85">
        <v>5</v>
      </c>
      <c r="B101" s="156" t="s">
        <v>193</v>
      </c>
      <c r="C101" s="120" t="s">
        <v>194</v>
      </c>
      <c r="D101" s="120" t="s">
        <v>61</v>
      </c>
      <c r="E101" s="120">
        <v>10.3</v>
      </c>
      <c r="F101" s="180" t="s">
        <v>293</v>
      </c>
      <c r="G101" s="179">
        <v>0</v>
      </c>
      <c r="H101" s="179">
        <v>1</v>
      </c>
      <c r="I101" s="179" t="s">
        <v>298</v>
      </c>
      <c r="J101" s="64">
        <f>+G97+G98+G99+G100+G101</f>
        <v>0</v>
      </c>
      <c r="K101" s="64">
        <f>+H97+H98+H99+H100+H101</f>
        <v>5</v>
      </c>
      <c r="L101" s="71"/>
      <c r="M101" s="7"/>
      <c r="N101" s="7"/>
      <c r="O101" s="7"/>
      <c r="P101" s="7"/>
      <c r="Q101" s="7"/>
      <c r="R101" s="7"/>
      <c r="S101" s="7"/>
      <c r="T101" s="7"/>
      <c r="U101" s="7"/>
      <c r="V101" s="7"/>
      <c r="W101" s="7"/>
      <c r="X101" s="7"/>
      <c r="Y101" s="8"/>
      <c r="Z101" s="8"/>
      <c r="AA101" s="8"/>
      <c r="AB101" s="8"/>
      <c r="AC101" s="8"/>
      <c r="AD101" s="8"/>
      <c r="AE101" s="8"/>
      <c r="AF101" s="8"/>
      <c r="AG101" s="8"/>
      <c r="AH101" s="8"/>
      <c r="AI101" s="8"/>
      <c r="AJ101" s="8"/>
      <c r="AK101" s="8"/>
      <c r="AL101" s="8"/>
      <c r="AM101" s="8"/>
      <c r="AN101" s="8"/>
      <c r="AO101" s="8"/>
      <c r="AP101" s="8"/>
      <c r="AQ101" s="8"/>
      <c r="AR101" s="8"/>
      <c r="AS101" s="8"/>
      <c r="AT101" s="8"/>
      <c r="AU101" s="8"/>
      <c r="AV101" s="8"/>
      <c r="AW101" s="8"/>
      <c r="AX101" s="8"/>
      <c r="AY101" s="8"/>
      <c r="AZ101" s="8"/>
      <c r="BA101" s="8"/>
      <c r="BB101" s="8"/>
      <c r="BC101" s="8"/>
      <c r="BD101" s="8"/>
      <c r="BE101" s="8"/>
      <c r="BF101" s="8"/>
      <c r="BG101" s="8"/>
      <c r="BH101" s="8"/>
      <c r="BI101" s="8"/>
      <c r="BJ101" s="8"/>
      <c r="BK101" s="8"/>
      <c r="BL101" s="8"/>
      <c r="BM101" s="8"/>
      <c r="BN101" s="8"/>
      <c r="BO101" s="8"/>
      <c r="BP101" s="8"/>
      <c r="BQ101" s="8"/>
      <c r="BR101" s="8"/>
      <c r="BS101" s="8"/>
      <c r="BT101" s="8"/>
      <c r="BU101" s="8"/>
      <c r="BV101" s="8"/>
      <c r="BW101" s="8"/>
      <c r="BX101" s="8"/>
      <c r="BY101" s="8"/>
      <c r="BZ101" s="8"/>
      <c r="CA101" s="8"/>
      <c r="CB101" s="8"/>
      <c r="CC101" s="8"/>
      <c r="CD101" s="8"/>
      <c r="CE101" s="8"/>
      <c r="CF101" s="8"/>
      <c r="CG101" s="8"/>
      <c r="CH101" s="8"/>
      <c r="CI101" s="8"/>
      <c r="CJ101" s="8"/>
      <c r="CK101" s="8"/>
      <c r="CL101" s="8"/>
      <c r="CM101" s="8"/>
      <c r="CN101" s="8"/>
      <c r="CO101" s="8"/>
      <c r="CP101" s="8"/>
      <c r="CQ101" s="8"/>
      <c r="CR101" s="8"/>
      <c r="CS101" s="8"/>
      <c r="CT101" s="8"/>
      <c r="CU101" s="8"/>
      <c r="CV101" s="8"/>
      <c r="CW101" s="8"/>
      <c r="CX101" s="8"/>
      <c r="CY101" s="8"/>
      <c r="CZ101" s="8"/>
      <c r="DA101" s="8"/>
      <c r="DB101" s="8"/>
      <c r="DC101" s="8"/>
      <c r="DD101" s="8"/>
      <c r="DE101" s="8"/>
      <c r="DF101" s="8"/>
      <c r="DG101" s="8"/>
      <c r="DH101" s="8"/>
      <c r="DI101" s="8"/>
      <c r="DJ101" s="8"/>
      <c r="DK101" s="8"/>
      <c r="DL101" s="8"/>
      <c r="DM101" s="8"/>
      <c r="DN101" s="8"/>
      <c r="DO101" s="8"/>
      <c r="DP101" s="8"/>
      <c r="DQ101" s="8"/>
      <c r="DR101" s="8"/>
      <c r="DS101" s="8"/>
      <c r="DT101" s="8"/>
      <c r="DU101" s="8"/>
      <c r="DV101" s="8"/>
      <c r="DW101" s="8"/>
      <c r="DX101" s="8"/>
      <c r="DY101" s="8"/>
      <c r="DZ101" s="8"/>
      <c r="EA101" s="8"/>
      <c r="EB101" s="8"/>
      <c r="EC101" s="8"/>
      <c r="ED101" s="8"/>
      <c r="EE101" s="8"/>
      <c r="EF101" s="8"/>
      <c r="EG101" s="8"/>
      <c r="EH101" s="8"/>
      <c r="EI101" s="8"/>
      <c r="EJ101" s="8"/>
      <c r="EK101" s="8"/>
      <c r="EL101" s="8"/>
      <c r="EM101" s="8"/>
      <c r="EN101" s="8"/>
      <c r="EO101" s="8"/>
      <c r="EP101" s="8"/>
      <c r="EQ101" s="8"/>
      <c r="ER101" s="8"/>
      <c r="ES101" s="8"/>
      <c r="ET101" s="8"/>
      <c r="EU101" s="8"/>
      <c r="EV101" s="8"/>
      <c r="EW101" s="8"/>
      <c r="EX101" s="8"/>
      <c r="EY101" s="8"/>
      <c r="EZ101" s="8"/>
      <c r="FA101" s="8"/>
      <c r="FB101" s="8"/>
      <c r="FC101" s="8"/>
      <c r="FD101" s="8"/>
      <c r="FE101" s="8"/>
      <c r="FF101" s="8"/>
      <c r="FG101" s="8"/>
      <c r="FH101" s="8"/>
      <c r="FI101" s="8"/>
      <c r="FJ101" s="8"/>
      <c r="FK101" s="8"/>
      <c r="FL101" s="8"/>
      <c r="FM101" s="8"/>
      <c r="FN101" s="8"/>
      <c r="FO101" s="8"/>
      <c r="FP101" s="8"/>
      <c r="FQ101" s="8"/>
      <c r="FR101" s="8"/>
      <c r="FS101" s="8"/>
      <c r="FT101" s="8"/>
      <c r="FU101" s="8"/>
      <c r="FV101" s="8"/>
      <c r="FW101" s="8"/>
      <c r="FX101" s="8"/>
      <c r="FY101" s="8"/>
      <c r="FZ101" s="8"/>
      <c r="GA101" s="8"/>
      <c r="GB101" s="8"/>
      <c r="GC101" s="8"/>
      <c r="GD101" s="8"/>
      <c r="GE101" s="8"/>
      <c r="GF101" s="8"/>
      <c r="GG101" s="8"/>
      <c r="GH101" s="8"/>
      <c r="GI101" s="8"/>
      <c r="GJ101" s="8"/>
      <c r="GK101" s="8"/>
      <c r="GL101" s="8"/>
      <c r="GM101" s="8"/>
      <c r="GN101" s="8"/>
      <c r="GO101" s="8"/>
      <c r="GP101" s="8"/>
      <c r="GQ101" s="8"/>
      <c r="GR101" s="8"/>
      <c r="GS101" s="8"/>
      <c r="GT101" s="8"/>
      <c r="GU101" s="8"/>
      <c r="GV101" s="8"/>
      <c r="GW101" s="8"/>
      <c r="GX101" s="8"/>
      <c r="GY101" s="8"/>
      <c r="GZ101" s="8"/>
      <c r="HA101" s="8"/>
      <c r="HB101" s="8"/>
      <c r="HC101" s="8"/>
      <c r="HD101" s="8"/>
      <c r="HE101" s="8"/>
      <c r="HF101" s="8"/>
      <c r="HG101" s="8"/>
      <c r="HH101" s="8"/>
      <c r="HI101" s="8"/>
      <c r="HJ101" s="8"/>
      <c r="HK101" s="8"/>
      <c r="HL101" s="8"/>
      <c r="HM101" s="8"/>
      <c r="HN101" s="8"/>
      <c r="HO101" s="8"/>
      <c r="HP101" s="8"/>
      <c r="HQ101" s="8"/>
      <c r="HR101" s="8"/>
      <c r="HS101" s="8"/>
      <c r="HT101" s="8"/>
      <c r="HU101" s="8"/>
      <c r="HV101" s="8"/>
      <c r="HW101" s="8"/>
      <c r="HX101" s="8"/>
      <c r="HY101" s="8"/>
      <c r="HZ101" s="8"/>
      <c r="IA101" s="8"/>
      <c r="IB101" s="8"/>
      <c r="IC101" s="8"/>
      <c r="ID101" s="8"/>
      <c r="IE101" s="8"/>
      <c r="IF101" s="8"/>
      <c r="IG101" s="8"/>
      <c r="IH101" s="8"/>
      <c r="II101" s="8"/>
      <c r="IJ101" s="8"/>
      <c r="IK101" s="8"/>
      <c r="IL101" s="8"/>
      <c r="IM101" s="8"/>
      <c r="IN101" s="8"/>
      <c r="IO101" s="8"/>
      <c r="IP101" s="8"/>
      <c r="IQ101" s="8"/>
      <c r="IR101" s="8"/>
      <c r="IS101" s="8"/>
      <c r="IT101" s="8"/>
      <c r="IU101" s="8"/>
      <c r="IV101" s="8"/>
      <c r="IW101" s="8"/>
      <c r="IX101" s="8"/>
      <c r="IY101" s="8"/>
      <c r="IZ101" s="8"/>
      <c r="JA101" s="8"/>
      <c r="JB101" s="8"/>
      <c r="JC101" s="8"/>
      <c r="JD101" s="8"/>
      <c r="JE101" s="8"/>
      <c r="JF101" s="8"/>
      <c r="JG101" s="8"/>
      <c r="JH101" s="8"/>
      <c r="JI101" s="8"/>
      <c r="JJ101" s="8"/>
      <c r="JK101" s="8"/>
      <c r="JL101" s="8"/>
      <c r="JM101" s="8"/>
      <c r="JN101" s="8"/>
      <c r="JO101" s="8"/>
      <c r="JP101" s="8"/>
      <c r="JQ101" s="8"/>
      <c r="JR101" s="8"/>
      <c r="JS101" s="8"/>
      <c r="JT101" s="8"/>
      <c r="JU101" s="8"/>
      <c r="JV101" s="8"/>
      <c r="JW101" s="8"/>
      <c r="JX101" s="8"/>
      <c r="JY101" s="8"/>
      <c r="JZ101" s="8"/>
      <c r="KA101" s="8"/>
      <c r="KB101" s="8"/>
      <c r="KC101" s="8"/>
      <c r="KD101" s="8"/>
      <c r="KE101" s="8"/>
      <c r="KF101" s="8"/>
      <c r="KG101" s="8"/>
      <c r="KH101" s="8"/>
      <c r="KI101" s="8"/>
      <c r="KJ101" s="8"/>
      <c r="KK101" s="8"/>
      <c r="KL101" s="8"/>
      <c r="KM101" s="8"/>
      <c r="KN101" s="8"/>
      <c r="KO101" s="8"/>
      <c r="KP101" s="8"/>
      <c r="KQ101" s="8"/>
      <c r="KR101" s="8"/>
      <c r="KS101" s="8"/>
      <c r="KT101" s="8"/>
      <c r="KU101" s="8"/>
      <c r="KV101" s="8"/>
      <c r="KW101" s="8"/>
      <c r="KX101" s="8"/>
      <c r="KY101" s="8"/>
      <c r="KZ101" s="8"/>
      <c r="LA101" s="8"/>
      <c r="LB101" s="8"/>
      <c r="LC101" s="8"/>
      <c r="LD101" s="8"/>
      <c r="LE101" s="8"/>
      <c r="LF101" s="8"/>
      <c r="LG101" s="8"/>
      <c r="LH101" s="8"/>
      <c r="LI101" s="8"/>
      <c r="LJ101" s="8"/>
      <c r="LK101" s="8"/>
      <c r="LL101" s="8"/>
      <c r="LM101" s="8"/>
      <c r="LN101" s="8"/>
      <c r="LO101" s="8"/>
      <c r="LP101" s="8"/>
      <c r="LQ101" s="8"/>
      <c r="LR101" s="8"/>
      <c r="LS101" s="8"/>
      <c r="LT101" s="8"/>
      <c r="LU101" s="8"/>
      <c r="LV101" s="8"/>
      <c r="LW101" s="8"/>
      <c r="LX101" s="8"/>
      <c r="LY101" s="8"/>
      <c r="LZ101" s="8"/>
      <c r="MA101" s="8"/>
      <c r="MB101" s="8"/>
      <c r="MC101" s="8"/>
      <c r="MD101" s="8"/>
      <c r="ME101" s="8"/>
      <c r="MF101" s="8"/>
      <c r="MG101" s="8"/>
      <c r="MH101" s="8"/>
      <c r="MI101" s="8"/>
      <c r="MJ101" s="8"/>
      <c r="MK101" s="8"/>
      <c r="ML101" s="8"/>
      <c r="MM101" s="8"/>
      <c r="MN101" s="8"/>
      <c r="MO101" s="8"/>
      <c r="MP101" s="8"/>
      <c r="MQ101" s="8"/>
      <c r="MR101" s="8"/>
      <c r="MS101" s="8"/>
      <c r="MT101" s="8"/>
      <c r="MU101" s="8"/>
      <c r="MV101" s="8"/>
      <c r="MW101" s="8"/>
      <c r="MX101" s="8"/>
      <c r="MY101" s="8"/>
      <c r="MZ101" s="8"/>
      <c r="NA101" s="8"/>
      <c r="NB101" s="8"/>
      <c r="NC101" s="8"/>
      <c r="ND101" s="8"/>
      <c r="NE101" s="8"/>
      <c r="NF101" s="8"/>
      <c r="NG101" s="8"/>
      <c r="NH101" s="8"/>
      <c r="NI101" s="8"/>
      <c r="NJ101" s="8"/>
      <c r="NK101" s="8"/>
      <c r="NL101" s="8"/>
      <c r="NM101" s="8"/>
      <c r="NN101" s="8"/>
      <c r="NO101" s="8"/>
      <c r="NP101" s="8"/>
      <c r="NQ101" s="8"/>
      <c r="NR101" s="8"/>
      <c r="NS101" s="8"/>
      <c r="NT101" s="8"/>
      <c r="NU101" s="8"/>
      <c r="NV101" s="8"/>
      <c r="NW101" s="8"/>
      <c r="NX101" s="8"/>
      <c r="NY101" s="8"/>
      <c r="NZ101" s="8"/>
      <c r="OA101" s="8"/>
      <c r="OB101" s="8"/>
      <c r="OC101" s="8"/>
      <c r="OD101" s="8"/>
      <c r="OE101" s="8"/>
      <c r="OF101" s="8"/>
      <c r="OG101" s="8"/>
      <c r="OH101" s="8"/>
      <c r="OI101" s="8"/>
      <c r="OJ101" s="8"/>
      <c r="OK101" s="8"/>
      <c r="OL101" s="8"/>
      <c r="OM101" s="8"/>
      <c r="ON101" s="8"/>
      <c r="OO101" s="8"/>
      <c r="OP101" s="8"/>
      <c r="OQ101" s="8"/>
      <c r="OR101" s="8"/>
      <c r="OS101" s="8"/>
      <c r="OT101" s="8"/>
      <c r="OU101" s="8"/>
      <c r="OV101" s="8"/>
      <c r="OW101" s="8"/>
      <c r="OX101" s="8"/>
      <c r="OY101" s="8"/>
      <c r="OZ101" s="8"/>
      <c r="PA101" s="8"/>
      <c r="PB101" s="8"/>
      <c r="PC101" s="8"/>
      <c r="PD101" s="8"/>
      <c r="PE101" s="8"/>
      <c r="PF101" s="8"/>
      <c r="PG101" s="8"/>
      <c r="PH101" s="8"/>
      <c r="PI101" s="8"/>
      <c r="PJ101" s="8"/>
      <c r="PK101" s="8"/>
      <c r="PL101" s="8"/>
      <c r="PM101" s="8"/>
      <c r="PN101" s="8"/>
      <c r="PO101" s="8"/>
      <c r="PP101" s="8"/>
      <c r="PQ101" s="8"/>
      <c r="PR101" s="8"/>
      <c r="PS101" s="8"/>
      <c r="PT101" s="8"/>
      <c r="PU101" s="8"/>
      <c r="PV101" s="8"/>
      <c r="PW101" s="8"/>
      <c r="PX101" s="8"/>
      <c r="PY101" s="8"/>
      <c r="PZ101" s="8"/>
      <c r="QA101" s="8"/>
      <c r="QB101" s="8"/>
      <c r="QC101" s="8"/>
      <c r="QD101" s="8"/>
      <c r="QE101" s="8"/>
      <c r="QF101" s="8"/>
      <c r="QG101" s="8"/>
      <c r="QH101" s="8"/>
      <c r="QI101" s="8"/>
      <c r="QJ101" s="8"/>
      <c r="QK101" s="8"/>
      <c r="QL101" s="8"/>
      <c r="QM101" s="8"/>
      <c r="QN101" s="8"/>
      <c r="QO101" s="8"/>
      <c r="QP101" s="8"/>
      <c r="QQ101" s="8"/>
      <c r="QR101" s="8"/>
      <c r="QS101" s="8"/>
      <c r="QT101" s="8"/>
      <c r="QU101" s="8"/>
      <c r="QV101" s="8"/>
      <c r="QW101" s="8"/>
      <c r="QX101" s="8"/>
      <c r="QY101" s="8"/>
      <c r="QZ101" s="8"/>
      <c r="RA101" s="8"/>
      <c r="RB101" s="8"/>
      <c r="RC101" s="8"/>
      <c r="RD101" s="8"/>
      <c r="RE101" s="8"/>
      <c r="RF101" s="8"/>
      <c r="RG101" s="8"/>
      <c r="RH101" s="8"/>
      <c r="RI101" s="8"/>
      <c r="RJ101" s="8"/>
      <c r="RK101" s="8"/>
      <c r="RL101" s="8"/>
      <c r="RM101" s="8"/>
      <c r="RN101" s="8"/>
      <c r="RO101" s="8"/>
      <c r="RP101" s="8"/>
      <c r="RQ101" s="8"/>
      <c r="RR101" s="8"/>
      <c r="RS101" s="8"/>
      <c r="RT101" s="8"/>
      <c r="RU101" s="8"/>
      <c r="RV101" s="8"/>
      <c r="RW101" s="8"/>
      <c r="RX101" s="8"/>
      <c r="RY101" s="8"/>
      <c r="RZ101" s="8"/>
      <c r="SA101" s="8"/>
      <c r="SB101" s="8"/>
      <c r="SC101" s="8"/>
      <c r="SD101" s="8"/>
      <c r="SE101" s="8"/>
      <c r="SF101" s="8"/>
      <c r="SG101" s="8"/>
      <c r="SH101" s="8"/>
      <c r="SI101" s="8"/>
      <c r="SJ101" s="8"/>
      <c r="SK101" s="8"/>
      <c r="SL101" s="8"/>
      <c r="SM101" s="8"/>
      <c r="SN101" s="8"/>
      <c r="SO101" s="8"/>
      <c r="SP101" s="8"/>
      <c r="SQ101" s="8"/>
      <c r="SR101" s="8"/>
      <c r="SS101" s="8"/>
      <c r="ST101" s="8"/>
      <c r="SU101" s="8"/>
      <c r="SV101" s="8"/>
      <c r="SW101" s="8"/>
      <c r="SX101" s="8"/>
      <c r="SY101" s="8"/>
      <c r="SZ101" s="8"/>
      <c r="TA101" s="8"/>
      <c r="TB101" s="8"/>
      <c r="TC101" s="8"/>
      <c r="TD101" s="8"/>
      <c r="TE101" s="8"/>
      <c r="TF101" s="8"/>
      <c r="TG101" s="8"/>
      <c r="TH101" s="8"/>
      <c r="TI101" s="8"/>
      <c r="TJ101" s="8"/>
      <c r="TK101" s="8"/>
      <c r="TL101" s="8"/>
      <c r="TM101" s="8"/>
      <c r="TN101" s="8"/>
      <c r="TO101" s="8"/>
      <c r="TP101" s="8"/>
      <c r="TQ101" s="8"/>
      <c r="TR101" s="8"/>
      <c r="TS101" s="8"/>
      <c r="TT101" s="8"/>
      <c r="TU101" s="8"/>
      <c r="TV101" s="8"/>
      <c r="TW101" s="8"/>
      <c r="TX101" s="8"/>
      <c r="TY101" s="8"/>
      <c r="TZ101" s="8"/>
      <c r="UA101" s="8"/>
      <c r="UB101" s="8"/>
      <c r="UC101" s="8"/>
      <c r="UD101" s="8"/>
      <c r="UE101" s="8"/>
      <c r="UF101" s="8"/>
      <c r="UG101" s="8"/>
      <c r="UH101" s="8"/>
      <c r="UI101" s="8"/>
      <c r="UJ101" s="8"/>
      <c r="UK101" s="8"/>
      <c r="UL101" s="8"/>
      <c r="UM101" s="8"/>
      <c r="UN101" s="8"/>
      <c r="UO101" s="8"/>
      <c r="UP101" s="8"/>
      <c r="UQ101" s="8"/>
      <c r="UR101" s="8"/>
      <c r="US101" s="8"/>
      <c r="UT101" s="8"/>
      <c r="UU101" s="8"/>
      <c r="UV101" s="8"/>
      <c r="UW101" s="8"/>
      <c r="UX101" s="8"/>
      <c r="UY101" s="8"/>
      <c r="UZ101" s="8"/>
      <c r="VA101" s="8"/>
      <c r="VB101" s="8"/>
      <c r="VC101" s="8"/>
      <c r="VD101" s="8"/>
      <c r="VE101" s="8"/>
      <c r="VF101" s="8"/>
      <c r="VG101" s="8"/>
      <c r="VH101" s="8"/>
      <c r="VI101" s="8"/>
      <c r="VJ101" s="8"/>
      <c r="VK101" s="8"/>
      <c r="VL101" s="8"/>
      <c r="VM101" s="8"/>
      <c r="VN101" s="8"/>
      <c r="VO101" s="8"/>
      <c r="VP101" s="8"/>
      <c r="VQ101" s="8"/>
      <c r="VR101" s="8"/>
      <c r="VS101" s="8"/>
      <c r="VT101" s="8"/>
      <c r="VU101" s="8"/>
      <c r="VV101" s="8"/>
      <c r="VW101" s="8"/>
      <c r="VX101" s="8"/>
      <c r="VY101" s="8"/>
      <c r="VZ101" s="8"/>
      <c r="WA101" s="8"/>
      <c r="WB101" s="8"/>
      <c r="WC101" s="8"/>
      <c r="WD101" s="8"/>
      <c r="WE101" s="8"/>
      <c r="WF101" s="8"/>
      <c r="WG101" s="8"/>
      <c r="WH101" s="8"/>
      <c r="WI101" s="8"/>
      <c r="WJ101" s="8"/>
      <c r="WK101" s="8"/>
      <c r="WL101" s="8"/>
      <c r="WM101" s="8"/>
      <c r="WN101" s="8"/>
      <c r="WO101" s="8"/>
      <c r="WP101" s="8"/>
      <c r="WQ101" s="8"/>
      <c r="WR101" s="8"/>
      <c r="WS101" s="8"/>
      <c r="WT101" s="8"/>
      <c r="WU101" s="8"/>
      <c r="WV101" s="8"/>
      <c r="WW101" s="8"/>
      <c r="WX101" s="8"/>
      <c r="WY101" s="8"/>
      <c r="WZ101" s="8"/>
      <c r="XA101" s="8"/>
      <c r="XB101" s="8"/>
      <c r="XC101" s="8"/>
      <c r="XD101" s="8"/>
      <c r="XE101" s="8"/>
      <c r="XF101" s="8"/>
      <c r="XG101" s="8"/>
      <c r="XH101" s="8"/>
      <c r="XI101" s="8"/>
      <c r="XJ101" s="8"/>
      <c r="XK101" s="8"/>
      <c r="XL101" s="8"/>
      <c r="XM101" s="8"/>
      <c r="XN101" s="8"/>
      <c r="XO101" s="8"/>
      <c r="XP101" s="8"/>
      <c r="XQ101" s="8"/>
      <c r="XR101" s="8"/>
      <c r="XS101" s="8"/>
      <c r="XT101" s="8"/>
      <c r="XU101" s="8"/>
      <c r="XV101" s="8"/>
      <c r="XW101" s="8"/>
      <c r="XX101" s="8"/>
      <c r="XY101" s="8"/>
      <c r="XZ101" s="8"/>
      <c r="YA101" s="8"/>
      <c r="YB101" s="8"/>
      <c r="YC101" s="8"/>
      <c r="YD101" s="8"/>
      <c r="YE101" s="8"/>
      <c r="YF101" s="8"/>
      <c r="YG101" s="8"/>
      <c r="YH101" s="8"/>
      <c r="YI101" s="8"/>
      <c r="YJ101" s="8"/>
      <c r="YK101" s="8"/>
      <c r="YL101" s="8"/>
      <c r="YM101" s="8"/>
      <c r="YN101" s="8"/>
      <c r="YO101" s="8"/>
      <c r="YP101" s="8"/>
      <c r="YQ101" s="8"/>
      <c r="YR101" s="8"/>
      <c r="YS101" s="8"/>
      <c r="YT101" s="8"/>
      <c r="YU101" s="8"/>
      <c r="YV101" s="8"/>
      <c r="YW101" s="8"/>
      <c r="YX101" s="8"/>
      <c r="YY101" s="8"/>
      <c r="YZ101" s="8"/>
      <c r="ZA101" s="8"/>
      <c r="ZB101" s="8"/>
      <c r="ZC101" s="8"/>
      <c r="ZD101" s="8"/>
      <c r="ZE101" s="8"/>
      <c r="ZF101" s="8"/>
      <c r="ZG101" s="8"/>
      <c r="ZH101" s="8"/>
      <c r="ZI101" s="8"/>
      <c r="ZJ101" s="8"/>
      <c r="ZK101" s="8"/>
      <c r="ZL101" s="8"/>
      <c r="ZM101" s="8"/>
      <c r="ZN101" s="8"/>
      <c r="ZO101" s="8"/>
      <c r="ZP101" s="8"/>
      <c r="ZQ101" s="8"/>
      <c r="ZR101" s="8"/>
      <c r="ZS101" s="8"/>
      <c r="ZT101" s="8"/>
      <c r="ZU101" s="8"/>
      <c r="ZV101" s="8"/>
      <c r="ZW101" s="8"/>
      <c r="ZX101" s="8"/>
      <c r="ZY101" s="8"/>
      <c r="ZZ101" s="8"/>
      <c r="AAA101" s="8"/>
      <c r="AAB101" s="8"/>
      <c r="AAC101" s="8"/>
      <c r="AAD101" s="8"/>
      <c r="AAE101" s="8"/>
      <c r="AAF101" s="8"/>
      <c r="AAG101" s="8"/>
      <c r="AAH101" s="8"/>
      <c r="AAI101" s="8"/>
      <c r="AAJ101" s="8"/>
      <c r="AAK101" s="8"/>
      <c r="AAL101" s="8"/>
      <c r="AAM101" s="8"/>
      <c r="AAN101" s="8"/>
      <c r="AAO101" s="8"/>
      <c r="AAP101" s="8"/>
      <c r="AAQ101" s="8"/>
      <c r="AAR101" s="8"/>
      <c r="AAS101" s="8"/>
      <c r="AAT101" s="8"/>
      <c r="AAU101" s="8"/>
      <c r="AAV101" s="8"/>
      <c r="AAW101" s="8"/>
      <c r="AAX101" s="8"/>
      <c r="AAY101" s="8"/>
      <c r="AAZ101" s="8"/>
      <c r="ABA101" s="8"/>
      <c r="ABB101" s="8"/>
      <c r="ABC101" s="8"/>
      <c r="ABD101" s="8"/>
      <c r="ABE101" s="8"/>
      <c r="ABF101" s="8"/>
      <c r="ABG101" s="8"/>
      <c r="ABH101" s="8"/>
      <c r="ABI101" s="8"/>
      <c r="ABJ101" s="8"/>
      <c r="ABK101" s="8"/>
      <c r="ABL101" s="8"/>
      <c r="ABM101" s="8"/>
      <c r="ABN101" s="8"/>
      <c r="ABO101" s="8"/>
      <c r="ABP101" s="8"/>
      <c r="ABQ101" s="8"/>
      <c r="ABR101" s="8"/>
      <c r="ABS101" s="8"/>
      <c r="ABT101" s="8"/>
      <c r="ABU101" s="8"/>
      <c r="ABV101" s="8"/>
      <c r="ABW101" s="8"/>
      <c r="ABX101" s="8"/>
      <c r="ABY101" s="8"/>
      <c r="ABZ101" s="8"/>
      <c r="ACA101" s="8"/>
      <c r="ACB101" s="8"/>
      <c r="ACC101" s="8"/>
      <c r="ACD101" s="8"/>
      <c r="ACE101" s="8"/>
      <c r="ACF101" s="8"/>
      <c r="ACG101" s="8"/>
      <c r="ACH101" s="8"/>
      <c r="ACI101" s="8"/>
      <c r="ACJ101" s="8"/>
      <c r="ACK101" s="8"/>
      <c r="ACL101" s="8"/>
      <c r="ACM101" s="8"/>
      <c r="ACN101" s="8"/>
      <c r="ACO101" s="8"/>
      <c r="ACP101" s="8"/>
      <c r="ACQ101" s="8"/>
      <c r="ACR101" s="8"/>
      <c r="ACS101" s="8"/>
      <c r="ACT101" s="8"/>
      <c r="ACU101" s="8"/>
      <c r="ACV101" s="8"/>
      <c r="ACW101" s="8"/>
      <c r="ACX101" s="8"/>
      <c r="ACY101" s="8"/>
      <c r="ACZ101" s="8"/>
      <c r="ADA101" s="8"/>
      <c r="ADB101" s="8"/>
      <c r="ADC101" s="8"/>
      <c r="ADD101" s="8"/>
      <c r="ADE101" s="8"/>
      <c r="ADF101" s="8"/>
      <c r="ADG101" s="8"/>
      <c r="ADH101" s="8"/>
      <c r="ADI101" s="8"/>
      <c r="ADJ101" s="8"/>
      <c r="ADK101" s="8"/>
      <c r="ADL101" s="8"/>
      <c r="ADM101" s="8"/>
      <c r="ADN101" s="8"/>
      <c r="ADO101" s="8"/>
      <c r="ADP101" s="8"/>
      <c r="ADQ101" s="8"/>
      <c r="ADR101" s="8"/>
      <c r="ADS101" s="8"/>
      <c r="ADT101" s="8"/>
      <c r="ADU101" s="8"/>
      <c r="ADV101" s="8"/>
      <c r="ADW101" s="8"/>
      <c r="ADX101" s="8"/>
      <c r="ADY101" s="8"/>
      <c r="ADZ101" s="8"/>
      <c r="AEA101" s="8"/>
      <c r="AEB101" s="8"/>
      <c r="AEC101" s="8"/>
      <c r="AED101" s="8"/>
      <c r="AEE101" s="8"/>
      <c r="AEF101" s="8"/>
      <c r="AEG101" s="8"/>
      <c r="AEH101" s="8"/>
      <c r="AEI101" s="8"/>
      <c r="AEJ101" s="8"/>
      <c r="AEK101" s="8"/>
      <c r="AEL101" s="8"/>
      <c r="AEM101" s="8"/>
      <c r="AEN101" s="8"/>
      <c r="AEO101" s="8"/>
      <c r="AEP101" s="8"/>
      <c r="AEQ101" s="8"/>
      <c r="AER101" s="8"/>
      <c r="AES101" s="8"/>
      <c r="AET101" s="8"/>
      <c r="AEU101" s="8"/>
      <c r="AEV101" s="8"/>
      <c r="AEW101" s="8"/>
      <c r="AEX101" s="8"/>
      <c r="AEY101" s="8"/>
      <c r="AEZ101" s="8"/>
      <c r="AFA101" s="8"/>
      <c r="AFB101" s="8"/>
      <c r="AFC101" s="8"/>
      <c r="AFD101" s="8"/>
      <c r="AFE101" s="8"/>
      <c r="AFF101" s="8"/>
      <c r="AFG101" s="8"/>
      <c r="AFH101" s="8"/>
      <c r="AFI101" s="8"/>
      <c r="AFJ101" s="8"/>
      <c r="AFK101" s="8"/>
      <c r="AFL101" s="8"/>
      <c r="AFM101" s="8"/>
      <c r="AFN101" s="8"/>
      <c r="AFO101" s="8"/>
      <c r="AFP101" s="8"/>
      <c r="AFQ101" s="8"/>
      <c r="AFR101" s="8"/>
      <c r="AFS101" s="8"/>
      <c r="AFT101" s="8"/>
      <c r="AFU101" s="8"/>
      <c r="AFV101" s="8"/>
      <c r="AFW101" s="8"/>
      <c r="AFX101" s="8"/>
      <c r="AFY101" s="8"/>
      <c r="AFZ101" s="8"/>
      <c r="AGA101" s="8"/>
      <c r="AGB101" s="8"/>
      <c r="AGC101" s="8"/>
      <c r="AGD101" s="8"/>
      <c r="AGE101" s="8"/>
      <c r="AGF101" s="8"/>
      <c r="AGG101" s="8"/>
      <c r="AGH101" s="8"/>
      <c r="AGI101" s="8"/>
      <c r="AGJ101" s="8"/>
      <c r="AGK101" s="8"/>
      <c r="AGL101" s="8"/>
      <c r="AGM101" s="8"/>
      <c r="AGN101" s="8"/>
      <c r="AGO101" s="8"/>
      <c r="AGP101" s="8"/>
      <c r="AGQ101" s="8"/>
      <c r="AGR101" s="8"/>
      <c r="AGS101" s="8"/>
      <c r="AGT101" s="8"/>
      <c r="AGU101" s="8"/>
      <c r="AGV101" s="8"/>
      <c r="AGW101" s="8"/>
      <c r="AGX101" s="8"/>
      <c r="AGY101" s="8"/>
      <c r="AGZ101" s="8"/>
      <c r="AHA101" s="8"/>
      <c r="AHB101" s="8"/>
      <c r="AHC101" s="8"/>
      <c r="AHD101" s="8"/>
      <c r="AHE101" s="8"/>
      <c r="AHF101" s="8"/>
      <c r="AHG101" s="8"/>
      <c r="AHH101" s="8"/>
      <c r="AHI101" s="8"/>
      <c r="AHJ101" s="8"/>
      <c r="AHK101" s="8"/>
      <c r="AHL101" s="8"/>
      <c r="AHM101" s="8"/>
      <c r="AHN101" s="8"/>
      <c r="AHO101" s="8"/>
      <c r="AHP101" s="8"/>
      <c r="AHQ101" s="8"/>
      <c r="AHR101" s="8"/>
      <c r="AHS101" s="8"/>
      <c r="AHT101" s="8"/>
      <c r="AHU101" s="8"/>
      <c r="AHV101" s="8"/>
      <c r="AHW101" s="8"/>
      <c r="AHX101" s="8"/>
      <c r="AHY101" s="8"/>
      <c r="AHZ101" s="8"/>
      <c r="AIA101" s="8"/>
      <c r="AIB101" s="8"/>
      <c r="AIC101" s="8"/>
      <c r="AID101" s="8"/>
      <c r="AIE101" s="8"/>
      <c r="AIF101" s="8"/>
      <c r="AIG101" s="8"/>
      <c r="AIH101" s="8"/>
      <c r="AII101" s="8"/>
      <c r="AIJ101" s="8"/>
      <c r="AIK101" s="8"/>
      <c r="AIL101" s="8"/>
      <c r="AIM101" s="8"/>
      <c r="AIN101" s="8"/>
      <c r="AIO101" s="8"/>
      <c r="AIP101" s="8"/>
      <c r="AIQ101" s="8"/>
      <c r="AIR101" s="8"/>
      <c r="AIS101" s="8"/>
      <c r="AIT101" s="8"/>
      <c r="AIU101" s="8"/>
      <c r="AIV101" s="8"/>
      <c r="AIW101" s="8"/>
      <c r="AIX101" s="8"/>
      <c r="AIY101" s="8"/>
      <c r="AIZ101" s="8"/>
      <c r="AJA101" s="8"/>
      <c r="AJB101" s="8"/>
      <c r="AJC101" s="8"/>
      <c r="AJD101" s="8"/>
      <c r="AJE101" s="8"/>
      <c r="AJF101" s="8"/>
      <c r="AJG101" s="8"/>
      <c r="AJH101" s="8"/>
      <c r="AJI101" s="8"/>
      <c r="AJJ101" s="8"/>
      <c r="AJK101" s="8"/>
      <c r="AJL101" s="8"/>
      <c r="AJM101" s="8"/>
      <c r="AJN101" s="8"/>
      <c r="AJO101" s="8"/>
      <c r="AJP101" s="8"/>
      <c r="AJQ101" s="8"/>
      <c r="AJR101" s="8"/>
      <c r="AJS101" s="8"/>
      <c r="AJT101" s="8"/>
      <c r="AJU101" s="8"/>
      <c r="AJV101" s="8"/>
      <c r="AJW101" s="8"/>
      <c r="AJX101" s="8"/>
      <c r="AJY101" s="8"/>
      <c r="AJZ101" s="8"/>
      <c r="AKA101" s="8"/>
      <c r="AKB101" s="8"/>
      <c r="AKC101" s="8"/>
      <c r="AKD101" s="8"/>
      <c r="AKE101" s="8"/>
      <c r="AKF101" s="8"/>
      <c r="AKG101" s="8"/>
      <c r="AKH101" s="8"/>
      <c r="AKI101" s="8"/>
      <c r="AKJ101" s="8"/>
      <c r="AKK101" s="8"/>
      <c r="AKL101" s="8"/>
      <c r="AKM101" s="8"/>
      <c r="AKN101" s="8"/>
      <c r="AKO101" s="8"/>
      <c r="AKP101" s="8"/>
      <c r="AKQ101" s="8"/>
      <c r="AKR101" s="8"/>
      <c r="AKS101" s="8"/>
      <c r="AKT101" s="8"/>
      <c r="AKU101" s="8"/>
      <c r="AKV101" s="8"/>
      <c r="AKW101" s="8"/>
      <c r="AKX101" s="8"/>
      <c r="AKY101" s="8"/>
      <c r="AKZ101" s="8"/>
      <c r="ALA101" s="8"/>
      <c r="ALB101" s="8"/>
      <c r="ALC101" s="8"/>
      <c r="ALD101" s="8"/>
      <c r="ALE101" s="8"/>
      <c r="ALF101" s="8"/>
      <c r="ALG101" s="8"/>
      <c r="ALH101" s="8"/>
      <c r="ALI101" s="8"/>
      <c r="ALJ101" s="8"/>
      <c r="ALK101" s="8"/>
      <c r="ALL101" s="8"/>
      <c r="ALM101" s="8"/>
      <c r="ALN101" s="8"/>
      <c r="ALO101" s="8"/>
      <c r="ALP101" s="8"/>
      <c r="ALQ101" s="8"/>
      <c r="ALR101" s="8"/>
      <c r="ALS101" s="8"/>
      <c r="ALT101" s="8"/>
      <c r="ALU101" s="8"/>
      <c r="ALV101" s="8"/>
      <c r="ALW101" s="8"/>
      <c r="ALX101" s="8"/>
      <c r="ALY101" s="8"/>
      <c r="ALZ101" s="8"/>
      <c r="AMA101" s="8"/>
      <c r="AMB101" s="8"/>
      <c r="AMC101" s="8"/>
      <c r="AMD101" s="8"/>
      <c r="AME101" s="8"/>
      <c r="AMF101" s="8"/>
      <c r="AMG101" s="8"/>
      <c r="AMH101" s="8"/>
      <c r="AMI101" s="8"/>
      <c r="AMJ101" s="8"/>
      <c r="AMK101" s="8"/>
      <c r="AML101" s="8"/>
      <c r="AMM101" s="8"/>
      <c r="AMN101" s="8"/>
      <c r="AMO101" s="8"/>
      <c r="AMP101" s="8"/>
      <c r="AMQ101" s="8"/>
      <c r="AMR101" s="8"/>
      <c r="AMS101" s="8"/>
      <c r="AMT101" s="8"/>
      <c r="AMU101" s="8"/>
      <c r="AMV101" s="8"/>
      <c r="AMW101" s="8"/>
      <c r="AMX101" s="8"/>
      <c r="AMY101" s="8"/>
      <c r="AMZ101" s="8"/>
      <c r="ANA101" s="8"/>
      <c r="ANB101" s="8"/>
      <c r="ANC101" s="8"/>
      <c r="AND101" s="8"/>
      <c r="ANE101" s="8"/>
      <c r="ANF101" s="8"/>
      <c r="ANG101" s="8"/>
      <c r="ANH101" s="8"/>
      <c r="ANI101" s="8"/>
      <c r="ANJ101" s="8"/>
      <c r="ANK101" s="8"/>
      <c r="ANL101" s="8"/>
      <c r="ANM101" s="8"/>
      <c r="ANN101" s="8"/>
      <c r="ANO101" s="8"/>
      <c r="ANP101" s="8"/>
      <c r="ANQ101" s="8"/>
      <c r="ANR101" s="8"/>
      <c r="ANS101" s="8"/>
      <c r="ANT101" s="8"/>
      <c r="ANU101" s="8"/>
      <c r="ANV101" s="8"/>
      <c r="ANW101" s="8"/>
      <c r="ANX101" s="8"/>
      <c r="ANY101" s="8"/>
      <c r="ANZ101" s="8"/>
      <c r="AOA101" s="8"/>
      <c r="AOB101" s="8"/>
      <c r="AOC101" s="8"/>
      <c r="AOD101" s="8"/>
      <c r="AOE101" s="8"/>
      <c r="AOF101" s="8"/>
      <c r="AOG101" s="8"/>
      <c r="AOH101" s="8"/>
      <c r="AOI101" s="8"/>
      <c r="AOJ101" s="8"/>
      <c r="AOK101" s="8"/>
      <c r="AOL101" s="8"/>
      <c r="AOM101" s="8"/>
      <c r="AON101" s="8"/>
      <c r="AOO101" s="8"/>
      <c r="AOP101" s="8"/>
      <c r="AOQ101" s="8"/>
      <c r="AOR101" s="8"/>
      <c r="AOS101" s="8"/>
      <c r="AOT101" s="8"/>
      <c r="AOU101" s="8"/>
      <c r="AOV101" s="8"/>
      <c r="AOW101" s="8"/>
      <c r="AOX101" s="8"/>
      <c r="AOY101" s="8"/>
      <c r="AOZ101" s="8"/>
      <c r="APA101" s="8"/>
      <c r="APB101" s="8"/>
      <c r="APC101" s="8"/>
      <c r="APD101" s="8"/>
      <c r="APE101" s="8"/>
      <c r="APF101" s="8"/>
      <c r="APG101" s="8"/>
      <c r="APH101" s="8"/>
      <c r="API101" s="8"/>
      <c r="APJ101" s="8"/>
      <c r="APK101" s="8"/>
      <c r="APL101" s="8"/>
      <c r="APM101" s="8"/>
      <c r="APN101" s="8"/>
      <c r="APO101" s="8"/>
      <c r="APP101" s="8"/>
      <c r="APQ101" s="8"/>
      <c r="APR101" s="8"/>
      <c r="APS101" s="8"/>
      <c r="APT101" s="8"/>
      <c r="APU101" s="8"/>
      <c r="APV101" s="8"/>
      <c r="APW101" s="8"/>
      <c r="APX101" s="8"/>
      <c r="APY101" s="8"/>
      <c r="APZ101" s="8"/>
      <c r="AQA101" s="8"/>
      <c r="AQB101" s="8"/>
      <c r="AQC101" s="8"/>
      <c r="AQD101" s="8"/>
      <c r="AQE101" s="8"/>
      <c r="AQF101" s="8"/>
      <c r="AQG101" s="8"/>
      <c r="AQH101" s="8"/>
      <c r="AQI101" s="8"/>
      <c r="AQJ101" s="8"/>
      <c r="AQK101" s="8"/>
      <c r="AQL101" s="8"/>
      <c r="AQM101" s="8"/>
      <c r="AQN101" s="8"/>
      <c r="AQO101" s="8"/>
      <c r="AQP101" s="8"/>
      <c r="AQQ101" s="8"/>
      <c r="AQR101" s="8"/>
      <c r="AQS101" s="8"/>
      <c r="AQT101" s="8"/>
      <c r="AQU101" s="8"/>
      <c r="AQV101" s="8"/>
      <c r="AQW101" s="8"/>
      <c r="AQX101" s="8"/>
      <c r="AQY101" s="8"/>
      <c r="AQZ101" s="8"/>
      <c r="ARA101" s="8"/>
      <c r="ARB101" s="8"/>
      <c r="ARC101" s="8"/>
      <c r="ARD101" s="8"/>
      <c r="ARE101" s="8"/>
      <c r="ARF101" s="8"/>
      <c r="ARG101" s="8"/>
      <c r="ARH101" s="8"/>
      <c r="ARI101" s="8"/>
      <c r="ARJ101" s="8"/>
      <c r="ARK101" s="8"/>
      <c r="ARL101" s="8"/>
      <c r="ARM101" s="8"/>
      <c r="ARN101" s="8"/>
      <c r="ARO101" s="8"/>
      <c r="ARP101" s="8"/>
      <c r="ARQ101" s="8"/>
      <c r="ARR101" s="8"/>
      <c r="ARS101" s="8"/>
      <c r="ART101" s="8"/>
      <c r="ARU101" s="8"/>
      <c r="ARV101" s="8"/>
      <c r="ARW101" s="8"/>
      <c r="ARX101" s="8"/>
      <c r="ARY101" s="8"/>
      <c r="ARZ101" s="8"/>
      <c r="ASA101" s="8"/>
      <c r="ASB101" s="8"/>
      <c r="ASC101" s="8"/>
      <c r="ASD101" s="8"/>
      <c r="ASE101" s="8"/>
      <c r="ASF101" s="8"/>
      <c r="ASG101" s="8"/>
      <c r="ASH101" s="8"/>
      <c r="ASI101" s="8"/>
      <c r="ASJ101" s="8"/>
      <c r="ASK101" s="8"/>
      <c r="ASL101" s="8"/>
      <c r="ASM101" s="8"/>
      <c r="ASN101" s="8"/>
      <c r="ASO101" s="8"/>
      <c r="ASP101" s="8"/>
      <c r="ASQ101" s="8"/>
      <c r="ASR101" s="8"/>
      <c r="ASS101" s="8"/>
      <c r="AST101" s="8"/>
      <c r="ASU101" s="8"/>
      <c r="ASV101" s="8"/>
      <c r="ASW101" s="8"/>
      <c r="ASX101" s="8"/>
      <c r="ASY101" s="8"/>
      <c r="ASZ101" s="8"/>
      <c r="ATA101" s="8"/>
      <c r="ATB101" s="8"/>
      <c r="ATC101" s="8"/>
      <c r="ATD101" s="8"/>
      <c r="ATE101" s="8"/>
      <c r="ATF101" s="8"/>
      <c r="ATG101" s="8"/>
      <c r="ATH101" s="8"/>
      <c r="ATI101" s="8"/>
      <c r="ATJ101" s="8"/>
      <c r="ATK101" s="8"/>
      <c r="ATL101" s="8"/>
      <c r="ATM101" s="8"/>
      <c r="ATN101" s="8"/>
      <c r="ATO101" s="8"/>
      <c r="ATP101" s="8"/>
      <c r="ATQ101" s="8"/>
      <c r="ATR101" s="8"/>
      <c r="ATS101" s="8"/>
      <c r="ATT101" s="8"/>
      <c r="ATU101" s="8"/>
      <c r="ATV101" s="8"/>
      <c r="ATW101" s="8"/>
      <c r="ATX101" s="8"/>
      <c r="ATY101" s="8"/>
      <c r="ATZ101" s="8"/>
      <c r="AUA101" s="8"/>
      <c r="AUB101" s="8"/>
      <c r="AUC101" s="8"/>
      <c r="AUD101" s="8"/>
      <c r="AUE101" s="8"/>
      <c r="AUF101" s="8"/>
      <c r="AUG101" s="8"/>
      <c r="AUH101" s="8"/>
      <c r="AUI101" s="8"/>
      <c r="AUJ101" s="8"/>
      <c r="AUK101" s="8"/>
      <c r="AUL101" s="8"/>
      <c r="AUM101" s="8"/>
      <c r="AUN101" s="8"/>
      <c r="AUO101" s="8"/>
      <c r="AUP101" s="8"/>
      <c r="AUQ101" s="8"/>
      <c r="AUR101" s="8"/>
      <c r="AUS101" s="8"/>
      <c r="AUT101" s="8"/>
      <c r="AUU101" s="8"/>
      <c r="AUV101" s="8"/>
      <c r="AUW101" s="8"/>
      <c r="AUX101" s="8"/>
      <c r="AUY101" s="8"/>
      <c r="AUZ101" s="8"/>
      <c r="AVA101" s="8"/>
      <c r="AVB101" s="8"/>
      <c r="AVC101" s="8"/>
      <c r="AVD101" s="8"/>
      <c r="AVE101" s="8"/>
      <c r="AVF101" s="8"/>
      <c r="AVG101" s="8"/>
      <c r="AVH101" s="8"/>
      <c r="AVI101" s="8"/>
      <c r="AVJ101" s="8"/>
      <c r="AVK101" s="8"/>
      <c r="AVL101" s="8"/>
      <c r="AVM101" s="8"/>
      <c r="AVN101" s="8"/>
      <c r="AVO101" s="8"/>
      <c r="AVP101" s="8"/>
      <c r="AVQ101" s="8"/>
      <c r="AVR101" s="8"/>
      <c r="AVS101" s="8"/>
      <c r="AVT101" s="8"/>
      <c r="AVU101" s="8"/>
      <c r="AVV101" s="8"/>
      <c r="AVW101" s="8"/>
      <c r="AVX101" s="8"/>
      <c r="AVY101" s="8"/>
      <c r="AVZ101" s="8"/>
      <c r="AWA101" s="8"/>
      <c r="AWB101" s="8"/>
      <c r="AWC101" s="8"/>
      <c r="AWD101" s="8"/>
      <c r="AWE101" s="8"/>
      <c r="AWF101" s="8"/>
      <c r="AWG101" s="8"/>
      <c r="AWH101" s="8"/>
      <c r="AWI101" s="8"/>
      <c r="AWJ101" s="8"/>
      <c r="AWK101" s="8"/>
      <c r="AWL101" s="8"/>
      <c r="AWM101" s="8"/>
      <c r="AWN101" s="8"/>
      <c r="AWO101" s="8"/>
      <c r="AWP101" s="8"/>
      <c r="AWQ101" s="8"/>
      <c r="AWR101" s="8"/>
      <c r="AWS101" s="8"/>
      <c r="AWT101" s="8"/>
      <c r="AWU101" s="8"/>
      <c r="AWV101" s="8"/>
      <c r="AWW101" s="8"/>
      <c r="AWX101" s="8"/>
      <c r="AWY101" s="8"/>
      <c r="AWZ101" s="8"/>
      <c r="AXA101" s="8"/>
      <c r="AXB101" s="8"/>
      <c r="AXC101" s="8"/>
      <c r="AXD101" s="8"/>
      <c r="AXE101" s="8"/>
      <c r="AXF101" s="8"/>
      <c r="AXG101" s="8"/>
      <c r="AXH101" s="8"/>
      <c r="AXI101" s="8"/>
      <c r="AXJ101" s="8"/>
      <c r="AXK101" s="8"/>
      <c r="AXL101" s="8"/>
      <c r="AXM101" s="8"/>
      <c r="AXN101" s="8"/>
      <c r="AXO101" s="8"/>
      <c r="AXP101" s="8"/>
      <c r="AXQ101" s="8"/>
      <c r="AXR101" s="8"/>
      <c r="AXS101" s="8"/>
      <c r="AXT101" s="8"/>
      <c r="AXU101" s="8"/>
      <c r="AXV101" s="8"/>
      <c r="AXW101" s="8"/>
      <c r="AXX101" s="8"/>
      <c r="AXY101" s="8"/>
      <c r="AXZ101" s="8"/>
      <c r="AYA101" s="8"/>
      <c r="AYB101" s="8"/>
      <c r="AYC101" s="8"/>
      <c r="AYD101" s="8"/>
      <c r="AYE101" s="8"/>
      <c r="AYF101" s="8"/>
      <c r="AYG101" s="8"/>
      <c r="AYH101" s="8"/>
      <c r="AYI101" s="8"/>
      <c r="AYJ101" s="8"/>
      <c r="AYK101" s="8"/>
      <c r="AYL101" s="8"/>
      <c r="AYM101" s="8"/>
      <c r="AYN101" s="8"/>
      <c r="AYO101" s="8"/>
      <c r="AYP101" s="8"/>
      <c r="AYQ101" s="8"/>
      <c r="AYR101" s="8"/>
      <c r="AYS101" s="8"/>
      <c r="AYT101" s="8"/>
      <c r="AYU101" s="8"/>
      <c r="AYV101" s="8"/>
      <c r="AYW101" s="8"/>
      <c r="AYX101" s="8"/>
      <c r="AYY101" s="8"/>
      <c r="AYZ101" s="8"/>
      <c r="AZA101" s="8"/>
      <c r="AZB101" s="8"/>
      <c r="AZC101" s="8"/>
      <c r="AZD101" s="8"/>
      <c r="AZE101" s="8"/>
      <c r="AZF101" s="8"/>
      <c r="AZG101" s="8"/>
      <c r="AZH101" s="8"/>
      <c r="AZI101" s="8"/>
      <c r="AZJ101" s="8"/>
      <c r="AZK101" s="8"/>
      <c r="AZL101" s="8"/>
      <c r="AZM101" s="8"/>
      <c r="AZN101" s="8"/>
      <c r="AZO101" s="8"/>
      <c r="AZP101" s="8"/>
      <c r="AZQ101" s="8"/>
      <c r="AZR101" s="8"/>
      <c r="AZS101" s="8"/>
      <c r="AZT101" s="8"/>
      <c r="AZU101" s="8"/>
      <c r="AZV101" s="8"/>
      <c r="AZW101" s="8"/>
      <c r="AZX101" s="8"/>
      <c r="AZY101" s="8"/>
      <c r="AZZ101" s="8"/>
      <c r="BAA101" s="8"/>
      <c r="BAB101" s="8"/>
      <c r="BAC101" s="8"/>
      <c r="BAD101" s="8"/>
      <c r="BAE101" s="8"/>
      <c r="BAF101" s="8"/>
      <c r="BAG101" s="8"/>
      <c r="BAH101" s="8"/>
      <c r="BAI101" s="8"/>
      <c r="BAJ101" s="8"/>
      <c r="BAK101" s="8"/>
      <c r="BAL101" s="8"/>
      <c r="BAM101" s="8"/>
      <c r="BAN101" s="8"/>
      <c r="BAO101" s="8"/>
      <c r="BAP101" s="8"/>
      <c r="BAQ101" s="8"/>
      <c r="BAR101" s="8"/>
      <c r="BAS101" s="8"/>
      <c r="BAT101" s="8"/>
      <c r="BAU101" s="8"/>
      <c r="BAV101" s="8"/>
      <c r="BAW101" s="8"/>
      <c r="BAX101" s="8"/>
      <c r="BAY101" s="8"/>
      <c r="BAZ101" s="8"/>
      <c r="BBA101" s="8"/>
      <c r="BBB101" s="8"/>
      <c r="BBC101" s="8"/>
      <c r="BBD101" s="8"/>
      <c r="BBE101" s="8"/>
      <c r="BBF101" s="8"/>
      <c r="BBG101" s="8"/>
      <c r="BBH101" s="8"/>
      <c r="BBI101" s="8"/>
      <c r="BBJ101" s="8"/>
      <c r="BBK101" s="8"/>
      <c r="BBL101" s="8"/>
      <c r="BBM101" s="8"/>
      <c r="BBN101" s="8"/>
      <c r="BBO101" s="8"/>
      <c r="BBP101" s="8"/>
      <c r="BBQ101" s="8"/>
      <c r="BBR101" s="8"/>
      <c r="BBS101" s="8"/>
      <c r="BBT101" s="8"/>
      <c r="BBU101" s="8"/>
      <c r="BBV101" s="8"/>
      <c r="BBW101" s="8"/>
      <c r="BBX101" s="8"/>
      <c r="BBY101" s="8"/>
      <c r="BBZ101" s="8"/>
      <c r="BCA101" s="8"/>
      <c r="BCB101" s="8"/>
      <c r="BCC101" s="8"/>
      <c r="BCD101" s="8"/>
      <c r="BCE101" s="8"/>
      <c r="BCF101" s="8"/>
      <c r="BCG101" s="8"/>
      <c r="BCH101" s="8"/>
      <c r="BCI101" s="8"/>
      <c r="BCJ101" s="8"/>
      <c r="BCK101" s="8"/>
      <c r="BCL101" s="8"/>
      <c r="BCM101" s="8"/>
      <c r="BCN101" s="8"/>
      <c r="BCO101" s="8"/>
      <c r="BCP101" s="8"/>
      <c r="BCQ101" s="8"/>
      <c r="BCR101" s="8"/>
      <c r="BCS101" s="8"/>
      <c r="BCT101" s="8"/>
      <c r="BCU101" s="8"/>
      <c r="BCV101" s="8"/>
      <c r="BCW101" s="8"/>
      <c r="BCX101" s="8"/>
      <c r="BCY101" s="8"/>
      <c r="BCZ101" s="8"/>
      <c r="BDA101" s="8"/>
      <c r="BDB101" s="8"/>
      <c r="BDC101" s="8"/>
      <c r="BDD101" s="8"/>
      <c r="BDE101" s="8"/>
      <c r="BDF101" s="8"/>
      <c r="BDG101" s="8"/>
      <c r="BDH101" s="8"/>
      <c r="BDI101" s="8"/>
      <c r="BDJ101" s="8"/>
      <c r="BDK101" s="8"/>
      <c r="BDL101" s="8"/>
      <c r="BDM101" s="8"/>
      <c r="BDN101" s="8"/>
      <c r="BDO101" s="8"/>
      <c r="BDP101" s="8"/>
      <c r="BDQ101" s="8"/>
      <c r="BDR101" s="8"/>
      <c r="BDS101" s="8"/>
      <c r="BDT101" s="8"/>
      <c r="BDU101" s="8"/>
      <c r="BDV101" s="8"/>
      <c r="BDW101" s="8"/>
      <c r="BDX101" s="8"/>
      <c r="BDY101" s="8"/>
      <c r="BDZ101" s="8"/>
      <c r="BEA101" s="8"/>
      <c r="BEB101" s="8"/>
      <c r="BEC101" s="8"/>
      <c r="BED101" s="8"/>
      <c r="BEE101" s="8"/>
      <c r="BEF101" s="8"/>
      <c r="BEG101" s="8"/>
      <c r="BEH101" s="8"/>
      <c r="BEI101" s="8"/>
      <c r="BEJ101" s="8"/>
      <c r="BEK101" s="8"/>
      <c r="BEL101" s="8"/>
      <c r="BEM101" s="8"/>
      <c r="BEN101" s="8"/>
      <c r="BEO101" s="8"/>
      <c r="BEP101" s="8"/>
      <c r="BEQ101" s="8"/>
      <c r="BER101" s="8"/>
      <c r="BES101" s="8"/>
      <c r="BET101" s="8"/>
      <c r="BEU101" s="8"/>
      <c r="BEV101" s="8"/>
      <c r="BEW101" s="8"/>
      <c r="BEX101" s="8"/>
      <c r="BEY101" s="8"/>
      <c r="BEZ101" s="8"/>
      <c r="BFA101" s="8"/>
      <c r="BFB101" s="8"/>
      <c r="BFC101" s="8"/>
      <c r="BFD101" s="8"/>
      <c r="BFE101" s="8"/>
      <c r="BFF101" s="8"/>
      <c r="BFG101" s="8"/>
      <c r="BFH101" s="8"/>
      <c r="BFI101" s="8"/>
      <c r="BFJ101" s="8"/>
      <c r="BFK101" s="8"/>
      <c r="BFL101" s="8"/>
      <c r="BFM101" s="8"/>
      <c r="BFN101" s="8"/>
      <c r="BFO101" s="8"/>
      <c r="BFP101" s="8"/>
      <c r="BFQ101" s="8"/>
      <c r="BFR101" s="8"/>
      <c r="BFS101" s="8"/>
      <c r="BFT101" s="8"/>
      <c r="BFU101" s="8"/>
      <c r="BFV101" s="8"/>
      <c r="BFW101" s="8"/>
      <c r="BFX101" s="8"/>
      <c r="BFY101" s="8"/>
      <c r="BFZ101" s="8"/>
      <c r="BGA101" s="8"/>
      <c r="BGB101" s="8"/>
      <c r="BGC101" s="8"/>
      <c r="BGD101" s="8"/>
      <c r="BGE101" s="8"/>
      <c r="BGF101" s="8"/>
      <c r="BGG101" s="8"/>
      <c r="BGH101" s="8"/>
      <c r="BGI101" s="8"/>
      <c r="BGJ101" s="8"/>
      <c r="BGK101" s="8"/>
      <c r="BGL101" s="8"/>
      <c r="BGM101" s="8"/>
      <c r="BGN101" s="8"/>
      <c r="BGO101" s="8"/>
      <c r="BGP101" s="8"/>
      <c r="BGQ101" s="8"/>
      <c r="BGR101" s="8"/>
      <c r="BGS101" s="8"/>
      <c r="BGT101" s="8"/>
      <c r="BGU101" s="8"/>
      <c r="BGV101" s="8"/>
      <c r="BGW101" s="8"/>
      <c r="BGX101" s="8"/>
      <c r="BGY101" s="8"/>
      <c r="BGZ101" s="8"/>
      <c r="BHA101" s="8"/>
      <c r="BHB101" s="8"/>
      <c r="BHC101" s="8"/>
      <c r="BHD101" s="8"/>
      <c r="BHE101" s="8"/>
      <c r="BHF101" s="8"/>
      <c r="BHG101" s="8"/>
      <c r="BHH101" s="8"/>
      <c r="BHI101" s="8"/>
      <c r="BHJ101" s="8"/>
      <c r="BHK101" s="8"/>
      <c r="BHL101" s="8"/>
      <c r="BHM101" s="8"/>
      <c r="BHN101" s="8"/>
      <c r="BHO101" s="8"/>
      <c r="BHP101" s="8"/>
      <c r="BHQ101" s="8"/>
      <c r="BHR101" s="8"/>
      <c r="BHS101" s="8"/>
      <c r="BHT101" s="8"/>
      <c r="BHU101" s="8"/>
      <c r="BHV101" s="8"/>
      <c r="BHW101" s="8"/>
      <c r="BHX101" s="8"/>
      <c r="BHY101" s="8"/>
      <c r="BHZ101" s="8"/>
      <c r="BIA101" s="8"/>
      <c r="BIB101" s="8"/>
      <c r="BIC101" s="8"/>
      <c r="BID101" s="8"/>
      <c r="BIE101" s="8"/>
      <c r="BIF101" s="8"/>
      <c r="BIG101" s="8"/>
      <c r="BIH101" s="8"/>
      <c r="BII101" s="8"/>
      <c r="BIJ101" s="8"/>
      <c r="BIK101" s="8"/>
      <c r="BIL101" s="8"/>
      <c r="BIM101" s="8"/>
      <c r="BIN101" s="8"/>
      <c r="BIO101" s="8"/>
      <c r="BIP101" s="8"/>
      <c r="BIQ101" s="8"/>
      <c r="BIR101" s="8"/>
      <c r="BIS101" s="8"/>
      <c r="BIT101" s="8"/>
      <c r="BIU101" s="8"/>
      <c r="BIV101" s="8"/>
      <c r="BIW101" s="8"/>
      <c r="BIX101" s="8"/>
      <c r="BIY101" s="8"/>
      <c r="BIZ101" s="8"/>
      <c r="BJA101" s="8"/>
      <c r="BJB101" s="8"/>
      <c r="BJC101" s="8"/>
      <c r="BJD101" s="8"/>
      <c r="BJE101" s="8"/>
      <c r="BJF101" s="8"/>
      <c r="BJG101" s="8"/>
      <c r="BJH101" s="8"/>
      <c r="BJI101" s="8"/>
      <c r="BJJ101" s="8"/>
      <c r="BJK101" s="8"/>
      <c r="BJL101" s="8"/>
      <c r="BJM101" s="8"/>
      <c r="BJN101" s="8"/>
      <c r="BJO101" s="8"/>
      <c r="BJP101" s="8"/>
      <c r="BJQ101" s="8"/>
      <c r="BJR101" s="8"/>
      <c r="BJS101" s="8"/>
      <c r="BJT101" s="8"/>
      <c r="BJU101" s="8"/>
      <c r="BJV101" s="8"/>
      <c r="BJW101" s="8"/>
      <c r="BJX101" s="8"/>
      <c r="BJY101" s="8"/>
      <c r="BJZ101" s="8"/>
      <c r="BKA101" s="8"/>
      <c r="BKB101" s="8"/>
      <c r="BKC101" s="8"/>
      <c r="BKD101" s="8"/>
      <c r="BKE101" s="8"/>
      <c r="BKF101" s="8"/>
      <c r="BKG101" s="8"/>
      <c r="BKH101" s="8"/>
      <c r="BKI101" s="8"/>
      <c r="BKJ101" s="8"/>
      <c r="BKK101" s="8"/>
      <c r="BKL101" s="8"/>
      <c r="BKM101" s="8"/>
      <c r="BKN101" s="8"/>
      <c r="BKO101" s="8"/>
      <c r="BKP101" s="8"/>
      <c r="BKQ101" s="8"/>
      <c r="BKR101" s="8"/>
      <c r="BKS101" s="8"/>
      <c r="BKT101" s="8"/>
      <c r="BKU101" s="8"/>
      <c r="BKV101" s="8"/>
      <c r="BKW101" s="8"/>
      <c r="BKX101" s="8"/>
      <c r="BKY101" s="8"/>
      <c r="BKZ101" s="8"/>
      <c r="BLA101" s="8"/>
      <c r="BLB101" s="8"/>
      <c r="BLC101" s="8"/>
      <c r="BLD101" s="8"/>
      <c r="BLE101" s="8"/>
      <c r="BLF101" s="8"/>
      <c r="BLG101" s="8"/>
      <c r="BLH101" s="8"/>
      <c r="BLI101" s="8"/>
      <c r="BLJ101" s="8"/>
      <c r="BLK101" s="8"/>
      <c r="BLL101" s="8"/>
      <c r="BLM101" s="8"/>
      <c r="BLN101" s="8"/>
      <c r="BLO101" s="8"/>
      <c r="BLP101" s="8"/>
      <c r="BLQ101" s="8"/>
      <c r="BLR101" s="8"/>
      <c r="BLS101" s="8"/>
      <c r="BLT101" s="8"/>
      <c r="BLU101" s="8"/>
      <c r="BLV101" s="8"/>
      <c r="BLW101" s="8"/>
      <c r="BLX101" s="8"/>
      <c r="BLY101" s="8"/>
      <c r="BLZ101" s="8"/>
      <c r="BMA101" s="8"/>
      <c r="BMB101" s="8"/>
      <c r="BMC101" s="8"/>
      <c r="BMD101" s="8"/>
      <c r="BME101" s="8"/>
      <c r="BMF101" s="8"/>
      <c r="BMG101" s="8"/>
      <c r="BMH101" s="8"/>
      <c r="BMI101" s="8"/>
      <c r="BMJ101" s="8"/>
      <c r="BMK101" s="8"/>
      <c r="BML101" s="8"/>
      <c r="BMM101" s="8"/>
      <c r="BMN101" s="8"/>
      <c r="BMO101" s="8"/>
      <c r="BMP101" s="8"/>
      <c r="BMQ101" s="8"/>
      <c r="BMR101" s="8"/>
      <c r="BMS101" s="8"/>
      <c r="BMT101" s="8"/>
      <c r="BMU101" s="8"/>
      <c r="BMV101" s="8"/>
      <c r="BMW101" s="8"/>
      <c r="BMX101" s="8"/>
      <c r="BMY101" s="8"/>
      <c r="BMZ101" s="8"/>
      <c r="BNA101" s="8"/>
      <c r="BNB101" s="8"/>
      <c r="BNC101" s="8"/>
      <c r="BND101" s="8"/>
      <c r="BNE101" s="8"/>
      <c r="BNF101" s="8"/>
      <c r="BNG101" s="8"/>
      <c r="BNH101" s="8"/>
      <c r="BNI101" s="8"/>
      <c r="BNJ101" s="8"/>
      <c r="BNK101" s="8"/>
      <c r="BNL101" s="8"/>
      <c r="BNM101" s="8"/>
      <c r="BNN101" s="8"/>
      <c r="BNO101" s="8"/>
      <c r="BNP101" s="8"/>
      <c r="BNQ101" s="8"/>
      <c r="BNR101" s="8"/>
      <c r="BNS101" s="8"/>
      <c r="BNT101" s="8"/>
      <c r="BNU101" s="8"/>
      <c r="BNV101" s="8"/>
      <c r="BNW101" s="8"/>
      <c r="BNX101" s="8"/>
      <c r="BNY101" s="8"/>
      <c r="BNZ101" s="8"/>
      <c r="BOA101" s="8"/>
      <c r="BOB101" s="8"/>
      <c r="BOC101" s="8"/>
      <c r="BOD101" s="8"/>
      <c r="BOE101" s="8"/>
      <c r="BOF101" s="8"/>
      <c r="BOG101" s="8"/>
      <c r="BOH101" s="8"/>
      <c r="BOI101" s="8"/>
      <c r="BOJ101" s="8"/>
      <c r="BOK101" s="8"/>
      <c r="BOL101" s="8"/>
      <c r="BOM101" s="8"/>
      <c r="BON101" s="8"/>
      <c r="BOO101" s="8"/>
      <c r="BOP101" s="8"/>
      <c r="BOQ101" s="8"/>
      <c r="BOR101" s="8"/>
      <c r="BOS101" s="8"/>
      <c r="BOT101" s="8"/>
      <c r="BOU101" s="8"/>
      <c r="BOV101" s="8"/>
      <c r="BOW101" s="8"/>
      <c r="BOX101" s="8"/>
      <c r="BOY101" s="8"/>
      <c r="BOZ101" s="8"/>
      <c r="BPA101" s="8"/>
      <c r="BPB101" s="8"/>
      <c r="BPC101" s="8"/>
      <c r="BPD101" s="8"/>
      <c r="BPE101" s="8"/>
      <c r="BPF101" s="8"/>
      <c r="BPG101" s="8"/>
      <c r="BPH101" s="8"/>
      <c r="BPI101" s="8"/>
      <c r="BPJ101" s="8"/>
      <c r="BPK101" s="8"/>
      <c r="BPL101" s="8"/>
      <c r="BPM101" s="8"/>
      <c r="BPN101" s="8"/>
      <c r="BPO101" s="8"/>
      <c r="BPP101" s="8"/>
      <c r="BPQ101" s="8"/>
      <c r="BPR101" s="8"/>
      <c r="BPS101" s="8"/>
      <c r="BPT101" s="8"/>
      <c r="BPU101" s="8"/>
      <c r="BPV101" s="8"/>
      <c r="BPW101" s="8"/>
      <c r="BPX101" s="8"/>
      <c r="BPY101" s="8"/>
      <c r="BPZ101" s="8"/>
      <c r="BQA101" s="8"/>
      <c r="BQB101" s="8"/>
      <c r="BQC101" s="8"/>
      <c r="BQD101" s="8"/>
      <c r="BQE101" s="8"/>
      <c r="BQF101" s="8"/>
      <c r="BQG101" s="8"/>
      <c r="BQH101" s="8"/>
      <c r="BQI101" s="8"/>
      <c r="BQJ101" s="8"/>
      <c r="BQK101" s="8"/>
      <c r="BQL101" s="8"/>
      <c r="BQM101" s="8"/>
      <c r="BQN101" s="8"/>
      <c r="BQO101" s="8"/>
      <c r="BQP101" s="8"/>
      <c r="BQQ101" s="8"/>
      <c r="BQR101" s="8"/>
      <c r="BQS101" s="8"/>
      <c r="BQT101" s="8"/>
      <c r="BQU101" s="8"/>
      <c r="BQV101" s="8"/>
      <c r="BQW101" s="8"/>
      <c r="BQX101" s="8"/>
      <c r="BQY101" s="8"/>
      <c r="BQZ101" s="8"/>
      <c r="BRA101" s="8"/>
      <c r="BRB101" s="8"/>
      <c r="BRC101" s="8"/>
      <c r="BRD101" s="8"/>
      <c r="BRE101" s="8"/>
      <c r="BRF101" s="8"/>
      <c r="BRG101" s="8"/>
      <c r="BRH101" s="8"/>
      <c r="BRI101" s="8"/>
      <c r="BRJ101" s="8"/>
      <c r="BRK101" s="8"/>
      <c r="BRL101" s="8"/>
      <c r="BRM101" s="8"/>
      <c r="BRN101" s="8"/>
      <c r="BRO101" s="8"/>
      <c r="BRP101" s="8"/>
      <c r="BRQ101" s="8"/>
      <c r="BRR101" s="8"/>
      <c r="BRS101" s="8"/>
      <c r="BRT101" s="8"/>
      <c r="BRU101" s="8"/>
      <c r="BRV101" s="8"/>
      <c r="BRW101" s="8"/>
      <c r="BRX101" s="8"/>
      <c r="BRY101" s="8"/>
      <c r="BRZ101" s="8"/>
      <c r="BSA101" s="8"/>
      <c r="BSB101" s="8"/>
      <c r="BSC101" s="8"/>
      <c r="BSD101" s="8"/>
      <c r="BSE101" s="8"/>
      <c r="BSF101" s="8"/>
      <c r="BSG101" s="8"/>
      <c r="BSH101" s="8"/>
      <c r="BSI101" s="8"/>
      <c r="BSJ101" s="8"/>
      <c r="BSK101" s="8"/>
      <c r="BSL101" s="8"/>
      <c r="BSM101" s="8"/>
      <c r="BSN101" s="8"/>
      <c r="BSO101" s="8"/>
      <c r="BSP101" s="8"/>
      <c r="BSQ101" s="8"/>
      <c r="BSR101" s="8"/>
      <c r="BSS101" s="8"/>
      <c r="BST101" s="8"/>
      <c r="BSU101" s="8"/>
      <c r="BSV101" s="8"/>
      <c r="BSW101" s="8"/>
      <c r="BSX101" s="8"/>
      <c r="BSY101" s="8"/>
      <c r="BSZ101" s="8"/>
      <c r="BTA101" s="8"/>
      <c r="BTB101" s="8"/>
      <c r="BTC101" s="8"/>
      <c r="BTD101" s="8"/>
      <c r="BTE101" s="8"/>
      <c r="BTF101" s="8"/>
      <c r="BTG101" s="8"/>
      <c r="BTH101" s="8"/>
      <c r="BTI101" s="8"/>
      <c r="BTJ101" s="8"/>
      <c r="BTK101" s="8"/>
      <c r="BTL101" s="8"/>
      <c r="BTM101" s="8"/>
      <c r="BTN101" s="8"/>
      <c r="BTO101" s="8"/>
      <c r="BTP101" s="8"/>
      <c r="BTQ101" s="8"/>
      <c r="BTR101" s="8"/>
      <c r="BTS101" s="8"/>
      <c r="BTT101" s="8"/>
      <c r="BTU101" s="8"/>
      <c r="BTV101" s="8"/>
      <c r="BTW101" s="8"/>
      <c r="BTX101" s="8"/>
      <c r="BTY101" s="8"/>
      <c r="BTZ101" s="8"/>
      <c r="BUA101" s="8"/>
      <c r="BUB101" s="8"/>
      <c r="BUC101" s="8"/>
      <c r="BUD101" s="8"/>
      <c r="BUE101" s="8"/>
      <c r="BUF101" s="8"/>
      <c r="BUG101" s="8"/>
      <c r="BUH101" s="8"/>
      <c r="BUI101" s="8"/>
      <c r="BUJ101" s="8"/>
      <c r="BUK101" s="8"/>
      <c r="BUL101" s="8"/>
      <c r="BUM101" s="8"/>
      <c r="BUN101" s="8"/>
      <c r="BUO101" s="8"/>
      <c r="BUP101" s="8"/>
      <c r="BUQ101" s="8"/>
      <c r="BUR101" s="8"/>
      <c r="BUS101" s="8"/>
      <c r="BUT101" s="8"/>
      <c r="BUU101" s="8"/>
      <c r="BUV101" s="8"/>
      <c r="BUW101" s="8"/>
      <c r="BUX101" s="8"/>
      <c r="BUY101" s="8"/>
      <c r="BUZ101" s="8"/>
      <c r="BVA101" s="8"/>
      <c r="BVB101" s="8"/>
      <c r="BVC101" s="8"/>
      <c r="BVD101" s="8"/>
      <c r="BVE101" s="8"/>
      <c r="BVF101" s="8"/>
      <c r="BVG101" s="8"/>
      <c r="BVH101" s="8"/>
      <c r="BVI101" s="8"/>
      <c r="BVJ101" s="8"/>
      <c r="BVK101" s="8"/>
      <c r="BVL101" s="8"/>
      <c r="BVM101" s="8"/>
      <c r="BVN101" s="8"/>
      <c r="BVO101" s="8"/>
      <c r="BVP101" s="8"/>
      <c r="BVQ101" s="8"/>
      <c r="BVR101" s="8"/>
      <c r="BVS101" s="8"/>
      <c r="BVT101" s="8"/>
      <c r="BVU101" s="8"/>
      <c r="BVV101" s="8"/>
      <c r="BVW101" s="8"/>
      <c r="BVX101" s="8"/>
      <c r="BVY101" s="8"/>
      <c r="BVZ101" s="8"/>
      <c r="BWA101" s="8"/>
      <c r="BWB101" s="8"/>
      <c r="BWC101" s="8"/>
      <c r="BWD101" s="8"/>
      <c r="BWE101" s="8"/>
      <c r="BWF101" s="8"/>
      <c r="BWG101" s="8"/>
      <c r="BWH101" s="8"/>
      <c r="BWI101" s="8"/>
      <c r="BWJ101" s="8"/>
      <c r="BWK101" s="8"/>
      <c r="BWL101" s="8"/>
      <c r="BWM101" s="8"/>
      <c r="BWN101" s="8"/>
      <c r="BWO101" s="8"/>
      <c r="BWP101" s="8"/>
      <c r="BWQ101" s="8"/>
      <c r="BWR101" s="8"/>
      <c r="BWS101" s="8"/>
      <c r="BWT101" s="8"/>
      <c r="BWU101" s="8"/>
      <c r="BWV101" s="8"/>
      <c r="BWW101" s="8"/>
      <c r="BWX101" s="8"/>
      <c r="BWY101" s="8"/>
      <c r="BWZ101" s="8"/>
      <c r="BXA101" s="8"/>
      <c r="BXB101" s="8"/>
      <c r="BXC101" s="8"/>
      <c r="BXD101" s="8"/>
      <c r="BXE101" s="8"/>
      <c r="BXF101" s="8"/>
      <c r="BXG101" s="8"/>
      <c r="BXH101" s="8"/>
      <c r="BXI101" s="8"/>
      <c r="BXJ101" s="8"/>
      <c r="BXK101" s="8"/>
      <c r="BXL101" s="8"/>
      <c r="BXM101" s="8"/>
      <c r="BXN101" s="8"/>
      <c r="BXO101" s="8"/>
      <c r="BXP101" s="8"/>
      <c r="BXQ101" s="8"/>
      <c r="BXR101" s="8"/>
      <c r="BXS101" s="8"/>
      <c r="BXT101" s="8"/>
      <c r="BXU101" s="8"/>
      <c r="BXV101" s="8"/>
      <c r="BXW101" s="8"/>
      <c r="BXX101" s="8"/>
      <c r="BXY101" s="8"/>
      <c r="BXZ101" s="8"/>
      <c r="BYA101" s="8"/>
      <c r="BYB101" s="8"/>
      <c r="BYC101" s="8"/>
      <c r="BYD101" s="8"/>
      <c r="BYE101" s="8"/>
      <c r="BYF101" s="8"/>
      <c r="BYG101" s="8"/>
      <c r="BYH101" s="8"/>
      <c r="BYI101" s="8"/>
      <c r="BYJ101" s="8"/>
      <c r="BYK101" s="8"/>
      <c r="BYL101" s="8"/>
      <c r="BYM101" s="8"/>
      <c r="BYN101" s="8"/>
      <c r="BYO101" s="8"/>
      <c r="BYP101" s="8"/>
      <c r="BYQ101" s="8"/>
      <c r="BYR101" s="8"/>
      <c r="BYS101" s="8"/>
      <c r="BYT101" s="8"/>
      <c r="BYU101" s="8"/>
      <c r="BYV101" s="8"/>
      <c r="BYW101" s="8"/>
      <c r="BYX101" s="8"/>
      <c r="BYY101" s="8"/>
      <c r="BYZ101" s="8"/>
      <c r="BZA101" s="8"/>
      <c r="BZB101" s="8"/>
      <c r="BZC101" s="8"/>
      <c r="BZD101" s="8"/>
      <c r="BZE101" s="8"/>
      <c r="BZF101" s="8"/>
      <c r="BZG101" s="8"/>
      <c r="BZH101" s="8"/>
      <c r="BZI101" s="8"/>
      <c r="BZJ101" s="8"/>
      <c r="BZK101" s="8"/>
      <c r="BZL101" s="8"/>
      <c r="BZM101" s="8"/>
      <c r="BZN101" s="8"/>
      <c r="BZO101" s="8"/>
      <c r="BZP101" s="8"/>
      <c r="BZQ101" s="8"/>
      <c r="BZR101" s="8"/>
      <c r="BZS101" s="8"/>
      <c r="BZT101" s="8"/>
      <c r="BZU101" s="8"/>
      <c r="BZV101" s="8"/>
      <c r="BZW101" s="8"/>
      <c r="BZX101" s="8"/>
      <c r="BZY101" s="8"/>
      <c r="BZZ101" s="8"/>
      <c r="CAA101" s="8"/>
      <c r="CAB101" s="8"/>
      <c r="CAC101" s="8"/>
      <c r="CAD101" s="8"/>
      <c r="CAE101" s="8"/>
      <c r="CAF101" s="8"/>
      <c r="CAG101" s="8"/>
      <c r="CAH101" s="8"/>
      <c r="CAI101" s="8"/>
      <c r="CAJ101" s="8"/>
      <c r="CAK101" s="8"/>
      <c r="CAL101" s="8"/>
      <c r="CAM101" s="8"/>
      <c r="CAN101" s="8"/>
      <c r="CAO101" s="8"/>
      <c r="CAP101" s="8"/>
      <c r="CAQ101" s="8"/>
      <c r="CAR101" s="8"/>
      <c r="CAS101" s="8"/>
      <c r="CAT101" s="8"/>
      <c r="CAU101" s="8"/>
      <c r="CAV101" s="8"/>
      <c r="CAW101" s="8"/>
      <c r="CAX101" s="8"/>
      <c r="CAY101" s="8"/>
      <c r="CAZ101" s="8"/>
      <c r="CBA101" s="8"/>
      <c r="CBB101" s="8"/>
      <c r="CBC101" s="8"/>
      <c r="CBD101" s="8"/>
      <c r="CBE101" s="8"/>
      <c r="CBF101" s="8"/>
      <c r="CBG101" s="8"/>
      <c r="CBH101" s="8"/>
      <c r="CBI101" s="8"/>
      <c r="CBJ101" s="8"/>
      <c r="CBK101" s="8"/>
      <c r="CBL101" s="8"/>
      <c r="CBM101" s="8"/>
      <c r="CBN101" s="8"/>
      <c r="CBO101" s="8"/>
      <c r="CBP101" s="8"/>
      <c r="CBQ101" s="8"/>
      <c r="CBR101" s="8"/>
      <c r="CBS101" s="8"/>
      <c r="CBT101" s="8"/>
      <c r="CBU101" s="8"/>
      <c r="CBV101" s="8"/>
      <c r="CBW101" s="8"/>
      <c r="CBX101" s="8"/>
      <c r="CBY101" s="8"/>
      <c r="CBZ101" s="8"/>
      <c r="CCA101" s="8"/>
      <c r="CCB101" s="8"/>
      <c r="CCC101" s="8"/>
      <c r="CCD101" s="8"/>
      <c r="CCE101" s="8"/>
      <c r="CCF101" s="8"/>
      <c r="CCG101" s="8"/>
      <c r="CCH101" s="8"/>
      <c r="CCI101" s="8"/>
      <c r="CCJ101" s="8"/>
      <c r="CCK101" s="8"/>
      <c r="CCL101" s="8"/>
      <c r="CCM101" s="8"/>
      <c r="CCN101" s="8"/>
      <c r="CCO101" s="8"/>
      <c r="CCP101" s="8"/>
      <c r="CCQ101" s="8"/>
      <c r="CCR101" s="8"/>
      <c r="CCS101" s="8"/>
      <c r="CCT101" s="8"/>
      <c r="CCU101" s="8"/>
      <c r="CCV101" s="8"/>
      <c r="CCW101" s="8"/>
      <c r="CCX101" s="8"/>
      <c r="CCY101" s="8"/>
      <c r="CCZ101" s="8"/>
      <c r="CDA101" s="8"/>
      <c r="CDB101" s="8"/>
      <c r="CDC101" s="8"/>
      <c r="CDD101" s="8"/>
      <c r="CDE101" s="8"/>
      <c r="CDF101" s="8"/>
      <c r="CDG101" s="8"/>
      <c r="CDH101" s="8"/>
      <c r="CDI101" s="8"/>
      <c r="CDJ101" s="8"/>
      <c r="CDK101" s="8"/>
      <c r="CDL101" s="8"/>
      <c r="CDM101" s="8"/>
      <c r="CDN101" s="8"/>
      <c r="CDO101" s="8"/>
      <c r="CDP101" s="8"/>
      <c r="CDQ101" s="8"/>
      <c r="CDR101" s="8"/>
      <c r="CDS101" s="8"/>
      <c r="CDT101" s="8"/>
      <c r="CDU101" s="8"/>
      <c r="CDV101" s="8"/>
      <c r="CDW101" s="8"/>
      <c r="CDX101" s="8"/>
      <c r="CDY101" s="8"/>
      <c r="CDZ101" s="8"/>
      <c r="CEA101" s="8"/>
      <c r="CEB101" s="8"/>
      <c r="CEC101" s="8"/>
      <c r="CED101" s="8"/>
      <c r="CEE101" s="8"/>
      <c r="CEF101" s="8"/>
      <c r="CEG101" s="8"/>
      <c r="CEH101" s="8"/>
      <c r="CEI101" s="8"/>
      <c r="CEJ101" s="8"/>
      <c r="CEK101" s="8"/>
      <c r="CEL101" s="8"/>
      <c r="CEM101" s="8"/>
      <c r="CEN101" s="8"/>
      <c r="CEO101" s="8"/>
      <c r="CEP101" s="8"/>
      <c r="CEQ101" s="8"/>
      <c r="CER101" s="8"/>
      <c r="CES101" s="8"/>
      <c r="CET101" s="8"/>
      <c r="CEU101" s="8"/>
      <c r="CEV101" s="8"/>
      <c r="CEW101" s="8"/>
      <c r="CEX101" s="8"/>
      <c r="CEY101" s="8"/>
      <c r="CEZ101" s="8"/>
      <c r="CFA101" s="8"/>
      <c r="CFB101" s="8"/>
      <c r="CFC101" s="8"/>
      <c r="CFD101" s="8"/>
      <c r="CFE101" s="8"/>
      <c r="CFF101" s="8"/>
      <c r="CFG101" s="8"/>
      <c r="CFH101" s="8"/>
      <c r="CFI101" s="8"/>
      <c r="CFJ101" s="8"/>
      <c r="CFK101" s="8"/>
      <c r="CFL101" s="8"/>
      <c r="CFM101" s="8"/>
      <c r="CFN101" s="8"/>
      <c r="CFO101" s="8"/>
      <c r="CFP101" s="8"/>
      <c r="CFQ101" s="8"/>
      <c r="CFR101" s="8"/>
      <c r="CFS101" s="8"/>
      <c r="CFT101" s="8"/>
      <c r="CFU101" s="8"/>
      <c r="CFV101" s="8"/>
      <c r="CFW101" s="8"/>
      <c r="CFX101" s="8"/>
      <c r="CFY101" s="8"/>
      <c r="CFZ101" s="8"/>
      <c r="CGA101" s="8"/>
      <c r="CGB101" s="8"/>
      <c r="CGC101" s="8"/>
      <c r="CGD101" s="8"/>
      <c r="CGE101" s="8"/>
      <c r="CGF101" s="8"/>
      <c r="CGG101" s="8"/>
      <c r="CGH101" s="8"/>
      <c r="CGI101" s="8"/>
      <c r="CGJ101" s="8"/>
      <c r="CGK101" s="8"/>
      <c r="CGL101" s="8"/>
      <c r="CGM101" s="8"/>
      <c r="CGN101" s="8"/>
      <c r="CGO101" s="8"/>
      <c r="CGP101" s="8"/>
      <c r="CGQ101" s="8"/>
      <c r="CGR101" s="8"/>
      <c r="CGS101" s="8"/>
      <c r="CGT101" s="8"/>
      <c r="CGU101" s="8"/>
      <c r="CGV101" s="8"/>
      <c r="CGW101" s="8"/>
      <c r="CGX101" s="8"/>
      <c r="CGY101" s="8"/>
      <c r="CGZ101" s="8"/>
      <c r="CHA101" s="8"/>
      <c r="CHB101" s="8"/>
      <c r="CHC101" s="8"/>
      <c r="CHD101" s="8"/>
      <c r="CHE101" s="8"/>
      <c r="CHF101" s="8"/>
      <c r="CHG101" s="8"/>
      <c r="CHH101" s="8"/>
      <c r="CHI101" s="8"/>
      <c r="CHJ101" s="8"/>
      <c r="CHK101" s="8"/>
      <c r="CHL101" s="8"/>
      <c r="CHM101" s="8"/>
      <c r="CHN101" s="8"/>
      <c r="CHO101" s="8"/>
      <c r="CHP101" s="8"/>
      <c r="CHQ101" s="8"/>
      <c r="CHR101" s="8"/>
      <c r="CHS101" s="8"/>
      <c r="CHT101" s="8"/>
      <c r="CHU101" s="8"/>
      <c r="CHV101" s="8"/>
      <c r="CHW101" s="8"/>
      <c r="CHX101" s="8"/>
      <c r="CHY101" s="8"/>
      <c r="CHZ101" s="8"/>
      <c r="CIA101" s="8"/>
      <c r="CIB101" s="8"/>
      <c r="CIC101" s="8"/>
      <c r="CID101" s="8"/>
      <c r="CIE101" s="8"/>
      <c r="CIF101" s="8"/>
      <c r="CIG101" s="8"/>
      <c r="CIH101" s="8"/>
      <c r="CII101" s="8"/>
      <c r="CIJ101" s="8"/>
      <c r="CIK101" s="8"/>
      <c r="CIL101" s="8"/>
      <c r="CIM101" s="8"/>
      <c r="CIN101" s="8"/>
      <c r="CIO101" s="8"/>
      <c r="CIP101" s="8"/>
      <c r="CIQ101" s="8"/>
      <c r="CIR101" s="8"/>
      <c r="CIS101" s="8"/>
      <c r="CIT101" s="8"/>
      <c r="CIU101" s="8"/>
      <c r="CIV101" s="8"/>
      <c r="CIW101" s="8"/>
      <c r="CIX101" s="8"/>
      <c r="CIY101" s="8"/>
      <c r="CIZ101" s="8"/>
      <c r="CJA101" s="8"/>
      <c r="CJB101" s="8"/>
      <c r="CJC101" s="8"/>
      <c r="CJD101" s="8"/>
      <c r="CJE101" s="8"/>
      <c r="CJF101" s="8"/>
      <c r="CJG101" s="8"/>
      <c r="CJH101" s="8"/>
      <c r="CJI101" s="8"/>
      <c r="CJJ101" s="8"/>
      <c r="CJK101" s="8"/>
      <c r="CJL101" s="8"/>
      <c r="CJM101" s="8"/>
      <c r="CJN101" s="8"/>
      <c r="CJO101" s="8"/>
      <c r="CJP101" s="8"/>
      <c r="CJQ101" s="8"/>
      <c r="CJR101" s="8"/>
      <c r="CJS101" s="8"/>
      <c r="CJT101" s="8"/>
      <c r="CJU101" s="8"/>
      <c r="CJV101" s="8"/>
      <c r="CJW101" s="8"/>
      <c r="CJX101" s="8"/>
      <c r="CJY101" s="8"/>
      <c r="CJZ101" s="8"/>
      <c r="CKA101" s="8"/>
      <c r="CKB101" s="8"/>
      <c r="CKC101" s="8"/>
      <c r="CKD101" s="8"/>
      <c r="CKE101" s="8"/>
      <c r="CKF101" s="8"/>
      <c r="CKG101" s="8"/>
      <c r="CKH101" s="8"/>
      <c r="CKI101" s="8"/>
      <c r="CKJ101" s="8"/>
      <c r="CKK101" s="8"/>
      <c r="CKL101" s="8"/>
      <c r="CKM101" s="8"/>
      <c r="CKN101" s="8"/>
      <c r="CKO101" s="8"/>
      <c r="CKP101" s="8"/>
      <c r="CKQ101" s="8"/>
      <c r="CKR101" s="8"/>
      <c r="CKS101" s="8"/>
      <c r="CKT101" s="8"/>
      <c r="CKU101" s="8"/>
      <c r="CKV101" s="8"/>
      <c r="CKW101" s="8"/>
      <c r="CKX101" s="8"/>
      <c r="CKY101" s="8"/>
      <c r="CKZ101" s="8"/>
      <c r="CLA101" s="8"/>
      <c r="CLB101" s="8"/>
      <c r="CLC101" s="8"/>
      <c r="CLD101" s="8"/>
      <c r="CLE101" s="8"/>
      <c r="CLF101" s="8"/>
      <c r="CLG101" s="8"/>
      <c r="CLH101" s="8"/>
      <c r="CLI101" s="8"/>
      <c r="CLJ101" s="8"/>
      <c r="CLK101" s="8"/>
      <c r="CLL101" s="8"/>
      <c r="CLM101" s="8"/>
      <c r="CLN101" s="8"/>
      <c r="CLO101" s="8"/>
      <c r="CLP101" s="8"/>
      <c r="CLQ101" s="8"/>
      <c r="CLR101" s="8"/>
      <c r="CLS101" s="8"/>
      <c r="CLT101" s="8"/>
      <c r="CLU101" s="8"/>
      <c r="CLV101" s="8"/>
      <c r="CLW101" s="8"/>
      <c r="CLX101" s="8"/>
      <c r="CLY101" s="8"/>
      <c r="CLZ101" s="8"/>
      <c r="CMA101" s="8"/>
      <c r="CMB101" s="8"/>
      <c r="CMC101" s="8"/>
      <c r="CMD101" s="8"/>
      <c r="CME101" s="8"/>
      <c r="CMF101" s="8"/>
      <c r="CMG101" s="8"/>
      <c r="CMH101" s="8"/>
      <c r="CMI101" s="8"/>
      <c r="CMJ101" s="8"/>
      <c r="CMK101" s="8"/>
      <c r="CML101" s="8"/>
      <c r="CMM101" s="8"/>
      <c r="CMN101" s="8"/>
      <c r="CMO101" s="8"/>
      <c r="CMP101" s="8"/>
      <c r="CMQ101" s="8"/>
      <c r="CMR101" s="8"/>
      <c r="CMS101" s="8"/>
      <c r="CMT101" s="8"/>
      <c r="CMU101" s="8"/>
      <c r="CMV101" s="8"/>
      <c r="CMW101" s="8"/>
      <c r="CMX101" s="8"/>
      <c r="CMY101" s="8"/>
      <c r="CMZ101" s="8"/>
      <c r="CNA101" s="8"/>
      <c r="CNB101" s="8"/>
      <c r="CNC101" s="8"/>
      <c r="CND101" s="8"/>
      <c r="CNE101" s="8"/>
      <c r="CNF101" s="8"/>
      <c r="CNG101" s="8"/>
      <c r="CNH101" s="8"/>
      <c r="CNI101" s="8"/>
      <c r="CNJ101" s="8"/>
      <c r="CNK101" s="8"/>
      <c r="CNL101" s="8"/>
      <c r="CNM101" s="8"/>
      <c r="CNN101" s="8"/>
      <c r="CNO101" s="8"/>
      <c r="CNP101" s="8"/>
      <c r="CNQ101" s="8"/>
      <c r="CNR101" s="8"/>
      <c r="CNS101" s="8"/>
      <c r="CNT101" s="8"/>
      <c r="CNU101" s="8"/>
      <c r="CNV101" s="8"/>
      <c r="CNW101" s="8"/>
      <c r="CNX101" s="8"/>
      <c r="CNY101" s="8"/>
      <c r="CNZ101" s="8"/>
      <c r="COA101" s="8"/>
      <c r="COB101" s="8"/>
      <c r="COC101" s="8"/>
      <c r="COD101" s="8"/>
      <c r="COE101" s="8"/>
      <c r="COF101" s="8"/>
      <c r="COG101" s="8"/>
      <c r="COH101" s="8"/>
      <c r="COI101" s="8"/>
      <c r="COJ101" s="8"/>
      <c r="COK101" s="8"/>
      <c r="COL101" s="8"/>
      <c r="COM101" s="8"/>
      <c r="CON101" s="8"/>
      <c r="COO101" s="8"/>
      <c r="COP101" s="8"/>
      <c r="COQ101" s="8"/>
      <c r="COR101" s="8"/>
      <c r="COS101" s="8"/>
      <c r="COT101" s="8"/>
      <c r="COU101" s="8"/>
      <c r="COV101" s="8"/>
      <c r="COW101" s="8"/>
      <c r="COX101" s="8"/>
      <c r="COY101" s="8"/>
      <c r="COZ101" s="8"/>
      <c r="CPA101" s="8"/>
      <c r="CPB101" s="8"/>
      <c r="CPC101" s="8"/>
      <c r="CPD101" s="8"/>
      <c r="CPE101" s="8"/>
      <c r="CPF101" s="8"/>
      <c r="CPG101" s="8"/>
      <c r="CPH101" s="8"/>
      <c r="CPI101" s="8"/>
      <c r="CPJ101" s="8"/>
      <c r="CPK101" s="8"/>
      <c r="CPL101" s="8"/>
      <c r="CPM101" s="8"/>
      <c r="CPN101" s="8"/>
      <c r="CPO101" s="8"/>
      <c r="CPP101" s="8"/>
      <c r="CPQ101" s="8"/>
      <c r="CPR101" s="8"/>
      <c r="CPS101" s="8"/>
      <c r="CPT101" s="8"/>
      <c r="CPU101" s="8"/>
      <c r="CPV101" s="8"/>
      <c r="CPW101" s="8"/>
      <c r="CPX101" s="8"/>
      <c r="CPY101" s="8"/>
      <c r="CPZ101" s="8"/>
      <c r="CQA101" s="8"/>
      <c r="CQB101" s="8"/>
      <c r="CQC101" s="8"/>
      <c r="CQD101" s="8"/>
      <c r="CQE101" s="8"/>
      <c r="CQF101" s="8"/>
      <c r="CQG101" s="8"/>
      <c r="CQH101" s="8"/>
      <c r="CQI101" s="8"/>
      <c r="CQJ101" s="8"/>
      <c r="CQK101" s="8"/>
      <c r="CQL101" s="8"/>
      <c r="CQM101" s="8"/>
      <c r="CQN101" s="8"/>
      <c r="CQO101" s="8"/>
      <c r="CQP101" s="8"/>
      <c r="CQQ101" s="8"/>
      <c r="CQR101" s="8"/>
      <c r="CQS101" s="8"/>
      <c r="CQT101" s="8"/>
      <c r="CQU101" s="8"/>
      <c r="CQV101" s="8"/>
      <c r="CQW101" s="8"/>
      <c r="CQX101" s="8"/>
      <c r="CQY101" s="8"/>
      <c r="CQZ101" s="8"/>
      <c r="CRA101" s="8"/>
      <c r="CRB101" s="8"/>
      <c r="CRC101" s="8"/>
      <c r="CRD101" s="8"/>
      <c r="CRE101" s="8"/>
      <c r="CRF101" s="8"/>
      <c r="CRG101" s="8"/>
      <c r="CRH101" s="8"/>
      <c r="CRI101" s="8"/>
      <c r="CRJ101" s="8"/>
      <c r="CRK101" s="8"/>
      <c r="CRL101" s="8"/>
      <c r="CRM101" s="8"/>
      <c r="CRN101" s="8"/>
      <c r="CRO101" s="8"/>
      <c r="CRP101" s="8"/>
      <c r="CRQ101" s="8"/>
      <c r="CRR101" s="8"/>
      <c r="CRS101" s="8"/>
      <c r="CRT101" s="8"/>
      <c r="CRU101" s="8"/>
      <c r="CRV101" s="8"/>
      <c r="CRW101" s="8"/>
      <c r="CRX101" s="8"/>
      <c r="CRY101" s="8"/>
      <c r="CRZ101" s="8"/>
      <c r="CSA101" s="8"/>
      <c r="CSB101" s="8"/>
      <c r="CSC101" s="8"/>
      <c r="CSD101" s="8"/>
      <c r="CSE101" s="8"/>
      <c r="CSF101" s="8"/>
      <c r="CSG101" s="8"/>
      <c r="CSH101" s="8"/>
      <c r="CSI101" s="8"/>
      <c r="CSJ101" s="8"/>
      <c r="CSK101" s="8"/>
      <c r="CSL101" s="8"/>
      <c r="CSM101" s="8"/>
      <c r="CSN101" s="8"/>
      <c r="CSO101" s="8"/>
      <c r="CSP101" s="8"/>
      <c r="CSQ101" s="8"/>
      <c r="CSR101" s="8"/>
      <c r="CSS101" s="8"/>
      <c r="CST101" s="8"/>
      <c r="CSU101" s="8"/>
      <c r="CSV101" s="8"/>
      <c r="CSW101" s="8"/>
      <c r="CSX101" s="8"/>
      <c r="CSY101" s="8"/>
      <c r="CSZ101" s="8"/>
      <c r="CTA101" s="8"/>
      <c r="CTB101" s="8"/>
      <c r="CTC101" s="8"/>
      <c r="CTD101" s="8"/>
      <c r="CTE101" s="8"/>
      <c r="CTF101" s="8"/>
      <c r="CTG101" s="8"/>
      <c r="CTH101" s="8"/>
      <c r="CTI101" s="8"/>
      <c r="CTJ101" s="8"/>
      <c r="CTK101" s="8"/>
      <c r="CTL101" s="8"/>
      <c r="CTM101" s="8"/>
      <c r="CTN101" s="8"/>
      <c r="CTO101" s="8"/>
      <c r="CTP101" s="8"/>
      <c r="CTQ101" s="8"/>
      <c r="CTR101" s="8"/>
      <c r="CTS101" s="8"/>
      <c r="CTT101" s="8"/>
      <c r="CTU101" s="8"/>
      <c r="CTV101" s="8"/>
      <c r="CTW101" s="8"/>
      <c r="CTX101" s="8"/>
      <c r="CTY101" s="8"/>
      <c r="CTZ101" s="8"/>
      <c r="CUA101" s="8"/>
      <c r="CUB101" s="8"/>
      <c r="CUC101" s="8"/>
      <c r="CUD101" s="8"/>
      <c r="CUE101" s="8"/>
      <c r="CUF101" s="8"/>
      <c r="CUG101" s="8"/>
      <c r="CUH101" s="8"/>
      <c r="CUI101" s="8"/>
      <c r="CUJ101" s="8"/>
      <c r="CUK101" s="8"/>
      <c r="CUL101" s="8"/>
      <c r="CUM101" s="8"/>
      <c r="CUN101" s="8"/>
      <c r="CUO101" s="8"/>
      <c r="CUP101" s="8"/>
      <c r="CUQ101" s="8"/>
      <c r="CUR101" s="8"/>
      <c r="CUS101" s="8"/>
      <c r="CUT101" s="8"/>
      <c r="CUU101" s="8"/>
      <c r="CUV101" s="8"/>
      <c r="CUW101" s="8"/>
      <c r="CUX101" s="8"/>
      <c r="CUY101" s="8"/>
      <c r="CUZ101" s="8"/>
      <c r="CVA101" s="8"/>
      <c r="CVB101" s="8"/>
      <c r="CVC101" s="8"/>
      <c r="CVD101" s="8"/>
      <c r="CVE101" s="8"/>
      <c r="CVF101" s="8"/>
      <c r="CVG101" s="8"/>
      <c r="CVH101" s="8"/>
      <c r="CVI101" s="8"/>
      <c r="CVJ101" s="8"/>
      <c r="CVK101" s="8"/>
      <c r="CVL101" s="8"/>
      <c r="CVM101" s="8"/>
      <c r="CVN101" s="8"/>
      <c r="CVO101" s="8"/>
      <c r="CVP101" s="8"/>
      <c r="CVQ101" s="8"/>
      <c r="CVR101" s="8"/>
      <c r="CVS101" s="8"/>
      <c r="CVT101" s="8"/>
      <c r="CVU101" s="8"/>
      <c r="CVV101" s="8"/>
      <c r="CVW101" s="8"/>
      <c r="CVX101" s="8"/>
      <c r="CVY101" s="8"/>
      <c r="CVZ101" s="8"/>
      <c r="CWA101" s="8"/>
      <c r="CWB101" s="8"/>
      <c r="CWC101" s="8"/>
      <c r="CWD101" s="8"/>
      <c r="CWE101" s="8"/>
      <c r="CWF101" s="8"/>
      <c r="CWG101" s="8"/>
      <c r="CWH101" s="8"/>
      <c r="CWI101" s="8"/>
      <c r="CWJ101" s="8"/>
      <c r="CWK101" s="8"/>
      <c r="CWL101" s="8"/>
      <c r="CWM101" s="8"/>
      <c r="CWN101" s="8"/>
      <c r="CWO101" s="8"/>
      <c r="CWP101" s="8"/>
      <c r="CWQ101" s="8"/>
      <c r="CWR101" s="8"/>
      <c r="CWS101" s="8"/>
      <c r="CWT101" s="8"/>
      <c r="CWU101" s="8"/>
      <c r="CWV101" s="8"/>
      <c r="CWW101" s="8"/>
      <c r="CWX101" s="8"/>
      <c r="CWY101" s="8"/>
      <c r="CWZ101" s="8"/>
      <c r="CXA101" s="8"/>
      <c r="CXB101" s="8"/>
      <c r="CXC101" s="8"/>
      <c r="CXD101" s="8"/>
      <c r="CXE101" s="8"/>
      <c r="CXF101" s="8"/>
      <c r="CXG101" s="8"/>
      <c r="CXH101" s="8"/>
      <c r="CXI101" s="8"/>
      <c r="CXJ101" s="8"/>
      <c r="CXK101" s="8"/>
      <c r="CXL101" s="8"/>
      <c r="CXM101" s="8"/>
      <c r="CXN101" s="8"/>
      <c r="CXO101" s="8"/>
      <c r="CXP101" s="8"/>
      <c r="CXQ101" s="8"/>
      <c r="CXR101" s="8"/>
      <c r="CXS101" s="8"/>
      <c r="CXT101" s="8"/>
      <c r="CXU101" s="8"/>
      <c r="CXV101" s="8"/>
      <c r="CXW101" s="8"/>
      <c r="CXX101" s="8"/>
      <c r="CXY101" s="8"/>
      <c r="CXZ101" s="8"/>
      <c r="CYA101" s="8"/>
      <c r="CYB101" s="8"/>
      <c r="CYC101" s="8"/>
      <c r="CYD101" s="8"/>
      <c r="CYE101" s="8"/>
      <c r="CYF101" s="8"/>
      <c r="CYG101" s="8"/>
      <c r="CYH101" s="8"/>
      <c r="CYI101" s="8"/>
      <c r="CYJ101" s="8"/>
      <c r="CYK101" s="8"/>
      <c r="CYL101" s="8"/>
      <c r="CYM101" s="8"/>
      <c r="CYN101" s="8"/>
      <c r="CYO101" s="8"/>
      <c r="CYP101" s="8"/>
      <c r="CYQ101" s="8"/>
      <c r="CYR101" s="8"/>
      <c r="CYS101" s="8"/>
      <c r="CYT101" s="8"/>
      <c r="CYU101" s="8"/>
      <c r="CYV101" s="8"/>
      <c r="CYW101" s="8"/>
      <c r="CYX101" s="8"/>
      <c r="CYY101" s="8"/>
      <c r="CYZ101" s="8"/>
      <c r="CZA101" s="8"/>
      <c r="CZB101" s="8"/>
      <c r="CZC101" s="8"/>
      <c r="CZD101" s="8"/>
      <c r="CZE101" s="8"/>
      <c r="CZF101" s="8"/>
      <c r="CZG101" s="8"/>
      <c r="CZH101" s="8"/>
      <c r="CZI101" s="8"/>
      <c r="CZJ101" s="8"/>
      <c r="CZK101" s="8"/>
      <c r="CZL101" s="8"/>
      <c r="CZM101" s="8"/>
      <c r="CZN101" s="8"/>
      <c r="CZO101" s="8"/>
      <c r="CZP101" s="8"/>
      <c r="CZQ101" s="8"/>
      <c r="CZR101" s="8"/>
      <c r="CZS101" s="8"/>
      <c r="CZT101" s="8"/>
      <c r="CZU101" s="8"/>
      <c r="CZV101" s="8"/>
      <c r="CZW101" s="8"/>
      <c r="CZX101" s="8"/>
      <c r="CZY101" s="8"/>
      <c r="CZZ101" s="8"/>
      <c r="DAA101" s="8"/>
      <c r="DAB101" s="8"/>
      <c r="DAC101" s="8"/>
      <c r="DAD101" s="8"/>
      <c r="DAE101" s="8"/>
      <c r="DAF101" s="8"/>
      <c r="DAG101" s="8"/>
      <c r="DAH101" s="8"/>
      <c r="DAI101" s="8"/>
      <c r="DAJ101" s="8"/>
      <c r="DAK101" s="8"/>
      <c r="DAL101" s="8"/>
      <c r="DAM101" s="8"/>
      <c r="DAN101" s="8"/>
      <c r="DAO101" s="8"/>
      <c r="DAP101" s="8"/>
      <c r="DAQ101" s="8"/>
      <c r="DAR101" s="8"/>
      <c r="DAS101" s="8"/>
      <c r="DAT101" s="8"/>
      <c r="DAU101" s="8"/>
      <c r="DAV101" s="8"/>
      <c r="DAW101" s="8"/>
      <c r="DAX101" s="8"/>
      <c r="DAY101" s="8"/>
      <c r="DAZ101" s="8"/>
      <c r="DBA101" s="8"/>
      <c r="DBB101" s="8"/>
      <c r="DBC101" s="8"/>
      <c r="DBD101" s="8"/>
      <c r="DBE101" s="8"/>
      <c r="DBF101" s="8"/>
      <c r="DBG101" s="8"/>
      <c r="DBH101" s="8"/>
      <c r="DBI101" s="8"/>
      <c r="DBJ101" s="8"/>
      <c r="DBK101" s="8"/>
      <c r="DBL101" s="8"/>
      <c r="DBM101" s="8"/>
      <c r="DBN101" s="8"/>
      <c r="DBO101" s="8"/>
      <c r="DBP101" s="8"/>
      <c r="DBQ101" s="8"/>
      <c r="DBR101" s="8"/>
      <c r="DBS101" s="8"/>
      <c r="DBT101" s="8"/>
      <c r="DBU101" s="8"/>
      <c r="DBV101" s="8"/>
      <c r="DBW101" s="8"/>
      <c r="DBX101" s="8"/>
      <c r="DBY101" s="8"/>
      <c r="DBZ101" s="8"/>
      <c r="DCA101" s="8"/>
      <c r="DCB101" s="8"/>
      <c r="DCC101" s="8"/>
      <c r="DCD101" s="8"/>
      <c r="DCE101" s="8"/>
      <c r="DCF101" s="8"/>
      <c r="DCG101" s="8"/>
      <c r="DCH101" s="8"/>
      <c r="DCI101" s="8"/>
      <c r="DCJ101" s="8"/>
      <c r="DCK101" s="8"/>
      <c r="DCL101" s="8"/>
      <c r="DCM101" s="8"/>
      <c r="DCN101" s="8"/>
      <c r="DCO101" s="8"/>
      <c r="DCP101" s="8"/>
      <c r="DCQ101" s="8"/>
      <c r="DCR101" s="8"/>
      <c r="DCS101" s="8"/>
      <c r="DCT101" s="8"/>
      <c r="DCU101" s="8"/>
      <c r="DCV101" s="8"/>
      <c r="DCW101" s="8"/>
      <c r="DCX101" s="8"/>
      <c r="DCY101" s="8"/>
      <c r="DCZ101" s="8"/>
      <c r="DDA101" s="8"/>
      <c r="DDB101" s="8"/>
      <c r="DDC101" s="8"/>
      <c r="DDD101" s="8"/>
      <c r="DDE101" s="8"/>
      <c r="DDF101" s="8"/>
      <c r="DDG101" s="8"/>
      <c r="DDH101" s="8"/>
      <c r="DDI101" s="8"/>
      <c r="DDJ101" s="8"/>
      <c r="DDK101" s="8"/>
      <c r="DDL101" s="8"/>
      <c r="DDM101" s="8"/>
      <c r="DDN101" s="8"/>
      <c r="DDO101" s="8"/>
      <c r="DDP101" s="8"/>
      <c r="DDQ101" s="8"/>
      <c r="DDR101" s="8"/>
      <c r="DDS101" s="8"/>
      <c r="DDT101" s="8"/>
      <c r="DDU101" s="8"/>
      <c r="DDV101" s="8"/>
      <c r="DDW101" s="8"/>
      <c r="DDX101" s="8"/>
      <c r="DDY101" s="8"/>
      <c r="DDZ101" s="8"/>
      <c r="DEA101" s="8"/>
      <c r="DEB101" s="8"/>
      <c r="DEC101" s="8"/>
      <c r="DED101" s="8"/>
      <c r="DEE101" s="8"/>
      <c r="DEF101" s="8"/>
      <c r="DEG101" s="8"/>
      <c r="DEH101" s="8"/>
      <c r="DEI101" s="8"/>
      <c r="DEJ101" s="8"/>
      <c r="DEK101" s="8"/>
      <c r="DEL101" s="8"/>
      <c r="DEM101" s="8"/>
      <c r="DEN101" s="8"/>
      <c r="DEO101" s="8"/>
      <c r="DEP101" s="8"/>
      <c r="DEQ101" s="8"/>
      <c r="DER101" s="8"/>
      <c r="DES101" s="8"/>
      <c r="DET101" s="8"/>
      <c r="DEU101" s="8"/>
      <c r="DEV101" s="8"/>
      <c r="DEW101" s="8"/>
      <c r="DEX101" s="8"/>
      <c r="DEY101" s="8"/>
      <c r="DEZ101" s="8"/>
      <c r="DFA101" s="8"/>
      <c r="DFB101" s="8"/>
      <c r="DFC101" s="8"/>
      <c r="DFD101" s="8"/>
      <c r="DFE101" s="8"/>
      <c r="DFF101" s="8"/>
      <c r="DFG101" s="8"/>
      <c r="DFH101" s="8"/>
      <c r="DFI101" s="8"/>
      <c r="DFJ101" s="8"/>
      <c r="DFK101" s="8"/>
      <c r="DFL101" s="8"/>
      <c r="DFM101" s="8"/>
      <c r="DFN101" s="8"/>
      <c r="DFO101" s="8"/>
      <c r="DFP101" s="8"/>
      <c r="DFQ101" s="8"/>
      <c r="DFR101" s="8"/>
      <c r="DFS101" s="8"/>
      <c r="DFT101" s="8"/>
      <c r="DFU101" s="8"/>
      <c r="DFV101" s="8"/>
      <c r="DFW101" s="8"/>
      <c r="DFX101" s="8"/>
      <c r="DFY101" s="8"/>
      <c r="DFZ101" s="8"/>
      <c r="DGA101" s="8"/>
      <c r="DGB101" s="8"/>
      <c r="DGC101" s="8"/>
      <c r="DGD101" s="8"/>
      <c r="DGE101" s="8"/>
      <c r="DGF101" s="8"/>
      <c r="DGG101" s="8"/>
      <c r="DGH101" s="8"/>
      <c r="DGI101" s="8"/>
      <c r="DGJ101" s="8"/>
      <c r="DGK101" s="8"/>
      <c r="DGL101" s="8"/>
      <c r="DGM101" s="8"/>
      <c r="DGN101" s="8"/>
      <c r="DGO101" s="8"/>
      <c r="DGP101" s="8"/>
      <c r="DGQ101" s="8"/>
      <c r="DGR101" s="8"/>
      <c r="DGS101" s="8"/>
      <c r="DGT101" s="8"/>
      <c r="DGU101" s="8"/>
      <c r="DGV101" s="8"/>
      <c r="DGW101" s="8"/>
      <c r="DGX101" s="8"/>
      <c r="DGY101" s="8"/>
      <c r="DGZ101" s="8"/>
      <c r="DHA101" s="8"/>
      <c r="DHB101" s="8"/>
      <c r="DHC101" s="8"/>
      <c r="DHD101" s="8"/>
      <c r="DHE101" s="8"/>
      <c r="DHF101" s="8"/>
      <c r="DHG101" s="8"/>
      <c r="DHH101" s="8"/>
      <c r="DHI101" s="8"/>
      <c r="DHJ101" s="8"/>
      <c r="DHK101" s="8"/>
      <c r="DHL101" s="8"/>
      <c r="DHM101" s="8"/>
      <c r="DHN101" s="8"/>
      <c r="DHO101" s="8"/>
      <c r="DHP101" s="8"/>
      <c r="DHQ101" s="8"/>
      <c r="DHR101" s="8"/>
      <c r="DHS101" s="8"/>
      <c r="DHT101" s="8"/>
      <c r="DHU101" s="8"/>
      <c r="DHV101" s="8"/>
      <c r="DHW101" s="8"/>
      <c r="DHX101" s="8"/>
      <c r="DHY101" s="8"/>
      <c r="DHZ101" s="8"/>
      <c r="DIA101" s="8"/>
      <c r="DIB101" s="8"/>
      <c r="DIC101" s="8"/>
      <c r="DID101" s="8"/>
      <c r="DIE101" s="8"/>
      <c r="DIF101" s="8"/>
      <c r="DIG101" s="8"/>
      <c r="DIH101" s="8"/>
      <c r="DII101" s="8"/>
      <c r="DIJ101" s="8"/>
      <c r="DIK101" s="8"/>
      <c r="DIL101" s="8"/>
      <c r="DIM101" s="8"/>
      <c r="DIN101" s="8"/>
      <c r="DIO101" s="8"/>
      <c r="DIP101" s="8"/>
      <c r="DIQ101" s="8"/>
      <c r="DIR101" s="8"/>
      <c r="DIS101" s="8"/>
      <c r="DIT101" s="8"/>
      <c r="DIU101" s="8"/>
      <c r="DIV101" s="8"/>
      <c r="DIW101" s="8"/>
      <c r="DIX101" s="8"/>
      <c r="DIY101" s="8"/>
      <c r="DIZ101" s="8"/>
      <c r="DJA101" s="8"/>
      <c r="DJB101" s="8"/>
      <c r="DJC101" s="8"/>
      <c r="DJD101" s="8"/>
      <c r="DJE101" s="8"/>
      <c r="DJF101" s="8"/>
      <c r="DJG101" s="8"/>
      <c r="DJH101" s="8"/>
      <c r="DJI101" s="8"/>
      <c r="DJJ101" s="8"/>
      <c r="DJK101" s="8"/>
      <c r="DJL101" s="8"/>
      <c r="DJM101" s="8"/>
      <c r="DJN101" s="8"/>
      <c r="DJO101" s="8"/>
      <c r="DJP101" s="8"/>
      <c r="DJQ101" s="8"/>
      <c r="DJR101" s="8"/>
      <c r="DJS101" s="8"/>
      <c r="DJT101" s="8"/>
      <c r="DJU101" s="8"/>
      <c r="DJV101" s="8"/>
      <c r="DJW101" s="8"/>
      <c r="DJX101" s="8"/>
      <c r="DJY101" s="8"/>
      <c r="DJZ101" s="8"/>
      <c r="DKA101" s="8"/>
      <c r="DKB101" s="8"/>
      <c r="DKC101" s="8"/>
      <c r="DKD101" s="8"/>
      <c r="DKE101" s="8"/>
      <c r="DKF101" s="8"/>
      <c r="DKG101" s="8"/>
      <c r="DKH101" s="8"/>
      <c r="DKI101" s="8"/>
      <c r="DKJ101" s="8"/>
      <c r="DKK101" s="8"/>
      <c r="DKL101" s="8"/>
      <c r="DKM101" s="8"/>
      <c r="DKN101" s="8"/>
      <c r="DKO101" s="8"/>
      <c r="DKP101" s="8"/>
      <c r="DKQ101" s="8"/>
      <c r="DKR101" s="8"/>
      <c r="DKS101" s="8"/>
      <c r="DKT101" s="8"/>
      <c r="DKU101" s="8"/>
      <c r="DKV101" s="8"/>
      <c r="DKW101" s="8"/>
      <c r="DKX101" s="8"/>
      <c r="DKY101" s="8"/>
      <c r="DKZ101" s="8"/>
      <c r="DLA101" s="8"/>
      <c r="DLB101" s="8"/>
      <c r="DLC101" s="8"/>
      <c r="DLD101" s="8"/>
      <c r="DLE101" s="8"/>
      <c r="DLF101" s="8"/>
      <c r="DLG101" s="8"/>
      <c r="DLH101" s="8"/>
      <c r="DLI101" s="8"/>
      <c r="DLJ101" s="8"/>
      <c r="DLK101" s="8"/>
      <c r="DLL101" s="8"/>
      <c r="DLM101" s="8"/>
      <c r="DLN101" s="8"/>
      <c r="DLO101" s="8"/>
      <c r="DLP101" s="8"/>
      <c r="DLQ101" s="8"/>
      <c r="DLR101" s="8"/>
      <c r="DLS101" s="8"/>
      <c r="DLT101" s="8"/>
      <c r="DLU101" s="8"/>
      <c r="DLV101" s="8"/>
      <c r="DLW101" s="8"/>
      <c r="DLX101" s="8"/>
      <c r="DLY101" s="8"/>
      <c r="DLZ101" s="8"/>
      <c r="DMA101" s="8"/>
      <c r="DMB101" s="8"/>
      <c r="DMC101" s="8"/>
      <c r="DMD101" s="8"/>
      <c r="DME101" s="8"/>
      <c r="DMF101" s="8"/>
      <c r="DMG101" s="8"/>
      <c r="DMH101" s="8"/>
      <c r="DMI101" s="8"/>
      <c r="DMJ101" s="8"/>
      <c r="DMK101" s="8"/>
      <c r="DML101" s="8"/>
      <c r="DMM101" s="8"/>
      <c r="DMN101" s="8"/>
      <c r="DMO101" s="8"/>
      <c r="DMP101" s="8"/>
      <c r="DMQ101" s="8"/>
      <c r="DMR101" s="8"/>
      <c r="DMS101" s="8"/>
      <c r="DMT101" s="8"/>
      <c r="DMU101" s="8"/>
      <c r="DMV101" s="8"/>
      <c r="DMW101" s="8"/>
      <c r="DMX101" s="8"/>
      <c r="DMY101" s="8"/>
      <c r="DMZ101" s="8"/>
      <c r="DNA101" s="8"/>
      <c r="DNB101" s="8"/>
      <c r="DNC101" s="8"/>
      <c r="DND101" s="8"/>
      <c r="DNE101" s="8"/>
      <c r="DNF101" s="8"/>
      <c r="DNG101" s="8"/>
      <c r="DNH101" s="8"/>
      <c r="DNI101" s="8"/>
      <c r="DNJ101" s="8"/>
      <c r="DNK101" s="8"/>
      <c r="DNL101" s="8"/>
      <c r="DNM101" s="8"/>
      <c r="DNN101" s="8"/>
      <c r="DNO101" s="8"/>
      <c r="DNP101" s="8"/>
      <c r="DNQ101" s="8"/>
      <c r="DNR101" s="8"/>
      <c r="DNS101" s="8"/>
      <c r="DNT101" s="8"/>
      <c r="DNU101" s="8"/>
      <c r="DNV101" s="8"/>
      <c r="DNW101" s="8"/>
      <c r="DNX101" s="8"/>
      <c r="DNY101" s="8"/>
      <c r="DNZ101" s="8"/>
      <c r="DOA101" s="8"/>
      <c r="DOB101" s="8"/>
      <c r="DOC101" s="8"/>
      <c r="DOD101" s="8"/>
      <c r="DOE101" s="8"/>
      <c r="DOF101" s="8"/>
      <c r="DOG101" s="8"/>
      <c r="DOH101" s="8"/>
      <c r="DOI101" s="8"/>
      <c r="DOJ101" s="8"/>
      <c r="DOK101" s="8"/>
      <c r="DOL101" s="8"/>
      <c r="DOM101" s="8"/>
      <c r="DON101" s="8"/>
      <c r="DOO101" s="8"/>
      <c r="DOP101" s="8"/>
      <c r="DOQ101" s="8"/>
      <c r="DOR101" s="8"/>
      <c r="DOS101" s="8"/>
      <c r="DOT101" s="8"/>
      <c r="DOU101" s="8"/>
      <c r="DOV101" s="8"/>
      <c r="DOW101" s="8"/>
      <c r="DOX101" s="8"/>
      <c r="DOY101" s="8"/>
      <c r="DOZ101" s="8"/>
      <c r="DPA101" s="8"/>
      <c r="DPB101" s="8"/>
      <c r="DPC101" s="8"/>
      <c r="DPD101" s="8"/>
      <c r="DPE101" s="8"/>
      <c r="DPF101" s="8"/>
      <c r="DPG101" s="8"/>
      <c r="DPH101" s="8"/>
      <c r="DPI101" s="8"/>
      <c r="DPJ101" s="8"/>
      <c r="DPK101" s="8"/>
      <c r="DPL101" s="8"/>
      <c r="DPM101" s="8"/>
      <c r="DPN101" s="8"/>
      <c r="DPO101" s="8"/>
      <c r="DPP101" s="8"/>
      <c r="DPQ101" s="8"/>
      <c r="DPR101" s="8"/>
      <c r="DPS101" s="8"/>
      <c r="DPT101" s="8"/>
      <c r="DPU101" s="8"/>
      <c r="DPV101" s="8"/>
      <c r="DPW101" s="8"/>
      <c r="DPX101" s="8"/>
      <c r="DPY101" s="8"/>
      <c r="DPZ101" s="8"/>
      <c r="DQA101" s="8"/>
      <c r="DQB101" s="8"/>
      <c r="DQC101" s="8"/>
      <c r="DQD101" s="8"/>
      <c r="DQE101" s="8"/>
      <c r="DQF101" s="8"/>
      <c r="DQG101" s="8"/>
      <c r="DQH101" s="8"/>
      <c r="DQI101" s="8"/>
      <c r="DQJ101" s="8"/>
      <c r="DQK101" s="8"/>
      <c r="DQL101" s="8"/>
      <c r="DQM101" s="8"/>
      <c r="DQN101" s="8"/>
      <c r="DQO101" s="8"/>
      <c r="DQP101" s="8"/>
      <c r="DQQ101" s="8"/>
      <c r="DQR101" s="8"/>
      <c r="DQS101" s="8"/>
      <c r="DQT101" s="8"/>
      <c r="DQU101" s="8"/>
      <c r="DQV101" s="8"/>
      <c r="DQW101" s="8"/>
      <c r="DQX101" s="8"/>
      <c r="DQY101" s="8"/>
      <c r="DQZ101" s="8"/>
      <c r="DRA101" s="8"/>
      <c r="DRB101" s="8"/>
      <c r="DRC101" s="8"/>
      <c r="DRD101" s="8"/>
      <c r="DRE101" s="8"/>
      <c r="DRF101" s="8"/>
      <c r="DRG101" s="8"/>
      <c r="DRH101" s="8"/>
      <c r="DRI101" s="8"/>
      <c r="DRJ101" s="8"/>
      <c r="DRK101" s="8"/>
      <c r="DRL101" s="8"/>
      <c r="DRM101" s="8"/>
      <c r="DRN101" s="8"/>
      <c r="DRO101" s="8"/>
      <c r="DRP101" s="8"/>
      <c r="DRQ101" s="8"/>
      <c r="DRR101" s="8"/>
      <c r="DRS101" s="8"/>
      <c r="DRT101" s="8"/>
      <c r="DRU101" s="8"/>
      <c r="DRV101" s="8"/>
      <c r="DRW101" s="8"/>
      <c r="DRX101" s="8"/>
      <c r="DRY101" s="8"/>
      <c r="DRZ101" s="8"/>
      <c r="DSA101" s="8"/>
      <c r="DSB101" s="8"/>
      <c r="DSC101" s="8"/>
      <c r="DSD101" s="8"/>
      <c r="DSE101" s="8"/>
      <c r="DSF101" s="8"/>
      <c r="DSG101" s="8"/>
      <c r="DSH101" s="8"/>
      <c r="DSI101" s="8"/>
      <c r="DSJ101" s="8"/>
      <c r="DSK101" s="8"/>
      <c r="DSL101" s="8"/>
      <c r="DSM101" s="8"/>
      <c r="DSN101" s="8"/>
      <c r="DSO101" s="8"/>
      <c r="DSP101" s="8"/>
      <c r="DSQ101" s="8"/>
      <c r="DSR101" s="8"/>
      <c r="DSS101" s="8"/>
      <c r="DST101" s="8"/>
      <c r="DSU101" s="8"/>
      <c r="DSV101" s="8"/>
      <c r="DSW101" s="8"/>
      <c r="DSX101" s="8"/>
      <c r="DSY101" s="8"/>
      <c r="DSZ101" s="8"/>
      <c r="DTA101" s="8"/>
      <c r="DTB101" s="8"/>
      <c r="DTC101" s="8"/>
      <c r="DTD101" s="8"/>
      <c r="DTE101" s="8"/>
      <c r="DTF101" s="8"/>
      <c r="DTG101" s="8"/>
      <c r="DTH101" s="8"/>
      <c r="DTI101" s="8"/>
      <c r="DTJ101" s="8"/>
      <c r="DTK101" s="8"/>
      <c r="DTL101" s="8"/>
      <c r="DTM101" s="8"/>
      <c r="DTN101" s="8"/>
      <c r="DTO101" s="8"/>
      <c r="DTP101" s="8"/>
      <c r="DTQ101" s="8"/>
      <c r="DTR101" s="8"/>
      <c r="DTS101" s="8"/>
      <c r="DTT101" s="8"/>
      <c r="DTU101" s="8"/>
      <c r="DTV101" s="8"/>
      <c r="DTW101" s="8"/>
      <c r="DTX101" s="8"/>
      <c r="DTY101" s="8"/>
      <c r="DTZ101" s="8"/>
      <c r="DUA101" s="8"/>
      <c r="DUB101" s="8"/>
      <c r="DUC101" s="8"/>
      <c r="DUD101" s="8"/>
      <c r="DUE101" s="8"/>
      <c r="DUF101" s="8"/>
      <c r="DUG101" s="8"/>
      <c r="DUH101" s="8"/>
      <c r="DUI101" s="8"/>
      <c r="DUJ101" s="8"/>
      <c r="DUK101" s="8"/>
      <c r="DUL101" s="8"/>
      <c r="DUM101" s="8"/>
      <c r="DUN101" s="8"/>
      <c r="DUO101" s="8"/>
      <c r="DUP101" s="8"/>
      <c r="DUQ101" s="8"/>
      <c r="DUR101" s="8"/>
      <c r="DUS101" s="8"/>
      <c r="DUT101" s="8"/>
      <c r="DUU101" s="8"/>
      <c r="DUV101" s="8"/>
      <c r="DUW101" s="8"/>
      <c r="DUX101" s="8"/>
      <c r="DUY101" s="8"/>
      <c r="DUZ101" s="8"/>
      <c r="DVA101" s="8"/>
      <c r="DVB101" s="8"/>
      <c r="DVC101" s="8"/>
      <c r="DVD101" s="8"/>
      <c r="DVE101" s="8"/>
      <c r="DVF101" s="8"/>
      <c r="DVG101" s="8"/>
      <c r="DVH101" s="8"/>
      <c r="DVI101" s="8"/>
      <c r="DVJ101" s="8"/>
      <c r="DVK101" s="8"/>
      <c r="DVL101" s="8"/>
      <c r="DVM101" s="8"/>
      <c r="DVN101" s="8"/>
      <c r="DVO101" s="8"/>
      <c r="DVP101" s="8"/>
      <c r="DVQ101" s="8"/>
      <c r="DVR101" s="8"/>
      <c r="DVS101" s="8"/>
      <c r="DVT101" s="8"/>
      <c r="DVU101" s="8"/>
      <c r="DVV101" s="8"/>
      <c r="DVW101" s="8"/>
      <c r="DVX101" s="8"/>
      <c r="DVY101" s="8"/>
      <c r="DVZ101" s="8"/>
      <c r="DWA101" s="8"/>
      <c r="DWB101" s="8"/>
      <c r="DWC101" s="8"/>
      <c r="DWD101" s="8"/>
      <c r="DWE101" s="8"/>
      <c r="DWF101" s="8"/>
      <c r="DWG101" s="8"/>
      <c r="DWH101" s="8"/>
      <c r="DWI101" s="8"/>
      <c r="DWJ101" s="8"/>
      <c r="DWK101" s="8"/>
      <c r="DWL101" s="8"/>
      <c r="DWM101" s="8"/>
      <c r="DWN101" s="8"/>
      <c r="DWO101" s="8"/>
      <c r="DWP101" s="8"/>
      <c r="DWQ101" s="8"/>
      <c r="DWR101" s="8"/>
      <c r="DWS101" s="8"/>
      <c r="DWT101" s="8"/>
      <c r="DWU101" s="8"/>
      <c r="DWV101" s="8"/>
      <c r="DWW101" s="8"/>
      <c r="DWX101" s="8"/>
      <c r="DWY101" s="8"/>
      <c r="DWZ101" s="8"/>
      <c r="DXA101" s="8"/>
      <c r="DXB101" s="8"/>
      <c r="DXC101" s="8"/>
      <c r="DXD101" s="8"/>
      <c r="DXE101" s="8"/>
      <c r="DXF101" s="8"/>
      <c r="DXG101" s="8"/>
      <c r="DXH101" s="8"/>
      <c r="DXI101" s="8"/>
      <c r="DXJ101" s="8"/>
      <c r="DXK101" s="8"/>
      <c r="DXL101" s="8"/>
      <c r="DXM101" s="8"/>
      <c r="DXN101" s="8"/>
      <c r="DXO101" s="8"/>
      <c r="DXP101" s="8"/>
      <c r="DXQ101" s="8"/>
      <c r="DXR101" s="8"/>
      <c r="DXS101" s="8"/>
      <c r="DXT101" s="8"/>
      <c r="DXU101" s="8"/>
      <c r="DXV101" s="8"/>
      <c r="DXW101" s="8"/>
      <c r="DXX101" s="8"/>
      <c r="DXY101" s="8"/>
      <c r="DXZ101" s="8"/>
      <c r="DYA101" s="8"/>
      <c r="DYB101" s="8"/>
      <c r="DYC101" s="8"/>
      <c r="DYD101" s="8"/>
      <c r="DYE101" s="8"/>
      <c r="DYF101" s="8"/>
      <c r="DYG101" s="8"/>
      <c r="DYH101" s="8"/>
      <c r="DYI101" s="8"/>
      <c r="DYJ101" s="8"/>
      <c r="DYK101" s="8"/>
      <c r="DYL101" s="8"/>
      <c r="DYM101" s="8"/>
      <c r="DYN101" s="8"/>
      <c r="DYO101" s="8"/>
      <c r="DYP101" s="8"/>
      <c r="DYQ101" s="8"/>
      <c r="DYR101" s="8"/>
      <c r="DYS101" s="8"/>
      <c r="DYT101" s="8"/>
      <c r="DYU101" s="8"/>
      <c r="DYV101" s="8"/>
      <c r="DYW101" s="8"/>
      <c r="DYX101" s="8"/>
      <c r="DYY101" s="8"/>
      <c r="DYZ101" s="8"/>
      <c r="DZA101" s="8"/>
      <c r="DZB101" s="8"/>
      <c r="DZC101" s="8"/>
      <c r="DZD101" s="8"/>
      <c r="DZE101" s="8"/>
      <c r="DZF101" s="8"/>
      <c r="DZG101" s="8"/>
      <c r="DZH101" s="8"/>
      <c r="DZI101" s="8"/>
      <c r="DZJ101" s="8"/>
      <c r="DZK101" s="8"/>
      <c r="DZL101" s="8"/>
      <c r="DZM101" s="8"/>
      <c r="DZN101" s="8"/>
      <c r="DZO101" s="8"/>
      <c r="DZP101" s="8"/>
      <c r="DZQ101" s="8"/>
      <c r="DZR101" s="8"/>
      <c r="DZS101" s="8"/>
      <c r="DZT101" s="8"/>
      <c r="DZU101" s="8"/>
      <c r="DZV101" s="8"/>
      <c r="DZW101" s="8"/>
      <c r="DZX101" s="8"/>
      <c r="DZY101" s="8"/>
      <c r="DZZ101" s="8"/>
      <c r="EAA101" s="8"/>
      <c r="EAB101" s="8"/>
      <c r="EAC101" s="8"/>
      <c r="EAD101" s="8"/>
      <c r="EAE101" s="8"/>
      <c r="EAF101" s="8"/>
      <c r="EAG101" s="8"/>
      <c r="EAH101" s="8"/>
      <c r="EAI101" s="8"/>
      <c r="EAJ101" s="8"/>
      <c r="EAK101" s="8"/>
      <c r="EAL101" s="8"/>
      <c r="EAM101" s="8"/>
      <c r="EAN101" s="8"/>
      <c r="EAO101" s="8"/>
      <c r="EAP101" s="8"/>
      <c r="EAQ101" s="8"/>
      <c r="EAR101" s="8"/>
      <c r="EAS101" s="8"/>
      <c r="EAT101" s="8"/>
      <c r="EAU101" s="8"/>
      <c r="EAV101" s="8"/>
      <c r="EAW101" s="8"/>
      <c r="EAX101" s="8"/>
      <c r="EAY101" s="8"/>
      <c r="EAZ101" s="8"/>
      <c r="EBA101" s="8"/>
      <c r="EBB101" s="8"/>
      <c r="EBC101" s="8"/>
      <c r="EBD101" s="8"/>
      <c r="EBE101" s="8"/>
      <c r="EBF101" s="8"/>
      <c r="EBG101" s="8"/>
      <c r="EBH101" s="8"/>
      <c r="EBI101" s="8"/>
      <c r="EBJ101" s="8"/>
      <c r="EBK101" s="8"/>
      <c r="EBL101" s="8"/>
      <c r="EBM101" s="8"/>
      <c r="EBN101" s="8"/>
      <c r="EBO101" s="8"/>
      <c r="EBP101" s="8"/>
      <c r="EBQ101" s="8"/>
      <c r="EBR101" s="8"/>
      <c r="EBS101" s="8"/>
      <c r="EBT101" s="8"/>
      <c r="EBU101" s="8"/>
      <c r="EBV101" s="8"/>
      <c r="EBW101" s="8"/>
      <c r="EBX101" s="8"/>
      <c r="EBY101" s="8"/>
      <c r="EBZ101" s="8"/>
      <c r="ECA101" s="8"/>
      <c r="ECB101" s="8"/>
      <c r="ECC101" s="8"/>
      <c r="ECD101" s="8"/>
      <c r="ECE101" s="8"/>
      <c r="ECF101" s="8"/>
      <c r="ECG101" s="8"/>
      <c r="ECH101" s="8"/>
      <c r="ECI101" s="8"/>
      <c r="ECJ101" s="8"/>
      <c r="ECK101" s="8"/>
      <c r="ECL101" s="8"/>
      <c r="ECM101" s="8"/>
      <c r="ECN101" s="8"/>
      <c r="ECO101" s="8"/>
      <c r="ECP101" s="8"/>
      <c r="ECQ101" s="8"/>
      <c r="ECR101" s="8"/>
      <c r="ECS101" s="8"/>
      <c r="ECT101" s="8"/>
      <c r="ECU101" s="8"/>
      <c r="ECV101" s="8"/>
      <c r="ECW101" s="8"/>
      <c r="ECX101" s="8"/>
      <c r="ECY101" s="8"/>
      <c r="ECZ101" s="8"/>
      <c r="EDA101" s="8"/>
      <c r="EDB101" s="8"/>
      <c r="EDC101" s="8"/>
      <c r="EDD101" s="8"/>
      <c r="EDE101" s="8"/>
      <c r="EDF101" s="8"/>
      <c r="EDG101" s="8"/>
      <c r="EDH101" s="8"/>
      <c r="EDI101" s="8"/>
      <c r="EDJ101" s="8"/>
      <c r="EDK101" s="8"/>
      <c r="EDL101" s="8"/>
      <c r="EDM101" s="8"/>
      <c r="EDN101" s="8"/>
      <c r="EDO101" s="8"/>
      <c r="EDP101" s="8"/>
      <c r="EDQ101" s="8"/>
      <c r="EDR101" s="8"/>
      <c r="EDS101" s="8"/>
      <c r="EDT101" s="8"/>
      <c r="EDU101" s="8"/>
      <c r="EDV101" s="8"/>
      <c r="EDW101" s="8"/>
      <c r="EDX101" s="8"/>
      <c r="EDY101" s="8"/>
      <c r="EDZ101" s="8"/>
      <c r="EEA101" s="8"/>
      <c r="EEB101" s="8"/>
      <c r="EEC101" s="8"/>
      <c r="EED101" s="8"/>
      <c r="EEE101" s="8"/>
      <c r="EEF101" s="8"/>
      <c r="EEG101" s="8"/>
      <c r="EEH101" s="8"/>
      <c r="EEI101" s="8"/>
      <c r="EEJ101" s="8"/>
      <c r="EEK101" s="8"/>
      <c r="EEL101" s="8"/>
      <c r="EEM101" s="8"/>
      <c r="EEN101" s="8"/>
      <c r="EEO101" s="8"/>
      <c r="EEP101" s="8"/>
      <c r="EEQ101" s="8"/>
      <c r="EER101" s="8"/>
      <c r="EES101" s="8"/>
      <c r="EET101" s="8"/>
      <c r="EEU101" s="8"/>
      <c r="EEV101" s="8"/>
      <c r="EEW101" s="8"/>
      <c r="EEX101" s="8"/>
      <c r="EEY101" s="8"/>
      <c r="EEZ101" s="8"/>
      <c r="EFA101" s="8"/>
      <c r="EFB101" s="8"/>
      <c r="EFC101" s="8"/>
      <c r="EFD101" s="8"/>
      <c r="EFE101" s="8"/>
      <c r="EFF101" s="8"/>
      <c r="EFG101" s="8"/>
      <c r="EFH101" s="8"/>
      <c r="EFI101" s="8"/>
      <c r="EFJ101" s="8"/>
      <c r="EFK101" s="8"/>
      <c r="EFL101" s="8"/>
      <c r="EFM101" s="8"/>
      <c r="EFN101" s="8"/>
      <c r="EFO101" s="8"/>
      <c r="EFP101" s="8"/>
      <c r="EFQ101" s="8"/>
      <c r="EFR101" s="8"/>
      <c r="EFS101" s="8"/>
      <c r="EFT101" s="8"/>
      <c r="EFU101" s="8"/>
      <c r="EFV101" s="8"/>
      <c r="EFW101" s="8"/>
      <c r="EFX101" s="8"/>
      <c r="EFY101" s="8"/>
      <c r="EFZ101" s="8"/>
      <c r="EGA101" s="8"/>
      <c r="EGB101" s="8"/>
      <c r="EGC101" s="8"/>
      <c r="EGD101" s="8"/>
      <c r="EGE101" s="8"/>
      <c r="EGF101" s="8"/>
      <c r="EGG101" s="8"/>
      <c r="EGH101" s="8"/>
      <c r="EGI101" s="8"/>
      <c r="EGJ101" s="8"/>
      <c r="EGK101" s="8"/>
      <c r="EGL101" s="8"/>
      <c r="EGM101" s="8"/>
      <c r="EGN101" s="8"/>
      <c r="EGO101" s="8"/>
      <c r="EGP101" s="8"/>
      <c r="EGQ101" s="8"/>
      <c r="EGR101" s="8"/>
      <c r="EGS101" s="8"/>
      <c r="EGT101" s="8"/>
      <c r="EGU101" s="8"/>
      <c r="EGV101" s="8"/>
      <c r="EGW101" s="8"/>
      <c r="EGX101" s="8"/>
      <c r="EGY101" s="8"/>
      <c r="EGZ101" s="8"/>
      <c r="EHA101" s="8"/>
      <c r="EHB101" s="8"/>
      <c r="EHC101" s="8"/>
      <c r="EHD101" s="8"/>
      <c r="EHE101" s="8"/>
      <c r="EHF101" s="8"/>
      <c r="EHG101" s="8"/>
      <c r="EHH101" s="8"/>
      <c r="EHI101" s="8"/>
      <c r="EHJ101" s="8"/>
      <c r="EHK101" s="8"/>
      <c r="EHL101" s="8"/>
      <c r="EHM101" s="8"/>
      <c r="EHN101" s="8"/>
      <c r="EHO101" s="8"/>
      <c r="EHP101" s="8"/>
      <c r="EHQ101" s="8"/>
      <c r="EHR101" s="8"/>
      <c r="EHS101" s="8"/>
      <c r="EHT101" s="8"/>
      <c r="EHU101" s="8"/>
      <c r="EHV101" s="8"/>
      <c r="EHW101" s="8"/>
      <c r="EHX101" s="8"/>
      <c r="EHY101" s="8"/>
      <c r="EHZ101" s="8"/>
      <c r="EIA101" s="8"/>
      <c r="EIB101" s="8"/>
      <c r="EIC101" s="8"/>
      <c r="EID101" s="8"/>
      <c r="EIE101" s="8"/>
      <c r="EIF101" s="8"/>
      <c r="EIG101" s="8"/>
      <c r="EIH101" s="8"/>
      <c r="EII101" s="8"/>
      <c r="EIJ101" s="8"/>
      <c r="EIK101" s="8"/>
      <c r="EIL101" s="8"/>
      <c r="EIM101" s="8"/>
      <c r="EIN101" s="8"/>
      <c r="EIO101" s="8"/>
      <c r="EIP101" s="8"/>
      <c r="EIQ101" s="8"/>
      <c r="EIR101" s="8"/>
      <c r="EIS101" s="8"/>
      <c r="EIT101" s="8"/>
      <c r="EIU101" s="8"/>
      <c r="EIV101" s="8"/>
      <c r="EIW101" s="8"/>
      <c r="EIX101" s="8"/>
      <c r="EIY101" s="8"/>
      <c r="EIZ101" s="8"/>
      <c r="EJA101" s="8"/>
      <c r="EJB101" s="8"/>
      <c r="EJC101" s="8"/>
      <c r="EJD101" s="8"/>
      <c r="EJE101" s="8"/>
      <c r="EJF101" s="8"/>
      <c r="EJG101" s="8"/>
      <c r="EJH101" s="8"/>
      <c r="EJI101" s="8"/>
      <c r="EJJ101" s="8"/>
      <c r="EJK101" s="8"/>
      <c r="EJL101" s="8"/>
      <c r="EJM101" s="8"/>
      <c r="EJN101" s="8"/>
      <c r="EJO101" s="8"/>
      <c r="EJP101" s="8"/>
      <c r="EJQ101" s="8"/>
      <c r="EJR101" s="8"/>
      <c r="EJS101" s="8"/>
      <c r="EJT101" s="8"/>
      <c r="EJU101" s="8"/>
      <c r="EJV101" s="8"/>
      <c r="EJW101" s="8"/>
      <c r="EJX101" s="8"/>
      <c r="EJY101" s="8"/>
      <c r="EJZ101" s="8"/>
      <c r="EKA101" s="8"/>
      <c r="EKB101" s="8"/>
      <c r="EKC101" s="8"/>
      <c r="EKD101" s="8"/>
      <c r="EKE101" s="8"/>
      <c r="EKF101" s="8"/>
      <c r="EKG101" s="8"/>
      <c r="EKH101" s="8"/>
      <c r="EKI101" s="8"/>
      <c r="EKJ101" s="8"/>
      <c r="EKK101" s="8"/>
      <c r="EKL101" s="8"/>
      <c r="EKM101" s="8"/>
      <c r="EKN101" s="8"/>
      <c r="EKO101" s="8"/>
      <c r="EKP101" s="8"/>
      <c r="EKQ101" s="8"/>
      <c r="EKR101" s="8"/>
      <c r="EKS101" s="8"/>
      <c r="EKT101" s="8"/>
      <c r="EKU101" s="8"/>
      <c r="EKV101" s="8"/>
      <c r="EKW101" s="8"/>
      <c r="EKX101" s="8"/>
      <c r="EKY101" s="8"/>
      <c r="EKZ101" s="8"/>
      <c r="ELA101" s="8"/>
      <c r="ELB101" s="8"/>
      <c r="ELC101" s="8"/>
      <c r="ELD101" s="8"/>
      <c r="ELE101" s="8"/>
      <c r="ELF101" s="8"/>
      <c r="ELG101" s="8"/>
      <c r="ELH101" s="8"/>
      <c r="ELI101" s="8"/>
      <c r="ELJ101" s="8"/>
      <c r="ELK101" s="8"/>
      <c r="ELL101" s="8"/>
      <c r="ELM101" s="8"/>
      <c r="ELN101" s="8"/>
      <c r="ELO101" s="8"/>
      <c r="ELP101" s="8"/>
      <c r="ELQ101" s="8"/>
      <c r="ELR101" s="8"/>
      <c r="ELS101" s="8"/>
      <c r="ELT101" s="8"/>
      <c r="ELU101" s="8"/>
      <c r="ELV101" s="8"/>
      <c r="ELW101" s="8"/>
      <c r="ELX101" s="8"/>
      <c r="ELY101" s="8"/>
      <c r="ELZ101" s="8"/>
      <c r="EMA101" s="8"/>
      <c r="EMB101" s="8"/>
      <c r="EMC101" s="8"/>
      <c r="EMD101" s="8"/>
      <c r="EME101" s="8"/>
      <c r="EMF101" s="8"/>
      <c r="EMG101" s="8"/>
      <c r="EMH101" s="8"/>
      <c r="EMI101" s="8"/>
      <c r="EMJ101" s="8"/>
      <c r="EMK101" s="8"/>
      <c r="EML101" s="8"/>
      <c r="EMM101" s="8"/>
      <c r="EMN101" s="8"/>
      <c r="EMO101" s="8"/>
      <c r="EMP101" s="8"/>
      <c r="EMQ101" s="8"/>
      <c r="EMR101" s="8"/>
      <c r="EMS101" s="8"/>
      <c r="EMT101" s="8"/>
      <c r="EMU101" s="8"/>
      <c r="EMV101" s="8"/>
      <c r="EMW101" s="8"/>
      <c r="EMX101" s="8"/>
      <c r="EMY101" s="8"/>
      <c r="EMZ101" s="8"/>
      <c r="ENA101" s="8"/>
      <c r="ENB101" s="8"/>
      <c r="ENC101" s="8"/>
      <c r="END101" s="8"/>
      <c r="ENE101" s="8"/>
      <c r="ENF101" s="8"/>
      <c r="ENG101" s="8"/>
      <c r="ENH101" s="8"/>
      <c r="ENI101" s="8"/>
      <c r="ENJ101" s="8"/>
      <c r="ENK101" s="8"/>
      <c r="ENL101" s="8"/>
      <c r="ENM101" s="8"/>
      <c r="ENN101" s="8"/>
      <c r="ENO101" s="8"/>
      <c r="ENP101" s="8"/>
      <c r="ENQ101" s="8"/>
      <c r="ENR101" s="8"/>
      <c r="ENS101" s="8"/>
      <c r="ENT101" s="8"/>
      <c r="ENU101" s="8"/>
      <c r="ENV101" s="8"/>
      <c r="ENW101" s="8"/>
      <c r="ENX101" s="8"/>
      <c r="ENY101" s="8"/>
      <c r="ENZ101" s="8"/>
      <c r="EOA101" s="8"/>
      <c r="EOB101" s="8"/>
      <c r="EOC101" s="8"/>
      <c r="EOD101" s="8"/>
      <c r="EOE101" s="8"/>
      <c r="EOF101" s="8"/>
      <c r="EOG101" s="8"/>
      <c r="EOH101" s="8"/>
      <c r="EOI101" s="8"/>
      <c r="EOJ101" s="8"/>
      <c r="EOK101" s="8"/>
      <c r="EOL101" s="8"/>
      <c r="EOM101" s="8"/>
      <c r="EON101" s="8"/>
      <c r="EOO101" s="8"/>
      <c r="EOP101" s="8"/>
      <c r="EOQ101" s="8"/>
      <c r="EOR101" s="8"/>
      <c r="EOS101" s="8"/>
      <c r="EOT101" s="8"/>
      <c r="EOU101" s="8"/>
      <c r="EOV101" s="8"/>
      <c r="EOW101" s="8"/>
      <c r="EOX101" s="8"/>
      <c r="EOY101" s="8"/>
      <c r="EOZ101" s="8"/>
      <c r="EPA101" s="8"/>
      <c r="EPB101" s="8"/>
      <c r="EPC101" s="8"/>
      <c r="EPD101" s="8"/>
      <c r="EPE101" s="8"/>
      <c r="EPF101" s="8"/>
      <c r="EPG101" s="8"/>
      <c r="EPH101" s="8"/>
      <c r="EPI101" s="8"/>
      <c r="EPJ101" s="8"/>
      <c r="EPK101" s="8"/>
      <c r="EPL101" s="8"/>
      <c r="EPM101" s="8"/>
      <c r="EPN101" s="8"/>
      <c r="EPO101" s="8"/>
      <c r="EPP101" s="8"/>
      <c r="EPQ101" s="8"/>
      <c r="EPR101" s="8"/>
      <c r="EPS101" s="8"/>
      <c r="EPT101" s="8"/>
      <c r="EPU101" s="8"/>
      <c r="EPV101" s="8"/>
      <c r="EPW101" s="8"/>
      <c r="EPX101" s="8"/>
      <c r="EPY101" s="8"/>
      <c r="EPZ101" s="8"/>
      <c r="EQA101" s="8"/>
      <c r="EQB101" s="8"/>
      <c r="EQC101" s="8"/>
      <c r="EQD101" s="8"/>
      <c r="EQE101" s="8"/>
      <c r="EQF101" s="8"/>
      <c r="EQG101" s="8"/>
      <c r="EQH101" s="8"/>
      <c r="EQI101" s="8"/>
      <c r="EQJ101" s="8"/>
      <c r="EQK101" s="8"/>
      <c r="EQL101" s="8"/>
      <c r="EQM101" s="8"/>
      <c r="EQN101" s="8"/>
      <c r="EQO101" s="8"/>
      <c r="EQP101" s="8"/>
      <c r="EQQ101" s="8"/>
      <c r="EQR101" s="8"/>
      <c r="EQS101" s="8"/>
      <c r="EQT101" s="8"/>
      <c r="EQU101" s="8"/>
      <c r="EQV101" s="8"/>
      <c r="EQW101" s="8"/>
      <c r="EQX101" s="8"/>
      <c r="EQY101" s="8"/>
      <c r="EQZ101" s="8"/>
      <c r="ERA101" s="8"/>
      <c r="ERB101" s="8"/>
      <c r="ERC101" s="8"/>
      <c r="ERD101" s="8"/>
      <c r="ERE101" s="8"/>
      <c r="ERF101" s="8"/>
      <c r="ERG101" s="8"/>
      <c r="ERH101" s="8"/>
      <c r="ERI101" s="8"/>
      <c r="ERJ101" s="8"/>
      <c r="ERK101" s="8"/>
      <c r="ERL101" s="8"/>
      <c r="ERM101" s="8"/>
      <c r="ERN101" s="8"/>
      <c r="ERO101" s="8"/>
      <c r="ERP101" s="8"/>
      <c r="ERQ101" s="8"/>
      <c r="ERR101" s="8"/>
      <c r="ERS101" s="8"/>
      <c r="ERT101" s="8"/>
      <c r="ERU101" s="8"/>
      <c r="ERV101" s="8"/>
      <c r="ERW101" s="8"/>
      <c r="ERX101" s="8"/>
      <c r="ERY101" s="8"/>
      <c r="ERZ101" s="8"/>
      <c r="ESA101" s="8"/>
      <c r="ESB101" s="8"/>
      <c r="ESC101" s="8"/>
      <c r="ESD101" s="8"/>
      <c r="ESE101" s="8"/>
      <c r="ESF101" s="8"/>
      <c r="ESG101" s="8"/>
      <c r="ESH101" s="8"/>
      <c r="ESI101" s="8"/>
      <c r="ESJ101" s="8"/>
      <c r="ESK101" s="8"/>
      <c r="ESL101" s="8"/>
      <c r="ESM101" s="8"/>
      <c r="ESN101" s="8"/>
      <c r="ESO101" s="8"/>
      <c r="ESP101" s="8"/>
      <c r="ESQ101" s="8"/>
      <c r="ESR101" s="8"/>
      <c r="ESS101" s="8"/>
      <c r="EST101" s="8"/>
      <c r="ESU101" s="8"/>
      <c r="ESV101" s="8"/>
      <c r="ESW101" s="8"/>
      <c r="ESX101" s="8"/>
      <c r="ESY101" s="8"/>
      <c r="ESZ101" s="8"/>
      <c r="ETA101" s="8"/>
      <c r="ETB101" s="8"/>
      <c r="ETC101" s="8"/>
      <c r="ETD101" s="8"/>
      <c r="ETE101" s="8"/>
      <c r="ETF101" s="8"/>
      <c r="ETG101" s="8"/>
      <c r="ETH101" s="8"/>
      <c r="ETI101" s="8"/>
      <c r="ETJ101" s="8"/>
      <c r="ETK101" s="8"/>
      <c r="ETL101" s="8"/>
      <c r="ETM101" s="8"/>
      <c r="ETN101" s="8"/>
      <c r="ETO101" s="8"/>
      <c r="ETP101" s="8"/>
      <c r="ETQ101" s="8"/>
      <c r="ETR101" s="8"/>
      <c r="ETS101" s="8"/>
      <c r="ETT101" s="8"/>
      <c r="ETU101" s="8"/>
      <c r="ETV101" s="8"/>
      <c r="ETW101" s="8"/>
      <c r="ETX101" s="8"/>
      <c r="ETY101" s="8"/>
      <c r="ETZ101" s="8"/>
      <c r="EUA101" s="8"/>
      <c r="EUB101" s="8"/>
      <c r="EUC101" s="8"/>
      <c r="EUD101" s="8"/>
      <c r="EUE101" s="8"/>
      <c r="EUF101" s="8"/>
      <c r="EUG101" s="8"/>
      <c r="EUH101" s="8"/>
      <c r="EUI101" s="8"/>
      <c r="EUJ101" s="8"/>
      <c r="EUK101" s="8"/>
      <c r="EUL101" s="8"/>
      <c r="EUM101" s="8"/>
      <c r="EUN101" s="8"/>
      <c r="EUO101" s="8"/>
      <c r="EUP101" s="8"/>
      <c r="EUQ101" s="8"/>
      <c r="EUR101" s="8"/>
      <c r="EUS101" s="8"/>
      <c r="EUT101" s="8"/>
      <c r="EUU101" s="8"/>
      <c r="EUV101" s="8"/>
      <c r="EUW101" s="8"/>
      <c r="EUX101" s="8"/>
      <c r="EUY101" s="8"/>
      <c r="EUZ101" s="8"/>
      <c r="EVA101" s="8"/>
      <c r="EVB101" s="8"/>
      <c r="EVC101" s="8"/>
      <c r="EVD101" s="8"/>
      <c r="EVE101" s="8"/>
      <c r="EVF101" s="8"/>
      <c r="EVG101" s="8"/>
      <c r="EVH101" s="8"/>
      <c r="EVI101" s="8"/>
      <c r="EVJ101" s="8"/>
      <c r="EVK101" s="8"/>
      <c r="EVL101" s="8"/>
      <c r="EVM101" s="8"/>
      <c r="EVN101" s="8"/>
      <c r="EVO101" s="8"/>
      <c r="EVP101" s="8"/>
      <c r="EVQ101" s="8"/>
      <c r="EVR101" s="8"/>
      <c r="EVS101" s="8"/>
      <c r="EVT101" s="8"/>
      <c r="EVU101" s="8"/>
      <c r="EVV101" s="8"/>
      <c r="EVW101" s="8"/>
      <c r="EVX101" s="8"/>
      <c r="EVY101" s="8"/>
      <c r="EVZ101" s="8"/>
      <c r="EWA101" s="8"/>
      <c r="EWB101" s="8"/>
      <c r="EWC101" s="8"/>
      <c r="EWD101" s="8"/>
      <c r="EWE101" s="8"/>
      <c r="EWF101" s="8"/>
      <c r="EWG101" s="8"/>
      <c r="EWH101" s="8"/>
      <c r="EWI101" s="8"/>
      <c r="EWJ101" s="8"/>
      <c r="EWK101" s="8"/>
      <c r="EWL101" s="8"/>
      <c r="EWM101" s="8"/>
      <c r="EWN101" s="8"/>
      <c r="EWO101" s="8"/>
      <c r="EWP101" s="8"/>
      <c r="EWQ101" s="8"/>
      <c r="EWR101" s="8"/>
      <c r="EWS101" s="8"/>
      <c r="EWT101" s="8"/>
      <c r="EWU101" s="8"/>
      <c r="EWV101" s="8"/>
      <c r="EWW101" s="8"/>
      <c r="EWX101" s="8"/>
      <c r="EWY101" s="8"/>
      <c r="EWZ101" s="8"/>
      <c r="EXA101" s="8"/>
      <c r="EXB101" s="8"/>
      <c r="EXC101" s="8"/>
      <c r="EXD101" s="8"/>
      <c r="EXE101" s="8"/>
      <c r="EXF101" s="8"/>
      <c r="EXG101" s="8"/>
      <c r="EXH101" s="8"/>
      <c r="EXI101" s="8"/>
      <c r="EXJ101" s="8"/>
      <c r="EXK101" s="8"/>
      <c r="EXL101" s="8"/>
      <c r="EXM101" s="8"/>
      <c r="EXN101" s="8"/>
      <c r="EXO101" s="8"/>
      <c r="EXP101" s="8"/>
      <c r="EXQ101" s="8"/>
      <c r="EXR101" s="8"/>
      <c r="EXS101" s="8"/>
      <c r="EXT101" s="8"/>
      <c r="EXU101" s="8"/>
      <c r="EXV101" s="8"/>
      <c r="EXW101" s="8"/>
      <c r="EXX101" s="8"/>
      <c r="EXY101" s="8"/>
      <c r="EXZ101" s="8"/>
      <c r="EYA101" s="8"/>
      <c r="EYB101" s="8"/>
      <c r="EYC101" s="8"/>
      <c r="EYD101" s="8"/>
      <c r="EYE101" s="8"/>
      <c r="EYF101" s="8"/>
      <c r="EYG101" s="8"/>
      <c r="EYH101" s="8"/>
      <c r="EYI101" s="8"/>
      <c r="EYJ101" s="8"/>
      <c r="EYK101" s="8"/>
      <c r="EYL101" s="8"/>
      <c r="EYM101" s="8"/>
      <c r="EYN101" s="8"/>
      <c r="EYO101" s="8"/>
      <c r="EYP101" s="8"/>
      <c r="EYQ101" s="8"/>
      <c r="EYR101" s="8"/>
      <c r="EYS101" s="8"/>
      <c r="EYT101" s="8"/>
      <c r="EYU101" s="8"/>
      <c r="EYV101" s="8"/>
      <c r="EYW101" s="8"/>
      <c r="EYX101" s="8"/>
      <c r="EYY101" s="8"/>
      <c r="EYZ101" s="8"/>
      <c r="EZA101" s="8"/>
      <c r="EZB101" s="8"/>
      <c r="EZC101" s="8"/>
      <c r="EZD101" s="8"/>
      <c r="EZE101" s="8"/>
      <c r="EZF101" s="8"/>
      <c r="EZG101" s="8"/>
      <c r="EZH101" s="8"/>
      <c r="EZI101" s="8"/>
      <c r="EZJ101" s="8"/>
      <c r="EZK101" s="8"/>
      <c r="EZL101" s="8"/>
      <c r="EZM101" s="8"/>
      <c r="EZN101" s="8"/>
      <c r="EZO101" s="8"/>
      <c r="EZP101" s="8"/>
      <c r="EZQ101" s="8"/>
      <c r="EZR101" s="8"/>
      <c r="EZS101" s="8"/>
      <c r="EZT101" s="8"/>
      <c r="EZU101" s="8"/>
      <c r="EZV101" s="8"/>
      <c r="EZW101" s="8"/>
      <c r="EZX101" s="8"/>
      <c r="EZY101" s="8"/>
      <c r="EZZ101" s="8"/>
      <c r="FAA101" s="8"/>
      <c r="FAB101" s="8"/>
      <c r="FAC101" s="8"/>
      <c r="FAD101" s="8"/>
      <c r="FAE101" s="8"/>
      <c r="FAF101" s="8"/>
      <c r="FAG101" s="8"/>
      <c r="FAH101" s="8"/>
      <c r="FAI101" s="8"/>
      <c r="FAJ101" s="8"/>
      <c r="FAK101" s="8"/>
      <c r="FAL101" s="8"/>
      <c r="FAM101" s="8"/>
      <c r="FAN101" s="8"/>
      <c r="FAO101" s="8"/>
      <c r="FAP101" s="8"/>
      <c r="FAQ101" s="8"/>
      <c r="FAR101" s="8"/>
      <c r="FAS101" s="8"/>
      <c r="FAT101" s="8"/>
      <c r="FAU101" s="8"/>
      <c r="FAV101" s="8"/>
      <c r="FAW101" s="8"/>
      <c r="FAX101" s="8"/>
      <c r="FAY101" s="8"/>
      <c r="FAZ101" s="8"/>
      <c r="FBA101" s="8"/>
      <c r="FBB101" s="8"/>
      <c r="FBC101" s="8"/>
      <c r="FBD101" s="8"/>
      <c r="FBE101" s="8"/>
      <c r="FBF101" s="8"/>
      <c r="FBG101" s="8"/>
      <c r="FBH101" s="8"/>
      <c r="FBI101" s="8"/>
      <c r="FBJ101" s="8"/>
      <c r="FBK101" s="8"/>
      <c r="FBL101" s="8"/>
      <c r="FBM101" s="8"/>
      <c r="FBN101" s="8"/>
      <c r="FBO101" s="8"/>
      <c r="FBP101" s="8"/>
      <c r="FBQ101" s="8"/>
      <c r="FBR101" s="8"/>
      <c r="FBS101" s="8"/>
      <c r="FBT101" s="8"/>
      <c r="FBU101" s="8"/>
      <c r="FBV101" s="8"/>
      <c r="FBW101" s="8"/>
      <c r="FBX101" s="8"/>
      <c r="FBY101" s="8"/>
      <c r="FBZ101" s="8"/>
      <c r="FCA101" s="8"/>
      <c r="FCB101" s="8"/>
      <c r="FCC101" s="8"/>
      <c r="FCD101" s="8"/>
      <c r="FCE101" s="8"/>
      <c r="FCF101" s="8"/>
      <c r="FCG101" s="8"/>
      <c r="FCH101" s="8"/>
      <c r="FCI101" s="8"/>
      <c r="FCJ101" s="8"/>
      <c r="FCK101" s="8"/>
      <c r="FCL101" s="8"/>
      <c r="FCM101" s="8"/>
      <c r="FCN101" s="8"/>
      <c r="FCO101" s="8"/>
      <c r="FCP101" s="8"/>
      <c r="FCQ101" s="8"/>
      <c r="FCR101" s="8"/>
      <c r="FCS101" s="8"/>
      <c r="FCT101" s="8"/>
      <c r="FCU101" s="8"/>
      <c r="FCV101" s="8"/>
      <c r="FCW101" s="8"/>
      <c r="FCX101" s="8"/>
      <c r="FCY101" s="8"/>
      <c r="FCZ101" s="8"/>
      <c r="FDA101" s="8"/>
      <c r="FDB101" s="8"/>
      <c r="FDC101" s="8"/>
      <c r="FDD101" s="8"/>
      <c r="FDE101" s="8"/>
      <c r="FDF101" s="8"/>
      <c r="FDG101" s="8"/>
      <c r="FDH101" s="8"/>
      <c r="FDI101" s="8"/>
      <c r="FDJ101" s="8"/>
      <c r="FDK101" s="8"/>
      <c r="FDL101" s="8"/>
      <c r="FDM101" s="8"/>
      <c r="FDN101" s="8"/>
      <c r="FDO101" s="8"/>
      <c r="FDP101" s="8"/>
      <c r="FDQ101" s="8"/>
      <c r="FDR101" s="8"/>
      <c r="FDS101" s="8"/>
      <c r="FDT101" s="8"/>
      <c r="FDU101" s="8"/>
      <c r="FDV101" s="8"/>
      <c r="FDW101" s="8"/>
      <c r="FDX101" s="8"/>
      <c r="FDY101" s="8"/>
      <c r="FDZ101" s="8"/>
      <c r="FEA101" s="8"/>
      <c r="FEB101" s="8"/>
      <c r="FEC101" s="8"/>
      <c r="FED101" s="8"/>
      <c r="FEE101" s="8"/>
      <c r="FEF101" s="8"/>
      <c r="FEG101" s="8"/>
      <c r="FEH101" s="8"/>
      <c r="FEI101" s="8"/>
      <c r="FEJ101" s="8"/>
      <c r="FEK101" s="8"/>
      <c r="FEL101" s="8"/>
      <c r="FEM101" s="8"/>
      <c r="FEN101" s="8"/>
      <c r="FEO101" s="8"/>
      <c r="FEP101" s="8"/>
      <c r="FEQ101" s="8"/>
      <c r="FER101" s="8"/>
      <c r="FES101" s="8"/>
      <c r="FET101" s="8"/>
      <c r="FEU101" s="8"/>
      <c r="FEV101" s="8"/>
      <c r="FEW101" s="8"/>
      <c r="FEX101" s="8"/>
      <c r="FEY101" s="8"/>
      <c r="FEZ101" s="8"/>
      <c r="FFA101" s="8"/>
      <c r="FFB101" s="8"/>
      <c r="FFC101" s="8"/>
      <c r="FFD101" s="8"/>
      <c r="FFE101" s="8"/>
      <c r="FFF101" s="8"/>
      <c r="FFG101" s="8"/>
      <c r="FFH101" s="8"/>
      <c r="FFI101" s="8"/>
      <c r="FFJ101" s="8"/>
      <c r="FFK101" s="8"/>
      <c r="FFL101" s="8"/>
      <c r="FFM101" s="8"/>
      <c r="FFN101" s="8"/>
      <c r="FFO101" s="8"/>
      <c r="FFP101" s="8"/>
      <c r="FFQ101" s="8"/>
      <c r="FFR101" s="8"/>
      <c r="FFS101" s="8"/>
      <c r="FFT101" s="8"/>
      <c r="FFU101" s="8"/>
      <c r="FFV101" s="8"/>
      <c r="FFW101" s="8"/>
      <c r="FFX101" s="8"/>
      <c r="FFY101" s="8"/>
      <c r="FFZ101" s="8"/>
      <c r="FGA101" s="8"/>
      <c r="FGB101" s="8"/>
      <c r="FGC101" s="8"/>
      <c r="FGD101" s="8"/>
      <c r="FGE101" s="8"/>
      <c r="FGF101" s="8"/>
      <c r="FGG101" s="8"/>
      <c r="FGH101" s="8"/>
      <c r="FGI101" s="8"/>
      <c r="FGJ101" s="8"/>
      <c r="FGK101" s="8"/>
      <c r="FGL101" s="8"/>
      <c r="FGM101" s="8"/>
      <c r="FGN101" s="8"/>
      <c r="FGO101" s="8"/>
      <c r="FGP101" s="8"/>
      <c r="FGQ101" s="8"/>
      <c r="FGR101" s="8"/>
      <c r="FGS101" s="8"/>
      <c r="FGT101" s="8"/>
      <c r="FGU101" s="8"/>
      <c r="FGV101" s="8"/>
      <c r="FGW101" s="8"/>
      <c r="FGX101" s="8"/>
      <c r="FGY101" s="8"/>
      <c r="FGZ101" s="8"/>
      <c r="FHA101" s="8"/>
      <c r="FHB101" s="8"/>
      <c r="FHC101" s="8"/>
      <c r="FHD101" s="8"/>
      <c r="FHE101" s="8"/>
      <c r="FHF101" s="8"/>
      <c r="FHG101" s="8"/>
      <c r="FHH101" s="8"/>
      <c r="FHI101" s="8"/>
      <c r="FHJ101" s="8"/>
      <c r="FHK101" s="8"/>
      <c r="FHL101" s="8"/>
      <c r="FHM101" s="8"/>
      <c r="FHN101" s="8"/>
      <c r="FHO101" s="8"/>
      <c r="FHP101" s="8"/>
      <c r="FHQ101" s="8"/>
      <c r="FHR101" s="8"/>
      <c r="FHS101" s="8"/>
      <c r="FHT101" s="8"/>
      <c r="FHU101" s="8"/>
      <c r="FHV101" s="8"/>
      <c r="FHW101" s="8"/>
      <c r="FHX101" s="8"/>
      <c r="FHY101" s="8"/>
      <c r="FHZ101" s="8"/>
      <c r="FIA101" s="8"/>
      <c r="FIB101" s="8"/>
      <c r="FIC101" s="8"/>
      <c r="FID101" s="8"/>
      <c r="FIE101" s="8"/>
      <c r="FIF101" s="8"/>
      <c r="FIG101" s="8"/>
      <c r="FIH101" s="8"/>
      <c r="FII101" s="8"/>
      <c r="FIJ101" s="8"/>
      <c r="FIK101" s="8"/>
      <c r="FIL101" s="8"/>
      <c r="FIM101" s="8"/>
      <c r="FIN101" s="8"/>
      <c r="FIO101" s="8"/>
      <c r="FIP101" s="8"/>
      <c r="FIQ101" s="8"/>
      <c r="FIR101" s="8"/>
      <c r="FIS101" s="8"/>
      <c r="FIT101" s="8"/>
      <c r="FIU101" s="8"/>
      <c r="FIV101" s="8"/>
      <c r="FIW101" s="8"/>
      <c r="FIX101" s="8"/>
      <c r="FIY101" s="8"/>
      <c r="FIZ101" s="8"/>
      <c r="FJA101" s="8"/>
      <c r="FJB101" s="8"/>
      <c r="FJC101" s="8"/>
      <c r="FJD101" s="8"/>
      <c r="FJE101" s="8"/>
      <c r="FJF101" s="8"/>
      <c r="FJG101" s="8"/>
      <c r="FJH101" s="8"/>
      <c r="FJI101" s="8"/>
      <c r="FJJ101" s="8"/>
      <c r="FJK101" s="8"/>
      <c r="FJL101" s="8"/>
      <c r="FJM101" s="8"/>
      <c r="FJN101" s="8"/>
      <c r="FJO101" s="8"/>
      <c r="FJP101" s="8"/>
      <c r="FJQ101" s="8"/>
      <c r="FJR101" s="8"/>
      <c r="FJS101" s="8"/>
      <c r="FJT101" s="8"/>
      <c r="FJU101" s="8"/>
      <c r="FJV101" s="8"/>
      <c r="FJW101" s="8"/>
      <c r="FJX101" s="8"/>
      <c r="FJY101" s="8"/>
      <c r="FJZ101" s="8"/>
      <c r="FKA101" s="8"/>
      <c r="FKB101" s="8"/>
      <c r="FKC101" s="8"/>
      <c r="FKD101" s="8"/>
      <c r="FKE101" s="8"/>
      <c r="FKF101" s="8"/>
      <c r="FKG101" s="8"/>
      <c r="FKH101" s="8"/>
      <c r="FKI101" s="8"/>
      <c r="FKJ101" s="8"/>
      <c r="FKK101" s="8"/>
      <c r="FKL101" s="8"/>
      <c r="FKM101" s="8"/>
      <c r="FKN101" s="8"/>
      <c r="FKO101" s="8"/>
      <c r="FKP101" s="8"/>
      <c r="FKQ101" s="8"/>
      <c r="FKR101" s="8"/>
      <c r="FKS101" s="8"/>
      <c r="FKT101" s="8"/>
      <c r="FKU101" s="8"/>
      <c r="FKV101" s="8"/>
      <c r="FKW101" s="8"/>
      <c r="FKX101" s="8"/>
      <c r="FKY101" s="8"/>
      <c r="FKZ101" s="8"/>
      <c r="FLA101" s="8"/>
      <c r="FLB101" s="8"/>
      <c r="FLC101" s="8"/>
      <c r="FLD101" s="8"/>
      <c r="FLE101" s="8"/>
      <c r="FLF101" s="8"/>
      <c r="FLG101" s="8"/>
      <c r="FLH101" s="8"/>
      <c r="FLI101" s="8"/>
      <c r="FLJ101" s="8"/>
      <c r="FLK101" s="8"/>
      <c r="FLL101" s="8"/>
      <c r="FLM101" s="8"/>
      <c r="FLN101" s="8"/>
      <c r="FLO101" s="8"/>
      <c r="FLP101" s="8"/>
      <c r="FLQ101" s="8"/>
      <c r="FLR101" s="8"/>
      <c r="FLS101" s="8"/>
      <c r="FLT101" s="8"/>
      <c r="FLU101" s="8"/>
      <c r="FLV101" s="8"/>
      <c r="FLW101" s="8"/>
      <c r="FLX101" s="8"/>
      <c r="FLY101" s="8"/>
      <c r="FLZ101" s="8"/>
      <c r="FMA101" s="8"/>
      <c r="FMB101" s="8"/>
      <c r="FMC101" s="8"/>
      <c r="FMD101" s="8"/>
      <c r="FME101" s="8"/>
      <c r="FMF101" s="8"/>
      <c r="FMG101" s="8"/>
      <c r="FMH101" s="8"/>
      <c r="FMI101" s="8"/>
      <c r="FMJ101" s="8"/>
      <c r="FMK101" s="8"/>
      <c r="FML101" s="8"/>
      <c r="FMM101" s="8"/>
      <c r="FMN101" s="8"/>
      <c r="FMO101" s="8"/>
      <c r="FMP101" s="8"/>
      <c r="FMQ101" s="8"/>
      <c r="FMR101" s="8"/>
      <c r="FMS101" s="8"/>
      <c r="FMT101" s="8"/>
      <c r="FMU101" s="8"/>
      <c r="FMV101" s="8"/>
      <c r="FMW101" s="8"/>
      <c r="FMX101" s="8"/>
      <c r="FMY101" s="8"/>
      <c r="FMZ101" s="8"/>
      <c r="FNA101" s="8"/>
      <c r="FNB101" s="8"/>
      <c r="FNC101" s="8"/>
      <c r="FND101" s="8"/>
      <c r="FNE101" s="8"/>
      <c r="FNF101" s="8"/>
      <c r="FNG101" s="8"/>
      <c r="FNH101" s="8"/>
      <c r="FNI101" s="8"/>
      <c r="FNJ101" s="8"/>
      <c r="FNK101" s="8"/>
      <c r="FNL101" s="8"/>
      <c r="FNM101" s="8"/>
      <c r="FNN101" s="8"/>
      <c r="FNO101" s="8"/>
      <c r="FNP101" s="8"/>
      <c r="FNQ101" s="8"/>
      <c r="FNR101" s="8"/>
      <c r="FNS101" s="8"/>
      <c r="FNT101" s="8"/>
      <c r="FNU101" s="8"/>
      <c r="FNV101" s="8"/>
      <c r="FNW101" s="8"/>
      <c r="FNX101" s="8"/>
      <c r="FNY101" s="8"/>
      <c r="FNZ101" s="8"/>
      <c r="FOA101" s="8"/>
      <c r="FOB101" s="8"/>
      <c r="FOC101" s="8"/>
      <c r="FOD101" s="8"/>
      <c r="FOE101" s="8"/>
      <c r="FOF101" s="8"/>
      <c r="FOG101" s="8"/>
      <c r="FOH101" s="8"/>
      <c r="FOI101" s="8"/>
      <c r="FOJ101" s="8"/>
      <c r="FOK101" s="8"/>
      <c r="FOL101" s="8"/>
      <c r="FOM101" s="8"/>
      <c r="FON101" s="8"/>
      <c r="FOO101" s="8"/>
      <c r="FOP101" s="8"/>
      <c r="FOQ101" s="8"/>
      <c r="FOR101" s="8"/>
      <c r="FOS101" s="8"/>
      <c r="FOT101" s="8"/>
      <c r="FOU101" s="8"/>
      <c r="FOV101" s="8"/>
      <c r="FOW101" s="8"/>
      <c r="FOX101" s="8"/>
      <c r="FOY101" s="8"/>
      <c r="FOZ101" s="8"/>
      <c r="FPA101" s="8"/>
      <c r="FPB101" s="8"/>
      <c r="FPC101" s="8"/>
      <c r="FPD101" s="8"/>
      <c r="FPE101" s="8"/>
      <c r="FPF101" s="8"/>
      <c r="FPG101" s="8"/>
      <c r="FPH101" s="8"/>
      <c r="FPI101" s="8"/>
      <c r="FPJ101" s="8"/>
      <c r="FPK101" s="8"/>
      <c r="FPL101" s="8"/>
      <c r="FPM101" s="8"/>
      <c r="FPN101" s="8"/>
      <c r="FPO101" s="8"/>
      <c r="FPP101" s="8"/>
      <c r="FPQ101" s="8"/>
      <c r="FPR101" s="8"/>
      <c r="FPS101" s="8"/>
      <c r="FPT101" s="8"/>
      <c r="FPU101" s="8"/>
      <c r="FPV101" s="8"/>
      <c r="FPW101" s="8"/>
      <c r="FPX101" s="8"/>
      <c r="FPY101" s="8"/>
      <c r="FPZ101" s="8"/>
      <c r="FQA101" s="8"/>
      <c r="FQB101" s="8"/>
      <c r="FQC101" s="8"/>
      <c r="FQD101" s="8"/>
      <c r="FQE101" s="8"/>
      <c r="FQF101" s="8"/>
      <c r="FQG101" s="8"/>
      <c r="FQH101" s="8"/>
      <c r="FQI101" s="8"/>
      <c r="FQJ101" s="8"/>
      <c r="FQK101" s="8"/>
      <c r="FQL101" s="8"/>
      <c r="FQM101" s="8"/>
      <c r="FQN101" s="8"/>
      <c r="FQO101" s="8"/>
      <c r="FQP101" s="8"/>
      <c r="FQQ101" s="8"/>
      <c r="FQR101" s="8"/>
      <c r="FQS101" s="8"/>
      <c r="FQT101" s="8"/>
      <c r="FQU101" s="8"/>
      <c r="FQV101" s="8"/>
      <c r="FQW101" s="8"/>
      <c r="FQX101" s="8"/>
      <c r="FQY101" s="8"/>
      <c r="FQZ101" s="8"/>
      <c r="FRA101" s="8"/>
      <c r="FRB101" s="8"/>
      <c r="FRC101" s="8"/>
      <c r="FRD101" s="8"/>
      <c r="FRE101" s="8"/>
      <c r="FRF101" s="8"/>
      <c r="FRG101" s="8"/>
      <c r="FRH101" s="8"/>
      <c r="FRI101" s="8"/>
      <c r="FRJ101" s="8"/>
      <c r="FRK101" s="8"/>
      <c r="FRL101" s="8"/>
      <c r="FRM101" s="8"/>
      <c r="FRN101" s="8"/>
      <c r="FRO101" s="8"/>
      <c r="FRP101" s="8"/>
      <c r="FRQ101" s="8"/>
      <c r="FRR101" s="8"/>
      <c r="FRS101" s="8"/>
      <c r="FRT101" s="8"/>
      <c r="FRU101" s="8"/>
      <c r="FRV101" s="8"/>
      <c r="FRW101" s="8"/>
      <c r="FRX101" s="8"/>
      <c r="FRY101" s="8"/>
      <c r="FRZ101" s="8"/>
      <c r="FSA101" s="8"/>
      <c r="FSB101" s="8"/>
      <c r="FSC101" s="8"/>
      <c r="FSD101" s="8"/>
      <c r="FSE101" s="8"/>
      <c r="FSF101" s="8"/>
      <c r="FSG101" s="8"/>
      <c r="FSH101" s="8"/>
      <c r="FSI101" s="8"/>
      <c r="FSJ101" s="8"/>
      <c r="FSK101" s="8"/>
      <c r="FSL101" s="8"/>
      <c r="FSM101" s="8"/>
      <c r="FSN101" s="8"/>
      <c r="FSO101" s="8"/>
      <c r="FSP101" s="8"/>
      <c r="FSQ101" s="8"/>
      <c r="FSR101" s="8"/>
      <c r="FSS101" s="8"/>
      <c r="FST101" s="8"/>
      <c r="FSU101" s="8"/>
      <c r="FSV101" s="8"/>
      <c r="FSW101" s="8"/>
      <c r="FSX101" s="8"/>
      <c r="FSY101" s="8"/>
      <c r="FSZ101" s="8"/>
      <c r="FTA101" s="8"/>
      <c r="FTB101" s="8"/>
      <c r="FTC101" s="8"/>
      <c r="FTD101" s="8"/>
      <c r="FTE101" s="8"/>
      <c r="FTF101" s="8"/>
      <c r="FTG101" s="8"/>
      <c r="FTH101" s="8"/>
      <c r="FTI101" s="8"/>
      <c r="FTJ101" s="8"/>
      <c r="FTK101" s="8"/>
      <c r="FTL101" s="8"/>
      <c r="FTM101" s="8"/>
      <c r="FTN101" s="8"/>
      <c r="FTO101" s="8"/>
      <c r="FTP101" s="8"/>
      <c r="FTQ101" s="8"/>
      <c r="FTR101" s="8"/>
      <c r="FTS101" s="8"/>
      <c r="FTT101" s="8"/>
      <c r="FTU101" s="8"/>
      <c r="FTV101" s="8"/>
      <c r="FTW101" s="8"/>
      <c r="FTX101" s="8"/>
      <c r="FTY101" s="8"/>
      <c r="FTZ101" s="8"/>
      <c r="FUA101" s="8"/>
      <c r="FUB101" s="8"/>
      <c r="FUC101" s="8"/>
      <c r="FUD101" s="8"/>
      <c r="FUE101" s="8"/>
      <c r="FUF101" s="8"/>
      <c r="FUG101" s="8"/>
      <c r="FUH101" s="8"/>
      <c r="FUI101" s="8"/>
      <c r="FUJ101" s="8"/>
      <c r="FUK101" s="8"/>
      <c r="FUL101" s="8"/>
      <c r="FUM101" s="8"/>
      <c r="FUN101" s="8"/>
      <c r="FUO101" s="8"/>
      <c r="FUP101" s="8"/>
      <c r="FUQ101" s="8"/>
      <c r="FUR101" s="8"/>
      <c r="FUS101" s="8"/>
      <c r="FUT101" s="8"/>
      <c r="FUU101" s="8"/>
      <c r="FUV101" s="8"/>
      <c r="FUW101" s="8"/>
      <c r="FUX101" s="8"/>
      <c r="FUY101" s="8"/>
      <c r="FUZ101" s="8"/>
      <c r="FVA101" s="8"/>
      <c r="FVB101" s="8"/>
      <c r="FVC101" s="8"/>
      <c r="FVD101" s="8"/>
      <c r="FVE101" s="8"/>
      <c r="FVF101" s="8"/>
      <c r="FVG101" s="8"/>
      <c r="FVH101" s="8"/>
      <c r="FVI101" s="8"/>
      <c r="FVJ101" s="8"/>
      <c r="FVK101" s="8"/>
      <c r="FVL101" s="8"/>
      <c r="FVM101" s="8"/>
      <c r="FVN101" s="8"/>
      <c r="FVO101" s="8"/>
      <c r="FVP101" s="8"/>
      <c r="FVQ101" s="8"/>
      <c r="FVR101" s="8"/>
      <c r="FVS101" s="8"/>
      <c r="FVT101" s="8"/>
      <c r="FVU101" s="8"/>
      <c r="FVV101" s="8"/>
      <c r="FVW101" s="8"/>
      <c r="FVX101" s="8"/>
      <c r="FVY101" s="8"/>
      <c r="FVZ101" s="8"/>
      <c r="FWA101" s="8"/>
      <c r="FWB101" s="8"/>
      <c r="FWC101" s="8"/>
      <c r="FWD101" s="8"/>
      <c r="FWE101" s="8"/>
      <c r="FWF101" s="8"/>
      <c r="FWG101" s="8"/>
      <c r="FWH101" s="8"/>
      <c r="FWI101" s="8"/>
      <c r="FWJ101" s="8"/>
      <c r="FWK101" s="8"/>
      <c r="FWL101" s="8"/>
      <c r="FWM101" s="8"/>
      <c r="FWN101" s="8"/>
      <c r="FWO101" s="8"/>
      <c r="FWP101" s="8"/>
      <c r="FWQ101" s="8"/>
      <c r="FWR101" s="8"/>
      <c r="FWS101" s="8"/>
      <c r="FWT101" s="8"/>
      <c r="FWU101" s="8"/>
      <c r="FWV101" s="8"/>
      <c r="FWW101" s="8"/>
      <c r="FWX101" s="8"/>
      <c r="FWY101" s="8"/>
      <c r="FWZ101" s="8"/>
      <c r="FXA101" s="8"/>
      <c r="FXB101" s="8"/>
      <c r="FXC101" s="8"/>
      <c r="FXD101" s="8"/>
      <c r="FXE101" s="8"/>
      <c r="FXF101" s="8"/>
      <c r="FXG101" s="8"/>
      <c r="FXH101" s="8"/>
      <c r="FXI101" s="8"/>
      <c r="FXJ101" s="8"/>
      <c r="FXK101" s="8"/>
      <c r="FXL101" s="8"/>
      <c r="FXM101" s="8"/>
      <c r="FXN101" s="8"/>
      <c r="FXO101" s="8"/>
      <c r="FXP101" s="8"/>
      <c r="FXQ101" s="8"/>
      <c r="FXR101" s="8"/>
      <c r="FXS101" s="8"/>
      <c r="FXT101" s="8"/>
      <c r="FXU101" s="8"/>
      <c r="FXV101" s="8"/>
      <c r="FXW101" s="8"/>
      <c r="FXX101" s="8"/>
      <c r="FXY101" s="8"/>
      <c r="FXZ101" s="8"/>
      <c r="FYA101" s="8"/>
      <c r="FYB101" s="8"/>
      <c r="FYC101" s="8"/>
      <c r="FYD101" s="8"/>
      <c r="FYE101" s="8"/>
      <c r="FYF101" s="8"/>
      <c r="FYG101" s="8"/>
      <c r="FYH101" s="8"/>
      <c r="FYI101" s="8"/>
      <c r="FYJ101" s="8"/>
      <c r="FYK101" s="8"/>
      <c r="FYL101" s="8"/>
      <c r="FYM101" s="8"/>
      <c r="FYN101" s="8"/>
      <c r="FYO101" s="8"/>
      <c r="FYP101" s="8"/>
      <c r="FYQ101" s="8"/>
      <c r="FYR101" s="8"/>
      <c r="FYS101" s="8"/>
      <c r="FYT101" s="8"/>
      <c r="FYU101" s="8"/>
      <c r="FYV101" s="8"/>
      <c r="FYW101" s="8"/>
      <c r="FYX101" s="8"/>
      <c r="FYY101" s="8"/>
      <c r="FYZ101" s="8"/>
      <c r="FZA101" s="8"/>
      <c r="FZB101" s="8"/>
      <c r="FZC101" s="8"/>
      <c r="FZD101" s="8"/>
      <c r="FZE101" s="8"/>
      <c r="FZF101" s="8"/>
      <c r="FZG101" s="8"/>
      <c r="FZH101" s="8"/>
      <c r="FZI101" s="8"/>
      <c r="FZJ101" s="8"/>
      <c r="FZK101" s="8"/>
      <c r="FZL101" s="8"/>
      <c r="FZM101" s="8"/>
      <c r="FZN101" s="8"/>
      <c r="FZO101" s="8"/>
      <c r="FZP101" s="8"/>
      <c r="FZQ101" s="8"/>
      <c r="FZR101" s="8"/>
      <c r="FZS101" s="8"/>
      <c r="FZT101" s="8"/>
      <c r="FZU101" s="8"/>
      <c r="FZV101" s="8"/>
      <c r="FZW101" s="8"/>
      <c r="FZX101" s="8"/>
      <c r="FZY101" s="8"/>
      <c r="FZZ101" s="8"/>
      <c r="GAA101" s="8"/>
      <c r="GAB101" s="8"/>
      <c r="GAC101" s="8"/>
      <c r="GAD101" s="8"/>
      <c r="GAE101" s="8"/>
      <c r="GAF101" s="8"/>
      <c r="GAG101" s="8"/>
      <c r="GAH101" s="8"/>
      <c r="GAI101" s="8"/>
      <c r="GAJ101" s="8"/>
      <c r="GAK101" s="8"/>
      <c r="GAL101" s="8"/>
      <c r="GAM101" s="8"/>
      <c r="GAN101" s="8"/>
      <c r="GAO101" s="8"/>
      <c r="GAP101" s="8"/>
      <c r="GAQ101" s="8"/>
      <c r="GAR101" s="8"/>
      <c r="GAS101" s="8"/>
      <c r="GAT101" s="8"/>
      <c r="GAU101" s="8"/>
      <c r="GAV101" s="8"/>
      <c r="GAW101" s="8"/>
      <c r="GAX101" s="8"/>
      <c r="GAY101" s="8"/>
      <c r="GAZ101" s="8"/>
      <c r="GBA101" s="8"/>
      <c r="GBB101" s="8"/>
      <c r="GBC101" s="8"/>
      <c r="GBD101" s="8"/>
      <c r="GBE101" s="8"/>
      <c r="GBF101" s="8"/>
      <c r="GBG101" s="8"/>
      <c r="GBH101" s="8"/>
      <c r="GBI101" s="8"/>
      <c r="GBJ101" s="8"/>
      <c r="GBK101" s="8"/>
      <c r="GBL101" s="8"/>
      <c r="GBM101" s="8"/>
      <c r="GBN101" s="8"/>
      <c r="GBO101" s="8"/>
      <c r="GBP101" s="8"/>
      <c r="GBQ101" s="8"/>
      <c r="GBR101" s="8"/>
      <c r="GBS101" s="8"/>
      <c r="GBT101" s="8"/>
      <c r="GBU101" s="8"/>
      <c r="GBV101" s="8"/>
      <c r="GBW101" s="8"/>
      <c r="GBX101" s="8"/>
      <c r="GBY101" s="8"/>
      <c r="GBZ101" s="8"/>
      <c r="GCA101" s="8"/>
      <c r="GCB101" s="8"/>
      <c r="GCC101" s="8"/>
      <c r="GCD101" s="8"/>
      <c r="GCE101" s="8"/>
      <c r="GCF101" s="8"/>
      <c r="GCG101" s="8"/>
      <c r="GCH101" s="8"/>
      <c r="GCI101" s="8"/>
      <c r="GCJ101" s="8"/>
      <c r="GCK101" s="8"/>
      <c r="GCL101" s="8"/>
      <c r="GCM101" s="8"/>
      <c r="GCN101" s="8"/>
      <c r="GCO101" s="8"/>
      <c r="GCP101" s="8"/>
      <c r="GCQ101" s="8"/>
      <c r="GCR101" s="8"/>
      <c r="GCS101" s="8"/>
      <c r="GCT101" s="8"/>
      <c r="GCU101" s="8"/>
      <c r="GCV101" s="8"/>
      <c r="GCW101" s="8"/>
      <c r="GCX101" s="8"/>
      <c r="GCY101" s="8"/>
      <c r="GCZ101" s="8"/>
      <c r="GDA101" s="8"/>
      <c r="GDB101" s="8"/>
      <c r="GDC101" s="8"/>
      <c r="GDD101" s="8"/>
      <c r="GDE101" s="8"/>
      <c r="GDF101" s="8"/>
      <c r="GDG101" s="8"/>
      <c r="GDH101" s="8"/>
      <c r="GDI101" s="8"/>
      <c r="GDJ101" s="8"/>
      <c r="GDK101" s="8"/>
      <c r="GDL101" s="8"/>
      <c r="GDM101" s="8"/>
      <c r="GDN101" s="8"/>
      <c r="GDO101" s="8"/>
      <c r="GDP101" s="8"/>
      <c r="GDQ101" s="8"/>
      <c r="GDR101" s="8"/>
      <c r="GDS101" s="8"/>
      <c r="GDT101" s="8"/>
      <c r="GDU101" s="8"/>
      <c r="GDV101" s="8"/>
      <c r="GDW101" s="8"/>
      <c r="GDX101" s="8"/>
      <c r="GDY101" s="8"/>
      <c r="GDZ101" s="8"/>
      <c r="GEA101" s="8"/>
      <c r="GEB101" s="8"/>
      <c r="GEC101" s="8"/>
      <c r="GED101" s="8"/>
      <c r="GEE101" s="8"/>
      <c r="GEF101" s="8"/>
      <c r="GEG101" s="8"/>
      <c r="GEH101" s="8"/>
      <c r="GEI101" s="8"/>
      <c r="GEJ101" s="8"/>
      <c r="GEK101" s="8"/>
      <c r="GEL101" s="8"/>
      <c r="GEM101" s="8"/>
      <c r="GEN101" s="8"/>
      <c r="GEO101" s="8"/>
      <c r="GEP101" s="8"/>
      <c r="GEQ101" s="8"/>
      <c r="GER101" s="8"/>
      <c r="GES101" s="8"/>
      <c r="GET101" s="8"/>
      <c r="GEU101" s="8"/>
      <c r="GEV101" s="8"/>
      <c r="GEW101" s="8"/>
      <c r="GEX101" s="8"/>
      <c r="GEY101" s="8"/>
      <c r="GEZ101" s="8"/>
      <c r="GFA101" s="8"/>
      <c r="GFB101" s="8"/>
      <c r="GFC101" s="8"/>
      <c r="GFD101" s="8"/>
      <c r="GFE101" s="8"/>
      <c r="GFF101" s="8"/>
      <c r="GFG101" s="8"/>
      <c r="GFH101" s="8"/>
      <c r="GFI101" s="8"/>
      <c r="GFJ101" s="8"/>
      <c r="GFK101" s="8"/>
      <c r="GFL101" s="8"/>
      <c r="GFM101" s="8"/>
      <c r="GFN101" s="8"/>
      <c r="GFO101" s="8"/>
      <c r="GFP101" s="8"/>
      <c r="GFQ101" s="8"/>
      <c r="GFR101" s="8"/>
      <c r="GFS101" s="8"/>
      <c r="GFT101" s="8"/>
      <c r="GFU101" s="8"/>
      <c r="GFV101" s="8"/>
      <c r="GFW101" s="8"/>
      <c r="GFX101" s="8"/>
      <c r="GFY101" s="8"/>
      <c r="GFZ101" s="8"/>
      <c r="GGA101" s="8"/>
      <c r="GGB101" s="8"/>
      <c r="GGC101" s="8"/>
      <c r="GGD101" s="8"/>
      <c r="GGE101" s="8"/>
      <c r="GGF101" s="8"/>
      <c r="GGG101" s="8"/>
      <c r="GGH101" s="8"/>
      <c r="GGI101" s="8"/>
      <c r="GGJ101" s="8"/>
      <c r="GGK101" s="8"/>
      <c r="GGL101" s="8"/>
      <c r="GGM101" s="8"/>
      <c r="GGN101" s="8"/>
      <c r="GGO101" s="8"/>
      <c r="GGP101" s="8"/>
      <c r="GGQ101" s="8"/>
      <c r="GGR101" s="8"/>
      <c r="GGS101" s="8"/>
      <c r="GGT101" s="8"/>
      <c r="GGU101" s="8"/>
      <c r="GGV101" s="8"/>
      <c r="GGW101" s="8"/>
      <c r="GGX101" s="8"/>
      <c r="GGY101" s="8"/>
      <c r="GGZ101" s="8"/>
      <c r="GHA101" s="8"/>
      <c r="GHB101" s="8"/>
      <c r="GHC101" s="8"/>
      <c r="GHD101" s="8"/>
      <c r="GHE101" s="8"/>
      <c r="GHF101" s="8"/>
      <c r="GHG101" s="8"/>
      <c r="GHH101" s="8"/>
      <c r="GHI101" s="8"/>
      <c r="GHJ101" s="8"/>
      <c r="GHK101" s="8"/>
      <c r="GHL101" s="8"/>
      <c r="GHM101" s="8"/>
      <c r="GHN101" s="8"/>
      <c r="GHO101" s="8"/>
      <c r="GHP101" s="8"/>
      <c r="GHQ101" s="8"/>
      <c r="GHR101" s="8"/>
      <c r="GHS101" s="8"/>
      <c r="GHT101" s="8"/>
      <c r="GHU101" s="8"/>
      <c r="GHV101" s="8"/>
      <c r="GHW101" s="8"/>
      <c r="GHX101" s="8"/>
      <c r="GHY101" s="8"/>
      <c r="GHZ101" s="8"/>
      <c r="GIA101" s="8"/>
      <c r="GIB101" s="8"/>
      <c r="GIC101" s="8"/>
      <c r="GID101" s="8"/>
      <c r="GIE101" s="8"/>
      <c r="GIF101" s="8"/>
      <c r="GIG101" s="8"/>
      <c r="GIH101" s="8"/>
      <c r="GII101" s="8"/>
      <c r="GIJ101" s="8"/>
      <c r="GIK101" s="8"/>
      <c r="GIL101" s="8"/>
      <c r="GIM101" s="8"/>
      <c r="GIN101" s="8"/>
      <c r="GIO101" s="8"/>
      <c r="GIP101" s="8"/>
      <c r="GIQ101" s="8"/>
      <c r="GIR101" s="8"/>
      <c r="GIS101" s="8"/>
      <c r="GIT101" s="8"/>
      <c r="GIU101" s="8"/>
      <c r="GIV101" s="8"/>
      <c r="GIW101" s="8"/>
      <c r="GIX101" s="8"/>
      <c r="GIY101" s="8"/>
      <c r="GIZ101" s="8"/>
      <c r="GJA101" s="8"/>
      <c r="GJB101" s="8"/>
      <c r="GJC101" s="8"/>
      <c r="GJD101" s="8"/>
      <c r="GJE101" s="8"/>
      <c r="GJF101" s="8"/>
      <c r="GJG101" s="8"/>
      <c r="GJH101" s="8"/>
      <c r="GJI101" s="8"/>
      <c r="GJJ101" s="8"/>
      <c r="GJK101" s="8"/>
      <c r="GJL101" s="8"/>
      <c r="GJM101" s="8"/>
      <c r="GJN101" s="8"/>
      <c r="GJO101" s="8"/>
      <c r="GJP101" s="8"/>
      <c r="GJQ101" s="8"/>
      <c r="GJR101" s="8"/>
      <c r="GJS101" s="8"/>
      <c r="GJT101" s="8"/>
      <c r="GJU101" s="8"/>
      <c r="GJV101" s="8"/>
      <c r="GJW101" s="8"/>
      <c r="GJX101" s="8"/>
      <c r="GJY101" s="8"/>
      <c r="GJZ101" s="8"/>
      <c r="GKA101" s="8"/>
      <c r="GKB101" s="8"/>
      <c r="GKC101" s="8"/>
      <c r="GKD101" s="8"/>
      <c r="GKE101" s="8"/>
      <c r="GKF101" s="8"/>
      <c r="GKG101" s="8"/>
      <c r="GKH101" s="8"/>
      <c r="GKI101" s="8"/>
      <c r="GKJ101" s="8"/>
      <c r="GKK101" s="8"/>
      <c r="GKL101" s="8"/>
      <c r="GKM101" s="8"/>
      <c r="GKN101" s="8"/>
      <c r="GKO101" s="8"/>
      <c r="GKP101" s="8"/>
      <c r="GKQ101" s="8"/>
      <c r="GKR101" s="8"/>
      <c r="GKS101" s="8"/>
      <c r="GKT101" s="8"/>
      <c r="GKU101" s="8"/>
      <c r="GKV101" s="8"/>
      <c r="GKW101" s="8"/>
      <c r="GKX101" s="8"/>
      <c r="GKY101" s="8"/>
      <c r="GKZ101" s="8"/>
      <c r="GLA101" s="8"/>
      <c r="GLB101" s="8"/>
      <c r="GLC101" s="8"/>
      <c r="GLD101" s="8"/>
      <c r="GLE101" s="8"/>
      <c r="GLF101" s="8"/>
      <c r="GLG101" s="8"/>
      <c r="GLH101" s="8"/>
      <c r="GLI101" s="8"/>
      <c r="GLJ101" s="8"/>
      <c r="GLK101" s="8"/>
      <c r="GLL101" s="8"/>
      <c r="GLM101" s="8"/>
      <c r="GLN101" s="8"/>
      <c r="GLO101" s="8"/>
      <c r="GLP101" s="8"/>
      <c r="GLQ101" s="8"/>
      <c r="GLR101" s="8"/>
      <c r="GLS101" s="8"/>
      <c r="GLT101" s="8"/>
      <c r="GLU101" s="8"/>
      <c r="GLV101" s="8"/>
      <c r="GLW101" s="8"/>
      <c r="GLX101" s="8"/>
      <c r="GLY101" s="8"/>
      <c r="GLZ101" s="8"/>
      <c r="GMA101" s="8"/>
      <c r="GMB101" s="8"/>
      <c r="GMC101" s="8"/>
      <c r="GMD101" s="8"/>
      <c r="GME101" s="8"/>
      <c r="GMF101" s="8"/>
      <c r="GMG101" s="8"/>
      <c r="GMH101" s="8"/>
      <c r="GMI101" s="8"/>
      <c r="GMJ101" s="8"/>
      <c r="GMK101" s="8"/>
      <c r="GML101" s="8"/>
      <c r="GMM101" s="8"/>
      <c r="GMN101" s="8"/>
      <c r="GMO101" s="8"/>
      <c r="GMP101" s="8"/>
      <c r="GMQ101" s="8"/>
      <c r="GMR101" s="8"/>
      <c r="GMS101" s="8"/>
      <c r="GMT101" s="8"/>
      <c r="GMU101" s="8"/>
      <c r="GMV101" s="8"/>
      <c r="GMW101" s="8"/>
      <c r="GMX101" s="8"/>
      <c r="GMY101" s="8"/>
      <c r="GMZ101" s="8"/>
      <c r="GNA101" s="8"/>
      <c r="GNB101" s="8"/>
      <c r="GNC101" s="8"/>
      <c r="GND101" s="8"/>
      <c r="GNE101" s="8"/>
      <c r="GNF101" s="8"/>
      <c r="GNG101" s="8"/>
      <c r="GNH101" s="8"/>
      <c r="GNI101" s="8"/>
      <c r="GNJ101" s="8"/>
      <c r="GNK101" s="8"/>
      <c r="GNL101" s="8"/>
      <c r="GNM101" s="8"/>
      <c r="GNN101" s="8"/>
      <c r="GNO101" s="8"/>
      <c r="GNP101" s="8"/>
      <c r="GNQ101" s="8"/>
      <c r="GNR101" s="8"/>
      <c r="GNS101" s="8"/>
      <c r="GNT101" s="8"/>
      <c r="GNU101" s="8"/>
      <c r="GNV101" s="8"/>
      <c r="GNW101" s="8"/>
      <c r="GNX101" s="8"/>
      <c r="GNY101" s="8"/>
      <c r="GNZ101" s="8"/>
      <c r="GOA101" s="8"/>
      <c r="GOB101" s="8"/>
      <c r="GOC101" s="8"/>
      <c r="GOD101" s="8"/>
      <c r="GOE101" s="8"/>
      <c r="GOF101" s="8"/>
      <c r="GOG101" s="8"/>
      <c r="GOH101" s="8"/>
      <c r="GOI101" s="8"/>
      <c r="GOJ101" s="8"/>
      <c r="GOK101" s="8"/>
      <c r="GOL101" s="8"/>
      <c r="GOM101" s="8"/>
      <c r="GON101" s="8"/>
      <c r="GOO101" s="8"/>
      <c r="GOP101" s="8"/>
      <c r="GOQ101" s="8"/>
      <c r="GOR101" s="8"/>
      <c r="GOS101" s="8"/>
      <c r="GOT101" s="8"/>
      <c r="GOU101" s="8"/>
      <c r="GOV101" s="8"/>
      <c r="GOW101" s="8"/>
      <c r="GOX101" s="8"/>
      <c r="GOY101" s="8"/>
      <c r="GOZ101" s="8"/>
      <c r="GPA101" s="8"/>
      <c r="GPB101" s="8"/>
      <c r="GPC101" s="8"/>
      <c r="GPD101" s="8"/>
      <c r="GPE101" s="8"/>
      <c r="GPF101" s="8"/>
      <c r="GPG101" s="8"/>
      <c r="GPH101" s="8"/>
      <c r="GPI101" s="8"/>
      <c r="GPJ101" s="8"/>
      <c r="GPK101" s="8"/>
      <c r="GPL101" s="8"/>
      <c r="GPM101" s="8"/>
      <c r="GPN101" s="8"/>
      <c r="GPO101" s="8"/>
      <c r="GPP101" s="8"/>
      <c r="GPQ101" s="8"/>
      <c r="GPR101" s="8"/>
      <c r="GPS101" s="8"/>
      <c r="GPT101" s="8"/>
      <c r="GPU101" s="8"/>
      <c r="GPV101" s="8"/>
      <c r="GPW101" s="8"/>
      <c r="GPX101" s="8"/>
      <c r="GPY101" s="8"/>
      <c r="GPZ101" s="8"/>
      <c r="GQA101" s="8"/>
      <c r="GQB101" s="8"/>
      <c r="GQC101" s="8"/>
      <c r="GQD101" s="8"/>
      <c r="GQE101" s="8"/>
      <c r="GQF101" s="8"/>
      <c r="GQG101" s="8"/>
      <c r="GQH101" s="8"/>
      <c r="GQI101" s="8"/>
      <c r="GQJ101" s="8"/>
      <c r="GQK101" s="8"/>
      <c r="GQL101" s="8"/>
      <c r="GQM101" s="8"/>
      <c r="GQN101" s="8"/>
      <c r="GQO101" s="8"/>
      <c r="GQP101" s="8"/>
      <c r="GQQ101" s="8"/>
      <c r="GQR101" s="8"/>
      <c r="GQS101" s="8"/>
      <c r="GQT101" s="8"/>
      <c r="GQU101" s="8"/>
      <c r="GQV101" s="8"/>
      <c r="GQW101" s="8"/>
      <c r="GQX101" s="8"/>
      <c r="GQY101" s="8"/>
      <c r="GQZ101" s="8"/>
      <c r="GRA101" s="8"/>
      <c r="GRB101" s="8"/>
      <c r="GRC101" s="8"/>
      <c r="GRD101" s="8"/>
      <c r="GRE101" s="8"/>
      <c r="GRF101" s="8"/>
      <c r="GRG101" s="8"/>
      <c r="GRH101" s="8"/>
      <c r="GRI101" s="8"/>
      <c r="GRJ101" s="8"/>
      <c r="GRK101" s="8"/>
      <c r="GRL101" s="8"/>
      <c r="GRM101" s="8"/>
      <c r="GRN101" s="8"/>
      <c r="GRO101" s="8"/>
      <c r="GRP101" s="8"/>
      <c r="GRQ101" s="8"/>
      <c r="GRR101" s="8"/>
      <c r="GRS101" s="8"/>
      <c r="GRT101" s="8"/>
      <c r="GRU101" s="8"/>
      <c r="GRV101" s="8"/>
      <c r="GRW101" s="8"/>
      <c r="GRX101" s="8"/>
      <c r="GRY101" s="8"/>
      <c r="GRZ101" s="8"/>
      <c r="GSA101" s="8"/>
      <c r="GSB101" s="8"/>
      <c r="GSC101" s="8"/>
      <c r="GSD101" s="8"/>
      <c r="GSE101" s="8"/>
      <c r="GSF101" s="8"/>
      <c r="GSG101" s="8"/>
      <c r="GSH101" s="8"/>
      <c r="GSI101" s="8"/>
      <c r="GSJ101" s="8"/>
      <c r="GSK101" s="8"/>
      <c r="GSL101" s="8"/>
      <c r="GSM101" s="8"/>
      <c r="GSN101" s="8"/>
      <c r="GSO101" s="8"/>
      <c r="GSP101" s="8"/>
      <c r="GSQ101" s="8"/>
      <c r="GSR101" s="8"/>
      <c r="GSS101" s="8"/>
      <c r="GST101" s="8"/>
      <c r="GSU101" s="8"/>
      <c r="GSV101" s="8"/>
      <c r="GSW101" s="8"/>
      <c r="GSX101" s="8"/>
      <c r="GSY101" s="8"/>
      <c r="GSZ101" s="8"/>
      <c r="GTA101" s="8"/>
      <c r="GTB101" s="8"/>
      <c r="GTC101" s="8"/>
      <c r="GTD101" s="8"/>
      <c r="GTE101" s="8"/>
      <c r="GTF101" s="8"/>
      <c r="GTG101" s="8"/>
      <c r="GTH101" s="8"/>
      <c r="GTI101" s="8"/>
      <c r="GTJ101" s="8"/>
      <c r="GTK101" s="8"/>
      <c r="GTL101" s="8"/>
      <c r="GTM101" s="8"/>
      <c r="GTN101" s="8"/>
      <c r="GTO101" s="8"/>
      <c r="GTP101" s="8"/>
      <c r="GTQ101" s="8"/>
      <c r="GTR101" s="8"/>
      <c r="GTS101" s="8"/>
      <c r="GTT101" s="8"/>
      <c r="GTU101" s="8"/>
      <c r="GTV101" s="8"/>
      <c r="GTW101" s="8"/>
      <c r="GTX101" s="8"/>
      <c r="GTY101" s="8"/>
      <c r="GTZ101" s="8"/>
      <c r="GUA101" s="8"/>
      <c r="GUB101" s="8"/>
      <c r="GUC101" s="8"/>
      <c r="GUD101" s="8"/>
      <c r="GUE101" s="8"/>
      <c r="GUF101" s="8"/>
      <c r="GUG101" s="8"/>
      <c r="GUH101" s="8"/>
      <c r="GUI101" s="8"/>
      <c r="GUJ101" s="8"/>
      <c r="GUK101" s="8"/>
      <c r="GUL101" s="8"/>
      <c r="GUM101" s="8"/>
      <c r="GUN101" s="8"/>
      <c r="GUO101" s="8"/>
      <c r="GUP101" s="8"/>
      <c r="GUQ101" s="8"/>
      <c r="GUR101" s="8"/>
      <c r="GUS101" s="8"/>
      <c r="GUT101" s="8"/>
      <c r="GUU101" s="8"/>
      <c r="GUV101" s="8"/>
      <c r="GUW101" s="8"/>
      <c r="GUX101" s="8"/>
      <c r="GUY101" s="8"/>
      <c r="GUZ101" s="8"/>
      <c r="GVA101" s="8"/>
      <c r="GVB101" s="8"/>
      <c r="GVC101" s="8"/>
      <c r="GVD101" s="8"/>
      <c r="GVE101" s="8"/>
      <c r="GVF101" s="8"/>
      <c r="GVG101" s="8"/>
      <c r="GVH101" s="8"/>
      <c r="GVI101" s="8"/>
      <c r="GVJ101" s="8"/>
      <c r="GVK101" s="8"/>
      <c r="GVL101" s="8"/>
      <c r="GVM101" s="8"/>
      <c r="GVN101" s="8"/>
      <c r="GVO101" s="8"/>
      <c r="GVP101" s="8"/>
      <c r="GVQ101" s="8"/>
      <c r="GVR101" s="8"/>
      <c r="GVS101" s="8"/>
      <c r="GVT101" s="8"/>
      <c r="GVU101" s="8"/>
      <c r="GVV101" s="8"/>
      <c r="GVW101" s="8"/>
      <c r="GVX101" s="8"/>
      <c r="GVY101" s="8"/>
      <c r="GVZ101" s="8"/>
      <c r="GWA101" s="8"/>
      <c r="GWB101" s="8"/>
      <c r="GWC101" s="8"/>
      <c r="GWD101" s="8"/>
      <c r="GWE101" s="8"/>
      <c r="GWF101" s="8"/>
      <c r="GWG101" s="8"/>
      <c r="GWH101" s="8"/>
      <c r="GWI101" s="8"/>
      <c r="GWJ101" s="8"/>
      <c r="GWK101" s="8"/>
      <c r="GWL101" s="8"/>
      <c r="GWM101" s="8"/>
      <c r="GWN101" s="8"/>
      <c r="GWO101" s="8"/>
      <c r="GWP101" s="8"/>
      <c r="GWQ101" s="8"/>
      <c r="GWR101" s="8"/>
      <c r="GWS101" s="8"/>
      <c r="GWT101" s="8"/>
      <c r="GWU101" s="8"/>
      <c r="GWV101" s="8"/>
      <c r="GWW101" s="8"/>
      <c r="GWX101" s="8"/>
      <c r="GWY101" s="8"/>
      <c r="GWZ101" s="8"/>
      <c r="GXA101" s="8"/>
      <c r="GXB101" s="8"/>
      <c r="GXC101" s="8"/>
      <c r="GXD101" s="8"/>
      <c r="GXE101" s="8"/>
      <c r="GXF101" s="8"/>
      <c r="GXG101" s="8"/>
      <c r="GXH101" s="8"/>
      <c r="GXI101" s="8"/>
      <c r="GXJ101" s="8"/>
      <c r="GXK101" s="8"/>
      <c r="GXL101" s="8"/>
      <c r="GXM101" s="8"/>
      <c r="GXN101" s="8"/>
      <c r="GXO101" s="8"/>
      <c r="GXP101" s="8"/>
      <c r="GXQ101" s="8"/>
      <c r="GXR101" s="8"/>
      <c r="GXS101" s="8"/>
      <c r="GXT101" s="8"/>
      <c r="GXU101" s="8"/>
      <c r="GXV101" s="8"/>
      <c r="GXW101" s="8"/>
      <c r="GXX101" s="8"/>
      <c r="GXY101" s="8"/>
      <c r="GXZ101" s="8"/>
      <c r="GYA101" s="8"/>
      <c r="GYB101" s="8"/>
      <c r="GYC101" s="8"/>
      <c r="GYD101" s="8"/>
      <c r="GYE101" s="8"/>
      <c r="GYF101" s="8"/>
      <c r="GYG101" s="8"/>
      <c r="GYH101" s="8"/>
      <c r="GYI101" s="8"/>
      <c r="GYJ101" s="8"/>
      <c r="GYK101" s="8"/>
      <c r="GYL101" s="8"/>
      <c r="GYM101" s="8"/>
      <c r="GYN101" s="8"/>
      <c r="GYO101" s="8"/>
      <c r="GYP101" s="8"/>
      <c r="GYQ101" s="8"/>
      <c r="GYR101" s="8"/>
      <c r="GYS101" s="8"/>
      <c r="GYT101" s="8"/>
      <c r="GYU101" s="8"/>
      <c r="GYV101" s="8"/>
      <c r="GYW101" s="8"/>
      <c r="GYX101" s="8"/>
      <c r="GYY101" s="8"/>
      <c r="GYZ101" s="8"/>
      <c r="GZA101" s="8"/>
      <c r="GZB101" s="8"/>
      <c r="GZC101" s="8"/>
      <c r="GZD101" s="8"/>
      <c r="GZE101" s="8"/>
      <c r="GZF101" s="8"/>
      <c r="GZG101" s="8"/>
      <c r="GZH101" s="8"/>
      <c r="GZI101" s="8"/>
      <c r="GZJ101" s="8"/>
      <c r="GZK101" s="8"/>
      <c r="GZL101" s="8"/>
      <c r="GZM101" s="8"/>
      <c r="GZN101" s="8"/>
      <c r="GZO101" s="8"/>
      <c r="GZP101" s="8"/>
      <c r="GZQ101" s="8"/>
      <c r="GZR101" s="8"/>
      <c r="GZS101" s="8"/>
      <c r="GZT101" s="8"/>
      <c r="GZU101" s="8"/>
      <c r="GZV101" s="8"/>
      <c r="GZW101" s="8"/>
      <c r="GZX101" s="8"/>
      <c r="GZY101" s="8"/>
      <c r="GZZ101" s="8"/>
      <c r="HAA101" s="8"/>
      <c r="HAB101" s="8"/>
      <c r="HAC101" s="8"/>
      <c r="HAD101" s="8"/>
      <c r="HAE101" s="8"/>
      <c r="HAF101" s="8"/>
      <c r="HAG101" s="8"/>
      <c r="HAH101" s="8"/>
      <c r="HAI101" s="8"/>
      <c r="HAJ101" s="8"/>
      <c r="HAK101" s="8"/>
      <c r="HAL101" s="8"/>
      <c r="HAM101" s="8"/>
      <c r="HAN101" s="8"/>
      <c r="HAO101" s="8"/>
      <c r="HAP101" s="8"/>
      <c r="HAQ101" s="8"/>
      <c r="HAR101" s="8"/>
      <c r="HAS101" s="8"/>
      <c r="HAT101" s="8"/>
      <c r="HAU101" s="8"/>
      <c r="HAV101" s="8"/>
      <c r="HAW101" s="8"/>
      <c r="HAX101" s="8"/>
      <c r="HAY101" s="8"/>
      <c r="HAZ101" s="8"/>
      <c r="HBA101" s="8"/>
      <c r="HBB101" s="8"/>
      <c r="HBC101" s="8"/>
      <c r="HBD101" s="8"/>
      <c r="HBE101" s="8"/>
      <c r="HBF101" s="8"/>
      <c r="HBG101" s="8"/>
      <c r="HBH101" s="8"/>
      <c r="HBI101" s="8"/>
      <c r="HBJ101" s="8"/>
      <c r="HBK101" s="8"/>
      <c r="HBL101" s="8"/>
      <c r="HBM101" s="8"/>
      <c r="HBN101" s="8"/>
      <c r="HBO101" s="8"/>
      <c r="HBP101" s="8"/>
      <c r="HBQ101" s="8"/>
      <c r="HBR101" s="8"/>
      <c r="HBS101" s="8"/>
      <c r="HBT101" s="8"/>
      <c r="HBU101" s="8"/>
      <c r="HBV101" s="8"/>
      <c r="HBW101" s="8"/>
      <c r="HBX101" s="8"/>
      <c r="HBY101" s="8"/>
      <c r="HBZ101" s="8"/>
      <c r="HCA101" s="8"/>
      <c r="HCB101" s="8"/>
      <c r="HCC101" s="8"/>
      <c r="HCD101" s="8"/>
      <c r="HCE101" s="8"/>
      <c r="HCF101" s="8"/>
      <c r="HCG101" s="8"/>
      <c r="HCH101" s="8"/>
      <c r="HCI101" s="8"/>
      <c r="HCJ101" s="8"/>
      <c r="HCK101" s="8"/>
      <c r="HCL101" s="8"/>
      <c r="HCM101" s="8"/>
      <c r="HCN101" s="8"/>
      <c r="HCO101" s="8"/>
      <c r="HCP101" s="8"/>
      <c r="HCQ101" s="8"/>
      <c r="HCR101" s="8"/>
      <c r="HCS101" s="8"/>
      <c r="HCT101" s="8"/>
      <c r="HCU101" s="8"/>
      <c r="HCV101" s="8"/>
      <c r="HCW101" s="8"/>
      <c r="HCX101" s="8"/>
      <c r="HCY101" s="8"/>
      <c r="HCZ101" s="8"/>
      <c r="HDA101" s="8"/>
      <c r="HDB101" s="8"/>
      <c r="HDC101" s="8"/>
      <c r="HDD101" s="8"/>
      <c r="HDE101" s="8"/>
      <c r="HDF101" s="8"/>
      <c r="HDG101" s="8"/>
      <c r="HDH101" s="8"/>
      <c r="HDI101" s="8"/>
      <c r="HDJ101" s="8"/>
      <c r="HDK101" s="8"/>
      <c r="HDL101" s="8"/>
      <c r="HDM101" s="8"/>
      <c r="HDN101" s="8"/>
      <c r="HDO101" s="8"/>
      <c r="HDP101" s="8"/>
      <c r="HDQ101" s="8"/>
      <c r="HDR101" s="8"/>
      <c r="HDS101" s="8"/>
      <c r="HDT101" s="8"/>
      <c r="HDU101" s="8"/>
      <c r="HDV101" s="8"/>
      <c r="HDW101" s="8"/>
      <c r="HDX101" s="8"/>
      <c r="HDY101" s="8"/>
      <c r="HDZ101" s="8"/>
      <c r="HEA101" s="8"/>
      <c r="HEB101" s="8"/>
      <c r="HEC101" s="8"/>
      <c r="HED101" s="8"/>
      <c r="HEE101" s="8"/>
      <c r="HEF101" s="8"/>
      <c r="HEG101" s="8"/>
      <c r="HEH101" s="8"/>
      <c r="HEI101" s="8"/>
      <c r="HEJ101" s="8"/>
      <c r="HEK101" s="8"/>
      <c r="HEL101" s="8"/>
      <c r="HEM101" s="8"/>
      <c r="HEN101" s="8"/>
      <c r="HEO101" s="8"/>
      <c r="HEP101" s="8"/>
      <c r="HEQ101" s="8"/>
      <c r="HER101" s="8"/>
      <c r="HES101" s="8"/>
      <c r="HET101" s="8"/>
      <c r="HEU101" s="8"/>
      <c r="HEV101" s="8"/>
      <c r="HEW101" s="8"/>
      <c r="HEX101" s="8"/>
      <c r="HEY101" s="8"/>
      <c r="HEZ101" s="8"/>
      <c r="HFA101" s="8"/>
      <c r="HFB101" s="8"/>
      <c r="HFC101" s="8"/>
      <c r="HFD101" s="8"/>
      <c r="HFE101" s="8"/>
      <c r="HFF101" s="8"/>
      <c r="HFG101" s="8"/>
      <c r="HFH101" s="8"/>
      <c r="HFI101" s="8"/>
      <c r="HFJ101" s="8"/>
      <c r="HFK101" s="8"/>
      <c r="HFL101" s="8"/>
      <c r="HFM101" s="8"/>
      <c r="HFN101" s="8"/>
      <c r="HFO101" s="8"/>
      <c r="HFP101" s="8"/>
      <c r="HFQ101" s="8"/>
      <c r="HFR101" s="8"/>
      <c r="HFS101" s="8"/>
      <c r="HFT101" s="8"/>
      <c r="HFU101" s="8"/>
      <c r="HFV101" s="8"/>
      <c r="HFW101" s="8"/>
      <c r="HFX101" s="8"/>
      <c r="HFY101" s="8"/>
      <c r="HFZ101" s="8"/>
      <c r="HGA101" s="8"/>
      <c r="HGB101" s="8"/>
      <c r="HGC101" s="8"/>
      <c r="HGD101" s="8"/>
      <c r="HGE101" s="8"/>
      <c r="HGF101" s="8"/>
      <c r="HGG101" s="8"/>
      <c r="HGH101" s="8"/>
      <c r="HGI101" s="8"/>
      <c r="HGJ101" s="8"/>
      <c r="HGK101" s="8"/>
      <c r="HGL101" s="8"/>
      <c r="HGM101" s="8"/>
      <c r="HGN101" s="8"/>
      <c r="HGO101" s="8"/>
      <c r="HGP101" s="8"/>
      <c r="HGQ101" s="8"/>
      <c r="HGR101" s="8"/>
      <c r="HGS101" s="8"/>
      <c r="HGT101" s="8"/>
      <c r="HGU101" s="8"/>
      <c r="HGV101" s="8"/>
      <c r="HGW101" s="8"/>
      <c r="HGX101" s="8"/>
      <c r="HGY101" s="8"/>
      <c r="HGZ101" s="8"/>
      <c r="HHA101" s="8"/>
      <c r="HHB101" s="8"/>
      <c r="HHC101" s="8"/>
      <c r="HHD101" s="8"/>
      <c r="HHE101" s="8"/>
      <c r="HHF101" s="8"/>
      <c r="HHG101" s="8"/>
      <c r="HHH101" s="8"/>
      <c r="HHI101" s="8"/>
      <c r="HHJ101" s="8"/>
      <c r="HHK101" s="8"/>
      <c r="HHL101" s="8"/>
      <c r="HHM101" s="8"/>
      <c r="HHN101" s="8"/>
      <c r="HHO101" s="8"/>
      <c r="HHP101" s="8"/>
      <c r="HHQ101" s="8"/>
      <c r="HHR101" s="8"/>
      <c r="HHS101" s="8"/>
      <c r="HHT101" s="8"/>
      <c r="HHU101" s="8"/>
      <c r="HHV101" s="8"/>
      <c r="HHW101" s="8"/>
      <c r="HHX101" s="8"/>
      <c r="HHY101" s="8"/>
      <c r="HHZ101" s="8"/>
      <c r="HIA101" s="8"/>
      <c r="HIB101" s="8"/>
      <c r="HIC101" s="8"/>
      <c r="HID101" s="8"/>
      <c r="HIE101" s="8"/>
      <c r="HIF101" s="8"/>
      <c r="HIG101" s="8"/>
      <c r="HIH101" s="8"/>
      <c r="HII101" s="8"/>
      <c r="HIJ101" s="8"/>
      <c r="HIK101" s="8"/>
      <c r="HIL101" s="8"/>
      <c r="HIM101" s="8"/>
      <c r="HIN101" s="8"/>
      <c r="HIO101" s="8"/>
      <c r="HIP101" s="8"/>
      <c r="HIQ101" s="8"/>
      <c r="HIR101" s="8"/>
      <c r="HIS101" s="8"/>
      <c r="HIT101" s="8"/>
      <c r="HIU101" s="8"/>
      <c r="HIV101" s="8"/>
      <c r="HIW101" s="8"/>
      <c r="HIX101" s="8"/>
      <c r="HIY101" s="8"/>
      <c r="HIZ101" s="8"/>
      <c r="HJA101" s="8"/>
      <c r="HJB101" s="8"/>
      <c r="HJC101" s="8"/>
      <c r="HJD101" s="8"/>
      <c r="HJE101" s="8"/>
      <c r="HJF101" s="8"/>
      <c r="HJG101" s="8"/>
      <c r="HJH101" s="8"/>
      <c r="HJI101" s="8"/>
      <c r="HJJ101" s="8"/>
      <c r="HJK101" s="8"/>
      <c r="HJL101" s="8"/>
      <c r="HJM101" s="8"/>
      <c r="HJN101" s="8"/>
      <c r="HJO101" s="8"/>
      <c r="HJP101" s="8"/>
      <c r="HJQ101" s="8"/>
      <c r="HJR101" s="8"/>
      <c r="HJS101" s="8"/>
      <c r="HJT101" s="8"/>
      <c r="HJU101" s="8"/>
      <c r="HJV101" s="8"/>
      <c r="HJW101" s="8"/>
      <c r="HJX101" s="8"/>
      <c r="HJY101" s="8"/>
      <c r="HJZ101" s="8"/>
      <c r="HKA101" s="8"/>
      <c r="HKB101" s="8"/>
      <c r="HKC101" s="8"/>
      <c r="HKD101" s="8"/>
      <c r="HKE101" s="8"/>
      <c r="HKF101" s="8"/>
      <c r="HKG101" s="8"/>
      <c r="HKH101" s="8"/>
      <c r="HKI101" s="8"/>
      <c r="HKJ101" s="8"/>
      <c r="HKK101" s="8"/>
      <c r="HKL101" s="8"/>
      <c r="HKM101" s="8"/>
      <c r="HKN101" s="8"/>
      <c r="HKO101" s="8"/>
      <c r="HKP101" s="8"/>
      <c r="HKQ101" s="8"/>
      <c r="HKR101" s="8"/>
      <c r="HKS101" s="8"/>
      <c r="HKT101" s="8"/>
      <c r="HKU101" s="8"/>
      <c r="HKV101" s="8"/>
      <c r="HKW101" s="8"/>
      <c r="HKX101" s="8"/>
      <c r="HKY101" s="8"/>
      <c r="HKZ101" s="8"/>
      <c r="HLA101" s="8"/>
      <c r="HLB101" s="8"/>
      <c r="HLC101" s="8"/>
      <c r="HLD101" s="8"/>
      <c r="HLE101" s="8"/>
      <c r="HLF101" s="8"/>
      <c r="HLG101" s="8"/>
      <c r="HLH101" s="8"/>
      <c r="HLI101" s="8"/>
      <c r="HLJ101" s="8"/>
      <c r="HLK101" s="8"/>
      <c r="HLL101" s="8"/>
      <c r="HLM101" s="8"/>
      <c r="HLN101" s="8"/>
      <c r="HLO101" s="8"/>
      <c r="HLP101" s="8"/>
      <c r="HLQ101" s="8"/>
      <c r="HLR101" s="8"/>
      <c r="HLS101" s="8"/>
      <c r="HLT101" s="8"/>
      <c r="HLU101" s="8"/>
      <c r="HLV101" s="8"/>
      <c r="HLW101" s="8"/>
      <c r="HLX101" s="8"/>
      <c r="HLY101" s="8"/>
      <c r="HLZ101" s="8"/>
      <c r="HMA101" s="8"/>
      <c r="HMB101" s="8"/>
      <c r="HMC101" s="8"/>
      <c r="HMD101" s="8"/>
      <c r="HME101" s="8"/>
      <c r="HMF101" s="8"/>
      <c r="HMG101" s="8"/>
      <c r="HMH101" s="8"/>
      <c r="HMI101" s="8"/>
      <c r="HMJ101" s="8"/>
      <c r="HMK101" s="8"/>
      <c r="HML101" s="8"/>
      <c r="HMM101" s="8"/>
      <c r="HMN101" s="8"/>
      <c r="HMO101" s="8"/>
      <c r="HMP101" s="8"/>
      <c r="HMQ101" s="8"/>
      <c r="HMR101" s="8"/>
      <c r="HMS101" s="8"/>
      <c r="HMT101" s="8"/>
      <c r="HMU101" s="8"/>
      <c r="HMV101" s="8"/>
      <c r="HMW101" s="8"/>
      <c r="HMX101" s="8"/>
      <c r="HMY101" s="8"/>
      <c r="HMZ101" s="8"/>
      <c r="HNA101" s="8"/>
      <c r="HNB101" s="8"/>
      <c r="HNC101" s="8"/>
      <c r="HND101" s="8"/>
      <c r="HNE101" s="8"/>
      <c r="HNF101" s="8"/>
      <c r="HNG101" s="8"/>
      <c r="HNH101" s="8"/>
      <c r="HNI101" s="8"/>
      <c r="HNJ101" s="8"/>
      <c r="HNK101" s="8"/>
      <c r="HNL101" s="8"/>
      <c r="HNM101" s="8"/>
      <c r="HNN101" s="8"/>
      <c r="HNO101" s="8"/>
      <c r="HNP101" s="8"/>
      <c r="HNQ101" s="8"/>
      <c r="HNR101" s="8"/>
      <c r="HNS101" s="8"/>
      <c r="HNT101" s="8"/>
      <c r="HNU101" s="8"/>
      <c r="HNV101" s="8"/>
      <c r="HNW101" s="8"/>
      <c r="HNX101" s="8"/>
      <c r="HNY101" s="8"/>
      <c r="HNZ101" s="8"/>
      <c r="HOA101" s="8"/>
      <c r="HOB101" s="8"/>
      <c r="HOC101" s="8"/>
      <c r="HOD101" s="8"/>
      <c r="HOE101" s="8"/>
      <c r="HOF101" s="8"/>
      <c r="HOG101" s="8"/>
      <c r="HOH101" s="8"/>
      <c r="HOI101" s="8"/>
      <c r="HOJ101" s="8"/>
      <c r="HOK101" s="8"/>
      <c r="HOL101" s="8"/>
      <c r="HOM101" s="8"/>
      <c r="HON101" s="8"/>
      <c r="HOO101" s="8"/>
      <c r="HOP101" s="8"/>
      <c r="HOQ101" s="8"/>
      <c r="HOR101" s="8"/>
      <c r="HOS101" s="8"/>
      <c r="HOT101" s="8"/>
      <c r="HOU101" s="8"/>
      <c r="HOV101" s="8"/>
      <c r="HOW101" s="8"/>
      <c r="HOX101" s="8"/>
      <c r="HOY101" s="8"/>
      <c r="HOZ101" s="8"/>
      <c r="HPA101" s="8"/>
      <c r="HPB101" s="8"/>
      <c r="HPC101" s="8"/>
      <c r="HPD101" s="8"/>
      <c r="HPE101" s="8"/>
      <c r="HPF101" s="8"/>
      <c r="HPG101" s="8"/>
      <c r="HPH101" s="8"/>
      <c r="HPI101" s="8"/>
      <c r="HPJ101" s="8"/>
      <c r="HPK101" s="8"/>
      <c r="HPL101" s="8"/>
      <c r="HPM101" s="8"/>
      <c r="HPN101" s="8"/>
      <c r="HPO101" s="8"/>
      <c r="HPP101" s="8"/>
      <c r="HPQ101" s="8"/>
      <c r="HPR101" s="8"/>
      <c r="HPS101" s="8"/>
      <c r="HPT101" s="8"/>
      <c r="HPU101" s="8"/>
      <c r="HPV101" s="8"/>
      <c r="HPW101" s="8"/>
      <c r="HPX101" s="8"/>
      <c r="HPY101" s="8"/>
      <c r="HPZ101" s="8"/>
      <c r="HQA101" s="8"/>
      <c r="HQB101" s="8"/>
      <c r="HQC101" s="8"/>
      <c r="HQD101" s="8"/>
      <c r="HQE101" s="8"/>
      <c r="HQF101" s="8"/>
      <c r="HQG101" s="8"/>
      <c r="HQH101" s="8"/>
      <c r="HQI101" s="8"/>
      <c r="HQJ101" s="8"/>
      <c r="HQK101" s="8"/>
      <c r="HQL101" s="8"/>
      <c r="HQM101" s="8"/>
      <c r="HQN101" s="8"/>
      <c r="HQO101" s="8"/>
      <c r="HQP101" s="8"/>
      <c r="HQQ101" s="8"/>
      <c r="HQR101" s="8"/>
      <c r="HQS101" s="8"/>
      <c r="HQT101" s="8"/>
      <c r="HQU101" s="8"/>
      <c r="HQV101" s="8"/>
      <c r="HQW101" s="8"/>
      <c r="HQX101" s="8"/>
      <c r="HQY101" s="8"/>
      <c r="HQZ101" s="8"/>
      <c r="HRA101" s="8"/>
      <c r="HRB101" s="8"/>
      <c r="HRC101" s="8"/>
      <c r="HRD101" s="8"/>
      <c r="HRE101" s="8"/>
      <c r="HRF101" s="8"/>
      <c r="HRG101" s="8"/>
      <c r="HRH101" s="8"/>
      <c r="HRI101" s="8"/>
      <c r="HRJ101" s="8"/>
      <c r="HRK101" s="8"/>
      <c r="HRL101" s="8"/>
      <c r="HRM101" s="8"/>
      <c r="HRN101" s="8"/>
      <c r="HRO101" s="8"/>
      <c r="HRP101" s="8"/>
      <c r="HRQ101" s="8"/>
      <c r="HRR101" s="8"/>
      <c r="HRS101" s="8"/>
      <c r="HRT101" s="8"/>
      <c r="HRU101" s="8"/>
      <c r="HRV101" s="8"/>
      <c r="HRW101" s="8"/>
      <c r="HRX101" s="8"/>
      <c r="HRY101" s="8"/>
      <c r="HRZ101" s="8"/>
      <c r="HSA101" s="8"/>
      <c r="HSB101" s="8"/>
      <c r="HSC101" s="8"/>
      <c r="HSD101" s="8"/>
      <c r="HSE101" s="8"/>
      <c r="HSF101" s="8"/>
      <c r="HSG101" s="8"/>
      <c r="HSH101" s="8"/>
      <c r="HSI101" s="8"/>
      <c r="HSJ101" s="8"/>
      <c r="HSK101" s="8"/>
      <c r="HSL101" s="8"/>
      <c r="HSM101" s="8"/>
      <c r="HSN101" s="8"/>
      <c r="HSO101" s="8"/>
      <c r="HSP101" s="8"/>
      <c r="HSQ101" s="8"/>
      <c r="HSR101" s="8"/>
      <c r="HSS101" s="8"/>
      <c r="HST101" s="8"/>
      <c r="HSU101" s="8"/>
      <c r="HSV101" s="8"/>
      <c r="HSW101" s="8"/>
      <c r="HSX101" s="8"/>
      <c r="HSY101" s="8"/>
      <c r="HSZ101" s="8"/>
      <c r="HTA101" s="8"/>
      <c r="HTB101" s="8"/>
      <c r="HTC101" s="8"/>
      <c r="HTD101" s="8"/>
      <c r="HTE101" s="8"/>
      <c r="HTF101" s="8"/>
      <c r="HTG101" s="8"/>
      <c r="HTH101" s="8"/>
      <c r="HTI101" s="8"/>
      <c r="HTJ101" s="8"/>
      <c r="HTK101" s="8"/>
      <c r="HTL101" s="8"/>
      <c r="HTM101" s="8"/>
      <c r="HTN101" s="8"/>
      <c r="HTO101" s="8"/>
      <c r="HTP101" s="8"/>
      <c r="HTQ101" s="8"/>
      <c r="HTR101" s="8"/>
      <c r="HTS101" s="8"/>
      <c r="HTT101" s="8"/>
      <c r="HTU101" s="8"/>
      <c r="HTV101" s="8"/>
      <c r="HTW101" s="8"/>
      <c r="HTX101" s="8"/>
      <c r="HTY101" s="8"/>
      <c r="HTZ101" s="8"/>
      <c r="HUA101" s="8"/>
      <c r="HUB101" s="8"/>
      <c r="HUC101" s="8"/>
      <c r="HUD101" s="8"/>
      <c r="HUE101" s="8"/>
      <c r="HUF101" s="8"/>
      <c r="HUG101" s="8"/>
      <c r="HUH101" s="8"/>
      <c r="HUI101" s="8"/>
      <c r="HUJ101" s="8"/>
      <c r="HUK101" s="8"/>
      <c r="HUL101" s="8"/>
      <c r="HUM101" s="8"/>
      <c r="HUN101" s="8"/>
      <c r="HUO101" s="8"/>
      <c r="HUP101" s="8"/>
      <c r="HUQ101" s="8"/>
      <c r="HUR101" s="8"/>
      <c r="HUS101" s="8"/>
      <c r="HUT101" s="8"/>
      <c r="HUU101" s="8"/>
      <c r="HUV101" s="8"/>
      <c r="HUW101" s="8"/>
      <c r="HUX101" s="8"/>
      <c r="HUY101" s="8"/>
      <c r="HUZ101" s="8"/>
      <c r="HVA101" s="8"/>
      <c r="HVB101" s="8"/>
      <c r="HVC101" s="8"/>
      <c r="HVD101" s="8"/>
      <c r="HVE101" s="8"/>
      <c r="HVF101" s="8"/>
      <c r="HVG101" s="8"/>
      <c r="HVH101" s="8"/>
      <c r="HVI101" s="8"/>
      <c r="HVJ101" s="8"/>
      <c r="HVK101" s="8"/>
      <c r="HVL101" s="8"/>
      <c r="HVM101" s="8"/>
      <c r="HVN101" s="8"/>
      <c r="HVO101" s="8"/>
      <c r="HVP101" s="8"/>
      <c r="HVQ101" s="8"/>
      <c r="HVR101" s="8"/>
      <c r="HVS101" s="8"/>
      <c r="HVT101" s="8"/>
      <c r="HVU101" s="8"/>
      <c r="HVV101" s="8"/>
      <c r="HVW101" s="8"/>
      <c r="HVX101" s="8"/>
      <c r="HVY101" s="8"/>
      <c r="HVZ101" s="8"/>
      <c r="HWA101" s="8"/>
      <c r="HWB101" s="8"/>
      <c r="HWC101" s="8"/>
      <c r="HWD101" s="8"/>
      <c r="HWE101" s="8"/>
      <c r="HWF101" s="8"/>
      <c r="HWG101" s="8"/>
      <c r="HWH101" s="8"/>
      <c r="HWI101" s="8"/>
      <c r="HWJ101" s="8"/>
      <c r="HWK101" s="8"/>
      <c r="HWL101" s="8"/>
      <c r="HWM101" s="8"/>
      <c r="HWN101" s="8"/>
      <c r="HWO101" s="8"/>
      <c r="HWP101" s="8"/>
      <c r="HWQ101" s="8"/>
      <c r="HWR101" s="8"/>
      <c r="HWS101" s="8"/>
      <c r="HWT101" s="8"/>
      <c r="HWU101" s="8"/>
      <c r="HWV101" s="8"/>
      <c r="HWW101" s="8"/>
      <c r="HWX101" s="8"/>
      <c r="HWY101" s="8"/>
      <c r="HWZ101" s="8"/>
      <c r="HXA101" s="8"/>
      <c r="HXB101" s="8"/>
      <c r="HXC101" s="8"/>
      <c r="HXD101" s="8"/>
      <c r="HXE101" s="8"/>
      <c r="HXF101" s="8"/>
      <c r="HXG101" s="8"/>
      <c r="HXH101" s="8"/>
      <c r="HXI101" s="8"/>
      <c r="HXJ101" s="8"/>
      <c r="HXK101" s="8"/>
      <c r="HXL101" s="8"/>
      <c r="HXM101" s="8"/>
      <c r="HXN101" s="8"/>
      <c r="HXO101" s="8"/>
      <c r="HXP101" s="8"/>
      <c r="HXQ101" s="8"/>
      <c r="HXR101" s="8"/>
      <c r="HXS101" s="8"/>
      <c r="HXT101" s="8"/>
      <c r="HXU101" s="8"/>
      <c r="HXV101" s="8"/>
      <c r="HXW101" s="8"/>
      <c r="HXX101" s="8"/>
      <c r="HXY101" s="8"/>
      <c r="HXZ101" s="8"/>
      <c r="HYA101" s="8"/>
      <c r="HYB101" s="8"/>
      <c r="HYC101" s="8"/>
      <c r="HYD101" s="8"/>
      <c r="HYE101" s="8"/>
      <c r="HYF101" s="8"/>
      <c r="HYG101" s="8"/>
      <c r="HYH101" s="8"/>
      <c r="HYI101" s="8"/>
      <c r="HYJ101" s="8"/>
      <c r="HYK101" s="8"/>
      <c r="HYL101" s="8"/>
      <c r="HYM101" s="8"/>
      <c r="HYN101" s="8"/>
      <c r="HYO101" s="8"/>
      <c r="HYP101" s="8"/>
      <c r="HYQ101" s="8"/>
      <c r="HYR101" s="8"/>
      <c r="HYS101" s="8"/>
      <c r="HYT101" s="8"/>
      <c r="HYU101" s="8"/>
      <c r="HYV101" s="8"/>
      <c r="HYW101" s="8"/>
      <c r="HYX101" s="8"/>
      <c r="HYY101" s="8"/>
      <c r="HYZ101" s="8"/>
      <c r="HZA101" s="8"/>
      <c r="HZB101" s="8"/>
      <c r="HZC101" s="8"/>
      <c r="HZD101" s="8"/>
      <c r="HZE101" s="8"/>
      <c r="HZF101" s="8"/>
      <c r="HZG101" s="8"/>
      <c r="HZH101" s="8"/>
      <c r="HZI101" s="8"/>
      <c r="HZJ101" s="8"/>
      <c r="HZK101" s="8"/>
      <c r="HZL101" s="8"/>
      <c r="HZM101" s="8"/>
      <c r="HZN101" s="8"/>
      <c r="HZO101" s="8"/>
      <c r="HZP101" s="8"/>
      <c r="HZQ101" s="8"/>
      <c r="HZR101" s="8"/>
      <c r="HZS101" s="8"/>
      <c r="HZT101" s="8"/>
      <c r="HZU101" s="8"/>
      <c r="HZV101" s="8"/>
      <c r="HZW101" s="8"/>
      <c r="HZX101" s="8"/>
      <c r="HZY101" s="8"/>
      <c r="HZZ101" s="8"/>
      <c r="IAA101" s="8"/>
      <c r="IAB101" s="8"/>
      <c r="IAC101" s="8"/>
      <c r="IAD101" s="8"/>
      <c r="IAE101" s="8"/>
      <c r="IAF101" s="8"/>
      <c r="IAG101" s="8"/>
      <c r="IAH101" s="8"/>
      <c r="IAI101" s="8"/>
      <c r="IAJ101" s="8"/>
      <c r="IAK101" s="8"/>
      <c r="IAL101" s="8"/>
      <c r="IAM101" s="8"/>
      <c r="IAN101" s="8"/>
      <c r="IAO101" s="8"/>
      <c r="IAP101" s="8"/>
      <c r="IAQ101" s="8"/>
      <c r="IAR101" s="8"/>
      <c r="IAS101" s="8"/>
      <c r="IAT101" s="8"/>
      <c r="IAU101" s="8"/>
      <c r="IAV101" s="8"/>
      <c r="IAW101" s="8"/>
      <c r="IAX101" s="8"/>
      <c r="IAY101" s="8"/>
      <c r="IAZ101" s="8"/>
      <c r="IBA101" s="8"/>
      <c r="IBB101" s="8"/>
      <c r="IBC101" s="8"/>
      <c r="IBD101" s="8"/>
      <c r="IBE101" s="8"/>
      <c r="IBF101" s="8"/>
      <c r="IBG101" s="8"/>
      <c r="IBH101" s="8"/>
      <c r="IBI101" s="8"/>
      <c r="IBJ101" s="8"/>
      <c r="IBK101" s="8"/>
      <c r="IBL101" s="8"/>
      <c r="IBM101" s="8"/>
      <c r="IBN101" s="8"/>
      <c r="IBO101" s="8"/>
      <c r="IBP101" s="8"/>
      <c r="IBQ101" s="8"/>
      <c r="IBR101" s="8"/>
      <c r="IBS101" s="8"/>
      <c r="IBT101" s="8"/>
      <c r="IBU101" s="8"/>
      <c r="IBV101" s="8"/>
      <c r="IBW101" s="8"/>
      <c r="IBX101" s="8"/>
      <c r="IBY101" s="8"/>
      <c r="IBZ101" s="8"/>
      <c r="ICA101" s="8"/>
      <c r="ICB101" s="8"/>
      <c r="ICC101" s="8"/>
      <c r="ICD101" s="8"/>
      <c r="ICE101" s="8"/>
      <c r="ICF101" s="8"/>
      <c r="ICG101" s="8"/>
      <c r="ICH101" s="8"/>
      <c r="ICI101" s="8"/>
      <c r="ICJ101" s="8"/>
      <c r="ICK101" s="8"/>
      <c r="ICL101" s="8"/>
      <c r="ICM101" s="8"/>
      <c r="ICN101" s="8"/>
      <c r="ICO101" s="8"/>
      <c r="ICP101" s="8"/>
      <c r="ICQ101" s="8"/>
      <c r="ICR101" s="8"/>
      <c r="ICS101" s="8"/>
      <c r="ICT101" s="8"/>
      <c r="ICU101" s="8"/>
      <c r="ICV101" s="8"/>
      <c r="ICW101" s="8"/>
      <c r="ICX101" s="8"/>
      <c r="ICY101" s="8"/>
      <c r="ICZ101" s="8"/>
      <c r="IDA101" s="8"/>
      <c r="IDB101" s="8"/>
      <c r="IDC101" s="8"/>
      <c r="IDD101" s="8"/>
      <c r="IDE101" s="8"/>
      <c r="IDF101" s="8"/>
      <c r="IDG101" s="8"/>
      <c r="IDH101" s="8"/>
      <c r="IDI101" s="8"/>
      <c r="IDJ101" s="8"/>
      <c r="IDK101" s="8"/>
      <c r="IDL101" s="8"/>
      <c r="IDM101" s="8"/>
      <c r="IDN101" s="8"/>
      <c r="IDO101" s="8"/>
      <c r="IDP101" s="8"/>
      <c r="IDQ101" s="8"/>
      <c r="IDR101" s="8"/>
      <c r="IDS101" s="8"/>
      <c r="IDT101" s="8"/>
      <c r="IDU101" s="8"/>
      <c r="IDV101" s="8"/>
      <c r="IDW101" s="8"/>
      <c r="IDX101" s="8"/>
      <c r="IDY101" s="8"/>
      <c r="IDZ101" s="8"/>
      <c r="IEA101" s="8"/>
      <c r="IEB101" s="8"/>
      <c r="IEC101" s="8"/>
      <c r="IED101" s="8"/>
      <c r="IEE101" s="8"/>
      <c r="IEF101" s="8"/>
      <c r="IEG101" s="8"/>
      <c r="IEH101" s="8"/>
      <c r="IEI101" s="8"/>
      <c r="IEJ101" s="8"/>
      <c r="IEK101" s="8"/>
      <c r="IEL101" s="8"/>
      <c r="IEM101" s="8"/>
      <c r="IEN101" s="8"/>
      <c r="IEO101" s="8"/>
      <c r="IEP101" s="8"/>
      <c r="IEQ101" s="8"/>
      <c r="IER101" s="8"/>
      <c r="IES101" s="8"/>
      <c r="IET101" s="8"/>
      <c r="IEU101" s="8"/>
      <c r="IEV101" s="8"/>
      <c r="IEW101" s="8"/>
      <c r="IEX101" s="8"/>
      <c r="IEY101" s="8"/>
      <c r="IEZ101" s="8"/>
      <c r="IFA101" s="8"/>
      <c r="IFB101" s="8"/>
      <c r="IFC101" s="8"/>
      <c r="IFD101" s="8"/>
      <c r="IFE101" s="8"/>
      <c r="IFF101" s="8"/>
      <c r="IFG101" s="8"/>
      <c r="IFH101" s="8"/>
      <c r="IFI101" s="8"/>
      <c r="IFJ101" s="8"/>
      <c r="IFK101" s="8"/>
      <c r="IFL101" s="8"/>
      <c r="IFM101" s="8"/>
      <c r="IFN101" s="8"/>
      <c r="IFO101" s="8"/>
      <c r="IFP101" s="8"/>
      <c r="IFQ101" s="8"/>
      <c r="IFR101" s="8"/>
      <c r="IFS101" s="8"/>
      <c r="IFT101" s="8"/>
      <c r="IFU101" s="8"/>
      <c r="IFV101" s="8"/>
      <c r="IFW101" s="8"/>
      <c r="IFX101" s="8"/>
      <c r="IFY101" s="8"/>
      <c r="IFZ101" s="8"/>
      <c r="IGA101" s="8"/>
      <c r="IGB101" s="8"/>
      <c r="IGC101" s="8"/>
      <c r="IGD101" s="8"/>
      <c r="IGE101" s="8"/>
      <c r="IGF101" s="8"/>
      <c r="IGG101" s="8"/>
      <c r="IGH101" s="8"/>
      <c r="IGI101" s="8"/>
      <c r="IGJ101" s="8"/>
      <c r="IGK101" s="8"/>
      <c r="IGL101" s="8"/>
      <c r="IGM101" s="8"/>
      <c r="IGN101" s="8"/>
      <c r="IGO101" s="8"/>
      <c r="IGP101" s="8"/>
      <c r="IGQ101" s="8"/>
      <c r="IGR101" s="8"/>
      <c r="IGS101" s="8"/>
      <c r="IGT101" s="8"/>
      <c r="IGU101" s="8"/>
      <c r="IGV101" s="8"/>
      <c r="IGW101" s="8"/>
      <c r="IGX101" s="8"/>
      <c r="IGY101" s="8"/>
      <c r="IGZ101" s="8"/>
      <c r="IHA101" s="8"/>
      <c r="IHB101" s="8"/>
      <c r="IHC101" s="8"/>
      <c r="IHD101" s="8"/>
      <c r="IHE101" s="8"/>
      <c r="IHF101" s="8"/>
      <c r="IHG101" s="8"/>
      <c r="IHH101" s="8"/>
      <c r="IHI101" s="8"/>
      <c r="IHJ101" s="8"/>
      <c r="IHK101" s="8"/>
      <c r="IHL101" s="8"/>
      <c r="IHM101" s="8"/>
      <c r="IHN101" s="8"/>
      <c r="IHO101" s="8"/>
      <c r="IHP101" s="8"/>
      <c r="IHQ101" s="8"/>
      <c r="IHR101" s="8"/>
      <c r="IHS101" s="8"/>
      <c r="IHT101" s="8"/>
      <c r="IHU101" s="8"/>
      <c r="IHV101" s="8"/>
      <c r="IHW101" s="8"/>
      <c r="IHX101" s="8"/>
      <c r="IHY101" s="8"/>
      <c r="IHZ101" s="8"/>
      <c r="IIA101" s="8"/>
      <c r="IIB101" s="8"/>
      <c r="IIC101" s="8"/>
      <c r="IID101" s="8"/>
      <c r="IIE101" s="8"/>
      <c r="IIF101" s="8"/>
      <c r="IIG101" s="8"/>
      <c r="IIH101" s="8"/>
      <c r="III101" s="8"/>
      <c r="IIJ101" s="8"/>
      <c r="IIK101" s="8"/>
      <c r="IIL101" s="8"/>
      <c r="IIM101" s="8"/>
      <c r="IIN101" s="8"/>
      <c r="IIO101" s="8"/>
      <c r="IIP101" s="8"/>
      <c r="IIQ101" s="8"/>
      <c r="IIR101" s="8"/>
      <c r="IIS101" s="8"/>
      <c r="IIT101" s="8"/>
      <c r="IIU101" s="8"/>
      <c r="IIV101" s="8"/>
      <c r="IIW101" s="8"/>
      <c r="IIX101" s="8"/>
      <c r="IIY101" s="8"/>
      <c r="IIZ101" s="8"/>
      <c r="IJA101" s="8"/>
      <c r="IJB101" s="8"/>
      <c r="IJC101" s="8"/>
      <c r="IJD101" s="8"/>
      <c r="IJE101" s="8"/>
      <c r="IJF101" s="8"/>
      <c r="IJG101" s="8"/>
      <c r="IJH101" s="8"/>
      <c r="IJI101" s="8"/>
      <c r="IJJ101" s="8"/>
      <c r="IJK101" s="8"/>
      <c r="IJL101" s="8"/>
      <c r="IJM101" s="8"/>
      <c r="IJN101" s="8"/>
      <c r="IJO101" s="8"/>
      <c r="IJP101" s="8"/>
      <c r="IJQ101" s="8"/>
      <c r="IJR101" s="8"/>
      <c r="IJS101" s="8"/>
      <c r="IJT101" s="8"/>
      <c r="IJU101" s="8"/>
      <c r="IJV101" s="8"/>
      <c r="IJW101" s="8"/>
      <c r="IJX101" s="8"/>
      <c r="IJY101" s="8"/>
      <c r="IJZ101" s="8"/>
      <c r="IKA101" s="8"/>
      <c r="IKB101" s="8"/>
      <c r="IKC101" s="8"/>
      <c r="IKD101" s="8"/>
      <c r="IKE101" s="8"/>
      <c r="IKF101" s="8"/>
      <c r="IKG101" s="8"/>
      <c r="IKH101" s="8"/>
      <c r="IKI101" s="8"/>
      <c r="IKJ101" s="8"/>
      <c r="IKK101" s="8"/>
      <c r="IKL101" s="8"/>
      <c r="IKM101" s="8"/>
      <c r="IKN101" s="8"/>
      <c r="IKO101" s="8"/>
      <c r="IKP101" s="8"/>
      <c r="IKQ101" s="8"/>
      <c r="IKR101" s="8"/>
      <c r="IKS101" s="8"/>
      <c r="IKT101" s="8"/>
      <c r="IKU101" s="8"/>
      <c r="IKV101" s="8"/>
      <c r="IKW101" s="8"/>
      <c r="IKX101" s="8"/>
      <c r="IKY101" s="8"/>
      <c r="IKZ101" s="8"/>
      <c r="ILA101" s="8"/>
      <c r="ILB101" s="8"/>
      <c r="ILC101" s="8"/>
      <c r="ILD101" s="8"/>
      <c r="ILE101" s="8"/>
      <c r="ILF101" s="8"/>
      <c r="ILG101" s="8"/>
      <c r="ILH101" s="8"/>
      <c r="ILI101" s="8"/>
      <c r="ILJ101" s="8"/>
      <c r="ILK101" s="8"/>
      <c r="ILL101" s="8"/>
      <c r="ILM101" s="8"/>
      <c r="ILN101" s="8"/>
      <c r="ILO101" s="8"/>
      <c r="ILP101" s="8"/>
      <c r="ILQ101" s="8"/>
      <c r="ILR101" s="8"/>
      <c r="ILS101" s="8"/>
      <c r="ILT101" s="8"/>
      <c r="ILU101" s="8"/>
      <c r="ILV101" s="8"/>
      <c r="ILW101" s="8"/>
      <c r="ILX101" s="8"/>
      <c r="ILY101" s="8"/>
      <c r="ILZ101" s="8"/>
      <c r="IMA101" s="8"/>
      <c r="IMB101" s="8"/>
      <c r="IMC101" s="8"/>
      <c r="IMD101" s="8"/>
      <c r="IME101" s="8"/>
      <c r="IMF101" s="8"/>
      <c r="IMG101" s="8"/>
      <c r="IMH101" s="8"/>
      <c r="IMI101" s="8"/>
      <c r="IMJ101" s="8"/>
      <c r="IMK101" s="8"/>
      <c r="IML101" s="8"/>
      <c r="IMM101" s="8"/>
      <c r="IMN101" s="8"/>
      <c r="IMO101" s="8"/>
      <c r="IMP101" s="8"/>
      <c r="IMQ101" s="8"/>
      <c r="IMR101" s="8"/>
      <c r="IMS101" s="8"/>
      <c r="IMT101" s="8"/>
      <c r="IMU101" s="8"/>
      <c r="IMV101" s="8"/>
      <c r="IMW101" s="8"/>
      <c r="IMX101" s="8"/>
      <c r="IMY101" s="8"/>
      <c r="IMZ101" s="8"/>
      <c r="INA101" s="8"/>
      <c r="INB101" s="8"/>
      <c r="INC101" s="8"/>
      <c r="IND101" s="8"/>
      <c r="INE101" s="8"/>
      <c r="INF101" s="8"/>
      <c r="ING101" s="8"/>
      <c r="INH101" s="8"/>
      <c r="INI101" s="8"/>
      <c r="INJ101" s="8"/>
      <c r="INK101" s="8"/>
      <c r="INL101" s="8"/>
      <c r="INM101" s="8"/>
      <c r="INN101" s="8"/>
      <c r="INO101" s="8"/>
      <c r="INP101" s="8"/>
      <c r="INQ101" s="8"/>
      <c r="INR101" s="8"/>
      <c r="INS101" s="8"/>
      <c r="INT101" s="8"/>
      <c r="INU101" s="8"/>
      <c r="INV101" s="8"/>
      <c r="INW101" s="8"/>
      <c r="INX101" s="8"/>
      <c r="INY101" s="8"/>
      <c r="INZ101" s="8"/>
      <c r="IOA101" s="8"/>
      <c r="IOB101" s="8"/>
      <c r="IOC101" s="8"/>
      <c r="IOD101" s="8"/>
      <c r="IOE101" s="8"/>
      <c r="IOF101" s="8"/>
      <c r="IOG101" s="8"/>
      <c r="IOH101" s="8"/>
      <c r="IOI101" s="8"/>
      <c r="IOJ101" s="8"/>
      <c r="IOK101" s="8"/>
      <c r="IOL101" s="8"/>
      <c r="IOM101" s="8"/>
      <c r="ION101" s="8"/>
      <c r="IOO101" s="8"/>
      <c r="IOP101" s="8"/>
      <c r="IOQ101" s="8"/>
      <c r="IOR101" s="8"/>
      <c r="IOS101" s="8"/>
      <c r="IOT101" s="8"/>
      <c r="IOU101" s="8"/>
      <c r="IOV101" s="8"/>
      <c r="IOW101" s="8"/>
      <c r="IOX101" s="8"/>
      <c r="IOY101" s="8"/>
      <c r="IOZ101" s="8"/>
      <c r="IPA101" s="8"/>
      <c r="IPB101" s="8"/>
      <c r="IPC101" s="8"/>
      <c r="IPD101" s="8"/>
      <c r="IPE101" s="8"/>
      <c r="IPF101" s="8"/>
      <c r="IPG101" s="8"/>
      <c r="IPH101" s="8"/>
      <c r="IPI101" s="8"/>
      <c r="IPJ101" s="8"/>
      <c r="IPK101" s="8"/>
      <c r="IPL101" s="8"/>
      <c r="IPM101" s="8"/>
      <c r="IPN101" s="8"/>
      <c r="IPO101" s="8"/>
      <c r="IPP101" s="8"/>
      <c r="IPQ101" s="8"/>
      <c r="IPR101" s="8"/>
      <c r="IPS101" s="8"/>
      <c r="IPT101" s="8"/>
      <c r="IPU101" s="8"/>
      <c r="IPV101" s="8"/>
      <c r="IPW101" s="8"/>
      <c r="IPX101" s="8"/>
      <c r="IPY101" s="8"/>
      <c r="IPZ101" s="8"/>
      <c r="IQA101" s="8"/>
      <c r="IQB101" s="8"/>
      <c r="IQC101" s="8"/>
      <c r="IQD101" s="8"/>
      <c r="IQE101" s="8"/>
      <c r="IQF101" s="8"/>
      <c r="IQG101" s="8"/>
      <c r="IQH101" s="8"/>
      <c r="IQI101" s="8"/>
      <c r="IQJ101" s="8"/>
      <c r="IQK101" s="8"/>
      <c r="IQL101" s="8"/>
      <c r="IQM101" s="8"/>
      <c r="IQN101" s="8"/>
      <c r="IQO101" s="8"/>
      <c r="IQP101" s="8"/>
      <c r="IQQ101" s="8"/>
      <c r="IQR101" s="8"/>
      <c r="IQS101" s="8"/>
      <c r="IQT101" s="8"/>
      <c r="IQU101" s="8"/>
      <c r="IQV101" s="8"/>
      <c r="IQW101" s="8"/>
      <c r="IQX101" s="8"/>
      <c r="IQY101" s="8"/>
      <c r="IQZ101" s="8"/>
      <c r="IRA101" s="8"/>
      <c r="IRB101" s="8"/>
      <c r="IRC101" s="8"/>
      <c r="IRD101" s="8"/>
      <c r="IRE101" s="8"/>
      <c r="IRF101" s="8"/>
      <c r="IRG101" s="8"/>
      <c r="IRH101" s="8"/>
      <c r="IRI101" s="8"/>
      <c r="IRJ101" s="8"/>
      <c r="IRK101" s="8"/>
      <c r="IRL101" s="8"/>
      <c r="IRM101" s="8"/>
      <c r="IRN101" s="8"/>
      <c r="IRO101" s="8"/>
      <c r="IRP101" s="8"/>
      <c r="IRQ101" s="8"/>
      <c r="IRR101" s="8"/>
      <c r="IRS101" s="8"/>
      <c r="IRT101" s="8"/>
      <c r="IRU101" s="8"/>
      <c r="IRV101" s="8"/>
      <c r="IRW101" s="8"/>
      <c r="IRX101" s="8"/>
      <c r="IRY101" s="8"/>
      <c r="IRZ101" s="8"/>
      <c r="ISA101" s="8"/>
      <c r="ISB101" s="8"/>
      <c r="ISC101" s="8"/>
      <c r="ISD101" s="8"/>
      <c r="ISE101" s="8"/>
      <c r="ISF101" s="8"/>
      <c r="ISG101" s="8"/>
      <c r="ISH101" s="8"/>
      <c r="ISI101" s="8"/>
      <c r="ISJ101" s="8"/>
      <c r="ISK101" s="8"/>
      <c r="ISL101" s="8"/>
      <c r="ISM101" s="8"/>
      <c r="ISN101" s="8"/>
      <c r="ISO101" s="8"/>
      <c r="ISP101" s="8"/>
      <c r="ISQ101" s="8"/>
      <c r="ISR101" s="8"/>
      <c r="ISS101" s="8"/>
      <c r="IST101" s="8"/>
      <c r="ISU101" s="8"/>
      <c r="ISV101" s="8"/>
      <c r="ISW101" s="8"/>
      <c r="ISX101" s="8"/>
      <c r="ISY101" s="8"/>
      <c r="ISZ101" s="8"/>
      <c r="ITA101" s="8"/>
      <c r="ITB101" s="8"/>
      <c r="ITC101" s="8"/>
      <c r="ITD101" s="8"/>
      <c r="ITE101" s="8"/>
      <c r="ITF101" s="8"/>
      <c r="ITG101" s="8"/>
      <c r="ITH101" s="8"/>
      <c r="ITI101" s="8"/>
      <c r="ITJ101" s="8"/>
      <c r="ITK101" s="8"/>
      <c r="ITL101" s="8"/>
      <c r="ITM101" s="8"/>
      <c r="ITN101" s="8"/>
      <c r="ITO101" s="8"/>
      <c r="ITP101" s="8"/>
      <c r="ITQ101" s="8"/>
      <c r="ITR101" s="8"/>
      <c r="ITS101" s="8"/>
      <c r="ITT101" s="8"/>
      <c r="ITU101" s="8"/>
      <c r="ITV101" s="8"/>
      <c r="ITW101" s="8"/>
      <c r="ITX101" s="8"/>
      <c r="ITY101" s="8"/>
      <c r="ITZ101" s="8"/>
      <c r="IUA101" s="8"/>
      <c r="IUB101" s="8"/>
      <c r="IUC101" s="8"/>
      <c r="IUD101" s="8"/>
      <c r="IUE101" s="8"/>
      <c r="IUF101" s="8"/>
      <c r="IUG101" s="8"/>
      <c r="IUH101" s="8"/>
      <c r="IUI101" s="8"/>
      <c r="IUJ101" s="8"/>
      <c r="IUK101" s="8"/>
      <c r="IUL101" s="8"/>
      <c r="IUM101" s="8"/>
      <c r="IUN101" s="8"/>
      <c r="IUO101" s="8"/>
      <c r="IUP101" s="8"/>
      <c r="IUQ101" s="8"/>
      <c r="IUR101" s="8"/>
      <c r="IUS101" s="8"/>
      <c r="IUT101" s="8"/>
      <c r="IUU101" s="8"/>
      <c r="IUV101" s="8"/>
      <c r="IUW101" s="8"/>
      <c r="IUX101" s="8"/>
      <c r="IUY101" s="8"/>
      <c r="IUZ101" s="8"/>
      <c r="IVA101" s="8"/>
      <c r="IVB101" s="8"/>
      <c r="IVC101" s="8"/>
      <c r="IVD101" s="8"/>
      <c r="IVE101" s="8"/>
      <c r="IVF101" s="8"/>
      <c r="IVG101" s="8"/>
      <c r="IVH101" s="8"/>
      <c r="IVI101" s="8"/>
      <c r="IVJ101" s="8"/>
      <c r="IVK101" s="8"/>
      <c r="IVL101" s="8"/>
      <c r="IVM101" s="8"/>
      <c r="IVN101" s="8"/>
      <c r="IVO101" s="8"/>
      <c r="IVP101" s="8"/>
      <c r="IVQ101" s="8"/>
      <c r="IVR101" s="8"/>
      <c r="IVS101" s="8"/>
      <c r="IVT101" s="8"/>
      <c r="IVU101" s="8"/>
      <c r="IVV101" s="8"/>
      <c r="IVW101" s="8"/>
      <c r="IVX101" s="8"/>
      <c r="IVY101" s="8"/>
      <c r="IVZ101" s="8"/>
      <c r="IWA101" s="8"/>
      <c r="IWB101" s="8"/>
      <c r="IWC101" s="8"/>
      <c r="IWD101" s="8"/>
      <c r="IWE101" s="8"/>
      <c r="IWF101" s="8"/>
      <c r="IWG101" s="8"/>
      <c r="IWH101" s="8"/>
      <c r="IWI101" s="8"/>
      <c r="IWJ101" s="8"/>
      <c r="IWK101" s="8"/>
      <c r="IWL101" s="8"/>
      <c r="IWM101" s="8"/>
      <c r="IWN101" s="8"/>
      <c r="IWO101" s="8"/>
      <c r="IWP101" s="8"/>
      <c r="IWQ101" s="8"/>
      <c r="IWR101" s="8"/>
      <c r="IWS101" s="8"/>
      <c r="IWT101" s="8"/>
      <c r="IWU101" s="8"/>
      <c r="IWV101" s="8"/>
      <c r="IWW101" s="8"/>
      <c r="IWX101" s="8"/>
      <c r="IWY101" s="8"/>
      <c r="IWZ101" s="8"/>
      <c r="IXA101" s="8"/>
      <c r="IXB101" s="8"/>
      <c r="IXC101" s="8"/>
      <c r="IXD101" s="8"/>
      <c r="IXE101" s="8"/>
      <c r="IXF101" s="8"/>
      <c r="IXG101" s="8"/>
      <c r="IXH101" s="8"/>
      <c r="IXI101" s="8"/>
      <c r="IXJ101" s="8"/>
      <c r="IXK101" s="8"/>
      <c r="IXL101" s="8"/>
      <c r="IXM101" s="8"/>
      <c r="IXN101" s="8"/>
      <c r="IXO101" s="8"/>
      <c r="IXP101" s="8"/>
      <c r="IXQ101" s="8"/>
      <c r="IXR101" s="8"/>
      <c r="IXS101" s="8"/>
      <c r="IXT101" s="8"/>
      <c r="IXU101" s="8"/>
      <c r="IXV101" s="8"/>
      <c r="IXW101" s="8"/>
      <c r="IXX101" s="8"/>
      <c r="IXY101" s="8"/>
      <c r="IXZ101" s="8"/>
      <c r="IYA101" s="8"/>
      <c r="IYB101" s="8"/>
      <c r="IYC101" s="8"/>
      <c r="IYD101" s="8"/>
      <c r="IYE101" s="8"/>
      <c r="IYF101" s="8"/>
      <c r="IYG101" s="8"/>
      <c r="IYH101" s="8"/>
      <c r="IYI101" s="8"/>
      <c r="IYJ101" s="8"/>
      <c r="IYK101" s="8"/>
      <c r="IYL101" s="8"/>
      <c r="IYM101" s="8"/>
      <c r="IYN101" s="8"/>
      <c r="IYO101" s="8"/>
      <c r="IYP101" s="8"/>
      <c r="IYQ101" s="8"/>
      <c r="IYR101" s="8"/>
      <c r="IYS101" s="8"/>
      <c r="IYT101" s="8"/>
      <c r="IYU101" s="8"/>
      <c r="IYV101" s="8"/>
      <c r="IYW101" s="8"/>
      <c r="IYX101" s="8"/>
      <c r="IYY101" s="8"/>
      <c r="IYZ101" s="8"/>
      <c r="IZA101" s="8"/>
      <c r="IZB101" s="8"/>
      <c r="IZC101" s="8"/>
      <c r="IZD101" s="8"/>
      <c r="IZE101" s="8"/>
      <c r="IZF101" s="8"/>
      <c r="IZG101" s="8"/>
      <c r="IZH101" s="8"/>
      <c r="IZI101" s="8"/>
      <c r="IZJ101" s="8"/>
      <c r="IZK101" s="8"/>
      <c r="IZL101" s="8"/>
      <c r="IZM101" s="8"/>
      <c r="IZN101" s="8"/>
      <c r="IZO101" s="8"/>
      <c r="IZP101" s="8"/>
      <c r="IZQ101" s="8"/>
      <c r="IZR101" s="8"/>
      <c r="IZS101" s="8"/>
      <c r="IZT101" s="8"/>
      <c r="IZU101" s="8"/>
      <c r="IZV101" s="8"/>
      <c r="IZW101" s="8"/>
      <c r="IZX101" s="8"/>
      <c r="IZY101" s="8"/>
      <c r="IZZ101" s="8"/>
      <c r="JAA101" s="8"/>
      <c r="JAB101" s="8"/>
      <c r="JAC101" s="8"/>
      <c r="JAD101" s="8"/>
      <c r="JAE101" s="8"/>
      <c r="JAF101" s="8"/>
      <c r="JAG101" s="8"/>
      <c r="JAH101" s="8"/>
      <c r="JAI101" s="8"/>
      <c r="JAJ101" s="8"/>
      <c r="JAK101" s="8"/>
      <c r="JAL101" s="8"/>
      <c r="JAM101" s="8"/>
      <c r="JAN101" s="8"/>
      <c r="JAO101" s="8"/>
      <c r="JAP101" s="8"/>
      <c r="JAQ101" s="8"/>
      <c r="JAR101" s="8"/>
      <c r="JAS101" s="8"/>
      <c r="JAT101" s="8"/>
      <c r="JAU101" s="8"/>
      <c r="JAV101" s="8"/>
      <c r="JAW101" s="8"/>
      <c r="JAX101" s="8"/>
      <c r="JAY101" s="8"/>
      <c r="JAZ101" s="8"/>
      <c r="JBA101" s="8"/>
      <c r="JBB101" s="8"/>
      <c r="JBC101" s="8"/>
      <c r="JBD101" s="8"/>
      <c r="JBE101" s="8"/>
      <c r="JBF101" s="8"/>
      <c r="JBG101" s="8"/>
      <c r="JBH101" s="8"/>
      <c r="JBI101" s="8"/>
      <c r="JBJ101" s="8"/>
      <c r="JBK101" s="8"/>
      <c r="JBL101" s="8"/>
      <c r="JBM101" s="8"/>
      <c r="JBN101" s="8"/>
      <c r="JBO101" s="8"/>
      <c r="JBP101" s="8"/>
      <c r="JBQ101" s="8"/>
      <c r="JBR101" s="8"/>
      <c r="JBS101" s="8"/>
      <c r="JBT101" s="8"/>
      <c r="JBU101" s="8"/>
      <c r="JBV101" s="8"/>
      <c r="JBW101" s="8"/>
      <c r="JBX101" s="8"/>
      <c r="JBY101" s="8"/>
      <c r="JBZ101" s="8"/>
      <c r="JCA101" s="8"/>
      <c r="JCB101" s="8"/>
      <c r="JCC101" s="8"/>
      <c r="JCD101" s="8"/>
      <c r="JCE101" s="8"/>
      <c r="JCF101" s="8"/>
      <c r="JCG101" s="8"/>
      <c r="JCH101" s="8"/>
      <c r="JCI101" s="8"/>
      <c r="JCJ101" s="8"/>
      <c r="JCK101" s="8"/>
      <c r="JCL101" s="8"/>
      <c r="JCM101" s="8"/>
      <c r="JCN101" s="8"/>
      <c r="JCO101" s="8"/>
      <c r="JCP101" s="8"/>
      <c r="JCQ101" s="8"/>
      <c r="JCR101" s="8"/>
      <c r="JCS101" s="8"/>
      <c r="JCT101" s="8"/>
      <c r="JCU101" s="8"/>
      <c r="JCV101" s="8"/>
      <c r="JCW101" s="8"/>
      <c r="JCX101" s="8"/>
      <c r="JCY101" s="8"/>
      <c r="JCZ101" s="8"/>
      <c r="JDA101" s="8"/>
      <c r="JDB101" s="8"/>
      <c r="JDC101" s="8"/>
      <c r="JDD101" s="8"/>
      <c r="JDE101" s="8"/>
      <c r="JDF101" s="8"/>
      <c r="JDG101" s="8"/>
      <c r="JDH101" s="8"/>
      <c r="JDI101" s="8"/>
      <c r="JDJ101" s="8"/>
      <c r="JDK101" s="8"/>
      <c r="JDL101" s="8"/>
      <c r="JDM101" s="8"/>
      <c r="JDN101" s="8"/>
      <c r="JDO101" s="8"/>
      <c r="JDP101" s="8"/>
      <c r="JDQ101" s="8"/>
      <c r="JDR101" s="8"/>
      <c r="JDS101" s="8"/>
      <c r="JDT101" s="8"/>
      <c r="JDU101" s="8"/>
      <c r="JDV101" s="8"/>
      <c r="JDW101" s="8"/>
      <c r="JDX101" s="8"/>
      <c r="JDY101" s="8"/>
      <c r="JDZ101" s="8"/>
      <c r="JEA101" s="8"/>
      <c r="JEB101" s="8"/>
      <c r="JEC101" s="8"/>
      <c r="JED101" s="8"/>
      <c r="JEE101" s="8"/>
      <c r="JEF101" s="8"/>
      <c r="JEG101" s="8"/>
      <c r="JEH101" s="8"/>
      <c r="JEI101" s="8"/>
      <c r="JEJ101" s="8"/>
      <c r="JEK101" s="8"/>
      <c r="JEL101" s="8"/>
      <c r="JEM101" s="8"/>
      <c r="JEN101" s="8"/>
      <c r="JEO101" s="8"/>
      <c r="JEP101" s="8"/>
      <c r="JEQ101" s="8"/>
      <c r="JER101" s="8"/>
      <c r="JES101" s="8"/>
      <c r="JET101" s="8"/>
      <c r="JEU101" s="8"/>
      <c r="JEV101" s="8"/>
      <c r="JEW101" s="8"/>
      <c r="JEX101" s="8"/>
      <c r="JEY101" s="8"/>
      <c r="JEZ101" s="8"/>
      <c r="JFA101" s="8"/>
      <c r="JFB101" s="8"/>
      <c r="JFC101" s="8"/>
      <c r="JFD101" s="8"/>
      <c r="JFE101" s="8"/>
      <c r="JFF101" s="8"/>
      <c r="JFG101" s="8"/>
      <c r="JFH101" s="8"/>
      <c r="JFI101" s="8"/>
      <c r="JFJ101" s="8"/>
      <c r="JFK101" s="8"/>
      <c r="JFL101" s="8"/>
      <c r="JFM101" s="8"/>
      <c r="JFN101" s="8"/>
      <c r="JFO101" s="8"/>
      <c r="JFP101" s="8"/>
      <c r="JFQ101" s="8"/>
      <c r="JFR101" s="8"/>
      <c r="JFS101" s="8"/>
      <c r="JFT101" s="8"/>
      <c r="JFU101" s="8"/>
      <c r="JFV101" s="8"/>
      <c r="JFW101" s="8"/>
      <c r="JFX101" s="8"/>
      <c r="JFY101" s="8"/>
      <c r="JFZ101" s="8"/>
      <c r="JGA101" s="8"/>
      <c r="JGB101" s="8"/>
      <c r="JGC101" s="8"/>
      <c r="JGD101" s="8"/>
      <c r="JGE101" s="8"/>
      <c r="JGF101" s="8"/>
      <c r="JGG101" s="8"/>
      <c r="JGH101" s="8"/>
      <c r="JGI101" s="8"/>
      <c r="JGJ101" s="8"/>
      <c r="JGK101" s="8"/>
      <c r="JGL101" s="8"/>
      <c r="JGM101" s="8"/>
      <c r="JGN101" s="8"/>
      <c r="JGO101" s="8"/>
      <c r="JGP101" s="8"/>
      <c r="JGQ101" s="8"/>
      <c r="JGR101" s="8"/>
      <c r="JGS101" s="8"/>
      <c r="JGT101" s="8"/>
      <c r="JGU101" s="8"/>
      <c r="JGV101" s="8"/>
      <c r="JGW101" s="8"/>
      <c r="JGX101" s="8"/>
      <c r="JGY101" s="8"/>
      <c r="JGZ101" s="8"/>
      <c r="JHA101" s="8"/>
      <c r="JHB101" s="8"/>
      <c r="JHC101" s="8"/>
      <c r="JHD101" s="8"/>
      <c r="JHE101" s="8"/>
      <c r="JHF101" s="8"/>
      <c r="JHG101" s="8"/>
      <c r="JHH101" s="8"/>
      <c r="JHI101" s="8"/>
      <c r="JHJ101" s="8"/>
      <c r="JHK101" s="8"/>
      <c r="JHL101" s="8"/>
      <c r="JHM101" s="8"/>
      <c r="JHN101" s="8"/>
      <c r="JHO101" s="8"/>
      <c r="JHP101" s="8"/>
      <c r="JHQ101" s="8"/>
      <c r="JHR101" s="8"/>
      <c r="JHS101" s="8"/>
      <c r="JHT101" s="8"/>
      <c r="JHU101" s="8"/>
      <c r="JHV101" s="8"/>
      <c r="JHW101" s="8"/>
      <c r="JHX101" s="8"/>
      <c r="JHY101" s="8"/>
      <c r="JHZ101" s="8"/>
      <c r="JIA101" s="8"/>
      <c r="JIB101" s="8"/>
      <c r="JIC101" s="8"/>
      <c r="JID101" s="8"/>
      <c r="JIE101" s="8"/>
      <c r="JIF101" s="8"/>
      <c r="JIG101" s="8"/>
      <c r="JIH101" s="8"/>
      <c r="JII101" s="8"/>
      <c r="JIJ101" s="8"/>
      <c r="JIK101" s="8"/>
      <c r="JIL101" s="8"/>
      <c r="JIM101" s="8"/>
      <c r="JIN101" s="8"/>
      <c r="JIO101" s="8"/>
      <c r="JIP101" s="8"/>
      <c r="JIQ101" s="8"/>
      <c r="JIR101" s="8"/>
      <c r="JIS101" s="8"/>
      <c r="JIT101" s="8"/>
      <c r="JIU101" s="8"/>
      <c r="JIV101" s="8"/>
      <c r="JIW101" s="8"/>
      <c r="JIX101" s="8"/>
      <c r="JIY101" s="8"/>
      <c r="JIZ101" s="8"/>
      <c r="JJA101" s="8"/>
      <c r="JJB101" s="8"/>
      <c r="JJC101" s="8"/>
      <c r="JJD101" s="8"/>
      <c r="JJE101" s="8"/>
      <c r="JJF101" s="8"/>
      <c r="JJG101" s="8"/>
      <c r="JJH101" s="8"/>
      <c r="JJI101" s="8"/>
      <c r="JJJ101" s="8"/>
      <c r="JJK101" s="8"/>
      <c r="JJL101" s="8"/>
      <c r="JJM101" s="8"/>
      <c r="JJN101" s="8"/>
      <c r="JJO101" s="8"/>
      <c r="JJP101" s="8"/>
      <c r="JJQ101" s="8"/>
      <c r="JJR101" s="8"/>
      <c r="JJS101" s="8"/>
      <c r="JJT101" s="8"/>
      <c r="JJU101" s="8"/>
      <c r="JJV101" s="8"/>
      <c r="JJW101" s="8"/>
      <c r="JJX101" s="8"/>
      <c r="JJY101" s="8"/>
      <c r="JJZ101" s="8"/>
      <c r="JKA101" s="8"/>
      <c r="JKB101" s="8"/>
      <c r="JKC101" s="8"/>
      <c r="JKD101" s="8"/>
      <c r="JKE101" s="8"/>
      <c r="JKF101" s="8"/>
      <c r="JKG101" s="8"/>
      <c r="JKH101" s="8"/>
      <c r="JKI101" s="8"/>
      <c r="JKJ101" s="8"/>
      <c r="JKK101" s="8"/>
      <c r="JKL101" s="8"/>
      <c r="JKM101" s="8"/>
      <c r="JKN101" s="8"/>
      <c r="JKO101" s="8"/>
      <c r="JKP101" s="8"/>
      <c r="JKQ101" s="8"/>
      <c r="JKR101" s="8"/>
      <c r="JKS101" s="8"/>
      <c r="JKT101" s="8"/>
      <c r="JKU101" s="8"/>
      <c r="JKV101" s="8"/>
      <c r="JKW101" s="8"/>
      <c r="JKX101" s="8"/>
      <c r="JKY101" s="8"/>
      <c r="JKZ101" s="8"/>
      <c r="JLA101" s="8"/>
      <c r="JLB101" s="8"/>
      <c r="JLC101" s="8"/>
      <c r="JLD101" s="8"/>
      <c r="JLE101" s="8"/>
      <c r="JLF101" s="8"/>
      <c r="JLG101" s="8"/>
      <c r="JLH101" s="8"/>
      <c r="JLI101" s="8"/>
      <c r="JLJ101" s="8"/>
      <c r="JLK101" s="8"/>
      <c r="JLL101" s="8"/>
      <c r="JLM101" s="8"/>
      <c r="JLN101" s="8"/>
      <c r="JLO101" s="8"/>
      <c r="JLP101" s="8"/>
      <c r="JLQ101" s="8"/>
      <c r="JLR101" s="8"/>
      <c r="JLS101" s="8"/>
      <c r="JLT101" s="8"/>
      <c r="JLU101" s="8"/>
      <c r="JLV101" s="8"/>
      <c r="JLW101" s="8"/>
      <c r="JLX101" s="8"/>
      <c r="JLY101" s="8"/>
      <c r="JLZ101" s="8"/>
      <c r="JMA101" s="8"/>
      <c r="JMB101" s="8"/>
      <c r="JMC101" s="8"/>
      <c r="JMD101" s="8"/>
      <c r="JME101" s="8"/>
      <c r="JMF101" s="8"/>
      <c r="JMG101" s="8"/>
      <c r="JMH101" s="8"/>
      <c r="JMI101" s="8"/>
      <c r="JMJ101" s="8"/>
      <c r="JMK101" s="8"/>
      <c r="JML101" s="8"/>
      <c r="JMM101" s="8"/>
      <c r="JMN101" s="8"/>
      <c r="JMO101" s="8"/>
      <c r="JMP101" s="8"/>
      <c r="JMQ101" s="8"/>
      <c r="JMR101" s="8"/>
      <c r="JMS101" s="8"/>
      <c r="JMT101" s="8"/>
      <c r="JMU101" s="8"/>
      <c r="JMV101" s="8"/>
      <c r="JMW101" s="8"/>
      <c r="JMX101" s="8"/>
      <c r="JMY101" s="8"/>
      <c r="JMZ101" s="8"/>
      <c r="JNA101" s="8"/>
      <c r="JNB101" s="8"/>
      <c r="JNC101" s="8"/>
      <c r="JND101" s="8"/>
      <c r="JNE101" s="8"/>
      <c r="JNF101" s="8"/>
      <c r="JNG101" s="8"/>
      <c r="JNH101" s="8"/>
      <c r="JNI101" s="8"/>
      <c r="JNJ101" s="8"/>
      <c r="JNK101" s="8"/>
      <c r="JNL101" s="8"/>
      <c r="JNM101" s="8"/>
      <c r="JNN101" s="8"/>
      <c r="JNO101" s="8"/>
      <c r="JNP101" s="8"/>
      <c r="JNQ101" s="8"/>
      <c r="JNR101" s="8"/>
      <c r="JNS101" s="8"/>
      <c r="JNT101" s="8"/>
      <c r="JNU101" s="8"/>
      <c r="JNV101" s="8"/>
      <c r="JNW101" s="8"/>
      <c r="JNX101" s="8"/>
      <c r="JNY101" s="8"/>
      <c r="JNZ101" s="8"/>
      <c r="JOA101" s="8"/>
      <c r="JOB101" s="8"/>
      <c r="JOC101" s="8"/>
      <c r="JOD101" s="8"/>
      <c r="JOE101" s="8"/>
      <c r="JOF101" s="8"/>
      <c r="JOG101" s="8"/>
      <c r="JOH101" s="8"/>
      <c r="JOI101" s="8"/>
      <c r="JOJ101" s="8"/>
      <c r="JOK101" s="8"/>
      <c r="JOL101" s="8"/>
      <c r="JOM101" s="8"/>
      <c r="JON101" s="8"/>
      <c r="JOO101" s="8"/>
      <c r="JOP101" s="8"/>
      <c r="JOQ101" s="8"/>
      <c r="JOR101" s="8"/>
      <c r="JOS101" s="8"/>
      <c r="JOT101" s="8"/>
      <c r="JOU101" s="8"/>
      <c r="JOV101" s="8"/>
      <c r="JOW101" s="8"/>
      <c r="JOX101" s="8"/>
      <c r="JOY101" s="8"/>
      <c r="JOZ101" s="8"/>
      <c r="JPA101" s="8"/>
      <c r="JPB101" s="8"/>
      <c r="JPC101" s="8"/>
      <c r="JPD101" s="8"/>
      <c r="JPE101" s="8"/>
      <c r="JPF101" s="8"/>
      <c r="JPG101" s="8"/>
      <c r="JPH101" s="8"/>
      <c r="JPI101" s="8"/>
      <c r="JPJ101" s="8"/>
      <c r="JPK101" s="8"/>
      <c r="JPL101" s="8"/>
      <c r="JPM101" s="8"/>
      <c r="JPN101" s="8"/>
      <c r="JPO101" s="8"/>
      <c r="JPP101" s="8"/>
      <c r="JPQ101" s="8"/>
      <c r="JPR101" s="8"/>
      <c r="JPS101" s="8"/>
      <c r="JPT101" s="8"/>
      <c r="JPU101" s="8"/>
      <c r="JPV101" s="8"/>
      <c r="JPW101" s="8"/>
      <c r="JPX101" s="8"/>
      <c r="JPY101" s="8"/>
      <c r="JPZ101" s="8"/>
      <c r="JQA101" s="8"/>
      <c r="JQB101" s="8"/>
      <c r="JQC101" s="8"/>
      <c r="JQD101" s="8"/>
      <c r="JQE101" s="8"/>
      <c r="JQF101" s="8"/>
      <c r="JQG101" s="8"/>
      <c r="JQH101" s="8"/>
      <c r="JQI101" s="8"/>
      <c r="JQJ101" s="8"/>
      <c r="JQK101" s="8"/>
      <c r="JQL101" s="8"/>
      <c r="JQM101" s="8"/>
      <c r="JQN101" s="8"/>
      <c r="JQO101" s="8"/>
      <c r="JQP101" s="8"/>
      <c r="JQQ101" s="8"/>
      <c r="JQR101" s="8"/>
      <c r="JQS101" s="8"/>
      <c r="JQT101" s="8"/>
      <c r="JQU101" s="8"/>
      <c r="JQV101" s="8"/>
      <c r="JQW101" s="8"/>
      <c r="JQX101" s="8"/>
      <c r="JQY101" s="8"/>
      <c r="JQZ101" s="8"/>
      <c r="JRA101" s="8"/>
      <c r="JRB101" s="8"/>
      <c r="JRC101" s="8"/>
      <c r="JRD101" s="8"/>
      <c r="JRE101" s="8"/>
      <c r="JRF101" s="8"/>
      <c r="JRG101" s="8"/>
      <c r="JRH101" s="8"/>
      <c r="JRI101" s="8"/>
      <c r="JRJ101" s="8"/>
      <c r="JRK101" s="8"/>
      <c r="JRL101" s="8"/>
      <c r="JRM101" s="8"/>
      <c r="JRN101" s="8"/>
      <c r="JRO101" s="8"/>
      <c r="JRP101" s="8"/>
      <c r="JRQ101" s="8"/>
      <c r="JRR101" s="8"/>
      <c r="JRS101" s="8"/>
      <c r="JRT101" s="8"/>
      <c r="JRU101" s="8"/>
      <c r="JRV101" s="8"/>
      <c r="JRW101" s="8"/>
      <c r="JRX101" s="8"/>
      <c r="JRY101" s="8"/>
      <c r="JRZ101" s="8"/>
      <c r="JSA101" s="8"/>
      <c r="JSB101" s="8"/>
      <c r="JSC101" s="8"/>
      <c r="JSD101" s="8"/>
      <c r="JSE101" s="8"/>
      <c r="JSF101" s="8"/>
      <c r="JSG101" s="8"/>
      <c r="JSH101" s="8"/>
      <c r="JSI101" s="8"/>
      <c r="JSJ101" s="8"/>
      <c r="JSK101" s="8"/>
      <c r="JSL101" s="8"/>
      <c r="JSM101" s="8"/>
      <c r="JSN101" s="8"/>
      <c r="JSO101" s="8"/>
      <c r="JSP101" s="8"/>
      <c r="JSQ101" s="8"/>
      <c r="JSR101" s="8"/>
      <c r="JSS101" s="8"/>
      <c r="JST101" s="8"/>
      <c r="JSU101" s="8"/>
      <c r="JSV101" s="8"/>
      <c r="JSW101" s="8"/>
      <c r="JSX101" s="8"/>
      <c r="JSY101" s="8"/>
      <c r="JSZ101" s="8"/>
      <c r="JTA101" s="8"/>
      <c r="JTB101" s="8"/>
      <c r="JTC101" s="8"/>
      <c r="JTD101" s="8"/>
      <c r="JTE101" s="8"/>
      <c r="JTF101" s="8"/>
      <c r="JTG101" s="8"/>
      <c r="JTH101" s="8"/>
      <c r="JTI101" s="8"/>
      <c r="JTJ101" s="8"/>
      <c r="JTK101" s="8"/>
      <c r="JTL101" s="8"/>
      <c r="JTM101" s="8"/>
      <c r="JTN101" s="8"/>
      <c r="JTO101" s="8"/>
      <c r="JTP101" s="8"/>
      <c r="JTQ101" s="8"/>
      <c r="JTR101" s="8"/>
      <c r="JTS101" s="8"/>
      <c r="JTT101" s="8"/>
      <c r="JTU101" s="8"/>
      <c r="JTV101" s="8"/>
      <c r="JTW101" s="8"/>
      <c r="JTX101" s="8"/>
      <c r="JTY101" s="8"/>
      <c r="JTZ101" s="8"/>
      <c r="JUA101" s="8"/>
      <c r="JUB101" s="8"/>
      <c r="JUC101" s="8"/>
      <c r="JUD101" s="8"/>
      <c r="JUE101" s="8"/>
      <c r="JUF101" s="8"/>
      <c r="JUG101" s="8"/>
      <c r="JUH101" s="8"/>
      <c r="JUI101" s="8"/>
      <c r="JUJ101" s="8"/>
      <c r="JUK101" s="8"/>
      <c r="JUL101" s="8"/>
      <c r="JUM101" s="8"/>
      <c r="JUN101" s="8"/>
      <c r="JUO101" s="8"/>
      <c r="JUP101" s="8"/>
      <c r="JUQ101" s="8"/>
      <c r="JUR101" s="8"/>
      <c r="JUS101" s="8"/>
      <c r="JUT101" s="8"/>
      <c r="JUU101" s="8"/>
      <c r="JUV101" s="8"/>
      <c r="JUW101" s="8"/>
      <c r="JUX101" s="8"/>
      <c r="JUY101" s="8"/>
      <c r="JUZ101" s="8"/>
      <c r="JVA101" s="8"/>
      <c r="JVB101" s="8"/>
      <c r="JVC101" s="8"/>
      <c r="JVD101" s="8"/>
      <c r="JVE101" s="8"/>
      <c r="JVF101" s="8"/>
      <c r="JVG101" s="8"/>
      <c r="JVH101" s="8"/>
      <c r="JVI101" s="8"/>
      <c r="JVJ101" s="8"/>
      <c r="JVK101" s="8"/>
      <c r="JVL101" s="8"/>
      <c r="JVM101" s="8"/>
      <c r="JVN101" s="8"/>
      <c r="JVO101" s="8"/>
      <c r="JVP101" s="8"/>
      <c r="JVQ101" s="8"/>
      <c r="JVR101" s="8"/>
      <c r="JVS101" s="8"/>
      <c r="JVT101" s="8"/>
      <c r="JVU101" s="8"/>
      <c r="JVV101" s="8"/>
      <c r="JVW101" s="8"/>
      <c r="JVX101" s="8"/>
      <c r="JVY101" s="8"/>
      <c r="JVZ101" s="8"/>
      <c r="JWA101" s="8"/>
      <c r="JWB101" s="8"/>
      <c r="JWC101" s="8"/>
      <c r="JWD101" s="8"/>
      <c r="JWE101" s="8"/>
      <c r="JWF101" s="8"/>
      <c r="JWG101" s="8"/>
      <c r="JWH101" s="8"/>
      <c r="JWI101" s="8"/>
      <c r="JWJ101" s="8"/>
      <c r="JWK101" s="8"/>
      <c r="JWL101" s="8"/>
      <c r="JWM101" s="8"/>
      <c r="JWN101" s="8"/>
      <c r="JWO101" s="8"/>
      <c r="JWP101" s="8"/>
      <c r="JWQ101" s="8"/>
      <c r="JWR101" s="8"/>
      <c r="JWS101" s="8"/>
      <c r="JWT101" s="8"/>
      <c r="JWU101" s="8"/>
      <c r="JWV101" s="8"/>
      <c r="JWW101" s="8"/>
      <c r="JWX101" s="8"/>
      <c r="JWY101" s="8"/>
      <c r="JWZ101" s="8"/>
      <c r="JXA101" s="8"/>
      <c r="JXB101" s="8"/>
      <c r="JXC101" s="8"/>
      <c r="JXD101" s="8"/>
      <c r="JXE101" s="8"/>
      <c r="JXF101" s="8"/>
      <c r="JXG101" s="8"/>
      <c r="JXH101" s="8"/>
      <c r="JXI101" s="8"/>
      <c r="JXJ101" s="8"/>
      <c r="JXK101" s="8"/>
      <c r="JXL101" s="8"/>
      <c r="JXM101" s="8"/>
      <c r="JXN101" s="8"/>
      <c r="JXO101" s="8"/>
      <c r="JXP101" s="8"/>
      <c r="JXQ101" s="8"/>
      <c r="JXR101" s="8"/>
      <c r="JXS101" s="8"/>
      <c r="JXT101" s="8"/>
      <c r="JXU101" s="8"/>
      <c r="JXV101" s="8"/>
      <c r="JXW101" s="8"/>
      <c r="JXX101" s="8"/>
      <c r="JXY101" s="8"/>
      <c r="JXZ101" s="8"/>
      <c r="JYA101" s="8"/>
      <c r="JYB101" s="8"/>
      <c r="JYC101" s="8"/>
      <c r="JYD101" s="8"/>
      <c r="JYE101" s="8"/>
      <c r="JYF101" s="8"/>
      <c r="JYG101" s="8"/>
      <c r="JYH101" s="8"/>
      <c r="JYI101" s="8"/>
      <c r="JYJ101" s="8"/>
      <c r="JYK101" s="8"/>
      <c r="JYL101" s="8"/>
      <c r="JYM101" s="8"/>
      <c r="JYN101" s="8"/>
      <c r="JYO101" s="8"/>
      <c r="JYP101" s="8"/>
      <c r="JYQ101" s="8"/>
      <c r="JYR101" s="8"/>
      <c r="JYS101" s="8"/>
      <c r="JYT101" s="8"/>
      <c r="JYU101" s="8"/>
      <c r="JYV101" s="8"/>
      <c r="JYW101" s="8"/>
      <c r="JYX101" s="8"/>
      <c r="JYY101" s="8"/>
      <c r="JYZ101" s="8"/>
      <c r="JZA101" s="8"/>
      <c r="JZB101" s="8"/>
      <c r="JZC101" s="8"/>
      <c r="JZD101" s="8"/>
      <c r="JZE101" s="8"/>
      <c r="JZF101" s="8"/>
      <c r="JZG101" s="8"/>
      <c r="JZH101" s="8"/>
      <c r="JZI101" s="8"/>
      <c r="JZJ101" s="8"/>
      <c r="JZK101" s="8"/>
      <c r="JZL101" s="8"/>
      <c r="JZM101" s="8"/>
      <c r="JZN101" s="8"/>
      <c r="JZO101" s="8"/>
      <c r="JZP101" s="8"/>
      <c r="JZQ101" s="8"/>
      <c r="JZR101" s="8"/>
      <c r="JZS101" s="8"/>
      <c r="JZT101" s="8"/>
      <c r="JZU101" s="8"/>
      <c r="JZV101" s="8"/>
      <c r="JZW101" s="8"/>
      <c r="JZX101" s="8"/>
      <c r="JZY101" s="8"/>
      <c r="JZZ101" s="8"/>
      <c r="KAA101" s="8"/>
      <c r="KAB101" s="8"/>
      <c r="KAC101" s="8"/>
      <c r="KAD101" s="8"/>
      <c r="KAE101" s="8"/>
      <c r="KAF101" s="8"/>
      <c r="KAG101" s="8"/>
      <c r="KAH101" s="8"/>
      <c r="KAI101" s="8"/>
      <c r="KAJ101" s="8"/>
      <c r="KAK101" s="8"/>
      <c r="KAL101" s="8"/>
      <c r="KAM101" s="8"/>
      <c r="KAN101" s="8"/>
      <c r="KAO101" s="8"/>
      <c r="KAP101" s="8"/>
      <c r="KAQ101" s="8"/>
      <c r="KAR101" s="8"/>
      <c r="KAS101" s="8"/>
      <c r="KAT101" s="8"/>
      <c r="KAU101" s="8"/>
      <c r="KAV101" s="8"/>
      <c r="KAW101" s="8"/>
      <c r="KAX101" s="8"/>
      <c r="KAY101" s="8"/>
      <c r="KAZ101" s="8"/>
      <c r="KBA101" s="8"/>
      <c r="KBB101" s="8"/>
      <c r="KBC101" s="8"/>
      <c r="KBD101" s="8"/>
      <c r="KBE101" s="8"/>
      <c r="KBF101" s="8"/>
      <c r="KBG101" s="8"/>
      <c r="KBH101" s="8"/>
      <c r="KBI101" s="8"/>
      <c r="KBJ101" s="8"/>
      <c r="KBK101" s="8"/>
      <c r="KBL101" s="8"/>
      <c r="KBM101" s="8"/>
      <c r="KBN101" s="8"/>
      <c r="KBO101" s="8"/>
      <c r="KBP101" s="8"/>
      <c r="KBQ101" s="8"/>
      <c r="KBR101" s="8"/>
      <c r="KBS101" s="8"/>
      <c r="KBT101" s="8"/>
      <c r="KBU101" s="8"/>
      <c r="KBV101" s="8"/>
      <c r="KBW101" s="8"/>
      <c r="KBX101" s="8"/>
      <c r="KBY101" s="8"/>
      <c r="KBZ101" s="8"/>
      <c r="KCA101" s="8"/>
      <c r="KCB101" s="8"/>
      <c r="KCC101" s="8"/>
      <c r="KCD101" s="8"/>
      <c r="KCE101" s="8"/>
      <c r="KCF101" s="8"/>
      <c r="KCG101" s="8"/>
      <c r="KCH101" s="8"/>
      <c r="KCI101" s="8"/>
      <c r="KCJ101" s="8"/>
      <c r="KCK101" s="8"/>
      <c r="KCL101" s="8"/>
      <c r="KCM101" s="8"/>
      <c r="KCN101" s="8"/>
      <c r="KCO101" s="8"/>
      <c r="KCP101" s="8"/>
      <c r="KCQ101" s="8"/>
      <c r="KCR101" s="8"/>
      <c r="KCS101" s="8"/>
      <c r="KCT101" s="8"/>
      <c r="KCU101" s="8"/>
      <c r="KCV101" s="8"/>
      <c r="KCW101" s="8"/>
      <c r="KCX101" s="8"/>
      <c r="KCY101" s="8"/>
      <c r="KCZ101" s="8"/>
      <c r="KDA101" s="8"/>
      <c r="KDB101" s="8"/>
      <c r="KDC101" s="8"/>
      <c r="KDD101" s="8"/>
      <c r="KDE101" s="8"/>
      <c r="KDF101" s="8"/>
      <c r="KDG101" s="8"/>
      <c r="KDH101" s="8"/>
      <c r="KDI101" s="8"/>
      <c r="KDJ101" s="8"/>
      <c r="KDK101" s="8"/>
      <c r="KDL101" s="8"/>
      <c r="KDM101" s="8"/>
      <c r="KDN101" s="8"/>
      <c r="KDO101" s="8"/>
      <c r="KDP101" s="8"/>
      <c r="KDQ101" s="8"/>
      <c r="KDR101" s="8"/>
      <c r="KDS101" s="8"/>
      <c r="KDT101" s="8"/>
      <c r="KDU101" s="8"/>
      <c r="KDV101" s="8"/>
      <c r="KDW101" s="8"/>
      <c r="KDX101" s="8"/>
      <c r="KDY101" s="8"/>
      <c r="KDZ101" s="8"/>
      <c r="KEA101" s="8"/>
      <c r="KEB101" s="8"/>
      <c r="KEC101" s="8"/>
      <c r="KED101" s="8"/>
      <c r="KEE101" s="8"/>
      <c r="KEF101" s="8"/>
      <c r="KEG101" s="8"/>
      <c r="KEH101" s="8"/>
      <c r="KEI101" s="8"/>
      <c r="KEJ101" s="8"/>
      <c r="KEK101" s="8"/>
      <c r="KEL101" s="8"/>
      <c r="KEM101" s="8"/>
      <c r="KEN101" s="8"/>
      <c r="KEO101" s="8"/>
      <c r="KEP101" s="8"/>
      <c r="KEQ101" s="8"/>
      <c r="KER101" s="8"/>
      <c r="KES101" s="8"/>
      <c r="KET101" s="8"/>
      <c r="KEU101" s="8"/>
      <c r="KEV101" s="8"/>
      <c r="KEW101" s="8"/>
      <c r="KEX101" s="8"/>
      <c r="KEY101" s="8"/>
      <c r="KEZ101" s="8"/>
      <c r="KFA101" s="8"/>
      <c r="KFB101" s="8"/>
      <c r="KFC101" s="8"/>
      <c r="KFD101" s="8"/>
      <c r="KFE101" s="8"/>
      <c r="KFF101" s="8"/>
      <c r="KFG101" s="8"/>
      <c r="KFH101" s="8"/>
      <c r="KFI101" s="8"/>
      <c r="KFJ101" s="8"/>
      <c r="KFK101" s="8"/>
      <c r="KFL101" s="8"/>
      <c r="KFM101" s="8"/>
      <c r="KFN101" s="8"/>
      <c r="KFO101" s="8"/>
      <c r="KFP101" s="8"/>
      <c r="KFQ101" s="8"/>
      <c r="KFR101" s="8"/>
      <c r="KFS101" s="8"/>
      <c r="KFT101" s="8"/>
      <c r="KFU101" s="8"/>
      <c r="KFV101" s="8"/>
      <c r="KFW101" s="8"/>
      <c r="KFX101" s="8"/>
      <c r="KFY101" s="8"/>
      <c r="KFZ101" s="8"/>
      <c r="KGA101" s="8"/>
      <c r="KGB101" s="8"/>
      <c r="KGC101" s="8"/>
      <c r="KGD101" s="8"/>
      <c r="KGE101" s="8"/>
      <c r="KGF101" s="8"/>
      <c r="KGG101" s="8"/>
      <c r="KGH101" s="8"/>
      <c r="KGI101" s="8"/>
      <c r="KGJ101" s="8"/>
      <c r="KGK101" s="8"/>
      <c r="KGL101" s="8"/>
      <c r="KGM101" s="8"/>
      <c r="KGN101" s="8"/>
      <c r="KGO101" s="8"/>
      <c r="KGP101" s="8"/>
      <c r="KGQ101" s="8"/>
      <c r="KGR101" s="8"/>
      <c r="KGS101" s="8"/>
      <c r="KGT101" s="8"/>
      <c r="KGU101" s="8"/>
      <c r="KGV101" s="8"/>
      <c r="KGW101" s="8"/>
      <c r="KGX101" s="8"/>
      <c r="KGY101" s="8"/>
      <c r="KGZ101" s="8"/>
      <c r="KHA101" s="8"/>
      <c r="KHB101" s="8"/>
      <c r="KHC101" s="8"/>
      <c r="KHD101" s="8"/>
      <c r="KHE101" s="8"/>
      <c r="KHF101" s="8"/>
      <c r="KHG101" s="8"/>
      <c r="KHH101" s="8"/>
      <c r="KHI101" s="8"/>
      <c r="KHJ101" s="8"/>
      <c r="KHK101" s="8"/>
      <c r="KHL101" s="8"/>
      <c r="KHM101" s="8"/>
      <c r="KHN101" s="8"/>
      <c r="KHO101" s="8"/>
      <c r="KHP101" s="8"/>
      <c r="KHQ101" s="8"/>
      <c r="KHR101" s="8"/>
      <c r="KHS101" s="8"/>
      <c r="KHT101" s="8"/>
      <c r="KHU101" s="8"/>
      <c r="KHV101" s="8"/>
      <c r="KHW101" s="8"/>
      <c r="KHX101" s="8"/>
      <c r="KHY101" s="8"/>
      <c r="KHZ101" s="8"/>
      <c r="KIA101" s="8"/>
      <c r="KIB101" s="8"/>
      <c r="KIC101" s="8"/>
      <c r="KID101" s="8"/>
      <c r="KIE101" s="8"/>
      <c r="KIF101" s="8"/>
      <c r="KIG101" s="8"/>
      <c r="KIH101" s="8"/>
      <c r="KII101" s="8"/>
      <c r="KIJ101" s="8"/>
      <c r="KIK101" s="8"/>
      <c r="KIL101" s="8"/>
      <c r="KIM101" s="8"/>
      <c r="KIN101" s="8"/>
      <c r="KIO101" s="8"/>
      <c r="KIP101" s="8"/>
      <c r="KIQ101" s="8"/>
      <c r="KIR101" s="8"/>
      <c r="KIS101" s="8"/>
      <c r="KIT101" s="8"/>
      <c r="KIU101" s="8"/>
      <c r="KIV101" s="8"/>
      <c r="KIW101" s="8"/>
      <c r="KIX101" s="8"/>
      <c r="KIY101" s="8"/>
      <c r="KIZ101" s="8"/>
      <c r="KJA101" s="8"/>
      <c r="KJB101" s="8"/>
      <c r="KJC101" s="8"/>
      <c r="KJD101" s="8"/>
      <c r="KJE101" s="8"/>
      <c r="KJF101" s="8"/>
      <c r="KJG101" s="8"/>
      <c r="KJH101" s="8"/>
      <c r="KJI101" s="8"/>
      <c r="KJJ101" s="8"/>
      <c r="KJK101" s="8"/>
      <c r="KJL101" s="8"/>
      <c r="KJM101" s="8"/>
      <c r="KJN101" s="8"/>
      <c r="KJO101" s="8"/>
      <c r="KJP101" s="8"/>
      <c r="KJQ101" s="8"/>
      <c r="KJR101" s="8"/>
      <c r="KJS101" s="8"/>
      <c r="KJT101" s="8"/>
      <c r="KJU101" s="8"/>
      <c r="KJV101" s="8"/>
      <c r="KJW101" s="8"/>
      <c r="KJX101" s="8"/>
      <c r="KJY101" s="8"/>
      <c r="KJZ101" s="8"/>
      <c r="KKA101" s="8"/>
      <c r="KKB101" s="8"/>
      <c r="KKC101" s="8"/>
      <c r="KKD101" s="8"/>
      <c r="KKE101" s="8"/>
      <c r="KKF101" s="8"/>
      <c r="KKG101" s="8"/>
      <c r="KKH101" s="8"/>
      <c r="KKI101" s="8"/>
      <c r="KKJ101" s="8"/>
      <c r="KKK101" s="8"/>
      <c r="KKL101" s="8"/>
      <c r="KKM101" s="8"/>
      <c r="KKN101" s="8"/>
      <c r="KKO101" s="8"/>
      <c r="KKP101" s="8"/>
      <c r="KKQ101" s="8"/>
      <c r="KKR101" s="8"/>
      <c r="KKS101" s="8"/>
      <c r="KKT101" s="8"/>
      <c r="KKU101" s="8"/>
      <c r="KKV101" s="8"/>
      <c r="KKW101" s="8"/>
      <c r="KKX101" s="8"/>
      <c r="KKY101" s="8"/>
      <c r="KKZ101" s="8"/>
      <c r="KLA101" s="8"/>
      <c r="KLB101" s="8"/>
      <c r="KLC101" s="8"/>
      <c r="KLD101" s="8"/>
      <c r="KLE101" s="8"/>
      <c r="KLF101" s="8"/>
      <c r="KLG101" s="8"/>
      <c r="KLH101" s="8"/>
      <c r="KLI101" s="8"/>
      <c r="KLJ101" s="8"/>
      <c r="KLK101" s="8"/>
      <c r="KLL101" s="8"/>
      <c r="KLM101" s="8"/>
      <c r="KLN101" s="8"/>
      <c r="KLO101" s="8"/>
      <c r="KLP101" s="8"/>
      <c r="KLQ101" s="8"/>
      <c r="KLR101" s="8"/>
      <c r="KLS101" s="8"/>
      <c r="KLT101" s="8"/>
      <c r="KLU101" s="8"/>
      <c r="KLV101" s="8"/>
      <c r="KLW101" s="8"/>
      <c r="KLX101" s="8"/>
      <c r="KLY101" s="8"/>
      <c r="KLZ101" s="8"/>
      <c r="KMA101" s="8"/>
      <c r="KMB101" s="8"/>
      <c r="KMC101" s="8"/>
      <c r="KMD101" s="8"/>
      <c r="KME101" s="8"/>
      <c r="KMF101" s="8"/>
      <c r="KMG101" s="8"/>
      <c r="KMH101" s="8"/>
      <c r="KMI101" s="8"/>
      <c r="KMJ101" s="8"/>
      <c r="KMK101" s="8"/>
      <c r="KML101" s="8"/>
      <c r="KMM101" s="8"/>
      <c r="KMN101" s="8"/>
      <c r="KMO101" s="8"/>
      <c r="KMP101" s="8"/>
      <c r="KMQ101" s="8"/>
      <c r="KMR101" s="8"/>
      <c r="KMS101" s="8"/>
      <c r="KMT101" s="8"/>
      <c r="KMU101" s="8"/>
      <c r="KMV101" s="8"/>
      <c r="KMW101" s="8"/>
      <c r="KMX101" s="8"/>
      <c r="KMY101" s="8"/>
      <c r="KMZ101" s="8"/>
      <c r="KNA101" s="8"/>
      <c r="KNB101" s="8"/>
      <c r="KNC101" s="8"/>
      <c r="KND101" s="8"/>
      <c r="KNE101" s="8"/>
      <c r="KNF101" s="8"/>
      <c r="KNG101" s="8"/>
      <c r="KNH101" s="8"/>
      <c r="KNI101" s="8"/>
      <c r="KNJ101" s="8"/>
      <c r="KNK101" s="8"/>
      <c r="KNL101" s="8"/>
      <c r="KNM101" s="8"/>
      <c r="KNN101" s="8"/>
      <c r="KNO101" s="8"/>
      <c r="KNP101" s="8"/>
      <c r="KNQ101" s="8"/>
      <c r="KNR101" s="8"/>
      <c r="KNS101" s="8"/>
      <c r="KNT101" s="8"/>
      <c r="KNU101" s="8"/>
      <c r="KNV101" s="8"/>
      <c r="KNW101" s="8"/>
      <c r="KNX101" s="8"/>
      <c r="KNY101" s="8"/>
      <c r="KNZ101" s="8"/>
      <c r="KOA101" s="8"/>
      <c r="KOB101" s="8"/>
      <c r="KOC101" s="8"/>
      <c r="KOD101" s="8"/>
      <c r="KOE101" s="8"/>
      <c r="KOF101" s="8"/>
      <c r="KOG101" s="8"/>
      <c r="KOH101" s="8"/>
      <c r="KOI101" s="8"/>
      <c r="KOJ101" s="8"/>
      <c r="KOK101" s="8"/>
      <c r="KOL101" s="8"/>
      <c r="KOM101" s="8"/>
      <c r="KON101" s="8"/>
      <c r="KOO101" s="8"/>
      <c r="KOP101" s="8"/>
      <c r="KOQ101" s="8"/>
      <c r="KOR101" s="8"/>
      <c r="KOS101" s="8"/>
      <c r="KOT101" s="8"/>
      <c r="KOU101" s="8"/>
      <c r="KOV101" s="8"/>
      <c r="KOW101" s="8"/>
      <c r="KOX101" s="8"/>
      <c r="KOY101" s="8"/>
      <c r="KOZ101" s="8"/>
      <c r="KPA101" s="8"/>
      <c r="KPB101" s="8"/>
      <c r="KPC101" s="8"/>
      <c r="KPD101" s="8"/>
      <c r="KPE101" s="8"/>
      <c r="KPF101" s="8"/>
      <c r="KPG101" s="8"/>
      <c r="KPH101" s="8"/>
      <c r="KPI101" s="8"/>
      <c r="KPJ101" s="8"/>
      <c r="KPK101" s="8"/>
      <c r="KPL101" s="8"/>
      <c r="KPM101" s="8"/>
      <c r="KPN101" s="8"/>
      <c r="KPO101" s="8"/>
      <c r="KPP101" s="8"/>
      <c r="KPQ101" s="8"/>
      <c r="KPR101" s="8"/>
      <c r="KPS101" s="8"/>
      <c r="KPT101" s="8"/>
      <c r="KPU101" s="8"/>
      <c r="KPV101" s="8"/>
      <c r="KPW101" s="8"/>
      <c r="KPX101" s="8"/>
      <c r="KPY101" s="8"/>
      <c r="KPZ101" s="8"/>
      <c r="KQA101" s="8"/>
      <c r="KQB101" s="8"/>
      <c r="KQC101" s="8"/>
      <c r="KQD101" s="8"/>
      <c r="KQE101" s="8"/>
      <c r="KQF101" s="8"/>
      <c r="KQG101" s="8"/>
      <c r="KQH101" s="8"/>
      <c r="KQI101" s="8"/>
      <c r="KQJ101" s="8"/>
      <c r="KQK101" s="8"/>
      <c r="KQL101" s="8"/>
      <c r="KQM101" s="8"/>
      <c r="KQN101" s="8"/>
      <c r="KQO101" s="8"/>
      <c r="KQP101" s="8"/>
      <c r="KQQ101" s="8"/>
      <c r="KQR101" s="8"/>
      <c r="KQS101" s="8"/>
      <c r="KQT101" s="8"/>
      <c r="KQU101" s="8"/>
      <c r="KQV101" s="8"/>
      <c r="KQW101" s="8"/>
      <c r="KQX101" s="8"/>
      <c r="KQY101" s="8"/>
      <c r="KQZ101" s="8"/>
      <c r="KRA101" s="8"/>
      <c r="KRB101" s="8"/>
      <c r="KRC101" s="8"/>
      <c r="KRD101" s="8"/>
      <c r="KRE101" s="8"/>
      <c r="KRF101" s="8"/>
      <c r="KRG101" s="8"/>
      <c r="KRH101" s="8"/>
      <c r="KRI101" s="8"/>
      <c r="KRJ101" s="8"/>
      <c r="KRK101" s="8"/>
      <c r="KRL101" s="8"/>
      <c r="KRM101" s="8"/>
      <c r="KRN101" s="8"/>
      <c r="KRO101" s="8"/>
      <c r="KRP101" s="8"/>
      <c r="KRQ101" s="8"/>
      <c r="KRR101" s="8"/>
      <c r="KRS101" s="8"/>
      <c r="KRT101" s="8"/>
      <c r="KRU101" s="8"/>
      <c r="KRV101" s="8"/>
      <c r="KRW101" s="8"/>
      <c r="KRX101" s="8"/>
      <c r="KRY101" s="8"/>
      <c r="KRZ101" s="8"/>
      <c r="KSA101" s="8"/>
      <c r="KSB101" s="8"/>
      <c r="KSC101" s="8"/>
      <c r="KSD101" s="8"/>
      <c r="KSE101" s="8"/>
      <c r="KSF101" s="8"/>
      <c r="KSG101" s="8"/>
      <c r="KSH101" s="8"/>
      <c r="KSI101" s="8"/>
      <c r="KSJ101" s="8"/>
      <c r="KSK101" s="8"/>
      <c r="KSL101" s="8"/>
      <c r="KSM101" s="8"/>
      <c r="KSN101" s="8"/>
      <c r="KSO101" s="8"/>
      <c r="KSP101" s="8"/>
      <c r="KSQ101" s="8"/>
      <c r="KSR101" s="8"/>
      <c r="KSS101" s="8"/>
      <c r="KST101" s="8"/>
      <c r="KSU101" s="8"/>
      <c r="KSV101" s="8"/>
      <c r="KSW101" s="8"/>
      <c r="KSX101" s="8"/>
      <c r="KSY101" s="8"/>
      <c r="KSZ101" s="8"/>
      <c r="KTA101" s="8"/>
      <c r="KTB101" s="8"/>
      <c r="KTC101" s="8"/>
      <c r="KTD101" s="8"/>
      <c r="KTE101" s="8"/>
      <c r="KTF101" s="8"/>
      <c r="KTG101" s="8"/>
      <c r="KTH101" s="8"/>
      <c r="KTI101" s="8"/>
      <c r="KTJ101" s="8"/>
      <c r="KTK101" s="8"/>
      <c r="KTL101" s="8"/>
      <c r="KTM101" s="8"/>
      <c r="KTN101" s="8"/>
      <c r="KTO101" s="8"/>
      <c r="KTP101" s="8"/>
      <c r="KTQ101" s="8"/>
      <c r="KTR101" s="8"/>
      <c r="KTS101" s="8"/>
      <c r="KTT101" s="8"/>
      <c r="KTU101" s="8"/>
      <c r="KTV101" s="8"/>
      <c r="KTW101" s="8"/>
      <c r="KTX101" s="8"/>
      <c r="KTY101" s="8"/>
      <c r="KTZ101" s="8"/>
      <c r="KUA101" s="8"/>
      <c r="KUB101" s="8"/>
      <c r="KUC101" s="8"/>
      <c r="KUD101" s="8"/>
      <c r="KUE101" s="8"/>
      <c r="KUF101" s="8"/>
      <c r="KUG101" s="8"/>
      <c r="KUH101" s="8"/>
      <c r="KUI101" s="8"/>
      <c r="KUJ101" s="8"/>
      <c r="KUK101" s="8"/>
      <c r="KUL101" s="8"/>
      <c r="KUM101" s="8"/>
      <c r="KUN101" s="8"/>
      <c r="KUO101" s="8"/>
      <c r="KUP101" s="8"/>
      <c r="KUQ101" s="8"/>
      <c r="KUR101" s="8"/>
      <c r="KUS101" s="8"/>
      <c r="KUT101" s="8"/>
      <c r="KUU101" s="8"/>
      <c r="KUV101" s="8"/>
      <c r="KUW101" s="8"/>
      <c r="KUX101" s="8"/>
      <c r="KUY101" s="8"/>
      <c r="KUZ101" s="8"/>
      <c r="KVA101" s="8"/>
      <c r="KVB101" s="8"/>
      <c r="KVC101" s="8"/>
      <c r="KVD101" s="8"/>
      <c r="KVE101" s="8"/>
      <c r="KVF101" s="8"/>
      <c r="KVG101" s="8"/>
      <c r="KVH101" s="8"/>
      <c r="KVI101" s="8"/>
      <c r="KVJ101" s="8"/>
      <c r="KVK101" s="8"/>
      <c r="KVL101" s="8"/>
      <c r="KVM101" s="8"/>
      <c r="KVN101" s="8"/>
      <c r="KVO101" s="8"/>
      <c r="KVP101" s="8"/>
      <c r="KVQ101" s="8"/>
      <c r="KVR101" s="8"/>
      <c r="KVS101" s="8"/>
      <c r="KVT101" s="8"/>
      <c r="KVU101" s="8"/>
      <c r="KVV101" s="8"/>
      <c r="KVW101" s="8"/>
      <c r="KVX101" s="8"/>
      <c r="KVY101" s="8"/>
      <c r="KVZ101" s="8"/>
      <c r="KWA101" s="8"/>
      <c r="KWB101" s="8"/>
      <c r="KWC101" s="8"/>
      <c r="KWD101" s="8"/>
      <c r="KWE101" s="8"/>
      <c r="KWF101" s="8"/>
      <c r="KWG101" s="8"/>
      <c r="KWH101" s="8"/>
      <c r="KWI101" s="8"/>
      <c r="KWJ101" s="8"/>
      <c r="KWK101" s="8"/>
      <c r="KWL101" s="8"/>
      <c r="KWM101" s="8"/>
      <c r="KWN101" s="8"/>
      <c r="KWO101" s="8"/>
      <c r="KWP101" s="8"/>
      <c r="KWQ101" s="8"/>
      <c r="KWR101" s="8"/>
      <c r="KWS101" s="8"/>
      <c r="KWT101" s="8"/>
      <c r="KWU101" s="8"/>
      <c r="KWV101" s="8"/>
      <c r="KWW101" s="8"/>
      <c r="KWX101" s="8"/>
      <c r="KWY101" s="8"/>
      <c r="KWZ101" s="8"/>
      <c r="KXA101" s="8"/>
      <c r="KXB101" s="8"/>
      <c r="KXC101" s="8"/>
      <c r="KXD101" s="8"/>
      <c r="KXE101" s="8"/>
      <c r="KXF101" s="8"/>
      <c r="KXG101" s="8"/>
      <c r="KXH101" s="8"/>
      <c r="KXI101" s="8"/>
      <c r="KXJ101" s="8"/>
      <c r="KXK101" s="8"/>
      <c r="KXL101" s="8"/>
      <c r="KXM101" s="8"/>
      <c r="KXN101" s="8"/>
      <c r="KXO101" s="8"/>
      <c r="KXP101" s="8"/>
      <c r="KXQ101" s="8"/>
      <c r="KXR101" s="8"/>
      <c r="KXS101" s="8"/>
      <c r="KXT101" s="8"/>
      <c r="KXU101" s="8"/>
      <c r="KXV101" s="8"/>
      <c r="KXW101" s="8"/>
      <c r="KXX101" s="8"/>
      <c r="KXY101" s="8"/>
      <c r="KXZ101" s="8"/>
      <c r="KYA101" s="8"/>
      <c r="KYB101" s="8"/>
      <c r="KYC101" s="8"/>
      <c r="KYD101" s="8"/>
      <c r="KYE101" s="8"/>
      <c r="KYF101" s="8"/>
      <c r="KYG101" s="8"/>
      <c r="KYH101" s="8"/>
      <c r="KYI101" s="8"/>
      <c r="KYJ101" s="8"/>
      <c r="KYK101" s="8"/>
      <c r="KYL101" s="8"/>
      <c r="KYM101" s="8"/>
      <c r="KYN101" s="8"/>
      <c r="KYO101" s="8"/>
      <c r="KYP101" s="8"/>
      <c r="KYQ101" s="8"/>
      <c r="KYR101" s="8"/>
      <c r="KYS101" s="8"/>
      <c r="KYT101" s="8"/>
      <c r="KYU101" s="8"/>
      <c r="KYV101" s="8"/>
      <c r="KYW101" s="8"/>
      <c r="KYX101" s="8"/>
      <c r="KYY101" s="8"/>
      <c r="KYZ101" s="8"/>
      <c r="KZA101" s="8"/>
      <c r="KZB101" s="8"/>
      <c r="KZC101" s="8"/>
      <c r="KZD101" s="8"/>
      <c r="KZE101" s="8"/>
      <c r="KZF101" s="8"/>
      <c r="KZG101" s="8"/>
      <c r="KZH101" s="8"/>
      <c r="KZI101" s="8"/>
      <c r="KZJ101" s="8"/>
      <c r="KZK101" s="8"/>
      <c r="KZL101" s="8"/>
      <c r="KZM101" s="8"/>
      <c r="KZN101" s="8"/>
      <c r="KZO101" s="8"/>
      <c r="KZP101" s="8"/>
      <c r="KZQ101" s="8"/>
      <c r="KZR101" s="8"/>
      <c r="KZS101" s="8"/>
      <c r="KZT101" s="8"/>
      <c r="KZU101" s="8"/>
      <c r="KZV101" s="8"/>
      <c r="KZW101" s="8"/>
      <c r="KZX101" s="8"/>
      <c r="KZY101" s="8"/>
      <c r="KZZ101" s="8"/>
      <c r="LAA101" s="8"/>
      <c r="LAB101" s="8"/>
      <c r="LAC101" s="8"/>
      <c r="LAD101" s="8"/>
      <c r="LAE101" s="8"/>
      <c r="LAF101" s="8"/>
      <c r="LAG101" s="8"/>
      <c r="LAH101" s="8"/>
      <c r="LAI101" s="8"/>
      <c r="LAJ101" s="8"/>
      <c r="LAK101" s="8"/>
      <c r="LAL101" s="8"/>
      <c r="LAM101" s="8"/>
      <c r="LAN101" s="8"/>
      <c r="LAO101" s="8"/>
      <c r="LAP101" s="8"/>
      <c r="LAQ101" s="8"/>
      <c r="LAR101" s="8"/>
      <c r="LAS101" s="8"/>
      <c r="LAT101" s="8"/>
      <c r="LAU101" s="8"/>
      <c r="LAV101" s="8"/>
      <c r="LAW101" s="8"/>
      <c r="LAX101" s="8"/>
      <c r="LAY101" s="8"/>
      <c r="LAZ101" s="8"/>
      <c r="LBA101" s="8"/>
      <c r="LBB101" s="8"/>
      <c r="LBC101" s="8"/>
      <c r="LBD101" s="8"/>
      <c r="LBE101" s="8"/>
      <c r="LBF101" s="8"/>
      <c r="LBG101" s="8"/>
      <c r="LBH101" s="8"/>
      <c r="LBI101" s="8"/>
      <c r="LBJ101" s="8"/>
      <c r="LBK101" s="8"/>
      <c r="LBL101" s="8"/>
      <c r="LBM101" s="8"/>
      <c r="LBN101" s="8"/>
      <c r="LBO101" s="8"/>
      <c r="LBP101" s="8"/>
      <c r="LBQ101" s="8"/>
      <c r="LBR101" s="8"/>
      <c r="LBS101" s="8"/>
      <c r="LBT101" s="8"/>
      <c r="LBU101" s="8"/>
      <c r="LBV101" s="8"/>
      <c r="LBW101" s="8"/>
      <c r="LBX101" s="8"/>
      <c r="LBY101" s="8"/>
      <c r="LBZ101" s="8"/>
      <c r="LCA101" s="8"/>
      <c r="LCB101" s="8"/>
      <c r="LCC101" s="8"/>
      <c r="LCD101" s="8"/>
      <c r="LCE101" s="8"/>
      <c r="LCF101" s="8"/>
      <c r="LCG101" s="8"/>
      <c r="LCH101" s="8"/>
      <c r="LCI101" s="8"/>
      <c r="LCJ101" s="8"/>
      <c r="LCK101" s="8"/>
      <c r="LCL101" s="8"/>
      <c r="LCM101" s="8"/>
      <c r="LCN101" s="8"/>
      <c r="LCO101" s="8"/>
      <c r="LCP101" s="8"/>
      <c r="LCQ101" s="8"/>
      <c r="LCR101" s="8"/>
      <c r="LCS101" s="8"/>
      <c r="LCT101" s="8"/>
      <c r="LCU101" s="8"/>
      <c r="LCV101" s="8"/>
      <c r="LCW101" s="8"/>
      <c r="LCX101" s="8"/>
      <c r="LCY101" s="8"/>
      <c r="LCZ101" s="8"/>
      <c r="LDA101" s="8"/>
      <c r="LDB101" s="8"/>
      <c r="LDC101" s="8"/>
      <c r="LDD101" s="8"/>
      <c r="LDE101" s="8"/>
      <c r="LDF101" s="8"/>
      <c r="LDG101" s="8"/>
      <c r="LDH101" s="8"/>
      <c r="LDI101" s="8"/>
      <c r="LDJ101" s="8"/>
      <c r="LDK101" s="8"/>
      <c r="LDL101" s="8"/>
      <c r="LDM101" s="8"/>
      <c r="LDN101" s="8"/>
      <c r="LDO101" s="8"/>
      <c r="LDP101" s="8"/>
      <c r="LDQ101" s="8"/>
      <c r="LDR101" s="8"/>
      <c r="LDS101" s="8"/>
      <c r="LDT101" s="8"/>
      <c r="LDU101" s="8"/>
      <c r="LDV101" s="8"/>
      <c r="LDW101" s="8"/>
      <c r="LDX101" s="8"/>
      <c r="LDY101" s="8"/>
      <c r="LDZ101" s="8"/>
      <c r="LEA101" s="8"/>
      <c r="LEB101" s="8"/>
      <c r="LEC101" s="8"/>
      <c r="LED101" s="8"/>
      <c r="LEE101" s="8"/>
      <c r="LEF101" s="8"/>
      <c r="LEG101" s="8"/>
      <c r="LEH101" s="8"/>
      <c r="LEI101" s="8"/>
      <c r="LEJ101" s="8"/>
      <c r="LEK101" s="8"/>
      <c r="LEL101" s="8"/>
      <c r="LEM101" s="8"/>
      <c r="LEN101" s="8"/>
      <c r="LEO101" s="8"/>
      <c r="LEP101" s="8"/>
      <c r="LEQ101" s="8"/>
      <c r="LER101" s="8"/>
      <c r="LES101" s="8"/>
      <c r="LET101" s="8"/>
      <c r="LEU101" s="8"/>
      <c r="LEV101" s="8"/>
      <c r="LEW101" s="8"/>
      <c r="LEX101" s="8"/>
      <c r="LEY101" s="8"/>
      <c r="LEZ101" s="8"/>
      <c r="LFA101" s="8"/>
      <c r="LFB101" s="8"/>
      <c r="LFC101" s="8"/>
      <c r="LFD101" s="8"/>
      <c r="LFE101" s="8"/>
      <c r="LFF101" s="8"/>
      <c r="LFG101" s="8"/>
      <c r="LFH101" s="8"/>
      <c r="LFI101" s="8"/>
      <c r="LFJ101" s="8"/>
      <c r="LFK101" s="8"/>
      <c r="LFL101" s="8"/>
      <c r="LFM101" s="8"/>
      <c r="LFN101" s="8"/>
      <c r="LFO101" s="8"/>
      <c r="LFP101" s="8"/>
      <c r="LFQ101" s="8"/>
      <c r="LFR101" s="8"/>
      <c r="LFS101" s="8"/>
      <c r="LFT101" s="8"/>
      <c r="LFU101" s="8"/>
      <c r="LFV101" s="8"/>
      <c r="LFW101" s="8"/>
      <c r="LFX101" s="8"/>
      <c r="LFY101" s="8"/>
      <c r="LFZ101" s="8"/>
      <c r="LGA101" s="8"/>
      <c r="LGB101" s="8"/>
      <c r="LGC101" s="8"/>
      <c r="LGD101" s="8"/>
      <c r="LGE101" s="8"/>
      <c r="LGF101" s="8"/>
      <c r="LGG101" s="8"/>
      <c r="LGH101" s="8"/>
      <c r="LGI101" s="8"/>
      <c r="LGJ101" s="8"/>
      <c r="LGK101" s="8"/>
      <c r="LGL101" s="8"/>
      <c r="LGM101" s="8"/>
      <c r="LGN101" s="8"/>
      <c r="LGO101" s="8"/>
      <c r="LGP101" s="8"/>
      <c r="LGQ101" s="8"/>
      <c r="LGR101" s="8"/>
      <c r="LGS101" s="8"/>
      <c r="LGT101" s="8"/>
      <c r="LGU101" s="8"/>
      <c r="LGV101" s="8"/>
      <c r="LGW101" s="8"/>
      <c r="LGX101" s="8"/>
      <c r="LGY101" s="8"/>
      <c r="LGZ101" s="8"/>
      <c r="LHA101" s="8"/>
      <c r="LHB101" s="8"/>
      <c r="LHC101" s="8"/>
      <c r="LHD101" s="8"/>
      <c r="LHE101" s="8"/>
      <c r="LHF101" s="8"/>
      <c r="LHG101" s="8"/>
      <c r="LHH101" s="8"/>
      <c r="LHI101" s="8"/>
      <c r="LHJ101" s="8"/>
      <c r="LHK101" s="8"/>
      <c r="LHL101" s="8"/>
      <c r="LHM101" s="8"/>
      <c r="LHN101" s="8"/>
      <c r="LHO101" s="8"/>
      <c r="LHP101" s="8"/>
      <c r="LHQ101" s="8"/>
      <c r="LHR101" s="8"/>
      <c r="LHS101" s="8"/>
      <c r="LHT101" s="8"/>
      <c r="LHU101" s="8"/>
      <c r="LHV101" s="8"/>
      <c r="LHW101" s="8"/>
      <c r="LHX101" s="8"/>
      <c r="LHY101" s="8"/>
      <c r="LHZ101" s="8"/>
      <c r="LIA101" s="8"/>
      <c r="LIB101" s="8"/>
      <c r="LIC101" s="8"/>
      <c r="LID101" s="8"/>
      <c r="LIE101" s="8"/>
      <c r="LIF101" s="8"/>
      <c r="LIG101" s="8"/>
      <c r="LIH101" s="8"/>
      <c r="LII101" s="8"/>
      <c r="LIJ101" s="8"/>
      <c r="LIK101" s="8"/>
      <c r="LIL101" s="8"/>
      <c r="LIM101" s="8"/>
      <c r="LIN101" s="8"/>
      <c r="LIO101" s="8"/>
      <c r="LIP101" s="8"/>
      <c r="LIQ101" s="8"/>
      <c r="LIR101" s="8"/>
      <c r="LIS101" s="8"/>
      <c r="LIT101" s="8"/>
      <c r="LIU101" s="8"/>
      <c r="LIV101" s="8"/>
      <c r="LIW101" s="8"/>
      <c r="LIX101" s="8"/>
      <c r="LIY101" s="8"/>
      <c r="LIZ101" s="8"/>
      <c r="LJA101" s="8"/>
      <c r="LJB101" s="8"/>
      <c r="LJC101" s="8"/>
      <c r="LJD101" s="8"/>
      <c r="LJE101" s="8"/>
      <c r="LJF101" s="8"/>
      <c r="LJG101" s="8"/>
      <c r="LJH101" s="8"/>
      <c r="LJI101" s="8"/>
      <c r="LJJ101" s="8"/>
      <c r="LJK101" s="8"/>
      <c r="LJL101" s="8"/>
      <c r="LJM101" s="8"/>
      <c r="LJN101" s="8"/>
      <c r="LJO101" s="8"/>
      <c r="LJP101" s="8"/>
      <c r="LJQ101" s="8"/>
      <c r="LJR101" s="8"/>
      <c r="LJS101" s="8"/>
      <c r="LJT101" s="8"/>
      <c r="LJU101" s="8"/>
      <c r="LJV101" s="8"/>
      <c r="LJW101" s="8"/>
      <c r="LJX101" s="8"/>
      <c r="LJY101" s="8"/>
      <c r="LJZ101" s="8"/>
      <c r="LKA101" s="8"/>
      <c r="LKB101" s="8"/>
      <c r="LKC101" s="8"/>
      <c r="LKD101" s="8"/>
      <c r="LKE101" s="8"/>
      <c r="LKF101" s="8"/>
      <c r="LKG101" s="8"/>
      <c r="LKH101" s="8"/>
      <c r="LKI101" s="8"/>
      <c r="LKJ101" s="8"/>
      <c r="LKK101" s="8"/>
      <c r="LKL101" s="8"/>
      <c r="LKM101" s="8"/>
      <c r="LKN101" s="8"/>
      <c r="LKO101" s="8"/>
      <c r="LKP101" s="8"/>
      <c r="LKQ101" s="8"/>
      <c r="LKR101" s="8"/>
      <c r="LKS101" s="8"/>
      <c r="LKT101" s="8"/>
      <c r="LKU101" s="8"/>
      <c r="LKV101" s="8"/>
      <c r="LKW101" s="8"/>
      <c r="LKX101" s="8"/>
      <c r="LKY101" s="8"/>
      <c r="LKZ101" s="8"/>
      <c r="LLA101" s="8"/>
      <c r="LLB101" s="8"/>
      <c r="LLC101" s="8"/>
      <c r="LLD101" s="8"/>
      <c r="LLE101" s="8"/>
      <c r="LLF101" s="8"/>
      <c r="LLG101" s="8"/>
      <c r="LLH101" s="8"/>
      <c r="LLI101" s="8"/>
      <c r="LLJ101" s="8"/>
      <c r="LLK101" s="8"/>
      <c r="LLL101" s="8"/>
      <c r="LLM101" s="8"/>
      <c r="LLN101" s="8"/>
      <c r="LLO101" s="8"/>
      <c r="LLP101" s="8"/>
      <c r="LLQ101" s="8"/>
      <c r="LLR101" s="8"/>
      <c r="LLS101" s="8"/>
      <c r="LLT101" s="8"/>
      <c r="LLU101" s="8"/>
      <c r="LLV101" s="8"/>
      <c r="LLW101" s="8"/>
      <c r="LLX101" s="8"/>
      <c r="LLY101" s="8"/>
      <c r="LLZ101" s="8"/>
      <c r="LMA101" s="8"/>
      <c r="LMB101" s="8"/>
      <c r="LMC101" s="8"/>
      <c r="LMD101" s="8"/>
      <c r="LME101" s="8"/>
      <c r="LMF101" s="8"/>
      <c r="LMG101" s="8"/>
      <c r="LMH101" s="8"/>
      <c r="LMI101" s="8"/>
      <c r="LMJ101" s="8"/>
      <c r="LMK101" s="8"/>
      <c r="LML101" s="8"/>
      <c r="LMM101" s="8"/>
      <c r="LMN101" s="8"/>
      <c r="LMO101" s="8"/>
      <c r="LMP101" s="8"/>
      <c r="LMQ101" s="8"/>
      <c r="LMR101" s="8"/>
      <c r="LMS101" s="8"/>
      <c r="LMT101" s="8"/>
      <c r="LMU101" s="8"/>
      <c r="LMV101" s="8"/>
      <c r="LMW101" s="8"/>
      <c r="LMX101" s="8"/>
      <c r="LMY101" s="8"/>
      <c r="LMZ101" s="8"/>
      <c r="LNA101" s="8"/>
      <c r="LNB101" s="8"/>
      <c r="LNC101" s="8"/>
      <c r="LND101" s="8"/>
      <c r="LNE101" s="8"/>
      <c r="LNF101" s="8"/>
      <c r="LNG101" s="8"/>
      <c r="LNH101" s="8"/>
      <c r="LNI101" s="8"/>
      <c r="LNJ101" s="8"/>
      <c r="LNK101" s="8"/>
      <c r="LNL101" s="8"/>
      <c r="LNM101" s="8"/>
      <c r="LNN101" s="8"/>
      <c r="LNO101" s="8"/>
      <c r="LNP101" s="8"/>
      <c r="LNQ101" s="8"/>
      <c r="LNR101" s="8"/>
      <c r="LNS101" s="8"/>
      <c r="LNT101" s="8"/>
      <c r="LNU101" s="8"/>
      <c r="LNV101" s="8"/>
      <c r="LNW101" s="8"/>
      <c r="LNX101" s="8"/>
      <c r="LNY101" s="8"/>
      <c r="LNZ101" s="8"/>
      <c r="LOA101" s="8"/>
      <c r="LOB101" s="8"/>
      <c r="LOC101" s="8"/>
      <c r="LOD101" s="8"/>
      <c r="LOE101" s="8"/>
      <c r="LOF101" s="8"/>
      <c r="LOG101" s="8"/>
      <c r="LOH101" s="8"/>
      <c r="LOI101" s="8"/>
      <c r="LOJ101" s="8"/>
      <c r="LOK101" s="8"/>
      <c r="LOL101" s="8"/>
      <c r="LOM101" s="8"/>
      <c r="LON101" s="8"/>
      <c r="LOO101" s="8"/>
      <c r="LOP101" s="8"/>
      <c r="LOQ101" s="8"/>
      <c r="LOR101" s="8"/>
      <c r="LOS101" s="8"/>
      <c r="LOT101" s="8"/>
      <c r="LOU101" s="8"/>
      <c r="LOV101" s="8"/>
      <c r="LOW101" s="8"/>
      <c r="LOX101" s="8"/>
      <c r="LOY101" s="8"/>
      <c r="LOZ101" s="8"/>
      <c r="LPA101" s="8"/>
      <c r="LPB101" s="8"/>
      <c r="LPC101" s="8"/>
      <c r="LPD101" s="8"/>
      <c r="LPE101" s="8"/>
      <c r="LPF101" s="8"/>
      <c r="LPG101" s="8"/>
      <c r="LPH101" s="8"/>
      <c r="LPI101" s="8"/>
      <c r="LPJ101" s="8"/>
      <c r="LPK101" s="8"/>
      <c r="LPL101" s="8"/>
      <c r="LPM101" s="8"/>
      <c r="LPN101" s="8"/>
      <c r="LPO101" s="8"/>
      <c r="LPP101" s="8"/>
      <c r="LPQ101" s="8"/>
      <c r="LPR101" s="8"/>
      <c r="LPS101" s="8"/>
      <c r="LPT101" s="8"/>
      <c r="LPU101" s="8"/>
      <c r="LPV101" s="8"/>
      <c r="LPW101" s="8"/>
      <c r="LPX101" s="8"/>
      <c r="LPY101" s="8"/>
      <c r="LPZ101" s="8"/>
      <c r="LQA101" s="8"/>
      <c r="LQB101" s="8"/>
      <c r="LQC101" s="8"/>
      <c r="LQD101" s="8"/>
      <c r="LQE101" s="8"/>
      <c r="LQF101" s="8"/>
      <c r="LQG101" s="8"/>
      <c r="LQH101" s="8"/>
      <c r="LQI101" s="8"/>
      <c r="LQJ101" s="8"/>
      <c r="LQK101" s="8"/>
      <c r="LQL101" s="8"/>
      <c r="LQM101" s="8"/>
      <c r="LQN101" s="8"/>
      <c r="LQO101" s="8"/>
      <c r="LQP101" s="8"/>
      <c r="LQQ101" s="8"/>
      <c r="LQR101" s="8"/>
      <c r="LQS101" s="8"/>
      <c r="LQT101" s="8"/>
      <c r="LQU101" s="8"/>
      <c r="LQV101" s="8"/>
      <c r="LQW101" s="8"/>
      <c r="LQX101" s="8"/>
      <c r="LQY101" s="8"/>
      <c r="LQZ101" s="8"/>
      <c r="LRA101" s="8"/>
      <c r="LRB101" s="8"/>
      <c r="LRC101" s="8"/>
      <c r="LRD101" s="8"/>
      <c r="LRE101" s="8"/>
      <c r="LRF101" s="8"/>
      <c r="LRG101" s="8"/>
      <c r="LRH101" s="8"/>
      <c r="LRI101" s="8"/>
      <c r="LRJ101" s="8"/>
      <c r="LRK101" s="8"/>
      <c r="LRL101" s="8"/>
      <c r="LRM101" s="8"/>
      <c r="LRN101" s="8"/>
      <c r="LRO101" s="8"/>
      <c r="LRP101" s="8"/>
      <c r="LRQ101" s="8"/>
      <c r="LRR101" s="8"/>
      <c r="LRS101" s="8"/>
      <c r="LRT101" s="8"/>
      <c r="LRU101" s="8"/>
      <c r="LRV101" s="8"/>
      <c r="LRW101" s="8"/>
      <c r="LRX101" s="8"/>
      <c r="LRY101" s="8"/>
      <c r="LRZ101" s="8"/>
      <c r="LSA101" s="8"/>
      <c r="LSB101" s="8"/>
      <c r="LSC101" s="8"/>
      <c r="LSD101" s="8"/>
      <c r="LSE101" s="8"/>
      <c r="LSF101" s="8"/>
      <c r="LSG101" s="8"/>
      <c r="LSH101" s="8"/>
      <c r="LSI101" s="8"/>
      <c r="LSJ101" s="8"/>
      <c r="LSK101" s="8"/>
      <c r="LSL101" s="8"/>
      <c r="LSM101" s="8"/>
      <c r="LSN101" s="8"/>
      <c r="LSO101" s="8"/>
      <c r="LSP101" s="8"/>
      <c r="LSQ101" s="8"/>
      <c r="LSR101" s="8"/>
      <c r="LSS101" s="8"/>
      <c r="LST101" s="8"/>
      <c r="LSU101" s="8"/>
      <c r="LSV101" s="8"/>
      <c r="LSW101" s="8"/>
      <c r="LSX101" s="8"/>
      <c r="LSY101" s="8"/>
      <c r="LSZ101" s="8"/>
      <c r="LTA101" s="8"/>
      <c r="LTB101" s="8"/>
      <c r="LTC101" s="8"/>
      <c r="LTD101" s="8"/>
      <c r="LTE101" s="8"/>
      <c r="LTF101" s="8"/>
      <c r="LTG101" s="8"/>
      <c r="LTH101" s="8"/>
      <c r="LTI101" s="8"/>
      <c r="LTJ101" s="8"/>
      <c r="LTK101" s="8"/>
      <c r="LTL101" s="8"/>
      <c r="LTM101" s="8"/>
      <c r="LTN101" s="8"/>
      <c r="LTO101" s="8"/>
      <c r="LTP101" s="8"/>
      <c r="LTQ101" s="8"/>
      <c r="LTR101" s="8"/>
      <c r="LTS101" s="8"/>
      <c r="LTT101" s="8"/>
      <c r="LTU101" s="8"/>
      <c r="LTV101" s="8"/>
      <c r="LTW101" s="8"/>
      <c r="LTX101" s="8"/>
      <c r="LTY101" s="8"/>
      <c r="LTZ101" s="8"/>
      <c r="LUA101" s="8"/>
      <c r="LUB101" s="8"/>
      <c r="LUC101" s="8"/>
      <c r="LUD101" s="8"/>
      <c r="LUE101" s="8"/>
      <c r="LUF101" s="8"/>
      <c r="LUG101" s="8"/>
      <c r="LUH101" s="8"/>
      <c r="LUI101" s="8"/>
      <c r="LUJ101" s="8"/>
      <c r="LUK101" s="8"/>
      <c r="LUL101" s="8"/>
      <c r="LUM101" s="8"/>
      <c r="LUN101" s="8"/>
      <c r="LUO101" s="8"/>
      <c r="LUP101" s="8"/>
      <c r="LUQ101" s="8"/>
      <c r="LUR101" s="8"/>
      <c r="LUS101" s="8"/>
      <c r="LUT101" s="8"/>
      <c r="LUU101" s="8"/>
      <c r="LUV101" s="8"/>
      <c r="LUW101" s="8"/>
      <c r="LUX101" s="8"/>
      <c r="LUY101" s="8"/>
      <c r="LUZ101" s="8"/>
      <c r="LVA101" s="8"/>
      <c r="LVB101" s="8"/>
      <c r="LVC101" s="8"/>
      <c r="LVD101" s="8"/>
      <c r="LVE101" s="8"/>
      <c r="LVF101" s="8"/>
      <c r="LVG101" s="8"/>
      <c r="LVH101" s="8"/>
      <c r="LVI101" s="8"/>
      <c r="LVJ101" s="8"/>
      <c r="LVK101" s="8"/>
      <c r="LVL101" s="8"/>
      <c r="LVM101" s="8"/>
      <c r="LVN101" s="8"/>
      <c r="LVO101" s="8"/>
      <c r="LVP101" s="8"/>
      <c r="LVQ101" s="8"/>
      <c r="LVR101" s="8"/>
      <c r="LVS101" s="8"/>
      <c r="LVT101" s="8"/>
      <c r="LVU101" s="8"/>
      <c r="LVV101" s="8"/>
      <c r="LVW101" s="8"/>
      <c r="LVX101" s="8"/>
      <c r="LVY101" s="8"/>
      <c r="LVZ101" s="8"/>
      <c r="LWA101" s="8"/>
      <c r="LWB101" s="8"/>
      <c r="LWC101" s="8"/>
      <c r="LWD101" s="8"/>
      <c r="LWE101" s="8"/>
      <c r="LWF101" s="8"/>
      <c r="LWG101" s="8"/>
      <c r="LWH101" s="8"/>
      <c r="LWI101" s="8"/>
      <c r="LWJ101" s="8"/>
      <c r="LWK101" s="8"/>
      <c r="LWL101" s="8"/>
      <c r="LWM101" s="8"/>
      <c r="LWN101" s="8"/>
      <c r="LWO101" s="8"/>
      <c r="LWP101" s="8"/>
      <c r="LWQ101" s="8"/>
      <c r="LWR101" s="8"/>
      <c r="LWS101" s="8"/>
      <c r="LWT101" s="8"/>
      <c r="LWU101" s="8"/>
      <c r="LWV101" s="8"/>
      <c r="LWW101" s="8"/>
      <c r="LWX101" s="8"/>
      <c r="LWY101" s="8"/>
      <c r="LWZ101" s="8"/>
      <c r="LXA101" s="8"/>
      <c r="LXB101" s="8"/>
      <c r="LXC101" s="8"/>
      <c r="LXD101" s="8"/>
      <c r="LXE101" s="8"/>
      <c r="LXF101" s="8"/>
      <c r="LXG101" s="8"/>
      <c r="LXH101" s="8"/>
      <c r="LXI101" s="8"/>
      <c r="LXJ101" s="8"/>
      <c r="LXK101" s="8"/>
      <c r="LXL101" s="8"/>
      <c r="LXM101" s="8"/>
      <c r="LXN101" s="8"/>
      <c r="LXO101" s="8"/>
      <c r="LXP101" s="8"/>
      <c r="LXQ101" s="8"/>
      <c r="LXR101" s="8"/>
      <c r="LXS101" s="8"/>
      <c r="LXT101" s="8"/>
      <c r="LXU101" s="8"/>
      <c r="LXV101" s="8"/>
      <c r="LXW101" s="8"/>
      <c r="LXX101" s="8"/>
      <c r="LXY101" s="8"/>
      <c r="LXZ101" s="8"/>
      <c r="LYA101" s="8"/>
      <c r="LYB101" s="8"/>
      <c r="LYC101" s="8"/>
      <c r="LYD101" s="8"/>
      <c r="LYE101" s="8"/>
      <c r="LYF101" s="8"/>
      <c r="LYG101" s="8"/>
      <c r="LYH101" s="8"/>
      <c r="LYI101" s="8"/>
      <c r="LYJ101" s="8"/>
      <c r="LYK101" s="8"/>
      <c r="LYL101" s="8"/>
      <c r="LYM101" s="8"/>
      <c r="LYN101" s="8"/>
      <c r="LYO101" s="8"/>
      <c r="LYP101" s="8"/>
      <c r="LYQ101" s="8"/>
      <c r="LYR101" s="8"/>
      <c r="LYS101" s="8"/>
      <c r="LYT101" s="8"/>
      <c r="LYU101" s="8"/>
      <c r="LYV101" s="8"/>
      <c r="LYW101" s="8"/>
      <c r="LYX101" s="8"/>
      <c r="LYY101" s="8"/>
      <c r="LYZ101" s="8"/>
      <c r="LZA101" s="8"/>
      <c r="LZB101" s="8"/>
      <c r="LZC101" s="8"/>
      <c r="LZD101" s="8"/>
      <c r="LZE101" s="8"/>
      <c r="LZF101" s="8"/>
      <c r="LZG101" s="8"/>
      <c r="LZH101" s="8"/>
      <c r="LZI101" s="8"/>
      <c r="LZJ101" s="8"/>
      <c r="LZK101" s="8"/>
      <c r="LZL101" s="8"/>
      <c r="LZM101" s="8"/>
      <c r="LZN101" s="8"/>
      <c r="LZO101" s="8"/>
      <c r="LZP101" s="8"/>
      <c r="LZQ101" s="8"/>
      <c r="LZR101" s="8"/>
      <c r="LZS101" s="8"/>
      <c r="LZT101" s="8"/>
      <c r="LZU101" s="8"/>
      <c r="LZV101" s="8"/>
      <c r="LZW101" s="8"/>
      <c r="LZX101" s="8"/>
      <c r="LZY101" s="8"/>
      <c r="LZZ101" s="8"/>
      <c r="MAA101" s="8"/>
      <c r="MAB101" s="8"/>
      <c r="MAC101" s="8"/>
      <c r="MAD101" s="8"/>
      <c r="MAE101" s="8"/>
      <c r="MAF101" s="8"/>
      <c r="MAG101" s="8"/>
      <c r="MAH101" s="8"/>
      <c r="MAI101" s="8"/>
      <c r="MAJ101" s="8"/>
      <c r="MAK101" s="8"/>
      <c r="MAL101" s="8"/>
      <c r="MAM101" s="8"/>
      <c r="MAN101" s="8"/>
      <c r="MAO101" s="8"/>
      <c r="MAP101" s="8"/>
      <c r="MAQ101" s="8"/>
      <c r="MAR101" s="8"/>
      <c r="MAS101" s="8"/>
      <c r="MAT101" s="8"/>
      <c r="MAU101" s="8"/>
      <c r="MAV101" s="8"/>
      <c r="MAW101" s="8"/>
      <c r="MAX101" s="8"/>
      <c r="MAY101" s="8"/>
      <c r="MAZ101" s="8"/>
      <c r="MBA101" s="8"/>
      <c r="MBB101" s="8"/>
      <c r="MBC101" s="8"/>
      <c r="MBD101" s="8"/>
      <c r="MBE101" s="8"/>
      <c r="MBF101" s="8"/>
      <c r="MBG101" s="8"/>
      <c r="MBH101" s="8"/>
      <c r="MBI101" s="8"/>
      <c r="MBJ101" s="8"/>
      <c r="MBK101" s="8"/>
      <c r="MBL101" s="8"/>
      <c r="MBM101" s="8"/>
      <c r="MBN101" s="8"/>
      <c r="MBO101" s="8"/>
      <c r="MBP101" s="8"/>
      <c r="MBQ101" s="8"/>
      <c r="MBR101" s="8"/>
      <c r="MBS101" s="8"/>
      <c r="MBT101" s="8"/>
      <c r="MBU101" s="8"/>
      <c r="MBV101" s="8"/>
      <c r="MBW101" s="8"/>
      <c r="MBX101" s="8"/>
      <c r="MBY101" s="8"/>
      <c r="MBZ101" s="8"/>
      <c r="MCA101" s="8"/>
      <c r="MCB101" s="8"/>
      <c r="MCC101" s="8"/>
      <c r="MCD101" s="8"/>
      <c r="MCE101" s="8"/>
      <c r="MCF101" s="8"/>
      <c r="MCG101" s="8"/>
      <c r="MCH101" s="8"/>
      <c r="MCI101" s="8"/>
      <c r="MCJ101" s="8"/>
      <c r="MCK101" s="8"/>
      <c r="MCL101" s="8"/>
      <c r="MCM101" s="8"/>
      <c r="MCN101" s="8"/>
      <c r="MCO101" s="8"/>
      <c r="MCP101" s="8"/>
      <c r="MCQ101" s="8"/>
      <c r="MCR101" s="8"/>
      <c r="MCS101" s="8"/>
      <c r="MCT101" s="8"/>
      <c r="MCU101" s="8"/>
      <c r="MCV101" s="8"/>
      <c r="MCW101" s="8"/>
      <c r="MCX101" s="8"/>
      <c r="MCY101" s="8"/>
      <c r="MCZ101" s="8"/>
      <c r="MDA101" s="8"/>
      <c r="MDB101" s="8"/>
      <c r="MDC101" s="8"/>
      <c r="MDD101" s="8"/>
      <c r="MDE101" s="8"/>
      <c r="MDF101" s="8"/>
      <c r="MDG101" s="8"/>
      <c r="MDH101" s="8"/>
      <c r="MDI101" s="8"/>
      <c r="MDJ101" s="8"/>
      <c r="MDK101" s="8"/>
      <c r="MDL101" s="8"/>
      <c r="MDM101" s="8"/>
      <c r="MDN101" s="8"/>
      <c r="MDO101" s="8"/>
      <c r="MDP101" s="8"/>
      <c r="MDQ101" s="8"/>
      <c r="MDR101" s="8"/>
      <c r="MDS101" s="8"/>
      <c r="MDT101" s="8"/>
      <c r="MDU101" s="8"/>
      <c r="MDV101" s="8"/>
      <c r="MDW101" s="8"/>
      <c r="MDX101" s="8"/>
      <c r="MDY101" s="8"/>
      <c r="MDZ101" s="8"/>
      <c r="MEA101" s="8"/>
      <c r="MEB101" s="8"/>
      <c r="MEC101" s="8"/>
      <c r="MED101" s="8"/>
      <c r="MEE101" s="8"/>
      <c r="MEF101" s="8"/>
      <c r="MEG101" s="8"/>
      <c r="MEH101" s="8"/>
      <c r="MEI101" s="8"/>
      <c r="MEJ101" s="8"/>
      <c r="MEK101" s="8"/>
      <c r="MEL101" s="8"/>
      <c r="MEM101" s="8"/>
      <c r="MEN101" s="8"/>
      <c r="MEO101" s="8"/>
      <c r="MEP101" s="8"/>
      <c r="MEQ101" s="8"/>
      <c r="MER101" s="8"/>
      <c r="MES101" s="8"/>
      <c r="MET101" s="8"/>
      <c r="MEU101" s="8"/>
      <c r="MEV101" s="8"/>
      <c r="MEW101" s="8"/>
      <c r="MEX101" s="8"/>
      <c r="MEY101" s="8"/>
      <c r="MEZ101" s="8"/>
      <c r="MFA101" s="8"/>
      <c r="MFB101" s="8"/>
      <c r="MFC101" s="8"/>
      <c r="MFD101" s="8"/>
      <c r="MFE101" s="8"/>
      <c r="MFF101" s="8"/>
      <c r="MFG101" s="8"/>
      <c r="MFH101" s="8"/>
      <c r="MFI101" s="8"/>
      <c r="MFJ101" s="8"/>
      <c r="MFK101" s="8"/>
      <c r="MFL101" s="8"/>
      <c r="MFM101" s="8"/>
      <c r="MFN101" s="8"/>
      <c r="MFO101" s="8"/>
      <c r="MFP101" s="8"/>
      <c r="MFQ101" s="8"/>
      <c r="MFR101" s="8"/>
      <c r="MFS101" s="8"/>
      <c r="MFT101" s="8"/>
      <c r="MFU101" s="8"/>
      <c r="MFV101" s="8"/>
      <c r="MFW101" s="8"/>
      <c r="MFX101" s="8"/>
      <c r="MFY101" s="8"/>
      <c r="MFZ101" s="8"/>
      <c r="MGA101" s="8"/>
      <c r="MGB101" s="8"/>
      <c r="MGC101" s="8"/>
      <c r="MGD101" s="8"/>
      <c r="MGE101" s="8"/>
      <c r="MGF101" s="8"/>
      <c r="MGG101" s="8"/>
      <c r="MGH101" s="8"/>
      <c r="MGI101" s="8"/>
      <c r="MGJ101" s="8"/>
      <c r="MGK101" s="8"/>
      <c r="MGL101" s="8"/>
      <c r="MGM101" s="8"/>
      <c r="MGN101" s="8"/>
      <c r="MGO101" s="8"/>
      <c r="MGP101" s="8"/>
      <c r="MGQ101" s="8"/>
      <c r="MGR101" s="8"/>
      <c r="MGS101" s="8"/>
      <c r="MGT101" s="8"/>
      <c r="MGU101" s="8"/>
      <c r="MGV101" s="8"/>
      <c r="MGW101" s="8"/>
      <c r="MGX101" s="8"/>
      <c r="MGY101" s="8"/>
      <c r="MGZ101" s="8"/>
      <c r="MHA101" s="8"/>
      <c r="MHB101" s="8"/>
      <c r="MHC101" s="8"/>
      <c r="MHD101" s="8"/>
      <c r="MHE101" s="8"/>
      <c r="MHF101" s="8"/>
      <c r="MHG101" s="8"/>
      <c r="MHH101" s="8"/>
      <c r="MHI101" s="8"/>
      <c r="MHJ101" s="8"/>
      <c r="MHK101" s="8"/>
      <c r="MHL101" s="8"/>
      <c r="MHM101" s="8"/>
      <c r="MHN101" s="8"/>
      <c r="MHO101" s="8"/>
      <c r="MHP101" s="8"/>
      <c r="MHQ101" s="8"/>
      <c r="MHR101" s="8"/>
      <c r="MHS101" s="8"/>
      <c r="MHT101" s="8"/>
      <c r="MHU101" s="8"/>
      <c r="MHV101" s="8"/>
      <c r="MHW101" s="8"/>
      <c r="MHX101" s="8"/>
      <c r="MHY101" s="8"/>
      <c r="MHZ101" s="8"/>
      <c r="MIA101" s="8"/>
      <c r="MIB101" s="8"/>
      <c r="MIC101" s="8"/>
      <c r="MID101" s="8"/>
      <c r="MIE101" s="8"/>
      <c r="MIF101" s="8"/>
      <c r="MIG101" s="8"/>
      <c r="MIH101" s="8"/>
      <c r="MII101" s="8"/>
      <c r="MIJ101" s="8"/>
      <c r="MIK101" s="8"/>
      <c r="MIL101" s="8"/>
      <c r="MIM101" s="8"/>
      <c r="MIN101" s="8"/>
      <c r="MIO101" s="8"/>
      <c r="MIP101" s="8"/>
      <c r="MIQ101" s="8"/>
      <c r="MIR101" s="8"/>
      <c r="MIS101" s="8"/>
      <c r="MIT101" s="8"/>
      <c r="MIU101" s="8"/>
      <c r="MIV101" s="8"/>
      <c r="MIW101" s="8"/>
      <c r="MIX101" s="8"/>
      <c r="MIY101" s="8"/>
      <c r="MIZ101" s="8"/>
      <c r="MJA101" s="8"/>
      <c r="MJB101" s="8"/>
      <c r="MJC101" s="8"/>
      <c r="MJD101" s="8"/>
      <c r="MJE101" s="8"/>
      <c r="MJF101" s="8"/>
      <c r="MJG101" s="8"/>
      <c r="MJH101" s="8"/>
      <c r="MJI101" s="8"/>
      <c r="MJJ101" s="8"/>
      <c r="MJK101" s="8"/>
      <c r="MJL101" s="8"/>
      <c r="MJM101" s="8"/>
      <c r="MJN101" s="8"/>
      <c r="MJO101" s="8"/>
      <c r="MJP101" s="8"/>
      <c r="MJQ101" s="8"/>
      <c r="MJR101" s="8"/>
      <c r="MJS101" s="8"/>
      <c r="MJT101" s="8"/>
      <c r="MJU101" s="8"/>
      <c r="MJV101" s="8"/>
      <c r="MJW101" s="8"/>
      <c r="MJX101" s="8"/>
      <c r="MJY101" s="8"/>
      <c r="MJZ101" s="8"/>
      <c r="MKA101" s="8"/>
      <c r="MKB101" s="8"/>
      <c r="MKC101" s="8"/>
      <c r="MKD101" s="8"/>
      <c r="MKE101" s="8"/>
      <c r="MKF101" s="8"/>
      <c r="MKG101" s="8"/>
      <c r="MKH101" s="8"/>
      <c r="MKI101" s="8"/>
      <c r="MKJ101" s="8"/>
      <c r="MKK101" s="8"/>
      <c r="MKL101" s="8"/>
      <c r="MKM101" s="8"/>
      <c r="MKN101" s="8"/>
      <c r="MKO101" s="8"/>
      <c r="MKP101" s="8"/>
      <c r="MKQ101" s="8"/>
      <c r="MKR101" s="8"/>
      <c r="MKS101" s="8"/>
      <c r="MKT101" s="8"/>
      <c r="MKU101" s="8"/>
      <c r="MKV101" s="8"/>
      <c r="MKW101" s="8"/>
      <c r="MKX101" s="8"/>
      <c r="MKY101" s="8"/>
      <c r="MKZ101" s="8"/>
      <c r="MLA101" s="8"/>
      <c r="MLB101" s="8"/>
      <c r="MLC101" s="8"/>
      <c r="MLD101" s="8"/>
      <c r="MLE101" s="8"/>
      <c r="MLF101" s="8"/>
      <c r="MLG101" s="8"/>
      <c r="MLH101" s="8"/>
      <c r="MLI101" s="8"/>
      <c r="MLJ101" s="8"/>
      <c r="MLK101" s="8"/>
      <c r="MLL101" s="8"/>
      <c r="MLM101" s="8"/>
      <c r="MLN101" s="8"/>
      <c r="MLO101" s="8"/>
      <c r="MLP101" s="8"/>
      <c r="MLQ101" s="8"/>
      <c r="MLR101" s="8"/>
      <c r="MLS101" s="8"/>
      <c r="MLT101" s="8"/>
      <c r="MLU101" s="8"/>
      <c r="MLV101" s="8"/>
      <c r="MLW101" s="8"/>
      <c r="MLX101" s="8"/>
      <c r="MLY101" s="8"/>
      <c r="MLZ101" s="8"/>
      <c r="MMA101" s="8"/>
      <c r="MMB101" s="8"/>
      <c r="MMC101" s="8"/>
      <c r="MMD101" s="8"/>
      <c r="MME101" s="8"/>
      <c r="MMF101" s="8"/>
      <c r="MMG101" s="8"/>
      <c r="MMH101" s="8"/>
      <c r="MMI101" s="8"/>
      <c r="MMJ101" s="8"/>
      <c r="MMK101" s="8"/>
      <c r="MML101" s="8"/>
      <c r="MMM101" s="8"/>
      <c r="MMN101" s="8"/>
      <c r="MMO101" s="8"/>
      <c r="MMP101" s="8"/>
      <c r="MMQ101" s="8"/>
      <c r="MMR101" s="8"/>
      <c r="MMS101" s="8"/>
      <c r="MMT101" s="8"/>
      <c r="MMU101" s="8"/>
      <c r="MMV101" s="8"/>
      <c r="MMW101" s="8"/>
      <c r="MMX101" s="8"/>
      <c r="MMY101" s="8"/>
      <c r="MMZ101" s="8"/>
      <c r="MNA101" s="8"/>
      <c r="MNB101" s="8"/>
      <c r="MNC101" s="8"/>
      <c r="MND101" s="8"/>
      <c r="MNE101" s="8"/>
      <c r="MNF101" s="8"/>
      <c r="MNG101" s="8"/>
      <c r="MNH101" s="8"/>
      <c r="MNI101" s="8"/>
      <c r="MNJ101" s="8"/>
      <c r="MNK101" s="8"/>
      <c r="MNL101" s="8"/>
      <c r="MNM101" s="8"/>
      <c r="MNN101" s="8"/>
      <c r="MNO101" s="8"/>
      <c r="MNP101" s="8"/>
      <c r="MNQ101" s="8"/>
      <c r="MNR101" s="8"/>
      <c r="MNS101" s="8"/>
      <c r="MNT101" s="8"/>
      <c r="MNU101" s="8"/>
      <c r="MNV101" s="8"/>
      <c r="MNW101" s="8"/>
      <c r="MNX101" s="8"/>
      <c r="MNY101" s="8"/>
      <c r="MNZ101" s="8"/>
      <c r="MOA101" s="8"/>
      <c r="MOB101" s="8"/>
      <c r="MOC101" s="8"/>
      <c r="MOD101" s="8"/>
      <c r="MOE101" s="8"/>
      <c r="MOF101" s="8"/>
      <c r="MOG101" s="8"/>
      <c r="MOH101" s="8"/>
      <c r="MOI101" s="8"/>
      <c r="MOJ101" s="8"/>
      <c r="MOK101" s="8"/>
      <c r="MOL101" s="8"/>
      <c r="MOM101" s="8"/>
      <c r="MON101" s="8"/>
      <c r="MOO101" s="8"/>
      <c r="MOP101" s="8"/>
      <c r="MOQ101" s="8"/>
      <c r="MOR101" s="8"/>
      <c r="MOS101" s="8"/>
      <c r="MOT101" s="8"/>
      <c r="MOU101" s="8"/>
      <c r="MOV101" s="8"/>
      <c r="MOW101" s="8"/>
      <c r="MOX101" s="8"/>
      <c r="MOY101" s="8"/>
      <c r="MOZ101" s="8"/>
      <c r="MPA101" s="8"/>
      <c r="MPB101" s="8"/>
      <c r="MPC101" s="8"/>
      <c r="MPD101" s="8"/>
      <c r="MPE101" s="8"/>
      <c r="MPF101" s="8"/>
      <c r="MPG101" s="8"/>
      <c r="MPH101" s="8"/>
      <c r="MPI101" s="8"/>
      <c r="MPJ101" s="8"/>
      <c r="MPK101" s="8"/>
      <c r="MPL101" s="8"/>
      <c r="MPM101" s="8"/>
      <c r="MPN101" s="8"/>
      <c r="MPO101" s="8"/>
      <c r="MPP101" s="8"/>
      <c r="MPQ101" s="8"/>
      <c r="MPR101" s="8"/>
      <c r="MPS101" s="8"/>
      <c r="MPT101" s="8"/>
      <c r="MPU101" s="8"/>
      <c r="MPV101" s="8"/>
      <c r="MPW101" s="8"/>
      <c r="MPX101" s="8"/>
      <c r="MPY101" s="8"/>
      <c r="MPZ101" s="8"/>
      <c r="MQA101" s="8"/>
      <c r="MQB101" s="8"/>
      <c r="MQC101" s="8"/>
      <c r="MQD101" s="8"/>
      <c r="MQE101" s="8"/>
      <c r="MQF101" s="8"/>
      <c r="MQG101" s="8"/>
      <c r="MQH101" s="8"/>
      <c r="MQI101" s="8"/>
      <c r="MQJ101" s="8"/>
      <c r="MQK101" s="8"/>
      <c r="MQL101" s="8"/>
      <c r="MQM101" s="8"/>
      <c r="MQN101" s="8"/>
      <c r="MQO101" s="8"/>
      <c r="MQP101" s="8"/>
      <c r="MQQ101" s="8"/>
      <c r="MQR101" s="8"/>
      <c r="MQS101" s="8"/>
      <c r="MQT101" s="8"/>
      <c r="MQU101" s="8"/>
      <c r="MQV101" s="8"/>
      <c r="MQW101" s="8"/>
      <c r="MQX101" s="8"/>
      <c r="MQY101" s="8"/>
      <c r="MQZ101" s="8"/>
      <c r="MRA101" s="8"/>
      <c r="MRB101" s="8"/>
      <c r="MRC101" s="8"/>
      <c r="MRD101" s="8"/>
      <c r="MRE101" s="8"/>
      <c r="MRF101" s="8"/>
      <c r="MRG101" s="8"/>
      <c r="MRH101" s="8"/>
      <c r="MRI101" s="8"/>
      <c r="MRJ101" s="8"/>
      <c r="MRK101" s="8"/>
      <c r="MRL101" s="8"/>
      <c r="MRM101" s="8"/>
      <c r="MRN101" s="8"/>
      <c r="MRO101" s="8"/>
      <c r="MRP101" s="8"/>
      <c r="MRQ101" s="8"/>
      <c r="MRR101" s="8"/>
      <c r="MRS101" s="8"/>
      <c r="MRT101" s="8"/>
      <c r="MRU101" s="8"/>
      <c r="MRV101" s="8"/>
      <c r="MRW101" s="8"/>
      <c r="MRX101" s="8"/>
      <c r="MRY101" s="8"/>
      <c r="MRZ101" s="8"/>
      <c r="MSA101" s="8"/>
      <c r="MSB101" s="8"/>
      <c r="MSC101" s="8"/>
      <c r="MSD101" s="8"/>
      <c r="MSE101" s="8"/>
      <c r="MSF101" s="8"/>
      <c r="MSG101" s="8"/>
      <c r="MSH101" s="8"/>
      <c r="MSI101" s="8"/>
      <c r="MSJ101" s="8"/>
      <c r="MSK101" s="8"/>
      <c r="MSL101" s="8"/>
      <c r="MSM101" s="8"/>
      <c r="MSN101" s="8"/>
      <c r="MSO101" s="8"/>
      <c r="MSP101" s="8"/>
      <c r="MSQ101" s="8"/>
      <c r="MSR101" s="8"/>
      <c r="MSS101" s="8"/>
      <c r="MST101" s="8"/>
      <c r="MSU101" s="8"/>
      <c r="MSV101" s="8"/>
      <c r="MSW101" s="8"/>
      <c r="MSX101" s="8"/>
      <c r="MSY101" s="8"/>
      <c r="MSZ101" s="8"/>
      <c r="MTA101" s="8"/>
      <c r="MTB101" s="8"/>
      <c r="MTC101" s="8"/>
      <c r="MTD101" s="8"/>
      <c r="MTE101" s="8"/>
      <c r="MTF101" s="8"/>
      <c r="MTG101" s="8"/>
      <c r="MTH101" s="8"/>
      <c r="MTI101" s="8"/>
      <c r="MTJ101" s="8"/>
      <c r="MTK101" s="8"/>
      <c r="MTL101" s="8"/>
      <c r="MTM101" s="8"/>
      <c r="MTN101" s="8"/>
      <c r="MTO101" s="8"/>
      <c r="MTP101" s="8"/>
      <c r="MTQ101" s="8"/>
      <c r="MTR101" s="8"/>
      <c r="MTS101" s="8"/>
      <c r="MTT101" s="8"/>
      <c r="MTU101" s="8"/>
      <c r="MTV101" s="8"/>
      <c r="MTW101" s="8"/>
      <c r="MTX101" s="8"/>
      <c r="MTY101" s="8"/>
      <c r="MTZ101" s="8"/>
      <c r="MUA101" s="8"/>
      <c r="MUB101" s="8"/>
      <c r="MUC101" s="8"/>
      <c r="MUD101" s="8"/>
      <c r="MUE101" s="8"/>
      <c r="MUF101" s="8"/>
      <c r="MUG101" s="8"/>
      <c r="MUH101" s="8"/>
      <c r="MUI101" s="8"/>
      <c r="MUJ101" s="8"/>
      <c r="MUK101" s="8"/>
      <c r="MUL101" s="8"/>
      <c r="MUM101" s="8"/>
      <c r="MUN101" s="8"/>
      <c r="MUO101" s="8"/>
      <c r="MUP101" s="8"/>
      <c r="MUQ101" s="8"/>
      <c r="MUR101" s="8"/>
      <c r="MUS101" s="8"/>
      <c r="MUT101" s="8"/>
      <c r="MUU101" s="8"/>
      <c r="MUV101" s="8"/>
      <c r="MUW101" s="8"/>
      <c r="MUX101" s="8"/>
      <c r="MUY101" s="8"/>
      <c r="MUZ101" s="8"/>
      <c r="MVA101" s="8"/>
      <c r="MVB101" s="8"/>
      <c r="MVC101" s="8"/>
      <c r="MVD101" s="8"/>
      <c r="MVE101" s="8"/>
      <c r="MVF101" s="8"/>
      <c r="MVG101" s="8"/>
      <c r="MVH101" s="8"/>
      <c r="MVI101" s="8"/>
      <c r="MVJ101" s="8"/>
      <c r="MVK101" s="8"/>
      <c r="MVL101" s="8"/>
      <c r="MVM101" s="8"/>
      <c r="MVN101" s="8"/>
      <c r="MVO101" s="8"/>
      <c r="MVP101" s="8"/>
      <c r="MVQ101" s="8"/>
      <c r="MVR101" s="8"/>
      <c r="MVS101" s="8"/>
      <c r="MVT101" s="8"/>
      <c r="MVU101" s="8"/>
      <c r="MVV101" s="8"/>
      <c r="MVW101" s="8"/>
      <c r="MVX101" s="8"/>
      <c r="MVY101" s="8"/>
      <c r="MVZ101" s="8"/>
      <c r="MWA101" s="8"/>
      <c r="MWB101" s="8"/>
      <c r="MWC101" s="8"/>
      <c r="MWD101" s="8"/>
      <c r="MWE101" s="8"/>
      <c r="MWF101" s="8"/>
      <c r="MWG101" s="8"/>
      <c r="MWH101" s="8"/>
      <c r="MWI101" s="8"/>
      <c r="MWJ101" s="8"/>
      <c r="MWK101" s="8"/>
      <c r="MWL101" s="8"/>
      <c r="MWM101" s="8"/>
      <c r="MWN101" s="8"/>
      <c r="MWO101" s="8"/>
      <c r="MWP101" s="8"/>
      <c r="MWQ101" s="8"/>
      <c r="MWR101" s="8"/>
      <c r="MWS101" s="8"/>
      <c r="MWT101" s="8"/>
      <c r="MWU101" s="8"/>
      <c r="MWV101" s="8"/>
      <c r="MWW101" s="8"/>
      <c r="MWX101" s="8"/>
      <c r="MWY101" s="8"/>
      <c r="MWZ101" s="8"/>
      <c r="MXA101" s="8"/>
      <c r="MXB101" s="8"/>
      <c r="MXC101" s="8"/>
      <c r="MXD101" s="8"/>
      <c r="MXE101" s="8"/>
      <c r="MXF101" s="8"/>
      <c r="MXG101" s="8"/>
      <c r="MXH101" s="8"/>
      <c r="MXI101" s="8"/>
      <c r="MXJ101" s="8"/>
      <c r="MXK101" s="8"/>
      <c r="MXL101" s="8"/>
      <c r="MXM101" s="8"/>
      <c r="MXN101" s="8"/>
      <c r="MXO101" s="8"/>
      <c r="MXP101" s="8"/>
      <c r="MXQ101" s="8"/>
      <c r="MXR101" s="8"/>
      <c r="MXS101" s="8"/>
      <c r="MXT101" s="8"/>
      <c r="MXU101" s="8"/>
      <c r="MXV101" s="8"/>
      <c r="MXW101" s="8"/>
      <c r="MXX101" s="8"/>
      <c r="MXY101" s="8"/>
      <c r="MXZ101" s="8"/>
      <c r="MYA101" s="8"/>
      <c r="MYB101" s="8"/>
      <c r="MYC101" s="8"/>
      <c r="MYD101" s="8"/>
      <c r="MYE101" s="8"/>
      <c r="MYF101" s="8"/>
      <c r="MYG101" s="8"/>
      <c r="MYH101" s="8"/>
      <c r="MYI101" s="8"/>
      <c r="MYJ101" s="8"/>
      <c r="MYK101" s="8"/>
      <c r="MYL101" s="8"/>
      <c r="MYM101" s="8"/>
      <c r="MYN101" s="8"/>
      <c r="MYO101" s="8"/>
      <c r="MYP101" s="8"/>
      <c r="MYQ101" s="8"/>
      <c r="MYR101" s="8"/>
      <c r="MYS101" s="8"/>
      <c r="MYT101" s="8"/>
      <c r="MYU101" s="8"/>
      <c r="MYV101" s="8"/>
      <c r="MYW101" s="8"/>
      <c r="MYX101" s="8"/>
      <c r="MYY101" s="8"/>
      <c r="MYZ101" s="8"/>
      <c r="MZA101" s="8"/>
      <c r="MZB101" s="8"/>
      <c r="MZC101" s="8"/>
      <c r="MZD101" s="8"/>
      <c r="MZE101" s="8"/>
      <c r="MZF101" s="8"/>
      <c r="MZG101" s="8"/>
      <c r="MZH101" s="8"/>
      <c r="MZI101" s="8"/>
      <c r="MZJ101" s="8"/>
      <c r="MZK101" s="8"/>
      <c r="MZL101" s="8"/>
      <c r="MZM101" s="8"/>
      <c r="MZN101" s="8"/>
      <c r="MZO101" s="8"/>
      <c r="MZP101" s="8"/>
      <c r="MZQ101" s="8"/>
      <c r="MZR101" s="8"/>
      <c r="MZS101" s="8"/>
      <c r="MZT101" s="8"/>
      <c r="MZU101" s="8"/>
      <c r="MZV101" s="8"/>
      <c r="MZW101" s="8"/>
      <c r="MZX101" s="8"/>
      <c r="MZY101" s="8"/>
      <c r="MZZ101" s="8"/>
      <c r="NAA101" s="8"/>
      <c r="NAB101" s="8"/>
      <c r="NAC101" s="8"/>
      <c r="NAD101" s="8"/>
      <c r="NAE101" s="8"/>
      <c r="NAF101" s="8"/>
      <c r="NAG101" s="8"/>
      <c r="NAH101" s="8"/>
      <c r="NAI101" s="8"/>
      <c r="NAJ101" s="8"/>
      <c r="NAK101" s="8"/>
      <c r="NAL101" s="8"/>
      <c r="NAM101" s="8"/>
      <c r="NAN101" s="8"/>
      <c r="NAO101" s="8"/>
      <c r="NAP101" s="8"/>
      <c r="NAQ101" s="8"/>
      <c r="NAR101" s="8"/>
      <c r="NAS101" s="8"/>
      <c r="NAT101" s="8"/>
      <c r="NAU101" s="8"/>
      <c r="NAV101" s="8"/>
      <c r="NAW101" s="8"/>
      <c r="NAX101" s="8"/>
      <c r="NAY101" s="8"/>
      <c r="NAZ101" s="8"/>
      <c r="NBA101" s="8"/>
      <c r="NBB101" s="8"/>
      <c r="NBC101" s="8"/>
      <c r="NBD101" s="8"/>
      <c r="NBE101" s="8"/>
      <c r="NBF101" s="8"/>
      <c r="NBG101" s="8"/>
      <c r="NBH101" s="8"/>
      <c r="NBI101" s="8"/>
      <c r="NBJ101" s="8"/>
      <c r="NBK101" s="8"/>
      <c r="NBL101" s="8"/>
      <c r="NBM101" s="8"/>
      <c r="NBN101" s="8"/>
      <c r="NBO101" s="8"/>
      <c r="NBP101" s="8"/>
      <c r="NBQ101" s="8"/>
      <c r="NBR101" s="8"/>
      <c r="NBS101" s="8"/>
      <c r="NBT101" s="8"/>
      <c r="NBU101" s="8"/>
      <c r="NBV101" s="8"/>
      <c r="NBW101" s="8"/>
      <c r="NBX101" s="8"/>
      <c r="NBY101" s="8"/>
      <c r="NBZ101" s="8"/>
      <c r="NCA101" s="8"/>
      <c r="NCB101" s="8"/>
      <c r="NCC101" s="8"/>
      <c r="NCD101" s="8"/>
      <c r="NCE101" s="8"/>
      <c r="NCF101" s="8"/>
      <c r="NCG101" s="8"/>
      <c r="NCH101" s="8"/>
      <c r="NCI101" s="8"/>
      <c r="NCJ101" s="8"/>
      <c r="NCK101" s="8"/>
      <c r="NCL101" s="8"/>
      <c r="NCM101" s="8"/>
      <c r="NCN101" s="8"/>
      <c r="NCO101" s="8"/>
      <c r="NCP101" s="8"/>
      <c r="NCQ101" s="8"/>
      <c r="NCR101" s="8"/>
      <c r="NCS101" s="8"/>
      <c r="NCT101" s="8"/>
      <c r="NCU101" s="8"/>
      <c r="NCV101" s="8"/>
      <c r="NCW101" s="8"/>
      <c r="NCX101" s="8"/>
      <c r="NCY101" s="8"/>
      <c r="NCZ101" s="8"/>
      <c r="NDA101" s="8"/>
      <c r="NDB101" s="8"/>
      <c r="NDC101" s="8"/>
      <c r="NDD101" s="8"/>
      <c r="NDE101" s="8"/>
      <c r="NDF101" s="8"/>
      <c r="NDG101" s="8"/>
      <c r="NDH101" s="8"/>
      <c r="NDI101" s="8"/>
      <c r="NDJ101" s="8"/>
      <c r="NDK101" s="8"/>
      <c r="NDL101" s="8"/>
      <c r="NDM101" s="8"/>
      <c r="NDN101" s="8"/>
      <c r="NDO101" s="8"/>
      <c r="NDP101" s="8"/>
      <c r="NDQ101" s="8"/>
      <c r="NDR101" s="8"/>
      <c r="NDS101" s="8"/>
      <c r="NDT101" s="8"/>
      <c r="NDU101" s="8"/>
      <c r="NDV101" s="8"/>
      <c r="NDW101" s="8"/>
      <c r="NDX101" s="8"/>
      <c r="NDY101" s="8"/>
      <c r="NDZ101" s="8"/>
      <c r="NEA101" s="8"/>
      <c r="NEB101" s="8"/>
      <c r="NEC101" s="8"/>
      <c r="NED101" s="8"/>
      <c r="NEE101" s="8"/>
      <c r="NEF101" s="8"/>
      <c r="NEG101" s="8"/>
      <c r="NEH101" s="8"/>
      <c r="NEI101" s="8"/>
      <c r="NEJ101" s="8"/>
      <c r="NEK101" s="8"/>
      <c r="NEL101" s="8"/>
      <c r="NEM101" s="8"/>
      <c r="NEN101" s="8"/>
      <c r="NEO101" s="8"/>
      <c r="NEP101" s="8"/>
      <c r="NEQ101" s="8"/>
      <c r="NER101" s="8"/>
      <c r="NES101" s="8"/>
      <c r="NET101" s="8"/>
      <c r="NEU101" s="8"/>
      <c r="NEV101" s="8"/>
      <c r="NEW101" s="8"/>
      <c r="NEX101" s="8"/>
      <c r="NEY101" s="8"/>
      <c r="NEZ101" s="8"/>
      <c r="NFA101" s="8"/>
      <c r="NFB101" s="8"/>
      <c r="NFC101" s="8"/>
      <c r="NFD101" s="8"/>
      <c r="NFE101" s="8"/>
      <c r="NFF101" s="8"/>
      <c r="NFG101" s="8"/>
      <c r="NFH101" s="8"/>
      <c r="NFI101" s="8"/>
      <c r="NFJ101" s="8"/>
      <c r="NFK101" s="8"/>
      <c r="NFL101" s="8"/>
      <c r="NFM101" s="8"/>
      <c r="NFN101" s="8"/>
      <c r="NFO101" s="8"/>
      <c r="NFP101" s="8"/>
      <c r="NFQ101" s="8"/>
      <c r="NFR101" s="8"/>
      <c r="NFS101" s="8"/>
      <c r="NFT101" s="8"/>
      <c r="NFU101" s="8"/>
      <c r="NFV101" s="8"/>
      <c r="NFW101" s="8"/>
      <c r="NFX101" s="8"/>
      <c r="NFY101" s="8"/>
      <c r="NFZ101" s="8"/>
      <c r="NGA101" s="8"/>
      <c r="NGB101" s="8"/>
      <c r="NGC101" s="8"/>
      <c r="NGD101" s="8"/>
      <c r="NGE101" s="8"/>
      <c r="NGF101" s="8"/>
      <c r="NGG101" s="8"/>
      <c r="NGH101" s="8"/>
      <c r="NGI101" s="8"/>
      <c r="NGJ101" s="8"/>
      <c r="NGK101" s="8"/>
      <c r="NGL101" s="8"/>
      <c r="NGM101" s="8"/>
      <c r="NGN101" s="8"/>
      <c r="NGO101" s="8"/>
      <c r="NGP101" s="8"/>
      <c r="NGQ101" s="8"/>
      <c r="NGR101" s="8"/>
      <c r="NGS101" s="8"/>
      <c r="NGT101" s="8"/>
      <c r="NGU101" s="8"/>
      <c r="NGV101" s="8"/>
      <c r="NGW101" s="8"/>
      <c r="NGX101" s="8"/>
      <c r="NGY101" s="8"/>
      <c r="NGZ101" s="8"/>
      <c r="NHA101" s="8"/>
      <c r="NHB101" s="8"/>
      <c r="NHC101" s="8"/>
      <c r="NHD101" s="8"/>
      <c r="NHE101" s="8"/>
      <c r="NHF101" s="8"/>
      <c r="NHG101" s="8"/>
      <c r="NHH101" s="8"/>
      <c r="NHI101" s="8"/>
      <c r="NHJ101" s="8"/>
      <c r="NHK101" s="8"/>
      <c r="NHL101" s="8"/>
      <c r="NHM101" s="8"/>
      <c r="NHN101" s="8"/>
      <c r="NHO101" s="8"/>
      <c r="NHP101" s="8"/>
      <c r="NHQ101" s="8"/>
      <c r="NHR101" s="8"/>
      <c r="NHS101" s="8"/>
      <c r="NHT101" s="8"/>
      <c r="NHU101" s="8"/>
      <c r="NHV101" s="8"/>
      <c r="NHW101" s="8"/>
      <c r="NHX101" s="8"/>
      <c r="NHY101" s="8"/>
      <c r="NHZ101" s="8"/>
      <c r="NIA101" s="8"/>
      <c r="NIB101" s="8"/>
      <c r="NIC101" s="8"/>
      <c r="NID101" s="8"/>
      <c r="NIE101" s="8"/>
      <c r="NIF101" s="8"/>
      <c r="NIG101" s="8"/>
      <c r="NIH101" s="8"/>
      <c r="NII101" s="8"/>
      <c r="NIJ101" s="8"/>
      <c r="NIK101" s="8"/>
      <c r="NIL101" s="8"/>
      <c r="NIM101" s="8"/>
      <c r="NIN101" s="8"/>
      <c r="NIO101" s="8"/>
      <c r="NIP101" s="8"/>
      <c r="NIQ101" s="8"/>
      <c r="NIR101" s="8"/>
      <c r="NIS101" s="8"/>
      <c r="NIT101" s="8"/>
      <c r="NIU101" s="8"/>
      <c r="NIV101" s="8"/>
      <c r="NIW101" s="8"/>
      <c r="NIX101" s="8"/>
      <c r="NIY101" s="8"/>
      <c r="NIZ101" s="8"/>
      <c r="NJA101" s="8"/>
      <c r="NJB101" s="8"/>
      <c r="NJC101" s="8"/>
      <c r="NJD101" s="8"/>
      <c r="NJE101" s="8"/>
      <c r="NJF101" s="8"/>
      <c r="NJG101" s="8"/>
      <c r="NJH101" s="8"/>
      <c r="NJI101" s="8"/>
      <c r="NJJ101" s="8"/>
      <c r="NJK101" s="8"/>
      <c r="NJL101" s="8"/>
      <c r="NJM101" s="8"/>
      <c r="NJN101" s="8"/>
      <c r="NJO101" s="8"/>
      <c r="NJP101" s="8"/>
      <c r="NJQ101" s="8"/>
      <c r="NJR101" s="8"/>
      <c r="NJS101" s="8"/>
      <c r="NJT101" s="8"/>
      <c r="NJU101" s="8"/>
      <c r="NJV101" s="8"/>
      <c r="NJW101" s="8"/>
      <c r="NJX101" s="8"/>
      <c r="NJY101" s="8"/>
      <c r="NJZ101" s="8"/>
      <c r="NKA101" s="8"/>
      <c r="NKB101" s="8"/>
      <c r="NKC101" s="8"/>
      <c r="NKD101" s="8"/>
      <c r="NKE101" s="8"/>
      <c r="NKF101" s="8"/>
      <c r="NKG101" s="8"/>
      <c r="NKH101" s="8"/>
      <c r="NKI101" s="8"/>
      <c r="NKJ101" s="8"/>
      <c r="NKK101" s="8"/>
      <c r="NKL101" s="8"/>
      <c r="NKM101" s="8"/>
      <c r="NKN101" s="8"/>
      <c r="NKO101" s="8"/>
      <c r="NKP101" s="8"/>
      <c r="NKQ101" s="8"/>
      <c r="NKR101" s="8"/>
      <c r="NKS101" s="8"/>
      <c r="NKT101" s="8"/>
      <c r="NKU101" s="8"/>
      <c r="NKV101" s="8"/>
      <c r="NKW101" s="8"/>
      <c r="NKX101" s="8"/>
      <c r="NKY101" s="8"/>
      <c r="NKZ101" s="8"/>
      <c r="NLA101" s="8"/>
      <c r="NLB101" s="8"/>
      <c r="NLC101" s="8"/>
      <c r="NLD101" s="8"/>
      <c r="NLE101" s="8"/>
      <c r="NLF101" s="8"/>
      <c r="NLG101" s="8"/>
      <c r="NLH101" s="8"/>
      <c r="NLI101" s="8"/>
      <c r="NLJ101" s="8"/>
      <c r="NLK101" s="8"/>
      <c r="NLL101" s="8"/>
      <c r="NLM101" s="8"/>
      <c r="NLN101" s="8"/>
      <c r="NLO101" s="8"/>
      <c r="NLP101" s="8"/>
      <c r="NLQ101" s="8"/>
      <c r="NLR101" s="8"/>
      <c r="NLS101" s="8"/>
      <c r="NLT101" s="8"/>
      <c r="NLU101" s="8"/>
      <c r="NLV101" s="8"/>
      <c r="NLW101" s="8"/>
      <c r="NLX101" s="8"/>
      <c r="NLY101" s="8"/>
      <c r="NLZ101" s="8"/>
      <c r="NMA101" s="8"/>
      <c r="NMB101" s="8"/>
      <c r="NMC101" s="8"/>
      <c r="NMD101" s="8"/>
      <c r="NME101" s="8"/>
      <c r="NMF101" s="8"/>
      <c r="NMG101" s="8"/>
      <c r="NMH101" s="8"/>
      <c r="NMI101" s="8"/>
      <c r="NMJ101" s="8"/>
      <c r="NMK101" s="8"/>
      <c r="NML101" s="8"/>
      <c r="NMM101" s="8"/>
      <c r="NMN101" s="8"/>
      <c r="NMO101" s="8"/>
      <c r="NMP101" s="8"/>
      <c r="NMQ101" s="8"/>
      <c r="NMR101" s="8"/>
      <c r="NMS101" s="8"/>
      <c r="NMT101" s="8"/>
      <c r="NMU101" s="8"/>
      <c r="NMV101" s="8"/>
      <c r="NMW101" s="8"/>
      <c r="NMX101" s="8"/>
      <c r="NMY101" s="8"/>
      <c r="NMZ101" s="8"/>
      <c r="NNA101" s="8"/>
      <c r="NNB101" s="8"/>
      <c r="NNC101" s="8"/>
      <c r="NND101" s="8"/>
      <c r="NNE101" s="8"/>
      <c r="NNF101" s="8"/>
      <c r="NNG101" s="8"/>
      <c r="NNH101" s="8"/>
      <c r="NNI101" s="8"/>
      <c r="NNJ101" s="8"/>
      <c r="NNK101" s="8"/>
      <c r="NNL101" s="8"/>
      <c r="NNM101" s="8"/>
      <c r="NNN101" s="8"/>
      <c r="NNO101" s="8"/>
      <c r="NNP101" s="8"/>
      <c r="NNQ101" s="8"/>
      <c r="NNR101" s="8"/>
      <c r="NNS101" s="8"/>
      <c r="NNT101" s="8"/>
      <c r="NNU101" s="8"/>
      <c r="NNV101" s="8"/>
      <c r="NNW101" s="8"/>
      <c r="NNX101" s="8"/>
      <c r="NNY101" s="8"/>
      <c r="NNZ101" s="8"/>
      <c r="NOA101" s="8"/>
      <c r="NOB101" s="8"/>
      <c r="NOC101" s="8"/>
      <c r="NOD101" s="8"/>
      <c r="NOE101" s="8"/>
      <c r="NOF101" s="8"/>
      <c r="NOG101" s="8"/>
      <c r="NOH101" s="8"/>
      <c r="NOI101" s="8"/>
      <c r="NOJ101" s="8"/>
      <c r="NOK101" s="8"/>
      <c r="NOL101" s="8"/>
      <c r="NOM101" s="8"/>
      <c r="NON101" s="8"/>
      <c r="NOO101" s="8"/>
      <c r="NOP101" s="8"/>
      <c r="NOQ101" s="8"/>
      <c r="NOR101" s="8"/>
      <c r="NOS101" s="8"/>
      <c r="NOT101" s="8"/>
      <c r="NOU101" s="8"/>
      <c r="NOV101" s="8"/>
      <c r="NOW101" s="8"/>
      <c r="NOX101" s="8"/>
      <c r="NOY101" s="8"/>
      <c r="NOZ101" s="8"/>
      <c r="NPA101" s="8"/>
      <c r="NPB101" s="8"/>
      <c r="NPC101" s="8"/>
      <c r="NPD101" s="8"/>
      <c r="NPE101" s="8"/>
      <c r="NPF101" s="8"/>
      <c r="NPG101" s="8"/>
      <c r="NPH101" s="8"/>
      <c r="NPI101" s="8"/>
      <c r="NPJ101" s="8"/>
      <c r="NPK101" s="8"/>
      <c r="NPL101" s="8"/>
      <c r="NPM101" s="8"/>
      <c r="NPN101" s="8"/>
      <c r="NPO101" s="8"/>
      <c r="NPP101" s="8"/>
      <c r="NPQ101" s="8"/>
      <c r="NPR101" s="8"/>
      <c r="NPS101" s="8"/>
      <c r="NPT101" s="8"/>
      <c r="NPU101" s="8"/>
      <c r="NPV101" s="8"/>
      <c r="NPW101" s="8"/>
      <c r="NPX101" s="8"/>
      <c r="NPY101" s="8"/>
      <c r="NPZ101" s="8"/>
      <c r="NQA101" s="8"/>
      <c r="NQB101" s="8"/>
      <c r="NQC101" s="8"/>
      <c r="NQD101" s="8"/>
      <c r="NQE101" s="8"/>
      <c r="NQF101" s="8"/>
      <c r="NQG101" s="8"/>
      <c r="NQH101" s="8"/>
      <c r="NQI101" s="8"/>
      <c r="NQJ101" s="8"/>
      <c r="NQK101" s="8"/>
      <c r="NQL101" s="8"/>
      <c r="NQM101" s="8"/>
      <c r="NQN101" s="8"/>
      <c r="NQO101" s="8"/>
      <c r="NQP101" s="8"/>
      <c r="NQQ101" s="8"/>
      <c r="NQR101" s="8"/>
      <c r="NQS101" s="8"/>
      <c r="NQT101" s="8"/>
      <c r="NQU101" s="8"/>
      <c r="NQV101" s="8"/>
      <c r="NQW101" s="8"/>
      <c r="NQX101" s="8"/>
      <c r="NQY101" s="8"/>
      <c r="NQZ101" s="8"/>
      <c r="NRA101" s="8"/>
      <c r="NRB101" s="8"/>
      <c r="NRC101" s="8"/>
      <c r="NRD101" s="8"/>
      <c r="NRE101" s="8"/>
      <c r="NRF101" s="8"/>
      <c r="NRG101" s="8"/>
      <c r="NRH101" s="8"/>
      <c r="NRI101" s="8"/>
      <c r="NRJ101" s="8"/>
      <c r="NRK101" s="8"/>
      <c r="NRL101" s="8"/>
      <c r="NRM101" s="8"/>
      <c r="NRN101" s="8"/>
      <c r="NRO101" s="8"/>
      <c r="NRP101" s="8"/>
      <c r="NRQ101" s="8"/>
      <c r="NRR101" s="8"/>
      <c r="NRS101" s="8"/>
      <c r="NRT101" s="8"/>
      <c r="NRU101" s="8"/>
      <c r="NRV101" s="8"/>
      <c r="NRW101" s="8"/>
      <c r="NRX101" s="8"/>
      <c r="NRY101" s="8"/>
      <c r="NRZ101" s="8"/>
      <c r="NSA101" s="8"/>
      <c r="NSB101" s="8"/>
      <c r="NSC101" s="8"/>
      <c r="NSD101" s="8"/>
      <c r="NSE101" s="8"/>
      <c r="NSF101" s="8"/>
      <c r="NSG101" s="8"/>
      <c r="NSH101" s="8"/>
      <c r="NSI101" s="8"/>
      <c r="NSJ101" s="8"/>
      <c r="NSK101" s="8"/>
      <c r="NSL101" s="8"/>
      <c r="NSM101" s="8"/>
      <c r="NSN101" s="8"/>
      <c r="NSO101" s="8"/>
      <c r="NSP101" s="8"/>
      <c r="NSQ101" s="8"/>
      <c r="NSR101" s="8"/>
      <c r="NSS101" s="8"/>
      <c r="NST101" s="8"/>
      <c r="NSU101" s="8"/>
      <c r="NSV101" s="8"/>
      <c r="NSW101" s="8"/>
      <c r="NSX101" s="8"/>
      <c r="NSY101" s="8"/>
      <c r="NSZ101" s="8"/>
      <c r="NTA101" s="8"/>
      <c r="NTB101" s="8"/>
      <c r="NTC101" s="8"/>
      <c r="NTD101" s="8"/>
      <c r="NTE101" s="8"/>
      <c r="NTF101" s="8"/>
      <c r="NTG101" s="8"/>
      <c r="NTH101" s="8"/>
      <c r="NTI101" s="8"/>
      <c r="NTJ101" s="8"/>
      <c r="NTK101" s="8"/>
      <c r="NTL101" s="8"/>
      <c r="NTM101" s="8"/>
      <c r="NTN101" s="8"/>
      <c r="NTO101" s="8"/>
      <c r="NTP101" s="8"/>
      <c r="NTQ101" s="8"/>
      <c r="NTR101" s="8"/>
      <c r="NTS101" s="8"/>
      <c r="NTT101" s="8"/>
      <c r="NTU101" s="8"/>
      <c r="NTV101" s="8"/>
      <c r="NTW101" s="8"/>
      <c r="NTX101" s="8"/>
      <c r="NTY101" s="8"/>
      <c r="NTZ101" s="8"/>
      <c r="NUA101" s="8"/>
      <c r="NUB101" s="8"/>
      <c r="NUC101" s="8"/>
      <c r="NUD101" s="8"/>
      <c r="NUE101" s="8"/>
      <c r="NUF101" s="8"/>
      <c r="NUG101" s="8"/>
      <c r="NUH101" s="8"/>
      <c r="NUI101" s="8"/>
      <c r="NUJ101" s="8"/>
      <c r="NUK101" s="8"/>
      <c r="NUL101" s="8"/>
      <c r="NUM101" s="8"/>
      <c r="NUN101" s="8"/>
      <c r="NUO101" s="8"/>
      <c r="NUP101" s="8"/>
      <c r="NUQ101" s="8"/>
      <c r="NUR101" s="8"/>
      <c r="NUS101" s="8"/>
      <c r="NUT101" s="8"/>
      <c r="NUU101" s="8"/>
      <c r="NUV101" s="8"/>
      <c r="NUW101" s="8"/>
      <c r="NUX101" s="8"/>
      <c r="NUY101" s="8"/>
      <c r="NUZ101" s="8"/>
      <c r="NVA101" s="8"/>
      <c r="NVB101" s="8"/>
      <c r="NVC101" s="8"/>
      <c r="NVD101" s="8"/>
      <c r="NVE101" s="8"/>
      <c r="NVF101" s="8"/>
      <c r="NVG101" s="8"/>
      <c r="NVH101" s="8"/>
      <c r="NVI101" s="8"/>
      <c r="NVJ101" s="8"/>
      <c r="NVK101" s="8"/>
      <c r="NVL101" s="8"/>
      <c r="NVM101" s="8"/>
      <c r="NVN101" s="8"/>
      <c r="NVO101" s="8"/>
      <c r="NVP101" s="8"/>
      <c r="NVQ101" s="8"/>
      <c r="NVR101" s="8"/>
      <c r="NVS101" s="8"/>
      <c r="NVT101" s="8"/>
      <c r="NVU101" s="8"/>
      <c r="NVV101" s="8"/>
      <c r="NVW101" s="8"/>
      <c r="NVX101" s="8"/>
      <c r="NVY101" s="8"/>
      <c r="NVZ101" s="8"/>
      <c r="NWA101" s="8"/>
      <c r="NWB101" s="8"/>
      <c r="NWC101" s="8"/>
      <c r="NWD101" s="8"/>
      <c r="NWE101" s="8"/>
      <c r="NWF101" s="8"/>
      <c r="NWG101" s="8"/>
      <c r="NWH101" s="8"/>
      <c r="NWI101" s="8"/>
      <c r="NWJ101" s="8"/>
      <c r="NWK101" s="8"/>
      <c r="NWL101" s="8"/>
      <c r="NWM101" s="8"/>
      <c r="NWN101" s="8"/>
      <c r="NWO101" s="8"/>
      <c r="NWP101" s="8"/>
      <c r="NWQ101" s="8"/>
      <c r="NWR101" s="8"/>
      <c r="NWS101" s="8"/>
      <c r="NWT101" s="8"/>
      <c r="NWU101" s="8"/>
      <c r="NWV101" s="8"/>
      <c r="NWW101" s="8"/>
      <c r="NWX101" s="8"/>
      <c r="NWY101" s="8"/>
      <c r="NWZ101" s="8"/>
      <c r="NXA101" s="8"/>
      <c r="NXB101" s="8"/>
      <c r="NXC101" s="8"/>
      <c r="NXD101" s="8"/>
      <c r="NXE101" s="8"/>
      <c r="NXF101" s="8"/>
      <c r="NXG101" s="8"/>
      <c r="NXH101" s="8"/>
      <c r="NXI101" s="8"/>
      <c r="NXJ101" s="8"/>
      <c r="NXK101" s="8"/>
      <c r="NXL101" s="8"/>
      <c r="NXM101" s="8"/>
      <c r="NXN101" s="8"/>
      <c r="NXO101" s="8"/>
      <c r="NXP101" s="8"/>
      <c r="NXQ101" s="8"/>
      <c r="NXR101" s="8"/>
    </row>
    <row r="102" spans="1:10106" s="3" customFormat="1" ht="45" customHeight="1">
      <c r="A102" s="85">
        <v>1</v>
      </c>
      <c r="B102" s="157" t="s">
        <v>147</v>
      </c>
      <c r="C102" s="96" t="s">
        <v>119</v>
      </c>
      <c r="D102" s="96" t="s">
        <v>61</v>
      </c>
      <c r="E102" s="114">
        <v>8.1</v>
      </c>
      <c r="F102" s="195">
        <v>45231</v>
      </c>
      <c r="G102" s="95">
        <v>0</v>
      </c>
      <c r="H102" s="95">
        <v>1</v>
      </c>
      <c r="I102" s="95" t="s">
        <v>297</v>
      </c>
      <c r="J102" s="75"/>
      <c r="K102" s="76"/>
      <c r="L102" s="335" t="s">
        <v>45</v>
      </c>
      <c r="M102" s="7"/>
      <c r="N102" s="7"/>
      <c r="O102" s="7"/>
      <c r="P102" s="7"/>
      <c r="Q102" s="7"/>
      <c r="R102" s="7"/>
      <c r="S102" s="7"/>
      <c r="T102" s="7"/>
      <c r="U102" s="7"/>
      <c r="V102" s="7"/>
      <c r="W102" s="7"/>
      <c r="X102" s="7"/>
      <c r="Y102" s="8"/>
      <c r="Z102" s="8"/>
      <c r="AA102" s="8"/>
      <c r="AB102" s="8"/>
      <c r="AC102" s="8"/>
      <c r="AD102" s="8"/>
      <c r="AE102" s="8"/>
      <c r="AF102" s="8"/>
      <c r="AG102" s="8"/>
      <c r="AH102" s="8"/>
      <c r="AI102" s="8"/>
      <c r="AJ102" s="8"/>
      <c r="AK102" s="8"/>
      <c r="AL102" s="8"/>
      <c r="AM102" s="8"/>
      <c r="AN102" s="8"/>
      <c r="AO102" s="8"/>
      <c r="AP102" s="8"/>
      <c r="AQ102" s="8"/>
      <c r="AR102" s="8"/>
      <c r="AS102" s="8"/>
      <c r="AT102" s="8"/>
      <c r="AU102" s="8"/>
      <c r="AV102" s="8"/>
      <c r="AW102" s="8"/>
      <c r="AX102" s="8"/>
      <c r="AY102" s="8"/>
      <c r="AZ102" s="8"/>
      <c r="BA102" s="8"/>
      <c r="BB102" s="8"/>
      <c r="BC102" s="8"/>
      <c r="BD102" s="8"/>
      <c r="BE102" s="8"/>
      <c r="BF102" s="8"/>
      <c r="BG102" s="8"/>
      <c r="BH102" s="8"/>
      <c r="BI102" s="8"/>
      <c r="BJ102" s="8"/>
      <c r="BK102" s="8"/>
      <c r="BL102" s="8"/>
      <c r="BM102" s="8"/>
      <c r="BN102" s="8"/>
      <c r="BO102" s="8"/>
      <c r="BP102" s="8"/>
      <c r="BQ102" s="8"/>
      <c r="BR102" s="8"/>
      <c r="BS102" s="8"/>
      <c r="BT102" s="8"/>
      <c r="BU102" s="8"/>
      <c r="BV102" s="8"/>
      <c r="BW102" s="8"/>
      <c r="BX102" s="8"/>
      <c r="BY102" s="8"/>
      <c r="BZ102" s="8"/>
      <c r="CA102" s="8"/>
      <c r="CB102" s="8"/>
      <c r="CC102" s="8"/>
      <c r="CD102" s="8"/>
      <c r="CE102" s="8"/>
      <c r="CF102" s="8"/>
      <c r="CG102" s="8"/>
      <c r="CH102" s="8"/>
      <c r="CI102" s="8"/>
      <c r="CJ102" s="8"/>
      <c r="CK102" s="8"/>
      <c r="CL102" s="8"/>
      <c r="CM102" s="8"/>
      <c r="CN102" s="8"/>
      <c r="CO102" s="8"/>
      <c r="CP102" s="8"/>
      <c r="CQ102" s="8"/>
      <c r="CR102" s="8"/>
      <c r="CS102" s="8"/>
      <c r="CT102" s="8"/>
      <c r="CU102" s="8"/>
      <c r="CV102" s="8"/>
      <c r="CW102" s="8"/>
      <c r="CX102" s="8"/>
      <c r="CY102" s="8"/>
      <c r="CZ102" s="8"/>
      <c r="DA102" s="8"/>
      <c r="DB102" s="8"/>
      <c r="DC102" s="8"/>
      <c r="DD102" s="8"/>
      <c r="DE102" s="8"/>
      <c r="DF102" s="8"/>
      <c r="DG102" s="8"/>
      <c r="DH102" s="8"/>
      <c r="DI102" s="8"/>
      <c r="DJ102" s="8"/>
      <c r="DK102" s="8"/>
      <c r="DL102" s="8"/>
      <c r="DM102" s="8"/>
      <c r="DN102" s="8"/>
      <c r="DO102" s="8"/>
      <c r="DP102" s="8"/>
      <c r="DQ102" s="8"/>
      <c r="DR102" s="8"/>
      <c r="DS102" s="8"/>
      <c r="DT102" s="8"/>
      <c r="DU102" s="8"/>
      <c r="DV102" s="8"/>
      <c r="DW102" s="8"/>
      <c r="DX102" s="8"/>
      <c r="DY102" s="8"/>
      <c r="DZ102" s="8"/>
      <c r="EA102" s="8"/>
      <c r="EB102" s="8"/>
      <c r="EC102" s="8"/>
      <c r="ED102" s="8"/>
      <c r="EE102" s="8"/>
      <c r="EF102" s="8"/>
      <c r="EG102" s="8"/>
      <c r="EH102" s="8"/>
      <c r="EI102" s="8"/>
      <c r="EJ102" s="8"/>
      <c r="EK102" s="8"/>
      <c r="EL102" s="8"/>
      <c r="EM102" s="8"/>
      <c r="EN102" s="8"/>
      <c r="EO102" s="8"/>
      <c r="EP102" s="8"/>
      <c r="EQ102" s="8"/>
      <c r="ER102" s="8"/>
      <c r="ES102" s="8"/>
      <c r="ET102" s="8"/>
      <c r="EU102" s="8"/>
      <c r="EV102" s="8"/>
      <c r="EW102" s="8"/>
      <c r="EX102" s="8"/>
      <c r="EY102" s="8"/>
      <c r="EZ102" s="8"/>
      <c r="FA102" s="8"/>
      <c r="FB102" s="8"/>
      <c r="FC102" s="8"/>
      <c r="FD102" s="8"/>
      <c r="FE102" s="8"/>
      <c r="FF102" s="8"/>
      <c r="FG102" s="8"/>
      <c r="FH102" s="8"/>
      <c r="FI102" s="8"/>
      <c r="FJ102" s="8"/>
      <c r="FK102" s="8"/>
      <c r="FL102" s="8"/>
      <c r="FM102" s="8"/>
      <c r="FN102" s="8"/>
      <c r="FO102" s="8"/>
      <c r="FP102" s="8"/>
      <c r="FQ102" s="8"/>
      <c r="FR102" s="8"/>
      <c r="FS102" s="8"/>
      <c r="FT102" s="8"/>
      <c r="FU102" s="8"/>
      <c r="FV102" s="8"/>
      <c r="FW102" s="8"/>
      <c r="FX102" s="8"/>
      <c r="FY102" s="8"/>
      <c r="FZ102" s="8"/>
      <c r="GA102" s="8"/>
      <c r="GB102" s="8"/>
      <c r="GC102" s="8"/>
      <c r="GD102" s="8"/>
      <c r="GE102" s="8"/>
      <c r="GF102" s="8"/>
      <c r="GG102" s="8"/>
      <c r="GH102" s="8"/>
      <c r="GI102" s="8"/>
      <c r="GJ102" s="8"/>
      <c r="GK102" s="8"/>
      <c r="GL102" s="8"/>
      <c r="GM102" s="8"/>
      <c r="GN102" s="8"/>
      <c r="GO102" s="8"/>
      <c r="GP102" s="8"/>
      <c r="GQ102" s="8"/>
      <c r="GR102" s="8"/>
      <c r="GS102" s="8"/>
      <c r="GT102" s="8"/>
      <c r="GU102" s="8"/>
      <c r="GV102" s="8"/>
      <c r="GW102" s="8"/>
      <c r="GX102" s="8"/>
      <c r="GY102" s="8"/>
      <c r="GZ102" s="8"/>
      <c r="HA102" s="8"/>
      <c r="HB102" s="8"/>
      <c r="HC102" s="8"/>
      <c r="HD102" s="8"/>
      <c r="HE102" s="8"/>
      <c r="HF102" s="8"/>
      <c r="HG102" s="8"/>
      <c r="HH102" s="8"/>
      <c r="HI102" s="8"/>
      <c r="HJ102" s="8"/>
      <c r="HK102" s="8"/>
      <c r="HL102" s="8"/>
      <c r="HM102" s="8"/>
      <c r="HN102" s="8"/>
      <c r="HO102" s="8"/>
      <c r="HP102" s="8"/>
      <c r="HQ102" s="8"/>
      <c r="HR102" s="8"/>
      <c r="HS102" s="8"/>
      <c r="HT102" s="8"/>
      <c r="HU102" s="8"/>
      <c r="HV102" s="8"/>
      <c r="HW102" s="8"/>
      <c r="HX102" s="8"/>
      <c r="HY102" s="8"/>
      <c r="HZ102" s="8"/>
      <c r="IA102" s="8"/>
      <c r="IB102" s="8"/>
      <c r="IC102" s="8"/>
      <c r="ID102" s="8"/>
      <c r="IE102" s="8"/>
      <c r="IF102" s="8"/>
      <c r="IG102" s="8"/>
      <c r="IH102" s="8"/>
      <c r="II102" s="8"/>
      <c r="IJ102" s="8"/>
      <c r="IK102" s="8"/>
      <c r="IL102" s="8"/>
      <c r="IM102" s="8"/>
      <c r="IN102" s="8"/>
      <c r="IO102" s="8"/>
      <c r="IP102" s="8"/>
      <c r="IQ102" s="8"/>
      <c r="IR102" s="8"/>
      <c r="IS102" s="8"/>
      <c r="IT102" s="8"/>
      <c r="IU102" s="8"/>
      <c r="IV102" s="8"/>
      <c r="IW102" s="8"/>
      <c r="IX102" s="8"/>
      <c r="IY102" s="8"/>
      <c r="IZ102" s="8"/>
      <c r="JA102" s="8"/>
      <c r="JB102" s="8"/>
      <c r="JC102" s="8"/>
      <c r="JD102" s="8"/>
      <c r="JE102" s="8"/>
      <c r="JF102" s="8"/>
      <c r="JG102" s="8"/>
      <c r="JH102" s="8"/>
      <c r="JI102" s="8"/>
      <c r="JJ102" s="8"/>
      <c r="JK102" s="8"/>
      <c r="JL102" s="8"/>
      <c r="JM102" s="8"/>
      <c r="JN102" s="8"/>
      <c r="JO102" s="8"/>
      <c r="JP102" s="8"/>
      <c r="JQ102" s="8"/>
      <c r="JR102" s="8"/>
      <c r="JS102" s="8"/>
      <c r="JT102" s="8"/>
      <c r="JU102" s="8"/>
      <c r="JV102" s="8"/>
      <c r="JW102" s="8"/>
      <c r="JX102" s="8"/>
      <c r="JY102" s="8"/>
      <c r="JZ102" s="8"/>
      <c r="KA102" s="8"/>
      <c r="KB102" s="8"/>
      <c r="KC102" s="8"/>
      <c r="KD102" s="8"/>
      <c r="KE102" s="8"/>
      <c r="KF102" s="8"/>
      <c r="KG102" s="8"/>
      <c r="KH102" s="8"/>
      <c r="KI102" s="8"/>
      <c r="KJ102" s="8"/>
      <c r="KK102" s="8"/>
      <c r="KL102" s="8"/>
      <c r="KM102" s="8"/>
      <c r="KN102" s="8"/>
      <c r="KO102" s="8"/>
      <c r="KP102" s="8"/>
      <c r="KQ102" s="8"/>
      <c r="KR102" s="8"/>
      <c r="KS102" s="8"/>
      <c r="KT102" s="8"/>
      <c r="KU102" s="8"/>
      <c r="KV102" s="8"/>
      <c r="KW102" s="8"/>
      <c r="KX102" s="8"/>
      <c r="KY102" s="8"/>
      <c r="KZ102" s="8"/>
      <c r="LA102" s="8"/>
      <c r="LB102" s="8"/>
      <c r="LC102" s="8"/>
      <c r="LD102" s="8"/>
      <c r="LE102" s="8"/>
      <c r="LF102" s="8"/>
      <c r="LG102" s="8"/>
      <c r="LH102" s="8"/>
      <c r="LI102" s="8"/>
      <c r="LJ102" s="8"/>
      <c r="LK102" s="8"/>
      <c r="LL102" s="8"/>
      <c r="LM102" s="8"/>
      <c r="LN102" s="8"/>
      <c r="LO102" s="8"/>
      <c r="LP102" s="8"/>
      <c r="LQ102" s="8"/>
      <c r="LR102" s="8"/>
      <c r="LS102" s="8"/>
      <c r="LT102" s="8"/>
      <c r="LU102" s="8"/>
      <c r="LV102" s="8"/>
      <c r="LW102" s="8"/>
      <c r="LX102" s="8"/>
      <c r="LY102" s="8"/>
      <c r="LZ102" s="8"/>
      <c r="MA102" s="8"/>
      <c r="MB102" s="8"/>
      <c r="MC102" s="8"/>
      <c r="MD102" s="8"/>
      <c r="ME102" s="8"/>
      <c r="MF102" s="8"/>
      <c r="MG102" s="8"/>
      <c r="MH102" s="8"/>
      <c r="MI102" s="8"/>
      <c r="MJ102" s="8"/>
      <c r="MK102" s="8"/>
      <c r="ML102" s="8"/>
      <c r="MM102" s="8"/>
      <c r="MN102" s="8"/>
      <c r="MO102" s="8"/>
      <c r="MP102" s="8"/>
      <c r="MQ102" s="8"/>
      <c r="MR102" s="8"/>
      <c r="MS102" s="8"/>
      <c r="MT102" s="8"/>
      <c r="MU102" s="8"/>
      <c r="MV102" s="8"/>
      <c r="MW102" s="8"/>
      <c r="MX102" s="8"/>
      <c r="MY102" s="8"/>
      <c r="MZ102" s="8"/>
      <c r="NA102" s="8"/>
      <c r="NB102" s="8"/>
      <c r="NC102" s="8"/>
      <c r="ND102" s="8"/>
      <c r="NE102" s="8"/>
      <c r="NF102" s="8"/>
      <c r="NG102" s="8"/>
      <c r="NH102" s="8"/>
      <c r="NI102" s="8"/>
      <c r="NJ102" s="8"/>
      <c r="NK102" s="8"/>
      <c r="NL102" s="8"/>
      <c r="NM102" s="8"/>
      <c r="NN102" s="8"/>
      <c r="NO102" s="8"/>
      <c r="NP102" s="8"/>
      <c r="NQ102" s="8"/>
      <c r="NR102" s="8"/>
      <c r="NS102" s="8"/>
      <c r="NT102" s="8"/>
      <c r="NU102" s="8"/>
      <c r="NV102" s="8"/>
      <c r="NW102" s="8"/>
      <c r="NX102" s="8"/>
      <c r="NY102" s="8"/>
      <c r="NZ102" s="8"/>
      <c r="OA102" s="8"/>
      <c r="OB102" s="8"/>
      <c r="OC102" s="8"/>
      <c r="OD102" s="8"/>
      <c r="OE102" s="8"/>
      <c r="OF102" s="8"/>
      <c r="OG102" s="8"/>
      <c r="OH102" s="8"/>
      <c r="OI102" s="8"/>
      <c r="OJ102" s="8"/>
      <c r="OK102" s="8"/>
      <c r="OL102" s="8"/>
      <c r="OM102" s="8"/>
      <c r="ON102" s="8"/>
      <c r="OO102" s="8"/>
      <c r="OP102" s="8"/>
      <c r="OQ102" s="8"/>
      <c r="OR102" s="8"/>
      <c r="OS102" s="8"/>
      <c r="OT102" s="8"/>
      <c r="OU102" s="8"/>
      <c r="OV102" s="8"/>
      <c r="OW102" s="8"/>
      <c r="OX102" s="8"/>
      <c r="OY102" s="8"/>
      <c r="OZ102" s="8"/>
      <c r="PA102" s="8"/>
      <c r="PB102" s="8"/>
      <c r="PC102" s="8"/>
      <c r="PD102" s="8"/>
      <c r="PE102" s="8"/>
      <c r="PF102" s="8"/>
      <c r="PG102" s="8"/>
      <c r="PH102" s="8"/>
      <c r="PI102" s="8"/>
      <c r="PJ102" s="8"/>
      <c r="PK102" s="8"/>
      <c r="PL102" s="8"/>
      <c r="PM102" s="8"/>
      <c r="PN102" s="8"/>
      <c r="PO102" s="8"/>
      <c r="PP102" s="8"/>
      <c r="PQ102" s="8"/>
      <c r="PR102" s="8"/>
      <c r="PS102" s="8"/>
      <c r="PT102" s="8"/>
      <c r="PU102" s="8"/>
      <c r="PV102" s="8"/>
      <c r="PW102" s="8"/>
      <c r="PX102" s="8"/>
      <c r="PY102" s="8"/>
      <c r="PZ102" s="8"/>
      <c r="QA102" s="8"/>
      <c r="QB102" s="8"/>
      <c r="QC102" s="8"/>
      <c r="QD102" s="8"/>
      <c r="QE102" s="8"/>
      <c r="QF102" s="8"/>
      <c r="QG102" s="8"/>
      <c r="QH102" s="8"/>
      <c r="QI102" s="8"/>
      <c r="QJ102" s="8"/>
      <c r="QK102" s="8"/>
      <c r="QL102" s="8"/>
      <c r="QM102" s="8"/>
      <c r="QN102" s="8"/>
      <c r="QO102" s="8"/>
      <c r="QP102" s="8"/>
      <c r="QQ102" s="8"/>
      <c r="QR102" s="8"/>
      <c r="QS102" s="8"/>
      <c r="QT102" s="8"/>
      <c r="QU102" s="8"/>
      <c r="QV102" s="8"/>
      <c r="QW102" s="8"/>
      <c r="QX102" s="8"/>
      <c r="QY102" s="8"/>
      <c r="QZ102" s="8"/>
      <c r="RA102" s="8"/>
      <c r="RB102" s="8"/>
      <c r="RC102" s="8"/>
      <c r="RD102" s="8"/>
      <c r="RE102" s="8"/>
      <c r="RF102" s="8"/>
      <c r="RG102" s="8"/>
      <c r="RH102" s="8"/>
      <c r="RI102" s="8"/>
      <c r="RJ102" s="8"/>
      <c r="RK102" s="8"/>
      <c r="RL102" s="8"/>
      <c r="RM102" s="8"/>
      <c r="RN102" s="8"/>
      <c r="RO102" s="8"/>
      <c r="RP102" s="8"/>
      <c r="RQ102" s="8"/>
      <c r="RR102" s="8"/>
      <c r="RS102" s="8"/>
      <c r="RT102" s="8"/>
      <c r="RU102" s="8"/>
      <c r="RV102" s="8"/>
      <c r="RW102" s="8"/>
      <c r="RX102" s="8"/>
      <c r="RY102" s="8"/>
      <c r="RZ102" s="8"/>
      <c r="SA102" s="8"/>
      <c r="SB102" s="8"/>
      <c r="SC102" s="8"/>
      <c r="SD102" s="8"/>
      <c r="SE102" s="8"/>
      <c r="SF102" s="8"/>
      <c r="SG102" s="8"/>
      <c r="SH102" s="8"/>
      <c r="SI102" s="8"/>
      <c r="SJ102" s="8"/>
      <c r="SK102" s="8"/>
      <c r="SL102" s="8"/>
      <c r="SM102" s="8"/>
      <c r="SN102" s="8"/>
      <c r="SO102" s="8"/>
      <c r="SP102" s="8"/>
      <c r="SQ102" s="8"/>
      <c r="SR102" s="8"/>
      <c r="SS102" s="8"/>
      <c r="ST102" s="8"/>
      <c r="SU102" s="8"/>
      <c r="SV102" s="8"/>
      <c r="SW102" s="8"/>
      <c r="SX102" s="8"/>
      <c r="SY102" s="8"/>
      <c r="SZ102" s="8"/>
      <c r="TA102" s="8"/>
      <c r="TB102" s="8"/>
      <c r="TC102" s="8"/>
      <c r="TD102" s="8"/>
      <c r="TE102" s="8"/>
      <c r="TF102" s="8"/>
      <c r="TG102" s="8"/>
      <c r="TH102" s="8"/>
      <c r="TI102" s="8"/>
      <c r="TJ102" s="8"/>
      <c r="TK102" s="8"/>
      <c r="TL102" s="8"/>
      <c r="TM102" s="8"/>
      <c r="TN102" s="8"/>
      <c r="TO102" s="8"/>
      <c r="TP102" s="8"/>
      <c r="TQ102" s="8"/>
      <c r="TR102" s="8"/>
      <c r="TS102" s="8"/>
      <c r="TT102" s="8"/>
      <c r="TU102" s="8"/>
      <c r="TV102" s="8"/>
      <c r="TW102" s="8"/>
      <c r="TX102" s="8"/>
      <c r="TY102" s="8"/>
      <c r="TZ102" s="8"/>
      <c r="UA102" s="8"/>
      <c r="UB102" s="8"/>
      <c r="UC102" s="8"/>
      <c r="UD102" s="8"/>
      <c r="UE102" s="8"/>
      <c r="UF102" s="8"/>
      <c r="UG102" s="8"/>
      <c r="UH102" s="8"/>
      <c r="UI102" s="8"/>
      <c r="UJ102" s="8"/>
      <c r="UK102" s="8"/>
      <c r="UL102" s="8"/>
      <c r="UM102" s="8"/>
      <c r="UN102" s="8"/>
      <c r="UO102" s="8"/>
      <c r="UP102" s="8"/>
      <c r="UQ102" s="8"/>
      <c r="UR102" s="8"/>
      <c r="US102" s="8"/>
      <c r="UT102" s="8"/>
      <c r="UU102" s="8"/>
      <c r="UV102" s="8"/>
      <c r="UW102" s="8"/>
      <c r="UX102" s="8"/>
      <c r="UY102" s="8"/>
      <c r="UZ102" s="8"/>
      <c r="VA102" s="8"/>
      <c r="VB102" s="8"/>
      <c r="VC102" s="8"/>
      <c r="VD102" s="8"/>
      <c r="VE102" s="8"/>
      <c r="VF102" s="8"/>
      <c r="VG102" s="8"/>
      <c r="VH102" s="8"/>
      <c r="VI102" s="8"/>
      <c r="VJ102" s="8"/>
      <c r="VK102" s="8"/>
      <c r="VL102" s="8"/>
      <c r="VM102" s="8"/>
      <c r="VN102" s="8"/>
      <c r="VO102" s="8"/>
      <c r="VP102" s="8"/>
      <c r="VQ102" s="8"/>
      <c r="VR102" s="8"/>
      <c r="VS102" s="8"/>
      <c r="VT102" s="8"/>
      <c r="VU102" s="8"/>
      <c r="VV102" s="8"/>
      <c r="VW102" s="8"/>
      <c r="VX102" s="8"/>
      <c r="VY102" s="8"/>
      <c r="VZ102" s="8"/>
      <c r="WA102" s="8"/>
      <c r="WB102" s="8"/>
      <c r="WC102" s="8"/>
      <c r="WD102" s="8"/>
      <c r="WE102" s="8"/>
      <c r="WF102" s="8"/>
      <c r="WG102" s="8"/>
      <c r="WH102" s="8"/>
      <c r="WI102" s="8"/>
      <c r="WJ102" s="8"/>
      <c r="WK102" s="8"/>
      <c r="WL102" s="8"/>
      <c r="WM102" s="8"/>
      <c r="WN102" s="8"/>
      <c r="WO102" s="8"/>
      <c r="WP102" s="8"/>
      <c r="WQ102" s="8"/>
      <c r="WR102" s="8"/>
      <c r="WS102" s="8"/>
      <c r="WT102" s="8"/>
      <c r="WU102" s="8"/>
      <c r="WV102" s="8"/>
      <c r="WW102" s="8"/>
      <c r="WX102" s="8"/>
      <c r="WY102" s="8"/>
      <c r="WZ102" s="8"/>
      <c r="XA102" s="8"/>
      <c r="XB102" s="8"/>
      <c r="XC102" s="8"/>
      <c r="XD102" s="8"/>
      <c r="XE102" s="8"/>
      <c r="XF102" s="8"/>
      <c r="XG102" s="8"/>
      <c r="XH102" s="8"/>
      <c r="XI102" s="8"/>
      <c r="XJ102" s="8"/>
      <c r="XK102" s="8"/>
      <c r="XL102" s="8"/>
      <c r="XM102" s="8"/>
      <c r="XN102" s="8"/>
      <c r="XO102" s="8"/>
      <c r="XP102" s="8"/>
      <c r="XQ102" s="8"/>
      <c r="XR102" s="8"/>
      <c r="XS102" s="8"/>
      <c r="XT102" s="8"/>
      <c r="XU102" s="8"/>
      <c r="XV102" s="8"/>
      <c r="XW102" s="8"/>
      <c r="XX102" s="8"/>
      <c r="XY102" s="8"/>
      <c r="XZ102" s="8"/>
      <c r="YA102" s="8"/>
      <c r="YB102" s="8"/>
      <c r="YC102" s="8"/>
      <c r="YD102" s="8"/>
      <c r="YE102" s="8"/>
      <c r="YF102" s="8"/>
      <c r="YG102" s="8"/>
      <c r="YH102" s="8"/>
      <c r="YI102" s="8"/>
      <c r="YJ102" s="8"/>
      <c r="YK102" s="8"/>
      <c r="YL102" s="8"/>
      <c r="YM102" s="8"/>
      <c r="YN102" s="8"/>
      <c r="YO102" s="8"/>
      <c r="YP102" s="8"/>
      <c r="YQ102" s="8"/>
      <c r="YR102" s="8"/>
      <c r="YS102" s="8"/>
      <c r="YT102" s="8"/>
      <c r="YU102" s="8"/>
      <c r="YV102" s="8"/>
      <c r="YW102" s="8"/>
      <c r="YX102" s="8"/>
      <c r="YY102" s="8"/>
      <c r="YZ102" s="8"/>
      <c r="ZA102" s="8"/>
      <c r="ZB102" s="8"/>
      <c r="ZC102" s="8"/>
      <c r="ZD102" s="8"/>
      <c r="ZE102" s="8"/>
      <c r="ZF102" s="8"/>
      <c r="ZG102" s="8"/>
      <c r="ZH102" s="8"/>
      <c r="ZI102" s="8"/>
      <c r="ZJ102" s="8"/>
      <c r="ZK102" s="8"/>
      <c r="ZL102" s="8"/>
      <c r="ZM102" s="8"/>
      <c r="ZN102" s="8"/>
      <c r="ZO102" s="8"/>
      <c r="ZP102" s="8"/>
      <c r="ZQ102" s="8"/>
      <c r="ZR102" s="8"/>
      <c r="ZS102" s="8"/>
      <c r="ZT102" s="8"/>
      <c r="ZU102" s="8"/>
      <c r="ZV102" s="8"/>
      <c r="ZW102" s="8"/>
      <c r="ZX102" s="8"/>
      <c r="ZY102" s="8"/>
      <c r="ZZ102" s="8"/>
      <c r="AAA102" s="8"/>
      <c r="AAB102" s="8"/>
      <c r="AAC102" s="8"/>
      <c r="AAD102" s="8"/>
      <c r="AAE102" s="8"/>
      <c r="AAF102" s="8"/>
      <c r="AAG102" s="8"/>
      <c r="AAH102" s="8"/>
      <c r="AAI102" s="8"/>
      <c r="AAJ102" s="8"/>
      <c r="AAK102" s="8"/>
      <c r="AAL102" s="8"/>
      <c r="AAM102" s="8"/>
      <c r="AAN102" s="8"/>
      <c r="AAO102" s="8"/>
      <c r="AAP102" s="8"/>
      <c r="AAQ102" s="8"/>
      <c r="AAR102" s="8"/>
      <c r="AAS102" s="8"/>
      <c r="AAT102" s="8"/>
      <c r="AAU102" s="8"/>
      <c r="AAV102" s="8"/>
      <c r="AAW102" s="8"/>
      <c r="AAX102" s="8"/>
      <c r="AAY102" s="8"/>
      <c r="AAZ102" s="8"/>
      <c r="ABA102" s="8"/>
      <c r="ABB102" s="8"/>
      <c r="ABC102" s="8"/>
      <c r="ABD102" s="8"/>
      <c r="ABE102" s="8"/>
      <c r="ABF102" s="8"/>
      <c r="ABG102" s="8"/>
      <c r="ABH102" s="8"/>
      <c r="ABI102" s="8"/>
      <c r="ABJ102" s="8"/>
      <c r="ABK102" s="8"/>
      <c r="ABL102" s="8"/>
      <c r="ABM102" s="8"/>
      <c r="ABN102" s="8"/>
      <c r="ABO102" s="8"/>
      <c r="ABP102" s="8"/>
      <c r="ABQ102" s="8"/>
      <c r="ABR102" s="8"/>
      <c r="ABS102" s="8"/>
      <c r="ABT102" s="8"/>
      <c r="ABU102" s="8"/>
      <c r="ABV102" s="8"/>
      <c r="ABW102" s="8"/>
      <c r="ABX102" s="8"/>
      <c r="ABY102" s="8"/>
      <c r="ABZ102" s="8"/>
      <c r="ACA102" s="8"/>
      <c r="ACB102" s="8"/>
      <c r="ACC102" s="8"/>
      <c r="ACD102" s="8"/>
      <c r="ACE102" s="8"/>
      <c r="ACF102" s="8"/>
      <c r="ACG102" s="8"/>
      <c r="ACH102" s="8"/>
      <c r="ACI102" s="8"/>
      <c r="ACJ102" s="8"/>
      <c r="ACK102" s="8"/>
      <c r="ACL102" s="8"/>
      <c r="ACM102" s="8"/>
      <c r="ACN102" s="8"/>
      <c r="ACO102" s="8"/>
      <c r="ACP102" s="8"/>
      <c r="ACQ102" s="8"/>
      <c r="ACR102" s="8"/>
      <c r="ACS102" s="8"/>
      <c r="ACT102" s="8"/>
      <c r="ACU102" s="8"/>
      <c r="ACV102" s="8"/>
      <c r="ACW102" s="8"/>
      <c r="ACX102" s="8"/>
      <c r="ACY102" s="8"/>
      <c r="ACZ102" s="8"/>
      <c r="ADA102" s="8"/>
      <c r="ADB102" s="8"/>
      <c r="ADC102" s="8"/>
      <c r="ADD102" s="8"/>
      <c r="ADE102" s="8"/>
      <c r="ADF102" s="8"/>
      <c r="ADG102" s="8"/>
      <c r="ADH102" s="8"/>
      <c r="ADI102" s="8"/>
      <c r="ADJ102" s="8"/>
      <c r="ADK102" s="8"/>
      <c r="ADL102" s="8"/>
      <c r="ADM102" s="8"/>
      <c r="ADN102" s="8"/>
      <c r="ADO102" s="8"/>
      <c r="ADP102" s="8"/>
      <c r="ADQ102" s="8"/>
      <c r="ADR102" s="8"/>
      <c r="ADS102" s="8"/>
      <c r="ADT102" s="8"/>
      <c r="ADU102" s="8"/>
      <c r="ADV102" s="8"/>
      <c r="ADW102" s="8"/>
      <c r="ADX102" s="8"/>
      <c r="ADY102" s="8"/>
      <c r="ADZ102" s="8"/>
      <c r="AEA102" s="8"/>
      <c r="AEB102" s="8"/>
      <c r="AEC102" s="8"/>
      <c r="AED102" s="8"/>
      <c r="AEE102" s="8"/>
      <c r="AEF102" s="8"/>
      <c r="AEG102" s="8"/>
      <c r="AEH102" s="8"/>
      <c r="AEI102" s="8"/>
      <c r="AEJ102" s="8"/>
      <c r="AEK102" s="8"/>
      <c r="AEL102" s="8"/>
      <c r="AEM102" s="8"/>
      <c r="AEN102" s="8"/>
      <c r="AEO102" s="8"/>
      <c r="AEP102" s="8"/>
      <c r="AEQ102" s="8"/>
      <c r="AER102" s="8"/>
      <c r="AES102" s="8"/>
      <c r="AET102" s="8"/>
      <c r="AEU102" s="8"/>
      <c r="AEV102" s="8"/>
      <c r="AEW102" s="8"/>
      <c r="AEX102" s="8"/>
      <c r="AEY102" s="8"/>
      <c r="AEZ102" s="8"/>
      <c r="AFA102" s="8"/>
      <c r="AFB102" s="8"/>
      <c r="AFC102" s="8"/>
      <c r="AFD102" s="8"/>
      <c r="AFE102" s="8"/>
      <c r="AFF102" s="8"/>
      <c r="AFG102" s="8"/>
      <c r="AFH102" s="8"/>
      <c r="AFI102" s="8"/>
      <c r="AFJ102" s="8"/>
      <c r="AFK102" s="8"/>
      <c r="AFL102" s="8"/>
      <c r="AFM102" s="8"/>
      <c r="AFN102" s="8"/>
      <c r="AFO102" s="8"/>
      <c r="AFP102" s="8"/>
      <c r="AFQ102" s="8"/>
      <c r="AFR102" s="8"/>
      <c r="AFS102" s="8"/>
      <c r="AFT102" s="8"/>
      <c r="AFU102" s="8"/>
      <c r="AFV102" s="8"/>
      <c r="AFW102" s="8"/>
      <c r="AFX102" s="8"/>
      <c r="AFY102" s="8"/>
      <c r="AFZ102" s="8"/>
      <c r="AGA102" s="8"/>
      <c r="AGB102" s="8"/>
      <c r="AGC102" s="8"/>
      <c r="AGD102" s="8"/>
      <c r="AGE102" s="8"/>
      <c r="AGF102" s="8"/>
      <c r="AGG102" s="8"/>
      <c r="AGH102" s="8"/>
      <c r="AGI102" s="8"/>
      <c r="AGJ102" s="8"/>
      <c r="AGK102" s="8"/>
      <c r="AGL102" s="8"/>
      <c r="AGM102" s="8"/>
      <c r="AGN102" s="8"/>
      <c r="AGO102" s="8"/>
      <c r="AGP102" s="8"/>
      <c r="AGQ102" s="8"/>
      <c r="AGR102" s="8"/>
      <c r="AGS102" s="8"/>
      <c r="AGT102" s="8"/>
      <c r="AGU102" s="8"/>
      <c r="AGV102" s="8"/>
      <c r="AGW102" s="8"/>
      <c r="AGX102" s="8"/>
      <c r="AGY102" s="8"/>
      <c r="AGZ102" s="8"/>
      <c r="AHA102" s="8"/>
      <c r="AHB102" s="8"/>
      <c r="AHC102" s="8"/>
      <c r="AHD102" s="8"/>
      <c r="AHE102" s="8"/>
      <c r="AHF102" s="8"/>
      <c r="AHG102" s="8"/>
      <c r="AHH102" s="8"/>
      <c r="AHI102" s="8"/>
      <c r="AHJ102" s="8"/>
      <c r="AHK102" s="8"/>
      <c r="AHL102" s="8"/>
      <c r="AHM102" s="8"/>
      <c r="AHN102" s="8"/>
      <c r="AHO102" s="8"/>
      <c r="AHP102" s="8"/>
      <c r="AHQ102" s="8"/>
      <c r="AHR102" s="8"/>
      <c r="AHS102" s="8"/>
      <c r="AHT102" s="8"/>
      <c r="AHU102" s="8"/>
      <c r="AHV102" s="8"/>
      <c r="AHW102" s="8"/>
      <c r="AHX102" s="8"/>
      <c r="AHY102" s="8"/>
      <c r="AHZ102" s="8"/>
      <c r="AIA102" s="8"/>
      <c r="AIB102" s="8"/>
      <c r="AIC102" s="8"/>
      <c r="AID102" s="8"/>
      <c r="AIE102" s="8"/>
      <c r="AIF102" s="8"/>
      <c r="AIG102" s="8"/>
      <c r="AIH102" s="8"/>
      <c r="AII102" s="8"/>
      <c r="AIJ102" s="8"/>
      <c r="AIK102" s="8"/>
      <c r="AIL102" s="8"/>
      <c r="AIM102" s="8"/>
      <c r="AIN102" s="8"/>
      <c r="AIO102" s="8"/>
      <c r="AIP102" s="8"/>
      <c r="AIQ102" s="8"/>
      <c r="AIR102" s="8"/>
      <c r="AIS102" s="8"/>
      <c r="AIT102" s="8"/>
      <c r="AIU102" s="8"/>
      <c r="AIV102" s="8"/>
      <c r="AIW102" s="8"/>
      <c r="AIX102" s="8"/>
      <c r="AIY102" s="8"/>
      <c r="AIZ102" s="8"/>
      <c r="AJA102" s="8"/>
      <c r="AJB102" s="8"/>
      <c r="AJC102" s="8"/>
      <c r="AJD102" s="8"/>
      <c r="AJE102" s="8"/>
      <c r="AJF102" s="8"/>
      <c r="AJG102" s="8"/>
      <c r="AJH102" s="8"/>
      <c r="AJI102" s="8"/>
      <c r="AJJ102" s="8"/>
      <c r="AJK102" s="8"/>
      <c r="AJL102" s="8"/>
      <c r="AJM102" s="8"/>
      <c r="AJN102" s="8"/>
      <c r="AJO102" s="8"/>
      <c r="AJP102" s="8"/>
      <c r="AJQ102" s="8"/>
      <c r="AJR102" s="8"/>
      <c r="AJS102" s="8"/>
      <c r="AJT102" s="8"/>
      <c r="AJU102" s="8"/>
      <c r="AJV102" s="8"/>
      <c r="AJW102" s="8"/>
      <c r="AJX102" s="8"/>
      <c r="AJY102" s="8"/>
      <c r="AJZ102" s="8"/>
      <c r="AKA102" s="8"/>
      <c r="AKB102" s="8"/>
      <c r="AKC102" s="8"/>
      <c r="AKD102" s="8"/>
      <c r="AKE102" s="8"/>
      <c r="AKF102" s="8"/>
      <c r="AKG102" s="8"/>
      <c r="AKH102" s="8"/>
      <c r="AKI102" s="8"/>
      <c r="AKJ102" s="8"/>
      <c r="AKK102" s="8"/>
      <c r="AKL102" s="8"/>
      <c r="AKM102" s="8"/>
      <c r="AKN102" s="8"/>
      <c r="AKO102" s="8"/>
      <c r="AKP102" s="8"/>
      <c r="AKQ102" s="8"/>
      <c r="AKR102" s="8"/>
      <c r="AKS102" s="8"/>
      <c r="AKT102" s="8"/>
      <c r="AKU102" s="8"/>
      <c r="AKV102" s="8"/>
      <c r="AKW102" s="8"/>
      <c r="AKX102" s="8"/>
      <c r="AKY102" s="8"/>
      <c r="AKZ102" s="8"/>
      <c r="ALA102" s="8"/>
      <c r="ALB102" s="8"/>
      <c r="ALC102" s="8"/>
      <c r="ALD102" s="8"/>
      <c r="ALE102" s="8"/>
      <c r="ALF102" s="8"/>
      <c r="ALG102" s="8"/>
      <c r="ALH102" s="8"/>
      <c r="ALI102" s="8"/>
      <c r="ALJ102" s="8"/>
      <c r="ALK102" s="8"/>
      <c r="ALL102" s="8"/>
      <c r="ALM102" s="8"/>
      <c r="ALN102" s="8"/>
      <c r="ALO102" s="8"/>
      <c r="ALP102" s="8"/>
      <c r="ALQ102" s="8"/>
      <c r="ALR102" s="8"/>
      <c r="ALS102" s="8"/>
      <c r="ALT102" s="8"/>
      <c r="ALU102" s="8"/>
      <c r="ALV102" s="8"/>
      <c r="ALW102" s="8"/>
      <c r="ALX102" s="8"/>
      <c r="ALY102" s="8"/>
      <c r="ALZ102" s="8"/>
      <c r="AMA102" s="8"/>
      <c r="AMB102" s="8"/>
      <c r="AMC102" s="8"/>
      <c r="AMD102" s="8"/>
      <c r="AME102" s="8"/>
      <c r="AMF102" s="8"/>
      <c r="AMG102" s="8"/>
      <c r="AMH102" s="8"/>
      <c r="AMI102" s="8"/>
      <c r="AMJ102" s="8"/>
      <c r="AMK102" s="8"/>
      <c r="AML102" s="8"/>
      <c r="AMM102" s="8"/>
      <c r="AMN102" s="8"/>
      <c r="AMO102" s="8"/>
      <c r="AMP102" s="8"/>
      <c r="AMQ102" s="8"/>
      <c r="AMR102" s="8"/>
      <c r="AMS102" s="8"/>
      <c r="AMT102" s="8"/>
      <c r="AMU102" s="8"/>
      <c r="AMV102" s="8"/>
      <c r="AMW102" s="8"/>
      <c r="AMX102" s="8"/>
      <c r="AMY102" s="8"/>
      <c r="AMZ102" s="8"/>
      <c r="ANA102" s="8"/>
      <c r="ANB102" s="8"/>
      <c r="ANC102" s="8"/>
      <c r="AND102" s="8"/>
      <c r="ANE102" s="8"/>
      <c r="ANF102" s="8"/>
      <c r="ANG102" s="8"/>
      <c r="ANH102" s="8"/>
      <c r="ANI102" s="8"/>
      <c r="ANJ102" s="8"/>
      <c r="ANK102" s="8"/>
      <c r="ANL102" s="8"/>
      <c r="ANM102" s="8"/>
      <c r="ANN102" s="8"/>
      <c r="ANO102" s="8"/>
      <c r="ANP102" s="8"/>
      <c r="ANQ102" s="8"/>
      <c r="ANR102" s="8"/>
      <c r="ANS102" s="8"/>
      <c r="ANT102" s="8"/>
      <c r="ANU102" s="8"/>
      <c r="ANV102" s="8"/>
      <c r="ANW102" s="8"/>
      <c r="ANX102" s="8"/>
      <c r="ANY102" s="8"/>
      <c r="ANZ102" s="8"/>
      <c r="AOA102" s="8"/>
      <c r="AOB102" s="8"/>
      <c r="AOC102" s="8"/>
      <c r="AOD102" s="8"/>
      <c r="AOE102" s="8"/>
      <c r="AOF102" s="8"/>
      <c r="AOG102" s="8"/>
      <c r="AOH102" s="8"/>
      <c r="AOI102" s="8"/>
      <c r="AOJ102" s="8"/>
      <c r="AOK102" s="8"/>
      <c r="AOL102" s="8"/>
      <c r="AOM102" s="8"/>
      <c r="AON102" s="8"/>
      <c r="AOO102" s="8"/>
      <c r="AOP102" s="8"/>
      <c r="AOQ102" s="8"/>
      <c r="AOR102" s="8"/>
      <c r="AOS102" s="8"/>
      <c r="AOT102" s="8"/>
      <c r="AOU102" s="8"/>
      <c r="AOV102" s="8"/>
      <c r="AOW102" s="8"/>
      <c r="AOX102" s="8"/>
      <c r="AOY102" s="8"/>
      <c r="AOZ102" s="8"/>
      <c r="APA102" s="8"/>
      <c r="APB102" s="8"/>
      <c r="APC102" s="8"/>
      <c r="APD102" s="8"/>
      <c r="APE102" s="8"/>
      <c r="APF102" s="8"/>
      <c r="APG102" s="8"/>
      <c r="APH102" s="8"/>
      <c r="API102" s="8"/>
      <c r="APJ102" s="8"/>
      <c r="APK102" s="8"/>
      <c r="APL102" s="8"/>
      <c r="APM102" s="8"/>
      <c r="APN102" s="8"/>
      <c r="APO102" s="8"/>
      <c r="APP102" s="8"/>
      <c r="APQ102" s="8"/>
      <c r="APR102" s="8"/>
      <c r="APS102" s="8"/>
      <c r="APT102" s="8"/>
      <c r="APU102" s="8"/>
      <c r="APV102" s="8"/>
      <c r="APW102" s="8"/>
      <c r="APX102" s="8"/>
      <c r="APY102" s="8"/>
      <c r="APZ102" s="8"/>
      <c r="AQA102" s="8"/>
      <c r="AQB102" s="8"/>
      <c r="AQC102" s="8"/>
      <c r="AQD102" s="8"/>
      <c r="AQE102" s="8"/>
      <c r="AQF102" s="8"/>
      <c r="AQG102" s="8"/>
      <c r="AQH102" s="8"/>
      <c r="AQI102" s="8"/>
      <c r="AQJ102" s="8"/>
      <c r="AQK102" s="8"/>
      <c r="AQL102" s="8"/>
      <c r="AQM102" s="8"/>
      <c r="AQN102" s="8"/>
      <c r="AQO102" s="8"/>
      <c r="AQP102" s="8"/>
      <c r="AQQ102" s="8"/>
      <c r="AQR102" s="8"/>
      <c r="AQS102" s="8"/>
      <c r="AQT102" s="8"/>
      <c r="AQU102" s="8"/>
      <c r="AQV102" s="8"/>
      <c r="AQW102" s="8"/>
      <c r="AQX102" s="8"/>
      <c r="AQY102" s="8"/>
      <c r="AQZ102" s="8"/>
      <c r="ARA102" s="8"/>
      <c r="ARB102" s="8"/>
      <c r="ARC102" s="8"/>
      <c r="ARD102" s="8"/>
      <c r="ARE102" s="8"/>
      <c r="ARF102" s="8"/>
      <c r="ARG102" s="8"/>
      <c r="ARH102" s="8"/>
      <c r="ARI102" s="8"/>
      <c r="ARJ102" s="8"/>
      <c r="ARK102" s="8"/>
      <c r="ARL102" s="8"/>
      <c r="ARM102" s="8"/>
      <c r="ARN102" s="8"/>
      <c r="ARO102" s="8"/>
      <c r="ARP102" s="8"/>
      <c r="ARQ102" s="8"/>
      <c r="ARR102" s="8"/>
      <c r="ARS102" s="8"/>
      <c r="ART102" s="8"/>
      <c r="ARU102" s="8"/>
      <c r="ARV102" s="8"/>
      <c r="ARW102" s="8"/>
      <c r="ARX102" s="8"/>
      <c r="ARY102" s="8"/>
      <c r="ARZ102" s="8"/>
      <c r="ASA102" s="8"/>
      <c r="ASB102" s="8"/>
      <c r="ASC102" s="8"/>
      <c r="ASD102" s="8"/>
      <c r="ASE102" s="8"/>
      <c r="ASF102" s="8"/>
      <c r="ASG102" s="8"/>
      <c r="ASH102" s="8"/>
      <c r="ASI102" s="8"/>
      <c r="ASJ102" s="8"/>
      <c r="ASK102" s="8"/>
      <c r="ASL102" s="8"/>
      <c r="ASM102" s="8"/>
      <c r="ASN102" s="8"/>
      <c r="ASO102" s="8"/>
      <c r="ASP102" s="8"/>
      <c r="ASQ102" s="8"/>
      <c r="ASR102" s="8"/>
      <c r="ASS102" s="8"/>
      <c r="AST102" s="8"/>
      <c r="ASU102" s="8"/>
      <c r="ASV102" s="8"/>
      <c r="ASW102" s="8"/>
      <c r="ASX102" s="8"/>
      <c r="ASY102" s="8"/>
      <c r="ASZ102" s="8"/>
      <c r="ATA102" s="8"/>
      <c r="ATB102" s="8"/>
      <c r="ATC102" s="8"/>
      <c r="ATD102" s="8"/>
      <c r="ATE102" s="8"/>
      <c r="ATF102" s="8"/>
      <c r="ATG102" s="8"/>
      <c r="ATH102" s="8"/>
      <c r="ATI102" s="8"/>
      <c r="ATJ102" s="8"/>
      <c r="ATK102" s="8"/>
      <c r="ATL102" s="8"/>
      <c r="ATM102" s="8"/>
      <c r="ATN102" s="8"/>
      <c r="ATO102" s="8"/>
      <c r="ATP102" s="8"/>
      <c r="ATQ102" s="8"/>
      <c r="ATR102" s="8"/>
      <c r="ATS102" s="8"/>
      <c r="ATT102" s="8"/>
      <c r="ATU102" s="8"/>
      <c r="ATV102" s="8"/>
      <c r="ATW102" s="8"/>
      <c r="ATX102" s="8"/>
      <c r="ATY102" s="8"/>
      <c r="ATZ102" s="8"/>
      <c r="AUA102" s="8"/>
      <c r="AUB102" s="8"/>
      <c r="AUC102" s="8"/>
      <c r="AUD102" s="8"/>
      <c r="AUE102" s="8"/>
      <c r="AUF102" s="8"/>
      <c r="AUG102" s="8"/>
      <c r="AUH102" s="8"/>
      <c r="AUI102" s="8"/>
      <c r="AUJ102" s="8"/>
      <c r="AUK102" s="8"/>
      <c r="AUL102" s="8"/>
      <c r="AUM102" s="8"/>
      <c r="AUN102" s="8"/>
      <c r="AUO102" s="8"/>
      <c r="AUP102" s="8"/>
      <c r="AUQ102" s="8"/>
      <c r="AUR102" s="8"/>
      <c r="AUS102" s="8"/>
      <c r="AUT102" s="8"/>
      <c r="AUU102" s="8"/>
      <c r="AUV102" s="8"/>
      <c r="AUW102" s="8"/>
      <c r="AUX102" s="8"/>
      <c r="AUY102" s="8"/>
      <c r="AUZ102" s="8"/>
      <c r="AVA102" s="8"/>
      <c r="AVB102" s="8"/>
      <c r="AVC102" s="8"/>
      <c r="AVD102" s="8"/>
      <c r="AVE102" s="8"/>
      <c r="AVF102" s="8"/>
      <c r="AVG102" s="8"/>
      <c r="AVH102" s="8"/>
      <c r="AVI102" s="8"/>
      <c r="AVJ102" s="8"/>
      <c r="AVK102" s="8"/>
      <c r="AVL102" s="8"/>
      <c r="AVM102" s="8"/>
      <c r="AVN102" s="8"/>
      <c r="AVO102" s="8"/>
      <c r="AVP102" s="8"/>
      <c r="AVQ102" s="8"/>
      <c r="AVR102" s="8"/>
      <c r="AVS102" s="8"/>
      <c r="AVT102" s="8"/>
      <c r="AVU102" s="8"/>
      <c r="AVV102" s="8"/>
      <c r="AVW102" s="8"/>
      <c r="AVX102" s="8"/>
      <c r="AVY102" s="8"/>
      <c r="AVZ102" s="8"/>
      <c r="AWA102" s="8"/>
      <c r="AWB102" s="8"/>
      <c r="AWC102" s="8"/>
      <c r="AWD102" s="8"/>
      <c r="AWE102" s="8"/>
      <c r="AWF102" s="8"/>
      <c r="AWG102" s="8"/>
      <c r="AWH102" s="8"/>
      <c r="AWI102" s="8"/>
      <c r="AWJ102" s="8"/>
      <c r="AWK102" s="8"/>
      <c r="AWL102" s="8"/>
      <c r="AWM102" s="8"/>
      <c r="AWN102" s="8"/>
      <c r="AWO102" s="8"/>
      <c r="AWP102" s="8"/>
      <c r="AWQ102" s="8"/>
      <c r="AWR102" s="8"/>
      <c r="AWS102" s="8"/>
      <c r="AWT102" s="8"/>
      <c r="AWU102" s="8"/>
      <c r="AWV102" s="8"/>
      <c r="AWW102" s="8"/>
      <c r="AWX102" s="8"/>
      <c r="AWY102" s="8"/>
      <c r="AWZ102" s="8"/>
      <c r="AXA102" s="8"/>
      <c r="AXB102" s="8"/>
      <c r="AXC102" s="8"/>
      <c r="AXD102" s="8"/>
      <c r="AXE102" s="8"/>
      <c r="AXF102" s="8"/>
      <c r="AXG102" s="8"/>
      <c r="AXH102" s="8"/>
      <c r="AXI102" s="8"/>
      <c r="AXJ102" s="8"/>
      <c r="AXK102" s="8"/>
      <c r="AXL102" s="8"/>
      <c r="AXM102" s="8"/>
      <c r="AXN102" s="8"/>
      <c r="AXO102" s="8"/>
      <c r="AXP102" s="8"/>
      <c r="AXQ102" s="8"/>
      <c r="AXR102" s="8"/>
      <c r="AXS102" s="8"/>
      <c r="AXT102" s="8"/>
      <c r="AXU102" s="8"/>
      <c r="AXV102" s="8"/>
      <c r="AXW102" s="8"/>
      <c r="AXX102" s="8"/>
      <c r="AXY102" s="8"/>
      <c r="AXZ102" s="8"/>
      <c r="AYA102" s="8"/>
      <c r="AYB102" s="8"/>
      <c r="AYC102" s="8"/>
      <c r="AYD102" s="8"/>
      <c r="AYE102" s="8"/>
      <c r="AYF102" s="8"/>
      <c r="AYG102" s="8"/>
      <c r="AYH102" s="8"/>
      <c r="AYI102" s="8"/>
      <c r="AYJ102" s="8"/>
      <c r="AYK102" s="8"/>
      <c r="AYL102" s="8"/>
      <c r="AYM102" s="8"/>
      <c r="AYN102" s="8"/>
      <c r="AYO102" s="8"/>
      <c r="AYP102" s="8"/>
      <c r="AYQ102" s="8"/>
      <c r="AYR102" s="8"/>
      <c r="AYS102" s="8"/>
      <c r="AYT102" s="8"/>
      <c r="AYU102" s="8"/>
      <c r="AYV102" s="8"/>
      <c r="AYW102" s="8"/>
      <c r="AYX102" s="8"/>
      <c r="AYY102" s="8"/>
      <c r="AYZ102" s="8"/>
      <c r="AZA102" s="8"/>
      <c r="AZB102" s="8"/>
      <c r="AZC102" s="8"/>
      <c r="AZD102" s="8"/>
      <c r="AZE102" s="8"/>
      <c r="AZF102" s="8"/>
      <c r="AZG102" s="8"/>
      <c r="AZH102" s="8"/>
      <c r="AZI102" s="8"/>
      <c r="AZJ102" s="8"/>
      <c r="AZK102" s="8"/>
      <c r="AZL102" s="8"/>
      <c r="AZM102" s="8"/>
      <c r="AZN102" s="8"/>
      <c r="AZO102" s="8"/>
      <c r="AZP102" s="8"/>
      <c r="AZQ102" s="8"/>
      <c r="AZR102" s="8"/>
      <c r="AZS102" s="8"/>
      <c r="AZT102" s="8"/>
      <c r="AZU102" s="8"/>
      <c r="AZV102" s="8"/>
      <c r="AZW102" s="8"/>
      <c r="AZX102" s="8"/>
      <c r="AZY102" s="8"/>
      <c r="AZZ102" s="8"/>
      <c r="BAA102" s="8"/>
      <c r="BAB102" s="8"/>
      <c r="BAC102" s="8"/>
      <c r="BAD102" s="8"/>
      <c r="BAE102" s="8"/>
      <c r="BAF102" s="8"/>
      <c r="BAG102" s="8"/>
      <c r="BAH102" s="8"/>
      <c r="BAI102" s="8"/>
      <c r="BAJ102" s="8"/>
      <c r="BAK102" s="8"/>
      <c r="BAL102" s="8"/>
      <c r="BAM102" s="8"/>
      <c r="BAN102" s="8"/>
      <c r="BAO102" s="8"/>
      <c r="BAP102" s="8"/>
      <c r="BAQ102" s="8"/>
      <c r="BAR102" s="8"/>
      <c r="BAS102" s="8"/>
      <c r="BAT102" s="8"/>
      <c r="BAU102" s="8"/>
      <c r="BAV102" s="8"/>
      <c r="BAW102" s="8"/>
      <c r="BAX102" s="8"/>
      <c r="BAY102" s="8"/>
      <c r="BAZ102" s="8"/>
      <c r="BBA102" s="8"/>
      <c r="BBB102" s="8"/>
      <c r="BBC102" s="8"/>
      <c r="BBD102" s="8"/>
      <c r="BBE102" s="8"/>
      <c r="BBF102" s="8"/>
      <c r="BBG102" s="8"/>
      <c r="BBH102" s="8"/>
      <c r="BBI102" s="8"/>
      <c r="BBJ102" s="8"/>
      <c r="BBK102" s="8"/>
      <c r="BBL102" s="8"/>
      <c r="BBM102" s="8"/>
      <c r="BBN102" s="8"/>
      <c r="BBO102" s="8"/>
      <c r="BBP102" s="8"/>
      <c r="BBQ102" s="8"/>
      <c r="BBR102" s="8"/>
      <c r="BBS102" s="8"/>
      <c r="BBT102" s="8"/>
      <c r="BBU102" s="8"/>
      <c r="BBV102" s="8"/>
      <c r="BBW102" s="8"/>
      <c r="BBX102" s="8"/>
      <c r="BBY102" s="8"/>
      <c r="BBZ102" s="8"/>
      <c r="BCA102" s="8"/>
      <c r="BCB102" s="8"/>
      <c r="BCC102" s="8"/>
      <c r="BCD102" s="8"/>
      <c r="BCE102" s="8"/>
      <c r="BCF102" s="8"/>
      <c r="BCG102" s="8"/>
      <c r="BCH102" s="8"/>
      <c r="BCI102" s="8"/>
      <c r="BCJ102" s="8"/>
      <c r="BCK102" s="8"/>
      <c r="BCL102" s="8"/>
      <c r="BCM102" s="8"/>
      <c r="BCN102" s="8"/>
      <c r="BCO102" s="8"/>
      <c r="BCP102" s="8"/>
      <c r="BCQ102" s="8"/>
      <c r="BCR102" s="8"/>
      <c r="BCS102" s="8"/>
      <c r="BCT102" s="8"/>
      <c r="BCU102" s="8"/>
      <c r="BCV102" s="8"/>
      <c r="BCW102" s="8"/>
      <c r="BCX102" s="8"/>
      <c r="BCY102" s="8"/>
      <c r="BCZ102" s="8"/>
      <c r="BDA102" s="8"/>
      <c r="BDB102" s="8"/>
      <c r="BDC102" s="8"/>
      <c r="BDD102" s="8"/>
      <c r="BDE102" s="8"/>
      <c r="BDF102" s="8"/>
      <c r="BDG102" s="8"/>
      <c r="BDH102" s="8"/>
      <c r="BDI102" s="8"/>
      <c r="BDJ102" s="8"/>
      <c r="BDK102" s="8"/>
      <c r="BDL102" s="8"/>
      <c r="BDM102" s="8"/>
      <c r="BDN102" s="8"/>
      <c r="BDO102" s="8"/>
      <c r="BDP102" s="8"/>
      <c r="BDQ102" s="8"/>
      <c r="BDR102" s="8"/>
      <c r="BDS102" s="8"/>
      <c r="BDT102" s="8"/>
      <c r="BDU102" s="8"/>
      <c r="BDV102" s="8"/>
      <c r="BDW102" s="8"/>
      <c r="BDX102" s="8"/>
      <c r="BDY102" s="8"/>
      <c r="BDZ102" s="8"/>
      <c r="BEA102" s="8"/>
      <c r="BEB102" s="8"/>
      <c r="BEC102" s="8"/>
      <c r="BED102" s="8"/>
      <c r="BEE102" s="8"/>
      <c r="BEF102" s="8"/>
      <c r="BEG102" s="8"/>
      <c r="BEH102" s="8"/>
      <c r="BEI102" s="8"/>
      <c r="BEJ102" s="8"/>
      <c r="BEK102" s="8"/>
      <c r="BEL102" s="8"/>
      <c r="BEM102" s="8"/>
      <c r="BEN102" s="8"/>
      <c r="BEO102" s="8"/>
      <c r="BEP102" s="8"/>
      <c r="BEQ102" s="8"/>
      <c r="BER102" s="8"/>
      <c r="BES102" s="8"/>
      <c r="BET102" s="8"/>
      <c r="BEU102" s="8"/>
      <c r="BEV102" s="8"/>
      <c r="BEW102" s="8"/>
      <c r="BEX102" s="8"/>
      <c r="BEY102" s="8"/>
      <c r="BEZ102" s="8"/>
      <c r="BFA102" s="8"/>
      <c r="BFB102" s="8"/>
      <c r="BFC102" s="8"/>
      <c r="BFD102" s="8"/>
      <c r="BFE102" s="8"/>
      <c r="BFF102" s="8"/>
      <c r="BFG102" s="8"/>
      <c r="BFH102" s="8"/>
      <c r="BFI102" s="8"/>
      <c r="BFJ102" s="8"/>
      <c r="BFK102" s="8"/>
      <c r="BFL102" s="8"/>
      <c r="BFM102" s="8"/>
      <c r="BFN102" s="8"/>
      <c r="BFO102" s="8"/>
      <c r="BFP102" s="8"/>
      <c r="BFQ102" s="8"/>
      <c r="BFR102" s="8"/>
      <c r="BFS102" s="8"/>
      <c r="BFT102" s="8"/>
      <c r="BFU102" s="8"/>
      <c r="BFV102" s="8"/>
      <c r="BFW102" s="8"/>
      <c r="BFX102" s="8"/>
      <c r="BFY102" s="8"/>
      <c r="BFZ102" s="8"/>
      <c r="BGA102" s="8"/>
      <c r="BGB102" s="8"/>
      <c r="BGC102" s="8"/>
      <c r="BGD102" s="8"/>
      <c r="BGE102" s="8"/>
      <c r="BGF102" s="8"/>
      <c r="BGG102" s="8"/>
      <c r="BGH102" s="8"/>
      <c r="BGI102" s="8"/>
      <c r="BGJ102" s="8"/>
      <c r="BGK102" s="8"/>
      <c r="BGL102" s="8"/>
      <c r="BGM102" s="8"/>
      <c r="BGN102" s="8"/>
      <c r="BGO102" s="8"/>
      <c r="BGP102" s="8"/>
      <c r="BGQ102" s="8"/>
      <c r="BGR102" s="8"/>
      <c r="BGS102" s="8"/>
      <c r="BGT102" s="8"/>
      <c r="BGU102" s="8"/>
      <c r="BGV102" s="8"/>
      <c r="BGW102" s="8"/>
      <c r="BGX102" s="8"/>
      <c r="BGY102" s="8"/>
      <c r="BGZ102" s="8"/>
      <c r="BHA102" s="8"/>
      <c r="BHB102" s="8"/>
      <c r="BHC102" s="8"/>
      <c r="BHD102" s="8"/>
      <c r="BHE102" s="8"/>
      <c r="BHF102" s="8"/>
      <c r="BHG102" s="8"/>
      <c r="BHH102" s="8"/>
      <c r="BHI102" s="8"/>
      <c r="BHJ102" s="8"/>
      <c r="BHK102" s="8"/>
      <c r="BHL102" s="8"/>
      <c r="BHM102" s="8"/>
      <c r="BHN102" s="8"/>
      <c r="BHO102" s="8"/>
      <c r="BHP102" s="8"/>
      <c r="BHQ102" s="8"/>
      <c r="BHR102" s="8"/>
      <c r="BHS102" s="8"/>
      <c r="BHT102" s="8"/>
      <c r="BHU102" s="8"/>
      <c r="BHV102" s="8"/>
      <c r="BHW102" s="8"/>
      <c r="BHX102" s="8"/>
      <c r="BHY102" s="8"/>
      <c r="BHZ102" s="8"/>
      <c r="BIA102" s="8"/>
      <c r="BIB102" s="8"/>
      <c r="BIC102" s="8"/>
      <c r="BID102" s="8"/>
      <c r="BIE102" s="8"/>
      <c r="BIF102" s="8"/>
      <c r="BIG102" s="8"/>
      <c r="BIH102" s="8"/>
      <c r="BII102" s="8"/>
      <c r="BIJ102" s="8"/>
      <c r="BIK102" s="8"/>
      <c r="BIL102" s="8"/>
      <c r="BIM102" s="8"/>
      <c r="BIN102" s="8"/>
      <c r="BIO102" s="8"/>
      <c r="BIP102" s="8"/>
      <c r="BIQ102" s="8"/>
      <c r="BIR102" s="8"/>
      <c r="BIS102" s="8"/>
      <c r="BIT102" s="8"/>
      <c r="BIU102" s="8"/>
      <c r="BIV102" s="8"/>
      <c r="BIW102" s="8"/>
      <c r="BIX102" s="8"/>
      <c r="BIY102" s="8"/>
      <c r="BIZ102" s="8"/>
      <c r="BJA102" s="8"/>
      <c r="BJB102" s="8"/>
      <c r="BJC102" s="8"/>
      <c r="BJD102" s="8"/>
      <c r="BJE102" s="8"/>
      <c r="BJF102" s="8"/>
      <c r="BJG102" s="8"/>
      <c r="BJH102" s="8"/>
      <c r="BJI102" s="8"/>
      <c r="BJJ102" s="8"/>
      <c r="BJK102" s="8"/>
      <c r="BJL102" s="8"/>
      <c r="BJM102" s="8"/>
      <c r="BJN102" s="8"/>
      <c r="BJO102" s="8"/>
      <c r="BJP102" s="8"/>
      <c r="BJQ102" s="8"/>
      <c r="BJR102" s="8"/>
      <c r="BJS102" s="8"/>
      <c r="BJT102" s="8"/>
      <c r="BJU102" s="8"/>
      <c r="BJV102" s="8"/>
      <c r="BJW102" s="8"/>
      <c r="BJX102" s="8"/>
      <c r="BJY102" s="8"/>
      <c r="BJZ102" s="8"/>
      <c r="BKA102" s="8"/>
      <c r="BKB102" s="8"/>
      <c r="BKC102" s="8"/>
      <c r="BKD102" s="8"/>
      <c r="BKE102" s="8"/>
      <c r="BKF102" s="8"/>
      <c r="BKG102" s="8"/>
      <c r="BKH102" s="8"/>
      <c r="BKI102" s="8"/>
      <c r="BKJ102" s="8"/>
      <c r="BKK102" s="8"/>
      <c r="BKL102" s="8"/>
      <c r="BKM102" s="8"/>
      <c r="BKN102" s="8"/>
      <c r="BKO102" s="8"/>
      <c r="BKP102" s="8"/>
      <c r="BKQ102" s="8"/>
      <c r="BKR102" s="8"/>
      <c r="BKS102" s="8"/>
      <c r="BKT102" s="8"/>
      <c r="BKU102" s="8"/>
      <c r="BKV102" s="8"/>
      <c r="BKW102" s="8"/>
      <c r="BKX102" s="8"/>
      <c r="BKY102" s="8"/>
      <c r="BKZ102" s="8"/>
      <c r="BLA102" s="8"/>
      <c r="BLB102" s="8"/>
      <c r="BLC102" s="8"/>
      <c r="BLD102" s="8"/>
      <c r="BLE102" s="8"/>
      <c r="BLF102" s="8"/>
      <c r="BLG102" s="8"/>
      <c r="BLH102" s="8"/>
      <c r="BLI102" s="8"/>
      <c r="BLJ102" s="8"/>
      <c r="BLK102" s="8"/>
      <c r="BLL102" s="8"/>
      <c r="BLM102" s="8"/>
      <c r="BLN102" s="8"/>
      <c r="BLO102" s="8"/>
      <c r="BLP102" s="8"/>
      <c r="BLQ102" s="8"/>
      <c r="BLR102" s="8"/>
      <c r="BLS102" s="8"/>
      <c r="BLT102" s="8"/>
      <c r="BLU102" s="8"/>
      <c r="BLV102" s="8"/>
      <c r="BLW102" s="8"/>
      <c r="BLX102" s="8"/>
      <c r="BLY102" s="8"/>
      <c r="BLZ102" s="8"/>
      <c r="BMA102" s="8"/>
      <c r="BMB102" s="8"/>
      <c r="BMC102" s="8"/>
      <c r="BMD102" s="8"/>
      <c r="BME102" s="8"/>
      <c r="BMF102" s="8"/>
      <c r="BMG102" s="8"/>
      <c r="BMH102" s="8"/>
      <c r="BMI102" s="8"/>
      <c r="BMJ102" s="8"/>
      <c r="BMK102" s="8"/>
      <c r="BML102" s="8"/>
      <c r="BMM102" s="8"/>
      <c r="BMN102" s="8"/>
      <c r="BMO102" s="8"/>
      <c r="BMP102" s="8"/>
      <c r="BMQ102" s="8"/>
      <c r="BMR102" s="8"/>
      <c r="BMS102" s="8"/>
      <c r="BMT102" s="8"/>
      <c r="BMU102" s="8"/>
      <c r="BMV102" s="8"/>
      <c r="BMW102" s="8"/>
      <c r="BMX102" s="8"/>
      <c r="BMY102" s="8"/>
      <c r="BMZ102" s="8"/>
      <c r="BNA102" s="8"/>
      <c r="BNB102" s="8"/>
      <c r="BNC102" s="8"/>
      <c r="BND102" s="8"/>
      <c r="BNE102" s="8"/>
      <c r="BNF102" s="8"/>
      <c r="BNG102" s="8"/>
      <c r="BNH102" s="8"/>
      <c r="BNI102" s="8"/>
      <c r="BNJ102" s="8"/>
      <c r="BNK102" s="8"/>
      <c r="BNL102" s="8"/>
      <c r="BNM102" s="8"/>
      <c r="BNN102" s="8"/>
      <c r="BNO102" s="8"/>
      <c r="BNP102" s="8"/>
      <c r="BNQ102" s="8"/>
      <c r="BNR102" s="8"/>
      <c r="BNS102" s="8"/>
      <c r="BNT102" s="8"/>
      <c r="BNU102" s="8"/>
      <c r="BNV102" s="8"/>
      <c r="BNW102" s="8"/>
      <c r="BNX102" s="8"/>
      <c r="BNY102" s="8"/>
      <c r="BNZ102" s="8"/>
      <c r="BOA102" s="8"/>
      <c r="BOB102" s="8"/>
      <c r="BOC102" s="8"/>
      <c r="BOD102" s="8"/>
      <c r="BOE102" s="8"/>
      <c r="BOF102" s="8"/>
      <c r="BOG102" s="8"/>
      <c r="BOH102" s="8"/>
      <c r="BOI102" s="8"/>
      <c r="BOJ102" s="8"/>
      <c r="BOK102" s="8"/>
      <c r="BOL102" s="8"/>
      <c r="BOM102" s="8"/>
      <c r="BON102" s="8"/>
      <c r="BOO102" s="8"/>
      <c r="BOP102" s="8"/>
      <c r="BOQ102" s="8"/>
      <c r="BOR102" s="8"/>
      <c r="BOS102" s="8"/>
      <c r="BOT102" s="8"/>
      <c r="BOU102" s="8"/>
      <c r="BOV102" s="8"/>
      <c r="BOW102" s="8"/>
      <c r="BOX102" s="8"/>
      <c r="BOY102" s="8"/>
      <c r="BOZ102" s="8"/>
      <c r="BPA102" s="8"/>
      <c r="BPB102" s="8"/>
      <c r="BPC102" s="8"/>
      <c r="BPD102" s="8"/>
      <c r="BPE102" s="8"/>
      <c r="BPF102" s="8"/>
      <c r="BPG102" s="8"/>
      <c r="BPH102" s="8"/>
      <c r="BPI102" s="8"/>
      <c r="BPJ102" s="8"/>
      <c r="BPK102" s="8"/>
      <c r="BPL102" s="8"/>
      <c r="BPM102" s="8"/>
      <c r="BPN102" s="8"/>
      <c r="BPO102" s="8"/>
      <c r="BPP102" s="8"/>
      <c r="BPQ102" s="8"/>
      <c r="BPR102" s="8"/>
      <c r="BPS102" s="8"/>
      <c r="BPT102" s="8"/>
      <c r="BPU102" s="8"/>
      <c r="BPV102" s="8"/>
      <c r="BPW102" s="8"/>
      <c r="BPX102" s="8"/>
      <c r="BPY102" s="8"/>
      <c r="BPZ102" s="8"/>
      <c r="BQA102" s="8"/>
      <c r="BQB102" s="8"/>
      <c r="BQC102" s="8"/>
      <c r="BQD102" s="8"/>
      <c r="BQE102" s="8"/>
      <c r="BQF102" s="8"/>
      <c r="BQG102" s="8"/>
      <c r="BQH102" s="8"/>
      <c r="BQI102" s="8"/>
      <c r="BQJ102" s="8"/>
      <c r="BQK102" s="8"/>
      <c r="BQL102" s="8"/>
      <c r="BQM102" s="8"/>
      <c r="BQN102" s="8"/>
      <c r="BQO102" s="8"/>
      <c r="BQP102" s="8"/>
      <c r="BQQ102" s="8"/>
      <c r="BQR102" s="8"/>
      <c r="BQS102" s="8"/>
      <c r="BQT102" s="8"/>
      <c r="BQU102" s="8"/>
      <c r="BQV102" s="8"/>
      <c r="BQW102" s="8"/>
      <c r="BQX102" s="8"/>
      <c r="BQY102" s="8"/>
      <c r="BQZ102" s="8"/>
      <c r="BRA102" s="8"/>
      <c r="BRB102" s="8"/>
      <c r="BRC102" s="8"/>
      <c r="BRD102" s="8"/>
      <c r="BRE102" s="8"/>
      <c r="BRF102" s="8"/>
      <c r="BRG102" s="8"/>
      <c r="BRH102" s="8"/>
      <c r="BRI102" s="8"/>
      <c r="BRJ102" s="8"/>
      <c r="BRK102" s="8"/>
      <c r="BRL102" s="8"/>
      <c r="BRM102" s="8"/>
      <c r="BRN102" s="8"/>
      <c r="BRO102" s="8"/>
      <c r="BRP102" s="8"/>
      <c r="BRQ102" s="8"/>
      <c r="BRR102" s="8"/>
      <c r="BRS102" s="8"/>
      <c r="BRT102" s="8"/>
      <c r="BRU102" s="8"/>
      <c r="BRV102" s="8"/>
      <c r="BRW102" s="8"/>
      <c r="BRX102" s="8"/>
      <c r="BRY102" s="8"/>
      <c r="BRZ102" s="8"/>
      <c r="BSA102" s="8"/>
      <c r="BSB102" s="8"/>
      <c r="BSC102" s="8"/>
      <c r="BSD102" s="8"/>
      <c r="BSE102" s="8"/>
      <c r="BSF102" s="8"/>
      <c r="BSG102" s="8"/>
      <c r="BSH102" s="8"/>
      <c r="BSI102" s="8"/>
      <c r="BSJ102" s="8"/>
      <c r="BSK102" s="8"/>
      <c r="BSL102" s="8"/>
      <c r="BSM102" s="8"/>
      <c r="BSN102" s="8"/>
      <c r="BSO102" s="8"/>
      <c r="BSP102" s="8"/>
      <c r="BSQ102" s="8"/>
      <c r="BSR102" s="8"/>
      <c r="BSS102" s="8"/>
      <c r="BST102" s="8"/>
      <c r="BSU102" s="8"/>
      <c r="BSV102" s="8"/>
      <c r="BSW102" s="8"/>
      <c r="BSX102" s="8"/>
      <c r="BSY102" s="8"/>
      <c r="BSZ102" s="8"/>
      <c r="BTA102" s="8"/>
      <c r="BTB102" s="8"/>
      <c r="BTC102" s="8"/>
      <c r="BTD102" s="8"/>
      <c r="BTE102" s="8"/>
      <c r="BTF102" s="8"/>
      <c r="BTG102" s="8"/>
      <c r="BTH102" s="8"/>
      <c r="BTI102" s="8"/>
      <c r="BTJ102" s="8"/>
      <c r="BTK102" s="8"/>
      <c r="BTL102" s="8"/>
      <c r="BTM102" s="8"/>
      <c r="BTN102" s="8"/>
      <c r="BTO102" s="8"/>
      <c r="BTP102" s="8"/>
      <c r="BTQ102" s="8"/>
      <c r="BTR102" s="8"/>
      <c r="BTS102" s="8"/>
      <c r="BTT102" s="8"/>
      <c r="BTU102" s="8"/>
      <c r="BTV102" s="8"/>
      <c r="BTW102" s="8"/>
      <c r="BTX102" s="8"/>
      <c r="BTY102" s="8"/>
      <c r="BTZ102" s="8"/>
      <c r="BUA102" s="8"/>
      <c r="BUB102" s="8"/>
      <c r="BUC102" s="8"/>
      <c r="BUD102" s="8"/>
      <c r="BUE102" s="8"/>
      <c r="BUF102" s="8"/>
      <c r="BUG102" s="8"/>
      <c r="BUH102" s="8"/>
      <c r="BUI102" s="8"/>
      <c r="BUJ102" s="8"/>
      <c r="BUK102" s="8"/>
      <c r="BUL102" s="8"/>
      <c r="BUM102" s="8"/>
      <c r="BUN102" s="8"/>
      <c r="BUO102" s="8"/>
      <c r="BUP102" s="8"/>
      <c r="BUQ102" s="8"/>
      <c r="BUR102" s="8"/>
      <c r="BUS102" s="8"/>
      <c r="BUT102" s="8"/>
      <c r="BUU102" s="8"/>
      <c r="BUV102" s="8"/>
      <c r="BUW102" s="8"/>
      <c r="BUX102" s="8"/>
      <c r="BUY102" s="8"/>
      <c r="BUZ102" s="8"/>
      <c r="BVA102" s="8"/>
      <c r="BVB102" s="8"/>
      <c r="BVC102" s="8"/>
      <c r="BVD102" s="8"/>
      <c r="BVE102" s="8"/>
      <c r="BVF102" s="8"/>
      <c r="BVG102" s="8"/>
      <c r="BVH102" s="8"/>
      <c r="BVI102" s="8"/>
      <c r="BVJ102" s="8"/>
      <c r="BVK102" s="8"/>
      <c r="BVL102" s="8"/>
      <c r="BVM102" s="8"/>
      <c r="BVN102" s="8"/>
      <c r="BVO102" s="8"/>
      <c r="BVP102" s="8"/>
      <c r="BVQ102" s="8"/>
      <c r="BVR102" s="8"/>
      <c r="BVS102" s="8"/>
      <c r="BVT102" s="8"/>
      <c r="BVU102" s="8"/>
      <c r="BVV102" s="8"/>
      <c r="BVW102" s="8"/>
      <c r="BVX102" s="8"/>
      <c r="BVY102" s="8"/>
      <c r="BVZ102" s="8"/>
      <c r="BWA102" s="8"/>
      <c r="BWB102" s="8"/>
      <c r="BWC102" s="8"/>
      <c r="BWD102" s="8"/>
      <c r="BWE102" s="8"/>
      <c r="BWF102" s="8"/>
      <c r="BWG102" s="8"/>
      <c r="BWH102" s="8"/>
      <c r="BWI102" s="8"/>
      <c r="BWJ102" s="8"/>
      <c r="BWK102" s="8"/>
      <c r="BWL102" s="8"/>
      <c r="BWM102" s="8"/>
      <c r="BWN102" s="8"/>
      <c r="BWO102" s="8"/>
      <c r="BWP102" s="8"/>
      <c r="BWQ102" s="8"/>
      <c r="BWR102" s="8"/>
      <c r="BWS102" s="8"/>
      <c r="BWT102" s="8"/>
      <c r="BWU102" s="8"/>
      <c r="BWV102" s="8"/>
      <c r="BWW102" s="8"/>
      <c r="BWX102" s="8"/>
      <c r="BWY102" s="8"/>
      <c r="BWZ102" s="8"/>
      <c r="BXA102" s="8"/>
      <c r="BXB102" s="8"/>
      <c r="BXC102" s="8"/>
      <c r="BXD102" s="8"/>
      <c r="BXE102" s="8"/>
      <c r="BXF102" s="8"/>
      <c r="BXG102" s="8"/>
      <c r="BXH102" s="8"/>
      <c r="BXI102" s="8"/>
      <c r="BXJ102" s="8"/>
      <c r="BXK102" s="8"/>
      <c r="BXL102" s="8"/>
      <c r="BXM102" s="8"/>
      <c r="BXN102" s="8"/>
      <c r="BXO102" s="8"/>
      <c r="BXP102" s="8"/>
      <c r="BXQ102" s="8"/>
      <c r="BXR102" s="8"/>
      <c r="BXS102" s="8"/>
      <c r="BXT102" s="8"/>
      <c r="BXU102" s="8"/>
      <c r="BXV102" s="8"/>
      <c r="BXW102" s="8"/>
      <c r="BXX102" s="8"/>
      <c r="BXY102" s="8"/>
      <c r="BXZ102" s="8"/>
      <c r="BYA102" s="8"/>
      <c r="BYB102" s="8"/>
      <c r="BYC102" s="8"/>
      <c r="BYD102" s="8"/>
      <c r="BYE102" s="8"/>
      <c r="BYF102" s="8"/>
      <c r="BYG102" s="8"/>
      <c r="BYH102" s="8"/>
      <c r="BYI102" s="8"/>
      <c r="BYJ102" s="8"/>
      <c r="BYK102" s="8"/>
      <c r="BYL102" s="8"/>
      <c r="BYM102" s="8"/>
      <c r="BYN102" s="8"/>
      <c r="BYO102" s="8"/>
      <c r="BYP102" s="8"/>
      <c r="BYQ102" s="8"/>
      <c r="BYR102" s="8"/>
      <c r="BYS102" s="8"/>
      <c r="BYT102" s="8"/>
      <c r="BYU102" s="8"/>
      <c r="BYV102" s="8"/>
      <c r="BYW102" s="8"/>
      <c r="BYX102" s="8"/>
      <c r="BYY102" s="8"/>
      <c r="BYZ102" s="8"/>
      <c r="BZA102" s="8"/>
      <c r="BZB102" s="8"/>
      <c r="BZC102" s="8"/>
      <c r="BZD102" s="8"/>
      <c r="BZE102" s="8"/>
      <c r="BZF102" s="8"/>
      <c r="BZG102" s="8"/>
      <c r="BZH102" s="8"/>
      <c r="BZI102" s="8"/>
      <c r="BZJ102" s="8"/>
      <c r="BZK102" s="8"/>
      <c r="BZL102" s="8"/>
      <c r="BZM102" s="8"/>
      <c r="BZN102" s="8"/>
      <c r="BZO102" s="8"/>
      <c r="BZP102" s="8"/>
      <c r="BZQ102" s="8"/>
      <c r="BZR102" s="8"/>
      <c r="BZS102" s="8"/>
      <c r="BZT102" s="8"/>
      <c r="BZU102" s="8"/>
      <c r="BZV102" s="8"/>
      <c r="BZW102" s="8"/>
      <c r="BZX102" s="8"/>
      <c r="BZY102" s="8"/>
      <c r="BZZ102" s="8"/>
      <c r="CAA102" s="8"/>
      <c r="CAB102" s="8"/>
      <c r="CAC102" s="8"/>
      <c r="CAD102" s="8"/>
      <c r="CAE102" s="8"/>
      <c r="CAF102" s="8"/>
      <c r="CAG102" s="8"/>
      <c r="CAH102" s="8"/>
      <c r="CAI102" s="8"/>
      <c r="CAJ102" s="8"/>
      <c r="CAK102" s="8"/>
      <c r="CAL102" s="8"/>
      <c r="CAM102" s="8"/>
      <c r="CAN102" s="8"/>
      <c r="CAO102" s="8"/>
      <c r="CAP102" s="8"/>
      <c r="CAQ102" s="8"/>
      <c r="CAR102" s="8"/>
      <c r="CAS102" s="8"/>
      <c r="CAT102" s="8"/>
      <c r="CAU102" s="8"/>
      <c r="CAV102" s="8"/>
      <c r="CAW102" s="8"/>
      <c r="CAX102" s="8"/>
      <c r="CAY102" s="8"/>
      <c r="CAZ102" s="8"/>
      <c r="CBA102" s="8"/>
      <c r="CBB102" s="8"/>
      <c r="CBC102" s="8"/>
      <c r="CBD102" s="8"/>
      <c r="CBE102" s="8"/>
      <c r="CBF102" s="8"/>
      <c r="CBG102" s="8"/>
      <c r="CBH102" s="8"/>
      <c r="CBI102" s="8"/>
      <c r="CBJ102" s="8"/>
      <c r="CBK102" s="8"/>
      <c r="CBL102" s="8"/>
      <c r="CBM102" s="8"/>
      <c r="CBN102" s="8"/>
      <c r="CBO102" s="8"/>
      <c r="CBP102" s="8"/>
      <c r="CBQ102" s="8"/>
      <c r="CBR102" s="8"/>
      <c r="CBS102" s="8"/>
      <c r="CBT102" s="8"/>
      <c r="CBU102" s="8"/>
      <c r="CBV102" s="8"/>
      <c r="CBW102" s="8"/>
      <c r="CBX102" s="8"/>
      <c r="CBY102" s="8"/>
      <c r="CBZ102" s="8"/>
      <c r="CCA102" s="8"/>
      <c r="CCB102" s="8"/>
      <c r="CCC102" s="8"/>
      <c r="CCD102" s="8"/>
      <c r="CCE102" s="8"/>
      <c r="CCF102" s="8"/>
      <c r="CCG102" s="8"/>
      <c r="CCH102" s="8"/>
      <c r="CCI102" s="8"/>
      <c r="CCJ102" s="8"/>
      <c r="CCK102" s="8"/>
      <c r="CCL102" s="8"/>
      <c r="CCM102" s="8"/>
      <c r="CCN102" s="8"/>
      <c r="CCO102" s="8"/>
      <c r="CCP102" s="8"/>
      <c r="CCQ102" s="8"/>
      <c r="CCR102" s="8"/>
      <c r="CCS102" s="8"/>
      <c r="CCT102" s="8"/>
      <c r="CCU102" s="8"/>
      <c r="CCV102" s="8"/>
      <c r="CCW102" s="8"/>
      <c r="CCX102" s="8"/>
      <c r="CCY102" s="8"/>
      <c r="CCZ102" s="8"/>
      <c r="CDA102" s="8"/>
      <c r="CDB102" s="8"/>
      <c r="CDC102" s="8"/>
      <c r="CDD102" s="8"/>
      <c r="CDE102" s="8"/>
      <c r="CDF102" s="8"/>
      <c r="CDG102" s="8"/>
      <c r="CDH102" s="8"/>
      <c r="CDI102" s="8"/>
      <c r="CDJ102" s="8"/>
      <c r="CDK102" s="8"/>
      <c r="CDL102" s="8"/>
      <c r="CDM102" s="8"/>
      <c r="CDN102" s="8"/>
      <c r="CDO102" s="8"/>
      <c r="CDP102" s="8"/>
      <c r="CDQ102" s="8"/>
      <c r="CDR102" s="8"/>
      <c r="CDS102" s="8"/>
      <c r="CDT102" s="8"/>
      <c r="CDU102" s="8"/>
      <c r="CDV102" s="8"/>
      <c r="CDW102" s="8"/>
      <c r="CDX102" s="8"/>
      <c r="CDY102" s="8"/>
      <c r="CDZ102" s="8"/>
      <c r="CEA102" s="8"/>
      <c r="CEB102" s="8"/>
      <c r="CEC102" s="8"/>
      <c r="CED102" s="8"/>
      <c r="CEE102" s="8"/>
      <c r="CEF102" s="8"/>
      <c r="CEG102" s="8"/>
      <c r="CEH102" s="8"/>
      <c r="CEI102" s="8"/>
      <c r="CEJ102" s="8"/>
      <c r="CEK102" s="8"/>
      <c r="CEL102" s="8"/>
      <c r="CEM102" s="8"/>
      <c r="CEN102" s="8"/>
      <c r="CEO102" s="8"/>
      <c r="CEP102" s="8"/>
      <c r="CEQ102" s="8"/>
      <c r="CER102" s="8"/>
      <c r="CES102" s="8"/>
      <c r="CET102" s="8"/>
      <c r="CEU102" s="8"/>
      <c r="CEV102" s="8"/>
      <c r="CEW102" s="8"/>
      <c r="CEX102" s="8"/>
      <c r="CEY102" s="8"/>
      <c r="CEZ102" s="8"/>
      <c r="CFA102" s="8"/>
      <c r="CFB102" s="8"/>
      <c r="CFC102" s="8"/>
      <c r="CFD102" s="8"/>
      <c r="CFE102" s="8"/>
      <c r="CFF102" s="8"/>
      <c r="CFG102" s="8"/>
      <c r="CFH102" s="8"/>
      <c r="CFI102" s="8"/>
      <c r="CFJ102" s="8"/>
      <c r="CFK102" s="8"/>
      <c r="CFL102" s="8"/>
      <c r="CFM102" s="8"/>
      <c r="CFN102" s="8"/>
      <c r="CFO102" s="8"/>
      <c r="CFP102" s="8"/>
      <c r="CFQ102" s="8"/>
      <c r="CFR102" s="8"/>
      <c r="CFS102" s="8"/>
      <c r="CFT102" s="8"/>
      <c r="CFU102" s="8"/>
      <c r="CFV102" s="8"/>
      <c r="CFW102" s="8"/>
      <c r="CFX102" s="8"/>
      <c r="CFY102" s="8"/>
      <c r="CFZ102" s="8"/>
      <c r="CGA102" s="8"/>
      <c r="CGB102" s="8"/>
      <c r="CGC102" s="8"/>
      <c r="CGD102" s="8"/>
      <c r="CGE102" s="8"/>
      <c r="CGF102" s="8"/>
      <c r="CGG102" s="8"/>
      <c r="CGH102" s="8"/>
      <c r="CGI102" s="8"/>
      <c r="CGJ102" s="8"/>
      <c r="CGK102" s="8"/>
      <c r="CGL102" s="8"/>
      <c r="CGM102" s="8"/>
      <c r="CGN102" s="8"/>
      <c r="CGO102" s="8"/>
      <c r="CGP102" s="8"/>
      <c r="CGQ102" s="8"/>
      <c r="CGR102" s="8"/>
      <c r="CGS102" s="8"/>
      <c r="CGT102" s="8"/>
      <c r="CGU102" s="8"/>
      <c r="CGV102" s="8"/>
      <c r="CGW102" s="8"/>
      <c r="CGX102" s="8"/>
      <c r="CGY102" s="8"/>
      <c r="CGZ102" s="8"/>
      <c r="CHA102" s="8"/>
      <c r="CHB102" s="8"/>
      <c r="CHC102" s="8"/>
      <c r="CHD102" s="8"/>
      <c r="CHE102" s="8"/>
      <c r="CHF102" s="8"/>
      <c r="CHG102" s="8"/>
      <c r="CHH102" s="8"/>
      <c r="CHI102" s="8"/>
      <c r="CHJ102" s="8"/>
      <c r="CHK102" s="8"/>
      <c r="CHL102" s="8"/>
      <c r="CHM102" s="8"/>
      <c r="CHN102" s="8"/>
      <c r="CHO102" s="8"/>
      <c r="CHP102" s="8"/>
      <c r="CHQ102" s="8"/>
      <c r="CHR102" s="8"/>
      <c r="CHS102" s="8"/>
      <c r="CHT102" s="8"/>
      <c r="CHU102" s="8"/>
      <c r="CHV102" s="8"/>
      <c r="CHW102" s="8"/>
      <c r="CHX102" s="8"/>
      <c r="CHY102" s="8"/>
      <c r="CHZ102" s="8"/>
      <c r="CIA102" s="8"/>
      <c r="CIB102" s="8"/>
      <c r="CIC102" s="8"/>
      <c r="CID102" s="8"/>
      <c r="CIE102" s="8"/>
      <c r="CIF102" s="8"/>
      <c r="CIG102" s="8"/>
      <c r="CIH102" s="8"/>
      <c r="CII102" s="8"/>
      <c r="CIJ102" s="8"/>
      <c r="CIK102" s="8"/>
      <c r="CIL102" s="8"/>
      <c r="CIM102" s="8"/>
      <c r="CIN102" s="8"/>
      <c r="CIO102" s="8"/>
      <c r="CIP102" s="8"/>
      <c r="CIQ102" s="8"/>
      <c r="CIR102" s="8"/>
      <c r="CIS102" s="8"/>
      <c r="CIT102" s="8"/>
      <c r="CIU102" s="8"/>
      <c r="CIV102" s="8"/>
      <c r="CIW102" s="8"/>
      <c r="CIX102" s="8"/>
      <c r="CIY102" s="8"/>
      <c r="CIZ102" s="8"/>
      <c r="CJA102" s="8"/>
      <c r="CJB102" s="8"/>
      <c r="CJC102" s="8"/>
      <c r="CJD102" s="8"/>
      <c r="CJE102" s="8"/>
      <c r="CJF102" s="8"/>
      <c r="CJG102" s="8"/>
      <c r="CJH102" s="8"/>
      <c r="CJI102" s="8"/>
      <c r="CJJ102" s="8"/>
      <c r="CJK102" s="8"/>
      <c r="CJL102" s="8"/>
      <c r="CJM102" s="8"/>
      <c r="CJN102" s="8"/>
      <c r="CJO102" s="8"/>
      <c r="CJP102" s="8"/>
      <c r="CJQ102" s="8"/>
      <c r="CJR102" s="8"/>
      <c r="CJS102" s="8"/>
      <c r="CJT102" s="8"/>
      <c r="CJU102" s="8"/>
      <c r="CJV102" s="8"/>
      <c r="CJW102" s="8"/>
      <c r="CJX102" s="8"/>
      <c r="CJY102" s="8"/>
      <c r="CJZ102" s="8"/>
      <c r="CKA102" s="8"/>
      <c r="CKB102" s="8"/>
      <c r="CKC102" s="8"/>
      <c r="CKD102" s="8"/>
      <c r="CKE102" s="8"/>
      <c r="CKF102" s="8"/>
      <c r="CKG102" s="8"/>
      <c r="CKH102" s="8"/>
      <c r="CKI102" s="8"/>
      <c r="CKJ102" s="8"/>
      <c r="CKK102" s="8"/>
      <c r="CKL102" s="8"/>
      <c r="CKM102" s="8"/>
      <c r="CKN102" s="8"/>
      <c r="CKO102" s="8"/>
      <c r="CKP102" s="8"/>
      <c r="CKQ102" s="8"/>
      <c r="CKR102" s="8"/>
      <c r="CKS102" s="8"/>
      <c r="CKT102" s="8"/>
      <c r="CKU102" s="8"/>
      <c r="CKV102" s="8"/>
      <c r="CKW102" s="8"/>
      <c r="CKX102" s="8"/>
      <c r="CKY102" s="8"/>
      <c r="CKZ102" s="8"/>
      <c r="CLA102" s="8"/>
      <c r="CLB102" s="8"/>
      <c r="CLC102" s="8"/>
      <c r="CLD102" s="8"/>
      <c r="CLE102" s="8"/>
      <c r="CLF102" s="8"/>
      <c r="CLG102" s="8"/>
      <c r="CLH102" s="8"/>
      <c r="CLI102" s="8"/>
      <c r="CLJ102" s="8"/>
      <c r="CLK102" s="8"/>
      <c r="CLL102" s="8"/>
      <c r="CLM102" s="8"/>
      <c r="CLN102" s="8"/>
      <c r="CLO102" s="8"/>
      <c r="CLP102" s="8"/>
      <c r="CLQ102" s="8"/>
      <c r="CLR102" s="8"/>
      <c r="CLS102" s="8"/>
      <c r="CLT102" s="8"/>
      <c r="CLU102" s="8"/>
      <c r="CLV102" s="8"/>
      <c r="CLW102" s="8"/>
      <c r="CLX102" s="8"/>
      <c r="CLY102" s="8"/>
      <c r="CLZ102" s="8"/>
      <c r="CMA102" s="8"/>
      <c r="CMB102" s="8"/>
      <c r="CMC102" s="8"/>
      <c r="CMD102" s="8"/>
      <c r="CME102" s="8"/>
      <c r="CMF102" s="8"/>
      <c r="CMG102" s="8"/>
      <c r="CMH102" s="8"/>
      <c r="CMI102" s="8"/>
      <c r="CMJ102" s="8"/>
      <c r="CMK102" s="8"/>
      <c r="CML102" s="8"/>
      <c r="CMM102" s="8"/>
      <c r="CMN102" s="8"/>
      <c r="CMO102" s="8"/>
      <c r="CMP102" s="8"/>
      <c r="CMQ102" s="8"/>
      <c r="CMR102" s="8"/>
      <c r="CMS102" s="8"/>
      <c r="CMT102" s="8"/>
      <c r="CMU102" s="8"/>
      <c r="CMV102" s="8"/>
      <c r="CMW102" s="8"/>
      <c r="CMX102" s="8"/>
      <c r="CMY102" s="8"/>
      <c r="CMZ102" s="8"/>
      <c r="CNA102" s="8"/>
      <c r="CNB102" s="8"/>
      <c r="CNC102" s="8"/>
      <c r="CND102" s="8"/>
      <c r="CNE102" s="8"/>
      <c r="CNF102" s="8"/>
      <c r="CNG102" s="8"/>
      <c r="CNH102" s="8"/>
      <c r="CNI102" s="8"/>
      <c r="CNJ102" s="8"/>
      <c r="CNK102" s="8"/>
      <c r="CNL102" s="8"/>
      <c r="CNM102" s="8"/>
      <c r="CNN102" s="8"/>
      <c r="CNO102" s="8"/>
      <c r="CNP102" s="8"/>
      <c r="CNQ102" s="8"/>
      <c r="CNR102" s="8"/>
      <c r="CNS102" s="8"/>
      <c r="CNT102" s="8"/>
      <c r="CNU102" s="8"/>
      <c r="CNV102" s="8"/>
      <c r="CNW102" s="8"/>
      <c r="CNX102" s="8"/>
      <c r="CNY102" s="8"/>
      <c r="CNZ102" s="8"/>
      <c r="COA102" s="8"/>
      <c r="COB102" s="8"/>
      <c r="COC102" s="8"/>
      <c r="COD102" s="8"/>
      <c r="COE102" s="8"/>
      <c r="COF102" s="8"/>
      <c r="COG102" s="8"/>
      <c r="COH102" s="8"/>
      <c r="COI102" s="8"/>
      <c r="COJ102" s="8"/>
      <c r="COK102" s="8"/>
      <c r="COL102" s="8"/>
      <c r="COM102" s="8"/>
      <c r="CON102" s="8"/>
      <c r="COO102" s="8"/>
      <c r="COP102" s="8"/>
      <c r="COQ102" s="8"/>
      <c r="COR102" s="8"/>
      <c r="COS102" s="8"/>
      <c r="COT102" s="8"/>
      <c r="COU102" s="8"/>
      <c r="COV102" s="8"/>
      <c r="COW102" s="8"/>
      <c r="COX102" s="8"/>
      <c r="COY102" s="8"/>
      <c r="COZ102" s="8"/>
      <c r="CPA102" s="8"/>
      <c r="CPB102" s="8"/>
      <c r="CPC102" s="8"/>
      <c r="CPD102" s="8"/>
      <c r="CPE102" s="8"/>
      <c r="CPF102" s="8"/>
      <c r="CPG102" s="8"/>
      <c r="CPH102" s="8"/>
      <c r="CPI102" s="8"/>
      <c r="CPJ102" s="8"/>
      <c r="CPK102" s="8"/>
      <c r="CPL102" s="8"/>
      <c r="CPM102" s="8"/>
      <c r="CPN102" s="8"/>
      <c r="CPO102" s="8"/>
      <c r="CPP102" s="8"/>
      <c r="CPQ102" s="8"/>
      <c r="CPR102" s="8"/>
      <c r="CPS102" s="8"/>
      <c r="CPT102" s="8"/>
      <c r="CPU102" s="8"/>
      <c r="CPV102" s="8"/>
      <c r="CPW102" s="8"/>
      <c r="CPX102" s="8"/>
      <c r="CPY102" s="8"/>
      <c r="CPZ102" s="8"/>
      <c r="CQA102" s="8"/>
      <c r="CQB102" s="8"/>
      <c r="CQC102" s="8"/>
      <c r="CQD102" s="8"/>
      <c r="CQE102" s="8"/>
      <c r="CQF102" s="8"/>
      <c r="CQG102" s="8"/>
      <c r="CQH102" s="8"/>
      <c r="CQI102" s="8"/>
      <c r="CQJ102" s="8"/>
      <c r="CQK102" s="8"/>
      <c r="CQL102" s="8"/>
      <c r="CQM102" s="8"/>
      <c r="CQN102" s="8"/>
      <c r="CQO102" s="8"/>
      <c r="CQP102" s="8"/>
      <c r="CQQ102" s="8"/>
      <c r="CQR102" s="8"/>
      <c r="CQS102" s="8"/>
      <c r="CQT102" s="8"/>
      <c r="CQU102" s="8"/>
      <c r="CQV102" s="8"/>
      <c r="CQW102" s="8"/>
      <c r="CQX102" s="8"/>
      <c r="CQY102" s="8"/>
      <c r="CQZ102" s="8"/>
      <c r="CRA102" s="8"/>
      <c r="CRB102" s="8"/>
      <c r="CRC102" s="8"/>
      <c r="CRD102" s="8"/>
      <c r="CRE102" s="8"/>
      <c r="CRF102" s="8"/>
      <c r="CRG102" s="8"/>
      <c r="CRH102" s="8"/>
      <c r="CRI102" s="8"/>
      <c r="CRJ102" s="8"/>
      <c r="CRK102" s="8"/>
      <c r="CRL102" s="8"/>
      <c r="CRM102" s="8"/>
      <c r="CRN102" s="8"/>
      <c r="CRO102" s="8"/>
      <c r="CRP102" s="8"/>
      <c r="CRQ102" s="8"/>
      <c r="CRR102" s="8"/>
      <c r="CRS102" s="8"/>
      <c r="CRT102" s="8"/>
      <c r="CRU102" s="8"/>
      <c r="CRV102" s="8"/>
      <c r="CRW102" s="8"/>
      <c r="CRX102" s="8"/>
      <c r="CRY102" s="8"/>
      <c r="CRZ102" s="8"/>
      <c r="CSA102" s="8"/>
      <c r="CSB102" s="8"/>
      <c r="CSC102" s="8"/>
      <c r="CSD102" s="8"/>
      <c r="CSE102" s="8"/>
      <c r="CSF102" s="8"/>
      <c r="CSG102" s="8"/>
      <c r="CSH102" s="8"/>
      <c r="CSI102" s="8"/>
      <c r="CSJ102" s="8"/>
      <c r="CSK102" s="8"/>
      <c r="CSL102" s="8"/>
      <c r="CSM102" s="8"/>
      <c r="CSN102" s="8"/>
      <c r="CSO102" s="8"/>
      <c r="CSP102" s="8"/>
      <c r="CSQ102" s="8"/>
      <c r="CSR102" s="8"/>
      <c r="CSS102" s="8"/>
      <c r="CST102" s="8"/>
      <c r="CSU102" s="8"/>
      <c r="CSV102" s="8"/>
      <c r="CSW102" s="8"/>
      <c r="CSX102" s="8"/>
      <c r="CSY102" s="8"/>
      <c r="CSZ102" s="8"/>
      <c r="CTA102" s="8"/>
      <c r="CTB102" s="8"/>
      <c r="CTC102" s="8"/>
      <c r="CTD102" s="8"/>
      <c r="CTE102" s="8"/>
      <c r="CTF102" s="8"/>
      <c r="CTG102" s="8"/>
      <c r="CTH102" s="8"/>
      <c r="CTI102" s="8"/>
      <c r="CTJ102" s="8"/>
      <c r="CTK102" s="8"/>
      <c r="CTL102" s="8"/>
      <c r="CTM102" s="8"/>
      <c r="CTN102" s="8"/>
      <c r="CTO102" s="8"/>
      <c r="CTP102" s="8"/>
      <c r="CTQ102" s="8"/>
      <c r="CTR102" s="8"/>
      <c r="CTS102" s="8"/>
      <c r="CTT102" s="8"/>
      <c r="CTU102" s="8"/>
      <c r="CTV102" s="8"/>
      <c r="CTW102" s="8"/>
      <c r="CTX102" s="8"/>
      <c r="CTY102" s="8"/>
      <c r="CTZ102" s="8"/>
      <c r="CUA102" s="8"/>
      <c r="CUB102" s="8"/>
      <c r="CUC102" s="8"/>
      <c r="CUD102" s="8"/>
      <c r="CUE102" s="8"/>
      <c r="CUF102" s="8"/>
      <c r="CUG102" s="8"/>
      <c r="CUH102" s="8"/>
      <c r="CUI102" s="8"/>
      <c r="CUJ102" s="8"/>
      <c r="CUK102" s="8"/>
      <c r="CUL102" s="8"/>
      <c r="CUM102" s="8"/>
      <c r="CUN102" s="8"/>
      <c r="CUO102" s="8"/>
      <c r="CUP102" s="8"/>
      <c r="CUQ102" s="8"/>
      <c r="CUR102" s="8"/>
      <c r="CUS102" s="8"/>
      <c r="CUT102" s="8"/>
      <c r="CUU102" s="8"/>
      <c r="CUV102" s="8"/>
      <c r="CUW102" s="8"/>
      <c r="CUX102" s="8"/>
      <c r="CUY102" s="8"/>
      <c r="CUZ102" s="8"/>
      <c r="CVA102" s="8"/>
      <c r="CVB102" s="8"/>
      <c r="CVC102" s="8"/>
      <c r="CVD102" s="8"/>
      <c r="CVE102" s="8"/>
      <c r="CVF102" s="8"/>
      <c r="CVG102" s="8"/>
      <c r="CVH102" s="8"/>
      <c r="CVI102" s="8"/>
      <c r="CVJ102" s="8"/>
      <c r="CVK102" s="8"/>
      <c r="CVL102" s="8"/>
      <c r="CVM102" s="8"/>
      <c r="CVN102" s="8"/>
      <c r="CVO102" s="8"/>
      <c r="CVP102" s="8"/>
      <c r="CVQ102" s="8"/>
      <c r="CVR102" s="8"/>
      <c r="CVS102" s="8"/>
      <c r="CVT102" s="8"/>
      <c r="CVU102" s="8"/>
      <c r="CVV102" s="8"/>
      <c r="CVW102" s="8"/>
      <c r="CVX102" s="8"/>
      <c r="CVY102" s="8"/>
      <c r="CVZ102" s="8"/>
      <c r="CWA102" s="8"/>
      <c r="CWB102" s="8"/>
      <c r="CWC102" s="8"/>
      <c r="CWD102" s="8"/>
      <c r="CWE102" s="8"/>
      <c r="CWF102" s="8"/>
      <c r="CWG102" s="8"/>
      <c r="CWH102" s="8"/>
      <c r="CWI102" s="8"/>
      <c r="CWJ102" s="8"/>
      <c r="CWK102" s="8"/>
      <c r="CWL102" s="8"/>
      <c r="CWM102" s="8"/>
      <c r="CWN102" s="8"/>
      <c r="CWO102" s="8"/>
      <c r="CWP102" s="8"/>
      <c r="CWQ102" s="8"/>
      <c r="CWR102" s="8"/>
      <c r="CWS102" s="8"/>
      <c r="CWT102" s="8"/>
      <c r="CWU102" s="8"/>
      <c r="CWV102" s="8"/>
      <c r="CWW102" s="8"/>
      <c r="CWX102" s="8"/>
      <c r="CWY102" s="8"/>
      <c r="CWZ102" s="8"/>
      <c r="CXA102" s="8"/>
      <c r="CXB102" s="8"/>
      <c r="CXC102" s="8"/>
      <c r="CXD102" s="8"/>
      <c r="CXE102" s="8"/>
      <c r="CXF102" s="8"/>
      <c r="CXG102" s="8"/>
      <c r="CXH102" s="8"/>
      <c r="CXI102" s="8"/>
      <c r="CXJ102" s="8"/>
      <c r="CXK102" s="8"/>
      <c r="CXL102" s="8"/>
      <c r="CXM102" s="8"/>
      <c r="CXN102" s="8"/>
      <c r="CXO102" s="8"/>
      <c r="CXP102" s="8"/>
      <c r="CXQ102" s="8"/>
      <c r="CXR102" s="8"/>
      <c r="CXS102" s="8"/>
      <c r="CXT102" s="8"/>
      <c r="CXU102" s="8"/>
      <c r="CXV102" s="8"/>
      <c r="CXW102" s="8"/>
      <c r="CXX102" s="8"/>
      <c r="CXY102" s="8"/>
      <c r="CXZ102" s="8"/>
      <c r="CYA102" s="8"/>
      <c r="CYB102" s="8"/>
      <c r="CYC102" s="8"/>
      <c r="CYD102" s="8"/>
      <c r="CYE102" s="8"/>
      <c r="CYF102" s="8"/>
      <c r="CYG102" s="8"/>
      <c r="CYH102" s="8"/>
      <c r="CYI102" s="8"/>
      <c r="CYJ102" s="8"/>
      <c r="CYK102" s="8"/>
      <c r="CYL102" s="8"/>
      <c r="CYM102" s="8"/>
      <c r="CYN102" s="8"/>
      <c r="CYO102" s="8"/>
      <c r="CYP102" s="8"/>
      <c r="CYQ102" s="8"/>
      <c r="CYR102" s="8"/>
      <c r="CYS102" s="8"/>
      <c r="CYT102" s="8"/>
      <c r="CYU102" s="8"/>
      <c r="CYV102" s="8"/>
      <c r="CYW102" s="8"/>
      <c r="CYX102" s="8"/>
      <c r="CYY102" s="8"/>
      <c r="CYZ102" s="8"/>
      <c r="CZA102" s="8"/>
      <c r="CZB102" s="8"/>
      <c r="CZC102" s="8"/>
      <c r="CZD102" s="8"/>
      <c r="CZE102" s="8"/>
      <c r="CZF102" s="8"/>
      <c r="CZG102" s="8"/>
      <c r="CZH102" s="8"/>
      <c r="CZI102" s="8"/>
      <c r="CZJ102" s="8"/>
      <c r="CZK102" s="8"/>
      <c r="CZL102" s="8"/>
      <c r="CZM102" s="8"/>
      <c r="CZN102" s="8"/>
      <c r="CZO102" s="8"/>
      <c r="CZP102" s="8"/>
      <c r="CZQ102" s="8"/>
      <c r="CZR102" s="8"/>
      <c r="CZS102" s="8"/>
      <c r="CZT102" s="8"/>
      <c r="CZU102" s="8"/>
      <c r="CZV102" s="8"/>
      <c r="CZW102" s="8"/>
      <c r="CZX102" s="8"/>
      <c r="CZY102" s="8"/>
      <c r="CZZ102" s="8"/>
      <c r="DAA102" s="8"/>
      <c r="DAB102" s="8"/>
      <c r="DAC102" s="8"/>
      <c r="DAD102" s="8"/>
      <c r="DAE102" s="8"/>
      <c r="DAF102" s="8"/>
      <c r="DAG102" s="8"/>
      <c r="DAH102" s="8"/>
      <c r="DAI102" s="8"/>
      <c r="DAJ102" s="8"/>
      <c r="DAK102" s="8"/>
      <c r="DAL102" s="8"/>
      <c r="DAM102" s="8"/>
      <c r="DAN102" s="8"/>
      <c r="DAO102" s="8"/>
      <c r="DAP102" s="8"/>
      <c r="DAQ102" s="8"/>
      <c r="DAR102" s="8"/>
      <c r="DAS102" s="8"/>
      <c r="DAT102" s="8"/>
      <c r="DAU102" s="8"/>
      <c r="DAV102" s="8"/>
      <c r="DAW102" s="8"/>
      <c r="DAX102" s="8"/>
      <c r="DAY102" s="8"/>
      <c r="DAZ102" s="8"/>
      <c r="DBA102" s="8"/>
      <c r="DBB102" s="8"/>
      <c r="DBC102" s="8"/>
      <c r="DBD102" s="8"/>
      <c r="DBE102" s="8"/>
      <c r="DBF102" s="8"/>
      <c r="DBG102" s="8"/>
      <c r="DBH102" s="8"/>
      <c r="DBI102" s="8"/>
      <c r="DBJ102" s="8"/>
      <c r="DBK102" s="8"/>
      <c r="DBL102" s="8"/>
      <c r="DBM102" s="8"/>
      <c r="DBN102" s="8"/>
      <c r="DBO102" s="8"/>
      <c r="DBP102" s="8"/>
      <c r="DBQ102" s="8"/>
      <c r="DBR102" s="8"/>
      <c r="DBS102" s="8"/>
      <c r="DBT102" s="8"/>
      <c r="DBU102" s="8"/>
      <c r="DBV102" s="8"/>
      <c r="DBW102" s="8"/>
      <c r="DBX102" s="8"/>
      <c r="DBY102" s="8"/>
      <c r="DBZ102" s="8"/>
      <c r="DCA102" s="8"/>
      <c r="DCB102" s="8"/>
      <c r="DCC102" s="8"/>
      <c r="DCD102" s="8"/>
      <c r="DCE102" s="8"/>
      <c r="DCF102" s="8"/>
      <c r="DCG102" s="8"/>
      <c r="DCH102" s="8"/>
      <c r="DCI102" s="8"/>
      <c r="DCJ102" s="8"/>
      <c r="DCK102" s="8"/>
      <c r="DCL102" s="8"/>
      <c r="DCM102" s="8"/>
      <c r="DCN102" s="8"/>
      <c r="DCO102" s="8"/>
      <c r="DCP102" s="8"/>
      <c r="DCQ102" s="8"/>
      <c r="DCR102" s="8"/>
      <c r="DCS102" s="8"/>
      <c r="DCT102" s="8"/>
      <c r="DCU102" s="8"/>
      <c r="DCV102" s="8"/>
      <c r="DCW102" s="8"/>
      <c r="DCX102" s="8"/>
      <c r="DCY102" s="8"/>
      <c r="DCZ102" s="8"/>
      <c r="DDA102" s="8"/>
      <c r="DDB102" s="8"/>
      <c r="DDC102" s="8"/>
      <c r="DDD102" s="8"/>
      <c r="DDE102" s="8"/>
      <c r="DDF102" s="8"/>
      <c r="DDG102" s="8"/>
      <c r="DDH102" s="8"/>
      <c r="DDI102" s="8"/>
      <c r="DDJ102" s="8"/>
      <c r="DDK102" s="8"/>
      <c r="DDL102" s="8"/>
      <c r="DDM102" s="8"/>
      <c r="DDN102" s="8"/>
      <c r="DDO102" s="8"/>
      <c r="DDP102" s="8"/>
      <c r="DDQ102" s="8"/>
      <c r="DDR102" s="8"/>
      <c r="DDS102" s="8"/>
      <c r="DDT102" s="8"/>
      <c r="DDU102" s="8"/>
      <c r="DDV102" s="8"/>
      <c r="DDW102" s="8"/>
      <c r="DDX102" s="8"/>
      <c r="DDY102" s="8"/>
      <c r="DDZ102" s="8"/>
      <c r="DEA102" s="8"/>
      <c r="DEB102" s="8"/>
      <c r="DEC102" s="8"/>
      <c r="DED102" s="8"/>
      <c r="DEE102" s="8"/>
      <c r="DEF102" s="8"/>
      <c r="DEG102" s="8"/>
      <c r="DEH102" s="8"/>
      <c r="DEI102" s="8"/>
      <c r="DEJ102" s="8"/>
      <c r="DEK102" s="8"/>
      <c r="DEL102" s="8"/>
      <c r="DEM102" s="8"/>
      <c r="DEN102" s="8"/>
      <c r="DEO102" s="8"/>
      <c r="DEP102" s="8"/>
      <c r="DEQ102" s="8"/>
      <c r="DER102" s="8"/>
      <c r="DES102" s="8"/>
      <c r="DET102" s="8"/>
      <c r="DEU102" s="8"/>
      <c r="DEV102" s="8"/>
      <c r="DEW102" s="8"/>
      <c r="DEX102" s="8"/>
      <c r="DEY102" s="8"/>
      <c r="DEZ102" s="8"/>
      <c r="DFA102" s="8"/>
      <c r="DFB102" s="8"/>
      <c r="DFC102" s="8"/>
      <c r="DFD102" s="8"/>
      <c r="DFE102" s="8"/>
      <c r="DFF102" s="8"/>
      <c r="DFG102" s="8"/>
      <c r="DFH102" s="8"/>
      <c r="DFI102" s="8"/>
      <c r="DFJ102" s="8"/>
      <c r="DFK102" s="8"/>
      <c r="DFL102" s="8"/>
      <c r="DFM102" s="8"/>
      <c r="DFN102" s="8"/>
      <c r="DFO102" s="8"/>
      <c r="DFP102" s="8"/>
      <c r="DFQ102" s="8"/>
      <c r="DFR102" s="8"/>
      <c r="DFS102" s="8"/>
      <c r="DFT102" s="8"/>
      <c r="DFU102" s="8"/>
      <c r="DFV102" s="8"/>
      <c r="DFW102" s="8"/>
      <c r="DFX102" s="8"/>
      <c r="DFY102" s="8"/>
      <c r="DFZ102" s="8"/>
      <c r="DGA102" s="8"/>
      <c r="DGB102" s="8"/>
      <c r="DGC102" s="8"/>
      <c r="DGD102" s="8"/>
      <c r="DGE102" s="8"/>
      <c r="DGF102" s="8"/>
      <c r="DGG102" s="8"/>
      <c r="DGH102" s="8"/>
      <c r="DGI102" s="8"/>
      <c r="DGJ102" s="8"/>
      <c r="DGK102" s="8"/>
      <c r="DGL102" s="8"/>
      <c r="DGM102" s="8"/>
      <c r="DGN102" s="8"/>
      <c r="DGO102" s="8"/>
      <c r="DGP102" s="8"/>
      <c r="DGQ102" s="8"/>
      <c r="DGR102" s="8"/>
      <c r="DGS102" s="8"/>
      <c r="DGT102" s="8"/>
      <c r="DGU102" s="8"/>
      <c r="DGV102" s="8"/>
      <c r="DGW102" s="8"/>
      <c r="DGX102" s="8"/>
      <c r="DGY102" s="8"/>
      <c r="DGZ102" s="8"/>
      <c r="DHA102" s="8"/>
      <c r="DHB102" s="8"/>
      <c r="DHC102" s="8"/>
      <c r="DHD102" s="8"/>
      <c r="DHE102" s="8"/>
      <c r="DHF102" s="8"/>
      <c r="DHG102" s="8"/>
      <c r="DHH102" s="8"/>
      <c r="DHI102" s="8"/>
      <c r="DHJ102" s="8"/>
      <c r="DHK102" s="8"/>
      <c r="DHL102" s="8"/>
      <c r="DHM102" s="8"/>
      <c r="DHN102" s="8"/>
      <c r="DHO102" s="8"/>
      <c r="DHP102" s="8"/>
      <c r="DHQ102" s="8"/>
      <c r="DHR102" s="8"/>
      <c r="DHS102" s="8"/>
      <c r="DHT102" s="8"/>
      <c r="DHU102" s="8"/>
      <c r="DHV102" s="8"/>
      <c r="DHW102" s="8"/>
      <c r="DHX102" s="8"/>
      <c r="DHY102" s="8"/>
      <c r="DHZ102" s="8"/>
      <c r="DIA102" s="8"/>
      <c r="DIB102" s="8"/>
      <c r="DIC102" s="8"/>
      <c r="DID102" s="8"/>
      <c r="DIE102" s="8"/>
      <c r="DIF102" s="8"/>
      <c r="DIG102" s="8"/>
      <c r="DIH102" s="8"/>
      <c r="DII102" s="8"/>
      <c r="DIJ102" s="8"/>
      <c r="DIK102" s="8"/>
      <c r="DIL102" s="8"/>
      <c r="DIM102" s="8"/>
      <c r="DIN102" s="8"/>
      <c r="DIO102" s="8"/>
      <c r="DIP102" s="8"/>
      <c r="DIQ102" s="8"/>
      <c r="DIR102" s="8"/>
      <c r="DIS102" s="8"/>
      <c r="DIT102" s="8"/>
      <c r="DIU102" s="8"/>
      <c r="DIV102" s="8"/>
      <c r="DIW102" s="8"/>
      <c r="DIX102" s="8"/>
      <c r="DIY102" s="8"/>
      <c r="DIZ102" s="8"/>
      <c r="DJA102" s="8"/>
      <c r="DJB102" s="8"/>
      <c r="DJC102" s="8"/>
      <c r="DJD102" s="8"/>
      <c r="DJE102" s="8"/>
      <c r="DJF102" s="8"/>
      <c r="DJG102" s="8"/>
      <c r="DJH102" s="8"/>
      <c r="DJI102" s="8"/>
      <c r="DJJ102" s="8"/>
      <c r="DJK102" s="8"/>
      <c r="DJL102" s="8"/>
      <c r="DJM102" s="8"/>
      <c r="DJN102" s="8"/>
      <c r="DJO102" s="8"/>
      <c r="DJP102" s="8"/>
      <c r="DJQ102" s="8"/>
      <c r="DJR102" s="8"/>
      <c r="DJS102" s="8"/>
      <c r="DJT102" s="8"/>
      <c r="DJU102" s="8"/>
      <c r="DJV102" s="8"/>
      <c r="DJW102" s="8"/>
      <c r="DJX102" s="8"/>
      <c r="DJY102" s="8"/>
      <c r="DJZ102" s="8"/>
      <c r="DKA102" s="8"/>
      <c r="DKB102" s="8"/>
      <c r="DKC102" s="8"/>
      <c r="DKD102" s="8"/>
      <c r="DKE102" s="8"/>
      <c r="DKF102" s="8"/>
      <c r="DKG102" s="8"/>
      <c r="DKH102" s="8"/>
      <c r="DKI102" s="8"/>
      <c r="DKJ102" s="8"/>
      <c r="DKK102" s="8"/>
      <c r="DKL102" s="8"/>
      <c r="DKM102" s="8"/>
      <c r="DKN102" s="8"/>
      <c r="DKO102" s="8"/>
      <c r="DKP102" s="8"/>
      <c r="DKQ102" s="8"/>
      <c r="DKR102" s="8"/>
      <c r="DKS102" s="8"/>
      <c r="DKT102" s="8"/>
      <c r="DKU102" s="8"/>
      <c r="DKV102" s="8"/>
      <c r="DKW102" s="8"/>
      <c r="DKX102" s="8"/>
      <c r="DKY102" s="8"/>
      <c r="DKZ102" s="8"/>
      <c r="DLA102" s="8"/>
      <c r="DLB102" s="8"/>
      <c r="DLC102" s="8"/>
      <c r="DLD102" s="8"/>
      <c r="DLE102" s="8"/>
      <c r="DLF102" s="8"/>
      <c r="DLG102" s="8"/>
      <c r="DLH102" s="8"/>
      <c r="DLI102" s="8"/>
      <c r="DLJ102" s="8"/>
      <c r="DLK102" s="8"/>
      <c r="DLL102" s="8"/>
      <c r="DLM102" s="8"/>
      <c r="DLN102" s="8"/>
      <c r="DLO102" s="8"/>
      <c r="DLP102" s="8"/>
      <c r="DLQ102" s="8"/>
      <c r="DLR102" s="8"/>
      <c r="DLS102" s="8"/>
      <c r="DLT102" s="8"/>
      <c r="DLU102" s="8"/>
      <c r="DLV102" s="8"/>
      <c r="DLW102" s="8"/>
      <c r="DLX102" s="8"/>
      <c r="DLY102" s="8"/>
      <c r="DLZ102" s="8"/>
      <c r="DMA102" s="8"/>
      <c r="DMB102" s="8"/>
      <c r="DMC102" s="8"/>
      <c r="DMD102" s="8"/>
      <c r="DME102" s="8"/>
      <c r="DMF102" s="8"/>
      <c r="DMG102" s="8"/>
      <c r="DMH102" s="8"/>
      <c r="DMI102" s="8"/>
      <c r="DMJ102" s="8"/>
      <c r="DMK102" s="8"/>
      <c r="DML102" s="8"/>
      <c r="DMM102" s="8"/>
      <c r="DMN102" s="8"/>
      <c r="DMO102" s="8"/>
      <c r="DMP102" s="8"/>
      <c r="DMQ102" s="8"/>
      <c r="DMR102" s="8"/>
      <c r="DMS102" s="8"/>
      <c r="DMT102" s="8"/>
      <c r="DMU102" s="8"/>
      <c r="DMV102" s="8"/>
      <c r="DMW102" s="8"/>
      <c r="DMX102" s="8"/>
      <c r="DMY102" s="8"/>
      <c r="DMZ102" s="8"/>
      <c r="DNA102" s="8"/>
      <c r="DNB102" s="8"/>
      <c r="DNC102" s="8"/>
      <c r="DND102" s="8"/>
      <c r="DNE102" s="8"/>
      <c r="DNF102" s="8"/>
      <c r="DNG102" s="8"/>
      <c r="DNH102" s="8"/>
      <c r="DNI102" s="8"/>
      <c r="DNJ102" s="8"/>
      <c r="DNK102" s="8"/>
      <c r="DNL102" s="8"/>
      <c r="DNM102" s="8"/>
      <c r="DNN102" s="8"/>
      <c r="DNO102" s="8"/>
      <c r="DNP102" s="8"/>
      <c r="DNQ102" s="8"/>
      <c r="DNR102" s="8"/>
      <c r="DNS102" s="8"/>
      <c r="DNT102" s="8"/>
      <c r="DNU102" s="8"/>
      <c r="DNV102" s="8"/>
      <c r="DNW102" s="8"/>
      <c r="DNX102" s="8"/>
      <c r="DNY102" s="8"/>
      <c r="DNZ102" s="8"/>
      <c r="DOA102" s="8"/>
      <c r="DOB102" s="8"/>
      <c r="DOC102" s="8"/>
      <c r="DOD102" s="8"/>
      <c r="DOE102" s="8"/>
      <c r="DOF102" s="8"/>
      <c r="DOG102" s="8"/>
      <c r="DOH102" s="8"/>
      <c r="DOI102" s="8"/>
      <c r="DOJ102" s="8"/>
      <c r="DOK102" s="8"/>
      <c r="DOL102" s="8"/>
      <c r="DOM102" s="8"/>
      <c r="DON102" s="8"/>
      <c r="DOO102" s="8"/>
      <c r="DOP102" s="8"/>
      <c r="DOQ102" s="8"/>
      <c r="DOR102" s="8"/>
      <c r="DOS102" s="8"/>
      <c r="DOT102" s="8"/>
      <c r="DOU102" s="8"/>
      <c r="DOV102" s="8"/>
      <c r="DOW102" s="8"/>
      <c r="DOX102" s="8"/>
      <c r="DOY102" s="8"/>
      <c r="DOZ102" s="8"/>
      <c r="DPA102" s="8"/>
      <c r="DPB102" s="8"/>
      <c r="DPC102" s="8"/>
      <c r="DPD102" s="8"/>
      <c r="DPE102" s="8"/>
      <c r="DPF102" s="8"/>
      <c r="DPG102" s="8"/>
      <c r="DPH102" s="8"/>
      <c r="DPI102" s="8"/>
      <c r="DPJ102" s="8"/>
      <c r="DPK102" s="8"/>
      <c r="DPL102" s="8"/>
      <c r="DPM102" s="8"/>
      <c r="DPN102" s="8"/>
      <c r="DPO102" s="8"/>
      <c r="DPP102" s="8"/>
      <c r="DPQ102" s="8"/>
      <c r="DPR102" s="8"/>
      <c r="DPS102" s="8"/>
      <c r="DPT102" s="8"/>
      <c r="DPU102" s="8"/>
      <c r="DPV102" s="8"/>
      <c r="DPW102" s="8"/>
      <c r="DPX102" s="8"/>
      <c r="DPY102" s="8"/>
      <c r="DPZ102" s="8"/>
      <c r="DQA102" s="8"/>
      <c r="DQB102" s="8"/>
      <c r="DQC102" s="8"/>
      <c r="DQD102" s="8"/>
      <c r="DQE102" s="8"/>
      <c r="DQF102" s="8"/>
      <c r="DQG102" s="8"/>
      <c r="DQH102" s="8"/>
      <c r="DQI102" s="8"/>
      <c r="DQJ102" s="8"/>
      <c r="DQK102" s="8"/>
      <c r="DQL102" s="8"/>
      <c r="DQM102" s="8"/>
      <c r="DQN102" s="8"/>
      <c r="DQO102" s="8"/>
      <c r="DQP102" s="8"/>
      <c r="DQQ102" s="8"/>
      <c r="DQR102" s="8"/>
      <c r="DQS102" s="8"/>
      <c r="DQT102" s="8"/>
      <c r="DQU102" s="8"/>
      <c r="DQV102" s="8"/>
      <c r="DQW102" s="8"/>
      <c r="DQX102" s="8"/>
      <c r="DQY102" s="8"/>
      <c r="DQZ102" s="8"/>
      <c r="DRA102" s="8"/>
      <c r="DRB102" s="8"/>
      <c r="DRC102" s="8"/>
      <c r="DRD102" s="8"/>
      <c r="DRE102" s="8"/>
      <c r="DRF102" s="8"/>
      <c r="DRG102" s="8"/>
      <c r="DRH102" s="8"/>
      <c r="DRI102" s="8"/>
      <c r="DRJ102" s="8"/>
      <c r="DRK102" s="8"/>
      <c r="DRL102" s="8"/>
      <c r="DRM102" s="8"/>
      <c r="DRN102" s="8"/>
      <c r="DRO102" s="8"/>
      <c r="DRP102" s="8"/>
      <c r="DRQ102" s="8"/>
      <c r="DRR102" s="8"/>
      <c r="DRS102" s="8"/>
      <c r="DRT102" s="8"/>
      <c r="DRU102" s="8"/>
      <c r="DRV102" s="8"/>
      <c r="DRW102" s="8"/>
      <c r="DRX102" s="8"/>
      <c r="DRY102" s="8"/>
      <c r="DRZ102" s="8"/>
      <c r="DSA102" s="8"/>
      <c r="DSB102" s="8"/>
      <c r="DSC102" s="8"/>
      <c r="DSD102" s="8"/>
      <c r="DSE102" s="8"/>
      <c r="DSF102" s="8"/>
      <c r="DSG102" s="8"/>
      <c r="DSH102" s="8"/>
      <c r="DSI102" s="8"/>
      <c r="DSJ102" s="8"/>
      <c r="DSK102" s="8"/>
      <c r="DSL102" s="8"/>
      <c r="DSM102" s="8"/>
      <c r="DSN102" s="8"/>
      <c r="DSO102" s="8"/>
      <c r="DSP102" s="8"/>
      <c r="DSQ102" s="8"/>
      <c r="DSR102" s="8"/>
      <c r="DSS102" s="8"/>
      <c r="DST102" s="8"/>
      <c r="DSU102" s="8"/>
      <c r="DSV102" s="8"/>
      <c r="DSW102" s="8"/>
      <c r="DSX102" s="8"/>
      <c r="DSY102" s="8"/>
      <c r="DSZ102" s="8"/>
      <c r="DTA102" s="8"/>
      <c r="DTB102" s="8"/>
      <c r="DTC102" s="8"/>
      <c r="DTD102" s="8"/>
      <c r="DTE102" s="8"/>
      <c r="DTF102" s="8"/>
      <c r="DTG102" s="8"/>
      <c r="DTH102" s="8"/>
      <c r="DTI102" s="8"/>
      <c r="DTJ102" s="8"/>
      <c r="DTK102" s="8"/>
      <c r="DTL102" s="8"/>
      <c r="DTM102" s="8"/>
      <c r="DTN102" s="8"/>
      <c r="DTO102" s="8"/>
      <c r="DTP102" s="8"/>
      <c r="DTQ102" s="8"/>
      <c r="DTR102" s="8"/>
      <c r="DTS102" s="8"/>
      <c r="DTT102" s="8"/>
      <c r="DTU102" s="8"/>
      <c r="DTV102" s="8"/>
      <c r="DTW102" s="8"/>
      <c r="DTX102" s="8"/>
      <c r="DTY102" s="8"/>
      <c r="DTZ102" s="8"/>
      <c r="DUA102" s="8"/>
      <c r="DUB102" s="8"/>
      <c r="DUC102" s="8"/>
      <c r="DUD102" s="8"/>
      <c r="DUE102" s="8"/>
      <c r="DUF102" s="8"/>
      <c r="DUG102" s="8"/>
      <c r="DUH102" s="8"/>
      <c r="DUI102" s="8"/>
      <c r="DUJ102" s="8"/>
      <c r="DUK102" s="8"/>
      <c r="DUL102" s="8"/>
      <c r="DUM102" s="8"/>
      <c r="DUN102" s="8"/>
      <c r="DUO102" s="8"/>
      <c r="DUP102" s="8"/>
      <c r="DUQ102" s="8"/>
      <c r="DUR102" s="8"/>
      <c r="DUS102" s="8"/>
      <c r="DUT102" s="8"/>
      <c r="DUU102" s="8"/>
      <c r="DUV102" s="8"/>
      <c r="DUW102" s="8"/>
      <c r="DUX102" s="8"/>
      <c r="DUY102" s="8"/>
      <c r="DUZ102" s="8"/>
      <c r="DVA102" s="8"/>
      <c r="DVB102" s="8"/>
      <c r="DVC102" s="8"/>
      <c r="DVD102" s="8"/>
      <c r="DVE102" s="8"/>
      <c r="DVF102" s="8"/>
      <c r="DVG102" s="8"/>
      <c r="DVH102" s="8"/>
      <c r="DVI102" s="8"/>
      <c r="DVJ102" s="8"/>
      <c r="DVK102" s="8"/>
      <c r="DVL102" s="8"/>
      <c r="DVM102" s="8"/>
      <c r="DVN102" s="8"/>
      <c r="DVO102" s="8"/>
      <c r="DVP102" s="8"/>
      <c r="DVQ102" s="8"/>
      <c r="DVR102" s="8"/>
      <c r="DVS102" s="8"/>
      <c r="DVT102" s="8"/>
      <c r="DVU102" s="8"/>
      <c r="DVV102" s="8"/>
      <c r="DVW102" s="8"/>
      <c r="DVX102" s="8"/>
      <c r="DVY102" s="8"/>
      <c r="DVZ102" s="8"/>
      <c r="DWA102" s="8"/>
      <c r="DWB102" s="8"/>
      <c r="DWC102" s="8"/>
      <c r="DWD102" s="8"/>
      <c r="DWE102" s="8"/>
      <c r="DWF102" s="8"/>
      <c r="DWG102" s="8"/>
      <c r="DWH102" s="8"/>
      <c r="DWI102" s="8"/>
      <c r="DWJ102" s="8"/>
      <c r="DWK102" s="8"/>
      <c r="DWL102" s="8"/>
      <c r="DWM102" s="8"/>
      <c r="DWN102" s="8"/>
      <c r="DWO102" s="8"/>
      <c r="DWP102" s="8"/>
      <c r="DWQ102" s="8"/>
      <c r="DWR102" s="8"/>
      <c r="DWS102" s="8"/>
      <c r="DWT102" s="8"/>
      <c r="DWU102" s="8"/>
      <c r="DWV102" s="8"/>
      <c r="DWW102" s="8"/>
      <c r="DWX102" s="8"/>
      <c r="DWY102" s="8"/>
      <c r="DWZ102" s="8"/>
      <c r="DXA102" s="8"/>
      <c r="DXB102" s="8"/>
      <c r="DXC102" s="8"/>
      <c r="DXD102" s="8"/>
      <c r="DXE102" s="8"/>
      <c r="DXF102" s="8"/>
      <c r="DXG102" s="8"/>
      <c r="DXH102" s="8"/>
      <c r="DXI102" s="8"/>
      <c r="DXJ102" s="8"/>
      <c r="DXK102" s="8"/>
      <c r="DXL102" s="8"/>
      <c r="DXM102" s="8"/>
      <c r="DXN102" s="8"/>
      <c r="DXO102" s="8"/>
      <c r="DXP102" s="8"/>
      <c r="DXQ102" s="8"/>
      <c r="DXR102" s="8"/>
      <c r="DXS102" s="8"/>
      <c r="DXT102" s="8"/>
      <c r="DXU102" s="8"/>
      <c r="DXV102" s="8"/>
      <c r="DXW102" s="8"/>
      <c r="DXX102" s="8"/>
      <c r="DXY102" s="8"/>
      <c r="DXZ102" s="8"/>
      <c r="DYA102" s="8"/>
      <c r="DYB102" s="8"/>
      <c r="DYC102" s="8"/>
      <c r="DYD102" s="8"/>
      <c r="DYE102" s="8"/>
      <c r="DYF102" s="8"/>
      <c r="DYG102" s="8"/>
      <c r="DYH102" s="8"/>
      <c r="DYI102" s="8"/>
      <c r="DYJ102" s="8"/>
      <c r="DYK102" s="8"/>
      <c r="DYL102" s="8"/>
      <c r="DYM102" s="8"/>
      <c r="DYN102" s="8"/>
      <c r="DYO102" s="8"/>
      <c r="DYP102" s="8"/>
      <c r="DYQ102" s="8"/>
      <c r="DYR102" s="8"/>
      <c r="DYS102" s="8"/>
      <c r="DYT102" s="8"/>
      <c r="DYU102" s="8"/>
      <c r="DYV102" s="8"/>
      <c r="DYW102" s="8"/>
      <c r="DYX102" s="8"/>
      <c r="DYY102" s="8"/>
      <c r="DYZ102" s="8"/>
      <c r="DZA102" s="8"/>
      <c r="DZB102" s="8"/>
      <c r="DZC102" s="8"/>
      <c r="DZD102" s="8"/>
      <c r="DZE102" s="8"/>
      <c r="DZF102" s="8"/>
      <c r="DZG102" s="8"/>
      <c r="DZH102" s="8"/>
      <c r="DZI102" s="8"/>
      <c r="DZJ102" s="8"/>
      <c r="DZK102" s="8"/>
      <c r="DZL102" s="8"/>
      <c r="DZM102" s="8"/>
      <c r="DZN102" s="8"/>
      <c r="DZO102" s="8"/>
      <c r="DZP102" s="8"/>
      <c r="DZQ102" s="8"/>
      <c r="DZR102" s="8"/>
      <c r="DZS102" s="8"/>
      <c r="DZT102" s="8"/>
      <c r="DZU102" s="8"/>
      <c r="DZV102" s="8"/>
      <c r="DZW102" s="8"/>
      <c r="DZX102" s="8"/>
      <c r="DZY102" s="8"/>
      <c r="DZZ102" s="8"/>
      <c r="EAA102" s="8"/>
      <c r="EAB102" s="8"/>
      <c r="EAC102" s="8"/>
      <c r="EAD102" s="8"/>
      <c r="EAE102" s="8"/>
      <c r="EAF102" s="8"/>
      <c r="EAG102" s="8"/>
      <c r="EAH102" s="8"/>
      <c r="EAI102" s="8"/>
      <c r="EAJ102" s="8"/>
      <c r="EAK102" s="8"/>
      <c r="EAL102" s="8"/>
      <c r="EAM102" s="8"/>
      <c r="EAN102" s="8"/>
      <c r="EAO102" s="8"/>
      <c r="EAP102" s="8"/>
      <c r="EAQ102" s="8"/>
      <c r="EAR102" s="8"/>
      <c r="EAS102" s="8"/>
      <c r="EAT102" s="8"/>
      <c r="EAU102" s="8"/>
      <c r="EAV102" s="8"/>
      <c r="EAW102" s="8"/>
      <c r="EAX102" s="8"/>
      <c r="EAY102" s="8"/>
      <c r="EAZ102" s="8"/>
      <c r="EBA102" s="8"/>
      <c r="EBB102" s="8"/>
      <c r="EBC102" s="8"/>
      <c r="EBD102" s="8"/>
      <c r="EBE102" s="8"/>
      <c r="EBF102" s="8"/>
      <c r="EBG102" s="8"/>
      <c r="EBH102" s="8"/>
      <c r="EBI102" s="8"/>
      <c r="EBJ102" s="8"/>
      <c r="EBK102" s="8"/>
      <c r="EBL102" s="8"/>
      <c r="EBM102" s="8"/>
      <c r="EBN102" s="8"/>
      <c r="EBO102" s="8"/>
      <c r="EBP102" s="8"/>
      <c r="EBQ102" s="8"/>
      <c r="EBR102" s="8"/>
      <c r="EBS102" s="8"/>
      <c r="EBT102" s="8"/>
      <c r="EBU102" s="8"/>
      <c r="EBV102" s="8"/>
      <c r="EBW102" s="8"/>
      <c r="EBX102" s="8"/>
      <c r="EBY102" s="8"/>
      <c r="EBZ102" s="8"/>
      <c r="ECA102" s="8"/>
      <c r="ECB102" s="8"/>
      <c r="ECC102" s="8"/>
      <c r="ECD102" s="8"/>
      <c r="ECE102" s="8"/>
      <c r="ECF102" s="8"/>
      <c r="ECG102" s="8"/>
      <c r="ECH102" s="8"/>
      <c r="ECI102" s="8"/>
      <c r="ECJ102" s="8"/>
      <c r="ECK102" s="8"/>
      <c r="ECL102" s="8"/>
      <c r="ECM102" s="8"/>
      <c r="ECN102" s="8"/>
      <c r="ECO102" s="8"/>
      <c r="ECP102" s="8"/>
      <c r="ECQ102" s="8"/>
      <c r="ECR102" s="8"/>
      <c r="ECS102" s="8"/>
      <c r="ECT102" s="8"/>
      <c r="ECU102" s="8"/>
      <c r="ECV102" s="8"/>
      <c r="ECW102" s="8"/>
      <c r="ECX102" s="8"/>
      <c r="ECY102" s="8"/>
      <c r="ECZ102" s="8"/>
      <c r="EDA102" s="8"/>
      <c r="EDB102" s="8"/>
      <c r="EDC102" s="8"/>
      <c r="EDD102" s="8"/>
      <c r="EDE102" s="8"/>
      <c r="EDF102" s="8"/>
      <c r="EDG102" s="8"/>
      <c r="EDH102" s="8"/>
      <c r="EDI102" s="8"/>
      <c r="EDJ102" s="8"/>
      <c r="EDK102" s="8"/>
      <c r="EDL102" s="8"/>
      <c r="EDM102" s="8"/>
      <c r="EDN102" s="8"/>
      <c r="EDO102" s="8"/>
      <c r="EDP102" s="8"/>
      <c r="EDQ102" s="8"/>
      <c r="EDR102" s="8"/>
      <c r="EDS102" s="8"/>
      <c r="EDT102" s="8"/>
      <c r="EDU102" s="8"/>
      <c r="EDV102" s="8"/>
      <c r="EDW102" s="8"/>
      <c r="EDX102" s="8"/>
      <c r="EDY102" s="8"/>
      <c r="EDZ102" s="8"/>
      <c r="EEA102" s="8"/>
      <c r="EEB102" s="8"/>
      <c r="EEC102" s="8"/>
      <c r="EED102" s="8"/>
      <c r="EEE102" s="8"/>
      <c r="EEF102" s="8"/>
      <c r="EEG102" s="8"/>
      <c r="EEH102" s="8"/>
      <c r="EEI102" s="8"/>
      <c r="EEJ102" s="8"/>
      <c r="EEK102" s="8"/>
      <c r="EEL102" s="8"/>
      <c r="EEM102" s="8"/>
      <c r="EEN102" s="8"/>
      <c r="EEO102" s="8"/>
      <c r="EEP102" s="8"/>
      <c r="EEQ102" s="8"/>
      <c r="EER102" s="8"/>
      <c r="EES102" s="8"/>
      <c r="EET102" s="8"/>
      <c r="EEU102" s="8"/>
      <c r="EEV102" s="8"/>
      <c r="EEW102" s="8"/>
      <c r="EEX102" s="8"/>
      <c r="EEY102" s="8"/>
      <c r="EEZ102" s="8"/>
      <c r="EFA102" s="8"/>
      <c r="EFB102" s="8"/>
      <c r="EFC102" s="8"/>
      <c r="EFD102" s="8"/>
      <c r="EFE102" s="8"/>
      <c r="EFF102" s="8"/>
      <c r="EFG102" s="8"/>
      <c r="EFH102" s="8"/>
      <c r="EFI102" s="8"/>
      <c r="EFJ102" s="8"/>
      <c r="EFK102" s="8"/>
      <c r="EFL102" s="8"/>
      <c r="EFM102" s="8"/>
      <c r="EFN102" s="8"/>
      <c r="EFO102" s="8"/>
      <c r="EFP102" s="8"/>
      <c r="EFQ102" s="8"/>
      <c r="EFR102" s="8"/>
      <c r="EFS102" s="8"/>
      <c r="EFT102" s="8"/>
      <c r="EFU102" s="8"/>
      <c r="EFV102" s="8"/>
      <c r="EFW102" s="8"/>
      <c r="EFX102" s="8"/>
      <c r="EFY102" s="8"/>
      <c r="EFZ102" s="8"/>
      <c r="EGA102" s="8"/>
      <c r="EGB102" s="8"/>
      <c r="EGC102" s="8"/>
      <c r="EGD102" s="8"/>
      <c r="EGE102" s="8"/>
      <c r="EGF102" s="8"/>
      <c r="EGG102" s="8"/>
      <c r="EGH102" s="8"/>
      <c r="EGI102" s="8"/>
      <c r="EGJ102" s="8"/>
      <c r="EGK102" s="8"/>
      <c r="EGL102" s="8"/>
      <c r="EGM102" s="8"/>
      <c r="EGN102" s="8"/>
      <c r="EGO102" s="8"/>
      <c r="EGP102" s="8"/>
      <c r="EGQ102" s="8"/>
      <c r="EGR102" s="8"/>
      <c r="EGS102" s="8"/>
      <c r="EGT102" s="8"/>
      <c r="EGU102" s="8"/>
      <c r="EGV102" s="8"/>
      <c r="EGW102" s="8"/>
      <c r="EGX102" s="8"/>
      <c r="EGY102" s="8"/>
      <c r="EGZ102" s="8"/>
      <c r="EHA102" s="8"/>
      <c r="EHB102" s="8"/>
      <c r="EHC102" s="8"/>
      <c r="EHD102" s="8"/>
      <c r="EHE102" s="8"/>
      <c r="EHF102" s="8"/>
      <c r="EHG102" s="8"/>
      <c r="EHH102" s="8"/>
      <c r="EHI102" s="8"/>
      <c r="EHJ102" s="8"/>
      <c r="EHK102" s="8"/>
      <c r="EHL102" s="8"/>
      <c r="EHM102" s="8"/>
      <c r="EHN102" s="8"/>
      <c r="EHO102" s="8"/>
      <c r="EHP102" s="8"/>
      <c r="EHQ102" s="8"/>
      <c r="EHR102" s="8"/>
      <c r="EHS102" s="8"/>
      <c r="EHT102" s="8"/>
      <c r="EHU102" s="8"/>
      <c r="EHV102" s="8"/>
      <c r="EHW102" s="8"/>
      <c r="EHX102" s="8"/>
      <c r="EHY102" s="8"/>
      <c r="EHZ102" s="8"/>
      <c r="EIA102" s="8"/>
      <c r="EIB102" s="8"/>
      <c r="EIC102" s="8"/>
      <c r="EID102" s="8"/>
      <c r="EIE102" s="8"/>
      <c r="EIF102" s="8"/>
      <c r="EIG102" s="8"/>
      <c r="EIH102" s="8"/>
      <c r="EII102" s="8"/>
      <c r="EIJ102" s="8"/>
      <c r="EIK102" s="8"/>
      <c r="EIL102" s="8"/>
      <c r="EIM102" s="8"/>
      <c r="EIN102" s="8"/>
      <c r="EIO102" s="8"/>
      <c r="EIP102" s="8"/>
      <c r="EIQ102" s="8"/>
      <c r="EIR102" s="8"/>
      <c r="EIS102" s="8"/>
      <c r="EIT102" s="8"/>
      <c r="EIU102" s="8"/>
      <c r="EIV102" s="8"/>
      <c r="EIW102" s="8"/>
      <c r="EIX102" s="8"/>
      <c r="EIY102" s="8"/>
      <c r="EIZ102" s="8"/>
      <c r="EJA102" s="8"/>
      <c r="EJB102" s="8"/>
      <c r="EJC102" s="8"/>
      <c r="EJD102" s="8"/>
      <c r="EJE102" s="8"/>
      <c r="EJF102" s="8"/>
      <c r="EJG102" s="8"/>
      <c r="EJH102" s="8"/>
      <c r="EJI102" s="8"/>
      <c r="EJJ102" s="8"/>
      <c r="EJK102" s="8"/>
      <c r="EJL102" s="8"/>
      <c r="EJM102" s="8"/>
      <c r="EJN102" s="8"/>
      <c r="EJO102" s="8"/>
      <c r="EJP102" s="8"/>
      <c r="EJQ102" s="8"/>
      <c r="EJR102" s="8"/>
      <c r="EJS102" s="8"/>
      <c r="EJT102" s="8"/>
      <c r="EJU102" s="8"/>
      <c r="EJV102" s="8"/>
      <c r="EJW102" s="8"/>
      <c r="EJX102" s="8"/>
      <c r="EJY102" s="8"/>
      <c r="EJZ102" s="8"/>
      <c r="EKA102" s="8"/>
      <c r="EKB102" s="8"/>
      <c r="EKC102" s="8"/>
      <c r="EKD102" s="8"/>
      <c r="EKE102" s="8"/>
      <c r="EKF102" s="8"/>
      <c r="EKG102" s="8"/>
      <c r="EKH102" s="8"/>
      <c r="EKI102" s="8"/>
      <c r="EKJ102" s="8"/>
      <c r="EKK102" s="8"/>
      <c r="EKL102" s="8"/>
      <c r="EKM102" s="8"/>
      <c r="EKN102" s="8"/>
      <c r="EKO102" s="8"/>
      <c r="EKP102" s="8"/>
      <c r="EKQ102" s="8"/>
      <c r="EKR102" s="8"/>
      <c r="EKS102" s="8"/>
      <c r="EKT102" s="8"/>
      <c r="EKU102" s="8"/>
      <c r="EKV102" s="8"/>
      <c r="EKW102" s="8"/>
      <c r="EKX102" s="8"/>
      <c r="EKY102" s="8"/>
      <c r="EKZ102" s="8"/>
      <c r="ELA102" s="8"/>
      <c r="ELB102" s="8"/>
      <c r="ELC102" s="8"/>
      <c r="ELD102" s="8"/>
      <c r="ELE102" s="8"/>
      <c r="ELF102" s="8"/>
      <c r="ELG102" s="8"/>
      <c r="ELH102" s="8"/>
      <c r="ELI102" s="8"/>
      <c r="ELJ102" s="8"/>
      <c r="ELK102" s="8"/>
      <c r="ELL102" s="8"/>
      <c r="ELM102" s="8"/>
      <c r="ELN102" s="8"/>
      <c r="ELO102" s="8"/>
      <c r="ELP102" s="8"/>
      <c r="ELQ102" s="8"/>
      <c r="ELR102" s="8"/>
      <c r="ELS102" s="8"/>
      <c r="ELT102" s="8"/>
      <c r="ELU102" s="8"/>
      <c r="ELV102" s="8"/>
      <c r="ELW102" s="8"/>
      <c r="ELX102" s="8"/>
      <c r="ELY102" s="8"/>
      <c r="ELZ102" s="8"/>
      <c r="EMA102" s="8"/>
      <c r="EMB102" s="8"/>
      <c r="EMC102" s="8"/>
      <c r="EMD102" s="8"/>
      <c r="EME102" s="8"/>
      <c r="EMF102" s="8"/>
      <c r="EMG102" s="8"/>
      <c r="EMH102" s="8"/>
      <c r="EMI102" s="8"/>
      <c r="EMJ102" s="8"/>
      <c r="EMK102" s="8"/>
      <c r="EML102" s="8"/>
      <c r="EMM102" s="8"/>
      <c r="EMN102" s="8"/>
      <c r="EMO102" s="8"/>
      <c r="EMP102" s="8"/>
      <c r="EMQ102" s="8"/>
      <c r="EMR102" s="8"/>
      <c r="EMS102" s="8"/>
      <c r="EMT102" s="8"/>
      <c r="EMU102" s="8"/>
      <c r="EMV102" s="8"/>
      <c r="EMW102" s="8"/>
      <c r="EMX102" s="8"/>
      <c r="EMY102" s="8"/>
      <c r="EMZ102" s="8"/>
      <c r="ENA102" s="8"/>
      <c r="ENB102" s="8"/>
      <c r="ENC102" s="8"/>
      <c r="END102" s="8"/>
      <c r="ENE102" s="8"/>
      <c r="ENF102" s="8"/>
      <c r="ENG102" s="8"/>
      <c r="ENH102" s="8"/>
      <c r="ENI102" s="8"/>
      <c r="ENJ102" s="8"/>
      <c r="ENK102" s="8"/>
      <c r="ENL102" s="8"/>
      <c r="ENM102" s="8"/>
      <c r="ENN102" s="8"/>
      <c r="ENO102" s="8"/>
      <c r="ENP102" s="8"/>
      <c r="ENQ102" s="8"/>
      <c r="ENR102" s="8"/>
      <c r="ENS102" s="8"/>
      <c r="ENT102" s="8"/>
      <c r="ENU102" s="8"/>
      <c r="ENV102" s="8"/>
      <c r="ENW102" s="8"/>
      <c r="ENX102" s="8"/>
      <c r="ENY102" s="8"/>
      <c r="ENZ102" s="8"/>
      <c r="EOA102" s="8"/>
      <c r="EOB102" s="8"/>
      <c r="EOC102" s="8"/>
      <c r="EOD102" s="8"/>
      <c r="EOE102" s="8"/>
      <c r="EOF102" s="8"/>
      <c r="EOG102" s="8"/>
      <c r="EOH102" s="8"/>
      <c r="EOI102" s="8"/>
      <c r="EOJ102" s="8"/>
      <c r="EOK102" s="8"/>
      <c r="EOL102" s="8"/>
      <c r="EOM102" s="8"/>
      <c r="EON102" s="8"/>
      <c r="EOO102" s="8"/>
      <c r="EOP102" s="8"/>
      <c r="EOQ102" s="8"/>
      <c r="EOR102" s="8"/>
      <c r="EOS102" s="8"/>
      <c r="EOT102" s="8"/>
      <c r="EOU102" s="8"/>
      <c r="EOV102" s="8"/>
      <c r="EOW102" s="8"/>
      <c r="EOX102" s="8"/>
      <c r="EOY102" s="8"/>
      <c r="EOZ102" s="8"/>
      <c r="EPA102" s="8"/>
      <c r="EPB102" s="8"/>
      <c r="EPC102" s="8"/>
      <c r="EPD102" s="8"/>
      <c r="EPE102" s="8"/>
      <c r="EPF102" s="8"/>
      <c r="EPG102" s="8"/>
      <c r="EPH102" s="8"/>
      <c r="EPI102" s="8"/>
      <c r="EPJ102" s="8"/>
      <c r="EPK102" s="8"/>
      <c r="EPL102" s="8"/>
      <c r="EPM102" s="8"/>
      <c r="EPN102" s="8"/>
      <c r="EPO102" s="8"/>
      <c r="EPP102" s="8"/>
      <c r="EPQ102" s="8"/>
      <c r="EPR102" s="8"/>
      <c r="EPS102" s="8"/>
      <c r="EPT102" s="8"/>
      <c r="EPU102" s="8"/>
      <c r="EPV102" s="8"/>
      <c r="EPW102" s="8"/>
      <c r="EPX102" s="8"/>
      <c r="EPY102" s="8"/>
      <c r="EPZ102" s="8"/>
      <c r="EQA102" s="8"/>
      <c r="EQB102" s="8"/>
      <c r="EQC102" s="8"/>
      <c r="EQD102" s="8"/>
      <c r="EQE102" s="8"/>
      <c r="EQF102" s="8"/>
      <c r="EQG102" s="8"/>
      <c r="EQH102" s="8"/>
      <c r="EQI102" s="8"/>
      <c r="EQJ102" s="8"/>
      <c r="EQK102" s="8"/>
      <c r="EQL102" s="8"/>
      <c r="EQM102" s="8"/>
      <c r="EQN102" s="8"/>
      <c r="EQO102" s="8"/>
      <c r="EQP102" s="8"/>
      <c r="EQQ102" s="8"/>
      <c r="EQR102" s="8"/>
      <c r="EQS102" s="8"/>
      <c r="EQT102" s="8"/>
      <c r="EQU102" s="8"/>
      <c r="EQV102" s="8"/>
      <c r="EQW102" s="8"/>
      <c r="EQX102" s="8"/>
      <c r="EQY102" s="8"/>
      <c r="EQZ102" s="8"/>
      <c r="ERA102" s="8"/>
      <c r="ERB102" s="8"/>
      <c r="ERC102" s="8"/>
      <c r="ERD102" s="8"/>
      <c r="ERE102" s="8"/>
      <c r="ERF102" s="8"/>
      <c r="ERG102" s="8"/>
      <c r="ERH102" s="8"/>
      <c r="ERI102" s="8"/>
      <c r="ERJ102" s="8"/>
      <c r="ERK102" s="8"/>
      <c r="ERL102" s="8"/>
      <c r="ERM102" s="8"/>
      <c r="ERN102" s="8"/>
      <c r="ERO102" s="8"/>
      <c r="ERP102" s="8"/>
      <c r="ERQ102" s="8"/>
      <c r="ERR102" s="8"/>
      <c r="ERS102" s="8"/>
      <c r="ERT102" s="8"/>
      <c r="ERU102" s="8"/>
      <c r="ERV102" s="8"/>
      <c r="ERW102" s="8"/>
      <c r="ERX102" s="8"/>
      <c r="ERY102" s="8"/>
      <c r="ERZ102" s="8"/>
      <c r="ESA102" s="8"/>
      <c r="ESB102" s="8"/>
      <c r="ESC102" s="8"/>
      <c r="ESD102" s="8"/>
      <c r="ESE102" s="8"/>
      <c r="ESF102" s="8"/>
      <c r="ESG102" s="8"/>
      <c r="ESH102" s="8"/>
      <c r="ESI102" s="8"/>
      <c r="ESJ102" s="8"/>
      <c r="ESK102" s="8"/>
      <c r="ESL102" s="8"/>
      <c r="ESM102" s="8"/>
      <c r="ESN102" s="8"/>
      <c r="ESO102" s="8"/>
      <c r="ESP102" s="8"/>
      <c r="ESQ102" s="8"/>
      <c r="ESR102" s="8"/>
      <c r="ESS102" s="8"/>
      <c r="EST102" s="8"/>
      <c r="ESU102" s="8"/>
      <c r="ESV102" s="8"/>
      <c r="ESW102" s="8"/>
      <c r="ESX102" s="8"/>
      <c r="ESY102" s="8"/>
      <c r="ESZ102" s="8"/>
      <c r="ETA102" s="8"/>
      <c r="ETB102" s="8"/>
      <c r="ETC102" s="8"/>
      <c r="ETD102" s="8"/>
      <c r="ETE102" s="8"/>
      <c r="ETF102" s="8"/>
      <c r="ETG102" s="8"/>
      <c r="ETH102" s="8"/>
      <c r="ETI102" s="8"/>
      <c r="ETJ102" s="8"/>
      <c r="ETK102" s="8"/>
      <c r="ETL102" s="8"/>
      <c r="ETM102" s="8"/>
      <c r="ETN102" s="8"/>
      <c r="ETO102" s="8"/>
      <c r="ETP102" s="8"/>
      <c r="ETQ102" s="8"/>
      <c r="ETR102" s="8"/>
      <c r="ETS102" s="8"/>
      <c r="ETT102" s="8"/>
      <c r="ETU102" s="8"/>
      <c r="ETV102" s="8"/>
      <c r="ETW102" s="8"/>
      <c r="ETX102" s="8"/>
      <c r="ETY102" s="8"/>
      <c r="ETZ102" s="8"/>
      <c r="EUA102" s="8"/>
      <c r="EUB102" s="8"/>
      <c r="EUC102" s="8"/>
      <c r="EUD102" s="8"/>
      <c r="EUE102" s="8"/>
      <c r="EUF102" s="8"/>
      <c r="EUG102" s="8"/>
      <c r="EUH102" s="8"/>
      <c r="EUI102" s="8"/>
      <c r="EUJ102" s="8"/>
      <c r="EUK102" s="8"/>
      <c r="EUL102" s="8"/>
      <c r="EUM102" s="8"/>
      <c r="EUN102" s="8"/>
      <c r="EUO102" s="8"/>
      <c r="EUP102" s="8"/>
      <c r="EUQ102" s="8"/>
      <c r="EUR102" s="8"/>
      <c r="EUS102" s="8"/>
      <c r="EUT102" s="8"/>
      <c r="EUU102" s="8"/>
      <c r="EUV102" s="8"/>
      <c r="EUW102" s="8"/>
      <c r="EUX102" s="8"/>
      <c r="EUY102" s="8"/>
      <c r="EUZ102" s="8"/>
      <c r="EVA102" s="8"/>
      <c r="EVB102" s="8"/>
      <c r="EVC102" s="8"/>
      <c r="EVD102" s="8"/>
      <c r="EVE102" s="8"/>
      <c r="EVF102" s="8"/>
      <c r="EVG102" s="8"/>
      <c r="EVH102" s="8"/>
      <c r="EVI102" s="8"/>
      <c r="EVJ102" s="8"/>
      <c r="EVK102" s="8"/>
      <c r="EVL102" s="8"/>
      <c r="EVM102" s="8"/>
      <c r="EVN102" s="8"/>
      <c r="EVO102" s="8"/>
      <c r="EVP102" s="8"/>
      <c r="EVQ102" s="8"/>
      <c r="EVR102" s="8"/>
      <c r="EVS102" s="8"/>
      <c r="EVT102" s="8"/>
      <c r="EVU102" s="8"/>
      <c r="EVV102" s="8"/>
      <c r="EVW102" s="8"/>
      <c r="EVX102" s="8"/>
      <c r="EVY102" s="8"/>
      <c r="EVZ102" s="8"/>
      <c r="EWA102" s="8"/>
      <c r="EWB102" s="8"/>
      <c r="EWC102" s="8"/>
      <c r="EWD102" s="8"/>
      <c r="EWE102" s="8"/>
      <c r="EWF102" s="8"/>
      <c r="EWG102" s="8"/>
      <c r="EWH102" s="8"/>
      <c r="EWI102" s="8"/>
      <c r="EWJ102" s="8"/>
      <c r="EWK102" s="8"/>
      <c r="EWL102" s="8"/>
      <c r="EWM102" s="8"/>
      <c r="EWN102" s="8"/>
      <c r="EWO102" s="8"/>
      <c r="EWP102" s="8"/>
      <c r="EWQ102" s="8"/>
      <c r="EWR102" s="8"/>
      <c r="EWS102" s="8"/>
      <c r="EWT102" s="8"/>
      <c r="EWU102" s="8"/>
      <c r="EWV102" s="8"/>
      <c r="EWW102" s="8"/>
      <c r="EWX102" s="8"/>
      <c r="EWY102" s="8"/>
      <c r="EWZ102" s="8"/>
      <c r="EXA102" s="8"/>
      <c r="EXB102" s="8"/>
      <c r="EXC102" s="8"/>
      <c r="EXD102" s="8"/>
      <c r="EXE102" s="8"/>
      <c r="EXF102" s="8"/>
      <c r="EXG102" s="8"/>
      <c r="EXH102" s="8"/>
      <c r="EXI102" s="8"/>
      <c r="EXJ102" s="8"/>
      <c r="EXK102" s="8"/>
      <c r="EXL102" s="8"/>
      <c r="EXM102" s="8"/>
      <c r="EXN102" s="8"/>
      <c r="EXO102" s="8"/>
      <c r="EXP102" s="8"/>
      <c r="EXQ102" s="8"/>
      <c r="EXR102" s="8"/>
      <c r="EXS102" s="8"/>
      <c r="EXT102" s="8"/>
      <c r="EXU102" s="8"/>
      <c r="EXV102" s="8"/>
      <c r="EXW102" s="8"/>
      <c r="EXX102" s="8"/>
      <c r="EXY102" s="8"/>
      <c r="EXZ102" s="8"/>
      <c r="EYA102" s="8"/>
      <c r="EYB102" s="8"/>
      <c r="EYC102" s="8"/>
      <c r="EYD102" s="8"/>
      <c r="EYE102" s="8"/>
      <c r="EYF102" s="8"/>
      <c r="EYG102" s="8"/>
      <c r="EYH102" s="8"/>
      <c r="EYI102" s="8"/>
      <c r="EYJ102" s="8"/>
      <c r="EYK102" s="8"/>
      <c r="EYL102" s="8"/>
      <c r="EYM102" s="8"/>
      <c r="EYN102" s="8"/>
      <c r="EYO102" s="8"/>
      <c r="EYP102" s="8"/>
      <c r="EYQ102" s="8"/>
      <c r="EYR102" s="8"/>
      <c r="EYS102" s="8"/>
      <c r="EYT102" s="8"/>
      <c r="EYU102" s="8"/>
      <c r="EYV102" s="8"/>
      <c r="EYW102" s="8"/>
      <c r="EYX102" s="8"/>
      <c r="EYY102" s="8"/>
      <c r="EYZ102" s="8"/>
      <c r="EZA102" s="8"/>
      <c r="EZB102" s="8"/>
      <c r="EZC102" s="8"/>
      <c r="EZD102" s="8"/>
      <c r="EZE102" s="8"/>
      <c r="EZF102" s="8"/>
      <c r="EZG102" s="8"/>
      <c r="EZH102" s="8"/>
      <c r="EZI102" s="8"/>
      <c r="EZJ102" s="8"/>
      <c r="EZK102" s="8"/>
      <c r="EZL102" s="8"/>
      <c r="EZM102" s="8"/>
      <c r="EZN102" s="8"/>
      <c r="EZO102" s="8"/>
      <c r="EZP102" s="8"/>
      <c r="EZQ102" s="8"/>
      <c r="EZR102" s="8"/>
      <c r="EZS102" s="8"/>
      <c r="EZT102" s="8"/>
      <c r="EZU102" s="8"/>
      <c r="EZV102" s="8"/>
      <c r="EZW102" s="8"/>
      <c r="EZX102" s="8"/>
      <c r="EZY102" s="8"/>
      <c r="EZZ102" s="8"/>
      <c r="FAA102" s="8"/>
      <c r="FAB102" s="8"/>
      <c r="FAC102" s="8"/>
      <c r="FAD102" s="8"/>
      <c r="FAE102" s="8"/>
      <c r="FAF102" s="8"/>
      <c r="FAG102" s="8"/>
      <c r="FAH102" s="8"/>
      <c r="FAI102" s="8"/>
      <c r="FAJ102" s="8"/>
      <c r="FAK102" s="8"/>
      <c r="FAL102" s="8"/>
      <c r="FAM102" s="8"/>
      <c r="FAN102" s="8"/>
      <c r="FAO102" s="8"/>
      <c r="FAP102" s="8"/>
      <c r="FAQ102" s="8"/>
      <c r="FAR102" s="8"/>
      <c r="FAS102" s="8"/>
      <c r="FAT102" s="8"/>
      <c r="FAU102" s="8"/>
      <c r="FAV102" s="8"/>
      <c r="FAW102" s="8"/>
      <c r="FAX102" s="8"/>
      <c r="FAY102" s="8"/>
      <c r="FAZ102" s="8"/>
      <c r="FBA102" s="8"/>
      <c r="FBB102" s="8"/>
      <c r="FBC102" s="8"/>
      <c r="FBD102" s="8"/>
      <c r="FBE102" s="8"/>
      <c r="FBF102" s="8"/>
      <c r="FBG102" s="8"/>
      <c r="FBH102" s="8"/>
      <c r="FBI102" s="8"/>
      <c r="FBJ102" s="8"/>
      <c r="FBK102" s="8"/>
      <c r="FBL102" s="8"/>
      <c r="FBM102" s="8"/>
      <c r="FBN102" s="8"/>
      <c r="FBO102" s="8"/>
      <c r="FBP102" s="8"/>
      <c r="FBQ102" s="8"/>
      <c r="FBR102" s="8"/>
      <c r="FBS102" s="8"/>
      <c r="FBT102" s="8"/>
      <c r="FBU102" s="8"/>
      <c r="FBV102" s="8"/>
      <c r="FBW102" s="8"/>
      <c r="FBX102" s="8"/>
      <c r="FBY102" s="8"/>
      <c r="FBZ102" s="8"/>
      <c r="FCA102" s="8"/>
      <c r="FCB102" s="8"/>
      <c r="FCC102" s="8"/>
      <c r="FCD102" s="8"/>
      <c r="FCE102" s="8"/>
      <c r="FCF102" s="8"/>
      <c r="FCG102" s="8"/>
      <c r="FCH102" s="8"/>
      <c r="FCI102" s="8"/>
      <c r="FCJ102" s="8"/>
      <c r="FCK102" s="8"/>
      <c r="FCL102" s="8"/>
      <c r="FCM102" s="8"/>
      <c r="FCN102" s="8"/>
      <c r="FCO102" s="8"/>
      <c r="FCP102" s="8"/>
      <c r="FCQ102" s="8"/>
      <c r="FCR102" s="8"/>
      <c r="FCS102" s="8"/>
      <c r="FCT102" s="8"/>
      <c r="FCU102" s="8"/>
      <c r="FCV102" s="8"/>
      <c r="FCW102" s="8"/>
      <c r="FCX102" s="8"/>
      <c r="FCY102" s="8"/>
      <c r="FCZ102" s="8"/>
      <c r="FDA102" s="8"/>
      <c r="FDB102" s="8"/>
      <c r="FDC102" s="8"/>
      <c r="FDD102" s="8"/>
      <c r="FDE102" s="8"/>
      <c r="FDF102" s="8"/>
      <c r="FDG102" s="8"/>
      <c r="FDH102" s="8"/>
      <c r="FDI102" s="8"/>
      <c r="FDJ102" s="8"/>
      <c r="FDK102" s="8"/>
      <c r="FDL102" s="8"/>
      <c r="FDM102" s="8"/>
      <c r="FDN102" s="8"/>
      <c r="FDO102" s="8"/>
      <c r="FDP102" s="8"/>
      <c r="FDQ102" s="8"/>
      <c r="FDR102" s="8"/>
      <c r="FDS102" s="8"/>
      <c r="FDT102" s="8"/>
      <c r="FDU102" s="8"/>
      <c r="FDV102" s="8"/>
      <c r="FDW102" s="8"/>
      <c r="FDX102" s="8"/>
      <c r="FDY102" s="8"/>
      <c r="FDZ102" s="8"/>
      <c r="FEA102" s="8"/>
      <c r="FEB102" s="8"/>
      <c r="FEC102" s="8"/>
      <c r="FED102" s="8"/>
      <c r="FEE102" s="8"/>
      <c r="FEF102" s="8"/>
      <c r="FEG102" s="8"/>
      <c r="FEH102" s="8"/>
      <c r="FEI102" s="8"/>
      <c r="FEJ102" s="8"/>
      <c r="FEK102" s="8"/>
      <c r="FEL102" s="8"/>
      <c r="FEM102" s="8"/>
      <c r="FEN102" s="8"/>
      <c r="FEO102" s="8"/>
      <c r="FEP102" s="8"/>
      <c r="FEQ102" s="8"/>
      <c r="FER102" s="8"/>
      <c r="FES102" s="8"/>
      <c r="FET102" s="8"/>
      <c r="FEU102" s="8"/>
      <c r="FEV102" s="8"/>
      <c r="FEW102" s="8"/>
      <c r="FEX102" s="8"/>
      <c r="FEY102" s="8"/>
      <c r="FEZ102" s="8"/>
      <c r="FFA102" s="8"/>
      <c r="FFB102" s="8"/>
      <c r="FFC102" s="8"/>
      <c r="FFD102" s="8"/>
      <c r="FFE102" s="8"/>
      <c r="FFF102" s="8"/>
      <c r="FFG102" s="8"/>
      <c r="FFH102" s="8"/>
      <c r="FFI102" s="8"/>
      <c r="FFJ102" s="8"/>
      <c r="FFK102" s="8"/>
      <c r="FFL102" s="8"/>
      <c r="FFM102" s="8"/>
      <c r="FFN102" s="8"/>
      <c r="FFO102" s="8"/>
      <c r="FFP102" s="8"/>
      <c r="FFQ102" s="8"/>
      <c r="FFR102" s="8"/>
      <c r="FFS102" s="8"/>
      <c r="FFT102" s="8"/>
      <c r="FFU102" s="8"/>
      <c r="FFV102" s="8"/>
      <c r="FFW102" s="8"/>
      <c r="FFX102" s="8"/>
      <c r="FFY102" s="8"/>
      <c r="FFZ102" s="8"/>
      <c r="FGA102" s="8"/>
      <c r="FGB102" s="8"/>
      <c r="FGC102" s="8"/>
      <c r="FGD102" s="8"/>
      <c r="FGE102" s="8"/>
      <c r="FGF102" s="8"/>
      <c r="FGG102" s="8"/>
      <c r="FGH102" s="8"/>
      <c r="FGI102" s="8"/>
      <c r="FGJ102" s="8"/>
      <c r="FGK102" s="8"/>
      <c r="FGL102" s="8"/>
      <c r="FGM102" s="8"/>
      <c r="FGN102" s="8"/>
      <c r="FGO102" s="8"/>
      <c r="FGP102" s="8"/>
      <c r="FGQ102" s="8"/>
      <c r="FGR102" s="8"/>
      <c r="FGS102" s="8"/>
      <c r="FGT102" s="8"/>
      <c r="FGU102" s="8"/>
      <c r="FGV102" s="8"/>
      <c r="FGW102" s="8"/>
      <c r="FGX102" s="8"/>
      <c r="FGY102" s="8"/>
      <c r="FGZ102" s="8"/>
      <c r="FHA102" s="8"/>
      <c r="FHB102" s="8"/>
      <c r="FHC102" s="8"/>
      <c r="FHD102" s="8"/>
      <c r="FHE102" s="8"/>
      <c r="FHF102" s="8"/>
      <c r="FHG102" s="8"/>
      <c r="FHH102" s="8"/>
      <c r="FHI102" s="8"/>
      <c r="FHJ102" s="8"/>
      <c r="FHK102" s="8"/>
      <c r="FHL102" s="8"/>
      <c r="FHM102" s="8"/>
      <c r="FHN102" s="8"/>
      <c r="FHO102" s="8"/>
      <c r="FHP102" s="8"/>
      <c r="FHQ102" s="8"/>
      <c r="FHR102" s="8"/>
      <c r="FHS102" s="8"/>
      <c r="FHT102" s="8"/>
      <c r="FHU102" s="8"/>
      <c r="FHV102" s="8"/>
      <c r="FHW102" s="8"/>
      <c r="FHX102" s="8"/>
      <c r="FHY102" s="8"/>
      <c r="FHZ102" s="8"/>
      <c r="FIA102" s="8"/>
      <c r="FIB102" s="8"/>
      <c r="FIC102" s="8"/>
      <c r="FID102" s="8"/>
      <c r="FIE102" s="8"/>
      <c r="FIF102" s="8"/>
      <c r="FIG102" s="8"/>
      <c r="FIH102" s="8"/>
      <c r="FII102" s="8"/>
      <c r="FIJ102" s="8"/>
      <c r="FIK102" s="8"/>
      <c r="FIL102" s="8"/>
      <c r="FIM102" s="8"/>
      <c r="FIN102" s="8"/>
      <c r="FIO102" s="8"/>
      <c r="FIP102" s="8"/>
      <c r="FIQ102" s="8"/>
      <c r="FIR102" s="8"/>
      <c r="FIS102" s="8"/>
      <c r="FIT102" s="8"/>
      <c r="FIU102" s="8"/>
      <c r="FIV102" s="8"/>
      <c r="FIW102" s="8"/>
      <c r="FIX102" s="8"/>
      <c r="FIY102" s="8"/>
      <c r="FIZ102" s="8"/>
      <c r="FJA102" s="8"/>
      <c r="FJB102" s="8"/>
      <c r="FJC102" s="8"/>
      <c r="FJD102" s="8"/>
      <c r="FJE102" s="8"/>
      <c r="FJF102" s="8"/>
      <c r="FJG102" s="8"/>
      <c r="FJH102" s="8"/>
      <c r="FJI102" s="8"/>
      <c r="FJJ102" s="8"/>
      <c r="FJK102" s="8"/>
      <c r="FJL102" s="8"/>
      <c r="FJM102" s="8"/>
      <c r="FJN102" s="8"/>
      <c r="FJO102" s="8"/>
      <c r="FJP102" s="8"/>
      <c r="FJQ102" s="8"/>
      <c r="FJR102" s="8"/>
      <c r="FJS102" s="8"/>
      <c r="FJT102" s="8"/>
      <c r="FJU102" s="8"/>
      <c r="FJV102" s="8"/>
      <c r="FJW102" s="8"/>
      <c r="FJX102" s="8"/>
      <c r="FJY102" s="8"/>
      <c r="FJZ102" s="8"/>
      <c r="FKA102" s="8"/>
      <c r="FKB102" s="8"/>
      <c r="FKC102" s="8"/>
      <c r="FKD102" s="8"/>
      <c r="FKE102" s="8"/>
      <c r="FKF102" s="8"/>
      <c r="FKG102" s="8"/>
      <c r="FKH102" s="8"/>
      <c r="FKI102" s="8"/>
      <c r="FKJ102" s="8"/>
      <c r="FKK102" s="8"/>
      <c r="FKL102" s="8"/>
      <c r="FKM102" s="8"/>
      <c r="FKN102" s="8"/>
      <c r="FKO102" s="8"/>
      <c r="FKP102" s="8"/>
      <c r="FKQ102" s="8"/>
      <c r="FKR102" s="8"/>
      <c r="FKS102" s="8"/>
      <c r="FKT102" s="8"/>
      <c r="FKU102" s="8"/>
      <c r="FKV102" s="8"/>
      <c r="FKW102" s="8"/>
      <c r="FKX102" s="8"/>
      <c r="FKY102" s="8"/>
      <c r="FKZ102" s="8"/>
      <c r="FLA102" s="8"/>
      <c r="FLB102" s="8"/>
      <c r="FLC102" s="8"/>
      <c r="FLD102" s="8"/>
      <c r="FLE102" s="8"/>
      <c r="FLF102" s="8"/>
      <c r="FLG102" s="8"/>
      <c r="FLH102" s="8"/>
      <c r="FLI102" s="8"/>
      <c r="FLJ102" s="8"/>
      <c r="FLK102" s="8"/>
      <c r="FLL102" s="8"/>
      <c r="FLM102" s="8"/>
      <c r="FLN102" s="8"/>
      <c r="FLO102" s="8"/>
      <c r="FLP102" s="8"/>
      <c r="FLQ102" s="8"/>
      <c r="FLR102" s="8"/>
      <c r="FLS102" s="8"/>
      <c r="FLT102" s="8"/>
      <c r="FLU102" s="8"/>
      <c r="FLV102" s="8"/>
      <c r="FLW102" s="8"/>
      <c r="FLX102" s="8"/>
      <c r="FLY102" s="8"/>
      <c r="FLZ102" s="8"/>
      <c r="FMA102" s="8"/>
      <c r="FMB102" s="8"/>
      <c r="FMC102" s="8"/>
      <c r="FMD102" s="8"/>
      <c r="FME102" s="8"/>
      <c r="FMF102" s="8"/>
      <c r="FMG102" s="8"/>
      <c r="FMH102" s="8"/>
      <c r="FMI102" s="8"/>
      <c r="FMJ102" s="8"/>
      <c r="FMK102" s="8"/>
      <c r="FML102" s="8"/>
      <c r="FMM102" s="8"/>
      <c r="FMN102" s="8"/>
      <c r="FMO102" s="8"/>
      <c r="FMP102" s="8"/>
      <c r="FMQ102" s="8"/>
      <c r="FMR102" s="8"/>
      <c r="FMS102" s="8"/>
      <c r="FMT102" s="8"/>
      <c r="FMU102" s="8"/>
      <c r="FMV102" s="8"/>
      <c r="FMW102" s="8"/>
      <c r="FMX102" s="8"/>
      <c r="FMY102" s="8"/>
      <c r="FMZ102" s="8"/>
      <c r="FNA102" s="8"/>
      <c r="FNB102" s="8"/>
      <c r="FNC102" s="8"/>
      <c r="FND102" s="8"/>
      <c r="FNE102" s="8"/>
      <c r="FNF102" s="8"/>
      <c r="FNG102" s="8"/>
      <c r="FNH102" s="8"/>
      <c r="FNI102" s="8"/>
      <c r="FNJ102" s="8"/>
      <c r="FNK102" s="8"/>
      <c r="FNL102" s="8"/>
      <c r="FNM102" s="8"/>
      <c r="FNN102" s="8"/>
      <c r="FNO102" s="8"/>
      <c r="FNP102" s="8"/>
      <c r="FNQ102" s="8"/>
      <c r="FNR102" s="8"/>
      <c r="FNS102" s="8"/>
      <c r="FNT102" s="8"/>
      <c r="FNU102" s="8"/>
      <c r="FNV102" s="8"/>
      <c r="FNW102" s="8"/>
      <c r="FNX102" s="8"/>
      <c r="FNY102" s="8"/>
      <c r="FNZ102" s="8"/>
      <c r="FOA102" s="8"/>
      <c r="FOB102" s="8"/>
      <c r="FOC102" s="8"/>
      <c r="FOD102" s="8"/>
      <c r="FOE102" s="8"/>
      <c r="FOF102" s="8"/>
      <c r="FOG102" s="8"/>
      <c r="FOH102" s="8"/>
      <c r="FOI102" s="8"/>
      <c r="FOJ102" s="8"/>
      <c r="FOK102" s="8"/>
      <c r="FOL102" s="8"/>
      <c r="FOM102" s="8"/>
      <c r="FON102" s="8"/>
      <c r="FOO102" s="8"/>
      <c r="FOP102" s="8"/>
      <c r="FOQ102" s="8"/>
      <c r="FOR102" s="8"/>
      <c r="FOS102" s="8"/>
      <c r="FOT102" s="8"/>
      <c r="FOU102" s="8"/>
      <c r="FOV102" s="8"/>
      <c r="FOW102" s="8"/>
      <c r="FOX102" s="8"/>
      <c r="FOY102" s="8"/>
      <c r="FOZ102" s="8"/>
      <c r="FPA102" s="8"/>
      <c r="FPB102" s="8"/>
      <c r="FPC102" s="8"/>
      <c r="FPD102" s="8"/>
      <c r="FPE102" s="8"/>
      <c r="FPF102" s="8"/>
      <c r="FPG102" s="8"/>
      <c r="FPH102" s="8"/>
      <c r="FPI102" s="8"/>
      <c r="FPJ102" s="8"/>
      <c r="FPK102" s="8"/>
      <c r="FPL102" s="8"/>
      <c r="FPM102" s="8"/>
      <c r="FPN102" s="8"/>
      <c r="FPO102" s="8"/>
      <c r="FPP102" s="8"/>
      <c r="FPQ102" s="8"/>
      <c r="FPR102" s="8"/>
      <c r="FPS102" s="8"/>
      <c r="FPT102" s="8"/>
      <c r="FPU102" s="8"/>
      <c r="FPV102" s="8"/>
      <c r="FPW102" s="8"/>
      <c r="FPX102" s="8"/>
      <c r="FPY102" s="8"/>
      <c r="FPZ102" s="8"/>
      <c r="FQA102" s="8"/>
      <c r="FQB102" s="8"/>
      <c r="FQC102" s="8"/>
      <c r="FQD102" s="8"/>
      <c r="FQE102" s="8"/>
      <c r="FQF102" s="8"/>
      <c r="FQG102" s="8"/>
      <c r="FQH102" s="8"/>
      <c r="FQI102" s="8"/>
      <c r="FQJ102" s="8"/>
      <c r="FQK102" s="8"/>
      <c r="FQL102" s="8"/>
      <c r="FQM102" s="8"/>
      <c r="FQN102" s="8"/>
      <c r="FQO102" s="8"/>
      <c r="FQP102" s="8"/>
      <c r="FQQ102" s="8"/>
      <c r="FQR102" s="8"/>
      <c r="FQS102" s="8"/>
      <c r="FQT102" s="8"/>
      <c r="FQU102" s="8"/>
      <c r="FQV102" s="8"/>
      <c r="FQW102" s="8"/>
      <c r="FQX102" s="8"/>
      <c r="FQY102" s="8"/>
      <c r="FQZ102" s="8"/>
      <c r="FRA102" s="8"/>
      <c r="FRB102" s="8"/>
      <c r="FRC102" s="8"/>
      <c r="FRD102" s="8"/>
      <c r="FRE102" s="8"/>
      <c r="FRF102" s="8"/>
      <c r="FRG102" s="8"/>
      <c r="FRH102" s="8"/>
      <c r="FRI102" s="8"/>
      <c r="FRJ102" s="8"/>
      <c r="FRK102" s="8"/>
      <c r="FRL102" s="8"/>
      <c r="FRM102" s="8"/>
      <c r="FRN102" s="8"/>
      <c r="FRO102" s="8"/>
      <c r="FRP102" s="8"/>
      <c r="FRQ102" s="8"/>
      <c r="FRR102" s="8"/>
      <c r="FRS102" s="8"/>
      <c r="FRT102" s="8"/>
      <c r="FRU102" s="8"/>
      <c r="FRV102" s="8"/>
      <c r="FRW102" s="8"/>
      <c r="FRX102" s="8"/>
      <c r="FRY102" s="8"/>
      <c r="FRZ102" s="8"/>
      <c r="FSA102" s="8"/>
      <c r="FSB102" s="8"/>
      <c r="FSC102" s="8"/>
      <c r="FSD102" s="8"/>
      <c r="FSE102" s="8"/>
      <c r="FSF102" s="8"/>
      <c r="FSG102" s="8"/>
      <c r="FSH102" s="8"/>
      <c r="FSI102" s="8"/>
      <c r="FSJ102" s="8"/>
      <c r="FSK102" s="8"/>
      <c r="FSL102" s="8"/>
      <c r="FSM102" s="8"/>
      <c r="FSN102" s="8"/>
      <c r="FSO102" s="8"/>
      <c r="FSP102" s="8"/>
      <c r="FSQ102" s="8"/>
      <c r="FSR102" s="8"/>
      <c r="FSS102" s="8"/>
      <c r="FST102" s="8"/>
      <c r="FSU102" s="8"/>
      <c r="FSV102" s="8"/>
      <c r="FSW102" s="8"/>
      <c r="FSX102" s="8"/>
      <c r="FSY102" s="8"/>
      <c r="FSZ102" s="8"/>
      <c r="FTA102" s="8"/>
      <c r="FTB102" s="8"/>
      <c r="FTC102" s="8"/>
      <c r="FTD102" s="8"/>
      <c r="FTE102" s="8"/>
      <c r="FTF102" s="8"/>
      <c r="FTG102" s="8"/>
      <c r="FTH102" s="8"/>
      <c r="FTI102" s="8"/>
      <c r="FTJ102" s="8"/>
      <c r="FTK102" s="8"/>
      <c r="FTL102" s="8"/>
      <c r="FTM102" s="8"/>
      <c r="FTN102" s="8"/>
      <c r="FTO102" s="8"/>
      <c r="FTP102" s="8"/>
      <c r="FTQ102" s="8"/>
      <c r="FTR102" s="8"/>
      <c r="FTS102" s="8"/>
      <c r="FTT102" s="8"/>
      <c r="FTU102" s="8"/>
      <c r="FTV102" s="8"/>
      <c r="FTW102" s="8"/>
      <c r="FTX102" s="8"/>
      <c r="FTY102" s="8"/>
      <c r="FTZ102" s="8"/>
      <c r="FUA102" s="8"/>
      <c r="FUB102" s="8"/>
      <c r="FUC102" s="8"/>
      <c r="FUD102" s="8"/>
      <c r="FUE102" s="8"/>
      <c r="FUF102" s="8"/>
      <c r="FUG102" s="8"/>
      <c r="FUH102" s="8"/>
      <c r="FUI102" s="8"/>
      <c r="FUJ102" s="8"/>
      <c r="FUK102" s="8"/>
      <c r="FUL102" s="8"/>
      <c r="FUM102" s="8"/>
      <c r="FUN102" s="8"/>
      <c r="FUO102" s="8"/>
      <c r="FUP102" s="8"/>
      <c r="FUQ102" s="8"/>
      <c r="FUR102" s="8"/>
      <c r="FUS102" s="8"/>
      <c r="FUT102" s="8"/>
      <c r="FUU102" s="8"/>
      <c r="FUV102" s="8"/>
      <c r="FUW102" s="8"/>
      <c r="FUX102" s="8"/>
      <c r="FUY102" s="8"/>
      <c r="FUZ102" s="8"/>
      <c r="FVA102" s="8"/>
      <c r="FVB102" s="8"/>
      <c r="FVC102" s="8"/>
      <c r="FVD102" s="8"/>
      <c r="FVE102" s="8"/>
      <c r="FVF102" s="8"/>
      <c r="FVG102" s="8"/>
      <c r="FVH102" s="8"/>
      <c r="FVI102" s="8"/>
      <c r="FVJ102" s="8"/>
      <c r="FVK102" s="8"/>
      <c r="FVL102" s="8"/>
      <c r="FVM102" s="8"/>
      <c r="FVN102" s="8"/>
      <c r="FVO102" s="8"/>
      <c r="FVP102" s="8"/>
      <c r="FVQ102" s="8"/>
      <c r="FVR102" s="8"/>
      <c r="FVS102" s="8"/>
      <c r="FVT102" s="8"/>
      <c r="FVU102" s="8"/>
      <c r="FVV102" s="8"/>
      <c r="FVW102" s="8"/>
      <c r="FVX102" s="8"/>
      <c r="FVY102" s="8"/>
      <c r="FVZ102" s="8"/>
      <c r="FWA102" s="8"/>
      <c r="FWB102" s="8"/>
      <c r="FWC102" s="8"/>
      <c r="FWD102" s="8"/>
      <c r="FWE102" s="8"/>
      <c r="FWF102" s="8"/>
      <c r="FWG102" s="8"/>
      <c r="FWH102" s="8"/>
      <c r="FWI102" s="8"/>
      <c r="FWJ102" s="8"/>
      <c r="FWK102" s="8"/>
      <c r="FWL102" s="8"/>
      <c r="FWM102" s="8"/>
      <c r="FWN102" s="8"/>
      <c r="FWO102" s="8"/>
      <c r="FWP102" s="8"/>
      <c r="FWQ102" s="8"/>
      <c r="FWR102" s="8"/>
      <c r="FWS102" s="8"/>
      <c r="FWT102" s="8"/>
      <c r="FWU102" s="8"/>
      <c r="FWV102" s="8"/>
      <c r="FWW102" s="8"/>
      <c r="FWX102" s="8"/>
      <c r="FWY102" s="8"/>
      <c r="FWZ102" s="8"/>
      <c r="FXA102" s="8"/>
      <c r="FXB102" s="8"/>
      <c r="FXC102" s="8"/>
      <c r="FXD102" s="8"/>
      <c r="FXE102" s="8"/>
      <c r="FXF102" s="8"/>
      <c r="FXG102" s="8"/>
      <c r="FXH102" s="8"/>
      <c r="FXI102" s="8"/>
      <c r="FXJ102" s="8"/>
      <c r="FXK102" s="8"/>
      <c r="FXL102" s="8"/>
      <c r="FXM102" s="8"/>
      <c r="FXN102" s="8"/>
      <c r="FXO102" s="8"/>
      <c r="FXP102" s="8"/>
      <c r="FXQ102" s="8"/>
      <c r="FXR102" s="8"/>
      <c r="FXS102" s="8"/>
      <c r="FXT102" s="8"/>
      <c r="FXU102" s="8"/>
      <c r="FXV102" s="8"/>
      <c r="FXW102" s="8"/>
      <c r="FXX102" s="8"/>
      <c r="FXY102" s="8"/>
      <c r="FXZ102" s="8"/>
      <c r="FYA102" s="8"/>
      <c r="FYB102" s="8"/>
      <c r="FYC102" s="8"/>
      <c r="FYD102" s="8"/>
      <c r="FYE102" s="8"/>
      <c r="FYF102" s="8"/>
      <c r="FYG102" s="8"/>
      <c r="FYH102" s="8"/>
      <c r="FYI102" s="8"/>
      <c r="FYJ102" s="8"/>
      <c r="FYK102" s="8"/>
      <c r="FYL102" s="8"/>
      <c r="FYM102" s="8"/>
      <c r="FYN102" s="8"/>
      <c r="FYO102" s="8"/>
      <c r="FYP102" s="8"/>
      <c r="FYQ102" s="8"/>
      <c r="FYR102" s="8"/>
      <c r="FYS102" s="8"/>
      <c r="FYT102" s="8"/>
      <c r="FYU102" s="8"/>
      <c r="FYV102" s="8"/>
      <c r="FYW102" s="8"/>
      <c r="FYX102" s="8"/>
      <c r="FYY102" s="8"/>
      <c r="FYZ102" s="8"/>
      <c r="FZA102" s="8"/>
      <c r="FZB102" s="8"/>
      <c r="FZC102" s="8"/>
      <c r="FZD102" s="8"/>
      <c r="FZE102" s="8"/>
      <c r="FZF102" s="8"/>
      <c r="FZG102" s="8"/>
      <c r="FZH102" s="8"/>
      <c r="FZI102" s="8"/>
      <c r="FZJ102" s="8"/>
      <c r="FZK102" s="8"/>
      <c r="FZL102" s="8"/>
      <c r="FZM102" s="8"/>
      <c r="FZN102" s="8"/>
      <c r="FZO102" s="8"/>
      <c r="FZP102" s="8"/>
      <c r="FZQ102" s="8"/>
      <c r="FZR102" s="8"/>
      <c r="FZS102" s="8"/>
      <c r="FZT102" s="8"/>
      <c r="FZU102" s="8"/>
      <c r="FZV102" s="8"/>
      <c r="FZW102" s="8"/>
      <c r="FZX102" s="8"/>
      <c r="FZY102" s="8"/>
      <c r="FZZ102" s="8"/>
      <c r="GAA102" s="8"/>
      <c r="GAB102" s="8"/>
      <c r="GAC102" s="8"/>
      <c r="GAD102" s="8"/>
      <c r="GAE102" s="8"/>
      <c r="GAF102" s="8"/>
      <c r="GAG102" s="8"/>
      <c r="GAH102" s="8"/>
      <c r="GAI102" s="8"/>
      <c r="GAJ102" s="8"/>
      <c r="GAK102" s="8"/>
      <c r="GAL102" s="8"/>
      <c r="GAM102" s="8"/>
      <c r="GAN102" s="8"/>
      <c r="GAO102" s="8"/>
      <c r="GAP102" s="8"/>
      <c r="GAQ102" s="8"/>
      <c r="GAR102" s="8"/>
      <c r="GAS102" s="8"/>
      <c r="GAT102" s="8"/>
      <c r="GAU102" s="8"/>
      <c r="GAV102" s="8"/>
      <c r="GAW102" s="8"/>
      <c r="GAX102" s="8"/>
      <c r="GAY102" s="8"/>
      <c r="GAZ102" s="8"/>
      <c r="GBA102" s="8"/>
      <c r="GBB102" s="8"/>
      <c r="GBC102" s="8"/>
      <c r="GBD102" s="8"/>
      <c r="GBE102" s="8"/>
      <c r="GBF102" s="8"/>
      <c r="GBG102" s="8"/>
      <c r="GBH102" s="8"/>
      <c r="GBI102" s="8"/>
      <c r="GBJ102" s="8"/>
      <c r="GBK102" s="8"/>
      <c r="GBL102" s="8"/>
      <c r="GBM102" s="8"/>
      <c r="GBN102" s="8"/>
      <c r="GBO102" s="8"/>
      <c r="GBP102" s="8"/>
      <c r="GBQ102" s="8"/>
      <c r="GBR102" s="8"/>
      <c r="GBS102" s="8"/>
      <c r="GBT102" s="8"/>
      <c r="GBU102" s="8"/>
      <c r="GBV102" s="8"/>
      <c r="GBW102" s="8"/>
      <c r="GBX102" s="8"/>
      <c r="GBY102" s="8"/>
      <c r="GBZ102" s="8"/>
      <c r="GCA102" s="8"/>
      <c r="GCB102" s="8"/>
      <c r="GCC102" s="8"/>
      <c r="GCD102" s="8"/>
      <c r="GCE102" s="8"/>
      <c r="GCF102" s="8"/>
      <c r="GCG102" s="8"/>
      <c r="GCH102" s="8"/>
      <c r="GCI102" s="8"/>
      <c r="GCJ102" s="8"/>
      <c r="GCK102" s="8"/>
      <c r="GCL102" s="8"/>
      <c r="GCM102" s="8"/>
      <c r="GCN102" s="8"/>
      <c r="GCO102" s="8"/>
      <c r="GCP102" s="8"/>
      <c r="GCQ102" s="8"/>
      <c r="GCR102" s="8"/>
      <c r="GCS102" s="8"/>
      <c r="GCT102" s="8"/>
      <c r="GCU102" s="8"/>
      <c r="GCV102" s="8"/>
      <c r="GCW102" s="8"/>
      <c r="GCX102" s="8"/>
      <c r="GCY102" s="8"/>
      <c r="GCZ102" s="8"/>
      <c r="GDA102" s="8"/>
      <c r="GDB102" s="8"/>
      <c r="GDC102" s="8"/>
      <c r="GDD102" s="8"/>
      <c r="GDE102" s="8"/>
      <c r="GDF102" s="8"/>
      <c r="GDG102" s="8"/>
      <c r="GDH102" s="8"/>
      <c r="GDI102" s="8"/>
      <c r="GDJ102" s="8"/>
      <c r="GDK102" s="8"/>
      <c r="GDL102" s="8"/>
      <c r="GDM102" s="8"/>
      <c r="GDN102" s="8"/>
      <c r="GDO102" s="8"/>
      <c r="GDP102" s="8"/>
      <c r="GDQ102" s="8"/>
      <c r="GDR102" s="8"/>
      <c r="GDS102" s="8"/>
      <c r="GDT102" s="8"/>
      <c r="GDU102" s="8"/>
      <c r="GDV102" s="8"/>
      <c r="GDW102" s="8"/>
      <c r="GDX102" s="8"/>
      <c r="GDY102" s="8"/>
      <c r="GDZ102" s="8"/>
      <c r="GEA102" s="8"/>
      <c r="GEB102" s="8"/>
      <c r="GEC102" s="8"/>
      <c r="GED102" s="8"/>
      <c r="GEE102" s="8"/>
      <c r="GEF102" s="8"/>
      <c r="GEG102" s="8"/>
      <c r="GEH102" s="8"/>
      <c r="GEI102" s="8"/>
      <c r="GEJ102" s="8"/>
      <c r="GEK102" s="8"/>
      <c r="GEL102" s="8"/>
      <c r="GEM102" s="8"/>
      <c r="GEN102" s="8"/>
      <c r="GEO102" s="8"/>
      <c r="GEP102" s="8"/>
      <c r="GEQ102" s="8"/>
      <c r="GER102" s="8"/>
      <c r="GES102" s="8"/>
      <c r="GET102" s="8"/>
      <c r="GEU102" s="8"/>
      <c r="GEV102" s="8"/>
      <c r="GEW102" s="8"/>
      <c r="GEX102" s="8"/>
      <c r="GEY102" s="8"/>
      <c r="GEZ102" s="8"/>
      <c r="GFA102" s="8"/>
      <c r="GFB102" s="8"/>
      <c r="GFC102" s="8"/>
      <c r="GFD102" s="8"/>
      <c r="GFE102" s="8"/>
      <c r="GFF102" s="8"/>
      <c r="GFG102" s="8"/>
      <c r="GFH102" s="8"/>
      <c r="GFI102" s="8"/>
      <c r="GFJ102" s="8"/>
      <c r="GFK102" s="8"/>
      <c r="GFL102" s="8"/>
      <c r="GFM102" s="8"/>
      <c r="GFN102" s="8"/>
      <c r="GFO102" s="8"/>
      <c r="GFP102" s="8"/>
      <c r="GFQ102" s="8"/>
      <c r="GFR102" s="8"/>
      <c r="GFS102" s="8"/>
      <c r="GFT102" s="8"/>
      <c r="GFU102" s="8"/>
      <c r="GFV102" s="8"/>
      <c r="GFW102" s="8"/>
      <c r="GFX102" s="8"/>
      <c r="GFY102" s="8"/>
      <c r="GFZ102" s="8"/>
      <c r="GGA102" s="8"/>
      <c r="GGB102" s="8"/>
      <c r="GGC102" s="8"/>
      <c r="GGD102" s="8"/>
      <c r="GGE102" s="8"/>
      <c r="GGF102" s="8"/>
      <c r="GGG102" s="8"/>
      <c r="GGH102" s="8"/>
      <c r="GGI102" s="8"/>
      <c r="GGJ102" s="8"/>
      <c r="GGK102" s="8"/>
      <c r="GGL102" s="8"/>
      <c r="GGM102" s="8"/>
      <c r="GGN102" s="8"/>
      <c r="GGO102" s="8"/>
      <c r="GGP102" s="8"/>
      <c r="GGQ102" s="8"/>
      <c r="GGR102" s="8"/>
      <c r="GGS102" s="8"/>
      <c r="GGT102" s="8"/>
      <c r="GGU102" s="8"/>
      <c r="GGV102" s="8"/>
      <c r="GGW102" s="8"/>
      <c r="GGX102" s="8"/>
      <c r="GGY102" s="8"/>
      <c r="GGZ102" s="8"/>
      <c r="GHA102" s="8"/>
      <c r="GHB102" s="8"/>
      <c r="GHC102" s="8"/>
      <c r="GHD102" s="8"/>
      <c r="GHE102" s="8"/>
      <c r="GHF102" s="8"/>
      <c r="GHG102" s="8"/>
      <c r="GHH102" s="8"/>
      <c r="GHI102" s="8"/>
      <c r="GHJ102" s="8"/>
      <c r="GHK102" s="8"/>
      <c r="GHL102" s="8"/>
      <c r="GHM102" s="8"/>
      <c r="GHN102" s="8"/>
      <c r="GHO102" s="8"/>
      <c r="GHP102" s="8"/>
      <c r="GHQ102" s="8"/>
      <c r="GHR102" s="8"/>
      <c r="GHS102" s="8"/>
      <c r="GHT102" s="8"/>
      <c r="GHU102" s="8"/>
      <c r="GHV102" s="8"/>
      <c r="GHW102" s="8"/>
      <c r="GHX102" s="8"/>
      <c r="GHY102" s="8"/>
      <c r="GHZ102" s="8"/>
      <c r="GIA102" s="8"/>
      <c r="GIB102" s="8"/>
      <c r="GIC102" s="8"/>
      <c r="GID102" s="8"/>
      <c r="GIE102" s="8"/>
      <c r="GIF102" s="8"/>
      <c r="GIG102" s="8"/>
      <c r="GIH102" s="8"/>
      <c r="GII102" s="8"/>
      <c r="GIJ102" s="8"/>
      <c r="GIK102" s="8"/>
      <c r="GIL102" s="8"/>
      <c r="GIM102" s="8"/>
      <c r="GIN102" s="8"/>
      <c r="GIO102" s="8"/>
      <c r="GIP102" s="8"/>
      <c r="GIQ102" s="8"/>
      <c r="GIR102" s="8"/>
      <c r="GIS102" s="8"/>
      <c r="GIT102" s="8"/>
      <c r="GIU102" s="8"/>
      <c r="GIV102" s="8"/>
      <c r="GIW102" s="8"/>
      <c r="GIX102" s="8"/>
      <c r="GIY102" s="8"/>
      <c r="GIZ102" s="8"/>
      <c r="GJA102" s="8"/>
      <c r="GJB102" s="8"/>
      <c r="GJC102" s="8"/>
      <c r="GJD102" s="8"/>
      <c r="GJE102" s="8"/>
      <c r="GJF102" s="8"/>
      <c r="GJG102" s="8"/>
      <c r="GJH102" s="8"/>
      <c r="GJI102" s="8"/>
      <c r="GJJ102" s="8"/>
      <c r="GJK102" s="8"/>
      <c r="GJL102" s="8"/>
      <c r="GJM102" s="8"/>
      <c r="GJN102" s="8"/>
      <c r="GJO102" s="8"/>
      <c r="GJP102" s="8"/>
      <c r="GJQ102" s="8"/>
      <c r="GJR102" s="8"/>
      <c r="GJS102" s="8"/>
      <c r="GJT102" s="8"/>
      <c r="GJU102" s="8"/>
      <c r="GJV102" s="8"/>
      <c r="GJW102" s="8"/>
      <c r="GJX102" s="8"/>
      <c r="GJY102" s="8"/>
      <c r="GJZ102" s="8"/>
      <c r="GKA102" s="8"/>
      <c r="GKB102" s="8"/>
      <c r="GKC102" s="8"/>
      <c r="GKD102" s="8"/>
      <c r="GKE102" s="8"/>
      <c r="GKF102" s="8"/>
      <c r="GKG102" s="8"/>
      <c r="GKH102" s="8"/>
      <c r="GKI102" s="8"/>
      <c r="GKJ102" s="8"/>
      <c r="GKK102" s="8"/>
      <c r="GKL102" s="8"/>
      <c r="GKM102" s="8"/>
      <c r="GKN102" s="8"/>
      <c r="GKO102" s="8"/>
      <c r="GKP102" s="8"/>
      <c r="GKQ102" s="8"/>
      <c r="GKR102" s="8"/>
      <c r="GKS102" s="8"/>
      <c r="GKT102" s="8"/>
      <c r="GKU102" s="8"/>
      <c r="GKV102" s="8"/>
      <c r="GKW102" s="8"/>
      <c r="GKX102" s="8"/>
      <c r="GKY102" s="8"/>
      <c r="GKZ102" s="8"/>
      <c r="GLA102" s="8"/>
      <c r="GLB102" s="8"/>
      <c r="GLC102" s="8"/>
      <c r="GLD102" s="8"/>
      <c r="GLE102" s="8"/>
      <c r="GLF102" s="8"/>
      <c r="GLG102" s="8"/>
      <c r="GLH102" s="8"/>
      <c r="GLI102" s="8"/>
      <c r="GLJ102" s="8"/>
      <c r="GLK102" s="8"/>
      <c r="GLL102" s="8"/>
      <c r="GLM102" s="8"/>
      <c r="GLN102" s="8"/>
      <c r="GLO102" s="8"/>
      <c r="GLP102" s="8"/>
      <c r="GLQ102" s="8"/>
      <c r="GLR102" s="8"/>
      <c r="GLS102" s="8"/>
      <c r="GLT102" s="8"/>
      <c r="GLU102" s="8"/>
      <c r="GLV102" s="8"/>
      <c r="GLW102" s="8"/>
      <c r="GLX102" s="8"/>
      <c r="GLY102" s="8"/>
      <c r="GLZ102" s="8"/>
      <c r="GMA102" s="8"/>
      <c r="GMB102" s="8"/>
      <c r="GMC102" s="8"/>
      <c r="GMD102" s="8"/>
      <c r="GME102" s="8"/>
      <c r="GMF102" s="8"/>
      <c r="GMG102" s="8"/>
      <c r="GMH102" s="8"/>
      <c r="GMI102" s="8"/>
      <c r="GMJ102" s="8"/>
      <c r="GMK102" s="8"/>
      <c r="GML102" s="8"/>
      <c r="GMM102" s="8"/>
      <c r="GMN102" s="8"/>
      <c r="GMO102" s="8"/>
      <c r="GMP102" s="8"/>
      <c r="GMQ102" s="8"/>
      <c r="GMR102" s="8"/>
      <c r="GMS102" s="8"/>
      <c r="GMT102" s="8"/>
      <c r="GMU102" s="8"/>
      <c r="GMV102" s="8"/>
      <c r="GMW102" s="8"/>
      <c r="GMX102" s="8"/>
      <c r="GMY102" s="8"/>
      <c r="GMZ102" s="8"/>
      <c r="GNA102" s="8"/>
      <c r="GNB102" s="8"/>
      <c r="GNC102" s="8"/>
      <c r="GND102" s="8"/>
      <c r="GNE102" s="8"/>
      <c r="GNF102" s="8"/>
      <c r="GNG102" s="8"/>
      <c r="GNH102" s="8"/>
      <c r="GNI102" s="8"/>
      <c r="GNJ102" s="8"/>
      <c r="GNK102" s="8"/>
      <c r="GNL102" s="8"/>
      <c r="GNM102" s="8"/>
      <c r="GNN102" s="8"/>
      <c r="GNO102" s="8"/>
      <c r="GNP102" s="8"/>
      <c r="GNQ102" s="8"/>
      <c r="GNR102" s="8"/>
      <c r="GNS102" s="8"/>
      <c r="GNT102" s="8"/>
      <c r="GNU102" s="8"/>
      <c r="GNV102" s="8"/>
      <c r="GNW102" s="8"/>
      <c r="GNX102" s="8"/>
      <c r="GNY102" s="8"/>
      <c r="GNZ102" s="8"/>
      <c r="GOA102" s="8"/>
      <c r="GOB102" s="8"/>
      <c r="GOC102" s="8"/>
      <c r="GOD102" s="8"/>
      <c r="GOE102" s="8"/>
      <c r="GOF102" s="8"/>
      <c r="GOG102" s="8"/>
      <c r="GOH102" s="8"/>
      <c r="GOI102" s="8"/>
      <c r="GOJ102" s="8"/>
      <c r="GOK102" s="8"/>
      <c r="GOL102" s="8"/>
      <c r="GOM102" s="8"/>
      <c r="GON102" s="8"/>
      <c r="GOO102" s="8"/>
      <c r="GOP102" s="8"/>
      <c r="GOQ102" s="8"/>
      <c r="GOR102" s="8"/>
      <c r="GOS102" s="8"/>
      <c r="GOT102" s="8"/>
      <c r="GOU102" s="8"/>
      <c r="GOV102" s="8"/>
      <c r="GOW102" s="8"/>
      <c r="GOX102" s="8"/>
      <c r="GOY102" s="8"/>
      <c r="GOZ102" s="8"/>
      <c r="GPA102" s="8"/>
      <c r="GPB102" s="8"/>
      <c r="GPC102" s="8"/>
      <c r="GPD102" s="8"/>
      <c r="GPE102" s="8"/>
      <c r="GPF102" s="8"/>
      <c r="GPG102" s="8"/>
      <c r="GPH102" s="8"/>
      <c r="GPI102" s="8"/>
      <c r="GPJ102" s="8"/>
      <c r="GPK102" s="8"/>
      <c r="GPL102" s="8"/>
      <c r="GPM102" s="8"/>
      <c r="GPN102" s="8"/>
      <c r="GPO102" s="8"/>
      <c r="GPP102" s="8"/>
      <c r="GPQ102" s="8"/>
      <c r="GPR102" s="8"/>
      <c r="GPS102" s="8"/>
      <c r="GPT102" s="8"/>
      <c r="GPU102" s="8"/>
      <c r="GPV102" s="8"/>
      <c r="GPW102" s="8"/>
      <c r="GPX102" s="8"/>
      <c r="GPY102" s="8"/>
      <c r="GPZ102" s="8"/>
      <c r="GQA102" s="8"/>
      <c r="GQB102" s="8"/>
      <c r="GQC102" s="8"/>
      <c r="GQD102" s="8"/>
      <c r="GQE102" s="8"/>
      <c r="GQF102" s="8"/>
      <c r="GQG102" s="8"/>
      <c r="GQH102" s="8"/>
      <c r="GQI102" s="8"/>
      <c r="GQJ102" s="8"/>
      <c r="GQK102" s="8"/>
      <c r="GQL102" s="8"/>
      <c r="GQM102" s="8"/>
      <c r="GQN102" s="8"/>
      <c r="GQO102" s="8"/>
      <c r="GQP102" s="8"/>
      <c r="GQQ102" s="8"/>
      <c r="GQR102" s="8"/>
      <c r="GQS102" s="8"/>
      <c r="GQT102" s="8"/>
      <c r="GQU102" s="8"/>
      <c r="GQV102" s="8"/>
      <c r="GQW102" s="8"/>
      <c r="GQX102" s="8"/>
      <c r="GQY102" s="8"/>
      <c r="GQZ102" s="8"/>
      <c r="GRA102" s="8"/>
      <c r="GRB102" s="8"/>
      <c r="GRC102" s="8"/>
      <c r="GRD102" s="8"/>
      <c r="GRE102" s="8"/>
      <c r="GRF102" s="8"/>
      <c r="GRG102" s="8"/>
      <c r="GRH102" s="8"/>
      <c r="GRI102" s="8"/>
      <c r="GRJ102" s="8"/>
      <c r="GRK102" s="8"/>
      <c r="GRL102" s="8"/>
      <c r="GRM102" s="8"/>
      <c r="GRN102" s="8"/>
      <c r="GRO102" s="8"/>
      <c r="GRP102" s="8"/>
      <c r="GRQ102" s="8"/>
      <c r="GRR102" s="8"/>
      <c r="GRS102" s="8"/>
      <c r="GRT102" s="8"/>
      <c r="GRU102" s="8"/>
      <c r="GRV102" s="8"/>
      <c r="GRW102" s="8"/>
      <c r="GRX102" s="8"/>
      <c r="GRY102" s="8"/>
      <c r="GRZ102" s="8"/>
      <c r="GSA102" s="8"/>
      <c r="GSB102" s="8"/>
      <c r="GSC102" s="8"/>
      <c r="GSD102" s="8"/>
      <c r="GSE102" s="8"/>
      <c r="GSF102" s="8"/>
      <c r="GSG102" s="8"/>
      <c r="GSH102" s="8"/>
      <c r="GSI102" s="8"/>
      <c r="GSJ102" s="8"/>
      <c r="GSK102" s="8"/>
      <c r="GSL102" s="8"/>
      <c r="GSM102" s="8"/>
      <c r="GSN102" s="8"/>
      <c r="GSO102" s="8"/>
      <c r="GSP102" s="8"/>
      <c r="GSQ102" s="8"/>
      <c r="GSR102" s="8"/>
      <c r="GSS102" s="8"/>
      <c r="GST102" s="8"/>
      <c r="GSU102" s="8"/>
      <c r="GSV102" s="8"/>
      <c r="GSW102" s="8"/>
      <c r="GSX102" s="8"/>
      <c r="GSY102" s="8"/>
      <c r="GSZ102" s="8"/>
      <c r="GTA102" s="8"/>
      <c r="GTB102" s="8"/>
      <c r="GTC102" s="8"/>
      <c r="GTD102" s="8"/>
      <c r="GTE102" s="8"/>
      <c r="GTF102" s="8"/>
      <c r="GTG102" s="8"/>
      <c r="GTH102" s="8"/>
      <c r="GTI102" s="8"/>
      <c r="GTJ102" s="8"/>
      <c r="GTK102" s="8"/>
      <c r="GTL102" s="8"/>
      <c r="GTM102" s="8"/>
      <c r="GTN102" s="8"/>
      <c r="GTO102" s="8"/>
      <c r="GTP102" s="8"/>
      <c r="GTQ102" s="8"/>
      <c r="GTR102" s="8"/>
      <c r="GTS102" s="8"/>
      <c r="GTT102" s="8"/>
      <c r="GTU102" s="8"/>
      <c r="GTV102" s="8"/>
      <c r="GTW102" s="8"/>
      <c r="GTX102" s="8"/>
      <c r="GTY102" s="8"/>
      <c r="GTZ102" s="8"/>
      <c r="GUA102" s="8"/>
      <c r="GUB102" s="8"/>
      <c r="GUC102" s="8"/>
      <c r="GUD102" s="8"/>
      <c r="GUE102" s="8"/>
      <c r="GUF102" s="8"/>
      <c r="GUG102" s="8"/>
      <c r="GUH102" s="8"/>
      <c r="GUI102" s="8"/>
      <c r="GUJ102" s="8"/>
      <c r="GUK102" s="8"/>
      <c r="GUL102" s="8"/>
      <c r="GUM102" s="8"/>
      <c r="GUN102" s="8"/>
      <c r="GUO102" s="8"/>
      <c r="GUP102" s="8"/>
      <c r="GUQ102" s="8"/>
      <c r="GUR102" s="8"/>
      <c r="GUS102" s="8"/>
      <c r="GUT102" s="8"/>
      <c r="GUU102" s="8"/>
      <c r="GUV102" s="8"/>
      <c r="GUW102" s="8"/>
      <c r="GUX102" s="8"/>
      <c r="GUY102" s="8"/>
      <c r="GUZ102" s="8"/>
      <c r="GVA102" s="8"/>
      <c r="GVB102" s="8"/>
      <c r="GVC102" s="8"/>
      <c r="GVD102" s="8"/>
      <c r="GVE102" s="8"/>
      <c r="GVF102" s="8"/>
      <c r="GVG102" s="8"/>
      <c r="GVH102" s="8"/>
      <c r="GVI102" s="8"/>
      <c r="GVJ102" s="8"/>
      <c r="GVK102" s="8"/>
      <c r="GVL102" s="8"/>
      <c r="GVM102" s="8"/>
      <c r="GVN102" s="8"/>
      <c r="GVO102" s="8"/>
      <c r="GVP102" s="8"/>
      <c r="GVQ102" s="8"/>
      <c r="GVR102" s="8"/>
      <c r="GVS102" s="8"/>
      <c r="GVT102" s="8"/>
      <c r="GVU102" s="8"/>
      <c r="GVV102" s="8"/>
      <c r="GVW102" s="8"/>
      <c r="GVX102" s="8"/>
      <c r="GVY102" s="8"/>
      <c r="GVZ102" s="8"/>
      <c r="GWA102" s="8"/>
      <c r="GWB102" s="8"/>
      <c r="GWC102" s="8"/>
      <c r="GWD102" s="8"/>
      <c r="GWE102" s="8"/>
      <c r="GWF102" s="8"/>
      <c r="GWG102" s="8"/>
      <c r="GWH102" s="8"/>
      <c r="GWI102" s="8"/>
      <c r="GWJ102" s="8"/>
      <c r="GWK102" s="8"/>
      <c r="GWL102" s="8"/>
      <c r="GWM102" s="8"/>
      <c r="GWN102" s="8"/>
      <c r="GWO102" s="8"/>
      <c r="GWP102" s="8"/>
      <c r="GWQ102" s="8"/>
      <c r="GWR102" s="8"/>
      <c r="GWS102" s="8"/>
      <c r="GWT102" s="8"/>
      <c r="GWU102" s="8"/>
      <c r="GWV102" s="8"/>
      <c r="GWW102" s="8"/>
      <c r="GWX102" s="8"/>
      <c r="GWY102" s="8"/>
      <c r="GWZ102" s="8"/>
      <c r="GXA102" s="8"/>
      <c r="GXB102" s="8"/>
      <c r="GXC102" s="8"/>
      <c r="GXD102" s="8"/>
      <c r="GXE102" s="8"/>
      <c r="GXF102" s="8"/>
      <c r="GXG102" s="8"/>
      <c r="GXH102" s="8"/>
      <c r="GXI102" s="8"/>
      <c r="GXJ102" s="8"/>
      <c r="GXK102" s="8"/>
      <c r="GXL102" s="8"/>
      <c r="GXM102" s="8"/>
      <c r="GXN102" s="8"/>
      <c r="GXO102" s="8"/>
      <c r="GXP102" s="8"/>
      <c r="GXQ102" s="8"/>
      <c r="GXR102" s="8"/>
      <c r="GXS102" s="8"/>
      <c r="GXT102" s="8"/>
      <c r="GXU102" s="8"/>
      <c r="GXV102" s="8"/>
      <c r="GXW102" s="8"/>
      <c r="GXX102" s="8"/>
      <c r="GXY102" s="8"/>
      <c r="GXZ102" s="8"/>
      <c r="GYA102" s="8"/>
      <c r="GYB102" s="8"/>
      <c r="GYC102" s="8"/>
      <c r="GYD102" s="8"/>
      <c r="GYE102" s="8"/>
      <c r="GYF102" s="8"/>
      <c r="GYG102" s="8"/>
      <c r="GYH102" s="8"/>
      <c r="GYI102" s="8"/>
      <c r="GYJ102" s="8"/>
      <c r="GYK102" s="8"/>
      <c r="GYL102" s="8"/>
      <c r="GYM102" s="8"/>
      <c r="GYN102" s="8"/>
      <c r="GYO102" s="8"/>
      <c r="GYP102" s="8"/>
      <c r="GYQ102" s="8"/>
      <c r="GYR102" s="8"/>
      <c r="GYS102" s="8"/>
      <c r="GYT102" s="8"/>
      <c r="GYU102" s="8"/>
      <c r="GYV102" s="8"/>
      <c r="GYW102" s="8"/>
      <c r="GYX102" s="8"/>
      <c r="GYY102" s="8"/>
      <c r="GYZ102" s="8"/>
      <c r="GZA102" s="8"/>
      <c r="GZB102" s="8"/>
      <c r="GZC102" s="8"/>
      <c r="GZD102" s="8"/>
      <c r="GZE102" s="8"/>
      <c r="GZF102" s="8"/>
      <c r="GZG102" s="8"/>
      <c r="GZH102" s="8"/>
      <c r="GZI102" s="8"/>
      <c r="GZJ102" s="8"/>
      <c r="GZK102" s="8"/>
      <c r="GZL102" s="8"/>
      <c r="GZM102" s="8"/>
      <c r="GZN102" s="8"/>
      <c r="GZO102" s="8"/>
      <c r="GZP102" s="8"/>
      <c r="GZQ102" s="8"/>
      <c r="GZR102" s="8"/>
      <c r="GZS102" s="8"/>
      <c r="GZT102" s="8"/>
      <c r="GZU102" s="8"/>
      <c r="GZV102" s="8"/>
      <c r="GZW102" s="8"/>
      <c r="GZX102" s="8"/>
      <c r="GZY102" s="8"/>
      <c r="GZZ102" s="8"/>
      <c r="HAA102" s="8"/>
      <c r="HAB102" s="8"/>
      <c r="HAC102" s="8"/>
      <c r="HAD102" s="8"/>
      <c r="HAE102" s="8"/>
      <c r="HAF102" s="8"/>
      <c r="HAG102" s="8"/>
      <c r="HAH102" s="8"/>
      <c r="HAI102" s="8"/>
      <c r="HAJ102" s="8"/>
      <c r="HAK102" s="8"/>
      <c r="HAL102" s="8"/>
      <c r="HAM102" s="8"/>
      <c r="HAN102" s="8"/>
      <c r="HAO102" s="8"/>
      <c r="HAP102" s="8"/>
      <c r="HAQ102" s="8"/>
      <c r="HAR102" s="8"/>
      <c r="HAS102" s="8"/>
      <c r="HAT102" s="8"/>
      <c r="HAU102" s="8"/>
      <c r="HAV102" s="8"/>
      <c r="HAW102" s="8"/>
      <c r="HAX102" s="8"/>
      <c r="HAY102" s="8"/>
      <c r="HAZ102" s="8"/>
      <c r="HBA102" s="8"/>
      <c r="HBB102" s="8"/>
      <c r="HBC102" s="8"/>
      <c r="HBD102" s="8"/>
      <c r="HBE102" s="8"/>
      <c r="HBF102" s="8"/>
      <c r="HBG102" s="8"/>
      <c r="HBH102" s="8"/>
      <c r="HBI102" s="8"/>
      <c r="HBJ102" s="8"/>
      <c r="HBK102" s="8"/>
      <c r="HBL102" s="8"/>
      <c r="HBM102" s="8"/>
      <c r="HBN102" s="8"/>
      <c r="HBO102" s="8"/>
      <c r="HBP102" s="8"/>
      <c r="HBQ102" s="8"/>
      <c r="HBR102" s="8"/>
      <c r="HBS102" s="8"/>
      <c r="HBT102" s="8"/>
      <c r="HBU102" s="8"/>
      <c r="HBV102" s="8"/>
      <c r="HBW102" s="8"/>
      <c r="HBX102" s="8"/>
      <c r="HBY102" s="8"/>
      <c r="HBZ102" s="8"/>
      <c r="HCA102" s="8"/>
      <c r="HCB102" s="8"/>
      <c r="HCC102" s="8"/>
      <c r="HCD102" s="8"/>
      <c r="HCE102" s="8"/>
      <c r="HCF102" s="8"/>
      <c r="HCG102" s="8"/>
      <c r="HCH102" s="8"/>
      <c r="HCI102" s="8"/>
      <c r="HCJ102" s="8"/>
      <c r="HCK102" s="8"/>
      <c r="HCL102" s="8"/>
      <c r="HCM102" s="8"/>
      <c r="HCN102" s="8"/>
      <c r="HCO102" s="8"/>
      <c r="HCP102" s="8"/>
      <c r="HCQ102" s="8"/>
      <c r="HCR102" s="8"/>
      <c r="HCS102" s="8"/>
      <c r="HCT102" s="8"/>
      <c r="HCU102" s="8"/>
      <c r="HCV102" s="8"/>
      <c r="HCW102" s="8"/>
      <c r="HCX102" s="8"/>
      <c r="HCY102" s="8"/>
      <c r="HCZ102" s="8"/>
      <c r="HDA102" s="8"/>
      <c r="HDB102" s="8"/>
      <c r="HDC102" s="8"/>
      <c r="HDD102" s="8"/>
      <c r="HDE102" s="8"/>
      <c r="HDF102" s="8"/>
      <c r="HDG102" s="8"/>
      <c r="HDH102" s="8"/>
      <c r="HDI102" s="8"/>
      <c r="HDJ102" s="8"/>
      <c r="HDK102" s="8"/>
      <c r="HDL102" s="8"/>
      <c r="HDM102" s="8"/>
      <c r="HDN102" s="8"/>
      <c r="HDO102" s="8"/>
      <c r="HDP102" s="8"/>
      <c r="HDQ102" s="8"/>
      <c r="HDR102" s="8"/>
      <c r="HDS102" s="8"/>
      <c r="HDT102" s="8"/>
      <c r="HDU102" s="8"/>
      <c r="HDV102" s="8"/>
      <c r="HDW102" s="8"/>
      <c r="HDX102" s="8"/>
      <c r="HDY102" s="8"/>
      <c r="HDZ102" s="8"/>
      <c r="HEA102" s="8"/>
      <c r="HEB102" s="8"/>
      <c r="HEC102" s="8"/>
      <c r="HED102" s="8"/>
      <c r="HEE102" s="8"/>
      <c r="HEF102" s="8"/>
      <c r="HEG102" s="8"/>
      <c r="HEH102" s="8"/>
      <c r="HEI102" s="8"/>
      <c r="HEJ102" s="8"/>
      <c r="HEK102" s="8"/>
      <c r="HEL102" s="8"/>
      <c r="HEM102" s="8"/>
      <c r="HEN102" s="8"/>
      <c r="HEO102" s="8"/>
      <c r="HEP102" s="8"/>
      <c r="HEQ102" s="8"/>
      <c r="HER102" s="8"/>
      <c r="HES102" s="8"/>
      <c r="HET102" s="8"/>
      <c r="HEU102" s="8"/>
      <c r="HEV102" s="8"/>
      <c r="HEW102" s="8"/>
      <c r="HEX102" s="8"/>
      <c r="HEY102" s="8"/>
      <c r="HEZ102" s="8"/>
      <c r="HFA102" s="8"/>
      <c r="HFB102" s="8"/>
      <c r="HFC102" s="8"/>
      <c r="HFD102" s="8"/>
      <c r="HFE102" s="8"/>
      <c r="HFF102" s="8"/>
      <c r="HFG102" s="8"/>
      <c r="HFH102" s="8"/>
      <c r="HFI102" s="8"/>
      <c r="HFJ102" s="8"/>
      <c r="HFK102" s="8"/>
      <c r="HFL102" s="8"/>
      <c r="HFM102" s="8"/>
      <c r="HFN102" s="8"/>
      <c r="HFO102" s="8"/>
      <c r="HFP102" s="8"/>
      <c r="HFQ102" s="8"/>
      <c r="HFR102" s="8"/>
      <c r="HFS102" s="8"/>
      <c r="HFT102" s="8"/>
      <c r="HFU102" s="8"/>
      <c r="HFV102" s="8"/>
      <c r="HFW102" s="8"/>
      <c r="HFX102" s="8"/>
      <c r="HFY102" s="8"/>
      <c r="HFZ102" s="8"/>
      <c r="HGA102" s="8"/>
      <c r="HGB102" s="8"/>
      <c r="HGC102" s="8"/>
      <c r="HGD102" s="8"/>
      <c r="HGE102" s="8"/>
      <c r="HGF102" s="8"/>
      <c r="HGG102" s="8"/>
      <c r="HGH102" s="8"/>
      <c r="HGI102" s="8"/>
      <c r="HGJ102" s="8"/>
      <c r="HGK102" s="8"/>
      <c r="HGL102" s="8"/>
      <c r="HGM102" s="8"/>
      <c r="HGN102" s="8"/>
      <c r="HGO102" s="8"/>
      <c r="HGP102" s="8"/>
      <c r="HGQ102" s="8"/>
      <c r="HGR102" s="8"/>
      <c r="HGS102" s="8"/>
      <c r="HGT102" s="8"/>
      <c r="HGU102" s="8"/>
      <c r="HGV102" s="8"/>
      <c r="HGW102" s="8"/>
      <c r="HGX102" s="8"/>
      <c r="HGY102" s="8"/>
      <c r="HGZ102" s="8"/>
      <c r="HHA102" s="8"/>
      <c r="HHB102" s="8"/>
      <c r="HHC102" s="8"/>
      <c r="HHD102" s="8"/>
      <c r="HHE102" s="8"/>
      <c r="HHF102" s="8"/>
      <c r="HHG102" s="8"/>
      <c r="HHH102" s="8"/>
      <c r="HHI102" s="8"/>
      <c r="HHJ102" s="8"/>
      <c r="HHK102" s="8"/>
      <c r="HHL102" s="8"/>
      <c r="HHM102" s="8"/>
      <c r="HHN102" s="8"/>
      <c r="HHO102" s="8"/>
      <c r="HHP102" s="8"/>
      <c r="HHQ102" s="8"/>
      <c r="HHR102" s="8"/>
      <c r="HHS102" s="8"/>
      <c r="HHT102" s="8"/>
      <c r="HHU102" s="8"/>
      <c r="HHV102" s="8"/>
      <c r="HHW102" s="8"/>
      <c r="HHX102" s="8"/>
      <c r="HHY102" s="8"/>
      <c r="HHZ102" s="8"/>
      <c r="HIA102" s="8"/>
      <c r="HIB102" s="8"/>
      <c r="HIC102" s="8"/>
      <c r="HID102" s="8"/>
      <c r="HIE102" s="8"/>
      <c r="HIF102" s="8"/>
      <c r="HIG102" s="8"/>
      <c r="HIH102" s="8"/>
      <c r="HII102" s="8"/>
      <c r="HIJ102" s="8"/>
      <c r="HIK102" s="8"/>
      <c r="HIL102" s="8"/>
      <c r="HIM102" s="8"/>
      <c r="HIN102" s="8"/>
      <c r="HIO102" s="8"/>
      <c r="HIP102" s="8"/>
      <c r="HIQ102" s="8"/>
      <c r="HIR102" s="8"/>
      <c r="HIS102" s="8"/>
      <c r="HIT102" s="8"/>
      <c r="HIU102" s="8"/>
      <c r="HIV102" s="8"/>
      <c r="HIW102" s="8"/>
      <c r="HIX102" s="8"/>
      <c r="HIY102" s="8"/>
      <c r="HIZ102" s="8"/>
      <c r="HJA102" s="8"/>
      <c r="HJB102" s="8"/>
      <c r="HJC102" s="8"/>
      <c r="HJD102" s="8"/>
      <c r="HJE102" s="8"/>
      <c r="HJF102" s="8"/>
      <c r="HJG102" s="8"/>
      <c r="HJH102" s="8"/>
      <c r="HJI102" s="8"/>
      <c r="HJJ102" s="8"/>
      <c r="HJK102" s="8"/>
      <c r="HJL102" s="8"/>
      <c r="HJM102" s="8"/>
      <c r="HJN102" s="8"/>
      <c r="HJO102" s="8"/>
      <c r="HJP102" s="8"/>
      <c r="HJQ102" s="8"/>
      <c r="HJR102" s="8"/>
      <c r="HJS102" s="8"/>
      <c r="HJT102" s="8"/>
      <c r="HJU102" s="8"/>
      <c r="HJV102" s="8"/>
      <c r="HJW102" s="8"/>
      <c r="HJX102" s="8"/>
      <c r="HJY102" s="8"/>
      <c r="HJZ102" s="8"/>
      <c r="HKA102" s="8"/>
      <c r="HKB102" s="8"/>
      <c r="HKC102" s="8"/>
      <c r="HKD102" s="8"/>
      <c r="HKE102" s="8"/>
      <c r="HKF102" s="8"/>
      <c r="HKG102" s="8"/>
      <c r="HKH102" s="8"/>
      <c r="HKI102" s="8"/>
      <c r="HKJ102" s="8"/>
      <c r="HKK102" s="8"/>
      <c r="HKL102" s="8"/>
      <c r="HKM102" s="8"/>
      <c r="HKN102" s="8"/>
      <c r="HKO102" s="8"/>
      <c r="HKP102" s="8"/>
      <c r="HKQ102" s="8"/>
      <c r="HKR102" s="8"/>
      <c r="HKS102" s="8"/>
      <c r="HKT102" s="8"/>
      <c r="HKU102" s="8"/>
      <c r="HKV102" s="8"/>
      <c r="HKW102" s="8"/>
      <c r="HKX102" s="8"/>
      <c r="HKY102" s="8"/>
      <c r="HKZ102" s="8"/>
      <c r="HLA102" s="8"/>
      <c r="HLB102" s="8"/>
      <c r="HLC102" s="8"/>
      <c r="HLD102" s="8"/>
      <c r="HLE102" s="8"/>
      <c r="HLF102" s="8"/>
      <c r="HLG102" s="8"/>
      <c r="HLH102" s="8"/>
      <c r="HLI102" s="8"/>
      <c r="HLJ102" s="8"/>
      <c r="HLK102" s="8"/>
      <c r="HLL102" s="8"/>
      <c r="HLM102" s="8"/>
      <c r="HLN102" s="8"/>
      <c r="HLO102" s="8"/>
      <c r="HLP102" s="8"/>
      <c r="HLQ102" s="8"/>
      <c r="HLR102" s="8"/>
      <c r="HLS102" s="8"/>
      <c r="HLT102" s="8"/>
      <c r="HLU102" s="8"/>
      <c r="HLV102" s="8"/>
      <c r="HLW102" s="8"/>
      <c r="HLX102" s="8"/>
      <c r="HLY102" s="8"/>
      <c r="HLZ102" s="8"/>
      <c r="HMA102" s="8"/>
      <c r="HMB102" s="8"/>
      <c r="HMC102" s="8"/>
      <c r="HMD102" s="8"/>
      <c r="HME102" s="8"/>
      <c r="HMF102" s="8"/>
      <c r="HMG102" s="8"/>
      <c r="HMH102" s="8"/>
      <c r="HMI102" s="8"/>
      <c r="HMJ102" s="8"/>
      <c r="HMK102" s="8"/>
      <c r="HML102" s="8"/>
      <c r="HMM102" s="8"/>
      <c r="HMN102" s="8"/>
      <c r="HMO102" s="8"/>
      <c r="HMP102" s="8"/>
      <c r="HMQ102" s="8"/>
      <c r="HMR102" s="8"/>
      <c r="HMS102" s="8"/>
      <c r="HMT102" s="8"/>
      <c r="HMU102" s="8"/>
      <c r="HMV102" s="8"/>
      <c r="HMW102" s="8"/>
      <c r="HMX102" s="8"/>
      <c r="HMY102" s="8"/>
      <c r="HMZ102" s="8"/>
      <c r="HNA102" s="8"/>
      <c r="HNB102" s="8"/>
      <c r="HNC102" s="8"/>
      <c r="HND102" s="8"/>
      <c r="HNE102" s="8"/>
      <c r="HNF102" s="8"/>
      <c r="HNG102" s="8"/>
      <c r="HNH102" s="8"/>
      <c r="HNI102" s="8"/>
      <c r="HNJ102" s="8"/>
      <c r="HNK102" s="8"/>
      <c r="HNL102" s="8"/>
      <c r="HNM102" s="8"/>
      <c r="HNN102" s="8"/>
      <c r="HNO102" s="8"/>
      <c r="HNP102" s="8"/>
      <c r="HNQ102" s="8"/>
      <c r="HNR102" s="8"/>
      <c r="HNS102" s="8"/>
      <c r="HNT102" s="8"/>
      <c r="HNU102" s="8"/>
      <c r="HNV102" s="8"/>
      <c r="HNW102" s="8"/>
      <c r="HNX102" s="8"/>
      <c r="HNY102" s="8"/>
      <c r="HNZ102" s="8"/>
      <c r="HOA102" s="8"/>
      <c r="HOB102" s="8"/>
      <c r="HOC102" s="8"/>
      <c r="HOD102" s="8"/>
      <c r="HOE102" s="8"/>
      <c r="HOF102" s="8"/>
      <c r="HOG102" s="8"/>
      <c r="HOH102" s="8"/>
      <c r="HOI102" s="8"/>
      <c r="HOJ102" s="8"/>
      <c r="HOK102" s="8"/>
      <c r="HOL102" s="8"/>
      <c r="HOM102" s="8"/>
      <c r="HON102" s="8"/>
      <c r="HOO102" s="8"/>
      <c r="HOP102" s="8"/>
      <c r="HOQ102" s="8"/>
      <c r="HOR102" s="8"/>
      <c r="HOS102" s="8"/>
      <c r="HOT102" s="8"/>
      <c r="HOU102" s="8"/>
      <c r="HOV102" s="8"/>
      <c r="HOW102" s="8"/>
      <c r="HOX102" s="8"/>
      <c r="HOY102" s="8"/>
      <c r="HOZ102" s="8"/>
      <c r="HPA102" s="8"/>
      <c r="HPB102" s="8"/>
      <c r="HPC102" s="8"/>
      <c r="HPD102" s="8"/>
      <c r="HPE102" s="8"/>
      <c r="HPF102" s="8"/>
      <c r="HPG102" s="8"/>
      <c r="HPH102" s="8"/>
      <c r="HPI102" s="8"/>
      <c r="HPJ102" s="8"/>
      <c r="HPK102" s="8"/>
      <c r="HPL102" s="8"/>
      <c r="HPM102" s="8"/>
      <c r="HPN102" s="8"/>
      <c r="HPO102" s="8"/>
      <c r="HPP102" s="8"/>
      <c r="HPQ102" s="8"/>
      <c r="HPR102" s="8"/>
      <c r="HPS102" s="8"/>
      <c r="HPT102" s="8"/>
      <c r="HPU102" s="8"/>
      <c r="HPV102" s="8"/>
      <c r="HPW102" s="8"/>
      <c r="HPX102" s="8"/>
      <c r="HPY102" s="8"/>
      <c r="HPZ102" s="8"/>
      <c r="HQA102" s="8"/>
      <c r="HQB102" s="8"/>
      <c r="HQC102" s="8"/>
      <c r="HQD102" s="8"/>
      <c r="HQE102" s="8"/>
      <c r="HQF102" s="8"/>
      <c r="HQG102" s="8"/>
      <c r="HQH102" s="8"/>
      <c r="HQI102" s="8"/>
      <c r="HQJ102" s="8"/>
      <c r="HQK102" s="8"/>
      <c r="HQL102" s="8"/>
      <c r="HQM102" s="8"/>
      <c r="HQN102" s="8"/>
      <c r="HQO102" s="8"/>
      <c r="HQP102" s="8"/>
      <c r="HQQ102" s="8"/>
      <c r="HQR102" s="8"/>
      <c r="HQS102" s="8"/>
      <c r="HQT102" s="8"/>
      <c r="HQU102" s="8"/>
      <c r="HQV102" s="8"/>
      <c r="HQW102" s="8"/>
      <c r="HQX102" s="8"/>
      <c r="HQY102" s="8"/>
      <c r="HQZ102" s="8"/>
      <c r="HRA102" s="8"/>
      <c r="HRB102" s="8"/>
      <c r="HRC102" s="8"/>
      <c r="HRD102" s="8"/>
      <c r="HRE102" s="8"/>
      <c r="HRF102" s="8"/>
      <c r="HRG102" s="8"/>
      <c r="HRH102" s="8"/>
      <c r="HRI102" s="8"/>
      <c r="HRJ102" s="8"/>
      <c r="HRK102" s="8"/>
      <c r="HRL102" s="8"/>
      <c r="HRM102" s="8"/>
      <c r="HRN102" s="8"/>
      <c r="HRO102" s="8"/>
      <c r="HRP102" s="8"/>
      <c r="HRQ102" s="8"/>
      <c r="HRR102" s="8"/>
      <c r="HRS102" s="8"/>
      <c r="HRT102" s="8"/>
      <c r="HRU102" s="8"/>
      <c r="HRV102" s="8"/>
      <c r="HRW102" s="8"/>
      <c r="HRX102" s="8"/>
      <c r="HRY102" s="8"/>
      <c r="HRZ102" s="8"/>
      <c r="HSA102" s="8"/>
      <c r="HSB102" s="8"/>
      <c r="HSC102" s="8"/>
      <c r="HSD102" s="8"/>
      <c r="HSE102" s="8"/>
      <c r="HSF102" s="8"/>
      <c r="HSG102" s="8"/>
      <c r="HSH102" s="8"/>
      <c r="HSI102" s="8"/>
      <c r="HSJ102" s="8"/>
      <c r="HSK102" s="8"/>
      <c r="HSL102" s="8"/>
      <c r="HSM102" s="8"/>
      <c r="HSN102" s="8"/>
      <c r="HSO102" s="8"/>
      <c r="HSP102" s="8"/>
      <c r="HSQ102" s="8"/>
      <c r="HSR102" s="8"/>
      <c r="HSS102" s="8"/>
      <c r="HST102" s="8"/>
      <c r="HSU102" s="8"/>
      <c r="HSV102" s="8"/>
      <c r="HSW102" s="8"/>
      <c r="HSX102" s="8"/>
      <c r="HSY102" s="8"/>
      <c r="HSZ102" s="8"/>
      <c r="HTA102" s="8"/>
      <c r="HTB102" s="8"/>
      <c r="HTC102" s="8"/>
      <c r="HTD102" s="8"/>
      <c r="HTE102" s="8"/>
      <c r="HTF102" s="8"/>
      <c r="HTG102" s="8"/>
      <c r="HTH102" s="8"/>
      <c r="HTI102" s="8"/>
      <c r="HTJ102" s="8"/>
      <c r="HTK102" s="8"/>
      <c r="HTL102" s="8"/>
      <c r="HTM102" s="8"/>
      <c r="HTN102" s="8"/>
      <c r="HTO102" s="8"/>
      <c r="HTP102" s="8"/>
      <c r="HTQ102" s="8"/>
      <c r="HTR102" s="8"/>
      <c r="HTS102" s="8"/>
      <c r="HTT102" s="8"/>
      <c r="HTU102" s="8"/>
      <c r="HTV102" s="8"/>
      <c r="HTW102" s="8"/>
      <c r="HTX102" s="8"/>
      <c r="HTY102" s="8"/>
      <c r="HTZ102" s="8"/>
      <c r="HUA102" s="8"/>
      <c r="HUB102" s="8"/>
      <c r="HUC102" s="8"/>
      <c r="HUD102" s="8"/>
      <c r="HUE102" s="8"/>
      <c r="HUF102" s="8"/>
      <c r="HUG102" s="8"/>
      <c r="HUH102" s="8"/>
      <c r="HUI102" s="8"/>
      <c r="HUJ102" s="8"/>
      <c r="HUK102" s="8"/>
      <c r="HUL102" s="8"/>
      <c r="HUM102" s="8"/>
      <c r="HUN102" s="8"/>
      <c r="HUO102" s="8"/>
      <c r="HUP102" s="8"/>
      <c r="HUQ102" s="8"/>
      <c r="HUR102" s="8"/>
      <c r="HUS102" s="8"/>
      <c r="HUT102" s="8"/>
      <c r="HUU102" s="8"/>
      <c r="HUV102" s="8"/>
      <c r="HUW102" s="8"/>
      <c r="HUX102" s="8"/>
      <c r="HUY102" s="8"/>
      <c r="HUZ102" s="8"/>
      <c r="HVA102" s="8"/>
      <c r="HVB102" s="8"/>
      <c r="HVC102" s="8"/>
      <c r="HVD102" s="8"/>
      <c r="HVE102" s="8"/>
      <c r="HVF102" s="8"/>
      <c r="HVG102" s="8"/>
      <c r="HVH102" s="8"/>
      <c r="HVI102" s="8"/>
      <c r="HVJ102" s="8"/>
      <c r="HVK102" s="8"/>
      <c r="HVL102" s="8"/>
      <c r="HVM102" s="8"/>
      <c r="HVN102" s="8"/>
      <c r="HVO102" s="8"/>
      <c r="HVP102" s="8"/>
      <c r="HVQ102" s="8"/>
      <c r="HVR102" s="8"/>
      <c r="HVS102" s="8"/>
      <c r="HVT102" s="8"/>
      <c r="HVU102" s="8"/>
      <c r="HVV102" s="8"/>
      <c r="HVW102" s="8"/>
      <c r="HVX102" s="8"/>
      <c r="HVY102" s="8"/>
      <c r="HVZ102" s="8"/>
      <c r="HWA102" s="8"/>
      <c r="HWB102" s="8"/>
      <c r="HWC102" s="8"/>
      <c r="HWD102" s="8"/>
      <c r="HWE102" s="8"/>
      <c r="HWF102" s="8"/>
      <c r="HWG102" s="8"/>
      <c r="HWH102" s="8"/>
      <c r="HWI102" s="8"/>
      <c r="HWJ102" s="8"/>
      <c r="HWK102" s="8"/>
      <c r="HWL102" s="8"/>
      <c r="HWM102" s="8"/>
      <c r="HWN102" s="8"/>
      <c r="HWO102" s="8"/>
      <c r="HWP102" s="8"/>
      <c r="HWQ102" s="8"/>
      <c r="HWR102" s="8"/>
      <c r="HWS102" s="8"/>
      <c r="HWT102" s="8"/>
      <c r="HWU102" s="8"/>
      <c r="HWV102" s="8"/>
      <c r="HWW102" s="8"/>
      <c r="HWX102" s="8"/>
      <c r="HWY102" s="8"/>
      <c r="HWZ102" s="8"/>
      <c r="HXA102" s="8"/>
      <c r="HXB102" s="8"/>
      <c r="HXC102" s="8"/>
      <c r="HXD102" s="8"/>
      <c r="HXE102" s="8"/>
      <c r="HXF102" s="8"/>
      <c r="HXG102" s="8"/>
      <c r="HXH102" s="8"/>
      <c r="HXI102" s="8"/>
      <c r="HXJ102" s="8"/>
      <c r="HXK102" s="8"/>
      <c r="HXL102" s="8"/>
      <c r="HXM102" s="8"/>
      <c r="HXN102" s="8"/>
      <c r="HXO102" s="8"/>
      <c r="HXP102" s="8"/>
      <c r="HXQ102" s="8"/>
      <c r="HXR102" s="8"/>
      <c r="HXS102" s="8"/>
      <c r="HXT102" s="8"/>
      <c r="HXU102" s="8"/>
      <c r="HXV102" s="8"/>
      <c r="HXW102" s="8"/>
      <c r="HXX102" s="8"/>
      <c r="HXY102" s="8"/>
      <c r="HXZ102" s="8"/>
      <c r="HYA102" s="8"/>
      <c r="HYB102" s="8"/>
      <c r="HYC102" s="8"/>
      <c r="HYD102" s="8"/>
      <c r="HYE102" s="8"/>
      <c r="HYF102" s="8"/>
      <c r="HYG102" s="8"/>
      <c r="HYH102" s="8"/>
      <c r="HYI102" s="8"/>
      <c r="HYJ102" s="8"/>
      <c r="HYK102" s="8"/>
      <c r="HYL102" s="8"/>
      <c r="HYM102" s="8"/>
      <c r="HYN102" s="8"/>
      <c r="HYO102" s="8"/>
      <c r="HYP102" s="8"/>
      <c r="HYQ102" s="8"/>
      <c r="HYR102" s="8"/>
      <c r="HYS102" s="8"/>
      <c r="HYT102" s="8"/>
      <c r="HYU102" s="8"/>
      <c r="HYV102" s="8"/>
      <c r="HYW102" s="8"/>
      <c r="HYX102" s="8"/>
      <c r="HYY102" s="8"/>
      <c r="HYZ102" s="8"/>
      <c r="HZA102" s="8"/>
      <c r="HZB102" s="8"/>
      <c r="HZC102" s="8"/>
      <c r="HZD102" s="8"/>
      <c r="HZE102" s="8"/>
      <c r="HZF102" s="8"/>
      <c r="HZG102" s="8"/>
      <c r="HZH102" s="8"/>
      <c r="HZI102" s="8"/>
      <c r="HZJ102" s="8"/>
      <c r="HZK102" s="8"/>
      <c r="HZL102" s="8"/>
      <c r="HZM102" s="8"/>
      <c r="HZN102" s="8"/>
      <c r="HZO102" s="8"/>
      <c r="HZP102" s="8"/>
      <c r="HZQ102" s="8"/>
      <c r="HZR102" s="8"/>
      <c r="HZS102" s="8"/>
      <c r="HZT102" s="8"/>
      <c r="HZU102" s="8"/>
      <c r="HZV102" s="8"/>
      <c r="HZW102" s="8"/>
      <c r="HZX102" s="8"/>
      <c r="HZY102" s="8"/>
      <c r="HZZ102" s="8"/>
      <c r="IAA102" s="8"/>
      <c r="IAB102" s="8"/>
      <c r="IAC102" s="8"/>
      <c r="IAD102" s="8"/>
      <c r="IAE102" s="8"/>
      <c r="IAF102" s="8"/>
      <c r="IAG102" s="8"/>
      <c r="IAH102" s="8"/>
      <c r="IAI102" s="8"/>
      <c r="IAJ102" s="8"/>
      <c r="IAK102" s="8"/>
      <c r="IAL102" s="8"/>
      <c r="IAM102" s="8"/>
      <c r="IAN102" s="8"/>
      <c r="IAO102" s="8"/>
      <c r="IAP102" s="8"/>
      <c r="IAQ102" s="8"/>
      <c r="IAR102" s="8"/>
      <c r="IAS102" s="8"/>
      <c r="IAT102" s="8"/>
      <c r="IAU102" s="8"/>
      <c r="IAV102" s="8"/>
      <c r="IAW102" s="8"/>
      <c r="IAX102" s="8"/>
      <c r="IAY102" s="8"/>
      <c r="IAZ102" s="8"/>
      <c r="IBA102" s="8"/>
      <c r="IBB102" s="8"/>
      <c r="IBC102" s="8"/>
      <c r="IBD102" s="8"/>
      <c r="IBE102" s="8"/>
      <c r="IBF102" s="8"/>
      <c r="IBG102" s="8"/>
      <c r="IBH102" s="8"/>
      <c r="IBI102" s="8"/>
      <c r="IBJ102" s="8"/>
      <c r="IBK102" s="8"/>
      <c r="IBL102" s="8"/>
      <c r="IBM102" s="8"/>
      <c r="IBN102" s="8"/>
      <c r="IBO102" s="8"/>
      <c r="IBP102" s="8"/>
      <c r="IBQ102" s="8"/>
      <c r="IBR102" s="8"/>
      <c r="IBS102" s="8"/>
      <c r="IBT102" s="8"/>
      <c r="IBU102" s="8"/>
      <c r="IBV102" s="8"/>
      <c r="IBW102" s="8"/>
      <c r="IBX102" s="8"/>
      <c r="IBY102" s="8"/>
      <c r="IBZ102" s="8"/>
      <c r="ICA102" s="8"/>
      <c r="ICB102" s="8"/>
      <c r="ICC102" s="8"/>
      <c r="ICD102" s="8"/>
      <c r="ICE102" s="8"/>
      <c r="ICF102" s="8"/>
      <c r="ICG102" s="8"/>
      <c r="ICH102" s="8"/>
      <c r="ICI102" s="8"/>
      <c r="ICJ102" s="8"/>
      <c r="ICK102" s="8"/>
      <c r="ICL102" s="8"/>
      <c r="ICM102" s="8"/>
      <c r="ICN102" s="8"/>
      <c r="ICO102" s="8"/>
      <c r="ICP102" s="8"/>
      <c r="ICQ102" s="8"/>
      <c r="ICR102" s="8"/>
      <c r="ICS102" s="8"/>
      <c r="ICT102" s="8"/>
      <c r="ICU102" s="8"/>
      <c r="ICV102" s="8"/>
      <c r="ICW102" s="8"/>
      <c r="ICX102" s="8"/>
      <c r="ICY102" s="8"/>
      <c r="ICZ102" s="8"/>
      <c r="IDA102" s="8"/>
      <c r="IDB102" s="8"/>
      <c r="IDC102" s="8"/>
      <c r="IDD102" s="8"/>
      <c r="IDE102" s="8"/>
      <c r="IDF102" s="8"/>
      <c r="IDG102" s="8"/>
      <c r="IDH102" s="8"/>
      <c r="IDI102" s="8"/>
      <c r="IDJ102" s="8"/>
      <c r="IDK102" s="8"/>
      <c r="IDL102" s="8"/>
      <c r="IDM102" s="8"/>
      <c r="IDN102" s="8"/>
      <c r="IDO102" s="8"/>
      <c r="IDP102" s="8"/>
      <c r="IDQ102" s="8"/>
      <c r="IDR102" s="8"/>
      <c r="IDS102" s="8"/>
      <c r="IDT102" s="8"/>
      <c r="IDU102" s="8"/>
      <c r="IDV102" s="8"/>
      <c r="IDW102" s="8"/>
      <c r="IDX102" s="8"/>
      <c r="IDY102" s="8"/>
      <c r="IDZ102" s="8"/>
      <c r="IEA102" s="8"/>
      <c r="IEB102" s="8"/>
      <c r="IEC102" s="8"/>
      <c r="IED102" s="8"/>
      <c r="IEE102" s="8"/>
      <c r="IEF102" s="8"/>
      <c r="IEG102" s="8"/>
      <c r="IEH102" s="8"/>
      <c r="IEI102" s="8"/>
      <c r="IEJ102" s="8"/>
      <c r="IEK102" s="8"/>
      <c r="IEL102" s="8"/>
      <c r="IEM102" s="8"/>
      <c r="IEN102" s="8"/>
      <c r="IEO102" s="8"/>
      <c r="IEP102" s="8"/>
      <c r="IEQ102" s="8"/>
      <c r="IER102" s="8"/>
      <c r="IES102" s="8"/>
      <c r="IET102" s="8"/>
      <c r="IEU102" s="8"/>
      <c r="IEV102" s="8"/>
      <c r="IEW102" s="8"/>
      <c r="IEX102" s="8"/>
      <c r="IEY102" s="8"/>
      <c r="IEZ102" s="8"/>
      <c r="IFA102" s="8"/>
      <c r="IFB102" s="8"/>
      <c r="IFC102" s="8"/>
      <c r="IFD102" s="8"/>
      <c r="IFE102" s="8"/>
      <c r="IFF102" s="8"/>
      <c r="IFG102" s="8"/>
      <c r="IFH102" s="8"/>
      <c r="IFI102" s="8"/>
      <c r="IFJ102" s="8"/>
      <c r="IFK102" s="8"/>
      <c r="IFL102" s="8"/>
      <c r="IFM102" s="8"/>
      <c r="IFN102" s="8"/>
      <c r="IFO102" s="8"/>
      <c r="IFP102" s="8"/>
      <c r="IFQ102" s="8"/>
      <c r="IFR102" s="8"/>
      <c r="IFS102" s="8"/>
      <c r="IFT102" s="8"/>
      <c r="IFU102" s="8"/>
      <c r="IFV102" s="8"/>
      <c r="IFW102" s="8"/>
      <c r="IFX102" s="8"/>
      <c r="IFY102" s="8"/>
      <c r="IFZ102" s="8"/>
      <c r="IGA102" s="8"/>
      <c r="IGB102" s="8"/>
      <c r="IGC102" s="8"/>
      <c r="IGD102" s="8"/>
      <c r="IGE102" s="8"/>
      <c r="IGF102" s="8"/>
      <c r="IGG102" s="8"/>
      <c r="IGH102" s="8"/>
      <c r="IGI102" s="8"/>
      <c r="IGJ102" s="8"/>
      <c r="IGK102" s="8"/>
      <c r="IGL102" s="8"/>
      <c r="IGM102" s="8"/>
      <c r="IGN102" s="8"/>
      <c r="IGO102" s="8"/>
      <c r="IGP102" s="8"/>
      <c r="IGQ102" s="8"/>
      <c r="IGR102" s="8"/>
      <c r="IGS102" s="8"/>
      <c r="IGT102" s="8"/>
      <c r="IGU102" s="8"/>
      <c r="IGV102" s="8"/>
      <c r="IGW102" s="8"/>
      <c r="IGX102" s="8"/>
      <c r="IGY102" s="8"/>
      <c r="IGZ102" s="8"/>
      <c r="IHA102" s="8"/>
      <c r="IHB102" s="8"/>
      <c r="IHC102" s="8"/>
      <c r="IHD102" s="8"/>
      <c r="IHE102" s="8"/>
      <c r="IHF102" s="8"/>
      <c r="IHG102" s="8"/>
      <c r="IHH102" s="8"/>
      <c r="IHI102" s="8"/>
      <c r="IHJ102" s="8"/>
      <c r="IHK102" s="8"/>
      <c r="IHL102" s="8"/>
      <c r="IHM102" s="8"/>
      <c r="IHN102" s="8"/>
      <c r="IHO102" s="8"/>
      <c r="IHP102" s="8"/>
      <c r="IHQ102" s="8"/>
      <c r="IHR102" s="8"/>
      <c r="IHS102" s="8"/>
      <c r="IHT102" s="8"/>
      <c r="IHU102" s="8"/>
      <c r="IHV102" s="8"/>
      <c r="IHW102" s="8"/>
      <c r="IHX102" s="8"/>
      <c r="IHY102" s="8"/>
      <c r="IHZ102" s="8"/>
      <c r="IIA102" s="8"/>
      <c r="IIB102" s="8"/>
      <c r="IIC102" s="8"/>
      <c r="IID102" s="8"/>
      <c r="IIE102" s="8"/>
      <c r="IIF102" s="8"/>
      <c r="IIG102" s="8"/>
      <c r="IIH102" s="8"/>
      <c r="III102" s="8"/>
      <c r="IIJ102" s="8"/>
      <c r="IIK102" s="8"/>
      <c r="IIL102" s="8"/>
      <c r="IIM102" s="8"/>
      <c r="IIN102" s="8"/>
      <c r="IIO102" s="8"/>
      <c r="IIP102" s="8"/>
      <c r="IIQ102" s="8"/>
      <c r="IIR102" s="8"/>
      <c r="IIS102" s="8"/>
      <c r="IIT102" s="8"/>
      <c r="IIU102" s="8"/>
      <c r="IIV102" s="8"/>
      <c r="IIW102" s="8"/>
      <c r="IIX102" s="8"/>
      <c r="IIY102" s="8"/>
      <c r="IIZ102" s="8"/>
      <c r="IJA102" s="8"/>
      <c r="IJB102" s="8"/>
      <c r="IJC102" s="8"/>
      <c r="IJD102" s="8"/>
      <c r="IJE102" s="8"/>
      <c r="IJF102" s="8"/>
      <c r="IJG102" s="8"/>
      <c r="IJH102" s="8"/>
      <c r="IJI102" s="8"/>
      <c r="IJJ102" s="8"/>
      <c r="IJK102" s="8"/>
      <c r="IJL102" s="8"/>
      <c r="IJM102" s="8"/>
      <c r="IJN102" s="8"/>
      <c r="IJO102" s="8"/>
      <c r="IJP102" s="8"/>
      <c r="IJQ102" s="8"/>
      <c r="IJR102" s="8"/>
      <c r="IJS102" s="8"/>
      <c r="IJT102" s="8"/>
      <c r="IJU102" s="8"/>
      <c r="IJV102" s="8"/>
      <c r="IJW102" s="8"/>
      <c r="IJX102" s="8"/>
      <c r="IJY102" s="8"/>
      <c r="IJZ102" s="8"/>
      <c r="IKA102" s="8"/>
      <c r="IKB102" s="8"/>
      <c r="IKC102" s="8"/>
      <c r="IKD102" s="8"/>
      <c r="IKE102" s="8"/>
      <c r="IKF102" s="8"/>
      <c r="IKG102" s="8"/>
      <c r="IKH102" s="8"/>
      <c r="IKI102" s="8"/>
      <c r="IKJ102" s="8"/>
      <c r="IKK102" s="8"/>
      <c r="IKL102" s="8"/>
      <c r="IKM102" s="8"/>
      <c r="IKN102" s="8"/>
      <c r="IKO102" s="8"/>
      <c r="IKP102" s="8"/>
      <c r="IKQ102" s="8"/>
      <c r="IKR102" s="8"/>
      <c r="IKS102" s="8"/>
      <c r="IKT102" s="8"/>
      <c r="IKU102" s="8"/>
      <c r="IKV102" s="8"/>
      <c r="IKW102" s="8"/>
      <c r="IKX102" s="8"/>
      <c r="IKY102" s="8"/>
      <c r="IKZ102" s="8"/>
      <c r="ILA102" s="8"/>
      <c r="ILB102" s="8"/>
      <c r="ILC102" s="8"/>
      <c r="ILD102" s="8"/>
      <c r="ILE102" s="8"/>
      <c r="ILF102" s="8"/>
      <c r="ILG102" s="8"/>
      <c r="ILH102" s="8"/>
      <c r="ILI102" s="8"/>
      <c r="ILJ102" s="8"/>
      <c r="ILK102" s="8"/>
      <c r="ILL102" s="8"/>
      <c r="ILM102" s="8"/>
      <c r="ILN102" s="8"/>
      <c r="ILO102" s="8"/>
      <c r="ILP102" s="8"/>
      <c r="ILQ102" s="8"/>
      <c r="ILR102" s="8"/>
      <c r="ILS102" s="8"/>
      <c r="ILT102" s="8"/>
      <c r="ILU102" s="8"/>
      <c r="ILV102" s="8"/>
      <c r="ILW102" s="8"/>
      <c r="ILX102" s="8"/>
      <c r="ILY102" s="8"/>
      <c r="ILZ102" s="8"/>
      <c r="IMA102" s="8"/>
      <c r="IMB102" s="8"/>
      <c r="IMC102" s="8"/>
      <c r="IMD102" s="8"/>
      <c r="IME102" s="8"/>
      <c r="IMF102" s="8"/>
      <c r="IMG102" s="8"/>
      <c r="IMH102" s="8"/>
      <c r="IMI102" s="8"/>
      <c r="IMJ102" s="8"/>
      <c r="IMK102" s="8"/>
      <c r="IML102" s="8"/>
      <c r="IMM102" s="8"/>
      <c r="IMN102" s="8"/>
      <c r="IMO102" s="8"/>
      <c r="IMP102" s="8"/>
      <c r="IMQ102" s="8"/>
      <c r="IMR102" s="8"/>
      <c r="IMS102" s="8"/>
      <c r="IMT102" s="8"/>
      <c r="IMU102" s="8"/>
      <c r="IMV102" s="8"/>
      <c r="IMW102" s="8"/>
      <c r="IMX102" s="8"/>
      <c r="IMY102" s="8"/>
      <c r="IMZ102" s="8"/>
      <c r="INA102" s="8"/>
      <c r="INB102" s="8"/>
      <c r="INC102" s="8"/>
      <c r="IND102" s="8"/>
      <c r="INE102" s="8"/>
      <c r="INF102" s="8"/>
      <c r="ING102" s="8"/>
      <c r="INH102" s="8"/>
      <c r="INI102" s="8"/>
      <c r="INJ102" s="8"/>
      <c r="INK102" s="8"/>
      <c r="INL102" s="8"/>
      <c r="INM102" s="8"/>
      <c r="INN102" s="8"/>
      <c r="INO102" s="8"/>
      <c r="INP102" s="8"/>
      <c r="INQ102" s="8"/>
      <c r="INR102" s="8"/>
      <c r="INS102" s="8"/>
      <c r="INT102" s="8"/>
      <c r="INU102" s="8"/>
      <c r="INV102" s="8"/>
      <c r="INW102" s="8"/>
      <c r="INX102" s="8"/>
      <c r="INY102" s="8"/>
      <c r="INZ102" s="8"/>
      <c r="IOA102" s="8"/>
      <c r="IOB102" s="8"/>
      <c r="IOC102" s="8"/>
      <c r="IOD102" s="8"/>
      <c r="IOE102" s="8"/>
      <c r="IOF102" s="8"/>
      <c r="IOG102" s="8"/>
      <c r="IOH102" s="8"/>
      <c r="IOI102" s="8"/>
      <c r="IOJ102" s="8"/>
      <c r="IOK102" s="8"/>
      <c r="IOL102" s="8"/>
      <c r="IOM102" s="8"/>
      <c r="ION102" s="8"/>
      <c r="IOO102" s="8"/>
      <c r="IOP102" s="8"/>
      <c r="IOQ102" s="8"/>
      <c r="IOR102" s="8"/>
      <c r="IOS102" s="8"/>
      <c r="IOT102" s="8"/>
      <c r="IOU102" s="8"/>
      <c r="IOV102" s="8"/>
      <c r="IOW102" s="8"/>
      <c r="IOX102" s="8"/>
      <c r="IOY102" s="8"/>
      <c r="IOZ102" s="8"/>
      <c r="IPA102" s="8"/>
      <c r="IPB102" s="8"/>
      <c r="IPC102" s="8"/>
      <c r="IPD102" s="8"/>
      <c r="IPE102" s="8"/>
      <c r="IPF102" s="8"/>
      <c r="IPG102" s="8"/>
      <c r="IPH102" s="8"/>
      <c r="IPI102" s="8"/>
      <c r="IPJ102" s="8"/>
      <c r="IPK102" s="8"/>
      <c r="IPL102" s="8"/>
      <c r="IPM102" s="8"/>
      <c r="IPN102" s="8"/>
      <c r="IPO102" s="8"/>
      <c r="IPP102" s="8"/>
      <c r="IPQ102" s="8"/>
      <c r="IPR102" s="8"/>
      <c r="IPS102" s="8"/>
      <c r="IPT102" s="8"/>
      <c r="IPU102" s="8"/>
      <c r="IPV102" s="8"/>
      <c r="IPW102" s="8"/>
      <c r="IPX102" s="8"/>
      <c r="IPY102" s="8"/>
      <c r="IPZ102" s="8"/>
      <c r="IQA102" s="8"/>
      <c r="IQB102" s="8"/>
      <c r="IQC102" s="8"/>
      <c r="IQD102" s="8"/>
      <c r="IQE102" s="8"/>
      <c r="IQF102" s="8"/>
      <c r="IQG102" s="8"/>
      <c r="IQH102" s="8"/>
      <c r="IQI102" s="8"/>
      <c r="IQJ102" s="8"/>
      <c r="IQK102" s="8"/>
      <c r="IQL102" s="8"/>
      <c r="IQM102" s="8"/>
      <c r="IQN102" s="8"/>
      <c r="IQO102" s="8"/>
      <c r="IQP102" s="8"/>
      <c r="IQQ102" s="8"/>
      <c r="IQR102" s="8"/>
      <c r="IQS102" s="8"/>
      <c r="IQT102" s="8"/>
      <c r="IQU102" s="8"/>
      <c r="IQV102" s="8"/>
      <c r="IQW102" s="8"/>
      <c r="IQX102" s="8"/>
      <c r="IQY102" s="8"/>
      <c r="IQZ102" s="8"/>
      <c r="IRA102" s="8"/>
      <c r="IRB102" s="8"/>
      <c r="IRC102" s="8"/>
      <c r="IRD102" s="8"/>
      <c r="IRE102" s="8"/>
      <c r="IRF102" s="8"/>
      <c r="IRG102" s="8"/>
      <c r="IRH102" s="8"/>
      <c r="IRI102" s="8"/>
      <c r="IRJ102" s="8"/>
      <c r="IRK102" s="8"/>
      <c r="IRL102" s="8"/>
      <c r="IRM102" s="8"/>
      <c r="IRN102" s="8"/>
      <c r="IRO102" s="8"/>
      <c r="IRP102" s="8"/>
      <c r="IRQ102" s="8"/>
      <c r="IRR102" s="8"/>
      <c r="IRS102" s="8"/>
      <c r="IRT102" s="8"/>
      <c r="IRU102" s="8"/>
      <c r="IRV102" s="8"/>
      <c r="IRW102" s="8"/>
      <c r="IRX102" s="8"/>
      <c r="IRY102" s="8"/>
      <c r="IRZ102" s="8"/>
      <c r="ISA102" s="8"/>
      <c r="ISB102" s="8"/>
      <c r="ISC102" s="8"/>
      <c r="ISD102" s="8"/>
      <c r="ISE102" s="8"/>
      <c r="ISF102" s="8"/>
      <c r="ISG102" s="8"/>
      <c r="ISH102" s="8"/>
      <c r="ISI102" s="8"/>
      <c r="ISJ102" s="8"/>
      <c r="ISK102" s="8"/>
      <c r="ISL102" s="8"/>
      <c r="ISM102" s="8"/>
      <c r="ISN102" s="8"/>
      <c r="ISO102" s="8"/>
      <c r="ISP102" s="8"/>
      <c r="ISQ102" s="8"/>
      <c r="ISR102" s="8"/>
      <c r="ISS102" s="8"/>
      <c r="IST102" s="8"/>
      <c r="ISU102" s="8"/>
      <c r="ISV102" s="8"/>
      <c r="ISW102" s="8"/>
      <c r="ISX102" s="8"/>
      <c r="ISY102" s="8"/>
      <c r="ISZ102" s="8"/>
      <c r="ITA102" s="8"/>
      <c r="ITB102" s="8"/>
      <c r="ITC102" s="8"/>
      <c r="ITD102" s="8"/>
      <c r="ITE102" s="8"/>
      <c r="ITF102" s="8"/>
      <c r="ITG102" s="8"/>
      <c r="ITH102" s="8"/>
      <c r="ITI102" s="8"/>
      <c r="ITJ102" s="8"/>
      <c r="ITK102" s="8"/>
      <c r="ITL102" s="8"/>
      <c r="ITM102" s="8"/>
      <c r="ITN102" s="8"/>
      <c r="ITO102" s="8"/>
      <c r="ITP102" s="8"/>
      <c r="ITQ102" s="8"/>
      <c r="ITR102" s="8"/>
      <c r="ITS102" s="8"/>
      <c r="ITT102" s="8"/>
      <c r="ITU102" s="8"/>
      <c r="ITV102" s="8"/>
      <c r="ITW102" s="8"/>
      <c r="ITX102" s="8"/>
      <c r="ITY102" s="8"/>
      <c r="ITZ102" s="8"/>
      <c r="IUA102" s="8"/>
      <c r="IUB102" s="8"/>
      <c r="IUC102" s="8"/>
      <c r="IUD102" s="8"/>
      <c r="IUE102" s="8"/>
      <c r="IUF102" s="8"/>
      <c r="IUG102" s="8"/>
      <c r="IUH102" s="8"/>
      <c r="IUI102" s="8"/>
      <c r="IUJ102" s="8"/>
      <c r="IUK102" s="8"/>
      <c r="IUL102" s="8"/>
      <c r="IUM102" s="8"/>
      <c r="IUN102" s="8"/>
      <c r="IUO102" s="8"/>
      <c r="IUP102" s="8"/>
      <c r="IUQ102" s="8"/>
      <c r="IUR102" s="8"/>
      <c r="IUS102" s="8"/>
      <c r="IUT102" s="8"/>
      <c r="IUU102" s="8"/>
      <c r="IUV102" s="8"/>
      <c r="IUW102" s="8"/>
      <c r="IUX102" s="8"/>
      <c r="IUY102" s="8"/>
      <c r="IUZ102" s="8"/>
      <c r="IVA102" s="8"/>
      <c r="IVB102" s="8"/>
      <c r="IVC102" s="8"/>
      <c r="IVD102" s="8"/>
      <c r="IVE102" s="8"/>
      <c r="IVF102" s="8"/>
      <c r="IVG102" s="8"/>
      <c r="IVH102" s="8"/>
      <c r="IVI102" s="8"/>
      <c r="IVJ102" s="8"/>
      <c r="IVK102" s="8"/>
      <c r="IVL102" s="8"/>
      <c r="IVM102" s="8"/>
      <c r="IVN102" s="8"/>
      <c r="IVO102" s="8"/>
      <c r="IVP102" s="8"/>
      <c r="IVQ102" s="8"/>
      <c r="IVR102" s="8"/>
      <c r="IVS102" s="8"/>
      <c r="IVT102" s="8"/>
      <c r="IVU102" s="8"/>
      <c r="IVV102" s="8"/>
      <c r="IVW102" s="8"/>
      <c r="IVX102" s="8"/>
      <c r="IVY102" s="8"/>
      <c r="IVZ102" s="8"/>
      <c r="IWA102" s="8"/>
      <c r="IWB102" s="8"/>
      <c r="IWC102" s="8"/>
      <c r="IWD102" s="8"/>
      <c r="IWE102" s="8"/>
      <c r="IWF102" s="8"/>
      <c r="IWG102" s="8"/>
      <c r="IWH102" s="8"/>
      <c r="IWI102" s="8"/>
      <c r="IWJ102" s="8"/>
      <c r="IWK102" s="8"/>
      <c r="IWL102" s="8"/>
      <c r="IWM102" s="8"/>
      <c r="IWN102" s="8"/>
      <c r="IWO102" s="8"/>
      <c r="IWP102" s="8"/>
      <c r="IWQ102" s="8"/>
      <c r="IWR102" s="8"/>
      <c r="IWS102" s="8"/>
      <c r="IWT102" s="8"/>
      <c r="IWU102" s="8"/>
      <c r="IWV102" s="8"/>
      <c r="IWW102" s="8"/>
      <c r="IWX102" s="8"/>
      <c r="IWY102" s="8"/>
      <c r="IWZ102" s="8"/>
      <c r="IXA102" s="8"/>
      <c r="IXB102" s="8"/>
      <c r="IXC102" s="8"/>
      <c r="IXD102" s="8"/>
      <c r="IXE102" s="8"/>
      <c r="IXF102" s="8"/>
      <c r="IXG102" s="8"/>
      <c r="IXH102" s="8"/>
      <c r="IXI102" s="8"/>
      <c r="IXJ102" s="8"/>
      <c r="IXK102" s="8"/>
      <c r="IXL102" s="8"/>
      <c r="IXM102" s="8"/>
      <c r="IXN102" s="8"/>
      <c r="IXO102" s="8"/>
      <c r="IXP102" s="8"/>
      <c r="IXQ102" s="8"/>
      <c r="IXR102" s="8"/>
      <c r="IXS102" s="8"/>
      <c r="IXT102" s="8"/>
      <c r="IXU102" s="8"/>
      <c r="IXV102" s="8"/>
      <c r="IXW102" s="8"/>
      <c r="IXX102" s="8"/>
      <c r="IXY102" s="8"/>
      <c r="IXZ102" s="8"/>
      <c r="IYA102" s="8"/>
      <c r="IYB102" s="8"/>
      <c r="IYC102" s="8"/>
      <c r="IYD102" s="8"/>
      <c r="IYE102" s="8"/>
      <c r="IYF102" s="8"/>
      <c r="IYG102" s="8"/>
      <c r="IYH102" s="8"/>
      <c r="IYI102" s="8"/>
      <c r="IYJ102" s="8"/>
      <c r="IYK102" s="8"/>
      <c r="IYL102" s="8"/>
      <c r="IYM102" s="8"/>
      <c r="IYN102" s="8"/>
      <c r="IYO102" s="8"/>
      <c r="IYP102" s="8"/>
      <c r="IYQ102" s="8"/>
      <c r="IYR102" s="8"/>
      <c r="IYS102" s="8"/>
      <c r="IYT102" s="8"/>
      <c r="IYU102" s="8"/>
      <c r="IYV102" s="8"/>
      <c r="IYW102" s="8"/>
      <c r="IYX102" s="8"/>
      <c r="IYY102" s="8"/>
      <c r="IYZ102" s="8"/>
      <c r="IZA102" s="8"/>
      <c r="IZB102" s="8"/>
      <c r="IZC102" s="8"/>
      <c r="IZD102" s="8"/>
      <c r="IZE102" s="8"/>
      <c r="IZF102" s="8"/>
      <c r="IZG102" s="8"/>
      <c r="IZH102" s="8"/>
      <c r="IZI102" s="8"/>
      <c r="IZJ102" s="8"/>
      <c r="IZK102" s="8"/>
      <c r="IZL102" s="8"/>
      <c r="IZM102" s="8"/>
      <c r="IZN102" s="8"/>
      <c r="IZO102" s="8"/>
      <c r="IZP102" s="8"/>
      <c r="IZQ102" s="8"/>
      <c r="IZR102" s="8"/>
      <c r="IZS102" s="8"/>
      <c r="IZT102" s="8"/>
      <c r="IZU102" s="8"/>
      <c r="IZV102" s="8"/>
      <c r="IZW102" s="8"/>
      <c r="IZX102" s="8"/>
      <c r="IZY102" s="8"/>
      <c r="IZZ102" s="8"/>
      <c r="JAA102" s="8"/>
      <c r="JAB102" s="8"/>
      <c r="JAC102" s="8"/>
      <c r="JAD102" s="8"/>
      <c r="JAE102" s="8"/>
      <c r="JAF102" s="8"/>
      <c r="JAG102" s="8"/>
      <c r="JAH102" s="8"/>
      <c r="JAI102" s="8"/>
      <c r="JAJ102" s="8"/>
      <c r="JAK102" s="8"/>
      <c r="JAL102" s="8"/>
      <c r="JAM102" s="8"/>
      <c r="JAN102" s="8"/>
      <c r="JAO102" s="8"/>
      <c r="JAP102" s="8"/>
      <c r="JAQ102" s="8"/>
      <c r="JAR102" s="8"/>
      <c r="JAS102" s="8"/>
      <c r="JAT102" s="8"/>
      <c r="JAU102" s="8"/>
      <c r="JAV102" s="8"/>
      <c r="JAW102" s="8"/>
      <c r="JAX102" s="8"/>
      <c r="JAY102" s="8"/>
      <c r="JAZ102" s="8"/>
      <c r="JBA102" s="8"/>
      <c r="JBB102" s="8"/>
      <c r="JBC102" s="8"/>
      <c r="JBD102" s="8"/>
      <c r="JBE102" s="8"/>
      <c r="JBF102" s="8"/>
      <c r="JBG102" s="8"/>
      <c r="JBH102" s="8"/>
      <c r="JBI102" s="8"/>
      <c r="JBJ102" s="8"/>
      <c r="JBK102" s="8"/>
      <c r="JBL102" s="8"/>
      <c r="JBM102" s="8"/>
      <c r="JBN102" s="8"/>
      <c r="JBO102" s="8"/>
      <c r="JBP102" s="8"/>
      <c r="JBQ102" s="8"/>
      <c r="JBR102" s="8"/>
      <c r="JBS102" s="8"/>
      <c r="JBT102" s="8"/>
      <c r="JBU102" s="8"/>
      <c r="JBV102" s="8"/>
      <c r="JBW102" s="8"/>
      <c r="JBX102" s="8"/>
      <c r="JBY102" s="8"/>
      <c r="JBZ102" s="8"/>
      <c r="JCA102" s="8"/>
      <c r="JCB102" s="8"/>
      <c r="JCC102" s="8"/>
      <c r="JCD102" s="8"/>
      <c r="JCE102" s="8"/>
      <c r="JCF102" s="8"/>
      <c r="JCG102" s="8"/>
      <c r="JCH102" s="8"/>
      <c r="JCI102" s="8"/>
      <c r="JCJ102" s="8"/>
      <c r="JCK102" s="8"/>
      <c r="JCL102" s="8"/>
      <c r="JCM102" s="8"/>
      <c r="JCN102" s="8"/>
      <c r="JCO102" s="8"/>
      <c r="JCP102" s="8"/>
      <c r="JCQ102" s="8"/>
      <c r="JCR102" s="8"/>
      <c r="JCS102" s="8"/>
      <c r="JCT102" s="8"/>
      <c r="JCU102" s="8"/>
      <c r="JCV102" s="8"/>
      <c r="JCW102" s="8"/>
      <c r="JCX102" s="8"/>
      <c r="JCY102" s="8"/>
      <c r="JCZ102" s="8"/>
      <c r="JDA102" s="8"/>
      <c r="JDB102" s="8"/>
      <c r="JDC102" s="8"/>
      <c r="JDD102" s="8"/>
      <c r="JDE102" s="8"/>
      <c r="JDF102" s="8"/>
      <c r="JDG102" s="8"/>
      <c r="JDH102" s="8"/>
      <c r="JDI102" s="8"/>
      <c r="JDJ102" s="8"/>
      <c r="JDK102" s="8"/>
      <c r="JDL102" s="8"/>
      <c r="JDM102" s="8"/>
      <c r="JDN102" s="8"/>
      <c r="JDO102" s="8"/>
      <c r="JDP102" s="8"/>
      <c r="JDQ102" s="8"/>
      <c r="JDR102" s="8"/>
      <c r="JDS102" s="8"/>
      <c r="JDT102" s="8"/>
      <c r="JDU102" s="8"/>
      <c r="JDV102" s="8"/>
      <c r="JDW102" s="8"/>
      <c r="JDX102" s="8"/>
      <c r="JDY102" s="8"/>
      <c r="JDZ102" s="8"/>
      <c r="JEA102" s="8"/>
      <c r="JEB102" s="8"/>
      <c r="JEC102" s="8"/>
      <c r="JED102" s="8"/>
      <c r="JEE102" s="8"/>
      <c r="JEF102" s="8"/>
      <c r="JEG102" s="8"/>
      <c r="JEH102" s="8"/>
      <c r="JEI102" s="8"/>
      <c r="JEJ102" s="8"/>
      <c r="JEK102" s="8"/>
      <c r="JEL102" s="8"/>
      <c r="JEM102" s="8"/>
      <c r="JEN102" s="8"/>
      <c r="JEO102" s="8"/>
      <c r="JEP102" s="8"/>
      <c r="JEQ102" s="8"/>
      <c r="JER102" s="8"/>
      <c r="JES102" s="8"/>
      <c r="JET102" s="8"/>
      <c r="JEU102" s="8"/>
      <c r="JEV102" s="8"/>
      <c r="JEW102" s="8"/>
      <c r="JEX102" s="8"/>
      <c r="JEY102" s="8"/>
      <c r="JEZ102" s="8"/>
      <c r="JFA102" s="8"/>
      <c r="JFB102" s="8"/>
      <c r="JFC102" s="8"/>
      <c r="JFD102" s="8"/>
      <c r="JFE102" s="8"/>
      <c r="JFF102" s="8"/>
      <c r="JFG102" s="8"/>
      <c r="JFH102" s="8"/>
      <c r="JFI102" s="8"/>
      <c r="JFJ102" s="8"/>
      <c r="JFK102" s="8"/>
      <c r="JFL102" s="8"/>
      <c r="JFM102" s="8"/>
      <c r="JFN102" s="8"/>
      <c r="JFO102" s="8"/>
      <c r="JFP102" s="8"/>
      <c r="JFQ102" s="8"/>
      <c r="JFR102" s="8"/>
      <c r="JFS102" s="8"/>
      <c r="JFT102" s="8"/>
      <c r="JFU102" s="8"/>
      <c r="JFV102" s="8"/>
      <c r="JFW102" s="8"/>
      <c r="JFX102" s="8"/>
      <c r="JFY102" s="8"/>
      <c r="JFZ102" s="8"/>
      <c r="JGA102" s="8"/>
      <c r="JGB102" s="8"/>
      <c r="JGC102" s="8"/>
      <c r="JGD102" s="8"/>
      <c r="JGE102" s="8"/>
      <c r="JGF102" s="8"/>
      <c r="JGG102" s="8"/>
      <c r="JGH102" s="8"/>
      <c r="JGI102" s="8"/>
      <c r="JGJ102" s="8"/>
      <c r="JGK102" s="8"/>
      <c r="JGL102" s="8"/>
      <c r="JGM102" s="8"/>
      <c r="JGN102" s="8"/>
      <c r="JGO102" s="8"/>
      <c r="JGP102" s="8"/>
      <c r="JGQ102" s="8"/>
      <c r="JGR102" s="8"/>
      <c r="JGS102" s="8"/>
      <c r="JGT102" s="8"/>
      <c r="JGU102" s="8"/>
      <c r="JGV102" s="8"/>
      <c r="JGW102" s="8"/>
      <c r="JGX102" s="8"/>
      <c r="JGY102" s="8"/>
      <c r="JGZ102" s="8"/>
      <c r="JHA102" s="8"/>
      <c r="JHB102" s="8"/>
      <c r="JHC102" s="8"/>
      <c r="JHD102" s="8"/>
      <c r="JHE102" s="8"/>
      <c r="JHF102" s="8"/>
      <c r="JHG102" s="8"/>
      <c r="JHH102" s="8"/>
      <c r="JHI102" s="8"/>
      <c r="JHJ102" s="8"/>
      <c r="JHK102" s="8"/>
      <c r="JHL102" s="8"/>
      <c r="JHM102" s="8"/>
      <c r="JHN102" s="8"/>
      <c r="JHO102" s="8"/>
      <c r="JHP102" s="8"/>
      <c r="JHQ102" s="8"/>
      <c r="JHR102" s="8"/>
      <c r="JHS102" s="8"/>
      <c r="JHT102" s="8"/>
      <c r="JHU102" s="8"/>
      <c r="JHV102" s="8"/>
      <c r="JHW102" s="8"/>
      <c r="JHX102" s="8"/>
      <c r="JHY102" s="8"/>
      <c r="JHZ102" s="8"/>
      <c r="JIA102" s="8"/>
      <c r="JIB102" s="8"/>
      <c r="JIC102" s="8"/>
      <c r="JID102" s="8"/>
      <c r="JIE102" s="8"/>
      <c r="JIF102" s="8"/>
      <c r="JIG102" s="8"/>
      <c r="JIH102" s="8"/>
      <c r="JII102" s="8"/>
      <c r="JIJ102" s="8"/>
      <c r="JIK102" s="8"/>
      <c r="JIL102" s="8"/>
      <c r="JIM102" s="8"/>
      <c r="JIN102" s="8"/>
      <c r="JIO102" s="8"/>
      <c r="JIP102" s="8"/>
      <c r="JIQ102" s="8"/>
      <c r="JIR102" s="8"/>
      <c r="JIS102" s="8"/>
      <c r="JIT102" s="8"/>
      <c r="JIU102" s="8"/>
      <c r="JIV102" s="8"/>
      <c r="JIW102" s="8"/>
      <c r="JIX102" s="8"/>
      <c r="JIY102" s="8"/>
      <c r="JIZ102" s="8"/>
      <c r="JJA102" s="8"/>
      <c r="JJB102" s="8"/>
      <c r="JJC102" s="8"/>
      <c r="JJD102" s="8"/>
      <c r="JJE102" s="8"/>
      <c r="JJF102" s="8"/>
      <c r="JJG102" s="8"/>
      <c r="JJH102" s="8"/>
      <c r="JJI102" s="8"/>
      <c r="JJJ102" s="8"/>
      <c r="JJK102" s="8"/>
      <c r="JJL102" s="8"/>
      <c r="JJM102" s="8"/>
      <c r="JJN102" s="8"/>
      <c r="JJO102" s="8"/>
      <c r="JJP102" s="8"/>
      <c r="JJQ102" s="8"/>
      <c r="JJR102" s="8"/>
      <c r="JJS102" s="8"/>
      <c r="JJT102" s="8"/>
      <c r="JJU102" s="8"/>
      <c r="JJV102" s="8"/>
      <c r="JJW102" s="8"/>
      <c r="JJX102" s="8"/>
      <c r="JJY102" s="8"/>
      <c r="JJZ102" s="8"/>
      <c r="JKA102" s="8"/>
      <c r="JKB102" s="8"/>
      <c r="JKC102" s="8"/>
      <c r="JKD102" s="8"/>
      <c r="JKE102" s="8"/>
      <c r="JKF102" s="8"/>
      <c r="JKG102" s="8"/>
      <c r="JKH102" s="8"/>
      <c r="JKI102" s="8"/>
      <c r="JKJ102" s="8"/>
      <c r="JKK102" s="8"/>
      <c r="JKL102" s="8"/>
      <c r="JKM102" s="8"/>
      <c r="JKN102" s="8"/>
      <c r="JKO102" s="8"/>
      <c r="JKP102" s="8"/>
      <c r="JKQ102" s="8"/>
      <c r="JKR102" s="8"/>
      <c r="JKS102" s="8"/>
      <c r="JKT102" s="8"/>
      <c r="JKU102" s="8"/>
      <c r="JKV102" s="8"/>
      <c r="JKW102" s="8"/>
      <c r="JKX102" s="8"/>
      <c r="JKY102" s="8"/>
      <c r="JKZ102" s="8"/>
      <c r="JLA102" s="8"/>
      <c r="JLB102" s="8"/>
      <c r="JLC102" s="8"/>
      <c r="JLD102" s="8"/>
      <c r="JLE102" s="8"/>
      <c r="JLF102" s="8"/>
      <c r="JLG102" s="8"/>
      <c r="JLH102" s="8"/>
      <c r="JLI102" s="8"/>
      <c r="JLJ102" s="8"/>
      <c r="JLK102" s="8"/>
      <c r="JLL102" s="8"/>
      <c r="JLM102" s="8"/>
      <c r="JLN102" s="8"/>
      <c r="JLO102" s="8"/>
      <c r="JLP102" s="8"/>
      <c r="JLQ102" s="8"/>
      <c r="JLR102" s="8"/>
      <c r="JLS102" s="8"/>
      <c r="JLT102" s="8"/>
      <c r="JLU102" s="8"/>
      <c r="JLV102" s="8"/>
      <c r="JLW102" s="8"/>
      <c r="JLX102" s="8"/>
      <c r="JLY102" s="8"/>
      <c r="JLZ102" s="8"/>
      <c r="JMA102" s="8"/>
      <c r="JMB102" s="8"/>
      <c r="JMC102" s="8"/>
      <c r="JMD102" s="8"/>
      <c r="JME102" s="8"/>
      <c r="JMF102" s="8"/>
      <c r="JMG102" s="8"/>
      <c r="JMH102" s="8"/>
      <c r="JMI102" s="8"/>
      <c r="JMJ102" s="8"/>
      <c r="JMK102" s="8"/>
      <c r="JML102" s="8"/>
      <c r="JMM102" s="8"/>
      <c r="JMN102" s="8"/>
      <c r="JMO102" s="8"/>
      <c r="JMP102" s="8"/>
      <c r="JMQ102" s="8"/>
      <c r="JMR102" s="8"/>
      <c r="JMS102" s="8"/>
      <c r="JMT102" s="8"/>
      <c r="JMU102" s="8"/>
      <c r="JMV102" s="8"/>
      <c r="JMW102" s="8"/>
      <c r="JMX102" s="8"/>
      <c r="JMY102" s="8"/>
      <c r="JMZ102" s="8"/>
      <c r="JNA102" s="8"/>
      <c r="JNB102" s="8"/>
      <c r="JNC102" s="8"/>
      <c r="JND102" s="8"/>
      <c r="JNE102" s="8"/>
      <c r="JNF102" s="8"/>
      <c r="JNG102" s="8"/>
      <c r="JNH102" s="8"/>
      <c r="JNI102" s="8"/>
      <c r="JNJ102" s="8"/>
      <c r="JNK102" s="8"/>
      <c r="JNL102" s="8"/>
      <c r="JNM102" s="8"/>
      <c r="JNN102" s="8"/>
      <c r="JNO102" s="8"/>
      <c r="JNP102" s="8"/>
      <c r="JNQ102" s="8"/>
      <c r="JNR102" s="8"/>
      <c r="JNS102" s="8"/>
      <c r="JNT102" s="8"/>
      <c r="JNU102" s="8"/>
      <c r="JNV102" s="8"/>
      <c r="JNW102" s="8"/>
      <c r="JNX102" s="8"/>
      <c r="JNY102" s="8"/>
      <c r="JNZ102" s="8"/>
      <c r="JOA102" s="8"/>
      <c r="JOB102" s="8"/>
      <c r="JOC102" s="8"/>
      <c r="JOD102" s="8"/>
      <c r="JOE102" s="8"/>
      <c r="JOF102" s="8"/>
      <c r="JOG102" s="8"/>
      <c r="JOH102" s="8"/>
      <c r="JOI102" s="8"/>
      <c r="JOJ102" s="8"/>
      <c r="JOK102" s="8"/>
      <c r="JOL102" s="8"/>
      <c r="JOM102" s="8"/>
      <c r="JON102" s="8"/>
      <c r="JOO102" s="8"/>
      <c r="JOP102" s="8"/>
      <c r="JOQ102" s="8"/>
      <c r="JOR102" s="8"/>
      <c r="JOS102" s="8"/>
      <c r="JOT102" s="8"/>
      <c r="JOU102" s="8"/>
      <c r="JOV102" s="8"/>
      <c r="JOW102" s="8"/>
      <c r="JOX102" s="8"/>
      <c r="JOY102" s="8"/>
      <c r="JOZ102" s="8"/>
      <c r="JPA102" s="8"/>
      <c r="JPB102" s="8"/>
      <c r="JPC102" s="8"/>
      <c r="JPD102" s="8"/>
      <c r="JPE102" s="8"/>
      <c r="JPF102" s="8"/>
      <c r="JPG102" s="8"/>
      <c r="JPH102" s="8"/>
      <c r="JPI102" s="8"/>
      <c r="JPJ102" s="8"/>
      <c r="JPK102" s="8"/>
      <c r="JPL102" s="8"/>
      <c r="JPM102" s="8"/>
      <c r="JPN102" s="8"/>
      <c r="JPO102" s="8"/>
      <c r="JPP102" s="8"/>
      <c r="JPQ102" s="8"/>
      <c r="JPR102" s="8"/>
      <c r="JPS102" s="8"/>
      <c r="JPT102" s="8"/>
      <c r="JPU102" s="8"/>
      <c r="JPV102" s="8"/>
      <c r="JPW102" s="8"/>
      <c r="JPX102" s="8"/>
      <c r="JPY102" s="8"/>
      <c r="JPZ102" s="8"/>
      <c r="JQA102" s="8"/>
      <c r="JQB102" s="8"/>
      <c r="JQC102" s="8"/>
      <c r="JQD102" s="8"/>
      <c r="JQE102" s="8"/>
      <c r="JQF102" s="8"/>
      <c r="JQG102" s="8"/>
      <c r="JQH102" s="8"/>
      <c r="JQI102" s="8"/>
      <c r="JQJ102" s="8"/>
      <c r="JQK102" s="8"/>
      <c r="JQL102" s="8"/>
      <c r="JQM102" s="8"/>
      <c r="JQN102" s="8"/>
      <c r="JQO102" s="8"/>
      <c r="JQP102" s="8"/>
      <c r="JQQ102" s="8"/>
      <c r="JQR102" s="8"/>
      <c r="JQS102" s="8"/>
      <c r="JQT102" s="8"/>
      <c r="JQU102" s="8"/>
      <c r="JQV102" s="8"/>
      <c r="JQW102" s="8"/>
      <c r="JQX102" s="8"/>
      <c r="JQY102" s="8"/>
      <c r="JQZ102" s="8"/>
      <c r="JRA102" s="8"/>
      <c r="JRB102" s="8"/>
      <c r="JRC102" s="8"/>
      <c r="JRD102" s="8"/>
      <c r="JRE102" s="8"/>
      <c r="JRF102" s="8"/>
      <c r="JRG102" s="8"/>
      <c r="JRH102" s="8"/>
      <c r="JRI102" s="8"/>
      <c r="JRJ102" s="8"/>
      <c r="JRK102" s="8"/>
      <c r="JRL102" s="8"/>
      <c r="JRM102" s="8"/>
      <c r="JRN102" s="8"/>
      <c r="JRO102" s="8"/>
      <c r="JRP102" s="8"/>
      <c r="JRQ102" s="8"/>
      <c r="JRR102" s="8"/>
      <c r="JRS102" s="8"/>
      <c r="JRT102" s="8"/>
      <c r="JRU102" s="8"/>
      <c r="JRV102" s="8"/>
      <c r="JRW102" s="8"/>
      <c r="JRX102" s="8"/>
      <c r="JRY102" s="8"/>
      <c r="JRZ102" s="8"/>
      <c r="JSA102" s="8"/>
      <c r="JSB102" s="8"/>
      <c r="JSC102" s="8"/>
      <c r="JSD102" s="8"/>
      <c r="JSE102" s="8"/>
      <c r="JSF102" s="8"/>
      <c r="JSG102" s="8"/>
      <c r="JSH102" s="8"/>
      <c r="JSI102" s="8"/>
      <c r="JSJ102" s="8"/>
      <c r="JSK102" s="8"/>
      <c r="JSL102" s="8"/>
      <c r="JSM102" s="8"/>
      <c r="JSN102" s="8"/>
      <c r="JSO102" s="8"/>
      <c r="JSP102" s="8"/>
      <c r="JSQ102" s="8"/>
      <c r="JSR102" s="8"/>
      <c r="JSS102" s="8"/>
      <c r="JST102" s="8"/>
      <c r="JSU102" s="8"/>
      <c r="JSV102" s="8"/>
      <c r="JSW102" s="8"/>
      <c r="JSX102" s="8"/>
      <c r="JSY102" s="8"/>
      <c r="JSZ102" s="8"/>
      <c r="JTA102" s="8"/>
      <c r="JTB102" s="8"/>
      <c r="JTC102" s="8"/>
      <c r="JTD102" s="8"/>
      <c r="JTE102" s="8"/>
      <c r="JTF102" s="8"/>
      <c r="JTG102" s="8"/>
      <c r="JTH102" s="8"/>
      <c r="JTI102" s="8"/>
      <c r="JTJ102" s="8"/>
      <c r="JTK102" s="8"/>
      <c r="JTL102" s="8"/>
      <c r="JTM102" s="8"/>
      <c r="JTN102" s="8"/>
      <c r="JTO102" s="8"/>
      <c r="JTP102" s="8"/>
      <c r="JTQ102" s="8"/>
      <c r="JTR102" s="8"/>
      <c r="JTS102" s="8"/>
      <c r="JTT102" s="8"/>
      <c r="JTU102" s="8"/>
      <c r="JTV102" s="8"/>
      <c r="JTW102" s="8"/>
      <c r="JTX102" s="8"/>
      <c r="JTY102" s="8"/>
      <c r="JTZ102" s="8"/>
      <c r="JUA102" s="8"/>
      <c r="JUB102" s="8"/>
      <c r="JUC102" s="8"/>
      <c r="JUD102" s="8"/>
      <c r="JUE102" s="8"/>
      <c r="JUF102" s="8"/>
      <c r="JUG102" s="8"/>
      <c r="JUH102" s="8"/>
      <c r="JUI102" s="8"/>
      <c r="JUJ102" s="8"/>
      <c r="JUK102" s="8"/>
      <c r="JUL102" s="8"/>
      <c r="JUM102" s="8"/>
      <c r="JUN102" s="8"/>
      <c r="JUO102" s="8"/>
      <c r="JUP102" s="8"/>
      <c r="JUQ102" s="8"/>
      <c r="JUR102" s="8"/>
      <c r="JUS102" s="8"/>
      <c r="JUT102" s="8"/>
      <c r="JUU102" s="8"/>
      <c r="JUV102" s="8"/>
      <c r="JUW102" s="8"/>
      <c r="JUX102" s="8"/>
      <c r="JUY102" s="8"/>
      <c r="JUZ102" s="8"/>
      <c r="JVA102" s="8"/>
      <c r="JVB102" s="8"/>
      <c r="JVC102" s="8"/>
      <c r="JVD102" s="8"/>
      <c r="JVE102" s="8"/>
      <c r="JVF102" s="8"/>
      <c r="JVG102" s="8"/>
      <c r="JVH102" s="8"/>
      <c r="JVI102" s="8"/>
      <c r="JVJ102" s="8"/>
      <c r="JVK102" s="8"/>
      <c r="JVL102" s="8"/>
      <c r="JVM102" s="8"/>
      <c r="JVN102" s="8"/>
      <c r="JVO102" s="8"/>
      <c r="JVP102" s="8"/>
      <c r="JVQ102" s="8"/>
      <c r="JVR102" s="8"/>
      <c r="JVS102" s="8"/>
      <c r="JVT102" s="8"/>
      <c r="JVU102" s="8"/>
      <c r="JVV102" s="8"/>
      <c r="JVW102" s="8"/>
      <c r="JVX102" s="8"/>
      <c r="JVY102" s="8"/>
      <c r="JVZ102" s="8"/>
      <c r="JWA102" s="8"/>
      <c r="JWB102" s="8"/>
      <c r="JWC102" s="8"/>
      <c r="JWD102" s="8"/>
      <c r="JWE102" s="8"/>
      <c r="JWF102" s="8"/>
      <c r="JWG102" s="8"/>
      <c r="JWH102" s="8"/>
      <c r="JWI102" s="8"/>
      <c r="JWJ102" s="8"/>
      <c r="JWK102" s="8"/>
      <c r="JWL102" s="8"/>
      <c r="JWM102" s="8"/>
      <c r="JWN102" s="8"/>
      <c r="JWO102" s="8"/>
      <c r="JWP102" s="8"/>
      <c r="JWQ102" s="8"/>
      <c r="JWR102" s="8"/>
      <c r="JWS102" s="8"/>
      <c r="JWT102" s="8"/>
      <c r="JWU102" s="8"/>
      <c r="JWV102" s="8"/>
      <c r="JWW102" s="8"/>
      <c r="JWX102" s="8"/>
      <c r="JWY102" s="8"/>
      <c r="JWZ102" s="8"/>
      <c r="JXA102" s="8"/>
      <c r="JXB102" s="8"/>
      <c r="JXC102" s="8"/>
      <c r="JXD102" s="8"/>
      <c r="JXE102" s="8"/>
      <c r="JXF102" s="8"/>
      <c r="JXG102" s="8"/>
      <c r="JXH102" s="8"/>
      <c r="JXI102" s="8"/>
      <c r="JXJ102" s="8"/>
      <c r="JXK102" s="8"/>
      <c r="JXL102" s="8"/>
      <c r="JXM102" s="8"/>
      <c r="JXN102" s="8"/>
      <c r="JXO102" s="8"/>
      <c r="JXP102" s="8"/>
      <c r="JXQ102" s="8"/>
      <c r="JXR102" s="8"/>
      <c r="JXS102" s="8"/>
      <c r="JXT102" s="8"/>
      <c r="JXU102" s="8"/>
      <c r="JXV102" s="8"/>
      <c r="JXW102" s="8"/>
      <c r="JXX102" s="8"/>
      <c r="JXY102" s="8"/>
      <c r="JXZ102" s="8"/>
      <c r="JYA102" s="8"/>
      <c r="JYB102" s="8"/>
      <c r="JYC102" s="8"/>
      <c r="JYD102" s="8"/>
      <c r="JYE102" s="8"/>
      <c r="JYF102" s="8"/>
      <c r="JYG102" s="8"/>
      <c r="JYH102" s="8"/>
      <c r="JYI102" s="8"/>
      <c r="JYJ102" s="8"/>
      <c r="JYK102" s="8"/>
      <c r="JYL102" s="8"/>
      <c r="JYM102" s="8"/>
      <c r="JYN102" s="8"/>
      <c r="JYO102" s="8"/>
      <c r="JYP102" s="8"/>
      <c r="JYQ102" s="8"/>
      <c r="JYR102" s="8"/>
      <c r="JYS102" s="8"/>
      <c r="JYT102" s="8"/>
      <c r="JYU102" s="8"/>
      <c r="JYV102" s="8"/>
      <c r="JYW102" s="8"/>
      <c r="JYX102" s="8"/>
      <c r="JYY102" s="8"/>
      <c r="JYZ102" s="8"/>
      <c r="JZA102" s="8"/>
      <c r="JZB102" s="8"/>
      <c r="JZC102" s="8"/>
      <c r="JZD102" s="8"/>
      <c r="JZE102" s="8"/>
      <c r="JZF102" s="8"/>
      <c r="JZG102" s="8"/>
      <c r="JZH102" s="8"/>
      <c r="JZI102" s="8"/>
      <c r="JZJ102" s="8"/>
      <c r="JZK102" s="8"/>
      <c r="JZL102" s="8"/>
      <c r="JZM102" s="8"/>
      <c r="JZN102" s="8"/>
      <c r="JZO102" s="8"/>
      <c r="JZP102" s="8"/>
      <c r="JZQ102" s="8"/>
      <c r="JZR102" s="8"/>
      <c r="JZS102" s="8"/>
      <c r="JZT102" s="8"/>
      <c r="JZU102" s="8"/>
      <c r="JZV102" s="8"/>
      <c r="JZW102" s="8"/>
      <c r="JZX102" s="8"/>
      <c r="JZY102" s="8"/>
      <c r="JZZ102" s="8"/>
      <c r="KAA102" s="8"/>
      <c r="KAB102" s="8"/>
      <c r="KAC102" s="8"/>
      <c r="KAD102" s="8"/>
      <c r="KAE102" s="8"/>
      <c r="KAF102" s="8"/>
      <c r="KAG102" s="8"/>
      <c r="KAH102" s="8"/>
      <c r="KAI102" s="8"/>
      <c r="KAJ102" s="8"/>
      <c r="KAK102" s="8"/>
      <c r="KAL102" s="8"/>
      <c r="KAM102" s="8"/>
      <c r="KAN102" s="8"/>
      <c r="KAO102" s="8"/>
      <c r="KAP102" s="8"/>
      <c r="KAQ102" s="8"/>
      <c r="KAR102" s="8"/>
      <c r="KAS102" s="8"/>
      <c r="KAT102" s="8"/>
      <c r="KAU102" s="8"/>
      <c r="KAV102" s="8"/>
      <c r="KAW102" s="8"/>
      <c r="KAX102" s="8"/>
      <c r="KAY102" s="8"/>
      <c r="KAZ102" s="8"/>
      <c r="KBA102" s="8"/>
      <c r="KBB102" s="8"/>
      <c r="KBC102" s="8"/>
      <c r="KBD102" s="8"/>
      <c r="KBE102" s="8"/>
      <c r="KBF102" s="8"/>
      <c r="KBG102" s="8"/>
      <c r="KBH102" s="8"/>
      <c r="KBI102" s="8"/>
      <c r="KBJ102" s="8"/>
      <c r="KBK102" s="8"/>
      <c r="KBL102" s="8"/>
      <c r="KBM102" s="8"/>
      <c r="KBN102" s="8"/>
      <c r="KBO102" s="8"/>
      <c r="KBP102" s="8"/>
      <c r="KBQ102" s="8"/>
      <c r="KBR102" s="8"/>
      <c r="KBS102" s="8"/>
      <c r="KBT102" s="8"/>
      <c r="KBU102" s="8"/>
      <c r="KBV102" s="8"/>
      <c r="KBW102" s="8"/>
      <c r="KBX102" s="8"/>
      <c r="KBY102" s="8"/>
      <c r="KBZ102" s="8"/>
      <c r="KCA102" s="8"/>
      <c r="KCB102" s="8"/>
      <c r="KCC102" s="8"/>
      <c r="KCD102" s="8"/>
      <c r="KCE102" s="8"/>
      <c r="KCF102" s="8"/>
      <c r="KCG102" s="8"/>
      <c r="KCH102" s="8"/>
      <c r="KCI102" s="8"/>
      <c r="KCJ102" s="8"/>
      <c r="KCK102" s="8"/>
      <c r="KCL102" s="8"/>
      <c r="KCM102" s="8"/>
      <c r="KCN102" s="8"/>
      <c r="KCO102" s="8"/>
      <c r="KCP102" s="8"/>
      <c r="KCQ102" s="8"/>
      <c r="KCR102" s="8"/>
      <c r="KCS102" s="8"/>
      <c r="KCT102" s="8"/>
      <c r="KCU102" s="8"/>
      <c r="KCV102" s="8"/>
      <c r="KCW102" s="8"/>
      <c r="KCX102" s="8"/>
      <c r="KCY102" s="8"/>
      <c r="KCZ102" s="8"/>
      <c r="KDA102" s="8"/>
      <c r="KDB102" s="8"/>
      <c r="KDC102" s="8"/>
      <c r="KDD102" s="8"/>
      <c r="KDE102" s="8"/>
      <c r="KDF102" s="8"/>
      <c r="KDG102" s="8"/>
      <c r="KDH102" s="8"/>
      <c r="KDI102" s="8"/>
      <c r="KDJ102" s="8"/>
      <c r="KDK102" s="8"/>
      <c r="KDL102" s="8"/>
      <c r="KDM102" s="8"/>
      <c r="KDN102" s="8"/>
      <c r="KDO102" s="8"/>
      <c r="KDP102" s="8"/>
      <c r="KDQ102" s="8"/>
      <c r="KDR102" s="8"/>
      <c r="KDS102" s="8"/>
      <c r="KDT102" s="8"/>
      <c r="KDU102" s="8"/>
      <c r="KDV102" s="8"/>
      <c r="KDW102" s="8"/>
      <c r="KDX102" s="8"/>
      <c r="KDY102" s="8"/>
      <c r="KDZ102" s="8"/>
      <c r="KEA102" s="8"/>
      <c r="KEB102" s="8"/>
      <c r="KEC102" s="8"/>
      <c r="KED102" s="8"/>
      <c r="KEE102" s="8"/>
      <c r="KEF102" s="8"/>
      <c r="KEG102" s="8"/>
      <c r="KEH102" s="8"/>
      <c r="KEI102" s="8"/>
      <c r="KEJ102" s="8"/>
      <c r="KEK102" s="8"/>
      <c r="KEL102" s="8"/>
      <c r="KEM102" s="8"/>
      <c r="KEN102" s="8"/>
      <c r="KEO102" s="8"/>
      <c r="KEP102" s="8"/>
      <c r="KEQ102" s="8"/>
      <c r="KER102" s="8"/>
      <c r="KES102" s="8"/>
      <c r="KET102" s="8"/>
      <c r="KEU102" s="8"/>
      <c r="KEV102" s="8"/>
      <c r="KEW102" s="8"/>
      <c r="KEX102" s="8"/>
      <c r="KEY102" s="8"/>
      <c r="KEZ102" s="8"/>
      <c r="KFA102" s="8"/>
      <c r="KFB102" s="8"/>
      <c r="KFC102" s="8"/>
      <c r="KFD102" s="8"/>
      <c r="KFE102" s="8"/>
      <c r="KFF102" s="8"/>
      <c r="KFG102" s="8"/>
      <c r="KFH102" s="8"/>
      <c r="KFI102" s="8"/>
      <c r="KFJ102" s="8"/>
      <c r="KFK102" s="8"/>
      <c r="KFL102" s="8"/>
      <c r="KFM102" s="8"/>
      <c r="KFN102" s="8"/>
      <c r="KFO102" s="8"/>
      <c r="KFP102" s="8"/>
      <c r="KFQ102" s="8"/>
      <c r="KFR102" s="8"/>
      <c r="KFS102" s="8"/>
      <c r="KFT102" s="8"/>
      <c r="KFU102" s="8"/>
      <c r="KFV102" s="8"/>
      <c r="KFW102" s="8"/>
      <c r="KFX102" s="8"/>
      <c r="KFY102" s="8"/>
      <c r="KFZ102" s="8"/>
      <c r="KGA102" s="8"/>
      <c r="KGB102" s="8"/>
      <c r="KGC102" s="8"/>
      <c r="KGD102" s="8"/>
      <c r="KGE102" s="8"/>
      <c r="KGF102" s="8"/>
      <c r="KGG102" s="8"/>
      <c r="KGH102" s="8"/>
      <c r="KGI102" s="8"/>
      <c r="KGJ102" s="8"/>
      <c r="KGK102" s="8"/>
      <c r="KGL102" s="8"/>
      <c r="KGM102" s="8"/>
      <c r="KGN102" s="8"/>
      <c r="KGO102" s="8"/>
      <c r="KGP102" s="8"/>
      <c r="KGQ102" s="8"/>
      <c r="KGR102" s="8"/>
      <c r="KGS102" s="8"/>
      <c r="KGT102" s="8"/>
      <c r="KGU102" s="8"/>
      <c r="KGV102" s="8"/>
      <c r="KGW102" s="8"/>
      <c r="KGX102" s="8"/>
      <c r="KGY102" s="8"/>
      <c r="KGZ102" s="8"/>
      <c r="KHA102" s="8"/>
      <c r="KHB102" s="8"/>
      <c r="KHC102" s="8"/>
      <c r="KHD102" s="8"/>
      <c r="KHE102" s="8"/>
      <c r="KHF102" s="8"/>
      <c r="KHG102" s="8"/>
      <c r="KHH102" s="8"/>
      <c r="KHI102" s="8"/>
      <c r="KHJ102" s="8"/>
      <c r="KHK102" s="8"/>
      <c r="KHL102" s="8"/>
      <c r="KHM102" s="8"/>
      <c r="KHN102" s="8"/>
      <c r="KHO102" s="8"/>
      <c r="KHP102" s="8"/>
      <c r="KHQ102" s="8"/>
      <c r="KHR102" s="8"/>
      <c r="KHS102" s="8"/>
      <c r="KHT102" s="8"/>
      <c r="KHU102" s="8"/>
      <c r="KHV102" s="8"/>
      <c r="KHW102" s="8"/>
      <c r="KHX102" s="8"/>
      <c r="KHY102" s="8"/>
      <c r="KHZ102" s="8"/>
      <c r="KIA102" s="8"/>
      <c r="KIB102" s="8"/>
      <c r="KIC102" s="8"/>
      <c r="KID102" s="8"/>
      <c r="KIE102" s="8"/>
      <c r="KIF102" s="8"/>
      <c r="KIG102" s="8"/>
      <c r="KIH102" s="8"/>
      <c r="KII102" s="8"/>
      <c r="KIJ102" s="8"/>
      <c r="KIK102" s="8"/>
      <c r="KIL102" s="8"/>
      <c r="KIM102" s="8"/>
      <c r="KIN102" s="8"/>
      <c r="KIO102" s="8"/>
      <c r="KIP102" s="8"/>
      <c r="KIQ102" s="8"/>
      <c r="KIR102" s="8"/>
      <c r="KIS102" s="8"/>
      <c r="KIT102" s="8"/>
      <c r="KIU102" s="8"/>
      <c r="KIV102" s="8"/>
      <c r="KIW102" s="8"/>
      <c r="KIX102" s="8"/>
      <c r="KIY102" s="8"/>
      <c r="KIZ102" s="8"/>
      <c r="KJA102" s="8"/>
      <c r="KJB102" s="8"/>
      <c r="KJC102" s="8"/>
      <c r="KJD102" s="8"/>
      <c r="KJE102" s="8"/>
      <c r="KJF102" s="8"/>
      <c r="KJG102" s="8"/>
      <c r="KJH102" s="8"/>
      <c r="KJI102" s="8"/>
      <c r="KJJ102" s="8"/>
      <c r="KJK102" s="8"/>
      <c r="KJL102" s="8"/>
      <c r="KJM102" s="8"/>
      <c r="KJN102" s="8"/>
      <c r="KJO102" s="8"/>
      <c r="KJP102" s="8"/>
      <c r="KJQ102" s="8"/>
      <c r="KJR102" s="8"/>
      <c r="KJS102" s="8"/>
      <c r="KJT102" s="8"/>
      <c r="KJU102" s="8"/>
      <c r="KJV102" s="8"/>
      <c r="KJW102" s="8"/>
      <c r="KJX102" s="8"/>
      <c r="KJY102" s="8"/>
      <c r="KJZ102" s="8"/>
      <c r="KKA102" s="8"/>
      <c r="KKB102" s="8"/>
      <c r="KKC102" s="8"/>
      <c r="KKD102" s="8"/>
      <c r="KKE102" s="8"/>
      <c r="KKF102" s="8"/>
      <c r="KKG102" s="8"/>
      <c r="KKH102" s="8"/>
      <c r="KKI102" s="8"/>
      <c r="KKJ102" s="8"/>
      <c r="KKK102" s="8"/>
      <c r="KKL102" s="8"/>
      <c r="KKM102" s="8"/>
      <c r="KKN102" s="8"/>
      <c r="KKO102" s="8"/>
      <c r="KKP102" s="8"/>
      <c r="KKQ102" s="8"/>
      <c r="KKR102" s="8"/>
      <c r="KKS102" s="8"/>
      <c r="KKT102" s="8"/>
      <c r="KKU102" s="8"/>
      <c r="KKV102" s="8"/>
      <c r="KKW102" s="8"/>
      <c r="KKX102" s="8"/>
      <c r="KKY102" s="8"/>
      <c r="KKZ102" s="8"/>
      <c r="KLA102" s="8"/>
      <c r="KLB102" s="8"/>
      <c r="KLC102" s="8"/>
      <c r="KLD102" s="8"/>
      <c r="KLE102" s="8"/>
      <c r="KLF102" s="8"/>
      <c r="KLG102" s="8"/>
      <c r="KLH102" s="8"/>
      <c r="KLI102" s="8"/>
      <c r="KLJ102" s="8"/>
      <c r="KLK102" s="8"/>
      <c r="KLL102" s="8"/>
      <c r="KLM102" s="8"/>
      <c r="KLN102" s="8"/>
      <c r="KLO102" s="8"/>
      <c r="KLP102" s="8"/>
      <c r="KLQ102" s="8"/>
      <c r="KLR102" s="8"/>
      <c r="KLS102" s="8"/>
      <c r="KLT102" s="8"/>
      <c r="KLU102" s="8"/>
      <c r="KLV102" s="8"/>
      <c r="KLW102" s="8"/>
      <c r="KLX102" s="8"/>
      <c r="KLY102" s="8"/>
      <c r="KLZ102" s="8"/>
      <c r="KMA102" s="8"/>
      <c r="KMB102" s="8"/>
      <c r="KMC102" s="8"/>
      <c r="KMD102" s="8"/>
      <c r="KME102" s="8"/>
      <c r="KMF102" s="8"/>
      <c r="KMG102" s="8"/>
      <c r="KMH102" s="8"/>
      <c r="KMI102" s="8"/>
      <c r="KMJ102" s="8"/>
      <c r="KMK102" s="8"/>
      <c r="KML102" s="8"/>
      <c r="KMM102" s="8"/>
      <c r="KMN102" s="8"/>
      <c r="KMO102" s="8"/>
      <c r="KMP102" s="8"/>
      <c r="KMQ102" s="8"/>
      <c r="KMR102" s="8"/>
      <c r="KMS102" s="8"/>
      <c r="KMT102" s="8"/>
      <c r="KMU102" s="8"/>
      <c r="KMV102" s="8"/>
      <c r="KMW102" s="8"/>
      <c r="KMX102" s="8"/>
      <c r="KMY102" s="8"/>
      <c r="KMZ102" s="8"/>
      <c r="KNA102" s="8"/>
      <c r="KNB102" s="8"/>
      <c r="KNC102" s="8"/>
      <c r="KND102" s="8"/>
      <c r="KNE102" s="8"/>
      <c r="KNF102" s="8"/>
      <c r="KNG102" s="8"/>
      <c r="KNH102" s="8"/>
      <c r="KNI102" s="8"/>
      <c r="KNJ102" s="8"/>
      <c r="KNK102" s="8"/>
      <c r="KNL102" s="8"/>
      <c r="KNM102" s="8"/>
      <c r="KNN102" s="8"/>
      <c r="KNO102" s="8"/>
      <c r="KNP102" s="8"/>
      <c r="KNQ102" s="8"/>
      <c r="KNR102" s="8"/>
      <c r="KNS102" s="8"/>
      <c r="KNT102" s="8"/>
      <c r="KNU102" s="8"/>
      <c r="KNV102" s="8"/>
      <c r="KNW102" s="8"/>
      <c r="KNX102" s="8"/>
      <c r="KNY102" s="8"/>
      <c r="KNZ102" s="8"/>
      <c r="KOA102" s="8"/>
      <c r="KOB102" s="8"/>
      <c r="KOC102" s="8"/>
      <c r="KOD102" s="8"/>
      <c r="KOE102" s="8"/>
      <c r="KOF102" s="8"/>
      <c r="KOG102" s="8"/>
      <c r="KOH102" s="8"/>
      <c r="KOI102" s="8"/>
      <c r="KOJ102" s="8"/>
      <c r="KOK102" s="8"/>
      <c r="KOL102" s="8"/>
      <c r="KOM102" s="8"/>
      <c r="KON102" s="8"/>
      <c r="KOO102" s="8"/>
      <c r="KOP102" s="8"/>
      <c r="KOQ102" s="8"/>
      <c r="KOR102" s="8"/>
      <c r="KOS102" s="8"/>
      <c r="KOT102" s="8"/>
      <c r="KOU102" s="8"/>
      <c r="KOV102" s="8"/>
      <c r="KOW102" s="8"/>
      <c r="KOX102" s="8"/>
      <c r="KOY102" s="8"/>
      <c r="KOZ102" s="8"/>
      <c r="KPA102" s="8"/>
      <c r="KPB102" s="8"/>
      <c r="KPC102" s="8"/>
      <c r="KPD102" s="8"/>
      <c r="KPE102" s="8"/>
      <c r="KPF102" s="8"/>
      <c r="KPG102" s="8"/>
      <c r="KPH102" s="8"/>
      <c r="KPI102" s="8"/>
      <c r="KPJ102" s="8"/>
      <c r="KPK102" s="8"/>
      <c r="KPL102" s="8"/>
      <c r="KPM102" s="8"/>
      <c r="KPN102" s="8"/>
      <c r="KPO102" s="8"/>
      <c r="KPP102" s="8"/>
      <c r="KPQ102" s="8"/>
      <c r="KPR102" s="8"/>
      <c r="KPS102" s="8"/>
      <c r="KPT102" s="8"/>
      <c r="KPU102" s="8"/>
      <c r="KPV102" s="8"/>
      <c r="KPW102" s="8"/>
      <c r="KPX102" s="8"/>
      <c r="KPY102" s="8"/>
      <c r="KPZ102" s="8"/>
      <c r="KQA102" s="8"/>
      <c r="KQB102" s="8"/>
      <c r="KQC102" s="8"/>
      <c r="KQD102" s="8"/>
      <c r="KQE102" s="8"/>
      <c r="KQF102" s="8"/>
      <c r="KQG102" s="8"/>
      <c r="KQH102" s="8"/>
      <c r="KQI102" s="8"/>
      <c r="KQJ102" s="8"/>
      <c r="KQK102" s="8"/>
      <c r="KQL102" s="8"/>
      <c r="KQM102" s="8"/>
      <c r="KQN102" s="8"/>
      <c r="KQO102" s="8"/>
      <c r="KQP102" s="8"/>
      <c r="KQQ102" s="8"/>
      <c r="KQR102" s="8"/>
      <c r="KQS102" s="8"/>
      <c r="KQT102" s="8"/>
      <c r="KQU102" s="8"/>
      <c r="KQV102" s="8"/>
      <c r="KQW102" s="8"/>
      <c r="KQX102" s="8"/>
      <c r="KQY102" s="8"/>
      <c r="KQZ102" s="8"/>
      <c r="KRA102" s="8"/>
      <c r="KRB102" s="8"/>
      <c r="KRC102" s="8"/>
      <c r="KRD102" s="8"/>
      <c r="KRE102" s="8"/>
      <c r="KRF102" s="8"/>
      <c r="KRG102" s="8"/>
      <c r="KRH102" s="8"/>
      <c r="KRI102" s="8"/>
      <c r="KRJ102" s="8"/>
      <c r="KRK102" s="8"/>
      <c r="KRL102" s="8"/>
      <c r="KRM102" s="8"/>
      <c r="KRN102" s="8"/>
      <c r="KRO102" s="8"/>
      <c r="KRP102" s="8"/>
      <c r="KRQ102" s="8"/>
      <c r="KRR102" s="8"/>
      <c r="KRS102" s="8"/>
      <c r="KRT102" s="8"/>
      <c r="KRU102" s="8"/>
      <c r="KRV102" s="8"/>
      <c r="KRW102" s="8"/>
      <c r="KRX102" s="8"/>
      <c r="KRY102" s="8"/>
      <c r="KRZ102" s="8"/>
      <c r="KSA102" s="8"/>
      <c r="KSB102" s="8"/>
      <c r="KSC102" s="8"/>
      <c r="KSD102" s="8"/>
      <c r="KSE102" s="8"/>
      <c r="KSF102" s="8"/>
      <c r="KSG102" s="8"/>
      <c r="KSH102" s="8"/>
      <c r="KSI102" s="8"/>
      <c r="KSJ102" s="8"/>
      <c r="KSK102" s="8"/>
      <c r="KSL102" s="8"/>
      <c r="KSM102" s="8"/>
      <c r="KSN102" s="8"/>
      <c r="KSO102" s="8"/>
      <c r="KSP102" s="8"/>
      <c r="KSQ102" s="8"/>
      <c r="KSR102" s="8"/>
      <c r="KSS102" s="8"/>
      <c r="KST102" s="8"/>
      <c r="KSU102" s="8"/>
      <c r="KSV102" s="8"/>
      <c r="KSW102" s="8"/>
      <c r="KSX102" s="8"/>
      <c r="KSY102" s="8"/>
      <c r="KSZ102" s="8"/>
      <c r="KTA102" s="8"/>
      <c r="KTB102" s="8"/>
      <c r="KTC102" s="8"/>
      <c r="KTD102" s="8"/>
      <c r="KTE102" s="8"/>
      <c r="KTF102" s="8"/>
      <c r="KTG102" s="8"/>
      <c r="KTH102" s="8"/>
      <c r="KTI102" s="8"/>
      <c r="KTJ102" s="8"/>
      <c r="KTK102" s="8"/>
      <c r="KTL102" s="8"/>
      <c r="KTM102" s="8"/>
      <c r="KTN102" s="8"/>
      <c r="KTO102" s="8"/>
      <c r="KTP102" s="8"/>
      <c r="KTQ102" s="8"/>
      <c r="KTR102" s="8"/>
      <c r="KTS102" s="8"/>
      <c r="KTT102" s="8"/>
      <c r="KTU102" s="8"/>
      <c r="KTV102" s="8"/>
      <c r="KTW102" s="8"/>
      <c r="KTX102" s="8"/>
      <c r="KTY102" s="8"/>
      <c r="KTZ102" s="8"/>
      <c r="KUA102" s="8"/>
      <c r="KUB102" s="8"/>
      <c r="KUC102" s="8"/>
      <c r="KUD102" s="8"/>
      <c r="KUE102" s="8"/>
      <c r="KUF102" s="8"/>
      <c r="KUG102" s="8"/>
      <c r="KUH102" s="8"/>
      <c r="KUI102" s="8"/>
      <c r="KUJ102" s="8"/>
      <c r="KUK102" s="8"/>
      <c r="KUL102" s="8"/>
      <c r="KUM102" s="8"/>
      <c r="KUN102" s="8"/>
      <c r="KUO102" s="8"/>
      <c r="KUP102" s="8"/>
      <c r="KUQ102" s="8"/>
      <c r="KUR102" s="8"/>
      <c r="KUS102" s="8"/>
      <c r="KUT102" s="8"/>
      <c r="KUU102" s="8"/>
      <c r="KUV102" s="8"/>
      <c r="KUW102" s="8"/>
      <c r="KUX102" s="8"/>
      <c r="KUY102" s="8"/>
      <c r="KUZ102" s="8"/>
      <c r="KVA102" s="8"/>
      <c r="KVB102" s="8"/>
      <c r="KVC102" s="8"/>
      <c r="KVD102" s="8"/>
      <c r="KVE102" s="8"/>
      <c r="KVF102" s="8"/>
      <c r="KVG102" s="8"/>
      <c r="KVH102" s="8"/>
      <c r="KVI102" s="8"/>
      <c r="KVJ102" s="8"/>
      <c r="KVK102" s="8"/>
      <c r="KVL102" s="8"/>
      <c r="KVM102" s="8"/>
      <c r="KVN102" s="8"/>
      <c r="KVO102" s="8"/>
      <c r="KVP102" s="8"/>
      <c r="KVQ102" s="8"/>
      <c r="KVR102" s="8"/>
      <c r="KVS102" s="8"/>
      <c r="KVT102" s="8"/>
      <c r="KVU102" s="8"/>
      <c r="KVV102" s="8"/>
      <c r="KVW102" s="8"/>
      <c r="KVX102" s="8"/>
      <c r="KVY102" s="8"/>
      <c r="KVZ102" s="8"/>
      <c r="KWA102" s="8"/>
      <c r="KWB102" s="8"/>
      <c r="KWC102" s="8"/>
      <c r="KWD102" s="8"/>
      <c r="KWE102" s="8"/>
      <c r="KWF102" s="8"/>
      <c r="KWG102" s="8"/>
      <c r="KWH102" s="8"/>
      <c r="KWI102" s="8"/>
      <c r="KWJ102" s="8"/>
      <c r="KWK102" s="8"/>
      <c r="KWL102" s="8"/>
      <c r="KWM102" s="8"/>
      <c r="KWN102" s="8"/>
      <c r="KWO102" s="8"/>
      <c r="KWP102" s="8"/>
      <c r="KWQ102" s="8"/>
      <c r="KWR102" s="8"/>
      <c r="KWS102" s="8"/>
      <c r="KWT102" s="8"/>
      <c r="KWU102" s="8"/>
      <c r="KWV102" s="8"/>
      <c r="KWW102" s="8"/>
      <c r="KWX102" s="8"/>
      <c r="KWY102" s="8"/>
      <c r="KWZ102" s="8"/>
      <c r="KXA102" s="8"/>
      <c r="KXB102" s="8"/>
      <c r="KXC102" s="8"/>
      <c r="KXD102" s="8"/>
      <c r="KXE102" s="8"/>
      <c r="KXF102" s="8"/>
      <c r="KXG102" s="8"/>
      <c r="KXH102" s="8"/>
      <c r="KXI102" s="8"/>
      <c r="KXJ102" s="8"/>
      <c r="KXK102" s="8"/>
      <c r="KXL102" s="8"/>
      <c r="KXM102" s="8"/>
      <c r="KXN102" s="8"/>
      <c r="KXO102" s="8"/>
      <c r="KXP102" s="8"/>
      <c r="KXQ102" s="8"/>
      <c r="KXR102" s="8"/>
      <c r="KXS102" s="8"/>
      <c r="KXT102" s="8"/>
      <c r="KXU102" s="8"/>
      <c r="KXV102" s="8"/>
      <c r="KXW102" s="8"/>
      <c r="KXX102" s="8"/>
      <c r="KXY102" s="8"/>
      <c r="KXZ102" s="8"/>
      <c r="KYA102" s="8"/>
      <c r="KYB102" s="8"/>
      <c r="KYC102" s="8"/>
      <c r="KYD102" s="8"/>
      <c r="KYE102" s="8"/>
      <c r="KYF102" s="8"/>
      <c r="KYG102" s="8"/>
      <c r="KYH102" s="8"/>
      <c r="KYI102" s="8"/>
      <c r="KYJ102" s="8"/>
      <c r="KYK102" s="8"/>
      <c r="KYL102" s="8"/>
      <c r="KYM102" s="8"/>
      <c r="KYN102" s="8"/>
      <c r="KYO102" s="8"/>
      <c r="KYP102" s="8"/>
      <c r="KYQ102" s="8"/>
      <c r="KYR102" s="8"/>
      <c r="KYS102" s="8"/>
      <c r="KYT102" s="8"/>
      <c r="KYU102" s="8"/>
      <c r="KYV102" s="8"/>
      <c r="KYW102" s="8"/>
      <c r="KYX102" s="8"/>
      <c r="KYY102" s="8"/>
      <c r="KYZ102" s="8"/>
      <c r="KZA102" s="8"/>
      <c r="KZB102" s="8"/>
      <c r="KZC102" s="8"/>
      <c r="KZD102" s="8"/>
      <c r="KZE102" s="8"/>
      <c r="KZF102" s="8"/>
      <c r="KZG102" s="8"/>
      <c r="KZH102" s="8"/>
      <c r="KZI102" s="8"/>
      <c r="KZJ102" s="8"/>
      <c r="KZK102" s="8"/>
      <c r="KZL102" s="8"/>
      <c r="KZM102" s="8"/>
      <c r="KZN102" s="8"/>
      <c r="KZO102" s="8"/>
      <c r="KZP102" s="8"/>
      <c r="KZQ102" s="8"/>
      <c r="KZR102" s="8"/>
      <c r="KZS102" s="8"/>
      <c r="KZT102" s="8"/>
      <c r="KZU102" s="8"/>
      <c r="KZV102" s="8"/>
      <c r="KZW102" s="8"/>
      <c r="KZX102" s="8"/>
      <c r="KZY102" s="8"/>
      <c r="KZZ102" s="8"/>
      <c r="LAA102" s="8"/>
      <c r="LAB102" s="8"/>
      <c r="LAC102" s="8"/>
      <c r="LAD102" s="8"/>
      <c r="LAE102" s="8"/>
      <c r="LAF102" s="8"/>
      <c r="LAG102" s="8"/>
      <c r="LAH102" s="8"/>
      <c r="LAI102" s="8"/>
      <c r="LAJ102" s="8"/>
      <c r="LAK102" s="8"/>
      <c r="LAL102" s="8"/>
      <c r="LAM102" s="8"/>
      <c r="LAN102" s="8"/>
      <c r="LAO102" s="8"/>
      <c r="LAP102" s="8"/>
      <c r="LAQ102" s="8"/>
      <c r="LAR102" s="8"/>
      <c r="LAS102" s="8"/>
      <c r="LAT102" s="8"/>
      <c r="LAU102" s="8"/>
      <c r="LAV102" s="8"/>
      <c r="LAW102" s="8"/>
      <c r="LAX102" s="8"/>
      <c r="LAY102" s="8"/>
      <c r="LAZ102" s="8"/>
      <c r="LBA102" s="8"/>
      <c r="LBB102" s="8"/>
      <c r="LBC102" s="8"/>
      <c r="LBD102" s="8"/>
      <c r="LBE102" s="8"/>
      <c r="LBF102" s="8"/>
      <c r="LBG102" s="8"/>
      <c r="LBH102" s="8"/>
      <c r="LBI102" s="8"/>
      <c r="LBJ102" s="8"/>
      <c r="LBK102" s="8"/>
      <c r="LBL102" s="8"/>
      <c r="LBM102" s="8"/>
      <c r="LBN102" s="8"/>
      <c r="LBO102" s="8"/>
      <c r="LBP102" s="8"/>
      <c r="LBQ102" s="8"/>
      <c r="LBR102" s="8"/>
      <c r="LBS102" s="8"/>
      <c r="LBT102" s="8"/>
      <c r="LBU102" s="8"/>
      <c r="LBV102" s="8"/>
      <c r="LBW102" s="8"/>
      <c r="LBX102" s="8"/>
      <c r="LBY102" s="8"/>
      <c r="LBZ102" s="8"/>
      <c r="LCA102" s="8"/>
      <c r="LCB102" s="8"/>
      <c r="LCC102" s="8"/>
      <c r="LCD102" s="8"/>
      <c r="LCE102" s="8"/>
      <c r="LCF102" s="8"/>
      <c r="LCG102" s="8"/>
      <c r="LCH102" s="8"/>
      <c r="LCI102" s="8"/>
      <c r="LCJ102" s="8"/>
      <c r="LCK102" s="8"/>
      <c r="LCL102" s="8"/>
      <c r="LCM102" s="8"/>
      <c r="LCN102" s="8"/>
      <c r="LCO102" s="8"/>
      <c r="LCP102" s="8"/>
      <c r="LCQ102" s="8"/>
      <c r="LCR102" s="8"/>
      <c r="LCS102" s="8"/>
      <c r="LCT102" s="8"/>
      <c r="LCU102" s="8"/>
      <c r="LCV102" s="8"/>
      <c r="LCW102" s="8"/>
      <c r="LCX102" s="8"/>
      <c r="LCY102" s="8"/>
      <c r="LCZ102" s="8"/>
      <c r="LDA102" s="8"/>
      <c r="LDB102" s="8"/>
      <c r="LDC102" s="8"/>
      <c r="LDD102" s="8"/>
      <c r="LDE102" s="8"/>
      <c r="LDF102" s="8"/>
      <c r="LDG102" s="8"/>
      <c r="LDH102" s="8"/>
      <c r="LDI102" s="8"/>
      <c r="LDJ102" s="8"/>
      <c r="LDK102" s="8"/>
      <c r="LDL102" s="8"/>
      <c r="LDM102" s="8"/>
      <c r="LDN102" s="8"/>
      <c r="LDO102" s="8"/>
      <c r="LDP102" s="8"/>
      <c r="LDQ102" s="8"/>
      <c r="LDR102" s="8"/>
      <c r="LDS102" s="8"/>
      <c r="LDT102" s="8"/>
      <c r="LDU102" s="8"/>
      <c r="LDV102" s="8"/>
      <c r="LDW102" s="8"/>
      <c r="LDX102" s="8"/>
      <c r="LDY102" s="8"/>
      <c r="LDZ102" s="8"/>
      <c r="LEA102" s="8"/>
      <c r="LEB102" s="8"/>
      <c r="LEC102" s="8"/>
      <c r="LED102" s="8"/>
      <c r="LEE102" s="8"/>
      <c r="LEF102" s="8"/>
      <c r="LEG102" s="8"/>
      <c r="LEH102" s="8"/>
      <c r="LEI102" s="8"/>
      <c r="LEJ102" s="8"/>
      <c r="LEK102" s="8"/>
      <c r="LEL102" s="8"/>
      <c r="LEM102" s="8"/>
      <c r="LEN102" s="8"/>
      <c r="LEO102" s="8"/>
      <c r="LEP102" s="8"/>
      <c r="LEQ102" s="8"/>
      <c r="LER102" s="8"/>
      <c r="LES102" s="8"/>
      <c r="LET102" s="8"/>
      <c r="LEU102" s="8"/>
      <c r="LEV102" s="8"/>
      <c r="LEW102" s="8"/>
      <c r="LEX102" s="8"/>
      <c r="LEY102" s="8"/>
      <c r="LEZ102" s="8"/>
      <c r="LFA102" s="8"/>
      <c r="LFB102" s="8"/>
      <c r="LFC102" s="8"/>
      <c r="LFD102" s="8"/>
      <c r="LFE102" s="8"/>
      <c r="LFF102" s="8"/>
      <c r="LFG102" s="8"/>
      <c r="LFH102" s="8"/>
      <c r="LFI102" s="8"/>
      <c r="LFJ102" s="8"/>
      <c r="LFK102" s="8"/>
      <c r="LFL102" s="8"/>
      <c r="LFM102" s="8"/>
      <c r="LFN102" s="8"/>
      <c r="LFO102" s="8"/>
      <c r="LFP102" s="8"/>
      <c r="LFQ102" s="8"/>
      <c r="LFR102" s="8"/>
      <c r="LFS102" s="8"/>
      <c r="LFT102" s="8"/>
      <c r="LFU102" s="8"/>
      <c r="LFV102" s="8"/>
      <c r="LFW102" s="8"/>
      <c r="LFX102" s="8"/>
      <c r="LFY102" s="8"/>
      <c r="LFZ102" s="8"/>
      <c r="LGA102" s="8"/>
      <c r="LGB102" s="8"/>
      <c r="LGC102" s="8"/>
      <c r="LGD102" s="8"/>
      <c r="LGE102" s="8"/>
      <c r="LGF102" s="8"/>
      <c r="LGG102" s="8"/>
      <c r="LGH102" s="8"/>
      <c r="LGI102" s="8"/>
      <c r="LGJ102" s="8"/>
      <c r="LGK102" s="8"/>
      <c r="LGL102" s="8"/>
      <c r="LGM102" s="8"/>
      <c r="LGN102" s="8"/>
      <c r="LGO102" s="8"/>
      <c r="LGP102" s="8"/>
      <c r="LGQ102" s="8"/>
      <c r="LGR102" s="8"/>
      <c r="LGS102" s="8"/>
      <c r="LGT102" s="8"/>
      <c r="LGU102" s="8"/>
      <c r="LGV102" s="8"/>
      <c r="LGW102" s="8"/>
      <c r="LGX102" s="8"/>
      <c r="LGY102" s="8"/>
      <c r="LGZ102" s="8"/>
      <c r="LHA102" s="8"/>
      <c r="LHB102" s="8"/>
      <c r="LHC102" s="8"/>
      <c r="LHD102" s="8"/>
      <c r="LHE102" s="8"/>
      <c r="LHF102" s="8"/>
      <c r="LHG102" s="8"/>
      <c r="LHH102" s="8"/>
      <c r="LHI102" s="8"/>
      <c r="LHJ102" s="8"/>
      <c r="LHK102" s="8"/>
      <c r="LHL102" s="8"/>
      <c r="LHM102" s="8"/>
      <c r="LHN102" s="8"/>
      <c r="LHO102" s="8"/>
      <c r="LHP102" s="8"/>
      <c r="LHQ102" s="8"/>
      <c r="LHR102" s="8"/>
      <c r="LHS102" s="8"/>
      <c r="LHT102" s="8"/>
      <c r="LHU102" s="8"/>
      <c r="LHV102" s="8"/>
      <c r="LHW102" s="8"/>
      <c r="LHX102" s="8"/>
      <c r="LHY102" s="8"/>
      <c r="LHZ102" s="8"/>
      <c r="LIA102" s="8"/>
      <c r="LIB102" s="8"/>
      <c r="LIC102" s="8"/>
      <c r="LID102" s="8"/>
      <c r="LIE102" s="8"/>
      <c r="LIF102" s="8"/>
      <c r="LIG102" s="8"/>
      <c r="LIH102" s="8"/>
      <c r="LII102" s="8"/>
      <c r="LIJ102" s="8"/>
      <c r="LIK102" s="8"/>
      <c r="LIL102" s="8"/>
      <c r="LIM102" s="8"/>
      <c r="LIN102" s="8"/>
      <c r="LIO102" s="8"/>
      <c r="LIP102" s="8"/>
      <c r="LIQ102" s="8"/>
      <c r="LIR102" s="8"/>
      <c r="LIS102" s="8"/>
      <c r="LIT102" s="8"/>
      <c r="LIU102" s="8"/>
      <c r="LIV102" s="8"/>
      <c r="LIW102" s="8"/>
      <c r="LIX102" s="8"/>
      <c r="LIY102" s="8"/>
      <c r="LIZ102" s="8"/>
      <c r="LJA102" s="8"/>
      <c r="LJB102" s="8"/>
      <c r="LJC102" s="8"/>
      <c r="LJD102" s="8"/>
      <c r="LJE102" s="8"/>
      <c r="LJF102" s="8"/>
      <c r="LJG102" s="8"/>
      <c r="LJH102" s="8"/>
      <c r="LJI102" s="8"/>
      <c r="LJJ102" s="8"/>
      <c r="LJK102" s="8"/>
      <c r="LJL102" s="8"/>
      <c r="LJM102" s="8"/>
      <c r="LJN102" s="8"/>
      <c r="LJO102" s="8"/>
      <c r="LJP102" s="8"/>
      <c r="LJQ102" s="8"/>
      <c r="LJR102" s="8"/>
      <c r="LJS102" s="8"/>
      <c r="LJT102" s="8"/>
      <c r="LJU102" s="8"/>
      <c r="LJV102" s="8"/>
      <c r="LJW102" s="8"/>
      <c r="LJX102" s="8"/>
      <c r="LJY102" s="8"/>
      <c r="LJZ102" s="8"/>
      <c r="LKA102" s="8"/>
      <c r="LKB102" s="8"/>
      <c r="LKC102" s="8"/>
      <c r="LKD102" s="8"/>
      <c r="LKE102" s="8"/>
      <c r="LKF102" s="8"/>
      <c r="LKG102" s="8"/>
      <c r="LKH102" s="8"/>
      <c r="LKI102" s="8"/>
      <c r="LKJ102" s="8"/>
      <c r="LKK102" s="8"/>
      <c r="LKL102" s="8"/>
      <c r="LKM102" s="8"/>
      <c r="LKN102" s="8"/>
      <c r="LKO102" s="8"/>
      <c r="LKP102" s="8"/>
      <c r="LKQ102" s="8"/>
      <c r="LKR102" s="8"/>
      <c r="LKS102" s="8"/>
      <c r="LKT102" s="8"/>
      <c r="LKU102" s="8"/>
      <c r="LKV102" s="8"/>
      <c r="LKW102" s="8"/>
      <c r="LKX102" s="8"/>
      <c r="LKY102" s="8"/>
      <c r="LKZ102" s="8"/>
      <c r="LLA102" s="8"/>
      <c r="LLB102" s="8"/>
      <c r="LLC102" s="8"/>
      <c r="LLD102" s="8"/>
      <c r="LLE102" s="8"/>
      <c r="LLF102" s="8"/>
      <c r="LLG102" s="8"/>
      <c r="LLH102" s="8"/>
      <c r="LLI102" s="8"/>
      <c r="LLJ102" s="8"/>
      <c r="LLK102" s="8"/>
      <c r="LLL102" s="8"/>
      <c r="LLM102" s="8"/>
      <c r="LLN102" s="8"/>
      <c r="LLO102" s="8"/>
      <c r="LLP102" s="8"/>
      <c r="LLQ102" s="8"/>
      <c r="LLR102" s="8"/>
      <c r="LLS102" s="8"/>
      <c r="LLT102" s="8"/>
      <c r="LLU102" s="8"/>
      <c r="LLV102" s="8"/>
      <c r="LLW102" s="8"/>
      <c r="LLX102" s="8"/>
      <c r="LLY102" s="8"/>
      <c r="LLZ102" s="8"/>
      <c r="LMA102" s="8"/>
      <c r="LMB102" s="8"/>
      <c r="LMC102" s="8"/>
      <c r="LMD102" s="8"/>
      <c r="LME102" s="8"/>
      <c r="LMF102" s="8"/>
      <c r="LMG102" s="8"/>
      <c r="LMH102" s="8"/>
      <c r="LMI102" s="8"/>
      <c r="LMJ102" s="8"/>
      <c r="LMK102" s="8"/>
      <c r="LML102" s="8"/>
      <c r="LMM102" s="8"/>
      <c r="LMN102" s="8"/>
      <c r="LMO102" s="8"/>
      <c r="LMP102" s="8"/>
      <c r="LMQ102" s="8"/>
      <c r="LMR102" s="8"/>
      <c r="LMS102" s="8"/>
      <c r="LMT102" s="8"/>
      <c r="LMU102" s="8"/>
      <c r="LMV102" s="8"/>
      <c r="LMW102" s="8"/>
      <c r="LMX102" s="8"/>
      <c r="LMY102" s="8"/>
      <c r="LMZ102" s="8"/>
      <c r="LNA102" s="8"/>
      <c r="LNB102" s="8"/>
      <c r="LNC102" s="8"/>
      <c r="LND102" s="8"/>
      <c r="LNE102" s="8"/>
      <c r="LNF102" s="8"/>
      <c r="LNG102" s="8"/>
      <c r="LNH102" s="8"/>
      <c r="LNI102" s="8"/>
      <c r="LNJ102" s="8"/>
      <c r="LNK102" s="8"/>
      <c r="LNL102" s="8"/>
      <c r="LNM102" s="8"/>
      <c r="LNN102" s="8"/>
      <c r="LNO102" s="8"/>
      <c r="LNP102" s="8"/>
      <c r="LNQ102" s="8"/>
      <c r="LNR102" s="8"/>
      <c r="LNS102" s="8"/>
      <c r="LNT102" s="8"/>
      <c r="LNU102" s="8"/>
      <c r="LNV102" s="8"/>
      <c r="LNW102" s="8"/>
      <c r="LNX102" s="8"/>
      <c r="LNY102" s="8"/>
      <c r="LNZ102" s="8"/>
      <c r="LOA102" s="8"/>
      <c r="LOB102" s="8"/>
      <c r="LOC102" s="8"/>
      <c r="LOD102" s="8"/>
      <c r="LOE102" s="8"/>
      <c r="LOF102" s="8"/>
      <c r="LOG102" s="8"/>
      <c r="LOH102" s="8"/>
      <c r="LOI102" s="8"/>
      <c r="LOJ102" s="8"/>
      <c r="LOK102" s="8"/>
      <c r="LOL102" s="8"/>
      <c r="LOM102" s="8"/>
      <c r="LON102" s="8"/>
      <c r="LOO102" s="8"/>
      <c r="LOP102" s="8"/>
      <c r="LOQ102" s="8"/>
      <c r="LOR102" s="8"/>
      <c r="LOS102" s="8"/>
      <c r="LOT102" s="8"/>
      <c r="LOU102" s="8"/>
      <c r="LOV102" s="8"/>
      <c r="LOW102" s="8"/>
      <c r="LOX102" s="8"/>
      <c r="LOY102" s="8"/>
      <c r="LOZ102" s="8"/>
      <c r="LPA102" s="8"/>
      <c r="LPB102" s="8"/>
      <c r="LPC102" s="8"/>
      <c r="LPD102" s="8"/>
      <c r="LPE102" s="8"/>
      <c r="LPF102" s="8"/>
      <c r="LPG102" s="8"/>
      <c r="LPH102" s="8"/>
      <c r="LPI102" s="8"/>
      <c r="LPJ102" s="8"/>
      <c r="LPK102" s="8"/>
      <c r="LPL102" s="8"/>
      <c r="LPM102" s="8"/>
      <c r="LPN102" s="8"/>
      <c r="LPO102" s="8"/>
      <c r="LPP102" s="8"/>
      <c r="LPQ102" s="8"/>
      <c r="LPR102" s="8"/>
      <c r="LPS102" s="8"/>
      <c r="LPT102" s="8"/>
      <c r="LPU102" s="8"/>
      <c r="LPV102" s="8"/>
      <c r="LPW102" s="8"/>
      <c r="LPX102" s="8"/>
      <c r="LPY102" s="8"/>
      <c r="LPZ102" s="8"/>
      <c r="LQA102" s="8"/>
      <c r="LQB102" s="8"/>
      <c r="LQC102" s="8"/>
      <c r="LQD102" s="8"/>
      <c r="LQE102" s="8"/>
      <c r="LQF102" s="8"/>
      <c r="LQG102" s="8"/>
      <c r="LQH102" s="8"/>
      <c r="LQI102" s="8"/>
      <c r="LQJ102" s="8"/>
      <c r="LQK102" s="8"/>
      <c r="LQL102" s="8"/>
      <c r="LQM102" s="8"/>
      <c r="LQN102" s="8"/>
      <c r="LQO102" s="8"/>
      <c r="LQP102" s="8"/>
      <c r="LQQ102" s="8"/>
      <c r="LQR102" s="8"/>
      <c r="LQS102" s="8"/>
      <c r="LQT102" s="8"/>
      <c r="LQU102" s="8"/>
      <c r="LQV102" s="8"/>
      <c r="LQW102" s="8"/>
      <c r="LQX102" s="8"/>
      <c r="LQY102" s="8"/>
      <c r="LQZ102" s="8"/>
      <c r="LRA102" s="8"/>
      <c r="LRB102" s="8"/>
      <c r="LRC102" s="8"/>
      <c r="LRD102" s="8"/>
      <c r="LRE102" s="8"/>
      <c r="LRF102" s="8"/>
      <c r="LRG102" s="8"/>
      <c r="LRH102" s="8"/>
      <c r="LRI102" s="8"/>
      <c r="LRJ102" s="8"/>
      <c r="LRK102" s="8"/>
      <c r="LRL102" s="8"/>
      <c r="LRM102" s="8"/>
      <c r="LRN102" s="8"/>
      <c r="LRO102" s="8"/>
      <c r="LRP102" s="8"/>
      <c r="LRQ102" s="8"/>
      <c r="LRR102" s="8"/>
      <c r="LRS102" s="8"/>
      <c r="LRT102" s="8"/>
      <c r="LRU102" s="8"/>
      <c r="LRV102" s="8"/>
      <c r="LRW102" s="8"/>
      <c r="LRX102" s="8"/>
      <c r="LRY102" s="8"/>
      <c r="LRZ102" s="8"/>
      <c r="LSA102" s="8"/>
      <c r="LSB102" s="8"/>
      <c r="LSC102" s="8"/>
      <c r="LSD102" s="8"/>
      <c r="LSE102" s="8"/>
      <c r="LSF102" s="8"/>
      <c r="LSG102" s="8"/>
      <c r="LSH102" s="8"/>
      <c r="LSI102" s="8"/>
      <c r="LSJ102" s="8"/>
      <c r="LSK102" s="8"/>
      <c r="LSL102" s="8"/>
      <c r="LSM102" s="8"/>
      <c r="LSN102" s="8"/>
      <c r="LSO102" s="8"/>
      <c r="LSP102" s="8"/>
      <c r="LSQ102" s="8"/>
      <c r="LSR102" s="8"/>
      <c r="LSS102" s="8"/>
      <c r="LST102" s="8"/>
      <c r="LSU102" s="8"/>
      <c r="LSV102" s="8"/>
      <c r="LSW102" s="8"/>
      <c r="LSX102" s="8"/>
      <c r="LSY102" s="8"/>
      <c r="LSZ102" s="8"/>
      <c r="LTA102" s="8"/>
      <c r="LTB102" s="8"/>
      <c r="LTC102" s="8"/>
      <c r="LTD102" s="8"/>
      <c r="LTE102" s="8"/>
      <c r="LTF102" s="8"/>
      <c r="LTG102" s="8"/>
      <c r="LTH102" s="8"/>
      <c r="LTI102" s="8"/>
      <c r="LTJ102" s="8"/>
      <c r="LTK102" s="8"/>
      <c r="LTL102" s="8"/>
      <c r="LTM102" s="8"/>
      <c r="LTN102" s="8"/>
      <c r="LTO102" s="8"/>
      <c r="LTP102" s="8"/>
      <c r="LTQ102" s="8"/>
      <c r="LTR102" s="8"/>
      <c r="LTS102" s="8"/>
      <c r="LTT102" s="8"/>
      <c r="LTU102" s="8"/>
      <c r="LTV102" s="8"/>
      <c r="LTW102" s="8"/>
      <c r="LTX102" s="8"/>
      <c r="LTY102" s="8"/>
      <c r="LTZ102" s="8"/>
      <c r="LUA102" s="8"/>
      <c r="LUB102" s="8"/>
      <c r="LUC102" s="8"/>
      <c r="LUD102" s="8"/>
      <c r="LUE102" s="8"/>
      <c r="LUF102" s="8"/>
      <c r="LUG102" s="8"/>
      <c r="LUH102" s="8"/>
      <c r="LUI102" s="8"/>
      <c r="LUJ102" s="8"/>
      <c r="LUK102" s="8"/>
      <c r="LUL102" s="8"/>
      <c r="LUM102" s="8"/>
      <c r="LUN102" s="8"/>
      <c r="LUO102" s="8"/>
      <c r="LUP102" s="8"/>
      <c r="LUQ102" s="8"/>
      <c r="LUR102" s="8"/>
      <c r="LUS102" s="8"/>
      <c r="LUT102" s="8"/>
      <c r="LUU102" s="8"/>
      <c r="LUV102" s="8"/>
      <c r="LUW102" s="8"/>
      <c r="LUX102" s="8"/>
      <c r="LUY102" s="8"/>
      <c r="LUZ102" s="8"/>
      <c r="LVA102" s="8"/>
      <c r="LVB102" s="8"/>
      <c r="LVC102" s="8"/>
      <c r="LVD102" s="8"/>
      <c r="LVE102" s="8"/>
      <c r="LVF102" s="8"/>
      <c r="LVG102" s="8"/>
      <c r="LVH102" s="8"/>
      <c r="LVI102" s="8"/>
      <c r="LVJ102" s="8"/>
      <c r="LVK102" s="8"/>
      <c r="LVL102" s="8"/>
      <c r="LVM102" s="8"/>
      <c r="LVN102" s="8"/>
      <c r="LVO102" s="8"/>
      <c r="LVP102" s="8"/>
      <c r="LVQ102" s="8"/>
      <c r="LVR102" s="8"/>
      <c r="LVS102" s="8"/>
      <c r="LVT102" s="8"/>
      <c r="LVU102" s="8"/>
      <c r="LVV102" s="8"/>
      <c r="LVW102" s="8"/>
      <c r="LVX102" s="8"/>
      <c r="LVY102" s="8"/>
      <c r="LVZ102" s="8"/>
      <c r="LWA102" s="8"/>
      <c r="LWB102" s="8"/>
      <c r="LWC102" s="8"/>
      <c r="LWD102" s="8"/>
      <c r="LWE102" s="8"/>
      <c r="LWF102" s="8"/>
      <c r="LWG102" s="8"/>
      <c r="LWH102" s="8"/>
      <c r="LWI102" s="8"/>
      <c r="LWJ102" s="8"/>
      <c r="LWK102" s="8"/>
      <c r="LWL102" s="8"/>
      <c r="LWM102" s="8"/>
      <c r="LWN102" s="8"/>
      <c r="LWO102" s="8"/>
      <c r="LWP102" s="8"/>
      <c r="LWQ102" s="8"/>
      <c r="LWR102" s="8"/>
      <c r="LWS102" s="8"/>
      <c r="LWT102" s="8"/>
      <c r="LWU102" s="8"/>
      <c r="LWV102" s="8"/>
      <c r="LWW102" s="8"/>
      <c r="LWX102" s="8"/>
      <c r="LWY102" s="8"/>
      <c r="LWZ102" s="8"/>
      <c r="LXA102" s="8"/>
      <c r="LXB102" s="8"/>
      <c r="LXC102" s="8"/>
      <c r="LXD102" s="8"/>
      <c r="LXE102" s="8"/>
      <c r="LXF102" s="8"/>
      <c r="LXG102" s="8"/>
      <c r="LXH102" s="8"/>
      <c r="LXI102" s="8"/>
      <c r="LXJ102" s="8"/>
      <c r="LXK102" s="8"/>
      <c r="LXL102" s="8"/>
      <c r="LXM102" s="8"/>
      <c r="LXN102" s="8"/>
      <c r="LXO102" s="8"/>
      <c r="LXP102" s="8"/>
      <c r="LXQ102" s="8"/>
      <c r="LXR102" s="8"/>
      <c r="LXS102" s="8"/>
      <c r="LXT102" s="8"/>
      <c r="LXU102" s="8"/>
      <c r="LXV102" s="8"/>
      <c r="LXW102" s="8"/>
      <c r="LXX102" s="8"/>
      <c r="LXY102" s="8"/>
      <c r="LXZ102" s="8"/>
      <c r="LYA102" s="8"/>
      <c r="LYB102" s="8"/>
      <c r="LYC102" s="8"/>
      <c r="LYD102" s="8"/>
      <c r="LYE102" s="8"/>
      <c r="LYF102" s="8"/>
      <c r="LYG102" s="8"/>
      <c r="LYH102" s="8"/>
      <c r="LYI102" s="8"/>
      <c r="LYJ102" s="8"/>
      <c r="LYK102" s="8"/>
      <c r="LYL102" s="8"/>
      <c r="LYM102" s="8"/>
      <c r="LYN102" s="8"/>
      <c r="LYO102" s="8"/>
      <c r="LYP102" s="8"/>
      <c r="LYQ102" s="8"/>
      <c r="LYR102" s="8"/>
      <c r="LYS102" s="8"/>
      <c r="LYT102" s="8"/>
      <c r="LYU102" s="8"/>
      <c r="LYV102" s="8"/>
      <c r="LYW102" s="8"/>
      <c r="LYX102" s="8"/>
      <c r="LYY102" s="8"/>
      <c r="LYZ102" s="8"/>
      <c r="LZA102" s="8"/>
      <c r="LZB102" s="8"/>
      <c r="LZC102" s="8"/>
      <c r="LZD102" s="8"/>
      <c r="LZE102" s="8"/>
      <c r="LZF102" s="8"/>
      <c r="LZG102" s="8"/>
      <c r="LZH102" s="8"/>
      <c r="LZI102" s="8"/>
      <c r="LZJ102" s="8"/>
      <c r="LZK102" s="8"/>
      <c r="LZL102" s="8"/>
      <c r="LZM102" s="8"/>
      <c r="LZN102" s="8"/>
      <c r="LZO102" s="8"/>
      <c r="LZP102" s="8"/>
      <c r="LZQ102" s="8"/>
      <c r="LZR102" s="8"/>
      <c r="LZS102" s="8"/>
      <c r="LZT102" s="8"/>
      <c r="LZU102" s="8"/>
      <c r="LZV102" s="8"/>
      <c r="LZW102" s="8"/>
      <c r="LZX102" s="8"/>
      <c r="LZY102" s="8"/>
      <c r="LZZ102" s="8"/>
      <c r="MAA102" s="8"/>
      <c r="MAB102" s="8"/>
      <c r="MAC102" s="8"/>
      <c r="MAD102" s="8"/>
      <c r="MAE102" s="8"/>
      <c r="MAF102" s="8"/>
      <c r="MAG102" s="8"/>
      <c r="MAH102" s="8"/>
      <c r="MAI102" s="8"/>
      <c r="MAJ102" s="8"/>
      <c r="MAK102" s="8"/>
      <c r="MAL102" s="8"/>
      <c r="MAM102" s="8"/>
      <c r="MAN102" s="8"/>
      <c r="MAO102" s="8"/>
      <c r="MAP102" s="8"/>
      <c r="MAQ102" s="8"/>
      <c r="MAR102" s="8"/>
      <c r="MAS102" s="8"/>
      <c r="MAT102" s="8"/>
      <c r="MAU102" s="8"/>
      <c r="MAV102" s="8"/>
      <c r="MAW102" s="8"/>
      <c r="MAX102" s="8"/>
      <c r="MAY102" s="8"/>
      <c r="MAZ102" s="8"/>
      <c r="MBA102" s="8"/>
      <c r="MBB102" s="8"/>
      <c r="MBC102" s="8"/>
      <c r="MBD102" s="8"/>
      <c r="MBE102" s="8"/>
      <c r="MBF102" s="8"/>
      <c r="MBG102" s="8"/>
      <c r="MBH102" s="8"/>
      <c r="MBI102" s="8"/>
      <c r="MBJ102" s="8"/>
      <c r="MBK102" s="8"/>
      <c r="MBL102" s="8"/>
      <c r="MBM102" s="8"/>
      <c r="MBN102" s="8"/>
      <c r="MBO102" s="8"/>
      <c r="MBP102" s="8"/>
      <c r="MBQ102" s="8"/>
      <c r="MBR102" s="8"/>
      <c r="MBS102" s="8"/>
      <c r="MBT102" s="8"/>
      <c r="MBU102" s="8"/>
      <c r="MBV102" s="8"/>
      <c r="MBW102" s="8"/>
      <c r="MBX102" s="8"/>
      <c r="MBY102" s="8"/>
      <c r="MBZ102" s="8"/>
      <c r="MCA102" s="8"/>
      <c r="MCB102" s="8"/>
      <c r="MCC102" s="8"/>
      <c r="MCD102" s="8"/>
      <c r="MCE102" s="8"/>
      <c r="MCF102" s="8"/>
      <c r="MCG102" s="8"/>
      <c r="MCH102" s="8"/>
      <c r="MCI102" s="8"/>
      <c r="MCJ102" s="8"/>
      <c r="MCK102" s="8"/>
      <c r="MCL102" s="8"/>
      <c r="MCM102" s="8"/>
      <c r="MCN102" s="8"/>
      <c r="MCO102" s="8"/>
      <c r="MCP102" s="8"/>
      <c r="MCQ102" s="8"/>
      <c r="MCR102" s="8"/>
      <c r="MCS102" s="8"/>
      <c r="MCT102" s="8"/>
      <c r="MCU102" s="8"/>
      <c r="MCV102" s="8"/>
      <c r="MCW102" s="8"/>
      <c r="MCX102" s="8"/>
      <c r="MCY102" s="8"/>
      <c r="MCZ102" s="8"/>
      <c r="MDA102" s="8"/>
      <c r="MDB102" s="8"/>
      <c r="MDC102" s="8"/>
      <c r="MDD102" s="8"/>
      <c r="MDE102" s="8"/>
      <c r="MDF102" s="8"/>
      <c r="MDG102" s="8"/>
      <c r="MDH102" s="8"/>
      <c r="MDI102" s="8"/>
      <c r="MDJ102" s="8"/>
      <c r="MDK102" s="8"/>
      <c r="MDL102" s="8"/>
      <c r="MDM102" s="8"/>
      <c r="MDN102" s="8"/>
      <c r="MDO102" s="8"/>
      <c r="MDP102" s="8"/>
      <c r="MDQ102" s="8"/>
      <c r="MDR102" s="8"/>
      <c r="MDS102" s="8"/>
      <c r="MDT102" s="8"/>
      <c r="MDU102" s="8"/>
      <c r="MDV102" s="8"/>
      <c r="MDW102" s="8"/>
      <c r="MDX102" s="8"/>
      <c r="MDY102" s="8"/>
      <c r="MDZ102" s="8"/>
      <c r="MEA102" s="8"/>
      <c r="MEB102" s="8"/>
      <c r="MEC102" s="8"/>
      <c r="MED102" s="8"/>
      <c r="MEE102" s="8"/>
      <c r="MEF102" s="8"/>
      <c r="MEG102" s="8"/>
      <c r="MEH102" s="8"/>
      <c r="MEI102" s="8"/>
      <c r="MEJ102" s="8"/>
      <c r="MEK102" s="8"/>
      <c r="MEL102" s="8"/>
      <c r="MEM102" s="8"/>
      <c r="MEN102" s="8"/>
      <c r="MEO102" s="8"/>
      <c r="MEP102" s="8"/>
      <c r="MEQ102" s="8"/>
      <c r="MER102" s="8"/>
      <c r="MES102" s="8"/>
      <c r="MET102" s="8"/>
      <c r="MEU102" s="8"/>
      <c r="MEV102" s="8"/>
      <c r="MEW102" s="8"/>
      <c r="MEX102" s="8"/>
      <c r="MEY102" s="8"/>
      <c r="MEZ102" s="8"/>
      <c r="MFA102" s="8"/>
      <c r="MFB102" s="8"/>
      <c r="MFC102" s="8"/>
      <c r="MFD102" s="8"/>
      <c r="MFE102" s="8"/>
      <c r="MFF102" s="8"/>
      <c r="MFG102" s="8"/>
      <c r="MFH102" s="8"/>
      <c r="MFI102" s="8"/>
      <c r="MFJ102" s="8"/>
      <c r="MFK102" s="8"/>
      <c r="MFL102" s="8"/>
      <c r="MFM102" s="8"/>
      <c r="MFN102" s="8"/>
      <c r="MFO102" s="8"/>
      <c r="MFP102" s="8"/>
      <c r="MFQ102" s="8"/>
      <c r="MFR102" s="8"/>
      <c r="MFS102" s="8"/>
      <c r="MFT102" s="8"/>
      <c r="MFU102" s="8"/>
      <c r="MFV102" s="8"/>
      <c r="MFW102" s="8"/>
      <c r="MFX102" s="8"/>
      <c r="MFY102" s="8"/>
      <c r="MFZ102" s="8"/>
      <c r="MGA102" s="8"/>
      <c r="MGB102" s="8"/>
      <c r="MGC102" s="8"/>
      <c r="MGD102" s="8"/>
      <c r="MGE102" s="8"/>
      <c r="MGF102" s="8"/>
      <c r="MGG102" s="8"/>
      <c r="MGH102" s="8"/>
      <c r="MGI102" s="8"/>
      <c r="MGJ102" s="8"/>
      <c r="MGK102" s="8"/>
      <c r="MGL102" s="8"/>
      <c r="MGM102" s="8"/>
      <c r="MGN102" s="8"/>
      <c r="MGO102" s="8"/>
      <c r="MGP102" s="8"/>
      <c r="MGQ102" s="8"/>
      <c r="MGR102" s="8"/>
      <c r="MGS102" s="8"/>
      <c r="MGT102" s="8"/>
      <c r="MGU102" s="8"/>
      <c r="MGV102" s="8"/>
      <c r="MGW102" s="8"/>
      <c r="MGX102" s="8"/>
      <c r="MGY102" s="8"/>
      <c r="MGZ102" s="8"/>
      <c r="MHA102" s="8"/>
      <c r="MHB102" s="8"/>
      <c r="MHC102" s="8"/>
      <c r="MHD102" s="8"/>
      <c r="MHE102" s="8"/>
      <c r="MHF102" s="8"/>
      <c r="MHG102" s="8"/>
      <c r="MHH102" s="8"/>
      <c r="MHI102" s="8"/>
      <c r="MHJ102" s="8"/>
      <c r="MHK102" s="8"/>
      <c r="MHL102" s="8"/>
      <c r="MHM102" s="8"/>
      <c r="MHN102" s="8"/>
      <c r="MHO102" s="8"/>
      <c r="MHP102" s="8"/>
      <c r="MHQ102" s="8"/>
      <c r="MHR102" s="8"/>
      <c r="MHS102" s="8"/>
      <c r="MHT102" s="8"/>
      <c r="MHU102" s="8"/>
      <c r="MHV102" s="8"/>
      <c r="MHW102" s="8"/>
      <c r="MHX102" s="8"/>
      <c r="MHY102" s="8"/>
      <c r="MHZ102" s="8"/>
      <c r="MIA102" s="8"/>
      <c r="MIB102" s="8"/>
      <c r="MIC102" s="8"/>
      <c r="MID102" s="8"/>
      <c r="MIE102" s="8"/>
      <c r="MIF102" s="8"/>
      <c r="MIG102" s="8"/>
      <c r="MIH102" s="8"/>
      <c r="MII102" s="8"/>
      <c r="MIJ102" s="8"/>
      <c r="MIK102" s="8"/>
      <c r="MIL102" s="8"/>
      <c r="MIM102" s="8"/>
      <c r="MIN102" s="8"/>
      <c r="MIO102" s="8"/>
      <c r="MIP102" s="8"/>
      <c r="MIQ102" s="8"/>
      <c r="MIR102" s="8"/>
      <c r="MIS102" s="8"/>
      <c r="MIT102" s="8"/>
      <c r="MIU102" s="8"/>
      <c r="MIV102" s="8"/>
      <c r="MIW102" s="8"/>
      <c r="MIX102" s="8"/>
      <c r="MIY102" s="8"/>
      <c r="MIZ102" s="8"/>
      <c r="MJA102" s="8"/>
      <c r="MJB102" s="8"/>
      <c r="MJC102" s="8"/>
      <c r="MJD102" s="8"/>
      <c r="MJE102" s="8"/>
      <c r="MJF102" s="8"/>
      <c r="MJG102" s="8"/>
      <c r="MJH102" s="8"/>
      <c r="MJI102" s="8"/>
      <c r="MJJ102" s="8"/>
      <c r="MJK102" s="8"/>
      <c r="MJL102" s="8"/>
      <c r="MJM102" s="8"/>
      <c r="MJN102" s="8"/>
      <c r="MJO102" s="8"/>
      <c r="MJP102" s="8"/>
      <c r="MJQ102" s="8"/>
      <c r="MJR102" s="8"/>
      <c r="MJS102" s="8"/>
      <c r="MJT102" s="8"/>
      <c r="MJU102" s="8"/>
      <c r="MJV102" s="8"/>
      <c r="MJW102" s="8"/>
      <c r="MJX102" s="8"/>
      <c r="MJY102" s="8"/>
      <c r="MJZ102" s="8"/>
      <c r="MKA102" s="8"/>
      <c r="MKB102" s="8"/>
      <c r="MKC102" s="8"/>
      <c r="MKD102" s="8"/>
      <c r="MKE102" s="8"/>
      <c r="MKF102" s="8"/>
      <c r="MKG102" s="8"/>
      <c r="MKH102" s="8"/>
      <c r="MKI102" s="8"/>
      <c r="MKJ102" s="8"/>
      <c r="MKK102" s="8"/>
      <c r="MKL102" s="8"/>
      <c r="MKM102" s="8"/>
      <c r="MKN102" s="8"/>
      <c r="MKO102" s="8"/>
      <c r="MKP102" s="8"/>
      <c r="MKQ102" s="8"/>
      <c r="MKR102" s="8"/>
      <c r="MKS102" s="8"/>
      <c r="MKT102" s="8"/>
      <c r="MKU102" s="8"/>
      <c r="MKV102" s="8"/>
      <c r="MKW102" s="8"/>
      <c r="MKX102" s="8"/>
      <c r="MKY102" s="8"/>
      <c r="MKZ102" s="8"/>
      <c r="MLA102" s="8"/>
      <c r="MLB102" s="8"/>
      <c r="MLC102" s="8"/>
      <c r="MLD102" s="8"/>
      <c r="MLE102" s="8"/>
      <c r="MLF102" s="8"/>
      <c r="MLG102" s="8"/>
      <c r="MLH102" s="8"/>
      <c r="MLI102" s="8"/>
      <c r="MLJ102" s="8"/>
      <c r="MLK102" s="8"/>
      <c r="MLL102" s="8"/>
      <c r="MLM102" s="8"/>
      <c r="MLN102" s="8"/>
      <c r="MLO102" s="8"/>
      <c r="MLP102" s="8"/>
      <c r="MLQ102" s="8"/>
      <c r="MLR102" s="8"/>
      <c r="MLS102" s="8"/>
      <c r="MLT102" s="8"/>
      <c r="MLU102" s="8"/>
      <c r="MLV102" s="8"/>
      <c r="MLW102" s="8"/>
      <c r="MLX102" s="8"/>
      <c r="MLY102" s="8"/>
      <c r="MLZ102" s="8"/>
      <c r="MMA102" s="8"/>
      <c r="MMB102" s="8"/>
      <c r="MMC102" s="8"/>
      <c r="MMD102" s="8"/>
      <c r="MME102" s="8"/>
      <c r="MMF102" s="8"/>
      <c r="MMG102" s="8"/>
      <c r="MMH102" s="8"/>
      <c r="MMI102" s="8"/>
      <c r="MMJ102" s="8"/>
      <c r="MMK102" s="8"/>
      <c r="MML102" s="8"/>
      <c r="MMM102" s="8"/>
      <c r="MMN102" s="8"/>
      <c r="MMO102" s="8"/>
      <c r="MMP102" s="8"/>
      <c r="MMQ102" s="8"/>
      <c r="MMR102" s="8"/>
      <c r="MMS102" s="8"/>
      <c r="MMT102" s="8"/>
      <c r="MMU102" s="8"/>
      <c r="MMV102" s="8"/>
      <c r="MMW102" s="8"/>
      <c r="MMX102" s="8"/>
      <c r="MMY102" s="8"/>
      <c r="MMZ102" s="8"/>
      <c r="MNA102" s="8"/>
      <c r="MNB102" s="8"/>
      <c r="MNC102" s="8"/>
      <c r="MND102" s="8"/>
      <c r="MNE102" s="8"/>
      <c r="MNF102" s="8"/>
      <c r="MNG102" s="8"/>
      <c r="MNH102" s="8"/>
      <c r="MNI102" s="8"/>
      <c r="MNJ102" s="8"/>
      <c r="MNK102" s="8"/>
      <c r="MNL102" s="8"/>
      <c r="MNM102" s="8"/>
      <c r="MNN102" s="8"/>
      <c r="MNO102" s="8"/>
      <c r="MNP102" s="8"/>
      <c r="MNQ102" s="8"/>
      <c r="MNR102" s="8"/>
      <c r="MNS102" s="8"/>
      <c r="MNT102" s="8"/>
      <c r="MNU102" s="8"/>
      <c r="MNV102" s="8"/>
      <c r="MNW102" s="8"/>
      <c r="MNX102" s="8"/>
      <c r="MNY102" s="8"/>
      <c r="MNZ102" s="8"/>
      <c r="MOA102" s="8"/>
      <c r="MOB102" s="8"/>
      <c r="MOC102" s="8"/>
      <c r="MOD102" s="8"/>
      <c r="MOE102" s="8"/>
      <c r="MOF102" s="8"/>
      <c r="MOG102" s="8"/>
      <c r="MOH102" s="8"/>
      <c r="MOI102" s="8"/>
      <c r="MOJ102" s="8"/>
      <c r="MOK102" s="8"/>
      <c r="MOL102" s="8"/>
      <c r="MOM102" s="8"/>
      <c r="MON102" s="8"/>
      <c r="MOO102" s="8"/>
      <c r="MOP102" s="8"/>
      <c r="MOQ102" s="8"/>
      <c r="MOR102" s="8"/>
      <c r="MOS102" s="8"/>
      <c r="MOT102" s="8"/>
      <c r="MOU102" s="8"/>
      <c r="MOV102" s="8"/>
      <c r="MOW102" s="8"/>
      <c r="MOX102" s="8"/>
      <c r="MOY102" s="8"/>
      <c r="MOZ102" s="8"/>
      <c r="MPA102" s="8"/>
      <c r="MPB102" s="8"/>
      <c r="MPC102" s="8"/>
      <c r="MPD102" s="8"/>
      <c r="MPE102" s="8"/>
      <c r="MPF102" s="8"/>
      <c r="MPG102" s="8"/>
      <c r="MPH102" s="8"/>
      <c r="MPI102" s="8"/>
      <c r="MPJ102" s="8"/>
      <c r="MPK102" s="8"/>
      <c r="MPL102" s="8"/>
      <c r="MPM102" s="8"/>
      <c r="MPN102" s="8"/>
      <c r="MPO102" s="8"/>
      <c r="MPP102" s="8"/>
      <c r="MPQ102" s="8"/>
      <c r="MPR102" s="8"/>
      <c r="MPS102" s="8"/>
      <c r="MPT102" s="8"/>
      <c r="MPU102" s="8"/>
      <c r="MPV102" s="8"/>
      <c r="MPW102" s="8"/>
      <c r="MPX102" s="8"/>
      <c r="MPY102" s="8"/>
      <c r="MPZ102" s="8"/>
      <c r="MQA102" s="8"/>
      <c r="MQB102" s="8"/>
      <c r="MQC102" s="8"/>
      <c r="MQD102" s="8"/>
      <c r="MQE102" s="8"/>
      <c r="MQF102" s="8"/>
      <c r="MQG102" s="8"/>
      <c r="MQH102" s="8"/>
      <c r="MQI102" s="8"/>
      <c r="MQJ102" s="8"/>
      <c r="MQK102" s="8"/>
      <c r="MQL102" s="8"/>
      <c r="MQM102" s="8"/>
      <c r="MQN102" s="8"/>
      <c r="MQO102" s="8"/>
      <c r="MQP102" s="8"/>
      <c r="MQQ102" s="8"/>
      <c r="MQR102" s="8"/>
      <c r="MQS102" s="8"/>
      <c r="MQT102" s="8"/>
      <c r="MQU102" s="8"/>
      <c r="MQV102" s="8"/>
      <c r="MQW102" s="8"/>
      <c r="MQX102" s="8"/>
      <c r="MQY102" s="8"/>
      <c r="MQZ102" s="8"/>
      <c r="MRA102" s="8"/>
      <c r="MRB102" s="8"/>
      <c r="MRC102" s="8"/>
      <c r="MRD102" s="8"/>
      <c r="MRE102" s="8"/>
      <c r="MRF102" s="8"/>
      <c r="MRG102" s="8"/>
      <c r="MRH102" s="8"/>
      <c r="MRI102" s="8"/>
      <c r="MRJ102" s="8"/>
      <c r="MRK102" s="8"/>
      <c r="MRL102" s="8"/>
      <c r="MRM102" s="8"/>
      <c r="MRN102" s="8"/>
      <c r="MRO102" s="8"/>
      <c r="MRP102" s="8"/>
      <c r="MRQ102" s="8"/>
      <c r="MRR102" s="8"/>
      <c r="MRS102" s="8"/>
      <c r="MRT102" s="8"/>
      <c r="MRU102" s="8"/>
      <c r="MRV102" s="8"/>
      <c r="MRW102" s="8"/>
      <c r="MRX102" s="8"/>
      <c r="MRY102" s="8"/>
      <c r="MRZ102" s="8"/>
      <c r="MSA102" s="8"/>
      <c r="MSB102" s="8"/>
      <c r="MSC102" s="8"/>
      <c r="MSD102" s="8"/>
      <c r="MSE102" s="8"/>
      <c r="MSF102" s="8"/>
      <c r="MSG102" s="8"/>
      <c r="MSH102" s="8"/>
      <c r="MSI102" s="8"/>
      <c r="MSJ102" s="8"/>
      <c r="MSK102" s="8"/>
      <c r="MSL102" s="8"/>
      <c r="MSM102" s="8"/>
      <c r="MSN102" s="8"/>
      <c r="MSO102" s="8"/>
      <c r="MSP102" s="8"/>
      <c r="MSQ102" s="8"/>
      <c r="MSR102" s="8"/>
      <c r="MSS102" s="8"/>
      <c r="MST102" s="8"/>
      <c r="MSU102" s="8"/>
      <c r="MSV102" s="8"/>
      <c r="MSW102" s="8"/>
      <c r="MSX102" s="8"/>
      <c r="MSY102" s="8"/>
      <c r="MSZ102" s="8"/>
      <c r="MTA102" s="8"/>
      <c r="MTB102" s="8"/>
      <c r="MTC102" s="8"/>
      <c r="MTD102" s="8"/>
      <c r="MTE102" s="8"/>
      <c r="MTF102" s="8"/>
      <c r="MTG102" s="8"/>
      <c r="MTH102" s="8"/>
      <c r="MTI102" s="8"/>
      <c r="MTJ102" s="8"/>
      <c r="MTK102" s="8"/>
      <c r="MTL102" s="8"/>
      <c r="MTM102" s="8"/>
      <c r="MTN102" s="8"/>
      <c r="MTO102" s="8"/>
      <c r="MTP102" s="8"/>
      <c r="MTQ102" s="8"/>
      <c r="MTR102" s="8"/>
      <c r="MTS102" s="8"/>
      <c r="MTT102" s="8"/>
      <c r="MTU102" s="8"/>
      <c r="MTV102" s="8"/>
      <c r="MTW102" s="8"/>
      <c r="MTX102" s="8"/>
      <c r="MTY102" s="8"/>
      <c r="MTZ102" s="8"/>
      <c r="MUA102" s="8"/>
      <c r="MUB102" s="8"/>
      <c r="MUC102" s="8"/>
      <c r="MUD102" s="8"/>
      <c r="MUE102" s="8"/>
      <c r="MUF102" s="8"/>
      <c r="MUG102" s="8"/>
      <c r="MUH102" s="8"/>
      <c r="MUI102" s="8"/>
      <c r="MUJ102" s="8"/>
      <c r="MUK102" s="8"/>
      <c r="MUL102" s="8"/>
      <c r="MUM102" s="8"/>
      <c r="MUN102" s="8"/>
      <c r="MUO102" s="8"/>
      <c r="MUP102" s="8"/>
      <c r="MUQ102" s="8"/>
      <c r="MUR102" s="8"/>
      <c r="MUS102" s="8"/>
      <c r="MUT102" s="8"/>
      <c r="MUU102" s="8"/>
      <c r="MUV102" s="8"/>
      <c r="MUW102" s="8"/>
      <c r="MUX102" s="8"/>
      <c r="MUY102" s="8"/>
      <c r="MUZ102" s="8"/>
      <c r="MVA102" s="8"/>
      <c r="MVB102" s="8"/>
      <c r="MVC102" s="8"/>
      <c r="MVD102" s="8"/>
      <c r="MVE102" s="8"/>
      <c r="MVF102" s="8"/>
      <c r="MVG102" s="8"/>
      <c r="MVH102" s="8"/>
      <c r="MVI102" s="8"/>
      <c r="MVJ102" s="8"/>
      <c r="MVK102" s="8"/>
      <c r="MVL102" s="8"/>
      <c r="MVM102" s="8"/>
      <c r="MVN102" s="8"/>
      <c r="MVO102" s="8"/>
      <c r="MVP102" s="8"/>
      <c r="MVQ102" s="8"/>
      <c r="MVR102" s="8"/>
      <c r="MVS102" s="8"/>
      <c r="MVT102" s="8"/>
      <c r="MVU102" s="8"/>
      <c r="MVV102" s="8"/>
      <c r="MVW102" s="8"/>
      <c r="MVX102" s="8"/>
      <c r="MVY102" s="8"/>
      <c r="MVZ102" s="8"/>
      <c r="MWA102" s="8"/>
      <c r="MWB102" s="8"/>
      <c r="MWC102" s="8"/>
      <c r="MWD102" s="8"/>
      <c r="MWE102" s="8"/>
      <c r="MWF102" s="8"/>
      <c r="MWG102" s="8"/>
      <c r="MWH102" s="8"/>
      <c r="MWI102" s="8"/>
      <c r="MWJ102" s="8"/>
      <c r="MWK102" s="8"/>
      <c r="MWL102" s="8"/>
      <c r="MWM102" s="8"/>
      <c r="MWN102" s="8"/>
      <c r="MWO102" s="8"/>
      <c r="MWP102" s="8"/>
      <c r="MWQ102" s="8"/>
      <c r="MWR102" s="8"/>
      <c r="MWS102" s="8"/>
      <c r="MWT102" s="8"/>
      <c r="MWU102" s="8"/>
      <c r="MWV102" s="8"/>
      <c r="MWW102" s="8"/>
      <c r="MWX102" s="8"/>
      <c r="MWY102" s="8"/>
      <c r="MWZ102" s="8"/>
      <c r="MXA102" s="8"/>
      <c r="MXB102" s="8"/>
      <c r="MXC102" s="8"/>
      <c r="MXD102" s="8"/>
      <c r="MXE102" s="8"/>
      <c r="MXF102" s="8"/>
      <c r="MXG102" s="8"/>
      <c r="MXH102" s="8"/>
      <c r="MXI102" s="8"/>
      <c r="MXJ102" s="8"/>
      <c r="MXK102" s="8"/>
      <c r="MXL102" s="8"/>
      <c r="MXM102" s="8"/>
      <c r="MXN102" s="8"/>
      <c r="MXO102" s="8"/>
      <c r="MXP102" s="8"/>
      <c r="MXQ102" s="8"/>
      <c r="MXR102" s="8"/>
      <c r="MXS102" s="8"/>
      <c r="MXT102" s="8"/>
      <c r="MXU102" s="8"/>
      <c r="MXV102" s="8"/>
      <c r="MXW102" s="8"/>
      <c r="MXX102" s="8"/>
      <c r="MXY102" s="8"/>
      <c r="MXZ102" s="8"/>
      <c r="MYA102" s="8"/>
      <c r="MYB102" s="8"/>
      <c r="MYC102" s="8"/>
      <c r="MYD102" s="8"/>
      <c r="MYE102" s="8"/>
      <c r="MYF102" s="8"/>
      <c r="MYG102" s="8"/>
      <c r="MYH102" s="8"/>
      <c r="MYI102" s="8"/>
      <c r="MYJ102" s="8"/>
      <c r="MYK102" s="8"/>
      <c r="MYL102" s="8"/>
      <c r="MYM102" s="8"/>
      <c r="MYN102" s="8"/>
      <c r="MYO102" s="8"/>
      <c r="MYP102" s="8"/>
      <c r="MYQ102" s="8"/>
      <c r="MYR102" s="8"/>
      <c r="MYS102" s="8"/>
      <c r="MYT102" s="8"/>
      <c r="MYU102" s="8"/>
      <c r="MYV102" s="8"/>
      <c r="MYW102" s="8"/>
      <c r="MYX102" s="8"/>
      <c r="MYY102" s="8"/>
      <c r="MYZ102" s="8"/>
      <c r="MZA102" s="8"/>
      <c r="MZB102" s="8"/>
      <c r="MZC102" s="8"/>
      <c r="MZD102" s="8"/>
      <c r="MZE102" s="8"/>
      <c r="MZF102" s="8"/>
      <c r="MZG102" s="8"/>
      <c r="MZH102" s="8"/>
      <c r="MZI102" s="8"/>
      <c r="MZJ102" s="8"/>
      <c r="MZK102" s="8"/>
      <c r="MZL102" s="8"/>
      <c r="MZM102" s="8"/>
      <c r="MZN102" s="8"/>
      <c r="MZO102" s="8"/>
      <c r="MZP102" s="8"/>
      <c r="MZQ102" s="8"/>
      <c r="MZR102" s="8"/>
      <c r="MZS102" s="8"/>
      <c r="MZT102" s="8"/>
      <c r="MZU102" s="8"/>
      <c r="MZV102" s="8"/>
      <c r="MZW102" s="8"/>
      <c r="MZX102" s="8"/>
      <c r="MZY102" s="8"/>
      <c r="MZZ102" s="8"/>
      <c r="NAA102" s="8"/>
      <c r="NAB102" s="8"/>
      <c r="NAC102" s="8"/>
      <c r="NAD102" s="8"/>
      <c r="NAE102" s="8"/>
      <c r="NAF102" s="8"/>
      <c r="NAG102" s="8"/>
      <c r="NAH102" s="8"/>
      <c r="NAI102" s="8"/>
      <c r="NAJ102" s="8"/>
      <c r="NAK102" s="8"/>
      <c r="NAL102" s="8"/>
      <c r="NAM102" s="8"/>
      <c r="NAN102" s="8"/>
      <c r="NAO102" s="8"/>
      <c r="NAP102" s="8"/>
      <c r="NAQ102" s="8"/>
      <c r="NAR102" s="8"/>
      <c r="NAS102" s="8"/>
      <c r="NAT102" s="8"/>
      <c r="NAU102" s="8"/>
      <c r="NAV102" s="8"/>
      <c r="NAW102" s="8"/>
      <c r="NAX102" s="8"/>
      <c r="NAY102" s="8"/>
      <c r="NAZ102" s="8"/>
      <c r="NBA102" s="8"/>
      <c r="NBB102" s="8"/>
      <c r="NBC102" s="8"/>
      <c r="NBD102" s="8"/>
      <c r="NBE102" s="8"/>
      <c r="NBF102" s="8"/>
      <c r="NBG102" s="8"/>
      <c r="NBH102" s="8"/>
      <c r="NBI102" s="8"/>
      <c r="NBJ102" s="8"/>
      <c r="NBK102" s="8"/>
      <c r="NBL102" s="8"/>
      <c r="NBM102" s="8"/>
      <c r="NBN102" s="8"/>
      <c r="NBO102" s="8"/>
      <c r="NBP102" s="8"/>
      <c r="NBQ102" s="8"/>
      <c r="NBR102" s="8"/>
      <c r="NBS102" s="8"/>
      <c r="NBT102" s="8"/>
      <c r="NBU102" s="8"/>
      <c r="NBV102" s="8"/>
      <c r="NBW102" s="8"/>
      <c r="NBX102" s="8"/>
      <c r="NBY102" s="8"/>
      <c r="NBZ102" s="8"/>
      <c r="NCA102" s="8"/>
      <c r="NCB102" s="8"/>
      <c r="NCC102" s="8"/>
      <c r="NCD102" s="8"/>
      <c r="NCE102" s="8"/>
      <c r="NCF102" s="8"/>
      <c r="NCG102" s="8"/>
      <c r="NCH102" s="8"/>
      <c r="NCI102" s="8"/>
      <c r="NCJ102" s="8"/>
      <c r="NCK102" s="8"/>
      <c r="NCL102" s="8"/>
      <c r="NCM102" s="8"/>
      <c r="NCN102" s="8"/>
      <c r="NCO102" s="8"/>
      <c r="NCP102" s="8"/>
      <c r="NCQ102" s="8"/>
      <c r="NCR102" s="8"/>
      <c r="NCS102" s="8"/>
      <c r="NCT102" s="8"/>
      <c r="NCU102" s="8"/>
      <c r="NCV102" s="8"/>
      <c r="NCW102" s="8"/>
      <c r="NCX102" s="8"/>
      <c r="NCY102" s="8"/>
      <c r="NCZ102" s="8"/>
      <c r="NDA102" s="8"/>
      <c r="NDB102" s="8"/>
      <c r="NDC102" s="8"/>
      <c r="NDD102" s="8"/>
      <c r="NDE102" s="8"/>
      <c r="NDF102" s="8"/>
      <c r="NDG102" s="8"/>
      <c r="NDH102" s="8"/>
      <c r="NDI102" s="8"/>
      <c r="NDJ102" s="8"/>
      <c r="NDK102" s="8"/>
      <c r="NDL102" s="8"/>
      <c r="NDM102" s="8"/>
      <c r="NDN102" s="8"/>
      <c r="NDO102" s="8"/>
      <c r="NDP102" s="8"/>
      <c r="NDQ102" s="8"/>
      <c r="NDR102" s="8"/>
      <c r="NDS102" s="8"/>
      <c r="NDT102" s="8"/>
      <c r="NDU102" s="8"/>
      <c r="NDV102" s="8"/>
      <c r="NDW102" s="8"/>
      <c r="NDX102" s="8"/>
      <c r="NDY102" s="8"/>
      <c r="NDZ102" s="8"/>
      <c r="NEA102" s="8"/>
      <c r="NEB102" s="8"/>
      <c r="NEC102" s="8"/>
      <c r="NED102" s="8"/>
      <c r="NEE102" s="8"/>
      <c r="NEF102" s="8"/>
      <c r="NEG102" s="8"/>
      <c r="NEH102" s="8"/>
      <c r="NEI102" s="8"/>
      <c r="NEJ102" s="8"/>
      <c r="NEK102" s="8"/>
      <c r="NEL102" s="8"/>
      <c r="NEM102" s="8"/>
      <c r="NEN102" s="8"/>
      <c r="NEO102" s="8"/>
      <c r="NEP102" s="8"/>
      <c r="NEQ102" s="8"/>
      <c r="NER102" s="8"/>
      <c r="NES102" s="8"/>
      <c r="NET102" s="8"/>
      <c r="NEU102" s="8"/>
      <c r="NEV102" s="8"/>
      <c r="NEW102" s="8"/>
      <c r="NEX102" s="8"/>
      <c r="NEY102" s="8"/>
      <c r="NEZ102" s="8"/>
      <c r="NFA102" s="8"/>
      <c r="NFB102" s="8"/>
      <c r="NFC102" s="8"/>
      <c r="NFD102" s="8"/>
      <c r="NFE102" s="8"/>
      <c r="NFF102" s="8"/>
      <c r="NFG102" s="8"/>
      <c r="NFH102" s="8"/>
      <c r="NFI102" s="8"/>
      <c r="NFJ102" s="8"/>
      <c r="NFK102" s="8"/>
      <c r="NFL102" s="8"/>
      <c r="NFM102" s="8"/>
      <c r="NFN102" s="8"/>
      <c r="NFO102" s="8"/>
      <c r="NFP102" s="8"/>
      <c r="NFQ102" s="8"/>
      <c r="NFR102" s="8"/>
      <c r="NFS102" s="8"/>
      <c r="NFT102" s="8"/>
      <c r="NFU102" s="8"/>
      <c r="NFV102" s="8"/>
      <c r="NFW102" s="8"/>
      <c r="NFX102" s="8"/>
      <c r="NFY102" s="8"/>
      <c r="NFZ102" s="8"/>
      <c r="NGA102" s="8"/>
      <c r="NGB102" s="8"/>
      <c r="NGC102" s="8"/>
      <c r="NGD102" s="8"/>
      <c r="NGE102" s="8"/>
      <c r="NGF102" s="8"/>
      <c r="NGG102" s="8"/>
      <c r="NGH102" s="8"/>
      <c r="NGI102" s="8"/>
      <c r="NGJ102" s="8"/>
      <c r="NGK102" s="8"/>
      <c r="NGL102" s="8"/>
      <c r="NGM102" s="8"/>
      <c r="NGN102" s="8"/>
      <c r="NGO102" s="8"/>
      <c r="NGP102" s="8"/>
      <c r="NGQ102" s="8"/>
      <c r="NGR102" s="8"/>
      <c r="NGS102" s="8"/>
      <c r="NGT102" s="8"/>
      <c r="NGU102" s="8"/>
      <c r="NGV102" s="8"/>
      <c r="NGW102" s="8"/>
      <c r="NGX102" s="8"/>
      <c r="NGY102" s="8"/>
      <c r="NGZ102" s="8"/>
      <c r="NHA102" s="8"/>
      <c r="NHB102" s="8"/>
      <c r="NHC102" s="8"/>
      <c r="NHD102" s="8"/>
      <c r="NHE102" s="8"/>
      <c r="NHF102" s="8"/>
      <c r="NHG102" s="8"/>
      <c r="NHH102" s="8"/>
      <c r="NHI102" s="8"/>
      <c r="NHJ102" s="8"/>
      <c r="NHK102" s="8"/>
      <c r="NHL102" s="8"/>
      <c r="NHM102" s="8"/>
      <c r="NHN102" s="8"/>
      <c r="NHO102" s="8"/>
      <c r="NHP102" s="8"/>
      <c r="NHQ102" s="8"/>
      <c r="NHR102" s="8"/>
      <c r="NHS102" s="8"/>
      <c r="NHT102" s="8"/>
      <c r="NHU102" s="8"/>
      <c r="NHV102" s="8"/>
      <c r="NHW102" s="8"/>
      <c r="NHX102" s="8"/>
      <c r="NHY102" s="8"/>
      <c r="NHZ102" s="8"/>
      <c r="NIA102" s="8"/>
      <c r="NIB102" s="8"/>
      <c r="NIC102" s="8"/>
      <c r="NID102" s="8"/>
      <c r="NIE102" s="8"/>
      <c r="NIF102" s="8"/>
      <c r="NIG102" s="8"/>
      <c r="NIH102" s="8"/>
      <c r="NII102" s="8"/>
      <c r="NIJ102" s="8"/>
      <c r="NIK102" s="8"/>
      <c r="NIL102" s="8"/>
      <c r="NIM102" s="8"/>
      <c r="NIN102" s="8"/>
      <c r="NIO102" s="8"/>
      <c r="NIP102" s="8"/>
      <c r="NIQ102" s="8"/>
      <c r="NIR102" s="8"/>
      <c r="NIS102" s="8"/>
      <c r="NIT102" s="8"/>
      <c r="NIU102" s="8"/>
      <c r="NIV102" s="8"/>
      <c r="NIW102" s="8"/>
      <c r="NIX102" s="8"/>
      <c r="NIY102" s="8"/>
      <c r="NIZ102" s="8"/>
      <c r="NJA102" s="8"/>
      <c r="NJB102" s="8"/>
      <c r="NJC102" s="8"/>
      <c r="NJD102" s="8"/>
      <c r="NJE102" s="8"/>
      <c r="NJF102" s="8"/>
      <c r="NJG102" s="8"/>
      <c r="NJH102" s="8"/>
      <c r="NJI102" s="8"/>
      <c r="NJJ102" s="8"/>
      <c r="NJK102" s="8"/>
      <c r="NJL102" s="8"/>
      <c r="NJM102" s="8"/>
      <c r="NJN102" s="8"/>
      <c r="NJO102" s="8"/>
      <c r="NJP102" s="8"/>
      <c r="NJQ102" s="8"/>
      <c r="NJR102" s="8"/>
      <c r="NJS102" s="8"/>
      <c r="NJT102" s="8"/>
      <c r="NJU102" s="8"/>
      <c r="NJV102" s="8"/>
      <c r="NJW102" s="8"/>
      <c r="NJX102" s="8"/>
      <c r="NJY102" s="8"/>
      <c r="NJZ102" s="8"/>
      <c r="NKA102" s="8"/>
      <c r="NKB102" s="8"/>
      <c r="NKC102" s="8"/>
      <c r="NKD102" s="8"/>
      <c r="NKE102" s="8"/>
      <c r="NKF102" s="8"/>
      <c r="NKG102" s="8"/>
      <c r="NKH102" s="8"/>
      <c r="NKI102" s="8"/>
      <c r="NKJ102" s="8"/>
      <c r="NKK102" s="8"/>
      <c r="NKL102" s="8"/>
      <c r="NKM102" s="8"/>
      <c r="NKN102" s="8"/>
      <c r="NKO102" s="8"/>
      <c r="NKP102" s="8"/>
      <c r="NKQ102" s="8"/>
      <c r="NKR102" s="8"/>
      <c r="NKS102" s="8"/>
      <c r="NKT102" s="8"/>
      <c r="NKU102" s="8"/>
      <c r="NKV102" s="8"/>
      <c r="NKW102" s="8"/>
      <c r="NKX102" s="8"/>
      <c r="NKY102" s="8"/>
      <c r="NKZ102" s="8"/>
      <c r="NLA102" s="8"/>
      <c r="NLB102" s="8"/>
      <c r="NLC102" s="8"/>
      <c r="NLD102" s="8"/>
      <c r="NLE102" s="8"/>
      <c r="NLF102" s="8"/>
      <c r="NLG102" s="8"/>
      <c r="NLH102" s="8"/>
      <c r="NLI102" s="8"/>
      <c r="NLJ102" s="8"/>
      <c r="NLK102" s="8"/>
      <c r="NLL102" s="8"/>
      <c r="NLM102" s="8"/>
      <c r="NLN102" s="8"/>
      <c r="NLO102" s="8"/>
      <c r="NLP102" s="8"/>
      <c r="NLQ102" s="8"/>
      <c r="NLR102" s="8"/>
      <c r="NLS102" s="8"/>
      <c r="NLT102" s="8"/>
      <c r="NLU102" s="8"/>
      <c r="NLV102" s="8"/>
      <c r="NLW102" s="8"/>
      <c r="NLX102" s="8"/>
      <c r="NLY102" s="8"/>
      <c r="NLZ102" s="8"/>
      <c r="NMA102" s="8"/>
      <c r="NMB102" s="8"/>
      <c r="NMC102" s="8"/>
      <c r="NMD102" s="8"/>
      <c r="NME102" s="8"/>
      <c r="NMF102" s="8"/>
      <c r="NMG102" s="8"/>
      <c r="NMH102" s="8"/>
      <c r="NMI102" s="8"/>
      <c r="NMJ102" s="8"/>
      <c r="NMK102" s="8"/>
      <c r="NML102" s="8"/>
      <c r="NMM102" s="8"/>
      <c r="NMN102" s="8"/>
      <c r="NMO102" s="8"/>
      <c r="NMP102" s="8"/>
      <c r="NMQ102" s="8"/>
      <c r="NMR102" s="8"/>
      <c r="NMS102" s="8"/>
      <c r="NMT102" s="8"/>
      <c r="NMU102" s="8"/>
      <c r="NMV102" s="8"/>
      <c r="NMW102" s="8"/>
      <c r="NMX102" s="8"/>
      <c r="NMY102" s="8"/>
      <c r="NMZ102" s="8"/>
      <c r="NNA102" s="8"/>
      <c r="NNB102" s="8"/>
      <c r="NNC102" s="8"/>
      <c r="NND102" s="8"/>
      <c r="NNE102" s="8"/>
      <c r="NNF102" s="8"/>
      <c r="NNG102" s="8"/>
      <c r="NNH102" s="8"/>
      <c r="NNI102" s="8"/>
      <c r="NNJ102" s="8"/>
      <c r="NNK102" s="8"/>
      <c r="NNL102" s="8"/>
      <c r="NNM102" s="8"/>
      <c r="NNN102" s="8"/>
      <c r="NNO102" s="8"/>
      <c r="NNP102" s="8"/>
      <c r="NNQ102" s="8"/>
      <c r="NNR102" s="8"/>
      <c r="NNS102" s="8"/>
      <c r="NNT102" s="8"/>
      <c r="NNU102" s="8"/>
      <c r="NNV102" s="8"/>
      <c r="NNW102" s="8"/>
      <c r="NNX102" s="8"/>
      <c r="NNY102" s="8"/>
      <c r="NNZ102" s="8"/>
      <c r="NOA102" s="8"/>
      <c r="NOB102" s="8"/>
      <c r="NOC102" s="8"/>
      <c r="NOD102" s="8"/>
      <c r="NOE102" s="8"/>
      <c r="NOF102" s="8"/>
      <c r="NOG102" s="8"/>
      <c r="NOH102" s="8"/>
      <c r="NOI102" s="8"/>
      <c r="NOJ102" s="8"/>
      <c r="NOK102" s="8"/>
      <c r="NOL102" s="8"/>
      <c r="NOM102" s="8"/>
      <c r="NON102" s="8"/>
      <c r="NOO102" s="8"/>
      <c r="NOP102" s="8"/>
      <c r="NOQ102" s="8"/>
      <c r="NOR102" s="8"/>
      <c r="NOS102" s="8"/>
      <c r="NOT102" s="8"/>
      <c r="NOU102" s="8"/>
      <c r="NOV102" s="8"/>
      <c r="NOW102" s="8"/>
      <c r="NOX102" s="8"/>
      <c r="NOY102" s="8"/>
      <c r="NOZ102" s="8"/>
      <c r="NPA102" s="8"/>
      <c r="NPB102" s="8"/>
      <c r="NPC102" s="8"/>
      <c r="NPD102" s="8"/>
      <c r="NPE102" s="8"/>
      <c r="NPF102" s="8"/>
      <c r="NPG102" s="8"/>
      <c r="NPH102" s="8"/>
      <c r="NPI102" s="8"/>
      <c r="NPJ102" s="8"/>
      <c r="NPK102" s="8"/>
      <c r="NPL102" s="8"/>
      <c r="NPM102" s="8"/>
      <c r="NPN102" s="8"/>
      <c r="NPO102" s="8"/>
      <c r="NPP102" s="8"/>
      <c r="NPQ102" s="8"/>
      <c r="NPR102" s="8"/>
      <c r="NPS102" s="8"/>
      <c r="NPT102" s="8"/>
      <c r="NPU102" s="8"/>
      <c r="NPV102" s="8"/>
      <c r="NPW102" s="8"/>
      <c r="NPX102" s="8"/>
      <c r="NPY102" s="8"/>
      <c r="NPZ102" s="8"/>
      <c r="NQA102" s="8"/>
      <c r="NQB102" s="8"/>
      <c r="NQC102" s="8"/>
      <c r="NQD102" s="8"/>
      <c r="NQE102" s="8"/>
      <c r="NQF102" s="8"/>
      <c r="NQG102" s="8"/>
      <c r="NQH102" s="8"/>
      <c r="NQI102" s="8"/>
      <c r="NQJ102" s="8"/>
      <c r="NQK102" s="8"/>
      <c r="NQL102" s="8"/>
      <c r="NQM102" s="8"/>
      <c r="NQN102" s="8"/>
      <c r="NQO102" s="8"/>
      <c r="NQP102" s="8"/>
      <c r="NQQ102" s="8"/>
      <c r="NQR102" s="8"/>
      <c r="NQS102" s="8"/>
      <c r="NQT102" s="8"/>
      <c r="NQU102" s="8"/>
      <c r="NQV102" s="8"/>
      <c r="NQW102" s="8"/>
      <c r="NQX102" s="8"/>
      <c r="NQY102" s="8"/>
      <c r="NQZ102" s="8"/>
      <c r="NRA102" s="8"/>
      <c r="NRB102" s="8"/>
      <c r="NRC102" s="8"/>
      <c r="NRD102" s="8"/>
      <c r="NRE102" s="8"/>
      <c r="NRF102" s="8"/>
      <c r="NRG102" s="8"/>
      <c r="NRH102" s="8"/>
      <c r="NRI102" s="8"/>
      <c r="NRJ102" s="8"/>
      <c r="NRK102" s="8"/>
      <c r="NRL102" s="8"/>
      <c r="NRM102" s="8"/>
      <c r="NRN102" s="8"/>
      <c r="NRO102" s="8"/>
      <c r="NRP102" s="8"/>
      <c r="NRQ102" s="8"/>
      <c r="NRR102" s="8"/>
      <c r="NRS102" s="8"/>
      <c r="NRT102" s="8"/>
      <c r="NRU102" s="8"/>
      <c r="NRV102" s="8"/>
      <c r="NRW102" s="8"/>
      <c r="NRX102" s="8"/>
      <c r="NRY102" s="8"/>
      <c r="NRZ102" s="8"/>
      <c r="NSA102" s="8"/>
      <c r="NSB102" s="8"/>
      <c r="NSC102" s="8"/>
      <c r="NSD102" s="8"/>
      <c r="NSE102" s="8"/>
      <c r="NSF102" s="8"/>
      <c r="NSG102" s="8"/>
      <c r="NSH102" s="8"/>
      <c r="NSI102" s="8"/>
      <c r="NSJ102" s="8"/>
      <c r="NSK102" s="8"/>
      <c r="NSL102" s="8"/>
      <c r="NSM102" s="8"/>
      <c r="NSN102" s="8"/>
      <c r="NSO102" s="8"/>
      <c r="NSP102" s="8"/>
      <c r="NSQ102" s="8"/>
      <c r="NSR102" s="8"/>
      <c r="NSS102" s="8"/>
      <c r="NST102" s="8"/>
      <c r="NSU102" s="8"/>
      <c r="NSV102" s="8"/>
      <c r="NSW102" s="8"/>
      <c r="NSX102" s="8"/>
      <c r="NSY102" s="8"/>
      <c r="NSZ102" s="8"/>
      <c r="NTA102" s="8"/>
      <c r="NTB102" s="8"/>
      <c r="NTC102" s="8"/>
      <c r="NTD102" s="8"/>
      <c r="NTE102" s="8"/>
      <c r="NTF102" s="8"/>
      <c r="NTG102" s="8"/>
      <c r="NTH102" s="8"/>
      <c r="NTI102" s="8"/>
      <c r="NTJ102" s="8"/>
      <c r="NTK102" s="8"/>
      <c r="NTL102" s="8"/>
      <c r="NTM102" s="8"/>
      <c r="NTN102" s="8"/>
      <c r="NTO102" s="8"/>
      <c r="NTP102" s="8"/>
      <c r="NTQ102" s="8"/>
      <c r="NTR102" s="8"/>
      <c r="NTS102" s="8"/>
      <c r="NTT102" s="8"/>
      <c r="NTU102" s="8"/>
      <c r="NTV102" s="8"/>
      <c r="NTW102" s="8"/>
      <c r="NTX102" s="8"/>
      <c r="NTY102" s="8"/>
      <c r="NTZ102" s="8"/>
      <c r="NUA102" s="8"/>
      <c r="NUB102" s="8"/>
      <c r="NUC102" s="8"/>
      <c r="NUD102" s="8"/>
      <c r="NUE102" s="8"/>
      <c r="NUF102" s="8"/>
      <c r="NUG102" s="8"/>
      <c r="NUH102" s="8"/>
      <c r="NUI102" s="8"/>
      <c r="NUJ102" s="8"/>
      <c r="NUK102" s="8"/>
      <c r="NUL102" s="8"/>
      <c r="NUM102" s="8"/>
      <c r="NUN102" s="8"/>
      <c r="NUO102" s="8"/>
      <c r="NUP102" s="8"/>
      <c r="NUQ102" s="8"/>
      <c r="NUR102" s="8"/>
      <c r="NUS102" s="8"/>
      <c r="NUT102" s="8"/>
      <c r="NUU102" s="8"/>
      <c r="NUV102" s="8"/>
      <c r="NUW102" s="8"/>
      <c r="NUX102" s="8"/>
      <c r="NUY102" s="8"/>
      <c r="NUZ102" s="8"/>
      <c r="NVA102" s="8"/>
      <c r="NVB102" s="8"/>
      <c r="NVC102" s="8"/>
      <c r="NVD102" s="8"/>
      <c r="NVE102" s="8"/>
      <c r="NVF102" s="8"/>
      <c r="NVG102" s="8"/>
      <c r="NVH102" s="8"/>
      <c r="NVI102" s="8"/>
      <c r="NVJ102" s="8"/>
      <c r="NVK102" s="8"/>
      <c r="NVL102" s="8"/>
      <c r="NVM102" s="8"/>
      <c r="NVN102" s="8"/>
      <c r="NVO102" s="8"/>
      <c r="NVP102" s="8"/>
      <c r="NVQ102" s="8"/>
      <c r="NVR102" s="8"/>
      <c r="NVS102" s="8"/>
      <c r="NVT102" s="8"/>
      <c r="NVU102" s="8"/>
      <c r="NVV102" s="8"/>
      <c r="NVW102" s="8"/>
      <c r="NVX102" s="8"/>
      <c r="NVY102" s="8"/>
      <c r="NVZ102" s="8"/>
      <c r="NWA102" s="8"/>
      <c r="NWB102" s="8"/>
      <c r="NWC102" s="8"/>
      <c r="NWD102" s="8"/>
      <c r="NWE102" s="8"/>
      <c r="NWF102" s="8"/>
      <c r="NWG102" s="8"/>
      <c r="NWH102" s="8"/>
      <c r="NWI102" s="8"/>
      <c r="NWJ102" s="8"/>
      <c r="NWK102" s="8"/>
      <c r="NWL102" s="8"/>
      <c r="NWM102" s="8"/>
      <c r="NWN102" s="8"/>
      <c r="NWO102" s="8"/>
      <c r="NWP102" s="8"/>
      <c r="NWQ102" s="8"/>
      <c r="NWR102" s="8"/>
      <c r="NWS102" s="8"/>
      <c r="NWT102" s="8"/>
      <c r="NWU102" s="8"/>
      <c r="NWV102" s="8"/>
      <c r="NWW102" s="8"/>
      <c r="NWX102" s="8"/>
      <c r="NWY102" s="8"/>
      <c r="NWZ102" s="8"/>
      <c r="NXA102" s="8"/>
      <c r="NXB102" s="8"/>
      <c r="NXC102" s="8"/>
      <c r="NXD102" s="8"/>
      <c r="NXE102" s="8"/>
      <c r="NXF102" s="8"/>
      <c r="NXG102" s="8"/>
      <c r="NXH102" s="8"/>
      <c r="NXI102" s="8"/>
      <c r="NXJ102" s="8"/>
      <c r="NXK102" s="8"/>
      <c r="NXL102" s="8"/>
      <c r="NXM102" s="8"/>
      <c r="NXN102" s="8"/>
      <c r="NXO102" s="8"/>
      <c r="NXP102" s="8"/>
      <c r="NXQ102" s="8"/>
      <c r="NXR102" s="8"/>
    </row>
    <row r="103" spans="1:10106" s="3" customFormat="1" ht="33.75" customHeight="1">
      <c r="A103" s="85">
        <v>2</v>
      </c>
      <c r="B103" s="158" t="s">
        <v>117</v>
      </c>
      <c r="C103" s="96" t="s">
        <v>120</v>
      </c>
      <c r="D103" s="96" t="s">
        <v>61</v>
      </c>
      <c r="E103" s="114">
        <v>8.1</v>
      </c>
      <c r="F103" s="195">
        <v>45200</v>
      </c>
      <c r="G103" s="95">
        <v>0</v>
      </c>
      <c r="H103" s="95">
        <v>1</v>
      </c>
      <c r="I103" s="95" t="s">
        <v>297</v>
      </c>
      <c r="J103" s="127" t="s">
        <v>11</v>
      </c>
      <c r="K103" s="127" t="s">
        <v>10</v>
      </c>
      <c r="L103" s="336"/>
      <c r="M103" s="7"/>
      <c r="N103" s="7"/>
      <c r="O103" s="7"/>
      <c r="P103" s="7"/>
      <c r="Q103" s="7"/>
      <c r="R103" s="7"/>
      <c r="S103" s="7"/>
      <c r="T103" s="7"/>
      <c r="U103" s="7"/>
      <c r="V103" s="7"/>
      <c r="W103" s="7"/>
      <c r="X103" s="7"/>
      <c r="Y103" s="8"/>
      <c r="Z103" s="8"/>
      <c r="AA103" s="8"/>
      <c r="AB103" s="8"/>
      <c r="AC103" s="8"/>
      <c r="AD103" s="8"/>
      <c r="AE103" s="8"/>
      <c r="AF103" s="8"/>
      <c r="AG103" s="8"/>
      <c r="AH103" s="8"/>
      <c r="AI103" s="8"/>
      <c r="AJ103" s="8"/>
      <c r="AK103" s="8"/>
      <c r="AL103" s="8"/>
      <c r="AM103" s="8"/>
      <c r="AN103" s="8"/>
      <c r="AO103" s="8"/>
      <c r="AP103" s="8"/>
      <c r="AQ103" s="8"/>
      <c r="AR103" s="8"/>
      <c r="AS103" s="8"/>
      <c r="AT103" s="8"/>
      <c r="AU103" s="8"/>
      <c r="AV103" s="8"/>
      <c r="AW103" s="8"/>
      <c r="AX103" s="8"/>
      <c r="AY103" s="8"/>
      <c r="AZ103" s="8"/>
      <c r="BA103" s="8"/>
      <c r="BB103" s="8"/>
      <c r="BC103" s="8"/>
      <c r="BD103" s="8"/>
      <c r="BE103" s="8"/>
      <c r="BF103" s="8"/>
      <c r="BG103" s="8"/>
      <c r="BH103" s="8"/>
      <c r="BI103" s="8"/>
      <c r="BJ103" s="8"/>
      <c r="BK103" s="8"/>
      <c r="BL103" s="8"/>
      <c r="BM103" s="8"/>
      <c r="BN103" s="8"/>
      <c r="BO103" s="8"/>
      <c r="BP103" s="8"/>
      <c r="BQ103" s="8"/>
      <c r="BR103" s="8"/>
      <c r="BS103" s="8"/>
      <c r="BT103" s="8"/>
      <c r="BU103" s="8"/>
      <c r="BV103" s="8"/>
      <c r="BW103" s="8"/>
      <c r="BX103" s="8"/>
      <c r="BY103" s="8"/>
      <c r="BZ103" s="8"/>
      <c r="CA103" s="8"/>
      <c r="CB103" s="8"/>
      <c r="CC103" s="8"/>
      <c r="CD103" s="8"/>
      <c r="CE103" s="8"/>
      <c r="CF103" s="8"/>
      <c r="CG103" s="8"/>
      <c r="CH103" s="8"/>
      <c r="CI103" s="8"/>
      <c r="CJ103" s="8"/>
      <c r="CK103" s="8"/>
      <c r="CL103" s="8"/>
      <c r="CM103" s="8"/>
      <c r="CN103" s="8"/>
      <c r="CO103" s="8"/>
      <c r="CP103" s="8"/>
      <c r="CQ103" s="8"/>
      <c r="CR103" s="8"/>
      <c r="CS103" s="8"/>
      <c r="CT103" s="8"/>
      <c r="CU103" s="8"/>
      <c r="CV103" s="8"/>
      <c r="CW103" s="8"/>
      <c r="CX103" s="8"/>
      <c r="CY103" s="8"/>
      <c r="CZ103" s="8"/>
      <c r="DA103" s="8"/>
      <c r="DB103" s="8"/>
      <c r="DC103" s="8"/>
      <c r="DD103" s="8"/>
      <c r="DE103" s="8"/>
      <c r="DF103" s="8"/>
      <c r="DG103" s="8"/>
      <c r="DH103" s="8"/>
      <c r="DI103" s="8"/>
      <c r="DJ103" s="8"/>
      <c r="DK103" s="8"/>
      <c r="DL103" s="8"/>
      <c r="DM103" s="8"/>
      <c r="DN103" s="8"/>
      <c r="DO103" s="8"/>
      <c r="DP103" s="8"/>
      <c r="DQ103" s="8"/>
      <c r="DR103" s="8"/>
      <c r="DS103" s="8"/>
      <c r="DT103" s="8"/>
      <c r="DU103" s="8"/>
      <c r="DV103" s="8"/>
      <c r="DW103" s="8"/>
      <c r="DX103" s="8"/>
      <c r="DY103" s="8"/>
      <c r="DZ103" s="8"/>
      <c r="EA103" s="8"/>
      <c r="EB103" s="8"/>
      <c r="EC103" s="8"/>
      <c r="ED103" s="8"/>
      <c r="EE103" s="8"/>
      <c r="EF103" s="8"/>
      <c r="EG103" s="8"/>
      <c r="EH103" s="8"/>
      <c r="EI103" s="8"/>
      <c r="EJ103" s="8"/>
      <c r="EK103" s="8"/>
      <c r="EL103" s="8"/>
      <c r="EM103" s="8"/>
      <c r="EN103" s="8"/>
      <c r="EO103" s="8"/>
      <c r="EP103" s="8"/>
      <c r="EQ103" s="8"/>
      <c r="ER103" s="8"/>
      <c r="ES103" s="8"/>
      <c r="ET103" s="8"/>
      <c r="EU103" s="8"/>
      <c r="EV103" s="8"/>
      <c r="EW103" s="8"/>
      <c r="EX103" s="8"/>
      <c r="EY103" s="8"/>
      <c r="EZ103" s="8"/>
      <c r="FA103" s="8"/>
      <c r="FB103" s="8"/>
      <c r="FC103" s="8"/>
      <c r="FD103" s="8"/>
      <c r="FE103" s="8"/>
      <c r="FF103" s="8"/>
      <c r="FG103" s="8"/>
      <c r="FH103" s="8"/>
      <c r="FI103" s="8"/>
      <c r="FJ103" s="8"/>
      <c r="FK103" s="8"/>
      <c r="FL103" s="8"/>
      <c r="FM103" s="8"/>
      <c r="FN103" s="8"/>
      <c r="FO103" s="8"/>
      <c r="FP103" s="8"/>
      <c r="FQ103" s="8"/>
      <c r="FR103" s="8"/>
      <c r="FS103" s="8"/>
      <c r="FT103" s="8"/>
      <c r="FU103" s="8"/>
      <c r="FV103" s="8"/>
      <c r="FW103" s="8"/>
      <c r="FX103" s="8"/>
      <c r="FY103" s="8"/>
      <c r="FZ103" s="8"/>
      <c r="GA103" s="8"/>
      <c r="GB103" s="8"/>
      <c r="GC103" s="8"/>
      <c r="GD103" s="8"/>
      <c r="GE103" s="8"/>
      <c r="GF103" s="8"/>
      <c r="GG103" s="8"/>
      <c r="GH103" s="8"/>
      <c r="GI103" s="8"/>
      <c r="GJ103" s="8"/>
      <c r="GK103" s="8"/>
      <c r="GL103" s="8"/>
      <c r="GM103" s="8"/>
      <c r="GN103" s="8"/>
      <c r="GO103" s="8"/>
      <c r="GP103" s="8"/>
      <c r="GQ103" s="8"/>
      <c r="GR103" s="8"/>
      <c r="GS103" s="8"/>
      <c r="GT103" s="8"/>
      <c r="GU103" s="8"/>
      <c r="GV103" s="8"/>
      <c r="GW103" s="8"/>
      <c r="GX103" s="8"/>
      <c r="GY103" s="8"/>
      <c r="GZ103" s="8"/>
      <c r="HA103" s="8"/>
      <c r="HB103" s="8"/>
      <c r="HC103" s="8"/>
      <c r="HD103" s="8"/>
      <c r="HE103" s="8"/>
      <c r="HF103" s="8"/>
      <c r="HG103" s="8"/>
      <c r="HH103" s="8"/>
      <c r="HI103" s="8"/>
      <c r="HJ103" s="8"/>
      <c r="HK103" s="8"/>
      <c r="HL103" s="8"/>
      <c r="HM103" s="8"/>
      <c r="HN103" s="8"/>
      <c r="HO103" s="8"/>
      <c r="HP103" s="8"/>
      <c r="HQ103" s="8"/>
      <c r="HR103" s="8"/>
      <c r="HS103" s="8"/>
      <c r="HT103" s="8"/>
      <c r="HU103" s="8"/>
      <c r="HV103" s="8"/>
      <c r="HW103" s="8"/>
      <c r="HX103" s="8"/>
      <c r="HY103" s="8"/>
      <c r="HZ103" s="8"/>
      <c r="IA103" s="8"/>
      <c r="IB103" s="8"/>
      <c r="IC103" s="8"/>
      <c r="ID103" s="8"/>
      <c r="IE103" s="8"/>
      <c r="IF103" s="8"/>
      <c r="IG103" s="8"/>
      <c r="IH103" s="8"/>
      <c r="II103" s="8"/>
      <c r="IJ103" s="8"/>
      <c r="IK103" s="8"/>
      <c r="IL103" s="8"/>
      <c r="IM103" s="8"/>
      <c r="IN103" s="8"/>
      <c r="IO103" s="8"/>
      <c r="IP103" s="8"/>
      <c r="IQ103" s="8"/>
      <c r="IR103" s="8"/>
      <c r="IS103" s="8"/>
      <c r="IT103" s="8"/>
      <c r="IU103" s="8"/>
      <c r="IV103" s="8"/>
      <c r="IW103" s="8"/>
      <c r="IX103" s="8"/>
      <c r="IY103" s="8"/>
      <c r="IZ103" s="8"/>
      <c r="JA103" s="8"/>
      <c r="JB103" s="8"/>
      <c r="JC103" s="8"/>
      <c r="JD103" s="8"/>
      <c r="JE103" s="8"/>
      <c r="JF103" s="8"/>
      <c r="JG103" s="8"/>
      <c r="JH103" s="8"/>
      <c r="JI103" s="8"/>
      <c r="JJ103" s="8"/>
      <c r="JK103" s="8"/>
      <c r="JL103" s="8"/>
      <c r="JM103" s="8"/>
      <c r="JN103" s="8"/>
      <c r="JO103" s="8"/>
      <c r="JP103" s="8"/>
      <c r="JQ103" s="8"/>
      <c r="JR103" s="8"/>
      <c r="JS103" s="8"/>
      <c r="JT103" s="8"/>
      <c r="JU103" s="8"/>
      <c r="JV103" s="8"/>
      <c r="JW103" s="8"/>
      <c r="JX103" s="8"/>
      <c r="JY103" s="8"/>
      <c r="JZ103" s="8"/>
      <c r="KA103" s="8"/>
      <c r="KB103" s="8"/>
      <c r="KC103" s="8"/>
      <c r="KD103" s="8"/>
      <c r="KE103" s="8"/>
      <c r="KF103" s="8"/>
      <c r="KG103" s="8"/>
      <c r="KH103" s="8"/>
      <c r="KI103" s="8"/>
      <c r="KJ103" s="8"/>
      <c r="KK103" s="8"/>
      <c r="KL103" s="8"/>
      <c r="KM103" s="8"/>
      <c r="KN103" s="8"/>
      <c r="KO103" s="8"/>
      <c r="KP103" s="8"/>
      <c r="KQ103" s="8"/>
      <c r="KR103" s="8"/>
      <c r="KS103" s="8"/>
      <c r="KT103" s="8"/>
      <c r="KU103" s="8"/>
      <c r="KV103" s="8"/>
      <c r="KW103" s="8"/>
      <c r="KX103" s="8"/>
      <c r="KY103" s="8"/>
      <c r="KZ103" s="8"/>
      <c r="LA103" s="8"/>
      <c r="LB103" s="8"/>
      <c r="LC103" s="8"/>
      <c r="LD103" s="8"/>
      <c r="LE103" s="8"/>
      <c r="LF103" s="8"/>
      <c r="LG103" s="8"/>
      <c r="LH103" s="8"/>
      <c r="LI103" s="8"/>
      <c r="LJ103" s="8"/>
      <c r="LK103" s="8"/>
      <c r="LL103" s="8"/>
      <c r="LM103" s="8"/>
      <c r="LN103" s="8"/>
      <c r="LO103" s="8"/>
      <c r="LP103" s="8"/>
      <c r="LQ103" s="8"/>
      <c r="LR103" s="8"/>
      <c r="LS103" s="8"/>
      <c r="LT103" s="8"/>
      <c r="LU103" s="8"/>
      <c r="LV103" s="8"/>
      <c r="LW103" s="8"/>
      <c r="LX103" s="8"/>
      <c r="LY103" s="8"/>
      <c r="LZ103" s="8"/>
      <c r="MA103" s="8"/>
      <c r="MB103" s="8"/>
      <c r="MC103" s="8"/>
      <c r="MD103" s="8"/>
      <c r="ME103" s="8"/>
      <c r="MF103" s="8"/>
      <c r="MG103" s="8"/>
      <c r="MH103" s="8"/>
      <c r="MI103" s="8"/>
      <c r="MJ103" s="8"/>
      <c r="MK103" s="8"/>
      <c r="ML103" s="8"/>
      <c r="MM103" s="8"/>
      <c r="MN103" s="8"/>
      <c r="MO103" s="8"/>
      <c r="MP103" s="8"/>
      <c r="MQ103" s="8"/>
      <c r="MR103" s="8"/>
      <c r="MS103" s="8"/>
      <c r="MT103" s="8"/>
      <c r="MU103" s="8"/>
      <c r="MV103" s="8"/>
      <c r="MW103" s="8"/>
      <c r="MX103" s="8"/>
      <c r="MY103" s="8"/>
      <c r="MZ103" s="8"/>
      <c r="NA103" s="8"/>
      <c r="NB103" s="8"/>
      <c r="NC103" s="8"/>
      <c r="ND103" s="8"/>
      <c r="NE103" s="8"/>
      <c r="NF103" s="8"/>
      <c r="NG103" s="8"/>
      <c r="NH103" s="8"/>
      <c r="NI103" s="8"/>
      <c r="NJ103" s="8"/>
      <c r="NK103" s="8"/>
      <c r="NL103" s="8"/>
      <c r="NM103" s="8"/>
      <c r="NN103" s="8"/>
      <c r="NO103" s="8"/>
      <c r="NP103" s="8"/>
      <c r="NQ103" s="8"/>
      <c r="NR103" s="8"/>
      <c r="NS103" s="8"/>
      <c r="NT103" s="8"/>
      <c r="NU103" s="8"/>
      <c r="NV103" s="8"/>
      <c r="NW103" s="8"/>
      <c r="NX103" s="8"/>
      <c r="NY103" s="8"/>
      <c r="NZ103" s="8"/>
      <c r="OA103" s="8"/>
      <c r="OB103" s="8"/>
      <c r="OC103" s="8"/>
      <c r="OD103" s="8"/>
      <c r="OE103" s="8"/>
      <c r="OF103" s="8"/>
      <c r="OG103" s="8"/>
      <c r="OH103" s="8"/>
      <c r="OI103" s="8"/>
      <c r="OJ103" s="8"/>
      <c r="OK103" s="8"/>
      <c r="OL103" s="8"/>
      <c r="OM103" s="8"/>
      <c r="ON103" s="8"/>
      <c r="OO103" s="8"/>
      <c r="OP103" s="8"/>
      <c r="OQ103" s="8"/>
      <c r="OR103" s="8"/>
      <c r="OS103" s="8"/>
      <c r="OT103" s="8"/>
      <c r="OU103" s="8"/>
      <c r="OV103" s="8"/>
      <c r="OW103" s="8"/>
      <c r="OX103" s="8"/>
      <c r="OY103" s="8"/>
      <c r="OZ103" s="8"/>
      <c r="PA103" s="8"/>
      <c r="PB103" s="8"/>
      <c r="PC103" s="8"/>
      <c r="PD103" s="8"/>
      <c r="PE103" s="8"/>
      <c r="PF103" s="8"/>
      <c r="PG103" s="8"/>
      <c r="PH103" s="8"/>
      <c r="PI103" s="8"/>
      <c r="PJ103" s="8"/>
      <c r="PK103" s="8"/>
      <c r="PL103" s="8"/>
      <c r="PM103" s="8"/>
      <c r="PN103" s="8"/>
      <c r="PO103" s="8"/>
      <c r="PP103" s="8"/>
      <c r="PQ103" s="8"/>
      <c r="PR103" s="8"/>
      <c r="PS103" s="8"/>
      <c r="PT103" s="8"/>
      <c r="PU103" s="8"/>
      <c r="PV103" s="8"/>
      <c r="PW103" s="8"/>
      <c r="PX103" s="8"/>
      <c r="PY103" s="8"/>
      <c r="PZ103" s="8"/>
      <c r="QA103" s="8"/>
      <c r="QB103" s="8"/>
      <c r="QC103" s="8"/>
      <c r="QD103" s="8"/>
      <c r="QE103" s="8"/>
      <c r="QF103" s="8"/>
      <c r="QG103" s="8"/>
      <c r="QH103" s="8"/>
      <c r="QI103" s="8"/>
      <c r="QJ103" s="8"/>
      <c r="QK103" s="8"/>
      <c r="QL103" s="8"/>
      <c r="QM103" s="8"/>
      <c r="QN103" s="8"/>
      <c r="QO103" s="8"/>
      <c r="QP103" s="8"/>
      <c r="QQ103" s="8"/>
      <c r="QR103" s="8"/>
      <c r="QS103" s="8"/>
      <c r="QT103" s="8"/>
      <c r="QU103" s="8"/>
      <c r="QV103" s="8"/>
      <c r="QW103" s="8"/>
      <c r="QX103" s="8"/>
      <c r="QY103" s="8"/>
      <c r="QZ103" s="8"/>
      <c r="RA103" s="8"/>
      <c r="RB103" s="8"/>
      <c r="RC103" s="8"/>
      <c r="RD103" s="8"/>
      <c r="RE103" s="8"/>
      <c r="RF103" s="8"/>
      <c r="RG103" s="8"/>
      <c r="RH103" s="8"/>
      <c r="RI103" s="8"/>
      <c r="RJ103" s="8"/>
      <c r="RK103" s="8"/>
      <c r="RL103" s="8"/>
      <c r="RM103" s="8"/>
      <c r="RN103" s="8"/>
      <c r="RO103" s="8"/>
      <c r="RP103" s="8"/>
      <c r="RQ103" s="8"/>
      <c r="RR103" s="8"/>
      <c r="RS103" s="8"/>
      <c r="RT103" s="8"/>
      <c r="RU103" s="8"/>
      <c r="RV103" s="8"/>
      <c r="RW103" s="8"/>
      <c r="RX103" s="8"/>
      <c r="RY103" s="8"/>
      <c r="RZ103" s="8"/>
      <c r="SA103" s="8"/>
      <c r="SB103" s="8"/>
      <c r="SC103" s="8"/>
      <c r="SD103" s="8"/>
      <c r="SE103" s="8"/>
      <c r="SF103" s="8"/>
      <c r="SG103" s="8"/>
      <c r="SH103" s="8"/>
      <c r="SI103" s="8"/>
      <c r="SJ103" s="8"/>
      <c r="SK103" s="8"/>
      <c r="SL103" s="8"/>
      <c r="SM103" s="8"/>
      <c r="SN103" s="8"/>
      <c r="SO103" s="8"/>
      <c r="SP103" s="8"/>
      <c r="SQ103" s="8"/>
      <c r="SR103" s="8"/>
      <c r="SS103" s="8"/>
      <c r="ST103" s="8"/>
      <c r="SU103" s="8"/>
      <c r="SV103" s="8"/>
      <c r="SW103" s="8"/>
      <c r="SX103" s="8"/>
      <c r="SY103" s="8"/>
      <c r="SZ103" s="8"/>
      <c r="TA103" s="8"/>
      <c r="TB103" s="8"/>
      <c r="TC103" s="8"/>
      <c r="TD103" s="8"/>
      <c r="TE103" s="8"/>
      <c r="TF103" s="8"/>
      <c r="TG103" s="8"/>
      <c r="TH103" s="8"/>
      <c r="TI103" s="8"/>
      <c r="TJ103" s="8"/>
      <c r="TK103" s="8"/>
      <c r="TL103" s="8"/>
      <c r="TM103" s="8"/>
      <c r="TN103" s="8"/>
      <c r="TO103" s="8"/>
      <c r="TP103" s="8"/>
      <c r="TQ103" s="8"/>
      <c r="TR103" s="8"/>
      <c r="TS103" s="8"/>
      <c r="TT103" s="8"/>
      <c r="TU103" s="8"/>
      <c r="TV103" s="8"/>
      <c r="TW103" s="8"/>
      <c r="TX103" s="8"/>
      <c r="TY103" s="8"/>
      <c r="TZ103" s="8"/>
      <c r="UA103" s="8"/>
      <c r="UB103" s="8"/>
      <c r="UC103" s="8"/>
      <c r="UD103" s="8"/>
      <c r="UE103" s="8"/>
      <c r="UF103" s="8"/>
      <c r="UG103" s="8"/>
      <c r="UH103" s="8"/>
      <c r="UI103" s="8"/>
      <c r="UJ103" s="8"/>
      <c r="UK103" s="8"/>
      <c r="UL103" s="8"/>
      <c r="UM103" s="8"/>
      <c r="UN103" s="8"/>
      <c r="UO103" s="8"/>
      <c r="UP103" s="8"/>
      <c r="UQ103" s="8"/>
      <c r="UR103" s="8"/>
      <c r="US103" s="8"/>
      <c r="UT103" s="8"/>
      <c r="UU103" s="8"/>
      <c r="UV103" s="8"/>
      <c r="UW103" s="8"/>
      <c r="UX103" s="8"/>
      <c r="UY103" s="8"/>
      <c r="UZ103" s="8"/>
      <c r="VA103" s="8"/>
      <c r="VB103" s="8"/>
      <c r="VC103" s="8"/>
      <c r="VD103" s="8"/>
      <c r="VE103" s="8"/>
      <c r="VF103" s="8"/>
      <c r="VG103" s="8"/>
      <c r="VH103" s="8"/>
      <c r="VI103" s="8"/>
      <c r="VJ103" s="8"/>
      <c r="VK103" s="8"/>
      <c r="VL103" s="8"/>
      <c r="VM103" s="8"/>
      <c r="VN103" s="8"/>
      <c r="VO103" s="8"/>
      <c r="VP103" s="8"/>
      <c r="VQ103" s="8"/>
      <c r="VR103" s="8"/>
      <c r="VS103" s="8"/>
      <c r="VT103" s="8"/>
      <c r="VU103" s="8"/>
      <c r="VV103" s="8"/>
      <c r="VW103" s="8"/>
      <c r="VX103" s="8"/>
      <c r="VY103" s="8"/>
      <c r="VZ103" s="8"/>
      <c r="WA103" s="8"/>
      <c r="WB103" s="8"/>
      <c r="WC103" s="8"/>
      <c r="WD103" s="8"/>
      <c r="WE103" s="8"/>
      <c r="WF103" s="8"/>
      <c r="WG103" s="8"/>
      <c r="WH103" s="8"/>
      <c r="WI103" s="8"/>
      <c r="WJ103" s="8"/>
      <c r="WK103" s="8"/>
      <c r="WL103" s="8"/>
      <c r="WM103" s="8"/>
      <c r="WN103" s="8"/>
      <c r="WO103" s="8"/>
      <c r="WP103" s="8"/>
      <c r="WQ103" s="8"/>
      <c r="WR103" s="8"/>
      <c r="WS103" s="8"/>
      <c r="WT103" s="8"/>
      <c r="WU103" s="8"/>
      <c r="WV103" s="8"/>
      <c r="WW103" s="8"/>
      <c r="WX103" s="8"/>
      <c r="WY103" s="8"/>
      <c r="WZ103" s="8"/>
      <c r="XA103" s="8"/>
      <c r="XB103" s="8"/>
      <c r="XC103" s="8"/>
      <c r="XD103" s="8"/>
      <c r="XE103" s="8"/>
      <c r="XF103" s="8"/>
      <c r="XG103" s="8"/>
      <c r="XH103" s="8"/>
      <c r="XI103" s="8"/>
      <c r="XJ103" s="8"/>
      <c r="XK103" s="8"/>
      <c r="XL103" s="8"/>
      <c r="XM103" s="8"/>
      <c r="XN103" s="8"/>
      <c r="XO103" s="8"/>
      <c r="XP103" s="8"/>
      <c r="XQ103" s="8"/>
      <c r="XR103" s="8"/>
      <c r="XS103" s="8"/>
      <c r="XT103" s="8"/>
      <c r="XU103" s="8"/>
      <c r="XV103" s="8"/>
      <c r="XW103" s="8"/>
      <c r="XX103" s="8"/>
      <c r="XY103" s="8"/>
      <c r="XZ103" s="8"/>
      <c r="YA103" s="8"/>
      <c r="YB103" s="8"/>
      <c r="YC103" s="8"/>
      <c r="YD103" s="8"/>
      <c r="YE103" s="8"/>
      <c r="YF103" s="8"/>
      <c r="YG103" s="8"/>
      <c r="YH103" s="8"/>
      <c r="YI103" s="8"/>
      <c r="YJ103" s="8"/>
      <c r="YK103" s="8"/>
      <c r="YL103" s="8"/>
      <c r="YM103" s="8"/>
      <c r="YN103" s="8"/>
      <c r="YO103" s="8"/>
      <c r="YP103" s="8"/>
      <c r="YQ103" s="8"/>
      <c r="YR103" s="8"/>
      <c r="YS103" s="8"/>
      <c r="YT103" s="8"/>
      <c r="YU103" s="8"/>
      <c r="YV103" s="8"/>
      <c r="YW103" s="8"/>
      <c r="YX103" s="8"/>
      <c r="YY103" s="8"/>
      <c r="YZ103" s="8"/>
      <c r="ZA103" s="8"/>
      <c r="ZB103" s="8"/>
      <c r="ZC103" s="8"/>
      <c r="ZD103" s="8"/>
      <c r="ZE103" s="8"/>
      <c r="ZF103" s="8"/>
      <c r="ZG103" s="8"/>
      <c r="ZH103" s="8"/>
      <c r="ZI103" s="8"/>
      <c r="ZJ103" s="8"/>
      <c r="ZK103" s="8"/>
      <c r="ZL103" s="8"/>
      <c r="ZM103" s="8"/>
      <c r="ZN103" s="8"/>
      <c r="ZO103" s="8"/>
      <c r="ZP103" s="8"/>
      <c r="ZQ103" s="8"/>
      <c r="ZR103" s="8"/>
      <c r="ZS103" s="8"/>
      <c r="ZT103" s="8"/>
      <c r="ZU103" s="8"/>
      <c r="ZV103" s="8"/>
      <c r="ZW103" s="8"/>
      <c r="ZX103" s="8"/>
      <c r="ZY103" s="8"/>
      <c r="ZZ103" s="8"/>
      <c r="AAA103" s="8"/>
      <c r="AAB103" s="8"/>
      <c r="AAC103" s="8"/>
      <c r="AAD103" s="8"/>
      <c r="AAE103" s="8"/>
      <c r="AAF103" s="8"/>
      <c r="AAG103" s="8"/>
      <c r="AAH103" s="8"/>
      <c r="AAI103" s="8"/>
      <c r="AAJ103" s="8"/>
      <c r="AAK103" s="8"/>
      <c r="AAL103" s="8"/>
      <c r="AAM103" s="8"/>
      <c r="AAN103" s="8"/>
      <c r="AAO103" s="8"/>
      <c r="AAP103" s="8"/>
      <c r="AAQ103" s="8"/>
      <c r="AAR103" s="8"/>
      <c r="AAS103" s="8"/>
      <c r="AAT103" s="8"/>
      <c r="AAU103" s="8"/>
      <c r="AAV103" s="8"/>
      <c r="AAW103" s="8"/>
      <c r="AAX103" s="8"/>
      <c r="AAY103" s="8"/>
      <c r="AAZ103" s="8"/>
      <c r="ABA103" s="8"/>
      <c r="ABB103" s="8"/>
      <c r="ABC103" s="8"/>
      <c r="ABD103" s="8"/>
      <c r="ABE103" s="8"/>
      <c r="ABF103" s="8"/>
      <c r="ABG103" s="8"/>
      <c r="ABH103" s="8"/>
      <c r="ABI103" s="8"/>
      <c r="ABJ103" s="8"/>
      <c r="ABK103" s="8"/>
      <c r="ABL103" s="8"/>
      <c r="ABM103" s="8"/>
      <c r="ABN103" s="8"/>
      <c r="ABO103" s="8"/>
      <c r="ABP103" s="8"/>
      <c r="ABQ103" s="8"/>
      <c r="ABR103" s="8"/>
      <c r="ABS103" s="8"/>
      <c r="ABT103" s="8"/>
      <c r="ABU103" s="8"/>
      <c r="ABV103" s="8"/>
      <c r="ABW103" s="8"/>
      <c r="ABX103" s="8"/>
      <c r="ABY103" s="8"/>
      <c r="ABZ103" s="8"/>
      <c r="ACA103" s="8"/>
      <c r="ACB103" s="8"/>
      <c r="ACC103" s="8"/>
      <c r="ACD103" s="8"/>
      <c r="ACE103" s="8"/>
      <c r="ACF103" s="8"/>
      <c r="ACG103" s="8"/>
      <c r="ACH103" s="8"/>
      <c r="ACI103" s="8"/>
      <c r="ACJ103" s="8"/>
      <c r="ACK103" s="8"/>
      <c r="ACL103" s="8"/>
      <c r="ACM103" s="8"/>
      <c r="ACN103" s="8"/>
      <c r="ACO103" s="8"/>
      <c r="ACP103" s="8"/>
      <c r="ACQ103" s="8"/>
      <c r="ACR103" s="8"/>
      <c r="ACS103" s="8"/>
      <c r="ACT103" s="8"/>
      <c r="ACU103" s="8"/>
      <c r="ACV103" s="8"/>
      <c r="ACW103" s="8"/>
      <c r="ACX103" s="8"/>
      <c r="ACY103" s="8"/>
      <c r="ACZ103" s="8"/>
      <c r="ADA103" s="8"/>
      <c r="ADB103" s="8"/>
      <c r="ADC103" s="8"/>
      <c r="ADD103" s="8"/>
      <c r="ADE103" s="8"/>
      <c r="ADF103" s="8"/>
      <c r="ADG103" s="8"/>
      <c r="ADH103" s="8"/>
      <c r="ADI103" s="8"/>
      <c r="ADJ103" s="8"/>
      <c r="ADK103" s="8"/>
      <c r="ADL103" s="8"/>
      <c r="ADM103" s="8"/>
      <c r="ADN103" s="8"/>
      <c r="ADO103" s="8"/>
      <c r="ADP103" s="8"/>
      <c r="ADQ103" s="8"/>
      <c r="ADR103" s="8"/>
      <c r="ADS103" s="8"/>
      <c r="ADT103" s="8"/>
      <c r="ADU103" s="8"/>
      <c r="ADV103" s="8"/>
      <c r="ADW103" s="8"/>
      <c r="ADX103" s="8"/>
      <c r="ADY103" s="8"/>
      <c r="ADZ103" s="8"/>
      <c r="AEA103" s="8"/>
      <c r="AEB103" s="8"/>
      <c r="AEC103" s="8"/>
      <c r="AED103" s="8"/>
      <c r="AEE103" s="8"/>
      <c r="AEF103" s="8"/>
      <c r="AEG103" s="8"/>
      <c r="AEH103" s="8"/>
      <c r="AEI103" s="8"/>
      <c r="AEJ103" s="8"/>
      <c r="AEK103" s="8"/>
      <c r="AEL103" s="8"/>
      <c r="AEM103" s="8"/>
      <c r="AEN103" s="8"/>
      <c r="AEO103" s="8"/>
      <c r="AEP103" s="8"/>
      <c r="AEQ103" s="8"/>
      <c r="AER103" s="8"/>
      <c r="AES103" s="8"/>
      <c r="AET103" s="8"/>
      <c r="AEU103" s="8"/>
      <c r="AEV103" s="8"/>
      <c r="AEW103" s="8"/>
      <c r="AEX103" s="8"/>
      <c r="AEY103" s="8"/>
      <c r="AEZ103" s="8"/>
      <c r="AFA103" s="8"/>
      <c r="AFB103" s="8"/>
      <c r="AFC103" s="8"/>
      <c r="AFD103" s="8"/>
      <c r="AFE103" s="8"/>
      <c r="AFF103" s="8"/>
      <c r="AFG103" s="8"/>
      <c r="AFH103" s="8"/>
      <c r="AFI103" s="8"/>
      <c r="AFJ103" s="8"/>
      <c r="AFK103" s="8"/>
      <c r="AFL103" s="8"/>
      <c r="AFM103" s="8"/>
      <c r="AFN103" s="8"/>
      <c r="AFO103" s="8"/>
      <c r="AFP103" s="8"/>
      <c r="AFQ103" s="8"/>
      <c r="AFR103" s="8"/>
      <c r="AFS103" s="8"/>
      <c r="AFT103" s="8"/>
      <c r="AFU103" s="8"/>
      <c r="AFV103" s="8"/>
      <c r="AFW103" s="8"/>
      <c r="AFX103" s="8"/>
      <c r="AFY103" s="8"/>
      <c r="AFZ103" s="8"/>
      <c r="AGA103" s="8"/>
      <c r="AGB103" s="8"/>
      <c r="AGC103" s="8"/>
      <c r="AGD103" s="8"/>
      <c r="AGE103" s="8"/>
      <c r="AGF103" s="8"/>
      <c r="AGG103" s="8"/>
      <c r="AGH103" s="8"/>
      <c r="AGI103" s="8"/>
      <c r="AGJ103" s="8"/>
      <c r="AGK103" s="8"/>
      <c r="AGL103" s="8"/>
      <c r="AGM103" s="8"/>
      <c r="AGN103" s="8"/>
      <c r="AGO103" s="8"/>
      <c r="AGP103" s="8"/>
      <c r="AGQ103" s="8"/>
      <c r="AGR103" s="8"/>
      <c r="AGS103" s="8"/>
      <c r="AGT103" s="8"/>
      <c r="AGU103" s="8"/>
      <c r="AGV103" s="8"/>
      <c r="AGW103" s="8"/>
      <c r="AGX103" s="8"/>
      <c r="AGY103" s="8"/>
      <c r="AGZ103" s="8"/>
      <c r="AHA103" s="8"/>
      <c r="AHB103" s="8"/>
      <c r="AHC103" s="8"/>
      <c r="AHD103" s="8"/>
      <c r="AHE103" s="8"/>
      <c r="AHF103" s="8"/>
      <c r="AHG103" s="8"/>
      <c r="AHH103" s="8"/>
      <c r="AHI103" s="8"/>
      <c r="AHJ103" s="8"/>
      <c r="AHK103" s="8"/>
      <c r="AHL103" s="8"/>
      <c r="AHM103" s="8"/>
      <c r="AHN103" s="8"/>
      <c r="AHO103" s="8"/>
      <c r="AHP103" s="8"/>
      <c r="AHQ103" s="8"/>
      <c r="AHR103" s="8"/>
      <c r="AHS103" s="8"/>
      <c r="AHT103" s="8"/>
      <c r="AHU103" s="8"/>
      <c r="AHV103" s="8"/>
      <c r="AHW103" s="8"/>
      <c r="AHX103" s="8"/>
      <c r="AHY103" s="8"/>
      <c r="AHZ103" s="8"/>
      <c r="AIA103" s="8"/>
      <c r="AIB103" s="8"/>
      <c r="AIC103" s="8"/>
      <c r="AID103" s="8"/>
      <c r="AIE103" s="8"/>
      <c r="AIF103" s="8"/>
      <c r="AIG103" s="8"/>
      <c r="AIH103" s="8"/>
      <c r="AII103" s="8"/>
      <c r="AIJ103" s="8"/>
      <c r="AIK103" s="8"/>
      <c r="AIL103" s="8"/>
      <c r="AIM103" s="8"/>
      <c r="AIN103" s="8"/>
      <c r="AIO103" s="8"/>
      <c r="AIP103" s="8"/>
      <c r="AIQ103" s="8"/>
      <c r="AIR103" s="8"/>
      <c r="AIS103" s="8"/>
      <c r="AIT103" s="8"/>
      <c r="AIU103" s="8"/>
      <c r="AIV103" s="8"/>
      <c r="AIW103" s="8"/>
      <c r="AIX103" s="8"/>
      <c r="AIY103" s="8"/>
      <c r="AIZ103" s="8"/>
      <c r="AJA103" s="8"/>
      <c r="AJB103" s="8"/>
      <c r="AJC103" s="8"/>
      <c r="AJD103" s="8"/>
      <c r="AJE103" s="8"/>
      <c r="AJF103" s="8"/>
      <c r="AJG103" s="8"/>
      <c r="AJH103" s="8"/>
      <c r="AJI103" s="8"/>
      <c r="AJJ103" s="8"/>
      <c r="AJK103" s="8"/>
      <c r="AJL103" s="8"/>
      <c r="AJM103" s="8"/>
      <c r="AJN103" s="8"/>
      <c r="AJO103" s="8"/>
      <c r="AJP103" s="8"/>
      <c r="AJQ103" s="8"/>
      <c r="AJR103" s="8"/>
      <c r="AJS103" s="8"/>
      <c r="AJT103" s="8"/>
      <c r="AJU103" s="8"/>
      <c r="AJV103" s="8"/>
      <c r="AJW103" s="8"/>
      <c r="AJX103" s="8"/>
      <c r="AJY103" s="8"/>
      <c r="AJZ103" s="8"/>
      <c r="AKA103" s="8"/>
      <c r="AKB103" s="8"/>
      <c r="AKC103" s="8"/>
      <c r="AKD103" s="8"/>
      <c r="AKE103" s="8"/>
      <c r="AKF103" s="8"/>
      <c r="AKG103" s="8"/>
      <c r="AKH103" s="8"/>
      <c r="AKI103" s="8"/>
      <c r="AKJ103" s="8"/>
      <c r="AKK103" s="8"/>
      <c r="AKL103" s="8"/>
      <c r="AKM103" s="8"/>
      <c r="AKN103" s="8"/>
      <c r="AKO103" s="8"/>
      <c r="AKP103" s="8"/>
      <c r="AKQ103" s="8"/>
      <c r="AKR103" s="8"/>
      <c r="AKS103" s="8"/>
      <c r="AKT103" s="8"/>
      <c r="AKU103" s="8"/>
      <c r="AKV103" s="8"/>
      <c r="AKW103" s="8"/>
      <c r="AKX103" s="8"/>
      <c r="AKY103" s="8"/>
      <c r="AKZ103" s="8"/>
      <c r="ALA103" s="8"/>
      <c r="ALB103" s="8"/>
      <c r="ALC103" s="8"/>
      <c r="ALD103" s="8"/>
      <c r="ALE103" s="8"/>
      <c r="ALF103" s="8"/>
      <c r="ALG103" s="8"/>
      <c r="ALH103" s="8"/>
      <c r="ALI103" s="8"/>
      <c r="ALJ103" s="8"/>
      <c r="ALK103" s="8"/>
      <c r="ALL103" s="8"/>
      <c r="ALM103" s="8"/>
      <c r="ALN103" s="8"/>
      <c r="ALO103" s="8"/>
      <c r="ALP103" s="8"/>
      <c r="ALQ103" s="8"/>
      <c r="ALR103" s="8"/>
      <c r="ALS103" s="8"/>
      <c r="ALT103" s="8"/>
      <c r="ALU103" s="8"/>
      <c r="ALV103" s="8"/>
      <c r="ALW103" s="8"/>
      <c r="ALX103" s="8"/>
      <c r="ALY103" s="8"/>
      <c r="ALZ103" s="8"/>
      <c r="AMA103" s="8"/>
      <c r="AMB103" s="8"/>
      <c r="AMC103" s="8"/>
      <c r="AMD103" s="8"/>
      <c r="AME103" s="8"/>
      <c r="AMF103" s="8"/>
      <c r="AMG103" s="8"/>
      <c r="AMH103" s="8"/>
      <c r="AMI103" s="8"/>
      <c r="AMJ103" s="8"/>
      <c r="AMK103" s="8"/>
      <c r="AML103" s="8"/>
      <c r="AMM103" s="8"/>
      <c r="AMN103" s="8"/>
      <c r="AMO103" s="8"/>
      <c r="AMP103" s="8"/>
      <c r="AMQ103" s="8"/>
      <c r="AMR103" s="8"/>
      <c r="AMS103" s="8"/>
      <c r="AMT103" s="8"/>
      <c r="AMU103" s="8"/>
      <c r="AMV103" s="8"/>
      <c r="AMW103" s="8"/>
      <c r="AMX103" s="8"/>
      <c r="AMY103" s="8"/>
      <c r="AMZ103" s="8"/>
      <c r="ANA103" s="8"/>
      <c r="ANB103" s="8"/>
      <c r="ANC103" s="8"/>
      <c r="AND103" s="8"/>
      <c r="ANE103" s="8"/>
      <c r="ANF103" s="8"/>
      <c r="ANG103" s="8"/>
      <c r="ANH103" s="8"/>
      <c r="ANI103" s="8"/>
      <c r="ANJ103" s="8"/>
      <c r="ANK103" s="8"/>
      <c r="ANL103" s="8"/>
      <c r="ANM103" s="8"/>
      <c r="ANN103" s="8"/>
      <c r="ANO103" s="8"/>
      <c r="ANP103" s="8"/>
      <c r="ANQ103" s="8"/>
      <c r="ANR103" s="8"/>
      <c r="ANS103" s="8"/>
      <c r="ANT103" s="8"/>
      <c r="ANU103" s="8"/>
      <c r="ANV103" s="8"/>
      <c r="ANW103" s="8"/>
      <c r="ANX103" s="8"/>
      <c r="ANY103" s="8"/>
      <c r="ANZ103" s="8"/>
      <c r="AOA103" s="8"/>
      <c r="AOB103" s="8"/>
      <c r="AOC103" s="8"/>
      <c r="AOD103" s="8"/>
      <c r="AOE103" s="8"/>
      <c r="AOF103" s="8"/>
      <c r="AOG103" s="8"/>
      <c r="AOH103" s="8"/>
      <c r="AOI103" s="8"/>
      <c r="AOJ103" s="8"/>
      <c r="AOK103" s="8"/>
      <c r="AOL103" s="8"/>
      <c r="AOM103" s="8"/>
      <c r="AON103" s="8"/>
      <c r="AOO103" s="8"/>
      <c r="AOP103" s="8"/>
      <c r="AOQ103" s="8"/>
      <c r="AOR103" s="8"/>
      <c r="AOS103" s="8"/>
      <c r="AOT103" s="8"/>
      <c r="AOU103" s="8"/>
      <c r="AOV103" s="8"/>
      <c r="AOW103" s="8"/>
      <c r="AOX103" s="8"/>
      <c r="AOY103" s="8"/>
      <c r="AOZ103" s="8"/>
      <c r="APA103" s="8"/>
      <c r="APB103" s="8"/>
      <c r="APC103" s="8"/>
      <c r="APD103" s="8"/>
      <c r="APE103" s="8"/>
      <c r="APF103" s="8"/>
      <c r="APG103" s="8"/>
      <c r="APH103" s="8"/>
      <c r="API103" s="8"/>
      <c r="APJ103" s="8"/>
      <c r="APK103" s="8"/>
      <c r="APL103" s="8"/>
      <c r="APM103" s="8"/>
      <c r="APN103" s="8"/>
      <c r="APO103" s="8"/>
      <c r="APP103" s="8"/>
      <c r="APQ103" s="8"/>
      <c r="APR103" s="8"/>
      <c r="APS103" s="8"/>
      <c r="APT103" s="8"/>
      <c r="APU103" s="8"/>
      <c r="APV103" s="8"/>
      <c r="APW103" s="8"/>
      <c r="APX103" s="8"/>
      <c r="APY103" s="8"/>
      <c r="APZ103" s="8"/>
      <c r="AQA103" s="8"/>
      <c r="AQB103" s="8"/>
      <c r="AQC103" s="8"/>
      <c r="AQD103" s="8"/>
      <c r="AQE103" s="8"/>
      <c r="AQF103" s="8"/>
      <c r="AQG103" s="8"/>
      <c r="AQH103" s="8"/>
      <c r="AQI103" s="8"/>
      <c r="AQJ103" s="8"/>
      <c r="AQK103" s="8"/>
      <c r="AQL103" s="8"/>
      <c r="AQM103" s="8"/>
      <c r="AQN103" s="8"/>
      <c r="AQO103" s="8"/>
      <c r="AQP103" s="8"/>
      <c r="AQQ103" s="8"/>
      <c r="AQR103" s="8"/>
      <c r="AQS103" s="8"/>
      <c r="AQT103" s="8"/>
      <c r="AQU103" s="8"/>
      <c r="AQV103" s="8"/>
      <c r="AQW103" s="8"/>
      <c r="AQX103" s="8"/>
      <c r="AQY103" s="8"/>
      <c r="AQZ103" s="8"/>
      <c r="ARA103" s="8"/>
      <c r="ARB103" s="8"/>
      <c r="ARC103" s="8"/>
      <c r="ARD103" s="8"/>
      <c r="ARE103" s="8"/>
      <c r="ARF103" s="8"/>
      <c r="ARG103" s="8"/>
      <c r="ARH103" s="8"/>
      <c r="ARI103" s="8"/>
      <c r="ARJ103" s="8"/>
      <c r="ARK103" s="8"/>
      <c r="ARL103" s="8"/>
      <c r="ARM103" s="8"/>
      <c r="ARN103" s="8"/>
      <c r="ARO103" s="8"/>
      <c r="ARP103" s="8"/>
      <c r="ARQ103" s="8"/>
      <c r="ARR103" s="8"/>
      <c r="ARS103" s="8"/>
      <c r="ART103" s="8"/>
      <c r="ARU103" s="8"/>
      <c r="ARV103" s="8"/>
      <c r="ARW103" s="8"/>
      <c r="ARX103" s="8"/>
      <c r="ARY103" s="8"/>
      <c r="ARZ103" s="8"/>
      <c r="ASA103" s="8"/>
      <c r="ASB103" s="8"/>
      <c r="ASC103" s="8"/>
      <c r="ASD103" s="8"/>
      <c r="ASE103" s="8"/>
      <c r="ASF103" s="8"/>
      <c r="ASG103" s="8"/>
      <c r="ASH103" s="8"/>
      <c r="ASI103" s="8"/>
      <c r="ASJ103" s="8"/>
      <c r="ASK103" s="8"/>
      <c r="ASL103" s="8"/>
      <c r="ASM103" s="8"/>
      <c r="ASN103" s="8"/>
      <c r="ASO103" s="8"/>
      <c r="ASP103" s="8"/>
      <c r="ASQ103" s="8"/>
      <c r="ASR103" s="8"/>
      <c r="ASS103" s="8"/>
      <c r="AST103" s="8"/>
      <c r="ASU103" s="8"/>
      <c r="ASV103" s="8"/>
      <c r="ASW103" s="8"/>
      <c r="ASX103" s="8"/>
      <c r="ASY103" s="8"/>
      <c r="ASZ103" s="8"/>
      <c r="ATA103" s="8"/>
      <c r="ATB103" s="8"/>
      <c r="ATC103" s="8"/>
      <c r="ATD103" s="8"/>
      <c r="ATE103" s="8"/>
      <c r="ATF103" s="8"/>
      <c r="ATG103" s="8"/>
      <c r="ATH103" s="8"/>
      <c r="ATI103" s="8"/>
      <c r="ATJ103" s="8"/>
      <c r="ATK103" s="8"/>
      <c r="ATL103" s="8"/>
      <c r="ATM103" s="8"/>
      <c r="ATN103" s="8"/>
      <c r="ATO103" s="8"/>
      <c r="ATP103" s="8"/>
      <c r="ATQ103" s="8"/>
      <c r="ATR103" s="8"/>
      <c r="ATS103" s="8"/>
      <c r="ATT103" s="8"/>
      <c r="ATU103" s="8"/>
      <c r="ATV103" s="8"/>
      <c r="ATW103" s="8"/>
      <c r="ATX103" s="8"/>
      <c r="ATY103" s="8"/>
      <c r="ATZ103" s="8"/>
      <c r="AUA103" s="8"/>
      <c r="AUB103" s="8"/>
      <c r="AUC103" s="8"/>
      <c r="AUD103" s="8"/>
      <c r="AUE103" s="8"/>
      <c r="AUF103" s="8"/>
      <c r="AUG103" s="8"/>
      <c r="AUH103" s="8"/>
      <c r="AUI103" s="8"/>
      <c r="AUJ103" s="8"/>
      <c r="AUK103" s="8"/>
      <c r="AUL103" s="8"/>
      <c r="AUM103" s="8"/>
      <c r="AUN103" s="8"/>
      <c r="AUO103" s="8"/>
      <c r="AUP103" s="8"/>
      <c r="AUQ103" s="8"/>
      <c r="AUR103" s="8"/>
      <c r="AUS103" s="8"/>
      <c r="AUT103" s="8"/>
      <c r="AUU103" s="8"/>
      <c r="AUV103" s="8"/>
      <c r="AUW103" s="8"/>
      <c r="AUX103" s="8"/>
      <c r="AUY103" s="8"/>
      <c r="AUZ103" s="8"/>
      <c r="AVA103" s="8"/>
      <c r="AVB103" s="8"/>
      <c r="AVC103" s="8"/>
      <c r="AVD103" s="8"/>
      <c r="AVE103" s="8"/>
      <c r="AVF103" s="8"/>
      <c r="AVG103" s="8"/>
      <c r="AVH103" s="8"/>
      <c r="AVI103" s="8"/>
      <c r="AVJ103" s="8"/>
      <c r="AVK103" s="8"/>
      <c r="AVL103" s="8"/>
      <c r="AVM103" s="8"/>
      <c r="AVN103" s="8"/>
      <c r="AVO103" s="8"/>
      <c r="AVP103" s="8"/>
      <c r="AVQ103" s="8"/>
      <c r="AVR103" s="8"/>
      <c r="AVS103" s="8"/>
      <c r="AVT103" s="8"/>
      <c r="AVU103" s="8"/>
      <c r="AVV103" s="8"/>
      <c r="AVW103" s="8"/>
      <c r="AVX103" s="8"/>
      <c r="AVY103" s="8"/>
      <c r="AVZ103" s="8"/>
      <c r="AWA103" s="8"/>
      <c r="AWB103" s="8"/>
      <c r="AWC103" s="8"/>
      <c r="AWD103" s="8"/>
      <c r="AWE103" s="8"/>
      <c r="AWF103" s="8"/>
      <c r="AWG103" s="8"/>
      <c r="AWH103" s="8"/>
      <c r="AWI103" s="8"/>
      <c r="AWJ103" s="8"/>
      <c r="AWK103" s="8"/>
      <c r="AWL103" s="8"/>
      <c r="AWM103" s="8"/>
      <c r="AWN103" s="8"/>
      <c r="AWO103" s="8"/>
      <c r="AWP103" s="8"/>
      <c r="AWQ103" s="8"/>
      <c r="AWR103" s="8"/>
      <c r="AWS103" s="8"/>
      <c r="AWT103" s="8"/>
      <c r="AWU103" s="8"/>
      <c r="AWV103" s="8"/>
      <c r="AWW103" s="8"/>
      <c r="AWX103" s="8"/>
      <c r="AWY103" s="8"/>
      <c r="AWZ103" s="8"/>
      <c r="AXA103" s="8"/>
      <c r="AXB103" s="8"/>
      <c r="AXC103" s="8"/>
      <c r="AXD103" s="8"/>
      <c r="AXE103" s="8"/>
      <c r="AXF103" s="8"/>
      <c r="AXG103" s="8"/>
      <c r="AXH103" s="8"/>
      <c r="AXI103" s="8"/>
      <c r="AXJ103" s="8"/>
      <c r="AXK103" s="8"/>
      <c r="AXL103" s="8"/>
      <c r="AXM103" s="8"/>
      <c r="AXN103" s="8"/>
      <c r="AXO103" s="8"/>
      <c r="AXP103" s="8"/>
      <c r="AXQ103" s="8"/>
      <c r="AXR103" s="8"/>
      <c r="AXS103" s="8"/>
      <c r="AXT103" s="8"/>
      <c r="AXU103" s="8"/>
      <c r="AXV103" s="8"/>
      <c r="AXW103" s="8"/>
      <c r="AXX103" s="8"/>
      <c r="AXY103" s="8"/>
      <c r="AXZ103" s="8"/>
      <c r="AYA103" s="8"/>
      <c r="AYB103" s="8"/>
      <c r="AYC103" s="8"/>
      <c r="AYD103" s="8"/>
      <c r="AYE103" s="8"/>
      <c r="AYF103" s="8"/>
      <c r="AYG103" s="8"/>
      <c r="AYH103" s="8"/>
      <c r="AYI103" s="8"/>
      <c r="AYJ103" s="8"/>
      <c r="AYK103" s="8"/>
      <c r="AYL103" s="8"/>
      <c r="AYM103" s="8"/>
      <c r="AYN103" s="8"/>
      <c r="AYO103" s="8"/>
      <c r="AYP103" s="8"/>
      <c r="AYQ103" s="8"/>
      <c r="AYR103" s="8"/>
      <c r="AYS103" s="8"/>
      <c r="AYT103" s="8"/>
      <c r="AYU103" s="8"/>
      <c r="AYV103" s="8"/>
      <c r="AYW103" s="8"/>
      <c r="AYX103" s="8"/>
      <c r="AYY103" s="8"/>
      <c r="AYZ103" s="8"/>
      <c r="AZA103" s="8"/>
      <c r="AZB103" s="8"/>
      <c r="AZC103" s="8"/>
      <c r="AZD103" s="8"/>
      <c r="AZE103" s="8"/>
      <c r="AZF103" s="8"/>
      <c r="AZG103" s="8"/>
      <c r="AZH103" s="8"/>
      <c r="AZI103" s="8"/>
      <c r="AZJ103" s="8"/>
      <c r="AZK103" s="8"/>
      <c r="AZL103" s="8"/>
      <c r="AZM103" s="8"/>
      <c r="AZN103" s="8"/>
      <c r="AZO103" s="8"/>
      <c r="AZP103" s="8"/>
      <c r="AZQ103" s="8"/>
      <c r="AZR103" s="8"/>
      <c r="AZS103" s="8"/>
      <c r="AZT103" s="8"/>
      <c r="AZU103" s="8"/>
      <c r="AZV103" s="8"/>
      <c r="AZW103" s="8"/>
      <c r="AZX103" s="8"/>
      <c r="AZY103" s="8"/>
      <c r="AZZ103" s="8"/>
      <c r="BAA103" s="8"/>
      <c r="BAB103" s="8"/>
      <c r="BAC103" s="8"/>
      <c r="BAD103" s="8"/>
      <c r="BAE103" s="8"/>
      <c r="BAF103" s="8"/>
      <c r="BAG103" s="8"/>
      <c r="BAH103" s="8"/>
      <c r="BAI103" s="8"/>
      <c r="BAJ103" s="8"/>
      <c r="BAK103" s="8"/>
      <c r="BAL103" s="8"/>
      <c r="BAM103" s="8"/>
      <c r="BAN103" s="8"/>
      <c r="BAO103" s="8"/>
      <c r="BAP103" s="8"/>
      <c r="BAQ103" s="8"/>
      <c r="BAR103" s="8"/>
      <c r="BAS103" s="8"/>
      <c r="BAT103" s="8"/>
      <c r="BAU103" s="8"/>
      <c r="BAV103" s="8"/>
      <c r="BAW103" s="8"/>
      <c r="BAX103" s="8"/>
      <c r="BAY103" s="8"/>
      <c r="BAZ103" s="8"/>
      <c r="BBA103" s="8"/>
      <c r="BBB103" s="8"/>
      <c r="BBC103" s="8"/>
      <c r="BBD103" s="8"/>
      <c r="BBE103" s="8"/>
      <c r="BBF103" s="8"/>
      <c r="BBG103" s="8"/>
      <c r="BBH103" s="8"/>
      <c r="BBI103" s="8"/>
      <c r="BBJ103" s="8"/>
      <c r="BBK103" s="8"/>
      <c r="BBL103" s="8"/>
      <c r="BBM103" s="8"/>
      <c r="BBN103" s="8"/>
      <c r="BBO103" s="8"/>
      <c r="BBP103" s="8"/>
      <c r="BBQ103" s="8"/>
      <c r="BBR103" s="8"/>
      <c r="BBS103" s="8"/>
      <c r="BBT103" s="8"/>
      <c r="BBU103" s="8"/>
      <c r="BBV103" s="8"/>
      <c r="BBW103" s="8"/>
      <c r="BBX103" s="8"/>
      <c r="BBY103" s="8"/>
      <c r="BBZ103" s="8"/>
      <c r="BCA103" s="8"/>
      <c r="BCB103" s="8"/>
      <c r="BCC103" s="8"/>
      <c r="BCD103" s="8"/>
      <c r="BCE103" s="8"/>
      <c r="BCF103" s="8"/>
      <c r="BCG103" s="8"/>
      <c r="BCH103" s="8"/>
      <c r="BCI103" s="8"/>
      <c r="BCJ103" s="8"/>
      <c r="BCK103" s="8"/>
      <c r="BCL103" s="8"/>
      <c r="BCM103" s="8"/>
      <c r="BCN103" s="8"/>
      <c r="BCO103" s="8"/>
      <c r="BCP103" s="8"/>
      <c r="BCQ103" s="8"/>
      <c r="BCR103" s="8"/>
      <c r="BCS103" s="8"/>
      <c r="BCT103" s="8"/>
      <c r="BCU103" s="8"/>
      <c r="BCV103" s="8"/>
      <c r="BCW103" s="8"/>
      <c r="BCX103" s="8"/>
      <c r="BCY103" s="8"/>
      <c r="BCZ103" s="8"/>
      <c r="BDA103" s="8"/>
      <c r="BDB103" s="8"/>
      <c r="BDC103" s="8"/>
      <c r="BDD103" s="8"/>
      <c r="BDE103" s="8"/>
      <c r="BDF103" s="8"/>
      <c r="BDG103" s="8"/>
      <c r="BDH103" s="8"/>
      <c r="BDI103" s="8"/>
      <c r="BDJ103" s="8"/>
      <c r="BDK103" s="8"/>
      <c r="BDL103" s="8"/>
      <c r="BDM103" s="8"/>
      <c r="BDN103" s="8"/>
      <c r="BDO103" s="8"/>
      <c r="BDP103" s="8"/>
      <c r="BDQ103" s="8"/>
      <c r="BDR103" s="8"/>
      <c r="BDS103" s="8"/>
      <c r="BDT103" s="8"/>
      <c r="BDU103" s="8"/>
      <c r="BDV103" s="8"/>
      <c r="BDW103" s="8"/>
      <c r="BDX103" s="8"/>
      <c r="BDY103" s="8"/>
      <c r="BDZ103" s="8"/>
      <c r="BEA103" s="8"/>
      <c r="BEB103" s="8"/>
      <c r="BEC103" s="8"/>
      <c r="BED103" s="8"/>
      <c r="BEE103" s="8"/>
      <c r="BEF103" s="8"/>
      <c r="BEG103" s="8"/>
      <c r="BEH103" s="8"/>
      <c r="BEI103" s="8"/>
      <c r="BEJ103" s="8"/>
      <c r="BEK103" s="8"/>
      <c r="BEL103" s="8"/>
      <c r="BEM103" s="8"/>
      <c r="BEN103" s="8"/>
      <c r="BEO103" s="8"/>
      <c r="BEP103" s="8"/>
      <c r="BEQ103" s="8"/>
      <c r="BER103" s="8"/>
      <c r="BES103" s="8"/>
      <c r="BET103" s="8"/>
      <c r="BEU103" s="8"/>
      <c r="BEV103" s="8"/>
      <c r="BEW103" s="8"/>
      <c r="BEX103" s="8"/>
      <c r="BEY103" s="8"/>
      <c r="BEZ103" s="8"/>
      <c r="BFA103" s="8"/>
      <c r="BFB103" s="8"/>
      <c r="BFC103" s="8"/>
      <c r="BFD103" s="8"/>
      <c r="BFE103" s="8"/>
      <c r="BFF103" s="8"/>
      <c r="BFG103" s="8"/>
      <c r="BFH103" s="8"/>
      <c r="BFI103" s="8"/>
      <c r="BFJ103" s="8"/>
      <c r="BFK103" s="8"/>
      <c r="BFL103" s="8"/>
      <c r="BFM103" s="8"/>
      <c r="BFN103" s="8"/>
      <c r="BFO103" s="8"/>
      <c r="BFP103" s="8"/>
      <c r="BFQ103" s="8"/>
      <c r="BFR103" s="8"/>
      <c r="BFS103" s="8"/>
      <c r="BFT103" s="8"/>
      <c r="BFU103" s="8"/>
      <c r="BFV103" s="8"/>
      <c r="BFW103" s="8"/>
      <c r="BFX103" s="8"/>
      <c r="BFY103" s="8"/>
      <c r="BFZ103" s="8"/>
      <c r="BGA103" s="8"/>
      <c r="BGB103" s="8"/>
      <c r="BGC103" s="8"/>
      <c r="BGD103" s="8"/>
      <c r="BGE103" s="8"/>
      <c r="BGF103" s="8"/>
      <c r="BGG103" s="8"/>
      <c r="BGH103" s="8"/>
      <c r="BGI103" s="8"/>
      <c r="BGJ103" s="8"/>
      <c r="BGK103" s="8"/>
      <c r="BGL103" s="8"/>
      <c r="BGM103" s="8"/>
      <c r="BGN103" s="8"/>
      <c r="BGO103" s="8"/>
      <c r="BGP103" s="8"/>
      <c r="BGQ103" s="8"/>
      <c r="BGR103" s="8"/>
      <c r="BGS103" s="8"/>
      <c r="BGT103" s="8"/>
      <c r="BGU103" s="8"/>
      <c r="BGV103" s="8"/>
      <c r="BGW103" s="8"/>
      <c r="BGX103" s="8"/>
      <c r="BGY103" s="8"/>
      <c r="BGZ103" s="8"/>
      <c r="BHA103" s="8"/>
      <c r="BHB103" s="8"/>
      <c r="BHC103" s="8"/>
      <c r="BHD103" s="8"/>
      <c r="BHE103" s="8"/>
      <c r="BHF103" s="8"/>
      <c r="BHG103" s="8"/>
      <c r="BHH103" s="8"/>
      <c r="BHI103" s="8"/>
      <c r="BHJ103" s="8"/>
      <c r="BHK103" s="8"/>
      <c r="BHL103" s="8"/>
      <c r="BHM103" s="8"/>
      <c r="BHN103" s="8"/>
      <c r="BHO103" s="8"/>
      <c r="BHP103" s="8"/>
      <c r="BHQ103" s="8"/>
      <c r="BHR103" s="8"/>
      <c r="BHS103" s="8"/>
      <c r="BHT103" s="8"/>
      <c r="BHU103" s="8"/>
      <c r="BHV103" s="8"/>
      <c r="BHW103" s="8"/>
      <c r="BHX103" s="8"/>
      <c r="BHY103" s="8"/>
      <c r="BHZ103" s="8"/>
      <c r="BIA103" s="8"/>
      <c r="BIB103" s="8"/>
      <c r="BIC103" s="8"/>
      <c r="BID103" s="8"/>
      <c r="BIE103" s="8"/>
      <c r="BIF103" s="8"/>
      <c r="BIG103" s="8"/>
      <c r="BIH103" s="8"/>
      <c r="BII103" s="8"/>
      <c r="BIJ103" s="8"/>
      <c r="BIK103" s="8"/>
      <c r="BIL103" s="8"/>
      <c r="BIM103" s="8"/>
      <c r="BIN103" s="8"/>
      <c r="BIO103" s="8"/>
      <c r="BIP103" s="8"/>
      <c r="BIQ103" s="8"/>
      <c r="BIR103" s="8"/>
      <c r="BIS103" s="8"/>
      <c r="BIT103" s="8"/>
      <c r="BIU103" s="8"/>
      <c r="BIV103" s="8"/>
      <c r="BIW103" s="8"/>
      <c r="BIX103" s="8"/>
      <c r="BIY103" s="8"/>
      <c r="BIZ103" s="8"/>
      <c r="BJA103" s="8"/>
      <c r="BJB103" s="8"/>
      <c r="BJC103" s="8"/>
      <c r="BJD103" s="8"/>
      <c r="BJE103" s="8"/>
      <c r="BJF103" s="8"/>
      <c r="BJG103" s="8"/>
      <c r="BJH103" s="8"/>
      <c r="BJI103" s="8"/>
      <c r="BJJ103" s="8"/>
      <c r="BJK103" s="8"/>
      <c r="BJL103" s="8"/>
      <c r="BJM103" s="8"/>
      <c r="BJN103" s="8"/>
      <c r="BJO103" s="8"/>
      <c r="BJP103" s="8"/>
      <c r="BJQ103" s="8"/>
      <c r="BJR103" s="8"/>
      <c r="BJS103" s="8"/>
      <c r="BJT103" s="8"/>
      <c r="BJU103" s="8"/>
      <c r="BJV103" s="8"/>
      <c r="BJW103" s="8"/>
      <c r="BJX103" s="8"/>
      <c r="BJY103" s="8"/>
      <c r="BJZ103" s="8"/>
      <c r="BKA103" s="8"/>
      <c r="BKB103" s="8"/>
      <c r="BKC103" s="8"/>
      <c r="BKD103" s="8"/>
      <c r="BKE103" s="8"/>
      <c r="BKF103" s="8"/>
      <c r="BKG103" s="8"/>
      <c r="BKH103" s="8"/>
      <c r="BKI103" s="8"/>
      <c r="BKJ103" s="8"/>
      <c r="BKK103" s="8"/>
      <c r="BKL103" s="8"/>
      <c r="BKM103" s="8"/>
      <c r="BKN103" s="8"/>
      <c r="BKO103" s="8"/>
      <c r="BKP103" s="8"/>
      <c r="BKQ103" s="8"/>
      <c r="BKR103" s="8"/>
      <c r="BKS103" s="8"/>
      <c r="BKT103" s="8"/>
      <c r="BKU103" s="8"/>
      <c r="BKV103" s="8"/>
      <c r="BKW103" s="8"/>
      <c r="BKX103" s="8"/>
      <c r="BKY103" s="8"/>
      <c r="BKZ103" s="8"/>
      <c r="BLA103" s="8"/>
      <c r="BLB103" s="8"/>
      <c r="BLC103" s="8"/>
      <c r="BLD103" s="8"/>
      <c r="BLE103" s="8"/>
      <c r="BLF103" s="8"/>
      <c r="BLG103" s="8"/>
      <c r="BLH103" s="8"/>
      <c r="BLI103" s="8"/>
      <c r="BLJ103" s="8"/>
      <c r="BLK103" s="8"/>
      <c r="BLL103" s="8"/>
      <c r="BLM103" s="8"/>
      <c r="BLN103" s="8"/>
      <c r="BLO103" s="8"/>
      <c r="BLP103" s="8"/>
      <c r="BLQ103" s="8"/>
      <c r="BLR103" s="8"/>
      <c r="BLS103" s="8"/>
      <c r="BLT103" s="8"/>
      <c r="BLU103" s="8"/>
      <c r="BLV103" s="8"/>
      <c r="BLW103" s="8"/>
      <c r="BLX103" s="8"/>
      <c r="BLY103" s="8"/>
      <c r="BLZ103" s="8"/>
      <c r="BMA103" s="8"/>
      <c r="BMB103" s="8"/>
      <c r="BMC103" s="8"/>
      <c r="BMD103" s="8"/>
      <c r="BME103" s="8"/>
      <c r="BMF103" s="8"/>
      <c r="BMG103" s="8"/>
      <c r="BMH103" s="8"/>
      <c r="BMI103" s="8"/>
      <c r="BMJ103" s="8"/>
      <c r="BMK103" s="8"/>
      <c r="BML103" s="8"/>
      <c r="BMM103" s="8"/>
      <c r="BMN103" s="8"/>
      <c r="BMO103" s="8"/>
      <c r="BMP103" s="8"/>
      <c r="BMQ103" s="8"/>
      <c r="BMR103" s="8"/>
      <c r="BMS103" s="8"/>
      <c r="BMT103" s="8"/>
      <c r="BMU103" s="8"/>
      <c r="BMV103" s="8"/>
      <c r="BMW103" s="8"/>
      <c r="BMX103" s="8"/>
      <c r="BMY103" s="8"/>
      <c r="BMZ103" s="8"/>
      <c r="BNA103" s="8"/>
      <c r="BNB103" s="8"/>
      <c r="BNC103" s="8"/>
      <c r="BND103" s="8"/>
      <c r="BNE103" s="8"/>
      <c r="BNF103" s="8"/>
      <c r="BNG103" s="8"/>
      <c r="BNH103" s="8"/>
      <c r="BNI103" s="8"/>
      <c r="BNJ103" s="8"/>
      <c r="BNK103" s="8"/>
      <c r="BNL103" s="8"/>
      <c r="BNM103" s="8"/>
      <c r="BNN103" s="8"/>
      <c r="BNO103" s="8"/>
      <c r="BNP103" s="8"/>
      <c r="BNQ103" s="8"/>
      <c r="BNR103" s="8"/>
      <c r="BNS103" s="8"/>
      <c r="BNT103" s="8"/>
      <c r="BNU103" s="8"/>
      <c r="BNV103" s="8"/>
      <c r="BNW103" s="8"/>
      <c r="BNX103" s="8"/>
      <c r="BNY103" s="8"/>
      <c r="BNZ103" s="8"/>
      <c r="BOA103" s="8"/>
      <c r="BOB103" s="8"/>
      <c r="BOC103" s="8"/>
      <c r="BOD103" s="8"/>
      <c r="BOE103" s="8"/>
      <c r="BOF103" s="8"/>
      <c r="BOG103" s="8"/>
      <c r="BOH103" s="8"/>
      <c r="BOI103" s="8"/>
      <c r="BOJ103" s="8"/>
      <c r="BOK103" s="8"/>
      <c r="BOL103" s="8"/>
      <c r="BOM103" s="8"/>
      <c r="BON103" s="8"/>
      <c r="BOO103" s="8"/>
      <c r="BOP103" s="8"/>
      <c r="BOQ103" s="8"/>
      <c r="BOR103" s="8"/>
      <c r="BOS103" s="8"/>
      <c r="BOT103" s="8"/>
      <c r="BOU103" s="8"/>
      <c r="BOV103" s="8"/>
      <c r="BOW103" s="8"/>
      <c r="BOX103" s="8"/>
      <c r="BOY103" s="8"/>
      <c r="BOZ103" s="8"/>
      <c r="BPA103" s="8"/>
      <c r="BPB103" s="8"/>
      <c r="BPC103" s="8"/>
      <c r="BPD103" s="8"/>
      <c r="BPE103" s="8"/>
      <c r="BPF103" s="8"/>
      <c r="BPG103" s="8"/>
      <c r="BPH103" s="8"/>
      <c r="BPI103" s="8"/>
      <c r="BPJ103" s="8"/>
      <c r="BPK103" s="8"/>
      <c r="BPL103" s="8"/>
      <c r="BPM103" s="8"/>
      <c r="BPN103" s="8"/>
      <c r="BPO103" s="8"/>
      <c r="BPP103" s="8"/>
      <c r="BPQ103" s="8"/>
      <c r="BPR103" s="8"/>
      <c r="BPS103" s="8"/>
      <c r="BPT103" s="8"/>
      <c r="BPU103" s="8"/>
      <c r="BPV103" s="8"/>
      <c r="BPW103" s="8"/>
      <c r="BPX103" s="8"/>
      <c r="BPY103" s="8"/>
      <c r="BPZ103" s="8"/>
      <c r="BQA103" s="8"/>
      <c r="BQB103" s="8"/>
      <c r="BQC103" s="8"/>
      <c r="BQD103" s="8"/>
      <c r="BQE103" s="8"/>
      <c r="BQF103" s="8"/>
      <c r="BQG103" s="8"/>
      <c r="BQH103" s="8"/>
      <c r="BQI103" s="8"/>
      <c r="BQJ103" s="8"/>
      <c r="BQK103" s="8"/>
      <c r="BQL103" s="8"/>
      <c r="BQM103" s="8"/>
      <c r="BQN103" s="8"/>
      <c r="BQO103" s="8"/>
      <c r="BQP103" s="8"/>
      <c r="BQQ103" s="8"/>
      <c r="BQR103" s="8"/>
      <c r="BQS103" s="8"/>
      <c r="BQT103" s="8"/>
      <c r="BQU103" s="8"/>
      <c r="BQV103" s="8"/>
      <c r="BQW103" s="8"/>
      <c r="BQX103" s="8"/>
      <c r="BQY103" s="8"/>
      <c r="BQZ103" s="8"/>
      <c r="BRA103" s="8"/>
      <c r="BRB103" s="8"/>
      <c r="BRC103" s="8"/>
      <c r="BRD103" s="8"/>
      <c r="BRE103" s="8"/>
      <c r="BRF103" s="8"/>
      <c r="BRG103" s="8"/>
      <c r="BRH103" s="8"/>
      <c r="BRI103" s="8"/>
      <c r="BRJ103" s="8"/>
      <c r="BRK103" s="8"/>
      <c r="BRL103" s="8"/>
      <c r="BRM103" s="8"/>
      <c r="BRN103" s="8"/>
      <c r="BRO103" s="8"/>
      <c r="BRP103" s="8"/>
      <c r="BRQ103" s="8"/>
      <c r="BRR103" s="8"/>
      <c r="BRS103" s="8"/>
      <c r="BRT103" s="8"/>
      <c r="BRU103" s="8"/>
      <c r="BRV103" s="8"/>
      <c r="BRW103" s="8"/>
      <c r="BRX103" s="8"/>
      <c r="BRY103" s="8"/>
      <c r="BRZ103" s="8"/>
      <c r="BSA103" s="8"/>
      <c r="BSB103" s="8"/>
      <c r="BSC103" s="8"/>
      <c r="BSD103" s="8"/>
      <c r="BSE103" s="8"/>
      <c r="BSF103" s="8"/>
      <c r="BSG103" s="8"/>
      <c r="BSH103" s="8"/>
      <c r="BSI103" s="8"/>
      <c r="BSJ103" s="8"/>
      <c r="BSK103" s="8"/>
      <c r="BSL103" s="8"/>
      <c r="BSM103" s="8"/>
      <c r="BSN103" s="8"/>
      <c r="BSO103" s="8"/>
      <c r="BSP103" s="8"/>
      <c r="BSQ103" s="8"/>
      <c r="BSR103" s="8"/>
      <c r="BSS103" s="8"/>
      <c r="BST103" s="8"/>
      <c r="BSU103" s="8"/>
      <c r="BSV103" s="8"/>
      <c r="BSW103" s="8"/>
      <c r="BSX103" s="8"/>
      <c r="BSY103" s="8"/>
      <c r="BSZ103" s="8"/>
      <c r="BTA103" s="8"/>
      <c r="BTB103" s="8"/>
      <c r="BTC103" s="8"/>
      <c r="BTD103" s="8"/>
      <c r="BTE103" s="8"/>
      <c r="BTF103" s="8"/>
      <c r="BTG103" s="8"/>
      <c r="BTH103" s="8"/>
      <c r="BTI103" s="8"/>
      <c r="BTJ103" s="8"/>
      <c r="BTK103" s="8"/>
      <c r="BTL103" s="8"/>
      <c r="BTM103" s="8"/>
      <c r="BTN103" s="8"/>
      <c r="BTO103" s="8"/>
      <c r="BTP103" s="8"/>
      <c r="BTQ103" s="8"/>
      <c r="BTR103" s="8"/>
      <c r="BTS103" s="8"/>
      <c r="BTT103" s="8"/>
      <c r="BTU103" s="8"/>
      <c r="BTV103" s="8"/>
      <c r="BTW103" s="8"/>
      <c r="BTX103" s="8"/>
      <c r="BTY103" s="8"/>
      <c r="BTZ103" s="8"/>
      <c r="BUA103" s="8"/>
      <c r="BUB103" s="8"/>
      <c r="BUC103" s="8"/>
      <c r="BUD103" s="8"/>
      <c r="BUE103" s="8"/>
      <c r="BUF103" s="8"/>
      <c r="BUG103" s="8"/>
      <c r="BUH103" s="8"/>
      <c r="BUI103" s="8"/>
      <c r="BUJ103" s="8"/>
      <c r="BUK103" s="8"/>
      <c r="BUL103" s="8"/>
      <c r="BUM103" s="8"/>
      <c r="BUN103" s="8"/>
      <c r="BUO103" s="8"/>
      <c r="BUP103" s="8"/>
      <c r="BUQ103" s="8"/>
      <c r="BUR103" s="8"/>
      <c r="BUS103" s="8"/>
      <c r="BUT103" s="8"/>
      <c r="BUU103" s="8"/>
      <c r="BUV103" s="8"/>
      <c r="BUW103" s="8"/>
      <c r="BUX103" s="8"/>
      <c r="BUY103" s="8"/>
      <c r="BUZ103" s="8"/>
      <c r="BVA103" s="8"/>
      <c r="BVB103" s="8"/>
      <c r="BVC103" s="8"/>
      <c r="BVD103" s="8"/>
      <c r="BVE103" s="8"/>
      <c r="BVF103" s="8"/>
      <c r="BVG103" s="8"/>
      <c r="BVH103" s="8"/>
      <c r="BVI103" s="8"/>
      <c r="BVJ103" s="8"/>
      <c r="BVK103" s="8"/>
      <c r="BVL103" s="8"/>
      <c r="BVM103" s="8"/>
      <c r="BVN103" s="8"/>
      <c r="BVO103" s="8"/>
      <c r="BVP103" s="8"/>
      <c r="BVQ103" s="8"/>
      <c r="BVR103" s="8"/>
      <c r="BVS103" s="8"/>
      <c r="BVT103" s="8"/>
      <c r="BVU103" s="8"/>
      <c r="BVV103" s="8"/>
      <c r="BVW103" s="8"/>
      <c r="BVX103" s="8"/>
      <c r="BVY103" s="8"/>
      <c r="BVZ103" s="8"/>
      <c r="BWA103" s="8"/>
      <c r="BWB103" s="8"/>
      <c r="BWC103" s="8"/>
      <c r="BWD103" s="8"/>
      <c r="BWE103" s="8"/>
      <c r="BWF103" s="8"/>
      <c r="BWG103" s="8"/>
      <c r="BWH103" s="8"/>
      <c r="BWI103" s="8"/>
      <c r="BWJ103" s="8"/>
      <c r="BWK103" s="8"/>
      <c r="BWL103" s="8"/>
      <c r="BWM103" s="8"/>
      <c r="BWN103" s="8"/>
      <c r="BWO103" s="8"/>
      <c r="BWP103" s="8"/>
      <c r="BWQ103" s="8"/>
      <c r="BWR103" s="8"/>
      <c r="BWS103" s="8"/>
      <c r="BWT103" s="8"/>
      <c r="BWU103" s="8"/>
      <c r="BWV103" s="8"/>
      <c r="BWW103" s="8"/>
      <c r="BWX103" s="8"/>
      <c r="BWY103" s="8"/>
      <c r="BWZ103" s="8"/>
      <c r="BXA103" s="8"/>
      <c r="BXB103" s="8"/>
      <c r="BXC103" s="8"/>
      <c r="BXD103" s="8"/>
      <c r="BXE103" s="8"/>
      <c r="BXF103" s="8"/>
      <c r="BXG103" s="8"/>
      <c r="BXH103" s="8"/>
      <c r="BXI103" s="8"/>
      <c r="BXJ103" s="8"/>
      <c r="BXK103" s="8"/>
      <c r="BXL103" s="8"/>
      <c r="BXM103" s="8"/>
      <c r="BXN103" s="8"/>
      <c r="BXO103" s="8"/>
      <c r="BXP103" s="8"/>
      <c r="BXQ103" s="8"/>
      <c r="BXR103" s="8"/>
      <c r="BXS103" s="8"/>
      <c r="BXT103" s="8"/>
      <c r="BXU103" s="8"/>
      <c r="BXV103" s="8"/>
      <c r="BXW103" s="8"/>
      <c r="BXX103" s="8"/>
      <c r="BXY103" s="8"/>
      <c r="BXZ103" s="8"/>
      <c r="BYA103" s="8"/>
      <c r="BYB103" s="8"/>
      <c r="BYC103" s="8"/>
      <c r="BYD103" s="8"/>
      <c r="BYE103" s="8"/>
      <c r="BYF103" s="8"/>
      <c r="BYG103" s="8"/>
      <c r="BYH103" s="8"/>
      <c r="BYI103" s="8"/>
      <c r="BYJ103" s="8"/>
      <c r="BYK103" s="8"/>
      <c r="BYL103" s="8"/>
      <c r="BYM103" s="8"/>
      <c r="BYN103" s="8"/>
      <c r="BYO103" s="8"/>
      <c r="BYP103" s="8"/>
      <c r="BYQ103" s="8"/>
      <c r="BYR103" s="8"/>
      <c r="BYS103" s="8"/>
      <c r="BYT103" s="8"/>
      <c r="BYU103" s="8"/>
      <c r="BYV103" s="8"/>
      <c r="BYW103" s="8"/>
      <c r="BYX103" s="8"/>
      <c r="BYY103" s="8"/>
      <c r="BYZ103" s="8"/>
      <c r="BZA103" s="8"/>
      <c r="BZB103" s="8"/>
      <c r="BZC103" s="8"/>
      <c r="BZD103" s="8"/>
      <c r="BZE103" s="8"/>
      <c r="BZF103" s="8"/>
      <c r="BZG103" s="8"/>
      <c r="BZH103" s="8"/>
      <c r="BZI103" s="8"/>
      <c r="BZJ103" s="8"/>
      <c r="BZK103" s="8"/>
      <c r="BZL103" s="8"/>
      <c r="BZM103" s="8"/>
      <c r="BZN103" s="8"/>
      <c r="BZO103" s="8"/>
      <c r="BZP103" s="8"/>
      <c r="BZQ103" s="8"/>
      <c r="BZR103" s="8"/>
      <c r="BZS103" s="8"/>
      <c r="BZT103" s="8"/>
      <c r="BZU103" s="8"/>
      <c r="BZV103" s="8"/>
      <c r="BZW103" s="8"/>
      <c r="BZX103" s="8"/>
      <c r="BZY103" s="8"/>
      <c r="BZZ103" s="8"/>
      <c r="CAA103" s="8"/>
      <c r="CAB103" s="8"/>
      <c r="CAC103" s="8"/>
      <c r="CAD103" s="8"/>
      <c r="CAE103" s="8"/>
      <c r="CAF103" s="8"/>
      <c r="CAG103" s="8"/>
      <c r="CAH103" s="8"/>
      <c r="CAI103" s="8"/>
      <c r="CAJ103" s="8"/>
      <c r="CAK103" s="8"/>
      <c r="CAL103" s="8"/>
      <c r="CAM103" s="8"/>
      <c r="CAN103" s="8"/>
      <c r="CAO103" s="8"/>
      <c r="CAP103" s="8"/>
      <c r="CAQ103" s="8"/>
      <c r="CAR103" s="8"/>
      <c r="CAS103" s="8"/>
      <c r="CAT103" s="8"/>
      <c r="CAU103" s="8"/>
      <c r="CAV103" s="8"/>
      <c r="CAW103" s="8"/>
      <c r="CAX103" s="8"/>
      <c r="CAY103" s="8"/>
      <c r="CAZ103" s="8"/>
      <c r="CBA103" s="8"/>
      <c r="CBB103" s="8"/>
      <c r="CBC103" s="8"/>
      <c r="CBD103" s="8"/>
      <c r="CBE103" s="8"/>
      <c r="CBF103" s="8"/>
      <c r="CBG103" s="8"/>
      <c r="CBH103" s="8"/>
      <c r="CBI103" s="8"/>
      <c r="CBJ103" s="8"/>
      <c r="CBK103" s="8"/>
      <c r="CBL103" s="8"/>
      <c r="CBM103" s="8"/>
      <c r="CBN103" s="8"/>
      <c r="CBO103" s="8"/>
      <c r="CBP103" s="8"/>
      <c r="CBQ103" s="8"/>
      <c r="CBR103" s="8"/>
      <c r="CBS103" s="8"/>
      <c r="CBT103" s="8"/>
      <c r="CBU103" s="8"/>
      <c r="CBV103" s="8"/>
      <c r="CBW103" s="8"/>
      <c r="CBX103" s="8"/>
      <c r="CBY103" s="8"/>
      <c r="CBZ103" s="8"/>
      <c r="CCA103" s="8"/>
      <c r="CCB103" s="8"/>
      <c r="CCC103" s="8"/>
      <c r="CCD103" s="8"/>
      <c r="CCE103" s="8"/>
      <c r="CCF103" s="8"/>
      <c r="CCG103" s="8"/>
      <c r="CCH103" s="8"/>
      <c r="CCI103" s="8"/>
      <c r="CCJ103" s="8"/>
      <c r="CCK103" s="8"/>
      <c r="CCL103" s="8"/>
      <c r="CCM103" s="8"/>
      <c r="CCN103" s="8"/>
      <c r="CCO103" s="8"/>
      <c r="CCP103" s="8"/>
      <c r="CCQ103" s="8"/>
      <c r="CCR103" s="8"/>
      <c r="CCS103" s="8"/>
      <c r="CCT103" s="8"/>
      <c r="CCU103" s="8"/>
      <c r="CCV103" s="8"/>
      <c r="CCW103" s="8"/>
      <c r="CCX103" s="8"/>
      <c r="CCY103" s="8"/>
      <c r="CCZ103" s="8"/>
      <c r="CDA103" s="8"/>
      <c r="CDB103" s="8"/>
      <c r="CDC103" s="8"/>
      <c r="CDD103" s="8"/>
      <c r="CDE103" s="8"/>
      <c r="CDF103" s="8"/>
      <c r="CDG103" s="8"/>
      <c r="CDH103" s="8"/>
      <c r="CDI103" s="8"/>
      <c r="CDJ103" s="8"/>
      <c r="CDK103" s="8"/>
      <c r="CDL103" s="8"/>
      <c r="CDM103" s="8"/>
      <c r="CDN103" s="8"/>
      <c r="CDO103" s="8"/>
      <c r="CDP103" s="8"/>
      <c r="CDQ103" s="8"/>
      <c r="CDR103" s="8"/>
      <c r="CDS103" s="8"/>
      <c r="CDT103" s="8"/>
      <c r="CDU103" s="8"/>
      <c r="CDV103" s="8"/>
      <c r="CDW103" s="8"/>
      <c r="CDX103" s="8"/>
      <c r="CDY103" s="8"/>
      <c r="CDZ103" s="8"/>
      <c r="CEA103" s="8"/>
      <c r="CEB103" s="8"/>
      <c r="CEC103" s="8"/>
      <c r="CED103" s="8"/>
      <c r="CEE103" s="8"/>
      <c r="CEF103" s="8"/>
      <c r="CEG103" s="8"/>
      <c r="CEH103" s="8"/>
      <c r="CEI103" s="8"/>
      <c r="CEJ103" s="8"/>
      <c r="CEK103" s="8"/>
      <c r="CEL103" s="8"/>
      <c r="CEM103" s="8"/>
      <c r="CEN103" s="8"/>
      <c r="CEO103" s="8"/>
      <c r="CEP103" s="8"/>
      <c r="CEQ103" s="8"/>
      <c r="CER103" s="8"/>
      <c r="CES103" s="8"/>
      <c r="CET103" s="8"/>
      <c r="CEU103" s="8"/>
      <c r="CEV103" s="8"/>
      <c r="CEW103" s="8"/>
      <c r="CEX103" s="8"/>
      <c r="CEY103" s="8"/>
      <c r="CEZ103" s="8"/>
      <c r="CFA103" s="8"/>
      <c r="CFB103" s="8"/>
      <c r="CFC103" s="8"/>
      <c r="CFD103" s="8"/>
      <c r="CFE103" s="8"/>
      <c r="CFF103" s="8"/>
      <c r="CFG103" s="8"/>
      <c r="CFH103" s="8"/>
      <c r="CFI103" s="8"/>
      <c r="CFJ103" s="8"/>
      <c r="CFK103" s="8"/>
      <c r="CFL103" s="8"/>
      <c r="CFM103" s="8"/>
      <c r="CFN103" s="8"/>
      <c r="CFO103" s="8"/>
      <c r="CFP103" s="8"/>
      <c r="CFQ103" s="8"/>
      <c r="CFR103" s="8"/>
      <c r="CFS103" s="8"/>
      <c r="CFT103" s="8"/>
      <c r="CFU103" s="8"/>
      <c r="CFV103" s="8"/>
      <c r="CFW103" s="8"/>
      <c r="CFX103" s="8"/>
      <c r="CFY103" s="8"/>
      <c r="CFZ103" s="8"/>
      <c r="CGA103" s="8"/>
      <c r="CGB103" s="8"/>
      <c r="CGC103" s="8"/>
      <c r="CGD103" s="8"/>
      <c r="CGE103" s="8"/>
      <c r="CGF103" s="8"/>
      <c r="CGG103" s="8"/>
      <c r="CGH103" s="8"/>
      <c r="CGI103" s="8"/>
      <c r="CGJ103" s="8"/>
      <c r="CGK103" s="8"/>
      <c r="CGL103" s="8"/>
      <c r="CGM103" s="8"/>
      <c r="CGN103" s="8"/>
      <c r="CGO103" s="8"/>
      <c r="CGP103" s="8"/>
      <c r="CGQ103" s="8"/>
      <c r="CGR103" s="8"/>
      <c r="CGS103" s="8"/>
      <c r="CGT103" s="8"/>
      <c r="CGU103" s="8"/>
      <c r="CGV103" s="8"/>
      <c r="CGW103" s="8"/>
      <c r="CGX103" s="8"/>
      <c r="CGY103" s="8"/>
      <c r="CGZ103" s="8"/>
      <c r="CHA103" s="8"/>
      <c r="CHB103" s="8"/>
      <c r="CHC103" s="8"/>
      <c r="CHD103" s="8"/>
      <c r="CHE103" s="8"/>
      <c r="CHF103" s="8"/>
      <c r="CHG103" s="8"/>
      <c r="CHH103" s="8"/>
      <c r="CHI103" s="8"/>
      <c r="CHJ103" s="8"/>
      <c r="CHK103" s="8"/>
      <c r="CHL103" s="8"/>
      <c r="CHM103" s="8"/>
      <c r="CHN103" s="8"/>
      <c r="CHO103" s="8"/>
      <c r="CHP103" s="8"/>
      <c r="CHQ103" s="8"/>
      <c r="CHR103" s="8"/>
      <c r="CHS103" s="8"/>
      <c r="CHT103" s="8"/>
      <c r="CHU103" s="8"/>
      <c r="CHV103" s="8"/>
      <c r="CHW103" s="8"/>
      <c r="CHX103" s="8"/>
      <c r="CHY103" s="8"/>
      <c r="CHZ103" s="8"/>
      <c r="CIA103" s="8"/>
      <c r="CIB103" s="8"/>
      <c r="CIC103" s="8"/>
      <c r="CID103" s="8"/>
      <c r="CIE103" s="8"/>
      <c r="CIF103" s="8"/>
      <c r="CIG103" s="8"/>
      <c r="CIH103" s="8"/>
      <c r="CII103" s="8"/>
      <c r="CIJ103" s="8"/>
      <c r="CIK103" s="8"/>
      <c r="CIL103" s="8"/>
      <c r="CIM103" s="8"/>
      <c r="CIN103" s="8"/>
      <c r="CIO103" s="8"/>
      <c r="CIP103" s="8"/>
      <c r="CIQ103" s="8"/>
      <c r="CIR103" s="8"/>
      <c r="CIS103" s="8"/>
      <c r="CIT103" s="8"/>
      <c r="CIU103" s="8"/>
      <c r="CIV103" s="8"/>
      <c r="CIW103" s="8"/>
      <c r="CIX103" s="8"/>
      <c r="CIY103" s="8"/>
      <c r="CIZ103" s="8"/>
      <c r="CJA103" s="8"/>
      <c r="CJB103" s="8"/>
      <c r="CJC103" s="8"/>
      <c r="CJD103" s="8"/>
      <c r="CJE103" s="8"/>
      <c r="CJF103" s="8"/>
      <c r="CJG103" s="8"/>
      <c r="CJH103" s="8"/>
      <c r="CJI103" s="8"/>
      <c r="CJJ103" s="8"/>
      <c r="CJK103" s="8"/>
      <c r="CJL103" s="8"/>
      <c r="CJM103" s="8"/>
      <c r="CJN103" s="8"/>
      <c r="CJO103" s="8"/>
      <c r="CJP103" s="8"/>
      <c r="CJQ103" s="8"/>
      <c r="CJR103" s="8"/>
      <c r="CJS103" s="8"/>
      <c r="CJT103" s="8"/>
      <c r="CJU103" s="8"/>
      <c r="CJV103" s="8"/>
      <c r="CJW103" s="8"/>
      <c r="CJX103" s="8"/>
      <c r="CJY103" s="8"/>
      <c r="CJZ103" s="8"/>
      <c r="CKA103" s="8"/>
      <c r="CKB103" s="8"/>
      <c r="CKC103" s="8"/>
      <c r="CKD103" s="8"/>
      <c r="CKE103" s="8"/>
      <c r="CKF103" s="8"/>
      <c r="CKG103" s="8"/>
      <c r="CKH103" s="8"/>
      <c r="CKI103" s="8"/>
      <c r="CKJ103" s="8"/>
      <c r="CKK103" s="8"/>
      <c r="CKL103" s="8"/>
      <c r="CKM103" s="8"/>
      <c r="CKN103" s="8"/>
      <c r="CKO103" s="8"/>
      <c r="CKP103" s="8"/>
      <c r="CKQ103" s="8"/>
      <c r="CKR103" s="8"/>
      <c r="CKS103" s="8"/>
      <c r="CKT103" s="8"/>
      <c r="CKU103" s="8"/>
      <c r="CKV103" s="8"/>
      <c r="CKW103" s="8"/>
      <c r="CKX103" s="8"/>
      <c r="CKY103" s="8"/>
      <c r="CKZ103" s="8"/>
      <c r="CLA103" s="8"/>
      <c r="CLB103" s="8"/>
      <c r="CLC103" s="8"/>
      <c r="CLD103" s="8"/>
      <c r="CLE103" s="8"/>
      <c r="CLF103" s="8"/>
      <c r="CLG103" s="8"/>
      <c r="CLH103" s="8"/>
      <c r="CLI103" s="8"/>
      <c r="CLJ103" s="8"/>
      <c r="CLK103" s="8"/>
      <c r="CLL103" s="8"/>
      <c r="CLM103" s="8"/>
      <c r="CLN103" s="8"/>
      <c r="CLO103" s="8"/>
      <c r="CLP103" s="8"/>
      <c r="CLQ103" s="8"/>
      <c r="CLR103" s="8"/>
      <c r="CLS103" s="8"/>
      <c r="CLT103" s="8"/>
      <c r="CLU103" s="8"/>
      <c r="CLV103" s="8"/>
      <c r="CLW103" s="8"/>
      <c r="CLX103" s="8"/>
      <c r="CLY103" s="8"/>
      <c r="CLZ103" s="8"/>
      <c r="CMA103" s="8"/>
      <c r="CMB103" s="8"/>
      <c r="CMC103" s="8"/>
      <c r="CMD103" s="8"/>
      <c r="CME103" s="8"/>
      <c r="CMF103" s="8"/>
      <c r="CMG103" s="8"/>
      <c r="CMH103" s="8"/>
      <c r="CMI103" s="8"/>
      <c r="CMJ103" s="8"/>
      <c r="CMK103" s="8"/>
      <c r="CML103" s="8"/>
      <c r="CMM103" s="8"/>
      <c r="CMN103" s="8"/>
      <c r="CMO103" s="8"/>
      <c r="CMP103" s="8"/>
      <c r="CMQ103" s="8"/>
      <c r="CMR103" s="8"/>
      <c r="CMS103" s="8"/>
      <c r="CMT103" s="8"/>
      <c r="CMU103" s="8"/>
      <c r="CMV103" s="8"/>
      <c r="CMW103" s="8"/>
      <c r="CMX103" s="8"/>
      <c r="CMY103" s="8"/>
      <c r="CMZ103" s="8"/>
      <c r="CNA103" s="8"/>
      <c r="CNB103" s="8"/>
      <c r="CNC103" s="8"/>
      <c r="CND103" s="8"/>
      <c r="CNE103" s="8"/>
      <c r="CNF103" s="8"/>
      <c r="CNG103" s="8"/>
      <c r="CNH103" s="8"/>
      <c r="CNI103" s="8"/>
      <c r="CNJ103" s="8"/>
      <c r="CNK103" s="8"/>
      <c r="CNL103" s="8"/>
      <c r="CNM103" s="8"/>
      <c r="CNN103" s="8"/>
      <c r="CNO103" s="8"/>
      <c r="CNP103" s="8"/>
      <c r="CNQ103" s="8"/>
      <c r="CNR103" s="8"/>
      <c r="CNS103" s="8"/>
      <c r="CNT103" s="8"/>
      <c r="CNU103" s="8"/>
      <c r="CNV103" s="8"/>
      <c r="CNW103" s="8"/>
      <c r="CNX103" s="8"/>
      <c r="CNY103" s="8"/>
      <c r="CNZ103" s="8"/>
      <c r="COA103" s="8"/>
      <c r="COB103" s="8"/>
      <c r="COC103" s="8"/>
      <c r="COD103" s="8"/>
      <c r="COE103" s="8"/>
      <c r="COF103" s="8"/>
      <c r="COG103" s="8"/>
      <c r="COH103" s="8"/>
      <c r="COI103" s="8"/>
      <c r="COJ103" s="8"/>
      <c r="COK103" s="8"/>
      <c r="COL103" s="8"/>
      <c r="COM103" s="8"/>
      <c r="CON103" s="8"/>
      <c r="COO103" s="8"/>
      <c r="COP103" s="8"/>
      <c r="COQ103" s="8"/>
      <c r="COR103" s="8"/>
      <c r="COS103" s="8"/>
      <c r="COT103" s="8"/>
      <c r="COU103" s="8"/>
      <c r="COV103" s="8"/>
      <c r="COW103" s="8"/>
      <c r="COX103" s="8"/>
      <c r="COY103" s="8"/>
      <c r="COZ103" s="8"/>
      <c r="CPA103" s="8"/>
      <c r="CPB103" s="8"/>
      <c r="CPC103" s="8"/>
      <c r="CPD103" s="8"/>
      <c r="CPE103" s="8"/>
      <c r="CPF103" s="8"/>
      <c r="CPG103" s="8"/>
      <c r="CPH103" s="8"/>
      <c r="CPI103" s="8"/>
      <c r="CPJ103" s="8"/>
      <c r="CPK103" s="8"/>
      <c r="CPL103" s="8"/>
      <c r="CPM103" s="8"/>
      <c r="CPN103" s="8"/>
      <c r="CPO103" s="8"/>
      <c r="CPP103" s="8"/>
      <c r="CPQ103" s="8"/>
      <c r="CPR103" s="8"/>
      <c r="CPS103" s="8"/>
      <c r="CPT103" s="8"/>
      <c r="CPU103" s="8"/>
      <c r="CPV103" s="8"/>
      <c r="CPW103" s="8"/>
      <c r="CPX103" s="8"/>
      <c r="CPY103" s="8"/>
      <c r="CPZ103" s="8"/>
      <c r="CQA103" s="8"/>
      <c r="CQB103" s="8"/>
      <c r="CQC103" s="8"/>
      <c r="CQD103" s="8"/>
      <c r="CQE103" s="8"/>
      <c r="CQF103" s="8"/>
      <c r="CQG103" s="8"/>
      <c r="CQH103" s="8"/>
      <c r="CQI103" s="8"/>
      <c r="CQJ103" s="8"/>
      <c r="CQK103" s="8"/>
      <c r="CQL103" s="8"/>
      <c r="CQM103" s="8"/>
      <c r="CQN103" s="8"/>
      <c r="CQO103" s="8"/>
      <c r="CQP103" s="8"/>
      <c r="CQQ103" s="8"/>
      <c r="CQR103" s="8"/>
      <c r="CQS103" s="8"/>
      <c r="CQT103" s="8"/>
      <c r="CQU103" s="8"/>
      <c r="CQV103" s="8"/>
      <c r="CQW103" s="8"/>
      <c r="CQX103" s="8"/>
      <c r="CQY103" s="8"/>
      <c r="CQZ103" s="8"/>
      <c r="CRA103" s="8"/>
      <c r="CRB103" s="8"/>
      <c r="CRC103" s="8"/>
      <c r="CRD103" s="8"/>
      <c r="CRE103" s="8"/>
      <c r="CRF103" s="8"/>
      <c r="CRG103" s="8"/>
      <c r="CRH103" s="8"/>
      <c r="CRI103" s="8"/>
      <c r="CRJ103" s="8"/>
      <c r="CRK103" s="8"/>
      <c r="CRL103" s="8"/>
      <c r="CRM103" s="8"/>
      <c r="CRN103" s="8"/>
      <c r="CRO103" s="8"/>
      <c r="CRP103" s="8"/>
      <c r="CRQ103" s="8"/>
      <c r="CRR103" s="8"/>
      <c r="CRS103" s="8"/>
      <c r="CRT103" s="8"/>
      <c r="CRU103" s="8"/>
      <c r="CRV103" s="8"/>
      <c r="CRW103" s="8"/>
      <c r="CRX103" s="8"/>
      <c r="CRY103" s="8"/>
      <c r="CRZ103" s="8"/>
      <c r="CSA103" s="8"/>
      <c r="CSB103" s="8"/>
      <c r="CSC103" s="8"/>
      <c r="CSD103" s="8"/>
      <c r="CSE103" s="8"/>
      <c r="CSF103" s="8"/>
      <c r="CSG103" s="8"/>
      <c r="CSH103" s="8"/>
      <c r="CSI103" s="8"/>
      <c r="CSJ103" s="8"/>
      <c r="CSK103" s="8"/>
      <c r="CSL103" s="8"/>
      <c r="CSM103" s="8"/>
      <c r="CSN103" s="8"/>
      <c r="CSO103" s="8"/>
      <c r="CSP103" s="8"/>
      <c r="CSQ103" s="8"/>
      <c r="CSR103" s="8"/>
      <c r="CSS103" s="8"/>
      <c r="CST103" s="8"/>
      <c r="CSU103" s="8"/>
      <c r="CSV103" s="8"/>
      <c r="CSW103" s="8"/>
      <c r="CSX103" s="8"/>
      <c r="CSY103" s="8"/>
      <c r="CSZ103" s="8"/>
      <c r="CTA103" s="8"/>
      <c r="CTB103" s="8"/>
      <c r="CTC103" s="8"/>
      <c r="CTD103" s="8"/>
      <c r="CTE103" s="8"/>
      <c r="CTF103" s="8"/>
      <c r="CTG103" s="8"/>
      <c r="CTH103" s="8"/>
      <c r="CTI103" s="8"/>
      <c r="CTJ103" s="8"/>
      <c r="CTK103" s="8"/>
      <c r="CTL103" s="8"/>
      <c r="CTM103" s="8"/>
      <c r="CTN103" s="8"/>
      <c r="CTO103" s="8"/>
      <c r="CTP103" s="8"/>
      <c r="CTQ103" s="8"/>
      <c r="CTR103" s="8"/>
      <c r="CTS103" s="8"/>
      <c r="CTT103" s="8"/>
      <c r="CTU103" s="8"/>
      <c r="CTV103" s="8"/>
      <c r="CTW103" s="8"/>
      <c r="CTX103" s="8"/>
      <c r="CTY103" s="8"/>
      <c r="CTZ103" s="8"/>
      <c r="CUA103" s="8"/>
      <c r="CUB103" s="8"/>
      <c r="CUC103" s="8"/>
      <c r="CUD103" s="8"/>
      <c r="CUE103" s="8"/>
      <c r="CUF103" s="8"/>
      <c r="CUG103" s="8"/>
      <c r="CUH103" s="8"/>
      <c r="CUI103" s="8"/>
      <c r="CUJ103" s="8"/>
      <c r="CUK103" s="8"/>
      <c r="CUL103" s="8"/>
      <c r="CUM103" s="8"/>
      <c r="CUN103" s="8"/>
      <c r="CUO103" s="8"/>
      <c r="CUP103" s="8"/>
      <c r="CUQ103" s="8"/>
      <c r="CUR103" s="8"/>
      <c r="CUS103" s="8"/>
      <c r="CUT103" s="8"/>
      <c r="CUU103" s="8"/>
      <c r="CUV103" s="8"/>
      <c r="CUW103" s="8"/>
      <c r="CUX103" s="8"/>
      <c r="CUY103" s="8"/>
      <c r="CUZ103" s="8"/>
      <c r="CVA103" s="8"/>
      <c r="CVB103" s="8"/>
      <c r="CVC103" s="8"/>
      <c r="CVD103" s="8"/>
      <c r="CVE103" s="8"/>
      <c r="CVF103" s="8"/>
      <c r="CVG103" s="8"/>
      <c r="CVH103" s="8"/>
      <c r="CVI103" s="8"/>
      <c r="CVJ103" s="8"/>
      <c r="CVK103" s="8"/>
      <c r="CVL103" s="8"/>
      <c r="CVM103" s="8"/>
      <c r="CVN103" s="8"/>
      <c r="CVO103" s="8"/>
      <c r="CVP103" s="8"/>
      <c r="CVQ103" s="8"/>
      <c r="CVR103" s="8"/>
      <c r="CVS103" s="8"/>
      <c r="CVT103" s="8"/>
      <c r="CVU103" s="8"/>
      <c r="CVV103" s="8"/>
      <c r="CVW103" s="8"/>
      <c r="CVX103" s="8"/>
      <c r="CVY103" s="8"/>
      <c r="CVZ103" s="8"/>
      <c r="CWA103" s="8"/>
      <c r="CWB103" s="8"/>
      <c r="CWC103" s="8"/>
      <c r="CWD103" s="8"/>
      <c r="CWE103" s="8"/>
      <c r="CWF103" s="8"/>
      <c r="CWG103" s="8"/>
      <c r="CWH103" s="8"/>
      <c r="CWI103" s="8"/>
      <c r="CWJ103" s="8"/>
      <c r="CWK103" s="8"/>
      <c r="CWL103" s="8"/>
      <c r="CWM103" s="8"/>
      <c r="CWN103" s="8"/>
      <c r="CWO103" s="8"/>
      <c r="CWP103" s="8"/>
      <c r="CWQ103" s="8"/>
      <c r="CWR103" s="8"/>
      <c r="CWS103" s="8"/>
      <c r="CWT103" s="8"/>
      <c r="CWU103" s="8"/>
      <c r="CWV103" s="8"/>
      <c r="CWW103" s="8"/>
      <c r="CWX103" s="8"/>
      <c r="CWY103" s="8"/>
      <c r="CWZ103" s="8"/>
      <c r="CXA103" s="8"/>
      <c r="CXB103" s="8"/>
      <c r="CXC103" s="8"/>
      <c r="CXD103" s="8"/>
      <c r="CXE103" s="8"/>
      <c r="CXF103" s="8"/>
      <c r="CXG103" s="8"/>
      <c r="CXH103" s="8"/>
      <c r="CXI103" s="8"/>
      <c r="CXJ103" s="8"/>
      <c r="CXK103" s="8"/>
      <c r="CXL103" s="8"/>
      <c r="CXM103" s="8"/>
      <c r="CXN103" s="8"/>
      <c r="CXO103" s="8"/>
      <c r="CXP103" s="8"/>
      <c r="CXQ103" s="8"/>
      <c r="CXR103" s="8"/>
      <c r="CXS103" s="8"/>
      <c r="CXT103" s="8"/>
      <c r="CXU103" s="8"/>
      <c r="CXV103" s="8"/>
      <c r="CXW103" s="8"/>
      <c r="CXX103" s="8"/>
      <c r="CXY103" s="8"/>
      <c r="CXZ103" s="8"/>
      <c r="CYA103" s="8"/>
      <c r="CYB103" s="8"/>
      <c r="CYC103" s="8"/>
      <c r="CYD103" s="8"/>
      <c r="CYE103" s="8"/>
      <c r="CYF103" s="8"/>
      <c r="CYG103" s="8"/>
      <c r="CYH103" s="8"/>
      <c r="CYI103" s="8"/>
      <c r="CYJ103" s="8"/>
      <c r="CYK103" s="8"/>
      <c r="CYL103" s="8"/>
      <c r="CYM103" s="8"/>
      <c r="CYN103" s="8"/>
      <c r="CYO103" s="8"/>
      <c r="CYP103" s="8"/>
      <c r="CYQ103" s="8"/>
      <c r="CYR103" s="8"/>
      <c r="CYS103" s="8"/>
      <c r="CYT103" s="8"/>
      <c r="CYU103" s="8"/>
      <c r="CYV103" s="8"/>
      <c r="CYW103" s="8"/>
      <c r="CYX103" s="8"/>
      <c r="CYY103" s="8"/>
      <c r="CYZ103" s="8"/>
      <c r="CZA103" s="8"/>
      <c r="CZB103" s="8"/>
      <c r="CZC103" s="8"/>
      <c r="CZD103" s="8"/>
      <c r="CZE103" s="8"/>
      <c r="CZF103" s="8"/>
      <c r="CZG103" s="8"/>
      <c r="CZH103" s="8"/>
      <c r="CZI103" s="8"/>
      <c r="CZJ103" s="8"/>
      <c r="CZK103" s="8"/>
      <c r="CZL103" s="8"/>
      <c r="CZM103" s="8"/>
      <c r="CZN103" s="8"/>
      <c r="CZO103" s="8"/>
      <c r="CZP103" s="8"/>
      <c r="CZQ103" s="8"/>
      <c r="CZR103" s="8"/>
      <c r="CZS103" s="8"/>
      <c r="CZT103" s="8"/>
      <c r="CZU103" s="8"/>
      <c r="CZV103" s="8"/>
      <c r="CZW103" s="8"/>
      <c r="CZX103" s="8"/>
      <c r="CZY103" s="8"/>
      <c r="CZZ103" s="8"/>
      <c r="DAA103" s="8"/>
      <c r="DAB103" s="8"/>
      <c r="DAC103" s="8"/>
      <c r="DAD103" s="8"/>
      <c r="DAE103" s="8"/>
      <c r="DAF103" s="8"/>
      <c r="DAG103" s="8"/>
      <c r="DAH103" s="8"/>
      <c r="DAI103" s="8"/>
      <c r="DAJ103" s="8"/>
      <c r="DAK103" s="8"/>
      <c r="DAL103" s="8"/>
      <c r="DAM103" s="8"/>
      <c r="DAN103" s="8"/>
      <c r="DAO103" s="8"/>
      <c r="DAP103" s="8"/>
      <c r="DAQ103" s="8"/>
      <c r="DAR103" s="8"/>
      <c r="DAS103" s="8"/>
      <c r="DAT103" s="8"/>
      <c r="DAU103" s="8"/>
      <c r="DAV103" s="8"/>
      <c r="DAW103" s="8"/>
      <c r="DAX103" s="8"/>
      <c r="DAY103" s="8"/>
      <c r="DAZ103" s="8"/>
      <c r="DBA103" s="8"/>
      <c r="DBB103" s="8"/>
      <c r="DBC103" s="8"/>
      <c r="DBD103" s="8"/>
      <c r="DBE103" s="8"/>
      <c r="DBF103" s="8"/>
      <c r="DBG103" s="8"/>
      <c r="DBH103" s="8"/>
      <c r="DBI103" s="8"/>
      <c r="DBJ103" s="8"/>
      <c r="DBK103" s="8"/>
      <c r="DBL103" s="8"/>
      <c r="DBM103" s="8"/>
      <c r="DBN103" s="8"/>
      <c r="DBO103" s="8"/>
      <c r="DBP103" s="8"/>
      <c r="DBQ103" s="8"/>
      <c r="DBR103" s="8"/>
      <c r="DBS103" s="8"/>
      <c r="DBT103" s="8"/>
      <c r="DBU103" s="8"/>
      <c r="DBV103" s="8"/>
      <c r="DBW103" s="8"/>
      <c r="DBX103" s="8"/>
      <c r="DBY103" s="8"/>
      <c r="DBZ103" s="8"/>
      <c r="DCA103" s="8"/>
      <c r="DCB103" s="8"/>
      <c r="DCC103" s="8"/>
      <c r="DCD103" s="8"/>
      <c r="DCE103" s="8"/>
      <c r="DCF103" s="8"/>
      <c r="DCG103" s="8"/>
      <c r="DCH103" s="8"/>
      <c r="DCI103" s="8"/>
      <c r="DCJ103" s="8"/>
      <c r="DCK103" s="8"/>
      <c r="DCL103" s="8"/>
      <c r="DCM103" s="8"/>
      <c r="DCN103" s="8"/>
      <c r="DCO103" s="8"/>
      <c r="DCP103" s="8"/>
      <c r="DCQ103" s="8"/>
      <c r="DCR103" s="8"/>
      <c r="DCS103" s="8"/>
      <c r="DCT103" s="8"/>
      <c r="DCU103" s="8"/>
      <c r="DCV103" s="8"/>
      <c r="DCW103" s="8"/>
      <c r="DCX103" s="8"/>
      <c r="DCY103" s="8"/>
      <c r="DCZ103" s="8"/>
      <c r="DDA103" s="8"/>
      <c r="DDB103" s="8"/>
      <c r="DDC103" s="8"/>
      <c r="DDD103" s="8"/>
      <c r="DDE103" s="8"/>
      <c r="DDF103" s="8"/>
      <c r="DDG103" s="8"/>
      <c r="DDH103" s="8"/>
      <c r="DDI103" s="8"/>
      <c r="DDJ103" s="8"/>
      <c r="DDK103" s="8"/>
      <c r="DDL103" s="8"/>
      <c r="DDM103" s="8"/>
      <c r="DDN103" s="8"/>
      <c r="DDO103" s="8"/>
      <c r="DDP103" s="8"/>
      <c r="DDQ103" s="8"/>
      <c r="DDR103" s="8"/>
      <c r="DDS103" s="8"/>
      <c r="DDT103" s="8"/>
      <c r="DDU103" s="8"/>
      <c r="DDV103" s="8"/>
      <c r="DDW103" s="8"/>
      <c r="DDX103" s="8"/>
      <c r="DDY103" s="8"/>
      <c r="DDZ103" s="8"/>
      <c r="DEA103" s="8"/>
      <c r="DEB103" s="8"/>
      <c r="DEC103" s="8"/>
      <c r="DED103" s="8"/>
      <c r="DEE103" s="8"/>
      <c r="DEF103" s="8"/>
      <c r="DEG103" s="8"/>
      <c r="DEH103" s="8"/>
      <c r="DEI103" s="8"/>
      <c r="DEJ103" s="8"/>
      <c r="DEK103" s="8"/>
      <c r="DEL103" s="8"/>
      <c r="DEM103" s="8"/>
      <c r="DEN103" s="8"/>
      <c r="DEO103" s="8"/>
      <c r="DEP103" s="8"/>
      <c r="DEQ103" s="8"/>
      <c r="DER103" s="8"/>
      <c r="DES103" s="8"/>
      <c r="DET103" s="8"/>
      <c r="DEU103" s="8"/>
      <c r="DEV103" s="8"/>
      <c r="DEW103" s="8"/>
      <c r="DEX103" s="8"/>
      <c r="DEY103" s="8"/>
      <c r="DEZ103" s="8"/>
      <c r="DFA103" s="8"/>
      <c r="DFB103" s="8"/>
      <c r="DFC103" s="8"/>
      <c r="DFD103" s="8"/>
      <c r="DFE103" s="8"/>
      <c r="DFF103" s="8"/>
      <c r="DFG103" s="8"/>
      <c r="DFH103" s="8"/>
      <c r="DFI103" s="8"/>
      <c r="DFJ103" s="8"/>
      <c r="DFK103" s="8"/>
      <c r="DFL103" s="8"/>
      <c r="DFM103" s="8"/>
      <c r="DFN103" s="8"/>
      <c r="DFO103" s="8"/>
      <c r="DFP103" s="8"/>
      <c r="DFQ103" s="8"/>
      <c r="DFR103" s="8"/>
      <c r="DFS103" s="8"/>
      <c r="DFT103" s="8"/>
      <c r="DFU103" s="8"/>
      <c r="DFV103" s="8"/>
      <c r="DFW103" s="8"/>
      <c r="DFX103" s="8"/>
      <c r="DFY103" s="8"/>
      <c r="DFZ103" s="8"/>
      <c r="DGA103" s="8"/>
      <c r="DGB103" s="8"/>
      <c r="DGC103" s="8"/>
      <c r="DGD103" s="8"/>
      <c r="DGE103" s="8"/>
      <c r="DGF103" s="8"/>
      <c r="DGG103" s="8"/>
      <c r="DGH103" s="8"/>
      <c r="DGI103" s="8"/>
      <c r="DGJ103" s="8"/>
      <c r="DGK103" s="8"/>
      <c r="DGL103" s="8"/>
      <c r="DGM103" s="8"/>
      <c r="DGN103" s="8"/>
      <c r="DGO103" s="8"/>
      <c r="DGP103" s="8"/>
      <c r="DGQ103" s="8"/>
      <c r="DGR103" s="8"/>
      <c r="DGS103" s="8"/>
      <c r="DGT103" s="8"/>
      <c r="DGU103" s="8"/>
      <c r="DGV103" s="8"/>
      <c r="DGW103" s="8"/>
      <c r="DGX103" s="8"/>
      <c r="DGY103" s="8"/>
      <c r="DGZ103" s="8"/>
      <c r="DHA103" s="8"/>
      <c r="DHB103" s="8"/>
      <c r="DHC103" s="8"/>
      <c r="DHD103" s="8"/>
      <c r="DHE103" s="8"/>
      <c r="DHF103" s="8"/>
      <c r="DHG103" s="8"/>
      <c r="DHH103" s="8"/>
      <c r="DHI103" s="8"/>
      <c r="DHJ103" s="8"/>
      <c r="DHK103" s="8"/>
      <c r="DHL103" s="8"/>
      <c r="DHM103" s="8"/>
      <c r="DHN103" s="8"/>
      <c r="DHO103" s="8"/>
      <c r="DHP103" s="8"/>
      <c r="DHQ103" s="8"/>
      <c r="DHR103" s="8"/>
      <c r="DHS103" s="8"/>
      <c r="DHT103" s="8"/>
      <c r="DHU103" s="8"/>
      <c r="DHV103" s="8"/>
      <c r="DHW103" s="8"/>
      <c r="DHX103" s="8"/>
      <c r="DHY103" s="8"/>
      <c r="DHZ103" s="8"/>
      <c r="DIA103" s="8"/>
      <c r="DIB103" s="8"/>
      <c r="DIC103" s="8"/>
      <c r="DID103" s="8"/>
      <c r="DIE103" s="8"/>
      <c r="DIF103" s="8"/>
      <c r="DIG103" s="8"/>
      <c r="DIH103" s="8"/>
      <c r="DII103" s="8"/>
      <c r="DIJ103" s="8"/>
      <c r="DIK103" s="8"/>
      <c r="DIL103" s="8"/>
      <c r="DIM103" s="8"/>
      <c r="DIN103" s="8"/>
      <c r="DIO103" s="8"/>
      <c r="DIP103" s="8"/>
      <c r="DIQ103" s="8"/>
      <c r="DIR103" s="8"/>
      <c r="DIS103" s="8"/>
      <c r="DIT103" s="8"/>
      <c r="DIU103" s="8"/>
      <c r="DIV103" s="8"/>
      <c r="DIW103" s="8"/>
      <c r="DIX103" s="8"/>
      <c r="DIY103" s="8"/>
      <c r="DIZ103" s="8"/>
      <c r="DJA103" s="8"/>
      <c r="DJB103" s="8"/>
      <c r="DJC103" s="8"/>
      <c r="DJD103" s="8"/>
      <c r="DJE103" s="8"/>
      <c r="DJF103" s="8"/>
      <c r="DJG103" s="8"/>
      <c r="DJH103" s="8"/>
      <c r="DJI103" s="8"/>
      <c r="DJJ103" s="8"/>
      <c r="DJK103" s="8"/>
      <c r="DJL103" s="8"/>
      <c r="DJM103" s="8"/>
      <c r="DJN103" s="8"/>
      <c r="DJO103" s="8"/>
      <c r="DJP103" s="8"/>
      <c r="DJQ103" s="8"/>
      <c r="DJR103" s="8"/>
      <c r="DJS103" s="8"/>
      <c r="DJT103" s="8"/>
      <c r="DJU103" s="8"/>
      <c r="DJV103" s="8"/>
      <c r="DJW103" s="8"/>
      <c r="DJX103" s="8"/>
      <c r="DJY103" s="8"/>
      <c r="DJZ103" s="8"/>
      <c r="DKA103" s="8"/>
      <c r="DKB103" s="8"/>
      <c r="DKC103" s="8"/>
      <c r="DKD103" s="8"/>
      <c r="DKE103" s="8"/>
      <c r="DKF103" s="8"/>
      <c r="DKG103" s="8"/>
      <c r="DKH103" s="8"/>
      <c r="DKI103" s="8"/>
      <c r="DKJ103" s="8"/>
      <c r="DKK103" s="8"/>
      <c r="DKL103" s="8"/>
      <c r="DKM103" s="8"/>
      <c r="DKN103" s="8"/>
      <c r="DKO103" s="8"/>
      <c r="DKP103" s="8"/>
      <c r="DKQ103" s="8"/>
      <c r="DKR103" s="8"/>
      <c r="DKS103" s="8"/>
      <c r="DKT103" s="8"/>
      <c r="DKU103" s="8"/>
      <c r="DKV103" s="8"/>
      <c r="DKW103" s="8"/>
      <c r="DKX103" s="8"/>
      <c r="DKY103" s="8"/>
      <c r="DKZ103" s="8"/>
      <c r="DLA103" s="8"/>
      <c r="DLB103" s="8"/>
      <c r="DLC103" s="8"/>
      <c r="DLD103" s="8"/>
      <c r="DLE103" s="8"/>
      <c r="DLF103" s="8"/>
      <c r="DLG103" s="8"/>
      <c r="DLH103" s="8"/>
      <c r="DLI103" s="8"/>
      <c r="DLJ103" s="8"/>
      <c r="DLK103" s="8"/>
      <c r="DLL103" s="8"/>
      <c r="DLM103" s="8"/>
      <c r="DLN103" s="8"/>
      <c r="DLO103" s="8"/>
      <c r="DLP103" s="8"/>
      <c r="DLQ103" s="8"/>
      <c r="DLR103" s="8"/>
      <c r="DLS103" s="8"/>
      <c r="DLT103" s="8"/>
      <c r="DLU103" s="8"/>
      <c r="DLV103" s="8"/>
      <c r="DLW103" s="8"/>
      <c r="DLX103" s="8"/>
      <c r="DLY103" s="8"/>
      <c r="DLZ103" s="8"/>
      <c r="DMA103" s="8"/>
      <c r="DMB103" s="8"/>
      <c r="DMC103" s="8"/>
      <c r="DMD103" s="8"/>
      <c r="DME103" s="8"/>
      <c r="DMF103" s="8"/>
      <c r="DMG103" s="8"/>
      <c r="DMH103" s="8"/>
      <c r="DMI103" s="8"/>
      <c r="DMJ103" s="8"/>
      <c r="DMK103" s="8"/>
      <c r="DML103" s="8"/>
      <c r="DMM103" s="8"/>
      <c r="DMN103" s="8"/>
      <c r="DMO103" s="8"/>
      <c r="DMP103" s="8"/>
      <c r="DMQ103" s="8"/>
      <c r="DMR103" s="8"/>
      <c r="DMS103" s="8"/>
      <c r="DMT103" s="8"/>
      <c r="DMU103" s="8"/>
      <c r="DMV103" s="8"/>
      <c r="DMW103" s="8"/>
      <c r="DMX103" s="8"/>
      <c r="DMY103" s="8"/>
      <c r="DMZ103" s="8"/>
      <c r="DNA103" s="8"/>
      <c r="DNB103" s="8"/>
      <c r="DNC103" s="8"/>
      <c r="DND103" s="8"/>
      <c r="DNE103" s="8"/>
      <c r="DNF103" s="8"/>
      <c r="DNG103" s="8"/>
      <c r="DNH103" s="8"/>
      <c r="DNI103" s="8"/>
      <c r="DNJ103" s="8"/>
      <c r="DNK103" s="8"/>
      <c r="DNL103" s="8"/>
      <c r="DNM103" s="8"/>
      <c r="DNN103" s="8"/>
      <c r="DNO103" s="8"/>
      <c r="DNP103" s="8"/>
      <c r="DNQ103" s="8"/>
      <c r="DNR103" s="8"/>
      <c r="DNS103" s="8"/>
      <c r="DNT103" s="8"/>
      <c r="DNU103" s="8"/>
      <c r="DNV103" s="8"/>
      <c r="DNW103" s="8"/>
      <c r="DNX103" s="8"/>
      <c r="DNY103" s="8"/>
      <c r="DNZ103" s="8"/>
      <c r="DOA103" s="8"/>
      <c r="DOB103" s="8"/>
      <c r="DOC103" s="8"/>
      <c r="DOD103" s="8"/>
      <c r="DOE103" s="8"/>
      <c r="DOF103" s="8"/>
      <c r="DOG103" s="8"/>
      <c r="DOH103" s="8"/>
      <c r="DOI103" s="8"/>
      <c r="DOJ103" s="8"/>
      <c r="DOK103" s="8"/>
      <c r="DOL103" s="8"/>
      <c r="DOM103" s="8"/>
      <c r="DON103" s="8"/>
      <c r="DOO103" s="8"/>
      <c r="DOP103" s="8"/>
      <c r="DOQ103" s="8"/>
      <c r="DOR103" s="8"/>
      <c r="DOS103" s="8"/>
      <c r="DOT103" s="8"/>
      <c r="DOU103" s="8"/>
      <c r="DOV103" s="8"/>
      <c r="DOW103" s="8"/>
      <c r="DOX103" s="8"/>
      <c r="DOY103" s="8"/>
      <c r="DOZ103" s="8"/>
      <c r="DPA103" s="8"/>
      <c r="DPB103" s="8"/>
      <c r="DPC103" s="8"/>
      <c r="DPD103" s="8"/>
      <c r="DPE103" s="8"/>
      <c r="DPF103" s="8"/>
      <c r="DPG103" s="8"/>
      <c r="DPH103" s="8"/>
      <c r="DPI103" s="8"/>
      <c r="DPJ103" s="8"/>
      <c r="DPK103" s="8"/>
      <c r="DPL103" s="8"/>
      <c r="DPM103" s="8"/>
      <c r="DPN103" s="8"/>
      <c r="DPO103" s="8"/>
      <c r="DPP103" s="8"/>
      <c r="DPQ103" s="8"/>
      <c r="DPR103" s="8"/>
      <c r="DPS103" s="8"/>
      <c r="DPT103" s="8"/>
      <c r="DPU103" s="8"/>
      <c r="DPV103" s="8"/>
      <c r="DPW103" s="8"/>
      <c r="DPX103" s="8"/>
      <c r="DPY103" s="8"/>
      <c r="DPZ103" s="8"/>
      <c r="DQA103" s="8"/>
      <c r="DQB103" s="8"/>
      <c r="DQC103" s="8"/>
      <c r="DQD103" s="8"/>
      <c r="DQE103" s="8"/>
      <c r="DQF103" s="8"/>
      <c r="DQG103" s="8"/>
      <c r="DQH103" s="8"/>
      <c r="DQI103" s="8"/>
      <c r="DQJ103" s="8"/>
      <c r="DQK103" s="8"/>
      <c r="DQL103" s="8"/>
      <c r="DQM103" s="8"/>
      <c r="DQN103" s="8"/>
      <c r="DQO103" s="8"/>
      <c r="DQP103" s="8"/>
      <c r="DQQ103" s="8"/>
      <c r="DQR103" s="8"/>
      <c r="DQS103" s="8"/>
      <c r="DQT103" s="8"/>
      <c r="DQU103" s="8"/>
      <c r="DQV103" s="8"/>
      <c r="DQW103" s="8"/>
      <c r="DQX103" s="8"/>
      <c r="DQY103" s="8"/>
      <c r="DQZ103" s="8"/>
      <c r="DRA103" s="8"/>
      <c r="DRB103" s="8"/>
      <c r="DRC103" s="8"/>
      <c r="DRD103" s="8"/>
      <c r="DRE103" s="8"/>
      <c r="DRF103" s="8"/>
      <c r="DRG103" s="8"/>
      <c r="DRH103" s="8"/>
      <c r="DRI103" s="8"/>
      <c r="DRJ103" s="8"/>
      <c r="DRK103" s="8"/>
      <c r="DRL103" s="8"/>
      <c r="DRM103" s="8"/>
      <c r="DRN103" s="8"/>
      <c r="DRO103" s="8"/>
      <c r="DRP103" s="8"/>
      <c r="DRQ103" s="8"/>
      <c r="DRR103" s="8"/>
      <c r="DRS103" s="8"/>
      <c r="DRT103" s="8"/>
      <c r="DRU103" s="8"/>
      <c r="DRV103" s="8"/>
      <c r="DRW103" s="8"/>
      <c r="DRX103" s="8"/>
      <c r="DRY103" s="8"/>
      <c r="DRZ103" s="8"/>
      <c r="DSA103" s="8"/>
      <c r="DSB103" s="8"/>
      <c r="DSC103" s="8"/>
      <c r="DSD103" s="8"/>
      <c r="DSE103" s="8"/>
      <c r="DSF103" s="8"/>
      <c r="DSG103" s="8"/>
      <c r="DSH103" s="8"/>
      <c r="DSI103" s="8"/>
      <c r="DSJ103" s="8"/>
      <c r="DSK103" s="8"/>
      <c r="DSL103" s="8"/>
      <c r="DSM103" s="8"/>
      <c r="DSN103" s="8"/>
      <c r="DSO103" s="8"/>
      <c r="DSP103" s="8"/>
      <c r="DSQ103" s="8"/>
      <c r="DSR103" s="8"/>
      <c r="DSS103" s="8"/>
      <c r="DST103" s="8"/>
      <c r="DSU103" s="8"/>
      <c r="DSV103" s="8"/>
      <c r="DSW103" s="8"/>
      <c r="DSX103" s="8"/>
      <c r="DSY103" s="8"/>
      <c r="DSZ103" s="8"/>
      <c r="DTA103" s="8"/>
      <c r="DTB103" s="8"/>
      <c r="DTC103" s="8"/>
      <c r="DTD103" s="8"/>
      <c r="DTE103" s="8"/>
      <c r="DTF103" s="8"/>
      <c r="DTG103" s="8"/>
      <c r="DTH103" s="8"/>
      <c r="DTI103" s="8"/>
      <c r="DTJ103" s="8"/>
      <c r="DTK103" s="8"/>
      <c r="DTL103" s="8"/>
      <c r="DTM103" s="8"/>
      <c r="DTN103" s="8"/>
      <c r="DTO103" s="8"/>
      <c r="DTP103" s="8"/>
      <c r="DTQ103" s="8"/>
      <c r="DTR103" s="8"/>
      <c r="DTS103" s="8"/>
      <c r="DTT103" s="8"/>
      <c r="DTU103" s="8"/>
      <c r="DTV103" s="8"/>
      <c r="DTW103" s="8"/>
      <c r="DTX103" s="8"/>
      <c r="DTY103" s="8"/>
      <c r="DTZ103" s="8"/>
      <c r="DUA103" s="8"/>
      <c r="DUB103" s="8"/>
      <c r="DUC103" s="8"/>
      <c r="DUD103" s="8"/>
      <c r="DUE103" s="8"/>
      <c r="DUF103" s="8"/>
      <c r="DUG103" s="8"/>
      <c r="DUH103" s="8"/>
      <c r="DUI103" s="8"/>
      <c r="DUJ103" s="8"/>
      <c r="DUK103" s="8"/>
      <c r="DUL103" s="8"/>
      <c r="DUM103" s="8"/>
      <c r="DUN103" s="8"/>
      <c r="DUO103" s="8"/>
      <c r="DUP103" s="8"/>
      <c r="DUQ103" s="8"/>
      <c r="DUR103" s="8"/>
      <c r="DUS103" s="8"/>
      <c r="DUT103" s="8"/>
      <c r="DUU103" s="8"/>
      <c r="DUV103" s="8"/>
      <c r="DUW103" s="8"/>
      <c r="DUX103" s="8"/>
      <c r="DUY103" s="8"/>
      <c r="DUZ103" s="8"/>
      <c r="DVA103" s="8"/>
      <c r="DVB103" s="8"/>
      <c r="DVC103" s="8"/>
      <c r="DVD103" s="8"/>
      <c r="DVE103" s="8"/>
      <c r="DVF103" s="8"/>
      <c r="DVG103" s="8"/>
      <c r="DVH103" s="8"/>
      <c r="DVI103" s="8"/>
      <c r="DVJ103" s="8"/>
      <c r="DVK103" s="8"/>
      <c r="DVL103" s="8"/>
      <c r="DVM103" s="8"/>
      <c r="DVN103" s="8"/>
      <c r="DVO103" s="8"/>
      <c r="DVP103" s="8"/>
      <c r="DVQ103" s="8"/>
      <c r="DVR103" s="8"/>
      <c r="DVS103" s="8"/>
      <c r="DVT103" s="8"/>
      <c r="DVU103" s="8"/>
      <c r="DVV103" s="8"/>
      <c r="DVW103" s="8"/>
      <c r="DVX103" s="8"/>
      <c r="DVY103" s="8"/>
      <c r="DVZ103" s="8"/>
      <c r="DWA103" s="8"/>
      <c r="DWB103" s="8"/>
      <c r="DWC103" s="8"/>
      <c r="DWD103" s="8"/>
      <c r="DWE103" s="8"/>
      <c r="DWF103" s="8"/>
      <c r="DWG103" s="8"/>
      <c r="DWH103" s="8"/>
      <c r="DWI103" s="8"/>
      <c r="DWJ103" s="8"/>
      <c r="DWK103" s="8"/>
      <c r="DWL103" s="8"/>
      <c r="DWM103" s="8"/>
      <c r="DWN103" s="8"/>
      <c r="DWO103" s="8"/>
      <c r="DWP103" s="8"/>
      <c r="DWQ103" s="8"/>
      <c r="DWR103" s="8"/>
      <c r="DWS103" s="8"/>
      <c r="DWT103" s="8"/>
      <c r="DWU103" s="8"/>
      <c r="DWV103" s="8"/>
      <c r="DWW103" s="8"/>
      <c r="DWX103" s="8"/>
      <c r="DWY103" s="8"/>
      <c r="DWZ103" s="8"/>
      <c r="DXA103" s="8"/>
      <c r="DXB103" s="8"/>
      <c r="DXC103" s="8"/>
      <c r="DXD103" s="8"/>
      <c r="DXE103" s="8"/>
      <c r="DXF103" s="8"/>
      <c r="DXG103" s="8"/>
      <c r="DXH103" s="8"/>
      <c r="DXI103" s="8"/>
      <c r="DXJ103" s="8"/>
      <c r="DXK103" s="8"/>
      <c r="DXL103" s="8"/>
      <c r="DXM103" s="8"/>
      <c r="DXN103" s="8"/>
      <c r="DXO103" s="8"/>
      <c r="DXP103" s="8"/>
      <c r="DXQ103" s="8"/>
      <c r="DXR103" s="8"/>
      <c r="DXS103" s="8"/>
      <c r="DXT103" s="8"/>
      <c r="DXU103" s="8"/>
      <c r="DXV103" s="8"/>
      <c r="DXW103" s="8"/>
      <c r="DXX103" s="8"/>
      <c r="DXY103" s="8"/>
      <c r="DXZ103" s="8"/>
      <c r="DYA103" s="8"/>
      <c r="DYB103" s="8"/>
      <c r="DYC103" s="8"/>
      <c r="DYD103" s="8"/>
      <c r="DYE103" s="8"/>
      <c r="DYF103" s="8"/>
      <c r="DYG103" s="8"/>
      <c r="DYH103" s="8"/>
      <c r="DYI103" s="8"/>
      <c r="DYJ103" s="8"/>
      <c r="DYK103" s="8"/>
      <c r="DYL103" s="8"/>
      <c r="DYM103" s="8"/>
      <c r="DYN103" s="8"/>
      <c r="DYO103" s="8"/>
      <c r="DYP103" s="8"/>
      <c r="DYQ103" s="8"/>
      <c r="DYR103" s="8"/>
      <c r="DYS103" s="8"/>
      <c r="DYT103" s="8"/>
      <c r="DYU103" s="8"/>
      <c r="DYV103" s="8"/>
      <c r="DYW103" s="8"/>
      <c r="DYX103" s="8"/>
      <c r="DYY103" s="8"/>
      <c r="DYZ103" s="8"/>
      <c r="DZA103" s="8"/>
      <c r="DZB103" s="8"/>
      <c r="DZC103" s="8"/>
      <c r="DZD103" s="8"/>
      <c r="DZE103" s="8"/>
      <c r="DZF103" s="8"/>
      <c r="DZG103" s="8"/>
      <c r="DZH103" s="8"/>
      <c r="DZI103" s="8"/>
      <c r="DZJ103" s="8"/>
      <c r="DZK103" s="8"/>
      <c r="DZL103" s="8"/>
      <c r="DZM103" s="8"/>
      <c r="DZN103" s="8"/>
      <c r="DZO103" s="8"/>
      <c r="DZP103" s="8"/>
      <c r="DZQ103" s="8"/>
      <c r="DZR103" s="8"/>
      <c r="DZS103" s="8"/>
      <c r="DZT103" s="8"/>
      <c r="DZU103" s="8"/>
      <c r="DZV103" s="8"/>
      <c r="DZW103" s="8"/>
      <c r="DZX103" s="8"/>
      <c r="DZY103" s="8"/>
      <c r="DZZ103" s="8"/>
      <c r="EAA103" s="8"/>
      <c r="EAB103" s="8"/>
      <c r="EAC103" s="8"/>
      <c r="EAD103" s="8"/>
      <c r="EAE103" s="8"/>
      <c r="EAF103" s="8"/>
      <c r="EAG103" s="8"/>
      <c r="EAH103" s="8"/>
      <c r="EAI103" s="8"/>
      <c r="EAJ103" s="8"/>
      <c r="EAK103" s="8"/>
      <c r="EAL103" s="8"/>
      <c r="EAM103" s="8"/>
      <c r="EAN103" s="8"/>
      <c r="EAO103" s="8"/>
      <c r="EAP103" s="8"/>
      <c r="EAQ103" s="8"/>
      <c r="EAR103" s="8"/>
      <c r="EAS103" s="8"/>
      <c r="EAT103" s="8"/>
      <c r="EAU103" s="8"/>
      <c r="EAV103" s="8"/>
      <c r="EAW103" s="8"/>
      <c r="EAX103" s="8"/>
      <c r="EAY103" s="8"/>
      <c r="EAZ103" s="8"/>
      <c r="EBA103" s="8"/>
      <c r="EBB103" s="8"/>
      <c r="EBC103" s="8"/>
      <c r="EBD103" s="8"/>
      <c r="EBE103" s="8"/>
      <c r="EBF103" s="8"/>
      <c r="EBG103" s="8"/>
      <c r="EBH103" s="8"/>
      <c r="EBI103" s="8"/>
      <c r="EBJ103" s="8"/>
      <c r="EBK103" s="8"/>
      <c r="EBL103" s="8"/>
      <c r="EBM103" s="8"/>
      <c r="EBN103" s="8"/>
      <c r="EBO103" s="8"/>
      <c r="EBP103" s="8"/>
      <c r="EBQ103" s="8"/>
      <c r="EBR103" s="8"/>
      <c r="EBS103" s="8"/>
      <c r="EBT103" s="8"/>
      <c r="EBU103" s="8"/>
      <c r="EBV103" s="8"/>
      <c r="EBW103" s="8"/>
      <c r="EBX103" s="8"/>
      <c r="EBY103" s="8"/>
      <c r="EBZ103" s="8"/>
      <c r="ECA103" s="8"/>
      <c r="ECB103" s="8"/>
      <c r="ECC103" s="8"/>
      <c r="ECD103" s="8"/>
      <c r="ECE103" s="8"/>
      <c r="ECF103" s="8"/>
      <c r="ECG103" s="8"/>
      <c r="ECH103" s="8"/>
      <c r="ECI103" s="8"/>
      <c r="ECJ103" s="8"/>
      <c r="ECK103" s="8"/>
      <c r="ECL103" s="8"/>
      <c r="ECM103" s="8"/>
      <c r="ECN103" s="8"/>
      <c r="ECO103" s="8"/>
      <c r="ECP103" s="8"/>
      <c r="ECQ103" s="8"/>
      <c r="ECR103" s="8"/>
      <c r="ECS103" s="8"/>
      <c r="ECT103" s="8"/>
      <c r="ECU103" s="8"/>
      <c r="ECV103" s="8"/>
      <c r="ECW103" s="8"/>
      <c r="ECX103" s="8"/>
      <c r="ECY103" s="8"/>
      <c r="ECZ103" s="8"/>
      <c r="EDA103" s="8"/>
      <c r="EDB103" s="8"/>
      <c r="EDC103" s="8"/>
      <c r="EDD103" s="8"/>
      <c r="EDE103" s="8"/>
      <c r="EDF103" s="8"/>
      <c r="EDG103" s="8"/>
      <c r="EDH103" s="8"/>
      <c r="EDI103" s="8"/>
      <c r="EDJ103" s="8"/>
      <c r="EDK103" s="8"/>
      <c r="EDL103" s="8"/>
      <c r="EDM103" s="8"/>
      <c r="EDN103" s="8"/>
      <c r="EDO103" s="8"/>
      <c r="EDP103" s="8"/>
      <c r="EDQ103" s="8"/>
      <c r="EDR103" s="8"/>
      <c r="EDS103" s="8"/>
      <c r="EDT103" s="8"/>
      <c r="EDU103" s="8"/>
      <c r="EDV103" s="8"/>
      <c r="EDW103" s="8"/>
      <c r="EDX103" s="8"/>
      <c r="EDY103" s="8"/>
      <c r="EDZ103" s="8"/>
      <c r="EEA103" s="8"/>
      <c r="EEB103" s="8"/>
      <c r="EEC103" s="8"/>
      <c r="EED103" s="8"/>
      <c r="EEE103" s="8"/>
      <c r="EEF103" s="8"/>
      <c r="EEG103" s="8"/>
      <c r="EEH103" s="8"/>
      <c r="EEI103" s="8"/>
      <c r="EEJ103" s="8"/>
      <c r="EEK103" s="8"/>
      <c r="EEL103" s="8"/>
      <c r="EEM103" s="8"/>
      <c r="EEN103" s="8"/>
      <c r="EEO103" s="8"/>
      <c r="EEP103" s="8"/>
      <c r="EEQ103" s="8"/>
      <c r="EER103" s="8"/>
      <c r="EES103" s="8"/>
      <c r="EET103" s="8"/>
      <c r="EEU103" s="8"/>
      <c r="EEV103" s="8"/>
      <c r="EEW103" s="8"/>
      <c r="EEX103" s="8"/>
      <c r="EEY103" s="8"/>
      <c r="EEZ103" s="8"/>
      <c r="EFA103" s="8"/>
      <c r="EFB103" s="8"/>
      <c r="EFC103" s="8"/>
      <c r="EFD103" s="8"/>
      <c r="EFE103" s="8"/>
      <c r="EFF103" s="8"/>
      <c r="EFG103" s="8"/>
      <c r="EFH103" s="8"/>
      <c r="EFI103" s="8"/>
      <c r="EFJ103" s="8"/>
      <c r="EFK103" s="8"/>
      <c r="EFL103" s="8"/>
      <c r="EFM103" s="8"/>
      <c r="EFN103" s="8"/>
      <c r="EFO103" s="8"/>
      <c r="EFP103" s="8"/>
      <c r="EFQ103" s="8"/>
      <c r="EFR103" s="8"/>
      <c r="EFS103" s="8"/>
      <c r="EFT103" s="8"/>
      <c r="EFU103" s="8"/>
      <c r="EFV103" s="8"/>
      <c r="EFW103" s="8"/>
      <c r="EFX103" s="8"/>
      <c r="EFY103" s="8"/>
      <c r="EFZ103" s="8"/>
      <c r="EGA103" s="8"/>
      <c r="EGB103" s="8"/>
      <c r="EGC103" s="8"/>
      <c r="EGD103" s="8"/>
      <c r="EGE103" s="8"/>
      <c r="EGF103" s="8"/>
      <c r="EGG103" s="8"/>
      <c r="EGH103" s="8"/>
      <c r="EGI103" s="8"/>
      <c r="EGJ103" s="8"/>
      <c r="EGK103" s="8"/>
      <c r="EGL103" s="8"/>
      <c r="EGM103" s="8"/>
      <c r="EGN103" s="8"/>
      <c r="EGO103" s="8"/>
      <c r="EGP103" s="8"/>
      <c r="EGQ103" s="8"/>
      <c r="EGR103" s="8"/>
      <c r="EGS103" s="8"/>
      <c r="EGT103" s="8"/>
      <c r="EGU103" s="8"/>
      <c r="EGV103" s="8"/>
      <c r="EGW103" s="8"/>
      <c r="EGX103" s="8"/>
      <c r="EGY103" s="8"/>
      <c r="EGZ103" s="8"/>
      <c r="EHA103" s="8"/>
      <c r="EHB103" s="8"/>
      <c r="EHC103" s="8"/>
      <c r="EHD103" s="8"/>
      <c r="EHE103" s="8"/>
      <c r="EHF103" s="8"/>
      <c r="EHG103" s="8"/>
      <c r="EHH103" s="8"/>
      <c r="EHI103" s="8"/>
      <c r="EHJ103" s="8"/>
      <c r="EHK103" s="8"/>
      <c r="EHL103" s="8"/>
      <c r="EHM103" s="8"/>
      <c r="EHN103" s="8"/>
      <c r="EHO103" s="8"/>
      <c r="EHP103" s="8"/>
      <c r="EHQ103" s="8"/>
      <c r="EHR103" s="8"/>
      <c r="EHS103" s="8"/>
      <c r="EHT103" s="8"/>
      <c r="EHU103" s="8"/>
      <c r="EHV103" s="8"/>
      <c r="EHW103" s="8"/>
      <c r="EHX103" s="8"/>
      <c r="EHY103" s="8"/>
      <c r="EHZ103" s="8"/>
      <c r="EIA103" s="8"/>
      <c r="EIB103" s="8"/>
      <c r="EIC103" s="8"/>
      <c r="EID103" s="8"/>
      <c r="EIE103" s="8"/>
      <c r="EIF103" s="8"/>
      <c r="EIG103" s="8"/>
      <c r="EIH103" s="8"/>
      <c r="EII103" s="8"/>
      <c r="EIJ103" s="8"/>
      <c r="EIK103" s="8"/>
      <c r="EIL103" s="8"/>
      <c r="EIM103" s="8"/>
      <c r="EIN103" s="8"/>
      <c r="EIO103" s="8"/>
      <c r="EIP103" s="8"/>
      <c r="EIQ103" s="8"/>
      <c r="EIR103" s="8"/>
      <c r="EIS103" s="8"/>
      <c r="EIT103" s="8"/>
      <c r="EIU103" s="8"/>
      <c r="EIV103" s="8"/>
      <c r="EIW103" s="8"/>
      <c r="EIX103" s="8"/>
      <c r="EIY103" s="8"/>
      <c r="EIZ103" s="8"/>
      <c r="EJA103" s="8"/>
      <c r="EJB103" s="8"/>
      <c r="EJC103" s="8"/>
      <c r="EJD103" s="8"/>
      <c r="EJE103" s="8"/>
      <c r="EJF103" s="8"/>
      <c r="EJG103" s="8"/>
      <c r="EJH103" s="8"/>
      <c r="EJI103" s="8"/>
      <c r="EJJ103" s="8"/>
      <c r="EJK103" s="8"/>
      <c r="EJL103" s="8"/>
      <c r="EJM103" s="8"/>
      <c r="EJN103" s="8"/>
      <c r="EJO103" s="8"/>
      <c r="EJP103" s="8"/>
      <c r="EJQ103" s="8"/>
      <c r="EJR103" s="8"/>
      <c r="EJS103" s="8"/>
      <c r="EJT103" s="8"/>
      <c r="EJU103" s="8"/>
      <c r="EJV103" s="8"/>
      <c r="EJW103" s="8"/>
      <c r="EJX103" s="8"/>
      <c r="EJY103" s="8"/>
      <c r="EJZ103" s="8"/>
      <c r="EKA103" s="8"/>
      <c r="EKB103" s="8"/>
      <c r="EKC103" s="8"/>
      <c r="EKD103" s="8"/>
      <c r="EKE103" s="8"/>
      <c r="EKF103" s="8"/>
      <c r="EKG103" s="8"/>
      <c r="EKH103" s="8"/>
      <c r="EKI103" s="8"/>
      <c r="EKJ103" s="8"/>
      <c r="EKK103" s="8"/>
      <c r="EKL103" s="8"/>
      <c r="EKM103" s="8"/>
      <c r="EKN103" s="8"/>
      <c r="EKO103" s="8"/>
      <c r="EKP103" s="8"/>
      <c r="EKQ103" s="8"/>
      <c r="EKR103" s="8"/>
      <c r="EKS103" s="8"/>
      <c r="EKT103" s="8"/>
      <c r="EKU103" s="8"/>
      <c r="EKV103" s="8"/>
      <c r="EKW103" s="8"/>
      <c r="EKX103" s="8"/>
      <c r="EKY103" s="8"/>
      <c r="EKZ103" s="8"/>
      <c r="ELA103" s="8"/>
      <c r="ELB103" s="8"/>
      <c r="ELC103" s="8"/>
      <c r="ELD103" s="8"/>
      <c r="ELE103" s="8"/>
      <c r="ELF103" s="8"/>
      <c r="ELG103" s="8"/>
      <c r="ELH103" s="8"/>
      <c r="ELI103" s="8"/>
      <c r="ELJ103" s="8"/>
      <c r="ELK103" s="8"/>
      <c r="ELL103" s="8"/>
      <c r="ELM103" s="8"/>
      <c r="ELN103" s="8"/>
      <c r="ELO103" s="8"/>
      <c r="ELP103" s="8"/>
      <c r="ELQ103" s="8"/>
      <c r="ELR103" s="8"/>
      <c r="ELS103" s="8"/>
      <c r="ELT103" s="8"/>
      <c r="ELU103" s="8"/>
      <c r="ELV103" s="8"/>
      <c r="ELW103" s="8"/>
      <c r="ELX103" s="8"/>
      <c r="ELY103" s="8"/>
      <c r="ELZ103" s="8"/>
      <c r="EMA103" s="8"/>
      <c r="EMB103" s="8"/>
      <c r="EMC103" s="8"/>
      <c r="EMD103" s="8"/>
      <c r="EME103" s="8"/>
      <c r="EMF103" s="8"/>
      <c r="EMG103" s="8"/>
      <c r="EMH103" s="8"/>
      <c r="EMI103" s="8"/>
      <c r="EMJ103" s="8"/>
      <c r="EMK103" s="8"/>
      <c r="EML103" s="8"/>
      <c r="EMM103" s="8"/>
      <c r="EMN103" s="8"/>
      <c r="EMO103" s="8"/>
      <c r="EMP103" s="8"/>
      <c r="EMQ103" s="8"/>
      <c r="EMR103" s="8"/>
      <c r="EMS103" s="8"/>
      <c r="EMT103" s="8"/>
      <c r="EMU103" s="8"/>
      <c r="EMV103" s="8"/>
      <c r="EMW103" s="8"/>
      <c r="EMX103" s="8"/>
      <c r="EMY103" s="8"/>
      <c r="EMZ103" s="8"/>
      <c r="ENA103" s="8"/>
      <c r="ENB103" s="8"/>
      <c r="ENC103" s="8"/>
      <c r="END103" s="8"/>
      <c r="ENE103" s="8"/>
      <c r="ENF103" s="8"/>
      <c r="ENG103" s="8"/>
      <c r="ENH103" s="8"/>
      <c r="ENI103" s="8"/>
      <c r="ENJ103" s="8"/>
      <c r="ENK103" s="8"/>
      <c r="ENL103" s="8"/>
      <c r="ENM103" s="8"/>
      <c r="ENN103" s="8"/>
      <c r="ENO103" s="8"/>
      <c r="ENP103" s="8"/>
      <c r="ENQ103" s="8"/>
      <c r="ENR103" s="8"/>
      <c r="ENS103" s="8"/>
      <c r="ENT103" s="8"/>
      <c r="ENU103" s="8"/>
      <c r="ENV103" s="8"/>
      <c r="ENW103" s="8"/>
      <c r="ENX103" s="8"/>
      <c r="ENY103" s="8"/>
      <c r="ENZ103" s="8"/>
      <c r="EOA103" s="8"/>
      <c r="EOB103" s="8"/>
      <c r="EOC103" s="8"/>
      <c r="EOD103" s="8"/>
      <c r="EOE103" s="8"/>
      <c r="EOF103" s="8"/>
      <c r="EOG103" s="8"/>
      <c r="EOH103" s="8"/>
      <c r="EOI103" s="8"/>
      <c r="EOJ103" s="8"/>
      <c r="EOK103" s="8"/>
      <c r="EOL103" s="8"/>
      <c r="EOM103" s="8"/>
      <c r="EON103" s="8"/>
      <c r="EOO103" s="8"/>
      <c r="EOP103" s="8"/>
      <c r="EOQ103" s="8"/>
      <c r="EOR103" s="8"/>
      <c r="EOS103" s="8"/>
      <c r="EOT103" s="8"/>
      <c r="EOU103" s="8"/>
      <c r="EOV103" s="8"/>
      <c r="EOW103" s="8"/>
      <c r="EOX103" s="8"/>
      <c r="EOY103" s="8"/>
      <c r="EOZ103" s="8"/>
      <c r="EPA103" s="8"/>
      <c r="EPB103" s="8"/>
      <c r="EPC103" s="8"/>
      <c r="EPD103" s="8"/>
      <c r="EPE103" s="8"/>
      <c r="EPF103" s="8"/>
      <c r="EPG103" s="8"/>
      <c r="EPH103" s="8"/>
      <c r="EPI103" s="8"/>
      <c r="EPJ103" s="8"/>
      <c r="EPK103" s="8"/>
      <c r="EPL103" s="8"/>
      <c r="EPM103" s="8"/>
      <c r="EPN103" s="8"/>
      <c r="EPO103" s="8"/>
      <c r="EPP103" s="8"/>
      <c r="EPQ103" s="8"/>
      <c r="EPR103" s="8"/>
      <c r="EPS103" s="8"/>
      <c r="EPT103" s="8"/>
      <c r="EPU103" s="8"/>
      <c r="EPV103" s="8"/>
      <c r="EPW103" s="8"/>
      <c r="EPX103" s="8"/>
      <c r="EPY103" s="8"/>
      <c r="EPZ103" s="8"/>
      <c r="EQA103" s="8"/>
      <c r="EQB103" s="8"/>
      <c r="EQC103" s="8"/>
      <c r="EQD103" s="8"/>
      <c r="EQE103" s="8"/>
      <c r="EQF103" s="8"/>
      <c r="EQG103" s="8"/>
      <c r="EQH103" s="8"/>
      <c r="EQI103" s="8"/>
      <c r="EQJ103" s="8"/>
      <c r="EQK103" s="8"/>
      <c r="EQL103" s="8"/>
      <c r="EQM103" s="8"/>
      <c r="EQN103" s="8"/>
      <c r="EQO103" s="8"/>
      <c r="EQP103" s="8"/>
      <c r="EQQ103" s="8"/>
      <c r="EQR103" s="8"/>
      <c r="EQS103" s="8"/>
      <c r="EQT103" s="8"/>
      <c r="EQU103" s="8"/>
      <c r="EQV103" s="8"/>
      <c r="EQW103" s="8"/>
      <c r="EQX103" s="8"/>
      <c r="EQY103" s="8"/>
      <c r="EQZ103" s="8"/>
      <c r="ERA103" s="8"/>
      <c r="ERB103" s="8"/>
      <c r="ERC103" s="8"/>
      <c r="ERD103" s="8"/>
      <c r="ERE103" s="8"/>
      <c r="ERF103" s="8"/>
      <c r="ERG103" s="8"/>
      <c r="ERH103" s="8"/>
      <c r="ERI103" s="8"/>
      <c r="ERJ103" s="8"/>
      <c r="ERK103" s="8"/>
      <c r="ERL103" s="8"/>
      <c r="ERM103" s="8"/>
      <c r="ERN103" s="8"/>
      <c r="ERO103" s="8"/>
      <c r="ERP103" s="8"/>
      <c r="ERQ103" s="8"/>
      <c r="ERR103" s="8"/>
      <c r="ERS103" s="8"/>
      <c r="ERT103" s="8"/>
      <c r="ERU103" s="8"/>
      <c r="ERV103" s="8"/>
      <c r="ERW103" s="8"/>
      <c r="ERX103" s="8"/>
      <c r="ERY103" s="8"/>
      <c r="ERZ103" s="8"/>
      <c r="ESA103" s="8"/>
      <c r="ESB103" s="8"/>
      <c r="ESC103" s="8"/>
      <c r="ESD103" s="8"/>
      <c r="ESE103" s="8"/>
      <c r="ESF103" s="8"/>
      <c r="ESG103" s="8"/>
      <c r="ESH103" s="8"/>
      <c r="ESI103" s="8"/>
      <c r="ESJ103" s="8"/>
      <c r="ESK103" s="8"/>
      <c r="ESL103" s="8"/>
      <c r="ESM103" s="8"/>
      <c r="ESN103" s="8"/>
      <c r="ESO103" s="8"/>
      <c r="ESP103" s="8"/>
      <c r="ESQ103" s="8"/>
      <c r="ESR103" s="8"/>
      <c r="ESS103" s="8"/>
      <c r="EST103" s="8"/>
      <c r="ESU103" s="8"/>
      <c r="ESV103" s="8"/>
      <c r="ESW103" s="8"/>
      <c r="ESX103" s="8"/>
      <c r="ESY103" s="8"/>
      <c r="ESZ103" s="8"/>
      <c r="ETA103" s="8"/>
      <c r="ETB103" s="8"/>
      <c r="ETC103" s="8"/>
      <c r="ETD103" s="8"/>
      <c r="ETE103" s="8"/>
      <c r="ETF103" s="8"/>
      <c r="ETG103" s="8"/>
      <c r="ETH103" s="8"/>
      <c r="ETI103" s="8"/>
      <c r="ETJ103" s="8"/>
      <c r="ETK103" s="8"/>
      <c r="ETL103" s="8"/>
      <c r="ETM103" s="8"/>
      <c r="ETN103" s="8"/>
      <c r="ETO103" s="8"/>
      <c r="ETP103" s="8"/>
      <c r="ETQ103" s="8"/>
      <c r="ETR103" s="8"/>
      <c r="ETS103" s="8"/>
      <c r="ETT103" s="8"/>
      <c r="ETU103" s="8"/>
      <c r="ETV103" s="8"/>
      <c r="ETW103" s="8"/>
      <c r="ETX103" s="8"/>
      <c r="ETY103" s="8"/>
      <c r="ETZ103" s="8"/>
      <c r="EUA103" s="8"/>
      <c r="EUB103" s="8"/>
      <c r="EUC103" s="8"/>
      <c r="EUD103" s="8"/>
      <c r="EUE103" s="8"/>
      <c r="EUF103" s="8"/>
      <c r="EUG103" s="8"/>
      <c r="EUH103" s="8"/>
      <c r="EUI103" s="8"/>
      <c r="EUJ103" s="8"/>
      <c r="EUK103" s="8"/>
      <c r="EUL103" s="8"/>
      <c r="EUM103" s="8"/>
      <c r="EUN103" s="8"/>
      <c r="EUO103" s="8"/>
      <c r="EUP103" s="8"/>
      <c r="EUQ103" s="8"/>
      <c r="EUR103" s="8"/>
      <c r="EUS103" s="8"/>
      <c r="EUT103" s="8"/>
      <c r="EUU103" s="8"/>
      <c r="EUV103" s="8"/>
      <c r="EUW103" s="8"/>
      <c r="EUX103" s="8"/>
      <c r="EUY103" s="8"/>
      <c r="EUZ103" s="8"/>
      <c r="EVA103" s="8"/>
      <c r="EVB103" s="8"/>
      <c r="EVC103" s="8"/>
      <c r="EVD103" s="8"/>
      <c r="EVE103" s="8"/>
      <c r="EVF103" s="8"/>
      <c r="EVG103" s="8"/>
      <c r="EVH103" s="8"/>
      <c r="EVI103" s="8"/>
      <c r="EVJ103" s="8"/>
      <c r="EVK103" s="8"/>
      <c r="EVL103" s="8"/>
      <c r="EVM103" s="8"/>
      <c r="EVN103" s="8"/>
      <c r="EVO103" s="8"/>
      <c r="EVP103" s="8"/>
      <c r="EVQ103" s="8"/>
      <c r="EVR103" s="8"/>
      <c r="EVS103" s="8"/>
      <c r="EVT103" s="8"/>
      <c r="EVU103" s="8"/>
      <c r="EVV103" s="8"/>
      <c r="EVW103" s="8"/>
      <c r="EVX103" s="8"/>
      <c r="EVY103" s="8"/>
      <c r="EVZ103" s="8"/>
      <c r="EWA103" s="8"/>
      <c r="EWB103" s="8"/>
      <c r="EWC103" s="8"/>
      <c r="EWD103" s="8"/>
      <c r="EWE103" s="8"/>
      <c r="EWF103" s="8"/>
      <c r="EWG103" s="8"/>
      <c r="EWH103" s="8"/>
      <c r="EWI103" s="8"/>
      <c r="EWJ103" s="8"/>
      <c r="EWK103" s="8"/>
      <c r="EWL103" s="8"/>
      <c r="EWM103" s="8"/>
      <c r="EWN103" s="8"/>
      <c r="EWO103" s="8"/>
      <c r="EWP103" s="8"/>
      <c r="EWQ103" s="8"/>
      <c r="EWR103" s="8"/>
      <c r="EWS103" s="8"/>
      <c r="EWT103" s="8"/>
      <c r="EWU103" s="8"/>
      <c r="EWV103" s="8"/>
      <c r="EWW103" s="8"/>
      <c r="EWX103" s="8"/>
      <c r="EWY103" s="8"/>
      <c r="EWZ103" s="8"/>
      <c r="EXA103" s="8"/>
      <c r="EXB103" s="8"/>
      <c r="EXC103" s="8"/>
      <c r="EXD103" s="8"/>
      <c r="EXE103" s="8"/>
      <c r="EXF103" s="8"/>
      <c r="EXG103" s="8"/>
      <c r="EXH103" s="8"/>
      <c r="EXI103" s="8"/>
      <c r="EXJ103" s="8"/>
      <c r="EXK103" s="8"/>
      <c r="EXL103" s="8"/>
      <c r="EXM103" s="8"/>
      <c r="EXN103" s="8"/>
      <c r="EXO103" s="8"/>
      <c r="EXP103" s="8"/>
      <c r="EXQ103" s="8"/>
      <c r="EXR103" s="8"/>
      <c r="EXS103" s="8"/>
      <c r="EXT103" s="8"/>
      <c r="EXU103" s="8"/>
      <c r="EXV103" s="8"/>
      <c r="EXW103" s="8"/>
      <c r="EXX103" s="8"/>
      <c r="EXY103" s="8"/>
      <c r="EXZ103" s="8"/>
      <c r="EYA103" s="8"/>
      <c r="EYB103" s="8"/>
      <c r="EYC103" s="8"/>
      <c r="EYD103" s="8"/>
      <c r="EYE103" s="8"/>
      <c r="EYF103" s="8"/>
      <c r="EYG103" s="8"/>
      <c r="EYH103" s="8"/>
      <c r="EYI103" s="8"/>
      <c r="EYJ103" s="8"/>
      <c r="EYK103" s="8"/>
      <c r="EYL103" s="8"/>
      <c r="EYM103" s="8"/>
      <c r="EYN103" s="8"/>
      <c r="EYO103" s="8"/>
      <c r="EYP103" s="8"/>
      <c r="EYQ103" s="8"/>
      <c r="EYR103" s="8"/>
      <c r="EYS103" s="8"/>
      <c r="EYT103" s="8"/>
      <c r="EYU103" s="8"/>
      <c r="EYV103" s="8"/>
      <c r="EYW103" s="8"/>
      <c r="EYX103" s="8"/>
      <c r="EYY103" s="8"/>
      <c r="EYZ103" s="8"/>
      <c r="EZA103" s="8"/>
      <c r="EZB103" s="8"/>
      <c r="EZC103" s="8"/>
      <c r="EZD103" s="8"/>
      <c r="EZE103" s="8"/>
      <c r="EZF103" s="8"/>
      <c r="EZG103" s="8"/>
      <c r="EZH103" s="8"/>
      <c r="EZI103" s="8"/>
      <c r="EZJ103" s="8"/>
      <c r="EZK103" s="8"/>
      <c r="EZL103" s="8"/>
      <c r="EZM103" s="8"/>
      <c r="EZN103" s="8"/>
      <c r="EZO103" s="8"/>
      <c r="EZP103" s="8"/>
      <c r="EZQ103" s="8"/>
      <c r="EZR103" s="8"/>
      <c r="EZS103" s="8"/>
      <c r="EZT103" s="8"/>
      <c r="EZU103" s="8"/>
      <c r="EZV103" s="8"/>
      <c r="EZW103" s="8"/>
      <c r="EZX103" s="8"/>
      <c r="EZY103" s="8"/>
      <c r="EZZ103" s="8"/>
      <c r="FAA103" s="8"/>
      <c r="FAB103" s="8"/>
      <c r="FAC103" s="8"/>
      <c r="FAD103" s="8"/>
      <c r="FAE103" s="8"/>
      <c r="FAF103" s="8"/>
      <c r="FAG103" s="8"/>
      <c r="FAH103" s="8"/>
      <c r="FAI103" s="8"/>
      <c r="FAJ103" s="8"/>
      <c r="FAK103" s="8"/>
      <c r="FAL103" s="8"/>
      <c r="FAM103" s="8"/>
      <c r="FAN103" s="8"/>
      <c r="FAO103" s="8"/>
      <c r="FAP103" s="8"/>
      <c r="FAQ103" s="8"/>
      <c r="FAR103" s="8"/>
      <c r="FAS103" s="8"/>
      <c r="FAT103" s="8"/>
      <c r="FAU103" s="8"/>
      <c r="FAV103" s="8"/>
      <c r="FAW103" s="8"/>
      <c r="FAX103" s="8"/>
      <c r="FAY103" s="8"/>
      <c r="FAZ103" s="8"/>
      <c r="FBA103" s="8"/>
      <c r="FBB103" s="8"/>
      <c r="FBC103" s="8"/>
      <c r="FBD103" s="8"/>
      <c r="FBE103" s="8"/>
      <c r="FBF103" s="8"/>
      <c r="FBG103" s="8"/>
      <c r="FBH103" s="8"/>
      <c r="FBI103" s="8"/>
      <c r="FBJ103" s="8"/>
      <c r="FBK103" s="8"/>
      <c r="FBL103" s="8"/>
      <c r="FBM103" s="8"/>
      <c r="FBN103" s="8"/>
      <c r="FBO103" s="8"/>
      <c r="FBP103" s="8"/>
      <c r="FBQ103" s="8"/>
      <c r="FBR103" s="8"/>
      <c r="FBS103" s="8"/>
      <c r="FBT103" s="8"/>
      <c r="FBU103" s="8"/>
      <c r="FBV103" s="8"/>
      <c r="FBW103" s="8"/>
      <c r="FBX103" s="8"/>
      <c r="FBY103" s="8"/>
      <c r="FBZ103" s="8"/>
      <c r="FCA103" s="8"/>
      <c r="FCB103" s="8"/>
      <c r="FCC103" s="8"/>
      <c r="FCD103" s="8"/>
      <c r="FCE103" s="8"/>
      <c r="FCF103" s="8"/>
      <c r="FCG103" s="8"/>
      <c r="FCH103" s="8"/>
      <c r="FCI103" s="8"/>
      <c r="FCJ103" s="8"/>
      <c r="FCK103" s="8"/>
      <c r="FCL103" s="8"/>
      <c r="FCM103" s="8"/>
      <c r="FCN103" s="8"/>
      <c r="FCO103" s="8"/>
      <c r="FCP103" s="8"/>
      <c r="FCQ103" s="8"/>
      <c r="FCR103" s="8"/>
      <c r="FCS103" s="8"/>
      <c r="FCT103" s="8"/>
      <c r="FCU103" s="8"/>
      <c r="FCV103" s="8"/>
      <c r="FCW103" s="8"/>
      <c r="FCX103" s="8"/>
      <c r="FCY103" s="8"/>
      <c r="FCZ103" s="8"/>
      <c r="FDA103" s="8"/>
      <c r="FDB103" s="8"/>
      <c r="FDC103" s="8"/>
      <c r="FDD103" s="8"/>
      <c r="FDE103" s="8"/>
      <c r="FDF103" s="8"/>
      <c r="FDG103" s="8"/>
      <c r="FDH103" s="8"/>
      <c r="FDI103" s="8"/>
      <c r="FDJ103" s="8"/>
      <c r="FDK103" s="8"/>
      <c r="FDL103" s="8"/>
      <c r="FDM103" s="8"/>
      <c r="FDN103" s="8"/>
      <c r="FDO103" s="8"/>
      <c r="FDP103" s="8"/>
      <c r="FDQ103" s="8"/>
      <c r="FDR103" s="8"/>
      <c r="FDS103" s="8"/>
      <c r="FDT103" s="8"/>
      <c r="FDU103" s="8"/>
      <c r="FDV103" s="8"/>
      <c r="FDW103" s="8"/>
      <c r="FDX103" s="8"/>
      <c r="FDY103" s="8"/>
      <c r="FDZ103" s="8"/>
      <c r="FEA103" s="8"/>
      <c r="FEB103" s="8"/>
      <c r="FEC103" s="8"/>
      <c r="FED103" s="8"/>
      <c r="FEE103" s="8"/>
      <c r="FEF103" s="8"/>
      <c r="FEG103" s="8"/>
      <c r="FEH103" s="8"/>
      <c r="FEI103" s="8"/>
      <c r="FEJ103" s="8"/>
      <c r="FEK103" s="8"/>
      <c r="FEL103" s="8"/>
      <c r="FEM103" s="8"/>
      <c r="FEN103" s="8"/>
      <c r="FEO103" s="8"/>
      <c r="FEP103" s="8"/>
      <c r="FEQ103" s="8"/>
      <c r="FER103" s="8"/>
      <c r="FES103" s="8"/>
      <c r="FET103" s="8"/>
      <c r="FEU103" s="8"/>
      <c r="FEV103" s="8"/>
      <c r="FEW103" s="8"/>
      <c r="FEX103" s="8"/>
      <c r="FEY103" s="8"/>
      <c r="FEZ103" s="8"/>
      <c r="FFA103" s="8"/>
      <c r="FFB103" s="8"/>
      <c r="FFC103" s="8"/>
      <c r="FFD103" s="8"/>
      <c r="FFE103" s="8"/>
      <c r="FFF103" s="8"/>
      <c r="FFG103" s="8"/>
      <c r="FFH103" s="8"/>
      <c r="FFI103" s="8"/>
      <c r="FFJ103" s="8"/>
      <c r="FFK103" s="8"/>
      <c r="FFL103" s="8"/>
      <c r="FFM103" s="8"/>
      <c r="FFN103" s="8"/>
      <c r="FFO103" s="8"/>
      <c r="FFP103" s="8"/>
      <c r="FFQ103" s="8"/>
      <c r="FFR103" s="8"/>
      <c r="FFS103" s="8"/>
      <c r="FFT103" s="8"/>
      <c r="FFU103" s="8"/>
      <c r="FFV103" s="8"/>
      <c r="FFW103" s="8"/>
      <c r="FFX103" s="8"/>
      <c r="FFY103" s="8"/>
      <c r="FFZ103" s="8"/>
      <c r="FGA103" s="8"/>
      <c r="FGB103" s="8"/>
      <c r="FGC103" s="8"/>
      <c r="FGD103" s="8"/>
      <c r="FGE103" s="8"/>
      <c r="FGF103" s="8"/>
      <c r="FGG103" s="8"/>
      <c r="FGH103" s="8"/>
      <c r="FGI103" s="8"/>
      <c r="FGJ103" s="8"/>
      <c r="FGK103" s="8"/>
      <c r="FGL103" s="8"/>
      <c r="FGM103" s="8"/>
      <c r="FGN103" s="8"/>
      <c r="FGO103" s="8"/>
      <c r="FGP103" s="8"/>
      <c r="FGQ103" s="8"/>
      <c r="FGR103" s="8"/>
      <c r="FGS103" s="8"/>
      <c r="FGT103" s="8"/>
      <c r="FGU103" s="8"/>
      <c r="FGV103" s="8"/>
      <c r="FGW103" s="8"/>
      <c r="FGX103" s="8"/>
      <c r="FGY103" s="8"/>
      <c r="FGZ103" s="8"/>
      <c r="FHA103" s="8"/>
      <c r="FHB103" s="8"/>
      <c r="FHC103" s="8"/>
      <c r="FHD103" s="8"/>
      <c r="FHE103" s="8"/>
      <c r="FHF103" s="8"/>
      <c r="FHG103" s="8"/>
      <c r="FHH103" s="8"/>
      <c r="FHI103" s="8"/>
      <c r="FHJ103" s="8"/>
      <c r="FHK103" s="8"/>
      <c r="FHL103" s="8"/>
      <c r="FHM103" s="8"/>
      <c r="FHN103" s="8"/>
      <c r="FHO103" s="8"/>
      <c r="FHP103" s="8"/>
      <c r="FHQ103" s="8"/>
      <c r="FHR103" s="8"/>
      <c r="FHS103" s="8"/>
      <c r="FHT103" s="8"/>
      <c r="FHU103" s="8"/>
      <c r="FHV103" s="8"/>
      <c r="FHW103" s="8"/>
      <c r="FHX103" s="8"/>
      <c r="FHY103" s="8"/>
      <c r="FHZ103" s="8"/>
      <c r="FIA103" s="8"/>
      <c r="FIB103" s="8"/>
      <c r="FIC103" s="8"/>
      <c r="FID103" s="8"/>
      <c r="FIE103" s="8"/>
      <c r="FIF103" s="8"/>
      <c r="FIG103" s="8"/>
      <c r="FIH103" s="8"/>
      <c r="FII103" s="8"/>
      <c r="FIJ103" s="8"/>
      <c r="FIK103" s="8"/>
      <c r="FIL103" s="8"/>
      <c r="FIM103" s="8"/>
      <c r="FIN103" s="8"/>
      <c r="FIO103" s="8"/>
      <c r="FIP103" s="8"/>
      <c r="FIQ103" s="8"/>
      <c r="FIR103" s="8"/>
      <c r="FIS103" s="8"/>
      <c r="FIT103" s="8"/>
      <c r="FIU103" s="8"/>
      <c r="FIV103" s="8"/>
      <c r="FIW103" s="8"/>
      <c r="FIX103" s="8"/>
      <c r="FIY103" s="8"/>
      <c r="FIZ103" s="8"/>
      <c r="FJA103" s="8"/>
      <c r="FJB103" s="8"/>
      <c r="FJC103" s="8"/>
      <c r="FJD103" s="8"/>
      <c r="FJE103" s="8"/>
      <c r="FJF103" s="8"/>
      <c r="FJG103" s="8"/>
      <c r="FJH103" s="8"/>
      <c r="FJI103" s="8"/>
      <c r="FJJ103" s="8"/>
      <c r="FJK103" s="8"/>
      <c r="FJL103" s="8"/>
      <c r="FJM103" s="8"/>
      <c r="FJN103" s="8"/>
      <c r="FJO103" s="8"/>
      <c r="FJP103" s="8"/>
      <c r="FJQ103" s="8"/>
      <c r="FJR103" s="8"/>
      <c r="FJS103" s="8"/>
      <c r="FJT103" s="8"/>
      <c r="FJU103" s="8"/>
      <c r="FJV103" s="8"/>
      <c r="FJW103" s="8"/>
      <c r="FJX103" s="8"/>
      <c r="FJY103" s="8"/>
      <c r="FJZ103" s="8"/>
      <c r="FKA103" s="8"/>
      <c r="FKB103" s="8"/>
      <c r="FKC103" s="8"/>
      <c r="FKD103" s="8"/>
      <c r="FKE103" s="8"/>
      <c r="FKF103" s="8"/>
      <c r="FKG103" s="8"/>
      <c r="FKH103" s="8"/>
      <c r="FKI103" s="8"/>
      <c r="FKJ103" s="8"/>
      <c r="FKK103" s="8"/>
      <c r="FKL103" s="8"/>
      <c r="FKM103" s="8"/>
      <c r="FKN103" s="8"/>
      <c r="FKO103" s="8"/>
      <c r="FKP103" s="8"/>
      <c r="FKQ103" s="8"/>
      <c r="FKR103" s="8"/>
      <c r="FKS103" s="8"/>
      <c r="FKT103" s="8"/>
      <c r="FKU103" s="8"/>
      <c r="FKV103" s="8"/>
      <c r="FKW103" s="8"/>
      <c r="FKX103" s="8"/>
      <c r="FKY103" s="8"/>
      <c r="FKZ103" s="8"/>
      <c r="FLA103" s="8"/>
      <c r="FLB103" s="8"/>
      <c r="FLC103" s="8"/>
      <c r="FLD103" s="8"/>
      <c r="FLE103" s="8"/>
      <c r="FLF103" s="8"/>
      <c r="FLG103" s="8"/>
      <c r="FLH103" s="8"/>
      <c r="FLI103" s="8"/>
      <c r="FLJ103" s="8"/>
      <c r="FLK103" s="8"/>
      <c r="FLL103" s="8"/>
      <c r="FLM103" s="8"/>
      <c r="FLN103" s="8"/>
      <c r="FLO103" s="8"/>
      <c r="FLP103" s="8"/>
      <c r="FLQ103" s="8"/>
      <c r="FLR103" s="8"/>
      <c r="FLS103" s="8"/>
      <c r="FLT103" s="8"/>
      <c r="FLU103" s="8"/>
      <c r="FLV103" s="8"/>
      <c r="FLW103" s="8"/>
      <c r="FLX103" s="8"/>
      <c r="FLY103" s="8"/>
      <c r="FLZ103" s="8"/>
      <c r="FMA103" s="8"/>
      <c r="FMB103" s="8"/>
      <c r="FMC103" s="8"/>
      <c r="FMD103" s="8"/>
      <c r="FME103" s="8"/>
      <c r="FMF103" s="8"/>
      <c r="FMG103" s="8"/>
      <c r="FMH103" s="8"/>
      <c r="FMI103" s="8"/>
      <c r="FMJ103" s="8"/>
      <c r="FMK103" s="8"/>
      <c r="FML103" s="8"/>
      <c r="FMM103" s="8"/>
      <c r="FMN103" s="8"/>
      <c r="FMO103" s="8"/>
      <c r="FMP103" s="8"/>
      <c r="FMQ103" s="8"/>
      <c r="FMR103" s="8"/>
      <c r="FMS103" s="8"/>
      <c r="FMT103" s="8"/>
      <c r="FMU103" s="8"/>
      <c r="FMV103" s="8"/>
      <c r="FMW103" s="8"/>
      <c r="FMX103" s="8"/>
      <c r="FMY103" s="8"/>
      <c r="FMZ103" s="8"/>
      <c r="FNA103" s="8"/>
      <c r="FNB103" s="8"/>
      <c r="FNC103" s="8"/>
      <c r="FND103" s="8"/>
      <c r="FNE103" s="8"/>
      <c r="FNF103" s="8"/>
      <c r="FNG103" s="8"/>
      <c r="FNH103" s="8"/>
      <c r="FNI103" s="8"/>
      <c r="FNJ103" s="8"/>
      <c r="FNK103" s="8"/>
      <c r="FNL103" s="8"/>
      <c r="FNM103" s="8"/>
      <c r="FNN103" s="8"/>
      <c r="FNO103" s="8"/>
      <c r="FNP103" s="8"/>
      <c r="FNQ103" s="8"/>
      <c r="FNR103" s="8"/>
      <c r="FNS103" s="8"/>
      <c r="FNT103" s="8"/>
      <c r="FNU103" s="8"/>
      <c r="FNV103" s="8"/>
      <c r="FNW103" s="8"/>
      <c r="FNX103" s="8"/>
      <c r="FNY103" s="8"/>
      <c r="FNZ103" s="8"/>
      <c r="FOA103" s="8"/>
      <c r="FOB103" s="8"/>
      <c r="FOC103" s="8"/>
      <c r="FOD103" s="8"/>
      <c r="FOE103" s="8"/>
      <c r="FOF103" s="8"/>
      <c r="FOG103" s="8"/>
      <c r="FOH103" s="8"/>
      <c r="FOI103" s="8"/>
      <c r="FOJ103" s="8"/>
      <c r="FOK103" s="8"/>
      <c r="FOL103" s="8"/>
      <c r="FOM103" s="8"/>
      <c r="FON103" s="8"/>
      <c r="FOO103" s="8"/>
      <c r="FOP103" s="8"/>
      <c r="FOQ103" s="8"/>
      <c r="FOR103" s="8"/>
      <c r="FOS103" s="8"/>
      <c r="FOT103" s="8"/>
      <c r="FOU103" s="8"/>
      <c r="FOV103" s="8"/>
      <c r="FOW103" s="8"/>
      <c r="FOX103" s="8"/>
      <c r="FOY103" s="8"/>
      <c r="FOZ103" s="8"/>
      <c r="FPA103" s="8"/>
      <c r="FPB103" s="8"/>
      <c r="FPC103" s="8"/>
      <c r="FPD103" s="8"/>
      <c r="FPE103" s="8"/>
      <c r="FPF103" s="8"/>
      <c r="FPG103" s="8"/>
      <c r="FPH103" s="8"/>
      <c r="FPI103" s="8"/>
      <c r="FPJ103" s="8"/>
      <c r="FPK103" s="8"/>
      <c r="FPL103" s="8"/>
      <c r="FPM103" s="8"/>
      <c r="FPN103" s="8"/>
      <c r="FPO103" s="8"/>
      <c r="FPP103" s="8"/>
      <c r="FPQ103" s="8"/>
      <c r="FPR103" s="8"/>
      <c r="FPS103" s="8"/>
      <c r="FPT103" s="8"/>
      <c r="FPU103" s="8"/>
      <c r="FPV103" s="8"/>
      <c r="FPW103" s="8"/>
      <c r="FPX103" s="8"/>
      <c r="FPY103" s="8"/>
      <c r="FPZ103" s="8"/>
      <c r="FQA103" s="8"/>
      <c r="FQB103" s="8"/>
      <c r="FQC103" s="8"/>
      <c r="FQD103" s="8"/>
      <c r="FQE103" s="8"/>
      <c r="FQF103" s="8"/>
      <c r="FQG103" s="8"/>
      <c r="FQH103" s="8"/>
      <c r="FQI103" s="8"/>
      <c r="FQJ103" s="8"/>
      <c r="FQK103" s="8"/>
      <c r="FQL103" s="8"/>
      <c r="FQM103" s="8"/>
      <c r="FQN103" s="8"/>
      <c r="FQO103" s="8"/>
      <c r="FQP103" s="8"/>
      <c r="FQQ103" s="8"/>
      <c r="FQR103" s="8"/>
      <c r="FQS103" s="8"/>
      <c r="FQT103" s="8"/>
      <c r="FQU103" s="8"/>
      <c r="FQV103" s="8"/>
      <c r="FQW103" s="8"/>
      <c r="FQX103" s="8"/>
      <c r="FQY103" s="8"/>
      <c r="FQZ103" s="8"/>
      <c r="FRA103" s="8"/>
      <c r="FRB103" s="8"/>
      <c r="FRC103" s="8"/>
      <c r="FRD103" s="8"/>
      <c r="FRE103" s="8"/>
      <c r="FRF103" s="8"/>
      <c r="FRG103" s="8"/>
      <c r="FRH103" s="8"/>
      <c r="FRI103" s="8"/>
      <c r="FRJ103" s="8"/>
      <c r="FRK103" s="8"/>
      <c r="FRL103" s="8"/>
      <c r="FRM103" s="8"/>
      <c r="FRN103" s="8"/>
      <c r="FRO103" s="8"/>
      <c r="FRP103" s="8"/>
      <c r="FRQ103" s="8"/>
      <c r="FRR103" s="8"/>
      <c r="FRS103" s="8"/>
      <c r="FRT103" s="8"/>
      <c r="FRU103" s="8"/>
      <c r="FRV103" s="8"/>
      <c r="FRW103" s="8"/>
      <c r="FRX103" s="8"/>
      <c r="FRY103" s="8"/>
      <c r="FRZ103" s="8"/>
      <c r="FSA103" s="8"/>
      <c r="FSB103" s="8"/>
      <c r="FSC103" s="8"/>
      <c r="FSD103" s="8"/>
      <c r="FSE103" s="8"/>
      <c r="FSF103" s="8"/>
      <c r="FSG103" s="8"/>
      <c r="FSH103" s="8"/>
      <c r="FSI103" s="8"/>
      <c r="FSJ103" s="8"/>
      <c r="FSK103" s="8"/>
      <c r="FSL103" s="8"/>
      <c r="FSM103" s="8"/>
      <c r="FSN103" s="8"/>
      <c r="FSO103" s="8"/>
      <c r="FSP103" s="8"/>
      <c r="FSQ103" s="8"/>
      <c r="FSR103" s="8"/>
      <c r="FSS103" s="8"/>
      <c r="FST103" s="8"/>
      <c r="FSU103" s="8"/>
      <c r="FSV103" s="8"/>
      <c r="FSW103" s="8"/>
      <c r="FSX103" s="8"/>
      <c r="FSY103" s="8"/>
      <c r="FSZ103" s="8"/>
      <c r="FTA103" s="8"/>
      <c r="FTB103" s="8"/>
      <c r="FTC103" s="8"/>
      <c r="FTD103" s="8"/>
      <c r="FTE103" s="8"/>
      <c r="FTF103" s="8"/>
      <c r="FTG103" s="8"/>
      <c r="FTH103" s="8"/>
      <c r="FTI103" s="8"/>
      <c r="FTJ103" s="8"/>
      <c r="FTK103" s="8"/>
      <c r="FTL103" s="8"/>
      <c r="FTM103" s="8"/>
      <c r="FTN103" s="8"/>
      <c r="FTO103" s="8"/>
      <c r="FTP103" s="8"/>
      <c r="FTQ103" s="8"/>
      <c r="FTR103" s="8"/>
      <c r="FTS103" s="8"/>
      <c r="FTT103" s="8"/>
      <c r="FTU103" s="8"/>
      <c r="FTV103" s="8"/>
      <c r="FTW103" s="8"/>
      <c r="FTX103" s="8"/>
      <c r="FTY103" s="8"/>
      <c r="FTZ103" s="8"/>
      <c r="FUA103" s="8"/>
      <c r="FUB103" s="8"/>
      <c r="FUC103" s="8"/>
      <c r="FUD103" s="8"/>
      <c r="FUE103" s="8"/>
      <c r="FUF103" s="8"/>
      <c r="FUG103" s="8"/>
      <c r="FUH103" s="8"/>
      <c r="FUI103" s="8"/>
      <c r="FUJ103" s="8"/>
      <c r="FUK103" s="8"/>
      <c r="FUL103" s="8"/>
      <c r="FUM103" s="8"/>
      <c r="FUN103" s="8"/>
      <c r="FUO103" s="8"/>
      <c r="FUP103" s="8"/>
      <c r="FUQ103" s="8"/>
      <c r="FUR103" s="8"/>
      <c r="FUS103" s="8"/>
      <c r="FUT103" s="8"/>
      <c r="FUU103" s="8"/>
      <c r="FUV103" s="8"/>
      <c r="FUW103" s="8"/>
      <c r="FUX103" s="8"/>
      <c r="FUY103" s="8"/>
      <c r="FUZ103" s="8"/>
      <c r="FVA103" s="8"/>
      <c r="FVB103" s="8"/>
      <c r="FVC103" s="8"/>
      <c r="FVD103" s="8"/>
      <c r="FVE103" s="8"/>
      <c r="FVF103" s="8"/>
      <c r="FVG103" s="8"/>
      <c r="FVH103" s="8"/>
      <c r="FVI103" s="8"/>
      <c r="FVJ103" s="8"/>
      <c r="FVK103" s="8"/>
      <c r="FVL103" s="8"/>
      <c r="FVM103" s="8"/>
      <c r="FVN103" s="8"/>
      <c r="FVO103" s="8"/>
      <c r="FVP103" s="8"/>
      <c r="FVQ103" s="8"/>
      <c r="FVR103" s="8"/>
      <c r="FVS103" s="8"/>
      <c r="FVT103" s="8"/>
      <c r="FVU103" s="8"/>
      <c r="FVV103" s="8"/>
      <c r="FVW103" s="8"/>
      <c r="FVX103" s="8"/>
      <c r="FVY103" s="8"/>
      <c r="FVZ103" s="8"/>
      <c r="FWA103" s="8"/>
      <c r="FWB103" s="8"/>
      <c r="FWC103" s="8"/>
      <c r="FWD103" s="8"/>
      <c r="FWE103" s="8"/>
      <c r="FWF103" s="8"/>
      <c r="FWG103" s="8"/>
      <c r="FWH103" s="8"/>
      <c r="FWI103" s="8"/>
      <c r="FWJ103" s="8"/>
      <c r="FWK103" s="8"/>
      <c r="FWL103" s="8"/>
      <c r="FWM103" s="8"/>
      <c r="FWN103" s="8"/>
      <c r="FWO103" s="8"/>
      <c r="FWP103" s="8"/>
      <c r="FWQ103" s="8"/>
      <c r="FWR103" s="8"/>
      <c r="FWS103" s="8"/>
      <c r="FWT103" s="8"/>
      <c r="FWU103" s="8"/>
      <c r="FWV103" s="8"/>
      <c r="FWW103" s="8"/>
      <c r="FWX103" s="8"/>
      <c r="FWY103" s="8"/>
      <c r="FWZ103" s="8"/>
      <c r="FXA103" s="8"/>
      <c r="FXB103" s="8"/>
      <c r="FXC103" s="8"/>
      <c r="FXD103" s="8"/>
      <c r="FXE103" s="8"/>
      <c r="FXF103" s="8"/>
      <c r="FXG103" s="8"/>
      <c r="FXH103" s="8"/>
      <c r="FXI103" s="8"/>
      <c r="FXJ103" s="8"/>
      <c r="FXK103" s="8"/>
      <c r="FXL103" s="8"/>
      <c r="FXM103" s="8"/>
      <c r="FXN103" s="8"/>
      <c r="FXO103" s="8"/>
      <c r="FXP103" s="8"/>
      <c r="FXQ103" s="8"/>
      <c r="FXR103" s="8"/>
      <c r="FXS103" s="8"/>
      <c r="FXT103" s="8"/>
      <c r="FXU103" s="8"/>
      <c r="FXV103" s="8"/>
      <c r="FXW103" s="8"/>
      <c r="FXX103" s="8"/>
      <c r="FXY103" s="8"/>
      <c r="FXZ103" s="8"/>
      <c r="FYA103" s="8"/>
      <c r="FYB103" s="8"/>
      <c r="FYC103" s="8"/>
      <c r="FYD103" s="8"/>
      <c r="FYE103" s="8"/>
      <c r="FYF103" s="8"/>
      <c r="FYG103" s="8"/>
      <c r="FYH103" s="8"/>
      <c r="FYI103" s="8"/>
      <c r="FYJ103" s="8"/>
      <c r="FYK103" s="8"/>
      <c r="FYL103" s="8"/>
      <c r="FYM103" s="8"/>
      <c r="FYN103" s="8"/>
      <c r="FYO103" s="8"/>
      <c r="FYP103" s="8"/>
      <c r="FYQ103" s="8"/>
      <c r="FYR103" s="8"/>
      <c r="FYS103" s="8"/>
      <c r="FYT103" s="8"/>
      <c r="FYU103" s="8"/>
      <c r="FYV103" s="8"/>
      <c r="FYW103" s="8"/>
      <c r="FYX103" s="8"/>
      <c r="FYY103" s="8"/>
      <c r="FYZ103" s="8"/>
      <c r="FZA103" s="8"/>
      <c r="FZB103" s="8"/>
      <c r="FZC103" s="8"/>
      <c r="FZD103" s="8"/>
      <c r="FZE103" s="8"/>
      <c r="FZF103" s="8"/>
      <c r="FZG103" s="8"/>
      <c r="FZH103" s="8"/>
      <c r="FZI103" s="8"/>
      <c r="FZJ103" s="8"/>
      <c r="FZK103" s="8"/>
      <c r="FZL103" s="8"/>
      <c r="FZM103" s="8"/>
      <c r="FZN103" s="8"/>
      <c r="FZO103" s="8"/>
      <c r="FZP103" s="8"/>
      <c r="FZQ103" s="8"/>
      <c r="FZR103" s="8"/>
      <c r="FZS103" s="8"/>
      <c r="FZT103" s="8"/>
      <c r="FZU103" s="8"/>
      <c r="FZV103" s="8"/>
      <c r="FZW103" s="8"/>
      <c r="FZX103" s="8"/>
      <c r="FZY103" s="8"/>
      <c r="FZZ103" s="8"/>
      <c r="GAA103" s="8"/>
      <c r="GAB103" s="8"/>
      <c r="GAC103" s="8"/>
      <c r="GAD103" s="8"/>
      <c r="GAE103" s="8"/>
      <c r="GAF103" s="8"/>
      <c r="GAG103" s="8"/>
      <c r="GAH103" s="8"/>
      <c r="GAI103" s="8"/>
      <c r="GAJ103" s="8"/>
      <c r="GAK103" s="8"/>
      <c r="GAL103" s="8"/>
      <c r="GAM103" s="8"/>
      <c r="GAN103" s="8"/>
      <c r="GAO103" s="8"/>
      <c r="GAP103" s="8"/>
      <c r="GAQ103" s="8"/>
      <c r="GAR103" s="8"/>
      <c r="GAS103" s="8"/>
      <c r="GAT103" s="8"/>
      <c r="GAU103" s="8"/>
      <c r="GAV103" s="8"/>
      <c r="GAW103" s="8"/>
      <c r="GAX103" s="8"/>
      <c r="GAY103" s="8"/>
      <c r="GAZ103" s="8"/>
      <c r="GBA103" s="8"/>
      <c r="GBB103" s="8"/>
      <c r="GBC103" s="8"/>
      <c r="GBD103" s="8"/>
      <c r="GBE103" s="8"/>
      <c r="GBF103" s="8"/>
      <c r="GBG103" s="8"/>
      <c r="GBH103" s="8"/>
      <c r="GBI103" s="8"/>
      <c r="GBJ103" s="8"/>
      <c r="GBK103" s="8"/>
      <c r="GBL103" s="8"/>
      <c r="GBM103" s="8"/>
      <c r="GBN103" s="8"/>
      <c r="GBO103" s="8"/>
      <c r="GBP103" s="8"/>
      <c r="GBQ103" s="8"/>
      <c r="GBR103" s="8"/>
      <c r="GBS103" s="8"/>
      <c r="GBT103" s="8"/>
      <c r="GBU103" s="8"/>
      <c r="GBV103" s="8"/>
      <c r="GBW103" s="8"/>
      <c r="GBX103" s="8"/>
      <c r="GBY103" s="8"/>
      <c r="GBZ103" s="8"/>
      <c r="GCA103" s="8"/>
      <c r="GCB103" s="8"/>
      <c r="GCC103" s="8"/>
      <c r="GCD103" s="8"/>
      <c r="GCE103" s="8"/>
      <c r="GCF103" s="8"/>
      <c r="GCG103" s="8"/>
      <c r="GCH103" s="8"/>
      <c r="GCI103" s="8"/>
      <c r="GCJ103" s="8"/>
      <c r="GCK103" s="8"/>
      <c r="GCL103" s="8"/>
      <c r="GCM103" s="8"/>
      <c r="GCN103" s="8"/>
      <c r="GCO103" s="8"/>
      <c r="GCP103" s="8"/>
      <c r="GCQ103" s="8"/>
      <c r="GCR103" s="8"/>
      <c r="GCS103" s="8"/>
      <c r="GCT103" s="8"/>
      <c r="GCU103" s="8"/>
      <c r="GCV103" s="8"/>
      <c r="GCW103" s="8"/>
      <c r="GCX103" s="8"/>
      <c r="GCY103" s="8"/>
      <c r="GCZ103" s="8"/>
      <c r="GDA103" s="8"/>
      <c r="GDB103" s="8"/>
      <c r="GDC103" s="8"/>
      <c r="GDD103" s="8"/>
      <c r="GDE103" s="8"/>
      <c r="GDF103" s="8"/>
      <c r="GDG103" s="8"/>
      <c r="GDH103" s="8"/>
      <c r="GDI103" s="8"/>
      <c r="GDJ103" s="8"/>
      <c r="GDK103" s="8"/>
      <c r="GDL103" s="8"/>
      <c r="GDM103" s="8"/>
      <c r="GDN103" s="8"/>
      <c r="GDO103" s="8"/>
      <c r="GDP103" s="8"/>
      <c r="GDQ103" s="8"/>
      <c r="GDR103" s="8"/>
      <c r="GDS103" s="8"/>
      <c r="GDT103" s="8"/>
      <c r="GDU103" s="8"/>
      <c r="GDV103" s="8"/>
      <c r="GDW103" s="8"/>
      <c r="GDX103" s="8"/>
      <c r="GDY103" s="8"/>
      <c r="GDZ103" s="8"/>
      <c r="GEA103" s="8"/>
      <c r="GEB103" s="8"/>
      <c r="GEC103" s="8"/>
      <c r="GED103" s="8"/>
      <c r="GEE103" s="8"/>
      <c r="GEF103" s="8"/>
      <c r="GEG103" s="8"/>
      <c r="GEH103" s="8"/>
      <c r="GEI103" s="8"/>
      <c r="GEJ103" s="8"/>
      <c r="GEK103" s="8"/>
      <c r="GEL103" s="8"/>
      <c r="GEM103" s="8"/>
      <c r="GEN103" s="8"/>
      <c r="GEO103" s="8"/>
      <c r="GEP103" s="8"/>
      <c r="GEQ103" s="8"/>
      <c r="GER103" s="8"/>
      <c r="GES103" s="8"/>
      <c r="GET103" s="8"/>
      <c r="GEU103" s="8"/>
      <c r="GEV103" s="8"/>
      <c r="GEW103" s="8"/>
      <c r="GEX103" s="8"/>
      <c r="GEY103" s="8"/>
      <c r="GEZ103" s="8"/>
      <c r="GFA103" s="8"/>
      <c r="GFB103" s="8"/>
      <c r="GFC103" s="8"/>
      <c r="GFD103" s="8"/>
      <c r="GFE103" s="8"/>
      <c r="GFF103" s="8"/>
      <c r="GFG103" s="8"/>
      <c r="GFH103" s="8"/>
      <c r="GFI103" s="8"/>
      <c r="GFJ103" s="8"/>
      <c r="GFK103" s="8"/>
      <c r="GFL103" s="8"/>
      <c r="GFM103" s="8"/>
      <c r="GFN103" s="8"/>
      <c r="GFO103" s="8"/>
      <c r="GFP103" s="8"/>
      <c r="GFQ103" s="8"/>
      <c r="GFR103" s="8"/>
      <c r="GFS103" s="8"/>
      <c r="GFT103" s="8"/>
      <c r="GFU103" s="8"/>
      <c r="GFV103" s="8"/>
      <c r="GFW103" s="8"/>
      <c r="GFX103" s="8"/>
      <c r="GFY103" s="8"/>
      <c r="GFZ103" s="8"/>
      <c r="GGA103" s="8"/>
      <c r="GGB103" s="8"/>
      <c r="GGC103" s="8"/>
      <c r="GGD103" s="8"/>
      <c r="GGE103" s="8"/>
      <c r="GGF103" s="8"/>
      <c r="GGG103" s="8"/>
      <c r="GGH103" s="8"/>
      <c r="GGI103" s="8"/>
      <c r="GGJ103" s="8"/>
      <c r="GGK103" s="8"/>
      <c r="GGL103" s="8"/>
      <c r="GGM103" s="8"/>
      <c r="GGN103" s="8"/>
      <c r="GGO103" s="8"/>
      <c r="GGP103" s="8"/>
      <c r="GGQ103" s="8"/>
      <c r="GGR103" s="8"/>
      <c r="GGS103" s="8"/>
      <c r="GGT103" s="8"/>
      <c r="GGU103" s="8"/>
      <c r="GGV103" s="8"/>
      <c r="GGW103" s="8"/>
      <c r="GGX103" s="8"/>
      <c r="GGY103" s="8"/>
      <c r="GGZ103" s="8"/>
      <c r="GHA103" s="8"/>
      <c r="GHB103" s="8"/>
      <c r="GHC103" s="8"/>
      <c r="GHD103" s="8"/>
      <c r="GHE103" s="8"/>
      <c r="GHF103" s="8"/>
      <c r="GHG103" s="8"/>
      <c r="GHH103" s="8"/>
      <c r="GHI103" s="8"/>
      <c r="GHJ103" s="8"/>
      <c r="GHK103" s="8"/>
      <c r="GHL103" s="8"/>
      <c r="GHM103" s="8"/>
      <c r="GHN103" s="8"/>
      <c r="GHO103" s="8"/>
      <c r="GHP103" s="8"/>
      <c r="GHQ103" s="8"/>
      <c r="GHR103" s="8"/>
      <c r="GHS103" s="8"/>
      <c r="GHT103" s="8"/>
      <c r="GHU103" s="8"/>
      <c r="GHV103" s="8"/>
      <c r="GHW103" s="8"/>
      <c r="GHX103" s="8"/>
      <c r="GHY103" s="8"/>
      <c r="GHZ103" s="8"/>
      <c r="GIA103" s="8"/>
      <c r="GIB103" s="8"/>
      <c r="GIC103" s="8"/>
      <c r="GID103" s="8"/>
      <c r="GIE103" s="8"/>
      <c r="GIF103" s="8"/>
      <c r="GIG103" s="8"/>
      <c r="GIH103" s="8"/>
      <c r="GII103" s="8"/>
      <c r="GIJ103" s="8"/>
      <c r="GIK103" s="8"/>
      <c r="GIL103" s="8"/>
      <c r="GIM103" s="8"/>
      <c r="GIN103" s="8"/>
      <c r="GIO103" s="8"/>
      <c r="GIP103" s="8"/>
      <c r="GIQ103" s="8"/>
      <c r="GIR103" s="8"/>
      <c r="GIS103" s="8"/>
      <c r="GIT103" s="8"/>
      <c r="GIU103" s="8"/>
      <c r="GIV103" s="8"/>
      <c r="GIW103" s="8"/>
      <c r="GIX103" s="8"/>
      <c r="GIY103" s="8"/>
      <c r="GIZ103" s="8"/>
      <c r="GJA103" s="8"/>
      <c r="GJB103" s="8"/>
      <c r="GJC103" s="8"/>
      <c r="GJD103" s="8"/>
      <c r="GJE103" s="8"/>
      <c r="GJF103" s="8"/>
      <c r="GJG103" s="8"/>
      <c r="GJH103" s="8"/>
      <c r="GJI103" s="8"/>
      <c r="GJJ103" s="8"/>
      <c r="GJK103" s="8"/>
      <c r="GJL103" s="8"/>
      <c r="GJM103" s="8"/>
      <c r="GJN103" s="8"/>
      <c r="GJO103" s="8"/>
      <c r="GJP103" s="8"/>
      <c r="GJQ103" s="8"/>
      <c r="GJR103" s="8"/>
      <c r="GJS103" s="8"/>
      <c r="GJT103" s="8"/>
      <c r="GJU103" s="8"/>
      <c r="GJV103" s="8"/>
      <c r="GJW103" s="8"/>
      <c r="GJX103" s="8"/>
      <c r="GJY103" s="8"/>
      <c r="GJZ103" s="8"/>
      <c r="GKA103" s="8"/>
      <c r="GKB103" s="8"/>
      <c r="GKC103" s="8"/>
      <c r="GKD103" s="8"/>
      <c r="GKE103" s="8"/>
      <c r="GKF103" s="8"/>
      <c r="GKG103" s="8"/>
      <c r="GKH103" s="8"/>
      <c r="GKI103" s="8"/>
      <c r="GKJ103" s="8"/>
      <c r="GKK103" s="8"/>
      <c r="GKL103" s="8"/>
      <c r="GKM103" s="8"/>
      <c r="GKN103" s="8"/>
      <c r="GKO103" s="8"/>
      <c r="GKP103" s="8"/>
      <c r="GKQ103" s="8"/>
      <c r="GKR103" s="8"/>
      <c r="GKS103" s="8"/>
      <c r="GKT103" s="8"/>
      <c r="GKU103" s="8"/>
      <c r="GKV103" s="8"/>
      <c r="GKW103" s="8"/>
      <c r="GKX103" s="8"/>
      <c r="GKY103" s="8"/>
      <c r="GKZ103" s="8"/>
      <c r="GLA103" s="8"/>
      <c r="GLB103" s="8"/>
      <c r="GLC103" s="8"/>
      <c r="GLD103" s="8"/>
      <c r="GLE103" s="8"/>
      <c r="GLF103" s="8"/>
      <c r="GLG103" s="8"/>
      <c r="GLH103" s="8"/>
      <c r="GLI103" s="8"/>
      <c r="GLJ103" s="8"/>
      <c r="GLK103" s="8"/>
      <c r="GLL103" s="8"/>
      <c r="GLM103" s="8"/>
      <c r="GLN103" s="8"/>
      <c r="GLO103" s="8"/>
      <c r="GLP103" s="8"/>
      <c r="GLQ103" s="8"/>
      <c r="GLR103" s="8"/>
      <c r="GLS103" s="8"/>
      <c r="GLT103" s="8"/>
      <c r="GLU103" s="8"/>
      <c r="GLV103" s="8"/>
      <c r="GLW103" s="8"/>
      <c r="GLX103" s="8"/>
      <c r="GLY103" s="8"/>
      <c r="GLZ103" s="8"/>
      <c r="GMA103" s="8"/>
      <c r="GMB103" s="8"/>
      <c r="GMC103" s="8"/>
      <c r="GMD103" s="8"/>
      <c r="GME103" s="8"/>
      <c r="GMF103" s="8"/>
      <c r="GMG103" s="8"/>
      <c r="GMH103" s="8"/>
      <c r="GMI103" s="8"/>
      <c r="GMJ103" s="8"/>
      <c r="GMK103" s="8"/>
      <c r="GML103" s="8"/>
      <c r="GMM103" s="8"/>
      <c r="GMN103" s="8"/>
      <c r="GMO103" s="8"/>
      <c r="GMP103" s="8"/>
      <c r="GMQ103" s="8"/>
      <c r="GMR103" s="8"/>
      <c r="GMS103" s="8"/>
      <c r="GMT103" s="8"/>
      <c r="GMU103" s="8"/>
      <c r="GMV103" s="8"/>
      <c r="GMW103" s="8"/>
      <c r="GMX103" s="8"/>
      <c r="GMY103" s="8"/>
      <c r="GMZ103" s="8"/>
      <c r="GNA103" s="8"/>
      <c r="GNB103" s="8"/>
      <c r="GNC103" s="8"/>
      <c r="GND103" s="8"/>
      <c r="GNE103" s="8"/>
      <c r="GNF103" s="8"/>
      <c r="GNG103" s="8"/>
      <c r="GNH103" s="8"/>
      <c r="GNI103" s="8"/>
      <c r="GNJ103" s="8"/>
      <c r="GNK103" s="8"/>
      <c r="GNL103" s="8"/>
      <c r="GNM103" s="8"/>
      <c r="GNN103" s="8"/>
      <c r="GNO103" s="8"/>
      <c r="GNP103" s="8"/>
      <c r="GNQ103" s="8"/>
      <c r="GNR103" s="8"/>
      <c r="GNS103" s="8"/>
      <c r="GNT103" s="8"/>
      <c r="GNU103" s="8"/>
      <c r="GNV103" s="8"/>
      <c r="GNW103" s="8"/>
      <c r="GNX103" s="8"/>
      <c r="GNY103" s="8"/>
      <c r="GNZ103" s="8"/>
      <c r="GOA103" s="8"/>
      <c r="GOB103" s="8"/>
      <c r="GOC103" s="8"/>
      <c r="GOD103" s="8"/>
      <c r="GOE103" s="8"/>
      <c r="GOF103" s="8"/>
      <c r="GOG103" s="8"/>
      <c r="GOH103" s="8"/>
      <c r="GOI103" s="8"/>
      <c r="GOJ103" s="8"/>
      <c r="GOK103" s="8"/>
      <c r="GOL103" s="8"/>
      <c r="GOM103" s="8"/>
      <c r="GON103" s="8"/>
      <c r="GOO103" s="8"/>
      <c r="GOP103" s="8"/>
      <c r="GOQ103" s="8"/>
      <c r="GOR103" s="8"/>
      <c r="GOS103" s="8"/>
      <c r="GOT103" s="8"/>
      <c r="GOU103" s="8"/>
      <c r="GOV103" s="8"/>
      <c r="GOW103" s="8"/>
      <c r="GOX103" s="8"/>
      <c r="GOY103" s="8"/>
      <c r="GOZ103" s="8"/>
      <c r="GPA103" s="8"/>
      <c r="GPB103" s="8"/>
      <c r="GPC103" s="8"/>
      <c r="GPD103" s="8"/>
      <c r="GPE103" s="8"/>
      <c r="GPF103" s="8"/>
      <c r="GPG103" s="8"/>
      <c r="GPH103" s="8"/>
      <c r="GPI103" s="8"/>
      <c r="GPJ103" s="8"/>
      <c r="GPK103" s="8"/>
      <c r="GPL103" s="8"/>
      <c r="GPM103" s="8"/>
      <c r="GPN103" s="8"/>
      <c r="GPO103" s="8"/>
      <c r="GPP103" s="8"/>
      <c r="GPQ103" s="8"/>
      <c r="GPR103" s="8"/>
      <c r="GPS103" s="8"/>
      <c r="GPT103" s="8"/>
      <c r="GPU103" s="8"/>
      <c r="GPV103" s="8"/>
      <c r="GPW103" s="8"/>
      <c r="GPX103" s="8"/>
      <c r="GPY103" s="8"/>
      <c r="GPZ103" s="8"/>
      <c r="GQA103" s="8"/>
      <c r="GQB103" s="8"/>
      <c r="GQC103" s="8"/>
      <c r="GQD103" s="8"/>
      <c r="GQE103" s="8"/>
      <c r="GQF103" s="8"/>
      <c r="GQG103" s="8"/>
      <c r="GQH103" s="8"/>
      <c r="GQI103" s="8"/>
      <c r="GQJ103" s="8"/>
      <c r="GQK103" s="8"/>
      <c r="GQL103" s="8"/>
      <c r="GQM103" s="8"/>
      <c r="GQN103" s="8"/>
      <c r="GQO103" s="8"/>
      <c r="GQP103" s="8"/>
      <c r="GQQ103" s="8"/>
      <c r="GQR103" s="8"/>
      <c r="GQS103" s="8"/>
      <c r="GQT103" s="8"/>
      <c r="GQU103" s="8"/>
      <c r="GQV103" s="8"/>
      <c r="GQW103" s="8"/>
      <c r="GQX103" s="8"/>
      <c r="GQY103" s="8"/>
      <c r="GQZ103" s="8"/>
      <c r="GRA103" s="8"/>
      <c r="GRB103" s="8"/>
      <c r="GRC103" s="8"/>
      <c r="GRD103" s="8"/>
      <c r="GRE103" s="8"/>
      <c r="GRF103" s="8"/>
      <c r="GRG103" s="8"/>
      <c r="GRH103" s="8"/>
      <c r="GRI103" s="8"/>
      <c r="GRJ103" s="8"/>
      <c r="GRK103" s="8"/>
      <c r="GRL103" s="8"/>
      <c r="GRM103" s="8"/>
      <c r="GRN103" s="8"/>
      <c r="GRO103" s="8"/>
      <c r="GRP103" s="8"/>
      <c r="GRQ103" s="8"/>
      <c r="GRR103" s="8"/>
      <c r="GRS103" s="8"/>
      <c r="GRT103" s="8"/>
      <c r="GRU103" s="8"/>
      <c r="GRV103" s="8"/>
      <c r="GRW103" s="8"/>
      <c r="GRX103" s="8"/>
      <c r="GRY103" s="8"/>
      <c r="GRZ103" s="8"/>
      <c r="GSA103" s="8"/>
      <c r="GSB103" s="8"/>
      <c r="GSC103" s="8"/>
      <c r="GSD103" s="8"/>
      <c r="GSE103" s="8"/>
      <c r="GSF103" s="8"/>
      <c r="GSG103" s="8"/>
      <c r="GSH103" s="8"/>
      <c r="GSI103" s="8"/>
      <c r="GSJ103" s="8"/>
      <c r="GSK103" s="8"/>
      <c r="GSL103" s="8"/>
      <c r="GSM103" s="8"/>
      <c r="GSN103" s="8"/>
      <c r="GSO103" s="8"/>
      <c r="GSP103" s="8"/>
      <c r="GSQ103" s="8"/>
      <c r="GSR103" s="8"/>
      <c r="GSS103" s="8"/>
      <c r="GST103" s="8"/>
      <c r="GSU103" s="8"/>
      <c r="GSV103" s="8"/>
      <c r="GSW103" s="8"/>
      <c r="GSX103" s="8"/>
      <c r="GSY103" s="8"/>
      <c r="GSZ103" s="8"/>
      <c r="GTA103" s="8"/>
      <c r="GTB103" s="8"/>
      <c r="GTC103" s="8"/>
      <c r="GTD103" s="8"/>
      <c r="GTE103" s="8"/>
      <c r="GTF103" s="8"/>
      <c r="GTG103" s="8"/>
      <c r="GTH103" s="8"/>
      <c r="GTI103" s="8"/>
      <c r="GTJ103" s="8"/>
      <c r="GTK103" s="8"/>
      <c r="GTL103" s="8"/>
      <c r="GTM103" s="8"/>
      <c r="GTN103" s="8"/>
      <c r="GTO103" s="8"/>
      <c r="GTP103" s="8"/>
      <c r="GTQ103" s="8"/>
      <c r="GTR103" s="8"/>
      <c r="GTS103" s="8"/>
      <c r="GTT103" s="8"/>
      <c r="GTU103" s="8"/>
      <c r="GTV103" s="8"/>
      <c r="GTW103" s="8"/>
      <c r="GTX103" s="8"/>
      <c r="GTY103" s="8"/>
      <c r="GTZ103" s="8"/>
      <c r="GUA103" s="8"/>
      <c r="GUB103" s="8"/>
      <c r="GUC103" s="8"/>
      <c r="GUD103" s="8"/>
      <c r="GUE103" s="8"/>
      <c r="GUF103" s="8"/>
      <c r="GUG103" s="8"/>
      <c r="GUH103" s="8"/>
      <c r="GUI103" s="8"/>
      <c r="GUJ103" s="8"/>
      <c r="GUK103" s="8"/>
      <c r="GUL103" s="8"/>
      <c r="GUM103" s="8"/>
      <c r="GUN103" s="8"/>
      <c r="GUO103" s="8"/>
      <c r="GUP103" s="8"/>
      <c r="GUQ103" s="8"/>
      <c r="GUR103" s="8"/>
      <c r="GUS103" s="8"/>
      <c r="GUT103" s="8"/>
      <c r="GUU103" s="8"/>
      <c r="GUV103" s="8"/>
      <c r="GUW103" s="8"/>
      <c r="GUX103" s="8"/>
      <c r="GUY103" s="8"/>
      <c r="GUZ103" s="8"/>
      <c r="GVA103" s="8"/>
      <c r="GVB103" s="8"/>
      <c r="GVC103" s="8"/>
      <c r="GVD103" s="8"/>
      <c r="GVE103" s="8"/>
      <c r="GVF103" s="8"/>
      <c r="GVG103" s="8"/>
      <c r="GVH103" s="8"/>
      <c r="GVI103" s="8"/>
      <c r="GVJ103" s="8"/>
      <c r="GVK103" s="8"/>
      <c r="GVL103" s="8"/>
      <c r="GVM103" s="8"/>
      <c r="GVN103" s="8"/>
      <c r="GVO103" s="8"/>
      <c r="GVP103" s="8"/>
      <c r="GVQ103" s="8"/>
      <c r="GVR103" s="8"/>
      <c r="GVS103" s="8"/>
      <c r="GVT103" s="8"/>
      <c r="GVU103" s="8"/>
      <c r="GVV103" s="8"/>
      <c r="GVW103" s="8"/>
      <c r="GVX103" s="8"/>
      <c r="GVY103" s="8"/>
      <c r="GVZ103" s="8"/>
      <c r="GWA103" s="8"/>
      <c r="GWB103" s="8"/>
      <c r="GWC103" s="8"/>
      <c r="GWD103" s="8"/>
      <c r="GWE103" s="8"/>
      <c r="GWF103" s="8"/>
      <c r="GWG103" s="8"/>
      <c r="GWH103" s="8"/>
      <c r="GWI103" s="8"/>
      <c r="GWJ103" s="8"/>
      <c r="GWK103" s="8"/>
      <c r="GWL103" s="8"/>
      <c r="GWM103" s="8"/>
      <c r="GWN103" s="8"/>
      <c r="GWO103" s="8"/>
      <c r="GWP103" s="8"/>
      <c r="GWQ103" s="8"/>
      <c r="GWR103" s="8"/>
      <c r="GWS103" s="8"/>
      <c r="GWT103" s="8"/>
      <c r="GWU103" s="8"/>
      <c r="GWV103" s="8"/>
      <c r="GWW103" s="8"/>
      <c r="GWX103" s="8"/>
      <c r="GWY103" s="8"/>
      <c r="GWZ103" s="8"/>
      <c r="GXA103" s="8"/>
      <c r="GXB103" s="8"/>
      <c r="GXC103" s="8"/>
      <c r="GXD103" s="8"/>
      <c r="GXE103" s="8"/>
      <c r="GXF103" s="8"/>
      <c r="GXG103" s="8"/>
      <c r="GXH103" s="8"/>
      <c r="GXI103" s="8"/>
      <c r="GXJ103" s="8"/>
      <c r="GXK103" s="8"/>
      <c r="GXL103" s="8"/>
      <c r="GXM103" s="8"/>
      <c r="GXN103" s="8"/>
      <c r="GXO103" s="8"/>
      <c r="GXP103" s="8"/>
      <c r="GXQ103" s="8"/>
      <c r="GXR103" s="8"/>
      <c r="GXS103" s="8"/>
      <c r="GXT103" s="8"/>
      <c r="GXU103" s="8"/>
      <c r="GXV103" s="8"/>
      <c r="GXW103" s="8"/>
      <c r="GXX103" s="8"/>
      <c r="GXY103" s="8"/>
      <c r="GXZ103" s="8"/>
      <c r="GYA103" s="8"/>
      <c r="GYB103" s="8"/>
      <c r="GYC103" s="8"/>
      <c r="GYD103" s="8"/>
      <c r="GYE103" s="8"/>
      <c r="GYF103" s="8"/>
      <c r="GYG103" s="8"/>
      <c r="GYH103" s="8"/>
      <c r="GYI103" s="8"/>
      <c r="GYJ103" s="8"/>
      <c r="GYK103" s="8"/>
      <c r="GYL103" s="8"/>
      <c r="GYM103" s="8"/>
      <c r="GYN103" s="8"/>
      <c r="GYO103" s="8"/>
      <c r="GYP103" s="8"/>
      <c r="GYQ103" s="8"/>
      <c r="GYR103" s="8"/>
      <c r="GYS103" s="8"/>
      <c r="GYT103" s="8"/>
      <c r="GYU103" s="8"/>
      <c r="GYV103" s="8"/>
      <c r="GYW103" s="8"/>
      <c r="GYX103" s="8"/>
      <c r="GYY103" s="8"/>
      <c r="GYZ103" s="8"/>
      <c r="GZA103" s="8"/>
      <c r="GZB103" s="8"/>
      <c r="GZC103" s="8"/>
      <c r="GZD103" s="8"/>
      <c r="GZE103" s="8"/>
      <c r="GZF103" s="8"/>
      <c r="GZG103" s="8"/>
      <c r="GZH103" s="8"/>
      <c r="GZI103" s="8"/>
      <c r="GZJ103" s="8"/>
      <c r="GZK103" s="8"/>
      <c r="GZL103" s="8"/>
      <c r="GZM103" s="8"/>
      <c r="GZN103" s="8"/>
      <c r="GZO103" s="8"/>
      <c r="GZP103" s="8"/>
      <c r="GZQ103" s="8"/>
      <c r="GZR103" s="8"/>
      <c r="GZS103" s="8"/>
      <c r="GZT103" s="8"/>
      <c r="GZU103" s="8"/>
      <c r="GZV103" s="8"/>
      <c r="GZW103" s="8"/>
      <c r="GZX103" s="8"/>
      <c r="GZY103" s="8"/>
      <c r="GZZ103" s="8"/>
      <c r="HAA103" s="8"/>
      <c r="HAB103" s="8"/>
      <c r="HAC103" s="8"/>
      <c r="HAD103" s="8"/>
      <c r="HAE103" s="8"/>
      <c r="HAF103" s="8"/>
      <c r="HAG103" s="8"/>
      <c r="HAH103" s="8"/>
      <c r="HAI103" s="8"/>
      <c r="HAJ103" s="8"/>
      <c r="HAK103" s="8"/>
      <c r="HAL103" s="8"/>
      <c r="HAM103" s="8"/>
      <c r="HAN103" s="8"/>
      <c r="HAO103" s="8"/>
      <c r="HAP103" s="8"/>
      <c r="HAQ103" s="8"/>
      <c r="HAR103" s="8"/>
      <c r="HAS103" s="8"/>
      <c r="HAT103" s="8"/>
      <c r="HAU103" s="8"/>
      <c r="HAV103" s="8"/>
      <c r="HAW103" s="8"/>
      <c r="HAX103" s="8"/>
      <c r="HAY103" s="8"/>
      <c r="HAZ103" s="8"/>
      <c r="HBA103" s="8"/>
      <c r="HBB103" s="8"/>
      <c r="HBC103" s="8"/>
      <c r="HBD103" s="8"/>
      <c r="HBE103" s="8"/>
      <c r="HBF103" s="8"/>
      <c r="HBG103" s="8"/>
      <c r="HBH103" s="8"/>
      <c r="HBI103" s="8"/>
      <c r="HBJ103" s="8"/>
      <c r="HBK103" s="8"/>
      <c r="HBL103" s="8"/>
      <c r="HBM103" s="8"/>
      <c r="HBN103" s="8"/>
      <c r="HBO103" s="8"/>
      <c r="HBP103" s="8"/>
      <c r="HBQ103" s="8"/>
      <c r="HBR103" s="8"/>
      <c r="HBS103" s="8"/>
      <c r="HBT103" s="8"/>
      <c r="HBU103" s="8"/>
      <c r="HBV103" s="8"/>
      <c r="HBW103" s="8"/>
      <c r="HBX103" s="8"/>
      <c r="HBY103" s="8"/>
      <c r="HBZ103" s="8"/>
      <c r="HCA103" s="8"/>
      <c r="HCB103" s="8"/>
      <c r="HCC103" s="8"/>
      <c r="HCD103" s="8"/>
      <c r="HCE103" s="8"/>
      <c r="HCF103" s="8"/>
      <c r="HCG103" s="8"/>
      <c r="HCH103" s="8"/>
      <c r="HCI103" s="8"/>
      <c r="HCJ103" s="8"/>
      <c r="HCK103" s="8"/>
      <c r="HCL103" s="8"/>
      <c r="HCM103" s="8"/>
      <c r="HCN103" s="8"/>
      <c r="HCO103" s="8"/>
      <c r="HCP103" s="8"/>
      <c r="HCQ103" s="8"/>
      <c r="HCR103" s="8"/>
      <c r="HCS103" s="8"/>
      <c r="HCT103" s="8"/>
      <c r="HCU103" s="8"/>
      <c r="HCV103" s="8"/>
      <c r="HCW103" s="8"/>
      <c r="HCX103" s="8"/>
      <c r="HCY103" s="8"/>
      <c r="HCZ103" s="8"/>
      <c r="HDA103" s="8"/>
      <c r="HDB103" s="8"/>
      <c r="HDC103" s="8"/>
      <c r="HDD103" s="8"/>
      <c r="HDE103" s="8"/>
      <c r="HDF103" s="8"/>
      <c r="HDG103" s="8"/>
      <c r="HDH103" s="8"/>
      <c r="HDI103" s="8"/>
      <c r="HDJ103" s="8"/>
      <c r="HDK103" s="8"/>
      <c r="HDL103" s="8"/>
      <c r="HDM103" s="8"/>
      <c r="HDN103" s="8"/>
      <c r="HDO103" s="8"/>
      <c r="HDP103" s="8"/>
      <c r="HDQ103" s="8"/>
      <c r="HDR103" s="8"/>
      <c r="HDS103" s="8"/>
      <c r="HDT103" s="8"/>
      <c r="HDU103" s="8"/>
      <c r="HDV103" s="8"/>
      <c r="HDW103" s="8"/>
      <c r="HDX103" s="8"/>
      <c r="HDY103" s="8"/>
      <c r="HDZ103" s="8"/>
      <c r="HEA103" s="8"/>
      <c r="HEB103" s="8"/>
      <c r="HEC103" s="8"/>
      <c r="HED103" s="8"/>
      <c r="HEE103" s="8"/>
      <c r="HEF103" s="8"/>
      <c r="HEG103" s="8"/>
      <c r="HEH103" s="8"/>
      <c r="HEI103" s="8"/>
      <c r="HEJ103" s="8"/>
      <c r="HEK103" s="8"/>
      <c r="HEL103" s="8"/>
      <c r="HEM103" s="8"/>
      <c r="HEN103" s="8"/>
      <c r="HEO103" s="8"/>
      <c r="HEP103" s="8"/>
      <c r="HEQ103" s="8"/>
      <c r="HER103" s="8"/>
      <c r="HES103" s="8"/>
      <c r="HET103" s="8"/>
      <c r="HEU103" s="8"/>
      <c r="HEV103" s="8"/>
      <c r="HEW103" s="8"/>
      <c r="HEX103" s="8"/>
      <c r="HEY103" s="8"/>
      <c r="HEZ103" s="8"/>
      <c r="HFA103" s="8"/>
      <c r="HFB103" s="8"/>
      <c r="HFC103" s="8"/>
      <c r="HFD103" s="8"/>
      <c r="HFE103" s="8"/>
      <c r="HFF103" s="8"/>
      <c r="HFG103" s="8"/>
      <c r="HFH103" s="8"/>
      <c r="HFI103" s="8"/>
      <c r="HFJ103" s="8"/>
      <c r="HFK103" s="8"/>
      <c r="HFL103" s="8"/>
      <c r="HFM103" s="8"/>
      <c r="HFN103" s="8"/>
      <c r="HFO103" s="8"/>
      <c r="HFP103" s="8"/>
      <c r="HFQ103" s="8"/>
      <c r="HFR103" s="8"/>
      <c r="HFS103" s="8"/>
      <c r="HFT103" s="8"/>
      <c r="HFU103" s="8"/>
      <c r="HFV103" s="8"/>
      <c r="HFW103" s="8"/>
      <c r="HFX103" s="8"/>
      <c r="HFY103" s="8"/>
      <c r="HFZ103" s="8"/>
      <c r="HGA103" s="8"/>
      <c r="HGB103" s="8"/>
      <c r="HGC103" s="8"/>
      <c r="HGD103" s="8"/>
      <c r="HGE103" s="8"/>
      <c r="HGF103" s="8"/>
      <c r="HGG103" s="8"/>
      <c r="HGH103" s="8"/>
      <c r="HGI103" s="8"/>
      <c r="HGJ103" s="8"/>
      <c r="HGK103" s="8"/>
      <c r="HGL103" s="8"/>
      <c r="HGM103" s="8"/>
      <c r="HGN103" s="8"/>
      <c r="HGO103" s="8"/>
      <c r="HGP103" s="8"/>
      <c r="HGQ103" s="8"/>
      <c r="HGR103" s="8"/>
      <c r="HGS103" s="8"/>
      <c r="HGT103" s="8"/>
      <c r="HGU103" s="8"/>
      <c r="HGV103" s="8"/>
      <c r="HGW103" s="8"/>
      <c r="HGX103" s="8"/>
      <c r="HGY103" s="8"/>
      <c r="HGZ103" s="8"/>
      <c r="HHA103" s="8"/>
      <c r="HHB103" s="8"/>
      <c r="HHC103" s="8"/>
      <c r="HHD103" s="8"/>
      <c r="HHE103" s="8"/>
      <c r="HHF103" s="8"/>
      <c r="HHG103" s="8"/>
      <c r="HHH103" s="8"/>
      <c r="HHI103" s="8"/>
      <c r="HHJ103" s="8"/>
      <c r="HHK103" s="8"/>
      <c r="HHL103" s="8"/>
      <c r="HHM103" s="8"/>
      <c r="HHN103" s="8"/>
      <c r="HHO103" s="8"/>
      <c r="HHP103" s="8"/>
      <c r="HHQ103" s="8"/>
      <c r="HHR103" s="8"/>
      <c r="HHS103" s="8"/>
      <c r="HHT103" s="8"/>
      <c r="HHU103" s="8"/>
      <c r="HHV103" s="8"/>
      <c r="HHW103" s="8"/>
      <c r="HHX103" s="8"/>
      <c r="HHY103" s="8"/>
      <c r="HHZ103" s="8"/>
      <c r="HIA103" s="8"/>
      <c r="HIB103" s="8"/>
      <c r="HIC103" s="8"/>
      <c r="HID103" s="8"/>
      <c r="HIE103" s="8"/>
      <c r="HIF103" s="8"/>
      <c r="HIG103" s="8"/>
      <c r="HIH103" s="8"/>
      <c r="HII103" s="8"/>
      <c r="HIJ103" s="8"/>
      <c r="HIK103" s="8"/>
      <c r="HIL103" s="8"/>
      <c r="HIM103" s="8"/>
      <c r="HIN103" s="8"/>
      <c r="HIO103" s="8"/>
      <c r="HIP103" s="8"/>
      <c r="HIQ103" s="8"/>
      <c r="HIR103" s="8"/>
      <c r="HIS103" s="8"/>
      <c r="HIT103" s="8"/>
      <c r="HIU103" s="8"/>
      <c r="HIV103" s="8"/>
      <c r="HIW103" s="8"/>
      <c r="HIX103" s="8"/>
      <c r="HIY103" s="8"/>
      <c r="HIZ103" s="8"/>
      <c r="HJA103" s="8"/>
      <c r="HJB103" s="8"/>
      <c r="HJC103" s="8"/>
      <c r="HJD103" s="8"/>
      <c r="HJE103" s="8"/>
      <c r="HJF103" s="8"/>
      <c r="HJG103" s="8"/>
      <c r="HJH103" s="8"/>
      <c r="HJI103" s="8"/>
      <c r="HJJ103" s="8"/>
      <c r="HJK103" s="8"/>
      <c r="HJL103" s="8"/>
      <c r="HJM103" s="8"/>
      <c r="HJN103" s="8"/>
      <c r="HJO103" s="8"/>
      <c r="HJP103" s="8"/>
      <c r="HJQ103" s="8"/>
      <c r="HJR103" s="8"/>
      <c r="HJS103" s="8"/>
      <c r="HJT103" s="8"/>
      <c r="HJU103" s="8"/>
      <c r="HJV103" s="8"/>
      <c r="HJW103" s="8"/>
      <c r="HJX103" s="8"/>
      <c r="HJY103" s="8"/>
      <c r="HJZ103" s="8"/>
      <c r="HKA103" s="8"/>
      <c r="HKB103" s="8"/>
      <c r="HKC103" s="8"/>
      <c r="HKD103" s="8"/>
      <c r="HKE103" s="8"/>
      <c r="HKF103" s="8"/>
      <c r="HKG103" s="8"/>
      <c r="HKH103" s="8"/>
      <c r="HKI103" s="8"/>
      <c r="HKJ103" s="8"/>
      <c r="HKK103" s="8"/>
      <c r="HKL103" s="8"/>
      <c r="HKM103" s="8"/>
      <c r="HKN103" s="8"/>
      <c r="HKO103" s="8"/>
      <c r="HKP103" s="8"/>
      <c r="HKQ103" s="8"/>
      <c r="HKR103" s="8"/>
      <c r="HKS103" s="8"/>
      <c r="HKT103" s="8"/>
      <c r="HKU103" s="8"/>
      <c r="HKV103" s="8"/>
      <c r="HKW103" s="8"/>
      <c r="HKX103" s="8"/>
      <c r="HKY103" s="8"/>
      <c r="HKZ103" s="8"/>
      <c r="HLA103" s="8"/>
      <c r="HLB103" s="8"/>
      <c r="HLC103" s="8"/>
      <c r="HLD103" s="8"/>
      <c r="HLE103" s="8"/>
      <c r="HLF103" s="8"/>
      <c r="HLG103" s="8"/>
      <c r="HLH103" s="8"/>
      <c r="HLI103" s="8"/>
      <c r="HLJ103" s="8"/>
      <c r="HLK103" s="8"/>
      <c r="HLL103" s="8"/>
      <c r="HLM103" s="8"/>
      <c r="HLN103" s="8"/>
      <c r="HLO103" s="8"/>
      <c r="HLP103" s="8"/>
      <c r="HLQ103" s="8"/>
      <c r="HLR103" s="8"/>
      <c r="HLS103" s="8"/>
      <c r="HLT103" s="8"/>
      <c r="HLU103" s="8"/>
      <c r="HLV103" s="8"/>
      <c r="HLW103" s="8"/>
      <c r="HLX103" s="8"/>
      <c r="HLY103" s="8"/>
      <c r="HLZ103" s="8"/>
      <c r="HMA103" s="8"/>
      <c r="HMB103" s="8"/>
      <c r="HMC103" s="8"/>
      <c r="HMD103" s="8"/>
      <c r="HME103" s="8"/>
      <c r="HMF103" s="8"/>
      <c r="HMG103" s="8"/>
      <c r="HMH103" s="8"/>
      <c r="HMI103" s="8"/>
      <c r="HMJ103" s="8"/>
      <c r="HMK103" s="8"/>
      <c r="HML103" s="8"/>
      <c r="HMM103" s="8"/>
      <c r="HMN103" s="8"/>
      <c r="HMO103" s="8"/>
      <c r="HMP103" s="8"/>
      <c r="HMQ103" s="8"/>
      <c r="HMR103" s="8"/>
      <c r="HMS103" s="8"/>
      <c r="HMT103" s="8"/>
      <c r="HMU103" s="8"/>
      <c r="HMV103" s="8"/>
      <c r="HMW103" s="8"/>
      <c r="HMX103" s="8"/>
      <c r="HMY103" s="8"/>
      <c r="HMZ103" s="8"/>
      <c r="HNA103" s="8"/>
      <c r="HNB103" s="8"/>
      <c r="HNC103" s="8"/>
      <c r="HND103" s="8"/>
      <c r="HNE103" s="8"/>
      <c r="HNF103" s="8"/>
      <c r="HNG103" s="8"/>
      <c r="HNH103" s="8"/>
      <c r="HNI103" s="8"/>
      <c r="HNJ103" s="8"/>
      <c r="HNK103" s="8"/>
      <c r="HNL103" s="8"/>
      <c r="HNM103" s="8"/>
      <c r="HNN103" s="8"/>
      <c r="HNO103" s="8"/>
      <c r="HNP103" s="8"/>
      <c r="HNQ103" s="8"/>
      <c r="HNR103" s="8"/>
      <c r="HNS103" s="8"/>
      <c r="HNT103" s="8"/>
      <c r="HNU103" s="8"/>
      <c r="HNV103" s="8"/>
      <c r="HNW103" s="8"/>
      <c r="HNX103" s="8"/>
      <c r="HNY103" s="8"/>
      <c r="HNZ103" s="8"/>
      <c r="HOA103" s="8"/>
      <c r="HOB103" s="8"/>
      <c r="HOC103" s="8"/>
      <c r="HOD103" s="8"/>
      <c r="HOE103" s="8"/>
      <c r="HOF103" s="8"/>
      <c r="HOG103" s="8"/>
      <c r="HOH103" s="8"/>
      <c r="HOI103" s="8"/>
      <c r="HOJ103" s="8"/>
      <c r="HOK103" s="8"/>
      <c r="HOL103" s="8"/>
      <c r="HOM103" s="8"/>
      <c r="HON103" s="8"/>
      <c r="HOO103" s="8"/>
      <c r="HOP103" s="8"/>
      <c r="HOQ103" s="8"/>
      <c r="HOR103" s="8"/>
      <c r="HOS103" s="8"/>
      <c r="HOT103" s="8"/>
      <c r="HOU103" s="8"/>
      <c r="HOV103" s="8"/>
      <c r="HOW103" s="8"/>
      <c r="HOX103" s="8"/>
      <c r="HOY103" s="8"/>
      <c r="HOZ103" s="8"/>
      <c r="HPA103" s="8"/>
      <c r="HPB103" s="8"/>
      <c r="HPC103" s="8"/>
      <c r="HPD103" s="8"/>
      <c r="HPE103" s="8"/>
      <c r="HPF103" s="8"/>
      <c r="HPG103" s="8"/>
      <c r="HPH103" s="8"/>
      <c r="HPI103" s="8"/>
      <c r="HPJ103" s="8"/>
      <c r="HPK103" s="8"/>
      <c r="HPL103" s="8"/>
      <c r="HPM103" s="8"/>
      <c r="HPN103" s="8"/>
      <c r="HPO103" s="8"/>
      <c r="HPP103" s="8"/>
      <c r="HPQ103" s="8"/>
      <c r="HPR103" s="8"/>
      <c r="HPS103" s="8"/>
      <c r="HPT103" s="8"/>
      <c r="HPU103" s="8"/>
      <c r="HPV103" s="8"/>
      <c r="HPW103" s="8"/>
      <c r="HPX103" s="8"/>
      <c r="HPY103" s="8"/>
      <c r="HPZ103" s="8"/>
      <c r="HQA103" s="8"/>
      <c r="HQB103" s="8"/>
      <c r="HQC103" s="8"/>
      <c r="HQD103" s="8"/>
      <c r="HQE103" s="8"/>
      <c r="HQF103" s="8"/>
      <c r="HQG103" s="8"/>
      <c r="HQH103" s="8"/>
      <c r="HQI103" s="8"/>
      <c r="HQJ103" s="8"/>
      <c r="HQK103" s="8"/>
      <c r="HQL103" s="8"/>
      <c r="HQM103" s="8"/>
      <c r="HQN103" s="8"/>
      <c r="HQO103" s="8"/>
      <c r="HQP103" s="8"/>
      <c r="HQQ103" s="8"/>
      <c r="HQR103" s="8"/>
      <c r="HQS103" s="8"/>
      <c r="HQT103" s="8"/>
      <c r="HQU103" s="8"/>
      <c r="HQV103" s="8"/>
      <c r="HQW103" s="8"/>
      <c r="HQX103" s="8"/>
      <c r="HQY103" s="8"/>
      <c r="HQZ103" s="8"/>
      <c r="HRA103" s="8"/>
      <c r="HRB103" s="8"/>
      <c r="HRC103" s="8"/>
      <c r="HRD103" s="8"/>
      <c r="HRE103" s="8"/>
      <c r="HRF103" s="8"/>
      <c r="HRG103" s="8"/>
      <c r="HRH103" s="8"/>
      <c r="HRI103" s="8"/>
      <c r="HRJ103" s="8"/>
      <c r="HRK103" s="8"/>
      <c r="HRL103" s="8"/>
      <c r="HRM103" s="8"/>
      <c r="HRN103" s="8"/>
      <c r="HRO103" s="8"/>
      <c r="HRP103" s="8"/>
      <c r="HRQ103" s="8"/>
      <c r="HRR103" s="8"/>
      <c r="HRS103" s="8"/>
      <c r="HRT103" s="8"/>
      <c r="HRU103" s="8"/>
      <c r="HRV103" s="8"/>
      <c r="HRW103" s="8"/>
      <c r="HRX103" s="8"/>
      <c r="HRY103" s="8"/>
      <c r="HRZ103" s="8"/>
      <c r="HSA103" s="8"/>
      <c r="HSB103" s="8"/>
      <c r="HSC103" s="8"/>
      <c r="HSD103" s="8"/>
      <c r="HSE103" s="8"/>
      <c r="HSF103" s="8"/>
      <c r="HSG103" s="8"/>
      <c r="HSH103" s="8"/>
      <c r="HSI103" s="8"/>
      <c r="HSJ103" s="8"/>
      <c r="HSK103" s="8"/>
      <c r="HSL103" s="8"/>
      <c r="HSM103" s="8"/>
      <c r="HSN103" s="8"/>
      <c r="HSO103" s="8"/>
      <c r="HSP103" s="8"/>
      <c r="HSQ103" s="8"/>
      <c r="HSR103" s="8"/>
      <c r="HSS103" s="8"/>
      <c r="HST103" s="8"/>
      <c r="HSU103" s="8"/>
      <c r="HSV103" s="8"/>
      <c r="HSW103" s="8"/>
      <c r="HSX103" s="8"/>
      <c r="HSY103" s="8"/>
      <c r="HSZ103" s="8"/>
      <c r="HTA103" s="8"/>
      <c r="HTB103" s="8"/>
      <c r="HTC103" s="8"/>
      <c r="HTD103" s="8"/>
      <c r="HTE103" s="8"/>
      <c r="HTF103" s="8"/>
      <c r="HTG103" s="8"/>
      <c r="HTH103" s="8"/>
      <c r="HTI103" s="8"/>
      <c r="HTJ103" s="8"/>
      <c r="HTK103" s="8"/>
      <c r="HTL103" s="8"/>
      <c r="HTM103" s="8"/>
      <c r="HTN103" s="8"/>
      <c r="HTO103" s="8"/>
      <c r="HTP103" s="8"/>
      <c r="HTQ103" s="8"/>
      <c r="HTR103" s="8"/>
      <c r="HTS103" s="8"/>
      <c r="HTT103" s="8"/>
      <c r="HTU103" s="8"/>
      <c r="HTV103" s="8"/>
      <c r="HTW103" s="8"/>
      <c r="HTX103" s="8"/>
      <c r="HTY103" s="8"/>
      <c r="HTZ103" s="8"/>
      <c r="HUA103" s="8"/>
      <c r="HUB103" s="8"/>
      <c r="HUC103" s="8"/>
      <c r="HUD103" s="8"/>
      <c r="HUE103" s="8"/>
      <c r="HUF103" s="8"/>
      <c r="HUG103" s="8"/>
      <c r="HUH103" s="8"/>
      <c r="HUI103" s="8"/>
      <c r="HUJ103" s="8"/>
      <c r="HUK103" s="8"/>
      <c r="HUL103" s="8"/>
      <c r="HUM103" s="8"/>
      <c r="HUN103" s="8"/>
      <c r="HUO103" s="8"/>
      <c r="HUP103" s="8"/>
      <c r="HUQ103" s="8"/>
      <c r="HUR103" s="8"/>
      <c r="HUS103" s="8"/>
      <c r="HUT103" s="8"/>
      <c r="HUU103" s="8"/>
      <c r="HUV103" s="8"/>
      <c r="HUW103" s="8"/>
      <c r="HUX103" s="8"/>
      <c r="HUY103" s="8"/>
      <c r="HUZ103" s="8"/>
      <c r="HVA103" s="8"/>
      <c r="HVB103" s="8"/>
      <c r="HVC103" s="8"/>
      <c r="HVD103" s="8"/>
      <c r="HVE103" s="8"/>
      <c r="HVF103" s="8"/>
      <c r="HVG103" s="8"/>
      <c r="HVH103" s="8"/>
      <c r="HVI103" s="8"/>
      <c r="HVJ103" s="8"/>
      <c r="HVK103" s="8"/>
      <c r="HVL103" s="8"/>
      <c r="HVM103" s="8"/>
      <c r="HVN103" s="8"/>
      <c r="HVO103" s="8"/>
      <c r="HVP103" s="8"/>
      <c r="HVQ103" s="8"/>
      <c r="HVR103" s="8"/>
      <c r="HVS103" s="8"/>
      <c r="HVT103" s="8"/>
      <c r="HVU103" s="8"/>
      <c r="HVV103" s="8"/>
      <c r="HVW103" s="8"/>
      <c r="HVX103" s="8"/>
      <c r="HVY103" s="8"/>
      <c r="HVZ103" s="8"/>
      <c r="HWA103" s="8"/>
      <c r="HWB103" s="8"/>
      <c r="HWC103" s="8"/>
      <c r="HWD103" s="8"/>
      <c r="HWE103" s="8"/>
      <c r="HWF103" s="8"/>
      <c r="HWG103" s="8"/>
      <c r="HWH103" s="8"/>
      <c r="HWI103" s="8"/>
      <c r="HWJ103" s="8"/>
      <c r="HWK103" s="8"/>
      <c r="HWL103" s="8"/>
      <c r="HWM103" s="8"/>
      <c r="HWN103" s="8"/>
      <c r="HWO103" s="8"/>
      <c r="HWP103" s="8"/>
      <c r="HWQ103" s="8"/>
      <c r="HWR103" s="8"/>
      <c r="HWS103" s="8"/>
      <c r="HWT103" s="8"/>
      <c r="HWU103" s="8"/>
      <c r="HWV103" s="8"/>
      <c r="HWW103" s="8"/>
      <c r="HWX103" s="8"/>
      <c r="HWY103" s="8"/>
      <c r="HWZ103" s="8"/>
      <c r="HXA103" s="8"/>
      <c r="HXB103" s="8"/>
      <c r="HXC103" s="8"/>
      <c r="HXD103" s="8"/>
      <c r="HXE103" s="8"/>
      <c r="HXF103" s="8"/>
      <c r="HXG103" s="8"/>
      <c r="HXH103" s="8"/>
      <c r="HXI103" s="8"/>
      <c r="HXJ103" s="8"/>
      <c r="HXK103" s="8"/>
      <c r="HXL103" s="8"/>
      <c r="HXM103" s="8"/>
      <c r="HXN103" s="8"/>
      <c r="HXO103" s="8"/>
      <c r="HXP103" s="8"/>
      <c r="HXQ103" s="8"/>
      <c r="HXR103" s="8"/>
      <c r="HXS103" s="8"/>
      <c r="HXT103" s="8"/>
      <c r="HXU103" s="8"/>
      <c r="HXV103" s="8"/>
      <c r="HXW103" s="8"/>
      <c r="HXX103" s="8"/>
      <c r="HXY103" s="8"/>
      <c r="HXZ103" s="8"/>
      <c r="HYA103" s="8"/>
      <c r="HYB103" s="8"/>
      <c r="HYC103" s="8"/>
      <c r="HYD103" s="8"/>
      <c r="HYE103" s="8"/>
      <c r="HYF103" s="8"/>
      <c r="HYG103" s="8"/>
      <c r="HYH103" s="8"/>
      <c r="HYI103" s="8"/>
      <c r="HYJ103" s="8"/>
      <c r="HYK103" s="8"/>
      <c r="HYL103" s="8"/>
      <c r="HYM103" s="8"/>
      <c r="HYN103" s="8"/>
      <c r="HYO103" s="8"/>
      <c r="HYP103" s="8"/>
      <c r="HYQ103" s="8"/>
      <c r="HYR103" s="8"/>
      <c r="HYS103" s="8"/>
      <c r="HYT103" s="8"/>
      <c r="HYU103" s="8"/>
      <c r="HYV103" s="8"/>
      <c r="HYW103" s="8"/>
      <c r="HYX103" s="8"/>
      <c r="HYY103" s="8"/>
      <c r="HYZ103" s="8"/>
      <c r="HZA103" s="8"/>
      <c r="HZB103" s="8"/>
      <c r="HZC103" s="8"/>
      <c r="HZD103" s="8"/>
      <c r="HZE103" s="8"/>
      <c r="HZF103" s="8"/>
      <c r="HZG103" s="8"/>
      <c r="HZH103" s="8"/>
      <c r="HZI103" s="8"/>
      <c r="HZJ103" s="8"/>
      <c r="HZK103" s="8"/>
      <c r="HZL103" s="8"/>
      <c r="HZM103" s="8"/>
      <c r="HZN103" s="8"/>
      <c r="HZO103" s="8"/>
      <c r="HZP103" s="8"/>
      <c r="HZQ103" s="8"/>
      <c r="HZR103" s="8"/>
      <c r="HZS103" s="8"/>
      <c r="HZT103" s="8"/>
      <c r="HZU103" s="8"/>
      <c r="HZV103" s="8"/>
      <c r="HZW103" s="8"/>
      <c r="HZX103" s="8"/>
      <c r="HZY103" s="8"/>
      <c r="HZZ103" s="8"/>
      <c r="IAA103" s="8"/>
      <c r="IAB103" s="8"/>
      <c r="IAC103" s="8"/>
      <c r="IAD103" s="8"/>
      <c r="IAE103" s="8"/>
      <c r="IAF103" s="8"/>
      <c r="IAG103" s="8"/>
      <c r="IAH103" s="8"/>
      <c r="IAI103" s="8"/>
      <c r="IAJ103" s="8"/>
      <c r="IAK103" s="8"/>
      <c r="IAL103" s="8"/>
      <c r="IAM103" s="8"/>
      <c r="IAN103" s="8"/>
      <c r="IAO103" s="8"/>
      <c r="IAP103" s="8"/>
      <c r="IAQ103" s="8"/>
      <c r="IAR103" s="8"/>
      <c r="IAS103" s="8"/>
      <c r="IAT103" s="8"/>
      <c r="IAU103" s="8"/>
      <c r="IAV103" s="8"/>
      <c r="IAW103" s="8"/>
      <c r="IAX103" s="8"/>
      <c r="IAY103" s="8"/>
      <c r="IAZ103" s="8"/>
      <c r="IBA103" s="8"/>
      <c r="IBB103" s="8"/>
      <c r="IBC103" s="8"/>
      <c r="IBD103" s="8"/>
      <c r="IBE103" s="8"/>
      <c r="IBF103" s="8"/>
      <c r="IBG103" s="8"/>
      <c r="IBH103" s="8"/>
      <c r="IBI103" s="8"/>
      <c r="IBJ103" s="8"/>
      <c r="IBK103" s="8"/>
      <c r="IBL103" s="8"/>
      <c r="IBM103" s="8"/>
      <c r="IBN103" s="8"/>
      <c r="IBO103" s="8"/>
      <c r="IBP103" s="8"/>
      <c r="IBQ103" s="8"/>
      <c r="IBR103" s="8"/>
      <c r="IBS103" s="8"/>
      <c r="IBT103" s="8"/>
      <c r="IBU103" s="8"/>
      <c r="IBV103" s="8"/>
      <c r="IBW103" s="8"/>
      <c r="IBX103" s="8"/>
      <c r="IBY103" s="8"/>
      <c r="IBZ103" s="8"/>
      <c r="ICA103" s="8"/>
      <c r="ICB103" s="8"/>
      <c r="ICC103" s="8"/>
      <c r="ICD103" s="8"/>
      <c r="ICE103" s="8"/>
      <c r="ICF103" s="8"/>
      <c r="ICG103" s="8"/>
      <c r="ICH103" s="8"/>
      <c r="ICI103" s="8"/>
      <c r="ICJ103" s="8"/>
      <c r="ICK103" s="8"/>
      <c r="ICL103" s="8"/>
      <c r="ICM103" s="8"/>
      <c r="ICN103" s="8"/>
      <c r="ICO103" s="8"/>
      <c r="ICP103" s="8"/>
      <c r="ICQ103" s="8"/>
      <c r="ICR103" s="8"/>
      <c r="ICS103" s="8"/>
      <c r="ICT103" s="8"/>
      <c r="ICU103" s="8"/>
      <c r="ICV103" s="8"/>
      <c r="ICW103" s="8"/>
      <c r="ICX103" s="8"/>
      <c r="ICY103" s="8"/>
      <c r="ICZ103" s="8"/>
      <c r="IDA103" s="8"/>
      <c r="IDB103" s="8"/>
      <c r="IDC103" s="8"/>
      <c r="IDD103" s="8"/>
      <c r="IDE103" s="8"/>
      <c r="IDF103" s="8"/>
      <c r="IDG103" s="8"/>
      <c r="IDH103" s="8"/>
      <c r="IDI103" s="8"/>
      <c r="IDJ103" s="8"/>
      <c r="IDK103" s="8"/>
      <c r="IDL103" s="8"/>
      <c r="IDM103" s="8"/>
      <c r="IDN103" s="8"/>
      <c r="IDO103" s="8"/>
      <c r="IDP103" s="8"/>
      <c r="IDQ103" s="8"/>
      <c r="IDR103" s="8"/>
      <c r="IDS103" s="8"/>
      <c r="IDT103" s="8"/>
      <c r="IDU103" s="8"/>
      <c r="IDV103" s="8"/>
      <c r="IDW103" s="8"/>
      <c r="IDX103" s="8"/>
      <c r="IDY103" s="8"/>
      <c r="IDZ103" s="8"/>
      <c r="IEA103" s="8"/>
      <c r="IEB103" s="8"/>
      <c r="IEC103" s="8"/>
      <c r="IED103" s="8"/>
      <c r="IEE103" s="8"/>
      <c r="IEF103" s="8"/>
      <c r="IEG103" s="8"/>
      <c r="IEH103" s="8"/>
      <c r="IEI103" s="8"/>
      <c r="IEJ103" s="8"/>
      <c r="IEK103" s="8"/>
      <c r="IEL103" s="8"/>
      <c r="IEM103" s="8"/>
      <c r="IEN103" s="8"/>
      <c r="IEO103" s="8"/>
      <c r="IEP103" s="8"/>
      <c r="IEQ103" s="8"/>
      <c r="IER103" s="8"/>
      <c r="IES103" s="8"/>
      <c r="IET103" s="8"/>
      <c r="IEU103" s="8"/>
      <c r="IEV103" s="8"/>
      <c r="IEW103" s="8"/>
      <c r="IEX103" s="8"/>
      <c r="IEY103" s="8"/>
      <c r="IEZ103" s="8"/>
      <c r="IFA103" s="8"/>
      <c r="IFB103" s="8"/>
      <c r="IFC103" s="8"/>
      <c r="IFD103" s="8"/>
      <c r="IFE103" s="8"/>
      <c r="IFF103" s="8"/>
      <c r="IFG103" s="8"/>
      <c r="IFH103" s="8"/>
      <c r="IFI103" s="8"/>
      <c r="IFJ103" s="8"/>
      <c r="IFK103" s="8"/>
      <c r="IFL103" s="8"/>
      <c r="IFM103" s="8"/>
      <c r="IFN103" s="8"/>
      <c r="IFO103" s="8"/>
      <c r="IFP103" s="8"/>
      <c r="IFQ103" s="8"/>
      <c r="IFR103" s="8"/>
      <c r="IFS103" s="8"/>
      <c r="IFT103" s="8"/>
      <c r="IFU103" s="8"/>
      <c r="IFV103" s="8"/>
      <c r="IFW103" s="8"/>
      <c r="IFX103" s="8"/>
      <c r="IFY103" s="8"/>
      <c r="IFZ103" s="8"/>
      <c r="IGA103" s="8"/>
      <c r="IGB103" s="8"/>
      <c r="IGC103" s="8"/>
      <c r="IGD103" s="8"/>
      <c r="IGE103" s="8"/>
      <c r="IGF103" s="8"/>
      <c r="IGG103" s="8"/>
      <c r="IGH103" s="8"/>
      <c r="IGI103" s="8"/>
      <c r="IGJ103" s="8"/>
      <c r="IGK103" s="8"/>
      <c r="IGL103" s="8"/>
      <c r="IGM103" s="8"/>
      <c r="IGN103" s="8"/>
      <c r="IGO103" s="8"/>
      <c r="IGP103" s="8"/>
      <c r="IGQ103" s="8"/>
      <c r="IGR103" s="8"/>
      <c r="IGS103" s="8"/>
      <c r="IGT103" s="8"/>
      <c r="IGU103" s="8"/>
      <c r="IGV103" s="8"/>
      <c r="IGW103" s="8"/>
      <c r="IGX103" s="8"/>
      <c r="IGY103" s="8"/>
      <c r="IGZ103" s="8"/>
      <c r="IHA103" s="8"/>
      <c r="IHB103" s="8"/>
      <c r="IHC103" s="8"/>
      <c r="IHD103" s="8"/>
      <c r="IHE103" s="8"/>
      <c r="IHF103" s="8"/>
      <c r="IHG103" s="8"/>
      <c r="IHH103" s="8"/>
      <c r="IHI103" s="8"/>
      <c r="IHJ103" s="8"/>
      <c r="IHK103" s="8"/>
      <c r="IHL103" s="8"/>
      <c r="IHM103" s="8"/>
      <c r="IHN103" s="8"/>
      <c r="IHO103" s="8"/>
      <c r="IHP103" s="8"/>
      <c r="IHQ103" s="8"/>
      <c r="IHR103" s="8"/>
      <c r="IHS103" s="8"/>
      <c r="IHT103" s="8"/>
      <c r="IHU103" s="8"/>
      <c r="IHV103" s="8"/>
      <c r="IHW103" s="8"/>
      <c r="IHX103" s="8"/>
      <c r="IHY103" s="8"/>
      <c r="IHZ103" s="8"/>
      <c r="IIA103" s="8"/>
      <c r="IIB103" s="8"/>
      <c r="IIC103" s="8"/>
      <c r="IID103" s="8"/>
      <c r="IIE103" s="8"/>
      <c r="IIF103" s="8"/>
      <c r="IIG103" s="8"/>
      <c r="IIH103" s="8"/>
      <c r="III103" s="8"/>
      <c r="IIJ103" s="8"/>
      <c r="IIK103" s="8"/>
      <c r="IIL103" s="8"/>
      <c r="IIM103" s="8"/>
      <c r="IIN103" s="8"/>
      <c r="IIO103" s="8"/>
      <c r="IIP103" s="8"/>
      <c r="IIQ103" s="8"/>
      <c r="IIR103" s="8"/>
      <c r="IIS103" s="8"/>
      <c r="IIT103" s="8"/>
      <c r="IIU103" s="8"/>
      <c r="IIV103" s="8"/>
      <c r="IIW103" s="8"/>
      <c r="IIX103" s="8"/>
      <c r="IIY103" s="8"/>
      <c r="IIZ103" s="8"/>
      <c r="IJA103" s="8"/>
      <c r="IJB103" s="8"/>
      <c r="IJC103" s="8"/>
      <c r="IJD103" s="8"/>
      <c r="IJE103" s="8"/>
      <c r="IJF103" s="8"/>
      <c r="IJG103" s="8"/>
      <c r="IJH103" s="8"/>
      <c r="IJI103" s="8"/>
      <c r="IJJ103" s="8"/>
      <c r="IJK103" s="8"/>
      <c r="IJL103" s="8"/>
      <c r="IJM103" s="8"/>
      <c r="IJN103" s="8"/>
      <c r="IJO103" s="8"/>
      <c r="IJP103" s="8"/>
      <c r="IJQ103" s="8"/>
      <c r="IJR103" s="8"/>
      <c r="IJS103" s="8"/>
      <c r="IJT103" s="8"/>
      <c r="IJU103" s="8"/>
      <c r="IJV103" s="8"/>
      <c r="IJW103" s="8"/>
      <c r="IJX103" s="8"/>
      <c r="IJY103" s="8"/>
      <c r="IJZ103" s="8"/>
      <c r="IKA103" s="8"/>
      <c r="IKB103" s="8"/>
      <c r="IKC103" s="8"/>
      <c r="IKD103" s="8"/>
      <c r="IKE103" s="8"/>
      <c r="IKF103" s="8"/>
      <c r="IKG103" s="8"/>
      <c r="IKH103" s="8"/>
      <c r="IKI103" s="8"/>
      <c r="IKJ103" s="8"/>
      <c r="IKK103" s="8"/>
      <c r="IKL103" s="8"/>
      <c r="IKM103" s="8"/>
      <c r="IKN103" s="8"/>
      <c r="IKO103" s="8"/>
      <c r="IKP103" s="8"/>
      <c r="IKQ103" s="8"/>
      <c r="IKR103" s="8"/>
      <c r="IKS103" s="8"/>
      <c r="IKT103" s="8"/>
      <c r="IKU103" s="8"/>
      <c r="IKV103" s="8"/>
      <c r="IKW103" s="8"/>
      <c r="IKX103" s="8"/>
      <c r="IKY103" s="8"/>
      <c r="IKZ103" s="8"/>
      <c r="ILA103" s="8"/>
      <c r="ILB103" s="8"/>
      <c r="ILC103" s="8"/>
      <c r="ILD103" s="8"/>
      <c r="ILE103" s="8"/>
      <c r="ILF103" s="8"/>
      <c r="ILG103" s="8"/>
      <c r="ILH103" s="8"/>
      <c r="ILI103" s="8"/>
      <c r="ILJ103" s="8"/>
      <c r="ILK103" s="8"/>
      <c r="ILL103" s="8"/>
      <c r="ILM103" s="8"/>
      <c r="ILN103" s="8"/>
      <c r="ILO103" s="8"/>
      <c r="ILP103" s="8"/>
      <c r="ILQ103" s="8"/>
      <c r="ILR103" s="8"/>
      <c r="ILS103" s="8"/>
      <c r="ILT103" s="8"/>
      <c r="ILU103" s="8"/>
      <c r="ILV103" s="8"/>
      <c r="ILW103" s="8"/>
      <c r="ILX103" s="8"/>
      <c r="ILY103" s="8"/>
      <c r="ILZ103" s="8"/>
      <c r="IMA103" s="8"/>
      <c r="IMB103" s="8"/>
      <c r="IMC103" s="8"/>
      <c r="IMD103" s="8"/>
      <c r="IME103" s="8"/>
      <c r="IMF103" s="8"/>
      <c r="IMG103" s="8"/>
      <c r="IMH103" s="8"/>
      <c r="IMI103" s="8"/>
      <c r="IMJ103" s="8"/>
      <c r="IMK103" s="8"/>
      <c r="IML103" s="8"/>
      <c r="IMM103" s="8"/>
      <c r="IMN103" s="8"/>
      <c r="IMO103" s="8"/>
      <c r="IMP103" s="8"/>
      <c r="IMQ103" s="8"/>
      <c r="IMR103" s="8"/>
      <c r="IMS103" s="8"/>
      <c r="IMT103" s="8"/>
      <c r="IMU103" s="8"/>
      <c r="IMV103" s="8"/>
      <c r="IMW103" s="8"/>
      <c r="IMX103" s="8"/>
      <c r="IMY103" s="8"/>
      <c r="IMZ103" s="8"/>
      <c r="INA103" s="8"/>
      <c r="INB103" s="8"/>
      <c r="INC103" s="8"/>
      <c r="IND103" s="8"/>
      <c r="INE103" s="8"/>
      <c r="INF103" s="8"/>
      <c r="ING103" s="8"/>
      <c r="INH103" s="8"/>
      <c r="INI103" s="8"/>
      <c r="INJ103" s="8"/>
      <c r="INK103" s="8"/>
      <c r="INL103" s="8"/>
      <c r="INM103" s="8"/>
      <c r="INN103" s="8"/>
      <c r="INO103" s="8"/>
      <c r="INP103" s="8"/>
      <c r="INQ103" s="8"/>
      <c r="INR103" s="8"/>
      <c r="INS103" s="8"/>
      <c r="INT103" s="8"/>
      <c r="INU103" s="8"/>
      <c r="INV103" s="8"/>
      <c r="INW103" s="8"/>
      <c r="INX103" s="8"/>
      <c r="INY103" s="8"/>
      <c r="INZ103" s="8"/>
      <c r="IOA103" s="8"/>
      <c r="IOB103" s="8"/>
      <c r="IOC103" s="8"/>
      <c r="IOD103" s="8"/>
      <c r="IOE103" s="8"/>
      <c r="IOF103" s="8"/>
      <c r="IOG103" s="8"/>
      <c r="IOH103" s="8"/>
      <c r="IOI103" s="8"/>
      <c r="IOJ103" s="8"/>
      <c r="IOK103" s="8"/>
      <c r="IOL103" s="8"/>
      <c r="IOM103" s="8"/>
      <c r="ION103" s="8"/>
      <c r="IOO103" s="8"/>
      <c r="IOP103" s="8"/>
      <c r="IOQ103" s="8"/>
      <c r="IOR103" s="8"/>
      <c r="IOS103" s="8"/>
      <c r="IOT103" s="8"/>
      <c r="IOU103" s="8"/>
      <c r="IOV103" s="8"/>
      <c r="IOW103" s="8"/>
      <c r="IOX103" s="8"/>
      <c r="IOY103" s="8"/>
      <c r="IOZ103" s="8"/>
      <c r="IPA103" s="8"/>
      <c r="IPB103" s="8"/>
      <c r="IPC103" s="8"/>
      <c r="IPD103" s="8"/>
      <c r="IPE103" s="8"/>
      <c r="IPF103" s="8"/>
      <c r="IPG103" s="8"/>
      <c r="IPH103" s="8"/>
      <c r="IPI103" s="8"/>
      <c r="IPJ103" s="8"/>
      <c r="IPK103" s="8"/>
      <c r="IPL103" s="8"/>
      <c r="IPM103" s="8"/>
      <c r="IPN103" s="8"/>
      <c r="IPO103" s="8"/>
      <c r="IPP103" s="8"/>
      <c r="IPQ103" s="8"/>
      <c r="IPR103" s="8"/>
      <c r="IPS103" s="8"/>
      <c r="IPT103" s="8"/>
      <c r="IPU103" s="8"/>
      <c r="IPV103" s="8"/>
      <c r="IPW103" s="8"/>
      <c r="IPX103" s="8"/>
      <c r="IPY103" s="8"/>
      <c r="IPZ103" s="8"/>
      <c r="IQA103" s="8"/>
      <c r="IQB103" s="8"/>
      <c r="IQC103" s="8"/>
      <c r="IQD103" s="8"/>
      <c r="IQE103" s="8"/>
      <c r="IQF103" s="8"/>
      <c r="IQG103" s="8"/>
      <c r="IQH103" s="8"/>
      <c r="IQI103" s="8"/>
      <c r="IQJ103" s="8"/>
      <c r="IQK103" s="8"/>
      <c r="IQL103" s="8"/>
      <c r="IQM103" s="8"/>
      <c r="IQN103" s="8"/>
      <c r="IQO103" s="8"/>
      <c r="IQP103" s="8"/>
      <c r="IQQ103" s="8"/>
      <c r="IQR103" s="8"/>
      <c r="IQS103" s="8"/>
      <c r="IQT103" s="8"/>
      <c r="IQU103" s="8"/>
      <c r="IQV103" s="8"/>
      <c r="IQW103" s="8"/>
      <c r="IQX103" s="8"/>
      <c r="IQY103" s="8"/>
      <c r="IQZ103" s="8"/>
      <c r="IRA103" s="8"/>
      <c r="IRB103" s="8"/>
      <c r="IRC103" s="8"/>
      <c r="IRD103" s="8"/>
      <c r="IRE103" s="8"/>
      <c r="IRF103" s="8"/>
      <c r="IRG103" s="8"/>
      <c r="IRH103" s="8"/>
      <c r="IRI103" s="8"/>
      <c r="IRJ103" s="8"/>
      <c r="IRK103" s="8"/>
      <c r="IRL103" s="8"/>
      <c r="IRM103" s="8"/>
      <c r="IRN103" s="8"/>
      <c r="IRO103" s="8"/>
      <c r="IRP103" s="8"/>
      <c r="IRQ103" s="8"/>
      <c r="IRR103" s="8"/>
      <c r="IRS103" s="8"/>
      <c r="IRT103" s="8"/>
      <c r="IRU103" s="8"/>
      <c r="IRV103" s="8"/>
      <c r="IRW103" s="8"/>
      <c r="IRX103" s="8"/>
      <c r="IRY103" s="8"/>
      <c r="IRZ103" s="8"/>
      <c r="ISA103" s="8"/>
      <c r="ISB103" s="8"/>
      <c r="ISC103" s="8"/>
      <c r="ISD103" s="8"/>
      <c r="ISE103" s="8"/>
      <c r="ISF103" s="8"/>
      <c r="ISG103" s="8"/>
      <c r="ISH103" s="8"/>
      <c r="ISI103" s="8"/>
      <c r="ISJ103" s="8"/>
      <c r="ISK103" s="8"/>
      <c r="ISL103" s="8"/>
      <c r="ISM103" s="8"/>
      <c r="ISN103" s="8"/>
      <c r="ISO103" s="8"/>
      <c r="ISP103" s="8"/>
      <c r="ISQ103" s="8"/>
      <c r="ISR103" s="8"/>
      <c r="ISS103" s="8"/>
      <c r="IST103" s="8"/>
      <c r="ISU103" s="8"/>
      <c r="ISV103" s="8"/>
      <c r="ISW103" s="8"/>
      <c r="ISX103" s="8"/>
      <c r="ISY103" s="8"/>
      <c r="ISZ103" s="8"/>
      <c r="ITA103" s="8"/>
      <c r="ITB103" s="8"/>
      <c r="ITC103" s="8"/>
      <c r="ITD103" s="8"/>
      <c r="ITE103" s="8"/>
      <c r="ITF103" s="8"/>
      <c r="ITG103" s="8"/>
      <c r="ITH103" s="8"/>
      <c r="ITI103" s="8"/>
      <c r="ITJ103" s="8"/>
      <c r="ITK103" s="8"/>
      <c r="ITL103" s="8"/>
      <c r="ITM103" s="8"/>
      <c r="ITN103" s="8"/>
      <c r="ITO103" s="8"/>
      <c r="ITP103" s="8"/>
      <c r="ITQ103" s="8"/>
      <c r="ITR103" s="8"/>
      <c r="ITS103" s="8"/>
      <c r="ITT103" s="8"/>
      <c r="ITU103" s="8"/>
      <c r="ITV103" s="8"/>
      <c r="ITW103" s="8"/>
      <c r="ITX103" s="8"/>
      <c r="ITY103" s="8"/>
      <c r="ITZ103" s="8"/>
      <c r="IUA103" s="8"/>
      <c r="IUB103" s="8"/>
      <c r="IUC103" s="8"/>
      <c r="IUD103" s="8"/>
      <c r="IUE103" s="8"/>
      <c r="IUF103" s="8"/>
      <c r="IUG103" s="8"/>
      <c r="IUH103" s="8"/>
      <c r="IUI103" s="8"/>
      <c r="IUJ103" s="8"/>
      <c r="IUK103" s="8"/>
      <c r="IUL103" s="8"/>
      <c r="IUM103" s="8"/>
      <c r="IUN103" s="8"/>
      <c r="IUO103" s="8"/>
      <c r="IUP103" s="8"/>
      <c r="IUQ103" s="8"/>
      <c r="IUR103" s="8"/>
      <c r="IUS103" s="8"/>
      <c r="IUT103" s="8"/>
      <c r="IUU103" s="8"/>
      <c r="IUV103" s="8"/>
      <c r="IUW103" s="8"/>
      <c r="IUX103" s="8"/>
      <c r="IUY103" s="8"/>
      <c r="IUZ103" s="8"/>
      <c r="IVA103" s="8"/>
      <c r="IVB103" s="8"/>
      <c r="IVC103" s="8"/>
      <c r="IVD103" s="8"/>
      <c r="IVE103" s="8"/>
      <c r="IVF103" s="8"/>
      <c r="IVG103" s="8"/>
      <c r="IVH103" s="8"/>
      <c r="IVI103" s="8"/>
      <c r="IVJ103" s="8"/>
      <c r="IVK103" s="8"/>
      <c r="IVL103" s="8"/>
      <c r="IVM103" s="8"/>
      <c r="IVN103" s="8"/>
      <c r="IVO103" s="8"/>
      <c r="IVP103" s="8"/>
      <c r="IVQ103" s="8"/>
      <c r="IVR103" s="8"/>
      <c r="IVS103" s="8"/>
      <c r="IVT103" s="8"/>
      <c r="IVU103" s="8"/>
      <c r="IVV103" s="8"/>
      <c r="IVW103" s="8"/>
      <c r="IVX103" s="8"/>
      <c r="IVY103" s="8"/>
      <c r="IVZ103" s="8"/>
      <c r="IWA103" s="8"/>
      <c r="IWB103" s="8"/>
      <c r="IWC103" s="8"/>
      <c r="IWD103" s="8"/>
      <c r="IWE103" s="8"/>
      <c r="IWF103" s="8"/>
      <c r="IWG103" s="8"/>
      <c r="IWH103" s="8"/>
      <c r="IWI103" s="8"/>
      <c r="IWJ103" s="8"/>
      <c r="IWK103" s="8"/>
      <c r="IWL103" s="8"/>
      <c r="IWM103" s="8"/>
      <c r="IWN103" s="8"/>
      <c r="IWO103" s="8"/>
      <c r="IWP103" s="8"/>
      <c r="IWQ103" s="8"/>
      <c r="IWR103" s="8"/>
      <c r="IWS103" s="8"/>
      <c r="IWT103" s="8"/>
      <c r="IWU103" s="8"/>
      <c r="IWV103" s="8"/>
      <c r="IWW103" s="8"/>
      <c r="IWX103" s="8"/>
      <c r="IWY103" s="8"/>
      <c r="IWZ103" s="8"/>
      <c r="IXA103" s="8"/>
      <c r="IXB103" s="8"/>
      <c r="IXC103" s="8"/>
      <c r="IXD103" s="8"/>
      <c r="IXE103" s="8"/>
      <c r="IXF103" s="8"/>
      <c r="IXG103" s="8"/>
      <c r="IXH103" s="8"/>
      <c r="IXI103" s="8"/>
      <c r="IXJ103" s="8"/>
      <c r="IXK103" s="8"/>
      <c r="IXL103" s="8"/>
      <c r="IXM103" s="8"/>
      <c r="IXN103" s="8"/>
      <c r="IXO103" s="8"/>
      <c r="IXP103" s="8"/>
      <c r="IXQ103" s="8"/>
      <c r="IXR103" s="8"/>
      <c r="IXS103" s="8"/>
      <c r="IXT103" s="8"/>
      <c r="IXU103" s="8"/>
      <c r="IXV103" s="8"/>
      <c r="IXW103" s="8"/>
      <c r="IXX103" s="8"/>
      <c r="IXY103" s="8"/>
      <c r="IXZ103" s="8"/>
      <c r="IYA103" s="8"/>
      <c r="IYB103" s="8"/>
      <c r="IYC103" s="8"/>
      <c r="IYD103" s="8"/>
      <c r="IYE103" s="8"/>
      <c r="IYF103" s="8"/>
      <c r="IYG103" s="8"/>
      <c r="IYH103" s="8"/>
      <c r="IYI103" s="8"/>
      <c r="IYJ103" s="8"/>
      <c r="IYK103" s="8"/>
      <c r="IYL103" s="8"/>
      <c r="IYM103" s="8"/>
      <c r="IYN103" s="8"/>
      <c r="IYO103" s="8"/>
      <c r="IYP103" s="8"/>
      <c r="IYQ103" s="8"/>
      <c r="IYR103" s="8"/>
      <c r="IYS103" s="8"/>
      <c r="IYT103" s="8"/>
      <c r="IYU103" s="8"/>
      <c r="IYV103" s="8"/>
      <c r="IYW103" s="8"/>
      <c r="IYX103" s="8"/>
      <c r="IYY103" s="8"/>
      <c r="IYZ103" s="8"/>
      <c r="IZA103" s="8"/>
      <c r="IZB103" s="8"/>
      <c r="IZC103" s="8"/>
      <c r="IZD103" s="8"/>
      <c r="IZE103" s="8"/>
      <c r="IZF103" s="8"/>
      <c r="IZG103" s="8"/>
      <c r="IZH103" s="8"/>
      <c r="IZI103" s="8"/>
      <c r="IZJ103" s="8"/>
      <c r="IZK103" s="8"/>
      <c r="IZL103" s="8"/>
      <c r="IZM103" s="8"/>
      <c r="IZN103" s="8"/>
      <c r="IZO103" s="8"/>
      <c r="IZP103" s="8"/>
      <c r="IZQ103" s="8"/>
      <c r="IZR103" s="8"/>
      <c r="IZS103" s="8"/>
      <c r="IZT103" s="8"/>
      <c r="IZU103" s="8"/>
      <c r="IZV103" s="8"/>
      <c r="IZW103" s="8"/>
      <c r="IZX103" s="8"/>
      <c r="IZY103" s="8"/>
      <c r="IZZ103" s="8"/>
      <c r="JAA103" s="8"/>
      <c r="JAB103" s="8"/>
      <c r="JAC103" s="8"/>
      <c r="JAD103" s="8"/>
      <c r="JAE103" s="8"/>
      <c r="JAF103" s="8"/>
      <c r="JAG103" s="8"/>
      <c r="JAH103" s="8"/>
      <c r="JAI103" s="8"/>
      <c r="JAJ103" s="8"/>
      <c r="JAK103" s="8"/>
      <c r="JAL103" s="8"/>
      <c r="JAM103" s="8"/>
      <c r="JAN103" s="8"/>
      <c r="JAO103" s="8"/>
      <c r="JAP103" s="8"/>
      <c r="JAQ103" s="8"/>
      <c r="JAR103" s="8"/>
      <c r="JAS103" s="8"/>
      <c r="JAT103" s="8"/>
      <c r="JAU103" s="8"/>
      <c r="JAV103" s="8"/>
      <c r="JAW103" s="8"/>
      <c r="JAX103" s="8"/>
      <c r="JAY103" s="8"/>
      <c r="JAZ103" s="8"/>
      <c r="JBA103" s="8"/>
      <c r="JBB103" s="8"/>
      <c r="JBC103" s="8"/>
      <c r="JBD103" s="8"/>
      <c r="JBE103" s="8"/>
      <c r="JBF103" s="8"/>
      <c r="JBG103" s="8"/>
      <c r="JBH103" s="8"/>
      <c r="JBI103" s="8"/>
      <c r="JBJ103" s="8"/>
      <c r="JBK103" s="8"/>
      <c r="JBL103" s="8"/>
      <c r="JBM103" s="8"/>
      <c r="JBN103" s="8"/>
      <c r="JBO103" s="8"/>
      <c r="JBP103" s="8"/>
      <c r="JBQ103" s="8"/>
      <c r="JBR103" s="8"/>
      <c r="JBS103" s="8"/>
      <c r="JBT103" s="8"/>
      <c r="JBU103" s="8"/>
      <c r="JBV103" s="8"/>
      <c r="JBW103" s="8"/>
      <c r="JBX103" s="8"/>
      <c r="JBY103" s="8"/>
      <c r="JBZ103" s="8"/>
      <c r="JCA103" s="8"/>
      <c r="JCB103" s="8"/>
      <c r="JCC103" s="8"/>
      <c r="JCD103" s="8"/>
      <c r="JCE103" s="8"/>
      <c r="JCF103" s="8"/>
      <c r="JCG103" s="8"/>
      <c r="JCH103" s="8"/>
      <c r="JCI103" s="8"/>
      <c r="JCJ103" s="8"/>
      <c r="JCK103" s="8"/>
      <c r="JCL103" s="8"/>
      <c r="JCM103" s="8"/>
      <c r="JCN103" s="8"/>
      <c r="JCO103" s="8"/>
      <c r="JCP103" s="8"/>
      <c r="JCQ103" s="8"/>
      <c r="JCR103" s="8"/>
      <c r="JCS103" s="8"/>
      <c r="JCT103" s="8"/>
      <c r="JCU103" s="8"/>
      <c r="JCV103" s="8"/>
      <c r="JCW103" s="8"/>
      <c r="JCX103" s="8"/>
      <c r="JCY103" s="8"/>
      <c r="JCZ103" s="8"/>
      <c r="JDA103" s="8"/>
      <c r="JDB103" s="8"/>
      <c r="JDC103" s="8"/>
      <c r="JDD103" s="8"/>
      <c r="JDE103" s="8"/>
      <c r="JDF103" s="8"/>
      <c r="JDG103" s="8"/>
      <c r="JDH103" s="8"/>
      <c r="JDI103" s="8"/>
      <c r="JDJ103" s="8"/>
      <c r="JDK103" s="8"/>
      <c r="JDL103" s="8"/>
      <c r="JDM103" s="8"/>
      <c r="JDN103" s="8"/>
      <c r="JDO103" s="8"/>
      <c r="JDP103" s="8"/>
      <c r="JDQ103" s="8"/>
      <c r="JDR103" s="8"/>
      <c r="JDS103" s="8"/>
      <c r="JDT103" s="8"/>
      <c r="JDU103" s="8"/>
      <c r="JDV103" s="8"/>
      <c r="JDW103" s="8"/>
      <c r="JDX103" s="8"/>
      <c r="JDY103" s="8"/>
      <c r="JDZ103" s="8"/>
      <c r="JEA103" s="8"/>
      <c r="JEB103" s="8"/>
      <c r="JEC103" s="8"/>
      <c r="JED103" s="8"/>
      <c r="JEE103" s="8"/>
      <c r="JEF103" s="8"/>
      <c r="JEG103" s="8"/>
      <c r="JEH103" s="8"/>
      <c r="JEI103" s="8"/>
      <c r="JEJ103" s="8"/>
      <c r="JEK103" s="8"/>
      <c r="JEL103" s="8"/>
      <c r="JEM103" s="8"/>
      <c r="JEN103" s="8"/>
      <c r="JEO103" s="8"/>
      <c r="JEP103" s="8"/>
      <c r="JEQ103" s="8"/>
      <c r="JER103" s="8"/>
      <c r="JES103" s="8"/>
      <c r="JET103" s="8"/>
      <c r="JEU103" s="8"/>
      <c r="JEV103" s="8"/>
      <c r="JEW103" s="8"/>
      <c r="JEX103" s="8"/>
      <c r="JEY103" s="8"/>
      <c r="JEZ103" s="8"/>
      <c r="JFA103" s="8"/>
      <c r="JFB103" s="8"/>
      <c r="JFC103" s="8"/>
      <c r="JFD103" s="8"/>
      <c r="JFE103" s="8"/>
      <c r="JFF103" s="8"/>
      <c r="JFG103" s="8"/>
      <c r="JFH103" s="8"/>
      <c r="JFI103" s="8"/>
      <c r="JFJ103" s="8"/>
      <c r="JFK103" s="8"/>
      <c r="JFL103" s="8"/>
      <c r="JFM103" s="8"/>
      <c r="JFN103" s="8"/>
      <c r="JFO103" s="8"/>
      <c r="JFP103" s="8"/>
      <c r="JFQ103" s="8"/>
      <c r="JFR103" s="8"/>
      <c r="JFS103" s="8"/>
      <c r="JFT103" s="8"/>
      <c r="JFU103" s="8"/>
      <c r="JFV103" s="8"/>
      <c r="JFW103" s="8"/>
      <c r="JFX103" s="8"/>
      <c r="JFY103" s="8"/>
      <c r="JFZ103" s="8"/>
      <c r="JGA103" s="8"/>
      <c r="JGB103" s="8"/>
      <c r="JGC103" s="8"/>
      <c r="JGD103" s="8"/>
      <c r="JGE103" s="8"/>
      <c r="JGF103" s="8"/>
      <c r="JGG103" s="8"/>
      <c r="JGH103" s="8"/>
      <c r="JGI103" s="8"/>
      <c r="JGJ103" s="8"/>
      <c r="JGK103" s="8"/>
      <c r="JGL103" s="8"/>
      <c r="JGM103" s="8"/>
      <c r="JGN103" s="8"/>
      <c r="JGO103" s="8"/>
      <c r="JGP103" s="8"/>
      <c r="JGQ103" s="8"/>
      <c r="JGR103" s="8"/>
      <c r="JGS103" s="8"/>
      <c r="JGT103" s="8"/>
      <c r="JGU103" s="8"/>
      <c r="JGV103" s="8"/>
      <c r="JGW103" s="8"/>
      <c r="JGX103" s="8"/>
      <c r="JGY103" s="8"/>
      <c r="JGZ103" s="8"/>
      <c r="JHA103" s="8"/>
      <c r="JHB103" s="8"/>
      <c r="JHC103" s="8"/>
      <c r="JHD103" s="8"/>
      <c r="JHE103" s="8"/>
      <c r="JHF103" s="8"/>
      <c r="JHG103" s="8"/>
      <c r="JHH103" s="8"/>
      <c r="JHI103" s="8"/>
      <c r="JHJ103" s="8"/>
      <c r="JHK103" s="8"/>
      <c r="JHL103" s="8"/>
      <c r="JHM103" s="8"/>
      <c r="JHN103" s="8"/>
      <c r="JHO103" s="8"/>
      <c r="JHP103" s="8"/>
      <c r="JHQ103" s="8"/>
      <c r="JHR103" s="8"/>
      <c r="JHS103" s="8"/>
      <c r="JHT103" s="8"/>
      <c r="JHU103" s="8"/>
      <c r="JHV103" s="8"/>
      <c r="JHW103" s="8"/>
      <c r="JHX103" s="8"/>
      <c r="JHY103" s="8"/>
      <c r="JHZ103" s="8"/>
      <c r="JIA103" s="8"/>
      <c r="JIB103" s="8"/>
      <c r="JIC103" s="8"/>
      <c r="JID103" s="8"/>
      <c r="JIE103" s="8"/>
      <c r="JIF103" s="8"/>
      <c r="JIG103" s="8"/>
      <c r="JIH103" s="8"/>
      <c r="JII103" s="8"/>
      <c r="JIJ103" s="8"/>
      <c r="JIK103" s="8"/>
      <c r="JIL103" s="8"/>
      <c r="JIM103" s="8"/>
      <c r="JIN103" s="8"/>
      <c r="JIO103" s="8"/>
      <c r="JIP103" s="8"/>
      <c r="JIQ103" s="8"/>
      <c r="JIR103" s="8"/>
      <c r="JIS103" s="8"/>
      <c r="JIT103" s="8"/>
      <c r="JIU103" s="8"/>
      <c r="JIV103" s="8"/>
      <c r="JIW103" s="8"/>
      <c r="JIX103" s="8"/>
      <c r="JIY103" s="8"/>
      <c r="JIZ103" s="8"/>
      <c r="JJA103" s="8"/>
      <c r="JJB103" s="8"/>
      <c r="JJC103" s="8"/>
      <c r="JJD103" s="8"/>
      <c r="JJE103" s="8"/>
      <c r="JJF103" s="8"/>
      <c r="JJG103" s="8"/>
      <c r="JJH103" s="8"/>
      <c r="JJI103" s="8"/>
      <c r="JJJ103" s="8"/>
      <c r="JJK103" s="8"/>
      <c r="JJL103" s="8"/>
      <c r="JJM103" s="8"/>
      <c r="JJN103" s="8"/>
      <c r="JJO103" s="8"/>
      <c r="JJP103" s="8"/>
      <c r="JJQ103" s="8"/>
      <c r="JJR103" s="8"/>
      <c r="JJS103" s="8"/>
      <c r="JJT103" s="8"/>
      <c r="JJU103" s="8"/>
      <c r="JJV103" s="8"/>
      <c r="JJW103" s="8"/>
      <c r="JJX103" s="8"/>
      <c r="JJY103" s="8"/>
      <c r="JJZ103" s="8"/>
      <c r="JKA103" s="8"/>
      <c r="JKB103" s="8"/>
      <c r="JKC103" s="8"/>
      <c r="JKD103" s="8"/>
      <c r="JKE103" s="8"/>
      <c r="JKF103" s="8"/>
      <c r="JKG103" s="8"/>
      <c r="JKH103" s="8"/>
      <c r="JKI103" s="8"/>
      <c r="JKJ103" s="8"/>
      <c r="JKK103" s="8"/>
      <c r="JKL103" s="8"/>
      <c r="JKM103" s="8"/>
      <c r="JKN103" s="8"/>
      <c r="JKO103" s="8"/>
      <c r="JKP103" s="8"/>
      <c r="JKQ103" s="8"/>
      <c r="JKR103" s="8"/>
      <c r="JKS103" s="8"/>
      <c r="JKT103" s="8"/>
      <c r="JKU103" s="8"/>
      <c r="JKV103" s="8"/>
      <c r="JKW103" s="8"/>
      <c r="JKX103" s="8"/>
      <c r="JKY103" s="8"/>
      <c r="JKZ103" s="8"/>
      <c r="JLA103" s="8"/>
      <c r="JLB103" s="8"/>
      <c r="JLC103" s="8"/>
      <c r="JLD103" s="8"/>
      <c r="JLE103" s="8"/>
      <c r="JLF103" s="8"/>
      <c r="JLG103" s="8"/>
      <c r="JLH103" s="8"/>
      <c r="JLI103" s="8"/>
      <c r="JLJ103" s="8"/>
      <c r="JLK103" s="8"/>
      <c r="JLL103" s="8"/>
      <c r="JLM103" s="8"/>
      <c r="JLN103" s="8"/>
      <c r="JLO103" s="8"/>
      <c r="JLP103" s="8"/>
      <c r="JLQ103" s="8"/>
      <c r="JLR103" s="8"/>
      <c r="JLS103" s="8"/>
      <c r="JLT103" s="8"/>
      <c r="JLU103" s="8"/>
      <c r="JLV103" s="8"/>
      <c r="JLW103" s="8"/>
      <c r="JLX103" s="8"/>
      <c r="JLY103" s="8"/>
      <c r="JLZ103" s="8"/>
      <c r="JMA103" s="8"/>
      <c r="JMB103" s="8"/>
      <c r="JMC103" s="8"/>
      <c r="JMD103" s="8"/>
      <c r="JME103" s="8"/>
      <c r="JMF103" s="8"/>
      <c r="JMG103" s="8"/>
      <c r="JMH103" s="8"/>
      <c r="JMI103" s="8"/>
      <c r="JMJ103" s="8"/>
      <c r="JMK103" s="8"/>
      <c r="JML103" s="8"/>
      <c r="JMM103" s="8"/>
      <c r="JMN103" s="8"/>
      <c r="JMO103" s="8"/>
      <c r="JMP103" s="8"/>
      <c r="JMQ103" s="8"/>
      <c r="JMR103" s="8"/>
      <c r="JMS103" s="8"/>
      <c r="JMT103" s="8"/>
      <c r="JMU103" s="8"/>
      <c r="JMV103" s="8"/>
      <c r="JMW103" s="8"/>
      <c r="JMX103" s="8"/>
      <c r="JMY103" s="8"/>
      <c r="JMZ103" s="8"/>
      <c r="JNA103" s="8"/>
      <c r="JNB103" s="8"/>
      <c r="JNC103" s="8"/>
      <c r="JND103" s="8"/>
      <c r="JNE103" s="8"/>
      <c r="JNF103" s="8"/>
      <c r="JNG103" s="8"/>
      <c r="JNH103" s="8"/>
      <c r="JNI103" s="8"/>
      <c r="JNJ103" s="8"/>
      <c r="JNK103" s="8"/>
      <c r="JNL103" s="8"/>
      <c r="JNM103" s="8"/>
      <c r="JNN103" s="8"/>
      <c r="JNO103" s="8"/>
      <c r="JNP103" s="8"/>
      <c r="JNQ103" s="8"/>
      <c r="JNR103" s="8"/>
      <c r="JNS103" s="8"/>
      <c r="JNT103" s="8"/>
      <c r="JNU103" s="8"/>
      <c r="JNV103" s="8"/>
      <c r="JNW103" s="8"/>
      <c r="JNX103" s="8"/>
      <c r="JNY103" s="8"/>
      <c r="JNZ103" s="8"/>
      <c r="JOA103" s="8"/>
      <c r="JOB103" s="8"/>
      <c r="JOC103" s="8"/>
      <c r="JOD103" s="8"/>
      <c r="JOE103" s="8"/>
      <c r="JOF103" s="8"/>
      <c r="JOG103" s="8"/>
      <c r="JOH103" s="8"/>
      <c r="JOI103" s="8"/>
      <c r="JOJ103" s="8"/>
      <c r="JOK103" s="8"/>
      <c r="JOL103" s="8"/>
      <c r="JOM103" s="8"/>
      <c r="JON103" s="8"/>
      <c r="JOO103" s="8"/>
      <c r="JOP103" s="8"/>
      <c r="JOQ103" s="8"/>
      <c r="JOR103" s="8"/>
      <c r="JOS103" s="8"/>
      <c r="JOT103" s="8"/>
      <c r="JOU103" s="8"/>
      <c r="JOV103" s="8"/>
      <c r="JOW103" s="8"/>
      <c r="JOX103" s="8"/>
      <c r="JOY103" s="8"/>
      <c r="JOZ103" s="8"/>
      <c r="JPA103" s="8"/>
      <c r="JPB103" s="8"/>
      <c r="JPC103" s="8"/>
      <c r="JPD103" s="8"/>
      <c r="JPE103" s="8"/>
      <c r="JPF103" s="8"/>
      <c r="JPG103" s="8"/>
      <c r="JPH103" s="8"/>
      <c r="JPI103" s="8"/>
      <c r="JPJ103" s="8"/>
      <c r="JPK103" s="8"/>
      <c r="JPL103" s="8"/>
      <c r="JPM103" s="8"/>
      <c r="JPN103" s="8"/>
      <c r="JPO103" s="8"/>
      <c r="JPP103" s="8"/>
      <c r="JPQ103" s="8"/>
      <c r="JPR103" s="8"/>
      <c r="JPS103" s="8"/>
      <c r="JPT103" s="8"/>
      <c r="JPU103" s="8"/>
      <c r="JPV103" s="8"/>
      <c r="JPW103" s="8"/>
      <c r="JPX103" s="8"/>
      <c r="JPY103" s="8"/>
      <c r="JPZ103" s="8"/>
      <c r="JQA103" s="8"/>
      <c r="JQB103" s="8"/>
      <c r="JQC103" s="8"/>
      <c r="JQD103" s="8"/>
      <c r="JQE103" s="8"/>
      <c r="JQF103" s="8"/>
      <c r="JQG103" s="8"/>
      <c r="JQH103" s="8"/>
      <c r="JQI103" s="8"/>
      <c r="JQJ103" s="8"/>
      <c r="JQK103" s="8"/>
      <c r="JQL103" s="8"/>
      <c r="JQM103" s="8"/>
      <c r="JQN103" s="8"/>
      <c r="JQO103" s="8"/>
      <c r="JQP103" s="8"/>
      <c r="JQQ103" s="8"/>
      <c r="JQR103" s="8"/>
      <c r="JQS103" s="8"/>
      <c r="JQT103" s="8"/>
      <c r="JQU103" s="8"/>
      <c r="JQV103" s="8"/>
      <c r="JQW103" s="8"/>
      <c r="JQX103" s="8"/>
      <c r="JQY103" s="8"/>
      <c r="JQZ103" s="8"/>
      <c r="JRA103" s="8"/>
      <c r="JRB103" s="8"/>
      <c r="JRC103" s="8"/>
      <c r="JRD103" s="8"/>
      <c r="JRE103" s="8"/>
      <c r="JRF103" s="8"/>
      <c r="JRG103" s="8"/>
      <c r="JRH103" s="8"/>
      <c r="JRI103" s="8"/>
      <c r="JRJ103" s="8"/>
      <c r="JRK103" s="8"/>
      <c r="JRL103" s="8"/>
      <c r="JRM103" s="8"/>
      <c r="JRN103" s="8"/>
      <c r="JRO103" s="8"/>
      <c r="JRP103" s="8"/>
      <c r="JRQ103" s="8"/>
      <c r="JRR103" s="8"/>
      <c r="JRS103" s="8"/>
      <c r="JRT103" s="8"/>
      <c r="JRU103" s="8"/>
      <c r="JRV103" s="8"/>
      <c r="JRW103" s="8"/>
      <c r="JRX103" s="8"/>
      <c r="JRY103" s="8"/>
      <c r="JRZ103" s="8"/>
      <c r="JSA103" s="8"/>
      <c r="JSB103" s="8"/>
      <c r="JSC103" s="8"/>
      <c r="JSD103" s="8"/>
      <c r="JSE103" s="8"/>
      <c r="JSF103" s="8"/>
      <c r="JSG103" s="8"/>
      <c r="JSH103" s="8"/>
      <c r="JSI103" s="8"/>
      <c r="JSJ103" s="8"/>
      <c r="JSK103" s="8"/>
      <c r="JSL103" s="8"/>
      <c r="JSM103" s="8"/>
      <c r="JSN103" s="8"/>
      <c r="JSO103" s="8"/>
      <c r="JSP103" s="8"/>
      <c r="JSQ103" s="8"/>
      <c r="JSR103" s="8"/>
      <c r="JSS103" s="8"/>
      <c r="JST103" s="8"/>
      <c r="JSU103" s="8"/>
      <c r="JSV103" s="8"/>
      <c r="JSW103" s="8"/>
      <c r="JSX103" s="8"/>
      <c r="JSY103" s="8"/>
      <c r="JSZ103" s="8"/>
      <c r="JTA103" s="8"/>
      <c r="JTB103" s="8"/>
      <c r="JTC103" s="8"/>
      <c r="JTD103" s="8"/>
      <c r="JTE103" s="8"/>
      <c r="JTF103" s="8"/>
      <c r="JTG103" s="8"/>
      <c r="JTH103" s="8"/>
      <c r="JTI103" s="8"/>
      <c r="JTJ103" s="8"/>
      <c r="JTK103" s="8"/>
      <c r="JTL103" s="8"/>
      <c r="JTM103" s="8"/>
      <c r="JTN103" s="8"/>
      <c r="JTO103" s="8"/>
      <c r="JTP103" s="8"/>
      <c r="JTQ103" s="8"/>
      <c r="JTR103" s="8"/>
      <c r="JTS103" s="8"/>
      <c r="JTT103" s="8"/>
      <c r="JTU103" s="8"/>
      <c r="JTV103" s="8"/>
      <c r="JTW103" s="8"/>
      <c r="JTX103" s="8"/>
      <c r="JTY103" s="8"/>
      <c r="JTZ103" s="8"/>
      <c r="JUA103" s="8"/>
      <c r="JUB103" s="8"/>
      <c r="JUC103" s="8"/>
      <c r="JUD103" s="8"/>
      <c r="JUE103" s="8"/>
      <c r="JUF103" s="8"/>
      <c r="JUG103" s="8"/>
      <c r="JUH103" s="8"/>
      <c r="JUI103" s="8"/>
      <c r="JUJ103" s="8"/>
      <c r="JUK103" s="8"/>
      <c r="JUL103" s="8"/>
      <c r="JUM103" s="8"/>
      <c r="JUN103" s="8"/>
      <c r="JUO103" s="8"/>
      <c r="JUP103" s="8"/>
      <c r="JUQ103" s="8"/>
      <c r="JUR103" s="8"/>
      <c r="JUS103" s="8"/>
      <c r="JUT103" s="8"/>
      <c r="JUU103" s="8"/>
      <c r="JUV103" s="8"/>
      <c r="JUW103" s="8"/>
      <c r="JUX103" s="8"/>
      <c r="JUY103" s="8"/>
      <c r="JUZ103" s="8"/>
      <c r="JVA103" s="8"/>
      <c r="JVB103" s="8"/>
      <c r="JVC103" s="8"/>
      <c r="JVD103" s="8"/>
      <c r="JVE103" s="8"/>
      <c r="JVF103" s="8"/>
      <c r="JVG103" s="8"/>
      <c r="JVH103" s="8"/>
      <c r="JVI103" s="8"/>
      <c r="JVJ103" s="8"/>
      <c r="JVK103" s="8"/>
      <c r="JVL103" s="8"/>
      <c r="JVM103" s="8"/>
      <c r="JVN103" s="8"/>
      <c r="JVO103" s="8"/>
      <c r="JVP103" s="8"/>
      <c r="JVQ103" s="8"/>
      <c r="JVR103" s="8"/>
      <c r="JVS103" s="8"/>
      <c r="JVT103" s="8"/>
      <c r="JVU103" s="8"/>
      <c r="JVV103" s="8"/>
      <c r="JVW103" s="8"/>
      <c r="JVX103" s="8"/>
      <c r="JVY103" s="8"/>
      <c r="JVZ103" s="8"/>
      <c r="JWA103" s="8"/>
      <c r="JWB103" s="8"/>
      <c r="JWC103" s="8"/>
      <c r="JWD103" s="8"/>
      <c r="JWE103" s="8"/>
      <c r="JWF103" s="8"/>
      <c r="JWG103" s="8"/>
      <c r="JWH103" s="8"/>
      <c r="JWI103" s="8"/>
      <c r="JWJ103" s="8"/>
      <c r="JWK103" s="8"/>
      <c r="JWL103" s="8"/>
      <c r="JWM103" s="8"/>
      <c r="JWN103" s="8"/>
      <c r="JWO103" s="8"/>
      <c r="JWP103" s="8"/>
      <c r="JWQ103" s="8"/>
      <c r="JWR103" s="8"/>
      <c r="JWS103" s="8"/>
      <c r="JWT103" s="8"/>
      <c r="JWU103" s="8"/>
      <c r="JWV103" s="8"/>
      <c r="JWW103" s="8"/>
      <c r="JWX103" s="8"/>
      <c r="JWY103" s="8"/>
      <c r="JWZ103" s="8"/>
      <c r="JXA103" s="8"/>
      <c r="JXB103" s="8"/>
      <c r="JXC103" s="8"/>
      <c r="JXD103" s="8"/>
      <c r="JXE103" s="8"/>
      <c r="JXF103" s="8"/>
      <c r="JXG103" s="8"/>
      <c r="JXH103" s="8"/>
      <c r="JXI103" s="8"/>
      <c r="JXJ103" s="8"/>
      <c r="JXK103" s="8"/>
      <c r="JXL103" s="8"/>
      <c r="JXM103" s="8"/>
      <c r="JXN103" s="8"/>
      <c r="JXO103" s="8"/>
      <c r="JXP103" s="8"/>
      <c r="JXQ103" s="8"/>
      <c r="JXR103" s="8"/>
      <c r="JXS103" s="8"/>
      <c r="JXT103" s="8"/>
      <c r="JXU103" s="8"/>
      <c r="JXV103" s="8"/>
      <c r="JXW103" s="8"/>
      <c r="JXX103" s="8"/>
      <c r="JXY103" s="8"/>
      <c r="JXZ103" s="8"/>
      <c r="JYA103" s="8"/>
      <c r="JYB103" s="8"/>
      <c r="JYC103" s="8"/>
      <c r="JYD103" s="8"/>
      <c r="JYE103" s="8"/>
      <c r="JYF103" s="8"/>
      <c r="JYG103" s="8"/>
      <c r="JYH103" s="8"/>
      <c r="JYI103" s="8"/>
      <c r="JYJ103" s="8"/>
      <c r="JYK103" s="8"/>
      <c r="JYL103" s="8"/>
      <c r="JYM103" s="8"/>
      <c r="JYN103" s="8"/>
      <c r="JYO103" s="8"/>
      <c r="JYP103" s="8"/>
      <c r="JYQ103" s="8"/>
      <c r="JYR103" s="8"/>
      <c r="JYS103" s="8"/>
      <c r="JYT103" s="8"/>
      <c r="JYU103" s="8"/>
      <c r="JYV103" s="8"/>
      <c r="JYW103" s="8"/>
      <c r="JYX103" s="8"/>
      <c r="JYY103" s="8"/>
      <c r="JYZ103" s="8"/>
      <c r="JZA103" s="8"/>
      <c r="JZB103" s="8"/>
      <c r="JZC103" s="8"/>
      <c r="JZD103" s="8"/>
      <c r="JZE103" s="8"/>
      <c r="JZF103" s="8"/>
      <c r="JZG103" s="8"/>
      <c r="JZH103" s="8"/>
      <c r="JZI103" s="8"/>
      <c r="JZJ103" s="8"/>
      <c r="JZK103" s="8"/>
      <c r="JZL103" s="8"/>
      <c r="JZM103" s="8"/>
      <c r="JZN103" s="8"/>
      <c r="JZO103" s="8"/>
      <c r="JZP103" s="8"/>
      <c r="JZQ103" s="8"/>
      <c r="JZR103" s="8"/>
      <c r="JZS103" s="8"/>
      <c r="JZT103" s="8"/>
      <c r="JZU103" s="8"/>
      <c r="JZV103" s="8"/>
      <c r="JZW103" s="8"/>
      <c r="JZX103" s="8"/>
      <c r="JZY103" s="8"/>
      <c r="JZZ103" s="8"/>
      <c r="KAA103" s="8"/>
      <c r="KAB103" s="8"/>
      <c r="KAC103" s="8"/>
      <c r="KAD103" s="8"/>
      <c r="KAE103" s="8"/>
      <c r="KAF103" s="8"/>
      <c r="KAG103" s="8"/>
      <c r="KAH103" s="8"/>
      <c r="KAI103" s="8"/>
      <c r="KAJ103" s="8"/>
      <c r="KAK103" s="8"/>
      <c r="KAL103" s="8"/>
      <c r="KAM103" s="8"/>
      <c r="KAN103" s="8"/>
      <c r="KAO103" s="8"/>
      <c r="KAP103" s="8"/>
      <c r="KAQ103" s="8"/>
      <c r="KAR103" s="8"/>
      <c r="KAS103" s="8"/>
      <c r="KAT103" s="8"/>
      <c r="KAU103" s="8"/>
      <c r="KAV103" s="8"/>
      <c r="KAW103" s="8"/>
      <c r="KAX103" s="8"/>
      <c r="KAY103" s="8"/>
      <c r="KAZ103" s="8"/>
      <c r="KBA103" s="8"/>
      <c r="KBB103" s="8"/>
      <c r="KBC103" s="8"/>
      <c r="KBD103" s="8"/>
      <c r="KBE103" s="8"/>
      <c r="KBF103" s="8"/>
      <c r="KBG103" s="8"/>
      <c r="KBH103" s="8"/>
      <c r="KBI103" s="8"/>
      <c r="KBJ103" s="8"/>
      <c r="KBK103" s="8"/>
      <c r="KBL103" s="8"/>
      <c r="KBM103" s="8"/>
      <c r="KBN103" s="8"/>
      <c r="KBO103" s="8"/>
      <c r="KBP103" s="8"/>
      <c r="KBQ103" s="8"/>
      <c r="KBR103" s="8"/>
      <c r="KBS103" s="8"/>
      <c r="KBT103" s="8"/>
      <c r="KBU103" s="8"/>
      <c r="KBV103" s="8"/>
      <c r="KBW103" s="8"/>
      <c r="KBX103" s="8"/>
      <c r="KBY103" s="8"/>
      <c r="KBZ103" s="8"/>
      <c r="KCA103" s="8"/>
      <c r="KCB103" s="8"/>
      <c r="KCC103" s="8"/>
      <c r="KCD103" s="8"/>
      <c r="KCE103" s="8"/>
      <c r="KCF103" s="8"/>
      <c r="KCG103" s="8"/>
      <c r="KCH103" s="8"/>
      <c r="KCI103" s="8"/>
      <c r="KCJ103" s="8"/>
      <c r="KCK103" s="8"/>
      <c r="KCL103" s="8"/>
      <c r="KCM103" s="8"/>
      <c r="KCN103" s="8"/>
      <c r="KCO103" s="8"/>
      <c r="KCP103" s="8"/>
      <c r="KCQ103" s="8"/>
      <c r="KCR103" s="8"/>
      <c r="KCS103" s="8"/>
      <c r="KCT103" s="8"/>
      <c r="KCU103" s="8"/>
      <c r="KCV103" s="8"/>
      <c r="KCW103" s="8"/>
      <c r="KCX103" s="8"/>
      <c r="KCY103" s="8"/>
      <c r="KCZ103" s="8"/>
      <c r="KDA103" s="8"/>
      <c r="KDB103" s="8"/>
      <c r="KDC103" s="8"/>
      <c r="KDD103" s="8"/>
      <c r="KDE103" s="8"/>
      <c r="KDF103" s="8"/>
      <c r="KDG103" s="8"/>
      <c r="KDH103" s="8"/>
      <c r="KDI103" s="8"/>
      <c r="KDJ103" s="8"/>
      <c r="KDK103" s="8"/>
      <c r="KDL103" s="8"/>
      <c r="KDM103" s="8"/>
      <c r="KDN103" s="8"/>
      <c r="KDO103" s="8"/>
      <c r="KDP103" s="8"/>
      <c r="KDQ103" s="8"/>
      <c r="KDR103" s="8"/>
      <c r="KDS103" s="8"/>
      <c r="KDT103" s="8"/>
      <c r="KDU103" s="8"/>
      <c r="KDV103" s="8"/>
      <c r="KDW103" s="8"/>
      <c r="KDX103" s="8"/>
      <c r="KDY103" s="8"/>
      <c r="KDZ103" s="8"/>
      <c r="KEA103" s="8"/>
      <c r="KEB103" s="8"/>
      <c r="KEC103" s="8"/>
      <c r="KED103" s="8"/>
      <c r="KEE103" s="8"/>
      <c r="KEF103" s="8"/>
      <c r="KEG103" s="8"/>
      <c r="KEH103" s="8"/>
      <c r="KEI103" s="8"/>
      <c r="KEJ103" s="8"/>
      <c r="KEK103" s="8"/>
      <c r="KEL103" s="8"/>
      <c r="KEM103" s="8"/>
      <c r="KEN103" s="8"/>
      <c r="KEO103" s="8"/>
      <c r="KEP103" s="8"/>
      <c r="KEQ103" s="8"/>
      <c r="KER103" s="8"/>
      <c r="KES103" s="8"/>
      <c r="KET103" s="8"/>
      <c r="KEU103" s="8"/>
      <c r="KEV103" s="8"/>
      <c r="KEW103" s="8"/>
      <c r="KEX103" s="8"/>
      <c r="KEY103" s="8"/>
      <c r="KEZ103" s="8"/>
      <c r="KFA103" s="8"/>
      <c r="KFB103" s="8"/>
      <c r="KFC103" s="8"/>
      <c r="KFD103" s="8"/>
      <c r="KFE103" s="8"/>
      <c r="KFF103" s="8"/>
      <c r="KFG103" s="8"/>
      <c r="KFH103" s="8"/>
      <c r="KFI103" s="8"/>
      <c r="KFJ103" s="8"/>
      <c r="KFK103" s="8"/>
      <c r="KFL103" s="8"/>
      <c r="KFM103" s="8"/>
      <c r="KFN103" s="8"/>
      <c r="KFO103" s="8"/>
      <c r="KFP103" s="8"/>
      <c r="KFQ103" s="8"/>
      <c r="KFR103" s="8"/>
      <c r="KFS103" s="8"/>
      <c r="KFT103" s="8"/>
      <c r="KFU103" s="8"/>
      <c r="KFV103" s="8"/>
      <c r="KFW103" s="8"/>
      <c r="KFX103" s="8"/>
      <c r="KFY103" s="8"/>
      <c r="KFZ103" s="8"/>
      <c r="KGA103" s="8"/>
      <c r="KGB103" s="8"/>
      <c r="KGC103" s="8"/>
      <c r="KGD103" s="8"/>
      <c r="KGE103" s="8"/>
      <c r="KGF103" s="8"/>
      <c r="KGG103" s="8"/>
      <c r="KGH103" s="8"/>
      <c r="KGI103" s="8"/>
      <c r="KGJ103" s="8"/>
      <c r="KGK103" s="8"/>
      <c r="KGL103" s="8"/>
      <c r="KGM103" s="8"/>
      <c r="KGN103" s="8"/>
      <c r="KGO103" s="8"/>
      <c r="KGP103" s="8"/>
      <c r="KGQ103" s="8"/>
      <c r="KGR103" s="8"/>
      <c r="KGS103" s="8"/>
      <c r="KGT103" s="8"/>
      <c r="KGU103" s="8"/>
      <c r="KGV103" s="8"/>
      <c r="KGW103" s="8"/>
      <c r="KGX103" s="8"/>
      <c r="KGY103" s="8"/>
      <c r="KGZ103" s="8"/>
      <c r="KHA103" s="8"/>
      <c r="KHB103" s="8"/>
      <c r="KHC103" s="8"/>
      <c r="KHD103" s="8"/>
      <c r="KHE103" s="8"/>
      <c r="KHF103" s="8"/>
      <c r="KHG103" s="8"/>
      <c r="KHH103" s="8"/>
      <c r="KHI103" s="8"/>
      <c r="KHJ103" s="8"/>
      <c r="KHK103" s="8"/>
      <c r="KHL103" s="8"/>
      <c r="KHM103" s="8"/>
      <c r="KHN103" s="8"/>
      <c r="KHO103" s="8"/>
      <c r="KHP103" s="8"/>
      <c r="KHQ103" s="8"/>
      <c r="KHR103" s="8"/>
      <c r="KHS103" s="8"/>
      <c r="KHT103" s="8"/>
      <c r="KHU103" s="8"/>
      <c r="KHV103" s="8"/>
      <c r="KHW103" s="8"/>
      <c r="KHX103" s="8"/>
      <c r="KHY103" s="8"/>
      <c r="KHZ103" s="8"/>
      <c r="KIA103" s="8"/>
      <c r="KIB103" s="8"/>
      <c r="KIC103" s="8"/>
      <c r="KID103" s="8"/>
      <c r="KIE103" s="8"/>
      <c r="KIF103" s="8"/>
      <c r="KIG103" s="8"/>
      <c r="KIH103" s="8"/>
      <c r="KII103" s="8"/>
      <c r="KIJ103" s="8"/>
      <c r="KIK103" s="8"/>
      <c r="KIL103" s="8"/>
      <c r="KIM103" s="8"/>
      <c r="KIN103" s="8"/>
      <c r="KIO103" s="8"/>
      <c r="KIP103" s="8"/>
      <c r="KIQ103" s="8"/>
      <c r="KIR103" s="8"/>
      <c r="KIS103" s="8"/>
      <c r="KIT103" s="8"/>
      <c r="KIU103" s="8"/>
      <c r="KIV103" s="8"/>
      <c r="KIW103" s="8"/>
      <c r="KIX103" s="8"/>
      <c r="KIY103" s="8"/>
      <c r="KIZ103" s="8"/>
      <c r="KJA103" s="8"/>
      <c r="KJB103" s="8"/>
      <c r="KJC103" s="8"/>
      <c r="KJD103" s="8"/>
      <c r="KJE103" s="8"/>
      <c r="KJF103" s="8"/>
      <c r="KJG103" s="8"/>
      <c r="KJH103" s="8"/>
      <c r="KJI103" s="8"/>
      <c r="KJJ103" s="8"/>
      <c r="KJK103" s="8"/>
      <c r="KJL103" s="8"/>
      <c r="KJM103" s="8"/>
      <c r="KJN103" s="8"/>
      <c r="KJO103" s="8"/>
      <c r="KJP103" s="8"/>
      <c r="KJQ103" s="8"/>
      <c r="KJR103" s="8"/>
      <c r="KJS103" s="8"/>
      <c r="KJT103" s="8"/>
      <c r="KJU103" s="8"/>
      <c r="KJV103" s="8"/>
      <c r="KJW103" s="8"/>
      <c r="KJX103" s="8"/>
      <c r="KJY103" s="8"/>
      <c r="KJZ103" s="8"/>
      <c r="KKA103" s="8"/>
      <c r="KKB103" s="8"/>
      <c r="KKC103" s="8"/>
      <c r="KKD103" s="8"/>
      <c r="KKE103" s="8"/>
      <c r="KKF103" s="8"/>
      <c r="KKG103" s="8"/>
      <c r="KKH103" s="8"/>
      <c r="KKI103" s="8"/>
      <c r="KKJ103" s="8"/>
      <c r="KKK103" s="8"/>
      <c r="KKL103" s="8"/>
      <c r="KKM103" s="8"/>
      <c r="KKN103" s="8"/>
      <c r="KKO103" s="8"/>
      <c r="KKP103" s="8"/>
      <c r="KKQ103" s="8"/>
      <c r="KKR103" s="8"/>
      <c r="KKS103" s="8"/>
      <c r="KKT103" s="8"/>
      <c r="KKU103" s="8"/>
      <c r="KKV103" s="8"/>
      <c r="KKW103" s="8"/>
      <c r="KKX103" s="8"/>
      <c r="KKY103" s="8"/>
      <c r="KKZ103" s="8"/>
      <c r="KLA103" s="8"/>
      <c r="KLB103" s="8"/>
      <c r="KLC103" s="8"/>
      <c r="KLD103" s="8"/>
      <c r="KLE103" s="8"/>
      <c r="KLF103" s="8"/>
      <c r="KLG103" s="8"/>
      <c r="KLH103" s="8"/>
      <c r="KLI103" s="8"/>
      <c r="KLJ103" s="8"/>
      <c r="KLK103" s="8"/>
      <c r="KLL103" s="8"/>
      <c r="KLM103" s="8"/>
      <c r="KLN103" s="8"/>
      <c r="KLO103" s="8"/>
      <c r="KLP103" s="8"/>
      <c r="KLQ103" s="8"/>
      <c r="KLR103" s="8"/>
      <c r="KLS103" s="8"/>
      <c r="KLT103" s="8"/>
      <c r="KLU103" s="8"/>
      <c r="KLV103" s="8"/>
      <c r="KLW103" s="8"/>
      <c r="KLX103" s="8"/>
      <c r="KLY103" s="8"/>
      <c r="KLZ103" s="8"/>
      <c r="KMA103" s="8"/>
      <c r="KMB103" s="8"/>
      <c r="KMC103" s="8"/>
      <c r="KMD103" s="8"/>
      <c r="KME103" s="8"/>
      <c r="KMF103" s="8"/>
      <c r="KMG103" s="8"/>
      <c r="KMH103" s="8"/>
      <c r="KMI103" s="8"/>
      <c r="KMJ103" s="8"/>
      <c r="KMK103" s="8"/>
      <c r="KML103" s="8"/>
      <c r="KMM103" s="8"/>
      <c r="KMN103" s="8"/>
      <c r="KMO103" s="8"/>
      <c r="KMP103" s="8"/>
      <c r="KMQ103" s="8"/>
      <c r="KMR103" s="8"/>
      <c r="KMS103" s="8"/>
      <c r="KMT103" s="8"/>
      <c r="KMU103" s="8"/>
      <c r="KMV103" s="8"/>
      <c r="KMW103" s="8"/>
      <c r="KMX103" s="8"/>
      <c r="KMY103" s="8"/>
      <c r="KMZ103" s="8"/>
      <c r="KNA103" s="8"/>
      <c r="KNB103" s="8"/>
      <c r="KNC103" s="8"/>
      <c r="KND103" s="8"/>
      <c r="KNE103" s="8"/>
      <c r="KNF103" s="8"/>
      <c r="KNG103" s="8"/>
      <c r="KNH103" s="8"/>
      <c r="KNI103" s="8"/>
      <c r="KNJ103" s="8"/>
      <c r="KNK103" s="8"/>
      <c r="KNL103" s="8"/>
      <c r="KNM103" s="8"/>
      <c r="KNN103" s="8"/>
      <c r="KNO103" s="8"/>
      <c r="KNP103" s="8"/>
      <c r="KNQ103" s="8"/>
      <c r="KNR103" s="8"/>
      <c r="KNS103" s="8"/>
      <c r="KNT103" s="8"/>
      <c r="KNU103" s="8"/>
      <c r="KNV103" s="8"/>
      <c r="KNW103" s="8"/>
      <c r="KNX103" s="8"/>
      <c r="KNY103" s="8"/>
      <c r="KNZ103" s="8"/>
      <c r="KOA103" s="8"/>
      <c r="KOB103" s="8"/>
      <c r="KOC103" s="8"/>
      <c r="KOD103" s="8"/>
      <c r="KOE103" s="8"/>
      <c r="KOF103" s="8"/>
      <c r="KOG103" s="8"/>
      <c r="KOH103" s="8"/>
      <c r="KOI103" s="8"/>
      <c r="KOJ103" s="8"/>
      <c r="KOK103" s="8"/>
      <c r="KOL103" s="8"/>
      <c r="KOM103" s="8"/>
      <c r="KON103" s="8"/>
      <c r="KOO103" s="8"/>
      <c r="KOP103" s="8"/>
      <c r="KOQ103" s="8"/>
      <c r="KOR103" s="8"/>
      <c r="KOS103" s="8"/>
      <c r="KOT103" s="8"/>
      <c r="KOU103" s="8"/>
      <c r="KOV103" s="8"/>
      <c r="KOW103" s="8"/>
      <c r="KOX103" s="8"/>
      <c r="KOY103" s="8"/>
      <c r="KOZ103" s="8"/>
      <c r="KPA103" s="8"/>
      <c r="KPB103" s="8"/>
      <c r="KPC103" s="8"/>
      <c r="KPD103" s="8"/>
      <c r="KPE103" s="8"/>
      <c r="KPF103" s="8"/>
      <c r="KPG103" s="8"/>
      <c r="KPH103" s="8"/>
      <c r="KPI103" s="8"/>
      <c r="KPJ103" s="8"/>
      <c r="KPK103" s="8"/>
      <c r="KPL103" s="8"/>
      <c r="KPM103" s="8"/>
      <c r="KPN103" s="8"/>
      <c r="KPO103" s="8"/>
      <c r="KPP103" s="8"/>
      <c r="KPQ103" s="8"/>
      <c r="KPR103" s="8"/>
      <c r="KPS103" s="8"/>
      <c r="KPT103" s="8"/>
      <c r="KPU103" s="8"/>
      <c r="KPV103" s="8"/>
      <c r="KPW103" s="8"/>
      <c r="KPX103" s="8"/>
      <c r="KPY103" s="8"/>
      <c r="KPZ103" s="8"/>
      <c r="KQA103" s="8"/>
      <c r="KQB103" s="8"/>
      <c r="KQC103" s="8"/>
      <c r="KQD103" s="8"/>
      <c r="KQE103" s="8"/>
      <c r="KQF103" s="8"/>
      <c r="KQG103" s="8"/>
      <c r="KQH103" s="8"/>
      <c r="KQI103" s="8"/>
      <c r="KQJ103" s="8"/>
      <c r="KQK103" s="8"/>
      <c r="KQL103" s="8"/>
      <c r="KQM103" s="8"/>
      <c r="KQN103" s="8"/>
      <c r="KQO103" s="8"/>
      <c r="KQP103" s="8"/>
      <c r="KQQ103" s="8"/>
      <c r="KQR103" s="8"/>
      <c r="KQS103" s="8"/>
      <c r="KQT103" s="8"/>
      <c r="KQU103" s="8"/>
      <c r="KQV103" s="8"/>
      <c r="KQW103" s="8"/>
      <c r="KQX103" s="8"/>
      <c r="KQY103" s="8"/>
      <c r="KQZ103" s="8"/>
      <c r="KRA103" s="8"/>
      <c r="KRB103" s="8"/>
      <c r="KRC103" s="8"/>
      <c r="KRD103" s="8"/>
      <c r="KRE103" s="8"/>
      <c r="KRF103" s="8"/>
      <c r="KRG103" s="8"/>
      <c r="KRH103" s="8"/>
      <c r="KRI103" s="8"/>
      <c r="KRJ103" s="8"/>
      <c r="KRK103" s="8"/>
      <c r="KRL103" s="8"/>
      <c r="KRM103" s="8"/>
      <c r="KRN103" s="8"/>
      <c r="KRO103" s="8"/>
      <c r="KRP103" s="8"/>
      <c r="KRQ103" s="8"/>
      <c r="KRR103" s="8"/>
      <c r="KRS103" s="8"/>
      <c r="KRT103" s="8"/>
      <c r="KRU103" s="8"/>
      <c r="KRV103" s="8"/>
      <c r="KRW103" s="8"/>
      <c r="KRX103" s="8"/>
      <c r="KRY103" s="8"/>
      <c r="KRZ103" s="8"/>
      <c r="KSA103" s="8"/>
      <c r="KSB103" s="8"/>
      <c r="KSC103" s="8"/>
      <c r="KSD103" s="8"/>
      <c r="KSE103" s="8"/>
      <c r="KSF103" s="8"/>
      <c r="KSG103" s="8"/>
      <c r="KSH103" s="8"/>
      <c r="KSI103" s="8"/>
      <c r="KSJ103" s="8"/>
      <c r="KSK103" s="8"/>
      <c r="KSL103" s="8"/>
      <c r="KSM103" s="8"/>
      <c r="KSN103" s="8"/>
      <c r="KSO103" s="8"/>
      <c r="KSP103" s="8"/>
      <c r="KSQ103" s="8"/>
      <c r="KSR103" s="8"/>
      <c r="KSS103" s="8"/>
      <c r="KST103" s="8"/>
      <c r="KSU103" s="8"/>
      <c r="KSV103" s="8"/>
      <c r="KSW103" s="8"/>
      <c r="KSX103" s="8"/>
      <c r="KSY103" s="8"/>
      <c r="KSZ103" s="8"/>
      <c r="KTA103" s="8"/>
      <c r="KTB103" s="8"/>
      <c r="KTC103" s="8"/>
      <c r="KTD103" s="8"/>
      <c r="KTE103" s="8"/>
      <c r="KTF103" s="8"/>
      <c r="KTG103" s="8"/>
      <c r="KTH103" s="8"/>
      <c r="KTI103" s="8"/>
      <c r="KTJ103" s="8"/>
      <c r="KTK103" s="8"/>
      <c r="KTL103" s="8"/>
      <c r="KTM103" s="8"/>
      <c r="KTN103" s="8"/>
      <c r="KTO103" s="8"/>
      <c r="KTP103" s="8"/>
      <c r="KTQ103" s="8"/>
      <c r="KTR103" s="8"/>
      <c r="KTS103" s="8"/>
      <c r="KTT103" s="8"/>
      <c r="KTU103" s="8"/>
      <c r="KTV103" s="8"/>
      <c r="KTW103" s="8"/>
      <c r="KTX103" s="8"/>
      <c r="KTY103" s="8"/>
      <c r="KTZ103" s="8"/>
      <c r="KUA103" s="8"/>
      <c r="KUB103" s="8"/>
      <c r="KUC103" s="8"/>
      <c r="KUD103" s="8"/>
      <c r="KUE103" s="8"/>
      <c r="KUF103" s="8"/>
      <c r="KUG103" s="8"/>
      <c r="KUH103" s="8"/>
      <c r="KUI103" s="8"/>
      <c r="KUJ103" s="8"/>
      <c r="KUK103" s="8"/>
      <c r="KUL103" s="8"/>
      <c r="KUM103" s="8"/>
      <c r="KUN103" s="8"/>
      <c r="KUO103" s="8"/>
      <c r="KUP103" s="8"/>
      <c r="KUQ103" s="8"/>
      <c r="KUR103" s="8"/>
      <c r="KUS103" s="8"/>
      <c r="KUT103" s="8"/>
      <c r="KUU103" s="8"/>
      <c r="KUV103" s="8"/>
      <c r="KUW103" s="8"/>
      <c r="KUX103" s="8"/>
      <c r="KUY103" s="8"/>
      <c r="KUZ103" s="8"/>
      <c r="KVA103" s="8"/>
      <c r="KVB103" s="8"/>
      <c r="KVC103" s="8"/>
      <c r="KVD103" s="8"/>
      <c r="KVE103" s="8"/>
      <c r="KVF103" s="8"/>
      <c r="KVG103" s="8"/>
      <c r="KVH103" s="8"/>
      <c r="KVI103" s="8"/>
      <c r="KVJ103" s="8"/>
      <c r="KVK103" s="8"/>
      <c r="KVL103" s="8"/>
      <c r="KVM103" s="8"/>
      <c r="KVN103" s="8"/>
      <c r="KVO103" s="8"/>
      <c r="KVP103" s="8"/>
      <c r="KVQ103" s="8"/>
      <c r="KVR103" s="8"/>
      <c r="KVS103" s="8"/>
      <c r="KVT103" s="8"/>
      <c r="KVU103" s="8"/>
      <c r="KVV103" s="8"/>
      <c r="KVW103" s="8"/>
      <c r="KVX103" s="8"/>
      <c r="KVY103" s="8"/>
      <c r="KVZ103" s="8"/>
      <c r="KWA103" s="8"/>
      <c r="KWB103" s="8"/>
      <c r="KWC103" s="8"/>
      <c r="KWD103" s="8"/>
      <c r="KWE103" s="8"/>
      <c r="KWF103" s="8"/>
      <c r="KWG103" s="8"/>
      <c r="KWH103" s="8"/>
      <c r="KWI103" s="8"/>
      <c r="KWJ103" s="8"/>
      <c r="KWK103" s="8"/>
      <c r="KWL103" s="8"/>
      <c r="KWM103" s="8"/>
      <c r="KWN103" s="8"/>
      <c r="KWO103" s="8"/>
      <c r="KWP103" s="8"/>
      <c r="KWQ103" s="8"/>
      <c r="KWR103" s="8"/>
      <c r="KWS103" s="8"/>
      <c r="KWT103" s="8"/>
      <c r="KWU103" s="8"/>
      <c r="KWV103" s="8"/>
      <c r="KWW103" s="8"/>
      <c r="KWX103" s="8"/>
      <c r="KWY103" s="8"/>
      <c r="KWZ103" s="8"/>
      <c r="KXA103" s="8"/>
      <c r="KXB103" s="8"/>
      <c r="KXC103" s="8"/>
      <c r="KXD103" s="8"/>
      <c r="KXE103" s="8"/>
      <c r="KXF103" s="8"/>
      <c r="KXG103" s="8"/>
      <c r="KXH103" s="8"/>
      <c r="KXI103" s="8"/>
      <c r="KXJ103" s="8"/>
      <c r="KXK103" s="8"/>
      <c r="KXL103" s="8"/>
      <c r="KXM103" s="8"/>
      <c r="KXN103" s="8"/>
      <c r="KXO103" s="8"/>
      <c r="KXP103" s="8"/>
      <c r="KXQ103" s="8"/>
      <c r="KXR103" s="8"/>
      <c r="KXS103" s="8"/>
      <c r="KXT103" s="8"/>
      <c r="KXU103" s="8"/>
      <c r="KXV103" s="8"/>
      <c r="KXW103" s="8"/>
      <c r="KXX103" s="8"/>
      <c r="KXY103" s="8"/>
      <c r="KXZ103" s="8"/>
      <c r="KYA103" s="8"/>
      <c r="KYB103" s="8"/>
      <c r="KYC103" s="8"/>
      <c r="KYD103" s="8"/>
      <c r="KYE103" s="8"/>
      <c r="KYF103" s="8"/>
      <c r="KYG103" s="8"/>
      <c r="KYH103" s="8"/>
      <c r="KYI103" s="8"/>
      <c r="KYJ103" s="8"/>
      <c r="KYK103" s="8"/>
      <c r="KYL103" s="8"/>
      <c r="KYM103" s="8"/>
      <c r="KYN103" s="8"/>
      <c r="KYO103" s="8"/>
      <c r="KYP103" s="8"/>
      <c r="KYQ103" s="8"/>
      <c r="KYR103" s="8"/>
      <c r="KYS103" s="8"/>
      <c r="KYT103" s="8"/>
      <c r="KYU103" s="8"/>
      <c r="KYV103" s="8"/>
      <c r="KYW103" s="8"/>
      <c r="KYX103" s="8"/>
      <c r="KYY103" s="8"/>
      <c r="KYZ103" s="8"/>
      <c r="KZA103" s="8"/>
      <c r="KZB103" s="8"/>
      <c r="KZC103" s="8"/>
      <c r="KZD103" s="8"/>
      <c r="KZE103" s="8"/>
      <c r="KZF103" s="8"/>
      <c r="KZG103" s="8"/>
      <c r="KZH103" s="8"/>
      <c r="KZI103" s="8"/>
      <c r="KZJ103" s="8"/>
      <c r="KZK103" s="8"/>
      <c r="KZL103" s="8"/>
      <c r="KZM103" s="8"/>
      <c r="KZN103" s="8"/>
      <c r="KZO103" s="8"/>
      <c r="KZP103" s="8"/>
      <c r="KZQ103" s="8"/>
      <c r="KZR103" s="8"/>
      <c r="KZS103" s="8"/>
      <c r="KZT103" s="8"/>
      <c r="KZU103" s="8"/>
      <c r="KZV103" s="8"/>
      <c r="KZW103" s="8"/>
      <c r="KZX103" s="8"/>
      <c r="KZY103" s="8"/>
      <c r="KZZ103" s="8"/>
      <c r="LAA103" s="8"/>
      <c r="LAB103" s="8"/>
      <c r="LAC103" s="8"/>
      <c r="LAD103" s="8"/>
      <c r="LAE103" s="8"/>
      <c r="LAF103" s="8"/>
      <c r="LAG103" s="8"/>
      <c r="LAH103" s="8"/>
      <c r="LAI103" s="8"/>
      <c r="LAJ103" s="8"/>
      <c r="LAK103" s="8"/>
      <c r="LAL103" s="8"/>
      <c r="LAM103" s="8"/>
      <c r="LAN103" s="8"/>
      <c r="LAO103" s="8"/>
      <c r="LAP103" s="8"/>
      <c r="LAQ103" s="8"/>
      <c r="LAR103" s="8"/>
      <c r="LAS103" s="8"/>
      <c r="LAT103" s="8"/>
      <c r="LAU103" s="8"/>
      <c r="LAV103" s="8"/>
      <c r="LAW103" s="8"/>
      <c r="LAX103" s="8"/>
      <c r="LAY103" s="8"/>
      <c r="LAZ103" s="8"/>
      <c r="LBA103" s="8"/>
      <c r="LBB103" s="8"/>
      <c r="LBC103" s="8"/>
      <c r="LBD103" s="8"/>
      <c r="LBE103" s="8"/>
      <c r="LBF103" s="8"/>
      <c r="LBG103" s="8"/>
      <c r="LBH103" s="8"/>
      <c r="LBI103" s="8"/>
      <c r="LBJ103" s="8"/>
      <c r="LBK103" s="8"/>
      <c r="LBL103" s="8"/>
      <c r="LBM103" s="8"/>
      <c r="LBN103" s="8"/>
      <c r="LBO103" s="8"/>
      <c r="LBP103" s="8"/>
      <c r="LBQ103" s="8"/>
      <c r="LBR103" s="8"/>
      <c r="LBS103" s="8"/>
      <c r="LBT103" s="8"/>
      <c r="LBU103" s="8"/>
      <c r="LBV103" s="8"/>
      <c r="LBW103" s="8"/>
      <c r="LBX103" s="8"/>
      <c r="LBY103" s="8"/>
      <c r="LBZ103" s="8"/>
      <c r="LCA103" s="8"/>
      <c r="LCB103" s="8"/>
      <c r="LCC103" s="8"/>
      <c r="LCD103" s="8"/>
      <c r="LCE103" s="8"/>
      <c r="LCF103" s="8"/>
      <c r="LCG103" s="8"/>
      <c r="LCH103" s="8"/>
      <c r="LCI103" s="8"/>
      <c r="LCJ103" s="8"/>
      <c r="LCK103" s="8"/>
      <c r="LCL103" s="8"/>
      <c r="LCM103" s="8"/>
      <c r="LCN103" s="8"/>
      <c r="LCO103" s="8"/>
      <c r="LCP103" s="8"/>
      <c r="LCQ103" s="8"/>
      <c r="LCR103" s="8"/>
      <c r="LCS103" s="8"/>
      <c r="LCT103" s="8"/>
      <c r="LCU103" s="8"/>
      <c r="LCV103" s="8"/>
      <c r="LCW103" s="8"/>
      <c r="LCX103" s="8"/>
      <c r="LCY103" s="8"/>
      <c r="LCZ103" s="8"/>
      <c r="LDA103" s="8"/>
      <c r="LDB103" s="8"/>
      <c r="LDC103" s="8"/>
      <c r="LDD103" s="8"/>
      <c r="LDE103" s="8"/>
      <c r="LDF103" s="8"/>
      <c r="LDG103" s="8"/>
      <c r="LDH103" s="8"/>
      <c r="LDI103" s="8"/>
      <c r="LDJ103" s="8"/>
      <c r="LDK103" s="8"/>
      <c r="LDL103" s="8"/>
      <c r="LDM103" s="8"/>
      <c r="LDN103" s="8"/>
      <c r="LDO103" s="8"/>
      <c r="LDP103" s="8"/>
      <c r="LDQ103" s="8"/>
      <c r="LDR103" s="8"/>
      <c r="LDS103" s="8"/>
      <c r="LDT103" s="8"/>
      <c r="LDU103" s="8"/>
      <c r="LDV103" s="8"/>
      <c r="LDW103" s="8"/>
      <c r="LDX103" s="8"/>
      <c r="LDY103" s="8"/>
      <c r="LDZ103" s="8"/>
      <c r="LEA103" s="8"/>
      <c r="LEB103" s="8"/>
      <c r="LEC103" s="8"/>
      <c r="LED103" s="8"/>
      <c r="LEE103" s="8"/>
      <c r="LEF103" s="8"/>
      <c r="LEG103" s="8"/>
      <c r="LEH103" s="8"/>
      <c r="LEI103" s="8"/>
      <c r="LEJ103" s="8"/>
      <c r="LEK103" s="8"/>
      <c r="LEL103" s="8"/>
      <c r="LEM103" s="8"/>
      <c r="LEN103" s="8"/>
      <c r="LEO103" s="8"/>
      <c r="LEP103" s="8"/>
      <c r="LEQ103" s="8"/>
      <c r="LER103" s="8"/>
      <c r="LES103" s="8"/>
      <c r="LET103" s="8"/>
      <c r="LEU103" s="8"/>
      <c r="LEV103" s="8"/>
      <c r="LEW103" s="8"/>
      <c r="LEX103" s="8"/>
      <c r="LEY103" s="8"/>
      <c r="LEZ103" s="8"/>
      <c r="LFA103" s="8"/>
      <c r="LFB103" s="8"/>
      <c r="LFC103" s="8"/>
      <c r="LFD103" s="8"/>
      <c r="LFE103" s="8"/>
      <c r="LFF103" s="8"/>
      <c r="LFG103" s="8"/>
      <c r="LFH103" s="8"/>
      <c r="LFI103" s="8"/>
      <c r="LFJ103" s="8"/>
      <c r="LFK103" s="8"/>
      <c r="LFL103" s="8"/>
      <c r="LFM103" s="8"/>
      <c r="LFN103" s="8"/>
      <c r="LFO103" s="8"/>
      <c r="LFP103" s="8"/>
      <c r="LFQ103" s="8"/>
      <c r="LFR103" s="8"/>
      <c r="LFS103" s="8"/>
      <c r="LFT103" s="8"/>
      <c r="LFU103" s="8"/>
      <c r="LFV103" s="8"/>
      <c r="LFW103" s="8"/>
      <c r="LFX103" s="8"/>
      <c r="LFY103" s="8"/>
      <c r="LFZ103" s="8"/>
      <c r="LGA103" s="8"/>
      <c r="LGB103" s="8"/>
      <c r="LGC103" s="8"/>
      <c r="LGD103" s="8"/>
      <c r="LGE103" s="8"/>
      <c r="LGF103" s="8"/>
      <c r="LGG103" s="8"/>
      <c r="LGH103" s="8"/>
      <c r="LGI103" s="8"/>
      <c r="LGJ103" s="8"/>
      <c r="LGK103" s="8"/>
      <c r="LGL103" s="8"/>
      <c r="LGM103" s="8"/>
      <c r="LGN103" s="8"/>
      <c r="LGO103" s="8"/>
      <c r="LGP103" s="8"/>
      <c r="LGQ103" s="8"/>
      <c r="LGR103" s="8"/>
      <c r="LGS103" s="8"/>
      <c r="LGT103" s="8"/>
      <c r="LGU103" s="8"/>
      <c r="LGV103" s="8"/>
      <c r="LGW103" s="8"/>
      <c r="LGX103" s="8"/>
      <c r="LGY103" s="8"/>
      <c r="LGZ103" s="8"/>
      <c r="LHA103" s="8"/>
      <c r="LHB103" s="8"/>
      <c r="LHC103" s="8"/>
      <c r="LHD103" s="8"/>
      <c r="LHE103" s="8"/>
      <c r="LHF103" s="8"/>
      <c r="LHG103" s="8"/>
      <c r="LHH103" s="8"/>
      <c r="LHI103" s="8"/>
      <c r="LHJ103" s="8"/>
      <c r="LHK103" s="8"/>
      <c r="LHL103" s="8"/>
      <c r="LHM103" s="8"/>
      <c r="LHN103" s="8"/>
      <c r="LHO103" s="8"/>
      <c r="LHP103" s="8"/>
      <c r="LHQ103" s="8"/>
      <c r="LHR103" s="8"/>
      <c r="LHS103" s="8"/>
      <c r="LHT103" s="8"/>
      <c r="LHU103" s="8"/>
      <c r="LHV103" s="8"/>
      <c r="LHW103" s="8"/>
      <c r="LHX103" s="8"/>
      <c r="LHY103" s="8"/>
      <c r="LHZ103" s="8"/>
      <c r="LIA103" s="8"/>
      <c r="LIB103" s="8"/>
      <c r="LIC103" s="8"/>
      <c r="LID103" s="8"/>
      <c r="LIE103" s="8"/>
      <c r="LIF103" s="8"/>
      <c r="LIG103" s="8"/>
      <c r="LIH103" s="8"/>
      <c r="LII103" s="8"/>
      <c r="LIJ103" s="8"/>
      <c r="LIK103" s="8"/>
      <c r="LIL103" s="8"/>
      <c r="LIM103" s="8"/>
      <c r="LIN103" s="8"/>
      <c r="LIO103" s="8"/>
      <c r="LIP103" s="8"/>
      <c r="LIQ103" s="8"/>
      <c r="LIR103" s="8"/>
      <c r="LIS103" s="8"/>
      <c r="LIT103" s="8"/>
      <c r="LIU103" s="8"/>
      <c r="LIV103" s="8"/>
      <c r="LIW103" s="8"/>
      <c r="LIX103" s="8"/>
      <c r="LIY103" s="8"/>
      <c r="LIZ103" s="8"/>
      <c r="LJA103" s="8"/>
      <c r="LJB103" s="8"/>
      <c r="LJC103" s="8"/>
      <c r="LJD103" s="8"/>
      <c r="LJE103" s="8"/>
      <c r="LJF103" s="8"/>
      <c r="LJG103" s="8"/>
      <c r="LJH103" s="8"/>
      <c r="LJI103" s="8"/>
      <c r="LJJ103" s="8"/>
      <c r="LJK103" s="8"/>
      <c r="LJL103" s="8"/>
      <c r="LJM103" s="8"/>
      <c r="LJN103" s="8"/>
      <c r="LJO103" s="8"/>
      <c r="LJP103" s="8"/>
      <c r="LJQ103" s="8"/>
      <c r="LJR103" s="8"/>
      <c r="LJS103" s="8"/>
      <c r="LJT103" s="8"/>
      <c r="LJU103" s="8"/>
      <c r="LJV103" s="8"/>
      <c r="LJW103" s="8"/>
      <c r="LJX103" s="8"/>
      <c r="LJY103" s="8"/>
      <c r="LJZ103" s="8"/>
      <c r="LKA103" s="8"/>
      <c r="LKB103" s="8"/>
      <c r="LKC103" s="8"/>
      <c r="LKD103" s="8"/>
      <c r="LKE103" s="8"/>
      <c r="LKF103" s="8"/>
      <c r="LKG103" s="8"/>
      <c r="LKH103" s="8"/>
      <c r="LKI103" s="8"/>
      <c r="LKJ103" s="8"/>
      <c r="LKK103" s="8"/>
      <c r="LKL103" s="8"/>
      <c r="LKM103" s="8"/>
      <c r="LKN103" s="8"/>
      <c r="LKO103" s="8"/>
      <c r="LKP103" s="8"/>
      <c r="LKQ103" s="8"/>
      <c r="LKR103" s="8"/>
      <c r="LKS103" s="8"/>
      <c r="LKT103" s="8"/>
      <c r="LKU103" s="8"/>
      <c r="LKV103" s="8"/>
      <c r="LKW103" s="8"/>
      <c r="LKX103" s="8"/>
      <c r="LKY103" s="8"/>
      <c r="LKZ103" s="8"/>
      <c r="LLA103" s="8"/>
      <c r="LLB103" s="8"/>
      <c r="LLC103" s="8"/>
      <c r="LLD103" s="8"/>
      <c r="LLE103" s="8"/>
      <c r="LLF103" s="8"/>
      <c r="LLG103" s="8"/>
      <c r="LLH103" s="8"/>
      <c r="LLI103" s="8"/>
      <c r="LLJ103" s="8"/>
      <c r="LLK103" s="8"/>
      <c r="LLL103" s="8"/>
      <c r="LLM103" s="8"/>
      <c r="LLN103" s="8"/>
      <c r="LLO103" s="8"/>
      <c r="LLP103" s="8"/>
      <c r="LLQ103" s="8"/>
      <c r="LLR103" s="8"/>
      <c r="LLS103" s="8"/>
      <c r="LLT103" s="8"/>
      <c r="LLU103" s="8"/>
      <c r="LLV103" s="8"/>
      <c r="LLW103" s="8"/>
      <c r="LLX103" s="8"/>
      <c r="LLY103" s="8"/>
      <c r="LLZ103" s="8"/>
      <c r="LMA103" s="8"/>
      <c r="LMB103" s="8"/>
      <c r="LMC103" s="8"/>
      <c r="LMD103" s="8"/>
      <c r="LME103" s="8"/>
      <c r="LMF103" s="8"/>
      <c r="LMG103" s="8"/>
      <c r="LMH103" s="8"/>
      <c r="LMI103" s="8"/>
      <c r="LMJ103" s="8"/>
      <c r="LMK103" s="8"/>
      <c r="LML103" s="8"/>
      <c r="LMM103" s="8"/>
      <c r="LMN103" s="8"/>
      <c r="LMO103" s="8"/>
      <c r="LMP103" s="8"/>
      <c r="LMQ103" s="8"/>
      <c r="LMR103" s="8"/>
      <c r="LMS103" s="8"/>
      <c r="LMT103" s="8"/>
      <c r="LMU103" s="8"/>
      <c r="LMV103" s="8"/>
      <c r="LMW103" s="8"/>
      <c r="LMX103" s="8"/>
      <c r="LMY103" s="8"/>
      <c r="LMZ103" s="8"/>
      <c r="LNA103" s="8"/>
      <c r="LNB103" s="8"/>
      <c r="LNC103" s="8"/>
      <c r="LND103" s="8"/>
      <c r="LNE103" s="8"/>
      <c r="LNF103" s="8"/>
      <c r="LNG103" s="8"/>
      <c r="LNH103" s="8"/>
      <c r="LNI103" s="8"/>
      <c r="LNJ103" s="8"/>
      <c r="LNK103" s="8"/>
      <c r="LNL103" s="8"/>
      <c r="LNM103" s="8"/>
      <c r="LNN103" s="8"/>
      <c r="LNO103" s="8"/>
      <c r="LNP103" s="8"/>
      <c r="LNQ103" s="8"/>
      <c r="LNR103" s="8"/>
      <c r="LNS103" s="8"/>
      <c r="LNT103" s="8"/>
      <c r="LNU103" s="8"/>
      <c r="LNV103" s="8"/>
      <c r="LNW103" s="8"/>
      <c r="LNX103" s="8"/>
      <c r="LNY103" s="8"/>
      <c r="LNZ103" s="8"/>
      <c r="LOA103" s="8"/>
      <c r="LOB103" s="8"/>
      <c r="LOC103" s="8"/>
      <c r="LOD103" s="8"/>
      <c r="LOE103" s="8"/>
      <c r="LOF103" s="8"/>
      <c r="LOG103" s="8"/>
      <c r="LOH103" s="8"/>
      <c r="LOI103" s="8"/>
      <c r="LOJ103" s="8"/>
      <c r="LOK103" s="8"/>
      <c r="LOL103" s="8"/>
      <c r="LOM103" s="8"/>
      <c r="LON103" s="8"/>
      <c r="LOO103" s="8"/>
      <c r="LOP103" s="8"/>
      <c r="LOQ103" s="8"/>
      <c r="LOR103" s="8"/>
      <c r="LOS103" s="8"/>
      <c r="LOT103" s="8"/>
      <c r="LOU103" s="8"/>
      <c r="LOV103" s="8"/>
      <c r="LOW103" s="8"/>
      <c r="LOX103" s="8"/>
      <c r="LOY103" s="8"/>
      <c r="LOZ103" s="8"/>
      <c r="LPA103" s="8"/>
      <c r="LPB103" s="8"/>
      <c r="LPC103" s="8"/>
      <c r="LPD103" s="8"/>
      <c r="LPE103" s="8"/>
      <c r="LPF103" s="8"/>
      <c r="LPG103" s="8"/>
      <c r="LPH103" s="8"/>
      <c r="LPI103" s="8"/>
      <c r="LPJ103" s="8"/>
      <c r="LPK103" s="8"/>
      <c r="LPL103" s="8"/>
      <c r="LPM103" s="8"/>
      <c r="LPN103" s="8"/>
      <c r="LPO103" s="8"/>
      <c r="LPP103" s="8"/>
      <c r="LPQ103" s="8"/>
      <c r="LPR103" s="8"/>
      <c r="LPS103" s="8"/>
      <c r="LPT103" s="8"/>
      <c r="LPU103" s="8"/>
      <c r="LPV103" s="8"/>
      <c r="LPW103" s="8"/>
      <c r="LPX103" s="8"/>
      <c r="LPY103" s="8"/>
      <c r="LPZ103" s="8"/>
      <c r="LQA103" s="8"/>
      <c r="LQB103" s="8"/>
      <c r="LQC103" s="8"/>
      <c r="LQD103" s="8"/>
      <c r="LQE103" s="8"/>
      <c r="LQF103" s="8"/>
      <c r="LQG103" s="8"/>
      <c r="LQH103" s="8"/>
      <c r="LQI103" s="8"/>
      <c r="LQJ103" s="8"/>
      <c r="LQK103" s="8"/>
      <c r="LQL103" s="8"/>
      <c r="LQM103" s="8"/>
      <c r="LQN103" s="8"/>
      <c r="LQO103" s="8"/>
      <c r="LQP103" s="8"/>
      <c r="LQQ103" s="8"/>
      <c r="LQR103" s="8"/>
      <c r="LQS103" s="8"/>
      <c r="LQT103" s="8"/>
      <c r="LQU103" s="8"/>
      <c r="LQV103" s="8"/>
      <c r="LQW103" s="8"/>
      <c r="LQX103" s="8"/>
      <c r="LQY103" s="8"/>
      <c r="LQZ103" s="8"/>
      <c r="LRA103" s="8"/>
      <c r="LRB103" s="8"/>
      <c r="LRC103" s="8"/>
      <c r="LRD103" s="8"/>
      <c r="LRE103" s="8"/>
      <c r="LRF103" s="8"/>
      <c r="LRG103" s="8"/>
      <c r="LRH103" s="8"/>
      <c r="LRI103" s="8"/>
      <c r="LRJ103" s="8"/>
      <c r="LRK103" s="8"/>
      <c r="LRL103" s="8"/>
      <c r="LRM103" s="8"/>
      <c r="LRN103" s="8"/>
      <c r="LRO103" s="8"/>
      <c r="LRP103" s="8"/>
      <c r="LRQ103" s="8"/>
      <c r="LRR103" s="8"/>
      <c r="LRS103" s="8"/>
      <c r="LRT103" s="8"/>
      <c r="LRU103" s="8"/>
      <c r="LRV103" s="8"/>
      <c r="LRW103" s="8"/>
      <c r="LRX103" s="8"/>
      <c r="LRY103" s="8"/>
      <c r="LRZ103" s="8"/>
      <c r="LSA103" s="8"/>
      <c r="LSB103" s="8"/>
      <c r="LSC103" s="8"/>
      <c r="LSD103" s="8"/>
      <c r="LSE103" s="8"/>
      <c r="LSF103" s="8"/>
      <c r="LSG103" s="8"/>
      <c r="LSH103" s="8"/>
      <c r="LSI103" s="8"/>
      <c r="LSJ103" s="8"/>
      <c r="LSK103" s="8"/>
      <c r="LSL103" s="8"/>
      <c r="LSM103" s="8"/>
      <c r="LSN103" s="8"/>
      <c r="LSO103" s="8"/>
      <c r="LSP103" s="8"/>
      <c r="LSQ103" s="8"/>
      <c r="LSR103" s="8"/>
      <c r="LSS103" s="8"/>
      <c r="LST103" s="8"/>
      <c r="LSU103" s="8"/>
      <c r="LSV103" s="8"/>
      <c r="LSW103" s="8"/>
      <c r="LSX103" s="8"/>
      <c r="LSY103" s="8"/>
      <c r="LSZ103" s="8"/>
      <c r="LTA103" s="8"/>
      <c r="LTB103" s="8"/>
      <c r="LTC103" s="8"/>
      <c r="LTD103" s="8"/>
      <c r="LTE103" s="8"/>
      <c r="LTF103" s="8"/>
      <c r="LTG103" s="8"/>
      <c r="LTH103" s="8"/>
      <c r="LTI103" s="8"/>
      <c r="LTJ103" s="8"/>
      <c r="LTK103" s="8"/>
      <c r="LTL103" s="8"/>
      <c r="LTM103" s="8"/>
      <c r="LTN103" s="8"/>
      <c r="LTO103" s="8"/>
      <c r="LTP103" s="8"/>
      <c r="LTQ103" s="8"/>
      <c r="LTR103" s="8"/>
      <c r="LTS103" s="8"/>
      <c r="LTT103" s="8"/>
      <c r="LTU103" s="8"/>
      <c r="LTV103" s="8"/>
      <c r="LTW103" s="8"/>
      <c r="LTX103" s="8"/>
      <c r="LTY103" s="8"/>
      <c r="LTZ103" s="8"/>
      <c r="LUA103" s="8"/>
      <c r="LUB103" s="8"/>
      <c r="LUC103" s="8"/>
      <c r="LUD103" s="8"/>
      <c r="LUE103" s="8"/>
      <c r="LUF103" s="8"/>
      <c r="LUG103" s="8"/>
      <c r="LUH103" s="8"/>
      <c r="LUI103" s="8"/>
      <c r="LUJ103" s="8"/>
      <c r="LUK103" s="8"/>
      <c r="LUL103" s="8"/>
      <c r="LUM103" s="8"/>
      <c r="LUN103" s="8"/>
      <c r="LUO103" s="8"/>
      <c r="LUP103" s="8"/>
      <c r="LUQ103" s="8"/>
      <c r="LUR103" s="8"/>
      <c r="LUS103" s="8"/>
      <c r="LUT103" s="8"/>
      <c r="LUU103" s="8"/>
      <c r="LUV103" s="8"/>
      <c r="LUW103" s="8"/>
      <c r="LUX103" s="8"/>
      <c r="LUY103" s="8"/>
      <c r="LUZ103" s="8"/>
      <c r="LVA103" s="8"/>
      <c r="LVB103" s="8"/>
      <c r="LVC103" s="8"/>
      <c r="LVD103" s="8"/>
      <c r="LVE103" s="8"/>
      <c r="LVF103" s="8"/>
      <c r="LVG103" s="8"/>
      <c r="LVH103" s="8"/>
      <c r="LVI103" s="8"/>
      <c r="LVJ103" s="8"/>
      <c r="LVK103" s="8"/>
      <c r="LVL103" s="8"/>
      <c r="LVM103" s="8"/>
      <c r="LVN103" s="8"/>
      <c r="LVO103" s="8"/>
      <c r="LVP103" s="8"/>
      <c r="LVQ103" s="8"/>
      <c r="LVR103" s="8"/>
      <c r="LVS103" s="8"/>
      <c r="LVT103" s="8"/>
      <c r="LVU103" s="8"/>
      <c r="LVV103" s="8"/>
      <c r="LVW103" s="8"/>
      <c r="LVX103" s="8"/>
      <c r="LVY103" s="8"/>
      <c r="LVZ103" s="8"/>
      <c r="LWA103" s="8"/>
      <c r="LWB103" s="8"/>
      <c r="LWC103" s="8"/>
      <c r="LWD103" s="8"/>
      <c r="LWE103" s="8"/>
      <c r="LWF103" s="8"/>
      <c r="LWG103" s="8"/>
      <c r="LWH103" s="8"/>
      <c r="LWI103" s="8"/>
      <c r="LWJ103" s="8"/>
      <c r="LWK103" s="8"/>
      <c r="LWL103" s="8"/>
      <c r="LWM103" s="8"/>
      <c r="LWN103" s="8"/>
      <c r="LWO103" s="8"/>
      <c r="LWP103" s="8"/>
      <c r="LWQ103" s="8"/>
      <c r="LWR103" s="8"/>
      <c r="LWS103" s="8"/>
      <c r="LWT103" s="8"/>
      <c r="LWU103" s="8"/>
      <c r="LWV103" s="8"/>
      <c r="LWW103" s="8"/>
      <c r="LWX103" s="8"/>
      <c r="LWY103" s="8"/>
      <c r="LWZ103" s="8"/>
      <c r="LXA103" s="8"/>
      <c r="LXB103" s="8"/>
      <c r="LXC103" s="8"/>
      <c r="LXD103" s="8"/>
      <c r="LXE103" s="8"/>
      <c r="LXF103" s="8"/>
      <c r="LXG103" s="8"/>
      <c r="LXH103" s="8"/>
      <c r="LXI103" s="8"/>
      <c r="LXJ103" s="8"/>
      <c r="LXK103" s="8"/>
      <c r="LXL103" s="8"/>
      <c r="LXM103" s="8"/>
      <c r="LXN103" s="8"/>
      <c r="LXO103" s="8"/>
      <c r="LXP103" s="8"/>
      <c r="LXQ103" s="8"/>
      <c r="LXR103" s="8"/>
      <c r="LXS103" s="8"/>
      <c r="LXT103" s="8"/>
      <c r="LXU103" s="8"/>
      <c r="LXV103" s="8"/>
      <c r="LXW103" s="8"/>
      <c r="LXX103" s="8"/>
      <c r="LXY103" s="8"/>
      <c r="LXZ103" s="8"/>
      <c r="LYA103" s="8"/>
      <c r="LYB103" s="8"/>
      <c r="LYC103" s="8"/>
      <c r="LYD103" s="8"/>
      <c r="LYE103" s="8"/>
      <c r="LYF103" s="8"/>
      <c r="LYG103" s="8"/>
      <c r="LYH103" s="8"/>
      <c r="LYI103" s="8"/>
      <c r="LYJ103" s="8"/>
      <c r="LYK103" s="8"/>
      <c r="LYL103" s="8"/>
      <c r="LYM103" s="8"/>
      <c r="LYN103" s="8"/>
      <c r="LYO103" s="8"/>
      <c r="LYP103" s="8"/>
      <c r="LYQ103" s="8"/>
      <c r="LYR103" s="8"/>
      <c r="LYS103" s="8"/>
      <c r="LYT103" s="8"/>
      <c r="LYU103" s="8"/>
      <c r="LYV103" s="8"/>
      <c r="LYW103" s="8"/>
      <c r="LYX103" s="8"/>
      <c r="LYY103" s="8"/>
      <c r="LYZ103" s="8"/>
      <c r="LZA103" s="8"/>
      <c r="LZB103" s="8"/>
      <c r="LZC103" s="8"/>
      <c r="LZD103" s="8"/>
      <c r="LZE103" s="8"/>
      <c r="LZF103" s="8"/>
      <c r="LZG103" s="8"/>
      <c r="LZH103" s="8"/>
      <c r="LZI103" s="8"/>
      <c r="LZJ103" s="8"/>
      <c r="LZK103" s="8"/>
      <c r="LZL103" s="8"/>
      <c r="LZM103" s="8"/>
      <c r="LZN103" s="8"/>
      <c r="LZO103" s="8"/>
      <c r="LZP103" s="8"/>
      <c r="LZQ103" s="8"/>
      <c r="LZR103" s="8"/>
      <c r="LZS103" s="8"/>
      <c r="LZT103" s="8"/>
      <c r="LZU103" s="8"/>
      <c r="LZV103" s="8"/>
      <c r="LZW103" s="8"/>
      <c r="LZX103" s="8"/>
      <c r="LZY103" s="8"/>
      <c r="LZZ103" s="8"/>
      <c r="MAA103" s="8"/>
      <c r="MAB103" s="8"/>
      <c r="MAC103" s="8"/>
      <c r="MAD103" s="8"/>
      <c r="MAE103" s="8"/>
      <c r="MAF103" s="8"/>
      <c r="MAG103" s="8"/>
      <c r="MAH103" s="8"/>
      <c r="MAI103" s="8"/>
      <c r="MAJ103" s="8"/>
      <c r="MAK103" s="8"/>
      <c r="MAL103" s="8"/>
      <c r="MAM103" s="8"/>
      <c r="MAN103" s="8"/>
      <c r="MAO103" s="8"/>
      <c r="MAP103" s="8"/>
      <c r="MAQ103" s="8"/>
      <c r="MAR103" s="8"/>
      <c r="MAS103" s="8"/>
      <c r="MAT103" s="8"/>
      <c r="MAU103" s="8"/>
      <c r="MAV103" s="8"/>
      <c r="MAW103" s="8"/>
      <c r="MAX103" s="8"/>
      <c r="MAY103" s="8"/>
      <c r="MAZ103" s="8"/>
      <c r="MBA103" s="8"/>
      <c r="MBB103" s="8"/>
      <c r="MBC103" s="8"/>
      <c r="MBD103" s="8"/>
      <c r="MBE103" s="8"/>
      <c r="MBF103" s="8"/>
      <c r="MBG103" s="8"/>
      <c r="MBH103" s="8"/>
      <c r="MBI103" s="8"/>
      <c r="MBJ103" s="8"/>
      <c r="MBK103" s="8"/>
      <c r="MBL103" s="8"/>
      <c r="MBM103" s="8"/>
      <c r="MBN103" s="8"/>
      <c r="MBO103" s="8"/>
      <c r="MBP103" s="8"/>
      <c r="MBQ103" s="8"/>
      <c r="MBR103" s="8"/>
      <c r="MBS103" s="8"/>
      <c r="MBT103" s="8"/>
      <c r="MBU103" s="8"/>
      <c r="MBV103" s="8"/>
      <c r="MBW103" s="8"/>
      <c r="MBX103" s="8"/>
      <c r="MBY103" s="8"/>
      <c r="MBZ103" s="8"/>
      <c r="MCA103" s="8"/>
      <c r="MCB103" s="8"/>
      <c r="MCC103" s="8"/>
      <c r="MCD103" s="8"/>
      <c r="MCE103" s="8"/>
      <c r="MCF103" s="8"/>
      <c r="MCG103" s="8"/>
      <c r="MCH103" s="8"/>
      <c r="MCI103" s="8"/>
      <c r="MCJ103" s="8"/>
      <c r="MCK103" s="8"/>
      <c r="MCL103" s="8"/>
      <c r="MCM103" s="8"/>
      <c r="MCN103" s="8"/>
      <c r="MCO103" s="8"/>
      <c r="MCP103" s="8"/>
      <c r="MCQ103" s="8"/>
      <c r="MCR103" s="8"/>
      <c r="MCS103" s="8"/>
      <c r="MCT103" s="8"/>
      <c r="MCU103" s="8"/>
      <c r="MCV103" s="8"/>
      <c r="MCW103" s="8"/>
      <c r="MCX103" s="8"/>
      <c r="MCY103" s="8"/>
      <c r="MCZ103" s="8"/>
      <c r="MDA103" s="8"/>
      <c r="MDB103" s="8"/>
      <c r="MDC103" s="8"/>
      <c r="MDD103" s="8"/>
      <c r="MDE103" s="8"/>
      <c r="MDF103" s="8"/>
      <c r="MDG103" s="8"/>
      <c r="MDH103" s="8"/>
      <c r="MDI103" s="8"/>
      <c r="MDJ103" s="8"/>
      <c r="MDK103" s="8"/>
      <c r="MDL103" s="8"/>
      <c r="MDM103" s="8"/>
      <c r="MDN103" s="8"/>
      <c r="MDO103" s="8"/>
      <c r="MDP103" s="8"/>
      <c r="MDQ103" s="8"/>
      <c r="MDR103" s="8"/>
      <c r="MDS103" s="8"/>
      <c r="MDT103" s="8"/>
      <c r="MDU103" s="8"/>
      <c r="MDV103" s="8"/>
      <c r="MDW103" s="8"/>
      <c r="MDX103" s="8"/>
      <c r="MDY103" s="8"/>
      <c r="MDZ103" s="8"/>
      <c r="MEA103" s="8"/>
      <c r="MEB103" s="8"/>
      <c r="MEC103" s="8"/>
      <c r="MED103" s="8"/>
      <c r="MEE103" s="8"/>
      <c r="MEF103" s="8"/>
      <c r="MEG103" s="8"/>
      <c r="MEH103" s="8"/>
      <c r="MEI103" s="8"/>
      <c r="MEJ103" s="8"/>
      <c r="MEK103" s="8"/>
      <c r="MEL103" s="8"/>
      <c r="MEM103" s="8"/>
      <c r="MEN103" s="8"/>
      <c r="MEO103" s="8"/>
      <c r="MEP103" s="8"/>
      <c r="MEQ103" s="8"/>
      <c r="MER103" s="8"/>
      <c r="MES103" s="8"/>
      <c r="MET103" s="8"/>
      <c r="MEU103" s="8"/>
      <c r="MEV103" s="8"/>
      <c r="MEW103" s="8"/>
      <c r="MEX103" s="8"/>
      <c r="MEY103" s="8"/>
      <c r="MEZ103" s="8"/>
      <c r="MFA103" s="8"/>
      <c r="MFB103" s="8"/>
      <c r="MFC103" s="8"/>
      <c r="MFD103" s="8"/>
      <c r="MFE103" s="8"/>
      <c r="MFF103" s="8"/>
      <c r="MFG103" s="8"/>
      <c r="MFH103" s="8"/>
      <c r="MFI103" s="8"/>
      <c r="MFJ103" s="8"/>
      <c r="MFK103" s="8"/>
      <c r="MFL103" s="8"/>
      <c r="MFM103" s="8"/>
      <c r="MFN103" s="8"/>
      <c r="MFO103" s="8"/>
      <c r="MFP103" s="8"/>
      <c r="MFQ103" s="8"/>
      <c r="MFR103" s="8"/>
      <c r="MFS103" s="8"/>
      <c r="MFT103" s="8"/>
      <c r="MFU103" s="8"/>
      <c r="MFV103" s="8"/>
      <c r="MFW103" s="8"/>
      <c r="MFX103" s="8"/>
      <c r="MFY103" s="8"/>
      <c r="MFZ103" s="8"/>
      <c r="MGA103" s="8"/>
      <c r="MGB103" s="8"/>
      <c r="MGC103" s="8"/>
      <c r="MGD103" s="8"/>
      <c r="MGE103" s="8"/>
      <c r="MGF103" s="8"/>
      <c r="MGG103" s="8"/>
      <c r="MGH103" s="8"/>
      <c r="MGI103" s="8"/>
      <c r="MGJ103" s="8"/>
      <c r="MGK103" s="8"/>
      <c r="MGL103" s="8"/>
      <c r="MGM103" s="8"/>
      <c r="MGN103" s="8"/>
      <c r="MGO103" s="8"/>
      <c r="MGP103" s="8"/>
      <c r="MGQ103" s="8"/>
      <c r="MGR103" s="8"/>
      <c r="MGS103" s="8"/>
      <c r="MGT103" s="8"/>
      <c r="MGU103" s="8"/>
      <c r="MGV103" s="8"/>
      <c r="MGW103" s="8"/>
      <c r="MGX103" s="8"/>
      <c r="MGY103" s="8"/>
      <c r="MGZ103" s="8"/>
      <c r="MHA103" s="8"/>
      <c r="MHB103" s="8"/>
      <c r="MHC103" s="8"/>
      <c r="MHD103" s="8"/>
      <c r="MHE103" s="8"/>
      <c r="MHF103" s="8"/>
      <c r="MHG103" s="8"/>
      <c r="MHH103" s="8"/>
      <c r="MHI103" s="8"/>
      <c r="MHJ103" s="8"/>
      <c r="MHK103" s="8"/>
      <c r="MHL103" s="8"/>
      <c r="MHM103" s="8"/>
      <c r="MHN103" s="8"/>
      <c r="MHO103" s="8"/>
      <c r="MHP103" s="8"/>
      <c r="MHQ103" s="8"/>
      <c r="MHR103" s="8"/>
      <c r="MHS103" s="8"/>
      <c r="MHT103" s="8"/>
      <c r="MHU103" s="8"/>
      <c r="MHV103" s="8"/>
      <c r="MHW103" s="8"/>
      <c r="MHX103" s="8"/>
      <c r="MHY103" s="8"/>
      <c r="MHZ103" s="8"/>
      <c r="MIA103" s="8"/>
      <c r="MIB103" s="8"/>
      <c r="MIC103" s="8"/>
      <c r="MID103" s="8"/>
      <c r="MIE103" s="8"/>
      <c r="MIF103" s="8"/>
      <c r="MIG103" s="8"/>
      <c r="MIH103" s="8"/>
      <c r="MII103" s="8"/>
      <c r="MIJ103" s="8"/>
      <c r="MIK103" s="8"/>
      <c r="MIL103" s="8"/>
      <c r="MIM103" s="8"/>
      <c r="MIN103" s="8"/>
      <c r="MIO103" s="8"/>
      <c r="MIP103" s="8"/>
      <c r="MIQ103" s="8"/>
      <c r="MIR103" s="8"/>
      <c r="MIS103" s="8"/>
      <c r="MIT103" s="8"/>
      <c r="MIU103" s="8"/>
      <c r="MIV103" s="8"/>
      <c r="MIW103" s="8"/>
      <c r="MIX103" s="8"/>
      <c r="MIY103" s="8"/>
      <c r="MIZ103" s="8"/>
      <c r="MJA103" s="8"/>
      <c r="MJB103" s="8"/>
      <c r="MJC103" s="8"/>
      <c r="MJD103" s="8"/>
      <c r="MJE103" s="8"/>
      <c r="MJF103" s="8"/>
      <c r="MJG103" s="8"/>
      <c r="MJH103" s="8"/>
      <c r="MJI103" s="8"/>
      <c r="MJJ103" s="8"/>
      <c r="MJK103" s="8"/>
      <c r="MJL103" s="8"/>
      <c r="MJM103" s="8"/>
      <c r="MJN103" s="8"/>
      <c r="MJO103" s="8"/>
      <c r="MJP103" s="8"/>
      <c r="MJQ103" s="8"/>
      <c r="MJR103" s="8"/>
      <c r="MJS103" s="8"/>
      <c r="MJT103" s="8"/>
      <c r="MJU103" s="8"/>
      <c r="MJV103" s="8"/>
      <c r="MJW103" s="8"/>
      <c r="MJX103" s="8"/>
      <c r="MJY103" s="8"/>
      <c r="MJZ103" s="8"/>
      <c r="MKA103" s="8"/>
      <c r="MKB103" s="8"/>
      <c r="MKC103" s="8"/>
      <c r="MKD103" s="8"/>
      <c r="MKE103" s="8"/>
      <c r="MKF103" s="8"/>
      <c r="MKG103" s="8"/>
      <c r="MKH103" s="8"/>
      <c r="MKI103" s="8"/>
      <c r="MKJ103" s="8"/>
      <c r="MKK103" s="8"/>
      <c r="MKL103" s="8"/>
      <c r="MKM103" s="8"/>
      <c r="MKN103" s="8"/>
      <c r="MKO103" s="8"/>
      <c r="MKP103" s="8"/>
      <c r="MKQ103" s="8"/>
      <c r="MKR103" s="8"/>
      <c r="MKS103" s="8"/>
      <c r="MKT103" s="8"/>
      <c r="MKU103" s="8"/>
      <c r="MKV103" s="8"/>
      <c r="MKW103" s="8"/>
      <c r="MKX103" s="8"/>
      <c r="MKY103" s="8"/>
      <c r="MKZ103" s="8"/>
      <c r="MLA103" s="8"/>
      <c r="MLB103" s="8"/>
      <c r="MLC103" s="8"/>
      <c r="MLD103" s="8"/>
      <c r="MLE103" s="8"/>
      <c r="MLF103" s="8"/>
      <c r="MLG103" s="8"/>
      <c r="MLH103" s="8"/>
      <c r="MLI103" s="8"/>
      <c r="MLJ103" s="8"/>
      <c r="MLK103" s="8"/>
      <c r="MLL103" s="8"/>
      <c r="MLM103" s="8"/>
      <c r="MLN103" s="8"/>
      <c r="MLO103" s="8"/>
      <c r="MLP103" s="8"/>
      <c r="MLQ103" s="8"/>
      <c r="MLR103" s="8"/>
      <c r="MLS103" s="8"/>
      <c r="MLT103" s="8"/>
      <c r="MLU103" s="8"/>
      <c r="MLV103" s="8"/>
      <c r="MLW103" s="8"/>
      <c r="MLX103" s="8"/>
      <c r="MLY103" s="8"/>
      <c r="MLZ103" s="8"/>
      <c r="MMA103" s="8"/>
      <c r="MMB103" s="8"/>
      <c r="MMC103" s="8"/>
      <c r="MMD103" s="8"/>
      <c r="MME103" s="8"/>
      <c r="MMF103" s="8"/>
      <c r="MMG103" s="8"/>
      <c r="MMH103" s="8"/>
      <c r="MMI103" s="8"/>
      <c r="MMJ103" s="8"/>
      <c r="MMK103" s="8"/>
      <c r="MML103" s="8"/>
      <c r="MMM103" s="8"/>
      <c r="MMN103" s="8"/>
      <c r="MMO103" s="8"/>
      <c r="MMP103" s="8"/>
      <c r="MMQ103" s="8"/>
      <c r="MMR103" s="8"/>
      <c r="MMS103" s="8"/>
      <c r="MMT103" s="8"/>
      <c r="MMU103" s="8"/>
      <c r="MMV103" s="8"/>
      <c r="MMW103" s="8"/>
      <c r="MMX103" s="8"/>
      <c r="MMY103" s="8"/>
      <c r="MMZ103" s="8"/>
      <c r="MNA103" s="8"/>
      <c r="MNB103" s="8"/>
      <c r="MNC103" s="8"/>
      <c r="MND103" s="8"/>
      <c r="MNE103" s="8"/>
      <c r="MNF103" s="8"/>
      <c r="MNG103" s="8"/>
      <c r="MNH103" s="8"/>
      <c r="MNI103" s="8"/>
      <c r="MNJ103" s="8"/>
      <c r="MNK103" s="8"/>
      <c r="MNL103" s="8"/>
      <c r="MNM103" s="8"/>
      <c r="MNN103" s="8"/>
      <c r="MNO103" s="8"/>
      <c r="MNP103" s="8"/>
      <c r="MNQ103" s="8"/>
      <c r="MNR103" s="8"/>
      <c r="MNS103" s="8"/>
      <c r="MNT103" s="8"/>
      <c r="MNU103" s="8"/>
      <c r="MNV103" s="8"/>
      <c r="MNW103" s="8"/>
      <c r="MNX103" s="8"/>
      <c r="MNY103" s="8"/>
      <c r="MNZ103" s="8"/>
      <c r="MOA103" s="8"/>
      <c r="MOB103" s="8"/>
      <c r="MOC103" s="8"/>
      <c r="MOD103" s="8"/>
      <c r="MOE103" s="8"/>
      <c r="MOF103" s="8"/>
      <c r="MOG103" s="8"/>
      <c r="MOH103" s="8"/>
      <c r="MOI103" s="8"/>
      <c r="MOJ103" s="8"/>
      <c r="MOK103" s="8"/>
      <c r="MOL103" s="8"/>
      <c r="MOM103" s="8"/>
      <c r="MON103" s="8"/>
      <c r="MOO103" s="8"/>
      <c r="MOP103" s="8"/>
      <c r="MOQ103" s="8"/>
      <c r="MOR103" s="8"/>
      <c r="MOS103" s="8"/>
      <c r="MOT103" s="8"/>
      <c r="MOU103" s="8"/>
      <c r="MOV103" s="8"/>
      <c r="MOW103" s="8"/>
      <c r="MOX103" s="8"/>
      <c r="MOY103" s="8"/>
      <c r="MOZ103" s="8"/>
      <c r="MPA103" s="8"/>
      <c r="MPB103" s="8"/>
      <c r="MPC103" s="8"/>
      <c r="MPD103" s="8"/>
      <c r="MPE103" s="8"/>
      <c r="MPF103" s="8"/>
      <c r="MPG103" s="8"/>
      <c r="MPH103" s="8"/>
      <c r="MPI103" s="8"/>
      <c r="MPJ103" s="8"/>
      <c r="MPK103" s="8"/>
      <c r="MPL103" s="8"/>
      <c r="MPM103" s="8"/>
      <c r="MPN103" s="8"/>
      <c r="MPO103" s="8"/>
      <c r="MPP103" s="8"/>
      <c r="MPQ103" s="8"/>
      <c r="MPR103" s="8"/>
      <c r="MPS103" s="8"/>
      <c r="MPT103" s="8"/>
      <c r="MPU103" s="8"/>
      <c r="MPV103" s="8"/>
      <c r="MPW103" s="8"/>
      <c r="MPX103" s="8"/>
      <c r="MPY103" s="8"/>
      <c r="MPZ103" s="8"/>
      <c r="MQA103" s="8"/>
      <c r="MQB103" s="8"/>
      <c r="MQC103" s="8"/>
      <c r="MQD103" s="8"/>
      <c r="MQE103" s="8"/>
      <c r="MQF103" s="8"/>
      <c r="MQG103" s="8"/>
      <c r="MQH103" s="8"/>
      <c r="MQI103" s="8"/>
      <c r="MQJ103" s="8"/>
      <c r="MQK103" s="8"/>
      <c r="MQL103" s="8"/>
      <c r="MQM103" s="8"/>
      <c r="MQN103" s="8"/>
      <c r="MQO103" s="8"/>
      <c r="MQP103" s="8"/>
      <c r="MQQ103" s="8"/>
      <c r="MQR103" s="8"/>
      <c r="MQS103" s="8"/>
      <c r="MQT103" s="8"/>
      <c r="MQU103" s="8"/>
      <c r="MQV103" s="8"/>
      <c r="MQW103" s="8"/>
      <c r="MQX103" s="8"/>
      <c r="MQY103" s="8"/>
      <c r="MQZ103" s="8"/>
      <c r="MRA103" s="8"/>
      <c r="MRB103" s="8"/>
      <c r="MRC103" s="8"/>
      <c r="MRD103" s="8"/>
      <c r="MRE103" s="8"/>
      <c r="MRF103" s="8"/>
      <c r="MRG103" s="8"/>
      <c r="MRH103" s="8"/>
      <c r="MRI103" s="8"/>
      <c r="MRJ103" s="8"/>
      <c r="MRK103" s="8"/>
      <c r="MRL103" s="8"/>
      <c r="MRM103" s="8"/>
      <c r="MRN103" s="8"/>
      <c r="MRO103" s="8"/>
      <c r="MRP103" s="8"/>
      <c r="MRQ103" s="8"/>
      <c r="MRR103" s="8"/>
      <c r="MRS103" s="8"/>
      <c r="MRT103" s="8"/>
      <c r="MRU103" s="8"/>
      <c r="MRV103" s="8"/>
      <c r="MRW103" s="8"/>
      <c r="MRX103" s="8"/>
      <c r="MRY103" s="8"/>
      <c r="MRZ103" s="8"/>
      <c r="MSA103" s="8"/>
      <c r="MSB103" s="8"/>
      <c r="MSC103" s="8"/>
      <c r="MSD103" s="8"/>
      <c r="MSE103" s="8"/>
      <c r="MSF103" s="8"/>
      <c r="MSG103" s="8"/>
      <c r="MSH103" s="8"/>
      <c r="MSI103" s="8"/>
      <c r="MSJ103" s="8"/>
      <c r="MSK103" s="8"/>
      <c r="MSL103" s="8"/>
      <c r="MSM103" s="8"/>
      <c r="MSN103" s="8"/>
      <c r="MSO103" s="8"/>
      <c r="MSP103" s="8"/>
      <c r="MSQ103" s="8"/>
      <c r="MSR103" s="8"/>
      <c r="MSS103" s="8"/>
      <c r="MST103" s="8"/>
      <c r="MSU103" s="8"/>
      <c r="MSV103" s="8"/>
      <c r="MSW103" s="8"/>
      <c r="MSX103" s="8"/>
      <c r="MSY103" s="8"/>
      <c r="MSZ103" s="8"/>
      <c r="MTA103" s="8"/>
      <c r="MTB103" s="8"/>
      <c r="MTC103" s="8"/>
      <c r="MTD103" s="8"/>
      <c r="MTE103" s="8"/>
      <c r="MTF103" s="8"/>
      <c r="MTG103" s="8"/>
      <c r="MTH103" s="8"/>
      <c r="MTI103" s="8"/>
      <c r="MTJ103" s="8"/>
      <c r="MTK103" s="8"/>
      <c r="MTL103" s="8"/>
      <c r="MTM103" s="8"/>
      <c r="MTN103" s="8"/>
      <c r="MTO103" s="8"/>
      <c r="MTP103" s="8"/>
      <c r="MTQ103" s="8"/>
      <c r="MTR103" s="8"/>
      <c r="MTS103" s="8"/>
      <c r="MTT103" s="8"/>
      <c r="MTU103" s="8"/>
      <c r="MTV103" s="8"/>
      <c r="MTW103" s="8"/>
      <c r="MTX103" s="8"/>
      <c r="MTY103" s="8"/>
      <c r="MTZ103" s="8"/>
      <c r="MUA103" s="8"/>
      <c r="MUB103" s="8"/>
      <c r="MUC103" s="8"/>
      <c r="MUD103" s="8"/>
      <c r="MUE103" s="8"/>
      <c r="MUF103" s="8"/>
      <c r="MUG103" s="8"/>
      <c r="MUH103" s="8"/>
      <c r="MUI103" s="8"/>
      <c r="MUJ103" s="8"/>
      <c r="MUK103" s="8"/>
      <c r="MUL103" s="8"/>
      <c r="MUM103" s="8"/>
      <c r="MUN103" s="8"/>
      <c r="MUO103" s="8"/>
      <c r="MUP103" s="8"/>
      <c r="MUQ103" s="8"/>
      <c r="MUR103" s="8"/>
      <c r="MUS103" s="8"/>
      <c r="MUT103" s="8"/>
      <c r="MUU103" s="8"/>
      <c r="MUV103" s="8"/>
      <c r="MUW103" s="8"/>
      <c r="MUX103" s="8"/>
      <c r="MUY103" s="8"/>
      <c r="MUZ103" s="8"/>
      <c r="MVA103" s="8"/>
      <c r="MVB103" s="8"/>
      <c r="MVC103" s="8"/>
      <c r="MVD103" s="8"/>
      <c r="MVE103" s="8"/>
      <c r="MVF103" s="8"/>
      <c r="MVG103" s="8"/>
      <c r="MVH103" s="8"/>
      <c r="MVI103" s="8"/>
      <c r="MVJ103" s="8"/>
      <c r="MVK103" s="8"/>
      <c r="MVL103" s="8"/>
      <c r="MVM103" s="8"/>
      <c r="MVN103" s="8"/>
      <c r="MVO103" s="8"/>
      <c r="MVP103" s="8"/>
      <c r="MVQ103" s="8"/>
      <c r="MVR103" s="8"/>
      <c r="MVS103" s="8"/>
      <c r="MVT103" s="8"/>
      <c r="MVU103" s="8"/>
      <c r="MVV103" s="8"/>
      <c r="MVW103" s="8"/>
      <c r="MVX103" s="8"/>
      <c r="MVY103" s="8"/>
      <c r="MVZ103" s="8"/>
      <c r="MWA103" s="8"/>
      <c r="MWB103" s="8"/>
      <c r="MWC103" s="8"/>
      <c r="MWD103" s="8"/>
      <c r="MWE103" s="8"/>
      <c r="MWF103" s="8"/>
      <c r="MWG103" s="8"/>
      <c r="MWH103" s="8"/>
      <c r="MWI103" s="8"/>
      <c r="MWJ103" s="8"/>
      <c r="MWK103" s="8"/>
      <c r="MWL103" s="8"/>
      <c r="MWM103" s="8"/>
      <c r="MWN103" s="8"/>
      <c r="MWO103" s="8"/>
      <c r="MWP103" s="8"/>
      <c r="MWQ103" s="8"/>
      <c r="MWR103" s="8"/>
      <c r="MWS103" s="8"/>
      <c r="MWT103" s="8"/>
      <c r="MWU103" s="8"/>
      <c r="MWV103" s="8"/>
      <c r="MWW103" s="8"/>
      <c r="MWX103" s="8"/>
      <c r="MWY103" s="8"/>
      <c r="MWZ103" s="8"/>
      <c r="MXA103" s="8"/>
      <c r="MXB103" s="8"/>
      <c r="MXC103" s="8"/>
      <c r="MXD103" s="8"/>
      <c r="MXE103" s="8"/>
      <c r="MXF103" s="8"/>
      <c r="MXG103" s="8"/>
      <c r="MXH103" s="8"/>
      <c r="MXI103" s="8"/>
      <c r="MXJ103" s="8"/>
      <c r="MXK103" s="8"/>
      <c r="MXL103" s="8"/>
      <c r="MXM103" s="8"/>
      <c r="MXN103" s="8"/>
      <c r="MXO103" s="8"/>
      <c r="MXP103" s="8"/>
      <c r="MXQ103" s="8"/>
      <c r="MXR103" s="8"/>
      <c r="MXS103" s="8"/>
      <c r="MXT103" s="8"/>
      <c r="MXU103" s="8"/>
      <c r="MXV103" s="8"/>
      <c r="MXW103" s="8"/>
      <c r="MXX103" s="8"/>
      <c r="MXY103" s="8"/>
      <c r="MXZ103" s="8"/>
      <c r="MYA103" s="8"/>
      <c r="MYB103" s="8"/>
      <c r="MYC103" s="8"/>
      <c r="MYD103" s="8"/>
      <c r="MYE103" s="8"/>
      <c r="MYF103" s="8"/>
      <c r="MYG103" s="8"/>
      <c r="MYH103" s="8"/>
      <c r="MYI103" s="8"/>
      <c r="MYJ103" s="8"/>
      <c r="MYK103" s="8"/>
      <c r="MYL103" s="8"/>
      <c r="MYM103" s="8"/>
      <c r="MYN103" s="8"/>
      <c r="MYO103" s="8"/>
      <c r="MYP103" s="8"/>
      <c r="MYQ103" s="8"/>
      <c r="MYR103" s="8"/>
      <c r="MYS103" s="8"/>
      <c r="MYT103" s="8"/>
      <c r="MYU103" s="8"/>
      <c r="MYV103" s="8"/>
      <c r="MYW103" s="8"/>
      <c r="MYX103" s="8"/>
      <c r="MYY103" s="8"/>
      <c r="MYZ103" s="8"/>
      <c r="MZA103" s="8"/>
      <c r="MZB103" s="8"/>
      <c r="MZC103" s="8"/>
      <c r="MZD103" s="8"/>
      <c r="MZE103" s="8"/>
      <c r="MZF103" s="8"/>
      <c r="MZG103" s="8"/>
      <c r="MZH103" s="8"/>
      <c r="MZI103" s="8"/>
      <c r="MZJ103" s="8"/>
      <c r="MZK103" s="8"/>
      <c r="MZL103" s="8"/>
      <c r="MZM103" s="8"/>
      <c r="MZN103" s="8"/>
      <c r="MZO103" s="8"/>
      <c r="MZP103" s="8"/>
      <c r="MZQ103" s="8"/>
      <c r="MZR103" s="8"/>
      <c r="MZS103" s="8"/>
      <c r="MZT103" s="8"/>
      <c r="MZU103" s="8"/>
      <c r="MZV103" s="8"/>
      <c r="MZW103" s="8"/>
      <c r="MZX103" s="8"/>
      <c r="MZY103" s="8"/>
      <c r="MZZ103" s="8"/>
      <c r="NAA103" s="8"/>
      <c r="NAB103" s="8"/>
      <c r="NAC103" s="8"/>
      <c r="NAD103" s="8"/>
      <c r="NAE103" s="8"/>
      <c r="NAF103" s="8"/>
      <c r="NAG103" s="8"/>
      <c r="NAH103" s="8"/>
      <c r="NAI103" s="8"/>
      <c r="NAJ103" s="8"/>
      <c r="NAK103" s="8"/>
      <c r="NAL103" s="8"/>
      <c r="NAM103" s="8"/>
      <c r="NAN103" s="8"/>
      <c r="NAO103" s="8"/>
      <c r="NAP103" s="8"/>
      <c r="NAQ103" s="8"/>
      <c r="NAR103" s="8"/>
      <c r="NAS103" s="8"/>
      <c r="NAT103" s="8"/>
      <c r="NAU103" s="8"/>
      <c r="NAV103" s="8"/>
      <c r="NAW103" s="8"/>
      <c r="NAX103" s="8"/>
      <c r="NAY103" s="8"/>
      <c r="NAZ103" s="8"/>
      <c r="NBA103" s="8"/>
      <c r="NBB103" s="8"/>
      <c r="NBC103" s="8"/>
      <c r="NBD103" s="8"/>
      <c r="NBE103" s="8"/>
      <c r="NBF103" s="8"/>
      <c r="NBG103" s="8"/>
      <c r="NBH103" s="8"/>
      <c r="NBI103" s="8"/>
      <c r="NBJ103" s="8"/>
      <c r="NBK103" s="8"/>
      <c r="NBL103" s="8"/>
      <c r="NBM103" s="8"/>
      <c r="NBN103" s="8"/>
      <c r="NBO103" s="8"/>
      <c r="NBP103" s="8"/>
      <c r="NBQ103" s="8"/>
      <c r="NBR103" s="8"/>
      <c r="NBS103" s="8"/>
      <c r="NBT103" s="8"/>
      <c r="NBU103" s="8"/>
      <c r="NBV103" s="8"/>
      <c r="NBW103" s="8"/>
      <c r="NBX103" s="8"/>
      <c r="NBY103" s="8"/>
      <c r="NBZ103" s="8"/>
      <c r="NCA103" s="8"/>
      <c r="NCB103" s="8"/>
      <c r="NCC103" s="8"/>
      <c r="NCD103" s="8"/>
      <c r="NCE103" s="8"/>
      <c r="NCF103" s="8"/>
      <c r="NCG103" s="8"/>
      <c r="NCH103" s="8"/>
      <c r="NCI103" s="8"/>
      <c r="NCJ103" s="8"/>
      <c r="NCK103" s="8"/>
      <c r="NCL103" s="8"/>
      <c r="NCM103" s="8"/>
      <c r="NCN103" s="8"/>
      <c r="NCO103" s="8"/>
      <c r="NCP103" s="8"/>
      <c r="NCQ103" s="8"/>
      <c r="NCR103" s="8"/>
      <c r="NCS103" s="8"/>
      <c r="NCT103" s="8"/>
      <c r="NCU103" s="8"/>
      <c r="NCV103" s="8"/>
      <c r="NCW103" s="8"/>
      <c r="NCX103" s="8"/>
      <c r="NCY103" s="8"/>
      <c r="NCZ103" s="8"/>
      <c r="NDA103" s="8"/>
      <c r="NDB103" s="8"/>
      <c r="NDC103" s="8"/>
      <c r="NDD103" s="8"/>
      <c r="NDE103" s="8"/>
      <c r="NDF103" s="8"/>
      <c r="NDG103" s="8"/>
      <c r="NDH103" s="8"/>
      <c r="NDI103" s="8"/>
      <c r="NDJ103" s="8"/>
      <c r="NDK103" s="8"/>
      <c r="NDL103" s="8"/>
      <c r="NDM103" s="8"/>
      <c r="NDN103" s="8"/>
      <c r="NDO103" s="8"/>
      <c r="NDP103" s="8"/>
      <c r="NDQ103" s="8"/>
      <c r="NDR103" s="8"/>
      <c r="NDS103" s="8"/>
      <c r="NDT103" s="8"/>
      <c r="NDU103" s="8"/>
      <c r="NDV103" s="8"/>
      <c r="NDW103" s="8"/>
      <c r="NDX103" s="8"/>
      <c r="NDY103" s="8"/>
      <c r="NDZ103" s="8"/>
      <c r="NEA103" s="8"/>
      <c r="NEB103" s="8"/>
      <c r="NEC103" s="8"/>
      <c r="NED103" s="8"/>
      <c r="NEE103" s="8"/>
      <c r="NEF103" s="8"/>
      <c r="NEG103" s="8"/>
      <c r="NEH103" s="8"/>
      <c r="NEI103" s="8"/>
      <c r="NEJ103" s="8"/>
      <c r="NEK103" s="8"/>
      <c r="NEL103" s="8"/>
      <c r="NEM103" s="8"/>
      <c r="NEN103" s="8"/>
      <c r="NEO103" s="8"/>
      <c r="NEP103" s="8"/>
      <c r="NEQ103" s="8"/>
      <c r="NER103" s="8"/>
      <c r="NES103" s="8"/>
      <c r="NET103" s="8"/>
      <c r="NEU103" s="8"/>
      <c r="NEV103" s="8"/>
      <c r="NEW103" s="8"/>
      <c r="NEX103" s="8"/>
      <c r="NEY103" s="8"/>
      <c r="NEZ103" s="8"/>
      <c r="NFA103" s="8"/>
      <c r="NFB103" s="8"/>
      <c r="NFC103" s="8"/>
      <c r="NFD103" s="8"/>
      <c r="NFE103" s="8"/>
      <c r="NFF103" s="8"/>
      <c r="NFG103" s="8"/>
      <c r="NFH103" s="8"/>
      <c r="NFI103" s="8"/>
      <c r="NFJ103" s="8"/>
      <c r="NFK103" s="8"/>
      <c r="NFL103" s="8"/>
      <c r="NFM103" s="8"/>
      <c r="NFN103" s="8"/>
      <c r="NFO103" s="8"/>
      <c r="NFP103" s="8"/>
      <c r="NFQ103" s="8"/>
      <c r="NFR103" s="8"/>
      <c r="NFS103" s="8"/>
      <c r="NFT103" s="8"/>
      <c r="NFU103" s="8"/>
      <c r="NFV103" s="8"/>
      <c r="NFW103" s="8"/>
      <c r="NFX103" s="8"/>
      <c r="NFY103" s="8"/>
      <c r="NFZ103" s="8"/>
      <c r="NGA103" s="8"/>
      <c r="NGB103" s="8"/>
      <c r="NGC103" s="8"/>
      <c r="NGD103" s="8"/>
      <c r="NGE103" s="8"/>
      <c r="NGF103" s="8"/>
      <c r="NGG103" s="8"/>
      <c r="NGH103" s="8"/>
      <c r="NGI103" s="8"/>
      <c r="NGJ103" s="8"/>
      <c r="NGK103" s="8"/>
      <c r="NGL103" s="8"/>
      <c r="NGM103" s="8"/>
      <c r="NGN103" s="8"/>
      <c r="NGO103" s="8"/>
      <c r="NGP103" s="8"/>
      <c r="NGQ103" s="8"/>
      <c r="NGR103" s="8"/>
      <c r="NGS103" s="8"/>
      <c r="NGT103" s="8"/>
      <c r="NGU103" s="8"/>
      <c r="NGV103" s="8"/>
      <c r="NGW103" s="8"/>
      <c r="NGX103" s="8"/>
      <c r="NGY103" s="8"/>
      <c r="NGZ103" s="8"/>
      <c r="NHA103" s="8"/>
      <c r="NHB103" s="8"/>
      <c r="NHC103" s="8"/>
      <c r="NHD103" s="8"/>
      <c r="NHE103" s="8"/>
      <c r="NHF103" s="8"/>
      <c r="NHG103" s="8"/>
      <c r="NHH103" s="8"/>
      <c r="NHI103" s="8"/>
      <c r="NHJ103" s="8"/>
      <c r="NHK103" s="8"/>
      <c r="NHL103" s="8"/>
      <c r="NHM103" s="8"/>
      <c r="NHN103" s="8"/>
      <c r="NHO103" s="8"/>
      <c r="NHP103" s="8"/>
      <c r="NHQ103" s="8"/>
      <c r="NHR103" s="8"/>
      <c r="NHS103" s="8"/>
      <c r="NHT103" s="8"/>
      <c r="NHU103" s="8"/>
      <c r="NHV103" s="8"/>
      <c r="NHW103" s="8"/>
      <c r="NHX103" s="8"/>
      <c r="NHY103" s="8"/>
      <c r="NHZ103" s="8"/>
      <c r="NIA103" s="8"/>
      <c r="NIB103" s="8"/>
      <c r="NIC103" s="8"/>
      <c r="NID103" s="8"/>
      <c r="NIE103" s="8"/>
      <c r="NIF103" s="8"/>
      <c r="NIG103" s="8"/>
      <c r="NIH103" s="8"/>
      <c r="NII103" s="8"/>
      <c r="NIJ103" s="8"/>
      <c r="NIK103" s="8"/>
      <c r="NIL103" s="8"/>
      <c r="NIM103" s="8"/>
      <c r="NIN103" s="8"/>
      <c r="NIO103" s="8"/>
      <c r="NIP103" s="8"/>
      <c r="NIQ103" s="8"/>
      <c r="NIR103" s="8"/>
      <c r="NIS103" s="8"/>
      <c r="NIT103" s="8"/>
      <c r="NIU103" s="8"/>
      <c r="NIV103" s="8"/>
      <c r="NIW103" s="8"/>
      <c r="NIX103" s="8"/>
      <c r="NIY103" s="8"/>
      <c r="NIZ103" s="8"/>
      <c r="NJA103" s="8"/>
      <c r="NJB103" s="8"/>
      <c r="NJC103" s="8"/>
      <c r="NJD103" s="8"/>
      <c r="NJE103" s="8"/>
      <c r="NJF103" s="8"/>
      <c r="NJG103" s="8"/>
      <c r="NJH103" s="8"/>
      <c r="NJI103" s="8"/>
      <c r="NJJ103" s="8"/>
      <c r="NJK103" s="8"/>
      <c r="NJL103" s="8"/>
      <c r="NJM103" s="8"/>
      <c r="NJN103" s="8"/>
      <c r="NJO103" s="8"/>
      <c r="NJP103" s="8"/>
      <c r="NJQ103" s="8"/>
      <c r="NJR103" s="8"/>
      <c r="NJS103" s="8"/>
      <c r="NJT103" s="8"/>
      <c r="NJU103" s="8"/>
      <c r="NJV103" s="8"/>
      <c r="NJW103" s="8"/>
      <c r="NJX103" s="8"/>
      <c r="NJY103" s="8"/>
      <c r="NJZ103" s="8"/>
      <c r="NKA103" s="8"/>
      <c r="NKB103" s="8"/>
      <c r="NKC103" s="8"/>
      <c r="NKD103" s="8"/>
      <c r="NKE103" s="8"/>
      <c r="NKF103" s="8"/>
      <c r="NKG103" s="8"/>
      <c r="NKH103" s="8"/>
      <c r="NKI103" s="8"/>
      <c r="NKJ103" s="8"/>
      <c r="NKK103" s="8"/>
      <c r="NKL103" s="8"/>
      <c r="NKM103" s="8"/>
      <c r="NKN103" s="8"/>
      <c r="NKO103" s="8"/>
      <c r="NKP103" s="8"/>
      <c r="NKQ103" s="8"/>
      <c r="NKR103" s="8"/>
      <c r="NKS103" s="8"/>
      <c r="NKT103" s="8"/>
      <c r="NKU103" s="8"/>
      <c r="NKV103" s="8"/>
      <c r="NKW103" s="8"/>
      <c r="NKX103" s="8"/>
      <c r="NKY103" s="8"/>
      <c r="NKZ103" s="8"/>
      <c r="NLA103" s="8"/>
      <c r="NLB103" s="8"/>
      <c r="NLC103" s="8"/>
      <c r="NLD103" s="8"/>
      <c r="NLE103" s="8"/>
      <c r="NLF103" s="8"/>
      <c r="NLG103" s="8"/>
      <c r="NLH103" s="8"/>
      <c r="NLI103" s="8"/>
      <c r="NLJ103" s="8"/>
      <c r="NLK103" s="8"/>
      <c r="NLL103" s="8"/>
      <c r="NLM103" s="8"/>
      <c r="NLN103" s="8"/>
      <c r="NLO103" s="8"/>
      <c r="NLP103" s="8"/>
      <c r="NLQ103" s="8"/>
      <c r="NLR103" s="8"/>
      <c r="NLS103" s="8"/>
      <c r="NLT103" s="8"/>
      <c r="NLU103" s="8"/>
      <c r="NLV103" s="8"/>
      <c r="NLW103" s="8"/>
      <c r="NLX103" s="8"/>
      <c r="NLY103" s="8"/>
      <c r="NLZ103" s="8"/>
      <c r="NMA103" s="8"/>
      <c r="NMB103" s="8"/>
      <c r="NMC103" s="8"/>
      <c r="NMD103" s="8"/>
      <c r="NME103" s="8"/>
      <c r="NMF103" s="8"/>
      <c r="NMG103" s="8"/>
      <c r="NMH103" s="8"/>
      <c r="NMI103" s="8"/>
      <c r="NMJ103" s="8"/>
      <c r="NMK103" s="8"/>
      <c r="NML103" s="8"/>
      <c r="NMM103" s="8"/>
      <c r="NMN103" s="8"/>
      <c r="NMO103" s="8"/>
      <c r="NMP103" s="8"/>
      <c r="NMQ103" s="8"/>
      <c r="NMR103" s="8"/>
      <c r="NMS103" s="8"/>
      <c r="NMT103" s="8"/>
      <c r="NMU103" s="8"/>
      <c r="NMV103" s="8"/>
      <c r="NMW103" s="8"/>
      <c r="NMX103" s="8"/>
      <c r="NMY103" s="8"/>
      <c r="NMZ103" s="8"/>
      <c r="NNA103" s="8"/>
      <c r="NNB103" s="8"/>
      <c r="NNC103" s="8"/>
      <c r="NND103" s="8"/>
      <c r="NNE103" s="8"/>
      <c r="NNF103" s="8"/>
      <c r="NNG103" s="8"/>
      <c r="NNH103" s="8"/>
      <c r="NNI103" s="8"/>
      <c r="NNJ103" s="8"/>
      <c r="NNK103" s="8"/>
      <c r="NNL103" s="8"/>
      <c r="NNM103" s="8"/>
      <c r="NNN103" s="8"/>
      <c r="NNO103" s="8"/>
      <c r="NNP103" s="8"/>
      <c r="NNQ103" s="8"/>
      <c r="NNR103" s="8"/>
      <c r="NNS103" s="8"/>
      <c r="NNT103" s="8"/>
      <c r="NNU103" s="8"/>
      <c r="NNV103" s="8"/>
      <c r="NNW103" s="8"/>
      <c r="NNX103" s="8"/>
      <c r="NNY103" s="8"/>
      <c r="NNZ103" s="8"/>
      <c r="NOA103" s="8"/>
      <c r="NOB103" s="8"/>
      <c r="NOC103" s="8"/>
      <c r="NOD103" s="8"/>
      <c r="NOE103" s="8"/>
      <c r="NOF103" s="8"/>
      <c r="NOG103" s="8"/>
      <c r="NOH103" s="8"/>
      <c r="NOI103" s="8"/>
      <c r="NOJ103" s="8"/>
      <c r="NOK103" s="8"/>
      <c r="NOL103" s="8"/>
      <c r="NOM103" s="8"/>
      <c r="NON103" s="8"/>
      <c r="NOO103" s="8"/>
      <c r="NOP103" s="8"/>
      <c r="NOQ103" s="8"/>
      <c r="NOR103" s="8"/>
      <c r="NOS103" s="8"/>
      <c r="NOT103" s="8"/>
      <c r="NOU103" s="8"/>
      <c r="NOV103" s="8"/>
      <c r="NOW103" s="8"/>
      <c r="NOX103" s="8"/>
      <c r="NOY103" s="8"/>
      <c r="NOZ103" s="8"/>
      <c r="NPA103" s="8"/>
      <c r="NPB103" s="8"/>
      <c r="NPC103" s="8"/>
      <c r="NPD103" s="8"/>
      <c r="NPE103" s="8"/>
      <c r="NPF103" s="8"/>
      <c r="NPG103" s="8"/>
      <c r="NPH103" s="8"/>
      <c r="NPI103" s="8"/>
      <c r="NPJ103" s="8"/>
      <c r="NPK103" s="8"/>
      <c r="NPL103" s="8"/>
      <c r="NPM103" s="8"/>
      <c r="NPN103" s="8"/>
      <c r="NPO103" s="8"/>
      <c r="NPP103" s="8"/>
      <c r="NPQ103" s="8"/>
      <c r="NPR103" s="8"/>
      <c r="NPS103" s="8"/>
      <c r="NPT103" s="8"/>
      <c r="NPU103" s="8"/>
      <c r="NPV103" s="8"/>
      <c r="NPW103" s="8"/>
      <c r="NPX103" s="8"/>
      <c r="NPY103" s="8"/>
      <c r="NPZ103" s="8"/>
      <c r="NQA103" s="8"/>
      <c r="NQB103" s="8"/>
      <c r="NQC103" s="8"/>
      <c r="NQD103" s="8"/>
      <c r="NQE103" s="8"/>
      <c r="NQF103" s="8"/>
      <c r="NQG103" s="8"/>
      <c r="NQH103" s="8"/>
      <c r="NQI103" s="8"/>
      <c r="NQJ103" s="8"/>
      <c r="NQK103" s="8"/>
      <c r="NQL103" s="8"/>
      <c r="NQM103" s="8"/>
      <c r="NQN103" s="8"/>
      <c r="NQO103" s="8"/>
      <c r="NQP103" s="8"/>
      <c r="NQQ103" s="8"/>
      <c r="NQR103" s="8"/>
      <c r="NQS103" s="8"/>
      <c r="NQT103" s="8"/>
      <c r="NQU103" s="8"/>
      <c r="NQV103" s="8"/>
      <c r="NQW103" s="8"/>
      <c r="NQX103" s="8"/>
      <c r="NQY103" s="8"/>
      <c r="NQZ103" s="8"/>
      <c r="NRA103" s="8"/>
      <c r="NRB103" s="8"/>
      <c r="NRC103" s="8"/>
      <c r="NRD103" s="8"/>
      <c r="NRE103" s="8"/>
      <c r="NRF103" s="8"/>
      <c r="NRG103" s="8"/>
      <c r="NRH103" s="8"/>
      <c r="NRI103" s="8"/>
      <c r="NRJ103" s="8"/>
      <c r="NRK103" s="8"/>
      <c r="NRL103" s="8"/>
      <c r="NRM103" s="8"/>
      <c r="NRN103" s="8"/>
      <c r="NRO103" s="8"/>
      <c r="NRP103" s="8"/>
      <c r="NRQ103" s="8"/>
      <c r="NRR103" s="8"/>
      <c r="NRS103" s="8"/>
      <c r="NRT103" s="8"/>
      <c r="NRU103" s="8"/>
      <c r="NRV103" s="8"/>
      <c r="NRW103" s="8"/>
      <c r="NRX103" s="8"/>
      <c r="NRY103" s="8"/>
      <c r="NRZ103" s="8"/>
      <c r="NSA103" s="8"/>
      <c r="NSB103" s="8"/>
      <c r="NSC103" s="8"/>
      <c r="NSD103" s="8"/>
      <c r="NSE103" s="8"/>
      <c r="NSF103" s="8"/>
      <c r="NSG103" s="8"/>
      <c r="NSH103" s="8"/>
      <c r="NSI103" s="8"/>
      <c r="NSJ103" s="8"/>
      <c r="NSK103" s="8"/>
      <c r="NSL103" s="8"/>
      <c r="NSM103" s="8"/>
      <c r="NSN103" s="8"/>
      <c r="NSO103" s="8"/>
      <c r="NSP103" s="8"/>
      <c r="NSQ103" s="8"/>
      <c r="NSR103" s="8"/>
      <c r="NSS103" s="8"/>
      <c r="NST103" s="8"/>
      <c r="NSU103" s="8"/>
      <c r="NSV103" s="8"/>
      <c r="NSW103" s="8"/>
      <c r="NSX103" s="8"/>
      <c r="NSY103" s="8"/>
      <c r="NSZ103" s="8"/>
      <c r="NTA103" s="8"/>
      <c r="NTB103" s="8"/>
      <c r="NTC103" s="8"/>
      <c r="NTD103" s="8"/>
      <c r="NTE103" s="8"/>
      <c r="NTF103" s="8"/>
      <c r="NTG103" s="8"/>
      <c r="NTH103" s="8"/>
      <c r="NTI103" s="8"/>
      <c r="NTJ103" s="8"/>
      <c r="NTK103" s="8"/>
      <c r="NTL103" s="8"/>
      <c r="NTM103" s="8"/>
      <c r="NTN103" s="8"/>
      <c r="NTO103" s="8"/>
      <c r="NTP103" s="8"/>
      <c r="NTQ103" s="8"/>
      <c r="NTR103" s="8"/>
      <c r="NTS103" s="8"/>
      <c r="NTT103" s="8"/>
      <c r="NTU103" s="8"/>
      <c r="NTV103" s="8"/>
      <c r="NTW103" s="8"/>
      <c r="NTX103" s="8"/>
      <c r="NTY103" s="8"/>
      <c r="NTZ103" s="8"/>
      <c r="NUA103" s="8"/>
      <c r="NUB103" s="8"/>
      <c r="NUC103" s="8"/>
      <c r="NUD103" s="8"/>
      <c r="NUE103" s="8"/>
      <c r="NUF103" s="8"/>
      <c r="NUG103" s="8"/>
      <c r="NUH103" s="8"/>
      <c r="NUI103" s="8"/>
      <c r="NUJ103" s="8"/>
      <c r="NUK103" s="8"/>
      <c r="NUL103" s="8"/>
      <c r="NUM103" s="8"/>
      <c r="NUN103" s="8"/>
      <c r="NUO103" s="8"/>
      <c r="NUP103" s="8"/>
      <c r="NUQ103" s="8"/>
      <c r="NUR103" s="8"/>
      <c r="NUS103" s="8"/>
      <c r="NUT103" s="8"/>
      <c r="NUU103" s="8"/>
      <c r="NUV103" s="8"/>
      <c r="NUW103" s="8"/>
      <c r="NUX103" s="8"/>
      <c r="NUY103" s="8"/>
      <c r="NUZ103" s="8"/>
      <c r="NVA103" s="8"/>
      <c r="NVB103" s="8"/>
      <c r="NVC103" s="8"/>
      <c r="NVD103" s="8"/>
      <c r="NVE103" s="8"/>
      <c r="NVF103" s="8"/>
      <c r="NVG103" s="8"/>
      <c r="NVH103" s="8"/>
      <c r="NVI103" s="8"/>
      <c r="NVJ103" s="8"/>
      <c r="NVK103" s="8"/>
      <c r="NVL103" s="8"/>
      <c r="NVM103" s="8"/>
      <c r="NVN103" s="8"/>
      <c r="NVO103" s="8"/>
      <c r="NVP103" s="8"/>
      <c r="NVQ103" s="8"/>
      <c r="NVR103" s="8"/>
      <c r="NVS103" s="8"/>
      <c r="NVT103" s="8"/>
      <c r="NVU103" s="8"/>
      <c r="NVV103" s="8"/>
      <c r="NVW103" s="8"/>
      <c r="NVX103" s="8"/>
      <c r="NVY103" s="8"/>
      <c r="NVZ103" s="8"/>
      <c r="NWA103" s="8"/>
      <c r="NWB103" s="8"/>
      <c r="NWC103" s="8"/>
      <c r="NWD103" s="8"/>
      <c r="NWE103" s="8"/>
      <c r="NWF103" s="8"/>
      <c r="NWG103" s="8"/>
      <c r="NWH103" s="8"/>
      <c r="NWI103" s="8"/>
      <c r="NWJ103" s="8"/>
      <c r="NWK103" s="8"/>
      <c r="NWL103" s="8"/>
      <c r="NWM103" s="8"/>
      <c r="NWN103" s="8"/>
      <c r="NWO103" s="8"/>
      <c r="NWP103" s="8"/>
      <c r="NWQ103" s="8"/>
      <c r="NWR103" s="8"/>
      <c r="NWS103" s="8"/>
      <c r="NWT103" s="8"/>
      <c r="NWU103" s="8"/>
      <c r="NWV103" s="8"/>
      <c r="NWW103" s="8"/>
      <c r="NWX103" s="8"/>
      <c r="NWY103" s="8"/>
      <c r="NWZ103" s="8"/>
      <c r="NXA103" s="8"/>
      <c r="NXB103" s="8"/>
      <c r="NXC103" s="8"/>
      <c r="NXD103" s="8"/>
      <c r="NXE103" s="8"/>
      <c r="NXF103" s="8"/>
      <c r="NXG103" s="8"/>
      <c r="NXH103" s="8"/>
      <c r="NXI103" s="8"/>
      <c r="NXJ103" s="8"/>
      <c r="NXK103" s="8"/>
      <c r="NXL103" s="8"/>
      <c r="NXM103" s="8"/>
      <c r="NXN103" s="8"/>
      <c r="NXO103" s="8"/>
      <c r="NXP103" s="8"/>
      <c r="NXQ103" s="8"/>
      <c r="NXR103" s="8"/>
    </row>
    <row r="104" spans="1:10106" s="3" customFormat="1" ht="37.5" customHeight="1">
      <c r="A104" s="85">
        <v>3</v>
      </c>
      <c r="B104" s="158" t="s">
        <v>118</v>
      </c>
      <c r="C104" s="96" t="s">
        <v>121</v>
      </c>
      <c r="D104" s="96" t="s">
        <v>61</v>
      </c>
      <c r="E104" s="97" t="s">
        <v>109</v>
      </c>
      <c r="F104" s="195">
        <v>45231</v>
      </c>
      <c r="G104" s="95">
        <v>0</v>
      </c>
      <c r="H104" s="95">
        <v>1</v>
      </c>
      <c r="I104" s="95" t="s">
        <v>297</v>
      </c>
      <c r="J104" s="50">
        <f>+G102+G103+G104</f>
        <v>0</v>
      </c>
      <c r="K104" s="50">
        <f>+H102+H103+H104</f>
        <v>3</v>
      </c>
      <c r="L104" s="337"/>
      <c r="M104" s="7"/>
      <c r="N104" s="7"/>
      <c r="O104" s="7"/>
      <c r="P104" s="7"/>
      <c r="Q104" s="7"/>
      <c r="R104" s="7"/>
      <c r="S104" s="7"/>
      <c r="T104" s="7"/>
      <c r="U104" s="7"/>
      <c r="V104" s="7"/>
      <c r="W104" s="7"/>
      <c r="X104" s="7"/>
      <c r="Y104" s="8"/>
      <c r="Z104" s="8"/>
      <c r="AA104" s="8"/>
      <c r="AB104" s="8"/>
      <c r="AC104" s="8"/>
      <c r="AD104" s="8"/>
      <c r="AE104" s="8"/>
      <c r="AF104" s="8"/>
      <c r="AG104" s="8"/>
      <c r="AH104" s="8"/>
      <c r="AI104" s="8"/>
      <c r="AJ104" s="8"/>
      <c r="AK104" s="8"/>
      <c r="AL104" s="8"/>
      <c r="AM104" s="8"/>
      <c r="AN104" s="8"/>
      <c r="AO104" s="8"/>
      <c r="AP104" s="8"/>
      <c r="AQ104" s="8"/>
      <c r="AR104" s="8"/>
      <c r="AS104" s="8"/>
      <c r="AT104" s="8"/>
      <c r="AU104" s="8"/>
      <c r="AV104" s="8"/>
      <c r="AW104" s="8"/>
      <c r="AX104" s="8"/>
      <c r="AY104" s="8"/>
      <c r="AZ104" s="8"/>
      <c r="BA104" s="8"/>
      <c r="BB104" s="8"/>
      <c r="BC104" s="8"/>
      <c r="BD104" s="8"/>
      <c r="BE104" s="8"/>
      <c r="BF104" s="8"/>
      <c r="BG104" s="8"/>
      <c r="BH104" s="8"/>
      <c r="BI104" s="8"/>
      <c r="BJ104" s="8"/>
      <c r="BK104" s="8"/>
      <c r="BL104" s="8"/>
      <c r="BM104" s="8"/>
      <c r="BN104" s="8"/>
      <c r="BO104" s="8"/>
      <c r="BP104" s="8"/>
      <c r="BQ104" s="8"/>
      <c r="BR104" s="8"/>
      <c r="BS104" s="8"/>
      <c r="BT104" s="8"/>
      <c r="BU104" s="8"/>
      <c r="BV104" s="8"/>
      <c r="BW104" s="8"/>
      <c r="BX104" s="8"/>
      <c r="BY104" s="8"/>
      <c r="BZ104" s="8"/>
      <c r="CA104" s="8"/>
      <c r="CB104" s="8"/>
      <c r="CC104" s="8"/>
      <c r="CD104" s="8"/>
      <c r="CE104" s="8"/>
      <c r="CF104" s="8"/>
      <c r="CG104" s="8"/>
      <c r="CH104" s="8"/>
      <c r="CI104" s="8"/>
      <c r="CJ104" s="8"/>
      <c r="CK104" s="8"/>
      <c r="CL104" s="8"/>
      <c r="CM104" s="8"/>
      <c r="CN104" s="8"/>
      <c r="CO104" s="8"/>
      <c r="CP104" s="8"/>
      <c r="CQ104" s="8"/>
      <c r="CR104" s="8"/>
      <c r="CS104" s="8"/>
      <c r="CT104" s="8"/>
      <c r="CU104" s="8"/>
      <c r="CV104" s="8"/>
      <c r="CW104" s="8"/>
      <c r="CX104" s="8"/>
      <c r="CY104" s="8"/>
      <c r="CZ104" s="8"/>
      <c r="DA104" s="8"/>
      <c r="DB104" s="8"/>
      <c r="DC104" s="8"/>
      <c r="DD104" s="8"/>
      <c r="DE104" s="8"/>
      <c r="DF104" s="8"/>
      <c r="DG104" s="8"/>
      <c r="DH104" s="8"/>
      <c r="DI104" s="8"/>
      <c r="DJ104" s="8"/>
      <c r="DK104" s="8"/>
      <c r="DL104" s="8"/>
      <c r="DM104" s="8"/>
      <c r="DN104" s="8"/>
      <c r="DO104" s="8"/>
      <c r="DP104" s="8"/>
      <c r="DQ104" s="8"/>
      <c r="DR104" s="8"/>
      <c r="DS104" s="8"/>
      <c r="DT104" s="8"/>
      <c r="DU104" s="8"/>
      <c r="DV104" s="8"/>
      <c r="DW104" s="8"/>
      <c r="DX104" s="8"/>
      <c r="DY104" s="8"/>
      <c r="DZ104" s="8"/>
      <c r="EA104" s="8"/>
      <c r="EB104" s="8"/>
      <c r="EC104" s="8"/>
      <c r="ED104" s="8"/>
      <c r="EE104" s="8"/>
      <c r="EF104" s="8"/>
      <c r="EG104" s="8"/>
      <c r="EH104" s="8"/>
      <c r="EI104" s="8"/>
      <c r="EJ104" s="8"/>
      <c r="EK104" s="8"/>
      <c r="EL104" s="8"/>
      <c r="EM104" s="8"/>
      <c r="EN104" s="8"/>
      <c r="EO104" s="8"/>
      <c r="EP104" s="8"/>
      <c r="EQ104" s="8"/>
      <c r="ER104" s="8"/>
      <c r="ES104" s="8"/>
      <c r="ET104" s="8"/>
      <c r="EU104" s="8"/>
      <c r="EV104" s="8"/>
      <c r="EW104" s="8"/>
      <c r="EX104" s="8"/>
      <c r="EY104" s="8"/>
      <c r="EZ104" s="8"/>
      <c r="FA104" s="8"/>
      <c r="FB104" s="8"/>
      <c r="FC104" s="8"/>
      <c r="FD104" s="8"/>
      <c r="FE104" s="8"/>
      <c r="FF104" s="8"/>
      <c r="FG104" s="8"/>
      <c r="FH104" s="8"/>
      <c r="FI104" s="8"/>
      <c r="FJ104" s="8"/>
      <c r="FK104" s="8"/>
      <c r="FL104" s="8"/>
      <c r="FM104" s="8"/>
      <c r="FN104" s="8"/>
      <c r="FO104" s="8"/>
      <c r="FP104" s="8"/>
      <c r="FQ104" s="8"/>
      <c r="FR104" s="8"/>
      <c r="FS104" s="8"/>
      <c r="FT104" s="8"/>
      <c r="FU104" s="8"/>
      <c r="FV104" s="8"/>
      <c r="FW104" s="8"/>
      <c r="FX104" s="8"/>
      <c r="FY104" s="8"/>
      <c r="FZ104" s="8"/>
      <c r="GA104" s="8"/>
      <c r="GB104" s="8"/>
      <c r="GC104" s="8"/>
      <c r="GD104" s="8"/>
      <c r="GE104" s="8"/>
      <c r="GF104" s="8"/>
      <c r="GG104" s="8"/>
      <c r="GH104" s="8"/>
      <c r="GI104" s="8"/>
      <c r="GJ104" s="8"/>
      <c r="GK104" s="8"/>
      <c r="GL104" s="8"/>
      <c r="GM104" s="8"/>
      <c r="GN104" s="8"/>
      <c r="GO104" s="8"/>
      <c r="GP104" s="8"/>
      <c r="GQ104" s="8"/>
      <c r="GR104" s="8"/>
      <c r="GS104" s="8"/>
      <c r="GT104" s="8"/>
      <c r="GU104" s="8"/>
      <c r="GV104" s="8"/>
      <c r="GW104" s="8"/>
      <c r="GX104" s="8"/>
      <c r="GY104" s="8"/>
      <c r="GZ104" s="8"/>
      <c r="HA104" s="8"/>
      <c r="HB104" s="8"/>
      <c r="HC104" s="8"/>
      <c r="HD104" s="8"/>
      <c r="HE104" s="8"/>
      <c r="HF104" s="8"/>
      <c r="HG104" s="8"/>
      <c r="HH104" s="8"/>
      <c r="HI104" s="8"/>
      <c r="HJ104" s="8"/>
      <c r="HK104" s="8"/>
      <c r="HL104" s="8"/>
      <c r="HM104" s="8"/>
      <c r="HN104" s="8"/>
      <c r="HO104" s="8"/>
      <c r="HP104" s="8"/>
      <c r="HQ104" s="8"/>
      <c r="HR104" s="8"/>
      <c r="HS104" s="8"/>
      <c r="HT104" s="8"/>
      <c r="HU104" s="8"/>
      <c r="HV104" s="8"/>
      <c r="HW104" s="8"/>
      <c r="HX104" s="8"/>
      <c r="HY104" s="8"/>
      <c r="HZ104" s="8"/>
      <c r="IA104" s="8"/>
      <c r="IB104" s="8"/>
      <c r="IC104" s="8"/>
      <c r="ID104" s="8"/>
      <c r="IE104" s="8"/>
      <c r="IF104" s="8"/>
      <c r="IG104" s="8"/>
      <c r="IH104" s="8"/>
      <c r="II104" s="8"/>
      <c r="IJ104" s="8"/>
      <c r="IK104" s="8"/>
      <c r="IL104" s="8"/>
      <c r="IM104" s="8"/>
      <c r="IN104" s="8"/>
      <c r="IO104" s="8"/>
      <c r="IP104" s="8"/>
      <c r="IQ104" s="8"/>
      <c r="IR104" s="8"/>
      <c r="IS104" s="8"/>
      <c r="IT104" s="8"/>
      <c r="IU104" s="8"/>
      <c r="IV104" s="8"/>
      <c r="IW104" s="8"/>
      <c r="IX104" s="8"/>
      <c r="IY104" s="8"/>
      <c r="IZ104" s="8"/>
      <c r="JA104" s="8"/>
      <c r="JB104" s="8"/>
      <c r="JC104" s="8"/>
      <c r="JD104" s="8"/>
      <c r="JE104" s="8"/>
      <c r="JF104" s="8"/>
      <c r="JG104" s="8"/>
      <c r="JH104" s="8"/>
      <c r="JI104" s="8"/>
      <c r="JJ104" s="8"/>
      <c r="JK104" s="8"/>
      <c r="JL104" s="8"/>
      <c r="JM104" s="8"/>
      <c r="JN104" s="8"/>
      <c r="JO104" s="8"/>
      <c r="JP104" s="8"/>
      <c r="JQ104" s="8"/>
      <c r="JR104" s="8"/>
      <c r="JS104" s="8"/>
      <c r="JT104" s="8"/>
      <c r="JU104" s="8"/>
      <c r="JV104" s="8"/>
      <c r="JW104" s="8"/>
      <c r="JX104" s="8"/>
      <c r="JY104" s="8"/>
      <c r="JZ104" s="8"/>
      <c r="KA104" s="8"/>
      <c r="KB104" s="8"/>
      <c r="KC104" s="8"/>
      <c r="KD104" s="8"/>
      <c r="KE104" s="8"/>
      <c r="KF104" s="8"/>
      <c r="KG104" s="8"/>
      <c r="KH104" s="8"/>
      <c r="KI104" s="8"/>
      <c r="KJ104" s="8"/>
      <c r="KK104" s="8"/>
      <c r="KL104" s="8"/>
      <c r="KM104" s="8"/>
      <c r="KN104" s="8"/>
      <c r="KO104" s="8"/>
      <c r="KP104" s="8"/>
      <c r="KQ104" s="8"/>
      <c r="KR104" s="8"/>
      <c r="KS104" s="8"/>
      <c r="KT104" s="8"/>
      <c r="KU104" s="8"/>
      <c r="KV104" s="8"/>
      <c r="KW104" s="8"/>
      <c r="KX104" s="8"/>
      <c r="KY104" s="8"/>
      <c r="KZ104" s="8"/>
      <c r="LA104" s="8"/>
      <c r="LB104" s="8"/>
      <c r="LC104" s="8"/>
      <c r="LD104" s="8"/>
      <c r="LE104" s="8"/>
      <c r="LF104" s="8"/>
      <c r="LG104" s="8"/>
      <c r="LH104" s="8"/>
      <c r="LI104" s="8"/>
      <c r="LJ104" s="8"/>
      <c r="LK104" s="8"/>
      <c r="LL104" s="8"/>
      <c r="LM104" s="8"/>
      <c r="LN104" s="8"/>
      <c r="LO104" s="8"/>
      <c r="LP104" s="8"/>
      <c r="LQ104" s="8"/>
      <c r="LR104" s="8"/>
      <c r="LS104" s="8"/>
      <c r="LT104" s="8"/>
      <c r="LU104" s="8"/>
      <c r="LV104" s="8"/>
      <c r="LW104" s="8"/>
      <c r="LX104" s="8"/>
      <c r="LY104" s="8"/>
      <c r="LZ104" s="8"/>
      <c r="MA104" s="8"/>
      <c r="MB104" s="8"/>
      <c r="MC104" s="8"/>
      <c r="MD104" s="8"/>
      <c r="ME104" s="8"/>
      <c r="MF104" s="8"/>
      <c r="MG104" s="8"/>
      <c r="MH104" s="8"/>
      <c r="MI104" s="8"/>
      <c r="MJ104" s="8"/>
      <c r="MK104" s="8"/>
      <c r="ML104" s="8"/>
      <c r="MM104" s="8"/>
      <c r="MN104" s="8"/>
      <c r="MO104" s="8"/>
      <c r="MP104" s="8"/>
      <c r="MQ104" s="8"/>
      <c r="MR104" s="8"/>
      <c r="MS104" s="8"/>
      <c r="MT104" s="8"/>
      <c r="MU104" s="8"/>
      <c r="MV104" s="8"/>
      <c r="MW104" s="8"/>
      <c r="MX104" s="8"/>
      <c r="MY104" s="8"/>
      <c r="MZ104" s="8"/>
      <c r="NA104" s="8"/>
      <c r="NB104" s="8"/>
      <c r="NC104" s="8"/>
      <c r="ND104" s="8"/>
      <c r="NE104" s="8"/>
      <c r="NF104" s="8"/>
      <c r="NG104" s="8"/>
      <c r="NH104" s="8"/>
      <c r="NI104" s="8"/>
      <c r="NJ104" s="8"/>
      <c r="NK104" s="8"/>
      <c r="NL104" s="8"/>
      <c r="NM104" s="8"/>
      <c r="NN104" s="8"/>
      <c r="NO104" s="8"/>
      <c r="NP104" s="8"/>
      <c r="NQ104" s="8"/>
      <c r="NR104" s="8"/>
      <c r="NS104" s="8"/>
      <c r="NT104" s="8"/>
      <c r="NU104" s="8"/>
      <c r="NV104" s="8"/>
      <c r="NW104" s="8"/>
      <c r="NX104" s="8"/>
      <c r="NY104" s="8"/>
      <c r="NZ104" s="8"/>
      <c r="OA104" s="8"/>
      <c r="OB104" s="8"/>
      <c r="OC104" s="8"/>
      <c r="OD104" s="8"/>
      <c r="OE104" s="8"/>
      <c r="OF104" s="8"/>
      <c r="OG104" s="8"/>
      <c r="OH104" s="8"/>
      <c r="OI104" s="8"/>
      <c r="OJ104" s="8"/>
      <c r="OK104" s="8"/>
      <c r="OL104" s="8"/>
      <c r="OM104" s="8"/>
      <c r="ON104" s="8"/>
      <c r="OO104" s="8"/>
      <c r="OP104" s="8"/>
      <c r="OQ104" s="8"/>
      <c r="OR104" s="8"/>
      <c r="OS104" s="8"/>
      <c r="OT104" s="8"/>
      <c r="OU104" s="8"/>
      <c r="OV104" s="8"/>
      <c r="OW104" s="8"/>
      <c r="OX104" s="8"/>
      <c r="OY104" s="8"/>
      <c r="OZ104" s="8"/>
      <c r="PA104" s="8"/>
      <c r="PB104" s="8"/>
      <c r="PC104" s="8"/>
      <c r="PD104" s="8"/>
      <c r="PE104" s="8"/>
      <c r="PF104" s="8"/>
      <c r="PG104" s="8"/>
      <c r="PH104" s="8"/>
      <c r="PI104" s="8"/>
      <c r="PJ104" s="8"/>
      <c r="PK104" s="8"/>
      <c r="PL104" s="8"/>
      <c r="PM104" s="8"/>
      <c r="PN104" s="8"/>
      <c r="PO104" s="8"/>
      <c r="PP104" s="8"/>
      <c r="PQ104" s="8"/>
      <c r="PR104" s="8"/>
      <c r="PS104" s="8"/>
      <c r="PT104" s="8"/>
      <c r="PU104" s="8"/>
      <c r="PV104" s="8"/>
      <c r="PW104" s="8"/>
      <c r="PX104" s="8"/>
      <c r="PY104" s="8"/>
      <c r="PZ104" s="8"/>
      <c r="QA104" s="8"/>
      <c r="QB104" s="8"/>
      <c r="QC104" s="8"/>
      <c r="QD104" s="8"/>
      <c r="QE104" s="8"/>
      <c r="QF104" s="8"/>
      <c r="QG104" s="8"/>
      <c r="QH104" s="8"/>
      <c r="QI104" s="8"/>
      <c r="QJ104" s="8"/>
      <c r="QK104" s="8"/>
      <c r="QL104" s="8"/>
      <c r="QM104" s="8"/>
      <c r="QN104" s="8"/>
      <c r="QO104" s="8"/>
      <c r="QP104" s="8"/>
      <c r="QQ104" s="8"/>
      <c r="QR104" s="8"/>
      <c r="QS104" s="8"/>
      <c r="QT104" s="8"/>
      <c r="QU104" s="8"/>
      <c r="QV104" s="8"/>
      <c r="QW104" s="8"/>
      <c r="QX104" s="8"/>
      <c r="QY104" s="8"/>
      <c r="QZ104" s="8"/>
      <c r="RA104" s="8"/>
      <c r="RB104" s="8"/>
      <c r="RC104" s="8"/>
      <c r="RD104" s="8"/>
      <c r="RE104" s="8"/>
      <c r="RF104" s="8"/>
      <c r="RG104" s="8"/>
      <c r="RH104" s="8"/>
      <c r="RI104" s="8"/>
      <c r="RJ104" s="8"/>
      <c r="RK104" s="8"/>
      <c r="RL104" s="8"/>
      <c r="RM104" s="8"/>
      <c r="RN104" s="8"/>
      <c r="RO104" s="8"/>
      <c r="RP104" s="8"/>
      <c r="RQ104" s="8"/>
      <c r="RR104" s="8"/>
      <c r="RS104" s="8"/>
      <c r="RT104" s="8"/>
      <c r="RU104" s="8"/>
      <c r="RV104" s="8"/>
      <c r="RW104" s="8"/>
      <c r="RX104" s="8"/>
      <c r="RY104" s="8"/>
      <c r="RZ104" s="8"/>
      <c r="SA104" s="8"/>
      <c r="SB104" s="8"/>
      <c r="SC104" s="8"/>
      <c r="SD104" s="8"/>
      <c r="SE104" s="8"/>
      <c r="SF104" s="8"/>
      <c r="SG104" s="8"/>
      <c r="SH104" s="8"/>
      <c r="SI104" s="8"/>
      <c r="SJ104" s="8"/>
      <c r="SK104" s="8"/>
      <c r="SL104" s="8"/>
      <c r="SM104" s="8"/>
      <c r="SN104" s="8"/>
      <c r="SO104" s="8"/>
      <c r="SP104" s="8"/>
      <c r="SQ104" s="8"/>
      <c r="SR104" s="8"/>
      <c r="SS104" s="8"/>
      <c r="ST104" s="8"/>
      <c r="SU104" s="8"/>
      <c r="SV104" s="8"/>
      <c r="SW104" s="8"/>
      <c r="SX104" s="8"/>
      <c r="SY104" s="8"/>
      <c r="SZ104" s="8"/>
      <c r="TA104" s="8"/>
      <c r="TB104" s="8"/>
      <c r="TC104" s="8"/>
      <c r="TD104" s="8"/>
      <c r="TE104" s="8"/>
      <c r="TF104" s="8"/>
      <c r="TG104" s="8"/>
      <c r="TH104" s="8"/>
      <c r="TI104" s="8"/>
      <c r="TJ104" s="8"/>
      <c r="TK104" s="8"/>
      <c r="TL104" s="8"/>
      <c r="TM104" s="8"/>
      <c r="TN104" s="8"/>
      <c r="TO104" s="8"/>
      <c r="TP104" s="8"/>
      <c r="TQ104" s="8"/>
      <c r="TR104" s="8"/>
      <c r="TS104" s="8"/>
      <c r="TT104" s="8"/>
      <c r="TU104" s="8"/>
      <c r="TV104" s="8"/>
      <c r="TW104" s="8"/>
      <c r="TX104" s="8"/>
      <c r="TY104" s="8"/>
      <c r="TZ104" s="8"/>
      <c r="UA104" s="8"/>
      <c r="UB104" s="8"/>
      <c r="UC104" s="8"/>
      <c r="UD104" s="8"/>
      <c r="UE104" s="8"/>
      <c r="UF104" s="8"/>
      <c r="UG104" s="8"/>
      <c r="UH104" s="8"/>
      <c r="UI104" s="8"/>
      <c r="UJ104" s="8"/>
      <c r="UK104" s="8"/>
      <c r="UL104" s="8"/>
      <c r="UM104" s="8"/>
      <c r="UN104" s="8"/>
      <c r="UO104" s="8"/>
      <c r="UP104" s="8"/>
      <c r="UQ104" s="8"/>
      <c r="UR104" s="8"/>
      <c r="US104" s="8"/>
      <c r="UT104" s="8"/>
      <c r="UU104" s="8"/>
      <c r="UV104" s="8"/>
      <c r="UW104" s="8"/>
      <c r="UX104" s="8"/>
      <c r="UY104" s="8"/>
      <c r="UZ104" s="8"/>
      <c r="VA104" s="8"/>
      <c r="VB104" s="8"/>
      <c r="VC104" s="8"/>
      <c r="VD104" s="8"/>
      <c r="VE104" s="8"/>
      <c r="VF104" s="8"/>
      <c r="VG104" s="8"/>
      <c r="VH104" s="8"/>
      <c r="VI104" s="8"/>
      <c r="VJ104" s="8"/>
      <c r="VK104" s="8"/>
      <c r="VL104" s="8"/>
      <c r="VM104" s="8"/>
      <c r="VN104" s="8"/>
      <c r="VO104" s="8"/>
      <c r="VP104" s="8"/>
      <c r="VQ104" s="8"/>
      <c r="VR104" s="8"/>
      <c r="VS104" s="8"/>
      <c r="VT104" s="8"/>
      <c r="VU104" s="8"/>
      <c r="VV104" s="8"/>
      <c r="VW104" s="8"/>
      <c r="VX104" s="8"/>
      <c r="VY104" s="8"/>
      <c r="VZ104" s="8"/>
      <c r="WA104" s="8"/>
      <c r="WB104" s="8"/>
      <c r="WC104" s="8"/>
      <c r="WD104" s="8"/>
      <c r="WE104" s="8"/>
      <c r="WF104" s="8"/>
      <c r="WG104" s="8"/>
      <c r="WH104" s="8"/>
      <c r="WI104" s="8"/>
      <c r="WJ104" s="8"/>
      <c r="WK104" s="8"/>
      <c r="WL104" s="8"/>
      <c r="WM104" s="8"/>
      <c r="WN104" s="8"/>
      <c r="WO104" s="8"/>
      <c r="WP104" s="8"/>
      <c r="WQ104" s="8"/>
      <c r="WR104" s="8"/>
      <c r="WS104" s="8"/>
      <c r="WT104" s="8"/>
      <c r="WU104" s="8"/>
      <c r="WV104" s="8"/>
      <c r="WW104" s="8"/>
      <c r="WX104" s="8"/>
      <c r="WY104" s="8"/>
      <c r="WZ104" s="8"/>
      <c r="XA104" s="8"/>
      <c r="XB104" s="8"/>
      <c r="XC104" s="8"/>
      <c r="XD104" s="8"/>
      <c r="XE104" s="8"/>
      <c r="XF104" s="8"/>
      <c r="XG104" s="8"/>
      <c r="XH104" s="8"/>
      <c r="XI104" s="8"/>
      <c r="XJ104" s="8"/>
      <c r="XK104" s="8"/>
      <c r="XL104" s="8"/>
      <c r="XM104" s="8"/>
      <c r="XN104" s="8"/>
      <c r="XO104" s="8"/>
      <c r="XP104" s="8"/>
      <c r="XQ104" s="8"/>
      <c r="XR104" s="8"/>
      <c r="XS104" s="8"/>
      <c r="XT104" s="8"/>
      <c r="XU104" s="8"/>
      <c r="XV104" s="8"/>
      <c r="XW104" s="8"/>
      <c r="XX104" s="8"/>
      <c r="XY104" s="8"/>
      <c r="XZ104" s="8"/>
      <c r="YA104" s="8"/>
      <c r="YB104" s="8"/>
      <c r="YC104" s="8"/>
      <c r="YD104" s="8"/>
      <c r="YE104" s="8"/>
      <c r="YF104" s="8"/>
      <c r="YG104" s="8"/>
      <c r="YH104" s="8"/>
      <c r="YI104" s="8"/>
      <c r="YJ104" s="8"/>
      <c r="YK104" s="8"/>
      <c r="YL104" s="8"/>
      <c r="YM104" s="8"/>
      <c r="YN104" s="8"/>
      <c r="YO104" s="8"/>
      <c r="YP104" s="8"/>
      <c r="YQ104" s="8"/>
      <c r="YR104" s="8"/>
      <c r="YS104" s="8"/>
      <c r="YT104" s="8"/>
      <c r="YU104" s="8"/>
      <c r="YV104" s="8"/>
      <c r="YW104" s="8"/>
      <c r="YX104" s="8"/>
      <c r="YY104" s="8"/>
      <c r="YZ104" s="8"/>
      <c r="ZA104" s="8"/>
      <c r="ZB104" s="8"/>
      <c r="ZC104" s="8"/>
      <c r="ZD104" s="8"/>
      <c r="ZE104" s="8"/>
      <c r="ZF104" s="8"/>
      <c r="ZG104" s="8"/>
      <c r="ZH104" s="8"/>
      <c r="ZI104" s="8"/>
      <c r="ZJ104" s="8"/>
      <c r="ZK104" s="8"/>
      <c r="ZL104" s="8"/>
      <c r="ZM104" s="8"/>
      <c r="ZN104" s="8"/>
      <c r="ZO104" s="8"/>
      <c r="ZP104" s="8"/>
      <c r="ZQ104" s="8"/>
      <c r="ZR104" s="8"/>
      <c r="ZS104" s="8"/>
      <c r="ZT104" s="8"/>
      <c r="ZU104" s="8"/>
      <c r="ZV104" s="8"/>
      <c r="ZW104" s="8"/>
      <c r="ZX104" s="8"/>
      <c r="ZY104" s="8"/>
      <c r="ZZ104" s="8"/>
      <c r="AAA104" s="8"/>
      <c r="AAB104" s="8"/>
      <c r="AAC104" s="8"/>
      <c r="AAD104" s="8"/>
      <c r="AAE104" s="8"/>
      <c r="AAF104" s="8"/>
      <c r="AAG104" s="8"/>
      <c r="AAH104" s="8"/>
      <c r="AAI104" s="8"/>
      <c r="AAJ104" s="8"/>
      <c r="AAK104" s="8"/>
      <c r="AAL104" s="8"/>
      <c r="AAM104" s="8"/>
      <c r="AAN104" s="8"/>
      <c r="AAO104" s="8"/>
      <c r="AAP104" s="8"/>
      <c r="AAQ104" s="8"/>
      <c r="AAR104" s="8"/>
      <c r="AAS104" s="8"/>
      <c r="AAT104" s="8"/>
      <c r="AAU104" s="8"/>
      <c r="AAV104" s="8"/>
      <c r="AAW104" s="8"/>
      <c r="AAX104" s="8"/>
      <c r="AAY104" s="8"/>
      <c r="AAZ104" s="8"/>
      <c r="ABA104" s="8"/>
      <c r="ABB104" s="8"/>
      <c r="ABC104" s="8"/>
      <c r="ABD104" s="8"/>
      <c r="ABE104" s="8"/>
      <c r="ABF104" s="8"/>
      <c r="ABG104" s="8"/>
      <c r="ABH104" s="8"/>
      <c r="ABI104" s="8"/>
      <c r="ABJ104" s="8"/>
      <c r="ABK104" s="8"/>
      <c r="ABL104" s="8"/>
      <c r="ABM104" s="8"/>
      <c r="ABN104" s="8"/>
      <c r="ABO104" s="8"/>
      <c r="ABP104" s="8"/>
      <c r="ABQ104" s="8"/>
      <c r="ABR104" s="8"/>
      <c r="ABS104" s="8"/>
      <c r="ABT104" s="8"/>
      <c r="ABU104" s="8"/>
      <c r="ABV104" s="8"/>
      <c r="ABW104" s="8"/>
      <c r="ABX104" s="8"/>
      <c r="ABY104" s="8"/>
      <c r="ABZ104" s="8"/>
      <c r="ACA104" s="8"/>
      <c r="ACB104" s="8"/>
      <c r="ACC104" s="8"/>
      <c r="ACD104" s="8"/>
      <c r="ACE104" s="8"/>
      <c r="ACF104" s="8"/>
      <c r="ACG104" s="8"/>
      <c r="ACH104" s="8"/>
      <c r="ACI104" s="8"/>
      <c r="ACJ104" s="8"/>
      <c r="ACK104" s="8"/>
      <c r="ACL104" s="8"/>
      <c r="ACM104" s="8"/>
      <c r="ACN104" s="8"/>
      <c r="ACO104" s="8"/>
      <c r="ACP104" s="8"/>
      <c r="ACQ104" s="8"/>
      <c r="ACR104" s="8"/>
      <c r="ACS104" s="8"/>
      <c r="ACT104" s="8"/>
      <c r="ACU104" s="8"/>
      <c r="ACV104" s="8"/>
      <c r="ACW104" s="8"/>
      <c r="ACX104" s="8"/>
      <c r="ACY104" s="8"/>
      <c r="ACZ104" s="8"/>
      <c r="ADA104" s="8"/>
      <c r="ADB104" s="8"/>
      <c r="ADC104" s="8"/>
      <c r="ADD104" s="8"/>
      <c r="ADE104" s="8"/>
      <c r="ADF104" s="8"/>
      <c r="ADG104" s="8"/>
      <c r="ADH104" s="8"/>
      <c r="ADI104" s="8"/>
      <c r="ADJ104" s="8"/>
      <c r="ADK104" s="8"/>
      <c r="ADL104" s="8"/>
      <c r="ADM104" s="8"/>
      <c r="ADN104" s="8"/>
      <c r="ADO104" s="8"/>
      <c r="ADP104" s="8"/>
      <c r="ADQ104" s="8"/>
      <c r="ADR104" s="8"/>
      <c r="ADS104" s="8"/>
      <c r="ADT104" s="8"/>
      <c r="ADU104" s="8"/>
      <c r="ADV104" s="8"/>
      <c r="ADW104" s="8"/>
      <c r="ADX104" s="8"/>
      <c r="ADY104" s="8"/>
      <c r="ADZ104" s="8"/>
      <c r="AEA104" s="8"/>
      <c r="AEB104" s="8"/>
      <c r="AEC104" s="8"/>
      <c r="AED104" s="8"/>
      <c r="AEE104" s="8"/>
      <c r="AEF104" s="8"/>
      <c r="AEG104" s="8"/>
      <c r="AEH104" s="8"/>
      <c r="AEI104" s="8"/>
      <c r="AEJ104" s="8"/>
      <c r="AEK104" s="8"/>
      <c r="AEL104" s="8"/>
      <c r="AEM104" s="8"/>
      <c r="AEN104" s="8"/>
      <c r="AEO104" s="8"/>
      <c r="AEP104" s="8"/>
      <c r="AEQ104" s="8"/>
      <c r="AER104" s="8"/>
      <c r="AES104" s="8"/>
      <c r="AET104" s="8"/>
      <c r="AEU104" s="8"/>
      <c r="AEV104" s="8"/>
      <c r="AEW104" s="8"/>
      <c r="AEX104" s="8"/>
      <c r="AEY104" s="8"/>
      <c r="AEZ104" s="8"/>
      <c r="AFA104" s="8"/>
      <c r="AFB104" s="8"/>
      <c r="AFC104" s="8"/>
      <c r="AFD104" s="8"/>
      <c r="AFE104" s="8"/>
      <c r="AFF104" s="8"/>
      <c r="AFG104" s="8"/>
      <c r="AFH104" s="8"/>
      <c r="AFI104" s="8"/>
      <c r="AFJ104" s="8"/>
      <c r="AFK104" s="8"/>
      <c r="AFL104" s="8"/>
      <c r="AFM104" s="8"/>
      <c r="AFN104" s="8"/>
      <c r="AFO104" s="8"/>
      <c r="AFP104" s="8"/>
      <c r="AFQ104" s="8"/>
      <c r="AFR104" s="8"/>
      <c r="AFS104" s="8"/>
      <c r="AFT104" s="8"/>
      <c r="AFU104" s="8"/>
      <c r="AFV104" s="8"/>
      <c r="AFW104" s="8"/>
      <c r="AFX104" s="8"/>
      <c r="AFY104" s="8"/>
      <c r="AFZ104" s="8"/>
      <c r="AGA104" s="8"/>
      <c r="AGB104" s="8"/>
      <c r="AGC104" s="8"/>
      <c r="AGD104" s="8"/>
      <c r="AGE104" s="8"/>
      <c r="AGF104" s="8"/>
      <c r="AGG104" s="8"/>
      <c r="AGH104" s="8"/>
      <c r="AGI104" s="8"/>
      <c r="AGJ104" s="8"/>
      <c r="AGK104" s="8"/>
      <c r="AGL104" s="8"/>
      <c r="AGM104" s="8"/>
      <c r="AGN104" s="8"/>
      <c r="AGO104" s="8"/>
      <c r="AGP104" s="8"/>
      <c r="AGQ104" s="8"/>
      <c r="AGR104" s="8"/>
      <c r="AGS104" s="8"/>
      <c r="AGT104" s="8"/>
      <c r="AGU104" s="8"/>
      <c r="AGV104" s="8"/>
      <c r="AGW104" s="8"/>
      <c r="AGX104" s="8"/>
      <c r="AGY104" s="8"/>
      <c r="AGZ104" s="8"/>
      <c r="AHA104" s="8"/>
      <c r="AHB104" s="8"/>
      <c r="AHC104" s="8"/>
      <c r="AHD104" s="8"/>
      <c r="AHE104" s="8"/>
      <c r="AHF104" s="8"/>
      <c r="AHG104" s="8"/>
      <c r="AHH104" s="8"/>
      <c r="AHI104" s="8"/>
      <c r="AHJ104" s="8"/>
      <c r="AHK104" s="8"/>
      <c r="AHL104" s="8"/>
      <c r="AHM104" s="8"/>
      <c r="AHN104" s="8"/>
      <c r="AHO104" s="8"/>
      <c r="AHP104" s="8"/>
      <c r="AHQ104" s="8"/>
      <c r="AHR104" s="8"/>
      <c r="AHS104" s="8"/>
      <c r="AHT104" s="8"/>
      <c r="AHU104" s="8"/>
      <c r="AHV104" s="8"/>
      <c r="AHW104" s="8"/>
      <c r="AHX104" s="8"/>
      <c r="AHY104" s="8"/>
      <c r="AHZ104" s="8"/>
      <c r="AIA104" s="8"/>
      <c r="AIB104" s="8"/>
      <c r="AIC104" s="8"/>
      <c r="AID104" s="8"/>
      <c r="AIE104" s="8"/>
      <c r="AIF104" s="8"/>
      <c r="AIG104" s="8"/>
      <c r="AIH104" s="8"/>
      <c r="AII104" s="8"/>
      <c r="AIJ104" s="8"/>
      <c r="AIK104" s="8"/>
      <c r="AIL104" s="8"/>
      <c r="AIM104" s="8"/>
      <c r="AIN104" s="8"/>
      <c r="AIO104" s="8"/>
      <c r="AIP104" s="8"/>
      <c r="AIQ104" s="8"/>
      <c r="AIR104" s="8"/>
      <c r="AIS104" s="8"/>
      <c r="AIT104" s="8"/>
      <c r="AIU104" s="8"/>
      <c r="AIV104" s="8"/>
      <c r="AIW104" s="8"/>
      <c r="AIX104" s="8"/>
      <c r="AIY104" s="8"/>
      <c r="AIZ104" s="8"/>
      <c r="AJA104" s="8"/>
      <c r="AJB104" s="8"/>
      <c r="AJC104" s="8"/>
      <c r="AJD104" s="8"/>
      <c r="AJE104" s="8"/>
      <c r="AJF104" s="8"/>
      <c r="AJG104" s="8"/>
      <c r="AJH104" s="8"/>
      <c r="AJI104" s="8"/>
      <c r="AJJ104" s="8"/>
      <c r="AJK104" s="8"/>
      <c r="AJL104" s="8"/>
      <c r="AJM104" s="8"/>
      <c r="AJN104" s="8"/>
      <c r="AJO104" s="8"/>
      <c r="AJP104" s="8"/>
      <c r="AJQ104" s="8"/>
      <c r="AJR104" s="8"/>
      <c r="AJS104" s="8"/>
      <c r="AJT104" s="8"/>
      <c r="AJU104" s="8"/>
      <c r="AJV104" s="8"/>
      <c r="AJW104" s="8"/>
      <c r="AJX104" s="8"/>
      <c r="AJY104" s="8"/>
      <c r="AJZ104" s="8"/>
      <c r="AKA104" s="8"/>
      <c r="AKB104" s="8"/>
      <c r="AKC104" s="8"/>
      <c r="AKD104" s="8"/>
      <c r="AKE104" s="8"/>
      <c r="AKF104" s="8"/>
      <c r="AKG104" s="8"/>
      <c r="AKH104" s="8"/>
      <c r="AKI104" s="8"/>
      <c r="AKJ104" s="8"/>
      <c r="AKK104" s="8"/>
      <c r="AKL104" s="8"/>
      <c r="AKM104" s="8"/>
      <c r="AKN104" s="8"/>
      <c r="AKO104" s="8"/>
      <c r="AKP104" s="8"/>
      <c r="AKQ104" s="8"/>
      <c r="AKR104" s="8"/>
      <c r="AKS104" s="8"/>
      <c r="AKT104" s="8"/>
      <c r="AKU104" s="8"/>
      <c r="AKV104" s="8"/>
      <c r="AKW104" s="8"/>
      <c r="AKX104" s="8"/>
      <c r="AKY104" s="8"/>
      <c r="AKZ104" s="8"/>
      <c r="ALA104" s="8"/>
      <c r="ALB104" s="8"/>
      <c r="ALC104" s="8"/>
      <c r="ALD104" s="8"/>
      <c r="ALE104" s="8"/>
      <c r="ALF104" s="8"/>
      <c r="ALG104" s="8"/>
      <c r="ALH104" s="8"/>
      <c r="ALI104" s="8"/>
      <c r="ALJ104" s="8"/>
      <c r="ALK104" s="8"/>
      <c r="ALL104" s="8"/>
      <c r="ALM104" s="8"/>
      <c r="ALN104" s="8"/>
      <c r="ALO104" s="8"/>
      <c r="ALP104" s="8"/>
      <c r="ALQ104" s="8"/>
      <c r="ALR104" s="8"/>
      <c r="ALS104" s="8"/>
      <c r="ALT104" s="8"/>
      <c r="ALU104" s="8"/>
      <c r="ALV104" s="8"/>
      <c r="ALW104" s="8"/>
      <c r="ALX104" s="8"/>
      <c r="ALY104" s="8"/>
      <c r="ALZ104" s="8"/>
      <c r="AMA104" s="8"/>
      <c r="AMB104" s="8"/>
      <c r="AMC104" s="8"/>
      <c r="AMD104" s="8"/>
      <c r="AME104" s="8"/>
      <c r="AMF104" s="8"/>
      <c r="AMG104" s="8"/>
      <c r="AMH104" s="8"/>
      <c r="AMI104" s="8"/>
      <c r="AMJ104" s="8"/>
      <c r="AMK104" s="8"/>
      <c r="AML104" s="8"/>
      <c r="AMM104" s="8"/>
      <c r="AMN104" s="8"/>
      <c r="AMO104" s="8"/>
      <c r="AMP104" s="8"/>
      <c r="AMQ104" s="8"/>
      <c r="AMR104" s="8"/>
      <c r="AMS104" s="8"/>
      <c r="AMT104" s="8"/>
      <c r="AMU104" s="8"/>
      <c r="AMV104" s="8"/>
      <c r="AMW104" s="8"/>
      <c r="AMX104" s="8"/>
      <c r="AMY104" s="8"/>
      <c r="AMZ104" s="8"/>
      <c r="ANA104" s="8"/>
      <c r="ANB104" s="8"/>
      <c r="ANC104" s="8"/>
      <c r="AND104" s="8"/>
      <c r="ANE104" s="8"/>
      <c r="ANF104" s="8"/>
      <c r="ANG104" s="8"/>
      <c r="ANH104" s="8"/>
      <c r="ANI104" s="8"/>
      <c r="ANJ104" s="8"/>
      <c r="ANK104" s="8"/>
      <c r="ANL104" s="8"/>
      <c r="ANM104" s="8"/>
      <c r="ANN104" s="8"/>
      <c r="ANO104" s="8"/>
      <c r="ANP104" s="8"/>
      <c r="ANQ104" s="8"/>
      <c r="ANR104" s="8"/>
      <c r="ANS104" s="8"/>
      <c r="ANT104" s="8"/>
      <c r="ANU104" s="8"/>
      <c r="ANV104" s="8"/>
      <c r="ANW104" s="8"/>
      <c r="ANX104" s="8"/>
      <c r="ANY104" s="8"/>
      <c r="ANZ104" s="8"/>
      <c r="AOA104" s="8"/>
      <c r="AOB104" s="8"/>
      <c r="AOC104" s="8"/>
      <c r="AOD104" s="8"/>
      <c r="AOE104" s="8"/>
      <c r="AOF104" s="8"/>
      <c r="AOG104" s="8"/>
      <c r="AOH104" s="8"/>
      <c r="AOI104" s="8"/>
      <c r="AOJ104" s="8"/>
      <c r="AOK104" s="8"/>
      <c r="AOL104" s="8"/>
      <c r="AOM104" s="8"/>
      <c r="AON104" s="8"/>
      <c r="AOO104" s="8"/>
      <c r="AOP104" s="8"/>
      <c r="AOQ104" s="8"/>
      <c r="AOR104" s="8"/>
      <c r="AOS104" s="8"/>
      <c r="AOT104" s="8"/>
      <c r="AOU104" s="8"/>
      <c r="AOV104" s="8"/>
      <c r="AOW104" s="8"/>
      <c r="AOX104" s="8"/>
      <c r="AOY104" s="8"/>
      <c r="AOZ104" s="8"/>
      <c r="APA104" s="8"/>
      <c r="APB104" s="8"/>
      <c r="APC104" s="8"/>
      <c r="APD104" s="8"/>
      <c r="APE104" s="8"/>
      <c r="APF104" s="8"/>
      <c r="APG104" s="8"/>
      <c r="APH104" s="8"/>
      <c r="API104" s="8"/>
      <c r="APJ104" s="8"/>
      <c r="APK104" s="8"/>
      <c r="APL104" s="8"/>
      <c r="APM104" s="8"/>
      <c r="APN104" s="8"/>
      <c r="APO104" s="8"/>
      <c r="APP104" s="8"/>
      <c r="APQ104" s="8"/>
      <c r="APR104" s="8"/>
      <c r="APS104" s="8"/>
      <c r="APT104" s="8"/>
      <c r="APU104" s="8"/>
      <c r="APV104" s="8"/>
      <c r="APW104" s="8"/>
      <c r="APX104" s="8"/>
      <c r="APY104" s="8"/>
      <c r="APZ104" s="8"/>
      <c r="AQA104" s="8"/>
      <c r="AQB104" s="8"/>
      <c r="AQC104" s="8"/>
      <c r="AQD104" s="8"/>
      <c r="AQE104" s="8"/>
      <c r="AQF104" s="8"/>
      <c r="AQG104" s="8"/>
      <c r="AQH104" s="8"/>
      <c r="AQI104" s="8"/>
      <c r="AQJ104" s="8"/>
      <c r="AQK104" s="8"/>
      <c r="AQL104" s="8"/>
      <c r="AQM104" s="8"/>
      <c r="AQN104" s="8"/>
      <c r="AQO104" s="8"/>
      <c r="AQP104" s="8"/>
      <c r="AQQ104" s="8"/>
      <c r="AQR104" s="8"/>
      <c r="AQS104" s="8"/>
      <c r="AQT104" s="8"/>
      <c r="AQU104" s="8"/>
      <c r="AQV104" s="8"/>
      <c r="AQW104" s="8"/>
      <c r="AQX104" s="8"/>
      <c r="AQY104" s="8"/>
      <c r="AQZ104" s="8"/>
      <c r="ARA104" s="8"/>
      <c r="ARB104" s="8"/>
      <c r="ARC104" s="8"/>
      <c r="ARD104" s="8"/>
      <c r="ARE104" s="8"/>
      <c r="ARF104" s="8"/>
      <c r="ARG104" s="8"/>
      <c r="ARH104" s="8"/>
      <c r="ARI104" s="8"/>
      <c r="ARJ104" s="8"/>
      <c r="ARK104" s="8"/>
      <c r="ARL104" s="8"/>
      <c r="ARM104" s="8"/>
      <c r="ARN104" s="8"/>
      <c r="ARO104" s="8"/>
      <c r="ARP104" s="8"/>
      <c r="ARQ104" s="8"/>
      <c r="ARR104" s="8"/>
      <c r="ARS104" s="8"/>
      <c r="ART104" s="8"/>
      <c r="ARU104" s="8"/>
      <c r="ARV104" s="8"/>
      <c r="ARW104" s="8"/>
      <c r="ARX104" s="8"/>
      <c r="ARY104" s="8"/>
      <c r="ARZ104" s="8"/>
      <c r="ASA104" s="8"/>
      <c r="ASB104" s="8"/>
      <c r="ASC104" s="8"/>
      <c r="ASD104" s="8"/>
      <c r="ASE104" s="8"/>
      <c r="ASF104" s="8"/>
      <c r="ASG104" s="8"/>
      <c r="ASH104" s="8"/>
      <c r="ASI104" s="8"/>
      <c r="ASJ104" s="8"/>
      <c r="ASK104" s="8"/>
      <c r="ASL104" s="8"/>
      <c r="ASM104" s="8"/>
      <c r="ASN104" s="8"/>
      <c r="ASO104" s="8"/>
      <c r="ASP104" s="8"/>
      <c r="ASQ104" s="8"/>
      <c r="ASR104" s="8"/>
      <c r="ASS104" s="8"/>
      <c r="AST104" s="8"/>
      <c r="ASU104" s="8"/>
      <c r="ASV104" s="8"/>
      <c r="ASW104" s="8"/>
      <c r="ASX104" s="8"/>
      <c r="ASY104" s="8"/>
      <c r="ASZ104" s="8"/>
      <c r="ATA104" s="8"/>
      <c r="ATB104" s="8"/>
      <c r="ATC104" s="8"/>
      <c r="ATD104" s="8"/>
      <c r="ATE104" s="8"/>
      <c r="ATF104" s="8"/>
      <c r="ATG104" s="8"/>
      <c r="ATH104" s="8"/>
      <c r="ATI104" s="8"/>
      <c r="ATJ104" s="8"/>
      <c r="ATK104" s="8"/>
      <c r="ATL104" s="8"/>
      <c r="ATM104" s="8"/>
      <c r="ATN104" s="8"/>
      <c r="ATO104" s="8"/>
      <c r="ATP104" s="8"/>
      <c r="ATQ104" s="8"/>
      <c r="ATR104" s="8"/>
      <c r="ATS104" s="8"/>
      <c r="ATT104" s="8"/>
      <c r="ATU104" s="8"/>
      <c r="ATV104" s="8"/>
      <c r="ATW104" s="8"/>
      <c r="ATX104" s="8"/>
      <c r="ATY104" s="8"/>
      <c r="ATZ104" s="8"/>
      <c r="AUA104" s="8"/>
      <c r="AUB104" s="8"/>
      <c r="AUC104" s="8"/>
      <c r="AUD104" s="8"/>
      <c r="AUE104" s="8"/>
      <c r="AUF104" s="8"/>
      <c r="AUG104" s="8"/>
      <c r="AUH104" s="8"/>
      <c r="AUI104" s="8"/>
      <c r="AUJ104" s="8"/>
      <c r="AUK104" s="8"/>
      <c r="AUL104" s="8"/>
      <c r="AUM104" s="8"/>
      <c r="AUN104" s="8"/>
      <c r="AUO104" s="8"/>
      <c r="AUP104" s="8"/>
      <c r="AUQ104" s="8"/>
      <c r="AUR104" s="8"/>
      <c r="AUS104" s="8"/>
      <c r="AUT104" s="8"/>
      <c r="AUU104" s="8"/>
      <c r="AUV104" s="8"/>
      <c r="AUW104" s="8"/>
      <c r="AUX104" s="8"/>
      <c r="AUY104" s="8"/>
      <c r="AUZ104" s="8"/>
      <c r="AVA104" s="8"/>
      <c r="AVB104" s="8"/>
      <c r="AVC104" s="8"/>
      <c r="AVD104" s="8"/>
      <c r="AVE104" s="8"/>
      <c r="AVF104" s="8"/>
      <c r="AVG104" s="8"/>
      <c r="AVH104" s="8"/>
      <c r="AVI104" s="8"/>
      <c r="AVJ104" s="8"/>
      <c r="AVK104" s="8"/>
      <c r="AVL104" s="8"/>
      <c r="AVM104" s="8"/>
      <c r="AVN104" s="8"/>
      <c r="AVO104" s="8"/>
      <c r="AVP104" s="8"/>
      <c r="AVQ104" s="8"/>
      <c r="AVR104" s="8"/>
      <c r="AVS104" s="8"/>
      <c r="AVT104" s="8"/>
      <c r="AVU104" s="8"/>
      <c r="AVV104" s="8"/>
      <c r="AVW104" s="8"/>
      <c r="AVX104" s="8"/>
      <c r="AVY104" s="8"/>
      <c r="AVZ104" s="8"/>
      <c r="AWA104" s="8"/>
      <c r="AWB104" s="8"/>
      <c r="AWC104" s="8"/>
      <c r="AWD104" s="8"/>
      <c r="AWE104" s="8"/>
      <c r="AWF104" s="8"/>
      <c r="AWG104" s="8"/>
      <c r="AWH104" s="8"/>
      <c r="AWI104" s="8"/>
      <c r="AWJ104" s="8"/>
      <c r="AWK104" s="8"/>
      <c r="AWL104" s="8"/>
      <c r="AWM104" s="8"/>
      <c r="AWN104" s="8"/>
      <c r="AWO104" s="8"/>
      <c r="AWP104" s="8"/>
      <c r="AWQ104" s="8"/>
      <c r="AWR104" s="8"/>
      <c r="AWS104" s="8"/>
      <c r="AWT104" s="8"/>
      <c r="AWU104" s="8"/>
      <c r="AWV104" s="8"/>
      <c r="AWW104" s="8"/>
      <c r="AWX104" s="8"/>
      <c r="AWY104" s="8"/>
      <c r="AWZ104" s="8"/>
      <c r="AXA104" s="8"/>
      <c r="AXB104" s="8"/>
      <c r="AXC104" s="8"/>
      <c r="AXD104" s="8"/>
      <c r="AXE104" s="8"/>
      <c r="AXF104" s="8"/>
      <c r="AXG104" s="8"/>
      <c r="AXH104" s="8"/>
      <c r="AXI104" s="8"/>
      <c r="AXJ104" s="8"/>
      <c r="AXK104" s="8"/>
      <c r="AXL104" s="8"/>
      <c r="AXM104" s="8"/>
      <c r="AXN104" s="8"/>
      <c r="AXO104" s="8"/>
      <c r="AXP104" s="8"/>
      <c r="AXQ104" s="8"/>
      <c r="AXR104" s="8"/>
      <c r="AXS104" s="8"/>
      <c r="AXT104" s="8"/>
      <c r="AXU104" s="8"/>
      <c r="AXV104" s="8"/>
      <c r="AXW104" s="8"/>
      <c r="AXX104" s="8"/>
      <c r="AXY104" s="8"/>
      <c r="AXZ104" s="8"/>
      <c r="AYA104" s="8"/>
      <c r="AYB104" s="8"/>
      <c r="AYC104" s="8"/>
      <c r="AYD104" s="8"/>
      <c r="AYE104" s="8"/>
      <c r="AYF104" s="8"/>
      <c r="AYG104" s="8"/>
      <c r="AYH104" s="8"/>
      <c r="AYI104" s="8"/>
      <c r="AYJ104" s="8"/>
      <c r="AYK104" s="8"/>
      <c r="AYL104" s="8"/>
      <c r="AYM104" s="8"/>
      <c r="AYN104" s="8"/>
      <c r="AYO104" s="8"/>
      <c r="AYP104" s="8"/>
      <c r="AYQ104" s="8"/>
      <c r="AYR104" s="8"/>
      <c r="AYS104" s="8"/>
      <c r="AYT104" s="8"/>
      <c r="AYU104" s="8"/>
      <c r="AYV104" s="8"/>
      <c r="AYW104" s="8"/>
      <c r="AYX104" s="8"/>
      <c r="AYY104" s="8"/>
      <c r="AYZ104" s="8"/>
      <c r="AZA104" s="8"/>
      <c r="AZB104" s="8"/>
      <c r="AZC104" s="8"/>
      <c r="AZD104" s="8"/>
      <c r="AZE104" s="8"/>
      <c r="AZF104" s="8"/>
      <c r="AZG104" s="8"/>
      <c r="AZH104" s="8"/>
      <c r="AZI104" s="8"/>
      <c r="AZJ104" s="8"/>
      <c r="AZK104" s="8"/>
      <c r="AZL104" s="8"/>
      <c r="AZM104" s="8"/>
      <c r="AZN104" s="8"/>
      <c r="AZO104" s="8"/>
      <c r="AZP104" s="8"/>
      <c r="AZQ104" s="8"/>
      <c r="AZR104" s="8"/>
      <c r="AZS104" s="8"/>
      <c r="AZT104" s="8"/>
      <c r="AZU104" s="8"/>
      <c r="AZV104" s="8"/>
      <c r="AZW104" s="8"/>
      <c r="AZX104" s="8"/>
      <c r="AZY104" s="8"/>
      <c r="AZZ104" s="8"/>
      <c r="BAA104" s="8"/>
      <c r="BAB104" s="8"/>
      <c r="BAC104" s="8"/>
      <c r="BAD104" s="8"/>
      <c r="BAE104" s="8"/>
      <c r="BAF104" s="8"/>
      <c r="BAG104" s="8"/>
      <c r="BAH104" s="8"/>
      <c r="BAI104" s="8"/>
      <c r="BAJ104" s="8"/>
      <c r="BAK104" s="8"/>
      <c r="BAL104" s="8"/>
      <c r="BAM104" s="8"/>
      <c r="BAN104" s="8"/>
      <c r="BAO104" s="8"/>
      <c r="BAP104" s="8"/>
      <c r="BAQ104" s="8"/>
      <c r="BAR104" s="8"/>
      <c r="BAS104" s="8"/>
      <c r="BAT104" s="8"/>
      <c r="BAU104" s="8"/>
      <c r="BAV104" s="8"/>
      <c r="BAW104" s="8"/>
      <c r="BAX104" s="8"/>
      <c r="BAY104" s="8"/>
      <c r="BAZ104" s="8"/>
      <c r="BBA104" s="8"/>
      <c r="BBB104" s="8"/>
      <c r="BBC104" s="8"/>
      <c r="BBD104" s="8"/>
      <c r="BBE104" s="8"/>
      <c r="BBF104" s="8"/>
      <c r="BBG104" s="8"/>
      <c r="BBH104" s="8"/>
      <c r="BBI104" s="8"/>
      <c r="BBJ104" s="8"/>
      <c r="BBK104" s="8"/>
      <c r="BBL104" s="8"/>
      <c r="BBM104" s="8"/>
      <c r="BBN104" s="8"/>
      <c r="BBO104" s="8"/>
      <c r="BBP104" s="8"/>
      <c r="BBQ104" s="8"/>
      <c r="BBR104" s="8"/>
      <c r="BBS104" s="8"/>
      <c r="BBT104" s="8"/>
      <c r="BBU104" s="8"/>
      <c r="BBV104" s="8"/>
      <c r="BBW104" s="8"/>
      <c r="BBX104" s="8"/>
      <c r="BBY104" s="8"/>
      <c r="BBZ104" s="8"/>
      <c r="BCA104" s="8"/>
      <c r="BCB104" s="8"/>
      <c r="BCC104" s="8"/>
      <c r="BCD104" s="8"/>
      <c r="BCE104" s="8"/>
      <c r="BCF104" s="8"/>
      <c r="BCG104" s="8"/>
      <c r="BCH104" s="8"/>
      <c r="BCI104" s="8"/>
      <c r="BCJ104" s="8"/>
      <c r="BCK104" s="8"/>
      <c r="BCL104" s="8"/>
      <c r="BCM104" s="8"/>
      <c r="BCN104" s="8"/>
      <c r="BCO104" s="8"/>
      <c r="BCP104" s="8"/>
      <c r="BCQ104" s="8"/>
      <c r="BCR104" s="8"/>
      <c r="BCS104" s="8"/>
      <c r="BCT104" s="8"/>
      <c r="BCU104" s="8"/>
      <c r="BCV104" s="8"/>
      <c r="BCW104" s="8"/>
      <c r="BCX104" s="8"/>
      <c r="BCY104" s="8"/>
      <c r="BCZ104" s="8"/>
      <c r="BDA104" s="8"/>
      <c r="BDB104" s="8"/>
      <c r="BDC104" s="8"/>
      <c r="BDD104" s="8"/>
      <c r="BDE104" s="8"/>
      <c r="BDF104" s="8"/>
      <c r="BDG104" s="8"/>
      <c r="BDH104" s="8"/>
      <c r="BDI104" s="8"/>
      <c r="BDJ104" s="8"/>
      <c r="BDK104" s="8"/>
      <c r="BDL104" s="8"/>
      <c r="BDM104" s="8"/>
      <c r="BDN104" s="8"/>
      <c r="BDO104" s="8"/>
      <c r="BDP104" s="8"/>
      <c r="BDQ104" s="8"/>
      <c r="BDR104" s="8"/>
      <c r="BDS104" s="8"/>
      <c r="BDT104" s="8"/>
      <c r="BDU104" s="8"/>
      <c r="BDV104" s="8"/>
      <c r="BDW104" s="8"/>
      <c r="BDX104" s="8"/>
      <c r="BDY104" s="8"/>
      <c r="BDZ104" s="8"/>
      <c r="BEA104" s="8"/>
      <c r="BEB104" s="8"/>
      <c r="BEC104" s="8"/>
      <c r="BED104" s="8"/>
      <c r="BEE104" s="8"/>
      <c r="BEF104" s="8"/>
      <c r="BEG104" s="8"/>
      <c r="BEH104" s="8"/>
      <c r="BEI104" s="8"/>
      <c r="BEJ104" s="8"/>
      <c r="BEK104" s="8"/>
      <c r="BEL104" s="8"/>
      <c r="BEM104" s="8"/>
      <c r="BEN104" s="8"/>
      <c r="BEO104" s="8"/>
      <c r="BEP104" s="8"/>
      <c r="BEQ104" s="8"/>
      <c r="BER104" s="8"/>
      <c r="BES104" s="8"/>
      <c r="BET104" s="8"/>
      <c r="BEU104" s="8"/>
      <c r="BEV104" s="8"/>
      <c r="BEW104" s="8"/>
      <c r="BEX104" s="8"/>
      <c r="BEY104" s="8"/>
      <c r="BEZ104" s="8"/>
      <c r="BFA104" s="8"/>
      <c r="BFB104" s="8"/>
      <c r="BFC104" s="8"/>
      <c r="BFD104" s="8"/>
      <c r="BFE104" s="8"/>
      <c r="BFF104" s="8"/>
      <c r="BFG104" s="8"/>
      <c r="BFH104" s="8"/>
      <c r="BFI104" s="8"/>
      <c r="BFJ104" s="8"/>
      <c r="BFK104" s="8"/>
      <c r="BFL104" s="8"/>
      <c r="BFM104" s="8"/>
      <c r="BFN104" s="8"/>
      <c r="BFO104" s="8"/>
      <c r="BFP104" s="8"/>
      <c r="BFQ104" s="8"/>
      <c r="BFR104" s="8"/>
      <c r="BFS104" s="8"/>
      <c r="BFT104" s="8"/>
      <c r="BFU104" s="8"/>
      <c r="BFV104" s="8"/>
      <c r="BFW104" s="8"/>
      <c r="BFX104" s="8"/>
      <c r="BFY104" s="8"/>
      <c r="BFZ104" s="8"/>
      <c r="BGA104" s="8"/>
      <c r="BGB104" s="8"/>
      <c r="BGC104" s="8"/>
      <c r="BGD104" s="8"/>
      <c r="BGE104" s="8"/>
      <c r="BGF104" s="8"/>
      <c r="BGG104" s="8"/>
      <c r="BGH104" s="8"/>
      <c r="BGI104" s="8"/>
      <c r="BGJ104" s="8"/>
      <c r="BGK104" s="8"/>
      <c r="BGL104" s="8"/>
      <c r="BGM104" s="8"/>
      <c r="BGN104" s="8"/>
      <c r="BGO104" s="8"/>
      <c r="BGP104" s="8"/>
      <c r="BGQ104" s="8"/>
      <c r="BGR104" s="8"/>
      <c r="BGS104" s="8"/>
      <c r="BGT104" s="8"/>
      <c r="BGU104" s="8"/>
      <c r="BGV104" s="8"/>
      <c r="BGW104" s="8"/>
      <c r="BGX104" s="8"/>
      <c r="BGY104" s="8"/>
      <c r="BGZ104" s="8"/>
      <c r="BHA104" s="8"/>
      <c r="BHB104" s="8"/>
      <c r="BHC104" s="8"/>
      <c r="BHD104" s="8"/>
      <c r="BHE104" s="8"/>
      <c r="BHF104" s="8"/>
      <c r="BHG104" s="8"/>
      <c r="BHH104" s="8"/>
      <c r="BHI104" s="8"/>
      <c r="BHJ104" s="8"/>
      <c r="BHK104" s="8"/>
      <c r="BHL104" s="8"/>
      <c r="BHM104" s="8"/>
      <c r="BHN104" s="8"/>
      <c r="BHO104" s="8"/>
      <c r="BHP104" s="8"/>
      <c r="BHQ104" s="8"/>
      <c r="BHR104" s="8"/>
      <c r="BHS104" s="8"/>
      <c r="BHT104" s="8"/>
      <c r="BHU104" s="8"/>
      <c r="BHV104" s="8"/>
      <c r="BHW104" s="8"/>
      <c r="BHX104" s="8"/>
      <c r="BHY104" s="8"/>
      <c r="BHZ104" s="8"/>
      <c r="BIA104" s="8"/>
      <c r="BIB104" s="8"/>
      <c r="BIC104" s="8"/>
      <c r="BID104" s="8"/>
      <c r="BIE104" s="8"/>
      <c r="BIF104" s="8"/>
      <c r="BIG104" s="8"/>
      <c r="BIH104" s="8"/>
      <c r="BII104" s="8"/>
      <c r="BIJ104" s="8"/>
      <c r="BIK104" s="8"/>
      <c r="BIL104" s="8"/>
      <c r="BIM104" s="8"/>
      <c r="BIN104" s="8"/>
      <c r="BIO104" s="8"/>
      <c r="BIP104" s="8"/>
      <c r="BIQ104" s="8"/>
      <c r="BIR104" s="8"/>
      <c r="BIS104" s="8"/>
      <c r="BIT104" s="8"/>
      <c r="BIU104" s="8"/>
      <c r="BIV104" s="8"/>
      <c r="BIW104" s="8"/>
      <c r="BIX104" s="8"/>
      <c r="BIY104" s="8"/>
      <c r="BIZ104" s="8"/>
      <c r="BJA104" s="8"/>
      <c r="BJB104" s="8"/>
      <c r="BJC104" s="8"/>
      <c r="BJD104" s="8"/>
      <c r="BJE104" s="8"/>
      <c r="BJF104" s="8"/>
      <c r="BJG104" s="8"/>
      <c r="BJH104" s="8"/>
      <c r="BJI104" s="8"/>
      <c r="BJJ104" s="8"/>
      <c r="BJK104" s="8"/>
      <c r="BJL104" s="8"/>
      <c r="BJM104" s="8"/>
      <c r="BJN104" s="8"/>
      <c r="BJO104" s="8"/>
      <c r="BJP104" s="8"/>
      <c r="BJQ104" s="8"/>
      <c r="BJR104" s="8"/>
      <c r="BJS104" s="8"/>
      <c r="BJT104" s="8"/>
      <c r="BJU104" s="8"/>
      <c r="BJV104" s="8"/>
      <c r="BJW104" s="8"/>
      <c r="BJX104" s="8"/>
      <c r="BJY104" s="8"/>
      <c r="BJZ104" s="8"/>
      <c r="BKA104" s="8"/>
      <c r="BKB104" s="8"/>
      <c r="BKC104" s="8"/>
      <c r="BKD104" s="8"/>
      <c r="BKE104" s="8"/>
      <c r="BKF104" s="8"/>
      <c r="BKG104" s="8"/>
      <c r="BKH104" s="8"/>
      <c r="BKI104" s="8"/>
      <c r="BKJ104" s="8"/>
      <c r="BKK104" s="8"/>
      <c r="BKL104" s="8"/>
      <c r="BKM104" s="8"/>
      <c r="BKN104" s="8"/>
      <c r="BKO104" s="8"/>
      <c r="BKP104" s="8"/>
      <c r="BKQ104" s="8"/>
      <c r="BKR104" s="8"/>
      <c r="BKS104" s="8"/>
      <c r="BKT104" s="8"/>
      <c r="BKU104" s="8"/>
      <c r="BKV104" s="8"/>
      <c r="BKW104" s="8"/>
      <c r="BKX104" s="8"/>
      <c r="BKY104" s="8"/>
      <c r="BKZ104" s="8"/>
      <c r="BLA104" s="8"/>
      <c r="BLB104" s="8"/>
      <c r="BLC104" s="8"/>
      <c r="BLD104" s="8"/>
      <c r="BLE104" s="8"/>
      <c r="BLF104" s="8"/>
      <c r="BLG104" s="8"/>
      <c r="BLH104" s="8"/>
      <c r="BLI104" s="8"/>
      <c r="BLJ104" s="8"/>
      <c r="BLK104" s="8"/>
      <c r="BLL104" s="8"/>
      <c r="BLM104" s="8"/>
      <c r="BLN104" s="8"/>
      <c r="BLO104" s="8"/>
      <c r="BLP104" s="8"/>
      <c r="BLQ104" s="8"/>
      <c r="BLR104" s="8"/>
      <c r="BLS104" s="8"/>
      <c r="BLT104" s="8"/>
      <c r="BLU104" s="8"/>
      <c r="BLV104" s="8"/>
      <c r="BLW104" s="8"/>
      <c r="BLX104" s="8"/>
      <c r="BLY104" s="8"/>
      <c r="BLZ104" s="8"/>
      <c r="BMA104" s="8"/>
      <c r="BMB104" s="8"/>
      <c r="BMC104" s="8"/>
      <c r="BMD104" s="8"/>
      <c r="BME104" s="8"/>
      <c r="BMF104" s="8"/>
      <c r="BMG104" s="8"/>
      <c r="BMH104" s="8"/>
      <c r="BMI104" s="8"/>
      <c r="BMJ104" s="8"/>
      <c r="BMK104" s="8"/>
      <c r="BML104" s="8"/>
      <c r="BMM104" s="8"/>
      <c r="BMN104" s="8"/>
      <c r="BMO104" s="8"/>
      <c r="BMP104" s="8"/>
      <c r="BMQ104" s="8"/>
      <c r="BMR104" s="8"/>
      <c r="BMS104" s="8"/>
      <c r="BMT104" s="8"/>
      <c r="BMU104" s="8"/>
      <c r="BMV104" s="8"/>
      <c r="BMW104" s="8"/>
      <c r="BMX104" s="8"/>
      <c r="BMY104" s="8"/>
      <c r="BMZ104" s="8"/>
      <c r="BNA104" s="8"/>
      <c r="BNB104" s="8"/>
      <c r="BNC104" s="8"/>
      <c r="BND104" s="8"/>
      <c r="BNE104" s="8"/>
      <c r="BNF104" s="8"/>
      <c r="BNG104" s="8"/>
      <c r="BNH104" s="8"/>
      <c r="BNI104" s="8"/>
      <c r="BNJ104" s="8"/>
      <c r="BNK104" s="8"/>
      <c r="BNL104" s="8"/>
      <c r="BNM104" s="8"/>
      <c r="BNN104" s="8"/>
      <c r="BNO104" s="8"/>
      <c r="BNP104" s="8"/>
      <c r="BNQ104" s="8"/>
      <c r="BNR104" s="8"/>
      <c r="BNS104" s="8"/>
      <c r="BNT104" s="8"/>
      <c r="BNU104" s="8"/>
      <c r="BNV104" s="8"/>
      <c r="BNW104" s="8"/>
      <c r="BNX104" s="8"/>
      <c r="BNY104" s="8"/>
      <c r="BNZ104" s="8"/>
      <c r="BOA104" s="8"/>
      <c r="BOB104" s="8"/>
      <c r="BOC104" s="8"/>
      <c r="BOD104" s="8"/>
      <c r="BOE104" s="8"/>
      <c r="BOF104" s="8"/>
      <c r="BOG104" s="8"/>
      <c r="BOH104" s="8"/>
      <c r="BOI104" s="8"/>
      <c r="BOJ104" s="8"/>
      <c r="BOK104" s="8"/>
      <c r="BOL104" s="8"/>
      <c r="BOM104" s="8"/>
      <c r="BON104" s="8"/>
      <c r="BOO104" s="8"/>
      <c r="BOP104" s="8"/>
      <c r="BOQ104" s="8"/>
      <c r="BOR104" s="8"/>
      <c r="BOS104" s="8"/>
      <c r="BOT104" s="8"/>
      <c r="BOU104" s="8"/>
      <c r="BOV104" s="8"/>
      <c r="BOW104" s="8"/>
      <c r="BOX104" s="8"/>
      <c r="BOY104" s="8"/>
      <c r="BOZ104" s="8"/>
      <c r="BPA104" s="8"/>
      <c r="BPB104" s="8"/>
      <c r="BPC104" s="8"/>
      <c r="BPD104" s="8"/>
      <c r="BPE104" s="8"/>
      <c r="BPF104" s="8"/>
      <c r="BPG104" s="8"/>
      <c r="BPH104" s="8"/>
      <c r="BPI104" s="8"/>
      <c r="BPJ104" s="8"/>
      <c r="BPK104" s="8"/>
      <c r="BPL104" s="8"/>
      <c r="BPM104" s="8"/>
      <c r="BPN104" s="8"/>
      <c r="BPO104" s="8"/>
      <c r="BPP104" s="8"/>
      <c r="BPQ104" s="8"/>
      <c r="BPR104" s="8"/>
      <c r="BPS104" s="8"/>
      <c r="BPT104" s="8"/>
      <c r="BPU104" s="8"/>
      <c r="BPV104" s="8"/>
      <c r="BPW104" s="8"/>
      <c r="BPX104" s="8"/>
      <c r="BPY104" s="8"/>
      <c r="BPZ104" s="8"/>
      <c r="BQA104" s="8"/>
      <c r="BQB104" s="8"/>
      <c r="BQC104" s="8"/>
      <c r="BQD104" s="8"/>
      <c r="BQE104" s="8"/>
      <c r="BQF104" s="8"/>
      <c r="BQG104" s="8"/>
      <c r="BQH104" s="8"/>
      <c r="BQI104" s="8"/>
      <c r="BQJ104" s="8"/>
      <c r="BQK104" s="8"/>
      <c r="BQL104" s="8"/>
      <c r="BQM104" s="8"/>
      <c r="BQN104" s="8"/>
      <c r="BQO104" s="8"/>
      <c r="BQP104" s="8"/>
      <c r="BQQ104" s="8"/>
      <c r="BQR104" s="8"/>
      <c r="BQS104" s="8"/>
      <c r="BQT104" s="8"/>
      <c r="BQU104" s="8"/>
      <c r="BQV104" s="8"/>
      <c r="BQW104" s="8"/>
      <c r="BQX104" s="8"/>
      <c r="BQY104" s="8"/>
      <c r="BQZ104" s="8"/>
      <c r="BRA104" s="8"/>
      <c r="BRB104" s="8"/>
      <c r="BRC104" s="8"/>
      <c r="BRD104" s="8"/>
      <c r="BRE104" s="8"/>
      <c r="BRF104" s="8"/>
      <c r="BRG104" s="8"/>
      <c r="BRH104" s="8"/>
      <c r="BRI104" s="8"/>
      <c r="BRJ104" s="8"/>
      <c r="BRK104" s="8"/>
      <c r="BRL104" s="8"/>
      <c r="BRM104" s="8"/>
      <c r="BRN104" s="8"/>
      <c r="BRO104" s="8"/>
      <c r="BRP104" s="8"/>
      <c r="BRQ104" s="8"/>
      <c r="BRR104" s="8"/>
      <c r="BRS104" s="8"/>
      <c r="BRT104" s="8"/>
      <c r="BRU104" s="8"/>
      <c r="BRV104" s="8"/>
      <c r="BRW104" s="8"/>
      <c r="BRX104" s="8"/>
      <c r="BRY104" s="8"/>
      <c r="BRZ104" s="8"/>
      <c r="BSA104" s="8"/>
      <c r="BSB104" s="8"/>
      <c r="BSC104" s="8"/>
      <c r="BSD104" s="8"/>
      <c r="BSE104" s="8"/>
      <c r="BSF104" s="8"/>
      <c r="BSG104" s="8"/>
      <c r="BSH104" s="8"/>
      <c r="BSI104" s="8"/>
      <c r="BSJ104" s="8"/>
      <c r="BSK104" s="8"/>
      <c r="BSL104" s="8"/>
      <c r="BSM104" s="8"/>
      <c r="BSN104" s="8"/>
      <c r="BSO104" s="8"/>
      <c r="BSP104" s="8"/>
      <c r="BSQ104" s="8"/>
      <c r="BSR104" s="8"/>
      <c r="BSS104" s="8"/>
      <c r="BST104" s="8"/>
      <c r="BSU104" s="8"/>
      <c r="BSV104" s="8"/>
      <c r="BSW104" s="8"/>
      <c r="BSX104" s="8"/>
      <c r="BSY104" s="8"/>
      <c r="BSZ104" s="8"/>
      <c r="BTA104" s="8"/>
      <c r="BTB104" s="8"/>
      <c r="BTC104" s="8"/>
      <c r="BTD104" s="8"/>
      <c r="BTE104" s="8"/>
      <c r="BTF104" s="8"/>
      <c r="BTG104" s="8"/>
      <c r="BTH104" s="8"/>
      <c r="BTI104" s="8"/>
      <c r="BTJ104" s="8"/>
      <c r="BTK104" s="8"/>
      <c r="BTL104" s="8"/>
      <c r="BTM104" s="8"/>
      <c r="BTN104" s="8"/>
      <c r="BTO104" s="8"/>
      <c r="BTP104" s="8"/>
      <c r="BTQ104" s="8"/>
      <c r="BTR104" s="8"/>
      <c r="BTS104" s="8"/>
      <c r="BTT104" s="8"/>
      <c r="BTU104" s="8"/>
      <c r="BTV104" s="8"/>
      <c r="BTW104" s="8"/>
      <c r="BTX104" s="8"/>
      <c r="BTY104" s="8"/>
      <c r="BTZ104" s="8"/>
      <c r="BUA104" s="8"/>
      <c r="BUB104" s="8"/>
      <c r="BUC104" s="8"/>
      <c r="BUD104" s="8"/>
      <c r="BUE104" s="8"/>
      <c r="BUF104" s="8"/>
      <c r="BUG104" s="8"/>
      <c r="BUH104" s="8"/>
      <c r="BUI104" s="8"/>
      <c r="BUJ104" s="8"/>
      <c r="BUK104" s="8"/>
      <c r="BUL104" s="8"/>
      <c r="BUM104" s="8"/>
      <c r="BUN104" s="8"/>
      <c r="BUO104" s="8"/>
      <c r="BUP104" s="8"/>
      <c r="BUQ104" s="8"/>
      <c r="BUR104" s="8"/>
      <c r="BUS104" s="8"/>
      <c r="BUT104" s="8"/>
      <c r="BUU104" s="8"/>
      <c r="BUV104" s="8"/>
      <c r="BUW104" s="8"/>
      <c r="BUX104" s="8"/>
      <c r="BUY104" s="8"/>
      <c r="BUZ104" s="8"/>
      <c r="BVA104" s="8"/>
      <c r="BVB104" s="8"/>
      <c r="BVC104" s="8"/>
      <c r="BVD104" s="8"/>
      <c r="BVE104" s="8"/>
      <c r="BVF104" s="8"/>
      <c r="BVG104" s="8"/>
      <c r="BVH104" s="8"/>
      <c r="BVI104" s="8"/>
      <c r="BVJ104" s="8"/>
      <c r="BVK104" s="8"/>
      <c r="BVL104" s="8"/>
      <c r="BVM104" s="8"/>
      <c r="BVN104" s="8"/>
      <c r="BVO104" s="8"/>
      <c r="BVP104" s="8"/>
      <c r="BVQ104" s="8"/>
      <c r="BVR104" s="8"/>
      <c r="BVS104" s="8"/>
      <c r="BVT104" s="8"/>
      <c r="BVU104" s="8"/>
      <c r="BVV104" s="8"/>
      <c r="BVW104" s="8"/>
      <c r="BVX104" s="8"/>
      <c r="BVY104" s="8"/>
      <c r="BVZ104" s="8"/>
      <c r="BWA104" s="8"/>
      <c r="BWB104" s="8"/>
      <c r="BWC104" s="8"/>
      <c r="BWD104" s="8"/>
      <c r="BWE104" s="8"/>
      <c r="BWF104" s="8"/>
      <c r="BWG104" s="8"/>
      <c r="BWH104" s="8"/>
      <c r="BWI104" s="8"/>
      <c r="BWJ104" s="8"/>
      <c r="BWK104" s="8"/>
      <c r="BWL104" s="8"/>
      <c r="BWM104" s="8"/>
      <c r="BWN104" s="8"/>
      <c r="BWO104" s="8"/>
      <c r="BWP104" s="8"/>
      <c r="BWQ104" s="8"/>
      <c r="BWR104" s="8"/>
      <c r="BWS104" s="8"/>
      <c r="BWT104" s="8"/>
      <c r="BWU104" s="8"/>
      <c r="BWV104" s="8"/>
      <c r="BWW104" s="8"/>
      <c r="BWX104" s="8"/>
      <c r="BWY104" s="8"/>
      <c r="BWZ104" s="8"/>
      <c r="BXA104" s="8"/>
      <c r="BXB104" s="8"/>
      <c r="BXC104" s="8"/>
      <c r="BXD104" s="8"/>
      <c r="BXE104" s="8"/>
      <c r="BXF104" s="8"/>
      <c r="BXG104" s="8"/>
      <c r="BXH104" s="8"/>
      <c r="BXI104" s="8"/>
      <c r="BXJ104" s="8"/>
      <c r="BXK104" s="8"/>
      <c r="BXL104" s="8"/>
      <c r="BXM104" s="8"/>
      <c r="BXN104" s="8"/>
      <c r="BXO104" s="8"/>
      <c r="BXP104" s="8"/>
      <c r="BXQ104" s="8"/>
      <c r="BXR104" s="8"/>
      <c r="BXS104" s="8"/>
      <c r="BXT104" s="8"/>
      <c r="BXU104" s="8"/>
      <c r="BXV104" s="8"/>
      <c r="BXW104" s="8"/>
      <c r="BXX104" s="8"/>
      <c r="BXY104" s="8"/>
      <c r="BXZ104" s="8"/>
      <c r="BYA104" s="8"/>
      <c r="BYB104" s="8"/>
      <c r="BYC104" s="8"/>
      <c r="BYD104" s="8"/>
      <c r="BYE104" s="8"/>
      <c r="BYF104" s="8"/>
      <c r="BYG104" s="8"/>
      <c r="BYH104" s="8"/>
      <c r="BYI104" s="8"/>
      <c r="BYJ104" s="8"/>
      <c r="BYK104" s="8"/>
      <c r="BYL104" s="8"/>
      <c r="BYM104" s="8"/>
      <c r="BYN104" s="8"/>
      <c r="BYO104" s="8"/>
      <c r="BYP104" s="8"/>
      <c r="BYQ104" s="8"/>
      <c r="BYR104" s="8"/>
      <c r="BYS104" s="8"/>
      <c r="BYT104" s="8"/>
      <c r="BYU104" s="8"/>
      <c r="BYV104" s="8"/>
      <c r="BYW104" s="8"/>
      <c r="BYX104" s="8"/>
      <c r="BYY104" s="8"/>
      <c r="BYZ104" s="8"/>
      <c r="BZA104" s="8"/>
      <c r="BZB104" s="8"/>
      <c r="BZC104" s="8"/>
      <c r="BZD104" s="8"/>
      <c r="BZE104" s="8"/>
      <c r="BZF104" s="8"/>
      <c r="BZG104" s="8"/>
      <c r="BZH104" s="8"/>
      <c r="BZI104" s="8"/>
      <c r="BZJ104" s="8"/>
      <c r="BZK104" s="8"/>
      <c r="BZL104" s="8"/>
      <c r="BZM104" s="8"/>
      <c r="BZN104" s="8"/>
      <c r="BZO104" s="8"/>
      <c r="BZP104" s="8"/>
      <c r="BZQ104" s="8"/>
      <c r="BZR104" s="8"/>
      <c r="BZS104" s="8"/>
      <c r="BZT104" s="8"/>
      <c r="BZU104" s="8"/>
      <c r="BZV104" s="8"/>
      <c r="BZW104" s="8"/>
      <c r="BZX104" s="8"/>
      <c r="BZY104" s="8"/>
      <c r="BZZ104" s="8"/>
      <c r="CAA104" s="8"/>
      <c r="CAB104" s="8"/>
      <c r="CAC104" s="8"/>
      <c r="CAD104" s="8"/>
      <c r="CAE104" s="8"/>
      <c r="CAF104" s="8"/>
      <c r="CAG104" s="8"/>
      <c r="CAH104" s="8"/>
      <c r="CAI104" s="8"/>
      <c r="CAJ104" s="8"/>
      <c r="CAK104" s="8"/>
      <c r="CAL104" s="8"/>
      <c r="CAM104" s="8"/>
      <c r="CAN104" s="8"/>
      <c r="CAO104" s="8"/>
      <c r="CAP104" s="8"/>
      <c r="CAQ104" s="8"/>
      <c r="CAR104" s="8"/>
      <c r="CAS104" s="8"/>
      <c r="CAT104" s="8"/>
      <c r="CAU104" s="8"/>
      <c r="CAV104" s="8"/>
      <c r="CAW104" s="8"/>
      <c r="CAX104" s="8"/>
      <c r="CAY104" s="8"/>
      <c r="CAZ104" s="8"/>
      <c r="CBA104" s="8"/>
      <c r="CBB104" s="8"/>
      <c r="CBC104" s="8"/>
      <c r="CBD104" s="8"/>
      <c r="CBE104" s="8"/>
      <c r="CBF104" s="8"/>
      <c r="CBG104" s="8"/>
      <c r="CBH104" s="8"/>
      <c r="CBI104" s="8"/>
      <c r="CBJ104" s="8"/>
      <c r="CBK104" s="8"/>
      <c r="CBL104" s="8"/>
      <c r="CBM104" s="8"/>
      <c r="CBN104" s="8"/>
      <c r="CBO104" s="8"/>
      <c r="CBP104" s="8"/>
      <c r="CBQ104" s="8"/>
      <c r="CBR104" s="8"/>
      <c r="CBS104" s="8"/>
      <c r="CBT104" s="8"/>
      <c r="CBU104" s="8"/>
      <c r="CBV104" s="8"/>
      <c r="CBW104" s="8"/>
      <c r="CBX104" s="8"/>
      <c r="CBY104" s="8"/>
      <c r="CBZ104" s="8"/>
      <c r="CCA104" s="8"/>
      <c r="CCB104" s="8"/>
      <c r="CCC104" s="8"/>
      <c r="CCD104" s="8"/>
      <c r="CCE104" s="8"/>
      <c r="CCF104" s="8"/>
      <c r="CCG104" s="8"/>
      <c r="CCH104" s="8"/>
      <c r="CCI104" s="8"/>
      <c r="CCJ104" s="8"/>
      <c r="CCK104" s="8"/>
      <c r="CCL104" s="8"/>
      <c r="CCM104" s="8"/>
      <c r="CCN104" s="8"/>
      <c r="CCO104" s="8"/>
      <c r="CCP104" s="8"/>
      <c r="CCQ104" s="8"/>
      <c r="CCR104" s="8"/>
      <c r="CCS104" s="8"/>
      <c r="CCT104" s="8"/>
      <c r="CCU104" s="8"/>
      <c r="CCV104" s="8"/>
      <c r="CCW104" s="8"/>
      <c r="CCX104" s="8"/>
      <c r="CCY104" s="8"/>
      <c r="CCZ104" s="8"/>
      <c r="CDA104" s="8"/>
      <c r="CDB104" s="8"/>
      <c r="CDC104" s="8"/>
      <c r="CDD104" s="8"/>
      <c r="CDE104" s="8"/>
      <c r="CDF104" s="8"/>
      <c r="CDG104" s="8"/>
      <c r="CDH104" s="8"/>
      <c r="CDI104" s="8"/>
      <c r="CDJ104" s="8"/>
      <c r="CDK104" s="8"/>
      <c r="CDL104" s="8"/>
      <c r="CDM104" s="8"/>
      <c r="CDN104" s="8"/>
      <c r="CDO104" s="8"/>
      <c r="CDP104" s="8"/>
      <c r="CDQ104" s="8"/>
      <c r="CDR104" s="8"/>
      <c r="CDS104" s="8"/>
      <c r="CDT104" s="8"/>
      <c r="CDU104" s="8"/>
      <c r="CDV104" s="8"/>
      <c r="CDW104" s="8"/>
      <c r="CDX104" s="8"/>
      <c r="CDY104" s="8"/>
      <c r="CDZ104" s="8"/>
      <c r="CEA104" s="8"/>
      <c r="CEB104" s="8"/>
      <c r="CEC104" s="8"/>
      <c r="CED104" s="8"/>
      <c r="CEE104" s="8"/>
      <c r="CEF104" s="8"/>
      <c r="CEG104" s="8"/>
      <c r="CEH104" s="8"/>
      <c r="CEI104" s="8"/>
      <c r="CEJ104" s="8"/>
      <c r="CEK104" s="8"/>
      <c r="CEL104" s="8"/>
      <c r="CEM104" s="8"/>
      <c r="CEN104" s="8"/>
      <c r="CEO104" s="8"/>
      <c r="CEP104" s="8"/>
      <c r="CEQ104" s="8"/>
      <c r="CER104" s="8"/>
      <c r="CES104" s="8"/>
      <c r="CET104" s="8"/>
      <c r="CEU104" s="8"/>
      <c r="CEV104" s="8"/>
      <c r="CEW104" s="8"/>
      <c r="CEX104" s="8"/>
      <c r="CEY104" s="8"/>
      <c r="CEZ104" s="8"/>
      <c r="CFA104" s="8"/>
      <c r="CFB104" s="8"/>
      <c r="CFC104" s="8"/>
      <c r="CFD104" s="8"/>
      <c r="CFE104" s="8"/>
      <c r="CFF104" s="8"/>
      <c r="CFG104" s="8"/>
      <c r="CFH104" s="8"/>
      <c r="CFI104" s="8"/>
      <c r="CFJ104" s="8"/>
      <c r="CFK104" s="8"/>
      <c r="CFL104" s="8"/>
      <c r="CFM104" s="8"/>
      <c r="CFN104" s="8"/>
      <c r="CFO104" s="8"/>
      <c r="CFP104" s="8"/>
      <c r="CFQ104" s="8"/>
      <c r="CFR104" s="8"/>
      <c r="CFS104" s="8"/>
      <c r="CFT104" s="8"/>
      <c r="CFU104" s="8"/>
      <c r="CFV104" s="8"/>
      <c r="CFW104" s="8"/>
      <c r="CFX104" s="8"/>
      <c r="CFY104" s="8"/>
      <c r="CFZ104" s="8"/>
      <c r="CGA104" s="8"/>
      <c r="CGB104" s="8"/>
      <c r="CGC104" s="8"/>
      <c r="CGD104" s="8"/>
      <c r="CGE104" s="8"/>
      <c r="CGF104" s="8"/>
      <c r="CGG104" s="8"/>
      <c r="CGH104" s="8"/>
      <c r="CGI104" s="8"/>
      <c r="CGJ104" s="8"/>
      <c r="CGK104" s="8"/>
      <c r="CGL104" s="8"/>
      <c r="CGM104" s="8"/>
      <c r="CGN104" s="8"/>
      <c r="CGO104" s="8"/>
      <c r="CGP104" s="8"/>
      <c r="CGQ104" s="8"/>
      <c r="CGR104" s="8"/>
      <c r="CGS104" s="8"/>
      <c r="CGT104" s="8"/>
      <c r="CGU104" s="8"/>
      <c r="CGV104" s="8"/>
      <c r="CGW104" s="8"/>
      <c r="CGX104" s="8"/>
      <c r="CGY104" s="8"/>
      <c r="CGZ104" s="8"/>
      <c r="CHA104" s="8"/>
      <c r="CHB104" s="8"/>
      <c r="CHC104" s="8"/>
      <c r="CHD104" s="8"/>
      <c r="CHE104" s="8"/>
      <c r="CHF104" s="8"/>
      <c r="CHG104" s="8"/>
      <c r="CHH104" s="8"/>
      <c r="CHI104" s="8"/>
      <c r="CHJ104" s="8"/>
      <c r="CHK104" s="8"/>
      <c r="CHL104" s="8"/>
      <c r="CHM104" s="8"/>
      <c r="CHN104" s="8"/>
      <c r="CHO104" s="8"/>
      <c r="CHP104" s="8"/>
      <c r="CHQ104" s="8"/>
      <c r="CHR104" s="8"/>
      <c r="CHS104" s="8"/>
      <c r="CHT104" s="8"/>
      <c r="CHU104" s="8"/>
      <c r="CHV104" s="8"/>
      <c r="CHW104" s="8"/>
      <c r="CHX104" s="8"/>
      <c r="CHY104" s="8"/>
      <c r="CHZ104" s="8"/>
      <c r="CIA104" s="8"/>
      <c r="CIB104" s="8"/>
      <c r="CIC104" s="8"/>
      <c r="CID104" s="8"/>
      <c r="CIE104" s="8"/>
      <c r="CIF104" s="8"/>
      <c r="CIG104" s="8"/>
      <c r="CIH104" s="8"/>
      <c r="CII104" s="8"/>
      <c r="CIJ104" s="8"/>
      <c r="CIK104" s="8"/>
      <c r="CIL104" s="8"/>
      <c r="CIM104" s="8"/>
      <c r="CIN104" s="8"/>
      <c r="CIO104" s="8"/>
      <c r="CIP104" s="8"/>
      <c r="CIQ104" s="8"/>
      <c r="CIR104" s="8"/>
      <c r="CIS104" s="8"/>
      <c r="CIT104" s="8"/>
      <c r="CIU104" s="8"/>
      <c r="CIV104" s="8"/>
      <c r="CIW104" s="8"/>
      <c r="CIX104" s="8"/>
      <c r="CIY104" s="8"/>
      <c r="CIZ104" s="8"/>
      <c r="CJA104" s="8"/>
      <c r="CJB104" s="8"/>
      <c r="CJC104" s="8"/>
      <c r="CJD104" s="8"/>
      <c r="CJE104" s="8"/>
      <c r="CJF104" s="8"/>
      <c r="CJG104" s="8"/>
      <c r="CJH104" s="8"/>
      <c r="CJI104" s="8"/>
      <c r="CJJ104" s="8"/>
      <c r="CJK104" s="8"/>
      <c r="CJL104" s="8"/>
      <c r="CJM104" s="8"/>
      <c r="CJN104" s="8"/>
      <c r="CJO104" s="8"/>
      <c r="CJP104" s="8"/>
      <c r="CJQ104" s="8"/>
      <c r="CJR104" s="8"/>
      <c r="CJS104" s="8"/>
      <c r="CJT104" s="8"/>
      <c r="CJU104" s="8"/>
      <c r="CJV104" s="8"/>
      <c r="CJW104" s="8"/>
      <c r="CJX104" s="8"/>
      <c r="CJY104" s="8"/>
      <c r="CJZ104" s="8"/>
      <c r="CKA104" s="8"/>
      <c r="CKB104" s="8"/>
      <c r="CKC104" s="8"/>
      <c r="CKD104" s="8"/>
      <c r="CKE104" s="8"/>
      <c r="CKF104" s="8"/>
      <c r="CKG104" s="8"/>
      <c r="CKH104" s="8"/>
      <c r="CKI104" s="8"/>
      <c r="CKJ104" s="8"/>
      <c r="CKK104" s="8"/>
      <c r="CKL104" s="8"/>
      <c r="CKM104" s="8"/>
      <c r="CKN104" s="8"/>
      <c r="CKO104" s="8"/>
      <c r="CKP104" s="8"/>
      <c r="CKQ104" s="8"/>
      <c r="CKR104" s="8"/>
      <c r="CKS104" s="8"/>
      <c r="CKT104" s="8"/>
      <c r="CKU104" s="8"/>
      <c r="CKV104" s="8"/>
      <c r="CKW104" s="8"/>
      <c r="CKX104" s="8"/>
      <c r="CKY104" s="8"/>
      <c r="CKZ104" s="8"/>
      <c r="CLA104" s="8"/>
      <c r="CLB104" s="8"/>
      <c r="CLC104" s="8"/>
      <c r="CLD104" s="8"/>
      <c r="CLE104" s="8"/>
      <c r="CLF104" s="8"/>
      <c r="CLG104" s="8"/>
      <c r="CLH104" s="8"/>
      <c r="CLI104" s="8"/>
      <c r="CLJ104" s="8"/>
      <c r="CLK104" s="8"/>
      <c r="CLL104" s="8"/>
      <c r="CLM104" s="8"/>
      <c r="CLN104" s="8"/>
      <c r="CLO104" s="8"/>
      <c r="CLP104" s="8"/>
      <c r="CLQ104" s="8"/>
      <c r="CLR104" s="8"/>
      <c r="CLS104" s="8"/>
      <c r="CLT104" s="8"/>
      <c r="CLU104" s="8"/>
      <c r="CLV104" s="8"/>
      <c r="CLW104" s="8"/>
      <c r="CLX104" s="8"/>
      <c r="CLY104" s="8"/>
      <c r="CLZ104" s="8"/>
      <c r="CMA104" s="8"/>
      <c r="CMB104" s="8"/>
      <c r="CMC104" s="8"/>
      <c r="CMD104" s="8"/>
      <c r="CME104" s="8"/>
      <c r="CMF104" s="8"/>
      <c r="CMG104" s="8"/>
      <c r="CMH104" s="8"/>
      <c r="CMI104" s="8"/>
      <c r="CMJ104" s="8"/>
      <c r="CMK104" s="8"/>
      <c r="CML104" s="8"/>
      <c r="CMM104" s="8"/>
      <c r="CMN104" s="8"/>
      <c r="CMO104" s="8"/>
      <c r="CMP104" s="8"/>
      <c r="CMQ104" s="8"/>
      <c r="CMR104" s="8"/>
      <c r="CMS104" s="8"/>
      <c r="CMT104" s="8"/>
      <c r="CMU104" s="8"/>
      <c r="CMV104" s="8"/>
      <c r="CMW104" s="8"/>
      <c r="CMX104" s="8"/>
      <c r="CMY104" s="8"/>
      <c r="CMZ104" s="8"/>
      <c r="CNA104" s="8"/>
      <c r="CNB104" s="8"/>
      <c r="CNC104" s="8"/>
      <c r="CND104" s="8"/>
      <c r="CNE104" s="8"/>
      <c r="CNF104" s="8"/>
      <c r="CNG104" s="8"/>
      <c r="CNH104" s="8"/>
      <c r="CNI104" s="8"/>
      <c r="CNJ104" s="8"/>
      <c r="CNK104" s="8"/>
      <c r="CNL104" s="8"/>
      <c r="CNM104" s="8"/>
      <c r="CNN104" s="8"/>
      <c r="CNO104" s="8"/>
      <c r="CNP104" s="8"/>
      <c r="CNQ104" s="8"/>
      <c r="CNR104" s="8"/>
      <c r="CNS104" s="8"/>
      <c r="CNT104" s="8"/>
      <c r="CNU104" s="8"/>
      <c r="CNV104" s="8"/>
      <c r="CNW104" s="8"/>
      <c r="CNX104" s="8"/>
      <c r="CNY104" s="8"/>
      <c r="CNZ104" s="8"/>
      <c r="COA104" s="8"/>
      <c r="COB104" s="8"/>
      <c r="COC104" s="8"/>
      <c r="COD104" s="8"/>
      <c r="COE104" s="8"/>
      <c r="COF104" s="8"/>
      <c r="COG104" s="8"/>
      <c r="COH104" s="8"/>
      <c r="COI104" s="8"/>
      <c r="COJ104" s="8"/>
      <c r="COK104" s="8"/>
      <c r="COL104" s="8"/>
      <c r="COM104" s="8"/>
      <c r="CON104" s="8"/>
      <c r="COO104" s="8"/>
      <c r="COP104" s="8"/>
      <c r="COQ104" s="8"/>
      <c r="COR104" s="8"/>
      <c r="COS104" s="8"/>
      <c r="COT104" s="8"/>
      <c r="COU104" s="8"/>
      <c r="COV104" s="8"/>
      <c r="COW104" s="8"/>
      <c r="COX104" s="8"/>
      <c r="COY104" s="8"/>
      <c r="COZ104" s="8"/>
      <c r="CPA104" s="8"/>
      <c r="CPB104" s="8"/>
      <c r="CPC104" s="8"/>
      <c r="CPD104" s="8"/>
      <c r="CPE104" s="8"/>
      <c r="CPF104" s="8"/>
      <c r="CPG104" s="8"/>
      <c r="CPH104" s="8"/>
      <c r="CPI104" s="8"/>
      <c r="CPJ104" s="8"/>
      <c r="CPK104" s="8"/>
      <c r="CPL104" s="8"/>
      <c r="CPM104" s="8"/>
      <c r="CPN104" s="8"/>
      <c r="CPO104" s="8"/>
      <c r="CPP104" s="8"/>
      <c r="CPQ104" s="8"/>
      <c r="CPR104" s="8"/>
      <c r="CPS104" s="8"/>
      <c r="CPT104" s="8"/>
      <c r="CPU104" s="8"/>
      <c r="CPV104" s="8"/>
      <c r="CPW104" s="8"/>
      <c r="CPX104" s="8"/>
      <c r="CPY104" s="8"/>
      <c r="CPZ104" s="8"/>
      <c r="CQA104" s="8"/>
      <c r="CQB104" s="8"/>
      <c r="CQC104" s="8"/>
      <c r="CQD104" s="8"/>
      <c r="CQE104" s="8"/>
      <c r="CQF104" s="8"/>
      <c r="CQG104" s="8"/>
      <c r="CQH104" s="8"/>
      <c r="CQI104" s="8"/>
      <c r="CQJ104" s="8"/>
      <c r="CQK104" s="8"/>
      <c r="CQL104" s="8"/>
      <c r="CQM104" s="8"/>
      <c r="CQN104" s="8"/>
      <c r="CQO104" s="8"/>
      <c r="CQP104" s="8"/>
      <c r="CQQ104" s="8"/>
      <c r="CQR104" s="8"/>
      <c r="CQS104" s="8"/>
      <c r="CQT104" s="8"/>
      <c r="CQU104" s="8"/>
      <c r="CQV104" s="8"/>
      <c r="CQW104" s="8"/>
      <c r="CQX104" s="8"/>
      <c r="CQY104" s="8"/>
      <c r="CQZ104" s="8"/>
      <c r="CRA104" s="8"/>
      <c r="CRB104" s="8"/>
      <c r="CRC104" s="8"/>
      <c r="CRD104" s="8"/>
      <c r="CRE104" s="8"/>
      <c r="CRF104" s="8"/>
      <c r="CRG104" s="8"/>
      <c r="CRH104" s="8"/>
      <c r="CRI104" s="8"/>
      <c r="CRJ104" s="8"/>
      <c r="CRK104" s="8"/>
      <c r="CRL104" s="8"/>
      <c r="CRM104" s="8"/>
      <c r="CRN104" s="8"/>
      <c r="CRO104" s="8"/>
      <c r="CRP104" s="8"/>
      <c r="CRQ104" s="8"/>
      <c r="CRR104" s="8"/>
      <c r="CRS104" s="8"/>
      <c r="CRT104" s="8"/>
      <c r="CRU104" s="8"/>
      <c r="CRV104" s="8"/>
      <c r="CRW104" s="8"/>
      <c r="CRX104" s="8"/>
      <c r="CRY104" s="8"/>
      <c r="CRZ104" s="8"/>
      <c r="CSA104" s="8"/>
      <c r="CSB104" s="8"/>
      <c r="CSC104" s="8"/>
      <c r="CSD104" s="8"/>
      <c r="CSE104" s="8"/>
      <c r="CSF104" s="8"/>
      <c r="CSG104" s="8"/>
      <c r="CSH104" s="8"/>
      <c r="CSI104" s="8"/>
      <c r="CSJ104" s="8"/>
      <c r="CSK104" s="8"/>
      <c r="CSL104" s="8"/>
      <c r="CSM104" s="8"/>
      <c r="CSN104" s="8"/>
      <c r="CSO104" s="8"/>
      <c r="CSP104" s="8"/>
      <c r="CSQ104" s="8"/>
      <c r="CSR104" s="8"/>
      <c r="CSS104" s="8"/>
      <c r="CST104" s="8"/>
      <c r="CSU104" s="8"/>
      <c r="CSV104" s="8"/>
      <c r="CSW104" s="8"/>
      <c r="CSX104" s="8"/>
      <c r="CSY104" s="8"/>
      <c r="CSZ104" s="8"/>
      <c r="CTA104" s="8"/>
      <c r="CTB104" s="8"/>
      <c r="CTC104" s="8"/>
      <c r="CTD104" s="8"/>
      <c r="CTE104" s="8"/>
      <c r="CTF104" s="8"/>
      <c r="CTG104" s="8"/>
      <c r="CTH104" s="8"/>
      <c r="CTI104" s="8"/>
      <c r="CTJ104" s="8"/>
      <c r="CTK104" s="8"/>
      <c r="CTL104" s="8"/>
      <c r="CTM104" s="8"/>
      <c r="CTN104" s="8"/>
      <c r="CTO104" s="8"/>
      <c r="CTP104" s="8"/>
      <c r="CTQ104" s="8"/>
      <c r="CTR104" s="8"/>
      <c r="CTS104" s="8"/>
      <c r="CTT104" s="8"/>
      <c r="CTU104" s="8"/>
      <c r="CTV104" s="8"/>
      <c r="CTW104" s="8"/>
      <c r="CTX104" s="8"/>
      <c r="CTY104" s="8"/>
      <c r="CTZ104" s="8"/>
      <c r="CUA104" s="8"/>
      <c r="CUB104" s="8"/>
      <c r="CUC104" s="8"/>
      <c r="CUD104" s="8"/>
      <c r="CUE104" s="8"/>
      <c r="CUF104" s="8"/>
      <c r="CUG104" s="8"/>
      <c r="CUH104" s="8"/>
      <c r="CUI104" s="8"/>
      <c r="CUJ104" s="8"/>
      <c r="CUK104" s="8"/>
      <c r="CUL104" s="8"/>
      <c r="CUM104" s="8"/>
      <c r="CUN104" s="8"/>
      <c r="CUO104" s="8"/>
      <c r="CUP104" s="8"/>
      <c r="CUQ104" s="8"/>
      <c r="CUR104" s="8"/>
      <c r="CUS104" s="8"/>
      <c r="CUT104" s="8"/>
      <c r="CUU104" s="8"/>
      <c r="CUV104" s="8"/>
      <c r="CUW104" s="8"/>
      <c r="CUX104" s="8"/>
      <c r="CUY104" s="8"/>
      <c r="CUZ104" s="8"/>
      <c r="CVA104" s="8"/>
      <c r="CVB104" s="8"/>
      <c r="CVC104" s="8"/>
      <c r="CVD104" s="8"/>
      <c r="CVE104" s="8"/>
      <c r="CVF104" s="8"/>
      <c r="CVG104" s="8"/>
      <c r="CVH104" s="8"/>
      <c r="CVI104" s="8"/>
      <c r="CVJ104" s="8"/>
      <c r="CVK104" s="8"/>
      <c r="CVL104" s="8"/>
      <c r="CVM104" s="8"/>
      <c r="CVN104" s="8"/>
      <c r="CVO104" s="8"/>
      <c r="CVP104" s="8"/>
      <c r="CVQ104" s="8"/>
      <c r="CVR104" s="8"/>
      <c r="CVS104" s="8"/>
      <c r="CVT104" s="8"/>
      <c r="CVU104" s="8"/>
      <c r="CVV104" s="8"/>
      <c r="CVW104" s="8"/>
      <c r="CVX104" s="8"/>
      <c r="CVY104" s="8"/>
      <c r="CVZ104" s="8"/>
      <c r="CWA104" s="8"/>
      <c r="CWB104" s="8"/>
      <c r="CWC104" s="8"/>
      <c r="CWD104" s="8"/>
      <c r="CWE104" s="8"/>
      <c r="CWF104" s="8"/>
      <c r="CWG104" s="8"/>
      <c r="CWH104" s="8"/>
      <c r="CWI104" s="8"/>
      <c r="CWJ104" s="8"/>
      <c r="CWK104" s="8"/>
      <c r="CWL104" s="8"/>
      <c r="CWM104" s="8"/>
      <c r="CWN104" s="8"/>
      <c r="CWO104" s="8"/>
      <c r="CWP104" s="8"/>
      <c r="CWQ104" s="8"/>
      <c r="CWR104" s="8"/>
      <c r="CWS104" s="8"/>
      <c r="CWT104" s="8"/>
      <c r="CWU104" s="8"/>
      <c r="CWV104" s="8"/>
      <c r="CWW104" s="8"/>
      <c r="CWX104" s="8"/>
      <c r="CWY104" s="8"/>
      <c r="CWZ104" s="8"/>
      <c r="CXA104" s="8"/>
      <c r="CXB104" s="8"/>
      <c r="CXC104" s="8"/>
      <c r="CXD104" s="8"/>
      <c r="CXE104" s="8"/>
      <c r="CXF104" s="8"/>
      <c r="CXG104" s="8"/>
      <c r="CXH104" s="8"/>
      <c r="CXI104" s="8"/>
      <c r="CXJ104" s="8"/>
      <c r="CXK104" s="8"/>
      <c r="CXL104" s="8"/>
      <c r="CXM104" s="8"/>
      <c r="CXN104" s="8"/>
      <c r="CXO104" s="8"/>
      <c r="CXP104" s="8"/>
      <c r="CXQ104" s="8"/>
      <c r="CXR104" s="8"/>
      <c r="CXS104" s="8"/>
      <c r="CXT104" s="8"/>
      <c r="CXU104" s="8"/>
      <c r="CXV104" s="8"/>
      <c r="CXW104" s="8"/>
      <c r="CXX104" s="8"/>
      <c r="CXY104" s="8"/>
      <c r="CXZ104" s="8"/>
      <c r="CYA104" s="8"/>
      <c r="CYB104" s="8"/>
      <c r="CYC104" s="8"/>
      <c r="CYD104" s="8"/>
      <c r="CYE104" s="8"/>
      <c r="CYF104" s="8"/>
      <c r="CYG104" s="8"/>
      <c r="CYH104" s="8"/>
      <c r="CYI104" s="8"/>
      <c r="CYJ104" s="8"/>
      <c r="CYK104" s="8"/>
      <c r="CYL104" s="8"/>
      <c r="CYM104" s="8"/>
      <c r="CYN104" s="8"/>
      <c r="CYO104" s="8"/>
      <c r="CYP104" s="8"/>
      <c r="CYQ104" s="8"/>
      <c r="CYR104" s="8"/>
      <c r="CYS104" s="8"/>
      <c r="CYT104" s="8"/>
      <c r="CYU104" s="8"/>
      <c r="CYV104" s="8"/>
      <c r="CYW104" s="8"/>
      <c r="CYX104" s="8"/>
      <c r="CYY104" s="8"/>
      <c r="CYZ104" s="8"/>
      <c r="CZA104" s="8"/>
      <c r="CZB104" s="8"/>
      <c r="CZC104" s="8"/>
      <c r="CZD104" s="8"/>
      <c r="CZE104" s="8"/>
      <c r="CZF104" s="8"/>
      <c r="CZG104" s="8"/>
      <c r="CZH104" s="8"/>
      <c r="CZI104" s="8"/>
      <c r="CZJ104" s="8"/>
      <c r="CZK104" s="8"/>
      <c r="CZL104" s="8"/>
      <c r="CZM104" s="8"/>
      <c r="CZN104" s="8"/>
      <c r="CZO104" s="8"/>
      <c r="CZP104" s="8"/>
      <c r="CZQ104" s="8"/>
      <c r="CZR104" s="8"/>
      <c r="CZS104" s="8"/>
      <c r="CZT104" s="8"/>
      <c r="CZU104" s="8"/>
      <c r="CZV104" s="8"/>
      <c r="CZW104" s="8"/>
      <c r="CZX104" s="8"/>
      <c r="CZY104" s="8"/>
      <c r="CZZ104" s="8"/>
      <c r="DAA104" s="8"/>
      <c r="DAB104" s="8"/>
      <c r="DAC104" s="8"/>
      <c r="DAD104" s="8"/>
      <c r="DAE104" s="8"/>
      <c r="DAF104" s="8"/>
      <c r="DAG104" s="8"/>
      <c r="DAH104" s="8"/>
      <c r="DAI104" s="8"/>
      <c r="DAJ104" s="8"/>
      <c r="DAK104" s="8"/>
      <c r="DAL104" s="8"/>
      <c r="DAM104" s="8"/>
      <c r="DAN104" s="8"/>
      <c r="DAO104" s="8"/>
      <c r="DAP104" s="8"/>
      <c r="DAQ104" s="8"/>
      <c r="DAR104" s="8"/>
      <c r="DAS104" s="8"/>
      <c r="DAT104" s="8"/>
      <c r="DAU104" s="8"/>
      <c r="DAV104" s="8"/>
      <c r="DAW104" s="8"/>
      <c r="DAX104" s="8"/>
      <c r="DAY104" s="8"/>
      <c r="DAZ104" s="8"/>
      <c r="DBA104" s="8"/>
      <c r="DBB104" s="8"/>
      <c r="DBC104" s="8"/>
      <c r="DBD104" s="8"/>
      <c r="DBE104" s="8"/>
      <c r="DBF104" s="8"/>
      <c r="DBG104" s="8"/>
      <c r="DBH104" s="8"/>
      <c r="DBI104" s="8"/>
      <c r="DBJ104" s="8"/>
      <c r="DBK104" s="8"/>
      <c r="DBL104" s="8"/>
      <c r="DBM104" s="8"/>
      <c r="DBN104" s="8"/>
      <c r="DBO104" s="8"/>
      <c r="DBP104" s="8"/>
      <c r="DBQ104" s="8"/>
      <c r="DBR104" s="8"/>
      <c r="DBS104" s="8"/>
      <c r="DBT104" s="8"/>
      <c r="DBU104" s="8"/>
      <c r="DBV104" s="8"/>
      <c r="DBW104" s="8"/>
      <c r="DBX104" s="8"/>
      <c r="DBY104" s="8"/>
      <c r="DBZ104" s="8"/>
      <c r="DCA104" s="8"/>
      <c r="DCB104" s="8"/>
      <c r="DCC104" s="8"/>
      <c r="DCD104" s="8"/>
      <c r="DCE104" s="8"/>
      <c r="DCF104" s="8"/>
      <c r="DCG104" s="8"/>
      <c r="DCH104" s="8"/>
      <c r="DCI104" s="8"/>
      <c r="DCJ104" s="8"/>
      <c r="DCK104" s="8"/>
      <c r="DCL104" s="8"/>
      <c r="DCM104" s="8"/>
      <c r="DCN104" s="8"/>
      <c r="DCO104" s="8"/>
      <c r="DCP104" s="8"/>
      <c r="DCQ104" s="8"/>
      <c r="DCR104" s="8"/>
      <c r="DCS104" s="8"/>
      <c r="DCT104" s="8"/>
      <c r="DCU104" s="8"/>
      <c r="DCV104" s="8"/>
      <c r="DCW104" s="8"/>
      <c r="DCX104" s="8"/>
      <c r="DCY104" s="8"/>
      <c r="DCZ104" s="8"/>
      <c r="DDA104" s="8"/>
      <c r="DDB104" s="8"/>
      <c r="DDC104" s="8"/>
      <c r="DDD104" s="8"/>
      <c r="DDE104" s="8"/>
      <c r="DDF104" s="8"/>
      <c r="DDG104" s="8"/>
      <c r="DDH104" s="8"/>
      <c r="DDI104" s="8"/>
      <c r="DDJ104" s="8"/>
      <c r="DDK104" s="8"/>
      <c r="DDL104" s="8"/>
      <c r="DDM104" s="8"/>
      <c r="DDN104" s="8"/>
      <c r="DDO104" s="8"/>
      <c r="DDP104" s="8"/>
      <c r="DDQ104" s="8"/>
      <c r="DDR104" s="8"/>
      <c r="DDS104" s="8"/>
      <c r="DDT104" s="8"/>
      <c r="DDU104" s="8"/>
      <c r="DDV104" s="8"/>
      <c r="DDW104" s="8"/>
      <c r="DDX104" s="8"/>
      <c r="DDY104" s="8"/>
      <c r="DDZ104" s="8"/>
      <c r="DEA104" s="8"/>
      <c r="DEB104" s="8"/>
      <c r="DEC104" s="8"/>
      <c r="DED104" s="8"/>
      <c r="DEE104" s="8"/>
      <c r="DEF104" s="8"/>
      <c r="DEG104" s="8"/>
      <c r="DEH104" s="8"/>
      <c r="DEI104" s="8"/>
      <c r="DEJ104" s="8"/>
      <c r="DEK104" s="8"/>
      <c r="DEL104" s="8"/>
      <c r="DEM104" s="8"/>
      <c r="DEN104" s="8"/>
      <c r="DEO104" s="8"/>
      <c r="DEP104" s="8"/>
      <c r="DEQ104" s="8"/>
      <c r="DER104" s="8"/>
      <c r="DES104" s="8"/>
      <c r="DET104" s="8"/>
      <c r="DEU104" s="8"/>
      <c r="DEV104" s="8"/>
      <c r="DEW104" s="8"/>
      <c r="DEX104" s="8"/>
      <c r="DEY104" s="8"/>
      <c r="DEZ104" s="8"/>
      <c r="DFA104" s="8"/>
      <c r="DFB104" s="8"/>
      <c r="DFC104" s="8"/>
      <c r="DFD104" s="8"/>
      <c r="DFE104" s="8"/>
      <c r="DFF104" s="8"/>
      <c r="DFG104" s="8"/>
      <c r="DFH104" s="8"/>
      <c r="DFI104" s="8"/>
      <c r="DFJ104" s="8"/>
      <c r="DFK104" s="8"/>
      <c r="DFL104" s="8"/>
      <c r="DFM104" s="8"/>
      <c r="DFN104" s="8"/>
      <c r="DFO104" s="8"/>
      <c r="DFP104" s="8"/>
      <c r="DFQ104" s="8"/>
      <c r="DFR104" s="8"/>
      <c r="DFS104" s="8"/>
      <c r="DFT104" s="8"/>
      <c r="DFU104" s="8"/>
      <c r="DFV104" s="8"/>
      <c r="DFW104" s="8"/>
      <c r="DFX104" s="8"/>
      <c r="DFY104" s="8"/>
      <c r="DFZ104" s="8"/>
      <c r="DGA104" s="8"/>
      <c r="DGB104" s="8"/>
      <c r="DGC104" s="8"/>
      <c r="DGD104" s="8"/>
      <c r="DGE104" s="8"/>
      <c r="DGF104" s="8"/>
      <c r="DGG104" s="8"/>
      <c r="DGH104" s="8"/>
      <c r="DGI104" s="8"/>
      <c r="DGJ104" s="8"/>
      <c r="DGK104" s="8"/>
      <c r="DGL104" s="8"/>
      <c r="DGM104" s="8"/>
      <c r="DGN104" s="8"/>
      <c r="DGO104" s="8"/>
      <c r="DGP104" s="8"/>
      <c r="DGQ104" s="8"/>
      <c r="DGR104" s="8"/>
      <c r="DGS104" s="8"/>
      <c r="DGT104" s="8"/>
      <c r="DGU104" s="8"/>
      <c r="DGV104" s="8"/>
      <c r="DGW104" s="8"/>
      <c r="DGX104" s="8"/>
      <c r="DGY104" s="8"/>
      <c r="DGZ104" s="8"/>
      <c r="DHA104" s="8"/>
      <c r="DHB104" s="8"/>
      <c r="DHC104" s="8"/>
      <c r="DHD104" s="8"/>
      <c r="DHE104" s="8"/>
      <c r="DHF104" s="8"/>
      <c r="DHG104" s="8"/>
      <c r="DHH104" s="8"/>
      <c r="DHI104" s="8"/>
      <c r="DHJ104" s="8"/>
      <c r="DHK104" s="8"/>
      <c r="DHL104" s="8"/>
      <c r="DHM104" s="8"/>
      <c r="DHN104" s="8"/>
      <c r="DHO104" s="8"/>
      <c r="DHP104" s="8"/>
      <c r="DHQ104" s="8"/>
      <c r="DHR104" s="8"/>
      <c r="DHS104" s="8"/>
      <c r="DHT104" s="8"/>
      <c r="DHU104" s="8"/>
      <c r="DHV104" s="8"/>
      <c r="DHW104" s="8"/>
      <c r="DHX104" s="8"/>
      <c r="DHY104" s="8"/>
      <c r="DHZ104" s="8"/>
      <c r="DIA104" s="8"/>
      <c r="DIB104" s="8"/>
      <c r="DIC104" s="8"/>
      <c r="DID104" s="8"/>
      <c r="DIE104" s="8"/>
      <c r="DIF104" s="8"/>
      <c r="DIG104" s="8"/>
      <c r="DIH104" s="8"/>
      <c r="DII104" s="8"/>
      <c r="DIJ104" s="8"/>
      <c r="DIK104" s="8"/>
      <c r="DIL104" s="8"/>
      <c r="DIM104" s="8"/>
      <c r="DIN104" s="8"/>
      <c r="DIO104" s="8"/>
      <c r="DIP104" s="8"/>
      <c r="DIQ104" s="8"/>
      <c r="DIR104" s="8"/>
      <c r="DIS104" s="8"/>
      <c r="DIT104" s="8"/>
      <c r="DIU104" s="8"/>
      <c r="DIV104" s="8"/>
      <c r="DIW104" s="8"/>
      <c r="DIX104" s="8"/>
      <c r="DIY104" s="8"/>
      <c r="DIZ104" s="8"/>
      <c r="DJA104" s="8"/>
      <c r="DJB104" s="8"/>
      <c r="DJC104" s="8"/>
      <c r="DJD104" s="8"/>
      <c r="DJE104" s="8"/>
      <c r="DJF104" s="8"/>
      <c r="DJG104" s="8"/>
      <c r="DJH104" s="8"/>
      <c r="DJI104" s="8"/>
      <c r="DJJ104" s="8"/>
      <c r="DJK104" s="8"/>
      <c r="DJL104" s="8"/>
      <c r="DJM104" s="8"/>
      <c r="DJN104" s="8"/>
      <c r="DJO104" s="8"/>
      <c r="DJP104" s="8"/>
      <c r="DJQ104" s="8"/>
      <c r="DJR104" s="8"/>
      <c r="DJS104" s="8"/>
      <c r="DJT104" s="8"/>
      <c r="DJU104" s="8"/>
      <c r="DJV104" s="8"/>
      <c r="DJW104" s="8"/>
      <c r="DJX104" s="8"/>
      <c r="DJY104" s="8"/>
      <c r="DJZ104" s="8"/>
      <c r="DKA104" s="8"/>
      <c r="DKB104" s="8"/>
      <c r="DKC104" s="8"/>
      <c r="DKD104" s="8"/>
      <c r="DKE104" s="8"/>
      <c r="DKF104" s="8"/>
      <c r="DKG104" s="8"/>
      <c r="DKH104" s="8"/>
      <c r="DKI104" s="8"/>
      <c r="DKJ104" s="8"/>
      <c r="DKK104" s="8"/>
      <c r="DKL104" s="8"/>
      <c r="DKM104" s="8"/>
      <c r="DKN104" s="8"/>
      <c r="DKO104" s="8"/>
      <c r="DKP104" s="8"/>
      <c r="DKQ104" s="8"/>
      <c r="DKR104" s="8"/>
      <c r="DKS104" s="8"/>
      <c r="DKT104" s="8"/>
      <c r="DKU104" s="8"/>
      <c r="DKV104" s="8"/>
      <c r="DKW104" s="8"/>
      <c r="DKX104" s="8"/>
      <c r="DKY104" s="8"/>
      <c r="DKZ104" s="8"/>
      <c r="DLA104" s="8"/>
      <c r="DLB104" s="8"/>
      <c r="DLC104" s="8"/>
      <c r="DLD104" s="8"/>
      <c r="DLE104" s="8"/>
      <c r="DLF104" s="8"/>
      <c r="DLG104" s="8"/>
      <c r="DLH104" s="8"/>
      <c r="DLI104" s="8"/>
      <c r="DLJ104" s="8"/>
      <c r="DLK104" s="8"/>
      <c r="DLL104" s="8"/>
      <c r="DLM104" s="8"/>
      <c r="DLN104" s="8"/>
      <c r="DLO104" s="8"/>
      <c r="DLP104" s="8"/>
      <c r="DLQ104" s="8"/>
      <c r="DLR104" s="8"/>
      <c r="DLS104" s="8"/>
      <c r="DLT104" s="8"/>
      <c r="DLU104" s="8"/>
      <c r="DLV104" s="8"/>
      <c r="DLW104" s="8"/>
      <c r="DLX104" s="8"/>
      <c r="DLY104" s="8"/>
      <c r="DLZ104" s="8"/>
      <c r="DMA104" s="8"/>
      <c r="DMB104" s="8"/>
      <c r="DMC104" s="8"/>
      <c r="DMD104" s="8"/>
      <c r="DME104" s="8"/>
      <c r="DMF104" s="8"/>
      <c r="DMG104" s="8"/>
      <c r="DMH104" s="8"/>
      <c r="DMI104" s="8"/>
      <c r="DMJ104" s="8"/>
      <c r="DMK104" s="8"/>
      <c r="DML104" s="8"/>
      <c r="DMM104" s="8"/>
      <c r="DMN104" s="8"/>
      <c r="DMO104" s="8"/>
      <c r="DMP104" s="8"/>
      <c r="DMQ104" s="8"/>
      <c r="DMR104" s="8"/>
      <c r="DMS104" s="8"/>
      <c r="DMT104" s="8"/>
      <c r="DMU104" s="8"/>
      <c r="DMV104" s="8"/>
      <c r="DMW104" s="8"/>
      <c r="DMX104" s="8"/>
      <c r="DMY104" s="8"/>
      <c r="DMZ104" s="8"/>
      <c r="DNA104" s="8"/>
      <c r="DNB104" s="8"/>
      <c r="DNC104" s="8"/>
      <c r="DND104" s="8"/>
      <c r="DNE104" s="8"/>
      <c r="DNF104" s="8"/>
      <c r="DNG104" s="8"/>
      <c r="DNH104" s="8"/>
      <c r="DNI104" s="8"/>
      <c r="DNJ104" s="8"/>
      <c r="DNK104" s="8"/>
      <c r="DNL104" s="8"/>
      <c r="DNM104" s="8"/>
      <c r="DNN104" s="8"/>
      <c r="DNO104" s="8"/>
      <c r="DNP104" s="8"/>
      <c r="DNQ104" s="8"/>
      <c r="DNR104" s="8"/>
      <c r="DNS104" s="8"/>
      <c r="DNT104" s="8"/>
      <c r="DNU104" s="8"/>
      <c r="DNV104" s="8"/>
      <c r="DNW104" s="8"/>
      <c r="DNX104" s="8"/>
      <c r="DNY104" s="8"/>
      <c r="DNZ104" s="8"/>
      <c r="DOA104" s="8"/>
      <c r="DOB104" s="8"/>
      <c r="DOC104" s="8"/>
      <c r="DOD104" s="8"/>
      <c r="DOE104" s="8"/>
      <c r="DOF104" s="8"/>
      <c r="DOG104" s="8"/>
      <c r="DOH104" s="8"/>
      <c r="DOI104" s="8"/>
      <c r="DOJ104" s="8"/>
      <c r="DOK104" s="8"/>
      <c r="DOL104" s="8"/>
      <c r="DOM104" s="8"/>
      <c r="DON104" s="8"/>
      <c r="DOO104" s="8"/>
      <c r="DOP104" s="8"/>
      <c r="DOQ104" s="8"/>
      <c r="DOR104" s="8"/>
      <c r="DOS104" s="8"/>
      <c r="DOT104" s="8"/>
      <c r="DOU104" s="8"/>
      <c r="DOV104" s="8"/>
      <c r="DOW104" s="8"/>
      <c r="DOX104" s="8"/>
      <c r="DOY104" s="8"/>
      <c r="DOZ104" s="8"/>
      <c r="DPA104" s="8"/>
      <c r="DPB104" s="8"/>
      <c r="DPC104" s="8"/>
      <c r="DPD104" s="8"/>
      <c r="DPE104" s="8"/>
      <c r="DPF104" s="8"/>
      <c r="DPG104" s="8"/>
      <c r="DPH104" s="8"/>
      <c r="DPI104" s="8"/>
      <c r="DPJ104" s="8"/>
      <c r="DPK104" s="8"/>
      <c r="DPL104" s="8"/>
      <c r="DPM104" s="8"/>
      <c r="DPN104" s="8"/>
      <c r="DPO104" s="8"/>
      <c r="DPP104" s="8"/>
      <c r="DPQ104" s="8"/>
      <c r="DPR104" s="8"/>
      <c r="DPS104" s="8"/>
      <c r="DPT104" s="8"/>
      <c r="DPU104" s="8"/>
      <c r="DPV104" s="8"/>
      <c r="DPW104" s="8"/>
      <c r="DPX104" s="8"/>
      <c r="DPY104" s="8"/>
      <c r="DPZ104" s="8"/>
      <c r="DQA104" s="8"/>
      <c r="DQB104" s="8"/>
      <c r="DQC104" s="8"/>
      <c r="DQD104" s="8"/>
      <c r="DQE104" s="8"/>
      <c r="DQF104" s="8"/>
      <c r="DQG104" s="8"/>
      <c r="DQH104" s="8"/>
      <c r="DQI104" s="8"/>
      <c r="DQJ104" s="8"/>
      <c r="DQK104" s="8"/>
      <c r="DQL104" s="8"/>
      <c r="DQM104" s="8"/>
      <c r="DQN104" s="8"/>
      <c r="DQO104" s="8"/>
      <c r="DQP104" s="8"/>
      <c r="DQQ104" s="8"/>
      <c r="DQR104" s="8"/>
      <c r="DQS104" s="8"/>
      <c r="DQT104" s="8"/>
      <c r="DQU104" s="8"/>
      <c r="DQV104" s="8"/>
      <c r="DQW104" s="8"/>
      <c r="DQX104" s="8"/>
      <c r="DQY104" s="8"/>
      <c r="DQZ104" s="8"/>
      <c r="DRA104" s="8"/>
      <c r="DRB104" s="8"/>
      <c r="DRC104" s="8"/>
      <c r="DRD104" s="8"/>
      <c r="DRE104" s="8"/>
      <c r="DRF104" s="8"/>
      <c r="DRG104" s="8"/>
      <c r="DRH104" s="8"/>
      <c r="DRI104" s="8"/>
      <c r="DRJ104" s="8"/>
      <c r="DRK104" s="8"/>
      <c r="DRL104" s="8"/>
      <c r="DRM104" s="8"/>
      <c r="DRN104" s="8"/>
      <c r="DRO104" s="8"/>
      <c r="DRP104" s="8"/>
      <c r="DRQ104" s="8"/>
      <c r="DRR104" s="8"/>
      <c r="DRS104" s="8"/>
      <c r="DRT104" s="8"/>
      <c r="DRU104" s="8"/>
      <c r="DRV104" s="8"/>
      <c r="DRW104" s="8"/>
      <c r="DRX104" s="8"/>
      <c r="DRY104" s="8"/>
      <c r="DRZ104" s="8"/>
      <c r="DSA104" s="8"/>
      <c r="DSB104" s="8"/>
      <c r="DSC104" s="8"/>
      <c r="DSD104" s="8"/>
      <c r="DSE104" s="8"/>
      <c r="DSF104" s="8"/>
      <c r="DSG104" s="8"/>
      <c r="DSH104" s="8"/>
      <c r="DSI104" s="8"/>
      <c r="DSJ104" s="8"/>
      <c r="DSK104" s="8"/>
      <c r="DSL104" s="8"/>
      <c r="DSM104" s="8"/>
      <c r="DSN104" s="8"/>
      <c r="DSO104" s="8"/>
      <c r="DSP104" s="8"/>
      <c r="DSQ104" s="8"/>
      <c r="DSR104" s="8"/>
      <c r="DSS104" s="8"/>
      <c r="DST104" s="8"/>
      <c r="DSU104" s="8"/>
      <c r="DSV104" s="8"/>
      <c r="DSW104" s="8"/>
      <c r="DSX104" s="8"/>
      <c r="DSY104" s="8"/>
      <c r="DSZ104" s="8"/>
      <c r="DTA104" s="8"/>
      <c r="DTB104" s="8"/>
      <c r="DTC104" s="8"/>
      <c r="DTD104" s="8"/>
      <c r="DTE104" s="8"/>
      <c r="DTF104" s="8"/>
      <c r="DTG104" s="8"/>
      <c r="DTH104" s="8"/>
      <c r="DTI104" s="8"/>
      <c r="DTJ104" s="8"/>
      <c r="DTK104" s="8"/>
      <c r="DTL104" s="8"/>
      <c r="DTM104" s="8"/>
      <c r="DTN104" s="8"/>
      <c r="DTO104" s="8"/>
      <c r="DTP104" s="8"/>
      <c r="DTQ104" s="8"/>
      <c r="DTR104" s="8"/>
      <c r="DTS104" s="8"/>
      <c r="DTT104" s="8"/>
      <c r="DTU104" s="8"/>
      <c r="DTV104" s="8"/>
      <c r="DTW104" s="8"/>
      <c r="DTX104" s="8"/>
      <c r="DTY104" s="8"/>
      <c r="DTZ104" s="8"/>
      <c r="DUA104" s="8"/>
      <c r="DUB104" s="8"/>
      <c r="DUC104" s="8"/>
      <c r="DUD104" s="8"/>
      <c r="DUE104" s="8"/>
      <c r="DUF104" s="8"/>
      <c r="DUG104" s="8"/>
      <c r="DUH104" s="8"/>
      <c r="DUI104" s="8"/>
      <c r="DUJ104" s="8"/>
      <c r="DUK104" s="8"/>
      <c r="DUL104" s="8"/>
      <c r="DUM104" s="8"/>
      <c r="DUN104" s="8"/>
      <c r="DUO104" s="8"/>
      <c r="DUP104" s="8"/>
      <c r="DUQ104" s="8"/>
      <c r="DUR104" s="8"/>
      <c r="DUS104" s="8"/>
      <c r="DUT104" s="8"/>
      <c r="DUU104" s="8"/>
      <c r="DUV104" s="8"/>
      <c r="DUW104" s="8"/>
      <c r="DUX104" s="8"/>
      <c r="DUY104" s="8"/>
      <c r="DUZ104" s="8"/>
      <c r="DVA104" s="8"/>
      <c r="DVB104" s="8"/>
      <c r="DVC104" s="8"/>
      <c r="DVD104" s="8"/>
      <c r="DVE104" s="8"/>
      <c r="DVF104" s="8"/>
      <c r="DVG104" s="8"/>
      <c r="DVH104" s="8"/>
      <c r="DVI104" s="8"/>
      <c r="DVJ104" s="8"/>
      <c r="DVK104" s="8"/>
      <c r="DVL104" s="8"/>
      <c r="DVM104" s="8"/>
      <c r="DVN104" s="8"/>
      <c r="DVO104" s="8"/>
      <c r="DVP104" s="8"/>
      <c r="DVQ104" s="8"/>
      <c r="DVR104" s="8"/>
      <c r="DVS104" s="8"/>
      <c r="DVT104" s="8"/>
      <c r="DVU104" s="8"/>
      <c r="DVV104" s="8"/>
      <c r="DVW104" s="8"/>
      <c r="DVX104" s="8"/>
      <c r="DVY104" s="8"/>
      <c r="DVZ104" s="8"/>
      <c r="DWA104" s="8"/>
      <c r="DWB104" s="8"/>
      <c r="DWC104" s="8"/>
      <c r="DWD104" s="8"/>
      <c r="DWE104" s="8"/>
      <c r="DWF104" s="8"/>
      <c r="DWG104" s="8"/>
      <c r="DWH104" s="8"/>
      <c r="DWI104" s="8"/>
      <c r="DWJ104" s="8"/>
      <c r="DWK104" s="8"/>
      <c r="DWL104" s="8"/>
      <c r="DWM104" s="8"/>
      <c r="DWN104" s="8"/>
      <c r="DWO104" s="8"/>
      <c r="DWP104" s="8"/>
      <c r="DWQ104" s="8"/>
      <c r="DWR104" s="8"/>
      <c r="DWS104" s="8"/>
      <c r="DWT104" s="8"/>
      <c r="DWU104" s="8"/>
      <c r="DWV104" s="8"/>
      <c r="DWW104" s="8"/>
      <c r="DWX104" s="8"/>
      <c r="DWY104" s="8"/>
      <c r="DWZ104" s="8"/>
      <c r="DXA104" s="8"/>
      <c r="DXB104" s="8"/>
      <c r="DXC104" s="8"/>
      <c r="DXD104" s="8"/>
      <c r="DXE104" s="8"/>
      <c r="DXF104" s="8"/>
      <c r="DXG104" s="8"/>
      <c r="DXH104" s="8"/>
      <c r="DXI104" s="8"/>
      <c r="DXJ104" s="8"/>
      <c r="DXK104" s="8"/>
      <c r="DXL104" s="8"/>
      <c r="DXM104" s="8"/>
      <c r="DXN104" s="8"/>
      <c r="DXO104" s="8"/>
      <c r="DXP104" s="8"/>
      <c r="DXQ104" s="8"/>
      <c r="DXR104" s="8"/>
      <c r="DXS104" s="8"/>
      <c r="DXT104" s="8"/>
      <c r="DXU104" s="8"/>
      <c r="DXV104" s="8"/>
      <c r="DXW104" s="8"/>
      <c r="DXX104" s="8"/>
      <c r="DXY104" s="8"/>
      <c r="DXZ104" s="8"/>
      <c r="DYA104" s="8"/>
      <c r="DYB104" s="8"/>
      <c r="DYC104" s="8"/>
      <c r="DYD104" s="8"/>
      <c r="DYE104" s="8"/>
      <c r="DYF104" s="8"/>
      <c r="DYG104" s="8"/>
      <c r="DYH104" s="8"/>
      <c r="DYI104" s="8"/>
      <c r="DYJ104" s="8"/>
      <c r="DYK104" s="8"/>
      <c r="DYL104" s="8"/>
      <c r="DYM104" s="8"/>
      <c r="DYN104" s="8"/>
      <c r="DYO104" s="8"/>
      <c r="DYP104" s="8"/>
      <c r="DYQ104" s="8"/>
      <c r="DYR104" s="8"/>
      <c r="DYS104" s="8"/>
      <c r="DYT104" s="8"/>
      <c r="DYU104" s="8"/>
      <c r="DYV104" s="8"/>
      <c r="DYW104" s="8"/>
      <c r="DYX104" s="8"/>
      <c r="DYY104" s="8"/>
      <c r="DYZ104" s="8"/>
      <c r="DZA104" s="8"/>
      <c r="DZB104" s="8"/>
      <c r="DZC104" s="8"/>
      <c r="DZD104" s="8"/>
      <c r="DZE104" s="8"/>
      <c r="DZF104" s="8"/>
      <c r="DZG104" s="8"/>
      <c r="DZH104" s="8"/>
      <c r="DZI104" s="8"/>
      <c r="DZJ104" s="8"/>
      <c r="DZK104" s="8"/>
      <c r="DZL104" s="8"/>
      <c r="DZM104" s="8"/>
      <c r="DZN104" s="8"/>
      <c r="DZO104" s="8"/>
      <c r="DZP104" s="8"/>
      <c r="DZQ104" s="8"/>
      <c r="DZR104" s="8"/>
      <c r="DZS104" s="8"/>
      <c r="DZT104" s="8"/>
      <c r="DZU104" s="8"/>
      <c r="DZV104" s="8"/>
      <c r="DZW104" s="8"/>
      <c r="DZX104" s="8"/>
      <c r="DZY104" s="8"/>
      <c r="DZZ104" s="8"/>
      <c r="EAA104" s="8"/>
      <c r="EAB104" s="8"/>
      <c r="EAC104" s="8"/>
      <c r="EAD104" s="8"/>
      <c r="EAE104" s="8"/>
      <c r="EAF104" s="8"/>
      <c r="EAG104" s="8"/>
      <c r="EAH104" s="8"/>
      <c r="EAI104" s="8"/>
      <c r="EAJ104" s="8"/>
      <c r="EAK104" s="8"/>
      <c r="EAL104" s="8"/>
      <c r="EAM104" s="8"/>
      <c r="EAN104" s="8"/>
      <c r="EAO104" s="8"/>
      <c r="EAP104" s="8"/>
      <c r="EAQ104" s="8"/>
      <c r="EAR104" s="8"/>
      <c r="EAS104" s="8"/>
      <c r="EAT104" s="8"/>
      <c r="EAU104" s="8"/>
      <c r="EAV104" s="8"/>
      <c r="EAW104" s="8"/>
      <c r="EAX104" s="8"/>
      <c r="EAY104" s="8"/>
      <c r="EAZ104" s="8"/>
      <c r="EBA104" s="8"/>
      <c r="EBB104" s="8"/>
      <c r="EBC104" s="8"/>
      <c r="EBD104" s="8"/>
      <c r="EBE104" s="8"/>
      <c r="EBF104" s="8"/>
      <c r="EBG104" s="8"/>
      <c r="EBH104" s="8"/>
      <c r="EBI104" s="8"/>
      <c r="EBJ104" s="8"/>
      <c r="EBK104" s="8"/>
      <c r="EBL104" s="8"/>
      <c r="EBM104" s="8"/>
      <c r="EBN104" s="8"/>
      <c r="EBO104" s="8"/>
      <c r="EBP104" s="8"/>
      <c r="EBQ104" s="8"/>
      <c r="EBR104" s="8"/>
      <c r="EBS104" s="8"/>
      <c r="EBT104" s="8"/>
      <c r="EBU104" s="8"/>
      <c r="EBV104" s="8"/>
      <c r="EBW104" s="8"/>
      <c r="EBX104" s="8"/>
      <c r="EBY104" s="8"/>
      <c r="EBZ104" s="8"/>
      <c r="ECA104" s="8"/>
      <c r="ECB104" s="8"/>
      <c r="ECC104" s="8"/>
      <c r="ECD104" s="8"/>
      <c r="ECE104" s="8"/>
      <c r="ECF104" s="8"/>
      <c r="ECG104" s="8"/>
      <c r="ECH104" s="8"/>
      <c r="ECI104" s="8"/>
      <c r="ECJ104" s="8"/>
      <c r="ECK104" s="8"/>
      <c r="ECL104" s="8"/>
      <c r="ECM104" s="8"/>
      <c r="ECN104" s="8"/>
      <c r="ECO104" s="8"/>
      <c r="ECP104" s="8"/>
      <c r="ECQ104" s="8"/>
      <c r="ECR104" s="8"/>
      <c r="ECS104" s="8"/>
      <c r="ECT104" s="8"/>
      <c r="ECU104" s="8"/>
      <c r="ECV104" s="8"/>
      <c r="ECW104" s="8"/>
      <c r="ECX104" s="8"/>
      <c r="ECY104" s="8"/>
      <c r="ECZ104" s="8"/>
      <c r="EDA104" s="8"/>
      <c r="EDB104" s="8"/>
      <c r="EDC104" s="8"/>
      <c r="EDD104" s="8"/>
      <c r="EDE104" s="8"/>
      <c r="EDF104" s="8"/>
      <c r="EDG104" s="8"/>
      <c r="EDH104" s="8"/>
      <c r="EDI104" s="8"/>
      <c r="EDJ104" s="8"/>
      <c r="EDK104" s="8"/>
      <c r="EDL104" s="8"/>
      <c r="EDM104" s="8"/>
      <c r="EDN104" s="8"/>
      <c r="EDO104" s="8"/>
      <c r="EDP104" s="8"/>
      <c r="EDQ104" s="8"/>
      <c r="EDR104" s="8"/>
      <c r="EDS104" s="8"/>
      <c r="EDT104" s="8"/>
      <c r="EDU104" s="8"/>
      <c r="EDV104" s="8"/>
      <c r="EDW104" s="8"/>
      <c r="EDX104" s="8"/>
      <c r="EDY104" s="8"/>
      <c r="EDZ104" s="8"/>
      <c r="EEA104" s="8"/>
      <c r="EEB104" s="8"/>
      <c r="EEC104" s="8"/>
      <c r="EED104" s="8"/>
      <c r="EEE104" s="8"/>
      <c r="EEF104" s="8"/>
      <c r="EEG104" s="8"/>
      <c r="EEH104" s="8"/>
      <c r="EEI104" s="8"/>
      <c r="EEJ104" s="8"/>
      <c r="EEK104" s="8"/>
      <c r="EEL104" s="8"/>
      <c r="EEM104" s="8"/>
      <c r="EEN104" s="8"/>
      <c r="EEO104" s="8"/>
      <c r="EEP104" s="8"/>
      <c r="EEQ104" s="8"/>
      <c r="EER104" s="8"/>
      <c r="EES104" s="8"/>
      <c r="EET104" s="8"/>
      <c r="EEU104" s="8"/>
      <c r="EEV104" s="8"/>
      <c r="EEW104" s="8"/>
      <c r="EEX104" s="8"/>
      <c r="EEY104" s="8"/>
      <c r="EEZ104" s="8"/>
      <c r="EFA104" s="8"/>
      <c r="EFB104" s="8"/>
      <c r="EFC104" s="8"/>
      <c r="EFD104" s="8"/>
      <c r="EFE104" s="8"/>
      <c r="EFF104" s="8"/>
      <c r="EFG104" s="8"/>
      <c r="EFH104" s="8"/>
      <c r="EFI104" s="8"/>
      <c r="EFJ104" s="8"/>
      <c r="EFK104" s="8"/>
      <c r="EFL104" s="8"/>
      <c r="EFM104" s="8"/>
      <c r="EFN104" s="8"/>
      <c r="EFO104" s="8"/>
      <c r="EFP104" s="8"/>
      <c r="EFQ104" s="8"/>
      <c r="EFR104" s="8"/>
      <c r="EFS104" s="8"/>
      <c r="EFT104" s="8"/>
      <c r="EFU104" s="8"/>
      <c r="EFV104" s="8"/>
      <c r="EFW104" s="8"/>
      <c r="EFX104" s="8"/>
      <c r="EFY104" s="8"/>
      <c r="EFZ104" s="8"/>
      <c r="EGA104" s="8"/>
      <c r="EGB104" s="8"/>
      <c r="EGC104" s="8"/>
      <c r="EGD104" s="8"/>
      <c r="EGE104" s="8"/>
      <c r="EGF104" s="8"/>
      <c r="EGG104" s="8"/>
      <c r="EGH104" s="8"/>
      <c r="EGI104" s="8"/>
      <c r="EGJ104" s="8"/>
      <c r="EGK104" s="8"/>
      <c r="EGL104" s="8"/>
      <c r="EGM104" s="8"/>
      <c r="EGN104" s="8"/>
      <c r="EGO104" s="8"/>
      <c r="EGP104" s="8"/>
      <c r="EGQ104" s="8"/>
      <c r="EGR104" s="8"/>
      <c r="EGS104" s="8"/>
      <c r="EGT104" s="8"/>
      <c r="EGU104" s="8"/>
      <c r="EGV104" s="8"/>
      <c r="EGW104" s="8"/>
      <c r="EGX104" s="8"/>
      <c r="EGY104" s="8"/>
      <c r="EGZ104" s="8"/>
      <c r="EHA104" s="8"/>
      <c r="EHB104" s="8"/>
      <c r="EHC104" s="8"/>
      <c r="EHD104" s="8"/>
      <c r="EHE104" s="8"/>
      <c r="EHF104" s="8"/>
      <c r="EHG104" s="8"/>
      <c r="EHH104" s="8"/>
      <c r="EHI104" s="8"/>
      <c r="EHJ104" s="8"/>
      <c r="EHK104" s="8"/>
      <c r="EHL104" s="8"/>
      <c r="EHM104" s="8"/>
      <c r="EHN104" s="8"/>
      <c r="EHO104" s="8"/>
      <c r="EHP104" s="8"/>
      <c r="EHQ104" s="8"/>
      <c r="EHR104" s="8"/>
      <c r="EHS104" s="8"/>
      <c r="EHT104" s="8"/>
      <c r="EHU104" s="8"/>
      <c r="EHV104" s="8"/>
      <c r="EHW104" s="8"/>
      <c r="EHX104" s="8"/>
      <c r="EHY104" s="8"/>
      <c r="EHZ104" s="8"/>
      <c r="EIA104" s="8"/>
      <c r="EIB104" s="8"/>
      <c r="EIC104" s="8"/>
      <c r="EID104" s="8"/>
      <c r="EIE104" s="8"/>
      <c r="EIF104" s="8"/>
      <c r="EIG104" s="8"/>
      <c r="EIH104" s="8"/>
      <c r="EII104" s="8"/>
      <c r="EIJ104" s="8"/>
      <c r="EIK104" s="8"/>
      <c r="EIL104" s="8"/>
      <c r="EIM104" s="8"/>
      <c r="EIN104" s="8"/>
      <c r="EIO104" s="8"/>
      <c r="EIP104" s="8"/>
      <c r="EIQ104" s="8"/>
      <c r="EIR104" s="8"/>
      <c r="EIS104" s="8"/>
      <c r="EIT104" s="8"/>
      <c r="EIU104" s="8"/>
      <c r="EIV104" s="8"/>
      <c r="EIW104" s="8"/>
      <c r="EIX104" s="8"/>
      <c r="EIY104" s="8"/>
      <c r="EIZ104" s="8"/>
      <c r="EJA104" s="8"/>
      <c r="EJB104" s="8"/>
      <c r="EJC104" s="8"/>
      <c r="EJD104" s="8"/>
      <c r="EJE104" s="8"/>
      <c r="EJF104" s="8"/>
      <c r="EJG104" s="8"/>
      <c r="EJH104" s="8"/>
      <c r="EJI104" s="8"/>
      <c r="EJJ104" s="8"/>
      <c r="EJK104" s="8"/>
      <c r="EJL104" s="8"/>
      <c r="EJM104" s="8"/>
      <c r="EJN104" s="8"/>
      <c r="EJO104" s="8"/>
      <c r="EJP104" s="8"/>
      <c r="EJQ104" s="8"/>
      <c r="EJR104" s="8"/>
      <c r="EJS104" s="8"/>
      <c r="EJT104" s="8"/>
      <c r="EJU104" s="8"/>
      <c r="EJV104" s="8"/>
      <c r="EJW104" s="8"/>
      <c r="EJX104" s="8"/>
      <c r="EJY104" s="8"/>
      <c r="EJZ104" s="8"/>
      <c r="EKA104" s="8"/>
      <c r="EKB104" s="8"/>
      <c r="EKC104" s="8"/>
      <c r="EKD104" s="8"/>
      <c r="EKE104" s="8"/>
      <c r="EKF104" s="8"/>
      <c r="EKG104" s="8"/>
      <c r="EKH104" s="8"/>
      <c r="EKI104" s="8"/>
      <c r="EKJ104" s="8"/>
      <c r="EKK104" s="8"/>
      <c r="EKL104" s="8"/>
      <c r="EKM104" s="8"/>
      <c r="EKN104" s="8"/>
      <c r="EKO104" s="8"/>
      <c r="EKP104" s="8"/>
      <c r="EKQ104" s="8"/>
      <c r="EKR104" s="8"/>
      <c r="EKS104" s="8"/>
      <c r="EKT104" s="8"/>
      <c r="EKU104" s="8"/>
      <c r="EKV104" s="8"/>
      <c r="EKW104" s="8"/>
      <c r="EKX104" s="8"/>
      <c r="EKY104" s="8"/>
      <c r="EKZ104" s="8"/>
      <c r="ELA104" s="8"/>
      <c r="ELB104" s="8"/>
      <c r="ELC104" s="8"/>
      <c r="ELD104" s="8"/>
      <c r="ELE104" s="8"/>
      <c r="ELF104" s="8"/>
      <c r="ELG104" s="8"/>
      <c r="ELH104" s="8"/>
      <c r="ELI104" s="8"/>
      <c r="ELJ104" s="8"/>
      <c r="ELK104" s="8"/>
      <c r="ELL104" s="8"/>
      <c r="ELM104" s="8"/>
      <c r="ELN104" s="8"/>
      <c r="ELO104" s="8"/>
      <c r="ELP104" s="8"/>
      <c r="ELQ104" s="8"/>
      <c r="ELR104" s="8"/>
      <c r="ELS104" s="8"/>
      <c r="ELT104" s="8"/>
      <c r="ELU104" s="8"/>
      <c r="ELV104" s="8"/>
      <c r="ELW104" s="8"/>
      <c r="ELX104" s="8"/>
      <c r="ELY104" s="8"/>
      <c r="ELZ104" s="8"/>
      <c r="EMA104" s="8"/>
      <c r="EMB104" s="8"/>
      <c r="EMC104" s="8"/>
      <c r="EMD104" s="8"/>
      <c r="EME104" s="8"/>
      <c r="EMF104" s="8"/>
      <c r="EMG104" s="8"/>
      <c r="EMH104" s="8"/>
      <c r="EMI104" s="8"/>
      <c r="EMJ104" s="8"/>
      <c r="EMK104" s="8"/>
      <c r="EML104" s="8"/>
      <c r="EMM104" s="8"/>
      <c r="EMN104" s="8"/>
      <c r="EMO104" s="8"/>
      <c r="EMP104" s="8"/>
      <c r="EMQ104" s="8"/>
      <c r="EMR104" s="8"/>
      <c r="EMS104" s="8"/>
      <c r="EMT104" s="8"/>
      <c r="EMU104" s="8"/>
      <c r="EMV104" s="8"/>
      <c r="EMW104" s="8"/>
      <c r="EMX104" s="8"/>
      <c r="EMY104" s="8"/>
      <c r="EMZ104" s="8"/>
      <c r="ENA104" s="8"/>
      <c r="ENB104" s="8"/>
      <c r="ENC104" s="8"/>
      <c r="END104" s="8"/>
      <c r="ENE104" s="8"/>
      <c r="ENF104" s="8"/>
      <c r="ENG104" s="8"/>
      <c r="ENH104" s="8"/>
      <c r="ENI104" s="8"/>
      <c r="ENJ104" s="8"/>
      <c r="ENK104" s="8"/>
      <c r="ENL104" s="8"/>
      <c r="ENM104" s="8"/>
      <c r="ENN104" s="8"/>
      <c r="ENO104" s="8"/>
      <c r="ENP104" s="8"/>
      <c r="ENQ104" s="8"/>
      <c r="ENR104" s="8"/>
      <c r="ENS104" s="8"/>
      <c r="ENT104" s="8"/>
      <c r="ENU104" s="8"/>
      <c r="ENV104" s="8"/>
      <c r="ENW104" s="8"/>
      <c r="ENX104" s="8"/>
      <c r="ENY104" s="8"/>
      <c r="ENZ104" s="8"/>
      <c r="EOA104" s="8"/>
      <c r="EOB104" s="8"/>
      <c r="EOC104" s="8"/>
      <c r="EOD104" s="8"/>
      <c r="EOE104" s="8"/>
      <c r="EOF104" s="8"/>
      <c r="EOG104" s="8"/>
      <c r="EOH104" s="8"/>
      <c r="EOI104" s="8"/>
      <c r="EOJ104" s="8"/>
      <c r="EOK104" s="8"/>
      <c r="EOL104" s="8"/>
      <c r="EOM104" s="8"/>
      <c r="EON104" s="8"/>
      <c r="EOO104" s="8"/>
      <c r="EOP104" s="8"/>
      <c r="EOQ104" s="8"/>
      <c r="EOR104" s="8"/>
      <c r="EOS104" s="8"/>
      <c r="EOT104" s="8"/>
      <c r="EOU104" s="8"/>
      <c r="EOV104" s="8"/>
      <c r="EOW104" s="8"/>
      <c r="EOX104" s="8"/>
      <c r="EOY104" s="8"/>
      <c r="EOZ104" s="8"/>
      <c r="EPA104" s="8"/>
      <c r="EPB104" s="8"/>
      <c r="EPC104" s="8"/>
      <c r="EPD104" s="8"/>
      <c r="EPE104" s="8"/>
      <c r="EPF104" s="8"/>
      <c r="EPG104" s="8"/>
      <c r="EPH104" s="8"/>
      <c r="EPI104" s="8"/>
      <c r="EPJ104" s="8"/>
      <c r="EPK104" s="8"/>
      <c r="EPL104" s="8"/>
      <c r="EPM104" s="8"/>
      <c r="EPN104" s="8"/>
      <c r="EPO104" s="8"/>
      <c r="EPP104" s="8"/>
      <c r="EPQ104" s="8"/>
      <c r="EPR104" s="8"/>
      <c r="EPS104" s="8"/>
      <c r="EPT104" s="8"/>
      <c r="EPU104" s="8"/>
      <c r="EPV104" s="8"/>
      <c r="EPW104" s="8"/>
      <c r="EPX104" s="8"/>
      <c r="EPY104" s="8"/>
      <c r="EPZ104" s="8"/>
      <c r="EQA104" s="8"/>
      <c r="EQB104" s="8"/>
      <c r="EQC104" s="8"/>
      <c r="EQD104" s="8"/>
      <c r="EQE104" s="8"/>
      <c r="EQF104" s="8"/>
      <c r="EQG104" s="8"/>
      <c r="EQH104" s="8"/>
      <c r="EQI104" s="8"/>
      <c r="EQJ104" s="8"/>
      <c r="EQK104" s="8"/>
      <c r="EQL104" s="8"/>
      <c r="EQM104" s="8"/>
      <c r="EQN104" s="8"/>
      <c r="EQO104" s="8"/>
      <c r="EQP104" s="8"/>
      <c r="EQQ104" s="8"/>
      <c r="EQR104" s="8"/>
      <c r="EQS104" s="8"/>
      <c r="EQT104" s="8"/>
      <c r="EQU104" s="8"/>
      <c r="EQV104" s="8"/>
      <c r="EQW104" s="8"/>
      <c r="EQX104" s="8"/>
      <c r="EQY104" s="8"/>
      <c r="EQZ104" s="8"/>
      <c r="ERA104" s="8"/>
      <c r="ERB104" s="8"/>
      <c r="ERC104" s="8"/>
      <c r="ERD104" s="8"/>
      <c r="ERE104" s="8"/>
      <c r="ERF104" s="8"/>
      <c r="ERG104" s="8"/>
      <c r="ERH104" s="8"/>
      <c r="ERI104" s="8"/>
      <c r="ERJ104" s="8"/>
      <c r="ERK104" s="8"/>
      <c r="ERL104" s="8"/>
      <c r="ERM104" s="8"/>
      <c r="ERN104" s="8"/>
      <c r="ERO104" s="8"/>
      <c r="ERP104" s="8"/>
      <c r="ERQ104" s="8"/>
      <c r="ERR104" s="8"/>
      <c r="ERS104" s="8"/>
      <c r="ERT104" s="8"/>
      <c r="ERU104" s="8"/>
      <c r="ERV104" s="8"/>
      <c r="ERW104" s="8"/>
      <c r="ERX104" s="8"/>
      <c r="ERY104" s="8"/>
      <c r="ERZ104" s="8"/>
      <c r="ESA104" s="8"/>
      <c r="ESB104" s="8"/>
      <c r="ESC104" s="8"/>
      <c r="ESD104" s="8"/>
      <c r="ESE104" s="8"/>
      <c r="ESF104" s="8"/>
      <c r="ESG104" s="8"/>
      <c r="ESH104" s="8"/>
      <c r="ESI104" s="8"/>
      <c r="ESJ104" s="8"/>
      <c r="ESK104" s="8"/>
      <c r="ESL104" s="8"/>
      <c r="ESM104" s="8"/>
      <c r="ESN104" s="8"/>
      <c r="ESO104" s="8"/>
      <c r="ESP104" s="8"/>
      <c r="ESQ104" s="8"/>
      <c r="ESR104" s="8"/>
      <c r="ESS104" s="8"/>
      <c r="EST104" s="8"/>
      <c r="ESU104" s="8"/>
      <c r="ESV104" s="8"/>
      <c r="ESW104" s="8"/>
      <c r="ESX104" s="8"/>
      <c r="ESY104" s="8"/>
      <c r="ESZ104" s="8"/>
      <c r="ETA104" s="8"/>
      <c r="ETB104" s="8"/>
      <c r="ETC104" s="8"/>
      <c r="ETD104" s="8"/>
      <c r="ETE104" s="8"/>
      <c r="ETF104" s="8"/>
      <c r="ETG104" s="8"/>
      <c r="ETH104" s="8"/>
      <c r="ETI104" s="8"/>
      <c r="ETJ104" s="8"/>
      <c r="ETK104" s="8"/>
      <c r="ETL104" s="8"/>
      <c r="ETM104" s="8"/>
      <c r="ETN104" s="8"/>
      <c r="ETO104" s="8"/>
      <c r="ETP104" s="8"/>
      <c r="ETQ104" s="8"/>
      <c r="ETR104" s="8"/>
      <c r="ETS104" s="8"/>
      <c r="ETT104" s="8"/>
      <c r="ETU104" s="8"/>
      <c r="ETV104" s="8"/>
      <c r="ETW104" s="8"/>
      <c r="ETX104" s="8"/>
      <c r="ETY104" s="8"/>
      <c r="ETZ104" s="8"/>
      <c r="EUA104" s="8"/>
      <c r="EUB104" s="8"/>
      <c r="EUC104" s="8"/>
      <c r="EUD104" s="8"/>
      <c r="EUE104" s="8"/>
      <c r="EUF104" s="8"/>
      <c r="EUG104" s="8"/>
      <c r="EUH104" s="8"/>
      <c r="EUI104" s="8"/>
      <c r="EUJ104" s="8"/>
      <c r="EUK104" s="8"/>
      <c r="EUL104" s="8"/>
      <c r="EUM104" s="8"/>
      <c r="EUN104" s="8"/>
      <c r="EUO104" s="8"/>
      <c r="EUP104" s="8"/>
      <c r="EUQ104" s="8"/>
      <c r="EUR104" s="8"/>
      <c r="EUS104" s="8"/>
      <c r="EUT104" s="8"/>
      <c r="EUU104" s="8"/>
      <c r="EUV104" s="8"/>
      <c r="EUW104" s="8"/>
      <c r="EUX104" s="8"/>
      <c r="EUY104" s="8"/>
      <c r="EUZ104" s="8"/>
      <c r="EVA104" s="8"/>
      <c r="EVB104" s="8"/>
      <c r="EVC104" s="8"/>
      <c r="EVD104" s="8"/>
      <c r="EVE104" s="8"/>
      <c r="EVF104" s="8"/>
      <c r="EVG104" s="8"/>
      <c r="EVH104" s="8"/>
      <c r="EVI104" s="8"/>
      <c r="EVJ104" s="8"/>
      <c r="EVK104" s="8"/>
      <c r="EVL104" s="8"/>
      <c r="EVM104" s="8"/>
      <c r="EVN104" s="8"/>
      <c r="EVO104" s="8"/>
      <c r="EVP104" s="8"/>
      <c r="EVQ104" s="8"/>
      <c r="EVR104" s="8"/>
      <c r="EVS104" s="8"/>
      <c r="EVT104" s="8"/>
      <c r="EVU104" s="8"/>
      <c r="EVV104" s="8"/>
      <c r="EVW104" s="8"/>
      <c r="EVX104" s="8"/>
      <c r="EVY104" s="8"/>
      <c r="EVZ104" s="8"/>
      <c r="EWA104" s="8"/>
      <c r="EWB104" s="8"/>
      <c r="EWC104" s="8"/>
      <c r="EWD104" s="8"/>
      <c r="EWE104" s="8"/>
      <c r="EWF104" s="8"/>
      <c r="EWG104" s="8"/>
      <c r="EWH104" s="8"/>
      <c r="EWI104" s="8"/>
      <c r="EWJ104" s="8"/>
      <c r="EWK104" s="8"/>
      <c r="EWL104" s="8"/>
      <c r="EWM104" s="8"/>
      <c r="EWN104" s="8"/>
      <c r="EWO104" s="8"/>
      <c r="EWP104" s="8"/>
      <c r="EWQ104" s="8"/>
      <c r="EWR104" s="8"/>
      <c r="EWS104" s="8"/>
      <c r="EWT104" s="8"/>
      <c r="EWU104" s="8"/>
      <c r="EWV104" s="8"/>
      <c r="EWW104" s="8"/>
      <c r="EWX104" s="8"/>
      <c r="EWY104" s="8"/>
      <c r="EWZ104" s="8"/>
      <c r="EXA104" s="8"/>
      <c r="EXB104" s="8"/>
      <c r="EXC104" s="8"/>
      <c r="EXD104" s="8"/>
      <c r="EXE104" s="8"/>
      <c r="EXF104" s="8"/>
      <c r="EXG104" s="8"/>
      <c r="EXH104" s="8"/>
      <c r="EXI104" s="8"/>
      <c r="EXJ104" s="8"/>
      <c r="EXK104" s="8"/>
      <c r="EXL104" s="8"/>
      <c r="EXM104" s="8"/>
      <c r="EXN104" s="8"/>
      <c r="EXO104" s="8"/>
      <c r="EXP104" s="8"/>
      <c r="EXQ104" s="8"/>
      <c r="EXR104" s="8"/>
      <c r="EXS104" s="8"/>
      <c r="EXT104" s="8"/>
      <c r="EXU104" s="8"/>
      <c r="EXV104" s="8"/>
      <c r="EXW104" s="8"/>
      <c r="EXX104" s="8"/>
      <c r="EXY104" s="8"/>
      <c r="EXZ104" s="8"/>
      <c r="EYA104" s="8"/>
      <c r="EYB104" s="8"/>
      <c r="EYC104" s="8"/>
      <c r="EYD104" s="8"/>
      <c r="EYE104" s="8"/>
      <c r="EYF104" s="8"/>
      <c r="EYG104" s="8"/>
      <c r="EYH104" s="8"/>
      <c r="EYI104" s="8"/>
      <c r="EYJ104" s="8"/>
      <c r="EYK104" s="8"/>
      <c r="EYL104" s="8"/>
      <c r="EYM104" s="8"/>
      <c r="EYN104" s="8"/>
      <c r="EYO104" s="8"/>
      <c r="EYP104" s="8"/>
      <c r="EYQ104" s="8"/>
      <c r="EYR104" s="8"/>
      <c r="EYS104" s="8"/>
      <c r="EYT104" s="8"/>
      <c r="EYU104" s="8"/>
      <c r="EYV104" s="8"/>
      <c r="EYW104" s="8"/>
      <c r="EYX104" s="8"/>
      <c r="EYY104" s="8"/>
      <c r="EYZ104" s="8"/>
      <c r="EZA104" s="8"/>
      <c r="EZB104" s="8"/>
      <c r="EZC104" s="8"/>
      <c r="EZD104" s="8"/>
      <c r="EZE104" s="8"/>
      <c r="EZF104" s="8"/>
      <c r="EZG104" s="8"/>
      <c r="EZH104" s="8"/>
      <c r="EZI104" s="8"/>
      <c r="EZJ104" s="8"/>
      <c r="EZK104" s="8"/>
      <c r="EZL104" s="8"/>
      <c r="EZM104" s="8"/>
      <c r="EZN104" s="8"/>
      <c r="EZO104" s="8"/>
      <c r="EZP104" s="8"/>
      <c r="EZQ104" s="8"/>
      <c r="EZR104" s="8"/>
      <c r="EZS104" s="8"/>
      <c r="EZT104" s="8"/>
      <c r="EZU104" s="8"/>
      <c r="EZV104" s="8"/>
      <c r="EZW104" s="8"/>
      <c r="EZX104" s="8"/>
      <c r="EZY104" s="8"/>
      <c r="EZZ104" s="8"/>
      <c r="FAA104" s="8"/>
      <c r="FAB104" s="8"/>
      <c r="FAC104" s="8"/>
      <c r="FAD104" s="8"/>
      <c r="FAE104" s="8"/>
      <c r="FAF104" s="8"/>
      <c r="FAG104" s="8"/>
      <c r="FAH104" s="8"/>
      <c r="FAI104" s="8"/>
      <c r="FAJ104" s="8"/>
      <c r="FAK104" s="8"/>
      <c r="FAL104" s="8"/>
      <c r="FAM104" s="8"/>
      <c r="FAN104" s="8"/>
      <c r="FAO104" s="8"/>
      <c r="FAP104" s="8"/>
      <c r="FAQ104" s="8"/>
      <c r="FAR104" s="8"/>
      <c r="FAS104" s="8"/>
      <c r="FAT104" s="8"/>
      <c r="FAU104" s="8"/>
      <c r="FAV104" s="8"/>
      <c r="FAW104" s="8"/>
      <c r="FAX104" s="8"/>
      <c r="FAY104" s="8"/>
      <c r="FAZ104" s="8"/>
      <c r="FBA104" s="8"/>
      <c r="FBB104" s="8"/>
      <c r="FBC104" s="8"/>
      <c r="FBD104" s="8"/>
      <c r="FBE104" s="8"/>
      <c r="FBF104" s="8"/>
      <c r="FBG104" s="8"/>
      <c r="FBH104" s="8"/>
      <c r="FBI104" s="8"/>
      <c r="FBJ104" s="8"/>
      <c r="FBK104" s="8"/>
      <c r="FBL104" s="8"/>
      <c r="FBM104" s="8"/>
      <c r="FBN104" s="8"/>
      <c r="FBO104" s="8"/>
      <c r="FBP104" s="8"/>
      <c r="FBQ104" s="8"/>
      <c r="FBR104" s="8"/>
      <c r="FBS104" s="8"/>
      <c r="FBT104" s="8"/>
      <c r="FBU104" s="8"/>
      <c r="FBV104" s="8"/>
      <c r="FBW104" s="8"/>
      <c r="FBX104" s="8"/>
      <c r="FBY104" s="8"/>
      <c r="FBZ104" s="8"/>
      <c r="FCA104" s="8"/>
      <c r="FCB104" s="8"/>
      <c r="FCC104" s="8"/>
      <c r="FCD104" s="8"/>
      <c r="FCE104" s="8"/>
      <c r="FCF104" s="8"/>
      <c r="FCG104" s="8"/>
      <c r="FCH104" s="8"/>
      <c r="FCI104" s="8"/>
      <c r="FCJ104" s="8"/>
      <c r="FCK104" s="8"/>
      <c r="FCL104" s="8"/>
      <c r="FCM104" s="8"/>
      <c r="FCN104" s="8"/>
      <c r="FCO104" s="8"/>
      <c r="FCP104" s="8"/>
      <c r="FCQ104" s="8"/>
      <c r="FCR104" s="8"/>
      <c r="FCS104" s="8"/>
      <c r="FCT104" s="8"/>
      <c r="FCU104" s="8"/>
      <c r="FCV104" s="8"/>
      <c r="FCW104" s="8"/>
      <c r="FCX104" s="8"/>
      <c r="FCY104" s="8"/>
      <c r="FCZ104" s="8"/>
      <c r="FDA104" s="8"/>
      <c r="FDB104" s="8"/>
      <c r="FDC104" s="8"/>
      <c r="FDD104" s="8"/>
      <c r="FDE104" s="8"/>
      <c r="FDF104" s="8"/>
      <c r="FDG104" s="8"/>
      <c r="FDH104" s="8"/>
      <c r="FDI104" s="8"/>
      <c r="FDJ104" s="8"/>
      <c r="FDK104" s="8"/>
      <c r="FDL104" s="8"/>
      <c r="FDM104" s="8"/>
      <c r="FDN104" s="8"/>
      <c r="FDO104" s="8"/>
      <c r="FDP104" s="8"/>
      <c r="FDQ104" s="8"/>
      <c r="FDR104" s="8"/>
      <c r="FDS104" s="8"/>
      <c r="FDT104" s="8"/>
      <c r="FDU104" s="8"/>
      <c r="FDV104" s="8"/>
      <c r="FDW104" s="8"/>
      <c r="FDX104" s="8"/>
      <c r="FDY104" s="8"/>
      <c r="FDZ104" s="8"/>
      <c r="FEA104" s="8"/>
      <c r="FEB104" s="8"/>
      <c r="FEC104" s="8"/>
      <c r="FED104" s="8"/>
      <c r="FEE104" s="8"/>
      <c r="FEF104" s="8"/>
      <c r="FEG104" s="8"/>
      <c r="FEH104" s="8"/>
      <c r="FEI104" s="8"/>
      <c r="FEJ104" s="8"/>
      <c r="FEK104" s="8"/>
      <c r="FEL104" s="8"/>
      <c r="FEM104" s="8"/>
      <c r="FEN104" s="8"/>
      <c r="FEO104" s="8"/>
      <c r="FEP104" s="8"/>
      <c r="FEQ104" s="8"/>
      <c r="FER104" s="8"/>
      <c r="FES104" s="8"/>
      <c r="FET104" s="8"/>
      <c r="FEU104" s="8"/>
      <c r="FEV104" s="8"/>
      <c r="FEW104" s="8"/>
      <c r="FEX104" s="8"/>
      <c r="FEY104" s="8"/>
      <c r="FEZ104" s="8"/>
      <c r="FFA104" s="8"/>
      <c r="FFB104" s="8"/>
      <c r="FFC104" s="8"/>
      <c r="FFD104" s="8"/>
      <c r="FFE104" s="8"/>
      <c r="FFF104" s="8"/>
      <c r="FFG104" s="8"/>
      <c r="FFH104" s="8"/>
      <c r="FFI104" s="8"/>
      <c r="FFJ104" s="8"/>
      <c r="FFK104" s="8"/>
      <c r="FFL104" s="8"/>
      <c r="FFM104" s="8"/>
      <c r="FFN104" s="8"/>
      <c r="FFO104" s="8"/>
      <c r="FFP104" s="8"/>
      <c r="FFQ104" s="8"/>
      <c r="FFR104" s="8"/>
      <c r="FFS104" s="8"/>
      <c r="FFT104" s="8"/>
      <c r="FFU104" s="8"/>
      <c r="FFV104" s="8"/>
      <c r="FFW104" s="8"/>
      <c r="FFX104" s="8"/>
      <c r="FFY104" s="8"/>
      <c r="FFZ104" s="8"/>
      <c r="FGA104" s="8"/>
      <c r="FGB104" s="8"/>
      <c r="FGC104" s="8"/>
      <c r="FGD104" s="8"/>
      <c r="FGE104" s="8"/>
      <c r="FGF104" s="8"/>
      <c r="FGG104" s="8"/>
      <c r="FGH104" s="8"/>
      <c r="FGI104" s="8"/>
      <c r="FGJ104" s="8"/>
      <c r="FGK104" s="8"/>
      <c r="FGL104" s="8"/>
      <c r="FGM104" s="8"/>
      <c r="FGN104" s="8"/>
      <c r="FGO104" s="8"/>
      <c r="FGP104" s="8"/>
      <c r="FGQ104" s="8"/>
      <c r="FGR104" s="8"/>
      <c r="FGS104" s="8"/>
      <c r="FGT104" s="8"/>
      <c r="FGU104" s="8"/>
      <c r="FGV104" s="8"/>
      <c r="FGW104" s="8"/>
      <c r="FGX104" s="8"/>
      <c r="FGY104" s="8"/>
      <c r="FGZ104" s="8"/>
      <c r="FHA104" s="8"/>
      <c r="FHB104" s="8"/>
      <c r="FHC104" s="8"/>
      <c r="FHD104" s="8"/>
      <c r="FHE104" s="8"/>
      <c r="FHF104" s="8"/>
      <c r="FHG104" s="8"/>
      <c r="FHH104" s="8"/>
      <c r="FHI104" s="8"/>
      <c r="FHJ104" s="8"/>
      <c r="FHK104" s="8"/>
      <c r="FHL104" s="8"/>
      <c r="FHM104" s="8"/>
      <c r="FHN104" s="8"/>
      <c r="FHO104" s="8"/>
      <c r="FHP104" s="8"/>
      <c r="FHQ104" s="8"/>
      <c r="FHR104" s="8"/>
      <c r="FHS104" s="8"/>
      <c r="FHT104" s="8"/>
      <c r="FHU104" s="8"/>
      <c r="FHV104" s="8"/>
      <c r="FHW104" s="8"/>
      <c r="FHX104" s="8"/>
      <c r="FHY104" s="8"/>
      <c r="FHZ104" s="8"/>
      <c r="FIA104" s="8"/>
      <c r="FIB104" s="8"/>
      <c r="FIC104" s="8"/>
      <c r="FID104" s="8"/>
      <c r="FIE104" s="8"/>
      <c r="FIF104" s="8"/>
      <c r="FIG104" s="8"/>
      <c r="FIH104" s="8"/>
      <c r="FII104" s="8"/>
      <c r="FIJ104" s="8"/>
      <c r="FIK104" s="8"/>
      <c r="FIL104" s="8"/>
      <c r="FIM104" s="8"/>
      <c r="FIN104" s="8"/>
      <c r="FIO104" s="8"/>
      <c r="FIP104" s="8"/>
      <c r="FIQ104" s="8"/>
      <c r="FIR104" s="8"/>
      <c r="FIS104" s="8"/>
      <c r="FIT104" s="8"/>
      <c r="FIU104" s="8"/>
      <c r="FIV104" s="8"/>
      <c r="FIW104" s="8"/>
      <c r="FIX104" s="8"/>
      <c r="FIY104" s="8"/>
      <c r="FIZ104" s="8"/>
      <c r="FJA104" s="8"/>
      <c r="FJB104" s="8"/>
      <c r="FJC104" s="8"/>
      <c r="FJD104" s="8"/>
      <c r="FJE104" s="8"/>
      <c r="FJF104" s="8"/>
      <c r="FJG104" s="8"/>
      <c r="FJH104" s="8"/>
      <c r="FJI104" s="8"/>
      <c r="FJJ104" s="8"/>
      <c r="FJK104" s="8"/>
      <c r="FJL104" s="8"/>
      <c r="FJM104" s="8"/>
      <c r="FJN104" s="8"/>
      <c r="FJO104" s="8"/>
      <c r="FJP104" s="8"/>
      <c r="FJQ104" s="8"/>
      <c r="FJR104" s="8"/>
      <c r="FJS104" s="8"/>
      <c r="FJT104" s="8"/>
      <c r="FJU104" s="8"/>
      <c r="FJV104" s="8"/>
      <c r="FJW104" s="8"/>
      <c r="FJX104" s="8"/>
      <c r="FJY104" s="8"/>
      <c r="FJZ104" s="8"/>
      <c r="FKA104" s="8"/>
      <c r="FKB104" s="8"/>
      <c r="FKC104" s="8"/>
      <c r="FKD104" s="8"/>
      <c r="FKE104" s="8"/>
      <c r="FKF104" s="8"/>
      <c r="FKG104" s="8"/>
      <c r="FKH104" s="8"/>
      <c r="FKI104" s="8"/>
      <c r="FKJ104" s="8"/>
      <c r="FKK104" s="8"/>
      <c r="FKL104" s="8"/>
      <c r="FKM104" s="8"/>
      <c r="FKN104" s="8"/>
      <c r="FKO104" s="8"/>
      <c r="FKP104" s="8"/>
      <c r="FKQ104" s="8"/>
      <c r="FKR104" s="8"/>
      <c r="FKS104" s="8"/>
      <c r="FKT104" s="8"/>
      <c r="FKU104" s="8"/>
      <c r="FKV104" s="8"/>
      <c r="FKW104" s="8"/>
      <c r="FKX104" s="8"/>
      <c r="FKY104" s="8"/>
      <c r="FKZ104" s="8"/>
      <c r="FLA104" s="8"/>
      <c r="FLB104" s="8"/>
      <c r="FLC104" s="8"/>
      <c r="FLD104" s="8"/>
      <c r="FLE104" s="8"/>
      <c r="FLF104" s="8"/>
      <c r="FLG104" s="8"/>
      <c r="FLH104" s="8"/>
      <c r="FLI104" s="8"/>
      <c r="FLJ104" s="8"/>
      <c r="FLK104" s="8"/>
      <c r="FLL104" s="8"/>
      <c r="FLM104" s="8"/>
      <c r="FLN104" s="8"/>
      <c r="FLO104" s="8"/>
      <c r="FLP104" s="8"/>
      <c r="FLQ104" s="8"/>
      <c r="FLR104" s="8"/>
      <c r="FLS104" s="8"/>
      <c r="FLT104" s="8"/>
      <c r="FLU104" s="8"/>
      <c r="FLV104" s="8"/>
      <c r="FLW104" s="8"/>
      <c r="FLX104" s="8"/>
      <c r="FLY104" s="8"/>
      <c r="FLZ104" s="8"/>
      <c r="FMA104" s="8"/>
      <c r="FMB104" s="8"/>
      <c r="FMC104" s="8"/>
      <c r="FMD104" s="8"/>
      <c r="FME104" s="8"/>
      <c r="FMF104" s="8"/>
      <c r="FMG104" s="8"/>
      <c r="FMH104" s="8"/>
      <c r="FMI104" s="8"/>
      <c r="FMJ104" s="8"/>
      <c r="FMK104" s="8"/>
      <c r="FML104" s="8"/>
      <c r="FMM104" s="8"/>
      <c r="FMN104" s="8"/>
      <c r="FMO104" s="8"/>
      <c r="FMP104" s="8"/>
      <c r="FMQ104" s="8"/>
      <c r="FMR104" s="8"/>
      <c r="FMS104" s="8"/>
      <c r="FMT104" s="8"/>
      <c r="FMU104" s="8"/>
      <c r="FMV104" s="8"/>
      <c r="FMW104" s="8"/>
      <c r="FMX104" s="8"/>
      <c r="FMY104" s="8"/>
      <c r="FMZ104" s="8"/>
      <c r="FNA104" s="8"/>
      <c r="FNB104" s="8"/>
      <c r="FNC104" s="8"/>
      <c r="FND104" s="8"/>
      <c r="FNE104" s="8"/>
      <c r="FNF104" s="8"/>
      <c r="FNG104" s="8"/>
      <c r="FNH104" s="8"/>
      <c r="FNI104" s="8"/>
      <c r="FNJ104" s="8"/>
      <c r="FNK104" s="8"/>
      <c r="FNL104" s="8"/>
      <c r="FNM104" s="8"/>
      <c r="FNN104" s="8"/>
      <c r="FNO104" s="8"/>
      <c r="FNP104" s="8"/>
      <c r="FNQ104" s="8"/>
      <c r="FNR104" s="8"/>
      <c r="FNS104" s="8"/>
      <c r="FNT104" s="8"/>
      <c r="FNU104" s="8"/>
      <c r="FNV104" s="8"/>
      <c r="FNW104" s="8"/>
      <c r="FNX104" s="8"/>
      <c r="FNY104" s="8"/>
      <c r="FNZ104" s="8"/>
      <c r="FOA104" s="8"/>
      <c r="FOB104" s="8"/>
      <c r="FOC104" s="8"/>
      <c r="FOD104" s="8"/>
      <c r="FOE104" s="8"/>
      <c r="FOF104" s="8"/>
      <c r="FOG104" s="8"/>
      <c r="FOH104" s="8"/>
      <c r="FOI104" s="8"/>
      <c r="FOJ104" s="8"/>
      <c r="FOK104" s="8"/>
      <c r="FOL104" s="8"/>
      <c r="FOM104" s="8"/>
      <c r="FON104" s="8"/>
      <c r="FOO104" s="8"/>
      <c r="FOP104" s="8"/>
      <c r="FOQ104" s="8"/>
      <c r="FOR104" s="8"/>
      <c r="FOS104" s="8"/>
      <c r="FOT104" s="8"/>
      <c r="FOU104" s="8"/>
      <c r="FOV104" s="8"/>
      <c r="FOW104" s="8"/>
      <c r="FOX104" s="8"/>
      <c r="FOY104" s="8"/>
      <c r="FOZ104" s="8"/>
      <c r="FPA104" s="8"/>
      <c r="FPB104" s="8"/>
      <c r="FPC104" s="8"/>
      <c r="FPD104" s="8"/>
      <c r="FPE104" s="8"/>
      <c r="FPF104" s="8"/>
      <c r="FPG104" s="8"/>
      <c r="FPH104" s="8"/>
      <c r="FPI104" s="8"/>
      <c r="FPJ104" s="8"/>
      <c r="FPK104" s="8"/>
      <c r="FPL104" s="8"/>
      <c r="FPM104" s="8"/>
      <c r="FPN104" s="8"/>
      <c r="FPO104" s="8"/>
      <c r="FPP104" s="8"/>
      <c r="FPQ104" s="8"/>
      <c r="FPR104" s="8"/>
      <c r="FPS104" s="8"/>
      <c r="FPT104" s="8"/>
      <c r="FPU104" s="8"/>
      <c r="FPV104" s="8"/>
      <c r="FPW104" s="8"/>
      <c r="FPX104" s="8"/>
      <c r="FPY104" s="8"/>
      <c r="FPZ104" s="8"/>
      <c r="FQA104" s="8"/>
      <c r="FQB104" s="8"/>
      <c r="FQC104" s="8"/>
      <c r="FQD104" s="8"/>
      <c r="FQE104" s="8"/>
      <c r="FQF104" s="8"/>
      <c r="FQG104" s="8"/>
      <c r="FQH104" s="8"/>
      <c r="FQI104" s="8"/>
      <c r="FQJ104" s="8"/>
      <c r="FQK104" s="8"/>
      <c r="FQL104" s="8"/>
      <c r="FQM104" s="8"/>
      <c r="FQN104" s="8"/>
      <c r="FQO104" s="8"/>
      <c r="FQP104" s="8"/>
      <c r="FQQ104" s="8"/>
      <c r="FQR104" s="8"/>
      <c r="FQS104" s="8"/>
      <c r="FQT104" s="8"/>
      <c r="FQU104" s="8"/>
      <c r="FQV104" s="8"/>
      <c r="FQW104" s="8"/>
      <c r="FQX104" s="8"/>
      <c r="FQY104" s="8"/>
      <c r="FQZ104" s="8"/>
      <c r="FRA104" s="8"/>
      <c r="FRB104" s="8"/>
      <c r="FRC104" s="8"/>
      <c r="FRD104" s="8"/>
      <c r="FRE104" s="8"/>
      <c r="FRF104" s="8"/>
      <c r="FRG104" s="8"/>
      <c r="FRH104" s="8"/>
      <c r="FRI104" s="8"/>
      <c r="FRJ104" s="8"/>
      <c r="FRK104" s="8"/>
      <c r="FRL104" s="8"/>
      <c r="FRM104" s="8"/>
      <c r="FRN104" s="8"/>
      <c r="FRO104" s="8"/>
      <c r="FRP104" s="8"/>
      <c r="FRQ104" s="8"/>
      <c r="FRR104" s="8"/>
      <c r="FRS104" s="8"/>
      <c r="FRT104" s="8"/>
      <c r="FRU104" s="8"/>
      <c r="FRV104" s="8"/>
      <c r="FRW104" s="8"/>
      <c r="FRX104" s="8"/>
      <c r="FRY104" s="8"/>
      <c r="FRZ104" s="8"/>
      <c r="FSA104" s="8"/>
      <c r="FSB104" s="8"/>
      <c r="FSC104" s="8"/>
      <c r="FSD104" s="8"/>
      <c r="FSE104" s="8"/>
      <c r="FSF104" s="8"/>
      <c r="FSG104" s="8"/>
      <c r="FSH104" s="8"/>
      <c r="FSI104" s="8"/>
      <c r="FSJ104" s="8"/>
      <c r="FSK104" s="8"/>
      <c r="FSL104" s="8"/>
      <c r="FSM104" s="8"/>
      <c r="FSN104" s="8"/>
      <c r="FSO104" s="8"/>
      <c r="FSP104" s="8"/>
      <c r="FSQ104" s="8"/>
      <c r="FSR104" s="8"/>
      <c r="FSS104" s="8"/>
      <c r="FST104" s="8"/>
      <c r="FSU104" s="8"/>
      <c r="FSV104" s="8"/>
      <c r="FSW104" s="8"/>
      <c r="FSX104" s="8"/>
      <c r="FSY104" s="8"/>
      <c r="FSZ104" s="8"/>
      <c r="FTA104" s="8"/>
      <c r="FTB104" s="8"/>
      <c r="FTC104" s="8"/>
      <c r="FTD104" s="8"/>
      <c r="FTE104" s="8"/>
      <c r="FTF104" s="8"/>
      <c r="FTG104" s="8"/>
      <c r="FTH104" s="8"/>
      <c r="FTI104" s="8"/>
      <c r="FTJ104" s="8"/>
      <c r="FTK104" s="8"/>
      <c r="FTL104" s="8"/>
      <c r="FTM104" s="8"/>
      <c r="FTN104" s="8"/>
      <c r="FTO104" s="8"/>
      <c r="FTP104" s="8"/>
      <c r="FTQ104" s="8"/>
      <c r="FTR104" s="8"/>
      <c r="FTS104" s="8"/>
      <c r="FTT104" s="8"/>
      <c r="FTU104" s="8"/>
      <c r="FTV104" s="8"/>
      <c r="FTW104" s="8"/>
      <c r="FTX104" s="8"/>
      <c r="FTY104" s="8"/>
      <c r="FTZ104" s="8"/>
      <c r="FUA104" s="8"/>
      <c r="FUB104" s="8"/>
      <c r="FUC104" s="8"/>
      <c r="FUD104" s="8"/>
      <c r="FUE104" s="8"/>
      <c r="FUF104" s="8"/>
      <c r="FUG104" s="8"/>
      <c r="FUH104" s="8"/>
      <c r="FUI104" s="8"/>
      <c r="FUJ104" s="8"/>
      <c r="FUK104" s="8"/>
      <c r="FUL104" s="8"/>
      <c r="FUM104" s="8"/>
      <c r="FUN104" s="8"/>
      <c r="FUO104" s="8"/>
      <c r="FUP104" s="8"/>
      <c r="FUQ104" s="8"/>
      <c r="FUR104" s="8"/>
      <c r="FUS104" s="8"/>
      <c r="FUT104" s="8"/>
      <c r="FUU104" s="8"/>
      <c r="FUV104" s="8"/>
      <c r="FUW104" s="8"/>
      <c r="FUX104" s="8"/>
      <c r="FUY104" s="8"/>
      <c r="FUZ104" s="8"/>
      <c r="FVA104" s="8"/>
      <c r="FVB104" s="8"/>
      <c r="FVC104" s="8"/>
      <c r="FVD104" s="8"/>
      <c r="FVE104" s="8"/>
      <c r="FVF104" s="8"/>
      <c r="FVG104" s="8"/>
      <c r="FVH104" s="8"/>
      <c r="FVI104" s="8"/>
      <c r="FVJ104" s="8"/>
      <c r="FVK104" s="8"/>
      <c r="FVL104" s="8"/>
      <c r="FVM104" s="8"/>
      <c r="FVN104" s="8"/>
      <c r="FVO104" s="8"/>
      <c r="FVP104" s="8"/>
      <c r="FVQ104" s="8"/>
      <c r="FVR104" s="8"/>
      <c r="FVS104" s="8"/>
      <c r="FVT104" s="8"/>
      <c r="FVU104" s="8"/>
      <c r="FVV104" s="8"/>
      <c r="FVW104" s="8"/>
      <c r="FVX104" s="8"/>
      <c r="FVY104" s="8"/>
      <c r="FVZ104" s="8"/>
      <c r="FWA104" s="8"/>
      <c r="FWB104" s="8"/>
      <c r="FWC104" s="8"/>
      <c r="FWD104" s="8"/>
      <c r="FWE104" s="8"/>
      <c r="FWF104" s="8"/>
      <c r="FWG104" s="8"/>
      <c r="FWH104" s="8"/>
      <c r="FWI104" s="8"/>
      <c r="FWJ104" s="8"/>
      <c r="FWK104" s="8"/>
      <c r="FWL104" s="8"/>
      <c r="FWM104" s="8"/>
      <c r="FWN104" s="8"/>
      <c r="FWO104" s="8"/>
      <c r="FWP104" s="8"/>
      <c r="FWQ104" s="8"/>
      <c r="FWR104" s="8"/>
      <c r="FWS104" s="8"/>
      <c r="FWT104" s="8"/>
      <c r="FWU104" s="8"/>
      <c r="FWV104" s="8"/>
      <c r="FWW104" s="8"/>
      <c r="FWX104" s="8"/>
      <c r="FWY104" s="8"/>
      <c r="FWZ104" s="8"/>
      <c r="FXA104" s="8"/>
      <c r="FXB104" s="8"/>
      <c r="FXC104" s="8"/>
      <c r="FXD104" s="8"/>
      <c r="FXE104" s="8"/>
      <c r="FXF104" s="8"/>
      <c r="FXG104" s="8"/>
      <c r="FXH104" s="8"/>
      <c r="FXI104" s="8"/>
      <c r="FXJ104" s="8"/>
      <c r="FXK104" s="8"/>
      <c r="FXL104" s="8"/>
      <c r="FXM104" s="8"/>
      <c r="FXN104" s="8"/>
      <c r="FXO104" s="8"/>
      <c r="FXP104" s="8"/>
      <c r="FXQ104" s="8"/>
      <c r="FXR104" s="8"/>
      <c r="FXS104" s="8"/>
      <c r="FXT104" s="8"/>
      <c r="FXU104" s="8"/>
      <c r="FXV104" s="8"/>
      <c r="FXW104" s="8"/>
      <c r="FXX104" s="8"/>
      <c r="FXY104" s="8"/>
      <c r="FXZ104" s="8"/>
      <c r="FYA104" s="8"/>
      <c r="FYB104" s="8"/>
      <c r="FYC104" s="8"/>
      <c r="FYD104" s="8"/>
      <c r="FYE104" s="8"/>
      <c r="FYF104" s="8"/>
      <c r="FYG104" s="8"/>
      <c r="FYH104" s="8"/>
      <c r="FYI104" s="8"/>
      <c r="FYJ104" s="8"/>
      <c r="FYK104" s="8"/>
      <c r="FYL104" s="8"/>
      <c r="FYM104" s="8"/>
      <c r="FYN104" s="8"/>
      <c r="FYO104" s="8"/>
      <c r="FYP104" s="8"/>
      <c r="FYQ104" s="8"/>
      <c r="FYR104" s="8"/>
      <c r="FYS104" s="8"/>
      <c r="FYT104" s="8"/>
      <c r="FYU104" s="8"/>
      <c r="FYV104" s="8"/>
      <c r="FYW104" s="8"/>
      <c r="FYX104" s="8"/>
      <c r="FYY104" s="8"/>
      <c r="FYZ104" s="8"/>
      <c r="FZA104" s="8"/>
      <c r="FZB104" s="8"/>
      <c r="FZC104" s="8"/>
      <c r="FZD104" s="8"/>
      <c r="FZE104" s="8"/>
      <c r="FZF104" s="8"/>
      <c r="FZG104" s="8"/>
      <c r="FZH104" s="8"/>
      <c r="FZI104" s="8"/>
      <c r="FZJ104" s="8"/>
      <c r="FZK104" s="8"/>
      <c r="FZL104" s="8"/>
      <c r="FZM104" s="8"/>
      <c r="FZN104" s="8"/>
      <c r="FZO104" s="8"/>
      <c r="FZP104" s="8"/>
      <c r="FZQ104" s="8"/>
      <c r="FZR104" s="8"/>
      <c r="FZS104" s="8"/>
      <c r="FZT104" s="8"/>
      <c r="FZU104" s="8"/>
      <c r="FZV104" s="8"/>
      <c r="FZW104" s="8"/>
      <c r="FZX104" s="8"/>
      <c r="FZY104" s="8"/>
      <c r="FZZ104" s="8"/>
      <c r="GAA104" s="8"/>
      <c r="GAB104" s="8"/>
      <c r="GAC104" s="8"/>
      <c r="GAD104" s="8"/>
      <c r="GAE104" s="8"/>
      <c r="GAF104" s="8"/>
      <c r="GAG104" s="8"/>
      <c r="GAH104" s="8"/>
      <c r="GAI104" s="8"/>
      <c r="GAJ104" s="8"/>
      <c r="GAK104" s="8"/>
      <c r="GAL104" s="8"/>
      <c r="GAM104" s="8"/>
      <c r="GAN104" s="8"/>
      <c r="GAO104" s="8"/>
      <c r="GAP104" s="8"/>
      <c r="GAQ104" s="8"/>
      <c r="GAR104" s="8"/>
      <c r="GAS104" s="8"/>
      <c r="GAT104" s="8"/>
      <c r="GAU104" s="8"/>
      <c r="GAV104" s="8"/>
      <c r="GAW104" s="8"/>
      <c r="GAX104" s="8"/>
      <c r="GAY104" s="8"/>
      <c r="GAZ104" s="8"/>
      <c r="GBA104" s="8"/>
      <c r="GBB104" s="8"/>
      <c r="GBC104" s="8"/>
      <c r="GBD104" s="8"/>
      <c r="GBE104" s="8"/>
      <c r="GBF104" s="8"/>
      <c r="GBG104" s="8"/>
      <c r="GBH104" s="8"/>
      <c r="GBI104" s="8"/>
      <c r="GBJ104" s="8"/>
      <c r="GBK104" s="8"/>
      <c r="GBL104" s="8"/>
      <c r="GBM104" s="8"/>
      <c r="GBN104" s="8"/>
      <c r="GBO104" s="8"/>
      <c r="GBP104" s="8"/>
      <c r="GBQ104" s="8"/>
      <c r="GBR104" s="8"/>
      <c r="GBS104" s="8"/>
      <c r="GBT104" s="8"/>
      <c r="GBU104" s="8"/>
      <c r="GBV104" s="8"/>
      <c r="GBW104" s="8"/>
      <c r="GBX104" s="8"/>
      <c r="GBY104" s="8"/>
      <c r="GBZ104" s="8"/>
      <c r="GCA104" s="8"/>
      <c r="GCB104" s="8"/>
      <c r="GCC104" s="8"/>
      <c r="GCD104" s="8"/>
      <c r="GCE104" s="8"/>
      <c r="GCF104" s="8"/>
      <c r="GCG104" s="8"/>
      <c r="GCH104" s="8"/>
      <c r="GCI104" s="8"/>
      <c r="GCJ104" s="8"/>
      <c r="GCK104" s="8"/>
      <c r="GCL104" s="8"/>
      <c r="GCM104" s="8"/>
      <c r="GCN104" s="8"/>
      <c r="GCO104" s="8"/>
      <c r="GCP104" s="8"/>
      <c r="GCQ104" s="8"/>
      <c r="GCR104" s="8"/>
      <c r="GCS104" s="8"/>
      <c r="GCT104" s="8"/>
      <c r="GCU104" s="8"/>
      <c r="GCV104" s="8"/>
      <c r="GCW104" s="8"/>
      <c r="GCX104" s="8"/>
      <c r="GCY104" s="8"/>
      <c r="GCZ104" s="8"/>
      <c r="GDA104" s="8"/>
      <c r="GDB104" s="8"/>
      <c r="GDC104" s="8"/>
      <c r="GDD104" s="8"/>
      <c r="GDE104" s="8"/>
      <c r="GDF104" s="8"/>
      <c r="GDG104" s="8"/>
      <c r="GDH104" s="8"/>
      <c r="GDI104" s="8"/>
      <c r="GDJ104" s="8"/>
      <c r="GDK104" s="8"/>
      <c r="GDL104" s="8"/>
      <c r="GDM104" s="8"/>
      <c r="GDN104" s="8"/>
      <c r="GDO104" s="8"/>
      <c r="GDP104" s="8"/>
      <c r="GDQ104" s="8"/>
      <c r="GDR104" s="8"/>
      <c r="GDS104" s="8"/>
      <c r="GDT104" s="8"/>
      <c r="GDU104" s="8"/>
      <c r="GDV104" s="8"/>
      <c r="GDW104" s="8"/>
      <c r="GDX104" s="8"/>
      <c r="GDY104" s="8"/>
      <c r="GDZ104" s="8"/>
      <c r="GEA104" s="8"/>
      <c r="GEB104" s="8"/>
      <c r="GEC104" s="8"/>
      <c r="GED104" s="8"/>
      <c r="GEE104" s="8"/>
      <c r="GEF104" s="8"/>
      <c r="GEG104" s="8"/>
      <c r="GEH104" s="8"/>
      <c r="GEI104" s="8"/>
      <c r="GEJ104" s="8"/>
      <c r="GEK104" s="8"/>
      <c r="GEL104" s="8"/>
      <c r="GEM104" s="8"/>
      <c r="GEN104" s="8"/>
      <c r="GEO104" s="8"/>
      <c r="GEP104" s="8"/>
      <c r="GEQ104" s="8"/>
      <c r="GER104" s="8"/>
      <c r="GES104" s="8"/>
      <c r="GET104" s="8"/>
      <c r="GEU104" s="8"/>
      <c r="GEV104" s="8"/>
      <c r="GEW104" s="8"/>
      <c r="GEX104" s="8"/>
      <c r="GEY104" s="8"/>
      <c r="GEZ104" s="8"/>
      <c r="GFA104" s="8"/>
      <c r="GFB104" s="8"/>
      <c r="GFC104" s="8"/>
      <c r="GFD104" s="8"/>
      <c r="GFE104" s="8"/>
      <c r="GFF104" s="8"/>
      <c r="GFG104" s="8"/>
      <c r="GFH104" s="8"/>
      <c r="GFI104" s="8"/>
      <c r="GFJ104" s="8"/>
      <c r="GFK104" s="8"/>
      <c r="GFL104" s="8"/>
      <c r="GFM104" s="8"/>
      <c r="GFN104" s="8"/>
      <c r="GFO104" s="8"/>
      <c r="GFP104" s="8"/>
      <c r="GFQ104" s="8"/>
      <c r="GFR104" s="8"/>
      <c r="GFS104" s="8"/>
      <c r="GFT104" s="8"/>
      <c r="GFU104" s="8"/>
      <c r="GFV104" s="8"/>
      <c r="GFW104" s="8"/>
      <c r="GFX104" s="8"/>
      <c r="GFY104" s="8"/>
      <c r="GFZ104" s="8"/>
      <c r="GGA104" s="8"/>
      <c r="GGB104" s="8"/>
      <c r="GGC104" s="8"/>
      <c r="GGD104" s="8"/>
      <c r="GGE104" s="8"/>
      <c r="GGF104" s="8"/>
      <c r="GGG104" s="8"/>
      <c r="GGH104" s="8"/>
      <c r="GGI104" s="8"/>
      <c r="GGJ104" s="8"/>
      <c r="GGK104" s="8"/>
      <c r="GGL104" s="8"/>
      <c r="GGM104" s="8"/>
      <c r="GGN104" s="8"/>
      <c r="GGO104" s="8"/>
      <c r="GGP104" s="8"/>
      <c r="GGQ104" s="8"/>
      <c r="GGR104" s="8"/>
      <c r="GGS104" s="8"/>
      <c r="GGT104" s="8"/>
      <c r="GGU104" s="8"/>
      <c r="GGV104" s="8"/>
      <c r="GGW104" s="8"/>
      <c r="GGX104" s="8"/>
      <c r="GGY104" s="8"/>
      <c r="GGZ104" s="8"/>
      <c r="GHA104" s="8"/>
      <c r="GHB104" s="8"/>
      <c r="GHC104" s="8"/>
      <c r="GHD104" s="8"/>
      <c r="GHE104" s="8"/>
      <c r="GHF104" s="8"/>
      <c r="GHG104" s="8"/>
      <c r="GHH104" s="8"/>
      <c r="GHI104" s="8"/>
      <c r="GHJ104" s="8"/>
      <c r="GHK104" s="8"/>
      <c r="GHL104" s="8"/>
      <c r="GHM104" s="8"/>
      <c r="GHN104" s="8"/>
      <c r="GHO104" s="8"/>
      <c r="GHP104" s="8"/>
      <c r="GHQ104" s="8"/>
      <c r="GHR104" s="8"/>
      <c r="GHS104" s="8"/>
      <c r="GHT104" s="8"/>
      <c r="GHU104" s="8"/>
      <c r="GHV104" s="8"/>
      <c r="GHW104" s="8"/>
      <c r="GHX104" s="8"/>
      <c r="GHY104" s="8"/>
      <c r="GHZ104" s="8"/>
      <c r="GIA104" s="8"/>
      <c r="GIB104" s="8"/>
      <c r="GIC104" s="8"/>
      <c r="GID104" s="8"/>
      <c r="GIE104" s="8"/>
      <c r="GIF104" s="8"/>
      <c r="GIG104" s="8"/>
      <c r="GIH104" s="8"/>
      <c r="GII104" s="8"/>
      <c r="GIJ104" s="8"/>
      <c r="GIK104" s="8"/>
      <c r="GIL104" s="8"/>
      <c r="GIM104" s="8"/>
      <c r="GIN104" s="8"/>
      <c r="GIO104" s="8"/>
      <c r="GIP104" s="8"/>
      <c r="GIQ104" s="8"/>
      <c r="GIR104" s="8"/>
      <c r="GIS104" s="8"/>
      <c r="GIT104" s="8"/>
      <c r="GIU104" s="8"/>
      <c r="GIV104" s="8"/>
      <c r="GIW104" s="8"/>
      <c r="GIX104" s="8"/>
      <c r="GIY104" s="8"/>
      <c r="GIZ104" s="8"/>
      <c r="GJA104" s="8"/>
      <c r="GJB104" s="8"/>
      <c r="GJC104" s="8"/>
      <c r="GJD104" s="8"/>
      <c r="GJE104" s="8"/>
      <c r="GJF104" s="8"/>
      <c r="GJG104" s="8"/>
      <c r="GJH104" s="8"/>
      <c r="GJI104" s="8"/>
      <c r="GJJ104" s="8"/>
      <c r="GJK104" s="8"/>
      <c r="GJL104" s="8"/>
      <c r="GJM104" s="8"/>
      <c r="GJN104" s="8"/>
      <c r="GJO104" s="8"/>
      <c r="GJP104" s="8"/>
      <c r="GJQ104" s="8"/>
      <c r="GJR104" s="8"/>
      <c r="GJS104" s="8"/>
      <c r="GJT104" s="8"/>
      <c r="GJU104" s="8"/>
      <c r="GJV104" s="8"/>
      <c r="GJW104" s="8"/>
      <c r="GJX104" s="8"/>
      <c r="GJY104" s="8"/>
      <c r="GJZ104" s="8"/>
      <c r="GKA104" s="8"/>
      <c r="GKB104" s="8"/>
      <c r="GKC104" s="8"/>
      <c r="GKD104" s="8"/>
      <c r="GKE104" s="8"/>
      <c r="GKF104" s="8"/>
      <c r="GKG104" s="8"/>
      <c r="GKH104" s="8"/>
      <c r="GKI104" s="8"/>
      <c r="GKJ104" s="8"/>
      <c r="GKK104" s="8"/>
      <c r="GKL104" s="8"/>
      <c r="GKM104" s="8"/>
      <c r="GKN104" s="8"/>
      <c r="GKO104" s="8"/>
      <c r="GKP104" s="8"/>
      <c r="GKQ104" s="8"/>
      <c r="GKR104" s="8"/>
      <c r="GKS104" s="8"/>
      <c r="GKT104" s="8"/>
      <c r="GKU104" s="8"/>
      <c r="GKV104" s="8"/>
      <c r="GKW104" s="8"/>
      <c r="GKX104" s="8"/>
      <c r="GKY104" s="8"/>
      <c r="GKZ104" s="8"/>
      <c r="GLA104" s="8"/>
      <c r="GLB104" s="8"/>
      <c r="GLC104" s="8"/>
      <c r="GLD104" s="8"/>
      <c r="GLE104" s="8"/>
      <c r="GLF104" s="8"/>
      <c r="GLG104" s="8"/>
      <c r="GLH104" s="8"/>
      <c r="GLI104" s="8"/>
      <c r="GLJ104" s="8"/>
      <c r="GLK104" s="8"/>
      <c r="GLL104" s="8"/>
      <c r="GLM104" s="8"/>
      <c r="GLN104" s="8"/>
      <c r="GLO104" s="8"/>
      <c r="GLP104" s="8"/>
      <c r="GLQ104" s="8"/>
      <c r="GLR104" s="8"/>
      <c r="GLS104" s="8"/>
      <c r="GLT104" s="8"/>
      <c r="GLU104" s="8"/>
      <c r="GLV104" s="8"/>
      <c r="GLW104" s="8"/>
      <c r="GLX104" s="8"/>
      <c r="GLY104" s="8"/>
      <c r="GLZ104" s="8"/>
      <c r="GMA104" s="8"/>
      <c r="GMB104" s="8"/>
      <c r="GMC104" s="8"/>
      <c r="GMD104" s="8"/>
      <c r="GME104" s="8"/>
      <c r="GMF104" s="8"/>
      <c r="GMG104" s="8"/>
      <c r="GMH104" s="8"/>
      <c r="GMI104" s="8"/>
      <c r="GMJ104" s="8"/>
      <c r="GMK104" s="8"/>
      <c r="GML104" s="8"/>
      <c r="GMM104" s="8"/>
      <c r="GMN104" s="8"/>
      <c r="GMO104" s="8"/>
      <c r="GMP104" s="8"/>
      <c r="GMQ104" s="8"/>
      <c r="GMR104" s="8"/>
      <c r="GMS104" s="8"/>
      <c r="GMT104" s="8"/>
      <c r="GMU104" s="8"/>
      <c r="GMV104" s="8"/>
      <c r="GMW104" s="8"/>
      <c r="GMX104" s="8"/>
      <c r="GMY104" s="8"/>
      <c r="GMZ104" s="8"/>
      <c r="GNA104" s="8"/>
      <c r="GNB104" s="8"/>
      <c r="GNC104" s="8"/>
      <c r="GND104" s="8"/>
      <c r="GNE104" s="8"/>
      <c r="GNF104" s="8"/>
      <c r="GNG104" s="8"/>
      <c r="GNH104" s="8"/>
      <c r="GNI104" s="8"/>
      <c r="GNJ104" s="8"/>
      <c r="GNK104" s="8"/>
      <c r="GNL104" s="8"/>
      <c r="GNM104" s="8"/>
      <c r="GNN104" s="8"/>
      <c r="GNO104" s="8"/>
      <c r="GNP104" s="8"/>
      <c r="GNQ104" s="8"/>
      <c r="GNR104" s="8"/>
      <c r="GNS104" s="8"/>
      <c r="GNT104" s="8"/>
      <c r="GNU104" s="8"/>
      <c r="GNV104" s="8"/>
      <c r="GNW104" s="8"/>
      <c r="GNX104" s="8"/>
      <c r="GNY104" s="8"/>
      <c r="GNZ104" s="8"/>
      <c r="GOA104" s="8"/>
      <c r="GOB104" s="8"/>
      <c r="GOC104" s="8"/>
      <c r="GOD104" s="8"/>
      <c r="GOE104" s="8"/>
      <c r="GOF104" s="8"/>
      <c r="GOG104" s="8"/>
      <c r="GOH104" s="8"/>
      <c r="GOI104" s="8"/>
      <c r="GOJ104" s="8"/>
      <c r="GOK104" s="8"/>
      <c r="GOL104" s="8"/>
      <c r="GOM104" s="8"/>
      <c r="GON104" s="8"/>
      <c r="GOO104" s="8"/>
      <c r="GOP104" s="8"/>
      <c r="GOQ104" s="8"/>
      <c r="GOR104" s="8"/>
      <c r="GOS104" s="8"/>
      <c r="GOT104" s="8"/>
      <c r="GOU104" s="8"/>
      <c r="GOV104" s="8"/>
      <c r="GOW104" s="8"/>
      <c r="GOX104" s="8"/>
      <c r="GOY104" s="8"/>
      <c r="GOZ104" s="8"/>
      <c r="GPA104" s="8"/>
      <c r="GPB104" s="8"/>
      <c r="GPC104" s="8"/>
      <c r="GPD104" s="8"/>
      <c r="GPE104" s="8"/>
      <c r="GPF104" s="8"/>
      <c r="GPG104" s="8"/>
      <c r="GPH104" s="8"/>
      <c r="GPI104" s="8"/>
      <c r="GPJ104" s="8"/>
      <c r="GPK104" s="8"/>
      <c r="GPL104" s="8"/>
      <c r="GPM104" s="8"/>
      <c r="GPN104" s="8"/>
      <c r="GPO104" s="8"/>
      <c r="GPP104" s="8"/>
      <c r="GPQ104" s="8"/>
      <c r="GPR104" s="8"/>
      <c r="GPS104" s="8"/>
      <c r="GPT104" s="8"/>
      <c r="GPU104" s="8"/>
      <c r="GPV104" s="8"/>
      <c r="GPW104" s="8"/>
      <c r="GPX104" s="8"/>
      <c r="GPY104" s="8"/>
      <c r="GPZ104" s="8"/>
      <c r="GQA104" s="8"/>
      <c r="GQB104" s="8"/>
      <c r="GQC104" s="8"/>
      <c r="GQD104" s="8"/>
      <c r="GQE104" s="8"/>
      <c r="GQF104" s="8"/>
      <c r="GQG104" s="8"/>
      <c r="GQH104" s="8"/>
      <c r="GQI104" s="8"/>
      <c r="GQJ104" s="8"/>
      <c r="GQK104" s="8"/>
      <c r="GQL104" s="8"/>
      <c r="GQM104" s="8"/>
      <c r="GQN104" s="8"/>
      <c r="GQO104" s="8"/>
      <c r="GQP104" s="8"/>
      <c r="GQQ104" s="8"/>
      <c r="GQR104" s="8"/>
      <c r="GQS104" s="8"/>
      <c r="GQT104" s="8"/>
      <c r="GQU104" s="8"/>
      <c r="GQV104" s="8"/>
      <c r="GQW104" s="8"/>
      <c r="GQX104" s="8"/>
      <c r="GQY104" s="8"/>
      <c r="GQZ104" s="8"/>
      <c r="GRA104" s="8"/>
      <c r="GRB104" s="8"/>
      <c r="GRC104" s="8"/>
      <c r="GRD104" s="8"/>
      <c r="GRE104" s="8"/>
      <c r="GRF104" s="8"/>
      <c r="GRG104" s="8"/>
      <c r="GRH104" s="8"/>
      <c r="GRI104" s="8"/>
      <c r="GRJ104" s="8"/>
      <c r="GRK104" s="8"/>
      <c r="GRL104" s="8"/>
      <c r="GRM104" s="8"/>
      <c r="GRN104" s="8"/>
      <c r="GRO104" s="8"/>
      <c r="GRP104" s="8"/>
      <c r="GRQ104" s="8"/>
      <c r="GRR104" s="8"/>
      <c r="GRS104" s="8"/>
      <c r="GRT104" s="8"/>
      <c r="GRU104" s="8"/>
      <c r="GRV104" s="8"/>
      <c r="GRW104" s="8"/>
      <c r="GRX104" s="8"/>
      <c r="GRY104" s="8"/>
      <c r="GRZ104" s="8"/>
      <c r="GSA104" s="8"/>
      <c r="GSB104" s="8"/>
      <c r="GSC104" s="8"/>
      <c r="GSD104" s="8"/>
      <c r="GSE104" s="8"/>
      <c r="GSF104" s="8"/>
      <c r="GSG104" s="8"/>
      <c r="GSH104" s="8"/>
      <c r="GSI104" s="8"/>
      <c r="GSJ104" s="8"/>
      <c r="GSK104" s="8"/>
      <c r="GSL104" s="8"/>
      <c r="GSM104" s="8"/>
      <c r="GSN104" s="8"/>
      <c r="GSO104" s="8"/>
      <c r="GSP104" s="8"/>
      <c r="GSQ104" s="8"/>
      <c r="GSR104" s="8"/>
      <c r="GSS104" s="8"/>
      <c r="GST104" s="8"/>
      <c r="GSU104" s="8"/>
      <c r="GSV104" s="8"/>
      <c r="GSW104" s="8"/>
      <c r="GSX104" s="8"/>
      <c r="GSY104" s="8"/>
      <c r="GSZ104" s="8"/>
      <c r="GTA104" s="8"/>
      <c r="GTB104" s="8"/>
      <c r="GTC104" s="8"/>
      <c r="GTD104" s="8"/>
      <c r="GTE104" s="8"/>
      <c r="GTF104" s="8"/>
      <c r="GTG104" s="8"/>
      <c r="GTH104" s="8"/>
      <c r="GTI104" s="8"/>
      <c r="GTJ104" s="8"/>
      <c r="GTK104" s="8"/>
      <c r="GTL104" s="8"/>
      <c r="GTM104" s="8"/>
      <c r="GTN104" s="8"/>
      <c r="GTO104" s="8"/>
      <c r="GTP104" s="8"/>
      <c r="GTQ104" s="8"/>
      <c r="GTR104" s="8"/>
      <c r="GTS104" s="8"/>
      <c r="GTT104" s="8"/>
      <c r="GTU104" s="8"/>
      <c r="GTV104" s="8"/>
      <c r="GTW104" s="8"/>
      <c r="GTX104" s="8"/>
      <c r="GTY104" s="8"/>
      <c r="GTZ104" s="8"/>
      <c r="GUA104" s="8"/>
      <c r="GUB104" s="8"/>
      <c r="GUC104" s="8"/>
      <c r="GUD104" s="8"/>
      <c r="GUE104" s="8"/>
      <c r="GUF104" s="8"/>
      <c r="GUG104" s="8"/>
      <c r="GUH104" s="8"/>
      <c r="GUI104" s="8"/>
      <c r="GUJ104" s="8"/>
      <c r="GUK104" s="8"/>
      <c r="GUL104" s="8"/>
      <c r="GUM104" s="8"/>
      <c r="GUN104" s="8"/>
      <c r="GUO104" s="8"/>
      <c r="GUP104" s="8"/>
      <c r="GUQ104" s="8"/>
      <c r="GUR104" s="8"/>
      <c r="GUS104" s="8"/>
      <c r="GUT104" s="8"/>
      <c r="GUU104" s="8"/>
      <c r="GUV104" s="8"/>
      <c r="GUW104" s="8"/>
      <c r="GUX104" s="8"/>
      <c r="GUY104" s="8"/>
      <c r="GUZ104" s="8"/>
      <c r="GVA104" s="8"/>
      <c r="GVB104" s="8"/>
      <c r="GVC104" s="8"/>
      <c r="GVD104" s="8"/>
      <c r="GVE104" s="8"/>
      <c r="GVF104" s="8"/>
      <c r="GVG104" s="8"/>
      <c r="GVH104" s="8"/>
      <c r="GVI104" s="8"/>
      <c r="GVJ104" s="8"/>
      <c r="GVK104" s="8"/>
      <c r="GVL104" s="8"/>
      <c r="GVM104" s="8"/>
      <c r="GVN104" s="8"/>
      <c r="GVO104" s="8"/>
      <c r="GVP104" s="8"/>
      <c r="GVQ104" s="8"/>
      <c r="GVR104" s="8"/>
      <c r="GVS104" s="8"/>
      <c r="GVT104" s="8"/>
      <c r="GVU104" s="8"/>
      <c r="GVV104" s="8"/>
      <c r="GVW104" s="8"/>
      <c r="GVX104" s="8"/>
      <c r="GVY104" s="8"/>
      <c r="GVZ104" s="8"/>
      <c r="GWA104" s="8"/>
      <c r="GWB104" s="8"/>
      <c r="GWC104" s="8"/>
      <c r="GWD104" s="8"/>
      <c r="GWE104" s="8"/>
      <c r="GWF104" s="8"/>
      <c r="GWG104" s="8"/>
      <c r="GWH104" s="8"/>
      <c r="GWI104" s="8"/>
      <c r="GWJ104" s="8"/>
      <c r="GWK104" s="8"/>
      <c r="GWL104" s="8"/>
      <c r="GWM104" s="8"/>
      <c r="GWN104" s="8"/>
      <c r="GWO104" s="8"/>
      <c r="GWP104" s="8"/>
      <c r="GWQ104" s="8"/>
      <c r="GWR104" s="8"/>
      <c r="GWS104" s="8"/>
      <c r="GWT104" s="8"/>
      <c r="GWU104" s="8"/>
      <c r="GWV104" s="8"/>
      <c r="GWW104" s="8"/>
      <c r="GWX104" s="8"/>
      <c r="GWY104" s="8"/>
      <c r="GWZ104" s="8"/>
      <c r="GXA104" s="8"/>
      <c r="GXB104" s="8"/>
      <c r="GXC104" s="8"/>
      <c r="GXD104" s="8"/>
      <c r="GXE104" s="8"/>
      <c r="GXF104" s="8"/>
      <c r="GXG104" s="8"/>
      <c r="GXH104" s="8"/>
      <c r="GXI104" s="8"/>
      <c r="GXJ104" s="8"/>
      <c r="GXK104" s="8"/>
      <c r="GXL104" s="8"/>
      <c r="GXM104" s="8"/>
      <c r="GXN104" s="8"/>
      <c r="GXO104" s="8"/>
      <c r="GXP104" s="8"/>
      <c r="GXQ104" s="8"/>
      <c r="GXR104" s="8"/>
      <c r="GXS104" s="8"/>
      <c r="GXT104" s="8"/>
      <c r="GXU104" s="8"/>
      <c r="GXV104" s="8"/>
      <c r="GXW104" s="8"/>
      <c r="GXX104" s="8"/>
      <c r="GXY104" s="8"/>
      <c r="GXZ104" s="8"/>
      <c r="GYA104" s="8"/>
      <c r="GYB104" s="8"/>
      <c r="GYC104" s="8"/>
      <c r="GYD104" s="8"/>
      <c r="GYE104" s="8"/>
      <c r="GYF104" s="8"/>
      <c r="GYG104" s="8"/>
      <c r="GYH104" s="8"/>
      <c r="GYI104" s="8"/>
      <c r="GYJ104" s="8"/>
      <c r="GYK104" s="8"/>
      <c r="GYL104" s="8"/>
      <c r="GYM104" s="8"/>
      <c r="GYN104" s="8"/>
      <c r="GYO104" s="8"/>
      <c r="GYP104" s="8"/>
      <c r="GYQ104" s="8"/>
      <c r="GYR104" s="8"/>
      <c r="GYS104" s="8"/>
      <c r="GYT104" s="8"/>
      <c r="GYU104" s="8"/>
      <c r="GYV104" s="8"/>
      <c r="GYW104" s="8"/>
      <c r="GYX104" s="8"/>
      <c r="GYY104" s="8"/>
      <c r="GYZ104" s="8"/>
      <c r="GZA104" s="8"/>
      <c r="GZB104" s="8"/>
      <c r="GZC104" s="8"/>
      <c r="GZD104" s="8"/>
      <c r="GZE104" s="8"/>
      <c r="GZF104" s="8"/>
      <c r="GZG104" s="8"/>
      <c r="GZH104" s="8"/>
      <c r="GZI104" s="8"/>
      <c r="GZJ104" s="8"/>
      <c r="GZK104" s="8"/>
      <c r="GZL104" s="8"/>
      <c r="GZM104" s="8"/>
      <c r="GZN104" s="8"/>
      <c r="GZO104" s="8"/>
      <c r="GZP104" s="8"/>
      <c r="GZQ104" s="8"/>
      <c r="GZR104" s="8"/>
      <c r="GZS104" s="8"/>
      <c r="GZT104" s="8"/>
      <c r="GZU104" s="8"/>
      <c r="GZV104" s="8"/>
      <c r="GZW104" s="8"/>
      <c r="GZX104" s="8"/>
      <c r="GZY104" s="8"/>
      <c r="GZZ104" s="8"/>
      <c r="HAA104" s="8"/>
      <c r="HAB104" s="8"/>
      <c r="HAC104" s="8"/>
      <c r="HAD104" s="8"/>
      <c r="HAE104" s="8"/>
      <c r="HAF104" s="8"/>
      <c r="HAG104" s="8"/>
      <c r="HAH104" s="8"/>
      <c r="HAI104" s="8"/>
      <c r="HAJ104" s="8"/>
      <c r="HAK104" s="8"/>
      <c r="HAL104" s="8"/>
      <c r="HAM104" s="8"/>
      <c r="HAN104" s="8"/>
      <c r="HAO104" s="8"/>
      <c r="HAP104" s="8"/>
      <c r="HAQ104" s="8"/>
      <c r="HAR104" s="8"/>
      <c r="HAS104" s="8"/>
      <c r="HAT104" s="8"/>
      <c r="HAU104" s="8"/>
      <c r="HAV104" s="8"/>
      <c r="HAW104" s="8"/>
      <c r="HAX104" s="8"/>
      <c r="HAY104" s="8"/>
      <c r="HAZ104" s="8"/>
      <c r="HBA104" s="8"/>
      <c r="HBB104" s="8"/>
      <c r="HBC104" s="8"/>
      <c r="HBD104" s="8"/>
      <c r="HBE104" s="8"/>
      <c r="HBF104" s="8"/>
      <c r="HBG104" s="8"/>
      <c r="HBH104" s="8"/>
      <c r="HBI104" s="8"/>
      <c r="HBJ104" s="8"/>
      <c r="HBK104" s="8"/>
      <c r="HBL104" s="8"/>
      <c r="HBM104" s="8"/>
      <c r="HBN104" s="8"/>
      <c r="HBO104" s="8"/>
      <c r="HBP104" s="8"/>
      <c r="HBQ104" s="8"/>
      <c r="HBR104" s="8"/>
      <c r="HBS104" s="8"/>
      <c r="HBT104" s="8"/>
      <c r="HBU104" s="8"/>
      <c r="HBV104" s="8"/>
      <c r="HBW104" s="8"/>
      <c r="HBX104" s="8"/>
      <c r="HBY104" s="8"/>
      <c r="HBZ104" s="8"/>
      <c r="HCA104" s="8"/>
      <c r="HCB104" s="8"/>
      <c r="HCC104" s="8"/>
      <c r="HCD104" s="8"/>
      <c r="HCE104" s="8"/>
      <c r="HCF104" s="8"/>
      <c r="HCG104" s="8"/>
      <c r="HCH104" s="8"/>
      <c r="HCI104" s="8"/>
      <c r="HCJ104" s="8"/>
      <c r="HCK104" s="8"/>
      <c r="HCL104" s="8"/>
      <c r="HCM104" s="8"/>
      <c r="HCN104" s="8"/>
      <c r="HCO104" s="8"/>
      <c r="HCP104" s="8"/>
      <c r="HCQ104" s="8"/>
      <c r="HCR104" s="8"/>
      <c r="HCS104" s="8"/>
      <c r="HCT104" s="8"/>
      <c r="HCU104" s="8"/>
      <c r="HCV104" s="8"/>
      <c r="HCW104" s="8"/>
      <c r="HCX104" s="8"/>
      <c r="HCY104" s="8"/>
      <c r="HCZ104" s="8"/>
      <c r="HDA104" s="8"/>
      <c r="HDB104" s="8"/>
      <c r="HDC104" s="8"/>
      <c r="HDD104" s="8"/>
      <c r="HDE104" s="8"/>
      <c r="HDF104" s="8"/>
      <c r="HDG104" s="8"/>
      <c r="HDH104" s="8"/>
      <c r="HDI104" s="8"/>
      <c r="HDJ104" s="8"/>
      <c r="HDK104" s="8"/>
      <c r="HDL104" s="8"/>
      <c r="HDM104" s="8"/>
      <c r="HDN104" s="8"/>
      <c r="HDO104" s="8"/>
      <c r="HDP104" s="8"/>
      <c r="HDQ104" s="8"/>
      <c r="HDR104" s="8"/>
      <c r="HDS104" s="8"/>
      <c r="HDT104" s="8"/>
      <c r="HDU104" s="8"/>
      <c r="HDV104" s="8"/>
      <c r="HDW104" s="8"/>
      <c r="HDX104" s="8"/>
      <c r="HDY104" s="8"/>
      <c r="HDZ104" s="8"/>
      <c r="HEA104" s="8"/>
      <c r="HEB104" s="8"/>
      <c r="HEC104" s="8"/>
      <c r="HED104" s="8"/>
      <c r="HEE104" s="8"/>
      <c r="HEF104" s="8"/>
      <c r="HEG104" s="8"/>
      <c r="HEH104" s="8"/>
      <c r="HEI104" s="8"/>
      <c r="HEJ104" s="8"/>
      <c r="HEK104" s="8"/>
      <c r="HEL104" s="8"/>
      <c r="HEM104" s="8"/>
      <c r="HEN104" s="8"/>
      <c r="HEO104" s="8"/>
      <c r="HEP104" s="8"/>
      <c r="HEQ104" s="8"/>
      <c r="HER104" s="8"/>
      <c r="HES104" s="8"/>
      <c r="HET104" s="8"/>
      <c r="HEU104" s="8"/>
      <c r="HEV104" s="8"/>
      <c r="HEW104" s="8"/>
      <c r="HEX104" s="8"/>
      <c r="HEY104" s="8"/>
      <c r="HEZ104" s="8"/>
      <c r="HFA104" s="8"/>
      <c r="HFB104" s="8"/>
      <c r="HFC104" s="8"/>
      <c r="HFD104" s="8"/>
      <c r="HFE104" s="8"/>
      <c r="HFF104" s="8"/>
      <c r="HFG104" s="8"/>
      <c r="HFH104" s="8"/>
      <c r="HFI104" s="8"/>
      <c r="HFJ104" s="8"/>
      <c r="HFK104" s="8"/>
      <c r="HFL104" s="8"/>
      <c r="HFM104" s="8"/>
      <c r="HFN104" s="8"/>
      <c r="HFO104" s="8"/>
      <c r="HFP104" s="8"/>
      <c r="HFQ104" s="8"/>
      <c r="HFR104" s="8"/>
      <c r="HFS104" s="8"/>
      <c r="HFT104" s="8"/>
      <c r="HFU104" s="8"/>
      <c r="HFV104" s="8"/>
      <c r="HFW104" s="8"/>
      <c r="HFX104" s="8"/>
      <c r="HFY104" s="8"/>
      <c r="HFZ104" s="8"/>
      <c r="HGA104" s="8"/>
      <c r="HGB104" s="8"/>
      <c r="HGC104" s="8"/>
      <c r="HGD104" s="8"/>
      <c r="HGE104" s="8"/>
      <c r="HGF104" s="8"/>
      <c r="HGG104" s="8"/>
      <c r="HGH104" s="8"/>
      <c r="HGI104" s="8"/>
      <c r="HGJ104" s="8"/>
      <c r="HGK104" s="8"/>
      <c r="HGL104" s="8"/>
      <c r="HGM104" s="8"/>
      <c r="HGN104" s="8"/>
      <c r="HGO104" s="8"/>
      <c r="HGP104" s="8"/>
      <c r="HGQ104" s="8"/>
      <c r="HGR104" s="8"/>
      <c r="HGS104" s="8"/>
      <c r="HGT104" s="8"/>
      <c r="HGU104" s="8"/>
      <c r="HGV104" s="8"/>
      <c r="HGW104" s="8"/>
      <c r="HGX104" s="8"/>
      <c r="HGY104" s="8"/>
      <c r="HGZ104" s="8"/>
      <c r="HHA104" s="8"/>
      <c r="HHB104" s="8"/>
      <c r="HHC104" s="8"/>
      <c r="HHD104" s="8"/>
      <c r="HHE104" s="8"/>
      <c r="HHF104" s="8"/>
      <c r="HHG104" s="8"/>
      <c r="HHH104" s="8"/>
      <c r="HHI104" s="8"/>
      <c r="HHJ104" s="8"/>
      <c r="HHK104" s="8"/>
      <c r="HHL104" s="8"/>
      <c r="HHM104" s="8"/>
      <c r="HHN104" s="8"/>
      <c r="HHO104" s="8"/>
      <c r="HHP104" s="8"/>
      <c r="HHQ104" s="8"/>
      <c r="HHR104" s="8"/>
      <c r="HHS104" s="8"/>
      <c r="HHT104" s="8"/>
      <c r="HHU104" s="8"/>
      <c r="HHV104" s="8"/>
      <c r="HHW104" s="8"/>
      <c r="HHX104" s="8"/>
      <c r="HHY104" s="8"/>
      <c r="HHZ104" s="8"/>
      <c r="HIA104" s="8"/>
      <c r="HIB104" s="8"/>
      <c r="HIC104" s="8"/>
      <c r="HID104" s="8"/>
      <c r="HIE104" s="8"/>
      <c r="HIF104" s="8"/>
      <c r="HIG104" s="8"/>
      <c r="HIH104" s="8"/>
      <c r="HII104" s="8"/>
      <c r="HIJ104" s="8"/>
      <c r="HIK104" s="8"/>
      <c r="HIL104" s="8"/>
      <c r="HIM104" s="8"/>
      <c r="HIN104" s="8"/>
      <c r="HIO104" s="8"/>
      <c r="HIP104" s="8"/>
      <c r="HIQ104" s="8"/>
      <c r="HIR104" s="8"/>
      <c r="HIS104" s="8"/>
      <c r="HIT104" s="8"/>
      <c r="HIU104" s="8"/>
      <c r="HIV104" s="8"/>
      <c r="HIW104" s="8"/>
      <c r="HIX104" s="8"/>
      <c r="HIY104" s="8"/>
      <c r="HIZ104" s="8"/>
      <c r="HJA104" s="8"/>
      <c r="HJB104" s="8"/>
      <c r="HJC104" s="8"/>
      <c r="HJD104" s="8"/>
      <c r="HJE104" s="8"/>
      <c r="HJF104" s="8"/>
      <c r="HJG104" s="8"/>
      <c r="HJH104" s="8"/>
      <c r="HJI104" s="8"/>
      <c r="HJJ104" s="8"/>
      <c r="HJK104" s="8"/>
      <c r="HJL104" s="8"/>
      <c r="HJM104" s="8"/>
      <c r="HJN104" s="8"/>
      <c r="HJO104" s="8"/>
      <c r="HJP104" s="8"/>
      <c r="HJQ104" s="8"/>
      <c r="HJR104" s="8"/>
      <c r="HJS104" s="8"/>
      <c r="HJT104" s="8"/>
      <c r="HJU104" s="8"/>
      <c r="HJV104" s="8"/>
      <c r="HJW104" s="8"/>
      <c r="HJX104" s="8"/>
      <c r="HJY104" s="8"/>
      <c r="HJZ104" s="8"/>
      <c r="HKA104" s="8"/>
      <c r="HKB104" s="8"/>
      <c r="HKC104" s="8"/>
      <c r="HKD104" s="8"/>
      <c r="HKE104" s="8"/>
      <c r="HKF104" s="8"/>
      <c r="HKG104" s="8"/>
      <c r="HKH104" s="8"/>
      <c r="HKI104" s="8"/>
      <c r="HKJ104" s="8"/>
      <c r="HKK104" s="8"/>
      <c r="HKL104" s="8"/>
      <c r="HKM104" s="8"/>
      <c r="HKN104" s="8"/>
      <c r="HKO104" s="8"/>
      <c r="HKP104" s="8"/>
      <c r="HKQ104" s="8"/>
      <c r="HKR104" s="8"/>
      <c r="HKS104" s="8"/>
      <c r="HKT104" s="8"/>
      <c r="HKU104" s="8"/>
      <c r="HKV104" s="8"/>
      <c r="HKW104" s="8"/>
      <c r="HKX104" s="8"/>
      <c r="HKY104" s="8"/>
      <c r="HKZ104" s="8"/>
      <c r="HLA104" s="8"/>
      <c r="HLB104" s="8"/>
      <c r="HLC104" s="8"/>
      <c r="HLD104" s="8"/>
      <c r="HLE104" s="8"/>
      <c r="HLF104" s="8"/>
      <c r="HLG104" s="8"/>
      <c r="HLH104" s="8"/>
      <c r="HLI104" s="8"/>
      <c r="HLJ104" s="8"/>
      <c r="HLK104" s="8"/>
      <c r="HLL104" s="8"/>
      <c r="HLM104" s="8"/>
      <c r="HLN104" s="8"/>
      <c r="HLO104" s="8"/>
      <c r="HLP104" s="8"/>
      <c r="HLQ104" s="8"/>
      <c r="HLR104" s="8"/>
      <c r="HLS104" s="8"/>
      <c r="HLT104" s="8"/>
      <c r="HLU104" s="8"/>
      <c r="HLV104" s="8"/>
      <c r="HLW104" s="8"/>
      <c r="HLX104" s="8"/>
      <c r="HLY104" s="8"/>
      <c r="HLZ104" s="8"/>
      <c r="HMA104" s="8"/>
      <c r="HMB104" s="8"/>
      <c r="HMC104" s="8"/>
      <c r="HMD104" s="8"/>
      <c r="HME104" s="8"/>
      <c r="HMF104" s="8"/>
      <c r="HMG104" s="8"/>
      <c r="HMH104" s="8"/>
      <c r="HMI104" s="8"/>
      <c r="HMJ104" s="8"/>
      <c r="HMK104" s="8"/>
      <c r="HML104" s="8"/>
      <c r="HMM104" s="8"/>
      <c r="HMN104" s="8"/>
      <c r="HMO104" s="8"/>
      <c r="HMP104" s="8"/>
      <c r="HMQ104" s="8"/>
      <c r="HMR104" s="8"/>
      <c r="HMS104" s="8"/>
      <c r="HMT104" s="8"/>
      <c r="HMU104" s="8"/>
      <c r="HMV104" s="8"/>
      <c r="HMW104" s="8"/>
      <c r="HMX104" s="8"/>
      <c r="HMY104" s="8"/>
      <c r="HMZ104" s="8"/>
      <c r="HNA104" s="8"/>
      <c r="HNB104" s="8"/>
      <c r="HNC104" s="8"/>
      <c r="HND104" s="8"/>
      <c r="HNE104" s="8"/>
      <c r="HNF104" s="8"/>
      <c r="HNG104" s="8"/>
      <c r="HNH104" s="8"/>
      <c r="HNI104" s="8"/>
      <c r="HNJ104" s="8"/>
      <c r="HNK104" s="8"/>
      <c r="HNL104" s="8"/>
      <c r="HNM104" s="8"/>
      <c r="HNN104" s="8"/>
      <c r="HNO104" s="8"/>
      <c r="HNP104" s="8"/>
      <c r="HNQ104" s="8"/>
      <c r="HNR104" s="8"/>
      <c r="HNS104" s="8"/>
      <c r="HNT104" s="8"/>
      <c r="HNU104" s="8"/>
      <c r="HNV104" s="8"/>
      <c r="HNW104" s="8"/>
      <c r="HNX104" s="8"/>
      <c r="HNY104" s="8"/>
      <c r="HNZ104" s="8"/>
      <c r="HOA104" s="8"/>
      <c r="HOB104" s="8"/>
      <c r="HOC104" s="8"/>
      <c r="HOD104" s="8"/>
      <c r="HOE104" s="8"/>
      <c r="HOF104" s="8"/>
      <c r="HOG104" s="8"/>
      <c r="HOH104" s="8"/>
      <c r="HOI104" s="8"/>
      <c r="HOJ104" s="8"/>
      <c r="HOK104" s="8"/>
      <c r="HOL104" s="8"/>
      <c r="HOM104" s="8"/>
      <c r="HON104" s="8"/>
      <c r="HOO104" s="8"/>
      <c r="HOP104" s="8"/>
      <c r="HOQ104" s="8"/>
      <c r="HOR104" s="8"/>
      <c r="HOS104" s="8"/>
      <c r="HOT104" s="8"/>
      <c r="HOU104" s="8"/>
      <c r="HOV104" s="8"/>
      <c r="HOW104" s="8"/>
      <c r="HOX104" s="8"/>
      <c r="HOY104" s="8"/>
      <c r="HOZ104" s="8"/>
      <c r="HPA104" s="8"/>
      <c r="HPB104" s="8"/>
      <c r="HPC104" s="8"/>
      <c r="HPD104" s="8"/>
      <c r="HPE104" s="8"/>
      <c r="HPF104" s="8"/>
      <c r="HPG104" s="8"/>
      <c r="HPH104" s="8"/>
      <c r="HPI104" s="8"/>
      <c r="HPJ104" s="8"/>
      <c r="HPK104" s="8"/>
      <c r="HPL104" s="8"/>
      <c r="HPM104" s="8"/>
      <c r="HPN104" s="8"/>
      <c r="HPO104" s="8"/>
      <c r="HPP104" s="8"/>
      <c r="HPQ104" s="8"/>
      <c r="HPR104" s="8"/>
      <c r="HPS104" s="8"/>
      <c r="HPT104" s="8"/>
      <c r="HPU104" s="8"/>
      <c r="HPV104" s="8"/>
      <c r="HPW104" s="8"/>
      <c r="HPX104" s="8"/>
      <c r="HPY104" s="8"/>
      <c r="HPZ104" s="8"/>
      <c r="HQA104" s="8"/>
      <c r="HQB104" s="8"/>
      <c r="HQC104" s="8"/>
      <c r="HQD104" s="8"/>
      <c r="HQE104" s="8"/>
      <c r="HQF104" s="8"/>
      <c r="HQG104" s="8"/>
      <c r="HQH104" s="8"/>
      <c r="HQI104" s="8"/>
      <c r="HQJ104" s="8"/>
      <c r="HQK104" s="8"/>
      <c r="HQL104" s="8"/>
      <c r="HQM104" s="8"/>
      <c r="HQN104" s="8"/>
      <c r="HQO104" s="8"/>
      <c r="HQP104" s="8"/>
      <c r="HQQ104" s="8"/>
      <c r="HQR104" s="8"/>
      <c r="HQS104" s="8"/>
      <c r="HQT104" s="8"/>
      <c r="HQU104" s="8"/>
      <c r="HQV104" s="8"/>
      <c r="HQW104" s="8"/>
      <c r="HQX104" s="8"/>
      <c r="HQY104" s="8"/>
      <c r="HQZ104" s="8"/>
      <c r="HRA104" s="8"/>
      <c r="HRB104" s="8"/>
      <c r="HRC104" s="8"/>
      <c r="HRD104" s="8"/>
      <c r="HRE104" s="8"/>
      <c r="HRF104" s="8"/>
      <c r="HRG104" s="8"/>
      <c r="HRH104" s="8"/>
      <c r="HRI104" s="8"/>
      <c r="HRJ104" s="8"/>
      <c r="HRK104" s="8"/>
      <c r="HRL104" s="8"/>
      <c r="HRM104" s="8"/>
      <c r="HRN104" s="8"/>
      <c r="HRO104" s="8"/>
      <c r="HRP104" s="8"/>
      <c r="HRQ104" s="8"/>
      <c r="HRR104" s="8"/>
      <c r="HRS104" s="8"/>
      <c r="HRT104" s="8"/>
      <c r="HRU104" s="8"/>
      <c r="HRV104" s="8"/>
      <c r="HRW104" s="8"/>
      <c r="HRX104" s="8"/>
      <c r="HRY104" s="8"/>
      <c r="HRZ104" s="8"/>
      <c r="HSA104" s="8"/>
      <c r="HSB104" s="8"/>
      <c r="HSC104" s="8"/>
      <c r="HSD104" s="8"/>
      <c r="HSE104" s="8"/>
      <c r="HSF104" s="8"/>
      <c r="HSG104" s="8"/>
      <c r="HSH104" s="8"/>
      <c r="HSI104" s="8"/>
      <c r="HSJ104" s="8"/>
      <c r="HSK104" s="8"/>
      <c r="HSL104" s="8"/>
      <c r="HSM104" s="8"/>
      <c r="HSN104" s="8"/>
      <c r="HSO104" s="8"/>
      <c r="HSP104" s="8"/>
      <c r="HSQ104" s="8"/>
      <c r="HSR104" s="8"/>
      <c r="HSS104" s="8"/>
      <c r="HST104" s="8"/>
      <c r="HSU104" s="8"/>
      <c r="HSV104" s="8"/>
      <c r="HSW104" s="8"/>
      <c r="HSX104" s="8"/>
      <c r="HSY104" s="8"/>
      <c r="HSZ104" s="8"/>
      <c r="HTA104" s="8"/>
      <c r="HTB104" s="8"/>
      <c r="HTC104" s="8"/>
      <c r="HTD104" s="8"/>
      <c r="HTE104" s="8"/>
      <c r="HTF104" s="8"/>
      <c r="HTG104" s="8"/>
      <c r="HTH104" s="8"/>
      <c r="HTI104" s="8"/>
      <c r="HTJ104" s="8"/>
      <c r="HTK104" s="8"/>
      <c r="HTL104" s="8"/>
      <c r="HTM104" s="8"/>
      <c r="HTN104" s="8"/>
      <c r="HTO104" s="8"/>
      <c r="HTP104" s="8"/>
      <c r="HTQ104" s="8"/>
      <c r="HTR104" s="8"/>
      <c r="HTS104" s="8"/>
      <c r="HTT104" s="8"/>
      <c r="HTU104" s="8"/>
      <c r="HTV104" s="8"/>
      <c r="HTW104" s="8"/>
      <c r="HTX104" s="8"/>
      <c r="HTY104" s="8"/>
      <c r="HTZ104" s="8"/>
      <c r="HUA104" s="8"/>
      <c r="HUB104" s="8"/>
      <c r="HUC104" s="8"/>
      <c r="HUD104" s="8"/>
      <c r="HUE104" s="8"/>
      <c r="HUF104" s="8"/>
      <c r="HUG104" s="8"/>
      <c r="HUH104" s="8"/>
      <c r="HUI104" s="8"/>
      <c r="HUJ104" s="8"/>
      <c r="HUK104" s="8"/>
      <c r="HUL104" s="8"/>
      <c r="HUM104" s="8"/>
      <c r="HUN104" s="8"/>
      <c r="HUO104" s="8"/>
      <c r="HUP104" s="8"/>
      <c r="HUQ104" s="8"/>
      <c r="HUR104" s="8"/>
      <c r="HUS104" s="8"/>
      <c r="HUT104" s="8"/>
      <c r="HUU104" s="8"/>
      <c r="HUV104" s="8"/>
      <c r="HUW104" s="8"/>
      <c r="HUX104" s="8"/>
      <c r="HUY104" s="8"/>
      <c r="HUZ104" s="8"/>
      <c r="HVA104" s="8"/>
      <c r="HVB104" s="8"/>
      <c r="HVC104" s="8"/>
      <c r="HVD104" s="8"/>
      <c r="HVE104" s="8"/>
      <c r="HVF104" s="8"/>
      <c r="HVG104" s="8"/>
      <c r="HVH104" s="8"/>
      <c r="HVI104" s="8"/>
      <c r="HVJ104" s="8"/>
      <c r="HVK104" s="8"/>
      <c r="HVL104" s="8"/>
      <c r="HVM104" s="8"/>
      <c r="HVN104" s="8"/>
      <c r="HVO104" s="8"/>
      <c r="HVP104" s="8"/>
      <c r="HVQ104" s="8"/>
      <c r="HVR104" s="8"/>
      <c r="HVS104" s="8"/>
      <c r="HVT104" s="8"/>
      <c r="HVU104" s="8"/>
      <c r="HVV104" s="8"/>
      <c r="HVW104" s="8"/>
      <c r="HVX104" s="8"/>
      <c r="HVY104" s="8"/>
      <c r="HVZ104" s="8"/>
      <c r="HWA104" s="8"/>
      <c r="HWB104" s="8"/>
      <c r="HWC104" s="8"/>
      <c r="HWD104" s="8"/>
      <c r="HWE104" s="8"/>
      <c r="HWF104" s="8"/>
      <c r="HWG104" s="8"/>
      <c r="HWH104" s="8"/>
      <c r="HWI104" s="8"/>
      <c r="HWJ104" s="8"/>
      <c r="HWK104" s="8"/>
      <c r="HWL104" s="8"/>
      <c r="HWM104" s="8"/>
      <c r="HWN104" s="8"/>
      <c r="HWO104" s="8"/>
      <c r="HWP104" s="8"/>
      <c r="HWQ104" s="8"/>
      <c r="HWR104" s="8"/>
      <c r="HWS104" s="8"/>
      <c r="HWT104" s="8"/>
      <c r="HWU104" s="8"/>
      <c r="HWV104" s="8"/>
      <c r="HWW104" s="8"/>
      <c r="HWX104" s="8"/>
      <c r="HWY104" s="8"/>
      <c r="HWZ104" s="8"/>
      <c r="HXA104" s="8"/>
      <c r="HXB104" s="8"/>
      <c r="HXC104" s="8"/>
      <c r="HXD104" s="8"/>
      <c r="HXE104" s="8"/>
      <c r="HXF104" s="8"/>
      <c r="HXG104" s="8"/>
      <c r="HXH104" s="8"/>
      <c r="HXI104" s="8"/>
      <c r="HXJ104" s="8"/>
      <c r="HXK104" s="8"/>
      <c r="HXL104" s="8"/>
      <c r="HXM104" s="8"/>
      <c r="HXN104" s="8"/>
      <c r="HXO104" s="8"/>
      <c r="HXP104" s="8"/>
      <c r="HXQ104" s="8"/>
      <c r="HXR104" s="8"/>
      <c r="HXS104" s="8"/>
      <c r="HXT104" s="8"/>
      <c r="HXU104" s="8"/>
      <c r="HXV104" s="8"/>
      <c r="HXW104" s="8"/>
      <c r="HXX104" s="8"/>
      <c r="HXY104" s="8"/>
      <c r="HXZ104" s="8"/>
      <c r="HYA104" s="8"/>
      <c r="HYB104" s="8"/>
      <c r="HYC104" s="8"/>
      <c r="HYD104" s="8"/>
      <c r="HYE104" s="8"/>
      <c r="HYF104" s="8"/>
      <c r="HYG104" s="8"/>
      <c r="HYH104" s="8"/>
      <c r="HYI104" s="8"/>
      <c r="HYJ104" s="8"/>
      <c r="HYK104" s="8"/>
      <c r="HYL104" s="8"/>
      <c r="HYM104" s="8"/>
      <c r="HYN104" s="8"/>
      <c r="HYO104" s="8"/>
      <c r="HYP104" s="8"/>
      <c r="HYQ104" s="8"/>
      <c r="HYR104" s="8"/>
      <c r="HYS104" s="8"/>
      <c r="HYT104" s="8"/>
      <c r="HYU104" s="8"/>
      <c r="HYV104" s="8"/>
      <c r="HYW104" s="8"/>
      <c r="HYX104" s="8"/>
      <c r="HYY104" s="8"/>
      <c r="HYZ104" s="8"/>
      <c r="HZA104" s="8"/>
      <c r="HZB104" s="8"/>
      <c r="HZC104" s="8"/>
      <c r="HZD104" s="8"/>
      <c r="HZE104" s="8"/>
      <c r="HZF104" s="8"/>
      <c r="HZG104" s="8"/>
      <c r="HZH104" s="8"/>
      <c r="HZI104" s="8"/>
      <c r="HZJ104" s="8"/>
      <c r="HZK104" s="8"/>
      <c r="HZL104" s="8"/>
      <c r="HZM104" s="8"/>
      <c r="HZN104" s="8"/>
      <c r="HZO104" s="8"/>
      <c r="HZP104" s="8"/>
      <c r="HZQ104" s="8"/>
      <c r="HZR104" s="8"/>
      <c r="HZS104" s="8"/>
      <c r="HZT104" s="8"/>
      <c r="HZU104" s="8"/>
      <c r="HZV104" s="8"/>
      <c r="HZW104" s="8"/>
      <c r="HZX104" s="8"/>
      <c r="HZY104" s="8"/>
      <c r="HZZ104" s="8"/>
      <c r="IAA104" s="8"/>
      <c r="IAB104" s="8"/>
      <c r="IAC104" s="8"/>
      <c r="IAD104" s="8"/>
      <c r="IAE104" s="8"/>
      <c r="IAF104" s="8"/>
      <c r="IAG104" s="8"/>
      <c r="IAH104" s="8"/>
      <c r="IAI104" s="8"/>
      <c r="IAJ104" s="8"/>
      <c r="IAK104" s="8"/>
      <c r="IAL104" s="8"/>
      <c r="IAM104" s="8"/>
      <c r="IAN104" s="8"/>
      <c r="IAO104" s="8"/>
      <c r="IAP104" s="8"/>
      <c r="IAQ104" s="8"/>
      <c r="IAR104" s="8"/>
      <c r="IAS104" s="8"/>
      <c r="IAT104" s="8"/>
      <c r="IAU104" s="8"/>
      <c r="IAV104" s="8"/>
      <c r="IAW104" s="8"/>
      <c r="IAX104" s="8"/>
      <c r="IAY104" s="8"/>
      <c r="IAZ104" s="8"/>
      <c r="IBA104" s="8"/>
      <c r="IBB104" s="8"/>
      <c r="IBC104" s="8"/>
      <c r="IBD104" s="8"/>
      <c r="IBE104" s="8"/>
      <c r="IBF104" s="8"/>
      <c r="IBG104" s="8"/>
      <c r="IBH104" s="8"/>
      <c r="IBI104" s="8"/>
      <c r="IBJ104" s="8"/>
      <c r="IBK104" s="8"/>
      <c r="IBL104" s="8"/>
      <c r="IBM104" s="8"/>
      <c r="IBN104" s="8"/>
      <c r="IBO104" s="8"/>
      <c r="IBP104" s="8"/>
      <c r="IBQ104" s="8"/>
      <c r="IBR104" s="8"/>
      <c r="IBS104" s="8"/>
      <c r="IBT104" s="8"/>
      <c r="IBU104" s="8"/>
      <c r="IBV104" s="8"/>
      <c r="IBW104" s="8"/>
      <c r="IBX104" s="8"/>
      <c r="IBY104" s="8"/>
      <c r="IBZ104" s="8"/>
      <c r="ICA104" s="8"/>
      <c r="ICB104" s="8"/>
      <c r="ICC104" s="8"/>
      <c r="ICD104" s="8"/>
      <c r="ICE104" s="8"/>
      <c r="ICF104" s="8"/>
      <c r="ICG104" s="8"/>
      <c r="ICH104" s="8"/>
      <c r="ICI104" s="8"/>
      <c r="ICJ104" s="8"/>
      <c r="ICK104" s="8"/>
      <c r="ICL104" s="8"/>
      <c r="ICM104" s="8"/>
      <c r="ICN104" s="8"/>
      <c r="ICO104" s="8"/>
      <c r="ICP104" s="8"/>
      <c r="ICQ104" s="8"/>
      <c r="ICR104" s="8"/>
      <c r="ICS104" s="8"/>
      <c r="ICT104" s="8"/>
      <c r="ICU104" s="8"/>
      <c r="ICV104" s="8"/>
      <c r="ICW104" s="8"/>
      <c r="ICX104" s="8"/>
      <c r="ICY104" s="8"/>
      <c r="ICZ104" s="8"/>
      <c r="IDA104" s="8"/>
      <c r="IDB104" s="8"/>
      <c r="IDC104" s="8"/>
      <c r="IDD104" s="8"/>
      <c r="IDE104" s="8"/>
      <c r="IDF104" s="8"/>
      <c r="IDG104" s="8"/>
      <c r="IDH104" s="8"/>
      <c r="IDI104" s="8"/>
      <c r="IDJ104" s="8"/>
      <c r="IDK104" s="8"/>
      <c r="IDL104" s="8"/>
      <c r="IDM104" s="8"/>
      <c r="IDN104" s="8"/>
      <c r="IDO104" s="8"/>
      <c r="IDP104" s="8"/>
      <c r="IDQ104" s="8"/>
      <c r="IDR104" s="8"/>
      <c r="IDS104" s="8"/>
      <c r="IDT104" s="8"/>
      <c r="IDU104" s="8"/>
      <c r="IDV104" s="8"/>
      <c r="IDW104" s="8"/>
      <c r="IDX104" s="8"/>
      <c r="IDY104" s="8"/>
      <c r="IDZ104" s="8"/>
      <c r="IEA104" s="8"/>
      <c r="IEB104" s="8"/>
      <c r="IEC104" s="8"/>
      <c r="IED104" s="8"/>
      <c r="IEE104" s="8"/>
      <c r="IEF104" s="8"/>
      <c r="IEG104" s="8"/>
      <c r="IEH104" s="8"/>
      <c r="IEI104" s="8"/>
      <c r="IEJ104" s="8"/>
      <c r="IEK104" s="8"/>
      <c r="IEL104" s="8"/>
      <c r="IEM104" s="8"/>
      <c r="IEN104" s="8"/>
      <c r="IEO104" s="8"/>
      <c r="IEP104" s="8"/>
      <c r="IEQ104" s="8"/>
      <c r="IER104" s="8"/>
      <c r="IES104" s="8"/>
      <c r="IET104" s="8"/>
      <c r="IEU104" s="8"/>
      <c r="IEV104" s="8"/>
      <c r="IEW104" s="8"/>
      <c r="IEX104" s="8"/>
      <c r="IEY104" s="8"/>
      <c r="IEZ104" s="8"/>
      <c r="IFA104" s="8"/>
      <c r="IFB104" s="8"/>
      <c r="IFC104" s="8"/>
      <c r="IFD104" s="8"/>
      <c r="IFE104" s="8"/>
      <c r="IFF104" s="8"/>
      <c r="IFG104" s="8"/>
      <c r="IFH104" s="8"/>
      <c r="IFI104" s="8"/>
      <c r="IFJ104" s="8"/>
      <c r="IFK104" s="8"/>
      <c r="IFL104" s="8"/>
      <c r="IFM104" s="8"/>
      <c r="IFN104" s="8"/>
      <c r="IFO104" s="8"/>
      <c r="IFP104" s="8"/>
      <c r="IFQ104" s="8"/>
      <c r="IFR104" s="8"/>
      <c r="IFS104" s="8"/>
      <c r="IFT104" s="8"/>
      <c r="IFU104" s="8"/>
      <c r="IFV104" s="8"/>
      <c r="IFW104" s="8"/>
      <c r="IFX104" s="8"/>
      <c r="IFY104" s="8"/>
      <c r="IFZ104" s="8"/>
      <c r="IGA104" s="8"/>
      <c r="IGB104" s="8"/>
      <c r="IGC104" s="8"/>
      <c r="IGD104" s="8"/>
      <c r="IGE104" s="8"/>
      <c r="IGF104" s="8"/>
      <c r="IGG104" s="8"/>
      <c r="IGH104" s="8"/>
      <c r="IGI104" s="8"/>
      <c r="IGJ104" s="8"/>
      <c r="IGK104" s="8"/>
      <c r="IGL104" s="8"/>
      <c r="IGM104" s="8"/>
      <c r="IGN104" s="8"/>
      <c r="IGO104" s="8"/>
      <c r="IGP104" s="8"/>
      <c r="IGQ104" s="8"/>
      <c r="IGR104" s="8"/>
      <c r="IGS104" s="8"/>
      <c r="IGT104" s="8"/>
      <c r="IGU104" s="8"/>
      <c r="IGV104" s="8"/>
      <c r="IGW104" s="8"/>
      <c r="IGX104" s="8"/>
      <c r="IGY104" s="8"/>
      <c r="IGZ104" s="8"/>
      <c r="IHA104" s="8"/>
      <c r="IHB104" s="8"/>
      <c r="IHC104" s="8"/>
      <c r="IHD104" s="8"/>
      <c r="IHE104" s="8"/>
      <c r="IHF104" s="8"/>
      <c r="IHG104" s="8"/>
      <c r="IHH104" s="8"/>
      <c r="IHI104" s="8"/>
      <c r="IHJ104" s="8"/>
      <c r="IHK104" s="8"/>
      <c r="IHL104" s="8"/>
      <c r="IHM104" s="8"/>
      <c r="IHN104" s="8"/>
      <c r="IHO104" s="8"/>
      <c r="IHP104" s="8"/>
      <c r="IHQ104" s="8"/>
      <c r="IHR104" s="8"/>
      <c r="IHS104" s="8"/>
      <c r="IHT104" s="8"/>
      <c r="IHU104" s="8"/>
      <c r="IHV104" s="8"/>
      <c r="IHW104" s="8"/>
      <c r="IHX104" s="8"/>
      <c r="IHY104" s="8"/>
      <c r="IHZ104" s="8"/>
      <c r="IIA104" s="8"/>
      <c r="IIB104" s="8"/>
      <c r="IIC104" s="8"/>
      <c r="IID104" s="8"/>
      <c r="IIE104" s="8"/>
      <c r="IIF104" s="8"/>
      <c r="IIG104" s="8"/>
      <c r="IIH104" s="8"/>
      <c r="III104" s="8"/>
      <c r="IIJ104" s="8"/>
      <c r="IIK104" s="8"/>
      <c r="IIL104" s="8"/>
      <c r="IIM104" s="8"/>
      <c r="IIN104" s="8"/>
      <c r="IIO104" s="8"/>
      <c r="IIP104" s="8"/>
      <c r="IIQ104" s="8"/>
      <c r="IIR104" s="8"/>
      <c r="IIS104" s="8"/>
      <c r="IIT104" s="8"/>
      <c r="IIU104" s="8"/>
      <c r="IIV104" s="8"/>
      <c r="IIW104" s="8"/>
      <c r="IIX104" s="8"/>
      <c r="IIY104" s="8"/>
      <c r="IIZ104" s="8"/>
      <c r="IJA104" s="8"/>
      <c r="IJB104" s="8"/>
      <c r="IJC104" s="8"/>
      <c r="IJD104" s="8"/>
      <c r="IJE104" s="8"/>
      <c r="IJF104" s="8"/>
      <c r="IJG104" s="8"/>
      <c r="IJH104" s="8"/>
      <c r="IJI104" s="8"/>
      <c r="IJJ104" s="8"/>
      <c r="IJK104" s="8"/>
      <c r="IJL104" s="8"/>
      <c r="IJM104" s="8"/>
      <c r="IJN104" s="8"/>
      <c r="IJO104" s="8"/>
      <c r="IJP104" s="8"/>
      <c r="IJQ104" s="8"/>
      <c r="IJR104" s="8"/>
      <c r="IJS104" s="8"/>
      <c r="IJT104" s="8"/>
      <c r="IJU104" s="8"/>
      <c r="IJV104" s="8"/>
      <c r="IJW104" s="8"/>
      <c r="IJX104" s="8"/>
      <c r="IJY104" s="8"/>
      <c r="IJZ104" s="8"/>
      <c r="IKA104" s="8"/>
      <c r="IKB104" s="8"/>
      <c r="IKC104" s="8"/>
      <c r="IKD104" s="8"/>
      <c r="IKE104" s="8"/>
      <c r="IKF104" s="8"/>
      <c r="IKG104" s="8"/>
      <c r="IKH104" s="8"/>
      <c r="IKI104" s="8"/>
      <c r="IKJ104" s="8"/>
      <c r="IKK104" s="8"/>
      <c r="IKL104" s="8"/>
      <c r="IKM104" s="8"/>
      <c r="IKN104" s="8"/>
      <c r="IKO104" s="8"/>
      <c r="IKP104" s="8"/>
      <c r="IKQ104" s="8"/>
      <c r="IKR104" s="8"/>
      <c r="IKS104" s="8"/>
      <c r="IKT104" s="8"/>
      <c r="IKU104" s="8"/>
      <c r="IKV104" s="8"/>
      <c r="IKW104" s="8"/>
      <c r="IKX104" s="8"/>
      <c r="IKY104" s="8"/>
      <c r="IKZ104" s="8"/>
      <c r="ILA104" s="8"/>
      <c r="ILB104" s="8"/>
      <c r="ILC104" s="8"/>
      <c r="ILD104" s="8"/>
      <c r="ILE104" s="8"/>
      <c r="ILF104" s="8"/>
      <c r="ILG104" s="8"/>
      <c r="ILH104" s="8"/>
      <c r="ILI104" s="8"/>
      <c r="ILJ104" s="8"/>
      <c r="ILK104" s="8"/>
      <c r="ILL104" s="8"/>
      <c r="ILM104" s="8"/>
      <c r="ILN104" s="8"/>
      <c r="ILO104" s="8"/>
      <c r="ILP104" s="8"/>
      <c r="ILQ104" s="8"/>
      <c r="ILR104" s="8"/>
      <c r="ILS104" s="8"/>
      <c r="ILT104" s="8"/>
      <c r="ILU104" s="8"/>
      <c r="ILV104" s="8"/>
      <c r="ILW104" s="8"/>
      <c r="ILX104" s="8"/>
      <c r="ILY104" s="8"/>
      <c r="ILZ104" s="8"/>
      <c r="IMA104" s="8"/>
      <c r="IMB104" s="8"/>
      <c r="IMC104" s="8"/>
      <c r="IMD104" s="8"/>
      <c r="IME104" s="8"/>
      <c r="IMF104" s="8"/>
      <c r="IMG104" s="8"/>
      <c r="IMH104" s="8"/>
      <c r="IMI104" s="8"/>
      <c r="IMJ104" s="8"/>
      <c r="IMK104" s="8"/>
      <c r="IML104" s="8"/>
      <c r="IMM104" s="8"/>
      <c r="IMN104" s="8"/>
      <c r="IMO104" s="8"/>
      <c r="IMP104" s="8"/>
      <c r="IMQ104" s="8"/>
      <c r="IMR104" s="8"/>
      <c r="IMS104" s="8"/>
      <c r="IMT104" s="8"/>
      <c r="IMU104" s="8"/>
      <c r="IMV104" s="8"/>
      <c r="IMW104" s="8"/>
      <c r="IMX104" s="8"/>
      <c r="IMY104" s="8"/>
      <c r="IMZ104" s="8"/>
      <c r="INA104" s="8"/>
      <c r="INB104" s="8"/>
      <c r="INC104" s="8"/>
      <c r="IND104" s="8"/>
      <c r="INE104" s="8"/>
      <c r="INF104" s="8"/>
      <c r="ING104" s="8"/>
      <c r="INH104" s="8"/>
      <c r="INI104" s="8"/>
      <c r="INJ104" s="8"/>
      <c r="INK104" s="8"/>
      <c r="INL104" s="8"/>
      <c r="INM104" s="8"/>
      <c r="INN104" s="8"/>
      <c r="INO104" s="8"/>
      <c r="INP104" s="8"/>
      <c r="INQ104" s="8"/>
      <c r="INR104" s="8"/>
      <c r="INS104" s="8"/>
      <c r="INT104" s="8"/>
      <c r="INU104" s="8"/>
      <c r="INV104" s="8"/>
      <c r="INW104" s="8"/>
      <c r="INX104" s="8"/>
      <c r="INY104" s="8"/>
      <c r="INZ104" s="8"/>
      <c r="IOA104" s="8"/>
      <c r="IOB104" s="8"/>
      <c r="IOC104" s="8"/>
      <c r="IOD104" s="8"/>
      <c r="IOE104" s="8"/>
      <c r="IOF104" s="8"/>
      <c r="IOG104" s="8"/>
      <c r="IOH104" s="8"/>
      <c r="IOI104" s="8"/>
      <c r="IOJ104" s="8"/>
      <c r="IOK104" s="8"/>
      <c r="IOL104" s="8"/>
      <c r="IOM104" s="8"/>
      <c r="ION104" s="8"/>
      <c r="IOO104" s="8"/>
      <c r="IOP104" s="8"/>
      <c r="IOQ104" s="8"/>
      <c r="IOR104" s="8"/>
      <c r="IOS104" s="8"/>
      <c r="IOT104" s="8"/>
      <c r="IOU104" s="8"/>
      <c r="IOV104" s="8"/>
      <c r="IOW104" s="8"/>
      <c r="IOX104" s="8"/>
      <c r="IOY104" s="8"/>
      <c r="IOZ104" s="8"/>
      <c r="IPA104" s="8"/>
      <c r="IPB104" s="8"/>
      <c r="IPC104" s="8"/>
      <c r="IPD104" s="8"/>
      <c r="IPE104" s="8"/>
      <c r="IPF104" s="8"/>
      <c r="IPG104" s="8"/>
      <c r="IPH104" s="8"/>
      <c r="IPI104" s="8"/>
      <c r="IPJ104" s="8"/>
      <c r="IPK104" s="8"/>
      <c r="IPL104" s="8"/>
      <c r="IPM104" s="8"/>
      <c r="IPN104" s="8"/>
      <c r="IPO104" s="8"/>
      <c r="IPP104" s="8"/>
      <c r="IPQ104" s="8"/>
      <c r="IPR104" s="8"/>
      <c r="IPS104" s="8"/>
      <c r="IPT104" s="8"/>
      <c r="IPU104" s="8"/>
      <c r="IPV104" s="8"/>
      <c r="IPW104" s="8"/>
      <c r="IPX104" s="8"/>
      <c r="IPY104" s="8"/>
      <c r="IPZ104" s="8"/>
      <c r="IQA104" s="8"/>
      <c r="IQB104" s="8"/>
      <c r="IQC104" s="8"/>
      <c r="IQD104" s="8"/>
      <c r="IQE104" s="8"/>
      <c r="IQF104" s="8"/>
      <c r="IQG104" s="8"/>
      <c r="IQH104" s="8"/>
      <c r="IQI104" s="8"/>
      <c r="IQJ104" s="8"/>
      <c r="IQK104" s="8"/>
      <c r="IQL104" s="8"/>
      <c r="IQM104" s="8"/>
      <c r="IQN104" s="8"/>
      <c r="IQO104" s="8"/>
      <c r="IQP104" s="8"/>
      <c r="IQQ104" s="8"/>
      <c r="IQR104" s="8"/>
      <c r="IQS104" s="8"/>
      <c r="IQT104" s="8"/>
      <c r="IQU104" s="8"/>
      <c r="IQV104" s="8"/>
      <c r="IQW104" s="8"/>
      <c r="IQX104" s="8"/>
      <c r="IQY104" s="8"/>
      <c r="IQZ104" s="8"/>
      <c r="IRA104" s="8"/>
      <c r="IRB104" s="8"/>
      <c r="IRC104" s="8"/>
      <c r="IRD104" s="8"/>
      <c r="IRE104" s="8"/>
      <c r="IRF104" s="8"/>
      <c r="IRG104" s="8"/>
      <c r="IRH104" s="8"/>
      <c r="IRI104" s="8"/>
      <c r="IRJ104" s="8"/>
      <c r="IRK104" s="8"/>
      <c r="IRL104" s="8"/>
      <c r="IRM104" s="8"/>
      <c r="IRN104" s="8"/>
      <c r="IRO104" s="8"/>
      <c r="IRP104" s="8"/>
      <c r="IRQ104" s="8"/>
      <c r="IRR104" s="8"/>
      <c r="IRS104" s="8"/>
      <c r="IRT104" s="8"/>
      <c r="IRU104" s="8"/>
      <c r="IRV104" s="8"/>
      <c r="IRW104" s="8"/>
      <c r="IRX104" s="8"/>
      <c r="IRY104" s="8"/>
      <c r="IRZ104" s="8"/>
      <c r="ISA104" s="8"/>
      <c r="ISB104" s="8"/>
      <c r="ISC104" s="8"/>
      <c r="ISD104" s="8"/>
      <c r="ISE104" s="8"/>
      <c r="ISF104" s="8"/>
      <c r="ISG104" s="8"/>
      <c r="ISH104" s="8"/>
      <c r="ISI104" s="8"/>
      <c r="ISJ104" s="8"/>
      <c r="ISK104" s="8"/>
      <c r="ISL104" s="8"/>
      <c r="ISM104" s="8"/>
      <c r="ISN104" s="8"/>
      <c r="ISO104" s="8"/>
      <c r="ISP104" s="8"/>
      <c r="ISQ104" s="8"/>
      <c r="ISR104" s="8"/>
      <c r="ISS104" s="8"/>
      <c r="IST104" s="8"/>
      <c r="ISU104" s="8"/>
      <c r="ISV104" s="8"/>
      <c r="ISW104" s="8"/>
      <c r="ISX104" s="8"/>
      <c r="ISY104" s="8"/>
      <c r="ISZ104" s="8"/>
      <c r="ITA104" s="8"/>
      <c r="ITB104" s="8"/>
      <c r="ITC104" s="8"/>
      <c r="ITD104" s="8"/>
      <c r="ITE104" s="8"/>
      <c r="ITF104" s="8"/>
      <c r="ITG104" s="8"/>
      <c r="ITH104" s="8"/>
      <c r="ITI104" s="8"/>
      <c r="ITJ104" s="8"/>
      <c r="ITK104" s="8"/>
      <c r="ITL104" s="8"/>
      <c r="ITM104" s="8"/>
      <c r="ITN104" s="8"/>
      <c r="ITO104" s="8"/>
      <c r="ITP104" s="8"/>
      <c r="ITQ104" s="8"/>
      <c r="ITR104" s="8"/>
      <c r="ITS104" s="8"/>
      <c r="ITT104" s="8"/>
      <c r="ITU104" s="8"/>
      <c r="ITV104" s="8"/>
      <c r="ITW104" s="8"/>
      <c r="ITX104" s="8"/>
      <c r="ITY104" s="8"/>
      <c r="ITZ104" s="8"/>
      <c r="IUA104" s="8"/>
      <c r="IUB104" s="8"/>
      <c r="IUC104" s="8"/>
      <c r="IUD104" s="8"/>
      <c r="IUE104" s="8"/>
      <c r="IUF104" s="8"/>
      <c r="IUG104" s="8"/>
      <c r="IUH104" s="8"/>
      <c r="IUI104" s="8"/>
      <c r="IUJ104" s="8"/>
      <c r="IUK104" s="8"/>
      <c r="IUL104" s="8"/>
      <c r="IUM104" s="8"/>
      <c r="IUN104" s="8"/>
      <c r="IUO104" s="8"/>
      <c r="IUP104" s="8"/>
      <c r="IUQ104" s="8"/>
      <c r="IUR104" s="8"/>
      <c r="IUS104" s="8"/>
      <c r="IUT104" s="8"/>
      <c r="IUU104" s="8"/>
      <c r="IUV104" s="8"/>
      <c r="IUW104" s="8"/>
      <c r="IUX104" s="8"/>
      <c r="IUY104" s="8"/>
      <c r="IUZ104" s="8"/>
      <c r="IVA104" s="8"/>
      <c r="IVB104" s="8"/>
      <c r="IVC104" s="8"/>
      <c r="IVD104" s="8"/>
      <c r="IVE104" s="8"/>
      <c r="IVF104" s="8"/>
      <c r="IVG104" s="8"/>
      <c r="IVH104" s="8"/>
      <c r="IVI104" s="8"/>
      <c r="IVJ104" s="8"/>
      <c r="IVK104" s="8"/>
      <c r="IVL104" s="8"/>
      <c r="IVM104" s="8"/>
      <c r="IVN104" s="8"/>
      <c r="IVO104" s="8"/>
      <c r="IVP104" s="8"/>
      <c r="IVQ104" s="8"/>
      <c r="IVR104" s="8"/>
      <c r="IVS104" s="8"/>
      <c r="IVT104" s="8"/>
      <c r="IVU104" s="8"/>
      <c r="IVV104" s="8"/>
      <c r="IVW104" s="8"/>
      <c r="IVX104" s="8"/>
      <c r="IVY104" s="8"/>
      <c r="IVZ104" s="8"/>
      <c r="IWA104" s="8"/>
      <c r="IWB104" s="8"/>
      <c r="IWC104" s="8"/>
      <c r="IWD104" s="8"/>
      <c r="IWE104" s="8"/>
      <c r="IWF104" s="8"/>
      <c r="IWG104" s="8"/>
      <c r="IWH104" s="8"/>
      <c r="IWI104" s="8"/>
      <c r="IWJ104" s="8"/>
      <c r="IWK104" s="8"/>
      <c r="IWL104" s="8"/>
      <c r="IWM104" s="8"/>
      <c r="IWN104" s="8"/>
      <c r="IWO104" s="8"/>
      <c r="IWP104" s="8"/>
      <c r="IWQ104" s="8"/>
      <c r="IWR104" s="8"/>
      <c r="IWS104" s="8"/>
      <c r="IWT104" s="8"/>
      <c r="IWU104" s="8"/>
      <c r="IWV104" s="8"/>
      <c r="IWW104" s="8"/>
      <c r="IWX104" s="8"/>
      <c r="IWY104" s="8"/>
      <c r="IWZ104" s="8"/>
      <c r="IXA104" s="8"/>
      <c r="IXB104" s="8"/>
      <c r="IXC104" s="8"/>
      <c r="IXD104" s="8"/>
      <c r="IXE104" s="8"/>
      <c r="IXF104" s="8"/>
      <c r="IXG104" s="8"/>
      <c r="IXH104" s="8"/>
      <c r="IXI104" s="8"/>
      <c r="IXJ104" s="8"/>
      <c r="IXK104" s="8"/>
      <c r="IXL104" s="8"/>
      <c r="IXM104" s="8"/>
      <c r="IXN104" s="8"/>
      <c r="IXO104" s="8"/>
      <c r="IXP104" s="8"/>
      <c r="IXQ104" s="8"/>
      <c r="IXR104" s="8"/>
      <c r="IXS104" s="8"/>
      <c r="IXT104" s="8"/>
      <c r="IXU104" s="8"/>
      <c r="IXV104" s="8"/>
      <c r="IXW104" s="8"/>
      <c r="IXX104" s="8"/>
      <c r="IXY104" s="8"/>
      <c r="IXZ104" s="8"/>
      <c r="IYA104" s="8"/>
      <c r="IYB104" s="8"/>
      <c r="IYC104" s="8"/>
      <c r="IYD104" s="8"/>
      <c r="IYE104" s="8"/>
      <c r="IYF104" s="8"/>
      <c r="IYG104" s="8"/>
      <c r="IYH104" s="8"/>
      <c r="IYI104" s="8"/>
      <c r="IYJ104" s="8"/>
      <c r="IYK104" s="8"/>
      <c r="IYL104" s="8"/>
      <c r="IYM104" s="8"/>
      <c r="IYN104" s="8"/>
      <c r="IYO104" s="8"/>
      <c r="IYP104" s="8"/>
      <c r="IYQ104" s="8"/>
      <c r="IYR104" s="8"/>
      <c r="IYS104" s="8"/>
      <c r="IYT104" s="8"/>
      <c r="IYU104" s="8"/>
      <c r="IYV104" s="8"/>
      <c r="IYW104" s="8"/>
      <c r="IYX104" s="8"/>
      <c r="IYY104" s="8"/>
      <c r="IYZ104" s="8"/>
      <c r="IZA104" s="8"/>
      <c r="IZB104" s="8"/>
      <c r="IZC104" s="8"/>
      <c r="IZD104" s="8"/>
      <c r="IZE104" s="8"/>
      <c r="IZF104" s="8"/>
      <c r="IZG104" s="8"/>
      <c r="IZH104" s="8"/>
      <c r="IZI104" s="8"/>
      <c r="IZJ104" s="8"/>
      <c r="IZK104" s="8"/>
      <c r="IZL104" s="8"/>
      <c r="IZM104" s="8"/>
      <c r="IZN104" s="8"/>
      <c r="IZO104" s="8"/>
      <c r="IZP104" s="8"/>
      <c r="IZQ104" s="8"/>
      <c r="IZR104" s="8"/>
      <c r="IZS104" s="8"/>
      <c r="IZT104" s="8"/>
      <c r="IZU104" s="8"/>
      <c r="IZV104" s="8"/>
      <c r="IZW104" s="8"/>
      <c r="IZX104" s="8"/>
      <c r="IZY104" s="8"/>
      <c r="IZZ104" s="8"/>
      <c r="JAA104" s="8"/>
      <c r="JAB104" s="8"/>
      <c r="JAC104" s="8"/>
      <c r="JAD104" s="8"/>
      <c r="JAE104" s="8"/>
      <c r="JAF104" s="8"/>
      <c r="JAG104" s="8"/>
      <c r="JAH104" s="8"/>
      <c r="JAI104" s="8"/>
      <c r="JAJ104" s="8"/>
      <c r="JAK104" s="8"/>
      <c r="JAL104" s="8"/>
      <c r="JAM104" s="8"/>
      <c r="JAN104" s="8"/>
      <c r="JAO104" s="8"/>
      <c r="JAP104" s="8"/>
      <c r="JAQ104" s="8"/>
      <c r="JAR104" s="8"/>
      <c r="JAS104" s="8"/>
      <c r="JAT104" s="8"/>
      <c r="JAU104" s="8"/>
      <c r="JAV104" s="8"/>
      <c r="JAW104" s="8"/>
      <c r="JAX104" s="8"/>
      <c r="JAY104" s="8"/>
      <c r="JAZ104" s="8"/>
      <c r="JBA104" s="8"/>
      <c r="JBB104" s="8"/>
      <c r="JBC104" s="8"/>
      <c r="JBD104" s="8"/>
      <c r="JBE104" s="8"/>
      <c r="JBF104" s="8"/>
      <c r="JBG104" s="8"/>
      <c r="JBH104" s="8"/>
      <c r="JBI104" s="8"/>
      <c r="JBJ104" s="8"/>
      <c r="JBK104" s="8"/>
      <c r="JBL104" s="8"/>
      <c r="JBM104" s="8"/>
      <c r="JBN104" s="8"/>
      <c r="JBO104" s="8"/>
      <c r="JBP104" s="8"/>
      <c r="JBQ104" s="8"/>
      <c r="JBR104" s="8"/>
      <c r="JBS104" s="8"/>
      <c r="JBT104" s="8"/>
      <c r="JBU104" s="8"/>
      <c r="JBV104" s="8"/>
      <c r="JBW104" s="8"/>
      <c r="JBX104" s="8"/>
      <c r="JBY104" s="8"/>
      <c r="JBZ104" s="8"/>
      <c r="JCA104" s="8"/>
      <c r="JCB104" s="8"/>
      <c r="JCC104" s="8"/>
      <c r="JCD104" s="8"/>
      <c r="JCE104" s="8"/>
      <c r="JCF104" s="8"/>
      <c r="JCG104" s="8"/>
      <c r="JCH104" s="8"/>
      <c r="JCI104" s="8"/>
      <c r="JCJ104" s="8"/>
      <c r="JCK104" s="8"/>
      <c r="JCL104" s="8"/>
      <c r="JCM104" s="8"/>
      <c r="JCN104" s="8"/>
      <c r="JCO104" s="8"/>
      <c r="JCP104" s="8"/>
      <c r="JCQ104" s="8"/>
      <c r="JCR104" s="8"/>
      <c r="JCS104" s="8"/>
      <c r="JCT104" s="8"/>
      <c r="JCU104" s="8"/>
      <c r="JCV104" s="8"/>
      <c r="JCW104" s="8"/>
      <c r="JCX104" s="8"/>
      <c r="JCY104" s="8"/>
      <c r="JCZ104" s="8"/>
      <c r="JDA104" s="8"/>
      <c r="JDB104" s="8"/>
      <c r="JDC104" s="8"/>
      <c r="JDD104" s="8"/>
      <c r="JDE104" s="8"/>
      <c r="JDF104" s="8"/>
      <c r="JDG104" s="8"/>
      <c r="JDH104" s="8"/>
      <c r="JDI104" s="8"/>
      <c r="JDJ104" s="8"/>
      <c r="JDK104" s="8"/>
      <c r="JDL104" s="8"/>
      <c r="JDM104" s="8"/>
      <c r="JDN104" s="8"/>
      <c r="JDO104" s="8"/>
      <c r="JDP104" s="8"/>
      <c r="JDQ104" s="8"/>
      <c r="JDR104" s="8"/>
      <c r="JDS104" s="8"/>
      <c r="JDT104" s="8"/>
      <c r="JDU104" s="8"/>
      <c r="JDV104" s="8"/>
      <c r="JDW104" s="8"/>
      <c r="JDX104" s="8"/>
      <c r="JDY104" s="8"/>
      <c r="JDZ104" s="8"/>
      <c r="JEA104" s="8"/>
      <c r="JEB104" s="8"/>
      <c r="JEC104" s="8"/>
      <c r="JED104" s="8"/>
      <c r="JEE104" s="8"/>
      <c r="JEF104" s="8"/>
      <c r="JEG104" s="8"/>
      <c r="JEH104" s="8"/>
      <c r="JEI104" s="8"/>
      <c r="JEJ104" s="8"/>
      <c r="JEK104" s="8"/>
      <c r="JEL104" s="8"/>
      <c r="JEM104" s="8"/>
      <c r="JEN104" s="8"/>
      <c r="JEO104" s="8"/>
      <c r="JEP104" s="8"/>
      <c r="JEQ104" s="8"/>
      <c r="JER104" s="8"/>
      <c r="JES104" s="8"/>
      <c r="JET104" s="8"/>
      <c r="JEU104" s="8"/>
      <c r="JEV104" s="8"/>
      <c r="JEW104" s="8"/>
      <c r="JEX104" s="8"/>
      <c r="JEY104" s="8"/>
      <c r="JEZ104" s="8"/>
      <c r="JFA104" s="8"/>
      <c r="JFB104" s="8"/>
      <c r="JFC104" s="8"/>
      <c r="JFD104" s="8"/>
      <c r="JFE104" s="8"/>
      <c r="JFF104" s="8"/>
      <c r="JFG104" s="8"/>
      <c r="JFH104" s="8"/>
      <c r="JFI104" s="8"/>
      <c r="JFJ104" s="8"/>
      <c r="JFK104" s="8"/>
      <c r="JFL104" s="8"/>
      <c r="JFM104" s="8"/>
      <c r="JFN104" s="8"/>
      <c r="JFO104" s="8"/>
      <c r="JFP104" s="8"/>
      <c r="JFQ104" s="8"/>
      <c r="JFR104" s="8"/>
      <c r="JFS104" s="8"/>
      <c r="JFT104" s="8"/>
      <c r="JFU104" s="8"/>
      <c r="JFV104" s="8"/>
      <c r="JFW104" s="8"/>
      <c r="JFX104" s="8"/>
      <c r="JFY104" s="8"/>
      <c r="JFZ104" s="8"/>
      <c r="JGA104" s="8"/>
      <c r="JGB104" s="8"/>
      <c r="JGC104" s="8"/>
      <c r="JGD104" s="8"/>
      <c r="JGE104" s="8"/>
      <c r="JGF104" s="8"/>
      <c r="JGG104" s="8"/>
      <c r="JGH104" s="8"/>
      <c r="JGI104" s="8"/>
      <c r="JGJ104" s="8"/>
      <c r="JGK104" s="8"/>
      <c r="JGL104" s="8"/>
      <c r="JGM104" s="8"/>
      <c r="JGN104" s="8"/>
      <c r="JGO104" s="8"/>
      <c r="JGP104" s="8"/>
      <c r="JGQ104" s="8"/>
      <c r="JGR104" s="8"/>
      <c r="JGS104" s="8"/>
      <c r="JGT104" s="8"/>
      <c r="JGU104" s="8"/>
      <c r="JGV104" s="8"/>
      <c r="JGW104" s="8"/>
      <c r="JGX104" s="8"/>
      <c r="JGY104" s="8"/>
      <c r="JGZ104" s="8"/>
      <c r="JHA104" s="8"/>
      <c r="JHB104" s="8"/>
      <c r="JHC104" s="8"/>
      <c r="JHD104" s="8"/>
      <c r="JHE104" s="8"/>
      <c r="JHF104" s="8"/>
      <c r="JHG104" s="8"/>
      <c r="JHH104" s="8"/>
      <c r="JHI104" s="8"/>
      <c r="JHJ104" s="8"/>
      <c r="JHK104" s="8"/>
      <c r="JHL104" s="8"/>
      <c r="JHM104" s="8"/>
      <c r="JHN104" s="8"/>
      <c r="JHO104" s="8"/>
      <c r="JHP104" s="8"/>
      <c r="JHQ104" s="8"/>
      <c r="JHR104" s="8"/>
      <c r="JHS104" s="8"/>
      <c r="JHT104" s="8"/>
      <c r="JHU104" s="8"/>
      <c r="JHV104" s="8"/>
      <c r="JHW104" s="8"/>
      <c r="JHX104" s="8"/>
      <c r="JHY104" s="8"/>
      <c r="JHZ104" s="8"/>
      <c r="JIA104" s="8"/>
      <c r="JIB104" s="8"/>
      <c r="JIC104" s="8"/>
      <c r="JID104" s="8"/>
      <c r="JIE104" s="8"/>
      <c r="JIF104" s="8"/>
      <c r="JIG104" s="8"/>
      <c r="JIH104" s="8"/>
      <c r="JII104" s="8"/>
      <c r="JIJ104" s="8"/>
      <c r="JIK104" s="8"/>
      <c r="JIL104" s="8"/>
      <c r="JIM104" s="8"/>
      <c r="JIN104" s="8"/>
      <c r="JIO104" s="8"/>
      <c r="JIP104" s="8"/>
      <c r="JIQ104" s="8"/>
      <c r="JIR104" s="8"/>
      <c r="JIS104" s="8"/>
      <c r="JIT104" s="8"/>
      <c r="JIU104" s="8"/>
      <c r="JIV104" s="8"/>
      <c r="JIW104" s="8"/>
      <c r="JIX104" s="8"/>
      <c r="JIY104" s="8"/>
      <c r="JIZ104" s="8"/>
      <c r="JJA104" s="8"/>
      <c r="JJB104" s="8"/>
      <c r="JJC104" s="8"/>
      <c r="JJD104" s="8"/>
      <c r="JJE104" s="8"/>
      <c r="JJF104" s="8"/>
      <c r="JJG104" s="8"/>
      <c r="JJH104" s="8"/>
      <c r="JJI104" s="8"/>
      <c r="JJJ104" s="8"/>
      <c r="JJK104" s="8"/>
      <c r="JJL104" s="8"/>
      <c r="JJM104" s="8"/>
      <c r="JJN104" s="8"/>
      <c r="JJO104" s="8"/>
      <c r="JJP104" s="8"/>
      <c r="JJQ104" s="8"/>
      <c r="JJR104" s="8"/>
      <c r="JJS104" s="8"/>
      <c r="JJT104" s="8"/>
      <c r="JJU104" s="8"/>
      <c r="JJV104" s="8"/>
      <c r="JJW104" s="8"/>
      <c r="JJX104" s="8"/>
      <c r="JJY104" s="8"/>
      <c r="JJZ104" s="8"/>
      <c r="JKA104" s="8"/>
      <c r="JKB104" s="8"/>
      <c r="JKC104" s="8"/>
      <c r="JKD104" s="8"/>
      <c r="JKE104" s="8"/>
      <c r="JKF104" s="8"/>
      <c r="JKG104" s="8"/>
      <c r="JKH104" s="8"/>
      <c r="JKI104" s="8"/>
      <c r="JKJ104" s="8"/>
      <c r="JKK104" s="8"/>
      <c r="JKL104" s="8"/>
      <c r="JKM104" s="8"/>
      <c r="JKN104" s="8"/>
      <c r="JKO104" s="8"/>
      <c r="JKP104" s="8"/>
      <c r="JKQ104" s="8"/>
      <c r="JKR104" s="8"/>
      <c r="JKS104" s="8"/>
      <c r="JKT104" s="8"/>
      <c r="JKU104" s="8"/>
      <c r="JKV104" s="8"/>
      <c r="JKW104" s="8"/>
      <c r="JKX104" s="8"/>
      <c r="JKY104" s="8"/>
      <c r="JKZ104" s="8"/>
      <c r="JLA104" s="8"/>
      <c r="JLB104" s="8"/>
      <c r="JLC104" s="8"/>
      <c r="JLD104" s="8"/>
      <c r="JLE104" s="8"/>
      <c r="JLF104" s="8"/>
      <c r="JLG104" s="8"/>
      <c r="JLH104" s="8"/>
      <c r="JLI104" s="8"/>
      <c r="JLJ104" s="8"/>
      <c r="JLK104" s="8"/>
      <c r="JLL104" s="8"/>
      <c r="JLM104" s="8"/>
      <c r="JLN104" s="8"/>
      <c r="JLO104" s="8"/>
      <c r="JLP104" s="8"/>
      <c r="JLQ104" s="8"/>
      <c r="JLR104" s="8"/>
      <c r="JLS104" s="8"/>
      <c r="JLT104" s="8"/>
      <c r="JLU104" s="8"/>
      <c r="JLV104" s="8"/>
      <c r="JLW104" s="8"/>
      <c r="JLX104" s="8"/>
      <c r="JLY104" s="8"/>
      <c r="JLZ104" s="8"/>
      <c r="JMA104" s="8"/>
      <c r="JMB104" s="8"/>
      <c r="JMC104" s="8"/>
      <c r="JMD104" s="8"/>
      <c r="JME104" s="8"/>
      <c r="JMF104" s="8"/>
      <c r="JMG104" s="8"/>
      <c r="JMH104" s="8"/>
      <c r="JMI104" s="8"/>
      <c r="JMJ104" s="8"/>
      <c r="JMK104" s="8"/>
      <c r="JML104" s="8"/>
      <c r="JMM104" s="8"/>
      <c r="JMN104" s="8"/>
      <c r="JMO104" s="8"/>
      <c r="JMP104" s="8"/>
      <c r="JMQ104" s="8"/>
      <c r="JMR104" s="8"/>
      <c r="JMS104" s="8"/>
      <c r="JMT104" s="8"/>
      <c r="JMU104" s="8"/>
      <c r="JMV104" s="8"/>
      <c r="JMW104" s="8"/>
      <c r="JMX104" s="8"/>
      <c r="JMY104" s="8"/>
      <c r="JMZ104" s="8"/>
      <c r="JNA104" s="8"/>
      <c r="JNB104" s="8"/>
      <c r="JNC104" s="8"/>
      <c r="JND104" s="8"/>
      <c r="JNE104" s="8"/>
      <c r="JNF104" s="8"/>
      <c r="JNG104" s="8"/>
      <c r="JNH104" s="8"/>
      <c r="JNI104" s="8"/>
      <c r="JNJ104" s="8"/>
      <c r="JNK104" s="8"/>
      <c r="JNL104" s="8"/>
      <c r="JNM104" s="8"/>
      <c r="JNN104" s="8"/>
      <c r="JNO104" s="8"/>
      <c r="JNP104" s="8"/>
      <c r="JNQ104" s="8"/>
      <c r="JNR104" s="8"/>
      <c r="JNS104" s="8"/>
      <c r="JNT104" s="8"/>
      <c r="JNU104" s="8"/>
      <c r="JNV104" s="8"/>
      <c r="JNW104" s="8"/>
      <c r="JNX104" s="8"/>
      <c r="JNY104" s="8"/>
      <c r="JNZ104" s="8"/>
      <c r="JOA104" s="8"/>
      <c r="JOB104" s="8"/>
      <c r="JOC104" s="8"/>
      <c r="JOD104" s="8"/>
      <c r="JOE104" s="8"/>
      <c r="JOF104" s="8"/>
      <c r="JOG104" s="8"/>
      <c r="JOH104" s="8"/>
      <c r="JOI104" s="8"/>
      <c r="JOJ104" s="8"/>
      <c r="JOK104" s="8"/>
      <c r="JOL104" s="8"/>
      <c r="JOM104" s="8"/>
      <c r="JON104" s="8"/>
      <c r="JOO104" s="8"/>
      <c r="JOP104" s="8"/>
      <c r="JOQ104" s="8"/>
      <c r="JOR104" s="8"/>
      <c r="JOS104" s="8"/>
      <c r="JOT104" s="8"/>
      <c r="JOU104" s="8"/>
      <c r="JOV104" s="8"/>
      <c r="JOW104" s="8"/>
      <c r="JOX104" s="8"/>
      <c r="JOY104" s="8"/>
      <c r="JOZ104" s="8"/>
      <c r="JPA104" s="8"/>
      <c r="JPB104" s="8"/>
      <c r="JPC104" s="8"/>
      <c r="JPD104" s="8"/>
      <c r="JPE104" s="8"/>
      <c r="JPF104" s="8"/>
      <c r="JPG104" s="8"/>
      <c r="JPH104" s="8"/>
      <c r="JPI104" s="8"/>
      <c r="JPJ104" s="8"/>
      <c r="JPK104" s="8"/>
      <c r="JPL104" s="8"/>
      <c r="JPM104" s="8"/>
      <c r="JPN104" s="8"/>
      <c r="JPO104" s="8"/>
      <c r="JPP104" s="8"/>
      <c r="JPQ104" s="8"/>
      <c r="JPR104" s="8"/>
      <c r="JPS104" s="8"/>
      <c r="JPT104" s="8"/>
      <c r="JPU104" s="8"/>
      <c r="JPV104" s="8"/>
      <c r="JPW104" s="8"/>
      <c r="JPX104" s="8"/>
      <c r="JPY104" s="8"/>
      <c r="JPZ104" s="8"/>
      <c r="JQA104" s="8"/>
      <c r="JQB104" s="8"/>
      <c r="JQC104" s="8"/>
      <c r="JQD104" s="8"/>
      <c r="JQE104" s="8"/>
      <c r="JQF104" s="8"/>
      <c r="JQG104" s="8"/>
      <c r="JQH104" s="8"/>
      <c r="JQI104" s="8"/>
      <c r="JQJ104" s="8"/>
      <c r="JQK104" s="8"/>
      <c r="JQL104" s="8"/>
      <c r="JQM104" s="8"/>
      <c r="JQN104" s="8"/>
      <c r="JQO104" s="8"/>
      <c r="JQP104" s="8"/>
      <c r="JQQ104" s="8"/>
      <c r="JQR104" s="8"/>
      <c r="JQS104" s="8"/>
      <c r="JQT104" s="8"/>
      <c r="JQU104" s="8"/>
      <c r="JQV104" s="8"/>
      <c r="JQW104" s="8"/>
      <c r="JQX104" s="8"/>
      <c r="JQY104" s="8"/>
      <c r="JQZ104" s="8"/>
      <c r="JRA104" s="8"/>
      <c r="JRB104" s="8"/>
      <c r="JRC104" s="8"/>
      <c r="JRD104" s="8"/>
      <c r="JRE104" s="8"/>
      <c r="JRF104" s="8"/>
      <c r="JRG104" s="8"/>
      <c r="JRH104" s="8"/>
      <c r="JRI104" s="8"/>
      <c r="JRJ104" s="8"/>
      <c r="JRK104" s="8"/>
      <c r="JRL104" s="8"/>
      <c r="JRM104" s="8"/>
      <c r="JRN104" s="8"/>
      <c r="JRO104" s="8"/>
      <c r="JRP104" s="8"/>
      <c r="JRQ104" s="8"/>
      <c r="JRR104" s="8"/>
      <c r="JRS104" s="8"/>
      <c r="JRT104" s="8"/>
      <c r="JRU104" s="8"/>
      <c r="JRV104" s="8"/>
      <c r="JRW104" s="8"/>
      <c r="JRX104" s="8"/>
      <c r="JRY104" s="8"/>
      <c r="JRZ104" s="8"/>
      <c r="JSA104" s="8"/>
      <c r="JSB104" s="8"/>
      <c r="JSC104" s="8"/>
      <c r="JSD104" s="8"/>
      <c r="JSE104" s="8"/>
      <c r="JSF104" s="8"/>
      <c r="JSG104" s="8"/>
      <c r="JSH104" s="8"/>
      <c r="JSI104" s="8"/>
      <c r="JSJ104" s="8"/>
      <c r="JSK104" s="8"/>
      <c r="JSL104" s="8"/>
      <c r="JSM104" s="8"/>
      <c r="JSN104" s="8"/>
      <c r="JSO104" s="8"/>
      <c r="JSP104" s="8"/>
      <c r="JSQ104" s="8"/>
      <c r="JSR104" s="8"/>
      <c r="JSS104" s="8"/>
      <c r="JST104" s="8"/>
      <c r="JSU104" s="8"/>
      <c r="JSV104" s="8"/>
      <c r="JSW104" s="8"/>
      <c r="JSX104" s="8"/>
      <c r="JSY104" s="8"/>
      <c r="JSZ104" s="8"/>
      <c r="JTA104" s="8"/>
      <c r="JTB104" s="8"/>
      <c r="JTC104" s="8"/>
      <c r="JTD104" s="8"/>
      <c r="JTE104" s="8"/>
      <c r="JTF104" s="8"/>
      <c r="JTG104" s="8"/>
      <c r="JTH104" s="8"/>
      <c r="JTI104" s="8"/>
      <c r="JTJ104" s="8"/>
      <c r="JTK104" s="8"/>
      <c r="JTL104" s="8"/>
      <c r="JTM104" s="8"/>
      <c r="JTN104" s="8"/>
      <c r="JTO104" s="8"/>
      <c r="JTP104" s="8"/>
      <c r="JTQ104" s="8"/>
      <c r="JTR104" s="8"/>
      <c r="JTS104" s="8"/>
      <c r="JTT104" s="8"/>
      <c r="JTU104" s="8"/>
      <c r="JTV104" s="8"/>
      <c r="JTW104" s="8"/>
      <c r="JTX104" s="8"/>
      <c r="JTY104" s="8"/>
      <c r="JTZ104" s="8"/>
      <c r="JUA104" s="8"/>
      <c r="JUB104" s="8"/>
      <c r="JUC104" s="8"/>
      <c r="JUD104" s="8"/>
      <c r="JUE104" s="8"/>
      <c r="JUF104" s="8"/>
      <c r="JUG104" s="8"/>
      <c r="JUH104" s="8"/>
      <c r="JUI104" s="8"/>
      <c r="JUJ104" s="8"/>
      <c r="JUK104" s="8"/>
      <c r="JUL104" s="8"/>
      <c r="JUM104" s="8"/>
      <c r="JUN104" s="8"/>
      <c r="JUO104" s="8"/>
      <c r="JUP104" s="8"/>
      <c r="JUQ104" s="8"/>
      <c r="JUR104" s="8"/>
      <c r="JUS104" s="8"/>
      <c r="JUT104" s="8"/>
      <c r="JUU104" s="8"/>
      <c r="JUV104" s="8"/>
      <c r="JUW104" s="8"/>
      <c r="JUX104" s="8"/>
      <c r="JUY104" s="8"/>
      <c r="JUZ104" s="8"/>
      <c r="JVA104" s="8"/>
      <c r="JVB104" s="8"/>
      <c r="JVC104" s="8"/>
      <c r="JVD104" s="8"/>
      <c r="JVE104" s="8"/>
      <c r="JVF104" s="8"/>
      <c r="JVG104" s="8"/>
      <c r="JVH104" s="8"/>
      <c r="JVI104" s="8"/>
      <c r="JVJ104" s="8"/>
      <c r="JVK104" s="8"/>
      <c r="JVL104" s="8"/>
      <c r="JVM104" s="8"/>
      <c r="JVN104" s="8"/>
      <c r="JVO104" s="8"/>
      <c r="JVP104" s="8"/>
      <c r="JVQ104" s="8"/>
      <c r="JVR104" s="8"/>
      <c r="JVS104" s="8"/>
      <c r="JVT104" s="8"/>
      <c r="JVU104" s="8"/>
      <c r="JVV104" s="8"/>
      <c r="JVW104" s="8"/>
      <c r="JVX104" s="8"/>
      <c r="JVY104" s="8"/>
      <c r="JVZ104" s="8"/>
      <c r="JWA104" s="8"/>
      <c r="JWB104" s="8"/>
      <c r="JWC104" s="8"/>
      <c r="JWD104" s="8"/>
      <c r="JWE104" s="8"/>
      <c r="JWF104" s="8"/>
      <c r="JWG104" s="8"/>
      <c r="JWH104" s="8"/>
      <c r="JWI104" s="8"/>
      <c r="JWJ104" s="8"/>
      <c r="JWK104" s="8"/>
      <c r="JWL104" s="8"/>
      <c r="JWM104" s="8"/>
      <c r="JWN104" s="8"/>
      <c r="JWO104" s="8"/>
      <c r="JWP104" s="8"/>
      <c r="JWQ104" s="8"/>
      <c r="JWR104" s="8"/>
      <c r="JWS104" s="8"/>
      <c r="JWT104" s="8"/>
      <c r="JWU104" s="8"/>
      <c r="JWV104" s="8"/>
      <c r="JWW104" s="8"/>
      <c r="JWX104" s="8"/>
      <c r="JWY104" s="8"/>
      <c r="JWZ104" s="8"/>
      <c r="JXA104" s="8"/>
      <c r="JXB104" s="8"/>
      <c r="JXC104" s="8"/>
      <c r="JXD104" s="8"/>
      <c r="JXE104" s="8"/>
      <c r="JXF104" s="8"/>
      <c r="JXG104" s="8"/>
      <c r="JXH104" s="8"/>
      <c r="JXI104" s="8"/>
      <c r="JXJ104" s="8"/>
      <c r="JXK104" s="8"/>
      <c r="JXL104" s="8"/>
      <c r="JXM104" s="8"/>
      <c r="JXN104" s="8"/>
      <c r="JXO104" s="8"/>
      <c r="JXP104" s="8"/>
      <c r="JXQ104" s="8"/>
      <c r="JXR104" s="8"/>
      <c r="JXS104" s="8"/>
      <c r="JXT104" s="8"/>
      <c r="JXU104" s="8"/>
      <c r="JXV104" s="8"/>
      <c r="JXW104" s="8"/>
      <c r="JXX104" s="8"/>
      <c r="JXY104" s="8"/>
      <c r="JXZ104" s="8"/>
      <c r="JYA104" s="8"/>
      <c r="JYB104" s="8"/>
      <c r="JYC104" s="8"/>
      <c r="JYD104" s="8"/>
      <c r="JYE104" s="8"/>
      <c r="JYF104" s="8"/>
      <c r="JYG104" s="8"/>
      <c r="JYH104" s="8"/>
      <c r="JYI104" s="8"/>
      <c r="JYJ104" s="8"/>
      <c r="JYK104" s="8"/>
      <c r="JYL104" s="8"/>
      <c r="JYM104" s="8"/>
      <c r="JYN104" s="8"/>
      <c r="JYO104" s="8"/>
      <c r="JYP104" s="8"/>
      <c r="JYQ104" s="8"/>
      <c r="JYR104" s="8"/>
      <c r="JYS104" s="8"/>
      <c r="JYT104" s="8"/>
      <c r="JYU104" s="8"/>
      <c r="JYV104" s="8"/>
      <c r="JYW104" s="8"/>
      <c r="JYX104" s="8"/>
      <c r="JYY104" s="8"/>
      <c r="JYZ104" s="8"/>
      <c r="JZA104" s="8"/>
      <c r="JZB104" s="8"/>
      <c r="JZC104" s="8"/>
      <c r="JZD104" s="8"/>
      <c r="JZE104" s="8"/>
      <c r="JZF104" s="8"/>
      <c r="JZG104" s="8"/>
      <c r="JZH104" s="8"/>
      <c r="JZI104" s="8"/>
      <c r="JZJ104" s="8"/>
      <c r="JZK104" s="8"/>
      <c r="JZL104" s="8"/>
      <c r="JZM104" s="8"/>
      <c r="JZN104" s="8"/>
      <c r="JZO104" s="8"/>
      <c r="JZP104" s="8"/>
      <c r="JZQ104" s="8"/>
      <c r="JZR104" s="8"/>
      <c r="JZS104" s="8"/>
      <c r="JZT104" s="8"/>
      <c r="JZU104" s="8"/>
      <c r="JZV104" s="8"/>
      <c r="JZW104" s="8"/>
      <c r="JZX104" s="8"/>
      <c r="JZY104" s="8"/>
      <c r="JZZ104" s="8"/>
      <c r="KAA104" s="8"/>
      <c r="KAB104" s="8"/>
      <c r="KAC104" s="8"/>
      <c r="KAD104" s="8"/>
      <c r="KAE104" s="8"/>
      <c r="KAF104" s="8"/>
      <c r="KAG104" s="8"/>
      <c r="KAH104" s="8"/>
      <c r="KAI104" s="8"/>
      <c r="KAJ104" s="8"/>
      <c r="KAK104" s="8"/>
      <c r="KAL104" s="8"/>
      <c r="KAM104" s="8"/>
      <c r="KAN104" s="8"/>
      <c r="KAO104" s="8"/>
      <c r="KAP104" s="8"/>
      <c r="KAQ104" s="8"/>
      <c r="KAR104" s="8"/>
      <c r="KAS104" s="8"/>
      <c r="KAT104" s="8"/>
      <c r="KAU104" s="8"/>
      <c r="KAV104" s="8"/>
      <c r="KAW104" s="8"/>
      <c r="KAX104" s="8"/>
      <c r="KAY104" s="8"/>
      <c r="KAZ104" s="8"/>
      <c r="KBA104" s="8"/>
      <c r="KBB104" s="8"/>
      <c r="KBC104" s="8"/>
      <c r="KBD104" s="8"/>
      <c r="KBE104" s="8"/>
      <c r="KBF104" s="8"/>
      <c r="KBG104" s="8"/>
      <c r="KBH104" s="8"/>
      <c r="KBI104" s="8"/>
      <c r="KBJ104" s="8"/>
      <c r="KBK104" s="8"/>
      <c r="KBL104" s="8"/>
      <c r="KBM104" s="8"/>
      <c r="KBN104" s="8"/>
      <c r="KBO104" s="8"/>
      <c r="KBP104" s="8"/>
      <c r="KBQ104" s="8"/>
      <c r="KBR104" s="8"/>
      <c r="KBS104" s="8"/>
      <c r="KBT104" s="8"/>
      <c r="KBU104" s="8"/>
      <c r="KBV104" s="8"/>
      <c r="KBW104" s="8"/>
      <c r="KBX104" s="8"/>
      <c r="KBY104" s="8"/>
      <c r="KBZ104" s="8"/>
      <c r="KCA104" s="8"/>
      <c r="KCB104" s="8"/>
      <c r="KCC104" s="8"/>
      <c r="KCD104" s="8"/>
      <c r="KCE104" s="8"/>
      <c r="KCF104" s="8"/>
      <c r="KCG104" s="8"/>
      <c r="KCH104" s="8"/>
      <c r="KCI104" s="8"/>
      <c r="KCJ104" s="8"/>
      <c r="KCK104" s="8"/>
      <c r="KCL104" s="8"/>
      <c r="KCM104" s="8"/>
      <c r="KCN104" s="8"/>
      <c r="KCO104" s="8"/>
      <c r="KCP104" s="8"/>
      <c r="KCQ104" s="8"/>
      <c r="KCR104" s="8"/>
      <c r="KCS104" s="8"/>
      <c r="KCT104" s="8"/>
      <c r="KCU104" s="8"/>
      <c r="KCV104" s="8"/>
      <c r="KCW104" s="8"/>
      <c r="KCX104" s="8"/>
      <c r="KCY104" s="8"/>
      <c r="KCZ104" s="8"/>
      <c r="KDA104" s="8"/>
      <c r="KDB104" s="8"/>
      <c r="KDC104" s="8"/>
      <c r="KDD104" s="8"/>
      <c r="KDE104" s="8"/>
      <c r="KDF104" s="8"/>
      <c r="KDG104" s="8"/>
      <c r="KDH104" s="8"/>
      <c r="KDI104" s="8"/>
      <c r="KDJ104" s="8"/>
      <c r="KDK104" s="8"/>
      <c r="KDL104" s="8"/>
      <c r="KDM104" s="8"/>
      <c r="KDN104" s="8"/>
      <c r="KDO104" s="8"/>
      <c r="KDP104" s="8"/>
      <c r="KDQ104" s="8"/>
      <c r="KDR104" s="8"/>
      <c r="KDS104" s="8"/>
      <c r="KDT104" s="8"/>
      <c r="KDU104" s="8"/>
      <c r="KDV104" s="8"/>
      <c r="KDW104" s="8"/>
      <c r="KDX104" s="8"/>
      <c r="KDY104" s="8"/>
      <c r="KDZ104" s="8"/>
      <c r="KEA104" s="8"/>
      <c r="KEB104" s="8"/>
      <c r="KEC104" s="8"/>
      <c r="KED104" s="8"/>
      <c r="KEE104" s="8"/>
      <c r="KEF104" s="8"/>
      <c r="KEG104" s="8"/>
      <c r="KEH104" s="8"/>
      <c r="KEI104" s="8"/>
      <c r="KEJ104" s="8"/>
      <c r="KEK104" s="8"/>
      <c r="KEL104" s="8"/>
      <c r="KEM104" s="8"/>
      <c r="KEN104" s="8"/>
      <c r="KEO104" s="8"/>
      <c r="KEP104" s="8"/>
      <c r="KEQ104" s="8"/>
      <c r="KER104" s="8"/>
      <c r="KES104" s="8"/>
      <c r="KET104" s="8"/>
      <c r="KEU104" s="8"/>
      <c r="KEV104" s="8"/>
      <c r="KEW104" s="8"/>
      <c r="KEX104" s="8"/>
      <c r="KEY104" s="8"/>
      <c r="KEZ104" s="8"/>
      <c r="KFA104" s="8"/>
      <c r="KFB104" s="8"/>
      <c r="KFC104" s="8"/>
      <c r="KFD104" s="8"/>
      <c r="KFE104" s="8"/>
      <c r="KFF104" s="8"/>
      <c r="KFG104" s="8"/>
      <c r="KFH104" s="8"/>
      <c r="KFI104" s="8"/>
      <c r="KFJ104" s="8"/>
      <c r="KFK104" s="8"/>
      <c r="KFL104" s="8"/>
      <c r="KFM104" s="8"/>
      <c r="KFN104" s="8"/>
      <c r="KFO104" s="8"/>
      <c r="KFP104" s="8"/>
      <c r="KFQ104" s="8"/>
      <c r="KFR104" s="8"/>
      <c r="KFS104" s="8"/>
      <c r="KFT104" s="8"/>
      <c r="KFU104" s="8"/>
      <c r="KFV104" s="8"/>
      <c r="KFW104" s="8"/>
      <c r="KFX104" s="8"/>
      <c r="KFY104" s="8"/>
      <c r="KFZ104" s="8"/>
      <c r="KGA104" s="8"/>
      <c r="KGB104" s="8"/>
      <c r="KGC104" s="8"/>
      <c r="KGD104" s="8"/>
      <c r="KGE104" s="8"/>
      <c r="KGF104" s="8"/>
      <c r="KGG104" s="8"/>
      <c r="KGH104" s="8"/>
      <c r="KGI104" s="8"/>
      <c r="KGJ104" s="8"/>
      <c r="KGK104" s="8"/>
      <c r="KGL104" s="8"/>
      <c r="KGM104" s="8"/>
      <c r="KGN104" s="8"/>
      <c r="KGO104" s="8"/>
      <c r="KGP104" s="8"/>
      <c r="KGQ104" s="8"/>
      <c r="KGR104" s="8"/>
      <c r="KGS104" s="8"/>
      <c r="KGT104" s="8"/>
      <c r="KGU104" s="8"/>
      <c r="KGV104" s="8"/>
      <c r="KGW104" s="8"/>
      <c r="KGX104" s="8"/>
      <c r="KGY104" s="8"/>
      <c r="KGZ104" s="8"/>
      <c r="KHA104" s="8"/>
      <c r="KHB104" s="8"/>
      <c r="KHC104" s="8"/>
      <c r="KHD104" s="8"/>
      <c r="KHE104" s="8"/>
      <c r="KHF104" s="8"/>
      <c r="KHG104" s="8"/>
      <c r="KHH104" s="8"/>
      <c r="KHI104" s="8"/>
      <c r="KHJ104" s="8"/>
      <c r="KHK104" s="8"/>
      <c r="KHL104" s="8"/>
      <c r="KHM104" s="8"/>
      <c r="KHN104" s="8"/>
      <c r="KHO104" s="8"/>
      <c r="KHP104" s="8"/>
      <c r="KHQ104" s="8"/>
      <c r="KHR104" s="8"/>
      <c r="KHS104" s="8"/>
      <c r="KHT104" s="8"/>
      <c r="KHU104" s="8"/>
      <c r="KHV104" s="8"/>
      <c r="KHW104" s="8"/>
      <c r="KHX104" s="8"/>
      <c r="KHY104" s="8"/>
      <c r="KHZ104" s="8"/>
      <c r="KIA104" s="8"/>
      <c r="KIB104" s="8"/>
      <c r="KIC104" s="8"/>
      <c r="KID104" s="8"/>
      <c r="KIE104" s="8"/>
      <c r="KIF104" s="8"/>
      <c r="KIG104" s="8"/>
      <c r="KIH104" s="8"/>
      <c r="KII104" s="8"/>
      <c r="KIJ104" s="8"/>
      <c r="KIK104" s="8"/>
      <c r="KIL104" s="8"/>
      <c r="KIM104" s="8"/>
      <c r="KIN104" s="8"/>
      <c r="KIO104" s="8"/>
      <c r="KIP104" s="8"/>
      <c r="KIQ104" s="8"/>
      <c r="KIR104" s="8"/>
      <c r="KIS104" s="8"/>
      <c r="KIT104" s="8"/>
      <c r="KIU104" s="8"/>
      <c r="KIV104" s="8"/>
      <c r="KIW104" s="8"/>
      <c r="KIX104" s="8"/>
      <c r="KIY104" s="8"/>
      <c r="KIZ104" s="8"/>
      <c r="KJA104" s="8"/>
      <c r="KJB104" s="8"/>
      <c r="KJC104" s="8"/>
      <c r="KJD104" s="8"/>
      <c r="KJE104" s="8"/>
      <c r="KJF104" s="8"/>
      <c r="KJG104" s="8"/>
      <c r="KJH104" s="8"/>
      <c r="KJI104" s="8"/>
      <c r="KJJ104" s="8"/>
      <c r="KJK104" s="8"/>
      <c r="KJL104" s="8"/>
      <c r="KJM104" s="8"/>
      <c r="KJN104" s="8"/>
      <c r="KJO104" s="8"/>
      <c r="KJP104" s="8"/>
      <c r="KJQ104" s="8"/>
      <c r="KJR104" s="8"/>
      <c r="KJS104" s="8"/>
      <c r="KJT104" s="8"/>
      <c r="KJU104" s="8"/>
      <c r="KJV104" s="8"/>
      <c r="KJW104" s="8"/>
      <c r="KJX104" s="8"/>
      <c r="KJY104" s="8"/>
      <c r="KJZ104" s="8"/>
      <c r="KKA104" s="8"/>
      <c r="KKB104" s="8"/>
      <c r="KKC104" s="8"/>
      <c r="KKD104" s="8"/>
      <c r="KKE104" s="8"/>
      <c r="KKF104" s="8"/>
      <c r="KKG104" s="8"/>
      <c r="KKH104" s="8"/>
      <c r="KKI104" s="8"/>
      <c r="KKJ104" s="8"/>
      <c r="KKK104" s="8"/>
      <c r="KKL104" s="8"/>
      <c r="KKM104" s="8"/>
      <c r="KKN104" s="8"/>
      <c r="KKO104" s="8"/>
      <c r="KKP104" s="8"/>
      <c r="KKQ104" s="8"/>
      <c r="KKR104" s="8"/>
      <c r="KKS104" s="8"/>
      <c r="KKT104" s="8"/>
      <c r="KKU104" s="8"/>
      <c r="KKV104" s="8"/>
      <c r="KKW104" s="8"/>
      <c r="KKX104" s="8"/>
      <c r="KKY104" s="8"/>
      <c r="KKZ104" s="8"/>
      <c r="KLA104" s="8"/>
      <c r="KLB104" s="8"/>
      <c r="KLC104" s="8"/>
      <c r="KLD104" s="8"/>
      <c r="KLE104" s="8"/>
      <c r="KLF104" s="8"/>
      <c r="KLG104" s="8"/>
      <c r="KLH104" s="8"/>
      <c r="KLI104" s="8"/>
      <c r="KLJ104" s="8"/>
      <c r="KLK104" s="8"/>
      <c r="KLL104" s="8"/>
      <c r="KLM104" s="8"/>
      <c r="KLN104" s="8"/>
      <c r="KLO104" s="8"/>
      <c r="KLP104" s="8"/>
      <c r="KLQ104" s="8"/>
      <c r="KLR104" s="8"/>
      <c r="KLS104" s="8"/>
      <c r="KLT104" s="8"/>
      <c r="KLU104" s="8"/>
      <c r="KLV104" s="8"/>
      <c r="KLW104" s="8"/>
      <c r="KLX104" s="8"/>
      <c r="KLY104" s="8"/>
      <c r="KLZ104" s="8"/>
      <c r="KMA104" s="8"/>
      <c r="KMB104" s="8"/>
      <c r="KMC104" s="8"/>
      <c r="KMD104" s="8"/>
      <c r="KME104" s="8"/>
      <c r="KMF104" s="8"/>
      <c r="KMG104" s="8"/>
      <c r="KMH104" s="8"/>
      <c r="KMI104" s="8"/>
      <c r="KMJ104" s="8"/>
      <c r="KMK104" s="8"/>
      <c r="KML104" s="8"/>
      <c r="KMM104" s="8"/>
      <c r="KMN104" s="8"/>
      <c r="KMO104" s="8"/>
      <c r="KMP104" s="8"/>
      <c r="KMQ104" s="8"/>
      <c r="KMR104" s="8"/>
      <c r="KMS104" s="8"/>
      <c r="KMT104" s="8"/>
      <c r="KMU104" s="8"/>
      <c r="KMV104" s="8"/>
      <c r="KMW104" s="8"/>
      <c r="KMX104" s="8"/>
      <c r="KMY104" s="8"/>
      <c r="KMZ104" s="8"/>
      <c r="KNA104" s="8"/>
      <c r="KNB104" s="8"/>
      <c r="KNC104" s="8"/>
      <c r="KND104" s="8"/>
      <c r="KNE104" s="8"/>
      <c r="KNF104" s="8"/>
      <c r="KNG104" s="8"/>
      <c r="KNH104" s="8"/>
      <c r="KNI104" s="8"/>
      <c r="KNJ104" s="8"/>
      <c r="KNK104" s="8"/>
      <c r="KNL104" s="8"/>
      <c r="KNM104" s="8"/>
      <c r="KNN104" s="8"/>
      <c r="KNO104" s="8"/>
      <c r="KNP104" s="8"/>
      <c r="KNQ104" s="8"/>
      <c r="KNR104" s="8"/>
      <c r="KNS104" s="8"/>
      <c r="KNT104" s="8"/>
      <c r="KNU104" s="8"/>
      <c r="KNV104" s="8"/>
      <c r="KNW104" s="8"/>
      <c r="KNX104" s="8"/>
      <c r="KNY104" s="8"/>
      <c r="KNZ104" s="8"/>
      <c r="KOA104" s="8"/>
      <c r="KOB104" s="8"/>
      <c r="KOC104" s="8"/>
      <c r="KOD104" s="8"/>
      <c r="KOE104" s="8"/>
      <c r="KOF104" s="8"/>
      <c r="KOG104" s="8"/>
      <c r="KOH104" s="8"/>
      <c r="KOI104" s="8"/>
      <c r="KOJ104" s="8"/>
      <c r="KOK104" s="8"/>
      <c r="KOL104" s="8"/>
      <c r="KOM104" s="8"/>
      <c r="KON104" s="8"/>
      <c r="KOO104" s="8"/>
      <c r="KOP104" s="8"/>
      <c r="KOQ104" s="8"/>
      <c r="KOR104" s="8"/>
      <c r="KOS104" s="8"/>
      <c r="KOT104" s="8"/>
      <c r="KOU104" s="8"/>
      <c r="KOV104" s="8"/>
      <c r="KOW104" s="8"/>
      <c r="KOX104" s="8"/>
      <c r="KOY104" s="8"/>
      <c r="KOZ104" s="8"/>
      <c r="KPA104" s="8"/>
      <c r="KPB104" s="8"/>
      <c r="KPC104" s="8"/>
      <c r="KPD104" s="8"/>
      <c r="KPE104" s="8"/>
      <c r="KPF104" s="8"/>
      <c r="KPG104" s="8"/>
      <c r="KPH104" s="8"/>
      <c r="KPI104" s="8"/>
      <c r="KPJ104" s="8"/>
      <c r="KPK104" s="8"/>
      <c r="KPL104" s="8"/>
      <c r="KPM104" s="8"/>
      <c r="KPN104" s="8"/>
      <c r="KPO104" s="8"/>
      <c r="KPP104" s="8"/>
      <c r="KPQ104" s="8"/>
      <c r="KPR104" s="8"/>
      <c r="KPS104" s="8"/>
      <c r="KPT104" s="8"/>
      <c r="KPU104" s="8"/>
      <c r="KPV104" s="8"/>
      <c r="KPW104" s="8"/>
      <c r="KPX104" s="8"/>
      <c r="KPY104" s="8"/>
      <c r="KPZ104" s="8"/>
      <c r="KQA104" s="8"/>
      <c r="KQB104" s="8"/>
      <c r="KQC104" s="8"/>
      <c r="KQD104" s="8"/>
      <c r="KQE104" s="8"/>
      <c r="KQF104" s="8"/>
      <c r="KQG104" s="8"/>
      <c r="KQH104" s="8"/>
      <c r="KQI104" s="8"/>
      <c r="KQJ104" s="8"/>
      <c r="KQK104" s="8"/>
      <c r="KQL104" s="8"/>
      <c r="KQM104" s="8"/>
      <c r="KQN104" s="8"/>
      <c r="KQO104" s="8"/>
      <c r="KQP104" s="8"/>
      <c r="KQQ104" s="8"/>
      <c r="KQR104" s="8"/>
      <c r="KQS104" s="8"/>
      <c r="KQT104" s="8"/>
      <c r="KQU104" s="8"/>
      <c r="KQV104" s="8"/>
      <c r="KQW104" s="8"/>
      <c r="KQX104" s="8"/>
      <c r="KQY104" s="8"/>
      <c r="KQZ104" s="8"/>
      <c r="KRA104" s="8"/>
      <c r="KRB104" s="8"/>
      <c r="KRC104" s="8"/>
      <c r="KRD104" s="8"/>
      <c r="KRE104" s="8"/>
      <c r="KRF104" s="8"/>
      <c r="KRG104" s="8"/>
      <c r="KRH104" s="8"/>
      <c r="KRI104" s="8"/>
      <c r="KRJ104" s="8"/>
      <c r="KRK104" s="8"/>
      <c r="KRL104" s="8"/>
      <c r="KRM104" s="8"/>
      <c r="KRN104" s="8"/>
      <c r="KRO104" s="8"/>
      <c r="KRP104" s="8"/>
      <c r="KRQ104" s="8"/>
      <c r="KRR104" s="8"/>
      <c r="KRS104" s="8"/>
      <c r="KRT104" s="8"/>
      <c r="KRU104" s="8"/>
      <c r="KRV104" s="8"/>
      <c r="KRW104" s="8"/>
      <c r="KRX104" s="8"/>
      <c r="KRY104" s="8"/>
      <c r="KRZ104" s="8"/>
      <c r="KSA104" s="8"/>
      <c r="KSB104" s="8"/>
      <c r="KSC104" s="8"/>
      <c r="KSD104" s="8"/>
      <c r="KSE104" s="8"/>
      <c r="KSF104" s="8"/>
      <c r="KSG104" s="8"/>
      <c r="KSH104" s="8"/>
      <c r="KSI104" s="8"/>
      <c r="KSJ104" s="8"/>
      <c r="KSK104" s="8"/>
      <c r="KSL104" s="8"/>
      <c r="KSM104" s="8"/>
      <c r="KSN104" s="8"/>
      <c r="KSO104" s="8"/>
      <c r="KSP104" s="8"/>
      <c r="KSQ104" s="8"/>
      <c r="KSR104" s="8"/>
      <c r="KSS104" s="8"/>
      <c r="KST104" s="8"/>
      <c r="KSU104" s="8"/>
      <c r="KSV104" s="8"/>
      <c r="KSW104" s="8"/>
      <c r="KSX104" s="8"/>
      <c r="KSY104" s="8"/>
      <c r="KSZ104" s="8"/>
      <c r="KTA104" s="8"/>
      <c r="KTB104" s="8"/>
      <c r="KTC104" s="8"/>
      <c r="KTD104" s="8"/>
      <c r="KTE104" s="8"/>
      <c r="KTF104" s="8"/>
      <c r="KTG104" s="8"/>
      <c r="KTH104" s="8"/>
      <c r="KTI104" s="8"/>
      <c r="KTJ104" s="8"/>
      <c r="KTK104" s="8"/>
      <c r="KTL104" s="8"/>
      <c r="KTM104" s="8"/>
      <c r="KTN104" s="8"/>
      <c r="KTO104" s="8"/>
      <c r="KTP104" s="8"/>
      <c r="KTQ104" s="8"/>
      <c r="KTR104" s="8"/>
      <c r="KTS104" s="8"/>
      <c r="KTT104" s="8"/>
      <c r="KTU104" s="8"/>
      <c r="KTV104" s="8"/>
      <c r="KTW104" s="8"/>
      <c r="KTX104" s="8"/>
      <c r="KTY104" s="8"/>
      <c r="KTZ104" s="8"/>
      <c r="KUA104" s="8"/>
      <c r="KUB104" s="8"/>
      <c r="KUC104" s="8"/>
      <c r="KUD104" s="8"/>
      <c r="KUE104" s="8"/>
      <c r="KUF104" s="8"/>
      <c r="KUG104" s="8"/>
      <c r="KUH104" s="8"/>
      <c r="KUI104" s="8"/>
      <c r="KUJ104" s="8"/>
      <c r="KUK104" s="8"/>
      <c r="KUL104" s="8"/>
      <c r="KUM104" s="8"/>
      <c r="KUN104" s="8"/>
      <c r="KUO104" s="8"/>
      <c r="KUP104" s="8"/>
      <c r="KUQ104" s="8"/>
      <c r="KUR104" s="8"/>
      <c r="KUS104" s="8"/>
      <c r="KUT104" s="8"/>
      <c r="KUU104" s="8"/>
      <c r="KUV104" s="8"/>
      <c r="KUW104" s="8"/>
      <c r="KUX104" s="8"/>
      <c r="KUY104" s="8"/>
      <c r="KUZ104" s="8"/>
      <c r="KVA104" s="8"/>
      <c r="KVB104" s="8"/>
      <c r="KVC104" s="8"/>
      <c r="KVD104" s="8"/>
      <c r="KVE104" s="8"/>
      <c r="KVF104" s="8"/>
      <c r="KVG104" s="8"/>
      <c r="KVH104" s="8"/>
      <c r="KVI104" s="8"/>
      <c r="KVJ104" s="8"/>
      <c r="KVK104" s="8"/>
      <c r="KVL104" s="8"/>
      <c r="KVM104" s="8"/>
      <c r="KVN104" s="8"/>
      <c r="KVO104" s="8"/>
      <c r="KVP104" s="8"/>
      <c r="KVQ104" s="8"/>
      <c r="KVR104" s="8"/>
      <c r="KVS104" s="8"/>
      <c r="KVT104" s="8"/>
      <c r="KVU104" s="8"/>
      <c r="KVV104" s="8"/>
      <c r="KVW104" s="8"/>
      <c r="KVX104" s="8"/>
      <c r="KVY104" s="8"/>
      <c r="KVZ104" s="8"/>
      <c r="KWA104" s="8"/>
      <c r="KWB104" s="8"/>
      <c r="KWC104" s="8"/>
      <c r="KWD104" s="8"/>
      <c r="KWE104" s="8"/>
      <c r="KWF104" s="8"/>
      <c r="KWG104" s="8"/>
      <c r="KWH104" s="8"/>
      <c r="KWI104" s="8"/>
      <c r="KWJ104" s="8"/>
      <c r="KWK104" s="8"/>
      <c r="KWL104" s="8"/>
      <c r="KWM104" s="8"/>
      <c r="KWN104" s="8"/>
      <c r="KWO104" s="8"/>
      <c r="KWP104" s="8"/>
      <c r="KWQ104" s="8"/>
      <c r="KWR104" s="8"/>
      <c r="KWS104" s="8"/>
      <c r="KWT104" s="8"/>
      <c r="KWU104" s="8"/>
      <c r="KWV104" s="8"/>
      <c r="KWW104" s="8"/>
      <c r="KWX104" s="8"/>
      <c r="KWY104" s="8"/>
      <c r="KWZ104" s="8"/>
      <c r="KXA104" s="8"/>
      <c r="KXB104" s="8"/>
      <c r="KXC104" s="8"/>
      <c r="KXD104" s="8"/>
      <c r="KXE104" s="8"/>
      <c r="KXF104" s="8"/>
      <c r="KXG104" s="8"/>
      <c r="KXH104" s="8"/>
      <c r="KXI104" s="8"/>
      <c r="KXJ104" s="8"/>
      <c r="KXK104" s="8"/>
      <c r="KXL104" s="8"/>
      <c r="KXM104" s="8"/>
      <c r="KXN104" s="8"/>
      <c r="KXO104" s="8"/>
      <c r="KXP104" s="8"/>
      <c r="KXQ104" s="8"/>
      <c r="KXR104" s="8"/>
      <c r="KXS104" s="8"/>
      <c r="KXT104" s="8"/>
      <c r="KXU104" s="8"/>
      <c r="KXV104" s="8"/>
      <c r="KXW104" s="8"/>
      <c r="KXX104" s="8"/>
      <c r="KXY104" s="8"/>
      <c r="KXZ104" s="8"/>
      <c r="KYA104" s="8"/>
      <c r="KYB104" s="8"/>
      <c r="KYC104" s="8"/>
      <c r="KYD104" s="8"/>
      <c r="KYE104" s="8"/>
      <c r="KYF104" s="8"/>
      <c r="KYG104" s="8"/>
      <c r="KYH104" s="8"/>
      <c r="KYI104" s="8"/>
      <c r="KYJ104" s="8"/>
      <c r="KYK104" s="8"/>
      <c r="KYL104" s="8"/>
      <c r="KYM104" s="8"/>
      <c r="KYN104" s="8"/>
      <c r="KYO104" s="8"/>
      <c r="KYP104" s="8"/>
      <c r="KYQ104" s="8"/>
      <c r="KYR104" s="8"/>
      <c r="KYS104" s="8"/>
      <c r="KYT104" s="8"/>
      <c r="KYU104" s="8"/>
      <c r="KYV104" s="8"/>
      <c r="KYW104" s="8"/>
      <c r="KYX104" s="8"/>
      <c r="KYY104" s="8"/>
      <c r="KYZ104" s="8"/>
      <c r="KZA104" s="8"/>
      <c r="KZB104" s="8"/>
      <c r="KZC104" s="8"/>
      <c r="KZD104" s="8"/>
      <c r="KZE104" s="8"/>
      <c r="KZF104" s="8"/>
      <c r="KZG104" s="8"/>
      <c r="KZH104" s="8"/>
      <c r="KZI104" s="8"/>
      <c r="KZJ104" s="8"/>
      <c r="KZK104" s="8"/>
      <c r="KZL104" s="8"/>
      <c r="KZM104" s="8"/>
      <c r="KZN104" s="8"/>
      <c r="KZO104" s="8"/>
      <c r="KZP104" s="8"/>
      <c r="KZQ104" s="8"/>
      <c r="KZR104" s="8"/>
      <c r="KZS104" s="8"/>
      <c r="KZT104" s="8"/>
      <c r="KZU104" s="8"/>
      <c r="KZV104" s="8"/>
      <c r="KZW104" s="8"/>
      <c r="KZX104" s="8"/>
      <c r="KZY104" s="8"/>
      <c r="KZZ104" s="8"/>
      <c r="LAA104" s="8"/>
      <c r="LAB104" s="8"/>
      <c r="LAC104" s="8"/>
      <c r="LAD104" s="8"/>
      <c r="LAE104" s="8"/>
      <c r="LAF104" s="8"/>
      <c r="LAG104" s="8"/>
      <c r="LAH104" s="8"/>
      <c r="LAI104" s="8"/>
      <c r="LAJ104" s="8"/>
      <c r="LAK104" s="8"/>
      <c r="LAL104" s="8"/>
      <c r="LAM104" s="8"/>
      <c r="LAN104" s="8"/>
      <c r="LAO104" s="8"/>
      <c r="LAP104" s="8"/>
      <c r="LAQ104" s="8"/>
      <c r="LAR104" s="8"/>
      <c r="LAS104" s="8"/>
      <c r="LAT104" s="8"/>
      <c r="LAU104" s="8"/>
      <c r="LAV104" s="8"/>
      <c r="LAW104" s="8"/>
      <c r="LAX104" s="8"/>
      <c r="LAY104" s="8"/>
      <c r="LAZ104" s="8"/>
      <c r="LBA104" s="8"/>
      <c r="LBB104" s="8"/>
      <c r="LBC104" s="8"/>
      <c r="LBD104" s="8"/>
      <c r="LBE104" s="8"/>
      <c r="LBF104" s="8"/>
      <c r="LBG104" s="8"/>
      <c r="LBH104" s="8"/>
      <c r="LBI104" s="8"/>
      <c r="LBJ104" s="8"/>
      <c r="LBK104" s="8"/>
      <c r="LBL104" s="8"/>
      <c r="LBM104" s="8"/>
      <c r="LBN104" s="8"/>
      <c r="LBO104" s="8"/>
      <c r="LBP104" s="8"/>
      <c r="LBQ104" s="8"/>
      <c r="LBR104" s="8"/>
      <c r="LBS104" s="8"/>
      <c r="LBT104" s="8"/>
      <c r="LBU104" s="8"/>
      <c r="LBV104" s="8"/>
      <c r="LBW104" s="8"/>
      <c r="LBX104" s="8"/>
      <c r="LBY104" s="8"/>
      <c r="LBZ104" s="8"/>
      <c r="LCA104" s="8"/>
      <c r="LCB104" s="8"/>
      <c r="LCC104" s="8"/>
      <c r="LCD104" s="8"/>
      <c r="LCE104" s="8"/>
      <c r="LCF104" s="8"/>
      <c r="LCG104" s="8"/>
      <c r="LCH104" s="8"/>
      <c r="LCI104" s="8"/>
      <c r="LCJ104" s="8"/>
      <c r="LCK104" s="8"/>
      <c r="LCL104" s="8"/>
      <c r="LCM104" s="8"/>
      <c r="LCN104" s="8"/>
      <c r="LCO104" s="8"/>
      <c r="LCP104" s="8"/>
      <c r="LCQ104" s="8"/>
      <c r="LCR104" s="8"/>
      <c r="LCS104" s="8"/>
      <c r="LCT104" s="8"/>
      <c r="LCU104" s="8"/>
      <c r="LCV104" s="8"/>
      <c r="LCW104" s="8"/>
      <c r="LCX104" s="8"/>
      <c r="LCY104" s="8"/>
      <c r="LCZ104" s="8"/>
      <c r="LDA104" s="8"/>
      <c r="LDB104" s="8"/>
      <c r="LDC104" s="8"/>
      <c r="LDD104" s="8"/>
      <c r="LDE104" s="8"/>
      <c r="LDF104" s="8"/>
      <c r="LDG104" s="8"/>
      <c r="LDH104" s="8"/>
      <c r="LDI104" s="8"/>
      <c r="LDJ104" s="8"/>
      <c r="LDK104" s="8"/>
      <c r="LDL104" s="8"/>
      <c r="LDM104" s="8"/>
      <c r="LDN104" s="8"/>
      <c r="LDO104" s="8"/>
      <c r="LDP104" s="8"/>
      <c r="LDQ104" s="8"/>
      <c r="LDR104" s="8"/>
      <c r="LDS104" s="8"/>
      <c r="LDT104" s="8"/>
      <c r="LDU104" s="8"/>
      <c r="LDV104" s="8"/>
      <c r="LDW104" s="8"/>
      <c r="LDX104" s="8"/>
      <c r="LDY104" s="8"/>
      <c r="LDZ104" s="8"/>
      <c r="LEA104" s="8"/>
      <c r="LEB104" s="8"/>
      <c r="LEC104" s="8"/>
      <c r="LED104" s="8"/>
      <c r="LEE104" s="8"/>
      <c r="LEF104" s="8"/>
      <c r="LEG104" s="8"/>
      <c r="LEH104" s="8"/>
      <c r="LEI104" s="8"/>
      <c r="LEJ104" s="8"/>
      <c r="LEK104" s="8"/>
      <c r="LEL104" s="8"/>
      <c r="LEM104" s="8"/>
      <c r="LEN104" s="8"/>
      <c r="LEO104" s="8"/>
      <c r="LEP104" s="8"/>
      <c r="LEQ104" s="8"/>
      <c r="LER104" s="8"/>
      <c r="LES104" s="8"/>
      <c r="LET104" s="8"/>
      <c r="LEU104" s="8"/>
      <c r="LEV104" s="8"/>
      <c r="LEW104" s="8"/>
      <c r="LEX104" s="8"/>
      <c r="LEY104" s="8"/>
      <c r="LEZ104" s="8"/>
      <c r="LFA104" s="8"/>
      <c r="LFB104" s="8"/>
      <c r="LFC104" s="8"/>
      <c r="LFD104" s="8"/>
      <c r="LFE104" s="8"/>
      <c r="LFF104" s="8"/>
      <c r="LFG104" s="8"/>
      <c r="LFH104" s="8"/>
      <c r="LFI104" s="8"/>
      <c r="LFJ104" s="8"/>
      <c r="LFK104" s="8"/>
      <c r="LFL104" s="8"/>
      <c r="LFM104" s="8"/>
      <c r="LFN104" s="8"/>
      <c r="LFO104" s="8"/>
      <c r="LFP104" s="8"/>
      <c r="LFQ104" s="8"/>
      <c r="LFR104" s="8"/>
      <c r="LFS104" s="8"/>
      <c r="LFT104" s="8"/>
      <c r="LFU104" s="8"/>
      <c r="LFV104" s="8"/>
      <c r="LFW104" s="8"/>
      <c r="LFX104" s="8"/>
      <c r="LFY104" s="8"/>
      <c r="LFZ104" s="8"/>
      <c r="LGA104" s="8"/>
      <c r="LGB104" s="8"/>
      <c r="LGC104" s="8"/>
      <c r="LGD104" s="8"/>
      <c r="LGE104" s="8"/>
      <c r="LGF104" s="8"/>
      <c r="LGG104" s="8"/>
      <c r="LGH104" s="8"/>
      <c r="LGI104" s="8"/>
      <c r="LGJ104" s="8"/>
      <c r="LGK104" s="8"/>
      <c r="LGL104" s="8"/>
      <c r="LGM104" s="8"/>
      <c r="LGN104" s="8"/>
      <c r="LGO104" s="8"/>
      <c r="LGP104" s="8"/>
      <c r="LGQ104" s="8"/>
      <c r="LGR104" s="8"/>
      <c r="LGS104" s="8"/>
      <c r="LGT104" s="8"/>
      <c r="LGU104" s="8"/>
      <c r="LGV104" s="8"/>
      <c r="LGW104" s="8"/>
      <c r="LGX104" s="8"/>
      <c r="LGY104" s="8"/>
      <c r="LGZ104" s="8"/>
      <c r="LHA104" s="8"/>
      <c r="LHB104" s="8"/>
      <c r="LHC104" s="8"/>
      <c r="LHD104" s="8"/>
      <c r="LHE104" s="8"/>
      <c r="LHF104" s="8"/>
      <c r="LHG104" s="8"/>
      <c r="LHH104" s="8"/>
      <c r="LHI104" s="8"/>
      <c r="LHJ104" s="8"/>
      <c r="LHK104" s="8"/>
      <c r="LHL104" s="8"/>
      <c r="LHM104" s="8"/>
      <c r="LHN104" s="8"/>
      <c r="LHO104" s="8"/>
      <c r="LHP104" s="8"/>
      <c r="LHQ104" s="8"/>
      <c r="LHR104" s="8"/>
      <c r="LHS104" s="8"/>
      <c r="LHT104" s="8"/>
      <c r="LHU104" s="8"/>
      <c r="LHV104" s="8"/>
      <c r="LHW104" s="8"/>
      <c r="LHX104" s="8"/>
      <c r="LHY104" s="8"/>
      <c r="LHZ104" s="8"/>
      <c r="LIA104" s="8"/>
      <c r="LIB104" s="8"/>
      <c r="LIC104" s="8"/>
      <c r="LID104" s="8"/>
      <c r="LIE104" s="8"/>
      <c r="LIF104" s="8"/>
      <c r="LIG104" s="8"/>
      <c r="LIH104" s="8"/>
      <c r="LII104" s="8"/>
      <c r="LIJ104" s="8"/>
      <c r="LIK104" s="8"/>
      <c r="LIL104" s="8"/>
      <c r="LIM104" s="8"/>
      <c r="LIN104" s="8"/>
      <c r="LIO104" s="8"/>
      <c r="LIP104" s="8"/>
      <c r="LIQ104" s="8"/>
      <c r="LIR104" s="8"/>
      <c r="LIS104" s="8"/>
      <c r="LIT104" s="8"/>
      <c r="LIU104" s="8"/>
      <c r="LIV104" s="8"/>
      <c r="LIW104" s="8"/>
      <c r="LIX104" s="8"/>
      <c r="LIY104" s="8"/>
      <c r="LIZ104" s="8"/>
      <c r="LJA104" s="8"/>
      <c r="LJB104" s="8"/>
      <c r="LJC104" s="8"/>
      <c r="LJD104" s="8"/>
      <c r="LJE104" s="8"/>
      <c r="LJF104" s="8"/>
      <c r="LJG104" s="8"/>
      <c r="LJH104" s="8"/>
      <c r="LJI104" s="8"/>
      <c r="LJJ104" s="8"/>
      <c r="LJK104" s="8"/>
      <c r="LJL104" s="8"/>
      <c r="LJM104" s="8"/>
      <c r="LJN104" s="8"/>
      <c r="LJO104" s="8"/>
      <c r="LJP104" s="8"/>
      <c r="LJQ104" s="8"/>
      <c r="LJR104" s="8"/>
      <c r="LJS104" s="8"/>
      <c r="LJT104" s="8"/>
      <c r="LJU104" s="8"/>
      <c r="LJV104" s="8"/>
      <c r="LJW104" s="8"/>
      <c r="LJX104" s="8"/>
      <c r="LJY104" s="8"/>
      <c r="LJZ104" s="8"/>
      <c r="LKA104" s="8"/>
      <c r="LKB104" s="8"/>
      <c r="LKC104" s="8"/>
      <c r="LKD104" s="8"/>
      <c r="LKE104" s="8"/>
      <c r="LKF104" s="8"/>
      <c r="LKG104" s="8"/>
      <c r="LKH104" s="8"/>
      <c r="LKI104" s="8"/>
      <c r="LKJ104" s="8"/>
      <c r="LKK104" s="8"/>
      <c r="LKL104" s="8"/>
      <c r="LKM104" s="8"/>
      <c r="LKN104" s="8"/>
      <c r="LKO104" s="8"/>
      <c r="LKP104" s="8"/>
      <c r="LKQ104" s="8"/>
      <c r="LKR104" s="8"/>
      <c r="LKS104" s="8"/>
      <c r="LKT104" s="8"/>
      <c r="LKU104" s="8"/>
      <c r="LKV104" s="8"/>
      <c r="LKW104" s="8"/>
      <c r="LKX104" s="8"/>
      <c r="LKY104" s="8"/>
      <c r="LKZ104" s="8"/>
      <c r="LLA104" s="8"/>
      <c r="LLB104" s="8"/>
      <c r="LLC104" s="8"/>
      <c r="LLD104" s="8"/>
      <c r="LLE104" s="8"/>
      <c r="LLF104" s="8"/>
      <c r="LLG104" s="8"/>
      <c r="LLH104" s="8"/>
      <c r="LLI104" s="8"/>
      <c r="LLJ104" s="8"/>
      <c r="LLK104" s="8"/>
      <c r="LLL104" s="8"/>
      <c r="LLM104" s="8"/>
      <c r="LLN104" s="8"/>
      <c r="LLO104" s="8"/>
      <c r="LLP104" s="8"/>
      <c r="LLQ104" s="8"/>
      <c r="LLR104" s="8"/>
      <c r="LLS104" s="8"/>
      <c r="LLT104" s="8"/>
      <c r="LLU104" s="8"/>
      <c r="LLV104" s="8"/>
      <c r="LLW104" s="8"/>
      <c r="LLX104" s="8"/>
      <c r="LLY104" s="8"/>
      <c r="LLZ104" s="8"/>
      <c r="LMA104" s="8"/>
      <c r="LMB104" s="8"/>
      <c r="LMC104" s="8"/>
      <c r="LMD104" s="8"/>
      <c r="LME104" s="8"/>
      <c r="LMF104" s="8"/>
      <c r="LMG104" s="8"/>
      <c r="LMH104" s="8"/>
      <c r="LMI104" s="8"/>
      <c r="LMJ104" s="8"/>
      <c r="LMK104" s="8"/>
      <c r="LML104" s="8"/>
      <c r="LMM104" s="8"/>
      <c r="LMN104" s="8"/>
      <c r="LMO104" s="8"/>
      <c r="LMP104" s="8"/>
      <c r="LMQ104" s="8"/>
      <c r="LMR104" s="8"/>
      <c r="LMS104" s="8"/>
      <c r="LMT104" s="8"/>
      <c r="LMU104" s="8"/>
      <c r="LMV104" s="8"/>
      <c r="LMW104" s="8"/>
      <c r="LMX104" s="8"/>
      <c r="LMY104" s="8"/>
      <c r="LMZ104" s="8"/>
      <c r="LNA104" s="8"/>
      <c r="LNB104" s="8"/>
      <c r="LNC104" s="8"/>
      <c r="LND104" s="8"/>
      <c r="LNE104" s="8"/>
      <c r="LNF104" s="8"/>
      <c r="LNG104" s="8"/>
      <c r="LNH104" s="8"/>
      <c r="LNI104" s="8"/>
      <c r="LNJ104" s="8"/>
      <c r="LNK104" s="8"/>
      <c r="LNL104" s="8"/>
      <c r="LNM104" s="8"/>
      <c r="LNN104" s="8"/>
      <c r="LNO104" s="8"/>
      <c r="LNP104" s="8"/>
      <c r="LNQ104" s="8"/>
      <c r="LNR104" s="8"/>
      <c r="LNS104" s="8"/>
      <c r="LNT104" s="8"/>
      <c r="LNU104" s="8"/>
      <c r="LNV104" s="8"/>
      <c r="LNW104" s="8"/>
      <c r="LNX104" s="8"/>
      <c r="LNY104" s="8"/>
      <c r="LNZ104" s="8"/>
      <c r="LOA104" s="8"/>
      <c r="LOB104" s="8"/>
      <c r="LOC104" s="8"/>
      <c r="LOD104" s="8"/>
      <c r="LOE104" s="8"/>
      <c r="LOF104" s="8"/>
      <c r="LOG104" s="8"/>
      <c r="LOH104" s="8"/>
      <c r="LOI104" s="8"/>
      <c r="LOJ104" s="8"/>
      <c r="LOK104" s="8"/>
      <c r="LOL104" s="8"/>
      <c r="LOM104" s="8"/>
      <c r="LON104" s="8"/>
      <c r="LOO104" s="8"/>
      <c r="LOP104" s="8"/>
      <c r="LOQ104" s="8"/>
      <c r="LOR104" s="8"/>
      <c r="LOS104" s="8"/>
      <c r="LOT104" s="8"/>
      <c r="LOU104" s="8"/>
      <c r="LOV104" s="8"/>
      <c r="LOW104" s="8"/>
      <c r="LOX104" s="8"/>
      <c r="LOY104" s="8"/>
      <c r="LOZ104" s="8"/>
      <c r="LPA104" s="8"/>
      <c r="LPB104" s="8"/>
      <c r="LPC104" s="8"/>
      <c r="LPD104" s="8"/>
      <c r="LPE104" s="8"/>
      <c r="LPF104" s="8"/>
      <c r="LPG104" s="8"/>
      <c r="LPH104" s="8"/>
      <c r="LPI104" s="8"/>
      <c r="LPJ104" s="8"/>
      <c r="LPK104" s="8"/>
      <c r="LPL104" s="8"/>
      <c r="LPM104" s="8"/>
      <c r="LPN104" s="8"/>
      <c r="LPO104" s="8"/>
      <c r="LPP104" s="8"/>
      <c r="LPQ104" s="8"/>
      <c r="LPR104" s="8"/>
      <c r="LPS104" s="8"/>
      <c r="LPT104" s="8"/>
      <c r="LPU104" s="8"/>
      <c r="LPV104" s="8"/>
      <c r="LPW104" s="8"/>
      <c r="LPX104" s="8"/>
      <c r="LPY104" s="8"/>
      <c r="LPZ104" s="8"/>
      <c r="LQA104" s="8"/>
      <c r="LQB104" s="8"/>
      <c r="LQC104" s="8"/>
      <c r="LQD104" s="8"/>
      <c r="LQE104" s="8"/>
      <c r="LQF104" s="8"/>
      <c r="LQG104" s="8"/>
      <c r="LQH104" s="8"/>
      <c r="LQI104" s="8"/>
      <c r="LQJ104" s="8"/>
      <c r="LQK104" s="8"/>
      <c r="LQL104" s="8"/>
      <c r="LQM104" s="8"/>
      <c r="LQN104" s="8"/>
      <c r="LQO104" s="8"/>
      <c r="LQP104" s="8"/>
      <c r="LQQ104" s="8"/>
      <c r="LQR104" s="8"/>
      <c r="LQS104" s="8"/>
      <c r="LQT104" s="8"/>
      <c r="LQU104" s="8"/>
      <c r="LQV104" s="8"/>
      <c r="LQW104" s="8"/>
      <c r="LQX104" s="8"/>
      <c r="LQY104" s="8"/>
      <c r="LQZ104" s="8"/>
      <c r="LRA104" s="8"/>
      <c r="LRB104" s="8"/>
      <c r="LRC104" s="8"/>
      <c r="LRD104" s="8"/>
      <c r="LRE104" s="8"/>
      <c r="LRF104" s="8"/>
      <c r="LRG104" s="8"/>
      <c r="LRH104" s="8"/>
      <c r="LRI104" s="8"/>
      <c r="LRJ104" s="8"/>
      <c r="LRK104" s="8"/>
      <c r="LRL104" s="8"/>
      <c r="LRM104" s="8"/>
      <c r="LRN104" s="8"/>
      <c r="LRO104" s="8"/>
      <c r="LRP104" s="8"/>
      <c r="LRQ104" s="8"/>
      <c r="LRR104" s="8"/>
      <c r="LRS104" s="8"/>
      <c r="LRT104" s="8"/>
      <c r="LRU104" s="8"/>
      <c r="LRV104" s="8"/>
      <c r="LRW104" s="8"/>
      <c r="LRX104" s="8"/>
      <c r="LRY104" s="8"/>
      <c r="LRZ104" s="8"/>
      <c r="LSA104" s="8"/>
      <c r="LSB104" s="8"/>
      <c r="LSC104" s="8"/>
      <c r="LSD104" s="8"/>
      <c r="LSE104" s="8"/>
      <c r="LSF104" s="8"/>
      <c r="LSG104" s="8"/>
      <c r="LSH104" s="8"/>
      <c r="LSI104" s="8"/>
      <c r="LSJ104" s="8"/>
      <c r="LSK104" s="8"/>
      <c r="LSL104" s="8"/>
      <c r="LSM104" s="8"/>
      <c r="LSN104" s="8"/>
      <c r="LSO104" s="8"/>
      <c r="LSP104" s="8"/>
      <c r="LSQ104" s="8"/>
      <c r="LSR104" s="8"/>
      <c r="LSS104" s="8"/>
      <c r="LST104" s="8"/>
      <c r="LSU104" s="8"/>
      <c r="LSV104" s="8"/>
      <c r="LSW104" s="8"/>
      <c r="LSX104" s="8"/>
      <c r="LSY104" s="8"/>
      <c r="LSZ104" s="8"/>
      <c r="LTA104" s="8"/>
      <c r="LTB104" s="8"/>
      <c r="LTC104" s="8"/>
      <c r="LTD104" s="8"/>
      <c r="LTE104" s="8"/>
      <c r="LTF104" s="8"/>
      <c r="LTG104" s="8"/>
      <c r="LTH104" s="8"/>
      <c r="LTI104" s="8"/>
      <c r="LTJ104" s="8"/>
      <c r="LTK104" s="8"/>
      <c r="LTL104" s="8"/>
      <c r="LTM104" s="8"/>
      <c r="LTN104" s="8"/>
      <c r="LTO104" s="8"/>
      <c r="LTP104" s="8"/>
      <c r="LTQ104" s="8"/>
      <c r="LTR104" s="8"/>
      <c r="LTS104" s="8"/>
      <c r="LTT104" s="8"/>
      <c r="LTU104" s="8"/>
      <c r="LTV104" s="8"/>
      <c r="LTW104" s="8"/>
      <c r="LTX104" s="8"/>
      <c r="LTY104" s="8"/>
      <c r="LTZ104" s="8"/>
      <c r="LUA104" s="8"/>
      <c r="LUB104" s="8"/>
      <c r="LUC104" s="8"/>
      <c r="LUD104" s="8"/>
      <c r="LUE104" s="8"/>
      <c r="LUF104" s="8"/>
      <c r="LUG104" s="8"/>
      <c r="LUH104" s="8"/>
      <c r="LUI104" s="8"/>
      <c r="LUJ104" s="8"/>
      <c r="LUK104" s="8"/>
      <c r="LUL104" s="8"/>
      <c r="LUM104" s="8"/>
      <c r="LUN104" s="8"/>
      <c r="LUO104" s="8"/>
      <c r="LUP104" s="8"/>
      <c r="LUQ104" s="8"/>
      <c r="LUR104" s="8"/>
      <c r="LUS104" s="8"/>
      <c r="LUT104" s="8"/>
      <c r="LUU104" s="8"/>
      <c r="LUV104" s="8"/>
      <c r="LUW104" s="8"/>
      <c r="LUX104" s="8"/>
      <c r="LUY104" s="8"/>
      <c r="LUZ104" s="8"/>
      <c r="LVA104" s="8"/>
      <c r="LVB104" s="8"/>
      <c r="LVC104" s="8"/>
      <c r="LVD104" s="8"/>
      <c r="LVE104" s="8"/>
      <c r="LVF104" s="8"/>
      <c r="LVG104" s="8"/>
      <c r="LVH104" s="8"/>
      <c r="LVI104" s="8"/>
      <c r="LVJ104" s="8"/>
      <c r="LVK104" s="8"/>
      <c r="LVL104" s="8"/>
      <c r="LVM104" s="8"/>
      <c r="LVN104" s="8"/>
      <c r="LVO104" s="8"/>
      <c r="LVP104" s="8"/>
      <c r="LVQ104" s="8"/>
      <c r="LVR104" s="8"/>
      <c r="LVS104" s="8"/>
      <c r="LVT104" s="8"/>
      <c r="LVU104" s="8"/>
      <c r="LVV104" s="8"/>
      <c r="LVW104" s="8"/>
      <c r="LVX104" s="8"/>
      <c r="LVY104" s="8"/>
      <c r="LVZ104" s="8"/>
      <c r="LWA104" s="8"/>
      <c r="LWB104" s="8"/>
      <c r="LWC104" s="8"/>
      <c r="LWD104" s="8"/>
      <c r="LWE104" s="8"/>
      <c r="LWF104" s="8"/>
      <c r="LWG104" s="8"/>
      <c r="LWH104" s="8"/>
      <c r="LWI104" s="8"/>
      <c r="LWJ104" s="8"/>
      <c r="LWK104" s="8"/>
      <c r="LWL104" s="8"/>
      <c r="LWM104" s="8"/>
      <c r="LWN104" s="8"/>
      <c r="LWO104" s="8"/>
      <c r="LWP104" s="8"/>
      <c r="LWQ104" s="8"/>
      <c r="LWR104" s="8"/>
      <c r="LWS104" s="8"/>
      <c r="LWT104" s="8"/>
      <c r="LWU104" s="8"/>
      <c r="LWV104" s="8"/>
      <c r="LWW104" s="8"/>
      <c r="LWX104" s="8"/>
      <c r="LWY104" s="8"/>
      <c r="LWZ104" s="8"/>
      <c r="LXA104" s="8"/>
      <c r="LXB104" s="8"/>
      <c r="LXC104" s="8"/>
      <c r="LXD104" s="8"/>
      <c r="LXE104" s="8"/>
      <c r="LXF104" s="8"/>
      <c r="LXG104" s="8"/>
      <c r="LXH104" s="8"/>
      <c r="LXI104" s="8"/>
      <c r="LXJ104" s="8"/>
      <c r="LXK104" s="8"/>
      <c r="LXL104" s="8"/>
      <c r="LXM104" s="8"/>
      <c r="LXN104" s="8"/>
      <c r="LXO104" s="8"/>
      <c r="LXP104" s="8"/>
      <c r="LXQ104" s="8"/>
      <c r="LXR104" s="8"/>
      <c r="LXS104" s="8"/>
      <c r="LXT104" s="8"/>
      <c r="LXU104" s="8"/>
      <c r="LXV104" s="8"/>
      <c r="LXW104" s="8"/>
      <c r="LXX104" s="8"/>
      <c r="LXY104" s="8"/>
      <c r="LXZ104" s="8"/>
      <c r="LYA104" s="8"/>
      <c r="LYB104" s="8"/>
      <c r="LYC104" s="8"/>
      <c r="LYD104" s="8"/>
      <c r="LYE104" s="8"/>
      <c r="LYF104" s="8"/>
      <c r="LYG104" s="8"/>
      <c r="LYH104" s="8"/>
      <c r="LYI104" s="8"/>
      <c r="LYJ104" s="8"/>
      <c r="LYK104" s="8"/>
      <c r="LYL104" s="8"/>
      <c r="LYM104" s="8"/>
      <c r="LYN104" s="8"/>
      <c r="LYO104" s="8"/>
      <c r="LYP104" s="8"/>
      <c r="LYQ104" s="8"/>
      <c r="LYR104" s="8"/>
      <c r="LYS104" s="8"/>
      <c r="LYT104" s="8"/>
      <c r="LYU104" s="8"/>
      <c r="LYV104" s="8"/>
      <c r="LYW104" s="8"/>
      <c r="LYX104" s="8"/>
      <c r="LYY104" s="8"/>
      <c r="LYZ104" s="8"/>
      <c r="LZA104" s="8"/>
      <c r="LZB104" s="8"/>
      <c r="LZC104" s="8"/>
      <c r="LZD104" s="8"/>
      <c r="LZE104" s="8"/>
      <c r="LZF104" s="8"/>
      <c r="LZG104" s="8"/>
      <c r="LZH104" s="8"/>
      <c r="LZI104" s="8"/>
      <c r="LZJ104" s="8"/>
      <c r="LZK104" s="8"/>
      <c r="LZL104" s="8"/>
      <c r="LZM104" s="8"/>
      <c r="LZN104" s="8"/>
      <c r="LZO104" s="8"/>
      <c r="LZP104" s="8"/>
      <c r="LZQ104" s="8"/>
      <c r="LZR104" s="8"/>
      <c r="LZS104" s="8"/>
      <c r="LZT104" s="8"/>
      <c r="LZU104" s="8"/>
      <c r="LZV104" s="8"/>
      <c r="LZW104" s="8"/>
      <c r="LZX104" s="8"/>
      <c r="LZY104" s="8"/>
      <c r="LZZ104" s="8"/>
      <c r="MAA104" s="8"/>
      <c r="MAB104" s="8"/>
      <c r="MAC104" s="8"/>
      <c r="MAD104" s="8"/>
      <c r="MAE104" s="8"/>
      <c r="MAF104" s="8"/>
      <c r="MAG104" s="8"/>
      <c r="MAH104" s="8"/>
      <c r="MAI104" s="8"/>
      <c r="MAJ104" s="8"/>
      <c r="MAK104" s="8"/>
      <c r="MAL104" s="8"/>
      <c r="MAM104" s="8"/>
      <c r="MAN104" s="8"/>
      <c r="MAO104" s="8"/>
      <c r="MAP104" s="8"/>
      <c r="MAQ104" s="8"/>
      <c r="MAR104" s="8"/>
      <c r="MAS104" s="8"/>
      <c r="MAT104" s="8"/>
      <c r="MAU104" s="8"/>
      <c r="MAV104" s="8"/>
      <c r="MAW104" s="8"/>
      <c r="MAX104" s="8"/>
      <c r="MAY104" s="8"/>
      <c r="MAZ104" s="8"/>
      <c r="MBA104" s="8"/>
      <c r="MBB104" s="8"/>
      <c r="MBC104" s="8"/>
      <c r="MBD104" s="8"/>
      <c r="MBE104" s="8"/>
      <c r="MBF104" s="8"/>
      <c r="MBG104" s="8"/>
      <c r="MBH104" s="8"/>
      <c r="MBI104" s="8"/>
      <c r="MBJ104" s="8"/>
      <c r="MBK104" s="8"/>
      <c r="MBL104" s="8"/>
      <c r="MBM104" s="8"/>
      <c r="MBN104" s="8"/>
      <c r="MBO104" s="8"/>
      <c r="MBP104" s="8"/>
      <c r="MBQ104" s="8"/>
      <c r="MBR104" s="8"/>
      <c r="MBS104" s="8"/>
      <c r="MBT104" s="8"/>
      <c r="MBU104" s="8"/>
      <c r="MBV104" s="8"/>
      <c r="MBW104" s="8"/>
      <c r="MBX104" s="8"/>
      <c r="MBY104" s="8"/>
      <c r="MBZ104" s="8"/>
      <c r="MCA104" s="8"/>
      <c r="MCB104" s="8"/>
      <c r="MCC104" s="8"/>
      <c r="MCD104" s="8"/>
      <c r="MCE104" s="8"/>
      <c r="MCF104" s="8"/>
      <c r="MCG104" s="8"/>
      <c r="MCH104" s="8"/>
      <c r="MCI104" s="8"/>
      <c r="MCJ104" s="8"/>
      <c r="MCK104" s="8"/>
      <c r="MCL104" s="8"/>
      <c r="MCM104" s="8"/>
      <c r="MCN104" s="8"/>
      <c r="MCO104" s="8"/>
      <c r="MCP104" s="8"/>
      <c r="MCQ104" s="8"/>
      <c r="MCR104" s="8"/>
      <c r="MCS104" s="8"/>
      <c r="MCT104" s="8"/>
      <c r="MCU104" s="8"/>
      <c r="MCV104" s="8"/>
      <c r="MCW104" s="8"/>
      <c r="MCX104" s="8"/>
      <c r="MCY104" s="8"/>
      <c r="MCZ104" s="8"/>
      <c r="MDA104" s="8"/>
      <c r="MDB104" s="8"/>
      <c r="MDC104" s="8"/>
      <c r="MDD104" s="8"/>
      <c r="MDE104" s="8"/>
      <c r="MDF104" s="8"/>
      <c r="MDG104" s="8"/>
      <c r="MDH104" s="8"/>
      <c r="MDI104" s="8"/>
      <c r="MDJ104" s="8"/>
      <c r="MDK104" s="8"/>
      <c r="MDL104" s="8"/>
      <c r="MDM104" s="8"/>
      <c r="MDN104" s="8"/>
      <c r="MDO104" s="8"/>
      <c r="MDP104" s="8"/>
      <c r="MDQ104" s="8"/>
      <c r="MDR104" s="8"/>
      <c r="MDS104" s="8"/>
      <c r="MDT104" s="8"/>
      <c r="MDU104" s="8"/>
      <c r="MDV104" s="8"/>
      <c r="MDW104" s="8"/>
      <c r="MDX104" s="8"/>
      <c r="MDY104" s="8"/>
      <c r="MDZ104" s="8"/>
      <c r="MEA104" s="8"/>
      <c r="MEB104" s="8"/>
      <c r="MEC104" s="8"/>
      <c r="MED104" s="8"/>
      <c r="MEE104" s="8"/>
      <c r="MEF104" s="8"/>
      <c r="MEG104" s="8"/>
      <c r="MEH104" s="8"/>
      <c r="MEI104" s="8"/>
      <c r="MEJ104" s="8"/>
      <c r="MEK104" s="8"/>
      <c r="MEL104" s="8"/>
      <c r="MEM104" s="8"/>
      <c r="MEN104" s="8"/>
      <c r="MEO104" s="8"/>
      <c r="MEP104" s="8"/>
      <c r="MEQ104" s="8"/>
      <c r="MER104" s="8"/>
      <c r="MES104" s="8"/>
      <c r="MET104" s="8"/>
      <c r="MEU104" s="8"/>
      <c r="MEV104" s="8"/>
      <c r="MEW104" s="8"/>
      <c r="MEX104" s="8"/>
      <c r="MEY104" s="8"/>
      <c r="MEZ104" s="8"/>
      <c r="MFA104" s="8"/>
      <c r="MFB104" s="8"/>
      <c r="MFC104" s="8"/>
      <c r="MFD104" s="8"/>
      <c r="MFE104" s="8"/>
      <c r="MFF104" s="8"/>
      <c r="MFG104" s="8"/>
      <c r="MFH104" s="8"/>
      <c r="MFI104" s="8"/>
      <c r="MFJ104" s="8"/>
      <c r="MFK104" s="8"/>
      <c r="MFL104" s="8"/>
      <c r="MFM104" s="8"/>
      <c r="MFN104" s="8"/>
      <c r="MFO104" s="8"/>
      <c r="MFP104" s="8"/>
      <c r="MFQ104" s="8"/>
      <c r="MFR104" s="8"/>
      <c r="MFS104" s="8"/>
      <c r="MFT104" s="8"/>
      <c r="MFU104" s="8"/>
      <c r="MFV104" s="8"/>
      <c r="MFW104" s="8"/>
      <c r="MFX104" s="8"/>
      <c r="MFY104" s="8"/>
      <c r="MFZ104" s="8"/>
      <c r="MGA104" s="8"/>
      <c r="MGB104" s="8"/>
      <c r="MGC104" s="8"/>
      <c r="MGD104" s="8"/>
      <c r="MGE104" s="8"/>
      <c r="MGF104" s="8"/>
      <c r="MGG104" s="8"/>
      <c r="MGH104" s="8"/>
      <c r="MGI104" s="8"/>
      <c r="MGJ104" s="8"/>
      <c r="MGK104" s="8"/>
      <c r="MGL104" s="8"/>
      <c r="MGM104" s="8"/>
      <c r="MGN104" s="8"/>
      <c r="MGO104" s="8"/>
      <c r="MGP104" s="8"/>
      <c r="MGQ104" s="8"/>
      <c r="MGR104" s="8"/>
      <c r="MGS104" s="8"/>
      <c r="MGT104" s="8"/>
      <c r="MGU104" s="8"/>
      <c r="MGV104" s="8"/>
      <c r="MGW104" s="8"/>
      <c r="MGX104" s="8"/>
      <c r="MGY104" s="8"/>
      <c r="MGZ104" s="8"/>
      <c r="MHA104" s="8"/>
      <c r="MHB104" s="8"/>
      <c r="MHC104" s="8"/>
      <c r="MHD104" s="8"/>
      <c r="MHE104" s="8"/>
      <c r="MHF104" s="8"/>
      <c r="MHG104" s="8"/>
      <c r="MHH104" s="8"/>
      <c r="MHI104" s="8"/>
      <c r="MHJ104" s="8"/>
      <c r="MHK104" s="8"/>
      <c r="MHL104" s="8"/>
      <c r="MHM104" s="8"/>
      <c r="MHN104" s="8"/>
      <c r="MHO104" s="8"/>
      <c r="MHP104" s="8"/>
      <c r="MHQ104" s="8"/>
      <c r="MHR104" s="8"/>
      <c r="MHS104" s="8"/>
      <c r="MHT104" s="8"/>
      <c r="MHU104" s="8"/>
      <c r="MHV104" s="8"/>
      <c r="MHW104" s="8"/>
      <c r="MHX104" s="8"/>
      <c r="MHY104" s="8"/>
      <c r="MHZ104" s="8"/>
      <c r="MIA104" s="8"/>
      <c r="MIB104" s="8"/>
      <c r="MIC104" s="8"/>
      <c r="MID104" s="8"/>
      <c r="MIE104" s="8"/>
      <c r="MIF104" s="8"/>
      <c r="MIG104" s="8"/>
      <c r="MIH104" s="8"/>
      <c r="MII104" s="8"/>
      <c r="MIJ104" s="8"/>
      <c r="MIK104" s="8"/>
      <c r="MIL104" s="8"/>
      <c r="MIM104" s="8"/>
      <c r="MIN104" s="8"/>
      <c r="MIO104" s="8"/>
      <c r="MIP104" s="8"/>
      <c r="MIQ104" s="8"/>
      <c r="MIR104" s="8"/>
      <c r="MIS104" s="8"/>
      <c r="MIT104" s="8"/>
      <c r="MIU104" s="8"/>
      <c r="MIV104" s="8"/>
      <c r="MIW104" s="8"/>
      <c r="MIX104" s="8"/>
      <c r="MIY104" s="8"/>
      <c r="MIZ104" s="8"/>
      <c r="MJA104" s="8"/>
      <c r="MJB104" s="8"/>
      <c r="MJC104" s="8"/>
      <c r="MJD104" s="8"/>
      <c r="MJE104" s="8"/>
      <c r="MJF104" s="8"/>
      <c r="MJG104" s="8"/>
      <c r="MJH104" s="8"/>
      <c r="MJI104" s="8"/>
      <c r="MJJ104" s="8"/>
      <c r="MJK104" s="8"/>
      <c r="MJL104" s="8"/>
      <c r="MJM104" s="8"/>
      <c r="MJN104" s="8"/>
      <c r="MJO104" s="8"/>
      <c r="MJP104" s="8"/>
      <c r="MJQ104" s="8"/>
      <c r="MJR104" s="8"/>
      <c r="MJS104" s="8"/>
      <c r="MJT104" s="8"/>
      <c r="MJU104" s="8"/>
      <c r="MJV104" s="8"/>
      <c r="MJW104" s="8"/>
      <c r="MJX104" s="8"/>
      <c r="MJY104" s="8"/>
      <c r="MJZ104" s="8"/>
      <c r="MKA104" s="8"/>
      <c r="MKB104" s="8"/>
      <c r="MKC104" s="8"/>
      <c r="MKD104" s="8"/>
      <c r="MKE104" s="8"/>
      <c r="MKF104" s="8"/>
      <c r="MKG104" s="8"/>
      <c r="MKH104" s="8"/>
      <c r="MKI104" s="8"/>
      <c r="MKJ104" s="8"/>
      <c r="MKK104" s="8"/>
      <c r="MKL104" s="8"/>
      <c r="MKM104" s="8"/>
      <c r="MKN104" s="8"/>
      <c r="MKO104" s="8"/>
      <c r="MKP104" s="8"/>
      <c r="MKQ104" s="8"/>
      <c r="MKR104" s="8"/>
      <c r="MKS104" s="8"/>
      <c r="MKT104" s="8"/>
      <c r="MKU104" s="8"/>
      <c r="MKV104" s="8"/>
      <c r="MKW104" s="8"/>
      <c r="MKX104" s="8"/>
      <c r="MKY104" s="8"/>
      <c r="MKZ104" s="8"/>
      <c r="MLA104" s="8"/>
      <c r="MLB104" s="8"/>
      <c r="MLC104" s="8"/>
      <c r="MLD104" s="8"/>
      <c r="MLE104" s="8"/>
      <c r="MLF104" s="8"/>
      <c r="MLG104" s="8"/>
      <c r="MLH104" s="8"/>
      <c r="MLI104" s="8"/>
      <c r="MLJ104" s="8"/>
      <c r="MLK104" s="8"/>
      <c r="MLL104" s="8"/>
      <c r="MLM104" s="8"/>
      <c r="MLN104" s="8"/>
      <c r="MLO104" s="8"/>
      <c r="MLP104" s="8"/>
      <c r="MLQ104" s="8"/>
      <c r="MLR104" s="8"/>
      <c r="MLS104" s="8"/>
      <c r="MLT104" s="8"/>
      <c r="MLU104" s="8"/>
      <c r="MLV104" s="8"/>
      <c r="MLW104" s="8"/>
      <c r="MLX104" s="8"/>
      <c r="MLY104" s="8"/>
      <c r="MLZ104" s="8"/>
      <c r="MMA104" s="8"/>
      <c r="MMB104" s="8"/>
      <c r="MMC104" s="8"/>
      <c r="MMD104" s="8"/>
      <c r="MME104" s="8"/>
      <c r="MMF104" s="8"/>
      <c r="MMG104" s="8"/>
      <c r="MMH104" s="8"/>
      <c r="MMI104" s="8"/>
      <c r="MMJ104" s="8"/>
      <c r="MMK104" s="8"/>
      <c r="MML104" s="8"/>
      <c r="MMM104" s="8"/>
      <c r="MMN104" s="8"/>
      <c r="MMO104" s="8"/>
      <c r="MMP104" s="8"/>
      <c r="MMQ104" s="8"/>
      <c r="MMR104" s="8"/>
      <c r="MMS104" s="8"/>
      <c r="MMT104" s="8"/>
      <c r="MMU104" s="8"/>
      <c r="MMV104" s="8"/>
      <c r="MMW104" s="8"/>
      <c r="MMX104" s="8"/>
      <c r="MMY104" s="8"/>
      <c r="MMZ104" s="8"/>
      <c r="MNA104" s="8"/>
      <c r="MNB104" s="8"/>
      <c r="MNC104" s="8"/>
      <c r="MND104" s="8"/>
      <c r="MNE104" s="8"/>
      <c r="MNF104" s="8"/>
      <c r="MNG104" s="8"/>
      <c r="MNH104" s="8"/>
      <c r="MNI104" s="8"/>
      <c r="MNJ104" s="8"/>
      <c r="MNK104" s="8"/>
      <c r="MNL104" s="8"/>
      <c r="MNM104" s="8"/>
      <c r="MNN104" s="8"/>
      <c r="MNO104" s="8"/>
      <c r="MNP104" s="8"/>
      <c r="MNQ104" s="8"/>
      <c r="MNR104" s="8"/>
      <c r="MNS104" s="8"/>
      <c r="MNT104" s="8"/>
      <c r="MNU104" s="8"/>
      <c r="MNV104" s="8"/>
      <c r="MNW104" s="8"/>
      <c r="MNX104" s="8"/>
      <c r="MNY104" s="8"/>
      <c r="MNZ104" s="8"/>
      <c r="MOA104" s="8"/>
      <c r="MOB104" s="8"/>
      <c r="MOC104" s="8"/>
      <c r="MOD104" s="8"/>
      <c r="MOE104" s="8"/>
      <c r="MOF104" s="8"/>
      <c r="MOG104" s="8"/>
      <c r="MOH104" s="8"/>
      <c r="MOI104" s="8"/>
      <c r="MOJ104" s="8"/>
      <c r="MOK104" s="8"/>
      <c r="MOL104" s="8"/>
      <c r="MOM104" s="8"/>
      <c r="MON104" s="8"/>
      <c r="MOO104" s="8"/>
      <c r="MOP104" s="8"/>
      <c r="MOQ104" s="8"/>
      <c r="MOR104" s="8"/>
      <c r="MOS104" s="8"/>
      <c r="MOT104" s="8"/>
      <c r="MOU104" s="8"/>
      <c r="MOV104" s="8"/>
      <c r="MOW104" s="8"/>
      <c r="MOX104" s="8"/>
      <c r="MOY104" s="8"/>
      <c r="MOZ104" s="8"/>
      <c r="MPA104" s="8"/>
      <c r="MPB104" s="8"/>
      <c r="MPC104" s="8"/>
      <c r="MPD104" s="8"/>
      <c r="MPE104" s="8"/>
      <c r="MPF104" s="8"/>
      <c r="MPG104" s="8"/>
      <c r="MPH104" s="8"/>
      <c r="MPI104" s="8"/>
      <c r="MPJ104" s="8"/>
      <c r="MPK104" s="8"/>
      <c r="MPL104" s="8"/>
      <c r="MPM104" s="8"/>
      <c r="MPN104" s="8"/>
      <c r="MPO104" s="8"/>
      <c r="MPP104" s="8"/>
      <c r="MPQ104" s="8"/>
      <c r="MPR104" s="8"/>
      <c r="MPS104" s="8"/>
      <c r="MPT104" s="8"/>
      <c r="MPU104" s="8"/>
      <c r="MPV104" s="8"/>
      <c r="MPW104" s="8"/>
      <c r="MPX104" s="8"/>
      <c r="MPY104" s="8"/>
      <c r="MPZ104" s="8"/>
      <c r="MQA104" s="8"/>
      <c r="MQB104" s="8"/>
      <c r="MQC104" s="8"/>
      <c r="MQD104" s="8"/>
      <c r="MQE104" s="8"/>
      <c r="MQF104" s="8"/>
      <c r="MQG104" s="8"/>
      <c r="MQH104" s="8"/>
      <c r="MQI104" s="8"/>
      <c r="MQJ104" s="8"/>
      <c r="MQK104" s="8"/>
      <c r="MQL104" s="8"/>
      <c r="MQM104" s="8"/>
      <c r="MQN104" s="8"/>
      <c r="MQO104" s="8"/>
      <c r="MQP104" s="8"/>
      <c r="MQQ104" s="8"/>
      <c r="MQR104" s="8"/>
      <c r="MQS104" s="8"/>
      <c r="MQT104" s="8"/>
      <c r="MQU104" s="8"/>
      <c r="MQV104" s="8"/>
      <c r="MQW104" s="8"/>
      <c r="MQX104" s="8"/>
      <c r="MQY104" s="8"/>
      <c r="MQZ104" s="8"/>
      <c r="MRA104" s="8"/>
      <c r="MRB104" s="8"/>
      <c r="MRC104" s="8"/>
      <c r="MRD104" s="8"/>
      <c r="MRE104" s="8"/>
      <c r="MRF104" s="8"/>
      <c r="MRG104" s="8"/>
      <c r="MRH104" s="8"/>
      <c r="MRI104" s="8"/>
      <c r="MRJ104" s="8"/>
      <c r="MRK104" s="8"/>
      <c r="MRL104" s="8"/>
      <c r="MRM104" s="8"/>
      <c r="MRN104" s="8"/>
      <c r="MRO104" s="8"/>
      <c r="MRP104" s="8"/>
      <c r="MRQ104" s="8"/>
      <c r="MRR104" s="8"/>
      <c r="MRS104" s="8"/>
      <c r="MRT104" s="8"/>
      <c r="MRU104" s="8"/>
      <c r="MRV104" s="8"/>
      <c r="MRW104" s="8"/>
      <c r="MRX104" s="8"/>
      <c r="MRY104" s="8"/>
      <c r="MRZ104" s="8"/>
      <c r="MSA104" s="8"/>
      <c r="MSB104" s="8"/>
      <c r="MSC104" s="8"/>
      <c r="MSD104" s="8"/>
      <c r="MSE104" s="8"/>
      <c r="MSF104" s="8"/>
      <c r="MSG104" s="8"/>
      <c r="MSH104" s="8"/>
      <c r="MSI104" s="8"/>
      <c r="MSJ104" s="8"/>
      <c r="MSK104" s="8"/>
      <c r="MSL104" s="8"/>
      <c r="MSM104" s="8"/>
      <c r="MSN104" s="8"/>
      <c r="MSO104" s="8"/>
      <c r="MSP104" s="8"/>
      <c r="MSQ104" s="8"/>
      <c r="MSR104" s="8"/>
      <c r="MSS104" s="8"/>
      <c r="MST104" s="8"/>
      <c r="MSU104" s="8"/>
      <c r="MSV104" s="8"/>
      <c r="MSW104" s="8"/>
      <c r="MSX104" s="8"/>
      <c r="MSY104" s="8"/>
      <c r="MSZ104" s="8"/>
      <c r="MTA104" s="8"/>
      <c r="MTB104" s="8"/>
      <c r="MTC104" s="8"/>
      <c r="MTD104" s="8"/>
      <c r="MTE104" s="8"/>
      <c r="MTF104" s="8"/>
      <c r="MTG104" s="8"/>
      <c r="MTH104" s="8"/>
      <c r="MTI104" s="8"/>
      <c r="MTJ104" s="8"/>
      <c r="MTK104" s="8"/>
      <c r="MTL104" s="8"/>
      <c r="MTM104" s="8"/>
      <c r="MTN104" s="8"/>
      <c r="MTO104" s="8"/>
      <c r="MTP104" s="8"/>
      <c r="MTQ104" s="8"/>
      <c r="MTR104" s="8"/>
      <c r="MTS104" s="8"/>
      <c r="MTT104" s="8"/>
      <c r="MTU104" s="8"/>
      <c r="MTV104" s="8"/>
      <c r="MTW104" s="8"/>
      <c r="MTX104" s="8"/>
      <c r="MTY104" s="8"/>
      <c r="MTZ104" s="8"/>
      <c r="MUA104" s="8"/>
      <c r="MUB104" s="8"/>
      <c r="MUC104" s="8"/>
      <c r="MUD104" s="8"/>
      <c r="MUE104" s="8"/>
      <c r="MUF104" s="8"/>
      <c r="MUG104" s="8"/>
      <c r="MUH104" s="8"/>
      <c r="MUI104" s="8"/>
      <c r="MUJ104" s="8"/>
      <c r="MUK104" s="8"/>
      <c r="MUL104" s="8"/>
      <c r="MUM104" s="8"/>
      <c r="MUN104" s="8"/>
      <c r="MUO104" s="8"/>
      <c r="MUP104" s="8"/>
      <c r="MUQ104" s="8"/>
      <c r="MUR104" s="8"/>
      <c r="MUS104" s="8"/>
      <c r="MUT104" s="8"/>
      <c r="MUU104" s="8"/>
      <c r="MUV104" s="8"/>
      <c r="MUW104" s="8"/>
      <c r="MUX104" s="8"/>
      <c r="MUY104" s="8"/>
      <c r="MUZ104" s="8"/>
      <c r="MVA104" s="8"/>
      <c r="MVB104" s="8"/>
      <c r="MVC104" s="8"/>
      <c r="MVD104" s="8"/>
      <c r="MVE104" s="8"/>
      <c r="MVF104" s="8"/>
      <c r="MVG104" s="8"/>
      <c r="MVH104" s="8"/>
      <c r="MVI104" s="8"/>
      <c r="MVJ104" s="8"/>
      <c r="MVK104" s="8"/>
      <c r="MVL104" s="8"/>
      <c r="MVM104" s="8"/>
      <c r="MVN104" s="8"/>
      <c r="MVO104" s="8"/>
      <c r="MVP104" s="8"/>
      <c r="MVQ104" s="8"/>
      <c r="MVR104" s="8"/>
      <c r="MVS104" s="8"/>
      <c r="MVT104" s="8"/>
      <c r="MVU104" s="8"/>
      <c r="MVV104" s="8"/>
      <c r="MVW104" s="8"/>
      <c r="MVX104" s="8"/>
      <c r="MVY104" s="8"/>
      <c r="MVZ104" s="8"/>
      <c r="MWA104" s="8"/>
      <c r="MWB104" s="8"/>
      <c r="MWC104" s="8"/>
      <c r="MWD104" s="8"/>
      <c r="MWE104" s="8"/>
      <c r="MWF104" s="8"/>
      <c r="MWG104" s="8"/>
      <c r="MWH104" s="8"/>
      <c r="MWI104" s="8"/>
      <c r="MWJ104" s="8"/>
      <c r="MWK104" s="8"/>
      <c r="MWL104" s="8"/>
      <c r="MWM104" s="8"/>
      <c r="MWN104" s="8"/>
      <c r="MWO104" s="8"/>
      <c r="MWP104" s="8"/>
      <c r="MWQ104" s="8"/>
      <c r="MWR104" s="8"/>
      <c r="MWS104" s="8"/>
      <c r="MWT104" s="8"/>
      <c r="MWU104" s="8"/>
      <c r="MWV104" s="8"/>
      <c r="MWW104" s="8"/>
      <c r="MWX104" s="8"/>
      <c r="MWY104" s="8"/>
      <c r="MWZ104" s="8"/>
      <c r="MXA104" s="8"/>
      <c r="MXB104" s="8"/>
      <c r="MXC104" s="8"/>
      <c r="MXD104" s="8"/>
      <c r="MXE104" s="8"/>
      <c r="MXF104" s="8"/>
      <c r="MXG104" s="8"/>
      <c r="MXH104" s="8"/>
      <c r="MXI104" s="8"/>
      <c r="MXJ104" s="8"/>
      <c r="MXK104" s="8"/>
      <c r="MXL104" s="8"/>
      <c r="MXM104" s="8"/>
      <c r="MXN104" s="8"/>
      <c r="MXO104" s="8"/>
      <c r="MXP104" s="8"/>
      <c r="MXQ104" s="8"/>
      <c r="MXR104" s="8"/>
      <c r="MXS104" s="8"/>
      <c r="MXT104" s="8"/>
      <c r="MXU104" s="8"/>
      <c r="MXV104" s="8"/>
      <c r="MXW104" s="8"/>
      <c r="MXX104" s="8"/>
      <c r="MXY104" s="8"/>
      <c r="MXZ104" s="8"/>
      <c r="MYA104" s="8"/>
      <c r="MYB104" s="8"/>
      <c r="MYC104" s="8"/>
      <c r="MYD104" s="8"/>
      <c r="MYE104" s="8"/>
      <c r="MYF104" s="8"/>
      <c r="MYG104" s="8"/>
      <c r="MYH104" s="8"/>
      <c r="MYI104" s="8"/>
      <c r="MYJ104" s="8"/>
      <c r="MYK104" s="8"/>
      <c r="MYL104" s="8"/>
      <c r="MYM104" s="8"/>
      <c r="MYN104" s="8"/>
      <c r="MYO104" s="8"/>
      <c r="MYP104" s="8"/>
      <c r="MYQ104" s="8"/>
      <c r="MYR104" s="8"/>
      <c r="MYS104" s="8"/>
      <c r="MYT104" s="8"/>
      <c r="MYU104" s="8"/>
      <c r="MYV104" s="8"/>
      <c r="MYW104" s="8"/>
      <c r="MYX104" s="8"/>
      <c r="MYY104" s="8"/>
      <c r="MYZ104" s="8"/>
      <c r="MZA104" s="8"/>
      <c r="MZB104" s="8"/>
      <c r="MZC104" s="8"/>
      <c r="MZD104" s="8"/>
      <c r="MZE104" s="8"/>
      <c r="MZF104" s="8"/>
      <c r="MZG104" s="8"/>
      <c r="MZH104" s="8"/>
      <c r="MZI104" s="8"/>
      <c r="MZJ104" s="8"/>
      <c r="MZK104" s="8"/>
      <c r="MZL104" s="8"/>
      <c r="MZM104" s="8"/>
      <c r="MZN104" s="8"/>
      <c r="MZO104" s="8"/>
      <c r="MZP104" s="8"/>
      <c r="MZQ104" s="8"/>
      <c r="MZR104" s="8"/>
      <c r="MZS104" s="8"/>
      <c r="MZT104" s="8"/>
      <c r="MZU104" s="8"/>
      <c r="MZV104" s="8"/>
      <c r="MZW104" s="8"/>
      <c r="MZX104" s="8"/>
      <c r="MZY104" s="8"/>
      <c r="MZZ104" s="8"/>
      <c r="NAA104" s="8"/>
      <c r="NAB104" s="8"/>
      <c r="NAC104" s="8"/>
      <c r="NAD104" s="8"/>
      <c r="NAE104" s="8"/>
      <c r="NAF104" s="8"/>
      <c r="NAG104" s="8"/>
      <c r="NAH104" s="8"/>
      <c r="NAI104" s="8"/>
      <c r="NAJ104" s="8"/>
      <c r="NAK104" s="8"/>
      <c r="NAL104" s="8"/>
      <c r="NAM104" s="8"/>
      <c r="NAN104" s="8"/>
      <c r="NAO104" s="8"/>
      <c r="NAP104" s="8"/>
      <c r="NAQ104" s="8"/>
      <c r="NAR104" s="8"/>
      <c r="NAS104" s="8"/>
      <c r="NAT104" s="8"/>
      <c r="NAU104" s="8"/>
      <c r="NAV104" s="8"/>
      <c r="NAW104" s="8"/>
      <c r="NAX104" s="8"/>
      <c r="NAY104" s="8"/>
      <c r="NAZ104" s="8"/>
      <c r="NBA104" s="8"/>
      <c r="NBB104" s="8"/>
      <c r="NBC104" s="8"/>
      <c r="NBD104" s="8"/>
      <c r="NBE104" s="8"/>
      <c r="NBF104" s="8"/>
      <c r="NBG104" s="8"/>
      <c r="NBH104" s="8"/>
      <c r="NBI104" s="8"/>
      <c r="NBJ104" s="8"/>
      <c r="NBK104" s="8"/>
      <c r="NBL104" s="8"/>
      <c r="NBM104" s="8"/>
      <c r="NBN104" s="8"/>
      <c r="NBO104" s="8"/>
      <c r="NBP104" s="8"/>
      <c r="NBQ104" s="8"/>
      <c r="NBR104" s="8"/>
      <c r="NBS104" s="8"/>
      <c r="NBT104" s="8"/>
      <c r="NBU104" s="8"/>
      <c r="NBV104" s="8"/>
      <c r="NBW104" s="8"/>
      <c r="NBX104" s="8"/>
      <c r="NBY104" s="8"/>
      <c r="NBZ104" s="8"/>
      <c r="NCA104" s="8"/>
      <c r="NCB104" s="8"/>
      <c r="NCC104" s="8"/>
      <c r="NCD104" s="8"/>
      <c r="NCE104" s="8"/>
      <c r="NCF104" s="8"/>
      <c r="NCG104" s="8"/>
      <c r="NCH104" s="8"/>
      <c r="NCI104" s="8"/>
      <c r="NCJ104" s="8"/>
      <c r="NCK104" s="8"/>
      <c r="NCL104" s="8"/>
      <c r="NCM104" s="8"/>
      <c r="NCN104" s="8"/>
      <c r="NCO104" s="8"/>
      <c r="NCP104" s="8"/>
      <c r="NCQ104" s="8"/>
      <c r="NCR104" s="8"/>
      <c r="NCS104" s="8"/>
      <c r="NCT104" s="8"/>
      <c r="NCU104" s="8"/>
      <c r="NCV104" s="8"/>
      <c r="NCW104" s="8"/>
      <c r="NCX104" s="8"/>
      <c r="NCY104" s="8"/>
      <c r="NCZ104" s="8"/>
      <c r="NDA104" s="8"/>
      <c r="NDB104" s="8"/>
      <c r="NDC104" s="8"/>
      <c r="NDD104" s="8"/>
      <c r="NDE104" s="8"/>
      <c r="NDF104" s="8"/>
      <c r="NDG104" s="8"/>
      <c r="NDH104" s="8"/>
      <c r="NDI104" s="8"/>
      <c r="NDJ104" s="8"/>
      <c r="NDK104" s="8"/>
      <c r="NDL104" s="8"/>
      <c r="NDM104" s="8"/>
      <c r="NDN104" s="8"/>
      <c r="NDO104" s="8"/>
      <c r="NDP104" s="8"/>
      <c r="NDQ104" s="8"/>
      <c r="NDR104" s="8"/>
      <c r="NDS104" s="8"/>
      <c r="NDT104" s="8"/>
      <c r="NDU104" s="8"/>
      <c r="NDV104" s="8"/>
      <c r="NDW104" s="8"/>
      <c r="NDX104" s="8"/>
      <c r="NDY104" s="8"/>
      <c r="NDZ104" s="8"/>
      <c r="NEA104" s="8"/>
      <c r="NEB104" s="8"/>
      <c r="NEC104" s="8"/>
      <c r="NED104" s="8"/>
      <c r="NEE104" s="8"/>
      <c r="NEF104" s="8"/>
      <c r="NEG104" s="8"/>
      <c r="NEH104" s="8"/>
      <c r="NEI104" s="8"/>
      <c r="NEJ104" s="8"/>
      <c r="NEK104" s="8"/>
      <c r="NEL104" s="8"/>
      <c r="NEM104" s="8"/>
      <c r="NEN104" s="8"/>
      <c r="NEO104" s="8"/>
      <c r="NEP104" s="8"/>
      <c r="NEQ104" s="8"/>
      <c r="NER104" s="8"/>
      <c r="NES104" s="8"/>
      <c r="NET104" s="8"/>
      <c r="NEU104" s="8"/>
      <c r="NEV104" s="8"/>
      <c r="NEW104" s="8"/>
      <c r="NEX104" s="8"/>
      <c r="NEY104" s="8"/>
      <c r="NEZ104" s="8"/>
      <c r="NFA104" s="8"/>
      <c r="NFB104" s="8"/>
      <c r="NFC104" s="8"/>
      <c r="NFD104" s="8"/>
      <c r="NFE104" s="8"/>
      <c r="NFF104" s="8"/>
      <c r="NFG104" s="8"/>
      <c r="NFH104" s="8"/>
      <c r="NFI104" s="8"/>
      <c r="NFJ104" s="8"/>
      <c r="NFK104" s="8"/>
      <c r="NFL104" s="8"/>
      <c r="NFM104" s="8"/>
      <c r="NFN104" s="8"/>
      <c r="NFO104" s="8"/>
      <c r="NFP104" s="8"/>
      <c r="NFQ104" s="8"/>
      <c r="NFR104" s="8"/>
      <c r="NFS104" s="8"/>
      <c r="NFT104" s="8"/>
      <c r="NFU104" s="8"/>
      <c r="NFV104" s="8"/>
      <c r="NFW104" s="8"/>
      <c r="NFX104" s="8"/>
      <c r="NFY104" s="8"/>
      <c r="NFZ104" s="8"/>
      <c r="NGA104" s="8"/>
      <c r="NGB104" s="8"/>
      <c r="NGC104" s="8"/>
      <c r="NGD104" s="8"/>
      <c r="NGE104" s="8"/>
      <c r="NGF104" s="8"/>
      <c r="NGG104" s="8"/>
      <c r="NGH104" s="8"/>
      <c r="NGI104" s="8"/>
      <c r="NGJ104" s="8"/>
      <c r="NGK104" s="8"/>
      <c r="NGL104" s="8"/>
      <c r="NGM104" s="8"/>
      <c r="NGN104" s="8"/>
      <c r="NGO104" s="8"/>
      <c r="NGP104" s="8"/>
      <c r="NGQ104" s="8"/>
      <c r="NGR104" s="8"/>
      <c r="NGS104" s="8"/>
      <c r="NGT104" s="8"/>
      <c r="NGU104" s="8"/>
      <c r="NGV104" s="8"/>
      <c r="NGW104" s="8"/>
      <c r="NGX104" s="8"/>
      <c r="NGY104" s="8"/>
      <c r="NGZ104" s="8"/>
      <c r="NHA104" s="8"/>
      <c r="NHB104" s="8"/>
      <c r="NHC104" s="8"/>
      <c r="NHD104" s="8"/>
      <c r="NHE104" s="8"/>
      <c r="NHF104" s="8"/>
      <c r="NHG104" s="8"/>
      <c r="NHH104" s="8"/>
      <c r="NHI104" s="8"/>
      <c r="NHJ104" s="8"/>
      <c r="NHK104" s="8"/>
      <c r="NHL104" s="8"/>
      <c r="NHM104" s="8"/>
      <c r="NHN104" s="8"/>
      <c r="NHO104" s="8"/>
      <c r="NHP104" s="8"/>
      <c r="NHQ104" s="8"/>
      <c r="NHR104" s="8"/>
      <c r="NHS104" s="8"/>
      <c r="NHT104" s="8"/>
      <c r="NHU104" s="8"/>
      <c r="NHV104" s="8"/>
      <c r="NHW104" s="8"/>
      <c r="NHX104" s="8"/>
      <c r="NHY104" s="8"/>
      <c r="NHZ104" s="8"/>
      <c r="NIA104" s="8"/>
      <c r="NIB104" s="8"/>
      <c r="NIC104" s="8"/>
      <c r="NID104" s="8"/>
      <c r="NIE104" s="8"/>
      <c r="NIF104" s="8"/>
      <c r="NIG104" s="8"/>
      <c r="NIH104" s="8"/>
      <c r="NII104" s="8"/>
      <c r="NIJ104" s="8"/>
      <c r="NIK104" s="8"/>
      <c r="NIL104" s="8"/>
      <c r="NIM104" s="8"/>
      <c r="NIN104" s="8"/>
      <c r="NIO104" s="8"/>
      <c r="NIP104" s="8"/>
      <c r="NIQ104" s="8"/>
      <c r="NIR104" s="8"/>
      <c r="NIS104" s="8"/>
      <c r="NIT104" s="8"/>
      <c r="NIU104" s="8"/>
      <c r="NIV104" s="8"/>
      <c r="NIW104" s="8"/>
      <c r="NIX104" s="8"/>
      <c r="NIY104" s="8"/>
      <c r="NIZ104" s="8"/>
      <c r="NJA104" s="8"/>
      <c r="NJB104" s="8"/>
      <c r="NJC104" s="8"/>
      <c r="NJD104" s="8"/>
      <c r="NJE104" s="8"/>
      <c r="NJF104" s="8"/>
      <c r="NJG104" s="8"/>
      <c r="NJH104" s="8"/>
      <c r="NJI104" s="8"/>
      <c r="NJJ104" s="8"/>
      <c r="NJK104" s="8"/>
      <c r="NJL104" s="8"/>
      <c r="NJM104" s="8"/>
      <c r="NJN104" s="8"/>
      <c r="NJO104" s="8"/>
      <c r="NJP104" s="8"/>
      <c r="NJQ104" s="8"/>
      <c r="NJR104" s="8"/>
      <c r="NJS104" s="8"/>
      <c r="NJT104" s="8"/>
      <c r="NJU104" s="8"/>
      <c r="NJV104" s="8"/>
      <c r="NJW104" s="8"/>
      <c r="NJX104" s="8"/>
      <c r="NJY104" s="8"/>
      <c r="NJZ104" s="8"/>
      <c r="NKA104" s="8"/>
      <c r="NKB104" s="8"/>
      <c r="NKC104" s="8"/>
      <c r="NKD104" s="8"/>
      <c r="NKE104" s="8"/>
      <c r="NKF104" s="8"/>
      <c r="NKG104" s="8"/>
      <c r="NKH104" s="8"/>
      <c r="NKI104" s="8"/>
      <c r="NKJ104" s="8"/>
      <c r="NKK104" s="8"/>
      <c r="NKL104" s="8"/>
      <c r="NKM104" s="8"/>
      <c r="NKN104" s="8"/>
      <c r="NKO104" s="8"/>
      <c r="NKP104" s="8"/>
      <c r="NKQ104" s="8"/>
      <c r="NKR104" s="8"/>
      <c r="NKS104" s="8"/>
      <c r="NKT104" s="8"/>
      <c r="NKU104" s="8"/>
      <c r="NKV104" s="8"/>
      <c r="NKW104" s="8"/>
      <c r="NKX104" s="8"/>
      <c r="NKY104" s="8"/>
      <c r="NKZ104" s="8"/>
      <c r="NLA104" s="8"/>
      <c r="NLB104" s="8"/>
      <c r="NLC104" s="8"/>
      <c r="NLD104" s="8"/>
      <c r="NLE104" s="8"/>
      <c r="NLF104" s="8"/>
      <c r="NLG104" s="8"/>
      <c r="NLH104" s="8"/>
      <c r="NLI104" s="8"/>
      <c r="NLJ104" s="8"/>
      <c r="NLK104" s="8"/>
      <c r="NLL104" s="8"/>
      <c r="NLM104" s="8"/>
      <c r="NLN104" s="8"/>
      <c r="NLO104" s="8"/>
      <c r="NLP104" s="8"/>
      <c r="NLQ104" s="8"/>
      <c r="NLR104" s="8"/>
      <c r="NLS104" s="8"/>
      <c r="NLT104" s="8"/>
      <c r="NLU104" s="8"/>
      <c r="NLV104" s="8"/>
      <c r="NLW104" s="8"/>
      <c r="NLX104" s="8"/>
      <c r="NLY104" s="8"/>
      <c r="NLZ104" s="8"/>
      <c r="NMA104" s="8"/>
      <c r="NMB104" s="8"/>
      <c r="NMC104" s="8"/>
      <c r="NMD104" s="8"/>
      <c r="NME104" s="8"/>
      <c r="NMF104" s="8"/>
      <c r="NMG104" s="8"/>
      <c r="NMH104" s="8"/>
      <c r="NMI104" s="8"/>
      <c r="NMJ104" s="8"/>
      <c r="NMK104" s="8"/>
      <c r="NML104" s="8"/>
      <c r="NMM104" s="8"/>
      <c r="NMN104" s="8"/>
      <c r="NMO104" s="8"/>
      <c r="NMP104" s="8"/>
      <c r="NMQ104" s="8"/>
      <c r="NMR104" s="8"/>
      <c r="NMS104" s="8"/>
      <c r="NMT104" s="8"/>
      <c r="NMU104" s="8"/>
      <c r="NMV104" s="8"/>
      <c r="NMW104" s="8"/>
      <c r="NMX104" s="8"/>
      <c r="NMY104" s="8"/>
      <c r="NMZ104" s="8"/>
      <c r="NNA104" s="8"/>
      <c r="NNB104" s="8"/>
      <c r="NNC104" s="8"/>
      <c r="NND104" s="8"/>
      <c r="NNE104" s="8"/>
      <c r="NNF104" s="8"/>
      <c r="NNG104" s="8"/>
      <c r="NNH104" s="8"/>
      <c r="NNI104" s="8"/>
      <c r="NNJ104" s="8"/>
      <c r="NNK104" s="8"/>
      <c r="NNL104" s="8"/>
      <c r="NNM104" s="8"/>
      <c r="NNN104" s="8"/>
      <c r="NNO104" s="8"/>
      <c r="NNP104" s="8"/>
      <c r="NNQ104" s="8"/>
      <c r="NNR104" s="8"/>
      <c r="NNS104" s="8"/>
      <c r="NNT104" s="8"/>
      <c r="NNU104" s="8"/>
      <c r="NNV104" s="8"/>
      <c r="NNW104" s="8"/>
      <c r="NNX104" s="8"/>
      <c r="NNY104" s="8"/>
      <c r="NNZ104" s="8"/>
      <c r="NOA104" s="8"/>
      <c r="NOB104" s="8"/>
      <c r="NOC104" s="8"/>
      <c r="NOD104" s="8"/>
      <c r="NOE104" s="8"/>
      <c r="NOF104" s="8"/>
      <c r="NOG104" s="8"/>
      <c r="NOH104" s="8"/>
      <c r="NOI104" s="8"/>
      <c r="NOJ104" s="8"/>
      <c r="NOK104" s="8"/>
      <c r="NOL104" s="8"/>
      <c r="NOM104" s="8"/>
      <c r="NON104" s="8"/>
      <c r="NOO104" s="8"/>
      <c r="NOP104" s="8"/>
      <c r="NOQ104" s="8"/>
      <c r="NOR104" s="8"/>
      <c r="NOS104" s="8"/>
      <c r="NOT104" s="8"/>
      <c r="NOU104" s="8"/>
      <c r="NOV104" s="8"/>
      <c r="NOW104" s="8"/>
      <c r="NOX104" s="8"/>
      <c r="NOY104" s="8"/>
      <c r="NOZ104" s="8"/>
      <c r="NPA104" s="8"/>
      <c r="NPB104" s="8"/>
      <c r="NPC104" s="8"/>
      <c r="NPD104" s="8"/>
      <c r="NPE104" s="8"/>
      <c r="NPF104" s="8"/>
      <c r="NPG104" s="8"/>
      <c r="NPH104" s="8"/>
      <c r="NPI104" s="8"/>
      <c r="NPJ104" s="8"/>
      <c r="NPK104" s="8"/>
      <c r="NPL104" s="8"/>
      <c r="NPM104" s="8"/>
      <c r="NPN104" s="8"/>
      <c r="NPO104" s="8"/>
      <c r="NPP104" s="8"/>
      <c r="NPQ104" s="8"/>
      <c r="NPR104" s="8"/>
      <c r="NPS104" s="8"/>
      <c r="NPT104" s="8"/>
      <c r="NPU104" s="8"/>
      <c r="NPV104" s="8"/>
      <c r="NPW104" s="8"/>
      <c r="NPX104" s="8"/>
      <c r="NPY104" s="8"/>
      <c r="NPZ104" s="8"/>
      <c r="NQA104" s="8"/>
      <c r="NQB104" s="8"/>
      <c r="NQC104" s="8"/>
      <c r="NQD104" s="8"/>
      <c r="NQE104" s="8"/>
      <c r="NQF104" s="8"/>
      <c r="NQG104" s="8"/>
      <c r="NQH104" s="8"/>
      <c r="NQI104" s="8"/>
      <c r="NQJ104" s="8"/>
      <c r="NQK104" s="8"/>
      <c r="NQL104" s="8"/>
      <c r="NQM104" s="8"/>
      <c r="NQN104" s="8"/>
      <c r="NQO104" s="8"/>
      <c r="NQP104" s="8"/>
      <c r="NQQ104" s="8"/>
      <c r="NQR104" s="8"/>
      <c r="NQS104" s="8"/>
      <c r="NQT104" s="8"/>
      <c r="NQU104" s="8"/>
      <c r="NQV104" s="8"/>
      <c r="NQW104" s="8"/>
      <c r="NQX104" s="8"/>
      <c r="NQY104" s="8"/>
      <c r="NQZ104" s="8"/>
      <c r="NRA104" s="8"/>
      <c r="NRB104" s="8"/>
      <c r="NRC104" s="8"/>
      <c r="NRD104" s="8"/>
      <c r="NRE104" s="8"/>
      <c r="NRF104" s="8"/>
      <c r="NRG104" s="8"/>
      <c r="NRH104" s="8"/>
      <c r="NRI104" s="8"/>
      <c r="NRJ104" s="8"/>
      <c r="NRK104" s="8"/>
      <c r="NRL104" s="8"/>
      <c r="NRM104" s="8"/>
      <c r="NRN104" s="8"/>
      <c r="NRO104" s="8"/>
      <c r="NRP104" s="8"/>
      <c r="NRQ104" s="8"/>
      <c r="NRR104" s="8"/>
      <c r="NRS104" s="8"/>
      <c r="NRT104" s="8"/>
      <c r="NRU104" s="8"/>
      <c r="NRV104" s="8"/>
      <c r="NRW104" s="8"/>
      <c r="NRX104" s="8"/>
      <c r="NRY104" s="8"/>
      <c r="NRZ104" s="8"/>
      <c r="NSA104" s="8"/>
      <c r="NSB104" s="8"/>
      <c r="NSC104" s="8"/>
      <c r="NSD104" s="8"/>
      <c r="NSE104" s="8"/>
      <c r="NSF104" s="8"/>
      <c r="NSG104" s="8"/>
      <c r="NSH104" s="8"/>
      <c r="NSI104" s="8"/>
      <c r="NSJ104" s="8"/>
      <c r="NSK104" s="8"/>
      <c r="NSL104" s="8"/>
      <c r="NSM104" s="8"/>
      <c r="NSN104" s="8"/>
      <c r="NSO104" s="8"/>
      <c r="NSP104" s="8"/>
      <c r="NSQ104" s="8"/>
      <c r="NSR104" s="8"/>
      <c r="NSS104" s="8"/>
      <c r="NST104" s="8"/>
      <c r="NSU104" s="8"/>
      <c r="NSV104" s="8"/>
      <c r="NSW104" s="8"/>
      <c r="NSX104" s="8"/>
      <c r="NSY104" s="8"/>
      <c r="NSZ104" s="8"/>
      <c r="NTA104" s="8"/>
      <c r="NTB104" s="8"/>
      <c r="NTC104" s="8"/>
      <c r="NTD104" s="8"/>
      <c r="NTE104" s="8"/>
      <c r="NTF104" s="8"/>
      <c r="NTG104" s="8"/>
      <c r="NTH104" s="8"/>
      <c r="NTI104" s="8"/>
      <c r="NTJ104" s="8"/>
      <c r="NTK104" s="8"/>
      <c r="NTL104" s="8"/>
      <c r="NTM104" s="8"/>
      <c r="NTN104" s="8"/>
      <c r="NTO104" s="8"/>
      <c r="NTP104" s="8"/>
      <c r="NTQ104" s="8"/>
      <c r="NTR104" s="8"/>
      <c r="NTS104" s="8"/>
      <c r="NTT104" s="8"/>
      <c r="NTU104" s="8"/>
      <c r="NTV104" s="8"/>
      <c r="NTW104" s="8"/>
      <c r="NTX104" s="8"/>
      <c r="NTY104" s="8"/>
      <c r="NTZ104" s="8"/>
      <c r="NUA104" s="8"/>
      <c r="NUB104" s="8"/>
      <c r="NUC104" s="8"/>
      <c r="NUD104" s="8"/>
      <c r="NUE104" s="8"/>
      <c r="NUF104" s="8"/>
      <c r="NUG104" s="8"/>
      <c r="NUH104" s="8"/>
      <c r="NUI104" s="8"/>
      <c r="NUJ104" s="8"/>
      <c r="NUK104" s="8"/>
      <c r="NUL104" s="8"/>
      <c r="NUM104" s="8"/>
      <c r="NUN104" s="8"/>
      <c r="NUO104" s="8"/>
      <c r="NUP104" s="8"/>
      <c r="NUQ104" s="8"/>
      <c r="NUR104" s="8"/>
      <c r="NUS104" s="8"/>
      <c r="NUT104" s="8"/>
      <c r="NUU104" s="8"/>
      <c r="NUV104" s="8"/>
      <c r="NUW104" s="8"/>
      <c r="NUX104" s="8"/>
      <c r="NUY104" s="8"/>
      <c r="NUZ104" s="8"/>
      <c r="NVA104" s="8"/>
      <c r="NVB104" s="8"/>
      <c r="NVC104" s="8"/>
      <c r="NVD104" s="8"/>
      <c r="NVE104" s="8"/>
      <c r="NVF104" s="8"/>
      <c r="NVG104" s="8"/>
      <c r="NVH104" s="8"/>
      <c r="NVI104" s="8"/>
      <c r="NVJ104" s="8"/>
      <c r="NVK104" s="8"/>
      <c r="NVL104" s="8"/>
      <c r="NVM104" s="8"/>
      <c r="NVN104" s="8"/>
      <c r="NVO104" s="8"/>
      <c r="NVP104" s="8"/>
      <c r="NVQ104" s="8"/>
      <c r="NVR104" s="8"/>
      <c r="NVS104" s="8"/>
      <c r="NVT104" s="8"/>
      <c r="NVU104" s="8"/>
      <c r="NVV104" s="8"/>
      <c r="NVW104" s="8"/>
      <c r="NVX104" s="8"/>
      <c r="NVY104" s="8"/>
      <c r="NVZ104" s="8"/>
      <c r="NWA104" s="8"/>
      <c r="NWB104" s="8"/>
      <c r="NWC104" s="8"/>
      <c r="NWD104" s="8"/>
      <c r="NWE104" s="8"/>
      <c r="NWF104" s="8"/>
      <c r="NWG104" s="8"/>
      <c r="NWH104" s="8"/>
      <c r="NWI104" s="8"/>
      <c r="NWJ104" s="8"/>
      <c r="NWK104" s="8"/>
      <c r="NWL104" s="8"/>
      <c r="NWM104" s="8"/>
      <c r="NWN104" s="8"/>
      <c r="NWO104" s="8"/>
      <c r="NWP104" s="8"/>
      <c r="NWQ104" s="8"/>
      <c r="NWR104" s="8"/>
      <c r="NWS104" s="8"/>
      <c r="NWT104" s="8"/>
      <c r="NWU104" s="8"/>
      <c r="NWV104" s="8"/>
      <c r="NWW104" s="8"/>
      <c r="NWX104" s="8"/>
      <c r="NWY104" s="8"/>
      <c r="NWZ104" s="8"/>
      <c r="NXA104" s="8"/>
      <c r="NXB104" s="8"/>
      <c r="NXC104" s="8"/>
      <c r="NXD104" s="8"/>
      <c r="NXE104" s="8"/>
      <c r="NXF104" s="8"/>
      <c r="NXG104" s="8"/>
      <c r="NXH104" s="8"/>
      <c r="NXI104" s="8"/>
      <c r="NXJ104" s="8"/>
      <c r="NXK104" s="8"/>
      <c r="NXL104" s="8"/>
      <c r="NXM104" s="8"/>
      <c r="NXN104" s="8"/>
      <c r="NXO104" s="8"/>
      <c r="NXP104" s="8"/>
      <c r="NXQ104" s="8"/>
      <c r="NXR104" s="8"/>
    </row>
    <row r="105" spans="1:10106" s="3" customFormat="1" ht="44.25" customHeight="1">
      <c r="A105" s="85">
        <v>1</v>
      </c>
      <c r="B105" s="159" t="s">
        <v>122</v>
      </c>
      <c r="C105" s="98" t="s">
        <v>126</v>
      </c>
      <c r="D105" s="99" t="s">
        <v>16</v>
      </c>
      <c r="E105" s="100" t="s">
        <v>124</v>
      </c>
      <c r="F105" s="184" t="s">
        <v>303</v>
      </c>
      <c r="G105" s="184">
        <v>0</v>
      </c>
      <c r="H105" s="184">
        <v>1</v>
      </c>
      <c r="I105" s="185" t="s">
        <v>304</v>
      </c>
      <c r="J105" s="315" t="s">
        <v>148</v>
      </c>
      <c r="K105" s="316"/>
      <c r="L105" s="317"/>
      <c r="M105" s="7"/>
      <c r="N105" s="7"/>
      <c r="O105" s="7"/>
      <c r="P105" s="7"/>
      <c r="Q105" s="7"/>
      <c r="R105" s="7"/>
      <c r="S105" s="7"/>
      <c r="T105" s="7"/>
      <c r="U105" s="7"/>
      <c r="V105" s="7"/>
      <c r="W105" s="7"/>
      <c r="X105" s="7"/>
      <c r="Y105" s="8"/>
      <c r="Z105" s="8"/>
      <c r="AA105" s="8"/>
      <c r="AB105" s="8"/>
      <c r="AC105" s="8"/>
      <c r="AD105" s="8"/>
      <c r="AE105" s="8"/>
      <c r="AF105" s="8"/>
      <c r="AG105" s="8"/>
      <c r="AH105" s="8"/>
      <c r="AI105" s="8"/>
      <c r="AJ105" s="8"/>
      <c r="AK105" s="8"/>
      <c r="AL105" s="8"/>
      <c r="AM105" s="8"/>
      <c r="AN105" s="8"/>
      <c r="AO105" s="8"/>
      <c r="AP105" s="8"/>
      <c r="AQ105" s="8"/>
      <c r="AR105" s="8"/>
      <c r="AS105" s="8"/>
      <c r="AT105" s="8"/>
      <c r="AU105" s="8"/>
      <c r="AV105" s="8"/>
      <c r="AW105" s="8"/>
      <c r="AX105" s="8"/>
      <c r="AY105" s="8"/>
      <c r="AZ105" s="8"/>
      <c r="BA105" s="8"/>
      <c r="BB105" s="8"/>
      <c r="BC105" s="8"/>
      <c r="BD105" s="8"/>
      <c r="BE105" s="8"/>
      <c r="BF105" s="8"/>
      <c r="BG105" s="8"/>
      <c r="BH105" s="8"/>
      <c r="BI105" s="8"/>
      <c r="BJ105" s="8"/>
      <c r="BK105" s="8"/>
      <c r="BL105" s="8"/>
      <c r="BM105" s="8"/>
      <c r="BN105" s="8"/>
      <c r="BO105" s="8"/>
      <c r="BP105" s="8"/>
      <c r="BQ105" s="8"/>
      <c r="BR105" s="8"/>
      <c r="BS105" s="8"/>
      <c r="BT105" s="8"/>
      <c r="BU105" s="8"/>
      <c r="BV105" s="8"/>
      <c r="BW105" s="8"/>
      <c r="BX105" s="8"/>
      <c r="BY105" s="8"/>
      <c r="BZ105" s="8"/>
      <c r="CA105" s="8"/>
      <c r="CB105" s="8"/>
      <c r="CC105" s="8"/>
      <c r="CD105" s="8"/>
      <c r="CE105" s="8"/>
      <c r="CF105" s="8"/>
      <c r="CG105" s="8"/>
      <c r="CH105" s="8"/>
      <c r="CI105" s="8"/>
      <c r="CJ105" s="8"/>
      <c r="CK105" s="8"/>
      <c r="CL105" s="8"/>
      <c r="CM105" s="8"/>
      <c r="CN105" s="8"/>
      <c r="CO105" s="8"/>
      <c r="CP105" s="8"/>
      <c r="CQ105" s="8"/>
      <c r="CR105" s="8"/>
      <c r="CS105" s="8"/>
      <c r="CT105" s="8"/>
      <c r="CU105" s="8"/>
      <c r="CV105" s="8"/>
      <c r="CW105" s="8"/>
      <c r="CX105" s="8"/>
      <c r="CY105" s="8"/>
      <c r="CZ105" s="8"/>
      <c r="DA105" s="8"/>
      <c r="DB105" s="8"/>
      <c r="DC105" s="8"/>
      <c r="DD105" s="8"/>
      <c r="DE105" s="8"/>
      <c r="DF105" s="8"/>
      <c r="DG105" s="8"/>
      <c r="DH105" s="8"/>
      <c r="DI105" s="8"/>
      <c r="DJ105" s="8"/>
      <c r="DK105" s="8"/>
      <c r="DL105" s="8"/>
      <c r="DM105" s="8"/>
      <c r="DN105" s="8"/>
      <c r="DO105" s="8"/>
      <c r="DP105" s="8"/>
      <c r="DQ105" s="8"/>
      <c r="DR105" s="8"/>
      <c r="DS105" s="8"/>
      <c r="DT105" s="8"/>
      <c r="DU105" s="8"/>
      <c r="DV105" s="8"/>
      <c r="DW105" s="8"/>
      <c r="DX105" s="8"/>
      <c r="DY105" s="8"/>
      <c r="DZ105" s="8"/>
      <c r="EA105" s="8"/>
      <c r="EB105" s="8"/>
      <c r="EC105" s="8"/>
      <c r="ED105" s="8"/>
      <c r="EE105" s="8"/>
      <c r="EF105" s="8"/>
      <c r="EG105" s="8"/>
      <c r="EH105" s="8"/>
      <c r="EI105" s="8"/>
      <c r="EJ105" s="8"/>
      <c r="EK105" s="8"/>
      <c r="EL105" s="8"/>
      <c r="EM105" s="8"/>
      <c r="EN105" s="8"/>
      <c r="EO105" s="8"/>
      <c r="EP105" s="8"/>
      <c r="EQ105" s="8"/>
      <c r="ER105" s="8"/>
      <c r="ES105" s="8"/>
      <c r="ET105" s="8"/>
      <c r="EU105" s="8"/>
      <c r="EV105" s="8"/>
      <c r="EW105" s="8"/>
      <c r="EX105" s="8"/>
      <c r="EY105" s="8"/>
      <c r="EZ105" s="8"/>
      <c r="FA105" s="8"/>
      <c r="FB105" s="8"/>
      <c r="FC105" s="8"/>
      <c r="FD105" s="8"/>
      <c r="FE105" s="8"/>
      <c r="FF105" s="8"/>
      <c r="FG105" s="8"/>
      <c r="FH105" s="8"/>
      <c r="FI105" s="8"/>
      <c r="FJ105" s="8"/>
      <c r="FK105" s="8"/>
      <c r="FL105" s="8"/>
      <c r="FM105" s="8"/>
      <c r="FN105" s="8"/>
      <c r="FO105" s="8"/>
      <c r="FP105" s="8"/>
      <c r="FQ105" s="8"/>
      <c r="FR105" s="8"/>
      <c r="FS105" s="8"/>
      <c r="FT105" s="8"/>
      <c r="FU105" s="8"/>
      <c r="FV105" s="8"/>
      <c r="FW105" s="8"/>
      <c r="FX105" s="8"/>
      <c r="FY105" s="8"/>
      <c r="FZ105" s="8"/>
      <c r="GA105" s="8"/>
      <c r="GB105" s="8"/>
      <c r="GC105" s="8"/>
      <c r="GD105" s="8"/>
      <c r="GE105" s="8"/>
      <c r="GF105" s="8"/>
      <c r="GG105" s="8"/>
      <c r="GH105" s="8"/>
      <c r="GI105" s="8"/>
      <c r="GJ105" s="8"/>
      <c r="GK105" s="8"/>
      <c r="GL105" s="8"/>
      <c r="GM105" s="8"/>
      <c r="GN105" s="8"/>
      <c r="GO105" s="8"/>
      <c r="GP105" s="8"/>
      <c r="GQ105" s="8"/>
      <c r="GR105" s="8"/>
      <c r="GS105" s="8"/>
      <c r="GT105" s="8"/>
      <c r="GU105" s="8"/>
      <c r="GV105" s="8"/>
      <c r="GW105" s="8"/>
      <c r="GX105" s="8"/>
      <c r="GY105" s="8"/>
      <c r="GZ105" s="8"/>
      <c r="HA105" s="8"/>
      <c r="HB105" s="8"/>
      <c r="HC105" s="8"/>
      <c r="HD105" s="8"/>
      <c r="HE105" s="8"/>
      <c r="HF105" s="8"/>
      <c r="HG105" s="8"/>
      <c r="HH105" s="8"/>
      <c r="HI105" s="8"/>
      <c r="HJ105" s="8"/>
      <c r="HK105" s="8"/>
      <c r="HL105" s="8"/>
      <c r="HM105" s="8"/>
      <c r="HN105" s="8"/>
      <c r="HO105" s="8"/>
      <c r="HP105" s="8"/>
      <c r="HQ105" s="8"/>
      <c r="HR105" s="8"/>
      <c r="HS105" s="8"/>
      <c r="HT105" s="8"/>
      <c r="HU105" s="8"/>
      <c r="HV105" s="8"/>
      <c r="HW105" s="8"/>
      <c r="HX105" s="8"/>
      <c r="HY105" s="8"/>
      <c r="HZ105" s="8"/>
      <c r="IA105" s="8"/>
      <c r="IB105" s="8"/>
      <c r="IC105" s="8"/>
      <c r="ID105" s="8"/>
      <c r="IE105" s="8"/>
      <c r="IF105" s="8"/>
      <c r="IG105" s="8"/>
      <c r="IH105" s="8"/>
      <c r="II105" s="8"/>
      <c r="IJ105" s="8"/>
      <c r="IK105" s="8"/>
      <c r="IL105" s="8"/>
      <c r="IM105" s="8"/>
      <c r="IN105" s="8"/>
      <c r="IO105" s="8"/>
      <c r="IP105" s="8"/>
      <c r="IQ105" s="8"/>
      <c r="IR105" s="8"/>
      <c r="IS105" s="8"/>
      <c r="IT105" s="8"/>
      <c r="IU105" s="8"/>
      <c r="IV105" s="8"/>
      <c r="IW105" s="8"/>
      <c r="IX105" s="8"/>
      <c r="IY105" s="8"/>
      <c r="IZ105" s="8"/>
      <c r="JA105" s="8"/>
      <c r="JB105" s="8"/>
      <c r="JC105" s="8"/>
      <c r="JD105" s="8"/>
      <c r="JE105" s="8"/>
      <c r="JF105" s="8"/>
      <c r="JG105" s="8"/>
      <c r="JH105" s="8"/>
      <c r="JI105" s="8"/>
      <c r="JJ105" s="8"/>
      <c r="JK105" s="8"/>
      <c r="JL105" s="8"/>
      <c r="JM105" s="8"/>
      <c r="JN105" s="8"/>
      <c r="JO105" s="8"/>
      <c r="JP105" s="8"/>
      <c r="JQ105" s="8"/>
      <c r="JR105" s="8"/>
      <c r="JS105" s="8"/>
      <c r="JT105" s="8"/>
      <c r="JU105" s="8"/>
      <c r="JV105" s="8"/>
      <c r="JW105" s="8"/>
      <c r="JX105" s="8"/>
      <c r="JY105" s="8"/>
      <c r="JZ105" s="8"/>
      <c r="KA105" s="8"/>
      <c r="KB105" s="8"/>
      <c r="KC105" s="8"/>
      <c r="KD105" s="8"/>
      <c r="KE105" s="8"/>
      <c r="KF105" s="8"/>
      <c r="KG105" s="8"/>
      <c r="KH105" s="8"/>
      <c r="KI105" s="8"/>
      <c r="KJ105" s="8"/>
      <c r="KK105" s="8"/>
      <c r="KL105" s="8"/>
      <c r="KM105" s="8"/>
      <c r="KN105" s="8"/>
      <c r="KO105" s="8"/>
      <c r="KP105" s="8"/>
      <c r="KQ105" s="8"/>
      <c r="KR105" s="8"/>
      <c r="KS105" s="8"/>
      <c r="KT105" s="8"/>
      <c r="KU105" s="8"/>
      <c r="KV105" s="8"/>
      <c r="KW105" s="8"/>
      <c r="KX105" s="8"/>
      <c r="KY105" s="8"/>
      <c r="KZ105" s="8"/>
      <c r="LA105" s="8"/>
      <c r="LB105" s="8"/>
      <c r="LC105" s="8"/>
      <c r="LD105" s="8"/>
      <c r="LE105" s="8"/>
      <c r="LF105" s="8"/>
      <c r="LG105" s="8"/>
      <c r="LH105" s="8"/>
      <c r="LI105" s="8"/>
      <c r="LJ105" s="8"/>
      <c r="LK105" s="8"/>
      <c r="LL105" s="8"/>
      <c r="LM105" s="8"/>
      <c r="LN105" s="8"/>
      <c r="LO105" s="8"/>
      <c r="LP105" s="8"/>
      <c r="LQ105" s="8"/>
      <c r="LR105" s="8"/>
      <c r="LS105" s="8"/>
      <c r="LT105" s="8"/>
      <c r="LU105" s="8"/>
      <c r="LV105" s="8"/>
      <c r="LW105" s="8"/>
      <c r="LX105" s="8"/>
      <c r="LY105" s="8"/>
      <c r="LZ105" s="8"/>
      <c r="MA105" s="8"/>
      <c r="MB105" s="8"/>
      <c r="MC105" s="8"/>
      <c r="MD105" s="8"/>
      <c r="ME105" s="8"/>
      <c r="MF105" s="8"/>
      <c r="MG105" s="8"/>
      <c r="MH105" s="8"/>
      <c r="MI105" s="8"/>
      <c r="MJ105" s="8"/>
      <c r="MK105" s="8"/>
      <c r="ML105" s="8"/>
      <c r="MM105" s="8"/>
      <c r="MN105" s="8"/>
      <c r="MO105" s="8"/>
      <c r="MP105" s="8"/>
      <c r="MQ105" s="8"/>
      <c r="MR105" s="8"/>
      <c r="MS105" s="8"/>
      <c r="MT105" s="8"/>
      <c r="MU105" s="8"/>
      <c r="MV105" s="8"/>
      <c r="MW105" s="8"/>
      <c r="MX105" s="8"/>
      <c r="MY105" s="8"/>
      <c r="MZ105" s="8"/>
      <c r="NA105" s="8"/>
      <c r="NB105" s="8"/>
      <c r="NC105" s="8"/>
      <c r="ND105" s="8"/>
      <c r="NE105" s="8"/>
      <c r="NF105" s="8"/>
      <c r="NG105" s="8"/>
      <c r="NH105" s="8"/>
      <c r="NI105" s="8"/>
      <c r="NJ105" s="8"/>
      <c r="NK105" s="8"/>
      <c r="NL105" s="8"/>
      <c r="NM105" s="8"/>
      <c r="NN105" s="8"/>
      <c r="NO105" s="8"/>
      <c r="NP105" s="8"/>
      <c r="NQ105" s="8"/>
      <c r="NR105" s="8"/>
      <c r="NS105" s="8"/>
      <c r="NT105" s="8"/>
      <c r="NU105" s="8"/>
      <c r="NV105" s="8"/>
      <c r="NW105" s="8"/>
      <c r="NX105" s="8"/>
      <c r="NY105" s="8"/>
      <c r="NZ105" s="8"/>
      <c r="OA105" s="8"/>
      <c r="OB105" s="8"/>
      <c r="OC105" s="8"/>
      <c r="OD105" s="8"/>
      <c r="OE105" s="8"/>
      <c r="OF105" s="8"/>
      <c r="OG105" s="8"/>
      <c r="OH105" s="8"/>
      <c r="OI105" s="8"/>
      <c r="OJ105" s="8"/>
      <c r="OK105" s="8"/>
      <c r="OL105" s="8"/>
      <c r="OM105" s="8"/>
      <c r="ON105" s="8"/>
      <c r="OO105" s="8"/>
      <c r="OP105" s="8"/>
      <c r="OQ105" s="8"/>
      <c r="OR105" s="8"/>
      <c r="OS105" s="8"/>
      <c r="OT105" s="8"/>
      <c r="OU105" s="8"/>
      <c r="OV105" s="8"/>
      <c r="OW105" s="8"/>
      <c r="OX105" s="8"/>
      <c r="OY105" s="8"/>
      <c r="OZ105" s="8"/>
      <c r="PA105" s="8"/>
      <c r="PB105" s="8"/>
      <c r="PC105" s="8"/>
      <c r="PD105" s="8"/>
      <c r="PE105" s="8"/>
      <c r="PF105" s="8"/>
      <c r="PG105" s="8"/>
      <c r="PH105" s="8"/>
      <c r="PI105" s="8"/>
      <c r="PJ105" s="8"/>
      <c r="PK105" s="8"/>
      <c r="PL105" s="8"/>
      <c r="PM105" s="8"/>
      <c r="PN105" s="8"/>
      <c r="PO105" s="8"/>
      <c r="PP105" s="8"/>
      <c r="PQ105" s="8"/>
      <c r="PR105" s="8"/>
      <c r="PS105" s="8"/>
      <c r="PT105" s="8"/>
      <c r="PU105" s="8"/>
      <c r="PV105" s="8"/>
      <c r="PW105" s="8"/>
      <c r="PX105" s="8"/>
      <c r="PY105" s="8"/>
      <c r="PZ105" s="8"/>
      <c r="QA105" s="8"/>
      <c r="QB105" s="8"/>
      <c r="QC105" s="8"/>
      <c r="QD105" s="8"/>
      <c r="QE105" s="8"/>
      <c r="QF105" s="8"/>
      <c r="QG105" s="8"/>
      <c r="QH105" s="8"/>
      <c r="QI105" s="8"/>
      <c r="QJ105" s="8"/>
      <c r="QK105" s="8"/>
      <c r="QL105" s="8"/>
      <c r="QM105" s="8"/>
      <c r="QN105" s="8"/>
      <c r="QO105" s="8"/>
      <c r="QP105" s="8"/>
      <c r="QQ105" s="8"/>
      <c r="QR105" s="8"/>
      <c r="QS105" s="8"/>
      <c r="QT105" s="8"/>
      <c r="QU105" s="8"/>
      <c r="QV105" s="8"/>
      <c r="QW105" s="8"/>
      <c r="QX105" s="8"/>
      <c r="QY105" s="8"/>
      <c r="QZ105" s="8"/>
      <c r="RA105" s="8"/>
      <c r="RB105" s="8"/>
      <c r="RC105" s="8"/>
      <c r="RD105" s="8"/>
      <c r="RE105" s="8"/>
      <c r="RF105" s="8"/>
      <c r="RG105" s="8"/>
      <c r="RH105" s="8"/>
      <c r="RI105" s="8"/>
      <c r="RJ105" s="8"/>
      <c r="RK105" s="8"/>
      <c r="RL105" s="8"/>
      <c r="RM105" s="8"/>
      <c r="RN105" s="8"/>
      <c r="RO105" s="8"/>
      <c r="RP105" s="8"/>
      <c r="RQ105" s="8"/>
      <c r="RR105" s="8"/>
      <c r="RS105" s="8"/>
      <c r="RT105" s="8"/>
      <c r="RU105" s="8"/>
      <c r="RV105" s="8"/>
      <c r="RW105" s="8"/>
      <c r="RX105" s="8"/>
      <c r="RY105" s="8"/>
      <c r="RZ105" s="8"/>
      <c r="SA105" s="8"/>
      <c r="SB105" s="8"/>
      <c r="SC105" s="8"/>
      <c r="SD105" s="8"/>
      <c r="SE105" s="8"/>
      <c r="SF105" s="8"/>
      <c r="SG105" s="8"/>
      <c r="SH105" s="8"/>
      <c r="SI105" s="8"/>
      <c r="SJ105" s="8"/>
      <c r="SK105" s="8"/>
      <c r="SL105" s="8"/>
      <c r="SM105" s="8"/>
      <c r="SN105" s="8"/>
      <c r="SO105" s="8"/>
      <c r="SP105" s="8"/>
      <c r="SQ105" s="8"/>
      <c r="SR105" s="8"/>
      <c r="SS105" s="8"/>
      <c r="ST105" s="8"/>
      <c r="SU105" s="8"/>
      <c r="SV105" s="8"/>
      <c r="SW105" s="8"/>
      <c r="SX105" s="8"/>
      <c r="SY105" s="8"/>
      <c r="SZ105" s="8"/>
      <c r="TA105" s="8"/>
      <c r="TB105" s="8"/>
      <c r="TC105" s="8"/>
      <c r="TD105" s="8"/>
      <c r="TE105" s="8"/>
      <c r="TF105" s="8"/>
      <c r="TG105" s="8"/>
      <c r="TH105" s="8"/>
      <c r="TI105" s="8"/>
      <c r="TJ105" s="8"/>
      <c r="TK105" s="8"/>
      <c r="TL105" s="8"/>
      <c r="TM105" s="8"/>
      <c r="TN105" s="8"/>
      <c r="TO105" s="8"/>
      <c r="TP105" s="8"/>
      <c r="TQ105" s="8"/>
      <c r="TR105" s="8"/>
      <c r="TS105" s="8"/>
      <c r="TT105" s="8"/>
      <c r="TU105" s="8"/>
      <c r="TV105" s="8"/>
      <c r="TW105" s="8"/>
      <c r="TX105" s="8"/>
      <c r="TY105" s="8"/>
      <c r="TZ105" s="8"/>
      <c r="UA105" s="8"/>
      <c r="UB105" s="8"/>
      <c r="UC105" s="8"/>
      <c r="UD105" s="8"/>
      <c r="UE105" s="8"/>
      <c r="UF105" s="8"/>
      <c r="UG105" s="8"/>
      <c r="UH105" s="8"/>
      <c r="UI105" s="8"/>
      <c r="UJ105" s="8"/>
      <c r="UK105" s="8"/>
      <c r="UL105" s="8"/>
      <c r="UM105" s="8"/>
      <c r="UN105" s="8"/>
      <c r="UO105" s="8"/>
      <c r="UP105" s="8"/>
      <c r="UQ105" s="8"/>
      <c r="UR105" s="8"/>
      <c r="US105" s="8"/>
      <c r="UT105" s="8"/>
      <c r="UU105" s="8"/>
      <c r="UV105" s="8"/>
      <c r="UW105" s="8"/>
      <c r="UX105" s="8"/>
      <c r="UY105" s="8"/>
      <c r="UZ105" s="8"/>
      <c r="VA105" s="8"/>
      <c r="VB105" s="8"/>
      <c r="VC105" s="8"/>
      <c r="VD105" s="8"/>
      <c r="VE105" s="8"/>
      <c r="VF105" s="8"/>
      <c r="VG105" s="8"/>
      <c r="VH105" s="8"/>
      <c r="VI105" s="8"/>
      <c r="VJ105" s="8"/>
      <c r="VK105" s="8"/>
      <c r="VL105" s="8"/>
      <c r="VM105" s="8"/>
      <c r="VN105" s="8"/>
      <c r="VO105" s="8"/>
      <c r="VP105" s="8"/>
      <c r="VQ105" s="8"/>
      <c r="VR105" s="8"/>
      <c r="VS105" s="8"/>
      <c r="VT105" s="8"/>
      <c r="VU105" s="8"/>
      <c r="VV105" s="8"/>
      <c r="VW105" s="8"/>
      <c r="VX105" s="8"/>
      <c r="VY105" s="8"/>
      <c r="VZ105" s="8"/>
      <c r="WA105" s="8"/>
      <c r="WB105" s="8"/>
      <c r="WC105" s="8"/>
      <c r="WD105" s="8"/>
      <c r="WE105" s="8"/>
      <c r="WF105" s="8"/>
      <c r="WG105" s="8"/>
      <c r="WH105" s="8"/>
      <c r="WI105" s="8"/>
      <c r="WJ105" s="8"/>
      <c r="WK105" s="8"/>
      <c r="WL105" s="8"/>
      <c r="WM105" s="8"/>
      <c r="WN105" s="8"/>
      <c r="WO105" s="8"/>
      <c r="WP105" s="8"/>
      <c r="WQ105" s="8"/>
      <c r="WR105" s="8"/>
      <c r="WS105" s="8"/>
      <c r="WT105" s="8"/>
      <c r="WU105" s="8"/>
      <c r="WV105" s="8"/>
      <c r="WW105" s="8"/>
      <c r="WX105" s="8"/>
      <c r="WY105" s="8"/>
      <c r="WZ105" s="8"/>
      <c r="XA105" s="8"/>
      <c r="XB105" s="8"/>
      <c r="XC105" s="8"/>
      <c r="XD105" s="8"/>
      <c r="XE105" s="8"/>
      <c r="XF105" s="8"/>
      <c r="XG105" s="8"/>
      <c r="XH105" s="8"/>
      <c r="XI105" s="8"/>
      <c r="XJ105" s="8"/>
      <c r="XK105" s="8"/>
      <c r="XL105" s="8"/>
      <c r="XM105" s="8"/>
      <c r="XN105" s="8"/>
      <c r="XO105" s="8"/>
      <c r="XP105" s="8"/>
      <c r="XQ105" s="8"/>
      <c r="XR105" s="8"/>
      <c r="XS105" s="8"/>
      <c r="XT105" s="8"/>
      <c r="XU105" s="8"/>
      <c r="XV105" s="8"/>
      <c r="XW105" s="8"/>
      <c r="XX105" s="8"/>
      <c r="XY105" s="8"/>
      <c r="XZ105" s="8"/>
      <c r="YA105" s="8"/>
      <c r="YB105" s="8"/>
      <c r="YC105" s="8"/>
      <c r="YD105" s="8"/>
      <c r="YE105" s="8"/>
      <c r="YF105" s="8"/>
      <c r="YG105" s="8"/>
      <c r="YH105" s="8"/>
      <c r="YI105" s="8"/>
      <c r="YJ105" s="8"/>
      <c r="YK105" s="8"/>
      <c r="YL105" s="8"/>
      <c r="YM105" s="8"/>
      <c r="YN105" s="8"/>
      <c r="YO105" s="8"/>
      <c r="YP105" s="8"/>
      <c r="YQ105" s="8"/>
      <c r="YR105" s="8"/>
      <c r="YS105" s="8"/>
      <c r="YT105" s="8"/>
      <c r="YU105" s="8"/>
      <c r="YV105" s="8"/>
      <c r="YW105" s="8"/>
      <c r="YX105" s="8"/>
      <c r="YY105" s="8"/>
      <c r="YZ105" s="8"/>
      <c r="ZA105" s="8"/>
      <c r="ZB105" s="8"/>
      <c r="ZC105" s="8"/>
      <c r="ZD105" s="8"/>
      <c r="ZE105" s="8"/>
      <c r="ZF105" s="8"/>
      <c r="ZG105" s="8"/>
      <c r="ZH105" s="8"/>
      <c r="ZI105" s="8"/>
      <c r="ZJ105" s="8"/>
      <c r="ZK105" s="8"/>
      <c r="ZL105" s="8"/>
      <c r="ZM105" s="8"/>
      <c r="ZN105" s="8"/>
      <c r="ZO105" s="8"/>
      <c r="ZP105" s="8"/>
      <c r="ZQ105" s="8"/>
      <c r="ZR105" s="8"/>
      <c r="ZS105" s="8"/>
      <c r="ZT105" s="8"/>
      <c r="ZU105" s="8"/>
      <c r="ZV105" s="8"/>
      <c r="ZW105" s="8"/>
      <c r="ZX105" s="8"/>
      <c r="ZY105" s="8"/>
      <c r="ZZ105" s="8"/>
      <c r="AAA105" s="8"/>
      <c r="AAB105" s="8"/>
      <c r="AAC105" s="8"/>
      <c r="AAD105" s="8"/>
      <c r="AAE105" s="8"/>
      <c r="AAF105" s="8"/>
      <c r="AAG105" s="8"/>
      <c r="AAH105" s="8"/>
      <c r="AAI105" s="8"/>
      <c r="AAJ105" s="8"/>
      <c r="AAK105" s="8"/>
      <c r="AAL105" s="8"/>
      <c r="AAM105" s="8"/>
      <c r="AAN105" s="8"/>
      <c r="AAO105" s="8"/>
      <c r="AAP105" s="8"/>
      <c r="AAQ105" s="8"/>
      <c r="AAR105" s="8"/>
      <c r="AAS105" s="8"/>
      <c r="AAT105" s="8"/>
      <c r="AAU105" s="8"/>
      <c r="AAV105" s="8"/>
      <c r="AAW105" s="8"/>
      <c r="AAX105" s="8"/>
      <c r="AAY105" s="8"/>
      <c r="AAZ105" s="8"/>
      <c r="ABA105" s="8"/>
      <c r="ABB105" s="8"/>
      <c r="ABC105" s="8"/>
      <c r="ABD105" s="8"/>
      <c r="ABE105" s="8"/>
      <c r="ABF105" s="8"/>
      <c r="ABG105" s="8"/>
      <c r="ABH105" s="8"/>
      <c r="ABI105" s="8"/>
      <c r="ABJ105" s="8"/>
      <c r="ABK105" s="8"/>
      <c r="ABL105" s="8"/>
      <c r="ABM105" s="8"/>
      <c r="ABN105" s="8"/>
      <c r="ABO105" s="8"/>
      <c r="ABP105" s="8"/>
      <c r="ABQ105" s="8"/>
      <c r="ABR105" s="8"/>
      <c r="ABS105" s="8"/>
      <c r="ABT105" s="8"/>
      <c r="ABU105" s="8"/>
      <c r="ABV105" s="8"/>
      <c r="ABW105" s="8"/>
      <c r="ABX105" s="8"/>
      <c r="ABY105" s="8"/>
      <c r="ABZ105" s="8"/>
      <c r="ACA105" s="8"/>
      <c r="ACB105" s="8"/>
      <c r="ACC105" s="8"/>
      <c r="ACD105" s="8"/>
      <c r="ACE105" s="8"/>
      <c r="ACF105" s="8"/>
      <c r="ACG105" s="8"/>
      <c r="ACH105" s="8"/>
      <c r="ACI105" s="8"/>
      <c r="ACJ105" s="8"/>
      <c r="ACK105" s="8"/>
      <c r="ACL105" s="8"/>
      <c r="ACM105" s="8"/>
      <c r="ACN105" s="8"/>
      <c r="ACO105" s="8"/>
      <c r="ACP105" s="8"/>
      <c r="ACQ105" s="8"/>
      <c r="ACR105" s="8"/>
      <c r="ACS105" s="8"/>
      <c r="ACT105" s="8"/>
      <c r="ACU105" s="8"/>
      <c r="ACV105" s="8"/>
      <c r="ACW105" s="8"/>
      <c r="ACX105" s="8"/>
      <c r="ACY105" s="8"/>
      <c r="ACZ105" s="8"/>
      <c r="ADA105" s="8"/>
      <c r="ADB105" s="8"/>
      <c r="ADC105" s="8"/>
      <c r="ADD105" s="8"/>
      <c r="ADE105" s="8"/>
      <c r="ADF105" s="8"/>
      <c r="ADG105" s="8"/>
      <c r="ADH105" s="8"/>
      <c r="ADI105" s="8"/>
      <c r="ADJ105" s="8"/>
      <c r="ADK105" s="8"/>
      <c r="ADL105" s="8"/>
      <c r="ADM105" s="8"/>
      <c r="ADN105" s="8"/>
      <c r="ADO105" s="8"/>
      <c r="ADP105" s="8"/>
      <c r="ADQ105" s="8"/>
      <c r="ADR105" s="8"/>
      <c r="ADS105" s="8"/>
      <c r="ADT105" s="8"/>
      <c r="ADU105" s="8"/>
      <c r="ADV105" s="8"/>
      <c r="ADW105" s="8"/>
      <c r="ADX105" s="8"/>
      <c r="ADY105" s="8"/>
      <c r="ADZ105" s="8"/>
      <c r="AEA105" s="8"/>
      <c r="AEB105" s="8"/>
      <c r="AEC105" s="8"/>
      <c r="AED105" s="8"/>
      <c r="AEE105" s="8"/>
      <c r="AEF105" s="8"/>
      <c r="AEG105" s="8"/>
      <c r="AEH105" s="8"/>
      <c r="AEI105" s="8"/>
      <c r="AEJ105" s="8"/>
      <c r="AEK105" s="8"/>
      <c r="AEL105" s="8"/>
      <c r="AEM105" s="8"/>
      <c r="AEN105" s="8"/>
      <c r="AEO105" s="8"/>
      <c r="AEP105" s="8"/>
      <c r="AEQ105" s="8"/>
      <c r="AER105" s="8"/>
      <c r="AES105" s="8"/>
      <c r="AET105" s="8"/>
      <c r="AEU105" s="8"/>
      <c r="AEV105" s="8"/>
      <c r="AEW105" s="8"/>
      <c r="AEX105" s="8"/>
      <c r="AEY105" s="8"/>
      <c r="AEZ105" s="8"/>
      <c r="AFA105" s="8"/>
      <c r="AFB105" s="8"/>
      <c r="AFC105" s="8"/>
      <c r="AFD105" s="8"/>
      <c r="AFE105" s="8"/>
      <c r="AFF105" s="8"/>
      <c r="AFG105" s="8"/>
      <c r="AFH105" s="8"/>
      <c r="AFI105" s="8"/>
      <c r="AFJ105" s="8"/>
      <c r="AFK105" s="8"/>
      <c r="AFL105" s="8"/>
      <c r="AFM105" s="8"/>
      <c r="AFN105" s="8"/>
      <c r="AFO105" s="8"/>
      <c r="AFP105" s="8"/>
      <c r="AFQ105" s="8"/>
      <c r="AFR105" s="8"/>
      <c r="AFS105" s="8"/>
      <c r="AFT105" s="8"/>
      <c r="AFU105" s="8"/>
      <c r="AFV105" s="8"/>
      <c r="AFW105" s="8"/>
      <c r="AFX105" s="8"/>
      <c r="AFY105" s="8"/>
      <c r="AFZ105" s="8"/>
      <c r="AGA105" s="8"/>
      <c r="AGB105" s="8"/>
      <c r="AGC105" s="8"/>
      <c r="AGD105" s="8"/>
      <c r="AGE105" s="8"/>
      <c r="AGF105" s="8"/>
      <c r="AGG105" s="8"/>
      <c r="AGH105" s="8"/>
      <c r="AGI105" s="8"/>
      <c r="AGJ105" s="8"/>
      <c r="AGK105" s="8"/>
      <c r="AGL105" s="8"/>
      <c r="AGM105" s="8"/>
      <c r="AGN105" s="8"/>
      <c r="AGO105" s="8"/>
      <c r="AGP105" s="8"/>
      <c r="AGQ105" s="8"/>
      <c r="AGR105" s="8"/>
      <c r="AGS105" s="8"/>
      <c r="AGT105" s="8"/>
      <c r="AGU105" s="8"/>
      <c r="AGV105" s="8"/>
      <c r="AGW105" s="8"/>
      <c r="AGX105" s="8"/>
      <c r="AGY105" s="8"/>
      <c r="AGZ105" s="8"/>
      <c r="AHA105" s="8"/>
      <c r="AHB105" s="8"/>
      <c r="AHC105" s="8"/>
      <c r="AHD105" s="8"/>
      <c r="AHE105" s="8"/>
      <c r="AHF105" s="8"/>
      <c r="AHG105" s="8"/>
      <c r="AHH105" s="8"/>
      <c r="AHI105" s="8"/>
      <c r="AHJ105" s="8"/>
      <c r="AHK105" s="8"/>
      <c r="AHL105" s="8"/>
      <c r="AHM105" s="8"/>
      <c r="AHN105" s="8"/>
      <c r="AHO105" s="8"/>
      <c r="AHP105" s="8"/>
      <c r="AHQ105" s="8"/>
      <c r="AHR105" s="8"/>
      <c r="AHS105" s="8"/>
      <c r="AHT105" s="8"/>
      <c r="AHU105" s="8"/>
      <c r="AHV105" s="8"/>
      <c r="AHW105" s="8"/>
      <c r="AHX105" s="8"/>
      <c r="AHY105" s="8"/>
      <c r="AHZ105" s="8"/>
      <c r="AIA105" s="8"/>
      <c r="AIB105" s="8"/>
      <c r="AIC105" s="8"/>
      <c r="AID105" s="8"/>
      <c r="AIE105" s="8"/>
      <c r="AIF105" s="8"/>
      <c r="AIG105" s="8"/>
      <c r="AIH105" s="8"/>
      <c r="AII105" s="8"/>
      <c r="AIJ105" s="8"/>
      <c r="AIK105" s="8"/>
      <c r="AIL105" s="8"/>
      <c r="AIM105" s="8"/>
      <c r="AIN105" s="8"/>
      <c r="AIO105" s="8"/>
      <c r="AIP105" s="8"/>
      <c r="AIQ105" s="8"/>
      <c r="AIR105" s="8"/>
      <c r="AIS105" s="8"/>
      <c r="AIT105" s="8"/>
      <c r="AIU105" s="8"/>
      <c r="AIV105" s="8"/>
      <c r="AIW105" s="8"/>
      <c r="AIX105" s="8"/>
      <c r="AIY105" s="8"/>
      <c r="AIZ105" s="8"/>
      <c r="AJA105" s="8"/>
      <c r="AJB105" s="8"/>
      <c r="AJC105" s="8"/>
      <c r="AJD105" s="8"/>
      <c r="AJE105" s="8"/>
      <c r="AJF105" s="8"/>
      <c r="AJG105" s="8"/>
      <c r="AJH105" s="8"/>
      <c r="AJI105" s="8"/>
      <c r="AJJ105" s="8"/>
      <c r="AJK105" s="8"/>
      <c r="AJL105" s="8"/>
      <c r="AJM105" s="8"/>
      <c r="AJN105" s="8"/>
      <c r="AJO105" s="8"/>
      <c r="AJP105" s="8"/>
      <c r="AJQ105" s="8"/>
      <c r="AJR105" s="8"/>
      <c r="AJS105" s="8"/>
      <c r="AJT105" s="8"/>
      <c r="AJU105" s="8"/>
      <c r="AJV105" s="8"/>
      <c r="AJW105" s="8"/>
      <c r="AJX105" s="8"/>
      <c r="AJY105" s="8"/>
      <c r="AJZ105" s="8"/>
      <c r="AKA105" s="8"/>
      <c r="AKB105" s="8"/>
      <c r="AKC105" s="8"/>
      <c r="AKD105" s="8"/>
      <c r="AKE105" s="8"/>
      <c r="AKF105" s="8"/>
      <c r="AKG105" s="8"/>
      <c r="AKH105" s="8"/>
      <c r="AKI105" s="8"/>
      <c r="AKJ105" s="8"/>
      <c r="AKK105" s="8"/>
      <c r="AKL105" s="8"/>
      <c r="AKM105" s="8"/>
      <c r="AKN105" s="8"/>
      <c r="AKO105" s="8"/>
      <c r="AKP105" s="8"/>
      <c r="AKQ105" s="8"/>
      <c r="AKR105" s="8"/>
      <c r="AKS105" s="8"/>
      <c r="AKT105" s="8"/>
      <c r="AKU105" s="8"/>
      <c r="AKV105" s="8"/>
      <c r="AKW105" s="8"/>
      <c r="AKX105" s="8"/>
      <c r="AKY105" s="8"/>
      <c r="AKZ105" s="8"/>
      <c r="ALA105" s="8"/>
      <c r="ALB105" s="8"/>
      <c r="ALC105" s="8"/>
      <c r="ALD105" s="8"/>
      <c r="ALE105" s="8"/>
      <c r="ALF105" s="8"/>
      <c r="ALG105" s="8"/>
      <c r="ALH105" s="8"/>
      <c r="ALI105" s="8"/>
      <c r="ALJ105" s="8"/>
      <c r="ALK105" s="8"/>
      <c r="ALL105" s="8"/>
      <c r="ALM105" s="8"/>
      <c r="ALN105" s="8"/>
      <c r="ALO105" s="8"/>
      <c r="ALP105" s="8"/>
      <c r="ALQ105" s="8"/>
      <c r="ALR105" s="8"/>
      <c r="ALS105" s="8"/>
      <c r="ALT105" s="8"/>
      <c r="ALU105" s="8"/>
      <c r="ALV105" s="8"/>
      <c r="ALW105" s="8"/>
      <c r="ALX105" s="8"/>
      <c r="ALY105" s="8"/>
      <c r="ALZ105" s="8"/>
      <c r="AMA105" s="8"/>
      <c r="AMB105" s="8"/>
      <c r="AMC105" s="8"/>
      <c r="AMD105" s="8"/>
      <c r="AME105" s="8"/>
      <c r="AMF105" s="8"/>
      <c r="AMG105" s="8"/>
      <c r="AMH105" s="8"/>
      <c r="AMI105" s="8"/>
      <c r="AMJ105" s="8"/>
      <c r="AMK105" s="8"/>
      <c r="AML105" s="8"/>
      <c r="AMM105" s="8"/>
      <c r="AMN105" s="8"/>
      <c r="AMO105" s="8"/>
      <c r="AMP105" s="8"/>
      <c r="AMQ105" s="8"/>
      <c r="AMR105" s="8"/>
      <c r="AMS105" s="8"/>
      <c r="AMT105" s="8"/>
      <c r="AMU105" s="8"/>
      <c r="AMV105" s="8"/>
      <c r="AMW105" s="8"/>
      <c r="AMX105" s="8"/>
      <c r="AMY105" s="8"/>
      <c r="AMZ105" s="8"/>
      <c r="ANA105" s="8"/>
      <c r="ANB105" s="8"/>
      <c r="ANC105" s="8"/>
      <c r="AND105" s="8"/>
      <c r="ANE105" s="8"/>
      <c r="ANF105" s="8"/>
      <c r="ANG105" s="8"/>
      <c r="ANH105" s="8"/>
      <c r="ANI105" s="8"/>
      <c r="ANJ105" s="8"/>
      <c r="ANK105" s="8"/>
      <c r="ANL105" s="8"/>
      <c r="ANM105" s="8"/>
      <c r="ANN105" s="8"/>
      <c r="ANO105" s="8"/>
      <c r="ANP105" s="8"/>
      <c r="ANQ105" s="8"/>
      <c r="ANR105" s="8"/>
      <c r="ANS105" s="8"/>
      <c r="ANT105" s="8"/>
      <c r="ANU105" s="8"/>
      <c r="ANV105" s="8"/>
      <c r="ANW105" s="8"/>
      <c r="ANX105" s="8"/>
      <c r="ANY105" s="8"/>
      <c r="ANZ105" s="8"/>
      <c r="AOA105" s="8"/>
      <c r="AOB105" s="8"/>
      <c r="AOC105" s="8"/>
      <c r="AOD105" s="8"/>
      <c r="AOE105" s="8"/>
      <c r="AOF105" s="8"/>
      <c r="AOG105" s="8"/>
      <c r="AOH105" s="8"/>
      <c r="AOI105" s="8"/>
      <c r="AOJ105" s="8"/>
      <c r="AOK105" s="8"/>
      <c r="AOL105" s="8"/>
      <c r="AOM105" s="8"/>
      <c r="AON105" s="8"/>
      <c r="AOO105" s="8"/>
      <c r="AOP105" s="8"/>
      <c r="AOQ105" s="8"/>
      <c r="AOR105" s="8"/>
      <c r="AOS105" s="8"/>
      <c r="AOT105" s="8"/>
      <c r="AOU105" s="8"/>
      <c r="AOV105" s="8"/>
      <c r="AOW105" s="8"/>
      <c r="AOX105" s="8"/>
      <c r="AOY105" s="8"/>
      <c r="AOZ105" s="8"/>
      <c r="APA105" s="8"/>
      <c r="APB105" s="8"/>
      <c r="APC105" s="8"/>
      <c r="APD105" s="8"/>
      <c r="APE105" s="8"/>
      <c r="APF105" s="8"/>
      <c r="APG105" s="8"/>
      <c r="APH105" s="8"/>
      <c r="API105" s="8"/>
      <c r="APJ105" s="8"/>
      <c r="APK105" s="8"/>
      <c r="APL105" s="8"/>
      <c r="APM105" s="8"/>
      <c r="APN105" s="8"/>
      <c r="APO105" s="8"/>
      <c r="APP105" s="8"/>
      <c r="APQ105" s="8"/>
      <c r="APR105" s="8"/>
      <c r="APS105" s="8"/>
      <c r="APT105" s="8"/>
      <c r="APU105" s="8"/>
      <c r="APV105" s="8"/>
      <c r="APW105" s="8"/>
      <c r="APX105" s="8"/>
      <c r="APY105" s="8"/>
      <c r="APZ105" s="8"/>
      <c r="AQA105" s="8"/>
      <c r="AQB105" s="8"/>
      <c r="AQC105" s="8"/>
      <c r="AQD105" s="8"/>
      <c r="AQE105" s="8"/>
      <c r="AQF105" s="8"/>
      <c r="AQG105" s="8"/>
      <c r="AQH105" s="8"/>
      <c r="AQI105" s="8"/>
      <c r="AQJ105" s="8"/>
      <c r="AQK105" s="8"/>
      <c r="AQL105" s="8"/>
      <c r="AQM105" s="8"/>
      <c r="AQN105" s="8"/>
      <c r="AQO105" s="8"/>
      <c r="AQP105" s="8"/>
      <c r="AQQ105" s="8"/>
      <c r="AQR105" s="8"/>
      <c r="AQS105" s="8"/>
      <c r="AQT105" s="8"/>
      <c r="AQU105" s="8"/>
      <c r="AQV105" s="8"/>
      <c r="AQW105" s="8"/>
      <c r="AQX105" s="8"/>
      <c r="AQY105" s="8"/>
      <c r="AQZ105" s="8"/>
      <c r="ARA105" s="8"/>
      <c r="ARB105" s="8"/>
      <c r="ARC105" s="8"/>
      <c r="ARD105" s="8"/>
      <c r="ARE105" s="8"/>
      <c r="ARF105" s="8"/>
      <c r="ARG105" s="8"/>
      <c r="ARH105" s="8"/>
      <c r="ARI105" s="8"/>
      <c r="ARJ105" s="8"/>
      <c r="ARK105" s="8"/>
      <c r="ARL105" s="8"/>
      <c r="ARM105" s="8"/>
      <c r="ARN105" s="8"/>
      <c r="ARO105" s="8"/>
      <c r="ARP105" s="8"/>
      <c r="ARQ105" s="8"/>
      <c r="ARR105" s="8"/>
      <c r="ARS105" s="8"/>
      <c r="ART105" s="8"/>
      <c r="ARU105" s="8"/>
      <c r="ARV105" s="8"/>
      <c r="ARW105" s="8"/>
      <c r="ARX105" s="8"/>
      <c r="ARY105" s="8"/>
      <c r="ARZ105" s="8"/>
      <c r="ASA105" s="8"/>
      <c r="ASB105" s="8"/>
      <c r="ASC105" s="8"/>
      <c r="ASD105" s="8"/>
      <c r="ASE105" s="8"/>
      <c r="ASF105" s="8"/>
      <c r="ASG105" s="8"/>
      <c r="ASH105" s="8"/>
      <c r="ASI105" s="8"/>
      <c r="ASJ105" s="8"/>
      <c r="ASK105" s="8"/>
      <c r="ASL105" s="8"/>
      <c r="ASM105" s="8"/>
      <c r="ASN105" s="8"/>
      <c r="ASO105" s="8"/>
      <c r="ASP105" s="8"/>
      <c r="ASQ105" s="8"/>
      <c r="ASR105" s="8"/>
      <c r="ASS105" s="8"/>
      <c r="AST105" s="8"/>
      <c r="ASU105" s="8"/>
      <c r="ASV105" s="8"/>
      <c r="ASW105" s="8"/>
      <c r="ASX105" s="8"/>
      <c r="ASY105" s="8"/>
      <c r="ASZ105" s="8"/>
      <c r="ATA105" s="8"/>
      <c r="ATB105" s="8"/>
      <c r="ATC105" s="8"/>
      <c r="ATD105" s="8"/>
      <c r="ATE105" s="8"/>
      <c r="ATF105" s="8"/>
      <c r="ATG105" s="8"/>
      <c r="ATH105" s="8"/>
      <c r="ATI105" s="8"/>
      <c r="ATJ105" s="8"/>
      <c r="ATK105" s="8"/>
      <c r="ATL105" s="8"/>
      <c r="ATM105" s="8"/>
      <c r="ATN105" s="8"/>
      <c r="ATO105" s="8"/>
      <c r="ATP105" s="8"/>
      <c r="ATQ105" s="8"/>
      <c r="ATR105" s="8"/>
      <c r="ATS105" s="8"/>
      <c r="ATT105" s="8"/>
      <c r="ATU105" s="8"/>
      <c r="ATV105" s="8"/>
      <c r="ATW105" s="8"/>
      <c r="ATX105" s="8"/>
      <c r="ATY105" s="8"/>
      <c r="ATZ105" s="8"/>
      <c r="AUA105" s="8"/>
      <c r="AUB105" s="8"/>
      <c r="AUC105" s="8"/>
      <c r="AUD105" s="8"/>
      <c r="AUE105" s="8"/>
      <c r="AUF105" s="8"/>
      <c r="AUG105" s="8"/>
      <c r="AUH105" s="8"/>
      <c r="AUI105" s="8"/>
      <c r="AUJ105" s="8"/>
      <c r="AUK105" s="8"/>
      <c r="AUL105" s="8"/>
      <c r="AUM105" s="8"/>
      <c r="AUN105" s="8"/>
      <c r="AUO105" s="8"/>
      <c r="AUP105" s="8"/>
      <c r="AUQ105" s="8"/>
      <c r="AUR105" s="8"/>
      <c r="AUS105" s="8"/>
      <c r="AUT105" s="8"/>
      <c r="AUU105" s="8"/>
      <c r="AUV105" s="8"/>
      <c r="AUW105" s="8"/>
      <c r="AUX105" s="8"/>
      <c r="AUY105" s="8"/>
      <c r="AUZ105" s="8"/>
      <c r="AVA105" s="8"/>
      <c r="AVB105" s="8"/>
      <c r="AVC105" s="8"/>
      <c r="AVD105" s="8"/>
      <c r="AVE105" s="8"/>
      <c r="AVF105" s="8"/>
      <c r="AVG105" s="8"/>
      <c r="AVH105" s="8"/>
      <c r="AVI105" s="8"/>
      <c r="AVJ105" s="8"/>
      <c r="AVK105" s="8"/>
      <c r="AVL105" s="8"/>
      <c r="AVM105" s="8"/>
      <c r="AVN105" s="8"/>
      <c r="AVO105" s="8"/>
      <c r="AVP105" s="8"/>
      <c r="AVQ105" s="8"/>
      <c r="AVR105" s="8"/>
      <c r="AVS105" s="8"/>
      <c r="AVT105" s="8"/>
      <c r="AVU105" s="8"/>
      <c r="AVV105" s="8"/>
      <c r="AVW105" s="8"/>
      <c r="AVX105" s="8"/>
      <c r="AVY105" s="8"/>
      <c r="AVZ105" s="8"/>
      <c r="AWA105" s="8"/>
      <c r="AWB105" s="8"/>
      <c r="AWC105" s="8"/>
      <c r="AWD105" s="8"/>
      <c r="AWE105" s="8"/>
      <c r="AWF105" s="8"/>
      <c r="AWG105" s="8"/>
      <c r="AWH105" s="8"/>
      <c r="AWI105" s="8"/>
      <c r="AWJ105" s="8"/>
      <c r="AWK105" s="8"/>
      <c r="AWL105" s="8"/>
      <c r="AWM105" s="8"/>
      <c r="AWN105" s="8"/>
      <c r="AWO105" s="8"/>
      <c r="AWP105" s="8"/>
      <c r="AWQ105" s="8"/>
      <c r="AWR105" s="8"/>
      <c r="AWS105" s="8"/>
      <c r="AWT105" s="8"/>
      <c r="AWU105" s="8"/>
      <c r="AWV105" s="8"/>
      <c r="AWW105" s="8"/>
      <c r="AWX105" s="8"/>
      <c r="AWY105" s="8"/>
      <c r="AWZ105" s="8"/>
      <c r="AXA105" s="8"/>
      <c r="AXB105" s="8"/>
      <c r="AXC105" s="8"/>
      <c r="AXD105" s="8"/>
      <c r="AXE105" s="8"/>
      <c r="AXF105" s="8"/>
      <c r="AXG105" s="8"/>
      <c r="AXH105" s="8"/>
      <c r="AXI105" s="8"/>
      <c r="AXJ105" s="8"/>
      <c r="AXK105" s="8"/>
      <c r="AXL105" s="8"/>
      <c r="AXM105" s="8"/>
      <c r="AXN105" s="8"/>
      <c r="AXO105" s="8"/>
      <c r="AXP105" s="8"/>
      <c r="AXQ105" s="8"/>
      <c r="AXR105" s="8"/>
      <c r="AXS105" s="8"/>
      <c r="AXT105" s="8"/>
      <c r="AXU105" s="8"/>
      <c r="AXV105" s="8"/>
      <c r="AXW105" s="8"/>
      <c r="AXX105" s="8"/>
      <c r="AXY105" s="8"/>
      <c r="AXZ105" s="8"/>
      <c r="AYA105" s="8"/>
      <c r="AYB105" s="8"/>
      <c r="AYC105" s="8"/>
      <c r="AYD105" s="8"/>
      <c r="AYE105" s="8"/>
      <c r="AYF105" s="8"/>
      <c r="AYG105" s="8"/>
      <c r="AYH105" s="8"/>
      <c r="AYI105" s="8"/>
      <c r="AYJ105" s="8"/>
      <c r="AYK105" s="8"/>
      <c r="AYL105" s="8"/>
      <c r="AYM105" s="8"/>
      <c r="AYN105" s="8"/>
      <c r="AYO105" s="8"/>
      <c r="AYP105" s="8"/>
      <c r="AYQ105" s="8"/>
      <c r="AYR105" s="8"/>
      <c r="AYS105" s="8"/>
      <c r="AYT105" s="8"/>
      <c r="AYU105" s="8"/>
      <c r="AYV105" s="8"/>
      <c r="AYW105" s="8"/>
      <c r="AYX105" s="8"/>
      <c r="AYY105" s="8"/>
      <c r="AYZ105" s="8"/>
      <c r="AZA105" s="8"/>
      <c r="AZB105" s="8"/>
      <c r="AZC105" s="8"/>
      <c r="AZD105" s="8"/>
      <c r="AZE105" s="8"/>
      <c r="AZF105" s="8"/>
      <c r="AZG105" s="8"/>
      <c r="AZH105" s="8"/>
      <c r="AZI105" s="8"/>
      <c r="AZJ105" s="8"/>
      <c r="AZK105" s="8"/>
      <c r="AZL105" s="8"/>
      <c r="AZM105" s="8"/>
      <c r="AZN105" s="8"/>
      <c r="AZO105" s="8"/>
      <c r="AZP105" s="8"/>
      <c r="AZQ105" s="8"/>
      <c r="AZR105" s="8"/>
      <c r="AZS105" s="8"/>
      <c r="AZT105" s="8"/>
      <c r="AZU105" s="8"/>
      <c r="AZV105" s="8"/>
      <c r="AZW105" s="8"/>
      <c r="AZX105" s="8"/>
      <c r="AZY105" s="8"/>
      <c r="AZZ105" s="8"/>
      <c r="BAA105" s="8"/>
      <c r="BAB105" s="8"/>
      <c r="BAC105" s="8"/>
      <c r="BAD105" s="8"/>
      <c r="BAE105" s="8"/>
      <c r="BAF105" s="8"/>
      <c r="BAG105" s="8"/>
      <c r="BAH105" s="8"/>
      <c r="BAI105" s="8"/>
      <c r="BAJ105" s="8"/>
      <c r="BAK105" s="8"/>
      <c r="BAL105" s="8"/>
      <c r="BAM105" s="8"/>
      <c r="BAN105" s="8"/>
      <c r="BAO105" s="8"/>
      <c r="BAP105" s="8"/>
      <c r="BAQ105" s="8"/>
      <c r="BAR105" s="8"/>
      <c r="BAS105" s="8"/>
      <c r="BAT105" s="8"/>
      <c r="BAU105" s="8"/>
      <c r="BAV105" s="8"/>
      <c r="BAW105" s="8"/>
      <c r="BAX105" s="8"/>
      <c r="BAY105" s="8"/>
      <c r="BAZ105" s="8"/>
      <c r="BBA105" s="8"/>
      <c r="BBB105" s="8"/>
      <c r="BBC105" s="8"/>
      <c r="BBD105" s="8"/>
      <c r="BBE105" s="8"/>
      <c r="BBF105" s="8"/>
      <c r="BBG105" s="8"/>
      <c r="BBH105" s="8"/>
      <c r="BBI105" s="8"/>
      <c r="BBJ105" s="8"/>
      <c r="BBK105" s="8"/>
      <c r="BBL105" s="8"/>
      <c r="BBM105" s="8"/>
      <c r="BBN105" s="8"/>
      <c r="BBO105" s="8"/>
      <c r="BBP105" s="8"/>
      <c r="BBQ105" s="8"/>
      <c r="BBR105" s="8"/>
      <c r="BBS105" s="8"/>
      <c r="BBT105" s="8"/>
      <c r="BBU105" s="8"/>
      <c r="BBV105" s="8"/>
      <c r="BBW105" s="8"/>
      <c r="BBX105" s="8"/>
      <c r="BBY105" s="8"/>
      <c r="BBZ105" s="8"/>
      <c r="BCA105" s="8"/>
      <c r="BCB105" s="8"/>
      <c r="BCC105" s="8"/>
      <c r="BCD105" s="8"/>
      <c r="BCE105" s="8"/>
      <c r="BCF105" s="8"/>
      <c r="BCG105" s="8"/>
      <c r="BCH105" s="8"/>
      <c r="BCI105" s="8"/>
      <c r="BCJ105" s="8"/>
      <c r="BCK105" s="8"/>
      <c r="BCL105" s="8"/>
      <c r="BCM105" s="8"/>
      <c r="BCN105" s="8"/>
      <c r="BCO105" s="8"/>
      <c r="BCP105" s="8"/>
      <c r="BCQ105" s="8"/>
      <c r="BCR105" s="8"/>
      <c r="BCS105" s="8"/>
      <c r="BCT105" s="8"/>
      <c r="BCU105" s="8"/>
      <c r="BCV105" s="8"/>
      <c r="BCW105" s="8"/>
      <c r="BCX105" s="8"/>
      <c r="BCY105" s="8"/>
      <c r="BCZ105" s="8"/>
      <c r="BDA105" s="8"/>
      <c r="BDB105" s="8"/>
      <c r="BDC105" s="8"/>
      <c r="BDD105" s="8"/>
      <c r="BDE105" s="8"/>
      <c r="BDF105" s="8"/>
      <c r="BDG105" s="8"/>
      <c r="BDH105" s="8"/>
      <c r="BDI105" s="8"/>
      <c r="BDJ105" s="8"/>
      <c r="BDK105" s="8"/>
      <c r="BDL105" s="8"/>
      <c r="BDM105" s="8"/>
      <c r="BDN105" s="8"/>
      <c r="BDO105" s="8"/>
      <c r="BDP105" s="8"/>
      <c r="BDQ105" s="8"/>
      <c r="BDR105" s="8"/>
      <c r="BDS105" s="8"/>
      <c r="BDT105" s="8"/>
      <c r="BDU105" s="8"/>
      <c r="BDV105" s="8"/>
      <c r="BDW105" s="8"/>
      <c r="BDX105" s="8"/>
      <c r="BDY105" s="8"/>
      <c r="BDZ105" s="8"/>
      <c r="BEA105" s="8"/>
      <c r="BEB105" s="8"/>
      <c r="BEC105" s="8"/>
      <c r="BED105" s="8"/>
      <c r="BEE105" s="8"/>
      <c r="BEF105" s="8"/>
      <c r="BEG105" s="8"/>
      <c r="BEH105" s="8"/>
      <c r="BEI105" s="8"/>
      <c r="BEJ105" s="8"/>
      <c r="BEK105" s="8"/>
      <c r="BEL105" s="8"/>
      <c r="BEM105" s="8"/>
      <c r="BEN105" s="8"/>
      <c r="BEO105" s="8"/>
      <c r="BEP105" s="8"/>
      <c r="BEQ105" s="8"/>
      <c r="BER105" s="8"/>
      <c r="BES105" s="8"/>
      <c r="BET105" s="8"/>
      <c r="BEU105" s="8"/>
      <c r="BEV105" s="8"/>
      <c r="BEW105" s="8"/>
      <c r="BEX105" s="8"/>
      <c r="BEY105" s="8"/>
      <c r="BEZ105" s="8"/>
      <c r="BFA105" s="8"/>
      <c r="BFB105" s="8"/>
      <c r="BFC105" s="8"/>
      <c r="BFD105" s="8"/>
      <c r="BFE105" s="8"/>
      <c r="BFF105" s="8"/>
      <c r="BFG105" s="8"/>
      <c r="BFH105" s="8"/>
      <c r="BFI105" s="8"/>
      <c r="BFJ105" s="8"/>
      <c r="BFK105" s="8"/>
      <c r="BFL105" s="8"/>
      <c r="BFM105" s="8"/>
      <c r="BFN105" s="8"/>
      <c r="BFO105" s="8"/>
      <c r="BFP105" s="8"/>
      <c r="BFQ105" s="8"/>
      <c r="BFR105" s="8"/>
      <c r="BFS105" s="8"/>
      <c r="BFT105" s="8"/>
      <c r="BFU105" s="8"/>
      <c r="BFV105" s="8"/>
      <c r="BFW105" s="8"/>
      <c r="BFX105" s="8"/>
      <c r="BFY105" s="8"/>
      <c r="BFZ105" s="8"/>
      <c r="BGA105" s="8"/>
      <c r="BGB105" s="8"/>
      <c r="BGC105" s="8"/>
      <c r="BGD105" s="8"/>
      <c r="BGE105" s="8"/>
      <c r="BGF105" s="8"/>
      <c r="BGG105" s="8"/>
      <c r="BGH105" s="8"/>
      <c r="BGI105" s="8"/>
      <c r="BGJ105" s="8"/>
      <c r="BGK105" s="8"/>
      <c r="BGL105" s="8"/>
      <c r="BGM105" s="8"/>
      <c r="BGN105" s="8"/>
      <c r="BGO105" s="8"/>
      <c r="BGP105" s="8"/>
      <c r="BGQ105" s="8"/>
      <c r="BGR105" s="8"/>
      <c r="BGS105" s="8"/>
      <c r="BGT105" s="8"/>
      <c r="BGU105" s="8"/>
      <c r="BGV105" s="8"/>
      <c r="BGW105" s="8"/>
      <c r="BGX105" s="8"/>
      <c r="BGY105" s="8"/>
      <c r="BGZ105" s="8"/>
      <c r="BHA105" s="8"/>
      <c r="BHB105" s="8"/>
      <c r="BHC105" s="8"/>
      <c r="BHD105" s="8"/>
      <c r="BHE105" s="8"/>
      <c r="BHF105" s="8"/>
      <c r="BHG105" s="8"/>
      <c r="BHH105" s="8"/>
      <c r="BHI105" s="8"/>
      <c r="BHJ105" s="8"/>
      <c r="BHK105" s="8"/>
      <c r="BHL105" s="8"/>
      <c r="BHM105" s="8"/>
      <c r="BHN105" s="8"/>
      <c r="BHO105" s="8"/>
      <c r="BHP105" s="8"/>
      <c r="BHQ105" s="8"/>
      <c r="BHR105" s="8"/>
      <c r="BHS105" s="8"/>
      <c r="BHT105" s="8"/>
      <c r="BHU105" s="8"/>
      <c r="BHV105" s="8"/>
      <c r="BHW105" s="8"/>
      <c r="BHX105" s="8"/>
      <c r="BHY105" s="8"/>
      <c r="BHZ105" s="8"/>
      <c r="BIA105" s="8"/>
      <c r="BIB105" s="8"/>
      <c r="BIC105" s="8"/>
      <c r="BID105" s="8"/>
      <c r="BIE105" s="8"/>
      <c r="BIF105" s="8"/>
      <c r="BIG105" s="8"/>
      <c r="BIH105" s="8"/>
      <c r="BII105" s="8"/>
      <c r="BIJ105" s="8"/>
      <c r="BIK105" s="8"/>
      <c r="BIL105" s="8"/>
      <c r="BIM105" s="8"/>
      <c r="BIN105" s="8"/>
      <c r="BIO105" s="8"/>
      <c r="BIP105" s="8"/>
      <c r="BIQ105" s="8"/>
      <c r="BIR105" s="8"/>
      <c r="BIS105" s="8"/>
      <c r="BIT105" s="8"/>
      <c r="BIU105" s="8"/>
      <c r="BIV105" s="8"/>
      <c r="BIW105" s="8"/>
      <c r="BIX105" s="8"/>
      <c r="BIY105" s="8"/>
      <c r="BIZ105" s="8"/>
      <c r="BJA105" s="8"/>
      <c r="BJB105" s="8"/>
      <c r="BJC105" s="8"/>
      <c r="BJD105" s="8"/>
      <c r="BJE105" s="8"/>
      <c r="BJF105" s="8"/>
      <c r="BJG105" s="8"/>
      <c r="BJH105" s="8"/>
      <c r="BJI105" s="8"/>
      <c r="BJJ105" s="8"/>
      <c r="BJK105" s="8"/>
      <c r="BJL105" s="8"/>
      <c r="BJM105" s="8"/>
      <c r="BJN105" s="8"/>
      <c r="BJO105" s="8"/>
      <c r="BJP105" s="8"/>
      <c r="BJQ105" s="8"/>
      <c r="BJR105" s="8"/>
      <c r="BJS105" s="8"/>
      <c r="BJT105" s="8"/>
      <c r="BJU105" s="8"/>
      <c r="BJV105" s="8"/>
      <c r="BJW105" s="8"/>
      <c r="BJX105" s="8"/>
      <c r="BJY105" s="8"/>
      <c r="BJZ105" s="8"/>
      <c r="BKA105" s="8"/>
      <c r="BKB105" s="8"/>
      <c r="BKC105" s="8"/>
      <c r="BKD105" s="8"/>
      <c r="BKE105" s="8"/>
      <c r="BKF105" s="8"/>
      <c r="BKG105" s="8"/>
      <c r="BKH105" s="8"/>
      <c r="BKI105" s="8"/>
      <c r="BKJ105" s="8"/>
      <c r="BKK105" s="8"/>
      <c r="BKL105" s="8"/>
      <c r="BKM105" s="8"/>
      <c r="BKN105" s="8"/>
      <c r="BKO105" s="8"/>
      <c r="BKP105" s="8"/>
      <c r="BKQ105" s="8"/>
      <c r="BKR105" s="8"/>
      <c r="BKS105" s="8"/>
      <c r="BKT105" s="8"/>
      <c r="BKU105" s="8"/>
      <c r="BKV105" s="8"/>
      <c r="BKW105" s="8"/>
      <c r="BKX105" s="8"/>
      <c r="BKY105" s="8"/>
      <c r="BKZ105" s="8"/>
      <c r="BLA105" s="8"/>
      <c r="BLB105" s="8"/>
      <c r="BLC105" s="8"/>
      <c r="BLD105" s="8"/>
      <c r="BLE105" s="8"/>
      <c r="BLF105" s="8"/>
      <c r="BLG105" s="8"/>
      <c r="BLH105" s="8"/>
      <c r="BLI105" s="8"/>
      <c r="BLJ105" s="8"/>
      <c r="BLK105" s="8"/>
      <c r="BLL105" s="8"/>
      <c r="BLM105" s="8"/>
      <c r="BLN105" s="8"/>
      <c r="BLO105" s="8"/>
      <c r="BLP105" s="8"/>
      <c r="BLQ105" s="8"/>
      <c r="BLR105" s="8"/>
      <c r="BLS105" s="8"/>
      <c r="BLT105" s="8"/>
      <c r="BLU105" s="8"/>
      <c r="BLV105" s="8"/>
      <c r="BLW105" s="8"/>
      <c r="BLX105" s="8"/>
      <c r="BLY105" s="8"/>
      <c r="BLZ105" s="8"/>
      <c r="BMA105" s="8"/>
      <c r="BMB105" s="8"/>
      <c r="BMC105" s="8"/>
      <c r="BMD105" s="8"/>
      <c r="BME105" s="8"/>
      <c r="BMF105" s="8"/>
      <c r="BMG105" s="8"/>
      <c r="BMH105" s="8"/>
      <c r="BMI105" s="8"/>
      <c r="BMJ105" s="8"/>
      <c r="BMK105" s="8"/>
      <c r="BML105" s="8"/>
      <c r="BMM105" s="8"/>
      <c r="BMN105" s="8"/>
      <c r="BMO105" s="8"/>
      <c r="BMP105" s="8"/>
      <c r="BMQ105" s="8"/>
      <c r="BMR105" s="8"/>
      <c r="BMS105" s="8"/>
      <c r="BMT105" s="8"/>
      <c r="BMU105" s="8"/>
      <c r="BMV105" s="8"/>
      <c r="BMW105" s="8"/>
      <c r="BMX105" s="8"/>
      <c r="BMY105" s="8"/>
      <c r="BMZ105" s="8"/>
      <c r="BNA105" s="8"/>
      <c r="BNB105" s="8"/>
      <c r="BNC105" s="8"/>
      <c r="BND105" s="8"/>
      <c r="BNE105" s="8"/>
      <c r="BNF105" s="8"/>
      <c r="BNG105" s="8"/>
      <c r="BNH105" s="8"/>
      <c r="BNI105" s="8"/>
      <c r="BNJ105" s="8"/>
      <c r="BNK105" s="8"/>
      <c r="BNL105" s="8"/>
      <c r="BNM105" s="8"/>
      <c r="BNN105" s="8"/>
      <c r="BNO105" s="8"/>
      <c r="BNP105" s="8"/>
      <c r="BNQ105" s="8"/>
      <c r="BNR105" s="8"/>
      <c r="BNS105" s="8"/>
      <c r="BNT105" s="8"/>
      <c r="BNU105" s="8"/>
      <c r="BNV105" s="8"/>
      <c r="BNW105" s="8"/>
      <c r="BNX105" s="8"/>
      <c r="BNY105" s="8"/>
      <c r="BNZ105" s="8"/>
      <c r="BOA105" s="8"/>
      <c r="BOB105" s="8"/>
      <c r="BOC105" s="8"/>
      <c r="BOD105" s="8"/>
      <c r="BOE105" s="8"/>
      <c r="BOF105" s="8"/>
      <c r="BOG105" s="8"/>
      <c r="BOH105" s="8"/>
      <c r="BOI105" s="8"/>
      <c r="BOJ105" s="8"/>
      <c r="BOK105" s="8"/>
      <c r="BOL105" s="8"/>
      <c r="BOM105" s="8"/>
      <c r="BON105" s="8"/>
      <c r="BOO105" s="8"/>
      <c r="BOP105" s="8"/>
      <c r="BOQ105" s="8"/>
      <c r="BOR105" s="8"/>
      <c r="BOS105" s="8"/>
      <c r="BOT105" s="8"/>
      <c r="BOU105" s="8"/>
      <c r="BOV105" s="8"/>
      <c r="BOW105" s="8"/>
      <c r="BOX105" s="8"/>
      <c r="BOY105" s="8"/>
      <c r="BOZ105" s="8"/>
      <c r="BPA105" s="8"/>
      <c r="BPB105" s="8"/>
      <c r="BPC105" s="8"/>
      <c r="BPD105" s="8"/>
      <c r="BPE105" s="8"/>
      <c r="BPF105" s="8"/>
      <c r="BPG105" s="8"/>
      <c r="BPH105" s="8"/>
      <c r="BPI105" s="8"/>
      <c r="BPJ105" s="8"/>
      <c r="BPK105" s="8"/>
      <c r="BPL105" s="8"/>
      <c r="BPM105" s="8"/>
      <c r="BPN105" s="8"/>
      <c r="BPO105" s="8"/>
      <c r="BPP105" s="8"/>
      <c r="BPQ105" s="8"/>
      <c r="BPR105" s="8"/>
      <c r="BPS105" s="8"/>
      <c r="BPT105" s="8"/>
      <c r="BPU105" s="8"/>
      <c r="BPV105" s="8"/>
      <c r="BPW105" s="8"/>
      <c r="BPX105" s="8"/>
      <c r="BPY105" s="8"/>
      <c r="BPZ105" s="8"/>
      <c r="BQA105" s="8"/>
      <c r="BQB105" s="8"/>
      <c r="BQC105" s="8"/>
      <c r="BQD105" s="8"/>
      <c r="BQE105" s="8"/>
      <c r="BQF105" s="8"/>
      <c r="BQG105" s="8"/>
      <c r="BQH105" s="8"/>
      <c r="BQI105" s="8"/>
      <c r="BQJ105" s="8"/>
      <c r="BQK105" s="8"/>
      <c r="BQL105" s="8"/>
      <c r="BQM105" s="8"/>
      <c r="BQN105" s="8"/>
      <c r="BQO105" s="8"/>
      <c r="BQP105" s="8"/>
      <c r="BQQ105" s="8"/>
      <c r="BQR105" s="8"/>
      <c r="BQS105" s="8"/>
      <c r="BQT105" s="8"/>
      <c r="BQU105" s="8"/>
      <c r="BQV105" s="8"/>
      <c r="BQW105" s="8"/>
      <c r="BQX105" s="8"/>
      <c r="BQY105" s="8"/>
      <c r="BQZ105" s="8"/>
      <c r="BRA105" s="8"/>
      <c r="BRB105" s="8"/>
      <c r="BRC105" s="8"/>
      <c r="BRD105" s="8"/>
      <c r="BRE105" s="8"/>
      <c r="BRF105" s="8"/>
      <c r="BRG105" s="8"/>
      <c r="BRH105" s="8"/>
      <c r="BRI105" s="8"/>
      <c r="BRJ105" s="8"/>
      <c r="BRK105" s="8"/>
      <c r="BRL105" s="8"/>
      <c r="BRM105" s="8"/>
      <c r="BRN105" s="8"/>
      <c r="BRO105" s="8"/>
      <c r="BRP105" s="8"/>
      <c r="BRQ105" s="8"/>
      <c r="BRR105" s="8"/>
      <c r="BRS105" s="8"/>
      <c r="BRT105" s="8"/>
      <c r="BRU105" s="8"/>
      <c r="BRV105" s="8"/>
      <c r="BRW105" s="8"/>
      <c r="BRX105" s="8"/>
      <c r="BRY105" s="8"/>
      <c r="BRZ105" s="8"/>
      <c r="BSA105" s="8"/>
      <c r="BSB105" s="8"/>
      <c r="BSC105" s="8"/>
      <c r="BSD105" s="8"/>
      <c r="BSE105" s="8"/>
      <c r="BSF105" s="8"/>
      <c r="BSG105" s="8"/>
      <c r="BSH105" s="8"/>
      <c r="BSI105" s="8"/>
      <c r="BSJ105" s="8"/>
      <c r="BSK105" s="8"/>
      <c r="BSL105" s="8"/>
      <c r="BSM105" s="8"/>
      <c r="BSN105" s="8"/>
      <c r="BSO105" s="8"/>
      <c r="BSP105" s="8"/>
      <c r="BSQ105" s="8"/>
      <c r="BSR105" s="8"/>
      <c r="BSS105" s="8"/>
      <c r="BST105" s="8"/>
      <c r="BSU105" s="8"/>
      <c r="BSV105" s="8"/>
      <c r="BSW105" s="8"/>
      <c r="BSX105" s="8"/>
      <c r="BSY105" s="8"/>
      <c r="BSZ105" s="8"/>
      <c r="BTA105" s="8"/>
      <c r="BTB105" s="8"/>
      <c r="BTC105" s="8"/>
      <c r="BTD105" s="8"/>
      <c r="BTE105" s="8"/>
      <c r="BTF105" s="8"/>
      <c r="BTG105" s="8"/>
      <c r="BTH105" s="8"/>
      <c r="BTI105" s="8"/>
      <c r="BTJ105" s="8"/>
      <c r="BTK105" s="8"/>
      <c r="BTL105" s="8"/>
      <c r="BTM105" s="8"/>
      <c r="BTN105" s="8"/>
      <c r="BTO105" s="8"/>
      <c r="BTP105" s="8"/>
      <c r="BTQ105" s="8"/>
      <c r="BTR105" s="8"/>
      <c r="BTS105" s="8"/>
      <c r="BTT105" s="8"/>
      <c r="BTU105" s="8"/>
      <c r="BTV105" s="8"/>
      <c r="BTW105" s="8"/>
      <c r="BTX105" s="8"/>
      <c r="BTY105" s="8"/>
      <c r="BTZ105" s="8"/>
      <c r="BUA105" s="8"/>
      <c r="BUB105" s="8"/>
      <c r="BUC105" s="8"/>
      <c r="BUD105" s="8"/>
      <c r="BUE105" s="8"/>
      <c r="BUF105" s="8"/>
      <c r="BUG105" s="8"/>
      <c r="BUH105" s="8"/>
      <c r="BUI105" s="8"/>
      <c r="BUJ105" s="8"/>
      <c r="BUK105" s="8"/>
      <c r="BUL105" s="8"/>
      <c r="BUM105" s="8"/>
      <c r="BUN105" s="8"/>
      <c r="BUO105" s="8"/>
      <c r="BUP105" s="8"/>
      <c r="BUQ105" s="8"/>
      <c r="BUR105" s="8"/>
      <c r="BUS105" s="8"/>
      <c r="BUT105" s="8"/>
      <c r="BUU105" s="8"/>
      <c r="BUV105" s="8"/>
      <c r="BUW105" s="8"/>
      <c r="BUX105" s="8"/>
      <c r="BUY105" s="8"/>
      <c r="BUZ105" s="8"/>
      <c r="BVA105" s="8"/>
      <c r="BVB105" s="8"/>
      <c r="BVC105" s="8"/>
      <c r="BVD105" s="8"/>
      <c r="BVE105" s="8"/>
      <c r="BVF105" s="8"/>
      <c r="BVG105" s="8"/>
      <c r="BVH105" s="8"/>
      <c r="BVI105" s="8"/>
      <c r="BVJ105" s="8"/>
      <c r="BVK105" s="8"/>
      <c r="BVL105" s="8"/>
      <c r="BVM105" s="8"/>
      <c r="BVN105" s="8"/>
      <c r="BVO105" s="8"/>
      <c r="BVP105" s="8"/>
      <c r="BVQ105" s="8"/>
      <c r="BVR105" s="8"/>
      <c r="BVS105" s="8"/>
      <c r="BVT105" s="8"/>
      <c r="BVU105" s="8"/>
      <c r="BVV105" s="8"/>
      <c r="BVW105" s="8"/>
      <c r="BVX105" s="8"/>
      <c r="BVY105" s="8"/>
      <c r="BVZ105" s="8"/>
      <c r="BWA105" s="8"/>
      <c r="BWB105" s="8"/>
      <c r="BWC105" s="8"/>
      <c r="BWD105" s="8"/>
      <c r="BWE105" s="8"/>
      <c r="BWF105" s="8"/>
      <c r="BWG105" s="8"/>
      <c r="BWH105" s="8"/>
      <c r="BWI105" s="8"/>
      <c r="BWJ105" s="8"/>
      <c r="BWK105" s="8"/>
      <c r="BWL105" s="8"/>
      <c r="BWM105" s="8"/>
      <c r="BWN105" s="8"/>
      <c r="BWO105" s="8"/>
      <c r="BWP105" s="8"/>
      <c r="BWQ105" s="8"/>
      <c r="BWR105" s="8"/>
      <c r="BWS105" s="8"/>
      <c r="BWT105" s="8"/>
      <c r="BWU105" s="8"/>
      <c r="BWV105" s="8"/>
      <c r="BWW105" s="8"/>
      <c r="BWX105" s="8"/>
      <c r="BWY105" s="8"/>
      <c r="BWZ105" s="8"/>
      <c r="BXA105" s="8"/>
      <c r="BXB105" s="8"/>
      <c r="BXC105" s="8"/>
      <c r="BXD105" s="8"/>
      <c r="BXE105" s="8"/>
      <c r="BXF105" s="8"/>
      <c r="BXG105" s="8"/>
      <c r="BXH105" s="8"/>
      <c r="BXI105" s="8"/>
      <c r="BXJ105" s="8"/>
      <c r="BXK105" s="8"/>
      <c r="BXL105" s="8"/>
      <c r="BXM105" s="8"/>
      <c r="BXN105" s="8"/>
      <c r="BXO105" s="8"/>
      <c r="BXP105" s="8"/>
      <c r="BXQ105" s="8"/>
      <c r="BXR105" s="8"/>
      <c r="BXS105" s="8"/>
      <c r="BXT105" s="8"/>
      <c r="BXU105" s="8"/>
      <c r="BXV105" s="8"/>
      <c r="BXW105" s="8"/>
      <c r="BXX105" s="8"/>
      <c r="BXY105" s="8"/>
      <c r="BXZ105" s="8"/>
      <c r="BYA105" s="8"/>
      <c r="BYB105" s="8"/>
      <c r="BYC105" s="8"/>
      <c r="BYD105" s="8"/>
      <c r="BYE105" s="8"/>
      <c r="BYF105" s="8"/>
      <c r="BYG105" s="8"/>
      <c r="BYH105" s="8"/>
      <c r="BYI105" s="8"/>
      <c r="BYJ105" s="8"/>
      <c r="BYK105" s="8"/>
      <c r="BYL105" s="8"/>
      <c r="BYM105" s="8"/>
      <c r="BYN105" s="8"/>
      <c r="BYO105" s="8"/>
      <c r="BYP105" s="8"/>
      <c r="BYQ105" s="8"/>
      <c r="BYR105" s="8"/>
      <c r="BYS105" s="8"/>
      <c r="BYT105" s="8"/>
      <c r="BYU105" s="8"/>
      <c r="BYV105" s="8"/>
      <c r="BYW105" s="8"/>
      <c r="BYX105" s="8"/>
      <c r="BYY105" s="8"/>
      <c r="BYZ105" s="8"/>
      <c r="BZA105" s="8"/>
      <c r="BZB105" s="8"/>
      <c r="BZC105" s="8"/>
      <c r="BZD105" s="8"/>
      <c r="BZE105" s="8"/>
      <c r="BZF105" s="8"/>
      <c r="BZG105" s="8"/>
      <c r="BZH105" s="8"/>
      <c r="BZI105" s="8"/>
      <c r="BZJ105" s="8"/>
      <c r="BZK105" s="8"/>
      <c r="BZL105" s="8"/>
      <c r="BZM105" s="8"/>
      <c r="BZN105" s="8"/>
      <c r="BZO105" s="8"/>
      <c r="BZP105" s="8"/>
      <c r="BZQ105" s="8"/>
      <c r="BZR105" s="8"/>
      <c r="BZS105" s="8"/>
      <c r="BZT105" s="8"/>
      <c r="BZU105" s="8"/>
      <c r="BZV105" s="8"/>
      <c r="BZW105" s="8"/>
      <c r="BZX105" s="8"/>
      <c r="BZY105" s="8"/>
      <c r="BZZ105" s="8"/>
      <c r="CAA105" s="8"/>
      <c r="CAB105" s="8"/>
      <c r="CAC105" s="8"/>
      <c r="CAD105" s="8"/>
      <c r="CAE105" s="8"/>
      <c r="CAF105" s="8"/>
      <c r="CAG105" s="8"/>
      <c r="CAH105" s="8"/>
      <c r="CAI105" s="8"/>
      <c r="CAJ105" s="8"/>
      <c r="CAK105" s="8"/>
      <c r="CAL105" s="8"/>
      <c r="CAM105" s="8"/>
      <c r="CAN105" s="8"/>
      <c r="CAO105" s="8"/>
      <c r="CAP105" s="8"/>
      <c r="CAQ105" s="8"/>
      <c r="CAR105" s="8"/>
      <c r="CAS105" s="8"/>
      <c r="CAT105" s="8"/>
      <c r="CAU105" s="8"/>
      <c r="CAV105" s="8"/>
      <c r="CAW105" s="8"/>
      <c r="CAX105" s="8"/>
      <c r="CAY105" s="8"/>
      <c r="CAZ105" s="8"/>
      <c r="CBA105" s="8"/>
      <c r="CBB105" s="8"/>
      <c r="CBC105" s="8"/>
      <c r="CBD105" s="8"/>
      <c r="CBE105" s="8"/>
      <c r="CBF105" s="8"/>
      <c r="CBG105" s="8"/>
      <c r="CBH105" s="8"/>
      <c r="CBI105" s="8"/>
      <c r="CBJ105" s="8"/>
      <c r="CBK105" s="8"/>
      <c r="CBL105" s="8"/>
      <c r="CBM105" s="8"/>
      <c r="CBN105" s="8"/>
      <c r="CBO105" s="8"/>
      <c r="CBP105" s="8"/>
      <c r="CBQ105" s="8"/>
      <c r="CBR105" s="8"/>
      <c r="CBS105" s="8"/>
      <c r="CBT105" s="8"/>
      <c r="CBU105" s="8"/>
      <c r="CBV105" s="8"/>
      <c r="CBW105" s="8"/>
      <c r="CBX105" s="8"/>
      <c r="CBY105" s="8"/>
      <c r="CBZ105" s="8"/>
      <c r="CCA105" s="8"/>
      <c r="CCB105" s="8"/>
      <c r="CCC105" s="8"/>
      <c r="CCD105" s="8"/>
      <c r="CCE105" s="8"/>
      <c r="CCF105" s="8"/>
      <c r="CCG105" s="8"/>
      <c r="CCH105" s="8"/>
      <c r="CCI105" s="8"/>
      <c r="CCJ105" s="8"/>
      <c r="CCK105" s="8"/>
      <c r="CCL105" s="8"/>
      <c r="CCM105" s="8"/>
      <c r="CCN105" s="8"/>
      <c r="CCO105" s="8"/>
      <c r="CCP105" s="8"/>
      <c r="CCQ105" s="8"/>
      <c r="CCR105" s="8"/>
      <c r="CCS105" s="8"/>
      <c r="CCT105" s="8"/>
      <c r="CCU105" s="8"/>
      <c r="CCV105" s="8"/>
      <c r="CCW105" s="8"/>
      <c r="CCX105" s="8"/>
      <c r="CCY105" s="8"/>
      <c r="CCZ105" s="8"/>
      <c r="CDA105" s="8"/>
      <c r="CDB105" s="8"/>
      <c r="CDC105" s="8"/>
      <c r="CDD105" s="8"/>
      <c r="CDE105" s="8"/>
      <c r="CDF105" s="8"/>
      <c r="CDG105" s="8"/>
      <c r="CDH105" s="8"/>
      <c r="CDI105" s="8"/>
      <c r="CDJ105" s="8"/>
      <c r="CDK105" s="8"/>
      <c r="CDL105" s="8"/>
      <c r="CDM105" s="8"/>
      <c r="CDN105" s="8"/>
      <c r="CDO105" s="8"/>
      <c r="CDP105" s="8"/>
      <c r="CDQ105" s="8"/>
      <c r="CDR105" s="8"/>
      <c r="CDS105" s="8"/>
      <c r="CDT105" s="8"/>
      <c r="CDU105" s="8"/>
      <c r="CDV105" s="8"/>
      <c r="CDW105" s="8"/>
      <c r="CDX105" s="8"/>
      <c r="CDY105" s="8"/>
      <c r="CDZ105" s="8"/>
      <c r="CEA105" s="8"/>
      <c r="CEB105" s="8"/>
      <c r="CEC105" s="8"/>
      <c r="CED105" s="8"/>
      <c r="CEE105" s="8"/>
      <c r="CEF105" s="8"/>
      <c r="CEG105" s="8"/>
      <c r="CEH105" s="8"/>
      <c r="CEI105" s="8"/>
      <c r="CEJ105" s="8"/>
      <c r="CEK105" s="8"/>
      <c r="CEL105" s="8"/>
      <c r="CEM105" s="8"/>
      <c r="CEN105" s="8"/>
      <c r="CEO105" s="8"/>
      <c r="CEP105" s="8"/>
      <c r="CEQ105" s="8"/>
      <c r="CER105" s="8"/>
      <c r="CES105" s="8"/>
      <c r="CET105" s="8"/>
      <c r="CEU105" s="8"/>
      <c r="CEV105" s="8"/>
      <c r="CEW105" s="8"/>
      <c r="CEX105" s="8"/>
      <c r="CEY105" s="8"/>
      <c r="CEZ105" s="8"/>
      <c r="CFA105" s="8"/>
      <c r="CFB105" s="8"/>
      <c r="CFC105" s="8"/>
      <c r="CFD105" s="8"/>
      <c r="CFE105" s="8"/>
      <c r="CFF105" s="8"/>
      <c r="CFG105" s="8"/>
      <c r="CFH105" s="8"/>
      <c r="CFI105" s="8"/>
      <c r="CFJ105" s="8"/>
      <c r="CFK105" s="8"/>
      <c r="CFL105" s="8"/>
      <c r="CFM105" s="8"/>
      <c r="CFN105" s="8"/>
      <c r="CFO105" s="8"/>
      <c r="CFP105" s="8"/>
      <c r="CFQ105" s="8"/>
      <c r="CFR105" s="8"/>
      <c r="CFS105" s="8"/>
      <c r="CFT105" s="8"/>
      <c r="CFU105" s="8"/>
      <c r="CFV105" s="8"/>
      <c r="CFW105" s="8"/>
      <c r="CFX105" s="8"/>
      <c r="CFY105" s="8"/>
      <c r="CFZ105" s="8"/>
      <c r="CGA105" s="8"/>
      <c r="CGB105" s="8"/>
      <c r="CGC105" s="8"/>
      <c r="CGD105" s="8"/>
      <c r="CGE105" s="8"/>
      <c r="CGF105" s="8"/>
      <c r="CGG105" s="8"/>
      <c r="CGH105" s="8"/>
      <c r="CGI105" s="8"/>
      <c r="CGJ105" s="8"/>
      <c r="CGK105" s="8"/>
      <c r="CGL105" s="8"/>
      <c r="CGM105" s="8"/>
      <c r="CGN105" s="8"/>
      <c r="CGO105" s="8"/>
      <c r="CGP105" s="8"/>
      <c r="CGQ105" s="8"/>
      <c r="CGR105" s="8"/>
      <c r="CGS105" s="8"/>
      <c r="CGT105" s="8"/>
      <c r="CGU105" s="8"/>
      <c r="CGV105" s="8"/>
      <c r="CGW105" s="8"/>
      <c r="CGX105" s="8"/>
      <c r="CGY105" s="8"/>
      <c r="CGZ105" s="8"/>
      <c r="CHA105" s="8"/>
      <c r="CHB105" s="8"/>
      <c r="CHC105" s="8"/>
      <c r="CHD105" s="8"/>
      <c r="CHE105" s="8"/>
      <c r="CHF105" s="8"/>
      <c r="CHG105" s="8"/>
      <c r="CHH105" s="8"/>
      <c r="CHI105" s="8"/>
      <c r="CHJ105" s="8"/>
      <c r="CHK105" s="8"/>
      <c r="CHL105" s="8"/>
      <c r="CHM105" s="8"/>
      <c r="CHN105" s="8"/>
      <c r="CHO105" s="8"/>
      <c r="CHP105" s="8"/>
      <c r="CHQ105" s="8"/>
      <c r="CHR105" s="8"/>
      <c r="CHS105" s="8"/>
      <c r="CHT105" s="8"/>
      <c r="CHU105" s="8"/>
      <c r="CHV105" s="8"/>
      <c r="CHW105" s="8"/>
      <c r="CHX105" s="8"/>
      <c r="CHY105" s="8"/>
      <c r="CHZ105" s="8"/>
      <c r="CIA105" s="8"/>
      <c r="CIB105" s="8"/>
      <c r="CIC105" s="8"/>
      <c r="CID105" s="8"/>
      <c r="CIE105" s="8"/>
      <c r="CIF105" s="8"/>
      <c r="CIG105" s="8"/>
      <c r="CIH105" s="8"/>
      <c r="CII105" s="8"/>
      <c r="CIJ105" s="8"/>
      <c r="CIK105" s="8"/>
      <c r="CIL105" s="8"/>
      <c r="CIM105" s="8"/>
      <c r="CIN105" s="8"/>
      <c r="CIO105" s="8"/>
      <c r="CIP105" s="8"/>
      <c r="CIQ105" s="8"/>
      <c r="CIR105" s="8"/>
      <c r="CIS105" s="8"/>
      <c r="CIT105" s="8"/>
      <c r="CIU105" s="8"/>
      <c r="CIV105" s="8"/>
      <c r="CIW105" s="8"/>
      <c r="CIX105" s="8"/>
      <c r="CIY105" s="8"/>
      <c r="CIZ105" s="8"/>
      <c r="CJA105" s="8"/>
      <c r="CJB105" s="8"/>
      <c r="CJC105" s="8"/>
      <c r="CJD105" s="8"/>
      <c r="CJE105" s="8"/>
      <c r="CJF105" s="8"/>
      <c r="CJG105" s="8"/>
      <c r="CJH105" s="8"/>
      <c r="CJI105" s="8"/>
      <c r="CJJ105" s="8"/>
      <c r="CJK105" s="8"/>
      <c r="CJL105" s="8"/>
      <c r="CJM105" s="8"/>
      <c r="CJN105" s="8"/>
      <c r="CJO105" s="8"/>
      <c r="CJP105" s="8"/>
      <c r="CJQ105" s="8"/>
      <c r="CJR105" s="8"/>
      <c r="CJS105" s="8"/>
      <c r="CJT105" s="8"/>
      <c r="CJU105" s="8"/>
      <c r="CJV105" s="8"/>
      <c r="CJW105" s="8"/>
      <c r="CJX105" s="8"/>
      <c r="CJY105" s="8"/>
      <c r="CJZ105" s="8"/>
      <c r="CKA105" s="8"/>
      <c r="CKB105" s="8"/>
      <c r="CKC105" s="8"/>
      <c r="CKD105" s="8"/>
      <c r="CKE105" s="8"/>
      <c r="CKF105" s="8"/>
      <c r="CKG105" s="8"/>
      <c r="CKH105" s="8"/>
      <c r="CKI105" s="8"/>
      <c r="CKJ105" s="8"/>
      <c r="CKK105" s="8"/>
      <c r="CKL105" s="8"/>
      <c r="CKM105" s="8"/>
      <c r="CKN105" s="8"/>
      <c r="CKO105" s="8"/>
      <c r="CKP105" s="8"/>
      <c r="CKQ105" s="8"/>
      <c r="CKR105" s="8"/>
      <c r="CKS105" s="8"/>
      <c r="CKT105" s="8"/>
      <c r="CKU105" s="8"/>
      <c r="CKV105" s="8"/>
      <c r="CKW105" s="8"/>
      <c r="CKX105" s="8"/>
      <c r="CKY105" s="8"/>
      <c r="CKZ105" s="8"/>
      <c r="CLA105" s="8"/>
      <c r="CLB105" s="8"/>
      <c r="CLC105" s="8"/>
      <c r="CLD105" s="8"/>
      <c r="CLE105" s="8"/>
      <c r="CLF105" s="8"/>
      <c r="CLG105" s="8"/>
      <c r="CLH105" s="8"/>
      <c r="CLI105" s="8"/>
      <c r="CLJ105" s="8"/>
      <c r="CLK105" s="8"/>
      <c r="CLL105" s="8"/>
      <c r="CLM105" s="8"/>
      <c r="CLN105" s="8"/>
      <c r="CLO105" s="8"/>
      <c r="CLP105" s="8"/>
      <c r="CLQ105" s="8"/>
      <c r="CLR105" s="8"/>
      <c r="CLS105" s="8"/>
      <c r="CLT105" s="8"/>
      <c r="CLU105" s="8"/>
      <c r="CLV105" s="8"/>
      <c r="CLW105" s="8"/>
      <c r="CLX105" s="8"/>
      <c r="CLY105" s="8"/>
      <c r="CLZ105" s="8"/>
      <c r="CMA105" s="8"/>
      <c r="CMB105" s="8"/>
      <c r="CMC105" s="8"/>
      <c r="CMD105" s="8"/>
      <c r="CME105" s="8"/>
      <c r="CMF105" s="8"/>
      <c r="CMG105" s="8"/>
      <c r="CMH105" s="8"/>
      <c r="CMI105" s="8"/>
      <c r="CMJ105" s="8"/>
      <c r="CMK105" s="8"/>
      <c r="CML105" s="8"/>
      <c r="CMM105" s="8"/>
      <c r="CMN105" s="8"/>
      <c r="CMO105" s="8"/>
      <c r="CMP105" s="8"/>
      <c r="CMQ105" s="8"/>
      <c r="CMR105" s="8"/>
      <c r="CMS105" s="8"/>
      <c r="CMT105" s="8"/>
      <c r="CMU105" s="8"/>
      <c r="CMV105" s="8"/>
      <c r="CMW105" s="8"/>
      <c r="CMX105" s="8"/>
      <c r="CMY105" s="8"/>
      <c r="CMZ105" s="8"/>
      <c r="CNA105" s="8"/>
      <c r="CNB105" s="8"/>
      <c r="CNC105" s="8"/>
      <c r="CND105" s="8"/>
      <c r="CNE105" s="8"/>
      <c r="CNF105" s="8"/>
      <c r="CNG105" s="8"/>
      <c r="CNH105" s="8"/>
      <c r="CNI105" s="8"/>
      <c r="CNJ105" s="8"/>
      <c r="CNK105" s="8"/>
      <c r="CNL105" s="8"/>
      <c r="CNM105" s="8"/>
      <c r="CNN105" s="8"/>
      <c r="CNO105" s="8"/>
      <c r="CNP105" s="8"/>
      <c r="CNQ105" s="8"/>
      <c r="CNR105" s="8"/>
      <c r="CNS105" s="8"/>
      <c r="CNT105" s="8"/>
      <c r="CNU105" s="8"/>
      <c r="CNV105" s="8"/>
      <c r="CNW105" s="8"/>
      <c r="CNX105" s="8"/>
      <c r="CNY105" s="8"/>
      <c r="CNZ105" s="8"/>
      <c r="COA105" s="8"/>
      <c r="COB105" s="8"/>
      <c r="COC105" s="8"/>
      <c r="COD105" s="8"/>
      <c r="COE105" s="8"/>
      <c r="COF105" s="8"/>
      <c r="COG105" s="8"/>
      <c r="COH105" s="8"/>
      <c r="COI105" s="8"/>
      <c r="COJ105" s="8"/>
      <c r="COK105" s="8"/>
      <c r="COL105" s="8"/>
      <c r="COM105" s="8"/>
      <c r="CON105" s="8"/>
      <c r="COO105" s="8"/>
      <c r="COP105" s="8"/>
      <c r="COQ105" s="8"/>
      <c r="COR105" s="8"/>
      <c r="COS105" s="8"/>
      <c r="COT105" s="8"/>
      <c r="COU105" s="8"/>
      <c r="COV105" s="8"/>
      <c r="COW105" s="8"/>
      <c r="COX105" s="8"/>
      <c r="COY105" s="8"/>
      <c r="COZ105" s="8"/>
      <c r="CPA105" s="8"/>
      <c r="CPB105" s="8"/>
      <c r="CPC105" s="8"/>
      <c r="CPD105" s="8"/>
      <c r="CPE105" s="8"/>
      <c r="CPF105" s="8"/>
      <c r="CPG105" s="8"/>
      <c r="CPH105" s="8"/>
      <c r="CPI105" s="8"/>
      <c r="CPJ105" s="8"/>
      <c r="CPK105" s="8"/>
      <c r="CPL105" s="8"/>
      <c r="CPM105" s="8"/>
      <c r="CPN105" s="8"/>
      <c r="CPO105" s="8"/>
      <c r="CPP105" s="8"/>
      <c r="CPQ105" s="8"/>
      <c r="CPR105" s="8"/>
      <c r="CPS105" s="8"/>
      <c r="CPT105" s="8"/>
      <c r="CPU105" s="8"/>
      <c r="CPV105" s="8"/>
      <c r="CPW105" s="8"/>
      <c r="CPX105" s="8"/>
      <c r="CPY105" s="8"/>
      <c r="CPZ105" s="8"/>
      <c r="CQA105" s="8"/>
      <c r="CQB105" s="8"/>
      <c r="CQC105" s="8"/>
      <c r="CQD105" s="8"/>
      <c r="CQE105" s="8"/>
      <c r="CQF105" s="8"/>
      <c r="CQG105" s="8"/>
      <c r="CQH105" s="8"/>
      <c r="CQI105" s="8"/>
      <c r="CQJ105" s="8"/>
      <c r="CQK105" s="8"/>
      <c r="CQL105" s="8"/>
      <c r="CQM105" s="8"/>
      <c r="CQN105" s="8"/>
      <c r="CQO105" s="8"/>
      <c r="CQP105" s="8"/>
      <c r="CQQ105" s="8"/>
      <c r="CQR105" s="8"/>
      <c r="CQS105" s="8"/>
      <c r="CQT105" s="8"/>
      <c r="CQU105" s="8"/>
      <c r="CQV105" s="8"/>
      <c r="CQW105" s="8"/>
      <c r="CQX105" s="8"/>
      <c r="CQY105" s="8"/>
      <c r="CQZ105" s="8"/>
      <c r="CRA105" s="8"/>
      <c r="CRB105" s="8"/>
      <c r="CRC105" s="8"/>
      <c r="CRD105" s="8"/>
      <c r="CRE105" s="8"/>
      <c r="CRF105" s="8"/>
      <c r="CRG105" s="8"/>
      <c r="CRH105" s="8"/>
      <c r="CRI105" s="8"/>
      <c r="CRJ105" s="8"/>
      <c r="CRK105" s="8"/>
      <c r="CRL105" s="8"/>
      <c r="CRM105" s="8"/>
      <c r="CRN105" s="8"/>
      <c r="CRO105" s="8"/>
      <c r="CRP105" s="8"/>
      <c r="CRQ105" s="8"/>
      <c r="CRR105" s="8"/>
      <c r="CRS105" s="8"/>
      <c r="CRT105" s="8"/>
      <c r="CRU105" s="8"/>
      <c r="CRV105" s="8"/>
      <c r="CRW105" s="8"/>
      <c r="CRX105" s="8"/>
      <c r="CRY105" s="8"/>
      <c r="CRZ105" s="8"/>
      <c r="CSA105" s="8"/>
      <c r="CSB105" s="8"/>
      <c r="CSC105" s="8"/>
      <c r="CSD105" s="8"/>
      <c r="CSE105" s="8"/>
      <c r="CSF105" s="8"/>
      <c r="CSG105" s="8"/>
      <c r="CSH105" s="8"/>
      <c r="CSI105" s="8"/>
      <c r="CSJ105" s="8"/>
      <c r="CSK105" s="8"/>
      <c r="CSL105" s="8"/>
      <c r="CSM105" s="8"/>
      <c r="CSN105" s="8"/>
      <c r="CSO105" s="8"/>
      <c r="CSP105" s="8"/>
      <c r="CSQ105" s="8"/>
      <c r="CSR105" s="8"/>
      <c r="CSS105" s="8"/>
      <c r="CST105" s="8"/>
      <c r="CSU105" s="8"/>
      <c r="CSV105" s="8"/>
      <c r="CSW105" s="8"/>
      <c r="CSX105" s="8"/>
      <c r="CSY105" s="8"/>
      <c r="CSZ105" s="8"/>
      <c r="CTA105" s="8"/>
      <c r="CTB105" s="8"/>
      <c r="CTC105" s="8"/>
      <c r="CTD105" s="8"/>
      <c r="CTE105" s="8"/>
      <c r="CTF105" s="8"/>
      <c r="CTG105" s="8"/>
      <c r="CTH105" s="8"/>
      <c r="CTI105" s="8"/>
      <c r="CTJ105" s="8"/>
      <c r="CTK105" s="8"/>
      <c r="CTL105" s="8"/>
      <c r="CTM105" s="8"/>
      <c r="CTN105" s="8"/>
      <c r="CTO105" s="8"/>
      <c r="CTP105" s="8"/>
      <c r="CTQ105" s="8"/>
      <c r="CTR105" s="8"/>
      <c r="CTS105" s="8"/>
      <c r="CTT105" s="8"/>
      <c r="CTU105" s="8"/>
      <c r="CTV105" s="8"/>
      <c r="CTW105" s="8"/>
      <c r="CTX105" s="8"/>
      <c r="CTY105" s="8"/>
      <c r="CTZ105" s="8"/>
      <c r="CUA105" s="8"/>
      <c r="CUB105" s="8"/>
      <c r="CUC105" s="8"/>
      <c r="CUD105" s="8"/>
      <c r="CUE105" s="8"/>
      <c r="CUF105" s="8"/>
      <c r="CUG105" s="8"/>
      <c r="CUH105" s="8"/>
      <c r="CUI105" s="8"/>
      <c r="CUJ105" s="8"/>
      <c r="CUK105" s="8"/>
      <c r="CUL105" s="8"/>
      <c r="CUM105" s="8"/>
      <c r="CUN105" s="8"/>
      <c r="CUO105" s="8"/>
      <c r="CUP105" s="8"/>
      <c r="CUQ105" s="8"/>
      <c r="CUR105" s="8"/>
      <c r="CUS105" s="8"/>
      <c r="CUT105" s="8"/>
      <c r="CUU105" s="8"/>
      <c r="CUV105" s="8"/>
      <c r="CUW105" s="8"/>
      <c r="CUX105" s="8"/>
      <c r="CUY105" s="8"/>
      <c r="CUZ105" s="8"/>
      <c r="CVA105" s="8"/>
      <c r="CVB105" s="8"/>
      <c r="CVC105" s="8"/>
      <c r="CVD105" s="8"/>
      <c r="CVE105" s="8"/>
      <c r="CVF105" s="8"/>
      <c r="CVG105" s="8"/>
      <c r="CVH105" s="8"/>
      <c r="CVI105" s="8"/>
      <c r="CVJ105" s="8"/>
      <c r="CVK105" s="8"/>
      <c r="CVL105" s="8"/>
      <c r="CVM105" s="8"/>
      <c r="CVN105" s="8"/>
      <c r="CVO105" s="8"/>
      <c r="CVP105" s="8"/>
      <c r="CVQ105" s="8"/>
      <c r="CVR105" s="8"/>
      <c r="CVS105" s="8"/>
      <c r="CVT105" s="8"/>
      <c r="CVU105" s="8"/>
      <c r="CVV105" s="8"/>
      <c r="CVW105" s="8"/>
      <c r="CVX105" s="8"/>
      <c r="CVY105" s="8"/>
      <c r="CVZ105" s="8"/>
      <c r="CWA105" s="8"/>
      <c r="CWB105" s="8"/>
      <c r="CWC105" s="8"/>
      <c r="CWD105" s="8"/>
      <c r="CWE105" s="8"/>
      <c r="CWF105" s="8"/>
      <c r="CWG105" s="8"/>
      <c r="CWH105" s="8"/>
      <c r="CWI105" s="8"/>
      <c r="CWJ105" s="8"/>
      <c r="CWK105" s="8"/>
      <c r="CWL105" s="8"/>
      <c r="CWM105" s="8"/>
      <c r="CWN105" s="8"/>
      <c r="CWO105" s="8"/>
      <c r="CWP105" s="8"/>
      <c r="CWQ105" s="8"/>
      <c r="CWR105" s="8"/>
      <c r="CWS105" s="8"/>
      <c r="CWT105" s="8"/>
      <c r="CWU105" s="8"/>
      <c r="CWV105" s="8"/>
      <c r="CWW105" s="8"/>
      <c r="CWX105" s="8"/>
      <c r="CWY105" s="8"/>
      <c r="CWZ105" s="8"/>
      <c r="CXA105" s="8"/>
      <c r="CXB105" s="8"/>
      <c r="CXC105" s="8"/>
      <c r="CXD105" s="8"/>
      <c r="CXE105" s="8"/>
      <c r="CXF105" s="8"/>
      <c r="CXG105" s="8"/>
      <c r="CXH105" s="8"/>
      <c r="CXI105" s="8"/>
      <c r="CXJ105" s="8"/>
      <c r="CXK105" s="8"/>
      <c r="CXL105" s="8"/>
      <c r="CXM105" s="8"/>
      <c r="CXN105" s="8"/>
      <c r="CXO105" s="8"/>
      <c r="CXP105" s="8"/>
      <c r="CXQ105" s="8"/>
      <c r="CXR105" s="8"/>
      <c r="CXS105" s="8"/>
      <c r="CXT105" s="8"/>
      <c r="CXU105" s="8"/>
      <c r="CXV105" s="8"/>
      <c r="CXW105" s="8"/>
      <c r="CXX105" s="8"/>
      <c r="CXY105" s="8"/>
      <c r="CXZ105" s="8"/>
      <c r="CYA105" s="8"/>
      <c r="CYB105" s="8"/>
      <c r="CYC105" s="8"/>
      <c r="CYD105" s="8"/>
      <c r="CYE105" s="8"/>
      <c r="CYF105" s="8"/>
      <c r="CYG105" s="8"/>
      <c r="CYH105" s="8"/>
      <c r="CYI105" s="8"/>
      <c r="CYJ105" s="8"/>
      <c r="CYK105" s="8"/>
      <c r="CYL105" s="8"/>
      <c r="CYM105" s="8"/>
      <c r="CYN105" s="8"/>
      <c r="CYO105" s="8"/>
      <c r="CYP105" s="8"/>
      <c r="CYQ105" s="8"/>
      <c r="CYR105" s="8"/>
      <c r="CYS105" s="8"/>
      <c r="CYT105" s="8"/>
      <c r="CYU105" s="8"/>
      <c r="CYV105" s="8"/>
      <c r="CYW105" s="8"/>
      <c r="CYX105" s="8"/>
      <c r="CYY105" s="8"/>
      <c r="CYZ105" s="8"/>
      <c r="CZA105" s="8"/>
      <c r="CZB105" s="8"/>
      <c r="CZC105" s="8"/>
      <c r="CZD105" s="8"/>
      <c r="CZE105" s="8"/>
      <c r="CZF105" s="8"/>
      <c r="CZG105" s="8"/>
      <c r="CZH105" s="8"/>
      <c r="CZI105" s="8"/>
      <c r="CZJ105" s="8"/>
      <c r="CZK105" s="8"/>
      <c r="CZL105" s="8"/>
      <c r="CZM105" s="8"/>
      <c r="CZN105" s="8"/>
      <c r="CZO105" s="8"/>
      <c r="CZP105" s="8"/>
      <c r="CZQ105" s="8"/>
      <c r="CZR105" s="8"/>
      <c r="CZS105" s="8"/>
      <c r="CZT105" s="8"/>
      <c r="CZU105" s="8"/>
      <c r="CZV105" s="8"/>
      <c r="CZW105" s="8"/>
      <c r="CZX105" s="8"/>
      <c r="CZY105" s="8"/>
      <c r="CZZ105" s="8"/>
      <c r="DAA105" s="8"/>
      <c r="DAB105" s="8"/>
      <c r="DAC105" s="8"/>
      <c r="DAD105" s="8"/>
      <c r="DAE105" s="8"/>
      <c r="DAF105" s="8"/>
      <c r="DAG105" s="8"/>
      <c r="DAH105" s="8"/>
      <c r="DAI105" s="8"/>
      <c r="DAJ105" s="8"/>
      <c r="DAK105" s="8"/>
      <c r="DAL105" s="8"/>
      <c r="DAM105" s="8"/>
      <c r="DAN105" s="8"/>
      <c r="DAO105" s="8"/>
      <c r="DAP105" s="8"/>
      <c r="DAQ105" s="8"/>
      <c r="DAR105" s="8"/>
      <c r="DAS105" s="8"/>
      <c r="DAT105" s="8"/>
      <c r="DAU105" s="8"/>
      <c r="DAV105" s="8"/>
      <c r="DAW105" s="8"/>
      <c r="DAX105" s="8"/>
      <c r="DAY105" s="8"/>
      <c r="DAZ105" s="8"/>
      <c r="DBA105" s="8"/>
      <c r="DBB105" s="8"/>
      <c r="DBC105" s="8"/>
      <c r="DBD105" s="8"/>
      <c r="DBE105" s="8"/>
      <c r="DBF105" s="8"/>
      <c r="DBG105" s="8"/>
      <c r="DBH105" s="8"/>
      <c r="DBI105" s="8"/>
      <c r="DBJ105" s="8"/>
      <c r="DBK105" s="8"/>
      <c r="DBL105" s="8"/>
      <c r="DBM105" s="8"/>
      <c r="DBN105" s="8"/>
      <c r="DBO105" s="8"/>
      <c r="DBP105" s="8"/>
      <c r="DBQ105" s="8"/>
      <c r="DBR105" s="8"/>
      <c r="DBS105" s="8"/>
      <c r="DBT105" s="8"/>
      <c r="DBU105" s="8"/>
      <c r="DBV105" s="8"/>
      <c r="DBW105" s="8"/>
      <c r="DBX105" s="8"/>
      <c r="DBY105" s="8"/>
      <c r="DBZ105" s="8"/>
      <c r="DCA105" s="8"/>
      <c r="DCB105" s="8"/>
      <c r="DCC105" s="8"/>
      <c r="DCD105" s="8"/>
      <c r="DCE105" s="8"/>
      <c r="DCF105" s="8"/>
      <c r="DCG105" s="8"/>
      <c r="DCH105" s="8"/>
      <c r="DCI105" s="8"/>
      <c r="DCJ105" s="8"/>
      <c r="DCK105" s="8"/>
      <c r="DCL105" s="8"/>
      <c r="DCM105" s="8"/>
      <c r="DCN105" s="8"/>
      <c r="DCO105" s="8"/>
      <c r="DCP105" s="8"/>
      <c r="DCQ105" s="8"/>
      <c r="DCR105" s="8"/>
      <c r="DCS105" s="8"/>
      <c r="DCT105" s="8"/>
      <c r="DCU105" s="8"/>
      <c r="DCV105" s="8"/>
      <c r="DCW105" s="8"/>
      <c r="DCX105" s="8"/>
      <c r="DCY105" s="8"/>
      <c r="DCZ105" s="8"/>
      <c r="DDA105" s="8"/>
      <c r="DDB105" s="8"/>
      <c r="DDC105" s="8"/>
      <c r="DDD105" s="8"/>
      <c r="DDE105" s="8"/>
      <c r="DDF105" s="8"/>
      <c r="DDG105" s="8"/>
      <c r="DDH105" s="8"/>
      <c r="DDI105" s="8"/>
      <c r="DDJ105" s="8"/>
      <c r="DDK105" s="8"/>
      <c r="DDL105" s="8"/>
      <c r="DDM105" s="8"/>
      <c r="DDN105" s="8"/>
      <c r="DDO105" s="8"/>
      <c r="DDP105" s="8"/>
      <c r="DDQ105" s="8"/>
      <c r="DDR105" s="8"/>
      <c r="DDS105" s="8"/>
      <c r="DDT105" s="8"/>
      <c r="DDU105" s="8"/>
      <c r="DDV105" s="8"/>
      <c r="DDW105" s="8"/>
      <c r="DDX105" s="8"/>
      <c r="DDY105" s="8"/>
      <c r="DDZ105" s="8"/>
      <c r="DEA105" s="8"/>
      <c r="DEB105" s="8"/>
      <c r="DEC105" s="8"/>
      <c r="DED105" s="8"/>
      <c r="DEE105" s="8"/>
      <c r="DEF105" s="8"/>
      <c r="DEG105" s="8"/>
      <c r="DEH105" s="8"/>
      <c r="DEI105" s="8"/>
      <c r="DEJ105" s="8"/>
      <c r="DEK105" s="8"/>
      <c r="DEL105" s="8"/>
      <c r="DEM105" s="8"/>
      <c r="DEN105" s="8"/>
      <c r="DEO105" s="8"/>
      <c r="DEP105" s="8"/>
      <c r="DEQ105" s="8"/>
      <c r="DER105" s="8"/>
      <c r="DES105" s="8"/>
      <c r="DET105" s="8"/>
      <c r="DEU105" s="8"/>
      <c r="DEV105" s="8"/>
      <c r="DEW105" s="8"/>
      <c r="DEX105" s="8"/>
      <c r="DEY105" s="8"/>
      <c r="DEZ105" s="8"/>
      <c r="DFA105" s="8"/>
      <c r="DFB105" s="8"/>
      <c r="DFC105" s="8"/>
      <c r="DFD105" s="8"/>
      <c r="DFE105" s="8"/>
      <c r="DFF105" s="8"/>
      <c r="DFG105" s="8"/>
      <c r="DFH105" s="8"/>
      <c r="DFI105" s="8"/>
      <c r="DFJ105" s="8"/>
      <c r="DFK105" s="8"/>
      <c r="DFL105" s="8"/>
      <c r="DFM105" s="8"/>
      <c r="DFN105" s="8"/>
      <c r="DFO105" s="8"/>
      <c r="DFP105" s="8"/>
      <c r="DFQ105" s="8"/>
      <c r="DFR105" s="8"/>
      <c r="DFS105" s="8"/>
      <c r="DFT105" s="8"/>
      <c r="DFU105" s="8"/>
      <c r="DFV105" s="8"/>
      <c r="DFW105" s="8"/>
      <c r="DFX105" s="8"/>
      <c r="DFY105" s="8"/>
      <c r="DFZ105" s="8"/>
      <c r="DGA105" s="8"/>
      <c r="DGB105" s="8"/>
      <c r="DGC105" s="8"/>
      <c r="DGD105" s="8"/>
      <c r="DGE105" s="8"/>
      <c r="DGF105" s="8"/>
      <c r="DGG105" s="8"/>
      <c r="DGH105" s="8"/>
      <c r="DGI105" s="8"/>
      <c r="DGJ105" s="8"/>
      <c r="DGK105" s="8"/>
      <c r="DGL105" s="8"/>
      <c r="DGM105" s="8"/>
      <c r="DGN105" s="8"/>
      <c r="DGO105" s="8"/>
      <c r="DGP105" s="8"/>
      <c r="DGQ105" s="8"/>
      <c r="DGR105" s="8"/>
      <c r="DGS105" s="8"/>
      <c r="DGT105" s="8"/>
      <c r="DGU105" s="8"/>
      <c r="DGV105" s="8"/>
      <c r="DGW105" s="8"/>
      <c r="DGX105" s="8"/>
      <c r="DGY105" s="8"/>
      <c r="DGZ105" s="8"/>
      <c r="DHA105" s="8"/>
      <c r="DHB105" s="8"/>
      <c r="DHC105" s="8"/>
      <c r="DHD105" s="8"/>
      <c r="DHE105" s="8"/>
      <c r="DHF105" s="8"/>
      <c r="DHG105" s="8"/>
      <c r="DHH105" s="8"/>
      <c r="DHI105" s="8"/>
      <c r="DHJ105" s="8"/>
      <c r="DHK105" s="8"/>
      <c r="DHL105" s="8"/>
      <c r="DHM105" s="8"/>
      <c r="DHN105" s="8"/>
      <c r="DHO105" s="8"/>
      <c r="DHP105" s="8"/>
      <c r="DHQ105" s="8"/>
      <c r="DHR105" s="8"/>
      <c r="DHS105" s="8"/>
      <c r="DHT105" s="8"/>
      <c r="DHU105" s="8"/>
      <c r="DHV105" s="8"/>
      <c r="DHW105" s="8"/>
      <c r="DHX105" s="8"/>
      <c r="DHY105" s="8"/>
      <c r="DHZ105" s="8"/>
      <c r="DIA105" s="8"/>
      <c r="DIB105" s="8"/>
      <c r="DIC105" s="8"/>
      <c r="DID105" s="8"/>
      <c r="DIE105" s="8"/>
      <c r="DIF105" s="8"/>
      <c r="DIG105" s="8"/>
      <c r="DIH105" s="8"/>
      <c r="DII105" s="8"/>
      <c r="DIJ105" s="8"/>
      <c r="DIK105" s="8"/>
      <c r="DIL105" s="8"/>
      <c r="DIM105" s="8"/>
      <c r="DIN105" s="8"/>
      <c r="DIO105" s="8"/>
      <c r="DIP105" s="8"/>
      <c r="DIQ105" s="8"/>
      <c r="DIR105" s="8"/>
      <c r="DIS105" s="8"/>
      <c r="DIT105" s="8"/>
      <c r="DIU105" s="8"/>
      <c r="DIV105" s="8"/>
      <c r="DIW105" s="8"/>
      <c r="DIX105" s="8"/>
      <c r="DIY105" s="8"/>
      <c r="DIZ105" s="8"/>
      <c r="DJA105" s="8"/>
      <c r="DJB105" s="8"/>
      <c r="DJC105" s="8"/>
      <c r="DJD105" s="8"/>
      <c r="DJE105" s="8"/>
      <c r="DJF105" s="8"/>
      <c r="DJG105" s="8"/>
      <c r="DJH105" s="8"/>
      <c r="DJI105" s="8"/>
      <c r="DJJ105" s="8"/>
      <c r="DJK105" s="8"/>
      <c r="DJL105" s="8"/>
      <c r="DJM105" s="8"/>
      <c r="DJN105" s="8"/>
      <c r="DJO105" s="8"/>
      <c r="DJP105" s="8"/>
      <c r="DJQ105" s="8"/>
      <c r="DJR105" s="8"/>
      <c r="DJS105" s="8"/>
      <c r="DJT105" s="8"/>
      <c r="DJU105" s="8"/>
      <c r="DJV105" s="8"/>
      <c r="DJW105" s="8"/>
      <c r="DJX105" s="8"/>
      <c r="DJY105" s="8"/>
      <c r="DJZ105" s="8"/>
      <c r="DKA105" s="8"/>
      <c r="DKB105" s="8"/>
      <c r="DKC105" s="8"/>
      <c r="DKD105" s="8"/>
      <c r="DKE105" s="8"/>
      <c r="DKF105" s="8"/>
      <c r="DKG105" s="8"/>
      <c r="DKH105" s="8"/>
      <c r="DKI105" s="8"/>
      <c r="DKJ105" s="8"/>
      <c r="DKK105" s="8"/>
      <c r="DKL105" s="8"/>
      <c r="DKM105" s="8"/>
      <c r="DKN105" s="8"/>
      <c r="DKO105" s="8"/>
      <c r="DKP105" s="8"/>
      <c r="DKQ105" s="8"/>
      <c r="DKR105" s="8"/>
      <c r="DKS105" s="8"/>
      <c r="DKT105" s="8"/>
      <c r="DKU105" s="8"/>
      <c r="DKV105" s="8"/>
      <c r="DKW105" s="8"/>
      <c r="DKX105" s="8"/>
      <c r="DKY105" s="8"/>
      <c r="DKZ105" s="8"/>
      <c r="DLA105" s="8"/>
      <c r="DLB105" s="8"/>
      <c r="DLC105" s="8"/>
      <c r="DLD105" s="8"/>
      <c r="DLE105" s="8"/>
      <c r="DLF105" s="8"/>
      <c r="DLG105" s="8"/>
      <c r="DLH105" s="8"/>
      <c r="DLI105" s="8"/>
      <c r="DLJ105" s="8"/>
      <c r="DLK105" s="8"/>
      <c r="DLL105" s="8"/>
      <c r="DLM105" s="8"/>
      <c r="DLN105" s="8"/>
      <c r="DLO105" s="8"/>
      <c r="DLP105" s="8"/>
      <c r="DLQ105" s="8"/>
      <c r="DLR105" s="8"/>
      <c r="DLS105" s="8"/>
      <c r="DLT105" s="8"/>
      <c r="DLU105" s="8"/>
      <c r="DLV105" s="8"/>
      <c r="DLW105" s="8"/>
      <c r="DLX105" s="8"/>
      <c r="DLY105" s="8"/>
      <c r="DLZ105" s="8"/>
      <c r="DMA105" s="8"/>
      <c r="DMB105" s="8"/>
      <c r="DMC105" s="8"/>
      <c r="DMD105" s="8"/>
      <c r="DME105" s="8"/>
      <c r="DMF105" s="8"/>
      <c r="DMG105" s="8"/>
      <c r="DMH105" s="8"/>
      <c r="DMI105" s="8"/>
      <c r="DMJ105" s="8"/>
      <c r="DMK105" s="8"/>
      <c r="DML105" s="8"/>
      <c r="DMM105" s="8"/>
      <c r="DMN105" s="8"/>
      <c r="DMO105" s="8"/>
      <c r="DMP105" s="8"/>
      <c r="DMQ105" s="8"/>
      <c r="DMR105" s="8"/>
      <c r="DMS105" s="8"/>
      <c r="DMT105" s="8"/>
      <c r="DMU105" s="8"/>
      <c r="DMV105" s="8"/>
      <c r="DMW105" s="8"/>
      <c r="DMX105" s="8"/>
      <c r="DMY105" s="8"/>
      <c r="DMZ105" s="8"/>
      <c r="DNA105" s="8"/>
      <c r="DNB105" s="8"/>
      <c r="DNC105" s="8"/>
      <c r="DND105" s="8"/>
      <c r="DNE105" s="8"/>
      <c r="DNF105" s="8"/>
      <c r="DNG105" s="8"/>
      <c r="DNH105" s="8"/>
      <c r="DNI105" s="8"/>
      <c r="DNJ105" s="8"/>
      <c r="DNK105" s="8"/>
      <c r="DNL105" s="8"/>
      <c r="DNM105" s="8"/>
      <c r="DNN105" s="8"/>
      <c r="DNO105" s="8"/>
      <c r="DNP105" s="8"/>
      <c r="DNQ105" s="8"/>
      <c r="DNR105" s="8"/>
      <c r="DNS105" s="8"/>
      <c r="DNT105" s="8"/>
      <c r="DNU105" s="8"/>
      <c r="DNV105" s="8"/>
      <c r="DNW105" s="8"/>
      <c r="DNX105" s="8"/>
      <c r="DNY105" s="8"/>
      <c r="DNZ105" s="8"/>
      <c r="DOA105" s="8"/>
      <c r="DOB105" s="8"/>
      <c r="DOC105" s="8"/>
      <c r="DOD105" s="8"/>
      <c r="DOE105" s="8"/>
      <c r="DOF105" s="8"/>
      <c r="DOG105" s="8"/>
      <c r="DOH105" s="8"/>
      <c r="DOI105" s="8"/>
      <c r="DOJ105" s="8"/>
      <c r="DOK105" s="8"/>
      <c r="DOL105" s="8"/>
      <c r="DOM105" s="8"/>
      <c r="DON105" s="8"/>
      <c r="DOO105" s="8"/>
      <c r="DOP105" s="8"/>
      <c r="DOQ105" s="8"/>
      <c r="DOR105" s="8"/>
      <c r="DOS105" s="8"/>
      <c r="DOT105" s="8"/>
      <c r="DOU105" s="8"/>
      <c r="DOV105" s="8"/>
      <c r="DOW105" s="8"/>
      <c r="DOX105" s="8"/>
      <c r="DOY105" s="8"/>
      <c r="DOZ105" s="8"/>
      <c r="DPA105" s="8"/>
      <c r="DPB105" s="8"/>
      <c r="DPC105" s="8"/>
      <c r="DPD105" s="8"/>
      <c r="DPE105" s="8"/>
      <c r="DPF105" s="8"/>
      <c r="DPG105" s="8"/>
      <c r="DPH105" s="8"/>
      <c r="DPI105" s="8"/>
      <c r="DPJ105" s="8"/>
      <c r="DPK105" s="8"/>
      <c r="DPL105" s="8"/>
      <c r="DPM105" s="8"/>
      <c r="DPN105" s="8"/>
      <c r="DPO105" s="8"/>
      <c r="DPP105" s="8"/>
      <c r="DPQ105" s="8"/>
      <c r="DPR105" s="8"/>
      <c r="DPS105" s="8"/>
      <c r="DPT105" s="8"/>
      <c r="DPU105" s="8"/>
      <c r="DPV105" s="8"/>
      <c r="DPW105" s="8"/>
      <c r="DPX105" s="8"/>
      <c r="DPY105" s="8"/>
      <c r="DPZ105" s="8"/>
      <c r="DQA105" s="8"/>
      <c r="DQB105" s="8"/>
      <c r="DQC105" s="8"/>
      <c r="DQD105" s="8"/>
      <c r="DQE105" s="8"/>
      <c r="DQF105" s="8"/>
      <c r="DQG105" s="8"/>
      <c r="DQH105" s="8"/>
      <c r="DQI105" s="8"/>
      <c r="DQJ105" s="8"/>
      <c r="DQK105" s="8"/>
      <c r="DQL105" s="8"/>
      <c r="DQM105" s="8"/>
      <c r="DQN105" s="8"/>
      <c r="DQO105" s="8"/>
      <c r="DQP105" s="8"/>
      <c r="DQQ105" s="8"/>
      <c r="DQR105" s="8"/>
      <c r="DQS105" s="8"/>
      <c r="DQT105" s="8"/>
      <c r="DQU105" s="8"/>
      <c r="DQV105" s="8"/>
      <c r="DQW105" s="8"/>
      <c r="DQX105" s="8"/>
      <c r="DQY105" s="8"/>
      <c r="DQZ105" s="8"/>
      <c r="DRA105" s="8"/>
      <c r="DRB105" s="8"/>
      <c r="DRC105" s="8"/>
      <c r="DRD105" s="8"/>
      <c r="DRE105" s="8"/>
      <c r="DRF105" s="8"/>
      <c r="DRG105" s="8"/>
      <c r="DRH105" s="8"/>
      <c r="DRI105" s="8"/>
      <c r="DRJ105" s="8"/>
      <c r="DRK105" s="8"/>
      <c r="DRL105" s="8"/>
      <c r="DRM105" s="8"/>
      <c r="DRN105" s="8"/>
      <c r="DRO105" s="8"/>
      <c r="DRP105" s="8"/>
      <c r="DRQ105" s="8"/>
      <c r="DRR105" s="8"/>
      <c r="DRS105" s="8"/>
      <c r="DRT105" s="8"/>
      <c r="DRU105" s="8"/>
      <c r="DRV105" s="8"/>
      <c r="DRW105" s="8"/>
      <c r="DRX105" s="8"/>
      <c r="DRY105" s="8"/>
      <c r="DRZ105" s="8"/>
      <c r="DSA105" s="8"/>
      <c r="DSB105" s="8"/>
      <c r="DSC105" s="8"/>
      <c r="DSD105" s="8"/>
      <c r="DSE105" s="8"/>
      <c r="DSF105" s="8"/>
      <c r="DSG105" s="8"/>
      <c r="DSH105" s="8"/>
      <c r="DSI105" s="8"/>
      <c r="DSJ105" s="8"/>
      <c r="DSK105" s="8"/>
      <c r="DSL105" s="8"/>
      <c r="DSM105" s="8"/>
      <c r="DSN105" s="8"/>
      <c r="DSO105" s="8"/>
      <c r="DSP105" s="8"/>
      <c r="DSQ105" s="8"/>
      <c r="DSR105" s="8"/>
      <c r="DSS105" s="8"/>
      <c r="DST105" s="8"/>
      <c r="DSU105" s="8"/>
      <c r="DSV105" s="8"/>
      <c r="DSW105" s="8"/>
      <c r="DSX105" s="8"/>
      <c r="DSY105" s="8"/>
      <c r="DSZ105" s="8"/>
      <c r="DTA105" s="8"/>
      <c r="DTB105" s="8"/>
      <c r="DTC105" s="8"/>
      <c r="DTD105" s="8"/>
      <c r="DTE105" s="8"/>
      <c r="DTF105" s="8"/>
      <c r="DTG105" s="8"/>
      <c r="DTH105" s="8"/>
      <c r="DTI105" s="8"/>
      <c r="DTJ105" s="8"/>
      <c r="DTK105" s="8"/>
      <c r="DTL105" s="8"/>
      <c r="DTM105" s="8"/>
      <c r="DTN105" s="8"/>
      <c r="DTO105" s="8"/>
      <c r="DTP105" s="8"/>
      <c r="DTQ105" s="8"/>
      <c r="DTR105" s="8"/>
      <c r="DTS105" s="8"/>
      <c r="DTT105" s="8"/>
      <c r="DTU105" s="8"/>
      <c r="DTV105" s="8"/>
      <c r="DTW105" s="8"/>
      <c r="DTX105" s="8"/>
      <c r="DTY105" s="8"/>
      <c r="DTZ105" s="8"/>
      <c r="DUA105" s="8"/>
      <c r="DUB105" s="8"/>
      <c r="DUC105" s="8"/>
      <c r="DUD105" s="8"/>
      <c r="DUE105" s="8"/>
      <c r="DUF105" s="8"/>
      <c r="DUG105" s="8"/>
      <c r="DUH105" s="8"/>
      <c r="DUI105" s="8"/>
      <c r="DUJ105" s="8"/>
      <c r="DUK105" s="8"/>
      <c r="DUL105" s="8"/>
      <c r="DUM105" s="8"/>
      <c r="DUN105" s="8"/>
      <c r="DUO105" s="8"/>
      <c r="DUP105" s="8"/>
      <c r="DUQ105" s="8"/>
      <c r="DUR105" s="8"/>
      <c r="DUS105" s="8"/>
      <c r="DUT105" s="8"/>
      <c r="DUU105" s="8"/>
      <c r="DUV105" s="8"/>
      <c r="DUW105" s="8"/>
      <c r="DUX105" s="8"/>
      <c r="DUY105" s="8"/>
      <c r="DUZ105" s="8"/>
      <c r="DVA105" s="8"/>
      <c r="DVB105" s="8"/>
      <c r="DVC105" s="8"/>
      <c r="DVD105" s="8"/>
      <c r="DVE105" s="8"/>
      <c r="DVF105" s="8"/>
      <c r="DVG105" s="8"/>
      <c r="DVH105" s="8"/>
      <c r="DVI105" s="8"/>
      <c r="DVJ105" s="8"/>
      <c r="DVK105" s="8"/>
      <c r="DVL105" s="8"/>
      <c r="DVM105" s="8"/>
      <c r="DVN105" s="8"/>
      <c r="DVO105" s="8"/>
      <c r="DVP105" s="8"/>
      <c r="DVQ105" s="8"/>
      <c r="DVR105" s="8"/>
      <c r="DVS105" s="8"/>
      <c r="DVT105" s="8"/>
      <c r="DVU105" s="8"/>
      <c r="DVV105" s="8"/>
      <c r="DVW105" s="8"/>
      <c r="DVX105" s="8"/>
      <c r="DVY105" s="8"/>
      <c r="DVZ105" s="8"/>
      <c r="DWA105" s="8"/>
      <c r="DWB105" s="8"/>
      <c r="DWC105" s="8"/>
      <c r="DWD105" s="8"/>
      <c r="DWE105" s="8"/>
      <c r="DWF105" s="8"/>
      <c r="DWG105" s="8"/>
      <c r="DWH105" s="8"/>
      <c r="DWI105" s="8"/>
      <c r="DWJ105" s="8"/>
      <c r="DWK105" s="8"/>
      <c r="DWL105" s="8"/>
      <c r="DWM105" s="8"/>
      <c r="DWN105" s="8"/>
      <c r="DWO105" s="8"/>
      <c r="DWP105" s="8"/>
      <c r="DWQ105" s="8"/>
      <c r="DWR105" s="8"/>
      <c r="DWS105" s="8"/>
      <c r="DWT105" s="8"/>
      <c r="DWU105" s="8"/>
      <c r="DWV105" s="8"/>
      <c r="DWW105" s="8"/>
      <c r="DWX105" s="8"/>
      <c r="DWY105" s="8"/>
      <c r="DWZ105" s="8"/>
      <c r="DXA105" s="8"/>
      <c r="DXB105" s="8"/>
      <c r="DXC105" s="8"/>
      <c r="DXD105" s="8"/>
      <c r="DXE105" s="8"/>
      <c r="DXF105" s="8"/>
      <c r="DXG105" s="8"/>
      <c r="DXH105" s="8"/>
      <c r="DXI105" s="8"/>
      <c r="DXJ105" s="8"/>
      <c r="DXK105" s="8"/>
      <c r="DXL105" s="8"/>
      <c r="DXM105" s="8"/>
      <c r="DXN105" s="8"/>
      <c r="DXO105" s="8"/>
      <c r="DXP105" s="8"/>
      <c r="DXQ105" s="8"/>
      <c r="DXR105" s="8"/>
      <c r="DXS105" s="8"/>
      <c r="DXT105" s="8"/>
      <c r="DXU105" s="8"/>
      <c r="DXV105" s="8"/>
      <c r="DXW105" s="8"/>
      <c r="DXX105" s="8"/>
      <c r="DXY105" s="8"/>
      <c r="DXZ105" s="8"/>
      <c r="DYA105" s="8"/>
      <c r="DYB105" s="8"/>
      <c r="DYC105" s="8"/>
      <c r="DYD105" s="8"/>
      <c r="DYE105" s="8"/>
      <c r="DYF105" s="8"/>
      <c r="DYG105" s="8"/>
      <c r="DYH105" s="8"/>
      <c r="DYI105" s="8"/>
      <c r="DYJ105" s="8"/>
      <c r="DYK105" s="8"/>
      <c r="DYL105" s="8"/>
      <c r="DYM105" s="8"/>
      <c r="DYN105" s="8"/>
      <c r="DYO105" s="8"/>
      <c r="DYP105" s="8"/>
      <c r="DYQ105" s="8"/>
      <c r="DYR105" s="8"/>
      <c r="DYS105" s="8"/>
      <c r="DYT105" s="8"/>
      <c r="DYU105" s="8"/>
      <c r="DYV105" s="8"/>
      <c r="DYW105" s="8"/>
      <c r="DYX105" s="8"/>
      <c r="DYY105" s="8"/>
      <c r="DYZ105" s="8"/>
      <c r="DZA105" s="8"/>
      <c r="DZB105" s="8"/>
      <c r="DZC105" s="8"/>
      <c r="DZD105" s="8"/>
      <c r="DZE105" s="8"/>
      <c r="DZF105" s="8"/>
      <c r="DZG105" s="8"/>
      <c r="DZH105" s="8"/>
      <c r="DZI105" s="8"/>
      <c r="DZJ105" s="8"/>
      <c r="DZK105" s="8"/>
      <c r="DZL105" s="8"/>
      <c r="DZM105" s="8"/>
      <c r="DZN105" s="8"/>
      <c r="DZO105" s="8"/>
      <c r="DZP105" s="8"/>
      <c r="DZQ105" s="8"/>
      <c r="DZR105" s="8"/>
      <c r="DZS105" s="8"/>
      <c r="DZT105" s="8"/>
      <c r="DZU105" s="8"/>
      <c r="DZV105" s="8"/>
      <c r="DZW105" s="8"/>
      <c r="DZX105" s="8"/>
      <c r="DZY105" s="8"/>
      <c r="DZZ105" s="8"/>
      <c r="EAA105" s="8"/>
      <c r="EAB105" s="8"/>
      <c r="EAC105" s="8"/>
      <c r="EAD105" s="8"/>
      <c r="EAE105" s="8"/>
      <c r="EAF105" s="8"/>
      <c r="EAG105" s="8"/>
      <c r="EAH105" s="8"/>
      <c r="EAI105" s="8"/>
      <c r="EAJ105" s="8"/>
      <c r="EAK105" s="8"/>
      <c r="EAL105" s="8"/>
      <c r="EAM105" s="8"/>
      <c r="EAN105" s="8"/>
      <c r="EAO105" s="8"/>
      <c r="EAP105" s="8"/>
      <c r="EAQ105" s="8"/>
      <c r="EAR105" s="8"/>
      <c r="EAS105" s="8"/>
      <c r="EAT105" s="8"/>
      <c r="EAU105" s="8"/>
      <c r="EAV105" s="8"/>
      <c r="EAW105" s="8"/>
      <c r="EAX105" s="8"/>
      <c r="EAY105" s="8"/>
      <c r="EAZ105" s="8"/>
      <c r="EBA105" s="8"/>
      <c r="EBB105" s="8"/>
      <c r="EBC105" s="8"/>
      <c r="EBD105" s="8"/>
      <c r="EBE105" s="8"/>
      <c r="EBF105" s="8"/>
      <c r="EBG105" s="8"/>
      <c r="EBH105" s="8"/>
      <c r="EBI105" s="8"/>
      <c r="EBJ105" s="8"/>
      <c r="EBK105" s="8"/>
      <c r="EBL105" s="8"/>
      <c r="EBM105" s="8"/>
      <c r="EBN105" s="8"/>
      <c r="EBO105" s="8"/>
      <c r="EBP105" s="8"/>
      <c r="EBQ105" s="8"/>
      <c r="EBR105" s="8"/>
      <c r="EBS105" s="8"/>
      <c r="EBT105" s="8"/>
      <c r="EBU105" s="8"/>
      <c r="EBV105" s="8"/>
      <c r="EBW105" s="8"/>
      <c r="EBX105" s="8"/>
      <c r="EBY105" s="8"/>
      <c r="EBZ105" s="8"/>
      <c r="ECA105" s="8"/>
      <c r="ECB105" s="8"/>
      <c r="ECC105" s="8"/>
      <c r="ECD105" s="8"/>
      <c r="ECE105" s="8"/>
      <c r="ECF105" s="8"/>
      <c r="ECG105" s="8"/>
      <c r="ECH105" s="8"/>
      <c r="ECI105" s="8"/>
      <c r="ECJ105" s="8"/>
      <c r="ECK105" s="8"/>
      <c r="ECL105" s="8"/>
      <c r="ECM105" s="8"/>
      <c r="ECN105" s="8"/>
      <c r="ECO105" s="8"/>
      <c r="ECP105" s="8"/>
      <c r="ECQ105" s="8"/>
      <c r="ECR105" s="8"/>
      <c r="ECS105" s="8"/>
      <c r="ECT105" s="8"/>
      <c r="ECU105" s="8"/>
      <c r="ECV105" s="8"/>
      <c r="ECW105" s="8"/>
      <c r="ECX105" s="8"/>
      <c r="ECY105" s="8"/>
      <c r="ECZ105" s="8"/>
      <c r="EDA105" s="8"/>
      <c r="EDB105" s="8"/>
      <c r="EDC105" s="8"/>
      <c r="EDD105" s="8"/>
      <c r="EDE105" s="8"/>
      <c r="EDF105" s="8"/>
      <c r="EDG105" s="8"/>
      <c r="EDH105" s="8"/>
      <c r="EDI105" s="8"/>
      <c r="EDJ105" s="8"/>
      <c r="EDK105" s="8"/>
      <c r="EDL105" s="8"/>
      <c r="EDM105" s="8"/>
      <c r="EDN105" s="8"/>
      <c r="EDO105" s="8"/>
      <c r="EDP105" s="8"/>
      <c r="EDQ105" s="8"/>
      <c r="EDR105" s="8"/>
      <c r="EDS105" s="8"/>
      <c r="EDT105" s="8"/>
      <c r="EDU105" s="8"/>
      <c r="EDV105" s="8"/>
      <c r="EDW105" s="8"/>
      <c r="EDX105" s="8"/>
      <c r="EDY105" s="8"/>
      <c r="EDZ105" s="8"/>
      <c r="EEA105" s="8"/>
      <c r="EEB105" s="8"/>
      <c r="EEC105" s="8"/>
      <c r="EED105" s="8"/>
      <c r="EEE105" s="8"/>
      <c r="EEF105" s="8"/>
      <c r="EEG105" s="8"/>
      <c r="EEH105" s="8"/>
      <c r="EEI105" s="8"/>
      <c r="EEJ105" s="8"/>
      <c r="EEK105" s="8"/>
      <c r="EEL105" s="8"/>
      <c r="EEM105" s="8"/>
      <c r="EEN105" s="8"/>
      <c r="EEO105" s="8"/>
      <c r="EEP105" s="8"/>
      <c r="EEQ105" s="8"/>
      <c r="EER105" s="8"/>
      <c r="EES105" s="8"/>
      <c r="EET105" s="8"/>
      <c r="EEU105" s="8"/>
      <c r="EEV105" s="8"/>
      <c r="EEW105" s="8"/>
      <c r="EEX105" s="8"/>
      <c r="EEY105" s="8"/>
      <c r="EEZ105" s="8"/>
      <c r="EFA105" s="8"/>
      <c r="EFB105" s="8"/>
      <c r="EFC105" s="8"/>
      <c r="EFD105" s="8"/>
      <c r="EFE105" s="8"/>
      <c r="EFF105" s="8"/>
      <c r="EFG105" s="8"/>
      <c r="EFH105" s="8"/>
      <c r="EFI105" s="8"/>
      <c r="EFJ105" s="8"/>
      <c r="EFK105" s="8"/>
      <c r="EFL105" s="8"/>
      <c r="EFM105" s="8"/>
      <c r="EFN105" s="8"/>
      <c r="EFO105" s="8"/>
      <c r="EFP105" s="8"/>
      <c r="EFQ105" s="8"/>
      <c r="EFR105" s="8"/>
      <c r="EFS105" s="8"/>
      <c r="EFT105" s="8"/>
      <c r="EFU105" s="8"/>
      <c r="EFV105" s="8"/>
      <c r="EFW105" s="8"/>
      <c r="EFX105" s="8"/>
      <c r="EFY105" s="8"/>
      <c r="EFZ105" s="8"/>
      <c r="EGA105" s="8"/>
      <c r="EGB105" s="8"/>
      <c r="EGC105" s="8"/>
      <c r="EGD105" s="8"/>
      <c r="EGE105" s="8"/>
      <c r="EGF105" s="8"/>
      <c r="EGG105" s="8"/>
      <c r="EGH105" s="8"/>
      <c r="EGI105" s="8"/>
      <c r="EGJ105" s="8"/>
      <c r="EGK105" s="8"/>
      <c r="EGL105" s="8"/>
      <c r="EGM105" s="8"/>
      <c r="EGN105" s="8"/>
      <c r="EGO105" s="8"/>
      <c r="EGP105" s="8"/>
      <c r="EGQ105" s="8"/>
      <c r="EGR105" s="8"/>
      <c r="EGS105" s="8"/>
      <c r="EGT105" s="8"/>
      <c r="EGU105" s="8"/>
      <c r="EGV105" s="8"/>
      <c r="EGW105" s="8"/>
      <c r="EGX105" s="8"/>
      <c r="EGY105" s="8"/>
      <c r="EGZ105" s="8"/>
      <c r="EHA105" s="8"/>
      <c r="EHB105" s="8"/>
      <c r="EHC105" s="8"/>
      <c r="EHD105" s="8"/>
      <c r="EHE105" s="8"/>
      <c r="EHF105" s="8"/>
      <c r="EHG105" s="8"/>
      <c r="EHH105" s="8"/>
      <c r="EHI105" s="8"/>
      <c r="EHJ105" s="8"/>
      <c r="EHK105" s="8"/>
      <c r="EHL105" s="8"/>
      <c r="EHM105" s="8"/>
      <c r="EHN105" s="8"/>
      <c r="EHO105" s="8"/>
      <c r="EHP105" s="8"/>
      <c r="EHQ105" s="8"/>
      <c r="EHR105" s="8"/>
      <c r="EHS105" s="8"/>
      <c r="EHT105" s="8"/>
      <c r="EHU105" s="8"/>
      <c r="EHV105" s="8"/>
      <c r="EHW105" s="8"/>
      <c r="EHX105" s="8"/>
      <c r="EHY105" s="8"/>
      <c r="EHZ105" s="8"/>
      <c r="EIA105" s="8"/>
      <c r="EIB105" s="8"/>
      <c r="EIC105" s="8"/>
      <c r="EID105" s="8"/>
      <c r="EIE105" s="8"/>
      <c r="EIF105" s="8"/>
      <c r="EIG105" s="8"/>
      <c r="EIH105" s="8"/>
      <c r="EII105" s="8"/>
      <c r="EIJ105" s="8"/>
      <c r="EIK105" s="8"/>
      <c r="EIL105" s="8"/>
      <c r="EIM105" s="8"/>
      <c r="EIN105" s="8"/>
      <c r="EIO105" s="8"/>
      <c r="EIP105" s="8"/>
      <c r="EIQ105" s="8"/>
      <c r="EIR105" s="8"/>
      <c r="EIS105" s="8"/>
      <c r="EIT105" s="8"/>
      <c r="EIU105" s="8"/>
      <c r="EIV105" s="8"/>
      <c r="EIW105" s="8"/>
      <c r="EIX105" s="8"/>
      <c r="EIY105" s="8"/>
      <c r="EIZ105" s="8"/>
      <c r="EJA105" s="8"/>
      <c r="EJB105" s="8"/>
      <c r="EJC105" s="8"/>
      <c r="EJD105" s="8"/>
      <c r="EJE105" s="8"/>
      <c r="EJF105" s="8"/>
      <c r="EJG105" s="8"/>
      <c r="EJH105" s="8"/>
      <c r="EJI105" s="8"/>
      <c r="EJJ105" s="8"/>
      <c r="EJK105" s="8"/>
      <c r="EJL105" s="8"/>
      <c r="EJM105" s="8"/>
      <c r="EJN105" s="8"/>
      <c r="EJO105" s="8"/>
      <c r="EJP105" s="8"/>
      <c r="EJQ105" s="8"/>
      <c r="EJR105" s="8"/>
      <c r="EJS105" s="8"/>
      <c r="EJT105" s="8"/>
      <c r="EJU105" s="8"/>
      <c r="EJV105" s="8"/>
      <c r="EJW105" s="8"/>
      <c r="EJX105" s="8"/>
      <c r="EJY105" s="8"/>
      <c r="EJZ105" s="8"/>
      <c r="EKA105" s="8"/>
      <c r="EKB105" s="8"/>
      <c r="EKC105" s="8"/>
      <c r="EKD105" s="8"/>
      <c r="EKE105" s="8"/>
      <c r="EKF105" s="8"/>
      <c r="EKG105" s="8"/>
      <c r="EKH105" s="8"/>
      <c r="EKI105" s="8"/>
      <c r="EKJ105" s="8"/>
      <c r="EKK105" s="8"/>
      <c r="EKL105" s="8"/>
      <c r="EKM105" s="8"/>
      <c r="EKN105" s="8"/>
      <c r="EKO105" s="8"/>
      <c r="EKP105" s="8"/>
      <c r="EKQ105" s="8"/>
      <c r="EKR105" s="8"/>
      <c r="EKS105" s="8"/>
      <c r="EKT105" s="8"/>
      <c r="EKU105" s="8"/>
      <c r="EKV105" s="8"/>
      <c r="EKW105" s="8"/>
      <c r="EKX105" s="8"/>
      <c r="EKY105" s="8"/>
      <c r="EKZ105" s="8"/>
      <c r="ELA105" s="8"/>
      <c r="ELB105" s="8"/>
      <c r="ELC105" s="8"/>
      <c r="ELD105" s="8"/>
      <c r="ELE105" s="8"/>
      <c r="ELF105" s="8"/>
      <c r="ELG105" s="8"/>
      <c r="ELH105" s="8"/>
      <c r="ELI105" s="8"/>
      <c r="ELJ105" s="8"/>
      <c r="ELK105" s="8"/>
      <c r="ELL105" s="8"/>
      <c r="ELM105" s="8"/>
      <c r="ELN105" s="8"/>
      <c r="ELO105" s="8"/>
      <c r="ELP105" s="8"/>
      <c r="ELQ105" s="8"/>
      <c r="ELR105" s="8"/>
      <c r="ELS105" s="8"/>
      <c r="ELT105" s="8"/>
      <c r="ELU105" s="8"/>
      <c r="ELV105" s="8"/>
      <c r="ELW105" s="8"/>
      <c r="ELX105" s="8"/>
      <c r="ELY105" s="8"/>
      <c r="ELZ105" s="8"/>
      <c r="EMA105" s="8"/>
      <c r="EMB105" s="8"/>
      <c r="EMC105" s="8"/>
      <c r="EMD105" s="8"/>
      <c r="EME105" s="8"/>
      <c r="EMF105" s="8"/>
      <c r="EMG105" s="8"/>
      <c r="EMH105" s="8"/>
      <c r="EMI105" s="8"/>
      <c r="EMJ105" s="8"/>
      <c r="EMK105" s="8"/>
      <c r="EML105" s="8"/>
      <c r="EMM105" s="8"/>
      <c r="EMN105" s="8"/>
      <c r="EMO105" s="8"/>
      <c r="EMP105" s="8"/>
      <c r="EMQ105" s="8"/>
      <c r="EMR105" s="8"/>
      <c r="EMS105" s="8"/>
      <c r="EMT105" s="8"/>
      <c r="EMU105" s="8"/>
      <c r="EMV105" s="8"/>
      <c r="EMW105" s="8"/>
      <c r="EMX105" s="8"/>
      <c r="EMY105" s="8"/>
      <c r="EMZ105" s="8"/>
      <c r="ENA105" s="8"/>
      <c r="ENB105" s="8"/>
      <c r="ENC105" s="8"/>
      <c r="END105" s="8"/>
      <c r="ENE105" s="8"/>
      <c r="ENF105" s="8"/>
      <c r="ENG105" s="8"/>
      <c r="ENH105" s="8"/>
      <c r="ENI105" s="8"/>
      <c r="ENJ105" s="8"/>
      <c r="ENK105" s="8"/>
      <c r="ENL105" s="8"/>
      <c r="ENM105" s="8"/>
      <c r="ENN105" s="8"/>
      <c r="ENO105" s="8"/>
      <c r="ENP105" s="8"/>
      <c r="ENQ105" s="8"/>
      <c r="ENR105" s="8"/>
      <c r="ENS105" s="8"/>
      <c r="ENT105" s="8"/>
      <c r="ENU105" s="8"/>
      <c r="ENV105" s="8"/>
      <c r="ENW105" s="8"/>
      <c r="ENX105" s="8"/>
      <c r="ENY105" s="8"/>
      <c r="ENZ105" s="8"/>
      <c r="EOA105" s="8"/>
      <c r="EOB105" s="8"/>
      <c r="EOC105" s="8"/>
      <c r="EOD105" s="8"/>
      <c r="EOE105" s="8"/>
      <c r="EOF105" s="8"/>
      <c r="EOG105" s="8"/>
      <c r="EOH105" s="8"/>
      <c r="EOI105" s="8"/>
      <c r="EOJ105" s="8"/>
      <c r="EOK105" s="8"/>
      <c r="EOL105" s="8"/>
      <c r="EOM105" s="8"/>
      <c r="EON105" s="8"/>
      <c r="EOO105" s="8"/>
      <c r="EOP105" s="8"/>
      <c r="EOQ105" s="8"/>
      <c r="EOR105" s="8"/>
      <c r="EOS105" s="8"/>
      <c r="EOT105" s="8"/>
      <c r="EOU105" s="8"/>
      <c r="EOV105" s="8"/>
      <c r="EOW105" s="8"/>
      <c r="EOX105" s="8"/>
      <c r="EOY105" s="8"/>
      <c r="EOZ105" s="8"/>
      <c r="EPA105" s="8"/>
      <c r="EPB105" s="8"/>
      <c r="EPC105" s="8"/>
      <c r="EPD105" s="8"/>
      <c r="EPE105" s="8"/>
      <c r="EPF105" s="8"/>
      <c r="EPG105" s="8"/>
      <c r="EPH105" s="8"/>
      <c r="EPI105" s="8"/>
      <c r="EPJ105" s="8"/>
      <c r="EPK105" s="8"/>
      <c r="EPL105" s="8"/>
      <c r="EPM105" s="8"/>
      <c r="EPN105" s="8"/>
      <c r="EPO105" s="8"/>
      <c r="EPP105" s="8"/>
      <c r="EPQ105" s="8"/>
      <c r="EPR105" s="8"/>
      <c r="EPS105" s="8"/>
      <c r="EPT105" s="8"/>
      <c r="EPU105" s="8"/>
      <c r="EPV105" s="8"/>
      <c r="EPW105" s="8"/>
      <c r="EPX105" s="8"/>
      <c r="EPY105" s="8"/>
      <c r="EPZ105" s="8"/>
      <c r="EQA105" s="8"/>
      <c r="EQB105" s="8"/>
      <c r="EQC105" s="8"/>
      <c r="EQD105" s="8"/>
      <c r="EQE105" s="8"/>
      <c r="EQF105" s="8"/>
      <c r="EQG105" s="8"/>
      <c r="EQH105" s="8"/>
      <c r="EQI105" s="8"/>
      <c r="EQJ105" s="8"/>
      <c r="EQK105" s="8"/>
      <c r="EQL105" s="8"/>
      <c r="EQM105" s="8"/>
      <c r="EQN105" s="8"/>
      <c r="EQO105" s="8"/>
      <c r="EQP105" s="8"/>
      <c r="EQQ105" s="8"/>
      <c r="EQR105" s="8"/>
      <c r="EQS105" s="8"/>
      <c r="EQT105" s="8"/>
      <c r="EQU105" s="8"/>
      <c r="EQV105" s="8"/>
      <c r="EQW105" s="8"/>
      <c r="EQX105" s="8"/>
      <c r="EQY105" s="8"/>
      <c r="EQZ105" s="8"/>
      <c r="ERA105" s="8"/>
      <c r="ERB105" s="8"/>
      <c r="ERC105" s="8"/>
      <c r="ERD105" s="8"/>
      <c r="ERE105" s="8"/>
      <c r="ERF105" s="8"/>
      <c r="ERG105" s="8"/>
      <c r="ERH105" s="8"/>
      <c r="ERI105" s="8"/>
      <c r="ERJ105" s="8"/>
      <c r="ERK105" s="8"/>
      <c r="ERL105" s="8"/>
      <c r="ERM105" s="8"/>
      <c r="ERN105" s="8"/>
      <c r="ERO105" s="8"/>
      <c r="ERP105" s="8"/>
      <c r="ERQ105" s="8"/>
      <c r="ERR105" s="8"/>
      <c r="ERS105" s="8"/>
      <c r="ERT105" s="8"/>
      <c r="ERU105" s="8"/>
      <c r="ERV105" s="8"/>
      <c r="ERW105" s="8"/>
      <c r="ERX105" s="8"/>
      <c r="ERY105" s="8"/>
      <c r="ERZ105" s="8"/>
      <c r="ESA105" s="8"/>
      <c r="ESB105" s="8"/>
      <c r="ESC105" s="8"/>
      <c r="ESD105" s="8"/>
      <c r="ESE105" s="8"/>
      <c r="ESF105" s="8"/>
      <c r="ESG105" s="8"/>
      <c r="ESH105" s="8"/>
      <c r="ESI105" s="8"/>
      <c r="ESJ105" s="8"/>
      <c r="ESK105" s="8"/>
      <c r="ESL105" s="8"/>
      <c r="ESM105" s="8"/>
      <c r="ESN105" s="8"/>
      <c r="ESO105" s="8"/>
      <c r="ESP105" s="8"/>
      <c r="ESQ105" s="8"/>
      <c r="ESR105" s="8"/>
      <c r="ESS105" s="8"/>
      <c r="EST105" s="8"/>
      <c r="ESU105" s="8"/>
      <c r="ESV105" s="8"/>
      <c r="ESW105" s="8"/>
      <c r="ESX105" s="8"/>
      <c r="ESY105" s="8"/>
      <c r="ESZ105" s="8"/>
      <c r="ETA105" s="8"/>
      <c r="ETB105" s="8"/>
      <c r="ETC105" s="8"/>
      <c r="ETD105" s="8"/>
      <c r="ETE105" s="8"/>
      <c r="ETF105" s="8"/>
      <c r="ETG105" s="8"/>
      <c r="ETH105" s="8"/>
      <c r="ETI105" s="8"/>
      <c r="ETJ105" s="8"/>
      <c r="ETK105" s="8"/>
      <c r="ETL105" s="8"/>
      <c r="ETM105" s="8"/>
      <c r="ETN105" s="8"/>
      <c r="ETO105" s="8"/>
      <c r="ETP105" s="8"/>
      <c r="ETQ105" s="8"/>
      <c r="ETR105" s="8"/>
      <c r="ETS105" s="8"/>
      <c r="ETT105" s="8"/>
      <c r="ETU105" s="8"/>
      <c r="ETV105" s="8"/>
      <c r="ETW105" s="8"/>
      <c r="ETX105" s="8"/>
      <c r="ETY105" s="8"/>
      <c r="ETZ105" s="8"/>
      <c r="EUA105" s="8"/>
      <c r="EUB105" s="8"/>
      <c r="EUC105" s="8"/>
      <c r="EUD105" s="8"/>
      <c r="EUE105" s="8"/>
      <c r="EUF105" s="8"/>
      <c r="EUG105" s="8"/>
      <c r="EUH105" s="8"/>
      <c r="EUI105" s="8"/>
      <c r="EUJ105" s="8"/>
      <c r="EUK105" s="8"/>
      <c r="EUL105" s="8"/>
      <c r="EUM105" s="8"/>
      <c r="EUN105" s="8"/>
      <c r="EUO105" s="8"/>
      <c r="EUP105" s="8"/>
      <c r="EUQ105" s="8"/>
      <c r="EUR105" s="8"/>
      <c r="EUS105" s="8"/>
      <c r="EUT105" s="8"/>
      <c r="EUU105" s="8"/>
      <c r="EUV105" s="8"/>
      <c r="EUW105" s="8"/>
      <c r="EUX105" s="8"/>
      <c r="EUY105" s="8"/>
      <c r="EUZ105" s="8"/>
      <c r="EVA105" s="8"/>
      <c r="EVB105" s="8"/>
      <c r="EVC105" s="8"/>
      <c r="EVD105" s="8"/>
      <c r="EVE105" s="8"/>
      <c r="EVF105" s="8"/>
      <c r="EVG105" s="8"/>
      <c r="EVH105" s="8"/>
      <c r="EVI105" s="8"/>
      <c r="EVJ105" s="8"/>
      <c r="EVK105" s="8"/>
      <c r="EVL105" s="8"/>
      <c r="EVM105" s="8"/>
      <c r="EVN105" s="8"/>
      <c r="EVO105" s="8"/>
      <c r="EVP105" s="8"/>
      <c r="EVQ105" s="8"/>
      <c r="EVR105" s="8"/>
      <c r="EVS105" s="8"/>
      <c r="EVT105" s="8"/>
      <c r="EVU105" s="8"/>
      <c r="EVV105" s="8"/>
      <c r="EVW105" s="8"/>
      <c r="EVX105" s="8"/>
      <c r="EVY105" s="8"/>
      <c r="EVZ105" s="8"/>
      <c r="EWA105" s="8"/>
      <c r="EWB105" s="8"/>
      <c r="EWC105" s="8"/>
      <c r="EWD105" s="8"/>
      <c r="EWE105" s="8"/>
      <c r="EWF105" s="8"/>
      <c r="EWG105" s="8"/>
      <c r="EWH105" s="8"/>
      <c r="EWI105" s="8"/>
      <c r="EWJ105" s="8"/>
      <c r="EWK105" s="8"/>
      <c r="EWL105" s="8"/>
      <c r="EWM105" s="8"/>
      <c r="EWN105" s="8"/>
      <c r="EWO105" s="8"/>
      <c r="EWP105" s="8"/>
      <c r="EWQ105" s="8"/>
      <c r="EWR105" s="8"/>
      <c r="EWS105" s="8"/>
      <c r="EWT105" s="8"/>
      <c r="EWU105" s="8"/>
      <c r="EWV105" s="8"/>
      <c r="EWW105" s="8"/>
      <c r="EWX105" s="8"/>
      <c r="EWY105" s="8"/>
      <c r="EWZ105" s="8"/>
      <c r="EXA105" s="8"/>
      <c r="EXB105" s="8"/>
      <c r="EXC105" s="8"/>
      <c r="EXD105" s="8"/>
      <c r="EXE105" s="8"/>
      <c r="EXF105" s="8"/>
      <c r="EXG105" s="8"/>
      <c r="EXH105" s="8"/>
      <c r="EXI105" s="8"/>
      <c r="EXJ105" s="8"/>
      <c r="EXK105" s="8"/>
      <c r="EXL105" s="8"/>
      <c r="EXM105" s="8"/>
      <c r="EXN105" s="8"/>
      <c r="EXO105" s="8"/>
      <c r="EXP105" s="8"/>
      <c r="EXQ105" s="8"/>
      <c r="EXR105" s="8"/>
      <c r="EXS105" s="8"/>
      <c r="EXT105" s="8"/>
      <c r="EXU105" s="8"/>
      <c r="EXV105" s="8"/>
      <c r="EXW105" s="8"/>
      <c r="EXX105" s="8"/>
      <c r="EXY105" s="8"/>
      <c r="EXZ105" s="8"/>
      <c r="EYA105" s="8"/>
      <c r="EYB105" s="8"/>
      <c r="EYC105" s="8"/>
      <c r="EYD105" s="8"/>
      <c r="EYE105" s="8"/>
      <c r="EYF105" s="8"/>
      <c r="EYG105" s="8"/>
      <c r="EYH105" s="8"/>
      <c r="EYI105" s="8"/>
      <c r="EYJ105" s="8"/>
      <c r="EYK105" s="8"/>
      <c r="EYL105" s="8"/>
      <c r="EYM105" s="8"/>
      <c r="EYN105" s="8"/>
      <c r="EYO105" s="8"/>
      <c r="EYP105" s="8"/>
      <c r="EYQ105" s="8"/>
      <c r="EYR105" s="8"/>
      <c r="EYS105" s="8"/>
      <c r="EYT105" s="8"/>
      <c r="EYU105" s="8"/>
      <c r="EYV105" s="8"/>
      <c r="EYW105" s="8"/>
      <c r="EYX105" s="8"/>
      <c r="EYY105" s="8"/>
      <c r="EYZ105" s="8"/>
      <c r="EZA105" s="8"/>
      <c r="EZB105" s="8"/>
      <c r="EZC105" s="8"/>
      <c r="EZD105" s="8"/>
      <c r="EZE105" s="8"/>
      <c r="EZF105" s="8"/>
      <c r="EZG105" s="8"/>
      <c r="EZH105" s="8"/>
      <c r="EZI105" s="8"/>
      <c r="EZJ105" s="8"/>
      <c r="EZK105" s="8"/>
      <c r="EZL105" s="8"/>
      <c r="EZM105" s="8"/>
      <c r="EZN105" s="8"/>
      <c r="EZO105" s="8"/>
      <c r="EZP105" s="8"/>
      <c r="EZQ105" s="8"/>
      <c r="EZR105" s="8"/>
      <c r="EZS105" s="8"/>
      <c r="EZT105" s="8"/>
      <c r="EZU105" s="8"/>
      <c r="EZV105" s="8"/>
      <c r="EZW105" s="8"/>
      <c r="EZX105" s="8"/>
      <c r="EZY105" s="8"/>
      <c r="EZZ105" s="8"/>
      <c r="FAA105" s="8"/>
      <c r="FAB105" s="8"/>
      <c r="FAC105" s="8"/>
      <c r="FAD105" s="8"/>
      <c r="FAE105" s="8"/>
      <c r="FAF105" s="8"/>
      <c r="FAG105" s="8"/>
      <c r="FAH105" s="8"/>
      <c r="FAI105" s="8"/>
      <c r="FAJ105" s="8"/>
      <c r="FAK105" s="8"/>
      <c r="FAL105" s="8"/>
      <c r="FAM105" s="8"/>
      <c r="FAN105" s="8"/>
      <c r="FAO105" s="8"/>
      <c r="FAP105" s="8"/>
      <c r="FAQ105" s="8"/>
      <c r="FAR105" s="8"/>
      <c r="FAS105" s="8"/>
      <c r="FAT105" s="8"/>
      <c r="FAU105" s="8"/>
      <c r="FAV105" s="8"/>
      <c r="FAW105" s="8"/>
      <c r="FAX105" s="8"/>
      <c r="FAY105" s="8"/>
      <c r="FAZ105" s="8"/>
      <c r="FBA105" s="8"/>
      <c r="FBB105" s="8"/>
      <c r="FBC105" s="8"/>
      <c r="FBD105" s="8"/>
      <c r="FBE105" s="8"/>
      <c r="FBF105" s="8"/>
      <c r="FBG105" s="8"/>
      <c r="FBH105" s="8"/>
      <c r="FBI105" s="8"/>
      <c r="FBJ105" s="8"/>
      <c r="FBK105" s="8"/>
      <c r="FBL105" s="8"/>
      <c r="FBM105" s="8"/>
      <c r="FBN105" s="8"/>
      <c r="FBO105" s="8"/>
      <c r="FBP105" s="8"/>
      <c r="FBQ105" s="8"/>
      <c r="FBR105" s="8"/>
      <c r="FBS105" s="8"/>
      <c r="FBT105" s="8"/>
      <c r="FBU105" s="8"/>
      <c r="FBV105" s="8"/>
      <c r="FBW105" s="8"/>
      <c r="FBX105" s="8"/>
      <c r="FBY105" s="8"/>
      <c r="FBZ105" s="8"/>
      <c r="FCA105" s="8"/>
      <c r="FCB105" s="8"/>
      <c r="FCC105" s="8"/>
      <c r="FCD105" s="8"/>
      <c r="FCE105" s="8"/>
      <c r="FCF105" s="8"/>
      <c r="FCG105" s="8"/>
      <c r="FCH105" s="8"/>
      <c r="FCI105" s="8"/>
      <c r="FCJ105" s="8"/>
      <c r="FCK105" s="8"/>
      <c r="FCL105" s="8"/>
      <c r="FCM105" s="8"/>
      <c r="FCN105" s="8"/>
      <c r="FCO105" s="8"/>
      <c r="FCP105" s="8"/>
      <c r="FCQ105" s="8"/>
      <c r="FCR105" s="8"/>
      <c r="FCS105" s="8"/>
      <c r="FCT105" s="8"/>
      <c r="FCU105" s="8"/>
      <c r="FCV105" s="8"/>
      <c r="FCW105" s="8"/>
      <c r="FCX105" s="8"/>
      <c r="FCY105" s="8"/>
      <c r="FCZ105" s="8"/>
      <c r="FDA105" s="8"/>
      <c r="FDB105" s="8"/>
      <c r="FDC105" s="8"/>
      <c r="FDD105" s="8"/>
      <c r="FDE105" s="8"/>
      <c r="FDF105" s="8"/>
      <c r="FDG105" s="8"/>
      <c r="FDH105" s="8"/>
      <c r="FDI105" s="8"/>
      <c r="FDJ105" s="8"/>
      <c r="FDK105" s="8"/>
      <c r="FDL105" s="8"/>
      <c r="FDM105" s="8"/>
      <c r="FDN105" s="8"/>
      <c r="FDO105" s="8"/>
      <c r="FDP105" s="8"/>
      <c r="FDQ105" s="8"/>
      <c r="FDR105" s="8"/>
      <c r="FDS105" s="8"/>
      <c r="FDT105" s="8"/>
      <c r="FDU105" s="8"/>
      <c r="FDV105" s="8"/>
      <c r="FDW105" s="8"/>
      <c r="FDX105" s="8"/>
      <c r="FDY105" s="8"/>
      <c r="FDZ105" s="8"/>
      <c r="FEA105" s="8"/>
      <c r="FEB105" s="8"/>
      <c r="FEC105" s="8"/>
      <c r="FED105" s="8"/>
      <c r="FEE105" s="8"/>
      <c r="FEF105" s="8"/>
      <c r="FEG105" s="8"/>
      <c r="FEH105" s="8"/>
      <c r="FEI105" s="8"/>
      <c r="FEJ105" s="8"/>
      <c r="FEK105" s="8"/>
      <c r="FEL105" s="8"/>
      <c r="FEM105" s="8"/>
      <c r="FEN105" s="8"/>
      <c r="FEO105" s="8"/>
      <c r="FEP105" s="8"/>
      <c r="FEQ105" s="8"/>
      <c r="FER105" s="8"/>
      <c r="FES105" s="8"/>
      <c r="FET105" s="8"/>
      <c r="FEU105" s="8"/>
      <c r="FEV105" s="8"/>
      <c r="FEW105" s="8"/>
      <c r="FEX105" s="8"/>
      <c r="FEY105" s="8"/>
      <c r="FEZ105" s="8"/>
      <c r="FFA105" s="8"/>
      <c r="FFB105" s="8"/>
      <c r="FFC105" s="8"/>
      <c r="FFD105" s="8"/>
      <c r="FFE105" s="8"/>
      <c r="FFF105" s="8"/>
      <c r="FFG105" s="8"/>
      <c r="FFH105" s="8"/>
      <c r="FFI105" s="8"/>
      <c r="FFJ105" s="8"/>
      <c r="FFK105" s="8"/>
      <c r="FFL105" s="8"/>
      <c r="FFM105" s="8"/>
      <c r="FFN105" s="8"/>
      <c r="FFO105" s="8"/>
      <c r="FFP105" s="8"/>
      <c r="FFQ105" s="8"/>
      <c r="FFR105" s="8"/>
      <c r="FFS105" s="8"/>
      <c r="FFT105" s="8"/>
      <c r="FFU105" s="8"/>
      <c r="FFV105" s="8"/>
      <c r="FFW105" s="8"/>
      <c r="FFX105" s="8"/>
      <c r="FFY105" s="8"/>
      <c r="FFZ105" s="8"/>
      <c r="FGA105" s="8"/>
      <c r="FGB105" s="8"/>
      <c r="FGC105" s="8"/>
      <c r="FGD105" s="8"/>
      <c r="FGE105" s="8"/>
      <c r="FGF105" s="8"/>
      <c r="FGG105" s="8"/>
      <c r="FGH105" s="8"/>
      <c r="FGI105" s="8"/>
      <c r="FGJ105" s="8"/>
      <c r="FGK105" s="8"/>
      <c r="FGL105" s="8"/>
      <c r="FGM105" s="8"/>
      <c r="FGN105" s="8"/>
      <c r="FGO105" s="8"/>
      <c r="FGP105" s="8"/>
      <c r="FGQ105" s="8"/>
      <c r="FGR105" s="8"/>
      <c r="FGS105" s="8"/>
      <c r="FGT105" s="8"/>
      <c r="FGU105" s="8"/>
      <c r="FGV105" s="8"/>
      <c r="FGW105" s="8"/>
      <c r="FGX105" s="8"/>
      <c r="FGY105" s="8"/>
      <c r="FGZ105" s="8"/>
      <c r="FHA105" s="8"/>
      <c r="FHB105" s="8"/>
      <c r="FHC105" s="8"/>
      <c r="FHD105" s="8"/>
      <c r="FHE105" s="8"/>
      <c r="FHF105" s="8"/>
      <c r="FHG105" s="8"/>
      <c r="FHH105" s="8"/>
      <c r="FHI105" s="8"/>
      <c r="FHJ105" s="8"/>
      <c r="FHK105" s="8"/>
      <c r="FHL105" s="8"/>
      <c r="FHM105" s="8"/>
      <c r="FHN105" s="8"/>
      <c r="FHO105" s="8"/>
      <c r="FHP105" s="8"/>
      <c r="FHQ105" s="8"/>
      <c r="FHR105" s="8"/>
      <c r="FHS105" s="8"/>
      <c r="FHT105" s="8"/>
      <c r="FHU105" s="8"/>
      <c r="FHV105" s="8"/>
      <c r="FHW105" s="8"/>
      <c r="FHX105" s="8"/>
      <c r="FHY105" s="8"/>
      <c r="FHZ105" s="8"/>
      <c r="FIA105" s="8"/>
      <c r="FIB105" s="8"/>
      <c r="FIC105" s="8"/>
      <c r="FID105" s="8"/>
      <c r="FIE105" s="8"/>
      <c r="FIF105" s="8"/>
      <c r="FIG105" s="8"/>
      <c r="FIH105" s="8"/>
      <c r="FII105" s="8"/>
      <c r="FIJ105" s="8"/>
      <c r="FIK105" s="8"/>
      <c r="FIL105" s="8"/>
      <c r="FIM105" s="8"/>
      <c r="FIN105" s="8"/>
      <c r="FIO105" s="8"/>
      <c r="FIP105" s="8"/>
      <c r="FIQ105" s="8"/>
      <c r="FIR105" s="8"/>
      <c r="FIS105" s="8"/>
      <c r="FIT105" s="8"/>
      <c r="FIU105" s="8"/>
      <c r="FIV105" s="8"/>
      <c r="FIW105" s="8"/>
      <c r="FIX105" s="8"/>
      <c r="FIY105" s="8"/>
      <c r="FIZ105" s="8"/>
      <c r="FJA105" s="8"/>
      <c r="FJB105" s="8"/>
      <c r="FJC105" s="8"/>
      <c r="FJD105" s="8"/>
      <c r="FJE105" s="8"/>
      <c r="FJF105" s="8"/>
      <c r="FJG105" s="8"/>
      <c r="FJH105" s="8"/>
      <c r="FJI105" s="8"/>
      <c r="FJJ105" s="8"/>
      <c r="FJK105" s="8"/>
      <c r="FJL105" s="8"/>
      <c r="FJM105" s="8"/>
      <c r="FJN105" s="8"/>
      <c r="FJO105" s="8"/>
      <c r="FJP105" s="8"/>
      <c r="FJQ105" s="8"/>
      <c r="FJR105" s="8"/>
      <c r="FJS105" s="8"/>
      <c r="FJT105" s="8"/>
      <c r="FJU105" s="8"/>
      <c r="FJV105" s="8"/>
      <c r="FJW105" s="8"/>
      <c r="FJX105" s="8"/>
      <c r="FJY105" s="8"/>
      <c r="FJZ105" s="8"/>
      <c r="FKA105" s="8"/>
      <c r="FKB105" s="8"/>
      <c r="FKC105" s="8"/>
      <c r="FKD105" s="8"/>
      <c r="FKE105" s="8"/>
      <c r="FKF105" s="8"/>
      <c r="FKG105" s="8"/>
      <c r="FKH105" s="8"/>
      <c r="FKI105" s="8"/>
      <c r="FKJ105" s="8"/>
      <c r="FKK105" s="8"/>
      <c r="FKL105" s="8"/>
      <c r="FKM105" s="8"/>
      <c r="FKN105" s="8"/>
      <c r="FKO105" s="8"/>
      <c r="FKP105" s="8"/>
      <c r="FKQ105" s="8"/>
      <c r="FKR105" s="8"/>
      <c r="FKS105" s="8"/>
      <c r="FKT105" s="8"/>
      <c r="FKU105" s="8"/>
      <c r="FKV105" s="8"/>
      <c r="FKW105" s="8"/>
      <c r="FKX105" s="8"/>
      <c r="FKY105" s="8"/>
      <c r="FKZ105" s="8"/>
      <c r="FLA105" s="8"/>
      <c r="FLB105" s="8"/>
      <c r="FLC105" s="8"/>
      <c r="FLD105" s="8"/>
      <c r="FLE105" s="8"/>
      <c r="FLF105" s="8"/>
      <c r="FLG105" s="8"/>
      <c r="FLH105" s="8"/>
      <c r="FLI105" s="8"/>
      <c r="FLJ105" s="8"/>
      <c r="FLK105" s="8"/>
      <c r="FLL105" s="8"/>
      <c r="FLM105" s="8"/>
      <c r="FLN105" s="8"/>
      <c r="FLO105" s="8"/>
      <c r="FLP105" s="8"/>
      <c r="FLQ105" s="8"/>
      <c r="FLR105" s="8"/>
      <c r="FLS105" s="8"/>
      <c r="FLT105" s="8"/>
      <c r="FLU105" s="8"/>
      <c r="FLV105" s="8"/>
      <c r="FLW105" s="8"/>
      <c r="FLX105" s="8"/>
      <c r="FLY105" s="8"/>
      <c r="FLZ105" s="8"/>
      <c r="FMA105" s="8"/>
      <c r="FMB105" s="8"/>
      <c r="FMC105" s="8"/>
      <c r="FMD105" s="8"/>
      <c r="FME105" s="8"/>
      <c r="FMF105" s="8"/>
      <c r="FMG105" s="8"/>
      <c r="FMH105" s="8"/>
      <c r="FMI105" s="8"/>
      <c r="FMJ105" s="8"/>
      <c r="FMK105" s="8"/>
      <c r="FML105" s="8"/>
      <c r="FMM105" s="8"/>
      <c r="FMN105" s="8"/>
      <c r="FMO105" s="8"/>
      <c r="FMP105" s="8"/>
      <c r="FMQ105" s="8"/>
      <c r="FMR105" s="8"/>
      <c r="FMS105" s="8"/>
      <c r="FMT105" s="8"/>
      <c r="FMU105" s="8"/>
      <c r="FMV105" s="8"/>
      <c r="FMW105" s="8"/>
      <c r="FMX105" s="8"/>
      <c r="FMY105" s="8"/>
      <c r="FMZ105" s="8"/>
      <c r="FNA105" s="8"/>
      <c r="FNB105" s="8"/>
      <c r="FNC105" s="8"/>
      <c r="FND105" s="8"/>
      <c r="FNE105" s="8"/>
      <c r="FNF105" s="8"/>
      <c r="FNG105" s="8"/>
      <c r="FNH105" s="8"/>
      <c r="FNI105" s="8"/>
      <c r="FNJ105" s="8"/>
      <c r="FNK105" s="8"/>
      <c r="FNL105" s="8"/>
      <c r="FNM105" s="8"/>
      <c r="FNN105" s="8"/>
      <c r="FNO105" s="8"/>
      <c r="FNP105" s="8"/>
      <c r="FNQ105" s="8"/>
      <c r="FNR105" s="8"/>
      <c r="FNS105" s="8"/>
      <c r="FNT105" s="8"/>
      <c r="FNU105" s="8"/>
      <c r="FNV105" s="8"/>
      <c r="FNW105" s="8"/>
      <c r="FNX105" s="8"/>
      <c r="FNY105" s="8"/>
      <c r="FNZ105" s="8"/>
      <c r="FOA105" s="8"/>
      <c r="FOB105" s="8"/>
      <c r="FOC105" s="8"/>
      <c r="FOD105" s="8"/>
      <c r="FOE105" s="8"/>
      <c r="FOF105" s="8"/>
      <c r="FOG105" s="8"/>
      <c r="FOH105" s="8"/>
      <c r="FOI105" s="8"/>
      <c r="FOJ105" s="8"/>
      <c r="FOK105" s="8"/>
      <c r="FOL105" s="8"/>
      <c r="FOM105" s="8"/>
      <c r="FON105" s="8"/>
      <c r="FOO105" s="8"/>
      <c r="FOP105" s="8"/>
      <c r="FOQ105" s="8"/>
      <c r="FOR105" s="8"/>
      <c r="FOS105" s="8"/>
      <c r="FOT105" s="8"/>
      <c r="FOU105" s="8"/>
      <c r="FOV105" s="8"/>
      <c r="FOW105" s="8"/>
      <c r="FOX105" s="8"/>
      <c r="FOY105" s="8"/>
      <c r="FOZ105" s="8"/>
      <c r="FPA105" s="8"/>
      <c r="FPB105" s="8"/>
      <c r="FPC105" s="8"/>
      <c r="FPD105" s="8"/>
      <c r="FPE105" s="8"/>
      <c r="FPF105" s="8"/>
      <c r="FPG105" s="8"/>
      <c r="FPH105" s="8"/>
      <c r="FPI105" s="8"/>
      <c r="FPJ105" s="8"/>
      <c r="FPK105" s="8"/>
      <c r="FPL105" s="8"/>
      <c r="FPM105" s="8"/>
      <c r="FPN105" s="8"/>
      <c r="FPO105" s="8"/>
      <c r="FPP105" s="8"/>
      <c r="FPQ105" s="8"/>
      <c r="FPR105" s="8"/>
      <c r="FPS105" s="8"/>
      <c r="FPT105" s="8"/>
      <c r="FPU105" s="8"/>
      <c r="FPV105" s="8"/>
      <c r="FPW105" s="8"/>
      <c r="FPX105" s="8"/>
      <c r="FPY105" s="8"/>
      <c r="FPZ105" s="8"/>
      <c r="FQA105" s="8"/>
      <c r="FQB105" s="8"/>
      <c r="FQC105" s="8"/>
      <c r="FQD105" s="8"/>
      <c r="FQE105" s="8"/>
      <c r="FQF105" s="8"/>
      <c r="FQG105" s="8"/>
      <c r="FQH105" s="8"/>
      <c r="FQI105" s="8"/>
      <c r="FQJ105" s="8"/>
      <c r="FQK105" s="8"/>
      <c r="FQL105" s="8"/>
      <c r="FQM105" s="8"/>
      <c r="FQN105" s="8"/>
      <c r="FQO105" s="8"/>
      <c r="FQP105" s="8"/>
      <c r="FQQ105" s="8"/>
      <c r="FQR105" s="8"/>
      <c r="FQS105" s="8"/>
      <c r="FQT105" s="8"/>
      <c r="FQU105" s="8"/>
      <c r="FQV105" s="8"/>
      <c r="FQW105" s="8"/>
      <c r="FQX105" s="8"/>
      <c r="FQY105" s="8"/>
      <c r="FQZ105" s="8"/>
      <c r="FRA105" s="8"/>
      <c r="FRB105" s="8"/>
      <c r="FRC105" s="8"/>
      <c r="FRD105" s="8"/>
      <c r="FRE105" s="8"/>
      <c r="FRF105" s="8"/>
      <c r="FRG105" s="8"/>
      <c r="FRH105" s="8"/>
      <c r="FRI105" s="8"/>
      <c r="FRJ105" s="8"/>
      <c r="FRK105" s="8"/>
      <c r="FRL105" s="8"/>
      <c r="FRM105" s="8"/>
      <c r="FRN105" s="8"/>
      <c r="FRO105" s="8"/>
      <c r="FRP105" s="8"/>
      <c r="FRQ105" s="8"/>
      <c r="FRR105" s="8"/>
      <c r="FRS105" s="8"/>
      <c r="FRT105" s="8"/>
      <c r="FRU105" s="8"/>
      <c r="FRV105" s="8"/>
      <c r="FRW105" s="8"/>
      <c r="FRX105" s="8"/>
      <c r="FRY105" s="8"/>
      <c r="FRZ105" s="8"/>
      <c r="FSA105" s="8"/>
      <c r="FSB105" s="8"/>
      <c r="FSC105" s="8"/>
      <c r="FSD105" s="8"/>
      <c r="FSE105" s="8"/>
      <c r="FSF105" s="8"/>
      <c r="FSG105" s="8"/>
      <c r="FSH105" s="8"/>
      <c r="FSI105" s="8"/>
      <c r="FSJ105" s="8"/>
      <c r="FSK105" s="8"/>
      <c r="FSL105" s="8"/>
      <c r="FSM105" s="8"/>
      <c r="FSN105" s="8"/>
      <c r="FSO105" s="8"/>
      <c r="FSP105" s="8"/>
      <c r="FSQ105" s="8"/>
      <c r="FSR105" s="8"/>
      <c r="FSS105" s="8"/>
      <c r="FST105" s="8"/>
      <c r="FSU105" s="8"/>
      <c r="FSV105" s="8"/>
      <c r="FSW105" s="8"/>
      <c r="FSX105" s="8"/>
      <c r="FSY105" s="8"/>
      <c r="FSZ105" s="8"/>
      <c r="FTA105" s="8"/>
      <c r="FTB105" s="8"/>
      <c r="FTC105" s="8"/>
      <c r="FTD105" s="8"/>
      <c r="FTE105" s="8"/>
      <c r="FTF105" s="8"/>
      <c r="FTG105" s="8"/>
      <c r="FTH105" s="8"/>
      <c r="FTI105" s="8"/>
      <c r="FTJ105" s="8"/>
      <c r="FTK105" s="8"/>
      <c r="FTL105" s="8"/>
      <c r="FTM105" s="8"/>
      <c r="FTN105" s="8"/>
      <c r="FTO105" s="8"/>
      <c r="FTP105" s="8"/>
      <c r="FTQ105" s="8"/>
      <c r="FTR105" s="8"/>
      <c r="FTS105" s="8"/>
      <c r="FTT105" s="8"/>
      <c r="FTU105" s="8"/>
      <c r="FTV105" s="8"/>
      <c r="FTW105" s="8"/>
      <c r="FTX105" s="8"/>
      <c r="FTY105" s="8"/>
      <c r="FTZ105" s="8"/>
      <c r="FUA105" s="8"/>
      <c r="FUB105" s="8"/>
      <c r="FUC105" s="8"/>
      <c r="FUD105" s="8"/>
      <c r="FUE105" s="8"/>
      <c r="FUF105" s="8"/>
      <c r="FUG105" s="8"/>
      <c r="FUH105" s="8"/>
      <c r="FUI105" s="8"/>
      <c r="FUJ105" s="8"/>
      <c r="FUK105" s="8"/>
      <c r="FUL105" s="8"/>
      <c r="FUM105" s="8"/>
      <c r="FUN105" s="8"/>
      <c r="FUO105" s="8"/>
      <c r="FUP105" s="8"/>
      <c r="FUQ105" s="8"/>
      <c r="FUR105" s="8"/>
      <c r="FUS105" s="8"/>
      <c r="FUT105" s="8"/>
      <c r="FUU105" s="8"/>
      <c r="FUV105" s="8"/>
      <c r="FUW105" s="8"/>
      <c r="FUX105" s="8"/>
      <c r="FUY105" s="8"/>
      <c r="FUZ105" s="8"/>
      <c r="FVA105" s="8"/>
      <c r="FVB105" s="8"/>
      <c r="FVC105" s="8"/>
      <c r="FVD105" s="8"/>
      <c r="FVE105" s="8"/>
      <c r="FVF105" s="8"/>
      <c r="FVG105" s="8"/>
      <c r="FVH105" s="8"/>
      <c r="FVI105" s="8"/>
      <c r="FVJ105" s="8"/>
      <c r="FVK105" s="8"/>
      <c r="FVL105" s="8"/>
      <c r="FVM105" s="8"/>
      <c r="FVN105" s="8"/>
      <c r="FVO105" s="8"/>
      <c r="FVP105" s="8"/>
      <c r="FVQ105" s="8"/>
      <c r="FVR105" s="8"/>
      <c r="FVS105" s="8"/>
      <c r="FVT105" s="8"/>
      <c r="FVU105" s="8"/>
      <c r="FVV105" s="8"/>
      <c r="FVW105" s="8"/>
      <c r="FVX105" s="8"/>
      <c r="FVY105" s="8"/>
      <c r="FVZ105" s="8"/>
      <c r="FWA105" s="8"/>
      <c r="FWB105" s="8"/>
      <c r="FWC105" s="8"/>
      <c r="FWD105" s="8"/>
      <c r="FWE105" s="8"/>
      <c r="FWF105" s="8"/>
      <c r="FWG105" s="8"/>
      <c r="FWH105" s="8"/>
      <c r="FWI105" s="8"/>
      <c r="FWJ105" s="8"/>
      <c r="FWK105" s="8"/>
      <c r="FWL105" s="8"/>
      <c r="FWM105" s="8"/>
      <c r="FWN105" s="8"/>
      <c r="FWO105" s="8"/>
      <c r="FWP105" s="8"/>
      <c r="FWQ105" s="8"/>
      <c r="FWR105" s="8"/>
      <c r="FWS105" s="8"/>
      <c r="FWT105" s="8"/>
      <c r="FWU105" s="8"/>
      <c r="FWV105" s="8"/>
      <c r="FWW105" s="8"/>
      <c r="FWX105" s="8"/>
      <c r="FWY105" s="8"/>
      <c r="FWZ105" s="8"/>
      <c r="FXA105" s="8"/>
      <c r="FXB105" s="8"/>
      <c r="FXC105" s="8"/>
      <c r="FXD105" s="8"/>
      <c r="FXE105" s="8"/>
      <c r="FXF105" s="8"/>
      <c r="FXG105" s="8"/>
      <c r="FXH105" s="8"/>
      <c r="FXI105" s="8"/>
      <c r="FXJ105" s="8"/>
      <c r="FXK105" s="8"/>
      <c r="FXL105" s="8"/>
      <c r="FXM105" s="8"/>
      <c r="FXN105" s="8"/>
      <c r="FXO105" s="8"/>
      <c r="FXP105" s="8"/>
      <c r="FXQ105" s="8"/>
      <c r="FXR105" s="8"/>
      <c r="FXS105" s="8"/>
      <c r="FXT105" s="8"/>
      <c r="FXU105" s="8"/>
      <c r="FXV105" s="8"/>
      <c r="FXW105" s="8"/>
      <c r="FXX105" s="8"/>
      <c r="FXY105" s="8"/>
      <c r="FXZ105" s="8"/>
      <c r="FYA105" s="8"/>
      <c r="FYB105" s="8"/>
      <c r="FYC105" s="8"/>
      <c r="FYD105" s="8"/>
      <c r="FYE105" s="8"/>
      <c r="FYF105" s="8"/>
      <c r="FYG105" s="8"/>
      <c r="FYH105" s="8"/>
      <c r="FYI105" s="8"/>
      <c r="FYJ105" s="8"/>
      <c r="FYK105" s="8"/>
      <c r="FYL105" s="8"/>
      <c r="FYM105" s="8"/>
      <c r="FYN105" s="8"/>
      <c r="FYO105" s="8"/>
      <c r="FYP105" s="8"/>
      <c r="FYQ105" s="8"/>
      <c r="FYR105" s="8"/>
      <c r="FYS105" s="8"/>
      <c r="FYT105" s="8"/>
      <c r="FYU105" s="8"/>
      <c r="FYV105" s="8"/>
      <c r="FYW105" s="8"/>
      <c r="FYX105" s="8"/>
      <c r="FYY105" s="8"/>
      <c r="FYZ105" s="8"/>
      <c r="FZA105" s="8"/>
      <c r="FZB105" s="8"/>
      <c r="FZC105" s="8"/>
      <c r="FZD105" s="8"/>
      <c r="FZE105" s="8"/>
      <c r="FZF105" s="8"/>
      <c r="FZG105" s="8"/>
      <c r="FZH105" s="8"/>
      <c r="FZI105" s="8"/>
      <c r="FZJ105" s="8"/>
      <c r="FZK105" s="8"/>
      <c r="FZL105" s="8"/>
      <c r="FZM105" s="8"/>
      <c r="FZN105" s="8"/>
      <c r="FZO105" s="8"/>
      <c r="FZP105" s="8"/>
      <c r="FZQ105" s="8"/>
      <c r="FZR105" s="8"/>
      <c r="FZS105" s="8"/>
      <c r="FZT105" s="8"/>
      <c r="FZU105" s="8"/>
      <c r="FZV105" s="8"/>
      <c r="FZW105" s="8"/>
      <c r="FZX105" s="8"/>
      <c r="FZY105" s="8"/>
      <c r="FZZ105" s="8"/>
      <c r="GAA105" s="8"/>
      <c r="GAB105" s="8"/>
      <c r="GAC105" s="8"/>
      <c r="GAD105" s="8"/>
      <c r="GAE105" s="8"/>
      <c r="GAF105" s="8"/>
      <c r="GAG105" s="8"/>
      <c r="GAH105" s="8"/>
      <c r="GAI105" s="8"/>
      <c r="GAJ105" s="8"/>
      <c r="GAK105" s="8"/>
      <c r="GAL105" s="8"/>
      <c r="GAM105" s="8"/>
      <c r="GAN105" s="8"/>
      <c r="GAO105" s="8"/>
      <c r="GAP105" s="8"/>
      <c r="GAQ105" s="8"/>
      <c r="GAR105" s="8"/>
      <c r="GAS105" s="8"/>
      <c r="GAT105" s="8"/>
      <c r="GAU105" s="8"/>
      <c r="GAV105" s="8"/>
      <c r="GAW105" s="8"/>
      <c r="GAX105" s="8"/>
      <c r="GAY105" s="8"/>
      <c r="GAZ105" s="8"/>
      <c r="GBA105" s="8"/>
      <c r="GBB105" s="8"/>
      <c r="GBC105" s="8"/>
      <c r="GBD105" s="8"/>
      <c r="GBE105" s="8"/>
      <c r="GBF105" s="8"/>
      <c r="GBG105" s="8"/>
      <c r="GBH105" s="8"/>
      <c r="GBI105" s="8"/>
      <c r="GBJ105" s="8"/>
      <c r="GBK105" s="8"/>
      <c r="GBL105" s="8"/>
      <c r="GBM105" s="8"/>
      <c r="GBN105" s="8"/>
      <c r="GBO105" s="8"/>
      <c r="GBP105" s="8"/>
      <c r="GBQ105" s="8"/>
      <c r="GBR105" s="8"/>
      <c r="GBS105" s="8"/>
      <c r="GBT105" s="8"/>
      <c r="GBU105" s="8"/>
      <c r="GBV105" s="8"/>
      <c r="GBW105" s="8"/>
      <c r="GBX105" s="8"/>
      <c r="GBY105" s="8"/>
      <c r="GBZ105" s="8"/>
      <c r="GCA105" s="8"/>
      <c r="GCB105" s="8"/>
      <c r="GCC105" s="8"/>
      <c r="GCD105" s="8"/>
      <c r="GCE105" s="8"/>
      <c r="GCF105" s="8"/>
      <c r="GCG105" s="8"/>
      <c r="GCH105" s="8"/>
      <c r="GCI105" s="8"/>
      <c r="GCJ105" s="8"/>
      <c r="GCK105" s="8"/>
      <c r="GCL105" s="8"/>
      <c r="GCM105" s="8"/>
      <c r="GCN105" s="8"/>
      <c r="GCO105" s="8"/>
      <c r="GCP105" s="8"/>
      <c r="GCQ105" s="8"/>
      <c r="GCR105" s="8"/>
      <c r="GCS105" s="8"/>
      <c r="GCT105" s="8"/>
      <c r="GCU105" s="8"/>
      <c r="GCV105" s="8"/>
      <c r="GCW105" s="8"/>
      <c r="GCX105" s="8"/>
      <c r="GCY105" s="8"/>
      <c r="GCZ105" s="8"/>
      <c r="GDA105" s="8"/>
      <c r="GDB105" s="8"/>
      <c r="GDC105" s="8"/>
      <c r="GDD105" s="8"/>
      <c r="GDE105" s="8"/>
      <c r="GDF105" s="8"/>
      <c r="GDG105" s="8"/>
      <c r="GDH105" s="8"/>
      <c r="GDI105" s="8"/>
      <c r="GDJ105" s="8"/>
      <c r="GDK105" s="8"/>
      <c r="GDL105" s="8"/>
      <c r="GDM105" s="8"/>
      <c r="GDN105" s="8"/>
      <c r="GDO105" s="8"/>
      <c r="GDP105" s="8"/>
      <c r="GDQ105" s="8"/>
      <c r="GDR105" s="8"/>
      <c r="GDS105" s="8"/>
      <c r="GDT105" s="8"/>
      <c r="GDU105" s="8"/>
      <c r="GDV105" s="8"/>
      <c r="GDW105" s="8"/>
      <c r="GDX105" s="8"/>
      <c r="GDY105" s="8"/>
      <c r="GDZ105" s="8"/>
      <c r="GEA105" s="8"/>
      <c r="GEB105" s="8"/>
      <c r="GEC105" s="8"/>
      <c r="GED105" s="8"/>
      <c r="GEE105" s="8"/>
      <c r="GEF105" s="8"/>
      <c r="GEG105" s="8"/>
      <c r="GEH105" s="8"/>
      <c r="GEI105" s="8"/>
      <c r="GEJ105" s="8"/>
      <c r="GEK105" s="8"/>
      <c r="GEL105" s="8"/>
      <c r="GEM105" s="8"/>
      <c r="GEN105" s="8"/>
      <c r="GEO105" s="8"/>
      <c r="GEP105" s="8"/>
      <c r="GEQ105" s="8"/>
      <c r="GER105" s="8"/>
      <c r="GES105" s="8"/>
      <c r="GET105" s="8"/>
      <c r="GEU105" s="8"/>
      <c r="GEV105" s="8"/>
      <c r="GEW105" s="8"/>
      <c r="GEX105" s="8"/>
      <c r="GEY105" s="8"/>
      <c r="GEZ105" s="8"/>
      <c r="GFA105" s="8"/>
      <c r="GFB105" s="8"/>
      <c r="GFC105" s="8"/>
      <c r="GFD105" s="8"/>
      <c r="GFE105" s="8"/>
      <c r="GFF105" s="8"/>
      <c r="GFG105" s="8"/>
      <c r="GFH105" s="8"/>
      <c r="GFI105" s="8"/>
      <c r="GFJ105" s="8"/>
      <c r="GFK105" s="8"/>
      <c r="GFL105" s="8"/>
      <c r="GFM105" s="8"/>
      <c r="GFN105" s="8"/>
      <c r="GFO105" s="8"/>
      <c r="GFP105" s="8"/>
      <c r="GFQ105" s="8"/>
      <c r="GFR105" s="8"/>
      <c r="GFS105" s="8"/>
      <c r="GFT105" s="8"/>
      <c r="GFU105" s="8"/>
      <c r="GFV105" s="8"/>
      <c r="GFW105" s="8"/>
      <c r="GFX105" s="8"/>
      <c r="GFY105" s="8"/>
      <c r="GFZ105" s="8"/>
      <c r="GGA105" s="8"/>
      <c r="GGB105" s="8"/>
      <c r="GGC105" s="8"/>
      <c r="GGD105" s="8"/>
      <c r="GGE105" s="8"/>
      <c r="GGF105" s="8"/>
      <c r="GGG105" s="8"/>
      <c r="GGH105" s="8"/>
      <c r="GGI105" s="8"/>
      <c r="GGJ105" s="8"/>
      <c r="GGK105" s="8"/>
      <c r="GGL105" s="8"/>
      <c r="GGM105" s="8"/>
      <c r="GGN105" s="8"/>
      <c r="GGO105" s="8"/>
      <c r="GGP105" s="8"/>
      <c r="GGQ105" s="8"/>
      <c r="GGR105" s="8"/>
      <c r="GGS105" s="8"/>
      <c r="GGT105" s="8"/>
      <c r="GGU105" s="8"/>
      <c r="GGV105" s="8"/>
      <c r="GGW105" s="8"/>
      <c r="GGX105" s="8"/>
      <c r="GGY105" s="8"/>
      <c r="GGZ105" s="8"/>
      <c r="GHA105" s="8"/>
      <c r="GHB105" s="8"/>
      <c r="GHC105" s="8"/>
      <c r="GHD105" s="8"/>
      <c r="GHE105" s="8"/>
      <c r="GHF105" s="8"/>
      <c r="GHG105" s="8"/>
      <c r="GHH105" s="8"/>
      <c r="GHI105" s="8"/>
      <c r="GHJ105" s="8"/>
      <c r="GHK105" s="8"/>
      <c r="GHL105" s="8"/>
      <c r="GHM105" s="8"/>
      <c r="GHN105" s="8"/>
      <c r="GHO105" s="8"/>
      <c r="GHP105" s="8"/>
      <c r="GHQ105" s="8"/>
      <c r="GHR105" s="8"/>
      <c r="GHS105" s="8"/>
      <c r="GHT105" s="8"/>
      <c r="GHU105" s="8"/>
      <c r="GHV105" s="8"/>
      <c r="GHW105" s="8"/>
      <c r="GHX105" s="8"/>
      <c r="GHY105" s="8"/>
      <c r="GHZ105" s="8"/>
      <c r="GIA105" s="8"/>
      <c r="GIB105" s="8"/>
      <c r="GIC105" s="8"/>
      <c r="GID105" s="8"/>
      <c r="GIE105" s="8"/>
      <c r="GIF105" s="8"/>
      <c r="GIG105" s="8"/>
      <c r="GIH105" s="8"/>
      <c r="GII105" s="8"/>
      <c r="GIJ105" s="8"/>
      <c r="GIK105" s="8"/>
      <c r="GIL105" s="8"/>
      <c r="GIM105" s="8"/>
      <c r="GIN105" s="8"/>
      <c r="GIO105" s="8"/>
      <c r="GIP105" s="8"/>
      <c r="GIQ105" s="8"/>
      <c r="GIR105" s="8"/>
      <c r="GIS105" s="8"/>
      <c r="GIT105" s="8"/>
      <c r="GIU105" s="8"/>
      <c r="GIV105" s="8"/>
      <c r="GIW105" s="8"/>
      <c r="GIX105" s="8"/>
      <c r="GIY105" s="8"/>
      <c r="GIZ105" s="8"/>
      <c r="GJA105" s="8"/>
      <c r="GJB105" s="8"/>
      <c r="GJC105" s="8"/>
      <c r="GJD105" s="8"/>
      <c r="GJE105" s="8"/>
      <c r="GJF105" s="8"/>
      <c r="GJG105" s="8"/>
      <c r="GJH105" s="8"/>
      <c r="GJI105" s="8"/>
      <c r="GJJ105" s="8"/>
      <c r="GJK105" s="8"/>
      <c r="GJL105" s="8"/>
      <c r="GJM105" s="8"/>
      <c r="GJN105" s="8"/>
      <c r="GJO105" s="8"/>
      <c r="GJP105" s="8"/>
      <c r="GJQ105" s="8"/>
      <c r="GJR105" s="8"/>
      <c r="GJS105" s="8"/>
      <c r="GJT105" s="8"/>
      <c r="GJU105" s="8"/>
      <c r="GJV105" s="8"/>
      <c r="GJW105" s="8"/>
      <c r="GJX105" s="8"/>
      <c r="GJY105" s="8"/>
      <c r="GJZ105" s="8"/>
      <c r="GKA105" s="8"/>
      <c r="GKB105" s="8"/>
      <c r="GKC105" s="8"/>
      <c r="GKD105" s="8"/>
      <c r="GKE105" s="8"/>
      <c r="GKF105" s="8"/>
      <c r="GKG105" s="8"/>
      <c r="GKH105" s="8"/>
      <c r="GKI105" s="8"/>
      <c r="GKJ105" s="8"/>
      <c r="GKK105" s="8"/>
      <c r="GKL105" s="8"/>
      <c r="GKM105" s="8"/>
      <c r="GKN105" s="8"/>
      <c r="GKO105" s="8"/>
      <c r="GKP105" s="8"/>
      <c r="GKQ105" s="8"/>
      <c r="GKR105" s="8"/>
      <c r="GKS105" s="8"/>
      <c r="GKT105" s="8"/>
      <c r="GKU105" s="8"/>
      <c r="GKV105" s="8"/>
      <c r="GKW105" s="8"/>
      <c r="GKX105" s="8"/>
      <c r="GKY105" s="8"/>
      <c r="GKZ105" s="8"/>
      <c r="GLA105" s="8"/>
      <c r="GLB105" s="8"/>
      <c r="GLC105" s="8"/>
      <c r="GLD105" s="8"/>
      <c r="GLE105" s="8"/>
      <c r="GLF105" s="8"/>
      <c r="GLG105" s="8"/>
      <c r="GLH105" s="8"/>
      <c r="GLI105" s="8"/>
      <c r="GLJ105" s="8"/>
      <c r="GLK105" s="8"/>
      <c r="GLL105" s="8"/>
      <c r="GLM105" s="8"/>
      <c r="GLN105" s="8"/>
      <c r="GLO105" s="8"/>
      <c r="GLP105" s="8"/>
      <c r="GLQ105" s="8"/>
      <c r="GLR105" s="8"/>
      <c r="GLS105" s="8"/>
      <c r="GLT105" s="8"/>
      <c r="GLU105" s="8"/>
      <c r="GLV105" s="8"/>
      <c r="GLW105" s="8"/>
      <c r="GLX105" s="8"/>
      <c r="GLY105" s="8"/>
      <c r="GLZ105" s="8"/>
      <c r="GMA105" s="8"/>
      <c r="GMB105" s="8"/>
      <c r="GMC105" s="8"/>
      <c r="GMD105" s="8"/>
      <c r="GME105" s="8"/>
      <c r="GMF105" s="8"/>
      <c r="GMG105" s="8"/>
      <c r="GMH105" s="8"/>
      <c r="GMI105" s="8"/>
      <c r="GMJ105" s="8"/>
      <c r="GMK105" s="8"/>
      <c r="GML105" s="8"/>
      <c r="GMM105" s="8"/>
      <c r="GMN105" s="8"/>
      <c r="GMO105" s="8"/>
      <c r="GMP105" s="8"/>
      <c r="GMQ105" s="8"/>
      <c r="GMR105" s="8"/>
      <c r="GMS105" s="8"/>
      <c r="GMT105" s="8"/>
      <c r="GMU105" s="8"/>
      <c r="GMV105" s="8"/>
      <c r="GMW105" s="8"/>
      <c r="GMX105" s="8"/>
      <c r="GMY105" s="8"/>
      <c r="GMZ105" s="8"/>
      <c r="GNA105" s="8"/>
      <c r="GNB105" s="8"/>
      <c r="GNC105" s="8"/>
      <c r="GND105" s="8"/>
      <c r="GNE105" s="8"/>
      <c r="GNF105" s="8"/>
      <c r="GNG105" s="8"/>
      <c r="GNH105" s="8"/>
      <c r="GNI105" s="8"/>
      <c r="GNJ105" s="8"/>
      <c r="GNK105" s="8"/>
      <c r="GNL105" s="8"/>
      <c r="GNM105" s="8"/>
      <c r="GNN105" s="8"/>
      <c r="GNO105" s="8"/>
      <c r="GNP105" s="8"/>
      <c r="GNQ105" s="8"/>
      <c r="GNR105" s="8"/>
      <c r="GNS105" s="8"/>
      <c r="GNT105" s="8"/>
      <c r="GNU105" s="8"/>
      <c r="GNV105" s="8"/>
      <c r="GNW105" s="8"/>
      <c r="GNX105" s="8"/>
      <c r="GNY105" s="8"/>
      <c r="GNZ105" s="8"/>
      <c r="GOA105" s="8"/>
      <c r="GOB105" s="8"/>
      <c r="GOC105" s="8"/>
      <c r="GOD105" s="8"/>
      <c r="GOE105" s="8"/>
      <c r="GOF105" s="8"/>
      <c r="GOG105" s="8"/>
      <c r="GOH105" s="8"/>
      <c r="GOI105" s="8"/>
      <c r="GOJ105" s="8"/>
      <c r="GOK105" s="8"/>
      <c r="GOL105" s="8"/>
      <c r="GOM105" s="8"/>
      <c r="GON105" s="8"/>
      <c r="GOO105" s="8"/>
      <c r="GOP105" s="8"/>
      <c r="GOQ105" s="8"/>
      <c r="GOR105" s="8"/>
      <c r="GOS105" s="8"/>
      <c r="GOT105" s="8"/>
      <c r="GOU105" s="8"/>
      <c r="GOV105" s="8"/>
      <c r="GOW105" s="8"/>
      <c r="GOX105" s="8"/>
      <c r="GOY105" s="8"/>
      <c r="GOZ105" s="8"/>
      <c r="GPA105" s="8"/>
      <c r="GPB105" s="8"/>
      <c r="GPC105" s="8"/>
      <c r="GPD105" s="8"/>
      <c r="GPE105" s="8"/>
      <c r="GPF105" s="8"/>
      <c r="GPG105" s="8"/>
      <c r="GPH105" s="8"/>
      <c r="GPI105" s="8"/>
      <c r="GPJ105" s="8"/>
      <c r="GPK105" s="8"/>
      <c r="GPL105" s="8"/>
      <c r="GPM105" s="8"/>
      <c r="GPN105" s="8"/>
      <c r="GPO105" s="8"/>
      <c r="GPP105" s="8"/>
      <c r="GPQ105" s="8"/>
      <c r="GPR105" s="8"/>
      <c r="GPS105" s="8"/>
      <c r="GPT105" s="8"/>
      <c r="GPU105" s="8"/>
      <c r="GPV105" s="8"/>
      <c r="GPW105" s="8"/>
      <c r="GPX105" s="8"/>
      <c r="GPY105" s="8"/>
      <c r="GPZ105" s="8"/>
      <c r="GQA105" s="8"/>
      <c r="GQB105" s="8"/>
      <c r="GQC105" s="8"/>
      <c r="GQD105" s="8"/>
      <c r="GQE105" s="8"/>
      <c r="GQF105" s="8"/>
      <c r="GQG105" s="8"/>
      <c r="GQH105" s="8"/>
      <c r="GQI105" s="8"/>
      <c r="GQJ105" s="8"/>
      <c r="GQK105" s="8"/>
      <c r="GQL105" s="8"/>
      <c r="GQM105" s="8"/>
      <c r="GQN105" s="8"/>
      <c r="GQO105" s="8"/>
      <c r="GQP105" s="8"/>
      <c r="GQQ105" s="8"/>
      <c r="GQR105" s="8"/>
      <c r="GQS105" s="8"/>
      <c r="GQT105" s="8"/>
      <c r="GQU105" s="8"/>
      <c r="GQV105" s="8"/>
      <c r="GQW105" s="8"/>
      <c r="GQX105" s="8"/>
      <c r="GQY105" s="8"/>
      <c r="GQZ105" s="8"/>
      <c r="GRA105" s="8"/>
      <c r="GRB105" s="8"/>
      <c r="GRC105" s="8"/>
      <c r="GRD105" s="8"/>
      <c r="GRE105" s="8"/>
      <c r="GRF105" s="8"/>
      <c r="GRG105" s="8"/>
      <c r="GRH105" s="8"/>
      <c r="GRI105" s="8"/>
      <c r="GRJ105" s="8"/>
      <c r="GRK105" s="8"/>
      <c r="GRL105" s="8"/>
      <c r="GRM105" s="8"/>
      <c r="GRN105" s="8"/>
      <c r="GRO105" s="8"/>
      <c r="GRP105" s="8"/>
      <c r="GRQ105" s="8"/>
      <c r="GRR105" s="8"/>
      <c r="GRS105" s="8"/>
      <c r="GRT105" s="8"/>
      <c r="GRU105" s="8"/>
      <c r="GRV105" s="8"/>
      <c r="GRW105" s="8"/>
      <c r="GRX105" s="8"/>
      <c r="GRY105" s="8"/>
      <c r="GRZ105" s="8"/>
      <c r="GSA105" s="8"/>
      <c r="GSB105" s="8"/>
      <c r="GSC105" s="8"/>
      <c r="GSD105" s="8"/>
      <c r="GSE105" s="8"/>
      <c r="GSF105" s="8"/>
      <c r="GSG105" s="8"/>
      <c r="GSH105" s="8"/>
      <c r="GSI105" s="8"/>
      <c r="GSJ105" s="8"/>
      <c r="GSK105" s="8"/>
      <c r="GSL105" s="8"/>
      <c r="GSM105" s="8"/>
      <c r="GSN105" s="8"/>
      <c r="GSO105" s="8"/>
      <c r="GSP105" s="8"/>
      <c r="GSQ105" s="8"/>
      <c r="GSR105" s="8"/>
      <c r="GSS105" s="8"/>
      <c r="GST105" s="8"/>
      <c r="GSU105" s="8"/>
      <c r="GSV105" s="8"/>
      <c r="GSW105" s="8"/>
      <c r="GSX105" s="8"/>
      <c r="GSY105" s="8"/>
      <c r="GSZ105" s="8"/>
      <c r="GTA105" s="8"/>
      <c r="GTB105" s="8"/>
      <c r="GTC105" s="8"/>
      <c r="GTD105" s="8"/>
      <c r="GTE105" s="8"/>
      <c r="GTF105" s="8"/>
      <c r="GTG105" s="8"/>
      <c r="GTH105" s="8"/>
      <c r="GTI105" s="8"/>
      <c r="GTJ105" s="8"/>
      <c r="GTK105" s="8"/>
      <c r="GTL105" s="8"/>
      <c r="GTM105" s="8"/>
      <c r="GTN105" s="8"/>
      <c r="GTO105" s="8"/>
      <c r="GTP105" s="8"/>
      <c r="GTQ105" s="8"/>
      <c r="GTR105" s="8"/>
      <c r="GTS105" s="8"/>
      <c r="GTT105" s="8"/>
      <c r="GTU105" s="8"/>
      <c r="GTV105" s="8"/>
      <c r="GTW105" s="8"/>
      <c r="GTX105" s="8"/>
      <c r="GTY105" s="8"/>
      <c r="GTZ105" s="8"/>
      <c r="GUA105" s="8"/>
      <c r="GUB105" s="8"/>
      <c r="GUC105" s="8"/>
      <c r="GUD105" s="8"/>
      <c r="GUE105" s="8"/>
      <c r="GUF105" s="8"/>
      <c r="GUG105" s="8"/>
      <c r="GUH105" s="8"/>
      <c r="GUI105" s="8"/>
      <c r="GUJ105" s="8"/>
      <c r="GUK105" s="8"/>
      <c r="GUL105" s="8"/>
      <c r="GUM105" s="8"/>
      <c r="GUN105" s="8"/>
      <c r="GUO105" s="8"/>
      <c r="GUP105" s="8"/>
      <c r="GUQ105" s="8"/>
      <c r="GUR105" s="8"/>
      <c r="GUS105" s="8"/>
      <c r="GUT105" s="8"/>
      <c r="GUU105" s="8"/>
      <c r="GUV105" s="8"/>
      <c r="GUW105" s="8"/>
      <c r="GUX105" s="8"/>
      <c r="GUY105" s="8"/>
      <c r="GUZ105" s="8"/>
      <c r="GVA105" s="8"/>
      <c r="GVB105" s="8"/>
      <c r="GVC105" s="8"/>
      <c r="GVD105" s="8"/>
      <c r="GVE105" s="8"/>
      <c r="GVF105" s="8"/>
      <c r="GVG105" s="8"/>
      <c r="GVH105" s="8"/>
      <c r="GVI105" s="8"/>
      <c r="GVJ105" s="8"/>
      <c r="GVK105" s="8"/>
      <c r="GVL105" s="8"/>
      <c r="GVM105" s="8"/>
      <c r="GVN105" s="8"/>
      <c r="GVO105" s="8"/>
      <c r="GVP105" s="8"/>
      <c r="GVQ105" s="8"/>
      <c r="GVR105" s="8"/>
      <c r="GVS105" s="8"/>
      <c r="GVT105" s="8"/>
      <c r="GVU105" s="8"/>
      <c r="GVV105" s="8"/>
      <c r="GVW105" s="8"/>
      <c r="GVX105" s="8"/>
      <c r="GVY105" s="8"/>
      <c r="GVZ105" s="8"/>
      <c r="GWA105" s="8"/>
      <c r="GWB105" s="8"/>
      <c r="GWC105" s="8"/>
      <c r="GWD105" s="8"/>
      <c r="GWE105" s="8"/>
      <c r="GWF105" s="8"/>
      <c r="GWG105" s="8"/>
      <c r="GWH105" s="8"/>
      <c r="GWI105" s="8"/>
      <c r="GWJ105" s="8"/>
      <c r="GWK105" s="8"/>
      <c r="GWL105" s="8"/>
      <c r="GWM105" s="8"/>
      <c r="GWN105" s="8"/>
      <c r="GWO105" s="8"/>
      <c r="GWP105" s="8"/>
      <c r="GWQ105" s="8"/>
      <c r="GWR105" s="8"/>
      <c r="GWS105" s="8"/>
      <c r="GWT105" s="8"/>
      <c r="GWU105" s="8"/>
      <c r="GWV105" s="8"/>
      <c r="GWW105" s="8"/>
      <c r="GWX105" s="8"/>
      <c r="GWY105" s="8"/>
      <c r="GWZ105" s="8"/>
      <c r="GXA105" s="8"/>
      <c r="GXB105" s="8"/>
      <c r="GXC105" s="8"/>
      <c r="GXD105" s="8"/>
      <c r="GXE105" s="8"/>
      <c r="GXF105" s="8"/>
      <c r="GXG105" s="8"/>
      <c r="GXH105" s="8"/>
      <c r="GXI105" s="8"/>
      <c r="GXJ105" s="8"/>
      <c r="GXK105" s="8"/>
      <c r="GXL105" s="8"/>
      <c r="GXM105" s="8"/>
      <c r="GXN105" s="8"/>
      <c r="GXO105" s="8"/>
      <c r="GXP105" s="8"/>
      <c r="GXQ105" s="8"/>
      <c r="GXR105" s="8"/>
      <c r="GXS105" s="8"/>
      <c r="GXT105" s="8"/>
      <c r="GXU105" s="8"/>
      <c r="GXV105" s="8"/>
      <c r="GXW105" s="8"/>
      <c r="GXX105" s="8"/>
      <c r="GXY105" s="8"/>
      <c r="GXZ105" s="8"/>
      <c r="GYA105" s="8"/>
      <c r="GYB105" s="8"/>
      <c r="GYC105" s="8"/>
      <c r="GYD105" s="8"/>
      <c r="GYE105" s="8"/>
      <c r="GYF105" s="8"/>
      <c r="GYG105" s="8"/>
      <c r="GYH105" s="8"/>
      <c r="GYI105" s="8"/>
      <c r="GYJ105" s="8"/>
      <c r="GYK105" s="8"/>
      <c r="GYL105" s="8"/>
      <c r="GYM105" s="8"/>
      <c r="GYN105" s="8"/>
      <c r="GYO105" s="8"/>
      <c r="GYP105" s="8"/>
      <c r="GYQ105" s="8"/>
      <c r="GYR105" s="8"/>
      <c r="GYS105" s="8"/>
      <c r="GYT105" s="8"/>
      <c r="GYU105" s="8"/>
      <c r="GYV105" s="8"/>
      <c r="GYW105" s="8"/>
      <c r="GYX105" s="8"/>
      <c r="GYY105" s="8"/>
      <c r="GYZ105" s="8"/>
      <c r="GZA105" s="8"/>
      <c r="GZB105" s="8"/>
      <c r="GZC105" s="8"/>
      <c r="GZD105" s="8"/>
      <c r="GZE105" s="8"/>
      <c r="GZF105" s="8"/>
      <c r="GZG105" s="8"/>
      <c r="GZH105" s="8"/>
      <c r="GZI105" s="8"/>
      <c r="GZJ105" s="8"/>
      <c r="GZK105" s="8"/>
      <c r="GZL105" s="8"/>
      <c r="GZM105" s="8"/>
      <c r="GZN105" s="8"/>
      <c r="GZO105" s="8"/>
      <c r="GZP105" s="8"/>
      <c r="GZQ105" s="8"/>
      <c r="GZR105" s="8"/>
      <c r="GZS105" s="8"/>
      <c r="GZT105" s="8"/>
      <c r="GZU105" s="8"/>
      <c r="GZV105" s="8"/>
      <c r="GZW105" s="8"/>
      <c r="GZX105" s="8"/>
      <c r="GZY105" s="8"/>
      <c r="GZZ105" s="8"/>
      <c r="HAA105" s="8"/>
      <c r="HAB105" s="8"/>
      <c r="HAC105" s="8"/>
      <c r="HAD105" s="8"/>
      <c r="HAE105" s="8"/>
      <c r="HAF105" s="8"/>
      <c r="HAG105" s="8"/>
      <c r="HAH105" s="8"/>
      <c r="HAI105" s="8"/>
      <c r="HAJ105" s="8"/>
      <c r="HAK105" s="8"/>
      <c r="HAL105" s="8"/>
      <c r="HAM105" s="8"/>
      <c r="HAN105" s="8"/>
      <c r="HAO105" s="8"/>
      <c r="HAP105" s="8"/>
      <c r="HAQ105" s="8"/>
      <c r="HAR105" s="8"/>
      <c r="HAS105" s="8"/>
      <c r="HAT105" s="8"/>
      <c r="HAU105" s="8"/>
      <c r="HAV105" s="8"/>
      <c r="HAW105" s="8"/>
      <c r="HAX105" s="8"/>
      <c r="HAY105" s="8"/>
      <c r="HAZ105" s="8"/>
      <c r="HBA105" s="8"/>
      <c r="HBB105" s="8"/>
      <c r="HBC105" s="8"/>
      <c r="HBD105" s="8"/>
      <c r="HBE105" s="8"/>
      <c r="HBF105" s="8"/>
      <c r="HBG105" s="8"/>
      <c r="HBH105" s="8"/>
      <c r="HBI105" s="8"/>
      <c r="HBJ105" s="8"/>
      <c r="HBK105" s="8"/>
      <c r="HBL105" s="8"/>
      <c r="HBM105" s="8"/>
      <c r="HBN105" s="8"/>
      <c r="HBO105" s="8"/>
      <c r="HBP105" s="8"/>
      <c r="HBQ105" s="8"/>
      <c r="HBR105" s="8"/>
      <c r="HBS105" s="8"/>
      <c r="HBT105" s="8"/>
      <c r="HBU105" s="8"/>
      <c r="HBV105" s="8"/>
      <c r="HBW105" s="8"/>
      <c r="HBX105" s="8"/>
      <c r="HBY105" s="8"/>
      <c r="HBZ105" s="8"/>
      <c r="HCA105" s="8"/>
      <c r="HCB105" s="8"/>
      <c r="HCC105" s="8"/>
      <c r="HCD105" s="8"/>
      <c r="HCE105" s="8"/>
      <c r="HCF105" s="8"/>
      <c r="HCG105" s="8"/>
      <c r="HCH105" s="8"/>
      <c r="HCI105" s="8"/>
      <c r="HCJ105" s="8"/>
      <c r="HCK105" s="8"/>
      <c r="HCL105" s="8"/>
      <c r="HCM105" s="8"/>
      <c r="HCN105" s="8"/>
      <c r="HCO105" s="8"/>
      <c r="HCP105" s="8"/>
      <c r="HCQ105" s="8"/>
      <c r="HCR105" s="8"/>
      <c r="HCS105" s="8"/>
      <c r="HCT105" s="8"/>
      <c r="HCU105" s="8"/>
      <c r="HCV105" s="8"/>
      <c r="HCW105" s="8"/>
      <c r="HCX105" s="8"/>
      <c r="HCY105" s="8"/>
      <c r="HCZ105" s="8"/>
      <c r="HDA105" s="8"/>
      <c r="HDB105" s="8"/>
      <c r="HDC105" s="8"/>
      <c r="HDD105" s="8"/>
      <c r="HDE105" s="8"/>
      <c r="HDF105" s="8"/>
      <c r="HDG105" s="8"/>
      <c r="HDH105" s="8"/>
      <c r="HDI105" s="8"/>
      <c r="HDJ105" s="8"/>
      <c r="HDK105" s="8"/>
      <c r="HDL105" s="8"/>
      <c r="HDM105" s="8"/>
      <c r="HDN105" s="8"/>
      <c r="HDO105" s="8"/>
      <c r="HDP105" s="8"/>
      <c r="HDQ105" s="8"/>
      <c r="HDR105" s="8"/>
      <c r="HDS105" s="8"/>
      <c r="HDT105" s="8"/>
      <c r="HDU105" s="8"/>
      <c r="HDV105" s="8"/>
      <c r="HDW105" s="8"/>
      <c r="HDX105" s="8"/>
      <c r="HDY105" s="8"/>
      <c r="HDZ105" s="8"/>
      <c r="HEA105" s="8"/>
      <c r="HEB105" s="8"/>
      <c r="HEC105" s="8"/>
      <c r="HED105" s="8"/>
      <c r="HEE105" s="8"/>
      <c r="HEF105" s="8"/>
      <c r="HEG105" s="8"/>
      <c r="HEH105" s="8"/>
      <c r="HEI105" s="8"/>
      <c r="HEJ105" s="8"/>
      <c r="HEK105" s="8"/>
      <c r="HEL105" s="8"/>
      <c r="HEM105" s="8"/>
      <c r="HEN105" s="8"/>
      <c r="HEO105" s="8"/>
      <c r="HEP105" s="8"/>
      <c r="HEQ105" s="8"/>
      <c r="HER105" s="8"/>
      <c r="HES105" s="8"/>
      <c r="HET105" s="8"/>
      <c r="HEU105" s="8"/>
      <c r="HEV105" s="8"/>
      <c r="HEW105" s="8"/>
      <c r="HEX105" s="8"/>
      <c r="HEY105" s="8"/>
      <c r="HEZ105" s="8"/>
      <c r="HFA105" s="8"/>
      <c r="HFB105" s="8"/>
      <c r="HFC105" s="8"/>
      <c r="HFD105" s="8"/>
      <c r="HFE105" s="8"/>
      <c r="HFF105" s="8"/>
      <c r="HFG105" s="8"/>
      <c r="HFH105" s="8"/>
      <c r="HFI105" s="8"/>
      <c r="HFJ105" s="8"/>
      <c r="HFK105" s="8"/>
      <c r="HFL105" s="8"/>
      <c r="HFM105" s="8"/>
      <c r="HFN105" s="8"/>
      <c r="HFO105" s="8"/>
      <c r="HFP105" s="8"/>
      <c r="HFQ105" s="8"/>
      <c r="HFR105" s="8"/>
      <c r="HFS105" s="8"/>
      <c r="HFT105" s="8"/>
      <c r="HFU105" s="8"/>
      <c r="HFV105" s="8"/>
      <c r="HFW105" s="8"/>
      <c r="HFX105" s="8"/>
      <c r="HFY105" s="8"/>
      <c r="HFZ105" s="8"/>
      <c r="HGA105" s="8"/>
      <c r="HGB105" s="8"/>
      <c r="HGC105" s="8"/>
      <c r="HGD105" s="8"/>
      <c r="HGE105" s="8"/>
      <c r="HGF105" s="8"/>
      <c r="HGG105" s="8"/>
      <c r="HGH105" s="8"/>
      <c r="HGI105" s="8"/>
      <c r="HGJ105" s="8"/>
      <c r="HGK105" s="8"/>
      <c r="HGL105" s="8"/>
      <c r="HGM105" s="8"/>
      <c r="HGN105" s="8"/>
      <c r="HGO105" s="8"/>
      <c r="HGP105" s="8"/>
      <c r="HGQ105" s="8"/>
      <c r="HGR105" s="8"/>
      <c r="HGS105" s="8"/>
      <c r="HGT105" s="8"/>
      <c r="HGU105" s="8"/>
      <c r="HGV105" s="8"/>
      <c r="HGW105" s="8"/>
      <c r="HGX105" s="8"/>
      <c r="HGY105" s="8"/>
      <c r="HGZ105" s="8"/>
      <c r="HHA105" s="8"/>
      <c r="HHB105" s="8"/>
      <c r="HHC105" s="8"/>
      <c r="HHD105" s="8"/>
      <c r="HHE105" s="8"/>
      <c r="HHF105" s="8"/>
      <c r="HHG105" s="8"/>
      <c r="HHH105" s="8"/>
      <c r="HHI105" s="8"/>
      <c r="HHJ105" s="8"/>
      <c r="HHK105" s="8"/>
      <c r="HHL105" s="8"/>
      <c r="HHM105" s="8"/>
      <c r="HHN105" s="8"/>
      <c r="HHO105" s="8"/>
      <c r="HHP105" s="8"/>
      <c r="HHQ105" s="8"/>
      <c r="HHR105" s="8"/>
      <c r="HHS105" s="8"/>
      <c r="HHT105" s="8"/>
      <c r="HHU105" s="8"/>
      <c r="HHV105" s="8"/>
      <c r="HHW105" s="8"/>
      <c r="HHX105" s="8"/>
      <c r="HHY105" s="8"/>
      <c r="HHZ105" s="8"/>
      <c r="HIA105" s="8"/>
      <c r="HIB105" s="8"/>
      <c r="HIC105" s="8"/>
      <c r="HID105" s="8"/>
      <c r="HIE105" s="8"/>
      <c r="HIF105" s="8"/>
      <c r="HIG105" s="8"/>
      <c r="HIH105" s="8"/>
      <c r="HII105" s="8"/>
      <c r="HIJ105" s="8"/>
      <c r="HIK105" s="8"/>
      <c r="HIL105" s="8"/>
      <c r="HIM105" s="8"/>
      <c r="HIN105" s="8"/>
      <c r="HIO105" s="8"/>
      <c r="HIP105" s="8"/>
      <c r="HIQ105" s="8"/>
      <c r="HIR105" s="8"/>
      <c r="HIS105" s="8"/>
      <c r="HIT105" s="8"/>
      <c r="HIU105" s="8"/>
      <c r="HIV105" s="8"/>
      <c r="HIW105" s="8"/>
      <c r="HIX105" s="8"/>
      <c r="HIY105" s="8"/>
      <c r="HIZ105" s="8"/>
      <c r="HJA105" s="8"/>
      <c r="HJB105" s="8"/>
      <c r="HJC105" s="8"/>
      <c r="HJD105" s="8"/>
      <c r="HJE105" s="8"/>
      <c r="HJF105" s="8"/>
      <c r="HJG105" s="8"/>
      <c r="HJH105" s="8"/>
      <c r="HJI105" s="8"/>
      <c r="HJJ105" s="8"/>
      <c r="HJK105" s="8"/>
      <c r="HJL105" s="8"/>
      <c r="HJM105" s="8"/>
      <c r="HJN105" s="8"/>
      <c r="HJO105" s="8"/>
      <c r="HJP105" s="8"/>
      <c r="HJQ105" s="8"/>
      <c r="HJR105" s="8"/>
      <c r="HJS105" s="8"/>
      <c r="HJT105" s="8"/>
      <c r="HJU105" s="8"/>
      <c r="HJV105" s="8"/>
      <c r="HJW105" s="8"/>
      <c r="HJX105" s="8"/>
      <c r="HJY105" s="8"/>
      <c r="HJZ105" s="8"/>
      <c r="HKA105" s="8"/>
      <c r="HKB105" s="8"/>
      <c r="HKC105" s="8"/>
      <c r="HKD105" s="8"/>
      <c r="HKE105" s="8"/>
      <c r="HKF105" s="8"/>
      <c r="HKG105" s="8"/>
      <c r="HKH105" s="8"/>
      <c r="HKI105" s="8"/>
      <c r="HKJ105" s="8"/>
      <c r="HKK105" s="8"/>
      <c r="HKL105" s="8"/>
      <c r="HKM105" s="8"/>
      <c r="HKN105" s="8"/>
      <c r="HKO105" s="8"/>
      <c r="HKP105" s="8"/>
      <c r="HKQ105" s="8"/>
      <c r="HKR105" s="8"/>
      <c r="HKS105" s="8"/>
      <c r="HKT105" s="8"/>
      <c r="HKU105" s="8"/>
      <c r="HKV105" s="8"/>
      <c r="HKW105" s="8"/>
      <c r="HKX105" s="8"/>
      <c r="HKY105" s="8"/>
      <c r="HKZ105" s="8"/>
      <c r="HLA105" s="8"/>
      <c r="HLB105" s="8"/>
      <c r="HLC105" s="8"/>
      <c r="HLD105" s="8"/>
      <c r="HLE105" s="8"/>
      <c r="HLF105" s="8"/>
      <c r="HLG105" s="8"/>
      <c r="HLH105" s="8"/>
      <c r="HLI105" s="8"/>
      <c r="HLJ105" s="8"/>
      <c r="HLK105" s="8"/>
      <c r="HLL105" s="8"/>
      <c r="HLM105" s="8"/>
      <c r="HLN105" s="8"/>
      <c r="HLO105" s="8"/>
      <c r="HLP105" s="8"/>
      <c r="HLQ105" s="8"/>
      <c r="HLR105" s="8"/>
      <c r="HLS105" s="8"/>
      <c r="HLT105" s="8"/>
      <c r="HLU105" s="8"/>
      <c r="HLV105" s="8"/>
      <c r="HLW105" s="8"/>
      <c r="HLX105" s="8"/>
      <c r="HLY105" s="8"/>
      <c r="HLZ105" s="8"/>
      <c r="HMA105" s="8"/>
      <c r="HMB105" s="8"/>
      <c r="HMC105" s="8"/>
      <c r="HMD105" s="8"/>
      <c r="HME105" s="8"/>
      <c r="HMF105" s="8"/>
      <c r="HMG105" s="8"/>
      <c r="HMH105" s="8"/>
      <c r="HMI105" s="8"/>
      <c r="HMJ105" s="8"/>
      <c r="HMK105" s="8"/>
      <c r="HML105" s="8"/>
      <c r="HMM105" s="8"/>
      <c r="HMN105" s="8"/>
      <c r="HMO105" s="8"/>
      <c r="HMP105" s="8"/>
      <c r="HMQ105" s="8"/>
      <c r="HMR105" s="8"/>
      <c r="HMS105" s="8"/>
      <c r="HMT105" s="8"/>
      <c r="HMU105" s="8"/>
      <c r="HMV105" s="8"/>
      <c r="HMW105" s="8"/>
      <c r="HMX105" s="8"/>
      <c r="HMY105" s="8"/>
      <c r="HMZ105" s="8"/>
      <c r="HNA105" s="8"/>
      <c r="HNB105" s="8"/>
      <c r="HNC105" s="8"/>
      <c r="HND105" s="8"/>
      <c r="HNE105" s="8"/>
      <c r="HNF105" s="8"/>
      <c r="HNG105" s="8"/>
      <c r="HNH105" s="8"/>
      <c r="HNI105" s="8"/>
      <c r="HNJ105" s="8"/>
      <c r="HNK105" s="8"/>
      <c r="HNL105" s="8"/>
      <c r="HNM105" s="8"/>
      <c r="HNN105" s="8"/>
      <c r="HNO105" s="8"/>
      <c r="HNP105" s="8"/>
      <c r="HNQ105" s="8"/>
      <c r="HNR105" s="8"/>
      <c r="HNS105" s="8"/>
      <c r="HNT105" s="8"/>
      <c r="HNU105" s="8"/>
      <c r="HNV105" s="8"/>
      <c r="HNW105" s="8"/>
      <c r="HNX105" s="8"/>
      <c r="HNY105" s="8"/>
      <c r="HNZ105" s="8"/>
      <c r="HOA105" s="8"/>
      <c r="HOB105" s="8"/>
      <c r="HOC105" s="8"/>
      <c r="HOD105" s="8"/>
      <c r="HOE105" s="8"/>
      <c r="HOF105" s="8"/>
      <c r="HOG105" s="8"/>
      <c r="HOH105" s="8"/>
      <c r="HOI105" s="8"/>
      <c r="HOJ105" s="8"/>
      <c r="HOK105" s="8"/>
      <c r="HOL105" s="8"/>
      <c r="HOM105" s="8"/>
      <c r="HON105" s="8"/>
      <c r="HOO105" s="8"/>
      <c r="HOP105" s="8"/>
      <c r="HOQ105" s="8"/>
      <c r="HOR105" s="8"/>
      <c r="HOS105" s="8"/>
      <c r="HOT105" s="8"/>
      <c r="HOU105" s="8"/>
      <c r="HOV105" s="8"/>
      <c r="HOW105" s="8"/>
      <c r="HOX105" s="8"/>
      <c r="HOY105" s="8"/>
      <c r="HOZ105" s="8"/>
      <c r="HPA105" s="8"/>
      <c r="HPB105" s="8"/>
      <c r="HPC105" s="8"/>
      <c r="HPD105" s="8"/>
      <c r="HPE105" s="8"/>
      <c r="HPF105" s="8"/>
      <c r="HPG105" s="8"/>
      <c r="HPH105" s="8"/>
      <c r="HPI105" s="8"/>
      <c r="HPJ105" s="8"/>
      <c r="HPK105" s="8"/>
      <c r="HPL105" s="8"/>
      <c r="HPM105" s="8"/>
      <c r="HPN105" s="8"/>
      <c r="HPO105" s="8"/>
      <c r="HPP105" s="8"/>
      <c r="HPQ105" s="8"/>
      <c r="HPR105" s="8"/>
      <c r="HPS105" s="8"/>
      <c r="HPT105" s="8"/>
      <c r="HPU105" s="8"/>
      <c r="HPV105" s="8"/>
      <c r="HPW105" s="8"/>
      <c r="HPX105" s="8"/>
      <c r="HPY105" s="8"/>
      <c r="HPZ105" s="8"/>
      <c r="HQA105" s="8"/>
      <c r="HQB105" s="8"/>
      <c r="HQC105" s="8"/>
      <c r="HQD105" s="8"/>
      <c r="HQE105" s="8"/>
      <c r="HQF105" s="8"/>
      <c r="HQG105" s="8"/>
      <c r="HQH105" s="8"/>
      <c r="HQI105" s="8"/>
      <c r="HQJ105" s="8"/>
      <c r="HQK105" s="8"/>
      <c r="HQL105" s="8"/>
      <c r="HQM105" s="8"/>
      <c r="HQN105" s="8"/>
      <c r="HQO105" s="8"/>
      <c r="HQP105" s="8"/>
      <c r="HQQ105" s="8"/>
      <c r="HQR105" s="8"/>
      <c r="HQS105" s="8"/>
      <c r="HQT105" s="8"/>
      <c r="HQU105" s="8"/>
      <c r="HQV105" s="8"/>
      <c r="HQW105" s="8"/>
      <c r="HQX105" s="8"/>
      <c r="HQY105" s="8"/>
      <c r="HQZ105" s="8"/>
      <c r="HRA105" s="8"/>
      <c r="HRB105" s="8"/>
      <c r="HRC105" s="8"/>
      <c r="HRD105" s="8"/>
      <c r="HRE105" s="8"/>
      <c r="HRF105" s="8"/>
      <c r="HRG105" s="8"/>
      <c r="HRH105" s="8"/>
      <c r="HRI105" s="8"/>
      <c r="HRJ105" s="8"/>
      <c r="HRK105" s="8"/>
      <c r="HRL105" s="8"/>
      <c r="HRM105" s="8"/>
      <c r="HRN105" s="8"/>
      <c r="HRO105" s="8"/>
      <c r="HRP105" s="8"/>
      <c r="HRQ105" s="8"/>
      <c r="HRR105" s="8"/>
      <c r="HRS105" s="8"/>
      <c r="HRT105" s="8"/>
      <c r="HRU105" s="8"/>
      <c r="HRV105" s="8"/>
      <c r="HRW105" s="8"/>
      <c r="HRX105" s="8"/>
      <c r="HRY105" s="8"/>
      <c r="HRZ105" s="8"/>
      <c r="HSA105" s="8"/>
      <c r="HSB105" s="8"/>
      <c r="HSC105" s="8"/>
      <c r="HSD105" s="8"/>
      <c r="HSE105" s="8"/>
      <c r="HSF105" s="8"/>
      <c r="HSG105" s="8"/>
      <c r="HSH105" s="8"/>
      <c r="HSI105" s="8"/>
      <c r="HSJ105" s="8"/>
      <c r="HSK105" s="8"/>
      <c r="HSL105" s="8"/>
      <c r="HSM105" s="8"/>
      <c r="HSN105" s="8"/>
      <c r="HSO105" s="8"/>
      <c r="HSP105" s="8"/>
      <c r="HSQ105" s="8"/>
      <c r="HSR105" s="8"/>
      <c r="HSS105" s="8"/>
      <c r="HST105" s="8"/>
      <c r="HSU105" s="8"/>
      <c r="HSV105" s="8"/>
      <c r="HSW105" s="8"/>
      <c r="HSX105" s="8"/>
      <c r="HSY105" s="8"/>
      <c r="HSZ105" s="8"/>
      <c r="HTA105" s="8"/>
      <c r="HTB105" s="8"/>
      <c r="HTC105" s="8"/>
      <c r="HTD105" s="8"/>
      <c r="HTE105" s="8"/>
      <c r="HTF105" s="8"/>
      <c r="HTG105" s="8"/>
      <c r="HTH105" s="8"/>
      <c r="HTI105" s="8"/>
      <c r="HTJ105" s="8"/>
      <c r="HTK105" s="8"/>
      <c r="HTL105" s="8"/>
      <c r="HTM105" s="8"/>
      <c r="HTN105" s="8"/>
      <c r="HTO105" s="8"/>
      <c r="HTP105" s="8"/>
      <c r="HTQ105" s="8"/>
      <c r="HTR105" s="8"/>
      <c r="HTS105" s="8"/>
      <c r="HTT105" s="8"/>
      <c r="HTU105" s="8"/>
      <c r="HTV105" s="8"/>
      <c r="HTW105" s="8"/>
      <c r="HTX105" s="8"/>
      <c r="HTY105" s="8"/>
      <c r="HTZ105" s="8"/>
      <c r="HUA105" s="8"/>
      <c r="HUB105" s="8"/>
      <c r="HUC105" s="8"/>
      <c r="HUD105" s="8"/>
      <c r="HUE105" s="8"/>
      <c r="HUF105" s="8"/>
      <c r="HUG105" s="8"/>
      <c r="HUH105" s="8"/>
      <c r="HUI105" s="8"/>
      <c r="HUJ105" s="8"/>
      <c r="HUK105" s="8"/>
      <c r="HUL105" s="8"/>
      <c r="HUM105" s="8"/>
      <c r="HUN105" s="8"/>
      <c r="HUO105" s="8"/>
      <c r="HUP105" s="8"/>
      <c r="HUQ105" s="8"/>
      <c r="HUR105" s="8"/>
      <c r="HUS105" s="8"/>
      <c r="HUT105" s="8"/>
      <c r="HUU105" s="8"/>
      <c r="HUV105" s="8"/>
      <c r="HUW105" s="8"/>
      <c r="HUX105" s="8"/>
      <c r="HUY105" s="8"/>
      <c r="HUZ105" s="8"/>
      <c r="HVA105" s="8"/>
      <c r="HVB105" s="8"/>
      <c r="HVC105" s="8"/>
      <c r="HVD105" s="8"/>
      <c r="HVE105" s="8"/>
      <c r="HVF105" s="8"/>
      <c r="HVG105" s="8"/>
      <c r="HVH105" s="8"/>
      <c r="HVI105" s="8"/>
      <c r="HVJ105" s="8"/>
      <c r="HVK105" s="8"/>
      <c r="HVL105" s="8"/>
      <c r="HVM105" s="8"/>
      <c r="HVN105" s="8"/>
      <c r="HVO105" s="8"/>
      <c r="HVP105" s="8"/>
      <c r="HVQ105" s="8"/>
      <c r="HVR105" s="8"/>
      <c r="HVS105" s="8"/>
      <c r="HVT105" s="8"/>
      <c r="HVU105" s="8"/>
      <c r="HVV105" s="8"/>
      <c r="HVW105" s="8"/>
      <c r="HVX105" s="8"/>
      <c r="HVY105" s="8"/>
      <c r="HVZ105" s="8"/>
      <c r="HWA105" s="8"/>
      <c r="HWB105" s="8"/>
      <c r="HWC105" s="8"/>
      <c r="HWD105" s="8"/>
      <c r="HWE105" s="8"/>
      <c r="HWF105" s="8"/>
      <c r="HWG105" s="8"/>
      <c r="HWH105" s="8"/>
      <c r="HWI105" s="8"/>
      <c r="HWJ105" s="8"/>
      <c r="HWK105" s="8"/>
      <c r="HWL105" s="8"/>
      <c r="HWM105" s="8"/>
      <c r="HWN105" s="8"/>
      <c r="HWO105" s="8"/>
      <c r="HWP105" s="8"/>
      <c r="HWQ105" s="8"/>
      <c r="HWR105" s="8"/>
      <c r="HWS105" s="8"/>
      <c r="HWT105" s="8"/>
      <c r="HWU105" s="8"/>
      <c r="HWV105" s="8"/>
      <c r="HWW105" s="8"/>
      <c r="HWX105" s="8"/>
      <c r="HWY105" s="8"/>
      <c r="HWZ105" s="8"/>
      <c r="HXA105" s="8"/>
      <c r="HXB105" s="8"/>
      <c r="HXC105" s="8"/>
      <c r="HXD105" s="8"/>
      <c r="HXE105" s="8"/>
      <c r="HXF105" s="8"/>
      <c r="HXG105" s="8"/>
      <c r="HXH105" s="8"/>
      <c r="HXI105" s="8"/>
      <c r="HXJ105" s="8"/>
      <c r="HXK105" s="8"/>
      <c r="HXL105" s="8"/>
      <c r="HXM105" s="8"/>
      <c r="HXN105" s="8"/>
      <c r="HXO105" s="8"/>
      <c r="HXP105" s="8"/>
      <c r="HXQ105" s="8"/>
      <c r="HXR105" s="8"/>
      <c r="HXS105" s="8"/>
      <c r="HXT105" s="8"/>
      <c r="HXU105" s="8"/>
      <c r="HXV105" s="8"/>
      <c r="HXW105" s="8"/>
      <c r="HXX105" s="8"/>
      <c r="HXY105" s="8"/>
      <c r="HXZ105" s="8"/>
      <c r="HYA105" s="8"/>
      <c r="HYB105" s="8"/>
      <c r="HYC105" s="8"/>
      <c r="HYD105" s="8"/>
      <c r="HYE105" s="8"/>
      <c r="HYF105" s="8"/>
      <c r="HYG105" s="8"/>
      <c r="HYH105" s="8"/>
      <c r="HYI105" s="8"/>
      <c r="HYJ105" s="8"/>
      <c r="HYK105" s="8"/>
      <c r="HYL105" s="8"/>
      <c r="HYM105" s="8"/>
      <c r="HYN105" s="8"/>
      <c r="HYO105" s="8"/>
      <c r="HYP105" s="8"/>
      <c r="HYQ105" s="8"/>
      <c r="HYR105" s="8"/>
      <c r="HYS105" s="8"/>
      <c r="HYT105" s="8"/>
      <c r="HYU105" s="8"/>
      <c r="HYV105" s="8"/>
      <c r="HYW105" s="8"/>
      <c r="HYX105" s="8"/>
      <c r="HYY105" s="8"/>
      <c r="HYZ105" s="8"/>
      <c r="HZA105" s="8"/>
      <c r="HZB105" s="8"/>
      <c r="HZC105" s="8"/>
      <c r="HZD105" s="8"/>
      <c r="HZE105" s="8"/>
      <c r="HZF105" s="8"/>
      <c r="HZG105" s="8"/>
      <c r="HZH105" s="8"/>
      <c r="HZI105" s="8"/>
      <c r="HZJ105" s="8"/>
      <c r="HZK105" s="8"/>
      <c r="HZL105" s="8"/>
      <c r="HZM105" s="8"/>
      <c r="HZN105" s="8"/>
      <c r="HZO105" s="8"/>
      <c r="HZP105" s="8"/>
      <c r="HZQ105" s="8"/>
      <c r="HZR105" s="8"/>
      <c r="HZS105" s="8"/>
      <c r="HZT105" s="8"/>
      <c r="HZU105" s="8"/>
      <c r="HZV105" s="8"/>
      <c r="HZW105" s="8"/>
      <c r="HZX105" s="8"/>
      <c r="HZY105" s="8"/>
      <c r="HZZ105" s="8"/>
      <c r="IAA105" s="8"/>
      <c r="IAB105" s="8"/>
      <c r="IAC105" s="8"/>
      <c r="IAD105" s="8"/>
      <c r="IAE105" s="8"/>
      <c r="IAF105" s="8"/>
      <c r="IAG105" s="8"/>
      <c r="IAH105" s="8"/>
      <c r="IAI105" s="8"/>
      <c r="IAJ105" s="8"/>
      <c r="IAK105" s="8"/>
      <c r="IAL105" s="8"/>
      <c r="IAM105" s="8"/>
      <c r="IAN105" s="8"/>
      <c r="IAO105" s="8"/>
      <c r="IAP105" s="8"/>
      <c r="IAQ105" s="8"/>
      <c r="IAR105" s="8"/>
      <c r="IAS105" s="8"/>
      <c r="IAT105" s="8"/>
      <c r="IAU105" s="8"/>
      <c r="IAV105" s="8"/>
      <c r="IAW105" s="8"/>
      <c r="IAX105" s="8"/>
      <c r="IAY105" s="8"/>
      <c r="IAZ105" s="8"/>
      <c r="IBA105" s="8"/>
      <c r="IBB105" s="8"/>
      <c r="IBC105" s="8"/>
      <c r="IBD105" s="8"/>
      <c r="IBE105" s="8"/>
      <c r="IBF105" s="8"/>
      <c r="IBG105" s="8"/>
      <c r="IBH105" s="8"/>
      <c r="IBI105" s="8"/>
      <c r="IBJ105" s="8"/>
      <c r="IBK105" s="8"/>
      <c r="IBL105" s="8"/>
      <c r="IBM105" s="8"/>
      <c r="IBN105" s="8"/>
      <c r="IBO105" s="8"/>
      <c r="IBP105" s="8"/>
      <c r="IBQ105" s="8"/>
      <c r="IBR105" s="8"/>
      <c r="IBS105" s="8"/>
      <c r="IBT105" s="8"/>
      <c r="IBU105" s="8"/>
      <c r="IBV105" s="8"/>
      <c r="IBW105" s="8"/>
      <c r="IBX105" s="8"/>
      <c r="IBY105" s="8"/>
      <c r="IBZ105" s="8"/>
      <c r="ICA105" s="8"/>
      <c r="ICB105" s="8"/>
      <c r="ICC105" s="8"/>
      <c r="ICD105" s="8"/>
      <c r="ICE105" s="8"/>
      <c r="ICF105" s="8"/>
      <c r="ICG105" s="8"/>
      <c r="ICH105" s="8"/>
      <c r="ICI105" s="8"/>
      <c r="ICJ105" s="8"/>
      <c r="ICK105" s="8"/>
      <c r="ICL105" s="8"/>
      <c r="ICM105" s="8"/>
      <c r="ICN105" s="8"/>
      <c r="ICO105" s="8"/>
      <c r="ICP105" s="8"/>
      <c r="ICQ105" s="8"/>
      <c r="ICR105" s="8"/>
      <c r="ICS105" s="8"/>
      <c r="ICT105" s="8"/>
      <c r="ICU105" s="8"/>
      <c r="ICV105" s="8"/>
      <c r="ICW105" s="8"/>
      <c r="ICX105" s="8"/>
      <c r="ICY105" s="8"/>
      <c r="ICZ105" s="8"/>
      <c r="IDA105" s="8"/>
      <c r="IDB105" s="8"/>
      <c r="IDC105" s="8"/>
      <c r="IDD105" s="8"/>
      <c r="IDE105" s="8"/>
      <c r="IDF105" s="8"/>
      <c r="IDG105" s="8"/>
      <c r="IDH105" s="8"/>
      <c r="IDI105" s="8"/>
      <c r="IDJ105" s="8"/>
      <c r="IDK105" s="8"/>
      <c r="IDL105" s="8"/>
      <c r="IDM105" s="8"/>
      <c r="IDN105" s="8"/>
      <c r="IDO105" s="8"/>
      <c r="IDP105" s="8"/>
      <c r="IDQ105" s="8"/>
      <c r="IDR105" s="8"/>
      <c r="IDS105" s="8"/>
      <c r="IDT105" s="8"/>
      <c r="IDU105" s="8"/>
      <c r="IDV105" s="8"/>
      <c r="IDW105" s="8"/>
      <c r="IDX105" s="8"/>
      <c r="IDY105" s="8"/>
      <c r="IDZ105" s="8"/>
      <c r="IEA105" s="8"/>
      <c r="IEB105" s="8"/>
      <c r="IEC105" s="8"/>
      <c r="IED105" s="8"/>
      <c r="IEE105" s="8"/>
      <c r="IEF105" s="8"/>
      <c r="IEG105" s="8"/>
      <c r="IEH105" s="8"/>
      <c r="IEI105" s="8"/>
      <c r="IEJ105" s="8"/>
      <c r="IEK105" s="8"/>
      <c r="IEL105" s="8"/>
      <c r="IEM105" s="8"/>
      <c r="IEN105" s="8"/>
      <c r="IEO105" s="8"/>
      <c r="IEP105" s="8"/>
      <c r="IEQ105" s="8"/>
      <c r="IER105" s="8"/>
      <c r="IES105" s="8"/>
      <c r="IET105" s="8"/>
      <c r="IEU105" s="8"/>
      <c r="IEV105" s="8"/>
      <c r="IEW105" s="8"/>
      <c r="IEX105" s="8"/>
      <c r="IEY105" s="8"/>
      <c r="IEZ105" s="8"/>
      <c r="IFA105" s="8"/>
      <c r="IFB105" s="8"/>
      <c r="IFC105" s="8"/>
      <c r="IFD105" s="8"/>
      <c r="IFE105" s="8"/>
      <c r="IFF105" s="8"/>
      <c r="IFG105" s="8"/>
      <c r="IFH105" s="8"/>
      <c r="IFI105" s="8"/>
      <c r="IFJ105" s="8"/>
      <c r="IFK105" s="8"/>
      <c r="IFL105" s="8"/>
      <c r="IFM105" s="8"/>
      <c r="IFN105" s="8"/>
      <c r="IFO105" s="8"/>
      <c r="IFP105" s="8"/>
      <c r="IFQ105" s="8"/>
      <c r="IFR105" s="8"/>
      <c r="IFS105" s="8"/>
      <c r="IFT105" s="8"/>
      <c r="IFU105" s="8"/>
      <c r="IFV105" s="8"/>
      <c r="IFW105" s="8"/>
      <c r="IFX105" s="8"/>
      <c r="IFY105" s="8"/>
      <c r="IFZ105" s="8"/>
      <c r="IGA105" s="8"/>
      <c r="IGB105" s="8"/>
      <c r="IGC105" s="8"/>
      <c r="IGD105" s="8"/>
      <c r="IGE105" s="8"/>
      <c r="IGF105" s="8"/>
      <c r="IGG105" s="8"/>
      <c r="IGH105" s="8"/>
      <c r="IGI105" s="8"/>
      <c r="IGJ105" s="8"/>
      <c r="IGK105" s="8"/>
      <c r="IGL105" s="8"/>
      <c r="IGM105" s="8"/>
      <c r="IGN105" s="8"/>
      <c r="IGO105" s="8"/>
      <c r="IGP105" s="8"/>
      <c r="IGQ105" s="8"/>
      <c r="IGR105" s="8"/>
      <c r="IGS105" s="8"/>
      <c r="IGT105" s="8"/>
      <c r="IGU105" s="8"/>
      <c r="IGV105" s="8"/>
      <c r="IGW105" s="8"/>
      <c r="IGX105" s="8"/>
      <c r="IGY105" s="8"/>
      <c r="IGZ105" s="8"/>
      <c r="IHA105" s="8"/>
      <c r="IHB105" s="8"/>
      <c r="IHC105" s="8"/>
      <c r="IHD105" s="8"/>
      <c r="IHE105" s="8"/>
      <c r="IHF105" s="8"/>
      <c r="IHG105" s="8"/>
      <c r="IHH105" s="8"/>
      <c r="IHI105" s="8"/>
      <c r="IHJ105" s="8"/>
      <c r="IHK105" s="8"/>
      <c r="IHL105" s="8"/>
      <c r="IHM105" s="8"/>
      <c r="IHN105" s="8"/>
      <c r="IHO105" s="8"/>
      <c r="IHP105" s="8"/>
      <c r="IHQ105" s="8"/>
      <c r="IHR105" s="8"/>
      <c r="IHS105" s="8"/>
      <c r="IHT105" s="8"/>
      <c r="IHU105" s="8"/>
      <c r="IHV105" s="8"/>
      <c r="IHW105" s="8"/>
      <c r="IHX105" s="8"/>
      <c r="IHY105" s="8"/>
      <c r="IHZ105" s="8"/>
      <c r="IIA105" s="8"/>
      <c r="IIB105" s="8"/>
      <c r="IIC105" s="8"/>
      <c r="IID105" s="8"/>
      <c r="IIE105" s="8"/>
      <c r="IIF105" s="8"/>
      <c r="IIG105" s="8"/>
      <c r="IIH105" s="8"/>
      <c r="III105" s="8"/>
      <c r="IIJ105" s="8"/>
      <c r="IIK105" s="8"/>
      <c r="IIL105" s="8"/>
      <c r="IIM105" s="8"/>
      <c r="IIN105" s="8"/>
      <c r="IIO105" s="8"/>
      <c r="IIP105" s="8"/>
      <c r="IIQ105" s="8"/>
      <c r="IIR105" s="8"/>
      <c r="IIS105" s="8"/>
      <c r="IIT105" s="8"/>
      <c r="IIU105" s="8"/>
      <c r="IIV105" s="8"/>
      <c r="IIW105" s="8"/>
      <c r="IIX105" s="8"/>
      <c r="IIY105" s="8"/>
      <c r="IIZ105" s="8"/>
      <c r="IJA105" s="8"/>
      <c r="IJB105" s="8"/>
      <c r="IJC105" s="8"/>
      <c r="IJD105" s="8"/>
      <c r="IJE105" s="8"/>
      <c r="IJF105" s="8"/>
      <c r="IJG105" s="8"/>
      <c r="IJH105" s="8"/>
      <c r="IJI105" s="8"/>
      <c r="IJJ105" s="8"/>
      <c r="IJK105" s="8"/>
      <c r="IJL105" s="8"/>
      <c r="IJM105" s="8"/>
      <c r="IJN105" s="8"/>
      <c r="IJO105" s="8"/>
      <c r="IJP105" s="8"/>
      <c r="IJQ105" s="8"/>
      <c r="IJR105" s="8"/>
      <c r="IJS105" s="8"/>
      <c r="IJT105" s="8"/>
      <c r="IJU105" s="8"/>
      <c r="IJV105" s="8"/>
      <c r="IJW105" s="8"/>
      <c r="IJX105" s="8"/>
      <c r="IJY105" s="8"/>
      <c r="IJZ105" s="8"/>
      <c r="IKA105" s="8"/>
      <c r="IKB105" s="8"/>
      <c r="IKC105" s="8"/>
      <c r="IKD105" s="8"/>
      <c r="IKE105" s="8"/>
      <c r="IKF105" s="8"/>
      <c r="IKG105" s="8"/>
      <c r="IKH105" s="8"/>
      <c r="IKI105" s="8"/>
      <c r="IKJ105" s="8"/>
      <c r="IKK105" s="8"/>
      <c r="IKL105" s="8"/>
      <c r="IKM105" s="8"/>
      <c r="IKN105" s="8"/>
      <c r="IKO105" s="8"/>
      <c r="IKP105" s="8"/>
      <c r="IKQ105" s="8"/>
      <c r="IKR105" s="8"/>
      <c r="IKS105" s="8"/>
      <c r="IKT105" s="8"/>
      <c r="IKU105" s="8"/>
      <c r="IKV105" s="8"/>
      <c r="IKW105" s="8"/>
      <c r="IKX105" s="8"/>
      <c r="IKY105" s="8"/>
      <c r="IKZ105" s="8"/>
      <c r="ILA105" s="8"/>
      <c r="ILB105" s="8"/>
      <c r="ILC105" s="8"/>
      <c r="ILD105" s="8"/>
      <c r="ILE105" s="8"/>
      <c r="ILF105" s="8"/>
      <c r="ILG105" s="8"/>
      <c r="ILH105" s="8"/>
      <c r="ILI105" s="8"/>
      <c r="ILJ105" s="8"/>
      <c r="ILK105" s="8"/>
      <c r="ILL105" s="8"/>
      <c r="ILM105" s="8"/>
      <c r="ILN105" s="8"/>
      <c r="ILO105" s="8"/>
      <c r="ILP105" s="8"/>
      <c r="ILQ105" s="8"/>
      <c r="ILR105" s="8"/>
      <c r="ILS105" s="8"/>
      <c r="ILT105" s="8"/>
      <c r="ILU105" s="8"/>
      <c r="ILV105" s="8"/>
      <c r="ILW105" s="8"/>
      <c r="ILX105" s="8"/>
      <c r="ILY105" s="8"/>
      <c r="ILZ105" s="8"/>
      <c r="IMA105" s="8"/>
      <c r="IMB105" s="8"/>
      <c r="IMC105" s="8"/>
      <c r="IMD105" s="8"/>
      <c r="IME105" s="8"/>
      <c r="IMF105" s="8"/>
      <c r="IMG105" s="8"/>
      <c r="IMH105" s="8"/>
      <c r="IMI105" s="8"/>
      <c r="IMJ105" s="8"/>
      <c r="IMK105" s="8"/>
      <c r="IML105" s="8"/>
      <c r="IMM105" s="8"/>
      <c r="IMN105" s="8"/>
      <c r="IMO105" s="8"/>
      <c r="IMP105" s="8"/>
      <c r="IMQ105" s="8"/>
      <c r="IMR105" s="8"/>
      <c r="IMS105" s="8"/>
      <c r="IMT105" s="8"/>
      <c r="IMU105" s="8"/>
      <c r="IMV105" s="8"/>
      <c r="IMW105" s="8"/>
      <c r="IMX105" s="8"/>
      <c r="IMY105" s="8"/>
      <c r="IMZ105" s="8"/>
      <c r="INA105" s="8"/>
      <c r="INB105" s="8"/>
      <c r="INC105" s="8"/>
      <c r="IND105" s="8"/>
      <c r="INE105" s="8"/>
      <c r="INF105" s="8"/>
      <c r="ING105" s="8"/>
      <c r="INH105" s="8"/>
      <c r="INI105" s="8"/>
      <c r="INJ105" s="8"/>
      <c r="INK105" s="8"/>
      <c r="INL105" s="8"/>
      <c r="INM105" s="8"/>
      <c r="INN105" s="8"/>
      <c r="INO105" s="8"/>
      <c r="INP105" s="8"/>
      <c r="INQ105" s="8"/>
      <c r="INR105" s="8"/>
      <c r="INS105" s="8"/>
      <c r="INT105" s="8"/>
      <c r="INU105" s="8"/>
      <c r="INV105" s="8"/>
      <c r="INW105" s="8"/>
      <c r="INX105" s="8"/>
      <c r="INY105" s="8"/>
      <c r="INZ105" s="8"/>
      <c r="IOA105" s="8"/>
      <c r="IOB105" s="8"/>
      <c r="IOC105" s="8"/>
      <c r="IOD105" s="8"/>
      <c r="IOE105" s="8"/>
      <c r="IOF105" s="8"/>
      <c r="IOG105" s="8"/>
      <c r="IOH105" s="8"/>
      <c r="IOI105" s="8"/>
      <c r="IOJ105" s="8"/>
      <c r="IOK105" s="8"/>
      <c r="IOL105" s="8"/>
      <c r="IOM105" s="8"/>
      <c r="ION105" s="8"/>
      <c r="IOO105" s="8"/>
      <c r="IOP105" s="8"/>
      <c r="IOQ105" s="8"/>
      <c r="IOR105" s="8"/>
      <c r="IOS105" s="8"/>
      <c r="IOT105" s="8"/>
      <c r="IOU105" s="8"/>
      <c r="IOV105" s="8"/>
      <c r="IOW105" s="8"/>
      <c r="IOX105" s="8"/>
      <c r="IOY105" s="8"/>
      <c r="IOZ105" s="8"/>
      <c r="IPA105" s="8"/>
      <c r="IPB105" s="8"/>
      <c r="IPC105" s="8"/>
      <c r="IPD105" s="8"/>
      <c r="IPE105" s="8"/>
      <c r="IPF105" s="8"/>
      <c r="IPG105" s="8"/>
      <c r="IPH105" s="8"/>
      <c r="IPI105" s="8"/>
      <c r="IPJ105" s="8"/>
      <c r="IPK105" s="8"/>
      <c r="IPL105" s="8"/>
      <c r="IPM105" s="8"/>
      <c r="IPN105" s="8"/>
      <c r="IPO105" s="8"/>
      <c r="IPP105" s="8"/>
      <c r="IPQ105" s="8"/>
      <c r="IPR105" s="8"/>
      <c r="IPS105" s="8"/>
      <c r="IPT105" s="8"/>
      <c r="IPU105" s="8"/>
      <c r="IPV105" s="8"/>
      <c r="IPW105" s="8"/>
      <c r="IPX105" s="8"/>
      <c r="IPY105" s="8"/>
      <c r="IPZ105" s="8"/>
      <c r="IQA105" s="8"/>
      <c r="IQB105" s="8"/>
      <c r="IQC105" s="8"/>
      <c r="IQD105" s="8"/>
      <c r="IQE105" s="8"/>
      <c r="IQF105" s="8"/>
      <c r="IQG105" s="8"/>
      <c r="IQH105" s="8"/>
      <c r="IQI105" s="8"/>
      <c r="IQJ105" s="8"/>
      <c r="IQK105" s="8"/>
      <c r="IQL105" s="8"/>
      <c r="IQM105" s="8"/>
      <c r="IQN105" s="8"/>
      <c r="IQO105" s="8"/>
      <c r="IQP105" s="8"/>
      <c r="IQQ105" s="8"/>
      <c r="IQR105" s="8"/>
      <c r="IQS105" s="8"/>
      <c r="IQT105" s="8"/>
      <c r="IQU105" s="8"/>
      <c r="IQV105" s="8"/>
      <c r="IQW105" s="8"/>
      <c r="IQX105" s="8"/>
      <c r="IQY105" s="8"/>
      <c r="IQZ105" s="8"/>
      <c r="IRA105" s="8"/>
      <c r="IRB105" s="8"/>
      <c r="IRC105" s="8"/>
      <c r="IRD105" s="8"/>
      <c r="IRE105" s="8"/>
      <c r="IRF105" s="8"/>
      <c r="IRG105" s="8"/>
      <c r="IRH105" s="8"/>
      <c r="IRI105" s="8"/>
      <c r="IRJ105" s="8"/>
      <c r="IRK105" s="8"/>
      <c r="IRL105" s="8"/>
      <c r="IRM105" s="8"/>
      <c r="IRN105" s="8"/>
      <c r="IRO105" s="8"/>
      <c r="IRP105" s="8"/>
      <c r="IRQ105" s="8"/>
      <c r="IRR105" s="8"/>
      <c r="IRS105" s="8"/>
      <c r="IRT105" s="8"/>
      <c r="IRU105" s="8"/>
      <c r="IRV105" s="8"/>
      <c r="IRW105" s="8"/>
      <c r="IRX105" s="8"/>
      <c r="IRY105" s="8"/>
      <c r="IRZ105" s="8"/>
      <c r="ISA105" s="8"/>
      <c r="ISB105" s="8"/>
      <c r="ISC105" s="8"/>
      <c r="ISD105" s="8"/>
      <c r="ISE105" s="8"/>
      <c r="ISF105" s="8"/>
      <c r="ISG105" s="8"/>
      <c r="ISH105" s="8"/>
      <c r="ISI105" s="8"/>
      <c r="ISJ105" s="8"/>
      <c r="ISK105" s="8"/>
      <c r="ISL105" s="8"/>
      <c r="ISM105" s="8"/>
      <c r="ISN105" s="8"/>
      <c r="ISO105" s="8"/>
      <c r="ISP105" s="8"/>
      <c r="ISQ105" s="8"/>
      <c r="ISR105" s="8"/>
      <c r="ISS105" s="8"/>
      <c r="IST105" s="8"/>
      <c r="ISU105" s="8"/>
      <c r="ISV105" s="8"/>
      <c r="ISW105" s="8"/>
      <c r="ISX105" s="8"/>
      <c r="ISY105" s="8"/>
      <c r="ISZ105" s="8"/>
      <c r="ITA105" s="8"/>
      <c r="ITB105" s="8"/>
      <c r="ITC105" s="8"/>
      <c r="ITD105" s="8"/>
      <c r="ITE105" s="8"/>
      <c r="ITF105" s="8"/>
      <c r="ITG105" s="8"/>
      <c r="ITH105" s="8"/>
      <c r="ITI105" s="8"/>
      <c r="ITJ105" s="8"/>
      <c r="ITK105" s="8"/>
      <c r="ITL105" s="8"/>
      <c r="ITM105" s="8"/>
      <c r="ITN105" s="8"/>
      <c r="ITO105" s="8"/>
      <c r="ITP105" s="8"/>
      <c r="ITQ105" s="8"/>
      <c r="ITR105" s="8"/>
      <c r="ITS105" s="8"/>
      <c r="ITT105" s="8"/>
      <c r="ITU105" s="8"/>
      <c r="ITV105" s="8"/>
      <c r="ITW105" s="8"/>
      <c r="ITX105" s="8"/>
      <c r="ITY105" s="8"/>
      <c r="ITZ105" s="8"/>
      <c r="IUA105" s="8"/>
      <c r="IUB105" s="8"/>
      <c r="IUC105" s="8"/>
      <c r="IUD105" s="8"/>
      <c r="IUE105" s="8"/>
      <c r="IUF105" s="8"/>
      <c r="IUG105" s="8"/>
      <c r="IUH105" s="8"/>
      <c r="IUI105" s="8"/>
      <c r="IUJ105" s="8"/>
      <c r="IUK105" s="8"/>
      <c r="IUL105" s="8"/>
      <c r="IUM105" s="8"/>
      <c r="IUN105" s="8"/>
      <c r="IUO105" s="8"/>
      <c r="IUP105" s="8"/>
      <c r="IUQ105" s="8"/>
      <c r="IUR105" s="8"/>
      <c r="IUS105" s="8"/>
      <c r="IUT105" s="8"/>
      <c r="IUU105" s="8"/>
      <c r="IUV105" s="8"/>
      <c r="IUW105" s="8"/>
      <c r="IUX105" s="8"/>
      <c r="IUY105" s="8"/>
      <c r="IUZ105" s="8"/>
      <c r="IVA105" s="8"/>
      <c r="IVB105" s="8"/>
      <c r="IVC105" s="8"/>
      <c r="IVD105" s="8"/>
      <c r="IVE105" s="8"/>
      <c r="IVF105" s="8"/>
      <c r="IVG105" s="8"/>
      <c r="IVH105" s="8"/>
      <c r="IVI105" s="8"/>
      <c r="IVJ105" s="8"/>
      <c r="IVK105" s="8"/>
      <c r="IVL105" s="8"/>
      <c r="IVM105" s="8"/>
      <c r="IVN105" s="8"/>
      <c r="IVO105" s="8"/>
      <c r="IVP105" s="8"/>
      <c r="IVQ105" s="8"/>
      <c r="IVR105" s="8"/>
      <c r="IVS105" s="8"/>
      <c r="IVT105" s="8"/>
      <c r="IVU105" s="8"/>
      <c r="IVV105" s="8"/>
      <c r="IVW105" s="8"/>
      <c r="IVX105" s="8"/>
      <c r="IVY105" s="8"/>
      <c r="IVZ105" s="8"/>
      <c r="IWA105" s="8"/>
      <c r="IWB105" s="8"/>
      <c r="IWC105" s="8"/>
      <c r="IWD105" s="8"/>
      <c r="IWE105" s="8"/>
      <c r="IWF105" s="8"/>
      <c r="IWG105" s="8"/>
      <c r="IWH105" s="8"/>
      <c r="IWI105" s="8"/>
      <c r="IWJ105" s="8"/>
      <c r="IWK105" s="8"/>
      <c r="IWL105" s="8"/>
      <c r="IWM105" s="8"/>
      <c r="IWN105" s="8"/>
      <c r="IWO105" s="8"/>
      <c r="IWP105" s="8"/>
      <c r="IWQ105" s="8"/>
      <c r="IWR105" s="8"/>
      <c r="IWS105" s="8"/>
      <c r="IWT105" s="8"/>
      <c r="IWU105" s="8"/>
      <c r="IWV105" s="8"/>
      <c r="IWW105" s="8"/>
      <c r="IWX105" s="8"/>
      <c r="IWY105" s="8"/>
      <c r="IWZ105" s="8"/>
      <c r="IXA105" s="8"/>
      <c r="IXB105" s="8"/>
      <c r="IXC105" s="8"/>
      <c r="IXD105" s="8"/>
      <c r="IXE105" s="8"/>
      <c r="IXF105" s="8"/>
      <c r="IXG105" s="8"/>
      <c r="IXH105" s="8"/>
      <c r="IXI105" s="8"/>
      <c r="IXJ105" s="8"/>
      <c r="IXK105" s="8"/>
      <c r="IXL105" s="8"/>
      <c r="IXM105" s="8"/>
      <c r="IXN105" s="8"/>
      <c r="IXO105" s="8"/>
      <c r="IXP105" s="8"/>
      <c r="IXQ105" s="8"/>
      <c r="IXR105" s="8"/>
      <c r="IXS105" s="8"/>
      <c r="IXT105" s="8"/>
      <c r="IXU105" s="8"/>
      <c r="IXV105" s="8"/>
      <c r="IXW105" s="8"/>
      <c r="IXX105" s="8"/>
      <c r="IXY105" s="8"/>
      <c r="IXZ105" s="8"/>
      <c r="IYA105" s="8"/>
      <c r="IYB105" s="8"/>
      <c r="IYC105" s="8"/>
      <c r="IYD105" s="8"/>
      <c r="IYE105" s="8"/>
      <c r="IYF105" s="8"/>
      <c r="IYG105" s="8"/>
      <c r="IYH105" s="8"/>
      <c r="IYI105" s="8"/>
      <c r="IYJ105" s="8"/>
      <c r="IYK105" s="8"/>
      <c r="IYL105" s="8"/>
      <c r="IYM105" s="8"/>
      <c r="IYN105" s="8"/>
      <c r="IYO105" s="8"/>
      <c r="IYP105" s="8"/>
      <c r="IYQ105" s="8"/>
      <c r="IYR105" s="8"/>
      <c r="IYS105" s="8"/>
      <c r="IYT105" s="8"/>
      <c r="IYU105" s="8"/>
      <c r="IYV105" s="8"/>
      <c r="IYW105" s="8"/>
      <c r="IYX105" s="8"/>
      <c r="IYY105" s="8"/>
      <c r="IYZ105" s="8"/>
      <c r="IZA105" s="8"/>
      <c r="IZB105" s="8"/>
      <c r="IZC105" s="8"/>
      <c r="IZD105" s="8"/>
      <c r="IZE105" s="8"/>
      <c r="IZF105" s="8"/>
      <c r="IZG105" s="8"/>
      <c r="IZH105" s="8"/>
      <c r="IZI105" s="8"/>
      <c r="IZJ105" s="8"/>
      <c r="IZK105" s="8"/>
      <c r="IZL105" s="8"/>
      <c r="IZM105" s="8"/>
      <c r="IZN105" s="8"/>
      <c r="IZO105" s="8"/>
      <c r="IZP105" s="8"/>
      <c r="IZQ105" s="8"/>
      <c r="IZR105" s="8"/>
      <c r="IZS105" s="8"/>
      <c r="IZT105" s="8"/>
      <c r="IZU105" s="8"/>
      <c r="IZV105" s="8"/>
      <c r="IZW105" s="8"/>
      <c r="IZX105" s="8"/>
      <c r="IZY105" s="8"/>
      <c r="IZZ105" s="8"/>
      <c r="JAA105" s="8"/>
      <c r="JAB105" s="8"/>
      <c r="JAC105" s="8"/>
      <c r="JAD105" s="8"/>
      <c r="JAE105" s="8"/>
      <c r="JAF105" s="8"/>
      <c r="JAG105" s="8"/>
      <c r="JAH105" s="8"/>
      <c r="JAI105" s="8"/>
      <c r="JAJ105" s="8"/>
      <c r="JAK105" s="8"/>
      <c r="JAL105" s="8"/>
      <c r="JAM105" s="8"/>
      <c r="JAN105" s="8"/>
      <c r="JAO105" s="8"/>
      <c r="JAP105" s="8"/>
      <c r="JAQ105" s="8"/>
      <c r="JAR105" s="8"/>
      <c r="JAS105" s="8"/>
      <c r="JAT105" s="8"/>
      <c r="JAU105" s="8"/>
      <c r="JAV105" s="8"/>
      <c r="JAW105" s="8"/>
      <c r="JAX105" s="8"/>
      <c r="JAY105" s="8"/>
      <c r="JAZ105" s="8"/>
      <c r="JBA105" s="8"/>
      <c r="JBB105" s="8"/>
      <c r="JBC105" s="8"/>
      <c r="JBD105" s="8"/>
      <c r="JBE105" s="8"/>
      <c r="JBF105" s="8"/>
      <c r="JBG105" s="8"/>
      <c r="JBH105" s="8"/>
      <c r="JBI105" s="8"/>
      <c r="JBJ105" s="8"/>
      <c r="JBK105" s="8"/>
      <c r="JBL105" s="8"/>
      <c r="JBM105" s="8"/>
      <c r="JBN105" s="8"/>
      <c r="JBO105" s="8"/>
      <c r="JBP105" s="8"/>
      <c r="JBQ105" s="8"/>
      <c r="JBR105" s="8"/>
      <c r="JBS105" s="8"/>
      <c r="JBT105" s="8"/>
      <c r="JBU105" s="8"/>
      <c r="JBV105" s="8"/>
      <c r="JBW105" s="8"/>
      <c r="JBX105" s="8"/>
      <c r="JBY105" s="8"/>
      <c r="JBZ105" s="8"/>
      <c r="JCA105" s="8"/>
      <c r="JCB105" s="8"/>
      <c r="JCC105" s="8"/>
      <c r="JCD105" s="8"/>
      <c r="JCE105" s="8"/>
      <c r="JCF105" s="8"/>
      <c r="JCG105" s="8"/>
      <c r="JCH105" s="8"/>
      <c r="JCI105" s="8"/>
      <c r="JCJ105" s="8"/>
      <c r="JCK105" s="8"/>
      <c r="JCL105" s="8"/>
      <c r="JCM105" s="8"/>
      <c r="JCN105" s="8"/>
      <c r="JCO105" s="8"/>
      <c r="JCP105" s="8"/>
      <c r="JCQ105" s="8"/>
      <c r="JCR105" s="8"/>
      <c r="JCS105" s="8"/>
      <c r="JCT105" s="8"/>
      <c r="JCU105" s="8"/>
      <c r="JCV105" s="8"/>
      <c r="JCW105" s="8"/>
      <c r="JCX105" s="8"/>
      <c r="JCY105" s="8"/>
      <c r="JCZ105" s="8"/>
      <c r="JDA105" s="8"/>
      <c r="JDB105" s="8"/>
      <c r="JDC105" s="8"/>
      <c r="JDD105" s="8"/>
      <c r="JDE105" s="8"/>
      <c r="JDF105" s="8"/>
      <c r="JDG105" s="8"/>
      <c r="JDH105" s="8"/>
      <c r="JDI105" s="8"/>
      <c r="JDJ105" s="8"/>
      <c r="JDK105" s="8"/>
      <c r="JDL105" s="8"/>
      <c r="JDM105" s="8"/>
      <c r="JDN105" s="8"/>
      <c r="JDO105" s="8"/>
      <c r="JDP105" s="8"/>
      <c r="JDQ105" s="8"/>
      <c r="JDR105" s="8"/>
      <c r="JDS105" s="8"/>
      <c r="JDT105" s="8"/>
      <c r="JDU105" s="8"/>
      <c r="JDV105" s="8"/>
      <c r="JDW105" s="8"/>
      <c r="JDX105" s="8"/>
      <c r="JDY105" s="8"/>
      <c r="JDZ105" s="8"/>
      <c r="JEA105" s="8"/>
      <c r="JEB105" s="8"/>
      <c r="JEC105" s="8"/>
      <c r="JED105" s="8"/>
      <c r="JEE105" s="8"/>
      <c r="JEF105" s="8"/>
      <c r="JEG105" s="8"/>
      <c r="JEH105" s="8"/>
      <c r="JEI105" s="8"/>
      <c r="JEJ105" s="8"/>
      <c r="JEK105" s="8"/>
      <c r="JEL105" s="8"/>
      <c r="JEM105" s="8"/>
      <c r="JEN105" s="8"/>
      <c r="JEO105" s="8"/>
      <c r="JEP105" s="8"/>
      <c r="JEQ105" s="8"/>
      <c r="JER105" s="8"/>
      <c r="JES105" s="8"/>
      <c r="JET105" s="8"/>
      <c r="JEU105" s="8"/>
      <c r="JEV105" s="8"/>
      <c r="JEW105" s="8"/>
      <c r="JEX105" s="8"/>
      <c r="JEY105" s="8"/>
      <c r="JEZ105" s="8"/>
      <c r="JFA105" s="8"/>
      <c r="JFB105" s="8"/>
      <c r="JFC105" s="8"/>
      <c r="JFD105" s="8"/>
      <c r="JFE105" s="8"/>
      <c r="JFF105" s="8"/>
      <c r="JFG105" s="8"/>
      <c r="JFH105" s="8"/>
      <c r="JFI105" s="8"/>
      <c r="JFJ105" s="8"/>
      <c r="JFK105" s="8"/>
      <c r="JFL105" s="8"/>
      <c r="JFM105" s="8"/>
      <c r="JFN105" s="8"/>
      <c r="JFO105" s="8"/>
      <c r="JFP105" s="8"/>
      <c r="JFQ105" s="8"/>
      <c r="JFR105" s="8"/>
      <c r="JFS105" s="8"/>
      <c r="JFT105" s="8"/>
      <c r="JFU105" s="8"/>
      <c r="JFV105" s="8"/>
      <c r="JFW105" s="8"/>
      <c r="JFX105" s="8"/>
      <c r="JFY105" s="8"/>
      <c r="JFZ105" s="8"/>
      <c r="JGA105" s="8"/>
      <c r="JGB105" s="8"/>
      <c r="JGC105" s="8"/>
      <c r="JGD105" s="8"/>
      <c r="JGE105" s="8"/>
      <c r="JGF105" s="8"/>
      <c r="JGG105" s="8"/>
      <c r="JGH105" s="8"/>
      <c r="JGI105" s="8"/>
      <c r="JGJ105" s="8"/>
      <c r="JGK105" s="8"/>
      <c r="JGL105" s="8"/>
      <c r="JGM105" s="8"/>
      <c r="JGN105" s="8"/>
      <c r="JGO105" s="8"/>
      <c r="JGP105" s="8"/>
      <c r="JGQ105" s="8"/>
      <c r="JGR105" s="8"/>
      <c r="JGS105" s="8"/>
      <c r="JGT105" s="8"/>
      <c r="JGU105" s="8"/>
      <c r="JGV105" s="8"/>
      <c r="JGW105" s="8"/>
      <c r="JGX105" s="8"/>
      <c r="JGY105" s="8"/>
      <c r="JGZ105" s="8"/>
      <c r="JHA105" s="8"/>
      <c r="JHB105" s="8"/>
      <c r="JHC105" s="8"/>
      <c r="JHD105" s="8"/>
      <c r="JHE105" s="8"/>
      <c r="JHF105" s="8"/>
      <c r="JHG105" s="8"/>
      <c r="JHH105" s="8"/>
      <c r="JHI105" s="8"/>
      <c r="JHJ105" s="8"/>
      <c r="JHK105" s="8"/>
      <c r="JHL105" s="8"/>
      <c r="JHM105" s="8"/>
      <c r="JHN105" s="8"/>
      <c r="JHO105" s="8"/>
      <c r="JHP105" s="8"/>
      <c r="JHQ105" s="8"/>
      <c r="JHR105" s="8"/>
      <c r="JHS105" s="8"/>
      <c r="JHT105" s="8"/>
      <c r="JHU105" s="8"/>
      <c r="JHV105" s="8"/>
      <c r="JHW105" s="8"/>
      <c r="JHX105" s="8"/>
      <c r="JHY105" s="8"/>
      <c r="JHZ105" s="8"/>
      <c r="JIA105" s="8"/>
      <c r="JIB105" s="8"/>
      <c r="JIC105" s="8"/>
      <c r="JID105" s="8"/>
      <c r="JIE105" s="8"/>
      <c r="JIF105" s="8"/>
      <c r="JIG105" s="8"/>
      <c r="JIH105" s="8"/>
      <c r="JII105" s="8"/>
      <c r="JIJ105" s="8"/>
      <c r="JIK105" s="8"/>
      <c r="JIL105" s="8"/>
      <c r="JIM105" s="8"/>
      <c r="JIN105" s="8"/>
      <c r="JIO105" s="8"/>
      <c r="JIP105" s="8"/>
      <c r="JIQ105" s="8"/>
      <c r="JIR105" s="8"/>
      <c r="JIS105" s="8"/>
      <c r="JIT105" s="8"/>
      <c r="JIU105" s="8"/>
      <c r="JIV105" s="8"/>
      <c r="JIW105" s="8"/>
      <c r="JIX105" s="8"/>
      <c r="JIY105" s="8"/>
      <c r="JIZ105" s="8"/>
      <c r="JJA105" s="8"/>
      <c r="JJB105" s="8"/>
      <c r="JJC105" s="8"/>
      <c r="JJD105" s="8"/>
      <c r="JJE105" s="8"/>
      <c r="JJF105" s="8"/>
      <c r="JJG105" s="8"/>
      <c r="JJH105" s="8"/>
      <c r="JJI105" s="8"/>
      <c r="JJJ105" s="8"/>
      <c r="JJK105" s="8"/>
      <c r="JJL105" s="8"/>
      <c r="JJM105" s="8"/>
      <c r="JJN105" s="8"/>
      <c r="JJO105" s="8"/>
      <c r="JJP105" s="8"/>
      <c r="JJQ105" s="8"/>
      <c r="JJR105" s="8"/>
      <c r="JJS105" s="8"/>
      <c r="JJT105" s="8"/>
      <c r="JJU105" s="8"/>
      <c r="JJV105" s="8"/>
      <c r="JJW105" s="8"/>
      <c r="JJX105" s="8"/>
      <c r="JJY105" s="8"/>
      <c r="JJZ105" s="8"/>
      <c r="JKA105" s="8"/>
      <c r="JKB105" s="8"/>
      <c r="JKC105" s="8"/>
      <c r="JKD105" s="8"/>
      <c r="JKE105" s="8"/>
      <c r="JKF105" s="8"/>
      <c r="JKG105" s="8"/>
      <c r="JKH105" s="8"/>
      <c r="JKI105" s="8"/>
      <c r="JKJ105" s="8"/>
      <c r="JKK105" s="8"/>
      <c r="JKL105" s="8"/>
      <c r="JKM105" s="8"/>
      <c r="JKN105" s="8"/>
      <c r="JKO105" s="8"/>
      <c r="JKP105" s="8"/>
      <c r="JKQ105" s="8"/>
      <c r="JKR105" s="8"/>
      <c r="JKS105" s="8"/>
      <c r="JKT105" s="8"/>
      <c r="JKU105" s="8"/>
      <c r="JKV105" s="8"/>
      <c r="JKW105" s="8"/>
      <c r="JKX105" s="8"/>
      <c r="JKY105" s="8"/>
      <c r="JKZ105" s="8"/>
      <c r="JLA105" s="8"/>
      <c r="JLB105" s="8"/>
      <c r="JLC105" s="8"/>
      <c r="JLD105" s="8"/>
      <c r="JLE105" s="8"/>
      <c r="JLF105" s="8"/>
      <c r="JLG105" s="8"/>
      <c r="JLH105" s="8"/>
      <c r="JLI105" s="8"/>
      <c r="JLJ105" s="8"/>
      <c r="JLK105" s="8"/>
      <c r="JLL105" s="8"/>
      <c r="JLM105" s="8"/>
      <c r="JLN105" s="8"/>
      <c r="JLO105" s="8"/>
      <c r="JLP105" s="8"/>
      <c r="JLQ105" s="8"/>
      <c r="JLR105" s="8"/>
      <c r="JLS105" s="8"/>
      <c r="JLT105" s="8"/>
      <c r="JLU105" s="8"/>
      <c r="JLV105" s="8"/>
      <c r="JLW105" s="8"/>
      <c r="JLX105" s="8"/>
      <c r="JLY105" s="8"/>
      <c r="JLZ105" s="8"/>
      <c r="JMA105" s="8"/>
      <c r="JMB105" s="8"/>
      <c r="JMC105" s="8"/>
      <c r="JMD105" s="8"/>
      <c r="JME105" s="8"/>
      <c r="JMF105" s="8"/>
      <c r="JMG105" s="8"/>
      <c r="JMH105" s="8"/>
      <c r="JMI105" s="8"/>
      <c r="JMJ105" s="8"/>
      <c r="JMK105" s="8"/>
      <c r="JML105" s="8"/>
      <c r="JMM105" s="8"/>
      <c r="JMN105" s="8"/>
      <c r="JMO105" s="8"/>
      <c r="JMP105" s="8"/>
      <c r="JMQ105" s="8"/>
      <c r="JMR105" s="8"/>
      <c r="JMS105" s="8"/>
      <c r="JMT105" s="8"/>
      <c r="JMU105" s="8"/>
      <c r="JMV105" s="8"/>
      <c r="JMW105" s="8"/>
      <c r="JMX105" s="8"/>
      <c r="JMY105" s="8"/>
      <c r="JMZ105" s="8"/>
      <c r="JNA105" s="8"/>
      <c r="JNB105" s="8"/>
      <c r="JNC105" s="8"/>
      <c r="JND105" s="8"/>
      <c r="JNE105" s="8"/>
      <c r="JNF105" s="8"/>
      <c r="JNG105" s="8"/>
      <c r="JNH105" s="8"/>
      <c r="JNI105" s="8"/>
      <c r="JNJ105" s="8"/>
      <c r="JNK105" s="8"/>
      <c r="JNL105" s="8"/>
      <c r="JNM105" s="8"/>
      <c r="JNN105" s="8"/>
      <c r="JNO105" s="8"/>
      <c r="JNP105" s="8"/>
      <c r="JNQ105" s="8"/>
      <c r="JNR105" s="8"/>
      <c r="JNS105" s="8"/>
      <c r="JNT105" s="8"/>
      <c r="JNU105" s="8"/>
      <c r="JNV105" s="8"/>
      <c r="JNW105" s="8"/>
      <c r="JNX105" s="8"/>
      <c r="JNY105" s="8"/>
      <c r="JNZ105" s="8"/>
      <c r="JOA105" s="8"/>
      <c r="JOB105" s="8"/>
      <c r="JOC105" s="8"/>
      <c r="JOD105" s="8"/>
      <c r="JOE105" s="8"/>
      <c r="JOF105" s="8"/>
      <c r="JOG105" s="8"/>
      <c r="JOH105" s="8"/>
      <c r="JOI105" s="8"/>
      <c r="JOJ105" s="8"/>
      <c r="JOK105" s="8"/>
      <c r="JOL105" s="8"/>
      <c r="JOM105" s="8"/>
      <c r="JON105" s="8"/>
      <c r="JOO105" s="8"/>
      <c r="JOP105" s="8"/>
      <c r="JOQ105" s="8"/>
      <c r="JOR105" s="8"/>
      <c r="JOS105" s="8"/>
      <c r="JOT105" s="8"/>
      <c r="JOU105" s="8"/>
      <c r="JOV105" s="8"/>
      <c r="JOW105" s="8"/>
      <c r="JOX105" s="8"/>
      <c r="JOY105" s="8"/>
      <c r="JOZ105" s="8"/>
      <c r="JPA105" s="8"/>
      <c r="JPB105" s="8"/>
      <c r="JPC105" s="8"/>
      <c r="JPD105" s="8"/>
      <c r="JPE105" s="8"/>
      <c r="JPF105" s="8"/>
      <c r="JPG105" s="8"/>
      <c r="JPH105" s="8"/>
      <c r="JPI105" s="8"/>
      <c r="JPJ105" s="8"/>
      <c r="JPK105" s="8"/>
      <c r="JPL105" s="8"/>
      <c r="JPM105" s="8"/>
      <c r="JPN105" s="8"/>
      <c r="JPO105" s="8"/>
      <c r="JPP105" s="8"/>
      <c r="JPQ105" s="8"/>
      <c r="JPR105" s="8"/>
      <c r="JPS105" s="8"/>
      <c r="JPT105" s="8"/>
      <c r="JPU105" s="8"/>
      <c r="JPV105" s="8"/>
      <c r="JPW105" s="8"/>
      <c r="JPX105" s="8"/>
      <c r="JPY105" s="8"/>
      <c r="JPZ105" s="8"/>
      <c r="JQA105" s="8"/>
      <c r="JQB105" s="8"/>
      <c r="JQC105" s="8"/>
      <c r="JQD105" s="8"/>
      <c r="JQE105" s="8"/>
      <c r="JQF105" s="8"/>
      <c r="JQG105" s="8"/>
      <c r="JQH105" s="8"/>
      <c r="JQI105" s="8"/>
      <c r="JQJ105" s="8"/>
      <c r="JQK105" s="8"/>
      <c r="JQL105" s="8"/>
      <c r="JQM105" s="8"/>
      <c r="JQN105" s="8"/>
      <c r="JQO105" s="8"/>
      <c r="JQP105" s="8"/>
      <c r="JQQ105" s="8"/>
      <c r="JQR105" s="8"/>
      <c r="JQS105" s="8"/>
      <c r="JQT105" s="8"/>
      <c r="JQU105" s="8"/>
      <c r="JQV105" s="8"/>
      <c r="JQW105" s="8"/>
      <c r="JQX105" s="8"/>
      <c r="JQY105" s="8"/>
      <c r="JQZ105" s="8"/>
      <c r="JRA105" s="8"/>
      <c r="JRB105" s="8"/>
      <c r="JRC105" s="8"/>
      <c r="JRD105" s="8"/>
      <c r="JRE105" s="8"/>
      <c r="JRF105" s="8"/>
      <c r="JRG105" s="8"/>
      <c r="JRH105" s="8"/>
      <c r="JRI105" s="8"/>
      <c r="JRJ105" s="8"/>
      <c r="JRK105" s="8"/>
      <c r="JRL105" s="8"/>
      <c r="JRM105" s="8"/>
      <c r="JRN105" s="8"/>
      <c r="JRO105" s="8"/>
      <c r="JRP105" s="8"/>
      <c r="JRQ105" s="8"/>
      <c r="JRR105" s="8"/>
      <c r="JRS105" s="8"/>
      <c r="JRT105" s="8"/>
      <c r="JRU105" s="8"/>
      <c r="JRV105" s="8"/>
      <c r="JRW105" s="8"/>
      <c r="JRX105" s="8"/>
      <c r="JRY105" s="8"/>
      <c r="JRZ105" s="8"/>
      <c r="JSA105" s="8"/>
      <c r="JSB105" s="8"/>
      <c r="JSC105" s="8"/>
      <c r="JSD105" s="8"/>
      <c r="JSE105" s="8"/>
      <c r="JSF105" s="8"/>
      <c r="JSG105" s="8"/>
      <c r="JSH105" s="8"/>
      <c r="JSI105" s="8"/>
      <c r="JSJ105" s="8"/>
      <c r="JSK105" s="8"/>
      <c r="JSL105" s="8"/>
      <c r="JSM105" s="8"/>
      <c r="JSN105" s="8"/>
      <c r="JSO105" s="8"/>
      <c r="JSP105" s="8"/>
      <c r="JSQ105" s="8"/>
      <c r="JSR105" s="8"/>
      <c r="JSS105" s="8"/>
      <c r="JST105" s="8"/>
      <c r="JSU105" s="8"/>
      <c r="JSV105" s="8"/>
      <c r="JSW105" s="8"/>
      <c r="JSX105" s="8"/>
      <c r="JSY105" s="8"/>
      <c r="JSZ105" s="8"/>
      <c r="JTA105" s="8"/>
      <c r="JTB105" s="8"/>
      <c r="JTC105" s="8"/>
      <c r="JTD105" s="8"/>
      <c r="JTE105" s="8"/>
      <c r="JTF105" s="8"/>
      <c r="JTG105" s="8"/>
      <c r="JTH105" s="8"/>
      <c r="JTI105" s="8"/>
      <c r="JTJ105" s="8"/>
      <c r="JTK105" s="8"/>
      <c r="JTL105" s="8"/>
      <c r="JTM105" s="8"/>
      <c r="JTN105" s="8"/>
      <c r="JTO105" s="8"/>
      <c r="JTP105" s="8"/>
      <c r="JTQ105" s="8"/>
      <c r="JTR105" s="8"/>
      <c r="JTS105" s="8"/>
      <c r="JTT105" s="8"/>
      <c r="JTU105" s="8"/>
      <c r="JTV105" s="8"/>
      <c r="JTW105" s="8"/>
      <c r="JTX105" s="8"/>
      <c r="JTY105" s="8"/>
      <c r="JTZ105" s="8"/>
      <c r="JUA105" s="8"/>
      <c r="JUB105" s="8"/>
      <c r="JUC105" s="8"/>
      <c r="JUD105" s="8"/>
      <c r="JUE105" s="8"/>
      <c r="JUF105" s="8"/>
      <c r="JUG105" s="8"/>
      <c r="JUH105" s="8"/>
      <c r="JUI105" s="8"/>
      <c r="JUJ105" s="8"/>
      <c r="JUK105" s="8"/>
      <c r="JUL105" s="8"/>
      <c r="JUM105" s="8"/>
      <c r="JUN105" s="8"/>
      <c r="JUO105" s="8"/>
      <c r="JUP105" s="8"/>
      <c r="JUQ105" s="8"/>
      <c r="JUR105" s="8"/>
      <c r="JUS105" s="8"/>
      <c r="JUT105" s="8"/>
      <c r="JUU105" s="8"/>
      <c r="JUV105" s="8"/>
      <c r="JUW105" s="8"/>
      <c r="JUX105" s="8"/>
      <c r="JUY105" s="8"/>
      <c r="JUZ105" s="8"/>
      <c r="JVA105" s="8"/>
      <c r="JVB105" s="8"/>
      <c r="JVC105" s="8"/>
      <c r="JVD105" s="8"/>
      <c r="JVE105" s="8"/>
      <c r="JVF105" s="8"/>
      <c r="JVG105" s="8"/>
      <c r="JVH105" s="8"/>
      <c r="JVI105" s="8"/>
      <c r="JVJ105" s="8"/>
      <c r="JVK105" s="8"/>
      <c r="JVL105" s="8"/>
      <c r="JVM105" s="8"/>
      <c r="JVN105" s="8"/>
      <c r="JVO105" s="8"/>
      <c r="JVP105" s="8"/>
      <c r="JVQ105" s="8"/>
      <c r="JVR105" s="8"/>
      <c r="JVS105" s="8"/>
      <c r="JVT105" s="8"/>
      <c r="JVU105" s="8"/>
      <c r="JVV105" s="8"/>
      <c r="JVW105" s="8"/>
      <c r="JVX105" s="8"/>
      <c r="JVY105" s="8"/>
      <c r="JVZ105" s="8"/>
      <c r="JWA105" s="8"/>
      <c r="JWB105" s="8"/>
      <c r="JWC105" s="8"/>
      <c r="JWD105" s="8"/>
      <c r="JWE105" s="8"/>
      <c r="JWF105" s="8"/>
      <c r="JWG105" s="8"/>
      <c r="JWH105" s="8"/>
      <c r="JWI105" s="8"/>
      <c r="JWJ105" s="8"/>
      <c r="JWK105" s="8"/>
      <c r="JWL105" s="8"/>
      <c r="JWM105" s="8"/>
      <c r="JWN105" s="8"/>
      <c r="JWO105" s="8"/>
      <c r="JWP105" s="8"/>
      <c r="JWQ105" s="8"/>
      <c r="JWR105" s="8"/>
      <c r="JWS105" s="8"/>
      <c r="JWT105" s="8"/>
      <c r="JWU105" s="8"/>
      <c r="JWV105" s="8"/>
      <c r="JWW105" s="8"/>
      <c r="JWX105" s="8"/>
      <c r="JWY105" s="8"/>
      <c r="JWZ105" s="8"/>
      <c r="JXA105" s="8"/>
      <c r="JXB105" s="8"/>
      <c r="JXC105" s="8"/>
      <c r="JXD105" s="8"/>
      <c r="JXE105" s="8"/>
      <c r="JXF105" s="8"/>
      <c r="JXG105" s="8"/>
      <c r="JXH105" s="8"/>
      <c r="JXI105" s="8"/>
      <c r="JXJ105" s="8"/>
      <c r="JXK105" s="8"/>
      <c r="JXL105" s="8"/>
      <c r="JXM105" s="8"/>
      <c r="JXN105" s="8"/>
      <c r="JXO105" s="8"/>
      <c r="JXP105" s="8"/>
      <c r="JXQ105" s="8"/>
      <c r="JXR105" s="8"/>
      <c r="JXS105" s="8"/>
      <c r="JXT105" s="8"/>
      <c r="JXU105" s="8"/>
      <c r="JXV105" s="8"/>
      <c r="JXW105" s="8"/>
      <c r="JXX105" s="8"/>
      <c r="JXY105" s="8"/>
      <c r="JXZ105" s="8"/>
      <c r="JYA105" s="8"/>
      <c r="JYB105" s="8"/>
      <c r="JYC105" s="8"/>
      <c r="JYD105" s="8"/>
      <c r="JYE105" s="8"/>
      <c r="JYF105" s="8"/>
      <c r="JYG105" s="8"/>
      <c r="JYH105" s="8"/>
      <c r="JYI105" s="8"/>
      <c r="JYJ105" s="8"/>
      <c r="JYK105" s="8"/>
      <c r="JYL105" s="8"/>
      <c r="JYM105" s="8"/>
      <c r="JYN105" s="8"/>
      <c r="JYO105" s="8"/>
      <c r="JYP105" s="8"/>
      <c r="JYQ105" s="8"/>
      <c r="JYR105" s="8"/>
      <c r="JYS105" s="8"/>
      <c r="JYT105" s="8"/>
      <c r="JYU105" s="8"/>
      <c r="JYV105" s="8"/>
      <c r="JYW105" s="8"/>
      <c r="JYX105" s="8"/>
      <c r="JYY105" s="8"/>
      <c r="JYZ105" s="8"/>
      <c r="JZA105" s="8"/>
      <c r="JZB105" s="8"/>
      <c r="JZC105" s="8"/>
      <c r="JZD105" s="8"/>
      <c r="JZE105" s="8"/>
      <c r="JZF105" s="8"/>
      <c r="JZG105" s="8"/>
      <c r="JZH105" s="8"/>
      <c r="JZI105" s="8"/>
      <c r="JZJ105" s="8"/>
      <c r="JZK105" s="8"/>
      <c r="JZL105" s="8"/>
      <c r="JZM105" s="8"/>
      <c r="JZN105" s="8"/>
      <c r="JZO105" s="8"/>
      <c r="JZP105" s="8"/>
      <c r="JZQ105" s="8"/>
      <c r="JZR105" s="8"/>
      <c r="JZS105" s="8"/>
      <c r="JZT105" s="8"/>
      <c r="JZU105" s="8"/>
      <c r="JZV105" s="8"/>
      <c r="JZW105" s="8"/>
      <c r="JZX105" s="8"/>
      <c r="JZY105" s="8"/>
      <c r="JZZ105" s="8"/>
      <c r="KAA105" s="8"/>
      <c r="KAB105" s="8"/>
      <c r="KAC105" s="8"/>
      <c r="KAD105" s="8"/>
      <c r="KAE105" s="8"/>
      <c r="KAF105" s="8"/>
      <c r="KAG105" s="8"/>
      <c r="KAH105" s="8"/>
      <c r="KAI105" s="8"/>
      <c r="KAJ105" s="8"/>
      <c r="KAK105" s="8"/>
      <c r="KAL105" s="8"/>
      <c r="KAM105" s="8"/>
      <c r="KAN105" s="8"/>
      <c r="KAO105" s="8"/>
      <c r="KAP105" s="8"/>
      <c r="KAQ105" s="8"/>
      <c r="KAR105" s="8"/>
      <c r="KAS105" s="8"/>
      <c r="KAT105" s="8"/>
      <c r="KAU105" s="8"/>
      <c r="KAV105" s="8"/>
      <c r="KAW105" s="8"/>
      <c r="KAX105" s="8"/>
      <c r="KAY105" s="8"/>
      <c r="KAZ105" s="8"/>
      <c r="KBA105" s="8"/>
      <c r="KBB105" s="8"/>
      <c r="KBC105" s="8"/>
      <c r="KBD105" s="8"/>
      <c r="KBE105" s="8"/>
      <c r="KBF105" s="8"/>
      <c r="KBG105" s="8"/>
      <c r="KBH105" s="8"/>
      <c r="KBI105" s="8"/>
      <c r="KBJ105" s="8"/>
      <c r="KBK105" s="8"/>
      <c r="KBL105" s="8"/>
      <c r="KBM105" s="8"/>
      <c r="KBN105" s="8"/>
      <c r="KBO105" s="8"/>
      <c r="KBP105" s="8"/>
      <c r="KBQ105" s="8"/>
      <c r="KBR105" s="8"/>
      <c r="KBS105" s="8"/>
      <c r="KBT105" s="8"/>
      <c r="KBU105" s="8"/>
      <c r="KBV105" s="8"/>
      <c r="KBW105" s="8"/>
      <c r="KBX105" s="8"/>
      <c r="KBY105" s="8"/>
      <c r="KBZ105" s="8"/>
      <c r="KCA105" s="8"/>
      <c r="KCB105" s="8"/>
      <c r="KCC105" s="8"/>
      <c r="KCD105" s="8"/>
      <c r="KCE105" s="8"/>
      <c r="KCF105" s="8"/>
      <c r="KCG105" s="8"/>
      <c r="KCH105" s="8"/>
      <c r="KCI105" s="8"/>
      <c r="KCJ105" s="8"/>
      <c r="KCK105" s="8"/>
      <c r="KCL105" s="8"/>
      <c r="KCM105" s="8"/>
      <c r="KCN105" s="8"/>
      <c r="KCO105" s="8"/>
      <c r="KCP105" s="8"/>
      <c r="KCQ105" s="8"/>
      <c r="KCR105" s="8"/>
      <c r="KCS105" s="8"/>
      <c r="KCT105" s="8"/>
      <c r="KCU105" s="8"/>
      <c r="KCV105" s="8"/>
      <c r="KCW105" s="8"/>
      <c r="KCX105" s="8"/>
      <c r="KCY105" s="8"/>
      <c r="KCZ105" s="8"/>
      <c r="KDA105" s="8"/>
      <c r="KDB105" s="8"/>
      <c r="KDC105" s="8"/>
      <c r="KDD105" s="8"/>
      <c r="KDE105" s="8"/>
      <c r="KDF105" s="8"/>
      <c r="KDG105" s="8"/>
      <c r="KDH105" s="8"/>
      <c r="KDI105" s="8"/>
      <c r="KDJ105" s="8"/>
      <c r="KDK105" s="8"/>
      <c r="KDL105" s="8"/>
      <c r="KDM105" s="8"/>
      <c r="KDN105" s="8"/>
      <c r="KDO105" s="8"/>
      <c r="KDP105" s="8"/>
      <c r="KDQ105" s="8"/>
      <c r="KDR105" s="8"/>
      <c r="KDS105" s="8"/>
      <c r="KDT105" s="8"/>
      <c r="KDU105" s="8"/>
      <c r="KDV105" s="8"/>
      <c r="KDW105" s="8"/>
      <c r="KDX105" s="8"/>
      <c r="KDY105" s="8"/>
      <c r="KDZ105" s="8"/>
      <c r="KEA105" s="8"/>
      <c r="KEB105" s="8"/>
      <c r="KEC105" s="8"/>
      <c r="KED105" s="8"/>
      <c r="KEE105" s="8"/>
      <c r="KEF105" s="8"/>
      <c r="KEG105" s="8"/>
      <c r="KEH105" s="8"/>
      <c r="KEI105" s="8"/>
      <c r="KEJ105" s="8"/>
      <c r="KEK105" s="8"/>
      <c r="KEL105" s="8"/>
      <c r="KEM105" s="8"/>
      <c r="KEN105" s="8"/>
      <c r="KEO105" s="8"/>
      <c r="KEP105" s="8"/>
      <c r="KEQ105" s="8"/>
      <c r="KER105" s="8"/>
      <c r="KES105" s="8"/>
      <c r="KET105" s="8"/>
      <c r="KEU105" s="8"/>
      <c r="KEV105" s="8"/>
      <c r="KEW105" s="8"/>
      <c r="KEX105" s="8"/>
      <c r="KEY105" s="8"/>
      <c r="KEZ105" s="8"/>
      <c r="KFA105" s="8"/>
      <c r="KFB105" s="8"/>
      <c r="KFC105" s="8"/>
      <c r="KFD105" s="8"/>
      <c r="KFE105" s="8"/>
      <c r="KFF105" s="8"/>
      <c r="KFG105" s="8"/>
      <c r="KFH105" s="8"/>
      <c r="KFI105" s="8"/>
      <c r="KFJ105" s="8"/>
      <c r="KFK105" s="8"/>
      <c r="KFL105" s="8"/>
      <c r="KFM105" s="8"/>
      <c r="KFN105" s="8"/>
      <c r="KFO105" s="8"/>
      <c r="KFP105" s="8"/>
      <c r="KFQ105" s="8"/>
      <c r="KFR105" s="8"/>
      <c r="KFS105" s="8"/>
      <c r="KFT105" s="8"/>
      <c r="KFU105" s="8"/>
      <c r="KFV105" s="8"/>
      <c r="KFW105" s="8"/>
      <c r="KFX105" s="8"/>
      <c r="KFY105" s="8"/>
      <c r="KFZ105" s="8"/>
      <c r="KGA105" s="8"/>
      <c r="KGB105" s="8"/>
      <c r="KGC105" s="8"/>
      <c r="KGD105" s="8"/>
      <c r="KGE105" s="8"/>
      <c r="KGF105" s="8"/>
      <c r="KGG105" s="8"/>
      <c r="KGH105" s="8"/>
      <c r="KGI105" s="8"/>
      <c r="KGJ105" s="8"/>
      <c r="KGK105" s="8"/>
      <c r="KGL105" s="8"/>
      <c r="KGM105" s="8"/>
      <c r="KGN105" s="8"/>
      <c r="KGO105" s="8"/>
      <c r="KGP105" s="8"/>
      <c r="KGQ105" s="8"/>
      <c r="KGR105" s="8"/>
      <c r="KGS105" s="8"/>
      <c r="KGT105" s="8"/>
      <c r="KGU105" s="8"/>
      <c r="KGV105" s="8"/>
      <c r="KGW105" s="8"/>
      <c r="KGX105" s="8"/>
      <c r="KGY105" s="8"/>
      <c r="KGZ105" s="8"/>
      <c r="KHA105" s="8"/>
      <c r="KHB105" s="8"/>
      <c r="KHC105" s="8"/>
      <c r="KHD105" s="8"/>
      <c r="KHE105" s="8"/>
      <c r="KHF105" s="8"/>
      <c r="KHG105" s="8"/>
      <c r="KHH105" s="8"/>
      <c r="KHI105" s="8"/>
      <c r="KHJ105" s="8"/>
      <c r="KHK105" s="8"/>
      <c r="KHL105" s="8"/>
      <c r="KHM105" s="8"/>
      <c r="KHN105" s="8"/>
      <c r="KHO105" s="8"/>
      <c r="KHP105" s="8"/>
      <c r="KHQ105" s="8"/>
      <c r="KHR105" s="8"/>
      <c r="KHS105" s="8"/>
      <c r="KHT105" s="8"/>
      <c r="KHU105" s="8"/>
      <c r="KHV105" s="8"/>
      <c r="KHW105" s="8"/>
      <c r="KHX105" s="8"/>
      <c r="KHY105" s="8"/>
      <c r="KHZ105" s="8"/>
      <c r="KIA105" s="8"/>
      <c r="KIB105" s="8"/>
      <c r="KIC105" s="8"/>
      <c r="KID105" s="8"/>
      <c r="KIE105" s="8"/>
      <c r="KIF105" s="8"/>
      <c r="KIG105" s="8"/>
      <c r="KIH105" s="8"/>
      <c r="KII105" s="8"/>
      <c r="KIJ105" s="8"/>
      <c r="KIK105" s="8"/>
      <c r="KIL105" s="8"/>
      <c r="KIM105" s="8"/>
      <c r="KIN105" s="8"/>
      <c r="KIO105" s="8"/>
      <c r="KIP105" s="8"/>
      <c r="KIQ105" s="8"/>
      <c r="KIR105" s="8"/>
      <c r="KIS105" s="8"/>
      <c r="KIT105" s="8"/>
      <c r="KIU105" s="8"/>
      <c r="KIV105" s="8"/>
      <c r="KIW105" s="8"/>
      <c r="KIX105" s="8"/>
      <c r="KIY105" s="8"/>
      <c r="KIZ105" s="8"/>
      <c r="KJA105" s="8"/>
      <c r="KJB105" s="8"/>
      <c r="KJC105" s="8"/>
      <c r="KJD105" s="8"/>
      <c r="KJE105" s="8"/>
      <c r="KJF105" s="8"/>
      <c r="KJG105" s="8"/>
      <c r="KJH105" s="8"/>
      <c r="KJI105" s="8"/>
      <c r="KJJ105" s="8"/>
      <c r="KJK105" s="8"/>
      <c r="KJL105" s="8"/>
      <c r="KJM105" s="8"/>
      <c r="KJN105" s="8"/>
      <c r="KJO105" s="8"/>
      <c r="KJP105" s="8"/>
      <c r="KJQ105" s="8"/>
      <c r="KJR105" s="8"/>
      <c r="KJS105" s="8"/>
      <c r="KJT105" s="8"/>
      <c r="KJU105" s="8"/>
      <c r="KJV105" s="8"/>
      <c r="KJW105" s="8"/>
      <c r="KJX105" s="8"/>
      <c r="KJY105" s="8"/>
      <c r="KJZ105" s="8"/>
      <c r="KKA105" s="8"/>
      <c r="KKB105" s="8"/>
      <c r="KKC105" s="8"/>
      <c r="KKD105" s="8"/>
      <c r="KKE105" s="8"/>
      <c r="KKF105" s="8"/>
      <c r="KKG105" s="8"/>
      <c r="KKH105" s="8"/>
      <c r="KKI105" s="8"/>
      <c r="KKJ105" s="8"/>
      <c r="KKK105" s="8"/>
      <c r="KKL105" s="8"/>
      <c r="KKM105" s="8"/>
      <c r="KKN105" s="8"/>
      <c r="KKO105" s="8"/>
      <c r="KKP105" s="8"/>
      <c r="KKQ105" s="8"/>
      <c r="KKR105" s="8"/>
      <c r="KKS105" s="8"/>
      <c r="KKT105" s="8"/>
      <c r="KKU105" s="8"/>
      <c r="KKV105" s="8"/>
      <c r="KKW105" s="8"/>
      <c r="KKX105" s="8"/>
      <c r="KKY105" s="8"/>
      <c r="KKZ105" s="8"/>
      <c r="KLA105" s="8"/>
      <c r="KLB105" s="8"/>
      <c r="KLC105" s="8"/>
      <c r="KLD105" s="8"/>
      <c r="KLE105" s="8"/>
      <c r="KLF105" s="8"/>
      <c r="KLG105" s="8"/>
      <c r="KLH105" s="8"/>
      <c r="KLI105" s="8"/>
      <c r="KLJ105" s="8"/>
      <c r="KLK105" s="8"/>
      <c r="KLL105" s="8"/>
      <c r="KLM105" s="8"/>
      <c r="KLN105" s="8"/>
      <c r="KLO105" s="8"/>
      <c r="KLP105" s="8"/>
      <c r="KLQ105" s="8"/>
      <c r="KLR105" s="8"/>
      <c r="KLS105" s="8"/>
      <c r="KLT105" s="8"/>
      <c r="KLU105" s="8"/>
      <c r="KLV105" s="8"/>
      <c r="KLW105" s="8"/>
      <c r="KLX105" s="8"/>
      <c r="KLY105" s="8"/>
      <c r="KLZ105" s="8"/>
      <c r="KMA105" s="8"/>
      <c r="KMB105" s="8"/>
      <c r="KMC105" s="8"/>
      <c r="KMD105" s="8"/>
      <c r="KME105" s="8"/>
      <c r="KMF105" s="8"/>
      <c r="KMG105" s="8"/>
      <c r="KMH105" s="8"/>
      <c r="KMI105" s="8"/>
      <c r="KMJ105" s="8"/>
      <c r="KMK105" s="8"/>
      <c r="KML105" s="8"/>
      <c r="KMM105" s="8"/>
      <c r="KMN105" s="8"/>
      <c r="KMO105" s="8"/>
      <c r="KMP105" s="8"/>
      <c r="KMQ105" s="8"/>
      <c r="KMR105" s="8"/>
      <c r="KMS105" s="8"/>
      <c r="KMT105" s="8"/>
      <c r="KMU105" s="8"/>
      <c r="KMV105" s="8"/>
      <c r="KMW105" s="8"/>
      <c r="KMX105" s="8"/>
      <c r="KMY105" s="8"/>
      <c r="KMZ105" s="8"/>
      <c r="KNA105" s="8"/>
      <c r="KNB105" s="8"/>
      <c r="KNC105" s="8"/>
      <c r="KND105" s="8"/>
      <c r="KNE105" s="8"/>
      <c r="KNF105" s="8"/>
      <c r="KNG105" s="8"/>
      <c r="KNH105" s="8"/>
      <c r="KNI105" s="8"/>
      <c r="KNJ105" s="8"/>
      <c r="KNK105" s="8"/>
      <c r="KNL105" s="8"/>
      <c r="KNM105" s="8"/>
      <c r="KNN105" s="8"/>
      <c r="KNO105" s="8"/>
      <c r="KNP105" s="8"/>
      <c r="KNQ105" s="8"/>
      <c r="KNR105" s="8"/>
      <c r="KNS105" s="8"/>
      <c r="KNT105" s="8"/>
      <c r="KNU105" s="8"/>
      <c r="KNV105" s="8"/>
      <c r="KNW105" s="8"/>
      <c r="KNX105" s="8"/>
      <c r="KNY105" s="8"/>
      <c r="KNZ105" s="8"/>
      <c r="KOA105" s="8"/>
      <c r="KOB105" s="8"/>
      <c r="KOC105" s="8"/>
      <c r="KOD105" s="8"/>
      <c r="KOE105" s="8"/>
      <c r="KOF105" s="8"/>
      <c r="KOG105" s="8"/>
      <c r="KOH105" s="8"/>
      <c r="KOI105" s="8"/>
      <c r="KOJ105" s="8"/>
      <c r="KOK105" s="8"/>
      <c r="KOL105" s="8"/>
      <c r="KOM105" s="8"/>
      <c r="KON105" s="8"/>
      <c r="KOO105" s="8"/>
      <c r="KOP105" s="8"/>
      <c r="KOQ105" s="8"/>
      <c r="KOR105" s="8"/>
      <c r="KOS105" s="8"/>
      <c r="KOT105" s="8"/>
      <c r="KOU105" s="8"/>
      <c r="KOV105" s="8"/>
      <c r="KOW105" s="8"/>
      <c r="KOX105" s="8"/>
      <c r="KOY105" s="8"/>
      <c r="KOZ105" s="8"/>
      <c r="KPA105" s="8"/>
      <c r="KPB105" s="8"/>
      <c r="KPC105" s="8"/>
      <c r="KPD105" s="8"/>
      <c r="KPE105" s="8"/>
      <c r="KPF105" s="8"/>
      <c r="KPG105" s="8"/>
      <c r="KPH105" s="8"/>
      <c r="KPI105" s="8"/>
      <c r="KPJ105" s="8"/>
      <c r="KPK105" s="8"/>
      <c r="KPL105" s="8"/>
      <c r="KPM105" s="8"/>
      <c r="KPN105" s="8"/>
      <c r="KPO105" s="8"/>
      <c r="KPP105" s="8"/>
      <c r="KPQ105" s="8"/>
      <c r="KPR105" s="8"/>
      <c r="KPS105" s="8"/>
      <c r="KPT105" s="8"/>
      <c r="KPU105" s="8"/>
      <c r="KPV105" s="8"/>
      <c r="KPW105" s="8"/>
      <c r="KPX105" s="8"/>
      <c r="KPY105" s="8"/>
      <c r="KPZ105" s="8"/>
      <c r="KQA105" s="8"/>
      <c r="KQB105" s="8"/>
      <c r="KQC105" s="8"/>
      <c r="KQD105" s="8"/>
      <c r="KQE105" s="8"/>
      <c r="KQF105" s="8"/>
      <c r="KQG105" s="8"/>
      <c r="KQH105" s="8"/>
      <c r="KQI105" s="8"/>
      <c r="KQJ105" s="8"/>
      <c r="KQK105" s="8"/>
      <c r="KQL105" s="8"/>
      <c r="KQM105" s="8"/>
      <c r="KQN105" s="8"/>
      <c r="KQO105" s="8"/>
      <c r="KQP105" s="8"/>
      <c r="KQQ105" s="8"/>
      <c r="KQR105" s="8"/>
      <c r="KQS105" s="8"/>
      <c r="KQT105" s="8"/>
      <c r="KQU105" s="8"/>
      <c r="KQV105" s="8"/>
      <c r="KQW105" s="8"/>
      <c r="KQX105" s="8"/>
      <c r="KQY105" s="8"/>
      <c r="KQZ105" s="8"/>
      <c r="KRA105" s="8"/>
      <c r="KRB105" s="8"/>
      <c r="KRC105" s="8"/>
      <c r="KRD105" s="8"/>
      <c r="KRE105" s="8"/>
      <c r="KRF105" s="8"/>
      <c r="KRG105" s="8"/>
      <c r="KRH105" s="8"/>
      <c r="KRI105" s="8"/>
      <c r="KRJ105" s="8"/>
      <c r="KRK105" s="8"/>
      <c r="KRL105" s="8"/>
      <c r="KRM105" s="8"/>
      <c r="KRN105" s="8"/>
      <c r="KRO105" s="8"/>
      <c r="KRP105" s="8"/>
      <c r="KRQ105" s="8"/>
      <c r="KRR105" s="8"/>
      <c r="KRS105" s="8"/>
      <c r="KRT105" s="8"/>
      <c r="KRU105" s="8"/>
      <c r="KRV105" s="8"/>
      <c r="KRW105" s="8"/>
      <c r="KRX105" s="8"/>
      <c r="KRY105" s="8"/>
      <c r="KRZ105" s="8"/>
      <c r="KSA105" s="8"/>
      <c r="KSB105" s="8"/>
      <c r="KSC105" s="8"/>
      <c r="KSD105" s="8"/>
      <c r="KSE105" s="8"/>
      <c r="KSF105" s="8"/>
      <c r="KSG105" s="8"/>
      <c r="KSH105" s="8"/>
      <c r="KSI105" s="8"/>
      <c r="KSJ105" s="8"/>
      <c r="KSK105" s="8"/>
      <c r="KSL105" s="8"/>
      <c r="KSM105" s="8"/>
      <c r="KSN105" s="8"/>
      <c r="KSO105" s="8"/>
      <c r="KSP105" s="8"/>
      <c r="KSQ105" s="8"/>
      <c r="KSR105" s="8"/>
      <c r="KSS105" s="8"/>
      <c r="KST105" s="8"/>
      <c r="KSU105" s="8"/>
      <c r="KSV105" s="8"/>
      <c r="KSW105" s="8"/>
      <c r="KSX105" s="8"/>
      <c r="KSY105" s="8"/>
      <c r="KSZ105" s="8"/>
      <c r="KTA105" s="8"/>
      <c r="KTB105" s="8"/>
      <c r="KTC105" s="8"/>
      <c r="KTD105" s="8"/>
      <c r="KTE105" s="8"/>
      <c r="KTF105" s="8"/>
      <c r="KTG105" s="8"/>
      <c r="KTH105" s="8"/>
      <c r="KTI105" s="8"/>
      <c r="KTJ105" s="8"/>
      <c r="KTK105" s="8"/>
      <c r="KTL105" s="8"/>
      <c r="KTM105" s="8"/>
      <c r="KTN105" s="8"/>
      <c r="KTO105" s="8"/>
      <c r="KTP105" s="8"/>
      <c r="KTQ105" s="8"/>
      <c r="KTR105" s="8"/>
      <c r="KTS105" s="8"/>
      <c r="KTT105" s="8"/>
      <c r="KTU105" s="8"/>
      <c r="KTV105" s="8"/>
      <c r="KTW105" s="8"/>
      <c r="KTX105" s="8"/>
      <c r="KTY105" s="8"/>
      <c r="KTZ105" s="8"/>
      <c r="KUA105" s="8"/>
      <c r="KUB105" s="8"/>
      <c r="KUC105" s="8"/>
      <c r="KUD105" s="8"/>
      <c r="KUE105" s="8"/>
      <c r="KUF105" s="8"/>
      <c r="KUG105" s="8"/>
      <c r="KUH105" s="8"/>
      <c r="KUI105" s="8"/>
      <c r="KUJ105" s="8"/>
      <c r="KUK105" s="8"/>
      <c r="KUL105" s="8"/>
      <c r="KUM105" s="8"/>
      <c r="KUN105" s="8"/>
      <c r="KUO105" s="8"/>
      <c r="KUP105" s="8"/>
      <c r="KUQ105" s="8"/>
      <c r="KUR105" s="8"/>
      <c r="KUS105" s="8"/>
      <c r="KUT105" s="8"/>
      <c r="KUU105" s="8"/>
      <c r="KUV105" s="8"/>
      <c r="KUW105" s="8"/>
      <c r="KUX105" s="8"/>
      <c r="KUY105" s="8"/>
      <c r="KUZ105" s="8"/>
      <c r="KVA105" s="8"/>
      <c r="KVB105" s="8"/>
      <c r="KVC105" s="8"/>
      <c r="KVD105" s="8"/>
      <c r="KVE105" s="8"/>
      <c r="KVF105" s="8"/>
      <c r="KVG105" s="8"/>
      <c r="KVH105" s="8"/>
      <c r="KVI105" s="8"/>
      <c r="KVJ105" s="8"/>
      <c r="KVK105" s="8"/>
      <c r="KVL105" s="8"/>
      <c r="KVM105" s="8"/>
      <c r="KVN105" s="8"/>
      <c r="KVO105" s="8"/>
      <c r="KVP105" s="8"/>
      <c r="KVQ105" s="8"/>
      <c r="KVR105" s="8"/>
      <c r="KVS105" s="8"/>
      <c r="KVT105" s="8"/>
      <c r="KVU105" s="8"/>
      <c r="KVV105" s="8"/>
      <c r="KVW105" s="8"/>
      <c r="KVX105" s="8"/>
      <c r="KVY105" s="8"/>
      <c r="KVZ105" s="8"/>
      <c r="KWA105" s="8"/>
      <c r="KWB105" s="8"/>
      <c r="KWC105" s="8"/>
      <c r="KWD105" s="8"/>
      <c r="KWE105" s="8"/>
      <c r="KWF105" s="8"/>
      <c r="KWG105" s="8"/>
      <c r="KWH105" s="8"/>
      <c r="KWI105" s="8"/>
      <c r="KWJ105" s="8"/>
      <c r="KWK105" s="8"/>
      <c r="KWL105" s="8"/>
      <c r="KWM105" s="8"/>
      <c r="KWN105" s="8"/>
      <c r="KWO105" s="8"/>
      <c r="KWP105" s="8"/>
      <c r="KWQ105" s="8"/>
      <c r="KWR105" s="8"/>
      <c r="KWS105" s="8"/>
      <c r="KWT105" s="8"/>
      <c r="KWU105" s="8"/>
      <c r="KWV105" s="8"/>
      <c r="KWW105" s="8"/>
      <c r="KWX105" s="8"/>
      <c r="KWY105" s="8"/>
      <c r="KWZ105" s="8"/>
      <c r="KXA105" s="8"/>
      <c r="KXB105" s="8"/>
      <c r="KXC105" s="8"/>
      <c r="KXD105" s="8"/>
      <c r="KXE105" s="8"/>
      <c r="KXF105" s="8"/>
      <c r="KXG105" s="8"/>
      <c r="KXH105" s="8"/>
      <c r="KXI105" s="8"/>
      <c r="KXJ105" s="8"/>
      <c r="KXK105" s="8"/>
      <c r="KXL105" s="8"/>
      <c r="KXM105" s="8"/>
      <c r="KXN105" s="8"/>
      <c r="KXO105" s="8"/>
      <c r="KXP105" s="8"/>
      <c r="KXQ105" s="8"/>
      <c r="KXR105" s="8"/>
      <c r="KXS105" s="8"/>
      <c r="KXT105" s="8"/>
      <c r="KXU105" s="8"/>
      <c r="KXV105" s="8"/>
      <c r="KXW105" s="8"/>
      <c r="KXX105" s="8"/>
      <c r="KXY105" s="8"/>
      <c r="KXZ105" s="8"/>
      <c r="KYA105" s="8"/>
      <c r="KYB105" s="8"/>
      <c r="KYC105" s="8"/>
      <c r="KYD105" s="8"/>
      <c r="KYE105" s="8"/>
      <c r="KYF105" s="8"/>
      <c r="KYG105" s="8"/>
      <c r="KYH105" s="8"/>
      <c r="KYI105" s="8"/>
      <c r="KYJ105" s="8"/>
      <c r="KYK105" s="8"/>
      <c r="KYL105" s="8"/>
      <c r="KYM105" s="8"/>
      <c r="KYN105" s="8"/>
      <c r="KYO105" s="8"/>
      <c r="KYP105" s="8"/>
      <c r="KYQ105" s="8"/>
      <c r="KYR105" s="8"/>
      <c r="KYS105" s="8"/>
      <c r="KYT105" s="8"/>
      <c r="KYU105" s="8"/>
      <c r="KYV105" s="8"/>
      <c r="KYW105" s="8"/>
      <c r="KYX105" s="8"/>
      <c r="KYY105" s="8"/>
      <c r="KYZ105" s="8"/>
      <c r="KZA105" s="8"/>
      <c r="KZB105" s="8"/>
      <c r="KZC105" s="8"/>
      <c r="KZD105" s="8"/>
      <c r="KZE105" s="8"/>
      <c r="KZF105" s="8"/>
      <c r="KZG105" s="8"/>
      <c r="KZH105" s="8"/>
      <c r="KZI105" s="8"/>
      <c r="KZJ105" s="8"/>
      <c r="KZK105" s="8"/>
      <c r="KZL105" s="8"/>
      <c r="KZM105" s="8"/>
      <c r="KZN105" s="8"/>
      <c r="KZO105" s="8"/>
      <c r="KZP105" s="8"/>
      <c r="KZQ105" s="8"/>
      <c r="KZR105" s="8"/>
      <c r="KZS105" s="8"/>
      <c r="KZT105" s="8"/>
      <c r="KZU105" s="8"/>
      <c r="KZV105" s="8"/>
      <c r="KZW105" s="8"/>
      <c r="KZX105" s="8"/>
      <c r="KZY105" s="8"/>
      <c r="KZZ105" s="8"/>
      <c r="LAA105" s="8"/>
      <c r="LAB105" s="8"/>
      <c r="LAC105" s="8"/>
      <c r="LAD105" s="8"/>
      <c r="LAE105" s="8"/>
      <c r="LAF105" s="8"/>
      <c r="LAG105" s="8"/>
      <c r="LAH105" s="8"/>
      <c r="LAI105" s="8"/>
      <c r="LAJ105" s="8"/>
      <c r="LAK105" s="8"/>
      <c r="LAL105" s="8"/>
      <c r="LAM105" s="8"/>
      <c r="LAN105" s="8"/>
      <c r="LAO105" s="8"/>
      <c r="LAP105" s="8"/>
      <c r="LAQ105" s="8"/>
      <c r="LAR105" s="8"/>
      <c r="LAS105" s="8"/>
      <c r="LAT105" s="8"/>
      <c r="LAU105" s="8"/>
      <c r="LAV105" s="8"/>
      <c r="LAW105" s="8"/>
      <c r="LAX105" s="8"/>
      <c r="LAY105" s="8"/>
      <c r="LAZ105" s="8"/>
      <c r="LBA105" s="8"/>
      <c r="LBB105" s="8"/>
      <c r="LBC105" s="8"/>
      <c r="LBD105" s="8"/>
      <c r="LBE105" s="8"/>
      <c r="LBF105" s="8"/>
      <c r="LBG105" s="8"/>
      <c r="LBH105" s="8"/>
      <c r="LBI105" s="8"/>
      <c r="LBJ105" s="8"/>
      <c r="LBK105" s="8"/>
      <c r="LBL105" s="8"/>
      <c r="LBM105" s="8"/>
      <c r="LBN105" s="8"/>
      <c r="LBO105" s="8"/>
      <c r="LBP105" s="8"/>
      <c r="LBQ105" s="8"/>
      <c r="LBR105" s="8"/>
      <c r="LBS105" s="8"/>
      <c r="LBT105" s="8"/>
      <c r="LBU105" s="8"/>
      <c r="LBV105" s="8"/>
      <c r="LBW105" s="8"/>
      <c r="LBX105" s="8"/>
      <c r="LBY105" s="8"/>
      <c r="LBZ105" s="8"/>
      <c r="LCA105" s="8"/>
      <c r="LCB105" s="8"/>
      <c r="LCC105" s="8"/>
      <c r="LCD105" s="8"/>
      <c r="LCE105" s="8"/>
      <c r="LCF105" s="8"/>
      <c r="LCG105" s="8"/>
      <c r="LCH105" s="8"/>
      <c r="LCI105" s="8"/>
      <c r="LCJ105" s="8"/>
      <c r="LCK105" s="8"/>
      <c r="LCL105" s="8"/>
      <c r="LCM105" s="8"/>
      <c r="LCN105" s="8"/>
      <c r="LCO105" s="8"/>
      <c r="LCP105" s="8"/>
      <c r="LCQ105" s="8"/>
      <c r="LCR105" s="8"/>
      <c r="LCS105" s="8"/>
      <c r="LCT105" s="8"/>
      <c r="LCU105" s="8"/>
      <c r="LCV105" s="8"/>
      <c r="LCW105" s="8"/>
      <c r="LCX105" s="8"/>
      <c r="LCY105" s="8"/>
      <c r="LCZ105" s="8"/>
      <c r="LDA105" s="8"/>
      <c r="LDB105" s="8"/>
      <c r="LDC105" s="8"/>
      <c r="LDD105" s="8"/>
      <c r="LDE105" s="8"/>
      <c r="LDF105" s="8"/>
      <c r="LDG105" s="8"/>
      <c r="LDH105" s="8"/>
      <c r="LDI105" s="8"/>
      <c r="LDJ105" s="8"/>
      <c r="LDK105" s="8"/>
      <c r="LDL105" s="8"/>
      <c r="LDM105" s="8"/>
      <c r="LDN105" s="8"/>
      <c r="LDO105" s="8"/>
      <c r="LDP105" s="8"/>
      <c r="LDQ105" s="8"/>
      <c r="LDR105" s="8"/>
      <c r="LDS105" s="8"/>
      <c r="LDT105" s="8"/>
      <c r="LDU105" s="8"/>
      <c r="LDV105" s="8"/>
      <c r="LDW105" s="8"/>
      <c r="LDX105" s="8"/>
      <c r="LDY105" s="8"/>
      <c r="LDZ105" s="8"/>
      <c r="LEA105" s="8"/>
      <c r="LEB105" s="8"/>
      <c r="LEC105" s="8"/>
      <c r="LED105" s="8"/>
      <c r="LEE105" s="8"/>
      <c r="LEF105" s="8"/>
      <c r="LEG105" s="8"/>
      <c r="LEH105" s="8"/>
      <c r="LEI105" s="8"/>
      <c r="LEJ105" s="8"/>
      <c r="LEK105" s="8"/>
      <c r="LEL105" s="8"/>
      <c r="LEM105" s="8"/>
      <c r="LEN105" s="8"/>
      <c r="LEO105" s="8"/>
      <c r="LEP105" s="8"/>
      <c r="LEQ105" s="8"/>
      <c r="LER105" s="8"/>
      <c r="LES105" s="8"/>
      <c r="LET105" s="8"/>
      <c r="LEU105" s="8"/>
      <c r="LEV105" s="8"/>
      <c r="LEW105" s="8"/>
      <c r="LEX105" s="8"/>
      <c r="LEY105" s="8"/>
      <c r="LEZ105" s="8"/>
      <c r="LFA105" s="8"/>
      <c r="LFB105" s="8"/>
      <c r="LFC105" s="8"/>
      <c r="LFD105" s="8"/>
      <c r="LFE105" s="8"/>
      <c r="LFF105" s="8"/>
      <c r="LFG105" s="8"/>
      <c r="LFH105" s="8"/>
      <c r="LFI105" s="8"/>
      <c r="LFJ105" s="8"/>
      <c r="LFK105" s="8"/>
      <c r="LFL105" s="8"/>
      <c r="LFM105" s="8"/>
      <c r="LFN105" s="8"/>
      <c r="LFO105" s="8"/>
      <c r="LFP105" s="8"/>
      <c r="LFQ105" s="8"/>
      <c r="LFR105" s="8"/>
      <c r="LFS105" s="8"/>
      <c r="LFT105" s="8"/>
      <c r="LFU105" s="8"/>
      <c r="LFV105" s="8"/>
      <c r="LFW105" s="8"/>
      <c r="LFX105" s="8"/>
      <c r="LFY105" s="8"/>
      <c r="LFZ105" s="8"/>
      <c r="LGA105" s="8"/>
      <c r="LGB105" s="8"/>
      <c r="LGC105" s="8"/>
      <c r="LGD105" s="8"/>
      <c r="LGE105" s="8"/>
      <c r="LGF105" s="8"/>
      <c r="LGG105" s="8"/>
      <c r="LGH105" s="8"/>
      <c r="LGI105" s="8"/>
      <c r="LGJ105" s="8"/>
      <c r="LGK105" s="8"/>
      <c r="LGL105" s="8"/>
      <c r="LGM105" s="8"/>
      <c r="LGN105" s="8"/>
      <c r="LGO105" s="8"/>
      <c r="LGP105" s="8"/>
      <c r="LGQ105" s="8"/>
      <c r="LGR105" s="8"/>
      <c r="LGS105" s="8"/>
      <c r="LGT105" s="8"/>
      <c r="LGU105" s="8"/>
      <c r="LGV105" s="8"/>
      <c r="LGW105" s="8"/>
      <c r="LGX105" s="8"/>
      <c r="LGY105" s="8"/>
      <c r="LGZ105" s="8"/>
      <c r="LHA105" s="8"/>
      <c r="LHB105" s="8"/>
      <c r="LHC105" s="8"/>
      <c r="LHD105" s="8"/>
      <c r="LHE105" s="8"/>
      <c r="LHF105" s="8"/>
      <c r="LHG105" s="8"/>
      <c r="LHH105" s="8"/>
      <c r="LHI105" s="8"/>
      <c r="LHJ105" s="8"/>
      <c r="LHK105" s="8"/>
      <c r="LHL105" s="8"/>
      <c r="LHM105" s="8"/>
      <c r="LHN105" s="8"/>
      <c r="LHO105" s="8"/>
      <c r="LHP105" s="8"/>
      <c r="LHQ105" s="8"/>
      <c r="LHR105" s="8"/>
      <c r="LHS105" s="8"/>
      <c r="LHT105" s="8"/>
      <c r="LHU105" s="8"/>
      <c r="LHV105" s="8"/>
      <c r="LHW105" s="8"/>
      <c r="LHX105" s="8"/>
      <c r="LHY105" s="8"/>
      <c r="LHZ105" s="8"/>
      <c r="LIA105" s="8"/>
      <c r="LIB105" s="8"/>
      <c r="LIC105" s="8"/>
      <c r="LID105" s="8"/>
      <c r="LIE105" s="8"/>
      <c r="LIF105" s="8"/>
      <c r="LIG105" s="8"/>
      <c r="LIH105" s="8"/>
      <c r="LII105" s="8"/>
      <c r="LIJ105" s="8"/>
      <c r="LIK105" s="8"/>
      <c r="LIL105" s="8"/>
      <c r="LIM105" s="8"/>
      <c r="LIN105" s="8"/>
      <c r="LIO105" s="8"/>
      <c r="LIP105" s="8"/>
      <c r="LIQ105" s="8"/>
      <c r="LIR105" s="8"/>
      <c r="LIS105" s="8"/>
      <c r="LIT105" s="8"/>
      <c r="LIU105" s="8"/>
      <c r="LIV105" s="8"/>
      <c r="LIW105" s="8"/>
      <c r="LIX105" s="8"/>
      <c r="LIY105" s="8"/>
      <c r="LIZ105" s="8"/>
      <c r="LJA105" s="8"/>
      <c r="LJB105" s="8"/>
      <c r="LJC105" s="8"/>
      <c r="LJD105" s="8"/>
      <c r="LJE105" s="8"/>
      <c r="LJF105" s="8"/>
      <c r="LJG105" s="8"/>
      <c r="LJH105" s="8"/>
      <c r="LJI105" s="8"/>
      <c r="LJJ105" s="8"/>
      <c r="LJK105" s="8"/>
      <c r="LJL105" s="8"/>
      <c r="LJM105" s="8"/>
      <c r="LJN105" s="8"/>
      <c r="LJO105" s="8"/>
      <c r="LJP105" s="8"/>
      <c r="LJQ105" s="8"/>
      <c r="LJR105" s="8"/>
      <c r="LJS105" s="8"/>
      <c r="LJT105" s="8"/>
      <c r="LJU105" s="8"/>
      <c r="LJV105" s="8"/>
      <c r="LJW105" s="8"/>
      <c r="LJX105" s="8"/>
      <c r="LJY105" s="8"/>
      <c r="LJZ105" s="8"/>
      <c r="LKA105" s="8"/>
      <c r="LKB105" s="8"/>
      <c r="LKC105" s="8"/>
      <c r="LKD105" s="8"/>
      <c r="LKE105" s="8"/>
      <c r="LKF105" s="8"/>
      <c r="LKG105" s="8"/>
      <c r="LKH105" s="8"/>
      <c r="LKI105" s="8"/>
      <c r="LKJ105" s="8"/>
      <c r="LKK105" s="8"/>
      <c r="LKL105" s="8"/>
      <c r="LKM105" s="8"/>
      <c r="LKN105" s="8"/>
      <c r="LKO105" s="8"/>
      <c r="LKP105" s="8"/>
      <c r="LKQ105" s="8"/>
      <c r="LKR105" s="8"/>
      <c r="LKS105" s="8"/>
      <c r="LKT105" s="8"/>
      <c r="LKU105" s="8"/>
      <c r="LKV105" s="8"/>
      <c r="LKW105" s="8"/>
      <c r="LKX105" s="8"/>
      <c r="LKY105" s="8"/>
      <c r="LKZ105" s="8"/>
      <c r="LLA105" s="8"/>
      <c r="LLB105" s="8"/>
      <c r="LLC105" s="8"/>
      <c r="LLD105" s="8"/>
      <c r="LLE105" s="8"/>
      <c r="LLF105" s="8"/>
      <c r="LLG105" s="8"/>
      <c r="LLH105" s="8"/>
      <c r="LLI105" s="8"/>
      <c r="LLJ105" s="8"/>
      <c r="LLK105" s="8"/>
      <c r="LLL105" s="8"/>
      <c r="LLM105" s="8"/>
      <c r="LLN105" s="8"/>
      <c r="LLO105" s="8"/>
      <c r="LLP105" s="8"/>
      <c r="LLQ105" s="8"/>
      <c r="LLR105" s="8"/>
      <c r="LLS105" s="8"/>
      <c r="LLT105" s="8"/>
      <c r="LLU105" s="8"/>
      <c r="LLV105" s="8"/>
      <c r="LLW105" s="8"/>
      <c r="LLX105" s="8"/>
      <c r="LLY105" s="8"/>
      <c r="LLZ105" s="8"/>
      <c r="LMA105" s="8"/>
      <c r="LMB105" s="8"/>
      <c r="LMC105" s="8"/>
      <c r="LMD105" s="8"/>
      <c r="LME105" s="8"/>
      <c r="LMF105" s="8"/>
      <c r="LMG105" s="8"/>
      <c r="LMH105" s="8"/>
      <c r="LMI105" s="8"/>
      <c r="LMJ105" s="8"/>
      <c r="LMK105" s="8"/>
      <c r="LML105" s="8"/>
      <c r="LMM105" s="8"/>
      <c r="LMN105" s="8"/>
      <c r="LMO105" s="8"/>
      <c r="LMP105" s="8"/>
      <c r="LMQ105" s="8"/>
      <c r="LMR105" s="8"/>
      <c r="LMS105" s="8"/>
      <c r="LMT105" s="8"/>
      <c r="LMU105" s="8"/>
      <c r="LMV105" s="8"/>
      <c r="LMW105" s="8"/>
      <c r="LMX105" s="8"/>
      <c r="LMY105" s="8"/>
      <c r="LMZ105" s="8"/>
      <c r="LNA105" s="8"/>
      <c r="LNB105" s="8"/>
      <c r="LNC105" s="8"/>
      <c r="LND105" s="8"/>
      <c r="LNE105" s="8"/>
      <c r="LNF105" s="8"/>
      <c r="LNG105" s="8"/>
      <c r="LNH105" s="8"/>
      <c r="LNI105" s="8"/>
      <c r="LNJ105" s="8"/>
      <c r="LNK105" s="8"/>
      <c r="LNL105" s="8"/>
      <c r="LNM105" s="8"/>
      <c r="LNN105" s="8"/>
      <c r="LNO105" s="8"/>
      <c r="LNP105" s="8"/>
      <c r="LNQ105" s="8"/>
      <c r="LNR105" s="8"/>
      <c r="LNS105" s="8"/>
      <c r="LNT105" s="8"/>
      <c r="LNU105" s="8"/>
      <c r="LNV105" s="8"/>
      <c r="LNW105" s="8"/>
      <c r="LNX105" s="8"/>
      <c r="LNY105" s="8"/>
      <c r="LNZ105" s="8"/>
      <c r="LOA105" s="8"/>
      <c r="LOB105" s="8"/>
      <c r="LOC105" s="8"/>
      <c r="LOD105" s="8"/>
      <c r="LOE105" s="8"/>
      <c r="LOF105" s="8"/>
      <c r="LOG105" s="8"/>
      <c r="LOH105" s="8"/>
      <c r="LOI105" s="8"/>
      <c r="LOJ105" s="8"/>
      <c r="LOK105" s="8"/>
      <c r="LOL105" s="8"/>
      <c r="LOM105" s="8"/>
      <c r="LON105" s="8"/>
      <c r="LOO105" s="8"/>
      <c r="LOP105" s="8"/>
      <c r="LOQ105" s="8"/>
      <c r="LOR105" s="8"/>
      <c r="LOS105" s="8"/>
      <c r="LOT105" s="8"/>
      <c r="LOU105" s="8"/>
      <c r="LOV105" s="8"/>
      <c r="LOW105" s="8"/>
      <c r="LOX105" s="8"/>
      <c r="LOY105" s="8"/>
      <c r="LOZ105" s="8"/>
      <c r="LPA105" s="8"/>
      <c r="LPB105" s="8"/>
      <c r="LPC105" s="8"/>
      <c r="LPD105" s="8"/>
      <c r="LPE105" s="8"/>
      <c r="LPF105" s="8"/>
      <c r="LPG105" s="8"/>
      <c r="LPH105" s="8"/>
      <c r="LPI105" s="8"/>
      <c r="LPJ105" s="8"/>
      <c r="LPK105" s="8"/>
      <c r="LPL105" s="8"/>
      <c r="LPM105" s="8"/>
      <c r="LPN105" s="8"/>
      <c r="LPO105" s="8"/>
      <c r="LPP105" s="8"/>
      <c r="LPQ105" s="8"/>
      <c r="LPR105" s="8"/>
      <c r="LPS105" s="8"/>
      <c r="LPT105" s="8"/>
      <c r="LPU105" s="8"/>
      <c r="LPV105" s="8"/>
      <c r="LPW105" s="8"/>
      <c r="LPX105" s="8"/>
      <c r="LPY105" s="8"/>
      <c r="LPZ105" s="8"/>
      <c r="LQA105" s="8"/>
      <c r="LQB105" s="8"/>
      <c r="LQC105" s="8"/>
      <c r="LQD105" s="8"/>
      <c r="LQE105" s="8"/>
      <c r="LQF105" s="8"/>
      <c r="LQG105" s="8"/>
      <c r="LQH105" s="8"/>
      <c r="LQI105" s="8"/>
      <c r="LQJ105" s="8"/>
      <c r="LQK105" s="8"/>
      <c r="LQL105" s="8"/>
      <c r="LQM105" s="8"/>
      <c r="LQN105" s="8"/>
      <c r="LQO105" s="8"/>
      <c r="LQP105" s="8"/>
      <c r="LQQ105" s="8"/>
      <c r="LQR105" s="8"/>
      <c r="LQS105" s="8"/>
      <c r="LQT105" s="8"/>
      <c r="LQU105" s="8"/>
      <c r="LQV105" s="8"/>
      <c r="LQW105" s="8"/>
      <c r="LQX105" s="8"/>
      <c r="LQY105" s="8"/>
      <c r="LQZ105" s="8"/>
      <c r="LRA105" s="8"/>
      <c r="LRB105" s="8"/>
      <c r="LRC105" s="8"/>
      <c r="LRD105" s="8"/>
      <c r="LRE105" s="8"/>
      <c r="LRF105" s="8"/>
      <c r="LRG105" s="8"/>
      <c r="LRH105" s="8"/>
      <c r="LRI105" s="8"/>
      <c r="LRJ105" s="8"/>
      <c r="LRK105" s="8"/>
      <c r="LRL105" s="8"/>
      <c r="LRM105" s="8"/>
      <c r="LRN105" s="8"/>
      <c r="LRO105" s="8"/>
      <c r="LRP105" s="8"/>
      <c r="LRQ105" s="8"/>
      <c r="LRR105" s="8"/>
      <c r="LRS105" s="8"/>
      <c r="LRT105" s="8"/>
      <c r="LRU105" s="8"/>
      <c r="LRV105" s="8"/>
      <c r="LRW105" s="8"/>
      <c r="LRX105" s="8"/>
      <c r="LRY105" s="8"/>
      <c r="LRZ105" s="8"/>
      <c r="LSA105" s="8"/>
      <c r="LSB105" s="8"/>
      <c r="LSC105" s="8"/>
      <c r="LSD105" s="8"/>
      <c r="LSE105" s="8"/>
      <c r="LSF105" s="8"/>
      <c r="LSG105" s="8"/>
      <c r="LSH105" s="8"/>
      <c r="LSI105" s="8"/>
      <c r="LSJ105" s="8"/>
      <c r="LSK105" s="8"/>
      <c r="LSL105" s="8"/>
      <c r="LSM105" s="8"/>
      <c r="LSN105" s="8"/>
      <c r="LSO105" s="8"/>
      <c r="LSP105" s="8"/>
      <c r="LSQ105" s="8"/>
      <c r="LSR105" s="8"/>
      <c r="LSS105" s="8"/>
      <c r="LST105" s="8"/>
      <c r="LSU105" s="8"/>
      <c r="LSV105" s="8"/>
      <c r="LSW105" s="8"/>
      <c r="LSX105" s="8"/>
      <c r="LSY105" s="8"/>
      <c r="LSZ105" s="8"/>
      <c r="LTA105" s="8"/>
      <c r="LTB105" s="8"/>
      <c r="LTC105" s="8"/>
      <c r="LTD105" s="8"/>
      <c r="LTE105" s="8"/>
      <c r="LTF105" s="8"/>
      <c r="LTG105" s="8"/>
      <c r="LTH105" s="8"/>
      <c r="LTI105" s="8"/>
      <c r="LTJ105" s="8"/>
      <c r="LTK105" s="8"/>
      <c r="LTL105" s="8"/>
      <c r="LTM105" s="8"/>
      <c r="LTN105" s="8"/>
      <c r="LTO105" s="8"/>
      <c r="LTP105" s="8"/>
      <c r="LTQ105" s="8"/>
      <c r="LTR105" s="8"/>
      <c r="LTS105" s="8"/>
      <c r="LTT105" s="8"/>
      <c r="LTU105" s="8"/>
      <c r="LTV105" s="8"/>
      <c r="LTW105" s="8"/>
      <c r="LTX105" s="8"/>
      <c r="LTY105" s="8"/>
      <c r="LTZ105" s="8"/>
      <c r="LUA105" s="8"/>
      <c r="LUB105" s="8"/>
      <c r="LUC105" s="8"/>
      <c r="LUD105" s="8"/>
      <c r="LUE105" s="8"/>
      <c r="LUF105" s="8"/>
      <c r="LUG105" s="8"/>
      <c r="LUH105" s="8"/>
      <c r="LUI105" s="8"/>
      <c r="LUJ105" s="8"/>
      <c r="LUK105" s="8"/>
      <c r="LUL105" s="8"/>
      <c r="LUM105" s="8"/>
      <c r="LUN105" s="8"/>
      <c r="LUO105" s="8"/>
      <c r="LUP105" s="8"/>
      <c r="LUQ105" s="8"/>
      <c r="LUR105" s="8"/>
      <c r="LUS105" s="8"/>
      <c r="LUT105" s="8"/>
      <c r="LUU105" s="8"/>
      <c r="LUV105" s="8"/>
      <c r="LUW105" s="8"/>
      <c r="LUX105" s="8"/>
      <c r="LUY105" s="8"/>
      <c r="LUZ105" s="8"/>
      <c r="LVA105" s="8"/>
      <c r="LVB105" s="8"/>
      <c r="LVC105" s="8"/>
      <c r="LVD105" s="8"/>
      <c r="LVE105" s="8"/>
      <c r="LVF105" s="8"/>
      <c r="LVG105" s="8"/>
      <c r="LVH105" s="8"/>
      <c r="LVI105" s="8"/>
      <c r="LVJ105" s="8"/>
      <c r="LVK105" s="8"/>
      <c r="LVL105" s="8"/>
      <c r="LVM105" s="8"/>
      <c r="LVN105" s="8"/>
      <c r="LVO105" s="8"/>
      <c r="LVP105" s="8"/>
      <c r="LVQ105" s="8"/>
      <c r="LVR105" s="8"/>
      <c r="LVS105" s="8"/>
      <c r="LVT105" s="8"/>
      <c r="LVU105" s="8"/>
      <c r="LVV105" s="8"/>
      <c r="LVW105" s="8"/>
      <c r="LVX105" s="8"/>
      <c r="LVY105" s="8"/>
      <c r="LVZ105" s="8"/>
      <c r="LWA105" s="8"/>
      <c r="LWB105" s="8"/>
      <c r="LWC105" s="8"/>
      <c r="LWD105" s="8"/>
      <c r="LWE105" s="8"/>
      <c r="LWF105" s="8"/>
      <c r="LWG105" s="8"/>
      <c r="LWH105" s="8"/>
      <c r="LWI105" s="8"/>
      <c r="LWJ105" s="8"/>
      <c r="LWK105" s="8"/>
      <c r="LWL105" s="8"/>
      <c r="LWM105" s="8"/>
      <c r="LWN105" s="8"/>
      <c r="LWO105" s="8"/>
      <c r="LWP105" s="8"/>
      <c r="LWQ105" s="8"/>
      <c r="LWR105" s="8"/>
      <c r="LWS105" s="8"/>
      <c r="LWT105" s="8"/>
      <c r="LWU105" s="8"/>
      <c r="LWV105" s="8"/>
      <c r="LWW105" s="8"/>
      <c r="LWX105" s="8"/>
      <c r="LWY105" s="8"/>
      <c r="LWZ105" s="8"/>
      <c r="LXA105" s="8"/>
      <c r="LXB105" s="8"/>
      <c r="LXC105" s="8"/>
      <c r="LXD105" s="8"/>
      <c r="LXE105" s="8"/>
      <c r="LXF105" s="8"/>
      <c r="LXG105" s="8"/>
      <c r="LXH105" s="8"/>
      <c r="LXI105" s="8"/>
      <c r="LXJ105" s="8"/>
      <c r="LXK105" s="8"/>
      <c r="LXL105" s="8"/>
      <c r="LXM105" s="8"/>
      <c r="LXN105" s="8"/>
      <c r="LXO105" s="8"/>
      <c r="LXP105" s="8"/>
      <c r="LXQ105" s="8"/>
      <c r="LXR105" s="8"/>
      <c r="LXS105" s="8"/>
      <c r="LXT105" s="8"/>
      <c r="LXU105" s="8"/>
      <c r="LXV105" s="8"/>
      <c r="LXW105" s="8"/>
      <c r="LXX105" s="8"/>
      <c r="LXY105" s="8"/>
      <c r="LXZ105" s="8"/>
      <c r="LYA105" s="8"/>
      <c r="LYB105" s="8"/>
      <c r="LYC105" s="8"/>
      <c r="LYD105" s="8"/>
      <c r="LYE105" s="8"/>
      <c r="LYF105" s="8"/>
      <c r="LYG105" s="8"/>
      <c r="LYH105" s="8"/>
      <c r="LYI105" s="8"/>
      <c r="LYJ105" s="8"/>
      <c r="LYK105" s="8"/>
      <c r="LYL105" s="8"/>
      <c r="LYM105" s="8"/>
      <c r="LYN105" s="8"/>
      <c r="LYO105" s="8"/>
      <c r="LYP105" s="8"/>
      <c r="LYQ105" s="8"/>
      <c r="LYR105" s="8"/>
      <c r="LYS105" s="8"/>
      <c r="LYT105" s="8"/>
      <c r="LYU105" s="8"/>
      <c r="LYV105" s="8"/>
      <c r="LYW105" s="8"/>
      <c r="LYX105" s="8"/>
      <c r="LYY105" s="8"/>
      <c r="LYZ105" s="8"/>
      <c r="LZA105" s="8"/>
      <c r="LZB105" s="8"/>
      <c r="LZC105" s="8"/>
      <c r="LZD105" s="8"/>
      <c r="LZE105" s="8"/>
      <c r="LZF105" s="8"/>
      <c r="LZG105" s="8"/>
      <c r="LZH105" s="8"/>
      <c r="LZI105" s="8"/>
      <c r="LZJ105" s="8"/>
      <c r="LZK105" s="8"/>
      <c r="LZL105" s="8"/>
      <c r="LZM105" s="8"/>
      <c r="LZN105" s="8"/>
      <c r="LZO105" s="8"/>
      <c r="LZP105" s="8"/>
      <c r="LZQ105" s="8"/>
      <c r="LZR105" s="8"/>
      <c r="LZS105" s="8"/>
      <c r="LZT105" s="8"/>
      <c r="LZU105" s="8"/>
      <c r="LZV105" s="8"/>
      <c r="LZW105" s="8"/>
      <c r="LZX105" s="8"/>
      <c r="LZY105" s="8"/>
      <c r="LZZ105" s="8"/>
      <c r="MAA105" s="8"/>
      <c r="MAB105" s="8"/>
      <c r="MAC105" s="8"/>
      <c r="MAD105" s="8"/>
      <c r="MAE105" s="8"/>
      <c r="MAF105" s="8"/>
      <c r="MAG105" s="8"/>
      <c r="MAH105" s="8"/>
      <c r="MAI105" s="8"/>
      <c r="MAJ105" s="8"/>
      <c r="MAK105" s="8"/>
      <c r="MAL105" s="8"/>
      <c r="MAM105" s="8"/>
      <c r="MAN105" s="8"/>
      <c r="MAO105" s="8"/>
      <c r="MAP105" s="8"/>
      <c r="MAQ105" s="8"/>
      <c r="MAR105" s="8"/>
      <c r="MAS105" s="8"/>
      <c r="MAT105" s="8"/>
      <c r="MAU105" s="8"/>
      <c r="MAV105" s="8"/>
      <c r="MAW105" s="8"/>
      <c r="MAX105" s="8"/>
      <c r="MAY105" s="8"/>
      <c r="MAZ105" s="8"/>
      <c r="MBA105" s="8"/>
      <c r="MBB105" s="8"/>
      <c r="MBC105" s="8"/>
      <c r="MBD105" s="8"/>
      <c r="MBE105" s="8"/>
      <c r="MBF105" s="8"/>
      <c r="MBG105" s="8"/>
      <c r="MBH105" s="8"/>
      <c r="MBI105" s="8"/>
      <c r="MBJ105" s="8"/>
      <c r="MBK105" s="8"/>
      <c r="MBL105" s="8"/>
      <c r="MBM105" s="8"/>
      <c r="MBN105" s="8"/>
      <c r="MBO105" s="8"/>
      <c r="MBP105" s="8"/>
      <c r="MBQ105" s="8"/>
      <c r="MBR105" s="8"/>
      <c r="MBS105" s="8"/>
      <c r="MBT105" s="8"/>
      <c r="MBU105" s="8"/>
      <c r="MBV105" s="8"/>
      <c r="MBW105" s="8"/>
      <c r="MBX105" s="8"/>
      <c r="MBY105" s="8"/>
      <c r="MBZ105" s="8"/>
      <c r="MCA105" s="8"/>
      <c r="MCB105" s="8"/>
      <c r="MCC105" s="8"/>
      <c r="MCD105" s="8"/>
      <c r="MCE105" s="8"/>
      <c r="MCF105" s="8"/>
      <c r="MCG105" s="8"/>
      <c r="MCH105" s="8"/>
      <c r="MCI105" s="8"/>
      <c r="MCJ105" s="8"/>
      <c r="MCK105" s="8"/>
      <c r="MCL105" s="8"/>
      <c r="MCM105" s="8"/>
      <c r="MCN105" s="8"/>
      <c r="MCO105" s="8"/>
      <c r="MCP105" s="8"/>
      <c r="MCQ105" s="8"/>
      <c r="MCR105" s="8"/>
      <c r="MCS105" s="8"/>
      <c r="MCT105" s="8"/>
      <c r="MCU105" s="8"/>
      <c r="MCV105" s="8"/>
      <c r="MCW105" s="8"/>
      <c r="MCX105" s="8"/>
      <c r="MCY105" s="8"/>
      <c r="MCZ105" s="8"/>
      <c r="MDA105" s="8"/>
      <c r="MDB105" s="8"/>
      <c r="MDC105" s="8"/>
      <c r="MDD105" s="8"/>
      <c r="MDE105" s="8"/>
      <c r="MDF105" s="8"/>
      <c r="MDG105" s="8"/>
      <c r="MDH105" s="8"/>
      <c r="MDI105" s="8"/>
      <c r="MDJ105" s="8"/>
      <c r="MDK105" s="8"/>
      <c r="MDL105" s="8"/>
      <c r="MDM105" s="8"/>
      <c r="MDN105" s="8"/>
      <c r="MDO105" s="8"/>
      <c r="MDP105" s="8"/>
      <c r="MDQ105" s="8"/>
      <c r="MDR105" s="8"/>
      <c r="MDS105" s="8"/>
      <c r="MDT105" s="8"/>
      <c r="MDU105" s="8"/>
      <c r="MDV105" s="8"/>
      <c r="MDW105" s="8"/>
      <c r="MDX105" s="8"/>
      <c r="MDY105" s="8"/>
      <c r="MDZ105" s="8"/>
      <c r="MEA105" s="8"/>
      <c r="MEB105" s="8"/>
      <c r="MEC105" s="8"/>
      <c r="MED105" s="8"/>
      <c r="MEE105" s="8"/>
      <c r="MEF105" s="8"/>
      <c r="MEG105" s="8"/>
      <c r="MEH105" s="8"/>
      <c r="MEI105" s="8"/>
      <c r="MEJ105" s="8"/>
      <c r="MEK105" s="8"/>
      <c r="MEL105" s="8"/>
      <c r="MEM105" s="8"/>
      <c r="MEN105" s="8"/>
      <c r="MEO105" s="8"/>
      <c r="MEP105" s="8"/>
      <c r="MEQ105" s="8"/>
      <c r="MER105" s="8"/>
      <c r="MES105" s="8"/>
      <c r="MET105" s="8"/>
      <c r="MEU105" s="8"/>
      <c r="MEV105" s="8"/>
      <c r="MEW105" s="8"/>
      <c r="MEX105" s="8"/>
      <c r="MEY105" s="8"/>
      <c r="MEZ105" s="8"/>
      <c r="MFA105" s="8"/>
      <c r="MFB105" s="8"/>
      <c r="MFC105" s="8"/>
      <c r="MFD105" s="8"/>
      <c r="MFE105" s="8"/>
      <c r="MFF105" s="8"/>
      <c r="MFG105" s="8"/>
      <c r="MFH105" s="8"/>
      <c r="MFI105" s="8"/>
      <c r="MFJ105" s="8"/>
      <c r="MFK105" s="8"/>
      <c r="MFL105" s="8"/>
      <c r="MFM105" s="8"/>
      <c r="MFN105" s="8"/>
      <c r="MFO105" s="8"/>
      <c r="MFP105" s="8"/>
      <c r="MFQ105" s="8"/>
      <c r="MFR105" s="8"/>
      <c r="MFS105" s="8"/>
      <c r="MFT105" s="8"/>
      <c r="MFU105" s="8"/>
      <c r="MFV105" s="8"/>
      <c r="MFW105" s="8"/>
      <c r="MFX105" s="8"/>
      <c r="MFY105" s="8"/>
      <c r="MFZ105" s="8"/>
      <c r="MGA105" s="8"/>
      <c r="MGB105" s="8"/>
      <c r="MGC105" s="8"/>
      <c r="MGD105" s="8"/>
      <c r="MGE105" s="8"/>
      <c r="MGF105" s="8"/>
      <c r="MGG105" s="8"/>
      <c r="MGH105" s="8"/>
      <c r="MGI105" s="8"/>
      <c r="MGJ105" s="8"/>
      <c r="MGK105" s="8"/>
      <c r="MGL105" s="8"/>
      <c r="MGM105" s="8"/>
      <c r="MGN105" s="8"/>
      <c r="MGO105" s="8"/>
      <c r="MGP105" s="8"/>
      <c r="MGQ105" s="8"/>
      <c r="MGR105" s="8"/>
      <c r="MGS105" s="8"/>
      <c r="MGT105" s="8"/>
      <c r="MGU105" s="8"/>
      <c r="MGV105" s="8"/>
      <c r="MGW105" s="8"/>
      <c r="MGX105" s="8"/>
      <c r="MGY105" s="8"/>
      <c r="MGZ105" s="8"/>
      <c r="MHA105" s="8"/>
      <c r="MHB105" s="8"/>
      <c r="MHC105" s="8"/>
      <c r="MHD105" s="8"/>
      <c r="MHE105" s="8"/>
      <c r="MHF105" s="8"/>
      <c r="MHG105" s="8"/>
      <c r="MHH105" s="8"/>
      <c r="MHI105" s="8"/>
      <c r="MHJ105" s="8"/>
      <c r="MHK105" s="8"/>
      <c r="MHL105" s="8"/>
      <c r="MHM105" s="8"/>
      <c r="MHN105" s="8"/>
      <c r="MHO105" s="8"/>
      <c r="MHP105" s="8"/>
      <c r="MHQ105" s="8"/>
      <c r="MHR105" s="8"/>
      <c r="MHS105" s="8"/>
      <c r="MHT105" s="8"/>
      <c r="MHU105" s="8"/>
      <c r="MHV105" s="8"/>
      <c r="MHW105" s="8"/>
      <c r="MHX105" s="8"/>
      <c r="MHY105" s="8"/>
      <c r="MHZ105" s="8"/>
      <c r="MIA105" s="8"/>
      <c r="MIB105" s="8"/>
      <c r="MIC105" s="8"/>
      <c r="MID105" s="8"/>
      <c r="MIE105" s="8"/>
      <c r="MIF105" s="8"/>
      <c r="MIG105" s="8"/>
      <c r="MIH105" s="8"/>
      <c r="MII105" s="8"/>
      <c r="MIJ105" s="8"/>
      <c r="MIK105" s="8"/>
      <c r="MIL105" s="8"/>
      <c r="MIM105" s="8"/>
      <c r="MIN105" s="8"/>
      <c r="MIO105" s="8"/>
      <c r="MIP105" s="8"/>
      <c r="MIQ105" s="8"/>
      <c r="MIR105" s="8"/>
      <c r="MIS105" s="8"/>
      <c r="MIT105" s="8"/>
      <c r="MIU105" s="8"/>
      <c r="MIV105" s="8"/>
      <c r="MIW105" s="8"/>
      <c r="MIX105" s="8"/>
      <c r="MIY105" s="8"/>
      <c r="MIZ105" s="8"/>
      <c r="MJA105" s="8"/>
      <c r="MJB105" s="8"/>
      <c r="MJC105" s="8"/>
      <c r="MJD105" s="8"/>
      <c r="MJE105" s="8"/>
      <c r="MJF105" s="8"/>
      <c r="MJG105" s="8"/>
      <c r="MJH105" s="8"/>
      <c r="MJI105" s="8"/>
      <c r="MJJ105" s="8"/>
      <c r="MJK105" s="8"/>
      <c r="MJL105" s="8"/>
      <c r="MJM105" s="8"/>
      <c r="MJN105" s="8"/>
      <c r="MJO105" s="8"/>
      <c r="MJP105" s="8"/>
      <c r="MJQ105" s="8"/>
      <c r="MJR105" s="8"/>
      <c r="MJS105" s="8"/>
      <c r="MJT105" s="8"/>
      <c r="MJU105" s="8"/>
      <c r="MJV105" s="8"/>
      <c r="MJW105" s="8"/>
      <c r="MJX105" s="8"/>
      <c r="MJY105" s="8"/>
      <c r="MJZ105" s="8"/>
      <c r="MKA105" s="8"/>
      <c r="MKB105" s="8"/>
      <c r="MKC105" s="8"/>
      <c r="MKD105" s="8"/>
      <c r="MKE105" s="8"/>
      <c r="MKF105" s="8"/>
      <c r="MKG105" s="8"/>
      <c r="MKH105" s="8"/>
      <c r="MKI105" s="8"/>
      <c r="MKJ105" s="8"/>
      <c r="MKK105" s="8"/>
      <c r="MKL105" s="8"/>
      <c r="MKM105" s="8"/>
      <c r="MKN105" s="8"/>
      <c r="MKO105" s="8"/>
      <c r="MKP105" s="8"/>
      <c r="MKQ105" s="8"/>
      <c r="MKR105" s="8"/>
      <c r="MKS105" s="8"/>
      <c r="MKT105" s="8"/>
      <c r="MKU105" s="8"/>
      <c r="MKV105" s="8"/>
      <c r="MKW105" s="8"/>
      <c r="MKX105" s="8"/>
      <c r="MKY105" s="8"/>
      <c r="MKZ105" s="8"/>
      <c r="MLA105" s="8"/>
      <c r="MLB105" s="8"/>
      <c r="MLC105" s="8"/>
      <c r="MLD105" s="8"/>
      <c r="MLE105" s="8"/>
      <c r="MLF105" s="8"/>
      <c r="MLG105" s="8"/>
      <c r="MLH105" s="8"/>
      <c r="MLI105" s="8"/>
      <c r="MLJ105" s="8"/>
      <c r="MLK105" s="8"/>
      <c r="MLL105" s="8"/>
      <c r="MLM105" s="8"/>
      <c r="MLN105" s="8"/>
      <c r="MLO105" s="8"/>
      <c r="MLP105" s="8"/>
      <c r="MLQ105" s="8"/>
      <c r="MLR105" s="8"/>
      <c r="MLS105" s="8"/>
      <c r="MLT105" s="8"/>
      <c r="MLU105" s="8"/>
      <c r="MLV105" s="8"/>
      <c r="MLW105" s="8"/>
      <c r="MLX105" s="8"/>
      <c r="MLY105" s="8"/>
      <c r="MLZ105" s="8"/>
      <c r="MMA105" s="8"/>
      <c r="MMB105" s="8"/>
      <c r="MMC105" s="8"/>
      <c r="MMD105" s="8"/>
      <c r="MME105" s="8"/>
      <c r="MMF105" s="8"/>
      <c r="MMG105" s="8"/>
      <c r="MMH105" s="8"/>
      <c r="MMI105" s="8"/>
      <c r="MMJ105" s="8"/>
      <c r="MMK105" s="8"/>
      <c r="MML105" s="8"/>
      <c r="MMM105" s="8"/>
      <c r="MMN105" s="8"/>
      <c r="MMO105" s="8"/>
      <c r="MMP105" s="8"/>
      <c r="MMQ105" s="8"/>
      <c r="MMR105" s="8"/>
      <c r="MMS105" s="8"/>
      <c r="MMT105" s="8"/>
      <c r="MMU105" s="8"/>
      <c r="MMV105" s="8"/>
      <c r="MMW105" s="8"/>
      <c r="MMX105" s="8"/>
      <c r="MMY105" s="8"/>
      <c r="MMZ105" s="8"/>
      <c r="MNA105" s="8"/>
      <c r="MNB105" s="8"/>
      <c r="MNC105" s="8"/>
      <c r="MND105" s="8"/>
      <c r="MNE105" s="8"/>
      <c r="MNF105" s="8"/>
      <c r="MNG105" s="8"/>
      <c r="MNH105" s="8"/>
      <c r="MNI105" s="8"/>
      <c r="MNJ105" s="8"/>
      <c r="MNK105" s="8"/>
      <c r="MNL105" s="8"/>
      <c r="MNM105" s="8"/>
      <c r="MNN105" s="8"/>
      <c r="MNO105" s="8"/>
      <c r="MNP105" s="8"/>
      <c r="MNQ105" s="8"/>
      <c r="MNR105" s="8"/>
      <c r="MNS105" s="8"/>
      <c r="MNT105" s="8"/>
      <c r="MNU105" s="8"/>
      <c r="MNV105" s="8"/>
      <c r="MNW105" s="8"/>
      <c r="MNX105" s="8"/>
      <c r="MNY105" s="8"/>
      <c r="MNZ105" s="8"/>
      <c r="MOA105" s="8"/>
      <c r="MOB105" s="8"/>
      <c r="MOC105" s="8"/>
      <c r="MOD105" s="8"/>
      <c r="MOE105" s="8"/>
      <c r="MOF105" s="8"/>
      <c r="MOG105" s="8"/>
      <c r="MOH105" s="8"/>
      <c r="MOI105" s="8"/>
      <c r="MOJ105" s="8"/>
      <c r="MOK105" s="8"/>
      <c r="MOL105" s="8"/>
      <c r="MOM105" s="8"/>
      <c r="MON105" s="8"/>
      <c r="MOO105" s="8"/>
      <c r="MOP105" s="8"/>
      <c r="MOQ105" s="8"/>
      <c r="MOR105" s="8"/>
      <c r="MOS105" s="8"/>
      <c r="MOT105" s="8"/>
      <c r="MOU105" s="8"/>
      <c r="MOV105" s="8"/>
      <c r="MOW105" s="8"/>
      <c r="MOX105" s="8"/>
      <c r="MOY105" s="8"/>
      <c r="MOZ105" s="8"/>
      <c r="MPA105" s="8"/>
      <c r="MPB105" s="8"/>
      <c r="MPC105" s="8"/>
      <c r="MPD105" s="8"/>
      <c r="MPE105" s="8"/>
      <c r="MPF105" s="8"/>
      <c r="MPG105" s="8"/>
      <c r="MPH105" s="8"/>
      <c r="MPI105" s="8"/>
      <c r="MPJ105" s="8"/>
      <c r="MPK105" s="8"/>
      <c r="MPL105" s="8"/>
      <c r="MPM105" s="8"/>
      <c r="MPN105" s="8"/>
      <c r="MPO105" s="8"/>
      <c r="MPP105" s="8"/>
      <c r="MPQ105" s="8"/>
      <c r="MPR105" s="8"/>
      <c r="MPS105" s="8"/>
      <c r="MPT105" s="8"/>
      <c r="MPU105" s="8"/>
      <c r="MPV105" s="8"/>
      <c r="MPW105" s="8"/>
      <c r="MPX105" s="8"/>
      <c r="MPY105" s="8"/>
      <c r="MPZ105" s="8"/>
      <c r="MQA105" s="8"/>
      <c r="MQB105" s="8"/>
      <c r="MQC105" s="8"/>
      <c r="MQD105" s="8"/>
      <c r="MQE105" s="8"/>
      <c r="MQF105" s="8"/>
      <c r="MQG105" s="8"/>
      <c r="MQH105" s="8"/>
      <c r="MQI105" s="8"/>
      <c r="MQJ105" s="8"/>
      <c r="MQK105" s="8"/>
      <c r="MQL105" s="8"/>
      <c r="MQM105" s="8"/>
      <c r="MQN105" s="8"/>
      <c r="MQO105" s="8"/>
      <c r="MQP105" s="8"/>
      <c r="MQQ105" s="8"/>
      <c r="MQR105" s="8"/>
      <c r="MQS105" s="8"/>
      <c r="MQT105" s="8"/>
      <c r="MQU105" s="8"/>
      <c r="MQV105" s="8"/>
      <c r="MQW105" s="8"/>
      <c r="MQX105" s="8"/>
      <c r="MQY105" s="8"/>
      <c r="MQZ105" s="8"/>
      <c r="MRA105" s="8"/>
      <c r="MRB105" s="8"/>
      <c r="MRC105" s="8"/>
      <c r="MRD105" s="8"/>
      <c r="MRE105" s="8"/>
      <c r="MRF105" s="8"/>
      <c r="MRG105" s="8"/>
      <c r="MRH105" s="8"/>
      <c r="MRI105" s="8"/>
      <c r="MRJ105" s="8"/>
      <c r="MRK105" s="8"/>
      <c r="MRL105" s="8"/>
      <c r="MRM105" s="8"/>
      <c r="MRN105" s="8"/>
      <c r="MRO105" s="8"/>
      <c r="MRP105" s="8"/>
      <c r="MRQ105" s="8"/>
      <c r="MRR105" s="8"/>
      <c r="MRS105" s="8"/>
      <c r="MRT105" s="8"/>
      <c r="MRU105" s="8"/>
      <c r="MRV105" s="8"/>
      <c r="MRW105" s="8"/>
      <c r="MRX105" s="8"/>
      <c r="MRY105" s="8"/>
      <c r="MRZ105" s="8"/>
      <c r="MSA105" s="8"/>
      <c r="MSB105" s="8"/>
      <c r="MSC105" s="8"/>
      <c r="MSD105" s="8"/>
      <c r="MSE105" s="8"/>
      <c r="MSF105" s="8"/>
      <c r="MSG105" s="8"/>
      <c r="MSH105" s="8"/>
      <c r="MSI105" s="8"/>
      <c r="MSJ105" s="8"/>
      <c r="MSK105" s="8"/>
      <c r="MSL105" s="8"/>
      <c r="MSM105" s="8"/>
      <c r="MSN105" s="8"/>
      <c r="MSO105" s="8"/>
      <c r="MSP105" s="8"/>
      <c r="MSQ105" s="8"/>
      <c r="MSR105" s="8"/>
      <c r="MSS105" s="8"/>
      <c r="MST105" s="8"/>
      <c r="MSU105" s="8"/>
      <c r="MSV105" s="8"/>
      <c r="MSW105" s="8"/>
      <c r="MSX105" s="8"/>
      <c r="MSY105" s="8"/>
      <c r="MSZ105" s="8"/>
      <c r="MTA105" s="8"/>
      <c r="MTB105" s="8"/>
      <c r="MTC105" s="8"/>
      <c r="MTD105" s="8"/>
      <c r="MTE105" s="8"/>
      <c r="MTF105" s="8"/>
      <c r="MTG105" s="8"/>
      <c r="MTH105" s="8"/>
      <c r="MTI105" s="8"/>
      <c r="MTJ105" s="8"/>
      <c r="MTK105" s="8"/>
      <c r="MTL105" s="8"/>
      <c r="MTM105" s="8"/>
      <c r="MTN105" s="8"/>
      <c r="MTO105" s="8"/>
      <c r="MTP105" s="8"/>
      <c r="MTQ105" s="8"/>
      <c r="MTR105" s="8"/>
      <c r="MTS105" s="8"/>
      <c r="MTT105" s="8"/>
      <c r="MTU105" s="8"/>
      <c r="MTV105" s="8"/>
      <c r="MTW105" s="8"/>
      <c r="MTX105" s="8"/>
      <c r="MTY105" s="8"/>
      <c r="MTZ105" s="8"/>
      <c r="MUA105" s="8"/>
      <c r="MUB105" s="8"/>
      <c r="MUC105" s="8"/>
      <c r="MUD105" s="8"/>
      <c r="MUE105" s="8"/>
      <c r="MUF105" s="8"/>
      <c r="MUG105" s="8"/>
      <c r="MUH105" s="8"/>
      <c r="MUI105" s="8"/>
      <c r="MUJ105" s="8"/>
      <c r="MUK105" s="8"/>
      <c r="MUL105" s="8"/>
      <c r="MUM105" s="8"/>
      <c r="MUN105" s="8"/>
      <c r="MUO105" s="8"/>
      <c r="MUP105" s="8"/>
      <c r="MUQ105" s="8"/>
      <c r="MUR105" s="8"/>
      <c r="MUS105" s="8"/>
      <c r="MUT105" s="8"/>
      <c r="MUU105" s="8"/>
      <c r="MUV105" s="8"/>
      <c r="MUW105" s="8"/>
      <c r="MUX105" s="8"/>
      <c r="MUY105" s="8"/>
      <c r="MUZ105" s="8"/>
      <c r="MVA105" s="8"/>
      <c r="MVB105" s="8"/>
      <c r="MVC105" s="8"/>
      <c r="MVD105" s="8"/>
      <c r="MVE105" s="8"/>
      <c r="MVF105" s="8"/>
      <c r="MVG105" s="8"/>
      <c r="MVH105" s="8"/>
      <c r="MVI105" s="8"/>
      <c r="MVJ105" s="8"/>
      <c r="MVK105" s="8"/>
      <c r="MVL105" s="8"/>
      <c r="MVM105" s="8"/>
      <c r="MVN105" s="8"/>
      <c r="MVO105" s="8"/>
      <c r="MVP105" s="8"/>
      <c r="MVQ105" s="8"/>
      <c r="MVR105" s="8"/>
      <c r="MVS105" s="8"/>
      <c r="MVT105" s="8"/>
      <c r="MVU105" s="8"/>
      <c r="MVV105" s="8"/>
      <c r="MVW105" s="8"/>
      <c r="MVX105" s="8"/>
      <c r="MVY105" s="8"/>
      <c r="MVZ105" s="8"/>
      <c r="MWA105" s="8"/>
      <c r="MWB105" s="8"/>
      <c r="MWC105" s="8"/>
      <c r="MWD105" s="8"/>
      <c r="MWE105" s="8"/>
      <c r="MWF105" s="8"/>
      <c r="MWG105" s="8"/>
      <c r="MWH105" s="8"/>
      <c r="MWI105" s="8"/>
      <c r="MWJ105" s="8"/>
      <c r="MWK105" s="8"/>
      <c r="MWL105" s="8"/>
      <c r="MWM105" s="8"/>
      <c r="MWN105" s="8"/>
      <c r="MWO105" s="8"/>
      <c r="MWP105" s="8"/>
      <c r="MWQ105" s="8"/>
      <c r="MWR105" s="8"/>
      <c r="MWS105" s="8"/>
      <c r="MWT105" s="8"/>
      <c r="MWU105" s="8"/>
      <c r="MWV105" s="8"/>
      <c r="MWW105" s="8"/>
      <c r="MWX105" s="8"/>
      <c r="MWY105" s="8"/>
      <c r="MWZ105" s="8"/>
      <c r="MXA105" s="8"/>
      <c r="MXB105" s="8"/>
      <c r="MXC105" s="8"/>
      <c r="MXD105" s="8"/>
      <c r="MXE105" s="8"/>
      <c r="MXF105" s="8"/>
      <c r="MXG105" s="8"/>
      <c r="MXH105" s="8"/>
      <c r="MXI105" s="8"/>
      <c r="MXJ105" s="8"/>
      <c r="MXK105" s="8"/>
      <c r="MXL105" s="8"/>
      <c r="MXM105" s="8"/>
      <c r="MXN105" s="8"/>
      <c r="MXO105" s="8"/>
      <c r="MXP105" s="8"/>
      <c r="MXQ105" s="8"/>
      <c r="MXR105" s="8"/>
      <c r="MXS105" s="8"/>
      <c r="MXT105" s="8"/>
      <c r="MXU105" s="8"/>
      <c r="MXV105" s="8"/>
      <c r="MXW105" s="8"/>
      <c r="MXX105" s="8"/>
      <c r="MXY105" s="8"/>
      <c r="MXZ105" s="8"/>
      <c r="MYA105" s="8"/>
      <c r="MYB105" s="8"/>
      <c r="MYC105" s="8"/>
      <c r="MYD105" s="8"/>
      <c r="MYE105" s="8"/>
      <c r="MYF105" s="8"/>
      <c r="MYG105" s="8"/>
      <c r="MYH105" s="8"/>
      <c r="MYI105" s="8"/>
      <c r="MYJ105" s="8"/>
      <c r="MYK105" s="8"/>
      <c r="MYL105" s="8"/>
      <c r="MYM105" s="8"/>
      <c r="MYN105" s="8"/>
      <c r="MYO105" s="8"/>
      <c r="MYP105" s="8"/>
      <c r="MYQ105" s="8"/>
      <c r="MYR105" s="8"/>
      <c r="MYS105" s="8"/>
      <c r="MYT105" s="8"/>
      <c r="MYU105" s="8"/>
      <c r="MYV105" s="8"/>
      <c r="MYW105" s="8"/>
      <c r="MYX105" s="8"/>
      <c r="MYY105" s="8"/>
      <c r="MYZ105" s="8"/>
      <c r="MZA105" s="8"/>
      <c r="MZB105" s="8"/>
      <c r="MZC105" s="8"/>
      <c r="MZD105" s="8"/>
      <c r="MZE105" s="8"/>
      <c r="MZF105" s="8"/>
      <c r="MZG105" s="8"/>
      <c r="MZH105" s="8"/>
      <c r="MZI105" s="8"/>
      <c r="MZJ105" s="8"/>
      <c r="MZK105" s="8"/>
      <c r="MZL105" s="8"/>
      <c r="MZM105" s="8"/>
      <c r="MZN105" s="8"/>
      <c r="MZO105" s="8"/>
      <c r="MZP105" s="8"/>
      <c r="MZQ105" s="8"/>
      <c r="MZR105" s="8"/>
      <c r="MZS105" s="8"/>
      <c r="MZT105" s="8"/>
      <c r="MZU105" s="8"/>
      <c r="MZV105" s="8"/>
      <c r="MZW105" s="8"/>
      <c r="MZX105" s="8"/>
      <c r="MZY105" s="8"/>
      <c r="MZZ105" s="8"/>
      <c r="NAA105" s="8"/>
      <c r="NAB105" s="8"/>
      <c r="NAC105" s="8"/>
      <c r="NAD105" s="8"/>
      <c r="NAE105" s="8"/>
      <c r="NAF105" s="8"/>
      <c r="NAG105" s="8"/>
      <c r="NAH105" s="8"/>
      <c r="NAI105" s="8"/>
      <c r="NAJ105" s="8"/>
      <c r="NAK105" s="8"/>
      <c r="NAL105" s="8"/>
      <c r="NAM105" s="8"/>
      <c r="NAN105" s="8"/>
      <c r="NAO105" s="8"/>
      <c r="NAP105" s="8"/>
      <c r="NAQ105" s="8"/>
      <c r="NAR105" s="8"/>
      <c r="NAS105" s="8"/>
      <c r="NAT105" s="8"/>
      <c r="NAU105" s="8"/>
      <c r="NAV105" s="8"/>
      <c r="NAW105" s="8"/>
      <c r="NAX105" s="8"/>
      <c r="NAY105" s="8"/>
      <c r="NAZ105" s="8"/>
      <c r="NBA105" s="8"/>
      <c r="NBB105" s="8"/>
      <c r="NBC105" s="8"/>
      <c r="NBD105" s="8"/>
      <c r="NBE105" s="8"/>
      <c r="NBF105" s="8"/>
      <c r="NBG105" s="8"/>
      <c r="NBH105" s="8"/>
      <c r="NBI105" s="8"/>
      <c r="NBJ105" s="8"/>
      <c r="NBK105" s="8"/>
      <c r="NBL105" s="8"/>
      <c r="NBM105" s="8"/>
      <c r="NBN105" s="8"/>
      <c r="NBO105" s="8"/>
      <c r="NBP105" s="8"/>
      <c r="NBQ105" s="8"/>
      <c r="NBR105" s="8"/>
      <c r="NBS105" s="8"/>
      <c r="NBT105" s="8"/>
      <c r="NBU105" s="8"/>
      <c r="NBV105" s="8"/>
      <c r="NBW105" s="8"/>
      <c r="NBX105" s="8"/>
      <c r="NBY105" s="8"/>
      <c r="NBZ105" s="8"/>
      <c r="NCA105" s="8"/>
      <c r="NCB105" s="8"/>
      <c r="NCC105" s="8"/>
      <c r="NCD105" s="8"/>
      <c r="NCE105" s="8"/>
      <c r="NCF105" s="8"/>
      <c r="NCG105" s="8"/>
      <c r="NCH105" s="8"/>
      <c r="NCI105" s="8"/>
      <c r="NCJ105" s="8"/>
      <c r="NCK105" s="8"/>
      <c r="NCL105" s="8"/>
      <c r="NCM105" s="8"/>
      <c r="NCN105" s="8"/>
      <c r="NCO105" s="8"/>
      <c r="NCP105" s="8"/>
      <c r="NCQ105" s="8"/>
      <c r="NCR105" s="8"/>
      <c r="NCS105" s="8"/>
      <c r="NCT105" s="8"/>
      <c r="NCU105" s="8"/>
      <c r="NCV105" s="8"/>
      <c r="NCW105" s="8"/>
      <c r="NCX105" s="8"/>
      <c r="NCY105" s="8"/>
      <c r="NCZ105" s="8"/>
      <c r="NDA105" s="8"/>
      <c r="NDB105" s="8"/>
      <c r="NDC105" s="8"/>
      <c r="NDD105" s="8"/>
      <c r="NDE105" s="8"/>
      <c r="NDF105" s="8"/>
      <c r="NDG105" s="8"/>
      <c r="NDH105" s="8"/>
      <c r="NDI105" s="8"/>
      <c r="NDJ105" s="8"/>
      <c r="NDK105" s="8"/>
      <c r="NDL105" s="8"/>
      <c r="NDM105" s="8"/>
      <c r="NDN105" s="8"/>
      <c r="NDO105" s="8"/>
      <c r="NDP105" s="8"/>
      <c r="NDQ105" s="8"/>
      <c r="NDR105" s="8"/>
      <c r="NDS105" s="8"/>
      <c r="NDT105" s="8"/>
      <c r="NDU105" s="8"/>
      <c r="NDV105" s="8"/>
      <c r="NDW105" s="8"/>
      <c r="NDX105" s="8"/>
      <c r="NDY105" s="8"/>
      <c r="NDZ105" s="8"/>
      <c r="NEA105" s="8"/>
      <c r="NEB105" s="8"/>
      <c r="NEC105" s="8"/>
      <c r="NED105" s="8"/>
      <c r="NEE105" s="8"/>
      <c r="NEF105" s="8"/>
      <c r="NEG105" s="8"/>
      <c r="NEH105" s="8"/>
      <c r="NEI105" s="8"/>
      <c r="NEJ105" s="8"/>
      <c r="NEK105" s="8"/>
      <c r="NEL105" s="8"/>
      <c r="NEM105" s="8"/>
      <c r="NEN105" s="8"/>
      <c r="NEO105" s="8"/>
      <c r="NEP105" s="8"/>
      <c r="NEQ105" s="8"/>
      <c r="NER105" s="8"/>
      <c r="NES105" s="8"/>
      <c r="NET105" s="8"/>
      <c r="NEU105" s="8"/>
      <c r="NEV105" s="8"/>
      <c r="NEW105" s="8"/>
      <c r="NEX105" s="8"/>
      <c r="NEY105" s="8"/>
      <c r="NEZ105" s="8"/>
      <c r="NFA105" s="8"/>
      <c r="NFB105" s="8"/>
      <c r="NFC105" s="8"/>
      <c r="NFD105" s="8"/>
      <c r="NFE105" s="8"/>
      <c r="NFF105" s="8"/>
      <c r="NFG105" s="8"/>
      <c r="NFH105" s="8"/>
      <c r="NFI105" s="8"/>
      <c r="NFJ105" s="8"/>
      <c r="NFK105" s="8"/>
      <c r="NFL105" s="8"/>
      <c r="NFM105" s="8"/>
      <c r="NFN105" s="8"/>
      <c r="NFO105" s="8"/>
      <c r="NFP105" s="8"/>
      <c r="NFQ105" s="8"/>
      <c r="NFR105" s="8"/>
      <c r="NFS105" s="8"/>
      <c r="NFT105" s="8"/>
      <c r="NFU105" s="8"/>
      <c r="NFV105" s="8"/>
      <c r="NFW105" s="8"/>
      <c r="NFX105" s="8"/>
      <c r="NFY105" s="8"/>
      <c r="NFZ105" s="8"/>
      <c r="NGA105" s="8"/>
      <c r="NGB105" s="8"/>
      <c r="NGC105" s="8"/>
      <c r="NGD105" s="8"/>
      <c r="NGE105" s="8"/>
      <c r="NGF105" s="8"/>
      <c r="NGG105" s="8"/>
      <c r="NGH105" s="8"/>
      <c r="NGI105" s="8"/>
      <c r="NGJ105" s="8"/>
      <c r="NGK105" s="8"/>
      <c r="NGL105" s="8"/>
      <c r="NGM105" s="8"/>
      <c r="NGN105" s="8"/>
      <c r="NGO105" s="8"/>
      <c r="NGP105" s="8"/>
      <c r="NGQ105" s="8"/>
      <c r="NGR105" s="8"/>
      <c r="NGS105" s="8"/>
      <c r="NGT105" s="8"/>
      <c r="NGU105" s="8"/>
      <c r="NGV105" s="8"/>
      <c r="NGW105" s="8"/>
      <c r="NGX105" s="8"/>
      <c r="NGY105" s="8"/>
      <c r="NGZ105" s="8"/>
      <c r="NHA105" s="8"/>
      <c r="NHB105" s="8"/>
      <c r="NHC105" s="8"/>
      <c r="NHD105" s="8"/>
      <c r="NHE105" s="8"/>
      <c r="NHF105" s="8"/>
      <c r="NHG105" s="8"/>
      <c r="NHH105" s="8"/>
      <c r="NHI105" s="8"/>
      <c r="NHJ105" s="8"/>
      <c r="NHK105" s="8"/>
      <c r="NHL105" s="8"/>
      <c r="NHM105" s="8"/>
      <c r="NHN105" s="8"/>
      <c r="NHO105" s="8"/>
      <c r="NHP105" s="8"/>
      <c r="NHQ105" s="8"/>
      <c r="NHR105" s="8"/>
      <c r="NHS105" s="8"/>
      <c r="NHT105" s="8"/>
      <c r="NHU105" s="8"/>
      <c r="NHV105" s="8"/>
      <c r="NHW105" s="8"/>
      <c r="NHX105" s="8"/>
      <c r="NHY105" s="8"/>
      <c r="NHZ105" s="8"/>
      <c r="NIA105" s="8"/>
      <c r="NIB105" s="8"/>
      <c r="NIC105" s="8"/>
      <c r="NID105" s="8"/>
      <c r="NIE105" s="8"/>
      <c r="NIF105" s="8"/>
      <c r="NIG105" s="8"/>
      <c r="NIH105" s="8"/>
      <c r="NII105" s="8"/>
      <c r="NIJ105" s="8"/>
      <c r="NIK105" s="8"/>
      <c r="NIL105" s="8"/>
      <c r="NIM105" s="8"/>
      <c r="NIN105" s="8"/>
      <c r="NIO105" s="8"/>
      <c r="NIP105" s="8"/>
      <c r="NIQ105" s="8"/>
      <c r="NIR105" s="8"/>
      <c r="NIS105" s="8"/>
      <c r="NIT105" s="8"/>
      <c r="NIU105" s="8"/>
      <c r="NIV105" s="8"/>
      <c r="NIW105" s="8"/>
      <c r="NIX105" s="8"/>
      <c r="NIY105" s="8"/>
      <c r="NIZ105" s="8"/>
      <c r="NJA105" s="8"/>
      <c r="NJB105" s="8"/>
      <c r="NJC105" s="8"/>
      <c r="NJD105" s="8"/>
      <c r="NJE105" s="8"/>
      <c r="NJF105" s="8"/>
      <c r="NJG105" s="8"/>
      <c r="NJH105" s="8"/>
      <c r="NJI105" s="8"/>
      <c r="NJJ105" s="8"/>
      <c r="NJK105" s="8"/>
      <c r="NJL105" s="8"/>
      <c r="NJM105" s="8"/>
      <c r="NJN105" s="8"/>
      <c r="NJO105" s="8"/>
      <c r="NJP105" s="8"/>
      <c r="NJQ105" s="8"/>
      <c r="NJR105" s="8"/>
      <c r="NJS105" s="8"/>
      <c r="NJT105" s="8"/>
      <c r="NJU105" s="8"/>
      <c r="NJV105" s="8"/>
      <c r="NJW105" s="8"/>
      <c r="NJX105" s="8"/>
      <c r="NJY105" s="8"/>
      <c r="NJZ105" s="8"/>
      <c r="NKA105" s="8"/>
      <c r="NKB105" s="8"/>
      <c r="NKC105" s="8"/>
      <c r="NKD105" s="8"/>
      <c r="NKE105" s="8"/>
      <c r="NKF105" s="8"/>
      <c r="NKG105" s="8"/>
      <c r="NKH105" s="8"/>
      <c r="NKI105" s="8"/>
      <c r="NKJ105" s="8"/>
      <c r="NKK105" s="8"/>
      <c r="NKL105" s="8"/>
      <c r="NKM105" s="8"/>
      <c r="NKN105" s="8"/>
      <c r="NKO105" s="8"/>
      <c r="NKP105" s="8"/>
      <c r="NKQ105" s="8"/>
      <c r="NKR105" s="8"/>
      <c r="NKS105" s="8"/>
      <c r="NKT105" s="8"/>
      <c r="NKU105" s="8"/>
      <c r="NKV105" s="8"/>
      <c r="NKW105" s="8"/>
      <c r="NKX105" s="8"/>
      <c r="NKY105" s="8"/>
      <c r="NKZ105" s="8"/>
      <c r="NLA105" s="8"/>
      <c r="NLB105" s="8"/>
      <c r="NLC105" s="8"/>
      <c r="NLD105" s="8"/>
      <c r="NLE105" s="8"/>
      <c r="NLF105" s="8"/>
      <c r="NLG105" s="8"/>
      <c r="NLH105" s="8"/>
      <c r="NLI105" s="8"/>
      <c r="NLJ105" s="8"/>
      <c r="NLK105" s="8"/>
      <c r="NLL105" s="8"/>
      <c r="NLM105" s="8"/>
      <c r="NLN105" s="8"/>
      <c r="NLO105" s="8"/>
      <c r="NLP105" s="8"/>
      <c r="NLQ105" s="8"/>
      <c r="NLR105" s="8"/>
      <c r="NLS105" s="8"/>
      <c r="NLT105" s="8"/>
      <c r="NLU105" s="8"/>
      <c r="NLV105" s="8"/>
      <c r="NLW105" s="8"/>
      <c r="NLX105" s="8"/>
      <c r="NLY105" s="8"/>
      <c r="NLZ105" s="8"/>
      <c r="NMA105" s="8"/>
      <c r="NMB105" s="8"/>
      <c r="NMC105" s="8"/>
      <c r="NMD105" s="8"/>
      <c r="NME105" s="8"/>
      <c r="NMF105" s="8"/>
      <c r="NMG105" s="8"/>
      <c r="NMH105" s="8"/>
      <c r="NMI105" s="8"/>
      <c r="NMJ105" s="8"/>
      <c r="NMK105" s="8"/>
      <c r="NML105" s="8"/>
      <c r="NMM105" s="8"/>
      <c r="NMN105" s="8"/>
      <c r="NMO105" s="8"/>
      <c r="NMP105" s="8"/>
      <c r="NMQ105" s="8"/>
      <c r="NMR105" s="8"/>
      <c r="NMS105" s="8"/>
      <c r="NMT105" s="8"/>
      <c r="NMU105" s="8"/>
      <c r="NMV105" s="8"/>
      <c r="NMW105" s="8"/>
      <c r="NMX105" s="8"/>
      <c r="NMY105" s="8"/>
      <c r="NMZ105" s="8"/>
      <c r="NNA105" s="8"/>
      <c r="NNB105" s="8"/>
      <c r="NNC105" s="8"/>
      <c r="NND105" s="8"/>
      <c r="NNE105" s="8"/>
      <c r="NNF105" s="8"/>
      <c r="NNG105" s="8"/>
      <c r="NNH105" s="8"/>
      <c r="NNI105" s="8"/>
      <c r="NNJ105" s="8"/>
      <c r="NNK105" s="8"/>
      <c r="NNL105" s="8"/>
      <c r="NNM105" s="8"/>
      <c r="NNN105" s="8"/>
      <c r="NNO105" s="8"/>
      <c r="NNP105" s="8"/>
      <c r="NNQ105" s="8"/>
      <c r="NNR105" s="8"/>
      <c r="NNS105" s="8"/>
      <c r="NNT105" s="8"/>
      <c r="NNU105" s="8"/>
      <c r="NNV105" s="8"/>
      <c r="NNW105" s="8"/>
      <c r="NNX105" s="8"/>
      <c r="NNY105" s="8"/>
      <c r="NNZ105" s="8"/>
      <c r="NOA105" s="8"/>
      <c r="NOB105" s="8"/>
      <c r="NOC105" s="8"/>
      <c r="NOD105" s="8"/>
      <c r="NOE105" s="8"/>
      <c r="NOF105" s="8"/>
      <c r="NOG105" s="8"/>
      <c r="NOH105" s="8"/>
      <c r="NOI105" s="8"/>
      <c r="NOJ105" s="8"/>
      <c r="NOK105" s="8"/>
      <c r="NOL105" s="8"/>
      <c r="NOM105" s="8"/>
      <c r="NON105" s="8"/>
      <c r="NOO105" s="8"/>
      <c r="NOP105" s="8"/>
      <c r="NOQ105" s="8"/>
      <c r="NOR105" s="8"/>
      <c r="NOS105" s="8"/>
      <c r="NOT105" s="8"/>
      <c r="NOU105" s="8"/>
      <c r="NOV105" s="8"/>
      <c r="NOW105" s="8"/>
      <c r="NOX105" s="8"/>
      <c r="NOY105" s="8"/>
      <c r="NOZ105" s="8"/>
      <c r="NPA105" s="8"/>
      <c r="NPB105" s="8"/>
      <c r="NPC105" s="8"/>
      <c r="NPD105" s="8"/>
      <c r="NPE105" s="8"/>
      <c r="NPF105" s="8"/>
      <c r="NPG105" s="8"/>
      <c r="NPH105" s="8"/>
      <c r="NPI105" s="8"/>
      <c r="NPJ105" s="8"/>
      <c r="NPK105" s="8"/>
      <c r="NPL105" s="8"/>
      <c r="NPM105" s="8"/>
      <c r="NPN105" s="8"/>
      <c r="NPO105" s="8"/>
      <c r="NPP105" s="8"/>
      <c r="NPQ105" s="8"/>
      <c r="NPR105" s="8"/>
      <c r="NPS105" s="8"/>
      <c r="NPT105" s="8"/>
      <c r="NPU105" s="8"/>
      <c r="NPV105" s="8"/>
      <c r="NPW105" s="8"/>
      <c r="NPX105" s="8"/>
      <c r="NPY105" s="8"/>
      <c r="NPZ105" s="8"/>
      <c r="NQA105" s="8"/>
      <c r="NQB105" s="8"/>
      <c r="NQC105" s="8"/>
      <c r="NQD105" s="8"/>
      <c r="NQE105" s="8"/>
      <c r="NQF105" s="8"/>
      <c r="NQG105" s="8"/>
      <c r="NQH105" s="8"/>
      <c r="NQI105" s="8"/>
      <c r="NQJ105" s="8"/>
      <c r="NQK105" s="8"/>
      <c r="NQL105" s="8"/>
      <c r="NQM105" s="8"/>
      <c r="NQN105" s="8"/>
      <c r="NQO105" s="8"/>
      <c r="NQP105" s="8"/>
      <c r="NQQ105" s="8"/>
      <c r="NQR105" s="8"/>
      <c r="NQS105" s="8"/>
      <c r="NQT105" s="8"/>
      <c r="NQU105" s="8"/>
      <c r="NQV105" s="8"/>
      <c r="NQW105" s="8"/>
      <c r="NQX105" s="8"/>
      <c r="NQY105" s="8"/>
      <c r="NQZ105" s="8"/>
      <c r="NRA105" s="8"/>
      <c r="NRB105" s="8"/>
      <c r="NRC105" s="8"/>
      <c r="NRD105" s="8"/>
      <c r="NRE105" s="8"/>
      <c r="NRF105" s="8"/>
      <c r="NRG105" s="8"/>
      <c r="NRH105" s="8"/>
      <c r="NRI105" s="8"/>
      <c r="NRJ105" s="8"/>
      <c r="NRK105" s="8"/>
      <c r="NRL105" s="8"/>
      <c r="NRM105" s="8"/>
      <c r="NRN105" s="8"/>
      <c r="NRO105" s="8"/>
      <c r="NRP105" s="8"/>
      <c r="NRQ105" s="8"/>
      <c r="NRR105" s="8"/>
      <c r="NRS105" s="8"/>
      <c r="NRT105" s="8"/>
      <c r="NRU105" s="8"/>
      <c r="NRV105" s="8"/>
      <c r="NRW105" s="8"/>
      <c r="NRX105" s="8"/>
      <c r="NRY105" s="8"/>
      <c r="NRZ105" s="8"/>
      <c r="NSA105" s="8"/>
      <c r="NSB105" s="8"/>
      <c r="NSC105" s="8"/>
      <c r="NSD105" s="8"/>
      <c r="NSE105" s="8"/>
      <c r="NSF105" s="8"/>
      <c r="NSG105" s="8"/>
      <c r="NSH105" s="8"/>
      <c r="NSI105" s="8"/>
      <c r="NSJ105" s="8"/>
      <c r="NSK105" s="8"/>
      <c r="NSL105" s="8"/>
      <c r="NSM105" s="8"/>
      <c r="NSN105" s="8"/>
      <c r="NSO105" s="8"/>
      <c r="NSP105" s="8"/>
      <c r="NSQ105" s="8"/>
      <c r="NSR105" s="8"/>
      <c r="NSS105" s="8"/>
      <c r="NST105" s="8"/>
      <c r="NSU105" s="8"/>
      <c r="NSV105" s="8"/>
      <c r="NSW105" s="8"/>
      <c r="NSX105" s="8"/>
      <c r="NSY105" s="8"/>
      <c r="NSZ105" s="8"/>
      <c r="NTA105" s="8"/>
      <c r="NTB105" s="8"/>
      <c r="NTC105" s="8"/>
      <c r="NTD105" s="8"/>
      <c r="NTE105" s="8"/>
      <c r="NTF105" s="8"/>
      <c r="NTG105" s="8"/>
      <c r="NTH105" s="8"/>
      <c r="NTI105" s="8"/>
      <c r="NTJ105" s="8"/>
      <c r="NTK105" s="8"/>
      <c r="NTL105" s="8"/>
      <c r="NTM105" s="8"/>
      <c r="NTN105" s="8"/>
      <c r="NTO105" s="8"/>
      <c r="NTP105" s="8"/>
      <c r="NTQ105" s="8"/>
      <c r="NTR105" s="8"/>
      <c r="NTS105" s="8"/>
      <c r="NTT105" s="8"/>
      <c r="NTU105" s="8"/>
      <c r="NTV105" s="8"/>
      <c r="NTW105" s="8"/>
      <c r="NTX105" s="8"/>
      <c r="NTY105" s="8"/>
      <c r="NTZ105" s="8"/>
      <c r="NUA105" s="8"/>
      <c r="NUB105" s="8"/>
      <c r="NUC105" s="8"/>
      <c r="NUD105" s="8"/>
      <c r="NUE105" s="8"/>
      <c r="NUF105" s="8"/>
      <c r="NUG105" s="8"/>
      <c r="NUH105" s="8"/>
      <c r="NUI105" s="8"/>
      <c r="NUJ105" s="8"/>
      <c r="NUK105" s="8"/>
      <c r="NUL105" s="8"/>
      <c r="NUM105" s="8"/>
      <c r="NUN105" s="8"/>
      <c r="NUO105" s="8"/>
      <c r="NUP105" s="8"/>
      <c r="NUQ105" s="8"/>
      <c r="NUR105" s="8"/>
      <c r="NUS105" s="8"/>
      <c r="NUT105" s="8"/>
      <c r="NUU105" s="8"/>
      <c r="NUV105" s="8"/>
      <c r="NUW105" s="8"/>
      <c r="NUX105" s="8"/>
      <c r="NUY105" s="8"/>
      <c r="NUZ105" s="8"/>
      <c r="NVA105" s="8"/>
      <c r="NVB105" s="8"/>
      <c r="NVC105" s="8"/>
      <c r="NVD105" s="8"/>
      <c r="NVE105" s="8"/>
      <c r="NVF105" s="8"/>
      <c r="NVG105" s="8"/>
      <c r="NVH105" s="8"/>
      <c r="NVI105" s="8"/>
      <c r="NVJ105" s="8"/>
      <c r="NVK105" s="8"/>
      <c r="NVL105" s="8"/>
      <c r="NVM105" s="8"/>
      <c r="NVN105" s="8"/>
      <c r="NVO105" s="8"/>
      <c r="NVP105" s="8"/>
      <c r="NVQ105" s="8"/>
      <c r="NVR105" s="8"/>
      <c r="NVS105" s="8"/>
      <c r="NVT105" s="8"/>
      <c r="NVU105" s="8"/>
      <c r="NVV105" s="8"/>
      <c r="NVW105" s="8"/>
      <c r="NVX105" s="8"/>
      <c r="NVY105" s="8"/>
      <c r="NVZ105" s="8"/>
      <c r="NWA105" s="8"/>
      <c r="NWB105" s="8"/>
      <c r="NWC105" s="8"/>
      <c r="NWD105" s="8"/>
      <c r="NWE105" s="8"/>
      <c r="NWF105" s="8"/>
      <c r="NWG105" s="8"/>
      <c r="NWH105" s="8"/>
      <c r="NWI105" s="8"/>
      <c r="NWJ105" s="8"/>
      <c r="NWK105" s="8"/>
      <c r="NWL105" s="8"/>
      <c r="NWM105" s="8"/>
      <c r="NWN105" s="8"/>
      <c r="NWO105" s="8"/>
      <c r="NWP105" s="8"/>
      <c r="NWQ105" s="8"/>
      <c r="NWR105" s="8"/>
      <c r="NWS105" s="8"/>
      <c r="NWT105" s="8"/>
      <c r="NWU105" s="8"/>
      <c r="NWV105" s="8"/>
      <c r="NWW105" s="8"/>
      <c r="NWX105" s="8"/>
      <c r="NWY105" s="8"/>
      <c r="NWZ105" s="8"/>
      <c r="NXA105" s="8"/>
      <c r="NXB105" s="8"/>
      <c r="NXC105" s="8"/>
      <c r="NXD105" s="8"/>
      <c r="NXE105" s="8"/>
      <c r="NXF105" s="8"/>
      <c r="NXG105" s="8"/>
      <c r="NXH105" s="8"/>
      <c r="NXI105" s="8"/>
      <c r="NXJ105" s="8"/>
      <c r="NXK105" s="8"/>
      <c r="NXL105" s="8"/>
      <c r="NXM105" s="8"/>
      <c r="NXN105" s="8"/>
      <c r="NXO105" s="8"/>
      <c r="NXP105" s="8"/>
      <c r="NXQ105" s="8"/>
      <c r="NXR105" s="8"/>
    </row>
    <row r="106" spans="1:10106" s="3" customFormat="1" ht="44.25" customHeight="1">
      <c r="A106" s="85">
        <v>2</v>
      </c>
      <c r="B106" s="159" t="s">
        <v>123</v>
      </c>
      <c r="C106" s="98" t="s">
        <v>126</v>
      </c>
      <c r="D106" s="99" t="s">
        <v>12</v>
      </c>
      <c r="E106" s="100" t="s">
        <v>125</v>
      </c>
      <c r="F106" s="184" t="s">
        <v>305</v>
      </c>
      <c r="G106" s="184">
        <v>0</v>
      </c>
      <c r="H106" s="184">
        <v>1</v>
      </c>
      <c r="I106" s="185" t="s">
        <v>306</v>
      </c>
      <c r="J106" s="318"/>
      <c r="K106" s="319"/>
      <c r="L106" s="320"/>
      <c r="M106" s="7"/>
      <c r="N106" s="7"/>
      <c r="O106" s="7"/>
      <c r="P106" s="7"/>
      <c r="Q106" s="7"/>
      <c r="R106" s="7"/>
      <c r="S106" s="7"/>
      <c r="T106" s="7"/>
      <c r="U106" s="7"/>
      <c r="V106" s="7"/>
      <c r="W106" s="7"/>
      <c r="X106" s="7"/>
      <c r="Y106" s="8"/>
      <c r="Z106" s="8"/>
      <c r="AA106" s="8"/>
      <c r="AB106" s="8"/>
      <c r="AC106" s="8"/>
      <c r="AD106" s="8"/>
      <c r="AE106" s="8"/>
      <c r="AF106" s="8"/>
      <c r="AG106" s="8"/>
      <c r="AH106" s="8"/>
      <c r="AI106" s="8"/>
      <c r="AJ106" s="8"/>
      <c r="AK106" s="8"/>
      <c r="AL106" s="8"/>
      <c r="AM106" s="8"/>
      <c r="AN106" s="8"/>
      <c r="AO106" s="8"/>
      <c r="AP106" s="8"/>
      <c r="AQ106" s="8"/>
      <c r="AR106" s="8"/>
      <c r="AS106" s="8"/>
      <c r="AT106" s="8"/>
      <c r="AU106" s="8"/>
      <c r="AV106" s="8"/>
      <c r="AW106" s="8"/>
      <c r="AX106" s="8"/>
      <c r="AY106" s="8"/>
      <c r="AZ106" s="8"/>
      <c r="BA106" s="8"/>
      <c r="BB106" s="8"/>
      <c r="BC106" s="8"/>
      <c r="BD106" s="8"/>
      <c r="BE106" s="8"/>
      <c r="BF106" s="8"/>
      <c r="BG106" s="8"/>
      <c r="BH106" s="8"/>
      <c r="BI106" s="8"/>
      <c r="BJ106" s="8"/>
      <c r="BK106" s="8"/>
      <c r="BL106" s="8"/>
      <c r="BM106" s="8"/>
      <c r="BN106" s="8"/>
      <c r="BO106" s="8"/>
      <c r="BP106" s="8"/>
      <c r="BQ106" s="8"/>
      <c r="BR106" s="8"/>
      <c r="BS106" s="8"/>
      <c r="BT106" s="8"/>
      <c r="BU106" s="8"/>
      <c r="BV106" s="8"/>
      <c r="BW106" s="8"/>
      <c r="BX106" s="8"/>
      <c r="BY106" s="8"/>
      <c r="BZ106" s="8"/>
      <c r="CA106" s="8"/>
      <c r="CB106" s="8"/>
      <c r="CC106" s="8"/>
      <c r="CD106" s="8"/>
      <c r="CE106" s="8"/>
      <c r="CF106" s="8"/>
      <c r="CG106" s="8"/>
      <c r="CH106" s="8"/>
      <c r="CI106" s="8"/>
      <c r="CJ106" s="8"/>
      <c r="CK106" s="8"/>
      <c r="CL106" s="8"/>
      <c r="CM106" s="8"/>
      <c r="CN106" s="8"/>
      <c r="CO106" s="8"/>
      <c r="CP106" s="8"/>
      <c r="CQ106" s="8"/>
      <c r="CR106" s="8"/>
      <c r="CS106" s="8"/>
      <c r="CT106" s="8"/>
      <c r="CU106" s="8"/>
      <c r="CV106" s="8"/>
      <c r="CW106" s="8"/>
      <c r="CX106" s="8"/>
      <c r="CY106" s="8"/>
      <c r="CZ106" s="8"/>
      <c r="DA106" s="8"/>
      <c r="DB106" s="8"/>
      <c r="DC106" s="8"/>
      <c r="DD106" s="8"/>
      <c r="DE106" s="8"/>
      <c r="DF106" s="8"/>
      <c r="DG106" s="8"/>
      <c r="DH106" s="8"/>
      <c r="DI106" s="8"/>
      <c r="DJ106" s="8"/>
      <c r="DK106" s="8"/>
      <c r="DL106" s="8"/>
      <c r="DM106" s="8"/>
      <c r="DN106" s="8"/>
      <c r="DO106" s="8"/>
      <c r="DP106" s="8"/>
      <c r="DQ106" s="8"/>
      <c r="DR106" s="8"/>
      <c r="DS106" s="8"/>
      <c r="DT106" s="8"/>
      <c r="DU106" s="8"/>
      <c r="DV106" s="8"/>
      <c r="DW106" s="8"/>
      <c r="DX106" s="8"/>
      <c r="DY106" s="8"/>
      <c r="DZ106" s="8"/>
      <c r="EA106" s="8"/>
      <c r="EB106" s="8"/>
      <c r="EC106" s="8"/>
      <c r="ED106" s="8"/>
      <c r="EE106" s="8"/>
      <c r="EF106" s="8"/>
      <c r="EG106" s="8"/>
      <c r="EH106" s="8"/>
      <c r="EI106" s="8"/>
      <c r="EJ106" s="8"/>
      <c r="EK106" s="8"/>
      <c r="EL106" s="8"/>
      <c r="EM106" s="8"/>
      <c r="EN106" s="8"/>
      <c r="EO106" s="8"/>
      <c r="EP106" s="8"/>
      <c r="EQ106" s="8"/>
      <c r="ER106" s="8"/>
      <c r="ES106" s="8"/>
      <c r="ET106" s="8"/>
      <c r="EU106" s="8"/>
      <c r="EV106" s="8"/>
      <c r="EW106" s="8"/>
      <c r="EX106" s="8"/>
      <c r="EY106" s="8"/>
      <c r="EZ106" s="8"/>
      <c r="FA106" s="8"/>
      <c r="FB106" s="8"/>
      <c r="FC106" s="8"/>
      <c r="FD106" s="8"/>
      <c r="FE106" s="8"/>
      <c r="FF106" s="8"/>
      <c r="FG106" s="8"/>
      <c r="FH106" s="8"/>
      <c r="FI106" s="8"/>
      <c r="FJ106" s="8"/>
      <c r="FK106" s="8"/>
      <c r="FL106" s="8"/>
      <c r="FM106" s="8"/>
      <c r="FN106" s="8"/>
      <c r="FO106" s="8"/>
      <c r="FP106" s="8"/>
      <c r="FQ106" s="8"/>
      <c r="FR106" s="8"/>
      <c r="FS106" s="8"/>
      <c r="FT106" s="8"/>
      <c r="FU106" s="8"/>
      <c r="FV106" s="8"/>
      <c r="FW106" s="8"/>
      <c r="FX106" s="8"/>
      <c r="FY106" s="8"/>
      <c r="FZ106" s="8"/>
      <c r="GA106" s="8"/>
      <c r="GB106" s="8"/>
      <c r="GC106" s="8"/>
      <c r="GD106" s="8"/>
      <c r="GE106" s="8"/>
      <c r="GF106" s="8"/>
      <c r="GG106" s="8"/>
      <c r="GH106" s="8"/>
      <c r="GI106" s="8"/>
      <c r="GJ106" s="8"/>
      <c r="GK106" s="8"/>
      <c r="GL106" s="8"/>
      <c r="GM106" s="8"/>
      <c r="GN106" s="8"/>
      <c r="GO106" s="8"/>
      <c r="GP106" s="8"/>
      <c r="GQ106" s="8"/>
      <c r="GR106" s="8"/>
      <c r="GS106" s="8"/>
      <c r="GT106" s="8"/>
      <c r="GU106" s="8"/>
      <c r="GV106" s="8"/>
      <c r="GW106" s="8"/>
      <c r="GX106" s="8"/>
      <c r="GY106" s="8"/>
      <c r="GZ106" s="8"/>
      <c r="HA106" s="8"/>
      <c r="HB106" s="8"/>
      <c r="HC106" s="8"/>
      <c r="HD106" s="8"/>
      <c r="HE106" s="8"/>
      <c r="HF106" s="8"/>
      <c r="HG106" s="8"/>
      <c r="HH106" s="8"/>
      <c r="HI106" s="8"/>
      <c r="HJ106" s="8"/>
      <c r="HK106" s="8"/>
      <c r="HL106" s="8"/>
      <c r="HM106" s="8"/>
      <c r="HN106" s="8"/>
      <c r="HO106" s="8"/>
      <c r="HP106" s="8"/>
      <c r="HQ106" s="8"/>
      <c r="HR106" s="8"/>
      <c r="HS106" s="8"/>
      <c r="HT106" s="8"/>
      <c r="HU106" s="8"/>
      <c r="HV106" s="8"/>
      <c r="HW106" s="8"/>
      <c r="HX106" s="8"/>
      <c r="HY106" s="8"/>
      <c r="HZ106" s="8"/>
      <c r="IA106" s="8"/>
      <c r="IB106" s="8"/>
      <c r="IC106" s="8"/>
      <c r="ID106" s="8"/>
      <c r="IE106" s="8"/>
      <c r="IF106" s="8"/>
      <c r="IG106" s="8"/>
      <c r="IH106" s="8"/>
      <c r="II106" s="8"/>
      <c r="IJ106" s="8"/>
      <c r="IK106" s="8"/>
      <c r="IL106" s="8"/>
      <c r="IM106" s="8"/>
      <c r="IN106" s="8"/>
      <c r="IO106" s="8"/>
      <c r="IP106" s="8"/>
      <c r="IQ106" s="8"/>
      <c r="IR106" s="8"/>
      <c r="IS106" s="8"/>
      <c r="IT106" s="8"/>
      <c r="IU106" s="8"/>
      <c r="IV106" s="8"/>
      <c r="IW106" s="8"/>
      <c r="IX106" s="8"/>
      <c r="IY106" s="8"/>
      <c r="IZ106" s="8"/>
      <c r="JA106" s="8"/>
      <c r="JB106" s="8"/>
      <c r="JC106" s="8"/>
      <c r="JD106" s="8"/>
      <c r="JE106" s="8"/>
      <c r="JF106" s="8"/>
      <c r="JG106" s="8"/>
      <c r="JH106" s="8"/>
      <c r="JI106" s="8"/>
      <c r="JJ106" s="8"/>
      <c r="JK106" s="8"/>
      <c r="JL106" s="8"/>
      <c r="JM106" s="8"/>
      <c r="JN106" s="8"/>
      <c r="JO106" s="8"/>
      <c r="JP106" s="8"/>
      <c r="JQ106" s="8"/>
      <c r="JR106" s="8"/>
      <c r="JS106" s="8"/>
      <c r="JT106" s="8"/>
      <c r="JU106" s="8"/>
      <c r="JV106" s="8"/>
      <c r="JW106" s="8"/>
      <c r="JX106" s="8"/>
      <c r="JY106" s="8"/>
      <c r="JZ106" s="8"/>
      <c r="KA106" s="8"/>
      <c r="KB106" s="8"/>
      <c r="KC106" s="8"/>
      <c r="KD106" s="8"/>
      <c r="KE106" s="8"/>
      <c r="KF106" s="8"/>
      <c r="KG106" s="8"/>
      <c r="KH106" s="8"/>
      <c r="KI106" s="8"/>
      <c r="KJ106" s="8"/>
      <c r="KK106" s="8"/>
      <c r="KL106" s="8"/>
      <c r="KM106" s="8"/>
      <c r="KN106" s="8"/>
      <c r="KO106" s="8"/>
      <c r="KP106" s="8"/>
      <c r="KQ106" s="8"/>
      <c r="KR106" s="8"/>
      <c r="KS106" s="8"/>
      <c r="KT106" s="8"/>
      <c r="KU106" s="8"/>
      <c r="KV106" s="8"/>
      <c r="KW106" s="8"/>
      <c r="KX106" s="8"/>
      <c r="KY106" s="8"/>
      <c r="KZ106" s="8"/>
      <c r="LA106" s="8"/>
      <c r="LB106" s="8"/>
      <c r="LC106" s="8"/>
      <c r="LD106" s="8"/>
      <c r="LE106" s="8"/>
      <c r="LF106" s="8"/>
      <c r="LG106" s="8"/>
      <c r="LH106" s="8"/>
      <c r="LI106" s="8"/>
      <c r="LJ106" s="8"/>
      <c r="LK106" s="8"/>
      <c r="LL106" s="8"/>
      <c r="LM106" s="8"/>
      <c r="LN106" s="8"/>
      <c r="LO106" s="8"/>
      <c r="LP106" s="8"/>
      <c r="LQ106" s="8"/>
      <c r="LR106" s="8"/>
      <c r="LS106" s="8"/>
      <c r="LT106" s="8"/>
      <c r="LU106" s="8"/>
      <c r="LV106" s="8"/>
      <c r="LW106" s="8"/>
      <c r="LX106" s="8"/>
      <c r="LY106" s="8"/>
      <c r="LZ106" s="8"/>
      <c r="MA106" s="8"/>
      <c r="MB106" s="8"/>
      <c r="MC106" s="8"/>
      <c r="MD106" s="8"/>
      <c r="ME106" s="8"/>
      <c r="MF106" s="8"/>
      <c r="MG106" s="8"/>
      <c r="MH106" s="8"/>
      <c r="MI106" s="8"/>
      <c r="MJ106" s="8"/>
      <c r="MK106" s="8"/>
      <c r="ML106" s="8"/>
      <c r="MM106" s="8"/>
      <c r="MN106" s="8"/>
      <c r="MO106" s="8"/>
      <c r="MP106" s="8"/>
      <c r="MQ106" s="8"/>
      <c r="MR106" s="8"/>
      <c r="MS106" s="8"/>
      <c r="MT106" s="8"/>
      <c r="MU106" s="8"/>
      <c r="MV106" s="8"/>
      <c r="MW106" s="8"/>
      <c r="MX106" s="8"/>
      <c r="MY106" s="8"/>
      <c r="MZ106" s="8"/>
      <c r="NA106" s="8"/>
      <c r="NB106" s="8"/>
      <c r="NC106" s="8"/>
      <c r="ND106" s="8"/>
      <c r="NE106" s="8"/>
      <c r="NF106" s="8"/>
      <c r="NG106" s="8"/>
      <c r="NH106" s="8"/>
      <c r="NI106" s="8"/>
      <c r="NJ106" s="8"/>
      <c r="NK106" s="8"/>
      <c r="NL106" s="8"/>
      <c r="NM106" s="8"/>
      <c r="NN106" s="8"/>
      <c r="NO106" s="8"/>
      <c r="NP106" s="8"/>
      <c r="NQ106" s="8"/>
      <c r="NR106" s="8"/>
      <c r="NS106" s="8"/>
      <c r="NT106" s="8"/>
      <c r="NU106" s="8"/>
      <c r="NV106" s="8"/>
      <c r="NW106" s="8"/>
      <c r="NX106" s="8"/>
      <c r="NY106" s="8"/>
      <c r="NZ106" s="8"/>
      <c r="OA106" s="8"/>
      <c r="OB106" s="8"/>
      <c r="OC106" s="8"/>
      <c r="OD106" s="8"/>
      <c r="OE106" s="8"/>
      <c r="OF106" s="8"/>
      <c r="OG106" s="8"/>
      <c r="OH106" s="8"/>
      <c r="OI106" s="8"/>
      <c r="OJ106" s="8"/>
      <c r="OK106" s="8"/>
      <c r="OL106" s="8"/>
      <c r="OM106" s="8"/>
      <c r="ON106" s="8"/>
      <c r="OO106" s="8"/>
      <c r="OP106" s="8"/>
      <c r="OQ106" s="8"/>
      <c r="OR106" s="8"/>
      <c r="OS106" s="8"/>
      <c r="OT106" s="8"/>
      <c r="OU106" s="8"/>
      <c r="OV106" s="8"/>
      <c r="OW106" s="8"/>
      <c r="OX106" s="8"/>
      <c r="OY106" s="8"/>
      <c r="OZ106" s="8"/>
      <c r="PA106" s="8"/>
      <c r="PB106" s="8"/>
      <c r="PC106" s="8"/>
      <c r="PD106" s="8"/>
      <c r="PE106" s="8"/>
      <c r="PF106" s="8"/>
      <c r="PG106" s="8"/>
      <c r="PH106" s="8"/>
      <c r="PI106" s="8"/>
      <c r="PJ106" s="8"/>
      <c r="PK106" s="8"/>
      <c r="PL106" s="8"/>
      <c r="PM106" s="8"/>
      <c r="PN106" s="8"/>
      <c r="PO106" s="8"/>
      <c r="PP106" s="8"/>
      <c r="PQ106" s="8"/>
      <c r="PR106" s="8"/>
      <c r="PS106" s="8"/>
      <c r="PT106" s="8"/>
      <c r="PU106" s="8"/>
      <c r="PV106" s="8"/>
      <c r="PW106" s="8"/>
      <c r="PX106" s="8"/>
      <c r="PY106" s="8"/>
      <c r="PZ106" s="8"/>
      <c r="QA106" s="8"/>
      <c r="QB106" s="8"/>
      <c r="QC106" s="8"/>
      <c r="QD106" s="8"/>
      <c r="QE106" s="8"/>
      <c r="QF106" s="8"/>
      <c r="QG106" s="8"/>
      <c r="QH106" s="8"/>
      <c r="QI106" s="8"/>
      <c r="QJ106" s="8"/>
      <c r="QK106" s="8"/>
      <c r="QL106" s="8"/>
      <c r="QM106" s="8"/>
      <c r="QN106" s="8"/>
      <c r="QO106" s="8"/>
      <c r="QP106" s="8"/>
      <c r="QQ106" s="8"/>
      <c r="QR106" s="8"/>
      <c r="QS106" s="8"/>
      <c r="QT106" s="8"/>
      <c r="QU106" s="8"/>
      <c r="QV106" s="8"/>
      <c r="QW106" s="8"/>
      <c r="QX106" s="8"/>
      <c r="QY106" s="8"/>
      <c r="QZ106" s="8"/>
      <c r="RA106" s="8"/>
      <c r="RB106" s="8"/>
      <c r="RC106" s="8"/>
      <c r="RD106" s="8"/>
      <c r="RE106" s="8"/>
      <c r="RF106" s="8"/>
      <c r="RG106" s="8"/>
      <c r="RH106" s="8"/>
      <c r="RI106" s="8"/>
      <c r="RJ106" s="8"/>
      <c r="RK106" s="8"/>
      <c r="RL106" s="8"/>
      <c r="RM106" s="8"/>
      <c r="RN106" s="8"/>
      <c r="RO106" s="8"/>
      <c r="RP106" s="8"/>
      <c r="RQ106" s="8"/>
      <c r="RR106" s="8"/>
      <c r="RS106" s="8"/>
      <c r="RT106" s="8"/>
      <c r="RU106" s="8"/>
      <c r="RV106" s="8"/>
      <c r="RW106" s="8"/>
      <c r="RX106" s="8"/>
      <c r="RY106" s="8"/>
      <c r="RZ106" s="8"/>
      <c r="SA106" s="8"/>
      <c r="SB106" s="8"/>
      <c r="SC106" s="8"/>
      <c r="SD106" s="8"/>
      <c r="SE106" s="8"/>
      <c r="SF106" s="8"/>
      <c r="SG106" s="8"/>
      <c r="SH106" s="8"/>
      <c r="SI106" s="8"/>
      <c r="SJ106" s="8"/>
      <c r="SK106" s="8"/>
      <c r="SL106" s="8"/>
      <c r="SM106" s="8"/>
      <c r="SN106" s="8"/>
      <c r="SO106" s="8"/>
      <c r="SP106" s="8"/>
      <c r="SQ106" s="8"/>
      <c r="SR106" s="8"/>
      <c r="SS106" s="8"/>
      <c r="ST106" s="8"/>
      <c r="SU106" s="8"/>
      <c r="SV106" s="8"/>
      <c r="SW106" s="8"/>
      <c r="SX106" s="8"/>
      <c r="SY106" s="8"/>
      <c r="SZ106" s="8"/>
      <c r="TA106" s="8"/>
      <c r="TB106" s="8"/>
      <c r="TC106" s="8"/>
      <c r="TD106" s="8"/>
      <c r="TE106" s="8"/>
      <c r="TF106" s="8"/>
      <c r="TG106" s="8"/>
      <c r="TH106" s="8"/>
      <c r="TI106" s="8"/>
      <c r="TJ106" s="8"/>
      <c r="TK106" s="8"/>
      <c r="TL106" s="8"/>
      <c r="TM106" s="8"/>
      <c r="TN106" s="8"/>
      <c r="TO106" s="8"/>
      <c r="TP106" s="8"/>
      <c r="TQ106" s="8"/>
      <c r="TR106" s="8"/>
      <c r="TS106" s="8"/>
      <c r="TT106" s="8"/>
      <c r="TU106" s="8"/>
      <c r="TV106" s="8"/>
      <c r="TW106" s="8"/>
      <c r="TX106" s="8"/>
      <c r="TY106" s="8"/>
      <c r="TZ106" s="8"/>
      <c r="UA106" s="8"/>
      <c r="UB106" s="8"/>
      <c r="UC106" s="8"/>
      <c r="UD106" s="8"/>
      <c r="UE106" s="8"/>
      <c r="UF106" s="8"/>
      <c r="UG106" s="8"/>
      <c r="UH106" s="8"/>
      <c r="UI106" s="8"/>
      <c r="UJ106" s="8"/>
      <c r="UK106" s="8"/>
      <c r="UL106" s="8"/>
      <c r="UM106" s="8"/>
      <c r="UN106" s="8"/>
      <c r="UO106" s="8"/>
      <c r="UP106" s="8"/>
      <c r="UQ106" s="8"/>
      <c r="UR106" s="8"/>
      <c r="US106" s="8"/>
      <c r="UT106" s="8"/>
      <c r="UU106" s="8"/>
      <c r="UV106" s="8"/>
      <c r="UW106" s="8"/>
      <c r="UX106" s="8"/>
      <c r="UY106" s="8"/>
      <c r="UZ106" s="8"/>
      <c r="VA106" s="8"/>
      <c r="VB106" s="8"/>
      <c r="VC106" s="8"/>
      <c r="VD106" s="8"/>
      <c r="VE106" s="8"/>
      <c r="VF106" s="8"/>
      <c r="VG106" s="8"/>
      <c r="VH106" s="8"/>
      <c r="VI106" s="8"/>
      <c r="VJ106" s="8"/>
      <c r="VK106" s="8"/>
      <c r="VL106" s="8"/>
      <c r="VM106" s="8"/>
      <c r="VN106" s="8"/>
      <c r="VO106" s="8"/>
      <c r="VP106" s="8"/>
      <c r="VQ106" s="8"/>
      <c r="VR106" s="8"/>
      <c r="VS106" s="8"/>
      <c r="VT106" s="8"/>
      <c r="VU106" s="8"/>
      <c r="VV106" s="8"/>
      <c r="VW106" s="8"/>
      <c r="VX106" s="8"/>
      <c r="VY106" s="8"/>
      <c r="VZ106" s="8"/>
      <c r="WA106" s="8"/>
      <c r="WB106" s="8"/>
      <c r="WC106" s="8"/>
      <c r="WD106" s="8"/>
      <c r="WE106" s="8"/>
      <c r="WF106" s="8"/>
      <c r="WG106" s="8"/>
      <c r="WH106" s="8"/>
      <c r="WI106" s="8"/>
      <c r="WJ106" s="8"/>
      <c r="WK106" s="8"/>
      <c r="WL106" s="8"/>
      <c r="WM106" s="8"/>
      <c r="WN106" s="8"/>
      <c r="WO106" s="8"/>
      <c r="WP106" s="8"/>
      <c r="WQ106" s="8"/>
      <c r="WR106" s="8"/>
      <c r="WS106" s="8"/>
      <c r="WT106" s="8"/>
      <c r="WU106" s="8"/>
      <c r="WV106" s="8"/>
      <c r="WW106" s="8"/>
      <c r="WX106" s="8"/>
      <c r="WY106" s="8"/>
      <c r="WZ106" s="8"/>
      <c r="XA106" s="8"/>
      <c r="XB106" s="8"/>
      <c r="XC106" s="8"/>
      <c r="XD106" s="8"/>
      <c r="XE106" s="8"/>
      <c r="XF106" s="8"/>
      <c r="XG106" s="8"/>
      <c r="XH106" s="8"/>
      <c r="XI106" s="8"/>
      <c r="XJ106" s="8"/>
      <c r="XK106" s="8"/>
      <c r="XL106" s="8"/>
      <c r="XM106" s="8"/>
      <c r="XN106" s="8"/>
      <c r="XO106" s="8"/>
      <c r="XP106" s="8"/>
      <c r="XQ106" s="8"/>
      <c r="XR106" s="8"/>
      <c r="XS106" s="8"/>
      <c r="XT106" s="8"/>
      <c r="XU106" s="8"/>
      <c r="XV106" s="8"/>
      <c r="XW106" s="8"/>
      <c r="XX106" s="8"/>
      <c r="XY106" s="8"/>
      <c r="XZ106" s="8"/>
      <c r="YA106" s="8"/>
      <c r="YB106" s="8"/>
      <c r="YC106" s="8"/>
      <c r="YD106" s="8"/>
      <c r="YE106" s="8"/>
      <c r="YF106" s="8"/>
      <c r="YG106" s="8"/>
      <c r="YH106" s="8"/>
      <c r="YI106" s="8"/>
      <c r="YJ106" s="8"/>
      <c r="YK106" s="8"/>
      <c r="YL106" s="8"/>
      <c r="YM106" s="8"/>
      <c r="YN106" s="8"/>
      <c r="YO106" s="8"/>
      <c r="YP106" s="8"/>
      <c r="YQ106" s="8"/>
      <c r="YR106" s="8"/>
      <c r="YS106" s="8"/>
      <c r="YT106" s="8"/>
      <c r="YU106" s="8"/>
      <c r="YV106" s="8"/>
      <c r="YW106" s="8"/>
      <c r="YX106" s="8"/>
      <c r="YY106" s="8"/>
      <c r="YZ106" s="8"/>
      <c r="ZA106" s="8"/>
      <c r="ZB106" s="8"/>
      <c r="ZC106" s="8"/>
      <c r="ZD106" s="8"/>
      <c r="ZE106" s="8"/>
      <c r="ZF106" s="8"/>
      <c r="ZG106" s="8"/>
      <c r="ZH106" s="8"/>
      <c r="ZI106" s="8"/>
      <c r="ZJ106" s="8"/>
      <c r="ZK106" s="8"/>
      <c r="ZL106" s="8"/>
      <c r="ZM106" s="8"/>
      <c r="ZN106" s="8"/>
      <c r="ZO106" s="8"/>
      <c r="ZP106" s="8"/>
      <c r="ZQ106" s="8"/>
      <c r="ZR106" s="8"/>
      <c r="ZS106" s="8"/>
      <c r="ZT106" s="8"/>
      <c r="ZU106" s="8"/>
      <c r="ZV106" s="8"/>
      <c r="ZW106" s="8"/>
      <c r="ZX106" s="8"/>
      <c r="ZY106" s="8"/>
      <c r="ZZ106" s="8"/>
      <c r="AAA106" s="8"/>
      <c r="AAB106" s="8"/>
      <c r="AAC106" s="8"/>
      <c r="AAD106" s="8"/>
      <c r="AAE106" s="8"/>
      <c r="AAF106" s="8"/>
      <c r="AAG106" s="8"/>
      <c r="AAH106" s="8"/>
      <c r="AAI106" s="8"/>
      <c r="AAJ106" s="8"/>
      <c r="AAK106" s="8"/>
      <c r="AAL106" s="8"/>
      <c r="AAM106" s="8"/>
      <c r="AAN106" s="8"/>
      <c r="AAO106" s="8"/>
      <c r="AAP106" s="8"/>
      <c r="AAQ106" s="8"/>
      <c r="AAR106" s="8"/>
      <c r="AAS106" s="8"/>
      <c r="AAT106" s="8"/>
      <c r="AAU106" s="8"/>
      <c r="AAV106" s="8"/>
      <c r="AAW106" s="8"/>
      <c r="AAX106" s="8"/>
      <c r="AAY106" s="8"/>
      <c r="AAZ106" s="8"/>
      <c r="ABA106" s="8"/>
      <c r="ABB106" s="8"/>
      <c r="ABC106" s="8"/>
      <c r="ABD106" s="8"/>
      <c r="ABE106" s="8"/>
      <c r="ABF106" s="8"/>
      <c r="ABG106" s="8"/>
      <c r="ABH106" s="8"/>
      <c r="ABI106" s="8"/>
      <c r="ABJ106" s="8"/>
      <c r="ABK106" s="8"/>
      <c r="ABL106" s="8"/>
      <c r="ABM106" s="8"/>
      <c r="ABN106" s="8"/>
      <c r="ABO106" s="8"/>
      <c r="ABP106" s="8"/>
      <c r="ABQ106" s="8"/>
      <c r="ABR106" s="8"/>
      <c r="ABS106" s="8"/>
      <c r="ABT106" s="8"/>
      <c r="ABU106" s="8"/>
      <c r="ABV106" s="8"/>
      <c r="ABW106" s="8"/>
      <c r="ABX106" s="8"/>
      <c r="ABY106" s="8"/>
      <c r="ABZ106" s="8"/>
      <c r="ACA106" s="8"/>
      <c r="ACB106" s="8"/>
      <c r="ACC106" s="8"/>
      <c r="ACD106" s="8"/>
      <c r="ACE106" s="8"/>
      <c r="ACF106" s="8"/>
      <c r="ACG106" s="8"/>
      <c r="ACH106" s="8"/>
      <c r="ACI106" s="8"/>
      <c r="ACJ106" s="8"/>
      <c r="ACK106" s="8"/>
      <c r="ACL106" s="8"/>
      <c r="ACM106" s="8"/>
      <c r="ACN106" s="8"/>
      <c r="ACO106" s="8"/>
      <c r="ACP106" s="8"/>
      <c r="ACQ106" s="8"/>
      <c r="ACR106" s="8"/>
      <c r="ACS106" s="8"/>
      <c r="ACT106" s="8"/>
      <c r="ACU106" s="8"/>
      <c r="ACV106" s="8"/>
      <c r="ACW106" s="8"/>
      <c r="ACX106" s="8"/>
      <c r="ACY106" s="8"/>
      <c r="ACZ106" s="8"/>
      <c r="ADA106" s="8"/>
      <c r="ADB106" s="8"/>
      <c r="ADC106" s="8"/>
      <c r="ADD106" s="8"/>
      <c r="ADE106" s="8"/>
      <c r="ADF106" s="8"/>
      <c r="ADG106" s="8"/>
      <c r="ADH106" s="8"/>
      <c r="ADI106" s="8"/>
      <c r="ADJ106" s="8"/>
      <c r="ADK106" s="8"/>
      <c r="ADL106" s="8"/>
      <c r="ADM106" s="8"/>
      <c r="ADN106" s="8"/>
      <c r="ADO106" s="8"/>
      <c r="ADP106" s="8"/>
      <c r="ADQ106" s="8"/>
      <c r="ADR106" s="8"/>
      <c r="ADS106" s="8"/>
      <c r="ADT106" s="8"/>
      <c r="ADU106" s="8"/>
      <c r="ADV106" s="8"/>
      <c r="ADW106" s="8"/>
      <c r="ADX106" s="8"/>
      <c r="ADY106" s="8"/>
      <c r="ADZ106" s="8"/>
      <c r="AEA106" s="8"/>
      <c r="AEB106" s="8"/>
      <c r="AEC106" s="8"/>
      <c r="AED106" s="8"/>
      <c r="AEE106" s="8"/>
      <c r="AEF106" s="8"/>
      <c r="AEG106" s="8"/>
      <c r="AEH106" s="8"/>
      <c r="AEI106" s="8"/>
      <c r="AEJ106" s="8"/>
      <c r="AEK106" s="8"/>
      <c r="AEL106" s="8"/>
      <c r="AEM106" s="8"/>
      <c r="AEN106" s="8"/>
      <c r="AEO106" s="8"/>
      <c r="AEP106" s="8"/>
      <c r="AEQ106" s="8"/>
      <c r="AER106" s="8"/>
      <c r="AES106" s="8"/>
      <c r="AET106" s="8"/>
      <c r="AEU106" s="8"/>
      <c r="AEV106" s="8"/>
      <c r="AEW106" s="8"/>
      <c r="AEX106" s="8"/>
      <c r="AEY106" s="8"/>
      <c r="AEZ106" s="8"/>
      <c r="AFA106" s="8"/>
      <c r="AFB106" s="8"/>
      <c r="AFC106" s="8"/>
      <c r="AFD106" s="8"/>
      <c r="AFE106" s="8"/>
      <c r="AFF106" s="8"/>
      <c r="AFG106" s="8"/>
      <c r="AFH106" s="8"/>
      <c r="AFI106" s="8"/>
      <c r="AFJ106" s="8"/>
      <c r="AFK106" s="8"/>
      <c r="AFL106" s="8"/>
      <c r="AFM106" s="8"/>
      <c r="AFN106" s="8"/>
      <c r="AFO106" s="8"/>
      <c r="AFP106" s="8"/>
      <c r="AFQ106" s="8"/>
      <c r="AFR106" s="8"/>
      <c r="AFS106" s="8"/>
      <c r="AFT106" s="8"/>
      <c r="AFU106" s="8"/>
      <c r="AFV106" s="8"/>
      <c r="AFW106" s="8"/>
      <c r="AFX106" s="8"/>
      <c r="AFY106" s="8"/>
      <c r="AFZ106" s="8"/>
      <c r="AGA106" s="8"/>
      <c r="AGB106" s="8"/>
      <c r="AGC106" s="8"/>
      <c r="AGD106" s="8"/>
      <c r="AGE106" s="8"/>
      <c r="AGF106" s="8"/>
      <c r="AGG106" s="8"/>
      <c r="AGH106" s="8"/>
      <c r="AGI106" s="8"/>
      <c r="AGJ106" s="8"/>
      <c r="AGK106" s="8"/>
      <c r="AGL106" s="8"/>
      <c r="AGM106" s="8"/>
      <c r="AGN106" s="8"/>
      <c r="AGO106" s="8"/>
      <c r="AGP106" s="8"/>
      <c r="AGQ106" s="8"/>
      <c r="AGR106" s="8"/>
      <c r="AGS106" s="8"/>
      <c r="AGT106" s="8"/>
      <c r="AGU106" s="8"/>
      <c r="AGV106" s="8"/>
      <c r="AGW106" s="8"/>
      <c r="AGX106" s="8"/>
      <c r="AGY106" s="8"/>
      <c r="AGZ106" s="8"/>
      <c r="AHA106" s="8"/>
      <c r="AHB106" s="8"/>
      <c r="AHC106" s="8"/>
      <c r="AHD106" s="8"/>
      <c r="AHE106" s="8"/>
      <c r="AHF106" s="8"/>
      <c r="AHG106" s="8"/>
      <c r="AHH106" s="8"/>
      <c r="AHI106" s="8"/>
      <c r="AHJ106" s="8"/>
      <c r="AHK106" s="8"/>
      <c r="AHL106" s="8"/>
      <c r="AHM106" s="8"/>
      <c r="AHN106" s="8"/>
      <c r="AHO106" s="8"/>
      <c r="AHP106" s="8"/>
      <c r="AHQ106" s="8"/>
      <c r="AHR106" s="8"/>
      <c r="AHS106" s="8"/>
      <c r="AHT106" s="8"/>
      <c r="AHU106" s="8"/>
      <c r="AHV106" s="8"/>
      <c r="AHW106" s="8"/>
      <c r="AHX106" s="8"/>
      <c r="AHY106" s="8"/>
      <c r="AHZ106" s="8"/>
      <c r="AIA106" s="8"/>
      <c r="AIB106" s="8"/>
      <c r="AIC106" s="8"/>
      <c r="AID106" s="8"/>
      <c r="AIE106" s="8"/>
      <c r="AIF106" s="8"/>
      <c r="AIG106" s="8"/>
      <c r="AIH106" s="8"/>
      <c r="AII106" s="8"/>
      <c r="AIJ106" s="8"/>
      <c r="AIK106" s="8"/>
      <c r="AIL106" s="8"/>
      <c r="AIM106" s="8"/>
      <c r="AIN106" s="8"/>
      <c r="AIO106" s="8"/>
      <c r="AIP106" s="8"/>
      <c r="AIQ106" s="8"/>
      <c r="AIR106" s="8"/>
      <c r="AIS106" s="8"/>
      <c r="AIT106" s="8"/>
      <c r="AIU106" s="8"/>
      <c r="AIV106" s="8"/>
      <c r="AIW106" s="8"/>
      <c r="AIX106" s="8"/>
      <c r="AIY106" s="8"/>
      <c r="AIZ106" s="8"/>
      <c r="AJA106" s="8"/>
      <c r="AJB106" s="8"/>
      <c r="AJC106" s="8"/>
      <c r="AJD106" s="8"/>
      <c r="AJE106" s="8"/>
      <c r="AJF106" s="8"/>
      <c r="AJG106" s="8"/>
      <c r="AJH106" s="8"/>
      <c r="AJI106" s="8"/>
      <c r="AJJ106" s="8"/>
      <c r="AJK106" s="8"/>
      <c r="AJL106" s="8"/>
      <c r="AJM106" s="8"/>
      <c r="AJN106" s="8"/>
      <c r="AJO106" s="8"/>
      <c r="AJP106" s="8"/>
      <c r="AJQ106" s="8"/>
      <c r="AJR106" s="8"/>
      <c r="AJS106" s="8"/>
      <c r="AJT106" s="8"/>
      <c r="AJU106" s="8"/>
      <c r="AJV106" s="8"/>
      <c r="AJW106" s="8"/>
      <c r="AJX106" s="8"/>
      <c r="AJY106" s="8"/>
      <c r="AJZ106" s="8"/>
      <c r="AKA106" s="8"/>
      <c r="AKB106" s="8"/>
      <c r="AKC106" s="8"/>
      <c r="AKD106" s="8"/>
      <c r="AKE106" s="8"/>
      <c r="AKF106" s="8"/>
      <c r="AKG106" s="8"/>
      <c r="AKH106" s="8"/>
      <c r="AKI106" s="8"/>
      <c r="AKJ106" s="8"/>
      <c r="AKK106" s="8"/>
      <c r="AKL106" s="8"/>
      <c r="AKM106" s="8"/>
      <c r="AKN106" s="8"/>
      <c r="AKO106" s="8"/>
      <c r="AKP106" s="8"/>
      <c r="AKQ106" s="8"/>
      <c r="AKR106" s="8"/>
      <c r="AKS106" s="8"/>
      <c r="AKT106" s="8"/>
      <c r="AKU106" s="8"/>
      <c r="AKV106" s="8"/>
      <c r="AKW106" s="8"/>
      <c r="AKX106" s="8"/>
      <c r="AKY106" s="8"/>
      <c r="AKZ106" s="8"/>
      <c r="ALA106" s="8"/>
      <c r="ALB106" s="8"/>
      <c r="ALC106" s="8"/>
      <c r="ALD106" s="8"/>
      <c r="ALE106" s="8"/>
      <c r="ALF106" s="8"/>
      <c r="ALG106" s="8"/>
      <c r="ALH106" s="8"/>
      <c r="ALI106" s="8"/>
      <c r="ALJ106" s="8"/>
      <c r="ALK106" s="8"/>
      <c r="ALL106" s="8"/>
      <c r="ALM106" s="8"/>
      <c r="ALN106" s="8"/>
      <c r="ALO106" s="8"/>
      <c r="ALP106" s="8"/>
      <c r="ALQ106" s="8"/>
      <c r="ALR106" s="8"/>
      <c r="ALS106" s="8"/>
      <c r="ALT106" s="8"/>
      <c r="ALU106" s="8"/>
      <c r="ALV106" s="8"/>
      <c r="ALW106" s="8"/>
      <c r="ALX106" s="8"/>
      <c r="ALY106" s="8"/>
      <c r="ALZ106" s="8"/>
      <c r="AMA106" s="8"/>
      <c r="AMB106" s="8"/>
      <c r="AMC106" s="8"/>
      <c r="AMD106" s="8"/>
      <c r="AME106" s="8"/>
      <c r="AMF106" s="8"/>
      <c r="AMG106" s="8"/>
      <c r="AMH106" s="8"/>
      <c r="AMI106" s="8"/>
      <c r="AMJ106" s="8"/>
      <c r="AMK106" s="8"/>
      <c r="AML106" s="8"/>
      <c r="AMM106" s="8"/>
      <c r="AMN106" s="8"/>
      <c r="AMO106" s="8"/>
      <c r="AMP106" s="8"/>
      <c r="AMQ106" s="8"/>
      <c r="AMR106" s="8"/>
      <c r="AMS106" s="8"/>
      <c r="AMT106" s="8"/>
      <c r="AMU106" s="8"/>
      <c r="AMV106" s="8"/>
      <c r="AMW106" s="8"/>
      <c r="AMX106" s="8"/>
      <c r="AMY106" s="8"/>
      <c r="AMZ106" s="8"/>
      <c r="ANA106" s="8"/>
      <c r="ANB106" s="8"/>
      <c r="ANC106" s="8"/>
      <c r="AND106" s="8"/>
      <c r="ANE106" s="8"/>
      <c r="ANF106" s="8"/>
      <c r="ANG106" s="8"/>
      <c r="ANH106" s="8"/>
      <c r="ANI106" s="8"/>
      <c r="ANJ106" s="8"/>
      <c r="ANK106" s="8"/>
      <c r="ANL106" s="8"/>
      <c r="ANM106" s="8"/>
      <c r="ANN106" s="8"/>
      <c r="ANO106" s="8"/>
      <c r="ANP106" s="8"/>
      <c r="ANQ106" s="8"/>
      <c r="ANR106" s="8"/>
      <c r="ANS106" s="8"/>
      <c r="ANT106" s="8"/>
      <c r="ANU106" s="8"/>
      <c r="ANV106" s="8"/>
      <c r="ANW106" s="8"/>
      <c r="ANX106" s="8"/>
      <c r="ANY106" s="8"/>
      <c r="ANZ106" s="8"/>
      <c r="AOA106" s="8"/>
      <c r="AOB106" s="8"/>
      <c r="AOC106" s="8"/>
      <c r="AOD106" s="8"/>
      <c r="AOE106" s="8"/>
      <c r="AOF106" s="8"/>
      <c r="AOG106" s="8"/>
      <c r="AOH106" s="8"/>
      <c r="AOI106" s="8"/>
      <c r="AOJ106" s="8"/>
      <c r="AOK106" s="8"/>
      <c r="AOL106" s="8"/>
      <c r="AOM106" s="8"/>
      <c r="AON106" s="8"/>
      <c r="AOO106" s="8"/>
      <c r="AOP106" s="8"/>
      <c r="AOQ106" s="8"/>
      <c r="AOR106" s="8"/>
      <c r="AOS106" s="8"/>
      <c r="AOT106" s="8"/>
      <c r="AOU106" s="8"/>
      <c r="AOV106" s="8"/>
      <c r="AOW106" s="8"/>
      <c r="AOX106" s="8"/>
      <c r="AOY106" s="8"/>
      <c r="AOZ106" s="8"/>
      <c r="APA106" s="8"/>
      <c r="APB106" s="8"/>
      <c r="APC106" s="8"/>
      <c r="APD106" s="8"/>
      <c r="APE106" s="8"/>
      <c r="APF106" s="8"/>
      <c r="APG106" s="8"/>
      <c r="APH106" s="8"/>
      <c r="API106" s="8"/>
      <c r="APJ106" s="8"/>
      <c r="APK106" s="8"/>
      <c r="APL106" s="8"/>
      <c r="APM106" s="8"/>
      <c r="APN106" s="8"/>
      <c r="APO106" s="8"/>
      <c r="APP106" s="8"/>
      <c r="APQ106" s="8"/>
      <c r="APR106" s="8"/>
      <c r="APS106" s="8"/>
      <c r="APT106" s="8"/>
      <c r="APU106" s="8"/>
      <c r="APV106" s="8"/>
      <c r="APW106" s="8"/>
      <c r="APX106" s="8"/>
      <c r="APY106" s="8"/>
      <c r="APZ106" s="8"/>
      <c r="AQA106" s="8"/>
      <c r="AQB106" s="8"/>
      <c r="AQC106" s="8"/>
      <c r="AQD106" s="8"/>
      <c r="AQE106" s="8"/>
      <c r="AQF106" s="8"/>
      <c r="AQG106" s="8"/>
      <c r="AQH106" s="8"/>
      <c r="AQI106" s="8"/>
      <c r="AQJ106" s="8"/>
      <c r="AQK106" s="8"/>
      <c r="AQL106" s="8"/>
      <c r="AQM106" s="8"/>
      <c r="AQN106" s="8"/>
      <c r="AQO106" s="8"/>
      <c r="AQP106" s="8"/>
      <c r="AQQ106" s="8"/>
      <c r="AQR106" s="8"/>
      <c r="AQS106" s="8"/>
      <c r="AQT106" s="8"/>
      <c r="AQU106" s="8"/>
      <c r="AQV106" s="8"/>
      <c r="AQW106" s="8"/>
      <c r="AQX106" s="8"/>
      <c r="AQY106" s="8"/>
      <c r="AQZ106" s="8"/>
      <c r="ARA106" s="8"/>
      <c r="ARB106" s="8"/>
      <c r="ARC106" s="8"/>
      <c r="ARD106" s="8"/>
      <c r="ARE106" s="8"/>
      <c r="ARF106" s="8"/>
      <c r="ARG106" s="8"/>
      <c r="ARH106" s="8"/>
      <c r="ARI106" s="8"/>
      <c r="ARJ106" s="8"/>
      <c r="ARK106" s="8"/>
      <c r="ARL106" s="8"/>
      <c r="ARM106" s="8"/>
      <c r="ARN106" s="8"/>
      <c r="ARO106" s="8"/>
      <c r="ARP106" s="8"/>
      <c r="ARQ106" s="8"/>
      <c r="ARR106" s="8"/>
      <c r="ARS106" s="8"/>
      <c r="ART106" s="8"/>
      <c r="ARU106" s="8"/>
      <c r="ARV106" s="8"/>
      <c r="ARW106" s="8"/>
      <c r="ARX106" s="8"/>
      <c r="ARY106" s="8"/>
      <c r="ARZ106" s="8"/>
      <c r="ASA106" s="8"/>
      <c r="ASB106" s="8"/>
      <c r="ASC106" s="8"/>
      <c r="ASD106" s="8"/>
      <c r="ASE106" s="8"/>
      <c r="ASF106" s="8"/>
      <c r="ASG106" s="8"/>
      <c r="ASH106" s="8"/>
      <c r="ASI106" s="8"/>
      <c r="ASJ106" s="8"/>
      <c r="ASK106" s="8"/>
      <c r="ASL106" s="8"/>
      <c r="ASM106" s="8"/>
      <c r="ASN106" s="8"/>
      <c r="ASO106" s="8"/>
      <c r="ASP106" s="8"/>
      <c r="ASQ106" s="8"/>
      <c r="ASR106" s="8"/>
      <c r="ASS106" s="8"/>
      <c r="AST106" s="8"/>
      <c r="ASU106" s="8"/>
      <c r="ASV106" s="8"/>
      <c r="ASW106" s="8"/>
      <c r="ASX106" s="8"/>
      <c r="ASY106" s="8"/>
      <c r="ASZ106" s="8"/>
      <c r="ATA106" s="8"/>
      <c r="ATB106" s="8"/>
      <c r="ATC106" s="8"/>
      <c r="ATD106" s="8"/>
      <c r="ATE106" s="8"/>
      <c r="ATF106" s="8"/>
      <c r="ATG106" s="8"/>
      <c r="ATH106" s="8"/>
      <c r="ATI106" s="8"/>
      <c r="ATJ106" s="8"/>
      <c r="ATK106" s="8"/>
      <c r="ATL106" s="8"/>
      <c r="ATM106" s="8"/>
      <c r="ATN106" s="8"/>
      <c r="ATO106" s="8"/>
      <c r="ATP106" s="8"/>
      <c r="ATQ106" s="8"/>
      <c r="ATR106" s="8"/>
      <c r="ATS106" s="8"/>
      <c r="ATT106" s="8"/>
      <c r="ATU106" s="8"/>
      <c r="ATV106" s="8"/>
      <c r="ATW106" s="8"/>
      <c r="ATX106" s="8"/>
      <c r="ATY106" s="8"/>
      <c r="ATZ106" s="8"/>
      <c r="AUA106" s="8"/>
      <c r="AUB106" s="8"/>
      <c r="AUC106" s="8"/>
      <c r="AUD106" s="8"/>
      <c r="AUE106" s="8"/>
      <c r="AUF106" s="8"/>
      <c r="AUG106" s="8"/>
      <c r="AUH106" s="8"/>
      <c r="AUI106" s="8"/>
      <c r="AUJ106" s="8"/>
      <c r="AUK106" s="8"/>
      <c r="AUL106" s="8"/>
      <c r="AUM106" s="8"/>
      <c r="AUN106" s="8"/>
      <c r="AUO106" s="8"/>
      <c r="AUP106" s="8"/>
      <c r="AUQ106" s="8"/>
      <c r="AUR106" s="8"/>
      <c r="AUS106" s="8"/>
      <c r="AUT106" s="8"/>
      <c r="AUU106" s="8"/>
      <c r="AUV106" s="8"/>
      <c r="AUW106" s="8"/>
      <c r="AUX106" s="8"/>
      <c r="AUY106" s="8"/>
      <c r="AUZ106" s="8"/>
      <c r="AVA106" s="8"/>
      <c r="AVB106" s="8"/>
      <c r="AVC106" s="8"/>
      <c r="AVD106" s="8"/>
      <c r="AVE106" s="8"/>
      <c r="AVF106" s="8"/>
      <c r="AVG106" s="8"/>
      <c r="AVH106" s="8"/>
      <c r="AVI106" s="8"/>
      <c r="AVJ106" s="8"/>
      <c r="AVK106" s="8"/>
      <c r="AVL106" s="8"/>
      <c r="AVM106" s="8"/>
      <c r="AVN106" s="8"/>
      <c r="AVO106" s="8"/>
      <c r="AVP106" s="8"/>
      <c r="AVQ106" s="8"/>
      <c r="AVR106" s="8"/>
      <c r="AVS106" s="8"/>
      <c r="AVT106" s="8"/>
      <c r="AVU106" s="8"/>
      <c r="AVV106" s="8"/>
      <c r="AVW106" s="8"/>
      <c r="AVX106" s="8"/>
      <c r="AVY106" s="8"/>
      <c r="AVZ106" s="8"/>
      <c r="AWA106" s="8"/>
      <c r="AWB106" s="8"/>
      <c r="AWC106" s="8"/>
      <c r="AWD106" s="8"/>
      <c r="AWE106" s="8"/>
      <c r="AWF106" s="8"/>
      <c r="AWG106" s="8"/>
      <c r="AWH106" s="8"/>
      <c r="AWI106" s="8"/>
      <c r="AWJ106" s="8"/>
      <c r="AWK106" s="8"/>
      <c r="AWL106" s="8"/>
      <c r="AWM106" s="8"/>
      <c r="AWN106" s="8"/>
      <c r="AWO106" s="8"/>
      <c r="AWP106" s="8"/>
      <c r="AWQ106" s="8"/>
      <c r="AWR106" s="8"/>
      <c r="AWS106" s="8"/>
      <c r="AWT106" s="8"/>
      <c r="AWU106" s="8"/>
      <c r="AWV106" s="8"/>
      <c r="AWW106" s="8"/>
      <c r="AWX106" s="8"/>
      <c r="AWY106" s="8"/>
      <c r="AWZ106" s="8"/>
      <c r="AXA106" s="8"/>
      <c r="AXB106" s="8"/>
      <c r="AXC106" s="8"/>
      <c r="AXD106" s="8"/>
      <c r="AXE106" s="8"/>
      <c r="AXF106" s="8"/>
      <c r="AXG106" s="8"/>
      <c r="AXH106" s="8"/>
      <c r="AXI106" s="8"/>
      <c r="AXJ106" s="8"/>
      <c r="AXK106" s="8"/>
      <c r="AXL106" s="8"/>
      <c r="AXM106" s="8"/>
      <c r="AXN106" s="8"/>
      <c r="AXO106" s="8"/>
      <c r="AXP106" s="8"/>
      <c r="AXQ106" s="8"/>
      <c r="AXR106" s="8"/>
      <c r="AXS106" s="8"/>
      <c r="AXT106" s="8"/>
      <c r="AXU106" s="8"/>
      <c r="AXV106" s="8"/>
      <c r="AXW106" s="8"/>
      <c r="AXX106" s="8"/>
      <c r="AXY106" s="8"/>
      <c r="AXZ106" s="8"/>
      <c r="AYA106" s="8"/>
      <c r="AYB106" s="8"/>
      <c r="AYC106" s="8"/>
      <c r="AYD106" s="8"/>
      <c r="AYE106" s="8"/>
      <c r="AYF106" s="8"/>
      <c r="AYG106" s="8"/>
      <c r="AYH106" s="8"/>
      <c r="AYI106" s="8"/>
      <c r="AYJ106" s="8"/>
      <c r="AYK106" s="8"/>
      <c r="AYL106" s="8"/>
      <c r="AYM106" s="8"/>
      <c r="AYN106" s="8"/>
      <c r="AYO106" s="8"/>
      <c r="AYP106" s="8"/>
      <c r="AYQ106" s="8"/>
      <c r="AYR106" s="8"/>
      <c r="AYS106" s="8"/>
      <c r="AYT106" s="8"/>
      <c r="AYU106" s="8"/>
      <c r="AYV106" s="8"/>
      <c r="AYW106" s="8"/>
      <c r="AYX106" s="8"/>
      <c r="AYY106" s="8"/>
      <c r="AYZ106" s="8"/>
      <c r="AZA106" s="8"/>
      <c r="AZB106" s="8"/>
      <c r="AZC106" s="8"/>
      <c r="AZD106" s="8"/>
      <c r="AZE106" s="8"/>
      <c r="AZF106" s="8"/>
      <c r="AZG106" s="8"/>
      <c r="AZH106" s="8"/>
      <c r="AZI106" s="8"/>
      <c r="AZJ106" s="8"/>
      <c r="AZK106" s="8"/>
      <c r="AZL106" s="8"/>
      <c r="AZM106" s="8"/>
      <c r="AZN106" s="8"/>
      <c r="AZO106" s="8"/>
      <c r="AZP106" s="8"/>
      <c r="AZQ106" s="8"/>
      <c r="AZR106" s="8"/>
      <c r="AZS106" s="8"/>
      <c r="AZT106" s="8"/>
      <c r="AZU106" s="8"/>
      <c r="AZV106" s="8"/>
      <c r="AZW106" s="8"/>
      <c r="AZX106" s="8"/>
      <c r="AZY106" s="8"/>
      <c r="AZZ106" s="8"/>
      <c r="BAA106" s="8"/>
      <c r="BAB106" s="8"/>
      <c r="BAC106" s="8"/>
      <c r="BAD106" s="8"/>
      <c r="BAE106" s="8"/>
      <c r="BAF106" s="8"/>
      <c r="BAG106" s="8"/>
      <c r="BAH106" s="8"/>
      <c r="BAI106" s="8"/>
      <c r="BAJ106" s="8"/>
      <c r="BAK106" s="8"/>
      <c r="BAL106" s="8"/>
      <c r="BAM106" s="8"/>
      <c r="BAN106" s="8"/>
      <c r="BAO106" s="8"/>
      <c r="BAP106" s="8"/>
      <c r="BAQ106" s="8"/>
      <c r="BAR106" s="8"/>
      <c r="BAS106" s="8"/>
      <c r="BAT106" s="8"/>
      <c r="BAU106" s="8"/>
      <c r="BAV106" s="8"/>
      <c r="BAW106" s="8"/>
      <c r="BAX106" s="8"/>
      <c r="BAY106" s="8"/>
      <c r="BAZ106" s="8"/>
      <c r="BBA106" s="8"/>
      <c r="BBB106" s="8"/>
      <c r="BBC106" s="8"/>
      <c r="BBD106" s="8"/>
      <c r="BBE106" s="8"/>
      <c r="BBF106" s="8"/>
      <c r="BBG106" s="8"/>
      <c r="BBH106" s="8"/>
      <c r="BBI106" s="8"/>
      <c r="BBJ106" s="8"/>
      <c r="BBK106" s="8"/>
      <c r="BBL106" s="8"/>
      <c r="BBM106" s="8"/>
      <c r="BBN106" s="8"/>
      <c r="BBO106" s="8"/>
      <c r="BBP106" s="8"/>
      <c r="BBQ106" s="8"/>
      <c r="BBR106" s="8"/>
      <c r="BBS106" s="8"/>
      <c r="BBT106" s="8"/>
      <c r="BBU106" s="8"/>
      <c r="BBV106" s="8"/>
      <c r="BBW106" s="8"/>
      <c r="BBX106" s="8"/>
      <c r="BBY106" s="8"/>
      <c r="BBZ106" s="8"/>
      <c r="BCA106" s="8"/>
      <c r="BCB106" s="8"/>
      <c r="BCC106" s="8"/>
      <c r="BCD106" s="8"/>
      <c r="BCE106" s="8"/>
      <c r="BCF106" s="8"/>
      <c r="BCG106" s="8"/>
      <c r="BCH106" s="8"/>
      <c r="BCI106" s="8"/>
      <c r="BCJ106" s="8"/>
      <c r="BCK106" s="8"/>
      <c r="BCL106" s="8"/>
      <c r="BCM106" s="8"/>
      <c r="BCN106" s="8"/>
      <c r="BCO106" s="8"/>
      <c r="BCP106" s="8"/>
      <c r="BCQ106" s="8"/>
      <c r="BCR106" s="8"/>
      <c r="BCS106" s="8"/>
      <c r="BCT106" s="8"/>
      <c r="BCU106" s="8"/>
      <c r="BCV106" s="8"/>
      <c r="BCW106" s="8"/>
      <c r="BCX106" s="8"/>
      <c r="BCY106" s="8"/>
      <c r="BCZ106" s="8"/>
      <c r="BDA106" s="8"/>
      <c r="BDB106" s="8"/>
      <c r="BDC106" s="8"/>
      <c r="BDD106" s="8"/>
      <c r="BDE106" s="8"/>
      <c r="BDF106" s="8"/>
      <c r="BDG106" s="8"/>
      <c r="BDH106" s="8"/>
      <c r="BDI106" s="8"/>
      <c r="BDJ106" s="8"/>
      <c r="BDK106" s="8"/>
      <c r="BDL106" s="8"/>
      <c r="BDM106" s="8"/>
      <c r="BDN106" s="8"/>
      <c r="BDO106" s="8"/>
      <c r="BDP106" s="8"/>
      <c r="BDQ106" s="8"/>
      <c r="BDR106" s="8"/>
      <c r="BDS106" s="8"/>
      <c r="BDT106" s="8"/>
      <c r="BDU106" s="8"/>
      <c r="BDV106" s="8"/>
      <c r="BDW106" s="8"/>
      <c r="BDX106" s="8"/>
      <c r="BDY106" s="8"/>
      <c r="BDZ106" s="8"/>
      <c r="BEA106" s="8"/>
      <c r="BEB106" s="8"/>
      <c r="BEC106" s="8"/>
      <c r="BED106" s="8"/>
      <c r="BEE106" s="8"/>
      <c r="BEF106" s="8"/>
      <c r="BEG106" s="8"/>
      <c r="BEH106" s="8"/>
      <c r="BEI106" s="8"/>
      <c r="BEJ106" s="8"/>
      <c r="BEK106" s="8"/>
      <c r="BEL106" s="8"/>
      <c r="BEM106" s="8"/>
      <c r="BEN106" s="8"/>
      <c r="BEO106" s="8"/>
      <c r="BEP106" s="8"/>
      <c r="BEQ106" s="8"/>
      <c r="BER106" s="8"/>
      <c r="BES106" s="8"/>
      <c r="BET106" s="8"/>
      <c r="BEU106" s="8"/>
      <c r="BEV106" s="8"/>
      <c r="BEW106" s="8"/>
      <c r="BEX106" s="8"/>
      <c r="BEY106" s="8"/>
      <c r="BEZ106" s="8"/>
      <c r="BFA106" s="8"/>
      <c r="BFB106" s="8"/>
      <c r="BFC106" s="8"/>
      <c r="BFD106" s="8"/>
      <c r="BFE106" s="8"/>
      <c r="BFF106" s="8"/>
      <c r="BFG106" s="8"/>
      <c r="BFH106" s="8"/>
      <c r="BFI106" s="8"/>
      <c r="BFJ106" s="8"/>
      <c r="BFK106" s="8"/>
      <c r="BFL106" s="8"/>
      <c r="BFM106" s="8"/>
      <c r="BFN106" s="8"/>
      <c r="BFO106" s="8"/>
      <c r="BFP106" s="8"/>
      <c r="BFQ106" s="8"/>
      <c r="BFR106" s="8"/>
      <c r="BFS106" s="8"/>
      <c r="BFT106" s="8"/>
      <c r="BFU106" s="8"/>
      <c r="BFV106" s="8"/>
      <c r="BFW106" s="8"/>
      <c r="BFX106" s="8"/>
      <c r="BFY106" s="8"/>
      <c r="BFZ106" s="8"/>
      <c r="BGA106" s="8"/>
      <c r="BGB106" s="8"/>
      <c r="BGC106" s="8"/>
      <c r="BGD106" s="8"/>
      <c r="BGE106" s="8"/>
      <c r="BGF106" s="8"/>
      <c r="BGG106" s="8"/>
      <c r="BGH106" s="8"/>
      <c r="BGI106" s="8"/>
      <c r="BGJ106" s="8"/>
      <c r="BGK106" s="8"/>
      <c r="BGL106" s="8"/>
      <c r="BGM106" s="8"/>
      <c r="BGN106" s="8"/>
      <c r="BGO106" s="8"/>
      <c r="BGP106" s="8"/>
      <c r="BGQ106" s="8"/>
      <c r="BGR106" s="8"/>
      <c r="BGS106" s="8"/>
      <c r="BGT106" s="8"/>
      <c r="BGU106" s="8"/>
      <c r="BGV106" s="8"/>
      <c r="BGW106" s="8"/>
      <c r="BGX106" s="8"/>
      <c r="BGY106" s="8"/>
      <c r="BGZ106" s="8"/>
      <c r="BHA106" s="8"/>
      <c r="BHB106" s="8"/>
      <c r="BHC106" s="8"/>
      <c r="BHD106" s="8"/>
      <c r="BHE106" s="8"/>
      <c r="BHF106" s="8"/>
      <c r="BHG106" s="8"/>
      <c r="BHH106" s="8"/>
      <c r="BHI106" s="8"/>
      <c r="BHJ106" s="8"/>
      <c r="BHK106" s="8"/>
      <c r="BHL106" s="8"/>
      <c r="BHM106" s="8"/>
      <c r="BHN106" s="8"/>
      <c r="BHO106" s="8"/>
      <c r="BHP106" s="8"/>
      <c r="BHQ106" s="8"/>
      <c r="BHR106" s="8"/>
      <c r="BHS106" s="8"/>
      <c r="BHT106" s="8"/>
      <c r="BHU106" s="8"/>
      <c r="BHV106" s="8"/>
      <c r="BHW106" s="8"/>
      <c r="BHX106" s="8"/>
      <c r="BHY106" s="8"/>
      <c r="BHZ106" s="8"/>
      <c r="BIA106" s="8"/>
      <c r="BIB106" s="8"/>
      <c r="BIC106" s="8"/>
      <c r="BID106" s="8"/>
      <c r="BIE106" s="8"/>
      <c r="BIF106" s="8"/>
      <c r="BIG106" s="8"/>
      <c r="BIH106" s="8"/>
      <c r="BII106" s="8"/>
      <c r="BIJ106" s="8"/>
      <c r="BIK106" s="8"/>
      <c r="BIL106" s="8"/>
      <c r="BIM106" s="8"/>
      <c r="BIN106" s="8"/>
      <c r="BIO106" s="8"/>
      <c r="BIP106" s="8"/>
      <c r="BIQ106" s="8"/>
      <c r="BIR106" s="8"/>
      <c r="BIS106" s="8"/>
      <c r="BIT106" s="8"/>
      <c r="BIU106" s="8"/>
      <c r="BIV106" s="8"/>
      <c r="BIW106" s="8"/>
      <c r="BIX106" s="8"/>
      <c r="BIY106" s="8"/>
      <c r="BIZ106" s="8"/>
      <c r="BJA106" s="8"/>
      <c r="BJB106" s="8"/>
      <c r="BJC106" s="8"/>
      <c r="BJD106" s="8"/>
      <c r="BJE106" s="8"/>
      <c r="BJF106" s="8"/>
      <c r="BJG106" s="8"/>
      <c r="BJH106" s="8"/>
      <c r="BJI106" s="8"/>
      <c r="BJJ106" s="8"/>
      <c r="BJK106" s="8"/>
      <c r="BJL106" s="8"/>
      <c r="BJM106" s="8"/>
      <c r="BJN106" s="8"/>
      <c r="BJO106" s="8"/>
      <c r="BJP106" s="8"/>
      <c r="BJQ106" s="8"/>
      <c r="BJR106" s="8"/>
      <c r="BJS106" s="8"/>
      <c r="BJT106" s="8"/>
      <c r="BJU106" s="8"/>
      <c r="BJV106" s="8"/>
      <c r="BJW106" s="8"/>
      <c r="BJX106" s="8"/>
      <c r="BJY106" s="8"/>
      <c r="BJZ106" s="8"/>
      <c r="BKA106" s="8"/>
      <c r="BKB106" s="8"/>
      <c r="BKC106" s="8"/>
      <c r="BKD106" s="8"/>
      <c r="BKE106" s="8"/>
      <c r="BKF106" s="8"/>
      <c r="BKG106" s="8"/>
      <c r="BKH106" s="8"/>
      <c r="BKI106" s="8"/>
      <c r="BKJ106" s="8"/>
      <c r="BKK106" s="8"/>
      <c r="BKL106" s="8"/>
      <c r="BKM106" s="8"/>
      <c r="BKN106" s="8"/>
      <c r="BKO106" s="8"/>
      <c r="BKP106" s="8"/>
      <c r="BKQ106" s="8"/>
      <c r="BKR106" s="8"/>
      <c r="BKS106" s="8"/>
      <c r="BKT106" s="8"/>
      <c r="BKU106" s="8"/>
      <c r="BKV106" s="8"/>
      <c r="BKW106" s="8"/>
      <c r="BKX106" s="8"/>
      <c r="BKY106" s="8"/>
      <c r="BKZ106" s="8"/>
      <c r="BLA106" s="8"/>
      <c r="BLB106" s="8"/>
      <c r="BLC106" s="8"/>
      <c r="BLD106" s="8"/>
      <c r="BLE106" s="8"/>
      <c r="BLF106" s="8"/>
      <c r="BLG106" s="8"/>
      <c r="BLH106" s="8"/>
      <c r="BLI106" s="8"/>
      <c r="BLJ106" s="8"/>
      <c r="BLK106" s="8"/>
      <c r="BLL106" s="8"/>
      <c r="BLM106" s="8"/>
      <c r="BLN106" s="8"/>
      <c r="BLO106" s="8"/>
      <c r="BLP106" s="8"/>
      <c r="BLQ106" s="8"/>
      <c r="BLR106" s="8"/>
      <c r="BLS106" s="8"/>
      <c r="BLT106" s="8"/>
      <c r="BLU106" s="8"/>
      <c r="BLV106" s="8"/>
      <c r="BLW106" s="8"/>
      <c r="BLX106" s="8"/>
      <c r="BLY106" s="8"/>
      <c r="BLZ106" s="8"/>
      <c r="BMA106" s="8"/>
      <c r="BMB106" s="8"/>
      <c r="BMC106" s="8"/>
      <c r="BMD106" s="8"/>
      <c r="BME106" s="8"/>
      <c r="BMF106" s="8"/>
      <c r="BMG106" s="8"/>
      <c r="BMH106" s="8"/>
      <c r="BMI106" s="8"/>
      <c r="BMJ106" s="8"/>
      <c r="BMK106" s="8"/>
      <c r="BML106" s="8"/>
      <c r="BMM106" s="8"/>
      <c r="BMN106" s="8"/>
      <c r="BMO106" s="8"/>
      <c r="BMP106" s="8"/>
      <c r="BMQ106" s="8"/>
      <c r="BMR106" s="8"/>
      <c r="BMS106" s="8"/>
      <c r="BMT106" s="8"/>
      <c r="BMU106" s="8"/>
      <c r="BMV106" s="8"/>
      <c r="BMW106" s="8"/>
      <c r="BMX106" s="8"/>
      <c r="BMY106" s="8"/>
      <c r="BMZ106" s="8"/>
      <c r="BNA106" s="8"/>
      <c r="BNB106" s="8"/>
      <c r="BNC106" s="8"/>
      <c r="BND106" s="8"/>
      <c r="BNE106" s="8"/>
      <c r="BNF106" s="8"/>
      <c r="BNG106" s="8"/>
      <c r="BNH106" s="8"/>
      <c r="BNI106" s="8"/>
      <c r="BNJ106" s="8"/>
      <c r="BNK106" s="8"/>
      <c r="BNL106" s="8"/>
      <c r="BNM106" s="8"/>
      <c r="BNN106" s="8"/>
      <c r="BNO106" s="8"/>
      <c r="BNP106" s="8"/>
      <c r="BNQ106" s="8"/>
      <c r="BNR106" s="8"/>
      <c r="BNS106" s="8"/>
      <c r="BNT106" s="8"/>
      <c r="BNU106" s="8"/>
      <c r="BNV106" s="8"/>
      <c r="BNW106" s="8"/>
      <c r="BNX106" s="8"/>
      <c r="BNY106" s="8"/>
      <c r="BNZ106" s="8"/>
      <c r="BOA106" s="8"/>
      <c r="BOB106" s="8"/>
      <c r="BOC106" s="8"/>
      <c r="BOD106" s="8"/>
      <c r="BOE106" s="8"/>
      <c r="BOF106" s="8"/>
      <c r="BOG106" s="8"/>
      <c r="BOH106" s="8"/>
      <c r="BOI106" s="8"/>
      <c r="BOJ106" s="8"/>
      <c r="BOK106" s="8"/>
      <c r="BOL106" s="8"/>
      <c r="BOM106" s="8"/>
      <c r="BON106" s="8"/>
      <c r="BOO106" s="8"/>
      <c r="BOP106" s="8"/>
      <c r="BOQ106" s="8"/>
      <c r="BOR106" s="8"/>
      <c r="BOS106" s="8"/>
      <c r="BOT106" s="8"/>
      <c r="BOU106" s="8"/>
      <c r="BOV106" s="8"/>
      <c r="BOW106" s="8"/>
      <c r="BOX106" s="8"/>
      <c r="BOY106" s="8"/>
      <c r="BOZ106" s="8"/>
      <c r="BPA106" s="8"/>
      <c r="BPB106" s="8"/>
      <c r="BPC106" s="8"/>
      <c r="BPD106" s="8"/>
      <c r="BPE106" s="8"/>
      <c r="BPF106" s="8"/>
      <c r="BPG106" s="8"/>
      <c r="BPH106" s="8"/>
      <c r="BPI106" s="8"/>
      <c r="BPJ106" s="8"/>
      <c r="BPK106" s="8"/>
      <c r="BPL106" s="8"/>
      <c r="BPM106" s="8"/>
      <c r="BPN106" s="8"/>
      <c r="BPO106" s="8"/>
      <c r="BPP106" s="8"/>
      <c r="BPQ106" s="8"/>
      <c r="BPR106" s="8"/>
      <c r="BPS106" s="8"/>
      <c r="BPT106" s="8"/>
      <c r="BPU106" s="8"/>
      <c r="BPV106" s="8"/>
      <c r="BPW106" s="8"/>
      <c r="BPX106" s="8"/>
      <c r="BPY106" s="8"/>
      <c r="BPZ106" s="8"/>
      <c r="BQA106" s="8"/>
      <c r="BQB106" s="8"/>
      <c r="BQC106" s="8"/>
      <c r="BQD106" s="8"/>
      <c r="BQE106" s="8"/>
      <c r="BQF106" s="8"/>
      <c r="BQG106" s="8"/>
      <c r="BQH106" s="8"/>
      <c r="BQI106" s="8"/>
      <c r="BQJ106" s="8"/>
      <c r="BQK106" s="8"/>
      <c r="BQL106" s="8"/>
      <c r="BQM106" s="8"/>
      <c r="BQN106" s="8"/>
      <c r="BQO106" s="8"/>
      <c r="BQP106" s="8"/>
      <c r="BQQ106" s="8"/>
      <c r="BQR106" s="8"/>
      <c r="BQS106" s="8"/>
      <c r="BQT106" s="8"/>
      <c r="BQU106" s="8"/>
      <c r="BQV106" s="8"/>
      <c r="BQW106" s="8"/>
      <c r="BQX106" s="8"/>
      <c r="BQY106" s="8"/>
      <c r="BQZ106" s="8"/>
      <c r="BRA106" s="8"/>
      <c r="BRB106" s="8"/>
      <c r="BRC106" s="8"/>
      <c r="BRD106" s="8"/>
      <c r="BRE106" s="8"/>
      <c r="BRF106" s="8"/>
      <c r="BRG106" s="8"/>
      <c r="BRH106" s="8"/>
      <c r="BRI106" s="8"/>
      <c r="BRJ106" s="8"/>
      <c r="BRK106" s="8"/>
      <c r="BRL106" s="8"/>
      <c r="BRM106" s="8"/>
      <c r="BRN106" s="8"/>
      <c r="BRO106" s="8"/>
      <c r="BRP106" s="8"/>
      <c r="BRQ106" s="8"/>
      <c r="BRR106" s="8"/>
      <c r="BRS106" s="8"/>
      <c r="BRT106" s="8"/>
      <c r="BRU106" s="8"/>
      <c r="BRV106" s="8"/>
      <c r="BRW106" s="8"/>
      <c r="BRX106" s="8"/>
      <c r="BRY106" s="8"/>
      <c r="BRZ106" s="8"/>
      <c r="BSA106" s="8"/>
      <c r="BSB106" s="8"/>
      <c r="BSC106" s="8"/>
      <c r="BSD106" s="8"/>
      <c r="BSE106" s="8"/>
      <c r="BSF106" s="8"/>
      <c r="BSG106" s="8"/>
      <c r="BSH106" s="8"/>
      <c r="BSI106" s="8"/>
      <c r="BSJ106" s="8"/>
      <c r="BSK106" s="8"/>
      <c r="BSL106" s="8"/>
      <c r="BSM106" s="8"/>
      <c r="BSN106" s="8"/>
      <c r="BSO106" s="8"/>
      <c r="BSP106" s="8"/>
      <c r="BSQ106" s="8"/>
      <c r="BSR106" s="8"/>
      <c r="BSS106" s="8"/>
      <c r="BST106" s="8"/>
      <c r="BSU106" s="8"/>
      <c r="BSV106" s="8"/>
      <c r="BSW106" s="8"/>
      <c r="BSX106" s="8"/>
      <c r="BSY106" s="8"/>
      <c r="BSZ106" s="8"/>
      <c r="BTA106" s="8"/>
      <c r="BTB106" s="8"/>
      <c r="BTC106" s="8"/>
      <c r="BTD106" s="8"/>
      <c r="BTE106" s="8"/>
      <c r="BTF106" s="8"/>
      <c r="BTG106" s="8"/>
      <c r="BTH106" s="8"/>
      <c r="BTI106" s="8"/>
      <c r="BTJ106" s="8"/>
      <c r="BTK106" s="8"/>
      <c r="BTL106" s="8"/>
      <c r="BTM106" s="8"/>
      <c r="BTN106" s="8"/>
      <c r="BTO106" s="8"/>
      <c r="BTP106" s="8"/>
      <c r="BTQ106" s="8"/>
      <c r="BTR106" s="8"/>
      <c r="BTS106" s="8"/>
      <c r="BTT106" s="8"/>
      <c r="BTU106" s="8"/>
      <c r="BTV106" s="8"/>
      <c r="BTW106" s="8"/>
      <c r="BTX106" s="8"/>
      <c r="BTY106" s="8"/>
      <c r="BTZ106" s="8"/>
      <c r="BUA106" s="8"/>
      <c r="BUB106" s="8"/>
      <c r="BUC106" s="8"/>
      <c r="BUD106" s="8"/>
      <c r="BUE106" s="8"/>
      <c r="BUF106" s="8"/>
      <c r="BUG106" s="8"/>
      <c r="BUH106" s="8"/>
      <c r="BUI106" s="8"/>
      <c r="BUJ106" s="8"/>
      <c r="BUK106" s="8"/>
      <c r="BUL106" s="8"/>
      <c r="BUM106" s="8"/>
      <c r="BUN106" s="8"/>
      <c r="BUO106" s="8"/>
      <c r="BUP106" s="8"/>
      <c r="BUQ106" s="8"/>
      <c r="BUR106" s="8"/>
      <c r="BUS106" s="8"/>
      <c r="BUT106" s="8"/>
      <c r="BUU106" s="8"/>
      <c r="BUV106" s="8"/>
      <c r="BUW106" s="8"/>
      <c r="BUX106" s="8"/>
      <c r="BUY106" s="8"/>
      <c r="BUZ106" s="8"/>
      <c r="BVA106" s="8"/>
      <c r="BVB106" s="8"/>
      <c r="BVC106" s="8"/>
      <c r="BVD106" s="8"/>
      <c r="BVE106" s="8"/>
      <c r="BVF106" s="8"/>
      <c r="BVG106" s="8"/>
      <c r="BVH106" s="8"/>
      <c r="BVI106" s="8"/>
      <c r="BVJ106" s="8"/>
      <c r="BVK106" s="8"/>
      <c r="BVL106" s="8"/>
      <c r="BVM106" s="8"/>
      <c r="BVN106" s="8"/>
      <c r="BVO106" s="8"/>
      <c r="BVP106" s="8"/>
      <c r="BVQ106" s="8"/>
      <c r="BVR106" s="8"/>
      <c r="BVS106" s="8"/>
      <c r="BVT106" s="8"/>
      <c r="BVU106" s="8"/>
      <c r="BVV106" s="8"/>
      <c r="BVW106" s="8"/>
      <c r="BVX106" s="8"/>
      <c r="BVY106" s="8"/>
      <c r="BVZ106" s="8"/>
      <c r="BWA106" s="8"/>
      <c r="BWB106" s="8"/>
      <c r="BWC106" s="8"/>
      <c r="BWD106" s="8"/>
      <c r="BWE106" s="8"/>
      <c r="BWF106" s="8"/>
      <c r="BWG106" s="8"/>
      <c r="BWH106" s="8"/>
      <c r="BWI106" s="8"/>
      <c r="BWJ106" s="8"/>
      <c r="BWK106" s="8"/>
      <c r="BWL106" s="8"/>
      <c r="BWM106" s="8"/>
      <c r="BWN106" s="8"/>
      <c r="BWO106" s="8"/>
      <c r="BWP106" s="8"/>
      <c r="BWQ106" s="8"/>
      <c r="BWR106" s="8"/>
      <c r="BWS106" s="8"/>
      <c r="BWT106" s="8"/>
      <c r="BWU106" s="8"/>
      <c r="BWV106" s="8"/>
      <c r="BWW106" s="8"/>
      <c r="BWX106" s="8"/>
      <c r="BWY106" s="8"/>
      <c r="BWZ106" s="8"/>
      <c r="BXA106" s="8"/>
      <c r="BXB106" s="8"/>
      <c r="BXC106" s="8"/>
      <c r="BXD106" s="8"/>
      <c r="BXE106" s="8"/>
      <c r="BXF106" s="8"/>
      <c r="BXG106" s="8"/>
      <c r="BXH106" s="8"/>
      <c r="BXI106" s="8"/>
      <c r="BXJ106" s="8"/>
      <c r="BXK106" s="8"/>
      <c r="BXL106" s="8"/>
      <c r="BXM106" s="8"/>
      <c r="BXN106" s="8"/>
      <c r="BXO106" s="8"/>
      <c r="BXP106" s="8"/>
      <c r="BXQ106" s="8"/>
      <c r="BXR106" s="8"/>
      <c r="BXS106" s="8"/>
      <c r="BXT106" s="8"/>
      <c r="BXU106" s="8"/>
      <c r="BXV106" s="8"/>
      <c r="BXW106" s="8"/>
      <c r="BXX106" s="8"/>
      <c r="BXY106" s="8"/>
      <c r="BXZ106" s="8"/>
      <c r="BYA106" s="8"/>
      <c r="BYB106" s="8"/>
      <c r="BYC106" s="8"/>
      <c r="BYD106" s="8"/>
      <c r="BYE106" s="8"/>
      <c r="BYF106" s="8"/>
      <c r="BYG106" s="8"/>
      <c r="BYH106" s="8"/>
      <c r="BYI106" s="8"/>
      <c r="BYJ106" s="8"/>
      <c r="BYK106" s="8"/>
      <c r="BYL106" s="8"/>
      <c r="BYM106" s="8"/>
      <c r="BYN106" s="8"/>
      <c r="BYO106" s="8"/>
      <c r="BYP106" s="8"/>
      <c r="BYQ106" s="8"/>
      <c r="BYR106" s="8"/>
      <c r="BYS106" s="8"/>
      <c r="BYT106" s="8"/>
      <c r="BYU106" s="8"/>
      <c r="BYV106" s="8"/>
      <c r="BYW106" s="8"/>
      <c r="BYX106" s="8"/>
      <c r="BYY106" s="8"/>
      <c r="BYZ106" s="8"/>
      <c r="BZA106" s="8"/>
      <c r="BZB106" s="8"/>
      <c r="BZC106" s="8"/>
      <c r="BZD106" s="8"/>
      <c r="BZE106" s="8"/>
      <c r="BZF106" s="8"/>
      <c r="BZG106" s="8"/>
      <c r="BZH106" s="8"/>
      <c r="BZI106" s="8"/>
      <c r="BZJ106" s="8"/>
      <c r="BZK106" s="8"/>
      <c r="BZL106" s="8"/>
      <c r="BZM106" s="8"/>
      <c r="BZN106" s="8"/>
      <c r="BZO106" s="8"/>
      <c r="BZP106" s="8"/>
      <c r="BZQ106" s="8"/>
      <c r="BZR106" s="8"/>
      <c r="BZS106" s="8"/>
      <c r="BZT106" s="8"/>
      <c r="BZU106" s="8"/>
      <c r="BZV106" s="8"/>
      <c r="BZW106" s="8"/>
      <c r="BZX106" s="8"/>
      <c r="BZY106" s="8"/>
      <c r="BZZ106" s="8"/>
      <c r="CAA106" s="8"/>
      <c r="CAB106" s="8"/>
      <c r="CAC106" s="8"/>
      <c r="CAD106" s="8"/>
      <c r="CAE106" s="8"/>
      <c r="CAF106" s="8"/>
      <c r="CAG106" s="8"/>
      <c r="CAH106" s="8"/>
      <c r="CAI106" s="8"/>
      <c r="CAJ106" s="8"/>
      <c r="CAK106" s="8"/>
      <c r="CAL106" s="8"/>
      <c r="CAM106" s="8"/>
      <c r="CAN106" s="8"/>
      <c r="CAO106" s="8"/>
      <c r="CAP106" s="8"/>
      <c r="CAQ106" s="8"/>
      <c r="CAR106" s="8"/>
      <c r="CAS106" s="8"/>
      <c r="CAT106" s="8"/>
      <c r="CAU106" s="8"/>
      <c r="CAV106" s="8"/>
      <c r="CAW106" s="8"/>
      <c r="CAX106" s="8"/>
      <c r="CAY106" s="8"/>
      <c r="CAZ106" s="8"/>
      <c r="CBA106" s="8"/>
      <c r="CBB106" s="8"/>
      <c r="CBC106" s="8"/>
      <c r="CBD106" s="8"/>
      <c r="CBE106" s="8"/>
      <c r="CBF106" s="8"/>
      <c r="CBG106" s="8"/>
      <c r="CBH106" s="8"/>
      <c r="CBI106" s="8"/>
      <c r="CBJ106" s="8"/>
      <c r="CBK106" s="8"/>
      <c r="CBL106" s="8"/>
      <c r="CBM106" s="8"/>
      <c r="CBN106" s="8"/>
      <c r="CBO106" s="8"/>
      <c r="CBP106" s="8"/>
      <c r="CBQ106" s="8"/>
      <c r="CBR106" s="8"/>
      <c r="CBS106" s="8"/>
      <c r="CBT106" s="8"/>
      <c r="CBU106" s="8"/>
      <c r="CBV106" s="8"/>
      <c r="CBW106" s="8"/>
      <c r="CBX106" s="8"/>
      <c r="CBY106" s="8"/>
      <c r="CBZ106" s="8"/>
      <c r="CCA106" s="8"/>
      <c r="CCB106" s="8"/>
      <c r="CCC106" s="8"/>
      <c r="CCD106" s="8"/>
      <c r="CCE106" s="8"/>
      <c r="CCF106" s="8"/>
      <c r="CCG106" s="8"/>
      <c r="CCH106" s="8"/>
      <c r="CCI106" s="8"/>
      <c r="CCJ106" s="8"/>
      <c r="CCK106" s="8"/>
      <c r="CCL106" s="8"/>
      <c r="CCM106" s="8"/>
      <c r="CCN106" s="8"/>
      <c r="CCO106" s="8"/>
      <c r="CCP106" s="8"/>
      <c r="CCQ106" s="8"/>
      <c r="CCR106" s="8"/>
      <c r="CCS106" s="8"/>
      <c r="CCT106" s="8"/>
      <c r="CCU106" s="8"/>
      <c r="CCV106" s="8"/>
      <c r="CCW106" s="8"/>
      <c r="CCX106" s="8"/>
      <c r="CCY106" s="8"/>
      <c r="CCZ106" s="8"/>
      <c r="CDA106" s="8"/>
      <c r="CDB106" s="8"/>
      <c r="CDC106" s="8"/>
      <c r="CDD106" s="8"/>
      <c r="CDE106" s="8"/>
      <c r="CDF106" s="8"/>
      <c r="CDG106" s="8"/>
      <c r="CDH106" s="8"/>
      <c r="CDI106" s="8"/>
      <c r="CDJ106" s="8"/>
      <c r="CDK106" s="8"/>
      <c r="CDL106" s="8"/>
      <c r="CDM106" s="8"/>
      <c r="CDN106" s="8"/>
      <c r="CDO106" s="8"/>
      <c r="CDP106" s="8"/>
      <c r="CDQ106" s="8"/>
      <c r="CDR106" s="8"/>
      <c r="CDS106" s="8"/>
      <c r="CDT106" s="8"/>
      <c r="CDU106" s="8"/>
      <c r="CDV106" s="8"/>
      <c r="CDW106" s="8"/>
      <c r="CDX106" s="8"/>
      <c r="CDY106" s="8"/>
      <c r="CDZ106" s="8"/>
      <c r="CEA106" s="8"/>
      <c r="CEB106" s="8"/>
      <c r="CEC106" s="8"/>
      <c r="CED106" s="8"/>
      <c r="CEE106" s="8"/>
      <c r="CEF106" s="8"/>
      <c r="CEG106" s="8"/>
      <c r="CEH106" s="8"/>
      <c r="CEI106" s="8"/>
      <c r="CEJ106" s="8"/>
      <c r="CEK106" s="8"/>
      <c r="CEL106" s="8"/>
      <c r="CEM106" s="8"/>
      <c r="CEN106" s="8"/>
      <c r="CEO106" s="8"/>
      <c r="CEP106" s="8"/>
      <c r="CEQ106" s="8"/>
      <c r="CER106" s="8"/>
      <c r="CES106" s="8"/>
      <c r="CET106" s="8"/>
      <c r="CEU106" s="8"/>
      <c r="CEV106" s="8"/>
      <c r="CEW106" s="8"/>
      <c r="CEX106" s="8"/>
      <c r="CEY106" s="8"/>
      <c r="CEZ106" s="8"/>
      <c r="CFA106" s="8"/>
      <c r="CFB106" s="8"/>
      <c r="CFC106" s="8"/>
      <c r="CFD106" s="8"/>
      <c r="CFE106" s="8"/>
      <c r="CFF106" s="8"/>
      <c r="CFG106" s="8"/>
      <c r="CFH106" s="8"/>
      <c r="CFI106" s="8"/>
      <c r="CFJ106" s="8"/>
      <c r="CFK106" s="8"/>
      <c r="CFL106" s="8"/>
      <c r="CFM106" s="8"/>
      <c r="CFN106" s="8"/>
      <c r="CFO106" s="8"/>
      <c r="CFP106" s="8"/>
      <c r="CFQ106" s="8"/>
      <c r="CFR106" s="8"/>
      <c r="CFS106" s="8"/>
      <c r="CFT106" s="8"/>
      <c r="CFU106" s="8"/>
      <c r="CFV106" s="8"/>
      <c r="CFW106" s="8"/>
      <c r="CFX106" s="8"/>
      <c r="CFY106" s="8"/>
      <c r="CFZ106" s="8"/>
      <c r="CGA106" s="8"/>
      <c r="CGB106" s="8"/>
      <c r="CGC106" s="8"/>
      <c r="CGD106" s="8"/>
      <c r="CGE106" s="8"/>
      <c r="CGF106" s="8"/>
      <c r="CGG106" s="8"/>
      <c r="CGH106" s="8"/>
      <c r="CGI106" s="8"/>
      <c r="CGJ106" s="8"/>
      <c r="CGK106" s="8"/>
      <c r="CGL106" s="8"/>
      <c r="CGM106" s="8"/>
      <c r="CGN106" s="8"/>
      <c r="CGO106" s="8"/>
      <c r="CGP106" s="8"/>
      <c r="CGQ106" s="8"/>
      <c r="CGR106" s="8"/>
      <c r="CGS106" s="8"/>
      <c r="CGT106" s="8"/>
      <c r="CGU106" s="8"/>
      <c r="CGV106" s="8"/>
      <c r="CGW106" s="8"/>
      <c r="CGX106" s="8"/>
      <c r="CGY106" s="8"/>
      <c r="CGZ106" s="8"/>
      <c r="CHA106" s="8"/>
      <c r="CHB106" s="8"/>
      <c r="CHC106" s="8"/>
      <c r="CHD106" s="8"/>
      <c r="CHE106" s="8"/>
      <c r="CHF106" s="8"/>
      <c r="CHG106" s="8"/>
      <c r="CHH106" s="8"/>
      <c r="CHI106" s="8"/>
      <c r="CHJ106" s="8"/>
      <c r="CHK106" s="8"/>
      <c r="CHL106" s="8"/>
      <c r="CHM106" s="8"/>
      <c r="CHN106" s="8"/>
      <c r="CHO106" s="8"/>
      <c r="CHP106" s="8"/>
      <c r="CHQ106" s="8"/>
      <c r="CHR106" s="8"/>
      <c r="CHS106" s="8"/>
      <c r="CHT106" s="8"/>
      <c r="CHU106" s="8"/>
      <c r="CHV106" s="8"/>
      <c r="CHW106" s="8"/>
      <c r="CHX106" s="8"/>
      <c r="CHY106" s="8"/>
      <c r="CHZ106" s="8"/>
      <c r="CIA106" s="8"/>
      <c r="CIB106" s="8"/>
      <c r="CIC106" s="8"/>
      <c r="CID106" s="8"/>
      <c r="CIE106" s="8"/>
      <c r="CIF106" s="8"/>
      <c r="CIG106" s="8"/>
      <c r="CIH106" s="8"/>
      <c r="CII106" s="8"/>
      <c r="CIJ106" s="8"/>
      <c r="CIK106" s="8"/>
      <c r="CIL106" s="8"/>
      <c r="CIM106" s="8"/>
      <c r="CIN106" s="8"/>
      <c r="CIO106" s="8"/>
      <c r="CIP106" s="8"/>
      <c r="CIQ106" s="8"/>
      <c r="CIR106" s="8"/>
      <c r="CIS106" s="8"/>
      <c r="CIT106" s="8"/>
      <c r="CIU106" s="8"/>
      <c r="CIV106" s="8"/>
      <c r="CIW106" s="8"/>
      <c r="CIX106" s="8"/>
      <c r="CIY106" s="8"/>
      <c r="CIZ106" s="8"/>
      <c r="CJA106" s="8"/>
      <c r="CJB106" s="8"/>
      <c r="CJC106" s="8"/>
      <c r="CJD106" s="8"/>
      <c r="CJE106" s="8"/>
      <c r="CJF106" s="8"/>
      <c r="CJG106" s="8"/>
      <c r="CJH106" s="8"/>
      <c r="CJI106" s="8"/>
      <c r="CJJ106" s="8"/>
      <c r="CJK106" s="8"/>
      <c r="CJL106" s="8"/>
      <c r="CJM106" s="8"/>
      <c r="CJN106" s="8"/>
      <c r="CJO106" s="8"/>
      <c r="CJP106" s="8"/>
      <c r="CJQ106" s="8"/>
      <c r="CJR106" s="8"/>
      <c r="CJS106" s="8"/>
      <c r="CJT106" s="8"/>
      <c r="CJU106" s="8"/>
      <c r="CJV106" s="8"/>
      <c r="CJW106" s="8"/>
      <c r="CJX106" s="8"/>
      <c r="CJY106" s="8"/>
      <c r="CJZ106" s="8"/>
      <c r="CKA106" s="8"/>
      <c r="CKB106" s="8"/>
      <c r="CKC106" s="8"/>
      <c r="CKD106" s="8"/>
      <c r="CKE106" s="8"/>
      <c r="CKF106" s="8"/>
      <c r="CKG106" s="8"/>
      <c r="CKH106" s="8"/>
      <c r="CKI106" s="8"/>
      <c r="CKJ106" s="8"/>
      <c r="CKK106" s="8"/>
      <c r="CKL106" s="8"/>
      <c r="CKM106" s="8"/>
      <c r="CKN106" s="8"/>
      <c r="CKO106" s="8"/>
      <c r="CKP106" s="8"/>
      <c r="CKQ106" s="8"/>
      <c r="CKR106" s="8"/>
      <c r="CKS106" s="8"/>
      <c r="CKT106" s="8"/>
      <c r="CKU106" s="8"/>
      <c r="CKV106" s="8"/>
      <c r="CKW106" s="8"/>
      <c r="CKX106" s="8"/>
      <c r="CKY106" s="8"/>
      <c r="CKZ106" s="8"/>
      <c r="CLA106" s="8"/>
      <c r="CLB106" s="8"/>
      <c r="CLC106" s="8"/>
      <c r="CLD106" s="8"/>
      <c r="CLE106" s="8"/>
      <c r="CLF106" s="8"/>
      <c r="CLG106" s="8"/>
      <c r="CLH106" s="8"/>
      <c r="CLI106" s="8"/>
      <c r="CLJ106" s="8"/>
      <c r="CLK106" s="8"/>
      <c r="CLL106" s="8"/>
      <c r="CLM106" s="8"/>
      <c r="CLN106" s="8"/>
      <c r="CLO106" s="8"/>
      <c r="CLP106" s="8"/>
      <c r="CLQ106" s="8"/>
      <c r="CLR106" s="8"/>
      <c r="CLS106" s="8"/>
      <c r="CLT106" s="8"/>
      <c r="CLU106" s="8"/>
      <c r="CLV106" s="8"/>
      <c r="CLW106" s="8"/>
      <c r="CLX106" s="8"/>
      <c r="CLY106" s="8"/>
      <c r="CLZ106" s="8"/>
      <c r="CMA106" s="8"/>
      <c r="CMB106" s="8"/>
      <c r="CMC106" s="8"/>
      <c r="CMD106" s="8"/>
      <c r="CME106" s="8"/>
      <c r="CMF106" s="8"/>
      <c r="CMG106" s="8"/>
      <c r="CMH106" s="8"/>
      <c r="CMI106" s="8"/>
      <c r="CMJ106" s="8"/>
      <c r="CMK106" s="8"/>
      <c r="CML106" s="8"/>
      <c r="CMM106" s="8"/>
      <c r="CMN106" s="8"/>
      <c r="CMO106" s="8"/>
      <c r="CMP106" s="8"/>
      <c r="CMQ106" s="8"/>
      <c r="CMR106" s="8"/>
      <c r="CMS106" s="8"/>
      <c r="CMT106" s="8"/>
      <c r="CMU106" s="8"/>
      <c r="CMV106" s="8"/>
      <c r="CMW106" s="8"/>
      <c r="CMX106" s="8"/>
      <c r="CMY106" s="8"/>
      <c r="CMZ106" s="8"/>
      <c r="CNA106" s="8"/>
      <c r="CNB106" s="8"/>
      <c r="CNC106" s="8"/>
      <c r="CND106" s="8"/>
      <c r="CNE106" s="8"/>
      <c r="CNF106" s="8"/>
      <c r="CNG106" s="8"/>
      <c r="CNH106" s="8"/>
      <c r="CNI106" s="8"/>
      <c r="CNJ106" s="8"/>
      <c r="CNK106" s="8"/>
      <c r="CNL106" s="8"/>
      <c r="CNM106" s="8"/>
      <c r="CNN106" s="8"/>
      <c r="CNO106" s="8"/>
      <c r="CNP106" s="8"/>
      <c r="CNQ106" s="8"/>
      <c r="CNR106" s="8"/>
      <c r="CNS106" s="8"/>
      <c r="CNT106" s="8"/>
      <c r="CNU106" s="8"/>
      <c r="CNV106" s="8"/>
      <c r="CNW106" s="8"/>
      <c r="CNX106" s="8"/>
      <c r="CNY106" s="8"/>
      <c r="CNZ106" s="8"/>
      <c r="COA106" s="8"/>
      <c r="COB106" s="8"/>
      <c r="COC106" s="8"/>
      <c r="COD106" s="8"/>
      <c r="COE106" s="8"/>
      <c r="COF106" s="8"/>
      <c r="COG106" s="8"/>
      <c r="COH106" s="8"/>
      <c r="COI106" s="8"/>
      <c r="COJ106" s="8"/>
      <c r="COK106" s="8"/>
      <c r="COL106" s="8"/>
      <c r="COM106" s="8"/>
      <c r="CON106" s="8"/>
      <c r="COO106" s="8"/>
      <c r="COP106" s="8"/>
      <c r="COQ106" s="8"/>
      <c r="COR106" s="8"/>
      <c r="COS106" s="8"/>
      <c r="COT106" s="8"/>
      <c r="COU106" s="8"/>
      <c r="COV106" s="8"/>
      <c r="COW106" s="8"/>
      <c r="COX106" s="8"/>
      <c r="COY106" s="8"/>
      <c r="COZ106" s="8"/>
      <c r="CPA106" s="8"/>
      <c r="CPB106" s="8"/>
      <c r="CPC106" s="8"/>
      <c r="CPD106" s="8"/>
      <c r="CPE106" s="8"/>
      <c r="CPF106" s="8"/>
      <c r="CPG106" s="8"/>
      <c r="CPH106" s="8"/>
      <c r="CPI106" s="8"/>
      <c r="CPJ106" s="8"/>
      <c r="CPK106" s="8"/>
      <c r="CPL106" s="8"/>
      <c r="CPM106" s="8"/>
      <c r="CPN106" s="8"/>
      <c r="CPO106" s="8"/>
      <c r="CPP106" s="8"/>
      <c r="CPQ106" s="8"/>
      <c r="CPR106" s="8"/>
      <c r="CPS106" s="8"/>
      <c r="CPT106" s="8"/>
      <c r="CPU106" s="8"/>
      <c r="CPV106" s="8"/>
      <c r="CPW106" s="8"/>
      <c r="CPX106" s="8"/>
      <c r="CPY106" s="8"/>
      <c r="CPZ106" s="8"/>
      <c r="CQA106" s="8"/>
      <c r="CQB106" s="8"/>
      <c r="CQC106" s="8"/>
      <c r="CQD106" s="8"/>
      <c r="CQE106" s="8"/>
      <c r="CQF106" s="8"/>
      <c r="CQG106" s="8"/>
      <c r="CQH106" s="8"/>
      <c r="CQI106" s="8"/>
      <c r="CQJ106" s="8"/>
      <c r="CQK106" s="8"/>
      <c r="CQL106" s="8"/>
      <c r="CQM106" s="8"/>
      <c r="CQN106" s="8"/>
      <c r="CQO106" s="8"/>
      <c r="CQP106" s="8"/>
      <c r="CQQ106" s="8"/>
      <c r="CQR106" s="8"/>
      <c r="CQS106" s="8"/>
      <c r="CQT106" s="8"/>
      <c r="CQU106" s="8"/>
      <c r="CQV106" s="8"/>
      <c r="CQW106" s="8"/>
      <c r="CQX106" s="8"/>
      <c r="CQY106" s="8"/>
      <c r="CQZ106" s="8"/>
      <c r="CRA106" s="8"/>
      <c r="CRB106" s="8"/>
      <c r="CRC106" s="8"/>
      <c r="CRD106" s="8"/>
      <c r="CRE106" s="8"/>
      <c r="CRF106" s="8"/>
      <c r="CRG106" s="8"/>
      <c r="CRH106" s="8"/>
      <c r="CRI106" s="8"/>
      <c r="CRJ106" s="8"/>
      <c r="CRK106" s="8"/>
      <c r="CRL106" s="8"/>
      <c r="CRM106" s="8"/>
      <c r="CRN106" s="8"/>
      <c r="CRO106" s="8"/>
      <c r="CRP106" s="8"/>
      <c r="CRQ106" s="8"/>
      <c r="CRR106" s="8"/>
      <c r="CRS106" s="8"/>
      <c r="CRT106" s="8"/>
      <c r="CRU106" s="8"/>
      <c r="CRV106" s="8"/>
      <c r="CRW106" s="8"/>
      <c r="CRX106" s="8"/>
      <c r="CRY106" s="8"/>
      <c r="CRZ106" s="8"/>
      <c r="CSA106" s="8"/>
      <c r="CSB106" s="8"/>
      <c r="CSC106" s="8"/>
      <c r="CSD106" s="8"/>
      <c r="CSE106" s="8"/>
      <c r="CSF106" s="8"/>
      <c r="CSG106" s="8"/>
      <c r="CSH106" s="8"/>
      <c r="CSI106" s="8"/>
      <c r="CSJ106" s="8"/>
      <c r="CSK106" s="8"/>
      <c r="CSL106" s="8"/>
      <c r="CSM106" s="8"/>
      <c r="CSN106" s="8"/>
      <c r="CSO106" s="8"/>
      <c r="CSP106" s="8"/>
      <c r="CSQ106" s="8"/>
      <c r="CSR106" s="8"/>
      <c r="CSS106" s="8"/>
      <c r="CST106" s="8"/>
      <c r="CSU106" s="8"/>
      <c r="CSV106" s="8"/>
      <c r="CSW106" s="8"/>
      <c r="CSX106" s="8"/>
      <c r="CSY106" s="8"/>
      <c r="CSZ106" s="8"/>
      <c r="CTA106" s="8"/>
      <c r="CTB106" s="8"/>
      <c r="CTC106" s="8"/>
      <c r="CTD106" s="8"/>
      <c r="CTE106" s="8"/>
      <c r="CTF106" s="8"/>
      <c r="CTG106" s="8"/>
      <c r="CTH106" s="8"/>
      <c r="CTI106" s="8"/>
      <c r="CTJ106" s="8"/>
      <c r="CTK106" s="8"/>
      <c r="CTL106" s="8"/>
      <c r="CTM106" s="8"/>
      <c r="CTN106" s="8"/>
      <c r="CTO106" s="8"/>
      <c r="CTP106" s="8"/>
      <c r="CTQ106" s="8"/>
      <c r="CTR106" s="8"/>
      <c r="CTS106" s="8"/>
      <c r="CTT106" s="8"/>
      <c r="CTU106" s="8"/>
      <c r="CTV106" s="8"/>
      <c r="CTW106" s="8"/>
      <c r="CTX106" s="8"/>
      <c r="CTY106" s="8"/>
      <c r="CTZ106" s="8"/>
      <c r="CUA106" s="8"/>
      <c r="CUB106" s="8"/>
      <c r="CUC106" s="8"/>
      <c r="CUD106" s="8"/>
      <c r="CUE106" s="8"/>
      <c r="CUF106" s="8"/>
      <c r="CUG106" s="8"/>
      <c r="CUH106" s="8"/>
      <c r="CUI106" s="8"/>
      <c r="CUJ106" s="8"/>
      <c r="CUK106" s="8"/>
      <c r="CUL106" s="8"/>
      <c r="CUM106" s="8"/>
      <c r="CUN106" s="8"/>
      <c r="CUO106" s="8"/>
      <c r="CUP106" s="8"/>
      <c r="CUQ106" s="8"/>
      <c r="CUR106" s="8"/>
      <c r="CUS106" s="8"/>
      <c r="CUT106" s="8"/>
      <c r="CUU106" s="8"/>
      <c r="CUV106" s="8"/>
      <c r="CUW106" s="8"/>
      <c r="CUX106" s="8"/>
      <c r="CUY106" s="8"/>
      <c r="CUZ106" s="8"/>
      <c r="CVA106" s="8"/>
      <c r="CVB106" s="8"/>
      <c r="CVC106" s="8"/>
      <c r="CVD106" s="8"/>
      <c r="CVE106" s="8"/>
      <c r="CVF106" s="8"/>
      <c r="CVG106" s="8"/>
      <c r="CVH106" s="8"/>
      <c r="CVI106" s="8"/>
      <c r="CVJ106" s="8"/>
      <c r="CVK106" s="8"/>
      <c r="CVL106" s="8"/>
      <c r="CVM106" s="8"/>
      <c r="CVN106" s="8"/>
      <c r="CVO106" s="8"/>
      <c r="CVP106" s="8"/>
      <c r="CVQ106" s="8"/>
      <c r="CVR106" s="8"/>
      <c r="CVS106" s="8"/>
      <c r="CVT106" s="8"/>
      <c r="CVU106" s="8"/>
      <c r="CVV106" s="8"/>
      <c r="CVW106" s="8"/>
      <c r="CVX106" s="8"/>
      <c r="CVY106" s="8"/>
      <c r="CVZ106" s="8"/>
      <c r="CWA106" s="8"/>
      <c r="CWB106" s="8"/>
      <c r="CWC106" s="8"/>
      <c r="CWD106" s="8"/>
      <c r="CWE106" s="8"/>
      <c r="CWF106" s="8"/>
      <c r="CWG106" s="8"/>
      <c r="CWH106" s="8"/>
      <c r="CWI106" s="8"/>
      <c r="CWJ106" s="8"/>
      <c r="CWK106" s="8"/>
      <c r="CWL106" s="8"/>
      <c r="CWM106" s="8"/>
      <c r="CWN106" s="8"/>
      <c r="CWO106" s="8"/>
      <c r="CWP106" s="8"/>
      <c r="CWQ106" s="8"/>
      <c r="CWR106" s="8"/>
      <c r="CWS106" s="8"/>
      <c r="CWT106" s="8"/>
      <c r="CWU106" s="8"/>
      <c r="CWV106" s="8"/>
      <c r="CWW106" s="8"/>
      <c r="CWX106" s="8"/>
      <c r="CWY106" s="8"/>
      <c r="CWZ106" s="8"/>
      <c r="CXA106" s="8"/>
      <c r="CXB106" s="8"/>
      <c r="CXC106" s="8"/>
      <c r="CXD106" s="8"/>
      <c r="CXE106" s="8"/>
      <c r="CXF106" s="8"/>
      <c r="CXG106" s="8"/>
      <c r="CXH106" s="8"/>
      <c r="CXI106" s="8"/>
      <c r="CXJ106" s="8"/>
      <c r="CXK106" s="8"/>
      <c r="CXL106" s="8"/>
      <c r="CXM106" s="8"/>
      <c r="CXN106" s="8"/>
      <c r="CXO106" s="8"/>
      <c r="CXP106" s="8"/>
      <c r="CXQ106" s="8"/>
      <c r="CXR106" s="8"/>
      <c r="CXS106" s="8"/>
      <c r="CXT106" s="8"/>
      <c r="CXU106" s="8"/>
      <c r="CXV106" s="8"/>
      <c r="CXW106" s="8"/>
      <c r="CXX106" s="8"/>
      <c r="CXY106" s="8"/>
      <c r="CXZ106" s="8"/>
      <c r="CYA106" s="8"/>
      <c r="CYB106" s="8"/>
      <c r="CYC106" s="8"/>
      <c r="CYD106" s="8"/>
      <c r="CYE106" s="8"/>
      <c r="CYF106" s="8"/>
      <c r="CYG106" s="8"/>
      <c r="CYH106" s="8"/>
      <c r="CYI106" s="8"/>
      <c r="CYJ106" s="8"/>
      <c r="CYK106" s="8"/>
      <c r="CYL106" s="8"/>
      <c r="CYM106" s="8"/>
      <c r="CYN106" s="8"/>
      <c r="CYO106" s="8"/>
      <c r="CYP106" s="8"/>
      <c r="CYQ106" s="8"/>
      <c r="CYR106" s="8"/>
      <c r="CYS106" s="8"/>
      <c r="CYT106" s="8"/>
      <c r="CYU106" s="8"/>
      <c r="CYV106" s="8"/>
      <c r="CYW106" s="8"/>
      <c r="CYX106" s="8"/>
      <c r="CYY106" s="8"/>
      <c r="CYZ106" s="8"/>
      <c r="CZA106" s="8"/>
      <c r="CZB106" s="8"/>
      <c r="CZC106" s="8"/>
      <c r="CZD106" s="8"/>
      <c r="CZE106" s="8"/>
      <c r="CZF106" s="8"/>
      <c r="CZG106" s="8"/>
      <c r="CZH106" s="8"/>
      <c r="CZI106" s="8"/>
      <c r="CZJ106" s="8"/>
      <c r="CZK106" s="8"/>
      <c r="CZL106" s="8"/>
      <c r="CZM106" s="8"/>
      <c r="CZN106" s="8"/>
      <c r="CZO106" s="8"/>
      <c r="CZP106" s="8"/>
      <c r="CZQ106" s="8"/>
      <c r="CZR106" s="8"/>
      <c r="CZS106" s="8"/>
      <c r="CZT106" s="8"/>
      <c r="CZU106" s="8"/>
      <c r="CZV106" s="8"/>
      <c r="CZW106" s="8"/>
      <c r="CZX106" s="8"/>
      <c r="CZY106" s="8"/>
      <c r="CZZ106" s="8"/>
      <c r="DAA106" s="8"/>
      <c r="DAB106" s="8"/>
      <c r="DAC106" s="8"/>
      <c r="DAD106" s="8"/>
      <c r="DAE106" s="8"/>
      <c r="DAF106" s="8"/>
      <c r="DAG106" s="8"/>
      <c r="DAH106" s="8"/>
      <c r="DAI106" s="8"/>
      <c r="DAJ106" s="8"/>
      <c r="DAK106" s="8"/>
      <c r="DAL106" s="8"/>
      <c r="DAM106" s="8"/>
      <c r="DAN106" s="8"/>
      <c r="DAO106" s="8"/>
      <c r="DAP106" s="8"/>
      <c r="DAQ106" s="8"/>
      <c r="DAR106" s="8"/>
      <c r="DAS106" s="8"/>
      <c r="DAT106" s="8"/>
      <c r="DAU106" s="8"/>
      <c r="DAV106" s="8"/>
      <c r="DAW106" s="8"/>
      <c r="DAX106" s="8"/>
      <c r="DAY106" s="8"/>
      <c r="DAZ106" s="8"/>
      <c r="DBA106" s="8"/>
      <c r="DBB106" s="8"/>
      <c r="DBC106" s="8"/>
      <c r="DBD106" s="8"/>
      <c r="DBE106" s="8"/>
      <c r="DBF106" s="8"/>
      <c r="DBG106" s="8"/>
      <c r="DBH106" s="8"/>
      <c r="DBI106" s="8"/>
      <c r="DBJ106" s="8"/>
      <c r="DBK106" s="8"/>
      <c r="DBL106" s="8"/>
      <c r="DBM106" s="8"/>
      <c r="DBN106" s="8"/>
      <c r="DBO106" s="8"/>
      <c r="DBP106" s="8"/>
      <c r="DBQ106" s="8"/>
      <c r="DBR106" s="8"/>
      <c r="DBS106" s="8"/>
      <c r="DBT106" s="8"/>
      <c r="DBU106" s="8"/>
      <c r="DBV106" s="8"/>
      <c r="DBW106" s="8"/>
      <c r="DBX106" s="8"/>
      <c r="DBY106" s="8"/>
      <c r="DBZ106" s="8"/>
      <c r="DCA106" s="8"/>
      <c r="DCB106" s="8"/>
      <c r="DCC106" s="8"/>
      <c r="DCD106" s="8"/>
      <c r="DCE106" s="8"/>
      <c r="DCF106" s="8"/>
      <c r="DCG106" s="8"/>
      <c r="DCH106" s="8"/>
      <c r="DCI106" s="8"/>
      <c r="DCJ106" s="8"/>
      <c r="DCK106" s="8"/>
      <c r="DCL106" s="8"/>
      <c r="DCM106" s="8"/>
      <c r="DCN106" s="8"/>
      <c r="DCO106" s="8"/>
      <c r="DCP106" s="8"/>
      <c r="DCQ106" s="8"/>
      <c r="DCR106" s="8"/>
      <c r="DCS106" s="8"/>
      <c r="DCT106" s="8"/>
      <c r="DCU106" s="8"/>
      <c r="DCV106" s="8"/>
      <c r="DCW106" s="8"/>
      <c r="DCX106" s="8"/>
      <c r="DCY106" s="8"/>
      <c r="DCZ106" s="8"/>
      <c r="DDA106" s="8"/>
      <c r="DDB106" s="8"/>
      <c r="DDC106" s="8"/>
      <c r="DDD106" s="8"/>
      <c r="DDE106" s="8"/>
      <c r="DDF106" s="8"/>
      <c r="DDG106" s="8"/>
      <c r="DDH106" s="8"/>
      <c r="DDI106" s="8"/>
      <c r="DDJ106" s="8"/>
      <c r="DDK106" s="8"/>
      <c r="DDL106" s="8"/>
      <c r="DDM106" s="8"/>
      <c r="DDN106" s="8"/>
      <c r="DDO106" s="8"/>
      <c r="DDP106" s="8"/>
      <c r="DDQ106" s="8"/>
      <c r="DDR106" s="8"/>
      <c r="DDS106" s="8"/>
      <c r="DDT106" s="8"/>
      <c r="DDU106" s="8"/>
      <c r="DDV106" s="8"/>
      <c r="DDW106" s="8"/>
      <c r="DDX106" s="8"/>
      <c r="DDY106" s="8"/>
      <c r="DDZ106" s="8"/>
      <c r="DEA106" s="8"/>
      <c r="DEB106" s="8"/>
      <c r="DEC106" s="8"/>
      <c r="DED106" s="8"/>
      <c r="DEE106" s="8"/>
      <c r="DEF106" s="8"/>
      <c r="DEG106" s="8"/>
      <c r="DEH106" s="8"/>
      <c r="DEI106" s="8"/>
      <c r="DEJ106" s="8"/>
      <c r="DEK106" s="8"/>
      <c r="DEL106" s="8"/>
      <c r="DEM106" s="8"/>
      <c r="DEN106" s="8"/>
      <c r="DEO106" s="8"/>
      <c r="DEP106" s="8"/>
      <c r="DEQ106" s="8"/>
      <c r="DER106" s="8"/>
      <c r="DES106" s="8"/>
      <c r="DET106" s="8"/>
      <c r="DEU106" s="8"/>
      <c r="DEV106" s="8"/>
      <c r="DEW106" s="8"/>
      <c r="DEX106" s="8"/>
      <c r="DEY106" s="8"/>
      <c r="DEZ106" s="8"/>
      <c r="DFA106" s="8"/>
      <c r="DFB106" s="8"/>
      <c r="DFC106" s="8"/>
      <c r="DFD106" s="8"/>
      <c r="DFE106" s="8"/>
      <c r="DFF106" s="8"/>
      <c r="DFG106" s="8"/>
      <c r="DFH106" s="8"/>
      <c r="DFI106" s="8"/>
      <c r="DFJ106" s="8"/>
      <c r="DFK106" s="8"/>
      <c r="DFL106" s="8"/>
      <c r="DFM106" s="8"/>
      <c r="DFN106" s="8"/>
      <c r="DFO106" s="8"/>
      <c r="DFP106" s="8"/>
      <c r="DFQ106" s="8"/>
      <c r="DFR106" s="8"/>
      <c r="DFS106" s="8"/>
      <c r="DFT106" s="8"/>
      <c r="DFU106" s="8"/>
      <c r="DFV106" s="8"/>
      <c r="DFW106" s="8"/>
      <c r="DFX106" s="8"/>
      <c r="DFY106" s="8"/>
      <c r="DFZ106" s="8"/>
      <c r="DGA106" s="8"/>
      <c r="DGB106" s="8"/>
      <c r="DGC106" s="8"/>
      <c r="DGD106" s="8"/>
      <c r="DGE106" s="8"/>
      <c r="DGF106" s="8"/>
      <c r="DGG106" s="8"/>
      <c r="DGH106" s="8"/>
      <c r="DGI106" s="8"/>
      <c r="DGJ106" s="8"/>
      <c r="DGK106" s="8"/>
      <c r="DGL106" s="8"/>
      <c r="DGM106" s="8"/>
      <c r="DGN106" s="8"/>
      <c r="DGO106" s="8"/>
      <c r="DGP106" s="8"/>
      <c r="DGQ106" s="8"/>
      <c r="DGR106" s="8"/>
      <c r="DGS106" s="8"/>
      <c r="DGT106" s="8"/>
      <c r="DGU106" s="8"/>
      <c r="DGV106" s="8"/>
      <c r="DGW106" s="8"/>
      <c r="DGX106" s="8"/>
      <c r="DGY106" s="8"/>
      <c r="DGZ106" s="8"/>
      <c r="DHA106" s="8"/>
      <c r="DHB106" s="8"/>
      <c r="DHC106" s="8"/>
      <c r="DHD106" s="8"/>
      <c r="DHE106" s="8"/>
      <c r="DHF106" s="8"/>
      <c r="DHG106" s="8"/>
      <c r="DHH106" s="8"/>
      <c r="DHI106" s="8"/>
      <c r="DHJ106" s="8"/>
      <c r="DHK106" s="8"/>
      <c r="DHL106" s="8"/>
      <c r="DHM106" s="8"/>
      <c r="DHN106" s="8"/>
      <c r="DHO106" s="8"/>
      <c r="DHP106" s="8"/>
      <c r="DHQ106" s="8"/>
      <c r="DHR106" s="8"/>
      <c r="DHS106" s="8"/>
      <c r="DHT106" s="8"/>
      <c r="DHU106" s="8"/>
      <c r="DHV106" s="8"/>
      <c r="DHW106" s="8"/>
      <c r="DHX106" s="8"/>
      <c r="DHY106" s="8"/>
      <c r="DHZ106" s="8"/>
      <c r="DIA106" s="8"/>
      <c r="DIB106" s="8"/>
      <c r="DIC106" s="8"/>
      <c r="DID106" s="8"/>
      <c r="DIE106" s="8"/>
      <c r="DIF106" s="8"/>
      <c r="DIG106" s="8"/>
      <c r="DIH106" s="8"/>
      <c r="DII106" s="8"/>
      <c r="DIJ106" s="8"/>
      <c r="DIK106" s="8"/>
      <c r="DIL106" s="8"/>
      <c r="DIM106" s="8"/>
      <c r="DIN106" s="8"/>
      <c r="DIO106" s="8"/>
      <c r="DIP106" s="8"/>
      <c r="DIQ106" s="8"/>
      <c r="DIR106" s="8"/>
      <c r="DIS106" s="8"/>
      <c r="DIT106" s="8"/>
      <c r="DIU106" s="8"/>
      <c r="DIV106" s="8"/>
      <c r="DIW106" s="8"/>
      <c r="DIX106" s="8"/>
      <c r="DIY106" s="8"/>
      <c r="DIZ106" s="8"/>
      <c r="DJA106" s="8"/>
      <c r="DJB106" s="8"/>
      <c r="DJC106" s="8"/>
      <c r="DJD106" s="8"/>
      <c r="DJE106" s="8"/>
      <c r="DJF106" s="8"/>
      <c r="DJG106" s="8"/>
      <c r="DJH106" s="8"/>
      <c r="DJI106" s="8"/>
      <c r="DJJ106" s="8"/>
      <c r="DJK106" s="8"/>
      <c r="DJL106" s="8"/>
      <c r="DJM106" s="8"/>
      <c r="DJN106" s="8"/>
      <c r="DJO106" s="8"/>
      <c r="DJP106" s="8"/>
      <c r="DJQ106" s="8"/>
      <c r="DJR106" s="8"/>
      <c r="DJS106" s="8"/>
      <c r="DJT106" s="8"/>
      <c r="DJU106" s="8"/>
      <c r="DJV106" s="8"/>
      <c r="DJW106" s="8"/>
      <c r="DJX106" s="8"/>
      <c r="DJY106" s="8"/>
      <c r="DJZ106" s="8"/>
      <c r="DKA106" s="8"/>
      <c r="DKB106" s="8"/>
      <c r="DKC106" s="8"/>
      <c r="DKD106" s="8"/>
      <c r="DKE106" s="8"/>
      <c r="DKF106" s="8"/>
      <c r="DKG106" s="8"/>
      <c r="DKH106" s="8"/>
      <c r="DKI106" s="8"/>
      <c r="DKJ106" s="8"/>
      <c r="DKK106" s="8"/>
      <c r="DKL106" s="8"/>
      <c r="DKM106" s="8"/>
      <c r="DKN106" s="8"/>
      <c r="DKO106" s="8"/>
      <c r="DKP106" s="8"/>
      <c r="DKQ106" s="8"/>
      <c r="DKR106" s="8"/>
      <c r="DKS106" s="8"/>
      <c r="DKT106" s="8"/>
      <c r="DKU106" s="8"/>
      <c r="DKV106" s="8"/>
      <c r="DKW106" s="8"/>
      <c r="DKX106" s="8"/>
      <c r="DKY106" s="8"/>
      <c r="DKZ106" s="8"/>
      <c r="DLA106" s="8"/>
      <c r="DLB106" s="8"/>
      <c r="DLC106" s="8"/>
      <c r="DLD106" s="8"/>
      <c r="DLE106" s="8"/>
      <c r="DLF106" s="8"/>
      <c r="DLG106" s="8"/>
      <c r="DLH106" s="8"/>
      <c r="DLI106" s="8"/>
      <c r="DLJ106" s="8"/>
      <c r="DLK106" s="8"/>
      <c r="DLL106" s="8"/>
      <c r="DLM106" s="8"/>
      <c r="DLN106" s="8"/>
      <c r="DLO106" s="8"/>
      <c r="DLP106" s="8"/>
      <c r="DLQ106" s="8"/>
      <c r="DLR106" s="8"/>
      <c r="DLS106" s="8"/>
      <c r="DLT106" s="8"/>
      <c r="DLU106" s="8"/>
      <c r="DLV106" s="8"/>
      <c r="DLW106" s="8"/>
      <c r="DLX106" s="8"/>
      <c r="DLY106" s="8"/>
      <c r="DLZ106" s="8"/>
      <c r="DMA106" s="8"/>
      <c r="DMB106" s="8"/>
      <c r="DMC106" s="8"/>
      <c r="DMD106" s="8"/>
      <c r="DME106" s="8"/>
      <c r="DMF106" s="8"/>
      <c r="DMG106" s="8"/>
      <c r="DMH106" s="8"/>
      <c r="DMI106" s="8"/>
      <c r="DMJ106" s="8"/>
      <c r="DMK106" s="8"/>
      <c r="DML106" s="8"/>
      <c r="DMM106" s="8"/>
      <c r="DMN106" s="8"/>
      <c r="DMO106" s="8"/>
      <c r="DMP106" s="8"/>
      <c r="DMQ106" s="8"/>
      <c r="DMR106" s="8"/>
      <c r="DMS106" s="8"/>
      <c r="DMT106" s="8"/>
      <c r="DMU106" s="8"/>
      <c r="DMV106" s="8"/>
      <c r="DMW106" s="8"/>
      <c r="DMX106" s="8"/>
      <c r="DMY106" s="8"/>
      <c r="DMZ106" s="8"/>
      <c r="DNA106" s="8"/>
      <c r="DNB106" s="8"/>
      <c r="DNC106" s="8"/>
      <c r="DND106" s="8"/>
      <c r="DNE106" s="8"/>
      <c r="DNF106" s="8"/>
      <c r="DNG106" s="8"/>
      <c r="DNH106" s="8"/>
      <c r="DNI106" s="8"/>
      <c r="DNJ106" s="8"/>
      <c r="DNK106" s="8"/>
      <c r="DNL106" s="8"/>
      <c r="DNM106" s="8"/>
      <c r="DNN106" s="8"/>
      <c r="DNO106" s="8"/>
      <c r="DNP106" s="8"/>
      <c r="DNQ106" s="8"/>
      <c r="DNR106" s="8"/>
      <c r="DNS106" s="8"/>
      <c r="DNT106" s="8"/>
      <c r="DNU106" s="8"/>
      <c r="DNV106" s="8"/>
      <c r="DNW106" s="8"/>
      <c r="DNX106" s="8"/>
      <c r="DNY106" s="8"/>
      <c r="DNZ106" s="8"/>
      <c r="DOA106" s="8"/>
      <c r="DOB106" s="8"/>
      <c r="DOC106" s="8"/>
      <c r="DOD106" s="8"/>
      <c r="DOE106" s="8"/>
      <c r="DOF106" s="8"/>
      <c r="DOG106" s="8"/>
      <c r="DOH106" s="8"/>
      <c r="DOI106" s="8"/>
      <c r="DOJ106" s="8"/>
      <c r="DOK106" s="8"/>
      <c r="DOL106" s="8"/>
      <c r="DOM106" s="8"/>
      <c r="DON106" s="8"/>
      <c r="DOO106" s="8"/>
      <c r="DOP106" s="8"/>
      <c r="DOQ106" s="8"/>
      <c r="DOR106" s="8"/>
      <c r="DOS106" s="8"/>
      <c r="DOT106" s="8"/>
      <c r="DOU106" s="8"/>
      <c r="DOV106" s="8"/>
      <c r="DOW106" s="8"/>
      <c r="DOX106" s="8"/>
      <c r="DOY106" s="8"/>
      <c r="DOZ106" s="8"/>
      <c r="DPA106" s="8"/>
      <c r="DPB106" s="8"/>
      <c r="DPC106" s="8"/>
      <c r="DPD106" s="8"/>
      <c r="DPE106" s="8"/>
      <c r="DPF106" s="8"/>
      <c r="DPG106" s="8"/>
      <c r="DPH106" s="8"/>
      <c r="DPI106" s="8"/>
      <c r="DPJ106" s="8"/>
      <c r="DPK106" s="8"/>
      <c r="DPL106" s="8"/>
      <c r="DPM106" s="8"/>
      <c r="DPN106" s="8"/>
      <c r="DPO106" s="8"/>
      <c r="DPP106" s="8"/>
      <c r="DPQ106" s="8"/>
      <c r="DPR106" s="8"/>
      <c r="DPS106" s="8"/>
      <c r="DPT106" s="8"/>
      <c r="DPU106" s="8"/>
      <c r="DPV106" s="8"/>
      <c r="DPW106" s="8"/>
      <c r="DPX106" s="8"/>
      <c r="DPY106" s="8"/>
      <c r="DPZ106" s="8"/>
      <c r="DQA106" s="8"/>
      <c r="DQB106" s="8"/>
      <c r="DQC106" s="8"/>
      <c r="DQD106" s="8"/>
      <c r="DQE106" s="8"/>
      <c r="DQF106" s="8"/>
      <c r="DQG106" s="8"/>
      <c r="DQH106" s="8"/>
      <c r="DQI106" s="8"/>
      <c r="DQJ106" s="8"/>
      <c r="DQK106" s="8"/>
      <c r="DQL106" s="8"/>
      <c r="DQM106" s="8"/>
      <c r="DQN106" s="8"/>
      <c r="DQO106" s="8"/>
      <c r="DQP106" s="8"/>
      <c r="DQQ106" s="8"/>
      <c r="DQR106" s="8"/>
      <c r="DQS106" s="8"/>
      <c r="DQT106" s="8"/>
      <c r="DQU106" s="8"/>
      <c r="DQV106" s="8"/>
      <c r="DQW106" s="8"/>
      <c r="DQX106" s="8"/>
      <c r="DQY106" s="8"/>
      <c r="DQZ106" s="8"/>
      <c r="DRA106" s="8"/>
      <c r="DRB106" s="8"/>
      <c r="DRC106" s="8"/>
      <c r="DRD106" s="8"/>
      <c r="DRE106" s="8"/>
      <c r="DRF106" s="8"/>
      <c r="DRG106" s="8"/>
      <c r="DRH106" s="8"/>
      <c r="DRI106" s="8"/>
      <c r="DRJ106" s="8"/>
      <c r="DRK106" s="8"/>
      <c r="DRL106" s="8"/>
      <c r="DRM106" s="8"/>
      <c r="DRN106" s="8"/>
      <c r="DRO106" s="8"/>
      <c r="DRP106" s="8"/>
      <c r="DRQ106" s="8"/>
      <c r="DRR106" s="8"/>
      <c r="DRS106" s="8"/>
      <c r="DRT106" s="8"/>
      <c r="DRU106" s="8"/>
      <c r="DRV106" s="8"/>
      <c r="DRW106" s="8"/>
      <c r="DRX106" s="8"/>
      <c r="DRY106" s="8"/>
      <c r="DRZ106" s="8"/>
      <c r="DSA106" s="8"/>
      <c r="DSB106" s="8"/>
      <c r="DSC106" s="8"/>
      <c r="DSD106" s="8"/>
      <c r="DSE106" s="8"/>
      <c r="DSF106" s="8"/>
      <c r="DSG106" s="8"/>
      <c r="DSH106" s="8"/>
      <c r="DSI106" s="8"/>
      <c r="DSJ106" s="8"/>
      <c r="DSK106" s="8"/>
      <c r="DSL106" s="8"/>
      <c r="DSM106" s="8"/>
      <c r="DSN106" s="8"/>
      <c r="DSO106" s="8"/>
      <c r="DSP106" s="8"/>
      <c r="DSQ106" s="8"/>
      <c r="DSR106" s="8"/>
      <c r="DSS106" s="8"/>
      <c r="DST106" s="8"/>
      <c r="DSU106" s="8"/>
      <c r="DSV106" s="8"/>
      <c r="DSW106" s="8"/>
      <c r="DSX106" s="8"/>
      <c r="DSY106" s="8"/>
      <c r="DSZ106" s="8"/>
      <c r="DTA106" s="8"/>
      <c r="DTB106" s="8"/>
      <c r="DTC106" s="8"/>
      <c r="DTD106" s="8"/>
      <c r="DTE106" s="8"/>
      <c r="DTF106" s="8"/>
      <c r="DTG106" s="8"/>
      <c r="DTH106" s="8"/>
      <c r="DTI106" s="8"/>
      <c r="DTJ106" s="8"/>
      <c r="DTK106" s="8"/>
      <c r="DTL106" s="8"/>
      <c r="DTM106" s="8"/>
      <c r="DTN106" s="8"/>
      <c r="DTO106" s="8"/>
      <c r="DTP106" s="8"/>
      <c r="DTQ106" s="8"/>
      <c r="DTR106" s="8"/>
      <c r="DTS106" s="8"/>
      <c r="DTT106" s="8"/>
      <c r="DTU106" s="8"/>
      <c r="DTV106" s="8"/>
      <c r="DTW106" s="8"/>
      <c r="DTX106" s="8"/>
      <c r="DTY106" s="8"/>
      <c r="DTZ106" s="8"/>
      <c r="DUA106" s="8"/>
      <c r="DUB106" s="8"/>
      <c r="DUC106" s="8"/>
      <c r="DUD106" s="8"/>
      <c r="DUE106" s="8"/>
      <c r="DUF106" s="8"/>
      <c r="DUG106" s="8"/>
      <c r="DUH106" s="8"/>
      <c r="DUI106" s="8"/>
      <c r="DUJ106" s="8"/>
      <c r="DUK106" s="8"/>
      <c r="DUL106" s="8"/>
      <c r="DUM106" s="8"/>
      <c r="DUN106" s="8"/>
      <c r="DUO106" s="8"/>
      <c r="DUP106" s="8"/>
      <c r="DUQ106" s="8"/>
      <c r="DUR106" s="8"/>
      <c r="DUS106" s="8"/>
      <c r="DUT106" s="8"/>
      <c r="DUU106" s="8"/>
      <c r="DUV106" s="8"/>
      <c r="DUW106" s="8"/>
      <c r="DUX106" s="8"/>
      <c r="DUY106" s="8"/>
      <c r="DUZ106" s="8"/>
      <c r="DVA106" s="8"/>
      <c r="DVB106" s="8"/>
      <c r="DVC106" s="8"/>
      <c r="DVD106" s="8"/>
      <c r="DVE106" s="8"/>
      <c r="DVF106" s="8"/>
      <c r="DVG106" s="8"/>
      <c r="DVH106" s="8"/>
      <c r="DVI106" s="8"/>
      <c r="DVJ106" s="8"/>
      <c r="DVK106" s="8"/>
      <c r="DVL106" s="8"/>
      <c r="DVM106" s="8"/>
      <c r="DVN106" s="8"/>
      <c r="DVO106" s="8"/>
      <c r="DVP106" s="8"/>
      <c r="DVQ106" s="8"/>
      <c r="DVR106" s="8"/>
      <c r="DVS106" s="8"/>
      <c r="DVT106" s="8"/>
      <c r="DVU106" s="8"/>
      <c r="DVV106" s="8"/>
      <c r="DVW106" s="8"/>
      <c r="DVX106" s="8"/>
      <c r="DVY106" s="8"/>
      <c r="DVZ106" s="8"/>
      <c r="DWA106" s="8"/>
      <c r="DWB106" s="8"/>
      <c r="DWC106" s="8"/>
      <c r="DWD106" s="8"/>
      <c r="DWE106" s="8"/>
      <c r="DWF106" s="8"/>
      <c r="DWG106" s="8"/>
      <c r="DWH106" s="8"/>
      <c r="DWI106" s="8"/>
      <c r="DWJ106" s="8"/>
      <c r="DWK106" s="8"/>
      <c r="DWL106" s="8"/>
      <c r="DWM106" s="8"/>
      <c r="DWN106" s="8"/>
      <c r="DWO106" s="8"/>
      <c r="DWP106" s="8"/>
      <c r="DWQ106" s="8"/>
      <c r="DWR106" s="8"/>
      <c r="DWS106" s="8"/>
      <c r="DWT106" s="8"/>
      <c r="DWU106" s="8"/>
      <c r="DWV106" s="8"/>
      <c r="DWW106" s="8"/>
      <c r="DWX106" s="8"/>
      <c r="DWY106" s="8"/>
      <c r="DWZ106" s="8"/>
      <c r="DXA106" s="8"/>
      <c r="DXB106" s="8"/>
      <c r="DXC106" s="8"/>
      <c r="DXD106" s="8"/>
      <c r="DXE106" s="8"/>
      <c r="DXF106" s="8"/>
      <c r="DXG106" s="8"/>
      <c r="DXH106" s="8"/>
      <c r="DXI106" s="8"/>
      <c r="DXJ106" s="8"/>
      <c r="DXK106" s="8"/>
      <c r="DXL106" s="8"/>
      <c r="DXM106" s="8"/>
      <c r="DXN106" s="8"/>
      <c r="DXO106" s="8"/>
      <c r="DXP106" s="8"/>
      <c r="DXQ106" s="8"/>
      <c r="DXR106" s="8"/>
      <c r="DXS106" s="8"/>
      <c r="DXT106" s="8"/>
      <c r="DXU106" s="8"/>
      <c r="DXV106" s="8"/>
      <c r="DXW106" s="8"/>
      <c r="DXX106" s="8"/>
      <c r="DXY106" s="8"/>
      <c r="DXZ106" s="8"/>
      <c r="DYA106" s="8"/>
      <c r="DYB106" s="8"/>
      <c r="DYC106" s="8"/>
      <c r="DYD106" s="8"/>
      <c r="DYE106" s="8"/>
      <c r="DYF106" s="8"/>
      <c r="DYG106" s="8"/>
      <c r="DYH106" s="8"/>
      <c r="DYI106" s="8"/>
      <c r="DYJ106" s="8"/>
      <c r="DYK106" s="8"/>
      <c r="DYL106" s="8"/>
      <c r="DYM106" s="8"/>
      <c r="DYN106" s="8"/>
      <c r="DYO106" s="8"/>
      <c r="DYP106" s="8"/>
      <c r="DYQ106" s="8"/>
      <c r="DYR106" s="8"/>
      <c r="DYS106" s="8"/>
      <c r="DYT106" s="8"/>
      <c r="DYU106" s="8"/>
      <c r="DYV106" s="8"/>
      <c r="DYW106" s="8"/>
      <c r="DYX106" s="8"/>
      <c r="DYY106" s="8"/>
      <c r="DYZ106" s="8"/>
      <c r="DZA106" s="8"/>
      <c r="DZB106" s="8"/>
      <c r="DZC106" s="8"/>
      <c r="DZD106" s="8"/>
      <c r="DZE106" s="8"/>
      <c r="DZF106" s="8"/>
      <c r="DZG106" s="8"/>
      <c r="DZH106" s="8"/>
      <c r="DZI106" s="8"/>
      <c r="DZJ106" s="8"/>
      <c r="DZK106" s="8"/>
      <c r="DZL106" s="8"/>
      <c r="DZM106" s="8"/>
      <c r="DZN106" s="8"/>
      <c r="DZO106" s="8"/>
      <c r="DZP106" s="8"/>
      <c r="DZQ106" s="8"/>
      <c r="DZR106" s="8"/>
      <c r="DZS106" s="8"/>
      <c r="DZT106" s="8"/>
      <c r="DZU106" s="8"/>
      <c r="DZV106" s="8"/>
      <c r="DZW106" s="8"/>
      <c r="DZX106" s="8"/>
      <c r="DZY106" s="8"/>
      <c r="DZZ106" s="8"/>
      <c r="EAA106" s="8"/>
      <c r="EAB106" s="8"/>
      <c r="EAC106" s="8"/>
      <c r="EAD106" s="8"/>
      <c r="EAE106" s="8"/>
      <c r="EAF106" s="8"/>
      <c r="EAG106" s="8"/>
      <c r="EAH106" s="8"/>
      <c r="EAI106" s="8"/>
      <c r="EAJ106" s="8"/>
      <c r="EAK106" s="8"/>
      <c r="EAL106" s="8"/>
      <c r="EAM106" s="8"/>
      <c r="EAN106" s="8"/>
      <c r="EAO106" s="8"/>
      <c r="EAP106" s="8"/>
      <c r="EAQ106" s="8"/>
      <c r="EAR106" s="8"/>
      <c r="EAS106" s="8"/>
      <c r="EAT106" s="8"/>
      <c r="EAU106" s="8"/>
      <c r="EAV106" s="8"/>
      <c r="EAW106" s="8"/>
      <c r="EAX106" s="8"/>
      <c r="EAY106" s="8"/>
      <c r="EAZ106" s="8"/>
      <c r="EBA106" s="8"/>
      <c r="EBB106" s="8"/>
      <c r="EBC106" s="8"/>
      <c r="EBD106" s="8"/>
      <c r="EBE106" s="8"/>
      <c r="EBF106" s="8"/>
      <c r="EBG106" s="8"/>
      <c r="EBH106" s="8"/>
      <c r="EBI106" s="8"/>
      <c r="EBJ106" s="8"/>
      <c r="EBK106" s="8"/>
      <c r="EBL106" s="8"/>
      <c r="EBM106" s="8"/>
      <c r="EBN106" s="8"/>
      <c r="EBO106" s="8"/>
      <c r="EBP106" s="8"/>
      <c r="EBQ106" s="8"/>
      <c r="EBR106" s="8"/>
      <c r="EBS106" s="8"/>
      <c r="EBT106" s="8"/>
      <c r="EBU106" s="8"/>
      <c r="EBV106" s="8"/>
      <c r="EBW106" s="8"/>
      <c r="EBX106" s="8"/>
      <c r="EBY106" s="8"/>
      <c r="EBZ106" s="8"/>
      <c r="ECA106" s="8"/>
      <c r="ECB106" s="8"/>
      <c r="ECC106" s="8"/>
      <c r="ECD106" s="8"/>
      <c r="ECE106" s="8"/>
      <c r="ECF106" s="8"/>
      <c r="ECG106" s="8"/>
      <c r="ECH106" s="8"/>
      <c r="ECI106" s="8"/>
      <c r="ECJ106" s="8"/>
      <c r="ECK106" s="8"/>
      <c r="ECL106" s="8"/>
      <c r="ECM106" s="8"/>
      <c r="ECN106" s="8"/>
      <c r="ECO106" s="8"/>
      <c r="ECP106" s="8"/>
      <c r="ECQ106" s="8"/>
      <c r="ECR106" s="8"/>
      <c r="ECS106" s="8"/>
      <c r="ECT106" s="8"/>
      <c r="ECU106" s="8"/>
      <c r="ECV106" s="8"/>
      <c r="ECW106" s="8"/>
      <c r="ECX106" s="8"/>
      <c r="ECY106" s="8"/>
      <c r="ECZ106" s="8"/>
      <c r="EDA106" s="8"/>
      <c r="EDB106" s="8"/>
      <c r="EDC106" s="8"/>
      <c r="EDD106" s="8"/>
      <c r="EDE106" s="8"/>
      <c r="EDF106" s="8"/>
      <c r="EDG106" s="8"/>
      <c r="EDH106" s="8"/>
      <c r="EDI106" s="8"/>
      <c r="EDJ106" s="8"/>
      <c r="EDK106" s="8"/>
      <c r="EDL106" s="8"/>
      <c r="EDM106" s="8"/>
      <c r="EDN106" s="8"/>
      <c r="EDO106" s="8"/>
      <c r="EDP106" s="8"/>
      <c r="EDQ106" s="8"/>
      <c r="EDR106" s="8"/>
      <c r="EDS106" s="8"/>
      <c r="EDT106" s="8"/>
      <c r="EDU106" s="8"/>
      <c r="EDV106" s="8"/>
      <c r="EDW106" s="8"/>
      <c r="EDX106" s="8"/>
      <c r="EDY106" s="8"/>
      <c r="EDZ106" s="8"/>
      <c r="EEA106" s="8"/>
      <c r="EEB106" s="8"/>
      <c r="EEC106" s="8"/>
      <c r="EED106" s="8"/>
      <c r="EEE106" s="8"/>
      <c r="EEF106" s="8"/>
      <c r="EEG106" s="8"/>
      <c r="EEH106" s="8"/>
      <c r="EEI106" s="8"/>
      <c r="EEJ106" s="8"/>
      <c r="EEK106" s="8"/>
      <c r="EEL106" s="8"/>
      <c r="EEM106" s="8"/>
      <c r="EEN106" s="8"/>
      <c r="EEO106" s="8"/>
      <c r="EEP106" s="8"/>
      <c r="EEQ106" s="8"/>
      <c r="EER106" s="8"/>
      <c r="EES106" s="8"/>
      <c r="EET106" s="8"/>
      <c r="EEU106" s="8"/>
      <c r="EEV106" s="8"/>
      <c r="EEW106" s="8"/>
      <c r="EEX106" s="8"/>
      <c r="EEY106" s="8"/>
      <c r="EEZ106" s="8"/>
      <c r="EFA106" s="8"/>
      <c r="EFB106" s="8"/>
      <c r="EFC106" s="8"/>
      <c r="EFD106" s="8"/>
      <c r="EFE106" s="8"/>
      <c r="EFF106" s="8"/>
      <c r="EFG106" s="8"/>
      <c r="EFH106" s="8"/>
      <c r="EFI106" s="8"/>
      <c r="EFJ106" s="8"/>
      <c r="EFK106" s="8"/>
      <c r="EFL106" s="8"/>
      <c r="EFM106" s="8"/>
      <c r="EFN106" s="8"/>
      <c r="EFO106" s="8"/>
      <c r="EFP106" s="8"/>
      <c r="EFQ106" s="8"/>
      <c r="EFR106" s="8"/>
      <c r="EFS106" s="8"/>
      <c r="EFT106" s="8"/>
      <c r="EFU106" s="8"/>
      <c r="EFV106" s="8"/>
      <c r="EFW106" s="8"/>
      <c r="EFX106" s="8"/>
      <c r="EFY106" s="8"/>
      <c r="EFZ106" s="8"/>
      <c r="EGA106" s="8"/>
      <c r="EGB106" s="8"/>
      <c r="EGC106" s="8"/>
      <c r="EGD106" s="8"/>
      <c r="EGE106" s="8"/>
      <c r="EGF106" s="8"/>
      <c r="EGG106" s="8"/>
      <c r="EGH106" s="8"/>
      <c r="EGI106" s="8"/>
      <c r="EGJ106" s="8"/>
      <c r="EGK106" s="8"/>
      <c r="EGL106" s="8"/>
      <c r="EGM106" s="8"/>
      <c r="EGN106" s="8"/>
      <c r="EGO106" s="8"/>
      <c r="EGP106" s="8"/>
      <c r="EGQ106" s="8"/>
      <c r="EGR106" s="8"/>
      <c r="EGS106" s="8"/>
      <c r="EGT106" s="8"/>
      <c r="EGU106" s="8"/>
      <c r="EGV106" s="8"/>
      <c r="EGW106" s="8"/>
      <c r="EGX106" s="8"/>
      <c r="EGY106" s="8"/>
      <c r="EGZ106" s="8"/>
      <c r="EHA106" s="8"/>
      <c r="EHB106" s="8"/>
      <c r="EHC106" s="8"/>
      <c r="EHD106" s="8"/>
      <c r="EHE106" s="8"/>
      <c r="EHF106" s="8"/>
      <c r="EHG106" s="8"/>
      <c r="EHH106" s="8"/>
      <c r="EHI106" s="8"/>
      <c r="EHJ106" s="8"/>
      <c r="EHK106" s="8"/>
      <c r="EHL106" s="8"/>
      <c r="EHM106" s="8"/>
      <c r="EHN106" s="8"/>
      <c r="EHO106" s="8"/>
      <c r="EHP106" s="8"/>
      <c r="EHQ106" s="8"/>
      <c r="EHR106" s="8"/>
      <c r="EHS106" s="8"/>
      <c r="EHT106" s="8"/>
      <c r="EHU106" s="8"/>
      <c r="EHV106" s="8"/>
      <c r="EHW106" s="8"/>
      <c r="EHX106" s="8"/>
      <c r="EHY106" s="8"/>
      <c r="EHZ106" s="8"/>
      <c r="EIA106" s="8"/>
      <c r="EIB106" s="8"/>
      <c r="EIC106" s="8"/>
      <c r="EID106" s="8"/>
      <c r="EIE106" s="8"/>
      <c r="EIF106" s="8"/>
      <c r="EIG106" s="8"/>
      <c r="EIH106" s="8"/>
      <c r="EII106" s="8"/>
      <c r="EIJ106" s="8"/>
      <c r="EIK106" s="8"/>
      <c r="EIL106" s="8"/>
      <c r="EIM106" s="8"/>
      <c r="EIN106" s="8"/>
      <c r="EIO106" s="8"/>
      <c r="EIP106" s="8"/>
      <c r="EIQ106" s="8"/>
      <c r="EIR106" s="8"/>
      <c r="EIS106" s="8"/>
      <c r="EIT106" s="8"/>
      <c r="EIU106" s="8"/>
      <c r="EIV106" s="8"/>
      <c r="EIW106" s="8"/>
      <c r="EIX106" s="8"/>
      <c r="EIY106" s="8"/>
      <c r="EIZ106" s="8"/>
      <c r="EJA106" s="8"/>
      <c r="EJB106" s="8"/>
      <c r="EJC106" s="8"/>
      <c r="EJD106" s="8"/>
      <c r="EJE106" s="8"/>
      <c r="EJF106" s="8"/>
      <c r="EJG106" s="8"/>
      <c r="EJH106" s="8"/>
      <c r="EJI106" s="8"/>
      <c r="EJJ106" s="8"/>
      <c r="EJK106" s="8"/>
      <c r="EJL106" s="8"/>
      <c r="EJM106" s="8"/>
      <c r="EJN106" s="8"/>
      <c r="EJO106" s="8"/>
      <c r="EJP106" s="8"/>
      <c r="EJQ106" s="8"/>
      <c r="EJR106" s="8"/>
      <c r="EJS106" s="8"/>
      <c r="EJT106" s="8"/>
      <c r="EJU106" s="8"/>
      <c r="EJV106" s="8"/>
      <c r="EJW106" s="8"/>
      <c r="EJX106" s="8"/>
      <c r="EJY106" s="8"/>
      <c r="EJZ106" s="8"/>
      <c r="EKA106" s="8"/>
      <c r="EKB106" s="8"/>
      <c r="EKC106" s="8"/>
      <c r="EKD106" s="8"/>
      <c r="EKE106" s="8"/>
      <c r="EKF106" s="8"/>
      <c r="EKG106" s="8"/>
      <c r="EKH106" s="8"/>
      <c r="EKI106" s="8"/>
      <c r="EKJ106" s="8"/>
      <c r="EKK106" s="8"/>
      <c r="EKL106" s="8"/>
      <c r="EKM106" s="8"/>
      <c r="EKN106" s="8"/>
      <c r="EKO106" s="8"/>
      <c r="EKP106" s="8"/>
      <c r="EKQ106" s="8"/>
      <c r="EKR106" s="8"/>
      <c r="EKS106" s="8"/>
      <c r="EKT106" s="8"/>
      <c r="EKU106" s="8"/>
      <c r="EKV106" s="8"/>
      <c r="EKW106" s="8"/>
      <c r="EKX106" s="8"/>
      <c r="EKY106" s="8"/>
      <c r="EKZ106" s="8"/>
      <c r="ELA106" s="8"/>
      <c r="ELB106" s="8"/>
      <c r="ELC106" s="8"/>
      <c r="ELD106" s="8"/>
      <c r="ELE106" s="8"/>
      <c r="ELF106" s="8"/>
      <c r="ELG106" s="8"/>
      <c r="ELH106" s="8"/>
      <c r="ELI106" s="8"/>
      <c r="ELJ106" s="8"/>
      <c r="ELK106" s="8"/>
      <c r="ELL106" s="8"/>
      <c r="ELM106" s="8"/>
      <c r="ELN106" s="8"/>
      <c r="ELO106" s="8"/>
      <c r="ELP106" s="8"/>
      <c r="ELQ106" s="8"/>
      <c r="ELR106" s="8"/>
      <c r="ELS106" s="8"/>
      <c r="ELT106" s="8"/>
      <c r="ELU106" s="8"/>
      <c r="ELV106" s="8"/>
      <c r="ELW106" s="8"/>
      <c r="ELX106" s="8"/>
      <c r="ELY106" s="8"/>
      <c r="ELZ106" s="8"/>
      <c r="EMA106" s="8"/>
      <c r="EMB106" s="8"/>
      <c r="EMC106" s="8"/>
      <c r="EMD106" s="8"/>
      <c r="EME106" s="8"/>
      <c r="EMF106" s="8"/>
      <c r="EMG106" s="8"/>
      <c r="EMH106" s="8"/>
      <c r="EMI106" s="8"/>
      <c r="EMJ106" s="8"/>
      <c r="EMK106" s="8"/>
      <c r="EML106" s="8"/>
      <c r="EMM106" s="8"/>
      <c r="EMN106" s="8"/>
      <c r="EMO106" s="8"/>
      <c r="EMP106" s="8"/>
      <c r="EMQ106" s="8"/>
      <c r="EMR106" s="8"/>
      <c r="EMS106" s="8"/>
      <c r="EMT106" s="8"/>
      <c r="EMU106" s="8"/>
      <c r="EMV106" s="8"/>
      <c r="EMW106" s="8"/>
      <c r="EMX106" s="8"/>
      <c r="EMY106" s="8"/>
      <c r="EMZ106" s="8"/>
      <c r="ENA106" s="8"/>
      <c r="ENB106" s="8"/>
      <c r="ENC106" s="8"/>
      <c r="END106" s="8"/>
      <c r="ENE106" s="8"/>
      <c r="ENF106" s="8"/>
      <c r="ENG106" s="8"/>
      <c r="ENH106" s="8"/>
      <c r="ENI106" s="8"/>
      <c r="ENJ106" s="8"/>
      <c r="ENK106" s="8"/>
      <c r="ENL106" s="8"/>
      <c r="ENM106" s="8"/>
      <c r="ENN106" s="8"/>
      <c r="ENO106" s="8"/>
      <c r="ENP106" s="8"/>
      <c r="ENQ106" s="8"/>
      <c r="ENR106" s="8"/>
      <c r="ENS106" s="8"/>
      <c r="ENT106" s="8"/>
      <c r="ENU106" s="8"/>
      <c r="ENV106" s="8"/>
      <c r="ENW106" s="8"/>
      <c r="ENX106" s="8"/>
      <c r="ENY106" s="8"/>
      <c r="ENZ106" s="8"/>
      <c r="EOA106" s="8"/>
      <c r="EOB106" s="8"/>
      <c r="EOC106" s="8"/>
      <c r="EOD106" s="8"/>
      <c r="EOE106" s="8"/>
      <c r="EOF106" s="8"/>
      <c r="EOG106" s="8"/>
      <c r="EOH106" s="8"/>
      <c r="EOI106" s="8"/>
      <c r="EOJ106" s="8"/>
      <c r="EOK106" s="8"/>
      <c r="EOL106" s="8"/>
      <c r="EOM106" s="8"/>
      <c r="EON106" s="8"/>
      <c r="EOO106" s="8"/>
      <c r="EOP106" s="8"/>
      <c r="EOQ106" s="8"/>
      <c r="EOR106" s="8"/>
      <c r="EOS106" s="8"/>
      <c r="EOT106" s="8"/>
      <c r="EOU106" s="8"/>
      <c r="EOV106" s="8"/>
      <c r="EOW106" s="8"/>
      <c r="EOX106" s="8"/>
      <c r="EOY106" s="8"/>
      <c r="EOZ106" s="8"/>
      <c r="EPA106" s="8"/>
      <c r="EPB106" s="8"/>
      <c r="EPC106" s="8"/>
      <c r="EPD106" s="8"/>
      <c r="EPE106" s="8"/>
      <c r="EPF106" s="8"/>
      <c r="EPG106" s="8"/>
      <c r="EPH106" s="8"/>
      <c r="EPI106" s="8"/>
      <c r="EPJ106" s="8"/>
      <c r="EPK106" s="8"/>
      <c r="EPL106" s="8"/>
      <c r="EPM106" s="8"/>
      <c r="EPN106" s="8"/>
      <c r="EPO106" s="8"/>
      <c r="EPP106" s="8"/>
      <c r="EPQ106" s="8"/>
      <c r="EPR106" s="8"/>
      <c r="EPS106" s="8"/>
      <c r="EPT106" s="8"/>
      <c r="EPU106" s="8"/>
      <c r="EPV106" s="8"/>
      <c r="EPW106" s="8"/>
      <c r="EPX106" s="8"/>
      <c r="EPY106" s="8"/>
      <c r="EPZ106" s="8"/>
      <c r="EQA106" s="8"/>
      <c r="EQB106" s="8"/>
      <c r="EQC106" s="8"/>
      <c r="EQD106" s="8"/>
      <c r="EQE106" s="8"/>
      <c r="EQF106" s="8"/>
      <c r="EQG106" s="8"/>
      <c r="EQH106" s="8"/>
      <c r="EQI106" s="8"/>
      <c r="EQJ106" s="8"/>
      <c r="EQK106" s="8"/>
      <c r="EQL106" s="8"/>
      <c r="EQM106" s="8"/>
      <c r="EQN106" s="8"/>
      <c r="EQO106" s="8"/>
      <c r="EQP106" s="8"/>
      <c r="EQQ106" s="8"/>
      <c r="EQR106" s="8"/>
      <c r="EQS106" s="8"/>
      <c r="EQT106" s="8"/>
      <c r="EQU106" s="8"/>
      <c r="EQV106" s="8"/>
      <c r="EQW106" s="8"/>
      <c r="EQX106" s="8"/>
      <c r="EQY106" s="8"/>
      <c r="EQZ106" s="8"/>
      <c r="ERA106" s="8"/>
      <c r="ERB106" s="8"/>
      <c r="ERC106" s="8"/>
      <c r="ERD106" s="8"/>
      <c r="ERE106" s="8"/>
      <c r="ERF106" s="8"/>
      <c r="ERG106" s="8"/>
      <c r="ERH106" s="8"/>
      <c r="ERI106" s="8"/>
      <c r="ERJ106" s="8"/>
      <c r="ERK106" s="8"/>
      <c r="ERL106" s="8"/>
      <c r="ERM106" s="8"/>
      <c r="ERN106" s="8"/>
      <c r="ERO106" s="8"/>
      <c r="ERP106" s="8"/>
      <c r="ERQ106" s="8"/>
      <c r="ERR106" s="8"/>
      <c r="ERS106" s="8"/>
      <c r="ERT106" s="8"/>
      <c r="ERU106" s="8"/>
      <c r="ERV106" s="8"/>
      <c r="ERW106" s="8"/>
      <c r="ERX106" s="8"/>
      <c r="ERY106" s="8"/>
      <c r="ERZ106" s="8"/>
      <c r="ESA106" s="8"/>
      <c r="ESB106" s="8"/>
      <c r="ESC106" s="8"/>
      <c r="ESD106" s="8"/>
      <c r="ESE106" s="8"/>
      <c r="ESF106" s="8"/>
      <c r="ESG106" s="8"/>
      <c r="ESH106" s="8"/>
      <c r="ESI106" s="8"/>
      <c r="ESJ106" s="8"/>
      <c r="ESK106" s="8"/>
      <c r="ESL106" s="8"/>
      <c r="ESM106" s="8"/>
      <c r="ESN106" s="8"/>
      <c r="ESO106" s="8"/>
      <c r="ESP106" s="8"/>
      <c r="ESQ106" s="8"/>
      <c r="ESR106" s="8"/>
      <c r="ESS106" s="8"/>
      <c r="EST106" s="8"/>
      <c r="ESU106" s="8"/>
      <c r="ESV106" s="8"/>
      <c r="ESW106" s="8"/>
      <c r="ESX106" s="8"/>
      <c r="ESY106" s="8"/>
      <c r="ESZ106" s="8"/>
      <c r="ETA106" s="8"/>
      <c r="ETB106" s="8"/>
      <c r="ETC106" s="8"/>
      <c r="ETD106" s="8"/>
      <c r="ETE106" s="8"/>
      <c r="ETF106" s="8"/>
      <c r="ETG106" s="8"/>
      <c r="ETH106" s="8"/>
      <c r="ETI106" s="8"/>
      <c r="ETJ106" s="8"/>
      <c r="ETK106" s="8"/>
      <c r="ETL106" s="8"/>
      <c r="ETM106" s="8"/>
      <c r="ETN106" s="8"/>
      <c r="ETO106" s="8"/>
      <c r="ETP106" s="8"/>
      <c r="ETQ106" s="8"/>
      <c r="ETR106" s="8"/>
      <c r="ETS106" s="8"/>
      <c r="ETT106" s="8"/>
      <c r="ETU106" s="8"/>
      <c r="ETV106" s="8"/>
      <c r="ETW106" s="8"/>
      <c r="ETX106" s="8"/>
      <c r="ETY106" s="8"/>
      <c r="ETZ106" s="8"/>
      <c r="EUA106" s="8"/>
      <c r="EUB106" s="8"/>
      <c r="EUC106" s="8"/>
      <c r="EUD106" s="8"/>
      <c r="EUE106" s="8"/>
      <c r="EUF106" s="8"/>
      <c r="EUG106" s="8"/>
      <c r="EUH106" s="8"/>
      <c r="EUI106" s="8"/>
      <c r="EUJ106" s="8"/>
      <c r="EUK106" s="8"/>
      <c r="EUL106" s="8"/>
      <c r="EUM106" s="8"/>
      <c r="EUN106" s="8"/>
      <c r="EUO106" s="8"/>
      <c r="EUP106" s="8"/>
      <c r="EUQ106" s="8"/>
      <c r="EUR106" s="8"/>
      <c r="EUS106" s="8"/>
      <c r="EUT106" s="8"/>
      <c r="EUU106" s="8"/>
      <c r="EUV106" s="8"/>
      <c r="EUW106" s="8"/>
      <c r="EUX106" s="8"/>
      <c r="EUY106" s="8"/>
      <c r="EUZ106" s="8"/>
      <c r="EVA106" s="8"/>
      <c r="EVB106" s="8"/>
      <c r="EVC106" s="8"/>
      <c r="EVD106" s="8"/>
      <c r="EVE106" s="8"/>
      <c r="EVF106" s="8"/>
      <c r="EVG106" s="8"/>
      <c r="EVH106" s="8"/>
      <c r="EVI106" s="8"/>
      <c r="EVJ106" s="8"/>
      <c r="EVK106" s="8"/>
      <c r="EVL106" s="8"/>
      <c r="EVM106" s="8"/>
      <c r="EVN106" s="8"/>
      <c r="EVO106" s="8"/>
      <c r="EVP106" s="8"/>
      <c r="EVQ106" s="8"/>
      <c r="EVR106" s="8"/>
      <c r="EVS106" s="8"/>
      <c r="EVT106" s="8"/>
      <c r="EVU106" s="8"/>
      <c r="EVV106" s="8"/>
      <c r="EVW106" s="8"/>
      <c r="EVX106" s="8"/>
      <c r="EVY106" s="8"/>
      <c r="EVZ106" s="8"/>
      <c r="EWA106" s="8"/>
      <c r="EWB106" s="8"/>
      <c r="EWC106" s="8"/>
      <c r="EWD106" s="8"/>
      <c r="EWE106" s="8"/>
      <c r="EWF106" s="8"/>
      <c r="EWG106" s="8"/>
      <c r="EWH106" s="8"/>
      <c r="EWI106" s="8"/>
      <c r="EWJ106" s="8"/>
      <c r="EWK106" s="8"/>
      <c r="EWL106" s="8"/>
      <c r="EWM106" s="8"/>
      <c r="EWN106" s="8"/>
      <c r="EWO106" s="8"/>
      <c r="EWP106" s="8"/>
      <c r="EWQ106" s="8"/>
      <c r="EWR106" s="8"/>
      <c r="EWS106" s="8"/>
      <c r="EWT106" s="8"/>
      <c r="EWU106" s="8"/>
      <c r="EWV106" s="8"/>
      <c r="EWW106" s="8"/>
      <c r="EWX106" s="8"/>
      <c r="EWY106" s="8"/>
      <c r="EWZ106" s="8"/>
      <c r="EXA106" s="8"/>
      <c r="EXB106" s="8"/>
      <c r="EXC106" s="8"/>
      <c r="EXD106" s="8"/>
      <c r="EXE106" s="8"/>
      <c r="EXF106" s="8"/>
      <c r="EXG106" s="8"/>
      <c r="EXH106" s="8"/>
      <c r="EXI106" s="8"/>
      <c r="EXJ106" s="8"/>
      <c r="EXK106" s="8"/>
      <c r="EXL106" s="8"/>
      <c r="EXM106" s="8"/>
      <c r="EXN106" s="8"/>
      <c r="EXO106" s="8"/>
      <c r="EXP106" s="8"/>
      <c r="EXQ106" s="8"/>
      <c r="EXR106" s="8"/>
      <c r="EXS106" s="8"/>
      <c r="EXT106" s="8"/>
      <c r="EXU106" s="8"/>
      <c r="EXV106" s="8"/>
      <c r="EXW106" s="8"/>
      <c r="EXX106" s="8"/>
      <c r="EXY106" s="8"/>
      <c r="EXZ106" s="8"/>
      <c r="EYA106" s="8"/>
      <c r="EYB106" s="8"/>
      <c r="EYC106" s="8"/>
      <c r="EYD106" s="8"/>
      <c r="EYE106" s="8"/>
      <c r="EYF106" s="8"/>
      <c r="EYG106" s="8"/>
      <c r="EYH106" s="8"/>
      <c r="EYI106" s="8"/>
      <c r="EYJ106" s="8"/>
      <c r="EYK106" s="8"/>
      <c r="EYL106" s="8"/>
      <c r="EYM106" s="8"/>
      <c r="EYN106" s="8"/>
      <c r="EYO106" s="8"/>
      <c r="EYP106" s="8"/>
      <c r="EYQ106" s="8"/>
      <c r="EYR106" s="8"/>
      <c r="EYS106" s="8"/>
      <c r="EYT106" s="8"/>
      <c r="EYU106" s="8"/>
      <c r="EYV106" s="8"/>
      <c r="EYW106" s="8"/>
      <c r="EYX106" s="8"/>
      <c r="EYY106" s="8"/>
      <c r="EYZ106" s="8"/>
      <c r="EZA106" s="8"/>
      <c r="EZB106" s="8"/>
      <c r="EZC106" s="8"/>
      <c r="EZD106" s="8"/>
      <c r="EZE106" s="8"/>
      <c r="EZF106" s="8"/>
      <c r="EZG106" s="8"/>
      <c r="EZH106" s="8"/>
      <c r="EZI106" s="8"/>
      <c r="EZJ106" s="8"/>
      <c r="EZK106" s="8"/>
      <c r="EZL106" s="8"/>
      <c r="EZM106" s="8"/>
      <c r="EZN106" s="8"/>
      <c r="EZO106" s="8"/>
      <c r="EZP106" s="8"/>
      <c r="EZQ106" s="8"/>
      <c r="EZR106" s="8"/>
      <c r="EZS106" s="8"/>
      <c r="EZT106" s="8"/>
      <c r="EZU106" s="8"/>
      <c r="EZV106" s="8"/>
      <c r="EZW106" s="8"/>
      <c r="EZX106" s="8"/>
      <c r="EZY106" s="8"/>
      <c r="EZZ106" s="8"/>
      <c r="FAA106" s="8"/>
      <c r="FAB106" s="8"/>
      <c r="FAC106" s="8"/>
      <c r="FAD106" s="8"/>
      <c r="FAE106" s="8"/>
      <c r="FAF106" s="8"/>
      <c r="FAG106" s="8"/>
      <c r="FAH106" s="8"/>
      <c r="FAI106" s="8"/>
      <c r="FAJ106" s="8"/>
      <c r="FAK106" s="8"/>
      <c r="FAL106" s="8"/>
      <c r="FAM106" s="8"/>
      <c r="FAN106" s="8"/>
      <c r="FAO106" s="8"/>
      <c r="FAP106" s="8"/>
      <c r="FAQ106" s="8"/>
      <c r="FAR106" s="8"/>
      <c r="FAS106" s="8"/>
      <c r="FAT106" s="8"/>
      <c r="FAU106" s="8"/>
      <c r="FAV106" s="8"/>
      <c r="FAW106" s="8"/>
      <c r="FAX106" s="8"/>
      <c r="FAY106" s="8"/>
      <c r="FAZ106" s="8"/>
      <c r="FBA106" s="8"/>
      <c r="FBB106" s="8"/>
      <c r="FBC106" s="8"/>
      <c r="FBD106" s="8"/>
      <c r="FBE106" s="8"/>
      <c r="FBF106" s="8"/>
      <c r="FBG106" s="8"/>
      <c r="FBH106" s="8"/>
      <c r="FBI106" s="8"/>
      <c r="FBJ106" s="8"/>
      <c r="FBK106" s="8"/>
      <c r="FBL106" s="8"/>
      <c r="FBM106" s="8"/>
      <c r="FBN106" s="8"/>
      <c r="FBO106" s="8"/>
      <c r="FBP106" s="8"/>
      <c r="FBQ106" s="8"/>
      <c r="FBR106" s="8"/>
      <c r="FBS106" s="8"/>
      <c r="FBT106" s="8"/>
      <c r="FBU106" s="8"/>
      <c r="FBV106" s="8"/>
      <c r="FBW106" s="8"/>
      <c r="FBX106" s="8"/>
      <c r="FBY106" s="8"/>
      <c r="FBZ106" s="8"/>
      <c r="FCA106" s="8"/>
      <c r="FCB106" s="8"/>
      <c r="FCC106" s="8"/>
      <c r="FCD106" s="8"/>
      <c r="FCE106" s="8"/>
      <c r="FCF106" s="8"/>
      <c r="FCG106" s="8"/>
      <c r="FCH106" s="8"/>
      <c r="FCI106" s="8"/>
      <c r="FCJ106" s="8"/>
      <c r="FCK106" s="8"/>
      <c r="FCL106" s="8"/>
      <c r="FCM106" s="8"/>
      <c r="FCN106" s="8"/>
      <c r="FCO106" s="8"/>
      <c r="FCP106" s="8"/>
      <c r="FCQ106" s="8"/>
      <c r="FCR106" s="8"/>
      <c r="FCS106" s="8"/>
      <c r="FCT106" s="8"/>
      <c r="FCU106" s="8"/>
      <c r="FCV106" s="8"/>
      <c r="FCW106" s="8"/>
      <c r="FCX106" s="8"/>
      <c r="FCY106" s="8"/>
      <c r="FCZ106" s="8"/>
      <c r="FDA106" s="8"/>
      <c r="FDB106" s="8"/>
      <c r="FDC106" s="8"/>
      <c r="FDD106" s="8"/>
      <c r="FDE106" s="8"/>
      <c r="FDF106" s="8"/>
      <c r="FDG106" s="8"/>
      <c r="FDH106" s="8"/>
      <c r="FDI106" s="8"/>
      <c r="FDJ106" s="8"/>
      <c r="FDK106" s="8"/>
      <c r="FDL106" s="8"/>
      <c r="FDM106" s="8"/>
      <c r="FDN106" s="8"/>
      <c r="FDO106" s="8"/>
      <c r="FDP106" s="8"/>
      <c r="FDQ106" s="8"/>
      <c r="FDR106" s="8"/>
      <c r="FDS106" s="8"/>
      <c r="FDT106" s="8"/>
      <c r="FDU106" s="8"/>
      <c r="FDV106" s="8"/>
      <c r="FDW106" s="8"/>
      <c r="FDX106" s="8"/>
      <c r="FDY106" s="8"/>
      <c r="FDZ106" s="8"/>
      <c r="FEA106" s="8"/>
      <c r="FEB106" s="8"/>
      <c r="FEC106" s="8"/>
      <c r="FED106" s="8"/>
      <c r="FEE106" s="8"/>
      <c r="FEF106" s="8"/>
      <c r="FEG106" s="8"/>
      <c r="FEH106" s="8"/>
      <c r="FEI106" s="8"/>
      <c r="FEJ106" s="8"/>
      <c r="FEK106" s="8"/>
      <c r="FEL106" s="8"/>
      <c r="FEM106" s="8"/>
      <c r="FEN106" s="8"/>
      <c r="FEO106" s="8"/>
      <c r="FEP106" s="8"/>
      <c r="FEQ106" s="8"/>
      <c r="FER106" s="8"/>
      <c r="FES106" s="8"/>
      <c r="FET106" s="8"/>
      <c r="FEU106" s="8"/>
      <c r="FEV106" s="8"/>
      <c r="FEW106" s="8"/>
      <c r="FEX106" s="8"/>
      <c r="FEY106" s="8"/>
      <c r="FEZ106" s="8"/>
      <c r="FFA106" s="8"/>
      <c r="FFB106" s="8"/>
      <c r="FFC106" s="8"/>
      <c r="FFD106" s="8"/>
      <c r="FFE106" s="8"/>
      <c r="FFF106" s="8"/>
      <c r="FFG106" s="8"/>
      <c r="FFH106" s="8"/>
      <c r="FFI106" s="8"/>
      <c r="FFJ106" s="8"/>
      <c r="FFK106" s="8"/>
      <c r="FFL106" s="8"/>
      <c r="FFM106" s="8"/>
      <c r="FFN106" s="8"/>
      <c r="FFO106" s="8"/>
      <c r="FFP106" s="8"/>
      <c r="FFQ106" s="8"/>
      <c r="FFR106" s="8"/>
      <c r="FFS106" s="8"/>
      <c r="FFT106" s="8"/>
      <c r="FFU106" s="8"/>
      <c r="FFV106" s="8"/>
      <c r="FFW106" s="8"/>
      <c r="FFX106" s="8"/>
      <c r="FFY106" s="8"/>
      <c r="FFZ106" s="8"/>
      <c r="FGA106" s="8"/>
      <c r="FGB106" s="8"/>
      <c r="FGC106" s="8"/>
      <c r="FGD106" s="8"/>
      <c r="FGE106" s="8"/>
      <c r="FGF106" s="8"/>
      <c r="FGG106" s="8"/>
      <c r="FGH106" s="8"/>
      <c r="FGI106" s="8"/>
      <c r="FGJ106" s="8"/>
      <c r="FGK106" s="8"/>
      <c r="FGL106" s="8"/>
      <c r="FGM106" s="8"/>
      <c r="FGN106" s="8"/>
      <c r="FGO106" s="8"/>
      <c r="FGP106" s="8"/>
      <c r="FGQ106" s="8"/>
      <c r="FGR106" s="8"/>
      <c r="FGS106" s="8"/>
      <c r="FGT106" s="8"/>
      <c r="FGU106" s="8"/>
      <c r="FGV106" s="8"/>
      <c r="FGW106" s="8"/>
      <c r="FGX106" s="8"/>
      <c r="FGY106" s="8"/>
      <c r="FGZ106" s="8"/>
      <c r="FHA106" s="8"/>
      <c r="FHB106" s="8"/>
      <c r="FHC106" s="8"/>
      <c r="FHD106" s="8"/>
      <c r="FHE106" s="8"/>
      <c r="FHF106" s="8"/>
      <c r="FHG106" s="8"/>
      <c r="FHH106" s="8"/>
      <c r="FHI106" s="8"/>
      <c r="FHJ106" s="8"/>
      <c r="FHK106" s="8"/>
      <c r="FHL106" s="8"/>
      <c r="FHM106" s="8"/>
      <c r="FHN106" s="8"/>
      <c r="FHO106" s="8"/>
      <c r="FHP106" s="8"/>
      <c r="FHQ106" s="8"/>
      <c r="FHR106" s="8"/>
      <c r="FHS106" s="8"/>
      <c r="FHT106" s="8"/>
      <c r="FHU106" s="8"/>
      <c r="FHV106" s="8"/>
      <c r="FHW106" s="8"/>
      <c r="FHX106" s="8"/>
      <c r="FHY106" s="8"/>
      <c r="FHZ106" s="8"/>
      <c r="FIA106" s="8"/>
      <c r="FIB106" s="8"/>
      <c r="FIC106" s="8"/>
      <c r="FID106" s="8"/>
      <c r="FIE106" s="8"/>
      <c r="FIF106" s="8"/>
      <c r="FIG106" s="8"/>
      <c r="FIH106" s="8"/>
      <c r="FII106" s="8"/>
      <c r="FIJ106" s="8"/>
      <c r="FIK106" s="8"/>
      <c r="FIL106" s="8"/>
      <c r="FIM106" s="8"/>
      <c r="FIN106" s="8"/>
      <c r="FIO106" s="8"/>
      <c r="FIP106" s="8"/>
      <c r="FIQ106" s="8"/>
      <c r="FIR106" s="8"/>
      <c r="FIS106" s="8"/>
      <c r="FIT106" s="8"/>
      <c r="FIU106" s="8"/>
      <c r="FIV106" s="8"/>
      <c r="FIW106" s="8"/>
      <c r="FIX106" s="8"/>
      <c r="FIY106" s="8"/>
      <c r="FIZ106" s="8"/>
      <c r="FJA106" s="8"/>
      <c r="FJB106" s="8"/>
      <c r="FJC106" s="8"/>
      <c r="FJD106" s="8"/>
      <c r="FJE106" s="8"/>
      <c r="FJF106" s="8"/>
      <c r="FJG106" s="8"/>
      <c r="FJH106" s="8"/>
      <c r="FJI106" s="8"/>
      <c r="FJJ106" s="8"/>
      <c r="FJK106" s="8"/>
      <c r="FJL106" s="8"/>
      <c r="FJM106" s="8"/>
      <c r="FJN106" s="8"/>
      <c r="FJO106" s="8"/>
      <c r="FJP106" s="8"/>
      <c r="FJQ106" s="8"/>
      <c r="FJR106" s="8"/>
      <c r="FJS106" s="8"/>
      <c r="FJT106" s="8"/>
      <c r="FJU106" s="8"/>
      <c r="FJV106" s="8"/>
      <c r="FJW106" s="8"/>
      <c r="FJX106" s="8"/>
      <c r="FJY106" s="8"/>
      <c r="FJZ106" s="8"/>
      <c r="FKA106" s="8"/>
      <c r="FKB106" s="8"/>
      <c r="FKC106" s="8"/>
      <c r="FKD106" s="8"/>
      <c r="FKE106" s="8"/>
      <c r="FKF106" s="8"/>
      <c r="FKG106" s="8"/>
      <c r="FKH106" s="8"/>
      <c r="FKI106" s="8"/>
      <c r="FKJ106" s="8"/>
      <c r="FKK106" s="8"/>
      <c r="FKL106" s="8"/>
      <c r="FKM106" s="8"/>
      <c r="FKN106" s="8"/>
      <c r="FKO106" s="8"/>
      <c r="FKP106" s="8"/>
      <c r="FKQ106" s="8"/>
      <c r="FKR106" s="8"/>
      <c r="FKS106" s="8"/>
      <c r="FKT106" s="8"/>
      <c r="FKU106" s="8"/>
      <c r="FKV106" s="8"/>
      <c r="FKW106" s="8"/>
      <c r="FKX106" s="8"/>
      <c r="FKY106" s="8"/>
      <c r="FKZ106" s="8"/>
      <c r="FLA106" s="8"/>
      <c r="FLB106" s="8"/>
      <c r="FLC106" s="8"/>
      <c r="FLD106" s="8"/>
      <c r="FLE106" s="8"/>
      <c r="FLF106" s="8"/>
      <c r="FLG106" s="8"/>
      <c r="FLH106" s="8"/>
      <c r="FLI106" s="8"/>
      <c r="FLJ106" s="8"/>
      <c r="FLK106" s="8"/>
      <c r="FLL106" s="8"/>
      <c r="FLM106" s="8"/>
      <c r="FLN106" s="8"/>
      <c r="FLO106" s="8"/>
      <c r="FLP106" s="8"/>
      <c r="FLQ106" s="8"/>
      <c r="FLR106" s="8"/>
      <c r="FLS106" s="8"/>
      <c r="FLT106" s="8"/>
      <c r="FLU106" s="8"/>
      <c r="FLV106" s="8"/>
      <c r="FLW106" s="8"/>
      <c r="FLX106" s="8"/>
      <c r="FLY106" s="8"/>
      <c r="FLZ106" s="8"/>
      <c r="FMA106" s="8"/>
      <c r="FMB106" s="8"/>
      <c r="FMC106" s="8"/>
      <c r="FMD106" s="8"/>
      <c r="FME106" s="8"/>
      <c r="FMF106" s="8"/>
      <c r="FMG106" s="8"/>
      <c r="FMH106" s="8"/>
      <c r="FMI106" s="8"/>
      <c r="FMJ106" s="8"/>
      <c r="FMK106" s="8"/>
      <c r="FML106" s="8"/>
      <c r="FMM106" s="8"/>
      <c r="FMN106" s="8"/>
      <c r="FMO106" s="8"/>
      <c r="FMP106" s="8"/>
      <c r="FMQ106" s="8"/>
      <c r="FMR106" s="8"/>
      <c r="FMS106" s="8"/>
      <c r="FMT106" s="8"/>
      <c r="FMU106" s="8"/>
      <c r="FMV106" s="8"/>
      <c r="FMW106" s="8"/>
      <c r="FMX106" s="8"/>
      <c r="FMY106" s="8"/>
      <c r="FMZ106" s="8"/>
      <c r="FNA106" s="8"/>
      <c r="FNB106" s="8"/>
      <c r="FNC106" s="8"/>
      <c r="FND106" s="8"/>
      <c r="FNE106" s="8"/>
      <c r="FNF106" s="8"/>
      <c r="FNG106" s="8"/>
      <c r="FNH106" s="8"/>
      <c r="FNI106" s="8"/>
      <c r="FNJ106" s="8"/>
      <c r="FNK106" s="8"/>
      <c r="FNL106" s="8"/>
      <c r="FNM106" s="8"/>
      <c r="FNN106" s="8"/>
      <c r="FNO106" s="8"/>
      <c r="FNP106" s="8"/>
      <c r="FNQ106" s="8"/>
      <c r="FNR106" s="8"/>
      <c r="FNS106" s="8"/>
      <c r="FNT106" s="8"/>
      <c r="FNU106" s="8"/>
      <c r="FNV106" s="8"/>
      <c r="FNW106" s="8"/>
      <c r="FNX106" s="8"/>
      <c r="FNY106" s="8"/>
      <c r="FNZ106" s="8"/>
      <c r="FOA106" s="8"/>
      <c r="FOB106" s="8"/>
      <c r="FOC106" s="8"/>
      <c r="FOD106" s="8"/>
      <c r="FOE106" s="8"/>
      <c r="FOF106" s="8"/>
      <c r="FOG106" s="8"/>
      <c r="FOH106" s="8"/>
      <c r="FOI106" s="8"/>
      <c r="FOJ106" s="8"/>
      <c r="FOK106" s="8"/>
      <c r="FOL106" s="8"/>
      <c r="FOM106" s="8"/>
      <c r="FON106" s="8"/>
      <c r="FOO106" s="8"/>
      <c r="FOP106" s="8"/>
      <c r="FOQ106" s="8"/>
      <c r="FOR106" s="8"/>
      <c r="FOS106" s="8"/>
      <c r="FOT106" s="8"/>
      <c r="FOU106" s="8"/>
      <c r="FOV106" s="8"/>
      <c r="FOW106" s="8"/>
      <c r="FOX106" s="8"/>
      <c r="FOY106" s="8"/>
      <c r="FOZ106" s="8"/>
      <c r="FPA106" s="8"/>
      <c r="FPB106" s="8"/>
      <c r="FPC106" s="8"/>
      <c r="FPD106" s="8"/>
      <c r="FPE106" s="8"/>
      <c r="FPF106" s="8"/>
      <c r="FPG106" s="8"/>
      <c r="FPH106" s="8"/>
      <c r="FPI106" s="8"/>
      <c r="FPJ106" s="8"/>
      <c r="FPK106" s="8"/>
      <c r="FPL106" s="8"/>
      <c r="FPM106" s="8"/>
      <c r="FPN106" s="8"/>
      <c r="FPO106" s="8"/>
      <c r="FPP106" s="8"/>
      <c r="FPQ106" s="8"/>
      <c r="FPR106" s="8"/>
      <c r="FPS106" s="8"/>
      <c r="FPT106" s="8"/>
      <c r="FPU106" s="8"/>
      <c r="FPV106" s="8"/>
      <c r="FPW106" s="8"/>
      <c r="FPX106" s="8"/>
      <c r="FPY106" s="8"/>
      <c r="FPZ106" s="8"/>
      <c r="FQA106" s="8"/>
      <c r="FQB106" s="8"/>
      <c r="FQC106" s="8"/>
      <c r="FQD106" s="8"/>
      <c r="FQE106" s="8"/>
      <c r="FQF106" s="8"/>
      <c r="FQG106" s="8"/>
      <c r="FQH106" s="8"/>
      <c r="FQI106" s="8"/>
      <c r="FQJ106" s="8"/>
      <c r="FQK106" s="8"/>
      <c r="FQL106" s="8"/>
      <c r="FQM106" s="8"/>
      <c r="FQN106" s="8"/>
      <c r="FQO106" s="8"/>
      <c r="FQP106" s="8"/>
      <c r="FQQ106" s="8"/>
      <c r="FQR106" s="8"/>
      <c r="FQS106" s="8"/>
      <c r="FQT106" s="8"/>
      <c r="FQU106" s="8"/>
      <c r="FQV106" s="8"/>
      <c r="FQW106" s="8"/>
      <c r="FQX106" s="8"/>
      <c r="FQY106" s="8"/>
      <c r="FQZ106" s="8"/>
      <c r="FRA106" s="8"/>
      <c r="FRB106" s="8"/>
      <c r="FRC106" s="8"/>
      <c r="FRD106" s="8"/>
      <c r="FRE106" s="8"/>
      <c r="FRF106" s="8"/>
      <c r="FRG106" s="8"/>
      <c r="FRH106" s="8"/>
      <c r="FRI106" s="8"/>
      <c r="FRJ106" s="8"/>
      <c r="FRK106" s="8"/>
      <c r="FRL106" s="8"/>
      <c r="FRM106" s="8"/>
      <c r="FRN106" s="8"/>
      <c r="FRO106" s="8"/>
      <c r="FRP106" s="8"/>
      <c r="FRQ106" s="8"/>
      <c r="FRR106" s="8"/>
      <c r="FRS106" s="8"/>
      <c r="FRT106" s="8"/>
      <c r="FRU106" s="8"/>
      <c r="FRV106" s="8"/>
      <c r="FRW106" s="8"/>
      <c r="FRX106" s="8"/>
      <c r="FRY106" s="8"/>
      <c r="FRZ106" s="8"/>
      <c r="FSA106" s="8"/>
      <c r="FSB106" s="8"/>
      <c r="FSC106" s="8"/>
      <c r="FSD106" s="8"/>
      <c r="FSE106" s="8"/>
      <c r="FSF106" s="8"/>
      <c r="FSG106" s="8"/>
      <c r="FSH106" s="8"/>
      <c r="FSI106" s="8"/>
      <c r="FSJ106" s="8"/>
      <c r="FSK106" s="8"/>
      <c r="FSL106" s="8"/>
      <c r="FSM106" s="8"/>
      <c r="FSN106" s="8"/>
      <c r="FSO106" s="8"/>
      <c r="FSP106" s="8"/>
      <c r="FSQ106" s="8"/>
      <c r="FSR106" s="8"/>
      <c r="FSS106" s="8"/>
      <c r="FST106" s="8"/>
      <c r="FSU106" s="8"/>
      <c r="FSV106" s="8"/>
      <c r="FSW106" s="8"/>
      <c r="FSX106" s="8"/>
      <c r="FSY106" s="8"/>
      <c r="FSZ106" s="8"/>
      <c r="FTA106" s="8"/>
      <c r="FTB106" s="8"/>
      <c r="FTC106" s="8"/>
      <c r="FTD106" s="8"/>
      <c r="FTE106" s="8"/>
      <c r="FTF106" s="8"/>
      <c r="FTG106" s="8"/>
      <c r="FTH106" s="8"/>
      <c r="FTI106" s="8"/>
      <c r="FTJ106" s="8"/>
      <c r="FTK106" s="8"/>
      <c r="FTL106" s="8"/>
      <c r="FTM106" s="8"/>
      <c r="FTN106" s="8"/>
      <c r="FTO106" s="8"/>
      <c r="FTP106" s="8"/>
      <c r="FTQ106" s="8"/>
      <c r="FTR106" s="8"/>
      <c r="FTS106" s="8"/>
      <c r="FTT106" s="8"/>
      <c r="FTU106" s="8"/>
      <c r="FTV106" s="8"/>
      <c r="FTW106" s="8"/>
      <c r="FTX106" s="8"/>
      <c r="FTY106" s="8"/>
      <c r="FTZ106" s="8"/>
      <c r="FUA106" s="8"/>
      <c r="FUB106" s="8"/>
      <c r="FUC106" s="8"/>
      <c r="FUD106" s="8"/>
      <c r="FUE106" s="8"/>
      <c r="FUF106" s="8"/>
      <c r="FUG106" s="8"/>
      <c r="FUH106" s="8"/>
      <c r="FUI106" s="8"/>
      <c r="FUJ106" s="8"/>
      <c r="FUK106" s="8"/>
      <c r="FUL106" s="8"/>
      <c r="FUM106" s="8"/>
      <c r="FUN106" s="8"/>
      <c r="FUO106" s="8"/>
      <c r="FUP106" s="8"/>
      <c r="FUQ106" s="8"/>
      <c r="FUR106" s="8"/>
      <c r="FUS106" s="8"/>
      <c r="FUT106" s="8"/>
      <c r="FUU106" s="8"/>
      <c r="FUV106" s="8"/>
      <c r="FUW106" s="8"/>
      <c r="FUX106" s="8"/>
      <c r="FUY106" s="8"/>
      <c r="FUZ106" s="8"/>
      <c r="FVA106" s="8"/>
      <c r="FVB106" s="8"/>
      <c r="FVC106" s="8"/>
      <c r="FVD106" s="8"/>
      <c r="FVE106" s="8"/>
      <c r="FVF106" s="8"/>
      <c r="FVG106" s="8"/>
      <c r="FVH106" s="8"/>
      <c r="FVI106" s="8"/>
      <c r="FVJ106" s="8"/>
      <c r="FVK106" s="8"/>
      <c r="FVL106" s="8"/>
      <c r="FVM106" s="8"/>
      <c r="FVN106" s="8"/>
      <c r="FVO106" s="8"/>
      <c r="FVP106" s="8"/>
      <c r="FVQ106" s="8"/>
      <c r="FVR106" s="8"/>
      <c r="FVS106" s="8"/>
      <c r="FVT106" s="8"/>
      <c r="FVU106" s="8"/>
      <c r="FVV106" s="8"/>
      <c r="FVW106" s="8"/>
      <c r="FVX106" s="8"/>
      <c r="FVY106" s="8"/>
      <c r="FVZ106" s="8"/>
      <c r="FWA106" s="8"/>
      <c r="FWB106" s="8"/>
      <c r="FWC106" s="8"/>
      <c r="FWD106" s="8"/>
      <c r="FWE106" s="8"/>
      <c r="FWF106" s="8"/>
      <c r="FWG106" s="8"/>
      <c r="FWH106" s="8"/>
      <c r="FWI106" s="8"/>
      <c r="FWJ106" s="8"/>
      <c r="FWK106" s="8"/>
      <c r="FWL106" s="8"/>
      <c r="FWM106" s="8"/>
      <c r="FWN106" s="8"/>
      <c r="FWO106" s="8"/>
      <c r="FWP106" s="8"/>
      <c r="FWQ106" s="8"/>
      <c r="FWR106" s="8"/>
      <c r="FWS106" s="8"/>
      <c r="FWT106" s="8"/>
      <c r="FWU106" s="8"/>
      <c r="FWV106" s="8"/>
      <c r="FWW106" s="8"/>
      <c r="FWX106" s="8"/>
      <c r="FWY106" s="8"/>
      <c r="FWZ106" s="8"/>
      <c r="FXA106" s="8"/>
      <c r="FXB106" s="8"/>
      <c r="FXC106" s="8"/>
      <c r="FXD106" s="8"/>
      <c r="FXE106" s="8"/>
      <c r="FXF106" s="8"/>
      <c r="FXG106" s="8"/>
      <c r="FXH106" s="8"/>
      <c r="FXI106" s="8"/>
      <c r="FXJ106" s="8"/>
      <c r="FXK106" s="8"/>
      <c r="FXL106" s="8"/>
      <c r="FXM106" s="8"/>
      <c r="FXN106" s="8"/>
      <c r="FXO106" s="8"/>
      <c r="FXP106" s="8"/>
      <c r="FXQ106" s="8"/>
      <c r="FXR106" s="8"/>
      <c r="FXS106" s="8"/>
      <c r="FXT106" s="8"/>
      <c r="FXU106" s="8"/>
      <c r="FXV106" s="8"/>
      <c r="FXW106" s="8"/>
      <c r="FXX106" s="8"/>
      <c r="FXY106" s="8"/>
      <c r="FXZ106" s="8"/>
      <c r="FYA106" s="8"/>
      <c r="FYB106" s="8"/>
      <c r="FYC106" s="8"/>
      <c r="FYD106" s="8"/>
      <c r="FYE106" s="8"/>
      <c r="FYF106" s="8"/>
      <c r="FYG106" s="8"/>
      <c r="FYH106" s="8"/>
      <c r="FYI106" s="8"/>
      <c r="FYJ106" s="8"/>
      <c r="FYK106" s="8"/>
      <c r="FYL106" s="8"/>
      <c r="FYM106" s="8"/>
      <c r="FYN106" s="8"/>
      <c r="FYO106" s="8"/>
      <c r="FYP106" s="8"/>
      <c r="FYQ106" s="8"/>
      <c r="FYR106" s="8"/>
      <c r="FYS106" s="8"/>
      <c r="FYT106" s="8"/>
      <c r="FYU106" s="8"/>
      <c r="FYV106" s="8"/>
      <c r="FYW106" s="8"/>
      <c r="FYX106" s="8"/>
      <c r="FYY106" s="8"/>
      <c r="FYZ106" s="8"/>
      <c r="FZA106" s="8"/>
      <c r="FZB106" s="8"/>
      <c r="FZC106" s="8"/>
      <c r="FZD106" s="8"/>
      <c r="FZE106" s="8"/>
      <c r="FZF106" s="8"/>
      <c r="FZG106" s="8"/>
      <c r="FZH106" s="8"/>
      <c r="FZI106" s="8"/>
      <c r="FZJ106" s="8"/>
      <c r="FZK106" s="8"/>
      <c r="FZL106" s="8"/>
      <c r="FZM106" s="8"/>
      <c r="FZN106" s="8"/>
      <c r="FZO106" s="8"/>
      <c r="FZP106" s="8"/>
      <c r="FZQ106" s="8"/>
      <c r="FZR106" s="8"/>
      <c r="FZS106" s="8"/>
      <c r="FZT106" s="8"/>
      <c r="FZU106" s="8"/>
      <c r="FZV106" s="8"/>
      <c r="FZW106" s="8"/>
      <c r="FZX106" s="8"/>
      <c r="FZY106" s="8"/>
      <c r="FZZ106" s="8"/>
      <c r="GAA106" s="8"/>
      <c r="GAB106" s="8"/>
      <c r="GAC106" s="8"/>
      <c r="GAD106" s="8"/>
      <c r="GAE106" s="8"/>
      <c r="GAF106" s="8"/>
      <c r="GAG106" s="8"/>
      <c r="GAH106" s="8"/>
      <c r="GAI106" s="8"/>
      <c r="GAJ106" s="8"/>
      <c r="GAK106" s="8"/>
      <c r="GAL106" s="8"/>
      <c r="GAM106" s="8"/>
      <c r="GAN106" s="8"/>
      <c r="GAO106" s="8"/>
      <c r="GAP106" s="8"/>
      <c r="GAQ106" s="8"/>
      <c r="GAR106" s="8"/>
      <c r="GAS106" s="8"/>
      <c r="GAT106" s="8"/>
      <c r="GAU106" s="8"/>
      <c r="GAV106" s="8"/>
      <c r="GAW106" s="8"/>
      <c r="GAX106" s="8"/>
      <c r="GAY106" s="8"/>
      <c r="GAZ106" s="8"/>
      <c r="GBA106" s="8"/>
      <c r="GBB106" s="8"/>
      <c r="GBC106" s="8"/>
      <c r="GBD106" s="8"/>
      <c r="GBE106" s="8"/>
      <c r="GBF106" s="8"/>
      <c r="GBG106" s="8"/>
      <c r="GBH106" s="8"/>
      <c r="GBI106" s="8"/>
      <c r="GBJ106" s="8"/>
      <c r="GBK106" s="8"/>
      <c r="GBL106" s="8"/>
      <c r="GBM106" s="8"/>
      <c r="GBN106" s="8"/>
      <c r="GBO106" s="8"/>
      <c r="GBP106" s="8"/>
      <c r="GBQ106" s="8"/>
      <c r="GBR106" s="8"/>
      <c r="GBS106" s="8"/>
      <c r="GBT106" s="8"/>
      <c r="GBU106" s="8"/>
      <c r="GBV106" s="8"/>
      <c r="GBW106" s="8"/>
      <c r="GBX106" s="8"/>
      <c r="GBY106" s="8"/>
      <c r="GBZ106" s="8"/>
      <c r="GCA106" s="8"/>
      <c r="GCB106" s="8"/>
      <c r="GCC106" s="8"/>
      <c r="GCD106" s="8"/>
      <c r="GCE106" s="8"/>
      <c r="GCF106" s="8"/>
      <c r="GCG106" s="8"/>
      <c r="GCH106" s="8"/>
      <c r="GCI106" s="8"/>
      <c r="GCJ106" s="8"/>
      <c r="GCK106" s="8"/>
      <c r="GCL106" s="8"/>
      <c r="GCM106" s="8"/>
      <c r="GCN106" s="8"/>
      <c r="GCO106" s="8"/>
      <c r="GCP106" s="8"/>
      <c r="GCQ106" s="8"/>
      <c r="GCR106" s="8"/>
      <c r="GCS106" s="8"/>
      <c r="GCT106" s="8"/>
      <c r="GCU106" s="8"/>
      <c r="GCV106" s="8"/>
      <c r="GCW106" s="8"/>
      <c r="GCX106" s="8"/>
      <c r="GCY106" s="8"/>
      <c r="GCZ106" s="8"/>
      <c r="GDA106" s="8"/>
      <c r="GDB106" s="8"/>
      <c r="GDC106" s="8"/>
      <c r="GDD106" s="8"/>
      <c r="GDE106" s="8"/>
      <c r="GDF106" s="8"/>
      <c r="GDG106" s="8"/>
      <c r="GDH106" s="8"/>
      <c r="GDI106" s="8"/>
      <c r="GDJ106" s="8"/>
      <c r="GDK106" s="8"/>
      <c r="GDL106" s="8"/>
      <c r="GDM106" s="8"/>
      <c r="GDN106" s="8"/>
      <c r="GDO106" s="8"/>
      <c r="GDP106" s="8"/>
      <c r="GDQ106" s="8"/>
      <c r="GDR106" s="8"/>
      <c r="GDS106" s="8"/>
      <c r="GDT106" s="8"/>
      <c r="GDU106" s="8"/>
      <c r="GDV106" s="8"/>
      <c r="GDW106" s="8"/>
      <c r="GDX106" s="8"/>
      <c r="GDY106" s="8"/>
      <c r="GDZ106" s="8"/>
      <c r="GEA106" s="8"/>
      <c r="GEB106" s="8"/>
      <c r="GEC106" s="8"/>
      <c r="GED106" s="8"/>
      <c r="GEE106" s="8"/>
      <c r="GEF106" s="8"/>
      <c r="GEG106" s="8"/>
      <c r="GEH106" s="8"/>
      <c r="GEI106" s="8"/>
      <c r="GEJ106" s="8"/>
      <c r="GEK106" s="8"/>
      <c r="GEL106" s="8"/>
      <c r="GEM106" s="8"/>
      <c r="GEN106" s="8"/>
      <c r="GEO106" s="8"/>
      <c r="GEP106" s="8"/>
      <c r="GEQ106" s="8"/>
      <c r="GER106" s="8"/>
      <c r="GES106" s="8"/>
      <c r="GET106" s="8"/>
      <c r="GEU106" s="8"/>
      <c r="GEV106" s="8"/>
      <c r="GEW106" s="8"/>
      <c r="GEX106" s="8"/>
      <c r="GEY106" s="8"/>
      <c r="GEZ106" s="8"/>
      <c r="GFA106" s="8"/>
      <c r="GFB106" s="8"/>
      <c r="GFC106" s="8"/>
      <c r="GFD106" s="8"/>
      <c r="GFE106" s="8"/>
      <c r="GFF106" s="8"/>
      <c r="GFG106" s="8"/>
      <c r="GFH106" s="8"/>
      <c r="GFI106" s="8"/>
      <c r="GFJ106" s="8"/>
      <c r="GFK106" s="8"/>
      <c r="GFL106" s="8"/>
      <c r="GFM106" s="8"/>
      <c r="GFN106" s="8"/>
      <c r="GFO106" s="8"/>
      <c r="GFP106" s="8"/>
      <c r="GFQ106" s="8"/>
      <c r="GFR106" s="8"/>
      <c r="GFS106" s="8"/>
      <c r="GFT106" s="8"/>
      <c r="GFU106" s="8"/>
      <c r="GFV106" s="8"/>
      <c r="GFW106" s="8"/>
      <c r="GFX106" s="8"/>
      <c r="GFY106" s="8"/>
      <c r="GFZ106" s="8"/>
      <c r="GGA106" s="8"/>
      <c r="GGB106" s="8"/>
      <c r="GGC106" s="8"/>
      <c r="GGD106" s="8"/>
      <c r="GGE106" s="8"/>
      <c r="GGF106" s="8"/>
      <c r="GGG106" s="8"/>
      <c r="GGH106" s="8"/>
      <c r="GGI106" s="8"/>
      <c r="GGJ106" s="8"/>
      <c r="GGK106" s="8"/>
      <c r="GGL106" s="8"/>
      <c r="GGM106" s="8"/>
      <c r="GGN106" s="8"/>
      <c r="GGO106" s="8"/>
      <c r="GGP106" s="8"/>
      <c r="GGQ106" s="8"/>
      <c r="GGR106" s="8"/>
      <c r="GGS106" s="8"/>
      <c r="GGT106" s="8"/>
      <c r="GGU106" s="8"/>
      <c r="GGV106" s="8"/>
      <c r="GGW106" s="8"/>
      <c r="GGX106" s="8"/>
      <c r="GGY106" s="8"/>
      <c r="GGZ106" s="8"/>
      <c r="GHA106" s="8"/>
      <c r="GHB106" s="8"/>
      <c r="GHC106" s="8"/>
      <c r="GHD106" s="8"/>
      <c r="GHE106" s="8"/>
      <c r="GHF106" s="8"/>
      <c r="GHG106" s="8"/>
      <c r="GHH106" s="8"/>
      <c r="GHI106" s="8"/>
      <c r="GHJ106" s="8"/>
      <c r="GHK106" s="8"/>
      <c r="GHL106" s="8"/>
      <c r="GHM106" s="8"/>
      <c r="GHN106" s="8"/>
      <c r="GHO106" s="8"/>
      <c r="GHP106" s="8"/>
      <c r="GHQ106" s="8"/>
      <c r="GHR106" s="8"/>
      <c r="GHS106" s="8"/>
      <c r="GHT106" s="8"/>
      <c r="GHU106" s="8"/>
      <c r="GHV106" s="8"/>
      <c r="GHW106" s="8"/>
      <c r="GHX106" s="8"/>
      <c r="GHY106" s="8"/>
      <c r="GHZ106" s="8"/>
      <c r="GIA106" s="8"/>
      <c r="GIB106" s="8"/>
      <c r="GIC106" s="8"/>
      <c r="GID106" s="8"/>
      <c r="GIE106" s="8"/>
      <c r="GIF106" s="8"/>
      <c r="GIG106" s="8"/>
      <c r="GIH106" s="8"/>
      <c r="GII106" s="8"/>
      <c r="GIJ106" s="8"/>
      <c r="GIK106" s="8"/>
      <c r="GIL106" s="8"/>
      <c r="GIM106" s="8"/>
      <c r="GIN106" s="8"/>
      <c r="GIO106" s="8"/>
      <c r="GIP106" s="8"/>
      <c r="GIQ106" s="8"/>
      <c r="GIR106" s="8"/>
      <c r="GIS106" s="8"/>
      <c r="GIT106" s="8"/>
      <c r="GIU106" s="8"/>
      <c r="GIV106" s="8"/>
      <c r="GIW106" s="8"/>
      <c r="GIX106" s="8"/>
      <c r="GIY106" s="8"/>
      <c r="GIZ106" s="8"/>
      <c r="GJA106" s="8"/>
      <c r="GJB106" s="8"/>
      <c r="GJC106" s="8"/>
      <c r="GJD106" s="8"/>
      <c r="GJE106" s="8"/>
      <c r="GJF106" s="8"/>
      <c r="GJG106" s="8"/>
      <c r="GJH106" s="8"/>
      <c r="GJI106" s="8"/>
      <c r="GJJ106" s="8"/>
      <c r="GJK106" s="8"/>
      <c r="GJL106" s="8"/>
      <c r="GJM106" s="8"/>
      <c r="GJN106" s="8"/>
      <c r="GJO106" s="8"/>
      <c r="GJP106" s="8"/>
      <c r="GJQ106" s="8"/>
      <c r="GJR106" s="8"/>
      <c r="GJS106" s="8"/>
      <c r="GJT106" s="8"/>
      <c r="GJU106" s="8"/>
      <c r="GJV106" s="8"/>
      <c r="GJW106" s="8"/>
      <c r="GJX106" s="8"/>
      <c r="GJY106" s="8"/>
      <c r="GJZ106" s="8"/>
      <c r="GKA106" s="8"/>
      <c r="GKB106" s="8"/>
      <c r="GKC106" s="8"/>
      <c r="GKD106" s="8"/>
      <c r="GKE106" s="8"/>
      <c r="GKF106" s="8"/>
      <c r="GKG106" s="8"/>
      <c r="GKH106" s="8"/>
      <c r="GKI106" s="8"/>
      <c r="GKJ106" s="8"/>
      <c r="GKK106" s="8"/>
      <c r="GKL106" s="8"/>
      <c r="GKM106" s="8"/>
      <c r="GKN106" s="8"/>
      <c r="GKO106" s="8"/>
      <c r="GKP106" s="8"/>
      <c r="GKQ106" s="8"/>
      <c r="GKR106" s="8"/>
      <c r="GKS106" s="8"/>
      <c r="GKT106" s="8"/>
      <c r="GKU106" s="8"/>
      <c r="GKV106" s="8"/>
      <c r="GKW106" s="8"/>
      <c r="GKX106" s="8"/>
      <c r="GKY106" s="8"/>
      <c r="GKZ106" s="8"/>
      <c r="GLA106" s="8"/>
      <c r="GLB106" s="8"/>
      <c r="GLC106" s="8"/>
      <c r="GLD106" s="8"/>
      <c r="GLE106" s="8"/>
      <c r="GLF106" s="8"/>
      <c r="GLG106" s="8"/>
      <c r="GLH106" s="8"/>
      <c r="GLI106" s="8"/>
      <c r="GLJ106" s="8"/>
      <c r="GLK106" s="8"/>
      <c r="GLL106" s="8"/>
      <c r="GLM106" s="8"/>
      <c r="GLN106" s="8"/>
      <c r="GLO106" s="8"/>
      <c r="GLP106" s="8"/>
      <c r="GLQ106" s="8"/>
      <c r="GLR106" s="8"/>
      <c r="GLS106" s="8"/>
      <c r="GLT106" s="8"/>
      <c r="GLU106" s="8"/>
      <c r="GLV106" s="8"/>
      <c r="GLW106" s="8"/>
      <c r="GLX106" s="8"/>
      <c r="GLY106" s="8"/>
      <c r="GLZ106" s="8"/>
      <c r="GMA106" s="8"/>
      <c r="GMB106" s="8"/>
      <c r="GMC106" s="8"/>
      <c r="GMD106" s="8"/>
      <c r="GME106" s="8"/>
      <c r="GMF106" s="8"/>
      <c r="GMG106" s="8"/>
      <c r="GMH106" s="8"/>
      <c r="GMI106" s="8"/>
      <c r="GMJ106" s="8"/>
      <c r="GMK106" s="8"/>
      <c r="GML106" s="8"/>
      <c r="GMM106" s="8"/>
      <c r="GMN106" s="8"/>
      <c r="GMO106" s="8"/>
      <c r="GMP106" s="8"/>
      <c r="GMQ106" s="8"/>
      <c r="GMR106" s="8"/>
      <c r="GMS106" s="8"/>
      <c r="GMT106" s="8"/>
      <c r="GMU106" s="8"/>
      <c r="GMV106" s="8"/>
      <c r="GMW106" s="8"/>
      <c r="GMX106" s="8"/>
      <c r="GMY106" s="8"/>
      <c r="GMZ106" s="8"/>
      <c r="GNA106" s="8"/>
      <c r="GNB106" s="8"/>
      <c r="GNC106" s="8"/>
      <c r="GND106" s="8"/>
      <c r="GNE106" s="8"/>
      <c r="GNF106" s="8"/>
      <c r="GNG106" s="8"/>
      <c r="GNH106" s="8"/>
      <c r="GNI106" s="8"/>
      <c r="GNJ106" s="8"/>
      <c r="GNK106" s="8"/>
      <c r="GNL106" s="8"/>
      <c r="GNM106" s="8"/>
      <c r="GNN106" s="8"/>
      <c r="GNO106" s="8"/>
      <c r="GNP106" s="8"/>
      <c r="GNQ106" s="8"/>
      <c r="GNR106" s="8"/>
      <c r="GNS106" s="8"/>
      <c r="GNT106" s="8"/>
      <c r="GNU106" s="8"/>
      <c r="GNV106" s="8"/>
      <c r="GNW106" s="8"/>
      <c r="GNX106" s="8"/>
      <c r="GNY106" s="8"/>
      <c r="GNZ106" s="8"/>
      <c r="GOA106" s="8"/>
      <c r="GOB106" s="8"/>
      <c r="GOC106" s="8"/>
      <c r="GOD106" s="8"/>
      <c r="GOE106" s="8"/>
      <c r="GOF106" s="8"/>
      <c r="GOG106" s="8"/>
      <c r="GOH106" s="8"/>
      <c r="GOI106" s="8"/>
      <c r="GOJ106" s="8"/>
      <c r="GOK106" s="8"/>
      <c r="GOL106" s="8"/>
      <c r="GOM106" s="8"/>
      <c r="GON106" s="8"/>
      <c r="GOO106" s="8"/>
      <c r="GOP106" s="8"/>
      <c r="GOQ106" s="8"/>
      <c r="GOR106" s="8"/>
      <c r="GOS106" s="8"/>
      <c r="GOT106" s="8"/>
      <c r="GOU106" s="8"/>
      <c r="GOV106" s="8"/>
      <c r="GOW106" s="8"/>
      <c r="GOX106" s="8"/>
      <c r="GOY106" s="8"/>
      <c r="GOZ106" s="8"/>
      <c r="GPA106" s="8"/>
      <c r="GPB106" s="8"/>
      <c r="GPC106" s="8"/>
      <c r="GPD106" s="8"/>
      <c r="GPE106" s="8"/>
      <c r="GPF106" s="8"/>
      <c r="GPG106" s="8"/>
      <c r="GPH106" s="8"/>
      <c r="GPI106" s="8"/>
      <c r="GPJ106" s="8"/>
      <c r="GPK106" s="8"/>
      <c r="GPL106" s="8"/>
      <c r="GPM106" s="8"/>
      <c r="GPN106" s="8"/>
      <c r="GPO106" s="8"/>
      <c r="GPP106" s="8"/>
      <c r="GPQ106" s="8"/>
      <c r="GPR106" s="8"/>
      <c r="GPS106" s="8"/>
      <c r="GPT106" s="8"/>
      <c r="GPU106" s="8"/>
      <c r="GPV106" s="8"/>
      <c r="GPW106" s="8"/>
      <c r="GPX106" s="8"/>
      <c r="GPY106" s="8"/>
      <c r="GPZ106" s="8"/>
      <c r="GQA106" s="8"/>
      <c r="GQB106" s="8"/>
      <c r="GQC106" s="8"/>
      <c r="GQD106" s="8"/>
      <c r="GQE106" s="8"/>
      <c r="GQF106" s="8"/>
      <c r="GQG106" s="8"/>
      <c r="GQH106" s="8"/>
      <c r="GQI106" s="8"/>
      <c r="GQJ106" s="8"/>
      <c r="GQK106" s="8"/>
      <c r="GQL106" s="8"/>
      <c r="GQM106" s="8"/>
      <c r="GQN106" s="8"/>
      <c r="GQO106" s="8"/>
      <c r="GQP106" s="8"/>
      <c r="GQQ106" s="8"/>
      <c r="GQR106" s="8"/>
      <c r="GQS106" s="8"/>
      <c r="GQT106" s="8"/>
      <c r="GQU106" s="8"/>
      <c r="GQV106" s="8"/>
      <c r="GQW106" s="8"/>
      <c r="GQX106" s="8"/>
      <c r="GQY106" s="8"/>
      <c r="GQZ106" s="8"/>
      <c r="GRA106" s="8"/>
      <c r="GRB106" s="8"/>
      <c r="GRC106" s="8"/>
      <c r="GRD106" s="8"/>
      <c r="GRE106" s="8"/>
      <c r="GRF106" s="8"/>
      <c r="GRG106" s="8"/>
      <c r="GRH106" s="8"/>
      <c r="GRI106" s="8"/>
      <c r="GRJ106" s="8"/>
      <c r="GRK106" s="8"/>
      <c r="GRL106" s="8"/>
      <c r="GRM106" s="8"/>
      <c r="GRN106" s="8"/>
      <c r="GRO106" s="8"/>
      <c r="GRP106" s="8"/>
      <c r="GRQ106" s="8"/>
      <c r="GRR106" s="8"/>
      <c r="GRS106" s="8"/>
      <c r="GRT106" s="8"/>
      <c r="GRU106" s="8"/>
      <c r="GRV106" s="8"/>
      <c r="GRW106" s="8"/>
      <c r="GRX106" s="8"/>
      <c r="GRY106" s="8"/>
      <c r="GRZ106" s="8"/>
      <c r="GSA106" s="8"/>
      <c r="GSB106" s="8"/>
      <c r="GSC106" s="8"/>
      <c r="GSD106" s="8"/>
      <c r="GSE106" s="8"/>
      <c r="GSF106" s="8"/>
      <c r="GSG106" s="8"/>
      <c r="GSH106" s="8"/>
      <c r="GSI106" s="8"/>
      <c r="GSJ106" s="8"/>
      <c r="GSK106" s="8"/>
      <c r="GSL106" s="8"/>
      <c r="GSM106" s="8"/>
      <c r="GSN106" s="8"/>
      <c r="GSO106" s="8"/>
      <c r="GSP106" s="8"/>
      <c r="GSQ106" s="8"/>
      <c r="GSR106" s="8"/>
      <c r="GSS106" s="8"/>
      <c r="GST106" s="8"/>
      <c r="GSU106" s="8"/>
      <c r="GSV106" s="8"/>
      <c r="GSW106" s="8"/>
      <c r="GSX106" s="8"/>
      <c r="GSY106" s="8"/>
      <c r="GSZ106" s="8"/>
      <c r="GTA106" s="8"/>
      <c r="GTB106" s="8"/>
      <c r="GTC106" s="8"/>
      <c r="GTD106" s="8"/>
      <c r="GTE106" s="8"/>
      <c r="GTF106" s="8"/>
      <c r="GTG106" s="8"/>
      <c r="GTH106" s="8"/>
      <c r="GTI106" s="8"/>
      <c r="GTJ106" s="8"/>
      <c r="GTK106" s="8"/>
      <c r="GTL106" s="8"/>
      <c r="GTM106" s="8"/>
      <c r="GTN106" s="8"/>
      <c r="GTO106" s="8"/>
      <c r="GTP106" s="8"/>
      <c r="GTQ106" s="8"/>
      <c r="GTR106" s="8"/>
      <c r="GTS106" s="8"/>
      <c r="GTT106" s="8"/>
      <c r="GTU106" s="8"/>
      <c r="GTV106" s="8"/>
      <c r="GTW106" s="8"/>
      <c r="GTX106" s="8"/>
      <c r="GTY106" s="8"/>
      <c r="GTZ106" s="8"/>
      <c r="GUA106" s="8"/>
      <c r="GUB106" s="8"/>
      <c r="GUC106" s="8"/>
      <c r="GUD106" s="8"/>
      <c r="GUE106" s="8"/>
      <c r="GUF106" s="8"/>
      <c r="GUG106" s="8"/>
      <c r="GUH106" s="8"/>
      <c r="GUI106" s="8"/>
      <c r="GUJ106" s="8"/>
      <c r="GUK106" s="8"/>
      <c r="GUL106" s="8"/>
      <c r="GUM106" s="8"/>
      <c r="GUN106" s="8"/>
      <c r="GUO106" s="8"/>
      <c r="GUP106" s="8"/>
      <c r="GUQ106" s="8"/>
      <c r="GUR106" s="8"/>
      <c r="GUS106" s="8"/>
      <c r="GUT106" s="8"/>
      <c r="GUU106" s="8"/>
      <c r="GUV106" s="8"/>
      <c r="GUW106" s="8"/>
      <c r="GUX106" s="8"/>
      <c r="GUY106" s="8"/>
      <c r="GUZ106" s="8"/>
      <c r="GVA106" s="8"/>
      <c r="GVB106" s="8"/>
      <c r="GVC106" s="8"/>
      <c r="GVD106" s="8"/>
      <c r="GVE106" s="8"/>
      <c r="GVF106" s="8"/>
      <c r="GVG106" s="8"/>
      <c r="GVH106" s="8"/>
      <c r="GVI106" s="8"/>
      <c r="GVJ106" s="8"/>
      <c r="GVK106" s="8"/>
      <c r="GVL106" s="8"/>
      <c r="GVM106" s="8"/>
      <c r="GVN106" s="8"/>
      <c r="GVO106" s="8"/>
      <c r="GVP106" s="8"/>
      <c r="GVQ106" s="8"/>
      <c r="GVR106" s="8"/>
      <c r="GVS106" s="8"/>
      <c r="GVT106" s="8"/>
      <c r="GVU106" s="8"/>
      <c r="GVV106" s="8"/>
      <c r="GVW106" s="8"/>
      <c r="GVX106" s="8"/>
      <c r="GVY106" s="8"/>
      <c r="GVZ106" s="8"/>
      <c r="GWA106" s="8"/>
      <c r="GWB106" s="8"/>
      <c r="GWC106" s="8"/>
      <c r="GWD106" s="8"/>
      <c r="GWE106" s="8"/>
      <c r="GWF106" s="8"/>
      <c r="GWG106" s="8"/>
      <c r="GWH106" s="8"/>
      <c r="GWI106" s="8"/>
      <c r="GWJ106" s="8"/>
      <c r="GWK106" s="8"/>
      <c r="GWL106" s="8"/>
      <c r="GWM106" s="8"/>
      <c r="GWN106" s="8"/>
      <c r="GWO106" s="8"/>
      <c r="GWP106" s="8"/>
      <c r="GWQ106" s="8"/>
      <c r="GWR106" s="8"/>
      <c r="GWS106" s="8"/>
      <c r="GWT106" s="8"/>
      <c r="GWU106" s="8"/>
      <c r="GWV106" s="8"/>
      <c r="GWW106" s="8"/>
      <c r="GWX106" s="8"/>
      <c r="GWY106" s="8"/>
      <c r="GWZ106" s="8"/>
      <c r="GXA106" s="8"/>
      <c r="GXB106" s="8"/>
      <c r="GXC106" s="8"/>
      <c r="GXD106" s="8"/>
      <c r="GXE106" s="8"/>
      <c r="GXF106" s="8"/>
      <c r="GXG106" s="8"/>
      <c r="GXH106" s="8"/>
      <c r="GXI106" s="8"/>
      <c r="GXJ106" s="8"/>
      <c r="GXK106" s="8"/>
      <c r="GXL106" s="8"/>
      <c r="GXM106" s="8"/>
      <c r="GXN106" s="8"/>
      <c r="GXO106" s="8"/>
      <c r="GXP106" s="8"/>
      <c r="GXQ106" s="8"/>
      <c r="GXR106" s="8"/>
      <c r="GXS106" s="8"/>
      <c r="GXT106" s="8"/>
      <c r="GXU106" s="8"/>
      <c r="GXV106" s="8"/>
      <c r="GXW106" s="8"/>
      <c r="GXX106" s="8"/>
      <c r="GXY106" s="8"/>
      <c r="GXZ106" s="8"/>
      <c r="GYA106" s="8"/>
      <c r="GYB106" s="8"/>
      <c r="GYC106" s="8"/>
      <c r="GYD106" s="8"/>
      <c r="GYE106" s="8"/>
      <c r="GYF106" s="8"/>
      <c r="GYG106" s="8"/>
      <c r="GYH106" s="8"/>
      <c r="GYI106" s="8"/>
      <c r="GYJ106" s="8"/>
      <c r="GYK106" s="8"/>
      <c r="GYL106" s="8"/>
      <c r="GYM106" s="8"/>
      <c r="GYN106" s="8"/>
      <c r="GYO106" s="8"/>
      <c r="GYP106" s="8"/>
      <c r="GYQ106" s="8"/>
      <c r="GYR106" s="8"/>
      <c r="GYS106" s="8"/>
      <c r="GYT106" s="8"/>
      <c r="GYU106" s="8"/>
      <c r="GYV106" s="8"/>
      <c r="GYW106" s="8"/>
      <c r="GYX106" s="8"/>
      <c r="GYY106" s="8"/>
      <c r="GYZ106" s="8"/>
      <c r="GZA106" s="8"/>
      <c r="GZB106" s="8"/>
      <c r="GZC106" s="8"/>
      <c r="GZD106" s="8"/>
      <c r="GZE106" s="8"/>
      <c r="GZF106" s="8"/>
      <c r="GZG106" s="8"/>
      <c r="GZH106" s="8"/>
      <c r="GZI106" s="8"/>
      <c r="GZJ106" s="8"/>
      <c r="GZK106" s="8"/>
      <c r="GZL106" s="8"/>
      <c r="GZM106" s="8"/>
      <c r="GZN106" s="8"/>
      <c r="GZO106" s="8"/>
      <c r="GZP106" s="8"/>
      <c r="GZQ106" s="8"/>
      <c r="GZR106" s="8"/>
      <c r="GZS106" s="8"/>
      <c r="GZT106" s="8"/>
      <c r="GZU106" s="8"/>
      <c r="GZV106" s="8"/>
      <c r="GZW106" s="8"/>
      <c r="GZX106" s="8"/>
      <c r="GZY106" s="8"/>
      <c r="GZZ106" s="8"/>
      <c r="HAA106" s="8"/>
      <c r="HAB106" s="8"/>
      <c r="HAC106" s="8"/>
      <c r="HAD106" s="8"/>
      <c r="HAE106" s="8"/>
      <c r="HAF106" s="8"/>
      <c r="HAG106" s="8"/>
      <c r="HAH106" s="8"/>
      <c r="HAI106" s="8"/>
      <c r="HAJ106" s="8"/>
      <c r="HAK106" s="8"/>
      <c r="HAL106" s="8"/>
      <c r="HAM106" s="8"/>
      <c r="HAN106" s="8"/>
      <c r="HAO106" s="8"/>
      <c r="HAP106" s="8"/>
      <c r="HAQ106" s="8"/>
      <c r="HAR106" s="8"/>
      <c r="HAS106" s="8"/>
      <c r="HAT106" s="8"/>
      <c r="HAU106" s="8"/>
      <c r="HAV106" s="8"/>
      <c r="HAW106" s="8"/>
      <c r="HAX106" s="8"/>
      <c r="HAY106" s="8"/>
      <c r="HAZ106" s="8"/>
      <c r="HBA106" s="8"/>
      <c r="HBB106" s="8"/>
      <c r="HBC106" s="8"/>
      <c r="HBD106" s="8"/>
      <c r="HBE106" s="8"/>
      <c r="HBF106" s="8"/>
      <c r="HBG106" s="8"/>
      <c r="HBH106" s="8"/>
      <c r="HBI106" s="8"/>
      <c r="HBJ106" s="8"/>
      <c r="HBK106" s="8"/>
      <c r="HBL106" s="8"/>
      <c r="HBM106" s="8"/>
      <c r="HBN106" s="8"/>
      <c r="HBO106" s="8"/>
      <c r="HBP106" s="8"/>
      <c r="HBQ106" s="8"/>
      <c r="HBR106" s="8"/>
      <c r="HBS106" s="8"/>
      <c r="HBT106" s="8"/>
      <c r="HBU106" s="8"/>
      <c r="HBV106" s="8"/>
      <c r="HBW106" s="8"/>
      <c r="HBX106" s="8"/>
      <c r="HBY106" s="8"/>
      <c r="HBZ106" s="8"/>
      <c r="HCA106" s="8"/>
      <c r="HCB106" s="8"/>
      <c r="HCC106" s="8"/>
      <c r="HCD106" s="8"/>
      <c r="HCE106" s="8"/>
      <c r="HCF106" s="8"/>
      <c r="HCG106" s="8"/>
      <c r="HCH106" s="8"/>
      <c r="HCI106" s="8"/>
      <c r="HCJ106" s="8"/>
      <c r="HCK106" s="8"/>
      <c r="HCL106" s="8"/>
      <c r="HCM106" s="8"/>
      <c r="HCN106" s="8"/>
      <c r="HCO106" s="8"/>
      <c r="HCP106" s="8"/>
      <c r="HCQ106" s="8"/>
      <c r="HCR106" s="8"/>
      <c r="HCS106" s="8"/>
      <c r="HCT106" s="8"/>
      <c r="HCU106" s="8"/>
      <c r="HCV106" s="8"/>
      <c r="HCW106" s="8"/>
      <c r="HCX106" s="8"/>
      <c r="HCY106" s="8"/>
      <c r="HCZ106" s="8"/>
      <c r="HDA106" s="8"/>
      <c r="HDB106" s="8"/>
      <c r="HDC106" s="8"/>
      <c r="HDD106" s="8"/>
      <c r="HDE106" s="8"/>
      <c r="HDF106" s="8"/>
      <c r="HDG106" s="8"/>
      <c r="HDH106" s="8"/>
      <c r="HDI106" s="8"/>
      <c r="HDJ106" s="8"/>
      <c r="HDK106" s="8"/>
      <c r="HDL106" s="8"/>
      <c r="HDM106" s="8"/>
      <c r="HDN106" s="8"/>
      <c r="HDO106" s="8"/>
      <c r="HDP106" s="8"/>
      <c r="HDQ106" s="8"/>
      <c r="HDR106" s="8"/>
      <c r="HDS106" s="8"/>
      <c r="HDT106" s="8"/>
      <c r="HDU106" s="8"/>
      <c r="HDV106" s="8"/>
      <c r="HDW106" s="8"/>
      <c r="HDX106" s="8"/>
      <c r="HDY106" s="8"/>
      <c r="HDZ106" s="8"/>
      <c r="HEA106" s="8"/>
      <c r="HEB106" s="8"/>
      <c r="HEC106" s="8"/>
      <c r="HED106" s="8"/>
      <c r="HEE106" s="8"/>
      <c r="HEF106" s="8"/>
      <c r="HEG106" s="8"/>
      <c r="HEH106" s="8"/>
      <c r="HEI106" s="8"/>
      <c r="HEJ106" s="8"/>
      <c r="HEK106" s="8"/>
      <c r="HEL106" s="8"/>
      <c r="HEM106" s="8"/>
      <c r="HEN106" s="8"/>
      <c r="HEO106" s="8"/>
      <c r="HEP106" s="8"/>
      <c r="HEQ106" s="8"/>
      <c r="HER106" s="8"/>
      <c r="HES106" s="8"/>
      <c r="HET106" s="8"/>
      <c r="HEU106" s="8"/>
      <c r="HEV106" s="8"/>
      <c r="HEW106" s="8"/>
      <c r="HEX106" s="8"/>
      <c r="HEY106" s="8"/>
      <c r="HEZ106" s="8"/>
      <c r="HFA106" s="8"/>
      <c r="HFB106" s="8"/>
      <c r="HFC106" s="8"/>
      <c r="HFD106" s="8"/>
      <c r="HFE106" s="8"/>
      <c r="HFF106" s="8"/>
      <c r="HFG106" s="8"/>
      <c r="HFH106" s="8"/>
      <c r="HFI106" s="8"/>
      <c r="HFJ106" s="8"/>
      <c r="HFK106" s="8"/>
      <c r="HFL106" s="8"/>
      <c r="HFM106" s="8"/>
      <c r="HFN106" s="8"/>
      <c r="HFO106" s="8"/>
      <c r="HFP106" s="8"/>
      <c r="HFQ106" s="8"/>
      <c r="HFR106" s="8"/>
      <c r="HFS106" s="8"/>
      <c r="HFT106" s="8"/>
      <c r="HFU106" s="8"/>
      <c r="HFV106" s="8"/>
      <c r="HFW106" s="8"/>
      <c r="HFX106" s="8"/>
      <c r="HFY106" s="8"/>
      <c r="HFZ106" s="8"/>
      <c r="HGA106" s="8"/>
      <c r="HGB106" s="8"/>
      <c r="HGC106" s="8"/>
      <c r="HGD106" s="8"/>
      <c r="HGE106" s="8"/>
      <c r="HGF106" s="8"/>
      <c r="HGG106" s="8"/>
      <c r="HGH106" s="8"/>
      <c r="HGI106" s="8"/>
      <c r="HGJ106" s="8"/>
      <c r="HGK106" s="8"/>
      <c r="HGL106" s="8"/>
      <c r="HGM106" s="8"/>
      <c r="HGN106" s="8"/>
      <c r="HGO106" s="8"/>
      <c r="HGP106" s="8"/>
      <c r="HGQ106" s="8"/>
      <c r="HGR106" s="8"/>
      <c r="HGS106" s="8"/>
      <c r="HGT106" s="8"/>
      <c r="HGU106" s="8"/>
      <c r="HGV106" s="8"/>
      <c r="HGW106" s="8"/>
      <c r="HGX106" s="8"/>
      <c r="HGY106" s="8"/>
      <c r="HGZ106" s="8"/>
      <c r="HHA106" s="8"/>
      <c r="HHB106" s="8"/>
      <c r="HHC106" s="8"/>
      <c r="HHD106" s="8"/>
      <c r="HHE106" s="8"/>
      <c r="HHF106" s="8"/>
      <c r="HHG106" s="8"/>
      <c r="HHH106" s="8"/>
      <c r="HHI106" s="8"/>
      <c r="HHJ106" s="8"/>
      <c r="HHK106" s="8"/>
      <c r="HHL106" s="8"/>
      <c r="HHM106" s="8"/>
      <c r="HHN106" s="8"/>
      <c r="HHO106" s="8"/>
      <c r="HHP106" s="8"/>
      <c r="HHQ106" s="8"/>
      <c r="HHR106" s="8"/>
      <c r="HHS106" s="8"/>
      <c r="HHT106" s="8"/>
      <c r="HHU106" s="8"/>
      <c r="HHV106" s="8"/>
      <c r="HHW106" s="8"/>
      <c r="HHX106" s="8"/>
      <c r="HHY106" s="8"/>
      <c r="HHZ106" s="8"/>
      <c r="HIA106" s="8"/>
      <c r="HIB106" s="8"/>
      <c r="HIC106" s="8"/>
      <c r="HID106" s="8"/>
      <c r="HIE106" s="8"/>
      <c r="HIF106" s="8"/>
      <c r="HIG106" s="8"/>
      <c r="HIH106" s="8"/>
      <c r="HII106" s="8"/>
      <c r="HIJ106" s="8"/>
      <c r="HIK106" s="8"/>
      <c r="HIL106" s="8"/>
      <c r="HIM106" s="8"/>
      <c r="HIN106" s="8"/>
      <c r="HIO106" s="8"/>
      <c r="HIP106" s="8"/>
      <c r="HIQ106" s="8"/>
      <c r="HIR106" s="8"/>
      <c r="HIS106" s="8"/>
      <c r="HIT106" s="8"/>
      <c r="HIU106" s="8"/>
      <c r="HIV106" s="8"/>
      <c r="HIW106" s="8"/>
      <c r="HIX106" s="8"/>
      <c r="HIY106" s="8"/>
      <c r="HIZ106" s="8"/>
      <c r="HJA106" s="8"/>
      <c r="HJB106" s="8"/>
      <c r="HJC106" s="8"/>
      <c r="HJD106" s="8"/>
      <c r="HJE106" s="8"/>
      <c r="HJF106" s="8"/>
      <c r="HJG106" s="8"/>
      <c r="HJH106" s="8"/>
      <c r="HJI106" s="8"/>
      <c r="HJJ106" s="8"/>
      <c r="HJK106" s="8"/>
      <c r="HJL106" s="8"/>
      <c r="HJM106" s="8"/>
      <c r="HJN106" s="8"/>
      <c r="HJO106" s="8"/>
      <c r="HJP106" s="8"/>
      <c r="HJQ106" s="8"/>
      <c r="HJR106" s="8"/>
      <c r="HJS106" s="8"/>
      <c r="HJT106" s="8"/>
      <c r="HJU106" s="8"/>
      <c r="HJV106" s="8"/>
      <c r="HJW106" s="8"/>
      <c r="HJX106" s="8"/>
      <c r="HJY106" s="8"/>
      <c r="HJZ106" s="8"/>
      <c r="HKA106" s="8"/>
      <c r="HKB106" s="8"/>
      <c r="HKC106" s="8"/>
      <c r="HKD106" s="8"/>
      <c r="HKE106" s="8"/>
      <c r="HKF106" s="8"/>
      <c r="HKG106" s="8"/>
      <c r="HKH106" s="8"/>
      <c r="HKI106" s="8"/>
      <c r="HKJ106" s="8"/>
      <c r="HKK106" s="8"/>
      <c r="HKL106" s="8"/>
      <c r="HKM106" s="8"/>
      <c r="HKN106" s="8"/>
      <c r="HKO106" s="8"/>
      <c r="HKP106" s="8"/>
      <c r="HKQ106" s="8"/>
      <c r="HKR106" s="8"/>
      <c r="HKS106" s="8"/>
      <c r="HKT106" s="8"/>
      <c r="HKU106" s="8"/>
      <c r="HKV106" s="8"/>
      <c r="HKW106" s="8"/>
      <c r="HKX106" s="8"/>
      <c r="HKY106" s="8"/>
      <c r="HKZ106" s="8"/>
      <c r="HLA106" s="8"/>
      <c r="HLB106" s="8"/>
      <c r="HLC106" s="8"/>
      <c r="HLD106" s="8"/>
      <c r="HLE106" s="8"/>
      <c r="HLF106" s="8"/>
      <c r="HLG106" s="8"/>
      <c r="HLH106" s="8"/>
      <c r="HLI106" s="8"/>
      <c r="HLJ106" s="8"/>
      <c r="HLK106" s="8"/>
      <c r="HLL106" s="8"/>
      <c r="HLM106" s="8"/>
      <c r="HLN106" s="8"/>
      <c r="HLO106" s="8"/>
      <c r="HLP106" s="8"/>
      <c r="HLQ106" s="8"/>
      <c r="HLR106" s="8"/>
      <c r="HLS106" s="8"/>
      <c r="HLT106" s="8"/>
      <c r="HLU106" s="8"/>
      <c r="HLV106" s="8"/>
      <c r="HLW106" s="8"/>
      <c r="HLX106" s="8"/>
      <c r="HLY106" s="8"/>
      <c r="HLZ106" s="8"/>
      <c r="HMA106" s="8"/>
      <c r="HMB106" s="8"/>
      <c r="HMC106" s="8"/>
      <c r="HMD106" s="8"/>
      <c r="HME106" s="8"/>
      <c r="HMF106" s="8"/>
      <c r="HMG106" s="8"/>
      <c r="HMH106" s="8"/>
      <c r="HMI106" s="8"/>
      <c r="HMJ106" s="8"/>
      <c r="HMK106" s="8"/>
      <c r="HML106" s="8"/>
      <c r="HMM106" s="8"/>
      <c r="HMN106" s="8"/>
      <c r="HMO106" s="8"/>
      <c r="HMP106" s="8"/>
      <c r="HMQ106" s="8"/>
      <c r="HMR106" s="8"/>
      <c r="HMS106" s="8"/>
      <c r="HMT106" s="8"/>
      <c r="HMU106" s="8"/>
      <c r="HMV106" s="8"/>
      <c r="HMW106" s="8"/>
      <c r="HMX106" s="8"/>
      <c r="HMY106" s="8"/>
      <c r="HMZ106" s="8"/>
      <c r="HNA106" s="8"/>
      <c r="HNB106" s="8"/>
      <c r="HNC106" s="8"/>
      <c r="HND106" s="8"/>
      <c r="HNE106" s="8"/>
      <c r="HNF106" s="8"/>
      <c r="HNG106" s="8"/>
      <c r="HNH106" s="8"/>
      <c r="HNI106" s="8"/>
      <c r="HNJ106" s="8"/>
      <c r="HNK106" s="8"/>
      <c r="HNL106" s="8"/>
      <c r="HNM106" s="8"/>
      <c r="HNN106" s="8"/>
      <c r="HNO106" s="8"/>
      <c r="HNP106" s="8"/>
      <c r="HNQ106" s="8"/>
      <c r="HNR106" s="8"/>
      <c r="HNS106" s="8"/>
      <c r="HNT106" s="8"/>
      <c r="HNU106" s="8"/>
      <c r="HNV106" s="8"/>
      <c r="HNW106" s="8"/>
      <c r="HNX106" s="8"/>
      <c r="HNY106" s="8"/>
      <c r="HNZ106" s="8"/>
      <c r="HOA106" s="8"/>
      <c r="HOB106" s="8"/>
      <c r="HOC106" s="8"/>
      <c r="HOD106" s="8"/>
      <c r="HOE106" s="8"/>
      <c r="HOF106" s="8"/>
      <c r="HOG106" s="8"/>
      <c r="HOH106" s="8"/>
      <c r="HOI106" s="8"/>
      <c r="HOJ106" s="8"/>
      <c r="HOK106" s="8"/>
      <c r="HOL106" s="8"/>
      <c r="HOM106" s="8"/>
      <c r="HON106" s="8"/>
      <c r="HOO106" s="8"/>
      <c r="HOP106" s="8"/>
      <c r="HOQ106" s="8"/>
      <c r="HOR106" s="8"/>
      <c r="HOS106" s="8"/>
      <c r="HOT106" s="8"/>
      <c r="HOU106" s="8"/>
      <c r="HOV106" s="8"/>
      <c r="HOW106" s="8"/>
      <c r="HOX106" s="8"/>
      <c r="HOY106" s="8"/>
      <c r="HOZ106" s="8"/>
      <c r="HPA106" s="8"/>
      <c r="HPB106" s="8"/>
      <c r="HPC106" s="8"/>
      <c r="HPD106" s="8"/>
      <c r="HPE106" s="8"/>
      <c r="HPF106" s="8"/>
      <c r="HPG106" s="8"/>
      <c r="HPH106" s="8"/>
      <c r="HPI106" s="8"/>
      <c r="HPJ106" s="8"/>
      <c r="HPK106" s="8"/>
      <c r="HPL106" s="8"/>
      <c r="HPM106" s="8"/>
      <c r="HPN106" s="8"/>
      <c r="HPO106" s="8"/>
      <c r="HPP106" s="8"/>
      <c r="HPQ106" s="8"/>
      <c r="HPR106" s="8"/>
      <c r="HPS106" s="8"/>
      <c r="HPT106" s="8"/>
      <c r="HPU106" s="8"/>
      <c r="HPV106" s="8"/>
      <c r="HPW106" s="8"/>
      <c r="HPX106" s="8"/>
      <c r="HPY106" s="8"/>
      <c r="HPZ106" s="8"/>
      <c r="HQA106" s="8"/>
      <c r="HQB106" s="8"/>
      <c r="HQC106" s="8"/>
      <c r="HQD106" s="8"/>
      <c r="HQE106" s="8"/>
      <c r="HQF106" s="8"/>
      <c r="HQG106" s="8"/>
      <c r="HQH106" s="8"/>
      <c r="HQI106" s="8"/>
      <c r="HQJ106" s="8"/>
      <c r="HQK106" s="8"/>
      <c r="HQL106" s="8"/>
      <c r="HQM106" s="8"/>
      <c r="HQN106" s="8"/>
      <c r="HQO106" s="8"/>
      <c r="HQP106" s="8"/>
      <c r="HQQ106" s="8"/>
      <c r="HQR106" s="8"/>
      <c r="HQS106" s="8"/>
      <c r="HQT106" s="8"/>
      <c r="HQU106" s="8"/>
      <c r="HQV106" s="8"/>
      <c r="HQW106" s="8"/>
      <c r="HQX106" s="8"/>
      <c r="HQY106" s="8"/>
      <c r="HQZ106" s="8"/>
      <c r="HRA106" s="8"/>
      <c r="HRB106" s="8"/>
      <c r="HRC106" s="8"/>
      <c r="HRD106" s="8"/>
      <c r="HRE106" s="8"/>
      <c r="HRF106" s="8"/>
      <c r="HRG106" s="8"/>
      <c r="HRH106" s="8"/>
      <c r="HRI106" s="8"/>
      <c r="HRJ106" s="8"/>
      <c r="HRK106" s="8"/>
      <c r="HRL106" s="8"/>
      <c r="HRM106" s="8"/>
      <c r="HRN106" s="8"/>
      <c r="HRO106" s="8"/>
      <c r="HRP106" s="8"/>
      <c r="HRQ106" s="8"/>
      <c r="HRR106" s="8"/>
      <c r="HRS106" s="8"/>
      <c r="HRT106" s="8"/>
      <c r="HRU106" s="8"/>
      <c r="HRV106" s="8"/>
      <c r="HRW106" s="8"/>
      <c r="HRX106" s="8"/>
      <c r="HRY106" s="8"/>
      <c r="HRZ106" s="8"/>
      <c r="HSA106" s="8"/>
      <c r="HSB106" s="8"/>
      <c r="HSC106" s="8"/>
      <c r="HSD106" s="8"/>
      <c r="HSE106" s="8"/>
      <c r="HSF106" s="8"/>
      <c r="HSG106" s="8"/>
      <c r="HSH106" s="8"/>
      <c r="HSI106" s="8"/>
      <c r="HSJ106" s="8"/>
      <c r="HSK106" s="8"/>
      <c r="HSL106" s="8"/>
      <c r="HSM106" s="8"/>
      <c r="HSN106" s="8"/>
      <c r="HSO106" s="8"/>
      <c r="HSP106" s="8"/>
      <c r="HSQ106" s="8"/>
      <c r="HSR106" s="8"/>
      <c r="HSS106" s="8"/>
      <c r="HST106" s="8"/>
      <c r="HSU106" s="8"/>
      <c r="HSV106" s="8"/>
      <c r="HSW106" s="8"/>
      <c r="HSX106" s="8"/>
      <c r="HSY106" s="8"/>
      <c r="HSZ106" s="8"/>
      <c r="HTA106" s="8"/>
      <c r="HTB106" s="8"/>
      <c r="HTC106" s="8"/>
      <c r="HTD106" s="8"/>
      <c r="HTE106" s="8"/>
      <c r="HTF106" s="8"/>
      <c r="HTG106" s="8"/>
      <c r="HTH106" s="8"/>
      <c r="HTI106" s="8"/>
      <c r="HTJ106" s="8"/>
      <c r="HTK106" s="8"/>
      <c r="HTL106" s="8"/>
      <c r="HTM106" s="8"/>
      <c r="HTN106" s="8"/>
      <c r="HTO106" s="8"/>
      <c r="HTP106" s="8"/>
      <c r="HTQ106" s="8"/>
      <c r="HTR106" s="8"/>
      <c r="HTS106" s="8"/>
      <c r="HTT106" s="8"/>
      <c r="HTU106" s="8"/>
      <c r="HTV106" s="8"/>
      <c r="HTW106" s="8"/>
      <c r="HTX106" s="8"/>
      <c r="HTY106" s="8"/>
      <c r="HTZ106" s="8"/>
      <c r="HUA106" s="8"/>
      <c r="HUB106" s="8"/>
      <c r="HUC106" s="8"/>
      <c r="HUD106" s="8"/>
      <c r="HUE106" s="8"/>
      <c r="HUF106" s="8"/>
      <c r="HUG106" s="8"/>
      <c r="HUH106" s="8"/>
      <c r="HUI106" s="8"/>
      <c r="HUJ106" s="8"/>
      <c r="HUK106" s="8"/>
      <c r="HUL106" s="8"/>
      <c r="HUM106" s="8"/>
      <c r="HUN106" s="8"/>
      <c r="HUO106" s="8"/>
      <c r="HUP106" s="8"/>
      <c r="HUQ106" s="8"/>
      <c r="HUR106" s="8"/>
      <c r="HUS106" s="8"/>
      <c r="HUT106" s="8"/>
      <c r="HUU106" s="8"/>
      <c r="HUV106" s="8"/>
      <c r="HUW106" s="8"/>
      <c r="HUX106" s="8"/>
      <c r="HUY106" s="8"/>
      <c r="HUZ106" s="8"/>
      <c r="HVA106" s="8"/>
      <c r="HVB106" s="8"/>
      <c r="HVC106" s="8"/>
      <c r="HVD106" s="8"/>
      <c r="HVE106" s="8"/>
      <c r="HVF106" s="8"/>
      <c r="HVG106" s="8"/>
      <c r="HVH106" s="8"/>
      <c r="HVI106" s="8"/>
      <c r="HVJ106" s="8"/>
      <c r="HVK106" s="8"/>
      <c r="HVL106" s="8"/>
      <c r="HVM106" s="8"/>
      <c r="HVN106" s="8"/>
      <c r="HVO106" s="8"/>
      <c r="HVP106" s="8"/>
      <c r="HVQ106" s="8"/>
      <c r="HVR106" s="8"/>
      <c r="HVS106" s="8"/>
      <c r="HVT106" s="8"/>
      <c r="HVU106" s="8"/>
      <c r="HVV106" s="8"/>
      <c r="HVW106" s="8"/>
      <c r="HVX106" s="8"/>
      <c r="HVY106" s="8"/>
      <c r="HVZ106" s="8"/>
      <c r="HWA106" s="8"/>
      <c r="HWB106" s="8"/>
      <c r="HWC106" s="8"/>
      <c r="HWD106" s="8"/>
      <c r="HWE106" s="8"/>
      <c r="HWF106" s="8"/>
      <c r="HWG106" s="8"/>
      <c r="HWH106" s="8"/>
      <c r="HWI106" s="8"/>
      <c r="HWJ106" s="8"/>
      <c r="HWK106" s="8"/>
      <c r="HWL106" s="8"/>
      <c r="HWM106" s="8"/>
      <c r="HWN106" s="8"/>
      <c r="HWO106" s="8"/>
      <c r="HWP106" s="8"/>
      <c r="HWQ106" s="8"/>
      <c r="HWR106" s="8"/>
      <c r="HWS106" s="8"/>
      <c r="HWT106" s="8"/>
      <c r="HWU106" s="8"/>
      <c r="HWV106" s="8"/>
      <c r="HWW106" s="8"/>
      <c r="HWX106" s="8"/>
      <c r="HWY106" s="8"/>
      <c r="HWZ106" s="8"/>
      <c r="HXA106" s="8"/>
      <c r="HXB106" s="8"/>
      <c r="HXC106" s="8"/>
      <c r="HXD106" s="8"/>
      <c r="HXE106" s="8"/>
      <c r="HXF106" s="8"/>
      <c r="HXG106" s="8"/>
      <c r="HXH106" s="8"/>
      <c r="HXI106" s="8"/>
      <c r="HXJ106" s="8"/>
      <c r="HXK106" s="8"/>
      <c r="HXL106" s="8"/>
      <c r="HXM106" s="8"/>
      <c r="HXN106" s="8"/>
      <c r="HXO106" s="8"/>
      <c r="HXP106" s="8"/>
      <c r="HXQ106" s="8"/>
      <c r="HXR106" s="8"/>
      <c r="HXS106" s="8"/>
      <c r="HXT106" s="8"/>
      <c r="HXU106" s="8"/>
      <c r="HXV106" s="8"/>
      <c r="HXW106" s="8"/>
      <c r="HXX106" s="8"/>
      <c r="HXY106" s="8"/>
      <c r="HXZ106" s="8"/>
      <c r="HYA106" s="8"/>
      <c r="HYB106" s="8"/>
      <c r="HYC106" s="8"/>
      <c r="HYD106" s="8"/>
      <c r="HYE106" s="8"/>
      <c r="HYF106" s="8"/>
      <c r="HYG106" s="8"/>
      <c r="HYH106" s="8"/>
      <c r="HYI106" s="8"/>
      <c r="HYJ106" s="8"/>
      <c r="HYK106" s="8"/>
      <c r="HYL106" s="8"/>
      <c r="HYM106" s="8"/>
      <c r="HYN106" s="8"/>
      <c r="HYO106" s="8"/>
      <c r="HYP106" s="8"/>
      <c r="HYQ106" s="8"/>
      <c r="HYR106" s="8"/>
      <c r="HYS106" s="8"/>
      <c r="HYT106" s="8"/>
      <c r="HYU106" s="8"/>
      <c r="HYV106" s="8"/>
      <c r="HYW106" s="8"/>
      <c r="HYX106" s="8"/>
      <c r="HYY106" s="8"/>
      <c r="HYZ106" s="8"/>
      <c r="HZA106" s="8"/>
      <c r="HZB106" s="8"/>
      <c r="HZC106" s="8"/>
      <c r="HZD106" s="8"/>
      <c r="HZE106" s="8"/>
      <c r="HZF106" s="8"/>
      <c r="HZG106" s="8"/>
      <c r="HZH106" s="8"/>
      <c r="HZI106" s="8"/>
      <c r="HZJ106" s="8"/>
      <c r="HZK106" s="8"/>
      <c r="HZL106" s="8"/>
      <c r="HZM106" s="8"/>
      <c r="HZN106" s="8"/>
      <c r="HZO106" s="8"/>
      <c r="HZP106" s="8"/>
      <c r="HZQ106" s="8"/>
      <c r="HZR106" s="8"/>
      <c r="HZS106" s="8"/>
      <c r="HZT106" s="8"/>
      <c r="HZU106" s="8"/>
      <c r="HZV106" s="8"/>
      <c r="HZW106" s="8"/>
      <c r="HZX106" s="8"/>
      <c r="HZY106" s="8"/>
      <c r="HZZ106" s="8"/>
      <c r="IAA106" s="8"/>
      <c r="IAB106" s="8"/>
      <c r="IAC106" s="8"/>
      <c r="IAD106" s="8"/>
      <c r="IAE106" s="8"/>
      <c r="IAF106" s="8"/>
      <c r="IAG106" s="8"/>
      <c r="IAH106" s="8"/>
      <c r="IAI106" s="8"/>
      <c r="IAJ106" s="8"/>
      <c r="IAK106" s="8"/>
      <c r="IAL106" s="8"/>
      <c r="IAM106" s="8"/>
      <c r="IAN106" s="8"/>
      <c r="IAO106" s="8"/>
      <c r="IAP106" s="8"/>
      <c r="IAQ106" s="8"/>
      <c r="IAR106" s="8"/>
      <c r="IAS106" s="8"/>
      <c r="IAT106" s="8"/>
      <c r="IAU106" s="8"/>
      <c r="IAV106" s="8"/>
      <c r="IAW106" s="8"/>
      <c r="IAX106" s="8"/>
      <c r="IAY106" s="8"/>
      <c r="IAZ106" s="8"/>
      <c r="IBA106" s="8"/>
      <c r="IBB106" s="8"/>
      <c r="IBC106" s="8"/>
      <c r="IBD106" s="8"/>
      <c r="IBE106" s="8"/>
      <c r="IBF106" s="8"/>
      <c r="IBG106" s="8"/>
      <c r="IBH106" s="8"/>
      <c r="IBI106" s="8"/>
      <c r="IBJ106" s="8"/>
      <c r="IBK106" s="8"/>
      <c r="IBL106" s="8"/>
      <c r="IBM106" s="8"/>
      <c r="IBN106" s="8"/>
      <c r="IBO106" s="8"/>
      <c r="IBP106" s="8"/>
      <c r="IBQ106" s="8"/>
      <c r="IBR106" s="8"/>
      <c r="IBS106" s="8"/>
      <c r="IBT106" s="8"/>
      <c r="IBU106" s="8"/>
      <c r="IBV106" s="8"/>
      <c r="IBW106" s="8"/>
      <c r="IBX106" s="8"/>
      <c r="IBY106" s="8"/>
      <c r="IBZ106" s="8"/>
      <c r="ICA106" s="8"/>
      <c r="ICB106" s="8"/>
      <c r="ICC106" s="8"/>
      <c r="ICD106" s="8"/>
      <c r="ICE106" s="8"/>
      <c r="ICF106" s="8"/>
      <c r="ICG106" s="8"/>
      <c r="ICH106" s="8"/>
      <c r="ICI106" s="8"/>
      <c r="ICJ106" s="8"/>
      <c r="ICK106" s="8"/>
      <c r="ICL106" s="8"/>
      <c r="ICM106" s="8"/>
      <c r="ICN106" s="8"/>
      <c r="ICO106" s="8"/>
      <c r="ICP106" s="8"/>
      <c r="ICQ106" s="8"/>
      <c r="ICR106" s="8"/>
      <c r="ICS106" s="8"/>
      <c r="ICT106" s="8"/>
      <c r="ICU106" s="8"/>
      <c r="ICV106" s="8"/>
      <c r="ICW106" s="8"/>
      <c r="ICX106" s="8"/>
      <c r="ICY106" s="8"/>
      <c r="ICZ106" s="8"/>
      <c r="IDA106" s="8"/>
      <c r="IDB106" s="8"/>
      <c r="IDC106" s="8"/>
      <c r="IDD106" s="8"/>
      <c r="IDE106" s="8"/>
      <c r="IDF106" s="8"/>
      <c r="IDG106" s="8"/>
      <c r="IDH106" s="8"/>
      <c r="IDI106" s="8"/>
      <c r="IDJ106" s="8"/>
      <c r="IDK106" s="8"/>
      <c r="IDL106" s="8"/>
      <c r="IDM106" s="8"/>
      <c r="IDN106" s="8"/>
      <c r="IDO106" s="8"/>
      <c r="IDP106" s="8"/>
      <c r="IDQ106" s="8"/>
      <c r="IDR106" s="8"/>
      <c r="IDS106" s="8"/>
      <c r="IDT106" s="8"/>
      <c r="IDU106" s="8"/>
      <c r="IDV106" s="8"/>
      <c r="IDW106" s="8"/>
      <c r="IDX106" s="8"/>
      <c r="IDY106" s="8"/>
      <c r="IDZ106" s="8"/>
      <c r="IEA106" s="8"/>
      <c r="IEB106" s="8"/>
      <c r="IEC106" s="8"/>
      <c r="IED106" s="8"/>
      <c r="IEE106" s="8"/>
      <c r="IEF106" s="8"/>
      <c r="IEG106" s="8"/>
      <c r="IEH106" s="8"/>
      <c r="IEI106" s="8"/>
      <c r="IEJ106" s="8"/>
      <c r="IEK106" s="8"/>
      <c r="IEL106" s="8"/>
      <c r="IEM106" s="8"/>
      <c r="IEN106" s="8"/>
      <c r="IEO106" s="8"/>
      <c r="IEP106" s="8"/>
      <c r="IEQ106" s="8"/>
      <c r="IER106" s="8"/>
      <c r="IES106" s="8"/>
      <c r="IET106" s="8"/>
      <c r="IEU106" s="8"/>
      <c r="IEV106" s="8"/>
      <c r="IEW106" s="8"/>
      <c r="IEX106" s="8"/>
      <c r="IEY106" s="8"/>
      <c r="IEZ106" s="8"/>
      <c r="IFA106" s="8"/>
      <c r="IFB106" s="8"/>
      <c r="IFC106" s="8"/>
      <c r="IFD106" s="8"/>
      <c r="IFE106" s="8"/>
      <c r="IFF106" s="8"/>
      <c r="IFG106" s="8"/>
      <c r="IFH106" s="8"/>
      <c r="IFI106" s="8"/>
      <c r="IFJ106" s="8"/>
      <c r="IFK106" s="8"/>
      <c r="IFL106" s="8"/>
      <c r="IFM106" s="8"/>
      <c r="IFN106" s="8"/>
      <c r="IFO106" s="8"/>
      <c r="IFP106" s="8"/>
      <c r="IFQ106" s="8"/>
      <c r="IFR106" s="8"/>
      <c r="IFS106" s="8"/>
      <c r="IFT106" s="8"/>
      <c r="IFU106" s="8"/>
      <c r="IFV106" s="8"/>
      <c r="IFW106" s="8"/>
      <c r="IFX106" s="8"/>
      <c r="IFY106" s="8"/>
      <c r="IFZ106" s="8"/>
      <c r="IGA106" s="8"/>
      <c r="IGB106" s="8"/>
      <c r="IGC106" s="8"/>
      <c r="IGD106" s="8"/>
      <c r="IGE106" s="8"/>
      <c r="IGF106" s="8"/>
      <c r="IGG106" s="8"/>
      <c r="IGH106" s="8"/>
      <c r="IGI106" s="8"/>
      <c r="IGJ106" s="8"/>
      <c r="IGK106" s="8"/>
      <c r="IGL106" s="8"/>
      <c r="IGM106" s="8"/>
      <c r="IGN106" s="8"/>
      <c r="IGO106" s="8"/>
      <c r="IGP106" s="8"/>
      <c r="IGQ106" s="8"/>
      <c r="IGR106" s="8"/>
      <c r="IGS106" s="8"/>
      <c r="IGT106" s="8"/>
      <c r="IGU106" s="8"/>
      <c r="IGV106" s="8"/>
      <c r="IGW106" s="8"/>
      <c r="IGX106" s="8"/>
      <c r="IGY106" s="8"/>
      <c r="IGZ106" s="8"/>
      <c r="IHA106" s="8"/>
      <c r="IHB106" s="8"/>
      <c r="IHC106" s="8"/>
      <c r="IHD106" s="8"/>
      <c r="IHE106" s="8"/>
      <c r="IHF106" s="8"/>
      <c r="IHG106" s="8"/>
      <c r="IHH106" s="8"/>
      <c r="IHI106" s="8"/>
      <c r="IHJ106" s="8"/>
      <c r="IHK106" s="8"/>
      <c r="IHL106" s="8"/>
      <c r="IHM106" s="8"/>
      <c r="IHN106" s="8"/>
      <c r="IHO106" s="8"/>
      <c r="IHP106" s="8"/>
      <c r="IHQ106" s="8"/>
      <c r="IHR106" s="8"/>
      <c r="IHS106" s="8"/>
      <c r="IHT106" s="8"/>
      <c r="IHU106" s="8"/>
      <c r="IHV106" s="8"/>
      <c r="IHW106" s="8"/>
      <c r="IHX106" s="8"/>
      <c r="IHY106" s="8"/>
      <c r="IHZ106" s="8"/>
      <c r="IIA106" s="8"/>
      <c r="IIB106" s="8"/>
      <c r="IIC106" s="8"/>
      <c r="IID106" s="8"/>
      <c r="IIE106" s="8"/>
      <c r="IIF106" s="8"/>
      <c r="IIG106" s="8"/>
      <c r="IIH106" s="8"/>
      <c r="III106" s="8"/>
      <c r="IIJ106" s="8"/>
      <c r="IIK106" s="8"/>
      <c r="IIL106" s="8"/>
      <c r="IIM106" s="8"/>
      <c r="IIN106" s="8"/>
      <c r="IIO106" s="8"/>
      <c r="IIP106" s="8"/>
      <c r="IIQ106" s="8"/>
      <c r="IIR106" s="8"/>
      <c r="IIS106" s="8"/>
      <c r="IIT106" s="8"/>
      <c r="IIU106" s="8"/>
      <c r="IIV106" s="8"/>
      <c r="IIW106" s="8"/>
      <c r="IIX106" s="8"/>
      <c r="IIY106" s="8"/>
      <c r="IIZ106" s="8"/>
      <c r="IJA106" s="8"/>
      <c r="IJB106" s="8"/>
      <c r="IJC106" s="8"/>
      <c r="IJD106" s="8"/>
      <c r="IJE106" s="8"/>
      <c r="IJF106" s="8"/>
      <c r="IJG106" s="8"/>
      <c r="IJH106" s="8"/>
      <c r="IJI106" s="8"/>
      <c r="IJJ106" s="8"/>
      <c r="IJK106" s="8"/>
      <c r="IJL106" s="8"/>
      <c r="IJM106" s="8"/>
      <c r="IJN106" s="8"/>
      <c r="IJO106" s="8"/>
      <c r="IJP106" s="8"/>
      <c r="IJQ106" s="8"/>
      <c r="IJR106" s="8"/>
      <c r="IJS106" s="8"/>
      <c r="IJT106" s="8"/>
      <c r="IJU106" s="8"/>
      <c r="IJV106" s="8"/>
      <c r="IJW106" s="8"/>
      <c r="IJX106" s="8"/>
      <c r="IJY106" s="8"/>
      <c r="IJZ106" s="8"/>
      <c r="IKA106" s="8"/>
      <c r="IKB106" s="8"/>
      <c r="IKC106" s="8"/>
      <c r="IKD106" s="8"/>
      <c r="IKE106" s="8"/>
      <c r="IKF106" s="8"/>
      <c r="IKG106" s="8"/>
      <c r="IKH106" s="8"/>
      <c r="IKI106" s="8"/>
      <c r="IKJ106" s="8"/>
      <c r="IKK106" s="8"/>
      <c r="IKL106" s="8"/>
      <c r="IKM106" s="8"/>
      <c r="IKN106" s="8"/>
      <c r="IKO106" s="8"/>
      <c r="IKP106" s="8"/>
      <c r="IKQ106" s="8"/>
      <c r="IKR106" s="8"/>
      <c r="IKS106" s="8"/>
      <c r="IKT106" s="8"/>
      <c r="IKU106" s="8"/>
      <c r="IKV106" s="8"/>
      <c r="IKW106" s="8"/>
      <c r="IKX106" s="8"/>
      <c r="IKY106" s="8"/>
      <c r="IKZ106" s="8"/>
      <c r="ILA106" s="8"/>
      <c r="ILB106" s="8"/>
      <c r="ILC106" s="8"/>
      <c r="ILD106" s="8"/>
      <c r="ILE106" s="8"/>
      <c r="ILF106" s="8"/>
      <c r="ILG106" s="8"/>
      <c r="ILH106" s="8"/>
      <c r="ILI106" s="8"/>
      <c r="ILJ106" s="8"/>
      <c r="ILK106" s="8"/>
      <c r="ILL106" s="8"/>
      <c r="ILM106" s="8"/>
      <c r="ILN106" s="8"/>
      <c r="ILO106" s="8"/>
      <c r="ILP106" s="8"/>
      <c r="ILQ106" s="8"/>
      <c r="ILR106" s="8"/>
      <c r="ILS106" s="8"/>
      <c r="ILT106" s="8"/>
      <c r="ILU106" s="8"/>
      <c r="ILV106" s="8"/>
      <c r="ILW106" s="8"/>
      <c r="ILX106" s="8"/>
      <c r="ILY106" s="8"/>
      <c r="ILZ106" s="8"/>
      <c r="IMA106" s="8"/>
      <c r="IMB106" s="8"/>
      <c r="IMC106" s="8"/>
      <c r="IMD106" s="8"/>
      <c r="IME106" s="8"/>
      <c r="IMF106" s="8"/>
      <c r="IMG106" s="8"/>
      <c r="IMH106" s="8"/>
      <c r="IMI106" s="8"/>
      <c r="IMJ106" s="8"/>
      <c r="IMK106" s="8"/>
      <c r="IML106" s="8"/>
      <c r="IMM106" s="8"/>
      <c r="IMN106" s="8"/>
      <c r="IMO106" s="8"/>
      <c r="IMP106" s="8"/>
      <c r="IMQ106" s="8"/>
      <c r="IMR106" s="8"/>
      <c r="IMS106" s="8"/>
      <c r="IMT106" s="8"/>
      <c r="IMU106" s="8"/>
      <c r="IMV106" s="8"/>
      <c r="IMW106" s="8"/>
      <c r="IMX106" s="8"/>
      <c r="IMY106" s="8"/>
      <c r="IMZ106" s="8"/>
      <c r="INA106" s="8"/>
      <c r="INB106" s="8"/>
      <c r="INC106" s="8"/>
      <c r="IND106" s="8"/>
      <c r="INE106" s="8"/>
      <c r="INF106" s="8"/>
      <c r="ING106" s="8"/>
      <c r="INH106" s="8"/>
      <c r="INI106" s="8"/>
      <c r="INJ106" s="8"/>
      <c r="INK106" s="8"/>
      <c r="INL106" s="8"/>
      <c r="INM106" s="8"/>
      <c r="INN106" s="8"/>
      <c r="INO106" s="8"/>
      <c r="INP106" s="8"/>
      <c r="INQ106" s="8"/>
      <c r="INR106" s="8"/>
      <c r="INS106" s="8"/>
      <c r="INT106" s="8"/>
      <c r="INU106" s="8"/>
      <c r="INV106" s="8"/>
      <c r="INW106" s="8"/>
      <c r="INX106" s="8"/>
      <c r="INY106" s="8"/>
      <c r="INZ106" s="8"/>
      <c r="IOA106" s="8"/>
      <c r="IOB106" s="8"/>
      <c r="IOC106" s="8"/>
      <c r="IOD106" s="8"/>
      <c r="IOE106" s="8"/>
      <c r="IOF106" s="8"/>
      <c r="IOG106" s="8"/>
      <c r="IOH106" s="8"/>
      <c r="IOI106" s="8"/>
      <c r="IOJ106" s="8"/>
      <c r="IOK106" s="8"/>
      <c r="IOL106" s="8"/>
      <c r="IOM106" s="8"/>
      <c r="ION106" s="8"/>
      <c r="IOO106" s="8"/>
      <c r="IOP106" s="8"/>
      <c r="IOQ106" s="8"/>
      <c r="IOR106" s="8"/>
      <c r="IOS106" s="8"/>
      <c r="IOT106" s="8"/>
      <c r="IOU106" s="8"/>
      <c r="IOV106" s="8"/>
      <c r="IOW106" s="8"/>
      <c r="IOX106" s="8"/>
      <c r="IOY106" s="8"/>
      <c r="IOZ106" s="8"/>
      <c r="IPA106" s="8"/>
      <c r="IPB106" s="8"/>
      <c r="IPC106" s="8"/>
      <c r="IPD106" s="8"/>
      <c r="IPE106" s="8"/>
      <c r="IPF106" s="8"/>
      <c r="IPG106" s="8"/>
      <c r="IPH106" s="8"/>
      <c r="IPI106" s="8"/>
      <c r="IPJ106" s="8"/>
      <c r="IPK106" s="8"/>
      <c r="IPL106" s="8"/>
      <c r="IPM106" s="8"/>
      <c r="IPN106" s="8"/>
      <c r="IPO106" s="8"/>
      <c r="IPP106" s="8"/>
      <c r="IPQ106" s="8"/>
      <c r="IPR106" s="8"/>
      <c r="IPS106" s="8"/>
      <c r="IPT106" s="8"/>
      <c r="IPU106" s="8"/>
      <c r="IPV106" s="8"/>
      <c r="IPW106" s="8"/>
      <c r="IPX106" s="8"/>
      <c r="IPY106" s="8"/>
      <c r="IPZ106" s="8"/>
      <c r="IQA106" s="8"/>
      <c r="IQB106" s="8"/>
      <c r="IQC106" s="8"/>
      <c r="IQD106" s="8"/>
      <c r="IQE106" s="8"/>
      <c r="IQF106" s="8"/>
      <c r="IQG106" s="8"/>
      <c r="IQH106" s="8"/>
      <c r="IQI106" s="8"/>
      <c r="IQJ106" s="8"/>
      <c r="IQK106" s="8"/>
      <c r="IQL106" s="8"/>
      <c r="IQM106" s="8"/>
      <c r="IQN106" s="8"/>
      <c r="IQO106" s="8"/>
      <c r="IQP106" s="8"/>
      <c r="IQQ106" s="8"/>
      <c r="IQR106" s="8"/>
      <c r="IQS106" s="8"/>
      <c r="IQT106" s="8"/>
      <c r="IQU106" s="8"/>
      <c r="IQV106" s="8"/>
      <c r="IQW106" s="8"/>
      <c r="IQX106" s="8"/>
      <c r="IQY106" s="8"/>
      <c r="IQZ106" s="8"/>
      <c r="IRA106" s="8"/>
      <c r="IRB106" s="8"/>
      <c r="IRC106" s="8"/>
      <c r="IRD106" s="8"/>
      <c r="IRE106" s="8"/>
      <c r="IRF106" s="8"/>
      <c r="IRG106" s="8"/>
      <c r="IRH106" s="8"/>
      <c r="IRI106" s="8"/>
      <c r="IRJ106" s="8"/>
      <c r="IRK106" s="8"/>
      <c r="IRL106" s="8"/>
      <c r="IRM106" s="8"/>
      <c r="IRN106" s="8"/>
      <c r="IRO106" s="8"/>
      <c r="IRP106" s="8"/>
      <c r="IRQ106" s="8"/>
      <c r="IRR106" s="8"/>
      <c r="IRS106" s="8"/>
      <c r="IRT106" s="8"/>
      <c r="IRU106" s="8"/>
      <c r="IRV106" s="8"/>
      <c r="IRW106" s="8"/>
      <c r="IRX106" s="8"/>
      <c r="IRY106" s="8"/>
      <c r="IRZ106" s="8"/>
      <c r="ISA106" s="8"/>
      <c r="ISB106" s="8"/>
      <c r="ISC106" s="8"/>
      <c r="ISD106" s="8"/>
      <c r="ISE106" s="8"/>
      <c r="ISF106" s="8"/>
      <c r="ISG106" s="8"/>
      <c r="ISH106" s="8"/>
      <c r="ISI106" s="8"/>
      <c r="ISJ106" s="8"/>
      <c r="ISK106" s="8"/>
      <c r="ISL106" s="8"/>
      <c r="ISM106" s="8"/>
      <c r="ISN106" s="8"/>
      <c r="ISO106" s="8"/>
      <c r="ISP106" s="8"/>
      <c r="ISQ106" s="8"/>
      <c r="ISR106" s="8"/>
      <c r="ISS106" s="8"/>
      <c r="IST106" s="8"/>
      <c r="ISU106" s="8"/>
      <c r="ISV106" s="8"/>
      <c r="ISW106" s="8"/>
      <c r="ISX106" s="8"/>
      <c r="ISY106" s="8"/>
      <c r="ISZ106" s="8"/>
      <c r="ITA106" s="8"/>
      <c r="ITB106" s="8"/>
      <c r="ITC106" s="8"/>
      <c r="ITD106" s="8"/>
      <c r="ITE106" s="8"/>
      <c r="ITF106" s="8"/>
      <c r="ITG106" s="8"/>
      <c r="ITH106" s="8"/>
      <c r="ITI106" s="8"/>
      <c r="ITJ106" s="8"/>
      <c r="ITK106" s="8"/>
      <c r="ITL106" s="8"/>
      <c r="ITM106" s="8"/>
      <c r="ITN106" s="8"/>
      <c r="ITO106" s="8"/>
      <c r="ITP106" s="8"/>
      <c r="ITQ106" s="8"/>
      <c r="ITR106" s="8"/>
      <c r="ITS106" s="8"/>
      <c r="ITT106" s="8"/>
      <c r="ITU106" s="8"/>
      <c r="ITV106" s="8"/>
      <c r="ITW106" s="8"/>
      <c r="ITX106" s="8"/>
      <c r="ITY106" s="8"/>
      <c r="ITZ106" s="8"/>
      <c r="IUA106" s="8"/>
      <c r="IUB106" s="8"/>
      <c r="IUC106" s="8"/>
      <c r="IUD106" s="8"/>
      <c r="IUE106" s="8"/>
      <c r="IUF106" s="8"/>
      <c r="IUG106" s="8"/>
      <c r="IUH106" s="8"/>
      <c r="IUI106" s="8"/>
      <c r="IUJ106" s="8"/>
      <c r="IUK106" s="8"/>
      <c r="IUL106" s="8"/>
      <c r="IUM106" s="8"/>
      <c r="IUN106" s="8"/>
      <c r="IUO106" s="8"/>
      <c r="IUP106" s="8"/>
      <c r="IUQ106" s="8"/>
      <c r="IUR106" s="8"/>
      <c r="IUS106" s="8"/>
      <c r="IUT106" s="8"/>
      <c r="IUU106" s="8"/>
      <c r="IUV106" s="8"/>
      <c r="IUW106" s="8"/>
      <c r="IUX106" s="8"/>
      <c r="IUY106" s="8"/>
      <c r="IUZ106" s="8"/>
      <c r="IVA106" s="8"/>
      <c r="IVB106" s="8"/>
      <c r="IVC106" s="8"/>
      <c r="IVD106" s="8"/>
      <c r="IVE106" s="8"/>
      <c r="IVF106" s="8"/>
      <c r="IVG106" s="8"/>
      <c r="IVH106" s="8"/>
      <c r="IVI106" s="8"/>
      <c r="IVJ106" s="8"/>
      <c r="IVK106" s="8"/>
      <c r="IVL106" s="8"/>
      <c r="IVM106" s="8"/>
      <c r="IVN106" s="8"/>
      <c r="IVO106" s="8"/>
      <c r="IVP106" s="8"/>
      <c r="IVQ106" s="8"/>
      <c r="IVR106" s="8"/>
      <c r="IVS106" s="8"/>
      <c r="IVT106" s="8"/>
      <c r="IVU106" s="8"/>
      <c r="IVV106" s="8"/>
      <c r="IVW106" s="8"/>
      <c r="IVX106" s="8"/>
      <c r="IVY106" s="8"/>
      <c r="IVZ106" s="8"/>
      <c r="IWA106" s="8"/>
      <c r="IWB106" s="8"/>
      <c r="IWC106" s="8"/>
      <c r="IWD106" s="8"/>
      <c r="IWE106" s="8"/>
      <c r="IWF106" s="8"/>
      <c r="IWG106" s="8"/>
      <c r="IWH106" s="8"/>
      <c r="IWI106" s="8"/>
      <c r="IWJ106" s="8"/>
      <c r="IWK106" s="8"/>
      <c r="IWL106" s="8"/>
      <c r="IWM106" s="8"/>
      <c r="IWN106" s="8"/>
      <c r="IWO106" s="8"/>
      <c r="IWP106" s="8"/>
      <c r="IWQ106" s="8"/>
      <c r="IWR106" s="8"/>
      <c r="IWS106" s="8"/>
      <c r="IWT106" s="8"/>
      <c r="IWU106" s="8"/>
      <c r="IWV106" s="8"/>
      <c r="IWW106" s="8"/>
      <c r="IWX106" s="8"/>
      <c r="IWY106" s="8"/>
      <c r="IWZ106" s="8"/>
      <c r="IXA106" s="8"/>
      <c r="IXB106" s="8"/>
      <c r="IXC106" s="8"/>
      <c r="IXD106" s="8"/>
      <c r="IXE106" s="8"/>
      <c r="IXF106" s="8"/>
      <c r="IXG106" s="8"/>
      <c r="IXH106" s="8"/>
      <c r="IXI106" s="8"/>
      <c r="IXJ106" s="8"/>
      <c r="IXK106" s="8"/>
      <c r="IXL106" s="8"/>
      <c r="IXM106" s="8"/>
      <c r="IXN106" s="8"/>
      <c r="IXO106" s="8"/>
      <c r="IXP106" s="8"/>
      <c r="IXQ106" s="8"/>
      <c r="IXR106" s="8"/>
      <c r="IXS106" s="8"/>
      <c r="IXT106" s="8"/>
      <c r="IXU106" s="8"/>
      <c r="IXV106" s="8"/>
      <c r="IXW106" s="8"/>
      <c r="IXX106" s="8"/>
      <c r="IXY106" s="8"/>
      <c r="IXZ106" s="8"/>
      <c r="IYA106" s="8"/>
      <c r="IYB106" s="8"/>
      <c r="IYC106" s="8"/>
      <c r="IYD106" s="8"/>
      <c r="IYE106" s="8"/>
      <c r="IYF106" s="8"/>
      <c r="IYG106" s="8"/>
      <c r="IYH106" s="8"/>
      <c r="IYI106" s="8"/>
      <c r="IYJ106" s="8"/>
      <c r="IYK106" s="8"/>
      <c r="IYL106" s="8"/>
      <c r="IYM106" s="8"/>
      <c r="IYN106" s="8"/>
      <c r="IYO106" s="8"/>
      <c r="IYP106" s="8"/>
      <c r="IYQ106" s="8"/>
      <c r="IYR106" s="8"/>
      <c r="IYS106" s="8"/>
      <c r="IYT106" s="8"/>
      <c r="IYU106" s="8"/>
      <c r="IYV106" s="8"/>
      <c r="IYW106" s="8"/>
      <c r="IYX106" s="8"/>
      <c r="IYY106" s="8"/>
      <c r="IYZ106" s="8"/>
      <c r="IZA106" s="8"/>
      <c r="IZB106" s="8"/>
      <c r="IZC106" s="8"/>
      <c r="IZD106" s="8"/>
      <c r="IZE106" s="8"/>
      <c r="IZF106" s="8"/>
      <c r="IZG106" s="8"/>
      <c r="IZH106" s="8"/>
      <c r="IZI106" s="8"/>
      <c r="IZJ106" s="8"/>
      <c r="IZK106" s="8"/>
      <c r="IZL106" s="8"/>
      <c r="IZM106" s="8"/>
      <c r="IZN106" s="8"/>
      <c r="IZO106" s="8"/>
      <c r="IZP106" s="8"/>
      <c r="IZQ106" s="8"/>
      <c r="IZR106" s="8"/>
      <c r="IZS106" s="8"/>
      <c r="IZT106" s="8"/>
      <c r="IZU106" s="8"/>
      <c r="IZV106" s="8"/>
      <c r="IZW106" s="8"/>
      <c r="IZX106" s="8"/>
      <c r="IZY106" s="8"/>
      <c r="IZZ106" s="8"/>
      <c r="JAA106" s="8"/>
      <c r="JAB106" s="8"/>
      <c r="JAC106" s="8"/>
      <c r="JAD106" s="8"/>
      <c r="JAE106" s="8"/>
      <c r="JAF106" s="8"/>
      <c r="JAG106" s="8"/>
      <c r="JAH106" s="8"/>
      <c r="JAI106" s="8"/>
      <c r="JAJ106" s="8"/>
      <c r="JAK106" s="8"/>
      <c r="JAL106" s="8"/>
      <c r="JAM106" s="8"/>
      <c r="JAN106" s="8"/>
      <c r="JAO106" s="8"/>
      <c r="JAP106" s="8"/>
      <c r="JAQ106" s="8"/>
      <c r="JAR106" s="8"/>
      <c r="JAS106" s="8"/>
      <c r="JAT106" s="8"/>
      <c r="JAU106" s="8"/>
      <c r="JAV106" s="8"/>
      <c r="JAW106" s="8"/>
      <c r="JAX106" s="8"/>
      <c r="JAY106" s="8"/>
      <c r="JAZ106" s="8"/>
      <c r="JBA106" s="8"/>
      <c r="JBB106" s="8"/>
      <c r="JBC106" s="8"/>
      <c r="JBD106" s="8"/>
      <c r="JBE106" s="8"/>
      <c r="JBF106" s="8"/>
      <c r="JBG106" s="8"/>
      <c r="JBH106" s="8"/>
      <c r="JBI106" s="8"/>
      <c r="JBJ106" s="8"/>
      <c r="JBK106" s="8"/>
      <c r="JBL106" s="8"/>
      <c r="JBM106" s="8"/>
      <c r="JBN106" s="8"/>
      <c r="JBO106" s="8"/>
      <c r="JBP106" s="8"/>
      <c r="JBQ106" s="8"/>
      <c r="JBR106" s="8"/>
      <c r="JBS106" s="8"/>
      <c r="JBT106" s="8"/>
      <c r="JBU106" s="8"/>
      <c r="JBV106" s="8"/>
      <c r="JBW106" s="8"/>
      <c r="JBX106" s="8"/>
      <c r="JBY106" s="8"/>
      <c r="JBZ106" s="8"/>
      <c r="JCA106" s="8"/>
      <c r="JCB106" s="8"/>
      <c r="JCC106" s="8"/>
      <c r="JCD106" s="8"/>
      <c r="JCE106" s="8"/>
      <c r="JCF106" s="8"/>
      <c r="JCG106" s="8"/>
      <c r="JCH106" s="8"/>
      <c r="JCI106" s="8"/>
      <c r="JCJ106" s="8"/>
      <c r="JCK106" s="8"/>
      <c r="JCL106" s="8"/>
      <c r="JCM106" s="8"/>
      <c r="JCN106" s="8"/>
      <c r="JCO106" s="8"/>
      <c r="JCP106" s="8"/>
      <c r="JCQ106" s="8"/>
      <c r="JCR106" s="8"/>
      <c r="JCS106" s="8"/>
      <c r="JCT106" s="8"/>
      <c r="JCU106" s="8"/>
      <c r="JCV106" s="8"/>
      <c r="JCW106" s="8"/>
      <c r="JCX106" s="8"/>
      <c r="JCY106" s="8"/>
      <c r="JCZ106" s="8"/>
      <c r="JDA106" s="8"/>
      <c r="JDB106" s="8"/>
      <c r="JDC106" s="8"/>
      <c r="JDD106" s="8"/>
      <c r="JDE106" s="8"/>
      <c r="JDF106" s="8"/>
      <c r="JDG106" s="8"/>
      <c r="JDH106" s="8"/>
      <c r="JDI106" s="8"/>
      <c r="JDJ106" s="8"/>
      <c r="JDK106" s="8"/>
      <c r="JDL106" s="8"/>
      <c r="JDM106" s="8"/>
      <c r="JDN106" s="8"/>
      <c r="JDO106" s="8"/>
      <c r="JDP106" s="8"/>
      <c r="JDQ106" s="8"/>
      <c r="JDR106" s="8"/>
      <c r="JDS106" s="8"/>
      <c r="JDT106" s="8"/>
      <c r="JDU106" s="8"/>
      <c r="JDV106" s="8"/>
      <c r="JDW106" s="8"/>
      <c r="JDX106" s="8"/>
      <c r="JDY106" s="8"/>
      <c r="JDZ106" s="8"/>
      <c r="JEA106" s="8"/>
      <c r="JEB106" s="8"/>
      <c r="JEC106" s="8"/>
      <c r="JED106" s="8"/>
      <c r="JEE106" s="8"/>
      <c r="JEF106" s="8"/>
      <c r="JEG106" s="8"/>
      <c r="JEH106" s="8"/>
      <c r="JEI106" s="8"/>
      <c r="JEJ106" s="8"/>
      <c r="JEK106" s="8"/>
      <c r="JEL106" s="8"/>
      <c r="JEM106" s="8"/>
      <c r="JEN106" s="8"/>
      <c r="JEO106" s="8"/>
      <c r="JEP106" s="8"/>
      <c r="JEQ106" s="8"/>
      <c r="JER106" s="8"/>
      <c r="JES106" s="8"/>
      <c r="JET106" s="8"/>
      <c r="JEU106" s="8"/>
      <c r="JEV106" s="8"/>
      <c r="JEW106" s="8"/>
      <c r="JEX106" s="8"/>
      <c r="JEY106" s="8"/>
      <c r="JEZ106" s="8"/>
      <c r="JFA106" s="8"/>
      <c r="JFB106" s="8"/>
      <c r="JFC106" s="8"/>
      <c r="JFD106" s="8"/>
      <c r="JFE106" s="8"/>
      <c r="JFF106" s="8"/>
      <c r="JFG106" s="8"/>
      <c r="JFH106" s="8"/>
      <c r="JFI106" s="8"/>
      <c r="JFJ106" s="8"/>
      <c r="JFK106" s="8"/>
      <c r="JFL106" s="8"/>
      <c r="JFM106" s="8"/>
      <c r="JFN106" s="8"/>
      <c r="JFO106" s="8"/>
      <c r="JFP106" s="8"/>
      <c r="JFQ106" s="8"/>
      <c r="JFR106" s="8"/>
      <c r="JFS106" s="8"/>
      <c r="JFT106" s="8"/>
      <c r="JFU106" s="8"/>
      <c r="JFV106" s="8"/>
      <c r="JFW106" s="8"/>
      <c r="JFX106" s="8"/>
      <c r="JFY106" s="8"/>
      <c r="JFZ106" s="8"/>
      <c r="JGA106" s="8"/>
      <c r="JGB106" s="8"/>
      <c r="JGC106" s="8"/>
      <c r="JGD106" s="8"/>
      <c r="JGE106" s="8"/>
      <c r="JGF106" s="8"/>
      <c r="JGG106" s="8"/>
      <c r="JGH106" s="8"/>
      <c r="JGI106" s="8"/>
      <c r="JGJ106" s="8"/>
      <c r="JGK106" s="8"/>
      <c r="JGL106" s="8"/>
      <c r="JGM106" s="8"/>
      <c r="JGN106" s="8"/>
      <c r="JGO106" s="8"/>
      <c r="JGP106" s="8"/>
      <c r="JGQ106" s="8"/>
      <c r="JGR106" s="8"/>
      <c r="JGS106" s="8"/>
      <c r="JGT106" s="8"/>
      <c r="JGU106" s="8"/>
      <c r="JGV106" s="8"/>
      <c r="JGW106" s="8"/>
      <c r="JGX106" s="8"/>
      <c r="JGY106" s="8"/>
      <c r="JGZ106" s="8"/>
      <c r="JHA106" s="8"/>
      <c r="JHB106" s="8"/>
      <c r="JHC106" s="8"/>
      <c r="JHD106" s="8"/>
      <c r="JHE106" s="8"/>
      <c r="JHF106" s="8"/>
      <c r="JHG106" s="8"/>
      <c r="JHH106" s="8"/>
      <c r="JHI106" s="8"/>
      <c r="JHJ106" s="8"/>
      <c r="JHK106" s="8"/>
      <c r="JHL106" s="8"/>
      <c r="JHM106" s="8"/>
      <c r="JHN106" s="8"/>
      <c r="JHO106" s="8"/>
      <c r="JHP106" s="8"/>
      <c r="JHQ106" s="8"/>
      <c r="JHR106" s="8"/>
      <c r="JHS106" s="8"/>
      <c r="JHT106" s="8"/>
      <c r="JHU106" s="8"/>
      <c r="JHV106" s="8"/>
      <c r="JHW106" s="8"/>
      <c r="JHX106" s="8"/>
      <c r="JHY106" s="8"/>
      <c r="JHZ106" s="8"/>
      <c r="JIA106" s="8"/>
      <c r="JIB106" s="8"/>
      <c r="JIC106" s="8"/>
      <c r="JID106" s="8"/>
      <c r="JIE106" s="8"/>
      <c r="JIF106" s="8"/>
      <c r="JIG106" s="8"/>
      <c r="JIH106" s="8"/>
      <c r="JII106" s="8"/>
      <c r="JIJ106" s="8"/>
      <c r="JIK106" s="8"/>
      <c r="JIL106" s="8"/>
      <c r="JIM106" s="8"/>
      <c r="JIN106" s="8"/>
      <c r="JIO106" s="8"/>
      <c r="JIP106" s="8"/>
      <c r="JIQ106" s="8"/>
      <c r="JIR106" s="8"/>
      <c r="JIS106" s="8"/>
      <c r="JIT106" s="8"/>
      <c r="JIU106" s="8"/>
      <c r="JIV106" s="8"/>
      <c r="JIW106" s="8"/>
      <c r="JIX106" s="8"/>
      <c r="JIY106" s="8"/>
      <c r="JIZ106" s="8"/>
      <c r="JJA106" s="8"/>
      <c r="JJB106" s="8"/>
      <c r="JJC106" s="8"/>
      <c r="JJD106" s="8"/>
      <c r="JJE106" s="8"/>
      <c r="JJF106" s="8"/>
      <c r="JJG106" s="8"/>
      <c r="JJH106" s="8"/>
      <c r="JJI106" s="8"/>
      <c r="JJJ106" s="8"/>
      <c r="JJK106" s="8"/>
      <c r="JJL106" s="8"/>
      <c r="JJM106" s="8"/>
      <c r="JJN106" s="8"/>
      <c r="JJO106" s="8"/>
      <c r="JJP106" s="8"/>
      <c r="JJQ106" s="8"/>
      <c r="JJR106" s="8"/>
      <c r="JJS106" s="8"/>
      <c r="JJT106" s="8"/>
      <c r="JJU106" s="8"/>
      <c r="JJV106" s="8"/>
      <c r="JJW106" s="8"/>
      <c r="JJX106" s="8"/>
      <c r="JJY106" s="8"/>
      <c r="JJZ106" s="8"/>
      <c r="JKA106" s="8"/>
      <c r="JKB106" s="8"/>
      <c r="JKC106" s="8"/>
      <c r="JKD106" s="8"/>
      <c r="JKE106" s="8"/>
      <c r="JKF106" s="8"/>
      <c r="JKG106" s="8"/>
      <c r="JKH106" s="8"/>
      <c r="JKI106" s="8"/>
      <c r="JKJ106" s="8"/>
      <c r="JKK106" s="8"/>
      <c r="JKL106" s="8"/>
      <c r="JKM106" s="8"/>
      <c r="JKN106" s="8"/>
      <c r="JKO106" s="8"/>
      <c r="JKP106" s="8"/>
      <c r="JKQ106" s="8"/>
      <c r="JKR106" s="8"/>
      <c r="JKS106" s="8"/>
      <c r="JKT106" s="8"/>
      <c r="JKU106" s="8"/>
      <c r="JKV106" s="8"/>
      <c r="JKW106" s="8"/>
      <c r="JKX106" s="8"/>
      <c r="JKY106" s="8"/>
      <c r="JKZ106" s="8"/>
      <c r="JLA106" s="8"/>
      <c r="JLB106" s="8"/>
      <c r="JLC106" s="8"/>
      <c r="JLD106" s="8"/>
      <c r="JLE106" s="8"/>
      <c r="JLF106" s="8"/>
      <c r="JLG106" s="8"/>
      <c r="JLH106" s="8"/>
      <c r="JLI106" s="8"/>
      <c r="JLJ106" s="8"/>
      <c r="JLK106" s="8"/>
      <c r="JLL106" s="8"/>
      <c r="JLM106" s="8"/>
      <c r="JLN106" s="8"/>
      <c r="JLO106" s="8"/>
      <c r="JLP106" s="8"/>
      <c r="JLQ106" s="8"/>
      <c r="JLR106" s="8"/>
      <c r="JLS106" s="8"/>
      <c r="JLT106" s="8"/>
      <c r="JLU106" s="8"/>
      <c r="JLV106" s="8"/>
      <c r="JLW106" s="8"/>
      <c r="JLX106" s="8"/>
      <c r="JLY106" s="8"/>
      <c r="JLZ106" s="8"/>
      <c r="JMA106" s="8"/>
      <c r="JMB106" s="8"/>
      <c r="JMC106" s="8"/>
      <c r="JMD106" s="8"/>
      <c r="JME106" s="8"/>
      <c r="JMF106" s="8"/>
      <c r="JMG106" s="8"/>
      <c r="JMH106" s="8"/>
      <c r="JMI106" s="8"/>
      <c r="JMJ106" s="8"/>
      <c r="JMK106" s="8"/>
      <c r="JML106" s="8"/>
      <c r="JMM106" s="8"/>
      <c r="JMN106" s="8"/>
      <c r="JMO106" s="8"/>
      <c r="JMP106" s="8"/>
      <c r="JMQ106" s="8"/>
      <c r="JMR106" s="8"/>
      <c r="JMS106" s="8"/>
      <c r="JMT106" s="8"/>
      <c r="JMU106" s="8"/>
      <c r="JMV106" s="8"/>
      <c r="JMW106" s="8"/>
      <c r="JMX106" s="8"/>
      <c r="JMY106" s="8"/>
      <c r="JMZ106" s="8"/>
      <c r="JNA106" s="8"/>
      <c r="JNB106" s="8"/>
      <c r="JNC106" s="8"/>
      <c r="JND106" s="8"/>
      <c r="JNE106" s="8"/>
      <c r="JNF106" s="8"/>
      <c r="JNG106" s="8"/>
      <c r="JNH106" s="8"/>
      <c r="JNI106" s="8"/>
      <c r="JNJ106" s="8"/>
      <c r="JNK106" s="8"/>
      <c r="JNL106" s="8"/>
      <c r="JNM106" s="8"/>
      <c r="JNN106" s="8"/>
      <c r="JNO106" s="8"/>
      <c r="JNP106" s="8"/>
      <c r="JNQ106" s="8"/>
      <c r="JNR106" s="8"/>
      <c r="JNS106" s="8"/>
      <c r="JNT106" s="8"/>
      <c r="JNU106" s="8"/>
      <c r="JNV106" s="8"/>
      <c r="JNW106" s="8"/>
      <c r="JNX106" s="8"/>
      <c r="JNY106" s="8"/>
      <c r="JNZ106" s="8"/>
      <c r="JOA106" s="8"/>
      <c r="JOB106" s="8"/>
      <c r="JOC106" s="8"/>
      <c r="JOD106" s="8"/>
      <c r="JOE106" s="8"/>
      <c r="JOF106" s="8"/>
      <c r="JOG106" s="8"/>
      <c r="JOH106" s="8"/>
      <c r="JOI106" s="8"/>
      <c r="JOJ106" s="8"/>
      <c r="JOK106" s="8"/>
      <c r="JOL106" s="8"/>
      <c r="JOM106" s="8"/>
      <c r="JON106" s="8"/>
      <c r="JOO106" s="8"/>
      <c r="JOP106" s="8"/>
      <c r="JOQ106" s="8"/>
      <c r="JOR106" s="8"/>
      <c r="JOS106" s="8"/>
      <c r="JOT106" s="8"/>
      <c r="JOU106" s="8"/>
      <c r="JOV106" s="8"/>
      <c r="JOW106" s="8"/>
      <c r="JOX106" s="8"/>
      <c r="JOY106" s="8"/>
      <c r="JOZ106" s="8"/>
      <c r="JPA106" s="8"/>
      <c r="JPB106" s="8"/>
      <c r="JPC106" s="8"/>
      <c r="JPD106" s="8"/>
      <c r="JPE106" s="8"/>
      <c r="JPF106" s="8"/>
      <c r="JPG106" s="8"/>
      <c r="JPH106" s="8"/>
      <c r="JPI106" s="8"/>
      <c r="JPJ106" s="8"/>
      <c r="JPK106" s="8"/>
      <c r="JPL106" s="8"/>
      <c r="JPM106" s="8"/>
      <c r="JPN106" s="8"/>
      <c r="JPO106" s="8"/>
      <c r="JPP106" s="8"/>
      <c r="JPQ106" s="8"/>
      <c r="JPR106" s="8"/>
      <c r="JPS106" s="8"/>
      <c r="JPT106" s="8"/>
      <c r="JPU106" s="8"/>
      <c r="JPV106" s="8"/>
      <c r="JPW106" s="8"/>
      <c r="JPX106" s="8"/>
      <c r="JPY106" s="8"/>
      <c r="JPZ106" s="8"/>
      <c r="JQA106" s="8"/>
      <c r="JQB106" s="8"/>
      <c r="JQC106" s="8"/>
      <c r="JQD106" s="8"/>
      <c r="JQE106" s="8"/>
      <c r="JQF106" s="8"/>
      <c r="JQG106" s="8"/>
      <c r="JQH106" s="8"/>
      <c r="JQI106" s="8"/>
      <c r="JQJ106" s="8"/>
      <c r="JQK106" s="8"/>
      <c r="JQL106" s="8"/>
      <c r="JQM106" s="8"/>
      <c r="JQN106" s="8"/>
      <c r="JQO106" s="8"/>
      <c r="JQP106" s="8"/>
      <c r="JQQ106" s="8"/>
      <c r="JQR106" s="8"/>
      <c r="JQS106" s="8"/>
      <c r="JQT106" s="8"/>
      <c r="JQU106" s="8"/>
      <c r="JQV106" s="8"/>
      <c r="JQW106" s="8"/>
      <c r="JQX106" s="8"/>
      <c r="JQY106" s="8"/>
      <c r="JQZ106" s="8"/>
      <c r="JRA106" s="8"/>
      <c r="JRB106" s="8"/>
      <c r="JRC106" s="8"/>
      <c r="JRD106" s="8"/>
      <c r="JRE106" s="8"/>
      <c r="JRF106" s="8"/>
      <c r="JRG106" s="8"/>
      <c r="JRH106" s="8"/>
      <c r="JRI106" s="8"/>
      <c r="JRJ106" s="8"/>
      <c r="JRK106" s="8"/>
      <c r="JRL106" s="8"/>
      <c r="JRM106" s="8"/>
      <c r="JRN106" s="8"/>
      <c r="JRO106" s="8"/>
      <c r="JRP106" s="8"/>
      <c r="JRQ106" s="8"/>
      <c r="JRR106" s="8"/>
      <c r="JRS106" s="8"/>
      <c r="JRT106" s="8"/>
      <c r="JRU106" s="8"/>
      <c r="JRV106" s="8"/>
      <c r="JRW106" s="8"/>
      <c r="JRX106" s="8"/>
      <c r="JRY106" s="8"/>
      <c r="JRZ106" s="8"/>
      <c r="JSA106" s="8"/>
      <c r="JSB106" s="8"/>
      <c r="JSC106" s="8"/>
      <c r="JSD106" s="8"/>
      <c r="JSE106" s="8"/>
      <c r="JSF106" s="8"/>
      <c r="JSG106" s="8"/>
      <c r="JSH106" s="8"/>
      <c r="JSI106" s="8"/>
      <c r="JSJ106" s="8"/>
      <c r="JSK106" s="8"/>
      <c r="JSL106" s="8"/>
      <c r="JSM106" s="8"/>
      <c r="JSN106" s="8"/>
      <c r="JSO106" s="8"/>
      <c r="JSP106" s="8"/>
      <c r="JSQ106" s="8"/>
      <c r="JSR106" s="8"/>
      <c r="JSS106" s="8"/>
      <c r="JST106" s="8"/>
      <c r="JSU106" s="8"/>
      <c r="JSV106" s="8"/>
      <c r="JSW106" s="8"/>
      <c r="JSX106" s="8"/>
      <c r="JSY106" s="8"/>
      <c r="JSZ106" s="8"/>
      <c r="JTA106" s="8"/>
      <c r="JTB106" s="8"/>
      <c r="JTC106" s="8"/>
      <c r="JTD106" s="8"/>
      <c r="JTE106" s="8"/>
      <c r="JTF106" s="8"/>
      <c r="JTG106" s="8"/>
      <c r="JTH106" s="8"/>
      <c r="JTI106" s="8"/>
      <c r="JTJ106" s="8"/>
      <c r="JTK106" s="8"/>
      <c r="JTL106" s="8"/>
      <c r="JTM106" s="8"/>
      <c r="JTN106" s="8"/>
      <c r="JTO106" s="8"/>
      <c r="JTP106" s="8"/>
      <c r="JTQ106" s="8"/>
      <c r="JTR106" s="8"/>
      <c r="JTS106" s="8"/>
      <c r="JTT106" s="8"/>
      <c r="JTU106" s="8"/>
      <c r="JTV106" s="8"/>
      <c r="JTW106" s="8"/>
      <c r="JTX106" s="8"/>
      <c r="JTY106" s="8"/>
      <c r="JTZ106" s="8"/>
      <c r="JUA106" s="8"/>
      <c r="JUB106" s="8"/>
      <c r="JUC106" s="8"/>
      <c r="JUD106" s="8"/>
      <c r="JUE106" s="8"/>
      <c r="JUF106" s="8"/>
      <c r="JUG106" s="8"/>
      <c r="JUH106" s="8"/>
      <c r="JUI106" s="8"/>
      <c r="JUJ106" s="8"/>
      <c r="JUK106" s="8"/>
      <c r="JUL106" s="8"/>
      <c r="JUM106" s="8"/>
      <c r="JUN106" s="8"/>
      <c r="JUO106" s="8"/>
      <c r="JUP106" s="8"/>
      <c r="JUQ106" s="8"/>
      <c r="JUR106" s="8"/>
      <c r="JUS106" s="8"/>
      <c r="JUT106" s="8"/>
      <c r="JUU106" s="8"/>
      <c r="JUV106" s="8"/>
      <c r="JUW106" s="8"/>
      <c r="JUX106" s="8"/>
      <c r="JUY106" s="8"/>
      <c r="JUZ106" s="8"/>
      <c r="JVA106" s="8"/>
      <c r="JVB106" s="8"/>
      <c r="JVC106" s="8"/>
      <c r="JVD106" s="8"/>
      <c r="JVE106" s="8"/>
      <c r="JVF106" s="8"/>
      <c r="JVG106" s="8"/>
      <c r="JVH106" s="8"/>
      <c r="JVI106" s="8"/>
      <c r="JVJ106" s="8"/>
      <c r="JVK106" s="8"/>
      <c r="JVL106" s="8"/>
      <c r="JVM106" s="8"/>
      <c r="JVN106" s="8"/>
      <c r="JVO106" s="8"/>
      <c r="JVP106" s="8"/>
      <c r="JVQ106" s="8"/>
      <c r="JVR106" s="8"/>
      <c r="JVS106" s="8"/>
      <c r="JVT106" s="8"/>
      <c r="JVU106" s="8"/>
      <c r="JVV106" s="8"/>
      <c r="JVW106" s="8"/>
      <c r="JVX106" s="8"/>
      <c r="JVY106" s="8"/>
      <c r="JVZ106" s="8"/>
      <c r="JWA106" s="8"/>
      <c r="JWB106" s="8"/>
      <c r="JWC106" s="8"/>
      <c r="JWD106" s="8"/>
      <c r="JWE106" s="8"/>
      <c r="JWF106" s="8"/>
      <c r="JWG106" s="8"/>
      <c r="JWH106" s="8"/>
      <c r="JWI106" s="8"/>
      <c r="JWJ106" s="8"/>
      <c r="JWK106" s="8"/>
      <c r="JWL106" s="8"/>
      <c r="JWM106" s="8"/>
      <c r="JWN106" s="8"/>
      <c r="JWO106" s="8"/>
      <c r="JWP106" s="8"/>
      <c r="JWQ106" s="8"/>
      <c r="JWR106" s="8"/>
      <c r="JWS106" s="8"/>
      <c r="JWT106" s="8"/>
      <c r="JWU106" s="8"/>
      <c r="JWV106" s="8"/>
      <c r="JWW106" s="8"/>
      <c r="JWX106" s="8"/>
      <c r="JWY106" s="8"/>
      <c r="JWZ106" s="8"/>
      <c r="JXA106" s="8"/>
      <c r="JXB106" s="8"/>
      <c r="JXC106" s="8"/>
      <c r="JXD106" s="8"/>
      <c r="JXE106" s="8"/>
      <c r="JXF106" s="8"/>
      <c r="JXG106" s="8"/>
      <c r="JXH106" s="8"/>
      <c r="JXI106" s="8"/>
      <c r="JXJ106" s="8"/>
      <c r="JXK106" s="8"/>
      <c r="JXL106" s="8"/>
      <c r="JXM106" s="8"/>
      <c r="JXN106" s="8"/>
      <c r="JXO106" s="8"/>
      <c r="JXP106" s="8"/>
      <c r="JXQ106" s="8"/>
      <c r="JXR106" s="8"/>
      <c r="JXS106" s="8"/>
      <c r="JXT106" s="8"/>
      <c r="JXU106" s="8"/>
      <c r="JXV106" s="8"/>
      <c r="JXW106" s="8"/>
      <c r="JXX106" s="8"/>
      <c r="JXY106" s="8"/>
      <c r="JXZ106" s="8"/>
      <c r="JYA106" s="8"/>
      <c r="JYB106" s="8"/>
      <c r="JYC106" s="8"/>
      <c r="JYD106" s="8"/>
      <c r="JYE106" s="8"/>
      <c r="JYF106" s="8"/>
      <c r="JYG106" s="8"/>
      <c r="JYH106" s="8"/>
      <c r="JYI106" s="8"/>
      <c r="JYJ106" s="8"/>
      <c r="JYK106" s="8"/>
      <c r="JYL106" s="8"/>
      <c r="JYM106" s="8"/>
      <c r="JYN106" s="8"/>
      <c r="JYO106" s="8"/>
      <c r="JYP106" s="8"/>
      <c r="JYQ106" s="8"/>
      <c r="JYR106" s="8"/>
      <c r="JYS106" s="8"/>
      <c r="JYT106" s="8"/>
      <c r="JYU106" s="8"/>
      <c r="JYV106" s="8"/>
      <c r="JYW106" s="8"/>
      <c r="JYX106" s="8"/>
      <c r="JYY106" s="8"/>
      <c r="JYZ106" s="8"/>
      <c r="JZA106" s="8"/>
      <c r="JZB106" s="8"/>
      <c r="JZC106" s="8"/>
      <c r="JZD106" s="8"/>
      <c r="JZE106" s="8"/>
      <c r="JZF106" s="8"/>
      <c r="JZG106" s="8"/>
      <c r="JZH106" s="8"/>
      <c r="JZI106" s="8"/>
      <c r="JZJ106" s="8"/>
      <c r="JZK106" s="8"/>
      <c r="JZL106" s="8"/>
      <c r="JZM106" s="8"/>
      <c r="JZN106" s="8"/>
      <c r="JZO106" s="8"/>
      <c r="JZP106" s="8"/>
      <c r="JZQ106" s="8"/>
      <c r="JZR106" s="8"/>
      <c r="JZS106" s="8"/>
      <c r="JZT106" s="8"/>
      <c r="JZU106" s="8"/>
      <c r="JZV106" s="8"/>
      <c r="JZW106" s="8"/>
      <c r="JZX106" s="8"/>
      <c r="JZY106" s="8"/>
      <c r="JZZ106" s="8"/>
      <c r="KAA106" s="8"/>
      <c r="KAB106" s="8"/>
      <c r="KAC106" s="8"/>
      <c r="KAD106" s="8"/>
      <c r="KAE106" s="8"/>
      <c r="KAF106" s="8"/>
      <c r="KAG106" s="8"/>
      <c r="KAH106" s="8"/>
      <c r="KAI106" s="8"/>
      <c r="KAJ106" s="8"/>
      <c r="KAK106" s="8"/>
      <c r="KAL106" s="8"/>
      <c r="KAM106" s="8"/>
      <c r="KAN106" s="8"/>
      <c r="KAO106" s="8"/>
      <c r="KAP106" s="8"/>
      <c r="KAQ106" s="8"/>
      <c r="KAR106" s="8"/>
      <c r="KAS106" s="8"/>
      <c r="KAT106" s="8"/>
      <c r="KAU106" s="8"/>
      <c r="KAV106" s="8"/>
      <c r="KAW106" s="8"/>
      <c r="KAX106" s="8"/>
      <c r="KAY106" s="8"/>
      <c r="KAZ106" s="8"/>
      <c r="KBA106" s="8"/>
      <c r="KBB106" s="8"/>
      <c r="KBC106" s="8"/>
      <c r="KBD106" s="8"/>
      <c r="KBE106" s="8"/>
      <c r="KBF106" s="8"/>
      <c r="KBG106" s="8"/>
      <c r="KBH106" s="8"/>
      <c r="KBI106" s="8"/>
      <c r="KBJ106" s="8"/>
      <c r="KBK106" s="8"/>
      <c r="KBL106" s="8"/>
      <c r="KBM106" s="8"/>
      <c r="KBN106" s="8"/>
      <c r="KBO106" s="8"/>
      <c r="KBP106" s="8"/>
      <c r="KBQ106" s="8"/>
      <c r="KBR106" s="8"/>
      <c r="KBS106" s="8"/>
      <c r="KBT106" s="8"/>
      <c r="KBU106" s="8"/>
      <c r="KBV106" s="8"/>
      <c r="KBW106" s="8"/>
      <c r="KBX106" s="8"/>
      <c r="KBY106" s="8"/>
      <c r="KBZ106" s="8"/>
      <c r="KCA106" s="8"/>
      <c r="KCB106" s="8"/>
      <c r="KCC106" s="8"/>
      <c r="KCD106" s="8"/>
      <c r="KCE106" s="8"/>
      <c r="KCF106" s="8"/>
      <c r="KCG106" s="8"/>
      <c r="KCH106" s="8"/>
      <c r="KCI106" s="8"/>
      <c r="KCJ106" s="8"/>
      <c r="KCK106" s="8"/>
      <c r="KCL106" s="8"/>
      <c r="KCM106" s="8"/>
      <c r="KCN106" s="8"/>
      <c r="KCO106" s="8"/>
      <c r="KCP106" s="8"/>
      <c r="KCQ106" s="8"/>
      <c r="KCR106" s="8"/>
      <c r="KCS106" s="8"/>
      <c r="KCT106" s="8"/>
      <c r="KCU106" s="8"/>
      <c r="KCV106" s="8"/>
      <c r="KCW106" s="8"/>
      <c r="KCX106" s="8"/>
      <c r="KCY106" s="8"/>
      <c r="KCZ106" s="8"/>
      <c r="KDA106" s="8"/>
      <c r="KDB106" s="8"/>
      <c r="KDC106" s="8"/>
      <c r="KDD106" s="8"/>
      <c r="KDE106" s="8"/>
      <c r="KDF106" s="8"/>
      <c r="KDG106" s="8"/>
      <c r="KDH106" s="8"/>
      <c r="KDI106" s="8"/>
      <c r="KDJ106" s="8"/>
      <c r="KDK106" s="8"/>
      <c r="KDL106" s="8"/>
      <c r="KDM106" s="8"/>
      <c r="KDN106" s="8"/>
      <c r="KDO106" s="8"/>
      <c r="KDP106" s="8"/>
      <c r="KDQ106" s="8"/>
      <c r="KDR106" s="8"/>
      <c r="KDS106" s="8"/>
      <c r="KDT106" s="8"/>
      <c r="KDU106" s="8"/>
      <c r="KDV106" s="8"/>
      <c r="KDW106" s="8"/>
      <c r="KDX106" s="8"/>
      <c r="KDY106" s="8"/>
      <c r="KDZ106" s="8"/>
      <c r="KEA106" s="8"/>
      <c r="KEB106" s="8"/>
      <c r="KEC106" s="8"/>
      <c r="KED106" s="8"/>
      <c r="KEE106" s="8"/>
      <c r="KEF106" s="8"/>
      <c r="KEG106" s="8"/>
      <c r="KEH106" s="8"/>
      <c r="KEI106" s="8"/>
      <c r="KEJ106" s="8"/>
      <c r="KEK106" s="8"/>
      <c r="KEL106" s="8"/>
      <c r="KEM106" s="8"/>
      <c r="KEN106" s="8"/>
      <c r="KEO106" s="8"/>
      <c r="KEP106" s="8"/>
      <c r="KEQ106" s="8"/>
      <c r="KER106" s="8"/>
      <c r="KES106" s="8"/>
      <c r="KET106" s="8"/>
      <c r="KEU106" s="8"/>
      <c r="KEV106" s="8"/>
      <c r="KEW106" s="8"/>
      <c r="KEX106" s="8"/>
      <c r="KEY106" s="8"/>
      <c r="KEZ106" s="8"/>
      <c r="KFA106" s="8"/>
      <c r="KFB106" s="8"/>
      <c r="KFC106" s="8"/>
      <c r="KFD106" s="8"/>
      <c r="KFE106" s="8"/>
      <c r="KFF106" s="8"/>
      <c r="KFG106" s="8"/>
      <c r="KFH106" s="8"/>
      <c r="KFI106" s="8"/>
      <c r="KFJ106" s="8"/>
      <c r="KFK106" s="8"/>
      <c r="KFL106" s="8"/>
      <c r="KFM106" s="8"/>
      <c r="KFN106" s="8"/>
      <c r="KFO106" s="8"/>
      <c r="KFP106" s="8"/>
      <c r="KFQ106" s="8"/>
      <c r="KFR106" s="8"/>
      <c r="KFS106" s="8"/>
      <c r="KFT106" s="8"/>
      <c r="KFU106" s="8"/>
      <c r="KFV106" s="8"/>
      <c r="KFW106" s="8"/>
      <c r="KFX106" s="8"/>
      <c r="KFY106" s="8"/>
      <c r="KFZ106" s="8"/>
      <c r="KGA106" s="8"/>
      <c r="KGB106" s="8"/>
      <c r="KGC106" s="8"/>
      <c r="KGD106" s="8"/>
      <c r="KGE106" s="8"/>
      <c r="KGF106" s="8"/>
      <c r="KGG106" s="8"/>
      <c r="KGH106" s="8"/>
      <c r="KGI106" s="8"/>
      <c r="KGJ106" s="8"/>
      <c r="KGK106" s="8"/>
      <c r="KGL106" s="8"/>
      <c r="KGM106" s="8"/>
      <c r="KGN106" s="8"/>
      <c r="KGO106" s="8"/>
      <c r="KGP106" s="8"/>
      <c r="KGQ106" s="8"/>
      <c r="KGR106" s="8"/>
      <c r="KGS106" s="8"/>
      <c r="KGT106" s="8"/>
      <c r="KGU106" s="8"/>
      <c r="KGV106" s="8"/>
      <c r="KGW106" s="8"/>
      <c r="KGX106" s="8"/>
      <c r="KGY106" s="8"/>
      <c r="KGZ106" s="8"/>
      <c r="KHA106" s="8"/>
      <c r="KHB106" s="8"/>
      <c r="KHC106" s="8"/>
      <c r="KHD106" s="8"/>
      <c r="KHE106" s="8"/>
      <c r="KHF106" s="8"/>
      <c r="KHG106" s="8"/>
      <c r="KHH106" s="8"/>
      <c r="KHI106" s="8"/>
      <c r="KHJ106" s="8"/>
      <c r="KHK106" s="8"/>
      <c r="KHL106" s="8"/>
      <c r="KHM106" s="8"/>
      <c r="KHN106" s="8"/>
      <c r="KHO106" s="8"/>
      <c r="KHP106" s="8"/>
      <c r="KHQ106" s="8"/>
      <c r="KHR106" s="8"/>
      <c r="KHS106" s="8"/>
      <c r="KHT106" s="8"/>
      <c r="KHU106" s="8"/>
      <c r="KHV106" s="8"/>
      <c r="KHW106" s="8"/>
      <c r="KHX106" s="8"/>
      <c r="KHY106" s="8"/>
      <c r="KHZ106" s="8"/>
      <c r="KIA106" s="8"/>
      <c r="KIB106" s="8"/>
      <c r="KIC106" s="8"/>
      <c r="KID106" s="8"/>
      <c r="KIE106" s="8"/>
      <c r="KIF106" s="8"/>
      <c r="KIG106" s="8"/>
      <c r="KIH106" s="8"/>
      <c r="KII106" s="8"/>
      <c r="KIJ106" s="8"/>
      <c r="KIK106" s="8"/>
      <c r="KIL106" s="8"/>
      <c r="KIM106" s="8"/>
      <c r="KIN106" s="8"/>
      <c r="KIO106" s="8"/>
      <c r="KIP106" s="8"/>
      <c r="KIQ106" s="8"/>
      <c r="KIR106" s="8"/>
      <c r="KIS106" s="8"/>
      <c r="KIT106" s="8"/>
      <c r="KIU106" s="8"/>
      <c r="KIV106" s="8"/>
      <c r="KIW106" s="8"/>
      <c r="KIX106" s="8"/>
      <c r="KIY106" s="8"/>
      <c r="KIZ106" s="8"/>
      <c r="KJA106" s="8"/>
      <c r="KJB106" s="8"/>
      <c r="KJC106" s="8"/>
      <c r="KJD106" s="8"/>
      <c r="KJE106" s="8"/>
      <c r="KJF106" s="8"/>
      <c r="KJG106" s="8"/>
      <c r="KJH106" s="8"/>
      <c r="KJI106" s="8"/>
      <c r="KJJ106" s="8"/>
      <c r="KJK106" s="8"/>
      <c r="KJL106" s="8"/>
      <c r="KJM106" s="8"/>
      <c r="KJN106" s="8"/>
      <c r="KJO106" s="8"/>
      <c r="KJP106" s="8"/>
      <c r="KJQ106" s="8"/>
      <c r="KJR106" s="8"/>
      <c r="KJS106" s="8"/>
      <c r="KJT106" s="8"/>
      <c r="KJU106" s="8"/>
      <c r="KJV106" s="8"/>
      <c r="KJW106" s="8"/>
      <c r="KJX106" s="8"/>
      <c r="KJY106" s="8"/>
      <c r="KJZ106" s="8"/>
      <c r="KKA106" s="8"/>
      <c r="KKB106" s="8"/>
      <c r="KKC106" s="8"/>
      <c r="KKD106" s="8"/>
      <c r="KKE106" s="8"/>
      <c r="KKF106" s="8"/>
      <c r="KKG106" s="8"/>
      <c r="KKH106" s="8"/>
      <c r="KKI106" s="8"/>
      <c r="KKJ106" s="8"/>
      <c r="KKK106" s="8"/>
      <c r="KKL106" s="8"/>
      <c r="KKM106" s="8"/>
      <c r="KKN106" s="8"/>
      <c r="KKO106" s="8"/>
      <c r="KKP106" s="8"/>
      <c r="KKQ106" s="8"/>
      <c r="KKR106" s="8"/>
      <c r="KKS106" s="8"/>
      <c r="KKT106" s="8"/>
      <c r="KKU106" s="8"/>
      <c r="KKV106" s="8"/>
      <c r="KKW106" s="8"/>
      <c r="KKX106" s="8"/>
      <c r="KKY106" s="8"/>
      <c r="KKZ106" s="8"/>
      <c r="KLA106" s="8"/>
      <c r="KLB106" s="8"/>
      <c r="KLC106" s="8"/>
      <c r="KLD106" s="8"/>
      <c r="KLE106" s="8"/>
      <c r="KLF106" s="8"/>
      <c r="KLG106" s="8"/>
      <c r="KLH106" s="8"/>
      <c r="KLI106" s="8"/>
      <c r="KLJ106" s="8"/>
      <c r="KLK106" s="8"/>
      <c r="KLL106" s="8"/>
      <c r="KLM106" s="8"/>
      <c r="KLN106" s="8"/>
      <c r="KLO106" s="8"/>
      <c r="KLP106" s="8"/>
      <c r="KLQ106" s="8"/>
      <c r="KLR106" s="8"/>
      <c r="KLS106" s="8"/>
      <c r="KLT106" s="8"/>
      <c r="KLU106" s="8"/>
      <c r="KLV106" s="8"/>
      <c r="KLW106" s="8"/>
      <c r="KLX106" s="8"/>
      <c r="KLY106" s="8"/>
      <c r="KLZ106" s="8"/>
      <c r="KMA106" s="8"/>
      <c r="KMB106" s="8"/>
      <c r="KMC106" s="8"/>
      <c r="KMD106" s="8"/>
      <c r="KME106" s="8"/>
      <c r="KMF106" s="8"/>
      <c r="KMG106" s="8"/>
      <c r="KMH106" s="8"/>
      <c r="KMI106" s="8"/>
      <c r="KMJ106" s="8"/>
      <c r="KMK106" s="8"/>
      <c r="KML106" s="8"/>
      <c r="KMM106" s="8"/>
      <c r="KMN106" s="8"/>
      <c r="KMO106" s="8"/>
      <c r="KMP106" s="8"/>
      <c r="KMQ106" s="8"/>
      <c r="KMR106" s="8"/>
      <c r="KMS106" s="8"/>
      <c r="KMT106" s="8"/>
      <c r="KMU106" s="8"/>
      <c r="KMV106" s="8"/>
      <c r="KMW106" s="8"/>
      <c r="KMX106" s="8"/>
      <c r="KMY106" s="8"/>
      <c r="KMZ106" s="8"/>
      <c r="KNA106" s="8"/>
      <c r="KNB106" s="8"/>
      <c r="KNC106" s="8"/>
      <c r="KND106" s="8"/>
      <c r="KNE106" s="8"/>
      <c r="KNF106" s="8"/>
      <c r="KNG106" s="8"/>
      <c r="KNH106" s="8"/>
      <c r="KNI106" s="8"/>
      <c r="KNJ106" s="8"/>
      <c r="KNK106" s="8"/>
      <c r="KNL106" s="8"/>
      <c r="KNM106" s="8"/>
      <c r="KNN106" s="8"/>
      <c r="KNO106" s="8"/>
      <c r="KNP106" s="8"/>
      <c r="KNQ106" s="8"/>
      <c r="KNR106" s="8"/>
      <c r="KNS106" s="8"/>
      <c r="KNT106" s="8"/>
      <c r="KNU106" s="8"/>
      <c r="KNV106" s="8"/>
      <c r="KNW106" s="8"/>
      <c r="KNX106" s="8"/>
      <c r="KNY106" s="8"/>
      <c r="KNZ106" s="8"/>
      <c r="KOA106" s="8"/>
      <c r="KOB106" s="8"/>
      <c r="KOC106" s="8"/>
      <c r="KOD106" s="8"/>
      <c r="KOE106" s="8"/>
      <c r="KOF106" s="8"/>
      <c r="KOG106" s="8"/>
      <c r="KOH106" s="8"/>
      <c r="KOI106" s="8"/>
      <c r="KOJ106" s="8"/>
      <c r="KOK106" s="8"/>
      <c r="KOL106" s="8"/>
      <c r="KOM106" s="8"/>
      <c r="KON106" s="8"/>
      <c r="KOO106" s="8"/>
      <c r="KOP106" s="8"/>
      <c r="KOQ106" s="8"/>
      <c r="KOR106" s="8"/>
      <c r="KOS106" s="8"/>
      <c r="KOT106" s="8"/>
      <c r="KOU106" s="8"/>
      <c r="KOV106" s="8"/>
      <c r="KOW106" s="8"/>
      <c r="KOX106" s="8"/>
      <c r="KOY106" s="8"/>
      <c r="KOZ106" s="8"/>
      <c r="KPA106" s="8"/>
      <c r="KPB106" s="8"/>
      <c r="KPC106" s="8"/>
      <c r="KPD106" s="8"/>
      <c r="KPE106" s="8"/>
      <c r="KPF106" s="8"/>
      <c r="KPG106" s="8"/>
      <c r="KPH106" s="8"/>
      <c r="KPI106" s="8"/>
      <c r="KPJ106" s="8"/>
      <c r="KPK106" s="8"/>
      <c r="KPL106" s="8"/>
      <c r="KPM106" s="8"/>
      <c r="KPN106" s="8"/>
      <c r="KPO106" s="8"/>
      <c r="KPP106" s="8"/>
      <c r="KPQ106" s="8"/>
      <c r="KPR106" s="8"/>
      <c r="KPS106" s="8"/>
      <c r="KPT106" s="8"/>
      <c r="KPU106" s="8"/>
      <c r="KPV106" s="8"/>
      <c r="KPW106" s="8"/>
      <c r="KPX106" s="8"/>
      <c r="KPY106" s="8"/>
      <c r="KPZ106" s="8"/>
      <c r="KQA106" s="8"/>
      <c r="KQB106" s="8"/>
      <c r="KQC106" s="8"/>
      <c r="KQD106" s="8"/>
      <c r="KQE106" s="8"/>
      <c r="KQF106" s="8"/>
      <c r="KQG106" s="8"/>
      <c r="KQH106" s="8"/>
      <c r="KQI106" s="8"/>
      <c r="KQJ106" s="8"/>
      <c r="KQK106" s="8"/>
      <c r="KQL106" s="8"/>
      <c r="KQM106" s="8"/>
      <c r="KQN106" s="8"/>
      <c r="KQO106" s="8"/>
      <c r="KQP106" s="8"/>
      <c r="KQQ106" s="8"/>
      <c r="KQR106" s="8"/>
      <c r="KQS106" s="8"/>
      <c r="KQT106" s="8"/>
      <c r="KQU106" s="8"/>
      <c r="KQV106" s="8"/>
      <c r="KQW106" s="8"/>
      <c r="KQX106" s="8"/>
      <c r="KQY106" s="8"/>
      <c r="KQZ106" s="8"/>
      <c r="KRA106" s="8"/>
      <c r="KRB106" s="8"/>
      <c r="KRC106" s="8"/>
      <c r="KRD106" s="8"/>
      <c r="KRE106" s="8"/>
      <c r="KRF106" s="8"/>
      <c r="KRG106" s="8"/>
      <c r="KRH106" s="8"/>
      <c r="KRI106" s="8"/>
      <c r="KRJ106" s="8"/>
      <c r="KRK106" s="8"/>
      <c r="KRL106" s="8"/>
      <c r="KRM106" s="8"/>
      <c r="KRN106" s="8"/>
      <c r="KRO106" s="8"/>
      <c r="KRP106" s="8"/>
      <c r="KRQ106" s="8"/>
      <c r="KRR106" s="8"/>
      <c r="KRS106" s="8"/>
      <c r="KRT106" s="8"/>
      <c r="KRU106" s="8"/>
      <c r="KRV106" s="8"/>
      <c r="KRW106" s="8"/>
      <c r="KRX106" s="8"/>
      <c r="KRY106" s="8"/>
      <c r="KRZ106" s="8"/>
      <c r="KSA106" s="8"/>
      <c r="KSB106" s="8"/>
      <c r="KSC106" s="8"/>
      <c r="KSD106" s="8"/>
      <c r="KSE106" s="8"/>
      <c r="KSF106" s="8"/>
      <c r="KSG106" s="8"/>
      <c r="KSH106" s="8"/>
      <c r="KSI106" s="8"/>
      <c r="KSJ106" s="8"/>
      <c r="KSK106" s="8"/>
      <c r="KSL106" s="8"/>
      <c r="KSM106" s="8"/>
      <c r="KSN106" s="8"/>
      <c r="KSO106" s="8"/>
      <c r="KSP106" s="8"/>
      <c r="KSQ106" s="8"/>
      <c r="KSR106" s="8"/>
      <c r="KSS106" s="8"/>
      <c r="KST106" s="8"/>
      <c r="KSU106" s="8"/>
      <c r="KSV106" s="8"/>
      <c r="KSW106" s="8"/>
      <c r="KSX106" s="8"/>
      <c r="KSY106" s="8"/>
      <c r="KSZ106" s="8"/>
      <c r="KTA106" s="8"/>
      <c r="KTB106" s="8"/>
      <c r="KTC106" s="8"/>
      <c r="KTD106" s="8"/>
      <c r="KTE106" s="8"/>
      <c r="KTF106" s="8"/>
      <c r="KTG106" s="8"/>
      <c r="KTH106" s="8"/>
      <c r="KTI106" s="8"/>
      <c r="KTJ106" s="8"/>
      <c r="KTK106" s="8"/>
      <c r="KTL106" s="8"/>
      <c r="KTM106" s="8"/>
      <c r="KTN106" s="8"/>
      <c r="KTO106" s="8"/>
      <c r="KTP106" s="8"/>
      <c r="KTQ106" s="8"/>
      <c r="KTR106" s="8"/>
      <c r="KTS106" s="8"/>
      <c r="KTT106" s="8"/>
      <c r="KTU106" s="8"/>
      <c r="KTV106" s="8"/>
      <c r="KTW106" s="8"/>
      <c r="KTX106" s="8"/>
      <c r="KTY106" s="8"/>
      <c r="KTZ106" s="8"/>
      <c r="KUA106" s="8"/>
      <c r="KUB106" s="8"/>
      <c r="KUC106" s="8"/>
      <c r="KUD106" s="8"/>
      <c r="KUE106" s="8"/>
      <c r="KUF106" s="8"/>
      <c r="KUG106" s="8"/>
      <c r="KUH106" s="8"/>
      <c r="KUI106" s="8"/>
      <c r="KUJ106" s="8"/>
      <c r="KUK106" s="8"/>
      <c r="KUL106" s="8"/>
      <c r="KUM106" s="8"/>
      <c r="KUN106" s="8"/>
      <c r="KUO106" s="8"/>
      <c r="KUP106" s="8"/>
      <c r="KUQ106" s="8"/>
      <c r="KUR106" s="8"/>
      <c r="KUS106" s="8"/>
      <c r="KUT106" s="8"/>
      <c r="KUU106" s="8"/>
      <c r="KUV106" s="8"/>
      <c r="KUW106" s="8"/>
      <c r="KUX106" s="8"/>
      <c r="KUY106" s="8"/>
      <c r="KUZ106" s="8"/>
      <c r="KVA106" s="8"/>
      <c r="KVB106" s="8"/>
      <c r="KVC106" s="8"/>
      <c r="KVD106" s="8"/>
      <c r="KVE106" s="8"/>
      <c r="KVF106" s="8"/>
      <c r="KVG106" s="8"/>
      <c r="KVH106" s="8"/>
      <c r="KVI106" s="8"/>
      <c r="KVJ106" s="8"/>
      <c r="KVK106" s="8"/>
      <c r="KVL106" s="8"/>
      <c r="KVM106" s="8"/>
      <c r="KVN106" s="8"/>
      <c r="KVO106" s="8"/>
      <c r="KVP106" s="8"/>
      <c r="KVQ106" s="8"/>
      <c r="KVR106" s="8"/>
      <c r="KVS106" s="8"/>
      <c r="KVT106" s="8"/>
      <c r="KVU106" s="8"/>
      <c r="KVV106" s="8"/>
      <c r="KVW106" s="8"/>
      <c r="KVX106" s="8"/>
      <c r="KVY106" s="8"/>
      <c r="KVZ106" s="8"/>
      <c r="KWA106" s="8"/>
      <c r="KWB106" s="8"/>
      <c r="KWC106" s="8"/>
      <c r="KWD106" s="8"/>
      <c r="KWE106" s="8"/>
      <c r="KWF106" s="8"/>
      <c r="KWG106" s="8"/>
      <c r="KWH106" s="8"/>
      <c r="KWI106" s="8"/>
      <c r="KWJ106" s="8"/>
      <c r="KWK106" s="8"/>
      <c r="KWL106" s="8"/>
      <c r="KWM106" s="8"/>
      <c r="KWN106" s="8"/>
      <c r="KWO106" s="8"/>
      <c r="KWP106" s="8"/>
      <c r="KWQ106" s="8"/>
      <c r="KWR106" s="8"/>
      <c r="KWS106" s="8"/>
      <c r="KWT106" s="8"/>
      <c r="KWU106" s="8"/>
      <c r="KWV106" s="8"/>
      <c r="KWW106" s="8"/>
      <c r="KWX106" s="8"/>
      <c r="KWY106" s="8"/>
      <c r="KWZ106" s="8"/>
      <c r="KXA106" s="8"/>
      <c r="KXB106" s="8"/>
      <c r="KXC106" s="8"/>
      <c r="KXD106" s="8"/>
      <c r="KXE106" s="8"/>
      <c r="KXF106" s="8"/>
      <c r="KXG106" s="8"/>
      <c r="KXH106" s="8"/>
      <c r="KXI106" s="8"/>
      <c r="KXJ106" s="8"/>
      <c r="KXK106" s="8"/>
      <c r="KXL106" s="8"/>
      <c r="KXM106" s="8"/>
      <c r="KXN106" s="8"/>
      <c r="KXO106" s="8"/>
      <c r="KXP106" s="8"/>
      <c r="KXQ106" s="8"/>
      <c r="KXR106" s="8"/>
      <c r="KXS106" s="8"/>
      <c r="KXT106" s="8"/>
      <c r="KXU106" s="8"/>
      <c r="KXV106" s="8"/>
      <c r="KXW106" s="8"/>
      <c r="KXX106" s="8"/>
      <c r="KXY106" s="8"/>
      <c r="KXZ106" s="8"/>
      <c r="KYA106" s="8"/>
      <c r="KYB106" s="8"/>
      <c r="KYC106" s="8"/>
      <c r="KYD106" s="8"/>
      <c r="KYE106" s="8"/>
      <c r="KYF106" s="8"/>
      <c r="KYG106" s="8"/>
      <c r="KYH106" s="8"/>
      <c r="KYI106" s="8"/>
      <c r="KYJ106" s="8"/>
      <c r="KYK106" s="8"/>
      <c r="KYL106" s="8"/>
      <c r="KYM106" s="8"/>
      <c r="KYN106" s="8"/>
      <c r="KYO106" s="8"/>
      <c r="KYP106" s="8"/>
      <c r="KYQ106" s="8"/>
      <c r="KYR106" s="8"/>
      <c r="KYS106" s="8"/>
      <c r="KYT106" s="8"/>
      <c r="KYU106" s="8"/>
      <c r="KYV106" s="8"/>
      <c r="KYW106" s="8"/>
      <c r="KYX106" s="8"/>
      <c r="KYY106" s="8"/>
      <c r="KYZ106" s="8"/>
      <c r="KZA106" s="8"/>
      <c r="KZB106" s="8"/>
      <c r="KZC106" s="8"/>
      <c r="KZD106" s="8"/>
      <c r="KZE106" s="8"/>
      <c r="KZF106" s="8"/>
      <c r="KZG106" s="8"/>
      <c r="KZH106" s="8"/>
      <c r="KZI106" s="8"/>
      <c r="KZJ106" s="8"/>
      <c r="KZK106" s="8"/>
      <c r="KZL106" s="8"/>
      <c r="KZM106" s="8"/>
      <c r="KZN106" s="8"/>
      <c r="KZO106" s="8"/>
      <c r="KZP106" s="8"/>
      <c r="KZQ106" s="8"/>
      <c r="KZR106" s="8"/>
      <c r="KZS106" s="8"/>
      <c r="KZT106" s="8"/>
      <c r="KZU106" s="8"/>
      <c r="KZV106" s="8"/>
      <c r="KZW106" s="8"/>
      <c r="KZX106" s="8"/>
      <c r="KZY106" s="8"/>
      <c r="KZZ106" s="8"/>
      <c r="LAA106" s="8"/>
      <c r="LAB106" s="8"/>
      <c r="LAC106" s="8"/>
      <c r="LAD106" s="8"/>
      <c r="LAE106" s="8"/>
      <c r="LAF106" s="8"/>
      <c r="LAG106" s="8"/>
      <c r="LAH106" s="8"/>
      <c r="LAI106" s="8"/>
      <c r="LAJ106" s="8"/>
      <c r="LAK106" s="8"/>
      <c r="LAL106" s="8"/>
      <c r="LAM106" s="8"/>
      <c r="LAN106" s="8"/>
      <c r="LAO106" s="8"/>
      <c r="LAP106" s="8"/>
      <c r="LAQ106" s="8"/>
      <c r="LAR106" s="8"/>
      <c r="LAS106" s="8"/>
      <c r="LAT106" s="8"/>
      <c r="LAU106" s="8"/>
      <c r="LAV106" s="8"/>
      <c r="LAW106" s="8"/>
      <c r="LAX106" s="8"/>
      <c r="LAY106" s="8"/>
      <c r="LAZ106" s="8"/>
      <c r="LBA106" s="8"/>
      <c r="LBB106" s="8"/>
      <c r="LBC106" s="8"/>
      <c r="LBD106" s="8"/>
      <c r="LBE106" s="8"/>
      <c r="LBF106" s="8"/>
      <c r="LBG106" s="8"/>
      <c r="LBH106" s="8"/>
      <c r="LBI106" s="8"/>
      <c r="LBJ106" s="8"/>
      <c r="LBK106" s="8"/>
      <c r="LBL106" s="8"/>
      <c r="LBM106" s="8"/>
      <c r="LBN106" s="8"/>
      <c r="LBO106" s="8"/>
      <c r="LBP106" s="8"/>
      <c r="LBQ106" s="8"/>
      <c r="LBR106" s="8"/>
      <c r="LBS106" s="8"/>
      <c r="LBT106" s="8"/>
      <c r="LBU106" s="8"/>
      <c r="LBV106" s="8"/>
      <c r="LBW106" s="8"/>
      <c r="LBX106" s="8"/>
      <c r="LBY106" s="8"/>
      <c r="LBZ106" s="8"/>
      <c r="LCA106" s="8"/>
      <c r="LCB106" s="8"/>
      <c r="LCC106" s="8"/>
      <c r="LCD106" s="8"/>
      <c r="LCE106" s="8"/>
      <c r="LCF106" s="8"/>
      <c r="LCG106" s="8"/>
      <c r="LCH106" s="8"/>
      <c r="LCI106" s="8"/>
      <c r="LCJ106" s="8"/>
      <c r="LCK106" s="8"/>
      <c r="LCL106" s="8"/>
      <c r="LCM106" s="8"/>
      <c r="LCN106" s="8"/>
      <c r="LCO106" s="8"/>
      <c r="LCP106" s="8"/>
      <c r="LCQ106" s="8"/>
      <c r="LCR106" s="8"/>
      <c r="LCS106" s="8"/>
      <c r="LCT106" s="8"/>
      <c r="LCU106" s="8"/>
      <c r="LCV106" s="8"/>
      <c r="LCW106" s="8"/>
      <c r="LCX106" s="8"/>
      <c r="LCY106" s="8"/>
      <c r="LCZ106" s="8"/>
      <c r="LDA106" s="8"/>
      <c r="LDB106" s="8"/>
      <c r="LDC106" s="8"/>
      <c r="LDD106" s="8"/>
      <c r="LDE106" s="8"/>
      <c r="LDF106" s="8"/>
      <c r="LDG106" s="8"/>
      <c r="LDH106" s="8"/>
      <c r="LDI106" s="8"/>
      <c r="LDJ106" s="8"/>
      <c r="LDK106" s="8"/>
      <c r="LDL106" s="8"/>
      <c r="LDM106" s="8"/>
      <c r="LDN106" s="8"/>
      <c r="LDO106" s="8"/>
      <c r="LDP106" s="8"/>
      <c r="LDQ106" s="8"/>
      <c r="LDR106" s="8"/>
      <c r="LDS106" s="8"/>
      <c r="LDT106" s="8"/>
      <c r="LDU106" s="8"/>
      <c r="LDV106" s="8"/>
      <c r="LDW106" s="8"/>
      <c r="LDX106" s="8"/>
      <c r="LDY106" s="8"/>
      <c r="LDZ106" s="8"/>
      <c r="LEA106" s="8"/>
      <c r="LEB106" s="8"/>
      <c r="LEC106" s="8"/>
      <c r="LED106" s="8"/>
      <c r="LEE106" s="8"/>
      <c r="LEF106" s="8"/>
      <c r="LEG106" s="8"/>
      <c r="LEH106" s="8"/>
      <c r="LEI106" s="8"/>
      <c r="LEJ106" s="8"/>
      <c r="LEK106" s="8"/>
      <c r="LEL106" s="8"/>
      <c r="LEM106" s="8"/>
      <c r="LEN106" s="8"/>
      <c r="LEO106" s="8"/>
      <c r="LEP106" s="8"/>
      <c r="LEQ106" s="8"/>
      <c r="LER106" s="8"/>
      <c r="LES106" s="8"/>
      <c r="LET106" s="8"/>
      <c r="LEU106" s="8"/>
      <c r="LEV106" s="8"/>
      <c r="LEW106" s="8"/>
      <c r="LEX106" s="8"/>
      <c r="LEY106" s="8"/>
      <c r="LEZ106" s="8"/>
      <c r="LFA106" s="8"/>
      <c r="LFB106" s="8"/>
      <c r="LFC106" s="8"/>
      <c r="LFD106" s="8"/>
      <c r="LFE106" s="8"/>
      <c r="LFF106" s="8"/>
      <c r="LFG106" s="8"/>
      <c r="LFH106" s="8"/>
      <c r="LFI106" s="8"/>
      <c r="LFJ106" s="8"/>
      <c r="LFK106" s="8"/>
      <c r="LFL106" s="8"/>
      <c r="LFM106" s="8"/>
      <c r="LFN106" s="8"/>
      <c r="LFO106" s="8"/>
      <c r="LFP106" s="8"/>
      <c r="LFQ106" s="8"/>
      <c r="LFR106" s="8"/>
      <c r="LFS106" s="8"/>
      <c r="LFT106" s="8"/>
      <c r="LFU106" s="8"/>
      <c r="LFV106" s="8"/>
      <c r="LFW106" s="8"/>
      <c r="LFX106" s="8"/>
      <c r="LFY106" s="8"/>
      <c r="LFZ106" s="8"/>
      <c r="LGA106" s="8"/>
      <c r="LGB106" s="8"/>
      <c r="LGC106" s="8"/>
      <c r="LGD106" s="8"/>
      <c r="LGE106" s="8"/>
      <c r="LGF106" s="8"/>
      <c r="LGG106" s="8"/>
      <c r="LGH106" s="8"/>
      <c r="LGI106" s="8"/>
      <c r="LGJ106" s="8"/>
      <c r="LGK106" s="8"/>
      <c r="LGL106" s="8"/>
      <c r="LGM106" s="8"/>
      <c r="LGN106" s="8"/>
      <c r="LGO106" s="8"/>
      <c r="LGP106" s="8"/>
      <c r="LGQ106" s="8"/>
      <c r="LGR106" s="8"/>
      <c r="LGS106" s="8"/>
      <c r="LGT106" s="8"/>
      <c r="LGU106" s="8"/>
      <c r="LGV106" s="8"/>
      <c r="LGW106" s="8"/>
      <c r="LGX106" s="8"/>
      <c r="LGY106" s="8"/>
      <c r="LGZ106" s="8"/>
      <c r="LHA106" s="8"/>
      <c r="LHB106" s="8"/>
      <c r="LHC106" s="8"/>
      <c r="LHD106" s="8"/>
      <c r="LHE106" s="8"/>
      <c r="LHF106" s="8"/>
      <c r="LHG106" s="8"/>
      <c r="LHH106" s="8"/>
      <c r="LHI106" s="8"/>
      <c r="LHJ106" s="8"/>
      <c r="LHK106" s="8"/>
      <c r="LHL106" s="8"/>
      <c r="LHM106" s="8"/>
      <c r="LHN106" s="8"/>
      <c r="LHO106" s="8"/>
      <c r="LHP106" s="8"/>
      <c r="LHQ106" s="8"/>
      <c r="LHR106" s="8"/>
      <c r="LHS106" s="8"/>
      <c r="LHT106" s="8"/>
      <c r="LHU106" s="8"/>
      <c r="LHV106" s="8"/>
      <c r="LHW106" s="8"/>
      <c r="LHX106" s="8"/>
      <c r="LHY106" s="8"/>
      <c r="LHZ106" s="8"/>
      <c r="LIA106" s="8"/>
      <c r="LIB106" s="8"/>
      <c r="LIC106" s="8"/>
      <c r="LID106" s="8"/>
      <c r="LIE106" s="8"/>
      <c r="LIF106" s="8"/>
      <c r="LIG106" s="8"/>
      <c r="LIH106" s="8"/>
      <c r="LII106" s="8"/>
      <c r="LIJ106" s="8"/>
      <c r="LIK106" s="8"/>
      <c r="LIL106" s="8"/>
      <c r="LIM106" s="8"/>
      <c r="LIN106" s="8"/>
      <c r="LIO106" s="8"/>
      <c r="LIP106" s="8"/>
      <c r="LIQ106" s="8"/>
      <c r="LIR106" s="8"/>
      <c r="LIS106" s="8"/>
      <c r="LIT106" s="8"/>
      <c r="LIU106" s="8"/>
      <c r="LIV106" s="8"/>
      <c r="LIW106" s="8"/>
      <c r="LIX106" s="8"/>
      <c r="LIY106" s="8"/>
      <c r="LIZ106" s="8"/>
      <c r="LJA106" s="8"/>
      <c r="LJB106" s="8"/>
      <c r="LJC106" s="8"/>
      <c r="LJD106" s="8"/>
      <c r="LJE106" s="8"/>
      <c r="LJF106" s="8"/>
      <c r="LJG106" s="8"/>
      <c r="LJH106" s="8"/>
      <c r="LJI106" s="8"/>
      <c r="LJJ106" s="8"/>
      <c r="LJK106" s="8"/>
      <c r="LJL106" s="8"/>
      <c r="LJM106" s="8"/>
      <c r="LJN106" s="8"/>
      <c r="LJO106" s="8"/>
      <c r="LJP106" s="8"/>
      <c r="LJQ106" s="8"/>
      <c r="LJR106" s="8"/>
      <c r="LJS106" s="8"/>
      <c r="LJT106" s="8"/>
      <c r="LJU106" s="8"/>
      <c r="LJV106" s="8"/>
      <c r="LJW106" s="8"/>
      <c r="LJX106" s="8"/>
      <c r="LJY106" s="8"/>
      <c r="LJZ106" s="8"/>
      <c r="LKA106" s="8"/>
      <c r="LKB106" s="8"/>
      <c r="LKC106" s="8"/>
      <c r="LKD106" s="8"/>
      <c r="LKE106" s="8"/>
      <c r="LKF106" s="8"/>
      <c r="LKG106" s="8"/>
      <c r="LKH106" s="8"/>
      <c r="LKI106" s="8"/>
      <c r="LKJ106" s="8"/>
      <c r="LKK106" s="8"/>
      <c r="LKL106" s="8"/>
      <c r="LKM106" s="8"/>
      <c r="LKN106" s="8"/>
      <c r="LKO106" s="8"/>
      <c r="LKP106" s="8"/>
      <c r="LKQ106" s="8"/>
      <c r="LKR106" s="8"/>
      <c r="LKS106" s="8"/>
      <c r="LKT106" s="8"/>
      <c r="LKU106" s="8"/>
      <c r="LKV106" s="8"/>
      <c r="LKW106" s="8"/>
      <c r="LKX106" s="8"/>
      <c r="LKY106" s="8"/>
      <c r="LKZ106" s="8"/>
      <c r="LLA106" s="8"/>
      <c r="LLB106" s="8"/>
      <c r="LLC106" s="8"/>
      <c r="LLD106" s="8"/>
      <c r="LLE106" s="8"/>
      <c r="LLF106" s="8"/>
      <c r="LLG106" s="8"/>
      <c r="LLH106" s="8"/>
      <c r="LLI106" s="8"/>
      <c r="LLJ106" s="8"/>
      <c r="LLK106" s="8"/>
      <c r="LLL106" s="8"/>
      <c r="LLM106" s="8"/>
      <c r="LLN106" s="8"/>
      <c r="LLO106" s="8"/>
      <c r="LLP106" s="8"/>
      <c r="LLQ106" s="8"/>
      <c r="LLR106" s="8"/>
      <c r="LLS106" s="8"/>
      <c r="LLT106" s="8"/>
      <c r="LLU106" s="8"/>
      <c r="LLV106" s="8"/>
      <c r="LLW106" s="8"/>
      <c r="LLX106" s="8"/>
      <c r="LLY106" s="8"/>
      <c r="LLZ106" s="8"/>
      <c r="LMA106" s="8"/>
      <c r="LMB106" s="8"/>
      <c r="LMC106" s="8"/>
      <c r="LMD106" s="8"/>
      <c r="LME106" s="8"/>
      <c r="LMF106" s="8"/>
      <c r="LMG106" s="8"/>
      <c r="LMH106" s="8"/>
      <c r="LMI106" s="8"/>
      <c r="LMJ106" s="8"/>
      <c r="LMK106" s="8"/>
      <c r="LML106" s="8"/>
      <c r="LMM106" s="8"/>
      <c r="LMN106" s="8"/>
      <c r="LMO106" s="8"/>
      <c r="LMP106" s="8"/>
      <c r="LMQ106" s="8"/>
      <c r="LMR106" s="8"/>
      <c r="LMS106" s="8"/>
      <c r="LMT106" s="8"/>
      <c r="LMU106" s="8"/>
      <c r="LMV106" s="8"/>
      <c r="LMW106" s="8"/>
      <c r="LMX106" s="8"/>
      <c r="LMY106" s="8"/>
      <c r="LMZ106" s="8"/>
      <c r="LNA106" s="8"/>
      <c r="LNB106" s="8"/>
      <c r="LNC106" s="8"/>
      <c r="LND106" s="8"/>
      <c r="LNE106" s="8"/>
      <c r="LNF106" s="8"/>
      <c r="LNG106" s="8"/>
      <c r="LNH106" s="8"/>
      <c r="LNI106" s="8"/>
      <c r="LNJ106" s="8"/>
      <c r="LNK106" s="8"/>
      <c r="LNL106" s="8"/>
      <c r="LNM106" s="8"/>
      <c r="LNN106" s="8"/>
      <c r="LNO106" s="8"/>
      <c r="LNP106" s="8"/>
      <c r="LNQ106" s="8"/>
      <c r="LNR106" s="8"/>
      <c r="LNS106" s="8"/>
      <c r="LNT106" s="8"/>
      <c r="LNU106" s="8"/>
      <c r="LNV106" s="8"/>
      <c r="LNW106" s="8"/>
      <c r="LNX106" s="8"/>
      <c r="LNY106" s="8"/>
      <c r="LNZ106" s="8"/>
      <c r="LOA106" s="8"/>
      <c r="LOB106" s="8"/>
      <c r="LOC106" s="8"/>
      <c r="LOD106" s="8"/>
      <c r="LOE106" s="8"/>
      <c r="LOF106" s="8"/>
      <c r="LOG106" s="8"/>
      <c r="LOH106" s="8"/>
      <c r="LOI106" s="8"/>
      <c r="LOJ106" s="8"/>
      <c r="LOK106" s="8"/>
      <c r="LOL106" s="8"/>
      <c r="LOM106" s="8"/>
      <c r="LON106" s="8"/>
      <c r="LOO106" s="8"/>
      <c r="LOP106" s="8"/>
      <c r="LOQ106" s="8"/>
      <c r="LOR106" s="8"/>
      <c r="LOS106" s="8"/>
      <c r="LOT106" s="8"/>
      <c r="LOU106" s="8"/>
      <c r="LOV106" s="8"/>
      <c r="LOW106" s="8"/>
      <c r="LOX106" s="8"/>
      <c r="LOY106" s="8"/>
      <c r="LOZ106" s="8"/>
      <c r="LPA106" s="8"/>
      <c r="LPB106" s="8"/>
      <c r="LPC106" s="8"/>
      <c r="LPD106" s="8"/>
      <c r="LPE106" s="8"/>
      <c r="LPF106" s="8"/>
      <c r="LPG106" s="8"/>
      <c r="LPH106" s="8"/>
      <c r="LPI106" s="8"/>
      <c r="LPJ106" s="8"/>
      <c r="LPK106" s="8"/>
      <c r="LPL106" s="8"/>
      <c r="LPM106" s="8"/>
      <c r="LPN106" s="8"/>
      <c r="LPO106" s="8"/>
      <c r="LPP106" s="8"/>
      <c r="LPQ106" s="8"/>
      <c r="LPR106" s="8"/>
      <c r="LPS106" s="8"/>
      <c r="LPT106" s="8"/>
      <c r="LPU106" s="8"/>
      <c r="LPV106" s="8"/>
      <c r="LPW106" s="8"/>
      <c r="LPX106" s="8"/>
      <c r="LPY106" s="8"/>
      <c r="LPZ106" s="8"/>
      <c r="LQA106" s="8"/>
      <c r="LQB106" s="8"/>
      <c r="LQC106" s="8"/>
      <c r="LQD106" s="8"/>
      <c r="LQE106" s="8"/>
      <c r="LQF106" s="8"/>
      <c r="LQG106" s="8"/>
      <c r="LQH106" s="8"/>
      <c r="LQI106" s="8"/>
      <c r="LQJ106" s="8"/>
      <c r="LQK106" s="8"/>
      <c r="LQL106" s="8"/>
      <c r="LQM106" s="8"/>
      <c r="LQN106" s="8"/>
      <c r="LQO106" s="8"/>
      <c r="LQP106" s="8"/>
      <c r="LQQ106" s="8"/>
      <c r="LQR106" s="8"/>
      <c r="LQS106" s="8"/>
      <c r="LQT106" s="8"/>
      <c r="LQU106" s="8"/>
      <c r="LQV106" s="8"/>
      <c r="LQW106" s="8"/>
      <c r="LQX106" s="8"/>
      <c r="LQY106" s="8"/>
      <c r="LQZ106" s="8"/>
      <c r="LRA106" s="8"/>
      <c r="LRB106" s="8"/>
      <c r="LRC106" s="8"/>
      <c r="LRD106" s="8"/>
      <c r="LRE106" s="8"/>
      <c r="LRF106" s="8"/>
      <c r="LRG106" s="8"/>
      <c r="LRH106" s="8"/>
      <c r="LRI106" s="8"/>
      <c r="LRJ106" s="8"/>
      <c r="LRK106" s="8"/>
      <c r="LRL106" s="8"/>
      <c r="LRM106" s="8"/>
      <c r="LRN106" s="8"/>
      <c r="LRO106" s="8"/>
      <c r="LRP106" s="8"/>
      <c r="LRQ106" s="8"/>
      <c r="LRR106" s="8"/>
      <c r="LRS106" s="8"/>
      <c r="LRT106" s="8"/>
      <c r="LRU106" s="8"/>
      <c r="LRV106" s="8"/>
      <c r="LRW106" s="8"/>
      <c r="LRX106" s="8"/>
      <c r="LRY106" s="8"/>
      <c r="LRZ106" s="8"/>
      <c r="LSA106" s="8"/>
      <c r="LSB106" s="8"/>
      <c r="LSC106" s="8"/>
      <c r="LSD106" s="8"/>
      <c r="LSE106" s="8"/>
      <c r="LSF106" s="8"/>
      <c r="LSG106" s="8"/>
      <c r="LSH106" s="8"/>
      <c r="LSI106" s="8"/>
      <c r="LSJ106" s="8"/>
      <c r="LSK106" s="8"/>
      <c r="LSL106" s="8"/>
      <c r="LSM106" s="8"/>
      <c r="LSN106" s="8"/>
      <c r="LSO106" s="8"/>
      <c r="LSP106" s="8"/>
      <c r="LSQ106" s="8"/>
      <c r="LSR106" s="8"/>
      <c r="LSS106" s="8"/>
      <c r="LST106" s="8"/>
      <c r="LSU106" s="8"/>
      <c r="LSV106" s="8"/>
      <c r="LSW106" s="8"/>
      <c r="LSX106" s="8"/>
      <c r="LSY106" s="8"/>
      <c r="LSZ106" s="8"/>
      <c r="LTA106" s="8"/>
      <c r="LTB106" s="8"/>
      <c r="LTC106" s="8"/>
      <c r="LTD106" s="8"/>
      <c r="LTE106" s="8"/>
      <c r="LTF106" s="8"/>
      <c r="LTG106" s="8"/>
      <c r="LTH106" s="8"/>
      <c r="LTI106" s="8"/>
      <c r="LTJ106" s="8"/>
      <c r="LTK106" s="8"/>
      <c r="LTL106" s="8"/>
      <c r="LTM106" s="8"/>
      <c r="LTN106" s="8"/>
      <c r="LTO106" s="8"/>
      <c r="LTP106" s="8"/>
      <c r="LTQ106" s="8"/>
      <c r="LTR106" s="8"/>
      <c r="LTS106" s="8"/>
      <c r="LTT106" s="8"/>
      <c r="LTU106" s="8"/>
      <c r="LTV106" s="8"/>
      <c r="LTW106" s="8"/>
      <c r="LTX106" s="8"/>
      <c r="LTY106" s="8"/>
      <c r="LTZ106" s="8"/>
      <c r="LUA106" s="8"/>
      <c r="LUB106" s="8"/>
      <c r="LUC106" s="8"/>
      <c r="LUD106" s="8"/>
      <c r="LUE106" s="8"/>
      <c r="LUF106" s="8"/>
      <c r="LUG106" s="8"/>
      <c r="LUH106" s="8"/>
      <c r="LUI106" s="8"/>
      <c r="LUJ106" s="8"/>
      <c r="LUK106" s="8"/>
      <c r="LUL106" s="8"/>
      <c r="LUM106" s="8"/>
      <c r="LUN106" s="8"/>
      <c r="LUO106" s="8"/>
      <c r="LUP106" s="8"/>
      <c r="LUQ106" s="8"/>
      <c r="LUR106" s="8"/>
      <c r="LUS106" s="8"/>
      <c r="LUT106" s="8"/>
      <c r="LUU106" s="8"/>
      <c r="LUV106" s="8"/>
      <c r="LUW106" s="8"/>
      <c r="LUX106" s="8"/>
      <c r="LUY106" s="8"/>
      <c r="LUZ106" s="8"/>
      <c r="LVA106" s="8"/>
      <c r="LVB106" s="8"/>
      <c r="LVC106" s="8"/>
      <c r="LVD106" s="8"/>
      <c r="LVE106" s="8"/>
      <c r="LVF106" s="8"/>
      <c r="LVG106" s="8"/>
      <c r="LVH106" s="8"/>
      <c r="LVI106" s="8"/>
      <c r="LVJ106" s="8"/>
      <c r="LVK106" s="8"/>
      <c r="LVL106" s="8"/>
      <c r="LVM106" s="8"/>
      <c r="LVN106" s="8"/>
      <c r="LVO106" s="8"/>
      <c r="LVP106" s="8"/>
      <c r="LVQ106" s="8"/>
      <c r="LVR106" s="8"/>
      <c r="LVS106" s="8"/>
      <c r="LVT106" s="8"/>
      <c r="LVU106" s="8"/>
      <c r="LVV106" s="8"/>
      <c r="LVW106" s="8"/>
      <c r="LVX106" s="8"/>
      <c r="LVY106" s="8"/>
      <c r="LVZ106" s="8"/>
      <c r="LWA106" s="8"/>
      <c r="LWB106" s="8"/>
      <c r="LWC106" s="8"/>
      <c r="LWD106" s="8"/>
      <c r="LWE106" s="8"/>
      <c r="LWF106" s="8"/>
      <c r="LWG106" s="8"/>
      <c r="LWH106" s="8"/>
      <c r="LWI106" s="8"/>
      <c r="LWJ106" s="8"/>
      <c r="LWK106" s="8"/>
      <c r="LWL106" s="8"/>
      <c r="LWM106" s="8"/>
      <c r="LWN106" s="8"/>
      <c r="LWO106" s="8"/>
      <c r="LWP106" s="8"/>
      <c r="LWQ106" s="8"/>
      <c r="LWR106" s="8"/>
      <c r="LWS106" s="8"/>
      <c r="LWT106" s="8"/>
      <c r="LWU106" s="8"/>
      <c r="LWV106" s="8"/>
      <c r="LWW106" s="8"/>
      <c r="LWX106" s="8"/>
      <c r="LWY106" s="8"/>
      <c r="LWZ106" s="8"/>
      <c r="LXA106" s="8"/>
      <c r="LXB106" s="8"/>
      <c r="LXC106" s="8"/>
      <c r="LXD106" s="8"/>
      <c r="LXE106" s="8"/>
      <c r="LXF106" s="8"/>
      <c r="LXG106" s="8"/>
      <c r="LXH106" s="8"/>
      <c r="LXI106" s="8"/>
      <c r="LXJ106" s="8"/>
      <c r="LXK106" s="8"/>
      <c r="LXL106" s="8"/>
      <c r="LXM106" s="8"/>
      <c r="LXN106" s="8"/>
      <c r="LXO106" s="8"/>
      <c r="LXP106" s="8"/>
      <c r="LXQ106" s="8"/>
      <c r="LXR106" s="8"/>
      <c r="LXS106" s="8"/>
      <c r="LXT106" s="8"/>
      <c r="LXU106" s="8"/>
      <c r="LXV106" s="8"/>
      <c r="LXW106" s="8"/>
      <c r="LXX106" s="8"/>
      <c r="LXY106" s="8"/>
      <c r="LXZ106" s="8"/>
      <c r="LYA106" s="8"/>
      <c r="LYB106" s="8"/>
      <c r="LYC106" s="8"/>
      <c r="LYD106" s="8"/>
      <c r="LYE106" s="8"/>
      <c r="LYF106" s="8"/>
      <c r="LYG106" s="8"/>
      <c r="LYH106" s="8"/>
      <c r="LYI106" s="8"/>
      <c r="LYJ106" s="8"/>
      <c r="LYK106" s="8"/>
      <c r="LYL106" s="8"/>
      <c r="LYM106" s="8"/>
      <c r="LYN106" s="8"/>
      <c r="LYO106" s="8"/>
      <c r="LYP106" s="8"/>
      <c r="LYQ106" s="8"/>
      <c r="LYR106" s="8"/>
      <c r="LYS106" s="8"/>
      <c r="LYT106" s="8"/>
      <c r="LYU106" s="8"/>
      <c r="LYV106" s="8"/>
      <c r="LYW106" s="8"/>
      <c r="LYX106" s="8"/>
      <c r="LYY106" s="8"/>
      <c r="LYZ106" s="8"/>
      <c r="LZA106" s="8"/>
      <c r="LZB106" s="8"/>
      <c r="LZC106" s="8"/>
      <c r="LZD106" s="8"/>
      <c r="LZE106" s="8"/>
      <c r="LZF106" s="8"/>
      <c r="LZG106" s="8"/>
      <c r="LZH106" s="8"/>
      <c r="LZI106" s="8"/>
      <c r="LZJ106" s="8"/>
      <c r="LZK106" s="8"/>
      <c r="LZL106" s="8"/>
      <c r="LZM106" s="8"/>
      <c r="LZN106" s="8"/>
      <c r="LZO106" s="8"/>
      <c r="LZP106" s="8"/>
      <c r="LZQ106" s="8"/>
      <c r="LZR106" s="8"/>
      <c r="LZS106" s="8"/>
      <c r="LZT106" s="8"/>
      <c r="LZU106" s="8"/>
      <c r="LZV106" s="8"/>
      <c r="LZW106" s="8"/>
      <c r="LZX106" s="8"/>
      <c r="LZY106" s="8"/>
      <c r="LZZ106" s="8"/>
      <c r="MAA106" s="8"/>
      <c r="MAB106" s="8"/>
      <c r="MAC106" s="8"/>
      <c r="MAD106" s="8"/>
      <c r="MAE106" s="8"/>
      <c r="MAF106" s="8"/>
      <c r="MAG106" s="8"/>
      <c r="MAH106" s="8"/>
      <c r="MAI106" s="8"/>
      <c r="MAJ106" s="8"/>
      <c r="MAK106" s="8"/>
      <c r="MAL106" s="8"/>
      <c r="MAM106" s="8"/>
      <c r="MAN106" s="8"/>
      <c r="MAO106" s="8"/>
      <c r="MAP106" s="8"/>
      <c r="MAQ106" s="8"/>
      <c r="MAR106" s="8"/>
      <c r="MAS106" s="8"/>
      <c r="MAT106" s="8"/>
      <c r="MAU106" s="8"/>
      <c r="MAV106" s="8"/>
      <c r="MAW106" s="8"/>
      <c r="MAX106" s="8"/>
      <c r="MAY106" s="8"/>
      <c r="MAZ106" s="8"/>
      <c r="MBA106" s="8"/>
      <c r="MBB106" s="8"/>
      <c r="MBC106" s="8"/>
      <c r="MBD106" s="8"/>
      <c r="MBE106" s="8"/>
      <c r="MBF106" s="8"/>
      <c r="MBG106" s="8"/>
      <c r="MBH106" s="8"/>
      <c r="MBI106" s="8"/>
      <c r="MBJ106" s="8"/>
      <c r="MBK106" s="8"/>
      <c r="MBL106" s="8"/>
      <c r="MBM106" s="8"/>
      <c r="MBN106" s="8"/>
      <c r="MBO106" s="8"/>
      <c r="MBP106" s="8"/>
      <c r="MBQ106" s="8"/>
      <c r="MBR106" s="8"/>
      <c r="MBS106" s="8"/>
      <c r="MBT106" s="8"/>
      <c r="MBU106" s="8"/>
      <c r="MBV106" s="8"/>
      <c r="MBW106" s="8"/>
      <c r="MBX106" s="8"/>
      <c r="MBY106" s="8"/>
      <c r="MBZ106" s="8"/>
      <c r="MCA106" s="8"/>
      <c r="MCB106" s="8"/>
      <c r="MCC106" s="8"/>
      <c r="MCD106" s="8"/>
      <c r="MCE106" s="8"/>
      <c r="MCF106" s="8"/>
      <c r="MCG106" s="8"/>
      <c r="MCH106" s="8"/>
      <c r="MCI106" s="8"/>
      <c r="MCJ106" s="8"/>
      <c r="MCK106" s="8"/>
      <c r="MCL106" s="8"/>
      <c r="MCM106" s="8"/>
      <c r="MCN106" s="8"/>
      <c r="MCO106" s="8"/>
      <c r="MCP106" s="8"/>
      <c r="MCQ106" s="8"/>
      <c r="MCR106" s="8"/>
      <c r="MCS106" s="8"/>
      <c r="MCT106" s="8"/>
      <c r="MCU106" s="8"/>
      <c r="MCV106" s="8"/>
      <c r="MCW106" s="8"/>
      <c r="MCX106" s="8"/>
      <c r="MCY106" s="8"/>
      <c r="MCZ106" s="8"/>
      <c r="MDA106" s="8"/>
      <c r="MDB106" s="8"/>
      <c r="MDC106" s="8"/>
      <c r="MDD106" s="8"/>
      <c r="MDE106" s="8"/>
      <c r="MDF106" s="8"/>
      <c r="MDG106" s="8"/>
      <c r="MDH106" s="8"/>
      <c r="MDI106" s="8"/>
      <c r="MDJ106" s="8"/>
      <c r="MDK106" s="8"/>
      <c r="MDL106" s="8"/>
      <c r="MDM106" s="8"/>
      <c r="MDN106" s="8"/>
      <c r="MDO106" s="8"/>
      <c r="MDP106" s="8"/>
      <c r="MDQ106" s="8"/>
      <c r="MDR106" s="8"/>
      <c r="MDS106" s="8"/>
      <c r="MDT106" s="8"/>
      <c r="MDU106" s="8"/>
      <c r="MDV106" s="8"/>
      <c r="MDW106" s="8"/>
      <c r="MDX106" s="8"/>
      <c r="MDY106" s="8"/>
      <c r="MDZ106" s="8"/>
      <c r="MEA106" s="8"/>
      <c r="MEB106" s="8"/>
      <c r="MEC106" s="8"/>
      <c r="MED106" s="8"/>
      <c r="MEE106" s="8"/>
      <c r="MEF106" s="8"/>
      <c r="MEG106" s="8"/>
      <c r="MEH106" s="8"/>
      <c r="MEI106" s="8"/>
      <c r="MEJ106" s="8"/>
      <c r="MEK106" s="8"/>
      <c r="MEL106" s="8"/>
      <c r="MEM106" s="8"/>
      <c r="MEN106" s="8"/>
      <c r="MEO106" s="8"/>
      <c r="MEP106" s="8"/>
      <c r="MEQ106" s="8"/>
      <c r="MER106" s="8"/>
      <c r="MES106" s="8"/>
      <c r="MET106" s="8"/>
      <c r="MEU106" s="8"/>
      <c r="MEV106" s="8"/>
      <c r="MEW106" s="8"/>
      <c r="MEX106" s="8"/>
      <c r="MEY106" s="8"/>
      <c r="MEZ106" s="8"/>
      <c r="MFA106" s="8"/>
      <c r="MFB106" s="8"/>
      <c r="MFC106" s="8"/>
      <c r="MFD106" s="8"/>
      <c r="MFE106" s="8"/>
      <c r="MFF106" s="8"/>
      <c r="MFG106" s="8"/>
      <c r="MFH106" s="8"/>
      <c r="MFI106" s="8"/>
      <c r="MFJ106" s="8"/>
      <c r="MFK106" s="8"/>
      <c r="MFL106" s="8"/>
      <c r="MFM106" s="8"/>
      <c r="MFN106" s="8"/>
      <c r="MFO106" s="8"/>
      <c r="MFP106" s="8"/>
      <c r="MFQ106" s="8"/>
      <c r="MFR106" s="8"/>
      <c r="MFS106" s="8"/>
      <c r="MFT106" s="8"/>
      <c r="MFU106" s="8"/>
      <c r="MFV106" s="8"/>
      <c r="MFW106" s="8"/>
      <c r="MFX106" s="8"/>
      <c r="MFY106" s="8"/>
      <c r="MFZ106" s="8"/>
      <c r="MGA106" s="8"/>
      <c r="MGB106" s="8"/>
      <c r="MGC106" s="8"/>
      <c r="MGD106" s="8"/>
      <c r="MGE106" s="8"/>
      <c r="MGF106" s="8"/>
      <c r="MGG106" s="8"/>
      <c r="MGH106" s="8"/>
      <c r="MGI106" s="8"/>
      <c r="MGJ106" s="8"/>
      <c r="MGK106" s="8"/>
      <c r="MGL106" s="8"/>
      <c r="MGM106" s="8"/>
      <c r="MGN106" s="8"/>
      <c r="MGO106" s="8"/>
      <c r="MGP106" s="8"/>
      <c r="MGQ106" s="8"/>
      <c r="MGR106" s="8"/>
      <c r="MGS106" s="8"/>
      <c r="MGT106" s="8"/>
      <c r="MGU106" s="8"/>
      <c r="MGV106" s="8"/>
      <c r="MGW106" s="8"/>
      <c r="MGX106" s="8"/>
      <c r="MGY106" s="8"/>
      <c r="MGZ106" s="8"/>
      <c r="MHA106" s="8"/>
      <c r="MHB106" s="8"/>
      <c r="MHC106" s="8"/>
      <c r="MHD106" s="8"/>
      <c r="MHE106" s="8"/>
      <c r="MHF106" s="8"/>
      <c r="MHG106" s="8"/>
      <c r="MHH106" s="8"/>
      <c r="MHI106" s="8"/>
      <c r="MHJ106" s="8"/>
      <c r="MHK106" s="8"/>
      <c r="MHL106" s="8"/>
      <c r="MHM106" s="8"/>
      <c r="MHN106" s="8"/>
      <c r="MHO106" s="8"/>
      <c r="MHP106" s="8"/>
      <c r="MHQ106" s="8"/>
      <c r="MHR106" s="8"/>
      <c r="MHS106" s="8"/>
      <c r="MHT106" s="8"/>
      <c r="MHU106" s="8"/>
      <c r="MHV106" s="8"/>
      <c r="MHW106" s="8"/>
      <c r="MHX106" s="8"/>
      <c r="MHY106" s="8"/>
      <c r="MHZ106" s="8"/>
      <c r="MIA106" s="8"/>
      <c r="MIB106" s="8"/>
      <c r="MIC106" s="8"/>
      <c r="MID106" s="8"/>
      <c r="MIE106" s="8"/>
      <c r="MIF106" s="8"/>
      <c r="MIG106" s="8"/>
      <c r="MIH106" s="8"/>
      <c r="MII106" s="8"/>
      <c r="MIJ106" s="8"/>
      <c r="MIK106" s="8"/>
      <c r="MIL106" s="8"/>
      <c r="MIM106" s="8"/>
      <c r="MIN106" s="8"/>
      <c r="MIO106" s="8"/>
      <c r="MIP106" s="8"/>
      <c r="MIQ106" s="8"/>
      <c r="MIR106" s="8"/>
      <c r="MIS106" s="8"/>
      <c r="MIT106" s="8"/>
      <c r="MIU106" s="8"/>
      <c r="MIV106" s="8"/>
      <c r="MIW106" s="8"/>
      <c r="MIX106" s="8"/>
      <c r="MIY106" s="8"/>
      <c r="MIZ106" s="8"/>
      <c r="MJA106" s="8"/>
      <c r="MJB106" s="8"/>
      <c r="MJC106" s="8"/>
      <c r="MJD106" s="8"/>
      <c r="MJE106" s="8"/>
      <c r="MJF106" s="8"/>
      <c r="MJG106" s="8"/>
      <c r="MJH106" s="8"/>
      <c r="MJI106" s="8"/>
      <c r="MJJ106" s="8"/>
      <c r="MJK106" s="8"/>
      <c r="MJL106" s="8"/>
      <c r="MJM106" s="8"/>
      <c r="MJN106" s="8"/>
      <c r="MJO106" s="8"/>
      <c r="MJP106" s="8"/>
      <c r="MJQ106" s="8"/>
      <c r="MJR106" s="8"/>
      <c r="MJS106" s="8"/>
      <c r="MJT106" s="8"/>
      <c r="MJU106" s="8"/>
      <c r="MJV106" s="8"/>
      <c r="MJW106" s="8"/>
      <c r="MJX106" s="8"/>
      <c r="MJY106" s="8"/>
      <c r="MJZ106" s="8"/>
      <c r="MKA106" s="8"/>
      <c r="MKB106" s="8"/>
      <c r="MKC106" s="8"/>
      <c r="MKD106" s="8"/>
      <c r="MKE106" s="8"/>
      <c r="MKF106" s="8"/>
      <c r="MKG106" s="8"/>
      <c r="MKH106" s="8"/>
      <c r="MKI106" s="8"/>
      <c r="MKJ106" s="8"/>
      <c r="MKK106" s="8"/>
      <c r="MKL106" s="8"/>
      <c r="MKM106" s="8"/>
      <c r="MKN106" s="8"/>
      <c r="MKO106" s="8"/>
      <c r="MKP106" s="8"/>
      <c r="MKQ106" s="8"/>
      <c r="MKR106" s="8"/>
      <c r="MKS106" s="8"/>
      <c r="MKT106" s="8"/>
      <c r="MKU106" s="8"/>
      <c r="MKV106" s="8"/>
      <c r="MKW106" s="8"/>
      <c r="MKX106" s="8"/>
      <c r="MKY106" s="8"/>
      <c r="MKZ106" s="8"/>
      <c r="MLA106" s="8"/>
      <c r="MLB106" s="8"/>
      <c r="MLC106" s="8"/>
      <c r="MLD106" s="8"/>
      <c r="MLE106" s="8"/>
      <c r="MLF106" s="8"/>
      <c r="MLG106" s="8"/>
      <c r="MLH106" s="8"/>
      <c r="MLI106" s="8"/>
      <c r="MLJ106" s="8"/>
      <c r="MLK106" s="8"/>
      <c r="MLL106" s="8"/>
      <c r="MLM106" s="8"/>
      <c r="MLN106" s="8"/>
      <c r="MLO106" s="8"/>
      <c r="MLP106" s="8"/>
      <c r="MLQ106" s="8"/>
      <c r="MLR106" s="8"/>
      <c r="MLS106" s="8"/>
      <c r="MLT106" s="8"/>
      <c r="MLU106" s="8"/>
      <c r="MLV106" s="8"/>
      <c r="MLW106" s="8"/>
      <c r="MLX106" s="8"/>
      <c r="MLY106" s="8"/>
      <c r="MLZ106" s="8"/>
      <c r="MMA106" s="8"/>
      <c r="MMB106" s="8"/>
      <c r="MMC106" s="8"/>
      <c r="MMD106" s="8"/>
      <c r="MME106" s="8"/>
      <c r="MMF106" s="8"/>
      <c r="MMG106" s="8"/>
      <c r="MMH106" s="8"/>
      <c r="MMI106" s="8"/>
      <c r="MMJ106" s="8"/>
      <c r="MMK106" s="8"/>
      <c r="MML106" s="8"/>
      <c r="MMM106" s="8"/>
      <c r="MMN106" s="8"/>
      <c r="MMO106" s="8"/>
      <c r="MMP106" s="8"/>
      <c r="MMQ106" s="8"/>
      <c r="MMR106" s="8"/>
      <c r="MMS106" s="8"/>
      <c r="MMT106" s="8"/>
      <c r="MMU106" s="8"/>
      <c r="MMV106" s="8"/>
      <c r="MMW106" s="8"/>
      <c r="MMX106" s="8"/>
      <c r="MMY106" s="8"/>
      <c r="MMZ106" s="8"/>
      <c r="MNA106" s="8"/>
      <c r="MNB106" s="8"/>
      <c r="MNC106" s="8"/>
      <c r="MND106" s="8"/>
      <c r="MNE106" s="8"/>
      <c r="MNF106" s="8"/>
      <c r="MNG106" s="8"/>
      <c r="MNH106" s="8"/>
      <c r="MNI106" s="8"/>
      <c r="MNJ106" s="8"/>
      <c r="MNK106" s="8"/>
      <c r="MNL106" s="8"/>
      <c r="MNM106" s="8"/>
      <c r="MNN106" s="8"/>
      <c r="MNO106" s="8"/>
      <c r="MNP106" s="8"/>
      <c r="MNQ106" s="8"/>
      <c r="MNR106" s="8"/>
      <c r="MNS106" s="8"/>
      <c r="MNT106" s="8"/>
      <c r="MNU106" s="8"/>
      <c r="MNV106" s="8"/>
      <c r="MNW106" s="8"/>
      <c r="MNX106" s="8"/>
      <c r="MNY106" s="8"/>
      <c r="MNZ106" s="8"/>
      <c r="MOA106" s="8"/>
      <c r="MOB106" s="8"/>
      <c r="MOC106" s="8"/>
      <c r="MOD106" s="8"/>
      <c r="MOE106" s="8"/>
      <c r="MOF106" s="8"/>
      <c r="MOG106" s="8"/>
      <c r="MOH106" s="8"/>
      <c r="MOI106" s="8"/>
      <c r="MOJ106" s="8"/>
      <c r="MOK106" s="8"/>
      <c r="MOL106" s="8"/>
      <c r="MOM106" s="8"/>
      <c r="MON106" s="8"/>
      <c r="MOO106" s="8"/>
      <c r="MOP106" s="8"/>
      <c r="MOQ106" s="8"/>
      <c r="MOR106" s="8"/>
      <c r="MOS106" s="8"/>
      <c r="MOT106" s="8"/>
      <c r="MOU106" s="8"/>
      <c r="MOV106" s="8"/>
      <c r="MOW106" s="8"/>
      <c r="MOX106" s="8"/>
      <c r="MOY106" s="8"/>
      <c r="MOZ106" s="8"/>
      <c r="MPA106" s="8"/>
      <c r="MPB106" s="8"/>
      <c r="MPC106" s="8"/>
      <c r="MPD106" s="8"/>
      <c r="MPE106" s="8"/>
      <c r="MPF106" s="8"/>
      <c r="MPG106" s="8"/>
      <c r="MPH106" s="8"/>
      <c r="MPI106" s="8"/>
      <c r="MPJ106" s="8"/>
      <c r="MPK106" s="8"/>
      <c r="MPL106" s="8"/>
      <c r="MPM106" s="8"/>
      <c r="MPN106" s="8"/>
      <c r="MPO106" s="8"/>
      <c r="MPP106" s="8"/>
      <c r="MPQ106" s="8"/>
      <c r="MPR106" s="8"/>
      <c r="MPS106" s="8"/>
      <c r="MPT106" s="8"/>
      <c r="MPU106" s="8"/>
      <c r="MPV106" s="8"/>
      <c r="MPW106" s="8"/>
      <c r="MPX106" s="8"/>
      <c r="MPY106" s="8"/>
      <c r="MPZ106" s="8"/>
      <c r="MQA106" s="8"/>
      <c r="MQB106" s="8"/>
      <c r="MQC106" s="8"/>
      <c r="MQD106" s="8"/>
      <c r="MQE106" s="8"/>
      <c r="MQF106" s="8"/>
      <c r="MQG106" s="8"/>
      <c r="MQH106" s="8"/>
      <c r="MQI106" s="8"/>
      <c r="MQJ106" s="8"/>
      <c r="MQK106" s="8"/>
      <c r="MQL106" s="8"/>
      <c r="MQM106" s="8"/>
      <c r="MQN106" s="8"/>
      <c r="MQO106" s="8"/>
      <c r="MQP106" s="8"/>
      <c r="MQQ106" s="8"/>
      <c r="MQR106" s="8"/>
      <c r="MQS106" s="8"/>
      <c r="MQT106" s="8"/>
      <c r="MQU106" s="8"/>
      <c r="MQV106" s="8"/>
      <c r="MQW106" s="8"/>
      <c r="MQX106" s="8"/>
      <c r="MQY106" s="8"/>
      <c r="MQZ106" s="8"/>
      <c r="MRA106" s="8"/>
      <c r="MRB106" s="8"/>
      <c r="MRC106" s="8"/>
      <c r="MRD106" s="8"/>
      <c r="MRE106" s="8"/>
      <c r="MRF106" s="8"/>
      <c r="MRG106" s="8"/>
      <c r="MRH106" s="8"/>
      <c r="MRI106" s="8"/>
      <c r="MRJ106" s="8"/>
      <c r="MRK106" s="8"/>
      <c r="MRL106" s="8"/>
      <c r="MRM106" s="8"/>
      <c r="MRN106" s="8"/>
      <c r="MRO106" s="8"/>
      <c r="MRP106" s="8"/>
      <c r="MRQ106" s="8"/>
      <c r="MRR106" s="8"/>
      <c r="MRS106" s="8"/>
      <c r="MRT106" s="8"/>
      <c r="MRU106" s="8"/>
      <c r="MRV106" s="8"/>
      <c r="MRW106" s="8"/>
      <c r="MRX106" s="8"/>
      <c r="MRY106" s="8"/>
      <c r="MRZ106" s="8"/>
      <c r="MSA106" s="8"/>
      <c r="MSB106" s="8"/>
      <c r="MSC106" s="8"/>
      <c r="MSD106" s="8"/>
      <c r="MSE106" s="8"/>
      <c r="MSF106" s="8"/>
      <c r="MSG106" s="8"/>
      <c r="MSH106" s="8"/>
      <c r="MSI106" s="8"/>
      <c r="MSJ106" s="8"/>
      <c r="MSK106" s="8"/>
      <c r="MSL106" s="8"/>
      <c r="MSM106" s="8"/>
      <c r="MSN106" s="8"/>
      <c r="MSO106" s="8"/>
      <c r="MSP106" s="8"/>
      <c r="MSQ106" s="8"/>
      <c r="MSR106" s="8"/>
      <c r="MSS106" s="8"/>
      <c r="MST106" s="8"/>
      <c r="MSU106" s="8"/>
      <c r="MSV106" s="8"/>
      <c r="MSW106" s="8"/>
      <c r="MSX106" s="8"/>
      <c r="MSY106" s="8"/>
      <c r="MSZ106" s="8"/>
      <c r="MTA106" s="8"/>
      <c r="MTB106" s="8"/>
      <c r="MTC106" s="8"/>
      <c r="MTD106" s="8"/>
      <c r="MTE106" s="8"/>
      <c r="MTF106" s="8"/>
      <c r="MTG106" s="8"/>
      <c r="MTH106" s="8"/>
      <c r="MTI106" s="8"/>
      <c r="MTJ106" s="8"/>
      <c r="MTK106" s="8"/>
      <c r="MTL106" s="8"/>
      <c r="MTM106" s="8"/>
      <c r="MTN106" s="8"/>
      <c r="MTO106" s="8"/>
      <c r="MTP106" s="8"/>
      <c r="MTQ106" s="8"/>
      <c r="MTR106" s="8"/>
      <c r="MTS106" s="8"/>
      <c r="MTT106" s="8"/>
      <c r="MTU106" s="8"/>
      <c r="MTV106" s="8"/>
      <c r="MTW106" s="8"/>
      <c r="MTX106" s="8"/>
      <c r="MTY106" s="8"/>
      <c r="MTZ106" s="8"/>
      <c r="MUA106" s="8"/>
      <c r="MUB106" s="8"/>
      <c r="MUC106" s="8"/>
      <c r="MUD106" s="8"/>
      <c r="MUE106" s="8"/>
      <c r="MUF106" s="8"/>
      <c r="MUG106" s="8"/>
      <c r="MUH106" s="8"/>
      <c r="MUI106" s="8"/>
      <c r="MUJ106" s="8"/>
      <c r="MUK106" s="8"/>
      <c r="MUL106" s="8"/>
      <c r="MUM106" s="8"/>
      <c r="MUN106" s="8"/>
      <c r="MUO106" s="8"/>
      <c r="MUP106" s="8"/>
      <c r="MUQ106" s="8"/>
      <c r="MUR106" s="8"/>
      <c r="MUS106" s="8"/>
      <c r="MUT106" s="8"/>
      <c r="MUU106" s="8"/>
      <c r="MUV106" s="8"/>
      <c r="MUW106" s="8"/>
      <c r="MUX106" s="8"/>
      <c r="MUY106" s="8"/>
      <c r="MUZ106" s="8"/>
      <c r="MVA106" s="8"/>
      <c r="MVB106" s="8"/>
      <c r="MVC106" s="8"/>
      <c r="MVD106" s="8"/>
      <c r="MVE106" s="8"/>
      <c r="MVF106" s="8"/>
      <c r="MVG106" s="8"/>
      <c r="MVH106" s="8"/>
      <c r="MVI106" s="8"/>
      <c r="MVJ106" s="8"/>
      <c r="MVK106" s="8"/>
      <c r="MVL106" s="8"/>
      <c r="MVM106" s="8"/>
      <c r="MVN106" s="8"/>
      <c r="MVO106" s="8"/>
      <c r="MVP106" s="8"/>
      <c r="MVQ106" s="8"/>
      <c r="MVR106" s="8"/>
      <c r="MVS106" s="8"/>
      <c r="MVT106" s="8"/>
      <c r="MVU106" s="8"/>
      <c r="MVV106" s="8"/>
      <c r="MVW106" s="8"/>
      <c r="MVX106" s="8"/>
      <c r="MVY106" s="8"/>
      <c r="MVZ106" s="8"/>
      <c r="MWA106" s="8"/>
      <c r="MWB106" s="8"/>
      <c r="MWC106" s="8"/>
      <c r="MWD106" s="8"/>
      <c r="MWE106" s="8"/>
      <c r="MWF106" s="8"/>
      <c r="MWG106" s="8"/>
      <c r="MWH106" s="8"/>
      <c r="MWI106" s="8"/>
      <c r="MWJ106" s="8"/>
      <c r="MWK106" s="8"/>
      <c r="MWL106" s="8"/>
      <c r="MWM106" s="8"/>
      <c r="MWN106" s="8"/>
      <c r="MWO106" s="8"/>
      <c r="MWP106" s="8"/>
      <c r="MWQ106" s="8"/>
      <c r="MWR106" s="8"/>
      <c r="MWS106" s="8"/>
      <c r="MWT106" s="8"/>
      <c r="MWU106" s="8"/>
      <c r="MWV106" s="8"/>
      <c r="MWW106" s="8"/>
      <c r="MWX106" s="8"/>
      <c r="MWY106" s="8"/>
      <c r="MWZ106" s="8"/>
      <c r="MXA106" s="8"/>
      <c r="MXB106" s="8"/>
      <c r="MXC106" s="8"/>
      <c r="MXD106" s="8"/>
      <c r="MXE106" s="8"/>
      <c r="MXF106" s="8"/>
      <c r="MXG106" s="8"/>
      <c r="MXH106" s="8"/>
      <c r="MXI106" s="8"/>
      <c r="MXJ106" s="8"/>
      <c r="MXK106" s="8"/>
      <c r="MXL106" s="8"/>
      <c r="MXM106" s="8"/>
      <c r="MXN106" s="8"/>
      <c r="MXO106" s="8"/>
      <c r="MXP106" s="8"/>
      <c r="MXQ106" s="8"/>
      <c r="MXR106" s="8"/>
      <c r="MXS106" s="8"/>
      <c r="MXT106" s="8"/>
      <c r="MXU106" s="8"/>
      <c r="MXV106" s="8"/>
      <c r="MXW106" s="8"/>
      <c r="MXX106" s="8"/>
      <c r="MXY106" s="8"/>
      <c r="MXZ106" s="8"/>
      <c r="MYA106" s="8"/>
      <c r="MYB106" s="8"/>
      <c r="MYC106" s="8"/>
      <c r="MYD106" s="8"/>
      <c r="MYE106" s="8"/>
      <c r="MYF106" s="8"/>
      <c r="MYG106" s="8"/>
      <c r="MYH106" s="8"/>
      <c r="MYI106" s="8"/>
      <c r="MYJ106" s="8"/>
      <c r="MYK106" s="8"/>
      <c r="MYL106" s="8"/>
      <c r="MYM106" s="8"/>
      <c r="MYN106" s="8"/>
      <c r="MYO106" s="8"/>
      <c r="MYP106" s="8"/>
      <c r="MYQ106" s="8"/>
      <c r="MYR106" s="8"/>
      <c r="MYS106" s="8"/>
      <c r="MYT106" s="8"/>
      <c r="MYU106" s="8"/>
      <c r="MYV106" s="8"/>
      <c r="MYW106" s="8"/>
      <c r="MYX106" s="8"/>
      <c r="MYY106" s="8"/>
      <c r="MYZ106" s="8"/>
      <c r="MZA106" s="8"/>
      <c r="MZB106" s="8"/>
      <c r="MZC106" s="8"/>
      <c r="MZD106" s="8"/>
      <c r="MZE106" s="8"/>
      <c r="MZF106" s="8"/>
      <c r="MZG106" s="8"/>
      <c r="MZH106" s="8"/>
      <c r="MZI106" s="8"/>
      <c r="MZJ106" s="8"/>
      <c r="MZK106" s="8"/>
      <c r="MZL106" s="8"/>
      <c r="MZM106" s="8"/>
      <c r="MZN106" s="8"/>
      <c r="MZO106" s="8"/>
      <c r="MZP106" s="8"/>
      <c r="MZQ106" s="8"/>
      <c r="MZR106" s="8"/>
      <c r="MZS106" s="8"/>
      <c r="MZT106" s="8"/>
      <c r="MZU106" s="8"/>
      <c r="MZV106" s="8"/>
      <c r="MZW106" s="8"/>
      <c r="MZX106" s="8"/>
      <c r="MZY106" s="8"/>
      <c r="MZZ106" s="8"/>
      <c r="NAA106" s="8"/>
      <c r="NAB106" s="8"/>
      <c r="NAC106" s="8"/>
      <c r="NAD106" s="8"/>
      <c r="NAE106" s="8"/>
      <c r="NAF106" s="8"/>
      <c r="NAG106" s="8"/>
      <c r="NAH106" s="8"/>
      <c r="NAI106" s="8"/>
      <c r="NAJ106" s="8"/>
      <c r="NAK106" s="8"/>
      <c r="NAL106" s="8"/>
      <c r="NAM106" s="8"/>
      <c r="NAN106" s="8"/>
      <c r="NAO106" s="8"/>
      <c r="NAP106" s="8"/>
      <c r="NAQ106" s="8"/>
      <c r="NAR106" s="8"/>
      <c r="NAS106" s="8"/>
      <c r="NAT106" s="8"/>
      <c r="NAU106" s="8"/>
      <c r="NAV106" s="8"/>
      <c r="NAW106" s="8"/>
      <c r="NAX106" s="8"/>
      <c r="NAY106" s="8"/>
      <c r="NAZ106" s="8"/>
      <c r="NBA106" s="8"/>
      <c r="NBB106" s="8"/>
      <c r="NBC106" s="8"/>
      <c r="NBD106" s="8"/>
      <c r="NBE106" s="8"/>
      <c r="NBF106" s="8"/>
      <c r="NBG106" s="8"/>
      <c r="NBH106" s="8"/>
      <c r="NBI106" s="8"/>
      <c r="NBJ106" s="8"/>
      <c r="NBK106" s="8"/>
      <c r="NBL106" s="8"/>
      <c r="NBM106" s="8"/>
      <c r="NBN106" s="8"/>
      <c r="NBO106" s="8"/>
      <c r="NBP106" s="8"/>
      <c r="NBQ106" s="8"/>
      <c r="NBR106" s="8"/>
      <c r="NBS106" s="8"/>
      <c r="NBT106" s="8"/>
      <c r="NBU106" s="8"/>
      <c r="NBV106" s="8"/>
      <c r="NBW106" s="8"/>
      <c r="NBX106" s="8"/>
      <c r="NBY106" s="8"/>
      <c r="NBZ106" s="8"/>
      <c r="NCA106" s="8"/>
      <c r="NCB106" s="8"/>
      <c r="NCC106" s="8"/>
      <c r="NCD106" s="8"/>
      <c r="NCE106" s="8"/>
      <c r="NCF106" s="8"/>
      <c r="NCG106" s="8"/>
      <c r="NCH106" s="8"/>
      <c r="NCI106" s="8"/>
      <c r="NCJ106" s="8"/>
      <c r="NCK106" s="8"/>
      <c r="NCL106" s="8"/>
      <c r="NCM106" s="8"/>
      <c r="NCN106" s="8"/>
      <c r="NCO106" s="8"/>
      <c r="NCP106" s="8"/>
      <c r="NCQ106" s="8"/>
      <c r="NCR106" s="8"/>
      <c r="NCS106" s="8"/>
      <c r="NCT106" s="8"/>
      <c r="NCU106" s="8"/>
      <c r="NCV106" s="8"/>
      <c r="NCW106" s="8"/>
      <c r="NCX106" s="8"/>
      <c r="NCY106" s="8"/>
      <c r="NCZ106" s="8"/>
      <c r="NDA106" s="8"/>
      <c r="NDB106" s="8"/>
      <c r="NDC106" s="8"/>
      <c r="NDD106" s="8"/>
      <c r="NDE106" s="8"/>
      <c r="NDF106" s="8"/>
      <c r="NDG106" s="8"/>
      <c r="NDH106" s="8"/>
      <c r="NDI106" s="8"/>
      <c r="NDJ106" s="8"/>
      <c r="NDK106" s="8"/>
      <c r="NDL106" s="8"/>
      <c r="NDM106" s="8"/>
      <c r="NDN106" s="8"/>
      <c r="NDO106" s="8"/>
      <c r="NDP106" s="8"/>
      <c r="NDQ106" s="8"/>
      <c r="NDR106" s="8"/>
      <c r="NDS106" s="8"/>
      <c r="NDT106" s="8"/>
      <c r="NDU106" s="8"/>
      <c r="NDV106" s="8"/>
      <c r="NDW106" s="8"/>
      <c r="NDX106" s="8"/>
      <c r="NDY106" s="8"/>
      <c r="NDZ106" s="8"/>
      <c r="NEA106" s="8"/>
      <c r="NEB106" s="8"/>
      <c r="NEC106" s="8"/>
      <c r="NED106" s="8"/>
      <c r="NEE106" s="8"/>
      <c r="NEF106" s="8"/>
      <c r="NEG106" s="8"/>
      <c r="NEH106" s="8"/>
      <c r="NEI106" s="8"/>
      <c r="NEJ106" s="8"/>
      <c r="NEK106" s="8"/>
      <c r="NEL106" s="8"/>
      <c r="NEM106" s="8"/>
      <c r="NEN106" s="8"/>
      <c r="NEO106" s="8"/>
      <c r="NEP106" s="8"/>
      <c r="NEQ106" s="8"/>
      <c r="NER106" s="8"/>
      <c r="NES106" s="8"/>
      <c r="NET106" s="8"/>
      <c r="NEU106" s="8"/>
      <c r="NEV106" s="8"/>
      <c r="NEW106" s="8"/>
      <c r="NEX106" s="8"/>
      <c r="NEY106" s="8"/>
      <c r="NEZ106" s="8"/>
      <c r="NFA106" s="8"/>
      <c r="NFB106" s="8"/>
      <c r="NFC106" s="8"/>
      <c r="NFD106" s="8"/>
      <c r="NFE106" s="8"/>
      <c r="NFF106" s="8"/>
      <c r="NFG106" s="8"/>
      <c r="NFH106" s="8"/>
      <c r="NFI106" s="8"/>
      <c r="NFJ106" s="8"/>
      <c r="NFK106" s="8"/>
      <c r="NFL106" s="8"/>
      <c r="NFM106" s="8"/>
      <c r="NFN106" s="8"/>
      <c r="NFO106" s="8"/>
      <c r="NFP106" s="8"/>
      <c r="NFQ106" s="8"/>
      <c r="NFR106" s="8"/>
      <c r="NFS106" s="8"/>
      <c r="NFT106" s="8"/>
      <c r="NFU106" s="8"/>
      <c r="NFV106" s="8"/>
      <c r="NFW106" s="8"/>
      <c r="NFX106" s="8"/>
      <c r="NFY106" s="8"/>
      <c r="NFZ106" s="8"/>
      <c r="NGA106" s="8"/>
      <c r="NGB106" s="8"/>
      <c r="NGC106" s="8"/>
      <c r="NGD106" s="8"/>
      <c r="NGE106" s="8"/>
      <c r="NGF106" s="8"/>
      <c r="NGG106" s="8"/>
      <c r="NGH106" s="8"/>
      <c r="NGI106" s="8"/>
      <c r="NGJ106" s="8"/>
      <c r="NGK106" s="8"/>
      <c r="NGL106" s="8"/>
      <c r="NGM106" s="8"/>
      <c r="NGN106" s="8"/>
      <c r="NGO106" s="8"/>
      <c r="NGP106" s="8"/>
      <c r="NGQ106" s="8"/>
      <c r="NGR106" s="8"/>
      <c r="NGS106" s="8"/>
      <c r="NGT106" s="8"/>
      <c r="NGU106" s="8"/>
      <c r="NGV106" s="8"/>
      <c r="NGW106" s="8"/>
      <c r="NGX106" s="8"/>
      <c r="NGY106" s="8"/>
      <c r="NGZ106" s="8"/>
      <c r="NHA106" s="8"/>
      <c r="NHB106" s="8"/>
      <c r="NHC106" s="8"/>
      <c r="NHD106" s="8"/>
      <c r="NHE106" s="8"/>
      <c r="NHF106" s="8"/>
      <c r="NHG106" s="8"/>
      <c r="NHH106" s="8"/>
      <c r="NHI106" s="8"/>
      <c r="NHJ106" s="8"/>
      <c r="NHK106" s="8"/>
      <c r="NHL106" s="8"/>
      <c r="NHM106" s="8"/>
      <c r="NHN106" s="8"/>
      <c r="NHO106" s="8"/>
      <c r="NHP106" s="8"/>
      <c r="NHQ106" s="8"/>
      <c r="NHR106" s="8"/>
      <c r="NHS106" s="8"/>
      <c r="NHT106" s="8"/>
      <c r="NHU106" s="8"/>
      <c r="NHV106" s="8"/>
      <c r="NHW106" s="8"/>
      <c r="NHX106" s="8"/>
      <c r="NHY106" s="8"/>
      <c r="NHZ106" s="8"/>
      <c r="NIA106" s="8"/>
      <c r="NIB106" s="8"/>
      <c r="NIC106" s="8"/>
      <c r="NID106" s="8"/>
      <c r="NIE106" s="8"/>
      <c r="NIF106" s="8"/>
      <c r="NIG106" s="8"/>
      <c r="NIH106" s="8"/>
      <c r="NII106" s="8"/>
      <c r="NIJ106" s="8"/>
      <c r="NIK106" s="8"/>
      <c r="NIL106" s="8"/>
      <c r="NIM106" s="8"/>
      <c r="NIN106" s="8"/>
      <c r="NIO106" s="8"/>
      <c r="NIP106" s="8"/>
      <c r="NIQ106" s="8"/>
      <c r="NIR106" s="8"/>
      <c r="NIS106" s="8"/>
      <c r="NIT106" s="8"/>
      <c r="NIU106" s="8"/>
      <c r="NIV106" s="8"/>
      <c r="NIW106" s="8"/>
      <c r="NIX106" s="8"/>
      <c r="NIY106" s="8"/>
      <c r="NIZ106" s="8"/>
      <c r="NJA106" s="8"/>
      <c r="NJB106" s="8"/>
      <c r="NJC106" s="8"/>
      <c r="NJD106" s="8"/>
      <c r="NJE106" s="8"/>
      <c r="NJF106" s="8"/>
      <c r="NJG106" s="8"/>
      <c r="NJH106" s="8"/>
      <c r="NJI106" s="8"/>
      <c r="NJJ106" s="8"/>
      <c r="NJK106" s="8"/>
      <c r="NJL106" s="8"/>
      <c r="NJM106" s="8"/>
      <c r="NJN106" s="8"/>
      <c r="NJO106" s="8"/>
      <c r="NJP106" s="8"/>
      <c r="NJQ106" s="8"/>
      <c r="NJR106" s="8"/>
      <c r="NJS106" s="8"/>
      <c r="NJT106" s="8"/>
      <c r="NJU106" s="8"/>
      <c r="NJV106" s="8"/>
      <c r="NJW106" s="8"/>
      <c r="NJX106" s="8"/>
      <c r="NJY106" s="8"/>
      <c r="NJZ106" s="8"/>
      <c r="NKA106" s="8"/>
      <c r="NKB106" s="8"/>
      <c r="NKC106" s="8"/>
      <c r="NKD106" s="8"/>
      <c r="NKE106" s="8"/>
      <c r="NKF106" s="8"/>
      <c r="NKG106" s="8"/>
      <c r="NKH106" s="8"/>
      <c r="NKI106" s="8"/>
      <c r="NKJ106" s="8"/>
      <c r="NKK106" s="8"/>
      <c r="NKL106" s="8"/>
      <c r="NKM106" s="8"/>
      <c r="NKN106" s="8"/>
      <c r="NKO106" s="8"/>
      <c r="NKP106" s="8"/>
      <c r="NKQ106" s="8"/>
      <c r="NKR106" s="8"/>
      <c r="NKS106" s="8"/>
      <c r="NKT106" s="8"/>
      <c r="NKU106" s="8"/>
      <c r="NKV106" s="8"/>
      <c r="NKW106" s="8"/>
      <c r="NKX106" s="8"/>
      <c r="NKY106" s="8"/>
      <c r="NKZ106" s="8"/>
      <c r="NLA106" s="8"/>
      <c r="NLB106" s="8"/>
      <c r="NLC106" s="8"/>
      <c r="NLD106" s="8"/>
      <c r="NLE106" s="8"/>
      <c r="NLF106" s="8"/>
      <c r="NLG106" s="8"/>
      <c r="NLH106" s="8"/>
      <c r="NLI106" s="8"/>
      <c r="NLJ106" s="8"/>
      <c r="NLK106" s="8"/>
      <c r="NLL106" s="8"/>
      <c r="NLM106" s="8"/>
      <c r="NLN106" s="8"/>
      <c r="NLO106" s="8"/>
      <c r="NLP106" s="8"/>
      <c r="NLQ106" s="8"/>
      <c r="NLR106" s="8"/>
      <c r="NLS106" s="8"/>
      <c r="NLT106" s="8"/>
      <c r="NLU106" s="8"/>
      <c r="NLV106" s="8"/>
      <c r="NLW106" s="8"/>
      <c r="NLX106" s="8"/>
      <c r="NLY106" s="8"/>
      <c r="NLZ106" s="8"/>
      <c r="NMA106" s="8"/>
      <c r="NMB106" s="8"/>
      <c r="NMC106" s="8"/>
      <c r="NMD106" s="8"/>
      <c r="NME106" s="8"/>
      <c r="NMF106" s="8"/>
      <c r="NMG106" s="8"/>
      <c r="NMH106" s="8"/>
      <c r="NMI106" s="8"/>
      <c r="NMJ106" s="8"/>
      <c r="NMK106" s="8"/>
      <c r="NML106" s="8"/>
      <c r="NMM106" s="8"/>
      <c r="NMN106" s="8"/>
      <c r="NMO106" s="8"/>
      <c r="NMP106" s="8"/>
      <c r="NMQ106" s="8"/>
      <c r="NMR106" s="8"/>
      <c r="NMS106" s="8"/>
      <c r="NMT106" s="8"/>
      <c r="NMU106" s="8"/>
      <c r="NMV106" s="8"/>
      <c r="NMW106" s="8"/>
      <c r="NMX106" s="8"/>
      <c r="NMY106" s="8"/>
      <c r="NMZ106" s="8"/>
      <c r="NNA106" s="8"/>
      <c r="NNB106" s="8"/>
      <c r="NNC106" s="8"/>
      <c r="NND106" s="8"/>
      <c r="NNE106" s="8"/>
      <c r="NNF106" s="8"/>
      <c r="NNG106" s="8"/>
      <c r="NNH106" s="8"/>
      <c r="NNI106" s="8"/>
      <c r="NNJ106" s="8"/>
      <c r="NNK106" s="8"/>
      <c r="NNL106" s="8"/>
      <c r="NNM106" s="8"/>
      <c r="NNN106" s="8"/>
      <c r="NNO106" s="8"/>
      <c r="NNP106" s="8"/>
      <c r="NNQ106" s="8"/>
      <c r="NNR106" s="8"/>
      <c r="NNS106" s="8"/>
      <c r="NNT106" s="8"/>
      <c r="NNU106" s="8"/>
      <c r="NNV106" s="8"/>
      <c r="NNW106" s="8"/>
      <c r="NNX106" s="8"/>
      <c r="NNY106" s="8"/>
      <c r="NNZ106" s="8"/>
      <c r="NOA106" s="8"/>
      <c r="NOB106" s="8"/>
      <c r="NOC106" s="8"/>
      <c r="NOD106" s="8"/>
      <c r="NOE106" s="8"/>
      <c r="NOF106" s="8"/>
      <c r="NOG106" s="8"/>
      <c r="NOH106" s="8"/>
      <c r="NOI106" s="8"/>
      <c r="NOJ106" s="8"/>
      <c r="NOK106" s="8"/>
      <c r="NOL106" s="8"/>
      <c r="NOM106" s="8"/>
      <c r="NON106" s="8"/>
      <c r="NOO106" s="8"/>
      <c r="NOP106" s="8"/>
      <c r="NOQ106" s="8"/>
      <c r="NOR106" s="8"/>
      <c r="NOS106" s="8"/>
      <c r="NOT106" s="8"/>
      <c r="NOU106" s="8"/>
      <c r="NOV106" s="8"/>
      <c r="NOW106" s="8"/>
      <c r="NOX106" s="8"/>
      <c r="NOY106" s="8"/>
      <c r="NOZ106" s="8"/>
      <c r="NPA106" s="8"/>
      <c r="NPB106" s="8"/>
      <c r="NPC106" s="8"/>
      <c r="NPD106" s="8"/>
      <c r="NPE106" s="8"/>
      <c r="NPF106" s="8"/>
      <c r="NPG106" s="8"/>
      <c r="NPH106" s="8"/>
      <c r="NPI106" s="8"/>
      <c r="NPJ106" s="8"/>
      <c r="NPK106" s="8"/>
      <c r="NPL106" s="8"/>
      <c r="NPM106" s="8"/>
      <c r="NPN106" s="8"/>
      <c r="NPO106" s="8"/>
      <c r="NPP106" s="8"/>
      <c r="NPQ106" s="8"/>
      <c r="NPR106" s="8"/>
      <c r="NPS106" s="8"/>
      <c r="NPT106" s="8"/>
      <c r="NPU106" s="8"/>
      <c r="NPV106" s="8"/>
      <c r="NPW106" s="8"/>
      <c r="NPX106" s="8"/>
      <c r="NPY106" s="8"/>
      <c r="NPZ106" s="8"/>
      <c r="NQA106" s="8"/>
      <c r="NQB106" s="8"/>
      <c r="NQC106" s="8"/>
      <c r="NQD106" s="8"/>
      <c r="NQE106" s="8"/>
      <c r="NQF106" s="8"/>
      <c r="NQG106" s="8"/>
      <c r="NQH106" s="8"/>
      <c r="NQI106" s="8"/>
      <c r="NQJ106" s="8"/>
      <c r="NQK106" s="8"/>
      <c r="NQL106" s="8"/>
      <c r="NQM106" s="8"/>
      <c r="NQN106" s="8"/>
      <c r="NQO106" s="8"/>
      <c r="NQP106" s="8"/>
      <c r="NQQ106" s="8"/>
      <c r="NQR106" s="8"/>
      <c r="NQS106" s="8"/>
      <c r="NQT106" s="8"/>
      <c r="NQU106" s="8"/>
      <c r="NQV106" s="8"/>
      <c r="NQW106" s="8"/>
      <c r="NQX106" s="8"/>
      <c r="NQY106" s="8"/>
      <c r="NQZ106" s="8"/>
      <c r="NRA106" s="8"/>
      <c r="NRB106" s="8"/>
      <c r="NRC106" s="8"/>
      <c r="NRD106" s="8"/>
      <c r="NRE106" s="8"/>
      <c r="NRF106" s="8"/>
      <c r="NRG106" s="8"/>
      <c r="NRH106" s="8"/>
      <c r="NRI106" s="8"/>
      <c r="NRJ106" s="8"/>
      <c r="NRK106" s="8"/>
      <c r="NRL106" s="8"/>
      <c r="NRM106" s="8"/>
      <c r="NRN106" s="8"/>
      <c r="NRO106" s="8"/>
      <c r="NRP106" s="8"/>
      <c r="NRQ106" s="8"/>
      <c r="NRR106" s="8"/>
      <c r="NRS106" s="8"/>
      <c r="NRT106" s="8"/>
      <c r="NRU106" s="8"/>
      <c r="NRV106" s="8"/>
      <c r="NRW106" s="8"/>
      <c r="NRX106" s="8"/>
      <c r="NRY106" s="8"/>
      <c r="NRZ106" s="8"/>
      <c r="NSA106" s="8"/>
      <c r="NSB106" s="8"/>
      <c r="NSC106" s="8"/>
      <c r="NSD106" s="8"/>
      <c r="NSE106" s="8"/>
      <c r="NSF106" s="8"/>
      <c r="NSG106" s="8"/>
      <c r="NSH106" s="8"/>
      <c r="NSI106" s="8"/>
      <c r="NSJ106" s="8"/>
      <c r="NSK106" s="8"/>
      <c r="NSL106" s="8"/>
      <c r="NSM106" s="8"/>
      <c r="NSN106" s="8"/>
      <c r="NSO106" s="8"/>
      <c r="NSP106" s="8"/>
      <c r="NSQ106" s="8"/>
      <c r="NSR106" s="8"/>
      <c r="NSS106" s="8"/>
      <c r="NST106" s="8"/>
      <c r="NSU106" s="8"/>
      <c r="NSV106" s="8"/>
      <c r="NSW106" s="8"/>
      <c r="NSX106" s="8"/>
      <c r="NSY106" s="8"/>
      <c r="NSZ106" s="8"/>
      <c r="NTA106" s="8"/>
      <c r="NTB106" s="8"/>
      <c r="NTC106" s="8"/>
      <c r="NTD106" s="8"/>
      <c r="NTE106" s="8"/>
      <c r="NTF106" s="8"/>
      <c r="NTG106" s="8"/>
      <c r="NTH106" s="8"/>
      <c r="NTI106" s="8"/>
      <c r="NTJ106" s="8"/>
      <c r="NTK106" s="8"/>
      <c r="NTL106" s="8"/>
      <c r="NTM106" s="8"/>
      <c r="NTN106" s="8"/>
      <c r="NTO106" s="8"/>
      <c r="NTP106" s="8"/>
      <c r="NTQ106" s="8"/>
      <c r="NTR106" s="8"/>
      <c r="NTS106" s="8"/>
      <c r="NTT106" s="8"/>
      <c r="NTU106" s="8"/>
      <c r="NTV106" s="8"/>
      <c r="NTW106" s="8"/>
      <c r="NTX106" s="8"/>
      <c r="NTY106" s="8"/>
      <c r="NTZ106" s="8"/>
      <c r="NUA106" s="8"/>
      <c r="NUB106" s="8"/>
      <c r="NUC106" s="8"/>
      <c r="NUD106" s="8"/>
      <c r="NUE106" s="8"/>
      <c r="NUF106" s="8"/>
      <c r="NUG106" s="8"/>
      <c r="NUH106" s="8"/>
      <c r="NUI106" s="8"/>
      <c r="NUJ106" s="8"/>
      <c r="NUK106" s="8"/>
      <c r="NUL106" s="8"/>
      <c r="NUM106" s="8"/>
      <c r="NUN106" s="8"/>
      <c r="NUO106" s="8"/>
      <c r="NUP106" s="8"/>
      <c r="NUQ106" s="8"/>
      <c r="NUR106" s="8"/>
      <c r="NUS106" s="8"/>
      <c r="NUT106" s="8"/>
      <c r="NUU106" s="8"/>
      <c r="NUV106" s="8"/>
      <c r="NUW106" s="8"/>
      <c r="NUX106" s="8"/>
      <c r="NUY106" s="8"/>
      <c r="NUZ106" s="8"/>
      <c r="NVA106" s="8"/>
      <c r="NVB106" s="8"/>
      <c r="NVC106" s="8"/>
      <c r="NVD106" s="8"/>
      <c r="NVE106" s="8"/>
      <c r="NVF106" s="8"/>
      <c r="NVG106" s="8"/>
      <c r="NVH106" s="8"/>
      <c r="NVI106" s="8"/>
      <c r="NVJ106" s="8"/>
      <c r="NVK106" s="8"/>
      <c r="NVL106" s="8"/>
      <c r="NVM106" s="8"/>
      <c r="NVN106" s="8"/>
      <c r="NVO106" s="8"/>
      <c r="NVP106" s="8"/>
      <c r="NVQ106" s="8"/>
      <c r="NVR106" s="8"/>
      <c r="NVS106" s="8"/>
      <c r="NVT106" s="8"/>
      <c r="NVU106" s="8"/>
      <c r="NVV106" s="8"/>
      <c r="NVW106" s="8"/>
      <c r="NVX106" s="8"/>
      <c r="NVY106" s="8"/>
      <c r="NVZ106" s="8"/>
      <c r="NWA106" s="8"/>
      <c r="NWB106" s="8"/>
      <c r="NWC106" s="8"/>
      <c r="NWD106" s="8"/>
      <c r="NWE106" s="8"/>
      <c r="NWF106" s="8"/>
      <c r="NWG106" s="8"/>
      <c r="NWH106" s="8"/>
      <c r="NWI106" s="8"/>
      <c r="NWJ106" s="8"/>
      <c r="NWK106" s="8"/>
      <c r="NWL106" s="8"/>
      <c r="NWM106" s="8"/>
      <c r="NWN106" s="8"/>
      <c r="NWO106" s="8"/>
      <c r="NWP106" s="8"/>
      <c r="NWQ106" s="8"/>
      <c r="NWR106" s="8"/>
      <c r="NWS106" s="8"/>
      <c r="NWT106" s="8"/>
      <c r="NWU106" s="8"/>
      <c r="NWV106" s="8"/>
      <c r="NWW106" s="8"/>
      <c r="NWX106" s="8"/>
      <c r="NWY106" s="8"/>
      <c r="NWZ106" s="8"/>
      <c r="NXA106" s="8"/>
      <c r="NXB106" s="8"/>
      <c r="NXC106" s="8"/>
      <c r="NXD106" s="8"/>
      <c r="NXE106" s="8"/>
      <c r="NXF106" s="8"/>
      <c r="NXG106" s="8"/>
      <c r="NXH106" s="8"/>
      <c r="NXI106" s="8"/>
      <c r="NXJ106" s="8"/>
      <c r="NXK106" s="8"/>
      <c r="NXL106" s="8"/>
      <c r="NXM106" s="8"/>
      <c r="NXN106" s="8"/>
      <c r="NXO106" s="8"/>
      <c r="NXP106" s="8"/>
      <c r="NXQ106" s="8"/>
      <c r="NXR106" s="8"/>
    </row>
    <row r="107" spans="1:10106" s="3" customFormat="1" ht="51" customHeight="1">
      <c r="A107" s="85">
        <v>3</v>
      </c>
      <c r="B107" s="159" t="s">
        <v>127</v>
      </c>
      <c r="C107" s="100" t="s">
        <v>134</v>
      </c>
      <c r="D107" s="99" t="s">
        <v>12</v>
      </c>
      <c r="E107" s="100">
        <v>7.4</v>
      </c>
      <c r="F107" s="184" t="s">
        <v>307</v>
      </c>
      <c r="G107" s="184">
        <v>0</v>
      </c>
      <c r="H107" s="184">
        <v>1</v>
      </c>
      <c r="I107" s="185" t="s">
        <v>308</v>
      </c>
      <c r="J107" s="318"/>
      <c r="K107" s="319"/>
      <c r="L107" s="320"/>
      <c r="M107" s="7"/>
      <c r="N107" s="7"/>
      <c r="O107" s="7"/>
      <c r="P107" s="7"/>
      <c r="Q107" s="7"/>
      <c r="R107" s="7"/>
      <c r="S107" s="7"/>
      <c r="T107" s="7"/>
      <c r="U107" s="7"/>
      <c r="V107" s="7"/>
      <c r="W107" s="7"/>
      <c r="X107" s="7"/>
      <c r="Y107" s="8"/>
      <c r="Z107" s="8"/>
      <c r="AA107" s="8"/>
      <c r="AB107" s="8"/>
      <c r="AC107" s="8"/>
      <c r="AD107" s="8"/>
      <c r="AE107" s="8"/>
      <c r="AF107" s="8"/>
      <c r="AG107" s="8"/>
      <c r="AH107" s="8"/>
      <c r="AI107" s="8"/>
      <c r="AJ107" s="8"/>
      <c r="AK107" s="8"/>
      <c r="AL107" s="8"/>
      <c r="AM107" s="8"/>
      <c r="AN107" s="8"/>
      <c r="AO107" s="8"/>
      <c r="AP107" s="8"/>
      <c r="AQ107" s="8"/>
      <c r="AR107" s="8"/>
      <c r="AS107" s="8"/>
      <c r="AT107" s="8"/>
      <c r="AU107" s="8"/>
      <c r="AV107" s="8"/>
      <c r="AW107" s="8"/>
      <c r="AX107" s="8"/>
      <c r="AY107" s="8"/>
      <c r="AZ107" s="8"/>
      <c r="BA107" s="8"/>
      <c r="BB107" s="8"/>
      <c r="BC107" s="8"/>
      <c r="BD107" s="8"/>
      <c r="BE107" s="8"/>
      <c r="BF107" s="8"/>
      <c r="BG107" s="8"/>
      <c r="BH107" s="8"/>
      <c r="BI107" s="8"/>
      <c r="BJ107" s="8"/>
      <c r="BK107" s="8"/>
      <c r="BL107" s="8"/>
      <c r="BM107" s="8"/>
      <c r="BN107" s="8"/>
      <c r="BO107" s="8"/>
      <c r="BP107" s="8"/>
      <c r="BQ107" s="8"/>
      <c r="BR107" s="8"/>
      <c r="BS107" s="8"/>
      <c r="BT107" s="8"/>
      <c r="BU107" s="8"/>
      <c r="BV107" s="8"/>
      <c r="BW107" s="8"/>
      <c r="BX107" s="8"/>
      <c r="BY107" s="8"/>
      <c r="BZ107" s="8"/>
      <c r="CA107" s="8"/>
      <c r="CB107" s="8"/>
      <c r="CC107" s="8"/>
      <c r="CD107" s="8"/>
      <c r="CE107" s="8"/>
      <c r="CF107" s="8"/>
      <c r="CG107" s="8"/>
      <c r="CH107" s="8"/>
      <c r="CI107" s="8"/>
      <c r="CJ107" s="8"/>
      <c r="CK107" s="8"/>
      <c r="CL107" s="8"/>
      <c r="CM107" s="8"/>
      <c r="CN107" s="8"/>
      <c r="CO107" s="8"/>
      <c r="CP107" s="8"/>
      <c r="CQ107" s="8"/>
      <c r="CR107" s="8"/>
      <c r="CS107" s="8"/>
      <c r="CT107" s="8"/>
      <c r="CU107" s="8"/>
      <c r="CV107" s="8"/>
      <c r="CW107" s="8"/>
      <c r="CX107" s="8"/>
      <c r="CY107" s="8"/>
      <c r="CZ107" s="8"/>
      <c r="DA107" s="8"/>
      <c r="DB107" s="8"/>
      <c r="DC107" s="8"/>
      <c r="DD107" s="8"/>
      <c r="DE107" s="8"/>
      <c r="DF107" s="8"/>
      <c r="DG107" s="8"/>
      <c r="DH107" s="8"/>
      <c r="DI107" s="8"/>
      <c r="DJ107" s="8"/>
      <c r="DK107" s="8"/>
      <c r="DL107" s="8"/>
      <c r="DM107" s="8"/>
      <c r="DN107" s="8"/>
      <c r="DO107" s="8"/>
      <c r="DP107" s="8"/>
      <c r="DQ107" s="8"/>
      <c r="DR107" s="8"/>
      <c r="DS107" s="8"/>
      <c r="DT107" s="8"/>
      <c r="DU107" s="8"/>
      <c r="DV107" s="8"/>
      <c r="DW107" s="8"/>
      <c r="DX107" s="8"/>
      <c r="DY107" s="8"/>
      <c r="DZ107" s="8"/>
      <c r="EA107" s="8"/>
      <c r="EB107" s="8"/>
      <c r="EC107" s="8"/>
      <c r="ED107" s="8"/>
      <c r="EE107" s="8"/>
      <c r="EF107" s="8"/>
      <c r="EG107" s="8"/>
      <c r="EH107" s="8"/>
      <c r="EI107" s="8"/>
      <c r="EJ107" s="8"/>
      <c r="EK107" s="8"/>
      <c r="EL107" s="8"/>
      <c r="EM107" s="8"/>
      <c r="EN107" s="8"/>
      <c r="EO107" s="8"/>
      <c r="EP107" s="8"/>
      <c r="EQ107" s="8"/>
      <c r="ER107" s="8"/>
      <c r="ES107" s="8"/>
      <c r="ET107" s="8"/>
      <c r="EU107" s="8"/>
      <c r="EV107" s="8"/>
      <c r="EW107" s="8"/>
      <c r="EX107" s="8"/>
      <c r="EY107" s="8"/>
      <c r="EZ107" s="8"/>
      <c r="FA107" s="8"/>
      <c r="FB107" s="8"/>
      <c r="FC107" s="8"/>
      <c r="FD107" s="8"/>
      <c r="FE107" s="8"/>
      <c r="FF107" s="8"/>
      <c r="FG107" s="8"/>
      <c r="FH107" s="8"/>
      <c r="FI107" s="8"/>
      <c r="FJ107" s="8"/>
      <c r="FK107" s="8"/>
      <c r="FL107" s="8"/>
      <c r="FM107" s="8"/>
      <c r="FN107" s="8"/>
      <c r="FO107" s="8"/>
      <c r="FP107" s="8"/>
      <c r="FQ107" s="8"/>
      <c r="FR107" s="8"/>
      <c r="FS107" s="8"/>
      <c r="FT107" s="8"/>
      <c r="FU107" s="8"/>
      <c r="FV107" s="8"/>
      <c r="FW107" s="8"/>
      <c r="FX107" s="8"/>
      <c r="FY107" s="8"/>
      <c r="FZ107" s="8"/>
      <c r="GA107" s="8"/>
      <c r="GB107" s="8"/>
      <c r="GC107" s="8"/>
      <c r="GD107" s="8"/>
      <c r="GE107" s="8"/>
      <c r="GF107" s="8"/>
      <c r="GG107" s="8"/>
      <c r="GH107" s="8"/>
      <c r="GI107" s="8"/>
      <c r="GJ107" s="8"/>
      <c r="GK107" s="8"/>
      <c r="GL107" s="8"/>
      <c r="GM107" s="8"/>
      <c r="GN107" s="8"/>
      <c r="GO107" s="8"/>
      <c r="GP107" s="8"/>
      <c r="GQ107" s="8"/>
      <c r="GR107" s="8"/>
      <c r="GS107" s="8"/>
      <c r="GT107" s="8"/>
      <c r="GU107" s="8"/>
      <c r="GV107" s="8"/>
      <c r="GW107" s="8"/>
      <c r="GX107" s="8"/>
      <c r="GY107" s="8"/>
      <c r="GZ107" s="8"/>
      <c r="HA107" s="8"/>
      <c r="HB107" s="8"/>
      <c r="HC107" s="8"/>
      <c r="HD107" s="8"/>
      <c r="HE107" s="8"/>
      <c r="HF107" s="8"/>
      <c r="HG107" s="8"/>
      <c r="HH107" s="8"/>
      <c r="HI107" s="8"/>
      <c r="HJ107" s="8"/>
      <c r="HK107" s="8"/>
      <c r="HL107" s="8"/>
      <c r="HM107" s="8"/>
      <c r="HN107" s="8"/>
      <c r="HO107" s="8"/>
      <c r="HP107" s="8"/>
      <c r="HQ107" s="8"/>
      <c r="HR107" s="8"/>
      <c r="HS107" s="8"/>
      <c r="HT107" s="8"/>
      <c r="HU107" s="8"/>
      <c r="HV107" s="8"/>
      <c r="HW107" s="8"/>
      <c r="HX107" s="8"/>
      <c r="HY107" s="8"/>
      <c r="HZ107" s="8"/>
      <c r="IA107" s="8"/>
      <c r="IB107" s="8"/>
      <c r="IC107" s="8"/>
      <c r="ID107" s="8"/>
      <c r="IE107" s="8"/>
      <c r="IF107" s="8"/>
      <c r="IG107" s="8"/>
      <c r="IH107" s="8"/>
      <c r="II107" s="8"/>
      <c r="IJ107" s="8"/>
      <c r="IK107" s="8"/>
      <c r="IL107" s="8"/>
      <c r="IM107" s="8"/>
      <c r="IN107" s="8"/>
      <c r="IO107" s="8"/>
      <c r="IP107" s="8"/>
      <c r="IQ107" s="8"/>
      <c r="IR107" s="8"/>
      <c r="IS107" s="8"/>
      <c r="IT107" s="8"/>
      <c r="IU107" s="8"/>
      <c r="IV107" s="8"/>
      <c r="IW107" s="8"/>
      <c r="IX107" s="8"/>
      <c r="IY107" s="8"/>
      <c r="IZ107" s="8"/>
      <c r="JA107" s="8"/>
      <c r="JB107" s="8"/>
      <c r="JC107" s="8"/>
      <c r="JD107" s="8"/>
      <c r="JE107" s="8"/>
      <c r="JF107" s="8"/>
      <c r="JG107" s="8"/>
      <c r="JH107" s="8"/>
      <c r="JI107" s="8"/>
      <c r="JJ107" s="8"/>
      <c r="JK107" s="8"/>
      <c r="JL107" s="8"/>
      <c r="JM107" s="8"/>
      <c r="JN107" s="8"/>
      <c r="JO107" s="8"/>
      <c r="JP107" s="8"/>
      <c r="JQ107" s="8"/>
      <c r="JR107" s="8"/>
      <c r="JS107" s="8"/>
      <c r="JT107" s="8"/>
      <c r="JU107" s="8"/>
      <c r="JV107" s="8"/>
      <c r="JW107" s="8"/>
      <c r="JX107" s="8"/>
      <c r="JY107" s="8"/>
      <c r="JZ107" s="8"/>
      <c r="KA107" s="8"/>
      <c r="KB107" s="8"/>
      <c r="KC107" s="8"/>
      <c r="KD107" s="8"/>
      <c r="KE107" s="8"/>
      <c r="KF107" s="8"/>
      <c r="KG107" s="8"/>
      <c r="KH107" s="8"/>
      <c r="KI107" s="8"/>
      <c r="KJ107" s="8"/>
      <c r="KK107" s="8"/>
      <c r="KL107" s="8"/>
      <c r="KM107" s="8"/>
      <c r="KN107" s="8"/>
      <c r="KO107" s="8"/>
      <c r="KP107" s="8"/>
      <c r="KQ107" s="8"/>
      <c r="KR107" s="8"/>
      <c r="KS107" s="8"/>
      <c r="KT107" s="8"/>
      <c r="KU107" s="8"/>
      <c r="KV107" s="8"/>
      <c r="KW107" s="8"/>
      <c r="KX107" s="8"/>
      <c r="KY107" s="8"/>
      <c r="KZ107" s="8"/>
      <c r="LA107" s="8"/>
      <c r="LB107" s="8"/>
      <c r="LC107" s="8"/>
      <c r="LD107" s="8"/>
      <c r="LE107" s="8"/>
      <c r="LF107" s="8"/>
      <c r="LG107" s="8"/>
      <c r="LH107" s="8"/>
      <c r="LI107" s="8"/>
      <c r="LJ107" s="8"/>
      <c r="LK107" s="8"/>
      <c r="LL107" s="8"/>
      <c r="LM107" s="8"/>
      <c r="LN107" s="8"/>
      <c r="LO107" s="8"/>
      <c r="LP107" s="8"/>
      <c r="LQ107" s="8"/>
      <c r="LR107" s="8"/>
      <c r="LS107" s="8"/>
      <c r="LT107" s="8"/>
      <c r="LU107" s="8"/>
      <c r="LV107" s="8"/>
      <c r="LW107" s="8"/>
      <c r="LX107" s="8"/>
      <c r="LY107" s="8"/>
      <c r="LZ107" s="8"/>
      <c r="MA107" s="8"/>
      <c r="MB107" s="8"/>
      <c r="MC107" s="8"/>
      <c r="MD107" s="8"/>
      <c r="ME107" s="8"/>
      <c r="MF107" s="8"/>
      <c r="MG107" s="8"/>
      <c r="MH107" s="8"/>
      <c r="MI107" s="8"/>
      <c r="MJ107" s="8"/>
      <c r="MK107" s="8"/>
      <c r="ML107" s="8"/>
      <c r="MM107" s="8"/>
      <c r="MN107" s="8"/>
      <c r="MO107" s="8"/>
      <c r="MP107" s="8"/>
      <c r="MQ107" s="8"/>
      <c r="MR107" s="8"/>
      <c r="MS107" s="8"/>
      <c r="MT107" s="8"/>
      <c r="MU107" s="8"/>
      <c r="MV107" s="8"/>
      <c r="MW107" s="8"/>
      <c r="MX107" s="8"/>
      <c r="MY107" s="8"/>
      <c r="MZ107" s="8"/>
      <c r="NA107" s="8"/>
      <c r="NB107" s="8"/>
      <c r="NC107" s="8"/>
      <c r="ND107" s="8"/>
      <c r="NE107" s="8"/>
      <c r="NF107" s="8"/>
      <c r="NG107" s="8"/>
      <c r="NH107" s="8"/>
      <c r="NI107" s="8"/>
      <c r="NJ107" s="8"/>
      <c r="NK107" s="8"/>
      <c r="NL107" s="8"/>
      <c r="NM107" s="8"/>
      <c r="NN107" s="8"/>
      <c r="NO107" s="8"/>
      <c r="NP107" s="8"/>
      <c r="NQ107" s="8"/>
      <c r="NR107" s="8"/>
      <c r="NS107" s="8"/>
      <c r="NT107" s="8"/>
      <c r="NU107" s="8"/>
      <c r="NV107" s="8"/>
      <c r="NW107" s="8"/>
      <c r="NX107" s="8"/>
      <c r="NY107" s="8"/>
      <c r="NZ107" s="8"/>
      <c r="OA107" s="8"/>
      <c r="OB107" s="8"/>
      <c r="OC107" s="8"/>
      <c r="OD107" s="8"/>
      <c r="OE107" s="8"/>
      <c r="OF107" s="8"/>
      <c r="OG107" s="8"/>
      <c r="OH107" s="8"/>
      <c r="OI107" s="8"/>
      <c r="OJ107" s="8"/>
      <c r="OK107" s="8"/>
      <c r="OL107" s="8"/>
      <c r="OM107" s="8"/>
      <c r="ON107" s="8"/>
      <c r="OO107" s="8"/>
      <c r="OP107" s="8"/>
      <c r="OQ107" s="8"/>
      <c r="OR107" s="8"/>
      <c r="OS107" s="8"/>
      <c r="OT107" s="8"/>
      <c r="OU107" s="8"/>
      <c r="OV107" s="8"/>
      <c r="OW107" s="8"/>
      <c r="OX107" s="8"/>
      <c r="OY107" s="8"/>
      <c r="OZ107" s="8"/>
      <c r="PA107" s="8"/>
      <c r="PB107" s="8"/>
      <c r="PC107" s="8"/>
      <c r="PD107" s="8"/>
      <c r="PE107" s="8"/>
      <c r="PF107" s="8"/>
      <c r="PG107" s="8"/>
      <c r="PH107" s="8"/>
      <c r="PI107" s="8"/>
      <c r="PJ107" s="8"/>
      <c r="PK107" s="8"/>
      <c r="PL107" s="8"/>
      <c r="PM107" s="8"/>
      <c r="PN107" s="8"/>
      <c r="PO107" s="8"/>
      <c r="PP107" s="8"/>
      <c r="PQ107" s="8"/>
      <c r="PR107" s="8"/>
      <c r="PS107" s="8"/>
      <c r="PT107" s="8"/>
      <c r="PU107" s="8"/>
      <c r="PV107" s="8"/>
      <c r="PW107" s="8"/>
      <c r="PX107" s="8"/>
      <c r="PY107" s="8"/>
      <c r="PZ107" s="8"/>
      <c r="QA107" s="8"/>
      <c r="QB107" s="8"/>
      <c r="QC107" s="8"/>
      <c r="QD107" s="8"/>
      <c r="QE107" s="8"/>
      <c r="QF107" s="8"/>
      <c r="QG107" s="8"/>
      <c r="QH107" s="8"/>
      <c r="QI107" s="8"/>
      <c r="QJ107" s="8"/>
      <c r="QK107" s="8"/>
      <c r="QL107" s="8"/>
      <c r="QM107" s="8"/>
      <c r="QN107" s="8"/>
      <c r="QO107" s="8"/>
      <c r="QP107" s="8"/>
      <c r="QQ107" s="8"/>
      <c r="QR107" s="8"/>
      <c r="QS107" s="8"/>
      <c r="QT107" s="8"/>
      <c r="QU107" s="8"/>
      <c r="QV107" s="8"/>
      <c r="QW107" s="8"/>
      <c r="QX107" s="8"/>
      <c r="QY107" s="8"/>
      <c r="QZ107" s="8"/>
      <c r="RA107" s="8"/>
      <c r="RB107" s="8"/>
      <c r="RC107" s="8"/>
      <c r="RD107" s="8"/>
      <c r="RE107" s="8"/>
      <c r="RF107" s="8"/>
      <c r="RG107" s="8"/>
      <c r="RH107" s="8"/>
      <c r="RI107" s="8"/>
      <c r="RJ107" s="8"/>
      <c r="RK107" s="8"/>
      <c r="RL107" s="8"/>
      <c r="RM107" s="8"/>
      <c r="RN107" s="8"/>
      <c r="RO107" s="8"/>
      <c r="RP107" s="8"/>
      <c r="RQ107" s="8"/>
      <c r="RR107" s="8"/>
      <c r="RS107" s="8"/>
      <c r="RT107" s="8"/>
      <c r="RU107" s="8"/>
      <c r="RV107" s="8"/>
      <c r="RW107" s="8"/>
      <c r="RX107" s="8"/>
      <c r="RY107" s="8"/>
      <c r="RZ107" s="8"/>
      <c r="SA107" s="8"/>
      <c r="SB107" s="8"/>
      <c r="SC107" s="8"/>
      <c r="SD107" s="8"/>
      <c r="SE107" s="8"/>
      <c r="SF107" s="8"/>
      <c r="SG107" s="8"/>
      <c r="SH107" s="8"/>
      <c r="SI107" s="8"/>
      <c r="SJ107" s="8"/>
      <c r="SK107" s="8"/>
      <c r="SL107" s="8"/>
      <c r="SM107" s="8"/>
      <c r="SN107" s="8"/>
      <c r="SO107" s="8"/>
      <c r="SP107" s="8"/>
      <c r="SQ107" s="8"/>
      <c r="SR107" s="8"/>
      <c r="SS107" s="8"/>
      <c r="ST107" s="8"/>
      <c r="SU107" s="8"/>
      <c r="SV107" s="8"/>
      <c r="SW107" s="8"/>
      <c r="SX107" s="8"/>
      <c r="SY107" s="8"/>
      <c r="SZ107" s="8"/>
      <c r="TA107" s="8"/>
      <c r="TB107" s="8"/>
      <c r="TC107" s="8"/>
      <c r="TD107" s="8"/>
      <c r="TE107" s="8"/>
      <c r="TF107" s="8"/>
      <c r="TG107" s="8"/>
      <c r="TH107" s="8"/>
      <c r="TI107" s="8"/>
      <c r="TJ107" s="8"/>
      <c r="TK107" s="8"/>
      <c r="TL107" s="8"/>
      <c r="TM107" s="8"/>
      <c r="TN107" s="8"/>
      <c r="TO107" s="8"/>
      <c r="TP107" s="8"/>
      <c r="TQ107" s="8"/>
      <c r="TR107" s="8"/>
      <c r="TS107" s="8"/>
      <c r="TT107" s="8"/>
      <c r="TU107" s="8"/>
      <c r="TV107" s="8"/>
      <c r="TW107" s="8"/>
      <c r="TX107" s="8"/>
      <c r="TY107" s="8"/>
      <c r="TZ107" s="8"/>
      <c r="UA107" s="8"/>
      <c r="UB107" s="8"/>
      <c r="UC107" s="8"/>
      <c r="UD107" s="8"/>
      <c r="UE107" s="8"/>
      <c r="UF107" s="8"/>
      <c r="UG107" s="8"/>
      <c r="UH107" s="8"/>
      <c r="UI107" s="8"/>
      <c r="UJ107" s="8"/>
      <c r="UK107" s="8"/>
      <c r="UL107" s="8"/>
      <c r="UM107" s="8"/>
      <c r="UN107" s="8"/>
      <c r="UO107" s="8"/>
      <c r="UP107" s="8"/>
      <c r="UQ107" s="8"/>
      <c r="UR107" s="8"/>
      <c r="US107" s="8"/>
      <c r="UT107" s="8"/>
      <c r="UU107" s="8"/>
      <c r="UV107" s="8"/>
      <c r="UW107" s="8"/>
      <c r="UX107" s="8"/>
      <c r="UY107" s="8"/>
      <c r="UZ107" s="8"/>
      <c r="VA107" s="8"/>
      <c r="VB107" s="8"/>
      <c r="VC107" s="8"/>
      <c r="VD107" s="8"/>
      <c r="VE107" s="8"/>
      <c r="VF107" s="8"/>
      <c r="VG107" s="8"/>
      <c r="VH107" s="8"/>
      <c r="VI107" s="8"/>
      <c r="VJ107" s="8"/>
      <c r="VK107" s="8"/>
      <c r="VL107" s="8"/>
      <c r="VM107" s="8"/>
      <c r="VN107" s="8"/>
      <c r="VO107" s="8"/>
      <c r="VP107" s="8"/>
      <c r="VQ107" s="8"/>
      <c r="VR107" s="8"/>
      <c r="VS107" s="8"/>
      <c r="VT107" s="8"/>
      <c r="VU107" s="8"/>
      <c r="VV107" s="8"/>
      <c r="VW107" s="8"/>
      <c r="VX107" s="8"/>
      <c r="VY107" s="8"/>
      <c r="VZ107" s="8"/>
      <c r="WA107" s="8"/>
      <c r="WB107" s="8"/>
      <c r="WC107" s="8"/>
      <c r="WD107" s="8"/>
      <c r="WE107" s="8"/>
      <c r="WF107" s="8"/>
      <c r="WG107" s="8"/>
      <c r="WH107" s="8"/>
      <c r="WI107" s="8"/>
      <c r="WJ107" s="8"/>
      <c r="WK107" s="8"/>
      <c r="WL107" s="8"/>
      <c r="WM107" s="8"/>
      <c r="WN107" s="8"/>
      <c r="WO107" s="8"/>
      <c r="WP107" s="8"/>
      <c r="WQ107" s="8"/>
      <c r="WR107" s="8"/>
      <c r="WS107" s="8"/>
      <c r="WT107" s="8"/>
      <c r="WU107" s="8"/>
      <c r="WV107" s="8"/>
      <c r="WW107" s="8"/>
      <c r="WX107" s="8"/>
      <c r="WY107" s="8"/>
      <c r="WZ107" s="8"/>
      <c r="XA107" s="8"/>
      <c r="XB107" s="8"/>
      <c r="XC107" s="8"/>
      <c r="XD107" s="8"/>
      <c r="XE107" s="8"/>
      <c r="XF107" s="8"/>
      <c r="XG107" s="8"/>
      <c r="XH107" s="8"/>
      <c r="XI107" s="8"/>
      <c r="XJ107" s="8"/>
      <c r="XK107" s="8"/>
      <c r="XL107" s="8"/>
      <c r="XM107" s="8"/>
      <c r="XN107" s="8"/>
      <c r="XO107" s="8"/>
      <c r="XP107" s="8"/>
      <c r="XQ107" s="8"/>
      <c r="XR107" s="8"/>
      <c r="XS107" s="8"/>
      <c r="XT107" s="8"/>
      <c r="XU107" s="8"/>
      <c r="XV107" s="8"/>
      <c r="XW107" s="8"/>
      <c r="XX107" s="8"/>
      <c r="XY107" s="8"/>
      <c r="XZ107" s="8"/>
      <c r="YA107" s="8"/>
      <c r="YB107" s="8"/>
      <c r="YC107" s="8"/>
      <c r="YD107" s="8"/>
      <c r="YE107" s="8"/>
      <c r="YF107" s="8"/>
      <c r="YG107" s="8"/>
      <c r="YH107" s="8"/>
      <c r="YI107" s="8"/>
      <c r="YJ107" s="8"/>
      <c r="YK107" s="8"/>
      <c r="YL107" s="8"/>
      <c r="YM107" s="8"/>
      <c r="YN107" s="8"/>
      <c r="YO107" s="8"/>
      <c r="YP107" s="8"/>
      <c r="YQ107" s="8"/>
      <c r="YR107" s="8"/>
      <c r="YS107" s="8"/>
      <c r="YT107" s="8"/>
      <c r="YU107" s="8"/>
      <c r="YV107" s="8"/>
      <c r="YW107" s="8"/>
      <c r="YX107" s="8"/>
      <c r="YY107" s="8"/>
      <c r="YZ107" s="8"/>
      <c r="ZA107" s="8"/>
      <c r="ZB107" s="8"/>
      <c r="ZC107" s="8"/>
      <c r="ZD107" s="8"/>
      <c r="ZE107" s="8"/>
      <c r="ZF107" s="8"/>
      <c r="ZG107" s="8"/>
      <c r="ZH107" s="8"/>
      <c r="ZI107" s="8"/>
      <c r="ZJ107" s="8"/>
      <c r="ZK107" s="8"/>
      <c r="ZL107" s="8"/>
      <c r="ZM107" s="8"/>
      <c r="ZN107" s="8"/>
      <c r="ZO107" s="8"/>
      <c r="ZP107" s="8"/>
      <c r="ZQ107" s="8"/>
      <c r="ZR107" s="8"/>
      <c r="ZS107" s="8"/>
      <c r="ZT107" s="8"/>
      <c r="ZU107" s="8"/>
      <c r="ZV107" s="8"/>
      <c r="ZW107" s="8"/>
      <c r="ZX107" s="8"/>
      <c r="ZY107" s="8"/>
      <c r="ZZ107" s="8"/>
      <c r="AAA107" s="8"/>
      <c r="AAB107" s="8"/>
      <c r="AAC107" s="8"/>
      <c r="AAD107" s="8"/>
      <c r="AAE107" s="8"/>
      <c r="AAF107" s="8"/>
      <c r="AAG107" s="8"/>
      <c r="AAH107" s="8"/>
      <c r="AAI107" s="8"/>
      <c r="AAJ107" s="8"/>
      <c r="AAK107" s="8"/>
      <c r="AAL107" s="8"/>
      <c r="AAM107" s="8"/>
      <c r="AAN107" s="8"/>
      <c r="AAO107" s="8"/>
      <c r="AAP107" s="8"/>
      <c r="AAQ107" s="8"/>
      <c r="AAR107" s="8"/>
      <c r="AAS107" s="8"/>
      <c r="AAT107" s="8"/>
      <c r="AAU107" s="8"/>
      <c r="AAV107" s="8"/>
      <c r="AAW107" s="8"/>
      <c r="AAX107" s="8"/>
      <c r="AAY107" s="8"/>
      <c r="AAZ107" s="8"/>
      <c r="ABA107" s="8"/>
      <c r="ABB107" s="8"/>
      <c r="ABC107" s="8"/>
      <c r="ABD107" s="8"/>
      <c r="ABE107" s="8"/>
      <c r="ABF107" s="8"/>
      <c r="ABG107" s="8"/>
      <c r="ABH107" s="8"/>
      <c r="ABI107" s="8"/>
      <c r="ABJ107" s="8"/>
      <c r="ABK107" s="8"/>
      <c r="ABL107" s="8"/>
      <c r="ABM107" s="8"/>
      <c r="ABN107" s="8"/>
      <c r="ABO107" s="8"/>
      <c r="ABP107" s="8"/>
      <c r="ABQ107" s="8"/>
      <c r="ABR107" s="8"/>
      <c r="ABS107" s="8"/>
      <c r="ABT107" s="8"/>
      <c r="ABU107" s="8"/>
      <c r="ABV107" s="8"/>
      <c r="ABW107" s="8"/>
      <c r="ABX107" s="8"/>
      <c r="ABY107" s="8"/>
      <c r="ABZ107" s="8"/>
      <c r="ACA107" s="8"/>
      <c r="ACB107" s="8"/>
      <c r="ACC107" s="8"/>
      <c r="ACD107" s="8"/>
      <c r="ACE107" s="8"/>
      <c r="ACF107" s="8"/>
      <c r="ACG107" s="8"/>
      <c r="ACH107" s="8"/>
      <c r="ACI107" s="8"/>
      <c r="ACJ107" s="8"/>
      <c r="ACK107" s="8"/>
      <c r="ACL107" s="8"/>
      <c r="ACM107" s="8"/>
      <c r="ACN107" s="8"/>
      <c r="ACO107" s="8"/>
      <c r="ACP107" s="8"/>
      <c r="ACQ107" s="8"/>
      <c r="ACR107" s="8"/>
      <c r="ACS107" s="8"/>
      <c r="ACT107" s="8"/>
      <c r="ACU107" s="8"/>
      <c r="ACV107" s="8"/>
      <c r="ACW107" s="8"/>
      <c r="ACX107" s="8"/>
      <c r="ACY107" s="8"/>
      <c r="ACZ107" s="8"/>
      <c r="ADA107" s="8"/>
      <c r="ADB107" s="8"/>
      <c r="ADC107" s="8"/>
      <c r="ADD107" s="8"/>
      <c r="ADE107" s="8"/>
      <c r="ADF107" s="8"/>
      <c r="ADG107" s="8"/>
      <c r="ADH107" s="8"/>
      <c r="ADI107" s="8"/>
      <c r="ADJ107" s="8"/>
      <c r="ADK107" s="8"/>
      <c r="ADL107" s="8"/>
      <c r="ADM107" s="8"/>
      <c r="ADN107" s="8"/>
      <c r="ADO107" s="8"/>
      <c r="ADP107" s="8"/>
      <c r="ADQ107" s="8"/>
      <c r="ADR107" s="8"/>
      <c r="ADS107" s="8"/>
      <c r="ADT107" s="8"/>
      <c r="ADU107" s="8"/>
      <c r="ADV107" s="8"/>
      <c r="ADW107" s="8"/>
      <c r="ADX107" s="8"/>
      <c r="ADY107" s="8"/>
      <c r="ADZ107" s="8"/>
      <c r="AEA107" s="8"/>
      <c r="AEB107" s="8"/>
      <c r="AEC107" s="8"/>
      <c r="AED107" s="8"/>
      <c r="AEE107" s="8"/>
      <c r="AEF107" s="8"/>
      <c r="AEG107" s="8"/>
      <c r="AEH107" s="8"/>
      <c r="AEI107" s="8"/>
      <c r="AEJ107" s="8"/>
      <c r="AEK107" s="8"/>
      <c r="AEL107" s="8"/>
      <c r="AEM107" s="8"/>
      <c r="AEN107" s="8"/>
      <c r="AEO107" s="8"/>
      <c r="AEP107" s="8"/>
      <c r="AEQ107" s="8"/>
      <c r="AER107" s="8"/>
      <c r="AES107" s="8"/>
      <c r="AET107" s="8"/>
      <c r="AEU107" s="8"/>
      <c r="AEV107" s="8"/>
      <c r="AEW107" s="8"/>
      <c r="AEX107" s="8"/>
      <c r="AEY107" s="8"/>
      <c r="AEZ107" s="8"/>
      <c r="AFA107" s="8"/>
      <c r="AFB107" s="8"/>
      <c r="AFC107" s="8"/>
      <c r="AFD107" s="8"/>
      <c r="AFE107" s="8"/>
      <c r="AFF107" s="8"/>
      <c r="AFG107" s="8"/>
      <c r="AFH107" s="8"/>
      <c r="AFI107" s="8"/>
      <c r="AFJ107" s="8"/>
      <c r="AFK107" s="8"/>
      <c r="AFL107" s="8"/>
      <c r="AFM107" s="8"/>
      <c r="AFN107" s="8"/>
      <c r="AFO107" s="8"/>
      <c r="AFP107" s="8"/>
      <c r="AFQ107" s="8"/>
      <c r="AFR107" s="8"/>
      <c r="AFS107" s="8"/>
      <c r="AFT107" s="8"/>
      <c r="AFU107" s="8"/>
      <c r="AFV107" s="8"/>
      <c r="AFW107" s="8"/>
      <c r="AFX107" s="8"/>
      <c r="AFY107" s="8"/>
      <c r="AFZ107" s="8"/>
      <c r="AGA107" s="8"/>
      <c r="AGB107" s="8"/>
      <c r="AGC107" s="8"/>
      <c r="AGD107" s="8"/>
      <c r="AGE107" s="8"/>
      <c r="AGF107" s="8"/>
      <c r="AGG107" s="8"/>
      <c r="AGH107" s="8"/>
      <c r="AGI107" s="8"/>
      <c r="AGJ107" s="8"/>
      <c r="AGK107" s="8"/>
      <c r="AGL107" s="8"/>
      <c r="AGM107" s="8"/>
      <c r="AGN107" s="8"/>
      <c r="AGO107" s="8"/>
      <c r="AGP107" s="8"/>
      <c r="AGQ107" s="8"/>
      <c r="AGR107" s="8"/>
      <c r="AGS107" s="8"/>
      <c r="AGT107" s="8"/>
      <c r="AGU107" s="8"/>
      <c r="AGV107" s="8"/>
      <c r="AGW107" s="8"/>
      <c r="AGX107" s="8"/>
      <c r="AGY107" s="8"/>
      <c r="AGZ107" s="8"/>
      <c r="AHA107" s="8"/>
      <c r="AHB107" s="8"/>
      <c r="AHC107" s="8"/>
      <c r="AHD107" s="8"/>
      <c r="AHE107" s="8"/>
      <c r="AHF107" s="8"/>
      <c r="AHG107" s="8"/>
      <c r="AHH107" s="8"/>
      <c r="AHI107" s="8"/>
      <c r="AHJ107" s="8"/>
      <c r="AHK107" s="8"/>
      <c r="AHL107" s="8"/>
      <c r="AHM107" s="8"/>
      <c r="AHN107" s="8"/>
      <c r="AHO107" s="8"/>
      <c r="AHP107" s="8"/>
      <c r="AHQ107" s="8"/>
      <c r="AHR107" s="8"/>
      <c r="AHS107" s="8"/>
      <c r="AHT107" s="8"/>
      <c r="AHU107" s="8"/>
      <c r="AHV107" s="8"/>
      <c r="AHW107" s="8"/>
      <c r="AHX107" s="8"/>
      <c r="AHY107" s="8"/>
      <c r="AHZ107" s="8"/>
      <c r="AIA107" s="8"/>
      <c r="AIB107" s="8"/>
      <c r="AIC107" s="8"/>
      <c r="AID107" s="8"/>
      <c r="AIE107" s="8"/>
      <c r="AIF107" s="8"/>
      <c r="AIG107" s="8"/>
      <c r="AIH107" s="8"/>
      <c r="AII107" s="8"/>
      <c r="AIJ107" s="8"/>
      <c r="AIK107" s="8"/>
      <c r="AIL107" s="8"/>
      <c r="AIM107" s="8"/>
      <c r="AIN107" s="8"/>
      <c r="AIO107" s="8"/>
      <c r="AIP107" s="8"/>
      <c r="AIQ107" s="8"/>
      <c r="AIR107" s="8"/>
      <c r="AIS107" s="8"/>
      <c r="AIT107" s="8"/>
      <c r="AIU107" s="8"/>
      <c r="AIV107" s="8"/>
      <c r="AIW107" s="8"/>
      <c r="AIX107" s="8"/>
      <c r="AIY107" s="8"/>
      <c r="AIZ107" s="8"/>
      <c r="AJA107" s="8"/>
      <c r="AJB107" s="8"/>
      <c r="AJC107" s="8"/>
      <c r="AJD107" s="8"/>
      <c r="AJE107" s="8"/>
      <c r="AJF107" s="8"/>
      <c r="AJG107" s="8"/>
      <c r="AJH107" s="8"/>
      <c r="AJI107" s="8"/>
      <c r="AJJ107" s="8"/>
      <c r="AJK107" s="8"/>
      <c r="AJL107" s="8"/>
      <c r="AJM107" s="8"/>
      <c r="AJN107" s="8"/>
      <c r="AJO107" s="8"/>
      <c r="AJP107" s="8"/>
      <c r="AJQ107" s="8"/>
      <c r="AJR107" s="8"/>
      <c r="AJS107" s="8"/>
      <c r="AJT107" s="8"/>
      <c r="AJU107" s="8"/>
      <c r="AJV107" s="8"/>
      <c r="AJW107" s="8"/>
      <c r="AJX107" s="8"/>
      <c r="AJY107" s="8"/>
      <c r="AJZ107" s="8"/>
      <c r="AKA107" s="8"/>
      <c r="AKB107" s="8"/>
      <c r="AKC107" s="8"/>
      <c r="AKD107" s="8"/>
      <c r="AKE107" s="8"/>
      <c r="AKF107" s="8"/>
      <c r="AKG107" s="8"/>
      <c r="AKH107" s="8"/>
      <c r="AKI107" s="8"/>
      <c r="AKJ107" s="8"/>
      <c r="AKK107" s="8"/>
      <c r="AKL107" s="8"/>
      <c r="AKM107" s="8"/>
      <c r="AKN107" s="8"/>
      <c r="AKO107" s="8"/>
      <c r="AKP107" s="8"/>
      <c r="AKQ107" s="8"/>
      <c r="AKR107" s="8"/>
      <c r="AKS107" s="8"/>
      <c r="AKT107" s="8"/>
      <c r="AKU107" s="8"/>
      <c r="AKV107" s="8"/>
      <c r="AKW107" s="8"/>
      <c r="AKX107" s="8"/>
      <c r="AKY107" s="8"/>
      <c r="AKZ107" s="8"/>
      <c r="ALA107" s="8"/>
      <c r="ALB107" s="8"/>
      <c r="ALC107" s="8"/>
      <c r="ALD107" s="8"/>
      <c r="ALE107" s="8"/>
      <c r="ALF107" s="8"/>
      <c r="ALG107" s="8"/>
      <c r="ALH107" s="8"/>
      <c r="ALI107" s="8"/>
      <c r="ALJ107" s="8"/>
      <c r="ALK107" s="8"/>
      <c r="ALL107" s="8"/>
      <c r="ALM107" s="8"/>
      <c r="ALN107" s="8"/>
      <c r="ALO107" s="8"/>
      <c r="ALP107" s="8"/>
      <c r="ALQ107" s="8"/>
      <c r="ALR107" s="8"/>
      <c r="ALS107" s="8"/>
      <c r="ALT107" s="8"/>
      <c r="ALU107" s="8"/>
      <c r="ALV107" s="8"/>
      <c r="ALW107" s="8"/>
      <c r="ALX107" s="8"/>
      <c r="ALY107" s="8"/>
      <c r="ALZ107" s="8"/>
      <c r="AMA107" s="8"/>
      <c r="AMB107" s="8"/>
      <c r="AMC107" s="8"/>
      <c r="AMD107" s="8"/>
      <c r="AME107" s="8"/>
      <c r="AMF107" s="8"/>
      <c r="AMG107" s="8"/>
      <c r="AMH107" s="8"/>
      <c r="AMI107" s="8"/>
      <c r="AMJ107" s="8"/>
      <c r="AMK107" s="8"/>
      <c r="AML107" s="8"/>
      <c r="AMM107" s="8"/>
      <c r="AMN107" s="8"/>
      <c r="AMO107" s="8"/>
      <c r="AMP107" s="8"/>
      <c r="AMQ107" s="8"/>
      <c r="AMR107" s="8"/>
      <c r="AMS107" s="8"/>
      <c r="AMT107" s="8"/>
      <c r="AMU107" s="8"/>
      <c r="AMV107" s="8"/>
      <c r="AMW107" s="8"/>
      <c r="AMX107" s="8"/>
      <c r="AMY107" s="8"/>
      <c r="AMZ107" s="8"/>
      <c r="ANA107" s="8"/>
      <c r="ANB107" s="8"/>
      <c r="ANC107" s="8"/>
      <c r="AND107" s="8"/>
      <c r="ANE107" s="8"/>
      <c r="ANF107" s="8"/>
      <c r="ANG107" s="8"/>
      <c r="ANH107" s="8"/>
      <c r="ANI107" s="8"/>
      <c r="ANJ107" s="8"/>
      <c r="ANK107" s="8"/>
      <c r="ANL107" s="8"/>
      <c r="ANM107" s="8"/>
      <c r="ANN107" s="8"/>
      <c r="ANO107" s="8"/>
      <c r="ANP107" s="8"/>
      <c r="ANQ107" s="8"/>
      <c r="ANR107" s="8"/>
      <c r="ANS107" s="8"/>
      <c r="ANT107" s="8"/>
      <c r="ANU107" s="8"/>
      <c r="ANV107" s="8"/>
      <c r="ANW107" s="8"/>
      <c r="ANX107" s="8"/>
      <c r="ANY107" s="8"/>
      <c r="ANZ107" s="8"/>
      <c r="AOA107" s="8"/>
      <c r="AOB107" s="8"/>
      <c r="AOC107" s="8"/>
      <c r="AOD107" s="8"/>
      <c r="AOE107" s="8"/>
      <c r="AOF107" s="8"/>
      <c r="AOG107" s="8"/>
      <c r="AOH107" s="8"/>
      <c r="AOI107" s="8"/>
      <c r="AOJ107" s="8"/>
      <c r="AOK107" s="8"/>
      <c r="AOL107" s="8"/>
      <c r="AOM107" s="8"/>
      <c r="AON107" s="8"/>
      <c r="AOO107" s="8"/>
      <c r="AOP107" s="8"/>
      <c r="AOQ107" s="8"/>
      <c r="AOR107" s="8"/>
      <c r="AOS107" s="8"/>
      <c r="AOT107" s="8"/>
      <c r="AOU107" s="8"/>
      <c r="AOV107" s="8"/>
      <c r="AOW107" s="8"/>
      <c r="AOX107" s="8"/>
      <c r="AOY107" s="8"/>
      <c r="AOZ107" s="8"/>
      <c r="APA107" s="8"/>
      <c r="APB107" s="8"/>
      <c r="APC107" s="8"/>
      <c r="APD107" s="8"/>
      <c r="APE107" s="8"/>
      <c r="APF107" s="8"/>
      <c r="APG107" s="8"/>
      <c r="APH107" s="8"/>
      <c r="API107" s="8"/>
      <c r="APJ107" s="8"/>
      <c r="APK107" s="8"/>
      <c r="APL107" s="8"/>
      <c r="APM107" s="8"/>
      <c r="APN107" s="8"/>
      <c r="APO107" s="8"/>
      <c r="APP107" s="8"/>
      <c r="APQ107" s="8"/>
      <c r="APR107" s="8"/>
      <c r="APS107" s="8"/>
      <c r="APT107" s="8"/>
      <c r="APU107" s="8"/>
      <c r="APV107" s="8"/>
      <c r="APW107" s="8"/>
      <c r="APX107" s="8"/>
      <c r="APY107" s="8"/>
      <c r="APZ107" s="8"/>
      <c r="AQA107" s="8"/>
      <c r="AQB107" s="8"/>
      <c r="AQC107" s="8"/>
      <c r="AQD107" s="8"/>
      <c r="AQE107" s="8"/>
      <c r="AQF107" s="8"/>
      <c r="AQG107" s="8"/>
      <c r="AQH107" s="8"/>
      <c r="AQI107" s="8"/>
      <c r="AQJ107" s="8"/>
      <c r="AQK107" s="8"/>
      <c r="AQL107" s="8"/>
      <c r="AQM107" s="8"/>
      <c r="AQN107" s="8"/>
      <c r="AQO107" s="8"/>
      <c r="AQP107" s="8"/>
      <c r="AQQ107" s="8"/>
      <c r="AQR107" s="8"/>
      <c r="AQS107" s="8"/>
      <c r="AQT107" s="8"/>
      <c r="AQU107" s="8"/>
      <c r="AQV107" s="8"/>
      <c r="AQW107" s="8"/>
      <c r="AQX107" s="8"/>
      <c r="AQY107" s="8"/>
      <c r="AQZ107" s="8"/>
      <c r="ARA107" s="8"/>
      <c r="ARB107" s="8"/>
      <c r="ARC107" s="8"/>
      <c r="ARD107" s="8"/>
      <c r="ARE107" s="8"/>
      <c r="ARF107" s="8"/>
      <c r="ARG107" s="8"/>
      <c r="ARH107" s="8"/>
      <c r="ARI107" s="8"/>
      <c r="ARJ107" s="8"/>
      <c r="ARK107" s="8"/>
      <c r="ARL107" s="8"/>
      <c r="ARM107" s="8"/>
      <c r="ARN107" s="8"/>
      <c r="ARO107" s="8"/>
      <c r="ARP107" s="8"/>
      <c r="ARQ107" s="8"/>
      <c r="ARR107" s="8"/>
      <c r="ARS107" s="8"/>
      <c r="ART107" s="8"/>
      <c r="ARU107" s="8"/>
      <c r="ARV107" s="8"/>
      <c r="ARW107" s="8"/>
      <c r="ARX107" s="8"/>
      <c r="ARY107" s="8"/>
      <c r="ARZ107" s="8"/>
      <c r="ASA107" s="8"/>
      <c r="ASB107" s="8"/>
      <c r="ASC107" s="8"/>
      <c r="ASD107" s="8"/>
      <c r="ASE107" s="8"/>
      <c r="ASF107" s="8"/>
      <c r="ASG107" s="8"/>
      <c r="ASH107" s="8"/>
      <c r="ASI107" s="8"/>
      <c r="ASJ107" s="8"/>
      <c r="ASK107" s="8"/>
      <c r="ASL107" s="8"/>
      <c r="ASM107" s="8"/>
      <c r="ASN107" s="8"/>
      <c r="ASO107" s="8"/>
      <c r="ASP107" s="8"/>
      <c r="ASQ107" s="8"/>
      <c r="ASR107" s="8"/>
      <c r="ASS107" s="8"/>
      <c r="AST107" s="8"/>
      <c r="ASU107" s="8"/>
      <c r="ASV107" s="8"/>
      <c r="ASW107" s="8"/>
      <c r="ASX107" s="8"/>
      <c r="ASY107" s="8"/>
      <c r="ASZ107" s="8"/>
      <c r="ATA107" s="8"/>
      <c r="ATB107" s="8"/>
      <c r="ATC107" s="8"/>
      <c r="ATD107" s="8"/>
      <c r="ATE107" s="8"/>
      <c r="ATF107" s="8"/>
      <c r="ATG107" s="8"/>
      <c r="ATH107" s="8"/>
      <c r="ATI107" s="8"/>
      <c r="ATJ107" s="8"/>
      <c r="ATK107" s="8"/>
      <c r="ATL107" s="8"/>
      <c r="ATM107" s="8"/>
      <c r="ATN107" s="8"/>
      <c r="ATO107" s="8"/>
      <c r="ATP107" s="8"/>
      <c r="ATQ107" s="8"/>
      <c r="ATR107" s="8"/>
      <c r="ATS107" s="8"/>
      <c r="ATT107" s="8"/>
      <c r="ATU107" s="8"/>
      <c r="ATV107" s="8"/>
      <c r="ATW107" s="8"/>
      <c r="ATX107" s="8"/>
      <c r="ATY107" s="8"/>
      <c r="ATZ107" s="8"/>
      <c r="AUA107" s="8"/>
      <c r="AUB107" s="8"/>
      <c r="AUC107" s="8"/>
      <c r="AUD107" s="8"/>
      <c r="AUE107" s="8"/>
      <c r="AUF107" s="8"/>
      <c r="AUG107" s="8"/>
      <c r="AUH107" s="8"/>
      <c r="AUI107" s="8"/>
      <c r="AUJ107" s="8"/>
      <c r="AUK107" s="8"/>
      <c r="AUL107" s="8"/>
      <c r="AUM107" s="8"/>
      <c r="AUN107" s="8"/>
      <c r="AUO107" s="8"/>
      <c r="AUP107" s="8"/>
      <c r="AUQ107" s="8"/>
      <c r="AUR107" s="8"/>
      <c r="AUS107" s="8"/>
      <c r="AUT107" s="8"/>
      <c r="AUU107" s="8"/>
      <c r="AUV107" s="8"/>
      <c r="AUW107" s="8"/>
      <c r="AUX107" s="8"/>
      <c r="AUY107" s="8"/>
      <c r="AUZ107" s="8"/>
      <c r="AVA107" s="8"/>
      <c r="AVB107" s="8"/>
      <c r="AVC107" s="8"/>
      <c r="AVD107" s="8"/>
      <c r="AVE107" s="8"/>
      <c r="AVF107" s="8"/>
      <c r="AVG107" s="8"/>
      <c r="AVH107" s="8"/>
      <c r="AVI107" s="8"/>
      <c r="AVJ107" s="8"/>
      <c r="AVK107" s="8"/>
      <c r="AVL107" s="8"/>
      <c r="AVM107" s="8"/>
      <c r="AVN107" s="8"/>
      <c r="AVO107" s="8"/>
      <c r="AVP107" s="8"/>
      <c r="AVQ107" s="8"/>
      <c r="AVR107" s="8"/>
      <c r="AVS107" s="8"/>
      <c r="AVT107" s="8"/>
      <c r="AVU107" s="8"/>
      <c r="AVV107" s="8"/>
      <c r="AVW107" s="8"/>
      <c r="AVX107" s="8"/>
      <c r="AVY107" s="8"/>
      <c r="AVZ107" s="8"/>
      <c r="AWA107" s="8"/>
      <c r="AWB107" s="8"/>
      <c r="AWC107" s="8"/>
      <c r="AWD107" s="8"/>
      <c r="AWE107" s="8"/>
      <c r="AWF107" s="8"/>
      <c r="AWG107" s="8"/>
      <c r="AWH107" s="8"/>
      <c r="AWI107" s="8"/>
      <c r="AWJ107" s="8"/>
      <c r="AWK107" s="8"/>
      <c r="AWL107" s="8"/>
      <c r="AWM107" s="8"/>
      <c r="AWN107" s="8"/>
      <c r="AWO107" s="8"/>
      <c r="AWP107" s="8"/>
      <c r="AWQ107" s="8"/>
      <c r="AWR107" s="8"/>
      <c r="AWS107" s="8"/>
      <c r="AWT107" s="8"/>
      <c r="AWU107" s="8"/>
      <c r="AWV107" s="8"/>
      <c r="AWW107" s="8"/>
      <c r="AWX107" s="8"/>
      <c r="AWY107" s="8"/>
      <c r="AWZ107" s="8"/>
      <c r="AXA107" s="8"/>
      <c r="AXB107" s="8"/>
      <c r="AXC107" s="8"/>
      <c r="AXD107" s="8"/>
      <c r="AXE107" s="8"/>
      <c r="AXF107" s="8"/>
      <c r="AXG107" s="8"/>
      <c r="AXH107" s="8"/>
      <c r="AXI107" s="8"/>
      <c r="AXJ107" s="8"/>
      <c r="AXK107" s="8"/>
      <c r="AXL107" s="8"/>
      <c r="AXM107" s="8"/>
      <c r="AXN107" s="8"/>
      <c r="AXO107" s="8"/>
      <c r="AXP107" s="8"/>
      <c r="AXQ107" s="8"/>
      <c r="AXR107" s="8"/>
      <c r="AXS107" s="8"/>
      <c r="AXT107" s="8"/>
      <c r="AXU107" s="8"/>
      <c r="AXV107" s="8"/>
      <c r="AXW107" s="8"/>
      <c r="AXX107" s="8"/>
      <c r="AXY107" s="8"/>
      <c r="AXZ107" s="8"/>
      <c r="AYA107" s="8"/>
      <c r="AYB107" s="8"/>
      <c r="AYC107" s="8"/>
      <c r="AYD107" s="8"/>
      <c r="AYE107" s="8"/>
      <c r="AYF107" s="8"/>
      <c r="AYG107" s="8"/>
      <c r="AYH107" s="8"/>
      <c r="AYI107" s="8"/>
      <c r="AYJ107" s="8"/>
      <c r="AYK107" s="8"/>
      <c r="AYL107" s="8"/>
      <c r="AYM107" s="8"/>
      <c r="AYN107" s="8"/>
      <c r="AYO107" s="8"/>
      <c r="AYP107" s="8"/>
      <c r="AYQ107" s="8"/>
      <c r="AYR107" s="8"/>
      <c r="AYS107" s="8"/>
      <c r="AYT107" s="8"/>
      <c r="AYU107" s="8"/>
      <c r="AYV107" s="8"/>
      <c r="AYW107" s="8"/>
      <c r="AYX107" s="8"/>
      <c r="AYY107" s="8"/>
      <c r="AYZ107" s="8"/>
      <c r="AZA107" s="8"/>
      <c r="AZB107" s="8"/>
      <c r="AZC107" s="8"/>
      <c r="AZD107" s="8"/>
      <c r="AZE107" s="8"/>
      <c r="AZF107" s="8"/>
      <c r="AZG107" s="8"/>
      <c r="AZH107" s="8"/>
      <c r="AZI107" s="8"/>
      <c r="AZJ107" s="8"/>
      <c r="AZK107" s="8"/>
      <c r="AZL107" s="8"/>
      <c r="AZM107" s="8"/>
      <c r="AZN107" s="8"/>
      <c r="AZO107" s="8"/>
      <c r="AZP107" s="8"/>
      <c r="AZQ107" s="8"/>
      <c r="AZR107" s="8"/>
      <c r="AZS107" s="8"/>
      <c r="AZT107" s="8"/>
      <c r="AZU107" s="8"/>
      <c r="AZV107" s="8"/>
      <c r="AZW107" s="8"/>
      <c r="AZX107" s="8"/>
      <c r="AZY107" s="8"/>
      <c r="AZZ107" s="8"/>
      <c r="BAA107" s="8"/>
      <c r="BAB107" s="8"/>
      <c r="BAC107" s="8"/>
      <c r="BAD107" s="8"/>
      <c r="BAE107" s="8"/>
      <c r="BAF107" s="8"/>
      <c r="BAG107" s="8"/>
      <c r="BAH107" s="8"/>
      <c r="BAI107" s="8"/>
      <c r="BAJ107" s="8"/>
      <c r="BAK107" s="8"/>
      <c r="BAL107" s="8"/>
      <c r="BAM107" s="8"/>
      <c r="BAN107" s="8"/>
      <c r="BAO107" s="8"/>
      <c r="BAP107" s="8"/>
      <c r="BAQ107" s="8"/>
      <c r="BAR107" s="8"/>
      <c r="BAS107" s="8"/>
      <c r="BAT107" s="8"/>
      <c r="BAU107" s="8"/>
      <c r="BAV107" s="8"/>
      <c r="BAW107" s="8"/>
      <c r="BAX107" s="8"/>
      <c r="BAY107" s="8"/>
      <c r="BAZ107" s="8"/>
      <c r="BBA107" s="8"/>
      <c r="BBB107" s="8"/>
      <c r="BBC107" s="8"/>
      <c r="BBD107" s="8"/>
      <c r="BBE107" s="8"/>
      <c r="BBF107" s="8"/>
      <c r="BBG107" s="8"/>
      <c r="BBH107" s="8"/>
      <c r="BBI107" s="8"/>
      <c r="BBJ107" s="8"/>
      <c r="BBK107" s="8"/>
      <c r="BBL107" s="8"/>
      <c r="BBM107" s="8"/>
      <c r="BBN107" s="8"/>
      <c r="BBO107" s="8"/>
      <c r="BBP107" s="8"/>
      <c r="BBQ107" s="8"/>
      <c r="BBR107" s="8"/>
      <c r="BBS107" s="8"/>
      <c r="BBT107" s="8"/>
      <c r="BBU107" s="8"/>
      <c r="BBV107" s="8"/>
      <c r="BBW107" s="8"/>
      <c r="BBX107" s="8"/>
      <c r="BBY107" s="8"/>
      <c r="BBZ107" s="8"/>
      <c r="BCA107" s="8"/>
      <c r="BCB107" s="8"/>
      <c r="BCC107" s="8"/>
      <c r="BCD107" s="8"/>
      <c r="BCE107" s="8"/>
      <c r="BCF107" s="8"/>
      <c r="BCG107" s="8"/>
      <c r="BCH107" s="8"/>
      <c r="BCI107" s="8"/>
      <c r="BCJ107" s="8"/>
      <c r="BCK107" s="8"/>
      <c r="BCL107" s="8"/>
      <c r="BCM107" s="8"/>
      <c r="BCN107" s="8"/>
      <c r="BCO107" s="8"/>
      <c r="BCP107" s="8"/>
      <c r="BCQ107" s="8"/>
      <c r="BCR107" s="8"/>
      <c r="BCS107" s="8"/>
      <c r="BCT107" s="8"/>
      <c r="BCU107" s="8"/>
      <c r="BCV107" s="8"/>
      <c r="BCW107" s="8"/>
      <c r="BCX107" s="8"/>
      <c r="BCY107" s="8"/>
      <c r="BCZ107" s="8"/>
      <c r="BDA107" s="8"/>
      <c r="BDB107" s="8"/>
      <c r="BDC107" s="8"/>
      <c r="BDD107" s="8"/>
      <c r="BDE107" s="8"/>
      <c r="BDF107" s="8"/>
      <c r="BDG107" s="8"/>
      <c r="BDH107" s="8"/>
      <c r="BDI107" s="8"/>
      <c r="BDJ107" s="8"/>
      <c r="BDK107" s="8"/>
      <c r="BDL107" s="8"/>
      <c r="BDM107" s="8"/>
      <c r="BDN107" s="8"/>
      <c r="BDO107" s="8"/>
      <c r="BDP107" s="8"/>
      <c r="BDQ107" s="8"/>
      <c r="BDR107" s="8"/>
      <c r="BDS107" s="8"/>
      <c r="BDT107" s="8"/>
      <c r="BDU107" s="8"/>
      <c r="BDV107" s="8"/>
      <c r="BDW107" s="8"/>
      <c r="BDX107" s="8"/>
      <c r="BDY107" s="8"/>
      <c r="BDZ107" s="8"/>
      <c r="BEA107" s="8"/>
      <c r="BEB107" s="8"/>
      <c r="BEC107" s="8"/>
      <c r="BED107" s="8"/>
      <c r="BEE107" s="8"/>
      <c r="BEF107" s="8"/>
      <c r="BEG107" s="8"/>
      <c r="BEH107" s="8"/>
      <c r="BEI107" s="8"/>
      <c r="BEJ107" s="8"/>
      <c r="BEK107" s="8"/>
      <c r="BEL107" s="8"/>
      <c r="BEM107" s="8"/>
      <c r="BEN107" s="8"/>
      <c r="BEO107" s="8"/>
      <c r="BEP107" s="8"/>
      <c r="BEQ107" s="8"/>
      <c r="BER107" s="8"/>
      <c r="BES107" s="8"/>
      <c r="BET107" s="8"/>
      <c r="BEU107" s="8"/>
      <c r="BEV107" s="8"/>
      <c r="BEW107" s="8"/>
      <c r="BEX107" s="8"/>
      <c r="BEY107" s="8"/>
      <c r="BEZ107" s="8"/>
      <c r="BFA107" s="8"/>
      <c r="BFB107" s="8"/>
      <c r="BFC107" s="8"/>
      <c r="BFD107" s="8"/>
      <c r="BFE107" s="8"/>
      <c r="BFF107" s="8"/>
      <c r="BFG107" s="8"/>
      <c r="BFH107" s="8"/>
      <c r="BFI107" s="8"/>
      <c r="BFJ107" s="8"/>
      <c r="BFK107" s="8"/>
      <c r="BFL107" s="8"/>
      <c r="BFM107" s="8"/>
      <c r="BFN107" s="8"/>
      <c r="BFO107" s="8"/>
      <c r="BFP107" s="8"/>
      <c r="BFQ107" s="8"/>
      <c r="BFR107" s="8"/>
      <c r="BFS107" s="8"/>
      <c r="BFT107" s="8"/>
      <c r="BFU107" s="8"/>
      <c r="BFV107" s="8"/>
      <c r="BFW107" s="8"/>
      <c r="BFX107" s="8"/>
      <c r="BFY107" s="8"/>
      <c r="BFZ107" s="8"/>
      <c r="BGA107" s="8"/>
      <c r="BGB107" s="8"/>
      <c r="BGC107" s="8"/>
      <c r="BGD107" s="8"/>
      <c r="BGE107" s="8"/>
      <c r="BGF107" s="8"/>
      <c r="BGG107" s="8"/>
      <c r="BGH107" s="8"/>
      <c r="BGI107" s="8"/>
      <c r="BGJ107" s="8"/>
      <c r="BGK107" s="8"/>
      <c r="BGL107" s="8"/>
      <c r="BGM107" s="8"/>
      <c r="BGN107" s="8"/>
      <c r="BGO107" s="8"/>
      <c r="BGP107" s="8"/>
      <c r="BGQ107" s="8"/>
      <c r="BGR107" s="8"/>
      <c r="BGS107" s="8"/>
      <c r="BGT107" s="8"/>
      <c r="BGU107" s="8"/>
      <c r="BGV107" s="8"/>
      <c r="BGW107" s="8"/>
      <c r="BGX107" s="8"/>
      <c r="BGY107" s="8"/>
      <c r="BGZ107" s="8"/>
      <c r="BHA107" s="8"/>
      <c r="BHB107" s="8"/>
      <c r="BHC107" s="8"/>
      <c r="BHD107" s="8"/>
      <c r="BHE107" s="8"/>
      <c r="BHF107" s="8"/>
      <c r="BHG107" s="8"/>
      <c r="BHH107" s="8"/>
      <c r="BHI107" s="8"/>
      <c r="BHJ107" s="8"/>
      <c r="BHK107" s="8"/>
      <c r="BHL107" s="8"/>
      <c r="BHM107" s="8"/>
      <c r="BHN107" s="8"/>
      <c r="BHO107" s="8"/>
      <c r="BHP107" s="8"/>
      <c r="BHQ107" s="8"/>
      <c r="BHR107" s="8"/>
      <c r="BHS107" s="8"/>
      <c r="BHT107" s="8"/>
      <c r="BHU107" s="8"/>
      <c r="BHV107" s="8"/>
      <c r="BHW107" s="8"/>
      <c r="BHX107" s="8"/>
      <c r="BHY107" s="8"/>
      <c r="BHZ107" s="8"/>
      <c r="BIA107" s="8"/>
      <c r="BIB107" s="8"/>
      <c r="BIC107" s="8"/>
      <c r="BID107" s="8"/>
      <c r="BIE107" s="8"/>
      <c r="BIF107" s="8"/>
      <c r="BIG107" s="8"/>
      <c r="BIH107" s="8"/>
      <c r="BII107" s="8"/>
      <c r="BIJ107" s="8"/>
      <c r="BIK107" s="8"/>
      <c r="BIL107" s="8"/>
      <c r="BIM107" s="8"/>
      <c r="BIN107" s="8"/>
      <c r="BIO107" s="8"/>
      <c r="BIP107" s="8"/>
      <c r="BIQ107" s="8"/>
      <c r="BIR107" s="8"/>
      <c r="BIS107" s="8"/>
      <c r="BIT107" s="8"/>
      <c r="BIU107" s="8"/>
      <c r="BIV107" s="8"/>
      <c r="BIW107" s="8"/>
      <c r="BIX107" s="8"/>
      <c r="BIY107" s="8"/>
      <c r="BIZ107" s="8"/>
      <c r="BJA107" s="8"/>
      <c r="BJB107" s="8"/>
      <c r="BJC107" s="8"/>
      <c r="BJD107" s="8"/>
      <c r="BJE107" s="8"/>
      <c r="BJF107" s="8"/>
      <c r="BJG107" s="8"/>
      <c r="BJH107" s="8"/>
      <c r="BJI107" s="8"/>
      <c r="BJJ107" s="8"/>
      <c r="BJK107" s="8"/>
      <c r="BJL107" s="8"/>
      <c r="BJM107" s="8"/>
      <c r="BJN107" s="8"/>
      <c r="BJO107" s="8"/>
      <c r="BJP107" s="8"/>
      <c r="BJQ107" s="8"/>
      <c r="BJR107" s="8"/>
      <c r="BJS107" s="8"/>
      <c r="BJT107" s="8"/>
      <c r="BJU107" s="8"/>
      <c r="BJV107" s="8"/>
      <c r="BJW107" s="8"/>
      <c r="BJX107" s="8"/>
      <c r="BJY107" s="8"/>
      <c r="BJZ107" s="8"/>
      <c r="BKA107" s="8"/>
      <c r="BKB107" s="8"/>
      <c r="BKC107" s="8"/>
      <c r="BKD107" s="8"/>
      <c r="BKE107" s="8"/>
      <c r="BKF107" s="8"/>
      <c r="BKG107" s="8"/>
      <c r="BKH107" s="8"/>
      <c r="BKI107" s="8"/>
      <c r="BKJ107" s="8"/>
      <c r="BKK107" s="8"/>
      <c r="BKL107" s="8"/>
      <c r="BKM107" s="8"/>
      <c r="BKN107" s="8"/>
      <c r="BKO107" s="8"/>
      <c r="BKP107" s="8"/>
      <c r="BKQ107" s="8"/>
      <c r="BKR107" s="8"/>
      <c r="BKS107" s="8"/>
      <c r="BKT107" s="8"/>
      <c r="BKU107" s="8"/>
      <c r="BKV107" s="8"/>
      <c r="BKW107" s="8"/>
      <c r="BKX107" s="8"/>
      <c r="BKY107" s="8"/>
      <c r="BKZ107" s="8"/>
      <c r="BLA107" s="8"/>
      <c r="BLB107" s="8"/>
      <c r="BLC107" s="8"/>
      <c r="BLD107" s="8"/>
      <c r="BLE107" s="8"/>
      <c r="BLF107" s="8"/>
      <c r="BLG107" s="8"/>
      <c r="BLH107" s="8"/>
      <c r="BLI107" s="8"/>
      <c r="BLJ107" s="8"/>
      <c r="BLK107" s="8"/>
      <c r="BLL107" s="8"/>
      <c r="BLM107" s="8"/>
      <c r="BLN107" s="8"/>
      <c r="BLO107" s="8"/>
      <c r="BLP107" s="8"/>
      <c r="BLQ107" s="8"/>
      <c r="BLR107" s="8"/>
      <c r="BLS107" s="8"/>
      <c r="BLT107" s="8"/>
      <c r="BLU107" s="8"/>
      <c r="BLV107" s="8"/>
      <c r="BLW107" s="8"/>
      <c r="BLX107" s="8"/>
      <c r="BLY107" s="8"/>
      <c r="BLZ107" s="8"/>
      <c r="BMA107" s="8"/>
      <c r="BMB107" s="8"/>
      <c r="BMC107" s="8"/>
      <c r="BMD107" s="8"/>
      <c r="BME107" s="8"/>
      <c r="BMF107" s="8"/>
      <c r="BMG107" s="8"/>
      <c r="BMH107" s="8"/>
      <c r="BMI107" s="8"/>
      <c r="BMJ107" s="8"/>
      <c r="BMK107" s="8"/>
      <c r="BML107" s="8"/>
      <c r="BMM107" s="8"/>
      <c r="BMN107" s="8"/>
      <c r="BMO107" s="8"/>
      <c r="BMP107" s="8"/>
      <c r="BMQ107" s="8"/>
      <c r="BMR107" s="8"/>
      <c r="BMS107" s="8"/>
      <c r="BMT107" s="8"/>
      <c r="BMU107" s="8"/>
      <c r="BMV107" s="8"/>
      <c r="BMW107" s="8"/>
      <c r="BMX107" s="8"/>
      <c r="BMY107" s="8"/>
      <c r="BMZ107" s="8"/>
      <c r="BNA107" s="8"/>
      <c r="BNB107" s="8"/>
      <c r="BNC107" s="8"/>
      <c r="BND107" s="8"/>
      <c r="BNE107" s="8"/>
      <c r="BNF107" s="8"/>
      <c r="BNG107" s="8"/>
      <c r="BNH107" s="8"/>
      <c r="BNI107" s="8"/>
      <c r="BNJ107" s="8"/>
      <c r="BNK107" s="8"/>
      <c r="BNL107" s="8"/>
      <c r="BNM107" s="8"/>
      <c r="BNN107" s="8"/>
      <c r="BNO107" s="8"/>
      <c r="BNP107" s="8"/>
      <c r="BNQ107" s="8"/>
      <c r="BNR107" s="8"/>
      <c r="BNS107" s="8"/>
      <c r="BNT107" s="8"/>
      <c r="BNU107" s="8"/>
      <c r="BNV107" s="8"/>
      <c r="BNW107" s="8"/>
      <c r="BNX107" s="8"/>
      <c r="BNY107" s="8"/>
      <c r="BNZ107" s="8"/>
      <c r="BOA107" s="8"/>
      <c r="BOB107" s="8"/>
      <c r="BOC107" s="8"/>
      <c r="BOD107" s="8"/>
      <c r="BOE107" s="8"/>
      <c r="BOF107" s="8"/>
      <c r="BOG107" s="8"/>
      <c r="BOH107" s="8"/>
      <c r="BOI107" s="8"/>
      <c r="BOJ107" s="8"/>
      <c r="BOK107" s="8"/>
      <c r="BOL107" s="8"/>
      <c r="BOM107" s="8"/>
      <c r="BON107" s="8"/>
      <c r="BOO107" s="8"/>
      <c r="BOP107" s="8"/>
      <c r="BOQ107" s="8"/>
      <c r="BOR107" s="8"/>
      <c r="BOS107" s="8"/>
      <c r="BOT107" s="8"/>
      <c r="BOU107" s="8"/>
      <c r="BOV107" s="8"/>
      <c r="BOW107" s="8"/>
      <c r="BOX107" s="8"/>
      <c r="BOY107" s="8"/>
      <c r="BOZ107" s="8"/>
      <c r="BPA107" s="8"/>
      <c r="BPB107" s="8"/>
      <c r="BPC107" s="8"/>
      <c r="BPD107" s="8"/>
      <c r="BPE107" s="8"/>
      <c r="BPF107" s="8"/>
      <c r="BPG107" s="8"/>
      <c r="BPH107" s="8"/>
      <c r="BPI107" s="8"/>
      <c r="BPJ107" s="8"/>
      <c r="BPK107" s="8"/>
      <c r="BPL107" s="8"/>
      <c r="BPM107" s="8"/>
      <c r="BPN107" s="8"/>
      <c r="BPO107" s="8"/>
      <c r="BPP107" s="8"/>
      <c r="BPQ107" s="8"/>
      <c r="BPR107" s="8"/>
      <c r="BPS107" s="8"/>
      <c r="BPT107" s="8"/>
      <c r="BPU107" s="8"/>
      <c r="BPV107" s="8"/>
      <c r="BPW107" s="8"/>
      <c r="BPX107" s="8"/>
      <c r="BPY107" s="8"/>
      <c r="BPZ107" s="8"/>
      <c r="BQA107" s="8"/>
      <c r="BQB107" s="8"/>
      <c r="BQC107" s="8"/>
      <c r="BQD107" s="8"/>
      <c r="BQE107" s="8"/>
      <c r="BQF107" s="8"/>
      <c r="BQG107" s="8"/>
      <c r="BQH107" s="8"/>
      <c r="BQI107" s="8"/>
      <c r="BQJ107" s="8"/>
      <c r="BQK107" s="8"/>
      <c r="BQL107" s="8"/>
      <c r="BQM107" s="8"/>
      <c r="BQN107" s="8"/>
      <c r="BQO107" s="8"/>
      <c r="BQP107" s="8"/>
      <c r="BQQ107" s="8"/>
      <c r="BQR107" s="8"/>
      <c r="BQS107" s="8"/>
      <c r="BQT107" s="8"/>
      <c r="BQU107" s="8"/>
      <c r="BQV107" s="8"/>
      <c r="BQW107" s="8"/>
      <c r="BQX107" s="8"/>
      <c r="BQY107" s="8"/>
      <c r="BQZ107" s="8"/>
      <c r="BRA107" s="8"/>
      <c r="BRB107" s="8"/>
      <c r="BRC107" s="8"/>
      <c r="BRD107" s="8"/>
      <c r="BRE107" s="8"/>
      <c r="BRF107" s="8"/>
      <c r="BRG107" s="8"/>
      <c r="BRH107" s="8"/>
      <c r="BRI107" s="8"/>
      <c r="BRJ107" s="8"/>
      <c r="BRK107" s="8"/>
      <c r="BRL107" s="8"/>
      <c r="BRM107" s="8"/>
      <c r="BRN107" s="8"/>
      <c r="BRO107" s="8"/>
      <c r="BRP107" s="8"/>
      <c r="BRQ107" s="8"/>
      <c r="BRR107" s="8"/>
      <c r="BRS107" s="8"/>
      <c r="BRT107" s="8"/>
      <c r="BRU107" s="8"/>
      <c r="BRV107" s="8"/>
      <c r="BRW107" s="8"/>
      <c r="BRX107" s="8"/>
      <c r="BRY107" s="8"/>
      <c r="BRZ107" s="8"/>
      <c r="BSA107" s="8"/>
      <c r="BSB107" s="8"/>
      <c r="BSC107" s="8"/>
      <c r="BSD107" s="8"/>
      <c r="BSE107" s="8"/>
      <c r="BSF107" s="8"/>
      <c r="BSG107" s="8"/>
      <c r="BSH107" s="8"/>
      <c r="BSI107" s="8"/>
      <c r="BSJ107" s="8"/>
      <c r="BSK107" s="8"/>
      <c r="BSL107" s="8"/>
      <c r="BSM107" s="8"/>
      <c r="BSN107" s="8"/>
      <c r="BSO107" s="8"/>
      <c r="BSP107" s="8"/>
      <c r="BSQ107" s="8"/>
      <c r="BSR107" s="8"/>
      <c r="BSS107" s="8"/>
      <c r="BST107" s="8"/>
      <c r="BSU107" s="8"/>
      <c r="BSV107" s="8"/>
      <c r="BSW107" s="8"/>
      <c r="BSX107" s="8"/>
      <c r="BSY107" s="8"/>
      <c r="BSZ107" s="8"/>
      <c r="BTA107" s="8"/>
      <c r="BTB107" s="8"/>
      <c r="BTC107" s="8"/>
      <c r="BTD107" s="8"/>
      <c r="BTE107" s="8"/>
      <c r="BTF107" s="8"/>
      <c r="BTG107" s="8"/>
      <c r="BTH107" s="8"/>
      <c r="BTI107" s="8"/>
      <c r="BTJ107" s="8"/>
      <c r="BTK107" s="8"/>
      <c r="BTL107" s="8"/>
      <c r="BTM107" s="8"/>
      <c r="BTN107" s="8"/>
      <c r="BTO107" s="8"/>
      <c r="BTP107" s="8"/>
      <c r="BTQ107" s="8"/>
      <c r="BTR107" s="8"/>
      <c r="BTS107" s="8"/>
      <c r="BTT107" s="8"/>
      <c r="BTU107" s="8"/>
      <c r="BTV107" s="8"/>
      <c r="BTW107" s="8"/>
      <c r="BTX107" s="8"/>
      <c r="BTY107" s="8"/>
      <c r="BTZ107" s="8"/>
      <c r="BUA107" s="8"/>
      <c r="BUB107" s="8"/>
      <c r="BUC107" s="8"/>
      <c r="BUD107" s="8"/>
      <c r="BUE107" s="8"/>
      <c r="BUF107" s="8"/>
      <c r="BUG107" s="8"/>
      <c r="BUH107" s="8"/>
      <c r="BUI107" s="8"/>
      <c r="BUJ107" s="8"/>
      <c r="BUK107" s="8"/>
      <c r="BUL107" s="8"/>
      <c r="BUM107" s="8"/>
      <c r="BUN107" s="8"/>
      <c r="BUO107" s="8"/>
      <c r="BUP107" s="8"/>
      <c r="BUQ107" s="8"/>
      <c r="BUR107" s="8"/>
      <c r="BUS107" s="8"/>
      <c r="BUT107" s="8"/>
      <c r="BUU107" s="8"/>
      <c r="BUV107" s="8"/>
      <c r="BUW107" s="8"/>
      <c r="BUX107" s="8"/>
      <c r="BUY107" s="8"/>
      <c r="BUZ107" s="8"/>
      <c r="BVA107" s="8"/>
      <c r="BVB107" s="8"/>
      <c r="BVC107" s="8"/>
      <c r="BVD107" s="8"/>
      <c r="BVE107" s="8"/>
      <c r="BVF107" s="8"/>
      <c r="BVG107" s="8"/>
      <c r="BVH107" s="8"/>
      <c r="BVI107" s="8"/>
      <c r="BVJ107" s="8"/>
      <c r="BVK107" s="8"/>
      <c r="BVL107" s="8"/>
      <c r="BVM107" s="8"/>
      <c r="BVN107" s="8"/>
      <c r="BVO107" s="8"/>
      <c r="BVP107" s="8"/>
      <c r="BVQ107" s="8"/>
      <c r="BVR107" s="8"/>
      <c r="BVS107" s="8"/>
      <c r="BVT107" s="8"/>
      <c r="BVU107" s="8"/>
      <c r="BVV107" s="8"/>
      <c r="BVW107" s="8"/>
      <c r="BVX107" s="8"/>
      <c r="BVY107" s="8"/>
      <c r="BVZ107" s="8"/>
      <c r="BWA107" s="8"/>
      <c r="BWB107" s="8"/>
      <c r="BWC107" s="8"/>
      <c r="BWD107" s="8"/>
      <c r="BWE107" s="8"/>
      <c r="BWF107" s="8"/>
      <c r="BWG107" s="8"/>
      <c r="BWH107" s="8"/>
      <c r="BWI107" s="8"/>
      <c r="BWJ107" s="8"/>
      <c r="BWK107" s="8"/>
      <c r="BWL107" s="8"/>
      <c r="BWM107" s="8"/>
      <c r="BWN107" s="8"/>
      <c r="BWO107" s="8"/>
      <c r="BWP107" s="8"/>
      <c r="BWQ107" s="8"/>
      <c r="BWR107" s="8"/>
      <c r="BWS107" s="8"/>
      <c r="BWT107" s="8"/>
      <c r="BWU107" s="8"/>
      <c r="BWV107" s="8"/>
      <c r="BWW107" s="8"/>
      <c r="BWX107" s="8"/>
      <c r="BWY107" s="8"/>
      <c r="BWZ107" s="8"/>
      <c r="BXA107" s="8"/>
      <c r="BXB107" s="8"/>
      <c r="BXC107" s="8"/>
      <c r="BXD107" s="8"/>
      <c r="BXE107" s="8"/>
      <c r="BXF107" s="8"/>
      <c r="BXG107" s="8"/>
      <c r="BXH107" s="8"/>
      <c r="BXI107" s="8"/>
      <c r="BXJ107" s="8"/>
      <c r="BXK107" s="8"/>
      <c r="BXL107" s="8"/>
      <c r="BXM107" s="8"/>
      <c r="BXN107" s="8"/>
      <c r="BXO107" s="8"/>
      <c r="BXP107" s="8"/>
      <c r="BXQ107" s="8"/>
      <c r="BXR107" s="8"/>
      <c r="BXS107" s="8"/>
      <c r="BXT107" s="8"/>
      <c r="BXU107" s="8"/>
      <c r="BXV107" s="8"/>
      <c r="BXW107" s="8"/>
      <c r="BXX107" s="8"/>
      <c r="BXY107" s="8"/>
      <c r="BXZ107" s="8"/>
      <c r="BYA107" s="8"/>
      <c r="BYB107" s="8"/>
      <c r="BYC107" s="8"/>
      <c r="BYD107" s="8"/>
      <c r="BYE107" s="8"/>
      <c r="BYF107" s="8"/>
      <c r="BYG107" s="8"/>
      <c r="BYH107" s="8"/>
      <c r="BYI107" s="8"/>
      <c r="BYJ107" s="8"/>
      <c r="BYK107" s="8"/>
      <c r="BYL107" s="8"/>
      <c r="BYM107" s="8"/>
      <c r="BYN107" s="8"/>
      <c r="BYO107" s="8"/>
      <c r="BYP107" s="8"/>
      <c r="BYQ107" s="8"/>
      <c r="BYR107" s="8"/>
      <c r="BYS107" s="8"/>
      <c r="BYT107" s="8"/>
      <c r="BYU107" s="8"/>
      <c r="BYV107" s="8"/>
      <c r="BYW107" s="8"/>
      <c r="BYX107" s="8"/>
      <c r="BYY107" s="8"/>
      <c r="BYZ107" s="8"/>
      <c r="BZA107" s="8"/>
      <c r="BZB107" s="8"/>
      <c r="BZC107" s="8"/>
      <c r="BZD107" s="8"/>
      <c r="BZE107" s="8"/>
      <c r="BZF107" s="8"/>
      <c r="BZG107" s="8"/>
      <c r="BZH107" s="8"/>
      <c r="BZI107" s="8"/>
      <c r="BZJ107" s="8"/>
      <c r="BZK107" s="8"/>
      <c r="BZL107" s="8"/>
      <c r="BZM107" s="8"/>
      <c r="BZN107" s="8"/>
      <c r="BZO107" s="8"/>
      <c r="BZP107" s="8"/>
      <c r="BZQ107" s="8"/>
      <c r="BZR107" s="8"/>
      <c r="BZS107" s="8"/>
      <c r="BZT107" s="8"/>
      <c r="BZU107" s="8"/>
      <c r="BZV107" s="8"/>
      <c r="BZW107" s="8"/>
      <c r="BZX107" s="8"/>
      <c r="BZY107" s="8"/>
      <c r="BZZ107" s="8"/>
      <c r="CAA107" s="8"/>
      <c r="CAB107" s="8"/>
      <c r="CAC107" s="8"/>
      <c r="CAD107" s="8"/>
      <c r="CAE107" s="8"/>
      <c r="CAF107" s="8"/>
      <c r="CAG107" s="8"/>
      <c r="CAH107" s="8"/>
      <c r="CAI107" s="8"/>
      <c r="CAJ107" s="8"/>
      <c r="CAK107" s="8"/>
      <c r="CAL107" s="8"/>
      <c r="CAM107" s="8"/>
      <c r="CAN107" s="8"/>
      <c r="CAO107" s="8"/>
      <c r="CAP107" s="8"/>
      <c r="CAQ107" s="8"/>
      <c r="CAR107" s="8"/>
      <c r="CAS107" s="8"/>
      <c r="CAT107" s="8"/>
      <c r="CAU107" s="8"/>
      <c r="CAV107" s="8"/>
      <c r="CAW107" s="8"/>
      <c r="CAX107" s="8"/>
      <c r="CAY107" s="8"/>
      <c r="CAZ107" s="8"/>
      <c r="CBA107" s="8"/>
      <c r="CBB107" s="8"/>
      <c r="CBC107" s="8"/>
      <c r="CBD107" s="8"/>
      <c r="CBE107" s="8"/>
      <c r="CBF107" s="8"/>
      <c r="CBG107" s="8"/>
      <c r="CBH107" s="8"/>
      <c r="CBI107" s="8"/>
      <c r="CBJ107" s="8"/>
      <c r="CBK107" s="8"/>
      <c r="CBL107" s="8"/>
      <c r="CBM107" s="8"/>
      <c r="CBN107" s="8"/>
      <c r="CBO107" s="8"/>
      <c r="CBP107" s="8"/>
      <c r="CBQ107" s="8"/>
      <c r="CBR107" s="8"/>
      <c r="CBS107" s="8"/>
      <c r="CBT107" s="8"/>
      <c r="CBU107" s="8"/>
      <c r="CBV107" s="8"/>
      <c r="CBW107" s="8"/>
      <c r="CBX107" s="8"/>
      <c r="CBY107" s="8"/>
      <c r="CBZ107" s="8"/>
      <c r="CCA107" s="8"/>
      <c r="CCB107" s="8"/>
      <c r="CCC107" s="8"/>
      <c r="CCD107" s="8"/>
      <c r="CCE107" s="8"/>
      <c r="CCF107" s="8"/>
      <c r="CCG107" s="8"/>
      <c r="CCH107" s="8"/>
      <c r="CCI107" s="8"/>
      <c r="CCJ107" s="8"/>
      <c r="CCK107" s="8"/>
      <c r="CCL107" s="8"/>
      <c r="CCM107" s="8"/>
      <c r="CCN107" s="8"/>
      <c r="CCO107" s="8"/>
      <c r="CCP107" s="8"/>
      <c r="CCQ107" s="8"/>
      <c r="CCR107" s="8"/>
      <c r="CCS107" s="8"/>
      <c r="CCT107" s="8"/>
      <c r="CCU107" s="8"/>
      <c r="CCV107" s="8"/>
      <c r="CCW107" s="8"/>
      <c r="CCX107" s="8"/>
      <c r="CCY107" s="8"/>
      <c r="CCZ107" s="8"/>
      <c r="CDA107" s="8"/>
      <c r="CDB107" s="8"/>
      <c r="CDC107" s="8"/>
      <c r="CDD107" s="8"/>
      <c r="CDE107" s="8"/>
      <c r="CDF107" s="8"/>
      <c r="CDG107" s="8"/>
      <c r="CDH107" s="8"/>
      <c r="CDI107" s="8"/>
      <c r="CDJ107" s="8"/>
      <c r="CDK107" s="8"/>
      <c r="CDL107" s="8"/>
      <c r="CDM107" s="8"/>
      <c r="CDN107" s="8"/>
      <c r="CDO107" s="8"/>
      <c r="CDP107" s="8"/>
      <c r="CDQ107" s="8"/>
      <c r="CDR107" s="8"/>
      <c r="CDS107" s="8"/>
      <c r="CDT107" s="8"/>
      <c r="CDU107" s="8"/>
      <c r="CDV107" s="8"/>
      <c r="CDW107" s="8"/>
      <c r="CDX107" s="8"/>
      <c r="CDY107" s="8"/>
      <c r="CDZ107" s="8"/>
      <c r="CEA107" s="8"/>
      <c r="CEB107" s="8"/>
      <c r="CEC107" s="8"/>
      <c r="CED107" s="8"/>
      <c r="CEE107" s="8"/>
      <c r="CEF107" s="8"/>
      <c r="CEG107" s="8"/>
      <c r="CEH107" s="8"/>
      <c r="CEI107" s="8"/>
      <c r="CEJ107" s="8"/>
      <c r="CEK107" s="8"/>
      <c r="CEL107" s="8"/>
      <c r="CEM107" s="8"/>
      <c r="CEN107" s="8"/>
      <c r="CEO107" s="8"/>
      <c r="CEP107" s="8"/>
      <c r="CEQ107" s="8"/>
      <c r="CER107" s="8"/>
      <c r="CES107" s="8"/>
      <c r="CET107" s="8"/>
      <c r="CEU107" s="8"/>
      <c r="CEV107" s="8"/>
      <c r="CEW107" s="8"/>
      <c r="CEX107" s="8"/>
      <c r="CEY107" s="8"/>
      <c r="CEZ107" s="8"/>
      <c r="CFA107" s="8"/>
      <c r="CFB107" s="8"/>
      <c r="CFC107" s="8"/>
      <c r="CFD107" s="8"/>
      <c r="CFE107" s="8"/>
      <c r="CFF107" s="8"/>
      <c r="CFG107" s="8"/>
      <c r="CFH107" s="8"/>
      <c r="CFI107" s="8"/>
      <c r="CFJ107" s="8"/>
      <c r="CFK107" s="8"/>
      <c r="CFL107" s="8"/>
      <c r="CFM107" s="8"/>
      <c r="CFN107" s="8"/>
      <c r="CFO107" s="8"/>
      <c r="CFP107" s="8"/>
      <c r="CFQ107" s="8"/>
      <c r="CFR107" s="8"/>
      <c r="CFS107" s="8"/>
      <c r="CFT107" s="8"/>
      <c r="CFU107" s="8"/>
      <c r="CFV107" s="8"/>
      <c r="CFW107" s="8"/>
      <c r="CFX107" s="8"/>
      <c r="CFY107" s="8"/>
      <c r="CFZ107" s="8"/>
      <c r="CGA107" s="8"/>
      <c r="CGB107" s="8"/>
      <c r="CGC107" s="8"/>
      <c r="CGD107" s="8"/>
      <c r="CGE107" s="8"/>
      <c r="CGF107" s="8"/>
      <c r="CGG107" s="8"/>
      <c r="CGH107" s="8"/>
      <c r="CGI107" s="8"/>
      <c r="CGJ107" s="8"/>
      <c r="CGK107" s="8"/>
      <c r="CGL107" s="8"/>
      <c r="CGM107" s="8"/>
      <c r="CGN107" s="8"/>
      <c r="CGO107" s="8"/>
      <c r="CGP107" s="8"/>
      <c r="CGQ107" s="8"/>
      <c r="CGR107" s="8"/>
      <c r="CGS107" s="8"/>
      <c r="CGT107" s="8"/>
      <c r="CGU107" s="8"/>
      <c r="CGV107" s="8"/>
      <c r="CGW107" s="8"/>
      <c r="CGX107" s="8"/>
      <c r="CGY107" s="8"/>
      <c r="CGZ107" s="8"/>
      <c r="CHA107" s="8"/>
      <c r="CHB107" s="8"/>
      <c r="CHC107" s="8"/>
      <c r="CHD107" s="8"/>
      <c r="CHE107" s="8"/>
      <c r="CHF107" s="8"/>
      <c r="CHG107" s="8"/>
      <c r="CHH107" s="8"/>
      <c r="CHI107" s="8"/>
      <c r="CHJ107" s="8"/>
      <c r="CHK107" s="8"/>
      <c r="CHL107" s="8"/>
      <c r="CHM107" s="8"/>
      <c r="CHN107" s="8"/>
      <c r="CHO107" s="8"/>
      <c r="CHP107" s="8"/>
      <c r="CHQ107" s="8"/>
      <c r="CHR107" s="8"/>
      <c r="CHS107" s="8"/>
      <c r="CHT107" s="8"/>
      <c r="CHU107" s="8"/>
      <c r="CHV107" s="8"/>
      <c r="CHW107" s="8"/>
      <c r="CHX107" s="8"/>
      <c r="CHY107" s="8"/>
      <c r="CHZ107" s="8"/>
      <c r="CIA107" s="8"/>
      <c r="CIB107" s="8"/>
      <c r="CIC107" s="8"/>
      <c r="CID107" s="8"/>
      <c r="CIE107" s="8"/>
      <c r="CIF107" s="8"/>
      <c r="CIG107" s="8"/>
      <c r="CIH107" s="8"/>
      <c r="CII107" s="8"/>
      <c r="CIJ107" s="8"/>
      <c r="CIK107" s="8"/>
      <c r="CIL107" s="8"/>
      <c r="CIM107" s="8"/>
      <c r="CIN107" s="8"/>
      <c r="CIO107" s="8"/>
      <c r="CIP107" s="8"/>
      <c r="CIQ107" s="8"/>
      <c r="CIR107" s="8"/>
      <c r="CIS107" s="8"/>
      <c r="CIT107" s="8"/>
      <c r="CIU107" s="8"/>
      <c r="CIV107" s="8"/>
      <c r="CIW107" s="8"/>
      <c r="CIX107" s="8"/>
      <c r="CIY107" s="8"/>
      <c r="CIZ107" s="8"/>
      <c r="CJA107" s="8"/>
      <c r="CJB107" s="8"/>
      <c r="CJC107" s="8"/>
      <c r="CJD107" s="8"/>
      <c r="CJE107" s="8"/>
      <c r="CJF107" s="8"/>
      <c r="CJG107" s="8"/>
      <c r="CJH107" s="8"/>
      <c r="CJI107" s="8"/>
      <c r="CJJ107" s="8"/>
      <c r="CJK107" s="8"/>
      <c r="CJL107" s="8"/>
      <c r="CJM107" s="8"/>
      <c r="CJN107" s="8"/>
      <c r="CJO107" s="8"/>
      <c r="CJP107" s="8"/>
      <c r="CJQ107" s="8"/>
      <c r="CJR107" s="8"/>
      <c r="CJS107" s="8"/>
      <c r="CJT107" s="8"/>
      <c r="CJU107" s="8"/>
      <c r="CJV107" s="8"/>
      <c r="CJW107" s="8"/>
      <c r="CJX107" s="8"/>
      <c r="CJY107" s="8"/>
      <c r="CJZ107" s="8"/>
      <c r="CKA107" s="8"/>
      <c r="CKB107" s="8"/>
      <c r="CKC107" s="8"/>
      <c r="CKD107" s="8"/>
      <c r="CKE107" s="8"/>
      <c r="CKF107" s="8"/>
      <c r="CKG107" s="8"/>
      <c r="CKH107" s="8"/>
      <c r="CKI107" s="8"/>
      <c r="CKJ107" s="8"/>
      <c r="CKK107" s="8"/>
      <c r="CKL107" s="8"/>
      <c r="CKM107" s="8"/>
      <c r="CKN107" s="8"/>
      <c r="CKO107" s="8"/>
      <c r="CKP107" s="8"/>
      <c r="CKQ107" s="8"/>
      <c r="CKR107" s="8"/>
      <c r="CKS107" s="8"/>
      <c r="CKT107" s="8"/>
      <c r="CKU107" s="8"/>
      <c r="CKV107" s="8"/>
      <c r="CKW107" s="8"/>
      <c r="CKX107" s="8"/>
      <c r="CKY107" s="8"/>
      <c r="CKZ107" s="8"/>
      <c r="CLA107" s="8"/>
      <c r="CLB107" s="8"/>
      <c r="CLC107" s="8"/>
      <c r="CLD107" s="8"/>
      <c r="CLE107" s="8"/>
      <c r="CLF107" s="8"/>
      <c r="CLG107" s="8"/>
      <c r="CLH107" s="8"/>
      <c r="CLI107" s="8"/>
      <c r="CLJ107" s="8"/>
      <c r="CLK107" s="8"/>
      <c r="CLL107" s="8"/>
      <c r="CLM107" s="8"/>
      <c r="CLN107" s="8"/>
      <c r="CLO107" s="8"/>
      <c r="CLP107" s="8"/>
      <c r="CLQ107" s="8"/>
      <c r="CLR107" s="8"/>
      <c r="CLS107" s="8"/>
      <c r="CLT107" s="8"/>
      <c r="CLU107" s="8"/>
      <c r="CLV107" s="8"/>
      <c r="CLW107" s="8"/>
      <c r="CLX107" s="8"/>
      <c r="CLY107" s="8"/>
      <c r="CLZ107" s="8"/>
      <c r="CMA107" s="8"/>
      <c r="CMB107" s="8"/>
      <c r="CMC107" s="8"/>
      <c r="CMD107" s="8"/>
      <c r="CME107" s="8"/>
      <c r="CMF107" s="8"/>
      <c r="CMG107" s="8"/>
      <c r="CMH107" s="8"/>
      <c r="CMI107" s="8"/>
      <c r="CMJ107" s="8"/>
      <c r="CMK107" s="8"/>
      <c r="CML107" s="8"/>
      <c r="CMM107" s="8"/>
      <c r="CMN107" s="8"/>
      <c r="CMO107" s="8"/>
      <c r="CMP107" s="8"/>
      <c r="CMQ107" s="8"/>
      <c r="CMR107" s="8"/>
      <c r="CMS107" s="8"/>
      <c r="CMT107" s="8"/>
      <c r="CMU107" s="8"/>
      <c r="CMV107" s="8"/>
      <c r="CMW107" s="8"/>
      <c r="CMX107" s="8"/>
      <c r="CMY107" s="8"/>
      <c r="CMZ107" s="8"/>
      <c r="CNA107" s="8"/>
      <c r="CNB107" s="8"/>
      <c r="CNC107" s="8"/>
      <c r="CND107" s="8"/>
      <c r="CNE107" s="8"/>
      <c r="CNF107" s="8"/>
      <c r="CNG107" s="8"/>
      <c r="CNH107" s="8"/>
      <c r="CNI107" s="8"/>
      <c r="CNJ107" s="8"/>
      <c r="CNK107" s="8"/>
      <c r="CNL107" s="8"/>
      <c r="CNM107" s="8"/>
      <c r="CNN107" s="8"/>
      <c r="CNO107" s="8"/>
      <c r="CNP107" s="8"/>
      <c r="CNQ107" s="8"/>
      <c r="CNR107" s="8"/>
      <c r="CNS107" s="8"/>
      <c r="CNT107" s="8"/>
      <c r="CNU107" s="8"/>
      <c r="CNV107" s="8"/>
      <c r="CNW107" s="8"/>
      <c r="CNX107" s="8"/>
      <c r="CNY107" s="8"/>
      <c r="CNZ107" s="8"/>
      <c r="COA107" s="8"/>
      <c r="COB107" s="8"/>
      <c r="COC107" s="8"/>
      <c r="COD107" s="8"/>
      <c r="COE107" s="8"/>
      <c r="COF107" s="8"/>
      <c r="COG107" s="8"/>
      <c r="COH107" s="8"/>
      <c r="COI107" s="8"/>
      <c r="COJ107" s="8"/>
      <c r="COK107" s="8"/>
      <c r="COL107" s="8"/>
      <c r="COM107" s="8"/>
      <c r="CON107" s="8"/>
      <c r="COO107" s="8"/>
      <c r="COP107" s="8"/>
      <c r="COQ107" s="8"/>
      <c r="COR107" s="8"/>
      <c r="COS107" s="8"/>
      <c r="COT107" s="8"/>
      <c r="COU107" s="8"/>
      <c r="COV107" s="8"/>
      <c r="COW107" s="8"/>
      <c r="COX107" s="8"/>
      <c r="COY107" s="8"/>
      <c r="COZ107" s="8"/>
      <c r="CPA107" s="8"/>
      <c r="CPB107" s="8"/>
      <c r="CPC107" s="8"/>
      <c r="CPD107" s="8"/>
      <c r="CPE107" s="8"/>
      <c r="CPF107" s="8"/>
      <c r="CPG107" s="8"/>
      <c r="CPH107" s="8"/>
      <c r="CPI107" s="8"/>
      <c r="CPJ107" s="8"/>
      <c r="CPK107" s="8"/>
      <c r="CPL107" s="8"/>
      <c r="CPM107" s="8"/>
      <c r="CPN107" s="8"/>
      <c r="CPO107" s="8"/>
      <c r="CPP107" s="8"/>
      <c r="CPQ107" s="8"/>
      <c r="CPR107" s="8"/>
      <c r="CPS107" s="8"/>
      <c r="CPT107" s="8"/>
      <c r="CPU107" s="8"/>
      <c r="CPV107" s="8"/>
      <c r="CPW107" s="8"/>
      <c r="CPX107" s="8"/>
      <c r="CPY107" s="8"/>
      <c r="CPZ107" s="8"/>
      <c r="CQA107" s="8"/>
      <c r="CQB107" s="8"/>
      <c r="CQC107" s="8"/>
      <c r="CQD107" s="8"/>
      <c r="CQE107" s="8"/>
      <c r="CQF107" s="8"/>
      <c r="CQG107" s="8"/>
      <c r="CQH107" s="8"/>
      <c r="CQI107" s="8"/>
      <c r="CQJ107" s="8"/>
      <c r="CQK107" s="8"/>
      <c r="CQL107" s="8"/>
      <c r="CQM107" s="8"/>
      <c r="CQN107" s="8"/>
      <c r="CQO107" s="8"/>
      <c r="CQP107" s="8"/>
      <c r="CQQ107" s="8"/>
      <c r="CQR107" s="8"/>
      <c r="CQS107" s="8"/>
      <c r="CQT107" s="8"/>
      <c r="CQU107" s="8"/>
      <c r="CQV107" s="8"/>
      <c r="CQW107" s="8"/>
      <c r="CQX107" s="8"/>
      <c r="CQY107" s="8"/>
      <c r="CQZ107" s="8"/>
      <c r="CRA107" s="8"/>
      <c r="CRB107" s="8"/>
      <c r="CRC107" s="8"/>
      <c r="CRD107" s="8"/>
      <c r="CRE107" s="8"/>
      <c r="CRF107" s="8"/>
      <c r="CRG107" s="8"/>
      <c r="CRH107" s="8"/>
      <c r="CRI107" s="8"/>
      <c r="CRJ107" s="8"/>
      <c r="CRK107" s="8"/>
      <c r="CRL107" s="8"/>
      <c r="CRM107" s="8"/>
      <c r="CRN107" s="8"/>
      <c r="CRO107" s="8"/>
      <c r="CRP107" s="8"/>
      <c r="CRQ107" s="8"/>
      <c r="CRR107" s="8"/>
      <c r="CRS107" s="8"/>
      <c r="CRT107" s="8"/>
      <c r="CRU107" s="8"/>
      <c r="CRV107" s="8"/>
      <c r="CRW107" s="8"/>
      <c r="CRX107" s="8"/>
      <c r="CRY107" s="8"/>
      <c r="CRZ107" s="8"/>
      <c r="CSA107" s="8"/>
      <c r="CSB107" s="8"/>
      <c r="CSC107" s="8"/>
      <c r="CSD107" s="8"/>
      <c r="CSE107" s="8"/>
      <c r="CSF107" s="8"/>
      <c r="CSG107" s="8"/>
      <c r="CSH107" s="8"/>
      <c r="CSI107" s="8"/>
      <c r="CSJ107" s="8"/>
      <c r="CSK107" s="8"/>
      <c r="CSL107" s="8"/>
      <c r="CSM107" s="8"/>
      <c r="CSN107" s="8"/>
      <c r="CSO107" s="8"/>
      <c r="CSP107" s="8"/>
      <c r="CSQ107" s="8"/>
      <c r="CSR107" s="8"/>
      <c r="CSS107" s="8"/>
      <c r="CST107" s="8"/>
      <c r="CSU107" s="8"/>
      <c r="CSV107" s="8"/>
      <c r="CSW107" s="8"/>
      <c r="CSX107" s="8"/>
      <c r="CSY107" s="8"/>
      <c r="CSZ107" s="8"/>
      <c r="CTA107" s="8"/>
      <c r="CTB107" s="8"/>
      <c r="CTC107" s="8"/>
      <c r="CTD107" s="8"/>
      <c r="CTE107" s="8"/>
      <c r="CTF107" s="8"/>
      <c r="CTG107" s="8"/>
      <c r="CTH107" s="8"/>
      <c r="CTI107" s="8"/>
      <c r="CTJ107" s="8"/>
      <c r="CTK107" s="8"/>
      <c r="CTL107" s="8"/>
      <c r="CTM107" s="8"/>
      <c r="CTN107" s="8"/>
      <c r="CTO107" s="8"/>
      <c r="CTP107" s="8"/>
      <c r="CTQ107" s="8"/>
      <c r="CTR107" s="8"/>
      <c r="CTS107" s="8"/>
      <c r="CTT107" s="8"/>
      <c r="CTU107" s="8"/>
      <c r="CTV107" s="8"/>
      <c r="CTW107" s="8"/>
      <c r="CTX107" s="8"/>
      <c r="CTY107" s="8"/>
      <c r="CTZ107" s="8"/>
      <c r="CUA107" s="8"/>
      <c r="CUB107" s="8"/>
      <c r="CUC107" s="8"/>
      <c r="CUD107" s="8"/>
      <c r="CUE107" s="8"/>
      <c r="CUF107" s="8"/>
      <c r="CUG107" s="8"/>
      <c r="CUH107" s="8"/>
      <c r="CUI107" s="8"/>
      <c r="CUJ107" s="8"/>
      <c r="CUK107" s="8"/>
      <c r="CUL107" s="8"/>
      <c r="CUM107" s="8"/>
      <c r="CUN107" s="8"/>
      <c r="CUO107" s="8"/>
      <c r="CUP107" s="8"/>
      <c r="CUQ107" s="8"/>
      <c r="CUR107" s="8"/>
      <c r="CUS107" s="8"/>
      <c r="CUT107" s="8"/>
      <c r="CUU107" s="8"/>
      <c r="CUV107" s="8"/>
      <c r="CUW107" s="8"/>
      <c r="CUX107" s="8"/>
      <c r="CUY107" s="8"/>
      <c r="CUZ107" s="8"/>
      <c r="CVA107" s="8"/>
      <c r="CVB107" s="8"/>
      <c r="CVC107" s="8"/>
      <c r="CVD107" s="8"/>
      <c r="CVE107" s="8"/>
      <c r="CVF107" s="8"/>
      <c r="CVG107" s="8"/>
      <c r="CVH107" s="8"/>
      <c r="CVI107" s="8"/>
      <c r="CVJ107" s="8"/>
      <c r="CVK107" s="8"/>
      <c r="CVL107" s="8"/>
      <c r="CVM107" s="8"/>
      <c r="CVN107" s="8"/>
      <c r="CVO107" s="8"/>
      <c r="CVP107" s="8"/>
      <c r="CVQ107" s="8"/>
      <c r="CVR107" s="8"/>
      <c r="CVS107" s="8"/>
      <c r="CVT107" s="8"/>
      <c r="CVU107" s="8"/>
      <c r="CVV107" s="8"/>
      <c r="CVW107" s="8"/>
      <c r="CVX107" s="8"/>
      <c r="CVY107" s="8"/>
      <c r="CVZ107" s="8"/>
      <c r="CWA107" s="8"/>
      <c r="CWB107" s="8"/>
      <c r="CWC107" s="8"/>
      <c r="CWD107" s="8"/>
      <c r="CWE107" s="8"/>
      <c r="CWF107" s="8"/>
      <c r="CWG107" s="8"/>
      <c r="CWH107" s="8"/>
      <c r="CWI107" s="8"/>
      <c r="CWJ107" s="8"/>
      <c r="CWK107" s="8"/>
      <c r="CWL107" s="8"/>
      <c r="CWM107" s="8"/>
      <c r="CWN107" s="8"/>
      <c r="CWO107" s="8"/>
      <c r="CWP107" s="8"/>
      <c r="CWQ107" s="8"/>
      <c r="CWR107" s="8"/>
      <c r="CWS107" s="8"/>
      <c r="CWT107" s="8"/>
      <c r="CWU107" s="8"/>
      <c r="CWV107" s="8"/>
      <c r="CWW107" s="8"/>
      <c r="CWX107" s="8"/>
      <c r="CWY107" s="8"/>
      <c r="CWZ107" s="8"/>
      <c r="CXA107" s="8"/>
      <c r="CXB107" s="8"/>
      <c r="CXC107" s="8"/>
      <c r="CXD107" s="8"/>
      <c r="CXE107" s="8"/>
      <c r="CXF107" s="8"/>
      <c r="CXG107" s="8"/>
      <c r="CXH107" s="8"/>
      <c r="CXI107" s="8"/>
      <c r="CXJ107" s="8"/>
      <c r="CXK107" s="8"/>
      <c r="CXL107" s="8"/>
      <c r="CXM107" s="8"/>
      <c r="CXN107" s="8"/>
      <c r="CXO107" s="8"/>
      <c r="CXP107" s="8"/>
      <c r="CXQ107" s="8"/>
      <c r="CXR107" s="8"/>
      <c r="CXS107" s="8"/>
      <c r="CXT107" s="8"/>
      <c r="CXU107" s="8"/>
      <c r="CXV107" s="8"/>
      <c r="CXW107" s="8"/>
      <c r="CXX107" s="8"/>
      <c r="CXY107" s="8"/>
      <c r="CXZ107" s="8"/>
      <c r="CYA107" s="8"/>
      <c r="CYB107" s="8"/>
      <c r="CYC107" s="8"/>
      <c r="CYD107" s="8"/>
      <c r="CYE107" s="8"/>
      <c r="CYF107" s="8"/>
      <c r="CYG107" s="8"/>
      <c r="CYH107" s="8"/>
      <c r="CYI107" s="8"/>
      <c r="CYJ107" s="8"/>
      <c r="CYK107" s="8"/>
      <c r="CYL107" s="8"/>
      <c r="CYM107" s="8"/>
      <c r="CYN107" s="8"/>
      <c r="CYO107" s="8"/>
      <c r="CYP107" s="8"/>
      <c r="CYQ107" s="8"/>
      <c r="CYR107" s="8"/>
      <c r="CYS107" s="8"/>
      <c r="CYT107" s="8"/>
      <c r="CYU107" s="8"/>
      <c r="CYV107" s="8"/>
      <c r="CYW107" s="8"/>
      <c r="CYX107" s="8"/>
      <c r="CYY107" s="8"/>
      <c r="CYZ107" s="8"/>
      <c r="CZA107" s="8"/>
      <c r="CZB107" s="8"/>
      <c r="CZC107" s="8"/>
      <c r="CZD107" s="8"/>
      <c r="CZE107" s="8"/>
      <c r="CZF107" s="8"/>
      <c r="CZG107" s="8"/>
      <c r="CZH107" s="8"/>
      <c r="CZI107" s="8"/>
      <c r="CZJ107" s="8"/>
      <c r="CZK107" s="8"/>
      <c r="CZL107" s="8"/>
      <c r="CZM107" s="8"/>
      <c r="CZN107" s="8"/>
      <c r="CZO107" s="8"/>
      <c r="CZP107" s="8"/>
      <c r="CZQ107" s="8"/>
      <c r="CZR107" s="8"/>
      <c r="CZS107" s="8"/>
      <c r="CZT107" s="8"/>
      <c r="CZU107" s="8"/>
      <c r="CZV107" s="8"/>
      <c r="CZW107" s="8"/>
      <c r="CZX107" s="8"/>
      <c r="CZY107" s="8"/>
      <c r="CZZ107" s="8"/>
      <c r="DAA107" s="8"/>
      <c r="DAB107" s="8"/>
      <c r="DAC107" s="8"/>
      <c r="DAD107" s="8"/>
      <c r="DAE107" s="8"/>
      <c r="DAF107" s="8"/>
      <c r="DAG107" s="8"/>
      <c r="DAH107" s="8"/>
      <c r="DAI107" s="8"/>
      <c r="DAJ107" s="8"/>
      <c r="DAK107" s="8"/>
      <c r="DAL107" s="8"/>
      <c r="DAM107" s="8"/>
      <c r="DAN107" s="8"/>
      <c r="DAO107" s="8"/>
      <c r="DAP107" s="8"/>
      <c r="DAQ107" s="8"/>
      <c r="DAR107" s="8"/>
      <c r="DAS107" s="8"/>
      <c r="DAT107" s="8"/>
      <c r="DAU107" s="8"/>
      <c r="DAV107" s="8"/>
      <c r="DAW107" s="8"/>
      <c r="DAX107" s="8"/>
      <c r="DAY107" s="8"/>
      <c r="DAZ107" s="8"/>
      <c r="DBA107" s="8"/>
      <c r="DBB107" s="8"/>
      <c r="DBC107" s="8"/>
      <c r="DBD107" s="8"/>
      <c r="DBE107" s="8"/>
      <c r="DBF107" s="8"/>
      <c r="DBG107" s="8"/>
      <c r="DBH107" s="8"/>
      <c r="DBI107" s="8"/>
      <c r="DBJ107" s="8"/>
      <c r="DBK107" s="8"/>
      <c r="DBL107" s="8"/>
      <c r="DBM107" s="8"/>
      <c r="DBN107" s="8"/>
      <c r="DBO107" s="8"/>
      <c r="DBP107" s="8"/>
      <c r="DBQ107" s="8"/>
      <c r="DBR107" s="8"/>
      <c r="DBS107" s="8"/>
      <c r="DBT107" s="8"/>
      <c r="DBU107" s="8"/>
      <c r="DBV107" s="8"/>
      <c r="DBW107" s="8"/>
      <c r="DBX107" s="8"/>
      <c r="DBY107" s="8"/>
      <c r="DBZ107" s="8"/>
      <c r="DCA107" s="8"/>
      <c r="DCB107" s="8"/>
      <c r="DCC107" s="8"/>
      <c r="DCD107" s="8"/>
      <c r="DCE107" s="8"/>
      <c r="DCF107" s="8"/>
      <c r="DCG107" s="8"/>
      <c r="DCH107" s="8"/>
      <c r="DCI107" s="8"/>
      <c r="DCJ107" s="8"/>
      <c r="DCK107" s="8"/>
      <c r="DCL107" s="8"/>
      <c r="DCM107" s="8"/>
      <c r="DCN107" s="8"/>
      <c r="DCO107" s="8"/>
      <c r="DCP107" s="8"/>
      <c r="DCQ107" s="8"/>
      <c r="DCR107" s="8"/>
      <c r="DCS107" s="8"/>
      <c r="DCT107" s="8"/>
      <c r="DCU107" s="8"/>
      <c r="DCV107" s="8"/>
      <c r="DCW107" s="8"/>
      <c r="DCX107" s="8"/>
      <c r="DCY107" s="8"/>
      <c r="DCZ107" s="8"/>
      <c r="DDA107" s="8"/>
      <c r="DDB107" s="8"/>
      <c r="DDC107" s="8"/>
      <c r="DDD107" s="8"/>
      <c r="DDE107" s="8"/>
      <c r="DDF107" s="8"/>
      <c r="DDG107" s="8"/>
      <c r="DDH107" s="8"/>
      <c r="DDI107" s="8"/>
      <c r="DDJ107" s="8"/>
      <c r="DDK107" s="8"/>
      <c r="DDL107" s="8"/>
      <c r="DDM107" s="8"/>
      <c r="DDN107" s="8"/>
      <c r="DDO107" s="8"/>
      <c r="DDP107" s="8"/>
      <c r="DDQ107" s="8"/>
      <c r="DDR107" s="8"/>
      <c r="DDS107" s="8"/>
      <c r="DDT107" s="8"/>
      <c r="DDU107" s="8"/>
      <c r="DDV107" s="8"/>
      <c r="DDW107" s="8"/>
      <c r="DDX107" s="8"/>
      <c r="DDY107" s="8"/>
      <c r="DDZ107" s="8"/>
      <c r="DEA107" s="8"/>
      <c r="DEB107" s="8"/>
      <c r="DEC107" s="8"/>
      <c r="DED107" s="8"/>
      <c r="DEE107" s="8"/>
      <c r="DEF107" s="8"/>
      <c r="DEG107" s="8"/>
      <c r="DEH107" s="8"/>
      <c r="DEI107" s="8"/>
      <c r="DEJ107" s="8"/>
      <c r="DEK107" s="8"/>
      <c r="DEL107" s="8"/>
      <c r="DEM107" s="8"/>
      <c r="DEN107" s="8"/>
      <c r="DEO107" s="8"/>
      <c r="DEP107" s="8"/>
      <c r="DEQ107" s="8"/>
      <c r="DER107" s="8"/>
      <c r="DES107" s="8"/>
      <c r="DET107" s="8"/>
      <c r="DEU107" s="8"/>
      <c r="DEV107" s="8"/>
      <c r="DEW107" s="8"/>
      <c r="DEX107" s="8"/>
      <c r="DEY107" s="8"/>
      <c r="DEZ107" s="8"/>
      <c r="DFA107" s="8"/>
      <c r="DFB107" s="8"/>
      <c r="DFC107" s="8"/>
      <c r="DFD107" s="8"/>
      <c r="DFE107" s="8"/>
      <c r="DFF107" s="8"/>
      <c r="DFG107" s="8"/>
      <c r="DFH107" s="8"/>
      <c r="DFI107" s="8"/>
      <c r="DFJ107" s="8"/>
      <c r="DFK107" s="8"/>
      <c r="DFL107" s="8"/>
      <c r="DFM107" s="8"/>
      <c r="DFN107" s="8"/>
      <c r="DFO107" s="8"/>
      <c r="DFP107" s="8"/>
      <c r="DFQ107" s="8"/>
      <c r="DFR107" s="8"/>
      <c r="DFS107" s="8"/>
      <c r="DFT107" s="8"/>
      <c r="DFU107" s="8"/>
      <c r="DFV107" s="8"/>
      <c r="DFW107" s="8"/>
      <c r="DFX107" s="8"/>
      <c r="DFY107" s="8"/>
      <c r="DFZ107" s="8"/>
      <c r="DGA107" s="8"/>
      <c r="DGB107" s="8"/>
      <c r="DGC107" s="8"/>
      <c r="DGD107" s="8"/>
      <c r="DGE107" s="8"/>
      <c r="DGF107" s="8"/>
      <c r="DGG107" s="8"/>
      <c r="DGH107" s="8"/>
      <c r="DGI107" s="8"/>
      <c r="DGJ107" s="8"/>
      <c r="DGK107" s="8"/>
      <c r="DGL107" s="8"/>
      <c r="DGM107" s="8"/>
      <c r="DGN107" s="8"/>
      <c r="DGO107" s="8"/>
      <c r="DGP107" s="8"/>
      <c r="DGQ107" s="8"/>
      <c r="DGR107" s="8"/>
      <c r="DGS107" s="8"/>
      <c r="DGT107" s="8"/>
      <c r="DGU107" s="8"/>
      <c r="DGV107" s="8"/>
      <c r="DGW107" s="8"/>
      <c r="DGX107" s="8"/>
      <c r="DGY107" s="8"/>
      <c r="DGZ107" s="8"/>
      <c r="DHA107" s="8"/>
      <c r="DHB107" s="8"/>
      <c r="DHC107" s="8"/>
      <c r="DHD107" s="8"/>
      <c r="DHE107" s="8"/>
      <c r="DHF107" s="8"/>
      <c r="DHG107" s="8"/>
      <c r="DHH107" s="8"/>
      <c r="DHI107" s="8"/>
      <c r="DHJ107" s="8"/>
      <c r="DHK107" s="8"/>
      <c r="DHL107" s="8"/>
      <c r="DHM107" s="8"/>
      <c r="DHN107" s="8"/>
      <c r="DHO107" s="8"/>
      <c r="DHP107" s="8"/>
      <c r="DHQ107" s="8"/>
      <c r="DHR107" s="8"/>
      <c r="DHS107" s="8"/>
      <c r="DHT107" s="8"/>
      <c r="DHU107" s="8"/>
      <c r="DHV107" s="8"/>
      <c r="DHW107" s="8"/>
      <c r="DHX107" s="8"/>
      <c r="DHY107" s="8"/>
      <c r="DHZ107" s="8"/>
      <c r="DIA107" s="8"/>
      <c r="DIB107" s="8"/>
      <c r="DIC107" s="8"/>
      <c r="DID107" s="8"/>
      <c r="DIE107" s="8"/>
      <c r="DIF107" s="8"/>
      <c r="DIG107" s="8"/>
      <c r="DIH107" s="8"/>
      <c r="DII107" s="8"/>
      <c r="DIJ107" s="8"/>
      <c r="DIK107" s="8"/>
      <c r="DIL107" s="8"/>
      <c r="DIM107" s="8"/>
      <c r="DIN107" s="8"/>
      <c r="DIO107" s="8"/>
      <c r="DIP107" s="8"/>
      <c r="DIQ107" s="8"/>
      <c r="DIR107" s="8"/>
      <c r="DIS107" s="8"/>
      <c r="DIT107" s="8"/>
      <c r="DIU107" s="8"/>
      <c r="DIV107" s="8"/>
      <c r="DIW107" s="8"/>
      <c r="DIX107" s="8"/>
      <c r="DIY107" s="8"/>
      <c r="DIZ107" s="8"/>
      <c r="DJA107" s="8"/>
      <c r="DJB107" s="8"/>
      <c r="DJC107" s="8"/>
      <c r="DJD107" s="8"/>
      <c r="DJE107" s="8"/>
      <c r="DJF107" s="8"/>
      <c r="DJG107" s="8"/>
      <c r="DJH107" s="8"/>
      <c r="DJI107" s="8"/>
      <c r="DJJ107" s="8"/>
      <c r="DJK107" s="8"/>
      <c r="DJL107" s="8"/>
      <c r="DJM107" s="8"/>
      <c r="DJN107" s="8"/>
      <c r="DJO107" s="8"/>
      <c r="DJP107" s="8"/>
      <c r="DJQ107" s="8"/>
      <c r="DJR107" s="8"/>
      <c r="DJS107" s="8"/>
      <c r="DJT107" s="8"/>
      <c r="DJU107" s="8"/>
      <c r="DJV107" s="8"/>
      <c r="DJW107" s="8"/>
      <c r="DJX107" s="8"/>
      <c r="DJY107" s="8"/>
      <c r="DJZ107" s="8"/>
      <c r="DKA107" s="8"/>
      <c r="DKB107" s="8"/>
      <c r="DKC107" s="8"/>
      <c r="DKD107" s="8"/>
      <c r="DKE107" s="8"/>
      <c r="DKF107" s="8"/>
      <c r="DKG107" s="8"/>
      <c r="DKH107" s="8"/>
      <c r="DKI107" s="8"/>
      <c r="DKJ107" s="8"/>
      <c r="DKK107" s="8"/>
      <c r="DKL107" s="8"/>
      <c r="DKM107" s="8"/>
      <c r="DKN107" s="8"/>
      <c r="DKO107" s="8"/>
      <c r="DKP107" s="8"/>
      <c r="DKQ107" s="8"/>
      <c r="DKR107" s="8"/>
      <c r="DKS107" s="8"/>
      <c r="DKT107" s="8"/>
      <c r="DKU107" s="8"/>
      <c r="DKV107" s="8"/>
      <c r="DKW107" s="8"/>
      <c r="DKX107" s="8"/>
      <c r="DKY107" s="8"/>
      <c r="DKZ107" s="8"/>
      <c r="DLA107" s="8"/>
      <c r="DLB107" s="8"/>
      <c r="DLC107" s="8"/>
      <c r="DLD107" s="8"/>
      <c r="DLE107" s="8"/>
      <c r="DLF107" s="8"/>
      <c r="DLG107" s="8"/>
      <c r="DLH107" s="8"/>
      <c r="DLI107" s="8"/>
      <c r="DLJ107" s="8"/>
      <c r="DLK107" s="8"/>
      <c r="DLL107" s="8"/>
      <c r="DLM107" s="8"/>
      <c r="DLN107" s="8"/>
      <c r="DLO107" s="8"/>
      <c r="DLP107" s="8"/>
      <c r="DLQ107" s="8"/>
      <c r="DLR107" s="8"/>
      <c r="DLS107" s="8"/>
      <c r="DLT107" s="8"/>
      <c r="DLU107" s="8"/>
      <c r="DLV107" s="8"/>
      <c r="DLW107" s="8"/>
      <c r="DLX107" s="8"/>
      <c r="DLY107" s="8"/>
      <c r="DLZ107" s="8"/>
      <c r="DMA107" s="8"/>
      <c r="DMB107" s="8"/>
      <c r="DMC107" s="8"/>
      <c r="DMD107" s="8"/>
      <c r="DME107" s="8"/>
      <c r="DMF107" s="8"/>
      <c r="DMG107" s="8"/>
      <c r="DMH107" s="8"/>
      <c r="DMI107" s="8"/>
      <c r="DMJ107" s="8"/>
      <c r="DMK107" s="8"/>
      <c r="DML107" s="8"/>
      <c r="DMM107" s="8"/>
      <c r="DMN107" s="8"/>
      <c r="DMO107" s="8"/>
      <c r="DMP107" s="8"/>
      <c r="DMQ107" s="8"/>
      <c r="DMR107" s="8"/>
      <c r="DMS107" s="8"/>
      <c r="DMT107" s="8"/>
      <c r="DMU107" s="8"/>
      <c r="DMV107" s="8"/>
      <c r="DMW107" s="8"/>
      <c r="DMX107" s="8"/>
      <c r="DMY107" s="8"/>
      <c r="DMZ107" s="8"/>
      <c r="DNA107" s="8"/>
      <c r="DNB107" s="8"/>
      <c r="DNC107" s="8"/>
      <c r="DND107" s="8"/>
      <c r="DNE107" s="8"/>
      <c r="DNF107" s="8"/>
      <c r="DNG107" s="8"/>
      <c r="DNH107" s="8"/>
      <c r="DNI107" s="8"/>
      <c r="DNJ107" s="8"/>
      <c r="DNK107" s="8"/>
      <c r="DNL107" s="8"/>
      <c r="DNM107" s="8"/>
      <c r="DNN107" s="8"/>
      <c r="DNO107" s="8"/>
      <c r="DNP107" s="8"/>
      <c r="DNQ107" s="8"/>
      <c r="DNR107" s="8"/>
      <c r="DNS107" s="8"/>
      <c r="DNT107" s="8"/>
      <c r="DNU107" s="8"/>
      <c r="DNV107" s="8"/>
      <c r="DNW107" s="8"/>
      <c r="DNX107" s="8"/>
      <c r="DNY107" s="8"/>
      <c r="DNZ107" s="8"/>
      <c r="DOA107" s="8"/>
      <c r="DOB107" s="8"/>
      <c r="DOC107" s="8"/>
      <c r="DOD107" s="8"/>
      <c r="DOE107" s="8"/>
      <c r="DOF107" s="8"/>
      <c r="DOG107" s="8"/>
      <c r="DOH107" s="8"/>
      <c r="DOI107" s="8"/>
      <c r="DOJ107" s="8"/>
      <c r="DOK107" s="8"/>
      <c r="DOL107" s="8"/>
      <c r="DOM107" s="8"/>
      <c r="DON107" s="8"/>
      <c r="DOO107" s="8"/>
      <c r="DOP107" s="8"/>
      <c r="DOQ107" s="8"/>
      <c r="DOR107" s="8"/>
      <c r="DOS107" s="8"/>
      <c r="DOT107" s="8"/>
      <c r="DOU107" s="8"/>
      <c r="DOV107" s="8"/>
      <c r="DOW107" s="8"/>
      <c r="DOX107" s="8"/>
      <c r="DOY107" s="8"/>
      <c r="DOZ107" s="8"/>
      <c r="DPA107" s="8"/>
      <c r="DPB107" s="8"/>
      <c r="DPC107" s="8"/>
      <c r="DPD107" s="8"/>
      <c r="DPE107" s="8"/>
      <c r="DPF107" s="8"/>
      <c r="DPG107" s="8"/>
      <c r="DPH107" s="8"/>
      <c r="DPI107" s="8"/>
      <c r="DPJ107" s="8"/>
      <c r="DPK107" s="8"/>
      <c r="DPL107" s="8"/>
      <c r="DPM107" s="8"/>
      <c r="DPN107" s="8"/>
      <c r="DPO107" s="8"/>
      <c r="DPP107" s="8"/>
      <c r="DPQ107" s="8"/>
      <c r="DPR107" s="8"/>
      <c r="DPS107" s="8"/>
      <c r="DPT107" s="8"/>
      <c r="DPU107" s="8"/>
      <c r="DPV107" s="8"/>
      <c r="DPW107" s="8"/>
      <c r="DPX107" s="8"/>
      <c r="DPY107" s="8"/>
      <c r="DPZ107" s="8"/>
      <c r="DQA107" s="8"/>
      <c r="DQB107" s="8"/>
      <c r="DQC107" s="8"/>
      <c r="DQD107" s="8"/>
      <c r="DQE107" s="8"/>
      <c r="DQF107" s="8"/>
      <c r="DQG107" s="8"/>
      <c r="DQH107" s="8"/>
      <c r="DQI107" s="8"/>
      <c r="DQJ107" s="8"/>
      <c r="DQK107" s="8"/>
      <c r="DQL107" s="8"/>
      <c r="DQM107" s="8"/>
      <c r="DQN107" s="8"/>
      <c r="DQO107" s="8"/>
      <c r="DQP107" s="8"/>
      <c r="DQQ107" s="8"/>
      <c r="DQR107" s="8"/>
      <c r="DQS107" s="8"/>
      <c r="DQT107" s="8"/>
      <c r="DQU107" s="8"/>
      <c r="DQV107" s="8"/>
      <c r="DQW107" s="8"/>
      <c r="DQX107" s="8"/>
      <c r="DQY107" s="8"/>
      <c r="DQZ107" s="8"/>
      <c r="DRA107" s="8"/>
      <c r="DRB107" s="8"/>
      <c r="DRC107" s="8"/>
      <c r="DRD107" s="8"/>
      <c r="DRE107" s="8"/>
      <c r="DRF107" s="8"/>
      <c r="DRG107" s="8"/>
      <c r="DRH107" s="8"/>
      <c r="DRI107" s="8"/>
      <c r="DRJ107" s="8"/>
      <c r="DRK107" s="8"/>
      <c r="DRL107" s="8"/>
      <c r="DRM107" s="8"/>
      <c r="DRN107" s="8"/>
      <c r="DRO107" s="8"/>
      <c r="DRP107" s="8"/>
      <c r="DRQ107" s="8"/>
      <c r="DRR107" s="8"/>
      <c r="DRS107" s="8"/>
      <c r="DRT107" s="8"/>
      <c r="DRU107" s="8"/>
      <c r="DRV107" s="8"/>
      <c r="DRW107" s="8"/>
      <c r="DRX107" s="8"/>
      <c r="DRY107" s="8"/>
      <c r="DRZ107" s="8"/>
      <c r="DSA107" s="8"/>
      <c r="DSB107" s="8"/>
      <c r="DSC107" s="8"/>
      <c r="DSD107" s="8"/>
      <c r="DSE107" s="8"/>
      <c r="DSF107" s="8"/>
      <c r="DSG107" s="8"/>
      <c r="DSH107" s="8"/>
      <c r="DSI107" s="8"/>
      <c r="DSJ107" s="8"/>
      <c r="DSK107" s="8"/>
      <c r="DSL107" s="8"/>
      <c r="DSM107" s="8"/>
      <c r="DSN107" s="8"/>
      <c r="DSO107" s="8"/>
      <c r="DSP107" s="8"/>
      <c r="DSQ107" s="8"/>
      <c r="DSR107" s="8"/>
      <c r="DSS107" s="8"/>
      <c r="DST107" s="8"/>
      <c r="DSU107" s="8"/>
      <c r="DSV107" s="8"/>
      <c r="DSW107" s="8"/>
      <c r="DSX107" s="8"/>
      <c r="DSY107" s="8"/>
      <c r="DSZ107" s="8"/>
      <c r="DTA107" s="8"/>
      <c r="DTB107" s="8"/>
      <c r="DTC107" s="8"/>
      <c r="DTD107" s="8"/>
      <c r="DTE107" s="8"/>
      <c r="DTF107" s="8"/>
      <c r="DTG107" s="8"/>
      <c r="DTH107" s="8"/>
      <c r="DTI107" s="8"/>
      <c r="DTJ107" s="8"/>
      <c r="DTK107" s="8"/>
      <c r="DTL107" s="8"/>
      <c r="DTM107" s="8"/>
      <c r="DTN107" s="8"/>
      <c r="DTO107" s="8"/>
      <c r="DTP107" s="8"/>
      <c r="DTQ107" s="8"/>
      <c r="DTR107" s="8"/>
      <c r="DTS107" s="8"/>
      <c r="DTT107" s="8"/>
      <c r="DTU107" s="8"/>
      <c r="DTV107" s="8"/>
      <c r="DTW107" s="8"/>
      <c r="DTX107" s="8"/>
      <c r="DTY107" s="8"/>
      <c r="DTZ107" s="8"/>
      <c r="DUA107" s="8"/>
      <c r="DUB107" s="8"/>
      <c r="DUC107" s="8"/>
      <c r="DUD107" s="8"/>
      <c r="DUE107" s="8"/>
      <c r="DUF107" s="8"/>
      <c r="DUG107" s="8"/>
      <c r="DUH107" s="8"/>
      <c r="DUI107" s="8"/>
      <c r="DUJ107" s="8"/>
      <c r="DUK107" s="8"/>
      <c r="DUL107" s="8"/>
      <c r="DUM107" s="8"/>
      <c r="DUN107" s="8"/>
      <c r="DUO107" s="8"/>
      <c r="DUP107" s="8"/>
      <c r="DUQ107" s="8"/>
      <c r="DUR107" s="8"/>
      <c r="DUS107" s="8"/>
      <c r="DUT107" s="8"/>
      <c r="DUU107" s="8"/>
      <c r="DUV107" s="8"/>
      <c r="DUW107" s="8"/>
      <c r="DUX107" s="8"/>
      <c r="DUY107" s="8"/>
      <c r="DUZ107" s="8"/>
      <c r="DVA107" s="8"/>
      <c r="DVB107" s="8"/>
      <c r="DVC107" s="8"/>
      <c r="DVD107" s="8"/>
      <c r="DVE107" s="8"/>
      <c r="DVF107" s="8"/>
      <c r="DVG107" s="8"/>
      <c r="DVH107" s="8"/>
      <c r="DVI107" s="8"/>
      <c r="DVJ107" s="8"/>
      <c r="DVK107" s="8"/>
      <c r="DVL107" s="8"/>
      <c r="DVM107" s="8"/>
      <c r="DVN107" s="8"/>
      <c r="DVO107" s="8"/>
      <c r="DVP107" s="8"/>
      <c r="DVQ107" s="8"/>
      <c r="DVR107" s="8"/>
      <c r="DVS107" s="8"/>
      <c r="DVT107" s="8"/>
      <c r="DVU107" s="8"/>
      <c r="DVV107" s="8"/>
      <c r="DVW107" s="8"/>
      <c r="DVX107" s="8"/>
      <c r="DVY107" s="8"/>
      <c r="DVZ107" s="8"/>
      <c r="DWA107" s="8"/>
      <c r="DWB107" s="8"/>
      <c r="DWC107" s="8"/>
      <c r="DWD107" s="8"/>
      <c r="DWE107" s="8"/>
      <c r="DWF107" s="8"/>
      <c r="DWG107" s="8"/>
      <c r="DWH107" s="8"/>
      <c r="DWI107" s="8"/>
      <c r="DWJ107" s="8"/>
      <c r="DWK107" s="8"/>
      <c r="DWL107" s="8"/>
      <c r="DWM107" s="8"/>
      <c r="DWN107" s="8"/>
      <c r="DWO107" s="8"/>
      <c r="DWP107" s="8"/>
      <c r="DWQ107" s="8"/>
      <c r="DWR107" s="8"/>
      <c r="DWS107" s="8"/>
      <c r="DWT107" s="8"/>
      <c r="DWU107" s="8"/>
      <c r="DWV107" s="8"/>
      <c r="DWW107" s="8"/>
      <c r="DWX107" s="8"/>
      <c r="DWY107" s="8"/>
      <c r="DWZ107" s="8"/>
      <c r="DXA107" s="8"/>
      <c r="DXB107" s="8"/>
      <c r="DXC107" s="8"/>
      <c r="DXD107" s="8"/>
      <c r="DXE107" s="8"/>
      <c r="DXF107" s="8"/>
      <c r="DXG107" s="8"/>
      <c r="DXH107" s="8"/>
      <c r="DXI107" s="8"/>
      <c r="DXJ107" s="8"/>
      <c r="DXK107" s="8"/>
      <c r="DXL107" s="8"/>
      <c r="DXM107" s="8"/>
      <c r="DXN107" s="8"/>
      <c r="DXO107" s="8"/>
      <c r="DXP107" s="8"/>
      <c r="DXQ107" s="8"/>
      <c r="DXR107" s="8"/>
      <c r="DXS107" s="8"/>
      <c r="DXT107" s="8"/>
      <c r="DXU107" s="8"/>
      <c r="DXV107" s="8"/>
      <c r="DXW107" s="8"/>
      <c r="DXX107" s="8"/>
      <c r="DXY107" s="8"/>
      <c r="DXZ107" s="8"/>
      <c r="DYA107" s="8"/>
      <c r="DYB107" s="8"/>
      <c r="DYC107" s="8"/>
      <c r="DYD107" s="8"/>
      <c r="DYE107" s="8"/>
      <c r="DYF107" s="8"/>
      <c r="DYG107" s="8"/>
      <c r="DYH107" s="8"/>
      <c r="DYI107" s="8"/>
      <c r="DYJ107" s="8"/>
      <c r="DYK107" s="8"/>
      <c r="DYL107" s="8"/>
      <c r="DYM107" s="8"/>
      <c r="DYN107" s="8"/>
      <c r="DYO107" s="8"/>
      <c r="DYP107" s="8"/>
      <c r="DYQ107" s="8"/>
      <c r="DYR107" s="8"/>
      <c r="DYS107" s="8"/>
      <c r="DYT107" s="8"/>
      <c r="DYU107" s="8"/>
      <c r="DYV107" s="8"/>
      <c r="DYW107" s="8"/>
      <c r="DYX107" s="8"/>
      <c r="DYY107" s="8"/>
      <c r="DYZ107" s="8"/>
      <c r="DZA107" s="8"/>
      <c r="DZB107" s="8"/>
      <c r="DZC107" s="8"/>
      <c r="DZD107" s="8"/>
      <c r="DZE107" s="8"/>
      <c r="DZF107" s="8"/>
      <c r="DZG107" s="8"/>
      <c r="DZH107" s="8"/>
      <c r="DZI107" s="8"/>
      <c r="DZJ107" s="8"/>
      <c r="DZK107" s="8"/>
      <c r="DZL107" s="8"/>
      <c r="DZM107" s="8"/>
      <c r="DZN107" s="8"/>
      <c r="DZO107" s="8"/>
      <c r="DZP107" s="8"/>
      <c r="DZQ107" s="8"/>
      <c r="DZR107" s="8"/>
      <c r="DZS107" s="8"/>
      <c r="DZT107" s="8"/>
      <c r="DZU107" s="8"/>
      <c r="DZV107" s="8"/>
      <c r="DZW107" s="8"/>
      <c r="DZX107" s="8"/>
      <c r="DZY107" s="8"/>
      <c r="DZZ107" s="8"/>
      <c r="EAA107" s="8"/>
      <c r="EAB107" s="8"/>
      <c r="EAC107" s="8"/>
      <c r="EAD107" s="8"/>
      <c r="EAE107" s="8"/>
      <c r="EAF107" s="8"/>
      <c r="EAG107" s="8"/>
      <c r="EAH107" s="8"/>
      <c r="EAI107" s="8"/>
      <c r="EAJ107" s="8"/>
      <c r="EAK107" s="8"/>
      <c r="EAL107" s="8"/>
      <c r="EAM107" s="8"/>
      <c r="EAN107" s="8"/>
      <c r="EAO107" s="8"/>
      <c r="EAP107" s="8"/>
      <c r="EAQ107" s="8"/>
      <c r="EAR107" s="8"/>
      <c r="EAS107" s="8"/>
      <c r="EAT107" s="8"/>
      <c r="EAU107" s="8"/>
      <c r="EAV107" s="8"/>
      <c r="EAW107" s="8"/>
      <c r="EAX107" s="8"/>
      <c r="EAY107" s="8"/>
      <c r="EAZ107" s="8"/>
      <c r="EBA107" s="8"/>
      <c r="EBB107" s="8"/>
      <c r="EBC107" s="8"/>
      <c r="EBD107" s="8"/>
      <c r="EBE107" s="8"/>
      <c r="EBF107" s="8"/>
      <c r="EBG107" s="8"/>
      <c r="EBH107" s="8"/>
      <c r="EBI107" s="8"/>
      <c r="EBJ107" s="8"/>
      <c r="EBK107" s="8"/>
      <c r="EBL107" s="8"/>
      <c r="EBM107" s="8"/>
      <c r="EBN107" s="8"/>
      <c r="EBO107" s="8"/>
      <c r="EBP107" s="8"/>
      <c r="EBQ107" s="8"/>
      <c r="EBR107" s="8"/>
      <c r="EBS107" s="8"/>
      <c r="EBT107" s="8"/>
      <c r="EBU107" s="8"/>
      <c r="EBV107" s="8"/>
      <c r="EBW107" s="8"/>
      <c r="EBX107" s="8"/>
      <c r="EBY107" s="8"/>
      <c r="EBZ107" s="8"/>
      <c r="ECA107" s="8"/>
      <c r="ECB107" s="8"/>
      <c r="ECC107" s="8"/>
      <c r="ECD107" s="8"/>
      <c r="ECE107" s="8"/>
      <c r="ECF107" s="8"/>
      <c r="ECG107" s="8"/>
      <c r="ECH107" s="8"/>
      <c r="ECI107" s="8"/>
      <c r="ECJ107" s="8"/>
      <c r="ECK107" s="8"/>
      <c r="ECL107" s="8"/>
      <c r="ECM107" s="8"/>
      <c r="ECN107" s="8"/>
      <c r="ECO107" s="8"/>
      <c r="ECP107" s="8"/>
      <c r="ECQ107" s="8"/>
      <c r="ECR107" s="8"/>
      <c r="ECS107" s="8"/>
      <c r="ECT107" s="8"/>
      <c r="ECU107" s="8"/>
      <c r="ECV107" s="8"/>
      <c r="ECW107" s="8"/>
      <c r="ECX107" s="8"/>
      <c r="ECY107" s="8"/>
      <c r="ECZ107" s="8"/>
      <c r="EDA107" s="8"/>
      <c r="EDB107" s="8"/>
      <c r="EDC107" s="8"/>
      <c r="EDD107" s="8"/>
      <c r="EDE107" s="8"/>
      <c r="EDF107" s="8"/>
      <c r="EDG107" s="8"/>
      <c r="EDH107" s="8"/>
      <c r="EDI107" s="8"/>
      <c r="EDJ107" s="8"/>
      <c r="EDK107" s="8"/>
      <c r="EDL107" s="8"/>
      <c r="EDM107" s="8"/>
      <c r="EDN107" s="8"/>
      <c r="EDO107" s="8"/>
      <c r="EDP107" s="8"/>
      <c r="EDQ107" s="8"/>
      <c r="EDR107" s="8"/>
      <c r="EDS107" s="8"/>
      <c r="EDT107" s="8"/>
      <c r="EDU107" s="8"/>
      <c r="EDV107" s="8"/>
      <c r="EDW107" s="8"/>
      <c r="EDX107" s="8"/>
      <c r="EDY107" s="8"/>
      <c r="EDZ107" s="8"/>
      <c r="EEA107" s="8"/>
      <c r="EEB107" s="8"/>
      <c r="EEC107" s="8"/>
      <c r="EED107" s="8"/>
      <c r="EEE107" s="8"/>
      <c r="EEF107" s="8"/>
      <c r="EEG107" s="8"/>
      <c r="EEH107" s="8"/>
      <c r="EEI107" s="8"/>
      <c r="EEJ107" s="8"/>
      <c r="EEK107" s="8"/>
      <c r="EEL107" s="8"/>
      <c r="EEM107" s="8"/>
      <c r="EEN107" s="8"/>
      <c r="EEO107" s="8"/>
      <c r="EEP107" s="8"/>
      <c r="EEQ107" s="8"/>
      <c r="EER107" s="8"/>
      <c r="EES107" s="8"/>
      <c r="EET107" s="8"/>
      <c r="EEU107" s="8"/>
      <c r="EEV107" s="8"/>
      <c r="EEW107" s="8"/>
      <c r="EEX107" s="8"/>
      <c r="EEY107" s="8"/>
      <c r="EEZ107" s="8"/>
      <c r="EFA107" s="8"/>
      <c r="EFB107" s="8"/>
      <c r="EFC107" s="8"/>
      <c r="EFD107" s="8"/>
      <c r="EFE107" s="8"/>
      <c r="EFF107" s="8"/>
      <c r="EFG107" s="8"/>
      <c r="EFH107" s="8"/>
      <c r="EFI107" s="8"/>
      <c r="EFJ107" s="8"/>
      <c r="EFK107" s="8"/>
      <c r="EFL107" s="8"/>
      <c r="EFM107" s="8"/>
      <c r="EFN107" s="8"/>
      <c r="EFO107" s="8"/>
      <c r="EFP107" s="8"/>
      <c r="EFQ107" s="8"/>
      <c r="EFR107" s="8"/>
      <c r="EFS107" s="8"/>
      <c r="EFT107" s="8"/>
      <c r="EFU107" s="8"/>
      <c r="EFV107" s="8"/>
      <c r="EFW107" s="8"/>
      <c r="EFX107" s="8"/>
      <c r="EFY107" s="8"/>
      <c r="EFZ107" s="8"/>
      <c r="EGA107" s="8"/>
      <c r="EGB107" s="8"/>
      <c r="EGC107" s="8"/>
      <c r="EGD107" s="8"/>
      <c r="EGE107" s="8"/>
      <c r="EGF107" s="8"/>
      <c r="EGG107" s="8"/>
      <c r="EGH107" s="8"/>
      <c r="EGI107" s="8"/>
      <c r="EGJ107" s="8"/>
      <c r="EGK107" s="8"/>
      <c r="EGL107" s="8"/>
      <c r="EGM107" s="8"/>
      <c r="EGN107" s="8"/>
      <c r="EGO107" s="8"/>
      <c r="EGP107" s="8"/>
      <c r="EGQ107" s="8"/>
      <c r="EGR107" s="8"/>
      <c r="EGS107" s="8"/>
      <c r="EGT107" s="8"/>
      <c r="EGU107" s="8"/>
      <c r="EGV107" s="8"/>
      <c r="EGW107" s="8"/>
      <c r="EGX107" s="8"/>
      <c r="EGY107" s="8"/>
      <c r="EGZ107" s="8"/>
      <c r="EHA107" s="8"/>
      <c r="EHB107" s="8"/>
      <c r="EHC107" s="8"/>
      <c r="EHD107" s="8"/>
      <c r="EHE107" s="8"/>
      <c r="EHF107" s="8"/>
      <c r="EHG107" s="8"/>
      <c r="EHH107" s="8"/>
      <c r="EHI107" s="8"/>
      <c r="EHJ107" s="8"/>
      <c r="EHK107" s="8"/>
      <c r="EHL107" s="8"/>
      <c r="EHM107" s="8"/>
      <c r="EHN107" s="8"/>
      <c r="EHO107" s="8"/>
      <c r="EHP107" s="8"/>
      <c r="EHQ107" s="8"/>
      <c r="EHR107" s="8"/>
      <c r="EHS107" s="8"/>
      <c r="EHT107" s="8"/>
      <c r="EHU107" s="8"/>
      <c r="EHV107" s="8"/>
      <c r="EHW107" s="8"/>
      <c r="EHX107" s="8"/>
      <c r="EHY107" s="8"/>
      <c r="EHZ107" s="8"/>
      <c r="EIA107" s="8"/>
      <c r="EIB107" s="8"/>
      <c r="EIC107" s="8"/>
      <c r="EID107" s="8"/>
      <c r="EIE107" s="8"/>
      <c r="EIF107" s="8"/>
      <c r="EIG107" s="8"/>
      <c r="EIH107" s="8"/>
      <c r="EII107" s="8"/>
      <c r="EIJ107" s="8"/>
      <c r="EIK107" s="8"/>
      <c r="EIL107" s="8"/>
      <c r="EIM107" s="8"/>
      <c r="EIN107" s="8"/>
      <c r="EIO107" s="8"/>
      <c r="EIP107" s="8"/>
      <c r="EIQ107" s="8"/>
      <c r="EIR107" s="8"/>
      <c r="EIS107" s="8"/>
      <c r="EIT107" s="8"/>
      <c r="EIU107" s="8"/>
      <c r="EIV107" s="8"/>
      <c r="EIW107" s="8"/>
      <c r="EIX107" s="8"/>
      <c r="EIY107" s="8"/>
      <c r="EIZ107" s="8"/>
      <c r="EJA107" s="8"/>
      <c r="EJB107" s="8"/>
      <c r="EJC107" s="8"/>
      <c r="EJD107" s="8"/>
      <c r="EJE107" s="8"/>
      <c r="EJF107" s="8"/>
      <c r="EJG107" s="8"/>
      <c r="EJH107" s="8"/>
      <c r="EJI107" s="8"/>
      <c r="EJJ107" s="8"/>
      <c r="EJK107" s="8"/>
      <c r="EJL107" s="8"/>
      <c r="EJM107" s="8"/>
      <c r="EJN107" s="8"/>
      <c r="EJO107" s="8"/>
      <c r="EJP107" s="8"/>
      <c r="EJQ107" s="8"/>
      <c r="EJR107" s="8"/>
      <c r="EJS107" s="8"/>
      <c r="EJT107" s="8"/>
      <c r="EJU107" s="8"/>
      <c r="EJV107" s="8"/>
      <c r="EJW107" s="8"/>
      <c r="EJX107" s="8"/>
      <c r="EJY107" s="8"/>
      <c r="EJZ107" s="8"/>
      <c r="EKA107" s="8"/>
      <c r="EKB107" s="8"/>
      <c r="EKC107" s="8"/>
      <c r="EKD107" s="8"/>
      <c r="EKE107" s="8"/>
      <c r="EKF107" s="8"/>
      <c r="EKG107" s="8"/>
      <c r="EKH107" s="8"/>
      <c r="EKI107" s="8"/>
      <c r="EKJ107" s="8"/>
      <c r="EKK107" s="8"/>
      <c r="EKL107" s="8"/>
      <c r="EKM107" s="8"/>
      <c r="EKN107" s="8"/>
      <c r="EKO107" s="8"/>
      <c r="EKP107" s="8"/>
      <c r="EKQ107" s="8"/>
      <c r="EKR107" s="8"/>
      <c r="EKS107" s="8"/>
      <c r="EKT107" s="8"/>
      <c r="EKU107" s="8"/>
      <c r="EKV107" s="8"/>
      <c r="EKW107" s="8"/>
      <c r="EKX107" s="8"/>
      <c r="EKY107" s="8"/>
      <c r="EKZ107" s="8"/>
      <c r="ELA107" s="8"/>
      <c r="ELB107" s="8"/>
      <c r="ELC107" s="8"/>
      <c r="ELD107" s="8"/>
      <c r="ELE107" s="8"/>
      <c r="ELF107" s="8"/>
      <c r="ELG107" s="8"/>
      <c r="ELH107" s="8"/>
      <c r="ELI107" s="8"/>
      <c r="ELJ107" s="8"/>
      <c r="ELK107" s="8"/>
      <c r="ELL107" s="8"/>
      <c r="ELM107" s="8"/>
      <c r="ELN107" s="8"/>
      <c r="ELO107" s="8"/>
      <c r="ELP107" s="8"/>
      <c r="ELQ107" s="8"/>
      <c r="ELR107" s="8"/>
      <c r="ELS107" s="8"/>
      <c r="ELT107" s="8"/>
      <c r="ELU107" s="8"/>
      <c r="ELV107" s="8"/>
      <c r="ELW107" s="8"/>
      <c r="ELX107" s="8"/>
      <c r="ELY107" s="8"/>
      <c r="ELZ107" s="8"/>
      <c r="EMA107" s="8"/>
      <c r="EMB107" s="8"/>
      <c r="EMC107" s="8"/>
      <c r="EMD107" s="8"/>
      <c r="EME107" s="8"/>
      <c r="EMF107" s="8"/>
      <c r="EMG107" s="8"/>
      <c r="EMH107" s="8"/>
      <c r="EMI107" s="8"/>
      <c r="EMJ107" s="8"/>
      <c r="EMK107" s="8"/>
      <c r="EML107" s="8"/>
      <c r="EMM107" s="8"/>
      <c r="EMN107" s="8"/>
      <c r="EMO107" s="8"/>
      <c r="EMP107" s="8"/>
      <c r="EMQ107" s="8"/>
      <c r="EMR107" s="8"/>
      <c r="EMS107" s="8"/>
      <c r="EMT107" s="8"/>
      <c r="EMU107" s="8"/>
      <c r="EMV107" s="8"/>
      <c r="EMW107" s="8"/>
      <c r="EMX107" s="8"/>
      <c r="EMY107" s="8"/>
      <c r="EMZ107" s="8"/>
      <c r="ENA107" s="8"/>
      <c r="ENB107" s="8"/>
      <c r="ENC107" s="8"/>
      <c r="END107" s="8"/>
      <c r="ENE107" s="8"/>
      <c r="ENF107" s="8"/>
      <c r="ENG107" s="8"/>
      <c r="ENH107" s="8"/>
      <c r="ENI107" s="8"/>
      <c r="ENJ107" s="8"/>
      <c r="ENK107" s="8"/>
      <c r="ENL107" s="8"/>
      <c r="ENM107" s="8"/>
      <c r="ENN107" s="8"/>
      <c r="ENO107" s="8"/>
      <c r="ENP107" s="8"/>
      <c r="ENQ107" s="8"/>
      <c r="ENR107" s="8"/>
      <c r="ENS107" s="8"/>
      <c r="ENT107" s="8"/>
      <c r="ENU107" s="8"/>
      <c r="ENV107" s="8"/>
      <c r="ENW107" s="8"/>
      <c r="ENX107" s="8"/>
      <c r="ENY107" s="8"/>
      <c r="ENZ107" s="8"/>
      <c r="EOA107" s="8"/>
      <c r="EOB107" s="8"/>
      <c r="EOC107" s="8"/>
      <c r="EOD107" s="8"/>
      <c r="EOE107" s="8"/>
      <c r="EOF107" s="8"/>
      <c r="EOG107" s="8"/>
      <c r="EOH107" s="8"/>
      <c r="EOI107" s="8"/>
      <c r="EOJ107" s="8"/>
      <c r="EOK107" s="8"/>
      <c r="EOL107" s="8"/>
      <c r="EOM107" s="8"/>
      <c r="EON107" s="8"/>
      <c r="EOO107" s="8"/>
      <c r="EOP107" s="8"/>
      <c r="EOQ107" s="8"/>
      <c r="EOR107" s="8"/>
      <c r="EOS107" s="8"/>
      <c r="EOT107" s="8"/>
      <c r="EOU107" s="8"/>
      <c r="EOV107" s="8"/>
      <c r="EOW107" s="8"/>
      <c r="EOX107" s="8"/>
      <c r="EOY107" s="8"/>
      <c r="EOZ107" s="8"/>
      <c r="EPA107" s="8"/>
      <c r="EPB107" s="8"/>
      <c r="EPC107" s="8"/>
      <c r="EPD107" s="8"/>
      <c r="EPE107" s="8"/>
      <c r="EPF107" s="8"/>
      <c r="EPG107" s="8"/>
      <c r="EPH107" s="8"/>
      <c r="EPI107" s="8"/>
      <c r="EPJ107" s="8"/>
      <c r="EPK107" s="8"/>
      <c r="EPL107" s="8"/>
      <c r="EPM107" s="8"/>
      <c r="EPN107" s="8"/>
      <c r="EPO107" s="8"/>
      <c r="EPP107" s="8"/>
      <c r="EPQ107" s="8"/>
      <c r="EPR107" s="8"/>
      <c r="EPS107" s="8"/>
      <c r="EPT107" s="8"/>
      <c r="EPU107" s="8"/>
      <c r="EPV107" s="8"/>
      <c r="EPW107" s="8"/>
      <c r="EPX107" s="8"/>
      <c r="EPY107" s="8"/>
      <c r="EPZ107" s="8"/>
      <c r="EQA107" s="8"/>
      <c r="EQB107" s="8"/>
      <c r="EQC107" s="8"/>
      <c r="EQD107" s="8"/>
      <c r="EQE107" s="8"/>
      <c r="EQF107" s="8"/>
      <c r="EQG107" s="8"/>
      <c r="EQH107" s="8"/>
      <c r="EQI107" s="8"/>
      <c r="EQJ107" s="8"/>
      <c r="EQK107" s="8"/>
      <c r="EQL107" s="8"/>
      <c r="EQM107" s="8"/>
      <c r="EQN107" s="8"/>
      <c r="EQO107" s="8"/>
      <c r="EQP107" s="8"/>
      <c r="EQQ107" s="8"/>
      <c r="EQR107" s="8"/>
      <c r="EQS107" s="8"/>
      <c r="EQT107" s="8"/>
      <c r="EQU107" s="8"/>
      <c r="EQV107" s="8"/>
      <c r="EQW107" s="8"/>
      <c r="EQX107" s="8"/>
      <c r="EQY107" s="8"/>
      <c r="EQZ107" s="8"/>
      <c r="ERA107" s="8"/>
      <c r="ERB107" s="8"/>
      <c r="ERC107" s="8"/>
      <c r="ERD107" s="8"/>
      <c r="ERE107" s="8"/>
      <c r="ERF107" s="8"/>
      <c r="ERG107" s="8"/>
      <c r="ERH107" s="8"/>
      <c r="ERI107" s="8"/>
      <c r="ERJ107" s="8"/>
      <c r="ERK107" s="8"/>
      <c r="ERL107" s="8"/>
      <c r="ERM107" s="8"/>
      <c r="ERN107" s="8"/>
      <c r="ERO107" s="8"/>
      <c r="ERP107" s="8"/>
      <c r="ERQ107" s="8"/>
      <c r="ERR107" s="8"/>
      <c r="ERS107" s="8"/>
      <c r="ERT107" s="8"/>
      <c r="ERU107" s="8"/>
      <c r="ERV107" s="8"/>
      <c r="ERW107" s="8"/>
      <c r="ERX107" s="8"/>
      <c r="ERY107" s="8"/>
      <c r="ERZ107" s="8"/>
      <c r="ESA107" s="8"/>
      <c r="ESB107" s="8"/>
      <c r="ESC107" s="8"/>
      <c r="ESD107" s="8"/>
      <c r="ESE107" s="8"/>
      <c r="ESF107" s="8"/>
      <c r="ESG107" s="8"/>
      <c r="ESH107" s="8"/>
      <c r="ESI107" s="8"/>
      <c r="ESJ107" s="8"/>
      <c r="ESK107" s="8"/>
      <c r="ESL107" s="8"/>
      <c r="ESM107" s="8"/>
      <c r="ESN107" s="8"/>
      <c r="ESO107" s="8"/>
      <c r="ESP107" s="8"/>
      <c r="ESQ107" s="8"/>
      <c r="ESR107" s="8"/>
      <c r="ESS107" s="8"/>
      <c r="EST107" s="8"/>
      <c r="ESU107" s="8"/>
      <c r="ESV107" s="8"/>
      <c r="ESW107" s="8"/>
      <c r="ESX107" s="8"/>
      <c r="ESY107" s="8"/>
      <c r="ESZ107" s="8"/>
      <c r="ETA107" s="8"/>
      <c r="ETB107" s="8"/>
      <c r="ETC107" s="8"/>
      <c r="ETD107" s="8"/>
      <c r="ETE107" s="8"/>
      <c r="ETF107" s="8"/>
      <c r="ETG107" s="8"/>
      <c r="ETH107" s="8"/>
      <c r="ETI107" s="8"/>
      <c r="ETJ107" s="8"/>
      <c r="ETK107" s="8"/>
      <c r="ETL107" s="8"/>
      <c r="ETM107" s="8"/>
      <c r="ETN107" s="8"/>
      <c r="ETO107" s="8"/>
      <c r="ETP107" s="8"/>
      <c r="ETQ107" s="8"/>
      <c r="ETR107" s="8"/>
      <c r="ETS107" s="8"/>
      <c r="ETT107" s="8"/>
      <c r="ETU107" s="8"/>
      <c r="ETV107" s="8"/>
      <c r="ETW107" s="8"/>
      <c r="ETX107" s="8"/>
      <c r="ETY107" s="8"/>
      <c r="ETZ107" s="8"/>
      <c r="EUA107" s="8"/>
      <c r="EUB107" s="8"/>
      <c r="EUC107" s="8"/>
      <c r="EUD107" s="8"/>
      <c r="EUE107" s="8"/>
      <c r="EUF107" s="8"/>
      <c r="EUG107" s="8"/>
      <c r="EUH107" s="8"/>
      <c r="EUI107" s="8"/>
      <c r="EUJ107" s="8"/>
      <c r="EUK107" s="8"/>
      <c r="EUL107" s="8"/>
      <c r="EUM107" s="8"/>
      <c r="EUN107" s="8"/>
      <c r="EUO107" s="8"/>
      <c r="EUP107" s="8"/>
      <c r="EUQ107" s="8"/>
      <c r="EUR107" s="8"/>
      <c r="EUS107" s="8"/>
      <c r="EUT107" s="8"/>
      <c r="EUU107" s="8"/>
      <c r="EUV107" s="8"/>
      <c r="EUW107" s="8"/>
      <c r="EUX107" s="8"/>
      <c r="EUY107" s="8"/>
      <c r="EUZ107" s="8"/>
      <c r="EVA107" s="8"/>
      <c r="EVB107" s="8"/>
      <c r="EVC107" s="8"/>
      <c r="EVD107" s="8"/>
      <c r="EVE107" s="8"/>
      <c r="EVF107" s="8"/>
      <c r="EVG107" s="8"/>
      <c r="EVH107" s="8"/>
      <c r="EVI107" s="8"/>
      <c r="EVJ107" s="8"/>
      <c r="EVK107" s="8"/>
      <c r="EVL107" s="8"/>
      <c r="EVM107" s="8"/>
      <c r="EVN107" s="8"/>
      <c r="EVO107" s="8"/>
      <c r="EVP107" s="8"/>
      <c r="EVQ107" s="8"/>
      <c r="EVR107" s="8"/>
      <c r="EVS107" s="8"/>
      <c r="EVT107" s="8"/>
      <c r="EVU107" s="8"/>
      <c r="EVV107" s="8"/>
      <c r="EVW107" s="8"/>
      <c r="EVX107" s="8"/>
      <c r="EVY107" s="8"/>
      <c r="EVZ107" s="8"/>
      <c r="EWA107" s="8"/>
      <c r="EWB107" s="8"/>
      <c r="EWC107" s="8"/>
      <c r="EWD107" s="8"/>
      <c r="EWE107" s="8"/>
      <c r="EWF107" s="8"/>
      <c r="EWG107" s="8"/>
      <c r="EWH107" s="8"/>
      <c r="EWI107" s="8"/>
      <c r="EWJ107" s="8"/>
      <c r="EWK107" s="8"/>
      <c r="EWL107" s="8"/>
      <c r="EWM107" s="8"/>
      <c r="EWN107" s="8"/>
      <c r="EWO107" s="8"/>
      <c r="EWP107" s="8"/>
      <c r="EWQ107" s="8"/>
      <c r="EWR107" s="8"/>
      <c r="EWS107" s="8"/>
      <c r="EWT107" s="8"/>
      <c r="EWU107" s="8"/>
      <c r="EWV107" s="8"/>
      <c r="EWW107" s="8"/>
      <c r="EWX107" s="8"/>
      <c r="EWY107" s="8"/>
      <c r="EWZ107" s="8"/>
      <c r="EXA107" s="8"/>
      <c r="EXB107" s="8"/>
      <c r="EXC107" s="8"/>
      <c r="EXD107" s="8"/>
      <c r="EXE107" s="8"/>
      <c r="EXF107" s="8"/>
      <c r="EXG107" s="8"/>
      <c r="EXH107" s="8"/>
      <c r="EXI107" s="8"/>
      <c r="EXJ107" s="8"/>
      <c r="EXK107" s="8"/>
      <c r="EXL107" s="8"/>
      <c r="EXM107" s="8"/>
      <c r="EXN107" s="8"/>
      <c r="EXO107" s="8"/>
      <c r="EXP107" s="8"/>
      <c r="EXQ107" s="8"/>
      <c r="EXR107" s="8"/>
      <c r="EXS107" s="8"/>
      <c r="EXT107" s="8"/>
      <c r="EXU107" s="8"/>
      <c r="EXV107" s="8"/>
      <c r="EXW107" s="8"/>
      <c r="EXX107" s="8"/>
      <c r="EXY107" s="8"/>
      <c r="EXZ107" s="8"/>
      <c r="EYA107" s="8"/>
      <c r="EYB107" s="8"/>
      <c r="EYC107" s="8"/>
      <c r="EYD107" s="8"/>
      <c r="EYE107" s="8"/>
      <c r="EYF107" s="8"/>
      <c r="EYG107" s="8"/>
      <c r="EYH107" s="8"/>
      <c r="EYI107" s="8"/>
      <c r="EYJ107" s="8"/>
      <c r="EYK107" s="8"/>
      <c r="EYL107" s="8"/>
      <c r="EYM107" s="8"/>
      <c r="EYN107" s="8"/>
      <c r="EYO107" s="8"/>
      <c r="EYP107" s="8"/>
      <c r="EYQ107" s="8"/>
      <c r="EYR107" s="8"/>
      <c r="EYS107" s="8"/>
      <c r="EYT107" s="8"/>
      <c r="EYU107" s="8"/>
      <c r="EYV107" s="8"/>
      <c r="EYW107" s="8"/>
      <c r="EYX107" s="8"/>
      <c r="EYY107" s="8"/>
      <c r="EYZ107" s="8"/>
      <c r="EZA107" s="8"/>
      <c r="EZB107" s="8"/>
      <c r="EZC107" s="8"/>
      <c r="EZD107" s="8"/>
      <c r="EZE107" s="8"/>
      <c r="EZF107" s="8"/>
      <c r="EZG107" s="8"/>
      <c r="EZH107" s="8"/>
      <c r="EZI107" s="8"/>
      <c r="EZJ107" s="8"/>
      <c r="EZK107" s="8"/>
      <c r="EZL107" s="8"/>
      <c r="EZM107" s="8"/>
      <c r="EZN107" s="8"/>
      <c r="EZO107" s="8"/>
      <c r="EZP107" s="8"/>
      <c r="EZQ107" s="8"/>
      <c r="EZR107" s="8"/>
      <c r="EZS107" s="8"/>
      <c r="EZT107" s="8"/>
      <c r="EZU107" s="8"/>
      <c r="EZV107" s="8"/>
      <c r="EZW107" s="8"/>
      <c r="EZX107" s="8"/>
      <c r="EZY107" s="8"/>
      <c r="EZZ107" s="8"/>
      <c r="FAA107" s="8"/>
      <c r="FAB107" s="8"/>
      <c r="FAC107" s="8"/>
      <c r="FAD107" s="8"/>
      <c r="FAE107" s="8"/>
      <c r="FAF107" s="8"/>
      <c r="FAG107" s="8"/>
      <c r="FAH107" s="8"/>
      <c r="FAI107" s="8"/>
      <c r="FAJ107" s="8"/>
      <c r="FAK107" s="8"/>
      <c r="FAL107" s="8"/>
      <c r="FAM107" s="8"/>
      <c r="FAN107" s="8"/>
      <c r="FAO107" s="8"/>
      <c r="FAP107" s="8"/>
      <c r="FAQ107" s="8"/>
      <c r="FAR107" s="8"/>
      <c r="FAS107" s="8"/>
      <c r="FAT107" s="8"/>
      <c r="FAU107" s="8"/>
      <c r="FAV107" s="8"/>
      <c r="FAW107" s="8"/>
      <c r="FAX107" s="8"/>
      <c r="FAY107" s="8"/>
      <c r="FAZ107" s="8"/>
      <c r="FBA107" s="8"/>
      <c r="FBB107" s="8"/>
      <c r="FBC107" s="8"/>
      <c r="FBD107" s="8"/>
      <c r="FBE107" s="8"/>
      <c r="FBF107" s="8"/>
      <c r="FBG107" s="8"/>
      <c r="FBH107" s="8"/>
      <c r="FBI107" s="8"/>
      <c r="FBJ107" s="8"/>
      <c r="FBK107" s="8"/>
      <c r="FBL107" s="8"/>
      <c r="FBM107" s="8"/>
      <c r="FBN107" s="8"/>
      <c r="FBO107" s="8"/>
      <c r="FBP107" s="8"/>
      <c r="FBQ107" s="8"/>
      <c r="FBR107" s="8"/>
      <c r="FBS107" s="8"/>
      <c r="FBT107" s="8"/>
      <c r="FBU107" s="8"/>
      <c r="FBV107" s="8"/>
      <c r="FBW107" s="8"/>
      <c r="FBX107" s="8"/>
      <c r="FBY107" s="8"/>
      <c r="FBZ107" s="8"/>
      <c r="FCA107" s="8"/>
      <c r="FCB107" s="8"/>
      <c r="FCC107" s="8"/>
      <c r="FCD107" s="8"/>
      <c r="FCE107" s="8"/>
      <c r="FCF107" s="8"/>
      <c r="FCG107" s="8"/>
      <c r="FCH107" s="8"/>
      <c r="FCI107" s="8"/>
      <c r="FCJ107" s="8"/>
      <c r="FCK107" s="8"/>
      <c r="FCL107" s="8"/>
      <c r="FCM107" s="8"/>
      <c r="FCN107" s="8"/>
      <c r="FCO107" s="8"/>
      <c r="FCP107" s="8"/>
      <c r="FCQ107" s="8"/>
      <c r="FCR107" s="8"/>
      <c r="FCS107" s="8"/>
      <c r="FCT107" s="8"/>
      <c r="FCU107" s="8"/>
      <c r="FCV107" s="8"/>
      <c r="FCW107" s="8"/>
      <c r="FCX107" s="8"/>
      <c r="FCY107" s="8"/>
      <c r="FCZ107" s="8"/>
      <c r="FDA107" s="8"/>
      <c r="FDB107" s="8"/>
      <c r="FDC107" s="8"/>
      <c r="FDD107" s="8"/>
      <c r="FDE107" s="8"/>
      <c r="FDF107" s="8"/>
      <c r="FDG107" s="8"/>
      <c r="FDH107" s="8"/>
      <c r="FDI107" s="8"/>
      <c r="FDJ107" s="8"/>
      <c r="FDK107" s="8"/>
      <c r="FDL107" s="8"/>
      <c r="FDM107" s="8"/>
      <c r="FDN107" s="8"/>
      <c r="FDO107" s="8"/>
      <c r="FDP107" s="8"/>
      <c r="FDQ107" s="8"/>
      <c r="FDR107" s="8"/>
      <c r="FDS107" s="8"/>
      <c r="FDT107" s="8"/>
      <c r="FDU107" s="8"/>
      <c r="FDV107" s="8"/>
      <c r="FDW107" s="8"/>
      <c r="FDX107" s="8"/>
      <c r="FDY107" s="8"/>
      <c r="FDZ107" s="8"/>
      <c r="FEA107" s="8"/>
      <c r="FEB107" s="8"/>
      <c r="FEC107" s="8"/>
      <c r="FED107" s="8"/>
      <c r="FEE107" s="8"/>
      <c r="FEF107" s="8"/>
      <c r="FEG107" s="8"/>
      <c r="FEH107" s="8"/>
      <c r="FEI107" s="8"/>
      <c r="FEJ107" s="8"/>
      <c r="FEK107" s="8"/>
      <c r="FEL107" s="8"/>
      <c r="FEM107" s="8"/>
      <c r="FEN107" s="8"/>
      <c r="FEO107" s="8"/>
      <c r="FEP107" s="8"/>
      <c r="FEQ107" s="8"/>
      <c r="FER107" s="8"/>
      <c r="FES107" s="8"/>
      <c r="FET107" s="8"/>
      <c r="FEU107" s="8"/>
      <c r="FEV107" s="8"/>
      <c r="FEW107" s="8"/>
      <c r="FEX107" s="8"/>
      <c r="FEY107" s="8"/>
      <c r="FEZ107" s="8"/>
      <c r="FFA107" s="8"/>
      <c r="FFB107" s="8"/>
      <c r="FFC107" s="8"/>
      <c r="FFD107" s="8"/>
      <c r="FFE107" s="8"/>
      <c r="FFF107" s="8"/>
      <c r="FFG107" s="8"/>
      <c r="FFH107" s="8"/>
      <c r="FFI107" s="8"/>
      <c r="FFJ107" s="8"/>
      <c r="FFK107" s="8"/>
      <c r="FFL107" s="8"/>
      <c r="FFM107" s="8"/>
      <c r="FFN107" s="8"/>
      <c r="FFO107" s="8"/>
      <c r="FFP107" s="8"/>
      <c r="FFQ107" s="8"/>
      <c r="FFR107" s="8"/>
      <c r="FFS107" s="8"/>
      <c r="FFT107" s="8"/>
      <c r="FFU107" s="8"/>
      <c r="FFV107" s="8"/>
      <c r="FFW107" s="8"/>
      <c r="FFX107" s="8"/>
      <c r="FFY107" s="8"/>
      <c r="FFZ107" s="8"/>
      <c r="FGA107" s="8"/>
      <c r="FGB107" s="8"/>
      <c r="FGC107" s="8"/>
      <c r="FGD107" s="8"/>
      <c r="FGE107" s="8"/>
      <c r="FGF107" s="8"/>
      <c r="FGG107" s="8"/>
      <c r="FGH107" s="8"/>
      <c r="FGI107" s="8"/>
      <c r="FGJ107" s="8"/>
      <c r="FGK107" s="8"/>
      <c r="FGL107" s="8"/>
      <c r="FGM107" s="8"/>
      <c r="FGN107" s="8"/>
      <c r="FGO107" s="8"/>
      <c r="FGP107" s="8"/>
      <c r="FGQ107" s="8"/>
      <c r="FGR107" s="8"/>
      <c r="FGS107" s="8"/>
      <c r="FGT107" s="8"/>
      <c r="FGU107" s="8"/>
      <c r="FGV107" s="8"/>
      <c r="FGW107" s="8"/>
      <c r="FGX107" s="8"/>
      <c r="FGY107" s="8"/>
      <c r="FGZ107" s="8"/>
      <c r="FHA107" s="8"/>
      <c r="FHB107" s="8"/>
      <c r="FHC107" s="8"/>
      <c r="FHD107" s="8"/>
      <c r="FHE107" s="8"/>
      <c r="FHF107" s="8"/>
      <c r="FHG107" s="8"/>
      <c r="FHH107" s="8"/>
      <c r="FHI107" s="8"/>
      <c r="FHJ107" s="8"/>
      <c r="FHK107" s="8"/>
      <c r="FHL107" s="8"/>
      <c r="FHM107" s="8"/>
      <c r="FHN107" s="8"/>
      <c r="FHO107" s="8"/>
      <c r="FHP107" s="8"/>
      <c r="FHQ107" s="8"/>
      <c r="FHR107" s="8"/>
      <c r="FHS107" s="8"/>
      <c r="FHT107" s="8"/>
      <c r="FHU107" s="8"/>
      <c r="FHV107" s="8"/>
      <c r="FHW107" s="8"/>
      <c r="FHX107" s="8"/>
      <c r="FHY107" s="8"/>
      <c r="FHZ107" s="8"/>
      <c r="FIA107" s="8"/>
      <c r="FIB107" s="8"/>
      <c r="FIC107" s="8"/>
      <c r="FID107" s="8"/>
      <c r="FIE107" s="8"/>
      <c r="FIF107" s="8"/>
      <c r="FIG107" s="8"/>
      <c r="FIH107" s="8"/>
      <c r="FII107" s="8"/>
      <c r="FIJ107" s="8"/>
      <c r="FIK107" s="8"/>
      <c r="FIL107" s="8"/>
      <c r="FIM107" s="8"/>
      <c r="FIN107" s="8"/>
      <c r="FIO107" s="8"/>
      <c r="FIP107" s="8"/>
      <c r="FIQ107" s="8"/>
      <c r="FIR107" s="8"/>
      <c r="FIS107" s="8"/>
      <c r="FIT107" s="8"/>
      <c r="FIU107" s="8"/>
      <c r="FIV107" s="8"/>
      <c r="FIW107" s="8"/>
      <c r="FIX107" s="8"/>
      <c r="FIY107" s="8"/>
      <c r="FIZ107" s="8"/>
      <c r="FJA107" s="8"/>
      <c r="FJB107" s="8"/>
      <c r="FJC107" s="8"/>
      <c r="FJD107" s="8"/>
      <c r="FJE107" s="8"/>
      <c r="FJF107" s="8"/>
      <c r="FJG107" s="8"/>
      <c r="FJH107" s="8"/>
      <c r="FJI107" s="8"/>
      <c r="FJJ107" s="8"/>
      <c r="FJK107" s="8"/>
      <c r="FJL107" s="8"/>
      <c r="FJM107" s="8"/>
      <c r="FJN107" s="8"/>
      <c r="FJO107" s="8"/>
      <c r="FJP107" s="8"/>
      <c r="FJQ107" s="8"/>
      <c r="FJR107" s="8"/>
      <c r="FJS107" s="8"/>
      <c r="FJT107" s="8"/>
      <c r="FJU107" s="8"/>
      <c r="FJV107" s="8"/>
      <c r="FJW107" s="8"/>
      <c r="FJX107" s="8"/>
      <c r="FJY107" s="8"/>
      <c r="FJZ107" s="8"/>
      <c r="FKA107" s="8"/>
      <c r="FKB107" s="8"/>
      <c r="FKC107" s="8"/>
      <c r="FKD107" s="8"/>
      <c r="FKE107" s="8"/>
      <c r="FKF107" s="8"/>
      <c r="FKG107" s="8"/>
      <c r="FKH107" s="8"/>
      <c r="FKI107" s="8"/>
      <c r="FKJ107" s="8"/>
      <c r="FKK107" s="8"/>
      <c r="FKL107" s="8"/>
      <c r="FKM107" s="8"/>
      <c r="FKN107" s="8"/>
      <c r="FKO107" s="8"/>
      <c r="FKP107" s="8"/>
      <c r="FKQ107" s="8"/>
      <c r="FKR107" s="8"/>
      <c r="FKS107" s="8"/>
      <c r="FKT107" s="8"/>
      <c r="FKU107" s="8"/>
      <c r="FKV107" s="8"/>
      <c r="FKW107" s="8"/>
      <c r="FKX107" s="8"/>
      <c r="FKY107" s="8"/>
      <c r="FKZ107" s="8"/>
      <c r="FLA107" s="8"/>
      <c r="FLB107" s="8"/>
      <c r="FLC107" s="8"/>
      <c r="FLD107" s="8"/>
      <c r="FLE107" s="8"/>
      <c r="FLF107" s="8"/>
      <c r="FLG107" s="8"/>
      <c r="FLH107" s="8"/>
      <c r="FLI107" s="8"/>
      <c r="FLJ107" s="8"/>
      <c r="FLK107" s="8"/>
      <c r="FLL107" s="8"/>
      <c r="FLM107" s="8"/>
      <c r="FLN107" s="8"/>
      <c r="FLO107" s="8"/>
      <c r="FLP107" s="8"/>
      <c r="FLQ107" s="8"/>
      <c r="FLR107" s="8"/>
      <c r="FLS107" s="8"/>
      <c r="FLT107" s="8"/>
      <c r="FLU107" s="8"/>
      <c r="FLV107" s="8"/>
      <c r="FLW107" s="8"/>
      <c r="FLX107" s="8"/>
      <c r="FLY107" s="8"/>
      <c r="FLZ107" s="8"/>
      <c r="FMA107" s="8"/>
      <c r="FMB107" s="8"/>
      <c r="FMC107" s="8"/>
      <c r="FMD107" s="8"/>
      <c r="FME107" s="8"/>
      <c r="FMF107" s="8"/>
      <c r="FMG107" s="8"/>
      <c r="FMH107" s="8"/>
      <c r="FMI107" s="8"/>
      <c r="FMJ107" s="8"/>
      <c r="FMK107" s="8"/>
      <c r="FML107" s="8"/>
      <c r="FMM107" s="8"/>
      <c r="FMN107" s="8"/>
      <c r="FMO107" s="8"/>
      <c r="FMP107" s="8"/>
      <c r="FMQ107" s="8"/>
      <c r="FMR107" s="8"/>
      <c r="FMS107" s="8"/>
      <c r="FMT107" s="8"/>
      <c r="FMU107" s="8"/>
      <c r="FMV107" s="8"/>
      <c r="FMW107" s="8"/>
      <c r="FMX107" s="8"/>
      <c r="FMY107" s="8"/>
      <c r="FMZ107" s="8"/>
      <c r="FNA107" s="8"/>
      <c r="FNB107" s="8"/>
      <c r="FNC107" s="8"/>
      <c r="FND107" s="8"/>
      <c r="FNE107" s="8"/>
      <c r="FNF107" s="8"/>
      <c r="FNG107" s="8"/>
      <c r="FNH107" s="8"/>
      <c r="FNI107" s="8"/>
      <c r="FNJ107" s="8"/>
      <c r="FNK107" s="8"/>
      <c r="FNL107" s="8"/>
      <c r="FNM107" s="8"/>
      <c r="FNN107" s="8"/>
      <c r="FNO107" s="8"/>
      <c r="FNP107" s="8"/>
      <c r="FNQ107" s="8"/>
      <c r="FNR107" s="8"/>
      <c r="FNS107" s="8"/>
      <c r="FNT107" s="8"/>
      <c r="FNU107" s="8"/>
      <c r="FNV107" s="8"/>
      <c r="FNW107" s="8"/>
      <c r="FNX107" s="8"/>
      <c r="FNY107" s="8"/>
      <c r="FNZ107" s="8"/>
      <c r="FOA107" s="8"/>
      <c r="FOB107" s="8"/>
      <c r="FOC107" s="8"/>
      <c r="FOD107" s="8"/>
      <c r="FOE107" s="8"/>
      <c r="FOF107" s="8"/>
      <c r="FOG107" s="8"/>
      <c r="FOH107" s="8"/>
      <c r="FOI107" s="8"/>
      <c r="FOJ107" s="8"/>
      <c r="FOK107" s="8"/>
      <c r="FOL107" s="8"/>
      <c r="FOM107" s="8"/>
      <c r="FON107" s="8"/>
      <c r="FOO107" s="8"/>
      <c r="FOP107" s="8"/>
      <c r="FOQ107" s="8"/>
      <c r="FOR107" s="8"/>
      <c r="FOS107" s="8"/>
      <c r="FOT107" s="8"/>
      <c r="FOU107" s="8"/>
      <c r="FOV107" s="8"/>
      <c r="FOW107" s="8"/>
      <c r="FOX107" s="8"/>
      <c r="FOY107" s="8"/>
      <c r="FOZ107" s="8"/>
      <c r="FPA107" s="8"/>
      <c r="FPB107" s="8"/>
      <c r="FPC107" s="8"/>
      <c r="FPD107" s="8"/>
      <c r="FPE107" s="8"/>
      <c r="FPF107" s="8"/>
      <c r="FPG107" s="8"/>
      <c r="FPH107" s="8"/>
      <c r="FPI107" s="8"/>
      <c r="FPJ107" s="8"/>
      <c r="FPK107" s="8"/>
      <c r="FPL107" s="8"/>
      <c r="FPM107" s="8"/>
      <c r="FPN107" s="8"/>
      <c r="FPO107" s="8"/>
      <c r="FPP107" s="8"/>
      <c r="FPQ107" s="8"/>
      <c r="FPR107" s="8"/>
      <c r="FPS107" s="8"/>
      <c r="FPT107" s="8"/>
      <c r="FPU107" s="8"/>
      <c r="FPV107" s="8"/>
      <c r="FPW107" s="8"/>
      <c r="FPX107" s="8"/>
      <c r="FPY107" s="8"/>
      <c r="FPZ107" s="8"/>
      <c r="FQA107" s="8"/>
      <c r="FQB107" s="8"/>
      <c r="FQC107" s="8"/>
      <c r="FQD107" s="8"/>
      <c r="FQE107" s="8"/>
      <c r="FQF107" s="8"/>
      <c r="FQG107" s="8"/>
      <c r="FQH107" s="8"/>
      <c r="FQI107" s="8"/>
      <c r="FQJ107" s="8"/>
      <c r="FQK107" s="8"/>
      <c r="FQL107" s="8"/>
      <c r="FQM107" s="8"/>
      <c r="FQN107" s="8"/>
      <c r="FQO107" s="8"/>
      <c r="FQP107" s="8"/>
      <c r="FQQ107" s="8"/>
      <c r="FQR107" s="8"/>
      <c r="FQS107" s="8"/>
      <c r="FQT107" s="8"/>
      <c r="FQU107" s="8"/>
      <c r="FQV107" s="8"/>
      <c r="FQW107" s="8"/>
      <c r="FQX107" s="8"/>
      <c r="FQY107" s="8"/>
      <c r="FQZ107" s="8"/>
      <c r="FRA107" s="8"/>
      <c r="FRB107" s="8"/>
      <c r="FRC107" s="8"/>
      <c r="FRD107" s="8"/>
      <c r="FRE107" s="8"/>
      <c r="FRF107" s="8"/>
      <c r="FRG107" s="8"/>
      <c r="FRH107" s="8"/>
      <c r="FRI107" s="8"/>
      <c r="FRJ107" s="8"/>
      <c r="FRK107" s="8"/>
      <c r="FRL107" s="8"/>
      <c r="FRM107" s="8"/>
      <c r="FRN107" s="8"/>
      <c r="FRO107" s="8"/>
      <c r="FRP107" s="8"/>
      <c r="FRQ107" s="8"/>
      <c r="FRR107" s="8"/>
      <c r="FRS107" s="8"/>
      <c r="FRT107" s="8"/>
      <c r="FRU107" s="8"/>
      <c r="FRV107" s="8"/>
      <c r="FRW107" s="8"/>
      <c r="FRX107" s="8"/>
      <c r="FRY107" s="8"/>
      <c r="FRZ107" s="8"/>
      <c r="FSA107" s="8"/>
      <c r="FSB107" s="8"/>
      <c r="FSC107" s="8"/>
      <c r="FSD107" s="8"/>
      <c r="FSE107" s="8"/>
      <c r="FSF107" s="8"/>
      <c r="FSG107" s="8"/>
      <c r="FSH107" s="8"/>
      <c r="FSI107" s="8"/>
      <c r="FSJ107" s="8"/>
      <c r="FSK107" s="8"/>
      <c r="FSL107" s="8"/>
      <c r="FSM107" s="8"/>
      <c r="FSN107" s="8"/>
      <c r="FSO107" s="8"/>
      <c r="FSP107" s="8"/>
      <c r="FSQ107" s="8"/>
      <c r="FSR107" s="8"/>
      <c r="FSS107" s="8"/>
      <c r="FST107" s="8"/>
      <c r="FSU107" s="8"/>
      <c r="FSV107" s="8"/>
      <c r="FSW107" s="8"/>
      <c r="FSX107" s="8"/>
      <c r="FSY107" s="8"/>
      <c r="FSZ107" s="8"/>
      <c r="FTA107" s="8"/>
      <c r="FTB107" s="8"/>
      <c r="FTC107" s="8"/>
      <c r="FTD107" s="8"/>
      <c r="FTE107" s="8"/>
      <c r="FTF107" s="8"/>
      <c r="FTG107" s="8"/>
      <c r="FTH107" s="8"/>
      <c r="FTI107" s="8"/>
      <c r="FTJ107" s="8"/>
      <c r="FTK107" s="8"/>
      <c r="FTL107" s="8"/>
      <c r="FTM107" s="8"/>
      <c r="FTN107" s="8"/>
      <c r="FTO107" s="8"/>
      <c r="FTP107" s="8"/>
      <c r="FTQ107" s="8"/>
      <c r="FTR107" s="8"/>
      <c r="FTS107" s="8"/>
      <c r="FTT107" s="8"/>
      <c r="FTU107" s="8"/>
      <c r="FTV107" s="8"/>
      <c r="FTW107" s="8"/>
      <c r="FTX107" s="8"/>
      <c r="FTY107" s="8"/>
      <c r="FTZ107" s="8"/>
      <c r="FUA107" s="8"/>
      <c r="FUB107" s="8"/>
      <c r="FUC107" s="8"/>
      <c r="FUD107" s="8"/>
      <c r="FUE107" s="8"/>
      <c r="FUF107" s="8"/>
      <c r="FUG107" s="8"/>
      <c r="FUH107" s="8"/>
      <c r="FUI107" s="8"/>
      <c r="FUJ107" s="8"/>
      <c r="FUK107" s="8"/>
      <c r="FUL107" s="8"/>
      <c r="FUM107" s="8"/>
      <c r="FUN107" s="8"/>
      <c r="FUO107" s="8"/>
      <c r="FUP107" s="8"/>
      <c r="FUQ107" s="8"/>
      <c r="FUR107" s="8"/>
      <c r="FUS107" s="8"/>
      <c r="FUT107" s="8"/>
      <c r="FUU107" s="8"/>
      <c r="FUV107" s="8"/>
      <c r="FUW107" s="8"/>
      <c r="FUX107" s="8"/>
      <c r="FUY107" s="8"/>
      <c r="FUZ107" s="8"/>
      <c r="FVA107" s="8"/>
      <c r="FVB107" s="8"/>
      <c r="FVC107" s="8"/>
      <c r="FVD107" s="8"/>
      <c r="FVE107" s="8"/>
      <c r="FVF107" s="8"/>
      <c r="FVG107" s="8"/>
      <c r="FVH107" s="8"/>
      <c r="FVI107" s="8"/>
      <c r="FVJ107" s="8"/>
      <c r="FVK107" s="8"/>
      <c r="FVL107" s="8"/>
      <c r="FVM107" s="8"/>
      <c r="FVN107" s="8"/>
      <c r="FVO107" s="8"/>
      <c r="FVP107" s="8"/>
      <c r="FVQ107" s="8"/>
      <c r="FVR107" s="8"/>
      <c r="FVS107" s="8"/>
      <c r="FVT107" s="8"/>
      <c r="FVU107" s="8"/>
      <c r="FVV107" s="8"/>
      <c r="FVW107" s="8"/>
      <c r="FVX107" s="8"/>
      <c r="FVY107" s="8"/>
      <c r="FVZ107" s="8"/>
      <c r="FWA107" s="8"/>
      <c r="FWB107" s="8"/>
      <c r="FWC107" s="8"/>
      <c r="FWD107" s="8"/>
      <c r="FWE107" s="8"/>
      <c r="FWF107" s="8"/>
      <c r="FWG107" s="8"/>
      <c r="FWH107" s="8"/>
      <c r="FWI107" s="8"/>
      <c r="FWJ107" s="8"/>
      <c r="FWK107" s="8"/>
      <c r="FWL107" s="8"/>
      <c r="FWM107" s="8"/>
      <c r="FWN107" s="8"/>
      <c r="FWO107" s="8"/>
      <c r="FWP107" s="8"/>
      <c r="FWQ107" s="8"/>
      <c r="FWR107" s="8"/>
      <c r="FWS107" s="8"/>
      <c r="FWT107" s="8"/>
      <c r="FWU107" s="8"/>
      <c r="FWV107" s="8"/>
      <c r="FWW107" s="8"/>
      <c r="FWX107" s="8"/>
      <c r="FWY107" s="8"/>
      <c r="FWZ107" s="8"/>
      <c r="FXA107" s="8"/>
      <c r="FXB107" s="8"/>
      <c r="FXC107" s="8"/>
      <c r="FXD107" s="8"/>
      <c r="FXE107" s="8"/>
      <c r="FXF107" s="8"/>
      <c r="FXG107" s="8"/>
      <c r="FXH107" s="8"/>
      <c r="FXI107" s="8"/>
      <c r="FXJ107" s="8"/>
      <c r="FXK107" s="8"/>
      <c r="FXL107" s="8"/>
      <c r="FXM107" s="8"/>
      <c r="FXN107" s="8"/>
      <c r="FXO107" s="8"/>
      <c r="FXP107" s="8"/>
      <c r="FXQ107" s="8"/>
      <c r="FXR107" s="8"/>
      <c r="FXS107" s="8"/>
      <c r="FXT107" s="8"/>
      <c r="FXU107" s="8"/>
      <c r="FXV107" s="8"/>
      <c r="FXW107" s="8"/>
      <c r="FXX107" s="8"/>
      <c r="FXY107" s="8"/>
      <c r="FXZ107" s="8"/>
      <c r="FYA107" s="8"/>
      <c r="FYB107" s="8"/>
      <c r="FYC107" s="8"/>
      <c r="FYD107" s="8"/>
      <c r="FYE107" s="8"/>
      <c r="FYF107" s="8"/>
      <c r="FYG107" s="8"/>
      <c r="FYH107" s="8"/>
      <c r="FYI107" s="8"/>
      <c r="FYJ107" s="8"/>
      <c r="FYK107" s="8"/>
      <c r="FYL107" s="8"/>
      <c r="FYM107" s="8"/>
      <c r="FYN107" s="8"/>
      <c r="FYO107" s="8"/>
      <c r="FYP107" s="8"/>
      <c r="FYQ107" s="8"/>
      <c r="FYR107" s="8"/>
      <c r="FYS107" s="8"/>
      <c r="FYT107" s="8"/>
      <c r="FYU107" s="8"/>
      <c r="FYV107" s="8"/>
      <c r="FYW107" s="8"/>
      <c r="FYX107" s="8"/>
      <c r="FYY107" s="8"/>
      <c r="FYZ107" s="8"/>
      <c r="FZA107" s="8"/>
      <c r="FZB107" s="8"/>
      <c r="FZC107" s="8"/>
      <c r="FZD107" s="8"/>
      <c r="FZE107" s="8"/>
      <c r="FZF107" s="8"/>
      <c r="FZG107" s="8"/>
      <c r="FZH107" s="8"/>
      <c r="FZI107" s="8"/>
      <c r="FZJ107" s="8"/>
      <c r="FZK107" s="8"/>
      <c r="FZL107" s="8"/>
      <c r="FZM107" s="8"/>
      <c r="FZN107" s="8"/>
      <c r="FZO107" s="8"/>
      <c r="FZP107" s="8"/>
      <c r="FZQ107" s="8"/>
      <c r="FZR107" s="8"/>
      <c r="FZS107" s="8"/>
      <c r="FZT107" s="8"/>
      <c r="FZU107" s="8"/>
      <c r="FZV107" s="8"/>
      <c r="FZW107" s="8"/>
      <c r="FZX107" s="8"/>
      <c r="FZY107" s="8"/>
      <c r="FZZ107" s="8"/>
      <c r="GAA107" s="8"/>
      <c r="GAB107" s="8"/>
      <c r="GAC107" s="8"/>
      <c r="GAD107" s="8"/>
      <c r="GAE107" s="8"/>
      <c r="GAF107" s="8"/>
      <c r="GAG107" s="8"/>
      <c r="GAH107" s="8"/>
      <c r="GAI107" s="8"/>
      <c r="GAJ107" s="8"/>
      <c r="GAK107" s="8"/>
      <c r="GAL107" s="8"/>
      <c r="GAM107" s="8"/>
      <c r="GAN107" s="8"/>
      <c r="GAO107" s="8"/>
      <c r="GAP107" s="8"/>
      <c r="GAQ107" s="8"/>
      <c r="GAR107" s="8"/>
      <c r="GAS107" s="8"/>
      <c r="GAT107" s="8"/>
      <c r="GAU107" s="8"/>
      <c r="GAV107" s="8"/>
      <c r="GAW107" s="8"/>
      <c r="GAX107" s="8"/>
      <c r="GAY107" s="8"/>
      <c r="GAZ107" s="8"/>
      <c r="GBA107" s="8"/>
      <c r="GBB107" s="8"/>
      <c r="GBC107" s="8"/>
      <c r="GBD107" s="8"/>
      <c r="GBE107" s="8"/>
      <c r="GBF107" s="8"/>
      <c r="GBG107" s="8"/>
      <c r="GBH107" s="8"/>
      <c r="GBI107" s="8"/>
      <c r="GBJ107" s="8"/>
      <c r="GBK107" s="8"/>
      <c r="GBL107" s="8"/>
      <c r="GBM107" s="8"/>
      <c r="GBN107" s="8"/>
      <c r="GBO107" s="8"/>
      <c r="GBP107" s="8"/>
      <c r="GBQ107" s="8"/>
      <c r="GBR107" s="8"/>
      <c r="GBS107" s="8"/>
      <c r="GBT107" s="8"/>
      <c r="GBU107" s="8"/>
      <c r="GBV107" s="8"/>
      <c r="GBW107" s="8"/>
      <c r="GBX107" s="8"/>
      <c r="GBY107" s="8"/>
      <c r="GBZ107" s="8"/>
      <c r="GCA107" s="8"/>
      <c r="GCB107" s="8"/>
      <c r="GCC107" s="8"/>
      <c r="GCD107" s="8"/>
      <c r="GCE107" s="8"/>
      <c r="GCF107" s="8"/>
      <c r="GCG107" s="8"/>
      <c r="GCH107" s="8"/>
      <c r="GCI107" s="8"/>
      <c r="GCJ107" s="8"/>
      <c r="GCK107" s="8"/>
      <c r="GCL107" s="8"/>
      <c r="GCM107" s="8"/>
      <c r="GCN107" s="8"/>
      <c r="GCO107" s="8"/>
      <c r="GCP107" s="8"/>
      <c r="GCQ107" s="8"/>
      <c r="GCR107" s="8"/>
      <c r="GCS107" s="8"/>
      <c r="GCT107" s="8"/>
      <c r="GCU107" s="8"/>
      <c r="GCV107" s="8"/>
      <c r="GCW107" s="8"/>
      <c r="GCX107" s="8"/>
      <c r="GCY107" s="8"/>
      <c r="GCZ107" s="8"/>
      <c r="GDA107" s="8"/>
      <c r="GDB107" s="8"/>
      <c r="GDC107" s="8"/>
      <c r="GDD107" s="8"/>
      <c r="GDE107" s="8"/>
      <c r="GDF107" s="8"/>
      <c r="GDG107" s="8"/>
      <c r="GDH107" s="8"/>
      <c r="GDI107" s="8"/>
      <c r="GDJ107" s="8"/>
      <c r="GDK107" s="8"/>
      <c r="GDL107" s="8"/>
      <c r="GDM107" s="8"/>
      <c r="GDN107" s="8"/>
      <c r="GDO107" s="8"/>
      <c r="GDP107" s="8"/>
      <c r="GDQ107" s="8"/>
      <c r="GDR107" s="8"/>
      <c r="GDS107" s="8"/>
      <c r="GDT107" s="8"/>
      <c r="GDU107" s="8"/>
      <c r="GDV107" s="8"/>
      <c r="GDW107" s="8"/>
      <c r="GDX107" s="8"/>
      <c r="GDY107" s="8"/>
      <c r="GDZ107" s="8"/>
      <c r="GEA107" s="8"/>
      <c r="GEB107" s="8"/>
      <c r="GEC107" s="8"/>
      <c r="GED107" s="8"/>
      <c r="GEE107" s="8"/>
      <c r="GEF107" s="8"/>
      <c r="GEG107" s="8"/>
      <c r="GEH107" s="8"/>
      <c r="GEI107" s="8"/>
      <c r="GEJ107" s="8"/>
      <c r="GEK107" s="8"/>
      <c r="GEL107" s="8"/>
      <c r="GEM107" s="8"/>
      <c r="GEN107" s="8"/>
      <c r="GEO107" s="8"/>
      <c r="GEP107" s="8"/>
      <c r="GEQ107" s="8"/>
      <c r="GER107" s="8"/>
      <c r="GES107" s="8"/>
      <c r="GET107" s="8"/>
      <c r="GEU107" s="8"/>
      <c r="GEV107" s="8"/>
      <c r="GEW107" s="8"/>
      <c r="GEX107" s="8"/>
      <c r="GEY107" s="8"/>
      <c r="GEZ107" s="8"/>
      <c r="GFA107" s="8"/>
      <c r="GFB107" s="8"/>
      <c r="GFC107" s="8"/>
      <c r="GFD107" s="8"/>
      <c r="GFE107" s="8"/>
      <c r="GFF107" s="8"/>
      <c r="GFG107" s="8"/>
      <c r="GFH107" s="8"/>
      <c r="GFI107" s="8"/>
      <c r="GFJ107" s="8"/>
      <c r="GFK107" s="8"/>
      <c r="GFL107" s="8"/>
      <c r="GFM107" s="8"/>
      <c r="GFN107" s="8"/>
      <c r="GFO107" s="8"/>
      <c r="GFP107" s="8"/>
      <c r="GFQ107" s="8"/>
      <c r="GFR107" s="8"/>
      <c r="GFS107" s="8"/>
      <c r="GFT107" s="8"/>
      <c r="GFU107" s="8"/>
      <c r="GFV107" s="8"/>
      <c r="GFW107" s="8"/>
      <c r="GFX107" s="8"/>
      <c r="GFY107" s="8"/>
      <c r="GFZ107" s="8"/>
      <c r="GGA107" s="8"/>
      <c r="GGB107" s="8"/>
      <c r="GGC107" s="8"/>
      <c r="GGD107" s="8"/>
      <c r="GGE107" s="8"/>
      <c r="GGF107" s="8"/>
      <c r="GGG107" s="8"/>
      <c r="GGH107" s="8"/>
      <c r="GGI107" s="8"/>
      <c r="GGJ107" s="8"/>
      <c r="GGK107" s="8"/>
      <c r="GGL107" s="8"/>
      <c r="GGM107" s="8"/>
      <c r="GGN107" s="8"/>
      <c r="GGO107" s="8"/>
      <c r="GGP107" s="8"/>
      <c r="GGQ107" s="8"/>
      <c r="GGR107" s="8"/>
      <c r="GGS107" s="8"/>
      <c r="GGT107" s="8"/>
      <c r="GGU107" s="8"/>
      <c r="GGV107" s="8"/>
      <c r="GGW107" s="8"/>
      <c r="GGX107" s="8"/>
      <c r="GGY107" s="8"/>
      <c r="GGZ107" s="8"/>
      <c r="GHA107" s="8"/>
      <c r="GHB107" s="8"/>
      <c r="GHC107" s="8"/>
      <c r="GHD107" s="8"/>
      <c r="GHE107" s="8"/>
      <c r="GHF107" s="8"/>
      <c r="GHG107" s="8"/>
      <c r="GHH107" s="8"/>
      <c r="GHI107" s="8"/>
      <c r="GHJ107" s="8"/>
      <c r="GHK107" s="8"/>
      <c r="GHL107" s="8"/>
      <c r="GHM107" s="8"/>
      <c r="GHN107" s="8"/>
      <c r="GHO107" s="8"/>
      <c r="GHP107" s="8"/>
      <c r="GHQ107" s="8"/>
      <c r="GHR107" s="8"/>
      <c r="GHS107" s="8"/>
      <c r="GHT107" s="8"/>
      <c r="GHU107" s="8"/>
      <c r="GHV107" s="8"/>
      <c r="GHW107" s="8"/>
      <c r="GHX107" s="8"/>
      <c r="GHY107" s="8"/>
      <c r="GHZ107" s="8"/>
      <c r="GIA107" s="8"/>
      <c r="GIB107" s="8"/>
      <c r="GIC107" s="8"/>
      <c r="GID107" s="8"/>
      <c r="GIE107" s="8"/>
      <c r="GIF107" s="8"/>
      <c r="GIG107" s="8"/>
      <c r="GIH107" s="8"/>
      <c r="GII107" s="8"/>
      <c r="GIJ107" s="8"/>
      <c r="GIK107" s="8"/>
      <c r="GIL107" s="8"/>
      <c r="GIM107" s="8"/>
      <c r="GIN107" s="8"/>
      <c r="GIO107" s="8"/>
      <c r="GIP107" s="8"/>
      <c r="GIQ107" s="8"/>
      <c r="GIR107" s="8"/>
      <c r="GIS107" s="8"/>
      <c r="GIT107" s="8"/>
      <c r="GIU107" s="8"/>
      <c r="GIV107" s="8"/>
      <c r="GIW107" s="8"/>
      <c r="GIX107" s="8"/>
      <c r="GIY107" s="8"/>
      <c r="GIZ107" s="8"/>
      <c r="GJA107" s="8"/>
      <c r="GJB107" s="8"/>
      <c r="GJC107" s="8"/>
      <c r="GJD107" s="8"/>
      <c r="GJE107" s="8"/>
      <c r="GJF107" s="8"/>
      <c r="GJG107" s="8"/>
      <c r="GJH107" s="8"/>
      <c r="GJI107" s="8"/>
      <c r="GJJ107" s="8"/>
      <c r="GJK107" s="8"/>
      <c r="GJL107" s="8"/>
      <c r="GJM107" s="8"/>
      <c r="GJN107" s="8"/>
      <c r="GJO107" s="8"/>
      <c r="GJP107" s="8"/>
      <c r="GJQ107" s="8"/>
      <c r="GJR107" s="8"/>
      <c r="GJS107" s="8"/>
      <c r="GJT107" s="8"/>
      <c r="GJU107" s="8"/>
      <c r="GJV107" s="8"/>
      <c r="GJW107" s="8"/>
      <c r="GJX107" s="8"/>
      <c r="GJY107" s="8"/>
      <c r="GJZ107" s="8"/>
      <c r="GKA107" s="8"/>
      <c r="GKB107" s="8"/>
      <c r="GKC107" s="8"/>
      <c r="GKD107" s="8"/>
      <c r="GKE107" s="8"/>
      <c r="GKF107" s="8"/>
      <c r="GKG107" s="8"/>
      <c r="GKH107" s="8"/>
      <c r="GKI107" s="8"/>
      <c r="GKJ107" s="8"/>
      <c r="GKK107" s="8"/>
      <c r="GKL107" s="8"/>
      <c r="GKM107" s="8"/>
      <c r="GKN107" s="8"/>
      <c r="GKO107" s="8"/>
      <c r="GKP107" s="8"/>
      <c r="GKQ107" s="8"/>
      <c r="GKR107" s="8"/>
      <c r="GKS107" s="8"/>
      <c r="GKT107" s="8"/>
      <c r="GKU107" s="8"/>
      <c r="GKV107" s="8"/>
      <c r="GKW107" s="8"/>
      <c r="GKX107" s="8"/>
      <c r="GKY107" s="8"/>
      <c r="GKZ107" s="8"/>
      <c r="GLA107" s="8"/>
      <c r="GLB107" s="8"/>
      <c r="GLC107" s="8"/>
      <c r="GLD107" s="8"/>
      <c r="GLE107" s="8"/>
      <c r="GLF107" s="8"/>
      <c r="GLG107" s="8"/>
      <c r="GLH107" s="8"/>
      <c r="GLI107" s="8"/>
      <c r="GLJ107" s="8"/>
      <c r="GLK107" s="8"/>
      <c r="GLL107" s="8"/>
      <c r="GLM107" s="8"/>
      <c r="GLN107" s="8"/>
      <c r="GLO107" s="8"/>
      <c r="GLP107" s="8"/>
      <c r="GLQ107" s="8"/>
      <c r="GLR107" s="8"/>
      <c r="GLS107" s="8"/>
      <c r="GLT107" s="8"/>
      <c r="GLU107" s="8"/>
      <c r="GLV107" s="8"/>
      <c r="GLW107" s="8"/>
      <c r="GLX107" s="8"/>
      <c r="GLY107" s="8"/>
      <c r="GLZ107" s="8"/>
      <c r="GMA107" s="8"/>
      <c r="GMB107" s="8"/>
      <c r="GMC107" s="8"/>
      <c r="GMD107" s="8"/>
      <c r="GME107" s="8"/>
      <c r="GMF107" s="8"/>
      <c r="GMG107" s="8"/>
      <c r="GMH107" s="8"/>
      <c r="GMI107" s="8"/>
      <c r="GMJ107" s="8"/>
      <c r="GMK107" s="8"/>
      <c r="GML107" s="8"/>
      <c r="GMM107" s="8"/>
      <c r="GMN107" s="8"/>
      <c r="GMO107" s="8"/>
      <c r="GMP107" s="8"/>
      <c r="GMQ107" s="8"/>
      <c r="GMR107" s="8"/>
      <c r="GMS107" s="8"/>
      <c r="GMT107" s="8"/>
      <c r="GMU107" s="8"/>
      <c r="GMV107" s="8"/>
      <c r="GMW107" s="8"/>
      <c r="GMX107" s="8"/>
      <c r="GMY107" s="8"/>
      <c r="GMZ107" s="8"/>
      <c r="GNA107" s="8"/>
      <c r="GNB107" s="8"/>
      <c r="GNC107" s="8"/>
      <c r="GND107" s="8"/>
      <c r="GNE107" s="8"/>
      <c r="GNF107" s="8"/>
      <c r="GNG107" s="8"/>
      <c r="GNH107" s="8"/>
      <c r="GNI107" s="8"/>
      <c r="GNJ107" s="8"/>
      <c r="GNK107" s="8"/>
      <c r="GNL107" s="8"/>
      <c r="GNM107" s="8"/>
      <c r="GNN107" s="8"/>
      <c r="GNO107" s="8"/>
      <c r="GNP107" s="8"/>
      <c r="GNQ107" s="8"/>
      <c r="GNR107" s="8"/>
      <c r="GNS107" s="8"/>
      <c r="GNT107" s="8"/>
      <c r="GNU107" s="8"/>
      <c r="GNV107" s="8"/>
      <c r="GNW107" s="8"/>
      <c r="GNX107" s="8"/>
      <c r="GNY107" s="8"/>
      <c r="GNZ107" s="8"/>
      <c r="GOA107" s="8"/>
      <c r="GOB107" s="8"/>
      <c r="GOC107" s="8"/>
      <c r="GOD107" s="8"/>
      <c r="GOE107" s="8"/>
      <c r="GOF107" s="8"/>
      <c r="GOG107" s="8"/>
      <c r="GOH107" s="8"/>
      <c r="GOI107" s="8"/>
      <c r="GOJ107" s="8"/>
      <c r="GOK107" s="8"/>
      <c r="GOL107" s="8"/>
      <c r="GOM107" s="8"/>
      <c r="GON107" s="8"/>
      <c r="GOO107" s="8"/>
      <c r="GOP107" s="8"/>
      <c r="GOQ107" s="8"/>
      <c r="GOR107" s="8"/>
      <c r="GOS107" s="8"/>
      <c r="GOT107" s="8"/>
      <c r="GOU107" s="8"/>
      <c r="GOV107" s="8"/>
      <c r="GOW107" s="8"/>
      <c r="GOX107" s="8"/>
      <c r="GOY107" s="8"/>
      <c r="GOZ107" s="8"/>
      <c r="GPA107" s="8"/>
      <c r="GPB107" s="8"/>
      <c r="GPC107" s="8"/>
      <c r="GPD107" s="8"/>
      <c r="GPE107" s="8"/>
      <c r="GPF107" s="8"/>
      <c r="GPG107" s="8"/>
      <c r="GPH107" s="8"/>
      <c r="GPI107" s="8"/>
      <c r="GPJ107" s="8"/>
      <c r="GPK107" s="8"/>
      <c r="GPL107" s="8"/>
      <c r="GPM107" s="8"/>
      <c r="GPN107" s="8"/>
      <c r="GPO107" s="8"/>
      <c r="GPP107" s="8"/>
      <c r="GPQ107" s="8"/>
      <c r="GPR107" s="8"/>
      <c r="GPS107" s="8"/>
      <c r="GPT107" s="8"/>
      <c r="GPU107" s="8"/>
      <c r="GPV107" s="8"/>
      <c r="GPW107" s="8"/>
      <c r="GPX107" s="8"/>
      <c r="GPY107" s="8"/>
      <c r="GPZ107" s="8"/>
      <c r="GQA107" s="8"/>
      <c r="GQB107" s="8"/>
      <c r="GQC107" s="8"/>
      <c r="GQD107" s="8"/>
      <c r="GQE107" s="8"/>
      <c r="GQF107" s="8"/>
      <c r="GQG107" s="8"/>
      <c r="GQH107" s="8"/>
      <c r="GQI107" s="8"/>
      <c r="GQJ107" s="8"/>
      <c r="GQK107" s="8"/>
      <c r="GQL107" s="8"/>
      <c r="GQM107" s="8"/>
      <c r="GQN107" s="8"/>
      <c r="GQO107" s="8"/>
      <c r="GQP107" s="8"/>
      <c r="GQQ107" s="8"/>
      <c r="GQR107" s="8"/>
      <c r="GQS107" s="8"/>
      <c r="GQT107" s="8"/>
      <c r="GQU107" s="8"/>
      <c r="GQV107" s="8"/>
      <c r="GQW107" s="8"/>
      <c r="GQX107" s="8"/>
      <c r="GQY107" s="8"/>
      <c r="GQZ107" s="8"/>
      <c r="GRA107" s="8"/>
      <c r="GRB107" s="8"/>
      <c r="GRC107" s="8"/>
      <c r="GRD107" s="8"/>
      <c r="GRE107" s="8"/>
      <c r="GRF107" s="8"/>
      <c r="GRG107" s="8"/>
      <c r="GRH107" s="8"/>
      <c r="GRI107" s="8"/>
      <c r="GRJ107" s="8"/>
      <c r="GRK107" s="8"/>
      <c r="GRL107" s="8"/>
      <c r="GRM107" s="8"/>
      <c r="GRN107" s="8"/>
      <c r="GRO107" s="8"/>
      <c r="GRP107" s="8"/>
      <c r="GRQ107" s="8"/>
      <c r="GRR107" s="8"/>
      <c r="GRS107" s="8"/>
      <c r="GRT107" s="8"/>
      <c r="GRU107" s="8"/>
      <c r="GRV107" s="8"/>
      <c r="GRW107" s="8"/>
      <c r="GRX107" s="8"/>
      <c r="GRY107" s="8"/>
      <c r="GRZ107" s="8"/>
      <c r="GSA107" s="8"/>
      <c r="GSB107" s="8"/>
      <c r="GSC107" s="8"/>
      <c r="GSD107" s="8"/>
      <c r="GSE107" s="8"/>
      <c r="GSF107" s="8"/>
      <c r="GSG107" s="8"/>
      <c r="GSH107" s="8"/>
      <c r="GSI107" s="8"/>
      <c r="GSJ107" s="8"/>
      <c r="GSK107" s="8"/>
      <c r="GSL107" s="8"/>
      <c r="GSM107" s="8"/>
      <c r="GSN107" s="8"/>
      <c r="GSO107" s="8"/>
      <c r="GSP107" s="8"/>
      <c r="GSQ107" s="8"/>
      <c r="GSR107" s="8"/>
      <c r="GSS107" s="8"/>
      <c r="GST107" s="8"/>
      <c r="GSU107" s="8"/>
      <c r="GSV107" s="8"/>
      <c r="GSW107" s="8"/>
      <c r="GSX107" s="8"/>
      <c r="GSY107" s="8"/>
      <c r="GSZ107" s="8"/>
      <c r="GTA107" s="8"/>
      <c r="GTB107" s="8"/>
      <c r="GTC107" s="8"/>
      <c r="GTD107" s="8"/>
      <c r="GTE107" s="8"/>
      <c r="GTF107" s="8"/>
      <c r="GTG107" s="8"/>
      <c r="GTH107" s="8"/>
      <c r="GTI107" s="8"/>
      <c r="GTJ107" s="8"/>
      <c r="GTK107" s="8"/>
      <c r="GTL107" s="8"/>
      <c r="GTM107" s="8"/>
      <c r="GTN107" s="8"/>
      <c r="GTO107" s="8"/>
      <c r="GTP107" s="8"/>
      <c r="GTQ107" s="8"/>
      <c r="GTR107" s="8"/>
      <c r="GTS107" s="8"/>
      <c r="GTT107" s="8"/>
      <c r="GTU107" s="8"/>
      <c r="GTV107" s="8"/>
      <c r="GTW107" s="8"/>
      <c r="GTX107" s="8"/>
      <c r="GTY107" s="8"/>
      <c r="GTZ107" s="8"/>
      <c r="GUA107" s="8"/>
      <c r="GUB107" s="8"/>
      <c r="GUC107" s="8"/>
      <c r="GUD107" s="8"/>
      <c r="GUE107" s="8"/>
      <c r="GUF107" s="8"/>
      <c r="GUG107" s="8"/>
      <c r="GUH107" s="8"/>
      <c r="GUI107" s="8"/>
      <c r="GUJ107" s="8"/>
      <c r="GUK107" s="8"/>
      <c r="GUL107" s="8"/>
      <c r="GUM107" s="8"/>
      <c r="GUN107" s="8"/>
      <c r="GUO107" s="8"/>
      <c r="GUP107" s="8"/>
      <c r="GUQ107" s="8"/>
      <c r="GUR107" s="8"/>
      <c r="GUS107" s="8"/>
      <c r="GUT107" s="8"/>
      <c r="GUU107" s="8"/>
      <c r="GUV107" s="8"/>
      <c r="GUW107" s="8"/>
      <c r="GUX107" s="8"/>
      <c r="GUY107" s="8"/>
      <c r="GUZ107" s="8"/>
      <c r="GVA107" s="8"/>
      <c r="GVB107" s="8"/>
      <c r="GVC107" s="8"/>
      <c r="GVD107" s="8"/>
      <c r="GVE107" s="8"/>
      <c r="GVF107" s="8"/>
      <c r="GVG107" s="8"/>
      <c r="GVH107" s="8"/>
      <c r="GVI107" s="8"/>
      <c r="GVJ107" s="8"/>
      <c r="GVK107" s="8"/>
      <c r="GVL107" s="8"/>
      <c r="GVM107" s="8"/>
      <c r="GVN107" s="8"/>
      <c r="GVO107" s="8"/>
      <c r="GVP107" s="8"/>
      <c r="GVQ107" s="8"/>
      <c r="GVR107" s="8"/>
      <c r="GVS107" s="8"/>
      <c r="GVT107" s="8"/>
      <c r="GVU107" s="8"/>
      <c r="GVV107" s="8"/>
      <c r="GVW107" s="8"/>
      <c r="GVX107" s="8"/>
      <c r="GVY107" s="8"/>
      <c r="GVZ107" s="8"/>
      <c r="GWA107" s="8"/>
      <c r="GWB107" s="8"/>
      <c r="GWC107" s="8"/>
      <c r="GWD107" s="8"/>
      <c r="GWE107" s="8"/>
      <c r="GWF107" s="8"/>
      <c r="GWG107" s="8"/>
      <c r="GWH107" s="8"/>
      <c r="GWI107" s="8"/>
      <c r="GWJ107" s="8"/>
      <c r="GWK107" s="8"/>
      <c r="GWL107" s="8"/>
      <c r="GWM107" s="8"/>
      <c r="GWN107" s="8"/>
      <c r="GWO107" s="8"/>
      <c r="GWP107" s="8"/>
      <c r="GWQ107" s="8"/>
      <c r="GWR107" s="8"/>
      <c r="GWS107" s="8"/>
      <c r="GWT107" s="8"/>
      <c r="GWU107" s="8"/>
      <c r="GWV107" s="8"/>
      <c r="GWW107" s="8"/>
      <c r="GWX107" s="8"/>
      <c r="GWY107" s="8"/>
      <c r="GWZ107" s="8"/>
      <c r="GXA107" s="8"/>
      <c r="GXB107" s="8"/>
      <c r="GXC107" s="8"/>
      <c r="GXD107" s="8"/>
      <c r="GXE107" s="8"/>
      <c r="GXF107" s="8"/>
      <c r="GXG107" s="8"/>
      <c r="GXH107" s="8"/>
      <c r="GXI107" s="8"/>
      <c r="GXJ107" s="8"/>
      <c r="GXK107" s="8"/>
      <c r="GXL107" s="8"/>
      <c r="GXM107" s="8"/>
      <c r="GXN107" s="8"/>
      <c r="GXO107" s="8"/>
      <c r="GXP107" s="8"/>
      <c r="GXQ107" s="8"/>
      <c r="GXR107" s="8"/>
      <c r="GXS107" s="8"/>
      <c r="GXT107" s="8"/>
      <c r="GXU107" s="8"/>
      <c r="GXV107" s="8"/>
      <c r="GXW107" s="8"/>
      <c r="GXX107" s="8"/>
      <c r="GXY107" s="8"/>
      <c r="GXZ107" s="8"/>
      <c r="GYA107" s="8"/>
      <c r="GYB107" s="8"/>
      <c r="GYC107" s="8"/>
      <c r="GYD107" s="8"/>
      <c r="GYE107" s="8"/>
      <c r="GYF107" s="8"/>
      <c r="GYG107" s="8"/>
      <c r="GYH107" s="8"/>
      <c r="GYI107" s="8"/>
      <c r="GYJ107" s="8"/>
      <c r="GYK107" s="8"/>
      <c r="GYL107" s="8"/>
      <c r="GYM107" s="8"/>
      <c r="GYN107" s="8"/>
      <c r="GYO107" s="8"/>
      <c r="GYP107" s="8"/>
      <c r="GYQ107" s="8"/>
      <c r="GYR107" s="8"/>
      <c r="GYS107" s="8"/>
      <c r="GYT107" s="8"/>
      <c r="GYU107" s="8"/>
      <c r="GYV107" s="8"/>
      <c r="GYW107" s="8"/>
      <c r="GYX107" s="8"/>
      <c r="GYY107" s="8"/>
      <c r="GYZ107" s="8"/>
      <c r="GZA107" s="8"/>
      <c r="GZB107" s="8"/>
      <c r="GZC107" s="8"/>
      <c r="GZD107" s="8"/>
      <c r="GZE107" s="8"/>
      <c r="GZF107" s="8"/>
      <c r="GZG107" s="8"/>
      <c r="GZH107" s="8"/>
      <c r="GZI107" s="8"/>
      <c r="GZJ107" s="8"/>
      <c r="GZK107" s="8"/>
      <c r="GZL107" s="8"/>
      <c r="GZM107" s="8"/>
      <c r="GZN107" s="8"/>
      <c r="GZO107" s="8"/>
      <c r="GZP107" s="8"/>
      <c r="GZQ107" s="8"/>
      <c r="GZR107" s="8"/>
      <c r="GZS107" s="8"/>
      <c r="GZT107" s="8"/>
      <c r="GZU107" s="8"/>
      <c r="GZV107" s="8"/>
      <c r="GZW107" s="8"/>
      <c r="GZX107" s="8"/>
      <c r="GZY107" s="8"/>
      <c r="GZZ107" s="8"/>
      <c r="HAA107" s="8"/>
      <c r="HAB107" s="8"/>
      <c r="HAC107" s="8"/>
      <c r="HAD107" s="8"/>
      <c r="HAE107" s="8"/>
      <c r="HAF107" s="8"/>
      <c r="HAG107" s="8"/>
      <c r="HAH107" s="8"/>
      <c r="HAI107" s="8"/>
      <c r="HAJ107" s="8"/>
      <c r="HAK107" s="8"/>
      <c r="HAL107" s="8"/>
      <c r="HAM107" s="8"/>
      <c r="HAN107" s="8"/>
      <c r="HAO107" s="8"/>
      <c r="HAP107" s="8"/>
      <c r="HAQ107" s="8"/>
      <c r="HAR107" s="8"/>
      <c r="HAS107" s="8"/>
      <c r="HAT107" s="8"/>
      <c r="HAU107" s="8"/>
      <c r="HAV107" s="8"/>
      <c r="HAW107" s="8"/>
      <c r="HAX107" s="8"/>
      <c r="HAY107" s="8"/>
      <c r="HAZ107" s="8"/>
      <c r="HBA107" s="8"/>
      <c r="HBB107" s="8"/>
      <c r="HBC107" s="8"/>
      <c r="HBD107" s="8"/>
      <c r="HBE107" s="8"/>
      <c r="HBF107" s="8"/>
      <c r="HBG107" s="8"/>
      <c r="HBH107" s="8"/>
      <c r="HBI107" s="8"/>
      <c r="HBJ107" s="8"/>
      <c r="HBK107" s="8"/>
      <c r="HBL107" s="8"/>
      <c r="HBM107" s="8"/>
      <c r="HBN107" s="8"/>
      <c r="HBO107" s="8"/>
      <c r="HBP107" s="8"/>
      <c r="HBQ107" s="8"/>
      <c r="HBR107" s="8"/>
      <c r="HBS107" s="8"/>
      <c r="HBT107" s="8"/>
      <c r="HBU107" s="8"/>
      <c r="HBV107" s="8"/>
      <c r="HBW107" s="8"/>
      <c r="HBX107" s="8"/>
      <c r="HBY107" s="8"/>
      <c r="HBZ107" s="8"/>
      <c r="HCA107" s="8"/>
      <c r="HCB107" s="8"/>
      <c r="HCC107" s="8"/>
      <c r="HCD107" s="8"/>
      <c r="HCE107" s="8"/>
      <c r="HCF107" s="8"/>
      <c r="HCG107" s="8"/>
      <c r="HCH107" s="8"/>
      <c r="HCI107" s="8"/>
      <c r="HCJ107" s="8"/>
      <c r="HCK107" s="8"/>
      <c r="HCL107" s="8"/>
      <c r="HCM107" s="8"/>
      <c r="HCN107" s="8"/>
      <c r="HCO107" s="8"/>
      <c r="HCP107" s="8"/>
      <c r="HCQ107" s="8"/>
      <c r="HCR107" s="8"/>
      <c r="HCS107" s="8"/>
      <c r="HCT107" s="8"/>
      <c r="HCU107" s="8"/>
      <c r="HCV107" s="8"/>
      <c r="HCW107" s="8"/>
      <c r="HCX107" s="8"/>
      <c r="HCY107" s="8"/>
      <c r="HCZ107" s="8"/>
      <c r="HDA107" s="8"/>
      <c r="HDB107" s="8"/>
      <c r="HDC107" s="8"/>
      <c r="HDD107" s="8"/>
      <c r="HDE107" s="8"/>
      <c r="HDF107" s="8"/>
      <c r="HDG107" s="8"/>
      <c r="HDH107" s="8"/>
      <c r="HDI107" s="8"/>
      <c r="HDJ107" s="8"/>
      <c r="HDK107" s="8"/>
      <c r="HDL107" s="8"/>
      <c r="HDM107" s="8"/>
      <c r="HDN107" s="8"/>
      <c r="HDO107" s="8"/>
      <c r="HDP107" s="8"/>
      <c r="HDQ107" s="8"/>
      <c r="HDR107" s="8"/>
      <c r="HDS107" s="8"/>
      <c r="HDT107" s="8"/>
      <c r="HDU107" s="8"/>
      <c r="HDV107" s="8"/>
      <c r="HDW107" s="8"/>
      <c r="HDX107" s="8"/>
      <c r="HDY107" s="8"/>
      <c r="HDZ107" s="8"/>
      <c r="HEA107" s="8"/>
      <c r="HEB107" s="8"/>
      <c r="HEC107" s="8"/>
      <c r="HED107" s="8"/>
      <c r="HEE107" s="8"/>
      <c r="HEF107" s="8"/>
      <c r="HEG107" s="8"/>
      <c r="HEH107" s="8"/>
      <c r="HEI107" s="8"/>
      <c r="HEJ107" s="8"/>
      <c r="HEK107" s="8"/>
      <c r="HEL107" s="8"/>
      <c r="HEM107" s="8"/>
      <c r="HEN107" s="8"/>
      <c r="HEO107" s="8"/>
      <c r="HEP107" s="8"/>
      <c r="HEQ107" s="8"/>
      <c r="HER107" s="8"/>
      <c r="HES107" s="8"/>
      <c r="HET107" s="8"/>
      <c r="HEU107" s="8"/>
      <c r="HEV107" s="8"/>
      <c r="HEW107" s="8"/>
      <c r="HEX107" s="8"/>
      <c r="HEY107" s="8"/>
      <c r="HEZ107" s="8"/>
      <c r="HFA107" s="8"/>
      <c r="HFB107" s="8"/>
      <c r="HFC107" s="8"/>
      <c r="HFD107" s="8"/>
      <c r="HFE107" s="8"/>
      <c r="HFF107" s="8"/>
      <c r="HFG107" s="8"/>
      <c r="HFH107" s="8"/>
      <c r="HFI107" s="8"/>
      <c r="HFJ107" s="8"/>
      <c r="HFK107" s="8"/>
      <c r="HFL107" s="8"/>
      <c r="HFM107" s="8"/>
      <c r="HFN107" s="8"/>
      <c r="HFO107" s="8"/>
      <c r="HFP107" s="8"/>
      <c r="HFQ107" s="8"/>
      <c r="HFR107" s="8"/>
      <c r="HFS107" s="8"/>
      <c r="HFT107" s="8"/>
      <c r="HFU107" s="8"/>
      <c r="HFV107" s="8"/>
      <c r="HFW107" s="8"/>
      <c r="HFX107" s="8"/>
      <c r="HFY107" s="8"/>
      <c r="HFZ107" s="8"/>
      <c r="HGA107" s="8"/>
      <c r="HGB107" s="8"/>
      <c r="HGC107" s="8"/>
      <c r="HGD107" s="8"/>
      <c r="HGE107" s="8"/>
      <c r="HGF107" s="8"/>
      <c r="HGG107" s="8"/>
      <c r="HGH107" s="8"/>
      <c r="HGI107" s="8"/>
      <c r="HGJ107" s="8"/>
      <c r="HGK107" s="8"/>
      <c r="HGL107" s="8"/>
      <c r="HGM107" s="8"/>
      <c r="HGN107" s="8"/>
      <c r="HGO107" s="8"/>
      <c r="HGP107" s="8"/>
      <c r="HGQ107" s="8"/>
      <c r="HGR107" s="8"/>
      <c r="HGS107" s="8"/>
      <c r="HGT107" s="8"/>
      <c r="HGU107" s="8"/>
      <c r="HGV107" s="8"/>
      <c r="HGW107" s="8"/>
      <c r="HGX107" s="8"/>
      <c r="HGY107" s="8"/>
      <c r="HGZ107" s="8"/>
      <c r="HHA107" s="8"/>
      <c r="HHB107" s="8"/>
      <c r="HHC107" s="8"/>
      <c r="HHD107" s="8"/>
      <c r="HHE107" s="8"/>
      <c r="HHF107" s="8"/>
      <c r="HHG107" s="8"/>
      <c r="HHH107" s="8"/>
      <c r="HHI107" s="8"/>
      <c r="HHJ107" s="8"/>
      <c r="HHK107" s="8"/>
      <c r="HHL107" s="8"/>
      <c r="HHM107" s="8"/>
      <c r="HHN107" s="8"/>
      <c r="HHO107" s="8"/>
      <c r="HHP107" s="8"/>
      <c r="HHQ107" s="8"/>
      <c r="HHR107" s="8"/>
      <c r="HHS107" s="8"/>
      <c r="HHT107" s="8"/>
      <c r="HHU107" s="8"/>
      <c r="HHV107" s="8"/>
      <c r="HHW107" s="8"/>
      <c r="HHX107" s="8"/>
      <c r="HHY107" s="8"/>
      <c r="HHZ107" s="8"/>
      <c r="HIA107" s="8"/>
      <c r="HIB107" s="8"/>
      <c r="HIC107" s="8"/>
      <c r="HID107" s="8"/>
      <c r="HIE107" s="8"/>
      <c r="HIF107" s="8"/>
      <c r="HIG107" s="8"/>
      <c r="HIH107" s="8"/>
      <c r="HII107" s="8"/>
      <c r="HIJ107" s="8"/>
      <c r="HIK107" s="8"/>
      <c r="HIL107" s="8"/>
      <c r="HIM107" s="8"/>
      <c r="HIN107" s="8"/>
      <c r="HIO107" s="8"/>
      <c r="HIP107" s="8"/>
      <c r="HIQ107" s="8"/>
      <c r="HIR107" s="8"/>
      <c r="HIS107" s="8"/>
      <c r="HIT107" s="8"/>
      <c r="HIU107" s="8"/>
      <c r="HIV107" s="8"/>
      <c r="HIW107" s="8"/>
      <c r="HIX107" s="8"/>
      <c r="HIY107" s="8"/>
      <c r="HIZ107" s="8"/>
      <c r="HJA107" s="8"/>
      <c r="HJB107" s="8"/>
      <c r="HJC107" s="8"/>
      <c r="HJD107" s="8"/>
      <c r="HJE107" s="8"/>
      <c r="HJF107" s="8"/>
      <c r="HJG107" s="8"/>
      <c r="HJH107" s="8"/>
      <c r="HJI107" s="8"/>
      <c r="HJJ107" s="8"/>
      <c r="HJK107" s="8"/>
      <c r="HJL107" s="8"/>
      <c r="HJM107" s="8"/>
      <c r="HJN107" s="8"/>
      <c r="HJO107" s="8"/>
      <c r="HJP107" s="8"/>
      <c r="HJQ107" s="8"/>
      <c r="HJR107" s="8"/>
      <c r="HJS107" s="8"/>
      <c r="HJT107" s="8"/>
      <c r="HJU107" s="8"/>
      <c r="HJV107" s="8"/>
      <c r="HJW107" s="8"/>
      <c r="HJX107" s="8"/>
      <c r="HJY107" s="8"/>
      <c r="HJZ107" s="8"/>
      <c r="HKA107" s="8"/>
      <c r="HKB107" s="8"/>
      <c r="HKC107" s="8"/>
      <c r="HKD107" s="8"/>
      <c r="HKE107" s="8"/>
      <c r="HKF107" s="8"/>
      <c r="HKG107" s="8"/>
      <c r="HKH107" s="8"/>
      <c r="HKI107" s="8"/>
      <c r="HKJ107" s="8"/>
      <c r="HKK107" s="8"/>
      <c r="HKL107" s="8"/>
      <c r="HKM107" s="8"/>
      <c r="HKN107" s="8"/>
      <c r="HKO107" s="8"/>
      <c r="HKP107" s="8"/>
      <c r="HKQ107" s="8"/>
      <c r="HKR107" s="8"/>
      <c r="HKS107" s="8"/>
      <c r="HKT107" s="8"/>
      <c r="HKU107" s="8"/>
      <c r="HKV107" s="8"/>
      <c r="HKW107" s="8"/>
      <c r="HKX107" s="8"/>
      <c r="HKY107" s="8"/>
      <c r="HKZ107" s="8"/>
      <c r="HLA107" s="8"/>
      <c r="HLB107" s="8"/>
      <c r="HLC107" s="8"/>
      <c r="HLD107" s="8"/>
      <c r="HLE107" s="8"/>
      <c r="HLF107" s="8"/>
      <c r="HLG107" s="8"/>
      <c r="HLH107" s="8"/>
      <c r="HLI107" s="8"/>
      <c r="HLJ107" s="8"/>
      <c r="HLK107" s="8"/>
      <c r="HLL107" s="8"/>
      <c r="HLM107" s="8"/>
      <c r="HLN107" s="8"/>
      <c r="HLO107" s="8"/>
      <c r="HLP107" s="8"/>
      <c r="HLQ107" s="8"/>
      <c r="HLR107" s="8"/>
      <c r="HLS107" s="8"/>
      <c r="HLT107" s="8"/>
      <c r="HLU107" s="8"/>
      <c r="HLV107" s="8"/>
      <c r="HLW107" s="8"/>
      <c r="HLX107" s="8"/>
      <c r="HLY107" s="8"/>
      <c r="HLZ107" s="8"/>
      <c r="HMA107" s="8"/>
      <c r="HMB107" s="8"/>
      <c r="HMC107" s="8"/>
      <c r="HMD107" s="8"/>
      <c r="HME107" s="8"/>
      <c r="HMF107" s="8"/>
      <c r="HMG107" s="8"/>
      <c r="HMH107" s="8"/>
      <c r="HMI107" s="8"/>
      <c r="HMJ107" s="8"/>
      <c r="HMK107" s="8"/>
      <c r="HML107" s="8"/>
      <c r="HMM107" s="8"/>
      <c r="HMN107" s="8"/>
      <c r="HMO107" s="8"/>
      <c r="HMP107" s="8"/>
      <c r="HMQ107" s="8"/>
      <c r="HMR107" s="8"/>
      <c r="HMS107" s="8"/>
      <c r="HMT107" s="8"/>
      <c r="HMU107" s="8"/>
      <c r="HMV107" s="8"/>
      <c r="HMW107" s="8"/>
      <c r="HMX107" s="8"/>
      <c r="HMY107" s="8"/>
      <c r="HMZ107" s="8"/>
      <c r="HNA107" s="8"/>
      <c r="HNB107" s="8"/>
      <c r="HNC107" s="8"/>
      <c r="HND107" s="8"/>
      <c r="HNE107" s="8"/>
      <c r="HNF107" s="8"/>
      <c r="HNG107" s="8"/>
      <c r="HNH107" s="8"/>
      <c r="HNI107" s="8"/>
      <c r="HNJ107" s="8"/>
      <c r="HNK107" s="8"/>
      <c r="HNL107" s="8"/>
      <c r="HNM107" s="8"/>
      <c r="HNN107" s="8"/>
      <c r="HNO107" s="8"/>
      <c r="HNP107" s="8"/>
      <c r="HNQ107" s="8"/>
      <c r="HNR107" s="8"/>
      <c r="HNS107" s="8"/>
      <c r="HNT107" s="8"/>
      <c r="HNU107" s="8"/>
      <c r="HNV107" s="8"/>
      <c r="HNW107" s="8"/>
      <c r="HNX107" s="8"/>
      <c r="HNY107" s="8"/>
      <c r="HNZ107" s="8"/>
      <c r="HOA107" s="8"/>
      <c r="HOB107" s="8"/>
      <c r="HOC107" s="8"/>
      <c r="HOD107" s="8"/>
      <c r="HOE107" s="8"/>
      <c r="HOF107" s="8"/>
      <c r="HOG107" s="8"/>
      <c r="HOH107" s="8"/>
      <c r="HOI107" s="8"/>
      <c r="HOJ107" s="8"/>
      <c r="HOK107" s="8"/>
      <c r="HOL107" s="8"/>
      <c r="HOM107" s="8"/>
      <c r="HON107" s="8"/>
      <c r="HOO107" s="8"/>
      <c r="HOP107" s="8"/>
      <c r="HOQ107" s="8"/>
      <c r="HOR107" s="8"/>
      <c r="HOS107" s="8"/>
      <c r="HOT107" s="8"/>
      <c r="HOU107" s="8"/>
      <c r="HOV107" s="8"/>
      <c r="HOW107" s="8"/>
      <c r="HOX107" s="8"/>
      <c r="HOY107" s="8"/>
      <c r="HOZ107" s="8"/>
      <c r="HPA107" s="8"/>
      <c r="HPB107" s="8"/>
      <c r="HPC107" s="8"/>
      <c r="HPD107" s="8"/>
      <c r="HPE107" s="8"/>
      <c r="HPF107" s="8"/>
      <c r="HPG107" s="8"/>
      <c r="HPH107" s="8"/>
      <c r="HPI107" s="8"/>
      <c r="HPJ107" s="8"/>
      <c r="HPK107" s="8"/>
      <c r="HPL107" s="8"/>
      <c r="HPM107" s="8"/>
      <c r="HPN107" s="8"/>
      <c r="HPO107" s="8"/>
      <c r="HPP107" s="8"/>
      <c r="HPQ107" s="8"/>
      <c r="HPR107" s="8"/>
      <c r="HPS107" s="8"/>
      <c r="HPT107" s="8"/>
      <c r="HPU107" s="8"/>
      <c r="HPV107" s="8"/>
      <c r="HPW107" s="8"/>
      <c r="HPX107" s="8"/>
      <c r="HPY107" s="8"/>
      <c r="HPZ107" s="8"/>
      <c r="HQA107" s="8"/>
      <c r="HQB107" s="8"/>
      <c r="HQC107" s="8"/>
      <c r="HQD107" s="8"/>
      <c r="HQE107" s="8"/>
      <c r="HQF107" s="8"/>
      <c r="HQG107" s="8"/>
      <c r="HQH107" s="8"/>
      <c r="HQI107" s="8"/>
      <c r="HQJ107" s="8"/>
      <c r="HQK107" s="8"/>
      <c r="HQL107" s="8"/>
      <c r="HQM107" s="8"/>
      <c r="HQN107" s="8"/>
      <c r="HQO107" s="8"/>
      <c r="HQP107" s="8"/>
      <c r="HQQ107" s="8"/>
      <c r="HQR107" s="8"/>
      <c r="HQS107" s="8"/>
      <c r="HQT107" s="8"/>
      <c r="HQU107" s="8"/>
      <c r="HQV107" s="8"/>
      <c r="HQW107" s="8"/>
      <c r="HQX107" s="8"/>
      <c r="HQY107" s="8"/>
      <c r="HQZ107" s="8"/>
      <c r="HRA107" s="8"/>
      <c r="HRB107" s="8"/>
      <c r="HRC107" s="8"/>
      <c r="HRD107" s="8"/>
      <c r="HRE107" s="8"/>
      <c r="HRF107" s="8"/>
      <c r="HRG107" s="8"/>
      <c r="HRH107" s="8"/>
      <c r="HRI107" s="8"/>
      <c r="HRJ107" s="8"/>
      <c r="HRK107" s="8"/>
      <c r="HRL107" s="8"/>
      <c r="HRM107" s="8"/>
      <c r="HRN107" s="8"/>
      <c r="HRO107" s="8"/>
      <c r="HRP107" s="8"/>
      <c r="HRQ107" s="8"/>
      <c r="HRR107" s="8"/>
      <c r="HRS107" s="8"/>
      <c r="HRT107" s="8"/>
      <c r="HRU107" s="8"/>
      <c r="HRV107" s="8"/>
      <c r="HRW107" s="8"/>
      <c r="HRX107" s="8"/>
      <c r="HRY107" s="8"/>
      <c r="HRZ107" s="8"/>
      <c r="HSA107" s="8"/>
      <c r="HSB107" s="8"/>
      <c r="HSC107" s="8"/>
      <c r="HSD107" s="8"/>
      <c r="HSE107" s="8"/>
      <c r="HSF107" s="8"/>
      <c r="HSG107" s="8"/>
      <c r="HSH107" s="8"/>
      <c r="HSI107" s="8"/>
      <c r="HSJ107" s="8"/>
      <c r="HSK107" s="8"/>
      <c r="HSL107" s="8"/>
      <c r="HSM107" s="8"/>
      <c r="HSN107" s="8"/>
      <c r="HSO107" s="8"/>
      <c r="HSP107" s="8"/>
      <c r="HSQ107" s="8"/>
      <c r="HSR107" s="8"/>
      <c r="HSS107" s="8"/>
      <c r="HST107" s="8"/>
      <c r="HSU107" s="8"/>
      <c r="HSV107" s="8"/>
      <c r="HSW107" s="8"/>
      <c r="HSX107" s="8"/>
      <c r="HSY107" s="8"/>
      <c r="HSZ107" s="8"/>
      <c r="HTA107" s="8"/>
      <c r="HTB107" s="8"/>
      <c r="HTC107" s="8"/>
      <c r="HTD107" s="8"/>
      <c r="HTE107" s="8"/>
      <c r="HTF107" s="8"/>
      <c r="HTG107" s="8"/>
      <c r="HTH107" s="8"/>
      <c r="HTI107" s="8"/>
      <c r="HTJ107" s="8"/>
      <c r="HTK107" s="8"/>
      <c r="HTL107" s="8"/>
      <c r="HTM107" s="8"/>
      <c r="HTN107" s="8"/>
      <c r="HTO107" s="8"/>
      <c r="HTP107" s="8"/>
      <c r="HTQ107" s="8"/>
      <c r="HTR107" s="8"/>
      <c r="HTS107" s="8"/>
      <c r="HTT107" s="8"/>
      <c r="HTU107" s="8"/>
      <c r="HTV107" s="8"/>
      <c r="HTW107" s="8"/>
      <c r="HTX107" s="8"/>
      <c r="HTY107" s="8"/>
      <c r="HTZ107" s="8"/>
      <c r="HUA107" s="8"/>
      <c r="HUB107" s="8"/>
      <c r="HUC107" s="8"/>
      <c r="HUD107" s="8"/>
      <c r="HUE107" s="8"/>
      <c r="HUF107" s="8"/>
      <c r="HUG107" s="8"/>
      <c r="HUH107" s="8"/>
      <c r="HUI107" s="8"/>
      <c r="HUJ107" s="8"/>
      <c r="HUK107" s="8"/>
      <c r="HUL107" s="8"/>
      <c r="HUM107" s="8"/>
      <c r="HUN107" s="8"/>
      <c r="HUO107" s="8"/>
      <c r="HUP107" s="8"/>
      <c r="HUQ107" s="8"/>
      <c r="HUR107" s="8"/>
      <c r="HUS107" s="8"/>
      <c r="HUT107" s="8"/>
      <c r="HUU107" s="8"/>
      <c r="HUV107" s="8"/>
      <c r="HUW107" s="8"/>
      <c r="HUX107" s="8"/>
      <c r="HUY107" s="8"/>
      <c r="HUZ107" s="8"/>
      <c r="HVA107" s="8"/>
      <c r="HVB107" s="8"/>
      <c r="HVC107" s="8"/>
      <c r="HVD107" s="8"/>
      <c r="HVE107" s="8"/>
      <c r="HVF107" s="8"/>
      <c r="HVG107" s="8"/>
      <c r="HVH107" s="8"/>
      <c r="HVI107" s="8"/>
      <c r="HVJ107" s="8"/>
      <c r="HVK107" s="8"/>
      <c r="HVL107" s="8"/>
      <c r="HVM107" s="8"/>
      <c r="HVN107" s="8"/>
      <c r="HVO107" s="8"/>
      <c r="HVP107" s="8"/>
      <c r="HVQ107" s="8"/>
      <c r="HVR107" s="8"/>
      <c r="HVS107" s="8"/>
      <c r="HVT107" s="8"/>
      <c r="HVU107" s="8"/>
      <c r="HVV107" s="8"/>
      <c r="HVW107" s="8"/>
      <c r="HVX107" s="8"/>
      <c r="HVY107" s="8"/>
      <c r="HVZ107" s="8"/>
      <c r="HWA107" s="8"/>
      <c r="HWB107" s="8"/>
      <c r="HWC107" s="8"/>
      <c r="HWD107" s="8"/>
      <c r="HWE107" s="8"/>
      <c r="HWF107" s="8"/>
      <c r="HWG107" s="8"/>
      <c r="HWH107" s="8"/>
      <c r="HWI107" s="8"/>
      <c r="HWJ107" s="8"/>
      <c r="HWK107" s="8"/>
      <c r="HWL107" s="8"/>
      <c r="HWM107" s="8"/>
      <c r="HWN107" s="8"/>
      <c r="HWO107" s="8"/>
      <c r="HWP107" s="8"/>
      <c r="HWQ107" s="8"/>
      <c r="HWR107" s="8"/>
      <c r="HWS107" s="8"/>
      <c r="HWT107" s="8"/>
      <c r="HWU107" s="8"/>
      <c r="HWV107" s="8"/>
      <c r="HWW107" s="8"/>
      <c r="HWX107" s="8"/>
      <c r="HWY107" s="8"/>
      <c r="HWZ107" s="8"/>
      <c r="HXA107" s="8"/>
      <c r="HXB107" s="8"/>
      <c r="HXC107" s="8"/>
      <c r="HXD107" s="8"/>
      <c r="HXE107" s="8"/>
      <c r="HXF107" s="8"/>
      <c r="HXG107" s="8"/>
      <c r="HXH107" s="8"/>
      <c r="HXI107" s="8"/>
      <c r="HXJ107" s="8"/>
      <c r="HXK107" s="8"/>
      <c r="HXL107" s="8"/>
      <c r="HXM107" s="8"/>
      <c r="HXN107" s="8"/>
      <c r="HXO107" s="8"/>
      <c r="HXP107" s="8"/>
      <c r="HXQ107" s="8"/>
      <c r="HXR107" s="8"/>
      <c r="HXS107" s="8"/>
      <c r="HXT107" s="8"/>
      <c r="HXU107" s="8"/>
      <c r="HXV107" s="8"/>
      <c r="HXW107" s="8"/>
      <c r="HXX107" s="8"/>
      <c r="HXY107" s="8"/>
      <c r="HXZ107" s="8"/>
      <c r="HYA107" s="8"/>
      <c r="HYB107" s="8"/>
      <c r="HYC107" s="8"/>
      <c r="HYD107" s="8"/>
      <c r="HYE107" s="8"/>
      <c r="HYF107" s="8"/>
      <c r="HYG107" s="8"/>
      <c r="HYH107" s="8"/>
      <c r="HYI107" s="8"/>
      <c r="HYJ107" s="8"/>
      <c r="HYK107" s="8"/>
      <c r="HYL107" s="8"/>
      <c r="HYM107" s="8"/>
      <c r="HYN107" s="8"/>
      <c r="HYO107" s="8"/>
      <c r="HYP107" s="8"/>
      <c r="HYQ107" s="8"/>
      <c r="HYR107" s="8"/>
      <c r="HYS107" s="8"/>
      <c r="HYT107" s="8"/>
      <c r="HYU107" s="8"/>
      <c r="HYV107" s="8"/>
      <c r="HYW107" s="8"/>
      <c r="HYX107" s="8"/>
      <c r="HYY107" s="8"/>
      <c r="HYZ107" s="8"/>
      <c r="HZA107" s="8"/>
      <c r="HZB107" s="8"/>
      <c r="HZC107" s="8"/>
      <c r="HZD107" s="8"/>
      <c r="HZE107" s="8"/>
      <c r="HZF107" s="8"/>
      <c r="HZG107" s="8"/>
      <c r="HZH107" s="8"/>
      <c r="HZI107" s="8"/>
      <c r="HZJ107" s="8"/>
      <c r="HZK107" s="8"/>
      <c r="HZL107" s="8"/>
      <c r="HZM107" s="8"/>
      <c r="HZN107" s="8"/>
      <c r="HZO107" s="8"/>
      <c r="HZP107" s="8"/>
      <c r="HZQ107" s="8"/>
      <c r="HZR107" s="8"/>
      <c r="HZS107" s="8"/>
      <c r="HZT107" s="8"/>
      <c r="HZU107" s="8"/>
      <c r="HZV107" s="8"/>
      <c r="HZW107" s="8"/>
      <c r="HZX107" s="8"/>
      <c r="HZY107" s="8"/>
      <c r="HZZ107" s="8"/>
      <c r="IAA107" s="8"/>
      <c r="IAB107" s="8"/>
      <c r="IAC107" s="8"/>
      <c r="IAD107" s="8"/>
      <c r="IAE107" s="8"/>
      <c r="IAF107" s="8"/>
      <c r="IAG107" s="8"/>
      <c r="IAH107" s="8"/>
      <c r="IAI107" s="8"/>
      <c r="IAJ107" s="8"/>
      <c r="IAK107" s="8"/>
      <c r="IAL107" s="8"/>
      <c r="IAM107" s="8"/>
      <c r="IAN107" s="8"/>
      <c r="IAO107" s="8"/>
      <c r="IAP107" s="8"/>
      <c r="IAQ107" s="8"/>
      <c r="IAR107" s="8"/>
      <c r="IAS107" s="8"/>
      <c r="IAT107" s="8"/>
      <c r="IAU107" s="8"/>
      <c r="IAV107" s="8"/>
      <c r="IAW107" s="8"/>
      <c r="IAX107" s="8"/>
      <c r="IAY107" s="8"/>
      <c r="IAZ107" s="8"/>
      <c r="IBA107" s="8"/>
      <c r="IBB107" s="8"/>
      <c r="IBC107" s="8"/>
      <c r="IBD107" s="8"/>
      <c r="IBE107" s="8"/>
      <c r="IBF107" s="8"/>
      <c r="IBG107" s="8"/>
      <c r="IBH107" s="8"/>
      <c r="IBI107" s="8"/>
      <c r="IBJ107" s="8"/>
      <c r="IBK107" s="8"/>
      <c r="IBL107" s="8"/>
      <c r="IBM107" s="8"/>
      <c r="IBN107" s="8"/>
      <c r="IBO107" s="8"/>
      <c r="IBP107" s="8"/>
      <c r="IBQ107" s="8"/>
      <c r="IBR107" s="8"/>
      <c r="IBS107" s="8"/>
      <c r="IBT107" s="8"/>
      <c r="IBU107" s="8"/>
      <c r="IBV107" s="8"/>
      <c r="IBW107" s="8"/>
      <c r="IBX107" s="8"/>
      <c r="IBY107" s="8"/>
      <c r="IBZ107" s="8"/>
      <c r="ICA107" s="8"/>
      <c r="ICB107" s="8"/>
      <c r="ICC107" s="8"/>
      <c r="ICD107" s="8"/>
      <c r="ICE107" s="8"/>
      <c r="ICF107" s="8"/>
      <c r="ICG107" s="8"/>
      <c r="ICH107" s="8"/>
      <c r="ICI107" s="8"/>
      <c r="ICJ107" s="8"/>
      <c r="ICK107" s="8"/>
      <c r="ICL107" s="8"/>
      <c r="ICM107" s="8"/>
      <c r="ICN107" s="8"/>
      <c r="ICO107" s="8"/>
      <c r="ICP107" s="8"/>
      <c r="ICQ107" s="8"/>
      <c r="ICR107" s="8"/>
      <c r="ICS107" s="8"/>
      <c r="ICT107" s="8"/>
      <c r="ICU107" s="8"/>
      <c r="ICV107" s="8"/>
      <c r="ICW107" s="8"/>
      <c r="ICX107" s="8"/>
      <c r="ICY107" s="8"/>
      <c r="ICZ107" s="8"/>
      <c r="IDA107" s="8"/>
      <c r="IDB107" s="8"/>
      <c r="IDC107" s="8"/>
      <c r="IDD107" s="8"/>
      <c r="IDE107" s="8"/>
      <c r="IDF107" s="8"/>
      <c r="IDG107" s="8"/>
      <c r="IDH107" s="8"/>
      <c r="IDI107" s="8"/>
      <c r="IDJ107" s="8"/>
      <c r="IDK107" s="8"/>
      <c r="IDL107" s="8"/>
      <c r="IDM107" s="8"/>
      <c r="IDN107" s="8"/>
      <c r="IDO107" s="8"/>
      <c r="IDP107" s="8"/>
      <c r="IDQ107" s="8"/>
      <c r="IDR107" s="8"/>
      <c r="IDS107" s="8"/>
      <c r="IDT107" s="8"/>
      <c r="IDU107" s="8"/>
      <c r="IDV107" s="8"/>
      <c r="IDW107" s="8"/>
      <c r="IDX107" s="8"/>
      <c r="IDY107" s="8"/>
      <c r="IDZ107" s="8"/>
      <c r="IEA107" s="8"/>
      <c r="IEB107" s="8"/>
      <c r="IEC107" s="8"/>
      <c r="IED107" s="8"/>
      <c r="IEE107" s="8"/>
      <c r="IEF107" s="8"/>
      <c r="IEG107" s="8"/>
      <c r="IEH107" s="8"/>
      <c r="IEI107" s="8"/>
      <c r="IEJ107" s="8"/>
      <c r="IEK107" s="8"/>
      <c r="IEL107" s="8"/>
      <c r="IEM107" s="8"/>
      <c r="IEN107" s="8"/>
      <c r="IEO107" s="8"/>
      <c r="IEP107" s="8"/>
      <c r="IEQ107" s="8"/>
      <c r="IER107" s="8"/>
      <c r="IES107" s="8"/>
      <c r="IET107" s="8"/>
      <c r="IEU107" s="8"/>
      <c r="IEV107" s="8"/>
      <c r="IEW107" s="8"/>
      <c r="IEX107" s="8"/>
      <c r="IEY107" s="8"/>
      <c r="IEZ107" s="8"/>
      <c r="IFA107" s="8"/>
      <c r="IFB107" s="8"/>
      <c r="IFC107" s="8"/>
      <c r="IFD107" s="8"/>
      <c r="IFE107" s="8"/>
      <c r="IFF107" s="8"/>
      <c r="IFG107" s="8"/>
      <c r="IFH107" s="8"/>
      <c r="IFI107" s="8"/>
      <c r="IFJ107" s="8"/>
      <c r="IFK107" s="8"/>
      <c r="IFL107" s="8"/>
      <c r="IFM107" s="8"/>
      <c r="IFN107" s="8"/>
      <c r="IFO107" s="8"/>
      <c r="IFP107" s="8"/>
      <c r="IFQ107" s="8"/>
      <c r="IFR107" s="8"/>
      <c r="IFS107" s="8"/>
      <c r="IFT107" s="8"/>
      <c r="IFU107" s="8"/>
      <c r="IFV107" s="8"/>
      <c r="IFW107" s="8"/>
      <c r="IFX107" s="8"/>
      <c r="IFY107" s="8"/>
      <c r="IFZ107" s="8"/>
      <c r="IGA107" s="8"/>
      <c r="IGB107" s="8"/>
      <c r="IGC107" s="8"/>
      <c r="IGD107" s="8"/>
      <c r="IGE107" s="8"/>
      <c r="IGF107" s="8"/>
      <c r="IGG107" s="8"/>
      <c r="IGH107" s="8"/>
      <c r="IGI107" s="8"/>
      <c r="IGJ107" s="8"/>
      <c r="IGK107" s="8"/>
      <c r="IGL107" s="8"/>
      <c r="IGM107" s="8"/>
      <c r="IGN107" s="8"/>
      <c r="IGO107" s="8"/>
      <c r="IGP107" s="8"/>
      <c r="IGQ107" s="8"/>
      <c r="IGR107" s="8"/>
      <c r="IGS107" s="8"/>
      <c r="IGT107" s="8"/>
      <c r="IGU107" s="8"/>
      <c r="IGV107" s="8"/>
      <c r="IGW107" s="8"/>
      <c r="IGX107" s="8"/>
      <c r="IGY107" s="8"/>
      <c r="IGZ107" s="8"/>
      <c r="IHA107" s="8"/>
      <c r="IHB107" s="8"/>
      <c r="IHC107" s="8"/>
      <c r="IHD107" s="8"/>
      <c r="IHE107" s="8"/>
      <c r="IHF107" s="8"/>
      <c r="IHG107" s="8"/>
      <c r="IHH107" s="8"/>
      <c r="IHI107" s="8"/>
      <c r="IHJ107" s="8"/>
      <c r="IHK107" s="8"/>
      <c r="IHL107" s="8"/>
      <c r="IHM107" s="8"/>
      <c r="IHN107" s="8"/>
      <c r="IHO107" s="8"/>
      <c r="IHP107" s="8"/>
      <c r="IHQ107" s="8"/>
      <c r="IHR107" s="8"/>
      <c r="IHS107" s="8"/>
      <c r="IHT107" s="8"/>
      <c r="IHU107" s="8"/>
      <c r="IHV107" s="8"/>
      <c r="IHW107" s="8"/>
      <c r="IHX107" s="8"/>
      <c r="IHY107" s="8"/>
      <c r="IHZ107" s="8"/>
      <c r="IIA107" s="8"/>
      <c r="IIB107" s="8"/>
      <c r="IIC107" s="8"/>
      <c r="IID107" s="8"/>
      <c r="IIE107" s="8"/>
      <c r="IIF107" s="8"/>
      <c r="IIG107" s="8"/>
      <c r="IIH107" s="8"/>
      <c r="III107" s="8"/>
      <c r="IIJ107" s="8"/>
      <c r="IIK107" s="8"/>
      <c r="IIL107" s="8"/>
      <c r="IIM107" s="8"/>
      <c r="IIN107" s="8"/>
      <c r="IIO107" s="8"/>
      <c r="IIP107" s="8"/>
      <c r="IIQ107" s="8"/>
      <c r="IIR107" s="8"/>
      <c r="IIS107" s="8"/>
      <c r="IIT107" s="8"/>
      <c r="IIU107" s="8"/>
      <c r="IIV107" s="8"/>
      <c r="IIW107" s="8"/>
      <c r="IIX107" s="8"/>
      <c r="IIY107" s="8"/>
      <c r="IIZ107" s="8"/>
      <c r="IJA107" s="8"/>
      <c r="IJB107" s="8"/>
      <c r="IJC107" s="8"/>
      <c r="IJD107" s="8"/>
      <c r="IJE107" s="8"/>
      <c r="IJF107" s="8"/>
      <c r="IJG107" s="8"/>
      <c r="IJH107" s="8"/>
      <c r="IJI107" s="8"/>
      <c r="IJJ107" s="8"/>
      <c r="IJK107" s="8"/>
      <c r="IJL107" s="8"/>
      <c r="IJM107" s="8"/>
      <c r="IJN107" s="8"/>
      <c r="IJO107" s="8"/>
      <c r="IJP107" s="8"/>
      <c r="IJQ107" s="8"/>
      <c r="IJR107" s="8"/>
      <c r="IJS107" s="8"/>
      <c r="IJT107" s="8"/>
      <c r="IJU107" s="8"/>
      <c r="IJV107" s="8"/>
      <c r="IJW107" s="8"/>
      <c r="IJX107" s="8"/>
      <c r="IJY107" s="8"/>
      <c r="IJZ107" s="8"/>
      <c r="IKA107" s="8"/>
      <c r="IKB107" s="8"/>
      <c r="IKC107" s="8"/>
      <c r="IKD107" s="8"/>
      <c r="IKE107" s="8"/>
      <c r="IKF107" s="8"/>
      <c r="IKG107" s="8"/>
      <c r="IKH107" s="8"/>
      <c r="IKI107" s="8"/>
      <c r="IKJ107" s="8"/>
      <c r="IKK107" s="8"/>
      <c r="IKL107" s="8"/>
      <c r="IKM107" s="8"/>
      <c r="IKN107" s="8"/>
      <c r="IKO107" s="8"/>
      <c r="IKP107" s="8"/>
      <c r="IKQ107" s="8"/>
      <c r="IKR107" s="8"/>
      <c r="IKS107" s="8"/>
      <c r="IKT107" s="8"/>
      <c r="IKU107" s="8"/>
      <c r="IKV107" s="8"/>
      <c r="IKW107" s="8"/>
      <c r="IKX107" s="8"/>
      <c r="IKY107" s="8"/>
      <c r="IKZ107" s="8"/>
      <c r="ILA107" s="8"/>
      <c r="ILB107" s="8"/>
      <c r="ILC107" s="8"/>
      <c r="ILD107" s="8"/>
      <c r="ILE107" s="8"/>
      <c r="ILF107" s="8"/>
      <c r="ILG107" s="8"/>
      <c r="ILH107" s="8"/>
      <c r="ILI107" s="8"/>
      <c r="ILJ107" s="8"/>
      <c r="ILK107" s="8"/>
      <c r="ILL107" s="8"/>
      <c r="ILM107" s="8"/>
      <c r="ILN107" s="8"/>
      <c r="ILO107" s="8"/>
      <c r="ILP107" s="8"/>
      <c r="ILQ107" s="8"/>
      <c r="ILR107" s="8"/>
      <c r="ILS107" s="8"/>
      <c r="ILT107" s="8"/>
      <c r="ILU107" s="8"/>
      <c r="ILV107" s="8"/>
      <c r="ILW107" s="8"/>
      <c r="ILX107" s="8"/>
      <c r="ILY107" s="8"/>
      <c r="ILZ107" s="8"/>
      <c r="IMA107" s="8"/>
      <c r="IMB107" s="8"/>
      <c r="IMC107" s="8"/>
      <c r="IMD107" s="8"/>
      <c r="IME107" s="8"/>
      <c r="IMF107" s="8"/>
      <c r="IMG107" s="8"/>
      <c r="IMH107" s="8"/>
      <c r="IMI107" s="8"/>
      <c r="IMJ107" s="8"/>
      <c r="IMK107" s="8"/>
      <c r="IML107" s="8"/>
      <c r="IMM107" s="8"/>
      <c r="IMN107" s="8"/>
      <c r="IMO107" s="8"/>
      <c r="IMP107" s="8"/>
      <c r="IMQ107" s="8"/>
      <c r="IMR107" s="8"/>
      <c r="IMS107" s="8"/>
      <c r="IMT107" s="8"/>
      <c r="IMU107" s="8"/>
      <c r="IMV107" s="8"/>
      <c r="IMW107" s="8"/>
      <c r="IMX107" s="8"/>
      <c r="IMY107" s="8"/>
      <c r="IMZ107" s="8"/>
      <c r="INA107" s="8"/>
      <c r="INB107" s="8"/>
      <c r="INC107" s="8"/>
      <c r="IND107" s="8"/>
      <c r="INE107" s="8"/>
      <c r="INF107" s="8"/>
      <c r="ING107" s="8"/>
      <c r="INH107" s="8"/>
      <c r="INI107" s="8"/>
      <c r="INJ107" s="8"/>
      <c r="INK107" s="8"/>
      <c r="INL107" s="8"/>
      <c r="INM107" s="8"/>
      <c r="INN107" s="8"/>
      <c r="INO107" s="8"/>
      <c r="INP107" s="8"/>
      <c r="INQ107" s="8"/>
      <c r="INR107" s="8"/>
      <c r="INS107" s="8"/>
      <c r="INT107" s="8"/>
      <c r="INU107" s="8"/>
      <c r="INV107" s="8"/>
      <c r="INW107" s="8"/>
      <c r="INX107" s="8"/>
      <c r="INY107" s="8"/>
      <c r="INZ107" s="8"/>
      <c r="IOA107" s="8"/>
      <c r="IOB107" s="8"/>
      <c r="IOC107" s="8"/>
      <c r="IOD107" s="8"/>
      <c r="IOE107" s="8"/>
      <c r="IOF107" s="8"/>
      <c r="IOG107" s="8"/>
      <c r="IOH107" s="8"/>
      <c r="IOI107" s="8"/>
      <c r="IOJ107" s="8"/>
      <c r="IOK107" s="8"/>
      <c r="IOL107" s="8"/>
      <c r="IOM107" s="8"/>
      <c r="ION107" s="8"/>
      <c r="IOO107" s="8"/>
      <c r="IOP107" s="8"/>
      <c r="IOQ107" s="8"/>
      <c r="IOR107" s="8"/>
      <c r="IOS107" s="8"/>
      <c r="IOT107" s="8"/>
      <c r="IOU107" s="8"/>
      <c r="IOV107" s="8"/>
      <c r="IOW107" s="8"/>
      <c r="IOX107" s="8"/>
      <c r="IOY107" s="8"/>
      <c r="IOZ107" s="8"/>
      <c r="IPA107" s="8"/>
      <c r="IPB107" s="8"/>
      <c r="IPC107" s="8"/>
      <c r="IPD107" s="8"/>
      <c r="IPE107" s="8"/>
      <c r="IPF107" s="8"/>
      <c r="IPG107" s="8"/>
      <c r="IPH107" s="8"/>
      <c r="IPI107" s="8"/>
      <c r="IPJ107" s="8"/>
      <c r="IPK107" s="8"/>
      <c r="IPL107" s="8"/>
      <c r="IPM107" s="8"/>
      <c r="IPN107" s="8"/>
      <c r="IPO107" s="8"/>
      <c r="IPP107" s="8"/>
      <c r="IPQ107" s="8"/>
      <c r="IPR107" s="8"/>
      <c r="IPS107" s="8"/>
      <c r="IPT107" s="8"/>
      <c r="IPU107" s="8"/>
      <c r="IPV107" s="8"/>
      <c r="IPW107" s="8"/>
      <c r="IPX107" s="8"/>
      <c r="IPY107" s="8"/>
      <c r="IPZ107" s="8"/>
      <c r="IQA107" s="8"/>
      <c r="IQB107" s="8"/>
      <c r="IQC107" s="8"/>
      <c r="IQD107" s="8"/>
      <c r="IQE107" s="8"/>
      <c r="IQF107" s="8"/>
      <c r="IQG107" s="8"/>
      <c r="IQH107" s="8"/>
      <c r="IQI107" s="8"/>
      <c r="IQJ107" s="8"/>
      <c r="IQK107" s="8"/>
      <c r="IQL107" s="8"/>
      <c r="IQM107" s="8"/>
      <c r="IQN107" s="8"/>
      <c r="IQO107" s="8"/>
      <c r="IQP107" s="8"/>
      <c r="IQQ107" s="8"/>
      <c r="IQR107" s="8"/>
      <c r="IQS107" s="8"/>
      <c r="IQT107" s="8"/>
      <c r="IQU107" s="8"/>
      <c r="IQV107" s="8"/>
      <c r="IQW107" s="8"/>
      <c r="IQX107" s="8"/>
      <c r="IQY107" s="8"/>
      <c r="IQZ107" s="8"/>
      <c r="IRA107" s="8"/>
      <c r="IRB107" s="8"/>
      <c r="IRC107" s="8"/>
      <c r="IRD107" s="8"/>
      <c r="IRE107" s="8"/>
      <c r="IRF107" s="8"/>
      <c r="IRG107" s="8"/>
      <c r="IRH107" s="8"/>
      <c r="IRI107" s="8"/>
      <c r="IRJ107" s="8"/>
      <c r="IRK107" s="8"/>
      <c r="IRL107" s="8"/>
      <c r="IRM107" s="8"/>
      <c r="IRN107" s="8"/>
      <c r="IRO107" s="8"/>
      <c r="IRP107" s="8"/>
      <c r="IRQ107" s="8"/>
      <c r="IRR107" s="8"/>
      <c r="IRS107" s="8"/>
      <c r="IRT107" s="8"/>
      <c r="IRU107" s="8"/>
      <c r="IRV107" s="8"/>
      <c r="IRW107" s="8"/>
      <c r="IRX107" s="8"/>
      <c r="IRY107" s="8"/>
      <c r="IRZ107" s="8"/>
      <c r="ISA107" s="8"/>
      <c r="ISB107" s="8"/>
      <c r="ISC107" s="8"/>
      <c r="ISD107" s="8"/>
      <c r="ISE107" s="8"/>
      <c r="ISF107" s="8"/>
      <c r="ISG107" s="8"/>
      <c r="ISH107" s="8"/>
      <c r="ISI107" s="8"/>
      <c r="ISJ107" s="8"/>
      <c r="ISK107" s="8"/>
      <c r="ISL107" s="8"/>
      <c r="ISM107" s="8"/>
      <c r="ISN107" s="8"/>
      <c r="ISO107" s="8"/>
      <c r="ISP107" s="8"/>
      <c r="ISQ107" s="8"/>
      <c r="ISR107" s="8"/>
      <c r="ISS107" s="8"/>
      <c r="IST107" s="8"/>
      <c r="ISU107" s="8"/>
      <c r="ISV107" s="8"/>
      <c r="ISW107" s="8"/>
      <c r="ISX107" s="8"/>
      <c r="ISY107" s="8"/>
      <c r="ISZ107" s="8"/>
      <c r="ITA107" s="8"/>
      <c r="ITB107" s="8"/>
      <c r="ITC107" s="8"/>
      <c r="ITD107" s="8"/>
      <c r="ITE107" s="8"/>
      <c r="ITF107" s="8"/>
      <c r="ITG107" s="8"/>
      <c r="ITH107" s="8"/>
      <c r="ITI107" s="8"/>
      <c r="ITJ107" s="8"/>
      <c r="ITK107" s="8"/>
      <c r="ITL107" s="8"/>
      <c r="ITM107" s="8"/>
      <c r="ITN107" s="8"/>
      <c r="ITO107" s="8"/>
      <c r="ITP107" s="8"/>
      <c r="ITQ107" s="8"/>
      <c r="ITR107" s="8"/>
      <c r="ITS107" s="8"/>
      <c r="ITT107" s="8"/>
      <c r="ITU107" s="8"/>
      <c r="ITV107" s="8"/>
      <c r="ITW107" s="8"/>
      <c r="ITX107" s="8"/>
      <c r="ITY107" s="8"/>
      <c r="ITZ107" s="8"/>
      <c r="IUA107" s="8"/>
      <c r="IUB107" s="8"/>
      <c r="IUC107" s="8"/>
      <c r="IUD107" s="8"/>
      <c r="IUE107" s="8"/>
      <c r="IUF107" s="8"/>
      <c r="IUG107" s="8"/>
      <c r="IUH107" s="8"/>
      <c r="IUI107" s="8"/>
      <c r="IUJ107" s="8"/>
      <c r="IUK107" s="8"/>
      <c r="IUL107" s="8"/>
      <c r="IUM107" s="8"/>
      <c r="IUN107" s="8"/>
      <c r="IUO107" s="8"/>
      <c r="IUP107" s="8"/>
      <c r="IUQ107" s="8"/>
      <c r="IUR107" s="8"/>
      <c r="IUS107" s="8"/>
      <c r="IUT107" s="8"/>
      <c r="IUU107" s="8"/>
      <c r="IUV107" s="8"/>
      <c r="IUW107" s="8"/>
      <c r="IUX107" s="8"/>
      <c r="IUY107" s="8"/>
      <c r="IUZ107" s="8"/>
      <c r="IVA107" s="8"/>
      <c r="IVB107" s="8"/>
      <c r="IVC107" s="8"/>
      <c r="IVD107" s="8"/>
      <c r="IVE107" s="8"/>
      <c r="IVF107" s="8"/>
      <c r="IVG107" s="8"/>
      <c r="IVH107" s="8"/>
      <c r="IVI107" s="8"/>
      <c r="IVJ107" s="8"/>
      <c r="IVK107" s="8"/>
      <c r="IVL107" s="8"/>
      <c r="IVM107" s="8"/>
      <c r="IVN107" s="8"/>
      <c r="IVO107" s="8"/>
      <c r="IVP107" s="8"/>
      <c r="IVQ107" s="8"/>
      <c r="IVR107" s="8"/>
      <c r="IVS107" s="8"/>
      <c r="IVT107" s="8"/>
      <c r="IVU107" s="8"/>
      <c r="IVV107" s="8"/>
      <c r="IVW107" s="8"/>
      <c r="IVX107" s="8"/>
      <c r="IVY107" s="8"/>
      <c r="IVZ107" s="8"/>
      <c r="IWA107" s="8"/>
      <c r="IWB107" s="8"/>
      <c r="IWC107" s="8"/>
      <c r="IWD107" s="8"/>
      <c r="IWE107" s="8"/>
      <c r="IWF107" s="8"/>
      <c r="IWG107" s="8"/>
      <c r="IWH107" s="8"/>
      <c r="IWI107" s="8"/>
      <c r="IWJ107" s="8"/>
      <c r="IWK107" s="8"/>
      <c r="IWL107" s="8"/>
      <c r="IWM107" s="8"/>
      <c r="IWN107" s="8"/>
      <c r="IWO107" s="8"/>
      <c r="IWP107" s="8"/>
      <c r="IWQ107" s="8"/>
      <c r="IWR107" s="8"/>
      <c r="IWS107" s="8"/>
      <c r="IWT107" s="8"/>
      <c r="IWU107" s="8"/>
      <c r="IWV107" s="8"/>
      <c r="IWW107" s="8"/>
      <c r="IWX107" s="8"/>
      <c r="IWY107" s="8"/>
      <c r="IWZ107" s="8"/>
      <c r="IXA107" s="8"/>
      <c r="IXB107" s="8"/>
      <c r="IXC107" s="8"/>
      <c r="IXD107" s="8"/>
      <c r="IXE107" s="8"/>
      <c r="IXF107" s="8"/>
      <c r="IXG107" s="8"/>
      <c r="IXH107" s="8"/>
      <c r="IXI107" s="8"/>
      <c r="IXJ107" s="8"/>
      <c r="IXK107" s="8"/>
      <c r="IXL107" s="8"/>
      <c r="IXM107" s="8"/>
      <c r="IXN107" s="8"/>
      <c r="IXO107" s="8"/>
      <c r="IXP107" s="8"/>
      <c r="IXQ107" s="8"/>
      <c r="IXR107" s="8"/>
      <c r="IXS107" s="8"/>
      <c r="IXT107" s="8"/>
      <c r="IXU107" s="8"/>
      <c r="IXV107" s="8"/>
      <c r="IXW107" s="8"/>
      <c r="IXX107" s="8"/>
      <c r="IXY107" s="8"/>
      <c r="IXZ107" s="8"/>
      <c r="IYA107" s="8"/>
      <c r="IYB107" s="8"/>
      <c r="IYC107" s="8"/>
      <c r="IYD107" s="8"/>
      <c r="IYE107" s="8"/>
      <c r="IYF107" s="8"/>
      <c r="IYG107" s="8"/>
      <c r="IYH107" s="8"/>
      <c r="IYI107" s="8"/>
      <c r="IYJ107" s="8"/>
      <c r="IYK107" s="8"/>
      <c r="IYL107" s="8"/>
      <c r="IYM107" s="8"/>
      <c r="IYN107" s="8"/>
      <c r="IYO107" s="8"/>
      <c r="IYP107" s="8"/>
      <c r="IYQ107" s="8"/>
      <c r="IYR107" s="8"/>
      <c r="IYS107" s="8"/>
      <c r="IYT107" s="8"/>
      <c r="IYU107" s="8"/>
      <c r="IYV107" s="8"/>
      <c r="IYW107" s="8"/>
      <c r="IYX107" s="8"/>
      <c r="IYY107" s="8"/>
      <c r="IYZ107" s="8"/>
      <c r="IZA107" s="8"/>
      <c r="IZB107" s="8"/>
      <c r="IZC107" s="8"/>
      <c r="IZD107" s="8"/>
      <c r="IZE107" s="8"/>
      <c r="IZF107" s="8"/>
      <c r="IZG107" s="8"/>
      <c r="IZH107" s="8"/>
      <c r="IZI107" s="8"/>
      <c r="IZJ107" s="8"/>
      <c r="IZK107" s="8"/>
      <c r="IZL107" s="8"/>
      <c r="IZM107" s="8"/>
      <c r="IZN107" s="8"/>
      <c r="IZO107" s="8"/>
      <c r="IZP107" s="8"/>
      <c r="IZQ107" s="8"/>
      <c r="IZR107" s="8"/>
      <c r="IZS107" s="8"/>
      <c r="IZT107" s="8"/>
      <c r="IZU107" s="8"/>
      <c r="IZV107" s="8"/>
      <c r="IZW107" s="8"/>
      <c r="IZX107" s="8"/>
      <c r="IZY107" s="8"/>
      <c r="IZZ107" s="8"/>
      <c r="JAA107" s="8"/>
      <c r="JAB107" s="8"/>
      <c r="JAC107" s="8"/>
      <c r="JAD107" s="8"/>
      <c r="JAE107" s="8"/>
      <c r="JAF107" s="8"/>
      <c r="JAG107" s="8"/>
      <c r="JAH107" s="8"/>
      <c r="JAI107" s="8"/>
      <c r="JAJ107" s="8"/>
      <c r="JAK107" s="8"/>
      <c r="JAL107" s="8"/>
      <c r="JAM107" s="8"/>
      <c r="JAN107" s="8"/>
      <c r="JAO107" s="8"/>
      <c r="JAP107" s="8"/>
      <c r="JAQ107" s="8"/>
      <c r="JAR107" s="8"/>
      <c r="JAS107" s="8"/>
      <c r="JAT107" s="8"/>
      <c r="JAU107" s="8"/>
      <c r="JAV107" s="8"/>
      <c r="JAW107" s="8"/>
      <c r="JAX107" s="8"/>
      <c r="JAY107" s="8"/>
      <c r="JAZ107" s="8"/>
      <c r="JBA107" s="8"/>
      <c r="JBB107" s="8"/>
      <c r="JBC107" s="8"/>
      <c r="JBD107" s="8"/>
      <c r="JBE107" s="8"/>
      <c r="JBF107" s="8"/>
      <c r="JBG107" s="8"/>
      <c r="JBH107" s="8"/>
      <c r="JBI107" s="8"/>
      <c r="JBJ107" s="8"/>
      <c r="JBK107" s="8"/>
      <c r="JBL107" s="8"/>
      <c r="JBM107" s="8"/>
      <c r="JBN107" s="8"/>
      <c r="JBO107" s="8"/>
      <c r="JBP107" s="8"/>
      <c r="JBQ107" s="8"/>
      <c r="JBR107" s="8"/>
      <c r="JBS107" s="8"/>
      <c r="JBT107" s="8"/>
      <c r="JBU107" s="8"/>
      <c r="JBV107" s="8"/>
      <c r="JBW107" s="8"/>
      <c r="JBX107" s="8"/>
      <c r="JBY107" s="8"/>
      <c r="JBZ107" s="8"/>
      <c r="JCA107" s="8"/>
      <c r="JCB107" s="8"/>
      <c r="JCC107" s="8"/>
      <c r="JCD107" s="8"/>
      <c r="JCE107" s="8"/>
      <c r="JCF107" s="8"/>
      <c r="JCG107" s="8"/>
      <c r="JCH107" s="8"/>
      <c r="JCI107" s="8"/>
      <c r="JCJ107" s="8"/>
      <c r="JCK107" s="8"/>
      <c r="JCL107" s="8"/>
      <c r="JCM107" s="8"/>
      <c r="JCN107" s="8"/>
      <c r="JCO107" s="8"/>
      <c r="JCP107" s="8"/>
      <c r="JCQ107" s="8"/>
      <c r="JCR107" s="8"/>
      <c r="JCS107" s="8"/>
      <c r="JCT107" s="8"/>
      <c r="JCU107" s="8"/>
      <c r="JCV107" s="8"/>
      <c r="JCW107" s="8"/>
      <c r="JCX107" s="8"/>
      <c r="JCY107" s="8"/>
      <c r="JCZ107" s="8"/>
      <c r="JDA107" s="8"/>
      <c r="JDB107" s="8"/>
      <c r="JDC107" s="8"/>
      <c r="JDD107" s="8"/>
      <c r="JDE107" s="8"/>
      <c r="JDF107" s="8"/>
      <c r="JDG107" s="8"/>
      <c r="JDH107" s="8"/>
      <c r="JDI107" s="8"/>
      <c r="JDJ107" s="8"/>
      <c r="JDK107" s="8"/>
      <c r="JDL107" s="8"/>
      <c r="JDM107" s="8"/>
      <c r="JDN107" s="8"/>
      <c r="JDO107" s="8"/>
      <c r="JDP107" s="8"/>
      <c r="JDQ107" s="8"/>
      <c r="JDR107" s="8"/>
      <c r="JDS107" s="8"/>
      <c r="JDT107" s="8"/>
      <c r="JDU107" s="8"/>
      <c r="JDV107" s="8"/>
      <c r="JDW107" s="8"/>
      <c r="JDX107" s="8"/>
      <c r="JDY107" s="8"/>
      <c r="JDZ107" s="8"/>
      <c r="JEA107" s="8"/>
      <c r="JEB107" s="8"/>
      <c r="JEC107" s="8"/>
      <c r="JED107" s="8"/>
      <c r="JEE107" s="8"/>
      <c r="JEF107" s="8"/>
      <c r="JEG107" s="8"/>
      <c r="JEH107" s="8"/>
      <c r="JEI107" s="8"/>
      <c r="JEJ107" s="8"/>
      <c r="JEK107" s="8"/>
      <c r="JEL107" s="8"/>
      <c r="JEM107" s="8"/>
      <c r="JEN107" s="8"/>
      <c r="JEO107" s="8"/>
      <c r="JEP107" s="8"/>
      <c r="JEQ107" s="8"/>
      <c r="JER107" s="8"/>
      <c r="JES107" s="8"/>
      <c r="JET107" s="8"/>
      <c r="JEU107" s="8"/>
      <c r="JEV107" s="8"/>
      <c r="JEW107" s="8"/>
      <c r="JEX107" s="8"/>
      <c r="JEY107" s="8"/>
      <c r="JEZ107" s="8"/>
      <c r="JFA107" s="8"/>
      <c r="JFB107" s="8"/>
      <c r="JFC107" s="8"/>
      <c r="JFD107" s="8"/>
      <c r="JFE107" s="8"/>
      <c r="JFF107" s="8"/>
      <c r="JFG107" s="8"/>
      <c r="JFH107" s="8"/>
      <c r="JFI107" s="8"/>
      <c r="JFJ107" s="8"/>
      <c r="JFK107" s="8"/>
      <c r="JFL107" s="8"/>
      <c r="JFM107" s="8"/>
      <c r="JFN107" s="8"/>
      <c r="JFO107" s="8"/>
      <c r="JFP107" s="8"/>
      <c r="JFQ107" s="8"/>
      <c r="JFR107" s="8"/>
      <c r="JFS107" s="8"/>
      <c r="JFT107" s="8"/>
      <c r="JFU107" s="8"/>
      <c r="JFV107" s="8"/>
      <c r="JFW107" s="8"/>
      <c r="JFX107" s="8"/>
      <c r="JFY107" s="8"/>
      <c r="JFZ107" s="8"/>
      <c r="JGA107" s="8"/>
      <c r="JGB107" s="8"/>
      <c r="JGC107" s="8"/>
      <c r="JGD107" s="8"/>
      <c r="JGE107" s="8"/>
      <c r="JGF107" s="8"/>
      <c r="JGG107" s="8"/>
      <c r="JGH107" s="8"/>
      <c r="JGI107" s="8"/>
      <c r="JGJ107" s="8"/>
      <c r="JGK107" s="8"/>
      <c r="JGL107" s="8"/>
      <c r="JGM107" s="8"/>
      <c r="JGN107" s="8"/>
      <c r="JGO107" s="8"/>
      <c r="JGP107" s="8"/>
      <c r="JGQ107" s="8"/>
      <c r="JGR107" s="8"/>
      <c r="JGS107" s="8"/>
      <c r="JGT107" s="8"/>
      <c r="JGU107" s="8"/>
      <c r="JGV107" s="8"/>
      <c r="JGW107" s="8"/>
      <c r="JGX107" s="8"/>
      <c r="JGY107" s="8"/>
      <c r="JGZ107" s="8"/>
      <c r="JHA107" s="8"/>
      <c r="JHB107" s="8"/>
      <c r="JHC107" s="8"/>
      <c r="JHD107" s="8"/>
      <c r="JHE107" s="8"/>
      <c r="JHF107" s="8"/>
      <c r="JHG107" s="8"/>
      <c r="JHH107" s="8"/>
      <c r="JHI107" s="8"/>
      <c r="JHJ107" s="8"/>
      <c r="JHK107" s="8"/>
      <c r="JHL107" s="8"/>
      <c r="JHM107" s="8"/>
      <c r="JHN107" s="8"/>
      <c r="JHO107" s="8"/>
      <c r="JHP107" s="8"/>
      <c r="JHQ107" s="8"/>
      <c r="JHR107" s="8"/>
      <c r="JHS107" s="8"/>
      <c r="JHT107" s="8"/>
      <c r="JHU107" s="8"/>
      <c r="JHV107" s="8"/>
      <c r="JHW107" s="8"/>
      <c r="JHX107" s="8"/>
      <c r="JHY107" s="8"/>
      <c r="JHZ107" s="8"/>
      <c r="JIA107" s="8"/>
      <c r="JIB107" s="8"/>
      <c r="JIC107" s="8"/>
      <c r="JID107" s="8"/>
      <c r="JIE107" s="8"/>
      <c r="JIF107" s="8"/>
      <c r="JIG107" s="8"/>
      <c r="JIH107" s="8"/>
      <c r="JII107" s="8"/>
      <c r="JIJ107" s="8"/>
      <c r="JIK107" s="8"/>
      <c r="JIL107" s="8"/>
      <c r="JIM107" s="8"/>
      <c r="JIN107" s="8"/>
      <c r="JIO107" s="8"/>
      <c r="JIP107" s="8"/>
      <c r="JIQ107" s="8"/>
      <c r="JIR107" s="8"/>
      <c r="JIS107" s="8"/>
      <c r="JIT107" s="8"/>
      <c r="JIU107" s="8"/>
      <c r="JIV107" s="8"/>
      <c r="JIW107" s="8"/>
      <c r="JIX107" s="8"/>
      <c r="JIY107" s="8"/>
      <c r="JIZ107" s="8"/>
      <c r="JJA107" s="8"/>
      <c r="JJB107" s="8"/>
      <c r="JJC107" s="8"/>
      <c r="JJD107" s="8"/>
      <c r="JJE107" s="8"/>
      <c r="JJF107" s="8"/>
      <c r="JJG107" s="8"/>
      <c r="JJH107" s="8"/>
      <c r="JJI107" s="8"/>
      <c r="JJJ107" s="8"/>
      <c r="JJK107" s="8"/>
      <c r="JJL107" s="8"/>
      <c r="JJM107" s="8"/>
      <c r="JJN107" s="8"/>
      <c r="JJO107" s="8"/>
      <c r="JJP107" s="8"/>
      <c r="JJQ107" s="8"/>
      <c r="JJR107" s="8"/>
      <c r="JJS107" s="8"/>
      <c r="JJT107" s="8"/>
      <c r="JJU107" s="8"/>
      <c r="JJV107" s="8"/>
      <c r="JJW107" s="8"/>
      <c r="JJX107" s="8"/>
      <c r="JJY107" s="8"/>
      <c r="JJZ107" s="8"/>
      <c r="JKA107" s="8"/>
      <c r="JKB107" s="8"/>
      <c r="JKC107" s="8"/>
      <c r="JKD107" s="8"/>
      <c r="JKE107" s="8"/>
      <c r="JKF107" s="8"/>
      <c r="JKG107" s="8"/>
      <c r="JKH107" s="8"/>
      <c r="JKI107" s="8"/>
      <c r="JKJ107" s="8"/>
      <c r="JKK107" s="8"/>
      <c r="JKL107" s="8"/>
      <c r="JKM107" s="8"/>
      <c r="JKN107" s="8"/>
      <c r="JKO107" s="8"/>
      <c r="JKP107" s="8"/>
      <c r="JKQ107" s="8"/>
      <c r="JKR107" s="8"/>
      <c r="JKS107" s="8"/>
      <c r="JKT107" s="8"/>
      <c r="JKU107" s="8"/>
      <c r="JKV107" s="8"/>
      <c r="JKW107" s="8"/>
      <c r="JKX107" s="8"/>
      <c r="JKY107" s="8"/>
      <c r="JKZ107" s="8"/>
      <c r="JLA107" s="8"/>
      <c r="JLB107" s="8"/>
      <c r="JLC107" s="8"/>
      <c r="JLD107" s="8"/>
      <c r="JLE107" s="8"/>
      <c r="JLF107" s="8"/>
      <c r="JLG107" s="8"/>
      <c r="JLH107" s="8"/>
      <c r="JLI107" s="8"/>
      <c r="JLJ107" s="8"/>
      <c r="JLK107" s="8"/>
      <c r="JLL107" s="8"/>
      <c r="JLM107" s="8"/>
      <c r="JLN107" s="8"/>
      <c r="JLO107" s="8"/>
      <c r="JLP107" s="8"/>
      <c r="JLQ107" s="8"/>
      <c r="JLR107" s="8"/>
      <c r="JLS107" s="8"/>
      <c r="JLT107" s="8"/>
      <c r="JLU107" s="8"/>
      <c r="JLV107" s="8"/>
      <c r="JLW107" s="8"/>
      <c r="JLX107" s="8"/>
      <c r="JLY107" s="8"/>
      <c r="JLZ107" s="8"/>
      <c r="JMA107" s="8"/>
      <c r="JMB107" s="8"/>
      <c r="JMC107" s="8"/>
      <c r="JMD107" s="8"/>
      <c r="JME107" s="8"/>
      <c r="JMF107" s="8"/>
      <c r="JMG107" s="8"/>
      <c r="JMH107" s="8"/>
      <c r="JMI107" s="8"/>
      <c r="JMJ107" s="8"/>
      <c r="JMK107" s="8"/>
      <c r="JML107" s="8"/>
      <c r="JMM107" s="8"/>
      <c r="JMN107" s="8"/>
      <c r="JMO107" s="8"/>
      <c r="JMP107" s="8"/>
      <c r="JMQ107" s="8"/>
      <c r="JMR107" s="8"/>
      <c r="JMS107" s="8"/>
      <c r="JMT107" s="8"/>
      <c r="JMU107" s="8"/>
      <c r="JMV107" s="8"/>
      <c r="JMW107" s="8"/>
      <c r="JMX107" s="8"/>
      <c r="JMY107" s="8"/>
      <c r="JMZ107" s="8"/>
      <c r="JNA107" s="8"/>
      <c r="JNB107" s="8"/>
      <c r="JNC107" s="8"/>
      <c r="JND107" s="8"/>
      <c r="JNE107" s="8"/>
      <c r="JNF107" s="8"/>
      <c r="JNG107" s="8"/>
      <c r="JNH107" s="8"/>
      <c r="JNI107" s="8"/>
      <c r="JNJ107" s="8"/>
      <c r="JNK107" s="8"/>
      <c r="JNL107" s="8"/>
      <c r="JNM107" s="8"/>
      <c r="JNN107" s="8"/>
      <c r="JNO107" s="8"/>
      <c r="JNP107" s="8"/>
      <c r="JNQ107" s="8"/>
      <c r="JNR107" s="8"/>
      <c r="JNS107" s="8"/>
      <c r="JNT107" s="8"/>
      <c r="JNU107" s="8"/>
      <c r="JNV107" s="8"/>
      <c r="JNW107" s="8"/>
      <c r="JNX107" s="8"/>
      <c r="JNY107" s="8"/>
      <c r="JNZ107" s="8"/>
      <c r="JOA107" s="8"/>
      <c r="JOB107" s="8"/>
      <c r="JOC107" s="8"/>
      <c r="JOD107" s="8"/>
      <c r="JOE107" s="8"/>
      <c r="JOF107" s="8"/>
      <c r="JOG107" s="8"/>
      <c r="JOH107" s="8"/>
      <c r="JOI107" s="8"/>
      <c r="JOJ107" s="8"/>
      <c r="JOK107" s="8"/>
      <c r="JOL107" s="8"/>
      <c r="JOM107" s="8"/>
      <c r="JON107" s="8"/>
      <c r="JOO107" s="8"/>
      <c r="JOP107" s="8"/>
      <c r="JOQ107" s="8"/>
      <c r="JOR107" s="8"/>
      <c r="JOS107" s="8"/>
      <c r="JOT107" s="8"/>
      <c r="JOU107" s="8"/>
      <c r="JOV107" s="8"/>
      <c r="JOW107" s="8"/>
      <c r="JOX107" s="8"/>
      <c r="JOY107" s="8"/>
      <c r="JOZ107" s="8"/>
      <c r="JPA107" s="8"/>
      <c r="JPB107" s="8"/>
      <c r="JPC107" s="8"/>
      <c r="JPD107" s="8"/>
      <c r="JPE107" s="8"/>
      <c r="JPF107" s="8"/>
      <c r="JPG107" s="8"/>
      <c r="JPH107" s="8"/>
      <c r="JPI107" s="8"/>
      <c r="JPJ107" s="8"/>
      <c r="JPK107" s="8"/>
      <c r="JPL107" s="8"/>
      <c r="JPM107" s="8"/>
      <c r="JPN107" s="8"/>
      <c r="JPO107" s="8"/>
      <c r="JPP107" s="8"/>
      <c r="JPQ107" s="8"/>
      <c r="JPR107" s="8"/>
      <c r="JPS107" s="8"/>
      <c r="JPT107" s="8"/>
      <c r="JPU107" s="8"/>
      <c r="JPV107" s="8"/>
      <c r="JPW107" s="8"/>
      <c r="JPX107" s="8"/>
      <c r="JPY107" s="8"/>
      <c r="JPZ107" s="8"/>
      <c r="JQA107" s="8"/>
      <c r="JQB107" s="8"/>
      <c r="JQC107" s="8"/>
      <c r="JQD107" s="8"/>
      <c r="JQE107" s="8"/>
      <c r="JQF107" s="8"/>
      <c r="JQG107" s="8"/>
      <c r="JQH107" s="8"/>
      <c r="JQI107" s="8"/>
      <c r="JQJ107" s="8"/>
      <c r="JQK107" s="8"/>
      <c r="JQL107" s="8"/>
      <c r="JQM107" s="8"/>
      <c r="JQN107" s="8"/>
      <c r="JQO107" s="8"/>
      <c r="JQP107" s="8"/>
      <c r="JQQ107" s="8"/>
      <c r="JQR107" s="8"/>
      <c r="JQS107" s="8"/>
      <c r="JQT107" s="8"/>
      <c r="JQU107" s="8"/>
      <c r="JQV107" s="8"/>
      <c r="JQW107" s="8"/>
      <c r="JQX107" s="8"/>
      <c r="JQY107" s="8"/>
      <c r="JQZ107" s="8"/>
      <c r="JRA107" s="8"/>
      <c r="JRB107" s="8"/>
      <c r="JRC107" s="8"/>
      <c r="JRD107" s="8"/>
      <c r="JRE107" s="8"/>
      <c r="JRF107" s="8"/>
      <c r="JRG107" s="8"/>
      <c r="JRH107" s="8"/>
      <c r="JRI107" s="8"/>
      <c r="JRJ107" s="8"/>
      <c r="JRK107" s="8"/>
      <c r="JRL107" s="8"/>
      <c r="JRM107" s="8"/>
      <c r="JRN107" s="8"/>
      <c r="JRO107" s="8"/>
      <c r="JRP107" s="8"/>
      <c r="JRQ107" s="8"/>
      <c r="JRR107" s="8"/>
      <c r="JRS107" s="8"/>
      <c r="JRT107" s="8"/>
      <c r="JRU107" s="8"/>
      <c r="JRV107" s="8"/>
      <c r="JRW107" s="8"/>
      <c r="JRX107" s="8"/>
      <c r="JRY107" s="8"/>
      <c r="JRZ107" s="8"/>
      <c r="JSA107" s="8"/>
      <c r="JSB107" s="8"/>
      <c r="JSC107" s="8"/>
      <c r="JSD107" s="8"/>
      <c r="JSE107" s="8"/>
      <c r="JSF107" s="8"/>
      <c r="JSG107" s="8"/>
      <c r="JSH107" s="8"/>
      <c r="JSI107" s="8"/>
      <c r="JSJ107" s="8"/>
      <c r="JSK107" s="8"/>
      <c r="JSL107" s="8"/>
      <c r="JSM107" s="8"/>
      <c r="JSN107" s="8"/>
      <c r="JSO107" s="8"/>
      <c r="JSP107" s="8"/>
      <c r="JSQ107" s="8"/>
      <c r="JSR107" s="8"/>
      <c r="JSS107" s="8"/>
      <c r="JST107" s="8"/>
      <c r="JSU107" s="8"/>
      <c r="JSV107" s="8"/>
      <c r="JSW107" s="8"/>
      <c r="JSX107" s="8"/>
      <c r="JSY107" s="8"/>
      <c r="JSZ107" s="8"/>
      <c r="JTA107" s="8"/>
      <c r="JTB107" s="8"/>
      <c r="JTC107" s="8"/>
      <c r="JTD107" s="8"/>
      <c r="JTE107" s="8"/>
      <c r="JTF107" s="8"/>
      <c r="JTG107" s="8"/>
      <c r="JTH107" s="8"/>
      <c r="JTI107" s="8"/>
      <c r="JTJ107" s="8"/>
      <c r="JTK107" s="8"/>
      <c r="JTL107" s="8"/>
      <c r="JTM107" s="8"/>
      <c r="JTN107" s="8"/>
      <c r="JTO107" s="8"/>
      <c r="JTP107" s="8"/>
      <c r="JTQ107" s="8"/>
      <c r="JTR107" s="8"/>
      <c r="JTS107" s="8"/>
      <c r="JTT107" s="8"/>
      <c r="JTU107" s="8"/>
      <c r="JTV107" s="8"/>
      <c r="JTW107" s="8"/>
      <c r="JTX107" s="8"/>
      <c r="JTY107" s="8"/>
      <c r="JTZ107" s="8"/>
      <c r="JUA107" s="8"/>
      <c r="JUB107" s="8"/>
      <c r="JUC107" s="8"/>
      <c r="JUD107" s="8"/>
      <c r="JUE107" s="8"/>
      <c r="JUF107" s="8"/>
      <c r="JUG107" s="8"/>
      <c r="JUH107" s="8"/>
      <c r="JUI107" s="8"/>
      <c r="JUJ107" s="8"/>
      <c r="JUK107" s="8"/>
      <c r="JUL107" s="8"/>
      <c r="JUM107" s="8"/>
      <c r="JUN107" s="8"/>
      <c r="JUO107" s="8"/>
      <c r="JUP107" s="8"/>
      <c r="JUQ107" s="8"/>
      <c r="JUR107" s="8"/>
      <c r="JUS107" s="8"/>
      <c r="JUT107" s="8"/>
      <c r="JUU107" s="8"/>
      <c r="JUV107" s="8"/>
      <c r="JUW107" s="8"/>
      <c r="JUX107" s="8"/>
      <c r="JUY107" s="8"/>
      <c r="JUZ107" s="8"/>
      <c r="JVA107" s="8"/>
      <c r="JVB107" s="8"/>
      <c r="JVC107" s="8"/>
      <c r="JVD107" s="8"/>
      <c r="JVE107" s="8"/>
      <c r="JVF107" s="8"/>
      <c r="JVG107" s="8"/>
      <c r="JVH107" s="8"/>
      <c r="JVI107" s="8"/>
      <c r="JVJ107" s="8"/>
      <c r="JVK107" s="8"/>
      <c r="JVL107" s="8"/>
      <c r="JVM107" s="8"/>
      <c r="JVN107" s="8"/>
      <c r="JVO107" s="8"/>
      <c r="JVP107" s="8"/>
      <c r="JVQ107" s="8"/>
      <c r="JVR107" s="8"/>
      <c r="JVS107" s="8"/>
      <c r="JVT107" s="8"/>
      <c r="JVU107" s="8"/>
      <c r="JVV107" s="8"/>
      <c r="JVW107" s="8"/>
      <c r="JVX107" s="8"/>
      <c r="JVY107" s="8"/>
      <c r="JVZ107" s="8"/>
      <c r="JWA107" s="8"/>
      <c r="JWB107" s="8"/>
      <c r="JWC107" s="8"/>
      <c r="JWD107" s="8"/>
      <c r="JWE107" s="8"/>
      <c r="JWF107" s="8"/>
      <c r="JWG107" s="8"/>
      <c r="JWH107" s="8"/>
      <c r="JWI107" s="8"/>
      <c r="JWJ107" s="8"/>
      <c r="JWK107" s="8"/>
      <c r="JWL107" s="8"/>
      <c r="JWM107" s="8"/>
      <c r="JWN107" s="8"/>
      <c r="JWO107" s="8"/>
      <c r="JWP107" s="8"/>
      <c r="JWQ107" s="8"/>
      <c r="JWR107" s="8"/>
      <c r="JWS107" s="8"/>
      <c r="JWT107" s="8"/>
      <c r="JWU107" s="8"/>
      <c r="JWV107" s="8"/>
      <c r="JWW107" s="8"/>
      <c r="JWX107" s="8"/>
      <c r="JWY107" s="8"/>
      <c r="JWZ107" s="8"/>
      <c r="JXA107" s="8"/>
      <c r="JXB107" s="8"/>
      <c r="JXC107" s="8"/>
      <c r="JXD107" s="8"/>
      <c r="JXE107" s="8"/>
      <c r="JXF107" s="8"/>
      <c r="JXG107" s="8"/>
      <c r="JXH107" s="8"/>
      <c r="JXI107" s="8"/>
      <c r="JXJ107" s="8"/>
      <c r="JXK107" s="8"/>
      <c r="JXL107" s="8"/>
      <c r="JXM107" s="8"/>
      <c r="JXN107" s="8"/>
      <c r="JXO107" s="8"/>
      <c r="JXP107" s="8"/>
      <c r="JXQ107" s="8"/>
      <c r="JXR107" s="8"/>
      <c r="JXS107" s="8"/>
      <c r="JXT107" s="8"/>
      <c r="JXU107" s="8"/>
      <c r="JXV107" s="8"/>
      <c r="JXW107" s="8"/>
      <c r="JXX107" s="8"/>
      <c r="JXY107" s="8"/>
      <c r="JXZ107" s="8"/>
      <c r="JYA107" s="8"/>
      <c r="JYB107" s="8"/>
      <c r="JYC107" s="8"/>
      <c r="JYD107" s="8"/>
      <c r="JYE107" s="8"/>
      <c r="JYF107" s="8"/>
      <c r="JYG107" s="8"/>
      <c r="JYH107" s="8"/>
      <c r="JYI107" s="8"/>
      <c r="JYJ107" s="8"/>
      <c r="JYK107" s="8"/>
      <c r="JYL107" s="8"/>
      <c r="JYM107" s="8"/>
      <c r="JYN107" s="8"/>
      <c r="JYO107" s="8"/>
      <c r="JYP107" s="8"/>
      <c r="JYQ107" s="8"/>
      <c r="JYR107" s="8"/>
      <c r="JYS107" s="8"/>
      <c r="JYT107" s="8"/>
      <c r="JYU107" s="8"/>
      <c r="JYV107" s="8"/>
      <c r="JYW107" s="8"/>
      <c r="JYX107" s="8"/>
      <c r="JYY107" s="8"/>
      <c r="JYZ107" s="8"/>
      <c r="JZA107" s="8"/>
      <c r="JZB107" s="8"/>
      <c r="JZC107" s="8"/>
      <c r="JZD107" s="8"/>
      <c r="JZE107" s="8"/>
      <c r="JZF107" s="8"/>
      <c r="JZG107" s="8"/>
      <c r="JZH107" s="8"/>
      <c r="JZI107" s="8"/>
      <c r="JZJ107" s="8"/>
      <c r="JZK107" s="8"/>
      <c r="JZL107" s="8"/>
      <c r="JZM107" s="8"/>
      <c r="JZN107" s="8"/>
      <c r="JZO107" s="8"/>
      <c r="JZP107" s="8"/>
      <c r="JZQ107" s="8"/>
      <c r="JZR107" s="8"/>
      <c r="JZS107" s="8"/>
      <c r="JZT107" s="8"/>
      <c r="JZU107" s="8"/>
      <c r="JZV107" s="8"/>
      <c r="JZW107" s="8"/>
      <c r="JZX107" s="8"/>
      <c r="JZY107" s="8"/>
      <c r="JZZ107" s="8"/>
      <c r="KAA107" s="8"/>
      <c r="KAB107" s="8"/>
      <c r="KAC107" s="8"/>
      <c r="KAD107" s="8"/>
      <c r="KAE107" s="8"/>
      <c r="KAF107" s="8"/>
      <c r="KAG107" s="8"/>
      <c r="KAH107" s="8"/>
      <c r="KAI107" s="8"/>
      <c r="KAJ107" s="8"/>
      <c r="KAK107" s="8"/>
      <c r="KAL107" s="8"/>
      <c r="KAM107" s="8"/>
      <c r="KAN107" s="8"/>
      <c r="KAO107" s="8"/>
      <c r="KAP107" s="8"/>
      <c r="KAQ107" s="8"/>
      <c r="KAR107" s="8"/>
      <c r="KAS107" s="8"/>
      <c r="KAT107" s="8"/>
      <c r="KAU107" s="8"/>
      <c r="KAV107" s="8"/>
      <c r="KAW107" s="8"/>
      <c r="KAX107" s="8"/>
      <c r="KAY107" s="8"/>
      <c r="KAZ107" s="8"/>
      <c r="KBA107" s="8"/>
      <c r="KBB107" s="8"/>
      <c r="KBC107" s="8"/>
      <c r="KBD107" s="8"/>
      <c r="KBE107" s="8"/>
      <c r="KBF107" s="8"/>
      <c r="KBG107" s="8"/>
      <c r="KBH107" s="8"/>
      <c r="KBI107" s="8"/>
      <c r="KBJ107" s="8"/>
      <c r="KBK107" s="8"/>
      <c r="KBL107" s="8"/>
      <c r="KBM107" s="8"/>
      <c r="KBN107" s="8"/>
      <c r="KBO107" s="8"/>
      <c r="KBP107" s="8"/>
      <c r="KBQ107" s="8"/>
      <c r="KBR107" s="8"/>
      <c r="KBS107" s="8"/>
      <c r="KBT107" s="8"/>
      <c r="KBU107" s="8"/>
      <c r="KBV107" s="8"/>
      <c r="KBW107" s="8"/>
      <c r="KBX107" s="8"/>
      <c r="KBY107" s="8"/>
      <c r="KBZ107" s="8"/>
      <c r="KCA107" s="8"/>
      <c r="KCB107" s="8"/>
      <c r="KCC107" s="8"/>
      <c r="KCD107" s="8"/>
      <c r="KCE107" s="8"/>
      <c r="KCF107" s="8"/>
      <c r="KCG107" s="8"/>
      <c r="KCH107" s="8"/>
      <c r="KCI107" s="8"/>
      <c r="KCJ107" s="8"/>
      <c r="KCK107" s="8"/>
      <c r="KCL107" s="8"/>
      <c r="KCM107" s="8"/>
      <c r="KCN107" s="8"/>
      <c r="KCO107" s="8"/>
      <c r="KCP107" s="8"/>
      <c r="KCQ107" s="8"/>
      <c r="KCR107" s="8"/>
      <c r="KCS107" s="8"/>
      <c r="KCT107" s="8"/>
      <c r="KCU107" s="8"/>
      <c r="KCV107" s="8"/>
      <c r="KCW107" s="8"/>
      <c r="KCX107" s="8"/>
      <c r="KCY107" s="8"/>
      <c r="KCZ107" s="8"/>
      <c r="KDA107" s="8"/>
      <c r="KDB107" s="8"/>
      <c r="KDC107" s="8"/>
      <c r="KDD107" s="8"/>
      <c r="KDE107" s="8"/>
      <c r="KDF107" s="8"/>
      <c r="KDG107" s="8"/>
      <c r="KDH107" s="8"/>
      <c r="KDI107" s="8"/>
      <c r="KDJ107" s="8"/>
      <c r="KDK107" s="8"/>
      <c r="KDL107" s="8"/>
      <c r="KDM107" s="8"/>
      <c r="KDN107" s="8"/>
      <c r="KDO107" s="8"/>
      <c r="KDP107" s="8"/>
      <c r="KDQ107" s="8"/>
      <c r="KDR107" s="8"/>
      <c r="KDS107" s="8"/>
      <c r="KDT107" s="8"/>
      <c r="KDU107" s="8"/>
      <c r="KDV107" s="8"/>
      <c r="KDW107" s="8"/>
      <c r="KDX107" s="8"/>
      <c r="KDY107" s="8"/>
      <c r="KDZ107" s="8"/>
      <c r="KEA107" s="8"/>
      <c r="KEB107" s="8"/>
      <c r="KEC107" s="8"/>
      <c r="KED107" s="8"/>
      <c r="KEE107" s="8"/>
      <c r="KEF107" s="8"/>
      <c r="KEG107" s="8"/>
      <c r="KEH107" s="8"/>
      <c r="KEI107" s="8"/>
      <c r="KEJ107" s="8"/>
      <c r="KEK107" s="8"/>
      <c r="KEL107" s="8"/>
      <c r="KEM107" s="8"/>
      <c r="KEN107" s="8"/>
      <c r="KEO107" s="8"/>
      <c r="KEP107" s="8"/>
      <c r="KEQ107" s="8"/>
      <c r="KER107" s="8"/>
      <c r="KES107" s="8"/>
      <c r="KET107" s="8"/>
      <c r="KEU107" s="8"/>
      <c r="KEV107" s="8"/>
      <c r="KEW107" s="8"/>
      <c r="KEX107" s="8"/>
      <c r="KEY107" s="8"/>
      <c r="KEZ107" s="8"/>
      <c r="KFA107" s="8"/>
      <c r="KFB107" s="8"/>
      <c r="KFC107" s="8"/>
      <c r="KFD107" s="8"/>
      <c r="KFE107" s="8"/>
      <c r="KFF107" s="8"/>
      <c r="KFG107" s="8"/>
      <c r="KFH107" s="8"/>
      <c r="KFI107" s="8"/>
      <c r="KFJ107" s="8"/>
      <c r="KFK107" s="8"/>
      <c r="KFL107" s="8"/>
      <c r="KFM107" s="8"/>
      <c r="KFN107" s="8"/>
      <c r="KFO107" s="8"/>
      <c r="KFP107" s="8"/>
      <c r="KFQ107" s="8"/>
      <c r="KFR107" s="8"/>
      <c r="KFS107" s="8"/>
      <c r="KFT107" s="8"/>
      <c r="KFU107" s="8"/>
      <c r="KFV107" s="8"/>
      <c r="KFW107" s="8"/>
      <c r="KFX107" s="8"/>
      <c r="KFY107" s="8"/>
      <c r="KFZ107" s="8"/>
      <c r="KGA107" s="8"/>
      <c r="KGB107" s="8"/>
      <c r="KGC107" s="8"/>
      <c r="KGD107" s="8"/>
      <c r="KGE107" s="8"/>
      <c r="KGF107" s="8"/>
      <c r="KGG107" s="8"/>
      <c r="KGH107" s="8"/>
      <c r="KGI107" s="8"/>
      <c r="KGJ107" s="8"/>
      <c r="KGK107" s="8"/>
      <c r="KGL107" s="8"/>
      <c r="KGM107" s="8"/>
      <c r="KGN107" s="8"/>
      <c r="KGO107" s="8"/>
      <c r="KGP107" s="8"/>
      <c r="KGQ107" s="8"/>
      <c r="KGR107" s="8"/>
      <c r="KGS107" s="8"/>
      <c r="KGT107" s="8"/>
      <c r="KGU107" s="8"/>
      <c r="KGV107" s="8"/>
      <c r="KGW107" s="8"/>
      <c r="KGX107" s="8"/>
      <c r="KGY107" s="8"/>
      <c r="KGZ107" s="8"/>
      <c r="KHA107" s="8"/>
      <c r="KHB107" s="8"/>
      <c r="KHC107" s="8"/>
      <c r="KHD107" s="8"/>
      <c r="KHE107" s="8"/>
      <c r="KHF107" s="8"/>
      <c r="KHG107" s="8"/>
      <c r="KHH107" s="8"/>
      <c r="KHI107" s="8"/>
      <c r="KHJ107" s="8"/>
      <c r="KHK107" s="8"/>
      <c r="KHL107" s="8"/>
      <c r="KHM107" s="8"/>
      <c r="KHN107" s="8"/>
      <c r="KHO107" s="8"/>
      <c r="KHP107" s="8"/>
      <c r="KHQ107" s="8"/>
      <c r="KHR107" s="8"/>
      <c r="KHS107" s="8"/>
      <c r="KHT107" s="8"/>
      <c r="KHU107" s="8"/>
      <c r="KHV107" s="8"/>
      <c r="KHW107" s="8"/>
      <c r="KHX107" s="8"/>
      <c r="KHY107" s="8"/>
      <c r="KHZ107" s="8"/>
      <c r="KIA107" s="8"/>
      <c r="KIB107" s="8"/>
      <c r="KIC107" s="8"/>
      <c r="KID107" s="8"/>
      <c r="KIE107" s="8"/>
      <c r="KIF107" s="8"/>
      <c r="KIG107" s="8"/>
      <c r="KIH107" s="8"/>
      <c r="KII107" s="8"/>
      <c r="KIJ107" s="8"/>
      <c r="KIK107" s="8"/>
      <c r="KIL107" s="8"/>
      <c r="KIM107" s="8"/>
      <c r="KIN107" s="8"/>
      <c r="KIO107" s="8"/>
      <c r="KIP107" s="8"/>
      <c r="KIQ107" s="8"/>
      <c r="KIR107" s="8"/>
      <c r="KIS107" s="8"/>
      <c r="KIT107" s="8"/>
      <c r="KIU107" s="8"/>
      <c r="KIV107" s="8"/>
      <c r="KIW107" s="8"/>
      <c r="KIX107" s="8"/>
      <c r="KIY107" s="8"/>
      <c r="KIZ107" s="8"/>
      <c r="KJA107" s="8"/>
      <c r="KJB107" s="8"/>
      <c r="KJC107" s="8"/>
      <c r="KJD107" s="8"/>
      <c r="KJE107" s="8"/>
      <c r="KJF107" s="8"/>
      <c r="KJG107" s="8"/>
      <c r="KJH107" s="8"/>
      <c r="KJI107" s="8"/>
      <c r="KJJ107" s="8"/>
      <c r="KJK107" s="8"/>
      <c r="KJL107" s="8"/>
      <c r="KJM107" s="8"/>
      <c r="KJN107" s="8"/>
      <c r="KJO107" s="8"/>
      <c r="KJP107" s="8"/>
      <c r="KJQ107" s="8"/>
      <c r="KJR107" s="8"/>
      <c r="KJS107" s="8"/>
      <c r="KJT107" s="8"/>
      <c r="KJU107" s="8"/>
      <c r="KJV107" s="8"/>
      <c r="KJW107" s="8"/>
      <c r="KJX107" s="8"/>
      <c r="KJY107" s="8"/>
      <c r="KJZ107" s="8"/>
      <c r="KKA107" s="8"/>
      <c r="KKB107" s="8"/>
      <c r="KKC107" s="8"/>
      <c r="KKD107" s="8"/>
      <c r="KKE107" s="8"/>
      <c r="KKF107" s="8"/>
      <c r="KKG107" s="8"/>
      <c r="KKH107" s="8"/>
      <c r="KKI107" s="8"/>
      <c r="KKJ107" s="8"/>
      <c r="KKK107" s="8"/>
      <c r="KKL107" s="8"/>
      <c r="KKM107" s="8"/>
      <c r="KKN107" s="8"/>
      <c r="KKO107" s="8"/>
      <c r="KKP107" s="8"/>
      <c r="KKQ107" s="8"/>
      <c r="KKR107" s="8"/>
      <c r="KKS107" s="8"/>
      <c r="KKT107" s="8"/>
      <c r="KKU107" s="8"/>
      <c r="KKV107" s="8"/>
      <c r="KKW107" s="8"/>
      <c r="KKX107" s="8"/>
      <c r="KKY107" s="8"/>
      <c r="KKZ107" s="8"/>
      <c r="KLA107" s="8"/>
      <c r="KLB107" s="8"/>
      <c r="KLC107" s="8"/>
      <c r="KLD107" s="8"/>
      <c r="KLE107" s="8"/>
      <c r="KLF107" s="8"/>
      <c r="KLG107" s="8"/>
      <c r="KLH107" s="8"/>
      <c r="KLI107" s="8"/>
      <c r="KLJ107" s="8"/>
      <c r="KLK107" s="8"/>
      <c r="KLL107" s="8"/>
      <c r="KLM107" s="8"/>
      <c r="KLN107" s="8"/>
      <c r="KLO107" s="8"/>
      <c r="KLP107" s="8"/>
      <c r="KLQ107" s="8"/>
      <c r="KLR107" s="8"/>
      <c r="KLS107" s="8"/>
      <c r="KLT107" s="8"/>
      <c r="KLU107" s="8"/>
      <c r="KLV107" s="8"/>
      <c r="KLW107" s="8"/>
      <c r="KLX107" s="8"/>
      <c r="KLY107" s="8"/>
      <c r="KLZ107" s="8"/>
      <c r="KMA107" s="8"/>
      <c r="KMB107" s="8"/>
      <c r="KMC107" s="8"/>
      <c r="KMD107" s="8"/>
      <c r="KME107" s="8"/>
      <c r="KMF107" s="8"/>
      <c r="KMG107" s="8"/>
      <c r="KMH107" s="8"/>
      <c r="KMI107" s="8"/>
      <c r="KMJ107" s="8"/>
      <c r="KMK107" s="8"/>
      <c r="KML107" s="8"/>
      <c r="KMM107" s="8"/>
      <c r="KMN107" s="8"/>
      <c r="KMO107" s="8"/>
      <c r="KMP107" s="8"/>
      <c r="KMQ107" s="8"/>
      <c r="KMR107" s="8"/>
      <c r="KMS107" s="8"/>
      <c r="KMT107" s="8"/>
      <c r="KMU107" s="8"/>
      <c r="KMV107" s="8"/>
      <c r="KMW107" s="8"/>
      <c r="KMX107" s="8"/>
      <c r="KMY107" s="8"/>
      <c r="KMZ107" s="8"/>
      <c r="KNA107" s="8"/>
      <c r="KNB107" s="8"/>
      <c r="KNC107" s="8"/>
      <c r="KND107" s="8"/>
      <c r="KNE107" s="8"/>
      <c r="KNF107" s="8"/>
      <c r="KNG107" s="8"/>
      <c r="KNH107" s="8"/>
      <c r="KNI107" s="8"/>
      <c r="KNJ107" s="8"/>
      <c r="KNK107" s="8"/>
      <c r="KNL107" s="8"/>
      <c r="KNM107" s="8"/>
      <c r="KNN107" s="8"/>
      <c r="KNO107" s="8"/>
      <c r="KNP107" s="8"/>
      <c r="KNQ107" s="8"/>
      <c r="KNR107" s="8"/>
      <c r="KNS107" s="8"/>
      <c r="KNT107" s="8"/>
      <c r="KNU107" s="8"/>
      <c r="KNV107" s="8"/>
      <c r="KNW107" s="8"/>
      <c r="KNX107" s="8"/>
      <c r="KNY107" s="8"/>
      <c r="KNZ107" s="8"/>
      <c r="KOA107" s="8"/>
      <c r="KOB107" s="8"/>
      <c r="KOC107" s="8"/>
      <c r="KOD107" s="8"/>
      <c r="KOE107" s="8"/>
      <c r="KOF107" s="8"/>
      <c r="KOG107" s="8"/>
      <c r="KOH107" s="8"/>
      <c r="KOI107" s="8"/>
      <c r="KOJ107" s="8"/>
      <c r="KOK107" s="8"/>
      <c r="KOL107" s="8"/>
      <c r="KOM107" s="8"/>
      <c r="KON107" s="8"/>
      <c r="KOO107" s="8"/>
      <c r="KOP107" s="8"/>
      <c r="KOQ107" s="8"/>
      <c r="KOR107" s="8"/>
      <c r="KOS107" s="8"/>
      <c r="KOT107" s="8"/>
      <c r="KOU107" s="8"/>
      <c r="KOV107" s="8"/>
      <c r="KOW107" s="8"/>
      <c r="KOX107" s="8"/>
      <c r="KOY107" s="8"/>
      <c r="KOZ107" s="8"/>
      <c r="KPA107" s="8"/>
      <c r="KPB107" s="8"/>
      <c r="KPC107" s="8"/>
      <c r="KPD107" s="8"/>
      <c r="KPE107" s="8"/>
      <c r="KPF107" s="8"/>
      <c r="KPG107" s="8"/>
      <c r="KPH107" s="8"/>
      <c r="KPI107" s="8"/>
      <c r="KPJ107" s="8"/>
      <c r="KPK107" s="8"/>
      <c r="KPL107" s="8"/>
      <c r="KPM107" s="8"/>
      <c r="KPN107" s="8"/>
      <c r="KPO107" s="8"/>
      <c r="KPP107" s="8"/>
      <c r="KPQ107" s="8"/>
      <c r="KPR107" s="8"/>
      <c r="KPS107" s="8"/>
      <c r="KPT107" s="8"/>
      <c r="KPU107" s="8"/>
      <c r="KPV107" s="8"/>
      <c r="KPW107" s="8"/>
      <c r="KPX107" s="8"/>
      <c r="KPY107" s="8"/>
      <c r="KPZ107" s="8"/>
      <c r="KQA107" s="8"/>
      <c r="KQB107" s="8"/>
      <c r="KQC107" s="8"/>
      <c r="KQD107" s="8"/>
      <c r="KQE107" s="8"/>
      <c r="KQF107" s="8"/>
      <c r="KQG107" s="8"/>
      <c r="KQH107" s="8"/>
      <c r="KQI107" s="8"/>
      <c r="KQJ107" s="8"/>
      <c r="KQK107" s="8"/>
      <c r="KQL107" s="8"/>
      <c r="KQM107" s="8"/>
      <c r="KQN107" s="8"/>
      <c r="KQO107" s="8"/>
      <c r="KQP107" s="8"/>
      <c r="KQQ107" s="8"/>
      <c r="KQR107" s="8"/>
      <c r="KQS107" s="8"/>
      <c r="KQT107" s="8"/>
      <c r="KQU107" s="8"/>
      <c r="KQV107" s="8"/>
      <c r="KQW107" s="8"/>
      <c r="KQX107" s="8"/>
      <c r="KQY107" s="8"/>
      <c r="KQZ107" s="8"/>
      <c r="KRA107" s="8"/>
      <c r="KRB107" s="8"/>
      <c r="KRC107" s="8"/>
      <c r="KRD107" s="8"/>
      <c r="KRE107" s="8"/>
      <c r="KRF107" s="8"/>
      <c r="KRG107" s="8"/>
      <c r="KRH107" s="8"/>
      <c r="KRI107" s="8"/>
      <c r="KRJ107" s="8"/>
      <c r="KRK107" s="8"/>
      <c r="KRL107" s="8"/>
      <c r="KRM107" s="8"/>
      <c r="KRN107" s="8"/>
      <c r="KRO107" s="8"/>
      <c r="KRP107" s="8"/>
      <c r="KRQ107" s="8"/>
      <c r="KRR107" s="8"/>
      <c r="KRS107" s="8"/>
      <c r="KRT107" s="8"/>
      <c r="KRU107" s="8"/>
      <c r="KRV107" s="8"/>
      <c r="KRW107" s="8"/>
      <c r="KRX107" s="8"/>
      <c r="KRY107" s="8"/>
      <c r="KRZ107" s="8"/>
      <c r="KSA107" s="8"/>
      <c r="KSB107" s="8"/>
      <c r="KSC107" s="8"/>
      <c r="KSD107" s="8"/>
      <c r="KSE107" s="8"/>
      <c r="KSF107" s="8"/>
      <c r="KSG107" s="8"/>
      <c r="KSH107" s="8"/>
      <c r="KSI107" s="8"/>
      <c r="KSJ107" s="8"/>
      <c r="KSK107" s="8"/>
      <c r="KSL107" s="8"/>
      <c r="KSM107" s="8"/>
      <c r="KSN107" s="8"/>
      <c r="KSO107" s="8"/>
      <c r="KSP107" s="8"/>
      <c r="KSQ107" s="8"/>
      <c r="KSR107" s="8"/>
      <c r="KSS107" s="8"/>
      <c r="KST107" s="8"/>
      <c r="KSU107" s="8"/>
      <c r="KSV107" s="8"/>
      <c r="KSW107" s="8"/>
      <c r="KSX107" s="8"/>
      <c r="KSY107" s="8"/>
      <c r="KSZ107" s="8"/>
      <c r="KTA107" s="8"/>
      <c r="KTB107" s="8"/>
      <c r="KTC107" s="8"/>
      <c r="KTD107" s="8"/>
      <c r="KTE107" s="8"/>
      <c r="KTF107" s="8"/>
      <c r="KTG107" s="8"/>
      <c r="KTH107" s="8"/>
      <c r="KTI107" s="8"/>
      <c r="KTJ107" s="8"/>
      <c r="KTK107" s="8"/>
      <c r="KTL107" s="8"/>
      <c r="KTM107" s="8"/>
      <c r="KTN107" s="8"/>
      <c r="KTO107" s="8"/>
      <c r="KTP107" s="8"/>
      <c r="KTQ107" s="8"/>
      <c r="KTR107" s="8"/>
      <c r="KTS107" s="8"/>
      <c r="KTT107" s="8"/>
      <c r="KTU107" s="8"/>
      <c r="KTV107" s="8"/>
      <c r="KTW107" s="8"/>
      <c r="KTX107" s="8"/>
      <c r="KTY107" s="8"/>
      <c r="KTZ107" s="8"/>
      <c r="KUA107" s="8"/>
      <c r="KUB107" s="8"/>
      <c r="KUC107" s="8"/>
      <c r="KUD107" s="8"/>
      <c r="KUE107" s="8"/>
      <c r="KUF107" s="8"/>
      <c r="KUG107" s="8"/>
      <c r="KUH107" s="8"/>
      <c r="KUI107" s="8"/>
      <c r="KUJ107" s="8"/>
      <c r="KUK107" s="8"/>
      <c r="KUL107" s="8"/>
      <c r="KUM107" s="8"/>
      <c r="KUN107" s="8"/>
      <c r="KUO107" s="8"/>
      <c r="KUP107" s="8"/>
      <c r="KUQ107" s="8"/>
      <c r="KUR107" s="8"/>
      <c r="KUS107" s="8"/>
      <c r="KUT107" s="8"/>
      <c r="KUU107" s="8"/>
      <c r="KUV107" s="8"/>
      <c r="KUW107" s="8"/>
      <c r="KUX107" s="8"/>
      <c r="KUY107" s="8"/>
      <c r="KUZ107" s="8"/>
      <c r="KVA107" s="8"/>
      <c r="KVB107" s="8"/>
      <c r="KVC107" s="8"/>
      <c r="KVD107" s="8"/>
      <c r="KVE107" s="8"/>
      <c r="KVF107" s="8"/>
      <c r="KVG107" s="8"/>
      <c r="KVH107" s="8"/>
      <c r="KVI107" s="8"/>
      <c r="KVJ107" s="8"/>
      <c r="KVK107" s="8"/>
      <c r="KVL107" s="8"/>
      <c r="KVM107" s="8"/>
      <c r="KVN107" s="8"/>
      <c r="KVO107" s="8"/>
      <c r="KVP107" s="8"/>
      <c r="KVQ107" s="8"/>
      <c r="KVR107" s="8"/>
      <c r="KVS107" s="8"/>
      <c r="KVT107" s="8"/>
      <c r="KVU107" s="8"/>
      <c r="KVV107" s="8"/>
      <c r="KVW107" s="8"/>
      <c r="KVX107" s="8"/>
      <c r="KVY107" s="8"/>
      <c r="KVZ107" s="8"/>
      <c r="KWA107" s="8"/>
      <c r="KWB107" s="8"/>
      <c r="KWC107" s="8"/>
      <c r="KWD107" s="8"/>
      <c r="KWE107" s="8"/>
      <c r="KWF107" s="8"/>
      <c r="KWG107" s="8"/>
      <c r="KWH107" s="8"/>
      <c r="KWI107" s="8"/>
      <c r="KWJ107" s="8"/>
      <c r="KWK107" s="8"/>
      <c r="KWL107" s="8"/>
      <c r="KWM107" s="8"/>
      <c r="KWN107" s="8"/>
      <c r="KWO107" s="8"/>
      <c r="KWP107" s="8"/>
      <c r="KWQ107" s="8"/>
      <c r="KWR107" s="8"/>
      <c r="KWS107" s="8"/>
      <c r="KWT107" s="8"/>
      <c r="KWU107" s="8"/>
      <c r="KWV107" s="8"/>
      <c r="KWW107" s="8"/>
      <c r="KWX107" s="8"/>
      <c r="KWY107" s="8"/>
      <c r="KWZ107" s="8"/>
      <c r="KXA107" s="8"/>
      <c r="KXB107" s="8"/>
      <c r="KXC107" s="8"/>
      <c r="KXD107" s="8"/>
      <c r="KXE107" s="8"/>
      <c r="KXF107" s="8"/>
      <c r="KXG107" s="8"/>
      <c r="KXH107" s="8"/>
      <c r="KXI107" s="8"/>
      <c r="KXJ107" s="8"/>
      <c r="KXK107" s="8"/>
      <c r="KXL107" s="8"/>
      <c r="KXM107" s="8"/>
      <c r="KXN107" s="8"/>
      <c r="KXO107" s="8"/>
      <c r="KXP107" s="8"/>
      <c r="KXQ107" s="8"/>
      <c r="KXR107" s="8"/>
      <c r="KXS107" s="8"/>
      <c r="KXT107" s="8"/>
      <c r="KXU107" s="8"/>
      <c r="KXV107" s="8"/>
      <c r="KXW107" s="8"/>
      <c r="KXX107" s="8"/>
      <c r="KXY107" s="8"/>
      <c r="KXZ107" s="8"/>
      <c r="KYA107" s="8"/>
      <c r="KYB107" s="8"/>
      <c r="KYC107" s="8"/>
      <c r="KYD107" s="8"/>
      <c r="KYE107" s="8"/>
      <c r="KYF107" s="8"/>
      <c r="KYG107" s="8"/>
      <c r="KYH107" s="8"/>
      <c r="KYI107" s="8"/>
      <c r="KYJ107" s="8"/>
      <c r="KYK107" s="8"/>
      <c r="KYL107" s="8"/>
      <c r="KYM107" s="8"/>
      <c r="KYN107" s="8"/>
      <c r="KYO107" s="8"/>
      <c r="KYP107" s="8"/>
      <c r="KYQ107" s="8"/>
      <c r="KYR107" s="8"/>
      <c r="KYS107" s="8"/>
      <c r="KYT107" s="8"/>
      <c r="KYU107" s="8"/>
      <c r="KYV107" s="8"/>
      <c r="KYW107" s="8"/>
      <c r="KYX107" s="8"/>
      <c r="KYY107" s="8"/>
      <c r="KYZ107" s="8"/>
      <c r="KZA107" s="8"/>
      <c r="KZB107" s="8"/>
      <c r="KZC107" s="8"/>
      <c r="KZD107" s="8"/>
      <c r="KZE107" s="8"/>
      <c r="KZF107" s="8"/>
      <c r="KZG107" s="8"/>
      <c r="KZH107" s="8"/>
      <c r="KZI107" s="8"/>
      <c r="KZJ107" s="8"/>
      <c r="KZK107" s="8"/>
      <c r="KZL107" s="8"/>
      <c r="KZM107" s="8"/>
      <c r="KZN107" s="8"/>
      <c r="KZO107" s="8"/>
      <c r="KZP107" s="8"/>
      <c r="KZQ107" s="8"/>
      <c r="KZR107" s="8"/>
      <c r="KZS107" s="8"/>
      <c r="KZT107" s="8"/>
      <c r="KZU107" s="8"/>
      <c r="KZV107" s="8"/>
      <c r="KZW107" s="8"/>
      <c r="KZX107" s="8"/>
      <c r="KZY107" s="8"/>
      <c r="KZZ107" s="8"/>
      <c r="LAA107" s="8"/>
      <c r="LAB107" s="8"/>
      <c r="LAC107" s="8"/>
      <c r="LAD107" s="8"/>
      <c r="LAE107" s="8"/>
      <c r="LAF107" s="8"/>
      <c r="LAG107" s="8"/>
      <c r="LAH107" s="8"/>
      <c r="LAI107" s="8"/>
      <c r="LAJ107" s="8"/>
      <c r="LAK107" s="8"/>
      <c r="LAL107" s="8"/>
      <c r="LAM107" s="8"/>
      <c r="LAN107" s="8"/>
      <c r="LAO107" s="8"/>
      <c r="LAP107" s="8"/>
      <c r="LAQ107" s="8"/>
      <c r="LAR107" s="8"/>
      <c r="LAS107" s="8"/>
      <c r="LAT107" s="8"/>
      <c r="LAU107" s="8"/>
      <c r="LAV107" s="8"/>
      <c r="LAW107" s="8"/>
      <c r="LAX107" s="8"/>
      <c r="LAY107" s="8"/>
      <c r="LAZ107" s="8"/>
      <c r="LBA107" s="8"/>
      <c r="LBB107" s="8"/>
      <c r="LBC107" s="8"/>
      <c r="LBD107" s="8"/>
      <c r="LBE107" s="8"/>
      <c r="LBF107" s="8"/>
      <c r="LBG107" s="8"/>
      <c r="LBH107" s="8"/>
      <c r="LBI107" s="8"/>
      <c r="LBJ107" s="8"/>
      <c r="LBK107" s="8"/>
      <c r="LBL107" s="8"/>
      <c r="LBM107" s="8"/>
      <c r="LBN107" s="8"/>
      <c r="LBO107" s="8"/>
      <c r="LBP107" s="8"/>
      <c r="LBQ107" s="8"/>
      <c r="LBR107" s="8"/>
      <c r="LBS107" s="8"/>
      <c r="LBT107" s="8"/>
      <c r="LBU107" s="8"/>
      <c r="LBV107" s="8"/>
      <c r="LBW107" s="8"/>
      <c r="LBX107" s="8"/>
      <c r="LBY107" s="8"/>
      <c r="LBZ107" s="8"/>
      <c r="LCA107" s="8"/>
      <c r="LCB107" s="8"/>
      <c r="LCC107" s="8"/>
      <c r="LCD107" s="8"/>
      <c r="LCE107" s="8"/>
      <c r="LCF107" s="8"/>
      <c r="LCG107" s="8"/>
      <c r="LCH107" s="8"/>
      <c r="LCI107" s="8"/>
      <c r="LCJ107" s="8"/>
      <c r="LCK107" s="8"/>
      <c r="LCL107" s="8"/>
      <c r="LCM107" s="8"/>
      <c r="LCN107" s="8"/>
      <c r="LCO107" s="8"/>
      <c r="LCP107" s="8"/>
      <c r="LCQ107" s="8"/>
      <c r="LCR107" s="8"/>
      <c r="LCS107" s="8"/>
      <c r="LCT107" s="8"/>
      <c r="LCU107" s="8"/>
      <c r="LCV107" s="8"/>
      <c r="LCW107" s="8"/>
      <c r="LCX107" s="8"/>
      <c r="LCY107" s="8"/>
      <c r="LCZ107" s="8"/>
      <c r="LDA107" s="8"/>
      <c r="LDB107" s="8"/>
      <c r="LDC107" s="8"/>
      <c r="LDD107" s="8"/>
      <c r="LDE107" s="8"/>
      <c r="LDF107" s="8"/>
      <c r="LDG107" s="8"/>
      <c r="LDH107" s="8"/>
      <c r="LDI107" s="8"/>
      <c r="LDJ107" s="8"/>
      <c r="LDK107" s="8"/>
      <c r="LDL107" s="8"/>
      <c r="LDM107" s="8"/>
      <c r="LDN107" s="8"/>
      <c r="LDO107" s="8"/>
      <c r="LDP107" s="8"/>
      <c r="LDQ107" s="8"/>
      <c r="LDR107" s="8"/>
      <c r="LDS107" s="8"/>
      <c r="LDT107" s="8"/>
      <c r="LDU107" s="8"/>
      <c r="LDV107" s="8"/>
      <c r="LDW107" s="8"/>
      <c r="LDX107" s="8"/>
      <c r="LDY107" s="8"/>
      <c r="LDZ107" s="8"/>
      <c r="LEA107" s="8"/>
      <c r="LEB107" s="8"/>
      <c r="LEC107" s="8"/>
      <c r="LED107" s="8"/>
      <c r="LEE107" s="8"/>
      <c r="LEF107" s="8"/>
      <c r="LEG107" s="8"/>
      <c r="LEH107" s="8"/>
      <c r="LEI107" s="8"/>
      <c r="LEJ107" s="8"/>
      <c r="LEK107" s="8"/>
      <c r="LEL107" s="8"/>
      <c r="LEM107" s="8"/>
      <c r="LEN107" s="8"/>
      <c r="LEO107" s="8"/>
      <c r="LEP107" s="8"/>
      <c r="LEQ107" s="8"/>
      <c r="LER107" s="8"/>
      <c r="LES107" s="8"/>
      <c r="LET107" s="8"/>
      <c r="LEU107" s="8"/>
      <c r="LEV107" s="8"/>
      <c r="LEW107" s="8"/>
      <c r="LEX107" s="8"/>
      <c r="LEY107" s="8"/>
      <c r="LEZ107" s="8"/>
      <c r="LFA107" s="8"/>
      <c r="LFB107" s="8"/>
      <c r="LFC107" s="8"/>
      <c r="LFD107" s="8"/>
      <c r="LFE107" s="8"/>
      <c r="LFF107" s="8"/>
      <c r="LFG107" s="8"/>
      <c r="LFH107" s="8"/>
      <c r="LFI107" s="8"/>
      <c r="LFJ107" s="8"/>
      <c r="LFK107" s="8"/>
      <c r="LFL107" s="8"/>
      <c r="LFM107" s="8"/>
      <c r="LFN107" s="8"/>
      <c r="LFO107" s="8"/>
      <c r="LFP107" s="8"/>
      <c r="LFQ107" s="8"/>
      <c r="LFR107" s="8"/>
      <c r="LFS107" s="8"/>
      <c r="LFT107" s="8"/>
      <c r="LFU107" s="8"/>
      <c r="LFV107" s="8"/>
      <c r="LFW107" s="8"/>
      <c r="LFX107" s="8"/>
      <c r="LFY107" s="8"/>
      <c r="LFZ107" s="8"/>
      <c r="LGA107" s="8"/>
      <c r="LGB107" s="8"/>
      <c r="LGC107" s="8"/>
      <c r="LGD107" s="8"/>
      <c r="LGE107" s="8"/>
      <c r="LGF107" s="8"/>
      <c r="LGG107" s="8"/>
      <c r="LGH107" s="8"/>
      <c r="LGI107" s="8"/>
      <c r="LGJ107" s="8"/>
      <c r="LGK107" s="8"/>
      <c r="LGL107" s="8"/>
      <c r="LGM107" s="8"/>
      <c r="LGN107" s="8"/>
      <c r="LGO107" s="8"/>
      <c r="LGP107" s="8"/>
      <c r="LGQ107" s="8"/>
      <c r="LGR107" s="8"/>
      <c r="LGS107" s="8"/>
      <c r="LGT107" s="8"/>
      <c r="LGU107" s="8"/>
      <c r="LGV107" s="8"/>
      <c r="LGW107" s="8"/>
      <c r="LGX107" s="8"/>
      <c r="LGY107" s="8"/>
      <c r="LGZ107" s="8"/>
      <c r="LHA107" s="8"/>
      <c r="LHB107" s="8"/>
      <c r="LHC107" s="8"/>
      <c r="LHD107" s="8"/>
      <c r="LHE107" s="8"/>
      <c r="LHF107" s="8"/>
      <c r="LHG107" s="8"/>
      <c r="LHH107" s="8"/>
      <c r="LHI107" s="8"/>
      <c r="LHJ107" s="8"/>
      <c r="LHK107" s="8"/>
      <c r="LHL107" s="8"/>
      <c r="LHM107" s="8"/>
      <c r="LHN107" s="8"/>
      <c r="LHO107" s="8"/>
      <c r="LHP107" s="8"/>
      <c r="LHQ107" s="8"/>
      <c r="LHR107" s="8"/>
      <c r="LHS107" s="8"/>
      <c r="LHT107" s="8"/>
      <c r="LHU107" s="8"/>
      <c r="LHV107" s="8"/>
      <c r="LHW107" s="8"/>
      <c r="LHX107" s="8"/>
      <c r="LHY107" s="8"/>
      <c r="LHZ107" s="8"/>
      <c r="LIA107" s="8"/>
      <c r="LIB107" s="8"/>
      <c r="LIC107" s="8"/>
      <c r="LID107" s="8"/>
      <c r="LIE107" s="8"/>
      <c r="LIF107" s="8"/>
      <c r="LIG107" s="8"/>
      <c r="LIH107" s="8"/>
      <c r="LII107" s="8"/>
      <c r="LIJ107" s="8"/>
      <c r="LIK107" s="8"/>
      <c r="LIL107" s="8"/>
      <c r="LIM107" s="8"/>
      <c r="LIN107" s="8"/>
      <c r="LIO107" s="8"/>
      <c r="LIP107" s="8"/>
      <c r="LIQ107" s="8"/>
      <c r="LIR107" s="8"/>
      <c r="LIS107" s="8"/>
      <c r="LIT107" s="8"/>
      <c r="LIU107" s="8"/>
      <c r="LIV107" s="8"/>
      <c r="LIW107" s="8"/>
      <c r="LIX107" s="8"/>
      <c r="LIY107" s="8"/>
      <c r="LIZ107" s="8"/>
      <c r="LJA107" s="8"/>
      <c r="LJB107" s="8"/>
      <c r="LJC107" s="8"/>
      <c r="LJD107" s="8"/>
      <c r="LJE107" s="8"/>
      <c r="LJF107" s="8"/>
      <c r="LJG107" s="8"/>
      <c r="LJH107" s="8"/>
      <c r="LJI107" s="8"/>
      <c r="LJJ107" s="8"/>
      <c r="LJK107" s="8"/>
      <c r="LJL107" s="8"/>
      <c r="LJM107" s="8"/>
      <c r="LJN107" s="8"/>
      <c r="LJO107" s="8"/>
      <c r="LJP107" s="8"/>
      <c r="LJQ107" s="8"/>
      <c r="LJR107" s="8"/>
      <c r="LJS107" s="8"/>
      <c r="LJT107" s="8"/>
      <c r="LJU107" s="8"/>
      <c r="LJV107" s="8"/>
      <c r="LJW107" s="8"/>
      <c r="LJX107" s="8"/>
      <c r="LJY107" s="8"/>
      <c r="LJZ107" s="8"/>
      <c r="LKA107" s="8"/>
      <c r="LKB107" s="8"/>
      <c r="LKC107" s="8"/>
      <c r="LKD107" s="8"/>
      <c r="LKE107" s="8"/>
      <c r="LKF107" s="8"/>
      <c r="LKG107" s="8"/>
      <c r="LKH107" s="8"/>
      <c r="LKI107" s="8"/>
      <c r="LKJ107" s="8"/>
      <c r="LKK107" s="8"/>
      <c r="LKL107" s="8"/>
      <c r="LKM107" s="8"/>
      <c r="LKN107" s="8"/>
      <c r="LKO107" s="8"/>
      <c r="LKP107" s="8"/>
      <c r="LKQ107" s="8"/>
      <c r="LKR107" s="8"/>
      <c r="LKS107" s="8"/>
      <c r="LKT107" s="8"/>
      <c r="LKU107" s="8"/>
      <c r="LKV107" s="8"/>
      <c r="LKW107" s="8"/>
      <c r="LKX107" s="8"/>
      <c r="LKY107" s="8"/>
      <c r="LKZ107" s="8"/>
      <c r="LLA107" s="8"/>
      <c r="LLB107" s="8"/>
      <c r="LLC107" s="8"/>
      <c r="LLD107" s="8"/>
      <c r="LLE107" s="8"/>
      <c r="LLF107" s="8"/>
      <c r="LLG107" s="8"/>
      <c r="LLH107" s="8"/>
      <c r="LLI107" s="8"/>
      <c r="LLJ107" s="8"/>
      <c r="LLK107" s="8"/>
      <c r="LLL107" s="8"/>
      <c r="LLM107" s="8"/>
      <c r="LLN107" s="8"/>
      <c r="LLO107" s="8"/>
      <c r="LLP107" s="8"/>
      <c r="LLQ107" s="8"/>
      <c r="LLR107" s="8"/>
      <c r="LLS107" s="8"/>
      <c r="LLT107" s="8"/>
      <c r="LLU107" s="8"/>
      <c r="LLV107" s="8"/>
      <c r="LLW107" s="8"/>
      <c r="LLX107" s="8"/>
      <c r="LLY107" s="8"/>
      <c r="LLZ107" s="8"/>
      <c r="LMA107" s="8"/>
      <c r="LMB107" s="8"/>
      <c r="LMC107" s="8"/>
      <c r="LMD107" s="8"/>
      <c r="LME107" s="8"/>
      <c r="LMF107" s="8"/>
      <c r="LMG107" s="8"/>
      <c r="LMH107" s="8"/>
      <c r="LMI107" s="8"/>
      <c r="LMJ107" s="8"/>
      <c r="LMK107" s="8"/>
      <c r="LML107" s="8"/>
      <c r="LMM107" s="8"/>
      <c r="LMN107" s="8"/>
      <c r="LMO107" s="8"/>
      <c r="LMP107" s="8"/>
      <c r="LMQ107" s="8"/>
      <c r="LMR107" s="8"/>
      <c r="LMS107" s="8"/>
      <c r="LMT107" s="8"/>
      <c r="LMU107" s="8"/>
      <c r="LMV107" s="8"/>
      <c r="LMW107" s="8"/>
      <c r="LMX107" s="8"/>
      <c r="LMY107" s="8"/>
      <c r="LMZ107" s="8"/>
      <c r="LNA107" s="8"/>
      <c r="LNB107" s="8"/>
      <c r="LNC107" s="8"/>
      <c r="LND107" s="8"/>
      <c r="LNE107" s="8"/>
      <c r="LNF107" s="8"/>
      <c r="LNG107" s="8"/>
      <c r="LNH107" s="8"/>
      <c r="LNI107" s="8"/>
      <c r="LNJ107" s="8"/>
      <c r="LNK107" s="8"/>
      <c r="LNL107" s="8"/>
      <c r="LNM107" s="8"/>
      <c r="LNN107" s="8"/>
      <c r="LNO107" s="8"/>
      <c r="LNP107" s="8"/>
      <c r="LNQ107" s="8"/>
      <c r="LNR107" s="8"/>
      <c r="LNS107" s="8"/>
      <c r="LNT107" s="8"/>
      <c r="LNU107" s="8"/>
      <c r="LNV107" s="8"/>
      <c r="LNW107" s="8"/>
      <c r="LNX107" s="8"/>
      <c r="LNY107" s="8"/>
      <c r="LNZ107" s="8"/>
      <c r="LOA107" s="8"/>
      <c r="LOB107" s="8"/>
      <c r="LOC107" s="8"/>
      <c r="LOD107" s="8"/>
      <c r="LOE107" s="8"/>
      <c r="LOF107" s="8"/>
      <c r="LOG107" s="8"/>
      <c r="LOH107" s="8"/>
      <c r="LOI107" s="8"/>
      <c r="LOJ107" s="8"/>
      <c r="LOK107" s="8"/>
      <c r="LOL107" s="8"/>
      <c r="LOM107" s="8"/>
      <c r="LON107" s="8"/>
      <c r="LOO107" s="8"/>
      <c r="LOP107" s="8"/>
      <c r="LOQ107" s="8"/>
      <c r="LOR107" s="8"/>
      <c r="LOS107" s="8"/>
      <c r="LOT107" s="8"/>
      <c r="LOU107" s="8"/>
      <c r="LOV107" s="8"/>
      <c r="LOW107" s="8"/>
      <c r="LOX107" s="8"/>
      <c r="LOY107" s="8"/>
      <c r="LOZ107" s="8"/>
      <c r="LPA107" s="8"/>
      <c r="LPB107" s="8"/>
      <c r="LPC107" s="8"/>
      <c r="LPD107" s="8"/>
      <c r="LPE107" s="8"/>
      <c r="LPF107" s="8"/>
      <c r="LPG107" s="8"/>
      <c r="LPH107" s="8"/>
      <c r="LPI107" s="8"/>
      <c r="LPJ107" s="8"/>
      <c r="LPK107" s="8"/>
      <c r="LPL107" s="8"/>
      <c r="LPM107" s="8"/>
      <c r="LPN107" s="8"/>
      <c r="LPO107" s="8"/>
      <c r="LPP107" s="8"/>
      <c r="LPQ107" s="8"/>
      <c r="LPR107" s="8"/>
      <c r="LPS107" s="8"/>
      <c r="LPT107" s="8"/>
      <c r="LPU107" s="8"/>
      <c r="LPV107" s="8"/>
      <c r="LPW107" s="8"/>
      <c r="LPX107" s="8"/>
      <c r="LPY107" s="8"/>
      <c r="LPZ107" s="8"/>
      <c r="LQA107" s="8"/>
      <c r="LQB107" s="8"/>
      <c r="LQC107" s="8"/>
      <c r="LQD107" s="8"/>
      <c r="LQE107" s="8"/>
      <c r="LQF107" s="8"/>
      <c r="LQG107" s="8"/>
      <c r="LQH107" s="8"/>
      <c r="LQI107" s="8"/>
      <c r="LQJ107" s="8"/>
      <c r="LQK107" s="8"/>
      <c r="LQL107" s="8"/>
      <c r="LQM107" s="8"/>
      <c r="LQN107" s="8"/>
      <c r="LQO107" s="8"/>
      <c r="LQP107" s="8"/>
      <c r="LQQ107" s="8"/>
      <c r="LQR107" s="8"/>
      <c r="LQS107" s="8"/>
      <c r="LQT107" s="8"/>
      <c r="LQU107" s="8"/>
      <c r="LQV107" s="8"/>
      <c r="LQW107" s="8"/>
      <c r="LQX107" s="8"/>
      <c r="LQY107" s="8"/>
      <c r="LQZ107" s="8"/>
      <c r="LRA107" s="8"/>
      <c r="LRB107" s="8"/>
      <c r="LRC107" s="8"/>
      <c r="LRD107" s="8"/>
      <c r="LRE107" s="8"/>
      <c r="LRF107" s="8"/>
      <c r="LRG107" s="8"/>
      <c r="LRH107" s="8"/>
      <c r="LRI107" s="8"/>
      <c r="LRJ107" s="8"/>
      <c r="LRK107" s="8"/>
      <c r="LRL107" s="8"/>
      <c r="LRM107" s="8"/>
      <c r="LRN107" s="8"/>
      <c r="LRO107" s="8"/>
      <c r="LRP107" s="8"/>
      <c r="LRQ107" s="8"/>
      <c r="LRR107" s="8"/>
      <c r="LRS107" s="8"/>
      <c r="LRT107" s="8"/>
      <c r="LRU107" s="8"/>
      <c r="LRV107" s="8"/>
      <c r="LRW107" s="8"/>
      <c r="LRX107" s="8"/>
      <c r="LRY107" s="8"/>
      <c r="LRZ107" s="8"/>
      <c r="LSA107" s="8"/>
      <c r="LSB107" s="8"/>
      <c r="LSC107" s="8"/>
      <c r="LSD107" s="8"/>
      <c r="LSE107" s="8"/>
      <c r="LSF107" s="8"/>
      <c r="LSG107" s="8"/>
      <c r="LSH107" s="8"/>
      <c r="LSI107" s="8"/>
      <c r="LSJ107" s="8"/>
      <c r="LSK107" s="8"/>
      <c r="LSL107" s="8"/>
      <c r="LSM107" s="8"/>
      <c r="LSN107" s="8"/>
      <c r="LSO107" s="8"/>
      <c r="LSP107" s="8"/>
      <c r="LSQ107" s="8"/>
      <c r="LSR107" s="8"/>
      <c r="LSS107" s="8"/>
      <c r="LST107" s="8"/>
      <c r="LSU107" s="8"/>
      <c r="LSV107" s="8"/>
      <c r="LSW107" s="8"/>
      <c r="LSX107" s="8"/>
      <c r="LSY107" s="8"/>
      <c r="LSZ107" s="8"/>
      <c r="LTA107" s="8"/>
      <c r="LTB107" s="8"/>
      <c r="LTC107" s="8"/>
      <c r="LTD107" s="8"/>
      <c r="LTE107" s="8"/>
      <c r="LTF107" s="8"/>
      <c r="LTG107" s="8"/>
      <c r="LTH107" s="8"/>
      <c r="LTI107" s="8"/>
      <c r="LTJ107" s="8"/>
      <c r="LTK107" s="8"/>
      <c r="LTL107" s="8"/>
      <c r="LTM107" s="8"/>
      <c r="LTN107" s="8"/>
      <c r="LTO107" s="8"/>
      <c r="LTP107" s="8"/>
      <c r="LTQ107" s="8"/>
      <c r="LTR107" s="8"/>
      <c r="LTS107" s="8"/>
      <c r="LTT107" s="8"/>
      <c r="LTU107" s="8"/>
      <c r="LTV107" s="8"/>
      <c r="LTW107" s="8"/>
      <c r="LTX107" s="8"/>
      <c r="LTY107" s="8"/>
      <c r="LTZ107" s="8"/>
      <c r="LUA107" s="8"/>
      <c r="LUB107" s="8"/>
      <c r="LUC107" s="8"/>
      <c r="LUD107" s="8"/>
      <c r="LUE107" s="8"/>
      <c r="LUF107" s="8"/>
      <c r="LUG107" s="8"/>
      <c r="LUH107" s="8"/>
      <c r="LUI107" s="8"/>
      <c r="LUJ107" s="8"/>
      <c r="LUK107" s="8"/>
      <c r="LUL107" s="8"/>
      <c r="LUM107" s="8"/>
      <c r="LUN107" s="8"/>
      <c r="LUO107" s="8"/>
      <c r="LUP107" s="8"/>
      <c r="LUQ107" s="8"/>
      <c r="LUR107" s="8"/>
      <c r="LUS107" s="8"/>
      <c r="LUT107" s="8"/>
      <c r="LUU107" s="8"/>
      <c r="LUV107" s="8"/>
      <c r="LUW107" s="8"/>
      <c r="LUX107" s="8"/>
      <c r="LUY107" s="8"/>
      <c r="LUZ107" s="8"/>
      <c r="LVA107" s="8"/>
      <c r="LVB107" s="8"/>
      <c r="LVC107" s="8"/>
      <c r="LVD107" s="8"/>
      <c r="LVE107" s="8"/>
      <c r="LVF107" s="8"/>
      <c r="LVG107" s="8"/>
      <c r="LVH107" s="8"/>
      <c r="LVI107" s="8"/>
      <c r="LVJ107" s="8"/>
      <c r="LVK107" s="8"/>
      <c r="LVL107" s="8"/>
      <c r="LVM107" s="8"/>
      <c r="LVN107" s="8"/>
      <c r="LVO107" s="8"/>
      <c r="LVP107" s="8"/>
      <c r="LVQ107" s="8"/>
      <c r="LVR107" s="8"/>
      <c r="LVS107" s="8"/>
      <c r="LVT107" s="8"/>
      <c r="LVU107" s="8"/>
      <c r="LVV107" s="8"/>
      <c r="LVW107" s="8"/>
      <c r="LVX107" s="8"/>
      <c r="LVY107" s="8"/>
      <c r="LVZ107" s="8"/>
      <c r="LWA107" s="8"/>
      <c r="LWB107" s="8"/>
      <c r="LWC107" s="8"/>
      <c r="LWD107" s="8"/>
      <c r="LWE107" s="8"/>
      <c r="LWF107" s="8"/>
      <c r="LWG107" s="8"/>
      <c r="LWH107" s="8"/>
      <c r="LWI107" s="8"/>
      <c r="LWJ107" s="8"/>
      <c r="LWK107" s="8"/>
      <c r="LWL107" s="8"/>
      <c r="LWM107" s="8"/>
      <c r="LWN107" s="8"/>
      <c r="LWO107" s="8"/>
      <c r="LWP107" s="8"/>
      <c r="LWQ107" s="8"/>
      <c r="LWR107" s="8"/>
      <c r="LWS107" s="8"/>
      <c r="LWT107" s="8"/>
      <c r="LWU107" s="8"/>
      <c r="LWV107" s="8"/>
      <c r="LWW107" s="8"/>
      <c r="LWX107" s="8"/>
      <c r="LWY107" s="8"/>
      <c r="LWZ107" s="8"/>
      <c r="LXA107" s="8"/>
      <c r="LXB107" s="8"/>
      <c r="LXC107" s="8"/>
      <c r="LXD107" s="8"/>
      <c r="LXE107" s="8"/>
      <c r="LXF107" s="8"/>
      <c r="LXG107" s="8"/>
      <c r="LXH107" s="8"/>
      <c r="LXI107" s="8"/>
      <c r="LXJ107" s="8"/>
      <c r="LXK107" s="8"/>
      <c r="LXL107" s="8"/>
      <c r="LXM107" s="8"/>
      <c r="LXN107" s="8"/>
      <c r="LXO107" s="8"/>
      <c r="LXP107" s="8"/>
      <c r="LXQ107" s="8"/>
      <c r="LXR107" s="8"/>
      <c r="LXS107" s="8"/>
      <c r="LXT107" s="8"/>
      <c r="LXU107" s="8"/>
      <c r="LXV107" s="8"/>
      <c r="LXW107" s="8"/>
      <c r="LXX107" s="8"/>
      <c r="LXY107" s="8"/>
      <c r="LXZ107" s="8"/>
      <c r="LYA107" s="8"/>
      <c r="LYB107" s="8"/>
      <c r="LYC107" s="8"/>
      <c r="LYD107" s="8"/>
      <c r="LYE107" s="8"/>
      <c r="LYF107" s="8"/>
      <c r="LYG107" s="8"/>
      <c r="LYH107" s="8"/>
      <c r="LYI107" s="8"/>
      <c r="LYJ107" s="8"/>
      <c r="LYK107" s="8"/>
      <c r="LYL107" s="8"/>
      <c r="LYM107" s="8"/>
      <c r="LYN107" s="8"/>
      <c r="LYO107" s="8"/>
      <c r="LYP107" s="8"/>
      <c r="LYQ107" s="8"/>
      <c r="LYR107" s="8"/>
      <c r="LYS107" s="8"/>
      <c r="LYT107" s="8"/>
      <c r="LYU107" s="8"/>
      <c r="LYV107" s="8"/>
      <c r="LYW107" s="8"/>
      <c r="LYX107" s="8"/>
      <c r="LYY107" s="8"/>
      <c r="LYZ107" s="8"/>
      <c r="LZA107" s="8"/>
      <c r="LZB107" s="8"/>
      <c r="LZC107" s="8"/>
      <c r="LZD107" s="8"/>
      <c r="LZE107" s="8"/>
      <c r="LZF107" s="8"/>
      <c r="LZG107" s="8"/>
      <c r="LZH107" s="8"/>
      <c r="LZI107" s="8"/>
      <c r="LZJ107" s="8"/>
      <c r="LZK107" s="8"/>
      <c r="LZL107" s="8"/>
      <c r="LZM107" s="8"/>
      <c r="LZN107" s="8"/>
      <c r="LZO107" s="8"/>
      <c r="LZP107" s="8"/>
      <c r="LZQ107" s="8"/>
      <c r="LZR107" s="8"/>
      <c r="LZS107" s="8"/>
      <c r="LZT107" s="8"/>
      <c r="LZU107" s="8"/>
      <c r="LZV107" s="8"/>
      <c r="LZW107" s="8"/>
      <c r="LZX107" s="8"/>
      <c r="LZY107" s="8"/>
      <c r="LZZ107" s="8"/>
      <c r="MAA107" s="8"/>
      <c r="MAB107" s="8"/>
      <c r="MAC107" s="8"/>
      <c r="MAD107" s="8"/>
      <c r="MAE107" s="8"/>
      <c r="MAF107" s="8"/>
      <c r="MAG107" s="8"/>
      <c r="MAH107" s="8"/>
      <c r="MAI107" s="8"/>
      <c r="MAJ107" s="8"/>
      <c r="MAK107" s="8"/>
      <c r="MAL107" s="8"/>
      <c r="MAM107" s="8"/>
      <c r="MAN107" s="8"/>
      <c r="MAO107" s="8"/>
      <c r="MAP107" s="8"/>
      <c r="MAQ107" s="8"/>
      <c r="MAR107" s="8"/>
      <c r="MAS107" s="8"/>
      <c r="MAT107" s="8"/>
      <c r="MAU107" s="8"/>
      <c r="MAV107" s="8"/>
      <c r="MAW107" s="8"/>
      <c r="MAX107" s="8"/>
      <c r="MAY107" s="8"/>
      <c r="MAZ107" s="8"/>
      <c r="MBA107" s="8"/>
      <c r="MBB107" s="8"/>
      <c r="MBC107" s="8"/>
      <c r="MBD107" s="8"/>
      <c r="MBE107" s="8"/>
      <c r="MBF107" s="8"/>
      <c r="MBG107" s="8"/>
      <c r="MBH107" s="8"/>
      <c r="MBI107" s="8"/>
      <c r="MBJ107" s="8"/>
      <c r="MBK107" s="8"/>
      <c r="MBL107" s="8"/>
      <c r="MBM107" s="8"/>
      <c r="MBN107" s="8"/>
      <c r="MBO107" s="8"/>
      <c r="MBP107" s="8"/>
      <c r="MBQ107" s="8"/>
      <c r="MBR107" s="8"/>
      <c r="MBS107" s="8"/>
      <c r="MBT107" s="8"/>
      <c r="MBU107" s="8"/>
      <c r="MBV107" s="8"/>
      <c r="MBW107" s="8"/>
      <c r="MBX107" s="8"/>
      <c r="MBY107" s="8"/>
      <c r="MBZ107" s="8"/>
      <c r="MCA107" s="8"/>
      <c r="MCB107" s="8"/>
      <c r="MCC107" s="8"/>
      <c r="MCD107" s="8"/>
      <c r="MCE107" s="8"/>
      <c r="MCF107" s="8"/>
      <c r="MCG107" s="8"/>
      <c r="MCH107" s="8"/>
      <c r="MCI107" s="8"/>
      <c r="MCJ107" s="8"/>
      <c r="MCK107" s="8"/>
      <c r="MCL107" s="8"/>
      <c r="MCM107" s="8"/>
      <c r="MCN107" s="8"/>
      <c r="MCO107" s="8"/>
      <c r="MCP107" s="8"/>
      <c r="MCQ107" s="8"/>
      <c r="MCR107" s="8"/>
      <c r="MCS107" s="8"/>
      <c r="MCT107" s="8"/>
      <c r="MCU107" s="8"/>
      <c r="MCV107" s="8"/>
      <c r="MCW107" s="8"/>
      <c r="MCX107" s="8"/>
      <c r="MCY107" s="8"/>
      <c r="MCZ107" s="8"/>
      <c r="MDA107" s="8"/>
      <c r="MDB107" s="8"/>
      <c r="MDC107" s="8"/>
      <c r="MDD107" s="8"/>
      <c r="MDE107" s="8"/>
      <c r="MDF107" s="8"/>
      <c r="MDG107" s="8"/>
      <c r="MDH107" s="8"/>
      <c r="MDI107" s="8"/>
      <c r="MDJ107" s="8"/>
      <c r="MDK107" s="8"/>
      <c r="MDL107" s="8"/>
      <c r="MDM107" s="8"/>
      <c r="MDN107" s="8"/>
      <c r="MDO107" s="8"/>
      <c r="MDP107" s="8"/>
      <c r="MDQ107" s="8"/>
      <c r="MDR107" s="8"/>
      <c r="MDS107" s="8"/>
      <c r="MDT107" s="8"/>
      <c r="MDU107" s="8"/>
      <c r="MDV107" s="8"/>
      <c r="MDW107" s="8"/>
      <c r="MDX107" s="8"/>
      <c r="MDY107" s="8"/>
      <c r="MDZ107" s="8"/>
      <c r="MEA107" s="8"/>
      <c r="MEB107" s="8"/>
      <c r="MEC107" s="8"/>
      <c r="MED107" s="8"/>
      <c r="MEE107" s="8"/>
      <c r="MEF107" s="8"/>
      <c r="MEG107" s="8"/>
      <c r="MEH107" s="8"/>
      <c r="MEI107" s="8"/>
      <c r="MEJ107" s="8"/>
      <c r="MEK107" s="8"/>
      <c r="MEL107" s="8"/>
      <c r="MEM107" s="8"/>
      <c r="MEN107" s="8"/>
      <c r="MEO107" s="8"/>
      <c r="MEP107" s="8"/>
      <c r="MEQ107" s="8"/>
      <c r="MER107" s="8"/>
      <c r="MES107" s="8"/>
      <c r="MET107" s="8"/>
      <c r="MEU107" s="8"/>
      <c r="MEV107" s="8"/>
      <c r="MEW107" s="8"/>
      <c r="MEX107" s="8"/>
      <c r="MEY107" s="8"/>
      <c r="MEZ107" s="8"/>
      <c r="MFA107" s="8"/>
      <c r="MFB107" s="8"/>
      <c r="MFC107" s="8"/>
      <c r="MFD107" s="8"/>
      <c r="MFE107" s="8"/>
      <c r="MFF107" s="8"/>
      <c r="MFG107" s="8"/>
      <c r="MFH107" s="8"/>
      <c r="MFI107" s="8"/>
      <c r="MFJ107" s="8"/>
      <c r="MFK107" s="8"/>
      <c r="MFL107" s="8"/>
      <c r="MFM107" s="8"/>
      <c r="MFN107" s="8"/>
      <c r="MFO107" s="8"/>
      <c r="MFP107" s="8"/>
      <c r="MFQ107" s="8"/>
      <c r="MFR107" s="8"/>
      <c r="MFS107" s="8"/>
      <c r="MFT107" s="8"/>
      <c r="MFU107" s="8"/>
      <c r="MFV107" s="8"/>
      <c r="MFW107" s="8"/>
      <c r="MFX107" s="8"/>
      <c r="MFY107" s="8"/>
      <c r="MFZ107" s="8"/>
      <c r="MGA107" s="8"/>
      <c r="MGB107" s="8"/>
      <c r="MGC107" s="8"/>
      <c r="MGD107" s="8"/>
      <c r="MGE107" s="8"/>
      <c r="MGF107" s="8"/>
      <c r="MGG107" s="8"/>
      <c r="MGH107" s="8"/>
      <c r="MGI107" s="8"/>
      <c r="MGJ107" s="8"/>
      <c r="MGK107" s="8"/>
      <c r="MGL107" s="8"/>
      <c r="MGM107" s="8"/>
      <c r="MGN107" s="8"/>
      <c r="MGO107" s="8"/>
      <c r="MGP107" s="8"/>
      <c r="MGQ107" s="8"/>
      <c r="MGR107" s="8"/>
      <c r="MGS107" s="8"/>
      <c r="MGT107" s="8"/>
      <c r="MGU107" s="8"/>
      <c r="MGV107" s="8"/>
      <c r="MGW107" s="8"/>
      <c r="MGX107" s="8"/>
      <c r="MGY107" s="8"/>
      <c r="MGZ107" s="8"/>
      <c r="MHA107" s="8"/>
      <c r="MHB107" s="8"/>
      <c r="MHC107" s="8"/>
      <c r="MHD107" s="8"/>
      <c r="MHE107" s="8"/>
      <c r="MHF107" s="8"/>
      <c r="MHG107" s="8"/>
      <c r="MHH107" s="8"/>
      <c r="MHI107" s="8"/>
      <c r="MHJ107" s="8"/>
      <c r="MHK107" s="8"/>
      <c r="MHL107" s="8"/>
      <c r="MHM107" s="8"/>
      <c r="MHN107" s="8"/>
      <c r="MHO107" s="8"/>
      <c r="MHP107" s="8"/>
      <c r="MHQ107" s="8"/>
      <c r="MHR107" s="8"/>
      <c r="MHS107" s="8"/>
      <c r="MHT107" s="8"/>
      <c r="MHU107" s="8"/>
      <c r="MHV107" s="8"/>
      <c r="MHW107" s="8"/>
      <c r="MHX107" s="8"/>
      <c r="MHY107" s="8"/>
      <c r="MHZ107" s="8"/>
      <c r="MIA107" s="8"/>
      <c r="MIB107" s="8"/>
      <c r="MIC107" s="8"/>
      <c r="MID107" s="8"/>
      <c r="MIE107" s="8"/>
      <c r="MIF107" s="8"/>
      <c r="MIG107" s="8"/>
      <c r="MIH107" s="8"/>
      <c r="MII107" s="8"/>
      <c r="MIJ107" s="8"/>
      <c r="MIK107" s="8"/>
      <c r="MIL107" s="8"/>
      <c r="MIM107" s="8"/>
      <c r="MIN107" s="8"/>
      <c r="MIO107" s="8"/>
      <c r="MIP107" s="8"/>
      <c r="MIQ107" s="8"/>
      <c r="MIR107" s="8"/>
      <c r="MIS107" s="8"/>
      <c r="MIT107" s="8"/>
      <c r="MIU107" s="8"/>
      <c r="MIV107" s="8"/>
      <c r="MIW107" s="8"/>
      <c r="MIX107" s="8"/>
      <c r="MIY107" s="8"/>
      <c r="MIZ107" s="8"/>
      <c r="MJA107" s="8"/>
      <c r="MJB107" s="8"/>
      <c r="MJC107" s="8"/>
      <c r="MJD107" s="8"/>
      <c r="MJE107" s="8"/>
      <c r="MJF107" s="8"/>
      <c r="MJG107" s="8"/>
      <c r="MJH107" s="8"/>
      <c r="MJI107" s="8"/>
      <c r="MJJ107" s="8"/>
      <c r="MJK107" s="8"/>
      <c r="MJL107" s="8"/>
      <c r="MJM107" s="8"/>
      <c r="MJN107" s="8"/>
      <c r="MJO107" s="8"/>
      <c r="MJP107" s="8"/>
      <c r="MJQ107" s="8"/>
      <c r="MJR107" s="8"/>
      <c r="MJS107" s="8"/>
      <c r="MJT107" s="8"/>
      <c r="MJU107" s="8"/>
      <c r="MJV107" s="8"/>
      <c r="MJW107" s="8"/>
      <c r="MJX107" s="8"/>
      <c r="MJY107" s="8"/>
      <c r="MJZ107" s="8"/>
      <c r="MKA107" s="8"/>
      <c r="MKB107" s="8"/>
      <c r="MKC107" s="8"/>
      <c r="MKD107" s="8"/>
      <c r="MKE107" s="8"/>
      <c r="MKF107" s="8"/>
      <c r="MKG107" s="8"/>
      <c r="MKH107" s="8"/>
      <c r="MKI107" s="8"/>
      <c r="MKJ107" s="8"/>
      <c r="MKK107" s="8"/>
      <c r="MKL107" s="8"/>
      <c r="MKM107" s="8"/>
      <c r="MKN107" s="8"/>
      <c r="MKO107" s="8"/>
      <c r="MKP107" s="8"/>
      <c r="MKQ107" s="8"/>
      <c r="MKR107" s="8"/>
      <c r="MKS107" s="8"/>
      <c r="MKT107" s="8"/>
      <c r="MKU107" s="8"/>
      <c r="MKV107" s="8"/>
      <c r="MKW107" s="8"/>
      <c r="MKX107" s="8"/>
      <c r="MKY107" s="8"/>
      <c r="MKZ107" s="8"/>
      <c r="MLA107" s="8"/>
      <c r="MLB107" s="8"/>
      <c r="MLC107" s="8"/>
      <c r="MLD107" s="8"/>
      <c r="MLE107" s="8"/>
      <c r="MLF107" s="8"/>
      <c r="MLG107" s="8"/>
      <c r="MLH107" s="8"/>
      <c r="MLI107" s="8"/>
      <c r="MLJ107" s="8"/>
      <c r="MLK107" s="8"/>
      <c r="MLL107" s="8"/>
      <c r="MLM107" s="8"/>
      <c r="MLN107" s="8"/>
      <c r="MLO107" s="8"/>
      <c r="MLP107" s="8"/>
      <c r="MLQ107" s="8"/>
      <c r="MLR107" s="8"/>
      <c r="MLS107" s="8"/>
      <c r="MLT107" s="8"/>
      <c r="MLU107" s="8"/>
      <c r="MLV107" s="8"/>
      <c r="MLW107" s="8"/>
      <c r="MLX107" s="8"/>
      <c r="MLY107" s="8"/>
      <c r="MLZ107" s="8"/>
      <c r="MMA107" s="8"/>
      <c r="MMB107" s="8"/>
      <c r="MMC107" s="8"/>
      <c r="MMD107" s="8"/>
      <c r="MME107" s="8"/>
      <c r="MMF107" s="8"/>
      <c r="MMG107" s="8"/>
      <c r="MMH107" s="8"/>
      <c r="MMI107" s="8"/>
      <c r="MMJ107" s="8"/>
      <c r="MMK107" s="8"/>
      <c r="MML107" s="8"/>
      <c r="MMM107" s="8"/>
      <c r="MMN107" s="8"/>
      <c r="MMO107" s="8"/>
      <c r="MMP107" s="8"/>
      <c r="MMQ107" s="8"/>
      <c r="MMR107" s="8"/>
      <c r="MMS107" s="8"/>
      <c r="MMT107" s="8"/>
      <c r="MMU107" s="8"/>
      <c r="MMV107" s="8"/>
      <c r="MMW107" s="8"/>
      <c r="MMX107" s="8"/>
      <c r="MMY107" s="8"/>
      <c r="MMZ107" s="8"/>
      <c r="MNA107" s="8"/>
      <c r="MNB107" s="8"/>
      <c r="MNC107" s="8"/>
      <c r="MND107" s="8"/>
      <c r="MNE107" s="8"/>
      <c r="MNF107" s="8"/>
      <c r="MNG107" s="8"/>
      <c r="MNH107" s="8"/>
      <c r="MNI107" s="8"/>
      <c r="MNJ107" s="8"/>
      <c r="MNK107" s="8"/>
      <c r="MNL107" s="8"/>
      <c r="MNM107" s="8"/>
      <c r="MNN107" s="8"/>
      <c r="MNO107" s="8"/>
      <c r="MNP107" s="8"/>
      <c r="MNQ107" s="8"/>
      <c r="MNR107" s="8"/>
      <c r="MNS107" s="8"/>
      <c r="MNT107" s="8"/>
      <c r="MNU107" s="8"/>
      <c r="MNV107" s="8"/>
      <c r="MNW107" s="8"/>
      <c r="MNX107" s="8"/>
      <c r="MNY107" s="8"/>
      <c r="MNZ107" s="8"/>
      <c r="MOA107" s="8"/>
      <c r="MOB107" s="8"/>
      <c r="MOC107" s="8"/>
      <c r="MOD107" s="8"/>
      <c r="MOE107" s="8"/>
      <c r="MOF107" s="8"/>
      <c r="MOG107" s="8"/>
      <c r="MOH107" s="8"/>
      <c r="MOI107" s="8"/>
      <c r="MOJ107" s="8"/>
      <c r="MOK107" s="8"/>
      <c r="MOL107" s="8"/>
      <c r="MOM107" s="8"/>
      <c r="MON107" s="8"/>
      <c r="MOO107" s="8"/>
      <c r="MOP107" s="8"/>
      <c r="MOQ107" s="8"/>
      <c r="MOR107" s="8"/>
      <c r="MOS107" s="8"/>
      <c r="MOT107" s="8"/>
      <c r="MOU107" s="8"/>
      <c r="MOV107" s="8"/>
      <c r="MOW107" s="8"/>
      <c r="MOX107" s="8"/>
      <c r="MOY107" s="8"/>
      <c r="MOZ107" s="8"/>
      <c r="MPA107" s="8"/>
      <c r="MPB107" s="8"/>
      <c r="MPC107" s="8"/>
      <c r="MPD107" s="8"/>
      <c r="MPE107" s="8"/>
      <c r="MPF107" s="8"/>
      <c r="MPG107" s="8"/>
      <c r="MPH107" s="8"/>
      <c r="MPI107" s="8"/>
      <c r="MPJ107" s="8"/>
      <c r="MPK107" s="8"/>
      <c r="MPL107" s="8"/>
      <c r="MPM107" s="8"/>
      <c r="MPN107" s="8"/>
      <c r="MPO107" s="8"/>
      <c r="MPP107" s="8"/>
      <c r="MPQ107" s="8"/>
      <c r="MPR107" s="8"/>
      <c r="MPS107" s="8"/>
      <c r="MPT107" s="8"/>
      <c r="MPU107" s="8"/>
      <c r="MPV107" s="8"/>
      <c r="MPW107" s="8"/>
      <c r="MPX107" s="8"/>
      <c r="MPY107" s="8"/>
      <c r="MPZ107" s="8"/>
      <c r="MQA107" s="8"/>
      <c r="MQB107" s="8"/>
      <c r="MQC107" s="8"/>
      <c r="MQD107" s="8"/>
      <c r="MQE107" s="8"/>
      <c r="MQF107" s="8"/>
      <c r="MQG107" s="8"/>
      <c r="MQH107" s="8"/>
      <c r="MQI107" s="8"/>
      <c r="MQJ107" s="8"/>
      <c r="MQK107" s="8"/>
      <c r="MQL107" s="8"/>
      <c r="MQM107" s="8"/>
      <c r="MQN107" s="8"/>
      <c r="MQO107" s="8"/>
      <c r="MQP107" s="8"/>
      <c r="MQQ107" s="8"/>
      <c r="MQR107" s="8"/>
      <c r="MQS107" s="8"/>
      <c r="MQT107" s="8"/>
      <c r="MQU107" s="8"/>
      <c r="MQV107" s="8"/>
      <c r="MQW107" s="8"/>
      <c r="MQX107" s="8"/>
      <c r="MQY107" s="8"/>
      <c r="MQZ107" s="8"/>
      <c r="MRA107" s="8"/>
      <c r="MRB107" s="8"/>
      <c r="MRC107" s="8"/>
      <c r="MRD107" s="8"/>
      <c r="MRE107" s="8"/>
      <c r="MRF107" s="8"/>
      <c r="MRG107" s="8"/>
      <c r="MRH107" s="8"/>
      <c r="MRI107" s="8"/>
      <c r="MRJ107" s="8"/>
      <c r="MRK107" s="8"/>
      <c r="MRL107" s="8"/>
      <c r="MRM107" s="8"/>
      <c r="MRN107" s="8"/>
      <c r="MRO107" s="8"/>
      <c r="MRP107" s="8"/>
      <c r="MRQ107" s="8"/>
      <c r="MRR107" s="8"/>
      <c r="MRS107" s="8"/>
      <c r="MRT107" s="8"/>
      <c r="MRU107" s="8"/>
      <c r="MRV107" s="8"/>
      <c r="MRW107" s="8"/>
      <c r="MRX107" s="8"/>
      <c r="MRY107" s="8"/>
      <c r="MRZ107" s="8"/>
      <c r="MSA107" s="8"/>
      <c r="MSB107" s="8"/>
      <c r="MSC107" s="8"/>
      <c r="MSD107" s="8"/>
      <c r="MSE107" s="8"/>
      <c r="MSF107" s="8"/>
      <c r="MSG107" s="8"/>
      <c r="MSH107" s="8"/>
      <c r="MSI107" s="8"/>
      <c r="MSJ107" s="8"/>
      <c r="MSK107" s="8"/>
      <c r="MSL107" s="8"/>
      <c r="MSM107" s="8"/>
      <c r="MSN107" s="8"/>
      <c r="MSO107" s="8"/>
      <c r="MSP107" s="8"/>
      <c r="MSQ107" s="8"/>
      <c r="MSR107" s="8"/>
      <c r="MSS107" s="8"/>
      <c r="MST107" s="8"/>
      <c r="MSU107" s="8"/>
      <c r="MSV107" s="8"/>
      <c r="MSW107" s="8"/>
      <c r="MSX107" s="8"/>
      <c r="MSY107" s="8"/>
      <c r="MSZ107" s="8"/>
      <c r="MTA107" s="8"/>
      <c r="MTB107" s="8"/>
      <c r="MTC107" s="8"/>
      <c r="MTD107" s="8"/>
      <c r="MTE107" s="8"/>
      <c r="MTF107" s="8"/>
      <c r="MTG107" s="8"/>
      <c r="MTH107" s="8"/>
      <c r="MTI107" s="8"/>
      <c r="MTJ107" s="8"/>
      <c r="MTK107" s="8"/>
      <c r="MTL107" s="8"/>
      <c r="MTM107" s="8"/>
      <c r="MTN107" s="8"/>
      <c r="MTO107" s="8"/>
      <c r="MTP107" s="8"/>
      <c r="MTQ107" s="8"/>
      <c r="MTR107" s="8"/>
      <c r="MTS107" s="8"/>
      <c r="MTT107" s="8"/>
      <c r="MTU107" s="8"/>
      <c r="MTV107" s="8"/>
      <c r="MTW107" s="8"/>
      <c r="MTX107" s="8"/>
      <c r="MTY107" s="8"/>
      <c r="MTZ107" s="8"/>
      <c r="MUA107" s="8"/>
      <c r="MUB107" s="8"/>
      <c r="MUC107" s="8"/>
      <c r="MUD107" s="8"/>
      <c r="MUE107" s="8"/>
      <c r="MUF107" s="8"/>
      <c r="MUG107" s="8"/>
      <c r="MUH107" s="8"/>
      <c r="MUI107" s="8"/>
      <c r="MUJ107" s="8"/>
      <c r="MUK107" s="8"/>
      <c r="MUL107" s="8"/>
      <c r="MUM107" s="8"/>
      <c r="MUN107" s="8"/>
      <c r="MUO107" s="8"/>
      <c r="MUP107" s="8"/>
      <c r="MUQ107" s="8"/>
      <c r="MUR107" s="8"/>
      <c r="MUS107" s="8"/>
      <c r="MUT107" s="8"/>
      <c r="MUU107" s="8"/>
      <c r="MUV107" s="8"/>
      <c r="MUW107" s="8"/>
      <c r="MUX107" s="8"/>
      <c r="MUY107" s="8"/>
      <c r="MUZ107" s="8"/>
      <c r="MVA107" s="8"/>
      <c r="MVB107" s="8"/>
      <c r="MVC107" s="8"/>
      <c r="MVD107" s="8"/>
      <c r="MVE107" s="8"/>
      <c r="MVF107" s="8"/>
      <c r="MVG107" s="8"/>
      <c r="MVH107" s="8"/>
      <c r="MVI107" s="8"/>
      <c r="MVJ107" s="8"/>
      <c r="MVK107" s="8"/>
      <c r="MVL107" s="8"/>
      <c r="MVM107" s="8"/>
      <c r="MVN107" s="8"/>
      <c r="MVO107" s="8"/>
      <c r="MVP107" s="8"/>
      <c r="MVQ107" s="8"/>
      <c r="MVR107" s="8"/>
      <c r="MVS107" s="8"/>
      <c r="MVT107" s="8"/>
      <c r="MVU107" s="8"/>
      <c r="MVV107" s="8"/>
      <c r="MVW107" s="8"/>
      <c r="MVX107" s="8"/>
      <c r="MVY107" s="8"/>
      <c r="MVZ107" s="8"/>
      <c r="MWA107" s="8"/>
      <c r="MWB107" s="8"/>
      <c r="MWC107" s="8"/>
      <c r="MWD107" s="8"/>
      <c r="MWE107" s="8"/>
      <c r="MWF107" s="8"/>
      <c r="MWG107" s="8"/>
      <c r="MWH107" s="8"/>
      <c r="MWI107" s="8"/>
      <c r="MWJ107" s="8"/>
      <c r="MWK107" s="8"/>
      <c r="MWL107" s="8"/>
      <c r="MWM107" s="8"/>
      <c r="MWN107" s="8"/>
      <c r="MWO107" s="8"/>
      <c r="MWP107" s="8"/>
      <c r="MWQ107" s="8"/>
      <c r="MWR107" s="8"/>
      <c r="MWS107" s="8"/>
      <c r="MWT107" s="8"/>
      <c r="MWU107" s="8"/>
      <c r="MWV107" s="8"/>
      <c r="MWW107" s="8"/>
      <c r="MWX107" s="8"/>
      <c r="MWY107" s="8"/>
      <c r="MWZ107" s="8"/>
      <c r="MXA107" s="8"/>
      <c r="MXB107" s="8"/>
      <c r="MXC107" s="8"/>
      <c r="MXD107" s="8"/>
      <c r="MXE107" s="8"/>
      <c r="MXF107" s="8"/>
      <c r="MXG107" s="8"/>
      <c r="MXH107" s="8"/>
      <c r="MXI107" s="8"/>
      <c r="MXJ107" s="8"/>
      <c r="MXK107" s="8"/>
      <c r="MXL107" s="8"/>
      <c r="MXM107" s="8"/>
      <c r="MXN107" s="8"/>
      <c r="MXO107" s="8"/>
      <c r="MXP107" s="8"/>
      <c r="MXQ107" s="8"/>
      <c r="MXR107" s="8"/>
      <c r="MXS107" s="8"/>
      <c r="MXT107" s="8"/>
      <c r="MXU107" s="8"/>
      <c r="MXV107" s="8"/>
      <c r="MXW107" s="8"/>
      <c r="MXX107" s="8"/>
      <c r="MXY107" s="8"/>
      <c r="MXZ107" s="8"/>
      <c r="MYA107" s="8"/>
      <c r="MYB107" s="8"/>
      <c r="MYC107" s="8"/>
      <c r="MYD107" s="8"/>
      <c r="MYE107" s="8"/>
      <c r="MYF107" s="8"/>
      <c r="MYG107" s="8"/>
      <c r="MYH107" s="8"/>
      <c r="MYI107" s="8"/>
      <c r="MYJ107" s="8"/>
      <c r="MYK107" s="8"/>
      <c r="MYL107" s="8"/>
      <c r="MYM107" s="8"/>
      <c r="MYN107" s="8"/>
      <c r="MYO107" s="8"/>
      <c r="MYP107" s="8"/>
      <c r="MYQ107" s="8"/>
      <c r="MYR107" s="8"/>
      <c r="MYS107" s="8"/>
      <c r="MYT107" s="8"/>
      <c r="MYU107" s="8"/>
      <c r="MYV107" s="8"/>
      <c r="MYW107" s="8"/>
      <c r="MYX107" s="8"/>
      <c r="MYY107" s="8"/>
      <c r="MYZ107" s="8"/>
      <c r="MZA107" s="8"/>
      <c r="MZB107" s="8"/>
      <c r="MZC107" s="8"/>
      <c r="MZD107" s="8"/>
      <c r="MZE107" s="8"/>
      <c r="MZF107" s="8"/>
      <c r="MZG107" s="8"/>
      <c r="MZH107" s="8"/>
      <c r="MZI107" s="8"/>
      <c r="MZJ107" s="8"/>
      <c r="MZK107" s="8"/>
      <c r="MZL107" s="8"/>
      <c r="MZM107" s="8"/>
      <c r="MZN107" s="8"/>
      <c r="MZO107" s="8"/>
      <c r="MZP107" s="8"/>
      <c r="MZQ107" s="8"/>
      <c r="MZR107" s="8"/>
      <c r="MZS107" s="8"/>
      <c r="MZT107" s="8"/>
      <c r="MZU107" s="8"/>
      <c r="MZV107" s="8"/>
      <c r="MZW107" s="8"/>
      <c r="MZX107" s="8"/>
      <c r="MZY107" s="8"/>
      <c r="MZZ107" s="8"/>
      <c r="NAA107" s="8"/>
      <c r="NAB107" s="8"/>
      <c r="NAC107" s="8"/>
      <c r="NAD107" s="8"/>
      <c r="NAE107" s="8"/>
      <c r="NAF107" s="8"/>
      <c r="NAG107" s="8"/>
      <c r="NAH107" s="8"/>
      <c r="NAI107" s="8"/>
      <c r="NAJ107" s="8"/>
      <c r="NAK107" s="8"/>
      <c r="NAL107" s="8"/>
      <c r="NAM107" s="8"/>
      <c r="NAN107" s="8"/>
      <c r="NAO107" s="8"/>
      <c r="NAP107" s="8"/>
      <c r="NAQ107" s="8"/>
      <c r="NAR107" s="8"/>
      <c r="NAS107" s="8"/>
      <c r="NAT107" s="8"/>
      <c r="NAU107" s="8"/>
      <c r="NAV107" s="8"/>
      <c r="NAW107" s="8"/>
      <c r="NAX107" s="8"/>
      <c r="NAY107" s="8"/>
      <c r="NAZ107" s="8"/>
      <c r="NBA107" s="8"/>
      <c r="NBB107" s="8"/>
      <c r="NBC107" s="8"/>
      <c r="NBD107" s="8"/>
      <c r="NBE107" s="8"/>
      <c r="NBF107" s="8"/>
      <c r="NBG107" s="8"/>
      <c r="NBH107" s="8"/>
      <c r="NBI107" s="8"/>
      <c r="NBJ107" s="8"/>
      <c r="NBK107" s="8"/>
      <c r="NBL107" s="8"/>
      <c r="NBM107" s="8"/>
      <c r="NBN107" s="8"/>
      <c r="NBO107" s="8"/>
      <c r="NBP107" s="8"/>
      <c r="NBQ107" s="8"/>
      <c r="NBR107" s="8"/>
      <c r="NBS107" s="8"/>
      <c r="NBT107" s="8"/>
      <c r="NBU107" s="8"/>
      <c r="NBV107" s="8"/>
      <c r="NBW107" s="8"/>
      <c r="NBX107" s="8"/>
      <c r="NBY107" s="8"/>
      <c r="NBZ107" s="8"/>
      <c r="NCA107" s="8"/>
      <c r="NCB107" s="8"/>
      <c r="NCC107" s="8"/>
      <c r="NCD107" s="8"/>
      <c r="NCE107" s="8"/>
      <c r="NCF107" s="8"/>
      <c r="NCG107" s="8"/>
      <c r="NCH107" s="8"/>
      <c r="NCI107" s="8"/>
      <c r="NCJ107" s="8"/>
      <c r="NCK107" s="8"/>
      <c r="NCL107" s="8"/>
      <c r="NCM107" s="8"/>
      <c r="NCN107" s="8"/>
      <c r="NCO107" s="8"/>
      <c r="NCP107" s="8"/>
      <c r="NCQ107" s="8"/>
      <c r="NCR107" s="8"/>
      <c r="NCS107" s="8"/>
      <c r="NCT107" s="8"/>
      <c r="NCU107" s="8"/>
      <c r="NCV107" s="8"/>
      <c r="NCW107" s="8"/>
      <c r="NCX107" s="8"/>
      <c r="NCY107" s="8"/>
      <c r="NCZ107" s="8"/>
      <c r="NDA107" s="8"/>
      <c r="NDB107" s="8"/>
      <c r="NDC107" s="8"/>
      <c r="NDD107" s="8"/>
      <c r="NDE107" s="8"/>
      <c r="NDF107" s="8"/>
      <c r="NDG107" s="8"/>
      <c r="NDH107" s="8"/>
      <c r="NDI107" s="8"/>
      <c r="NDJ107" s="8"/>
      <c r="NDK107" s="8"/>
      <c r="NDL107" s="8"/>
      <c r="NDM107" s="8"/>
      <c r="NDN107" s="8"/>
      <c r="NDO107" s="8"/>
      <c r="NDP107" s="8"/>
      <c r="NDQ107" s="8"/>
      <c r="NDR107" s="8"/>
      <c r="NDS107" s="8"/>
      <c r="NDT107" s="8"/>
      <c r="NDU107" s="8"/>
      <c r="NDV107" s="8"/>
      <c r="NDW107" s="8"/>
      <c r="NDX107" s="8"/>
      <c r="NDY107" s="8"/>
      <c r="NDZ107" s="8"/>
      <c r="NEA107" s="8"/>
      <c r="NEB107" s="8"/>
      <c r="NEC107" s="8"/>
      <c r="NED107" s="8"/>
      <c r="NEE107" s="8"/>
      <c r="NEF107" s="8"/>
      <c r="NEG107" s="8"/>
      <c r="NEH107" s="8"/>
      <c r="NEI107" s="8"/>
      <c r="NEJ107" s="8"/>
      <c r="NEK107" s="8"/>
      <c r="NEL107" s="8"/>
      <c r="NEM107" s="8"/>
      <c r="NEN107" s="8"/>
      <c r="NEO107" s="8"/>
      <c r="NEP107" s="8"/>
      <c r="NEQ107" s="8"/>
      <c r="NER107" s="8"/>
      <c r="NES107" s="8"/>
      <c r="NET107" s="8"/>
      <c r="NEU107" s="8"/>
      <c r="NEV107" s="8"/>
      <c r="NEW107" s="8"/>
      <c r="NEX107" s="8"/>
      <c r="NEY107" s="8"/>
      <c r="NEZ107" s="8"/>
      <c r="NFA107" s="8"/>
      <c r="NFB107" s="8"/>
      <c r="NFC107" s="8"/>
      <c r="NFD107" s="8"/>
      <c r="NFE107" s="8"/>
      <c r="NFF107" s="8"/>
      <c r="NFG107" s="8"/>
      <c r="NFH107" s="8"/>
      <c r="NFI107" s="8"/>
      <c r="NFJ107" s="8"/>
      <c r="NFK107" s="8"/>
      <c r="NFL107" s="8"/>
      <c r="NFM107" s="8"/>
      <c r="NFN107" s="8"/>
      <c r="NFO107" s="8"/>
      <c r="NFP107" s="8"/>
      <c r="NFQ107" s="8"/>
      <c r="NFR107" s="8"/>
      <c r="NFS107" s="8"/>
      <c r="NFT107" s="8"/>
      <c r="NFU107" s="8"/>
      <c r="NFV107" s="8"/>
      <c r="NFW107" s="8"/>
      <c r="NFX107" s="8"/>
      <c r="NFY107" s="8"/>
      <c r="NFZ107" s="8"/>
      <c r="NGA107" s="8"/>
      <c r="NGB107" s="8"/>
      <c r="NGC107" s="8"/>
      <c r="NGD107" s="8"/>
      <c r="NGE107" s="8"/>
      <c r="NGF107" s="8"/>
      <c r="NGG107" s="8"/>
      <c r="NGH107" s="8"/>
      <c r="NGI107" s="8"/>
      <c r="NGJ107" s="8"/>
      <c r="NGK107" s="8"/>
      <c r="NGL107" s="8"/>
      <c r="NGM107" s="8"/>
      <c r="NGN107" s="8"/>
      <c r="NGO107" s="8"/>
      <c r="NGP107" s="8"/>
      <c r="NGQ107" s="8"/>
      <c r="NGR107" s="8"/>
      <c r="NGS107" s="8"/>
      <c r="NGT107" s="8"/>
      <c r="NGU107" s="8"/>
      <c r="NGV107" s="8"/>
      <c r="NGW107" s="8"/>
      <c r="NGX107" s="8"/>
      <c r="NGY107" s="8"/>
      <c r="NGZ107" s="8"/>
      <c r="NHA107" s="8"/>
      <c r="NHB107" s="8"/>
      <c r="NHC107" s="8"/>
      <c r="NHD107" s="8"/>
      <c r="NHE107" s="8"/>
      <c r="NHF107" s="8"/>
      <c r="NHG107" s="8"/>
      <c r="NHH107" s="8"/>
      <c r="NHI107" s="8"/>
      <c r="NHJ107" s="8"/>
      <c r="NHK107" s="8"/>
      <c r="NHL107" s="8"/>
      <c r="NHM107" s="8"/>
      <c r="NHN107" s="8"/>
      <c r="NHO107" s="8"/>
      <c r="NHP107" s="8"/>
      <c r="NHQ107" s="8"/>
      <c r="NHR107" s="8"/>
      <c r="NHS107" s="8"/>
      <c r="NHT107" s="8"/>
      <c r="NHU107" s="8"/>
      <c r="NHV107" s="8"/>
      <c r="NHW107" s="8"/>
      <c r="NHX107" s="8"/>
      <c r="NHY107" s="8"/>
      <c r="NHZ107" s="8"/>
      <c r="NIA107" s="8"/>
      <c r="NIB107" s="8"/>
      <c r="NIC107" s="8"/>
      <c r="NID107" s="8"/>
      <c r="NIE107" s="8"/>
      <c r="NIF107" s="8"/>
      <c r="NIG107" s="8"/>
      <c r="NIH107" s="8"/>
      <c r="NII107" s="8"/>
      <c r="NIJ107" s="8"/>
      <c r="NIK107" s="8"/>
      <c r="NIL107" s="8"/>
      <c r="NIM107" s="8"/>
      <c r="NIN107" s="8"/>
      <c r="NIO107" s="8"/>
      <c r="NIP107" s="8"/>
      <c r="NIQ107" s="8"/>
      <c r="NIR107" s="8"/>
      <c r="NIS107" s="8"/>
      <c r="NIT107" s="8"/>
      <c r="NIU107" s="8"/>
      <c r="NIV107" s="8"/>
      <c r="NIW107" s="8"/>
      <c r="NIX107" s="8"/>
      <c r="NIY107" s="8"/>
      <c r="NIZ107" s="8"/>
      <c r="NJA107" s="8"/>
      <c r="NJB107" s="8"/>
      <c r="NJC107" s="8"/>
      <c r="NJD107" s="8"/>
      <c r="NJE107" s="8"/>
      <c r="NJF107" s="8"/>
      <c r="NJG107" s="8"/>
      <c r="NJH107" s="8"/>
      <c r="NJI107" s="8"/>
      <c r="NJJ107" s="8"/>
      <c r="NJK107" s="8"/>
      <c r="NJL107" s="8"/>
      <c r="NJM107" s="8"/>
      <c r="NJN107" s="8"/>
      <c r="NJO107" s="8"/>
      <c r="NJP107" s="8"/>
      <c r="NJQ107" s="8"/>
      <c r="NJR107" s="8"/>
      <c r="NJS107" s="8"/>
      <c r="NJT107" s="8"/>
      <c r="NJU107" s="8"/>
      <c r="NJV107" s="8"/>
      <c r="NJW107" s="8"/>
      <c r="NJX107" s="8"/>
      <c r="NJY107" s="8"/>
      <c r="NJZ107" s="8"/>
      <c r="NKA107" s="8"/>
      <c r="NKB107" s="8"/>
      <c r="NKC107" s="8"/>
      <c r="NKD107" s="8"/>
      <c r="NKE107" s="8"/>
      <c r="NKF107" s="8"/>
      <c r="NKG107" s="8"/>
      <c r="NKH107" s="8"/>
      <c r="NKI107" s="8"/>
      <c r="NKJ107" s="8"/>
      <c r="NKK107" s="8"/>
      <c r="NKL107" s="8"/>
      <c r="NKM107" s="8"/>
      <c r="NKN107" s="8"/>
      <c r="NKO107" s="8"/>
      <c r="NKP107" s="8"/>
      <c r="NKQ107" s="8"/>
      <c r="NKR107" s="8"/>
      <c r="NKS107" s="8"/>
      <c r="NKT107" s="8"/>
      <c r="NKU107" s="8"/>
      <c r="NKV107" s="8"/>
      <c r="NKW107" s="8"/>
      <c r="NKX107" s="8"/>
      <c r="NKY107" s="8"/>
      <c r="NKZ107" s="8"/>
      <c r="NLA107" s="8"/>
      <c r="NLB107" s="8"/>
      <c r="NLC107" s="8"/>
      <c r="NLD107" s="8"/>
      <c r="NLE107" s="8"/>
      <c r="NLF107" s="8"/>
      <c r="NLG107" s="8"/>
      <c r="NLH107" s="8"/>
      <c r="NLI107" s="8"/>
      <c r="NLJ107" s="8"/>
      <c r="NLK107" s="8"/>
      <c r="NLL107" s="8"/>
      <c r="NLM107" s="8"/>
      <c r="NLN107" s="8"/>
      <c r="NLO107" s="8"/>
      <c r="NLP107" s="8"/>
      <c r="NLQ107" s="8"/>
      <c r="NLR107" s="8"/>
      <c r="NLS107" s="8"/>
      <c r="NLT107" s="8"/>
      <c r="NLU107" s="8"/>
      <c r="NLV107" s="8"/>
      <c r="NLW107" s="8"/>
      <c r="NLX107" s="8"/>
      <c r="NLY107" s="8"/>
      <c r="NLZ107" s="8"/>
      <c r="NMA107" s="8"/>
      <c r="NMB107" s="8"/>
      <c r="NMC107" s="8"/>
      <c r="NMD107" s="8"/>
      <c r="NME107" s="8"/>
      <c r="NMF107" s="8"/>
      <c r="NMG107" s="8"/>
      <c r="NMH107" s="8"/>
      <c r="NMI107" s="8"/>
      <c r="NMJ107" s="8"/>
      <c r="NMK107" s="8"/>
      <c r="NML107" s="8"/>
      <c r="NMM107" s="8"/>
      <c r="NMN107" s="8"/>
      <c r="NMO107" s="8"/>
      <c r="NMP107" s="8"/>
      <c r="NMQ107" s="8"/>
      <c r="NMR107" s="8"/>
      <c r="NMS107" s="8"/>
      <c r="NMT107" s="8"/>
      <c r="NMU107" s="8"/>
      <c r="NMV107" s="8"/>
      <c r="NMW107" s="8"/>
      <c r="NMX107" s="8"/>
      <c r="NMY107" s="8"/>
      <c r="NMZ107" s="8"/>
      <c r="NNA107" s="8"/>
      <c r="NNB107" s="8"/>
      <c r="NNC107" s="8"/>
      <c r="NND107" s="8"/>
      <c r="NNE107" s="8"/>
      <c r="NNF107" s="8"/>
      <c r="NNG107" s="8"/>
      <c r="NNH107" s="8"/>
      <c r="NNI107" s="8"/>
      <c r="NNJ107" s="8"/>
      <c r="NNK107" s="8"/>
      <c r="NNL107" s="8"/>
      <c r="NNM107" s="8"/>
      <c r="NNN107" s="8"/>
      <c r="NNO107" s="8"/>
      <c r="NNP107" s="8"/>
      <c r="NNQ107" s="8"/>
      <c r="NNR107" s="8"/>
      <c r="NNS107" s="8"/>
      <c r="NNT107" s="8"/>
      <c r="NNU107" s="8"/>
      <c r="NNV107" s="8"/>
      <c r="NNW107" s="8"/>
      <c r="NNX107" s="8"/>
      <c r="NNY107" s="8"/>
      <c r="NNZ107" s="8"/>
      <c r="NOA107" s="8"/>
      <c r="NOB107" s="8"/>
      <c r="NOC107" s="8"/>
      <c r="NOD107" s="8"/>
      <c r="NOE107" s="8"/>
      <c r="NOF107" s="8"/>
      <c r="NOG107" s="8"/>
      <c r="NOH107" s="8"/>
      <c r="NOI107" s="8"/>
      <c r="NOJ107" s="8"/>
      <c r="NOK107" s="8"/>
      <c r="NOL107" s="8"/>
      <c r="NOM107" s="8"/>
      <c r="NON107" s="8"/>
      <c r="NOO107" s="8"/>
      <c r="NOP107" s="8"/>
      <c r="NOQ107" s="8"/>
      <c r="NOR107" s="8"/>
      <c r="NOS107" s="8"/>
      <c r="NOT107" s="8"/>
      <c r="NOU107" s="8"/>
      <c r="NOV107" s="8"/>
      <c r="NOW107" s="8"/>
      <c r="NOX107" s="8"/>
      <c r="NOY107" s="8"/>
      <c r="NOZ107" s="8"/>
      <c r="NPA107" s="8"/>
      <c r="NPB107" s="8"/>
      <c r="NPC107" s="8"/>
      <c r="NPD107" s="8"/>
      <c r="NPE107" s="8"/>
      <c r="NPF107" s="8"/>
      <c r="NPG107" s="8"/>
      <c r="NPH107" s="8"/>
      <c r="NPI107" s="8"/>
      <c r="NPJ107" s="8"/>
      <c r="NPK107" s="8"/>
      <c r="NPL107" s="8"/>
      <c r="NPM107" s="8"/>
      <c r="NPN107" s="8"/>
      <c r="NPO107" s="8"/>
      <c r="NPP107" s="8"/>
      <c r="NPQ107" s="8"/>
      <c r="NPR107" s="8"/>
      <c r="NPS107" s="8"/>
      <c r="NPT107" s="8"/>
      <c r="NPU107" s="8"/>
      <c r="NPV107" s="8"/>
      <c r="NPW107" s="8"/>
      <c r="NPX107" s="8"/>
      <c r="NPY107" s="8"/>
      <c r="NPZ107" s="8"/>
      <c r="NQA107" s="8"/>
      <c r="NQB107" s="8"/>
      <c r="NQC107" s="8"/>
      <c r="NQD107" s="8"/>
      <c r="NQE107" s="8"/>
      <c r="NQF107" s="8"/>
      <c r="NQG107" s="8"/>
      <c r="NQH107" s="8"/>
      <c r="NQI107" s="8"/>
      <c r="NQJ107" s="8"/>
      <c r="NQK107" s="8"/>
      <c r="NQL107" s="8"/>
      <c r="NQM107" s="8"/>
      <c r="NQN107" s="8"/>
      <c r="NQO107" s="8"/>
      <c r="NQP107" s="8"/>
      <c r="NQQ107" s="8"/>
      <c r="NQR107" s="8"/>
      <c r="NQS107" s="8"/>
      <c r="NQT107" s="8"/>
      <c r="NQU107" s="8"/>
      <c r="NQV107" s="8"/>
      <c r="NQW107" s="8"/>
      <c r="NQX107" s="8"/>
      <c r="NQY107" s="8"/>
      <c r="NQZ107" s="8"/>
      <c r="NRA107" s="8"/>
      <c r="NRB107" s="8"/>
      <c r="NRC107" s="8"/>
      <c r="NRD107" s="8"/>
      <c r="NRE107" s="8"/>
      <c r="NRF107" s="8"/>
      <c r="NRG107" s="8"/>
      <c r="NRH107" s="8"/>
      <c r="NRI107" s="8"/>
      <c r="NRJ107" s="8"/>
      <c r="NRK107" s="8"/>
      <c r="NRL107" s="8"/>
      <c r="NRM107" s="8"/>
      <c r="NRN107" s="8"/>
      <c r="NRO107" s="8"/>
      <c r="NRP107" s="8"/>
      <c r="NRQ107" s="8"/>
      <c r="NRR107" s="8"/>
      <c r="NRS107" s="8"/>
      <c r="NRT107" s="8"/>
      <c r="NRU107" s="8"/>
      <c r="NRV107" s="8"/>
      <c r="NRW107" s="8"/>
      <c r="NRX107" s="8"/>
      <c r="NRY107" s="8"/>
      <c r="NRZ107" s="8"/>
      <c r="NSA107" s="8"/>
      <c r="NSB107" s="8"/>
      <c r="NSC107" s="8"/>
      <c r="NSD107" s="8"/>
      <c r="NSE107" s="8"/>
      <c r="NSF107" s="8"/>
      <c r="NSG107" s="8"/>
      <c r="NSH107" s="8"/>
      <c r="NSI107" s="8"/>
      <c r="NSJ107" s="8"/>
      <c r="NSK107" s="8"/>
      <c r="NSL107" s="8"/>
      <c r="NSM107" s="8"/>
      <c r="NSN107" s="8"/>
      <c r="NSO107" s="8"/>
      <c r="NSP107" s="8"/>
      <c r="NSQ107" s="8"/>
      <c r="NSR107" s="8"/>
      <c r="NSS107" s="8"/>
      <c r="NST107" s="8"/>
      <c r="NSU107" s="8"/>
      <c r="NSV107" s="8"/>
      <c r="NSW107" s="8"/>
      <c r="NSX107" s="8"/>
      <c r="NSY107" s="8"/>
      <c r="NSZ107" s="8"/>
      <c r="NTA107" s="8"/>
      <c r="NTB107" s="8"/>
      <c r="NTC107" s="8"/>
      <c r="NTD107" s="8"/>
      <c r="NTE107" s="8"/>
      <c r="NTF107" s="8"/>
      <c r="NTG107" s="8"/>
      <c r="NTH107" s="8"/>
      <c r="NTI107" s="8"/>
      <c r="NTJ107" s="8"/>
      <c r="NTK107" s="8"/>
      <c r="NTL107" s="8"/>
      <c r="NTM107" s="8"/>
      <c r="NTN107" s="8"/>
      <c r="NTO107" s="8"/>
      <c r="NTP107" s="8"/>
      <c r="NTQ107" s="8"/>
      <c r="NTR107" s="8"/>
      <c r="NTS107" s="8"/>
      <c r="NTT107" s="8"/>
      <c r="NTU107" s="8"/>
      <c r="NTV107" s="8"/>
      <c r="NTW107" s="8"/>
      <c r="NTX107" s="8"/>
      <c r="NTY107" s="8"/>
      <c r="NTZ107" s="8"/>
      <c r="NUA107" s="8"/>
      <c r="NUB107" s="8"/>
      <c r="NUC107" s="8"/>
      <c r="NUD107" s="8"/>
      <c r="NUE107" s="8"/>
      <c r="NUF107" s="8"/>
      <c r="NUG107" s="8"/>
      <c r="NUH107" s="8"/>
      <c r="NUI107" s="8"/>
      <c r="NUJ107" s="8"/>
      <c r="NUK107" s="8"/>
      <c r="NUL107" s="8"/>
      <c r="NUM107" s="8"/>
      <c r="NUN107" s="8"/>
      <c r="NUO107" s="8"/>
      <c r="NUP107" s="8"/>
      <c r="NUQ107" s="8"/>
      <c r="NUR107" s="8"/>
      <c r="NUS107" s="8"/>
      <c r="NUT107" s="8"/>
      <c r="NUU107" s="8"/>
      <c r="NUV107" s="8"/>
      <c r="NUW107" s="8"/>
      <c r="NUX107" s="8"/>
      <c r="NUY107" s="8"/>
      <c r="NUZ107" s="8"/>
      <c r="NVA107" s="8"/>
      <c r="NVB107" s="8"/>
      <c r="NVC107" s="8"/>
      <c r="NVD107" s="8"/>
      <c r="NVE107" s="8"/>
      <c r="NVF107" s="8"/>
      <c r="NVG107" s="8"/>
      <c r="NVH107" s="8"/>
      <c r="NVI107" s="8"/>
      <c r="NVJ107" s="8"/>
      <c r="NVK107" s="8"/>
      <c r="NVL107" s="8"/>
      <c r="NVM107" s="8"/>
      <c r="NVN107" s="8"/>
      <c r="NVO107" s="8"/>
      <c r="NVP107" s="8"/>
      <c r="NVQ107" s="8"/>
      <c r="NVR107" s="8"/>
      <c r="NVS107" s="8"/>
      <c r="NVT107" s="8"/>
      <c r="NVU107" s="8"/>
      <c r="NVV107" s="8"/>
      <c r="NVW107" s="8"/>
      <c r="NVX107" s="8"/>
      <c r="NVY107" s="8"/>
      <c r="NVZ107" s="8"/>
      <c r="NWA107" s="8"/>
      <c r="NWB107" s="8"/>
      <c r="NWC107" s="8"/>
      <c r="NWD107" s="8"/>
      <c r="NWE107" s="8"/>
      <c r="NWF107" s="8"/>
      <c r="NWG107" s="8"/>
      <c r="NWH107" s="8"/>
      <c r="NWI107" s="8"/>
      <c r="NWJ107" s="8"/>
      <c r="NWK107" s="8"/>
      <c r="NWL107" s="8"/>
      <c r="NWM107" s="8"/>
      <c r="NWN107" s="8"/>
      <c r="NWO107" s="8"/>
      <c r="NWP107" s="8"/>
      <c r="NWQ107" s="8"/>
      <c r="NWR107" s="8"/>
      <c r="NWS107" s="8"/>
      <c r="NWT107" s="8"/>
      <c r="NWU107" s="8"/>
      <c r="NWV107" s="8"/>
      <c r="NWW107" s="8"/>
      <c r="NWX107" s="8"/>
      <c r="NWY107" s="8"/>
      <c r="NWZ107" s="8"/>
      <c r="NXA107" s="8"/>
      <c r="NXB107" s="8"/>
      <c r="NXC107" s="8"/>
      <c r="NXD107" s="8"/>
      <c r="NXE107" s="8"/>
      <c r="NXF107" s="8"/>
      <c r="NXG107" s="8"/>
      <c r="NXH107" s="8"/>
      <c r="NXI107" s="8"/>
      <c r="NXJ107" s="8"/>
      <c r="NXK107" s="8"/>
      <c r="NXL107" s="8"/>
      <c r="NXM107" s="8"/>
      <c r="NXN107" s="8"/>
      <c r="NXO107" s="8"/>
      <c r="NXP107" s="8"/>
      <c r="NXQ107" s="8"/>
      <c r="NXR107" s="8"/>
    </row>
    <row r="108" spans="1:10106" s="3" customFormat="1" ht="42" customHeight="1">
      <c r="A108" s="85">
        <v>4</v>
      </c>
      <c r="B108" s="159" t="s">
        <v>128</v>
      </c>
      <c r="C108" s="100" t="s">
        <v>134</v>
      </c>
      <c r="D108" s="99" t="s">
        <v>12</v>
      </c>
      <c r="E108" s="100" t="s">
        <v>131</v>
      </c>
      <c r="F108" s="184" t="s">
        <v>309</v>
      </c>
      <c r="G108" s="184">
        <v>0</v>
      </c>
      <c r="H108" s="184">
        <v>1</v>
      </c>
      <c r="I108" s="185" t="s">
        <v>310</v>
      </c>
      <c r="J108" s="318"/>
      <c r="K108" s="319"/>
      <c r="L108" s="320"/>
      <c r="M108" s="7"/>
      <c r="N108" s="7"/>
      <c r="O108" s="7"/>
      <c r="P108" s="7"/>
      <c r="Q108" s="7"/>
      <c r="R108" s="7"/>
      <c r="S108" s="7"/>
      <c r="T108" s="7"/>
      <c r="U108" s="7"/>
      <c r="V108" s="7"/>
      <c r="W108" s="7"/>
      <c r="X108" s="7"/>
      <c r="Y108" s="8"/>
      <c r="Z108" s="8"/>
      <c r="AA108" s="8"/>
      <c r="AB108" s="8"/>
      <c r="AC108" s="8"/>
      <c r="AD108" s="8"/>
      <c r="AE108" s="8"/>
      <c r="AF108" s="8"/>
      <c r="AG108" s="8"/>
      <c r="AH108" s="8"/>
      <c r="AI108" s="8"/>
      <c r="AJ108" s="8"/>
      <c r="AK108" s="8"/>
      <c r="AL108" s="8"/>
      <c r="AM108" s="8"/>
      <c r="AN108" s="8"/>
      <c r="AO108" s="8"/>
      <c r="AP108" s="8"/>
      <c r="AQ108" s="8"/>
      <c r="AR108" s="8"/>
      <c r="AS108" s="8"/>
      <c r="AT108" s="8"/>
      <c r="AU108" s="8"/>
      <c r="AV108" s="8"/>
      <c r="AW108" s="8"/>
      <c r="AX108" s="8"/>
      <c r="AY108" s="8"/>
      <c r="AZ108" s="8"/>
      <c r="BA108" s="8"/>
      <c r="BB108" s="8"/>
      <c r="BC108" s="8"/>
      <c r="BD108" s="8"/>
      <c r="BE108" s="8"/>
      <c r="BF108" s="8"/>
      <c r="BG108" s="8"/>
      <c r="BH108" s="8"/>
      <c r="BI108" s="8"/>
      <c r="BJ108" s="8"/>
      <c r="BK108" s="8"/>
      <c r="BL108" s="8"/>
      <c r="BM108" s="8"/>
      <c r="BN108" s="8"/>
      <c r="BO108" s="8"/>
      <c r="BP108" s="8"/>
      <c r="BQ108" s="8"/>
      <c r="BR108" s="8"/>
      <c r="BS108" s="8"/>
      <c r="BT108" s="8"/>
      <c r="BU108" s="8"/>
      <c r="BV108" s="8"/>
      <c r="BW108" s="8"/>
      <c r="BX108" s="8"/>
      <c r="BY108" s="8"/>
      <c r="BZ108" s="8"/>
      <c r="CA108" s="8"/>
      <c r="CB108" s="8"/>
      <c r="CC108" s="8"/>
      <c r="CD108" s="8"/>
      <c r="CE108" s="8"/>
      <c r="CF108" s="8"/>
      <c r="CG108" s="8"/>
      <c r="CH108" s="8"/>
      <c r="CI108" s="8"/>
      <c r="CJ108" s="8"/>
      <c r="CK108" s="8"/>
      <c r="CL108" s="8"/>
      <c r="CM108" s="8"/>
      <c r="CN108" s="8"/>
      <c r="CO108" s="8"/>
      <c r="CP108" s="8"/>
      <c r="CQ108" s="8"/>
      <c r="CR108" s="8"/>
      <c r="CS108" s="8"/>
      <c r="CT108" s="8"/>
      <c r="CU108" s="8"/>
      <c r="CV108" s="8"/>
      <c r="CW108" s="8"/>
      <c r="CX108" s="8"/>
      <c r="CY108" s="8"/>
      <c r="CZ108" s="8"/>
      <c r="DA108" s="8"/>
      <c r="DB108" s="8"/>
      <c r="DC108" s="8"/>
      <c r="DD108" s="8"/>
      <c r="DE108" s="8"/>
      <c r="DF108" s="8"/>
      <c r="DG108" s="8"/>
      <c r="DH108" s="8"/>
      <c r="DI108" s="8"/>
      <c r="DJ108" s="8"/>
      <c r="DK108" s="8"/>
      <c r="DL108" s="8"/>
      <c r="DM108" s="8"/>
      <c r="DN108" s="8"/>
      <c r="DO108" s="8"/>
      <c r="DP108" s="8"/>
      <c r="DQ108" s="8"/>
      <c r="DR108" s="8"/>
      <c r="DS108" s="8"/>
      <c r="DT108" s="8"/>
      <c r="DU108" s="8"/>
      <c r="DV108" s="8"/>
      <c r="DW108" s="8"/>
      <c r="DX108" s="8"/>
      <c r="DY108" s="8"/>
      <c r="DZ108" s="8"/>
      <c r="EA108" s="8"/>
      <c r="EB108" s="8"/>
      <c r="EC108" s="8"/>
      <c r="ED108" s="8"/>
      <c r="EE108" s="8"/>
      <c r="EF108" s="8"/>
      <c r="EG108" s="8"/>
      <c r="EH108" s="8"/>
      <c r="EI108" s="8"/>
      <c r="EJ108" s="8"/>
      <c r="EK108" s="8"/>
      <c r="EL108" s="8"/>
      <c r="EM108" s="8"/>
      <c r="EN108" s="8"/>
      <c r="EO108" s="8"/>
      <c r="EP108" s="8"/>
      <c r="EQ108" s="8"/>
      <c r="ER108" s="8"/>
      <c r="ES108" s="8"/>
      <c r="ET108" s="8"/>
      <c r="EU108" s="8"/>
      <c r="EV108" s="8"/>
      <c r="EW108" s="8"/>
      <c r="EX108" s="8"/>
      <c r="EY108" s="8"/>
      <c r="EZ108" s="8"/>
      <c r="FA108" s="8"/>
      <c r="FB108" s="8"/>
      <c r="FC108" s="8"/>
      <c r="FD108" s="8"/>
      <c r="FE108" s="8"/>
      <c r="FF108" s="8"/>
      <c r="FG108" s="8"/>
      <c r="FH108" s="8"/>
      <c r="FI108" s="8"/>
      <c r="FJ108" s="8"/>
      <c r="FK108" s="8"/>
      <c r="FL108" s="8"/>
      <c r="FM108" s="8"/>
      <c r="FN108" s="8"/>
      <c r="FO108" s="8"/>
      <c r="FP108" s="8"/>
      <c r="FQ108" s="8"/>
      <c r="FR108" s="8"/>
      <c r="FS108" s="8"/>
      <c r="FT108" s="8"/>
      <c r="FU108" s="8"/>
      <c r="FV108" s="8"/>
      <c r="FW108" s="8"/>
      <c r="FX108" s="8"/>
      <c r="FY108" s="8"/>
      <c r="FZ108" s="8"/>
      <c r="GA108" s="8"/>
      <c r="GB108" s="8"/>
      <c r="GC108" s="8"/>
      <c r="GD108" s="8"/>
      <c r="GE108" s="8"/>
      <c r="GF108" s="8"/>
      <c r="GG108" s="8"/>
      <c r="GH108" s="8"/>
      <c r="GI108" s="8"/>
      <c r="GJ108" s="8"/>
      <c r="GK108" s="8"/>
      <c r="GL108" s="8"/>
      <c r="GM108" s="8"/>
      <c r="GN108" s="8"/>
      <c r="GO108" s="8"/>
      <c r="GP108" s="8"/>
      <c r="GQ108" s="8"/>
      <c r="GR108" s="8"/>
      <c r="GS108" s="8"/>
      <c r="GT108" s="8"/>
      <c r="GU108" s="8"/>
      <c r="GV108" s="8"/>
      <c r="GW108" s="8"/>
      <c r="GX108" s="8"/>
      <c r="GY108" s="8"/>
      <c r="GZ108" s="8"/>
      <c r="HA108" s="8"/>
      <c r="HB108" s="8"/>
      <c r="HC108" s="8"/>
      <c r="HD108" s="8"/>
      <c r="HE108" s="8"/>
      <c r="HF108" s="8"/>
      <c r="HG108" s="8"/>
      <c r="HH108" s="8"/>
      <c r="HI108" s="8"/>
      <c r="HJ108" s="8"/>
      <c r="HK108" s="8"/>
      <c r="HL108" s="8"/>
      <c r="HM108" s="8"/>
      <c r="HN108" s="8"/>
      <c r="HO108" s="8"/>
      <c r="HP108" s="8"/>
      <c r="HQ108" s="8"/>
      <c r="HR108" s="8"/>
      <c r="HS108" s="8"/>
      <c r="HT108" s="8"/>
      <c r="HU108" s="8"/>
      <c r="HV108" s="8"/>
      <c r="HW108" s="8"/>
      <c r="HX108" s="8"/>
      <c r="HY108" s="8"/>
      <c r="HZ108" s="8"/>
      <c r="IA108" s="8"/>
      <c r="IB108" s="8"/>
      <c r="IC108" s="8"/>
      <c r="ID108" s="8"/>
      <c r="IE108" s="8"/>
      <c r="IF108" s="8"/>
      <c r="IG108" s="8"/>
      <c r="IH108" s="8"/>
      <c r="II108" s="8"/>
      <c r="IJ108" s="8"/>
      <c r="IK108" s="8"/>
      <c r="IL108" s="8"/>
      <c r="IM108" s="8"/>
      <c r="IN108" s="8"/>
      <c r="IO108" s="8"/>
      <c r="IP108" s="8"/>
      <c r="IQ108" s="8"/>
      <c r="IR108" s="8"/>
      <c r="IS108" s="8"/>
      <c r="IT108" s="8"/>
      <c r="IU108" s="8"/>
      <c r="IV108" s="8"/>
      <c r="IW108" s="8"/>
      <c r="IX108" s="8"/>
      <c r="IY108" s="8"/>
      <c r="IZ108" s="8"/>
      <c r="JA108" s="8"/>
      <c r="JB108" s="8"/>
      <c r="JC108" s="8"/>
      <c r="JD108" s="8"/>
      <c r="JE108" s="8"/>
      <c r="JF108" s="8"/>
      <c r="JG108" s="8"/>
      <c r="JH108" s="8"/>
      <c r="JI108" s="8"/>
      <c r="JJ108" s="8"/>
      <c r="JK108" s="8"/>
      <c r="JL108" s="8"/>
      <c r="JM108" s="8"/>
      <c r="JN108" s="8"/>
      <c r="JO108" s="8"/>
      <c r="JP108" s="8"/>
      <c r="JQ108" s="8"/>
      <c r="JR108" s="8"/>
      <c r="JS108" s="8"/>
      <c r="JT108" s="8"/>
      <c r="JU108" s="8"/>
      <c r="JV108" s="8"/>
      <c r="JW108" s="8"/>
      <c r="JX108" s="8"/>
      <c r="JY108" s="8"/>
      <c r="JZ108" s="8"/>
      <c r="KA108" s="8"/>
      <c r="KB108" s="8"/>
      <c r="KC108" s="8"/>
      <c r="KD108" s="8"/>
      <c r="KE108" s="8"/>
      <c r="KF108" s="8"/>
      <c r="KG108" s="8"/>
      <c r="KH108" s="8"/>
      <c r="KI108" s="8"/>
      <c r="KJ108" s="8"/>
      <c r="KK108" s="8"/>
      <c r="KL108" s="8"/>
      <c r="KM108" s="8"/>
      <c r="KN108" s="8"/>
      <c r="KO108" s="8"/>
      <c r="KP108" s="8"/>
      <c r="KQ108" s="8"/>
      <c r="KR108" s="8"/>
      <c r="KS108" s="8"/>
      <c r="KT108" s="8"/>
      <c r="KU108" s="8"/>
      <c r="KV108" s="8"/>
      <c r="KW108" s="8"/>
      <c r="KX108" s="8"/>
      <c r="KY108" s="8"/>
      <c r="KZ108" s="8"/>
      <c r="LA108" s="8"/>
      <c r="LB108" s="8"/>
      <c r="LC108" s="8"/>
      <c r="LD108" s="8"/>
      <c r="LE108" s="8"/>
      <c r="LF108" s="8"/>
      <c r="LG108" s="8"/>
      <c r="LH108" s="8"/>
      <c r="LI108" s="8"/>
      <c r="LJ108" s="8"/>
      <c r="LK108" s="8"/>
      <c r="LL108" s="8"/>
      <c r="LM108" s="8"/>
      <c r="LN108" s="8"/>
      <c r="LO108" s="8"/>
      <c r="LP108" s="8"/>
      <c r="LQ108" s="8"/>
      <c r="LR108" s="8"/>
      <c r="LS108" s="8"/>
      <c r="LT108" s="8"/>
      <c r="LU108" s="8"/>
      <c r="LV108" s="8"/>
      <c r="LW108" s="8"/>
      <c r="LX108" s="8"/>
      <c r="LY108" s="8"/>
      <c r="LZ108" s="8"/>
      <c r="MA108" s="8"/>
      <c r="MB108" s="8"/>
      <c r="MC108" s="8"/>
      <c r="MD108" s="8"/>
      <c r="ME108" s="8"/>
      <c r="MF108" s="8"/>
      <c r="MG108" s="8"/>
      <c r="MH108" s="8"/>
      <c r="MI108" s="8"/>
      <c r="MJ108" s="8"/>
      <c r="MK108" s="8"/>
      <c r="ML108" s="8"/>
      <c r="MM108" s="8"/>
      <c r="MN108" s="8"/>
      <c r="MO108" s="8"/>
      <c r="MP108" s="8"/>
      <c r="MQ108" s="8"/>
      <c r="MR108" s="8"/>
      <c r="MS108" s="8"/>
      <c r="MT108" s="8"/>
      <c r="MU108" s="8"/>
      <c r="MV108" s="8"/>
      <c r="MW108" s="8"/>
      <c r="MX108" s="8"/>
      <c r="MY108" s="8"/>
      <c r="MZ108" s="8"/>
      <c r="NA108" s="8"/>
      <c r="NB108" s="8"/>
      <c r="NC108" s="8"/>
      <c r="ND108" s="8"/>
      <c r="NE108" s="8"/>
      <c r="NF108" s="8"/>
      <c r="NG108" s="8"/>
      <c r="NH108" s="8"/>
      <c r="NI108" s="8"/>
      <c r="NJ108" s="8"/>
      <c r="NK108" s="8"/>
      <c r="NL108" s="8"/>
      <c r="NM108" s="8"/>
      <c r="NN108" s="8"/>
      <c r="NO108" s="8"/>
      <c r="NP108" s="8"/>
      <c r="NQ108" s="8"/>
      <c r="NR108" s="8"/>
      <c r="NS108" s="8"/>
      <c r="NT108" s="8"/>
      <c r="NU108" s="8"/>
      <c r="NV108" s="8"/>
      <c r="NW108" s="8"/>
      <c r="NX108" s="8"/>
      <c r="NY108" s="8"/>
      <c r="NZ108" s="8"/>
      <c r="OA108" s="8"/>
      <c r="OB108" s="8"/>
      <c r="OC108" s="8"/>
      <c r="OD108" s="8"/>
      <c r="OE108" s="8"/>
      <c r="OF108" s="8"/>
      <c r="OG108" s="8"/>
      <c r="OH108" s="8"/>
      <c r="OI108" s="8"/>
      <c r="OJ108" s="8"/>
      <c r="OK108" s="8"/>
      <c r="OL108" s="8"/>
      <c r="OM108" s="8"/>
      <c r="ON108" s="8"/>
      <c r="OO108" s="8"/>
      <c r="OP108" s="8"/>
      <c r="OQ108" s="8"/>
      <c r="OR108" s="8"/>
      <c r="OS108" s="8"/>
      <c r="OT108" s="8"/>
      <c r="OU108" s="8"/>
      <c r="OV108" s="8"/>
      <c r="OW108" s="8"/>
      <c r="OX108" s="8"/>
      <c r="OY108" s="8"/>
      <c r="OZ108" s="8"/>
      <c r="PA108" s="8"/>
      <c r="PB108" s="8"/>
      <c r="PC108" s="8"/>
      <c r="PD108" s="8"/>
      <c r="PE108" s="8"/>
      <c r="PF108" s="8"/>
      <c r="PG108" s="8"/>
      <c r="PH108" s="8"/>
      <c r="PI108" s="8"/>
      <c r="PJ108" s="8"/>
      <c r="PK108" s="8"/>
      <c r="PL108" s="8"/>
      <c r="PM108" s="8"/>
      <c r="PN108" s="8"/>
      <c r="PO108" s="8"/>
      <c r="PP108" s="8"/>
      <c r="PQ108" s="8"/>
      <c r="PR108" s="8"/>
      <c r="PS108" s="8"/>
      <c r="PT108" s="8"/>
      <c r="PU108" s="8"/>
      <c r="PV108" s="8"/>
      <c r="PW108" s="8"/>
      <c r="PX108" s="8"/>
      <c r="PY108" s="8"/>
      <c r="PZ108" s="8"/>
      <c r="QA108" s="8"/>
      <c r="QB108" s="8"/>
      <c r="QC108" s="8"/>
      <c r="QD108" s="8"/>
      <c r="QE108" s="8"/>
      <c r="QF108" s="8"/>
      <c r="QG108" s="8"/>
      <c r="QH108" s="8"/>
      <c r="QI108" s="8"/>
      <c r="QJ108" s="8"/>
      <c r="QK108" s="8"/>
      <c r="QL108" s="8"/>
      <c r="QM108" s="8"/>
      <c r="QN108" s="8"/>
      <c r="QO108" s="8"/>
      <c r="QP108" s="8"/>
      <c r="QQ108" s="8"/>
      <c r="QR108" s="8"/>
      <c r="QS108" s="8"/>
      <c r="QT108" s="8"/>
      <c r="QU108" s="8"/>
      <c r="QV108" s="8"/>
      <c r="QW108" s="8"/>
      <c r="QX108" s="8"/>
      <c r="QY108" s="8"/>
      <c r="QZ108" s="8"/>
      <c r="RA108" s="8"/>
      <c r="RB108" s="8"/>
      <c r="RC108" s="8"/>
      <c r="RD108" s="8"/>
      <c r="RE108" s="8"/>
      <c r="RF108" s="8"/>
      <c r="RG108" s="8"/>
      <c r="RH108" s="8"/>
      <c r="RI108" s="8"/>
      <c r="RJ108" s="8"/>
      <c r="RK108" s="8"/>
      <c r="RL108" s="8"/>
      <c r="RM108" s="8"/>
      <c r="RN108" s="8"/>
      <c r="RO108" s="8"/>
      <c r="RP108" s="8"/>
      <c r="RQ108" s="8"/>
      <c r="RR108" s="8"/>
      <c r="RS108" s="8"/>
      <c r="RT108" s="8"/>
      <c r="RU108" s="8"/>
      <c r="RV108" s="8"/>
      <c r="RW108" s="8"/>
      <c r="RX108" s="8"/>
      <c r="RY108" s="8"/>
      <c r="RZ108" s="8"/>
      <c r="SA108" s="8"/>
      <c r="SB108" s="8"/>
      <c r="SC108" s="8"/>
      <c r="SD108" s="8"/>
      <c r="SE108" s="8"/>
      <c r="SF108" s="8"/>
      <c r="SG108" s="8"/>
      <c r="SH108" s="8"/>
      <c r="SI108" s="8"/>
      <c r="SJ108" s="8"/>
      <c r="SK108" s="8"/>
      <c r="SL108" s="8"/>
      <c r="SM108" s="8"/>
      <c r="SN108" s="8"/>
      <c r="SO108" s="8"/>
      <c r="SP108" s="8"/>
      <c r="SQ108" s="8"/>
      <c r="SR108" s="8"/>
      <c r="SS108" s="8"/>
      <c r="ST108" s="8"/>
      <c r="SU108" s="8"/>
      <c r="SV108" s="8"/>
      <c r="SW108" s="8"/>
      <c r="SX108" s="8"/>
      <c r="SY108" s="8"/>
      <c r="SZ108" s="8"/>
      <c r="TA108" s="8"/>
      <c r="TB108" s="8"/>
      <c r="TC108" s="8"/>
      <c r="TD108" s="8"/>
      <c r="TE108" s="8"/>
      <c r="TF108" s="8"/>
      <c r="TG108" s="8"/>
      <c r="TH108" s="8"/>
      <c r="TI108" s="8"/>
      <c r="TJ108" s="8"/>
      <c r="TK108" s="8"/>
      <c r="TL108" s="8"/>
      <c r="TM108" s="8"/>
      <c r="TN108" s="8"/>
      <c r="TO108" s="8"/>
      <c r="TP108" s="8"/>
      <c r="TQ108" s="8"/>
      <c r="TR108" s="8"/>
      <c r="TS108" s="8"/>
      <c r="TT108" s="8"/>
      <c r="TU108" s="8"/>
      <c r="TV108" s="8"/>
      <c r="TW108" s="8"/>
      <c r="TX108" s="8"/>
      <c r="TY108" s="8"/>
      <c r="TZ108" s="8"/>
      <c r="UA108" s="8"/>
      <c r="UB108" s="8"/>
      <c r="UC108" s="8"/>
      <c r="UD108" s="8"/>
      <c r="UE108" s="8"/>
      <c r="UF108" s="8"/>
      <c r="UG108" s="8"/>
      <c r="UH108" s="8"/>
      <c r="UI108" s="8"/>
      <c r="UJ108" s="8"/>
      <c r="UK108" s="8"/>
      <c r="UL108" s="8"/>
      <c r="UM108" s="8"/>
      <c r="UN108" s="8"/>
      <c r="UO108" s="8"/>
      <c r="UP108" s="8"/>
      <c r="UQ108" s="8"/>
      <c r="UR108" s="8"/>
      <c r="US108" s="8"/>
      <c r="UT108" s="8"/>
      <c r="UU108" s="8"/>
      <c r="UV108" s="8"/>
      <c r="UW108" s="8"/>
      <c r="UX108" s="8"/>
      <c r="UY108" s="8"/>
      <c r="UZ108" s="8"/>
      <c r="VA108" s="8"/>
      <c r="VB108" s="8"/>
      <c r="VC108" s="8"/>
      <c r="VD108" s="8"/>
      <c r="VE108" s="8"/>
      <c r="VF108" s="8"/>
      <c r="VG108" s="8"/>
      <c r="VH108" s="8"/>
      <c r="VI108" s="8"/>
      <c r="VJ108" s="8"/>
      <c r="VK108" s="8"/>
      <c r="VL108" s="8"/>
      <c r="VM108" s="8"/>
      <c r="VN108" s="8"/>
      <c r="VO108" s="8"/>
      <c r="VP108" s="8"/>
      <c r="VQ108" s="8"/>
      <c r="VR108" s="8"/>
      <c r="VS108" s="8"/>
      <c r="VT108" s="8"/>
      <c r="VU108" s="8"/>
      <c r="VV108" s="8"/>
      <c r="VW108" s="8"/>
      <c r="VX108" s="8"/>
      <c r="VY108" s="8"/>
      <c r="VZ108" s="8"/>
      <c r="WA108" s="8"/>
      <c r="WB108" s="8"/>
      <c r="WC108" s="8"/>
      <c r="WD108" s="8"/>
      <c r="WE108" s="8"/>
      <c r="WF108" s="8"/>
      <c r="WG108" s="8"/>
      <c r="WH108" s="8"/>
      <c r="WI108" s="8"/>
      <c r="WJ108" s="8"/>
      <c r="WK108" s="8"/>
      <c r="WL108" s="8"/>
      <c r="WM108" s="8"/>
      <c r="WN108" s="8"/>
      <c r="WO108" s="8"/>
      <c r="WP108" s="8"/>
      <c r="WQ108" s="8"/>
      <c r="WR108" s="8"/>
      <c r="WS108" s="8"/>
      <c r="WT108" s="8"/>
      <c r="WU108" s="8"/>
      <c r="WV108" s="8"/>
      <c r="WW108" s="8"/>
      <c r="WX108" s="8"/>
      <c r="WY108" s="8"/>
      <c r="WZ108" s="8"/>
      <c r="XA108" s="8"/>
      <c r="XB108" s="8"/>
      <c r="XC108" s="8"/>
      <c r="XD108" s="8"/>
      <c r="XE108" s="8"/>
      <c r="XF108" s="8"/>
      <c r="XG108" s="8"/>
      <c r="XH108" s="8"/>
      <c r="XI108" s="8"/>
      <c r="XJ108" s="8"/>
      <c r="XK108" s="8"/>
      <c r="XL108" s="8"/>
      <c r="XM108" s="8"/>
      <c r="XN108" s="8"/>
      <c r="XO108" s="8"/>
      <c r="XP108" s="8"/>
      <c r="XQ108" s="8"/>
      <c r="XR108" s="8"/>
      <c r="XS108" s="8"/>
      <c r="XT108" s="8"/>
      <c r="XU108" s="8"/>
      <c r="XV108" s="8"/>
      <c r="XW108" s="8"/>
      <c r="XX108" s="8"/>
      <c r="XY108" s="8"/>
      <c r="XZ108" s="8"/>
      <c r="YA108" s="8"/>
      <c r="YB108" s="8"/>
      <c r="YC108" s="8"/>
      <c r="YD108" s="8"/>
      <c r="YE108" s="8"/>
      <c r="YF108" s="8"/>
      <c r="YG108" s="8"/>
      <c r="YH108" s="8"/>
      <c r="YI108" s="8"/>
      <c r="YJ108" s="8"/>
      <c r="YK108" s="8"/>
      <c r="YL108" s="8"/>
      <c r="YM108" s="8"/>
      <c r="YN108" s="8"/>
      <c r="YO108" s="8"/>
      <c r="YP108" s="8"/>
      <c r="YQ108" s="8"/>
      <c r="YR108" s="8"/>
      <c r="YS108" s="8"/>
      <c r="YT108" s="8"/>
      <c r="YU108" s="8"/>
      <c r="YV108" s="8"/>
      <c r="YW108" s="8"/>
      <c r="YX108" s="8"/>
      <c r="YY108" s="8"/>
      <c r="YZ108" s="8"/>
      <c r="ZA108" s="8"/>
      <c r="ZB108" s="8"/>
      <c r="ZC108" s="8"/>
      <c r="ZD108" s="8"/>
      <c r="ZE108" s="8"/>
      <c r="ZF108" s="8"/>
      <c r="ZG108" s="8"/>
      <c r="ZH108" s="8"/>
      <c r="ZI108" s="8"/>
      <c r="ZJ108" s="8"/>
      <c r="ZK108" s="8"/>
      <c r="ZL108" s="8"/>
      <c r="ZM108" s="8"/>
      <c r="ZN108" s="8"/>
      <c r="ZO108" s="8"/>
      <c r="ZP108" s="8"/>
      <c r="ZQ108" s="8"/>
      <c r="ZR108" s="8"/>
      <c r="ZS108" s="8"/>
      <c r="ZT108" s="8"/>
      <c r="ZU108" s="8"/>
      <c r="ZV108" s="8"/>
      <c r="ZW108" s="8"/>
      <c r="ZX108" s="8"/>
      <c r="ZY108" s="8"/>
      <c r="ZZ108" s="8"/>
      <c r="AAA108" s="8"/>
      <c r="AAB108" s="8"/>
      <c r="AAC108" s="8"/>
      <c r="AAD108" s="8"/>
      <c r="AAE108" s="8"/>
      <c r="AAF108" s="8"/>
      <c r="AAG108" s="8"/>
      <c r="AAH108" s="8"/>
      <c r="AAI108" s="8"/>
      <c r="AAJ108" s="8"/>
      <c r="AAK108" s="8"/>
      <c r="AAL108" s="8"/>
      <c r="AAM108" s="8"/>
      <c r="AAN108" s="8"/>
      <c r="AAO108" s="8"/>
      <c r="AAP108" s="8"/>
      <c r="AAQ108" s="8"/>
      <c r="AAR108" s="8"/>
      <c r="AAS108" s="8"/>
      <c r="AAT108" s="8"/>
      <c r="AAU108" s="8"/>
      <c r="AAV108" s="8"/>
      <c r="AAW108" s="8"/>
      <c r="AAX108" s="8"/>
      <c r="AAY108" s="8"/>
      <c r="AAZ108" s="8"/>
      <c r="ABA108" s="8"/>
      <c r="ABB108" s="8"/>
      <c r="ABC108" s="8"/>
      <c r="ABD108" s="8"/>
      <c r="ABE108" s="8"/>
      <c r="ABF108" s="8"/>
      <c r="ABG108" s="8"/>
      <c r="ABH108" s="8"/>
      <c r="ABI108" s="8"/>
      <c r="ABJ108" s="8"/>
      <c r="ABK108" s="8"/>
      <c r="ABL108" s="8"/>
      <c r="ABM108" s="8"/>
      <c r="ABN108" s="8"/>
      <c r="ABO108" s="8"/>
      <c r="ABP108" s="8"/>
      <c r="ABQ108" s="8"/>
      <c r="ABR108" s="8"/>
      <c r="ABS108" s="8"/>
      <c r="ABT108" s="8"/>
      <c r="ABU108" s="8"/>
      <c r="ABV108" s="8"/>
      <c r="ABW108" s="8"/>
      <c r="ABX108" s="8"/>
      <c r="ABY108" s="8"/>
      <c r="ABZ108" s="8"/>
      <c r="ACA108" s="8"/>
      <c r="ACB108" s="8"/>
      <c r="ACC108" s="8"/>
      <c r="ACD108" s="8"/>
      <c r="ACE108" s="8"/>
      <c r="ACF108" s="8"/>
      <c r="ACG108" s="8"/>
      <c r="ACH108" s="8"/>
      <c r="ACI108" s="8"/>
      <c r="ACJ108" s="8"/>
      <c r="ACK108" s="8"/>
      <c r="ACL108" s="8"/>
      <c r="ACM108" s="8"/>
      <c r="ACN108" s="8"/>
      <c r="ACO108" s="8"/>
      <c r="ACP108" s="8"/>
      <c r="ACQ108" s="8"/>
      <c r="ACR108" s="8"/>
      <c r="ACS108" s="8"/>
      <c r="ACT108" s="8"/>
      <c r="ACU108" s="8"/>
      <c r="ACV108" s="8"/>
      <c r="ACW108" s="8"/>
      <c r="ACX108" s="8"/>
      <c r="ACY108" s="8"/>
      <c r="ACZ108" s="8"/>
      <c r="ADA108" s="8"/>
      <c r="ADB108" s="8"/>
      <c r="ADC108" s="8"/>
      <c r="ADD108" s="8"/>
      <c r="ADE108" s="8"/>
      <c r="ADF108" s="8"/>
      <c r="ADG108" s="8"/>
      <c r="ADH108" s="8"/>
      <c r="ADI108" s="8"/>
      <c r="ADJ108" s="8"/>
      <c r="ADK108" s="8"/>
      <c r="ADL108" s="8"/>
      <c r="ADM108" s="8"/>
      <c r="ADN108" s="8"/>
      <c r="ADO108" s="8"/>
      <c r="ADP108" s="8"/>
      <c r="ADQ108" s="8"/>
      <c r="ADR108" s="8"/>
      <c r="ADS108" s="8"/>
      <c r="ADT108" s="8"/>
      <c r="ADU108" s="8"/>
      <c r="ADV108" s="8"/>
      <c r="ADW108" s="8"/>
      <c r="ADX108" s="8"/>
      <c r="ADY108" s="8"/>
      <c r="ADZ108" s="8"/>
      <c r="AEA108" s="8"/>
      <c r="AEB108" s="8"/>
      <c r="AEC108" s="8"/>
      <c r="AED108" s="8"/>
      <c r="AEE108" s="8"/>
      <c r="AEF108" s="8"/>
      <c r="AEG108" s="8"/>
      <c r="AEH108" s="8"/>
      <c r="AEI108" s="8"/>
      <c r="AEJ108" s="8"/>
      <c r="AEK108" s="8"/>
      <c r="AEL108" s="8"/>
      <c r="AEM108" s="8"/>
      <c r="AEN108" s="8"/>
      <c r="AEO108" s="8"/>
      <c r="AEP108" s="8"/>
      <c r="AEQ108" s="8"/>
      <c r="AER108" s="8"/>
      <c r="AES108" s="8"/>
      <c r="AET108" s="8"/>
      <c r="AEU108" s="8"/>
      <c r="AEV108" s="8"/>
      <c r="AEW108" s="8"/>
      <c r="AEX108" s="8"/>
      <c r="AEY108" s="8"/>
      <c r="AEZ108" s="8"/>
      <c r="AFA108" s="8"/>
      <c r="AFB108" s="8"/>
      <c r="AFC108" s="8"/>
      <c r="AFD108" s="8"/>
      <c r="AFE108" s="8"/>
      <c r="AFF108" s="8"/>
      <c r="AFG108" s="8"/>
      <c r="AFH108" s="8"/>
      <c r="AFI108" s="8"/>
      <c r="AFJ108" s="8"/>
      <c r="AFK108" s="8"/>
      <c r="AFL108" s="8"/>
      <c r="AFM108" s="8"/>
      <c r="AFN108" s="8"/>
      <c r="AFO108" s="8"/>
      <c r="AFP108" s="8"/>
      <c r="AFQ108" s="8"/>
      <c r="AFR108" s="8"/>
      <c r="AFS108" s="8"/>
      <c r="AFT108" s="8"/>
      <c r="AFU108" s="8"/>
      <c r="AFV108" s="8"/>
      <c r="AFW108" s="8"/>
      <c r="AFX108" s="8"/>
      <c r="AFY108" s="8"/>
      <c r="AFZ108" s="8"/>
      <c r="AGA108" s="8"/>
      <c r="AGB108" s="8"/>
      <c r="AGC108" s="8"/>
      <c r="AGD108" s="8"/>
      <c r="AGE108" s="8"/>
      <c r="AGF108" s="8"/>
      <c r="AGG108" s="8"/>
      <c r="AGH108" s="8"/>
      <c r="AGI108" s="8"/>
      <c r="AGJ108" s="8"/>
      <c r="AGK108" s="8"/>
      <c r="AGL108" s="8"/>
      <c r="AGM108" s="8"/>
      <c r="AGN108" s="8"/>
      <c r="AGO108" s="8"/>
      <c r="AGP108" s="8"/>
      <c r="AGQ108" s="8"/>
      <c r="AGR108" s="8"/>
      <c r="AGS108" s="8"/>
      <c r="AGT108" s="8"/>
      <c r="AGU108" s="8"/>
      <c r="AGV108" s="8"/>
      <c r="AGW108" s="8"/>
      <c r="AGX108" s="8"/>
      <c r="AGY108" s="8"/>
      <c r="AGZ108" s="8"/>
      <c r="AHA108" s="8"/>
      <c r="AHB108" s="8"/>
      <c r="AHC108" s="8"/>
      <c r="AHD108" s="8"/>
      <c r="AHE108" s="8"/>
      <c r="AHF108" s="8"/>
      <c r="AHG108" s="8"/>
      <c r="AHH108" s="8"/>
      <c r="AHI108" s="8"/>
      <c r="AHJ108" s="8"/>
      <c r="AHK108" s="8"/>
      <c r="AHL108" s="8"/>
      <c r="AHM108" s="8"/>
      <c r="AHN108" s="8"/>
      <c r="AHO108" s="8"/>
      <c r="AHP108" s="8"/>
      <c r="AHQ108" s="8"/>
      <c r="AHR108" s="8"/>
      <c r="AHS108" s="8"/>
      <c r="AHT108" s="8"/>
      <c r="AHU108" s="8"/>
      <c r="AHV108" s="8"/>
      <c r="AHW108" s="8"/>
      <c r="AHX108" s="8"/>
      <c r="AHY108" s="8"/>
      <c r="AHZ108" s="8"/>
      <c r="AIA108" s="8"/>
      <c r="AIB108" s="8"/>
      <c r="AIC108" s="8"/>
      <c r="AID108" s="8"/>
      <c r="AIE108" s="8"/>
      <c r="AIF108" s="8"/>
      <c r="AIG108" s="8"/>
      <c r="AIH108" s="8"/>
      <c r="AII108" s="8"/>
      <c r="AIJ108" s="8"/>
      <c r="AIK108" s="8"/>
      <c r="AIL108" s="8"/>
      <c r="AIM108" s="8"/>
      <c r="AIN108" s="8"/>
      <c r="AIO108" s="8"/>
      <c r="AIP108" s="8"/>
      <c r="AIQ108" s="8"/>
      <c r="AIR108" s="8"/>
      <c r="AIS108" s="8"/>
      <c r="AIT108" s="8"/>
      <c r="AIU108" s="8"/>
      <c r="AIV108" s="8"/>
      <c r="AIW108" s="8"/>
      <c r="AIX108" s="8"/>
      <c r="AIY108" s="8"/>
      <c r="AIZ108" s="8"/>
      <c r="AJA108" s="8"/>
      <c r="AJB108" s="8"/>
      <c r="AJC108" s="8"/>
      <c r="AJD108" s="8"/>
      <c r="AJE108" s="8"/>
      <c r="AJF108" s="8"/>
      <c r="AJG108" s="8"/>
      <c r="AJH108" s="8"/>
      <c r="AJI108" s="8"/>
      <c r="AJJ108" s="8"/>
      <c r="AJK108" s="8"/>
      <c r="AJL108" s="8"/>
      <c r="AJM108" s="8"/>
      <c r="AJN108" s="8"/>
      <c r="AJO108" s="8"/>
      <c r="AJP108" s="8"/>
      <c r="AJQ108" s="8"/>
      <c r="AJR108" s="8"/>
      <c r="AJS108" s="8"/>
      <c r="AJT108" s="8"/>
      <c r="AJU108" s="8"/>
      <c r="AJV108" s="8"/>
      <c r="AJW108" s="8"/>
      <c r="AJX108" s="8"/>
      <c r="AJY108" s="8"/>
      <c r="AJZ108" s="8"/>
      <c r="AKA108" s="8"/>
      <c r="AKB108" s="8"/>
      <c r="AKC108" s="8"/>
      <c r="AKD108" s="8"/>
      <c r="AKE108" s="8"/>
      <c r="AKF108" s="8"/>
      <c r="AKG108" s="8"/>
      <c r="AKH108" s="8"/>
      <c r="AKI108" s="8"/>
      <c r="AKJ108" s="8"/>
      <c r="AKK108" s="8"/>
      <c r="AKL108" s="8"/>
      <c r="AKM108" s="8"/>
      <c r="AKN108" s="8"/>
      <c r="AKO108" s="8"/>
      <c r="AKP108" s="8"/>
      <c r="AKQ108" s="8"/>
      <c r="AKR108" s="8"/>
      <c r="AKS108" s="8"/>
      <c r="AKT108" s="8"/>
      <c r="AKU108" s="8"/>
      <c r="AKV108" s="8"/>
      <c r="AKW108" s="8"/>
      <c r="AKX108" s="8"/>
      <c r="AKY108" s="8"/>
      <c r="AKZ108" s="8"/>
      <c r="ALA108" s="8"/>
      <c r="ALB108" s="8"/>
      <c r="ALC108" s="8"/>
      <c r="ALD108" s="8"/>
      <c r="ALE108" s="8"/>
      <c r="ALF108" s="8"/>
      <c r="ALG108" s="8"/>
      <c r="ALH108" s="8"/>
      <c r="ALI108" s="8"/>
      <c r="ALJ108" s="8"/>
      <c r="ALK108" s="8"/>
      <c r="ALL108" s="8"/>
      <c r="ALM108" s="8"/>
      <c r="ALN108" s="8"/>
      <c r="ALO108" s="8"/>
      <c r="ALP108" s="8"/>
      <c r="ALQ108" s="8"/>
      <c r="ALR108" s="8"/>
      <c r="ALS108" s="8"/>
      <c r="ALT108" s="8"/>
      <c r="ALU108" s="8"/>
      <c r="ALV108" s="8"/>
      <c r="ALW108" s="8"/>
      <c r="ALX108" s="8"/>
      <c r="ALY108" s="8"/>
      <c r="ALZ108" s="8"/>
      <c r="AMA108" s="8"/>
      <c r="AMB108" s="8"/>
      <c r="AMC108" s="8"/>
      <c r="AMD108" s="8"/>
      <c r="AME108" s="8"/>
      <c r="AMF108" s="8"/>
      <c r="AMG108" s="8"/>
      <c r="AMH108" s="8"/>
      <c r="AMI108" s="8"/>
      <c r="AMJ108" s="8"/>
      <c r="AMK108" s="8"/>
      <c r="AML108" s="8"/>
      <c r="AMM108" s="8"/>
      <c r="AMN108" s="8"/>
      <c r="AMO108" s="8"/>
      <c r="AMP108" s="8"/>
      <c r="AMQ108" s="8"/>
      <c r="AMR108" s="8"/>
      <c r="AMS108" s="8"/>
      <c r="AMT108" s="8"/>
      <c r="AMU108" s="8"/>
      <c r="AMV108" s="8"/>
      <c r="AMW108" s="8"/>
      <c r="AMX108" s="8"/>
      <c r="AMY108" s="8"/>
      <c r="AMZ108" s="8"/>
      <c r="ANA108" s="8"/>
      <c r="ANB108" s="8"/>
      <c r="ANC108" s="8"/>
      <c r="AND108" s="8"/>
      <c r="ANE108" s="8"/>
      <c r="ANF108" s="8"/>
      <c r="ANG108" s="8"/>
      <c r="ANH108" s="8"/>
      <c r="ANI108" s="8"/>
      <c r="ANJ108" s="8"/>
      <c r="ANK108" s="8"/>
      <c r="ANL108" s="8"/>
      <c r="ANM108" s="8"/>
      <c r="ANN108" s="8"/>
      <c r="ANO108" s="8"/>
      <c r="ANP108" s="8"/>
      <c r="ANQ108" s="8"/>
      <c r="ANR108" s="8"/>
      <c r="ANS108" s="8"/>
      <c r="ANT108" s="8"/>
      <c r="ANU108" s="8"/>
      <c r="ANV108" s="8"/>
      <c r="ANW108" s="8"/>
      <c r="ANX108" s="8"/>
      <c r="ANY108" s="8"/>
      <c r="ANZ108" s="8"/>
      <c r="AOA108" s="8"/>
      <c r="AOB108" s="8"/>
      <c r="AOC108" s="8"/>
      <c r="AOD108" s="8"/>
      <c r="AOE108" s="8"/>
      <c r="AOF108" s="8"/>
      <c r="AOG108" s="8"/>
      <c r="AOH108" s="8"/>
      <c r="AOI108" s="8"/>
      <c r="AOJ108" s="8"/>
      <c r="AOK108" s="8"/>
      <c r="AOL108" s="8"/>
      <c r="AOM108" s="8"/>
      <c r="AON108" s="8"/>
      <c r="AOO108" s="8"/>
      <c r="AOP108" s="8"/>
      <c r="AOQ108" s="8"/>
      <c r="AOR108" s="8"/>
      <c r="AOS108" s="8"/>
      <c r="AOT108" s="8"/>
      <c r="AOU108" s="8"/>
      <c r="AOV108" s="8"/>
      <c r="AOW108" s="8"/>
      <c r="AOX108" s="8"/>
      <c r="AOY108" s="8"/>
      <c r="AOZ108" s="8"/>
      <c r="APA108" s="8"/>
      <c r="APB108" s="8"/>
      <c r="APC108" s="8"/>
      <c r="APD108" s="8"/>
      <c r="APE108" s="8"/>
      <c r="APF108" s="8"/>
      <c r="APG108" s="8"/>
      <c r="APH108" s="8"/>
      <c r="API108" s="8"/>
      <c r="APJ108" s="8"/>
      <c r="APK108" s="8"/>
      <c r="APL108" s="8"/>
      <c r="APM108" s="8"/>
      <c r="APN108" s="8"/>
      <c r="APO108" s="8"/>
      <c r="APP108" s="8"/>
      <c r="APQ108" s="8"/>
      <c r="APR108" s="8"/>
      <c r="APS108" s="8"/>
      <c r="APT108" s="8"/>
      <c r="APU108" s="8"/>
      <c r="APV108" s="8"/>
      <c r="APW108" s="8"/>
      <c r="APX108" s="8"/>
      <c r="APY108" s="8"/>
      <c r="APZ108" s="8"/>
      <c r="AQA108" s="8"/>
      <c r="AQB108" s="8"/>
      <c r="AQC108" s="8"/>
      <c r="AQD108" s="8"/>
      <c r="AQE108" s="8"/>
      <c r="AQF108" s="8"/>
      <c r="AQG108" s="8"/>
      <c r="AQH108" s="8"/>
      <c r="AQI108" s="8"/>
      <c r="AQJ108" s="8"/>
      <c r="AQK108" s="8"/>
      <c r="AQL108" s="8"/>
      <c r="AQM108" s="8"/>
      <c r="AQN108" s="8"/>
      <c r="AQO108" s="8"/>
      <c r="AQP108" s="8"/>
      <c r="AQQ108" s="8"/>
      <c r="AQR108" s="8"/>
      <c r="AQS108" s="8"/>
      <c r="AQT108" s="8"/>
      <c r="AQU108" s="8"/>
      <c r="AQV108" s="8"/>
      <c r="AQW108" s="8"/>
      <c r="AQX108" s="8"/>
      <c r="AQY108" s="8"/>
      <c r="AQZ108" s="8"/>
      <c r="ARA108" s="8"/>
      <c r="ARB108" s="8"/>
      <c r="ARC108" s="8"/>
      <c r="ARD108" s="8"/>
      <c r="ARE108" s="8"/>
      <c r="ARF108" s="8"/>
      <c r="ARG108" s="8"/>
      <c r="ARH108" s="8"/>
      <c r="ARI108" s="8"/>
      <c r="ARJ108" s="8"/>
      <c r="ARK108" s="8"/>
      <c r="ARL108" s="8"/>
      <c r="ARM108" s="8"/>
      <c r="ARN108" s="8"/>
      <c r="ARO108" s="8"/>
      <c r="ARP108" s="8"/>
      <c r="ARQ108" s="8"/>
      <c r="ARR108" s="8"/>
      <c r="ARS108" s="8"/>
      <c r="ART108" s="8"/>
      <c r="ARU108" s="8"/>
      <c r="ARV108" s="8"/>
      <c r="ARW108" s="8"/>
      <c r="ARX108" s="8"/>
      <c r="ARY108" s="8"/>
      <c r="ARZ108" s="8"/>
      <c r="ASA108" s="8"/>
      <c r="ASB108" s="8"/>
      <c r="ASC108" s="8"/>
      <c r="ASD108" s="8"/>
      <c r="ASE108" s="8"/>
      <c r="ASF108" s="8"/>
      <c r="ASG108" s="8"/>
      <c r="ASH108" s="8"/>
      <c r="ASI108" s="8"/>
      <c r="ASJ108" s="8"/>
      <c r="ASK108" s="8"/>
      <c r="ASL108" s="8"/>
      <c r="ASM108" s="8"/>
      <c r="ASN108" s="8"/>
      <c r="ASO108" s="8"/>
      <c r="ASP108" s="8"/>
      <c r="ASQ108" s="8"/>
      <c r="ASR108" s="8"/>
      <c r="ASS108" s="8"/>
      <c r="AST108" s="8"/>
      <c r="ASU108" s="8"/>
      <c r="ASV108" s="8"/>
      <c r="ASW108" s="8"/>
      <c r="ASX108" s="8"/>
      <c r="ASY108" s="8"/>
      <c r="ASZ108" s="8"/>
      <c r="ATA108" s="8"/>
      <c r="ATB108" s="8"/>
      <c r="ATC108" s="8"/>
      <c r="ATD108" s="8"/>
      <c r="ATE108" s="8"/>
      <c r="ATF108" s="8"/>
      <c r="ATG108" s="8"/>
      <c r="ATH108" s="8"/>
      <c r="ATI108" s="8"/>
      <c r="ATJ108" s="8"/>
      <c r="ATK108" s="8"/>
      <c r="ATL108" s="8"/>
      <c r="ATM108" s="8"/>
      <c r="ATN108" s="8"/>
      <c r="ATO108" s="8"/>
      <c r="ATP108" s="8"/>
      <c r="ATQ108" s="8"/>
      <c r="ATR108" s="8"/>
      <c r="ATS108" s="8"/>
      <c r="ATT108" s="8"/>
      <c r="ATU108" s="8"/>
      <c r="ATV108" s="8"/>
      <c r="ATW108" s="8"/>
      <c r="ATX108" s="8"/>
      <c r="ATY108" s="8"/>
      <c r="ATZ108" s="8"/>
      <c r="AUA108" s="8"/>
      <c r="AUB108" s="8"/>
      <c r="AUC108" s="8"/>
      <c r="AUD108" s="8"/>
      <c r="AUE108" s="8"/>
      <c r="AUF108" s="8"/>
      <c r="AUG108" s="8"/>
      <c r="AUH108" s="8"/>
      <c r="AUI108" s="8"/>
      <c r="AUJ108" s="8"/>
      <c r="AUK108" s="8"/>
      <c r="AUL108" s="8"/>
      <c r="AUM108" s="8"/>
      <c r="AUN108" s="8"/>
      <c r="AUO108" s="8"/>
      <c r="AUP108" s="8"/>
      <c r="AUQ108" s="8"/>
      <c r="AUR108" s="8"/>
      <c r="AUS108" s="8"/>
      <c r="AUT108" s="8"/>
      <c r="AUU108" s="8"/>
      <c r="AUV108" s="8"/>
      <c r="AUW108" s="8"/>
      <c r="AUX108" s="8"/>
      <c r="AUY108" s="8"/>
      <c r="AUZ108" s="8"/>
      <c r="AVA108" s="8"/>
      <c r="AVB108" s="8"/>
      <c r="AVC108" s="8"/>
      <c r="AVD108" s="8"/>
      <c r="AVE108" s="8"/>
      <c r="AVF108" s="8"/>
      <c r="AVG108" s="8"/>
      <c r="AVH108" s="8"/>
      <c r="AVI108" s="8"/>
      <c r="AVJ108" s="8"/>
      <c r="AVK108" s="8"/>
      <c r="AVL108" s="8"/>
      <c r="AVM108" s="8"/>
      <c r="AVN108" s="8"/>
      <c r="AVO108" s="8"/>
      <c r="AVP108" s="8"/>
      <c r="AVQ108" s="8"/>
      <c r="AVR108" s="8"/>
      <c r="AVS108" s="8"/>
      <c r="AVT108" s="8"/>
      <c r="AVU108" s="8"/>
      <c r="AVV108" s="8"/>
      <c r="AVW108" s="8"/>
      <c r="AVX108" s="8"/>
      <c r="AVY108" s="8"/>
      <c r="AVZ108" s="8"/>
      <c r="AWA108" s="8"/>
      <c r="AWB108" s="8"/>
      <c r="AWC108" s="8"/>
      <c r="AWD108" s="8"/>
      <c r="AWE108" s="8"/>
      <c r="AWF108" s="8"/>
      <c r="AWG108" s="8"/>
      <c r="AWH108" s="8"/>
      <c r="AWI108" s="8"/>
      <c r="AWJ108" s="8"/>
      <c r="AWK108" s="8"/>
      <c r="AWL108" s="8"/>
      <c r="AWM108" s="8"/>
      <c r="AWN108" s="8"/>
      <c r="AWO108" s="8"/>
      <c r="AWP108" s="8"/>
      <c r="AWQ108" s="8"/>
      <c r="AWR108" s="8"/>
      <c r="AWS108" s="8"/>
      <c r="AWT108" s="8"/>
      <c r="AWU108" s="8"/>
      <c r="AWV108" s="8"/>
      <c r="AWW108" s="8"/>
      <c r="AWX108" s="8"/>
      <c r="AWY108" s="8"/>
      <c r="AWZ108" s="8"/>
      <c r="AXA108" s="8"/>
      <c r="AXB108" s="8"/>
      <c r="AXC108" s="8"/>
      <c r="AXD108" s="8"/>
      <c r="AXE108" s="8"/>
      <c r="AXF108" s="8"/>
      <c r="AXG108" s="8"/>
      <c r="AXH108" s="8"/>
      <c r="AXI108" s="8"/>
      <c r="AXJ108" s="8"/>
      <c r="AXK108" s="8"/>
      <c r="AXL108" s="8"/>
      <c r="AXM108" s="8"/>
      <c r="AXN108" s="8"/>
      <c r="AXO108" s="8"/>
      <c r="AXP108" s="8"/>
      <c r="AXQ108" s="8"/>
      <c r="AXR108" s="8"/>
      <c r="AXS108" s="8"/>
      <c r="AXT108" s="8"/>
      <c r="AXU108" s="8"/>
      <c r="AXV108" s="8"/>
      <c r="AXW108" s="8"/>
      <c r="AXX108" s="8"/>
      <c r="AXY108" s="8"/>
      <c r="AXZ108" s="8"/>
      <c r="AYA108" s="8"/>
      <c r="AYB108" s="8"/>
      <c r="AYC108" s="8"/>
      <c r="AYD108" s="8"/>
      <c r="AYE108" s="8"/>
      <c r="AYF108" s="8"/>
      <c r="AYG108" s="8"/>
      <c r="AYH108" s="8"/>
      <c r="AYI108" s="8"/>
      <c r="AYJ108" s="8"/>
      <c r="AYK108" s="8"/>
      <c r="AYL108" s="8"/>
      <c r="AYM108" s="8"/>
      <c r="AYN108" s="8"/>
      <c r="AYO108" s="8"/>
      <c r="AYP108" s="8"/>
      <c r="AYQ108" s="8"/>
      <c r="AYR108" s="8"/>
      <c r="AYS108" s="8"/>
      <c r="AYT108" s="8"/>
      <c r="AYU108" s="8"/>
      <c r="AYV108" s="8"/>
      <c r="AYW108" s="8"/>
      <c r="AYX108" s="8"/>
      <c r="AYY108" s="8"/>
      <c r="AYZ108" s="8"/>
      <c r="AZA108" s="8"/>
      <c r="AZB108" s="8"/>
      <c r="AZC108" s="8"/>
      <c r="AZD108" s="8"/>
      <c r="AZE108" s="8"/>
      <c r="AZF108" s="8"/>
      <c r="AZG108" s="8"/>
      <c r="AZH108" s="8"/>
      <c r="AZI108" s="8"/>
      <c r="AZJ108" s="8"/>
      <c r="AZK108" s="8"/>
      <c r="AZL108" s="8"/>
      <c r="AZM108" s="8"/>
      <c r="AZN108" s="8"/>
      <c r="AZO108" s="8"/>
      <c r="AZP108" s="8"/>
      <c r="AZQ108" s="8"/>
      <c r="AZR108" s="8"/>
      <c r="AZS108" s="8"/>
      <c r="AZT108" s="8"/>
      <c r="AZU108" s="8"/>
      <c r="AZV108" s="8"/>
      <c r="AZW108" s="8"/>
      <c r="AZX108" s="8"/>
      <c r="AZY108" s="8"/>
      <c r="AZZ108" s="8"/>
      <c r="BAA108" s="8"/>
      <c r="BAB108" s="8"/>
      <c r="BAC108" s="8"/>
      <c r="BAD108" s="8"/>
      <c r="BAE108" s="8"/>
      <c r="BAF108" s="8"/>
      <c r="BAG108" s="8"/>
      <c r="BAH108" s="8"/>
      <c r="BAI108" s="8"/>
      <c r="BAJ108" s="8"/>
      <c r="BAK108" s="8"/>
      <c r="BAL108" s="8"/>
      <c r="BAM108" s="8"/>
      <c r="BAN108" s="8"/>
      <c r="BAO108" s="8"/>
      <c r="BAP108" s="8"/>
      <c r="BAQ108" s="8"/>
      <c r="BAR108" s="8"/>
      <c r="BAS108" s="8"/>
      <c r="BAT108" s="8"/>
      <c r="BAU108" s="8"/>
      <c r="BAV108" s="8"/>
      <c r="BAW108" s="8"/>
      <c r="BAX108" s="8"/>
      <c r="BAY108" s="8"/>
      <c r="BAZ108" s="8"/>
      <c r="BBA108" s="8"/>
      <c r="BBB108" s="8"/>
      <c r="BBC108" s="8"/>
      <c r="BBD108" s="8"/>
      <c r="BBE108" s="8"/>
      <c r="BBF108" s="8"/>
      <c r="BBG108" s="8"/>
      <c r="BBH108" s="8"/>
      <c r="BBI108" s="8"/>
      <c r="BBJ108" s="8"/>
      <c r="BBK108" s="8"/>
      <c r="BBL108" s="8"/>
      <c r="BBM108" s="8"/>
      <c r="BBN108" s="8"/>
      <c r="BBO108" s="8"/>
      <c r="BBP108" s="8"/>
      <c r="BBQ108" s="8"/>
      <c r="BBR108" s="8"/>
      <c r="BBS108" s="8"/>
      <c r="BBT108" s="8"/>
      <c r="BBU108" s="8"/>
      <c r="BBV108" s="8"/>
      <c r="BBW108" s="8"/>
      <c r="BBX108" s="8"/>
      <c r="BBY108" s="8"/>
      <c r="BBZ108" s="8"/>
      <c r="BCA108" s="8"/>
      <c r="BCB108" s="8"/>
      <c r="BCC108" s="8"/>
      <c r="BCD108" s="8"/>
      <c r="BCE108" s="8"/>
      <c r="BCF108" s="8"/>
      <c r="BCG108" s="8"/>
      <c r="BCH108" s="8"/>
      <c r="BCI108" s="8"/>
      <c r="BCJ108" s="8"/>
      <c r="BCK108" s="8"/>
      <c r="BCL108" s="8"/>
      <c r="BCM108" s="8"/>
      <c r="BCN108" s="8"/>
      <c r="BCO108" s="8"/>
      <c r="BCP108" s="8"/>
      <c r="BCQ108" s="8"/>
      <c r="BCR108" s="8"/>
      <c r="BCS108" s="8"/>
      <c r="BCT108" s="8"/>
      <c r="BCU108" s="8"/>
      <c r="BCV108" s="8"/>
      <c r="BCW108" s="8"/>
      <c r="BCX108" s="8"/>
      <c r="BCY108" s="8"/>
      <c r="BCZ108" s="8"/>
      <c r="BDA108" s="8"/>
      <c r="BDB108" s="8"/>
      <c r="BDC108" s="8"/>
      <c r="BDD108" s="8"/>
      <c r="BDE108" s="8"/>
      <c r="BDF108" s="8"/>
      <c r="BDG108" s="8"/>
      <c r="BDH108" s="8"/>
      <c r="BDI108" s="8"/>
      <c r="BDJ108" s="8"/>
      <c r="BDK108" s="8"/>
      <c r="BDL108" s="8"/>
      <c r="BDM108" s="8"/>
      <c r="BDN108" s="8"/>
      <c r="BDO108" s="8"/>
      <c r="BDP108" s="8"/>
      <c r="BDQ108" s="8"/>
      <c r="BDR108" s="8"/>
      <c r="BDS108" s="8"/>
      <c r="BDT108" s="8"/>
      <c r="BDU108" s="8"/>
      <c r="BDV108" s="8"/>
      <c r="BDW108" s="8"/>
      <c r="BDX108" s="8"/>
      <c r="BDY108" s="8"/>
      <c r="BDZ108" s="8"/>
      <c r="BEA108" s="8"/>
      <c r="BEB108" s="8"/>
      <c r="BEC108" s="8"/>
      <c r="BED108" s="8"/>
      <c r="BEE108" s="8"/>
      <c r="BEF108" s="8"/>
      <c r="BEG108" s="8"/>
      <c r="BEH108" s="8"/>
      <c r="BEI108" s="8"/>
      <c r="BEJ108" s="8"/>
      <c r="BEK108" s="8"/>
      <c r="BEL108" s="8"/>
      <c r="BEM108" s="8"/>
      <c r="BEN108" s="8"/>
      <c r="BEO108" s="8"/>
      <c r="BEP108" s="8"/>
      <c r="BEQ108" s="8"/>
      <c r="BER108" s="8"/>
      <c r="BES108" s="8"/>
      <c r="BET108" s="8"/>
      <c r="BEU108" s="8"/>
      <c r="BEV108" s="8"/>
      <c r="BEW108" s="8"/>
      <c r="BEX108" s="8"/>
      <c r="BEY108" s="8"/>
      <c r="BEZ108" s="8"/>
      <c r="BFA108" s="8"/>
      <c r="BFB108" s="8"/>
      <c r="BFC108" s="8"/>
      <c r="BFD108" s="8"/>
      <c r="BFE108" s="8"/>
      <c r="BFF108" s="8"/>
      <c r="BFG108" s="8"/>
      <c r="BFH108" s="8"/>
      <c r="BFI108" s="8"/>
      <c r="BFJ108" s="8"/>
      <c r="BFK108" s="8"/>
      <c r="BFL108" s="8"/>
      <c r="BFM108" s="8"/>
      <c r="BFN108" s="8"/>
      <c r="BFO108" s="8"/>
      <c r="BFP108" s="8"/>
      <c r="BFQ108" s="8"/>
      <c r="BFR108" s="8"/>
      <c r="BFS108" s="8"/>
      <c r="BFT108" s="8"/>
      <c r="BFU108" s="8"/>
      <c r="BFV108" s="8"/>
      <c r="BFW108" s="8"/>
      <c r="BFX108" s="8"/>
      <c r="BFY108" s="8"/>
      <c r="BFZ108" s="8"/>
      <c r="BGA108" s="8"/>
      <c r="BGB108" s="8"/>
      <c r="BGC108" s="8"/>
      <c r="BGD108" s="8"/>
      <c r="BGE108" s="8"/>
      <c r="BGF108" s="8"/>
      <c r="BGG108" s="8"/>
      <c r="BGH108" s="8"/>
      <c r="BGI108" s="8"/>
      <c r="BGJ108" s="8"/>
      <c r="BGK108" s="8"/>
      <c r="BGL108" s="8"/>
      <c r="BGM108" s="8"/>
      <c r="BGN108" s="8"/>
      <c r="BGO108" s="8"/>
      <c r="BGP108" s="8"/>
      <c r="BGQ108" s="8"/>
      <c r="BGR108" s="8"/>
      <c r="BGS108" s="8"/>
      <c r="BGT108" s="8"/>
      <c r="BGU108" s="8"/>
      <c r="BGV108" s="8"/>
      <c r="BGW108" s="8"/>
      <c r="BGX108" s="8"/>
      <c r="BGY108" s="8"/>
      <c r="BGZ108" s="8"/>
      <c r="BHA108" s="8"/>
      <c r="BHB108" s="8"/>
      <c r="BHC108" s="8"/>
      <c r="BHD108" s="8"/>
      <c r="BHE108" s="8"/>
      <c r="BHF108" s="8"/>
      <c r="BHG108" s="8"/>
      <c r="BHH108" s="8"/>
      <c r="BHI108" s="8"/>
      <c r="BHJ108" s="8"/>
      <c r="BHK108" s="8"/>
      <c r="BHL108" s="8"/>
      <c r="BHM108" s="8"/>
      <c r="BHN108" s="8"/>
      <c r="BHO108" s="8"/>
      <c r="BHP108" s="8"/>
      <c r="BHQ108" s="8"/>
      <c r="BHR108" s="8"/>
      <c r="BHS108" s="8"/>
      <c r="BHT108" s="8"/>
      <c r="BHU108" s="8"/>
      <c r="BHV108" s="8"/>
      <c r="BHW108" s="8"/>
      <c r="BHX108" s="8"/>
      <c r="BHY108" s="8"/>
      <c r="BHZ108" s="8"/>
      <c r="BIA108" s="8"/>
      <c r="BIB108" s="8"/>
      <c r="BIC108" s="8"/>
      <c r="BID108" s="8"/>
      <c r="BIE108" s="8"/>
      <c r="BIF108" s="8"/>
      <c r="BIG108" s="8"/>
      <c r="BIH108" s="8"/>
      <c r="BII108" s="8"/>
      <c r="BIJ108" s="8"/>
      <c r="BIK108" s="8"/>
      <c r="BIL108" s="8"/>
      <c r="BIM108" s="8"/>
      <c r="BIN108" s="8"/>
      <c r="BIO108" s="8"/>
      <c r="BIP108" s="8"/>
      <c r="BIQ108" s="8"/>
      <c r="BIR108" s="8"/>
      <c r="BIS108" s="8"/>
      <c r="BIT108" s="8"/>
      <c r="BIU108" s="8"/>
      <c r="BIV108" s="8"/>
      <c r="BIW108" s="8"/>
      <c r="BIX108" s="8"/>
      <c r="BIY108" s="8"/>
      <c r="BIZ108" s="8"/>
      <c r="BJA108" s="8"/>
      <c r="BJB108" s="8"/>
      <c r="BJC108" s="8"/>
      <c r="BJD108" s="8"/>
      <c r="BJE108" s="8"/>
      <c r="BJF108" s="8"/>
      <c r="BJG108" s="8"/>
      <c r="BJH108" s="8"/>
      <c r="BJI108" s="8"/>
      <c r="BJJ108" s="8"/>
      <c r="BJK108" s="8"/>
      <c r="BJL108" s="8"/>
      <c r="BJM108" s="8"/>
      <c r="BJN108" s="8"/>
      <c r="BJO108" s="8"/>
      <c r="BJP108" s="8"/>
      <c r="BJQ108" s="8"/>
      <c r="BJR108" s="8"/>
      <c r="BJS108" s="8"/>
      <c r="BJT108" s="8"/>
      <c r="BJU108" s="8"/>
      <c r="BJV108" s="8"/>
      <c r="BJW108" s="8"/>
      <c r="BJX108" s="8"/>
      <c r="BJY108" s="8"/>
      <c r="BJZ108" s="8"/>
      <c r="BKA108" s="8"/>
      <c r="BKB108" s="8"/>
      <c r="BKC108" s="8"/>
      <c r="BKD108" s="8"/>
      <c r="BKE108" s="8"/>
      <c r="BKF108" s="8"/>
      <c r="BKG108" s="8"/>
      <c r="BKH108" s="8"/>
      <c r="BKI108" s="8"/>
      <c r="BKJ108" s="8"/>
      <c r="BKK108" s="8"/>
      <c r="BKL108" s="8"/>
      <c r="BKM108" s="8"/>
      <c r="BKN108" s="8"/>
      <c r="BKO108" s="8"/>
      <c r="BKP108" s="8"/>
      <c r="BKQ108" s="8"/>
      <c r="BKR108" s="8"/>
      <c r="BKS108" s="8"/>
      <c r="BKT108" s="8"/>
      <c r="BKU108" s="8"/>
      <c r="BKV108" s="8"/>
      <c r="BKW108" s="8"/>
      <c r="BKX108" s="8"/>
      <c r="BKY108" s="8"/>
      <c r="BKZ108" s="8"/>
      <c r="BLA108" s="8"/>
      <c r="BLB108" s="8"/>
      <c r="BLC108" s="8"/>
      <c r="BLD108" s="8"/>
      <c r="BLE108" s="8"/>
      <c r="BLF108" s="8"/>
      <c r="BLG108" s="8"/>
      <c r="BLH108" s="8"/>
      <c r="BLI108" s="8"/>
      <c r="BLJ108" s="8"/>
      <c r="BLK108" s="8"/>
      <c r="BLL108" s="8"/>
      <c r="BLM108" s="8"/>
      <c r="BLN108" s="8"/>
      <c r="BLO108" s="8"/>
      <c r="BLP108" s="8"/>
      <c r="BLQ108" s="8"/>
      <c r="BLR108" s="8"/>
      <c r="BLS108" s="8"/>
      <c r="BLT108" s="8"/>
      <c r="BLU108" s="8"/>
      <c r="BLV108" s="8"/>
      <c r="BLW108" s="8"/>
      <c r="BLX108" s="8"/>
      <c r="BLY108" s="8"/>
      <c r="BLZ108" s="8"/>
      <c r="BMA108" s="8"/>
      <c r="BMB108" s="8"/>
      <c r="BMC108" s="8"/>
      <c r="BMD108" s="8"/>
      <c r="BME108" s="8"/>
      <c r="BMF108" s="8"/>
      <c r="BMG108" s="8"/>
      <c r="BMH108" s="8"/>
      <c r="BMI108" s="8"/>
      <c r="BMJ108" s="8"/>
      <c r="BMK108" s="8"/>
      <c r="BML108" s="8"/>
      <c r="BMM108" s="8"/>
      <c r="BMN108" s="8"/>
      <c r="BMO108" s="8"/>
      <c r="BMP108" s="8"/>
      <c r="BMQ108" s="8"/>
      <c r="BMR108" s="8"/>
      <c r="BMS108" s="8"/>
      <c r="BMT108" s="8"/>
      <c r="BMU108" s="8"/>
      <c r="BMV108" s="8"/>
      <c r="BMW108" s="8"/>
      <c r="BMX108" s="8"/>
      <c r="BMY108" s="8"/>
      <c r="BMZ108" s="8"/>
      <c r="BNA108" s="8"/>
      <c r="BNB108" s="8"/>
      <c r="BNC108" s="8"/>
      <c r="BND108" s="8"/>
      <c r="BNE108" s="8"/>
      <c r="BNF108" s="8"/>
      <c r="BNG108" s="8"/>
      <c r="BNH108" s="8"/>
      <c r="BNI108" s="8"/>
      <c r="BNJ108" s="8"/>
      <c r="BNK108" s="8"/>
      <c r="BNL108" s="8"/>
      <c r="BNM108" s="8"/>
      <c r="BNN108" s="8"/>
      <c r="BNO108" s="8"/>
      <c r="BNP108" s="8"/>
      <c r="BNQ108" s="8"/>
      <c r="BNR108" s="8"/>
      <c r="BNS108" s="8"/>
      <c r="BNT108" s="8"/>
      <c r="BNU108" s="8"/>
      <c r="BNV108" s="8"/>
      <c r="BNW108" s="8"/>
      <c r="BNX108" s="8"/>
      <c r="BNY108" s="8"/>
      <c r="BNZ108" s="8"/>
      <c r="BOA108" s="8"/>
      <c r="BOB108" s="8"/>
      <c r="BOC108" s="8"/>
      <c r="BOD108" s="8"/>
      <c r="BOE108" s="8"/>
      <c r="BOF108" s="8"/>
      <c r="BOG108" s="8"/>
      <c r="BOH108" s="8"/>
      <c r="BOI108" s="8"/>
      <c r="BOJ108" s="8"/>
      <c r="BOK108" s="8"/>
      <c r="BOL108" s="8"/>
      <c r="BOM108" s="8"/>
      <c r="BON108" s="8"/>
      <c r="BOO108" s="8"/>
      <c r="BOP108" s="8"/>
      <c r="BOQ108" s="8"/>
      <c r="BOR108" s="8"/>
      <c r="BOS108" s="8"/>
      <c r="BOT108" s="8"/>
      <c r="BOU108" s="8"/>
      <c r="BOV108" s="8"/>
      <c r="BOW108" s="8"/>
      <c r="BOX108" s="8"/>
      <c r="BOY108" s="8"/>
      <c r="BOZ108" s="8"/>
      <c r="BPA108" s="8"/>
      <c r="BPB108" s="8"/>
      <c r="BPC108" s="8"/>
      <c r="BPD108" s="8"/>
      <c r="BPE108" s="8"/>
      <c r="BPF108" s="8"/>
      <c r="BPG108" s="8"/>
      <c r="BPH108" s="8"/>
      <c r="BPI108" s="8"/>
      <c r="BPJ108" s="8"/>
      <c r="BPK108" s="8"/>
      <c r="BPL108" s="8"/>
      <c r="BPM108" s="8"/>
      <c r="BPN108" s="8"/>
      <c r="BPO108" s="8"/>
      <c r="BPP108" s="8"/>
      <c r="BPQ108" s="8"/>
      <c r="BPR108" s="8"/>
      <c r="BPS108" s="8"/>
      <c r="BPT108" s="8"/>
      <c r="BPU108" s="8"/>
      <c r="BPV108" s="8"/>
      <c r="BPW108" s="8"/>
      <c r="BPX108" s="8"/>
      <c r="BPY108" s="8"/>
      <c r="BPZ108" s="8"/>
      <c r="BQA108" s="8"/>
      <c r="BQB108" s="8"/>
      <c r="BQC108" s="8"/>
      <c r="BQD108" s="8"/>
      <c r="BQE108" s="8"/>
      <c r="BQF108" s="8"/>
      <c r="BQG108" s="8"/>
      <c r="BQH108" s="8"/>
      <c r="BQI108" s="8"/>
      <c r="BQJ108" s="8"/>
      <c r="BQK108" s="8"/>
      <c r="BQL108" s="8"/>
      <c r="BQM108" s="8"/>
      <c r="BQN108" s="8"/>
      <c r="BQO108" s="8"/>
      <c r="BQP108" s="8"/>
      <c r="BQQ108" s="8"/>
      <c r="BQR108" s="8"/>
      <c r="BQS108" s="8"/>
      <c r="BQT108" s="8"/>
      <c r="BQU108" s="8"/>
      <c r="BQV108" s="8"/>
      <c r="BQW108" s="8"/>
      <c r="BQX108" s="8"/>
      <c r="BQY108" s="8"/>
      <c r="BQZ108" s="8"/>
      <c r="BRA108" s="8"/>
      <c r="BRB108" s="8"/>
      <c r="BRC108" s="8"/>
      <c r="BRD108" s="8"/>
      <c r="BRE108" s="8"/>
      <c r="BRF108" s="8"/>
      <c r="BRG108" s="8"/>
      <c r="BRH108" s="8"/>
      <c r="BRI108" s="8"/>
      <c r="BRJ108" s="8"/>
      <c r="BRK108" s="8"/>
      <c r="BRL108" s="8"/>
      <c r="BRM108" s="8"/>
      <c r="BRN108" s="8"/>
      <c r="BRO108" s="8"/>
      <c r="BRP108" s="8"/>
      <c r="BRQ108" s="8"/>
      <c r="BRR108" s="8"/>
      <c r="BRS108" s="8"/>
      <c r="BRT108" s="8"/>
      <c r="BRU108" s="8"/>
      <c r="BRV108" s="8"/>
      <c r="BRW108" s="8"/>
      <c r="BRX108" s="8"/>
      <c r="BRY108" s="8"/>
      <c r="BRZ108" s="8"/>
      <c r="BSA108" s="8"/>
      <c r="BSB108" s="8"/>
      <c r="BSC108" s="8"/>
      <c r="BSD108" s="8"/>
      <c r="BSE108" s="8"/>
      <c r="BSF108" s="8"/>
      <c r="BSG108" s="8"/>
      <c r="BSH108" s="8"/>
      <c r="BSI108" s="8"/>
      <c r="BSJ108" s="8"/>
      <c r="BSK108" s="8"/>
      <c r="BSL108" s="8"/>
      <c r="BSM108" s="8"/>
      <c r="BSN108" s="8"/>
      <c r="BSO108" s="8"/>
      <c r="BSP108" s="8"/>
      <c r="BSQ108" s="8"/>
      <c r="BSR108" s="8"/>
      <c r="BSS108" s="8"/>
      <c r="BST108" s="8"/>
      <c r="BSU108" s="8"/>
      <c r="BSV108" s="8"/>
      <c r="BSW108" s="8"/>
      <c r="BSX108" s="8"/>
      <c r="BSY108" s="8"/>
      <c r="BSZ108" s="8"/>
      <c r="BTA108" s="8"/>
      <c r="BTB108" s="8"/>
      <c r="BTC108" s="8"/>
      <c r="BTD108" s="8"/>
      <c r="BTE108" s="8"/>
      <c r="BTF108" s="8"/>
      <c r="BTG108" s="8"/>
      <c r="BTH108" s="8"/>
      <c r="BTI108" s="8"/>
      <c r="BTJ108" s="8"/>
      <c r="BTK108" s="8"/>
      <c r="BTL108" s="8"/>
      <c r="BTM108" s="8"/>
      <c r="BTN108" s="8"/>
      <c r="BTO108" s="8"/>
      <c r="BTP108" s="8"/>
      <c r="BTQ108" s="8"/>
      <c r="BTR108" s="8"/>
      <c r="BTS108" s="8"/>
      <c r="BTT108" s="8"/>
      <c r="BTU108" s="8"/>
      <c r="BTV108" s="8"/>
      <c r="BTW108" s="8"/>
      <c r="BTX108" s="8"/>
      <c r="BTY108" s="8"/>
      <c r="BTZ108" s="8"/>
      <c r="BUA108" s="8"/>
      <c r="BUB108" s="8"/>
      <c r="BUC108" s="8"/>
      <c r="BUD108" s="8"/>
      <c r="BUE108" s="8"/>
      <c r="BUF108" s="8"/>
      <c r="BUG108" s="8"/>
      <c r="BUH108" s="8"/>
      <c r="BUI108" s="8"/>
      <c r="BUJ108" s="8"/>
      <c r="BUK108" s="8"/>
      <c r="BUL108" s="8"/>
      <c r="BUM108" s="8"/>
      <c r="BUN108" s="8"/>
      <c r="BUO108" s="8"/>
      <c r="BUP108" s="8"/>
      <c r="BUQ108" s="8"/>
      <c r="BUR108" s="8"/>
      <c r="BUS108" s="8"/>
      <c r="BUT108" s="8"/>
      <c r="BUU108" s="8"/>
      <c r="BUV108" s="8"/>
      <c r="BUW108" s="8"/>
      <c r="BUX108" s="8"/>
      <c r="BUY108" s="8"/>
      <c r="BUZ108" s="8"/>
      <c r="BVA108" s="8"/>
      <c r="BVB108" s="8"/>
      <c r="BVC108" s="8"/>
      <c r="BVD108" s="8"/>
      <c r="BVE108" s="8"/>
      <c r="BVF108" s="8"/>
      <c r="BVG108" s="8"/>
      <c r="BVH108" s="8"/>
      <c r="BVI108" s="8"/>
      <c r="BVJ108" s="8"/>
      <c r="BVK108" s="8"/>
      <c r="BVL108" s="8"/>
      <c r="BVM108" s="8"/>
      <c r="BVN108" s="8"/>
      <c r="BVO108" s="8"/>
      <c r="BVP108" s="8"/>
      <c r="BVQ108" s="8"/>
      <c r="BVR108" s="8"/>
      <c r="BVS108" s="8"/>
      <c r="BVT108" s="8"/>
      <c r="BVU108" s="8"/>
      <c r="BVV108" s="8"/>
      <c r="BVW108" s="8"/>
      <c r="BVX108" s="8"/>
      <c r="BVY108" s="8"/>
      <c r="BVZ108" s="8"/>
      <c r="BWA108" s="8"/>
      <c r="BWB108" s="8"/>
      <c r="BWC108" s="8"/>
      <c r="BWD108" s="8"/>
      <c r="BWE108" s="8"/>
      <c r="BWF108" s="8"/>
      <c r="BWG108" s="8"/>
      <c r="BWH108" s="8"/>
      <c r="BWI108" s="8"/>
      <c r="BWJ108" s="8"/>
      <c r="BWK108" s="8"/>
      <c r="BWL108" s="8"/>
      <c r="BWM108" s="8"/>
      <c r="BWN108" s="8"/>
      <c r="BWO108" s="8"/>
      <c r="BWP108" s="8"/>
      <c r="BWQ108" s="8"/>
      <c r="BWR108" s="8"/>
      <c r="BWS108" s="8"/>
      <c r="BWT108" s="8"/>
      <c r="BWU108" s="8"/>
      <c r="BWV108" s="8"/>
      <c r="BWW108" s="8"/>
      <c r="BWX108" s="8"/>
      <c r="BWY108" s="8"/>
      <c r="BWZ108" s="8"/>
      <c r="BXA108" s="8"/>
      <c r="BXB108" s="8"/>
      <c r="BXC108" s="8"/>
      <c r="BXD108" s="8"/>
      <c r="BXE108" s="8"/>
      <c r="BXF108" s="8"/>
      <c r="BXG108" s="8"/>
      <c r="BXH108" s="8"/>
      <c r="BXI108" s="8"/>
      <c r="BXJ108" s="8"/>
      <c r="BXK108" s="8"/>
      <c r="BXL108" s="8"/>
      <c r="BXM108" s="8"/>
      <c r="BXN108" s="8"/>
      <c r="BXO108" s="8"/>
      <c r="BXP108" s="8"/>
      <c r="BXQ108" s="8"/>
      <c r="BXR108" s="8"/>
      <c r="BXS108" s="8"/>
      <c r="BXT108" s="8"/>
      <c r="BXU108" s="8"/>
      <c r="BXV108" s="8"/>
      <c r="BXW108" s="8"/>
      <c r="BXX108" s="8"/>
      <c r="BXY108" s="8"/>
      <c r="BXZ108" s="8"/>
      <c r="BYA108" s="8"/>
      <c r="BYB108" s="8"/>
      <c r="BYC108" s="8"/>
      <c r="BYD108" s="8"/>
      <c r="BYE108" s="8"/>
      <c r="BYF108" s="8"/>
      <c r="BYG108" s="8"/>
      <c r="BYH108" s="8"/>
      <c r="BYI108" s="8"/>
      <c r="BYJ108" s="8"/>
      <c r="BYK108" s="8"/>
      <c r="BYL108" s="8"/>
      <c r="BYM108" s="8"/>
      <c r="BYN108" s="8"/>
      <c r="BYO108" s="8"/>
      <c r="BYP108" s="8"/>
      <c r="BYQ108" s="8"/>
      <c r="BYR108" s="8"/>
      <c r="BYS108" s="8"/>
      <c r="BYT108" s="8"/>
      <c r="BYU108" s="8"/>
      <c r="BYV108" s="8"/>
      <c r="BYW108" s="8"/>
      <c r="BYX108" s="8"/>
      <c r="BYY108" s="8"/>
      <c r="BYZ108" s="8"/>
      <c r="BZA108" s="8"/>
      <c r="BZB108" s="8"/>
      <c r="BZC108" s="8"/>
      <c r="BZD108" s="8"/>
      <c r="BZE108" s="8"/>
      <c r="BZF108" s="8"/>
      <c r="BZG108" s="8"/>
      <c r="BZH108" s="8"/>
      <c r="BZI108" s="8"/>
      <c r="BZJ108" s="8"/>
      <c r="BZK108" s="8"/>
      <c r="BZL108" s="8"/>
      <c r="BZM108" s="8"/>
      <c r="BZN108" s="8"/>
      <c r="BZO108" s="8"/>
      <c r="BZP108" s="8"/>
      <c r="BZQ108" s="8"/>
      <c r="BZR108" s="8"/>
      <c r="BZS108" s="8"/>
      <c r="BZT108" s="8"/>
      <c r="BZU108" s="8"/>
      <c r="BZV108" s="8"/>
      <c r="BZW108" s="8"/>
      <c r="BZX108" s="8"/>
      <c r="BZY108" s="8"/>
      <c r="BZZ108" s="8"/>
      <c r="CAA108" s="8"/>
      <c r="CAB108" s="8"/>
      <c r="CAC108" s="8"/>
      <c r="CAD108" s="8"/>
      <c r="CAE108" s="8"/>
      <c r="CAF108" s="8"/>
      <c r="CAG108" s="8"/>
      <c r="CAH108" s="8"/>
      <c r="CAI108" s="8"/>
      <c r="CAJ108" s="8"/>
      <c r="CAK108" s="8"/>
      <c r="CAL108" s="8"/>
      <c r="CAM108" s="8"/>
      <c r="CAN108" s="8"/>
      <c r="CAO108" s="8"/>
      <c r="CAP108" s="8"/>
      <c r="CAQ108" s="8"/>
      <c r="CAR108" s="8"/>
      <c r="CAS108" s="8"/>
      <c r="CAT108" s="8"/>
      <c r="CAU108" s="8"/>
      <c r="CAV108" s="8"/>
      <c r="CAW108" s="8"/>
      <c r="CAX108" s="8"/>
      <c r="CAY108" s="8"/>
      <c r="CAZ108" s="8"/>
      <c r="CBA108" s="8"/>
      <c r="CBB108" s="8"/>
      <c r="CBC108" s="8"/>
      <c r="CBD108" s="8"/>
      <c r="CBE108" s="8"/>
      <c r="CBF108" s="8"/>
      <c r="CBG108" s="8"/>
      <c r="CBH108" s="8"/>
      <c r="CBI108" s="8"/>
      <c r="CBJ108" s="8"/>
      <c r="CBK108" s="8"/>
      <c r="CBL108" s="8"/>
      <c r="CBM108" s="8"/>
      <c r="CBN108" s="8"/>
      <c r="CBO108" s="8"/>
      <c r="CBP108" s="8"/>
      <c r="CBQ108" s="8"/>
      <c r="CBR108" s="8"/>
      <c r="CBS108" s="8"/>
      <c r="CBT108" s="8"/>
      <c r="CBU108" s="8"/>
      <c r="CBV108" s="8"/>
      <c r="CBW108" s="8"/>
      <c r="CBX108" s="8"/>
      <c r="CBY108" s="8"/>
      <c r="CBZ108" s="8"/>
      <c r="CCA108" s="8"/>
      <c r="CCB108" s="8"/>
      <c r="CCC108" s="8"/>
      <c r="CCD108" s="8"/>
      <c r="CCE108" s="8"/>
      <c r="CCF108" s="8"/>
      <c r="CCG108" s="8"/>
      <c r="CCH108" s="8"/>
      <c r="CCI108" s="8"/>
      <c r="CCJ108" s="8"/>
      <c r="CCK108" s="8"/>
      <c r="CCL108" s="8"/>
      <c r="CCM108" s="8"/>
      <c r="CCN108" s="8"/>
      <c r="CCO108" s="8"/>
      <c r="CCP108" s="8"/>
      <c r="CCQ108" s="8"/>
      <c r="CCR108" s="8"/>
      <c r="CCS108" s="8"/>
      <c r="CCT108" s="8"/>
      <c r="CCU108" s="8"/>
      <c r="CCV108" s="8"/>
      <c r="CCW108" s="8"/>
      <c r="CCX108" s="8"/>
      <c r="CCY108" s="8"/>
      <c r="CCZ108" s="8"/>
      <c r="CDA108" s="8"/>
      <c r="CDB108" s="8"/>
      <c r="CDC108" s="8"/>
      <c r="CDD108" s="8"/>
      <c r="CDE108" s="8"/>
      <c r="CDF108" s="8"/>
      <c r="CDG108" s="8"/>
      <c r="CDH108" s="8"/>
      <c r="CDI108" s="8"/>
      <c r="CDJ108" s="8"/>
      <c r="CDK108" s="8"/>
      <c r="CDL108" s="8"/>
      <c r="CDM108" s="8"/>
      <c r="CDN108" s="8"/>
      <c r="CDO108" s="8"/>
      <c r="CDP108" s="8"/>
      <c r="CDQ108" s="8"/>
      <c r="CDR108" s="8"/>
      <c r="CDS108" s="8"/>
      <c r="CDT108" s="8"/>
      <c r="CDU108" s="8"/>
      <c r="CDV108" s="8"/>
      <c r="CDW108" s="8"/>
      <c r="CDX108" s="8"/>
      <c r="CDY108" s="8"/>
      <c r="CDZ108" s="8"/>
      <c r="CEA108" s="8"/>
      <c r="CEB108" s="8"/>
      <c r="CEC108" s="8"/>
      <c r="CED108" s="8"/>
      <c r="CEE108" s="8"/>
      <c r="CEF108" s="8"/>
      <c r="CEG108" s="8"/>
      <c r="CEH108" s="8"/>
      <c r="CEI108" s="8"/>
      <c r="CEJ108" s="8"/>
      <c r="CEK108" s="8"/>
      <c r="CEL108" s="8"/>
      <c r="CEM108" s="8"/>
      <c r="CEN108" s="8"/>
      <c r="CEO108" s="8"/>
      <c r="CEP108" s="8"/>
      <c r="CEQ108" s="8"/>
      <c r="CER108" s="8"/>
      <c r="CES108" s="8"/>
      <c r="CET108" s="8"/>
      <c r="CEU108" s="8"/>
      <c r="CEV108" s="8"/>
      <c r="CEW108" s="8"/>
      <c r="CEX108" s="8"/>
      <c r="CEY108" s="8"/>
      <c r="CEZ108" s="8"/>
      <c r="CFA108" s="8"/>
      <c r="CFB108" s="8"/>
      <c r="CFC108" s="8"/>
      <c r="CFD108" s="8"/>
      <c r="CFE108" s="8"/>
      <c r="CFF108" s="8"/>
      <c r="CFG108" s="8"/>
      <c r="CFH108" s="8"/>
      <c r="CFI108" s="8"/>
      <c r="CFJ108" s="8"/>
      <c r="CFK108" s="8"/>
      <c r="CFL108" s="8"/>
      <c r="CFM108" s="8"/>
      <c r="CFN108" s="8"/>
      <c r="CFO108" s="8"/>
      <c r="CFP108" s="8"/>
      <c r="CFQ108" s="8"/>
      <c r="CFR108" s="8"/>
      <c r="CFS108" s="8"/>
      <c r="CFT108" s="8"/>
      <c r="CFU108" s="8"/>
      <c r="CFV108" s="8"/>
      <c r="CFW108" s="8"/>
      <c r="CFX108" s="8"/>
      <c r="CFY108" s="8"/>
      <c r="CFZ108" s="8"/>
      <c r="CGA108" s="8"/>
      <c r="CGB108" s="8"/>
      <c r="CGC108" s="8"/>
      <c r="CGD108" s="8"/>
      <c r="CGE108" s="8"/>
      <c r="CGF108" s="8"/>
      <c r="CGG108" s="8"/>
      <c r="CGH108" s="8"/>
      <c r="CGI108" s="8"/>
      <c r="CGJ108" s="8"/>
      <c r="CGK108" s="8"/>
      <c r="CGL108" s="8"/>
      <c r="CGM108" s="8"/>
      <c r="CGN108" s="8"/>
      <c r="CGO108" s="8"/>
      <c r="CGP108" s="8"/>
      <c r="CGQ108" s="8"/>
      <c r="CGR108" s="8"/>
      <c r="CGS108" s="8"/>
      <c r="CGT108" s="8"/>
      <c r="CGU108" s="8"/>
      <c r="CGV108" s="8"/>
      <c r="CGW108" s="8"/>
      <c r="CGX108" s="8"/>
      <c r="CGY108" s="8"/>
      <c r="CGZ108" s="8"/>
      <c r="CHA108" s="8"/>
      <c r="CHB108" s="8"/>
      <c r="CHC108" s="8"/>
      <c r="CHD108" s="8"/>
      <c r="CHE108" s="8"/>
      <c r="CHF108" s="8"/>
      <c r="CHG108" s="8"/>
      <c r="CHH108" s="8"/>
      <c r="CHI108" s="8"/>
      <c r="CHJ108" s="8"/>
      <c r="CHK108" s="8"/>
      <c r="CHL108" s="8"/>
      <c r="CHM108" s="8"/>
      <c r="CHN108" s="8"/>
      <c r="CHO108" s="8"/>
      <c r="CHP108" s="8"/>
      <c r="CHQ108" s="8"/>
      <c r="CHR108" s="8"/>
      <c r="CHS108" s="8"/>
      <c r="CHT108" s="8"/>
      <c r="CHU108" s="8"/>
      <c r="CHV108" s="8"/>
      <c r="CHW108" s="8"/>
      <c r="CHX108" s="8"/>
      <c r="CHY108" s="8"/>
      <c r="CHZ108" s="8"/>
      <c r="CIA108" s="8"/>
      <c r="CIB108" s="8"/>
      <c r="CIC108" s="8"/>
      <c r="CID108" s="8"/>
      <c r="CIE108" s="8"/>
      <c r="CIF108" s="8"/>
      <c r="CIG108" s="8"/>
      <c r="CIH108" s="8"/>
      <c r="CII108" s="8"/>
      <c r="CIJ108" s="8"/>
      <c r="CIK108" s="8"/>
      <c r="CIL108" s="8"/>
      <c r="CIM108" s="8"/>
      <c r="CIN108" s="8"/>
      <c r="CIO108" s="8"/>
      <c r="CIP108" s="8"/>
      <c r="CIQ108" s="8"/>
      <c r="CIR108" s="8"/>
      <c r="CIS108" s="8"/>
      <c r="CIT108" s="8"/>
      <c r="CIU108" s="8"/>
      <c r="CIV108" s="8"/>
      <c r="CIW108" s="8"/>
      <c r="CIX108" s="8"/>
      <c r="CIY108" s="8"/>
      <c r="CIZ108" s="8"/>
      <c r="CJA108" s="8"/>
      <c r="CJB108" s="8"/>
      <c r="CJC108" s="8"/>
      <c r="CJD108" s="8"/>
      <c r="CJE108" s="8"/>
      <c r="CJF108" s="8"/>
      <c r="CJG108" s="8"/>
      <c r="CJH108" s="8"/>
      <c r="CJI108" s="8"/>
      <c r="CJJ108" s="8"/>
      <c r="CJK108" s="8"/>
      <c r="CJL108" s="8"/>
      <c r="CJM108" s="8"/>
      <c r="CJN108" s="8"/>
      <c r="CJO108" s="8"/>
      <c r="CJP108" s="8"/>
      <c r="CJQ108" s="8"/>
      <c r="CJR108" s="8"/>
      <c r="CJS108" s="8"/>
      <c r="CJT108" s="8"/>
      <c r="CJU108" s="8"/>
      <c r="CJV108" s="8"/>
      <c r="CJW108" s="8"/>
      <c r="CJX108" s="8"/>
      <c r="CJY108" s="8"/>
      <c r="CJZ108" s="8"/>
      <c r="CKA108" s="8"/>
      <c r="CKB108" s="8"/>
      <c r="CKC108" s="8"/>
      <c r="CKD108" s="8"/>
      <c r="CKE108" s="8"/>
      <c r="CKF108" s="8"/>
      <c r="CKG108" s="8"/>
      <c r="CKH108" s="8"/>
      <c r="CKI108" s="8"/>
      <c r="CKJ108" s="8"/>
      <c r="CKK108" s="8"/>
      <c r="CKL108" s="8"/>
      <c r="CKM108" s="8"/>
      <c r="CKN108" s="8"/>
      <c r="CKO108" s="8"/>
      <c r="CKP108" s="8"/>
      <c r="CKQ108" s="8"/>
      <c r="CKR108" s="8"/>
      <c r="CKS108" s="8"/>
      <c r="CKT108" s="8"/>
      <c r="CKU108" s="8"/>
      <c r="CKV108" s="8"/>
      <c r="CKW108" s="8"/>
      <c r="CKX108" s="8"/>
      <c r="CKY108" s="8"/>
      <c r="CKZ108" s="8"/>
      <c r="CLA108" s="8"/>
      <c r="CLB108" s="8"/>
      <c r="CLC108" s="8"/>
      <c r="CLD108" s="8"/>
      <c r="CLE108" s="8"/>
      <c r="CLF108" s="8"/>
      <c r="CLG108" s="8"/>
      <c r="CLH108" s="8"/>
      <c r="CLI108" s="8"/>
      <c r="CLJ108" s="8"/>
      <c r="CLK108" s="8"/>
      <c r="CLL108" s="8"/>
      <c r="CLM108" s="8"/>
      <c r="CLN108" s="8"/>
      <c r="CLO108" s="8"/>
      <c r="CLP108" s="8"/>
      <c r="CLQ108" s="8"/>
      <c r="CLR108" s="8"/>
      <c r="CLS108" s="8"/>
      <c r="CLT108" s="8"/>
      <c r="CLU108" s="8"/>
      <c r="CLV108" s="8"/>
      <c r="CLW108" s="8"/>
      <c r="CLX108" s="8"/>
      <c r="CLY108" s="8"/>
      <c r="CLZ108" s="8"/>
      <c r="CMA108" s="8"/>
      <c r="CMB108" s="8"/>
      <c r="CMC108" s="8"/>
      <c r="CMD108" s="8"/>
      <c r="CME108" s="8"/>
      <c r="CMF108" s="8"/>
      <c r="CMG108" s="8"/>
      <c r="CMH108" s="8"/>
      <c r="CMI108" s="8"/>
      <c r="CMJ108" s="8"/>
      <c r="CMK108" s="8"/>
      <c r="CML108" s="8"/>
      <c r="CMM108" s="8"/>
      <c r="CMN108" s="8"/>
      <c r="CMO108" s="8"/>
      <c r="CMP108" s="8"/>
      <c r="CMQ108" s="8"/>
      <c r="CMR108" s="8"/>
      <c r="CMS108" s="8"/>
      <c r="CMT108" s="8"/>
      <c r="CMU108" s="8"/>
      <c r="CMV108" s="8"/>
      <c r="CMW108" s="8"/>
      <c r="CMX108" s="8"/>
      <c r="CMY108" s="8"/>
      <c r="CMZ108" s="8"/>
      <c r="CNA108" s="8"/>
      <c r="CNB108" s="8"/>
      <c r="CNC108" s="8"/>
      <c r="CND108" s="8"/>
      <c r="CNE108" s="8"/>
      <c r="CNF108" s="8"/>
      <c r="CNG108" s="8"/>
      <c r="CNH108" s="8"/>
      <c r="CNI108" s="8"/>
      <c r="CNJ108" s="8"/>
      <c r="CNK108" s="8"/>
      <c r="CNL108" s="8"/>
      <c r="CNM108" s="8"/>
      <c r="CNN108" s="8"/>
      <c r="CNO108" s="8"/>
      <c r="CNP108" s="8"/>
      <c r="CNQ108" s="8"/>
      <c r="CNR108" s="8"/>
      <c r="CNS108" s="8"/>
      <c r="CNT108" s="8"/>
      <c r="CNU108" s="8"/>
      <c r="CNV108" s="8"/>
      <c r="CNW108" s="8"/>
      <c r="CNX108" s="8"/>
      <c r="CNY108" s="8"/>
      <c r="CNZ108" s="8"/>
      <c r="COA108" s="8"/>
      <c r="COB108" s="8"/>
      <c r="COC108" s="8"/>
      <c r="COD108" s="8"/>
      <c r="COE108" s="8"/>
      <c r="COF108" s="8"/>
      <c r="COG108" s="8"/>
      <c r="COH108" s="8"/>
      <c r="COI108" s="8"/>
      <c r="COJ108" s="8"/>
      <c r="COK108" s="8"/>
      <c r="COL108" s="8"/>
      <c r="COM108" s="8"/>
      <c r="CON108" s="8"/>
      <c r="COO108" s="8"/>
      <c r="COP108" s="8"/>
      <c r="COQ108" s="8"/>
      <c r="COR108" s="8"/>
      <c r="COS108" s="8"/>
      <c r="COT108" s="8"/>
      <c r="COU108" s="8"/>
      <c r="COV108" s="8"/>
      <c r="COW108" s="8"/>
      <c r="COX108" s="8"/>
      <c r="COY108" s="8"/>
      <c r="COZ108" s="8"/>
      <c r="CPA108" s="8"/>
      <c r="CPB108" s="8"/>
      <c r="CPC108" s="8"/>
      <c r="CPD108" s="8"/>
      <c r="CPE108" s="8"/>
      <c r="CPF108" s="8"/>
      <c r="CPG108" s="8"/>
      <c r="CPH108" s="8"/>
      <c r="CPI108" s="8"/>
      <c r="CPJ108" s="8"/>
      <c r="CPK108" s="8"/>
      <c r="CPL108" s="8"/>
      <c r="CPM108" s="8"/>
      <c r="CPN108" s="8"/>
      <c r="CPO108" s="8"/>
      <c r="CPP108" s="8"/>
      <c r="CPQ108" s="8"/>
      <c r="CPR108" s="8"/>
      <c r="CPS108" s="8"/>
      <c r="CPT108" s="8"/>
      <c r="CPU108" s="8"/>
      <c r="CPV108" s="8"/>
      <c r="CPW108" s="8"/>
      <c r="CPX108" s="8"/>
      <c r="CPY108" s="8"/>
      <c r="CPZ108" s="8"/>
      <c r="CQA108" s="8"/>
      <c r="CQB108" s="8"/>
      <c r="CQC108" s="8"/>
      <c r="CQD108" s="8"/>
      <c r="CQE108" s="8"/>
      <c r="CQF108" s="8"/>
      <c r="CQG108" s="8"/>
      <c r="CQH108" s="8"/>
      <c r="CQI108" s="8"/>
      <c r="CQJ108" s="8"/>
      <c r="CQK108" s="8"/>
      <c r="CQL108" s="8"/>
      <c r="CQM108" s="8"/>
      <c r="CQN108" s="8"/>
      <c r="CQO108" s="8"/>
      <c r="CQP108" s="8"/>
      <c r="CQQ108" s="8"/>
      <c r="CQR108" s="8"/>
      <c r="CQS108" s="8"/>
      <c r="CQT108" s="8"/>
      <c r="CQU108" s="8"/>
      <c r="CQV108" s="8"/>
      <c r="CQW108" s="8"/>
      <c r="CQX108" s="8"/>
      <c r="CQY108" s="8"/>
      <c r="CQZ108" s="8"/>
      <c r="CRA108" s="8"/>
      <c r="CRB108" s="8"/>
      <c r="CRC108" s="8"/>
      <c r="CRD108" s="8"/>
      <c r="CRE108" s="8"/>
      <c r="CRF108" s="8"/>
      <c r="CRG108" s="8"/>
      <c r="CRH108" s="8"/>
      <c r="CRI108" s="8"/>
      <c r="CRJ108" s="8"/>
      <c r="CRK108" s="8"/>
      <c r="CRL108" s="8"/>
      <c r="CRM108" s="8"/>
      <c r="CRN108" s="8"/>
      <c r="CRO108" s="8"/>
      <c r="CRP108" s="8"/>
      <c r="CRQ108" s="8"/>
      <c r="CRR108" s="8"/>
      <c r="CRS108" s="8"/>
      <c r="CRT108" s="8"/>
      <c r="CRU108" s="8"/>
      <c r="CRV108" s="8"/>
      <c r="CRW108" s="8"/>
      <c r="CRX108" s="8"/>
      <c r="CRY108" s="8"/>
      <c r="CRZ108" s="8"/>
      <c r="CSA108" s="8"/>
      <c r="CSB108" s="8"/>
      <c r="CSC108" s="8"/>
      <c r="CSD108" s="8"/>
      <c r="CSE108" s="8"/>
      <c r="CSF108" s="8"/>
      <c r="CSG108" s="8"/>
      <c r="CSH108" s="8"/>
      <c r="CSI108" s="8"/>
      <c r="CSJ108" s="8"/>
      <c r="CSK108" s="8"/>
      <c r="CSL108" s="8"/>
      <c r="CSM108" s="8"/>
      <c r="CSN108" s="8"/>
      <c r="CSO108" s="8"/>
      <c r="CSP108" s="8"/>
      <c r="CSQ108" s="8"/>
      <c r="CSR108" s="8"/>
      <c r="CSS108" s="8"/>
      <c r="CST108" s="8"/>
      <c r="CSU108" s="8"/>
      <c r="CSV108" s="8"/>
      <c r="CSW108" s="8"/>
      <c r="CSX108" s="8"/>
      <c r="CSY108" s="8"/>
      <c r="CSZ108" s="8"/>
      <c r="CTA108" s="8"/>
      <c r="CTB108" s="8"/>
      <c r="CTC108" s="8"/>
      <c r="CTD108" s="8"/>
      <c r="CTE108" s="8"/>
      <c r="CTF108" s="8"/>
      <c r="CTG108" s="8"/>
      <c r="CTH108" s="8"/>
      <c r="CTI108" s="8"/>
      <c r="CTJ108" s="8"/>
      <c r="CTK108" s="8"/>
      <c r="CTL108" s="8"/>
      <c r="CTM108" s="8"/>
      <c r="CTN108" s="8"/>
      <c r="CTO108" s="8"/>
      <c r="CTP108" s="8"/>
      <c r="CTQ108" s="8"/>
      <c r="CTR108" s="8"/>
      <c r="CTS108" s="8"/>
      <c r="CTT108" s="8"/>
      <c r="CTU108" s="8"/>
      <c r="CTV108" s="8"/>
      <c r="CTW108" s="8"/>
      <c r="CTX108" s="8"/>
      <c r="CTY108" s="8"/>
      <c r="CTZ108" s="8"/>
      <c r="CUA108" s="8"/>
      <c r="CUB108" s="8"/>
      <c r="CUC108" s="8"/>
      <c r="CUD108" s="8"/>
      <c r="CUE108" s="8"/>
      <c r="CUF108" s="8"/>
      <c r="CUG108" s="8"/>
      <c r="CUH108" s="8"/>
      <c r="CUI108" s="8"/>
      <c r="CUJ108" s="8"/>
      <c r="CUK108" s="8"/>
      <c r="CUL108" s="8"/>
      <c r="CUM108" s="8"/>
      <c r="CUN108" s="8"/>
      <c r="CUO108" s="8"/>
      <c r="CUP108" s="8"/>
      <c r="CUQ108" s="8"/>
      <c r="CUR108" s="8"/>
      <c r="CUS108" s="8"/>
      <c r="CUT108" s="8"/>
      <c r="CUU108" s="8"/>
      <c r="CUV108" s="8"/>
      <c r="CUW108" s="8"/>
      <c r="CUX108" s="8"/>
      <c r="CUY108" s="8"/>
      <c r="CUZ108" s="8"/>
      <c r="CVA108" s="8"/>
      <c r="CVB108" s="8"/>
      <c r="CVC108" s="8"/>
      <c r="CVD108" s="8"/>
      <c r="CVE108" s="8"/>
      <c r="CVF108" s="8"/>
      <c r="CVG108" s="8"/>
      <c r="CVH108" s="8"/>
      <c r="CVI108" s="8"/>
      <c r="CVJ108" s="8"/>
      <c r="CVK108" s="8"/>
      <c r="CVL108" s="8"/>
      <c r="CVM108" s="8"/>
      <c r="CVN108" s="8"/>
      <c r="CVO108" s="8"/>
      <c r="CVP108" s="8"/>
      <c r="CVQ108" s="8"/>
      <c r="CVR108" s="8"/>
      <c r="CVS108" s="8"/>
      <c r="CVT108" s="8"/>
      <c r="CVU108" s="8"/>
      <c r="CVV108" s="8"/>
      <c r="CVW108" s="8"/>
      <c r="CVX108" s="8"/>
      <c r="CVY108" s="8"/>
      <c r="CVZ108" s="8"/>
      <c r="CWA108" s="8"/>
      <c r="CWB108" s="8"/>
      <c r="CWC108" s="8"/>
      <c r="CWD108" s="8"/>
      <c r="CWE108" s="8"/>
      <c r="CWF108" s="8"/>
      <c r="CWG108" s="8"/>
      <c r="CWH108" s="8"/>
      <c r="CWI108" s="8"/>
      <c r="CWJ108" s="8"/>
      <c r="CWK108" s="8"/>
      <c r="CWL108" s="8"/>
      <c r="CWM108" s="8"/>
      <c r="CWN108" s="8"/>
      <c r="CWO108" s="8"/>
      <c r="CWP108" s="8"/>
      <c r="CWQ108" s="8"/>
      <c r="CWR108" s="8"/>
      <c r="CWS108" s="8"/>
      <c r="CWT108" s="8"/>
      <c r="CWU108" s="8"/>
      <c r="CWV108" s="8"/>
      <c r="CWW108" s="8"/>
      <c r="CWX108" s="8"/>
      <c r="CWY108" s="8"/>
      <c r="CWZ108" s="8"/>
      <c r="CXA108" s="8"/>
      <c r="CXB108" s="8"/>
      <c r="CXC108" s="8"/>
      <c r="CXD108" s="8"/>
      <c r="CXE108" s="8"/>
      <c r="CXF108" s="8"/>
      <c r="CXG108" s="8"/>
      <c r="CXH108" s="8"/>
      <c r="CXI108" s="8"/>
      <c r="CXJ108" s="8"/>
      <c r="CXK108" s="8"/>
      <c r="CXL108" s="8"/>
      <c r="CXM108" s="8"/>
      <c r="CXN108" s="8"/>
      <c r="CXO108" s="8"/>
      <c r="CXP108" s="8"/>
      <c r="CXQ108" s="8"/>
      <c r="CXR108" s="8"/>
      <c r="CXS108" s="8"/>
      <c r="CXT108" s="8"/>
      <c r="CXU108" s="8"/>
      <c r="CXV108" s="8"/>
      <c r="CXW108" s="8"/>
      <c r="CXX108" s="8"/>
      <c r="CXY108" s="8"/>
      <c r="CXZ108" s="8"/>
      <c r="CYA108" s="8"/>
      <c r="CYB108" s="8"/>
      <c r="CYC108" s="8"/>
      <c r="CYD108" s="8"/>
      <c r="CYE108" s="8"/>
      <c r="CYF108" s="8"/>
      <c r="CYG108" s="8"/>
      <c r="CYH108" s="8"/>
      <c r="CYI108" s="8"/>
      <c r="CYJ108" s="8"/>
      <c r="CYK108" s="8"/>
      <c r="CYL108" s="8"/>
      <c r="CYM108" s="8"/>
      <c r="CYN108" s="8"/>
      <c r="CYO108" s="8"/>
      <c r="CYP108" s="8"/>
      <c r="CYQ108" s="8"/>
      <c r="CYR108" s="8"/>
      <c r="CYS108" s="8"/>
      <c r="CYT108" s="8"/>
      <c r="CYU108" s="8"/>
      <c r="CYV108" s="8"/>
      <c r="CYW108" s="8"/>
      <c r="CYX108" s="8"/>
      <c r="CYY108" s="8"/>
      <c r="CYZ108" s="8"/>
      <c r="CZA108" s="8"/>
      <c r="CZB108" s="8"/>
      <c r="CZC108" s="8"/>
      <c r="CZD108" s="8"/>
      <c r="CZE108" s="8"/>
      <c r="CZF108" s="8"/>
      <c r="CZG108" s="8"/>
      <c r="CZH108" s="8"/>
      <c r="CZI108" s="8"/>
      <c r="CZJ108" s="8"/>
      <c r="CZK108" s="8"/>
      <c r="CZL108" s="8"/>
      <c r="CZM108" s="8"/>
      <c r="CZN108" s="8"/>
      <c r="CZO108" s="8"/>
      <c r="CZP108" s="8"/>
      <c r="CZQ108" s="8"/>
      <c r="CZR108" s="8"/>
      <c r="CZS108" s="8"/>
      <c r="CZT108" s="8"/>
      <c r="CZU108" s="8"/>
      <c r="CZV108" s="8"/>
      <c r="CZW108" s="8"/>
      <c r="CZX108" s="8"/>
      <c r="CZY108" s="8"/>
      <c r="CZZ108" s="8"/>
      <c r="DAA108" s="8"/>
      <c r="DAB108" s="8"/>
      <c r="DAC108" s="8"/>
      <c r="DAD108" s="8"/>
      <c r="DAE108" s="8"/>
      <c r="DAF108" s="8"/>
      <c r="DAG108" s="8"/>
      <c r="DAH108" s="8"/>
      <c r="DAI108" s="8"/>
      <c r="DAJ108" s="8"/>
      <c r="DAK108" s="8"/>
      <c r="DAL108" s="8"/>
      <c r="DAM108" s="8"/>
      <c r="DAN108" s="8"/>
      <c r="DAO108" s="8"/>
      <c r="DAP108" s="8"/>
      <c r="DAQ108" s="8"/>
      <c r="DAR108" s="8"/>
      <c r="DAS108" s="8"/>
      <c r="DAT108" s="8"/>
      <c r="DAU108" s="8"/>
      <c r="DAV108" s="8"/>
      <c r="DAW108" s="8"/>
      <c r="DAX108" s="8"/>
      <c r="DAY108" s="8"/>
      <c r="DAZ108" s="8"/>
      <c r="DBA108" s="8"/>
      <c r="DBB108" s="8"/>
      <c r="DBC108" s="8"/>
      <c r="DBD108" s="8"/>
      <c r="DBE108" s="8"/>
      <c r="DBF108" s="8"/>
      <c r="DBG108" s="8"/>
      <c r="DBH108" s="8"/>
      <c r="DBI108" s="8"/>
      <c r="DBJ108" s="8"/>
      <c r="DBK108" s="8"/>
      <c r="DBL108" s="8"/>
      <c r="DBM108" s="8"/>
      <c r="DBN108" s="8"/>
      <c r="DBO108" s="8"/>
      <c r="DBP108" s="8"/>
      <c r="DBQ108" s="8"/>
      <c r="DBR108" s="8"/>
      <c r="DBS108" s="8"/>
      <c r="DBT108" s="8"/>
      <c r="DBU108" s="8"/>
      <c r="DBV108" s="8"/>
      <c r="DBW108" s="8"/>
      <c r="DBX108" s="8"/>
      <c r="DBY108" s="8"/>
      <c r="DBZ108" s="8"/>
      <c r="DCA108" s="8"/>
      <c r="DCB108" s="8"/>
      <c r="DCC108" s="8"/>
      <c r="DCD108" s="8"/>
      <c r="DCE108" s="8"/>
      <c r="DCF108" s="8"/>
      <c r="DCG108" s="8"/>
      <c r="DCH108" s="8"/>
      <c r="DCI108" s="8"/>
      <c r="DCJ108" s="8"/>
      <c r="DCK108" s="8"/>
      <c r="DCL108" s="8"/>
      <c r="DCM108" s="8"/>
      <c r="DCN108" s="8"/>
      <c r="DCO108" s="8"/>
      <c r="DCP108" s="8"/>
      <c r="DCQ108" s="8"/>
      <c r="DCR108" s="8"/>
      <c r="DCS108" s="8"/>
      <c r="DCT108" s="8"/>
      <c r="DCU108" s="8"/>
      <c r="DCV108" s="8"/>
      <c r="DCW108" s="8"/>
      <c r="DCX108" s="8"/>
      <c r="DCY108" s="8"/>
      <c r="DCZ108" s="8"/>
      <c r="DDA108" s="8"/>
      <c r="DDB108" s="8"/>
      <c r="DDC108" s="8"/>
      <c r="DDD108" s="8"/>
      <c r="DDE108" s="8"/>
      <c r="DDF108" s="8"/>
      <c r="DDG108" s="8"/>
      <c r="DDH108" s="8"/>
      <c r="DDI108" s="8"/>
      <c r="DDJ108" s="8"/>
      <c r="DDK108" s="8"/>
      <c r="DDL108" s="8"/>
      <c r="DDM108" s="8"/>
      <c r="DDN108" s="8"/>
      <c r="DDO108" s="8"/>
      <c r="DDP108" s="8"/>
      <c r="DDQ108" s="8"/>
      <c r="DDR108" s="8"/>
      <c r="DDS108" s="8"/>
      <c r="DDT108" s="8"/>
      <c r="DDU108" s="8"/>
      <c r="DDV108" s="8"/>
      <c r="DDW108" s="8"/>
      <c r="DDX108" s="8"/>
      <c r="DDY108" s="8"/>
      <c r="DDZ108" s="8"/>
      <c r="DEA108" s="8"/>
      <c r="DEB108" s="8"/>
      <c r="DEC108" s="8"/>
      <c r="DED108" s="8"/>
      <c r="DEE108" s="8"/>
      <c r="DEF108" s="8"/>
      <c r="DEG108" s="8"/>
      <c r="DEH108" s="8"/>
      <c r="DEI108" s="8"/>
      <c r="DEJ108" s="8"/>
      <c r="DEK108" s="8"/>
      <c r="DEL108" s="8"/>
      <c r="DEM108" s="8"/>
      <c r="DEN108" s="8"/>
      <c r="DEO108" s="8"/>
      <c r="DEP108" s="8"/>
      <c r="DEQ108" s="8"/>
      <c r="DER108" s="8"/>
      <c r="DES108" s="8"/>
      <c r="DET108" s="8"/>
      <c r="DEU108" s="8"/>
      <c r="DEV108" s="8"/>
      <c r="DEW108" s="8"/>
      <c r="DEX108" s="8"/>
      <c r="DEY108" s="8"/>
      <c r="DEZ108" s="8"/>
      <c r="DFA108" s="8"/>
      <c r="DFB108" s="8"/>
      <c r="DFC108" s="8"/>
      <c r="DFD108" s="8"/>
      <c r="DFE108" s="8"/>
      <c r="DFF108" s="8"/>
      <c r="DFG108" s="8"/>
      <c r="DFH108" s="8"/>
      <c r="DFI108" s="8"/>
      <c r="DFJ108" s="8"/>
      <c r="DFK108" s="8"/>
      <c r="DFL108" s="8"/>
      <c r="DFM108" s="8"/>
      <c r="DFN108" s="8"/>
      <c r="DFO108" s="8"/>
      <c r="DFP108" s="8"/>
      <c r="DFQ108" s="8"/>
      <c r="DFR108" s="8"/>
      <c r="DFS108" s="8"/>
      <c r="DFT108" s="8"/>
      <c r="DFU108" s="8"/>
      <c r="DFV108" s="8"/>
      <c r="DFW108" s="8"/>
      <c r="DFX108" s="8"/>
      <c r="DFY108" s="8"/>
      <c r="DFZ108" s="8"/>
      <c r="DGA108" s="8"/>
      <c r="DGB108" s="8"/>
      <c r="DGC108" s="8"/>
      <c r="DGD108" s="8"/>
      <c r="DGE108" s="8"/>
      <c r="DGF108" s="8"/>
      <c r="DGG108" s="8"/>
      <c r="DGH108" s="8"/>
      <c r="DGI108" s="8"/>
      <c r="DGJ108" s="8"/>
      <c r="DGK108" s="8"/>
      <c r="DGL108" s="8"/>
      <c r="DGM108" s="8"/>
      <c r="DGN108" s="8"/>
      <c r="DGO108" s="8"/>
      <c r="DGP108" s="8"/>
      <c r="DGQ108" s="8"/>
      <c r="DGR108" s="8"/>
      <c r="DGS108" s="8"/>
      <c r="DGT108" s="8"/>
      <c r="DGU108" s="8"/>
      <c r="DGV108" s="8"/>
      <c r="DGW108" s="8"/>
      <c r="DGX108" s="8"/>
      <c r="DGY108" s="8"/>
      <c r="DGZ108" s="8"/>
      <c r="DHA108" s="8"/>
      <c r="DHB108" s="8"/>
      <c r="DHC108" s="8"/>
      <c r="DHD108" s="8"/>
      <c r="DHE108" s="8"/>
      <c r="DHF108" s="8"/>
      <c r="DHG108" s="8"/>
      <c r="DHH108" s="8"/>
      <c r="DHI108" s="8"/>
      <c r="DHJ108" s="8"/>
      <c r="DHK108" s="8"/>
      <c r="DHL108" s="8"/>
      <c r="DHM108" s="8"/>
      <c r="DHN108" s="8"/>
      <c r="DHO108" s="8"/>
      <c r="DHP108" s="8"/>
      <c r="DHQ108" s="8"/>
      <c r="DHR108" s="8"/>
      <c r="DHS108" s="8"/>
      <c r="DHT108" s="8"/>
      <c r="DHU108" s="8"/>
      <c r="DHV108" s="8"/>
      <c r="DHW108" s="8"/>
      <c r="DHX108" s="8"/>
      <c r="DHY108" s="8"/>
      <c r="DHZ108" s="8"/>
      <c r="DIA108" s="8"/>
      <c r="DIB108" s="8"/>
      <c r="DIC108" s="8"/>
      <c r="DID108" s="8"/>
      <c r="DIE108" s="8"/>
      <c r="DIF108" s="8"/>
      <c r="DIG108" s="8"/>
      <c r="DIH108" s="8"/>
      <c r="DII108" s="8"/>
      <c r="DIJ108" s="8"/>
      <c r="DIK108" s="8"/>
      <c r="DIL108" s="8"/>
      <c r="DIM108" s="8"/>
      <c r="DIN108" s="8"/>
      <c r="DIO108" s="8"/>
      <c r="DIP108" s="8"/>
      <c r="DIQ108" s="8"/>
      <c r="DIR108" s="8"/>
      <c r="DIS108" s="8"/>
      <c r="DIT108" s="8"/>
      <c r="DIU108" s="8"/>
      <c r="DIV108" s="8"/>
      <c r="DIW108" s="8"/>
      <c r="DIX108" s="8"/>
      <c r="DIY108" s="8"/>
      <c r="DIZ108" s="8"/>
      <c r="DJA108" s="8"/>
      <c r="DJB108" s="8"/>
      <c r="DJC108" s="8"/>
      <c r="DJD108" s="8"/>
      <c r="DJE108" s="8"/>
      <c r="DJF108" s="8"/>
      <c r="DJG108" s="8"/>
      <c r="DJH108" s="8"/>
      <c r="DJI108" s="8"/>
      <c r="DJJ108" s="8"/>
      <c r="DJK108" s="8"/>
      <c r="DJL108" s="8"/>
      <c r="DJM108" s="8"/>
      <c r="DJN108" s="8"/>
      <c r="DJO108" s="8"/>
      <c r="DJP108" s="8"/>
      <c r="DJQ108" s="8"/>
      <c r="DJR108" s="8"/>
      <c r="DJS108" s="8"/>
      <c r="DJT108" s="8"/>
      <c r="DJU108" s="8"/>
      <c r="DJV108" s="8"/>
      <c r="DJW108" s="8"/>
      <c r="DJX108" s="8"/>
      <c r="DJY108" s="8"/>
      <c r="DJZ108" s="8"/>
      <c r="DKA108" s="8"/>
      <c r="DKB108" s="8"/>
      <c r="DKC108" s="8"/>
      <c r="DKD108" s="8"/>
      <c r="DKE108" s="8"/>
      <c r="DKF108" s="8"/>
      <c r="DKG108" s="8"/>
      <c r="DKH108" s="8"/>
      <c r="DKI108" s="8"/>
      <c r="DKJ108" s="8"/>
      <c r="DKK108" s="8"/>
      <c r="DKL108" s="8"/>
      <c r="DKM108" s="8"/>
      <c r="DKN108" s="8"/>
      <c r="DKO108" s="8"/>
      <c r="DKP108" s="8"/>
      <c r="DKQ108" s="8"/>
      <c r="DKR108" s="8"/>
      <c r="DKS108" s="8"/>
      <c r="DKT108" s="8"/>
      <c r="DKU108" s="8"/>
      <c r="DKV108" s="8"/>
      <c r="DKW108" s="8"/>
      <c r="DKX108" s="8"/>
      <c r="DKY108" s="8"/>
      <c r="DKZ108" s="8"/>
      <c r="DLA108" s="8"/>
      <c r="DLB108" s="8"/>
      <c r="DLC108" s="8"/>
      <c r="DLD108" s="8"/>
      <c r="DLE108" s="8"/>
      <c r="DLF108" s="8"/>
      <c r="DLG108" s="8"/>
      <c r="DLH108" s="8"/>
      <c r="DLI108" s="8"/>
      <c r="DLJ108" s="8"/>
      <c r="DLK108" s="8"/>
      <c r="DLL108" s="8"/>
      <c r="DLM108" s="8"/>
      <c r="DLN108" s="8"/>
      <c r="DLO108" s="8"/>
      <c r="DLP108" s="8"/>
      <c r="DLQ108" s="8"/>
      <c r="DLR108" s="8"/>
      <c r="DLS108" s="8"/>
      <c r="DLT108" s="8"/>
      <c r="DLU108" s="8"/>
      <c r="DLV108" s="8"/>
      <c r="DLW108" s="8"/>
      <c r="DLX108" s="8"/>
      <c r="DLY108" s="8"/>
      <c r="DLZ108" s="8"/>
      <c r="DMA108" s="8"/>
      <c r="DMB108" s="8"/>
      <c r="DMC108" s="8"/>
      <c r="DMD108" s="8"/>
      <c r="DME108" s="8"/>
      <c r="DMF108" s="8"/>
      <c r="DMG108" s="8"/>
      <c r="DMH108" s="8"/>
      <c r="DMI108" s="8"/>
      <c r="DMJ108" s="8"/>
      <c r="DMK108" s="8"/>
      <c r="DML108" s="8"/>
      <c r="DMM108" s="8"/>
      <c r="DMN108" s="8"/>
      <c r="DMO108" s="8"/>
      <c r="DMP108" s="8"/>
      <c r="DMQ108" s="8"/>
      <c r="DMR108" s="8"/>
      <c r="DMS108" s="8"/>
      <c r="DMT108" s="8"/>
      <c r="DMU108" s="8"/>
      <c r="DMV108" s="8"/>
      <c r="DMW108" s="8"/>
      <c r="DMX108" s="8"/>
      <c r="DMY108" s="8"/>
      <c r="DMZ108" s="8"/>
      <c r="DNA108" s="8"/>
      <c r="DNB108" s="8"/>
      <c r="DNC108" s="8"/>
      <c r="DND108" s="8"/>
      <c r="DNE108" s="8"/>
      <c r="DNF108" s="8"/>
      <c r="DNG108" s="8"/>
      <c r="DNH108" s="8"/>
      <c r="DNI108" s="8"/>
      <c r="DNJ108" s="8"/>
      <c r="DNK108" s="8"/>
      <c r="DNL108" s="8"/>
      <c r="DNM108" s="8"/>
      <c r="DNN108" s="8"/>
      <c r="DNO108" s="8"/>
      <c r="DNP108" s="8"/>
      <c r="DNQ108" s="8"/>
      <c r="DNR108" s="8"/>
      <c r="DNS108" s="8"/>
      <c r="DNT108" s="8"/>
      <c r="DNU108" s="8"/>
      <c r="DNV108" s="8"/>
      <c r="DNW108" s="8"/>
      <c r="DNX108" s="8"/>
      <c r="DNY108" s="8"/>
      <c r="DNZ108" s="8"/>
      <c r="DOA108" s="8"/>
      <c r="DOB108" s="8"/>
      <c r="DOC108" s="8"/>
      <c r="DOD108" s="8"/>
      <c r="DOE108" s="8"/>
      <c r="DOF108" s="8"/>
      <c r="DOG108" s="8"/>
      <c r="DOH108" s="8"/>
      <c r="DOI108" s="8"/>
      <c r="DOJ108" s="8"/>
      <c r="DOK108" s="8"/>
      <c r="DOL108" s="8"/>
      <c r="DOM108" s="8"/>
      <c r="DON108" s="8"/>
      <c r="DOO108" s="8"/>
      <c r="DOP108" s="8"/>
      <c r="DOQ108" s="8"/>
      <c r="DOR108" s="8"/>
      <c r="DOS108" s="8"/>
      <c r="DOT108" s="8"/>
      <c r="DOU108" s="8"/>
      <c r="DOV108" s="8"/>
      <c r="DOW108" s="8"/>
      <c r="DOX108" s="8"/>
      <c r="DOY108" s="8"/>
      <c r="DOZ108" s="8"/>
      <c r="DPA108" s="8"/>
      <c r="DPB108" s="8"/>
      <c r="DPC108" s="8"/>
      <c r="DPD108" s="8"/>
      <c r="DPE108" s="8"/>
      <c r="DPF108" s="8"/>
      <c r="DPG108" s="8"/>
      <c r="DPH108" s="8"/>
      <c r="DPI108" s="8"/>
      <c r="DPJ108" s="8"/>
      <c r="DPK108" s="8"/>
      <c r="DPL108" s="8"/>
      <c r="DPM108" s="8"/>
      <c r="DPN108" s="8"/>
      <c r="DPO108" s="8"/>
      <c r="DPP108" s="8"/>
      <c r="DPQ108" s="8"/>
      <c r="DPR108" s="8"/>
      <c r="DPS108" s="8"/>
      <c r="DPT108" s="8"/>
      <c r="DPU108" s="8"/>
      <c r="DPV108" s="8"/>
      <c r="DPW108" s="8"/>
      <c r="DPX108" s="8"/>
      <c r="DPY108" s="8"/>
      <c r="DPZ108" s="8"/>
      <c r="DQA108" s="8"/>
      <c r="DQB108" s="8"/>
      <c r="DQC108" s="8"/>
      <c r="DQD108" s="8"/>
      <c r="DQE108" s="8"/>
      <c r="DQF108" s="8"/>
      <c r="DQG108" s="8"/>
      <c r="DQH108" s="8"/>
      <c r="DQI108" s="8"/>
      <c r="DQJ108" s="8"/>
      <c r="DQK108" s="8"/>
      <c r="DQL108" s="8"/>
      <c r="DQM108" s="8"/>
      <c r="DQN108" s="8"/>
      <c r="DQO108" s="8"/>
      <c r="DQP108" s="8"/>
      <c r="DQQ108" s="8"/>
      <c r="DQR108" s="8"/>
      <c r="DQS108" s="8"/>
      <c r="DQT108" s="8"/>
      <c r="DQU108" s="8"/>
      <c r="DQV108" s="8"/>
      <c r="DQW108" s="8"/>
      <c r="DQX108" s="8"/>
      <c r="DQY108" s="8"/>
      <c r="DQZ108" s="8"/>
      <c r="DRA108" s="8"/>
      <c r="DRB108" s="8"/>
      <c r="DRC108" s="8"/>
      <c r="DRD108" s="8"/>
      <c r="DRE108" s="8"/>
      <c r="DRF108" s="8"/>
      <c r="DRG108" s="8"/>
      <c r="DRH108" s="8"/>
      <c r="DRI108" s="8"/>
      <c r="DRJ108" s="8"/>
      <c r="DRK108" s="8"/>
      <c r="DRL108" s="8"/>
      <c r="DRM108" s="8"/>
      <c r="DRN108" s="8"/>
      <c r="DRO108" s="8"/>
      <c r="DRP108" s="8"/>
      <c r="DRQ108" s="8"/>
      <c r="DRR108" s="8"/>
      <c r="DRS108" s="8"/>
      <c r="DRT108" s="8"/>
      <c r="DRU108" s="8"/>
      <c r="DRV108" s="8"/>
      <c r="DRW108" s="8"/>
      <c r="DRX108" s="8"/>
      <c r="DRY108" s="8"/>
      <c r="DRZ108" s="8"/>
      <c r="DSA108" s="8"/>
      <c r="DSB108" s="8"/>
      <c r="DSC108" s="8"/>
      <c r="DSD108" s="8"/>
      <c r="DSE108" s="8"/>
      <c r="DSF108" s="8"/>
      <c r="DSG108" s="8"/>
      <c r="DSH108" s="8"/>
      <c r="DSI108" s="8"/>
      <c r="DSJ108" s="8"/>
      <c r="DSK108" s="8"/>
      <c r="DSL108" s="8"/>
      <c r="DSM108" s="8"/>
      <c r="DSN108" s="8"/>
      <c r="DSO108" s="8"/>
      <c r="DSP108" s="8"/>
      <c r="DSQ108" s="8"/>
      <c r="DSR108" s="8"/>
      <c r="DSS108" s="8"/>
      <c r="DST108" s="8"/>
      <c r="DSU108" s="8"/>
      <c r="DSV108" s="8"/>
      <c r="DSW108" s="8"/>
      <c r="DSX108" s="8"/>
      <c r="DSY108" s="8"/>
      <c r="DSZ108" s="8"/>
      <c r="DTA108" s="8"/>
      <c r="DTB108" s="8"/>
      <c r="DTC108" s="8"/>
      <c r="DTD108" s="8"/>
      <c r="DTE108" s="8"/>
      <c r="DTF108" s="8"/>
      <c r="DTG108" s="8"/>
      <c r="DTH108" s="8"/>
      <c r="DTI108" s="8"/>
      <c r="DTJ108" s="8"/>
      <c r="DTK108" s="8"/>
      <c r="DTL108" s="8"/>
      <c r="DTM108" s="8"/>
      <c r="DTN108" s="8"/>
      <c r="DTO108" s="8"/>
      <c r="DTP108" s="8"/>
      <c r="DTQ108" s="8"/>
      <c r="DTR108" s="8"/>
      <c r="DTS108" s="8"/>
      <c r="DTT108" s="8"/>
      <c r="DTU108" s="8"/>
      <c r="DTV108" s="8"/>
      <c r="DTW108" s="8"/>
      <c r="DTX108" s="8"/>
      <c r="DTY108" s="8"/>
      <c r="DTZ108" s="8"/>
      <c r="DUA108" s="8"/>
      <c r="DUB108" s="8"/>
      <c r="DUC108" s="8"/>
      <c r="DUD108" s="8"/>
      <c r="DUE108" s="8"/>
      <c r="DUF108" s="8"/>
      <c r="DUG108" s="8"/>
      <c r="DUH108" s="8"/>
      <c r="DUI108" s="8"/>
      <c r="DUJ108" s="8"/>
      <c r="DUK108" s="8"/>
      <c r="DUL108" s="8"/>
      <c r="DUM108" s="8"/>
      <c r="DUN108" s="8"/>
      <c r="DUO108" s="8"/>
      <c r="DUP108" s="8"/>
      <c r="DUQ108" s="8"/>
      <c r="DUR108" s="8"/>
      <c r="DUS108" s="8"/>
      <c r="DUT108" s="8"/>
      <c r="DUU108" s="8"/>
      <c r="DUV108" s="8"/>
      <c r="DUW108" s="8"/>
      <c r="DUX108" s="8"/>
      <c r="DUY108" s="8"/>
      <c r="DUZ108" s="8"/>
      <c r="DVA108" s="8"/>
      <c r="DVB108" s="8"/>
      <c r="DVC108" s="8"/>
      <c r="DVD108" s="8"/>
      <c r="DVE108" s="8"/>
      <c r="DVF108" s="8"/>
      <c r="DVG108" s="8"/>
      <c r="DVH108" s="8"/>
      <c r="DVI108" s="8"/>
      <c r="DVJ108" s="8"/>
      <c r="DVK108" s="8"/>
      <c r="DVL108" s="8"/>
      <c r="DVM108" s="8"/>
      <c r="DVN108" s="8"/>
      <c r="DVO108" s="8"/>
      <c r="DVP108" s="8"/>
      <c r="DVQ108" s="8"/>
      <c r="DVR108" s="8"/>
      <c r="DVS108" s="8"/>
      <c r="DVT108" s="8"/>
      <c r="DVU108" s="8"/>
      <c r="DVV108" s="8"/>
      <c r="DVW108" s="8"/>
      <c r="DVX108" s="8"/>
      <c r="DVY108" s="8"/>
      <c r="DVZ108" s="8"/>
      <c r="DWA108" s="8"/>
      <c r="DWB108" s="8"/>
      <c r="DWC108" s="8"/>
      <c r="DWD108" s="8"/>
      <c r="DWE108" s="8"/>
      <c r="DWF108" s="8"/>
      <c r="DWG108" s="8"/>
      <c r="DWH108" s="8"/>
      <c r="DWI108" s="8"/>
      <c r="DWJ108" s="8"/>
      <c r="DWK108" s="8"/>
      <c r="DWL108" s="8"/>
      <c r="DWM108" s="8"/>
      <c r="DWN108" s="8"/>
      <c r="DWO108" s="8"/>
      <c r="DWP108" s="8"/>
      <c r="DWQ108" s="8"/>
      <c r="DWR108" s="8"/>
      <c r="DWS108" s="8"/>
      <c r="DWT108" s="8"/>
      <c r="DWU108" s="8"/>
      <c r="DWV108" s="8"/>
      <c r="DWW108" s="8"/>
      <c r="DWX108" s="8"/>
      <c r="DWY108" s="8"/>
      <c r="DWZ108" s="8"/>
      <c r="DXA108" s="8"/>
      <c r="DXB108" s="8"/>
      <c r="DXC108" s="8"/>
      <c r="DXD108" s="8"/>
      <c r="DXE108" s="8"/>
      <c r="DXF108" s="8"/>
      <c r="DXG108" s="8"/>
      <c r="DXH108" s="8"/>
      <c r="DXI108" s="8"/>
      <c r="DXJ108" s="8"/>
      <c r="DXK108" s="8"/>
      <c r="DXL108" s="8"/>
      <c r="DXM108" s="8"/>
      <c r="DXN108" s="8"/>
      <c r="DXO108" s="8"/>
      <c r="DXP108" s="8"/>
      <c r="DXQ108" s="8"/>
      <c r="DXR108" s="8"/>
      <c r="DXS108" s="8"/>
      <c r="DXT108" s="8"/>
      <c r="DXU108" s="8"/>
      <c r="DXV108" s="8"/>
      <c r="DXW108" s="8"/>
      <c r="DXX108" s="8"/>
      <c r="DXY108" s="8"/>
      <c r="DXZ108" s="8"/>
      <c r="DYA108" s="8"/>
      <c r="DYB108" s="8"/>
      <c r="DYC108" s="8"/>
      <c r="DYD108" s="8"/>
      <c r="DYE108" s="8"/>
      <c r="DYF108" s="8"/>
      <c r="DYG108" s="8"/>
      <c r="DYH108" s="8"/>
      <c r="DYI108" s="8"/>
      <c r="DYJ108" s="8"/>
      <c r="DYK108" s="8"/>
      <c r="DYL108" s="8"/>
      <c r="DYM108" s="8"/>
      <c r="DYN108" s="8"/>
      <c r="DYO108" s="8"/>
      <c r="DYP108" s="8"/>
      <c r="DYQ108" s="8"/>
      <c r="DYR108" s="8"/>
      <c r="DYS108" s="8"/>
      <c r="DYT108" s="8"/>
      <c r="DYU108" s="8"/>
      <c r="DYV108" s="8"/>
      <c r="DYW108" s="8"/>
      <c r="DYX108" s="8"/>
      <c r="DYY108" s="8"/>
      <c r="DYZ108" s="8"/>
      <c r="DZA108" s="8"/>
      <c r="DZB108" s="8"/>
      <c r="DZC108" s="8"/>
      <c r="DZD108" s="8"/>
      <c r="DZE108" s="8"/>
      <c r="DZF108" s="8"/>
      <c r="DZG108" s="8"/>
      <c r="DZH108" s="8"/>
      <c r="DZI108" s="8"/>
      <c r="DZJ108" s="8"/>
      <c r="DZK108" s="8"/>
      <c r="DZL108" s="8"/>
      <c r="DZM108" s="8"/>
      <c r="DZN108" s="8"/>
      <c r="DZO108" s="8"/>
      <c r="DZP108" s="8"/>
      <c r="DZQ108" s="8"/>
      <c r="DZR108" s="8"/>
      <c r="DZS108" s="8"/>
      <c r="DZT108" s="8"/>
      <c r="DZU108" s="8"/>
      <c r="DZV108" s="8"/>
      <c r="DZW108" s="8"/>
      <c r="DZX108" s="8"/>
      <c r="DZY108" s="8"/>
      <c r="DZZ108" s="8"/>
      <c r="EAA108" s="8"/>
      <c r="EAB108" s="8"/>
      <c r="EAC108" s="8"/>
      <c r="EAD108" s="8"/>
      <c r="EAE108" s="8"/>
      <c r="EAF108" s="8"/>
      <c r="EAG108" s="8"/>
      <c r="EAH108" s="8"/>
      <c r="EAI108" s="8"/>
      <c r="EAJ108" s="8"/>
      <c r="EAK108" s="8"/>
      <c r="EAL108" s="8"/>
      <c r="EAM108" s="8"/>
      <c r="EAN108" s="8"/>
      <c r="EAO108" s="8"/>
      <c r="EAP108" s="8"/>
      <c r="EAQ108" s="8"/>
      <c r="EAR108" s="8"/>
      <c r="EAS108" s="8"/>
      <c r="EAT108" s="8"/>
      <c r="EAU108" s="8"/>
      <c r="EAV108" s="8"/>
      <c r="EAW108" s="8"/>
      <c r="EAX108" s="8"/>
      <c r="EAY108" s="8"/>
      <c r="EAZ108" s="8"/>
      <c r="EBA108" s="8"/>
      <c r="EBB108" s="8"/>
      <c r="EBC108" s="8"/>
      <c r="EBD108" s="8"/>
      <c r="EBE108" s="8"/>
      <c r="EBF108" s="8"/>
      <c r="EBG108" s="8"/>
      <c r="EBH108" s="8"/>
      <c r="EBI108" s="8"/>
      <c r="EBJ108" s="8"/>
      <c r="EBK108" s="8"/>
      <c r="EBL108" s="8"/>
      <c r="EBM108" s="8"/>
      <c r="EBN108" s="8"/>
      <c r="EBO108" s="8"/>
      <c r="EBP108" s="8"/>
      <c r="EBQ108" s="8"/>
      <c r="EBR108" s="8"/>
      <c r="EBS108" s="8"/>
      <c r="EBT108" s="8"/>
      <c r="EBU108" s="8"/>
      <c r="EBV108" s="8"/>
      <c r="EBW108" s="8"/>
      <c r="EBX108" s="8"/>
      <c r="EBY108" s="8"/>
      <c r="EBZ108" s="8"/>
      <c r="ECA108" s="8"/>
      <c r="ECB108" s="8"/>
      <c r="ECC108" s="8"/>
      <c r="ECD108" s="8"/>
      <c r="ECE108" s="8"/>
      <c r="ECF108" s="8"/>
      <c r="ECG108" s="8"/>
      <c r="ECH108" s="8"/>
      <c r="ECI108" s="8"/>
      <c r="ECJ108" s="8"/>
      <c r="ECK108" s="8"/>
      <c r="ECL108" s="8"/>
      <c r="ECM108" s="8"/>
      <c r="ECN108" s="8"/>
      <c r="ECO108" s="8"/>
      <c r="ECP108" s="8"/>
      <c r="ECQ108" s="8"/>
      <c r="ECR108" s="8"/>
      <c r="ECS108" s="8"/>
      <c r="ECT108" s="8"/>
      <c r="ECU108" s="8"/>
      <c r="ECV108" s="8"/>
      <c r="ECW108" s="8"/>
      <c r="ECX108" s="8"/>
      <c r="ECY108" s="8"/>
      <c r="ECZ108" s="8"/>
      <c r="EDA108" s="8"/>
      <c r="EDB108" s="8"/>
      <c r="EDC108" s="8"/>
      <c r="EDD108" s="8"/>
      <c r="EDE108" s="8"/>
      <c r="EDF108" s="8"/>
      <c r="EDG108" s="8"/>
      <c r="EDH108" s="8"/>
      <c r="EDI108" s="8"/>
      <c r="EDJ108" s="8"/>
      <c r="EDK108" s="8"/>
      <c r="EDL108" s="8"/>
      <c r="EDM108" s="8"/>
      <c r="EDN108" s="8"/>
      <c r="EDO108" s="8"/>
      <c r="EDP108" s="8"/>
      <c r="EDQ108" s="8"/>
      <c r="EDR108" s="8"/>
      <c r="EDS108" s="8"/>
      <c r="EDT108" s="8"/>
      <c r="EDU108" s="8"/>
      <c r="EDV108" s="8"/>
      <c r="EDW108" s="8"/>
      <c r="EDX108" s="8"/>
      <c r="EDY108" s="8"/>
      <c r="EDZ108" s="8"/>
      <c r="EEA108" s="8"/>
      <c r="EEB108" s="8"/>
      <c r="EEC108" s="8"/>
      <c r="EED108" s="8"/>
      <c r="EEE108" s="8"/>
      <c r="EEF108" s="8"/>
      <c r="EEG108" s="8"/>
      <c r="EEH108" s="8"/>
      <c r="EEI108" s="8"/>
      <c r="EEJ108" s="8"/>
      <c r="EEK108" s="8"/>
      <c r="EEL108" s="8"/>
      <c r="EEM108" s="8"/>
      <c r="EEN108" s="8"/>
      <c r="EEO108" s="8"/>
      <c r="EEP108" s="8"/>
      <c r="EEQ108" s="8"/>
      <c r="EER108" s="8"/>
      <c r="EES108" s="8"/>
      <c r="EET108" s="8"/>
      <c r="EEU108" s="8"/>
      <c r="EEV108" s="8"/>
      <c r="EEW108" s="8"/>
      <c r="EEX108" s="8"/>
      <c r="EEY108" s="8"/>
      <c r="EEZ108" s="8"/>
      <c r="EFA108" s="8"/>
      <c r="EFB108" s="8"/>
      <c r="EFC108" s="8"/>
      <c r="EFD108" s="8"/>
      <c r="EFE108" s="8"/>
      <c r="EFF108" s="8"/>
      <c r="EFG108" s="8"/>
      <c r="EFH108" s="8"/>
      <c r="EFI108" s="8"/>
      <c r="EFJ108" s="8"/>
      <c r="EFK108" s="8"/>
      <c r="EFL108" s="8"/>
      <c r="EFM108" s="8"/>
      <c r="EFN108" s="8"/>
      <c r="EFO108" s="8"/>
      <c r="EFP108" s="8"/>
      <c r="EFQ108" s="8"/>
      <c r="EFR108" s="8"/>
      <c r="EFS108" s="8"/>
      <c r="EFT108" s="8"/>
      <c r="EFU108" s="8"/>
      <c r="EFV108" s="8"/>
      <c r="EFW108" s="8"/>
      <c r="EFX108" s="8"/>
      <c r="EFY108" s="8"/>
      <c r="EFZ108" s="8"/>
      <c r="EGA108" s="8"/>
      <c r="EGB108" s="8"/>
      <c r="EGC108" s="8"/>
      <c r="EGD108" s="8"/>
      <c r="EGE108" s="8"/>
      <c r="EGF108" s="8"/>
      <c r="EGG108" s="8"/>
      <c r="EGH108" s="8"/>
      <c r="EGI108" s="8"/>
      <c r="EGJ108" s="8"/>
      <c r="EGK108" s="8"/>
      <c r="EGL108" s="8"/>
      <c r="EGM108" s="8"/>
      <c r="EGN108" s="8"/>
      <c r="EGO108" s="8"/>
      <c r="EGP108" s="8"/>
      <c r="EGQ108" s="8"/>
      <c r="EGR108" s="8"/>
      <c r="EGS108" s="8"/>
      <c r="EGT108" s="8"/>
      <c r="EGU108" s="8"/>
      <c r="EGV108" s="8"/>
      <c r="EGW108" s="8"/>
      <c r="EGX108" s="8"/>
      <c r="EGY108" s="8"/>
      <c r="EGZ108" s="8"/>
      <c r="EHA108" s="8"/>
      <c r="EHB108" s="8"/>
      <c r="EHC108" s="8"/>
      <c r="EHD108" s="8"/>
      <c r="EHE108" s="8"/>
      <c r="EHF108" s="8"/>
      <c r="EHG108" s="8"/>
      <c r="EHH108" s="8"/>
      <c r="EHI108" s="8"/>
      <c r="EHJ108" s="8"/>
      <c r="EHK108" s="8"/>
      <c r="EHL108" s="8"/>
      <c r="EHM108" s="8"/>
      <c r="EHN108" s="8"/>
      <c r="EHO108" s="8"/>
      <c r="EHP108" s="8"/>
      <c r="EHQ108" s="8"/>
      <c r="EHR108" s="8"/>
      <c r="EHS108" s="8"/>
      <c r="EHT108" s="8"/>
      <c r="EHU108" s="8"/>
      <c r="EHV108" s="8"/>
      <c r="EHW108" s="8"/>
      <c r="EHX108" s="8"/>
      <c r="EHY108" s="8"/>
      <c r="EHZ108" s="8"/>
      <c r="EIA108" s="8"/>
      <c r="EIB108" s="8"/>
      <c r="EIC108" s="8"/>
      <c r="EID108" s="8"/>
      <c r="EIE108" s="8"/>
      <c r="EIF108" s="8"/>
      <c r="EIG108" s="8"/>
      <c r="EIH108" s="8"/>
      <c r="EII108" s="8"/>
      <c r="EIJ108" s="8"/>
      <c r="EIK108" s="8"/>
      <c r="EIL108" s="8"/>
      <c r="EIM108" s="8"/>
      <c r="EIN108" s="8"/>
      <c r="EIO108" s="8"/>
      <c r="EIP108" s="8"/>
      <c r="EIQ108" s="8"/>
      <c r="EIR108" s="8"/>
      <c r="EIS108" s="8"/>
      <c r="EIT108" s="8"/>
      <c r="EIU108" s="8"/>
      <c r="EIV108" s="8"/>
      <c r="EIW108" s="8"/>
      <c r="EIX108" s="8"/>
      <c r="EIY108" s="8"/>
      <c r="EIZ108" s="8"/>
      <c r="EJA108" s="8"/>
      <c r="EJB108" s="8"/>
      <c r="EJC108" s="8"/>
      <c r="EJD108" s="8"/>
      <c r="EJE108" s="8"/>
      <c r="EJF108" s="8"/>
      <c r="EJG108" s="8"/>
      <c r="EJH108" s="8"/>
      <c r="EJI108" s="8"/>
      <c r="EJJ108" s="8"/>
      <c r="EJK108" s="8"/>
      <c r="EJL108" s="8"/>
      <c r="EJM108" s="8"/>
      <c r="EJN108" s="8"/>
      <c r="EJO108" s="8"/>
      <c r="EJP108" s="8"/>
      <c r="EJQ108" s="8"/>
      <c r="EJR108" s="8"/>
      <c r="EJS108" s="8"/>
      <c r="EJT108" s="8"/>
      <c r="EJU108" s="8"/>
      <c r="EJV108" s="8"/>
      <c r="EJW108" s="8"/>
      <c r="EJX108" s="8"/>
      <c r="EJY108" s="8"/>
      <c r="EJZ108" s="8"/>
      <c r="EKA108" s="8"/>
      <c r="EKB108" s="8"/>
      <c r="EKC108" s="8"/>
      <c r="EKD108" s="8"/>
      <c r="EKE108" s="8"/>
      <c r="EKF108" s="8"/>
      <c r="EKG108" s="8"/>
      <c r="EKH108" s="8"/>
      <c r="EKI108" s="8"/>
      <c r="EKJ108" s="8"/>
      <c r="EKK108" s="8"/>
      <c r="EKL108" s="8"/>
      <c r="EKM108" s="8"/>
      <c r="EKN108" s="8"/>
      <c r="EKO108" s="8"/>
      <c r="EKP108" s="8"/>
      <c r="EKQ108" s="8"/>
      <c r="EKR108" s="8"/>
      <c r="EKS108" s="8"/>
      <c r="EKT108" s="8"/>
      <c r="EKU108" s="8"/>
      <c r="EKV108" s="8"/>
      <c r="EKW108" s="8"/>
      <c r="EKX108" s="8"/>
      <c r="EKY108" s="8"/>
      <c r="EKZ108" s="8"/>
      <c r="ELA108" s="8"/>
      <c r="ELB108" s="8"/>
      <c r="ELC108" s="8"/>
      <c r="ELD108" s="8"/>
      <c r="ELE108" s="8"/>
      <c r="ELF108" s="8"/>
      <c r="ELG108" s="8"/>
      <c r="ELH108" s="8"/>
      <c r="ELI108" s="8"/>
      <c r="ELJ108" s="8"/>
      <c r="ELK108" s="8"/>
      <c r="ELL108" s="8"/>
      <c r="ELM108" s="8"/>
      <c r="ELN108" s="8"/>
      <c r="ELO108" s="8"/>
      <c r="ELP108" s="8"/>
      <c r="ELQ108" s="8"/>
      <c r="ELR108" s="8"/>
      <c r="ELS108" s="8"/>
      <c r="ELT108" s="8"/>
      <c r="ELU108" s="8"/>
      <c r="ELV108" s="8"/>
      <c r="ELW108" s="8"/>
      <c r="ELX108" s="8"/>
      <c r="ELY108" s="8"/>
      <c r="ELZ108" s="8"/>
      <c r="EMA108" s="8"/>
      <c r="EMB108" s="8"/>
      <c r="EMC108" s="8"/>
      <c r="EMD108" s="8"/>
      <c r="EME108" s="8"/>
      <c r="EMF108" s="8"/>
      <c r="EMG108" s="8"/>
      <c r="EMH108" s="8"/>
      <c r="EMI108" s="8"/>
      <c r="EMJ108" s="8"/>
      <c r="EMK108" s="8"/>
      <c r="EML108" s="8"/>
      <c r="EMM108" s="8"/>
      <c r="EMN108" s="8"/>
      <c r="EMO108" s="8"/>
      <c r="EMP108" s="8"/>
      <c r="EMQ108" s="8"/>
      <c r="EMR108" s="8"/>
      <c r="EMS108" s="8"/>
      <c r="EMT108" s="8"/>
      <c r="EMU108" s="8"/>
      <c r="EMV108" s="8"/>
      <c r="EMW108" s="8"/>
      <c r="EMX108" s="8"/>
      <c r="EMY108" s="8"/>
      <c r="EMZ108" s="8"/>
      <c r="ENA108" s="8"/>
      <c r="ENB108" s="8"/>
      <c r="ENC108" s="8"/>
      <c r="END108" s="8"/>
      <c r="ENE108" s="8"/>
      <c r="ENF108" s="8"/>
      <c r="ENG108" s="8"/>
      <c r="ENH108" s="8"/>
      <c r="ENI108" s="8"/>
      <c r="ENJ108" s="8"/>
      <c r="ENK108" s="8"/>
      <c r="ENL108" s="8"/>
      <c r="ENM108" s="8"/>
      <c r="ENN108" s="8"/>
      <c r="ENO108" s="8"/>
      <c r="ENP108" s="8"/>
      <c r="ENQ108" s="8"/>
      <c r="ENR108" s="8"/>
      <c r="ENS108" s="8"/>
      <c r="ENT108" s="8"/>
      <c r="ENU108" s="8"/>
      <c r="ENV108" s="8"/>
      <c r="ENW108" s="8"/>
      <c r="ENX108" s="8"/>
      <c r="ENY108" s="8"/>
      <c r="ENZ108" s="8"/>
      <c r="EOA108" s="8"/>
      <c r="EOB108" s="8"/>
      <c r="EOC108" s="8"/>
      <c r="EOD108" s="8"/>
      <c r="EOE108" s="8"/>
      <c r="EOF108" s="8"/>
      <c r="EOG108" s="8"/>
      <c r="EOH108" s="8"/>
      <c r="EOI108" s="8"/>
      <c r="EOJ108" s="8"/>
      <c r="EOK108" s="8"/>
      <c r="EOL108" s="8"/>
      <c r="EOM108" s="8"/>
      <c r="EON108" s="8"/>
      <c r="EOO108" s="8"/>
      <c r="EOP108" s="8"/>
      <c r="EOQ108" s="8"/>
      <c r="EOR108" s="8"/>
      <c r="EOS108" s="8"/>
      <c r="EOT108" s="8"/>
      <c r="EOU108" s="8"/>
      <c r="EOV108" s="8"/>
      <c r="EOW108" s="8"/>
      <c r="EOX108" s="8"/>
      <c r="EOY108" s="8"/>
      <c r="EOZ108" s="8"/>
      <c r="EPA108" s="8"/>
      <c r="EPB108" s="8"/>
      <c r="EPC108" s="8"/>
      <c r="EPD108" s="8"/>
      <c r="EPE108" s="8"/>
      <c r="EPF108" s="8"/>
      <c r="EPG108" s="8"/>
      <c r="EPH108" s="8"/>
      <c r="EPI108" s="8"/>
      <c r="EPJ108" s="8"/>
      <c r="EPK108" s="8"/>
      <c r="EPL108" s="8"/>
      <c r="EPM108" s="8"/>
      <c r="EPN108" s="8"/>
      <c r="EPO108" s="8"/>
      <c r="EPP108" s="8"/>
      <c r="EPQ108" s="8"/>
      <c r="EPR108" s="8"/>
      <c r="EPS108" s="8"/>
      <c r="EPT108" s="8"/>
      <c r="EPU108" s="8"/>
      <c r="EPV108" s="8"/>
      <c r="EPW108" s="8"/>
      <c r="EPX108" s="8"/>
      <c r="EPY108" s="8"/>
      <c r="EPZ108" s="8"/>
      <c r="EQA108" s="8"/>
      <c r="EQB108" s="8"/>
      <c r="EQC108" s="8"/>
      <c r="EQD108" s="8"/>
      <c r="EQE108" s="8"/>
      <c r="EQF108" s="8"/>
      <c r="EQG108" s="8"/>
      <c r="EQH108" s="8"/>
      <c r="EQI108" s="8"/>
      <c r="EQJ108" s="8"/>
      <c r="EQK108" s="8"/>
      <c r="EQL108" s="8"/>
      <c r="EQM108" s="8"/>
      <c r="EQN108" s="8"/>
      <c r="EQO108" s="8"/>
      <c r="EQP108" s="8"/>
      <c r="EQQ108" s="8"/>
      <c r="EQR108" s="8"/>
      <c r="EQS108" s="8"/>
      <c r="EQT108" s="8"/>
      <c r="EQU108" s="8"/>
      <c r="EQV108" s="8"/>
      <c r="EQW108" s="8"/>
      <c r="EQX108" s="8"/>
      <c r="EQY108" s="8"/>
      <c r="EQZ108" s="8"/>
      <c r="ERA108" s="8"/>
      <c r="ERB108" s="8"/>
      <c r="ERC108" s="8"/>
      <c r="ERD108" s="8"/>
      <c r="ERE108" s="8"/>
      <c r="ERF108" s="8"/>
      <c r="ERG108" s="8"/>
      <c r="ERH108" s="8"/>
      <c r="ERI108" s="8"/>
      <c r="ERJ108" s="8"/>
      <c r="ERK108" s="8"/>
      <c r="ERL108" s="8"/>
      <c r="ERM108" s="8"/>
      <c r="ERN108" s="8"/>
      <c r="ERO108" s="8"/>
      <c r="ERP108" s="8"/>
      <c r="ERQ108" s="8"/>
      <c r="ERR108" s="8"/>
      <c r="ERS108" s="8"/>
      <c r="ERT108" s="8"/>
      <c r="ERU108" s="8"/>
      <c r="ERV108" s="8"/>
      <c r="ERW108" s="8"/>
      <c r="ERX108" s="8"/>
      <c r="ERY108" s="8"/>
      <c r="ERZ108" s="8"/>
      <c r="ESA108" s="8"/>
      <c r="ESB108" s="8"/>
      <c r="ESC108" s="8"/>
      <c r="ESD108" s="8"/>
      <c r="ESE108" s="8"/>
      <c r="ESF108" s="8"/>
      <c r="ESG108" s="8"/>
      <c r="ESH108" s="8"/>
      <c r="ESI108" s="8"/>
      <c r="ESJ108" s="8"/>
      <c r="ESK108" s="8"/>
      <c r="ESL108" s="8"/>
      <c r="ESM108" s="8"/>
      <c r="ESN108" s="8"/>
      <c r="ESO108" s="8"/>
      <c r="ESP108" s="8"/>
      <c r="ESQ108" s="8"/>
      <c r="ESR108" s="8"/>
      <c r="ESS108" s="8"/>
      <c r="EST108" s="8"/>
      <c r="ESU108" s="8"/>
      <c r="ESV108" s="8"/>
      <c r="ESW108" s="8"/>
      <c r="ESX108" s="8"/>
      <c r="ESY108" s="8"/>
      <c r="ESZ108" s="8"/>
      <c r="ETA108" s="8"/>
      <c r="ETB108" s="8"/>
      <c r="ETC108" s="8"/>
      <c r="ETD108" s="8"/>
      <c r="ETE108" s="8"/>
      <c r="ETF108" s="8"/>
      <c r="ETG108" s="8"/>
      <c r="ETH108" s="8"/>
      <c r="ETI108" s="8"/>
      <c r="ETJ108" s="8"/>
      <c r="ETK108" s="8"/>
      <c r="ETL108" s="8"/>
      <c r="ETM108" s="8"/>
      <c r="ETN108" s="8"/>
      <c r="ETO108" s="8"/>
      <c r="ETP108" s="8"/>
      <c r="ETQ108" s="8"/>
      <c r="ETR108" s="8"/>
      <c r="ETS108" s="8"/>
      <c r="ETT108" s="8"/>
      <c r="ETU108" s="8"/>
      <c r="ETV108" s="8"/>
      <c r="ETW108" s="8"/>
      <c r="ETX108" s="8"/>
      <c r="ETY108" s="8"/>
      <c r="ETZ108" s="8"/>
      <c r="EUA108" s="8"/>
      <c r="EUB108" s="8"/>
      <c r="EUC108" s="8"/>
      <c r="EUD108" s="8"/>
      <c r="EUE108" s="8"/>
      <c r="EUF108" s="8"/>
      <c r="EUG108" s="8"/>
      <c r="EUH108" s="8"/>
      <c r="EUI108" s="8"/>
      <c r="EUJ108" s="8"/>
      <c r="EUK108" s="8"/>
      <c r="EUL108" s="8"/>
      <c r="EUM108" s="8"/>
      <c r="EUN108" s="8"/>
      <c r="EUO108" s="8"/>
      <c r="EUP108" s="8"/>
      <c r="EUQ108" s="8"/>
      <c r="EUR108" s="8"/>
      <c r="EUS108" s="8"/>
      <c r="EUT108" s="8"/>
      <c r="EUU108" s="8"/>
      <c r="EUV108" s="8"/>
      <c r="EUW108" s="8"/>
      <c r="EUX108" s="8"/>
      <c r="EUY108" s="8"/>
      <c r="EUZ108" s="8"/>
      <c r="EVA108" s="8"/>
      <c r="EVB108" s="8"/>
      <c r="EVC108" s="8"/>
      <c r="EVD108" s="8"/>
      <c r="EVE108" s="8"/>
      <c r="EVF108" s="8"/>
      <c r="EVG108" s="8"/>
      <c r="EVH108" s="8"/>
      <c r="EVI108" s="8"/>
      <c r="EVJ108" s="8"/>
      <c r="EVK108" s="8"/>
      <c r="EVL108" s="8"/>
      <c r="EVM108" s="8"/>
      <c r="EVN108" s="8"/>
      <c r="EVO108" s="8"/>
      <c r="EVP108" s="8"/>
      <c r="EVQ108" s="8"/>
      <c r="EVR108" s="8"/>
      <c r="EVS108" s="8"/>
      <c r="EVT108" s="8"/>
      <c r="EVU108" s="8"/>
      <c r="EVV108" s="8"/>
      <c r="EVW108" s="8"/>
      <c r="EVX108" s="8"/>
      <c r="EVY108" s="8"/>
      <c r="EVZ108" s="8"/>
      <c r="EWA108" s="8"/>
      <c r="EWB108" s="8"/>
      <c r="EWC108" s="8"/>
      <c r="EWD108" s="8"/>
      <c r="EWE108" s="8"/>
      <c r="EWF108" s="8"/>
      <c r="EWG108" s="8"/>
      <c r="EWH108" s="8"/>
      <c r="EWI108" s="8"/>
      <c r="EWJ108" s="8"/>
      <c r="EWK108" s="8"/>
      <c r="EWL108" s="8"/>
      <c r="EWM108" s="8"/>
      <c r="EWN108" s="8"/>
      <c r="EWO108" s="8"/>
      <c r="EWP108" s="8"/>
      <c r="EWQ108" s="8"/>
      <c r="EWR108" s="8"/>
      <c r="EWS108" s="8"/>
      <c r="EWT108" s="8"/>
      <c r="EWU108" s="8"/>
      <c r="EWV108" s="8"/>
      <c r="EWW108" s="8"/>
      <c r="EWX108" s="8"/>
      <c r="EWY108" s="8"/>
      <c r="EWZ108" s="8"/>
      <c r="EXA108" s="8"/>
      <c r="EXB108" s="8"/>
      <c r="EXC108" s="8"/>
      <c r="EXD108" s="8"/>
      <c r="EXE108" s="8"/>
      <c r="EXF108" s="8"/>
      <c r="EXG108" s="8"/>
      <c r="EXH108" s="8"/>
      <c r="EXI108" s="8"/>
      <c r="EXJ108" s="8"/>
      <c r="EXK108" s="8"/>
      <c r="EXL108" s="8"/>
      <c r="EXM108" s="8"/>
      <c r="EXN108" s="8"/>
      <c r="EXO108" s="8"/>
      <c r="EXP108" s="8"/>
      <c r="EXQ108" s="8"/>
      <c r="EXR108" s="8"/>
      <c r="EXS108" s="8"/>
      <c r="EXT108" s="8"/>
      <c r="EXU108" s="8"/>
      <c r="EXV108" s="8"/>
      <c r="EXW108" s="8"/>
      <c r="EXX108" s="8"/>
      <c r="EXY108" s="8"/>
      <c r="EXZ108" s="8"/>
      <c r="EYA108" s="8"/>
      <c r="EYB108" s="8"/>
      <c r="EYC108" s="8"/>
      <c r="EYD108" s="8"/>
      <c r="EYE108" s="8"/>
      <c r="EYF108" s="8"/>
      <c r="EYG108" s="8"/>
      <c r="EYH108" s="8"/>
      <c r="EYI108" s="8"/>
      <c r="EYJ108" s="8"/>
      <c r="EYK108" s="8"/>
      <c r="EYL108" s="8"/>
      <c r="EYM108" s="8"/>
      <c r="EYN108" s="8"/>
      <c r="EYO108" s="8"/>
      <c r="EYP108" s="8"/>
      <c r="EYQ108" s="8"/>
      <c r="EYR108" s="8"/>
      <c r="EYS108" s="8"/>
      <c r="EYT108" s="8"/>
      <c r="EYU108" s="8"/>
      <c r="EYV108" s="8"/>
      <c r="EYW108" s="8"/>
      <c r="EYX108" s="8"/>
      <c r="EYY108" s="8"/>
      <c r="EYZ108" s="8"/>
      <c r="EZA108" s="8"/>
      <c r="EZB108" s="8"/>
      <c r="EZC108" s="8"/>
      <c r="EZD108" s="8"/>
      <c r="EZE108" s="8"/>
      <c r="EZF108" s="8"/>
      <c r="EZG108" s="8"/>
      <c r="EZH108" s="8"/>
      <c r="EZI108" s="8"/>
      <c r="EZJ108" s="8"/>
      <c r="EZK108" s="8"/>
      <c r="EZL108" s="8"/>
      <c r="EZM108" s="8"/>
      <c r="EZN108" s="8"/>
      <c r="EZO108" s="8"/>
      <c r="EZP108" s="8"/>
      <c r="EZQ108" s="8"/>
      <c r="EZR108" s="8"/>
      <c r="EZS108" s="8"/>
      <c r="EZT108" s="8"/>
      <c r="EZU108" s="8"/>
      <c r="EZV108" s="8"/>
      <c r="EZW108" s="8"/>
      <c r="EZX108" s="8"/>
      <c r="EZY108" s="8"/>
      <c r="EZZ108" s="8"/>
      <c r="FAA108" s="8"/>
      <c r="FAB108" s="8"/>
      <c r="FAC108" s="8"/>
      <c r="FAD108" s="8"/>
      <c r="FAE108" s="8"/>
      <c r="FAF108" s="8"/>
      <c r="FAG108" s="8"/>
      <c r="FAH108" s="8"/>
      <c r="FAI108" s="8"/>
      <c r="FAJ108" s="8"/>
      <c r="FAK108" s="8"/>
      <c r="FAL108" s="8"/>
      <c r="FAM108" s="8"/>
      <c r="FAN108" s="8"/>
      <c r="FAO108" s="8"/>
      <c r="FAP108" s="8"/>
      <c r="FAQ108" s="8"/>
      <c r="FAR108" s="8"/>
      <c r="FAS108" s="8"/>
      <c r="FAT108" s="8"/>
      <c r="FAU108" s="8"/>
      <c r="FAV108" s="8"/>
      <c r="FAW108" s="8"/>
      <c r="FAX108" s="8"/>
      <c r="FAY108" s="8"/>
      <c r="FAZ108" s="8"/>
      <c r="FBA108" s="8"/>
      <c r="FBB108" s="8"/>
      <c r="FBC108" s="8"/>
      <c r="FBD108" s="8"/>
      <c r="FBE108" s="8"/>
      <c r="FBF108" s="8"/>
      <c r="FBG108" s="8"/>
      <c r="FBH108" s="8"/>
      <c r="FBI108" s="8"/>
      <c r="FBJ108" s="8"/>
      <c r="FBK108" s="8"/>
      <c r="FBL108" s="8"/>
      <c r="FBM108" s="8"/>
      <c r="FBN108" s="8"/>
      <c r="FBO108" s="8"/>
      <c r="FBP108" s="8"/>
      <c r="FBQ108" s="8"/>
      <c r="FBR108" s="8"/>
      <c r="FBS108" s="8"/>
      <c r="FBT108" s="8"/>
      <c r="FBU108" s="8"/>
      <c r="FBV108" s="8"/>
      <c r="FBW108" s="8"/>
      <c r="FBX108" s="8"/>
      <c r="FBY108" s="8"/>
      <c r="FBZ108" s="8"/>
      <c r="FCA108" s="8"/>
      <c r="FCB108" s="8"/>
      <c r="FCC108" s="8"/>
      <c r="FCD108" s="8"/>
      <c r="FCE108" s="8"/>
      <c r="FCF108" s="8"/>
      <c r="FCG108" s="8"/>
      <c r="FCH108" s="8"/>
      <c r="FCI108" s="8"/>
      <c r="FCJ108" s="8"/>
      <c r="FCK108" s="8"/>
      <c r="FCL108" s="8"/>
      <c r="FCM108" s="8"/>
      <c r="FCN108" s="8"/>
      <c r="FCO108" s="8"/>
      <c r="FCP108" s="8"/>
      <c r="FCQ108" s="8"/>
      <c r="FCR108" s="8"/>
      <c r="FCS108" s="8"/>
      <c r="FCT108" s="8"/>
      <c r="FCU108" s="8"/>
      <c r="FCV108" s="8"/>
      <c r="FCW108" s="8"/>
      <c r="FCX108" s="8"/>
      <c r="FCY108" s="8"/>
      <c r="FCZ108" s="8"/>
      <c r="FDA108" s="8"/>
      <c r="FDB108" s="8"/>
      <c r="FDC108" s="8"/>
      <c r="FDD108" s="8"/>
      <c r="FDE108" s="8"/>
      <c r="FDF108" s="8"/>
      <c r="FDG108" s="8"/>
      <c r="FDH108" s="8"/>
      <c r="FDI108" s="8"/>
      <c r="FDJ108" s="8"/>
      <c r="FDK108" s="8"/>
      <c r="FDL108" s="8"/>
      <c r="FDM108" s="8"/>
      <c r="FDN108" s="8"/>
      <c r="FDO108" s="8"/>
      <c r="FDP108" s="8"/>
      <c r="FDQ108" s="8"/>
      <c r="FDR108" s="8"/>
      <c r="FDS108" s="8"/>
      <c r="FDT108" s="8"/>
      <c r="FDU108" s="8"/>
      <c r="FDV108" s="8"/>
      <c r="FDW108" s="8"/>
      <c r="FDX108" s="8"/>
      <c r="FDY108" s="8"/>
      <c r="FDZ108" s="8"/>
      <c r="FEA108" s="8"/>
      <c r="FEB108" s="8"/>
      <c r="FEC108" s="8"/>
      <c r="FED108" s="8"/>
      <c r="FEE108" s="8"/>
      <c r="FEF108" s="8"/>
      <c r="FEG108" s="8"/>
      <c r="FEH108" s="8"/>
      <c r="FEI108" s="8"/>
      <c r="FEJ108" s="8"/>
      <c r="FEK108" s="8"/>
      <c r="FEL108" s="8"/>
      <c r="FEM108" s="8"/>
      <c r="FEN108" s="8"/>
      <c r="FEO108" s="8"/>
      <c r="FEP108" s="8"/>
      <c r="FEQ108" s="8"/>
      <c r="FER108" s="8"/>
      <c r="FES108" s="8"/>
      <c r="FET108" s="8"/>
      <c r="FEU108" s="8"/>
      <c r="FEV108" s="8"/>
      <c r="FEW108" s="8"/>
      <c r="FEX108" s="8"/>
      <c r="FEY108" s="8"/>
      <c r="FEZ108" s="8"/>
      <c r="FFA108" s="8"/>
      <c r="FFB108" s="8"/>
      <c r="FFC108" s="8"/>
      <c r="FFD108" s="8"/>
      <c r="FFE108" s="8"/>
      <c r="FFF108" s="8"/>
      <c r="FFG108" s="8"/>
      <c r="FFH108" s="8"/>
      <c r="FFI108" s="8"/>
      <c r="FFJ108" s="8"/>
      <c r="FFK108" s="8"/>
      <c r="FFL108" s="8"/>
      <c r="FFM108" s="8"/>
      <c r="FFN108" s="8"/>
      <c r="FFO108" s="8"/>
      <c r="FFP108" s="8"/>
      <c r="FFQ108" s="8"/>
      <c r="FFR108" s="8"/>
      <c r="FFS108" s="8"/>
      <c r="FFT108" s="8"/>
      <c r="FFU108" s="8"/>
      <c r="FFV108" s="8"/>
      <c r="FFW108" s="8"/>
      <c r="FFX108" s="8"/>
      <c r="FFY108" s="8"/>
      <c r="FFZ108" s="8"/>
      <c r="FGA108" s="8"/>
      <c r="FGB108" s="8"/>
      <c r="FGC108" s="8"/>
      <c r="FGD108" s="8"/>
      <c r="FGE108" s="8"/>
      <c r="FGF108" s="8"/>
      <c r="FGG108" s="8"/>
      <c r="FGH108" s="8"/>
      <c r="FGI108" s="8"/>
      <c r="FGJ108" s="8"/>
      <c r="FGK108" s="8"/>
      <c r="FGL108" s="8"/>
      <c r="FGM108" s="8"/>
      <c r="FGN108" s="8"/>
      <c r="FGO108" s="8"/>
      <c r="FGP108" s="8"/>
      <c r="FGQ108" s="8"/>
      <c r="FGR108" s="8"/>
      <c r="FGS108" s="8"/>
      <c r="FGT108" s="8"/>
      <c r="FGU108" s="8"/>
      <c r="FGV108" s="8"/>
      <c r="FGW108" s="8"/>
      <c r="FGX108" s="8"/>
      <c r="FGY108" s="8"/>
      <c r="FGZ108" s="8"/>
      <c r="FHA108" s="8"/>
      <c r="FHB108" s="8"/>
      <c r="FHC108" s="8"/>
      <c r="FHD108" s="8"/>
      <c r="FHE108" s="8"/>
      <c r="FHF108" s="8"/>
      <c r="FHG108" s="8"/>
      <c r="FHH108" s="8"/>
      <c r="FHI108" s="8"/>
      <c r="FHJ108" s="8"/>
      <c r="FHK108" s="8"/>
      <c r="FHL108" s="8"/>
      <c r="FHM108" s="8"/>
      <c r="FHN108" s="8"/>
      <c r="FHO108" s="8"/>
      <c r="FHP108" s="8"/>
      <c r="FHQ108" s="8"/>
      <c r="FHR108" s="8"/>
      <c r="FHS108" s="8"/>
      <c r="FHT108" s="8"/>
      <c r="FHU108" s="8"/>
      <c r="FHV108" s="8"/>
      <c r="FHW108" s="8"/>
      <c r="FHX108" s="8"/>
      <c r="FHY108" s="8"/>
      <c r="FHZ108" s="8"/>
      <c r="FIA108" s="8"/>
      <c r="FIB108" s="8"/>
      <c r="FIC108" s="8"/>
      <c r="FID108" s="8"/>
      <c r="FIE108" s="8"/>
      <c r="FIF108" s="8"/>
      <c r="FIG108" s="8"/>
      <c r="FIH108" s="8"/>
      <c r="FII108" s="8"/>
      <c r="FIJ108" s="8"/>
      <c r="FIK108" s="8"/>
      <c r="FIL108" s="8"/>
      <c r="FIM108" s="8"/>
      <c r="FIN108" s="8"/>
      <c r="FIO108" s="8"/>
      <c r="FIP108" s="8"/>
      <c r="FIQ108" s="8"/>
      <c r="FIR108" s="8"/>
      <c r="FIS108" s="8"/>
      <c r="FIT108" s="8"/>
      <c r="FIU108" s="8"/>
      <c r="FIV108" s="8"/>
      <c r="FIW108" s="8"/>
      <c r="FIX108" s="8"/>
      <c r="FIY108" s="8"/>
      <c r="FIZ108" s="8"/>
      <c r="FJA108" s="8"/>
      <c r="FJB108" s="8"/>
      <c r="FJC108" s="8"/>
      <c r="FJD108" s="8"/>
      <c r="FJE108" s="8"/>
      <c r="FJF108" s="8"/>
      <c r="FJG108" s="8"/>
      <c r="FJH108" s="8"/>
      <c r="FJI108" s="8"/>
      <c r="FJJ108" s="8"/>
      <c r="FJK108" s="8"/>
      <c r="FJL108" s="8"/>
      <c r="FJM108" s="8"/>
      <c r="FJN108" s="8"/>
      <c r="FJO108" s="8"/>
      <c r="FJP108" s="8"/>
      <c r="FJQ108" s="8"/>
      <c r="FJR108" s="8"/>
      <c r="FJS108" s="8"/>
      <c r="FJT108" s="8"/>
      <c r="FJU108" s="8"/>
      <c r="FJV108" s="8"/>
      <c r="FJW108" s="8"/>
      <c r="FJX108" s="8"/>
      <c r="FJY108" s="8"/>
      <c r="FJZ108" s="8"/>
      <c r="FKA108" s="8"/>
      <c r="FKB108" s="8"/>
      <c r="FKC108" s="8"/>
      <c r="FKD108" s="8"/>
      <c r="FKE108" s="8"/>
      <c r="FKF108" s="8"/>
      <c r="FKG108" s="8"/>
      <c r="FKH108" s="8"/>
      <c r="FKI108" s="8"/>
      <c r="FKJ108" s="8"/>
      <c r="FKK108" s="8"/>
      <c r="FKL108" s="8"/>
      <c r="FKM108" s="8"/>
      <c r="FKN108" s="8"/>
      <c r="FKO108" s="8"/>
      <c r="FKP108" s="8"/>
      <c r="FKQ108" s="8"/>
      <c r="FKR108" s="8"/>
      <c r="FKS108" s="8"/>
      <c r="FKT108" s="8"/>
      <c r="FKU108" s="8"/>
      <c r="FKV108" s="8"/>
      <c r="FKW108" s="8"/>
      <c r="FKX108" s="8"/>
      <c r="FKY108" s="8"/>
      <c r="FKZ108" s="8"/>
      <c r="FLA108" s="8"/>
      <c r="FLB108" s="8"/>
      <c r="FLC108" s="8"/>
      <c r="FLD108" s="8"/>
      <c r="FLE108" s="8"/>
      <c r="FLF108" s="8"/>
      <c r="FLG108" s="8"/>
      <c r="FLH108" s="8"/>
      <c r="FLI108" s="8"/>
      <c r="FLJ108" s="8"/>
      <c r="FLK108" s="8"/>
      <c r="FLL108" s="8"/>
      <c r="FLM108" s="8"/>
      <c r="FLN108" s="8"/>
      <c r="FLO108" s="8"/>
      <c r="FLP108" s="8"/>
      <c r="FLQ108" s="8"/>
      <c r="FLR108" s="8"/>
      <c r="FLS108" s="8"/>
      <c r="FLT108" s="8"/>
      <c r="FLU108" s="8"/>
      <c r="FLV108" s="8"/>
      <c r="FLW108" s="8"/>
      <c r="FLX108" s="8"/>
      <c r="FLY108" s="8"/>
      <c r="FLZ108" s="8"/>
      <c r="FMA108" s="8"/>
      <c r="FMB108" s="8"/>
      <c r="FMC108" s="8"/>
      <c r="FMD108" s="8"/>
      <c r="FME108" s="8"/>
      <c r="FMF108" s="8"/>
      <c r="FMG108" s="8"/>
      <c r="FMH108" s="8"/>
      <c r="FMI108" s="8"/>
      <c r="FMJ108" s="8"/>
      <c r="FMK108" s="8"/>
      <c r="FML108" s="8"/>
      <c r="FMM108" s="8"/>
      <c r="FMN108" s="8"/>
      <c r="FMO108" s="8"/>
      <c r="FMP108" s="8"/>
      <c r="FMQ108" s="8"/>
      <c r="FMR108" s="8"/>
      <c r="FMS108" s="8"/>
      <c r="FMT108" s="8"/>
      <c r="FMU108" s="8"/>
      <c r="FMV108" s="8"/>
      <c r="FMW108" s="8"/>
      <c r="FMX108" s="8"/>
      <c r="FMY108" s="8"/>
      <c r="FMZ108" s="8"/>
      <c r="FNA108" s="8"/>
      <c r="FNB108" s="8"/>
      <c r="FNC108" s="8"/>
      <c r="FND108" s="8"/>
      <c r="FNE108" s="8"/>
      <c r="FNF108" s="8"/>
      <c r="FNG108" s="8"/>
      <c r="FNH108" s="8"/>
      <c r="FNI108" s="8"/>
      <c r="FNJ108" s="8"/>
      <c r="FNK108" s="8"/>
      <c r="FNL108" s="8"/>
      <c r="FNM108" s="8"/>
      <c r="FNN108" s="8"/>
      <c r="FNO108" s="8"/>
      <c r="FNP108" s="8"/>
      <c r="FNQ108" s="8"/>
      <c r="FNR108" s="8"/>
      <c r="FNS108" s="8"/>
      <c r="FNT108" s="8"/>
      <c r="FNU108" s="8"/>
      <c r="FNV108" s="8"/>
      <c r="FNW108" s="8"/>
      <c r="FNX108" s="8"/>
      <c r="FNY108" s="8"/>
      <c r="FNZ108" s="8"/>
      <c r="FOA108" s="8"/>
      <c r="FOB108" s="8"/>
      <c r="FOC108" s="8"/>
      <c r="FOD108" s="8"/>
      <c r="FOE108" s="8"/>
      <c r="FOF108" s="8"/>
      <c r="FOG108" s="8"/>
      <c r="FOH108" s="8"/>
      <c r="FOI108" s="8"/>
      <c r="FOJ108" s="8"/>
      <c r="FOK108" s="8"/>
      <c r="FOL108" s="8"/>
      <c r="FOM108" s="8"/>
      <c r="FON108" s="8"/>
      <c r="FOO108" s="8"/>
      <c r="FOP108" s="8"/>
      <c r="FOQ108" s="8"/>
      <c r="FOR108" s="8"/>
      <c r="FOS108" s="8"/>
      <c r="FOT108" s="8"/>
      <c r="FOU108" s="8"/>
      <c r="FOV108" s="8"/>
      <c r="FOW108" s="8"/>
      <c r="FOX108" s="8"/>
      <c r="FOY108" s="8"/>
      <c r="FOZ108" s="8"/>
      <c r="FPA108" s="8"/>
      <c r="FPB108" s="8"/>
      <c r="FPC108" s="8"/>
      <c r="FPD108" s="8"/>
      <c r="FPE108" s="8"/>
      <c r="FPF108" s="8"/>
      <c r="FPG108" s="8"/>
      <c r="FPH108" s="8"/>
      <c r="FPI108" s="8"/>
      <c r="FPJ108" s="8"/>
      <c r="FPK108" s="8"/>
      <c r="FPL108" s="8"/>
      <c r="FPM108" s="8"/>
      <c r="FPN108" s="8"/>
      <c r="FPO108" s="8"/>
      <c r="FPP108" s="8"/>
      <c r="FPQ108" s="8"/>
      <c r="FPR108" s="8"/>
      <c r="FPS108" s="8"/>
      <c r="FPT108" s="8"/>
      <c r="FPU108" s="8"/>
      <c r="FPV108" s="8"/>
      <c r="FPW108" s="8"/>
      <c r="FPX108" s="8"/>
      <c r="FPY108" s="8"/>
      <c r="FPZ108" s="8"/>
      <c r="FQA108" s="8"/>
      <c r="FQB108" s="8"/>
      <c r="FQC108" s="8"/>
      <c r="FQD108" s="8"/>
      <c r="FQE108" s="8"/>
      <c r="FQF108" s="8"/>
      <c r="FQG108" s="8"/>
      <c r="FQH108" s="8"/>
      <c r="FQI108" s="8"/>
      <c r="FQJ108" s="8"/>
      <c r="FQK108" s="8"/>
      <c r="FQL108" s="8"/>
      <c r="FQM108" s="8"/>
      <c r="FQN108" s="8"/>
      <c r="FQO108" s="8"/>
      <c r="FQP108" s="8"/>
      <c r="FQQ108" s="8"/>
      <c r="FQR108" s="8"/>
      <c r="FQS108" s="8"/>
      <c r="FQT108" s="8"/>
      <c r="FQU108" s="8"/>
      <c r="FQV108" s="8"/>
      <c r="FQW108" s="8"/>
      <c r="FQX108" s="8"/>
      <c r="FQY108" s="8"/>
      <c r="FQZ108" s="8"/>
      <c r="FRA108" s="8"/>
      <c r="FRB108" s="8"/>
      <c r="FRC108" s="8"/>
      <c r="FRD108" s="8"/>
      <c r="FRE108" s="8"/>
      <c r="FRF108" s="8"/>
      <c r="FRG108" s="8"/>
      <c r="FRH108" s="8"/>
      <c r="FRI108" s="8"/>
      <c r="FRJ108" s="8"/>
      <c r="FRK108" s="8"/>
      <c r="FRL108" s="8"/>
      <c r="FRM108" s="8"/>
      <c r="FRN108" s="8"/>
      <c r="FRO108" s="8"/>
      <c r="FRP108" s="8"/>
      <c r="FRQ108" s="8"/>
      <c r="FRR108" s="8"/>
      <c r="FRS108" s="8"/>
      <c r="FRT108" s="8"/>
      <c r="FRU108" s="8"/>
      <c r="FRV108" s="8"/>
      <c r="FRW108" s="8"/>
      <c r="FRX108" s="8"/>
      <c r="FRY108" s="8"/>
      <c r="FRZ108" s="8"/>
      <c r="FSA108" s="8"/>
      <c r="FSB108" s="8"/>
      <c r="FSC108" s="8"/>
      <c r="FSD108" s="8"/>
      <c r="FSE108" s="8"/>
      <c r="FSF108" s="8"/>
      <c r="FSG108" s="8"/>
      <c r="FSH108" s="8"/>
      <c r="FSI108" s="8"/>
      <c r="FSJ108" s="8"/>
      <c r="FSK108" s="8"/>
      <c r="FSL108" s="8"/>
      <c r="FSM108" s="8"/>
      <c r="FSN108" s="8"/>
      <c r="FSO108" s="8"/>
      <c r="FSP108" s="8"/>
      <c r="FSQ108" s="8"/>
      <c r="FSR108" s="8"/>
      <c r="FSS108" s="8"/>
      <c r="FST108" s="8"/>
      <c r="FSU108" s="8"/>
      <c r="FSV108" s="8"/>
      <c r="FSW108" s="8"/>
      <c r="FSX108" s="8"/>
      <c r="FSY108" s="8"/>
      <c r="FSZ108" s="8"/>
      <c r="FTA108" s="8"/>
      <c r="FTB108" s="8"/>
      <c r="FTC108" s="8"/>
      <c r="FTD108" s="8"/>
      <c r="FTE108" s="8"/>
      <c r="FTF108" s="8"/>
      <c r="FTG108" s="8"/>
      <c r="FTH108" s="8"/>
      <c r="FTI108" s="8"/>
      <c r="FTJ108" s="8"/>
      <c r="FTK108" s="8"/>
      <c r="FTL108" s="8"/>
      <c r="FTM108" s="8"/>
      <c r="FTN108" s="8"/>
      <c r="FTO108" s="8"/>
      <c r="FTP108" s="8"/>
      <c r="FTQ108" s="8"/>
      <c r="FTR108" s="8"/>
      <c r="FTS108" s="8"/>
      <c r="FTT108" s="8"/>
      <c r="FTU108" s="8"/>
      <c r="FTV108" s="8"/>
      <c r="FTW108" s="8"/>
      <c r="FTX108" s="8"/>
      <c r="FTY108" s="8"/>
      <c r="FTZ108" s="8"/>
      <c r="FUA108" s="8"/>
      <c r="FUB108" s="8"/>
      <c r="FUC108" s="8"/>
      <c r="FUD108" s="8"/>
      <c r="FUE108" s="8"/>
      <c r="FUF108" s="8"/>
      <c r="FUG108" s="8"/>
      <c r="FUH108" s="8"/>
      <c r="FUI108" s="8"/>
      <c r="FUJ108" s="8"/>
      <c r="FUK108" s="8"/>
      <c r="FUL108" s="8"/>
      <c r="FUM108" s="8"/>
      <c r="FUN108" s="8"/>
      <c r="FUO108" s="8"/>
      <c r="FUP108" s="8"/>
      <c r="FUQ108" s="8"/>
      <c r="FUR108" s="8"/>
      <c r="FUS108" s="8"/>
      <c r="FUT108" s="8"/>
      <c r="FUU108" s="8"/>
      <c r="FUV108" s="8"/>
      <c r="FUW108" s="8"/>
      <c r="FUX108" s="8"/>
      <c r="FUY108" s="8"/>
      <c r="FUZ108" s="8"/>
      <c r="FVA108" s="8"/>
      <c r="FVB108" s="8"/>
      <c r="FVC108" s="8"/>
      <c r="FVD108" s="8"/>
      <c r="FVE108" s="8"/>
      <c r="FVF108" s="8"/>
      <c r="FVG108" s="8"/>
      <c r="FVH108" s="8"/>
      <c r="FVI108" s="8"/>
      <c r="FVJ108" s="8"/>
      <c r="FVK108" s="8"/>
      <c r="FVL108" s="8"/>
      <c r="FVM108" s="8"/>
      <c r="FVN108" s="8"/>
      <c r="FVO108" s="8"/>
      <c r="FVP108" s="8"/>
      <c r="FVQ108" s="8"/>
      <c r="FVR108" s="8"/>
      <c r="FVS108" s="8"/>
      <c r="FVT108" s="8"/>
      <c r="FVU108" s="8"/>
      <c r="FVV108" s="8"/>
      <c r="FVW108" s="8"/>
      <c r="FVX108" s="8"/>
      <c r="FVY108" s="8"/>
      <c r="FVZ108" s="8"/>
      <c r="FWA108" s="8"/>
      <c r="FWB108" s="8"/>
      <c r="FWC108" s="8"/>
      <c r="FWD108" s="8"/>
      <c r="FWE108" s="8"/>
      <c r="FWF108" s="8"/>
      <c r="FWG108" s="8"/>
      <c r="FWH108" s="8"/>
      <c r="FWI108" s="8"/>
      <c r="FWJ108" s="8"/>
      <c r="FWK108" s="8"/>
      <c r="FWL108" s="8"/>
      <c r="FWM108" s="8"/>
      <c r="FWN108" s="8"/>
      <c r="FWO108" s="8"/>
      <c r="FWP108" s="8"/>
      <c r="FWQ108" s="8"/>
      <c r="FWR108" s="8"/>
      <c r="FWS108" s="8"/>
      <c r="FWT108" s="8"/>
      <c r="FWU108" s="8"/>
      <c r="FWV108" s="8"/>
      <c r="FWW108" s="8"/>
      <c r="FWX108" s="8"/>
      <c r="FWY108" s="8"/>
      <c r="FWZ108" s="8"/>
      <c r="FXA108" s="8"/>
      <c r="FXB108" s="8"/>
      <c r="FXC108" s="8"/>
      <c r="FXD108" s="8"/>
      <c r="FXE108" s="8"/>
      <c r="FXF108" s="8"/>
      <c r="FXG108" s="8"/>
      <c r="FXH108" s="8"/>
      <c r="FXI108" s="8"/>
      <c r="FXJ108" s="8"/>
      <c r="FXK108" s="8"/>
      <c r="FXL108" s="8"/>
      <c r="FXM108" s="8"/>
      <c r="FXN108" s="8"/>
      <c r="FXO108" s="8"/>
      <c r="FXP108" s="8"/>
      <c r="FXQ108" s="8"/>
      <c r="FXR108" s="8"/>
      <c r="FXS108" s="8"/>
      <c r="FXT108" s="8"/>
      <c r="FXU108" s="8"/>
      <c r="FXV108" s="8"/>
      <c r="FXW108" s="8"/>
      <c r="FXX108" s="8"/>
      <c r="FXY108" s="8"/>
      <c r="FXZ108" s="8"/>
      <c r="FYA108" s="8"/>
      <c r="FYB108" s="8"/>
      <c r="FYC108" s="8"/>
      <c r="FYD108" s="8"/>
      <c r="FYE108" s="8"/>
      <c r="FYF108" s="8"/>
      <c r="FYG108" s="8"/>
      <c r="FYH108" s="8"/>
      <c r="FYI108" s="8"/>
      <c r="FYJ108" s="8"/>
      <c r="FYK108" s="8"/>
      <c r="FYL108" s="8"/>
      <c r="FYM108" s="8"/>
      <c r="FYN108" s="8"/>
      <c r="FYO108" s="8"/>
      <c r="FYP108" s="8"/>
      <c r="FYQ108" s="8"/>
      <c r="FYR108" s="8"/>
      <c r="FYS108" s="8"/>
      <c r="FYT108" s="8"/>
      <c r="FYU108" s="8"/>
      <c r="FYV108" s="8"/>
      <c r="FYW108" s="8"/>
      <c r="FYX108" s="8"/>
      <c r="FYY108" s="8"/>
      <c r="FYZ108" s="8"/>
      <c r="FZA108" s="8"/>
      <c r="FZB108" s="8"/>
      <c r="FZC108" s="8"/>
      <c r="FZD108" s="8"/>
      <c r="FZE108" s="8"/>
      <c r="FZF108" s="8"/>
      <c r="FZG108" s="8"/>
      <c r="FZH108" s="8"/>
      <c r="FZI108" s="8"/>
      <c r="FZJ108" s="8"/>
      <c r="FZK108" s="8"/>
      <c r="FZL108" s="8"/>
      <c r="FZM108" s="8"/>
      <c r="FZN108" s="8"/>
      <c r="FZO108" s="8"/>
      <c r="FZP108" s="8"/>
      <c r="FZQ108" s="8"/>
      <c r="FZR108" s="8"/>
      <c r="FZS108" s="8"/>
      <c r="FZT108" s="8"/>
      <c r="FZU108" s="8"/>
      <c r="FZV108" s="8"/>
      <c r="FZW108" s="8"/>
      <c r="FZX108" s="8"/>
      <c r="FZY108" s="8"/>
      <c r="FZZ108" s="8"/>
      <c r="GAA108" s="8"/>
      <c r="GAB108" s="8"/>
      <c r="GAC108" s="8"/>
      <c r="GAD108" s="8"/>
      <c r="GAE108" s="8"/>
      <c r="GAF108" s="8"/>
      <c r="GAG108" s="8"/>
      <c r="GAH108" s="8"/>
      <c r="GAI108" s="8"/>
      <c r="GAJ108" s="8"/>
      <c r="GAK108" s="8"/>
      <c r="GAL108" s="8"/>
      <c r="GAM108" s="8"/>
      <c r="GAN108" s="8"/>
      <c r="GAO108" s="8"/>
      <c r="GAP108" s="8"/>
      <c r="GAQ108" s="8"/>
      <c r="GAR108" s="8"/>
      <c r="GAS108" s="8"/>
      <c r="GAT108" s="8"/>
      <c r="GAU108" s="8"/>
      <c r="GAV108" s="8"/>
      <c r="GAW108" s="8"/>
      <c r="GAX108" s="8"/>
      <c r="GAY108" s="8"/>
      <c r="GAZ108" s="8"/>
      <c r="GBA108" s="8"/>
      <c r="GBB108" s="8"/>
      <c r="GBC108" s="8"/>
      <c r="GBD108" s="8"/>
      <c r="GBE108" s="8"/>
      <c r="GBF108" s="8"/>
      <c r="GBG108" s="8"/>
      <c r="GBH108" s="8"/>
      <c r="GBI108" s="8"/>
      <c r="GBJ108" s="8"/>
      <c r="GBK108" s="8"/>
      <c r="GBL108" s="8"/>
      <c r="GBM108" s="8"/>
      <c r="GBN108" s="8"/>
      <c r="GBO108" s="8"/>
      <c r="GBP108" s="8"/>
      <c r="GBQ108" s="8"/>
      <c r="GBR108" s="8"/>
      <c r="GBS108" s="8"/>
      <c r="GBT108" s="8"/>
      <c r="GBU108" s="8"/>
      <c r="GBV108" s="8"/>
      <c r="GBW108" s="8"/>
      <c r="GBX108" s="8"/>
      <c r="GBY108" s="8"/>
      <c r="GBZ108" s="8"/>
      <c r="GCA108" s="8"/>
      <c r="GCB108" s="8"/>
      <c r="GCC108" s="8"/>
      <c r="GCD108" s="8"/>
      <c r="GCE108" s="8"/>
      <c r="GCF108" s="8"/>
      <c r="GCG108" s="8"/>
      <c r="GCH108" s="8"/>
      <c r="GCI108" s="8"/>
      <c r="GCJ108" s="8"/>
      <c r="GCK108" s="8"/>
      <c r="GCL108" s="8"/>
      <c r="GCM108" s="8"/>
      <c r="GCN108" s="8"/>
      <c r="GCO108" s="8"/>
      <c r="GCP108" s="8"/>
      <c r="GCQ108" s="8"/>
      <c r="GCR108" s="8"/>
      <c r="GCS108" s="8"/>
      <c r="GCT108" s="8"/>
      <c r="GCU108" s="8"/>
      <c r="GCV108" s="8"/>
      <c r="GCW108" s="8"/>
      <c r="GCX108" s="8"/>
      <c r="GCY108" s="8"/>
      <c r="GCZ108" s="8"/>
      <c r="GDA108" s="8"/>
      <c r="GDB108" s="8"/>
      <c r="GDC108" s="8"/>
      <c r="GDD108" s="8"/>
      <c r="GDE108" s="8"/>
      <c r="GDF108" s="8"/>
      <c r="GDG108" s="8"/>
      <c r="GDH108" s="8"/>
      <c r="GDI108" s="8"/>
      <c r="GDJ108" s="8"/>
      <c r="GDK108" s="8"/>
      <c r="GDL108" s="8"/>
      <c r="GDM108" s="8"/>
      <c r="GDN108" s="8"/>
      <c r="GDO108" s="8"/>
      <c r="GDP108" s="8"/>
      <c r="GDQ108" s="8"/>
      <c r="GDR108" s="8"/>
      <c r="GDS108" s="8"/>
      <c r="GDT108" s="8"/>
      <c r="GDU108" s="8"/>
      <c r="GDV108" s="8"/>
      <c r="GDW108" s="8"/>
      <c r="GDX108" s="8"/>
      <c r="GDY108" s="8"/>
      <c r="GDZ108" s="8"/>
      <c r="GEA108" s="8"/>
      <c r="GEB108" s="8"/>
      <c r="GEC108" s="8"/>
      <c r="GED108" s="8"/>
      <c r="GEE108" s="8"/>
      <c r="GEF108" s="8"/>
      <c r="GEG108" s="8"/>
      <c r="GEH108" s="8"/>
      <c r="GEI108" s="8"/>
      <c r="GEJ108" s="8"/>
      <c r="GEK108" s="8"/>
      <c r="GEL108" s="8"/>
      <c r="GEM108" s="8"/>
      <c r="GEN108" s="8"/>
      <c r="GEO108" s="8"/>
      <c r="GEP108" s="8"/>
      <c r="GEQ108" s="8"/>
      <c r="GER108" s="8"/>
      <c r="GES108" s="8"/>
      <c r="GET108" s="8"/>
      <c r="GEU108" s="8"/>
      <c r="GEV108" s="8"/>
      <c r="GEW108" s="8"/>
      <c r="GEX108" s="8"/>
      <c r="GEY108" s="8"/>
      <c r="GEZ108" s="8"/>
      <c r="GFA108" s="8"/>
      <c r="GFB108" s="8"/>
      <c r="GFC108" s="8"/>
      <c r="GFD108" s="8"/>
      <c r="GFE108" s="8"/>
      <c r="GFF108" s="8"/>
      <c r="GFG108" s="8"/>
      <c r="GFH108" s="8"/>
      <c r="GFI108" s="8"/>
      <c r="GFJ108" s="8"/>
      <c r="GFK108" s="8"/>
      <c r="GFL108" s="8"/>
      <c r="GFM108" s="8"/>
      <c r="GFN108" s="8"/>
      <c r="GFO108" s="8"/>
      <c r="GFP108" s="8"/>
      <c r="GFQ108" s="8"/>
      <c r="GFR108" s="8"/>
      <c r="GFS108" s="8"/>
      <c r="GFT108" s="8"/>
      <c r="GFU108" s="8"/>
      <c r="GFV108" s="8"/>
      <c r="GFW108" s="8"/>
      <c r="GFX108" s="8"/>
      <c r="GFY108" s="8"/>
      <c r="GFZ108" s="8"/>
      <c r="GGA108" s="8"/>
      <c r="GGB108" s="8"/>
      <c r="GGC108" s="8"/>
      <c r="GGD108" s="8"/>
      <c r="GGE108" s="8"/>
      <c r="GGF108" s="8"/>
      <c r="GGG108" s="8"/>
      <c r="GGH108" s="8"/>
      <c r="GGI108" s="8"/>
      <c r="GGJ108" s="8"/>
      <c r="GGK108" s="8"/>
      <c r="GGL108" s="8"/>
      <c r="GGM108" s="8"/>
      <c r="GGN108" s="8"/>
      <c r="GGO108" s="8"/>
      <c r="GGP108" s="8"/>
      <c r="GGQ108" s="8"/>
      <c r="GGR108" s="8"/>
      <c r="GGS108" s="8"/>
      <c r="GGT108" s="8"/>
      <c r="GGU108" s="8"/>
      <c r="GGV108" s="8"/>
      <c r="GGW108" s="8"/>
      <c r="GGX108" s="8"/>
      <c r="GGY108" s="8"/>
      <c r="GGZ108" s="8"/>
      <c r="GHA108" s="8"/>
      <c r="GHB108" s="8"/>
      <c r="GHC108" s="8"/>
      <c r="GHD108" s="8"/>
      <c r="GHE108" s="8"/>
      <c r="GHF108" s="8"/>
      <c r="GHG108" s="8"/>
      <c r="GHH108" s="8"/>
      <c r="GHI108" s="8"/>
      <c r="GHJ108" s="8"/>
      <c r="GHK108" s="8"/>
      <c r="GHL108" s="8"/>
      <c r="GHM108" s="8"/>
      <c r="GHN108" s="8"/>
      <c r="GHO108" s="8"/>
      <c r="GHP108" s="8"/>
      <c r="GHQ108" s="8"/>
      <c r="GHR108" s="8"/>
      <c r="GHS108" s="8"/>
      <c r="GHT108" s="8"/>
      <c r="GHU108" s="8"/>
      <c r="GHV108" s="8"/>
      <c r="GHW108" s="8"/>
      <c r="GHX108" s="8"/>
      <c r="GHY108" s="8"/>
      <c r="GHZ108" s="8"/>
      <c r="GIA108" s="8"/>
      <c r="GIB108" s="8"/>
      <c r="GIC108" s="8"/>
      <c r="GID108" s="8"/>
      <c r="GIE108" s="8"/>
      <c r="GIF108" s="8"/>
      <c r="GIG108" s="8"/>
      <c r="GIH108" s="8"/>
      <c r="GII108" s="8"/>
      <c r="GIJ108" s="8"/>
      <c r="GIK108" s="8"/>
      <c r="GIL108" s="8"/>
      <c r="GIM108" s="8"/>
      <c r="GIN108" s="8"/>
      <c r="GIO108" s="8"/>
      <c r="GIP108" s="8"/>
      <c r="GIQ108" s="8"/>
      <c r="GIR108" s="8"/>
      <c r="GIS108" s="8"/>
      <c r="GIT108" s="8"/>
      <c r="GIU108" s="8"/>
      <c r="GIV108" s="8"/>
      <c r="GIW108" s="8"/>
      <c r="GIX108" s="8"/>
      <c r="GIY108" s="8"/>
      <c r="GIZ108" s="8"/>
      <c r="GJA108" s="8"/>
      <c r="GJB108" s="8"/>
      <c r="GJC108" s="8"/>
      <c r="GJD108" s="8"/>
      <c r="GJE108" s="8"/>
      <c r="GJF108" s="8"/>
      <c r="GJG108" s="8"/>
      <c r="GJH108" s="8"/>
      <c r="GJI108" s="8"/>
      <c r="GJJ108" s="8"/>
      <c r="GJK108" s="8"/>
      <c r="GJL108" s="8"/>
      <c r="GJM108" s="8"/>
      <c r="GJN108" s="8"/>
      <c r="GJO108" s="8"/>
      <c r="GJP108" s="8"/>
      <c r="GJQ108" s="8"/>
      <c r="GJR108" s="8"/>
      <c r="GJS108" s="8"/>
      <c r="GJT108" s="8"/>
      <c r="GJU108" s="8"/>
      <c r="GJV108" s="8"/>
      <c r="GJW108" s="8"/>
      <c r="GJX108" s="8"/>
      <c r="GJY108" s="8"/>
      <c r="GJZ108" s="8"/>
      <c r="GKA108" s="8"/>
      <c r="GKB108" s="8"/>
      <c r="GKC108" s="8"/>
      <c r="GKD108" s="8"/>
      <c r="GKE108" s="8"/>
      <c r="GKF108" s="8"/>
      <c r="GKG108" s="8"/>
      <c r="GKH108" s="8"/>
      <c r="GKI108" s="8"/>
      <c r="GKJ108" s="8"/>
      <c r="GKK108" s="8"/>
      <c r="GKL108" s="8"/>
      <c r="GKM108" s="8"/>
      <c r="GKN108" s="8"/>
      <c r="GKO108" s="8"/>
      <c r="GKP108" s="8"/>
      <c r="GKQ108" s="8"/>
      <c r="GKR108" s="8"/>
      <c r="GKS108" s="8"/>
      <c r="GKT108" s="8"/>
      <c r="GKU108" s="8"/>
      <c r="GKV108" s="8"/>
      <c r="GKW108" s="8"/>
      <c r="GKX108" s="8"/>
      <c r="GKY108" s="8"/>
      <c r="GKZ108" s="8"/>
      <c r="GLA108" s="8"/>
      <c r="GLB108" s="8"/>
      <c r="GLC108" s="8"/>
      <c r="GLD108" s="8"/>
      <c r="GLE108" s="8"/>
      <c r="GLF108" s="8"/>
      <c r="GLG108" s="8"/>
      <c r="GLH108" s="8"/>
      <c r="GLI108" s="8"/>
      <c r="GLJ108" s="8"/>
      <c r="GLK108" s="8"/>
      <c r="GLL108" s="8"/>
      <c r="GLM108" s="8"/>
      <c r="GLN108" s="8"/>
      <c r="GLO108" s="8"/>
      <c r="GLP108" s="8"/>
      <c r="GLQ108" s="8"/>
      <c r="GLR108" s="8"/>
      <c r="GLS108" s="8"/>
      <c r="GLT108" s="8"/>
      <c r="GLU108" s="8"/>
      <c r="GLV108" s="8"/>
      <c r="GLW108" s="8"/>
      <c r="GLX108" s="8"/>
      <c r="GLY108" s="8"/>
      <c r="GLZ108" s="8"/>
      <c r="GMA108" s="8"/>
      <c r="GMB108" s="8"/>
      <c r="GMC108" s="8"/>
      <c r="GMD108" s="8"/>
      <c r="GME108" s="8"/>
      <c r="GMF108" s="8"/>
      <c r="GMG108" s="8"/>
      <c r="GMH108" s="8"/>
      <c r="GMI108" s="8"/>
      <c r="GMJ108" s="8"/>
      <c r="GMK108" s="8"/>
      <c r="GML108" s="8"/>
      <c r="GMM108" s="8"/>
      <c r="GMN108" s="8"/>
      <c r="GMO108" s="8"/>
      <c r="GMP108" s="8"/>
      <c r="GMQ108" s="8"/>
      <c r="GMR108" s="8"/>
      <c r="GMS108" s="8"/>
      <c r="GMT108" s="8"/>
      <c r="GMU108" s="8"/>
      <c r="GMV108" s="8"/>
      <c r="GMW108" s="8"/>
      <c r="GMX108" s="8"/>
      <c r="GMY108" s="8"/>
      <c r="GMZ108" s="8"/>
      <c r="GNA108" s="8"/>
      <c r="GNB108" s="8"/>
      <c r="GNC108" s="8"/>
      <c r="GND108" s="8"/>
      <c r="GNE108" s="8"/>
      <c r="GNF108" s="8"/>
      <c r="GNG108" s="8"/>
      <c r="GNH108" s="8"/>
      <c r="GNI108" s="8"/>
      <c r="GNJ108" s="8"/>
      <c r="GNK108" s="8"/>
      <c r="GNL108" s="8"/>
      <c r="GNM108" s="8"/>
      <c r="GNN108" s="8"/>
      <c r="GNO108" s="8"/>
      <c r="GNP108" s="8"/>
      <c r="GNQ108" s="8"/>
      <c r="GNR108" s="8"/>
      <c r="GNS108" s="8"/>
      <c r="GNT108" s="8"/>
      <c r="GNU108" s="8"/>
      <c r="GNV108" s="8"/>
      <c r="GNW108" s="8"/>
      <c r="GNX108" s="8"/>
      <c r="GNY108" s="8"/>
      <c r="GNZ108" s="8"/>
      <c r="GOA108" s="8"/>
      <c r="GOB108" s="8"/>
      <c r="GOC108" s="8"/>
      <c r="GOD108" s="8"/>
      <c r="GOE108" s="8"/>
      <c r="GOF108" s="8"/>
      <c r="GOG108" s="8"/>
      <c r="GOH108" s="8"/>
      <c r="GOI108" s="8"/>
      <c r="GOJ108" s="8"/>
      <c r="GOK108" s="8"/>
      <c r="GOL108" s="8"/>
      <c r="GOM108" s="8"/>
      <c r="GON108" s="8"/>
      <c r="GOO108" s="8"/>
      <c r="GOP108" s="8"/>
      <c r="GOQ108" s="8"/>
      <c r="GOR108" s="8"/>
      <c r="GOS108" s="8"/>
      <c r="GOT108" s="8"/>
      <c r="GOU108" s="8"/>
      <c r="GOV108" s="8"/>
      <c r="GOW108" s="8"/>
      <c r="GOX108" s="8"/>
      <c r="GOY108" s="8"/>
      <c r="GOZ108" s="8"/>
      <c r="GPA108" s="8"/>
      <c r="GPB108" s="8"/>
      <c r="GPC108" s="8"/>
      <c r="GPD108" s="8"/>
      <c r="GPE108" s="8"/>
      <c r="GPF108" s="8"/>
      <c r="GPG108" s="8"/>
      <c r="GPH108" s="8"/>
      <c r="GPI108" s="8"/>
      <c r="GPJ108" s="8"/>
      <c r="GPK108" s="8"/>
      <c r="GPL108" s="8"/>
      <c r="GPM108" s="8"/>
      <c r="GPN108" s="8"/>
      <c r="GPO108" s="8"/>
      <c r="GPP108" s="8"/>
      <c r="GPQ108" s="8"/>
      <c r="GPR108" s="8"/>
      <c r="GPS108" s="8"/>
      <c r="GPT108" s="8"/>
      <c r="GPU108" s="8"/>
      <c r="GPV108" s="8"/>
      <c r="GPW108" s="8"/>
      <c r="GPX108" s="8"/>
      <c r="GPY108" s="8"/>
      <c r="GPZ108" s="8"/>
      <c r="GQA108" s="8"/>
      <c r="GQB108" s="8"/>
      <c r="GQC108" s="8"/>
      <c r="GQD108" s="8"/>
      <c r="GQE108" s="8"/>
      <c r="GQF108" s="8"/>
      <c r="GQG108" s="8"/>
      <c r="GQH108" s="8"/>
      <c r="GQI108" s="8"/>
      <c r="GQJ108" s="8"/>
      <c r="GQK108" s="8"/>
      <c r="GQL108" s="8"/>
      <c r="GQM108" s="8"/>
      <c r="GQN108" s="8"/>
      <c r="GQO108" s="8"/>
      <c r="GQP108" s="8"/>
      <c r="GQQ108" s="8"/>
      <c r="GQR108" s="8"/>
      <c r="GQS108" s="8"/>
      <c r="GQT108" s="8"/>
      <c r="GQU108" s="8"/>
      <c r="GQV108" s="8"/>
      <c r="GQW108" s="8"/>
      <c r="GQX108" s="8"/>
      <c r="GQY108" s="8"/>
      <c r="GQZ108" s="8"/>
      <c r="GRA108" s="8"/>
      <c r="GRB108" s="8"/>
      <c r="GRC108" s="8"/>
      <c r="GRD108" s="8"/>
      <c r="GRE108" s="8"/>
      <c r="GRF108" s="8"/>
      <c r="GRG108" s="8"/>
      <c r="GRH108" s="8"/>
      <c r="GRI108" s="8"/>
      <c r="GRJ108" s="8"/>
      <c r="GRK108" s="8"/>
      <c r="GRL108" s="8"/>
      <c r="GRM108" s="8"/>
      <c r="GRN108" s="8"/>
      <c r="GRO108" s="8"/>
      <c r="GRP108" s="8"/>
      <c r="GRQ108" s="8"/>
      <c r="GRR108" s="8"/>
      <c r="GRS108" s="8"/>
      <c r="GRT108" s="8"/>
      <c r="GRU108" s="8"/>
      <c r="GRV108" s="8"/>
      <c r="GRW108" s="8"/>
      <c r="GRX108" s="8"/>
      <c r="GRY108" s="8"/>
      <c r="GRZ108" s="8"/>
      <c r="GSA108" s="8"/>
      <c r="GSB108" s="8"/>
      <c r="GSC108" s="8"/>
      <c r="GSD108" s="8"/>
      <c r="GSE108" s="8"/>
      <c r="GSF108" s="8"/>
      <c r="GSG108" s="8"/>
      <c r="GSH108" s="8"/>
      <c r="GSI108" s="8"/>
      <c r="GSJ108" s="8"/>
      <c r="GSK108" s="8"/>
      <c r="GSL108" s="8"/>
      <c r="GSM108" s="8"/>
      <c r="GSN108" s="8"/>
      <c r="GSO108" s="8"/>
      <c r="GSP108" s="8"/>
      <c r="GSQ108" s="8"/>
      <c r="GSR108" s="8"/>
      <c r="GSS108" s="8"/>
      <c r="GST108" s="8"/>
      <c r="GSU108" s="8"/>
      <c r="GSV108" s="8"/>
      <c r="GSW108" s="8"/>
      <c r="GSX108" s="8"/>
      <c r="GSY108" s="8"/>
      <c r="GSZ108" s="8"/>
      <c r="GTA108" s="8"/>
      <c r="GTB108" s="8"/>
      <c r="GTC108" s="8"/>
      <c r="GTD108" s="8"/>
      <c r="GTE108" s="8"/>
      <c r="GTF108" s="8"/>
      <c r="GTG108" s="8"/>
      <c r="GTH108" s="8"/>
      <c r="GTI108" s="8"/>
      <c r="GTJ108" s="8"/>
      <c r="GTK108" s="8"/>
      <c r="GTL108" s="8"/>
      <c r="GTM108" s="8"/>
      <c r="GTN108" s="8"/>
      <c r="GTO108" s="8"/>
      <c r="GTP108" s="8"/>
      <c r="GTQ108" s="8"/>
      <c r="GTR108" s="8"/>
      <c r="GTS108" s="8"/>
      <c r="GTT108" s="8"/>
      <c r="GTU108" s="8"/>
      <c r="GTV108" s="8"/>
      <c r="GTW108" s="8"/>
      <c r="GTX108" s="8"/>
      <c r="GTY108" s="8"/>
      <c r="GTZ108" s="8"/>
      <c r="GUA108" s="8"/>
      <c r="GUB108" s="8"/>
      <c r="GUC108" s="8"/>
      <c r="GUD108" s="8"/>
      <c r="GUE108" s="8"/>
      <c r="GUF108" s="8"/>
      <c r="GUG108" s="8"/>
      <c r="GUH108" s="8"/>
      <c r="GUI108" s="8"/>
      <c r="GUJ108" s="8"/>
      <c r="GUK108" s="8"/>
      <c r="GUL108" s="8"/>
      <c r="GUM108" s="8"/>
      <c r="GUN108" s="8"/>
      <c r="GUO108" s="8"/>
      <c r="GUP108" s="8"/>
      <c r="GUQ108" s="8"/>
      <c r="GUR108" s="8"/>
      <c r="GUS108" s="8"/>
      <c r="GUT108" s="8"/>
      <c r="GUU108" s="8"/>
      <c r="GUV108" s="8"/>
      <c r="GUW108" s="8"/>
      <c r="GUX108" s="8"/>
      <c r="GUY108" s="8"/>
      <c r="GUZ108" s="8"/>
      <c r="GVA108" s="8"/>
      <c r="GVB108" s="8"/>
      <c r="GVC108" s="8"/>
      <c r="GVD108" s="8"/>
      <c r="GVE108" s="8"/>
      <c r="GVF108" s="8"/>
      <c r="GVG108" s="8"/>
      <c r="GVH108" s="8"/>
      <c r="GVI108" s="8"/>
      <c r="GVJ108" s="8"/>
      <c r="GVK108" s="8"/>
      <c r="GVL108" s="8"/>
      <c r="GVM108" s="8"/>
      <c r="GVN108" s="8"/>
      <c r="GVO108" s="8"/>
      <c r="GVP108" s="8"/>
      <c r="GVQ108" s="8"/>
      <c r="GVR108" s="8"/>
      <c r="GVS108" s="8"/>
      <c r="GVT108" s="8"/>
      <c r="GVU108" s="8"/>
      <c r="GVV108" s="8"/>
      <c r="GVW108" s="8"/>
      <c r="GVX108" s="8"/>
      <c r="GVY108" s="8"/>
      <c r="GVZ108" s="8"/>
      <c r="GWA108" s="8"/>
      <c r="GWB108" s="8"/>
      <c r="GWC108" s="8"/>
      <c r="GWD108" s="8"/>
      <c r="GWE108" s="8"/>
      <c r="GWF108" s="8"/>
      <c r="GWG108" s="8"/>
      <c r="GWH108" s="8"/>
      <c r="GWI108" s="8"/>
      <c r="GWJ108" s="8"/>
      <c r="GWK108" s="8"/>
      <c r="GWL108" s="8"/>
      <c r="GWM108" s="8"/>
      <c r="GWN108" s="8"/>
      <c r="GWO108" s="8"/>
      <c r="GWP108" s="8"/>
      <c r="GWQ108" s="8"/>
      <c r="GWR108" s="8"/>
      <c r="GWS108" s="8"/>
      <c r="GWT108" s="8"/>
      <c r="GWU108" s="8"/>
      <c r="GWV108" s="8"/>
      <c r="GWW108" s="8"/>
      <c r="GWX108" s="8"/>
      <c r="GWY108" s="8"/>
      <c r="GWZ108" s="8"/>
      <c r="GXA108" s="8"/>
      <c r="GXB108" s="8"/>
      <c r="GXC108" s="8"/>
      <c r="GXD108" s="8"/>
      <c r="GXE108" s="8"/>
      <c r="GXF108" s="8"/>
      <c r="GXG108" s="8"/>
      <c r="GXH108" s="8"/>
      <c r="GXI108" s="8"/>
      <c r="GXJ108" s="8"/>
      <c r="GXK108" s="8"/>
      <c r="GXL108" s="8"/>
      <c r="GXM108" s="8"/>
      <c r="GXN108" s="8"/>
      <c r="GXO108" s="8"/>
      <c r="GXP108" s="8"/>
      <c r="GXQ108" s="8"/>
      <c r="GXR108" s="8"/>
      <c r="GXS108" s="8"/>
      <c r="GXT108" s="8"/>
      <c r="GXU108" s="8"/>
      <c r="GXV108" s="8"/>
      <c r="GXW108" s="8"/>
      <c r="GXX108" s="8"/>
      <c r="GXY108" s="8"/>
      <c r="GXZ108" s="8"/>
      <c r="GYA108" s="8"/>
      <c r="GYB108" s="8"/>
      <c r="GYC108" s="8"/>
      <c r="GYD108" s="8"/>
      <c r="GYE108" s="8"/>
      <c r="GYF108" s="8"/>
      <c r="GYG108" s="8"/>
      <c r="GYH108" s="8"/>
      <c r="GYI108" s="8"/>
      <c r="GYJ108" s="8"/>
      <c r="GYK108" s="8"/>
      <c r="GYL108" s="8"/>
      <c r="GYM108" s="8"/>
      <c r="GYN108" s="8"/>
      <c r="GYO108" s="8"/>
      <c r="GYP108" s="8"/>
      <c r="GYQ108" s="8"/>
      <c r="GYR108" s="8"/>
      <c r="GYS108" s="8"/>
      <c r="GYT108" s="8"/>
      <c r="GYU108" s="8"/>
      <c r="GYV108" s="8"/>
      <c r="GYW108" s="8"/>
      <c r="GYX108" s="8"/>
      <c r="GYY108" s="8"/>
      <c r="GYZ108" s="8"/>
      <c r="GZA108" s="8"/>
      <c r="GZB108" s="8"/>
      <c r="GZC108" s="8"/>
      <c r="GZD108" s="8"/>
      <c r="GZE108" s="8"/>
      <c r="GZF108" s="8"/>
      <c r="GZG108" s="8"/>
      <c r="GZH108" s="8"/>
      <c r="GZI108" s="8"/>
      <c r="GZJ108" s="8"/>
      <c r="GZK108" s="8"/>
      <c r="GZL108" s="8"/>
      <c r="GZM108" s="8"/>
      <c r="GZN108" s="8"/>
      <c r="GZO108" s="8"/>
      <c r="GZP108" s="8"/>
      <c r="GZQ108" s="8"/>
      <c r="GZR108" s="8"/>
      <c r="GZS108" s="8"/>
      <c r="GZT108" s="8"/>
      <c r="GZU108" s="8"/>
      <c r="GZV108" s="8"/>
      <c r="GZW108" s="8"/>
      <c r="GZX108" s="8"/>
      <c r="GZY108" s="8"/>
      <c r="GZZ108" s="8"/>
      <c r="HAA108" s="8"/>
      <c r="HAB108" s="8"/>
      <c r="HAC108" s="8"/>
      <c r="HAD108" s="8"/>
      <c r="HAE108" s="8"/>
      <c r="HAF108" s="8"/>
      <c r="HAG108" s="8"/>
      <c r="HAH108" s="8"/>
      <c r="HAI108" s="8"/>
      <c r="HAJ108" s="8"/>
      <c r="HAK108" s="8"/>
      <c r="HAL108" s="8"/>
      <c r="HAM108" s="8"/>
      <c r="HAN108" s="8"/>
      <c r="HAO108" s="8"/>
      <c r="HAP108" s="8"/>
      <c r="HAQ108" s="8"/>
      <c r="HAR108" s="8"/>
      <c r="HAS108" s="8"/>
      <c r="HAT108" s="8"/>
      <c r="HAU108" s="8"/>
      <c r="HAV108" s="8"/>
      <c r="HAW108" s="8"/>
      <c r="HAX108" s="8"/>
      <c r="HAY108" s="8"/>
      <c r="HAZ108" s="8"/>
      <c r="HBA108" s="8"/>
      <c r="HBB108" s="8"/>
      <c r="HBC108" s="8"/>
      <c r="HBD108" s="8"/>
      <c r="HBE108" s="8"/>
      <c r="HBF108" s="8"/>
      <c r="HBG108" s="8"/>
      <c r="HBH108" s="8"/>
      <c r="HBI108" s="8"/>
      <c r="HBJ108" s="8"/>
      <c r="HBK108" s="8"/>
      <c r="HBL108" s="8"/>
      <c r="HBM108" s="8"/>
      <c r="HBN108" s="8"/>
      <c r="HBO108" s="8"/>
      <c r="HBP108" s="8"/>
      <c r="HBQ108" s="8"/>
      <c r="HBR108" s="8"/>
      <c r="HBS108" s="8"/>
      <c r="HBT108" s="8"/>
      <c r="HBU108" s="8"/>
      <c r="HBV108" s="8"/>
      <c r="HBW108" s="8"/>
      <c r="HBX108" s="8"/>
      <c r="HBY108" s="8"/>
      <c r="HBZ108" s="8"/>
      <c r="HCA108" s="8"/>
      <c r="HCB108" s="8"/>
      <c r="HCC108" s="8"/>
      <c r="HCD108" s="8"/>
      <c r="HCE108" s="8"/>
      <c r="HCF108" s="8"/>
      <c r="HCG108" s="8"/>
      <c r="HCH108" s="8"/>
      <c r="HCI108" s="8"/>
      <c r="HCJ108" s="8"/>
      <c r="HCK108" s="8"/>
      <c r="HCL108" s="8"/>
      <c r="HCM108" s="8"/>
      <c r="HCN108" s="8"/>
      <c r="HCO108" s="8"/>
      <c r="HCP108" s="8"/>
      <c r="HCQ108" s="8"/>
      <c r="HCR108" s="8"/>
      <c r="HCS108" s="8"/>
      <c r="HCT108" s="8"/>
      <c r="HCU108" s="8"/>
      <c r="HCV108" s="8"/>
      <c r="HCW108" s="8"/>
      <c r="HCX108" s="8"/>
      <c r="HCY108" s="8"/>
      <c r="HCZ108" s="8"/>
      <c r="HDA108" s="8"/>
      <c r="HDB108" s="8"/>
      <c r="HDC108" s="8"/>
      <c r="HDD108" s="8"/>
      <c r="HDE108" s="8"/>
      <c r="HDF108" s="8"/>
      <c r="HDG108" s="8"/>
      <c r="HDH108" s="8"/>
      <c r="HDI108" s="8"/>
      <c r="HDJ108" s="8"/>
      <c r="HDK108" s="8"/>
      <c r="HDL108" s="8"/>
      <c r="HDM108" s="8"/>
      <c r="HDN108" s="8"/>
      <c r="HDO108" s="8"/>
      <c r="HDP108" s="8"/>
      <c r="HDQ108" s="8"/>
      <c r="HDR108" s="8"/>
      <c r="HDS108" s="8"/>
      <c r="HDT108" s="8"/>
      <c r="HDU108" s="8"/>
      <c r="HDV108" s="8"/>
      <c r="HDW108" s="8"/>
      <c r="HDX108" s="8"/>
      <c r="HDY108" s="8"/>
      <c r="HDZ108" s="8"/>
      <c r="HEA108" s="8"/>
      <c r="HEB108" s="8"/>
      <c r="HEC108" s="8"/>
      <c r="HED108" s="8"/>
      <c r="HEE108" s="8"/>
      <c r="HEF108" s="8"/>
      <c r="HEG108" s="8"/>
      <c r="HEH108" s="8"/>
      <c r="HEI108" s="8"/>
      <c r="HEJ108" s="8"/>
      <c r="HEK108" s="8"/>
      <c r="HEL108" s="8"/>
      <c r="HEM108" s="8"/>
      <c r="HEN108" s="8"/>
      <c r="HEO108" s="8"/>
      <c r="HEP108" s="8"/>
      <c r="HEQ108" s="8"/>
      <c r="HER108" s="8"/>
      <c r="HES108" s="8"/>
      <c r="HET108" s="8"/>
      <c r="HEU108" s="8"/>
      <c r="HEV108" s="8"/>
      <c r="HEW108" s="8"/>
      <c r="HEX108" s="8"/>
      <c r="HEY108" s="8"/>
      <c r="HEZ108" s="8"/>
      <c r="HFA108" s="8"/>
      <c r="HFB108" s="8"/>
      <c r="HFC108" s="8"/>
      <c r="HFD108" s="8"/>
      <c r="HFE108" s="8"/>
      <c r="HFF108" s="8"/>
      <c r="HFG108" s="8"/>
      <c r="HFH108" s="8"/>
      <c r="HFI108" s="8"/>
      <c r="HFJ108" s="8"/>
      <c r="HFK108" s="8"/>
      <c r="HFL108" s="8"/>
      <c r="HFM108" s="8"/>
      <c r="HFN108" s="8"/>
      <c r="HFO108" s="8"/>
      <c r="HFP108" s="8"/>
      <c r="HFQ108" s="8"/>
      <c r="HFR108" s="8"/>
      <c r="HFS108" s="8"/>
      <c r="HFT108" s="8"/>
      <c r="HFU108" s="8"/>
      <c r="HFV108" s="8"/>
      <c r="HFW108" s="8"/>
      <c r="HFX108" s="8"/>
      <c r="HFY108" s="8"/>
      <c r="HFZ108" s="8"/>
      <c r="HGA108" s="8"/>
      <c r="HGB108" s="8"/>
      <c r="HGC108" s="8"/>
      <c r="HGD108" s="8"/>
      <c r="HGE108" s="8"/>
      <c r="HGF108" s="8"/>
      <c r="HGG108" s="8"/>
      <c r="HGH108" s="8"/>
      <c r="HGI108" s="8"/>
      <c r="HGJ108" s="8"/>
      <c r="HGK108" s="8"/>
      <c r="HGL108" s="8"/>
      <c r="HGM108" s="8"/>
      <c r="HGN108" s="8"/>
      <c r="HGO108" s="8"/>
      <c r="HGP108" s="8"/>
      <c r="HGQ108" s="8"/>
      <c r="HGR108" s="8"/>
      <c r="HGS108" s="8"/>
      <c r="HGT108" s="8"/>
      <c r="HGU108" s="8"/>
      <c r="HGV108" s="8"/>
      <c r="HGW108" s="8"/>
      <c r="HGX108" s="8"/>
      <c r="HGY108" s="8"/>
      <c r="HGZ108" s="8"/>
      <c r="HHA108" s="8"/>
      <c r="HHB108" s="8"/>
      <c r="HHC108" s="8"/>
      <c r="HHD108" s="8"/>
      <c r="HHE108" s="8"/>
      <c r="HHF108" s="8"/>
      <c r="HHG108" s="8"/>
      <c r="HHH108" s="8"/>
      <c r="HHI108" s="8"/>
      <c r="HHJ108" s="8"/>
      <c r="HHK108" s="8"/>
      <c r="HHL108" s="8"/>
      <c r="HHM108" s="8"/>
      <c r="HHN108" s="8"/>
      <c r="HHO108" s="8"/>
      <c r="HHP108" s="8"/>
      <c r="HHQ108" s="8"/>
      <c r="HHR108" s="8"/>
      <c r="HHS108" s="8"/>
      <c r="HHT108" s="8"/>
      <c r="HHU108" s="8"/>
      <c r="HHV108" s="8"/>
      <c r="HHW108" s="8"/>
      <c r="HHX108" s="8"/>
      <c r="HHY108" s="8"/>
      <c r="HHZ108" s="8"/>
      <c r="HIA108" s="8"/>
      <c r="HIB108" s="8"/>
      <c r="HIC108" s="8"/>
      <c r="HID108" s="8"/>
      <c r="HIE108" s="8"/>
      <c r="HIF108" s="8"/>
      <c r="HIG108" s="8"/>
      <c r="HIH108" s="8"/>
      <c r="HII108" s="8"/>
      <c r="HIJ108" s="8"/>
      <c r="HIK108" s="8"/>
      <c r="HIL108" s="8"/>
      <c r="HIM108" s="8"/>
      <c r="HIN108" s="8"/>
      <c r="HIO108" s="8"/>
      <c r="HIP108" s="8"/>
      <c r="HIQ108" s="8"/>
      <c r="HIR108" s="8"/>
      <c r="HIS108" s="8"/>
      <c r="HIT108" s="8"/>
      <c r="HIU108" s="8"/>
      <c r="HIV108" s="8"/>
      <c r="HIW108" s="8"/>
      <c r="HIX108" s="8"/>
      <c r="HIY108" s="8"/>
      <c r="HIZ108" s="8"/>
      <c r="HJA108" s="8"/>
      <c r="HJB108" s="8"/>
      <c r="HJC108" s="8"/>
      <c r="HJD108" s="8"/>
      <c r="HJE108" s="8"/>
      <c r="HJF108" s="8"/>
      <c r="HJG108" s="8"/>
      <c r="HJH108" s="8"/>
      <c r="HJI108" s="8"/>
      <c r="HJJ108" s="8"/>
      <c r="HJK108" s="8"/>
      <c r="HJL108" s="8"/>
      <c r="HJM108" s="8"/>
      <c r="HJN108" s="8"/>
      <c r="HJO108" s="8"/>
      <c r="HJP108" s="8"/>
      <c r="HJQ108" s="8"/>
      <c r="HJR108" s="8"/>
      <c r="HJS108" s="8"/>
      <c r="HJT108" s="8"/>
      <c r="HJU108" s="8"/>
      <c r="HJV108" s="8"/>
      <c r="HJW108" s="8"/>
      <c r="HJX108" s="8"/>
      <c r="HJY108" s="8"/>
      <c r="HJZ108" s="8"/>
      <c r="HKA108" s="8"/>
      <c r="HKB108" s="8"/>
      <c r="HKC108" s="8"/>
      <c r="HKD108" s="8"/>
      <c r="HKE108" s="8"/>
      <c r="HKF108" s="8"/>
      <c r="HKG108" s="8"/>
      <c r="HKH108" s="8"/>
      <c r="HKI108" s="8"/>
      <c r="HKJ108" s="8"/>
      <c r="HKK108" s="8"/>
      <c r="HKL108" s="8"/>
      <c r="HKM108" s="8"/>
      <c r="HKN108" s="8"/>
      <c r="HKO108" s="8"/>
      <c r="HKP108" s="8"/>
      <c r="HKQ108" s="8"/>
      <c r="HKR108" s="8"/>
      <c r="HKS108" s="8"/>
      <c r="HKT108" s="8"/>
      <c r="HKU108" s="8"/>
      <c r="HKV108" s="8"/>
      <c r="HKW108" s="8"/>
      <c r="HKX108" s="8"/>
      <c r="HKY108" s="8"/>
      <c r="HKZ108" s="8"/>
      <c r="HLA108" s="8"/>
      <c r="HLB108" s="8"/>
      <c r="HLC108" s="8"/>
      <c r="HLD108" s="8"/>
      <c r="HLE108" s="8"/>
      <c r="HLF108" s="8"/>
      <c r="HLG108" s="8"/>
      <c r="HLH108" s="8"/>
      <c r="HLI108" s="8"/>
      <c r="HLJ108" s="8"/>
      <c r="HLK108" s="8"/>
      <c r="HLL108" s="8"/>
      <c r="HLM108" s="8"/>
      <c r="HLN108" s="8"/>
      <c r="HLO108" s="8"/>
      <c r="HLP108" s="8"/>
      <c r="HLQ108" s="8"/>
      <c r="HLR108" s="8"/>
      <c r="HLS108" s="8"/>
      <c r="HLT108" s="8"/>
      <c r="HLU108" s="8"/>
      <c r="HLV108" s="8"/>
      <c r="HLW108" s="8"/>
      <c r="HLX108" s="8"/>
      <c r="HLY108" s="8"/>
      <c r="HLZ108" s="8"/>
      <c r="HMA108" s="8"/>
      <c r="HMB108" s="8"/>
      <c r="HMC108" s="8"/>
      <c r="HMD108" s="8"/>
      <c r="HME108" s="8"/>
      <c r="HMF108" s="8"/>
      <c r="HMG108" s="8"/>
      <c r="HMH108" s="8"/>
      <c r="HMI108" s="8"/>
      <c r="HMJ108" s="8"/>
      <c r="HMK108" s="8"/>
      <c r="HML108" s="8"/>
      <c r="HMM108" s="8"/>
      <c r="HMN108" s="8"/>
      <c r="HMO108" s="8"/>
      <c r="HMP108" s="8"/>
      <c r="HMQ108" s="8"/>
      <c r="HMR108" s="8"/>
      <c r="HMS108" s="8"/>
      <c r="HMT108" s="8"/>
      <c r="HMU108" s="8"/>
      <c r="HMV108" s="8"/>
      <c r="HMW108" s="8"/>
      <c r="HMX108" s="8"/>
      <c r="HMY108" s="8"/>
      <c r="HMZ108" s="8"/>
      <c r="HNA108" s="8"/>
      <c r="HNB108" s="8"/>
      <c r="HNC108" s="8"/>
      <c r="HND108" s="8"/>
      <c r="HNE108" s="8"/>
      <c r="HNF108" s="8"/>
      <c r="HNG108" s="8"/>
      <c r="HNH108" s="8"/>
      <c r="HNI108" s="8"/>
      <c r="HNJ108" s="8"/>
      <c r="HNK108" s="8"/>
      <c r="HNL108" s="8"/>
      <c r="HNM108" s="8"/>
      <c r="HNN108" s="8"/>
      <c r="HNO108" s="8"/>
      <c r="HNP108" s="8"/>
      <c r="HNQ108" s="8"/>
      <c r="HNR108" s="8"/>
      <c r="HNS108" s="8"/>
      <c r="HNT108" s="8"/>
      <c r="HNU108" s="8"/>
      <c r="HNV108" s="8"/>
      <c r="HNW108" s="8"/>
      <c r="HNX108" s="8"/>
      <c r="HNY108" s="8"/>
      <c r="HNZ108" s="8"/>
      <c r="HOA108" s="8"/>
      <c r="HOB108" s="8"/>
      <c r="HOC108" s="8"/>
      <c r="HOD108" s="8"/>
      <c r="HOE108" s="8"/>
      <c r="HOF108" s="8"/>
      <c r="HOG108" s="8"/>
      <c r="HOH108" s="8"/>
      <c r="HOI108" s="8"/>
      <c r="HOJ108" s="8"/>
      <c r="HOK108" s="8"/>
      <c r="HOL108" s="8"/>
      <c r="HOM108" s="8"/>
      <c r="HON108" s="8"/>
      <c r="HOO108" s="8"/>
      <c r="HOP108" s="8"/>
      <c r="HOQ108" s="8"/>
      <c r="HOR108" s="8"/>
      <c r="HOS108" s="8"/>
      <c r="HOT108" s="8"/>
      <c r="HOU108" s="8"/>
      <c r="HOV108" s="8"/>
      <c r="HOW108" s="8"/>
      <c r="HOX108" s="8"/>
      <c r="HOY108" s="8"/>
      <c r="HOZ108" s="8"/>
      <c r="HPA108" s="8"/>
      <c r="HPB108" s="8"/>
      <c r="HPC108" s="8"/>
      <c r="HPD108" s="8"/>
      <c r="HPE108" s="8"/>
      <c r="HPF108" s="8"/>
      <c r="HPG108" s="8"/>
      <c r="HPH108" s="8"/>
      <c r="HPI108" s="8"/>
      <c r="HPJ108" s="8"/>
      <c r="HPK108" s="8"/>
      <c r="HPL108" s="8"/>
      <c r="HPM108" s="8"/>
      <c r="HPN108" s="8"/>
      <c r="HPO108" s="8"/>
      <c r="HPP108" s="8"/>
      <c r="HPQ108" s="8"/>
      <c r="HPR108" s="8"/>
      <c r="HPS108" s="8"/>
      <c r="HPT108" s="8"/>
      <c r="HPU108" s="8"/>
      <c r="HPV108" s="8"/>
      <c r="HPW108" s="8"/>
      <c r="HPX108" s="8"/>
      <c r="HPY108" s="8"/>
      <c r="HPZ108" s="8"/>
      <c r="HQA108" s="8"/>
      <c r="HQB108" s="8"/>
      <c r="HQC108" s="8"/>
      <c r="HQD108" s="8"/>
      <c r="HQE108" s="8"/>
      <c r="HQF108" s="8"/>
      <c r="HQG108" s="8"/>
      <c r="HQH108" s="8"/>
      <c r="HQI108" s="8"/>
      <c r="HQJ108" s="8"/>
      <c r="HQK108" s="8"/>
      <c r="HQL108" s="8"/>
      <c r="HQM108" s="8"/>
      <c r="HQN108" s="8"/>
      <c r="HQO108" s="8"/>
      <c r="HQP108" s="8"/>
      <c r="HQQ108" s="8"/>
      <c r="HQR108" s="8"/>
      <c r="HQS108" s="8"/>
      <c r="HQT108" s="8"/>
      <c r="HQU108" s="8"/>
      <c r="HQV108" s="8"/>
      <c r="HQW108" s="8"/>
      <c r="HQX108" s="8"/>
      <c r="HQY108" s="8"/>
      <c r="HQZ108" s="8"/>
      <c r="HRA108" s="8"/>
      <c r="HRB108" s="8"/>
      <c r="HRC108" s="8"/>
      <c r="HRD108" s="8"/>
      <c r="HRE108" s="8"/>
      <c r="HRF108" s="8"/>
      <c r="HRG108" s="8"/>
      <c r="HRH108" s="8"/>
      <c r="HRI108" s="8"/>
      <c r="HRJ108" s="8"/>
      <c r="HRK108" s="8"/>
      <c r="HRL108" s="8"/>
      <c r="HRM108" s="8"/>
      <c r="HRN108" s="8"/>
      <c r="HRO108" s="8"/>
      <c r="HRP108" s="8"/>
      <c r="HRQ108" s="8"/>
      <c r="HRR108" s="8"/>
      <c r="HRS108" s="8"/>
      <c r="HRT108" s="8"/>
      <c r="HRU108" s="8"/>
      <c r="HRV108" s="8"/>
      <c r="HRW108" s="8"/>
      <c r="HRX108" s="8"/>
      <c r="HRY108" s="8"/>
      <c r="HRZ108" s="8"/>
      <c r="HSA108" s="8"/>
      <c r="HSB108" s="8"/>
      <c r="HSC108" s="8"/>
      <c r="HSD108" s="8"/>
      <c r="HSE108" s="8"/>
      <c r="HSF108" s="8"/>
      <c r="HSG108" s="8"/>
      <c r="HSH108" s="8"/>
      <c r="HSI108" s="8"/>
      <c r="HSJ108" s="8"/>
      <c r="HSK108" s="8"/>
      <c r="HSL108" s="8"/>
      <c r="HSM108" s="8"/>
      <c r="HSN108" s="8"/>
      <c r="HSO108" s="8"/>
      <c r="HSP108" s="8"/>
      <c r="HSQ108" s="8"/>
      <c r="HSR108" s="8"/>
      <c r="HSS108" s="8"/>
      <c r="HST108" s="8"/>
      <c r="HSU108" s="8"/>
      <c r="HSV108" s="8"/>
      <c r="HSW108" s="8"/>
      <c r="HSX108" s="8"/>
      <c r="HSY108" s="8"/>
      <c r="HSZ108" s="8"/>
      <c r="HTA108" s="8"/>
      <c r="HTB108" s="8"/>
      <c r="HTC108" s="8"/>
      <c r="HTD108" s="8"/>
      <c r="HTE108" s="8"/>
      <c r="HTF108" s="8"/>
      <c r="HTG108" s="8"/>
      <c r="HTH108" s="8"/>
      <c r="HTI108" s="8"/>
      <c r="HTJ108" s="8"/>
      <c r="HTK108" s="8"/>
      <c r="HTL108" s="8"/>
      <c r="HTM108" s="8"/>
      <c r="HTN108" s="8"/>
      <c r="HTO108" s="8"/>
      <c r="HTP108" s="8"/>
      <c r="HTQ108" s="8"/>
      <c r="HTR108" s="8"/>
      <c r="HTS108" s="8"/>
      <c r="HTT108" s="8"/>
      <c r="HTU108" s="8"/>
      <c r="HTV108" s="8"/>
      <c r="HTW108" s="8"/>
      <c r="HTX108" s="8"/>
      <c r="HTY108" s="8"/>
      <c r="HTZ108" s="8"/>
      <c r="HUA108" s="8"/>
      <c r="HUB108" s="8"/>
      <c r="HUC108" s="8"/>
      <c r="HUD108" s="8"/>
      <c r="HUE108" s="8"/>
      <c r="HUF108" s="8"/>
      <c r="HUG108" s="8"/>
      <c r="HUH108" s="8"/>
      <c r="HUI108" s="8"/>
      <c r="HUJ108" s="8"/>
      <c r="HUK108" s="8"/>
      <c r="HUL108" s="8"/>
      <c r="HUM108" s="8"/>
      <c r="HUN108" s="8"/>
      <c r="HUO108" s="8"/>
      <c r="HUP108" s="8"/>
      <c r="HUQ108" s="8"/>
      <c r="HUR108" s="8"/>
      <c r="HUS108" s="8"/>
      <c r="HUT108" s="8"/>
      <c r="HUU108" s="8"/>
      <c r="HUV108" s="8"/>
      <c r="HUW108" s="8"/>
      <c r="HUX108" s="8"/>
      <c r="HUY108" s="8"/>
      <c r="HUZ108" s="8"/>
      <c r="HVA108" s="8"/>
      <c r="HVB108" s="8"/>
      <c r="HVC108" s="8"/>
      <c r="HVD108" s="8"/>
      <c r="HVE108" s="8"/>
      <c r="HVF108" s="8"/>
      <c r="HVG108" s="8"/>
      <c r="HVH108" s="8"/>
      <c r="HVI108" s="8"/>
      <c r="HVJ108" s="8"/>
      <c r="HVK108" s="8"/>
      <c r="HVL108" s="8"/>
      <c r="HVM108" s="8"/>
      <c r="HVN108" s="8"/>
      <c r="HVO108" s="8"/>
      <c r="HVP108" s="8"/>
      <c r="HVQ108" s="8"/>
      <c r="HVR108" s="8"/>
      <c r="HVS108" s="8"/>
      <c r="HVT108" s="8"/>
      <c r="HVU108" s="8"/>
      <c r="HVV108" s="8"/>
      <c r="HVW108" s="8"/>
      <c r="HVX108" s="8"/>
      <c r="HVY108" s="8"/>
      <c r="HVZ108" s="8"/>
      <c r="HWA108" s="8"/>
      <c r="HWB108" s="8"/>
      <c r="HWC108" s="8"/>
      <c r="HWD108" s="8"/>
      <c r="HWE108" s="8"/>
      <c r="HWF108" s="8"/>
      <c r="HWG108" s="8"/>
      <c r="HWH108" s="8"/>
      <c r="HWI108" s="8"/>
      <c r="HWJ108" s="8"/>
      <c r="HWK108" s="8"/>
      <c r="HWL108" s="8"/>
      <c r="HWM108" s="8"/>
      <c r="HWN108" s="8"/>
      <c r="HWO108" s="8"/>
      <c r="HWP108" s="8"/>
      <c r="HWQ108" s="8"/>
      <c r="HWR108" s="8"/>
      <c r="HWS108" s="8"/>
      <c r="HWT108" s="8"/>
      <c r="HWU108" s="8"/>
      <c r="HWV108" s="8"/>
      <c r="HWW108" s="8"/>
      <c r="HWX108" s="8"/>
      <c r="HWY108" s="8"/>
      <c r="HWZ108" s="8"/>
      <c r="HXA108" s="8"/>
      <c r="HXB108" s="8"/>
      <c r="HXC108" s="8"/>
      <c r="HXD108" s="8"/>
      <c r="HXE108" s="8"/>
      <c r="HXF108" s="8"/>
      <c r="HXG108" s="8"/>
      <c r="HXH108" s="8"/>
      <c r="HXI108" s="8"/>
      <c r="HXJ108" s="8"/>
      <c r="HXK108" s="8"/>
      <c r="HXL108" s="8"/>
      <c r="HXM108" s="8"/>
      <c r="HXN108" s="8"/>
      <c r="HXO108" s="8"/>
      <c r="HXP108" s="8"/>
      <c r="HXQ108" s="8"/>
      <c r="HXR108" s="8"/>
      <c r="HXS108" s="8"/>
      <c r="HXT108" s="8"/>
      <c r="HXU108" s="8"/>
      <c r="HXV108" s="8"/>
      <c r="HXW108" s="8"/>
      <c r="HXX108" s="8"/>
      <c r="HXY108" s="8"/>
      <c r="HXZ108" s="8"/>
      <c r="HYA108" s="8"/>
      <c r="HYB108" s="8"/>
      <c r="HYC108" s="8"/>
      <c r="HYD108" s="8"/>
      <c r="HYE108" s="8"/>
      <c r="HYF108" s="8"/>
      <c r="HYG108" s="8"/>
      <c r="HYH108" s="8"/>
      <c r="HYI108" s="8"/>
      <c r="HYJ108" s="8"/>
      <c r="HYK108" s="8"/>
      <c r="HYL108" s="8"/>
      <c r="HYM108" s="8"/>
      <c r="HYN108" s="8"/>
      <c r="HYO108" s="8"/>
      <c r="HYP108" s="8"/>
      <c r="HYQ108" s="8"/>
      <c r="HYR108" s="8"/>
      <c r="HYS108" s="8"/>
      <c r="HYT108" s="8"/>
      <c r="HYU108" s="8"/>
      <c r="HYV108" s="8"/>
      <c r="HYW108" s="8"/>
      <c r="HYX108" s="8"/>
      <c r="HYY108" s="8"/>
      <c r="HYZ108" s="8"/>
      <c r="HZA108" s="8"/>
      <c r="HZB108" s="8"/>
      <c r="HZC108" s="8"/>
      <c r="HZD108" s="8"/>
      <c r="HZE108" s="8"/>
      <c r="HZF108" s="8"/>
      <c r="HZG108" s="8"/>
      <c r="HZH108" s="8"/>
      <c r="HZI108" s="8"/>
      <c r="HZJ108" s="8"/>
      <c r="HZK108" s="8"/>
      <c r="HZL108" s="8"/>
      <c r="HZM108" s="8"/>
      <c r="HZN108" s="8"/>
      <c r="HZO108" s="8"/>
      <c r="HZP108" s="8"/>
      <c r="HZQ108" s="8"/>
      <c r="HZR108" s="8"/>
      <c r="HZS108" s="8"/>
      <c r="HZT108" s="8"/>
      <c r="HZU108" s="8"/>
      <c r="HZV108" s="8"/>
      <c r="HZW108" s="8"/>
      <c r="HZX108" s="8"/>
      <c r="HZY108" s="8"/>
      <c r="HZZ108" s="8"/>
      <c r="IAA108" s="8"/>
      <c r="IAB108" s="8"/>
      <c r="IAC108" s="8"/>
      <c r="IAD108" s="8"/>
      <c r="IAE108" s="8"/>
      <c r="IAF108" s="8"/>
      <c r="IAG108" s="8"/>
      <c r="IAH108" s="8"/>
      <c r="IAI108" s="8"/>
      <c r="IAJ108" s="8"/>
      <c r="IAK108" s="8"/>
      <c r="IAL108" s="8"/>
      <c r="IAM108" s="8"/>
      <c r="IAN108" s="8"/>
      <c r="IAO108" s="8"/>
      <c r="IAP108" s="8"/>
      <c r="IAQ108" s="8"/>
      <c r="IAR108" s="8"/>
      <c r="IAS108" s="8"/>
      <c r="IAT108" s="8"/>
      <c r="IAU108" s="8"/>
      <c r="IAV108" s="8"/>
      <c r="IAW108" s="8"/>
      <c r="IAX108" s="8"/>
      <c r="IAY108" s="8"/>
      <c r="IAZ108" s="8"/>
      <c r="IBA108" s="8"/>
      <c r="IBB108" s="8"/>
      <c r="IBC108" s="8"/>
      <c r="IBD108" s="8"/>
      <c r="IBE108" s="8"/>
      <c r="IBF108" s="8"/>
      <c r="IBG108" s="8"/>
      <c r="IBH108" s="8"/>
      <c r="IBI108" s="8"/>
      <c r="IBJ108" s="8"/>
      <c r="IBK108" s="8"/>
      <c r="IBL108" s="8"/>
      <c r="IBM108" s="8"/>
      <c r="IBN108" s="8"/>
      <c r="IBO108" s="8"/>
      <c r="IBP108" s="8"/>
      <c r="IBQ108" s="8"/>
      <c r="IBR108" s="8"/>
      <c r="IBS108" s="8"/>
      <c r="IBT108" s="8"/>
      <c r="IBU108" s="8"/>
      <c r="IBV108" s="8"/>
      <c r="IBW108" s="8"/>
      <c r="IBX108" s="8"/>
      <c r="IBY108" s="8"/>
      <c r="IBZ108" s="8"/>
      <c r="ICA108" s="8"/>
      <c r="ICB108" s="8"/>
      <c r="ICC108" s="8"/>
      <c r="ICD108" s="8"/>
      <c r="ICE108" s="8"/>
      <c r="ICF108" s="8"/>
      <c r="ICG108" s="8"/>
      <c r="ICH108" s="8"/>
      <c r="ICI108" s="8"/>
      <c r="ICJ108" s="8"/>
      <c r="ICK108" s="8"/>
      <c r="ICL108" s="8"/>
      <c r="ICM108" s="8"/>
      <c r="ICN108" s="8"/>
      <c r="ICO108" s="8"/>
      <c r="ICP108" s="8"/>
      <c r="ICQ108" s="8"/>
      <c r="ICR108" s="8"/>
      <c r="ICS108" s="8"/>
      <c r="ICT108" s="8"/>
      <c r="ICU108" s="8"/>
      <c r="ICV108" s="8"/>
      <c r="ICW108" s="8"/>
      <c r="ICX108" s="8"/>
      <c r="ICY108" s="8"/>
      <c r="ICZ108" s="8"/>
      <c r="IDA108" s="8"/>
      <c r="IDB108" s="8"/>
      <c r="IDC108" s="8"/>
      <c r="IDD108" s="8"/>
      <c r="IDE108" s="8"/>
      <c r="IDF108" s="8"/>
      <c r="IDG108" s="8"/>
      <c r="IDH108" s="8"/>
      <c r="IDI108" s="8"/>
      <c r="IDJ108" s="8"/>
      <c r="IDK108" s="8"/>
      <c r="IDL108" s="8"/>
      <c r="IDM108" s="8"/>
      <c r="IDN108" s="8"/>
      <c r="IDO108" s="8"/>
      <c r="IDP108" s="8"/>
      <c r="IDQ108" s="8"/>
      <c r="IDR108" s="8"/>
      <c r="IDS108" s="8"/>
      <c r="IDT108" s="8"/>
      <c r="IDU108" s="8"/>
      <c r="IDV108" s="8"/>
      <c r="IDW108" s="8"/>
      <c r="IDX108" s="8"/>
      <c r="IDY108" s="8"/>
      <c r="IDZ108" s="8"/>
      <c r="IEA108" s="8"/>
      <c r="IEB108" s="8"/>
      <c r="IEC108" s="8"/>
      <c r="IED108" s="8"/>
      <c r="IEE108" s="8"/>
      <c r="IEF108" s="8"/>
      <c r="IEG108" s="8"/>
      <c r="IEH108" s="8"/>
      <c r="IEI108" s="8"/>
      <c r="IEJ108" s="8"/>
      <c r="IEK108" s="8"/>
      <c r="IEL108" s="8"/>
      <c r="IEM108" s="8"/>
      <c r="IEN108" s="8"/>
      <c r="IEO108" s="8"/>
      <c r="IEP108" s="8"/>
      <c r="IEQ108" s="8"/>
      <c r="IER108" s="8"/>
      <c r="IES108" s="8"/>
      <c r="IET108" s="8"/>
      <c r="IEU108" s="8"/>
      <c r="IEV108" s="8"/>
      <c r="IEW108" s="8"/>
      <c r="IEX108" s="8"/>
      <c r="IEY108" s="8"/>
      <c r="IEZ108" s="8"/>
      <c r="IFA108" s="8"/>
      <c r="IFB108" s="8"/>
      <c r="IFC108" s="8"/>
      <c r="IFD108" s="8"/>
      <c r="IFE108" s="8"/>
      <c r="IFF108" s="8"/>
      <c r="IFG108" s="8"/>
      <c r="IFH108" s="8"/>
      <c r="IFI108" s="8"/>
      <c r="IFJ108" s="8"/>
      <c r="IFK108" s="8"/>
      <c r="IFL108" s="8"/>
      <c r="IFM108" s="8"/>
      <c r="IFN108" s="8"/>
      <c r="IFO108" s="8"/>
      <c r="IFP108" s="8"/>
      <c r="IFQ108" s="8"/>
      <c r="IFR108" s="8"/>
      <c r="IFS108" s="8"/>
      <c r="IFT108" s="8"/>
      <c r="IFU108" s="8"/>
      <c r="IFV108" s="8"/>
      <c r="IFW108" s="8"/>
      <c r="IFX108" s="8"/>
      <c r="IFY108" s="8"/>
      <c r="IFZ108" s="8"/>
      <c r="IGA108" s="8"/>
      <c r="IGB108" s="8"/>
      <c r="IGC108" s="8"/>
      <c r="IGD108" s="8"/>
      <c r="IGE108" s="8"/>
      <c r="IGF108" s="8"/>
      <c r="IGG108" s="8"/>
      <c r="IGH108" s="8"/>
      <c r="IGI108" s="8"/>
      <c r="IGJ108" s="8"/>
      <c r="IGK108" s="8"/>
      <c r="IGL108" s="8"/>
      <c r="IGM108" s="8"/>
      <c r="IGN108" s="8"/>
      <c r="IGO108" s="8"/>
      <c r="IGP108" s="8"/>
      <c r="IGQ108" s="8"/>
      <c r="IGR108" s="8"/>
      <c r="IGS108" s="8"/>
      <c r="IGT108" s="8"/>
      <c r="IGU108" s="8"/>
      <c r="IGV108" s="8"/>
      <c r="IGW108" s="8"/>
      <c r="IGX108" s="8"/>
      <c r="IGY108" s="8"/>
      <c r="IGZ108" s="8"/>
      <c r="IHA108" s="8"/>
      <c r="IHB108" s="8"/>
      <c r="IHC108" s="8"/>
      <c r="IHD108" s="8"/>
      <c r="IHE108" s="8"/>
      <c r="IHF108" s="8"/>
      <c r="IHG108" s="8"/>
      <c r="IHH108" s="8"/>
      <c r="IHI108" s="8"/>
      <c r="IHJ108" s="8"/>
      <c r="IHK108" s="8"/>
      <c r="IHL108" s="8"/>
      <c r="IHM108" s="8"/>
      <c r="IHN108" s="8"/>
      <c r="IHO108" s="8"/>
      <c r="IHP108" s="8"/>
      <c r="IHQ108" s="8"/>
      <c r="IHR108" s="8"/>
      <c r="IHS108" s="8"/>
      <c r="IHT108" s="8"/>
      <c r="IHU108" s="8"/>
      <c r="IHV108" s="8"/>
      <c r="IHW108" s="8"/>
      <c r="IHX108" s="8"/>
      <c r="IHY108" s="8"/>
      <c r="IHZ108" s="8"/>
      <c r="IIA108" s="8"/>
      <c r="IIB108" s="8"/>
      <c r="IIC108" s="8"/>
      <c r="IID108" s="8"/>
      <c r="IIE108" s="8"/>
      <c r="IIF108" s="8"/>
      <c r="IIG108" s="8"/>
      <c r="IIH108" s="8"/>
      <c r="III108" s="8"/>
      <c r="IIJ108" s="8"/>
      <c r="IIK108" s="8"/>
      <c r="IIL108" s="8"/>
      <c r="IIM108" s="8"/>
      <c r="IIN108" s="8"/>
      <c r="IIO108" s="8"/>
      <c r="IIP108" s="8"/>
      <c r="IIQ108" s="8"/>
      <c r="IIR108" s="8"/>
      <c r="IIS108" s="8"/>
      <c r="IIT108" s="8"/>
      <c r="IIU108" s="8"/>
      <c r="IIV108" s="8"/>
      <c r="IIW108" s="8"/>
      <c r="IIX108" s="8"/>
      <c r="IIY108" s="8"/>
      <c r="IIZ108" s="8"/>
      <c r="IJA108" s="8"/>
      <c r="IJB108" s="8"/>
      <c r="IJC108" s="8"/>
      <c r="IJD108" s="8"/>
      <c r="IJE108" s="8"/>
      <c r="IJF108" s="8"/>
      <c r="IJG108" s="8"/>
      <c r="IJH108" s="8"/>
      <c r="IJI108" s="8"/>
      <c r="IJJ108" s="8"/>
      <c r="IJK108" s="8"/>
      <c r="IJL108" s="8"/>
      <c r="IJM108" s="8"/>
      <c r="IJN108" s="8"/>
      <c r="IJO108" s="8"/>
      <c r="IJP108" s="8"/>
      <c r="IJQ108" s="8"/>
      <c r="IJR108" s="8"/>
      <c r="IJS108" s="8"/>
      <c r="IJT108" s="8"/>
      <c r="IJU108" s="8"/>
      <c r="IJV108" s="8"/>
      <c r="IJW108" s="8"/>
      <c r="IJX108" s="8"/>
      <c r="IJY108" s="8"/>
      <c r="IJZ108" s="8"/>
      <c r="IKA108" s="8"/>
      <c r="IKB108" s="8"/>
      <c r="IKC108" s="8"/>
      <c r="IKD108" s="8"/>
      <c r="IKE108" s="8"/>
      <c r="IKF108" s="8"/>
      <c r="IKG108" s="8"/>
      <c r="IKH108" s="8"/>
      <c r="IKI108" s="8"/>
      <c r="IKJ108" s="8"/>
      <c r="IKK108" s="8"/>
      <c r="IKL108" s="8"/>
      <c r="IKM108" s="8"/>
      <c r="IKN108" s="8"/>
      <c r="IKO108" s="8"/>
      <c r="IKP108" s="8"/>
      <c r="IKQ108" s="8"/>
      <c r="IKR108" s="8"/>
      <c r="IKS108" s="8"/>
      <c r="IKT108" s="8"/>
      <c r="IKU108" s="8"/>
      <c r="IKV108" s="8"/>
      <c r="IKW108" s="8"/>
      <c r="IKX108" s="8"/>
      <c r="IKY108" s="8"/>
      <c r="IKZ108" s="8"/>
      <c r="ILA108" s="8"/>
      <c r="ILB108" s="8"/>
      <c r="ILC108" s="8"/>
      <c r="ILD108" s="8"/>
      <c r="ILE108" s="8"/>
      <c r="ILF108" s="8"/>
      <c r="ILG108" s="8"/>
      <c r="ILH108" s="8"/>
      <c r="ILI108" s="8"/>
      <c r="ILJ108" s="8"/>
      <c r="ILK108" s="8"/>
      <c r="ILL108" s="8"/>
      <c r="ILM108" s="8"/>
      <c r="ILN108" s="8"/>
      <c r="ILO108" s="8"/>
      <c r="ILP108" s="8"/>
      <c r="ILQ108" s="8"/>
      <c r="ILR108" s="8"/>
      <c r="ILS108" s="8"/>
      <c r="ILT108" s="8"/>
      <c r="ILU108" s="8"/>
      <c r="ILV108" s="8"/>
      <c r="ILW108" s="8"/>
      <c r="ILX108" s="8"/>
      <c r="ILY108" s="8"/>
      <c r="ILZ108" s="8"/>
      <c r="IMA108" s="8"/>
      <c r="IMB108" s="8"/>
      <c r="IMC108" s="8"/>
      <c r="IMD108" s="8"/>
      <c r="IME108" s="8"/>
      <c r="IMF108" s="8"/>
      <c r="IMG108" s="8"/>
      <c r="IMH108" s="8"/>
      <c r="IMI108" s="8"/>
      <c r="IMJ108" s="8"/>
      <c r="IMK108" s="8"/>
      <c r="IML108" s="8"/>
      <c r="IMM108" s="8"/>
      <c r="IMN108" s="8"/>
      <c r="IMO108" s="8"/>
      <c r="IMP108" s="8"/>
      <c r="IMQ108" s="8"/>
      <c r="IMR108" s="8"/>
      <c r="IMS108" s="8"/>
      <c r="IMT108" s="8"/>
      <c r="IMU108" s="8"/>
      <c r="IMV108" s="8"/>
      <c r="IMW108" s="8"/>
      <c r="IMX108" s="8"/>
      <c r="IMY108" s="8"/>
      <c r="IMZ108" s="8"/>
      <c r="INA108" s="8"/>
      <c r="INB108" s="8"/>
      <c r="INC108" s="8"/>
      <c r="IND108" s="8"/>
      <c r="INE108" s="8"/>
      <c r="INF108" s="8"/>
      <c r="ING108" s="8"/>
      <c r="INH108" s="8"/>
      <c r="INI108" s="8"/>
      <c r="INJ108" s="8"/>
      <c r="INK108" s="8"/>
      <c r="INL108" s="8"/>
      <c r="INM108" s="8"/>
      <c r="INN108" s="8"/>
      <c r="INO108" s="8"/>
      <c r="INP108" s="8"/>
      <c r="INQ108" s="8"/>
      <c r="INR108" s="8"/>
      <c r="INS108" s="8"/>
      <c r="INT108" s="8"/>
      <c r="INU108" s="8"/>
      <c r="INV108" s="8"/>
      <c r="INW108" s="8"/>
      <c r="INX108" s="8"/>
      <c r="INY108" s="8"/>
      <c r="INZ108" s="8"/>
      <c r="IOA108" s="8"/>
      <c r="IOB108" s="8"/>
      <c r="IOC108" s="8"/>
      <c r="IOD108" s="8"/>
      <c r="IOE108" s="8"/>
      <c r="IOF108" s="8"/>
      <c r="IOG108" s="8"/>
      <c r="IOH108" s="8"/>
      <c r="IOI108" s="8"/>
      <c r="IOJ108" s="8"/>
      <c r="IOK108" s="8"/>
      <c r="IOL108" s="8"/>
      <c r="IOM108" s="8"/>
      <c r="ION108" s="8"/>
      <c r="IOO108" s="8"/>
      <c r="IOP108" s="8"/>
      <c r="IOQ108" s="8"/>
      <c r="IOR108" s="8"/>
      <c r="IOS108" s="8"/>
      <c r="IOT108" s="8"/>
      <c r="IOU108" s="8"/>
      <c r="IOV108" s="8"/>
      <c r="IOW108" s="8"/>
      <c r="IOX108" s="8"/>
      <c r="IOY108" s="8"/>
      <c r="IOZ108" s="8"/>
      <c r="IPA108" s="8"/>
      <c r="IPB108" s="8"/>
      <c r="IPC108" s="8"/>
      <c r="IPD108" s="8"/>
      <c r="IPE108" s="8"/>
      <c r="IPF108" s="8"/>
      <c r="IPG108" s="8"/>
      <c r="IPH108" s="8"/>
      <c r="IPI108" s="8"/>
      <c r="IPJ108" s="8"/>
      <c r="IPK108" s="8"/>
      <c r="IPL108" s="8"/>
      <c r="IPM108" s="8"/>
      <c r="IPN108" s="8"/>
      <c r="IPO108" s="8"/>
      <c r="IPP108" s="8"/>
      <c r="IPQ108" s="8"/>
      <c r="IPR108" s="8"/>
      <c r="IPS108" s="8"/>
      <c r="IPT108" s="8"/>
      <c r="IPU108" s="8"/>
      <c r="IPV108" s="8"/>
      <c r="IPW108" s="8"/>
      <c r="IPX108" s="8"/>
      <c r="IPY108" s="8"/>
      <c r="IPZ108" s="8"/>
      <c r="IQA108" s="8"/>
      <c r="IQB108" s="8"/>
      <c r="IQC108" s="8"/>
      <c r="IQD108" s="8"/>
      <c r="IQE108" s="8"/>
      <c r="IQF108" s="8"/>
      <c r="IQG108" s="8"/>
      <c r="IQH108" s="8"/>
      <c r="IQI108" s="8"/>
      <c r="IQJ108" s="8"/>
      <c r="IQK108" s="8"/>
      <c r="IQL108" s="8"/>
      <c r="IQM108" s="8"/>
      <c r="IQN108" s="8"/>
      <c r="IQO108" s="8"/>
      <c r="IQP108" s="8"/>
      <c r="IQQ108" s="8"/>
      <c r="IQR108" s="8"/>
      <c r="IQS108" s="8"/>
      <c r="IQT108" s="8"/>
      <c r="IQU108" s="8"/>
      <c r="IQV108" s="8"/>
      <c r="IQW108" s="8"/>
      <c r="IQX108" s="8"/>
      <c r="IQY108" s="8"/>
      <c r="IQZ108" s="8"/>
      <c r="IRA108" s="8"/>
      <c r="IRB108" s="8"/>
      <c r="IRC108" s="8"/>
      <c r="IRD108" s="8"/>
      <c r="IRE108" s="8"/>
      <c r="IRF108" s="8"/>
      <c r="IRG108" s="8"/>
      <c r="IRH108" s="8"/>
      <c r="IRI108" s="8"/>
      <c r="IRJ108" s="8"/>
      <c r="IRK108" s="8"/>
      <c r="IRL108" s="8"/>
      <c r="IRM108" s="8"/>
      <c r="IRN108" s="8"/>
      <c r="IRO108" s="8"/>
      <c r="IRP108" s="8"/>
      <c r="IRQ108" s="8"/>
      <c r="IRR108" s="8"/>
      <c r="IRS108" s="8"/>
      <c r="IRT108" s="8"/>
      <c r="IRU108" s="8"/>
      <c r="IRV108" s="8"/>
      <c r="IRW108" s="8"/>
      <c r="IRX108" s="8"/>
      <c r="IRY108" s="8"/>
      <c r="IRZ108" s="8"/>
      <c r="ISA108" s="8"/>
      <c r="ISB108" s="8"/>
      <c r="ISC108" s="8"/>
      <c r="ISD108" s="8"/>
      <c r="ISE108" s="8"/>
      <c r="ISF108" s="8"/>
      <c r="ISG108" s="8"/>
      <c r="ISH108" s="8"/>
      <c r="ISI108" s="8"/>
      <c r="ISJ108" s="8"/>
      <c r="ISK108" s="8"/>
      <c r="ISL108" s="8"/>
      <c r="ISM108" s="8"/>
      <c r="ISN108" s="8"/>
      <c r="ISO108" s="8"/>
      <c r="ISP108" s="8"/>
      <c r="ISQ108" s="8"/>
      <c r="ISR108" s="8"/>
      <c r="ISS108" s="8"/>
      <c r="IST108" s="8"/>
      <c r="ISU108" s="8"/>
      <c r="ISV108" s="8"/>
      <c r="ISW108" s="8"/>
      <c r="ISX108" s="8"/>
      <c r="ISY108" s="8"/>
      <c r="ISZ108" s="8"/>
      <c r="ITA108" s="8"/>
      <c r="ITB108" s="8"/>
      <c r="ITC108" s="8"/>
      <c r="ITD108" s="8"/>
      <c r="ITE108" s="8"/>
      <c r="ITF108" s="8"/>
      <c r="ITG108" s="8"/>
      <c r="ITH108" s="8"/>
      <c r="ITI108" s="8"/>
      <c r="ITJ108" s="8"/>
      <c r="ITK108" s="8"/>
      <c r="ITL108" s="8"/>
      <c r="ITM108" s="8"/>
      <c r="ITN108" s="8"/>
      <c r="ITO108" s="8"/>
      <c r="ITP108" s="8"/>
      <c r="ITQ108" s="8"/>
      <c r="ITR108" s="8"/>
      <c r="ITS108" s="8"/>
      <c r="ITT108" s="8"/>
      <c r="ITU108" s="8"/>
      <c r="ITV108" s="8"/>
      <c r="ITW108" s="8"/>
      <c r="ITX108" s="8"/>
      <c r="ITY108" s="8"/>
      <c r="ITZ108" s="8"/>
      <c r="IUA108" s="8"/>
      <c r="IUB108" s="8"/>
      <c r="IUC108" s="8"/>
      <c r="IUD108" s="8"/>
      <c r="IUE108" s="8"/>
      <c r="IUF108" s="8"/>
      <c r="IUG108" s="8"/>
      <c r="IUH108" s="8"/>
      <c r="IUI108" s="8"/>
      <c r="IUJ108" s="8"/>
      <c r="IUK108" s="8"/>
      <c r="IUL108" s="8"/>
      <c r="IUM108" s="8"/>
      <c r="IUN108" s="8"/>
      <c r="IUO108" s="8"/>
      <c r="IUP108" s="8"/>
      <c r="IUQ108" s="8"/>
      <c r="IUR108" s="8"/>
      <c r="IUS108" s="8"/>
      <c r="IUT108" s="8"/>
      <c r="IUU108" s="8"/>
      <c r="IUV108" s="8"/>
      <c r="IUW108" s="8"/>
      <c r="IUX108" s="8"/>
      <c r="IUY108" s="8"/>
      <c r="IUZ108" s="8"/>
      <c r="IVA108" s="8"/>
      <c r="IVB108" s="8"/>
      <c r="IVC108" s="8"/>
      <c r="IVD108" s="8"/>
      <c r="IVE108" s="8"/>
      <c r="IVF108" s="8"/>
      <c r="IVG108" s="8"/>
      <c r="IVH108" s="8"/>
      <c r="IVI108" s="8"/>
      <c r="IVJ108" s="8"/>
      <c r="IVK108" s="8"/>
      <c r="IVL108" s="8"/>
      <c r="IVM108" s="8"/>
      <c r="IVN108" s="8"/>
      <c r="IVO108" s="8"/>
      <c r="IVP108" s="8"/>
      <c r="IVQ108" s="8"/>
      <c r="IVR108" s="8"/>
      <c r="IVS108" s="8"/>
      <c r="IVT108" s="8"/>
      <c r="IVU108" s="8"/>
      <c r="IVV108" s="8"/>
      <c r="IVW108" s="8"/>
      <c r="IVX108" s="8"/>
      <c r="IVY108" s="8"/>
      <c r="IVZ108" s="8"/>
      <c r="IWA108" s="8"/>
      <c r="IWB108" s="8"/>
      <c r="IWC108" s="8"/>
      <c r="IWD108" s="8"/>
      <c r="IWE108" s="8"/>
      <c r="IWF108" s="8"/>
      <c r="IWG108" s="8"/>
      <c r="IWH108" s="8"/>
      <c r="IWI108" s="8"/>
      <c r="IWJ108" s="8"/>
      <c r="IWK108" s="8"/>
      <c r="IWL108" s="8"/>
      <c r="IWM108" s="8"/>
      <c r="IWN108" s="8"/>
      <c r="IWO108" s="8"/>
      <c r="IWP108" s="8"/>
      <c r="IWQ108" s="8"/>
      <c r="IWR108" s="8"/>
      <c r="IWS108" s="8"/>
      <c r="IWT108" s="8"/>
      <c r="IWU108" s="8"/>
      <c r="IWV108" s="8"/>
      <c r="IWW108" s="8"/>
      <c r="IWX108" s="8"/>
      <c r="IWY108" s="8"/>
      <c r="IWZ108" s="8"/>
      <c r="IXA108" s="8"/>
      <c r="IXB108" s="8"/>
      <c r="IXC108" s="8"/>
      <c r="IXD108" s="8"/>
      <c r="IXE108" s="8"/>
      <c r="IXF108" s="8"/>
      <c r="IXG108" s="8"/>
      <c r="IXH108" s="8"/>
      <c r="IXI108" s="8"/>
      <c r="IXJ108" s="8"/>
      <c r="IXK108" s="8"/>
      <c r="IXL108" s="8"/>
      <c r="IXM108" s="8"/>
      <c r="IXN108" s="8"/>
      <c r="IXO108" s="8"/>
      <c r="IXP108" s="8"/>
      <c r="IXQ108" s="8"/>
      <c r="IXR108" s="8"/>
      <c r="IXS108" s="8"/>
      <c r="IXT108" s="8"/>
      <c r="IXU108" s="8"/>
      <c r="IXV108" s="8"/>
      <c r="IXW108" s="8"/>
      <c r="IXX108" s="8"/>
      <c r="IXY108" s="8"/>
      <c r="IXZ108" s="8"/>
      <c r="IYA108" s="8"/>
      <c r="IYB108" s="8"/>
      <c r="IYC108" s="8"/>
      <c r="IYD108" s="8"/>
      <c r="IYE108" s="8"/>
      <c r="IYF108" s="8"/>
      <c r="IYG108" s="8"/>
      <c r="IYH108" s="8"/>
      <c r="IYI108" s="8"/>
      <c r="IYJ108" s="8"/>
      <c r="IYK108" s="8"/>
      <c r="IYL108" s="8"/>
      <c r="IYM108" s="8"/>
      <c r="IYN108" s="8"/>
      <c r="IYO108" s="8"/>
      <c r="IYP108" s="8"/>
      <c r="IYQ108" s="8"/>
      <c r="IYR108" s="8"/>
      <c r="IYS108" s="8"/>
      <c r="IYT108" s="8"/>
      <c r="IYU108" s="8"/>
      <c r="IYV108" s="8"/>
      <c r="IYW108" s="8"/>
      <c r="IYX108" s="8"/>
      <c r="IYY108" s="8"/>
      <c r="IYZ108" s="8"/>
      <c r="IZA108" s="8"/>
      <c r="IZB108" s="8"/>
      <c r="IZC108" s="8"/>
      <c r="IZD108" s="8"/>
      <c r="IZE108" s="8"/>
      <c r="IZF108" s="8"/>
      <c r="IZG108" s="8"/>
      <c r="IZH108" s="8"/>
      <c r="IZI108" s="8"/>
      <c r="IZJ108" s="8"/>
      <c r="IZK108" s="8"/>
      <c r="IZL108" s="8"/>
      <c r="IZM108" s="8"/>
      <c r="IZN108" s="8"/>
      <c r="IZO108" s="8"/>
      <c r="IZP108" s="8"/>
      <c r="IZQ108" s="8"/>
      <c r="IZR108" s="8"/>
      <c r="IZS108" s="8"/>
      <c r="IZT108" s="8"/>
      <c r="IZU108" s="8"/>
      <c r="IZV108" s="8"/>
      <c r="IZW108" s="8"/>
      <c r="IZX108" s="8"/>
      <c r="IZY108" s="8"/>
      <c r="IZZ108" s="8"/>
      <c r="JAA108" s="8"/>
      <c r="JAB108" s="8"/>
      <c r="JAC108" s="8"/>
      <c r="JAD108" s="8"/>
      <c r="JAE108" s="8"/>
      <c r="JAF108" s="8"/>
      <c r="JAG108" s="8"/>
      <c r="JAH108" s="8"/>
      <c r="JAI108" s="8"/>
      <c r="JAJ108" s="8"/>
      <c r="JAK108" s="8"/>
      <c r="JAL108" s="8"/>
      <c r="JAM108" s="8"/>
      <c r="JAN108" s="8"/>
      <c r="JAO108" s="8"/>
      <c r="JAP108" s="8"/>
      <c r="JAQ108" s="8"/>
      <c r="JAR108" s="8"/>
      <c r="JAS108" s="8"/>
      <c r="JAT108" s="8"/>
      <c r="JAU108" s="8"/>
      <c r="JAV108" s="8"/>
      <c r="JAW108" s="8"/>
      <c r="JAX108" s="8"/>
      <c r="JAY108" s="8"/>
      <c r="JAZ108" s="8"/>
      <c r="JBA108" s="8"/>
      <c r="JBB108" s="8"/>
      <c r="JBC108" s="8"/>
      <c r="JBD108" s="8"/>
      <c r="JBE108" s="8"/>
      <c r="JBF108" s="8"/>
      <c r="JBG108" s="8"/>
      <c r="JBH108" s="8"/>
      <c r="JBI108" s="8"/>
      <c r="JBJ108" s="8"/>
      <c r="JBK108" s="8"/>
      <c r="JBL108" s="8"/>
      <c r="JBM108" s="8"/>
      <c r="JBN108" s="8"/>
      <c r="JBO108" s="8"/>
      <c r="JBP108" s="8"/>
      <c r="JBQ108" s="8"/>
      <c r="JBR108" s="8"/>
      <c r="JBS108" s="8"/>
      <c r="JBT108" s="8"/>
      <c r="JBU108" s="8"/>
      <c r="JBV108" s="8"/>
      <c r="JBW108" s="8"/>
      <c r="JBX108" s="8"/>
      <c r="JBY108" s="8"/>
      <c r="JBZ108" s="8"/>
      <c r="JCA108" s="8"/>
      <c r="JCB108" s="8"/>
      <c r="JCC108" s="8"/>
      <c r="JCD108" s="8"/>
      <c r="JCE108" s="8"/>
      <c r="JCF108" s="8"/>
      <c r="JCG108" s="8"/>
      <c r="JCH108" s="8"/>
      <c r="JCI108" s="8"/>
      <c r="JCJ108" s="8"/>
      <c r="JCK108" s="8"/>
      <c r="JCL108" s="8"/>
      <c r="JCM108" s="8"/>
      <c r="JCN108" s="8"/>
      <c r="JCO108" s="8"/>
      <c r="JCP108" s="8"/>
      <c r="JCQ108" s="8"/>
      <c r="JCR108" s="8"/>
      <c r="JCS108" s="8"/>
      <c r="JCT108" s="8"/>
      <c r="JCU108" s="8"/>
      <c r="JCV108" s="8"/>
      <c r="JCW108" s="8"/>
      <c r="JCX108" s="8"/>
      <c r="JCY108" s="8"/>
      <c r="JCZ108" s="8"/>
      <c r="JDA108" s="8"/>
      <c r="JDB108" s="8"/>
      <c r="JDC108" s="8"/>
      <c r="JDD108" s="8"/>
      <c r="JDE108" s="8"/>
      <c r="JDF108" s="8"/>
      <c r="JDG108" s="8"/>
      <c r="JDH108" s="8"/>
      <c r="JDI108" s="8"/>
      <c r="JDJ108" s="8"/>
      <c r="JDK108" s="8"/>
      <c r="JDL108" s="8"/>
      <c r="JDM108" s="8"/>
      <c r="JDN108" s="8"/>
      <c r="JDO108" s="8"/>
      <c r="JDP108" s="8"/>
      <c r="JDQ108" s="8"/>
      <c r="JDR108" s="8"/>
      <c r="JDS108" s="8"/>
      <c r="JDT108" s="8"/>
      <c r="JDU108" s="8"/>
      <c r="JDV108" s="8"/>
      <c r="JDW108" s="8"/>
      <c r="JDX108" s="8"/>
      <c r="JDY108" s="8"/>
      <c r="JDZ108" s="8"/>
      <c r="JEA108" s="8"/>
      <c r="JEB108" s="8"/>
      <c r="JEC108" s="8"/>
      <c r="JED108" s="8"/>
      <c r="JEE108" s="8"/>
      <c r="JEF108" s="8"/>
      <c r="JEG108" s="8"/>
      <c r="JEH108" s="8"/>
      <c r="JEI108" s="8"/>
      <c r="JEJ108" s="8"/>
      <c r="JEK108" s="8"/>
      <c r="JEL108" s="8"/>
      <c r="JEM108" s="8"/>
      <c r="JEN108" s="8"/>
      <c r="JEO108" s="8"/>
      <c r="JEP108" s="8"/>
      <c r="JEQ108" s="8"/>
      <c r="JER108" s="8"/>
      <c r="JES108" s="8"/>
      <c r="JET108" s="8"/>
      <c r="JEU108" s="8"/>
      <c r="JEV108" s="8"/>
      <c r="JEW108" s="8"/>
      <c r="JEX108" s="8"/>
      <c r="JEY108" s="8"/>
      <c r="JEZ108" s="8"/>
      <c r="JFA108" s="8"/>
      <c r="JFB108" s="8"/>
      <c r="JFC108" s="8"/>
      <c r="JFD108" s="8"/>
      <c r="JFE108" s="8"/>
      <c r="JFF108" s="8"/>
      <c r="JFG108" s="8"/>
      <c r="JFH108" s="8"/>
      <c r="JFI108" s="8"/>
      <c r="JFJ108" s="8"/>
      <c r="JFK108" s="8"/>
      <c r="JFL108" s="8"/>
      <c r="JFM108" s="8"/>
      <c r="JFN108" s="8"/>
      <c r="JFO108" s="8"/>
      <c r="JFP108" s="8"/>
      <c r="JFQ108" s="8"/>
      <c r="JFR108" s="8"/>
      <c r="JFS108" s="8"/>
      <c r="JFT108" s="8"/>
      <c r="JFU108" s="8"/>
      <c r="JFV108" s="8"/>
      <c r="JFW108" s="8"/>
      <c r="JFX108" s="8"/>
      <c r="JFY108" s="8"/>
      <c r="JFZ108" s="8"/>
      <c r="JGA108" s="8"/>
      <c r="JGB108" s="8"/>
      <c r="JGC108" s="8"/>
      <c r="JGD108" s="8"/>
      <c r="JGE108" s="8"/>
      <c r="JGF108" s="8"/>
      <c r="JGG108" s="8"/>
      <c r="JGH108" s="8"/>
      <c r="JGI108" s="8"/>
      <c r="JGJ108" s="8"/>
      <c r="JGK108" s="8"/>
      <c r="JGL108" s="8"/>
      <c r="JGM108" s="8"/>
      <c r="JGN108" s="8"/>
      <c r="JGO108" s="8"/>
      <c r="JGP108" s="8"/>
      <c r="JGQ108" s="8"/>
      <c r="JGR108" s="8"/>
      <c r="JGS108" s="8"/>
      <c r="JGT108" s="8"/>
      <c r="JGU108" s="8"/>
      <c r="JGV108" s="8"/>
      <c r="JGW108" s="8"/>
      <c r="JGX108" s="8"/>
      <c r="JGY108" s="8"/>
      <c r="JGZ108" s="8"/>
      <c r="JHA108" s="8"/>
      <c r="JHB108" s="8"/>
      <c r="JHC108" s="8"/>
      <c r="JHD108" s="8"/>
      <c r="JHE108" s="8"/>
      <c r="JHF108" s="8"/>
      <c r="JHG108" s="8"/>
      <c r="JHH108" s="8"/>
      <c r="JHI108" s="8"/>
      <c r="JHJ108" s="8"/>
      <c r="JHK108" s="8"/>
      <c r="JHL108" s="8"/>
      <c r="JHM108" s="8"/>
      <c r="JHN108" s="8"/>
      <c r="JHO108" s="8"/>
      <c r="JHP108" s="8"/>
      <c r="JHQ108" s="8"/>
      <c r="JHR108" s="8"/>
      <c r="JHS108" s="8"/>
      <c r="JHT108" s="8"/>
      <c r="JHU108" s="8"/>
      <c r="JHV108" s="8"/>
      <c r="JHW108" s="8"/>
      <c r="JHX108" s="8"/>
      <c r="JHY108" s="8"/>
      <c r="JHZ108" s="8"/>
      <c r="JIA108" s="8"/>
      <c r="JIB108" s="8"/>
      <c r="JIC108" s="8"/>
      <c r="JID108" s="8"/>
      <c r="JIE108" s="8"/>
      <c r="JIF108" s="8"/>
      <c r="JIG108" s="8"/>
      <c r="JIH108" s="8"/>
      <c r="JII108" s="8"/>
      <c r="JIJ108" s="8"/>
      <c r="JIK108" s="8"/>
      <c r="JIL108" s="8"/>
      <c r="JIM108" s="8"/>
      <c r="JIN108" s="8"/>
      <c r="JIO108" s="8"/>
      <c r="JIP108" s="8"/>
      <c r="JIQ108" s="8"/>
      <c r="JIR108" s="8"/>
      <c r="JIS108" s="8"/>
      <c r="JIT108" s="8"/>
      <c r="JIU108" s="8"/>
      <c r="JIV108" s="8"/>
      <c r="JIW108" s="8"/>
      <c r="JIX108" s="8"/>
      <c r="JIY108" s="8"/>
      <c r="JIZ108" s="8"/>
      <c r="JJA108" s="8"/>
      <c r="JJB108" s="8"/>
      <c r="JJC108" s="8"/>
      <c r="JJD108" s="8"/>
      <c r="JJE108" s="8"/>
      <c r="JJF108" s="8"/>
      <c r="JJG108" s="8"/>
      <c r="JJH108" s="8"/>
      <c r="JJI108" s="8"/>
      <c r="JJJ108" s="8"/>
      <c r="JJK108" s="8"/>
      <c r="JJL108" s="8"/>
      <c r="JJM108" s="8"/>
      <c r="JJN108" s="8"/>
      <c r="JJO108" s="8"/>
      <c r="JJP108" s="8"/>
      <c r="JJQ108" s="8"/>
      <c r="JJR108" s="8"/>
      <c r="JJS108" s="8"/>
      <c r="JJT108" s="8"/>
      <c r="JJU108" s="8"/>
      <c r="JJV108" s="8"/>
      <c r="JJW108" s="8"/>
      <c r="JJX108" s="8"/>
      <c r="JJY108" s="8"/>
      <c r="JJZ108" s="8"/>
      <c r="JKA108" s="8"/>
      <c r="JKB108" s="8"/>
      <c r="JKC108" s="8"/>
      <c r="JKD108" s="8"/>
      <c r="JKE108" s="8"/>
      <c r="JKF108" s="8"/>
      <c r="JKG108" s="8"/>
      <c r="JKH108" s="8"/>
      <c r="JKI108" s="8"/>
      <c r="JKJ108" s="8"/>
      <c r="JKK108" s="8"/>
      <c r="JKL108" s="8"/>
      <c r="JKM108" s="8"/>
      <c r="JKN108" s="8"/>
      <c r="JKO108" s="8"/>
      <c r="JKP108" s="8"/>
      <c r="JKQ108" s="8"/>
      <c r="JKR108" s="8"/>
      <c r="JKS108" s="8"/>
      <c r="JKT108" s="8"/>
      <c r="JKU108" s="8"/>
      <c r="JKV108" s="8"/>
      <c r="JKW108" s="8"/>
      <c r="JKX108" s="8"/>
      <c r="JKY108" s="8"/>
      <c r="JKZ108" s="8"/>
      <c r="JLA108" s="8"/>
      <c r="JLB108" s="8"/>
      <c r="JLC108" s="8"/>
      <c r="JLD108" s="8"/>
      <c r="JLE108" s="8"/>
      <c r="JLF108" s="8"/>
      <c r="JLG108" s="8"/>
      <c r="JLH108" s="8"/>
      <c r="JLI108" s="8"/>
      <c r="JLJ108" s="8"/>
      <c r="JLK108" s="8"/>
      <c r="JLL108" s="8"/>
      <c r="JLM108" s="8"/>
      <c r="JLN108" s="8"/>
      <c r="JLO108" s="8"/>
      <c r="JLP108" s="8"/>
      <c r="JLQ108" s="8"/>
      <c r="JLR108" s="8"/>
      <c r="JLS108" s="8"/>
      <c r="JLT108" s="8"/>
      <c r="JLU108" s="8"/>
      <c r="JLV108" s="8"/>
      <c r="JLW108" s="8"/>
      <c r="JLX108" s="8"/>
      <c r="JLY108" s="8"/>
      <c r="JLZ108" s="8"/>
      <c r="JMA108" s="8"/>
      <c r="JMB108" s="8"/>
      <c r="JMC108" s="8"/>
      <c r="JMD108" s="8"/>
      <c r="JME108" s="8"/>
      <c r="JMF108" s="8"/>
      <c r="JMG108" s="8"/>
      <c r="JMH108" s="8"/>
      <c r="JMI108" s="8"/>
      <c r="JMJ108" s="8"/>
      <c r="JMK108" s="8"/>
      <c r="JML108" s="8"/>
      <c r="JMM108" s="8"/>
      <c r="JMN108" s="8"/>
      <c r="JMO108" s="8"/>
      <c r="JMP108" s="8"/>
      <c r="JMQ108" s="8"/>
      <c r="JMR108" s="8"/>
      <c r="JMS108" s="8"/>
      <c r="JMT108" s="8"/>
      <c r="JMU108" s="8"/>
      <c r="JMV108" s="8"/>
      <c r="JMW108" s="8"/>
      <c r="JMX108" s="8"/>
      <c r="JMY108" s="8"/>
      <c r="JMZ108" s="8"/>
      <c r="JNA108" s="8"/>
      <c r="JNB108" s="8"/>
      <c r="JNC108" s="8"/>
      <c r="JND108" s="8"/>
      <c r="JNE108" s="8"/>
      <c r="JNF108" s="8"/>
      <c r="JNG108" s="8"/>
      <c r="JNH108" s="8"/>
      <c r="JNI108" s="8"/>
      <c r="JNJ108" s="8"/>
      <c r="JNK108" s="8"/>
      <c r="JNL108" s="8"/>
      <c r="JNM108" s="8"/>
      <c r="JNN108" s="8"/>
      <c r="JNO108" s="8"/>
      <c r="JNP108" s="8"/>
      <c r="JNQ108" s="8"/>
      <c r="JNR108" s="8"/>
      <c r="JNS108" s="8"/>
      <c r="JNT108" s="8"/>
      <c r="JNU108" s="8"/>
      <c r="JNV108" s="8"/>
      <c r="JNW108" s="8"/>
      <c r="JNX108" s="8"/>
      <c r="JNY108" s="8"/>
      <c r="JNZ108" s="8"/>
      <c r="JOA108" s="8"/>
      <c r="JOB108" s="8"/>
      <c r="JOC108" s="8"/>
      <c r="JOD108" s="8"/>
      <c r="JOE108" s="8"/>
      <c r="JOF108" s="8"/>
      <c r="JOG108" s="8"/>
      <c r="JOH108" s="8"/>
      <c r="JOI108" s="8"/>
      <c r="JOJ108" s="8"/>
      <c r="JOK108" s="8"/>
      <c r="JOL108" s="8"/>
      <c r="JOM108" s="8"/>
      <c r="JON108" s="8"/>
      <c r="JOO108" s="8"/>
      <c r="JOP108" s="8"/>
      <c r="JOQ108" s="8"/>
      <c r="JOR108" s="8"/>
      <c r="JOS108" s="8"/>
      <c r="JOT108" s="8"/>
      <c r="JOU108" s="8"/>
      <c r="JOV108" s="8"/>
      <c r="JOW108" s="8"/>
      <c r="JOX108" s="8"/>
      <c r="JOY108" s="8"/>
      <c r="JOZ108" s="8"/>
      <c r="JPA108" s="8"/>
      <c r="JPB108" s="8"/>
      <c r="JPC108" s="8"/>
      <c r="JPD108" s="8"/>
      <c r="JPE108" s="8"/>
      <c r="JPF108" s="8"/>
      <c r="JPG108" s="8"/>
      <c r="JPH108" s="8"/>
      <c r="JPI108" s="8"/>
      <c r="JPJ108" s="8"/>
      <c r="JPK108" s="8"/>
      <c r="JPL108" s="8"/>
      <c r="JPM108" s="8"/>
      <c r="JPN108" s="8"/>
      <c r="JPO108" s="8"/>
      <c r="JPP108" s="8"/>
      <c r="JPQ108" s="8"/>
      <c r="JPR108" s="8"/>
      <c r="JPS108" s="8"/>
      <c r="JPT108" s="8"/>
      <c r="JPU108" s="8"/>
      <c r="JPV108" s="8"/>
      <c r="JPW108" s="8"/>
      <c r="JPX108" s="8"/>
      <c r="JPY108" s="8"/>
      <c r="JPZ108" s="8"/>
      <c r="JQA108" s="8"/>
      <c r="JQB108" s="8"/>
      <c r="JQC108" s="8"/>
      <c r="JQD108" s="8"/>
      <c r="JQE108" s="8"/>
      <c r="JQF108" s="8"/>
      <c r="JQG108" s="8"/>
      <c r="JQH108" s="8"/>
      <c r="JQI108" s="8"/>
      <c r="JQJ108" s="8"/>
      <c r="JQK108" s="8"/>
      <c r="JQL108" s="8"/>
      <c r="JQM108" s="8"/>
      <c r="JQN108" s="8"/>
      <c r="JQO108" s="8"/>
      <c r="JQP108" s="8"/>
      <c r="JQQ108" s="8"/>
      <c r="JQR108" s="8"/>
      <c r="JQS108" s="8"/>
      <c r="JQT108" s="8"/>
      <c r="JQU108" s="8"/>
      <c r="JQV108" s="8"/>
      <c r="JQW108" s="8"/>
      <c r="JQX108" s="8"/>
      <c r="JQY108" s="8"/>
      <c r="JQZ108" s="8"/>
      <c r="JRA108" s="8"/>
      <c r="JRB108" s="8"/>
      <c r="JRC108" s="8"/>
      <c r="JRD108" s="8"/>
      <c r="JRE108" s="8"/>
      <c r="JRF108" s="8"/>
      <c r="JRG108" s="8"/>
      <c r="JRH108" s="8"/>
      <c r="JRI108" s="8"/>
      <c r="JRJ108" s="8"/>
      <c r="JRK108" s="8"/>
      <c r="JRL108" s="8"/>
      <c r="JRM108" s="8"/>
      <c r="JRN108" s="8"/>
      <c r="JRO108" s="8"/>
      <c r="JRP108" s="8"/>
      <c r="JRQ108" s="8"/>
      <c r="JRR108" s="8"/>
      <c r="JRS108" s="8"/>
      <c r="JRT108" s="8"/>
      <c r="JRU108" s="8"/>
      <c r="JRV108" s="8"/>
      <c r="JRW108" s="8"/>
      <c r="JRX108" s="8"/>
      <c r="JRY108" s="8"/>
      <c r="JRZ108" s="8"/>
      <c r="JSA108" s="8"/>
      <c r="JSB108" s="8"/>
      <c r="JSC108" s="8"/>
      <c r="JSD108" s="8"/>
      <c r="JSE108" s="8"/>
      <c r="JSF108" s="8"/>
      <c r="JSG108" s="8"/>
      <c r="JSH108" s="8"/>
      <c r="JSI108" s="8"/>
      <c r="JSJ108" s="8"/>
      <c r="JSK108" s="8"/>
      <c r="JSL108" s="8"/>
      <c r="JSM108" s="8"/>
      <c r="JSN108" s="8"/>
      <c r="JSO108" s="8"/>
      <c r="JSP108" s="8"/>
      <c r="JSQ108" s="8"/>
      <c r="JSR108" s="8"/>
      <c r="JSS108" s="8"/>
      <c r="JST108" s="8"/>
      <c r="JSU108" s="8"/>
      <c r="JSV108" s="8"/>
      <c r="JSW108" s="8"/>
      <c r="JSX108" s="8"/>
      <c r="JSY108" s="8"/>
      <c r="JSZ108" s="8"/>
      <c r="JTA108" s="8"/>
      <c r="JTB108" s="8"/>
      <c r="JTC108" s="8"/>
      <c r="JTD108" s="8"/>
      <c r="JTE108" s="8"/>
      <c r="JTF108" s="8"/>
      <c r="JTG108" s="8"/>
      <c r="JTH108" s="8"/>
      <c r="JTI108" s="8"/>
      <c r="JTJ108" s="8"/>
      <c r="JTK108" s="8"/>
      <c r="JTL108" s="8"/>
      <c r="JTM108" s="8"/>
      <c r="JTN108" s="8"/>
      <c r="JTO108" s="8"/>
      <c r="JTP108" s="8"/>
      <c r="JTQ108" s="8"/>
      <c r="JTR108" s="8"/>
      <c r="JTS108" s="8"/>
      <c r="JTT108" s="8"/>
      <c r="JTU108" s="8"/>
      <c r="JTV108" s="8"/>
      <c r="JTW108" s="8"/>
      <c r="JTX108" s="8"/>
      <c r="JTY108" s="8"/>
      <c r="JTZ108" s="8"/>
      <c r="JUA108" s="8"/>
      <c r="JUB108" s="8"/>
      <c r="JUC108" s="8"/>
      <c r="JUD108" s="8"/>
      <c r="JUE108" s="8"/>
      <c r="JUF108" s="8"/>
      <c r="JUG108" s="8"/>
      <c r="JUH108" s="8"/>
      <c r="JUI108" s="8"/>
      <c r="JUJ108" s="8"/>
      <c r="JUK108" s="8"/>
      <c r="JUL108" s="8"/>
      <c r="JUM108" s="8"/>
      <c r="JUN108" s="8"/>
      <c r="JUO108" s="8"/>
      <c r="JUP108" s="8"/>
      <c r="JUQ108" s="8"/>
      <c r="JUR108" s="8"/>
      <c r="JUS108" s="8"/>
      <c r="JUT108" s="8"/>
      <c r="JUU108" s="8"/>
      <c r="JUV108" s="8"/>
      <c r="JUW108" s="8"/>
      <c r="JUX108" s="8"/>
      <c r="JUY108" s="8"/>
      <c r="JUZ108" s="8"/>
      <c r="JVA108" s="8"/>
      <c r="JVB108" s="8"/>
      <c r="JVC108" s="8"/>
      <c r="JVD108" s="8"/>
      <c r="JVE108" s="8"/>
      <c r="JVF108" s="8"/>
      <c r="JVG108" s="8"/>
      <c r="JVH108" s="8"/>
      <c r="JVI108" s="8"/>
      <c r="JVJ108" s="8"/>
      <c r="JVK108" s="8"/>
      <c r="JVL108" s="8"/>
      <c r="JVM108" s="8"/>
      <c r="JVN108" s="8"/>
      <c r="JVO108" s="8"/>
      <c r="JVP108" s="8"/>
      <c r="JVQ108" s="8"/>
      <c r="JVR108" s="8"/>
      <c r="JVS108" s="8"/>
      <c r="JVT108" s="8"/>
      <c r="JVU108" s="8"/>
      <c r="JVV108" s="8"/>
      <c r="JVW108" s="8"/>
      <c r="JVX108" s="8"/>
      <c r="JVY108" s="8"/>
      <c r="JVZ108" s="8"/>
      <c r="JWA108" s="8"/>
      <c r="JWB108" s="8"/>
      <c r="JWC108" s="8"/>
      <c r="JWD108" s="8"/>
      <c r="JWE108" s="8"/>
      <c r="JWF108" s="8"/>
      <c r="JWG108" s="8"/>
      <c r="JWH108" s="8"/>
      <c r="JWI108" s="8"/>
      <c r="JWJ108" s="8"/>
      <c r="JWK108" s="8"/>
      <c r="JWL108" s="8"/>
      <c r="JWM108" s="8"/>
      <c r="JWN108" s="8"/>
      <c r="JWO108" s="8"/>
      <c r="JWP108" s="8"/>
      <c r="JWQ108" s="8"/>
      <c r="JWR108" s="8"/>
      <c r="JWS108" s="8"/>
      <c r="JWT108" s="8"/>
      <c r="JWU108" s="8"/>
      <c r="JWV108" s="8"/>
      <c r="JWW108" s="8"/>
      <c r="JWX108" s="8"/>
      <c r="JWY108" s="8"/>
      <c r="JWZ108" s="8"/>
      <c r="JXA108" s="8"/>
      <c r="JXB108" s="8"/>
      <c r="JXC108" s="8"/>
      <c r="JXD108" s="8"/>
      <c r="JXE108" s="8"/>
      <c r="JXF108" s="8"/>
      <c r="JXG108" s="8"/>
      <c r="JXH108" s="8"/>
      <c r="JXI108" s="8"/>
      <c r="JXJ108" s="8"/>
      <c r="JXK108" s="8"/>
      <c r="JXL108" s="8"/>
      <c r="JXM108" s="8"/>
      <c r="JXN108" s="8"/>
      <c r="JXO108" s="8"/>
      <c r="JXP108" s="8"/>
      <c r="JXQ108" s="8"/>
      <c r="JXR108" s="8"/>
      <c r="JXS108" s="8"/>
      <c r="JXT108" s="8"/>
      <c r="JXU108" s="8"/>
      <c r="JXV108" s="8"/>
      <c r="JXW108" s="8"/>
      <c r="JXX108" s="8"/>
      <c r="JXY108" s="8"/>
      <c r="JXZ108" s="8"/>
      <c r="JYA108" s="8"/>
      <c r="JYB108" s="8"/>
      <c r="JYC108" s="8"/>
      <c r="JYD108" s="8"/>
      <c r="JYE108" s="8"/>
      <c r="JYF108" s="8"/>
      <c r="JYG108" s="8"/>
      <c r="JYH108" s="8"/>
      <c r="JYI108" s="8"/>
      <c r="JYJ108" s="8"/>
      <c r="JYK108" s="8"/>
      <c r="JYL108" s="8"/>
      <c r="JYM108" s="8"/>
      <c r="JYN108" s="8"/>
      <c r="JYO108" s="8"/>
      <c r="JYP108" s="8"/>
      <c r="JYQ108" s="8"/>
      <c r="JYR108" s="8"/>
      <c r="JYS108" s="8"/>
      <c r="JYT108" s="8"/>
      <c r="JYU108" s="8"/>
      <c r="JYV108" s="8"/>
      <c r="JYW108" s="8"/>
      <c r="JYX108" s="8"/>
      <c r="JYY108" s="8"/>
      <c r="JYZ108" s="8"/>
      <c r="JZA108" s="8"/>
      <c r="JZB108" s="8"/>
      <c r="JZC108" s="8"/>
      <c r="JZD108" s="8"/>
      <c r="JZE108" s="8"/>
      <c r="JZF108" s="8"/>
      <c r="JZG108" s="8"/>
      <c r="JZH108" s="8"/>
      <c r="JZI108" s="8"/>
      <c r="JZJ108" s="8"/>
      <c r="JZK108" s="8"/>
      <c r="JZL108" s="8"/>
      <c r="JZM108" s="8"/>
      <c r="JZN108" s="8"/>
      <c r="JZO108" s="8"/>
      <c r="JZP108" s="8"/>
      <c r="JZQ108" s="8"/>
      <c r="JZR108" s="8"/>
      <c r="JZS108" s="8"/>
      <c r="JZT108" s="8"/>
      <c r="JZU108" s="8"/>
      <c r="JZV108" s="8"/>
      <c r="JZW108" s="8"/>
      <c r="JZX108" s="8"/>
      <c r="JZY108" s="8"/>
      <c r="JZZ108" s="8"/>
      <c r="KAA108" s="8"/>
      <c r="KAB108" s="8"/>
      <c r="KAC108" s="8"/>
      <c r="KAD108" s="8"/>
      <c r="KAE108" s="8"/>
      <c r="KAF108" s="8"/>
      <c r="KAG108" s="8"/>
      <c r="KAH108" s="8"/>
      <c r="KAI108" s="8"/>
      <c r="KAJ108" s="8"/>
      <c r="KAK108" s="8"/>
      <c r="KAL108" s="8"/>
      <c r="KAM108" s="8"/>
      <c r="KAN108" s="8"/>
      <c r="KAO108" s="8"/>
      <c r="KAP108" s="8"/>
      <c r="KAQ108" s="8"/>
      <c r="KAR108" s="8"/>
      <c r="KAS108" s="8"/>
      <c r="KAT108" s="8"/>
      <c r="KAU108" s="8"/>
      <c r="KAV108" s="8"/>
      <c r="KAW108" s="8"/>
      <c r="KAX108" s="8"/>
      <c r="KAY108" s="8"/>
      <c r="KAZ108" s="8"/>
      <c r="KBA108" s="8"/>
      <c r="KBB108" s="8"/>
      <c r="KBC108" s="8"/>
      <c r="KBD108" s="8"/>
      <c r="KBE108" s="8"/>
      <c r="KBF108" s="8"/>
      <c r="KBG108" s="8"/>
      <c r="KBH108" s="8"/>
      <c r="KBI108" s="8"/>
      <c r="KBJ108" s="8"/>
      <c r="KBK108" s="8"/>
      <c r="KBL108" s="8"/>
      <c r="KBM108" s="8"/>
      <c r="KBN108" s="8"/>
      <c r="KBO108" s="8"/>
      <c r="KBP108" s="8"/>
      <c r="KBQ108" s="8"/>
      <c r="KBR108" s="8"/>
      <c r="KBS108" s="8"/>
      <c r="KBT108" s="8"/>
      <c r="KBU108" s="8"/>
      <c r="KBV108" s="8"/>
      <c r="KBW108" s="8"/>
      <c r="KBX108" s="8"/>
      <c r="KBY108" s="8"/>
      <c r="KBZ108" s="8"/>
      <c r="KCA108" s="8"/>
      <c r="KCB108" s="8"/>
      <c r="KCC108" s="8"/>
      <c r="KCD108" s="8"/>
      <c r="KCE108" s="8"/>
      <c r="KCF108" s="8"/>
      <c r="KCG108" s="8"/>
      <c r="KCH108" s="8"/>
      <c r="KCI108" s="8"/>
      <c r="KCJ108" s="8"/>
      <c r="KCK108" s="8"/>
      <c r="KCL108" s="8"/>
      <c r="KCM108" s="8"/>
      <c r="KCN108" s="8"/>
      <c r="KCO108" s="8"/>
      <c r="KCP108" s="8"/>
      <c r="KCQ108" s="8"/>
      <c r="KCR108" s="8"/>
      <c r="KCS108" s="8"/>
      <c r="KCT108" s="8"/>
      <c r="KCU108" s="8"/>
      <c r="KCV108" s="8"/>
      <c r="KCW108" s="8"/>
      <c r="KCX108" s="8"/>
      <c r="KCY108" s="8"/>
      <c r="KCZ108" s="8"/>
      <c r="KDA108" s="8"/>
      <c r="KDB108" s="8"/>
      <c r="KDC108" s="8"/>
      <c r="KDD108" s="8"/>
      <c r="KDE108" s="8"/>
      <c r="KDF108" s="8"/>
      <c r="KDG108" s="8"/>
      <c r="KDH108" s="8"/>
      <c r="KDI108" s="8"/>
      <c r="KDJ108" s="8"/>
      <c r="KDK108" s="8"/>
      <c r="KDL108" s="8"/>
      <c r="KDM108" s="8"/>
      <c r="KDN108" s="8"/>
      <c r="KDO108" s="8"/>
      <c r="KDP108" s="8"/>
      <c r="KDQ108" s="8"/>
      <c r="KDR108" s="8"/>
      <c r="KDS108" s="8"/>
      <c r="KDT108" s="8"/>
      <c r="KDU108" s="8"/>
      <c r="KDV108" s="8"/>
      <c r="KDW108" s="8"/>
      <c r="KDX108" s="8"/>
      <c r="KDY108" s="8"/>
      <c r="KDZ108" s="8"/>
      <c r="KEA108" s="8"/>
      <c r="KEB108" s="8"/>
      <c r="KEC108" s="8"/>
      <c r="KED108" s="8"/>
      <c r="KEE108" s="8"/>
      <c r="KEF108" s="8"/>
      <c r="KEG108" s="8"/>
      <c r="KEH108" s="8"/>
      <c r="KEI108" s="8"/>
      <c r="KEJ108" s="8"/>
      <c r="KEK108" s="8"/>
      <c r="KEL108" s="8"/>
      <c r="KEM108" s="8"/>
      <c r="KEN108" s="8"/>
      <c r="KEO108" s="8"/>
      <c r="KEP108" s="8"/>
      <c r="KEQ108" s="8"/>
      <c r="KER108" s="8"/>
      <c r="KES108" s="8"/>
      <c r="KET108" s="8"/>
      <c r="KEU108" s="8"/>
      <c r="KEV108" s="8"/>
      <c r="KEW108" s="8"/>
      <c r="KEX108" s="8"/>
      <c r="KEY108" s="8"/>
      <c r="KEZ108" s="8"/>
      <c r="KFA108" s="8"/>
      <c r="KFB108" s="8"/>
      <c r="KFC108" s="8"/>
      <c r="KFD108" s="8"/>
      <c r="KFE108" s="8"/>
      <c r="KFF108" s="8"/>
      <c r="KFG108" s="8"/>
      <c r="KFH108" s="8"/>
      <c r="KFI108" s="8"/>
      <c r="KFJ108" s="8"/>
      <c r="KFK108" s="8"/>
      <c r="KFL108" s="8"/>
      <c r="KFM108" s="8"/>
      <c r="KFN108" s="8"/>
      <c r="KFO108" s="8"/>
      <c r="KFP108" s="8"/>
      <c r="KFQ108" s="8"/>
      <c r="KFR108" s="8"/>
      <c r="KFS108" s="8"/>
      <c r="KFT108" s="8"/>
      <c r="KFU108" s="8"/>
      <c r="KFV108" s="8"/>
      <c r="KFW108" s="8"/>
      <c r="KFX108" s="8"/>
      <c r="KFY108" s="8"/>
      <c r="KFZ108" s="8"/>
      <c r="KGA108" s="8"/>
      <c r="KGB108" s="8"/>
      <c r="KGC108" s="8"/>
      <c r="KGD108" s="8"/>
      <c r="KGE108" s="8"/>
      <c r="KGF108" s="8"/>
      <c r="KGG108" s="8"/>
      <c r="KGH108" s="8"/>
      <c r="KGI108" s="8"/>
      <c r="KGJ108" s="8"/>
      <c r="KGK108" s="8"/>
      <c r="KGL108" s="8"/>
      <c r="KGM108" s="8"/>
      <c r="KGN108" s="8"/>
      <c r="KGO108" s="8"/>
      <c r="KGP108" s="8"/>
      <c r="KGQ108" s="8"/>
      <c r="KGR108" s="8"/>
      <c r="KGS108" s="8"/>
      <c r="KGT108" s="8"/>
      <c r="KGU108" s="8"/>
      <c r="KGV108" s="8"/>
      <c r="KGW108" s="8"/>
      <c r="KGX108" s="8"/>
      <c r="KGY108" s="8"/>
      <c r="KGZ108" s="8"/>
      <c r="KHA108" s="8"/>
      <c r="KHB108" s="8"/>
      <c r="KHC108" s="8"/>
      <c r="KHD108" s="8"/>
      <c r="KHE108" s="8"/>
      <c r="KHF108" s="8"/>
      <c r="KHG108" s="8"/>
      <c r="KHH108" s="8"/>
      <c r="KHI108" s="8"/>
      <c r="KHJ108" s="8"/>
      <c r="KHK108" s="8"/>
      <c r="KHL108" s="8"/>
      <c r="KHM108" s="8"/>
      <c r="KHN108" s="8"/>
      <c r="KHO108" s="8"/>
      <c r="KHP108" s="8"/>
      <c r="KHQ108" s="8"/>
      <c r="KHR108" s="8"/>
      <c r="KHS108" s="8"/>
      <c r="KHT108" s="8"/>
      <c r="KHU108" s="8"/>
      <c r="KHV108" s="8"/>
      <c r="KHW108" s="8"/>
      <c r="KHX108" s="8"/>
      <c r="KHY108" s="8"/>
      <c r="KHZ108" s="8"/>
      <c r="KIA108" s="8"/>
      <c r="KIB108" s="8"/>
      <c r="KIC108" s="8"/>
      <c r="KID108" s="8"/>
      <c r="KIE108" s="8"/>
      <c r="KIF108" s="8"/>
      <c r="KIG108" s="8"/>
      <c r="KIH108" s="8"/>
      <c r="KII108" s="8"/>
      <c r="KIJ108" s="8"/>
      <c r="KIK108" s="8"/>
      <c r="KIL108" s="8"/>
      <c r="KIM108" s="8"/>
      <c r="KIN108" s="8"/>
      <c r="KIO108" s="8"/>
      <c r="KIP108" s="8"/>
      <c r="KIQ108" s="8"/>
      <c r="KIR108" s="8"/>
      <c r="KIS108" s="8"/>
      <c r="KIT108" s="8"/>
      <c r="KIU108" s="8"/>
      <c r="KIV108" s="8"/>
      <c r="KIW108" s="8"/>
      <c r="KIX108" s="8"/>
      <c r="KIY108" s="8"/>
      <c r="KIZ108" s="8"/>
      <c r="KJA108" s="8"/>
      <c r="KJB108" s="8"/>
      <c r="KJC108" s="8"/>
      <c r="KJD108" s="8"/>
      <c r="KJE108" s="8"/>
      <c r="KJF108" s="8"/>
      <c r="KJG108" s="8"/>
      <c r="KJH108" s="8"/>
      <c r="KJI108" s="8"/>
      <c r="KJJ108" s="8"/>
      <c r="KJK108" s="8"/>
      <c r="KJL108" s="8"/>
      <c r="KJM108" s="8"/>
      <c r="KJN108" s="8"/>
      <c r="KJO108" s="8"/>
      <c r="KJP108" s="8"/>
      <c r="KJQ108" s="8"/>
      <c r="KJR108" s="8"/>
      <c r="KJS108" s="8"/>
      <c r="KJT108" s="8"/>
      <c r="KJU108" s="8"/>
      <c r="KJV108" s="8"/>
      <c r="KJW108" s="8"/>
      <c r="KJX108" s="8"/>
      <c r="KJY108" s="8"/>
      <c r="KJZ108" s="8"/>
      <c r="KKA108" s="8"/>
      <c r="KKB108" s="8"/>
      <c r="KKC108" s="8"/>
      <c r="KKD108" s="8"/>
      <c r="KKE108" s="8"/>
      <c r="KKF108" s="8"/>
      <c r="KKG108" s="8"/>
      <c r="KKH108" s="8"/>
      <c r="KKI108" s="8"/>
      <c r="KKJ108" s="8"/>
      <c r="KKK108" s="8"/>
      <c r="KKL108" s="8"/>
      <c r="KKM108" s="8"/>
      <c r="KKN108" s="8"/>
      <c r="KKO108" s="8"/>
      <c r="KKP108" s="8"/>
      <c r="KKQ108" s="8"/>
      <c r="KKR108" s="8"/>
      <c r="KKS108" s="8"/>
      <c r="KKT108" s="8"/>
      <c r="KKU108" s="8"/>
      <c r="KKV108" s="8"/>
      <c r="KKW108" s="8"/>
      <c r="KKX108" s="8"/>
      <c r="KKY108" s="8"/>
      <c r="KKZ108" s="8"/>
      <c r="KLA108" s="8"/>
      <c r="KLB108" s="8"/>
      <c r="KLC108" s="8"/>
      <c r="KLD108" s="8"/>
      <c r="KLE108" s="8"/>
      <c r="KLF108" s="8"/>
      <c r="KLG108" s="8"/>
      <c r="KLH108" s="8"/>
      <c r="KLI108" s="8"/>
      <c r="KLJ108" s="8"/>
      <c r="KLK108" s="8"/>
      <c r="KLL108" s="8"/>
      <c r="KLM108" s="8"/>
      <c r="KLN108" s="8"/>
      <c r="KLO108" s="8"/>
      <c r="KLP108" s="8"/>
      <c r="KLQ108" s="8"/>
      <c r="KLR108" s="8"/>
      <c r="KLS108" s="8"/>
      <c r="KLT108" s="8"/>
      <c r="KLU108" s="8"/>
      <c r="KLV108" s="8"/>
      <c r="KLW108" s="8"/>
      <c r="KLX108" s="8"/>
      <c r="KLY108" s="8"/>
      <c r="KLZ108" s="8"/>
      <c r="KMA108" s="8"/>
      <c r="KMB108" s="8"/>
      <c r="KMC108" s="8"/>
      <c r="KMD108" s="8"/>
      <c r="KME108" s="8"/>
      <c r="KMF108" s="8"/>
      <c r="KMG108" s="8"/>
      <c r="KMH108" s="8"/>
      <c r="KMI108" s="8"/>
      <c r="KMJ108" s="8"/>
      <c r="KMK108" s="8"/>
      <c r="KML108" s="8"/>
      <c r="KMM108" s="8"/>
      <c r="KMN108" s="8"/>
      <c r="KMO108" s="8"/>
      <c r="KMP108" s="8"/>
      <c r="KMQ108" s="8"/>
      <c r="KMR108" s="8"/>
      <c r="KMS108" s="8"/>
      <c r="KMT108" s="8"/>
      <c r="KMU108" s="8"/>
      <c r="KMV108" s="8"/>
      <c r="KMW108" s="8"/>
      <c r="KMX108" s="8"/>
      <c r="KMY108" s="8"/>
      <c r="KMZ108" s="8"/>
      <c r="KNA108" s="8"/>
      <c r="KNB108" s="8"/>
      <c r="KNC108" s="8"/>
      <c r="KND108" s="8"/>
      <c r="KNE108" s="8"/>
      <c r="KNF108" s="8"/>
      <c r="KNG108" s="8"/>
      <c r="KNH108" s="8"/>
      <c r="KNI108" s="8"/>
      <c r="KNJ108" s="8"/>
      <c r="KNK108" s="8"/>
      <c r="KNL108" s="8"/>
      <c r="KNM108" s="8"/>
      <c r="KNN108" s="8"/>
      <c r="KNO108" s="8"/>
      <c r="KNP108" s="8"/>
      <c r="KNQ108" s="8"/>
      <c r="KNR108" s="8"/>
      <c r="KNS108" s="8"/>
      <c r="KNT108" s="8"/>
      <c r="KNU108" s="8"/>
      <c r="KNV108" s="8"/>
      <c r="KNW108" s="8"/>
      <c r="KNX108" s="8"/>
      <c r="KNY108" s="8"/>
      <c r="KNZ108" s="8"/>
      <c r="KOA108" s="8"/>
      <c r="KOB108" s="8"/>
      <c r="KOC108" s="8"/>
      <c r="KOD108" s="8"/>
      <c r="KOE108" s="8"/>
      <c r="KOF108" s="8"/>
      <c r="KOG108" s="8"/>
      <c r="KOH108" s="8"/>
      <c r="KOI108" s="8"/>
      <c r="KOJ108" s="8"/>
      <c r="KOK108" s="8"/>
      <c r="KOL108" s="8"/>
      <c r="KOM108" s="8"/>
      <c r="KON108" s="8"/>
      <c r="KOO108" s="8"/>
      <c r="KOP108" s="8"/>
      <c r="KOQ108" s="8"/>
      <c r="KOR108" s="8"/>
      <c r="KOS108" s="8"/>
      <c r="KOT108" s="8"/>
      <c r="KOU108" s="8"/>
      <c r="KOV108" s="8"/>
      <c r="KOW108" s="8"/>
      <c r="KOX108" s="8"/>
      <c r="KOY108" s="8"/>
      <c r="KOZ108" s="8"/>
      <c r="KPA108" s="8"/>
      <c r="KPB108" s="8"/>
      <c r="KPC108" s="8"/>
      <c r="KPD108" s="8"/>
      <c r="KPE108" s="8"/>
      <c r="KPF108" s="8"/>
      <c r="KPG108" s="8"/>
      <c r="KPH108" s="8"/>
      <c r="KPI108" s="8"/>
      <c r="KPJ108" s="8"/>
      <c r="KPK108" s="8"/>
      <c r="KPL108" s="8"/>
      <c r="KPM108" s="8"/>
      <c r="KPN108" s="8"/>
      <c r="KPO108" s="8"/>
      <c r="KPP108" s="8"/>
      <c r="KPQ108" s="8"/>
      <c r="KPR108" s="8"/>
      <c r="KPS108" s="8"/>
      <c r="KPT108" s="8"/>
      <c r="KPU108" s="8"/>
      <c r="KPV108" s="8"/>
      <c r="KPW108" s="8"/>
      <c r="KPX108" s="8"/>
      <c r="KPY108" s="8"/>
      <c r="KPZ108" s="8"/>
      <c r="KQA108" s="8"/>
      <c r="KQB108" s="8"/>
      <c r="KQC108" s="8"/>
      <c r="KQD108" s="8"/>
      <c r="KQE108" s="8"/>
      <c r="KQF108" s="8"/>
      <c r="KQG108" s="8"/>
      <c r="KQH108" s="8"/>
      <c r="KQI108" s="8"/>
      <c r="KQJ108" s="8"/>
      <c r="KQK108" s="8"/>
      <c r="KQL108" s="8"/>
      <c r="KQM108" s="8"/>
      <c r="KQN108" s="8"/>
      <c r="KQO108" s="8"/>
      <c r="KQP108" s="8"/>
      <c r="KQQ108" s="8"/>
      <c r="KQR108" s="8"/>
      <c r="KQS108" s="8"/>
      <c r="KQT108" s="8"/>
      <c r="KQU108" s="8"/>
      <c r="KQV108" s="8"/>
      <c r="KQW108" s="8"/>
      <c r="KQX108" s="8"/>
      <c r="KQY108" s="8"/>
      <c r="KQZ108" s="8"/>
      <c r="KRA108" s="8"/>
      <c r="KRB108" s="8"/>
      <c r="KRC108" s="8"/>
      <c r="KRD108" s="8"/>
      <c r="KRE108" s="8"/>
      <c r="KRF108" s="8"/>
      <c r="KRG108" s="8"/>
      <c r="KRH108" s="8"/>
      <c r="KRI108" s="8"/>
      <c r="KRJ108" s="8"/>
      <c r="KRK108" s="8"/>
      <c r="KRL108" s="8"/>
      <c r="KRM108" s="8"/>
      <c r="KRN108" s="8"/>
      <c r="KRO108" s="8"/>
      <c r="KRP108" s="8"/>
      <c r="KRQ108" s="8"/>
      <c r="KRR108" s="8"/>
      <c r="KRS108" s="8"/>
      <c r="KRT108" s="8"/>
      <c r="KRU108" s="8"/>
      <c r="KRV108" s="8"/>
      <c r="KRW108" s="8"/>
      <c r="KRX108" s="8"/>
      <c r="KRY108" s="8"/>
      <c r="KRZ108" s="8"/>
      <c r="KSA108" s="8"/>
      <c r="KSB108" s="8"/>
      <c r="KSC108" s="8"/>
      <c r="KSD108" s="8"/>
      <c r="KSE108" s="8"/>
      <c r="KSF108" s="8"/>
      <c r="KSG108" s="8"/>
      <c r="KSH108" s="8"/>
      <c r="KSI108" s="8"/>
      <c r="KSJ108" s="8"/>
      <c r="KSK108" s="8"/>
      <c r="KSL108" s="8"/>
      <c r="KSM108" s="8"/>
      <c r="KSN108" s="8"/>
      <c r="KSO108" s="8"/>
      <c r="KSP108" s="8"/>
      <c r="KSQ108" s="8"/>
      <c r="KSR108" s="8"/>
      <c r="KSS108" s="8"/>
      <c r="KST108" s="8"/>
      <c r="KSU108" s="8"/>
      <c r="KSV108" s="8"/>
      <c r="KSW108" s="8"/>
      <c r="KSX108" s="8"/>
      <c r="KSY108" s="8"/>
      <c r="KSZ108" s="8"/>
      <c r="KTA108" s="8"/>
      <c r="KTB108" s="8"/>
      <c r="KTC108" s="8"/>
      <c r="KTD108" s="8"/>
      <c r="KTE108" s="8"/>
      <c r="KTF108" s="8"/>
      <c r="KTG108" s="8"/>
      <c r="KTH108" s="8"/>
      <c r="KTI108" s="8"/>
      <c r="KTJ108" s="8"/>
      <c r="KTK108" s="8"/>
      <c r="KTL108" s="8"/>
      <c r="KTM108" s="8"/>
      <c r="KTN108" s="8"/>
      <c r="KTO108" s="8"/>
      <c r="KTP108" s="8"/>
      <c r="KTQ108" s="8"/>
      <c r="KTR108" s="8"/>
      <c r="KTS108" s="8"/>
      <c r="KTT108" s="8"/>
      <c r="KTU108" s="8"/>
      <c r="KTV108" s="8"/>
      <c r="KTW108" s="8"/>
      <c r="KTX108" s="8"/>
      <c r="KTY108" s="8"/>
      <c r="KTZ108" s="8"/>
      <c r="KUA108" s="8"/>
      <c r="KUB108" s="8"/>
      <c r="KUC108" s="8"/>
      <c r="KUD108" s="8"/>
      <c r="KUE108" s="8"/>
      <c r="KUF108" s="8"/>
      <c r="KUG108" s="8"/>
      <c r="KUH108" s="8"/>
      <c r="KUI108" s="8"/>
      <c r="KUJ108" s="8"/>
      <c r="KUK108" s="8"/>
      <c r="KUL108" s="8"/>
      <c r="KUM108" s="8"/>
      <c r="KUN108" s="8"/>
      <c r="KUO108" s="8"/>
      <c r="KUP108" s="8"/>
      <c r="KUQ108" s="8"/>
      <c r="KUR108" s="8"/>
      <c r="KUS108" s="8"/>
      <c r="KUT108" s="8"/>
      <c r="KUU108" s="8"/>
      <c r="KUV108" s="8"/>
      <c r="KUW108" s="8"/>
      <c r="KUX108" s="8"/>
      <c r="KUY108" s="8"/>
      <c r="KUZ108" s="8"/>
      <c r="KVA108" s="8"/>
      <c r="KVB108" s="8"/>
      <c r="KVC108" s="8"/>
      <c r="KVD108" s="8"/>
      <c r="KVE108" s="8"/>
      <c r="KVF108" s="8"/>
      <c r="KVG108" s="8"/>
      <c r="KVH108" s="8"/>
      <c r="KVI108" s="8"/>
      <c r="KVJ108" s="8"/>
      <c r="KVK108" s="8"/>
      <c r="KVL108" s="8"/>
      <c r="KVM108" s="8"/>
      <c r="KVN108" s="8"/>
      <c r="KVO108" s="8"/>
      <c r="KVP108" s="8"/>
      <c r="KVQ108" s="8"/>
      <c r="KVR108" s="8"/>
      <c r="KVS108" s="8"/>
      <c r="KVT108" s="8"/>
      <c r="KVU108" s="8"/>
      <c r="KVV108" s="8"/>
      <c r="KVW108" s="8"/>
      <c r="KVX108" s="8"/>
      <c r="KVY108" s="8"/>
      <c r="KVZ108" s="8"/>
      <c r="KWA108" s="8"/>
      <c r="KWB108" s="8"/>
      <c r="KWC108" s="8"/>
      <c r="KWD108" s="8"/>
      <c r="KWE108" s="8"/>
      <c r="KWF108" s="8"/>
      <c r="KWG108" s="8"/>
      <c r="KWH108" s="8"/>
      <c r="KWI108" s="8"/>
      <c r="KWJ108" s="8"/>
      <c r="KWK108" s="8"/>
      <c r="KWL108" s="8"/>
      <c r="KWM108" s="8"/>
      <c r="KWN108" s="8"/>
      <c r="KWO108" s="8"/>
      <c r="KWP108" s="8"/>
      <c r="KWQ108" s="8"/>
      <c r="KWR108" s="8"/>
      <c r="KWS108" s="8"/>
      <c r="KWT108" s="8"/>
      <c r="KWU108" s="8"/>
      <c r="KWV108" s="8"/>
      <c r="KWW108" s="8"/>
      <c r="KWX108" s="8"/>
      <c r="KWY108" s="8"/>
      <c r="KWZ108" s="8"/>
      <c r="KXA108" s="8"/>
      <c r="KXB108" s="8"/>
      <c r="KXC108" s="8"/>
      <c r="KXD108" s="8"/>
      <c r="KXE108" s="8"/>
      <c r="KXF108" s="8"/>
      <c r="KXG108" s="8"/>
      <c r="KXH108" s="8"/>
      <c r="KXI108" s="8"/>
      <c r="KXJ108" s="8"/>
      <c r="KXK108" s="8"/>
      <c r="KXL108" s="8"/>
      <c r="KXM108" s="8"/>
      <c r="KXN108" s="8"/>
      <c r="KXO108" s="8"/>
      <c r="KXP108" s="8"/>
      <c r="KXQ108" s="8"/>
      <c r="KXR108" s="8"/>
      <c r="KXS108" s="8"/>
      <c r="KXT108" s="8"/>
      <c r="KXU108" s="8"/>
      <c r="KXV108" s="8"/>
      <c r="KXW108" s="8"/>
      <c r="KXX108" s="8"/>
      <c r="KXY108" s="8"/>
      <c r="KXZ108" s="8"/>
      <c r="KYA108" s="8"/>
      <c r="KYB108" s="8"/>
      <c r="KYC108" s="8"/>
      <c r="KYD108" s="8"/>
      <c r="KYE108" s="8"/>
      <c r="KYF108" s="8"/>
      <c r="KYG108" s="8"/>
      <c r="KYH108" s="8"/>
      <c r="KYI108" s="8"/>
      <c r="KYJ108" s="8"/>
      <c r="KYK108" s="8"/>
      <c r="KYL108" s="8"/>
      <c r="KYM108" s="8"/>
      <c r="KYN108" s="8"/>
      <c r="KYO108" s="8"/>
      <c r="KYP108" s="8"/>
      <c r="KYQ108" s="8"/>
      <c r="KYR108" s="8"/>
      <c r="KYS108" s="8"/>
      <c r="KYT108" s="8"/>
      <c r="KYU108" s="8"/>
      <c r="KYV108" s="8"/>
      <c r="KYW108" s="8"/>
      <c r="KYX108" s="8"/>
      <c r="KYY108" s="8"/>
      <c r="KYZ108" s="8"/>
      <c r="KZA108" s="8"/>
      <c r="KZB108" s="8"/>
      <c r="KZC108" s="8"/>
      <c r="KZD108" s="8"/>
      <c r="KZE108" s="8"/>
      <c r="KZF108" s="8"/>
      <c r="KZG108" s="8"/>
      <c r="KZH108" s="8"/>
      <c r="KZI108" s="8"/>
      <c r="KZJ108" s="8"/>
      <c r="KZK108" s="8"/>
      <c r="KZL108" s="8"/>
      <c r="KZM108" s="8"/>
      <c r="KZN108" s="8"/>
      <c r="KZO108" s="8"/>
      <c r="KZP108" s="8"/>
      <c r="KZQ108" s="8"/>
      <c r="KZR108" s="8"/>
      <c r="KZS108" s="8"/>
      <c r="KZT108" s="8"/>
      <c r="KZU108" s="8"/>
      <c r="KZV108" s="8"/>
      <c r="KZW108" s="8"/>
      <c r="KZX108" s="8"/>
      <c r="KZY108" s="8"/>
      <c r="KZZ108" s="8"/>
      <c r="LAA108" s="8"/>
      <c r="LAB108" s="8"/>
      <c r="LAC108" s="8"/>
      <c r="LAD108" s="8"/>
      <c r="LAE108" s="8"/>
      <c r="LAF108" s="8"/>
      <c r="LAG108" s="8"/>
      <c r="LAH108" s="8"/>
      <c r="LAI108" s="8"/>
      <c r="LAJ108" s="8"/>
      <c r="LAK108" s="8"/>
      <c r="LAL108" s="8"/>
      <c r="LAM108" s="8"/>
      <c r="LAN108" s="8"/>
      <c r="LAO108" s="8"/>
      <c r="LAP108" s="8"/>
      <c r="LAQ108" s="8"/>
      <c r="LAR108" s="8"/>
      <c r="LAS108" s="8"/>
      <c r="LAT108" s="8"/>
      <c r="LAU108" s="8"/>
      <c r="LAV108" s="8"/>
      <c r="LAW108" s="8"/>
      <c r="LAX108" s="8"/>
      <c r="LAY108" s="8"/>
      <c r="LAZ108" s="8"/>
      <c r="LBA108" s="8"/>
      <c r="LBB108" s="8"/>
      <c r="LBC108" s="8"/>
      <c r="LBD108" s="8"/>
      <c r="LBE108" s="8"/>
      <c r="LBF108" s="8"/>
      <c r="LBG108" s="8"/>
      <c r="LBH108" s="8"/>
      <c r="LBI108" s="8"/>
      <c r="LBJ108" s="8"/>
      <c r="LBK108" s="8"/>
      <c r="LBL108" s="8"/>
      <c r="LBM108" s="8"/>
      <c r="LBN108" s="8"/>
      <c r="LBO108" s="8"/>
      <c r="LBP108" s="8"/>
      <c r="LBQ108" s="8"/>
      <c r="LBR108" s="8"/>
      <c r="LBS108" s="8"/>
      <c r="LBT108" s="8"/>
      <c r="LBU108" s="8"/>
      <c r="LBV108" s="8"/>
      <c r="LBW108" s="8"/>
      <c r="LBX108" s="8"/>
      <c r="LBY108" s="8"/>
      <c r="LBZ108" s="8"/>
      <c r="LCA108" s="8"/>
      <c r="LCB108" s="8"/>
      <c r="LCC108" s="8"/>
      <c r="LCD108" s="8"/>
      <c r="LCE108" s="8"/>
      <c r="LCF108" s="8"/>
      <c r="LCG108" s="8"/>
      <c r="LCH108" s="8"/>
      <c r="LCI108" s="8"/>
      <c r="LCJ108" s="8"/>
      <c r="LCK108" s="8"/>
      <c r="LCL108" s="8"/>
      <c r="LCM108" s="8"/>
      <c r="LCN108" s="8"/>
      <c r="LCO108" s="8"/>
      <c r="LCP108" s="8"/>
      <c r="LCQ108" s="8"/>
      <c r="LCR108" s="8"/>
      <c r="LCS108" s="8"/>
      <c r="LCT108" s="8"/>
      <c r="LCU108" s="8"/>
      <c r="LCV108" s="8"/>
      <c r="LCW108" s="8"/>
      <c r="LCX108" s="8"/>
      <c r="LCY108" s="8"/>
      <c r="LCZ108" s="8"/>
      <c r="LDA108" s="8"/>
      <c r="LDB108" s="8"/>
      <c r="LDC108" s="8"/>
      <c r="LDD108" s="8"/>
      <c r="LDE108" s="8"/>
      <c r="LDF108" s="8"/>
      <c r="LDG108" s="8"/>
      <c r="LDH108" s="8"/>
      <c r="LDI108" s="8"/>
      <c r="LDJ108" s="8"/>
      <c r="LDK108" s="8"/>
      <c r="LDL108" s="8"/>
      <c r="LDM108" s="8"/>
      <c r="LDN108" s="8"/>
      <c r="LDO108" s="8"/>
      <c r="LDP108" s="8"/>
      <c r="LDQ108" s="8"/>
      <c r="LDR108" s="8"/>
      <c r="LDS108" s="8"/>
      <c r="LDT108" s="8"/>
      <c r="LDU108" s="8"/>
      <c r="LDV108" s="8"/>
      <c r="LDW108" s="8"/>
      <c r="LDX108" s="8"/>
      <c r="LDY108" s="8"/>
      <c r="LDZ108" s="8"/>
      <c r="LEA108" s="8"/>
      <c r="LEB108" s="8"/>
      <c r="LEC108" s="8"/>
      <c r="LED108" s="8"/>
      <c r="LEE108" s="8"/>
      <c r="LEF108" s="8"/>
      <c r="LEG108" s="8"/>
      <c r="LEH108" s="8"/>
      <c r="LEI108" s="8"/>
      <c r="LEJ108" s="8"/>
      <c r="LEK108" s="8"/>
      <c r="LEL108" s="8"/>
      <c r="LEM108" s="8"/>
      <c r="LEN108" s="8"/>
      <c r="LEO108" s="8"/>
      <c r="LEP108" s="8"/>
      <c r="LEQ108" s="8"/>
      <c r="LER108" s="8"/>
      <c r="LES108" s="8"/>
      <c r="LET108" s="8"/>
      <c r="LEU108" s="8"/>
      <c r="LEV108" s="8"/>
      <c r="LEW108" s="8"/>
      <c r="LEX108" s="8"/>
      <c r="LEY108" s="8"/>
      <c r="LEZ108" s="8"/>
      <c r="LFA108" s="8"/>
      <c r="LFB108" s="8"/>
      <c r="LFC108" s="8"/>
      <c r="LFD108" s="8"/>
      <c r="LFE108" s="8"/>
      <c r="LFF108" s="8"/>
      <c r="LFG108" s="8"/>
      <c r="LFH108" s="8"/>
      <c r="LFI108" s="8"/>
      <c r="LFJ108" s="8"/>
      <c r="LFK108" s="8"/>
      <c r="LFL108" s="8"/>
      <c r="LFM108" s="8"/>
      <c r="LFN108" s="8"/>
      <c r="LFO108" s="8"/>
      <c r="LFP108" s="8"/>
      <c r="LFQ108" s="8"/>
      <c r="LFR108" s="8"/>
      <c r="LFS108" s="8"/>
      <c r="LFT108" s="8"/>
      <c r="LFU108" s="8"/>
      <c r="LFV108" s="8"/>
      <c r="LFW108" s="8"/>
      <c r="LFX108" s="8"/>
      <c r="LFY108" s="8"/>
      <c r="LFZ108" s="8"/>
      <c r="LGA108" s="8"/>
      <c r="LGB108" s="8"/>
      <c r="LGC108" s="8"/>
      <c r="LGD108" s="8"/>
      <c r="LGE108" s="8"/>
      <c r="LGF108" s="8"/>
      <c r="LGG108" s="8"/>
      <c r="LGH108" s="8"/>
      <c r="LGI108" s="8"/>
      <c r="LGJ108" s="8"/>
      <c r="LGK108" s="8"/>
      <c r="LGL108" s="8"/>
      <c r="LGM108" s="8"/>
      <c r="LGN108" s="8"/>
      <c r="LGO108" s="8"/>
      <c r="LGP108" s="8"/>
      <c r="LGQ108" s="8"/>
      <c r="LGR108" s="8"/>
      <c r="LGS108" s="8"/>
      <c r="LGT108" s="8"/>
      <c r="LGU108" s="8"/>
      <c r="LGV108" s="8"/>
      <c r="LGW108" s="8"/>
      <c r="LGX108" s="8"/>
      <c r="LGY108" s="8"/>
      <c r="LGZ108" s="8"/>
      <c r="LHA108" s="8"/>
      <c r="LHB108" s="8"/>
      <c r="LHC108" s="8"/>
      <c r="LHD108" s="8"/>
      <c r="LHE108" s="8"/>
      <c r="LHF108" s="8"/>
      <c r="LHG108" s="8"/>
      <c r="LHH108" s="8"/>
      <c r="LHI108" s="8"/>
      <c r="LHJ108" s="8"/>
      <c r="LHK108" s="8"/>
      <c r="LHL108" s="8"/>
      <c r="LHM108" s="8"/>
      <c r="LHN108" s="8"/>
      <c r="LHO108" s="8"/>
      <c r="LHP108" s="8"/>
      <c r="LHQ108" s="8"/>
      <c r="LHR108" s="8"/>
      <c r="LHS108" s="8"/>
      <c r="LHT108" s="8"/>
      <c r="LHU108" s="8"/>
      <c r="LHV108" s="8"/>
      <c r="LHW108" s="8"/>
      <c r="LHX108" s="8"/>
      <c r="LHY108" s="8"/>
      <c r="LHZ108" s="8"/>
      <c r="LIA108" s="8"/>
      <c r="LIB108" s="8"/>
      <c r="LIC108" s="8"/>
      <c r="LID108" s="8"/>
      <c r="LIE108" s="8"/>
      <c r="LIF108" s="8"/>
      <c r="LIG108" s="8"/>
      <c r="LIH108" s="8"/>
      <c r="LII108" s="8"/>
      <c r="LIJ108" s="8"/>
      <c r="LIK108" s="8"/>
      <c r="LIL108" s="8"/>
      <c r="LIM108" s="8"/>
      <c r="LIN108" s="8"/>
      <c r="LIO108" s="8"/>
      <c r="LIP108" s="8"/>
      <c r="LIQ108" s="8"/>
      <c r="LIR108" s="8"/>
      <c r="LIS108" s="8"/>
      <c r="LIT108" s="8"/>
      <c r="LIU108" s="8"/>
      <c r="LIV108" s="8"/>
      <c r="LIW108" s="8"/>
      <c r="LIX108" s="8"/>
      <c r="LIY108" s="8"/>
      <c r="LIZ108" s="8"/>
      <c r="LJA108" s="8"/>
      <c r="LJB108" s="8"/>
      <c r="LJC108" s="8"/>
      <c r="LJD108" s="8"/>
      <c r="LJE108" s="8"/>
      <c r="LJF108" s="8"/>
      <c r="LJG108" s="8"/>
      <c r="LJH108" s="8"/>
      <c r="LJI108" s="8"/>
      <c r="LJJ108" s="8"/>
      <c r="LJK108" s="8"/>
      <c r="LJL108" s="8"/>
      <c r="LJM108" s="8"/>
      <c r="LJN108" s="8"/>
      <c r="LJO108" s="8"/>
      <c r="LJP108" s="8"/>
      <c r="LJQ108" s="8"/>
      <c r="LJR108" s="8"/>
      <c r="LJS108" s="8"/>
      <c r="LJT108" s="8"/>
      <c r="LJU108" s="8"/>
      <c r="LJV108" s="8"/>
      <c r="LJW108" s="8"/>
      <c r="LJX108" s="8"/>
      <c r="LJY108" s="8"/>
      <c r="LJZ108" s="8"/>
      <c r="LKA108" s="8"/>
      <c r="LKB108" s="8"/>
      <c r="LKC108" s="8"/>
      <c r="LKD108" s="8"/>
      <c r="LKE108" s="8"/>
      <c r="LKF108" s="8"/>
      <c r="LKG108" s="8"/>
      <c r="LKH108" s="8"/>
      <c r="LKI108" s="8"/>
      <c r="LKJ108" s="8"/>
      <c r="LKK108" s="8"/>
      <c r="LKL108" s="8"/>
      <c r="LKM108" s="8"/>
      <c r="LKN108" s="8"/>
      <c r="LKO108" s="8"/>
      <c r="LKP108" s="8"/>
      <c r="LKQ108" s="8"/>
      <c r="LKR108" s="8"/>
      <c r="LKS108" s="8"/>
      <c r="LKT108" s="8"/>
      <c r="LKU108" s="8"/>
      <c r="LKV108" s="8"/>
      <c r="LKW108" s="8"/>
      <c r="LKX108" s="8"/>
      <c r="LKY108" s="8"/>
      <c r="LKZ108" s="8"/>
      <c r="LLA108" s="8"/>
      <c r="LLB108" s="8"/>
      <c r="LLC108" s="8"/>
      <c r="LLD108" s="8"/>
      <c r="LLE108" s="8"/>
      <c r="LLF108" s="8"/>
      <c r="LLG108" s="8"/>
      <c r="LLH108" s="8"/>
      <c r="LLI108" s="8"/>
      <c r="LLJ108" s="8"/>
      <c r="LLK108" s="8"/>
      <c r="LLL108" s="8"/>
      <c r="LLM108" s="8"/>
      <c r="LLN108" s="8"/>
      <c r="LLO108" s="8"/>
      <c r="LLP108" s="8"/>
      <c r="LLQ108" s="8"/>
      <c r="LLR108" s="8"/>
      <c r="LLS108" s="8"/>
      <c r="LLT108" s="8"/>
      <c r="LLU108" s="8"/>
      <c r="LLV108" s="8"/>
      <c r="LLW108" s="8"/>
      <c r="LLX108" s="8"/>
      <c r="LLY108" s="8"/>
      <c r="LLZ108" s="8"/>
      <c r="LMA108" s="8"/>
      <c r="LMB108" s="8"/>
      <c r="LMC108" s="8"/>
      <c r="LMD108" s="8"/>
      <c r="LME108" s="8"/>
      <c r="LMF108" s="8"/>
      <c r="LMG108" s="8"/>
      <c r="LMH108" s="8"/>
      <c r="LMI108" s="8"/>
      <c r="LMJ108" s="8"/>
      <c r="LMK108" s="8"/>
      <c r="LML108" s="8"/>
      <c r="LMM108" s="8"/>
      <c r="LMN108" s="8"/>
      <c r="LMO108" s="8"/>
      <c r="LMP108" s="8"/>
      <c r="LMQ108" s="8"/>
      <c r="LMR108" s="8"/>
      <c r="LMS108" s="8"/>
      <c r="LMT108" s="8"/>
      <c r="LMU108" s="8"/>
      <c r="LMV108" s="8"/>
      <c r="LMW108" s="8"/>
      <c r="LMX108" s="8"/>
      <c r="LMY108" s="8"/>
      <c r="LMZ108" s="8"/>
      <c r="LNA108" s="8"/>
      <c r="LNB108" s="8"/>
      <c r="LNC108" s="8"/>
      <c r="LND108" s="8"/>
      <c r="LNE108" s="8"/>
      <c r="LNF108" s="8"/>
      <c r="LNG108" s="8"/>
      <c r="LNH108" s="8"/>
      <c r="LNI108" s="8"/>
      <c r="LNJ108" s="8"/>
      <c r="LNK108" s="8"/>
      <c r="LNL108" s="8"/>
      <c r="LNM108" s="8"/>
      <c r="LNN108" s="8"/>
      <c r="LNO108" s="8"/>
      <c r="LNP108" s="8"/>
      <c r="LNQ108" s="8"/>
      <c r="LNR108" s="8"/>
      <c r="LNS108" s="8"/>
      <c r="LNT108" s="8"/>
      <c r="LNU108" s="8"/>
      <c r="LNV108" s="8"/>
      <c r="LNW108" s="8"/>
      <c r="LNX108" s="8"/>
      <c r="LNY108" s="8"/>
      <c r="LNZ108" s="8"/>
      <c r="LOA108" s="8"/>
      <c r="LOB108" s="8"/>
      <c r="LOC108" s="8"/>
      <c r="LOD108" s="8"/>
      <c r="LOE108" s="8"/>
      <c r="LOF108" s="8"/>
      <c r="LOG108" s="8"/>
      <c r="LOH108" s="8"/>
      <c r="LOI108" s="8"/>
      <c r="LOJ108" s="8"/>
      <c r="LOK108" s="8"/>
      <c r="LOL108" s="8"/>
      <c r="LOM108" s="8"/>
      <c r="LON108" s="8"/>
      <c r="LOO108" s="8"/>
      <c r="LOP108" s="8"/>
      <c r="LOQ108" s="8"/>
      <c r="LOR108" s="8"/>
      <c r="LOS108" s="8"/>
      <c r="LOT108" s="8"/>
      <c r="LOU108" s="8"/>
      <c r="LOV108" s="8"/>
      <c r="LOW108" s="8"/>
      <c r="LOX108" s="8"/>
      <c r="LOY108" s="8"/>
      <c r="LOZ108" s="8"/>
      <c r="LPA108" s="8"/>
      <c r="LPB108" s="8"/>
      <c r="LPC108" s="8"/>
      <c r="LPD108" s="8"/>
      <c r="LPE108" s="8"/>
      <c r="LPF108" s="8"/>
      <c r="LPG108" s="8"/>
      <c r="LPH108" s="8"/>
      <c r="LPI108" s="8"/>
      <c r="LPJ108" s="8"/>
      <c r="LPK108" s="8"/>
      <c r="LPL108" s="8"/>
      <c r="LPM108" s="8"/>
      <c r="LPN108" s="8"/>
      <c r="LPO108" s="8"/>
      <c r="LPP108" s="8"/>
      <c r="LPQ108" s="8"/>
      <c r="LPR108" s="8"/>
      <c r="LPS108" s="8"/>
      <c r="LPT108" s="8"/>
      <c r="LPU108" s="8"/>
      <c r="LPV108" s="8"/>
      <c r="LPW108" s="8"/>
      <c r="LPX108" s="8"/>
      <c r="LPY108" s="8"/>
      <c r="LPZ108" s="8"/>
      <c r="LQA108" s="8"/>
      <c r="LQB108" s="8"/>
      <c r="LQC108" s="8"/>
      <c r="LQD108" s="8"/>
      <c r="LQE108" s="8"/>
      <c r="LQF108" s="8"/>
      <c r="LQG108" s="8"/>
      <c r="LQH108" s="8"/>
      <c r="LQI108" s="8"/>
      <c r="LQJ108" s="8"/>
      <c r="LQK108" s="8"/>
      <c r="LQL108" s="8"/>
      <c r="LQM108" s="8"/>
      <c r="LQN108" s="8"/>
      <c r="LQO108" s="8"/>
      <c r="LQP108" s="8"/>
      <c r="LQQ108" s="8"/>
      <c r="LQR108" s="8"/>
      <c r="LQS108" s="8"/>
      <c r="LQT108" s="8"/>
      <c r="LQU108" s="8"/>
      <c r="LQV108" s="8"/>
      <c r="LQW108" s="8"/>
      <c r="LQX108" s="8"/>
      <c r="LQY108" s="8"/>
      <c r="LQZ108" s="8"/>
      <c r="LRA108" s="8"/>
      <c r="LRB108" s="8"/>
      <c r="LRC108" s="8"/>
      <c r="LRD108" s="8"/>
      <c r="LRE108" s="8"/>
      <c r="LRF108" s="8"/>
      <c r="LRG108" s="8"/>
      <c r="LRH108" s="8"/>
      <c r="LRI108" s="8"/>
      <c r="LRJ108" s="8"/>
      <c r="LRK108" s="8"/>
      <c r="LRL108" s="8"/>
      <c r="LRM108" s="8"/>
      <c r="LRN108" s="8"/>
      <c r="LRO108" s="8"/>
      <c r="LRP108" s="8"/>
      <c r="LRQ108" s="8"/>
      <c r="LRR108" s="8"/>
      <c r="LRS108" s="8"/>
      <c r="LRT108" s="8"/>
      <c r="LRU108" s="8"/>
      <c r="LRV108" s="8"/>
      <c r="LRW108" s="8"/>
      <c r="LRX108" s="8"/>
      <c r="LRY108" s="8"/>
      <c r="LRZ108" s="8"/>
      <c r="LSA108" s="8"/>
      <c r="LSB108" s="8"/>
      <c r="LSC108" s="8"/>
      <c r="LSD108" s="8"/>
      <c r="LSE108" s="8"/>
      <c r="LSF108" s="8"/>
      <c r="LSG108" s="8"/>
      <c r="LSH108" s="8"/>
      <c r="LSI108" s="8"/>
      <c r="LSJ108" s="8"/>
      <c r="LSK108" s="8"/>
      <c r="LSL108" s="8"/>
      <c r="LSM108" s="8"/>
      <c r="LSN108" s="8"/>
      <c r="LSO108" s="8"/>
      <c r="LSP108" s="8"/>
      <c r="LSQ108" s="8"/>
      <c r="LSR108" s="8"/>
      <c r="LSS108" s="8"/>
      <c r="LST108" s="8"/>
      <c r="LSU108" s="8"/>
      <c r="LSV108" s="8"/>
      <c r="LSW108" s="8"/>
      <c r="LSX108" s="8"/>
      <c r="LSY108" s="8"/>
      <c r="LSZ108" s="8"/>
      <c r="LTA108" s="8"/>
      <c r="LTB108" s="8"/>
      <c r="LTC108" s="8"/>
      <c r="LTD108" s="8"/>
      <c r="LTE108" s="8"/>
      <c r="LTF108" s="8"/>
      <c r="LTG108" s="8"/>
      <c r="LTH108" s="8"/>
      <c r="LTI108" s="8"/>
      <c r="LTJ108" s="8"/>
      <c r="LTK108" s="8"/>
      <c r="LTL108" s="8"/>
      <c r="LTM108" s="8"/>
      <c r="LTN108" s="8"/>
      <c r="LTO108" s="8"/>
      <c r="LTP108" s="8"/>
      <c r="LTQ108" s="8"/>
      <c r="LTR108" s="8"/>
      <c r="LTS108" s="8"/>
      <c r="LTT108" s="8"/>
      <c r="LTU108" s="8"/>
      <c r="LTV108" s="8"/>
      <c r="LTW108" s="8"/>
      <c r="LTX108" s="8"/>
      <c r="LTY108" s="8"/>
      <c r="LTZ108" s="8"/>
      <c r="LUA108" s="8"/>
      <c r="LUB108" s="8"/>
      <c r="LUC108" s="8"/>
      <c r="LUD108" s="8"/>
      <c r="LUE108" s="8"/>
      <c r="LUF108" s="8"/>
      <c r="LUG108" s="8"/>
      <c r="LUH108" s="8"/>
      <c r="LUI108" s="8"/>
      <c r="LUJ108" s="8"/>
      <c r="LUK108" s="8"/>
      <c r="LUL108" s="8"/>
      <c r="LUM108" s="8"/>
      <c r="LUN108" s="8"/>
      <c r="LUO108" s="8"/>
      <c r="LUP108" s="8"/>
      <c r="LUQ108" s="8"/>
      <c r="LUR108" s="8"/>
      <c r="LUS108" s="8"/>
      <c r="LUT108" s="8"/>
      <c r="LUU108" s="8"/>
      <c r="LUV108" s="8"/>
      <c r="LUW108" s="8"/>
      <c r="LUX108" s="8"/>
      <c r="LUY108" s="8"/>
      <c r="LUZ108" s="8"/>
      <c r="LVA108" s="8"/>
      <c r="LVB108" s="8"/>
      <c r="LVC108" s="8"/>
      <c r="LVD108" s="8"/>
      <c r="LVE108" s="8"/>
      <c r="LVF108" s="8"/>
      <c r="LVG108" s="8"/>
      <c r="LVH108" s="8"/>
      <c r="LVI108" s="8"/>
      <c r="LVJ108" s="8"/>
      <c r="LVK108" s="8"/>
      <c r="LVL108" s="8"/>
      <c r="LVM108" s="8"/>
      <c r="LVN108" s="8"/>
      <c r="LVO108" s="8"/>
      <c r="LVP108" s="8"/>
      <c r="LVQ108" s="8"/>
      <c r="LVR108" s="8"/>
      <c r="LVS108" s="8"/>
      <c r="LVT108" s="8"/>
      <c r="LVU108" s="8"/>
      <c r="LVV108" s="8"/>
      <c r="LVW108" s="8"/>
      <c r="LVX108" s="8"/>
      <c r="LVY108" s="8"/>
      <c r="LVZ108" s="8"/>
      <c r="LWA108" s="8"/>
      <c r="LWB108" s="8"/>
      <c r="LWC108" s="8"/>
      <c r="LWD108" s="8"/>
      <c r="LWE108" s="8"/>
      <c r="LWF108" s="8"/>
      <c r="LWG108" s="8"/>
      <c r="LWH108" s="8"/>
      <c r="LWI108" s="8"/>
      <c r="LWJ108" s="8"/>
      <c r="LWK108" s="8"/>
      <c r="LWL108" s="8"/>
      <c r="LWM108" s="8"/>
      <c r="LWN108" s="8"/>
      <c r="LWO108" s="8"/>
      <c r="LWP108" s="8"/>
      <c r="LWQ108" s="8"/>
      <c r="LWR108" s="8"/>
      <c r="LWS108" s="8"/>
      <c r="LWT108" s="8"/>
      <c r="LWU108" s="8"/>
      <c r="LWV108" s="8"/>
      <c r="LWW108" s="8"/>
      <c r="LWX108" s="8"/>
      <c r="LWY108" s="8"/>
      <c r="LWZ108" s="8"/>
      <c r="LXA108" s="8"/>
      <c r="LXB108" s="8"/>
      <c r="LXC108" s="8"/>
      <c r="LXD108" s="8"/>
      <c r="LXE108" s="8"/>
      <c r="LXF108" s="8"/>
      <c r="LXG108" s="8"/>
      <c r="LXH108" s="8"/>
      <c r="LXI108" s="8"/>
      <c r="LXJ108" s="8"/>
      <c r="LXK108" s="8"/>
      <c r="LXL108" s="8"/>
      <c r="LXM108" s="8"/>
      <c r="LXN108" s="8"/>
      <c r="LXO108" s="8"/>
      <c r="LXP108" s="8"/>
      <c r="LXQ108" s="8"/>
      <c r="LXR108" s="8"/>
      <c r="LXS108" s="8"/>
      <c r="LXT108" s="8"/>
      <c r="LXU108" s="8"/>
      <c r="LXV108" s="8"/>
      <c r="LXW108" s="8"/>
      <c r="LXX108" s="8"/>
      <c r="LXY108" s="8"/>
      <c r="LXZ108" s="8"/>
      <c r="LYA108" s="8"/>
      <c r="LYB108" s="8"/>
      <c r="LYC108" s="8"/>
      <c r="LYD108" s="8"/>
      <c r="LYE108" s="8"/>
      <c r="LYF108" s="8"/>
      <c r="LYG108" s="8"/>
      <c r="LYH108" s="8"/>
      <c r="LYI108" s="8"/>
      <c r="LYJ108" s="8"/>
      <c r="LYK108" s="8"/>
      <c r="LYL108" s="8"/>
      <c r="LYM108" s="8"/>
      <c r="LYN108" s="8"/>
      <c r="LYO108" s="8"/>
      <c r="LYP108" s="8"/>
      <c r="LYQ108" s="8"/>
      <c r="LYR108" s="8"/>
      <c r="LYS108" s="8"/>
      <c r="LYT108" s="8"/>
      <c r="LYU108" s="8"/>
      <c r="LYV108" s="8"/>
      <c r="LYW108" s="8"/>
      <c r="LYX108" s="8"/>
      <c r="LYY108" s="8"/>
      <c r="LYZ108" s="8"/>
      <c r="LZA108" s="8"/>
      <c r="LZB108" s="8"/>
      <c r="LZC108" s="8"/>
      <c r="LZD108" s="8"/>
      <c r="LZE108" s="8"/>
      <c r="LZF108" s="8"/>
      <c r="LZG108" s="8"/>
      <c r="LZH108" s="8"/>
      <c r="LZI108" s="8"/>
      <c r="LZJ108" s="8"/>
      <c r="LZK108" s="8"/>
      <c r="LZL108" s="8"/>
      <c r="LZM108" s="8"/>
      <c r="LZN108" s="8"/>
      <c r="LZO108" s="8"/>
      <c r="LZP108" s="8"/>
      <c r="LZQ108" s="8"/>
      <c r="LZR108" s="8"/>
      <c r="LZS108" s="8"/>
      <c r="LZT108" s="8"/>
      <c r="LZU108" s="8"/>
      <c r="LZV108" s="8"/>
      <c r="LZW108" s="8"/>
      <c r="LZX108" s="8"/>
      <c r="LZY108" s="8"/>
      <c r="LZZ108" s="8"/>
      <c r="MAA108" s="8"/>
      <c r="MAB108" s="8"/>
      <c r="MAC108" s="8"/>
      <c r="MAD108" s="8"/>
      <c r="MAE108" s="8"/>
      <c r="MAF108" s="8"/>
      <c r="MAG108" s="8"/>
      <c r="MAH108" s="8"/>
      <c r="MAI108" s="8"/>
      <c r="MAJ108" s="8"/>
      <c r="MAK108" s="8"/>
      <c r="MAL108" s="8"/>
      <c r="MAM108" s="8"/>
      <c r="MAN108" s="8"/>
      <c r="MAO108" s="8"/>
      <c r="MAP108" s="8"/>
      <c r="MAQ108" s="8"/>
      <c r="MAR108" s="8"/>
      <c r="MAS108" s="8"/>
      <c r="MAT108" s="8"/>
      <c r="MAU108" s="8"/>
      <c r="MAV108" s="8"/>
      <c r="MAW108" s="8"/>
      <c r="MAX108" s="8"/>
      <c r="MAY108" s="8"/>
      <c r="MAZ108" s="8"/>
      <c r="MBA108" s="8"/>
      <c r="MBB108" s="8"/>
      <c r="MBC108" s="8"/>
      <c r="MBD108" s="8"/>
      <c r="MBE108" s="8"/>
      <c r="MBF108" s="8"/>
      <c r="MBG108" s="8"/>
      <c r="MBH108" s="8"/>
      <c r="MBI108" s="8"/>
      <c r="MBJ108" s="8"/>
      <c r="MBK108" s="8"/>
      <c r="MBL108" s="8"/>
      <c r="MBM108" s="8"/>
      <c r="MBN108" s="8"/>
      <c r="MBO108" s="8"/>
      <c r="MBP108" s="8"/>
      <c r="MBQ108" s="8"/>
      <c r="MBR108" s="8"/>
      <c r="MBS108" s="8"/>
      <c r="MBT108" s="8"/>
      <c r="MBU108" s="8"/>
      <c r="MBV108" s="8"/>
      <c r="MBW108" s="8"/>
      <c r="MBX108" s="8"/>
      <c r="MBY108" s="8"/>
      <c r="MBZ108" s="8"/>
      <c r="MCA108" s="8"/>
      <c r="MCB108" s="8"/>
      <c r="MCC108" s="8"/>
      <c r="MCD108" s="8"/>
      <c r="MCE108" s="8"/>
      <c r="MCF108" s="8"/>
      <c r="MCG108" s="8"/>
      <c r="MCH108" s="8"/>
      <c r="MCI108" s="8"/>
      <c r="MCJ108" s="8"/>
      <c r="MCK108" s="8"/>
      <c r="MCL108" s="8"/>
      <c r="MCM108" s="8"/>
      <c r="MCN108" s="8"/>
      <c r="MCO108" s="8"/>
      <c r="MCP108" s="8"/>
      <c r="MCQ108" s="8"/>
      <c r="MCR108" s="8"/>
      <c r="MCS108" s="8"/>
      <c r="MCT108" s="8"/>
      <c r="MCU108" s="8"/>
      <c r="MCV108" s="8"/>
      <c r="MCW108" s="8"/>
      <c r="MCX108" s="8"/>
      <c r="MCY108" s="8"/>
      <c r="MCZ108" s="8"/>
      <c r="MDA108" s="8"/>
      <c r="MDB108" s="8"/>
      <c r="MDC108" s="8"/>
      <c r="MDD108" s="8"/>
      <c r="MDE108" s="8"/>
      <c r="MDF108" s="8"/>
      <c r="MDG108" s="8"/>
      <c r="MDH108" s="8"/>
      <c r="MDI108" s="8"/>
      <c r="MDJ108" s="8"/>
      <c r="MDK108" s="8"/>
      <c r="MDL108" s="8"/>
      <c r="MDM108" s="8"/>
      <c r="MDN108" s="8"/>
      <c r="MDO108" s="8"/>
      <c r="MDP108" s="8"/>
      <c r="MDQ108" s="8"/>
      <c r="MDR108" s="8"/>
      <c r="MDS108" s="8"/>
      <c r="MDT108" s="8"/>
      <c r="MDU108" s="8"/>
      <c r="MDV108" s="8"/>
      <c r="MDW108" s="8"/>
      <c r="MDX108" s="8"/>
      <c r="MDY108" s="8"/>
      <c r="MDZ108" s="8"/>
      <c r="MEA108" s="8"/>
      <c r="MEB108" s="8"/>
      <c r="MEC108" s="8"/>
      <c r="MED108" s="8"/>
      <c r="MEE108" s="8"/>
      <c r="MEF108" s="8"/>
      <c r="MEG108" s="8"/>
      <c r="MEH108" s="8"/>
      <c r="MEI108" s="8"/>
      <c r="MEJ108" s="8"/>
      <c r="MEK108" s="8"/>
      <c r="MEL108" s="8"/>
      <c r="MEM108" s="8"/>
      <c r="MEN108" s="8"/>
      <c r="MEO108" s="8"/>
      <c r="MEP108" s="8"/>
      <c r="MEQ108" s="8"/>
      <c r="MER108" s="8"/>
      <c r="MES108" s="8"/>
      <c r="MET108" s="8"/>
      <c r="MEU108" s="8"/>
      <c r="MEV108" s="8"/>
      <c r="MEW108" s="8"/>
      <c r="MEX108" s="8"/>
      <c r="MEY108" s="8"/>
      <c r="MEZ108" s="8"/>
      <c r="MFA108" s="8"/>
      <c r="MFB108" s="8"/>
      <c r="MFC108" s="8"/>
      <c r="MFD108" s="8"/>
      <c r="MFE108" s="8"/>
      <c r="MFF108" s="8"/>
      <c r="MFG108" s="8"/>
      <c r="MFH108" s="8"/>
      <c r="MFI108" s="8"/>
      <c r="MFJ108" s="8"/>
      <c r="MFK108" s="8"/>
      <c r="MFL108" s="8"/>
      <c r="MFM108" s="8"/>
      <c r="MFN108" s="8"/>
      <c r="MFO108" s="8"/>
      <c r="MFP108" s="8"/>
      <c r="MFQ108" s="8"/>
      <c r="MFR108" s="8"/>
      <c r="MFS108" s="8"/>
      <c r="MFT108" s="8"/>
      <c r="MFU108" s="8"/>
      <c r="MFV108" s="8"/>
      <c r="MFW108" s="8"/>
      <c r="MFX108" s="8"/>
      <c r="MFY108" s="8"/>
      <c r="MFZ108" s="8"/>
      <c r="MGA108" s="8"/>
      <c r="MGB108" s="8"/>
      <c r="MGC108" s="8"/>
      <c r="MGD108" s="8"/>
      <c r="MGE108" s="8"/>
      <c r="MGF108" s="8"/>
      <c r="MGG108" s="8"/>
      <c r="MGH108" s="8"/>
      <c r="MGI108" s="8"/>
      <c r="MGJ108" s="8"/>
      <c r="MGK108" s="8"/>
      <c r="MGL108" s="8"/>
      <c r="MGM108" s="8"/>
      <c r="MGN108" s="8"/>
      <c r="MGO108" s="8"/>
      <c r="MGP108" s="8"/>
      <c r="MGQ108" s="8"/>
      <c r="MGR108" s="8"/>
      <c r="MGS108" s="8"/>
      <c r="MGT108" s="8"/>
      <c r="MGU108" s="8"/>
      <c r="MGV108" s="8"/>
      <c r="MGW108" s="8"/>
      <c r="MGX108" s="8"/>
      <c r="MGY108" s="8"/>
      <c r="MGZ108" s="8"/>
      <c r="MHA108" s="8"/>
      <c r="MHB108" s="8"/>
      <c r="MHC108" s="8"/>
      <c r="MHD108" s="8"/>
      <c r="MHE108" s="8"/>
      <c r="MHF108" s="8"/>
      <c r="MHG108" s="8"/>
      <c r="MHH108" s="8"/>
      <c r="MHI108" s="8"/>
      <c r="MHJ108" s="8"/>
      <c r="MHK108" s="8"/>
      <c r="MHL108" s="8"/>
      <c r="MHM108" s="8"/>
      <c r="MHN108" s="8"/>
      <c r="MHO108" s="8"/>
      <c r="MHP108" s="8"/>
      <c r="MHQ108" s="8"/>
      <c r="MHR108" s="8"/>
      <c r="MHS108" s="8"/>
      <c r="MHT108" s="8"/>
      <c r="MHU108" s="8"/>
      <c r="MHV108" s="8"/>
      <c r="MHW108" s="8"/>
      <c r="MHX108" s="8"/>
      <c r="MHY108" s="8"/>
      <c r="MHZ108" s="8"/>
      <c r="MIA108" s="8"/>
      <c r="MIB108" s="8"/>
      <c r="MIC108" s="8"/>
      <c r="MID108" s="8"/>
      <c r="MIE108" s="8"/>
      <c r="MIF108" s="8"/>
      <c r="MIG108" s="8"/>
      <c r="MIH108" s="8"/>
      <c r="MII108" s="8"/>
      <c r="MIJ108" s="8"/>
      <c r="MIK108" s="8"/>
      <c r="MIL108" s="8"/>
      <c r="MIM108" s="8"/>
      <c r="MIN108" s="8"/>
      <c r="MIO108" s="8"/>
      <c r="MIP108" s="8"/>
      <c r="MIQ108" s="8"/>
      <c r="MIR108" s="8"/>
      <c r="MIS108" s="8"/>
      <c r="MIT108" s="8"/>
      <c r="MIU108" s="8"/>
      <c r="MIV108" s="8"/>
      <c r="MIW108" s="8"/>
      <c r="MIX108" s="8"/>
      <c r="MIY108" s="8"/>
      <c r="MIZ108" s="8"/>
      <c r="MJA108" s="8"/>
      <c r="MJB108" s="8"/>
      <c r="MJC108" s="8"/>
      <c r="MJD108" s="8"/>
      <c r="MJE108" s="8"/>
      <c r="MJF108" s="8"/>
      <c r="MJG108" s="8"/>
      <c r="MJH108" s="8"/>
      <c r="MJI108" s="8"/>
      <c r="MJJ108" s="8"/>
      <c r="MJK108" s="8"/>
      <c r="MJL108" s="8"/>
      <c r="MJM108" s="8"/>
      <c r="MJN108" s="8"/>
      <c r="MJO108" s="8"/>
      <c r="MJP108" s="8"/>
      <c r="MJQ108" s="8"/>
      <c r="MJR108" s="8"/>
      <c r="MJS108" s="8"/>
      <c r="MJT108" s="8"/>
      <c r="MJU108" s="8"/>
      <c r="MJV108" s="8"/>
      <c r="MJW108" s="8"/>
      <c r="MJX108" s="8"/>
      <c r="MJY108" s="8"/>
      <c r="MJZ108" s="8"/>
      <c r="MKA108" s="8"/>
      <c r="MKB108" s="8"/>
      <c r="MKC108" s="8"/>
      <c r="MKD108" s="8"/>
      <c r="MKE108" s="8"/>
      <c r="MKF108" s="8"/>
      <c r="MKG108" s="8"/>
      <c r="MKH108" s="8"/>
      <c r="MKI108" s="8"/>
      <c r="MKJ108" s="8"/>
      <c r="MKK108" s="8"/>
      <c r="MKL108" s="8"/>
      <c r="MKM108" s="8"/>
      <c r="MKN108" s="8"/>
      <c r="MKO108" s="8"/>
      <c r="MKP108" s="8"/>
      <c r="MKQ108" s="8"/>
      <c r="MKR108" s="8"/>
      <c r="MKS108" s="8"/>
      <c r="MKT108" s="8"/>
      <c r="MKU108" s="8"/>
      <c r="MKV108" s="8"/>
      <c r="MKW108" s="8"/>
      <c r="MKX108" s="8"/>
      <c r="MKY108" s="8"/>
      <c r="MKZ108" s="8"/>
      <c r="MLA108" s="8"/>
      <c r="MLB108" s="8"/>
      <c r="MLC108" s="8"/>
      <c r="MLD108" s="8"/>
      <c r="MLE108" s="8"/>
      <c r="MLF108" s="8"/>
      <c r="MLG108" s="8"/>
      <c r="MLH108" s="8"/>
      <c r="MLI108" s="8"/>
      <c r="MLJ108" s="8"/>
      <c r="MLK108" s="8"/>
      <c r="MLL108" s="8"/>
      <c r="MLM108" s="8"/>
      <c r="MLN108" s="8"/>
      <c r="MLO108" s="8"/>
      <c r="MLP108" s="8"/>
      <c r="MLQ108" s="8"/>
      <c r="MLR108" s="8"/>
      <c r="MLS108" s="8"/>
      <c r="MLT108" s="8"/>
      <c r="MLU108" s="8"/>
      <c r="MLV108" s="8"/>
      <c r="MLW108" s="8"/>
      <c r="MLX108" s="8"/>
      <c r="MLY108" s="8"/>
      <c r="MLZ108" s="8"/>
      <c r="MMA108" s="8"/>
      <c r="MMB108" s="8"/>
      <c r="MMC108" s="8"/>
      <c r="MMD108" s="8"/>
      <c r="MME108" s="8"/>
      <c r="MMF108" s="8"/>
      <c r="MMG108" s="8"/>
      <c r="MMH108" s="8"/>
      <c r="MMI108" s="8"/>
      <c r="MMJ108" s="8"/>
      <c r="MMK108" s="8"/>
      <c r="MML108" s="8"/>
      <c r="MMM108" s="8"/>
      <c r="MMN108" s="8"/>
      <c r="MMO108" s="8"/>
      <c r="MMP108" s="8"/>
      <c r="MMQ108" s="8"/>
      <c r="MMR108" s="8"/>
      <c r="MMS108" s="8"/>
      <c r="MMT108" s="8"/>
      <c r="MMU108" s="8"/>
      <c r="MMV108" s="8"/>
      <c r="MMW108" s="8"/>
      <c r="MMX108" s="8"/>
      <c r="MMY108" s="8"/>
      <c r="MMZ108" s="8"/>
      <c r="MNA108" s="8"/>
      <c r="MNB108" s="8"/>
      <c r="MNC108" s="8"/>
      <c r="MND108" s="8"/>
      <c r="MNE108" s="8"/>
      <c r="MNF108" s="8"/>
      <c r="MNG108" s="8"/>
      <c r="MNH108" s="8"/>
      <c r="MNI108" s="8"/>
      <c r="MNJ108" s="8"/>
      <c r="MNK108" s="8"/>
      <c r="MNL108" s="8"/>
      <c r="MNM108" s="8"/>
      <c r="MNN108" s="8"/>
      <c r="MNO108" s="8"/>
      <c r="MNP108" s="8"/>
      <c r="MNQ108" s="8"/>
      <c r="MNR108" s="8"/>
      <c r="MNS108" s="8"/>
      <c r="MNT108" s="8"/>
      <c r="MNU108" s="8"/>
      <c r="MNV108" s="8"/>
      <c r="MNW108" s="8"/>
      <c r="MNX108" s="8"/>
      <c r="MNY108" s="8"/>
      <c r="MNZ108" s="8"/>
      <c r="MOA108" s="8"/>
      <c r="MOB108" s="8"/>
      <c r="MOC108" s="8"/>
      <c r="MOD108" s="8"/>
      <c r="MOE108" s="8"/>
      <c r="MOF108" s="8"/>
      <c r="MOG108" s="8"/>
      <c r="MOH108" s="8"/>
      <c r="MOI108" s="8"/>
      <c r="MOJ108" s="8"/>
      <c r="MOK108" s="8"/>
      <c r="MOL108" s="8"/>
      <c r="MOM108" s="8"/>
      <c r="MON108" s="8"/>
      <c r="MOO108" s="8"/>
      <c r="MOP108" s="8"/>
      <c r="MOQ108" s="8"/>
      <c r="MOR108" s="8"/>
      <c r="MOS108" s="8"/>
      <c r="MOT108" s="8"/>
      <c r="MOU108" s="8"/>
      <c r="MOV108" s="8"/>
      <c r="MOW108" s="8"/>
      <c r="MOX108" s="8"/>
      <c r="MOY108" s="8"/>
      <c r="MOZ108" s="8"/>
      <c r="MPA108" s="8"/>
      <c r="MPB108" s="8"/>
      <c r="MPC108" s="8"/>
      <c r="MPD108" s="8"/>
      <c r="MPE108" s="8"/>
      <c r="MPF108" s="8"/>
      <c r="MPG108" s="8"/>
      <c r="MPH108" s="8"/>
      <c r="MPI108" s="8"/>
      <c r="MPJ108" s="8"/>
      <c r="MPK108" s="8"/>
      <c r="MPL108" s="8"/>
      <c r="MPM108" s="8"/>
      <c r="MPN108" s="8"/>
      <c r="MPO108" s="8"/>
      <c r="MPP108" s="8"/>
      <c r="MPQ108" s="8"/>
      <c r="MPR108" s="8"/>
      <c r="MPS108" s="8"/>
      <c r="MPT108" s="8"/>
      <c r="MPU108" s="8"/>
      <c r="MPV108" s="8"/>
      <c r="MPW108" s="8"/>
      <c r="MPX108" s="8"/>
      <c r="MPY108" s="8"/>
      <c r="MPZ108" s="8"/>
      <c r="MQA108" s="8"/>
      <c r="MQB108" s="8"/>
      <c r="MQC108" s="8"/>
      <c r="MQD108" s="8"/>
      <c r="MQE108" s="8"/>
      <c r="MQF108" s="8"/>
      <c r="MQG108" s="8"/>
      <c r="MQH108" s="8"/>
      <c r="MQI108" s="8"/>
      <c r="MQJ108" s="8"/>
      <c r="MQK108" s="8"/>
      <c r="MQL108" s="8"/>
      <c r="MQM108" s="8"/>
      <c r="MQN108" s="8"/>
      <c r="MQO108" s="8"/>
      <c r="MQP108" s="8"/>
      <c r="MQQ108" s="8"/>
      <c r="MQR108" s="8"/>
      <c r="MQS108" s="8"/>
      <c r="MQT108" s="8"/>
      <c r="MQU108" s="8"/>
      <c r="MQV108" s="8"/>
      <c r="MQW108" s="8"/>
      <c r="MQX108" s="8"/>
      <c r="MQY108" s="8"/>
      <c r="MQZ108" s="8"/>
      <c r="MRA108" s="8"/>
      <c r="MRB108" s="8"/>
      <c r="MRC108" s="8"/>
      <c r="MRD108" s="8"/>
      <c r="MRE108" s="8"/>
      <c r="MRF108" s="8"/>
      <c r="MRG108" s="8"/>
      <c r="MRH108" s="8"/>
      <c r="MRI108" s="8"/>
      <c r="MRJ108" s="8"/>
      <c r="MRK108" s="8"/>
      <c r="MRL108" s="8"/>
      <c r="MRM108" s="8"/>
      <c r="MRN108" s="8"/>
      <c r="MRO108" s="8"/>
      <c r="MRP108" s="8"/>
      <c r="MRQ108" s="8"/>
      <c r="MRR108" s="8"/>
      <c r="MRS108" s="8"/>
      <c r="MRT108" s="8"/>
      <c r="MRU108" s="8"/>
      <c r="MRV108" s="8"/>
      <c r="MRW108" s="8"/>
      <c r="MRX108" s="8"/>
      <c r="MRY108" s="8"/>
      <c r="MRZ108" s="8"/>
      <c r="MSA108" s="8"/>
      <c r="MSB108" s="8"/>
      <c r="MSC108" s="8"/>
      <c r="MSD108" s="8"/>
      <c r="MSE108" s="8"/>
      <c r="MSF108" s="8"/>
      <c r="MSG108" s="8"/>
      <c r="MSH108" s="8"/>
      <c r="MSI108" s="8"/>
      <c r="MSJ108" s="8"/>
      <c r="MSK108" s="8"/>
      <c r="MSL108" s="8"/>
      <c r="MSM108" s="8"/>
      <c r="MSN108" s="8"/>
      <c r="MSO108" s="8"/>
      <c r="MSP108" s="8"/>
      <c r="MSQ108" s="8"/>
      <c r="MSR108" s="8"/>
      <c r="MSS108" s="8"/>
      <c r="MST108" s="8"/>
      <c r="MSU108" s="8"/>
      <c r="MSV108" s="8"/>
      <c r="MSW108" s="8"/>
      <c r="MSX108" s="8"/>
      <c r="MSY108" s="8"/>
      <c r="MSZ108" s="8"/>
      <c r="MTA108" s="8"/>
      <c r="MTB108" s="8"/>
      <c r="MTC108" s="8"/>
      <c r="MTD108" s="8"/>
      <c r="MTE108" s="8"/>
      <c r="MTF108" s="8"/>
      <c r="MTG108" s="8"/>
      <c r="MTH108" s="8"/>
      <c r="MTI108" s="8"/>
      <c r="MTJ108" s="8"/>
      <c r="MTK108" s="8"/>
      <c r="MTL108" s="8"/>
      <c r="MTM108" s="8"/>
      <c r="MTN108" s="8"/>
      <c r="MTO108" s="8"/>
      <c r="MTP108" s="8"/>
      <c r="MTQ108" s="8"/>
      <c r="MTR108" s="8"/>
      <c r="MTS108" s="8"/>
      <c r="MTT108" s="8"/>
      <c r="MTU108" s="8"/>
      <c r="MTV108" s="8"/>
      <c r="MTW108" s="8"/>
      <c r="MTX108" s="8"/>
      <c r="MTY108" s="8"/>
      <c r="MTZ108" s="8"/>
      <c r="MUA108" s="8"/>
      <c r="MUB108" s="8"/>
      <c r="MUC108" s="8"/>
      <c r="MUD108" s="8"/>
      <c r="MUE108" s="8"/>
      <c r="MUF108" s="8"/>
      <c r="MUG108" s="8"/>
      <c r="MUH108" s="8"/>
      <c r="MUI108" s="8"/>
      <c r="MUJ108" s="8"/>
      <c r="MUK108" s="8"/>
      <c r="MUL108" s="8"/>
      <c r="MUM108" s="8"/>
      <c r="MUN108" s="8"/>
      <c r="MUO108" s="8"/>
      <c r="MUP108" s="8"/>
      <c r="MUQ108" s="8"/>
      <c r="MUR108" s="8"/>
      <c r="MUS108" s="8"/>
      <c r="MUT108" s="8"/>
      <c r="MUU108" s="8"/>
      <c r="MUV108" s="8"/>
      <c r="MUW108" s="8"/>
      <c r="MUX108" s="8"/>
      <c r="MUY108" s="8"/>
      <c r="MUZ108" s="8"/>
      <c r="MVA108" s="8"/>
      <c r="MVB108" s="8"/>
      <c r="MVC108" s="8"/>
      <c r="MVD108" s="8"/>
      <c r="MVE108" s="8"/>
      <c r="MVF108" s="8"/>
      <c r="MVG108" s="8"/>
      <c r="MVH108" s="8"/>
      <c r="MVI108" s="8"/>
      <c r="MVJ108" s="8"/>
      <c r="MVK108" s="8"/>
      <c r="MVL108" s="8"/>
      <c r="MVM108" s="8"/>
      <c r="MVN108" s="8"/>
      <c r="MVO108" s="8"/>
      <c r="MVP108" s="8"/>
      <c r="MVQ108" s="8"/>
      <c r="MVR108" s="8"/>
      <c r="MVS108" s="8"/>
      <c r="MVT108" s="8"/>
      <c r="MVU108" s="8"/>
      <c r="MVV108" s="8"/>
      <c r="MVW108" s="8"/>
      <c r="MVX108" s="8"/>
      <c r="MVY108" s="8"/>
      <c r="MVZ108" s="8"/>
      <c r="MWA108" s="8"/>
      <c r="MWB108" s="8"/>
      <c r="MWC108" s="8"/>
      <c r="MWD108" s="8"/>
      <c r="MWE108" s="8"/>
      <c r="MWF108" s="8"/>
      <c r="MWG108" s="8"/>
      <c r="MWH108" s="8"/>
      <c r="MWI108" s="8"/>
      <c r="MWJ108" s="8"/>
      <c r="MWK108" s="8"/>
      <c r="MWL108" s="8"/>
      <c r="MWM108" s="8"/>
      <c r="MWN108" s="8"/>
      <c r="MWO108" s="8"/>
      <c r="MWP108" s="8"/>
      <c r="MWQ108" s="8"/>
      <c r="MWR108" s="8"/>
      <c r="MWS108" s="8"/>
      <c r="MWT108" s="8"/>
      <c r="MWU108" s="8"/>
      <c r="MWV108" s="8"/>
      <c r="MWW108" s="8"/>
      <c r="MWX108" s="8"/>
      <c r="MWY108" s="8"/>
      <c r="MWZ108" s="8"/>
      <c r="MXA108" s="8"/>
      <c r="MXB108" s="8"/>
      <c r="MXC108" s="8"/>
      <c r="MXD108" s="8"/>
      <c r="MXE108" s="8"/>
      <c r="MXF108" s="8"/>
      <c r="MXG108" s="8"/>
      <c r="MXH108" s="8"/>
      <c r="MXI108" s="8"/>
      <c r="MXJ108" s="8"/>
      <c r="MXK108" s="8"/>
      <c r="MXL108" s="8"/>
      <c r="MXM108" s="8"/>
      <c r="MXN108" s="8"/>
      <c r="MXO108" s="8"/>
      <c r="MXP108" s="8"/>
      <c r="MXQ108" s="8"/>
      <c r="MXR108" s="8"/>
      <c r="MXS108" s="8"/>
      <c r="MXT108" s="8"/>
      <c r="MXU108" s="8"/>
      <c r="MXV108" s="8"/>
      <c r="MXW108" s="8"/>
      <c r="MXX108" s="8"/>
      <c r="MXY108" s="8"/>
      <c r="MXZ108" s="8"/>
      <c r="MYA108" s="8"/>
      <c r="MYB108" s="8"/>
      <c r="MYC108" s="8"/>
      <c r="MYD108" s="8"/>
      <c r="MYE108" s="8"/>
      <c r="MYF108" s="8"/>
      <c r="MYG108" s="8"/>
      <c r="MYH108" s="8"/>
      <c r="MYI108" s="8"/>
      <c r="MYJ108" s="8"/>
      <c r="MYK108" s="8"/>
      <c r="MYL108" s="8"/>
      <c r="MYM108" s="8"/>
      <c r="MYN108" s="8"/>
      <c r="MYO108" s="8"/>
      <c r="MYP108" s="8"/>
      <c r="MYQ108" s="8"/>
      <c r="MYR108" s="8"/>
      <c r="MYS108" s="8"/>
      <c r="MYT108" s="8"/>
      <c r="MYU108" s="8"/>
      <c r="MYV108" s="8"/>
      <c r="MYW108" s="8"/>
      <c r="MYX108" s="8"/>
      <c r="MYY108" s="8"/>
      <c r="MYZ108" s="8"/>
      <c r="MZA108" s="8"/>
      <c r="MZB108" s="8"/>
      <c r="MZC108" s="8"/>
      <c r="MZD108" s="8"/>
      <c r="MZE108" s="8"/>
      <c r="MZF108" s="8"/>
      <c r="MZG108" s="8"/>
      <c r="MZH108" s="8"/>
      <c r="MZI108" s="8"/>
      <c r="MZJ108" s="8"/>
      <c r="MZK108" s="8"/>
      <c r="MZL108" s="8"/>
      <c r="MZM108" s="8"/>
      <c r="MZN108" s="8"/>
      <c r="MZO108" s="8"/>
      <c r="MZP108" s="8"/>
      <c r="MZQ108" s="8"/>
      <c r="MZR108" s="8"/>
      <c r="MZS108" s="8"/>
      <c r="MZT108" s="8"/>
      <c r="MZU108" s="8"/>
      <c r="MZV108" s="8"/>
      <c r="MZW108" s="8"/>
      <c r="MZX108" s="8"/>
      <c r="MZY108" s="8"/>
      <c r="MZZ108" s="8"/>
      <c r="NAA108" s="8"/>
      <c r="NAB108" s="8"/>
      <c r="NAC108" s="8"/>
      <c r="NAD108" s="8"/>
      <c r="NAE108" s="8"/>
      <c r="NAF108" s="8"/>
      <c r="NAG108" s="8"/>
      <c r="NAH108" s="8"/>
      <c r="NAI108" s="8"/>
      <c r="NAJ108" s="8"/>
      <c r="NAK108" s="8"/>
      <c r="NAL108" s="8"/>
      <c r="NAM108" s="8"/>
      <c r="NAN108" s="8"/>
      <c r="NAO108" s="8"/>
      <c r="NAP108" s="8"/>
      <c r="NAQ108" s="8"/>
      <c r="NAR108" s="8"/>
      <c r="NAS108" s="8"/>
      <c r="NAT108" s="8"/>
      <c r="NAU108" s="8"/>
      <c r="NAV108" s="8"/>
      <c r="NAW108" s="8"/>
      <c r="NAX108" s="8"/>
      <c r="NAY108" s="8"/>
      <c r="NAZ108" s="8"/>
      <c r="NBA108" s="8"/>
      <c r="NBB108" s="8"/>
      <c r="NBC108" s="8"/>
      <c r="NBD108" s="8"/>
      <c r="NBE108" s="8"/>
      <c r="NBF108" s="8"/>
      <c r="NBG108" s="8"/>
      <c r="NBH108" s="8"/>
      <c r="NBI108" s="8"/>
      <c r="NBJ108" s="8"/>
      <c r="NBK108" s="8"/>
      <c r="NBL108" s="8"/>
      <c r="NBM108" s="8"/>
      <c r="NBN108" s="8"/>
      <c r="NBO108" s="8"/>
      <c r="NBP108" s="8"/>
      <c r="NBQ108" s="8"/>
      <c r="NBR108" s="8"/>
      <c r="NBS108" s="8"/>
      <c r="NBT108" s="8"/>
      <c r="NBU108" s="8"/>
      <c r="NBV108" s="8"/>
      <c r="NBW108" s="8"/>
      <c r="NBX108" s="8"/>
      <c r="NBY108" s="8"/>
      <c r="NBZ108" s="8"/>
      <c r="NCA108" s="8"/>
      <c r="NCB108" s="8"/>
      <c r="NCC108" s="8"/>
      <c r="NCD108" s="8"/>
      <c r="NCE108" s="8"/>
      <c r="NCF108" s="8"/>
      <c r="NCG108" s="8"/>
      <c r="NCH108" s="8"/>
      <c r="NCI108" s="8"/>
      <c r="NCJ108" s="8"/>
      <c r="NCK108" s="8"/>
      <c r="NCL108" s="8"/>
      <c r="NCM108" s="8"/>
      <c r="NCN108" s="8"/>
      <c r="NCO108" s="8"/>
      <c r="NCP108" s="8"/>
      <c r="NCQ108" s="8"/>
      <c r="NCR108" s="8"/>
      <c r="NCS108" s="8"/>
      <c r="NCT108" s="8"/>
      <c r="NCU108" s="8"/>
      <c r="NCV108" s="8"/>
      <c r="NCW108" s="8"/>
      <c r="NCX108" s="8"/>
      <c r="NCY108" s="8"/>
      <c r="NCZ108" s="8"/>
      <c r="NDA108" s="8"/>
      <c r="NDB108" s="8"/>
      <c r="NDC108" s="8"/>
      <c r="NDD108" s="8"/>
      <c r="NDE108" s="8"/>
      <c r="NDF108" s="8"/>
      <c r="NDG108" s="8"/>
      <c r="NDH108" s="8"/>
      <c r="NDI108" s="8"/>
      <c r="NDJ108" s="8"/>
      <c r="NDK108" s="8"/>
      <c r="NDL108" s="8"/>
      <c r="NDM108" s="8"/>
      <c r="NDN108" s="8"/>
      <c r="NDO108" s="8"/>
      <c r="NDP108" s="8"/>
      <c r="NDQ108" s="8"/>
      <c r="NDR108" s="8"/>
      <c r="NDS108" s="8"/>
      <c r="NDT108" s="8"/>
      <c r="NDU108" s="8"/>
      <c r="NDV108" s="8"/>
      <c r="NDW108" s="8"/>
      <c r="NDX108" s="8"/>
      <c r="NDY108" s="8"/>
      <c r="NDZ108" s="8"/>
      <c r="NEA108" s="8"/>
      <c r="NEB108" s="8"/>
      <c r="NEC108" s="8"/>
      <c r="NED108" s="8"/>
      <c r="NEE108" s="8"/>
      <c r="NEF108" s="8"/>
      <c r="NEG108" s="8"/>
      <c r="NEH108" s="8"/>
      <c r="NEI108" s="8"/>
      <c r="NEJ108" s="8"/>
      <c r="NEK108" s="8"/>
      <c r="NEL108" s="8"/>
      <c r="NEM108" s="8"/>
      <c r="NEN108" s="8"/>
      <c r="NEO108" s="8"/>
      <c r="NEP108" s="8"/>
      <c r="NEQ108" s="8"/>
      <c r="NER108" s="8"/>
      <c r="NES108" s="8"/>
      <c r="NET108" s="8"/>
      <c r="NEU108" s="8"/>
      <c r="NEV108" s="8"/>
      <c r="NEW108" s="8"/>
      <c r="NEX108" s="8"/>
      <c r="NEY108" s="8"/>
      <c r="NEZ108" s="8"/>
      <c r="NFA108" s="8"/>
      <c r="NFB108" s="8"/>
      <c r="NFC108" s="8"/>
      <c r="NFD108" s="8"/>
      <c r="NFE108" s="8"/>
      <c r="NFF108" s="8"/>
      <c r="NFG108" s="8"/>
      <c r="NFH108" s="8"/>
      <c r="NFI108" s="8"/>
      <c r="NFJ108" s="8"/>
      <c r="NFK108" s="8"/>
      <c r="NFL108" s="8"/>
      <c r="NFM108" s="8"/>
      <c r="NFN108" s="8"/>
      <c r="NFO108" s="8"/>
      <c r="NFP108" s="8"/>
      <c r="NFQ108" s="8"/>
      <c r="NFR108" s="8"/>
      <c r="NFS108" s="8"/>
      <c r="NFT108" s="8"/>
      <c r="NFU108" s="8"/>
      <c r="NFV108" s="8"/>
      <c r="NFW108" s="8"/>
      <c r="NFX108" s="8"/>
      <c r="NFY108" s="8"/>
      <c r="NFZ108" s="8"/>
      <c r="NGA108" s="8"/>
      <c r="NGB108" s="8"/>
      <c r="NGC108" s="8"/>
      <c r="NGD108" s="8"/>
      <c r="NGE108" s="8"/>
      <c r="NGF108" s="8"/>
      <c r="NGG108" s="8"/>
      <c r="NGH108" s="8"/>
      <c r="NGI108" s="8"/>
      <c r="NGJ108" s="8"/>
      <c r="NGK108" s="8"/>
      <c r="NGL108" s="8"/>
      <c r="NGM108" s="8"/>
      <c r="NGN108" s="8"/>
      <c r="NGO108" s="8"/>
      <c r="NGP108" s="8"/>
      <c r="NGQ108" s="8"/>
      <c r="NGR108" s="8"/>
      <c r="NGS108" s="8"/>
      <c r="NGT108" s="8"/>
      <c r="NGU108" s="8"/>
      <c r="NGV108" s="8"/>
      <c r="NGW108" s="8"/>
      <c r="NGX108" s="8"/>
      <c r="NGY108" s="8"/>
      <c r="NGZ108" s="8"/>
      <c r="NHA108" s="8"/>
      <c r="NHB108" s="8"/>
      <c r="NHC108" s="8"/>
      <c r="NHD108" s="8"/>
      <c r="NHE108" s="8"/>
      <c r="NHF108" s="8"/>
      <c r="NHG108" s="8"/>
      <c r="NHH108" s="8"/>
      <c r="NHI108" s="8"/>
      <c r="NHJ108" s="8"/>
      <c r="NHK108" s="8"/>
      <c r="NHL108" s="8"/>
      <c r="NHM108" s="8"/>
      <c r="NHN108" s="8"/>
      <c r="NHO108" s="8"/>
      <c r="NHP108" s="8"/>
      <c r="NHQ108" s="8"/>
      <c r="NHR108" s="8"/>
      <c r="NHS108" s="8"/>
      <c r="NHT108" s="8"/>
      <c r="NHU108" s="8"/>
      <c r="NHV108" s="8"/>
      <c r="NHW108" s="8"/>
      <c r="NHX108" s="8"/>
      <c r="NHY108" s="8"/>
      <c r="NHZ108" s="8"/>
      <c r="NIA108" s="8"/>
      <c r="NIB108" s="8"/>
      <c r="NIC108" s="8"/>
      <c r="NID108" s="8"/>
      <c r="NIE108" s="8"/>
      <c r="NIF108" s="8"/>
      <c r="NIG108" s="8"/>
      <c r="NIH108" s="8"/>
      <c r="NII108" s="8"/>
      <c r="NIJ108" s="8"/>
      <c r="NIK108" s="8"/>
      <c r="NIL108" s="8"/>
      <c r="NIM108" s="8"/>
      <c r="NIN108" s="8"/>
      <c r="NIO108" s="8"/>
      <c r="NIP108" s="8"/>
      <c r="NIQ108" s="8"/>
      <c r="NIR108" s="8"/>
      <c r="NIS108" s="8"/>
      <c r="NIT108" s="8"/>
      <c r="NIU108" s="8"/>
      <c r="NIV108" s="8"/>
      <c r="NIW108" s="8"/>
      <c r="NIX108" s="8"/>
      <c r="NIY108" s="8"/>
      <c r="NIZ108" s="8"/>
      <c r="NJA108" s="8"/>
      <c r="NJB108" s="8"/>
      <c r="NJC108" s="8"/>
      <c r="NJD108" s="8"/>
      <c r="NJE108" s="8"/>
      <c r="NJF108" s="8"/>
      <c r="NJG108" s="8"/>
      <c r="NJH108" s="8"/>
      <c r="NJI108" s="8"/>
      <c r="NJJ108" s="8"/>
      <c r="NJK108" s="8"/>
      <c r="NJL108" s="8"/>
      <c r="NJM108" s="8"/>
      <c r="NJN108" s="8"/>
      <c r="NJO108" s="8"/>
      <c r="NJP108" s="8"/>
      <c r="NJQ108" s="8"/>
      <c r="NJR108" s="8"/>
      <c r="NJS108" s="8"/>
      <c r="NJT108" s="8"/>
      <c r="NJU108" s="8"/>
      <c r="NJV108" s="8"/>
      <c r="NJW108" s="8"/>
      <c r="NJX108" s="8"/>
      <c r="NJY108" s="8"/>
      <c r="NJZ108" s="8"/>
      <c r="NKA108" s="8"/>
      <c r="NKB108" s="8"/>
      <c r="NKC108" s="8"/>
      <c r="NKD108" s="8"/>
      <c r="NKE108" s="8"/>
      <c r="NKF108" s="8"/>
      <c r="NKG108" s="8"/>
      <c r="NKH108" s="8"/>
      <c r="NKI108" s="8"/>
      <c r="NKJ108" s="8"/>
      <c r="NKK108" s="8"/>
      <c r="NKL108" s="8"/>
      <c r="NKM108" s="8"/>
      <c r="NKN108" s="8"/>
      <c r="NKO108" s="8"/>
      <c r="NKP108" s="8"/>
      <c r="NKQ108" s="8"/>
      <c r="NKR108" s="8"/>
      <c r="NKS108" s="8"/>
      <c r="NKT108" s="8"/>
      <c r="NKU108" s="8"/>
      <c r="NKV108" s="8"/>
      <c r="NKW108" s="8"/>
      <c r="NKX108" s="8"/>
      <c r="NKY108" s="8"/>
      <c r="NKZ108" s="8"/>
      <c r="NLA108" s="8"/>
      <c r="NLB108" s="8"/>
      <c r="NLC108" s="8"/>
      <c r="NLD108" s="8"/>
      <c r="NLE108" s="8"/>
      <c r="NLF108" s="8"/>
      <c r="NLG108" s="8"/>
      <c r="NLH108" s="8"/>
      <c r="NLI108" s="8"/>
      <c r="NLJ108" s="8"/>
      <c r="NLK108" s="8"/>
      <c r="NLL108" s="8"/>
      <c r="NLM108" s="8"/>
      <c r="NLN108" s="8"/>
      <c r="NLO108" s="8"/>
      <c r="NLP108" s="8"/>
      <c r="NLQ108" s="8"/>
      <c r="NLR108" s="8"/>
      <c r="NLS108" s="8"/>
      <c r="NLT108" s="8"/>
      <c r="NLU108" s="8"/>
      <c r="NLV108" s="8"/>
      <c r="NLW108" s="8"/>
      <c r="NLX108" s="8"/>
      <c r="NLY108" s="8"/>
      <c r="NLZ108" s="8"/>
      <c r="NMA108" s="8"/>
      <c r="NMB108" s="8"/>
      <c r="NMC108" s="8"/>
      <c r="NMD108" s="8"/>
      <c r="NME108" s="8"/>
      <c r="NMF108" s="8"/>
      <c r="NMG108" s="8"/>
      <c r="NMH108" s="8"/>
      <c r="NMI108" s="8"/>
      <c r="NMJ108" s="8"/>
      <c r="NMK108" s="8"/>
      <c r="NML108" s="8"/>
      <c r="NMM108" s="8"/>
      <c r="NMN108" s="8"/>
      <c r="NMO108" s="8"/>
      <c r="NMP108" s="8"/>
      <c r="NMQ108" s="8"/>
      <c r="NMR108" s="8"/>
      <c r="NMS108" s="8"/>
      <c r="NMT108" s="8"/>
      <c r="NMU108" s="8"/>
      <c r="NMV108" s="8"/>
      <c r="NMW108" s="8"/>
      <c r="NMX108" s="8"/>
      <c r="NMY108" s="8"/>
      <c r="NMZ108" s="8"/>
      <c r="NNA108" s="8"/>
      <c r="NNB108" s="8"/>
      <c r="NNC108" s="8"/>
      <c r="NND108" s="8"/>
      <c r="NNE108" s="8"/>
      <c r="NNF108" s="8"/>
      <c r="NNG108" s="8"/>
      <c r="NNH108" s="8"/>
      <c r="NNI108" s="8"/>
      <c r="NNJ108" s="8"/>
      <c r="NNK108" s="8"/>
      <c r="NNL108" s="8"/>
      <c r="NNM108" s="8"/>
      <c r="NNN108" s="8"/>
      <c r="NNO108" s="8"/>
      <c r="NNP108" s="8"/>
      <c r="NNQ108" s="8"/>
      <c r="NNR108" s="8"/>
      <c r="NNS108" s="8"/>
      <c r="NNT108" s="8"/>
      <c r="NNU108" s="8"/>
      <c r="NNV108" s="8"/>
      <c r="NNW108" s="8"/>
      <c r="NNX108" s="8"/>
      <c r="NNY108" s="8"/>
      <c r="NNZ108" s="8"/>
      <c r="NOA108" s="8"/>
      <c r="NOB108" s="8"/>
      <c r="NOC108" s="8"/>
      <c r="NOD108" s="8"/>
      <c r="NOE108" s="8"/>
      <c r="NOF108" s="8"/>
      <c r="NOG108" s="8"/>
      <c r="NOH108" s="8"/>
      <c r="NOI108" s="8"/>
      <c r="NOJ108" s="8"/>
      <c r="NOK108" s="8"/>
      <c r="NOL108" s="8"/>
      <c r="NOM108" s="8"/>
      <c r="NON108" s="8"/>
      <c r="NOO108" s="8"/>
      <c r="NOP108" s="8"/>
      <c r="NOQ108" s="8"/>
      <c r="NOR108" s="8"/>
      <c r="NOS108" s="8"/>
      <c r="NOT108" s="8"/>
      <c r="NOU108" s="8"/>
      <c r="NOV108" s="8"/>
      <c r="NOW108" s="8"/>
      <c r="NOX108" s="8"/>
      <c r="NOY108" s="8"/>
      <c r="NOZ108" s="8"/>
      <c r="NPA108" s="8"/>
      <c r="NPB108" s="8"/>
      <c r="NPC108" s="8"/>
      <c r="NPD108" s="8"/>
      <c r="NPE108" s="8"/>
      <c r="NPF108" s="8"/>
      <c r="NPG108" s="8"/>
      <c r="NPH108" s="8"/>
      <c r="NPI108" s="8"/>
      <c r="NPJ108" s="8"/>
      <c r="NPK108" s="8"/>
      <c r="NPL108" s="8"/>
      <c r="NPM108" s="8"/>
      <c r="NPN108" s="8"/>
      <c r="NPO108" s="8"/>
      <c r="NPP108" s="8"/>
      <c r="NPQ108" s="8"/>
      <c r="NPR108" s="8"/>
      <c r="NPS108" s="8"/>
      <c r="NPT108" s="8"/>
      <c r="NPU108" s="8"/>
      <c r="NPV108" s="8"/>
      <c r="NPW108" s="8"/>
      <c r="NPX108" s="8"/>
      <c r="NPY108" s="8"/>
      <c r="NPZ108" s="8"/>
      <c r="NQA108" s="8"/>
      <c r="NQB108" s="8"/>
      <c r="NQC108" s="8"/>
      <c r="NQD108" s="8"/>
      <c r="NQE108" s="8"/>
      <c r="NQF108" s="8"/>
      <c r="NQG108" s="8"/>
      <c r="NQH108" s="8"/>
      <c r="NQI108" s="8"/>
      <c r="NQJ108" s="8"/>
      <c r="NQK108" s="8"/>
      <c r="NQL108" s="8"/>
      <c r="NQM108" s="8"/>
      <c r="NQN108" s="8"/>
      <c r="NQO108" s="8"/>
      <c r="NQP108" s="8"/>
      <c r="NQQ108" s="8"/>
      <c r="NQR108" s="8"/>
      <c r="NQS108" s="8"/>
      <c r="NQT108" s="8"/>
      <c r="NQU108" s="8"/>
      <c r="NQV108" s="8"/>
      <c r="NQW108" s="8"/>
      <c r="NQX108" s="8"/>
      <c r="NQY108" s="8"/>
      <c r="NQZ108" s="8"/>
      <c r="NRA108" s="8"/>
      <c r="NRB108" s="8"/>
      <c r="NRC108" s="8"/>
      <c r="NRD108" s="8"/>
      <c r="NRE108" s="8"/>
      <c r="NRF108" s="8"/>
      <c r="NRG108" s="8"/>
      <c r="NRH108" s="8"/>
      <c r="NRI108" s="8"/>
      <c r="NRJ108" s="8"/>
      <c r="NRK108" s="8"/>
      <c r="NRL108" s="8"/>
      <c r="NRM108" s="8"/>
      <c r="NRN108" s="8"/>
      <c r="NRO108" s="8"/>
      <c r="NRP108" s="8"/>
      <c r="NRQ108" s="8"/>
      <c r="NRR108" s="8"/>
      <c r="NRS108" s="8"/>
      <c r="NRT108" s="8"/>
      <c r="NRU108" s="8"/>
      <c r="NRV108" s="8"/>
      <c r="NRW108" s="8"/>
      <c r="NRX108" s="8"/>
      <c r="NRY108" s="8"/>
      <c r="NRZ108" s="8"/>
      <c r="NSA108" s="8"/>
      <c r="NSB108" s="8"/>
      <c r="NSC108" s="8"/>
      <c r="NSD108" s="8"/>
      <c r="NSE108" s="8"/>
      <c r="NSF108" s="8"/>
      <c r="NSG108" s="8"/>
      <c r="NSH108" s="8"/>
      <c r="NSI108" s="8"/>
      <c r="NSJ108" s="8"/>
      <c r="NSK108" s="8"/>
      <c r="NSL108" s="8"/>
      <c r="NSM108" s="8"/>
      <c r="NSN108" s="8"/>
      <c r="NSO108" s="8"/>
      <c r="NSP108" s="8"/>
      <c r="NSQ108" s="8"/>
      <c r="NSR108" s="8"/>
      <c r="NSS108" s="8"/>
      <c r="NST108" s="8"/>
      <c r="NSU108" s="8"/>
      <c r="NSV108" s="8"/>
      <c r="NSW108" s="8"/>
      <c r="NSX108" s="8"/>
      <c r="NSY108" s="8"/>
      <c r="NSZ108" s="8"/>
      <c r="NTA108" s="8"/>
      <c r="NTB108" s="8"/>
      <c r="NTC108" s="8"/>
      <c r="NTD108" s="8"/>
      <c r="NTE108" s="8"/>
      <c r="NTF108" s="8"/>
      <c r="NTG108" s="8"/>
      <c r="NTH108" s="8"/>
      <c r="NTI108" s="8"/>
      <c r="NTJ108" s="8"/>
      <c r="NTK108" s="8"/>
      <c r="NTL108" s="8"/>
      <c r="NTM108" s="8"/>
      <c r="NTN108" s="8"/>
      <c r="NTO108" s="8"/>
      <c r="NTP108" s="8"/>
      <c r="NTQ108" s="8"/>
      <c r="NTR108" s="8"/>
      <c r="NTS108" s="8"/>
      <c r="NTT108" s="8"/>
      <c r="NTU108" s="8"/>
      <c r="NTV108" s="8"/>
      <c r="NTW108" s="8"/>
      <c r="NTX108" s="8"/>
      <c r="NTY108" s="8"/>
      <c r="NTZ108" s="8"/>
      <c r="NUA108" s="8"/>
      <c r="NUB108" s="8"/>
      <c r="NUC108" s="8"/>
      <c r="NUD108" s="8"/>
      <c r="NUE108" s="8"/>
      <c r="NUF108" s="8"/>
      <c r="NUG108" s="8"/>
      <c r="NUH108" s="8"/>
      <c r="NUI108" s="8"/>
      <c r="NUJ108" s="8"/>
      <c r="NUK108" s="8"/>
      <c r="NUL108" s="8"/>
      <c r="NUM108" s="8"/>
      <c r="NUN108" s="8"/>
      <c r="NUO108" s="8"/>
      <c r="NUP108" s="8"/>
      <c r="NUQ108" s="8"/>
      <c r="NUR108" s="8"/>
      <c r="NUS108" s="8"/>
      <c r="NUT108" s="8"/>
      <c r="NUU108" s="8"/>
      <c r="NUV108" s="8"/>
      <c r="NUW108" s="8"/>
      <c r="NUX108" s="8"/>
      <c r="NUY108" s="8"/>
      <c r="NUZ108" s="8"/>
      <c r="NVA108" s="8"/>
      <c r="NVB108" s="8"/>
      <c r="NVC108" s="8"/>
      <c r="NVD108" s="8"/>
      <c r="NVE108" s="8"/>
      <c r="NVF108" s="8"/>
      <c r="NVG108" s="8"/>
      <c r="NVH108" s="8"/>
      <c r="NVI108" s="8"/>
      <c r="NVJ108" s="8"/>
      <c r="NVK108" s="8"/>
      <c r="NVL108" s="8"/>
      <c r="NVM108" s="8"/>
      <c r="NVN108" s="8"/>
      <c r="NVO108" s="8"/>
      <c r="NVP108" s="8"/>
      <c r="NVQ108" s="8"/>
      <c r="NVR108" s="8"/>
      <c r="NVS108" s="8"/>
      <c r="NVT108" s="8"/>
      <c r="NVU108" s="8"/>
      <c r="NVV108" s="8"/>
      <c r="NVW108" s="8"/>
      <c r="NVX108" s="8"/>
      <c r="NVY108" s="8"/>
      <c r="NVZ108" s="8"/>
      <c r="NWA108" s="8"/>
      <c r="NWB108" s="8"/>
      <c r="NWC108" s="8"/>
      <c r="NWD108" s="8"/>
      <c r="NWE108" s="8"/>
      <c r="NWF108" s="8"/>
      <c r="NWG108" s="8"/>
      <c r="NWH108" s="8"/>
      <c r="NWI108" s="8"/>
      <c r="NWJ108" s="8"/>
      <c r="NWK108" s="8"/>
      <c r="NWL108" s="8"/>
      <c r="NWM108" s="8"/>
      <c r="NWN108" s="8"/>
      <c r="NWO108" s="8"/>
      <c r="NWP108" s="8"/>
      <c r="NWQ108" s="8"/>
      <c r="NWR108" s="8"/>
      <c r="NWS108" s="8"/>
      <c r="NWT108" s="8"/>
      <c r="NWU108" s="8"/>
      <c r="NWV108" s="8"/>
      <c r="NWW108" s="8"/>
      <c r="NWX108" s="8"/>
      <c r="NWY108" s="8"/>
      <c r="NWZ108" s="8"/>
      <c r="NXA108" s="8"/>
      <c r="NXB108" s="8"/>
      <c r="NXC108" s="8"/>
      <c r="NXD108" s="8"/>
      <c r="NXE108" s="8"/>
      <c r="NXF108" s="8"/>
      <c r="NXG108" s="8"/>
      <c r="NXH108" s="8"/>
      <c r="NXI108" s="8"/>
      <c r="NXJ108" s="8"/>
      <c r="NXK108" s="8"/>
      <c r="NXL108" s="8"/>
      <c r="NXM108" s="8"/>
      <c r="NXN108" s="8"/>
      <c r="NXO108" s="8"/>
      <c r="NXP108" s="8"/>
      <c r="NXQ108" s="8"/>
      <c r="NXR108" s="8"/>
    </row>
    <row r="109" spans="1:10106" s="3" customFormat="1" ht="24.75" customHeight="1">
      <c r="A109" s="85">
        <v>5</v>
      </c>
      <c r="B109" s="160" t="s">
        <v>129</v>
      </c>
      <c r="C109" s="100" t="s">
        <v>134</v>
      </c>
      <c r="D109" s="99" t="s">
        <v>12</v>
      </c>
      <c r="E109" s="100" t="s">
        <v>132</v>
      </c>
      <c r="F109" s="184" t="s">
        <v>311</v>
      </c>
      <c r="G109" s="184">
        <v>0</v>
      </c>
      <c r="H109" s="184">
        <v>1</v>
      </c>
      <c r="I109" s="185" t="s">
        <v>312</v>
      </c>
      <c r="J109" s="318"/>
      <c r="K109" s="319"/>
      <c r="L109" s="320"/>
      <c r="M109" s="7"/>
      <c r="N109" s="7"/>
      <c r="O109" s="7"/>
      <c r="P109" s="7"/>
      <c r="Q109" s="7"/>
      <c r="R109" s="7"/>
      <c r="S109" s="7"/>
      <c r="T109" s="7"/>
      <c r="U109" s="7"/>
      <c r="V109" s="7"/>
      <c r="W109" s="7"/>
      <c r="X109" s="7"/>
      <c r="Y109" s="8"/>
      <c r="Z109" s="8"/>
      <c r="AA109" s="8"/>
      <c r="AB109" s="8"/>
      <c r="AC109" s="8"/>
      <c r="AD109" s="8"/>
      <c r="AE109" s="8"/>
      <c r="AF109" s="8"/>
      <c r="AG109" s="8"/>
      <c r="AH109" s="8"/>
      <c r="AI109" s="8"/>
      <c r="AJ109" s="8"/>
      <c r="AK109" s="8"/>
      <c r="AL109" s="8"/>
      <c r="AM109" s="8"/>
      <c r="AN109" s="8"/>
      <c r="AO109" s="8"/>
      <c r="AP109" s="8"/>
      <c r="AQ109" s="8"/>
      <c r="AR109" s="8"/>
      <c r="AS109" s="8"/>
      <c r="AT109" s="8"/>
      <c r="AU109" s="8"/>
      <c r="AV109" s="8"/>
      <c r="AW109" s="8"/>
      <c r="AX109" s="8"/>
      <c r="AY109" s="8"/>
      <c r="AZ109" s="8"/>
      <c r="BA109" s="8"/>
      <c r="BB109" s="8"/>
      <c r="BC109" s="8"/>
      <c r="BD109" s="8"/>
      <c r="BE109" s="8"/>
      <c r="BF109" s="8"/>
      <c r="BG109" s="8"/>
      <c r="BH109" s="8"/>
      <c r="BI109" s="8"/>
      <c r="BJ109" s="8"/>
      <c r="BK109" s="8"/>
      <c r="BL109" s="8"/>
      <c r="BM109" s="8"/>
      <c r="BN109" s="8"/>
      <c r="BO109" s="8"/>
      <c r="BP109" s="8"/>
      <c r="BQ109" s="8"/>
      <c r="BR109" s="8"/>
      <c r="BS109" s="8"/>
      <c r="BT109" s="8"/>
      <c r="BU109" s="8"/>
      <c r="BV109" s="8"/>
      <c r="BW109" s="8"/>
      <c r="BX109" s="8"/>
      <c r="BY109" s="8"/>
      <c r="BZ109" s="8"/>
      <c r="CA109" s="8"/>
      <c r="CB109" s="8"/>
      <c r="CC109" s="8"/>
      <c r="CD109" s="8"/>
      <c r="CE109" s="8"/>
      <c r="CF109" s="8"/>
      <c r="CG109" s="8"/>
      <c r="CH109" s="8"/>
      <c r="CI109" s="8"/>
      <c r="CJ109" s="8"/>
      <c r="CK109" s="8"/>
      <c r="CL109" s="8"/>
      <c r="CM109" s="8"/>
      <c r="CN109" s="8"/>
      <c r="CO109" s="8"/>
      <c r="CP109" s="8"/>
      <c r="CQ109" s="8"/>
      <c r="CR109" s="8"/>
      <c r="CS109" s="8"/>
      <c r="CT109" s="8"/>
      <c r="CU109" s="8"/>
      <c r="CV109" s="8"/>
      <c r="CW109" s="8"/>
      <c r="CX109" s="8"/>
      <c r="CY109" s="8"/>
      <c r="CZ109" s="8"/>
      <c r="DA109" s="8"/>
      <c r="DB109" s="8"/>
      <c r="DC109" s="8"/>
      <c r="DD109" s="8"/>
      <c r="DE109" s="8"/>
      <c r="DF109" s="8"/>
      <c r="DG109" s="8"/>
      <c r="DH109" s="8"/>
      <c r="DI109" s="8"/>
      <c r="DJ109" s="8"/>
      <c r="DK109" s="8"/>
      <c r="DL109" s="8"/>
      <c r="DM109" s="8"/>
      <c r="DN109" s="8"/>
      <c r="DO109" s="8"/>
      <c r="DP109" s="8"/>
      <c r="DQ109" s="8"/>
      <c r="DR109" s="8"/>
      <c r="DS109" s="8"/>
      <c r="DT109" s="8"/>
      <c r="DU109" s="8"/>
      <c r="DV109" s="8"/>
      <c r="DW109" s="8"/>
      <c r="DX109" s="8"/>
      <c r="DY109" s="8"/>
      <c r="DZ109" s="8"/>
      <c r="EA109" s="8"/>
      <c r="EB109" s="8"/>
      <c r="EC109" s="8"/>
      <c r="ED109" s="8"/>
      <c r="EE109" s="8"/>
      <c r="EF109" s="8"/>
      <c r="EG109" s="8"/>
      <c r="EH109" s="8"/>
      <c r="EI109" s="8"/>
      <c r="EJ109" s="8"/>
      <c r="EK109" s="8"/>
      <c r="EL109" s="8"/>
      <c r="EM109" s="8"/>
      <c r="EN109" s="8"/>
      <c r="EO109" s="8"/>
      <c r="EP109" s="8"/>
      <c r="EQ109" s="8"/>
      <c r="ER109" s="8"/>
      <c r="ES109" s="8"/>
      <c r="ET109" s="8"/>
      <c r="EU109" s="8"/>
      <c r="EV109" s="8"/>
      <c r="EW109" s="8"/>
      <c r="EX109" s="8"/>
      <c r="EY109" s="8"/>
      <c r="EZ109" s="8"/>
      <c r="FA109" s="8"/>
      <c r="FB109" s="8"/>
      <c r="FC109" s="8"/>
      <c r="FD109" s="8"/>
      <c r="FE109" s="8"/>
      <c r="FF109" s="8"/>
      <c r="FG109" s="8"/>
      <c r="FH109" s="8"/>
      <c r="FI109" s="8"/>
      <c r="FJ109" s="8"/>
      <c r="FK109" s="8"/>
      <c r="FL109" s="8"/>
      <c r="FM109" s="8"/>
      <c r="FN109" s="8"/>
      <c r="FO109" s="8"/>
      <c r="FP109" s="8"/>
      <c r="FQ109" s="8"/>
      <c r="FR109" s="8"/>
      <c r="FS109" s="8"/>
      <c r="FT109" s="8"/>
      <c r="FU109" s="8"/>
      <c r="FV109" s="8"/>
      <c r="FW109" s="8"/>
      <c r="FX109" s="8"/>
      <c r="FY109" s="8"/>
      <c r="FZ109" s="8"/>
      <c r="GA109" s="8"/>
      <c r="GB109" s="8"/>
      <c r="GC109" s="8"/>
      <c r="GD109" s="8"/>
      <c r="GE109" s="8"/>
      <c r="GF109" s="8"/>
      <c r="GG109" s="8"/>
      <c r="GH109" s="8"/>
      <c r="GI109" s="8"/>
      <c r="GJ109" s="8"/>
      <c r="GK109" s="8"/>
      <c r="GL109" s="8"/>
      <c r="GM109" s="8"/>
      <c r="GN109" s="8"/>
      <c r="GO109" s="8"/>
      <c r="GP109" s="8"/>
      <c r="GQ109" s="8"/>
      <c r="GR109" s="8"/>
      <c r="GS109" s="8"/>
      <c r="GT109" s="8"/>
      <c r="GU109" s="8"/>
      <c r="GV109" s="8"/>
      <c r="GW109" s="8"/>
      <c r="GX109" s="8"/>
      <c r="GY109" s="8"/>
      <c r="GZ109" s="8"/>
      <c r="HA109" s="8"/>
      <c r="HB109" s="8"/>
      <c r="HC109" s="8"/>
      <c r="HD109" s="8"/>
      <c r="HE109" s="8"/>
      <c r="HF109" s="8"/>
      <c r="HG109" s="8"/>
      <c r="HH109" s="8"/>
      <c r="HI109" s="8"/>
      <c r="HJ109" s="8"/>
      <c r="HK109" s="8"/>
      <c r="HL109" s="8"/>
      <c r="HM109" s="8"/>
      <c r="HN109" s="8"/>
      <c r="HO109" s="8"/>
      <c r="HP109" s="8"/>
      <c r="HQ109" s="8"/>
      <c r="HR109" s="8"/>
      <c r="HS109" s="8"/>
      <c r="HT109" s="8"/>
      <c r="HU109" s="8"/>
      <c r="HV109" s="8"/>
      <c r="HW109" s="8"/>
      <c r="HX109" s="8"/>
      <c r="HY109" s="8"/>
      <c r="HZ109" s="8"/>
      <c r="IA109" s="8"/>
      <c r="IB109" s="8"/>
      <c r="IC109" s="8"/>
      <c r="ID109" s="8"/>
      <c r="IE109" s="8"/>
      <c r="IF109" s="8"/>
      <c r="IG109" s="8"/>
      <c r="IH109" s="8"/>
      <c r="II109" s="8"/>
      <c r="IJ109" s="8"/>
      <c r="IK109" s="8"/>
      <c r="IL109" s="8"/>
      <c r="IM109" s="8"/>
      <c r="IN109" s="8"/>
      <c r="IO109" s="8"/>
      <c r="IP109" s="8"/>
      <c r="IQ109" s="8"/>
      <c r="IR109" s="8"/>
      <c r="IS109" s="8"/>
      <c r="IT109" s="8"/>
      <c r="IU109" s="8"/>
      <c r="IV109" s="8"/>
      <c r="IW109" s="8"/>
      <c r="IX109" s="8"/>
      <c r="IY109" s="8"/>
      <c r="IZ109" s="8"/>
      <c r="JA109" s="8"/>
      <c r="JB109" s="8"/>
      <c r="JC109" s="8"/>
      <c r="JD109" s="8"/>
      <c r="JE109" s="8"/>
      <c r="JF109" s="8"/>
      <c r="JG109" s="8"/>
      <c r="JH109" s="8"/>
      <c r="JI109" s="8"/>
      <c r="JJ109" s="8"/>
      <c r="JK109" s="8"/>
      <c r="JL109" s="8"/>
      <c r="JM109" s="8"/>
      <c r="JN109" s="8"/>
      <c r="JO109" s="8"/>
      <c r="JP109" s="8"/>
      <c r="JQ109" s="8"/>
      <c r="JR109" s="8"/>
      <c r="JS109" s="8"/>
      <c r="JT109" s="8"/>
      <c r="JU109" s="8"/>
      <c r="JV109" s="8"/>
      <c r="JW109" s="8"/>
      <c r="JX109" s="8"/>
      <c r="JY109" s="8"/>
      <c r="JZ109" s="8"/>
      <c r="KA109" s="8"/>
      <c r="KB109" s="8"/>
      <c r="KC109" s="8"/>
      <c r="KD109" s="8"/>
      <c r="KE109" s="8"/>
      <c r="KF109" s="8"/>
      <c r="KG109" s="8"/>
      <c r="KH109" s="8"/>
      <c r="KI109" s="8"/>
      <c r="KJ109" s="8"/>
      <c r="KK109" s="8"/>
      <c r="KL109" s="8"/>
      <c r="KM109" s="8"/>
      <c r="KN109" s="8"/>
      <c r="KO109" s="8"/>
      <c r="KP109" s="8"/>
      <c r="KQ109" s="8"/>
      <c r="KR109" s="8"/>
      <c r="KS109" s="8"/>
      <c r="KT109" s="8"/>
      <c r="KU109" s="8"/>
      <c r="KV109" s="8"/>
      <c r="KW109" s="8"/>
      <c r="KX109" s="8"/>
      <c r="KY109" s="8"/>
      <c r="KZ109" s="8"/>
      <c r="LA109" s="8"/>
      <c r="LB109" s="8"/>
      <c r="LC109" s="8"/>
      <c r="LD109" s="8"/>
      <c r="LE109" s="8"/>
      <c r="LF109" s="8"/>
      <c r="LG109" s="8"/>
      <c r="LH109" s="8"/>
      <c r="LI109" s="8"/>
      <c r="LJ109" s="8"/>
      <c r="LK109" s="8"/>
      <c r="LL109" s="8"/>
      <c r="LM109" s="8"/>
      <c r="LN109" s="8"/>
      <c r="LO109" s="8"/>
      <c r="LP109" s="8"/>
      <c r="LQ109" s="8"/>
      <c r="LR109" s="8"/>
      <c r="LS109" s="8"/>
      <c r="LT109" s="8"/>
      <c r="LU109" s="8"/>
      <c r="LV109" s="8"/>
      <c r="LW109" s="8"/>
      <c r="LX109" s="8"/>
      <c r="LY109" s="8"/>
      <c r="LZ109" s="8"/>
      <c r="MA109" s="8"/>
      <c r="MB109" s="8"/>
      <c r="MC109" s="8"/>
      <c r="MD109" s="8"/>
      <c r="ME109" s="8"/>
      <c r="MF109" s="8"/>
      <c r="MG109" s="8"/>
      <c r="MH109" s="8"/>
      <c r="MI109" s="8"/>
      <c r="MJ109" s="8"/>
      <c r="MK109" s="8"/>
      <c r="ML109" s="8"/>
      <c r="MM109" s="8"/>
      <c r="MN109" s="8"/>
      <c r="MO109" s="8"/>
      <c r="MP109" s="8"/>
      <c r="MQ109" s="8"/>
      <c r="MR109" s="8"/>
      <c r="MS109" s="8"/>
      <c r="MT109" s="8"/>
      <c r="MU109" s="8"/>
      <c r="MV109" s="8"/>
      <c r="MW109" s="8"/>
      <c r="MX109" s="8"/>
      <c r="MY109" s="8"/>
      <c r="MZ109" s="8"/>
      <c r="NA109" s="8"/>
      <c r="NB109" s="8"/>
      <c r="NC109" s="8"/>
      <c r="ND109" s="8"/>
      <c r="NE109" s="8"/>
      <c r="NF109" s="8"/>
      <c r="NG109" s="8"/>
      <c r="NH109" s="8"/>
      <c r="NI109" s="8"/>
      <c r="NJ109" s="8"/>
      <c r="NK109" s="8"/>
      <c r="NL109" s="8"/>
      <c r="NM109" s="8"/>
      <c r="NN109" s="8"/>
      <c r="NO109" s="8"/>
      <c r="NP109" s="8"/>
      <c r="NQ109" s="8"/>
      <c r="NR109" s="8"/>
      <c r="NS109" s="8"/>
      <c r="NT109" s="8"/>
      <c r="NU109" s="8"/>
      <c r="NV109" s="8"/>
      <c r="NW109" s="8"/>
      <c r="NX109" s="8"/>
      <c r="NY109" s="8"/>
      <c r="NZ109" s="8"/>
      <c r="OA109" s="8"/>
      <c r="OB109" s="8"/>
      <c r="OC109" s="8"/>
      <c r="OD109" s="8"/>
      <c r="OE109" s="8"/>
      <c r="OF109" s="8"/>
      <c r="OG109" s="8"/>
      <c r="OH109" s="8"/>
      <c r="OI109" s="8"/>
      <c r="OJ109" s="8"/>
      <c r="OK109" s="8"/>
      <c r="OL109" s="8"/>
      <c r="OM109" s="8"/>
      <c r="ON109" s="8"/>
      <c r="OO109" s="8"/>
      <c r="OP109" s="8"/>
      <c r="OQ109" s="8"/>
      <c r="OR109" s="8"/>
      <c r="OS109" s="8"/>
      <c r="OT109" s="8"/>
      <c r="OU109" s="8"/>
      <c r="OV109" s="8"/>
      <c r="OW109" s="8"/>
      <c r="OX109" s="8"/>
      <c r="OY109" s="8"/>
      <c r="OZ109" s="8"/>
      <c r="PA109" s="8"/>
      <c r="PB109" s="8"/>
      <c r="PC109" s="8"/>
      <c r="PD109" s="8"/>
      <c r="PE109" s="8"/>
      <c r="PF109" s="8"/>
      <c r="PG109" s="8"/>
      <c r="PH109" s="8"/>
      <c r="PI109" s="8"/>
      <c r="PJ109" s="8"/>
      <c r="PK109" s="8"/>
      <c r="PL109" s="8"/>
      <c r="PM109" s="8"/>
      <c r="PN109" s="8"/>
      <c r="PO109" s="8"/>
      <c r="PP109" s="8"/>
      <c r="PQ109" s="8"/>
      <c r="PR109" s="8"/>
      <c r="PS109" s="8"/>
      <c r="PT109" s="8"/>
      <c r="PU109" s="8"/>
      <c r="PV109" s="8"/>
      <c r="PW109" s="8"/>
      <c r="PX109" s="8"/>
      <c r="PY109" s="8"/>
      <c r="PZ109" s="8"/>
      <c r="QA109" s="8"/>
      <c r="QB109" s="8"/>
      <c r="QC109" s="8"/>
      <c r="QD109" s="8"/>
      <c r="QE109" s="8"/>
      <c r="QF109" s="8"/>
      <c r="QG109" s="8"/>
      <c r="QH109" s="8"/>
      <c r="QI109" s="8"/>
      <c r="QJ109" s="8"/>
      <c r="QK109" s="8"/>
      <c r="QL109" s="8"/>
      <c r="QM109" s="8"/>
      <c r="QN109" s="8"/>
      <c r="QO109" s="8"/>
      <c r="QP109" s="8"/>
      <c r="QQ109" s="8"/>
      <c r="QR109" s="8"/>
      <c r="QS109" s="8"/>
      <c r="QT109" s="8"/>
      <c r="QU109" s="8"/>
      <c r="QV109" s="8"/>
      <c r="QW109" s="8"/>
      <c r="QX109" s="8"/>
      <c r="QY109" s="8"/>
      <c r="QZ109" s="8"/>
      <c r="RA109" s="8"/>
      <c r="RB109" s="8"/>
      <c r="RC109" s="8"/>
      <c r="RD109" s="8"/>
      <c r="RE109" s="8"/>
      <c r="RF109" s="8"/>
      <c r="RG109" s="8"/>
      <c r="RH109" s="8"/>
      <c r="RI109" s="8"/>
      <c r="RJ109" s="8"/>
      <c r="RK109" s="8"/>
      <c r="RL109" s="8"/>
      <c r="RM109" s="8"/>
      <c r="RN109" s="8"/>
      <c r="RO109" s="8"/>
      <c r="RP109" s="8"/>
      <c r="RQ109" s="8"/>
      <c r="RR109" s="8"/>
      <c r="RS109" s="8"/>
      <c r="RT109" s="8"/>
      <c r="RU109" s="8"/>
      <c r="RV109" s="8"/>
      <c r="RW109" s="8"/>
      <c r="RX109" s="8"/>
      <c r="RY109" s="8"/>
      <c r="RZ109" s="8"/>
      <c r="SA109" s="8"/>
      <c r="SB109" s="8"/>
      <c r="SC109" s="8"/>
      <c r="SD109" s="8"/>
      <c r="SE109" s="8"/>
      <c r="SF109" s="8"/>
      <c r="SG109" s="8"/>
      <c r="SH109" s="8"/>
      <c r="SI109" s="8"/>
      <c r="SJ109" s="8"/>
      <c r="SK109" s="8"/>
      <c r="SL109" s="8"/>
      <c r="SM109" s="8"/>
      <c r="SN109" s="8"/>
      <c r="SO109" s="8"/>
      <c r="SP109" s="8"/>
      <c r="SQ109" s="8"/>
      <c r="SR109" s="8"/>
      <c r="SS109" s="8"/>
      <c r="ST109" s="8"/>
      <c r="SU109" s="8"/>
      <c r="SV109" s="8"/>
      <c r="SW109" s="8"/>
      <c r="SX109" s="8"/>
      <c r="SY109" s="8"/>
      <c r="SZ109" s="8"/>
      <c r="TA109" s="8"/>
      <c r="TB109" s="8"/>
      <c r="TC109" s="8"/>
      <c r="TD109" s="8"/>
      <c r="TE109" s="8"/>
      <c r="TF109" s="8"/>
      <c r="TG109" s="8"/>
      <c r="TH109" s="8"/>
      <c r="TI109" s="8"/>
      <c r="TJ109" s="8"/>
      <c r="TK109" s="8"/>
      <c r="TL109" s="8"/>
      <c r="TM109" s="8"/>
      <c r="TN109" s="8"/>
      <c r="TO109" s="8"/>
      <c r="TP109" s="8"/>
      <c r="TQ109" s="8"/>
      <c r="TR109" s="8"/>
      <c r="TS109" s="8"/>
      <c r="TT109" s="8"/>
      <c r="TU109" s="8"/>
      <c r="TV109" s="8"/>
      <c r="TW109" s="8"/>
      <c r="TX109" s="8"/>
      <c r="TY109" s="8"/>
      <c r="TZ109" s="8"/>
      <c r="UA109" s="8"/>
      <c r="UB109" s="8"/>
      <c r="UC109" s="8"/>
      <c r="UD109" s="8"/>
      <c r="UE109" s="8"/>
      <c r="UF109" s="8"/>
      <c r="UG109" s="8"/>
      <c r="UH109" s="8"/>
      <c r="UI109" s="8"/>
      <c r="UJ109" s="8"/>
      <c r="UK109" s="8"/>
      <c r="UL109" s="8"/>
      <c r="UM109" s="8"/>
      <c r="UN109" s="8"/>
      <c r="UO109" s="8"/>
      <c r="UP109" s="8"/>
      <c r="UQ109" s="8"/>
      <c r="UR109" s="8"/>
      <c r="US109" s="8"/>
      <c r="UT109" s="8"/>
      <c r="UU109" s="8"/>
      <c r="UV109" s="8"/>
      <c r="UW109" s="8"/>
      <c r="UX109" s="8"/>
      <c r="UY109" s="8"/>
      <c r="UZ109" s="8"/>
      <c r="VA109" s="8"/>
      <c r="VB109" s="8"/>
      <c r="VC109" s="8"/>
      <c r="VD109" s="8"/>
      <c r="VE109" s="8"/>
      <c r="VF109" s="8"/>
      <c r="VG109" s="8"/>
      <c r="VH109" s="8"/>
      <c r="VI109" s="8"/>
      <c r="VJ109" s="8"/>
      <c r="VK109" s="8"/>
      <c r="VL109" s="8"/>
      <c r="VM109" s="8"/>
      <c r="VN109" s="8"/>
      <c r="VO109" s="8"/>
      <c r="VP109" s="8"/>
      <c r="VQ109" s="8"/>
      <c r="VR109" s="8"/>
      <c r="VS109" s="8"/>
      <c r="VT109" s="8"/>
      <c r="VU109" s="8"/>
      <c r="VV109" s="8"/>
      <c r="VW109" s="8"/>
      <c r="VX109" s="8"/>
      <c r="VY109" s="8"/>
      <c r="VZ109" s="8"/>
      <c r="WA109" s="8"/>
      <c r="WB109" s="8"/>
      <c r="WC109" s="8"/>
      <c r="WD109" s="8"/>
      <c r="WE109" s="8"/>
      <c r="WF109" s="8"/>
      <c r="WG109" s="8"/>
      <c r="WH109" s="8"/>
      <c r="WI109" s="8"/>
      <c r="WJ109" s="8"/>
      <c r="WK109" s="8"/>
      <c r="WL109" s="8"/>
      <c r="WM109" s="8"/>
      <c r="WN109" s="8"/>
      <c r="WO109" s="8"/>
      <c r="WP109" s="8"/>
      <c r="WQ109" s="8"/>
      <c r="WR109" s="8"/>
      <c r="WS109" s="8"/>
      <c r="WT109" s="8"/>
      <c r="WU109" s="8"/>
      <c r="WV109" s="8"/>
      <c r="WW109" s="8"/>
      <c r="WX109" s="8"/>
      <c r="WY109" s="8"/>
      <c r="WZ109" s="8"/>
      <c r="XA109" s="8"/>
      <c r="XB109" s="8"/>
      <c r="XC109" s="8"/>
      <c r="XD109" s="8"/>
      <c r="XE109" s="8"/>
      <c r="XF109" s="8"/>
      <c r="XG109" s="8"/>
      <c r="XH109" s="8"/>
      <c r="XI109" s="8"/>
      <c r="XJ109" s="8"/>
      <c r="XK109" s="8"/>
      <c r="XL109" s="8"/>
      <c r="XM109" s="8"/>
      <c r="XN109" s="8"/>
      <c r="XO109" s="8"/>
      <c r="XP109" s="8"/>
      <c r="XQ109" s="8"/>
      <c r="XR109" s="8"/>
      <c r="XS109" s="8"/>
      <c r="XT109" s="8"/>
      <c r="XU109" s="8"/>
      <c r="XV109" s="8"/>
      <c r="XW109" s="8"/>
      <c r="XX109" s="8"/>
      <c r="XY109" s="8"/>
      <c r="XZ109" s="8"/>
      <c r="YA109" s="8"/>
      <c r="YB109" s="8"/>
      <c r="YC109" s="8"/>
      <c r="YD109" s="8"/>
      <c r="YE109" s="8"/>
      <c r="YF109" s="8"/>
      <c r="YG109" s="8"/>
      <c r="YH109" s="8"/>
      <c r="YI109" s="8"/>
      <c r="YJ109" s="8"/>
      <c r="YK109" s="8"/>
      <c r="YL109" s="8"/>
      <c r="YM109" s="8"/>
      <c r="YN109" s="8"/>
      <c r="YO109" s="8"/>
      <c r="YP109" s="8"/>
      <c r="YQ109" s="8"/>
      <c r="YR109" s="8"/>
      <c r="YS109" s="8"/>
      <c r="YT109" s="8"/>
      <c r="YU109" s="8"/>
      <c r="YV109" s="8"/>
      <c r="YW109" s="8"/>
      <c r="YX109" s="8"/>
      <c r="YY109" s="8"/>
      <c r="YZ109" s="8"/>
      <c r="ZA109" s="8"/>
      <c r="ZB109" s="8"/>
      <c r="ZC109" s="8"/>
      <c r="ZD109" s="8"/>
      <c r="ZE109" s="8"/>
      <c r="ZF109" s="8"/>
      <c r="ZG109" s="8"/>
      <c r="ZH109" s="8"/>
      <c r="ZI109" s="8"/>
      <c r="ZJ109" s="8"/>
      <c r="ZK109" s="8"/>
      <c r="ZL109" s="8"/>
      <c r="ZM109" s="8"/>
      <c r="ZN109" s="8"/>
      <c r="ZO109" s="8"/>
      <c r="ZP109" s="8"/>
      <c r="ZQ109" s="8"/>
      <c r="ZR109" s="8"/>
      <c r="ZS109" s="8"/>
      <c r="ZT109" s="8"/>
      <c r="ZU109" s="8"/>
      <c r="ZV109" s="8"/>
      <c r="ZW109" s="8"/>
      <c r="ZX109" s="8"/>
      <c r="ZY109" s="8"/>
      <c r="ZZ109" s="8"/>
      <c r="AAA109" s="8"/>
      <c r="AAB109" s="8"/>
      <c r="AAC109" s="8"/>
      <c r="AAD109" s="8"/>
      <c r="AAE109" s="8"/>
      <c r="AAF109" s="8"/>
      <c r="AAG109" s="8"/>
      <c r="AAH109" s="8"/>
      <c r="AAI109" s="8"/>
      <c r="AAJ109" s="8"/>
      <c r="AAK109" s="8"/>
      <c r="AAL109" s="8"/>
      <c r="AAM109" s="8"/>
      <c r="AAN109" s="8"/>
      <c r="AAO109" s="8"/>
      <c r="AAP109" s="8"/>
      <c r="AAQ109" s="8"/>
      <c r="AAR109" s="8"/>
      <c r="AAS109" s="8"/>
      <c r="AAT109" s="8"/>
      <c r="AAU109" s="8"/>
      <c r="AAV109" s="8"/>
      <c r="AAW109" s="8"/>
      <c r="AAX109" s="8"/>
      <c r="AAY109" s="8"/>
      <c r="AAZ109" s="8"/>
      <c r="ABA109" s="8"/>
      <c r="ABB109" s="8"/>
      <c r="ABC109" s="8"/>
      <c r="ABD109" s="8"/>
      <c r="ABE109" s="8"/>
      <c r="ABF109" s="8"/>
      <c r="ABG109" s="8"/>
      <c r="ABH109" s="8"/>
      <c r="ABI109" s="8"/>
      <c r="ABJ109" s="8"/>
      <c r="ABK109" s="8"/>
      <c r="ABL109" s="8"/>
      <c r="ABM109" s="8"/>
      <c r="ABN109" s="8"/>
      <c r="ABO109" s="8"/>
      <c r="ABP109" s="8"/>
      <c r="ABQ109" s="8"/>
      <c r="ABR109" s="8"/>
      <c r="ABS109" s="8"/>
      <c r="ABT109" s="8"/>
      <c r="ABU109" s="8"/>
      <c r="ABV109" s="8"/>
      <c r="ABW109" s="8"/>
      <c r="ABX109" s="8"/>
      <c r="ABY109" s="8"/>
      <c r="ABZ109" s="8"/>
      <c r="ACA109" s="8"/>
      <c r="ACB109" s="8"/>
      <c r="ACC109" s="8"/>
      <c r="ACD109" s="8"/>
      <c r="ACE109" s="8"/>
      <c r="ACF109" s="8"/>
      <c r="ACG109" s="8"/>
      <c r="ACH109" s="8"/>
      <c r="ACI109" s="8"/>
      <c r="ACJ109" s="8"/>
      <c r="ACK109" s="8"/>
      <c r="ACL109" s="8"/>
      <c r="ACM109" s="8"/>
      <c r="ACN109" s="8"/>
      <c r="ACO109" s="8"/>
      <c r="ACP109" s="8"/>
      <c r="ACQ109" s="8"/>
      <c r="ACR109" s="8"/>
      <c r="ACS109" s="8"/>
      <c r="ACT109" s="8"/>
      <c r="ACU109" s="8"/>
      <c r="ACV109" s="8"/>
      <c r="ACW109" s="8"/>
      <c r="ACX109" s="8"/>
      <c r="ACY109" s="8"/>
      <c r="ACZ109" s="8"/>
      <c r="ADA109" s="8"/>
      <c r="ADB109" s="8"/>
      <c r="ADC109" s="8"/>
      <c r="ADD109" s="8"/>
      <c r="ADE109" s="8"/>
      <c r="ADF109" s="8"/>
      <c r="ADG109" s="8"/>
      <c r="ADH109" s="8"/>
      <c r="ADI109" s="8"/>
      <c r="ADJ109" s="8"/>
      <c r="ADK109" s="8"/>
      <c r="ADL109" s="8"/>
      <c r="ADM109" s="8"/>
      <c r="ADN109" s="8"/>
      <c r="ADO109" s="8"/>
      <c r="ADP109" s="8"/>
      <c r="ADQ109" s="8"/>
      <c r="ADR109" s="8"/>
      <c r="ADS109" s="8"/>
      <c r="ADT109" s="8"/>
      <c r="ADU109" s="8"/>
      <c r="ADV109" s="8"/>
      <c r="ADW109" s="8"/>
      <c r="ADX109" s="8"/>
      <c r="ADY109" s="8"/>
      <c r="ADZ109" s="8"/>
      <c r="AEA109" s="8"/>
      <c r="AEB109" s="8"/>
      <c r="AEC109" s="8"/>
      <c r="AED109" s="8"/>
      <c r="AEE109" s="8"/>
      <c r="AEF109" s="8"/>
      <c r="AEG109" s="8"/>
      <c r="AEH109" s="8"/>
      <c r="AEI109" s="8"/>
      <c r="AEJ109" s="8"/>
      <c r="AEK109" s="8"/>
      <c r="AEL109" s="8"/>
      <c r="AEM109" s="8"/>
      <c r="AEN109" s="8"/>
      <c r="AEO109" s="8"/>
      <c r="AEP109" s="8"/>
      <c r="AEQ109" s="8"/>
      <c r="AER109" s="8"/>
      <c r="AES109" s="8"/>
      <c r="AET109" s="8"/>
      <c r="AEU109" s="8"/>
      <c r="AEV109" s="8"/>
      <c r="AEW109" s="8"/>
      <c r="AEX109" s="8"/>
      <c r="AEY109" s="8"/>
      <c r="AEZ109" s="8"/>
      <c r="AFA109" s="8"/>
      <c r="AFB109" s="8"/>
      <c r="AFC109" s="8"/>
      <c r="AFD109" s="8"/>
      <c r="AFE109" s="8"/>
      <c r="AFF109" s="8"/>
      <c r="AFG109" s="8"/>
      <c r="AFH109" s="8"/>
      <c r="AFI109" s="8"/>
      <c r="AFJ109" s="8"/>
      <c r="AFK109" s="8"/>
      <c r="AFL109" s="8"/>
      <c r="AFM109" s="8"/>
      <c r="AFN109" s="8"/>
      <c r="AFO109" s="8"/>
      <c r="AFP109" s="8"/>
      <c r="AFQ109" s="8"/>
      <c r="AFR109" s="8"/>
      <c r="AFS109" s="8"/>
      <c r="AFT109" s="8"/>
      <c r="AFU109" s="8"/>
      <c r="AFV109" s="8"/>
      <c r="AFW109" s="8"/>
      <c r="AFX109" s="8"/>
      <c r="AFY109" s="8"/>
      <c r="AFZ109" s="8"/>
      <c r="AGA109" s="8"/>
      <c r="AGB109" s="8"/>
      <c r="AGC109" s="8"/>
      <c r="AGD109" s="8"/>
      <c r="AGE109" s="8"/>
      <c r="AGF109" s="8"/>
      <c r="AGG109" s="8"/>
      <c r="AGH109" s="8"/>
      <c r="AGI109" s="8"/>
      <c r="AGJ109" s="8"/>
      <c r="AGK109" s="8"/>
      <c r="AGL109" s="8"/>
      <c r="AGM109" s="8"/>
      <c r="AGN109" s="8"/>
      <c r="AGO109" s="8"/>
      <c r="AGP109" s="8"/>
      <c r="AGQ109" s="8"/>
      <c r="AGR109" s="8"/>
      <c r="AGS109" s="8"/>
      <c r="AGT109" s="8"/>
      <c r="AGU109" s="8"/>
      <c r="AGV109" s="8"/>
      <c r="AGW109" s="8"/>
      <c r="AGX109" s="8"/>
      <c r="AGY109" s="8"/>
      <c r="AGZ109" s="8"/>
      <c r="AHA109" s="8"/>
      <c r="AHB109" s="8"/>
      <c r="AHC109" s="8"/>
      <c r="AHD109" s="8"/>
      <c r="AHE109" s="8"/>
      <c r="AHF109" s="8"/>
      <c r="AHG109" s="8"/>
      <c r="AHH109" s="8"/>
      <c r="AHI109" s="8"/>
      <c r="AHJ109" s="8"/>
      <c r="AHK109" s="8"/>
      <c r="AHL109" s="8"/>
      <c r="AHM109" s="8"/>
      <c r="AHN109" s="8"/>
      <c r="AHO109" s="8"/>
      <c r="AHP109" s="8"/>
      <c r="AHQ109" s="8"/>
      <c r="AHR109" s="8"/>
      <c r="AHS109" s="8"/>
      <c r="AHT109" s="8"/>
      <c r="AHU109" s="8"/>
      <c r="AHV109" s="8"/>
      <c r="AHW109" s="8"/>
      <c r="AHX109" s="8"/>
      <c r="AHY109" s="8"/>
      <c r="AHZ109" s="8"/>
      <c r="AIA109" s="8"/>
      <c r="AIB109" s="8"/>
      <c r="AIC109" s="8"/>
      <c r="AID109" s="8"/>
      <c r="AIE109" s="8"/>
      <c r="AIF109" s="8"/>
      <c r="AIG109" s="8"/>
      <c r="AIH109" s="8"/>
      <c r="AII109" s="8"/>
      <c r="AIJ109" s="8"/>
      <c r="AIK109" s="8"/>
      <c r="AIL109" s="8"/>
      <c r="AIM109" s="8"/>
      <c r="AIN109" s="8"/>
      <c r="AIO109" s="8"/>
      <c r="AIP109" s="8"/>
      <c r="AIQ109" s="8"/>
      <c r="AIR109" s="8"/>
      <c r="AIS109" s="8"/>
      <c r="AIT109" s="8"/>
      <c r="AIU109" s="8"/>
      <c r="AIV109" s="8"/>
      <c r="AIW109" s="8"/>
      <c r="AIX109" s="8"/>
      <c r="AIY109" s="8"/>
      <c r="AIZ109" s="8"/>
      <c r="AJA109" s="8"/>
      <c r="AJB109" s="8"/>
      <c r="AJC109" s="8"/>
      <c r="AJD109" s="8"/>
      <c r="AJE109" s="8"/>
      <c r="AJF109" s="8"/>
      <c r="AJG109" s="8"/>
      <c r="AJH109" s="8"/>
      <c r="AJI109" s="8"/>
      <c r="AJJ109" s="8"/>
      <c r="AJK109" s="8"/>
      <c r="AJL109" s="8"/>
      <c r="AJM109" s="8"/>
      <c r="AJN109" s="8"/>
      <c r="AJO109" s="8"/>
      <c r="AJP109" s="8"/>
      <c r="AJQ109" s="8"/>
      <c r="AJR109" s="8"/>
      <c r="AJS109" s="8"/>
      <c r="AJT109" s="8"/>
      <c r="AJU109" s="8"/>
      <c r="AJV109" s="8"/>
      <c r="AJW109" s="8"/>
      <c r="AJX109" s="8"/>
      <c r="AJY109" s="8"/>
      <c r="AJZ109" s="8"/>
      <c r="AKA109" s="8"/>
      <c r="AKB109" s="8"/>
      <c r="AKC109" s="8"/>
      <c r="AKD109" s="8"/>
      <c r="AKE109" s="8"/>
      <c r="AKF109" s="8"/>
      <c r="AKG109" s="8"/>
      <c r="AKH109" s="8"/>
      <c r="AKI109" s="8"/>
      <c r="AKJ109" s="8"/>
      <c r="AKK109" s="8"/>
      <c r="AKL109" s="8"/>
      <c r="AKM109" s="8"/>
      <c r="AKN109" s="8"/>
      <c r="AKO109" s="8"/>
      <c r="AKP109" s="8"/>
      <c r="AKQ109" s="8"/>
      <c r="AKR109" s="8"/>
      <c r="AKS109" s="8"/>
      <c r="AKT109" s="8"/>
      <c r="AKU109" s="8"/>
      <c r="AKV109" s="8"/>
      <c r="AKW109" s="8"/>
      <c r="AKX109" s="8"/>
      <c r="AKY109" s="8"/>
      <c r="AKZ109" s="8"/>
      <c r="ALA109" s="8"/>
      <c r="ALB109" s="8"/>
      <c r="ALC109" s="8"/>
      <c r="ALD109" s="8"/>
      <c r="ALE109" s="8"/>
      <c r="ALF109" s="8"/>
      <c r="ALG109" s="8"/>
      <c r="ALH109" s="8"/>
      <c r="ALI109" s="8"/>
      <c r="ALJ109" s="8"/>
      <c r="ALK109" s="8"/>
      <c r="ALL109" s="8"/>
      <c r="ALM109" s="8"/>
      <c r="ALN109" s="8"/>
      <c r="ALO109" s="8"/>
      <c r="ALP109" s="8"/>
      <c r="ALQ109" s="8"/>
      <c r="ALR109" s="8"/>
      <c r="ALS109" s="8"/>
      <c r="ALT109" s="8"/>
      <c r="ALU109" s="8"/>
      <c r="ALV109" s="8"/>
      <c r="ALW109" s="8"/>
      <c r="ALX109" s="8"/>
      <c r="ALY109" s="8"/>
      <c r="ALZ109" s="8"/>
      <c r="AMA109" s="8"/>
      <c r="AMB109" s="8"/>
      <c r="AMC109" s="8"/>
      <c r="AMD109" s="8"/>
      <c r="AME109" s="8"/>
      <c r="AMF109" s="8"/>
      <c r="AMG109" s="8"/>
      <c r="AMH109" s="8"/>
      <c r="AMI109" s="8"/>
      <c r="AMJ109" s="8"/>
      <c r="AMK109" s="8"/>
      <c r="AML109" s="8"/>
      <c r="AMM109" s="8"/>
      <c r="AMN109" s="8"/>
      <c r="AMO109" s="8"/>
      <c r="AMP109" s="8"/>
      <c r="AMQ109" s="8"/>
      <c r="AMR109" s="8"/>
      <c r="AMS109" s="8"/>
      <c r="AMT109" s="8"/>
      <c r="AMU109" s="8"/>
      <c r="AMV109" s="8"/>
      <c r="AMW109" s="8"/>
      <c r="AMX109" s="8"/>
      <c r="AMY109" s="8"/>
      <c r="AMZ109" s="8"/>
      <c r="ANA109" s="8"/>
      <c r="ANB109" s="8"/>
      <c r="ANC109" s="8"/>
      <c r="AND109" s="8"/>
      <c r="ANE109" s="8"/>
      <c r="ANF109" s="8"/>
      <c r="ANG109" s="8"/>
      <c r="ANH109" s="8"/>
      <c r="ANI109" s="8"/>
      <c r="ANJ109" s="8"/>
      <c r="ANK109" s="8"/>
      <c r="ANL109" s="8"/>
      <c r="ANM109" s="8"/>
      <c r="ANN109" s="8"/>
      <c r="ANO109" s="8"/>
      <c r="ANP109" s="8"/>
      <c r="ANQ109" s="8"/>
      <c r="ANR109" s="8"/>
      <c r="ANS109" s="8"/>
      <c r="ANT109" s="8"/>
      <c r="ANU109" s="8"/>
      <c r="ANV109" s="8"/>
      <c r="ANW109" s="8"/>
      <c r="ANX109" s="8"/>
      <c r="ANY109" s="8"/>
      <c r="ANZ109" s="8"/>
      <c r="AOA109" s="8"/>
      <c r="AOB109" s="8"/>
      <c r="AOC109" s="8"/>
      <c r="AOD109" s="8"/>
      <c r="AOE109" s="8"/>
      <c r="AOF109" s="8"/>
      <c r="AOG109" s="8"/>
      <c r="AOH109" s="8"/>
      <c r="AOI109" s="8"/>
      <c r="AOJ109" s="8"/>
      <c r="AOK109" s="8"/>
      <c r="AOL109" s="8"/>
      <c r="AOM109" s="8"/>
      <c r="AON109" s="8"/>
      <c r="AOO109" s="8"/>
      <c r="AOP109" s="8"/>
      <c r="AOQ109" s="8"/>
      <c r="AOR109" s="8"/>
      <c r="AOS109" s="8"/>
      <c r="AOT109" s="8"/>
      <c r="AOU109" s="8"/>
      <c r="AOV109" s="8"/>
      <c r="AOW109" s="8"/>
      <c r="AOX109" s="8"/>
      <c r="AOY109" s="8"/>
      <c r="AOZ109" s="8"/>
      <c r="APA109" s="8"/>
      <c r="APB109" s="8"/>
      <c r="APC109" s="8"/>
      <c r="APD109" s="8"/>
      <c r="APE109" s="8"/>
      <c r="APF109" s="8"/>
      <c r="APG109" s="8"/>
      <c r="APH109" s="8"/>
      <c r="API109" s="8"/>
      <c r="APJ109" s="8"/>
      <c r="APK109" s="8"/>
      <c r="APL109" s="8"/>
      <c r="APM109" s="8"/>
      <c r="APN109" s="8"/>
      <c r="APO109" s="8"/>
      <c r="APP109" s="8"/>
      <c r="APQ109" s="8"/>
      <c r="APR109" s="8"/>
      <c r="APS109" s="8"/>
      <c r="APT109" s="8"/>
      <c r="APU109" s="8"/>
      <c r="APV109" s="8"/>
      <c r="APW109" s="8"/>
      <c r="APX109" s="8"/>
      <c r="APY109" s="8"/>
      <c r="APZ109" s="8"/>
      <c r="AQA109" s="8"/>
      <c r="AQB109" s="8"/>
      <c r="AQC109" s="8"/>
      <c r="AQD109" s="8"/>
      <c r="AQE109" s="8"/>
      <c r="AQF109" s="8"/>
      <c r="AQG109" s="8"/>
      <c r="AQH109" s="8"/>
      <c r="AQI109" s="8"/>
      <c r="AQJ109" s="8"/>
      <c r="AQK109" s="8"/>
      <c r="AQL109" s="8"/>
      <c r="AQM109" s="8"/>
      <c r="AQN109" s="8"/>
      <c r="AQO109" s="8"/>
      <c r="AQP109" s="8"/>
      <c r="AQQ109" s="8"/>
      <c r="AQR109" s="8"/>
      <c r="AQS109" s="8"/>
      <c r="AQT109" s="8"/>
      <c r="AQU109" s="8"/>
      <c r="AQV109" s="8"/>
      <c r="AQW109" s="8"/>
      <c r="AQX109" s="8"/>
      <c r="AQY109" s="8"/>
      <c r="AQZ109" s="8"/>
      <c r="ARA109" s="8"/>
      <c r="ARB109" s="8"/>
      <c r="ARC109" s="8"/>
      <c r="ARD109" s="8"/>
      <c r="ARE109" s="8"/>
      <c r="ARF109" s="8"/>
      <c r="ARG109" s="8"/>
      <c r="ARH109" s="8"/>
      <c r="ARI109" s="8"/>
      <c r="ARJ109" s="8"/>
      <c r="ARK109" s="8"/>
      <c r="ARL109" s="8"/>
      <c r="ARM109" s="8"/>
      <c r="ARN109" s="8"/>
      <c r="ARO109" s="8"/>
      <c r="ARP109" s="8"/>
      <c r="ARQ109" s="8"/>
      <c r="ARR109" s="8"/>
      <c r="ARS109" s="8"/>
      <c r="ART109" s="8"/>
      <c r="ARU109" s="8"/>
      <c r="ARV109" s="8"/>
      <c r="ARW109" s="8"/>
      <c r="ARX109" s="8"/>
      <c r="ARY109" s="8"/>
      <c r="ARZ109" s="8"/>
      <c r="ASA109" s="8"/>
      <c r="ASB109" s="8"/>
      <c r="ASC109" s="8"/>
      <c r="ASD109" s="8"/>
      <c r="ASE109" s="8"/>
      <c r="ASF109" s="8"/>
      <c r="ASG109" s="8"/>
      <c r="ASH109" s="8"/>
      <c r="ASI109" s="8"/>
      <c r="ASJ109" s="8"/>
      <c r="ASK109" s="8"/>
      <c r="ASL109" s="8"/>
      <c r="ASM109" s="8"/>
      <c r="ASN109" s="8"/>
      <c r="ASO109" s="8"/>
      <c r="ASP109" s="8"/>
      <c r="ASQ109" s="8"/>
      <c r="ASR109" s="8"/>
      <c r="ASS109" s="8"/>
      <c r="AST109" s="8"/>
      <c r="ASU109" s="8"/>
      <c r="ASV109" s="8"/>
      <c r="ASW109" s="8"/>
      <c r="ASX109" s="8"/>
      <c r="ASY109" s="8"/>
      <c r="ASZ109" s="8"/>
      <c r="ATA109" s="8"/>
      <c r="ATB109" s="8"/>
      <c r="ATC109" s="8"/>
      <c r="ATD109" s="8"/>
      <c r="ATE109" s="8"/>
      <c r="ATF109" s="8"/>
      <c r="ATG109" s="8"/>
      <c r="ATH109" s="8"/>
      <c r="ATI109" s="8"/>
      <c r="ATJ109" s="8"/>
      <c r="ATK109" s="8"/>
      <c r="ATL109" s="8"/>
      <c r="ATM109" s="8"/>
      <c r="ATN109" s="8"/>
      <c r="ATO109" s="8"/>
      <c r="ATP109" s="8"/>
      <c r="ATQ109" s="8"/>
      <c r="ATR109" s="8"/>
      <c r="ATS109" s="8"/>
      <c r="ATT109" s="8"/>
      <c r="ATU109" s="8"/>
      <c r="ATV109" s="8"/>
      <c r="ATW109" s="8"/>
      <c r="ATX109" s="8"/>
      <c r="ATY109" s="8"/>
      <c r="ATZ109" s="8"/>
      <c r="AUA109" s="8"/>
      <c r="AUB109" s="8"/>
      <c r="AUC109" s="8"/>
      <c r="AUD109" s="8"/>
      <c r="AUE109" s="8"/>
      <c r="AUF109" s="8"/>
      <c r="AUG109" s="8"/>
      <c r="AUH109" s="8"/>
      <c r="AUI109" s="8"/>
      <c r="AUJ109" s="8"/>
      <c r="AUK109" s="8"/>
      <c r="AUL109" s="8"/>
      <c r="AUM109" s="8"/>
      <c r="AUN109" s="8"/>
      <c r="AUO109" s="8"/>
      <c r="AUP109" s="8"/>
      <c r="AUQ109" s="8"/>
      <c r="AUR109" s="8"/>
      <c r="AUS109" s="8"/>
      <c r="AUT109" s="8"/>
      <c r="AUU109" s="8"/>
      <c r="AUV109" s="8"/>
      <c r="AUW109" s="8"/>
      <c r="AUX109" s="8"/>
      <c r="AUY109" s="8"/>
      <c r="AUZ109" s="8"/>
      <c r="AVA109" s="8"/>
      <c r="AVB109" s="8"/>
      <c r="AVC109" s="8"/>
      <c r="AVD109" s="8"/>
      <c r="AVE109" s="8"/>
      <c r="AVF109" s="8"/>
      <c r="AVG109" s="8"/>
      <c r="AVH109" s="8"/>
      <c r="AVI109" s="8"/>
      <c r="AVJ109" s="8"/>
      <c r="AVK109" s="8"/>
      <c r="AVL109" s="8"/>
      <c r="AVM109" s="8"/>
      <c r="AVN109" s="8"/>
      <c r="AVO109" s="8"/>
      <c r="AVP109" s="8"/>
      <c r="AVQ109" s="8"/>
      <c r="AVR109" s="8"/>
      <c r="AVS109" s="8"/>
      <c r="AVT109" s="8"/>
      <c r="AVU109" s="8"/>
      <c r="AVV109" s="8"/>
      <c r="AVW109" s="8"/>
      <c r="AVX109" s="8"/>
      <c r="AVY109" s="8"/>
      <c r="AVZ109" s="8"/>
      <c r="AWA109" s="8"/>
      <c r="AWB109" s="8"/>
      <c r="AWC109" s="8"/>
      <c r="AWD109" s="8"/>
      <c r="AWE109" s="8"/>
      <c r="AWF109" s="8"/>
      <c r="AWG109" s="8"/>
      <c r="AWH109" s="8"/>
      <c r="AWI109" s="8"/>
      <c r="AWJ109" s="8"/>
      <c r="AWK109" s="8"/>
      <c r="AWL109" s="8"/>
      <c r="AWM109" s="8"/>
      <c r="AWN109" s="8"/>
      <c r="AWO109" s="8"/>
      <c r="AWP109" s="8"/>
      <c r="AWQ109" s="8"/>
      <c r="AWR109" s="8"/>
      <c r="AWS109" s="8"/>
      <c r="AWT109" s="8"/>
      <c r="AWU109" s="8"/>
      <c r="AWV109" s="8"/>
      <c r="AWW109" s="8"/>
      <c r="AWX109" s="8"/>
      <c r="AWY109" s="8"/>
      <c r="AWZ109" s="8"/>
      <c r="AXA109" s="8"/>
      <c r="AXB109" s="8"/>
      <c r="AXC109" s="8"/>
      <c r="AXD109" s="8"/>
      <c r="AXE109" s="8"/>
      <c r="AXF109" s="8"/>
      <c r="AXG109" s="8"/>
      <c r="AXH109" s="8"/>
      <c r="AXI109" s="8"/>
      <c r="AXJ109" s="8"/>
      <c r="AXK109" s="8"/>
      <c r="AXL109" s="8"/>
      <c r="AXM109" s="8"/>
      <c r="AXN109" s="8"/>
      <c r="AXO109" s="8"/>
      <c r="AXP109" s="8"/>
      <c r="AXQ109" s="8"/>
      <c r="AXR109" s="8"/>
      <c r="AXS109" s="8"/>
      <c r="AXT109" s="8"/>
      <c r="AXU109" s="8"/>
      <c r="AXV109" s="8"/>
      <c r="AXW109" s="8"/>
      <c r="AXX109" s="8"/>
      <c r="AXY109" s="8"/>
      <c r="AXZ109" s="8"/>
      <c r="AYA109" s="8"/>
      <c r="AYB109" s="8"/>
      <c r="AYC109" s="8"/>
      <c r="AYD109" s="8"/>
      <c r="AYE109" s="8"/>
      <c r="AYF109" s="8"/>
      <c r="AYG109" s="8"/>
      <c r="AYH109" s="8"/>
      <c r="AYI109" s="8"/>
      <c r="AYJ109" s="8"/>
      <c r="AYK109" s="8"/>
      <c r="AYL109" s="8"/>
      <c r="AYM109" s="8"/>
      <c r="AYN109" s="8"/>
      <c r="AYO109" s="8"/>
      <c r="AYP109" s="8"/>
      <c r="AYQ109" s="8"/>
      <c r="AYR109" s="8"/>
      <c r="AYS109" s="8"/>
      <c r="AYT109" s="8"/>
      <c r="AYU109" s="8"/>
      <c r="AYV109" s="8"/>
      <c r="AYW109" s="8"/>
      <c r="AYX109" s="8"/>
      <c r="AYY109" s="8"/>
      <c r="AYZ109" s="8"/>
      <c r="AZA109" s="8"/>
      <c r="AZB109" s="8"/>
      <c r="AZC109" s="8"/>
      <c r="AZD109" s="8"/>
      <c r="AZE109" s="8"/>
      <c r="AZF109" s="8"/>
      <c r="AZG109" s="8"/>
      <c r="AZH109" s="8"/>
      <c r="AZI109" s="8"/>
      <c r="AZJ109" s="8"/>
      <c r="AZK109" s="8"/>
      <c r="AZL109" s="8"/>
      <c r="AZM109" s="8"/>
      <c r="AZN109" s="8"/>
      <c r="AZO109" s="8"/>
      <c r="AZP109" s="8"/>
      <c r="AZQ109" s="8"/>
      <c r="AZR109" s="8"/>
      <c r="AZS109" s="8"/>
      <c r="AZT109" s="8"/>
      <c r="AZU109" s="8"/>
      <c r="AZV109" s="8"/>
      <c r="AZW109" s="8"/>
      <c r="AZX109" s="8"/>
      <c r="AZY109" s="8"/>
      <c r="AZZ109" s="8"/>
      <c r="BAA109" s="8"/>
      <c r="BAB109" s="8"/>
      <c r="BAC109" s="8"/>
      <c r="BAD109" s="8"/>
      <c r="BAE109" s="8"/>
      <c r="BAF109" s="8"/>
      <c r="BAG109" s="8"/>
      <c r="BAH109" s="8"/>
      <c r="BAI109" s="8"/>
      <c r="BAJ109" s="8"/>
      <c r="BAK109" s="8"/>
      <c r="BAL109" s="8"/>
      <c r="BAM109" s="8"/>
      <c r="BAN109" s="8"/>
      <c r="BAO109" s="8"/>
      <c r="BAP109" s="8"/>
      <c r="BAQ109" s="8"/>
      <c r="BAR109" s="8"/>
      <c r="BAS109" s="8"/>
      <c r="BAT109" s="8"/>
      <c r="BAU109" s="8"/>
      <c r="BAV109" s="8"/>
      <c r="BAW109" s="8"/>
      <c r="BAX109" s="8"/>
      <c r="BAY109" s="8"/>
      <c r="BAZ109" s="8"/>
      <c r="BBA109" s="8"/>
      <c r="BBB109" s="8"/>
      <c r="BBC109" s="8"/>
      <c r="BBD109" s="8"/>
      <c r="BBE109" s="8"/>
      <c r="BBF109" s="8"/>
      <c r="BBG109" s="8"/>
      <c r="BBH109" s="8"/>
      <c r="BBI109" s="8"/>
      <c r="BBJ109" s="8"/>
      <c r="BBK109" s="8"/>
      <c r="BBL109" s="8"/>
      <c r="BBM109" s="8"/>
      <c r="BBN109" s="8"/>
      <c r="BBO109" s="8"/>
      <c r="BBP109" s="8"/>
      <c r="BBQ109" s="8"/>
      <c r="BBR109" s="8"/>
      <c r="BBS109" s="8"/>
      <c r="BBT109" s="8"/>
      <c r="BBU109" s="8"/>
      <c r="BBV109" s="8"/>
      <c r="BBW109" s="8"/>
      <c r="BBX109" s="8"/>
      <c r="BBY109" s="8"/>
      <c r="BBZ109" s="8"/>
      <c r="BCA109" s="8"/>
      <c r="BCB109" s="8"/>
      <c r="BCC109" s="8"/>
      <c r="BCD109" s="8"/>
      <c r="BCE109" s="8"/>
      <c r="BCF109" s="8"/>
      <c r="BCG109" s="8"/>
      <c r="BCH109" s="8"/>
      <c r="BCI109" s="8"/>
      <c r="BCJ109" s="8"/>
      <c r="BCK109" s="8"/>
      <c r="BCL109" s="8"/>
      <c r="BCM109" s="8"/>
      <c r="BCN109" s="8"/>
      <c r="BCO109" s="8"/>
      <c r="BCP109" s="8"/>
      <c r="BCQ109" s="8"/>
      <c r="BCR109" s="8"/>
      <c r="BCS109" s="8"/>
      <c r="BCT109" s="8"/>
      <c r="BCU109" s="8"/>
      <c r="BCV109" s="8"/>
      <c r="BCW109" s="8"/>
      <c r="BCX109" s="8"/>
      <c r="BCY109" s="8"/>
      <c r="BCZ109" s="8"/>
      <c r="BDA109" s="8"/>
      <c r="BDB109" s="8"/>
      <c r="BDC109" s="8"/>
      <c r="BDD109" s="8"/>
      <c r="BDE109" s="8"/>
      <c r="BDF109" s="8"/>
      <c r="BDG109" s="8"/>
      <c r="BDH109" s="8"/>
      <c r="BDI109" s="8"/>
      <c r="BDJ109" s="8"/>
      <c r="BDK109" s="8"/>
      <c r="BDL109" s="8"/>
      <c r="BDM109" s="8"/>
      <c r="BDN109" s="8"/>
      <c r="BDO109" s="8"/>
      <c r="BDP109" s="8"/>
      <c r="BDQ109" s="8"/>
      <c r="BDR109" s="8"/>
      <c r="BDS109" s="8"/>
      <c r="BDT109" s="8"/>
      <c r="BDU109" s="8"/>
      <c r="BDV109" s="8"/>
      <c r="BDW109" s="8"/>
      <c r="BDX109" s="8"/>
      <c r="BDY109" s="8"/>
      <c r="BDZ109" s="8"/>
      <c r="BEA109" s="8"/>
      <c r="BEB109" s="8"/>
      <c r="BEC109" s="8"/>
      <c r="BED109" s="8"/>
      <c r="BEE109" s="8"/>
      <c r="BEF109" s="8"/>
      <c r="BEG109" s="8"/>
      <c r="BEH109" s="8"/>
      <c r="BEI109" s="8"/>
      <c r="BEJ109" s="8"/>
      <c r="BEK109" s="8"/>
      <c r="BEL109" s="8"/>
      <c r="BEM109" s="8"/>
      <c r="BEN109" s="8"/>
      <c r="BEO109" s="8"/>
      <c r="BEP109" s="8"/>
      <c r="BEQ109" s="8"/>
      <c r="BER109" s="8"/>
      <c r="BES109" s="8"/>
      <c r="BET109" s="8"/>
      <c r="BEU109" s="8"/>
      <c r="BEV109" s="8"/>
      <c r="BEW109" s="8"/>
      <c r="BEX109" s="8"/>
      <c r="BEY109" s="8"/>
      <c r="BEZ109" s="8"/>
      <c r="BFA109" s="8"/>
      <c r="BFB109" s="8"/>
      <c r="BFC109" s="8"/>
      <c r="BFD109" s="8"/>
      <c r="BFE109" s="8"/>
      <c r="BFF109" s="8"/>
      <c r="BFG109" s="8"/>
      <c r="BFH109" s="8"/>
      <c r="BFI109" s="8"/>
      <c r="BFJ109" s="8"/>
      <c r="BFK109" s="8"/>
      <c r="BFL109" s="8"/>
      <c r="BFM109" s="8"/>
      <c r="BFN109" s="8"/>
      <c r="BFO109" s="8"/>
      <c r="BFP109" s="8"/>
      <c r="BFQ109" s="8"/>
      <c r="BFR109" s="8"/>
      <c r="BFS109" s="8"/>
      <c r="BFT109" s="8"/>
      <c r="BFU109" s="8"/>
      <c r="BFV109" s="8"/>
      <c r="BFW109" s="8"/>
      <c r="BFX109" s="8"/>
      <c r="BFY109" s="8"/>
      <c r="BFZ109" s="8"/>
      <c r="BGA109" s="8"/>
      <c r="BGB109" s="8"/>
      <c r="BGC109" s="8"/>
      <c r="BGD109" s="8"/>
      <c r="BGE109" s="8"/>
      <c r="BGF109" s="8"/>
      <c r="BGG109" s="8"/>
      <c r="BGH109" s="8"/>
      <c r="BGI109" s="8"/>
      <c r="BGJ109" s="8"/>
      <c r="BGK109" s="8"/>
      <c r="BGL109" s="8"/>
      <c r="BGM109" s="8"/>
      <c r="BGN109" s="8"/>
      <c r="BGO109" s="8"/>
      <c r="BGP109" s="8"/>
      <c r="BGQ109" s="8"/>
      <c r="BGR109" s="8"/>
      <c r="BGS109" s="8"/>
      <c r="BGT109" s="8"/>
      <c r="BGU109" s="8"/>
      <c r="BGV109" s="8"/>
      <c r="BGW109" s="8"/>
      <c r="BGX109" s="8"/>
      <c r="BGY109" s="8"/>
      <c r="BGZ109" s="8"/>
      <c r="BHA109" s="8"/>
      <c r="BHB109" s="8"/>
      <c r="BHC109" s="8"/>
      <c r="BHD109" s="8"/>
      <c r="BHE109" s="8"/>
      <c r="BHF109" s="8"/>
      <c r="BHG109" s="8"/>
      <c r="BHH109" s="8"/>
      <c r="BHI109" s="8"/>
      <c r="BHJ109" s="8"/>
      <c r="BHK109" s="8"/>
      <c r="BHL109" s="8"/>
      <c r="BHM109" s="8"/>
      <c r="BHN109" s="8"/>
      <c r="BHO109" s="8"/>
      <c r="BHP109" s="8"/>
      <c r="BHQ109" s="8"/>
      <c r="BHR109" s="8"/>
      <c r="BHS109" s="8"/>
      <c r="BHT109" s="8"/>
      <c r="BHU109" s="8"/>
      <c r="BHV109" s="8"/>
      <c r="BHW109" s="8"/>
      <c r="BHX109" s="8"/>
      <c r="BHY109" s="8"/>
      <c r="BHZ109" s="8"/>
      <c r="BIA109" s="8"/>
      <c r="BIB109" s="8"/>
      <c r="BIC109" s="8"/>
      <c r="BID109" s="8"/>
      <c r="BIE109" s="8"/>
      <c r="BIF109" s="8"/>
      <c r="BIG109" s="8"/>
      <c r="BIH109" s="8"/>
      <c r="BII109" s="8"/>
      <c r="BIJ109" s="8"/>
      <c r="BIK109" s="8"/>
      <c r="BIL109" s="8"/>
      <c r="BIM109" s="8"/>
      <c r="BIN109" s="8"/>
      <c r="BIO109" s="8"/>
      <c r="BIP109" s="8"/>
      <c r="BIQ109" s="8"/>
      <c r="BIR109" s="8"/>
      <c r="BIS109" s="8"/>
      <c r="BIT109" s="8"/>
      <c r="BIU109" s="8"/>
      <c r="BIV109" s="8"/>
      <c r="BIW109" s="8"/>
      <c r="BIX109" s="8"/>
      <c r="BIY109" s="8"/>
      <c r="BIZ109" s="8"/>
      <c r="BJA109" s="8"/>
      <c r="BJB109" s="8"/>
      <c r="BJC109" s="8"/>
      <c r="BJD109" s="8"/>
      <c r="BJE109" s="8"/>
      <c r="BJF109" s="8"/>
      <c r="BJG109" s="8"/>
      <c r="BJH109" s="8"/>
      <c r="BJI109" s="8"/>
      <c r="BJJ109" s="8"/>
      <c r="BJK109" s="8"/>
      <c r="BJL109" s="8"/>
      <c r="BJM109" s="8"/>
      <c r="BJN109" s="8"/>
      <c r="BJO109" s="8"/>
      <c r="BJP109" s="8"/>
      <c r="BJQ109" s="8"/>
      <c r="BJR109" s="8"/>
      <c r="BJS109" s="8"/>
      <c r="BJT109" s="8"/>
      <c r="BJU109" s="8"/>
      <c r="BJV109" s="8"/>
      <c r="BJW109" s="8"/>
      <c r="BJX109" s="8"/>
      <c r="BJY109" s="8"/>
      <c r="BJZ109" s="8"/>
      <c r="BKA109" s="8"/>
      <c r="BKB109" s="8"/>
      <c r="BKC109" s="8"/>
      <c r="BKD109" s="8"/>
      <c r="BKE109" s="8"/>
      <c r="BKF109" s="8"/>
      <c r="BKG109" s="8"/>
      <c r="BKH109" s="8"/>
      <c r="BKI109" s="8"/>
      <c r="BKJ109" s="8"/>
      <c r="BKK109" s="8"/>
      <c r="BKL109" s="8"/>
      <c r="BKM109" s="8"/>
      <c r="BKN109" s="8"/>
      <c r="BKO109" s="8"/>
      <c r="BKP109" s="8"/>
      <c r="BKQ109" s="8"/>
      <c r="BKR109" s="8"/>
      <c r="BKS109" s="8"/>
      <c r="BKT109" s="8"/>
      <c r="BKU109" s="8"/>
      <c r="BKV109" s="8"/>
      <c r="BKW109" s="8"/>
      <c r="BKX109" s="8"/>
      <c r="BKY109" s="8"/>
      <c r="BKZ109" s="8"/>
      <c r="BLA109" s="8"/>
      <c r="BLB109" s="8"/>
      <c r="BLC109" s="8"/>
      <c r="BLD109" s="8"/>
      <c r="BLE109" s="8"/>
      <c r="BLF109" s="8"/>
      <c r="BLG109" s="8"/>
      <c r="BLH109" s="8"/>
      <c r="BLI109" s="8"/>
      <c r="BLJ109" s="8"/>
      <c r="BLK109" s="8"/>
      <c r="BLL109" s="8"/>
      <c r="BLM109" s="8"/>
      <c r="BLN109" s="8"/>
      <c r="BLO109" s="8"/>
      <c r="BLP109" s="8"/>
      <c r="BLQ109" s="8"/>
      <c r="BLR109" s="8"/>
      <c r="BLS109" s="8"/>
      <c r="BLT109" s="8"/>
      <c r="BLU109" s="8"/>
      <c r="BLV109" s="8"/>
      <c r="BLW109" s="8"/>
      <c r="BLX109" s="8"/>
      <c r="BLY109" s="8"/>
      <c r="BLZ109" s="8"/>
      <c r="BMA109" s="8"/>
      <c r="BMB109" s="8"/>
      <c r="BMC109" s="8"/>
      <c r="BMD109" s="8"/>
      <c r="BME109" s="8"/>
      <c r="BMF109" s="8"/>
      <c r="BMG109" s="8"/>
      <c r="BMH109" s="8"/>
      <c r="BMI109" s="8"/>
      <c r="BMJ109" s="8"/>
      <c r="BMK109" s="8"/>
      <c r="BML109" s="8"/>
      <c r="BMM109" s="8"/>
      <c r="BMN109" s="8"/>
      <c r="BMO109" s="8"/>
      <c r="BMP109" s="8"/>
      <c r="BMQ109" s="8"/>
      <c r="BMR109" s="8"/>
      <c r="BMS109" s="8"/>
      <c r="BMT109" s="8"/>
      <c r="BMU109" s="8"/>
      <c r="BMV109" s="8"/>
      <c r="BMW109" s="8"/>
      <c r="BMX109" s="8"/>
      <c r="BMY109" s="8"/>
      <c r="BMZ109" s="8"/>
      <c r="BNA109" s="8"/>
      <c r="BNB109" s="8"/>
      <c r="BNC109" s="8"/>
      <c r="BND109" s="8"/>
      <c r="BNE109" s="8"/>
      <c r="BNF109" s="8"/>
      <c r="BNG109" s="8"/>
      <c r="BNH109" s="8"/>
      <c r="BNI109" s="8"/>
      <c r="BNJ109" s="8"/>
      <c r="BNK109" s="8"/>
      <c r="BNL109" s="8"/>
      <c r="BNM109" s="8"/>
      <c r="BNN109" s="8"/>
      <c r="BNO109" s="8"/>
      <c r="BNP109" s="8"/>
      <c r="BNQ109" s="8"/>
      <c r="BNR109" s="8"/>
      <c r="BNS109" s="8"/>
      <c r="BNT109" s="8"/>
      <c r="BNU109" s="8"/>
      <c r="BNV109" s="8"/>
      <c r="BNW109" s="8"/>
      <c r="BNX109" s="8"/>
      <c r="BNY109" s="8"/>
      <c r="BNZ109" s="8"/>
      <c r="BOA109" s="8"/>
      <c r="BOB109" s="8"/>
      <c r="BOC109" s="8"/>
      <c r="BOD109" s="8"/>
      <c r="BOE109" s="8"/>
      <c r="BOF109" s="8"/>
      <c r="BOG109" s="8"/>
      <c r="BOH109" s="8"/>
      <c r="BOI109" s="8"/>
      <c r="BOJ109" s="8"/>
      <c r="BOK109" s="8"/>
      <c r="BOL109" s="8"/>
      <c r="BOM109" s="8"/>
      <c r="BON109" s="8"/>
      <c r="BOO109" s="8"/>
      <c r="BOP109" s="8"/>
      <c r="BOQ109" s="8"/>
      <c r="BOR109" s="8"/>
      <c r="BOS109" s="8"/>
      <c r="BOT109" s="8"/>
      <c r="BOU109" s="8"/>
      <c r="BOV109" s="8"/>
      <c r="BOW109" s="8"/>
      <c r="BOX109" s="8"/>
      <c r="BOY109" s="8"/>
      <c r="BOZ109" s="8"/>
      <c r="BPA109" s="8"/>
      <c r="BPB109" s="8"/>
      <c r="BPC109" s="8"/>
      <c r="BPD109" s="8"/>
      <c r="BPE109" s="8"/>
      <c r="BPF109" s="8"/>
      <c r="BPG109" s="8"/>
      <c r="BPH109" s="8"/>
      <c r="BPI109" s="8"/>
      <c r="BPJ109" s="8"/>
      <c r="BPK109" s="8"/>
      <c r="BPL109" s="8"/>
      <c r="BPM109" s="8"/>
      <c r="BPN109" s="8"/>
      <c r="BPO109" s="8"/>
      <c r="BPP109" s="8"/>
      <c r="BPQ109" s="8"/>
      <c r="BPR109" s="8"/>
      <c r="BPS109" s="8"/>
      <c r="BPT109" s="8"/>
      <c r="BPU109" s="8"/>
      <c r="BPV109" s="8"/>
      <c r="BPW109" s="8"/>
      <c r="BPX109" s="8"/>
      <c r="BPY109" s="8"/>
      <c r="BPZ109" s="8"/>
      <c r="BQA109" s="8"/>
      <c r="BQB109" s="8"/>
      <c r="BQC109" s="8"/>
      <c r="BQD109" s="8"/>
      <c r="BQE109" s="8"/>
      <c r="BQF109" s="8"/>
      <c r="BQG109" s="8"/>
      <c r="BQH109" s="8"/>
      <c r="BQI109" s="8"/>
      <c r="BQJ109" s="8"/>
      <c r="BQK109" s="8"/>
      <c r="BQL109" s="8"/>
      <c r="BQM109" s="8"/>
      <c r="BQN109" s="8"/>
      <c r="BQO109" s="8"/>
      <c r="BQP109" s="8"/>
      <c r="BQQ109" s="8"/>
      <c r="BQR109" s="8"/>
      <c r="BQS109" s="8"/>
      <c r="BQT109" s="8"/>
      <c r="BQU109" s="8"/>
      <c r="BQV109" s="8"/>
      <c r="BQW109" s="8"/>
      <c r="BQX109" s="8"/>
      <c r="BQY109" s="8"/>
      <c r="BQZ109" s="8"/>
      <c r="BRA109" s="8"/>
      <c r="BRB109" s="8"/>
      <c r="BRC109" s="8"/>
      <c r="BRD109" s="8"/>
      <c r="BRE109" s="8"/>
      <c r="BRF109" s="8"/>
      <c r="BRG109" s="8"/>
      <c r="BRH109" s="8"/>
      <c r="BRI109" s="8"/>
      <c r="BRJ109" s="8"/>
      <c r="BRK109" s="8"/>
      <c r="BRL109" s="8"/>
      <c r="BRM109" s="8"/>
      <c r="BRN109" s="8"/>
      <c r="BRO109" s="8"/>
      <c r="BRP109" s="8"/>
      <c r="BRQ109" s="8"/>
      <c r="BRR109" s="8"/>
      <c r="BRS109" s="8"/>
      <c r="BRT109" s="8"/>
      <c r="BRU109" s="8"/>
      <c r="BRV109" s="8"/>
      <c r="BRW109" s="8"/>
      <c r="BRX109" s="8"/>
      <c r="BRY109" s="8"/>
      <c r="BRZ109" s="8"/>
      <c r="BSA109" s="8"/>
      <c r="BSB109" s="8"/>
      <c r="BSC109" s="8"/>
      <c r="BSD109" s="8"/>
      <c r="BSE109" s="8"/>
      <c r="BSF109" s="8"/>
      <c r="BSG109" s="8"/>
      <c r="BSH109" s="8"/>
      <c r="BSI109" s="8"/>
      <c r="BSJ109" s="8"/>
      <c r="BSK109" s="8"/>
      <c r="BSL109" s="8"/>
      <c r="BSM109" s="8"/>
      <c r="BSN109" s="8"/>
      <c r="BSO109" s="8"/>
      <c r="BSP109" s="8"/>
      <c r="BSQ109" s="8"/>
      <c r="BSR109" s="8"/>
      <c r="BSS109" s="8"/>
      <c r="BST109" s="8"/>
      <c r="BSU109" s="8"/>
      <c r="BSV109" s="8"/>
      <c r="BSW109" s="8"/>
      <c r="BSX109" s="8"/>
      <c r="BSY109" s="8"/>
      <c r="BSZ109" s="8"/>
      <c r="BTA109" s="8"/>
      <c r="BTB109" s="8"/>
      <c r="BTC109" s="8"/>
      <c r="BTD109" s="8"/>
      <c r="BTE109" s="8"/>
      <c r="BTF109" s="8"/>
      <c r="BTG109" s="8"/>
      <c r="BTH109" s="8"/>
      <c r="BTI109" s="8"/>
      <c r="BTJ109" s="8"/>
      <c r="BTK109" s="8"/>
      <c r="BTL109" s="8"/>
      <c r="BTM109" s="8"/>
      <c r="BTN109" s="8"/>
      <c r="BTO109" s="8"/>
      <c r="BTP109" s="8"/>
      <c r="BTQ109" s="8"/>
      <c r="BTR109" s="8"/>
      <c r="BTS109" s="8"/>
      <c r="BTT109" s="8"/>
      <c r="BTU109" s="8"/>
      <c r="BTV109" s="8"/>
      <c r="BTW109" s="8"/>
      <c r="BTX109" s="8"/>
      <c r="BTY109" s="8"/>
      <c r="BTZ109" s="8"/>
      <c r="BUA109" s="8"/>
      <c r="BUB109" s="8"/>
      <c r="BUC109" s="8"/>
      <c r="BUD109" s="8"/>
      <c r="BUE109" s="8"/>
      <c r="BUF109" s="8"/>
      <c r="BUG109" s="8"/>
      <c r="BUH109" s="8"/>
      <c r="BUI109" s="8"/>
      <c r="BUJ109" s="8"/>
      <c r="BUK109" s="8"/>
      <c r="BUL109" s="8"/>
      <c r="BUM109" s="8"/>
      <c r="BUN109" s="8"/>
      <c r="BUO109" s="8"/>
      <c r="BUP109" s="8"/>
      <c r="BUQ109" s="8"/>
      <c r="BUR109" s="8"/>
      <c r="BUS109" s="8"/>
      <c r="BUT109" s="8"/>
      <c r="BUU109" s="8"/>
      <c r="BUV109" s="8"/>
      <c r="BUW109" s="8"/>
      <c r="BUX109" s="8"/>
      <c r="BUY109" s="8"/>
      <c r="BUZ109" s="8"/>
      <c r="BVA109" s="8"/>
      <c r="BVB109" s="8"/>
      <c r="BVC109" s="8"/>
      <c r="BVD109" s="8"/>
      <c r="BVE109" s="8"/>
      <c r="BVF109" s="8"/>
      <c r="BVG109" s="8"/>
      <c r="BVH109" s="8"/>
      <c r="BVI109" s="8"/>
      <c r="BVJ109" s="8"/>
      <c r="BVK109" s="8"/>
      <c r="BVL109" s="8"/>
      <c r="BVM109" s="8"/>
      <c r="BVN109" s="8"/>
      <c r="BVO109" s="8"/>
      <c r="BVP109" s="8"/>
      <c r="BVQ109" s="8"/>
      <c r="BVR109" s="8"/>
      <c r="BVS109" s="8"/>
      <c r="BVT109" s="8"/>
      <c r="BVU109" s="8"/>
      <c r="BVV109" s="8"/>
      <c r="BVW109" s="8"/>
      <c r="BVX109" s="8"/>
      <c r="BVY109" s="8"/>
      <c r="BVZ109" s="8"/>
      <c r="BWA109" s="8"/>
      <c r="BWB109" s="8"/>
      <c r="BWC109" s="8"/>
      <c r="BWD109" s="8"/>
      <c r="BWE109" s="8"/>
      <c r="BWF109" s="8"/>
      <c r="BWG109" s="8"/>
      <c r="BWH109" s="8"/>
      <c r="BWI109" s="8"/>
      <c r="BWJ109" s="8"/>
      <c r="BWK109" s="8"/>
      <c r="BWL109" s="8"/>
      <c r="BWM109" s="8"/>
      <c r="BWN109" s="8"/>
      <c r="BWO109" s="8"/>
      <c r="BWP109" s="8"/>
      <c r="BWQ109" s="8"/>
      <c r="BWR109" s="8"/>
      <c r="BWS109" s="8"/>
      <c r="BWT109" s="8"/>
      <c r="BWU109" s="8"/>
      <c r="BWV109" s="8"/>
      <c r="BWW109" s="8"/>
      <c r="BWX109" s="8"/>
      <c r="BWY109" s="8"/>
      <c r="BWZ109" s="8"/>
      <c r="BXA109" s="8"/>
      <c r="BXB109" s="8"/>
      <c r="BXC109" s="8"/>
      <c r="BXD109" s="8"/>
      <c r="BXE109" s="8"/>
      <c r="BXF109" s="8"/>
      <c r="BXG109" s="8"/>
      <c r="BXH109" s="8"/>
      <c r="BXI109" s="8"/>
      <c r="BXJ109" s="8"/>
      <c r="BXK109" s="8"/>
      <c r="BXL109" s="8"/>
      <c r="BXM109" s="8"/>
      <c r="BXN109" s="8"/>
      <c r="BXO109" s="8"/>
      <c r="BXP109" s="8"/>
      <c r="BXQ109" s="8"/>
      <c r="BXR109" s="8"/>
      <c r="BXS109" s="8"/>
      <c r="BXT109" s="8"/>
      <c r="BXU109" s="8"/>
      <c r="BXV109" s="8"/>
      <c r="BXW109" s="8"/>
      <c r="BXX109" s="8"/>
      <c r="BXY109" s="8"/>
      <c r="BXZ109" s="8"/>
      <c r="BYA109" s="8"/>
      <c r="BYB109" s="8"/>
      <c r="BYC109" s="8"/>
      <c r="BYD109" s="8"/>
      <c r="BYE109" s="8"/>
      <c r="BYF109" s="8"/>
      <c r="BYG109" s="8"/>
      <c r="BYH109" s="8"/>
      <c r="BYI109" s="8"/>
      <c r="BYJ109" s="8"/>
      <c r="BYK109" s="8"/>
      <c r="BYL109" s="8"/>
      <c r="BYM109" s="8"/>
      <c r="BYN109" s="8"/>
      <c r="BYO109" s="8"/>
      <c r="BYP109" s="8"/>
      <c r="BYQ109" s="8"/>
      <c r="BYR109" s="8"/>
      <c r="BYS109" s="8"/>
      <c r="BYT109" s="8"/>
      <c r="BYU109" s="8"/>
      <c r="BYV109" s="8"/>
      <c r="BYW109" s="8"/>
      <c r="BYX109" s="8"/>
      <c r="BYY109" s="8"/>
      <c r="BYZ109" s="8"/>
      <c r="BZA109" s="8"/>
      <c r="BZB109" s="8"/>
      <c r="BZC109" s="8"/>
      <c r="BZD109" s="8"/>
      <c r="BZE109" s="8"/>
      <c r="BZF109" s="8"/>
      <c r="BZG109" s="8"/>
      <c r="BZH109" s="8"/>
      <c r="BZI109" s="8"/>
      <c r="BZJ109" s="8"/>
      <c r="BZK109" s="8"/>
      <c r="BZL109" s="8"/>
      <c r="BZM109" s="8"/>
      <c r="BZN109" s="8"/>
      <c r="BZO109" s="8"/>
      <c r="BZP109" s="8"/>
      <c r="BZQ109" s="8"/>
      <c r="BZR109" s="8"/>
      <c r="BZS109" s="8"/>
      <c r="BZT109" s="8"/>
      <c r="BZU109" s="8"/>
      <c r="BZV109" s="8"/>
      <c r="BZW109" s="8"/>
      <c r="BZX109" s="8"/>
      <c r="BZY109" s="8"/>
      <c r="BZZ109" s="8"/>
      <c r="CAA109" s="8"/>
      <c r="CAB109" s="8"/>
      <c r="CAC109" s="8"/>
      <c r="CAD109" s="8"/>
      <c r="CAE109" s="8"/>
      <c r="CAF109" s="8"/>
      <c r="CAG109" s="8"/>
      <c r="CAH109" s="8"/>
      <c r="CAI109" s="8"/>
      <c r="CAJ109" s="8"/>
      <c r="CAK109" s="8"/>
      <c r="CAL109" s="8"/>
      <c r="CAM109" s="8"/>
      <c r="CAN109" s="8"/>
      <c r="CAO109" s="8"/>
      <c r="CAP109" s="8"/>
      <c r="CAQ109" s="8"/>
      <c r="CAR109" s="8"/>
      <c r="CAS109" s="8"/>
      <c r="CAT109" s="8"/>
      <c r="CAU109" s="8"/>
      <c r="CAV109" s="8"/>
      <c r="CAW109" s="8"/>
      <c r="CAX109" s="8"/>
      <c r="CAY109" s="8"/>
      <c r="CAZ109" s="8"/>
      <c r="CBA109" s="8"/>
      <c r="CBB109" s="8"/>
      <c r="CBC109" s="8"/>
      <c r="CBD109" s="8"/>
      <c r="CBE109" s="8"/>
      <c r="CBF109" s="8"/>
      <c r="CBG109" s="8"/>
      <c r="CBH109" s="8"/>
      <c r="CBI109" s="8"/>
      <c r="CBJ109" s="8"/>
      <c r="CBK109" s="8"/>
      <c r="CBL109" s="8"/>
      <c r="CBM109" s="8"/>
      <c r="CBN109" s="8"/>
      <c r="CBO109" s="8"/>
      <c r="CBP109" s="8"/>
      <c r="CBQ109" s="8"/>
      <c r="CBR109" s="8"/>
      <c r="CBS109" s="8"/>
      <c r="CBT109" s="8"/>
      <c r="CBU109" s="8"/>
      <c r="CBV109" s="8"/>
      <c r="CBW109" s="8"/>
      <c r="CBX109" s="8"/>
      <c r="CBY109" s="8"/>
      <c r="CBZ109" s="8"/>
      <c r="CCA109" s="8"/>
      <c r="CCB109" s="8"/>
      <c r="CCC109" s="8"/>
      <c r="CCD109" s="8"/>
      <c r="CCE109" s="8"/>
      <c r="CCF109" s="8"/>
      <c r="CCG109" s="8"/>
      <c r="CCH109" s="8"/>
      <c r="CCI109" s="8"/>
      <c r="CCJ109" s="8"/>
      <c r="CCK109" s="8"/>
      <c r="CCL109" s="8"/>
      <c r="CCM109" s="8"/>
      <c r="CCN109" s="8"/>
      <c r="CCO109" s="8"/>
      <c r="CCP109" s="8"/>
      <c r="CCQ109" s="8"/>
      <c r="CCR109" s="8"/>
      <c r="CCS109" s="8"/>
      <c r="CCT109" s="8"/>
      <c r="CCU109" s="8"/>
      <c r="CCV109" s="8"/>
      <c r="CCW109" s="8"/>
      <c r="CCX109" s="8"/>
      <c r="CCY109" s="8"/>
      <c r="CCZ109" s="8"/>
      <c r="CDA109" s="8"/>
      <c r="CDB109" s="8"/>
      <c r="CDC109" s="8"/>
      <c r="CDD109" s="8"/>
      <c r="CDE109" s="8"/>
      <c r="CDF109" s="8"/>
      <c r="CDG109" s="8"/>
      <c r="CDH109" s="8"/>
      <c r="CDI109" s="8"/>
      <c r="CDJ109" s="8"/>
      <c r="CDK109" s="8"/>
      <c r="CDL109" s="8"/>
      <c r="CDM109" s="8"/>
      <c r="CDN109" s="8"/>
      <c r="CDO109" s="8"/>
      <c r="CDP109" s="8"/>
      <c r="CDQ109" s="8"/>
      <c r="CDR109" s="8"/>
      <c r="CDS109" s="8"/>
      <c r="CDT109" s="8"/>
      <c r="CDU109" s="8"/>
      <c r="CDV109" s="8"/>
      <c r="CDW109" s="8"/>
      <c r="CDX109" s="8"/>
      <c r="CDY109" s="8"/>
      <c r="CDZ109" s="8"/>
      <c r="CEA109" s="8"/>
      <c r="CEB109" s="8"/>
      <c r="CEC109" s="8"/>
      <c r="CED109" s="8"/>
      <c r="CEE109" s="8"/>
      <c r="CEF109" s="8"/>
      <c r="CEG109" s="8"/>
      <c r="CEH109" s="8"/>
      <c r="CEI109" s="8"/>
      <c r="CEJ109" s="8"/>
      <c r="CEK109" s="8"/>
      <c r="CEL109" s="8"/>
      <c r="CEM109" s="8"/>
      <c r="CEN109" s="8"/>
      <c r="CEO109" s="8"/>
      <c r="CEP109" s="8"/>
      <c r="CEQ109" s="8"/>
      <c r="CER109" s="8"/>
      <c r="CES109" s="8"/>
      <c r="CET109" s="8"/>
      <c r="CEU109" s="8"/>
      <c r="CEV109" s="8"/>
      <c r="CEW109" s="8"/>
      <c r="CEX109" s="8"/>
      <c r="CEY109" s="8"/>
      <c r="CEZ109" s="8"/>
      <c r="CFA109" s="8"/>
      <c r="CFB109" s="8"/>
      <c r="CFC109" s="8"/>
      <c r="CFD109" s="8"/>
      <c r="CFE109" s="8"/>
      <c r="CFF109" s="8"/>
      <c r="CFG109" s="8"/>
      <c r="CFH109" s="8"/>
      <c r="CFI109" s="8"/>
      <c r="CFJ109" s="8"/>
      <c r="CFK109" s="8"/>
      <c r="CFL109" s="8"/>
      <c r="CFM109" s="8"/>
      <c r="CFN109" s="8"/>
      <c r="CFO109" s="8"/>
      <c r="CFP109" s="8"/>
      <c r="CFQ109" s="8"/>
      <c r="CFR109" s="8"/>
      <c r="CFS109" s="8"/>
      <c r="CFT109" s="8"/>
      <c r="CFU109" s="8"/>
      <c r="CFV109" s="8"/>
      <c r="CFW109" s="8"/>
      <c r="CFX109" s="8"/>
      <c r="CFY109" s="8"/>
      <c r="CFZ109" s="8"/>
      <c r="CGA109" s="8"/>
      <c r="CGB109" s="8"/>
      <c r="CGC109" s="8"/>
      <c r="CGD109" s="8"/>
      <c r="CGE109" s="8"/>
      <c r="CGF109" s="8"/>
      <c r="CGG109" s="8"/>
      <c r="CGH109" s="8"/>
      <c r="CGI109" s="8"/>
      <c r="CGJ109" s="8"/>
      <c r="CGK109" s="8"/>
      <c r="CGL109" s="8"/>
      <c r="CGM109" s="8"/>
      <c r="CGN109" s="8"/>
      <c r="CGO109" s="8"/>
      <c r="CGP109" s="8"/>
      <c r="CGQ109" s="8"/>
      <c r="CGR109" s="8"/>
      <c r="CGS109" s="8"/>
      <c r="CGT109" s="8"/>
      <c r="CGU109" s="8"/>
      <c r="CGV109" s="8"/>
      <c r="CGW109" s="8"/>
      <c r="CGX109" s="8"/>
      <c r="CGY109" s="8"/>
      <c r="CGZ109" s="8"/>
      <c r="CHA109" s="8"/>
      <c r="CHB109" s="8"/>
      <c r="CHC109" s="8"/>
      <c r="CHD109" s="8"/>
      <c r="CHE109" s="8"/>
      <c r="CHF109" s="8"/>
      <c r="CHG109" s="8"/>
      <c r="CHH109" s="8"/>
      <c r="CHI109" s="8"/>
      <c r="CHJ109" s="8"/>
      <c r="CHK109" s="8"/>
      <c r="CHL109" s="8"/>
      <c r="CHM109" s="8"/>
      <c r="CHN109" s="8"/>
      <c r="CHO109" s="8"/>
      <c r="CHP109" s="8"/>
      <c r="CHQ109" s="8"/>
      <c r="CHR109" s="8"/>
      <c r="CHS109" s="8"/>
      <c r="CHT109" s="8"/>
      <c r="CHU109" s="8"/>
      <c r="CHV109" s="8"/>
      <c r="CHW109" s="8"/>
      <c r="CHX109" s="8"/>
      <c r="CHY109" s="8"/>
      <c r="CHZ109" s="8"/>
      <c r="CIA109" s="8"/>
      <c r="CIB109" s="8"/>
      <c r="CIC109" s="8"/>
      <c r="CID109" s="8"/>
      <c r="CIE109" s="8"/>
      <c r="CIF109" s="8"/>
      <c r="CIG109" s="8"/>
      <c r="CIH109" s="8"/>
      <c r="CII109" s="8"/>
      <c r="CIJ109" s="8"/>
      <c r="CIK109" s="8"/>
      <c r="CIL109" s="8"/>
      <c r="CIM109" s="8"/>
      <c r="CIN109" s="8"/>
      <c r="CIO109" s="8"/>
      <c r="CIP109" s="8"/>
      <c r="CIQ109" s="8"/>
      <c r="CIR109" s="8"/>
      <c r="CIS109" s="8"/>
      <c r="CIT109" s="8"/>
      <c r="CIU109" s="8"/>
      <c r="CIV109" s="8"/>
      <c r="CIW109" s="8"/>
      <c r="CIX109" s="8"/>
      <c r="CIY109" s="8"/>
      <c r="CIZ109" s="8"/>
      <c r="CJA109" s="8"/>
      <c r="CJB109" s="8"/>
      <c r="CJC109" s="8"/>
      <c r="CJD109" s="8"/>
      <c r="CJE109" s="8"/>
      <c r="CJF109" s="8"/>
      <c r="CJG109" s="8"/>
      <c r="CJH109" s="8"/>
      <c r="CJI109" s="8"/>
      <c r="CJJ109" s="8"/>
      <c r="CJK109" s="8"/>
      <c r="CJL109" s="8"/>
      <c r="CJM109" s="8"/>
      <c r="CJN109" s="8"/>
      <c r="CJO109" s="8"/>
      <c r="CJP109" s="8"/>
      <c r="CJQ109" s="8"/>
      <c r="CJR109" s="8"/>
      <c r="CJS109" s="8"/>
      <c r="CJT109" s="8"/>
      <c r="CJU109" s="8"/>
      <c r="CJV109" s="8"/>
      <c r="CJW109" s="8"/>
      <c r="CJX109" s="8"/>
      <c r="CJY109" s="8"/>
      <c r="CJZ109" s="8"/>
      <c r="CKA109" s="8"/>
      <c r="CKB109" s="8"/>
      <c r="CKC109" s="8"/>
      <c r="CKD109" s="8"/>
      <c r="CKE109" s="8"/>
      <c r="CKF109" s="8"/>
      <c r="CKG109" s="8"/>
      <c r="CKH109" s="8"/>
      <c r="CKI109" s="8"/>
      <c r="CKJ109" s="8"/>
      <c r="CKK109" s="8"/>
      <c r="CKL109" s="8"/>
      <c r="CKM109" s="8"/>
      <c r="CKN109" s="8"/>
      <c r="CKO109" s="8"/>
      <c r="CKP109" s="8"/>
      <c r="CKQ109" s="8"/>
      <c r="CKR109" s="8"/>
      <c r="CKS109" s="8"/>
      <c r="CKT109" s="8"/>
      <c r="CKU109" s="8"/>
      <c r="CKV109" s="8"/>
      <c r="CKW109" s="8"/>
      <c r="CKX109" s="8"/>
      <c r="CKY109" s="8"/>
      <c r="CKZ109" s="8"/>
      <c r="CLA109" s="8"/>
      <c r="CLB109" s="8"/>
      <c r="CLC109" s="8"/>
      <c r="CLD109" s="8"/>
      <c r="CLE109" s="8"/>
      <c r="CLF109" s="8"/>
      <c r="CLG109" s="8"/>
      <c r="CLH109" s="8"/>
      <c r="CLI109" s="8"/>
      <c r="CLJ109" s="8"/>
      <c r="CLK109" s="8"/>
      <c r="CLL109" s="8"/>
      <c r="CLM109" s="8"/>
      <c r="CLN109" s="8"/>
      <c r="CLO109" s="8"/>
      <c r="CLP109" s="8"/>
      <c r="CLQ109" s="8"/>
      <c r="CLR109" s="8"/>
      <c r="CLS109" s="8"/>
      <c r="CLT109" s="8"/>
      <c r="CLU109" s="8"/>
      <c r="CLV109" s="8"/>
      <c r="CLW109" s="8"/>
      <c r="CLX109" s="8"/>
      <c r="CLY109" s="8"/>
      <c r="CLZ109" s="8"/>
      <c r="CMA109" s="8"/>
      <c r="CMB109" s="8"/>
      <c r="CMC109" s="8"/>
      <c r="CMD109" s="8"/>
      <c r="CME109" s="8"/>
      <c r="CMF109" s="8"/>
      <c r="CMG109" s="8"/>
      <c r="CMH109" s="8"/>
      <c r="CMI109" s="8"/>
      <c r="CMJ109" s="8"/>
      <c r="CMK109" s="8"/>
      <c r="CML109" s="8"/>
      <c r="CMM109" s="8"/>
      <c r="CMN109" s="8"/>
      <c r="CMO109" s="8"/>
      <c r="CMP109" s="8"/>
      <c r="CMQ109" s="8"/>
      <c r="CMR109" s="8"/>
      <c r="CMS109" s="8"/>
      <c r="CMT109" s="8"/>
      <c r="CMU109" s="8"/>
      <c r="CMV109" s="8"/>
      <c r="CMW109" s="8"/>
      <c r="CMX109" s="8"/>
      <c r="CMY109" s="8"/>
      <c r="CMZ109" s="8"/>
      <c r="CNA109" s="8"/>
      <c r="CNB109" s="8"/>
      <c r="CNC109" s="8"/>
      <c r="CND109" s="8"/>
      <c r="CNE109" s="8"/>
      <c r="CNF109" s="8"/>
      <c r="CNG109" s="8"/>
      <c r="CNH109" s="8"/>
      <c r="CNI109" s="8"/>
      <c r="CNJ109" s="8"/>
      <c r="CNK109" s="8"/>
      <c r="CNL109" s="8"/>
      <c r="CNM109" s="8"/>
      <c r="CNN109" s="8"/>
      <c r="CNO109" s="8"/>
      <c r="CNP109" s="8"/>
      <c r="CNQ109" s="8"/>
      <c r="CNR109" s="8"/>
      <c r="CNS109" s="8"/>
      <c r="CNT109" s="8"/>
      <c r="CNU109" s="8"/>
      <c r="CNV109" s="8"/>
      <c r="CNW109" s="8"/>
      <c r="CNX109" s="8"/>
      <c r="CNY109" s="8"/>
      <c r="CNZ109" s="8"/>
      <c r="COA109" s="8"/>
      <c r="COB109" s="8"/>
      <c r="COC109" s="8"/>
      <c r="COD109" s="8"/>
      <c r="COE109" s="8"/>
      <c r="COF109" s="8"/>
      <c r="COG109" s="8"/>
      <c r="COH109" s="8"/>
      <c r="COI109" s="8"/>
      <c r="COJ109" s="8"/>
      <c r="COK109" s="8"/>
      <c r="COL109" s="8"/>
      <c r="COM109" s="8"/>
      <c r="CON109" s="8"/>
      <c r="COO109" s="8"/>
      <c r="COP109" s="8"/>
      <c r="COQ109" s="8"/>
      <c r="COR109" s="8"/>
      <c r="COS109" s="8"/>
      <c r="COT109" s="8"/>
      <c r="COU109" s="8"/>
      <c r="COV109" s="8"/>
      <c r="COW109" s="8"/>
      <c r="COX109" s="8"/>
      <c r="COY109" s="8"/>
      <c r="COZ109" s="8"/>
      <c r="CPA109" s="8"/>
      <c r="CPB109" s="8"/>
      <c r="CPC109" s="8"/>
      <c r="CPD109" s="8"/>
      <c r="CPE109" s="8"/>
      <c r="CPF109" s="8"/>
      <c r="CPG109" s="8"/>
      <c r="CPH109" s="8"/>
      <c r="CPI109" s="8"/>
      <c r="CPJ109" s="8"/>
      <c r="CPK109" s="8"/>
      <c r="CPL109" s="8"/>
      <c r="CPM109" s="8"/>
      <c r="CPN109" s="8"/>
      <c r="CPO109" s="8"/>
      <c r="CPP109" s="8"/>
      <c r="CPQ109" s="8"/>
      <c r="CPR109" s="8"/>
      <c r="CPS109" s="8"/>
      <c r="CPT109" s="8"/>
      <c r="CPU109" s="8"/>
      <c r="CPV109" s="8"/>
      <c r="CPW109" s="8"/>
      <c r="CPX109" s="8"/>
      <c r="CPY109" s="8"/>
      <c r="CPZ109" s="8"/>
      <c r="CQA109" s="8"/>
      <c r="CQB109" s="8"/>
      <c r="CQC109" s="8"/>
      <c r="CQD109" s="8"/>
      <c r="CQE109" s="8"/>
      <c r="CQF109" s="8"/>
      <c r="CQG109" s="8"/>
      <c r="CQH109" s="8"/>
      <c r="CQI109" s="8"/>
      <c r="CQJ109" s="8"/>
      <c r="CQK109" s="8"/>
      <c r="CQL109" s="8"/>
      <c r="CQM109" s="8"/>
      <c r="CQN109" s="8"/>
      <c r="CQO109" s="8"/>
      <c r="CQP109" s="8"/>
      <c r="CQQ109" s="8"/>
      <c r="CQR109" s="8"/>
      <c r="CQS109" s="8"/>
      <c r="CQT109" s="8"/>
      <c r="CQU109" s="8"/>
      <c r="CQV109" s="8"/>
      <c r="CQW109" s="8"/>
      <c r="CQX109" s="8"/>
      <c r="CQY109" s="8"/>
      <c r="CQZ109" s="8"/>
      <c r="CRA109" s="8"/>
      <c r="CRB109" s="8"/>
      <c r="CRC109" s="8"/>
      <c r="CRD109" s="8"/>
      <c r="CRE109" s="8"/>
      <c r="CRF109" s="8"/>
      <c r="CRG109" s="8"/>
      <c r="CRH109" s="8"/>
      <c r="CRI109" s="8"/>
      <c r="CRJ109" s="8"/>
      <c r="CRK109" s="8"/>
      <c r="CRL109" s="8"/>
      <c r="CRM109" s="8"/>
      <c r="CRN109" s="8"/>
      <c r="CRO109" s="8"/>
      <c r="CRP109" s="8"/>
      <c r="CRQ109" s="8"/>
      <c r="CRR109" s="8"/>
      <c r="CRS109" s="8"/>
      <c r="CRT109" s="8"/>
      <c r="CRU109" s="8"/>
      <c r="CRV109" s="8"/>
      <c r="CRW109" s="8"/>
      <c r="CRX109" s="8"/>
      <c r="CRY109" s="8"/>
      <c r="CRZ109" s="8"/>
      <c r="CSA109" s="8"/>
      <c r="CSB109" s="8"/>
      <c r="CSC109" s="8"/>
      <c r="CSD109" s="8"/>
      <c r="CSE109" s="8"/>
      <c r="CSF109" s="8"/>
      <c r="CSG109" s="8"/>
      <c r="CSH109" s="8"/>
      <c r="CSI109" s="8"/>
      <c r="CSJ109" s="8"/>
      <c r="CSK109" s="8"/>
      <c r="CSL109" s="8"/>
      <c r="CSM109" s="8"/>
      <c r="CSN109" s="8"/>
      <c r="CSO109" s="8"/>
      <c r="CSP109" s="8"/>
      <c r="CSQ109" s="8"/>
      <c r="CSR109" s="8"/>
      <c r="CSS109" s="8"/>
      <c r="CST109" s="8"/>
      <c r="CSU109" s="8"/>
      <c r="CSV109" s="8"/>
      <c r="CSW109" s="8"/>
      <c r="CSX109" s="8"/>
      <c r="CSY109" s="8"/>
      <c r="CSZ109" s="8"/>
      <c r="CTA109" s="8"/>
      <c r="CTB109" s="8"/>
      <c r="CTC109" s="8"/>
      <c r="CTD109" s="8"/>
      <c r="CTE109" s="8"/>
      <c r="CTF109" s="8"/>
      <c r="CTG109" s="8"/>
      <c r="CTH109" s="8"/>
      <c r="CTI109" s="8"/>
      <c r="CTJ109" s="8"/>
      <c r="CTK109" s="8"/>
      <c r="CTL109" s="8"/>
      <c r="CTM109" s="8"/>
      <c r="CTN109" s="8"/>
      <c r="CTO109" s="8"/>
      <c r="CTP109" s="8"/>
      <c r="CTQ109" s="8"/>
      <c r="CTR109" s="8"/>
      <c r="CTS109" s="8"/>
      <c r="CTT109" s="8"/>
      <c r="CTU109" s="8"/>
      <c r="CTV109" s="8"/>
      <c r="CTW109" s="8"/>
      <c r="CTX109" s="8"/>
      <c r="CTY109" s="8"/>
      <c r="CTZ109" s="8"/>
      <c r="CUA109" s="8"/>
      <c r="CUB109" s="8"/>
      <c r="CUC109" s="8"/>
      <c r="CUD109" s="8"/>
      <c r="CUE109" s="8"/>
      <c r="CUF109" s="8"/>
      <c r="CUG109" s="8"/>
      <c r="CUH109" s="8"/>
      <c r="CUI109" s="8"/>
      <c r="CUJ109" s="8"/>
      <c r="CUK109" s="8"/>
      <c r="CUL109" s="8"/>
      <c r="CUM109" s="8"/>
      <c r="CUN109" s="8"/>
      <c r="CUO109" s="8"/>
      <c r="CUP109" s="8"/>
      <c r="CUQ109" s="8"/>
      <c r="CUR109" s="8"/>
      <c r="CUS109" s="8"/>
      <c r="CUT109" s="8"/>
      <c r="CUU109" s="8"/>
      <c r="CUV109" s="8"/>
      <c r="CUW109" s="8"/>
      <c r="CUX109" s="8"/>
      <c r="CUY109" s="8"/>
      <c r="CUZ109" s="8"/>
      <c r="CVA109" s="8"/>
      <c r="CVB109" s="8"/>
      <c r="CVC109" s="8"/>
      <c r="CVD109" s="8"/>
      <c r="CVE109" s="8"/>
      <c r="CVF109" s="8"/>
      <c r="CVG109" s="8"/>
      <c r="CVH109" s="8"/>
      <c r="CVI109" s="8"/>
      <c r="CVJ109" s="8"/>
      <c r="CVK109" s="8"/>
      <c r="CVL109" s="8"/>
      <c r="CVM109" s="8"/>
      <c r="CVN109" s="8"/>
      <c r="CVO109" s="8"/>
      <c r="CVP109" s="8"/>
      <c r="CVQ109" s="8"/>
      <c r="CVR109" s="8"/>
      <c r="CVS109" s="8"/>
      <c r="CVT109" s="8"/>
      <c r="CVU109" s="8"/>
      <c r="CVV109" s="8"/>
      <c r="CVW109" s="8"/>
      <c r="CVX109" s="8"/>
      <c r="CVY109" s="8"/>
      <c r="CVZ109" s="8"/>
      <c r="CWA109" s="8"/>
      <c r="CWB109" s="8"/>
      <c r="CWC109" s="8"/>
      <c r="CWD109" s="8"/>
      <c r="CWE109" s="8"/>
      <c r="CWF109" s="8"/>
      <c r="CWG109" s="8"/>
      <c r="CWH109" s="8"/>
      <c r="CWI109" s="8"/>
      <c r="CWJ109" s="8"/>
      <c r="CWK109" s="8"/>
      <c r="CWL109" s="8"/>
      <c r="CWM109" s="8"/>
      <c r="CWN109" s="8"/>
      <c r="CWO109" s="8"/>
      <c r="CWP109" s="8"/>
      <c r="CWQ109" s="8"/>
      <c r="CWR109" s="8"/>
      <c r="CWS109" s="8"/>
      <c r="CWT109" s="8"/>
      <c r="CWU109" s="8"/>
      <c r="CWV109" s="8"/>
      <c r="CWW109" s="8"/>
      <c r="CWX109" s="8"/>
      <c r="CWY109" s="8"/>
      <c r="CWZ109" s="8"/>
      <c r="CXA109" s="8"/>
      <c r="CXB109" s="8"/>
      <c r="CXC109" s="8"/>
      <c r="CXD109" s="8"/>
      <c r="CXE109" s="8"/>
      <c r="CXF109" s="8"/>
      <c r="CXG109" s="8"/>
      <c r="CXH109" s="8"/>
      <c r="CXI109" s="8"/>
      <c r="CXJ109" s="8"/>
      <c r="CXK109" s="8"/>
      <c r="CXL109" s="8"/>
      <c r="CXM109" s="8"/>
      <c r="CXN109" s="8"/>
      <c r="CXO109" s="8"/>
      <c r="CXP109" s="8"/>
      <c r="CXQ109" s="8"/>
      <c r="CXR109" s="8"/>
      <c r="CXS109" s="8"/>
      <c r="CXT109" s="8"/>
      <c r="CXU109" s="8"/>
      <c r="CXV109" s="8"/>
      <c r="CXW109" s="8"/>
      <c r="CXX109" s="8"/>
      <c r="CXY109" s="8"/>
      <c r="CXZ109" s="8"/>
      <c r="CYA109" s="8"/>
      <c r="CYB109" s="8"/>
      <c r="CYC109" s="8"/>
      <c r="CYD109" s="8"/>
      <c r="CYE109" s="8"/>
      <c r="CYF109" s="8"/>
      <c r="CYG109" s="8"/>
      <c r="CYH109" s="8"/>
      <c r="CYI109" s="8"/>
      <c r="CYJ109" s="8"/>
      <c r="CYK109" s="8"/>
      <c r="CYL109" s="8"/>
      <c r="CYM109" s="8"/>
      <c r="CYN109" s="8"/>
      <c r="CYO109" s="8"/>
      <c r="CYP109" s="8"/>
      <c r="CYQ109" s="8"/>
      <c r="CYR109" s="8"/>
      <c r="CYS109" s="8"/>
      <c r="CYT109" s="8"/>
      <c r="CYU109" s="8"/>
      <c r="CYV109" s="8"/>
      <c r="CYW109" s="8"/>
      <c r="CYX109" s="8"/>
      <c r="CYY109" s="8"/>
      <c r="CYZ109" s="8"/>
      <c r="CZA109" s="8"/>
      <c r="CZB109" s="8"/>
      <c r="CZC109" s="8"/>
      <c r="CZD109" s="8"/>
      <c r="CZE109" s="8"/>
      <c r="CZF109" s="8"/>
      <c r="CZG109" s="8"/>
      <c r="CZH109" s="8"/>
      <c r="CZI109" s="8"/>
      <c r="CZJ109" s="8"/>
      <c r="CZK109" s="8"/>
      <c r="CZL109" s="8"/>
      <c r="CZM109" s="8"/>
      <c r="CZN109" s="8"/>
      <c r="CZO109" s="8"/>
      <c r="CZP109" s="8"/>
      <c r="CZQ109" s="8"/>
      <c r="CZR109" s="8"/>
      <c r="CZS109" s="8"/>
      <c r="CZT109" s="8"/>
      <c r="CZU109" s="8"/>
      <c r="CZV109" s="8"/>
      <c r="CZW109" s="8"/>
      <c r="CZX109" s="8"/>
      <c r="CZY109" s="8"/>
      <c r="CZZ109" s="8"/>
      <c r="DAA109" s="8"/>
      <c r="DAB109" s="8"/>
      <c r="DAC109" s="8"/>
      <c r="DAD109" s="8"/>
      <c r="DAE109" s="8"/>
      <c r="DAF109" s="8"/>
      <c r="DAG109" s="8"/>
      <c r="DAH109" s="8"/>
      <c r="DAI109" s="8"/>
      <c r="DAJ109" s="8"/>
      <c r="DAK109" s="8"/>
      <c r="DAL109" s="8"/>
      <c r="DAM109" s="8"/>
      <c r="DAN109" s="8"/>
      <c r="DAO109" s="8"/>
      <c r="DAP109" s="8"/>
      <c r="DAQ109" s="8"/>
      <c r="DAR109" s="8"/>
      <c r="DAS109" s="8"/>
      <c r="DAT109" s="8"/>
      <c r="DAU109" s="8"/>
      <c r="DAV109" s="8"/>
      <c r="DAW109" s="8"/>
      <c r="DAX109" s="8"/>
      <c r="DAY109" s="8"/>
      <c r="DAZ109" s="8"/>
      <c r="DBA109" s="8"/>
      <c r="DBB109" s="8"/>
      <c r="DBC109" s="8"/>
      <c r="DBD109" s="8"/>
      <c r="DBE109" s="8"/>
      <c r="DBF109" s="8"/>
      <c r="DBG109" s="8"/>
      <c r="DBH109" s="8"/>
      <c r="DBI109" s="8"/>
      <c r="DBJ109" s="8"/>
      <c r="DBK109" s="8"/>
      <c r="DBL109" s="8"/>
      <c r="DBM109" s="8"/>
      <c r="DBN109" s="8"/>
      <c r="DBO109" s="8"/>
      <c r="DBP109" s="8"/>
      <c r="DBQ109" s="8"/>
      <c r="DBR109" s="8"/>
      <c r="DBS109" s="8"/>
      <c r="DBT109" s="8"/>
      <c r="DBU109" s="8"/>
      <c r="DBV109" s="8"/>
      <c r="DBW109" s="8"/>
      <c r="DBX109" s="8"/>
      <c r="DBY109" s="8"/>
      <c r="DBZ109" s="8"/>
      <c r="DCA109" s="8"/>
      <c r="DCB109" s="8"/>
      <c r="DCC109" s="8"/>
      <c r="DCD109" s="8"/>
      <c r="DCE109" s="8"/>
      <c r="DCF109" s="8"/>
      <c r="DCG109" s="8"/>
      <c r="DCH109" s="8"/>
      <c r="DCI109" s="8"/>
      <c r="DCJ109" s="8"/>
      <c r="DCK109" s="8"/>
      <c r="DCL109" s="8"/>
      <c r="DCM109" s="8"/>
      <c r="DCN109" s="8"/>
      <c r="DCO109" s="8"/>
      <c r="DCP109" s="8"/>
      <c r="DCQ109" s="8"/>
      <c r="DCR109" s="8"/>
      <c r="DCS109" s="8"/>
      <c r="DCT109" s="8"/>
      <c r="DCU109" s="8"/>
      <c r="DCV109" s="8"/>
      <c r="DCW109" s="8"/>
      <c r="DCX109" s="8"/>
      <c r="DCY109" s="8"/>
      <c r="DCZ109" s="8"/>
      <c r="DDA109" s="8"/>
      <c r="DDB109" s="8"/>
      <c r="DDC109" s="8"/>
      <c r="DDD109" s="8"/>
      <c r="DDE109" s="8"/>
      <c r="DDF109" s="8"/>
      <c r="DDG109" s="8"/>
      <c r="DDH109" s="8"/>
      <c r="DDI109" s="8"/>
      <c r="DDJ109" s="8"/>
      <c r="DDK109" s="8"/>
      <c r="DDL109" s="8"/>
      <c r="DDM109" s="8"/>
      <c r="DDN109" s="8"/>
      <c r="DDO109" s="8"/>
      <c r="DDP109" s="8"/>
      <c r="DDQ109" s="8"/>
      <c r="DDR109" s="8"/>
      <c r="DDS109" s="8"/>
      <c r="DDT109" s="8"/>
      <c r="DDU109" s="8"/>
      <c r="DDV109" s="8"/>
      <c r="DDW109" s="8"/>
      <c r="DDX109" s="8"/>
      <c r="DDY109" s="8"/>
      <c r="DDZ109" s="8"/>
      <c r="DEA109" s="8"/>
      <c r="DEB109" s="8"/>
      <c r="DEC109" s="8"/>
      <c r="DED109" s="8"/>
      <c r="DEE109" s="8"/>
      <c r="DEF109" s="8"/>
      <c r="DEG109" s="8"/>
      <c r="DEH109" s="8"/>
      <c r="DEI109" s="8"/>
      <c r="DEJ109" s="8"/>
      <c r="DEK109" s="8"/>
      <c r="DEL109" s="8"/>
      <c r="DEM109" s="8"/>
      <c r="DEN109" s="8"/>
      <c r="DEO109" s="8"/>
      <c r="DEP109" s="8"/>
      <c r="DEQ109" s="8"/>
      <c r="DER109" s="8"/>
      <c r="DES109" s="8"/>
      <c r="DET109" s="8"/>
      <c r="DEU109" s="8"/>
      <c r="DEV109" s="8"/>
      <c r="DEW109" s="8"/>
      <c r="DEX109" s="8"/>
      <c r="DEY109" s="8"/>
      <c r="DEZ109" s="8"/>
      <c r="DFA109" s="8"/>
      <c r="DFB109" s="8"/>
      <c r="DFC109" s="8"/>
      <c r="DFD109" s="8"/>
      <c r="DFE109" s="8"/>
      <c r="DFF109" s="8"/>
      <c r="DFG109" s="8"/>
      <c r="DFH109" s="8"/>
      <c r="DFI109" s="8"/>
      <c r="DFJ109" s="8"/>
      <c r="DFK109" s="8"/>
      <c r="DFL109" s="8"/>
      <c r="DFM109" s="8"/>
      <c r="DFN109" s="8"/>
      <c r="DFO109" s="8"/>
      <c r="DFP109" s="8"/>
      <c r="DFQ109" s="8"/>
      <c r="DFR109" s="8"/>
      <c r="DFS109" s="8"/>
      <c r="DFT109" s="8"/>
      <c r="DFU109" s="8"/>
      <c r="DFV109" s="8"/>
      <c r="DFW109" s="8"/>
      <c r="DFX109" s="8"/>
      <c r="DFY109" s="8"/>
      <c r="DFZ109" s="8"/>
      <c r="DGA109" s="8"/>
      <c r="DGB109" s="8"/>
      <c r="DGC109" s="8"/>
      <c r="DGD109" s="8"/>
      <c r="DGE109" s="8"/>
      <c r="DGF109" s="8"/>
      <c r="DGG109" s="8"/>
      <c r="DGH109" s="8"/>
      <c r="DGI109" s="8"/>
      <c r="DGJ109" s="8"/>
      <c r="DGK109" s="8"/>
      <c r="DGL109" s="8"/>
      <c r="DGM109" s="8"/>
      <c r="DGN109" s="8"/>
      <c r="DGO109" s="8"/>
      <c r="DGP109" s="8"/>
      <c r="DGQ109" s="8"/>
      <c r="DGR109" s="8"/>
      <c r="DGS109" s="8"/>
      <c r="DGT109" s="8"/>
      <c r="DGU109" s="8"/>
      <c r="DGV109" s="8"/>
      <c r="DGW109" s="8"/>
      <c r="DGX109" s="8"/>
      <c r="DGY109" s="8"/>
      <c r="DGZ109" s="8"/>
      <c r="DHA109" s="8"/>
      <c r="DHB109" s="8"/>
      <c r="DHC109" s="8"/>
      <c r="DHD109" s="8"/>
      <c r="DHE109" s="8"/>
      <c r="DHF109" s="8"/>
      <c r="DHG109" s="8"/>
      <c r="DHH109" s="8"/>
      <c r="DHI109" s="8"/>
      <c r="DHJ109" s="8"/>
      <c r="DHK109" s="8"/>
      <c r="DHL109" s="8"/>
      <c r="DHM109" s="8"/>
      <c r="DHN109" s="8"/>
      <c r="DHO109" s="8"/>
      <c r="DHP109" s="8"/>
      <c r="DHQ109" s="8"/>
      <c r="DHR109" s="8"/>
      <c r="DHS109" s="8"/>
      <c r="DHT109" s="8"/>
      <c r="DHU109" s="8"/>
      <c r="DHV109" s="8"/>
      <c r="DHW109" s="8"/>
      <c r="DHX109" s="8"/>
      <c r="DHY109" s="8"/>
      <c r="DHZ109" s="8"/>
      <c r="DIA109" s="8"/>
      <c r="DIB109" s="8"/>
      <c r="DIC109" s="8"/>
      <c r="DID109" s="8"/>
      <c r="DIE109" s="8"/>
      <c r="DIF109" s="8"/>
      <c r="DIG109" s="8"/>
      <c r="DIH109" s="8"/>
      <c r="DII109" s="8"/>
      <c r="DIJ109" s="8"/>
      <c r="DIK109" s="8"/>
      <c r="DIL109" s="8"/>
      <c r="DIM109" s="8"/>
      <c r="DIN109" s="8"/>
      <c r="DIO109" s="8"/>
      <c r="DIP109" s="8"/>
      <c r="DIQ109" s="8"/>
      <c r="DIR109" s="8"/>
      <c r="DIS109" s="8"/>
      <c r="DIT109" s="8"/>
      <c r="DIU109" s="8"/>
      <c r="DIV109" s="8"/>
      <c r="DIW109" s="8"/>
      <c r="DIX109" s="8"/>
      <c r="DIY109" s="8"/>
      <c r="DIZ109" s="8"/>
      <c r="DJA109" s="8"/>
      <c r="DJB109" s="8"/>
      <c r="DJC109" s="8"/>
      <c r="DJD109" s="8"/>
      <c r="DJE109" s="8"/>
      <c r="DJF109" s="8"/>
      <c r="DJG109" s="8"/>
      <c r="DJH109" s="8"/>
      <c r="DJI109" s="8"/>
      <c r="DJJ109" s="8"/>
      <c r="DJK109" s="8"/>
      <c r="DJL109" s="8"/>
      <c r="DJM109" s="8"/>
      <c r="DJN109" s="8"/>
      <c r="DJO109" s="8"/>
      <c r="DJP109" s="8"/>
      <c r="DJQ109" s="8"/>
      <c r="DJR109" s="8"/>
      <c r="DJS109" s="8"/>
      <c r="DJT109" s="8"/>
      <c r="DJU109" s="8"/>
      <c r="DJV109" s="8"/>
      <c r="DJW109" s="8"/>
      <c r="DJX109" s="8"/>
      <c r="DJY109" s="8"/>
      <c r="DJZ109" s="8"/>
      <c r="DKA109" s="8"/>
      <c r="DKB109" s="8"/>
      <c r="DKC109" s="8"/>
      <c r="DKD109" s="8"/>
      <c r="DKE109" s="8"/>
      <c r="DKF109" s="8"/>
      <c r="DKG109" s="8"/>
      <c r="DKH109" s="8"/>
      <c r="DKI109" s="8"/>
      <c r="DKJ109" s="8"/>
      <c r="DKK109" s="8"/>
      <c r="DKL109" s="8"/>
      <c r="DKM109" s="8"/>
      <c r="DKN109" s="8"/>
      <c r="DKO109" s="8"/>
      <c r="DKP109" s="8"/>
      <c r="DKQ109" s="8"/>
      <c r="DKR109" s="8"/>
      <c r="DKS109" s="8"/>
      <c r="DKT109" s="8"/>
      <c r="DKU109" s="8"/>
      <c r="DKV109" s="8"/>
      <c r="DKW109" s="8"/>
      <c r="DKX109" s="8"/>
      <c r="DKY109" s="8"/>
      <c r="DKZ109" s="8"/>
      <c r="DLA109" s="8"/>
      <c r="DLB109" s="8"/>
      <c r="DLC109" s="8"/>
      <c r="DLD109" s="8"/>
      <c r="DLE109" s="8"/>
      <c r="DLF109" s="8"/>
      <c r="DLG109" s="8"/>
      <c r="DLH109" s="8"/>
      <c r="DLI109" s="8"/>
      <c r="DLJ109" s="8"/>
      <c r="DLK109" s="8"/>
      <c r="DLL109" s="8"/>
      <c r="DLM109" s="8"/>
      <c r="DLN109" s="8"/>
      <c r="DLO109" s="8"/>
      <c r="DLP109" s="8"/>
      <c r="DLQ109" s="8"/>
      <c r="DLR109" s="8"/>
      <c r="DLS109" s="8"/>
      <c r="DLT109" s="8"/>
      <c r="DLU109" s="8"/>
      <c r="DLV109" s="8"/>
      <c r="DLW109" s="8"/>
      <c r="DLX109" s="8"/>
      <c r="DLY109" s="8"/>
      <c r="DLZ109" s="8"/>
      <c r="DMA109" s="8"/>
      <c r="DMB109" s="8"/>
      <c r="DMC109" s="8"/>
      <c r="DMD109" s="8"/>
      <c r="DME109" s="8"/>
      <c r="DMF109" s="8"/>
      <c r="DMG109" s="8"/>
      <c r="DMH109" s="8"/>
      <c r="DMI109" s="8"/>
      <c r="DMJ109" s="8"/>
      <c r="DMK109" s="8"/>
      <c r="DML109" s="8"/>
      <c r="DMM109" s="8"/>
      <c r="DMN109" s="8"/>
      <c r="DMO109" s="8"/>
      <c r="DMP109" s="8"/>
      <c r="DMQ109" s="8"/>
      <c r="DMR109" s="8"/>
      <c r="DMS109" s="8"/>
      <c r="DMT109" s="8"/>
      <c r="DMU109" s="8"/>
      <c r="DMV109" s="8"/>
      <c r="DMW109" s="8"/>
      <c r="DMX109" s="8"/>
      <c r="DMY109" s="8"/>
      <c r="DMZ109" s="8"/>
      <c r="DNA109" s="8"/>
      <c r="DNB109" s="8"/>
      <c r="DNC109" s="8"/>
      <c r="DND109" s="8"/>
      <c r="DNE109" s="8"/>
      <c r="DNF109" s="8"/>
      <c r="DNG109" s="8"/>
      <c r="DNH109" s="8"/>
      <c r="DNI109" s="8"/>
      <c r="DNJ109" s="8"/>
      <c r="DNK109" s="8"/>
      <c r="DNL109" s="8"/>
      <c r="DNM109" s="8"/>
      <c r="DNN109" s="8"/>
      <c r="DNO109" s="8"/>
      <c r="DNP109" s="8"/>
      <c r="DNQ109" s="8"/>
      <c r="DNR109" s="8"/>
      <c r="DNS109" s="8"/>
      <c r="DNT109" s="8"/>
      <c r="DNU109" s="8"/>
      <c r="DNV109" s="8"/>
      <c r="DNW109" s="8"/>
      <c r="DNX109" s="8"/>
      <c r="DNY109" s="8"/>
      <c r="DNZ109" s="8"/>
      <c r="DOA109" s="8"/>
      <c r="DOB109" s="8"/>
      <c r="DOC109" s="8"/>
      <c r="DOD109" s="8"/>
      <c r="DOE109" s="8"/>
      <c r="DOF109" s="8"/>
      <c r="DOG109" s="8"/>
      <c r="DOH109" s="8"/>
      <c r="DOI109" s="8"/>
      <c r="DOJ109" s="8"/>
      <c r="DOK109" s="8"/>
      <c r="DOL109" s="8"/>
      <c r="DOM109" s="8"/>
      <c r="DON109" s="8"/>
      <c r="DOO109" s="8"/>
      <c r="DOP109" s="8"/>
      <c r="DOQ109" s="8"/>
      <c r="DOR109" s="8"/>
      <c r="DOS109" s="8"/>
      <c r="DOT109" s="8"/>
      <c r="DOU109" s="8"/>
      <c r="DOV109" s="8"/>
      <c r="DOW109" s="8"/>
      <c r="DOX109" s="8"/>
      <c r="DOY109" s="8"/>
      <c r="DOZ109" s="8"/>
      <c r="DPA109" s="8"/>
      <c r="DPB109" s="8"/>
      <c r="DPC109" s="8"/>
      <c r="DPD109" s="8"/>
      <c r="DPE109" s="8"/>
      <c r="DPF109" s="8"/>
      <c r="DPG109" s="8"/>
      <c r="DPH109" s="8"/>
      <c r="DPI109" s="8"/>
      <c r="DPJ109" s="8"/>
      <c r="DPK109" s="8"/>
      <c r="DPL109" s="8"/>
      <c r="DPM109" s="8"/>
      <c r="DPN109" s="8"/>
      <c r="DPO109" s="8"/>
      <c r="DPP109" s="8"/>
      <c r="DPQ109" s="8"/>
      <c r="DPR109" s="8"/>
      <c r="DPS109" s="8"/>
      <c r="DPT109" s="8"/>
      <c r="DPU109" s="8"/>
      <c r="DPV109" s="8"/>
      <c r="DPW109" s="8"/>
      <c r="DPX109" s="8"/>
      <c r="DPY109" s="8"/>
      <c r="DPZ109" s="8"/>
      <c r="DQA109" s="8"/>
      <c r="DQB109" s="8"/>
      <c r="DQC109" s="8"/>
      <c r="DQD109" s="8"/>
      <c r="DQE109" s="8"/>
      <c r="DQF109" s="8"/>
      <c r="DQG109" s="8"/>
      <c r="DQH109" s="8"/>
      <c r="DQI109" s="8"/>
      <c r="DQJ109" s="8"/>
      <c r="DQK109" s="8"/>
      <c r="DQL109" s="8"/>
      <c r="DQM109" s="8"/>
      <c r="DQN109" s="8"/>
      <c r="DQO109" s="8"/>
      <c r="DQP109" s="8"/>
      <c r="DQQ109" s="8"/>
      <c r="DQR109" s="8"/>
      <c r="DQS109" s="8"/>
      <c r="DQT109" s="8"/>
      <c r="DQU109" s="8"/>
      <c r="DQV109" s="8"/>
      <c r="DQW109" s="8"/>
      <c r="DQX109" s="8"/>
      <c r="DQY109" s="8"/>
      <c r="DQZ109" s="8"/>
      <c r="DRA109" s="8"/>
      <c r="DRB109" s="8"/>
      <c r="DRC109" s="8"/>
      <c r="DRD109" s="8"/>
      <c r="DRE109" s="8"/>
      <c r="DRF109" s="8"/>
      <c r="DRG109" s="8"/>
      <c r="DRH109" s="8"/>
      <c r="DRI109" s="8"/>
      <c r="DRJ109" s="8"/>
      <c r="DRK109" s="8"/>
      <c r="DRL109" s="8"/>
      <c r="DRM109" s="8"/>
      <c r="DRN109" s="8"/>
      <c r="DRO109" s="8"/>
      <c r="DRP109" s="8"/>
      <c r="DRQ109" s="8"/>
      <c r="DRR109" s="8"/>
      <c r="DRS109" s="8"/>
      <c r="DRT109" s="8"/>
      <c r="DRU109" s="8"/>
      <c r="DRV109" s="8"/>
      <c r="DRW109" s="8"/>
      <c r="DRX109" s="8"/>
      <c r="DRY109" s="8"/>
      <c r="DRZ109" s="8"/>
      <c r="DSA109" s="8"/>
      <c r="DSB109" s="8"/>
      <c r="DSC109" s="8"/>
      <c r="DSD109" s="8"/>
      <c r="DSE109" s="8"/>
      <c r="DSF109" s="8"/>
      <c r="DSG109" s="8"/>
      <c r="DSH109" s="8"/>
      <c r="DSI109" s="8"/>
      <c r="DSJ109" s="8"/>
      <c r="DSK109" s="8"/>
      <c r="DSL109" s="8"/>
      <c r="DSM109" s="8"/>
      <c r="DSN109" s="8"/>
      <c r="DSO109" s="8"/>
      <c r="DSP109" s="8"/>
      <c r="DSQ109" s="8"/>
      <c r="DSR109" s="8"/>
      <c r="DSS109" s="8"/>
      <c r="DST109" s="8"/>
      <c r="DSU109" s="8"/>
      <c r="DSV109" s="8"/>
      <c r="DSW109" s="8"/>
      <c r="DSX109" s="8"/>
      <c r="DSY109" s="8"/>
      <c r="DSZ109" s="8"/>
      <c r="DTA109" s="8"/>
      <c r="DTB109" s="8"/>
      <c r="DTC109" s="8"/>
      <c r="DTD109" s="8"/>
      <c r="DTE109" s="8"/>
      <c r="DTF109" s="8"/>
      <c r="DTG109" s="8"/>
      <c r="DTH109" s="8"/>
      <c r="DTI109" s="8"/>
      <c r="DTJ109" s="8"/>
      <c r="DTK109" s="8"/>
      <c r="DTL109" s="8"/>
      <c r="DTM109" s="8"/>
      <c r="DTN109" s="8"/>
      <c r="DTO109" s="8"/>
      <c r="DTP109" s="8"/>
      <c r="DTQ109" s="8"/>
      <c r="DTR109" s="8"/>
      <c r="DTS109" s="8"/>
      <c r="DTT109" s="8"/>
      <c r="DTU109" s="8"/>
      <c r="DTV109" s="8"/>
      <c r="DTW109" s="8"/>
      <c r="DTX109" s="8"/>
      <c r="DTY109" s="8"/>
      <c r="DTZ109" s="8"/>
      <c r="DUA109" s="8"/>
      <c r="DUB109" s="8"/>
      <c r="DUC109" s="8"/>
      <c r="DUD109" s="8"/>
      <c r="DUE109" s="8"/>
      <c r="DUF109" s="8"/>
      <c r="DUG109" s="8"/>
      <c r="DUH109" s="8"/>
      <c r="DUI109" s="8"/>
      <c r="DUJ109" s="8"/>
      <c r="DUK109" s="8"/>
      <c r="DUL109" s="8"/>
      <c r="DUM109" s="8"/>
      <c r="DUN109" s="8"/>
      <c r="DUO109" s="8"/>
      <c r="DUP109" s="8"/>
      <c r="DUQ109" s="8"/>
      <c r="DUR109" s="8"/>
      <c r="DUS109" s="8"/>
      <c r="DUT109" s="8"/>
      <c r="DUU109" s="8"/>
      <c r="DUV109" s="8"/>
      <c r="DUW109" s="8"/>
      <c r="DUX109" s="8"/>
      <c r="DUY109" s="8"/>
      <c r="DUZ109" s="8"/>
      <c r="DVA109" s="8"/>
      <c r="DVB109" s="8"/>
      <c r="DVC109" s="8"/>
      <c r="DVD109" s="8"/>
      <c r="DVE109" s="8"/>
      <c r="DVF109" s="8"/>
      <c r="DVG109" s="8"/>
      <c r="DVH109" s="8"/>
      <c r="DVI109" s="8"/>
      <c r="DVJ109" s="8"/>
      <c r="DVK109" s="8"/>
      <c r="DVL109" s="8"/>
      <c r="DVM109" s="8"/>
      <c r="DVN109" s="8"/>
      <c r="DVO109" s="8"/>
      <c r="DVP109" s="8"/>
      <c r="DVQ109" s="8"/>
      <c r="DVR109" s="8"/>
      <c r="DVS109" s="8"/>
      <c r="DVT109" s="8"/>
      <c r="DVU109" s="8"/>
      <c r="DVV109" s="8"/>
      <c r="DVW109" s="8"/>
      <c r="DVX109" s="8"/>
      <c r="DVY109" s="8"/>
      <c r="DVZ109" s="8"/>
      <c r="DWA109" s="8"/>
      <c r="DWB109" s="8"/>
      <c r="DWC109" s="8"/>
      <c r="DWD109" s="8"/>
      <c r="DWE109" s="8"/>
      <c r="DWF109" s="8"/>
      <c r="DWG109" s="8"/>
      <c r="DWH109" s="8"/>
      <c r="DWI109" s="8"/>
      <c r="DWJ109" s="8"/>
      <c r="DWK109" s="8"/>
      <c r="DWL109" s="8"/>
      <c r="DWM109" s="8"/>
      <c r="DWN109" s="8"/>
      <c r="DWO109" s="8"/>
      <c r="DWP109" s="8"/>
      <c r="DWQ109" s="8"/>
      <c r="DWR109" s="8"/>
      <c r="DWS109" s="8"/>
      <c r="DWT109" s="8"/>
      <c r="DWU109" s="8"/>
      <c r="DWV109" s="8"/>
      <c r="DWW109" s="8"/>
      <c r="DWX109" s="8"/>
      <c r="DWY109" s="8"/>
      <c r="DWZ109" s="8"/>
      <c r="DXA109" s="8"/>
      <c r="DXB109" s="8"/>
      <c r="DXC109" s="8"/>
      <c r="DXD109" s="8"/>
      <c r="DXE109" s="8"/>
      <c r="DXF109" s="8"/>
      <c r="DXG109" s="8"/>
      <c r="DXH109" s="8"/>
      <c r="DXI109" s="8"/>
      <c r="DXJ109" s="8"/>
      <c r="DXK109" s="8"/>
      <c r="DXL109" s="8"/>
      <c r="DXM109" s="8"/>
      <c r="DXN109" s="8"/>
      <c r="DXO109" s="8"/>
      <c r="DXP109" s="8"/>
      <c r="DXQ109" s="8"/>
      <c r="DXR109" s="8"/>
      <c r="DXS109" s="8"/>
      <c r="DXT109" s="8"/>
      <c r="DXU109" s="8"/>
      <c r="DXV109" s="8"/>
      <c r="DXW109" s="8"/>
      <c r="DXX109" s="8"/>
      <c r="DXY109" s="8"/>
      <c r="DXZ109" s="8"/>
      <c r="DYA109" s="8"/>
      <c r="DYB109" s="8"/>
      <c r="DYC109" s="8"/>
      <c r="DYD109" s="8"/>
      <c r="DYE109" s="8"/>
      <c r="DYF109" s="8"/>
      <c r="DYG109" s="8"/>
      <c r="DYH109" s="8"/>
      <c r="DYI109" s="8"/>
      <c r="DYJ109" s="8"/>
      <c r="DYK109" s="8"/>
      <c r="DYL109" s="8"/>
      <c r="DYM109" s="8"/>
      <c r="DYN109" s="8"/>
      <c r="DYO109" s="8"/>
      <c r="DYP109" s="8"/>
      <c r="DYQ109" s="8"/>
      <c r="DYR109" s="8"/>
      <c r="DYS109" s="8"/>
      <c r="DYT109" s="8"/>
      <c r="DYU109" s="8"/>
      <c r="DYV109" s="8"/>
      <c r="DYW109" s="8"/>
      <c r="DYX109" s="8"/>
      <c r="DYY109" s="8"/>
      <c r="DYZ109" s="8"/>
      <c r="DZA109" s="8"/>
      <c r="DZB109" s="8"/>
      <c r="DZC109" s="8"/>
      <c r="DZD109" s="8"/>
      <c r="DZE109" s="8"/>
      <c r="DZF109" s="8"/>
      <c r="DZG109" s="8"/>
      <c r="DZH109" s="8"/>
      <c r="DZI109" s="8"/>
      <c r="DZJ109" s="8"/>
      <c r="DZK109" s="8"/>
      <c r="DZL109" s="8"/>
      <c r="DZM109" s="8"/>
      <c r="DZN109" s="8"/>
      <c r="DZO109" s="8"/>
      <c r="DZP109" s="8"/>
      <c r="DZQ109" s="8"/>
      <c r="DZR109" s="8"/>
      <c r="DZS109" s="8"/>
      <c r="DZT109" s="8"/>
      <c r="DZU109" s="8"/>
      <c r="DZV109" s="8"/>
      <c r="DZW109" s="8"/>
      <c r="DZX109" s="8"/>
      <c r="DZY109" s="8"/>
      <c r="DZZ109" s="8"/>
      <c r="EAA109" s="8"/>
      <c r="EAB109" s="8"/>
      <c r="EAC109" s="8"/>
      <c r="EAD109" s="8"/>
      <c r="EAE109" s="8"/>
      <c r="EAF109" s="8"/>
      <c r="EAG109" s="8"/>
      <c r="EAH109" s="8"/>
      <c r="EAI109" s="8"/>
      <c r="EAJ109" s="8"/>
      <c r="EAK109" s="8"/>
      <c r="EAL109" s="8"/>
      <c r="EAM109" s="8"/>
      <c r="EAN109" s="8"/>
      <c r="EAO109" s="8"/>
      <c r="EAP109" s="8"/>
      <c r="EAQ109" s="8"/>
      <c r="EAR109" s="8"/>
      <c r="EAS109" s="8"/>
      <c r="EAT109" s="8"/>
      <c r="EAU109" s="8"/>
      <c r="EAV109" s="8"/>
      <c r="EAW109" s="8"/>
      <c r="EAX109" s="8"/>
      <c r="EAY109" s="8"/>
      <c r="EAZ109" s="8"/>
      <c r="EBA109" s="8"/>
      <c r="EBB109" s="8"/>
      <c r="EBC109" s="8"/>
      <c r="EBD109" s="8"/>
      <c r="EBE109" s="8"/>
      <c r="EBF109" s="8"/>
      <c r="EBG109" s="8"/>
      <c r="EBH109" s="8"/>
      <c r="EBI109" s="8"/>
      <c r="EBJ109" s="8"/>
      <c r="EBK109" s="8"/>
      <c r="EBL109" s="8"/>
      <c r="EBM109" s="8"/>
      <c r="EBN109" s="8"/>
      <c r="EBO109" s="8"/>
      <c r="EBP109" s="8"/>
      <c r="EBQ109" s="8"/>
      <c r="EBR109" s="8"/>
      <c r="EBS109" s="8"/>
      <c r="EBT109" s="8"/>
      <c r="EBU109" s="8"/>
      <c r="EBV109" s="8"/>
      <c r="EBW109" s="8"/>
      <c r="EBX109" s="8"/>
      <c r="EBY109" s="8"/>
      <c r="EBZ109" s="8"/>
      <c r="ECA109" s="8"/>
      <c r="ECB109" s="8"/>
      <c r="ECC109" s="8"/>
      <c r="ECD109" s="8"/>
      <c r="ECE109" s="8"/>
      <c r="ECF109" s="8"/>
      <c r="ECG109" s="8"/>
      <c r="ECH109" s="8"/>
      <c r="ECI109" s="8"/>
      <c r="ECJ109" s="8"/>
      <c r="ECK109" s="8"/>
      <c r="ECL109" s="8"/>
      <c r="ECM109" s="8"/>
      <c r="ECN109" s="8"/>
      <c r="ECO109" s="8"/>
      <c r="ECP109" s="8"/>
      <c r="ECQ109" s="8"/>
      <c r="ECR109" s="8"/>
      <c r="ECS109" s="8"/>
      <c r="ECT109" s="8"/>
      <c r="ECU109" s="8"/>
      <c r="ECV109" s="8"/>
      <c r="ECW109" s="8"/>
      <c r="ECX109" s="8"/>
      <c r="ECY109" s="8"/>
      <c r="ECZ109" s="8"/>
      <c r="EDA109" s="8"/>
      <c r="EDB109" s="8"/>
      <c r="EDC109" s="8"/>
      <c r="EDD109" s="8"/>
      <c r="EDE109" s="8"/>
      <c r="EDF109" s="8"/>
      <c r="EDG109" s="8"/>
      <c r="EDH109" s="8"/>
      <c r="EDI109" s="8"/>
      <c r="EDJ109" s="8"/>
      <c r="EDK109" s="8"/>
      <c r="EDL109" s="8"/>
      <c r="EDM109" s="8"/>
      <c r="EDN109" s="8"/>
      <c r="EDO109" s="8"/>
      <c r="EDP109" s="8"/>
      <c r="EDQ109" s="8"/>
      <c r="EDR109" s="8"/>
      <c r="EDS109" s="8"/>
      <c r="EDT109" s="8"/>
      <c r="EDU109" s="8"/>
      <c r="EDV109" s="8"/>
      <c r="EDW109" s="8"/>
      <c r="EDX109" s="8"/>
      <c r="EDY109" s="8"/>
      <c r="EDZ109" s="8"/>
      <c r="EEA109" s="8"/>
      <c r="EEB109" s="8"/>
      <c r="EEC109" s="8"/>
      <c r="EED109" s="8"/>
      <c r="EEE109" s="8"/>
      <c r="EEF109" s="8"/>
      <c r="EEG109" s="8"/>
      <c r="EEH109" s="8"/>
      <c r="EEI109" s="8"/>
      <c r="EEJ109" s="8"/>
      <c r="EEK109" s="8"/>
      <c r="EEL109" s="8"/>
      <c r="EEM109" s="8"/>
      <c r="EEN109" s="8"/>
      <c r="EEO109" s="8"/>
      <c r="EEP109" s="8"/>
      <c r="EEQ109" s="8"/>
      <c r="EER109" s="8"/>
      <c r="EES109" s="8"/>
      <c r="EET109" s="8"/>
      <c r="EEU109" s="8"/>
      <c r="EEV109" s="8"/>
      <c r="EEW109" s="8"/>
      <c r="EEX109" s="8"/>
      <c r="EEY109" s="8"/>
      <c r="EEZ109" s="8"/>
      <c r="EFA109" s="8"/>
      <c r="EFB109" s="8"/>
      <c r="EFC109" s="8"/>
      <c r="EFD109" s="8"/>
      <c r="EFE109" s="8"/>
      <c r="EFF109" s="8"/>
      <c r="EFG109" s="8"/>
      <c r="EFH109" s="8"/>
      <c r="EFI109" s="8"/>
      <c r="EFJ109" s="8"/>
      <c r="EFK109" s="8"/>
      <c r="EFL109" s="8"/>
      <c r="EFM109" s="8"/>
      <c r="EFN109" s="8"/>
      <c r="EFO109" s="8"/>
      <c r="EFP109" s="8"/>
      <c r="EFQ109" s="8"/>
      <c r="EFR109" s="8"/>
      <c r="EFS109" s="8"/>
      <c r="EFT109" s="8"/>
      <c r="EFU109" s="8"/>
      <c r="EFV109" s="8"/>
      <c r="EFW109" s="8"/>
      <c r="EFX109" s="8"/>
      <c r="EFY109" s="8"/>
      <c r="EFZ109" s="8"/>
      <c r="EGA109" s="8"/>
      <c r="EGB109" s="8"/>
      <c r="EGC109" s="8"/>
      <c r="EGD109" s="8"/>
      <c r="EGE109" s="8"/>
      <c r="EGF109" s="8"/>
      <c r="EGG109" s="8"/>
      <c r="EGH109" s="8"/>
      <c r="EGI109" s="8"/>
      <c r="EGJ109" s="8"/>
      <c r="EGK109" s="8"/>
      <c r="EGL109" s="8"/>
      <c r="EGM109" s="8"/>
      <c r="EGN109" s="8"/>
      <c r="EGO109" s="8"/>
      <c r="EGP109" s="8"/>
      <c r="EGQ109" s="8"/>
      <c r="EGR109" s="8"/>
      <c r="EGS109" s="8"/>
      <c r="EGT109" s="8"/>
      <c r="EGU109" s="8"/>
      <c r="EGV109" s="8"/>
      <c r="EGW109" s="8"/>
      <c r="EGX109" s="8"/>
      <c r="EGY109" s="8"/>
      <c r="EGZ109" s="8"/>
      <c r="EHA109" s="8"/>
      <c r="EHB109" s="8"/>
      <c r="EHC109" s="8"/>
      <c r="EHD109" s="8"/>
      <c r="EHE109" s="8"/>
      <c r="EHF109" s="8"/>
      <c r="EHG109" s="8"/>
      <c r="EHH109" s="8"/>
      <c r="EHI109" s="8"/>
      <c r="EHJ109" s="8"/>
      <c r="EHK109" s="8"/>
      <c r="EHL109" s="8"/>
      <c r="EHM109" s="8"/>
      <c r="EHN109" s="8"/>
      <c r="EHO109" s="8"/>
      <c r="EHP109" s="8"/>
      <c r="EHQ109" s="8"/>
      <c r="EHR109" s="8"/>
      <c r="EHS109" s="8"/>
      <c r="EHT109" s="8"/>
      <c r="EHU109" s="8"/>
      <c r="EHV109" s="8"/>
      <c r="EHW109" s="8"/>
      <c r="EHX109" s="8"/>
      <c r="EHY109" s="8"/>
      <c r="EHZ109" s="8"/>
      <c r="EIA109" s="8"/>
      <c r="EIB109" s="8"/>
      <c r="EIC109" s="8"/>
      <c r="EID109" s="8"/>
      <c r="EIE109" s="8"/>
      <c r="EIF109" s="8"/>
      <c r="EIG109" s="8"/>
      <c r="EIH109" s="8"/>
      <c r="EII109" s="8"/>
      <c r="EIJ109" s="8"/>
      <c r="EIK109" s="8"/>
      <c r="EIL109" s="8"/>
      <c r="EIM109" s="8"/>
      <c r="EIN109" s="8"/>
      <c r="EIO109" s="8"/>
      <c r="EIP109" s="8"/>
      <c r="EIQ109" s="8"/>
      <c r="EIR109" s="8"/>
      <c r="EIS109" s="8"/>
      <c r="EIT109" s="8"/>
      <c r="EIU109" s="8"/>
      <c r="EIV109" s="8"/>
      <c r="EIW109" s="8"/>
      <c r="EIX109" s="8"/>
      <c r="EIY109" s="8"/>
      <c r="EIZ109" s="8"/>
      <c r="EJA109" s="8"/>
      <c r="EJB109" s="8"/>
      <c r="EJC109" s="8"/>
      <c r="EJD109" s="8"/>
      <c r="EJE109" s="8"/>
      <c r="EJF109" s="8"/>
      <c r="EJG109" s="8"/>
      <c r="EJH109" s="8"/>
      <c r="EJI109" s="8"/>
      <c r="EJJ109" s="8"/>
      <c r="EJK109" s="8"/>
      <c r="EJL109" s="8"/>
      <c r="EJM109" s="8"/>
      <c r="EJN109" s="8"/>
      <c r="EJO109" s="8"/>
      <c r="EJP109" s="8"/>
      <c r="EJQ109" s="8"/>
      <c r="EJR109" s="8"/>
      <c r="EJS109" s="8"/>
      <c r="EJT109" s="8"/>
      <c r="EJU109" s="8"/>
      <c r="EJV109" s="8"/>
      <c r="EJW109" s="8"/>
      <c r="EJX109" s="8"/>
      <c r="EJY109" s="8"/>
      <c r="EJZ109" s="8"/>
      <c r="EKA109" s="8"/>
      <c r="EKB109" s="8"/>
      <c r="EKC109" s="8"/>
      <c r="EKD109" s="8"/>
      <c r="EKE109" s="8"/>
      <c r="EKF109" s="8"/>
      <c r="EKG109" s="8"/>
      <c r="EKH109" s="8"/>
      <c r="EKI109" s="8"/>
      <c r="EKJ109" s="8"/>
      <c r="EKK109" s="8"/>
      <c r="EKL109" s="8"/>
      <c r="EKM109" s="8"/>
      <c r="EKN109" s="8"/>
      <c r="EKO109" s="8"/>
      <c r="EKP109" s="8"/>
      <c r="EKQ109" s="8"/>
      <c r="EKR109" s="8"/>
      <c r="EKS109" s="8"/>
      <c r="EKT109" s="8"/>
      <c r="EKU109" s="8"/>
      <c r="EKV109" s="8"/>
      <c r="EKW109" s="8"/>
      <c r="EKX109" s="8"/>
      <c r="EKY109" s="8"/>
      <c r="EKZ109" s="8"/>
      <c r="ELA109" s="8"/>
      <c r="ELB109" s="8"/>
      <c r="ELC109" s="8"/>
      <c r="ELD109" s="8"/>
      <c r="ELE109" s="8"/>
      <c r="ELF109" s="8"/>
      <c r="ELG109" s="8"/>
      <c r="ELH109" s="8"/>
      <c r="ELI109" s="8"/>
      <c r="ELJ109" s="8"/>
      <c r="ELK109" s="8"/>
      <c r="ELL109" s="8"/>
      <c r="ELM109" s="8"/>
      <c r="ELN109" s="8"/>
      <c r="ELO109" s="8"/>
      <c r="ELP109" s="8"/>
      <c r="ELQ109" s="8"/>
      <c r="ELR109" s="8"/>
      <c r="ELS109" s="8"/>
      <c r="ELT109" s="8"/>
      <c r="ELU109" s="8"/>
      <c r="ELV109" s="8"/>
      <c r="ELW109" s="8"/>
      <c r="ELX109" s="8"/>
      <c r="ELY109" s="8"/>
      <c r="ELZ109" s="8"/>
      <c r="EMA109" s="8"/>
      <c r="EMB109" s="8"/>
      <c r="EMC109" s="8"/>
      <c r="EMD109" s="8"/>
      <c r="EME109" s="8"/>
      <c r="EMF109" s="8"/>
      <c r="EMG109" s="8"/>
      <c r="EMH109" s="8"/>
      <c r="EMI109" s="8"/>
      <c r="EMJ109" s="8"/>
      <c r="EMK109" s="8"/>
      <c r="EML109" s="8"/>
      <c r="EMM109" s="8"/>
      <c r="EMN109" s="8"/>
      <c r="EMO109" s="8"/>
      <c r="EMP109" s="8"/>
      <c r="EMQ109" s="8"/>
      <c r="EMR109" s="8"/>
      <c r="EMS109" s="8"/>
      <c r="EMT109" s="8"/>
      <c r="EMU109" s="8"/>
      <c r="EMV109" s="8"/>
      <c r="EMW109" s="8"/>
      <c r="EMX109" s="8"/>
      <c r="EMY109" s="8"/>
      <c r="EMZ109" s="8"/>
      <c r="ENA109" s="8"/>
      <c r="ENB109" s="8"/>
      <c r="ENC109" s="8"/>
      <c r="END109" s="8"/>
      <c r="ENE109" s="8"/>
      <c r="ENF109" s="8"/>
      <c r="ENG109" s="8"/>
      <c r="ENH109" s="8"/>
      <c r="ENI109" s="8"/>
      <c r="ENJ109" s="8"/>
      <c r="ENK109" s="8"/>
      <c r="ENL109" s="8"/>
      <c r="ENM109" s="8"/>
      <c r="ENN109" s="8"/>
      <c r="ENO109" s="8"/>
      <c r="ENP109" s="8"/>
      <c r="ENQ109" s="8"/>
      <c r="ENR109" s="8"/>
      <c r="ENS109" s="8"/>
      <c r="ENT109" s="8"/>
      <c r="ENU109" s="8"/>
      <c r="ENV109" s="8"/>
      <c r="ENW109" s="8"/>
      <c r="ENX109" s="8"/>
      <c r="ENY109" s="8"/>
      <c r="ENZ109" s="8"/>
      <c r="EOA109" s="8"/>
      <c r="EOB109" s="8"/>
      <c r="EOC109" s="8"/>
      <c r="EOD109" s="8"/>
      <c r="EOE109" s="8"/>
      <c r="EOF109" s="8"/>
      <c r="EOG109" s="8"/>
      <c r="EOH109" s="8"/>
      <c r="EOI109" s="8"/>
      <c r="EOJ109" s="8"/>
      <c r="EOK109" s="8"/>
      <c r="EOL109" s="8"/>
      <c r="EOM109" s="8"/>
      <c r="EON109" s="8"/>
      <c r="EOO109" s="8"/>
      <c r="EOP109" s="8"/>
      <c r="EOQ109" s="8"/>
      <c r="EOR109" s="8"/>
      <c r="EOS109" s="8"/>
      <c r="EOT109" s="8"/>
      <c r="EOU109" s="8"/>
      <c r="EOV109" s="8"/>
      <c r="EOW109" s="8"/>
      <c r="EOX109" s="8"/>
      <c r="EOY109" s="8"/>
      <c r="EOZ109" s="8"/>
      <c r="EPA109" s="8"/>
      <c r="EPB109" s="8"/>
      <c r="EPC109" s="8"/>
      <c r="EPD109" s="8"/>
      <c r="EPE109" s="8"/>
      <c r="EPF109" s="8"/>
      <c r="EPG109" s="8"/>
      <c r="EPH109" s="8"/>
      <c r="EPI109" s="8"/>
      <c r="EPJ109" s="8"/>
      <c r="EPK109" s="8"/>
      <c r="EPL109" s="8"/>
      <c r="EPM109" s="8"/>
      <c r="EPN109" s="8"/>
      <c r="EPO109" s="8"/>
      <c r="EPP109" s="8"/>
      <c r="EPQ109" s="8"/>
      <c r="EPR109" s="8"/>
      <c r="EPS109" s="8"/>
      <c r="EPT109" s="8"/>
      <c r="EPU109" s="8"/>
      <c r="EPV109" s="8"/>
      <c r="EPW109" s="8"/>
      <c r="EPX109" s="8"/>
      <c r="EPY109" s="8"/>
      <c r="EPZ109" s="8"/>
      <c r="EQA109" s="8"/>
      <c r="EQB109" s="8"/>
      <c r="EQC109" s="8"/>
      <c r="EQD109" s="8"/>
      <c r="EQE109" s="8"/>
      <c r="EQF109" s="8"/>
      <c r="EQG109" s="8"/>
      <c r="EQH109" s="8"/>
      <c r="EQI109" s="8"/>
      <c r="EQJ109" s="8"/>
      <c r="EQK109" s="8"/>
      <c r="EQL109" s="8"/>
      <c r="EQM109" s="8"/>
      <c r="EQN109" s="8"/>
      <c r="EQO109" s="8"/>
      <c r="EQP109" s="8"/>
      <c r="EQQ109" s="8"/>
      <c r="EQR109" s="8"/>
      <c r="EQS109" s="8"/>
      <c r="EQT109" s="8"/>
      <c r="EQU109" s="8"/>
      <c r="EQV109" s="8"/>
      <c r="EQW109" s="8"/>
      <c r="EQX109" s="8"/>
      <c r="EQY109" s="8"/>
      <c r="EQZ109" s="8"/>
      <c r="ERA109" s="8"/>
      <c r="ERB109" s="8"/>
      <c r="ERC109" s="8"/>
      <c r="ERD109" s="8"/>
      <c r="ERE109" s="8"/>
      <c r="ERF109" s="8"/>
      <c r="ERG109" s="8"/>
      <c r="ERH109" s="8"/>
      <c r="ERI109" s="8"/>
      <c r="ERJ109" s="8"/>
      <c r="ERK109" s="8"/>
      <c r="ERL109" s="8"/>
      <c r="ERM109" s="8"/>
      <c r="ERN109" s="8"/>
      <c r="ERO109" s="8"/>
      <c r="ERP109" s="8"/>
      <c r="ERQ109" s="8"/>
      <c r="ERR109" s="8"/>
      <c r="ERS109" s="8"/>
      <c r="ERT109" s="8"/>
      <c r="ERU109" s="8"/>
      <c r="ERV109" s="8"/>
      <c r="ERW109" s="8"/>
      <c r="ERX109" s="8"/>
      <c r="ERY109" s="8"/>
      <c r="ERZ109" s="8"/>
      <c r="ESA109" s="8"/>
      <c r="ESB109" s="8"/>
      <c r="ESC109" s="8"/>
      <c r="ESD109" s="8"/>
      <c r="ESE109" s="8"/>
      <c r="ESF109" s="8"/>
      <c r="ESG109" s="8"/>
      <c r="ESH109" s="8"/>
      <c r="ESI109" s="8"/>
      <c r="ESJ109" s="8"/>
      <c r="ESK109" s="8"/>
      <c r="ESL109" s="8"/>
      <c r="ESM109" s="8"/>
      <c r="ESN109" s="8"/>
      <c r="ESO109" s="8"/>
      <c r="ESP109" s="8"/>
      <c r="ESQ109" s="8"/>
      <c r="ESR109" s="8"/>
      <c r="ESS109" s="8"/>
      <c r="EST109" s="8"/>
      <c r="ESU109" s="8"/>
      <c r="ESV109" s="8"/>
      <c r="ESW109" s="8"/>
      <c r="ESX109" s="8"/>
      <c r="ESY109" s="8"/>
      <c r="ESZ109" s="8"/>
      <c r="ETA109" s="8"/>
      <c r="ETB109" s="8"/>
      <c r="ETC109" s="8"/>
      <c r="ETD109" s="8"/>
      <c r="ETE109" s="8"/>
      <c r="ETF109" s="8"/>
      <c r="ETG109" s="8"/>
      <c r="ETH109" s="8"/>
      <c r="ETI109" s="8"/>
      <c r="ETJ109" s="8"/>
      <c r="ETK109" s="8"/>
      <c r="ETL109" s="8"/>
      <c r="ETM109" s="8"/>
      <c r="ETN109" s="8"/>
      <c r="ETO109" s="8"/>
      <c r="ETP109" s="8"/>
      <c r="ETQ109" s="8"/>
      <c r="ETR109" s="8"/>
      <c r="ETS109" s="8"/>
      <c r="ETT109" s="8"/>
      <c r="ETU109" s="8"/>
      <c r="ETV109" s="8"/>
      <c r="ETW109" s="8"/>
      <c r="ETX109" s="8"/>
      <c r="ETY109" s="8"/>
      <c r="ETZ109" s="8"/>
      <c r="EUA109" s="8"/>
      <c r="EUB109" s="8"/>
      <c r="EUC109" s="8"/>
      <c r="EUD109" s="8"/>
      <c r="EUE109" s="8"/>
      <c r="EUF109" s="8"/>
      <c r="EUG109" s="8"/>
      <c r="EUH109" s="8"/>
      <c r="EUI109" s="8"/>
      <c r="EUJ109" s="8"/>
      <c r="EUK109" s="8"/>
      <c r="EUL109" s="8"/>
      <c r="EUM109" s="8"/>
      <c r="EUN109" s="8"/>
      <c r="EUO109" s="8"/>
      <c r="EUP109" s="8"/>
      <c r="EUQ109" s="8"/>
      <c r="EUR109" s="8"/>
      <c r="EUS109" s="8"/>
      <c r="EUT109" s="8"/>
      <c r="EUU109" s="8"/>
      <c r="EUV109" s="8"/>
      <c r="EUW109" s="8"/>
      <c r="EUX109" s="8"/>
      <c r="EUY109" s="8"/>
      <c r="EUZ109" s="8"/>
      <c r="EVA109" s="8"/>
      <c r="EVB109" s="8"/>
      <c r="EVC109" s="8"/>
      <c r="EVD109" s="8"/>
      <c r="EVE109" s="8"/>
      <c r="EVF109" s="8"/>
      <c r="EVG109" s="8"/>
      <c r="EVH109" s="8"/>
      <c r="EVI109" s="8"/>
      <c r="EVJ109" s="8"/>
      <c r="EVK109" s="8"/>
      <c r="EVL109" s="8"/>
      <c r="EVM109" s="8"/>
      <c r="EVN109" s="8"/>
      <c r="EVO109" s="8"/>
      <c r="EVP109" s="8"/>
      <c r="EVQ109" s="8"/>
      <c r="EVR109" s="8"/>
      <c r="EVS109" s="8"/>
      <c r="EVT109" s="8"/>
      <c r="EVU109" s="8"/>
      <c r="EVV109" s="8"/>
      <c r="EVW109" s="8"/>
      <c r="EVX109" s="8"/>
      <c r="EVY109" s="8"/>
      <c r="EVZ109" s="8"/>
      <c r="EWA109" s="8"/>
      <c r="EWB109" s="8"/>
      <c r="EWC109" s="8"/>
      <c r="EWD109" s="8"/>
      <c r="EWE109" s="8"/>
      <c r="EWF109" s="8"/>
      <c r="EWG109" s="8"/>
      <c r="EWH109" s="8"/>
      <c r="EWI109" s="8"/>
      <c r="EWJ109" s="8"/>
      <c r="EWK109" s="8"/>
      <c r="EWL109" s="8"/>
      <c r="EWM109" s="8"/>
      <c r="EWN109" s="8"/>
      <c r="EWO109" s="8"/>
      <c r="EWP109" s="8"/>
      <c r="EWQ109" s="8"/>
      <c r="EWR109" s="8"/>
      <c r="EWS109" s="8"/>
      <c r="EWT109" s="8"/>
      <c r="EWU109" s="8"/>
      <c r="EWV109" s="8"/>
      <c r="EWW109" s="8"/>
      <c r="EWX109" s="8"/>
      <c r="EWY109" s="8"/>
      <c r="EWZ109" s="8"/>
      <c r="EXA109" s="8"/>
      <c r="EXB109" s="8"/>
      <c r="EXC109" s="8"/>
      <c r="EXD109" s="8"/>
      <c r="EXE109" s="8"/>
      <c r="EXF109" s="8"/>
      <c r="EXG109" s="8"/>
      <c r="EXH109" s="8"/>
      <c r="EXI109" s="8"/>
      <c r="EXJ109" s="8"/>
      <c r="EXK109" s="8"/>
      <c r="EXL109" s="8"/>
      <c r="EXM109" s="8"/>
      <c r="EXN109" s="8"/>
      <c r="EXO109" s="8"/>
      <c r="EXP109" s="8"/>
      <c r="EXQ109" s="8"/>
      <c r="EXR109" s="8"/>
      <c r="EXS109" s="8"/>
      <c r="EXT109" s="8"/>
      <c r="EXU109" s="8"/>
      <c r="EXV109" s="8"/>
      <c r="EXW109" s="8"/>
      <c r="EXX109" s="8"/>
      <c r="EXY109" s="8"/>
      <c r="EXZ109" s="8"/>
      <c r="EYA109" s="8"/>
      <c r="EYB109" s="8"/>
      <c r="EYC109" s="8"/>
      <c r="EYD109" s="8"/>
      <c r="EYE109" s="8"/>
      <c r="EYF109" s="8"/>
      <c r="EYG109" s="8"/>
      <c r="EYH109" s="8"/>
      <c r="EYI109" s="8"/>
      <c r="EYJ109" s="8"/>
      <c r="EYK109" s="8"/>
      <c r="EYL109" s="8"/>
      <c r="EYM109" s="8"/>
      <c r="EYN109" s="8"/>
      <c r="EYO109" s="8"/>
      <c r="EYP109" s="8"/>
      <c r="EYQ109" s="8"/>
      <c r="EYR109" s="8"/>
      <c r="EYS109" s="8"/>
      <c r="EYT109" s="8"/>
      <c r="EYU109" s="8"/>
      <c r="EYV109" s="8"/>
      <c r="EYW109" s="8"/>
      <c r="EYX109" s="8"/>
      <c r="EYY109" s="8"/>
      <c r="EYZ109" s="8"/>
      <c r="EZA109" s="8"/>
      <c r="EZB109" s="8"/>
      <c r="EZC109" s="8"/>
      <c r="EZD109" s="8"/>
      <c r="EZE109" s="8"/>
      <c r="EZF109" s="8"/>
      <c r="EZG109" s="8"/>
      <c r="EZH109" s="8"/>
      <c r="EZI109" s="8"/>
      <c r="EZJ109" s="8"/>
      <c r="EZK109" s="8"/>
      <c r="EZL109" s="8"/>
      <c r="EZM109" s="8"/>
      <c r="EZN109" s="8"/>
      <c r="EZO109" s="8"/>
      <c r="EZP109" s="8"/>
      <c r="EZQ109" s="8"/>
      <c r="EZR109" s="8"/>
      <c r="EZS109" s="8"/>
      <c r="EZT109" s="8"/>
      <c r="EZU109" s="8"/>
      <c r="EZV109" s="8"/>
      <c r="EZW109" s="8"/>
      <c r="EZX109" s="8"/>
      <c r="EZY109" s="8"/>
      <c r="EZZ109" s="8"/>
      <c r="FAA109" s="8"/>
      <c r="FAB109" s="8"/>
      <c r="FAC109" s="8"/>
      <c r="FAD109" s="8"/>
      <c r="FAE109" s="8"/>
      <c r="FAF109" s="8"/>
      <c r="FAG109" s="8"/>
      <c r="FAH109" s="8"/>
      <c r="FAI109" s="8"/>
      <c r="FAJ109" s="8"/>
      <c r="FAK109" s="8"/>
      <c r="FAL109" s="8"/>
      <c r="FAM109" s="8"/>
      <c r="FAN109" s="8"/>
      <c r="FAO109" s="8"/>
      <c r="FAP109" s="8"/>
      <c r="FAQ109" s="8"/>
      <c r="FAR109" s="8"/>
      <c r="FAS109" s="8"/>
      <c r="FAT109" s="8"/>
      <c r="FAU109" s="8"/>
      <c r="FAV109" s="8"/>
      <c r="FAW109" s="8"/>
      <c r="FAX109" s="8"/>
      <c r="FAY109" s="8"/>
      <c r="FAZ109" s="8"/>
      <c r="FBA109" s="8"/>
      <c r="FBB109" s="8"/>
      <c r="FBC109" s="8"/>
      <c r="FBD109" s="8"/>
      <c r="FBE109" s="8"/>
      <c r="FBF109" s="8"/>
      <c r="FBG109" s="8"/>
      <c r="FBH109" s="8"/>
      <c r="FBI109" s="8"/>
      <c r="FBJ109" s="8"/>
      <c r="FBK109" s="8"/>
      <c r="FBL109" s="8"/>
      <c r="FBM109" s="8"/>
      <c r="FBN109" s="8"/>
      <c r="FBO109" s="8"/>
      <c r="FBP109" s="8"/>
      <c r="FBQ109" s="8"/>
      <c r="FBR109" s="8"/>
      <c r="FBS109" s="8"/>
      <c r="FBT109" s="8"/>
      <c r="FBU109" s="8"/>
      <c r="FBV109" s="8"/>
      <c r="FBW109" s="8"/>
      <c r="FBX109" s="8"/>
      <c r="FBY109" s="8"/>
      <c r="FBZ109" s="8"/>
      <c r="FCA109" s="8"/>
      <c r="FCB109" s="8"/>
      <c r="FCC109" s="8"/>
      <c r="FCD109" s="8"/>
      <c r="FCE109" s="8"/>
      <c r="FCF109" s="8"/>
      <c r="FCG109" s="8"/>
      <c r="FCH109" s="8"/>
      <c r="FCI109" s="8"/>
      <c r="FCJ109" s="8"/>
      <c r="FCK109" s="8"/>
      <c r="FCL109" s="8"/>
      <c r="FCM109" s="8"/>
      <c r="FCN109" s="8"/>
      <c r="FCO109" s="8"/>
      <c r="FCP109" s="8"/>
      <c r="FCQ109" s="8"/>
      <c r="FCR109" s="8"/>
      <c r="FCS109" s="8"/>
      <c r="FCT109" s="8"/>
      <c r="FCU109" s="8"/>
      <c r="FCV109" s="8"/>
      <c r="FCW109" s="8"/>
      <c r="FCX109" s="8"/>
      <c r="FCY109" s="8"/>
      <c r="FCZ109" s="8"/>
      <c r="FDA109" s="8"/>
      <c r="FDB109" s="8"/>
      <c r="FDC109" s="8"/>
      <c r="FDD109" s="8"/>
      <c r="FDE109" s="8"/>
      <c r="FDF109" s="8"/>
      <c r="FDG109" s="8"/>
      <c r="FDH109" s="8"/>
      <c r="FDI109" s="8"/>
      <c r="FDJ109" s="8"/>
      <c r="FDK109" s="8"/>
      <c r="FDL109" s="8"/>
      <c r="FDM109" s="8"/>
      <c r="FDN109" s="8"/>
      <c r="FDO109" s="8"/>
      <c r="FDP109" s="8"/>
      <c r="FDQ109" s="8"/>
      <c r="FDR109" s="8"/>
      <c r="FDS109" s="8"/>
      <c r="FDT109" s="8"/>
      <c r="FDU109" s="8"/>
      <c r="FDV109" s="8"/>
      <c r="FDW109" s="8"/>
      <c r="FDX109" s="8"/>
      <c r="FDY109" s="8"/>
      <c r="FDZ109" s="8"/>
      <c r="FEA109" s="8"/>
      <c r="FEB109" s="8"/>
      <c r="FEC109" s="8"/>
      <c r="FED109" s="8"/>
      <c r="FEE109" s="8"/>
      <c r="FEF109" s="8"/>
      <c r="FEG109" s="8"/>
      <c r="FEH109" s="8"/>
      <c r="FEI109" s="8"/>
      <c r="FEJ109" s="8"/>
      <c r="FEK109" s="8"/>
      <c r="FEL109" s="8"/>
      <c r="FEM109" s="8"/>
      <c r="FEN109" s="8"/>
      <c r="FEO109" s="8"/>
      <c r="FEP109" s="8"/>
      <c r="FEQ109" s="8"/>
      <c r="FER109" s="8"/>
      <c r="FES109" s="8"/>
      <c r="FET109" s="8"/>
      <c r="FEU109" s="8"/>
      <c r="FEV109" s="8"/>
      <c r="FEW109" s="8"/>
      <c r="FEX109" s="8"/>
      <c r="FEY109" s="8"/>
      <c r="FEZ109" s="8"/>
      <c r="FFA109" s="8"/>
      <c r="FFB109" s="8"/>
      <c r="FFC109" s="8"/>
      <c r="FFD109" s="8"/>
      <c r="FFE109" s="8"/>
      <c r="FFF109" s="8"/>
      <c r="FFG109" s="8"/>
      <c r="FFH109" s="8"/>
      <c r="FFI109" s="8"/>
      <c r="FFJ109" s="8"/>
      <c r="FFK109" s="8"/>
      <c r="FFL109" s="8"/>
      <c r="FFM109" s="8"/>
      <c r="FFN109" s="8"/>
      <c r="FFO109" s="8"/>
      <c r="FFP109" s="8"/>
      <c r="FFQ109" s="8"/>
      <c r="FFR109" s="8"/>
      <c r="FFS109" s="8"/>
      <c r="FFT109" s="8"/>
      <c r="FFU109" s="8"/>
      <c r="FFV109" s="8"/>
      <c r="FFW109" s="8"/>
      <c r="FFX109" s="8"/>
      <c r="FFY109" s="8"/>
      <c r="FFZ109" s="8"/>
      <c r="FGA109" s="8"/>
      <c r="FGB109" s="8"/>
      <c r="FGC109" s="8"/>
      <c r="FGD109" s="8"/>
      <c r="FGE109" s="8"/>
      <c r="FGF109" s="8"/>
      <c r="FGG109" s="8"/>
      <c r="FGH109" s="8"/>
      <c r="FGI109" s="8"/>
      <c r="FGJ109" s="8"/>
      <c r="FGK109" s="8"/>
      <c r="FGL109" s="8"/>
      <c r="FGM109" s="8"/>
      <c r="FGN109" s="8"/>
      <c r="FGO109" s="8"/>
      <c r="FGP109" s="8"/>
      <c r="FGQ109" s="8"/>
      <c r="FGR109" s="8"/>
      <c r="FGS109" s="8"/>
      <c r="FGT109" s="8"/>
      <c r="FGU109" s="8"/>
      <c r="FGV109" s="8"/>
      <c r="FGW109" s="8"/>
      <c r="FGX109" s="8"/>
      <c r="FGY109" s="8"/>
      <c r="FGZ109" s="8"/>
      <c r="FHA109" s="8"/>
      <c r="FHB109" s="8"/>
      <c r="FHC109" s="8"/>
      <c r="FHD109" s="8"/>
      <c r="FHE109" s="8"/>
      <c r="FHF109" s="8"/>
      <c r="FHG109" s="8"/>
      <c r="FHH109" s="8"/>
      <c r="FHI109" s="8"/>
      <c r="FHJ109" s="8"/>
      <c r="FHK109" s="8"/>
      <c r="FHL109" s="8"/>
      <c r="FHM109" s="8"/>
      <c r="FHN109" s="8"/>
      <c r="FHO109" s="8"/>
      <c r="FHP109" s="8"/>
      <c r="FHQ109" s="8"/>
      <c r="FHR109" s="8"/>
      <c r="FHS109" s="8"/>
      <c r="FHT109" s="8"/>
      <c r="FHU109" s="8"/>
      <c r="FHV109" s="8"/>
      <c r="FHW109" s="8"/>
      <c r="FHX109" s="8"/>
      <c r="FHY109" s="8"/>
      <c r="FHZ109" s="8"/>
      <c r="FIA109" s="8"/>
      <c r="FIB109" s="8"/>
      <c r="FIC109" s="8"/>
      <c r="FID109" s="8"/>
      <c r="FIE109" s="8"/>
      <c r="FIF109" s="8"/>
      <c r="FIG109" s="8"/>
      <c r="FIH109" s="8"/>
      <c r="FII109" s="8"/>
      <c r="FIJ109" s="8"/>
      <c r="FIK109" s="8"/>
      <c r="FIL109" s="8"/>
      <c r="FIM109" s="8"/>
      <c r="FIN109" s="8"/>
      <c r="FIO109" s="8"/>
      <c r="FIP109" s="8"/>
      <c r="FIQ109" s="8"/>
      <c r="FIR109" s="8"/>
      <c r="FIS109" s="8"/>
      <c r="FIT109" s="8"/>
      <c r="FIU109" s="8"/>
      <c r="FIV109" s="8"/>
      <c r="FIW109" s="8"/>
      <c r="FIX109" s="8"/>
      <c r="FIY109" s="8"/>
      <c r="FIZ109" s="8"/>
      <c r="FJA109" s="8"/>
      <c r="FJB109" s="8"/>
      <c r="FJC109" s="8"/>
      <c r="FJD109" s="8"/>
      <c r="FJE109" s="8"/>
      <c r="FJF109" s="8"/>
      <c r="FJG109" s="8"/>
      <c r="FJH109" s="8"/>
      <c r="FJI109" s="8"/>
      <c r="FJJ109" s="8"/>
      <c r="FJK109" s="8"/>
      <c r="FJL109" s="8"/>
      <c r="FJM109" s="8"/>
      <c r="FJN109" s="8"/>
      <c r="FJO109" s="8"/>
      <c r="FJP109" s="8"/>
      <c r="FJQ109" s="8"/>
      <c r="FJR109" s="8"/>
      <c r="FJS109" s="8"/>
      <c r="FJT109" s="8"/>
      <c r="FJU109" s="8"/>
      <c r="FJV109" s="8"/>
      <c r="FJW109" s="8"/>
      <c r="FJX109" s="8"/>
      <c r="FJY109" s="8"/>
      <c r="FJZ109" s="8"/>
      <c r="FKA109" s="8"/>
      <c r="FKB109" s="8"/>
      <c r="FKC109" s="8"/>
      <c r="FKD109" s="8"/>
      <c r="FKE109" s="8"/>
      <c r="FKF109" s="8"/>
      <c r="FKG109" s="8"/>
      <c r="FKH109" s="8"/>
      <c r="FKI109" s="8"/>
      <c r="FKJ109" s="8"/>
      <c r="FKK109" s="8"/>
      <c r="FKL109" s="8"/>
      <c r="FKM109" s="8"/>
      <c r="FKN109" s="8"/>
      <c r="FKO109" s="8"/>
      <c r="FKP109" s="8"/>
      <c r="FKQ109" s="8"/>
      <c r="FKR109" s="8"/>
      <c r="FKS109" s="8"/>
      <c r="FKT109" s="8"/>
      <c r="FKU109" s="8"/>
      <c r="FKV109" s="8"/>
      <c r="FKW109" s="8"/>
      <c r="FKX109" s="8"/>
      <c r="FKY109" s="8"/>
      <c r="FKZ109" s="8"/>
      <c r="FLA109" s="8"/>
      <c r="FLB109" s="8"/>
      <c r="FLC109" s="8"/>
      <c r="FLD109" s="8"/>
      <c r="FLE109" s="8"/>
      <c r="FLF109" s="8"/>
      <c r="FLG109" s="8"/>
      <c r="FLH109" s="8"/>
      <c r="FLI109" s="8"/>
      <c r="FLJ109" s="8"/>
      <c r="FLK109" s="8"/>
      <c r="FLL109" s="8"/>
      <c r="FLM109" s="8"/>
      <c r="FLN109" s="8"/>
      <c r="FLO109" s="8"/>
      <c r="FLP109" s="8"/>
      <c r="FLQ109" s="8"/>
      <c r="FLR109" s="8"/>
      <c r="FLS109" s="8"/>
      <c r="FLT109" s="8"/>
      <c r="FLU109" s="8"/>
      <c r="FLV109" s="8"/>
      <c r="FLW109" s="8"/>
      <c r="FLX109" s="8"/>
      <c r="FLY109" s="8"/>
      <c r="FLZ109" s="8"/>
      <c r="FMA109" s="8"/>
      <c r="FMB109" s="8"/>
      <c r="FMC109" s="8"/>
      <c r="FMD109" s="8"/>
      <c r="FME109" s="8"/>
      <c r="FMF109" s="8"/>
      <c r="FMG109" s="8"/>
      <c r="FMH109" s="8"/>
      <c r="FMI109" s="8"/>
      <c r="FMJ109" s="8"/>
      <c r="FMK109" s="8"/>
      <c r="FML109" s="8"/>
      <c r="FMM109" s="8"/>
      <c r="FMN109" s="8"/>
      <c r="FMO109" s="8"/>
      <c r="FMP109" s="8"/>
      <c r="FMQ109" s="8"/>
      <c r="FMR109" s="8"/>
      <c r="FMS109" s="8"/>
      <c r="FMT109" s="8"/>
      <c r="FMU109" s="8"/>
      <c r="FMV109" s="8"/>
      <c r="FMW109" s="8"/>
      <c r="FMX109" s="8"/>
      <c r="FMY109" s="8"/>
      <c r="FMZ109" s="8"/>
      <c r="FNA109" s="8"/>
      <c r="FNB109" s="8"/>
      <c r="FNC109" s="8"/>
      <c r="FND109" s="8"/>
      <c r="FNE109" s="8"/>
      <c r="FNF109" s="8"/>
      <c r="FNG109" s="8"/>
      <c r="FNH109" s="8"/>
      <c r="FNI109" s="8"/>
      <c r="FNJ109" s="8"/>
      <c r="FNK109" s="8"/>
      <c r="FNL109" s="8"/>
      <c r="FNM109" s="8"/>
      <c r="FNN109" s="8"/>
      <c r="FNO109" s="8"/>
      <c r="FNP109" s="8"/>
      <c r="FNQ109" s="8"/>
      <c r="FNR109" s="8"/>
      <c r="FNS109" s="8"/>
      <c r="FNT109" s="8"/>
      <c r="FNU109" s="8"/>
      <c r="FNV109" s="8"/>
      <c r="FNW109" s="8"/>
      <c r="FNX109" s="8"/>
      <c r="FNY109" s="8"/>
      <c r="FNZ109" s="8"/>
      <c r="FOA109" s="8"/>
      <c r="FOB109" s="8"/>
      <c r="FOC109" s="8"/>
      <c r="FOD109" s="8"/>
      <c r="FOE109" s="8"/>
      <c r="FOF109" s="8"/>
      <c r="FOG109" s="8"/>
      <c r="FOH109" s="8"/>
      <c r="FOI109" s="8"/>
      <c r="FOJ109" s="8"/>
      <c r="FOK109" s="8"/>
      <c r="FOL109" s="8"/>
      <c r="FOM109" s="8"/>
      <c r="FON109" s="8"/>
      <c r="FOO109" s="8"/>
      <c r="FOP109" s="8"/>
      <c r="FOQ109" s="8"/>
      <c r="FOR109" s="8"/>
      <c r="FOS109" s="8"/>
      <c r="FOT109" s="8"/>
      <c r="FOU109" s="8"/>
      <c r="FOV109" s="8"/>
      <c r="FOW109" s="8"/>
      <c r="FOX109" s="8"/>
      <c r="FOY109" s="8"/>
      <c r="FOZ109" s="8"/>
      <c r="FPA109" s="8"/>
      <c r="FPB109" s="8"/>
      <c r="FPC109" s="8"/>
      <c r="FPD109" s="8"/>
      <c r="FPE109" s="8"/>
      <c r="FPF109" s="8"/>
      <c r="FPG109" s="8"/>
      <c r="FPH109" s="8"/>
      <c r="FPI109" s="8"/>
      <c r="FPJ109" s="8"/>
      <c r="FPK109" s="8"/>
      <c r="FPL109" s="8"/>
      <c r="FPM109" s="8"/>
      <c r="FPN109" s="8"/>
      <c r="FPO109" s="8"/>
      <c r="FPP109" s="8"/>
      <c r="FPQ109" s="8"/>
      <c r="FPR109" s="8"/>
      <c r="FPS109" s="8"/>
      <c r="FPT109" s="8"/>
      <c r="FPU109" s="8"/>
      <c r="FPV109" s="8"/>
      <c r="FPW109" s="8"/>
      <c r="FPX109" s="8"/>
      <c r="FPY109" s="8"/>
      <c r="FPZ109" s="8"/>
      <c r="FQA109" s="8"/>
      <c r="FQB109" s="8"/>
      <c r="FQC109" s="8"/>
      <c r="FQD109" s="8"/>
      <c r="FQE109" s="8"/>
      <c r="FQF109" s="8"/>
      <c r="FQG109" s="8"/>
      <c r="FQH109" s="8"/>
      <c r="FQI109" s="8"/>
      <c r="FQJ109" s="8"/>
      <c r="FQK109" s="8"/>
      <c r="FQL109" s="8"/>
      <c r="FQM109" s="8"/>
      <c r="FQN109" s="8"/>
      <c r="FQO109" s="8"/>
      <c r="FQP109" s="8"/>
      <c r="FQQ109" s="8"/>
      <c r="FQR109" s="8"/>
      <c r="FQS109" s="8"/>
      <c r="FQT109" s="8"/>
      <c r="FQU109" s="8"/>
      <c r="FQV109" s="8"/>
      <c r="FQW109" s="8"/>
      <c r="FQX109" s="8"/>
      <c r="FQY109" s="8"/>
      <c r="FQZ109" s="8"/>
      <c r="FRA109" s="8"/>
      <c r="FRB109" s="8"/>
      <c r="FRC109" s="8"/>
      <c r="FRD109" s="8"/>
      <c r="FRE109" s="8"/>
      <c r="FRF109" s="8"/>
      <c r="FRG109" s="8"/>
      <c r="FRH109" s="8"/>
      <c r="FRI109" s="8"/>
      <c r="FRJ109" s="8"/>
      <c r="FRK109" s="8"/>
      <c r="FRL109" s="8"/>
      <c r="FRM109" s="8"/>
      <c r="FRN109" s="8"/>
      <c r="FRO109" s="8"/>
      <c r="FRP109" s="8"/>
      <c r="FRQ109" s="8"/>
      <c r="FRR109" s="8"/>
      <c r="FRS109" s="8"/>
      <c r="FRT109" s="8"/>
      <c r="FRU109" s="8"/>
      <c r="FRV109" s="8"/>
      <c r="FRW109" s="8"/>
      <c r="FRX109" s="8"/>
      <c r="FRY109" s="8"/>
      <c r="FRZ109" s="8"/>
      <c r="FSA109" s="8"/>
      <c r="FSB109" s="8"/>
      <c r="FSC109" s="8"/>
      <c r="FSD109" s="8"/>
      <c r="FSE109" s="8"/>
      <c r="FSF109" s="8"/>
      <c r="FSG109" s="8"/>
      <c r="FSH109" s="8"/>
      <c r="FSI109" s="8"/>
      <c r="FSJ109" s="8"/>
      <c r="FSK109" s="8"/>
      <c r="FSL109" s="8"/>
      <c r="FSM109" s="8"/>
      <c r="FSN109" s="8"/>
      <c r="FSO109" s="8"/>
      <c r="FSP109" s="8"/>
      <c r="FSQ109" s="8"/>
      <c r="FSR109" s="8"/>
      <c r="FSS109" s="8"/>
      <c r="FST109" s="8"/>
      <c r="FSU109" s="8"/>
      <c r="FSV109" s="8"/>
      <c r="FSW109" s="8"/>
      <c r="FSX109" s="8"/>
      <c r="FSY109" s="8"/>
      <c r="FSZ109" s="8"/>
      <c r="FTA109" s="8"/>
      <c r="FTB109" s="8"/>
      <c r="FTC109" s="8"/>
      <c r="FTD109" s="8"/>
      <c r="FTE109" s="8"/>
      <c r="FTF109" s="8"/>
      <c r="FTG109" s="8"/>
      <c r="FTH109" s="8"/>
      <c r="FTI109" s="8"/>
      <c r="FTJ109" s="8"/>
      <c r="FTK109" s="8"/>
      <c r="FTL109" s="8"/>
      <c r="FTM109" s="8"/>
      <c r="FTN109" s="8"/>
      <c r="FTO109" s="8"/>
      <c r="FTP109" s="8"/>
      <c r="FTQ109" s="8"/>
      <c r="FTR109" s="8"/>
      <c r="FTS109" s="8"/>
      <c r="FTT109" s="8"/>
      <c r="FTU109" s="8"/>
      <c r="FTV109" s="8"/>
      <c r="FTW109" s="8"/>
      <c r="FTX109" s="8"/>
      <c r="FTY109" s="8"/>
      <c r="FTZ109" s="8"/>
      <c r="FUA109" s="8"/>
      <c r="FUB109" s="8"/>
      <c r="FUC109" s="8"/>
      <c r="FUD109" s="8"/>
      <c r="FUE109" s="8"/>
      <c r="FUF109" s="8"/>
      <c r="FUG109" s="8"/>
      <c r="FUH109" s="8"/>
      <c r="FUI109" s="8"/>
      <c r="FUJ109" s="8"/>
      <c r="FUK109" s="8"/>
      <c r="FUL109" s="8"/>
      <c r="FUM109" s="8"/>
      <c r="FUN109" s="8"/>
      <c r="FUO109" s="8"/>
      <c r="FUP109" s="8"/>
      <c r="FUQ109" s="8"/>
      <c r="FUR109" s="8"/>
      <c r="FUS109" s="8"/>
      <c r="FUT109" s="8"/>
      <c r="FUU109" s="8"/>
      <c r="FUV109" s="8"/>
      <c r="FUW109" s="8"/>
      <c r="FUX109" s="8"/>
      <c r="FUY109" s="8"/>
      <c r="FUZ109" s="8"/>
      <c r="FVA109" s="8"/>
      <c r="FVB109" s="8"/>
      <c r="FVC109" s="8"/>
      <c r="FVD109" s="8"/>
      <c r="FVE109" s="8"/>
      <c r="FVF109" s="8"/>
      <c r="FVG109" s="8"/>
      <c r="FVH109" s="8"/>
      <c r="FVI109" s="8"/>
      <c r="FVJ109" s="8"/>
      <c r="FVK109" s="8"/>
      <c r="FVL109" s="8"/>
      <c r="FVM109" s="8"/>
      <c r="FVN109" s="8"/>
      <c r="FVO109" s="8"/>
      <c r="FVP109" s="8"/>
      <c r="FVQ109" s="8"/>
      <c r="FVR109" s="8"/>
      <c r="FVS109" s="8"/>
      <c r="FVT109" s="8"/>
      <c r="FVU109" s="8"/>
      <c r="FVV109" s="8"/>
      <c r="FVW109" s="8"/>
      <c r="FVX109" s="8"/>
      <c r="FVY109" s="8"/>
      <c r="FVZ109" s="8"/>
      <c r="FWA109" s="8"/>
      <c r="FWB109" s="8"/>
      <c r="FWC109" s="8"/>
      <c r="FWD109" s="8"/>
      <c r="FWE109" s="8"/>
      <c r="FWF109" s="8"/>
      <c r="FWG109" s="8"/>
      <c r="FWH109" s="8"/>
      <c r="FWI109" s="8"/>
      <c r="FWJ109" s="8"/>
      <c r="FWK109" s="8"/>
      <c r="FWL109" s="8"/>
      <c r="FWM109" s="8"/>
      <c r="FWN109" s="8"/>
      <c r="FWO109" s="8"/>
      <c r="FWP109" s="8"/>
      <c r="FWQ109" s="8"/>
      <c r="FWR109" s="8"/>
      <c r="FWS109" s="8"/>
      <c r="FWT109" s="8"/>
      <c r="FWU109" s="8"/>
      <c r="FWV109" s="8"/>
      <c r="FWW109" s="8"/>
      <c r="FWX109" s="8"/>
      <c r="FWY109" s="8"/>
      <c r="FWZ109" s="8"/>
      <c r="FXA109" s="8"/>
      <c r="FXB109" s="8"/>
      <c r="FXC109" s="8"/>
      <c r="FXD109" s="8"/>
      <c r="FXE109" s="8"/>
      <c r="FXF109" s="8"/>
      <c r="FXG109" s="8"/>
      <c r="FXH109" s="8"/>
      <c r="FXI109" s="8"/>
      <c r="FXJ109" s="8"/>
      <c r="FXK109" s="8"/>
      <c r="FXL109" s="8"/>
      <c r="FXM109" s="8"/>
      <c r="FXN109" s="8"/>
      <c r="FXO109" s="8"/>
      <c r="FXP109" s="8"/>
      <c r="FXQ109" s="8"/>
      <c r="FXR109" s="8"/>
      <c r="FXS109" s="8"/>
      <c r="FXT109" s="8"/>
      <c r="FXU109" s="8"/>
      <c r="FXV109" s="8"/>
      <c r="FXW109" s="8"/>
      <c r="FXX109" s="8"/>
      <c r="FXY109" s="8"/>
      <c r="FXZ109" s="8"/>
      <c r="FYA109" s="8"/>
      <c r="FYB109" s="8"/>
      <c r="FYC109" s="8"/>
      <c r="FYD109" s="8"/>
      <c r="FYE109" s="8"/>
      <c r="FYF109" s="8"/>
      <c r="FYG109" s="8"/>
      <c r="FYH109" s="8"/>
      <c r="FYI109" s="8"/>
      <c r="FYJ109" s="8"/>
      <c r="FYK109" s="8"/>
      <c r="FYL109" s="8"/>
      <c r="FYM109" s="8"/>
      <c r="FYN109" s="8"/>
      <c r="FYO109" s="8"/>
      <c r="FYP109" s="8"/>
      <c r="FYQ109" s="8"/>
      <c r="FYR109" s="8"/>
      <c r="FYS109" s="8"/>
      <c r="FYT109" s="8"/>
      <c r="FYU109" s="8"/>
      <c r="FYV109" s="8"/>
      <c r="FYW109" s="8"/>
      <c r="FYX109" s="8"/>
      <c r="FYY109" s="8"/>
      <c r="FYZ109" s="8"/>
      <c r="FZA109" s="8"/>
      <c r="FZB109" s="8"/>
      <c r="FZC109" s="8"/>
      <c r="FZD109" s="8"/>
      <c r="FZE109" s="8"/>
      <c r="FZF109" s="8"/>
      <c r="FZG109" s="8"/>
      <c r="FZH109" s="8"/>
      <c r="FZI109" s="8"/>
      <c r="FZJ109" s="8"/>
      <c r="FZK109" s="8"/>
      <c r="FZL109" s="8"/>
      <c r="FZM109" s="8"/>
      <c r="FZN109" s="8"/>
      <c r="FZO109" s="8"/>
      <c r="FZP109" s="8"/>
      <c r="FZQ109" s="8"/>
      <c r="FZR109" s="8"/>
      <c r="FZS109" s="8"/>
      <c r="FZT109" s="8"/>
      <c r="FZU109" s="8"/>
      <c r="FZV109" s="8"/>
      <c r="FZW109" s="8"/>
      <c r="FZX109" s="8"/>
      <c r="FZY109" s="8"/>
      <c r="FZZ109" s="8"/>
      <c r="GAA109" s="8"/>
      <c r="GAB109" s="8"/>
      <c r="GAC109" s="8"/>
      <c r="GAD109" s="8"/>
      <c r="GAE109" s="8"/>
      <c r="GAF109" s="8"/>
      <c r="GAG109" s="8"/>
      <c r="GAH109" s="8"/>
      <c r="GAI109" s="8"/>
      <c r="GAJ109" s="8"/>
      <c r="GAK109" s="8"/>
      <c r="GAL109" s="8"/>
      <c r="GAM109" s="8"/>
      <c r="GAN109" s="8"/>
      <c r="GAO109" s="8"/>
      <c r="GAP109" s="8"/>
      <c r="GAQ109" s="8"/>
      <c r="GAR109" s="8"/>
      <c r="GAS109" s="8"/>
      <c r="GAT109" s="8"/>
      <c r="GAU109" s="8"/>
      <c r="GAV109" s="8"/>
      <c r="GAW109" s="8"/>
      <c r="GAX109" s="8"/>
      <c r="GAY109" s="8"/>
      <c r="GAZ109" s="8"/>
      <c r="GBA109" s="8"/>
      <c r="GBB109" s="8"/>
      <c r="GBC109" s="8"/>
      <c r="GBD109" s="8"/>
      <c r="GBE109" s="8"/>
      <c r="GBF109" s="8"/>
      <c r="GBG109" s="8"/>
      <c r="GBH109" s="8"/>
      <c r="GBI109" s="8"/>
      <c r="GBJ109" s="8"/>
      <c r="GBK109" s="8"/>
      <c r="GBL109" s="8"/>
      <c r="GBM109" s="8"/>
      <c r="GBN109" s="8"/>
      <c r="GBO109" s="8"/>
      <c r="GBP109" s="8"/>
      <c r="GBQ109" s="8"/>
      <c r="GBR109" s="8"/>
      <c r="GBS109" s="8"/>
      <c r="GBT109" s="8"/>
      <c r="GBU109" s="8"/>
      <c r="GBV109" s="8"/>
      <c r="GBW109" s="8"/>
      <c r="GBX109" s="8"/>
      <c r="GBY109" s="8"/>
      <c r="GBZ109" s="8"/>
      <c r="GCA109" s="8"/>
      <c r="GCB109" s="8"/>
      <c r="GCC109" s="8"/>
      <c r="GCD109" s="8"/>
      <c r="GCE109" s="8"/>
      <c r="GCF109" s="8"/>
      <c r="GCG109" s="8"/>
      <c r="GCH109" s="8"/>
      <c r="GCI109" s="8"/>
      <c r="GCJ109" s="8"/>
      <c r="GCK109" s="8"/>
      <c r="GCL109" s="8"/>
      <c r="GCM109" s="8"/>
      <c r="GCN109" s="8"/>
      <c r="GCO109" s="8"/>
      <c r="GCP109" s="8"/>
      <c r="GCQ109" s="8"/>
      <c r="GCR109" s="8"/>
      <c r="GCS109" s="8"/>
      <c r="GCT109" s="8"/>
      <c r="GCU109" s="8"/>
      <c r="GCV109" s="8"/>
      <c r="GCW109" s="8"/>
      <c r="GCX109" s="8"/>
      <c r="GCY109" s="8"/>
      <c r="GCZ109" s="8"/>
      <c r="GDA109" s="8"/>
      <c r="GDB109" s="8"/>
      <c r="GDC109" s="8"/>
      <c r="GDD109" s="8"/>
      <c r="GDE109" s="8"/>
      <c r="GDF109" s="8"/>
      <c r="GDG109" s="8"/>
      <c r="GDH109" s="8"/>
      <c r="GDI109" s="8"/>
      <c r="GDJ109" s="8"/>
      <c r="GDK109" s="8"/>
      <c r="GDL109" s="8"/>
      <c r="GDM109" s="8"/>
      <c r="GDN109" s="8"/>
      <c r="GDO109" s="8"/>
      <c r="GDP109" s="8"/>
      <c r="GDQ109" s="8"/>
      <c r="GDR109" s="8"/>
      <c r="GDS109" s="8"/>
      <c r="GDT109" s="8"/>
      <c r="GDU109" s="8"/>
      <c r="GDV109" s="8"/>
      <c r="GDW109" s="8"/>
      <c r="GDX109" s="8"/>
      <c r="GDY109" s="8"/>
      <c r="GDZ109" s="8"/>
      <c r="GEA109" s="8"/>
      <c r="GEB109" s="8"/>
      <c r="GEC109" s="8"/>
      <c r="GED109" s="8"/>
      <c r="GEE109" s="8"/>
      <c r="GEF109" s="8"/>
      <c r="GEG109" s="8"/>
      <c r="GEH109" s="8"/>
      <c r="GEI109" s="8"/>
      <c r="GEJ109" s="8"/>
      <c r="GEK109" s="8"/>
      <c r="GEL109" s="8"/>
      <c r="GEM109" s="8"/>
      <c r="GEN109" s="8"/>
      <c r="GEO109" s="8"/>
      <c r="GEP109" s="8"/>
      <c r="GEQ109" s="8"/>
      <c r="GER109" s="8"/>
      <c r="GES109" s="8"/>
      <c r="GET109" s="8"/>
      <c r="GEU109" s="8"/>
      <c r="GEV109" s="8"/>
      <c r="GEW109" s="8"/>
      <c r="GEX109" s="8"/>
      <c r="GEY109" s="8"/>
      <c r="GEZ109" s="8"/>
      <c r="GFA109" s="8"/>
      <c r="GFB109" s="8"/>
      <c r="GFC109" s="8"/>
      <c r="GFD109" s="8"/>
      <c r="GFE109" s="8"/>
      <c r="GFF109" s="8"/>
      <c r="GFG109" s="8"/>
      <c r="GFH109" s="8"/>
      <c r="GFI109" s="8"/>
      <c r="GFJ109" s="8"/>
      <c r="GFK109" s="8"/>
      <c r="GFL109" s="8"/>
      <c r="GFM109" s="8"/>
      <c r="GFN109" s="8"/>
      <c r="GFO109" s="8"/>
      <c r="GFP109" s="8"/>
      <c r="GFQ109" s="8"/>
      <c r="GFR109" s="8"/>
      <c r="GFS109" s="8"/>
      <c r="GFT109" s="8"/>
      <c r="GFU109" s="8"/>
      <c r="GFV109" s="8"/>
      <c r="GFW109" s="8"/>
      <c r="GFX109" s="8"/>
      <c r="GFY109" s="8"/>
      <c r="GFZ109" s="8"/>
      <c r="GGA109" s="8"/>
      <c r="GGB109" s="8"/>
      <c r="GGC109" s="8"/>
      <c r="GGD109" s="8"/>
      <c r="GGE109" s="8"/>
      <c r="GGF109" s="8"/>
      <c r="GGG109" s="8"/>
      <c r="GGH109" s="8"/>
      <c r="GGI109" s="8"/>
      <c r="GGJ109" s="8"/>
      <c r="GGK109" s="8"/>
      <c r="GGL109" s="8"/>
      <c r="GGM109" s="8"/>
      <c r="GGN109" s="8"/>
      <c r="GGO109" s="8"/>
      <c r="GGP109" s="8"/>
      <c r="GGQ109" s="8"/>
      <c r="GGR109" s="8"/>
      <c r="GGS109" s="8"/>
      <c r="GGT109" s="8"/>
      <c r="GGU109" s="8"/>
      <c r="GGV109" s="8"/>
      <c r="GGW109" s="8"/>
      <c r="GGX109" s="8"/>
      <c r="GGY109" s="8"/>
      <c r="GGZ109" s="8"/>
      <c r="GHA109" s="8"/>
      <c r="GHB109" s="8"/>
      <c r="GHC109" s="8"/>
      <c r="GHD109" s="8"/>
      <c r="GHE109" s="8"/>
      <c r="GHF109" s="8"/>
      <c r="GHG109" s="8"/>
      <c r="GHH109" s="8"/>
      <c r="GHI109" s="8"/>
      <c r="GHJ109" s="8"/>
      <c r="GHK109" s="8"/>
      <c r="GHL109" s="8"/>
      <c r="GHM109" s="8"/>
      <c r="GHN109" s="8"/>
      <c r="GHO109" s="8"/>
      <c r="GHP109" s="8"/>
      <c r="GHQ109" s="8"/>
      <c r="GHR109" s="8"/>
      <c r="GHS109" s="8"/>
      <c r="GHT109" s="8"/>
      <c r="GHU109" s="8"/>
      <c r="GHV109" s="8"/>
      <c r="GHW109" s="8"/>
      <c r="GHX109" s="8"/>
      <c r="GHY109" s="8"/>
      <c r="GHZ109" s="8"/>
      <c r="GIA109" s="8"/>
      <c r="GIB109" s="8"/>
      <c r="GIC109" s="8"/>
      <c r="GID109" s="8"/>
      <c r="GIE109" s="8"/>
      <c r="GIF109" s="8"/>
      <c r="GIG109" s="8"/>
      <c r="GIH109" s="8"/>
      <c r="GII109" s="8"/>
      <c r="GIJ109" s="8"/>
      <c r="GIK109" s="8"/>
      <c r="GIL109" s="8"/>
      <c r="GIM109" s="8"/>
      <c r="GIN109" s="8"/>
      <c r="GIO109" s="8"/>
      <c r="GIP109" s="8"/>
      <c r="GIQ109" s="8"/>
      <c r="GIR109" s="8"/>
      <c r="GIS109" s="8"/>
      <c r="GIT109" s="8"/>
      <c r="GIU109" s="8"/>
      <c r="GIV109" s="8"/>
      <c r="GIW109" s="8"/>
      <c r="GIX109" s="8"/>
      <c r="GIY109" s="8"/>
      <c r="GIZ109" s="8"/>
      <c r="GJA109" s="8"/>
      <c r="GJB109" s="8"/>
      <c r="GJC109" s="8"/>
      <c r="GJD109" s="8"/>
      <c r="GJE109" s="8"/>
      <c r="GJF109" s="8"/>
      <c r="GJG109" s="8"/>
      <c r="GJH109" s="8"/>
      <c r="GJI109" s="8"/>
      <c r="GJJ109" s="8"/>
      <c r="GJK109" s="8"/>
      <c r="GJL109" s="8"/>
      <c r="GJM109" s="8"/>
      <c r="GJN109" s="8"/>
      <c r="GJO109" s="8"/>
      <c r="GJP109" s="8"/>
      <c r="GJQ109" s="8"/>
      <c r="GJR109" s="8"/>
      <c r="GJS109" s="8"/>
      <c r="GJT109" s="8"/>
      <c r="GJU109" s="8"/>
      <c r="GJV109" s="8"/>
      <c r="GJW109" s="8"/>
      <c r="GJX109" s="8"/>
      <c r="GJY109" s="8"/>
      <c r="GJZ109" s="8"/>
      <c r="GKA109" s="8"/>
      <c r="GKB109" s="8"/>
      <c r="GKC109" s="8"/>
      <c r="GKD109" s="8"/>
      <c r="GKE109" s="8"/>
      <c r="GKF109" s="8"/>
      <c r="GKG109" s="8"/>
      <c r="GKH109" s="8"/>
      <c r="GKI109" s="8"/>
      <c r="GKJ109" s="8"/>
      <c r="GKK109" s="8"/>
      <c r="GKL109" s="8"/>
      <c r="GKM109" s="8"/>
      <c r="GKN109" s="8"/>
      <c r="GKO109" s="8"/>
      <c r="GKP109" s="8"/>
      <c r="GKQ109" s="8"/>
      <c r="GKR109" s="8"/>
      <c r="GKS109" s="8"/>
      <c r="GKT109" s="8"/>
      <c r="GKU109" s="8"/>
      <c r="GKV109" s="8"/>
      <c r="GKW109" s="8"/>
      <c r="GKX109" s="8"/>
      <c r="GKY109" s="8"/>
      <c r="GKZ109" s="8"/>
      <c r="GLA109" s="8"/>
      <c r="GLB109" s="8"/>
      <c r="GLC109" s="8"/>
      <c r="GLD109" s="8"/>
      <c r="GLE109" s="8"/>
      <c r="GLF109" s="8"/>
      <c r="GLG109" s="8"/>
      <c r="GLH109" s="8"/>
      <c r="GLI109" s="8"/>
      <c r="GLJ109" s="8"/>
      <c r="GLK109" s="8"/>
      <c r="GLL109" s="8"/>
      <c r="GLM109" s="8"/>
      <c r="GLN109" s="8"/>
      <c r="GLO109" s="8"/>
      <c r="GLP109" s="8"/>
      <c r="GLQ109" s="8"/>
      <c r="GLR109" s="8"/>
      <c r="GLS109" s="8"/>
      <c r="GLT109" s="8"/>
      <c r="GLU109" s="8"/>
      <c r="GLV109" s="8"/>
      <c r="GLW109" s="8"/>
      <c r="GLX109" s="8"/>
      <c r="GLY109" s="8"/>
      <c r="GLZ109" s="8"/>
      <c r="GMA109" s="8"/>
      <c r="GMB109" s="8"/>
      <c r="GMC109" s="8"/>
      <c r="GMD109" s="8"/>
      <c r="GME109" s="8"/>
      <c r="GMF109" s="8"/>
      <c r="GMG109" s="8"/>
      <c r="GMH109" s="8"/>
      <c r="GMI109" s="8"/>
      <c r="GMJ109" s="8"/>
      <c r="GMK109" s="8"/>
      <c r="GML109" s="8"/>
      <c r="GMM109" s="8"/>
      <c r="GMN109" s="8"/>
      <c r="GMO109" s="8"/>
      <c r="GMP109" s="8"/>
      <c r="GMQ109" s="8"/>
      <c r="GMR109" s="8"/>
      <c r="GMS109" s="8"/>
      <c r="GMT109" s="8"/>
      <c r="GMU109" s="8"/>
      <c r="GMV109" s="8"/>
      <c r="GMW109" s="8"/>
      <c r="GMX109" s="8"/>
      <c r="GMY109" s="8"/>
      <c r="GMZ109" s="8"/>
      <c r="GNA109" s="8"/>
      <c r="GNB109" s="8"/>
      <c r="GNC109" s="8"/>
      <c r="GND109" s="8"/>
      <c r="GNE109" s="8"/>
      <c r="GNF109" s="8"/>
      <c r="GNG109" s="8"/>
      <c r="GNH109" s="8"/>
      <c r="GNI109" s="8"/>
      <c r="GNJ109" s="8"/>
      <c r="GNK109" s="8"/>
      <c r="GNL109" s="8"/>
      <c r="GNM109" s="8"/>
      <c r="GNN109" s="8"/>
      <c r="GNO109" s="8"/>
      <c r="GNP109" s="8"/>
      <c r="GNQ109" s="8"/>
      <c r="GNR109" s="8"/>
      <c r="GNS109" s="8"/>
      <c r="GNT109" s="8"/>
      <c r="GNU109" s="8"/>
      <c r="GNV109" s="8"/>
      <c r="GNW109" s="8"/>
      <c r="GNX109" s="8"/>
      <c r="GNY109" s="8"/>
      <c r="GNZ109" s="8"/>
      <c r="GOA109" s="8"/>
      <c r="GOB109" s="8"/>
      <c r="GOC109" s="8"/>
      <c r="GOD109" s="8"/>
      <c r="GOE109" s="8"/>
      <c r="GOF109" s="8"/>
      <c r="GOG109" s="8"/>
      <c r="GOH109" s="8"/>
      <c r="GOI109" s="8"/>
      <c r="GOJ109" s="8"/>
      <c r="GOK109" s="8"/>
      <c r="GOL109" s="8"/>
      <c r="GOM109" s="8"/>
      <c r="GON109" s="8"/>
      <c r="GOO109" s="8"/>
      <c r="GOP109" s="8"/>
      <c r="GOQ109" s="8"/>
      <c r="GOR109" s="8"/>
      <c r="GOS109" s="8"/>
      <c r="GOT109" s="8"/>
      <c r="GOU109" s="8"/>
      <c r="GOV109" s="8"/>
      <c r="GOW109" s="8"/>
      <c r="GOX109" s="8"/>
      <c r="GOY109" s="8"/>
      <c r="GOZ109" s="8"/>
      <c r="GPA109" s="8"/>
      <c r="GPB109" s="8"/>
      <c r="GPC109" s="8"/>
      <c r="GPD109" s="8"/>
      <c r="GPE109" s="8"/>
      <c r="GPF109" s="8"/>
      <c r="GPG109" s="8"/>
      <c r="GPH109" s="8"/>
      <c r="GPI109" s="8"/>
      <c r="GPJ109" s="8"/>
      <c r="GPK109" s="8"/>
      <c r="GPL109" s="8"/>
      <c r="GPM109" s="8"/>
      <c r="GPN109" s="8"/>
      <c r="GPO109" s="8"/>
      <c r="GPP109" s="8"/>
      <c r="GPQ109" s="8"/>
      <c r="GPR109" s="8"/>
      <c r="GPS109" s="8"/>
      <c r="GPT109" s="8"/>
      <c r="GPU109" s="8"/>
      <c r="GPV109" s="8"/>
      <c r="GPW109" s="8"/>
      <c r="GPX109" s="8"/>
      <c r="GPY109" s="8"/>
      <c r="GPZ109" s="8"/>
      <c r="GQA109" s="8"/>
      <c r="GQB109" s="8"/>
      <c r="GQC109" s="8"/>
      <c r="GQD109" s="8"/>
      <c r="GQE109" s="8"/>
      <c r="GQF109" s="8"/>
      <c r="GQG109" s="8"/>
      <c r="GQH109" s="8"/>
      <c r="GQI109" s="8"/>
      <c r="GQJ109" s="8"/>
      <c r="GQK109" s="8"/>
      <c r="GQL109" s="8"/>
      <c r="GQM109" s="8"/>
      <c r="GQN109" s="8"/>
      <c r="GQO109" s="8"/>
      <c r="GQP109" s="8"/>
      <c r="GQQ109" s="8"/>
      <c r="GQR109" s="8"/>
      <c r="GQS109" s="8"/>
      <c r="GQT109" s="8"/>
      <c r="GQU109" s="8"/>
      <c r="GQV109" s="8"/>
      <c r="GQW109" s="8"/>
      <c r="GQX109" s="8"/>
      <c r="GQY109" s="8"/>
      <c r="GQZ109" s="8"/>
      <c r="GRA109" s="8"/>
      <c r="GRB109" s="8"/>
      <c r="GRC109" s="8"/>
      <c r="GRD109" s="8"/>
      <c r="GRE109" s="8"/>
      <c r="GRF109" s="8"/>
      <c r="GRG109" s="8"/>
      <c r="GRH109" s="8"/>
      <c r="GRI109" s="8"/>
      <c r="GRJ109" s="8"/>
      <c r="GRK109" s="8"/>
      <c r="GRL109" s="8"/>
      <c r="GRM109" s="8"/>
      <c r="GRN109" s="8"/>
      <c r="GRO109" s="8"/>
      <c r="GRP109" s="8"/>
      <c r="GRQ109" s="8"/>
      <c r="GRR109" s="8"/>
      <c r="GRS109" s="8"/>
      <c r="GRT109" s="8"/>
      <c r="GRU109" s="8"/>
      <c r="GRV109" s="8"/>
      <c r="GRW109" s="8"/>
      <c r="GRX109" s="8"/>
      <c r="GRY109" s="8"/>
      <c r="GRZ109" s="8"/>
      <c r="GSA109" s="8"/>
      <c r="GSB109" s="8"/>
      <c r="GSC109" s="8"/>
      <c r="GSD109" s="8"/>
      <c r="GSE109" s="8"/>
      <c r="GSF109" s="8"/>
      <c r="GSG109" s="8"/>
      <c r="GSH109" s="8"/>
      <c r="GSI109" s="8"/>
      <c r="GSJ109" s="8"/>
      <c r="GSK109" s="8"/>
      <c r="GSL109" s="8"/>
      <c r="GSM109" s="8"/>
      <c r="GSN109" s="8"/>
      <c r="GSO109" s="8"/>
      <c r="GSP109" s="8"/>
      <c r="GSQ109" s="8"/>
      <c r="GSR109" s="8"/>
      <c r="GSS109" s="8"/>
      <c r="GST109" s="8"/>
      <c r="GSU109" s="8"/>
      <c r="GSV109" s="8"/>
      <c r="GSW109" s="8"/>
      <c r="GSX109" s="8"/>
      <c r="GSY109" s="8"/>
      <c r="GSZ109" s="8"/>
      <c r="GTA109" s="8"/>
      <c r="GTB109" s="8"/>
      <c r="GTC109" s="8"/>
      <c r="GTD109" s="8"/>
      <c r="GTE109" s="8"/>
      <c r="GTF109" s="8"/>
      <c r="GTG109" s="8"/>
      <c r="GTH109" s="8"/>
      <c r="GTI109" s="8"/>
      <c r="GTJ109" s="8"/>
      <c r="GTK109" s="8"/>
      <c r="GTL109" s="8"/>
      <c r="GTM109" s="8"/>
      <c r="GTN109" s="8"/>
      <c r="GTO109" s="8"/>
      <c r="GTP109" s="8"/>
      <c r="GTQ109" s="8"/>
      <c r="GTR109" s="8"/>
      <c r="GTS109" s="8"/>
      <c r="GTT109" s="8"/>
      <c r="GTU109" s="8"/>
      <c r="GTV109" s="8"/>
      <c r="GTW109" s="8"/>
      <c r="GTX109" s="8"/>
      <c r="GTY109" s="8"/>
      <c r="GTZ109" s="8"/>
      <c r="GUA109" s="8"/>
      <c r="GUB109" s="8"/>
      <c r="GUC109" s="8"/>
      <c r="GUD109" s="8"/>
      <c r="GUE109" s="8"/>
      <c r="GUF109" s="8"/>
      <c r="GUG109" s="8"/>
      <c r="GUH109" s="8"/>
      <c r="GUI109" s="8"/>
      <c r="GUJ109" s="8"/>
      <c r="GUK109" s="8"/>
      <c r="GUL109" s="8"/>
      <c r="GUM109" s="8"/>
      <c r="GUN109" s="8"/>
      <c r="GUO109" s="8"/>
      <c r="GUP109" s="8"/>
      <c r="GUQ109" s="8"/>
      <c r="GUR109" s="8"/>
      <c r="GUS109" s="8"/>
      <c r="GUT109" s="8"/>
      <c r="GUU109" s="8"/>
      <c r="GUV109" s="8"/>
      <c r="GUW109" s="8"/>
      <c r="GUX109" s="8"/>
      <c r="GUY109" s="8"/>
      <c r="GUZ109" s="8"/>
      <c r="GVA109" s="8"/>
      <c r="GVB109" s="8"/>
      <c r="GVC109" s="8"/>
      <c r="GVD109" s="8"/>
      <c r="GVE109" s="8"/>
      <c r="GVF109" s="8"/>
      <c r="GVG109" s="8"/>
      <c r="GVH109" s="8"/>
      <c r="GVI109" s="8"/>
      <c r="GVJ109" s="8"/>
      <c r="GVK109" s="8"/>
      <c r="GVL109" s="8"/>
      <c r="GVM109" s="8"/>
      <c r="GVN109" s="8"/>
      <c r="GVO109" s="8"/>
      <c r="GVP109" s="8"/>
      <c r="GVQ109" s="8"/>
      <c r="GVR109" s="8"/>
      <c r="GVS109" s="8"/>
      <c r="GVT109" s="8"/>
      <c r="GVU109" s="8"/>
      <c r="GVV109" s="8"/>
      <c r="GVW109" s="8"/>
      <c r="GVX109" s="8"/>
      <c r="GVY109" s="8"/>
      <c r="GVZ109" s="8"/>
      <c r="GWA109" s="8"/>
      <c r="GWB109" s="8"/>
      <c r="GWC109" s="8"/>
      <c r="GWD109" s="8"/>
      <c r="GWE109" s="8"/>
      <c r="GWF109" s="8"/>
      <c r="GWG109" s="8"/>
      <c r="GWH109" s="8"/>
      <c r="GWI109" s="8"/>
      <c r="GWJ109" s="8"/>
      <c r="GWK109" s="8"/>
      <c r="GWL109" s="8"/>
      <c r="GWM109" s="8"/>
      <c r="GWN109" s="8"/>
      <c r="GWO109" s="8"/>
      <c r="GWP109" s="8"/>
      <c r="GWQ109" s="8"/>
      <c r="GWR109" s="8"/>
      <c r="GWS109" s="8"/>
      <c r="GWT109" s="8"/>
      <c r="GWU109" s="8"/>
      <c r="GWV109" s="8"/>
      <c r="GWW109" s="8"/>
      <c r="GWX109" s="8"/>
      <c r="GWY109" s="8"/>
      <c r="GWZ109" s="8"/>
      <c r="GXA109" s="8"/>
      <c r="GXB109" s="8"/>
      <c r="GXC109" s="8"/>
      <c r="GXD109" s="8"/>
      <c r="GXE109" s="8"/>
      <c r="GXF109" s="8"/>
      <c r="GXG109" s="8"/>
      <c r="GXH109" s="8"/>
      <c r="GXI109" s="8"/>
      <c r="GXJ109" s="8"/>
      <c r="GXK109" s="8"/>
      <c r="GXL109" s="8"/>
      <c r="GXM109" s="8"/>
      <c r="GXN109" s="8"/>
      <c r="GXO109" s="8"/>
      <c r="GXP109" s="8"/>
      <c r="GXQ109" s="8"/>
      <c r="GXR109" s="8"/>
      <c r="GXS109" s="8"/>
      <c r="GXT109" s="8"/>
      <c r="GXU109" s="8"/>
      <c r="GXV109" s="8"/>
      <c r="GXW109" s="8"/>
      <c r="GXX109" s="8"/>
      <c r="GXY109" s="8"/>
      <c r="GXZ109" s="8"/>
      <c r="GYA109" s="8"/>
      <c r="GYB109" s="8"/>
      <c r="GYC109" s="8"/>
      <c r="GYD109" s="8"/>
      <c r="GYE109" s="8"/>
      <c r="GYF109" s="8"/>
      <c r="GYG109" s="8"/>
      <c r="GYH109" s="8"/>
      <c r="GYI109" s="8"/>
      <c r="GYJ109" s="8"/>
      <c r="GYK109" s="8"/>
      <c r="GYL109" s="8"/>
      <c r="GYM109" s="8"/>
      <c r="GYN109" s="8"/>
      <c r="GYO109" s="8"/>
      <c r="GYP109" s="8"/>
      <c r="GYQ109" s="8"/>
      <c r="GYR109" s="8"/>
      <c r="GYS109" s="8"/>
      <c r="GYT109" s="8"/>
      <c r="GYU109" s="8"/>
      <c r="GYV109" s="8"/>
      <c r="GYW109" s="8"/>
      <c r="GYX109" s="8"/>
      <c r="GYY109" s="8"/>
      <c r="GYZ109" s="8"/>
      <c r="GZA109" s="8"/>
      <c r="GZB109" s="8"/>
      <c r="GZC109" s="8"/>
      <c r="GZD109" s="8"/>
      <c r="GZE109" s="8"/>
      <c r="GZF109" s="8"/>
      <c r="GZG109" s="8"/>
      <c r="GZH109" s="8"/>
      <c r="GZI109" s="8"/>
      <c r="GZJ109" s="8"/>
      <c r="GZK109" s="8"/>
      <c r="GZL109" s="8"/>
      <c r="GZM109" s="8"/>
      <c r="GZN109" s="8"/>
      <c r="GZO109" s="8"/>
      <c r="GZP109" s="8"/>
      <c r="GZQ109" s="8"/>
      <c r="GZR109" s="8"/>
      <c r="GZS109" s="8"/>
      <c r="GZT109" s="8"/>
      <c r="GZU109" s="8"/>
      <c r="GZV109" s="8"/>
      <c r="GZW109" s="8"/>
      <c r="GZX109" s="8"/>
      <c r="GZY109" s="8"/>
      <c r="GZZ109" s="8"/>
      <c r="HAA109" s="8"/>
      <c r="HAB109" s="8"/>
      <c r="HAC109" s="8"/>
      <c r="HAD109" s="8"/>
      <c r="HAE109" s="8"/>
      <c r="HAF109" s="8"/>
      <c r="HAG109" s="8"/>
      <c r="HAH109" s="8"/>
      <c r="HAI109" s="8"/>
      <c r="HAJ109" s="8"/>
      <c r="HAK109" s="8"/>
      <c r="HAL109" s="8"/>
      <c r="HAM109" s="8"/>
      <c r="HAN109" s="8"/>
      <c r="HAO109" s="8"/>
      <c r="HAP109" s="8"/>
      <c r="HAQ109" s="8"/>
      <c r="HAR109" s="8"/>
      <c r="HAS109" s="8"/>
      <c r="HAT109" s="8"/>
      <c r="HAU109" s="8"/>
      <c r="HAV109" s="8"/>
      <c r="HAW109" s="8"/>
      <c r="HAX109" s="8"/>
      <c r="HAY109" s="8"/>
      <c r="HAZ109" s="8"/>
      <c r="HBA109" s="8"/>
      <c r="HBB109" s="8"/>
      <c r="HBC109" s="8"/>
      <c r="HBD109" s="8"/>
      <c r="HBE109" s="8"/>
      <c r="HBF109" s="8"/>
      <c r="HBG109" s="8"/>
      <c r="HBH109" s="8"/>
      <c r="HBI109" s="8"/>
      <c r="HBJ109" s="8"/>
      <c r="HBK109" s="8"/>
      <c r="HBL109" s="8"/>
      <c r="HBM109" s="8"/>
      <c r="HBN109" s="8"/>
      <c r="HBO109" s="8"/>
      <c r="HBP109" s="8"/>
      <c r="HBQ109" s="8"/>
      <c r="HBR109" s="8"/>
      <c r="HBS109" s="8"/>
      <c r="HBT109" s="8"/>
      <c r="HBU109" s="8"/>
      <c r="HBV109" s="8"/>
      <c r="HBW109" s="8"/>
      <c r="HBX109" s="8"/>
      <c r="HBY109" s="8"/>
      <c r="HBZ109" s="8"/>
      <c r="HCA109" s="8"/>
      <c r="HCB109" s="8"/>
      <c r="HCC109" s="8"/>
      <c r="HCD109" s="8"/>
      <c r="HCE109" s="8"/>
      <c r="HCF109" s="8"/>
      <c r="HCG109" s="8"/>
      <c r="HCH109" s="8"/>
      <c r="HCI109" s="8"/>
      <c r="HCJ109" s="8"/>
      <c r="HCK109" s="8"/>
      <c r="HCL109" s="8"/>
      <c r="HCM109" s="8"/>
      <c r="HCN109" s="8"/>
      <c r="HCO109" s="8"/>
      <c r="HCP109" s="8"/>
      <c r="HCQ109" s="8"/>
      <c r="HCR109" s="8"/>
      <c r="HCS109" s="8"/>
      <c r="HCT109" s="8"/>
      <c r="HCU109" s="8"/>
      <c r="HCV109" s="8"/>
      <c r="HCW109" s="8"/>
      <c r="HCX109" s="8"/>
      <c r="HCY109" s="8"/>
      <c r="HCZ109" s="8"/>
      <c r="HDA109" s="8"/>
      <c r="HDB109" s="8"/>
      <c r="HDC109" s="8"/>
      <c r="HDD109" s="8"/>
      <c r="HDE109" s="8"/>
      <c r="HDF109" s="8"/>
      <c r="HDG109" s="8"/>
      <c r="HDH109" s="8"/>
      <c r="HDI109" s="8"/>
      <c r="HDJ109" s="8"/>
      <c r="HDK109" s="8"/>
      <c r="HDL109" s="8"/>
      <c r="HDM109" s="8"/>
      <c r="HDN109" s="8"/>
      <c r="HDO109" s="8"/>
      <c r="HDP109" s="8"/>
      <c r="HDQ109" s="8"/>
      <c r="HDR109" s="8"/>
      <c r="HDS109" s="8"/>
      <c r="HDT109" s="8"/>
      <c r="HDU109" s="8"/>
      <c r="HDV109" s="8"/>
      <c r="HDW109" s="8"/>
      <c r="HDX109" s="8"/>
      <c r="HDY109" s="8"/>
      <c r="HDZ109" s="8"/>
      <c r="HEA109" s="8"/>
      <c r="HEB109" s="8"/>
      <c r="HEC109" s="8"/>
      <c r="HED109" s="8"/>
      <c r="HEE109" s="8"/>
      <c r="HEF109" s="8"/>
      <c r="HEG109" s="8"/>
      <c r="HEH109" s="8"/>
      <c r="HEI109" s="8"/>
      <c r="HEJ109" s="8"/>
      <c r="HEK109" s="8"/>
      <c r="HEL109" s="8"/>
      <c r="HEM109" s="8"/>
      <c r="HEN109" s="8"/>
      <c r="HEO109" s="8"/>
      <c r="HEP109" s="8"/>
      <c r="HEQ109" s="8"/>
      <c r="HER109" s="8"/>
      <c r="HES109" s="8"/>
      <c r="HET109" s="8"/>
      <c r="HEU109" s="8"/>
      <c r="HEV109" s="8"/>
      <c r="HEW109" s="8"/>
      <c r="HEX109" s="8"/>
      <c r="HEY109" s="8"/>
      <c r="HEZ109" s="8"/>
      <c r="HFA109" s="8"/>
      <c r="HFB109" s="8"/>
      <c r="HFC109" s="8"/>
      <c r="HFD109" s="8"/>
      <c r="HFE109" s="8"/>
      <c r="HFF109" s="8"/>
      <c r="HFG109" s="8"/>
      <c r="HFH109" s="8"/>
      <c r="HFI109" s="8"/>
      <c r="HFJ109" s="8"/>
      <c r="HFK109" s="8"/>
      <c r="HFL109" s="8"/>
      <c r="HFM109" s="8"/>
      <c r="HFN109" s="8"/>
      <c r="HFO109" s="8"/>
      <c r="HFP109" s="8"/>
      <c r="HFQ109" s="8"/>
      <c r="HFR109" s="8"/>
      <c r="HFS109" s="8"/>
      <c r="HFT109" s="8"/>
      <c r="HFU109" s="8"/>
      <c r="HFV109" s="8"/>
      <c r="HFW109" s="8"/>
      <c r="HFX109" s="8"/>
      <c r="HFY109" s="8"/>
      <c r="HFZ109" s="8"/>
      <c r="HGA109" s="8"/>
      <c r="HGB109" s="8"/>
      <c r="HGC109" s="8"/>
      <c r="HGD109" s="8"/>
      <c r="HGE109" s="8"/>
      <c r="HGF109" s="8"/>
      <c r="HGG109" s="8"/>
      <c r="HGH109" s="8"/>
      <c r="HGI109" s="8"/>
      <c r="HGJ109" s="8"/>
      <c r="HGK109" s="8"/>
      <c r="HGL109" s="8"/>
      <c r="HGM109" s="8"/>
      <c r="HGN109" s="8"/>
      <c r="HGO109" s="8"/>
      <c r="HGP109" s="8"/>
      <c r="HGQ109" s="8"/>
      <c r="HGR109" s="8"/>
      <c r="HGS109" s="8"/>
      <c r="HGT109" s="8"/>
      <c r="HGU109" s="8"/>
      <c r="HGV109" s="8"/>
      <c r="HGW109" s="8"/>
      <c r="HGX109" s="8"/>
      <c r="HGY109" s="8"/>
      <c r="HGZ109" s="8"/>
      <c r="HHA109" s="8"/>
      <c r="HHB109" s="8"/>
      <c r="HHC109" s="8"/>
      <c r="HHD109" s="8"/>
      <c r="HHE109" s="8"/>
      <c r="HHF109" s="8"/>
      <c r="HHG109" s="8"/>
      <c r="HHH109" s="8"/>
      <c r="HHI109" s="8"/>
      <c r="HHJ109" s="8"/>
      <c r="HHK109" s="8"/>
      <c r="HHL109" s="8"/>
      <c r="HHM109" s="8"/>
      <c r="HHN109" s="8"/>
      <c r="HHO109" s="8"/>
      <c r="HHP109" s="8"/>
      <c r="HHQ109" s="8"/>
      <c r="HHR109" s="8"/>
      <c r="HHS109" s="8"/>
      <c r="HHT109" s="8"/>
      <c r="HHU109" s="8"/>
      <c r="HHV109" s="8"/>
      <c r="HHW109" s="8"/>
      <c r="HHX109" s="8"/>
      <c r="HHY109" s="8"/>
      <c r="HHZ109" s="8"/>
      <c r="HIA109" s="8"/>
      <c r="HIB109" s="8"/>
      <c r="HIC109" s="8"/>
      <c r="HID109" s="8"/>
      <c r="HIE109" s="8"/>
      <c r="HIF109" s="8"/>
      <c r="HIG109" s="8"/>
      <c r="HIH109" s="8"/>
      <c r="HII109" s="8"/>
      <c r="HIJ109" s="8"/>
      <c r="HIK109" s="8"/>
      <c r="HIL109" s="8"/>
      <c r="HIM109" s="8"/>
      <c r="HIN109" s="8"/>
      <c r="HIO109" s="8"/>
      <c r="HIP109" s="8"/>
      <c r="HIQ109" s="8"/>
      <c r="HIR109" s="8"/>
      <c r="HIS109" s="8"/>
      <c r="HIT109" s="8"/>
      <c r="HIU109" s="8"/>
      <c r="HIV109" s="8"/>
      <c r="HIW109" s="8"/>
      <c r="HIX109" s="8"/>
      <c r="HIY109" s="8"/>
      <c r="HIZ109" s="8"/>
      <c r="HJA109" s="8"/>
      <c r="HJB109" s="8"/>
      <c r="HJC109" s="8"/>
      <c r="HJD109" s="8"/>
      <c r="HJE109" s="8"/>
      <c r="HJF109" s="8"/>
      <c r="HJG109" s="8"/>
      <c r="HJH109" s="8"/>
      <c r="HJI109" s="8"/>
      <c r="HJJ109" s="8"/>
      <c r="HJK109" s="8"/>
      <c r="HJL109" s="8"/>
      <c r="HJM109" s="8"/>
      <c r="HJN109" s="8"/>
      <c r="HJO109" s="8"/>
      <c r="HJP109" s="8"/>
      <c r="HJQ109" s="8"/>
      <c r="HJR109" s="8"/>
      <c r="HJS109" s="8"/>
      <c r="HJT109" s="8"/>
      <c r="HJU109" s="8"/>
      <c r="HJV109" s="8"/>
      <c r="HJW109" s="8"/>
      <c r="HJX109" s="8"/>
      <c r="HJY109" s="8"/>
      <c r="HJZ109" s="8"/>
      <c r="HKA109" s="8"/>
      <c r="HKB109" s="8"/>
      <c r="HKC109" s="8"/>
      <c r="HKD109" s="8"/>
      <c r="HKE109" s="8"/>
      <c r="HKF109" s="8"/>
      <c r="HKG109" s="8"/>
      <c r="HKH109" s="8"/>
      <c r="HKI109" s="8"/>
      <c r="HKJ109" s="8"/>
      <c r="HKK109" s="8"/>
      <c r="HKL109" s="8"/>
      <c r="HKM109" s="8"/>
      <c r="HKN109" s="8"/>
      <c r="HKO109" s="8"/>
      <c r="HKP109" s="8"/>
      <c r="HKQ109" s="8"/>
      <c r="HKR109" s="8"/>
      <c r="HKS109" s="8"/>
      <c r="HKT109" s="8"/>
      <c r="HKU109" s="8"/>
      <c r="HKV109" s="8"/>
      <c r="HKW109" s="8"/>
      <c r="HKX109" s="8"/>
      <c r="HKY109" s="8"/>
      <c r="HKZ109" s="8"/>
      <c r="HLA109" s="8"/>
      <c r="HLB109" s="8"/>
      <c r="HLC109" s="8"/>
      <c r="HLD109" s="8"/>
      <c r="HLE109" s="8"/>
      <c r="HLF109" s="8"/>
      <c r="HLG109" s="8"/>
      <c r="HLH109" s="8"/>
      <c r="HLI109" s="8"/>
      <c r="HLJ109" s="8"/>
      <c r="HLK109" s="8"/>
      <c r="HLL109" s="8"/>
      <c r="HLM109" s="8"/>
      <c r="HLN109" s="8"/>
      <c r="HLO109" s="8"/>
      <c r="HLP109" s="8"/>
      <c r="HLQ109" s="8"/>
      <c r="HLR109" s="8"/>
      <c r="HLS109" s="8"/>
      <c r="HLT109" s="8"/>
      <c r="HLU109" s="8"/>
      <c r="HLV109" s="8"/>
      <c r="HLW109" s="8"/>
      <c r="HLX109" s="8"/>
      <c r="HLY109" s="8"/>
      <c r="HLZ109" s="8"/>
      <c r="HMA109" s="8"/>
      <c r="HMB109" s="8"/>
      <c r="HMC109" s="8"/>
      <c r="HMD109" s="8"/>
      <c r="HME109" s="8"/>
      <c r="HMF109" s="8"/>
      <c r="HMG109" s="8"/>
      <c r="HMH109" s="8"/>
      <c r="HMI109" s="8"/>
      <c r="HMJ109" s="8"/>
      <c r="HMK109" s="8"/>
      <c r="HML109" s="8"/>
      <c r="HMM109" s="8"/>
      <c r="HMN109" s="8"/>
      <c r="HMO109" s="8"/>
      <c r="HMP109" s="8"/>
      <c r="HMQ109" s="8"/>
      <c r="HMR109" s="8"/>
      <c r="HMS109" s="8"/>
      <c r="HMT109" s="8"/>
      <c r="HMU109" s="8"/>
      <c r="HMV109" s="8"/>
      <c r="HMW109" s="8"/>
      <c r="HMX109" s="8"/>
      <c r="HMY109" s="8"/>
      <c r="HMZ109" s="8"/>
      <c r="HNA109" s="8"/>
      <c r="HNB109" s="8"/>
      <c r="HNC109" s="8"/>
      <c r="HND109" s="8"/>
      <c r="HNE109" s="8"/>
      <c r="HNF109" s="8"/>
      <c r="HNG109" s="8"/>
      <c r="HNH109" s="8"/>
      <c r="HNI109" s="8"/>
      <c r="HNJ109" s="8"/>
      <c r="HNK109" s="8"/>
      <c r="HNL109" s="8"/>
      <c r="HNM109" s="8"/>
      <c r="HNN109" s="8"/>
      <c r="HNO109" s="8"/>
      <c r="HNP109" s="8"/>
      <c r="HNQ109" s="8"/>
      <c r="HNR109" s="8"/>
      <c r="HNS109" s="8"/>
      <c r="HNT109" s="8"/>
      <c r="HNU109" s="8"/>
      <c r="HNV109" s="8"/>
      <c r="HNW109" s="8"/>
      <c r="HNX109" s="8"/>
      <c r="HNY109" s="8"/>
      <c r="HNZ109" s="8"/>
      <c r="HOA109" s="8"/>
      <c r="HOB109" s="8"/>
      <c r="HOC109" s="8"/>
      <c r="HOD109" s="8"/>
      <c r="HOE109" s="8"/>
      <c r="HOF109" s="8"/>
      <c r="HOG109" s="8"/>
      <c r="HOH109" s="8"/>
      <c r="HOI109" s="8"/>
      <c r="HOJ109" s="8"/>
      <c r="HOK109" s="8"/>
      <c r="HOL109" s="8"/>
      <c r="HOM109" s="8"/>
      <c r="HON109" s="8"/>
      <c r="HOO109" s="8"/>
      <c r="HOP109" s="8"/>
      <c r="HOQ109" s="8"/>
      <c r="HOR109" s="8"/>
      <c r="HOS109" s="8"/>
      <c r="HOT109" s="8"/>
      <c r="HOU109" s="8"/>
      <c r="HOV109" s="8"/>
      <c r="HOW109" s="8"/>
      <c r="HOX109" s="8"/>
      <c r="HOY109" s="8"/>
      <c r="HOZ109" s="8"/>
      <c r="HPA109" s="8"/>
      <c r="HPB109" s="8"/>
      <c r="HPC109" s="8"/>
      <c r="HPD109" s="8"/>
      <c r="HPE109" s="8"/>
      <c r="HPF109" s="8"/>
      <c r="HPG109" s="8"/>
      <c r="HPH109" s="8"/>
      <c r="HPI109" s="8"/>
      <c r="HPJ109" s="8"/>
      <c r="HPK109" s="8"/>
      <c r="HPL109" s="8"/>
      <c r="HPM109" s="8"/>
      <c r="HPN109" s="8"/>
      <c r="HPO109" s="8"/>
      <c r="HPP109" s="8"/>
      <c r="HPQ109" s="8"/>
      <c r="HPR109" s="8"/>
      <c r="HPS109" s="8"/>
      <c r="HPT109" s="8"/>
      <c r="HPU109" s="8"/>
      <c r="HPV109" s="8"/>
      <c r="HPW109" s="8"/>
      <c r="HPX109" s="8"/>
      <c r="HPY109" s="8"/>
      <c r="HPZ109" s="8"/>
      <c r="HQA109" s="8"/>
      <c r="HQB109" s="8"/>
      <c r="HQC109" s="8"/>
      <c r="HQD109" s="8"/>
      <c r="HQE109" s="8"/>
      <c r="HQF109" s="8"/>
      <c r="HQG109" s="8"/>
      <c r="HQH109" s="8"/>
      <c r="HQI109" s="8"/>
      <c r="HQJ109" s="8"/>
      <c r="HQK109" s="8"/>
      <c r="HQL109" s="8"/>
      <c r="HQM109" s="8"/>
      <c r="HQN109" s="8"/>
      <c r="HQO109" s="8"/>
      <c r="HQP109" s="8"/>
      <c r="HQQ109" s="8"/>
      <c r="HQR109" s="8"/>
      <c r="HQS109" s="8"/>
      <c r="HQT109" s="8"/>
      <c r="HQU109" s="8"/>
      <c r="HQV109" s="8"/>
      <c r="HQW109" s="8"/>
      <c r="HQX109" s="8"/>
      <c r="HQY109" s="8"/>
      <c r="HQZ109" s="8"/>
      <c r="HRA109" s="8"/>
      <c r="HRB109" s="8"/>
      <c r="HRC109" s="8"/>
      <c r="HRD109" s="8"/>
      <c r="HRE109" s="8"/>
      <c r="HRF109" s="8"/>
      <c r="HRG109" s="8"/>
      <c r="HRH109" s="8"/>
      <c r="HRI109" s="8"/>
      <c r="HRJ109" s="8"/>
      <c r="HRK109" s="8"/>
      <c r="HRL109" s="8"/>
      <c r="HRM109" s="8"/>
      <c r="HRN109" s="8"/>
      <c r="HRO109" s="8"/>
      <c r="HRP109" s="8"/>
      <c r="HRQ109" s="8"/>
      <c r="HRR109" s="8"/>
      <c r="HRS109" s="8"/>
      <c r="HRT109" s="8"/>
      <c r="HRU109" s="8"/>
      <c r="HRV109" s="8"/>
      <c r="HRW109" s="8"/>
      <c r="HRX109" s="8"/>
      <c r="HRY109" s="8"/>
      <c r="HRZ109" s="8"/>
      <c r="HSA109" s="8"/>
      <c r="HSB109" s="8"/>
      <c r="HSC109" s="8"/>
      <c r="HSD109" s="8"/>
      <c r="HSE109" s="8"/>
      <c r="HSF109" s="8"/>
      <c r="HSG109" s="8"/>
      <c r="HSH109" s="8"/>
      <c r="HSI109" s="8"/>
      <c r="HSJ109" s="8"/>
      <c r="HSK109" s="8"/>
      <c r="HSL109" s="8"/>
      <c r="HSM109" s="8"/>
      <c r="HSN109" s="8"/>
      <c r="HSO109" s="8"/>
      <c r="HSP109" s="8"/>
      <c r="HSQ109" s="8"/>
      <c r="HSR109" s="8"/>
      <c r="HSS109" s="8"/>
      <c r="HST109" s="8"/>
      <c r="HSU109" s="8"/>
      <c r="HSV109" s="8"/>
      <c r="HSW109" s="8"/>
      <c r="HSX109" s="8"/>
      <c r="HSY109" s="8"/>
      <c r="HSZ109" s="8"/>
      <c r="HTA109" s="8"/>
      <c r="HTB109" s="8"/>
      <c r="HTC109" s="8"/>
      <c r="HTD109" s="8"/>
      <c r="HTE109" s="8"/>
      <c r="HTF109" s="8"/>
      <c r="HTG109" s="8"/>
      <c r="HTH109" s="8"/>
      <c r="HTI109" s="8"/>
      <c r="HTJ109" s="8"/>
      <c r="HTK109" s="8"/>
      <c r="HTL109" s="8"/>
      <c r="HTM109" s="8"/>
      <c r="HTN109" s="8"/>
      <c r="HTO109" s="8"/>
      <c r="HTP109" s="8"/>
      <c r="HTQ109" s="8"/>
      <c r="HTR109" s="8"/>
      <c r="HTS109" s="8"/>
      <c r="HTT109" s="8"/>
      <c r="HTU109" s="8"/>
      <c r="HTV109" s="8"/>
      <c r="HTW109" s="8"/>
      <c r="HTX109" s="8"/>
      <c r="HTY109" s="8"/>
      <c r="HTZ109" s="8"/>
      <c r="HUA109" s="8"/>
      <c r="HUB109" s="8"/>
      <c r="HUC109" s="8"/>
      <c r="HUD109" s="8"/>
      <c r="HUE109" s="8"/>
      <c r="HUF109" s="8"/>
      <c r="HUG109" s="8"/>
      <c r="HUH109" s="8"/>
      <c r="HUI109" s="8"/>
      <c r="HUJ109" s="8"/>
      <c r="HUK109" s="8"/>
      <c r="HUL109" s="8"/>
      <c r="HUM109" s="8"/>
      <c r="HUN109" s="8"/>
      <c r="HUO109" s="8"/>
      <c r="HUP109" s="8"/>
      <c r="HUQ109" s="8"/>
      <c r="HUR109" s="8"/>
      <c r="HUS109" s="8"/>
      <c r="HUT109" s="8"/>
      <c r="HUU109" s="8"/>
      <c r="HUV109" s="8"/>
      <c r="HUW109" s="8"/>
      <c r="HUX109" s="8"/>
      <c r="HUY109" s="8"/>
      <c r="HUZ109" s="8"/>
      <c r="HVA109" s="8"/>
      <c r="HVB109" s="8"/>
      <c r="HVC109" s="8"/>
      <c r="HVD109" s="8"/>
      <c r="HVE109" s="8"/>
      <c r="HVF109" s="8"/>
      <c r="HVG109" s="8"/>
      <c r="HVH109" s="8"/>
      <c r="HVI109" s="8"/>
      <c r="HVJ109" s="8"/>
      <c r="HVK109" s="8"/>
      <c r="HVL109" s="8"/>
      <c r="HVM109" s="8"/>
      <c r="HVN109" s="8"/>
      <c r="HVO109" s="8"/>
      <c r="HVP109" s="8"/>
      <c r="HVQ109" s="8"/>
      <c r="HVR109" s="8"/>
      <c r="HVS109" s="8"/>
      <c r="HVT109" s="8"/>
      <c r="HVU109" s="8"/>
      <c r="HVV109" s="8"/>
      <c r="HVW109" s="8"/>
      <c r="HVX109" s="8"/>
      <c r="HVY109" s="8"/>
      <c r="HVZ109" s="8"/>
      <c r="HWA109" s="8"/>
      <c r="HWB109" s="8"/>
      <c r="HWC109" s="8"/>
      <c r="HWD109" s="8"/>
      <c r="HWE109" s="8"/>
      <c r="HWF109" s="8"/>
      <c r="HWG109" s="8"/>
      <c r="HWH109" s="8"/>
      <c r="HWI109" s="8"/>
      <c r="HWJ109" s="8"/>
      <c r="HWK109" s="8"/>
      <c r="HWL109" s="8"/>
      <c r="HWM109" s="8"/>
      <c r="HWN109" s="8"/>
      <c r="HWO109" s="8"/>
      <c r="HWP109" s="8"/>
      <c r="HWQ109" s="8"/>
      <c r="HWR109" s="8"/>
      <c r="HWS109" s="8"/>
      <c r="HWT109" s="8"/>
      <c r="HWU109" s="8"/>
      <c r="HWV109" s="8"/>
      <c r="HWW109" s="8"/>
      <c r="HWX109" s="8"/>
      <c r="HWY109" s="8"/>
      <c r="HWZ109" s="8"/>
      <c r="HXA109" s="8"/>
      <c r="HXB109" s="8"/>
      <c r="HXC109" s="8"/>
      <c r="HXD109" s="8"/>
      <c r="HXE109" s="8"/>
      <c r="HXF109" s="8"/>
      <c r="HXG109" s="8"/>
      <c r="HXH109" s="8"/>
      <c r="HXI109" s="8"/>
      <c r="HXJ109" s="8"/>
      <c r="HXK109" s="8"/>
      <c r="HXL109" s="8"/>
      <c r="HXM109" s="8"/>
      <c r="HXN109" s="8"/>
      <c r="HXO109" s="8"/>
      <c r="HXP109" s="8"/>
      <c r="HXQ109" s="8"/>
      <c r="HXR109" s="8"/>
      <c r="HXS109" s="8"/>
      <c r="HXT109" s="8"/>
      <c r="HXU109" s="8"/>
      <c r="HXV109" s="8"/>
      <c r="HXW109" s="8"/>
      <c r="HXX109" s="8"/>
      <c r="HXY109" s="8"/>
      <c r="HXZ109" s="8"/>
      <c r="HYA109" s="8"/>
      <c r="HYB109" s="8"/>
      <c r="HYC109" s="8"/>
      <c r="HYD109" s="8"/>
      <c r="HYE109" s="8"/>
      <c r="HYF109" s="8"/>
      <c r="HYG109" s="8"/>
      <c r="HYH109" s="8"/>
      <c r="HYI109" s="8"/>
      <c r="HYJ109" s="8"/>
      <c r="HYK109" s="8"/>
      <c r="HYL109" s="8"/>
      <c r="HYM109" s="8"/>
      <c r="HYN109" s="8"/>
      <c r="HYO109" s="8"/>
      <c r="HYP109" s="8"/>
      <c r="HYQ109" s="8"/>
      <c r="HYR109" s="8"/>
      <c r="HYS109" s="8"/>
      <c r="HYT109" s="8"/>
      <c r="HYU109" s="8"/>
      <c r="HYV109" s="8"/>
      <c r="HYW109" s="8"/>
      <c r="HYX109" s="8"/>
      <c r="HYY109" s="8"/>
      <c r="HYZ109" s="8"/>
      <c r="HZA109" s="8"/>
      <c r="HZB109" s="8"/>
      <c r="HZC109" s="8"/>
      <c r="HZD109" s="8"/>
      <c r="HZE109" s="8"/>
      <c r="HZF109" s="8"/>
      <c r="HZG109" s="8"/>
      <c r="HZH109" s="8"/>
      <c r="HZI109" s="8"/>
      <c r="HZJ109" s="8"/>
      <c r="HZK109" s="8"/>
      <c r="HZL109" s="8"/>
      <c r="HZM109" s="8"/>
      <c r="HZN109" s="8"/>
      <c r="HZO109" s="8"/>
      <c r="HZP109" s="8"/>
      <c r="HZQ109" s="8"/>
      <c r="HZR109" s="8"/>
      <c r="HZS109" s="8"/>
      <c r="HZT109" s="8"/>
      <c r="HZU109" s="8"/>
      <c r="HZV109" s="8"/>
      <c r="HZW109" s="8"/>
      <c r="HZX109" s="8"/>
      <c r="HZY109" s="8"/>
      <c r="HZZ109" s="8"/>
      <c r="IAA109" s="8"/>
      <c r="IAB109" s="8"/>
      <c r="IAC109" s="8"/>
      <c r="IAD109" s="8"/>
      <c r="IAE109" s="8"/>
      <c r="IAF109" s="8"/>
      <c r="IAG109" s="8"/>
      <c r="IAH109" s="8"/>
      <c r="IAI109" s="8"/>
      <c r="IAJ109" s="8"/>
      <c r="IAK109" s="8"/>
      <c r="IAL109" s="8"/>
      <c r="IAM109" s="8"/>
      <c r="IAN109" s="8"/>
      <c r="IAO109" s="8"/>
      <c r="IAP109" s="8"/>
      <c r="IAQ109" s="8"/>
      <c r="IAR109" s="8"/>
      <c r="IAS109" s="8"/>
      <c r="IAT109" s="8"/>
      <c r="IAU109" s="8"/>
      <c r="IAV109" s="8"/>
      <c r="IAW109" s="8"/>
      <c r="IAX109" s="8"/>
      <c r="IAY109" s="8"/>
      <c r="IAZ109" s="8"/>
      <c r="IBA109" s="8"/>
      <c r="IBB109" s="8"/>
      <c r="IBC109" s="8"/>
      <c r="IBD109" s="8"/>
      <c r="IBE109" s="8"/>
      <c r="IBF109" s="8"/>
      <c r="IBG109" s="8"/>
      <c r="IBH109" s="8"/>
      <c r="IBI109" s="8"/>
      <c r="IBJ109" s="8"/>
      <c r="IBK109" s="8"/>
      <c r="IBL109" s="8"/>
      <c r="IBM109" s="8"/>
      <c r="IBN109" s="8"/>
      <c r="IBO109" s="8"/>
      <c r="IBP109" s="8"/>
      <c r="IBQ109" s="8"/>
      <c r="IBR109" s="8"/>
      <c r="IBS109" s="8"/>
      <c r="IBT109" s="8"/>
      <c r="IBU109" s="8"/>
      <c r="IBV109" s="8"/>
      <c r="IBW109" s="8"/>
      <c r="IBX109" s="8"/>
      <c r="IBY109" s="8"/>
      <c r="IBZ109" s="8"/>
      <c r="ICA109" s="8"/>
      <c r="ICB109" s="8"/>
      <c r="ICC109" s="8"/>
      <c r="ICD109" s="8"/>
      <c r="ICE109" s="8"/>
      <c r="ICF109" s="8"/>
      <c r="ICG109" s="8"/>
      <c r="ICH109" s="8"/>
      <c r="ICI109" s="8"/>
      <c r="ICJ109" s="8"/>
      <c r="ICK109" s="8"/>
      <c r="ICL109" s="8"/>
      <c r="ICM109" s="8"/>
      <c r="ICN109" s="8"/>
      <c r="ICO109" s="8"/>
      <c r="ICP109" s="8"/>
      <c r="ICQ109" s="8"/>
      <c r="ICR109" s="8"/>
      <c r="ICS109" s="8"/>
      <c r="ICT109" s="8"/>
      <c r="ICU109" s="8"/>
      <c r="ICV109" s="8"/>
      <c r="ICW109" s="8"/>
      <c r="ICX109" s="8"/>
      <c r="ICY109" s="8"/>
      <c r="ICZ109" s="8"/>
      <c r="IDA109" s="8"/>
      <c r="IDB109" s="8"/>
      <c r="IDC109" s="8"/>
      <c r="IDD109" s="8"/>
      <c r="IDE109" s="8"/>
      <c r="IDF109" s="8"/>
      <c r="IDG109" s="8"/>
      <c r="IDH109" s="8"/>
      <c r="IDI109" s="8"/>
      <c r="IDJ109" s="8"/>
      <c r="IDK109" s="8"/>
      <c r="IDL109" s="8"/>
      <c r="IDM109" s="8"/>
      <c r="IDN109" s="8"/>
      <c r="IDO109" s="8"/>
      <c r="IDP109" s="8"/>
      <c r="IDQ109" s="8"/>
      <c r="IDR109" s="8"/>
      <c r="IDS109" s="8"/>
      <c r="IDT109" s="8"/>
      <c r="IDU109" s="8"/>
      <c r="IDV109" s="8"/>
      <c r="IDW109" s="8"/>
      <c r="IDX109" s="8"/>
      <c r="IDY109" s="8"/>
      <c r="IDZ109" s="8"/>
      <c r="IEA109" s="8"/>
      <c r="IEB109" s="8"/>
      <c r="IEC109" s="8"/>
      <c r="IED109" s="8"/>
      <c r="IEE109" s="8"/>
      <c r="IEF109" s="8"/>
      <c r="IEG109" s="8"/>
      <c r="IEH109" s="8"/>
      <c r="IEI109" s="8"/>
      <c r="IEJ109" s="8"/>
      <c r="IEK109" s="8"/>
      <c r="IEL109" s="8"/>
      <c r="IEM109" s="8"/>
      <c r="IEN109" s="8"/>
      <c r="IEO109" s="8"/>
      <c r="IEP109" s="8"/>
      <c r="IEQ109" s="8"/>
      <c r="IER109" s="8"/>
      <c r="IES109" s="8"/>
      <c r="IET109" s="8"/>
      <c r="IEU109" s="8"/>
      <c r="IEV109" s="8"/>
      <c r="IEW109" s="8"/>
      <c r="IEX109" s="8"/>
      <c r="IEY109" s="8"/>
      <c r="IEZ109" s="8"/>
      <c r="IFA109" s="8"/>
      <c r="IFB109" s="8"/>
      <c r="IFC109" s="8"/>
      <c r="IFD109" s="8"/>
      <c r="IFE109" s="8"/>
      <c r="IFF109" s="8"/>
      <c r="IFG109" s="8"/>
      <c r="IFH109" s="8"/>
      <c r="IFI109" s="8"/>
      <c r="IFJ109" s="8"/>
      <c r="IFK109" s="8"/>
      <c r="IFL109" s="8"/>
      <c r="IFM109" s="8"/>
      <c r="IFN109" s="8"/>
      <c r="IFO109" s="8"/>
      <c r="IFP109" s="8"/>
      <c r="IFQ109" s="8"/>
      <c r="IFR109" s="8"/>
      <c r="IFS109" s="8"/>
      <c r="IFT109" s="8"/>
      <c r="IFU109" s="8"/>
      <c r="IFV109" s="8"/>
      <c r="IFW109" s="8"/>
      <c r="IFX109" s="8"/>
      <c r="IFY109" s="8"/>
      <c r="IFZ109" s="8"/>
      <c r="IGA109" s="8"/>
      <c r="IGB109" s="8"/>
      <c r="IGC109" s="8"/>
      <c r="IGD109" s="8"/>
      <c r="IGE109" s="8"/>
      <c r="IGF109" s="8"/>
      <c r="IGG109" s="8"/>
      <c r="IGH109" s="8"/>
      <c r="IGI109" s="8"/>
      <c r="IGJ109" s="8"/>
      <c r="IGK109" s="8"/>
      <c r="IGL109" s="8"/>
      <c r="IGM109" s="8"/>
      <c r="IGN109" s="8"/>
      <c r="IGO109" s="8"/>
      <c r="IGP109" s="8"/>
      <c r="IGQ109" s="8"/>
      <c r="IGR109" s="8"/>
      <c r="IGS109" s="8"/>
      <c r="IGT109" s="8"/>
      <c r="IGU109" s="8"/>
      <c r="IGV109" s="8"/>
      <c r="IGW109" s="8"/>
      <c r="IGX109" s="8"/>
      <c r="IGY109" s="8"/>
      <c r="IGZ109" s="8"/>
      <c r="IHA109" s="8"/>
      <c r="IHB109" s="8"/>
      <c r="IHC109" s="8"/>
      <c r="IHD109" s="8"/>
      <c r="IHE109" s="8"/>
      <c r="IHF109" s="8"/>
      <c r="IHG109" s="8"/>
      <c r="IHH109" s="8"/>
      <c r="IHI109" s="8"/>
      <c r="IHJ109" s="8"/>
      <c r="IHK109" s="8"/>
      <c r="IHL109" s="8"/>
      <c r="IHM109" s="8"/>
      <c r="IHN109" s="8"/>
      <c r="IHO109" s="8"/>
      <c r="IHP109" s="8"/>
      <c r="IHQ109" s="8"/>
      <c r="IHR109" s="8"/>
      <c r="IHS109" s="8"/>
      <c r="IHT109" s="8"/>
      <c r="IHU109" s="8"/>
      <c r="IHV109" s="8"/>
      <c r="IHW109" s="8"/>
      <c r="IHX109" s="8"/>
      <c r="IHY109" s="8"/>
      <c r="IHZ109" s="8"/>
      <c r="IIA109" s="8"/>
      <c r="IIB109" s="8"/>
      <c r="IIC109" s="8"/>
      <c r="IID109" s="8"/>
      <c r="IIE109" s="8"/>
      <c r="IIF109" s="8"/>
      <c r="IIG109" s="8"/>
      <c r="IIH109" s="8"/>
      <c r="III109" s="8"/>
      <c r="IIJ109" s="8"/>
      <c r="IIK109" s="8"/>
      <c r="IIL109" s="8"/>
      <c r="IIM109" s="8"/>
      <c r="IIN109" s="8"/>
      <c r="IIO109" s="8"/>
      <c r="IIP109" s="8"/>
      <c r="IIQ109" s="8"/>
      <c r="IIR109" s="8"/>
      <c r="IIS109" s="8"/>
      <c r="IIT109" s="8"/>
      <c r="IIU109" s="8"/>
      <c r="IIV109" s="8"/>
      <c r="IIW109" s="8"/>
      <c r="IIX109" s="8"/>
      <c r="IIY109" s="8"/>
      <c r="IIZ109" s="8"/>
      <c r="IJA109" s="8"/>
      <c r="IJB109" s="8"/>
      <c r="IJC109" s="8"/>
      <c r="IJD109" s="8"/>
      <c r="IJE109" s="8"/>
      <c r="IJF109" s="8"/>
      <c r="IJG109" s="8"/>
      <c r="IJH109" s="8"/>
      <c r="IJI109" s="8"/>
      <c r="IJJ109" s="8"/>
      <c r="IJK109" s="8"/>
      <c r="IJL109" s="8"/>
      <c r="IJM109" s="8"/>
      <c r="IJN109" s="8"/>
      <c r="IJO109" s="8"/>
      <c r="IJP109" s="8"/>
      <c r="IJQ109" s="8"/>
      <c r="IJR109" s="8"/>
      <c r="IJS109" s="8"/>
      <c r="IJT109" s="8"/>
      <c r="IJU109" s="8"/>
      <c r="IJV109" s="8"/>
      <c r="IJW109" s="8"/>
      <c r="IJX109" s="8"/>
      <c r="IJY109" s="8"/>
      <c r="IJZ109" s="8"/>
      <c r="IKA109" s="8"/>
      <c r="IKB109" s="8"/>
      <c r="IKC109" s="8"/>
      <c r="IKD109" s="8"/>
      <c r="IKE109" s="8"/>
      <c r="IKF109" s="8"/>
      <c r="IKG109" s="8"/>
      <c r="IKH109" s="8"/>
      <c r="IKI109" s="8"/>
      <c r="IKJ109" s="8"/>
      <c r="IKK109" s="8"/>
      <c r="IKL109" s="8"/>
      <c r="IKM109" s="8"/>
      <c r="IKN109" s="8"/>
      <c r="IKO109" s="8"/>
      <c r="IKP109" s="8"/>
      <c r="IKQ109" s="8"/>
      <c r="IKR109" s="8"/>
      <c r="IKS109" s="8"/>
      <c r="IKT109" s="8"/>
      <c r="IKU109" s="8"/>
      <c r="IKV109" s="8"/>
      <c r="IKW109" s="8"/>
      <c r="IKX109" s="8"/>
      <c r="IKY109" s="8"/>
      <c r="IKZ109" s="8"/>
      <c r="ILA109" s="8"/>
      <c r="ILB109" s="8"/>
      <c r="ILC109" s="8"/>
      <c r="ILD109" s="8"/>
      <c r="ILE109" s="8"/>
      <c r="ILF109" s="8"/>
      <c r="ILG109" s="8"/>
      <c r="ILH109" s="8"/>
      <c r="ILI109" s="8"/>
      <c r="ILJ109" s="8"/>
      <c r="ILK109" s="8"/>
      <c r="ILL109" s="8"/>
      <c r="ILM109" s="8"/>
      <c r="ILN109" s="8"/>
      <c r="ILO109" s="8"/>
      <c r="ILP109" s="8"/>
      <c r="ILQ109" s="8"/>
      <c r="ILR109" s="8"/>
      <c r="ILS109" s="8"/>
      <c r="ILT109" s="8"/>
      <c r="ILU109" s="8"/>
      <c r="ILV109" s="8"/>
      <c r="ILW109" s="8"/>
      <c r="ILX109" s="8"/>
      <c r="ILY109" s="8"/>
      <c r="ILZ109" s="8"/>
      <c r="IMA109" s="8"/>
      <c r="IMB109" s="8"/>
      <c r="IMC109" s="8"/>
      <c r="IMD109" s="8"/>
      <c r="IME109" s="8"/>
      <c r="IMF109" s="8"/>
      <c r="IMG109" s="8"/>
      <c r="IMH109" s="8"/>
      <c r="IMI109" s="8"/>
      <c r="IMJ109" s="8"/>
      <c r="IMK109" s="8"/>
      <c r="IML109" s="8"/>
      <c r="IMM109" s="8"/>
      <c r="IMN109" s="8"/>
      <c r="IMO109" s="8"/>
      <c r="IMP109" s="8"/>
      <c r="IMQ109" s="8"/>
      <c r="IMR109" s="8"/>
      <c r="IMS109" s="8"/>
      <c r="IMT109" s="8"/>
      <c r="IMU109" s="8"/>
      <c r="IMV109" s="8"/>
      <c r="IMW109" s="8"/>
      <c r="IMX109" s="8"/>
      <c r="IMY109" s="8"/>
      <c r="IMZ109" s="8"/>
      <c r="INA109" s="8"/>
      <c r="INB109" s="8"/>
      <c r="INC109" s="8"/>
      <c r="IND109" s="8"/>
      <c r="INE109" s="8"/>
      <c r="INF109" s="8"/>
      <c r="ING109" s="8"/>
      <c r="INH109" s="8"/>
      <c r="INI109" s="8"/>
      <c r="INJ109" s="8"/>
      <c r="INK109" s="8"/>
      <c r="INL109" s="8"/>
      <c r="INM109" s="8"/>
      <c r="INN109" s="8"/>
      <c r="INO109" s="8"/>
      <c r="INP109" s="8"/>
      <c r="INQ109" s="8"/>
      <c r="INR109" s="8"/>
      <c r="INS109" s="8"/>
      <c r="INT109" s="8"/>
      <c r="INU109" s="8"/>
      <c r="INV109" s="8"/>
      <c r="INW109" s="8"/>
      <c r="INX109" s="8"/>
      <c r="INY109" s="8"/>
      <c r="INZ109" s="8"/>
      <c r="IOA109" s="8"/>
      <c r="IOB109" s="8"/>
      <c r="IOC109" s="8"/>
      <c r="IOD109" s="8"/>
      <c r="IOE109" s="8"/>
      <c r="IOF109" s="8"/>
      <c r="IOG109" s="8"/>
      <c r="IOH109" s="8"/>
      <c r="IOI109" s="8"/>
      <c r="IOJ109" s="8"/>
      <c r="IOK109" s="8"/>
      <c r="IOL109" s="8"/>
      <c r="IOM109" s="8"/>
      <c r="ION109" s="8"/>
      <c r="IOO109" s="8"/>
      <c r="IOP109" s="8"/>
      <c r="IOQ109" s="8"/>
      <c r="IOR109" s="8"/>
      <c r="IOS109" s="8"/>
      <c r="IOT109" s="8"/>
      <c r="IOU109" s="8"/>
      <c r="IOV109" s="8"/>
      <c r="IOW109" s="8"/>
      <c r="IOX109" s="8"/>
      <c r="IOY109" s="8"/>
      <c r="IOZ109" s="8"/>
      <c r="IPA109" s="8"/>
      <c r="IPB109" s="8"/>
      <c r="IPC109" s="8"/>
      <c r="IPD109" s="8"/>
      <c r="IPE109" s="8"/>
      <c r="IPF109" s="8"/>
      <c r="IPG109" s="8"/>
      <c r="IPH109" s="8"/>
      <c r="IPI109" s="8"/>
      <c r="IPJ109" s="8"/>
      <c r="IPK109" s="8"/>
      <c r="IPL109" s="8"/>
      <c r="IPM109" s="8"/>
      <c r="IPN109" s="8"/>
      <c r="IPO109" s="8"/>
      <c r="IPP109" s="8"/>
      <c r="IPQ109" s="8"/>
      <c r="IPR109" s="8"/>
      <c r="IPS109" s="8"/>
      <c r="IPT109" s="8"/>
      <c r="IPU109" s="8"/>
      <c r="IPV109" s="8"/>
      <c r="IPW109" s="8"/>
      <c r="IPX109" s="8"/>
      <c r="IPY109" s="8"/>
      <c r="IPZ109" s="8"/>
      <c r="IQA109" s="8"/>
      <c r="IQB109" s="8"/>
      <c r="IQC109" s="8"/>
      <c r="IQD109" s="8"/>
      <c r="IQE109" s="8"/>
      <c r="IQF109" s="8"/>
      <c r="IQG109" s="8"/>
      <c r="IQH109" s="8"/>
      <c r="IQI109" s="8"/>
      <c r="IQJ109" s="8"/>
      <c r="IQK109" s="8"/>
      <c r="IQL109" s="8"/>
      <c r="IQM109" s="8"/>
      <c r="IQN109" s="8"/>
      <c r="IQO109" s="8"/>
      <c r="IQP109" s="8"/>
      <c r="IQQ109" s="8"/>
      <c r="IQR109" s="8"/>
      <c r="IQS109" s="8"/>
      <c r="IQT109" s="8"/>
      <c r="IQU109" s="8"/>
      <c r="IQV109" s="8"/>
      <c r="IQW109" s="8"/>
      <c r="IQX109" s="8"/>
      <c r="IQY109" s="8"/>
      <c r="IQZ109" s="8"/>
      <c r="IRA109" s="8"/>
      <c r="IRB109" s="8"/>
      <c r="IRC109" s="8"/>
      <c r="IRD109" s="8"/>
      <c r="IRE109" s="8"/>
      <c r="IRF109" s="8"/>
      <c r="IRG109" s="8"/>
      <c r="IRH109" s="8"/>
      <c r="IRI109" s="8"/>
      <c r="IRJ109" s="8"/>
      <c r="IRK109" s="8"/>
      <c r="IRL109" s="8"/>
      <c r="IRM109" s="8"/>
      <c r="IRN109" s="8"/>
      <c r="IRO109" s="8"/>
      <c r="IRP109" s="8"/>
      <c r="IRQ109" s="8"/>
      <c r="IRR109" s="8"/>
      <c r="IRS109" s="8"/>
      <c r="IRT109" s="8"/>
      <c r="IRU109" s="8"/>
      <c r="IRV109" s="8"/>
      <c r="IRW109" s="8"/>
      <c r="IRX109" s="8"/>
      <c r="IRY109" s="8"/>
      <c r="IRZ109" s="8"/>
      <c r="ISA109" s="8"/>
      <c r="ISB109" s="8"/>
      <c r="ISC109" s="8"/>
      <c r="ISD109" s="8"/>
      <c r="ISE109" s="8"/>
      <c r="ISF109" s="8"/>
      <c r="ISG109" s="8"/>
      <c r="ISH109" s="8"/>
      <c r="ISI109" s="8"/>
      <c r="ISJ109" s="8"/>
      <c r="ISK109" s="8"/>
      <c r="ISL109" s="8"/>
      <c r="ISM109" s="8"/>
      <c r="ISN109" s="8"/>
      <c r="ISO109" s="8"/>
      <c r="ISP109" s="8"/>
      <c r="ISQ109" s="8"/>
      <c r="ISR109" s="8"/>
      <c r="ISS109" s="8"/>
      <c r="IST109" s="8"/>
      <c r="ISU109" s="8"/>
      <c r="ISV109" s="8"/>
      <c r="ISW109" s="8"/>
      <c r="ISX109" s="8"/>
      <c r="ISY109" s="8"/>
      <c r="ISZ109" s="8"/>
      <c r="ITA109" s="8"/>
      <c r="ITB109" s="8"/>
      <c r="ITC109" s="8"/>
      <c r="ITD109" s="8"/>
      <c r="ITE109" s="8"/>
      <c r="ITF109" s="8"/>
      <c r="ITG109" s="8"/>
      <c r="ITH109" s="8"/>
      <c r="ITI109" s="8"/>
      <c r="ITJ109" s="8"/>
      <c r="ITK109" s="8"/>
      <c r="ITL109" s="8"/>
      <c r="ITM109" s="8"/>
      <c r="ITN109" s="8"/>
      <c r="ITO109" s="8"/>
      <c r="ITP109" s="8"/>
      <c r="ITQ109" s="8"/>
      <c r="ITR109" s="8"/>
      <c r="ITS109" s="8"/>
      <c r="ITT109" s="8"/>
      <c r="ITU109" s="8"/>
      <c r="ITV109" s="8"/>
      <c r="ITW109" s="8"/>
      <c r="ITX109" s="8"/>
      <c r="ITY109" s="8"/>
      <c r="ITZ109" s="8"/>
      <c r="IUA109" s="8"/>
      <c r="IUB109" s="8"/>
      <c r="IUC109" s="8"/>
      <c r="IUD109" s="8"/>
      <c r="IUE109" s="8"/>
      <c r="IUF109" s="8"/>
      <c r="IUG109" s="8"/>
      <c r="IUH109" s="8"/>
      <c r="IUI109" s="8"/>
      <c r="IUJ109" s="8"/>
      <c r="IUK109" s="8"/>
      <c r="IUL109" s="8"/>
      <c r="IUM109" s="8"/>
      <c r="IUN109" s="8"/>
      <c r="IUO109" s="8"/>
      <c r="IUP109" s="8"/>
      <c r="IUQ109" s="8"/>
      <c r="IUR109" s="8"/>
      <c r="IUS109" s="8"/>
      <c r="IUT109" s="8"/>
      <c r="IUU109" s="8"/>
      <c r="IUV109" s="8"/>
      <c r="IUW109" s="8"/>
      <c r="IUX109" s="8"/>
      <c r="IUY109" s="8"/>
      <c r="IUZ109" s="8"/>
      <c r="IVA109" s="8"/>
      <c r="IVB109" s="8"/>
      <c r="IVC109" s="8"/>
      <c r="IVD109" s="8"/>
      <c r="IVE109" s="8"/>
      <c r="IVF109" s="8"/>
      <c r="IVG109" s="8"/>
      <c r="IVH109" s="8"/>
      <c r="IVI109" s="8"/>
      <c r="IVJ109" s="8"/>
      <c r="IVK109" s="8"/>
      <c r="IVL109" s="8"/>
      <c r="IVM109" s="8"/>
      <c r="IVN109" s="8"/>
      <c r="IVO109" s="8"/>
      <c r="IVP109" s="8"/>
      <c r="IVQ109" s="8"/>
      <c r="IVR109" s="8"/>
      <c r="IVS109" s="8"/>
      <c r="IVT109" s="8"/>
      <c r="IVU109" s="8"/>
      <c r="IVV109" s="8"/>
      <c r="IVW109" s="8"/>
      <c r="IVX109" s="8"/>
      <c r="IVY109" s="8"/>
      <c r="IVZ109" s="8"/>
      <c r="IWA109" s="8"/>
      <c r="IWB109" s="8"/>
      <c r="IWC109" s="8"/>
      <c r="IWD109" s="8"/>
      <c r="IWE109" s="8"/>
      <c r="IWF109" s="8"/>
      <c r="IWG109" s="8"/>
      <c r="IWH109" s="8"/>
      <c r="IWI109" s="8"/>
      <c r="IWJ109" s="8"/>
      <c r="IWK109" s="8"/>
      <c r="IWL109" s="8"/>
      <c r="IWM109" s="8"/>
      <c r="IWN109" s="8"/>
      <c r="IWO109" s="8"/>
      <c r="IWP109" s="8"/>
      <c r="IWQ109" s="8"/>
      <c r="IWR109" s="8"/>
      <c r="IWS109" s="8"/>
      <c r="IWT109" s="8"/>
      <c r="IWU109" s="8"/>
      <c r="IWV109" s="8"/>
      <c r="IWW109" s="8"/>
      <c r="IWX109" s="8"/>
      <c r="IWY109" s="8"/>
      <c r="IWZ109" s="8"/>
      <c r="IXA109" s="8"/>
      <c r="IXB109" s="8"/>
      <c r="IXC109" s="8"/>
      <c r="IXD109" s="8"/>
      <c r="IXE109" s="8"/>
      <c r="IXF109" s="8"/>
      <c r="IXG109" s="8"/>
      <c r="IXH109" s="8"/>
      <c r="IXI109" s="8"/>
      <c r="IXJ109" s="8"/>
      <c r="IXK109" s="8"/>
      <c r="IXL109" s="8"/>
      <c r="IXM109" s="8"/>
      <c r="IXN109" s="8"/>
      <c r="IXO109" s="8"/>
      <c r="IXP109" s="8"/>
      <c r="IXQ109" s="8"/>
      <c r="IXR109" s="8"/>
      <c r="IXS109" s="8"/>
      <c r="IXT109" s="8"/>
      <c r="IXU109" s="8"/>
      <c r="IXV109" s="8"/>
      <c r="IXW109" s="8"/>
      <c r="IXX109" s="8"/>
      <c r="IXY109" s="8"/>
      <c r="IXZ109" s="8"/>
      <c r="IYA109" s="8"/>
      <c r="IYB109" s="8"/>
      <c r="IYC109" s="8"/>
      <c r="IYD109" s="8"/>
      <c r="IYE109" s="8"/>
      <c r="IYF109" s="8"/>
      <c r="IYG109" s="8"/>
      <c r="IYH109" s="8"/>
      <c r="IYI109" s="8"/>
      <c r="IYJ109" s="8"/>
      <c r="IYK109" s="8"/>
      <c r="IYL109" s="8"/>
      <c r="IYM109" s="8"/>
      <c r="IYN109" s="8"/>
      <c r="IYO109" s="8"/>
      <c r="IYP109" s="8"/>
      <c r="IYQ109" s="8"/>
      <c r="IYR109" s="8"/>
      <c r="IYS109" s="8"/>
      <c r="IYT109" s="8"/>
      <c r="IYU109" s="8"/>
      <c r="IYV109" s="8"/>
      <c r="IYW109" s="8"/>
      <c r="IYX109" s="8"/>
      <c r="IYY109" s="8"/>
      <c r="IYZ109" s="8"/>
      <c r="IZA109" s="8"/>
      <c r="IZB109" s="8"/>
      <c r="IZC109" s="8"/>
      <c r="IZD109" s="8"/>
      <c r="IZE109" s="8"/>
      <c r="IZF109" s="8"/>
      <c r="IZG109" s="8"/>
      <c r="IZH109" s="8"/>
      <c r="IZI109" s="8"/>
      <c r="IZJ109" s="8"/>
      <c r="IZK109" s="8"/>
      <c r="IZL109" s="8"/>
      <c r="IZM109" s="8"/>
      <c r="IZN109" s="8"/>
      <c r="IZO109" s="8"/>
      <c r="IZP109" s="8"/>
      <c r="IZQ109" s="8"/>
      <c r="IZR109" s="8"/>
      <c r="IZS109" s="8"/>
      <c r="IZT109" s="8"/>
      <c r="IZU109" s="8"/>
      <c r="IZV109" s="8"/>
      <c r="IZW109" s="8"/>
      <c r="IZX109" s="8"/>
      <c r="IZY109" s="8"/>
      <c r="IZZ109" s="8"/>
      <c r="JAA109" s="8"/>
      <c r="JAB109" s="8"/>
      <c r="JAC109" s="8"/>
      <c r="JAD109" s="8"/>
      <c r="JAE109" s="8"/>
      <c r="JAF109" s="8"/>
      <c r="JAG109" s="8"/>
      <c r="JAH109" s="8"/>
      <c r="JAI109" s="8"/>
      <c r="JAJ109" s="8"/>
      <c r="JAK109" s="8"/>
      <c r="JAL109" s="8"/>
      <c r="JAM109" s="8"/>
      <c r="JAN109" s="8"/>
      <c r="JAO109" s="8"/>
      <c r="JAP109" s="8"/>
      <c r="JAQ109" s="8"/>
      <c r="JAR109" s="8"/>
      <c r="JAS109" s="8"/>
      <c r="JAT109" s="8"/>
      <c r="JAU109" s="8"/>
      <c r="JAV109" s="8"/>
      <c r="JAW109" s="8"/>
      <c r="JAX109" s="8"/>
      <c r="JAY109" s="8"/>
      <c r="JAZ109" s="8"/>
      <c r="JBA109" s="8"/>
      <c r="JBB109" s="8"/>
      <c r="JBC109" s="8"/>
      <c r="JBD109" s="8"/>
      <c r="JBE109" s="8"/>
      <c r="JBF109" s="8"/>
      <c r="JBG109" s="8"/>
      <c r="JBH109" s="8"/>
      <c r="JBI109" s="8"/>
      <c r="JBJ109" s="8"/>
      <c r="JBK109" s="8"/>
      <c r="JBL109" s="8"/>
      <c r="JBM109" s="8"/>
      <c r="JBN109" s="8"/>
      <c r="JBO109" s="8"/>
      <c r="JBP109" s="8"/>
      <c r="JBQ109" s="8"/>
      <c r="JBR109" s="8"/>
      <c r="JBS109" s="8"/>
      <c r="JBT109" s="8"/>
      <c r="JBU109" s="8"/>
      <c r="JBV109" s="8"/>
      <c r="JBW109" s="8"/>
      <c r="JBX109" s="8"/>
      <c r="JBY109" s="8"/>
      <c r="JBZ109" s="8"/>
      <c r="JCA109" s="8"/>
      <c r="JCB109" s="8"/>
      <c r="JCC109" s="8"/>
      <c r="JCD109" s="8"/>
      <c r="JCE109" s="8"/>
      <c r="JCF109" s="8"/>
      <c r="JCG109" s="8"/>
      <c r="JCH109" s="8"/>
      <c r="JCI109" s="8"/>
      <c r="JCJ109" s="8"/>
      <c r="JCK109" s="8"/>
      <c r="JCL109" s="8"/>
      <c r="JCM109" s="8"/>
      <c r="JCN109" s="8"/>
      <c r="JCO109" s="8"/>
      <c r="JCP109" s="8"/>
      <c r="JCQ109" s="8"/>
      <c r="JCR109" s="8"/>
      <c r="JCS109" s="8"/>
      <c r="JCT109" s="8"/>
      <c r="JCU109" s="8"/>
      <c r="JCV109" s="8"/>
      <c r="JCW109" s="8"/>
      <c r="JCX109" s="8"/>
      <c r="JCY109" s="8"/>
      <c r="JCZ109" s="8"/>
      <c r="JDA109" s="8"/>
      <c r="JDB109" s="8"/>
      <c r="JDC109" s="8"/>
      <c r="JDD109" s="8"/>
      <c r="JDE109" s="8"/>
      <c r="JDF109" s="8"/>
      <c r="JDG109" s="8"/>
      <c r="JDH109" s="8"/>
      <c r="JDI109" s="8"/>
      <c r="JDJ109" s="8"/>
      <c r="JDK109" s="8"/>
      <c r="JDL109" s="8"/>
      <c r="JDM109" s="8"/>
      <c r="JDN109" s="8"/>
      <c r="JDO109" s="8"/>
      <c r="JDP109" s="8"/>
      <c r="JDQ109" s="8"/>
      <c r="JDR109" s="8"/>
      <c r="JDS109" s="8"/>
      <c r="JDT109" s="8"/>
      <c r="JDU109" s="8"/>
      <c r="JDV109" s="8"/>
      <c r="JDW109" s="8"/>
      <c r="JDX109" s="8"/>
      <c r="JDY109" s="8"/>
      <c r="JDZ109" s="8"/>
      <c r="JEA109" s="8"/>
      <c r="JEB109" s="8"/>
      <c r="JEC109" s="8"/>
      <c r="JED109" s="8"/>
      <c r="JEE109" s="8"/>
      <c r="JEF109" s="8"/>
      <c r="JEG109" s="8"/>
      <c r="JEH109" s="8"/>
      <c r="JEI109" s="8"/>
      <c r="JEJ109" s="8"/>
      <c r="JEK109" s="8"/>
      <c r="JEL109" s="8"/>
      <c r="JEM109" s="8"/>
      <c r="JEN109" s="8"/>
      <c r="JEO109" s="8"/>
      <c r="JEP109" s="8"/>
      <c r="JEQ109" s="8"/>
      <c r="JER109" s="8"/>
      <c r="JES109" s="8"/>
      <c r="JET109" s="8"/>
      <c r="JEU109" s="8"/>
      <c r="JEV109" s="8"/>
      <c r="JEW109" s="8"/>
      <c r="JEX109" s="8"/>
      <c r="JEY109" s="8"/>
      <c r="JEZ109" s="8"/>
      <c r="JFA109" s="8"/>
      <c r="JFB109" s="8"/>
      <c r="JFC109" s="8"/>
      <c r="JFD109" s="8"/>
      <c r="JFE109" s="8"/>
      <c r="JFF109" s="8"/>
      <c r="JFG109" s="8"/>
      <c r="JFH109" s="8"/>
      <c r="JFI109" s="8"/>
      <c r="JFJ109" s="8"/>
      <c r="JFK109" s="8"/>
      <c r="JFL109" s="8"/>
      <c r="JFM109" s="8"/>
      <c r="JFN109" s="8"/>
      <c r="JFO109" s="8"/>
      <c r="JFP109" s="8"/>
      <c r="JFQ109" s="8"/>
      <c r="JFR109" s="8"/>
      <c r="JFS109" s="8"/>
      <c r="JFT109" s="8"/>
      <c r="JFU109" s="8"/>
      <c r="JFV109" s="8"/>
      <c r="JFW109" s="8"/>
      <c r="JFX109" s="8"/>
      <c r="JFY109" s="8"/>
      <c r="JFZ109" s="8"/>
      <c r="JGA109" s="8"/>
      <c r="JGB109" s="8"/>
      <c r="JGC109" s="8"/>
      <c r="JGD109" s="8"/>
      <c r="JGE109" s="8"/>
      <c r="JGF109" s="8"/>
      <c r="JGG109" s="8"/>
      <c r="JGH109" s="8"/>
      <c r="JGI109" s="8"/>
      <c r="JGJ109" s="8"/>
      <c r="JGK109" s="8"/>
      <c r="JGL109" s="8"/>
      <c r="JGM109" s="8"/>
      <c r="JGN109" s="8"/>
      <c r="JGO109" s="8"/>
      <c r="JGP109" s="8"/>
      <c r="JGQ109" s="8"/>
      <c r="JGR109" s="8"/>
      <c r="JGS109" s="8"/>
      <c r="JGT109" s="8"/>
      <c r="JGU109" s="8"/>
      <c r="JGV109" s="8"/>
      <c r="JGW109" s="8"/>
      <c r="JGX109" s="8"/>
      <c r="JGY109" s="8"/>
      <c r="JGZ109" s="8"/>
      <c r="JHA109" s="8"/>
      <c r="JHB109" s="8"/>
      <c r="JHC109" s="8"/>
      <c r="JHD109" s="8"/>
      <c r="JHE109" s="8"/>
      <c r="JHF109" s="8"/>
      <c r="JHG109" s="8"/>
      <c r="JHH109" s="8"/>
      <c r="JHI109" s="8"/>
      <c r="JHJ109" s="8"/>
      <c r="JHK109" s="8"/>
      <c r="JHL109" s="8"/>
      <c r="JHM109" s="8"/>
      <c r="JHN109" s="8"/>
      <c r="JHO109" s="8"/>
      <c r="JHP109" s="8"/>
      <c r="JHQ109" s="8"/>
      <c r="JHR109" s="8"/>
      <c r="JHS109" s="8"/>
      <c r="JHT109" s="8"/>
      <c r="JHU109" s="8"/>
      <c r="JHV109" s="8"/>
      <c r="JHW109" s="8"/>
      <c r="JHX109" s="8"/>
      <c r="JHY109" s="8"/>
      <c r="JHZ109" s="8"/>
      <c r="JIA109" s="8"/>
      <c r="JIB109" s="8"/>
      <c r="JIC109" s="8"/>
      <c r="JID109" s="8"/>
      <c r="JIE109" s="8"/>
      <c r="JIF109" s="8"/>
      <c r="JIG109" s="8"/>
      <c r="JIH109" s="8"/>
      <c r="JII109" s="8"/>
      <c r="JIJ109" s="8"/>
      <c r="JIK109" s="8"/>
      <c r="JIL109" s="8"/>
      <c r="JIM109" s="8"/>
      <c r="JIN109" s="8"/>
      <c r="JIO109" s="8"/>
      <c r="JIP109" s="8"/>
      <c r="JIQ109" s="8"/>
      <c r="JIR109" s="8"/>
      <c r="JIS109" s="8"/>
      <c r="JIT109" s="8"/>
      <c r="JIU109" s="8"/>
      <c r="JIV109" s="8"/>
      <c r="JIW109" s="8"/>
      <c r="JIX109" s="8"/>
      <c r="JIY109" s="8"/>
      <c r="JIZ109" s="8"/>
      <c r="JJA109" s="8"/>
      <c r="JJB109" s="8"/>
      <c r="JJC109" s="8"/>
      <c r="JJD109" s="8"/>
      <c r="JJE109" s="8"/>
      <c r="JJF109" s="8"/>
      <c r="JJG109" s="8"/>
      <c r="JJH109" s="8"/>
      <c r="JJI109" s="8"/>
      <c r="JJJ109" s="8"/>
      <c r="JJK109" s="8"/>
      <c r="JJL109" s="8"/>
      <c r="JJM109" s="8"/>
      <c r="JJN109" s="8"/>
      <c r="JJO109" s="8"/>
      <c r="JJP109" s="8"/>
      <c r="JJQ109" s="8"/>
      <c r="JJR109" s="8"/>
      <c r="JJS109" s="8"/>
      <c r="JJT109" s="8"/>
      <c r="JJU109" s="8"/>
      <c r="JJV109" s="8"/>
      <c r="JJW109" s="8"/>
      <c r="JJX109" s="8"/>
      <c r="JJY109" s="8"/>
      <c r="JJZ109" s="8"/>
      <c r="JKA109" s="8"/>
      <c r="JKB109" s="8"/>
      <c r="JKC109" s="8"/>
      <c r="JKD109" s="8"/>
      <c r="JKE109" s="8"/>
      <c r="JKF109" s="8"/>
      <c r="JKG109" s="8"/>
      <c r="JKH109" s="8"/>
      <c r="JKI109" s="8"/>
      <c r="JKJ109" s="8"/>
      <c r="JKK109" s="8"/>
      <c r="JKL109" s="8"/>
      <c r="JKM109" s="8"/>
      <c r="JKN109" s="8"/>
      <c r="JKO109" s="8"/>
      <c r="JKP109" s="8"/>
      <c r="JKQ109" s="8"/>
      <c r="JKR109" s="8"/>
      <c r="JKS109" s="8"/>
      <c r="JKT109" s="8"/>
      <c r="JKU109" s="8"/>
      <c r="JKV109" s="8"/>
      <c r="JKW109" s="8"/>
      <c r="JKX109" s="8"/>
      <c r="JKY109" s="8"/>
      <c r="JKZ109" s="8"/>
      <c r="JLA109" s="8"/>
      <c r="JLB109" s="8"/>
      <c r="JLC109" s="8"/>
      <c r="JLD109" s="8"/>
      <c r="JLE109" s="8"/>
      <c r="JLF109" s="8"/>
      <c r="JLG109" s="8"/>
      <c r="JLH109" s="8"/>
      <c r="JLI109" s="8"/>
      <c r="JLJ109" s="8"/>
      <c r="JLK109" s="8"/>
      <c r="JLL109" s="8"/>
      <c r="JLM109" s="8"/>
      <c r="JLN109" s="8"/>
      <c r="JLO109" s="8"/>
      <c r="JLP109" s="8"/>
      <c r="JLQ109" s="8"/>
      <c r="JLR109" s="8"/>
      <c r="JLS109" s="8"/>
      <c r="JLT109" s="8"/>
      <c r="JLU109" s="8"/>
      <c r="JLV109" s="8"/>
      <c r="JLW109" s="8"/>
      <c r="JLX109" s="8"/>
      <c r="JLY109" s="8"/>
      <c r="JLZ109" s="8"/>
      <c r="JMA109" s="8"/>
      <c r="JMB109" s="8"/>
      <c r="JMC109" s="8"/>
      <c r="JMD109" s="8"/>
      <c r="JME109" s="8"/>
      <c r="JMF109" s="8"/>
      <c r="JMG109" s="8"/>
      <c r="JMH109" s="8"/>
      <c r="JMI109" s="8"/>
      <c r="JMJ109" s="8"/>
      <c r="JMK109" s="8"/>
      <c r="JML109" s="8"/>
      <c r="JMM109" s="8"/>
      <c r="JMN109" s="8"/>
      <c r="JMO109" s="8"/>
      <c r="JMP109" s="8"/>
      <c r="JMQ109" s="8"/>
      <c r="JMR109" s="8"/>
      <c r="JMS109" s="8"/>
      <c r="JMT109" s="8"/>
      <c r="JMU109" s="8"/>
      <c r="JMV109" s="8"/>
      <c r="JMW109" s="8"/>
      <c r="JMX109" s="8"/>
      <c r="JMY109" s="8"/>
      <c r="JMZ109" s="8"/>
      <c r="JNA109" s="8"/>
      <c r="JNB109" s="8"/>
      <c r="JNC109" s="8"/>
      <c r="JND109" s="8"/>
      <c r="JNE109" s="8"/>
      <c r="JNF109" s="8"/>
      <c r="JNG109" s="8"/>
      <c r="JNH109" s="8"/>
      <c r="JNI109" s="8"/>
      <c r="JNJ109" s="8"/>
      <c r="JNK109" s="8"/>
      <c r="JNL109" s="8"/>
      <c r="JNM109" s="8"/>
      <c r="JNN109" s="8"/>
      <c r="JNO109" s="8"/>
      <c r="JNP109" s="8"/>
      <c r="JNQ109" s="8"/>
      <c r="JNR109" s="8"/>
      <c r="JNS109" s="8"/>
      <c r="JNT109" s="8"/>
      <c r="JNU109" s="8"/>
      <c r="JNV109" s="8"/>
      <c r="JNW109" s="8"/>
      <c r="JNX109" s="8"/>
      <c r="JNY109" s="8"/>
      <c r="JNZ109" s="8"/>
      <c r="JOA109" s="8"/>
      <c r="JOB109" s="8"/>
      <c r="JOC109" s="8"/>
      <c r="JOD109" s="8"/>
      <c r="JOE109" s="8"/>
      <c r="JOF109" s="8"/>
      <c r="JOG109" s="8"/>
      <c r="JOH109" s="8"/>
      <c r="JOI109" s="8"/>
      <c r="JOJ109" s="8"/>
      <c r="JOK109" s="8"/>
      <c r="JOL109" s="8"/>
      <c r="JOM109" s="8"/>
      <c r="JON109" s="8"/>
      <c r="JOO109" s="8"/>
      <c r="JOP109" s="8"/>
      <c r="JOQ109" s="8"/>
      <c r="JOR109" s="8"/>
      <c r="JOS109" s="8"/>
      <c r="JOT109" s="8"/>
      <c r="JOU109" s="8"/>
      <c r="JOV109" s="8"/>
      <c r="JOW109" s="8"/>
      <c r="JOX109" s="8"/>
      <c r="JOY109" s="8"/>
      <c r="JOZ109" s="8"/>
      <c r="JPA109" s="8"/>
      <c r="JPB109" s="8"/>
      <c r="JPC109" s="8"/>
      <c r="JPD109" s="8"/>
      <c r="JPE109" s="8"/>
      <c r="JPF109" s="8"/>
      <c r="JPG109" s="8"/>
      <c r="JPH109" s="8"/>
      <c r="JPI109" s="8"/>
      <c r="JPJ109" s="8"/>
      <c r="JPK109" s="8"/>
      <c r="JPL109" s="8"/>
      <c r="JPM109" s="8"/>
      <c r="JPN109" s="8"/>
      <c r="JPO109" s="8"/>
      <c r="JPP109" s="8"/>
      <c r="JPQ109" s="8"/>
      <c r="JPR109" s="8"/>
      <c r="JPS109" s="8"/>
      <c r="JPT109" s="8"/>
      <c r="JPU109" s="8"/>
      <c r="JPV109" s="8"/>
      <c r="JPW109" s="8"/>
      <c r="JPX109" s="8"/>
      <c r="JPY109" s="8"/>
      <c r="JPZ109" s="8"/>
      <c r="JQA109" s="8"/>
      <c r="JQB109" s="8"/>
      <c r="JQC109" s="8"/>
      <c r="JQD109" s="8"/>
      <c r="JQE109" s="8"/>
      <c r="JQF109" s="8"/>
      <c r="JQG109" s="8"/>
      <c r="JQH109" s="8"/>
      <c r="JQI109" s="8"/>
      <c r="JQJ109" s="8"/>
      <c r="JQK109" s="8"/>
      <c r="JQL109" s="8"/>
      <c r="JQM109" s="8"/>
      <c r="JQN109" s="8"/>
      <c r="JQO109" s="8"/>
      <c r="JQP109" s="8"/>
      <c r="JQQ109" s="8"/>
      <c r="JQR109" s="8"/>
      <c r="JQS109" s="8"/>
      <c r="JQT109" s="8"/>
      <c r="JQU109" s="8"/>
      <c r="JQV109" s="8"/>
      <c r="JQW109" s="8"/>
      <c r="JQX109" s="8"/>
      <c r="JQY109" s="8"/>
      <c r="JQZ109" s="8"/>
      <c r="JRA109" s="8"/>
      <c r="JRB109" s="8"/>
      <c r="JRC109" s="8"/>
      <c r="JRD109" s="8"/>
      <c r="JRE109" s="8"/>
      <c r="JRF109" s="8"/>
      <c r="JRG109" s="8"/>
      <c r="JRH109" s="8"/>
      <c r="JRI109" s="8"/>
      <c r="JRJ109" s="8"/>
      <c r="JRK109" s="8"/>
      <c r="JRL109" s="8"/>
      <c r="JRM109" s="8"/>
      <c r="JRN109" s="8"/>
      <c r="JRO109" s="8"/>
      <c r="JRP109" s="8"/>
      <c r="JRQ109" s="8"/>
      <c r="JRR109" s="8"/>
      <c r="JRS109" s="8"/>
      <c r="JRT109" s="8"/>
      <c r="JRU109" s="8"/>
      <c r="JRV109" s="8"/>
      <c r="JRW109" s="8"/>
      <c r="JRX109" s="8"/>
      <c r="JRY109" s="8"/>
      <c r="JRZ109" s="8"/>
      <c r="JSA109" s="8"/>
      <c r="JSB109" s="8"/>
      <c r="JSC109" s="8"/>
      <c r="JSD109" s="8"/>
      <c r="JSE109" s="8"/>
      <c r="JSF109" s="8"/>
      <c r="JSG109" s="8"/>
      <c r="JSH109" s="8"/>
      <c r="JSI109" s="8"/>
      <c r="JSJ109" s="8"/>
      <c r="JSK109" s="8"/>
      <c r="JSL109" s="8"/>
      <c r="JSM109" s="8"/>
      <c r="JSN109" s="8"/>
      <c r="JSO109" s="8"/>
      <c r="JSP109" s="8"/>
      <c r="JSQ109" s="8"/>
      <c r="JSR109" s="8"/>
      <c r="JSS109" s="8"/>
      <c r="JST109" s="8"/>
      <c r="JSU109" s="8"/>
      <c r="JSV109" s="8"/>
      <c r="JSW109" s="8"/>
      <c r="JSX109" s="8"/>
      <c r="JSY109" s="8"/>
      <c r="JSZ109" s="8"/>
      <c r="JTA109" s="8"/>
      <c r="JTB109" s="8"/>
      <c r="JTC109" s="8"/>
      <c r="JTD109" s="8"/>
      <c r="JTE109" s="8"/>
      <c r="JTF109" s="8"/>
      <c r="JTG109" s="8"/>
      <c r="JTH109" s="8"/>
      <c r="JTI109" s="8"/>
      <c r="JTJ109" s="8"/>
      <c r="JTK109" s="8"/>
      <c r="JTL109" s="8"/>
      <c r="JTM109" s="8"/>
      <c r="JTN109" s="8"/>
      <c r="JTO109" s="8"/>
      <c r="JTP109" s="8"/>
      <c r="JTQ109" s="8"/>
      <c r="JTR109" s="8"/>
      <c r="JTS109" s="8"/>
      <c r="JTT109" s="8"/>
      <c r="JTU109" s="8"/>
      <c r="JTV109" s="8"/>
      <c r="JTW109" s="8"/>
      <c r="JTX109" s="8"/>
      <c r="JTY109" s="8"/>
      <c r="JTZ109" s="8"/>
      <c r="JUA109" s="8"/>
      <c r="JUB109" s="8"/>
      <c r="JUC109" s="8"/>
      <c r="JUD109" s="8"/>
      <c r="JUE109" s="8"/>
      <c r="JUF109" s="8"/>
      <c r="JUG109" s="8"/>
      <c r="JUH109" s="8"/>
      <c r="JUI109" s="8"/>
      <c r="JUJ109" s="8"/>
      <c r="JUK109" s="8"/>
      <c r="JUL109" s="8"/>
      <c r="JUM109" s="8"/>
      <c r="JUN109" s="8"/>
      <c r="JUO109" s="8"/>
      <c r="JUP109" s="8"/>
      <c r="JUQ109" s="8"/>
      <c r="JUR109" s="8"/>
      <c r="JUS109" s="8"/>
      <c r="JUT109" s="8"/>
      <c r="JUU109" s="8"/>
      <c r="JUV109" s="8"/>
      <c r="JUW109" s="8"/>
      <c r="JUX109" s="8"/>
      <c r="JUY109" s="8"/>
      <c r="JUZ109" s="8"/>
      <c r="JVA109" s="8"/>
      <c r="JVB109" s="8"/>
      <c r="JVC109" s="8"/>
      <c r="JVD109" s="8"/>
      <c r="JVE109" s="8"/>
      <c r="JVF109" s="8"/>
      <c r="JVG109" s="8"/>
      <c r="JVH109" s="8"/>
      <c r="JVI109" s="8"/>
      <c r="JVJ109" s="8"/>
      <c r="JVK109" s="8"/>
      <c r="JVL109" s="8"/>
      <c r="JVM109" s="8"/>
      <c r="JVN109" s="8"/>
      <c r="JVO109" s="8"/>
      <c r="JVP109" s="8"/>
      <c r="JVQ109" s="8"/>
      <c r="JVR109" s="8"/>
      <c r="JVS109" s="8"/>
      <c r="JVT109" s="8"/>
      <c r="JVU109" s="8"/>
      <c r="JVV109" s="8"/>
      <c r="JVW109" s="8"/>
      <c r="JVX109" s="8"/>
      <c r="JVY109" s="8"/>
      <c r="JVZ109" s="8"/>
      <c r="JWA109" s="8"/>
      <c r="JWB109" s="8"/>
      <c r="JWC109" s="8"/>
      <c r="JWD109" s="8"/>
      <c r="JWE109" s="8"/>
      <c r="JWF109" s="8"/>
      <c r="JWG109" s="8"/>
      <c r="JWH109" s="8"/>
      <c r="JWI109" s="8"/>
      <c r="JWJ109" s="8"/>
      <c r="JWK109" s="8"/>
      <c r="JWL109" s="8"/>
      <c r="JWM109" s="8"/>
      <c r="JWN109" s="8"/>
      <c r="JWO109" s="8"/>
      <c r="JWP109" s="8"/>
      <c r="JWQ109" s="8"/>
      <c r="JWR109" s="8"/>
      <c r="JWS109" s="8"/>
      <c r="JWT109" s="8"/>
      <c r="JWU109" s="8"/>
      <c r="JWV109" s="8"/>
      <c r="JWW109" s="8"/>
      <c r="JWX109" s="8"/>
      <c r="JWY109" s="8"/>
      <c r="JWZ109" s="8"/>
      <c r="JXA109" s="8"/>
      <c r="JXB109" s="8"/>
      <c r="JXC109" s="8"/>
      <c r="JXD109" s="8"/>
      <c r="JXE109" s="8"/>
      <c r="JXF109" s="8"/>
      <c r="JXG109" s="8"/>
      <c r="JXH109" s="8"/>
      <c r="JXI109" s="8"/>
      <c r="JXJ109" s="8"/>
      <c r="JXK109" s="8"/>
      <c r="JXL109" s="8"/>
      <c r="JXM109" s="8"/>
      <c r="JXN109" s="8"/>
      <c r="JXO109" s="8"/>
      <c r="JXP109" s="8"/>
      <c r="JXQ109" s="8"/>
      <c r="JXR109" s="8"/>
      <c r="JXS109" s="8"/>
      <c r="JXT109" s="8"/>
      <c r="JXU109" s="8"/>
      <c r="JXV109" s="8"/>
      <c r="JXW109" s="8"/>
      <c r="JXX109" s="8"/>
      <c r="JXY109" s="8"/>
      <c r="JXZ109" s="8"/>
      <c r="JYA109" s="8"/>
      <c r="JYB109" s="8"/>
      <c r="JYC109" s="8"/>
      <c r="JYD109" s="8"/>
      <c r="JYE109" s="8"/>
      <c r="JYF109" s="8"/>
      <c r="JYG109" s="8"/>
      <c r="JYH109" s="8"/>
      <c r="JYI109" s="8"/>
      <c r="JYJ109" s="8"/>
      <c r="JYK109" s="8"/>
      <c r="JYL109" s="8"/>
      <c r="JYM109" s="8"/>
      <c r="JYN109" s="8"/>
      <c r="JYO109" s="8"/>
      <c r="JYP109" s="8"/>
      <c r="JYQ109" s="8"/>
      <c r="JYR109" s="8"/>
      <c r="JYS109" s="8"/>
      <c r="JYT109" s="8"/>
      <c r="JYU109" s="8"/>
      <c r="JYV109" s="8"/>
      <c r="JYW109" s="8"/>
      <c r="JYX109" s="8"/>
      <c r="JYY109" s="8"/>
      <c r="JYZ109" s="8"/>
      <c r="JZA109" s="8"/>
      <c r="JZB109" s="8"/>
      <c r="JZC109" s="8"/>
      <c r="JZD109" s="8"/>
      <c r="JZE109" s="8"/>
      <c r="JZF109" s="8"/>
      <c r="JZG109" s="8"/>
      <c r="JZH109" s="8"/>
      <c r="JZI109" s="8"/>
      <c r="JZJ109" s="8"/>
      <c r="JZK109" s="8"/>
      <c r="JZL109" s="8"/>
      <c r="JZM109" s="8"/>
      <c r="JZN109" s="8"/>
      <c r="JZO109" s="8"/>
      <c r="JZP109" s="8"/>
      <c r="JZQ109" s="8"/>
      <c r="JZR109" s="8"/>
      <c r="JZS109" s="8"/>
      <c r="JZT109" s="8"/>
      <c r="JZU109" s="8"/>
      <c r="JZV109" s="8"/>
      <c r="JZW109" s="8"/>
      <c r="JZX109" s="8"/>
      <c r="JZY109" s="8"/>
      <c r="JZZ109" s="8"/>
      <c r="KAA109" s="8"/>
      <c r="KAB109" s="8"/>
      <c r="KAC109" s="8"/>
      <c r="KAD109" s="8"/>
      <c r="KAE109" s="8"/>
      <c r="KAF109" s="8"/>
      <c r="KAG109" s="8"/>
      <c r="KAH109" s="8"/>
      <c r="KAI109" s="8"/>
      <c r="KAJ109" s="8"/>
      <c r="KAK109" s="8"/>
      <c r="KAL109" s="8"/>
      <c r="KAM109" s="8"/>
      <c r="KAN109" s="8"/>
      <c r="KAO109" s="8"/>
      <c r="KAP109" s="8"/>
      <c r="KAQ109" s="8"/>
      <c r="KAR109" s="8"/>
      <c r="KAS109" s="8"/>
      <c r="KAT109" s="8"/>
      <c r="KAU109" s="8"/>
      <c r="KAV109" s="8"/>
      <c r="KAW109" s="8"/>
      <c r="KAX109" s="8"/>
      <c r="KAY109" s="8"/>
      <c r="KAZ109" s="8"/>
      <c r="KBA109" s="8"/>
      <c r="KBB109" s="8"/>
      <c r="KBC109" s="8"/>
      <c r="KBD109" s="8"/>
      <c r="KBE109" s="8"/>
      <c r="KBF109" s="8"/>
      <c r="KBG109" s="8"/>
      <c r="KBH109" s="8"/>
      <c r="KBI109" s="8"/>
      <c r="KBJ109" s="8"/>
      <c r="KBK109" s="8"/>
      <c r="KBL109" s="8"/>
      <c r="KBM109" s="8"/>
      <c r="KBN109" s="8"/>
      <c r="KBO109" s="8"/>
      <c r="KBP109" s="8"/>
      <c r="KBQ109" s="8"/>
      <c r="KBR109" s="8"/>
      <c r="KBS109" s="8"/>
      <c r="KBT109" s="8"/>
      <c r="KBU109" s="8"/>
      <c r="KBV109" s="8"/>
      <c r="KBW109" s="8"/>
      <c r="KBX109" s="8"/>
      <c r="KBY109" s="8"/>
      <c r="KBZ109" s="8"/>
      <c r="KCA109" s="8"/>
      <c r="KCB109" s="8"/>
      <c r="KCC109" s="8"/>
      <c r="KCD109" s="8"/>
      <c r="KCE109" s="8"/>
      <c r="KCF109" s="8"/>
      <c r="KCG109" s="8"/>
      <c r="KCH109" s="8"/>
      <c r="KCI109" s="8"/>
      <c r="KCJ109" s="8"/>
      <c r="KCK109" s="8"/>
      <c r="KCL109" s="8"/>
      <c r="KCM109" s="8"/>
      <c r="KCN109" s="8"/>
      <c r="KCO109" s="8"/>
      <c r="KCP109" s="8"/>
      <c r="KCQ109" s="8"/>
      <c r="KCR109" s="8"/>
      <c r="KCS109" s="8"/>
      <c r="KCT109" s="8"/>
      <c r="KCU109" s="8"/>
      <c r="KCV109" s="8"/>
      <c r="KCW109" s="8"/>
      <c r="KCX109" s="8"/>
      <c r="KCY109" s="8"/>
      <c r="KCZ109" s="8"/>
      <c r="KDA109" s="8"/>
      <c r="KDB109" s="8"/>
      <c r="KDC109" s="8"/>
      <c r="KDD109" s="8"/>
      <c r="KDE109" s="8"/>
      <c r="KDF109" s="8"/>
      <c r="KDG109" s="8"/>
      <c r="KDH109" s="8"/>
      <c r="KDI109" s="8"/>
      <c r="KDJ109" s="8"/>
      <c r="KDK109" s="8"/>
      <c r="KDL109" s="8"/>
      <c r="KDM109" s="8"/>
      <c r="KDN109" s="8"/>
      <c r="KDO109" s="8"/>
      <c r="KDP109" s="8"/>
      <c r="KDQ109" s="8"/>
      <c r="KDR109" s="8"/>
      <c r="KDS109" s="8"/>
      <c r="KDT109" s="8"/>
      <c r="KDU109" s="8"/>
      <c r="KDV109" s="8"/>
      <c r="KDW109" s="8"/>
      <c r="KDX109" s="8"/>
      <c r="KDY109" s="8"/>
      <c r="KDZ109" s="8"/>
      <c r="KEA109" s="8"/>
      <c r="KEB109" s="8"/>
      <c r="KEC109" s="8"/>
      <c r="KED109" s="8"/>
      <c r="KEE109" s="8"/>
      <c r="KEF109" s="8"/>
      <c r="KEG109" s="8"/>
      <c r="KEH109" s="8"/>
      <c r="KEI109" s="8"/>
      <c r="KEJ109" s="8"/>
      <c r="KEK109" s="8"/>
      <c r="KEL109" s="8"/>
      <c r="KEM109" s="8"/>
      <c r="KEN109" s="8"/>
      <c r="KEO109" s="8"/>
      <c r="KEP109" s="8"/>
      <c r="KEQ109" s="8"/>
      <c r="KER109" s="8"/>
      <c r="KES109" s="8"/>
      <c r="KET109" s="8"/>
      <c r="KEU109" s="8"/>
      <c r="KEV109" s="8"/>
      <c r="KEW109" s="8"/>
      <c r="KEX109" s="8"/>
      <c r="KEY109" s="8"/>
      <c r="KEZ109" s="8"/>
      <c r="KFA109" s="8"/>
      <c r="KFB109" s="8"/>
      <c r="KFC109" s="8"/>
      <c r="KFD109" s="8"/>
      <c r="KFE109" s="8"/>
      <c r="KFF109" s="8"/>
      <c r="KFG109" s="8"/>
      <c r="KFH109" s="8"/>
      <c r="KFI109" s="8"/>
      <c r="KFJ109" s="8"/>
      <c r="KFK109" s="8"/>
      <c r="KFL109" s="8"/>
      <c r="KFM109" s="8"/>
      <c r="KFN109" s="8"/>
      <c r="KFO109" s="8"/>
      <c r="KFP109" s="8"/>
      <c r="KFQ109" s="8"/>
      <c r="KFR109" s="8"/>
      <c r="KFS109" s="8"/>
      <c r="KFT109" s="8"/>
      <c r="KFU109" s="8"/>
      <c r="KFV109" s="8"/>
      <c r="KFW109" s="8"/>
      <c r="KFX109" s="8"/>
      <c r="KFY109" s="8"/>
      <c r="KFZ109" s="8"/>
      <c r="KGA109" s="8"/>
      <c r="KGB109" s="8"/>
      <c r="KGC109" s="8"/>
      <c r="KGD109" s="8"/>
      <c r="KGE109" s="8"/>
      <c r="KGF109" s="8"/>
      <c r="KGG109" s="8"/>
      <c r="KGH109" s="8"/>
      <c r="KGI109" s="8"/>
      <c r="KGJ109" s="8"/>
      <c r="KGK109" s="8"/>
      <c r="KGL109" s="8"/>
      <c r="KGM109" s="8"/>
      <c r="KGN109" s="8"/>
      <c r="KGO109" s="8"/>
      <c r="KGP109" s="8"/>
      <c r="KGQ109" s="8"/>
      <c r="KGR109" s="8"/>
      <c r="KGS109" s="8"/>
      <c r="KGT109" s="8"/>
      <c r="KGU109" s="8"/>
      <c r="KGV109" s="8"/>
      <c r="KGW109" s="8"/>
      <c r="KGX109" s="8"/>
      <c r="KGY109" s="8"/>
      <c r="KGZ109" s="8"/>
      <c r="KHA109" s="8"/>
      <c r="KHB109" s="8"/>
      <c r="KHC109" s="8"/>
      <c r="KHD109" s="8"/>
      <c r="KHE109" s="8"/>
      <c r="KHF109" s="8"/>
      <c r="KHG109" s="8"/>
      <c r="KHH109" s="8"/>
      <c r="KHI109" s="8"/>
      <c r="KHJ109" s="8"/>
      <c r="KHK109" s="8"/>
      <c r="KHL109" s="8"/>
      <c r="KHM109" s="8"/>
      <c r="KHN109" s="8"/>
      <c r="KHO109" s="8"/>
      <c r="KHP109" s="8"/>
      <c r="KHQ109" s="8"/>
      <c r="KHR109" s="8"/>
      <c r="KHS109" s="8"/>
      <c r="KHT109" s="8"/>
      <c r="KHU109" s="8"/>
      <c r="KHV109" s="8"/>
      <c r="KHW109" s="8"/>
      <c r="KHX109" s="8"/>
      <c r="KHY109" s="8"/>
      <c r="KHZ109" s="8"/>
      <c r="KIA109" s="8"/>
      <c r="KIB109" s="8"/>
      <c r="KIC109" s="8"/>
      <c r="KID109" s="8"/>
      <c r="KIE109" s="8"/>
      <c r="KIF109" s="8"/>
      <c r="KIG109" s="8"/>
      <c r="KIH109" s="8"/>
      <c r="KII109" s="8"/>
      <c r="KIJ109" s="8"/>
      <c r="KIK109" s="8"/>
      <c r="KIL109" s="8"/>
      <c r="KIM109" s="8"/>
      <c r="KIN109" s="8"/>
      <c r="KIO109" s="8"/>
      <c r="KIP109" s="8"/>
      <c r="KIQ109" s="8"/>
      <c r="KIR109" s="8"/>
      <c r="KIS109" s="8"/>
      <c r="KIT109" s="8"/>
      <c r="KIU109" s="8"/>
      <c r="KIV109" s="8"/>
      <c r="KIW109" s="8"/>
      <c r="KIX109" s="8"/>
      <c r="KIY109" s="8"/>
      <c r="KIZ109" s="8"/>
      <c r="KJA109" s="8"/>
      <c r="KJB109" s="8"/>
      <c r="KJC109" s="8"/>
      <c r="KJD109" s="8"/>
      <c r="KJE109" s="8"/>
      <c r="KJF109" s="8"/>
      <c r="KJG109" s="8"/>
      <c r="KJH109" s="8"/>
      <c r="KJI109" s="8"/>
      <c r="KJJ109" s="8"/>
      <c r="KJK109" s="8"/>
      <c r="KJL109" s="8"/>
      <c r="KJM109" s="8"/>
      <c r="KJN109" s="8"/>
      <c r="KJO109" s="8"/>
      <c r="KJP109" s="8"/>
      <c r="KJQ109" s="8"/>
      <c r="KJR109" s="8"/>
      <c r="KJS109" s="8"/>
      <c r="KJT109" s="8"/>
      <c r="KJU109" s="8"/>
      <c r="KJV109" s="8"/>
      <c r="KJW109" s="8"/>
      <c r="KJX109" s="8"/>
      <c r="KJY109" s="8"/>
      <c r="KJZ109" s="8"/>
      <c r="KKA109" s="8"/>
      <c r="KKB109" s="8"/>
      <c r="KKC109" s="8"/>
      <c r="KKD109" s="8"/>
      <c r="KKE109" s="8"/>
      <c r="KKF109" s="8"/>
      <c r="KKG109" s="8"/>
      <c r="KKH109" s="8"/>
      <c r="KKI109" s="8"/>
      <c r="KKJ109" s="8"/>
      <c r="KKK109" s="8"/>
      <c r="KKL109" s="8"/>
      <c r="KKM109" s="8"/>
      <c r="KKN109" s="8"/>
      <c r="KKO109" s="8"/>
      <c r="KKP109" s="8"/>
      <c r="KKQ109" s="8"/>
      <c r="KKR109" s="8"/>
      <c r="KKS109" s="8"/>
      <c r="KKT109" s="8"/>
      <c r="KKU109" s="8"/>
      <c r="KKV109" s="8"/>
      <c r="KKW109" s="8"/>
      <c r="KKX109" s="8"/>
      <c r="KKY109" s="8"/>
      <c r="KKZ109" s="8"/>
      <c r="KLA109" s="8"/>
      <c r="KLB109" s="8"/>
      <c r="KLC109" s="8"/>
      <c r="KLD109" s="8"/>
      <c r="KLE109" s="8"/>
      <c r="KLF109" s="8"/>
      <c r="KLG109" s="8"/>
      <c r="KLH109" s="8"/>
      <c r="KLI109" s="8"/>
      <c r="KLJ109" s="8"/>
      <c r="KLK109" s="8"/>
      <c r="KLL109" s="8"/>
      <c r="KLM109" s="8"/>
      <c r="KLN109" s="8"/>
      <c r="KLO109" s="8"/>
      <c r="KLP109" s="8"/>
      <c r="KLQ109" s="8"/>
      <c r="KLR109" s="8"/>
      <c r="KLS109" s="8"/>
      <c r="KLT109" s="8"/>
      <c r="KLU109" s="8"/>
      <c r="KLV109" s="8"/>
      <c r="KLW109" s="8"/>
      <c r="KLX109" s="8"/>
      <c r="KLY109" s="8"/>
      <c r="KLZ109" s="8"/>
      <c r="KMA109" s="8"/>
      <c r="KMB109" s="8"/>
      <c r="KMC109" s="8"/>
      <c r="KMD109" s="8"/>
      <c r="KME109" s="8"/>
      <c r="KMF109" s="8"/>
      <c r="KMG109" s="8"/>
      <c r="KMH109" s="8"/>
      <c r="KMI109" s="8"/>
      <c r="KMJ109" s="8"/>
      <c r="KMK109" s="8"/>
      <c r="KML109" s="8"/>
      <c r="KMM109" s="8"/>
      <c r="KMN109" s="8"/>
      <c r="KMO109" s="8"/>
      <c r="KMP109" s="8"/>
      <c r="KMQ109" s="8"/>
      <c r="KMR109" s="8"/>
      <c r="KMS109" s="8"/>
      <c r="KMT109" s="8"/>
      <c r="KMU109" s="8"/>
      <c r="KMV109" s="8"/>
      <c r="KMW109" s="8"/>
      <c r="KMX109" s="8"/>
      <c r="KMY109" s="8"/>
      <c r="KMZ109" s="8"/>
      <c r="KNA109" s="8"/>
      <c r="KNB109" s="8"/>
      <c r="KNC109" s="8"/>
      <c r="KND109" s="8"/>
      <c r="KNE109" s="8"/>
      <c r="KNF109" s="8"/>
      <c r="KNG109" s="8"/>
      <c r="KNH109" s="8"/>
      <c r="KNI109" s="8"/>
      <c r="KNJ109" s="8"/>
      <c r="KNK109" s="8"/>
      <c r="KNL109" s="8"/>
      <c r="KNM109" s="8"/>
      <c r="KNN109" s="8"/>
      <c r="KNO109" s="8"/>
      <c r="KNP109" s="8"/>
      <c r="KNQ109" s="8"/>
      <c r="KNR109" s="8"/>
      <c r="KNS109" s="8"/>
      <c r="KNT109" s="8"/>
      <c r="KNU109" s="8"/>
      <c r="KNV109" s="8"/>
      <c r="KNW109" s="8"/>
      <c r="KNX109" s="8"/>
      <c r="KNY109" s="8"/>
      <c r="KNZ109" s="8"/>
      <c r="KOA109" s="8"/>
      <c r="KOB109" s="8"/>
      <c r="KOC109" s="8"/>
      <c r="KOD109" s="8"/>
      <c r="KOE109" s="8"/>
      <c r="KOF109" s="8"/>
      <c r="KOG109" s="8"/>
      <c r="KOH109" s="8"/>
      <c r="KOI109" s="8"/>
      <c r="KOJ109" s="8"/>
      <c r="KOK109" s="8"/>
      <c r="KOL109" s="8"/>
      <c r="KOM109" s="8"/>
      <c r="KON109" s="8"/>
      <c r="KOO109" s="8"/>
      <c r="KOP109" s="8"/>
      <c r="KOQ109" s="8"/>
      <c r="KOR109" s="8"/>
      <c r="KOS109" s="8"/>
      <c r="KOT109" s="8"/>
      <c r="KOU109" s="8"/>
      <c r="KOV109" s="8"/>
      <c r="KOW109" s="8"/>
      <c r="KOX109" s="8"/>
      <c r="KOY109" s="8"/>
      <c r="KOZ109" s="8"/>
      <c r="KPA109" s="8"/>
      <c r="KPB109" s="8"/>
      <c r="KPC109" s="8"/>
      <c r="KPD109" s="8"/>
      <c r="KPE109" s="8"/>
      <c r="KPF109" s="8"/>
      <c r="KPG109" s="8"/>
      <c r="KPH109" s="8"/>
      <c r="KPI109" s="8"/>
      <c r="KPJ109" s="8"/>
      <c r="KPK109" s="8"/>
      <c r="KPL109" s="8"/>
      <c r="KPM109" s="8"/>
      <c r="KPN109" s="8"/>
      <c r="KPO109" s="8"/>
      <c r="KPP109" s="8"/>
      <c r="KPQ109" s="8"/>
      <c r="KPR109" s="8"/>
      <c r="KPS109" s="8"/>
      <c r="KPT109" s="8"/>
      <c r="KPU109" s="8"/>
      <c r="KPV109" s="8"/>
      <c r="KPW109" s="8"/>
      <c r="KPX109" s="8"/>
      <c r="KPY109" s="8"/>
      <c r="KPZ109" s="8"/>
      <c r="KQA109" s="8"/>
      <c r="KQB109" s="8"/>
      <c r="KQC109" s="8"/>
      <c r="KQD109" s="8"/>
      <c r="KQE109" s="8"/>
      <c r="KQF109" s="8"/>
      <c r="KQG109" s="8"/>
      <c r="KQH109" s="8"/>
      <c r="KQI109" s="8"/>
      <c r="KQJ109" s="8"/>
      <c r="KQK109" s="8"/>
      <c r="KQL109" s="8"/>
      <c r="KQM109" s="8"/>
      <c r="KQN109" s="8"/>
      <c r="KQO109" s="8"/>
      <c r="KQP109" s="8"/>
      <c r="KQQ109" s="8"/>
      <c r="KQR109" s="8"/>
      <c r="KQS109" s="8"/>
      <c r="KQT109" s="8"/>
      <c r="KQU109" s="8"/>
      <c r="KQV109" s="8"/>
      <c r="KQW109" s="8"/>
      <c r="KQX109" s="8"/>
      <c r="KQY109" s="8"/>
      <c r="KQZ109" s="8"/>
      <c r="KRA109" s="8"/>
      <c r="KRB109" s="8"/>
      <c r="KRC109" s="8"/>
      <c r="KRD109" s="8"/>
      <c r="KRE109" s="8"/>
      <c r="KRF109" s="8"/>
      <c r="KRG109" s="8"/>
      <c r="KRH109" s="8"/>
      <c r="KRI109" s="8"/>
      <c r="KRJ109" s="8"/>
      <c r="KRK109" s="8"/>
      <c r="KRL109" s="8"/>
      <c r="KRM109" s="8"/>
      <c r="KRN109" s="8"/>
      <c r="KRO109" s="8"/>
      <c r="KRP109" s="8"/>
      <c r="KRQ109" s="8"/>
      <c r="KRR109" s="8"/>
      <c r="KRS109" s="8"/>
      <c r="KRT109" s="8"/>
      <c r="KRU109" s="8"/>
      <c r="KRV109" s="8"/>
      <c r="KRW109" s="8"/>
      <c r="KRX109" s="8"/>
      <c r="KRY109" s="8"/>
      <c r="KRZ109" s="8"/>
      <c r="KSA109" s="8"/>
      <c r="KSB109" s="8"/>
      <c r="KSC109" s="8"/>
      <c r="KSD109" s="8"/>
      <c r="KSE109" s="8"/>
      <c r="KSF109" s="8"/>
      <c r="KSG109" s="8"/>
      <c r="KSH109" s="8"/>
      <c r="KSI109" s="8"/>
      <c r="KSJ109" s="8"/>
      <c r="KSK109" s="8"/>
      <c r="KSL109" s="8"/>
      <c r="KSM109" s="8"/>
      <c r="KSN109" s="8"/>
      <c r="KSO109" s="8"/>
      <c r="KSP109" s="8"/>
      <c r="KSQ109" s="8"/>
      <c r="KSR109" s="8"/>
      <c r="KSS109" s="8"/>
      <c r="KST109" s="8"/>
      <c r="KSU109" s="8"/>
      <c r="KSV109" s="8"/>
      <c r="KSW109" s="8"/>
      <c r="KSX109" s="8"/>
      <c r="KSY109" s="8"/>
      <c r="KSZ109" s="8"/>
      <c r="KTA109" s="8"/>
      <c r="KTB109" s="8"/>
      <c r="KTC109" s="8"/>
      <c r="KTD109" s="8"/>
      <c r="KTE109" s="8"/>
      <c r="KTF109" s="8"/>
      <c r="KTG109" s="8"/>
      <c r="KTH109" s="8"/>
      <c r="KTI109" s="8"/>
      <c r="KTJ109" s="8"/>
      <c r="KTK109" s="8"/>
      <c r="KTL109" s="8"/>
      <c r="KTM109" s="8"/>
      <c r="KTN109" s="8"/>
      <c r="KTO109" s="8"/>
      <c r="KTP109" s="8"/>
      <c r="KTQ109" s="8"/>
      <c r="KTR109" s="8"/>
      <c r="KTS109" s="8"/>
      <c r="KTT109" s="8"/>
      <c r="KTU109" s="8"/>
      <c r="KTV109" s="8"/>
      <c r="KTW109" s="8"/>
      <c r="KTX109" s="8"/>
      <c r="KTY109" s="8"/>
      <c r="KTZ109" s="8"/>
      <c r="KUA109" s="8"/>
      <c r="KUB109" s="8"/>
      <c r="KUC109" s="8"/>
      <c r="KUD109" s="8"/>
      <c r="KUE109" s="8"/>
      <c r="KUF109" s="8"/>
      <c r="KUG109" s="8"/>
      <c r="KUH109" s="8"/>
      <c r="KUI109" s="8"/>
      <c r="KUJ109" s="8"/>
      <c r="KUK109" s="8"/>
      <c r="KUL109" s="8"/>
      <c r="KUM109" s="8"/>
      <c r="KUN109" s="8"/>
      <c r="KUO109" s="8"/>
      <c r="KUP109" s="8"/>
      <c r="KUQ109" s="8"/>
      <c r="KUR109" s="8"/>
      <c r="KUS109" s="8"/>
      <c r="KUT109" s="8"/>
      <c r="KUU109" s="8"/>
      <c r="KUV109" s="8"/>
      <c r="KUW109" s="8"/>
      <c r="KUX109" s="8"/>
      <c r="KUY109" s="8"/>
      <c r="KUZ109" s="8"/>
      <c r="KVA109" s="8"/>
      <c r="KVB109" s="8"/>
      <c r="KVC109" s="8"/>
      <c r="KVD109" s="8"/>
      <c r="KVE109" s="8"/>
      <c r="KVF109" s="8"/>
      <c r="KVG109" s="8"/>
      <c r="KVH109" s="8"/>
      <c r="KVI109" s="8"/>
      <c r="KVJ109" s="8"/>
      <c r="KVK109" s="8"/>
      <c r="KVL109" s="8"/>
      <c r="KVM109" s="8"/>
      <c r="KVN109" s="8"/>
      <c r="KVO109" s="8"/>
      <c r="KVP109" s="8"/>
      <c r="KVQ109" s="8"/>
      <c r="KVR109" s="8"/>
      <c r="KVS109" s="8"/>
      <c r="KVT109" s="8"/>
      <c r="KVU109" s="8"/>
      <c r="KVV109" s="8"/>
      <c r="KVW109" s="8"/>
      <c r="KVX109" s="8"/>
      <c r="KVY109" s="8"/>
      <c r="KVZ109" s="8"/>
      <c r="KWA109" s="8"/>
      <c r="KWB109" s="8"/>
      <c r="KWC109" s="8"/>
      <c r="KWD109" s="8"/>
      <c r="KWE109" s="8"/>
      <c r="KWF109" s="8"/>
      <c r="KWG109" s="8"/>
      <c r="KWH109" s="8"/>
      <c r="KWI109" s="8"/>
      <c r="KWJ109" s="8"/>
      <c r="KWK109" s="8"/>
      <c r="KWL109" s="8"/>
      <c r="KWM109" s="8"/>
      <c r="KWN109" s="8"/>
      <c r="KWO109" s="8"/>
      <c r="KWP109" s="8"/>
      <c r="KWQ109" s="8"/>
      <c r="KWR109" s="8"/>
      <c r="KWS109" s="8"/>
      <c r="KWT109" s="8"/>
      <c r="KWU109" s="8"/>
      <c r="KWV109" s="8"/>
      <c r="KWW109" s="8"/>
      <c r="KWX109" s="8"/>
      <c r="KWY109" s="8"/>
      <c r="KWZ109" s="8"/>
      <c r="KXA109" s="8"/>
      <c r="KXB109" s="8"/>
      <c r="KXC109" s="8"/>
      <c r="KXD109" s="8"/>
      <c r="KXE109" s="8"/>
      <c r="KXF109" s="8"/>
      <c r="KXG109" s="8"/>
      <c r="KXH109" s="8"/>
      <c r="KXI109" s="8"/>
      <c r="KXJ109" s="8"/>
      <c r="KXK109" s="8"/>
      <c r="KXL109" s="8"/>
      <c r="KXM109" s="8"/>
      <c r="KXN109" s="8"/>
      <c r="KXO109" s="8"/>
      <c r="KXP109" s="8"/>
      <c r="KXQ109" s="8"/>
      <c r="KXR109" s="8"/>
      <c r="KXS109" s="8"/>
      <c r="KXT109" s="8"/>
      <c r="KXU109" s="8"/>
      <c r="KXV109" s="8"/>
      <c r="KXW109" s="8"/>
      <c r="KXX109" s="8"/>
      <c r="KXY109" s="8"/>
      <c r="KXZ109" s="8"/>
      <c r="KYA109" s="8"/>
      <c r="KYB109" s="8"/>
      <c r="KYC109" s="8"/>
      <c r="KYD109" s="8"/>
      <c r="KYE109" s="8"/>
      <c r="KYF109" s="8"/>
      <c r="KYG109" s="8"/>
      <c r="KYH109" s="8"/>
      <c r="KYI109" s="8"/>
      <c r="KYJ109" s="8"/>
      <c r="KYK109" s="8"/>
      <c r="KYL109" s="8"/>
      <c r="KYM109" s="8"/>
      <c r="KYN109" s="8"/>
      <c r="KYO109" s="8"/>
      <c r="KYP109" s="8"/>
      <c r="KYQ109" s="8"/>
      <c r="KYR109" s="8"/>
      <c r="KYS109" s="8"/>
      <c r="KYT109" s="8"/>
      <c r="KYU109" s="8"/>
      <c r="KYV109" s="8"/>
      <c r="KYW109" s="8"/>
      <c r="KYX109" s="8"/>
      <c r="KYY109" s="8"/>
      <c r="KYZ109" s="8"/>
      <c r="KZA109" s="8"/>
      <c r="KZB109" s="8"/>
      <c r="KZC109" s="8"/>
      <c r="KZD109" s="8"/>
      <c r="KZE109" s="8"/>
      <c r="KZF109" s="8"/>
      <c r="KZG109" s="8"/>
      <c r="KZH109" s="8"/>
      <c r="KZI109" s="8"/>
      <c r="KZJ109" s="8"/>
      <c r="KZK109" s="8"/>
      <c r="KZL109" s="8"/>
      <c r="KZM109" s="8"/>
      <c r="KZN109" s="8"/>
      <c r="KZO109" s="8"/>
      <c r="KZP109" s="8"/>
      <c r="KZQ109" s="8"/>
      <c r="KZR109" s="8"/>
      <c r="KZS109" s="8"/>
      <c r="KZT109" s="8"/>
      <c r="KZU109" s="8"/>
      <c r="KZV109" s="8"/>
      <c r="KZW109" s="8"/>
      <c r="KZX109" s="8"/>
      <c r="KZY109" s="8"/>
      <c r="KZZ109" s="8"/>
      <c r="LAA109" s="8"/>
      <c r="LAB109" s="8"/>
      <c r="LAC109" s="8"/>
      <c r="LAD109" s="8"/>
      <c r="LAE109" s="8"/>
      <c r="LAF109" s="8"/>
      <c r="LAG109" s="8"/>
      <c r="LAH109" s="8"/>
      <c r="LAI109" s="8"/>
      <c r="LAJ109" s="8"/>
      <c r="LAK109" s="8"/>
      <c r="LAL109" s="8"/>
      <c r="LAM109" s="8"/>
      <c r="LAN109" s="8"/>
      <c r="LAO109" s="8"/>
      <c r="LAP109" s="8"/>
      <c r="LAQ109" s="8"/>
      <c r="LAR109" s="8"/>
      <c r="LAS109" s="8"/>
      <c r="LAT109" s="8"/>
      <c r="LAU109" s="8"/>
      <c r="LAV109" s="8"/>
      <c r="LAW109" s="8"/>
      <c r="LAX109" s="8"/>
      <c r="LAY109" s="8"/>
      <c r="LAZ109" s="8"/>
      <c r="LBA109" s="8"/>
      <c r="LBB109" s="8"/>
      <c r="LBC109" s="8"/>
      <c r="LBD109" s="8"/>
      <c r="LBE109" s="8"/>
      <c r="LBF109" s="8"/>
      <c r="LBG109" s="8"/>
      <c r="LBH109" s="8"/>
      <c r="LBI109" s="8"/>
      <c r="LBJ109" s="8"/>
      <c r="LBK109" s="8"/>
      <c r="LBL109" s="8"/>
      <c r="LBM109" s="8"/>
      <c r="LBN109" s="8"/>
      <c r="LBO109" s="8"/>
      <c r="LBP109" s="8"/>
      <c r="LBQ109" s="8"/>
      <c r="LBR109" s="8"/>
      <c r="LBS109" s="8"/>
      <c r="LBT109" s="8"/>
      <c r="LBU109" s="8"/>
      <c r="LBV109" s="8"/>
      <c r="LBW109" s="8"/>
      <c r="LBX109" s="8"/>
      <c r="LBY109" s="8"/>
      <c r="LBZ109" s="8"/>
      <c r="LCA109" s="8"/>
      <c r="LCB109" s="8"/>
      <c r="LCC109" s="8"/>
      <c r="LCD109" s="8"/>
      <c r="LCE109" s="8"/>
      <c r="LCF109" s="8"/>
      <c r="LCG109" s="8"/>
      <c r="LCH109" s="8"/>
      <c r="LCI109" s="8"/>
      <c r="LCJ109" s="8"/>
      <c r="LCK109" s="8"/>
      <c r="LCL109" s="8"/>
      <c r="LCM109" s="8"/>
      <c r="LCN109" s="8"/>
      <c r="LCO109" s="8"/>
      <c r="LCP109" s="8"/>
      <c r="LCQ109" s="8"/>
      <c r="LCR109" s="8"/>
      <c r="LCS109" s="8"/>
      <c r="LCT109" s="8"/>
      <c r="LCU109" s="8"/>
      <c r="LCV109" s="8"/>
      <c r="LCW109" s="8"/>
      <c r="LCX109" s="8"/>
      <c r="LCY109" s="8"/>
      <c r="LCZ109" s="8"/>
      <c r="LDA109" s="8"/>
      <c r="LDB109" s="8"/>
      <c r="LDC109" s="8"/>
      <c r="LDD109" s="8"/>
      <c r="LDE109" s="8"/>
      <c r="LDF109" s="8"/>
      <c r="LDG109" s="8"/>
      <c r="LDH109" s="8"/>
      <c r="LDI109" s="8"/>
      <c r="LDJ109" s="8"/>
      <c r="LDK109" s="8"/>
      <c r="LDL109" s="8"/>
      <c r="LDM109" s="8"/>
      <c r="LDN109" s="8"/>
      <c r="LDO109" s="8"/>
      <c r="LDP109" s="8"/>
      <c r="LDQ109" s="8"/>
      <c r="LDR109" s="8"/>
      <c r="LDS109" s="8"/>
      <c r="LDT109" s="8"/>
      <c r="LDU109" s="8"/>
      <c r="LDV109" s="8"/>
      <c r="LDW109" s="8"/>
      <c r="LDX109" s="8"/>
      <c r="LDY109" s="8"/>
      <c r="LDZ109" s="8"/>
      <c r="LEA109" s="8"/>
      <c r="LEB109" s="8"/>
      <c r="LEC109" s="8"/>
      <c r="LED109" s="8"/>
      <c r="LEE109" s="8"/>
      <c r="LEF109" s="8"/>
      <c r="LEG109" s="8"/>
      <c r="LEH109" s="8"/>
      <c r="LEI109" s="8"/>
      <c r="LEJ109" s="8"/>
      <c r="LEK109" s="8"/>
      <c r="LEL109" s="8"/>
      <c r="LEM109" s="8"/>
      <c r="LEN109" s="8"/>
      <c r="LEO109" s="8"/>
      <c r="LEP109" s="8"/>
      <c r="LEQ109" s="8"/>
      <c r="LER109" s="8"/>
      <c r="LES109" s="8"/>
      <c r="LET109" s="8"/>
      <c r="LEU109" s="8"/>
      <c r="LEV109" s="8"/>
      <c r="LEW109" s="8"/>
      <c r="LEX109" s="8"/>
      <c r="LEY109" s="8"/>
      <c r="LEZ109" s="8"/>
      <c r="LFA109" s="8"/>
      <c r="LFB109" s="8"/>
      <c r="LFC109" s="8"/>
      <c r="LFD109" s="8"/>
      <c r="LFE109" s="8"/>
      <c r="LFF109" s="8"/>
      <c r="LFG109" s="8"/>
      <c r="LFH109" s="8"/>
      <c r="LFI109" s="8"/>
      <c r="LFJ109" s="8"/>
      <c r="LFK109" s="8"/>
      <c r="LFL109" s="8"/>
      <c r="LFM109" s="8"/>
      <c r="LFN109" s="8"/>
      <c r="LFO109" s="8"/>
      <c r="LFP109" s="8"/>
      <c r="LFQ109" s="8"/>
      <c r="LFR109" s="8"/>
      <c r="LFS109" s="8"/>
      <c r="LFT109" s="8"/>
      <c r="LFU109" s="8"/>
      <c r="LFV109" s="8"/>
      <c r="LFW109" s="8"/>
      <c r="LFX109" s="8"/>
      <c r="LFY109" s="8"/>
      <c r="LFZ109" s="8"/>
      <c r="LGA109" s="8"/>
      <c r="LGB109" s="8"/>
      <c r="LGC109" s="8"/>
      <c r="LGD109" s="8"/>
      <c r="LGE109" s="8"/>
      <c r="LGF109" s="8"/>
      <c r="LGG109" s="8"/>
      <c r="LGH109" s="8"/>
      <c r="LGI109" s="8"/>
      <c r="LGJ109" s="8"/>
      <c r="LGK109" s="8"/>
      <c r="LGL109" s="8"/>
      <c r="LGM109" s="8"/>
      <c r="LGN109" s="8"/>
      <c r="LGO109" s="8"/>
      <c r="LGP109" s="8"/>
      <c r="LGQ109" s="8"/>
      <c r="LGR109" s="8"/>
      <c r="LGS109" s="8"/>
      <c r="LGT109" s="8"/>
      <c r="LGU109" s="8"/>
      <c r="LGV109" s="8"/>
      <c r="LGW109" s="8"/>
      <c r="LGX109" s="8"/>
      <c r="LGY109" s="8"/>
      <c r="LGZ109" s="8"/>
      <c r="LHA109" s="8"/>
      <c r="LHB109" s="8"/>
      <c r="LHC109" s="8"/>
      <c r="LHD109" s="8"/>
      <c r="LHE109" s="8"/>
      <c r="LHF109" s="8"/>
      <c r="LHG109" s="8"/>
      <c r="LHH109" s="8"/>
      <c r="LHI109" s="8"/>
      <c r="LHJ109" s="8"/>
      <c r="LHK109" s="8"/>
      <c r="LHL109" s="8"/>
      <c r="LHM109" s="8"/>
      <c r="LHN109" s="8"/>
      <c r="LHO109" s="8"/>
      <c r="LHP109" s="8"/>
      <c r="LHQ109" s="8"/>
      <c r="LHR109" s="8"/>
      <c r="LHS109" s="8"/>
      <c r="LHT109" s="8"/>
      <c r="LHU109" s="8"/>
      <c r="LHV109" s="8"/>
      <c r="LHW109" s="8"/>
      <c r="LHX109" s="8"/>
      <c r="LHY109" s="8"/>
      <c r="LHZ109" s="8"/>
      <c r="LIA109" s="8"/>
      <c r="LIB109" s="8"/>
      <c r="LIC109" s="8"/>
      <c r="LID109" s="8"/>
      <c r="LIE109" s="8"/>
      <c r="LIF109" s="8"/>
      <c r="LIG109" s="8"/>
      <c r="LIH109" s="8"/>
      <c r="LII109" s="8"/>
      <c r="LIJ109" s="8"/>
      <c r="LIK109" s="8"/>
      <c r="LIL109" s="8"/>
      <c r="LIM109" s="8"/>
      <c r="LIN109" s="8"/>
      <c r="LIO109" s="8"/>
      <c r="LIP109" s="8"/>
      <c r="LIQ109" s="8"/>
      <c r="LIR109" s="8"/>
      <c r="LIS109" s="8"/>
      <c r="LIT109" s="8"/>
      <c r="LIU109" s="8"/>
      <c r="LIV109" s="8"/>
      <c r="LIW109" s="8"/>
      <c r="LIX109" s="8"/>
      <c r="LIY109" s="8"/>
      <c r="LIZ109" s="8"/>
      <c r="LJA109" s="8"/>
      <c r="LJB109" s="8"/>
      <c r="LJC109" s="8"/>
      <c r="LJD109" s="8"/>
      <c r="LJE109" s="8"/>
      <c r="LJF109" s="8"/>
      <c r="LJG109" s="8"/>
      <c r="LJH109" s="8"/>
      <c r="LJI109" s="8"/>
      <c r="LJJ109" s="8"/>
      <c r="LJK109" s="8"/>
      <c r="LJL109" s="8"/>
      <c r="LJM109" s="8"/>
      <c r="LJN109" s="8"/>
      <c r="LJO109" s="8"/>
      <c r="LJP109" s="8"/>
      <c r="LJQ109" s="8"/>
      <c r="LJR109" s="8"/>
      <c r="LJS109" s="8"/>
      <c r="LJT109" s="8"/>
      <c r="LJU109" s="8"/>
      <c r="LJV109" s="8"/>
      <c r="LJW109" s="8"/>
      <c r="LJX109" s="8"/>
      <c r="LJY109" s="8"/>
      <c r="LJZ109" s="8"/>
      <c r="LKA109" s="8"/>
      <c r="LKB109" s="8"/>
      <c r="LKC109" s="8"/>
      <c r="LKD109" s="8"/>
      <c r="LKE109" s="8"/>
      <c r="LKF109" s="8"/>
      <c r="LKG109" s="8"/>
      <c r="LKH109" s="8"/>
      <c r="LKI109" s="8"/>
      <c r="LKJ109" s="8"/>
      <c r="LKK109" s="8"/>
      <c r="LKL109" s="8"/>
      <c r="LKM109" s="8"/>
      <c r="LKN109" s="8"/>
      <c r="LKO109" s="8"/>
      <c r="LKP109" s="8"/>
      <c r="LKQ109" s="8"/>
      <c r="LKR109" s="8"/>
      <c r="LKS109" s="8"/>
      <c r="LKT109" s="8"/>
      <c r="LKU109" s="8"/>
      <c r="LKV109" s="8"/>
      <c r="LKW109" s="8"/>
      <c r="LKX109" s="8"/>
      <c r="LKY109" s="8"/>
      <c r="LKZ109" s="8"/>
      <c r="LLA109" s="8"/>
      <c r="LLB109" s="8"/>
      <c r="LLC109" s="8"/>
      <c r="LLD109" s="8"/>
      <c r="LLE109" s="8"/>
      <c r="LLF109" s="8"/>
      <c r="LLG109" s="8"/>
      <c r="LLH109" s="8"/>
      <c r="LLI109" s="8"/>
      <c r="LLJ109" s="8"/>
      <c r="LLK109" s="8"/>
      <c r="LLL109" s="8"/>
      <c r="LLM109" s="8"/>
      <c r="LLN109" s="8"/>
      <c r="LLO109" s="8"/>
      <c r="LLP109" s="8"/>
      <c r="LLQ109" s="8"/>
      <c r="LLR109" s="8"/>
      <c r="LLS109" s="8"/>
      <c r="LLT109" s="8"/>
      <c r="LLU109" s="8"/>
      <c r="LLV109" s="8"/>
      <c r="LLW109" s="8"/>
      <c r="LLX109" s="8"/>
      <c r="LLY109" s="8"/>
      <c r="LLZ109" s="8"/>
      <c r="LMA109" s="8"/>
      <c r="LMB109" s="8"/>
      <c r="LMC109" s="8"/>
      <c r="LMD109" s="8"/>
      <c r="LME109" s="8"/>
      <c r="LMF109" s="8"/>
      <c r="LMG109" s="8"/>
      <c r="LMH109" s="8"/>
      <c r="LMI109" s="8"/>
      <c r="LMJ109" s="8"/>
      <c r="LMK109" s="8"/>
      <c r="LML109" s="8"/>
      <c r="LMM109" s="8"/>
      <c r="LMN109" s="8"/>
      <c r="LMO109" s="8"/>
      <c r="LMP109" s="8"/>
      <c r="LMQ109" s="8"/>
      <c r="LMR109" s="8"/>
      <c r="LMS109" s="8"/>
      <c r="LMT109" s="8"/>
      <c r="LMU109" s="8"/>
      <c r="LMV109" s="8"/>
      <c r="LMW109" s="8"/>
      <c r="LMX109" s="8"/>
      <c r="LMY109" s="8"/>
      <c r="LMZ109" s="8"/>
      <c r="LNA109" s="8"/>
      <c r="LNB109" s="8"/>
      <c r="LNC109" s="8"/>
      <c r="LND109" s="8"/>
      <c r="LNE109" s="8"/>
      <c r="LNF109" s="8"/>
      <c r="LNG109" s="8"/>
      <c r="LNH109" s="8"/>
      <c r="LNI109" s="8"/>
      <c r="LNJ109" s="8"/>
      <c r="LNK109" s="8"/>
      <c r="LNL109" s="8"/>
      <c r="LNM109" s="8"/>
      <c r="LNN109" s="8"/>
      <c r="LNO109" s="8"/>
      <c r="LNP109" s="8"/>
      <c r="LNQ109" s="8"/>
      <c r="LNR109" s="8"/>
      <c r="LNS109" s="8"/>
      <c r="LNT109" s="8"/>
      <c r="LNU109" s="8"/>
      <c r="LNV109" s="8"/>
      <c r="LNW109" s="8"/>
      <c r="LNX109" s="8"/>
      <c r="LNY109" s="8"/>
      <c r="LNZ109" s="8"/>
      <c r="LOA109" s="8"/>
      <c r="LOB109" s="8"/>
      <c r="LOC109" s="8"/>
      <c r="LOD109" s="8"/>
      <c r="LOE109" s="8"/>
      <c r="LOF109" s="8"/>
      <c r="LOG109" s="8"/>
      <c r="LOH109" s="8"/>
      <c r="LOI109" s="8"/>
      <c r="LOJ109" s="8"/>
      <c r="LOK109" s="8"/>
      <c r="LOL109" s="8"/>
      <c r="LOM109" s="8"/>
      <c r="LON109" s="8"/>
      <c r="LOO109" s="8"/>
      <c r="LOP109" s="8"/>
      <c r="LOQ109" s="8"/>
      <c r="LOR109" s="8"/>
      <c r="LOS109" s="8"/>
      <c r="LOT109" s="8"/>
      <c r="LOU109" s="8"/>
      <c r="LOV109" s="8"/>
      <c r="LOW109" s="8"/>
      <c r="LOX109" s="8"/>
      <c r="LOY109" s="8"/>
      <c r="LOZ109" s="8"/>
      <c r="LPA109" s="8"/>
      <c r="LPB109" s="8"/>
      <c r="LPC109" s="8"/>
      <c r="LPD109" s="8"/>
      <c r="LPE109" s="8"/>
      <c r="LPF109" s="8"/>
      <c r="LPG109" s="8"/>
      <c r="LPH109" s="8"/>
      <c r="LPI109" s="8"/>
      <c r="LPJ109" s="8"/>
      <c r="LPK109" s="8"/>
      <c r="LPL109" s="8"/>
      <c r="LPM109" s="8"/>
      <c r="LPN109" s="8"/>
      <c r="LPO109" s="8"/>
      <c r="LPP109" s="8"/>
      <c r="LPQ109" s="8"/>
      <c r="LPR109" s="8"/>
      <c r="LPS109" s="8"/>
      <c r="LPT109" s="8"/>
      <c r="LPU109" s="8"/>
      <c r="LPV109" s="8"/>
      <c r="LPW109" s="8"/>
      <c r="LPX109" s="8"/>
      <c r="LPY109" s="8"/>
      <c r="LPZ109" s="8"/>
      <c r="LQA109" s="8"/>
      <c r="LQB109" s="8"/>
      <c r="LQC109" s="8"/>
      <c r="LQD109" s="8"/>
      <c r="LQE109" s="8"/>
      <c r="LQF109" s="8"/>
      <c r="LQG109" s="8"/>
      <c r="LQH109" s="8"/>
      <c r="LQI109" s="8"/>
      <c r="LQJ109" s="8"/>
      <c r="LQK109" s="8"/>
      <c r="LQL109" s="8"/>
      <c r="LQM109" s="8"/>
      <c r="LQN109" s="8"/>
      <c r="LQO109" s="8"/>
      <c r="LQP109" s="8"/>
      <c r="LQQ109" s="8"/>
      <c r="LQR109" s="8"/>
      <c r="LQS109" s="8"/>
      <c r="LQT109" s="8"/>
      <c r="LQU109" s="8"/>
      <c r="LQV109" s="8"/>
      <c r="LQW109" s="8"/>
      <c r="LQX109" s="8"/>
      <c r="LQY109" s="8"/>
      <c r="LQZ109" s="8"/>
      <c r="LRA109" s="8"/>
      <c r="LRB109" s="8"/>
      <c r="LRC109" s="8"/>
      <c r="LRD109" s="8"/>
      <c r="LRE109" s="8"/>
      <c r="LRF109" s="8"/>
      <c r="LRG109" s="8"/>
      <c r="LRH109" s="8"/>
      <c r="LRI109" s="8"/>
      <c r="LRJ109" s="8"/>
      <c r="LRK109" s="8"/>
      <c r="LRL109" s="8"/>
      <c r="LRM109" s="8"/>
      <c r="LRN109" s="8"/>
      <c r="LRO109" s="8"/>
      <c r="LRP109" s="8"/>
      <c r="LRQ109" s="8"/>
      <c r="LRR109" s="8"/>
      <c r="LRS109" s="8"/>
      <c r="LRT109" s="8"/>
      <c r="LRU109" s="8"/>
      <c r="LRV109" s="8"/>
      <c r="LRW109" s="8"/>
      <c r="LRX109" s="8"/>
      <c r="LRY109" s="8"/>
      <c r="LRZ109" s="8"/>
      <c r="LSA109" s="8"/>
      <c r="LSB109" s="8"/>
      <c r="LSC109" s="8"/>
      <c r="LSD109" s="8"/>
      <c r="LSE109" s="8"/>
      <c r="LSF109" s="8"/>
      <c r="LSG109" s="8"/>
      <c r="LSH109" s="8"/>
      <c r="LSI109" s="8"/>
      <c r="LSJ109" s="8"/>
      <c r="LSK109" s="8"/>
      <c r="LSL109" s="8"/>
      <c r="LSM109" s="8"/>
      <c r="LSN109" s="8"/>
      <c r="LSO109" s="8"/>
      <c r="LSP109" s="8"/>
      <c r="LSQ109" s="8"/>
      <c r="LSR109" s="8"/>
      <c r="LSS109" s="8"/>
      <c r="LST109" s="8"/>
      <c r="LSU109" s="8"/>
      <c r="LSV109" s="8"/>
      <c r="LSW109" s="8"/>
      <c r="LSX109" s="8"/>
      <c r="LSY109" s="8"/>
      <c r="LSZ109" s="8"/>
      <c r="LTA109" s="8"/>
      <c r="LTB109" s="8"/>
      <c r="LTC109" s="8"/>
      <c r="LTD109" s="8"/>
      <c r="LTE109" s="8"/>
      <c r="LTF109" s="8"/>
      <c r="LTG109" s="8"/>
      <c r="LTH109" s="8"/>
      <c r="LTI109" s="8"/>
      <c r="LTJ109" s="8"/>
      <c r="LTK109" s="8"/>
      <c r="LTL109" s="8"/>
      <c r="LTM109" s="8"/>
      <c r="LTN109" s="8"/>
      <c r="LTO109" s="8"/>
      <c r="LTP109" s="8"/>
      <c r="LTQ109" s="8"/>
      <c r="LTR109" s="8"/>
      <c r="LTS109" s="8"/>
      <c r="LTT109" s="8"/>
      <c r="LTU109" s="8"/>
      <c r="LTV109" s="8"/>
      <c r="LTW109" s="8"/>
      <c r="LTX109" s="8"/>
      <c r="LTY109" s="8"/>
      <c r="LTZ109" s="8"/>
      <c r="LUA109" s="8"/>
      <c r="LUB109" s="8"/>
      <c r="LUC109" s="8"/>
      <c r="LUD109" s="8"/>
      <c r="LUE109" s="8"/>
      <c r="LUF109" s="8"/>
      <c r="LUG109" s="8"/>
      <c r="LUH109" s="8"/>
      <c r="LUI109" s="8"/>
      <c r="LUJ109" s="8"/>
      <c r="LUK109" s="8"/>
      <c r="LUL109" s="8"/>
      <c r="LUM109" s="8"/>
      <c r="LUN109" s="8"/>
      <c r="LUO109" s="8"/>
      <c r="LUP109" s="8"/>
      <c r="LUQ109" s="8"/>
      <c r="LUR109" s="8"/>
      <c r="LUS109" s="8"/>
      <c r="LUT109" s="8"/>
      <c r="LUU109" s="8"/>
      <c r="LUV109" s="8"/>
      <c r="LUW109" s="8"/>
      <c r="LUX109" s="8"/>
      <c r="LUY109" s="8"/>
      <c r="LUZ109" s="8"/>
      <c r="LVA109" s="8"/>
      <c r="LVB109" s="8"/>
      <c r="LVC109" s="8"/>
      <c r="LVD109" s="8"/>
      <c r="LVE109" s="8"/>
      <c r="LVF109" s="8"/>
      <c r="LVG109" s="8"/>
      <c r="LVH109" s="8"/>
      <c r="LVI109" s="8"/>
      <c r="LVJ109" s="8"/>
      <c r="LVK109" s="8"/>
      <c r="LVL109" s="8"/>
      <c r="LVM109" s="8"/>
      <c r="LVN109" s="8"/>
      <c r="LVO109" s="8"/>
      <c r="LVP109" s="8"/>
      <c r="LVQ109" s="8"/>
      <c r="LVR109" s="8"/>
      <c r="LVS109" s="8"/>
      <c r="LVT109" s="8"/>
      <c r="LVU109" s="8"/>
      <c r="LVV109" s="8"/>
      <c r="LVW109" s="8"/>
      <c r="LVX109" s="8"/>
      <c r="LVY109" s="8"/>
      <c r="LVZ109" s="8"/>
      <c r="LWA109" s="8"/>
      <c r="LWB109" s="8"/>
      <c r="LWC109" s="8"/>
      <c r="LWD109" s="8"/>
      <c r="LWE109" s="8"/>
      <c r="LWF109" s="8"/>
      <c r="LWG109" s="8"/>
      <c r="LWH109" s="8"/>
      <c r="LWI109" s="8"/>
      <c r="LWJ109" s="8"/>
      <c r="LWK109" s="8"/>
      <c r="LWL109" s="8"/>
      <c r="LWM109" s="8"/>
      <c r="LWN109" s="8"/>
      <c r="LWO109" s="8"/>
      <c r="LWP109" s="8"/>
      <c r="LWQ109" s="8"/>
      <c r="LWR109" s="8"/>
      <c r="LWS109" s="8"/>
      <c r="LWT109" s="8"/>
      <c r="LWU109" s="8"/>
      <c r="LWV109" s="8"/>
      <c r="LWW109" s="8"/>
      <c r="LWX109" s="8"/>
      <c r="LWY109" s="8"/>
      <c r="LWZ109" s="8"/>
      <c r="LXA109" s="8"/>
      <c r="LXB109" s="8"/>
      <c r="LXC109" s="8"/>
      <c r="LXD109" s="8"/>
      <c r="LXE109" s="8"/>
      <c r="LXF109" s="8"/>
      <c r="LXG109" s="8"/>
      <c r="LXH109" s="8"/>
      <c r="LXI109" s="8"/>
      <c r="LXJ109" s="8"/>
      <c r="LXK109" s="8"/>
      <c r="LXL109" s="8"/>
      <c r="LXM109" s="8"/>
      <c r="LXN109" s="8"/>
      <c r="LXO109" s="8"/>
      <c r="LXP109" s="8"/>
      <c r="LXQ109" s="8"/>
      <c r="LXR109" s="8"/>
      <c r="LXS109" s="8"/>
      <c r="LXT109" s="8"/>
      <c r="LXU109" s="8"/>
      <c r="LXV109" s="8"/>
      <c r="LXW109" s="8"/>
      <c r="LXX109" s="8"/>
      <c r="LXY109" s="8"/>
      <c r="LXZ109" s="8"/>
      <c r="LYA109" s="8"/>
      <c r="LYB109" s="8"/>
      <c r="LYC109" s="8"/>
      <c r="LYD109" s="8"/>
      <c r="LYE109" s="8"/>
      <c r="LYF109" s="8"/>
      <c r="LYG109" s="8"/>
      <c r="LYH109" s="8"/>
      <c r="LYI109" s="8"/>
      <c r="LYJ109" s="8"/>
      <c r="LYK109" s="8"/>
      <c r="LYL109" s="8"/>
      <c r="LYM109" s="8"/>
      <c r="LYN109" s="8"/>
      <c r="LYO109" s="8"/>
      <c r="LYP109" s="8"/>
      <c r="LYQ109" s="8"/>
      <c r="LYR109" s="8"/>
      <c r="LYS109" s="8"/>
      <c r="LYT109" s="8"/>
      <c r="LYU109" s="8"/>
      <c r="LYV109" s="8"/>
      <c r="LYW109" s="8"/>
      <c r="LYX109" s="8"/>
      <c r="LYY109" s="8"/>
      <c r="LYZ109" s="8"/>
      <c r="LZA109" s="8"/>
      <c r="LZB109" s="8"/>
      <c r="LZC109" s="8"/>
      <c r="LZD109" s="8"/>
      <c r="LZE109" s="8"/>
      <c r="LZF109" s="8"/>
      <c r="LZG109" s="8"/>
      <c r="LZH109" s="8"/>
      <c r="LZI109" s="8"/>
      <c r="LZJ109" s="8"/>
      <c r="LZK109" s="8"/>
      <c r="LZL109" s="8"/>
      <c r="LZM109" s="8"/>
      <c r="LZN109" s="8"/>
      <c r="LZO109" s="8"/>
      <c r="LZP109" s="8"/>
      <c r="LZQ109" s="8"/>
      <c r="LZR109" s="8"/>
      <c r="LZS109" s="8"/>
      <c r="LZT109" s="8"/>
      <c r="LZU109" s="8"/>
      <c r="LZV109" s="8"/>
      <c r="LZW109" s="8"/>
      <c r="LZX109" s="8"/>
      <c r="LZY109" s="8"/>
      <c r="LZZ109" s="8"/>
      <c r="MAA109" s="8"/>
      <c r="MAB109" s="8"/>
      <c r="MAC109" s="8"/>
      <c r="MAD109" s="8"/>
      <c r="MAE109" s="8"/>
      <c r="MAF109" s="8"/>
      <c r="MAG109" s="8"/>
      <c r="MAH109" s="8"/>
      <c r="MAI109" s="8"/>
      <c r="MAJ109" s="8"/>
      <c r="MAK109" s="8"/>
      <c r="MAL109" s="8"/>
      <c r="MAM109" s="8"/>
      <c r="MAN109" s="8"/>
      <c r="MAO109" s="8"/>
      <c r="MAP109" s="8"/>
      <c r="MAQ109" s="8"/>
      <c r="MAR109" s="8"/>
      <c r="MAS109" s="8"/>
      <c r="MAT109" s="8"/>
      <c r="MAU109" s="8"/>
      <c r="MAV109" s="8"/>
      <c r="MAW109" s="8"/>
      <c r="MAX109" s="8"/>
      <c r="MAY109" s="8"/>
      <c r="MAZ109" s="8"/>
      <c r="MBA109" s="8"/>
      <c r="MBB109" s="8"/>
      <c r="MBC109" s="8"/>
      <c r="MBD109" s="8"/>
      <c r="MBE109" s="8"/>
      <c r="MBF109" s="8"/>
      <c r="MBG109" s="8"/>
      <c r="MBH109" s="8"/>
      <c r="MBI109" s="8"/>
      <c r="MBJ109" s="8"/>
      <c r="MBK109" s="8"/>
      <c r="MBL109" s="8"/>
      <c r="MBM109" s="8"/>
      <c r="MBN109" s="8"/>
      <c r="MBO109" s="8"/>
      <c r="MBP109" s="8"/>
      <c r="MBQ109" s="8"/>
      <c r="MBR109" s="8"/>
      <c r="MBS109" s="8"/>
      <c r="MBT109" s="8"/>
      <c r="MBU109" s="8"/>
      <c r="MBV109" s="8"/>
      <c r="MBW109" s="8"/>
      <c r="MBX109" s="8"/>
      <c r="MBY109" s="8"/>
      <c r="MBZ109" s="8"/>
      <c r="MCA109" s="8"/>
      <c r="MCB109" s="8"/>
      <c r="MCC109" s="8"/>
      <c r="MCD109" s="8"/>
      <c r="MCE109" s="8"/>
      <c r="MCF109" s="8"/>
      <c r="MCG109" s="8"/>
      <c r="MCH109" s="8"/>
      <c r="MCI109" s="8"/>
      <c r="MCJ109" s="8"/>
      <c r="MCK109" s="8"/>
      <c r="MCL109" s="8"/>
      <c r="MCM109" s="8"/>
      <c r="MCN109" s="8"/>
      <c r="MCO109" s="8"/>
      <c r="MCP109" s="8"/>
      <c r="MCQ109" s="8"/>
      <c r="MCR109" s="8"/>
      <c r="MCS109" s="8"/>
      <c r="MCT109" s="8"/>
      <c r="MCU109" s="8"/>
      <c r="MCV109" s="8"/>
      <c r="MCW109" s="8"/>
      <c r="MCX109" s="8"/>
      <c r="MCY109" s="8"/>
      <c r="MCZ109" s="8"/>
      <c r="MDA109" s="8"/>
      <c r="MDB109" s="8"/>
      <c r="MDC109" s="8"/>
      <c r="MDD109" s="8"/>
      <c r="MDE109" s="8"/>
      <c r="MDF109" s="8"/>
      <c r="MDG109" s="8"/>
      <c r="MDH109" s="8"/>
      <c r="MDI109" s="8"/>
      <c r="MDJ109" s="8"/>
      <c r="MDK109" s="8"/>
      <c r="MDL109" s="8"/>
      <c r="MDM109" s="8"/>
      <c r="MDN109" s="8"/>
      <c r="MDO109" s="8"/>
      <c r="MDP109" s="8"/>
      <c r="MDQ109" s="8"/>
      <c r="MDR109" s="8"/>
      <c r="MDS109" s="8"/>
      <c r="MDT109" s="8"/>
      <c r="MDU109" s="8"/>
      <c r="MDV109" s="8"/>
      <c r="MDW109" s="8"/>
      <c r="MDX109" s="8"/>
      <c r="MDY109" s="8"/>
      <c r="MDZ109" s="8"/>
      <c r="MEA109" s="8"/>
      <c r="MEB109" s="8"/>
      <c r="MEC109" s="8"/>
      <c r="MED109" s="8"/>
      <c r="MEE109" s="8"/>
      <c r="MEF109" s="8"/>
      <c r="MEG109" s="8"/>
      <c r="MEH109" s="8"/>
      <c r="MEI109" s="8"/>
      <c r="MEJ109" s="8"/>
      <c r="MEK109" s="8"/>
      <c r="MEL109" s="8"/>
      <c r="MEM109" s="8"/>
      <c r="MEN109" s="8"/>
      <c r="MEO109" s="8"/>
      <c r="MEP109" s="8"/>
      <c r="MEQ109" s="8"/>
      <c r="MER109" s="8"/>
      <c r="MES109" s="8"/>
      <c r="MET109" s="8"/>
      <c r="MEU109" s="8"/>
      <c r="MEV109" s="8"/>
      <c r="MEW109" s="8"/>
      <c r="MEX109" s="8"/>
      <c r="MEY109" s="8"/>
      <c r="MEZ109" s="8"/>
      <c r="MFA109" s="8"/>
      <c r="MFB109" s="8"/>
      <c r="MFC109" s="8"/>
      <c r="MFD109" s="8"/>
      <c r="MFE109" s="8"/>
      <c r="MFF109" s="8"/>
      <c r="MFG109" s="8"/>
      <c r="MFH109" s="8"/>
      <c r="MFI109" s="8"/>
      <c r="MFJ109" s="8"/>
      <c r="MFK109" s="8"/>
      <c r="MFL109" s="8"/>
      <c r="MFM109" s="8"/>
      <c r="MFN109" s="8"/>
      <c r="MFO109" s="8"/>
      <c r="MFP109" s="8"/>
      <c r="MFQ109" s="8"/>
      <c r="MFR109" s="8"/>
      <c r="MFS109" s="8"/>
      <c r="MFT109" s="8"/>
      <c r="MFU109" s="8"/>
      <c r="MFV109" s="8"/>
      <c r="MFW109" s="8"/>
      <c r="MFX109" s="8"/>
      <c r="MFY109" s="8"/>
      <c r="MFZ109" s="8"/>
      <c r="MGA109" s="8"/>
      <c r="MGB109" s="8"/>
      <c r="MGC109" s="8"/>
      <c r="MGD109" s="8"/>
      <c r="MGE109" s="8"/>
      <c r="MGF109" s="8"/>
      <c r="MGG109" s="8"/>
      <c r="MGH109" s="8"/>
      <c r="MGI109" s="8"/>
      <c r="MGJ109" s="8"/>
      <c r="MGK109" s="8"/>
      <c r="MGL109" s="8"/>
      <c r="MGM109" s="8"/>
      <c r="MGN109" s="8"/>
      <c r="MGO109" s="8"/>
      <c r="MGP109" s="8"/>
      <c r="MGQ109" s="8"/>
      <c r="MGR109" s="8"/>
      <c r="MGS109" s="8"/>
      <c r="MGT109" s="8"/>
      <c r="MGU109" s="8"/>
      <c r="MGV109" s="8"/>
      <c r="MGW109" s="8"/>
      <c r="MGX109" s="8"/>
      <c r="MGY109" s="8"/>
      <c r="MGZ109" s="8"/>
      <c r="MHA109" s="8"/>
      <c r="MHB109" s="8"/>
      <c r="MHC109" s="8"/>
      <c r="MHD109" s="8"/>
      <c r="MHE109" s="8"/>
      <c r="MHF109" s="8"/>
      <c r="MHG109" s="8"/>
      <c r="MHH109" s="8"/>
      <c r="MHI109" s="8"/>
      <c r="MHJ109" s="8"/>
      <c r="MHK109" s="8"/>
      <c r="MHL109" s="8"/>
      <c r="MHM109" s="8"/>
      <c r="MHN109" s="8"/>
      <c r="MHO109" s="8"/>
      <c r="MHP109" s="8"/>
      <c r="MHQ109" s="8"/>
      <c r="MHR109" s="8"/>
      <c r="MHS109" s="8"/>
      <c r="MHT109" s="8"/>
      <c r="MHU109" s="8"/>
      <c r="MHV109" s="8"/>
      <c r="MHW109" s="8"/>
      <c r="MHX109" s="8"/>
      <c r="MHY109" s="8"/>
      <c r="MHZ109" s="8"/>
      <c r="MIA109" s="8"/>
      <c r="MIB109" s="8"/>
      <c r="MIC109" s="8"/>
      <c r="MID109" s="8"/>
      <c r="MIE109" s="8"/>
      <c r="MIF109" s="8"/>
      <c r="MIG109" s="8"/>
      <c r="MIH109" s="8"/>
      <c r="MII109" s="8"/>
      <c r="MIJ109" s="8"/>
      <c r="MIK109" s="8"/>
      <c r="MIL109" s="8"/>
      <c r="MIM109" s="8"/>
      <c r="MIN109" s="8"/>
      <c r="MIO109" s="8"/>
      <c r="MIP109" s="8"/>
      <c r="MIQ109" s="8"/>
      <c r="MIR109" s="8"/>
      <c r="MIS109" s="8"/>
      <c r="MIT109" s="8"/>
      <c r="MIU109" s="8"/>
      <c r="MIV109" s="8"/>
      <c r="MIW109" s="8"/>
      <c r="MIX109" s="8"/>
      <c r="MIY109" s="8"/>
      <c r="MIZ109" s="8"/>
      <c r="MJA109" s="8"/>
      <c r="MJB109" s="8"/>
      <c r="MJC109" s="8"/>
      <c r="MJD109" s="8"/>
      <c r="MJE109" s="8"/>
      <c r="MJF109" s="8"/>
      <c r="MJG109" s="8"/>
      <c r="MJH109" s="8"/>
      <c r="MJI109" s="8"/>
      <c r="MJJ109" s="8"/>
      <c r="MJK109" s="8"/>
      <c r="MJL109" s="8"/>
      <c r="MJM109" s="8"/>
      <c r="MJN109" s="8"/>
      <c r="MJO109" s="8"/>
      <c r="MJP109" s="8"/>
      <c r="MJQ109" s="8"/>
      <c r="MJR109" s="8"/>
      <c r="MJS109" s="8"/>
      <c r="MJT109" s="8"/>
      <c r="MJU109" s="8"/>
      <c r="MJV109" s="8"/>
      <c r="MJW109" s="8"/>
      <c r="MJX109" s="8"/>
      <c r="MJY109" s="8"/>
      <c r="MJZ109" s="8"/>
      <c r="MKA109" s="8"/>
      <c r="MKB109" s="8"/>
      <c r="MKC109" s="8"/>
      <c r="MKD109" s="8"/>
      <c r="MKE109" s="8"/>
      <c r="MKF109" s="8"/>
      <c r="MKG109" s="8"/>
      <c r="MKH109" s="8"/>
      <c r="MKI109" s="8"/>
      <c r="MKJ109" s="8"/>
      <c r="MKK109" s="8"/>
      <c r="MKL109" s="8"/>
      <c r="MKM109" s="8"/>
      <c r="MKN109" s="8"/>
      <c r="MKO109" s="8"/>
      <c r="MKP109" s="8"/>
      <c r="MKQ109" s="8"/>
      <c r="MKR109" s="8"/>
      <c r="MKS109" s="8"/>
      <c r="MKT109" s="8"/>
      <c r="MKU109" s="8"/>
      <c r="MKV109" s="8"/>
      <c r="MKW109" s="8"/>
      <c r="MKX109" s="8"/>
      <c r="MKY109" s="8"/>
      <c r="MKZ109" s="8"/>
      <c r="MLA109" s="8"/>
      <c r="MLB109" s="8"/>
      <c r="MLC109" s="8"/>
      <c r="MLD109" s="8"/>
      <c r="MLE109" s="8"/>
      <c r="MLF109" s="8"/>
      <c r="MLG109" s="8"/>
      <c r="MLH109" s="8"/>
      <c r="MLI109" s="8"/>
      <c r="MLJ109" s="8"/>
      <c r="MLK109" s="8"/>
      <c r="MLL109" s="8"/>
      <c r="MLM109" s="8"/>
      <c r="MLN109" s="8"/>
      <c r="MLO109" s="8"/>
      <c r="MLP109" s="8"/>
      <c r="MLQ109" s="8"/>
      <c r="MLR109" s="8"/>
      <c r="MLS109" s="8"/>
      <c r="MLT109" s="8"/>
      <c r="MLU109" s="8"/>
      <c r="MLV109" s="8"/>
      <c r="MLW109" s="8"/>
      <c r="MLX109" s="8"/>
      <c r="MLY109" s="8"/>
      <c r="MLZ109" s="8"/>
      <c r="MMA109" s="8"/>
      <c r="MMB109" s="8"/>
      <c r="MMC109" s="8"/>
      <c r="MMD109" s="8"/>
      <c r="MME109" s="8"/>
      <c r="MMF109" s="8"/>
      <c r="MMG109" s="8"/>
      <c r="MMH109" s="8"/>
      <c r="MMI109" s="8"/>
      <c r="MMJ109" s="8"/>
      <c r="MMK109" s="8"/>
      <c r="MML109" s="8"/>
      <c r="MMM109" s="8"/>
      <c r="MMN109" s="8"/>
      <c r="MMO109" s="8"/>
      <c r="MMP109" s="8"/>
      <c r="MMQ109" s="8"/>
      <c r="MMR109" s="8"/>
      <c r="MMS109" s="8"/>
      <c r="MMT109" s="8"/>
      <c r="MMU109" s="8"/>
      <c r="MMV109" s="8"/>
      <c r="MMW109" s="8"/>
      <c r="MMX109" s="8"/>
      <c r="MMY109" s="8"/>
      <c r="MMZ109" s="8"/>
      <c r="MNA109" s="8"/>
      <c r="MNB109" s="8"/>
      <c r="MNC109" s="8"/>
      <c r="MND109" s="8"/>
      <c r="MNE109" s="8"/>
      <c r="MNF109" s="8"/>
      <c r="MNG109" s="8"/>
      <c r="MNH109" s="8"/>
      <c r="MNI109" s="8"/>
      <c r="MNJ109" s="8"/>
      <c r="MNK109" s="8"/>
      <c r="MNL109" s="8"/>
      <c r="MNM109" s="8"/>
      <c r="MNN109" s="8"/>
      <c r="MNO109" s="8"/>
      <c r="MNP109" s="8"/>
      <c r="MNQ109" s="8"/>
      <c r="MNR109" s="8"/>
      <c r="MNS109" s="8"/>
      <c r="MNT109" s="8"/>
      <c r="MNU109" s="8"/>
      <c r="MNV109" s="8"/>
      <c r="MNW109" s="8"/>
      <c r="MNX109" s="8"/>
      <c r="MNY109" s="8"/>
      <c r="MNZ109" s="8"/>
      <c r="MOA109" s="8"/>
      <c r="MOB109" s="8"/>
      <c r="MOC109" s="8"/>
      <c r="MOD109" s="8"/>
      <c r="MOE109" s="8"/>
      <c r="MOF109" s="8"/>
      <c r="MOG109" s="8"/>
      <c r="MOH109" s="8"/>
      <c r="MOI109" s="8"/>
      <c r="MOJ109" s="8"/>
      <c r="MOK109" s="8"/>
      <c r="MOL109" s="8"/>
      <c r="MOM109" s="8"/>
      <c r="MON109" s="8"/>
      <c r="MOO109" s="8"/>
      <c r="MOP109" s="8"/>
      <c r="MOQ109" s="8"/>
      <c r="MOR109" s="8"/>
      <c r="MOS109" s="8"/>
      <c r="MOT109" s="8"/>
      <c r="MOU109" s="8"/>
      <c r="MOV109" s="8"/>
      <c r="MOW109" s="8"/>
      <c r="MOX109" s="8"/>
      <c r="MOY109" s="8"/>
      <c r="MOZ109" s="8"/>
      <c r="MPA109" s="8"/>
      <c r="MPB109" s="8"/>
      <c r="MPC109" s="8"/>
      <c r="MPD109" s="8"/>
      <c r="MPE109" s="8"/>
      <c r="MPF109" s="8"/>
      <c r="MPG109" s="8"/>
      <c r="MPH109" s="8"/>
      <c r="MPI109" s="8"/>
      <c r="MPJ109" s="8"/>
      <c r="MPK109" s="8"/>
      <c r="MPL109" s="8"/>
      <c r="MPM109" s="8"/>
      <c r="MPN109" s="8"/>
      <c r="MPO109" s="8"/>
      <c r="MPP109" s="8"/>
      <c r="MPQ109" s="8"/>
      <c r="MPR109" s="8"/>
      <c r="MPS109" s="8"/>
      <c r="MPT109" s="8"/>
      <c r="MPU109" s="8"/>
      <c r="MPV109" s="8"/>
      <c r="MPW109" s="8"/>
      <c r="MPX109" s="8"/>
      <c r="MPY109" s="8"/>
      <c r="MPZ109" s="8"/>
      <c r="MQA109" s="8"/>
      <c r="MQB109" s="8"/>
      <c r="MQC109" s="8"/>
      <c r="MQD109" s="8"/>
      <c r="MQE109" s="8"/>
      <c r="MQF109" s="8"/>
      <c r="MQG109" s="8"/>
      <c r="MQH109" s="8"/>
      <c r="MQI109" s="8"/>
      <c r="MQJ109" s="8"/>
      <c r="MQK109" s="8"/>
      <c r="MQL109" s="8"/>
      <c r="MQM109" s="8"/>
      <c r="MQN109" s="8"/>
      <c r="MQO109" s="8"/>
      <c r="MQP109" s="8"/>
      <c r="MQQ109" s="8"/>
      <c r="MQR109" s="8"/>
      <c r="MQS109" s="8"/>
      <c r="MQT109" s="8"/>
      <c r="MQU109" s="8"/>
      <c r="MQV109" s="8"/>
      <c r="MQW109" s="8"/>
      <c r="MQX109" s="8"/>
      <c r="MQY109" s="8"/>
      <c r="MQZ109" s="8"/>
      <c r="MRA109" s="8"/>
      <c r="MRB109" s="8"/>
      <c r="MRC109" s="8"/>
      <c r="MRD109" s="8"/>
      <c r="MRE109" s="8"/>
      <c r="MRF109" s="8"/>
      <c r="MRG109" s="8"/>
      <c r="MRH109" s="8"/>
      <c r="MRI109" s="8"/>
      <c r="MRJ109" s="8"/>
      <c r="MRK109" s="8"/>
      <c r="MRL109" s="8"/>
      <c r="MRM109" s="8"/>
      <c r="MRN109" s="8"/>
      <c r="MRO109" s="8"/>
      <c r="MRP109" s="8"/>
      <c r="MRQ109" s="8"/>
      <c r="MRR109" s="8"/>
      <c r="MRS109" s="8"/>
      <c r="MRT109" s="8"/>
      <c r="MRU109" s="8"/>
      <c r="MRV109" s="8"/>
      <c r="MRW109" s="8"/>
      <c r="MRX109" s="8"/>
      <c r="MRY109" s="8"/>
      <c r="MRZ109" s="8"/>
      <c r="MSA109" s="8"/>
      <c r="MSB109" s="8"/>
      <c r="MSC109" s="8"/>
      <c r="MSD109" s="8"/>
      <c r="MSE109" s="8"/>
      <c r="MSF109" s="8"/>
      <c r="MSG109" s="8"/>
      <c r="MSH109" s="8"/>
      <c r="MSI109" s="8"/>
      <c r="MSJ109" s="8"/>
      <c r="MSK109" s="8"/>
      <c r="MSL109" s="8"/>
      <c r="MSM109" s="8"/>
      <c r="MSN109" s="8"/>
      <c r="MSO109" s="8"/>
      <c r="MSP109" s="8"/>
      <c r="MSQ109" s="8"/>
      <c r="MSR109" s="8"/>
      <c r="MSS109" s="8"/>
      <c r="MST109" s="8"/>
      <c r="MSU109" s="8"/>
      <c r="MSV109" s="8"/>
      <c r="MSW109" s="8"/>
      <c r="MSX109" s="8"/>
      <c r="MSY109" s="8"/>
      <c r="MSZ109" s="8"/>
      <c r="MTA109" s="8"/>
      <c r="MTB109" s="8"/>
      <c r="MTC109" s="8"/>
      <c r="MTD109" s="8"/>
      <c r="MTE109" s="8"/>
      <c r="MTF109" s="8"/>
      <c r="MTG109" s="8"/>
      <c r="MTH109" s="8"/>
      <c r="MTI109" s="8"/>
      <c r="MTJ109" s="8"/>
      <c r="MTK109" s="8"/>
      <c r="MTL109" s="8"/>
      <c r="MTM109" s="8"/>
      <c r="MTN109" s="8"/>
      <c r="MTO109" s="8"/>
      <c r="MTP109" s="8"/>
      <c r="MTQ109" s="8"/>
      <c r="MTR109" s="8"/>
      <c r="MTS109" s="8"/>
      <c r="MTT109" s="8"/>
      <c r="MTU109" s="8"/>
      <c r="MTV109" s="8"/>
      <c r="MTW109" s="8"/>
      <c r="MTX109" s="8"/>
      <c r="MTY109" s="8"/>
      <c r="MTZ109" s="8"/>
      <c r="MUA109" s="8"/>
      <c r="MUB109" s="8"/>
      <c r="MUC109" s="8"/>
      <c r="MUD109" s="8"/>
      <c r="MUE109" s="8"/>
      <c r="MUF109" s="8"/>
      <c r="MUG109" s="8"/>
      <c r="MUH109" s="8"/>
      <c r="MUI109" s="8"/>
      <c r="MUJ109" s="8"/>
      <c r="MUK109" s="8"/>
      <c r="MUL109" s="8"/>
      <c r="MUM109" s="8"/>
      <c r="MUN109" s="8"/>
      <c r="MUO109" s="8"/>
      <c r="MUP109" s="8"/>
      <c r="MUQ109" s="8"/>
      <c r="MUR109" s="8"/>
      <c r="MUS109" s="8"/>
      <c r="MUT109" s="8"/>
      <c r="MUU109" s="8"/>
      <c r="MUV109" s="8"/>
      <c r="MUW109" s="8"/>
      <c r="MUX109" s="8"/>
      <c r="MUY109" s="8"/>
      <c r="MUZ109" s="8"/>
      <c r="MVA109" s="8"/>
      <c r="MVB109" s="8"/>
      <c r="MVC109" s="8"/>
      <c r="MVD109" s="8"/>
      <c r="MVE109" s="8"/>
      <c r="MVF109" s="8"/>
      <c r="MVG109" s="8"/>
      <c r="MVH109" s="8"/>
      <c r="MVI109" s="8"/>
      <c r="MVJ109" s="8"/>
      <c r="MVK109" s="8"/>
      <c r="MVL109" s="8"/>
      <c r="MVM109" s="8"/>
      <c r="MVN109" s="8"/>
      <c r="MVO109" s="8"/>
      <c r="MVP109" s="8"/>
      <c r="MVQ109" s="8"/>
      <c r="MVR109" s="8"/>
      <c r="MVS109" s="8"/>
      <c r="MVT109" s="8"/>
      <c r="MVU109" s="8"/>
      <c r="MVV109" s="8"/>
      <c r="MVW109" s="8"/>
      <c r="MVX109" s="8"/>
      <c r="MVY109" s="8"/>
      <c r="MVZ109" s="8"/>
      <c r="MWA109" s="8"/>
      <c r="MWB109" s="8"/>
      <c r="MWC109" s="8"/>
      <c r="MWD109" s="8"/>
      <c r="MWE109" s="8"/>
      <c r="MWF109" s="8"/>
      <c r="MWG109" s="8"/>
      <c r="MWH109" s="8"/>
      <c r="MWI109" s="8"/>
      <c r="MWJ109" s="8"/>
      <c r="MWK109" s="8"/>
      <c r="MWL109" s="8"/>
      <c r="MWM109" s="8"/>
      <c r="MWN109" s="8"/>
      <c r="MWO109" s="8"/>
      <c r="MWP109" s="8"/>
      <c r="MWQ109" s="8"/>
      <c r="MWR109" s="8"/>
      <c r="MWS109" s="8"/>
      <c r="MWT109" s="8"/>
      <c r="MWU109" s="8"/>
      <c r="MWV109" s="8"/>
      <c r="MWW109" s="8"/>
      <c r="MWX109" s="8"/>
      <c r="MWY109" s="8"/>
      <c r="MWZ109" s="8"/>
      <c r="MXA109" s="8"/>
      <c r="MXB109" s="8"/>
      <c r="MXC109" s="8"/>
      <c r="MXD109" s="8"/>
      <c r="MXE109" s="8"/>
      <c r="MXF109" s="8"/>
      <c r="MXG109" s="8"/>
      <c r="MXH109" s="8"/>
      <c r="MXI109" s="8"/>
      <c r="MXJ109" s="8"/>
      <c r="MXK109" s="8"/>
      <c r="MXL109" s="8"/>
      <c r="MXM109" s="8"/>
      <c r="MXN109" s="8"/>
      <c r="MXO109" s="8"/>
      <c r="MXP109" s="8"/>
      <c r="MXQ109" s="8"/>
      <c r="MXR109" s="8"/>
      <c r="MXS109" s="8"/>
      <c r="MXT109" s="8"/>
      <c r="MXU109" s="8"/>
      <c r="MXV109" s="8"/>
      <c r="MXW109" s="8"/>
      <c r="MXX109" s="8"/>
      <c r="MXY109" s="8"/>
      <c r="MXZ109" s="8"/>
      <c r="MYA109" s="8"/>
      <c r="MYB109" s="8"/>
      <c r="MYC109" s="8"/>
      <c r="MYD109" s="8"/>
      <c r="MYE109" s="8"/>
      <c r="MYF109" s="8"/>
      <c r="MYG109" s="8"/>
      <c r="MYH109" s="8"/>
      <c r="MYI109" s="8"/>
      <c r="MYJ109" s="8"/>
      <c r="MYK109" s="8"/>
      <c r="MYL109" s="8"/>
      <c r="MYM109" s="8"/>
      <c r="MYN109" s="8"/>
      <c r="MYO109" s="8"/>
      <c r="MYP109" s="8"/>
      <c r="MYQ109" s="8"/>
      <c r="MYR109" s="8"/>
      <c r="MYS109" s="8"/>
      <c r="MYT109" s="8"/>
      <c r="MYU109" s="8"/>
      <c r="MYV109" s="8"/>
      <c r="MYW109" s="8"/>
      <c r="MYX109" s="8"/>
      <c r="MYY109" s="8"/>
      <c r="MYZ109" s="8"/>
      <c r="MZA109" s="8"/>
      <c r="MZB109" s="8"/>
      <c r="MZC109" s="8"/>
      <c r="MZD109" s="8"/>
      <c r="MZE109" s="8"/>
      <c r="MZF109" s="8"/>
      <c r="MZG109" s="8"/>
      <c r="MZH109" s="8"/>
      <c r="MZI109" s="8"/>
      <c r="MZJ109" s="8"/>
      <c r="MZK109" s="8"/>
      <c r="MZL109" s="8"/>
      <c r="MZM109" s="8"/>
      <c r="MZN109" s="8"/>
      <c r="MZO109" s="8"/>
      <c r="MZP109" s="8"/>
      <c r="MZQ109" s="8"/>
      <c r="MZR109" s="8"/>
      <c r="MZS109" s="8"/>
      <c r="MZT109" s="8"/>
      <c r="MZU109" s="8"/>
      <c r="MZV109" s="8"/>
      <c r="MZW109" s="8"/>
      <c r="MZX109" s="8"/>
      <c r="MZY109" s="8"/>
      <c r="MZZ109" s="8"/>
      <c r="NAA109" s="8"/>
      <c r="NAB109" s="8"/>
      <c r="NAC109" s="8"/>
      <c r="NAD109" s="8"/>
      <c r="NAE109" s="8"/>
      <c r="NAF109" s="8"/>
      <c r="NAG109" s="8"/>
      <c r="NAH109" s="8"/>
      <c r="NAI109" s="8"/>
      <c r="NAJ109" s="8"/>
      <c r="NAK109" s="8"/>
      <c r="NAL109" s="8"/>
      <c r="NAM109" s="8"/>
      <c r="NAN109" s="8"/>
      <c r="NAO109" s="8"/>
      <c r="NAP109" s="8"/>
      <c r="NAQ109" s="8"/>
      <c r="NAR109" s="8"/>
      <c r="NAS109" s="8"/>
      <c r="NAT109" s="8"/>
      <c r="NAU109" s="8"/>
      <c r="NAV109" s="8"/>
      <c r="NAW109" s="8"/>
      <c r="NAX109" s="8"/>
      <c r="NAY109" s="8"/>
      <c r="NAZ109" s="8"/>
      <c r="NBA109" s="8"/>
      <c r="NBB109" s="8"/>
      <c r="NBC109" s="8"/>
      <c r="NBD109" s="8"/>
      <c r="NBE109" s="8"/>
      <c r="NBF109" s="8"/>
      <c r="NBG109" s="8"/>
      <c r="NBH109" s="8"/>
      <c r="NBI109" s="8"/>
      <c r="NBJ109" s="8"/>
      <c r="NBK109" s="8"/>
      <c r="NBL109" s="8"/>
      <c r="NBM109" s="8"/>
      <c r="NBN109" s="8"/>
      <c r="NBO109" s="8"/>
      <c r="NBP109" s="8"/>
      <c r="NBQ109" s="8"/>
      <c r="NBR109" s="8"/>
      <c r="NBS109" s="8"/>
      <c r="NBT109" s="8"/>
      <c r="NBU109" s="8"/>
      <c r="NBV109" s="8"/>
      <c r="NBW109" s="8"/>
      <c r="NBX109" s="8"/>
      <c r="NBY109" s="8"/>
      <c r="NBZ109" s="8"/>
      <c r="NCA109" s="8"/>
      <c r="NCB109" s="8"/>
      <c r="NCC109" s="8"/>
      <c r="NCD109" s="8"/>
      <c r="NCE109" s="8"/>
      <c r="NCF109" s="8"/>
      <c r="NCG109" s="8"/>
      <c r="NCH109" s="8"/>
      <c r="NCI109" s="8"/>
      <c r="NCJ109" s="8"/>
      <c r="NCK109" s="8"/>
      <c r="NCL109" s="8"/>
      <c r="NCM109" s="8"/>
      <c r="NCN109" s="8"/>
      <c r="NCO109" s="8"/>
      <c r="NCP109" s="8"/>
      <c r="NCQ109" s="8"/>
      <c r="NCR109" s="8"/>
      <c r="NCS109" s="8"/>
      <c r="NCT109" s="8"/>
      <c r="NCU109" s="8"/>
      <c r="NCV109" s="8"/>
      <c r="NCW109" s="8"/>
      <c r="NCX109" s="8"/>
      <c r="NCY109" s="8"/>
      <c r="NCZ109" s="8"/>
      <c r="NDA109" s="8"/>
      <c r="NDB109" s="8"/>
      <c r="NDC109" s="8"/>
      <c r="NDD109" s="8"/>
      <c r="NDE109" s="8"/>
      <c r="NDF109" s="8"/>
      <c r="NDG109" s="8"/>
      <c r="NDH109" s="8"/>
      <c r="NDI109" s="8"/>
      <c r="NDJ109" s="8"/>
      <c r="NDK109" s="8"/>
      <c r="NDL109" s="8"/>
      <c r="NDM109" s="8"/>
      <c r="NDN109" s="8"/>
      <c r="NDO109" s="8"/>
      <c r="NDP109" s="8"/>
      <c r="NDQ109" s="8"/>
      <c r="NDR109" s="8"/>
      <c r="NDS109" s="8"/>
      <c r="NDT109" s="8"/>
      <c r="NDU109" s="8"/>
      <c r="NDV109" s="8"/>
      <c r="NDW109" s="8"/>
      <c r="NDX109" s="8"/>
      <c r="NDY109" s="8"/>
      <c r="NDZ109" s="8"/>
      <c r="NEA109" s="8"/>
      <c r="NEB109" s="8"/>
      <c r="NEC109" s="8"/>
      <c r="NED109" s="8"/>
      <c r="NEE109" s="8"/>
      <c r="NEF109" s="8"/>
      <c r="NEG109" s="8"/>
      <c r="NEH109" s="8"/>
      <c r="NEI109" s="8"/>
      <c r="NEJ109" s="8"/>
      <c r="NEK109" s="8"/>
      <c r="NEL109" s="8"/>
      <c r="NEM109" s="8"/>
      <c r="NEN109" s="8"/>
      <c r="NEO109" s="8"/>
      <c r="NEP109" s="8"/>
      <c r="NEQ109" s="8"/>
      <c r="NER109" s="8"/>
      <c r="NES109" s="8"/>
      <c r="NET109" s="8"/>
      <c r="NEU109" s="8"/>
      <c r="NEV109" s="8"/>
      <c r="NEW109" s="8"/>
      <c r="NEX109" s="8"/>
      <c r="NEY109" s="8"/>
      <c r="NEZ109" s="8"/>
      <c r="NFA109" s="8"/>
      <c r="NFB109" s="8"/>
      <c r="NFC109" s="8"/>
      <c r="NFD109" s="8"/>
      <c r="NFE109" s="8"/>
      <c r="NFF109" s="8"/>
      <c r="NFG109" s="8"/>
      <c r="NFH109" s="8"/>
      <c r="NFI109" s="8"/>
      <c r="NFJ109" s="8"/>
      <c r="NFK109" s="8"/>
      <c r="NFL109" s="8"/>
      <c r="NFM109" s="8"/>
      <c r="NFN109" s="8"/>
      <c r="NFO109" s="8"/>
      <c r="NFP109" s="8"/>
      <c r="NFQ109" s="8"/>
      <c r="NFR109" s="8"/>
      <c r="NFS109" s="8"/>
      <c r="NFT109" s="8"/>
      <c r="NFU109" s="8"/>
      <c r="NFV109" s="8"/>
      <c r="NFW109" s="8"/>
      <c r="NFX109" s="8"/>
      <c r="NFY109" s="8"/>
      <c r="NFZ109" s="8"/>
      <c r="NGA109" s="8"/>
      <c r="NGB109" s="8"/>
      <c r="NGC109" s="8"/>
      <c r="NGD109" s="8"/>
      <c r="NGE109" s="8"/>
      <c r="NGF109" s="8"/>
      <c r="NGG109" s="8"/>
      <c r="NGH109" s="8"/>
      <c r="NGI109" s="8"/>
      <c r="NGJ109" s="8"/>
      <c r="NGK109" s="8"/>
      <c r="NGL109" s="8"/>
      <c r="NGM109" s="8"/>
      <c r="NGN109" s="8"/>
      <c r="NGO109" s="8"/>
      <c r="NGP109" s="8"/>
      <c r="NGQ109" s="8"/>
      <c r="NGR109" s="8"/>
      <c r="NGS109" s="8"/>
      <c r="NGT109" s="8"/>
      <c r="NGU109" s="8"/>
      <c r="NGV109" s="8"/>
      <c r="NGW109" s="8"/>
      <c r="NGX109" s="8"/>
      <c r="NGY109" s="8"/>
      <c r="NGZ109" s="8"/>
      <c r="NHA109" s="8"/>
      <c r="NHB109" s="8"/>
      <c r="NHC109" s="8"/>
      <c r="NHD109" s="8"/>
      <c r="NHE109" s="8"/>
      <c r="NHF109" s="8"/>
      <c r="NHG109" s="8"/>
      <c r="NHH109" s="8"/>
      <c r="NHI109" s="8"/>
      <c r="NHJ109" s="8"/>
      <c r="NHK109" s="8"/>
      <c r="NHL109" s="8"/>
      <c r="NHM109" s="8"/>
      <c r="NHN109" s="8"/>
      <c r="NHO109" s="8"/>
      <c r="NHP109" s="8"/>
      <c r="NHQ109" s="8"/>
      <c r="NHR109" s="8"/>
      <c r="NHS109" s="8"/>
      <c r="NHT109" s="8"/>
      <c r="NHU109" s="8"/>
      <c r="NHV109" s="8"/>
      <c r="NHW109" s="8"/>
      <c r="NHX109" s="8"/>
      <c r="NHY109" s="8"/>
      <c r="NHZ109" s="8"/>
      <c r="NIA109" s="8"/>
      <c r="NIB109" s="8"/>
      <c r="NIC109" s="8"/>
      <c r="NID109" s="8"/>
      <c r="NIE109" s="8"/>
      <c r="NIF109" s="8"/>
      <c r="NIG109" s="8"/>
      <c r="NIH109" s="8"/>
      <c r="NII109" s="8"/>
      <c r="NIJ109" s="8"/>
      <c r="NIK109" s="8"/>
      <c r="NIL109" s="8"/>
      <c r="NIM109" s="8"/>
      <c r="NIN109" s="8"/>
      <c r="NIO109" s="8"/>
      <c r="NIP109" s="8"/>
      <c r="NIQ109" s="8"/>
      <c r="NIR109" s="8"/>
      <c r="NIS109" s="8"/>
      <c r="NIT109" s="8"/>
      <c r="NIU109" s="8"/>
      <c r="NIV109" s="8"/>
      <c r="NIW109" s="8"/>
      <c r="NIX109" s="8"/>
      <c r="NIY109" s="8"/>
      <c r="NIZ109" s="8"/>
      <c r="NJA109" s="8"/>
      <c r="NJB109" s="8"/>
      <c r="NJC109" s="8"/>
      <c r="NJD109" s="8"/>
      <c r="NJE109" s="8"/>
      <c r="NJF109" s="8"/>
      <c r="NJG109" s="8"/>
      <c r="NJH109" s="8"/>
      <c r="NJI109" s="8"/>
      <c r="NJJ109" s="8"/>
      <c r="NJK109" s="8"/>
      <c r="NJL109" s="8"/>
      <c r="NJM109" s="8"/>
      <c r="NJN109" s="8"/>
      <c r="NJO109" s="8"/>
      <c r="NJP109" s="8"/>
      <c r="NJQ109" s="8"/>
      <c r="NJR109" s="8"/>
      <c r="NJS109" s="8"/>
      <c r="NJT109" s="8"/>
      <c r="NJU109" s="8"/>
      <c r="NJV109" s="8"/>
      <c r="NJW109" s="8"/>
      <c r="NJX109" s="8"/>
      <c r="NJY109" s="8"/>
      <c r="NJZ109" s="8"/>
      <c r="NKA109" s="8"/>
      <c r="NKB109" s="8"/>
      <c r="NKC109" s="8"/>
      <c r="NKD109" s="8"/>
      <c r="NKE109" s="8"/>
      <c r="NKF109" s="8"/>
      <c r="NKG109" s="8"/>
      <c r="NKH109" s="8"/>
      <c r="NKI109" s="8"/>
      <c r="NKJ109" s="8"/>
      <c r="NKK109" s="8"/>
      <c r="NKL109" s="8"/>
      <c r="NKM109" s="8"/>
      <c r="NKN109" s="8"/>
      <c r="NKO109" s="8"/>
      <c r="NKP109" s="8"/>
      <c r="NKQ109" s="8"/>
      <c r="NKR109" s="8"/>
      <c r="NKS109" s="8"/>
      <c r="NKT109" s="8"/>
      <c r="NKU109" s="8"/>
      <c r="NKV109" s="8"/>
      <c r="NKW109" s="8"/>
      <c r="NKX109" s="8"/>
      <c r="NKY109" s="8"/>
      <c r="NKZ109" s="8"/>
      <c r="NLA109" s="8"/>
      <c r="NLB109" s="8"/>
      <c r="NLC109" s="8"/>
      <c r="NLD109" s="8"/>
      <c r="NLE109" s="8"/>
      <c r="NLF109" s="8"/>
      <c r="NLG109" s="8"/>
      <c r="NLH109" s="8"/>
      <c r="NLI109" s="8"/>
      <c r="NLJ109" s="8"/>
      <c r="NLK109" s="8"/>
      <c r="NLL109" s="8"/>
      <c r="NLM109" s="8"/>
      <c r="NLN109" s="8"/>
      <c r="NLO109" s="8"/>
      <c r="NLP109" s="8"/>
      <c r="NLQ109" s="8"/>
      <c r="NLR109" s="8"/>
      <c r="NLS109" s="8"/>
      <c r="NLT109" s="8"/>
      <c r="NLU109" s="8"/>
      <c r="NLV109" s="8"/>
      <c r="NLW109" s="8"/>
      <c r="NLX109" s="8"/>
      <c r="NLY109" s="8"/>
      <c r="NLZ109" s="8"/>
      <c r="NMA109" s="8"/>
      <c r="NMB109" s="8"/>
      <c r="NMC109" s="8"/>
      <c r="NMD109" s="8"/>
      <c r="NME109" s="8"/>
      <c r="NMF109" s="8"/>
      <c r="NMG109" s="8"/>
      <c r="NMH109" s="8"/>
      <c r="NMI109" s="8"/>
      <c r="NMJ109" s="8"/>
      <c r="NMK109" s="8"/>
      <c r="NML109" s="8"/>
      <c r="NMM109" s="8"/>
      <c r="NMN109" s="8"/>
      <c r="NMO109" s="8"/>
      <c r="NMP109" s="8"/>
      <c r="NMQ109" s="8"/>
      <c r="NMR109" s="8"/>
      <c r="NMS109" s="8"/>
      <c r="NMT109" s="8"/>
      <c r="NMU109" s="8"/>
      <c r="NMV109" s="8"/>
      <c r="NMW109" s="8"/>
      <c r="NMX109" s="8"/>
      <c r="NMY109" s="8"/>
      <c r="NMZ109" s="8"/>
      <c r="NNA109" s="8"/>
      <c r="NNB109" s="8"/>
      <c r="NNC109" s="8"/>
      <c r="NND109" s="8"/>
      <c r="NNE109" s="8"/>
      <c r="NNF109" s="8"/>
      <c r="NNG109" s="8"/>
      <c r="NNH109" s="8"/>
      <c r="NNI109" s="8"/>
      <c r="NNJ109" s="8"/>
      <c r="NNK109" s="8"/>
      <c r="NNL109" s="8"/>
      <c r="NNM109" s="8"/>
      <c r="NNN109" s="8"/>
      <c r="NNO109" s="8"/>
      <c r="NNP109" s="8"/>
      <c r="NNQ109" s="8"/>
      <c r="NNR109" s="8"/>
      <c r="NNS109" s="8"/>
      <c r="NNT109" s="8"/>
      <c r="NNU109" s="8"/>
      <c r="NNV109" s="8"/>
      <c r="NNW109" s="8"/>
      <c r="NNX109" s="8"/>
      <c r="NNY109" s="8"/>
      <c r="NNZ109" s="8"/>
      <c r="NOA109" s="8"/>
      <c r="NOB109" s="8"/>
      <c r="NOC109" s="8"/>
      <c r="NOD109" s="8"/>
      <c r="NOE109" s="8"/>
      <c r="NOF109" s="8"/>
      <c r="NOG109" s="8"/>
      <c r="NOH109" s="8"/>
      <c r="NOI109" s="8"/>
      <c r="NOJ109" s="8"/>
      <c r="NOK109" s="8"/>
      <c r="NOL109" s="8"/>
      <c r="NOM109" s="8"/>
      <c r="NON109" s="8"/>
      <c r="NOO109" s="8"/>
      <c r="NOP109" s="8"/>
      <c r="NOQ109" s="8"/>
      <c r="NOR109" s="8"/>
      <c r="NOS109" s="8"/>
      <c r="NOT109" s="8"/>
      <c r="NOU109" s="8"/>
      <c r="NOV109" s="8"/>
      <c r="NOW109" s="8"/>
      <c r="NOX109" s="8"/>
      <c r="NOY109" s="8"/>
      <c r="NOZ109" s="8"/>
      <c r="NPA109" s="8"/>
      <c r="NPB109" s="8"/>
      <c r="NPC109" s="8"/>
      <c r="NPD109" s="8"/>
      <c r="NPE109" s="8"/>
      <c r="NPF109" s="8"/>
      <c r="NPG109" s="8"/>
      <c r="NPH109" s="8"/>
      <c r="NPI109" s="8"/>
      <c r="NPJ109" s="8"/>
      <c r="NPK109" s="8"/>
      <c r="NPL109" s="8"/>
      <c r="NPM109" s="8"/>
      <c r="NPN109" s="8"/>
      <c r="NPO109" s="8"/>
      <c r="NPP109" s="8"/>
      <c r="NPQ109" s="8"/>
      <c r="NPR109" s="8"/>
      <c r="NPS109" s="8"/>
      <c r="NPT109" s="8"/>
      <c r="NPU109" s="8"/>
      <c r="NPV109" s="8"/>
      <c r="NPW109" s="8"/>
      <c r="NPX109" s="8"/>
      <c r="NPY109" s="8"/>
      <c r="NPZ109" s="8"/>
      <c r="NQA109" s="8"/>
      <c r="NQB109" s="8"/>
      <c r="NQC109" s="8"/>
      <c r="NQD109" s="8"/>
      <c r="NQE109" s="8"/>
      <c r="NQF109" s="8"/>
      <c r="NQG109" s="8"/>
      <c r="NQH109" s="8"/>
      <c r="NQI109" s="8"/>
      <c r="NQJ109" s="8"/>
      <c r="NQK109" s="8"/>
      <c r="NQL109" s="8"/>
      <c r="NQM109" s="8"/>
      <c r="NQN109" s="8"/>
      <c r="NQO109" s="8"/>
      <c r="NQP109" s="8"/>
      <c r="NQQ109" s="8"/>
      <c r="NQR109" s="8"/>
      <c r="NQS109" s="8"/>
      <c r="NQT109" s="8"/>
      <c r="NQU109" s="8"/>
      <c r="NQV109" s="8"/>
      <c r="NQW109" s="8"/>
      <c r="NQX109" s="8"/>
      <c r="NQY109" s="8"/>
      <c r="NQZ109" s="8"/>
      <c r="NRA109" s="8"/>
      <c r="NRB109" s="8"/>
      <c r="NRC109" s="8"/>
      <c r="NRD109" s="8"/>
      <c r="NRE109" s="8"/>
      <c r="NRF109" s="8"/>
      <c r="NRG109" s="8"/>
      <c r="NRH109" s="8"/>
      <c r="NRI109" s="8"/>
      <c r="NRJ109" s="8"/>
      <c r="NRK109" s="8"/>
      <c r="NRL109" s="8"/>
      <c r="NRM109" s="8"/>
      <c r="NRN109" s="8"/>
      <c r="NRO109" s="8"/>
      <c r="NRP109" s="8"/>
      <c r="NRQ109" s="8"/>
      <c r="NRR109" s="8"/>
      <c r="NRS109" s="8"/>
      <c r="NRT109" s="8"/>
      <c r="NRU109" s="8"/>
      <c r="NRV109" s="8"/>
      <c r="NRW109" s="8"/>
      <c r="NRX109" s="8"/>
      <c r="NRY109" s="8"/>
      <c r="NRZ109" s="8"/>
      <c r="NSA109" s="8"/>
      <c r="NSB109" s="8"/>
      <c r="NSC109" s="8"/>
      <c r="NSD109" s="8"/>
      <c r="NSE109" s="8"/>
      <c r="NSF109" s="8"/>
      <c r="NSG109" s="8"/>
      <c r="NSH109" s="8"/>
      <c r="NSI109" s="8"/>
      <c r="NSJ109" s="8"/>
      <c r="NSK109" s="8"/>
      <c r="NSL109" s="8"/>
      <c r="NSM109" s="8"/>
      <c r="NSN109" s="8"/>
      <c r="NSO109" s="8"/>
      <c r="NSP109" s="8"/>
      <c r="NSQ109" s="8"/>
      <c r="NSR109" s="8"/>
      <c r="NSS109" s="8"/>
      <c r="NST109" s="8"/>
      <c r="NSU109" s="8"/>
      <c r="NSV109" s="8"/>
      <c r="NSW109" s="8"/>
      <c r="NSX109" s="8"/>
      <c r="NSY109" s="8"/>
      <c r="NSZ109" s="8"/>
      <c r="NTA109" s="8"/>
      <c r="NTB109" s="8"/>
      <c r="NTC109" s="8"/>
      <c r="NTD109" s="8"/>
      <c r="NTE109" s="8"/>
      <c r="NTF109" s="8"/>
      <c r="NTG109" s="8"/>
      <c r="NTH109" s="8"/>
      <c r="NTI109" s="8"/>
      <c r="NTJ109" s="8"/>
      <c r="NTK109" s="8"/>
      <c r="NTL109" s="8"/>
      <c r="NTM109" s="8"/>
      <c r="NTN109" s="8"/>
      <c r="NTO109" s="8"/>
      <c r="NTP109" s="8"/>
      <c r="NTQ109" s="8"/>
      <c r="NTR109" s="8"/>
      <c r="NTS109" s="8"/>
      <c r="NTT109" s="8"/>
      <c r="NTU109" s="8"/>
      <c r="NTV109" s="8"/>
      <c r="NTW109" s="8"/>
      <c r="NTX109" s="8"/>
      <c r="NTY109" s="8"/>
      <c r="NTZ109" s="8"/>
      <c r="NUA109" s="8"/>
      <c r="NUB109" s="8"/>
      <c r="NUC109" s="8"/>
      <c r="NUD109" s="8"/>
      <c r="NUE109" s="8"/>
      <c r="NUF109" s="8"/>
      <c r="NUG109" s="8"/>
      <c r="NUH109" s="8"/>
      <c r="NUI109" s="8"/>
      <c r="NUJ109" s="8"/>
      <c r="NUK109" s="8"/>
      <c r="NUL109" s="8"/>
      <c r="NUM109" s="8"/>
      <c r="NUN109" s="8"/>
      <c r="NUO109" s="8"/>
      <c r="NUP109" s="8"/>
      <c r="NUQ109" s="8"/>
      <c r="NUR109" s="8"/>
      <c r="NUS109" s="8"/>
      <c r="NUT109" s="8"/>
      <c r="NUU109" s="8"/>
      <c r="NUV109" s="8"/>
      <c r="NUW109" s="8"/>
      <c r="NUX109" s="8"/>
      <c r="NUY109" s="8"/>
      <c r="NUZ109" s="8"/>
      <c r="NVA109" s="8"/>
      <c r="NVB109" s="8"/>
      <c r="NVC109" s="8"/>
      <c r="NVD109" s="8"/>
      <c r="NVE109" s="8"/>
      <c r="NVF109" s="8"/>
      <c r="NVG109" s="8"/>
      <c r="NVH109" s="8"/>
      <c r="NVI109" s="8"/>
      <c r="NVJ109" s="8"/>
      <c r="NVK109" s="8"/>
      <c r="NVL109" s="8"/>
      <c r="NVM109" s="8"/>
      <c r="NVN109" s="8"/>
      <c r="NVO109" s="8"/>
      <c r="NVP109" s="8"/>
      <c r="NVQ109" s="8"/>
      <c r="NVR109" s="8"/>
      <c r="NVS109" s="8"/>
      <c r="NVT109" s="8"/>
      <c r="NVU109" s="8"/>
      <c r="NVV109" s="8"/>
      <c r="NVW109" s="8"/>
      <c r="NVX109" s="8"/>
      <c r="NVY109" s="8"/>
      <c r="NVZ109" s="8"/>
      <c r="NWA109" s="8"/>
      <c r="NWB109" s="8"/>
      <c r="NWC109" s="8"/>
      <c r="NWD109" s="8"/>
      <c r="NWE109" s="8"/>
      <c r="NWF109" s="8"/>
      <c r="NWG109" s="8"/>
      <c r="NWH109" s="8"/>
      <c r="NWI109" s="8"/>
      <c r="NWJ109" s="8"/>
      <c r="NWK109" s="8"/>
      <c r="NWL109" s="8"/>
      <c r="NWM109" s="8"/>
      <c r="NWN109" s="8"/>
      <c r="NWO109" s="8"/>
      <c r="NWP109" s="8"/>
      <c r="NWQ109" s="8"/>
      <c r="NWR109" s="8"/>
      <c r="NWS109" s="8"/>
      <c r="NWT109" s="8"/>
      <c r="NWU109" s="8"/>
      <c r="NWV109" s="8"/>
      <c r="NWW109" s="8"/>
      <c r="NWX109" s="8"/>
      <c r="NWY109" s="8"/>
      <c r="NWZ109" s="8"/>
      <c r="NXA109" s="8"/>
      <c r="NXB109" s="8"/>
      <c r="NXC109" s="8"/>
      <c r="NXD109" s="8"/>
      <c r="NXE109" s="8"/>
      <c r="NXF109" s="8"/>
      <c r="NXG109" s="8"/>
      <c r="NXH109" s="8"/>
      <c r="NXI109" s="8"/>
      <c r="NXJ109" s="8"/>
      <c r="NXK109" s="8"/>
      <c r="NXL109" s="8"/>
      <c r="NXM109" s="8"/>
      <c r="NXN109" s="8"/>
      <c r="NXO109" s="8"/>
      <c r="NXP109" s="8"/>
      <c r="NXQ109" s="8"/>
      <c r="NXR109" s="8"/>
    </row>
    <row r="110" spans="1:10106" s="3" customFormat="1" ht="40.5" customHeight="1">
      <c r="A110" s="85">
        <v>6</v>
      </c>
      <c r="B110" s="159" t="s">
        <v>130</v>
      </c>
      <c r="C110" s="100" t="s">
        <v>126</v>
      </c>
      <c r="D110" s="99" t="s">
        <v>61</v>
      </c>
      <c r="E110" s="100" t="s">
        <v>133</v>
      </c>
      <c r="F110" s="184" t="s">
        <v>313</v>
      </c>
      <c r="G110" s="184">
        <v>0</v>
      </c>
      <c r="H110" s="184">
        <v>1</v>
      </c>
      <c r="I110" s="185" t="s">
        <v>314</v>
      </c>
      <c r="J110" s="318"/>
      <c r="K110" s="319"/>
      <c r="L110" s="320"/>
      <c r="M110" s="7"/>
      <c r="N110" s="7"/>
      <c r="O110" s="7"/>
      <c r="P110" s="7"/>
      <c r="Q110" s="7"/>
      <c r="R110" s="7"/>
      <c r="S110" s="7"/>
      <c r="T110" s="7"/>
      <c r="U110" s="7"/>
      <c r="V110" s="7"/>
      <c r="W110" s="7"/>
      <c r="X110" s="7"/>
      <c r="Y110" s="8"/>
      <c r="Z110" s="8"/>
      <c r="AA110" s="8"/>
      <c r="AB110" s="8"/>
      <c r="AC110" s="8"/>
      <c r="AD110" s="8"/>
      <c r="AE110" s="8"/>
      <c r="AF110" s="8"/>
      <c r="AG110" s="8"/>
      <c r="AH110" s="8"/>
      <c r="AI110" s="8"/>
      <c r="AJ110" s="8"/>
      <c r="AK110" s="8"/>
      <c r="AL110" s="8"/>
      <c r="AM110" s="8"/>
      <c r="AN110" s="8"/>
      <c r="AO110" s="8"/>
      <c r="AP110" s="8"/>
      <c r="AQ110" s="8"/>
      <c r="AR110" s="8"/>
      <c r="AS110" s="8"/>
      <c r="AT110" s="8"/>
      <c r="AU110" s="8"/>
      <c r="AV110" s="8"/>
      <c r="AW110" s="8"/>
      <c r="AX110" s="8"/>
      <c r="AY110" s="8"/>
      <c r="AZ110" s="8"/>
      <c r="BA110" s="8"/>
      <c r="BB110" s="8"/>
      <c r="BC110" s="8"/>
      <c r="BD110" s="8"/>
      <c r="BE110" s="8"/>
      <c r="BF110" s="8"/>
      <c r="BG110" s="8"/>
      <c r="BH110" s="8"/>
      <c r="BI110" s="8"/>
      <c r="BJ110" s="8"/>
      <c r="BK110" s="8"/>
      <c r="BL110" s="8"/>
      <c r="BM110" s="8"/>
      <c r="BN110" s="8"/>
      <c r="BO110" s="8"/>
      <c r="BP110" s="8"/>
      <c r="BQ110" s="8"/>
      <c r="BR110" s="8"/>
      <c r="BS110" s="8"/>
      <c r="BT110" s="8"/>
      <c r="BU110" s="8"/>
      <c r="BV110" s="8"/>
      <c r="BW110" s="8"/>
      <c r="BX110" s="8"/>
      <c r="BY110" s="8"/>
      <c r="BZ110" s="8"/>
      <c r="CA110" s="8"/>
      <c r="CB110" s="8"/>
      <c r="CC110" s="8"/>
      <c r="CD110" s="8"/>
      <c r="CE110" s="8"/>
      <c r="CF110" s="8"/>
      <c r="CG110" s="8"/>
      <c r="CH110" s="8"/>
      <c r="CI110" s="8"/>
      <c r="CJ110" s="8"/>
      <c r="CK110" s="8"/>
      <c r="CL110" s="8"/>
      <c r="CM110" s="8"/>
      <c r="CN110" s="8"/>
      <c r="CO110" s="8"/>
      <c r="CP110" s="8"/>
      <c r="CQ110" s="8"/>
      <c r="CR110" s="8"/>
      <c r="CS110" s="8"/>
      <c r="CT110" s="8"/>
      <c r="CU110" s="8"/>
      <c r="CV110" s="8"/>
      <c r="CW110" s="8"/>
      <c r="CX110" s="8"/>
      <c r="CY110" s="8"/>
      <c r="CZ110" s="8"/>
      <c r="DA110" s="8"/>
      <c r="DB110" s="8"/>
      <c r="DC110" s="8"/>
      <c r="DD110" s="8"/>
      <c r="DE110" s="8"/>
      <c r="DF110" s="8"/>
      <c r="DG110" s="8"/>
      <c r="DH110" s="8"/>
      <c r="DI110" s="8"/>
      <c r="DJ110" s="8"/>
      <c r="DK110" s="8"/>
      <c r="DL110" s="8"/>
      <c r="DM110" s="8"/>
      <c r="DN110" s="8"/>
      <c r="DO110" s="8"/>
      <c r="DP110" s="8"/>
      <c r="DQ110" s="8"/>
      <c r="DR110" s="8"/>
      <c r="DS110" s="8"/>
      <c r="DT110" s="8"/>
      <c r="DU110" s="8"/>
      <c r="DV110" s="8"/>
      <c r="DW110" s="8"/>
      <c r="DX110" s="8"/>
      <c r="DY110" s="8"/>
      <c r="DZ110" s="8"/>
      <c r="EA110" s="8"/>
      <c r="EB110" s="8"/>
      <c r="EC110" s="8"/>
      <c r="ED110" s="8"/>
      <c r="EE110" s="8"/>
      <c r="EF110" s="8"/>
      <c r="EG110" s="8"/>
      <c r="EH110" s="8"/>
      <c r="EI110" s="8"/>
      <c r="EJ110" s="8"/>
      <c r="EK110" s="8"/>
      <c r="EL110" s="8"/>
      <c r="EM110" s="8"/>
      <c r="EN110" s="8"/>
      <c r="EO110" s="8"/>
      <c r="EP110" s="8"/>
      <c r="EQ110" s="8"/>
      <c r="ER110" s="8"/>
      <c r="ES110" s="8"/>
      <c r="ET110" s="8"/>
      <c r="EU110" s="8"/>
      <c r="EV110" s="8"/>
      <c r="EW110" s="8"/>
      <c r="EX110" s="8"/>
      <c r="EY110" s="8"/>
      <c r="EZ110" s="8"/>
      <c r="FA110" s="8"/>
      <c r="FB110" s="8"/>
      <c r="FC110" s="8"/>
      <c r="FD110" s="8"/>
      <c r="FE110" s="8"/>
      <c r="FF110" s="8"/>
      <c r="FG110" s="8"/>
      <c r="FH110" s="8"/>
      <c r="FI110" s="8"/>
      <c r="FJ110" s="8"/>
      <c r="FK110" s="8"/>
      <c r="FL110" s="8"/>
      <c r="FM110" s="8"/>
      <c r="FN110" s="8"/>
      <c r="FO110" s="8"/>
      <c r="FP110" s="8"/>
      <c r="FQ110" s="8"/>
      <c r="FR110" s="8"/>
      <c r="FS110" s="8"/>
      <c r="FT110" s="8"/>
      <c r="FU110" s="8"/>
      <c r="FV110" s="8"/>
      <c r="FW110" s="8"/>
      <c r="FX110" s="8"/>
      <c r="FY110" s="8"/>
      <c r="FZ110" s="8"/>
      <c r="GA110" s="8"/>
      <c r="GB110" s="8"/>
      <c r="GC110" s="8"/>
      <c r="GD110" s="8"/>
      <c r="GE110" s="8"/>
      <c r="GF110" s="8"/>
      <c r="GG110" s="8"/>
      <c r="GH110" s="8"/>
      <c r="GI110" s="8"/>
      <c r="GJ110" s="8"/>
      <c r="GK110" s="8"/>
      <c r="GL110" s="8"/>
      <c r="GM110" s="8"/>
      <c r="GN110" s="8"/>
      <c r="GO110" s="8"/>
      <c r="GP110" s="8"/>
      <c r="GQ110" s="8"/>
      <c r="GR110" s="8"/>
      <c r="GS110" s="8"/>
      <c r="GT110" s="8"/>
      <c r="GU110" s="8"/>
      <c r="GV110" s="8"/>
      <c r="GW110" s="8"/>
      <c r="GX110" s="8"/>
      <c r="GY110" s="8"/>
      <c r="GZ110" s="8"/>
      <c r="HA110" s="8"/>
      <c r="HB110" s="8"/>
      <c r="HC110" s="8"/>
      <c r="HD110" s="8"/>
      <c r="HE110" s="8"/>
      <c r="HF110" s="8"/>
      <c r="HG110" s="8"/>
      <c r="HH110" s="8"/>
      <c r="HI110" s="8"/>
      <c r="HJ110" s="8"/>
      <c r="HK110" s="8"/>
      <c r="HL110" s="8"/>
      <c r="HM110" s="8"/>
      <c r="HN110" s="8"/>
      <c r="HO110" s="8"/>
      <c r="HP110" s="8"/>
      <c r="HQ110" s="8"/>
      <c r="HR110" s="8"/>
      <c r="HS110" s="8"/>
      <c r="HT110" s="8"/>
      <c r="HU110" s="8"/>
      <c r="HV110" s="8"/>
      <c r="HW110" s="8"/>
      <c r="HX110" s="8"/>
      <c r="HY110" s="8"/>
      <c r="HZ110" s="8"/>
      <c r="IA110" s="8"/>
      <c r="IB110" s="8"/>
      <c r="IC110" s="8"/>
      <c r="ID110" s="8"/>
      <c r="IE110" s="8"/>
      <c r="IF110" s="8"/>
      <c r="IG110" s="8"/>
      <c r="IH110" s="8"/>
      <c r="II110" s="8"/>
      <c r="IJ110" s="8"/>
      <c r="IK110" s="8"/>
      <c r="IL110" s="8"/>
      <c r="IM110" s="8"/>
      <c r="IN110" s="8"/>
      <c r="IO110" s="8"/>
      <c r="IP110" s="8"/>
      <c r="IQ110" s="8"/>
      <c r="IR110" s="8"/>
      <c r="IS110" s="8"/>
      <c r="IT110" s="8"/>
      <c r="IU110" s="8"/>
      <c r="IV110" s="8"/>
      <c r="IW110" s="8"/>
      <c r="IX110" s="8"/>
      <c r="IY110" s="8"/>
      <c r="IZ110" s="8"/>
      <c r="JA110" s="8"/>
      <c r="JB110" s="8"/>
      <c r="JC110" s="8"/>
      <c r="JD110" s="8"/>
      <c r="JE110" s="8"/>
      <c r="JF110" s="8"/>
      <c r="JG110" s="8"/>
      <c r="JH110" s="8"/>
      <c r="JI110" s="8"/>
      <c r="JJ110" s="8"/>
      <c r="JK110" s="8"/>
      <c r="JL110" s="8"/>
      <c r="JM110" s="8"/>
      <c r="JN110" s="8"/>
      <c r="JO110" s="8"/>
      <c r="JP110" s="8"/>
      <c r="JQ110" s="8"/>
      <c r="JR110" s="8"/>
      <c r="JS110" s="8"/>
      <c r="JT110" s="8"/>
      <c r="JU110" s="8"/>
      <c r="JV110" s="8"/>
      <c r="JW110" s="8"/>
      <c r="JX110" s="8"/>
      <c r="JY110" s="8"/>
      <c r="JZ110" s="8"/>
      <c r="KA110" s="8"/>
      <c r="KB110" s="8"/>
      <c r="KC110" s="8"/>
      <c r="KD110" s="8"/>
      <c r="KE110" s="8"/>
      <c r="KF110" s="8"/>
      <c r="KG110" s="8"/>
      <c r="KH110" s="8"/>
      <c r="KI110" s="8"/>
      <c r="KJ110" s="8"/>
      <c r="KK110" s="8"/>
      <c r="KL110" s="8"/>
      <c r="KM110" s="8"/>
      <c r="KN110" s="8"/>
      <c r="KO110" s="8"/>
      <c r="KP110" s="8"/>
      <c r="KQ110" s="8"/>
      <c r="KR110" s="8"/>
      <c r="KS110" s="8"/>
      <c r="KT110" s="8"/>
      <c r="KU110" s="8"/>
      <c r="KV110" s="8"/>
      <c r="KW110" s="8"/>
      <c r="KX110" s="8"/>
      <c r="KY110" s="8"/>
      <c r="KZ110" s="8"/>
      <c r="LA110" s="8"/>
      <c r="LB110" s="8"/>
      <c r="LC110" s="8"/>
      <c r="LD110" s="8"/>
      <c r="LE110" s="8"/>
      <c r="LF110" s="8"/>
      <c r="LG110" s="8"/>
      <c r="LH110" s="8"/>
      <c r="LI110" s="8"/>
      <c r="LJ110" s="8"/>
      <c r="LK110" s="8"/>
      <c r="LL110" s="8"/>
      <c r="LM110" s="8"/>
      <c r="LN110" s="8"/>
      <c r="LO110" s="8"/>
      <c r="LP110" s="8"/>
      <c r="LQ110" s="8"/>
      <c r="LR110" s="8"/>
      <c r="LS110" s="8"/>
      <c r="LT110" s="8"/>
      <c r="LU110" s="8"/>
      <c r="LV110" s="8"/>
      <c r="LW110" s="8"/>
      <c r="LX110" s="8"/>
      <c r="LY110" s="8"/>
      <c r="LZ110" s="8"/>
      <c r="MA110" s="8"/>
      <c r="MB110" s="8"/>
      <c r="MC110" s="8"/>
      <c r="MD110" s="8"/>
      <c r="ME110" s="8"/>
      <c r="MF110" s="8"/>
      <c r="MG110" s="8"/>
      <c r="MH110" s="8"/>
      <c r="MI110" s="8"/>
      <c r="MJ110" s="8"/>
      <c r="MK110" s="8"/>
      <c r="ML110" s="8"/>
      <c r="MM110" s="8"/>
      <c r="MN110" s="8"/>
      <c r="MO110" s="8"/>
      <c r="MP110" s="8"/>
      <c r="MQ110" s="8"/>
      <c r="MR110" s="8"/>
      <c r="MS110" s="8"/>
      <c r="MT110" s="8"/>
      <c r="MU110" s="8"/>
      <c r="MV110" s="8"/>
      <c r="MW110" s="8"/>
      <c r="MX110" s="8"/>
      <c r="MY110" s="8"/>
      <c r="MZ110" s="8"/>
      <c r="NA110" s="8"/>
      <c r="NB110" s="8"/>
      <c r="NC110" s="8"/>
      <c r="ND110" s="8"/>
      <c r="NE110" s="8"/>
      <c r="NF110" s="8"/>
      <c r="NG110" s="8"/>
      <c r="NH110" s="8"/>
      <c r="NI110" s="8"/>
      <c r="NJ110" s="8"/>
      <c r="NK110" s="8"/>
      <c r="NL110" s="8"/>
      <c r="NM110" s="8"/>
      <c r="NN110" s="8"/>
      <c r="NO110" s="8"/>
      <c r="NP110" s="8"/>
      <c r="NQ110" s="8"/>
      <c r="NR110" s="8"/>
      <c r="NS110" s="8"/>
      <c r="NT110" s="8"/>
      <c r="NU110" s="8"/>
      <c r="NV110" s="8"/>
      <c r="NW110" s="8"/>
      <c r="NX110" s="8"/>
      <c r="NY110" s="8"/>
      <c r="NZ110" s="8"/>
      <c r="OA110" s="8"/>
      <c r="OB110" s="8"/>
      <c r="OC110" s="8"/>
      <c r="OD110" s="8"/>
      <c r="OE110" s="8"/>
      <c r="OF110" s="8"/>
      <c r="OG110" s="8"/>
      <c r="OH110" s="8"/>
      <c r="OI110" s="8"/>
      <c r="OJ110" s="8"/>
      <c r="OK110" s="8"/>
      <c r="OL110" s="8"/>
      <c r="OM110" s="8"/>
      <c r="ON110" s="8"/>
      <c r="OO110" s="8"/>
      <c r="OP110" s="8"/>
      <c r="OQ110" s="8"/>
      <c r="OR110" s="8"/>
      <c r="OS110" s="8"/>
      <c r="OT110" s="8"/>
      <c r="OU110" s="8"/>
      <c r="OV110" s="8"/>
      <c r="OW110" s="8"/>
      <c r="OX110" s="8"/>
      <c r="OY110" s="8"/>
      <c r="OZ110" s="8"/>
      <c r="PA110" s="8"/>
      <c r="PB110" s="8"/>
      <c r="PC110" s="8"/>
      <c r="PD110" s="8"/>
      <c r="PE110" s="8"/>
      <c r="PF110" s="8"/>
      <c r="PG110" s="8"/>
      <c r="PH110" s="8"/>
      <c r="PI110" s="8"/>
      <c r="PJ110" s="8"/>
      <c r="PK110" s="8"/>
      <c r="PL110" s="8"/>
      <c r="PM110" s="8"/>
      <c r="PN110" s="8"/>
      <c r="PO110" s="8"/>
      <c r="PP110" s="8"/>
      <c r="PQ110" s="8"/>
      <c r="PR110" s="8"/>
      <c r="PS110" s="8"/>
      <c r="PT110" s="8"/>
      <c r="PU110" s="8"/>
      <c r="PV110" s="8"/>
      <c r="PW110" s="8"/>
      <c r="PX110" s="8"/>
      <c r="PY110" s="8"/>
      <c r="PZ110" s="8"/>
      <c r="QA110" s="8"/>
      <c r="QB110" s="8"/>
      <c r="QC110" s="8"/>
      <c r="QD110" s="8"/>
      <c r="QE110" s="8"/>
      <c r="QF110" s="8"/>
      <c r="QG110" s="8"/>
      <c r="QH110" s="8"/>
      <c r="QI110" s="8"/>
      <c r="QJ110" s="8"/>
      <c r="QK110" s="8"/>
      <c r="QL110" s="8"/>
      <c r="QM110" s="8"/>
      <c r="QN110" s="8"/>
      <c r="QO110" s="8"/>
      <c r="QP110" s="8"/>
      <c r="QQ110" s="8"/>
      <c r="QR110" s="8"/>
      <c r="QS110" s="8"/>
      <c r="QT110" s="8"/>
      <c r="QU110" s="8"/>
      <c r="QV110" s="8"/>
      <c r="QW110" s="8"/>
      <c r="QX110" s="8"/>
      <c r="QY110" s="8"/>
      <c r="QZ110" s="8"/>
      <c r="RA110" s="8"/>
      <c r="RB110" s="8"/>
      <c r="RC110" s="8"/>
      <c r="RD110" s="8"/>
      <c r="RE110" s="8"/>
      <c r="RF110" s="8"/>
      <c r="RG110" s="8"/>
      <c r="RH110" s="8"/>
      <c r="RI110" s="8"/>
      <c r="RJ110" s="8"/>
      <c r="RK110" s="8"/>
      <c r="RL110" s="8"/>
      <c r="RM110" s="8"/>
      <c r="RN110" s="8"/>
      <c r="RO110" s="8"/>
      <c r="RP110" s="8"/>
      <c r="RQ110" s="8"/>
      <c r="RR110" s="8"/>
      <c r="RS110" s="8"/>
      <c r="RT110" s="8"/>
      <c r="RU110" s="8"/>
      <c r="RV110" s="8"/>
      <c r="RW110" s="8"/>
      <c r="RX110" s="8"/>
      <c r="RY110" s="8"/>
      <c r="RZ110" s="8"/>
      <c r="SA110" s="8"/>
      <c r="SB110" s="8"/>
      <c r="SC110" s="8"/>
      <c r="SD110" s="8"/>
      <c r="SE110" s="8"/>
      <c r="SF110" s="8"/>
      <c r="SG110" s="8"/>
      <c r="SH110" s="8"/>
      <c r="SI110" s="8"/>
      <c r="SJ110" s="8"/>
      <c r="SK110" s="8"/>
      <c r="SL110" s="8"/>
      <c r="SM110" s="8"/>
      <c r="SN110" s="8"/>
      <c r="SO110" s="8"/>
      <c r="SP110" s="8"/>
      <c r="SQ110" s="8"/>
      <c r="SR110" s="8"/>
      <c r="SS110" s="8"/>
      <c r="ST110" s="8"/>
      <c r="SU110" s="8"/>
      <c r="SV110" s="8"/>
      <c r="SW110" s="8"/>
      <c r="SX110" s="8"/>
      <c r="SY110" s="8"/>
      <c r="SZ110" s="8"/>
      <c r="TA110" s="8"/>
      <c r="TB110" s="8"/>
      <c r="TC110" s="8"/>
      <c r="TD110" s="8"/>
      <c r="TE110" s="8"/>
      <c r="TF110" s="8"/>
      <c r="TG110" s="8"/>
      <c r="TH110" s="8"/>
      <c r="TI110" s="8"/>
      <c r="TJ110" s="8"/>
      <c r="TK110" s="8"/>
      <c r="TL110" s="8"/>
      <c r="TM110" s="8"/>
      <c r="TN110" s="8"/>
      <c r="TO110" s="8"/>
      <c r="TP110" s="8"/>
      <c r="TQ110" s="8"/>
      <c r="TR110" s="8"/>
      <c r="TS110" s="8"/>
      <c r="TT110" s="8"/>
      <c r="TU110" s="8"/>
      <c r="TV110" s="8"/>
      <c r="TW110" s="8"/>
      <c r="TX110" s="8"/>
      <c r="TY110" s="8"/>
      <c r="TZ110" s="8"/>
      <c r="UA110" s="8"/>
      <c r="UB110" s="8"/>
      <c r="UC110" s="8"/>
      <c r="UD110" s="8"/>
      <c r="UE110" s="8"/>
      <c r="UF110" s="8"/>
      <c r="UG110" s="8"/>
      <c r="UH110" s="8"/>
      <c r="UI110" s="8"/>
      <c r="UJ110" s="8"/>
      <c r="UK110" s="8"/>
      <c r="UL110" s="8"/>
      <c r="UM110" s="8"/>
      <c r="UN110" s="8"/>
      <c r="UO110" s="8"/>
      <c r="UP110" s="8"/>
      <c r="UQ110" s="8"/>
      <c r="UR110" s="8"/>
      <c r="US110" s="8"/>
      <c r="UT110" s="8"/>
      <c r="UU110" s="8"/>
      <c r="UV110" s="8"/>
      <c r="UW110" s="8"/>
      <c r="UX110" s="8"/>
      <c r="UY110" s="8"/>
      <c r="UZ110" s="8"/>
      <c r="VA110" s="8"/>
      <c r="VB110" s="8"/>
      <c r="VC110" s="8"/>
      <c r="VD110" s="8"/>
      <c r="VE110" s="8"/>
      <c r="VF110" s="8"/>
      <c r="VG110" s="8"/>
      <c r="VH110" s="8"/>
      <c r="VI110" s="8"/>
      <c r="VJ110" s="8"/>
      <c r="VK110" s="8"/>
      <c r="VL110" s="8"/>
      <c r="VM110" s="8"/>
      <c r="VN110" s="8"/>
      <c r="VO110" s="8"/>
      <c r="VP110" s="8"/>
      <c r="VQ110" s="8"/>
      <c r="VR110" s="8"/>
      <c r="VS110" s="8"/>
      <c r="VT110" s="8"/>
      <c r="VU110" s="8"/>
      <c r="VV110" s="8"/>
      <c r="VW110" s="8"/>
      <c r="VX110" s="8"/>
      <c r="VY110" s="8"/>
      <c r="VZ110" s="8"/>
      <c r="WA110" s="8"/>
      <c r="WB110" s="8"/>
      <c r="WC110" s="8"/>
      <c r="WD110" s="8"/>
      <c r="WE110" s="8"/>
      <c r="WF110" s="8"/>
      <c r="WG110" s="8"/>
      <c r="WH110" s="8"/>
      <c r="WI110" s="8"/>
      <c r="WJ110" s="8"/>
      <c r="WK110" s="8"/>
      <c r="WL110" s="8"/>
      <c r="WM110" s="8"/>
      <c r="WN110" s="8"/>
      <c r="WO110" s="8"/>
      <c r="WP110" s="8"/>
      <c r="WQ110" s="8"/>
      <c r="WR110" s="8"/>
      <c r="WS110" s="8"/>
      <c r="WT110" s="8"/>
      <c r="WU110" s="8"/>
      <c r="WV110" s="8"/>
      <c r="WW110" s="8"/>
      <c r="WX110" s="8"/>
      <c r="WY110" s="8"/>
      <c r="WZ110" s="8"/>
      <c r="XA110" s="8"/>
      <c r="XB110" s="8"/>
      <c r="XC110" s="8"/>
      <c r="XD110" s="8"/>
      <c r="XE110" s="8"/>
      <c r="XF110" s="8"/>
      <c r="XG110" s="8"/>
      <c r="XH110" s="8"/>
      <c r="XI110" s="8"/>
      <c r="XJ110" s="8"/>
      <c r="XK110" s="8"/>
      <c r="XL110" s="8"/>
      <c r="XM110" s="8"/>
      <c r="XN110" s="8"/>
      <c r="XO110" s="8"/>
      <c r="XP110" s="8"/>
      <c r="XQ110" s="8"/>
      <c r="XR110" s="8"/>
      <c r="XS110" s="8"/>
      <c r="XT110" s="8"/>
      <c r="XU110" s="8"/>
      <c r="XV110" s="8"/>
      <c r="XW110" s="8"/>
      <c r="XX110" s="8"/>
      <c r="XY110" s="8"/>
      <c r="XZ110" s="8"/>
      <c r="YA110" s="8"/>
      <c r="YB110" s="8"/>
      <c r="YC110" s="8"/>
      <c r="YD110" s="8"/>
      <c r="YE110" s="8"/>
      <c r="YF110" s="8"/>
      <c r="YG110" s="8"/>
      <c r="YH110" s="8"/>
      <c r="YI110" s="8"/>
      <c r="YJ110" s="8"/>
      <c r="YK110" s="8"/>
      <c r="YL110" s="8"/>
      <c r="YM110" s="8"/>
      <c r="YN110" s="8"/>
      <c r="YO110" s="8"/>
      <c r="YP110" s="8"/>
      <c r="YQ110" s="8"/>
      <c r="YR110" s="8"/>
      <c r="YS110" s="8"/>
      <c r="YT110" s="8"/>
      <c r="YU110" s="8"/>
      <c r="YV110" s="8"/>
      <c r="YW110" s="8"/>
      <c r="YX110" s="8"/>
      <c r="YY110" s="8"/>
      <c r="YZ110" s="8"/>
      <c r="ZA110" s="8"/>
      <c r="ZB110" s="8"/>
      <c r="ZC110" s="8"/>
      <c r="ZD110" s="8"/>
      <c r="ZE110" s="8"/>
      <c r="ZF110" s="8"/>
      <c r="ZG110" s="8"/>
      <c r="ZH110" s="8"/>
      <c r="ZI110" s="8"/>
      <c r="ZJ110" s="8"/>
      <c r="ZK110" s="8"/>
      <c r="ZL110" s="8"/>
      <c r="ZM110" s="8"/>
      <c r="ZN110" s="8"/>
      <c r="ZO110" s="8"/>
      <c r="ZP110" s="8"/>
      <c r="ZQ110" s="8"/>
      <c r="ZR110" s="8"/>
      <c r="ZS110" s="8"/>
      <c r="ZT110" s="8"/>
      <c r="ZU110" s="8"/>
      <c r="ZV110" s="8"/>
      <c r="ZW110" s="8"/>
      <c r="ZX110" s="8"/>
      <c r="ZY110" s="8"/>
      <c r="ZZ110" s="8"/>
      <c r="AAA110" s="8"/>
      <c r="AAB110" s="8"/>
      <c r="AAC110" s="8"/>
      <c r="AAD110" s="8"/>
      <c r="AAE110" s="8"/>
      <c r="AAF110" s="8"/>
      <c r="AAG110" s="8"/>
      <c r="AAH110" s="8"/>
      <c r="AAI110" s="8"/>
      <c r="AAJ110" s="8"/>
      <c r="AAK110" s="8"/>
      <c r="AAL110" s="8"/>
      <c r="AAM110" s="8"/>
      <c r="AAN110" s="8"/>
      <c r="AAO110" s="8"/>
      <c r="AAP110" s="8"/>
      <c r="AAQ110" s="8"/>
      <c r="AAR110" s="8"/>
      <c r="AAS110" s="8"/>
      <c r="AAT110" s="8"/>
      <c r="AAU110" s="8"/>
      <c r="AAV110" s="8"/>
      <c r="AAW110" s="8"/>
      <c r="AAX110" s="8"/>
      <c r="AAY110" s="8"/>
      <c r="AAZ110" s="8"/>
      <c r="ABA110" s="8"/>
      <c r="ABB110" s="8"/>
      <c r="ABC110" s="8"/>
      <c r="ABD110" s="8"/>
      <c r="ABE110" s="8"/>
      <c r="ABF110" s="8"/>
      <c r="ABG110" s="8"/>
      <c r="ABH110" s="8"/>
      <c r="ABI110" s="8"/>
      <c r="ABJ110" s="8"/>
      <c r="ABK110" s="8"/>
      <c r="ABL110" s="8"/>
      <c r="ABM110" s="8"/>
      <c r="ABN110" s="8"/>
      <c r="ABO110" s="8"/>
      <c r="ABP110" s="8"/>
      <c r="ABQ110" s="8"/>
      <c r="ABR110" s="8"/>
      <c r="ABS110" s="8"/>
      <c r="ABT110" s="8"/>
      <c r="ABU110" s="8"/>
      <c r="ABV110" s="8"/>
      <c r="ABW110" s="8"/>
      <c r="ABX110" s="8"/>
      <c r="ABY110" s="8"/>
      <c r="ABZ110" s="8"/>
      <c r="ACA110" s="8"/>
      <c r="ACB110" s="8"/>
      <c r="ACC110" s="8"/>
      <c r="ACD110" s="8"/>
      <c r="ACE110" s="8"/>
      <c r="ACF110" s="8"/>
      <c r="ACG110" s="8"/>
      <c r="ACH110" s="8"/>
      <c r="ACI110" s="8"/>
      <c r="ACJ110" s="8"/>
      <c r="ACK110" s="8"/>
      <c r="ACL110" s="8"/>
      <c r="ACM110" s="8"/>
      <c r="ACN110" s="8"/>
      <c r="ACO110" s="8"/>
      <c r="ACP110" s="8"/>
      <c r="ACQ110" s="8"/>
      <c r="ACR110" s="8"/>
      <c r="ACS110" s="8"/>
      <c r="ACT110" s="8"/>
      <c r="ACU110" s="8"/>
      <c r="ACV110" s="8"/>
      <c r="ACW110" s="8"/>
      <c r="ACX110" s="8"/>
      <c r="ACY110" s="8"/>
      <c r="ACZ110" s="8"/>
      <c r="ADA110" s="8"/>
      <c r="ADB110" s="8"/>
      <c r="ADC110" s="8"/>
      <c r="ADD110" s="8"/>
      <c r="ADE110" s="8"/>
      <c r="ADF110" s="8"/>
      <c r="ADG110" s="8"/>
      <c r="ADH110" s="8"/>
      <c r="ADI110" s="8"/>
      <c r="ADJ110" s="8"/>
      <c r="ADK110" s="8"/>
      <c r="ADL110" s="8"/>
      <c r="ADM110" s="8"/>
      <c r="ADN110" s="8"/>
      <c r="ADO110" s="8"/>
      <c r="ADP110" s="8"/>
      <c r="ADQ110" s="8"/>
      <c r="ADR110" s="8"/>
      <c r="ADS110" s="8"/>
      <c r="ADT110" s="8"/>
      <c r="ADU110" s="8"/>
      <c r="ADV110" s="8"/>
      <c r="ADW110" s="8"/>
      <c r="ADX110" s="8"/>
      <c r="ADY110" s="8"/>
      <c r="ADZ110" s="8"/>
      <c r="AEA110" s="8"/>
      <c r="AEB110" s="8"/>
      <c r="AEC110" s="8"/>
      <c r="AED110" s="8"/>
      <c r="AEE110" s="8"/>
      <c r="AEF110" s="8"/>
      <c r="AEG110" s="8"/>
      <c r="AEH110" s="8"/>
      <c r="AEI110" s="8"/>
      <c r="AEJ110" s="8"/>
      <c r="AEK110" s="8"/>
      <c r="AEL110" s="8"/>
      <c r="AEM110" s="8"/>
      <c r="AEN110" s="8"/>
      <c r="AEO110" s="8"/>
      <c r="AEP110" s="8"/>
      <c r="AEQ110" s="8"/>
      <c r="AER110" s="8"/>
      <c r="AES110" s="8"/>
      <c r="AET110" s="8"/>
      <c r="AEU110" s="8"/>
      <c r="AEV110" s="8"/>
      <c r="AEW110" s="8"/>
      <c r="AEX110" s="8"/>
      <c r="AEY110" s="8"/>
      <c r="AEZ110" s="8"/>
      <c r="AFA110" s="8"/>
      <c r="AFB110" s="8"/>
      <c r="AFC110" s="8"/>
      <c r="AFD110" s="8"/>
      <c r="AFE110" s="8"/>
      <c r="AFF110" s="8"/>
      <c r="AFG110" s="8"/>
      <c r="AFH110" s="8"/>
      <c r="AFI110" s="8"/>
      <c r="AFJ110" s="8"/>
      <c r="AFK110" s="8"/>
      <c r="AFL110" s="8"/>
      <c r="AFM110" s="8"/>
      <c r="AFN110" s="8"/>
      <c r="AFO110" s="8"/>
      <c r="AFP110" s="8"/>
      <c r="AFQ110" s="8"/>
      <c r="AFR110" s="8"/>
      <c r="AFS110" s="8"/>
      <c r="AFT110" s="8"/>
      <c r="AFU110" s="8"/>
      <c r="AFV110" s="8"/>
      <c r="AFW110" s="8"/>
      <c r="AFX110" s="8"/>
      <c r="AFY110" s="8"/>
      <c r="AFZ110" s="8"/>
      <c r="AGA110" s="8"/>
      <c r="AGB110" s="8"/>
      <c r="AGC110" s="8"/>
      <c r="AGD110" s="8"/>
      <c r="AGE110" s="8"/>
      <c r="AGF110" s="8"/>
      <c r="AGG110" s="8"/>
      <c r="AGH110" s="8"/>
      <c r="AGI110" s="8"/>
      <c r="AGJ110" s="8"/>
      <c r="AGK110" s="8"/>
      <c r="AGL110" s="8"/>
      <c r="AGM110" s="8"/>
      <c r="AGN110" s="8"/>
      <c r="AGO110" s="8"/>
      <c r="AGP110" s="8"/>
      <c r="AGQ110" s="8"/>
      <c r="AGR110" s="8"/>
      <c r="AGS110" s="8"/>
      <c r="AGT110" s="8"/>
      <c r="AGU110" s="8"/>
      <c r="AGV110" s="8"/>
      <c r="AGW110" s="8"/>
      <c r="AGX110" s="8"/>
      <c r="AGY110" s="8"/>
      <c r="AGZ110" s="8"/>
      <c r="AHA110" s="8"/>
      <c r="AHB110" s="8"/>
      <c r="AHC110" s="8"/>
      <c r="AHD110" s="8"/>
      <c r="AHE110" s="8"/>
      <c r="AHF110" s="8"/>
      <c r="AHG110" s="8"/>
      <c r="AHH110" s="8"/>
      <c r="AHI110" s="8"/>
      <c r="AHJ110" s="8"/>
      <c r="AHK110" s="8"/>
      <c r="AHL110" s="8"/>
      <c r="AHM110" s="8"/>
      <c r="AHN110" s="8"/>
      <c r="AHO110" s="8"/>
      <c r="AHP110" s="8"/>
      <c r="AHQ110" s="8"/>
      <c r="AHR110" s="8"/>
      <c r="AHS110" s="8"/>
      <c r="AHT110" s="8"/>
      <c r="AHU110" s="8"/>
      <c r="AHV110" s="8"/>
      <c r="AHW110" s="8"/>
      <c r="AHX110" s="8"/>
      <c r="AHY110" s="8"/>
      <c r="AHZ110" s="8"/>
      <c r="AIA110" s="8"/>
      <c r="AIB110" s="8"/>
      <c r="AIC110" s="8"/>
      <c r="AID110" s="8"/>
      <c r="AIE110" s="8"/>
      <c r="AIF110" s="8"/>
      <c r="AIG110" s="8"/>
      <c r="AIH110" s="8"/>
      <c r="AII110" s="8"/>
      <c r="AIJ110" s="8"/>
      <c r="AIK110" s="8"/>
      <c r="AIL110" s="8"/>
      <c r="AIM110" s="8"/>
      <c r="AIN110" s="8"/>
      <c r="AIO110" s="8"/>
      <c r="AIP110" s="8"/>
      <c r="AIQ110" s="8"/>
      <c r="AIR110" s="8"/>
      <c r="AIS110" s="8"/>
      <c r="AIT110" s="8"/>
      <c r="AIU110" s="8"/>
      <c r="AIV110" s="8"/>
      <c r="AIW110" s="8"/>
      <c r="AIX110" s="8"/>
      <c r="AIY110" s="8"/>
      <c r="AIZ110" s="8"/>
      <c r="AJA110" s="8"/>
      <c r="AJB110" s="8"/>
      <c r="AJC110" s="8"/>
      <c r="AJD110" s="8"/>
      <c r="AJE110" s="8"/>
      <c r="AJF110" s="8"/>
      <c r="AJG110" s="8"/>
      <c r="AJH110" s="8"/>
      <c r="AJI110" s="8"/>
      <c r="AJJ110" s="8"/>
      <c r="AJK110" s="8"/>
      <c r="AJL110" s="8"/>
      <c r="AJM110" s="8"/>
      <c r="AJN110" s="8"/>
      <c r="AJO110" s="8"/>
      <c r="AJP110" s="8"/>
      <c r="AJQ110" s="8"/>
      <c r="AJR110" s="8"/>
      <c r="AJS110" s="8"/>
      <c r="AJT110" s="8"/>
      <c r="AJU110" s="8"/>
      <c r="AJV110" s="8"/>
      <c r="AJW110" s="8"/>
      <c r="AJX110" s="8"/>
      <c r="AJY110" s="8"/>
      <c r="AJZ110" s="8"/>
      <c r="AKA110" s="8"/>
      <c r="AKB110" s="8"/>
      <c r="AKC110" s="8"/>
      <c r="AKD110" s="8"/>
      <c r="AKE110" s="8"/>
      <c r="AKF110" s="8"/>
      <c r="AKG110" s="8"/>
      <c r="AKH110" s="8"/>
      <c r="AKI110" s="8"/>
      <c r="AKJ110" s="8"/>
      <c r="AKK110" s="8"/>
      <c r="AKL110" s="8"/>
      <c r="AKM110" s="8"/>
      <c r="AKN110" s="8"/>
      <c r="AKO110" s="8"/>
      <c r="AKP110" s="8"/>
      <c r="AKQ110" s="8"/>
      <c r="AKR110" s="8"/>
      <c r="AKS110" s="8"/>
      <c r="AKT110" s="8"/>
      <c r="AKU110" s="8"/>
      <c r="AKV110" s="8"/>
      <c r="AKW110" s="8"/>
      <c r="AKX110" s="8"/>
      <c r="AKY110" s="8"/>
      <c r="AKZ110" s="8"/>
      <c r="ALA110" s="8"/>
      <c r="ALB110" s="8"/>
      <c r="ALC110" s="8"/>
      <c r="ALD110" s="8"/>
      <c r="ALE110" s="8"/>
      <c r="ALF110" s="8"/>
      <c r="ALG110" s="8"/>
      <c r="ALH110" s="8"/>
      <c r="ALI110" s="8"/>
      <c r="ALJ110" s="8"/>
      <c r="ALK110" s="8"/>
      <c r="ALL110" s="8"/>
      <c r="ALM110" s="8"/>
      <c r="ALN110" s="8"/>
      <c r="ALO110" s="8"/>
      <c r="ALP110" s="8"/>
      <c r="ALQ110" s="8"/>
      <c r="ALR110" s="8"/>
      <c r="ALS110" s="8"/>
      <c r="ALT110" s="8"/>
      <c r="ALU110" s="8"/>
      <c r="ALV110" s="8"/>
      <c r="ALW110" s="8"/>
      <c r="ALX110" s="8"/>
      <c r="ALY110" s="8"/>
      <c r="ALZ110" s="8"/>
      <c r="AMA110" s="8"/>
      <c r="AMB110" s="8"/>
      <c r="AMC110" s="8"/>
      <c r="AMD110" s="8"/>
      <c r="AME110" s="8"/>
      <c r="AMF110" s="8"/>
      <c r="AMG110" s="8"/>
      <c r="AMH110" s="8"/>
      <c r="AMI110" s="8"/>
      <c r="AMJ110" s="8"/>
      <c r="AMK110" s="8"/>
      <c r="AML110" s="8"/>
      <c r="AMM110" s="8"/>
      <c r="AMN110" s="8"/>
      <c r="AMO110" s="8"/>
      <c r="AMP110" s="8"/>
      <c r="AMQ110" s="8"/>
      <c r="AMR110" s="8"/>
      <c r="AMS110" s="8"/>
      <c r="AMT110" s="8"/>
      <c r="AMU110" s="8"/>
      <c r="AMV110" s="8"/>
      <c r="AMW110" s="8"/>
      <c r="AMX110" s="8"/>
      <c r="AMY110" s="8"/>
      <c r="AMZ110" s="8"/>
      <c r="ANA110" s="8"/>
      <c r="ANB110" s="8"/>
      <c r="ANC110" s="8"/>
      <c r="AND110" s="8"/>
      <c r="ANE110" s="8"/>
      <c r="ANF110" s="8"/>
      <c r="ANG110" s="8"/>
      <c r="ANH110" s="8"/>
      <c r="ANI110" s="8"/>
      <c r="ANJ110" s="8"/>
      <c r="ANK110" s="8"/>
      <c r="ANL110" s="8"/>
      <c r="ANM110" s="8"/>
      <c r="ANN110" s="8"/>
      <c r="ANO110" s="8"/>
      <c r="ANP110" s="8"/>
      <c r="ANQ110" s="8"/>
      <c r="ANR110" s="8"/>
      <c r="ANS110" s="8"/>
      <c r="ANT110" s="8"/>
      <c r="ANU110" s="8"/>
      <c r="ANV110" s="8"/>
      <c r="ANW110" s="8"/>
      <c r="ANX110" s="8"/>
      <c r="ANY110" s="8"/>
      <c r="ANZ110" s="8"/>
      <c r="AOA110" s="8"/>
      <c r="AOB110" s="8"/>
      <c r="AOC110" s="8"/>
      <c r="AOD110" s="8"/>
      <c r="AOE110" s="8"/>
      <c r="AOF110" s="8"/>
      <c r="AOG110" s="8"/>
      <c r="AOH110" s="8"/>
      <c r="AOI110" s="8"/>
      <c r="AOJ110" s="8"/>
      <c r="AOK110" s="8"/>
      <c r="AOL110" s="8"/>
      <c r="AOM110" s="8"/>
      <c r="AON110" s="8"/>
      <c r="AOO110" s="8"/>
      <c r="AOP110" s="8"/>
      <c r="AOQ110" s="8"/>
      <c r="AOR110" s="8"/>
      <c r="AOS110" s="8"/>
      <c r="AOT110" s="8"/>
      <c r="AOU110" s="8"/>
      <c r="AOV110" s="8"/>
      <c r="AOW110" s="8"/>
      <c r="AOX110" s="8"/>
      <c r="AOY110" s="8"/>
      <c r="AOZ110" s="8"/>
      <c r="APA110" s="8"/>
      <c r="APB110" s="8"/>
      <c r="APC110" s="8"/>
      <c r="APD110" s="8"/>
      <c r="APE110" s="8"/>
      <c r="APF110" s="8"/>
      <c r="APG110" s="8"/>
      <c r="APH110" s="8"/>
      <c r="API110" s="8"/>
      <c r="APJ110" s="8"/>
      <c r="APK110" s="8"/>
      <c r="APL110" s="8"/>
      <c r="APM110" s="8"/>
      <c r="APN110" s="8"/>
      <c r="APO110" s="8"/>
      <c r="APP110" s="8"/>
      <c r="APQ110" s="8"/>
      <c r="APR110" s="8"/>
      <c r="APS110" s="8"/>
      <c r="APT110" s="8"/>
      <c r="APU110" s="8"/>
      <c r="APV110" s="8"/>
      <c r="APW110" s="8"/>
      <c r="APX110" s="8"/>
      <c r="APY110" s="8"/>
      <c r="APZ110" s="8"/>
      <c r="AQA110" s="8"/>
      <c r="AQB110" s="8"/>
      <c r="AQC110" s="8"/>
      <c r="AQD110" s="8"/>
      <c r="AQE110" s="8"/>
      <c r="AQF110" s="8"/>
      <c r="AQG110" s="8"/>
      <c r="AQH110" s="8"/>
      <c r="AQI110" s="8"/>
      <c r="AQJ110" s="8"/>
      <c r="AQK110" s="8"/>
      <c r="AQL110" s="8"/>
      <c r="AQM110" s="8"/>
      <c r="AQN110" s="8"/>
      <c r="AQO110" s="8"/>
      <c r="AQP110" s="8"/>
      <c r="AQQ110" s="8"/>
      <c r="AQR110" s="8"/>
      <c r="AQS110" s="8"/>
      <c r="AQT110" s="8"/>
      <c r="AQU110" s="8"/>
      <c r="AQV110" s="8"/>
      <c r="AQW110" s="8"/>
      <c r="AQX110" s="8"/>
      <c r="AQY110" s="8"/>
      <c r="AQZ110" s="8"/>
      <c r="ARA110" s="8"/>
      <c r="ARB110" s="8"/>
      <c r="ARC110" s="8"/>
      <c r="ARD110" s="8"/>
      <c r="ARE110" s="8"/>
      <c r="ARF110" s="8"/>
      <c r="ARG110" s="8"/>
      <c r="ARH110" s="8"/>
      <c r="ARI110" s="8"/>
      <c r="ARJ110" s="8"/>
      <c r="ARK110" s="8"/>
      <c r="ARL110" s="8"/>
      <c r="ARM110" s="8"/>
      <c r="ARN110" s="8"/>
      <c r="ARO110" s="8"/>
      <c r="ARP110" s="8"/>
      <c r="ARQ110" s="8"/>
      <c r="ARR110" s="8"/>
      <c r="ARS110" s="8"/>
      <c r="ART110" s="8"/>
      <c r="ARU110" s="8"/>
      <c r="ARV110" s="8"/>
      <c r="ARW110" s="8"/>
      <c r="ARX110" s="8"/>
      <c r="ARY110" s="8"/>
      <c r="ARZ110" s="8"/>
      <c r="ASA110" s="8"/>
      <c r="ASB110" s="8"/>
      <c r="ASC110" s="8"/>
      <c r="ASD110" s="8"/>
      <c r="ASE110" s="8"/>
      <c r="ASF110" s="8"/>
      <c r="ASG110" s="8"/>
      <c r="ASH110" s="8"/>
      <c r="ASI110" s="8"/>
      <c r="ASJ110" s="8"/>
      <c r="ASK110" s="8"/>
      <c r="ASL110" s="8"/>
      <c r="ASM110" s="8"/>
      <c r="ASN110" s="8"/>
      <c r="ASO110" s="8"/>
      <c r="ASP110" s="8"/>
      <c r="ASQ110" s="8"/>
      <c r="ASR110" s="8"/>
      <c r="ASS110" s="8"/>
      <c r="AST110" s="8"/>
      <c r="ASU110" s="8"/>
      <c r="ASV110" s="8"/>
      <c r="ASW110" s="8"/>
      <c r="ASX110" s="8"/>
      <c r="ASY110" s="8"/>
      <c r="ASZ110" s="8"/>
      <c r="ATA110" s="8"/>
      <c r="ATB110" s="8"/>
      <c r="ATC110" s="8"/>
      <c r="ATD110" s="8"/>
      <c r="ATE110" s="8"/>
      <c r="ATF110" s="8"/>
      <c r="ATG110" s="8"/>
      <c r="ATH110" s="8"/>
      <c r="ATI110" s="8"/>
      <c r="ATJ110" s="8"/>
      <c r="ATK110" s="8"/>
      <c r="ATL110" s="8"/>
      <c r="ATM110" s="8"/>
      <c r="ATN110" s="8"/>
      <c r="ATO110" s="8"/>
      <c r="ATP110" s="8"/>
      <c r="ATQ110" s="8"/>
      <c r="ATR110" s="8"/>
      <c r="ATS110" s="8"/>
      <c r="ATT110" s="8"/>
      <c r="ATU110" s="8"/>
      <c r="ATV110" s="8"/>
      <c r="ATW110" s="8"/>
      <c r="ATX110" s="8"/>
      <c r="ATY110" s="8"/>
      <c r="ATZ110" s="8"/>
      <c r="AUA110" s="8"/>
      <c r="AUB110" s="8"/>
      <c r="AUC110" s="8"/>
      <c r="AUD110" s="8"/>
      <c r="AUE110" s="8"/>
      <c r="AUF110" s="8"/>
      <c r="AUG110" s="8"/>
      <c r="AUH110" s="8"/>
      <c r="AUI110" s="8"/>
      <c r="AUJ110" s="8"/>
      <c r="AUK110" s="8"/>
      <c r="AUL110" s="8"/>
      <c r="AUM110" s="8"/>
      <c r="AUN110" s="8"/>
      <c r="AUO110" s="8"/>
      <c r="AUP110" s="8"/>
      <c r="AUQ110" s="8"/>
      <c r="AUR110" s="8"/>
      <c r="AUS110" s="8"/>
      <c r="AUT110" s="8"/>
      <c r="AUU110" s="8"/>
      <c r="AUV110" s="8"/>
      <c r="AUW110" s="8"/>
      <c r="AUX110" s="8"/>
      <c r="AUY110" s="8"/>
      <c r="AUZ110" s="8"/>
      <c r="AVA110" s="8"/>
      <c r="AVB110" s="8"/>
      <c r="AVC110" s="8"/>
      <c r="AVD110" s="8"/>
      <c r="AVE110" s="8"/>
      <c r="AVF110" s="8"/>
      <c r="AVG110" s="8"/>
      <c r="AVH110" s="8"/>
      <c r="AVI110" s="8"/>
      <c r="AVJ110" s="8"/>
      <c r="AVK110" s="8"/>
      <c r="AVL110" s="8"/>
      <c r="AVM110" s="8"/>
      <c r="AVN110" s="8"/>
      <c r="AVO110" s="8"/>
      <c r="AVP110" s="8"/>
      <c r="AVQ110" s="8"/>
      <c r="AVR110" s="8"/>
      <c r="AVS110" s="8"/>
      <c r="AVT110" s="8"/>
      <c r="AVU110" s="8"/>
      <c r="AVV110" s="8"/>
      <c r="AVW110" s="8"/>
      <c r="AVX110" s="8"/>
      <c r="AVY110" s="8"/>
      <c r="AVZ110" s="8"/>
      <c r="AWA110" s="8"/>
      <c r="AWB110" s="8"/>
      <c r="AWC110" s="8"/>
      <c r="AWD110" s="8"/>
      <c r="AWE110" s="8"/>
      <c r="AWF110" s="8"/>
      <c r="AWG110" s="8"/>
      <c r="AWH110" s="8"/>
      <c r="AWI110" s="8"/>
      <c r="AWJ110" s="8"/>
      <c r="AWK110" s="8"/>
      <c r="AWL110" s="8"/>
      <c r="AWM110" s="8"/>
      <c r="AWN110" s="8"/>
      <c r="AWO110" s="8"/>
      <c r="AWP110" s="8"/>
      <c r="AWQ110" s="8"/>
      <c r="AWR110" s="8"/>
      <c r="AWS110" s="8"/>
      <c r="AWT110" s="8"/>
      <c r="AWU110" s="8"/>
      <c r="AWV110" s="8"/>
      <c r="AWW110" s="8"/>
      <c r="AWX110" s="8"/>
      <c r="AWY110" s="8"/>
      <c r="AWZ110" s="8"/>
      <c r="AXA110" s="8"/>
      <c r="AXB110" s="8"/>
      <c r="AXC110" s="8"/>
      <c r="AXD110" s="8"/>
      <c r="AXE110" s="8"/>
      <c r="AXF110" s="8"/>
      <c r="AXG110" s="8"/>
      <c r="AXH110" s="8"/>
      <c r="AXI110" s="8"/>
      <c r="AXJ110" s="8"/>
      <c r="AXK110" s="8"/>
      <c r="AXL110" s="8"/>
      <c r="AXM110" s="8"/>
      <c r="AXN110" s="8"/>
      <c r="AXO110" s="8"/>
      <c r="AXP110" s="8"/>
      <c r="AXQ110" s="8"/>
      <c r="AXR110" s="8"/>
      <c r="AXS110" s="8"/>
      <c r="AXT110" s="8"/>
      <c r="AXU110" s="8"/>
      <c r="AXV110" s="8"/>
      <c r="AXW110" s="8"/>
      <c r="AXX110" s="8"/>
      <c r="AXY110" s="8"/>
      <c r="AXZ110" s="8"/>
      <c r="AYA110" s="8"/>
      <c r="AYB110" s="8"/>
      <c r="AYC110" s="8"/>
      <c r="AYD110" s="8"/>
      <c r="AYE110" s="8"/>
      <c r="AYF110" s="8"/>
      <c r="AYG110" s="8"/>
      <c r="AYH110" s="8"/>
      <c r="AYI110" s="8"/>
      <c r="AYJ110" s="8"/>
      <c r="AYK110" s="8"/>
      <c r="AYL110" s="8"/>
      <c r="AYM110" s="8"/>
      <c r="AYN110" s="8"/>
      <c r="AYO110" s="8"/>
      <c r="AYP110" s="8"/>
      <c r="AYQ110" s="8"/>
      <c r="AYR110" s="8"/>
      <c r="AYS110" s="8"/>
      <c r="AYT110" s="8"/>
      <c r="AYU110" s="8"/>
      <c r="AYV110" s="8"/>
      <c r="AYW110" s="8"/>
      <c r="AYX110" s="8"/>
      <c r="AYY110" s="8"/>
      <c r="AYZ110" s="8"/>
      <c r="AZA110" s="8"/>
      <c r="AZB110" s="8"/>
      <c r="AZC110" s="8"/>
      <c r="AZD110" s="8"/>
      <c r="AZE110" s="8"/>
      <c r="AZF110" s="8"/>
      <c r="AZG110" s="8"/>
      <c r="AZH110" s="8"/>
      <c r="AZI110" s="8"/>
      <c r="AZJ110" s="8"/>
      <c r="AZK110" s="8"/>
      <c r="AZL110" s="8"/>
      <c r="AZM110" s="8"/>
      <c r="AZN110" s="8"/>
      <c r="AZO110" s="8"/>
      <c r="AZP110" s="8"/>
      <c r="AZQ110" s="8"/>
      <c r="AZR110" s="8"/>
      <c r="AZS110" s="8"/>
      <c r="AZT110" s="8"/>
      <c r="AZU110" s="8"/>
      <c r="AZV110" s="8"/>
      <c r="AZW110" s="8"/>
      <c r="AZX110" s="8"/>
      <c r="AZY110" s="8"/>
      <c r="AZZ110" s="8"/>
      <c r="BAA110" s="8"/>
      <c r="BAB110" s="8"/>
      <c r="BAC110" s="8"/>
      <c r="BAD110" s="8"/>
      <c r="BAE110" s="8"/>
      <c r="BAF110" s="8"/>
      <c r="BAG110" s="8"/>
      <c r="BAH110" s="8"/>
      <c r="BAI110" s="8"/>
      <c r="BAJ110" s="8"/>
      <c r="BAK110" s="8"/>
      <c r="BAL110" s="8"/>
      <c r="BAM110" s="8"/>
      <c r="BAN110" s="8"/>
      <c r="BAO110" s="8"/>
      <c r="BAP110" s="8"/>
      <c r="BAQ110" s="8"/>
      <c r="BAR110" s="8"/>
      <c r="BAS110" s="8"/>
      <c r="BAT110" s="8"/>
      <c r="BAU110" s="8"/>
      <c r="BAV110" s="8"/>
      <c r="BAW110" s="8"/>
      <c r="BAX110" s="8"/>
      <c r="BAY110" s="8"/>
      <c r="BAZ110" s="8"/>
      <c r="BBA110" s="8"/>
      <c r="BBB110" s="8"/>
      <c r="BBC110" s="8"/>
      <c r="BBD110" s="8"/>
      <c r="BBE110" s="8"/>
      <c r="BBF110" s="8"/>
      <c r="BBG110" s="8"/>
      <c r="BBH110" s="8"/>
      <c r="BBI110" s="8"/>
      <c r="BBJ110" s="8"/>
      <c r="BBK110" s="8"/>
      <c r="BBL110" s="8"/>
      <c r="BBM110" s="8"/>
      <c r="BBN110" s="8"/>
      <c r="BBO110" s="8"/>
      <c r="BBP110" s="8"/>
      <c r="BBQ110" s="8"/>
      <c r="BBR110" s="8"/>
      <c r="BBS110" s="8"/>
      <c r="BBT110" s="8"/>
      <c r="BBU110" s="8"/>
      <c r="BBV110" s="8"/>
      <c r="BBW110" s="8"/>
      <c r="BBX110" s="8"/>
      <c r="BBY110" s="8"/>
      <c r="BBZ110" s="8"/>
      <c r="BCA110" s="8"/>
      <c r="BCB110" s="8"/>
      <c r="BCC110" s="8"/>
      <c r="BCD110" s="8"/>
      <c r="BCE110" s="8"/>
      <c r="BCF110" s="8"/>
      <c r="BCG110" s="8"/>
      <c r="BCH110" s="8"/>
      <c r="BCI110" s="8"/>
      <c r="BCJ110" s="8"/>
      <c r="BCK110" s="8"/>
      <c r="BCL110" s="8"/>
      <c r="BCM110" s="8"/>
      <c r="BCN110" s="8"/>
      <c r="BCO110" s="8"/>
      <c r="BCP110" s="8"/>
      <c r="BCQ110" s="8"/>
      <c r="BCR110" s="8"/>
      <c r="BCS110" s="8"/>
      <c r="BCT110" s="8"/>
      <c r="BCU110" s="8"/>
      <c r="BCV110" s="8"/>
      <c r="BCW110" s="8"/>
      <c r="BCX110" s="8"/>
      <c r="BCY110" s="8"/>
      <c r="BCZ110" s="8"/>
      <c r="BDA110" s="8"/>
      <c r="BDB110" s="8"/>
      <c r="BDC110" s="8"/>
      <c r="BDD110" s="8"/>
      <c r="BDE110" s="8"/>
      <c r="BDF110" s="8"/>
      <c r="BDG110" s="8"/>
      <c r="BDH110" s="8"/>
      <c r="BDI110" s="8"/>
      <c r="BDJ110" s="8"/>
      <c r="BDK110" s="8"/>
      <c r="BDL110" s="8"/>
      <c r="BDM110" s="8"/>
      <c r="BDN110" s="8"/>
      <c r="BDO110" s="8"/>
      <c r="BDP110" s="8"/>
      <c r="BDQ110" s="8"/>
      <c r="BDR110" s="8"/>
      <c r="BDS110" s="8"/>
      <c r="BDT110" s="8"/>
      <c r="BDU110" s="8"/>
      <c r="BDV110" s="8"/>
      <c r="BDW110" s="8"/>
      <c r="BDX110" s="8"/>
      <c r="BDY110" s="8"/>
      <c r="BDZ110" s="8"/>
      <c r="BEA110" s="8"/>
      <c r="BEB110" s="8"/>
      <c r="BEC110" s="8"/>
      <c r="BED110" s="8"/>
      <c r="BEE110" s="8"/>
      <c r="BEF110" s="8"/>
      <c r="BEG110" s="8"/>
      <c r="BEH110" s="8"/>
      <c r="BEI110" s="8"/>
      <c r="BEJ110" s="8"/>
      <c r="BEK110" s="8"/>
      <c r="BEL110" s="8"/>
      <c r="BEM110" s="8"/>
      <c r="BEN110" s="8"/>
      <c r="BEO110" s="8"/>
      <c r="BEP110" s="8"/>
      <c r="BEQ110" s="8"/>
      <c r="BER110" s="8"/>
      <c r="BES110" s="8"/>
      <c r="BET110" s="8"/>
      <c r="BEU110" s="8"/>
      <c r="BEV110" s="8"/>
      <c r="BEW110" s="8"/>
      <c r="BEX110" s="8"/>
      <c r="BEY110" s="8"/>
      <c r="BEZ110" s="8"/>
      <c r="BFA110" s="8"/>
      <c r="BFB110" s="8"/>
      <c r="BFC110" s="8"/>
      <c r="BFD110" s="8"/>
      <c r="BFE110" s="8"/>
      <c r="BFF110" s="8"/>
      <c r="BFG110" s="8"/>
      <c r="BFH110" s="8"/>
      <c r="BFI110" s="8"/>
      <c r="BFJ110" s="8"/>
      <c r="BFK110" s="8"/>
      <c r="BFL110" s="8"/>
      <c r="BFM110" s="8"/>
      <c r="BFN110" s="8"/>
      <c r="BFO110" s="8"/>
      <c r="BFP110" s="8"/>
      <c r="BFQ110" s="8"/>
      <c r="BFR110" s="8"/>
      <c r="BFS110" s="8"/>
      <c r="BFT110" s="8"/>
      <c r="BFU110" s="8"/>
      <c r="BFV110" s="8"/>
      <c r="BFW110" s="8"/>
      <c r="BFX110" s="8"/>
      <c r="BFY110" s="8"/>
      <c r="BFZ110" s="8"/>
      <c r="BGA110" s="8"/>
      <c r="BGB110" s="8"/>
      <c r="BGC110" s="8"/>
      <c r="BGD110" s="8"/>
      <c r="BGE110" s="8"/>
      <c r="BGF110" s="8"/>
      <c r="BGG110" s="8"/>
      <c r="BGH110" s="8"/>
      <c r="BGI110" s="8"/>
      <c r="BGJ110" s="8"/>
      <c r="BGK110" s="8"/>
      <c r="BGL110" s="8"/>
      <c r="BGM110" s="8"/>
      <c r="BGN110" s="8"/>
      <c r="BGO110" s="8"/>
      <c r="BGP110" s="8"/>
      <c r="BGQ110" s="8"/>
      <c r="BGR110" s="8"/>
      <c r="BGS110" s="8"/>
      <c r="BGT110" s="8"/>
      <c r="BGU110" s="8"/>
      <c r="BGV110" s="8"/>
      <c r="BGW110" s="8"/>
      <c r="BGX110" s="8"/>
      <c r="BGY110" s="8"/>
      <c r="BGZ110" s="8"/>
      <c r="BHA110" s="8"/>
      <c r="BHB110" s="8"/>
      <c r="BHC110" s="8"/>
      <c r="BHD110" s="8"/>
      <c r="BHE110" s="8"/>
      <c r="BHF110" s="8"/>
      <c r="BHG110" s="8"/>
      <c r="BHH110" s="8"/>
      <c r="BHI110" s="8"/>
      <c r="BHJ110" s="8"/>
      <c r="BHK110" s="8"/>
      <c r="BHL110" s="8"/>
      <c r="BHM110" s="8"/>
      <c r="BHN110" s="8"/>
      <c r="BHO110" s="8"/>
      <c r="BHP110" s="8"/>
      <c r="BHQ110" s="8"/>
      <c r="BHR110" s="8"/>
      <c r="BHS110" s="8"/>
      <c r="BHT110" s="8"/>
      <c r="BHU110" s="8"/>
      <c r="BHV110" s="8"/>
      <c r="BHW110" s="8"/>
      <c r="BHX110" s="8"/>
      <c r="BHY110" s="8"/>
      <c r="BHZ110" s="8"/>
      <c r="BIA110" s="8"/>
      <c r="BIB110" s="8"/>
      <c r="BIC110" s="8"/>
      <c r="BID110" s="8"/>
      <c r="BIE110" s="8"/>
      <c r="BIF110" s="8"/>
      <c r="BIG110" s="8"/>
      <c r="BIH110" s="8"/>
      <c r="BII110" s="8"/>
      <c r="BIJ110" s="8"/>
      <c r="BIK110" s="8"/>
      <c r="BIL110" s="8"/>
      <c r="BIM110" s="8"/>
      <c r="BIN110" s="8"/>
      <c r="BIO110" s="8"/>
      <c r="BIP110" s="8"/>
      <c r="BIQ110" s="8"/>
      <c r="BIR110" s="8"/>
      <c r="BIS110" s="8"/>
      <c r="BIT110" s="8"/>
      <c r="BIU110" s="8"/>
      <c r="BIV110" s="8"/>
      <c r="BIW110" s="8"/>
      <c r="BIX110" s="8"/>
      <c r="BIY110" s="8"/>
      <c r="BIZ110" s="8"/>
      <c r="BJA110" s="8"/>
      <c r="BJB110" s="8"/>
      <c r="BJC110" s="8"/>
      <c r="BJD110" s="8"/>
      <c r="BJE110" s="8"/>
      <c r="BJF110" s="8"/>
      <c r="BJG110" s="8"/>
      <c r="BJH110" s="8"/>
      <c r="BJI110" s="8"/>
      <c r="BJJ110" s="8"/>
      <c r="BJK110" s="8"/>
      <c r="BJL110" s="8"/>
      <c r="BJM110" s="8"/>
      <c r="BJN110" s="8"/>
      <c r="BJO110" s="8"/>
      <c r="BJP110" s="8"/>
      <c r="BJQ110" s="8"/>
      <c r="BJR110" s="8"/>
      <c r="BJS110" s="8"/>
      <c r="BJT110" s="8"/>
      <c r="BJU110" s="8"/>
      <c r="BJV110" s="8"/>
      <c r="BJW110" s="8"/>
      <c r="BJX110" s="8"/>
      <c r="BJY110" s="8"/>
      <c r="BJZ110" s="8"/>
      <c r="BKA110" s="8"/>
      <c r="BKB110" s="8"/>
      <c r="BKC110" s="8"/>
      <c r="BKD110" s="8"/>
      <c r="BKE110" s="8"/>
      <c r="BKF110" s="8"/>
      <c r="BKG110" s="8"/>
      <c r="BKH110" s="8"/>
      <c r="BKI110" s="8"/>
      <c r="BKJ110" s="8"/>
      <c r="BKK110" s="8"/>
      <c r="BKL110" s="8"/>
      <c r="BKM110" s="8"/>
      <c r="BKN110" s="8"/>
      <c r="BKO110" s="8"/>
      <c r="BKP110" s="8"/>
      <c r="BKQ110" s="8"/>
      <c r="BKR110" s="8"/>
      <c r="BKS110" s="8"/>
      <c r="BKT110" s="8"/>
      <c r="BKU110" s="8"/>
      <c r="BKV110" s="8"/>
      <c r="BKW110" s="8"/>
      <c r="BKX110" s="8"/>
      <c r="BKY110" s="8"/>
      <c r="BKZ110" s="8"/>
      <c r="BLA110" s="8"/>
      <c r="BLB110" s="8"/>
      <c r="BLC110" s="8"/>
      <c r="BLD110" s="8"/>
      <c r="BLE110" s="8"/>
      <c r="BLF110" s="8"/>
      <c r="BLG110" s="8"/>
      <c r="BLH110" s="8"/>
      <c r="BLI110" s="8"/>
      <c r="BLJ110" s="8"/>
      <c r="BLK110" s="8"/>
      <c r="BLL110" s="8"/>
      <c r="BLM110" s="8"/>
      <c r="BLN110" s="8"/>
      <c r="BLO110" s="8"/>
      <c r="BLP110" s="8"/>
      <c r="BLQ110" s="8"/>
      <c r="BLR110" s="8"/>
      <c r="BLS110" s="8"/>
      <c r="BLT110" s="8"/>
      <c r="BLU110" s="8"/>
      <c r="BLV110" s="8"/>
      <c r="BLW110" s="8"/>
      <c r="BLX110" s="8"/>
      <c r="BLY110" s="8"/>
      <c r="BLZ110" s="8"/>
      <c r="BMA110" s="8"/>
      <c r="BMB110" s="8"/>
      <c r="BMC110" s="8"/>
      <c r="BMD110" s="8"/>
      <c r="BME110" s="8"/>
      <c r="BMF110" s="8"/>
      <c r="BMG110" s="8"/>
      <c r="BMH110" s="8"/>
      <c r="BMI110" s="8"/>
      <c r="BMJ110" s="8"/>
      <c r="BMK110" s="8"/>
      <c r="BML110" s="8"/>
      <c r="BMM110" s="8"/>
      <c r="BMN110" s="8"/>
      <c r="BMO110" s="8"/>
      <c r="BMP110" s="8"/>
      <c r="BMQ110" s="8"/>
      <c r="BMR110" s="8"/>
      <c r="BMS110" s="8"/>
      <c r="BMT110" s="8"/>
      <c r="BMU110" s="8"/>
      <c r="BMV110" s="8"/>
      <c r="BMW110" s="8"/>
      <c r="BMX110" s="8"/>
      <c r="BMY110" s="8"/>
      <c r="BMZ110" s="8"/>
      <c r="BNA110" s="8"/>
      <c r="BNB110" s="8"/>
      <c r="BNC110" s="8"/>
      <c r="BND110" s="8"/>
      <c r="BNE110" s="8"/>
      <c r="BNF110" s="8"/>
      <c r="BNG110" s="8"/>
      <c r="BNH110" s="8"/>
      <c r="BNI110" s="8"/>
      <c r="BNJ110" s="8"/>
      <c r="BNK110" s="8"/>
      <c r="BNL110" s="8"/>
      <c r="BNM110" s="8"/>
      <c r="BNN110" s="8"/>
      <c r="BNO110" s="8"/>
      <c r="BNP110" s="8"/>
      <c r="BNQ110" s="8"/>
      <c r="BNR110" s="8"/>
      <c r="BNS110" s="8"/>
      <c r="BNT110" s="8"/>
      <c r="BNU110" s="8"/>
      <c r="BNV110" s="8"/>
      <c r="BNW110" s="8"/>
      <c r="BNX110" s="8"/>
      <c r="BNY110" s="8"/>
      <c r="BNZ110" s="8"/>
      <c r="BOA110" s="8"/>
      <c r="BOB110" s="8"/>
      <c r="BOC110" s="8"/>
      <c r="BOD110" s="8"/>
      <c r="BOE110" s="8"/>
      <c r="BOF110" s="8"/>
      <c r="BOG110" s="8"/>
      <c r="BOH110" s="8"/>
      <c r="BOI110" s="8"/>
      <c r="BOJ110" s="8"/>
      <c r="BOK110" s="8"/>
      <c r="BOL110" s="8"/>
      <c r="BOM110" s="8"/>
      <c r="BON110" s="8"/>
      <c r="BOO110" s="8"/>
      <c r="BOP110" s="8"/>
      <c r="BOQ110" s="8"/>
      <c r="BOR110" s="8"/>
      <c r="BOS110" s="8"/>
      <c r="BOT110" s="8"/>
      <c r="BOU110" s="8"/>
      <c r="BOV110" s="8"/>
      <c r="BOW110" s="8"/>
      <c r="BOX110" s="8"/>
      <c r="BOY110" s="8"/>
      <c r="BOZ110" s="8"/>
      <c r="BPA110" s="8"/>
      <c r="BPB110" s="8"/>
      <c r="BPC110" s="8"/>
      <c r="BPD110" s="8"/>
      <c r="BPE110" s="8"/>
      <c r="BPF110" s="8"/>
      <c r="BPG110" s="8"/>
      <c r="BPH110" s="8"/>
      <c r="BPI110" s="8"/>
      <c r="BPJ110" s="8"/>
      <c r="BPK110" s="8"/>
      <c r="BPL110" s="8"/>
      <c r="BPM110" s="8"/>
      <c r="BPN110" s="8"/>
      <c r="BPO110" s="8"/>
      <c r="BPP110" s="8"/>
      <c r="BPQ110" s="8"/>
      <c r="BPR110" s="8"/>
      <c r="BPS110" s="8"/>
      <c r="BPT110" s="8"/>
      <c r="BPU110" s="8"/>
      <c r="BPV110" s="8"/>
      <c r="BPW110" s="8"/>
      <c r="BPX110" s="8"/>
      <c r="BPY110" s="8"/>
      <c r="BPZ110" s="8"/>
      <c r="BQA110" s="8"/>
      <c r="BQB110" s="8"/>
      <c r="BQC110" s="8"/>
      <c r="BQD110" s="8"/>
      <c r="BQE110" s="8"/>
      <c r="BQF110" s="8"/>
      <c r="BQG110" s="8"/>
      <c r="BQH110" s="8"/>
      <c r="BQI110" s="8"/>
      <c r="BQJ110" s="8"/>
      <c r="BQK110" s="8"/>
      <c r="BQL110" s="8"/>
      <c r="BQM110" s="8"/>
      <c r="BQN110" s="8"/>
      <c r="BQO110" s="8"/>
      <c r="BQP110" s="8"/>
      <c r="BQQ110" s="8"/>
      <c r="BQR110" s="8"/>
      <c r="BQS110" s="8"/>
      <c r="BQT110" s="8"/>
      <c r="BQU110" s="8"/>
      <c r="BQV110" s="8"/>
      <c r="BQW110" s="8"/>
      <c r="BQX110" s="8"/>
      <c r="BQY110" s="8"/>
      <c r="BQZ110" s="8"/>
      <c r="BRA110" s="8"/>
      <c r="BRB110" s="8"/>
      <c r="BRC110" s="8"/>
      <c r="BRD110" s="8"/>
      <c r="BRE110" s="8"/>
      <c r="BRF110" s="8"/>
      <c r="BRG110" s="8"/>
      <c r="BRH110" s="8"/>
      <c r="BRI110" s="8"/>
      <c r="BRJ110" s="8"/>
      <c r="BRK110" s="8"/>
      <c r="BRL110" s="8"/>
      <c r="BRM110" s="8"/>
      <c r="BRN110" s="8"/>
      <c r="BRO110" s="8"/>
      <c r="BRP110" s="8"/>
      <c r="BRQ110" s="8"/>
      <c r="BRR110" s="8"/>
      <c r="BRS110" s="8"/>
      <c r="BRT110" s="8"/>
      <c r="BRU110" s="8"/>
      <c r="BRV110" s="8"/>
      <c r="BRW110" s="8"/>
      <c r="BRX110" s="8"/>
      <c r="BRY110" s="8"/>
      <c r="BRZ110" s="8"/>
      <c r="BSA110" s="8"/>
      <c r="BSB110" s="8"/>
      <c r="BSC110" s="8"/>
      <c r="BSD110" s="8"/>
      <c r="BSE110" s="8"/>
      <c r="BSF110" s="8"/>
      <c r="BSG110" s="8"/>
      <c r="BSH110" s="8"/>
      <c r="BSI110" s="8"/>
      <c r="BSJ110" s="8"/>
      <c r="BSK110" s="8"/>
      <c r="BSL110" s="8"/>
      <c r="BSM110" s="8"/>
      <c r="BSN110" s="8"/>
      <c r="BSO110" s="8"/>
      <c r="BSP110" s="8"/>
      <c r="BSQ110" s="8"/>
      <c r="BSR110" s="8"/>
      <c r="BSS110" s="8"/>
      <c r="BST110" s="8"/>
      <c r="BSU110" s="8"/>
      <c r="BSV110" s="8"/>
      <c r="BSW110" s="8"/>
      <c r="BSX110" s="8"/>
      <c r="BSY110" s="8"/>
      <c r="BSZ110" s="8"/>
      <c r="BTA110" s="8"/>
      <c r="BTB110" s="8"/>
      <c r="BTC110" s="8"/>
      <c r="BTD110" s="8"/>
      <c r="BTE110" s="8"/>
      <c r="BTF110" s="8"/>
      <c r="BTG110" s="8"/>
      <c r="BTH110" s="8"/>
      <c r="BTI110" s="8"/>
      <c r="BTJ110" s="8"/>
      <c r="BTK110" s="8"/>
      <c r="BTL110" s="8"/>
      <c r="BTM110" s="8"/>
      <c r="BTN110" s="8"/>
      <c r="BTO110" s="8"/>
      <c r="BTP110" s="8"/>
      <c r="BTQ110" s="8"/>
      <c r="BTR110" s="8"/>
      <c r="BTS110" s="8"/>
      <c r="BTT110" s="8"/>
      <c r="BTU110" s="8"/>
      <c r="BTV110" s="8"/>
      <c r="BTW110" s="8"/>
      <c r="BTX110" s="8"/>
      <c r="BTY110" s="8"/>
      <c r="BTZ110" s="8"/>
      <c r="BUA110" s="8"/>
      <c r="BUB110" s="8"/>
      <c r="BUC110" s="8"/>
      <c r="BUD110" s="8"/>
      <c r="BUE110" s="8"/>
      <c r="BUF110" s="8"/>
      <c r="BUG110" s="8"/>
      <c r="BUH110" s="8"/>
      <c r="BUI110" s="8"/>
      <c r="BUJ110" s="8"/>
      <c r="BUK110" s="8"/>
      <c r="BUL110" s="8"/>
      <c r="BUM110" s="8"/>
      <c r="BUN110" s="8"/>
      <c r="BUO110" s="8"/>
      <c r="BUP110" s="8"/>
      <c r="BUQ110" s="8"/>
      <c r="BUR110" s="8"/>
      <c r="BUS110" s="8"/>
      <c r="BUT110" s="8"/>
      <c r="BUU110" s="8"/>
      <c r="BUV110" s="8"/>
      <c r="BUW110" s="8"/>
      <c r="BUX110" s="8"/>
      <c r="BUY110" s="8"/>
      <c r="BUZ110" s="8"/>
      <c r="BVA110" s="8"/>
      <c r="BVB110" s="8"/>
      <c r="BVC110" s="8"/>
      <c r="BVD110" s="8"/>
      <c r="BVE110" s="8"/>
      <c r="BVF110" s="8"/>
      <c r="BVG110" s="8"/>
      <c r="BVH110" s="8"/>
      <c r="BVI110" s="8"/>
      <c r="BVJ110" s="8"/>
      <c r="BVK110" s="8"/>
      <c r="BVL110" s="8"/>
      <c r="BVM110" s="8"/>
      <c r="BVN110" s="8"/>
      <c r="BVO110" s="8"/>
      <c r="BVP110" s="8"/>
      <c r="BVQ110" s="8"/>
      <c r="BVR110" s="8"/>
      <c r="BVS110" s="8"/>
      <c r="BVT110" s="8"/>
      <c r="BVU110" s="8"/>
      <c r="BVV110" s="8"/>
      <c r="BVW110" s="8"/>
      <c r="BVX110" s="8"/>
      <c r="BVY110" s="8"/>
      <c r="BVZ110" s="8"/>
      <c r="BWA110" s="8"/>
      <c r="BWB110" s="8"/>
      <c r="BWC110" s="8"/>
      <c r="BWD110" s="8"/>
      <c r="BWE110" s="8"/>
      <c r="BWF110" s="8"/>
      <c r="BWG110" s="8"/>
      <c r="BWH110" s="8"/>
      <c r="BWI110" s="8"/>
      <c r="BWJ110" s="8"/>
      <c r="BWK110" s="8"/>
      <c r="BWL110" s="8"/>
      <c r="BWM110" s="8"/>
      <c r="BWN110" s="8"/>
      <c r="BWO110" s="8"/>
      <c r="BWP110" s="8"/>
      <c r="BWQ110" s="8"/>
      <c r="BWR110" s="8"/>
      <c r="BWS110" s="8"/>
      <c r="BWT110" s="8"/>
      <c r="BWU110" s="8"/>
      <c r="BWV110" s="8"/>
      <c r="BWW110" s="8"/>
      <c r="BWX110" s="8"/>
      <c r="BWY110" s="8"/>
      <c r="BWZ110" s="8"/>
      <c r="BXA110" s="8"/>
      <c r="BXB110" s="8"/>
      <c r="BXC110" s="8"/>
      <c r="BXD110" s="8"/>
      <c r="BXE110" s="8"/>
      <c r="BXF110" s="8"/>
      <c r="BXG110" s="8"/>
      <c r="BXH110" s="8"/>
      <c r="BXI110" s="8"/>
      <c r="BXJ110" s="8"/>
      <c r="BXK110" s="8"/>
      <c r="BXL110" s="8"/>
      <c r="BXM110" s="8"/>
      <c r="BXN110" s="8"/>
      <c r="BXO110" s="8"/>
      <c r="BXP110" s="8"/>
      <c r="BXQ110" s="8"/>
      <c r="BXR110" s="8"/>
      <c r="BXS110" s="8"/>
      <c r="BXT110" s="8"/>
      <c r="BXU110" s="8"/>
      <c r="BXV110" s="8"/>
      <c r="BXW110" s="8"/>
      <c r="BXX110" s="8"/>
      <c r="BXY110" s="8"/>
      <c r="BXZ110" s="8"/>
      <c r="BYA110" s="8"/>
      <c r="BYB110" s="8"/>
      <c r="BYC110" s="8"/>
      <c r="BYD110" s="8"/>
      <c r="BYE110" s="8"/>
      <c r="BYF110" s="8"/>
      <c r="BYG110" s="8"/>
      <c r="BYH110" s="8"/>
      <c r="BYI110" s="8"/>
      <c r="BYJ110" s="8"/>
      <c r="BYK110" s="8"/>
      <c r="BYL110" s="8"/>
      <c r="BYM110" s="8"/>
      <c r="BYN110" s="8"/>
      <c r="BYO110" s="8"/>
      <c r="BYP110" s="8"/>
      <c r="BYQ110" s="8"/>
      <c r="BYR110" s="8"/>
      <c r="BYS110" s="8"/>
      <c r="BYT110" s="8"/>
      <c r="BYU110" s="8"/>
      <c r="BYV110" s="8"/>
      <c r="BYW110" s="8"/>
      <c r="BYX110" s="8"/>
      <c r="BYY110" s="8"/>
      <c r="BYZ110" s="8"/>
      <c r="BZA110" s="8"/>
      <c r="BZB110" s="8"/>
      <c r="BZC110" s="8"/>
      <c r="BZD110" s="8"/>
      <c r="BZE110" s="8"/>
      <c r="BZF110" s="8"/>
      <c r="BZG110" s="8"/>
      <c r="BZH110" s="8"/>
      <c r="BZI110" s="8"/>
      <c r="BZJ110" s="8"/>
      <c r="BZK110" s="8"/>
      <c r="BZL110" s="8"/>
      <c r="BZM110" s="8"/>
      <c r="BZN110" s="8"/>
      <c r="BZO110" s="8"/>
      <c r="BZP110" s="8"/>
      <c r="BZQ110" s="8"/>
      <c r="BZR110" s="8"/>
      <c r="BZS110" s="8"/>
      <c r="BZT110" s="8"/>
      <c r="BZU110" s="8"/>
      <c r="BZV110" s="8"/>
      <c r="BZW110" s="8"/>
      <c r="BZX110" s="8"/>
      <c r="BZY110" s="8"/>
      <c r="BZZ110" s="8"/>
      <c r="CAA110" s="8"/>
      <c r="CAB110" s="8"/>
      <c r="CAC110" s="8"/>
      <c r="CAD110" s="8"/>
      <c r="CAE110" s="8"/>
      <c r="CAF110" s="8"/>
      <c r="CAG110" s="8"/>
      <c r="CAH110" s="8"/>
      <c r="CAI110" s="8"/>
      <c r="CAJ110" s="8"/>
      <c r="CAK110" s="8"/>
      <c r="CAL110" s="8"/>
      <c r="CAM110" s="8"/>
      <c r="CAN110" s="8"/>
      <c r="CAO110" s="8"/>
      <c r="CAP110" s="8"/>
      <c r="CAQ110" s="8"/>
      <c r="CAR110" s="8"/>
      <c r="CAS110" s="8"/>
      <c r="CAT110" s="8"/>
      <c r="CAU110" s="8"/>
      <c r="CAV110" s="8"/>
      <c r="CAW110" s="8"/>
      <c r="CAX110" s="8"/>
      <c r="CAY110" s="8"/>
      <c r="CAZ110" s="8"/>
      <c r="CBA110" s="8"/>
      <c r="CBB110" s="8"/>
      <c r="CBC110" s="8"/>
      <c r="CBD110" s="8"/>
      <c r="CBE110" s="8"/>
      <c r="CBF110" s="8"/>
      <c r="CBG110" s="8"/>
      <c r="CBH110" s="8"/>
      <c r="CBI110" s="8"/>
      <c r="CBJ110" s="8"/>
      <c r="CBK110" s="8"/>
      <c r="CBL110" s="8"/>
      <c r="CBM110" s="8"/>
      <c r="CBN110" s="8"/>
      <c r="CBO110" s="8"/>
      <c r="CBP110" s="8"/>
      <c r="CBQ110" s="8"/>
      <c r="CBR110" s="8"/>
      <c r="CBS110" s="8"/>
      <c r="CBT110" s="8"/>
      <c r="CBU110" s="8"/>
      <c r="CBV110" s="8"/>
      <c r="CBW110" s="8"/>
      <c r="CBX110" s="8"/>
      <c r="CBY110" s="8"/>
      <c r="CBZ110" s="8"/>
      <c r="CCA110" s="8"/>
      <c r="CCB110" s="8"/>
      <c r="CCC110" s="8"/>
      <c r="CCD110" s="8"/>
      <c r="CCE110" s="8"/>
      <c r="CCF110" s="8"/>
      <c r="CCG110" s="8"/>
      <c r="CCH110" s="8"/>
      <c r="CCI110" s="8"/>
      <c r="CCJ110" s="8"/>
      <c r="CCK110" s="8"/>
      <c r="CCL110" s="8"/>
      <c r="CCM110" s="8"/>
      <c r="CCN110" s="8"/>
      <c r="CCO110" s="8"/>
      <c r="CCP110" s="8"/>
      <c r="CCQ110" s="8"/>
      <c r="CCR110" s="8"/>
      <c r="CCS110" s="8"/>
      <c r="CCT110" s="8"/>
      <c r="CCU110" s="8"/>
      <c r="CCV110" s="8"/>
      <c r="CCW110" s="8"/>
      <c r="CCX110" s="8"/>
      <c r="CCY110" s="8"/>
      <c r="CCZ110" s="8"/>
      <c r="CDA110" s="8"/>
      <c r="CDB110" s="8"/>
      <c r="CDC110" s="8"/>
      <c r="CDD110" s="8"/>
      <c r="CDE110" s="8"/>
      <c r="CDF110" s="8"/>
      <c r="CDG110" s="8"/>
      <c r="CDH110" s="8"/>
      <c r="CDI110" s="8"/>
      <c r="CDJ110" s="8"/>
      <c r="CDK110" s="8"/>
      <c r="CDL110" s="8"/>
      <c r="CDM110" s="8"/>
      <c r="CDN110" s="8"/>
      <c r="CDO110" s="8"/>
      <c r="CDP110" s="8"/>
      <c r="CDQ110" s="8"/>
      <c r="CDR110" s="8"/>
      <c r="CDS110" s="8"/>
      <c r="CDT110" s="8"/>
      <c r="CDU110" s="8"/>
      <c r="CDV110" s="8"/>
      <c r="CDW110" s="8"/>
      <c r="CDX110" s="8"/>
      <c r="CDY110" s="8"/>
      <c r="CDZ110" s="8"/>
      <c r="CEA110" s="8"/>
      <c r="CEB110" s="8"/>
      <c r="CEC110" s="8"/>
      <c r="CED110" s="8"/>
      <c r="CEE110" s="8"/>
      <c r="CEF110" s="8"/>
      <c r="CEG110" s="8"/>
      <c r="CEH110" s="8"/>
      <c r="CEI110" s="8"/>
      <c r="CEJ110" s="8"/>
      <c r="CEK110" s="8"/>
      <c r="CEL110" s="8"/>
      <c r="CEM110" s="8"/>
      <c r="CEN110" s="8"/>
      <c r="CEO110" s="8"/>
      <c r="CEP110" s="8"/>
      <c r="CEQ110" s="8"/>
      <c r="CER110" s="8"/>
      <c r="CES110" s="8"/>
      <c r="CET110" s="8"/>
      <c r="CEU110" s="8"/>
      <c r="CEV110" s="8"/>
      <c r="CEW110" s="8"/>
      <c r="CEX110" s="8"/>
      <c r="CEY110" s="8"/>
      <c r="CEZ110" s="8"/>
      <c r="CFA110" s="8"/>
      <c r="CFB110" s="8"/>
      <c r="CFC110" s="8"/>
      <c r="CFD110" s="8"/>
      <c r="CFE110" s="8"/>
      <c r="CFF110" s="8"/>
      <c r="CFG110" s="8"/>
      <c r="CFH110" s="8"/>
      <c r="CFI110" s="8"/>
      <c r="CFJ110" s="8"/>
      <c r="CFK110" s="8"/>
      <c r="CFL110" s="8"/>
      <c r="CFM110" s="8"/>
      <c r="CFN110" s="8"/>
      <c r="CFO110" s="8"/>
      <c r="CFP110" s="8"/>
      <c r="CFQ110" s="8"/>
      <c r="CFR110" s="8"/>
      <c r="CFS110" s="8"/>
      <c r="CFT110" s="8"/>
      <c r="CFU110" s="8"/>
      <c r="CFV110" s="8"/>
      <c r="CFW110" s="8"/>
      <c r="CFX110" s="8"/>
      <c r="CFY110" s="8"/>
      <c r="CFZ110" s="8"/>
      <c r="CGA110" s="8"/>
      <c r="CGB110" s="8"/>
      <c r="CGC110" s="8"/>
      <c r="CGD110" s="8"/>
      <c r="CGE110" s="8"/>
      <c r="CGF110" s="8"/>
      <c r="CGG110" s="8"/>
      <c r="CGH110" s="8"/>
      <c r="CGI110" s="8"/>
      <c r="CGJ110" s="8"/>
      <c r="CGK110" s="8"/>
      <c r="CGL110" s="8"/>
      <c r="CGM110" s="8"/>
      <c r="CGN110" s="8"/>
      <c r="CGO110" s="8"/>
      <c r="CGP110" s="8"/>
      <c r="CGQ110" s="8"/>
      <c r="CGR110" s="8"/>
      <c r="CGS110" s="8"/>
      <c r="CGT110" s="8"/>
      <c r="CGU110" s="8"/>
      <c r="CGV110" s="8"/>
      <c r="CGW110" s="8"/>
      <c r="CGX110" s="8"/>
      <c r="CGY110" s="8"/>
      <c r="CGZ110" s="8"/>
      <c r="CHA110" s="8"/>
      <c r="CHB110" s="8"/>
      <c r="CHC110" s="8"/>
      <c r="CHD110" s="8"/>
      <c r="CHE110" s="8"/>
      <c r="CHF110" s="8"/>
      <c r="CHG110" s="8"/>
      <c r="CHH110" s="8"/>
      <c r="CHI110" s="8"/>
      <c r="CHJ110" s="8"/>
      <c r="CHK110" s="8"/>
      <c r="CHL110" s="8"/>
      <c r="CHM110" s="8"/>
      <c r="CHN110" s="8"/>
      <c r="CHO110" s="8"/>
      <c r="CHP110" s="8"/>
      <c r="CHQ110" s="8"/>
      <c r="CHR110" s="8"/>
      <c r="CHS110" s="8"/>
      <c r="CHT110" s="8"/>
      <c r="CHU110" s="8"/>
      <c r="CHV110" s="8"/>
      <c r="CHW110" s="8"/>
      <c r="CHX110" s="8"/>
      <c r="CHY110" s="8"/>
      <c r="CHZ110" s="8"/>
      <c r="CIA110" s="8"/>
      <c r="CIB110" s="8"/>
      <c r="CIC110" s="8"/>
      <c r="CID110" s="8"/>
      <c r="CIE110" s="8"/>
      <c r="CIF110" s="8"/>
      <c r="CIG110" s="8"/>
      <c r="CIH110" s="8"/>
      <c r="CII110" s="8"/>
      <c r="CIJ110" s="8"/>
      <c r="CIK110" s="8"/>
      <c r="CIL110" s="8"/>
      <c r="CIM110" s="8"/>
      <c r="CIN110" s="8"/>
      <c r="CIO110" s="8"/>
      <c r="CIP110" s="8"/>
      <c r="CIQ110" s="8"/>
      <c r="CIR110" s="8"/>
      <c r="CIS110" s="8"/>
      <c r="CIT110" s="8"/>
      <c r="CIU110" s="8"/>
      <c r="CIV110" s="8"/>
      <c r="CIW110" s="8"/>
      <c r="CIX110" s="8"/>
      <c r="CIY110" s="8"/>
      <c r="CIZ110" s="8"/>
      <c r="CJA110" s="8"/>
      <c r="CJB110" s="8"/>
      <c r="CJC110" s="8"/>
      <c r="CJD110" s="8"/>
      <c r="CJE110" s="8"/>
      <c r="CJF110" s="8"/>
      <c r="CJG110" s="8"/>
      <c r="CJH110" s="8"/>
      <c r="CJI110" s="8"/>
      <c r="CJJ110" s="8"/>
      <c r="CJK110" s="8"/>
      <c r="CJL110" s="8"/>
      <c r="CJM110" s="8"/>
      <c r="CJN110" s="8"/>
      <c r="CJO110" s="8"/>
      <c r="CJP110" s="8"/>
      <c r="CJQ110" s="8"/>
      <c r="CJR110" s="8"/>
      <c r="CJS110" s="8"/>
      <c r="CJT110" s="8"/>
      <c r="CJU110" s="8"/>
      <c r="CJV110" s="8"/>
      <c r="CJW110" s="8"/>
      <c r="CJX110" s="8"/>
      <c r="CJY110" s="8"/>
      <c r="CJZ110" s="8"/>
      <c r="CKA110" s="8"/>
      <c r="CKB110" s="8"/>
      <c r="CKC110" s="8"/>
      <c r="CKD110" s="8"/>
      <c r="CKE110" s="8"/>
      <c r="CKF110" s="8"/>
      <c r="CKG110" s="8"/>
      <c r="CKH110" s="8"/>
      <c r="CKI110" s="8"/>
      <c r="CKJ110" s="8"/>
      <c r="CKK110" s="8"/>
      <c r="CKL110" s="8"/>
      <c r="CKM110" s="8"/>
      <c r="CKN110" s="8"/>
      <c r="CKO110" s="8"/>
      <c r="CKP110" s="8"/>
      <c r="CKQ110" s="8"/>
      <c r="CKR110" s="8"/>
      <c r="CKS110" s="8"/>
      <c r="CKT110" s="8"/>
      <c r="CKU110" s="8"/>
      <c r="CKV110" s="8"/>
      <c r="CKW110" s="8"/>
      <c r="CKX110" s="8"/>
      <c r="CKY110" s="8"/>
      <c r="CKZ110" s="8"/>
      <c r="CLA110" s="8"/>
      <c r="CLB110" s="8"/>
      <c r="CLC110" s="8"/>
      <c r="CLD110" s="8"/>
      <c r="CLE110" s="8"/>
      <c r="CLF110" s="8"/>
      <c r="CLG110" s="8"/>
      <c r="CLH110" s="8"/>
      <c r="CLI110" s="8"/>
      <c r="CLJ110" s="8"/>
      <c r="CLK110" s="8"/>
      <c r="CLL110" s="8"/>
      <c r="CLM110" s="8"/>
      <c r="CLN110" s="8"/>
      <c r="CLO110" s="8"/>
      <c r="CLP110" s="8"/>
      <c r="CLQ110" s="8"/>
      <c r="CLR110" s="8"/>
      <c r="CLS110" s="8"/>
      <c r="CLT110" s="8"/>
      <c r="CLU110" s="8"/>
      <c r="CLV110" s="8"/>
      <c r="CLW110" s="8"/>
      <c r="CLX110" s="8"/>
      <c r="CLY110" s="8"/>
      <c r="CLZ110" s="8"/>
      <c r="CMA110" s="8"/>
      <c r="CMB110" s="8"/>
      <c r="CMC110" s="8"/>
      <c r="CMD110" s="8"/>
      <c r="CME110" s="8"/>
      <c r="CMF110" s="8"/>
      <c r="CMG110" s="8"/>
      <c r="CMH110" s="8"/>
      <c r="CMI110" s="8"/>
      <c r="CMJ110" s="8"/>
      <c r="CMK110" s="8"/>
      <c r="CML110" s="8"/>
      <c r="CMM110" s="8"/>
      <c r="CMN110" s="8"/>
      <c r="CMO110" s="8"/>
      <c r="CMP110" s="8"/>
      <c r="CMQ110" s="8"/>
      <c r="CMR110" s="8"/>
      <c r="CMS110" s="8"/>
      <c r="CMT110" s="8"/>
      <c r="CMU110" s="8"/>
      <c r="CMV110" s="8"/>
      <c r="CMW110" s="8"/>
      <c r="CMX110" s="8"/>
      <c r="CMY110" s="8"/>
      <c r="CMZ110" s="8"/>
      <c r="CNA110" s="8"/>
      <c r="CNB110" s="8"/>
      <c r="CNC110" s="8"/>
      <c r="CND110" s="8"/>
      <c r="CNE110" s="8"/>
      <c r="CNF110" s="8"/>
      <c r="CNG110" s="8"/>
      <c r="CNH110" s="8"/>
      <c r="CNI110" s="8"/>
      <c r="CNJ110" s="8"/>
      <c r="CNK110" s="8"/>
      <c r="CNL110" s="8"/>
      <c r="CNM110" s="8"/>
      <c r="CNN110" s="8"/>
      <c r="CNO110" s="8"/>
      <c r="CNP110" s="8"/>
      <c r="CNQ110" s="8"/>
      <c r="CNR110" s="8"/>
      <c r="CNS110" s="8"/>
      <c r="CNT110" s="8"/>
      <c r="CNU110" s="8"/>
      <c r="CNV110" s="8"/>
      <c r="CNW110" s="8"/>
      <c r="CNX110" s="8"/>
      <c r="CNY110" s="8"/>
      <c r="CNZ110" s="8"/>
      <c r="COA110" s="8"/>
      <c r="COB110" s="8"/>
      <c r="COC110" s="8"/>
      <c r="COD110" s="8"/>
      <c r="COE110" s="8"/>
      <c r="COF110" s="8"/>
      <c r="COG110" s="8"/>
      <c r="COH110" s="8"/>
      <c r="COI110" s="8"/>
      <c r="COJ110" s="8"/>
      <c r="COK110" s="8"/>
      <c r="COL110" s="8"/>
      <c r="COM110" s="8"/>
      <c r="CON110" s="8"/>
      <c r="COO110" s="8"/>
      <c r="COP110" s="8"/>
      <c r="COQ110" s="8"/>
      <c r="COR110" s="8"/>
      <c r="COS110" s="8"/>
      <c r="COT110" s="8"/>
      <c r="COU110" s="8"/>
      <c r="COV110" s="8"/>
      <c r="COW110" s="8"/>
      <c r="COX110" s="8"/>
      <c r="COY110" s="8"/>
      <c r="COZ110" s="8"/>
      <c r="CPA110" s="8"/>
      <c r="CPB110" s="8"/>
      <c r="CPC110" s="8"/>
      <c r="CPD110" s="8"/>
      <c r="CPE110" s="8"/>
      <c r="CPF110" s="8"/>
      <c r="CPG110" s="8"/>
      <c r="CPH110" s="8"/>
      <c r="CPI110" s="8"/>
      <c r="CPJ110" s="8"/>
      <c r="CPK110" s="8"/>
      <c r="CPL110" s="8"/>
      <c r="CPM110" s="8"/>
      <c r="CPN110" s="8"/>
      <c r="CPO110" s="8"/>
      <c r="CPP110" s="8"/>
      <c r="CPQ110" s="8"/>
      <c r="CPR110" s="8"/>
      <c r="CPS110" s="8"/>
      <c r="CPT110" s="8"/>
      <c r="CPU110" s="8"/>
      <c r="CPV110" s="8"/>
      <c r="CPW110" s="8"/>
      <c r="CPX110" s="8"/>
      <c r="CPY110" s="8"/>
      <c r="CPZ110" s="8"/>
      <c r="CQA110" s="8"/>
      <c r="CQB110" s="8"/>
      <c r="CQC110" s="8"/>
      <c r="CQD110" s="8"/>
      <c r="CQE110" s="8"/>
      <c r="CQF110" s="8"/>
      <c r="CQG110" s="8"/>
      <c r="CQH110" s="8"/>
      <c r="CQI110" s="8"/>
      <c r="CQJ110" s="8"/>
      <c r="CQK110" s="8"/>
      <c r="CQL110" s="8"/>
      <c r="CQM110" s="8"/>
      <c r="CQN110" s="8"/>
      <c r="CQO110" s="8"/>
      <c r="CQP110" s="8"/>
      <c r="CQQ110" s="8"/>
      <c r="CQR110" s="8"/>
      <c r="CQS110" s="8"/>
      <c r="CQT110" s="8"/>
      <c r="CQU110" s="8"/>
      <c r="CQV110" s="8"/>
      <c r="CQW110" s="8"/>
      <c r="CQX110" s="8"/>
      <c r="CQY110" s="8"/>
      <c r="CQZ110" s="8"/>
      <c r="CRA110" s="8"/>
      <c r="CRB110" s="8"/>
      <c r="CRC110" s="8"/>
      <c r="CRD110" s="8"/>
      <c r="CRE110" s="8"/>
      <c r="CRF110" s="8"/>
      <c r="CRG110" s="8"/>
      <c r="CRH110" s="8"/>
      <c r="CRI110" s="8"/>
      <c r="CRJ110" s="8"/>
      <c r="CRK110" s="8"/>
      <c r="CRL110" s="8"/>
      <c r="CRM110" s="8"/>
      <c r="CRN110" s="8"/>
      <c r="CRO110" s="8"/>
      <c r="CRP110" s="8"/>
      <c r="CRQ110" s="8"/>
      <c r="CRR110" s="8"/>
      <c r="CRS110" s="8"/>
      <c r="CRT110" s="8"/>
      <c r="CRU110" s="8"/>
      <c r="CRV110" s="8"/>
      <c r="CRW110" s="8"/>
      <c r="CRX110" s="8"/>
      <c r="CRY110" s="8"/>
      <c r="CRZ110" s="8"/>
      <c r="CSA110" s="8"/>
      <c r="CSB110" s="8"/>
      <c r="CSC110" s="8"/>
      <c r="CSD110" s="8"/>
      <c r="CSE110" s="8"/>
      <c r="CSF110" s="8"/>
      <c r="CSG110" s="8"/>
      <c r="CSH110" s="8"/>
      <c r="CSI110" s="8"/>
      <c r="CSJ110" s="8"/>
      <c r="CSK110" s="8"/>
      <c r="CSL110" s="8"/>
      <c r="CSM110" s="8"/>
      <c r="CSN110" s="8"/>
      <c r="CSO110" s="8"/>
      <c r="CSP110" s="8"/>
      <c r="CSQ110" s="8"/>
      <c r="CSR110" s="8"/>
      <c r="CSS110" s="8"/>
      <c r="CST110" s="8"/>
      <c r="CSU110" s="8"/>
      <c r="CSV110" s="8"/>
      <c r="CSW110" s="8"/>
      <c r="CSX110" s="8"/>
      <c r="CSY110" s="8"/>
      <c r="CSZ110" s="8"/>
      <c r="CTA110" s="8"/>
      <c r="CTB110" s="8"/>
      <c r="CTC110" s="8"/>
      <c r="CTD110" s="8"/>
      <c r="CTE110" s="8"/>
      <c r="CTF110" s="8"/>
      <c r="CTG110" s="8"/>
      <c r="CTH110" s="8"/>
      <c r="CTI110" s="8"/>
      <c r="CTJ110" s="8"/>
      <c r="CTK110" s="8"/>
      <c r="CTL110" s="8"/>
      <c r="CTM110" s="8"/>
      <c r="CTN110" s="8"/>
      <c r="CTO110" s="8"/>
      <c r="CTP110" s="8"/>
      <c r="CTQ110" s="8"/>
      <c r="CTR110" s="8"/>
      <c r="CTS110" s="8"/>
      <c r="CTT110" s="8"/>
      <c r="CTU110" s="8"/>
      <c r="CTV110" s="8"/>
      <c r="CTW110" s="8"/>
      <c r="CTX110" s="8"/>
      <c r="CTY110" s="8"/>
      <c r="CTZ110" s="8"/>
      <c r="CUA110" s="8"/>
      <c r="CUB110" s="8"/>
      <c r="CUC110" s="8"/>
      <c r="CUD110" s="8"/>
      <c r="CUE110" s="8"/>
      <c r="CUF110" s="8"/>
      <c r="CUG110" s="8"/>
      <c r="CUH110" s="8"/>
      <c r="CUI110" s="8"/>
      <c r="CUJ110" s="8"/>
      <c r="CUK110" s="8"/>
      <c r="CUL110" s="8"/>
      <c r="CUM110" s="8"/>
      <c r="CUN110" s="8"/>
      <c r="CUO110" s="8"/>
      <c r="CUP110" s="8"/>
      <c r="CUQ110" s="8"/>
      <c r="CUR110" s="8"/>
      <c r="CUS110" s="8"/>
      <c r="CUT110" s="8"/>
      <c r="CUU110" s="8"/>
      <c r="CUV110" s="8"/>
      <c r="CUW110" s="8"/>
      <c r="CUX110" s="8"/>
      <c r="CUY110" s="8"/>
      <c r="CUZ110" s="8"/>
      <c r="CVA110" s="8"/>
      <c r="CVB110" s="8"/>
      <c r="CVC110" s="8"/>
      <c r="CVD110" s="8"/>
      <c r="CVE110" s="8"/>
      <c r="CVF110" s="8"/>
      <c r="CVG110" s="8"/>
      <c r="CVH110" s="8"/>
      <c r="CVI110" s="8"/>
      <c r="CVJ110" s="8"/>
      <c r="CVK110" s="8"/>
      <c r="CVL110" s="8"/>
      <c r="CVM110" s="8"/>
      <c r="CVN110" s="8"/>
      <c r="CVO110" s="8"/>
      <c r="CVP110" s="8"/>
      <c r="CVQ110" s="8"/>
      <c r="CVR110" s="8"/>
      <c r="CVS110" s="8"/>
      <c r="CVT110" s="8"/>
      <c r="CVU110" s="8"/>
      <c r="CVV110" s="8"/>
      <c r="CVW110" s="8"/>
      <c r="CVX110" s="8"/>
      <c r="CVY110" s="8"/>
      <c r="CVZ110" s="8"/>
      <c r="CWA110" s="8"/>
      <c r="CWB110" s="8"/>
      <c r="CWC110" s="8"/>
      <c r="CWD110" s="8"/>
      <c r="CWE110" s="8"/>
      <c r="CWF110" s="8"/>
      <c r="CWG110" s="8"/>
      <c r="CWH110" s="8"/>
      <c r="CWI110" s="8"/>
      <c r="CWJ110" s="8"/>
      <c r="CWK110" s="8"/>
      <c r="CWL110" s="8"/>
      <c r="CWM110" s="8"/>
      <c r="CWN110" s="8"/>
      <c r="CWO110" s="8"/>
      <c r="CWP110" s="8"/>
      <c r="CWQ110" s="8"/>
      <c r="CWR110" s="8"/>
      <c r="CWS110" s="8"/>
      <c r="CWT110" s="8"/>
      <c r="CWU110" s="8"/>
      <c r="CWV110" s="8"/>
      <c r="CWW110" s="8"/>
      <c r="CWX110" s="8"/>
      <c r="CWY110" s="8"/>
      <c r="CWZ110" s="8"/>
      <c r="CXA110" s="8"/>
      <c r="CXB110" s="8"/>
      <c r="CXC110" s="8"/>
      <c r="CXD110" s="8"/>
      <c r="CXE110" s="8"/>
      <c r="CXF110" s="8"/>
      <c r="CXG110" s="8"/>
      <c r="CXH110" s="8"/>
      <c r="CXI110" s="8"/>
      <c r="CXJ110" s="8"/>
      <c r="CXK110" s="8"/>
      <c r="CXL110" s="8"/>
      <c r="CXM110" s="8"/>
      <c r="CXN110" s="8"/>
      <c r="CXO110" s="8"/>
      <c r="CXP110" s="8"/>
      <c r="CXQ110" s="8"/>
      <c r="CXR110" s="8"/>
      <c r="CXS110" s="8"/>
      <c r="CXT110" s="8"/>
      <c r="CXU110" s="8"/>
      <c r="CXV110" s="8"/>
      <c r="CXW110" s="8"/>
      <c r="CXX110" s="8"/>
      <c r="CXY110" s="8"/>
      <c r="CXZ110" s="8"/>
      <c r="CYA110" s="8"/>
      <c r="CYB110" s="8"/>
      <c r="CYC110" s="8"/>
      <c r="CYD110" s="8"/>
      <c r="CYE110" s="8"/>
      <c r="CYF110" s="8"/>
      <c r="CYG110" s="8"/>
      <c r="CYH110" s="8"/>
      <c r="CYI110" s="8"/>
      <c r="CYJ110" s="8"/>
      <c r="CYK110" s="8"/>
      <c r="CYL110" s="8"/>
      <c r="CYM110" s="8"/>
      <c r="CYN110" s="8"/>
      <c r="CYO110" s="8"/>
      <c r="CYP110" s="8"/>
      <c r="CYQ110" s="8"/>
      <c r="CYR110" s="8"/>
      <c r="CYS110" s="8"/>
      <c r="CYT110" s="8"/>
      <c r="CYU110" s="8"/>
      <c r="CYV110" s="8"/>
      <c r="CYW110" s="8"/>
      <c r="CYX110" s="8"/>
      <c r="CYY110" s="8"/>
      <c r="CYZ110" s="8"/>
      <c r="CZA110" s="8"/>
      <c r="CZB110" s="8"/>
      <c r="CZC110" s="8"/>
      <c r="CZD110" s="8"/>
      <c r="CZE110" s="8"/>
      <c r="CZF110" s="8"/>
      <c r="CZG110" s="8"/>
      <c r="CZH110" s="8"/>
      <c r="CZI110" s="8"/>
      <c r="CZJ110" s="8"/>
      <c r="CZK110" s="8"/>
      <c r="CZL110" s="8"/>
      <c r="CZM110" s="8"/>
      <c r="CZN110" s="8"/>
      <c r="CZO110" s="8"/>
      <c r="CZP110" s="8"/>
      <c r="CZQ110" s="8"/>
      <c r="CZR110" s="8"/>
      <c r="CZS110" s="8"/>
      <c r="CZT110" s="8"/>
      <c r="CZU110" s="8"/>
      <c r="CZV110" s="8"/>
      <c r="CZW110" s="8"/>
      <c r="CZX110" s="8"/>
      <c r="CZY110" s="8"/>
      <c r="CZZ110" s="8"/>
      <c r="DAA110" s="8"/>
      <c r="DAB110" s="8"/>
      <c r="DAC110" s="8"/>
      <c r="DAD110" s="8"/>
      <c r="DAE110" s="8"/>
      <c r="DAF110" s="8"/>
      <c r="DAG110" s="8"/>
      <c r="DAH110" s="8"/>
      <c r="DAI110" s="8"/>
      <c r="DAJ110" s="8"/>
      <c r="DAK110" s="8"/>
      <c r="DAL110" s="8"/>
      <c r="DAM110" s="8"/>
      <c r="DAN110" s="8"/>
      <c r="DAO110" s="8"/>
      <c r="DAP110" s="8"/>
      <c r="DAQ110" s="8"/>
      <c r="DAR110" s="8"/>
      <c r="DAS110" s="8"/>
      <c r="DAT110" s="8"/>
      <c r="DAU110" s="8"/>
      <c r="DAV110" s="8"/>
      <c r="DAW110" s="8"/>
      <c r="DAX110" s="8"/>
      <c r="DAY110" s="8"/>
      <c r="DAZ110" s="8"/>
      <c r="DBA110" s="8"/>
      <c r="DBB110" s="8"/>
      <c r="DBC110" s="8"/>
      <c r="DBD110" s="8"/>
      <c r="DBE110" s="8"/>
      <c r="DBF110" s="8"/>
      <c r="DBG110" s="8"/>
      <c r="DBH110" s="8"/>
      <c r="DBI110" s="8"/>
      <c r="DBJ110" s="8"/>
      <c r="DBK110" s="8"/>
      <c r="DBL110" s="8"/>
      <c r="DBM110" s="8"/>
      <c r="DBN110" s="8"/>
      <c r="DBO110" s="8"/>
      <c r="DBP110" s="8"/>
      <c r="DBQ110" s="8"/>
      <c r="DBR110" s="8"/>
      <c r="DBS110" s="8"/>
      <c r="DBT110" s="8"/>
      <c r="DBU110" s="8"/>
      <c r="DBV110" s="8"/>
      <c r="DBW110" s="8"/>
      <c r="DBX110" s="8"/>
      <c r="DBY110" s="8"/>
      <c r="DBZ110" s="8"/>
      <c r="DCA110" s="8"/>
      <c r="DCB110" s="8"/>
      <c r="DCC110" s="8"/>
      <c r="DCD110" s="8"/>
      <c r="DCE110" s="8"/>
      <c r="DCF110" s="8"/>
      <c r="DCG110" s="8"/>
      <c r="DCH110" s="8"/>
      <c r="DCI110" s="8"/>
      <c r="DCJ110" s="8"/>
      <c r="DCK110" s="8"/>
      <c r="DCL110" s="8"/>
      <c r="DCM110" s="8"/>
      <c r="DCN110" s="8"/>
      <c r="DCO110" s="8"/>
      <c r="DCP110" s="8"/>
      <c r="DCQ110" s="8"/>
      <c r="DCR110" s="8"/>
      <c r="DCS110" s="8"/>
      <c r="DCT110" s="8"/>
      <c r="DCU110" s="8"/>
      <c r="DCV110" s="8"/>
      <c r="DCW110" s="8"/>
      <c r="DCX110" s="8"/>
      <c r="DCY110" s="8"/>
      <c r="DCZ110" s="8"/>
      <c r="DDA110" s="8"/>
      <c r="DDB110" s="8"/>
      <c r="DDC110" s="8"/>
      <c r="DDD110" s="8"/>
      <c r="DDE110" s="8"/>
      <c r="DDF110" s="8"/>
      <c r="DDG110" s="8"/>
      <c r="DDH110" s="8"/>
      <c r="DDI110" s="8"/>
      <c r="DDJ110" s="8"/>
      <c r="DDK110" s="8"/>
      <c r="DDL110" s="8"/>
      <c r="DDM110" s="8"/>
      <c r="DDN110" s="8"/>
      <c r="DDO110" s="8"/>
      <c r="DDP110" s="8"/>
      <c r="DDQ110" s="8"/>
      <c r="DDR110" s="8"/>
      <c r="DDS110" s="8"/>
      <c r="DDT110" s="8"/>
      <c r="DDU110" s="8"/>
      <c r="DDV110" s="8"/>
      <c r="DDW110" s="8"/>
      <c r="DDX110" s="8"/>
      <c r="DDY110" s="8"/>
      <c r="DDZ110" s="8"/>
      <c r="DEA110" s="8"/>
      <c r="DEB110" s="8"/>
      <c r="DEC110" s="8"/>
      <c r="DED110" s="8"/>
      <c r="DEE110" s="8"/>
      <c r="DEF110" s="8"/>
      <c r="DEG110" s="8"/>
      <c r="DEH110" s="8"/>
      <c r="DEI110" s="8"/>
      <c r="DEJ110" s="8"/>
      <c r="DEK110" s="8"/>
      <c r="DEL110" s="8"/>
      <c r="DEM110" s="8"/>
      <c r="DEN110" s="8"/>
      <c r="DEO110" s="8"/>
      <c r="DEP110" s="8"/>
      <c r="DEQ110" s="8"/>
      <c r="DER110" s="8"/>
      <c r="DES110" s="8"/>
      <c r="DET110" s="8"/>
      <c r="DEU110" s="8"/>
      <c r="DEV110" s="8"/>
      <c r="DEW110" s="8"/>
      <c r="DEX110" s="8"/>
      <c r="DEY110" s="8"/>
      <c r="DEZ110" s="8"/>
      <c r="DFA110" s="8"/>
      <c r="DFB110" s="8"/>
      <c r="DFC110" s="8"/>
      <c r="DFD110" s="8"/>
      <c r="DFE110" s="8"/>
      <c r="DFF110" s="8"/>
      <c r="DFG110" s="8"/>
      <c r="DFH110" s="8"/>
      <c r="DFI110" s="8"/>
      <c r="DFJ110" s="8"/>
      <c r="DFK110" s="8"/>
      <c r="DFL110" s="8"/>
      <c r="DFM110" s="8"/>
      <c r="DFN110" s="8"/>
      <c r="DFO110" s="8"/>
      <c r="DFP110" s="8"/>
      <c r="DFQ110" s="8"/>
      <c r="DFR110" s="8"/>
      <c r="DFS110" s="8"/>
      <c r="DFT110" s="8"/>
      <c r="DFU110" s="8"/>
      <c r="DFV110" s="8"/>
      <c r="DFW110" s="8"/>
      <c r="DFX110" s="8"/>
      <c r="DFY110" s="8"/>
      <c r="DFZ110" s="8"/>
      <c r="DGA110" s="8"/>
      <c r="DGB110" s="8"/>
      <c r="DGC110" s="8"/>
      <c r="DGD110" s="8"/>
      <c r="DGE110" s="8"/>
      <c r="DGF110" s="8"/>
      <c r="DGG110" s="8"/>
      <c r="DGH110" s="8"/>
      <c r="DGI110" s="8"/>
      <c r="DGJ110" s="8"/>
      <c r="DGK110" s="8"/>
      <c r="DGL110" s="8"/>
      <c r="DGM110" s="8"/>
      <c r="DGN110" s="8"/>
      <c r="DGO110" s="8"/>
      <c r="DGP110" s="8"/>
      <c r="DGQ110" s="8"/>
      <c r="DGR110" s="8"/>
      <c r="DGS110" s="8"/>
      <c r="DGT110" s="8"/>
      <c r="DGU110" s="8"/>
      <c r="DGV110" s="8"/>
      <c r="DGW110" s="8"/>
      <c r="DGX110" s="8"/>
      <c r="DGY110" s="8"/>
      <c r="DGZ110" s="8"/>
      <c r="DHA110" s="8"/>
      <c r="DHB110" s="8"/>
      <c r="DHC110" s="8"/>
      <c r="DHD110" s="8"/>
      <c r="DHE110" s="8"/>
      <c r="DHF110" s="8"/>
      <c r="DHG110" s="8"/>
      <c r="DHH110" s="8"/>
      <c r="DHI110" s="8"/>
      <c r="DHJ110" s="8"/>
      <c r="DHK110" s="8"/>
      <c r="DHL110" s="8"/>
      <c r="DHM110" s="8"/>
      <c r="DHN110" s="8"/>
      <c r="DHO110" s="8"/>
      <c r="DHP110" s="8"/>
      <c r="DHQ110" s="8"/>
      <c r="DHR110" s="8"/>
      <c r="DHS110" s="8"/>
      <c r="DHT110" s="8"/>
      <c r="DHU110" s="8"/>
      <c r="DHV110" s="8"/>
      <c r="DHW110" s="8"/>
      <c r="DHX110" s="8"/>
      <c r="DHY110" s="8"/>
      <c r="DHZ110" s="8"/>
      <c r="DIA110" s="8"/>
      <c r="DIB110" s="8"/>
      <c r="DIC110" s="8"/>
      <c r="DID110" s="8"/>
      <c r="DIE110" s="8"/>
      <c r="DIF110" s="8"/>
      <c r="DIG110" s="8"/>
      <c r="DIH110" s="8"/>
      <c r="DII110" s="8"/>
      <c r="DIJ110" s="8"/>
      <c r="DIK110" s="8"/>
      <c r="DIL110" s="8"/>
      <c r="DIM110" s="8"/>
      <c r="DIN110" s="8"/>
      <c r="DIO110" s="8"/>
      <c r="DIP110" s="8"/>
      <c r="DIQ110" s="8"/>
      <c r="DIR110" s="8"/>
      <c r="DIS110" s="8"/>
      <c r="DIT110" s="8"/>
      <c r="DIU110" s="8"/>
      <c r="DIV110" s="8"/>
      <c r="DIW110" s="8"/>
      <c r="DIX110" s="8"/>
      <c r="DIY110" s="8"/>
      <c r="DIZ110" s="8"/>
      <c r="DJA110" s="8"/>
      <c r="DJB110" s="8"/>
      <c r="DJC110" s="8"/>
      <c r="DJD110" s="8"/>
      <c r="DJE110" s="8"/>
      <c r="DJF110" s="8"/>
      <c r="DJG110" s="8"/>
      <c r="DJH110" s="8"/>
      <c r="DJI110" s="8"/>
      <c r="DJJ110" s="8"/>
      <c r="DJK110" s="8"/>
      <c r="DJL110" s="8"/>
      <c r="DJM110" s="8"/>
      <c r="DJN110" s="8"/>
      <c r="DJO110" s="8"/>
      <c r="DJP110" s="8"/>
      <c r="DJQ110" s="8"/>
      <c r="DJR110" s="8"/>
      <c r="DJS110" s="8"/>
      <c r="DJT110" s="8"/>
      <c r="DJU110" s="8"/>
      <c r="DJV110" s="8"/>
      <c r="DJW110" s="8"/>
      <c r="DJX110" s="8"/>
      <c r="DJY110" s="8"/>
      <c r="DJZ110" s="8"/>
      <c r="DKA110" s="8"/>
      <c r="DKB110" s="8"/>
      <c r="DKC110" s="8"/>
      <c r="DKD110" s="8"/>
      <c r="DKE110" s="8"/>
      <c r="DKF110" s="8"/>
      <c r="DKG110" s="8"/>
      <c r="DKH110" s="8"/>
      <c r="DKI110" s="8"/>
      <c r="DKJ110" s="8"/>
      <c r="DKK110" s="8"/>
      <c r="DKL110" s="8"/>
      <c r="DKM110" s="8"/>
      <c r="DKN110" s="8"/>
      <c r="DKO110" s="8"/>
      <c r="DKP110" s="8"/>
      <c r="DKQ110" s="8"/>
      <c r="DKR110" s="8"/>
      <c r="DKS110" s="8"/>
      <c r="DKT110" s="8"/>
      <c r="DKU110" s="8"/>
      <c r="DKV110" s="8"/>
      <c r="DKW110" s="8"/>
      <c r="DKX110" s="8"/>
      <c r="DKY110" s="8"/>
      <c r="DKZ110" s="8"/>
      <c r="DLA110" s="8"/>
      <c r="DLB110" s="8"/>
      <c r="DLC110" s="8"/>
      <c r="DLD110" s="8"/>
      <c r="DLE110" s="8"/>
      <c r="DLF110" s="8"/>
      <c r="DLG110" s="8"/>
      <c r="DLH110" s="8"/>
      <c r="DLI110" s="8"/>
      <c r="DLJ110" s="8"/>
      <c r="DLK110" s="8"/>
      <c r="DLL110" s="8"/>
      <c r="DLM110" s="8"/>
      <c r="DLN110" s="8"/>
      <c r="DLO110" s="8"/>
      <c r="DLP110" s="8"/>
      <c r="DLQ110" s="8"/>
      <c r="DLR110" s="8"/>
      <c r="DLS110" s="8"/>
      <c r="DLT110" s="8"/>
      <c r="DLU110" s="8"/>
      <c r="DLV110" s="8"/>
      <c r="DLW110" s="8"/>
      <c r="DLX110" s="8"/>
      <c r="DLY110" s="8"/>
      <c r="DLZ110" s="8"/>
      <c r="DMA110" s="8"/>
      <c r="DMB110" s="8"/>
      <c r="DMC110" s="8"/>
      <c r="DMD110" s="8"/>
      <c r="DME110" s="8"/>
      <c r="DMF110" s="8"/>
      <c r="DMG110" s="8"/>
      <c r="DMH110" s="8"/>
      <c r="DMI110" s="8"/>
      <c r="DMJ110" s="8"/>
      <c r="DMK110" s="8"/>
      <c r="DML110" s="8"/>
      <c r="DMM110" s="8"/>
      <c r="DMN110" s="8"/>
      <c r="DMO110" s="8"/>
      <c r="DMP110" s="8"/>
      <c r="DMQ110" s="8"/>
      <c r="DMR110" s="8"/>
      <c r="DMS110" s="8"/>
      <c r="DMT110" s="8"/>
      <c r="DMU110" s="8"/>
      <c r="DMV110" s="8"/>
      <c r="DMW110" s="8"/>
      <c r="DMX110" s="8"/>
      <c r="DMY110" s="8"/>
      <c r="DMZ110" s="8"/>
      <c r="DNA110" s="8"/>
      <c r="DNB110" s="8"/>
      <c r="DNC110" s="8"/>
      <c r="DND110" s="8"/>
      <c r="DNE110" s="8"/>
      <c r="DNF110" s="8"/>
      <c r="DNG110" s="8"/>
      <c r="DNH110" s="8"/>
      <c r="DNI110" s="8"/>
      <c r="DNJ110" s="8"/>
      <c r="DNK110" s="8"/>
      <c r="DNL110" s="8"/>
      <c r="DNM110" s="8"/>
      <c r="DNN110" s="8"/>
      <c r="DNO110" s="8"/>
      <c r="DNP110" s="8"/>
      <c r="DNQ110" s="8"/>
      <c r="DNR110" s="8"/>
      <c r="DNS110" s="8"/>
      <c r="DNT110" s="8"/>
      <c r="DNU110" s="8"/>
      <c r="DNV110" s="8"/>
      <c r="DNW110" s="8"/>
      <c r="DNX110" s="8"/>
      <c r="DNY110" s="8"/>
      <c r="DNZ110" s="8"/>
      <c r="DOA110" s="8"/>
      <c r="DOB110" s="8"/>
      <c r="DOC110" s="8"/>
      <c r="DOD110" s="8"/>
      <c r="DOE110" s="8"/>
      <c r="DOF110" s="8"/>
      <c r="DOG110" s="8"/>
      <c r="DOH110" s="8"/>
      <c r="DOI110" s="8"/>
      <c r="DOJ110" s="8"/>
      <c r="DOK110" s="8"/>
      <c r="DOL110" s="8"/>
      <c r="DOM110" s="8"/>
      <c r="DON110" s="8"/>
      <c r="DOO110" s="8"/>
      <c r="DOP110" s="8"/>
      <c r="DOQ110" s="8"/>
      <c r="DOR110" s="8"/>
      <c r="DOS110" s="8"/>
      <c r="DOT110" s="8"/>
      <c r="DOU110" s="8"/>
      <c r="DOV110" s="8"/>
      <c r="DOW110" s="8"/>
      <c r="DOX110" s="8"/>
      <c r="DOY110" s="8"/>
      <c r="DOZ110" s="8"/>
      <c r="DPA110" s="8"/>
      <c r="DPB110" s="8"/>
      <c r="DPC110" s="8"/>
      <c r="DPD110" s="8"/>
      <c r="DPE110" s="8"/>
      <c r="DPF110" s="8"/>
      <c r="DPG110" s="8"/>
      <c r="DPH110" s="8"/>
      <c r="DPI110" s="8"/>
      <c r="DPJ110" s="8"/>
      <c r="DPK110" s="8"/>
      <c r="DPL110" s="8"/>
      <c r="DPM110" s="8"/>
      <c r="DPN110" s="8"/>
      <c r="DPO110" s="8"/>
      <c r="DPP110" s="8"/>
      <c r="DPQ110" s="8"/>
      <c r="DPR110" s="8"/>
      <c r="DPS110" s="8"/>
      <c r="DPT110" s="8"/>
      <c r="DPU110" s="8"/>
      <c r="DPV110" s="8"/>
      <c r="DPW110" s="8"/>
      <c r="DPX110" s="8"/>
      <c r="DPY110" s="8"/>
      <c r="DPZ110" s="8"/>
      <c r="DQA110" s="8"/>
      <c r="DQB110" s="8"/>
      <c r="DQC110" s="8"/>
      <c r="DQD110" s="8"/>
      <c r="DQE110" s="8"/>
      <c r="DQF110" s="8"/>
      <c r="DQG110" s="8"/>
      <c r="DQH110" s="8"/>
      <c r="DQI110" s="8"/>
      <c r="DQJ110" s="8"/>
      <c r="DQK110" s="8"/>
      <c r="DQL110" s="8"/>
      <c r="DQM110" s="8"/>
      <c r="DQN110" s="8"/>
      <c r="DQO110" s="8"/>
      <c r="DQP110" s="8"/>
      <c r="DQQ110" s="8"/>
      <c r="DQR110" s="8"/>
      <c r="DQS110" s="8"/>
      <c r="DQT110" s="8"/>
      <c r="DQU110" s="8"/>
      <c r="DQV110" s="8"/>
      <c r="DQW110" s="8"/>
      <c r="DQX110" s="8"/>
      <c r="DQY110" s="8"/>
      <c r="DQZ110" s="8"/>
      <c r="DRA110" s="8"/>
      <c r="DRB110" s="8"/>
      <c r="DRC110" s="8"/>
      <c r="DRD110" s="8"/>
      <c r="DRE110" s="8"/>
      <c r="DRF110" s="8"/>
      <c r="DRG110" s="8"/>
      <c r="DRH110" s="8"/>
      <c r="DRI110" s="8"/>
      <c r="DRJ110" s="8"/>
      <c r="DRK110" s="8"/>
      <c r="DRL110" s="8"/>
      <c r="DRM110" s="8"/>
      <c r="DRN110" s="8"/>
      <c r="DRO110" s="8"/>
      <c r="DRP110" s="8"/>
      <c r="DRQ110" s="8"/>
      <c r="DRR110" s="8"/>
      <c r="DRS110" s="8"/>
      <c r="DRT110" s="8"/>
      <c r="DRU110" s="8"/>
      <c r="DRV110" s="8"/>
      <c r="DRW110" s="8"/>
      <c r="DRX110" s="8"/>
      <c r="DRY110" s="8"/>
      <c r="DRZ110" s="8"/>
      <c r="DSA110" s="8"/>
      <c r="DSB110" s="8"/>
      <c r="DSC110" s="8"/>
      <c r="DSD110" s="8"/>
      <c r="DSE110" s="8"/>
      <c r="DSF110" s="8"/>
      <c r="DSG110" s="8"/>
      <c r="DSH110" s="8"/>
      <c r="DSI110" s="8"/>
      <c r="DSJ110" s="8"/>
      <c r="DSK110" s="8"/>
      <c r="DSL110" s="8"/>
      <c r="DSM110" s="8"/>
      <c r="DSN110" s="8"/>
      <c r="DSO110" s="8"/>
      <c r="DSP110" s="8"/>
      <c r="DSQ110" s="8"/>
      <c r="DSR110" s="8"/>
      <c r="DSS110" s="8"/>
      <c r="DST110" s="8"/>
      <c r="DSU110" s="8"/>
      <c r="DSV110" s="8"/>
      <c r="DSW110" s="8"/>
      <c r="DSX110" s="8"/>
      <c r="DSY110" s="8"/>
      <c r="DSZ110" s="8"/>
      <c r="DTA110" s="8"/>
      <c r="DTB110" s="8"/>
      <c r="DTC110" s="8"/>
      <c r="DTD110" s="8"/>
      <c r="DTE110" s="8"/>
      <c r="DTF110" s="8"/>
      <c r="DTG110" s="8"/>
      <c r="DTH110" s="8"/>
      <c r="DTI110" s="8"/>
      <c r="DTJ110" s="8"/>
      <c r="DTK110" s="8"/>
      <c r="DTL110" s="8"/>
      <c r="DTM110" s="8"/>
      <c r="DTN110" s="8"/>
      <c r="DTO110" s="8"/>
      <c r="DTP110" s="8"/>
      <c r="DTQ110" s="8"/>
      <c r="DTR110" s="8"/>
      <c r="DTS110" s="8"/>
      <c r="DTT110" s="8"/>
      <c r="DTU110" s="8"/>
      <c r="DTV110" s="8"/>
      <c r="DTW110" s="8"/>
      <c r="DTX110" s="8"/>
      <c r="DTY110" s="8"/>
      <c r="DTZ110" s="8"/>
      <c r="DUA110" s="8"/>
      <c r="DUB110" s="8"/>
      <c r="DUC110" s="8"/>
      <c r="DUD110" s="8"/>
      <c r="DUE110" s="8"/>
      <c r="DUF110" s="8"/>
      <c r="DUG110" s="8"/>
      <c r="DUH110" s="8"/>
      <c r="DUI110" s="8"/>
      <c r="DUJ110" s="8"/>
      <c r="DUK110" s="8"/>
      <c r="DUL110" s="8"/>
      <c r="DUM110" s="8"/>
      <c r="DUN110" s="8"/>
      <c r="DUO110" s="8"/>
      <c r="DUP110" s="8"/>
      <c r="DUQ110" s="8"/>
      <c r="DUR110" s="8"/>
      <c r="DUS110" s="8"/>
      <c r="DUT110" s="8"/>
      <c r="DUU110" s="8"/>
      <c r="DUV110" s="8"/>
      <c r="DUW110" s="8"/>
      <c r="DUX110" s="8"/>
      <c r="DUY110" s="8"/>
      <c r="DUZ110" s="8"/>
      <c r="DVA110" s="8"/>
      <c r="DVB110" s="8"/>
      <c r="DVC110" s="8"/>
      <c r="DVD110" s="8"/>
      <c r="DVE110" s="8"/>
      <c r="DVF110" s="8"/>
      <c r="DVG110" s="8"/>
      <c r="DVH110" s="8"/>
      <c r="DVI110" s="8"/>
      <c r="DVJ110" s="8"/>
      <c r="DVK110" s="8"/>
      <c r="DVL110" s="8"/>
      <c r="DVM110" s="8"/>
      <c r="DVN110" s="8"/>
      <c r="DVO110" s="8"/>
      <c r="DVP110" s="8"/>
      <c r="DVQ110" s="8"/>
      <c r="DVR110" s="8"/>
      <c r="DVS110" s="8"/>
      <c r="DVT110" s="8"/>
      <c r="DVU110" s="8"/>
      <c r="DVV110" s="8"/>
      <c r="DVW110" s="8"/>
      <c r="DVX110" s="8"/>
      <c r="DVY110" s="8"/>
      <c r="DVZ110" s="8"/>
      <c r="DWA110" s="8"/>
      <c r="DWB110" s="8"/>
      <c r="DWC110" s="8"/>
      <c r="DWD110" s="8"/>
      <c r="DWE110" s="8"/>
      <c r="DWF110" s="8"/>
      <c r="DWG110" s="8"/>
      <c r="DWH110" s="8"/>
      <c r="DWI110" s="8"/>
      <c r="DWJ110" s="8"/>
      <c r="DWK110" s="8"/>
      <c r="DWL110" s="8"/>
      <c r="DWM110" s="8"/>
      <c r="DWN110" s="8"/>
      <c r="DWO110" s="8"/>
      <c r="DWP110" s="8"/>
      <c r="DWQ110" s="8"/>
      <c r="DWR110" s="8"/>
      <c r="DWS110" s="8"/>
      <c r="DWT110" s="8"/>
      <c r="DWU110" s="8"/>
      <c r="DWV110" s="8"/>
      <c r="DWW110" s="8"/>
      <c r="DWX110" s="8"/>
      <c r="DWY110" s="8"/>
      <c r="DWZ110" s="8"/>
      <c r="DXA110" s="8"/>
      <c r="DXB110" s="8"/>
      <c r="DXC110" s="8"/>
      <c r="DXD110" s="8"/>
      <c r="DXE110" s="8"/>
      <c r="DXF110" s="8"/>
      <c r="DXG110" s="8"/>
      <c r="DXH110" s="8"/>
      <c r="DXI110" s="8"/>
      <c r="DXJ110" s="8"/>
      <c r="DXK110" s="8"/>
      <c r="DXL110" s="8"/>
      <c r="DXM110" s="8"/>
      <c r="DXN110" s="8"/>
      <c r="DXO110" s="8"/>
      <c r="DXP110" s="8"/>
      <c r="DXQ110" s="8"/>
      <c r="DXR110" s="8"/>
      <c r="DXS110" s="8"/>
      <c r="DXT110" s="8"/>
      <c r="DXU110" s="8"/>
      <c r="DXV110" s="8"/>
      <c r="DXW110" s="8"/>
      <c r="DXX110" s="8"/>
      <c r="DXY110" s="8"/>
      <c r="DXZ110" s="8"/>
      <c r="DYA110" s="8"/>
      <c r="DYB110" s="8"/>
      <c r="DYC110" s="8"/>
      <c r="DYD110" s="8"/>
      <c r="DYE110" s="8"/>
      <c r="DYF110" s="8"/>
      <c r="DYG110" s="8"/>
      <c r="DYH110" s="8"/>
      <c r="DYI110" s="8"/>
      <c r="DYJ110" s="8"/>
      <c r="DYK110" s="8"/>
      <c r="DYL110" s="8"/>
      <c r="DYM110" s="8"/>
      <c r="DYN110" s="8"/>
      <c r="DYO110" s="8"/>
      <c r="DYP110" s="8"/>
      <c r="DYQ110" s="8"/>
      <c r="DYR110" s="8"/>
      <c r="DYS110" s="8"/>
      <c r="DYT110" s="8"/>
      <c r="DYU110" s="8"/>
      <c r="DYV110" s="8"/>
      <c r="DYW110" s="8"/>
      <c r="DYX110" s="8"/>
      <c r="DYY110" s="8"/>
      <c r="DYZ110" s="8"/>
      <c r="DZA110" s="8"/>
      <c r="DZB110" s="8"/>
      <c r="DZC110" s="8"/>
      <c r="DZD110" s="8"/>
      <c r="DZE110" s="8"/>
      <c r="DZF110" s="8"/>
      <c r="DZG110" s="8"/>
      <c r="DZH110" s="8"/>
      <c r="DZI110" s="8"/>
      <c r="DZJ110" s="8"/>
      <c r="DZK110" s="8"/>
      <c r="DZL110" s="8"/>
      <c r="DZM110" s="8"/>
      <c r="DZN110" s="8"/>
      <c r="DZO110" s="8"/>
      <c r="DZP110" s="8"/>
      <c r="DZQ110" s="8"/>
      <c r="DZR110" s="8"/>
      <c r="DZS110" s="8"/>
      <c r="DZT110" s="8"/>
      <c r="DZU110" s="8"/>
      <c r="DZV110" s="8"/>
      <c r="DZW110" s="8"/>
      <c r="DZX110" s="8"/>
      <c r="DZY110" s="8"/>
      <c r="DZZ110" s="8"/>
      <c r="EAA110" s="8"/>
      <c r="EAB110" s="8"/>
      <c r="EAC110" s="8"/>
      <c r="EAD110" s="8"/>
      <c r="EAE110" s="8"/>
      <c r="EAF110" s="8"/>
      <c r="EAG110" s="8"/>
      <c r="EAH110" s="8"/>
      <c r="EAI110" s="8"/>
      <c r="EAJ110" s="8"/>
      <c r="EAK110" s="8"/>
      <c r="EAL110" s="8"/>
      <c r="EAM110" s="8"/>
      <c r="EAN110" s="8"/>
      <c r="EAO110" s="8"/>
      <c r="EAP110" s="8"/>
      <c r="EAQ110" s="8"/>
      <c r="EAR110" s="8"/>
      <c r="EAS110" s="8"/>
      <c r="EAT110" s="8"/>
      <c r="EAU110" s="8"/>
      <c r="EAV110" s="8"/>
      <c r="EAW110" s="8"/>
      <c r="EAX110" s="8"/>
      <c r="EAY110" s="8"/>
      <c r="EAZ110" s="8"/>
      <c r="EBA110" s="8"/>
      <c r="EBB110" s="8"/>
      <c r="EBC110" s="8"/>
      <c r="EBD110" s="8"/>
      <c r="EBE110" s="8"/>
      <c r="EBF110" s="8"/>
      <c r="EBG110" s="8"/>
      <c r="EBH110" s="8"/>
      <c r="EBI110" s="8"/>
      <c r="EBJ110" s="8"/>
      <c r="EBK110" s="8"/>
      <c r="EBL110" s="8"/>
      <c r="EBM110" s="8"/>
      <c r="EBN110" s="8"/>
      <c r="EBO110" s="8"/>
      <c r="EBP110" s="8"/>
      <c r="EBQ110" s="8"/>
      <c r="EBR110" s="8"/>
      <c r="EBS110" s="8"/>
      <c r="EBT110" s="8"/>
      <c r="EBU110" s="8"/>
      <c r="EBV110" s="8"/>
      <c r="EBW110" s="8"/>
      <c r="EBX110" s="8"/>
      <c r="EBY110" s="8"/>
      <c r="EBZ110" s="8"/>
      <c r="ECA110" s="8"/>
      <c r="ECB110" s="8"/>
      <c r="ECC110" s="8"/>
      <c r="ECD110" s="8"/>
      <c r="ECE110" s="8"/>
      <c r="ECF110" s="8"/>
      <c r="ECG110" s="8"/>
      <c r="ECH110" s="8"/>
      <c r="ECI110" s="8"/>
      <c r="ECJ110" s="8"/>
      <c r="ECK110" s="8"/>
      <c r="ECL110" s="8"/>
      <c r="ECM110" s="8"/>
      <c r="ECN110" s="8"/>
      <c r="ECO110" s="8"/>
      <c r="ECP110" s="8"/>
      <c r="ECQ110" s="8"/>
      <c r="ECR110" s="8"/>
      <c r="ECS110" s="8"/>
      <c r="ECT110" s="8"/>
      <c r="ECU110" s="8"/>
      <c r="ECV110" s="8"/>
      <c r="ECW110" s="8"/>
      <c r="ECX110" s="8"/>
      <c r="ECY110" s="8"/>
      <c r="ECZ110" s="8"/>
      <c r="EDA110" s="8"/>
      <c r="EDB110" s="8"/>
      <c r="EDC110" s="8"/>
      <c r="EDD110" s="8"/>
      <c r="EDE110" s="8"/>
      <c r="EDF110" s="8"/>
      <c r="EDG110" s="8"/>
      <c r="EDH110" s="8"/>
      <c r="EDI110" s="8"/>
      <c r="EDJ110" s="8"/>
      <c r="EDK110" s="8"/>
      <c r="EDL110" s="8"/>
      <c r="EDM110" s="8"/>
      <c r="EDN110" s="8"/>
      <c r="EDO110" s="8"/>
      <c r="EDP110" s="8"/>
      <c r="EDQ110" s="8"/>
      <c r="EDR110" s="8"/>
      <c r="EDS110" s="8"/>
      <c r="EDT110" s="8"/>
      <c r="EDU110" s="8"/>
      <c r="EDV110" s="8"/>
      <c r="EDW110" s="8"/>
      <c r="EDX110" s="8"/>
      <c r="EDY110" s="8"/>
      <c r="EDZ110" s="8"/>
      <c r="EEA110" s="8"/>
      <c r="EEB110" s="8"/>
      <c r="EEC110" s="8"/>
      <c r="EED110" s="8"/>
      <c r="EEE110" s="8"/>
      <c r="EEF110" s="8"/>
      <c r="EEG110" s="8"/>
      <c r="EEH110" s="8"/>
      <c r="EEI110" s="8"/>
      <c r="EEJ110" s="8"/>
      <c r="EEK110" s="8"/>
      <c r="EEL110" s="8"/>
      <c r="EEM110" s="8"/>
      <c r="EEN110" s="8"/>
      <c r="EEO110" s="8"/>
      <c r="EEP110" s="8"/>
      <c r="EEQ110" s="8"/>
      <c r="EER110" s="8"/>
      <c r="EES110" s="8"/>
      <c r="EET110" s="8"/>
      <c r="EEU110" s="8"/>
      <c r="EEV110" s="8"/>
      <c r="EEW110" s="8"/>
      <c r="EEX110" s="8"/>
      <c r="EEY110" s="8"/>
      <c r="EEZ110" s="8"/>
      <c r="EFA110" s="8"/>
      <c r="EFB110" s="8"/>
      <c r="EFC110" s="8"/>
      <c r="EFD110" s="8"/>
      <c r="EFE110" s="8"/>
      <c r="EFF110" s="8"/>
      <c r="EFG110" s="8"/>
      <c r="EFH110" s="8"/>
      <c r="EFI110" s="8"/>
      <c r="EFJ110" s="8"/>
      <c r="EFK110" s="8"/>
      <c r="EFL110" s="8"/>
      <c r="EFM110" s="8"/>
      <c r="EFN110" s="8"/>
      <c r="EFO110" s="8"/>
      <c r="EFP110" s="8"/>
      <c r="EFQ110" s="8"/>
      <c r="EFR110" s="8"/>
      <c r="EFS110" s="8"/>
      <c r="EFT110" s="8"/>
      <c r="EFU110" s="8"/>
      <c r="EFV110" s="8"/>
      <c r="EFW110" s="8"/>
      <c r="EFX110" s="8"/>
      <c r="EFY110" s="8"/>
      <c r="EFZ110" s="8"/>
      <c r="EGA110" s="8"/>
      <c r="EGB110" s="8"/>
      <c r="EGC110" s="8"/>
      <c r="EGD110" s="8"/>
      <c r="EGE110" s="8"/>
      <c r="EGF110" s="8"/>
      <c r="EGG110" s="8"/>
      <c r="EGH110" s="8"/>
      <c r="EGI110" s="8"/>
      <c r="EGJ110" s="8"/>
      <c r="EGK110" s="8"/>
      <c r="EGL110" s="8"/>
      <c r="EGM110" s="8"/>
      <c r="EGN110" s="8"/>
      <c r="EGO110" s="8"/>
      <c r="EGP110" s="8"/>
      <c r="EGQ110" s="8"/>
      <c r="EGR110" s="8"/>
      <c r="EGS110" s="8"/>
      <c r="EGT110" s="8"/>
      <c r="EGU110" s="8"/>
      <c r="EGV110" s="8"/>
      <c r="EGW110" s="8"/>
      <c r="EGX110" s="8"/>
      <c r="EGY110" s="8"/>
      <c r="EGZ110" s="8"/>
      <c r="EHA110" s="8"/>
      <c r="EHB110" s="8"/>
      <c r="EHC110" s="8"/>
      <c r="EHD110" s="8"/>
      <c r="EHE110" s="8"/>
      <c r="EHF110" s="8"/>
      <c r="EHG110" s="8"/>
      <c r="EHH110" s="8"/>
      <c r="EHI110" s="8"/>
      <c r="EHJ110" s="8"/>
      <c r="EHK110" s="8"/>
      <c r="EHL110" s="8"/>
      <c r="EHM110" s="8"/>
      <c r="EHN110" s="8"/>
      <c r="EHO110" s="8"/>
      <c r="EHP110" s="8"/>
      <c r="EHQ110" s="8"/>
      <c r="EHR110" s="8"/>
      <c r="EHS110" s="8"/>
      <c r="EHT110" s="8"/>
      <c r="EHU110" s="8"/>
      <c r="EHV110" s="8"/>
      <c r="EHW110" s="8"/>
      <c r="EHX110" s="8"/>
      <c r="EHY110" s="8"/>
      <c r="EHZ110" s="8"/>
      <c r="EIA110" s="8"/>
      <c r="EIB110" s="8"/>
      <c r="EIC110" s="8"/>
      <c r="EID110" s="8"/>
      <c r="EIE110" s="8"/>
      <c r="EIF110" s="8"/>
      <c r="EIG110" s="8"/>
      <c r="EIH110" s="8"/>
      <c r="EII110" s="8"/>
      <c r="EIJ110" s="8"/>
      <c r="EIK110" s="8"/>
      <c r="EIL110" s="8"/>
      <c r="EIM110" s="8"/>
      <c r="EIN110" s="8"/>
      <c r="EIO110" s="8"/>
      <c r="EIP110" s="8"/>
      <c r="EIQ110" s="8"/>
      <c r="EIR110" s="8"/>
      <c r="EIS110" s="8"/>
      <c r="EIT110" s="8"/>
      <c r="EIU110" s="8"/>
      <c r="EIV110" s="8"/>
      <c r="EIW110" s="8"/>
      <c r="EIX110" s="8"/>
      <c r="EIY110" s="8"/>
      <c r="EIZ110" s="8"/>
      <c r="EJA110" s="8"/>
      <c r="EJB110" s="8"/>
      <c r="EJC110" s="8"/>
      <c r="EJD110" s="8"/>
      <c r="EJE110" s="8"/>
      <c r="EJF110" s="8"/>
      <c r="EJG110" s="8"/>
      <c r="EJH110" s="8"/>
      <c r="EJI110" s="8"/>
      <c r="EJJ110" s="8"/>
      <c r="EJK110" s="8"/>
      <c r="EJL110" s="8"/>
      <c r="EJM110" s="8"/>
      <c r="EJN110" s="8"/>
      <c r="EJO110" s="8"/>
      <c r="EJP110" s="8"/>
      <c r="EJQ110" s="8"/>
      <c r="EJR110" s="8"/>
      <c r="EJS110" s="8"/>
      <c r="EJT110" s="8"/>
      <c r="EJU110" s="8"/>
      <c r="EJV110" s="8"/>
      <c r="EJW110" s="8"/>
      <c r="EJX110" s="8"/>
      <c r="EJY110" s="8"/>
      <c r="EJZ110" s="8"/>
      <c r="EKA110" s="8"/>
      <c r="EKB110" s="8"/>
      <c r="EKC110" s="8"/>
      <c r="EKD110" s="8"/>
      <c r="EKE110" s="8"/>
      <c r="EKF110" s="8"/>
      <c r="EKG110" s="8"/>
      <c r="EKH110" s="8"/>
      <c r="EKI110" s="8"/>
      <c r="EKJ110" s="8"/>
      <c r="EKK110" s="8"/>
      <c r="EKL110" s="8"/>
      <c r="EKM110" s="8"/>
      <c r="EKN110" s="8"/>
      <c r="EKO110" s="8"/>
      <c r="EKP110" s="8"/>
      <c r="EKQ110" s="8"/>
      <c r="EKR110" s="8"/>
      <c r="EKS110" s="8"/>
      <c r="EKT110" s="8"/>
      <c r="EKU110" s="8"/>
      <c r="EKV110" s="8"/>
      <c r="EKW110" s="8"/>
      <c r="EKX110" s="8"/>
      <c r="EKY110" s="8"/>
      <c r="EKZ110" s="8"/>
      <c r="ELA110" s="8"/>
      <c r="ELB110" s="8"/>
      <c r="ELC110" s="8"/>
      <c r="ELD110" s="8"/>
      <c r="ELE110" s="8"/>
      <c r="ELF110" s="8"/>
      <c r="ELG110" s="8"/>
      <c r="ELH110" s="8"/>
      <c r="ELI110" s="8"/>
      <c r="ELJ110" s="8"/>
      <c r="ELK110" s="8"/>
      <c r="ELL110" s="8"/>
      <c r="ELM110" s="8"/>
      <c r="ELN110" s="8"/>
      <c r="ELO110" s="8"/>
      <c r="ELP110" s="8"/>
      <c r="ELQ110" s="8"/>
      <c r="ELR110" s="8"/>
      <c r="ELS110" s="8"/>
      <c r="ELT110" s="8"/>
      <c r="ELU110" s="8"/>
      <c r="ELV110" s="8"/>
      <c r="ELW110" s="8"/>
      <c r="ELX110" s="8"/>
      <c r="ELY110" s="8"/>
      <c r="ELZ110" s="8"/>
      <c r="EMA110" s="8"/>
      <c r="EMB110" s="8"/>
      <c r="EMC110" s="8"/>
      <c r="EMD110" s="8"/>
      <c r="EME110" s="8"/>
      <c r="EMF110" s="8"/>
      <c r="EMG110" s="8"/>
      <c r="EMH110" s="8"/>
      <c r="EMI110" s="8"/>
      <c r="EMJ110" s="8"/>
      <c r="EMK110" s="8"/>
      <c r="EML110" s="8"/>
      <c r="EMM110" s="8"/>
      <c r="EMN110" s="8"/>
      <c r="EMO110" s="8"/>
      <c r="EMP110" s="8"/>
      <c r="EMQ110" s="8"/>
      <c r="EMR110" s="8"/>
      <c r="EMS110" s="8"/>
      <c r="EMT110" s="8"/>
      <c r="EMU110" s="8"/>
      <c r="EMV110" s="8"/>
      <c r="EMW110" s="8"/>
      <c r="EMX110" s="8"/>
      <c r="EMY110" s="8"/>
      <c r="EMZ110" s="8"/>
      <c r="ENA110" s="8"/>
      <c r="ENB110" s="8"/>
      <c r="ENC110" s="8"/>
      <c r="END110" s="8"/>
      <c r="ENE110" s="8"/>
      <c r="ENF110" s="8"/>
      <c r="ENG110" s="8"/>
      <c r="ENH110" s="8"/>
      <c r="ENI110" s="8"/>
      <c r="ENJ110" s="8"/>
      <c r="ENK110" s="8"/>
      <c r="ENL110" s="8"/>
      <c r="ENM110" s="8"/>
      <c r="ENN110" s="8"/>
      <c r="ENO110" s="8"/>
      <c r="ENP110" s="8"/>
      <c r="ENQ110" s="8"/>
      <c r="ENR110" s="8"/>
      <c r="ENS110" s="8"/>
      <c r="ENT110" s="8"/>
      <c r="ENU110" s="8"/>
      <c r="ENV110" s="8"/>
      <c r="ENW110" s="8"/>
      <c r="ENX110" s="8"/>
      <c r="ENY110" s="8"/>
      <c r="ENZ110" s="8"/>
      <c r="EOA110" s="8"/>
      <c r="EOB110" s="8"/>
      <c r="EOC110" s="8"/>
      <c r="EOD110" s="8"/>
      <c r="EOE110" s="8"/>
      <c r="EOF110" s="8"/>
      <c r="EOG110" s="8"/>
      <c r="EOH110" s="8"/>
      <c r="EOI110" s="8"/>
      <c r="EOJ110" s="8"/>
      <c r="EOK110" s="8"/>
      <c r="EOL110" s="8"/>
      <c r="EOM110" s="8"/>
      <c r="EON110" s="8"/>
      <c r="EOO110" s="8"/>
      <c r="EOP110" s="8"/>
      <c r="EOQ110" s="8"/>
      <c r="EOR110" s="8"/>
      <c r="EOS110" s="8"/>
      <c r="EOT110" s="8"/>
      <c r="EOU110" s="8"/>
      <c r="EOV110" s="8"/>
      <c r="EOW110" s="8"/>
      <c r="EOX110" s="8"/>
      <c r="EOY110" s="8"/>
      <c r="EOZ110" s="8"/>
      <c r="EPA110" s="8"/>
      <c r="EPB110" s="8"/>
      <c r="EPC110" s="8"/>
      <c r="EPD110" s="8"/>
      <c r="EPE110" s="8"/>
      <c r="EPF110" s="8"/>
      <c r="EPG110" s="8"/>
      <c r="EPH110" s="8"/>
      <c r="EPI110" s="8"/>
      <c r="EPJ110" s="8"/>
      <c r="EPK110" s="8"/>
      <c r="EPL110" s="8"/>
      <c r="EPM110" s="8"/>
      <c r="EPN110" s="8"/>
      <c r="EPO110" s="8"/>
      <c r="EPP110" s="8"/>
      <c r="EPQ110" s="8"/>
      <c r="EPR110" s="8"/>
      <c r="EPS110" s="8"/>
      <c r="EPT110" s="8"/>
      <c r="EPU110" s="8"/>
      <c r="EPV110" s="8"/>
      <c r="EPW110" s="8"/>
      <c r="EPX110" s="8"/>
      <c r="EPY110" s="8"/>
      <c r="EPZ110" s="8"/>
      <c r="EQA110" s="8"/>
      <c r="EQB110" s="8"/>
      <c r="EQC110" s="8"/>
      <c r="EQD110" s="8"/>
      <c r="EQE110" s="8"/>
      <c r="EQF110" s="8"/>
      <c r="EQG110" s="8"/>
      <c r="EQH110" s="8"/>
      <c r="EQI110" s="8"/>
      <c r="EQJ110" s="8"/>
      <c r="EQK110" s="8"/>
      <c r="EQL110" s="8"/>
      <c r="EQM110" s="8"/>
      <c r="EQN110" s="8"/>
      <c r="EQO110" s="8"/>
      <c r="EQP110" s="8"/>
      <c r="EQQ110" s="8"/>
      <c r="EQR110" s="8"/>
      <c r="EQS110" s="8"/>
      <c r="EQT110" s="8"/>
      <c r="EQU110" s="8"/>
      <c r="EQV110" s="8"/>
      <c r="EQW110" s="8"/>
      <c r="EQX110" s="8"/>
      <c r="EQY110" s="8"/>
      <c r="EQZ110" s="8"/>
      <c r="ERA110" s="8"/>
      <c r="ERB110" s="8"/>
      <c r="ERC110" s="8"/>
      <c r="ERD110" s="8"/>
      <c r="ERE110" s="8"/>
      <c r="ERF110" s="8"/>
      <c r="ERG110" s="8"/>
      <c r="ERH110" s="8"/>
      <c r="ERI110" s="8"/>
      <c r="ERJ110" s="8"/>
      <c r="ERK110" s="8"/>
      <c r="ERL110" s="8"/>
      <c r="ERM110" s="8"/>
      <c r="ERN110" s="8"/>
      <c r="ERO110" s="8"/>
      <c r="ERP110" s="8"/>
      <c r="ERQ110" s="8"/>
      <c r="ERR110" s="8"/>
      <c r="ERS110" s="8"/>
      <c r="ERT110" s="8"/>
      <c r="ERU110" s="8"/>
      <c r="ERV110" s="8"/>
      <c r="ERW110" s="8"/>
      <c r="ERX110" s="8"/>
      <c r="ERY110" s="8"/>
      <c r="ERZ110" s="8"/>
      <c r="ESA110" s="8"/>
      <c r="ESB110" s="8"/>
      <c r="ESC110" s="8"/>
      <c r="ESD110" s="8"/>
      <c r="ESE110" s="8"/>
      <c r="ESF110" s="8"/>
      <c r="ESG110" s="8"/>
      <c r="ESH110" s="8"/>
      <c r="ESI110" s="8"/>
      <c r="ESJ110" s="8"/>
      <c r="ESK110" s="8"/>
      <c r="ESL110" s="8"/>
      <c r="ESM110" s="8"/>
      <c r="ESN110" s="8"/>
      <c r="ESO110" s="8"/>
      <c r="ESP110" s="8"/>
      <c r="ESQ110" s="8"/>
      <c r="ESR110" s="8"/>
      <c r="ESS110" s="8"/>
      <c r="EST110" s="8"/>
      <c r="ESU110" s="8"/>
      <c r="ESV110" s="8"/>
      <c r="ESW110" s="8"/>
      <c r="ESX110" s="8"/>
      <c r="ESY110" s="8"/>
      <c r="ESZ110" s="8"/>
      <c r="ETA110" s="8"/>
      <c r="ETB110" s="8"/>
      <c r="ETC110" s="8"/>
      <c r="ETD110" s="8"/>
      <c r="ETE110" s="8"/>
      <c r="ETF110" s="8"/>
      <c r="ETG110" s="8"/>
      <c r="ETH110" s="8"/>
      <c r="ETI110" s="8"/>
      <c r="ETJ110" s="8"/>
      <c r="ETK110" s="8"/>
      <c r="ETL110" s="8"/>
      <c r="ETM110" s="8"/>
      <c r="ETN110" s="8"/>
      <c r="ETO110" s="8"/>
      <c r="ETP110" s="8"/>
      <c r="ETQ110" s="8"/>
      <c r="ETR110" s="8"/>
      <c r="ETS110" s="8"/>
      <c r="ETT110" s="8"/>
      <c r="ETU110" s="8"/>
      <c r="ETV110" s="8"/>
      <c r="ETW110" s="8"/>
      <c r="ETX110" s="8"/>
      <c r="ETY110" s="8"/>
      <c r="ETZ110" s="8"/>
      <c r="EUA110" s="8"/>
      <c r="EUB110" s="8"/>
      <c r="EUC110" s="8"/>
      <c r="EUD110" s="8"/>
      <c r="EUE110" s="8"/>
      <c r="EUF110" s="8"/>
      <c r="EUG110" s="8"/>
      <c r="EUH110" s="8"/>
      <c r="EUI110" s="8"/>
      <c r="EUJ110" s="8"/>
      <c r="EUK110" s="8"/>
      <c r="EUL110" s="8"/>
      <c r="EUM110" s="8"/>
      <c r="EUN110" s="8"/>
      <c r="EUO110" s="8"/>
      <c r="EUP110" s="8"/>
      <c r="EUQ110" s="8"/>
      <c r="EUR110" s="8"/>
      <c r="EUS110" s="8"/>
      <c r="EUT110" s="8"/>
      <c r="EUU110" s="8"/>
      <c r="EUV110" s="8"/>
      <c r="EUW110" s="8"/>
      <c r="EUX110" s="8"/>
      <c r="EUY110" s="8"/>
      <c r="EUZ110" s="8"/>
      <c r="EVA110" s="8"/>
      <c r="EVB110" s="8"/>
      <c r="EVC110" s="8"/>
      <c r="EVD110" s="8"/>
      <c r="EVE110" s="8"/>
      <c r="EVF110" s="8"/>
      <c r="EVG110" s="8"/>
      <c r="EVH110" s="8"/>
      <c r="EVI110" s="8"/>
      <c r="EVJ110" s="8"/>
      <c r="EVK110" s="8"/>
      <c r="EVL110" s="8"/>
      <c r="EVM110" s="8"/>
      <c r="EVN110" s="8"/>
      <c r="EVO110" s="8"/>
      <c r="EVP110" s="8"/>
      <c r="EVQ110" s="8"/>
      <c r="EVR110" s="8"/>
      <c r="EVS110" s="8"/>
      <c r="EVT110" s="8"/>
      <c r="EVU110" s="8"/>
      <c r="EVV110" s="8"/>
      <c r="EVW110" s="8"/>
      <c r="EVX110" s="8"/>
      <c r="EVY110" s="8"/>
      <c r="EVZ110" s="8"/>
      <c r="EWA110" s="8"/>
      <c r="EWB110" s="8"/>
      <c r="EWC110" s="8"/>
      <c r="EWD110" s="8"/>
      <c r="EWE110" s="8"/>
      <c r="EWF110" s="8"/>
      <c r="EWG110" s="8"/>
      <c r="EWH110" s="8"/>
      <c r="EWI110" s="8"/>
      <c r="EWJ110" s="8"/>
      <c r="EWK110" s="8"/>
      <c r="EWL110" s="8"/>
      <c r="EWM110" s="8"/>
      <c r="EWN110" s="8"/>
      <c r="EWO110" s="8"/>
      <c r="EWP110" s="8"/>
      <c r="EWQ110" s="8"/>
      <c r="EWR110" s="8"/>
      <c r="EWS110" s="8"/>
      <c r="EWT110" s="8"/>
      <c r="EWU110" s="8"/>
      <c r="EWV110" s="8"/>
      <c r="EWW110" s="8"/>
      <c r="EWX110" s="8"/>
      <c r="EWY110" s="8"/>
      <c r="EWZ110" s="8"/>
      <c r="EXA110" s="8"/>
      <c r="EXB110" s="8"/>
      <c r="EXC110" s="8"/>
      <c r="EXD110" s="8"/>
      <c r="EXE110" s="8"/>
      <c r="EXF110" s="8"/>
      <c r="EXG110" s="8"/>
      <c r="EXH110" s="8"/>
      <c r="EXI110" s="8"/>
      <c r="EXJ110" s="8"/>
      <c r="EXK110" s="8"/>
      <c r="EXL110" s="8"/>
      <c r="EXM110" s="8"/>
      <c r="EXN110" s="8"/>
      <c r="EXO110" s="8"/>
      <c r="EXP110" s="8"/>
      <c r="EXQ110" s="8"/>
      <c r="EXR110" s="8"/>
      <c r="EXS110" s="8"/>
      <c r="EXT110" s="8"/>
      <c r="EXU110" s="8"/>
      <c r="EXV110" s="8"/>
      <c r="EXW110" s="8"/>
      <c r="EXX110" s="8"/>
      <c r="EXY110" s="8"/>
      <c r="EXZ110" s="8"/>
      <c r="EYA110" s="8"/>
      <c r="EYB110" s="8"/>
      <c r="EYC110" s="8"/>
      <c r="EYD110" s="8"/>
      <c r="EYE110" s="8"/>
      <c r="EYF110" s="8"/>
      <c r="EYG110" s="8"/>
      <c r="EYH110" s="8"/>
      <c r="EYI110" s="8"/>
      <c r="EYJ110" s="8"/>
      <c r="EYK110" s="8"/>
      <c r="EYL110" s="8"/>
      <c r="EYM110" s="8"/>
      <c r="EYN110" s="8"/>
      <c r="EYO110" s="8"/>
      <c r="EYP110" s="8"/>
      <c r="EYQ110" s="8"/>
      <c r="EYR110" s="8"/>
      <c r="EYS110" s="8"/>
      <c r="EYT110" s="8"/>
      <c r="EYU110" s="8"/>
      <c r="EYV110" s="8"/>
      <c r="EYW110" s="8"/>
      <c r="EYX110" s="8"/>
      <c r="EYY110" s="8"/>
      <c r="EYZ110" s="8"/>
      <c r="EZA110" s="8"/>
      <c r="EZB110" s="8"/>
      <c r="EZC110" s="8"/>
      <c r="EZD110" s="8"/>
      <c r="EZE110" s="8"/>
      <c r="EZF110" s="8"/>
      <c r="EZG110" s="8"/>
      <c r="EZH110" s="8"/>
      <c r="EZI110" s="8"/>
      <c r="EZJ110" s="8"/>
      <c r="EZK110" s="8"/>
      <c r="EZL110" s="8"/>
      <c r="EZM110" s="8"/>
      <c r="EZN110" s="8"/>
      <c r="EZO110" s="8"/>
      <c r="EZP110" s="8"/>
      <c r="EZQ110" s="8"/>
      <c r="EZR110" s="8"/>
      <c r="EZS110" s="8"/>
      <c r="EZT110" s="8"/>
      <c r="EZU110" s="8"/>
      <c r="EZV110" s="8"/>
      <c r="EZW110" s="8"/>
      <c r="EZX110" s="8"/>
      <c r="EZY110" s="8"/>
      <c r="EZZ110" s="8"/>
      <c r="FAA110" s="8"/>
      <c r="FAB110" s="8"/>
      <c r="FAC110" s="8"/>
      <c r="FAD110" s="8"/>
      <c r="FAE110" s="8"/>
      <c r="FAF110" s="8"/>
      <c r="FAG110" s="8"/>
      <c r="FAH110" s="8"/>
      <c r="FAI110" s="8"/>
      <c r="FAJ110" s="8"/>
      <c r="FAK110" s="8"/>
      <c r="FAL110" s="8"/>
      <c r="FAM110" s="8"/>
      <c r="FAN110" s="8"/>
      <c r="FAO110" s="8"/>
      <c r="FAP110" s="8"/>
      <c r="FAQ110" s="8"/>
      <c r="FAR110" s="8"/>
      <c r="FAS110" s="8"/>
      <c r="FAT110" s="8"/>
      <c r="FAU110" s="8"/>
      <c r="FAV110" s="8"/>
      <c r="FAW110" s="8"/>
      <c r="FAX110" s="8"/>
      <c r="FAY110" s="8"/>
      <c r="FAZ110" s="8"/>
      <c r="FBA110" s="8"/>
      <c r="FBB110" s="8"/>
      <c r="FBC110" s="8"/>
      <c r="FBD110" s="8"/>
      <c r="FBE110" s="8"/>
      <c r="FBF110" s="8"/>
      <c r="FBG110" s="8"/>
      <c r="FBH110" s="8"/>
      <c r="FBI110" s="8"/>
      <c r="FBJ110" s="8"/>
      <c r="FBK110" s="8"/>
      <c r="FBL110" s="8"/>
      <c r="FBM110" s="8"/>
      <c r="FBN110" s="8"/>
      <c r="FBO110" s="8"/>
      <c r="FBP110" s="8"/>
      <c r="FBQ110" s="8"/>
      <c r="FBR110" s="8"/>
      <c r="FBS110" s="8"/>
      <c r="FBT110" s="8"/>
      <c r="FBU110" s="8"/>
      <c r="FBV110" s="8"/>
      <c r="FBW110" s="8"/>
      <c r="FBX110" s="8"/>
      <c r="FBY110" s="8"/>
      <c r="FBZ110" s="8"/>
      <c r="FCA110" s="8"/>
      <c r="FCB110" s="8"/>
      <c r="FCC110" s="8"/>
      <c r="FCD110" s="8"/>
      <c r="FCE110" s="8"/>
      <c r="FCF110" s="8"/>
      <c r="FCG110" s="8"/>
      <c r="FCH110" s="8"/>
      <c r="FCI110" s="8"/>
      <c r="FCJ110" s="8"/>
      <c r="FCK110" s="8"/>
      <c r="FCL110" s="8"/>
      <c r="FCM110" s="8"/>
      <c r="FCN110" s="8"/>
      <c r="FCO110" s="8"/>
      <c r="FCP110" s="8"/>
      <c r="FCQ110" s="8"/>
      <c r="FCR110" s="8"/>
      <c r="FCS110" s="8"/>
      <c r="FCT110" s="8"/>
      <c r="FCU110" s="8"/>
      <c r="FCV110" s="8"/>
      <c r="FCW110" s="8"/>
      <c r="FCX110" s="8"/>
      <c r="FCY110" s="8"/>
      <c r="FCZ110" s="8"/>
      <c r="FDA110" s="8"/>
      <c r="FDB110" s="8"/>
      <c r="FDC110" s="8"/>
      <c r="FDD110" s="8"/>
      <c r="FDE110" s="8"/>
      <c r="FDF110" s="8"/>
      <c r="FDG110" s="8"/>
      <c r="FDH110" s="8"/>
      <c r="FDI110" s="8"/>
      <c r="FDJ110" s="8"/>
      <c r="FDK110" s="8"/>
      <c r="FDL110" s="8"/>
      <c r="FDM110" s="8"/>
      <c r="FDN110" s="8"/>
      <c r="FDO110" s="8"/>
      <c r="FDP110" s="8"/>
      <c r="FDQ110" s="8"/>
      <c r="FDR110" s="8"/>
      <c r="FDS110" s="8"/>
      <c r="FDT110" s="8"/>
      <c r="FDU110" s="8"/>
      <c r="FDV110" s="8"/>
      <c r="FDW110" s="8"/>
      <c r="FDX110" s="8"/>
      <c r="FDY110" s="8"/>
      <c r="FDZ110" s="8"/>
      <c r="FEA110" s="8"/>
      <c r="FEB110" s="8"/>
      <c r="FEC110" s="8"/>
      <c r="FED110" s="8"/>
      <c r="FEE110" s="8"/>
      <c r="FEF110" s="8"/>
      <c r="FEG110" s="8"/>
      <c r="FEH110" s="8"/>
      <c r="FEI110" s="8"/>
      <c r="FEJ110" s="8"/>
      <c r="FEK110" s="8"/>
      <c r="FEL110" s="8"/>
      <c r="FEM110" s="8"/>
      <c r="FEN110" s="8"/>
      <c r="FEO110" s="8"/>
      <c r="FEP110" s="8"/>
      <c r="FEQ110" s="8"/>
      <c r="FER110" s="8"/>
      <c r="FES110" s="8"/>
      <c r="FET110" s="8"/>
      <c r="FEU110" s="8"/>
      <c r="FEV110" s="8"/>
      <c r="FEW110" s="8"/>
      <c r="FEX110" s="8"/>
      <c r="FEY110" s="8"/>
      <c r="FEZ110" s="8"/>
      <c r="FFA110" s="8"/>
      <c r="FFB110" s="8"/>
      <c r="FFC110" s="8"/>
      <c r="FFD110" s="8"/>
      <c r="FFE110" s="8"/>
      <c r="FFF110" s="8"/>
      <c r="FFG110" s="8"/>
      <c r="FFH110" s="8"/>
      <c r="FFI110" s="8"/>
      <c r="FFJ110" s="8"/>
      <c r="FFK110" s="8"/>
      <c r="FFL110" s="8"/>
      <c r="FFM110" s="8"/>
      <c r="FFN110" s="8"/>
      <c r="FFO110" s="8"/>
      <c r="FFP110" s="8"/>
      <c r="FFQ110" s="8"/>
      <c r="FFR110" s="8"/>
      <c r="FFS110" s="8"/>
      <c r="FFT110" s="8"/>
      <c r="FFU110" s="8"/>
      <c r="FFV110" s="8"/>
      <c r="FFW110" s="8"/>
      <c r="FFX110" s="8"/>
      <c r="FFY110" s="8"/>
      <c r="FFZ110" s="8"/>
      <c r="FGA110" s="8"/>
      <c r="FGB110" s="8"/>
      <c r="FGC110" s="8"/>
      <c r="FGD110" s="8"/>
      <c r="FGE110" s="8"/>
      <c r="FGF110" s="8"/>
      <c r="FGG110" s="8"/>
      <c r="FGH110" s="8"/>
      <c r="FGI110" s="8"/>
      <c r="FGJ110" s="8"/>
      <c r="FGK110" s="8"/>
      <c r="FGL110" s="8"/>
      <c r="FGM110" s="8"/>
      <c r="FGN110" s="8"/>
      <c r="FGO110" s="8"/>
      <c r="FGP110" s="8"/>
      <c r="FGQ110" s="8"/>
      <c r="FGR110" s="8"/>
      <c r="FGS110" s="8"/>
      <c r="FGT110" s="8"/>
      <c r="FGU110" s="8"/>
      <c r="FGV110" s="8"/>
      <c r="FGW110" s="8"/>
      <c r="FGX110" s="8"/>
      <c r="FGY110" s="8"/>
      <c r="FGZ110" s="8"/>
      <c r="FHA110" s="8"/>
      <c r="FHB110" s="8"/>
      <c r="FHC110" s="8"/>
      <c r="FHD110" s="8"/>
      <c r="FHE110" s="8"/>
      <c r="FHF110" s="8"/>
      <c r="FHG110" s="8"/>
      <c r="FHH110" s="8"/>
      <c r="FHI110" s="8"/>
      <c r="FHJ110" s="8"/>
      <c r="FHK110" s="8"/>
      <c r="FHL110" s="8"/>
      <c r="FHM110" s="8"/>
      <c r="FHN110" s="8"/>
      <c r="FHO110" s="8"/>
      <c r="FHP110" s="8"/>
      <c r="FHQ110" s="8"/>
      <c r="FHR110" s="8"/>
      <c r="FHS110" s="8"/>
      <c r="FHT110" s="8"/>
      <c r="FHU110" s="8"/>
      <c r="FHV110" s="8"/>
      <c r="FHW110" s="8"/>
      <c r="FHX110" s="8"/>
      <c r="FHY110" s="8"/>
      <c r="FHZ110" s="8"/>
      <c r="FIA110" s="8"/>
      <c r="FIB110" s="8"/>
      <c r="FIC110" s="8"/>
      <c r="FID110" s="8"/>
      <c r="FIE110" s="8"/>
      <c r="FIF110" s="8"/>
      <c r="FIG110" s="8"/>
      <c r="FIH110" s="8"/>
      <c r="FII110" s="8"/>
      <c r="FIJ110" s="8"/>
      <c r="FIK110" s="8"/>
      <c r="FIL110" s="8"/>
      <c r="FIM110" s="8"/>
      <c r="FIN110" s="8"/>
      <c r="FIO110" s="8"/>
      <c r="FIP110" s="8"/>
      <c r="FIQ110" s="8"/>
      <c r="FIR110" s="8"/>
      <c r="FIS110" s="8"/>
      <c r="FIT110" s="8"/>
      <c r="FIU110" s="8"/>
      <c r="FIV110" s="8"/>
      <c r="FIW110" s="8"/>
      <c r="FIX110" s="8"/>
      <c r="FIY110" s="8"/>
      <c r="FIZ110" s="8"/>
      <c r="FJA110" s="8"/>
      <c r="FJB110" s="8"/>
      <c r="FJC110" s="8"/>
      <c r="FJD110" s="8"/>
      <c r="FJE110" s="8"/>
      <c r="FJF110" s="8"/>
      <c r="FJG110" s="8"/>
      <c r="FJH110" s="8"/>
      <c r="FJI110" s="8"/>
      <c r="FJJ110" s="8"/>
      <c r="FJK110" s="8"/>
      <c r="FJL110" s="8"/>
      <c r="FJM110" s="8"/>
      <c r="FJN110" s="8"/>
      <c r="FJO110" s="8"/>
      <c r="FJP110" s="8"/>
      <c r="FJQ110" s="8"/>
      <c r="FJR110" s="8"/>
      <c r="FJS110" s="8"/>
      <c r="FJT110" s="8"/>
      <c r="FJU110" s="8"/>
      <c r="FJV110" s="8"/>
      <c r="FJW110" s="8"/>
      <c r="FJX110" s="8"/>
      <c r="FJY110" s="8"/>
      <c r="FJZ110" s="8"/>
      <c r="FKA110" s="8"/>
      <c r="FKB110" s="8"/>
      <c r="FKC110" s="8"/>
      <c r="FKD110" s="8"/>
      <c r="FKE110" s="8"/>
      <c r="FKF110" s="8"/>
      <c r="FKG110" s="8"/>
      <c r="FKH110" s="8"/>
      <c r="FKI110" s="8"/>
      <c r="FKJ110" s="8"/>
      <c r="FKK110" s="8"/>
      <c r="FKL110" s="8"/>
      <c r="FKM110" s="8"/>
      <c r="FKN110" s="8"/>
      <c r="FKO110" s="8"/>
      <c r="FKP110" s="8"/>
      <c r="FKQ110" s="8"/>
      <c r="FKR110" s="8"/>
      <c r="FKS110" s="8"/>
      <c r="FKT110" s="8"/>
      <c r="FKU110" s="8"/>
      <c r="FKV110" s="8"/>
      <c r="FKW110" s="8"/>
      <c r="FKX110" s="8"/>
      <c r="FKY110" s="8"/>
      <c r="FKZ110" s="8"/>
      <c r="FLA110" s="8"/>
      <c r="FLB110" s="8"/>
      <c r="FLC110" s="8"/>
      <c r="FLD110" s="8"/>
      <c r="FLE110" s="8"/>
      <c r="FLF110" s="8"/>
      <c r="FLG110" s="8"/>
      <c r="FLH110" s="8"/>
      <c r="FLI110" s="8"/>
      <c r="FLJ110" s="8"/>
      <c r="FLK110" s="8"/>
      <c r="FLL110" s="8"/>
      <c r="FLM110" s="8"/>
      <c r="FLN110" s="8"/>
      <c r="FLO110" s="8"/>
      <c r="FLP110" s="8"/>
      <c r="FLQ110" s="8"/>
      <c r="FLR110" s="8"/>
      <c r="FLS110" s="8"/>
      <c r="FLT110" s="8"/>
      <c r="FLU110" s="8"/>
      <c r="FLV110" s="8"/>
      <c r="FLW110" s="8"/>
      <c r="FLX110" s="8"/>
      <c r="FLY110" s="8"/>
      <c r="FLZ110" s="8"/>
      <c r="FMA110" s="8"/>
      <c r="FMB110" s="8"/>
      <c r="FMC110" s="8"/>
      <c r="FMD110" s="8"/>
      <c r="FME110" s="8"/>
      <c r="FMF110" s="8"/>
      <c r="FMG110" s="8"/>
      <c r="FMH110" s="8"/>
      <c r="FMI110" s="8"/>
      <c r="FMJ110" s="8"/>
      <c r="FMK110" s="8"/>
      <c r="FML110" s="8"/>
      <c r="FMM110" s="8"/>
      <c r="FMN110" s="8"/>
      <c r="FMO110" s="8"/>
      <c r="FMP110" s="8"/>
      <c r="FMQ110" s="8"/>
      <c r="FMR110" s="8"/>
      <c r="FMS110" s="8"/>
      <c r="FMT110" s="8"/>
      <c r="FMU110" s="8"/>
      <c r="FMV110" s="8"/>
      <c r="FMW110" s="8"/>
      <c r="FMX110" s="8"/>
      <c r="FMY110" s="8"/>
      <c r="FMZ110" s="8"/>
      <c r="FNA110" s="8"/>
      <c r="FNB110" s="8"/>
      <c r="FNC110" s="8"/>
      <c r="FND110" s="8"/>
      <c r="FNE110" s="8"/>
      <c r="FNF110" s="8"/>
      <c r="FNG110" s="8"/>
      <c r="FNH110" s="8"/>
      <c r="FNI110" s="8"/>
      <c r="FNJ110" s="8"/>
      <c r="FNK110" s="8"/>
      <c r="FNL110" s="8"/>
      <c r="FNM110" s="8"/>
      <c r="FNN110" s="8"/>
      <c r="FNO110" s="8"/>
      <c r="FNP110" s="8"/>
      <c r="FNQ110" s="8"/>
      <c r="FNR110" s="8"/>
      <c r="FNS110" s="8"/>
      <c r="FNT110" s="8"/>
      <c r="FNU110" s="8"/>
      <c r="FNV110" s="8"/>
      <c r="FNW110" s="8"/>
      <c r="FNX110" s="8"/>
      <c r="FNY110" s="8"/>
      <c r="FNZ110" s="8"/>
      <c r="FOA110" s="8"/>
      <c r="FOB110" s="8"/>
      <c r="FOC110" s="8"/>
      <c r="FOD110" s="8"/>
      <c r="FOE110" s="8"/>
      <c r="FOF110" s="8"/>
      <c r="FOG110" s="8"/>
      <c r="FOH110" s="8"/>
      <c r="FOI110" s="8"/>
      <c r="FOJ110" s="8"/>
      <c r="FOK110" s="8"/>
      <c r="FOL110" s="8"/>
      <c r="FOM110" s="8"/>
      <c r="FON110" s="8"/>
      <c r="FOO110" s="8"/>
      <c r="FOP110" s="8"/>
      <c r="FOQ110" s="8"/>
      <c r="FOR110" s="8"/>
      <c r="FOS110" s="8"/>
      <c r="FOT110" s="8"/>
      <c r="FOU110" s="8"/>
      <c r="FOV110" s="8"/>
      <c r="FOW110" s="8"/>
      <c r="FOX110" s="8"/>
      <c r="FOY110" s="8"/>
      <c r="FOZ110" s="8"/>
      <c r="FPA110" s="8"/>
      <c r="FPB110" s="8"/>
      <c r="FPC110" s="8"/>
      <c r="FPD110" s="8"/>
      <c r="FPE110" s="8"/>
      <c r="FPF110" s="8"/>
      <c r="FPG110" s="8"/>
      <c r="FPH110" s="8"/>
      <c r="FPI110" s="8"/>
      <c r="FPJ110" s="8"/>
      <c r="FPK110" s="8"/>
      <c r="FPL110" s="8"/>
      <c r="FPM110" s="8"/>
      <c r="FPN110" s="8"/>
      <c r="FPO110" s="8"/>
      <c r="FPP110" s="8"/>
      <c r="FPQ110" s="8"/>
      <c r="FPR110" s="8"/>
      <c r="FPS110" s="8"/>
      <c r="FPT110" s="8"/>
      <c r="FPU110" s="8"/>
      <c r="FPV110" s="8"/>
      <c r="FPW110" s="8"/>
      <c r="FPX110" s="8"/>
      <c r="FPY110" s="8"/>
      <c r="FPZ110" s="8"/>
      <c r="FQA110" s="8"/>
      <c r="FQB110" s="8"/>
      <c r="FQC110" s="8"/>
      <c r="FQD110" s="8"/>
      <c r="FQE110" s="8"/>
      <c r="FQF110" s="8"/>
      <c r="FQG110" s="8"/>
      <c r="FQH110" s="8"/>
      <c r="FQI110" s="8"/>
      <c r="FQJ110" s="8"/>
      <c r="FQK110" s="8"/>
      <c r="FQL110" s="8"/>
      <c r="FQM110" s="8"/>
      <c r="FQN110" s="8"/>
      <c r="FQO110" s="8"/>
      <c r="FQP110" s="8"/>
      <c r="FQQ110" s="8"/>
      <c r="FQR110" s="8"/>
      <c r="FQS110" s="8"/>
      <c r="FQT110" s="8"/>
      <c r="FQU110" s="8"/>
      <c r="FQV110" s="8"/>
      <c r="FQW110" s="8"/>
      <c r="FQX110" s="8"/>
      <c r="FQY110" s="8"/>
      <c r="FQZ110" s="8"/>
      <c r="FRA110" s="8"/>
      <c r="FRB110" s="8"/>
      <c r="FRC110" s="8"/>
      <c r="FRD110" s="8"/>
      <c r="FRE110" s="8"/>
      <c r="FRF110" s="8"/>
      <c r="FRG110" s="8"/>
      <c r="FRH110" s="8"/>
      <c r="FRI110" s="8"/>
      <c r="FRJ110" s="8"/>
      <c r="FRK110" s="8"/>
      <c r="FRL110" s="8"/>
      <c r="FRM110" s="8"/>
      <c r="FRN110" s="8"/>
      <c r="FRO110" s="8"/>
      <c r="FRP110" s="8"/>
      <c r="FRQ110" s="8"/>
      <c r="FRR110" s="8"/>
      <c r="FRS110" s="8"/>
      <c r="FRT110" s="8"/>
      <c r="FRU110" s="8"/>
      <c r="FRV110" s="8"/>
      <c r="FRW110" s="8"/>
      <c r="FRX110" s="8"/>
      <c r="FRY110" s="8"/>
      <c r="FRZ110" s="8"/>
      <c r="FSA110" s="8"/>
      <c r="FSB110" s="8"/>
      <c r="FSC110" s="8"/>
      <c r="FSD110" s="8"/>
      <c r="FSE110" s="8"/>
      <c r="FSF110" s="8"/>
      <c r="FSG110" s="8"/>
      <c r="FSH110" s="8"/>
      <c r="FSI110" s="8"/>
      <c r="FSJ110" s="8"/>
      <c r="FSK110" s="8"/>
      <c r="FSL110" s="8"/>
      <c r="FSM110" s="8"/>
      <c r="FSN110" s="8"/>
      <c r="FSO110" s="8"/>
      <c r="FSP110" s="8"/>
      <c r="FSQ110" s="8"/>
      <c r="FSR110" s="8"/>
      <c r="FSS110" s="8"/>
      <c r="FST110" s="8"/>
      <c r="FSU110" s="8"/>
      <c r="FSV110" s="8"/>
      <c r="FSW110" s="8"/>
      <c r="FSX110" s="8"/>
      <c r="FSY110" s="8"/>
      <c r="FSZ110" s="8"/>
      <c r="FTA110" s="8"/>
      <c r="FTB110" s="8"/>
      <c r="FTC110" s="8"/>
      <c r="FTD110" s="8"/>
      <c r="FTE110" s="8"/>
      <c r="FTF110" s="8"/>
      <c r="FTG110" s="8"/>
      <c r="FTH110" s="8"/>
      <c r="FTI110" s="8"/>
      <c r="FTJ110" s="8"/>
      <c r="FTK110" s="8"/>
      <c r="FTL110" s="8"/>
      <c r="FTM110" s="8"/>
      <c r="FTN110" s="8"/>
      <c r="FTO110" s="8"/>
      <c r="FTP110" s="8"/>
      <c r="FTQ110" s="8"/>
      <c r="FTR110" s="8"/>
      <c r="FTS110" s="8"/>
      <c r="FTT110" s="8"/>
      <c r="FTU110" s="8"/>
      <c r="FTV110" s="8"/>
      <c r="FTW110" s="8"/>
      <c r="FTX110" s="8"/>
      <c r="FTY110" s="8"/>
      <c r="FTZ110" s="8"/>
      <c r="FUA110" s="8"/>
      <c r="FUB110" s="8"/>
      <c r="FUC110" s="8"/>
      <c r="FUD110" s="8"/>
      <c r="FUE110" s="8"/>
      <c r="FUF110" s="8"/>
      <c r="FUG110" s="8"/>
      <c r="FUH110" s="8"/>
      <c r="FUI110" s="8"/>
      <c r="FUJ110" s="8"/>
      <c r="FUK110" s="8"/>
      <c r="FUL110" s="8"/>
      <c r="FUM110" s="8"/>
      <c r="FUN110" s="8"/>
      <c r="FUO110" s="8"/>
      <c r="FUP110" s="8"/>
      <c r="FUQ110" s="8"/>
      <c r="FUR110" s="8"/>
      <c r="FUS110" s="8"/>
      <c r="FUT110" s="8"/>
      <c r="FUU110" s="8"/>
      <c r="FUV110" s="8"/>
      <c r="FUW110" s="8"/>
      <c r="FUX110" s="8"/>
      <c r="FUY110" s="8"/>
      <c r="FUZ110" s="8"/>
      <c r="FVA110" s="8"/>
      <c r="FVB110" s="8"/>
      <c r="FVC110" s="8"/>
      <c r="FVD110" s="8"/>
      <c r="FVE110" s="8"/>
      <c r="FVF110" s="8"/>
      <c r="FVG110" s="8"/>
      <c r="FVH110" s="8"/>
      <c r="FVI110" s="8"/>
      <c r="FVJ110" s="8"/>
      <c r="FVK110" s="8"/>
      <c r="FVL110" s="8"/>
      <c r="FVM110" s="8"/>
      <c r="FVN110" s="8"/>
      <c r="FVO110" s="8"/>
      <c r="FVP110" s="8"/>
      <c r="FVQ110" s="8"/>
      <c r="FVR110" s="8"/>
      <c r="FVS110" s="8"/>
      <c r="FVT110" s="8"/>
      <c r="FVU110" s="8"/>
      <c r="FVV110" s="8"/>
      <c r="FVW110" s="8"/>
      <c r="FVX110" s="8"/>
      <c r="FVY110" s="8"/>
      <c r="FVZ110" s="8"/>
      <c r="FWA110" s="8"/>
      <c r="FWB110" s="8"/>
      <c r="FWC110" s="8"/>
      <c r="FWD110" s="8"/>
      <c r="FWE110" s="8"/>
      <c r="FWF110" s="8"/>
      <c r="FWG110" s="8"/>
      <c r="FWH110" s="8"/>
      <c r="FWI110" s="8"/>
      <c r="FWJ110" s="8"/>
      <c r="FWK110" s="8"/>
      <c r="FWL110" s="8"/>
      <c r="FWM110" s="8"/>
      <c r="FWN110" s="8"/>
      <c r="FWO110" s="8"/>
      <c r="FWP110" s="8"/>
      <c r="FWQ110" s="8"/>
      <c r="FWR110" s="8"/>
      <c r="FWS110" s="8"/>
      <c r="FWT110" s="8"/>
      <c r="FWU110" s="8"/>
      <c r="FWV110" s="8"/>
      <c r="FWW110" s="8"/>
      <c r="FWX110" s="8"/>
      <c r="FWY110" s="8"/>
      <c r="FWZ110" s="8"/>
      <c r="FXA110" s="8"/>
      <c r="FXB110" s="8"/>
      <c r="FXC110" s="8"/>
      <c r="FXD110" s="8"/>
      <c r="FXE110" s="8"/>
      <c r="FXF110" s="8"/>
      <c r="FXG110" s="8"/>
      <c r="FXH110" s="8"/>
      <c r="FXI110" s="8"/>
      <c r="FXJ110" s="8"/>
      <c r="FXK110" s="8"/>
      <c r="FXL110" s="8"/>
      <c r="FXM110" s="8"/>
      <c r="FXN110" s="8"/>
      <c r="FXO110" s="8"/>
      <c r="FXP110" s="8"/>
      <c r="FXQ110" s="8"/>
      <c r="FXR110" s="8"/>
      <c r="FXS110" s="8"/>
      <c r="FXT110" s="8"/>
      <c r="FXU110" s="8"/>
      <c r="FXV110" s="8"/>
      <c r="FXW110" s="8"/>
      <c r="FXX110" s="8"/>
      <c r="FXY110" s="8"/>
      <c r="FXZ110" s="8"/>
      <c r="FYA110" s="8"/>
      <c r="FYB110" s="8"/>
      <c r="FYC110" s="8"/>
      <c r="FYD110" s="8"/>
      <c r="FYE110" s="8"/>
      <c r="FYF110" s="8"/>
      <c r="FYG110" s="8"/>
      <c r="FYH110" s="8"/>
      <c r="FYI110" s="8"/>
      <c r="FYJ110" s="8"/>
      <c r="FYK110" s="8"/>
      <c r="FYL110" s="8"/>
      <c r="FYM110" s="8"/>
      <c r="FYN110" s="8"/>
      <c r="FYO110" s="8"/>
      <c r="FYP110" s="8"/>
      <c r="FYQ110" s="8"/>
      <c r="FYR110" s="8"/>
      <c r="FYS110" s="8"/>
      <c r="FYT110" s="8"/>
      <c r="FYU110" s="8"/>
      <c r="FYV110" s="8"/>
      <c r="FYW110" s="8"/>
      <c r="FYX110" s="8"/>
      <c r="FYY110" s="8"/>
      <c r="FYZ110" s="8"/>
      <c r="FZA110" s="8"/>
      <c r="FZB110" s="8"/>
      <c r="FZC110" s="8"/>
      <c r="FZD110" s="8"/>
      <c r="FZE110" s="8"/>
      <c r="FZF110" s="8"/>
      <c r="FZG110" s="8"/>
      <c r="FZH110" s="8"/>
      <c r="FZI110" s="8"/>
      <c r="FZJ110" s="8"/>
      <c r="FZK110" s="8"/>
      <c r="FZL110" s="8"/>
      <c r="FZM110" s="8"/>
      <c r="FZN110" s="8"/>
      <c r="FZO110" s="8"/>
      <c r="FZP110" s="8"/>
      <c r="FZQ110" s="8"/>
      <c r="FZR110" s="8"/>
      <c r="FZS110" s="8"/>
      <c r="FZT110" s="8"/>
      <c r="FZU110" s="8"/>
      <c r="FZV110" s="8"/>
      <c r="FZW110" s="8"/>
      <c r="FZX110" s="8"/>
      <c r="FZY110" s="8"/>
      <c r="FZZ110" s="8"/>
      <c r="GAA110" s="8"/>
      <c r="GAB110" s="8"/>
      <c r="GAC110" s="8"/>
      <c r="GAD110" s="8"/>
      <c r="GAE110" s="8"/>
      <c r="GAF110" s="8"/>
      <c r="GAG110" s="8"/>
      <c r="GAH110" s="8"/>
      <c r="GAI110" s="8"/>
      <c r="GAJ110" s="8"/>
      <c r="GAK110" s="8"/>
      <c r="GAL110" s="8"/>
      <c r="GAM110" s="8"/>
      <c r="GAN110" s="8"/>
      <c r="GAO110" s="8"/>
      <c r="GAP110" s="8"/>
      <c r="GAQ110" s="8"/>
      <c r="GAR110" s="8"/>
      <c r="GAS110" s="8"/>
      <c r="GAT110" s="8"/>
      <c r="GAU110" s="8"/>
      <c r="GAV110" s="8"/>
      <c r="GAW110" s="8"/>
      <c r="GAX110" s="8"/>
      <c r="GAY110" s="8"/>
      <c r="GAZ110" s="8"/>
      <c r="GBA110" s="8"/>
      <c r="GBB110" s="8"/>
      <c r="GBC110" s="8"/>
      <c r="GBD110" s="8"/>
      <c r="GBE110" s="8"/>
      <c r="GBF110" s="8"/>
      <c r="GBG110" s="8"/>
      <c r="GBH110" s="8"/>
      <c r="GBI110" s="8"/>
      <c r="GBJ110" s="8"/>
      <c r="GBK110" s="8"/>
      <c r="GBL110" s="8"/>
      <c r="GBM110" s="8"/>
      <c r="GBN110" s="8"/>
      <c r="GBO110" s="8"/>
      <c r="GBP110" s="8"/>
      <c r="GBQ110" s="8"/>
      <c r="GBR110" s="8"/>
      <c r="GBS110" s="8"/>
      <c r="GBT110" s="8"/>
      <c r="GBU110" s="8"/>
      <c r="GBV110" s="8"/>
      <c r="GBW110" s="8"/>
      <c r="GBX110" s="8"/>
      <c r="GBY110" s="8"/>
      <c r="GBZ110" s="8"/>
      <c r="GCA110" s="8"/>
      <c r="GCB110" s="8"/>
      <c r="GCC110" s="8"/>
      <c r="GCD110" s="8"/>
      <c r="GCE110" s="8"/>
      <c r="GCF110" s="8"/>
      <c r="GCG110" s="8"/>
      <c r="GCH110" s="8"/>
      <c r="GCI110" s="8"/>
      <c r="GCJ110" s="8"/>
      <c r="GCK110" s="8"/>
      <c r="GCL110" s="8"/>
      <c r="GCM110" s="8"/>
      <c r="GCN110" s="8"/>
      <c r="GCO110" s="8"/>
      <c r="GCP110" s="8"/>
      <c r="GCQ110" s="8"/>
      <c r="GCR110" s="8"/>
      <c r="GCS110" s="8"/>
      <c r="GCT110" s="8"/>
      <c r="GCU110" s="8"/>
      <c r="GCV110" s="8"/>
      <c r="GCW110" s="8"/>
      <c r="GCX110" s="8"/>
      <c r="GCY110" s="8"/>
      <c r="GCZ110" s="8"/>
      <c r="GDA110" s="8"/>
      <c r="GDB110" s="8"/>
      <c r="GDC110" s="8"/>
      <c r="GDD110" s="8"/>
      <c r="GDE110" s="8"/>
      <c r="GDF110" s="8"/>
      <c r="GDG110" s="8"/>
      <c r="GDH110" s="8"/>
      <c r="GDI110" s="8"/>
      <c r="GDJ110" s="8"/>
      <c r="GDK110" s="8"/>
      <c r="GDL110" s="8"/>
      <c r="GDM110" s="8"/>
      <c r="GDN110" s="8"/>
      <c r="GDO110" s="8"/>
      <c r="GDP110" s="8"/>
      <c r="GDQ110" s="8"/>
      <c r="GDR110" s="8"/>
      <c r="GDS110" s="8"/>
      <c r="GDT110" s="8"/>
      <c r="GDU110" s="8"/>
      <c r="GDV110" s="8"/>
      <c r="GDW110" s="8"/>
      <c r="GDX110" s="8"/>
      <c r="GDY110" s="8"/>
      <c r="GDZ110" s="8"/>
      <c r="GEA110" s="8"/>
      <c r="GEB110" s="8"/>
      <c r="GEC110" s="8"/>
      <c r="GED110" s="8"/>
      <c r="GEE110" s="8"/>
      <c r="GEF110" s="8"/>
      <c r="GEG110" s="8"/>
      <c r="GEH110" s="8"/>
      <c r="GEI110" s="8"/>
      <c r="GEJ110" s="8"/>
      <c r="GEK110" s="8"/>
      <c r="GEL110" s="8"/>
      <c r="GEM110" s="8"/>
      <c r="GEN110" s="8"/>
      <c r="GEO110" s="8"/>
      <c r="GEP110" s="8"/>
      <c r="GEQ110" s="8"/>
      <c r="GER110" s="8"/>
      <c r="GES110" s="8"/>
      <c r="GET110" s="8"/>
      <c r="GEU110" s="8"/>
      <c r="GEV110" s="8"/>
      <c r="GEW110" s="8"/>
      <c r="GEX110" s="8"/>
      <c r="GEY110" s="8"/>
      <c r="GEZ110" s="8"/>
      <c r="GFA110" s="8"/>
      <c r="GFB110" s="8"/>
      <c r="GFC110" s="8"/>
      <c r="GFD110" s="8"/>
      <c r="GFE110" s="8"/>
      <c r="GFF110" s="8"/>
      <c r="GFG110" s="8"/>
      <c r="GFH110" s="8"/>
      <c r="GFI110" s="8"/>
      <c r="GFJ110" s="8"/>
      <c r="GFK110" s="8"/>
      <c r="GFL110" s="8"/>
      <c r="GFM110" s="8"/>
      <c r="GFN110" s="8"/>
      <c r="GFO110" s="8"/>
      <c r="GFP110" s="8"/>
      <c r="GFQ110" s="8"/>
      <c r="GFR110" s="8"/>
      <c r="GFS110" s="8"/>
      <c r="GFT110" s="8"/>
      <c r="GFU110" s="8"/>
      <c r="GFV110" s="8"/>
      <c r="GFW110" s="8"/>
      <c r="GFX110" s="8"/>
      <c r="GFY110" s="8"/>
      <c r="GFZ110" s="8"/>
      <c r="GGA110" s="8"/>
      <c r="GGB110" s="8"/>
      <c r="GGC110" s="8"/>
      <c r="GGD110" s="8"/>
      <c r="GGE110" s="8"/>
      <c r="GGF110" s="8"/>
      <c r="GGG110" s="8"/>
      <c r="GGH110" s="8"/>
      <c r="GGI110" s="8"/>
      <c r="GGJ110" s="8"/>
      <c r="GGK110" s="8"/>
      <c r="GGL110" s="8"/>
      <c r="GGM110" s="8"/>
      <c r="GGN110" s="8"/>
      <c r="GGO110" s="8"/>
      <c r="GGP110" s="8"/>
      <c r="GGQ110" s="8"/>
      <c r="GGR110" s="8"/>
      <c r="GGS110" s="8"/>
      <c r="GGT110" s="8"/>
      <c r="GGU110" s="8"/>
      <c r="GGV110" s="8"/>
      <c r="GGW110" s="8"/>
      <c r="GGX110" s="8"/>
      <c r="GGY110" s="8"/>
      <c r="GGZ110" s="8"/>
      <c r="GHA110" s="8"/>
      <c r="GHB110" s="8"/>
      <c r="GHC110" s="8"/>
      <c r="GHD110" s="8"/>
      <c r="GHE110" s="8"/>
      <c r="GHF110" s="8"/>
      <c r="GHG110" s="8"/>
      <c r="GHH110" s="8"/>
      <c r="GHI110" s="8"/>
      <c r="GHJ110" s="8"/>
      <c r="GHK110" s="8"/>
      <c r="GHL110" s="8"/>
      <c r="GHM110" s="8"/>
      <c r="GHN110" s="8"/>
      <c r="GHO110" s="8"/>
      <c r="GHP110" s="8"/>
      <c r="GHQ110" s="8"/>
      <c r="GHR110" s="8"/>
      <c r="GHS110" s="8"/>
      <c r="GHT110" s="8"/>
      <c r="GHU110" s="8"/>
      <c r="GHV110" s="8"/>
      <c r="GHW110" s="8"/>
      <c r="GHX110" s="8"/>
      <c r="GHY110" s="8"/>
      <c r="GHZ110" s="8"/>
      <c r="GIA110" s="8"/>
      <c r="GIB110" s="8"/>
      <c r="GIC110" s="8"/>
      <c r="GID110" s="8"/>
      <c r="GIE110" s="8"/>
      <c r="GIF110" s="8"/>
      <c r="GIG110" s="8"/>
      <c r="GIH110" s="8"/>
      <c r="GII110" s="8"/>
      <c r="GIJ110" s="8"/>
      <c r="GIK110" s="8"/>
      <c r="GIL110" s="8"/>
      <c r="GIM110" s="8"/>
      <c r="GIN110" s="8"/>
      <c r="GIO110" s="8"/>
      <c r="GIP110" s="8"/>
      <c r="GIQ110" s="8"/>
      <c r="GIR110" s="8"/>
      <c r="GIS110" s="8"/>
      <c r="GIT110" s="8"/>
      <c r="GIU110" s="8"/>
      <c r="GIV110" s="8"/>
      <c r="GIW110" s="8"/>
      <c r="GIX110" s="8"/>
      <c r="GIY110" s="8"/>
      <c r="GIZ110" s="8"/>
      <c r="GJA110" s="8"/>
      <c r="GJB110" s="8"/>
      <c r="GJC110" s="8"/>
      <c r="GJD110" s="8"/>
      <c r="GJE110" s="8"/>
      <c r="GJF110" s="8"/>
      <c r="GJG110" s="8"/>
      <c r="GJH110" s="8"/>
      <c r="GJI110" s="8"/>
      <c r="GJJ110" s="8"/>
      <c r="GJK110" s="8"/>
      <c r="GJL110" s="8"/>
      <c r="GJM110" s="8"/>
      <c r="GJN110" s="8"/>
      <c r="GJO110" s="8"/>
      <c r="GJP110" s="8"/>
      <c r="GJQ110" s="8"/>
      <c r="GJR110" s="8"/>
      <c r="GJS110" s="8"/>
      <c r="GJT110" s="8"/>
      <c r="GJU110" s="8"/>
      <c r="GJV110" s="8"/>
      <c r="GJW110" s="8"/>
      <c r="GJX110" s="8"/>
      <c r="GJY110" s="8"/>
      <c r="GJZ110" s="8"/>
      <c r="GKA110" s="8"/>
      <c r="GKB110" s="8"/>
      <c r="GKC110" s="8"/>
      <c r="GKD110" s="8"/>
      <c r="GKE110" s="8"/>
      <c r="GKF110" s="8"/>
      <c r="GKG110" s="8"/>
      <c r="GKH110" s="8"/>
      <c r="GKI110" s="8"/>
      <c r="GKJ110" s="8"/>
      <c r="GKK110" s="8"/>
      <c r="GKL110" s="8"/>
      <c r="GKM110" s="8"/>
      <c r="GKN110" s="8"/>
      <c r="GKO110" s="8"/>
      <c r="GKP110" s="8"/>
      <c r="GKQ110" s="8"/>
      <c r="GKR110" s="8"/>
      <c r="GKS110" s="8"/>
      <c r="GKT110" s="8"/>
      <c r="GKU110" s="8"/>
      <c r="GKV110" s="8"/>
      <c r="GKW110" s="8"/>
      <c r="GKX110" s="8"/>
      <c r="GKY110" s="8"/>
      <c r="GKZ110" s="8"/>
      <c r="GLA110" s="8"/>
      <c r="GLB110" s="8"/>
      <c r="GLC110" s="8"/>
      <c r="GLD110" s="8"/>
      <c r="GLE110" s="8"/>
      <c r="GLF110" s="8"/>
      <c r="GLG110" s="8"/>
      <c r="GLH110" s="8"/>
      <c r="GLI110" s="8"/>
      <c r="GLJ110" s="8"/>
      <c r="GLK110" s="8"/>
      <c r="GLL110" s="8"/>
      <c r="GLM110" s="8"/>
      <c r="GLN110" s="8"/>
      <c r="GLO110" s="8"/>
      <c r="GLP110" s="8"/>
      <c r="GLQ110" s="8"/>
      <c r="GLR110" s="8"/>
      <c r="GLS110" s="8"/>
      <c r="GLT110" s="8"/>
      <c r="GLU110" s="8"/>
      <c r="GLV110" s="8"/>
      <c r="GLW110" s="8"/>
      <c r="GLX110" s="8"/>
      <c r="GLY110" s="8"/>
      <c r="GLZ110" s="8"/>
      <c r="GMA110" s="8"/>
      <c r="GMB110" s="8"/>
      <c r="GMC110" s="8"/>
      <c r="GMD110" s="8"/>
      <c r="GME110" s="8"/>
      <c r="GMF110" s="8"/>
      <c r="GMG110" s="8"/>
      <c r="GMH110" s="8"/>
      <c r="GMI110" s="8"/>
      <c r="GMJ110" s="8"/>
      <c r="GMK110" s="8"/>
      <c r="GML110" s="8"/>
      <c r="GMM110" s="8"/>
      <c r="GMN110" s="8"/>
      <c r="GMO110" s="8"/>
      <c r="GMP110" s="8"/>
      <c r="GMQ110" s="8"/>
      <c r="GMR110" s="8"/>
      <c r="GMS110" s="8"/>
      <c r="GMT110" s="8"/>
      <c r="GMU110" s="8"/>
      <c r="GMV110" s="8"/>
      <c r="GMW110" s="8"/>
      <c r="GMX110" s="8"/>
      <c r="GMY110" s="8"/>
      <c r="GMZ110" s="8"/>
      <c r="GNA110" s="8"/>
      <c r="GNB110" s="8"/>
      <c r="GNC110" s="8"/>
      <c r="GND110" s="8"/>
      <c r="GNE110" s="8"/>
      <c r="GNF110" s="8"/>
      <c r="GNG110" s="8"/>
      <c r="GNH110" s="8"/>
      <c r="GNI110" s="8"/>
      <c r="GNJ110" s="8"/>
      <c r="GNK110" s="8"/>
      <c r="GNL110" s="8"/>
      <c r="GNM110" s="8"/>
      <c r="GNN110" s="8"/>
      <c r="GNO110" s="8"/>
      <c r="GNP110" s="8"/>
      <c r="GNQ110" s="8"/>
      <c r="GNR110" s="8"/>
      <c r="GNS110" s="8"/>
      <c r="GNT110" s="8"/>
      <c r="GNU110" s="8"/>
      <c r="GNV110" s="8"/>
      <c r="GNW110" s="8"/>
      <c r="GNX110" s="8"/>
      <c r="GNY110" s="8"/>
      <c r="GNZ110" s="8"/>
      <c r="GOA110" s="8"/>
      <c r="GOB110" s="8"/>
      <c r="GOC110" s="8"/>
      <c r="GOD110" s="8"/>
      <c r="GOE110" s="8"/>
      <c r="GOF110" s="8"/>
      <c r="GOG110" s="8"/>
      <c r="GOH110" s="8"/>
      <c r="GOI110" s="8"/>
      <c r="GOJ110" s="8"/>
      <c r="GOK110" s="8"/>
      <c r="GOL110" s="8"/>
      <c r="GOM110" s="8"/>
      <c r="GON110" s="8"/>
      <c r="GOO110" s="8"/>
      <c r="GOP110" s="8"/>
      <c r="GOQ110" s="8"/>
      <c r="GOR110" s="8"/>
      <c r="GOS110" s="8"/>
      <c r="GOT110" s="8"/>
      <c r="GOU110" s="8"/>
      <c r="GOV110" s="8"/>
      <c r="GOW110" s="8"/>
      <c r="GOX110" s="8"/>
      <c r="GOY110" s="8"/>
      <c r="GOZ110" s="8"/>
      <c r="GPA110" s="8"/>
      <c r="GPB110" s="8"/>
      <c r="GPC110" s="8"/>
      <c r="GPD110" s="8"/>
      <c r="GPE110" s="8"/>
      <c r="GPF110" s="8"/>
      <c r="GPG110" s="8"/>
      <c r="GPH110" s="8"/>
      <c r="GPI110" s="8"/>
      <c r="GPJ110" s="8"/>
      <c r="GPK110" s="8"/>
      <c r="GPL110" s="8"/>
      <c r="GPM110" s="8"/>
      <c r="GPN110" s="8"/>
      <c r="GPO110" s="8"/>
      <c r="GPP110" s="8"/>
      <c r="GPQ110" s="8"/>
      <c r="GPR110" s="8"/>
      <c r="GPS110" s="8"/>
      <c r="GPT110" s="8"/>
      <c r="GPU110" s="8"/>
      <c r="GPV110" s="8"/>
      <c r="GPW110" s="8"/>
      <c r="GPX110" s="8"/>
      <c r="GPY110" s="8"/>
      <c r="GPZ110" s="8"/>
      <c r="GQA110" s="8"/>
      <c r="GQB110" s="8"/>
      <c r="GQC110" s="8"/>
      <c r="GQD110" s="8"/>
      <c r="GQE110" s="8"/>
      <c r="GQF110" s="8"/>
      <c r="GQG110" s="8"/>
      <c r="GQH110" s="8"/>
      <c r="GQI110" s="8"/>
      <c r="GQJ110" s="8"/>
      <c r="GQK110" s="8"/>
      <c r="GQL110" s="8"/>
      <c r="GQM110" s="8"/>
      <c r="GQN110" s="8"/>
      <c r="GQO110" s="8"/>
      <c r="GQP110" s="8"/>
      <c r="GQQ110" s="8"/>
      <c r="GQR110" s="8"/>
      <c r="GQS110" s="8"/>
      <c r="GQT110" s="8"/>
      <c r="GQU110" s="8"/>
      <c r="GQV110" s="8"/>
      <c r="GQW110" s="8"/>
      <c r="GQX110" s="8"/>
      <c r="GQY110" s="8"/>
      <c r="GQZ110" s="8"/>
      <c r="GRA110" s="8"/>
      <c r="GRB110" s="8"/>
      <c r="GRC110" s="8"/>
      <c r="GRD110" s="8"/>
      <c r="GRE110" s="8"/>
      <c r="GRF110" s="8"/>
      <c r="GRG110" s="8"/>
      <c r="GRH110" s="8"/>
      <c r="GRI110" s="8"/>
      <c r="GRJ110" s="8"/>
      <c r="GRK110" s="8"/>
      <c r="GRL110" s="8"/>
      <c r="GRM110" s="8"/>
      <c r="GRN110" s="8"/>
      <c r="GRO110" s="8"/>
      <c r="GRP110" s="8"/>
      <c r="GRQ110" s="8"/>
      <c r="GRR110" s="8"/>
      <c r="GRS110" s="8"/>
      <c r="GRT110" s="8"/>
      <c r="GRU110" s="8"/>
      <c r="GRV110" s="8"/>
      <c r="GRW110" s="8"/>
      <c r="GRX110" s="8"/>
      <c r="GRY110" s="8"/>
      <c r="GRZ110" s="8"/>
      <c r="GSA110" s="8"/>
      <c r="GSB110" s="8"/>
      <c r="GSC110" s="8"/>
      <c r="GSD110" s="8"/>
      <c r="GSE110" s="8"/>
      <c r="GSF110" s="8"/>
      <c r="GSG110" s="8"/>
      <c r="GSH110" s="8"/>
      <c r="GSI110" s="8"/>
      <c r="GSJ110" s="8"/>
      <c r="GSK110" s="8"/>
      <c r="GSL110" s="8"/>
      <c r="GSM110" s="8"/>
      <c r="GSN110" s="8"/>
      <c r="GSO110" s="8"/>
      <c r="GSP110" s="8"/>
      <c r="GSQ110" s="8"/>
      <c r="GSR110" s="8"/>
      <c r="GSS110" s="8"/>
      <c r="GST110" s="8"/>
      <c r="GSU110" s="8"/>
      <c r="GSV110" s="8"/>
      <c r="GSW110" s="8"/>
      <c r="GSX110" s="8"/>
      <c r="GSY110" s="8"/>
      <c r="GSZ110" s="8"/>
      <c r="GTA110" s="8"/>
      <c r="GTB110" s="8"/>
      <c r="GTC110" s="8"/>
      <c r="GTD110" s="8"/>
      <c r="GTE110" s="8"/>
      <c r="GTF110" s="8"/>
      <c r="GTG110" s="8"/>
      <c r="GTH110" s="8"/>
      <c r="GTI110" s="8"/>
      <c r="GTJ110" s="8"/>
      <c r="GTK110" s="8"/>
      <c r="GTL110" s="8"/>
      <c r="GTM110" s="8"/>
      <c r="GTN110" s="8"/>
      <c r="GTO110" s="8"/>
      <c r="GTP110" s="8"/>
      <c r="GTQ110" s="8"/>
      <c r="GTR110" s="8"/>
      <c r="GTS110" s="8"/>
      <c r="GTT110" s="8"/>
      <c r="GTU110" s="8"/>
      <c r="GTV110" s="8"/>
      <c r="GTW110" s="8"/>
      <c r="GTX110" s="8"/>
      <c r="GTY110" s="8"/>
      <c r="GTZ110" s="8"/>
      <c r="GUA110" s="8"/>
      <c r="GUB110" s="8"/>
      <c r="GUC110" s="8"/>
      <c r="GUD110" s="8"/>
      <c r="GUE110" s="8"/>
      <c r="GUF110" s="8"/>
      <c r="GUG110" s="8"/>
      <c r="GUH110" s="8"/>
      <c r="GUI110" s="8"/>
      <c r="GUJ110" s="8"/>
      <c r="GUK110" s="8"/>
      <c r="GUL110" s="8"/>
      <c r="GUM110" s="8"/>
      <c r="GUN110" s="8"/>
      <c r="GUO110" s="8"/>
      <c r="GUP110" s="8"/>
      <c r="GUQ110" s="8"/>
      <c r="GUR110" s="8"/>
      <c r="GUS110" s="8"/>
      <c r="GUT110" s="8"/>
      <c r="GUU110" s="8"/>
      <c r="GUV110" s="8"/>
      <c r="GUW110" s="8"/>
      <c r="GUX110" s="8"/>
      <c r="GUY110" s="8"/>
      <c r="GUZ110" s="8"/>
      <c r="GVA110" s="8"/>
      <c r="GVB110" s="8"/>
      <c r="GVC110" s="8"/>
      <c r="GVD110" s="8"/>
      <c r="GVE110" s="8"/>
      <c r="GVF110" s="8"/>
      <c r="GVG110" s="8"/>
      <c r="GVH110" s="8"/>
      <c r="GVI110" s="8"/>
      <c r="GVJ110" s="8"/>
      <c r="GVK110" s="8"/>
      <c r="GVL110" s="8"/>
      <c r="GVM110" s="8"/>
      <c r="GVN110" s="8"/>
      <c r="GVO110" s="8"/>
      <c r="GVP110" s="8"/>
      <c r="GVQ110" s="8"/>
      <c r="GVR110" s="8"/>
      <c r="GVS110" s="8"/>
      <c r="GVT110" s="8"/>
      <c r="GVU110" s="8"/>
      <c r="GVV110" s="8"/>
      <c r="GVW110" s="8"/>
      <c r="GVX110" s="8"/>
      <c r="GVY110" s="8"/>
      <c r="GVZ110" s="8"/>
      <c r="GWA110" s="8"/>
      <c r="GWB110" s="8"/>
      <c r="GWC110" s="8"/>
      <c r="GWD110" s="8"/>
      <c r="GWE110" s="8"/>
      <c r="GWF110" s="8"/>
      <c r="GWG110" s="8"/>
      <c r="GWH110" s="8"/>
      <c r="GWI110" s="8"/>
      <c r="GWJ110" s="8"/>
      <c r="GWK110" s="8"/>
      <c r="GWL110" s="8"/>
      <c r="GWM110" s="8"/>
      <c r="GWN110" s="8"/>
      <c r="GWO110" s="8"/>
      <c r="GWP110" s="8"/>
      <c r="GWQ110" s="8"/>
      <c r="GWR110" s="8"/>
      <c r="GWS110" s="8"/>
      <c r="GWT110" s="8"/>
      <c r="GWU110" s="8"/>
      <c r="GWV110" s="8"/>
      <c r="GWW110" s="8"/>
      <c r="GWX110" s="8"/>
      <c r="GWY110" s="8"/>
      <c r="GWZ110" s="8"/>
      <c r="GXA110" s="8"/>
      <c r="GXB110" s="8"/>
      <c r="GXC110" s="8"/>
      <c r="GXD110" s="8"/>
      <c r="GXE110" s="8"/>
      <c r="GXF110" s="8"/>
      <c r="GXG110" s="8"/>
      <c r="GXH110" s="8"/>
      <c r="GXI110" s="8"/>
      <c r="GXJ110" s="8"/>
      <c r="GXK110" s="8"/>
      <c r="GXL110" s="8"/>
      <c r="GXM110" s="8"/>
      <c r="GXN110" s="8"/>
      <c r="GXO110" s="8"/>
      <c r="GXP110" s="8"/>
      <c r="GXQ110" s="8"/>
      <c r="GXR110" s="8"/>
      <c r="GXS110" s="8"/>
      <c r="GXT110" s="8"/>
      <c r="GXU110" s="8"/>
      <c r="GXV110" s="8"/>
      <c r="GXW110" s="8"/>
      <c r="GXX110" s="8"/>
      <c r="GXY110" s="8"/>
      <c r="GXZ110" s="8"/>
      <c r="GYA110" s="8"/>
      <c r="GYB110" s="8"/>
      <c r="GYC110" s="8"/>
      <c r="GYD110" s="8"/>
      <c r="GYE110" s="8"/>
      <c r="GYF110" s="8"/>
      <c r="GYG110" s="8"/>
      <c r="GYH110" s="8"/>
      <c r="GYI110" s="8"/>
      <c r="GYJ110" s="8"/>
      <c r="GYK110" s="8"/>
      <c r="GYL110" s="8"/>
      <c r="GYM110" s="8"/>
      <c r="GYN110" s="8"/>
      <c r="GYO110" s="8"/>
      <c r="GYP110" s="8"/>
      <c r="GYQ110" s="8"/>
      <c r="GYR110" s="8"/>
      <c r="GYS110" s="8"/>
      <c r="GYT110" s="8"/>
      <c r="GYU110" s="8"/>
      <c r="GYV110" s="8"/>
      <c r="GYW110" s="8"/>
      <c r="GYX110" s="8"/>
      <c r="GYY110" s="8"/>
      <c r="GYZ110" s="8"/>
      <c r="GZA110" s="8"/>
      <c r="GZB110" s="8"/>
      <c r="GZC110" s="8"/>
      <c r="GZD110" s="8"/>
      <c r="GZE110" s="8"/>
      <c r="GZF110" s="8"/>
      <c r="GZG110" s="8"/>
      <c r="GZH110" s="8"/>
      <c r="GZI110" s="8"/>
      <c r="GZJ110" s="8"/>
      <c r="GZK110" s="8"/>
      <c r="GZL110" s="8"/>
      <c r="GZM110" s="8"/>
      <c r="GZN110" s="8"/>
      <c r="GZO110" s="8"/>
      <c r="GZP110" s="8"/>
      <c r="GZQ110" s="8"/>
      <c r="GZR110" s="8"/>
      <c r="GZS110" s="8"/>
      <c r="GZT110" s="8"/>
      <c r="GZU110" s="8"/>
      <c r="GZV110" s="8"/>
      <c r="GZW110" s="8"/>
      <c r="GZX110" s="8"/>
      <c r="GZY110" s="8"/>
      <c r="GZZ110" s="8"/>
      <c r="HAA110" s="8"/>
      <c r="HAB110" s="8"/>
      <c r="HAC110" s="8"/>
      <c r="HAD110" s="8"/>
      <c r="HAE110" s="8"/>
      <c r="HAF110" s="8"/>
      <c r="HAG110" s="8"/>
      <c r="HAH110" s="8"/>
      <c r="HAI110" s="8"/>
      <c r="HAJ110" s="8"/>
      <c r="HAK110" s="8"/>
      <c r="HAL110" s="8"/>
      <c r="HAM110" s="8"/>
      <c r="HAN110" s="8"/>
      <c r="HAO110" s="8"/>
      <c r="HAP110" s="8"/>
      <c r="HAQ110" s="8"/>
      <c r="HAR110" s="8"/>
      <c r="HAS110" s="8"/>
      <c r="HAT110" s="8"/>
      <c r="HAU110" s="8"/>
      <c r="HAV110" s="8"/>
      <c r="HAW110" s="8"/>
      <c r="HAX110" s="8"/>
      <c r="HAY110" s="8"/>
      <c r="HAZ110" s="8"/>
      <c r="HBA110" s="8"/>
      <c r="HBB110" s="8"/>
      <c r="HBC110" s="8"/>
      <c r="HBD110" s="8"/>
      <c r="HBE110" s="8"/>
      <c r="HBF110" s="8"/>
      <c r="HBG110" s="8"/>
      <c r="HBH110" s="8"/>
      <c r="HBI110" s="8"/>
      <c r="HBJ110" s="8"/>
      <c r="HBK110" s="8"/>
      <c r="HBL110" s="8"/>
      <c r="HBM110" s="8"/>
      <c r="HBN110" s="8"/>
      <c r="HBO110" s="8"/>
      <c r="HBP110" s="8"/>
      <c r="HBQ110" s="8"/>
      <c r="HBR110" s="8"/>
      <c r="HBS110" s="8"/>
      <c r="HBT110" s="8"/>
      <c r="HBU110" s="8"/>
      <c r="HBV110" s="8"/>
      <c r="HBW110" s="8"/>
      <c r="HBX110" s="8"/>
      <c r="HBY110" s="8"/>
      <c r="HBZ110" s="8"/>
      <c r="HCA110" s="8"/>
      <c r="HCB110" s="8"/>
      <c r="HCC110" s="8"/>
      <c r="HCD110" s="8"/>
      <c r="HCE110" s="8"/>
      <c r="HCF110" s="8"/>
      <c r="HCG110" s="8"/>
      <c r="HCH110" s="8"/>
      <c r="HCI110" s="8"/>
      <c r="HCJ110" s="8"/>
      <c r="HCK110" s="8"/>
      <c r="HCL110" s="8"/>
      <c r="HCM110" s="8"/>
      <c r="HCN110" s="8"/>
      <c r="HCO110" s="8"/>
      <c r="HCP110" s="8"/>
      <c r="HCQ110" s="8"/>
      <c r="HCR110" s="8"/>
      <c r="HCS110" s="8"/>
      <c r="HCT110" s="8"/>
      <c r="HCU110" s="8"/>
      <c r="HCV110" s="8"/>
      <c r="HCW110" s="8"/>
      <c r="HCX110" s="8"/>
      <c r="HCY110" s="8"/>
      <c r="HCZ110" s="8"/>
      <c r="HDA110" s="8"/>
      <c r="HDB110" s="8"/>
      <c r="HDC110" s="8"/>
      <c r="HDD110" s="8"/>
      <c r="HDE110" s="8"/>
      <c r="HDF110" s="8"/>
      <c r="HDG110" s="8"/>
      <c r="HDH110" s="8"/>
      <c r="HDI110" s="8"/>
      <c r="HDJ110" s="8"/>
      <c r="HDK110" s="8"/>
      <c r="HDL110" s="8"/>
      <c r="HDM110" s="8"/>
      <c r="HDN110" s="8"/>
      <c r="HDO110" s="8"/>
      <c r="HDP110" s="8"/>
      <c r="HDQ110" s="8"/>
      <c r="HDR110" s="8"/>
      <c r="HDS110" s="8"/>
      <c r="HDT110" s="8"/>
      <c r="HDU110" s="8"/>
      <c r="HDV110" s="8"/>
      <c r="HDW110" s="8"/>
      <c r="HDX110" s="8"/>
      <c r="HDY110" s="8"/>
      <c r="HDZ110" s="8"/>
      <c r="HEA110" s="8"/>
      <c r="HEB110" s="8"/>
      <c r="HEC110" s="8"/>
      <c r="HED110" s="8"/>
      <c r="HEE110" s="8"/>
      <c r="HEF110" s="8"/>
      <c r="HEG110" s="8"/>
      <c r="HEH110" s="8"/>
      <c r="HEI110" s="8"/>
      <c r="HEJ110" s="8"/>
      <c r="HEK110" s="8"/>
      <c r="HEL110" s="8"/>
      <c r="HEM110" s="8"/>
      <c r="HEN110" s="8"/>
      <c r="HEO110" s="8"/>
      <c r="HEP110" s="8"/>
      <c r="HEQ110" s="8"/>
      <c r="HER110" s="8"/>
      <c r="HES110" s="8"/>
      <c r="HET110" s="8"/>
      <c r="HEU110" s="8"/>
      <c r="HEV110" s="8"/>
      <c r="HEW110" s="8"/>
      <c r="HEX110" s="8"/>
      <c r="HEY110" s="8"/>
      <c r="HEZ110" s="8"/>
      <c r="HFA110" s="8"/>
      <c r="HFB110" s="8"/>
      <c r="HFC110" s="8"/>
      <c r="HFD110" s="8"/>
      <c r="HFE110" s="8"/>
      <c r="HFF110" s="8"/>
      <c r="HFG110" s="8"/>
      <c r="HFH110" s="8"/>
      <c r="HFI110" s="8"/>
      <c r="HFJ110" s="8"/>
      <c r="HFK110" s="8"/>
      <c r="HFL110" s="8"/>
      <c r="HFM110" s="8"/>
      <c r="HFN110" s="8"/>
      <c r="HFO110" s="8"/>
      <c r="HFP110" s="8"/>
      <c r="HFQ110" s="8"/>
      <c r="HFR110" s="8"/>
      <c r="HFS110" s="8"/>
      <c r="HFT110" s="8"/>
      <c r="HFU110" s="8"/>
      <c r="HFV110" s="8"/>
      <c r="HFW110" s="8"/>
      <c r="HFX110" s="8"/>
      <c r="HFY110" s="8"/>
      <c r="HFZ110" s="8"/>
      <c r="HGA110" s="8"/>
      <c r="HGB110" s="8"/>
      <c r="HGC110" s="8"/>
      <c r="HGD110" s="8"/>
      <c r="HGE110" s="8"/>
      <c r="HGF110" s="8"/>
      <c r="HGG110" s="8"/>
      <c r="HGH110" s="8"/>
      <c r="HGI110" s="8"/>
      <c r="HGJ110" s="8"/>
      <c r="HGK110" s="8"/>
      <c r="HGL110" s="8"/>
      <c r="HGM110" s="8"/>
      <c r="HGN110" s="8"/>
      <c r="HGO110" s="8"/>
      <c r="HGP110" s="8"/>
      <c r="HGQ110" s="8"/>
      <c r="HGR110" s="8"/>
      <c r="HGS110" s="8"/>
      <c r="HGT110" s="8"/>
      <c r="HGU110" s="8"/>
      <c r="HGV110" s="8"/>
      <c r="HGW110" s="8"/>
      <c r="HGX110" s="8"/>
      <c r="HGY110" s="8"/>
      <c r="HGZ110" s="8"/>
      <c r="HHA110" s="8"/>
      <c r="HHB110" s="8"/>
      <c r="HHC110" s="8"/>
      <c r="HHD110" s="8"/>
      <c r="HHE110" s="8"/>
      <c r="HHF110" s="8"/>
      <c r="HHG110" s="8"/>
      <c r="HHH110" s="8"/>
      <c r="HHI110" s="8"/>
      <c r="HHJ110" s="8"/>
      <c r="HHK110" s="8"/>
      <c r="HHL110" s="8"/>
      <c r="HHM110" s="8"/>
      <c r="HHN110" s="8"/>
      <c r="HHO110" s="8"/>
      <c r="HHP110" s="8"/>
      <c r="HHQ110" s="8"/>
      <c r="HHR110" s="8"/>
      <c r="HHS110" s="8"/>
      <c r="HHT110" s="8"/>
      <c r="HHU110" s="8"/>
      <c r="HHV110" s="8"/>
      <c r="HHW110" s="8"/>
      <c r="HHX110" s="8"/>
      <c r="HHY110" s="8"/>
      <c r="HHZ110" s="8"/>
      <c r="HIA110" s="8"/>
      <c r="HIB110" s="8"/>
      <c r="HIC110" s="8"/>
      <c r="HID110" s="8"/>
      <c r="HIE110" s="8"/>
      <c r="HIF110" s="8"/>
      <c r="HIG110" s="8"/>
      <c r="HIH110" s="8"/>
      <c r="HII110" s="8"/>
      <c r="HIJ110" s="8"/>
      <c r="HIK110" s="8"/>
      <c r="HIL110" s="8"/>
      <c r="HIM110" s="8"/>
      <c r="HIN110" s="8"/>
      <c r="HIO110" s="8"/>
      <c r="HIP110" s="8"/>
      <c r="HIQ110" s="8"/>
      <c r="HIR110" s="8"/>
      <c r="HIS110" s="8"/>
      <c r="HIT110" s="8"/>
      <c r="HIU110" s="8"/>
      <c r="HIV110" s="8"/>
      <c r="HIW110" s="8"/>
      <c r="HIX110" s="8"/>
      <c r="HIY110" s="8"/>
      <c r="HIZ110" s="8"/>
      <c r="HJA110" s="8"/>
      <c r="HJB110" s="8"/>
      <c r="HJC110" s="8"/>
      <c r="HJD110" s="8"/>
      <c r="HJE110" s="8"/>
      <c r="HJF110" s="8"/>
      <c r="HJG110" s="8"/>
      <c r="HJH110" s="8"/>
      <c r="HJI110" s="8"/>
      <c r="HJJ110" s="8"/>
      <c r="HJK110" s="8"/>
      <c r="HJL110" s="8"/>
      <c r="HJM110" s="8"/>
      <c r="HJN110" s="8"/>
      <c r="HJO110" s="8"/>
      <c r="HJP110" s="8"/>
      <c r="HJQ110" s="8"/>
      <c r="HJR110" s="8"/>
      <c r="HJS110" s="8"/>
      <c r="HJT110" s="8"/>
      <c r="HJU110" s="8"/>
      <c r="HJV110" s="8"/>
      <c r="HJW110" s="8"/>
      <c r="HJX110" s="8"/>
      <c r="HJY110" s="8"/>
      <c r="HJZ110" s="8"/>
      <c r="HKA110" s="8"/>
      <c r="HKB110" s="8"/>
      <c r="HKC110" s="8"/>
      <c r="HKD110" s="8"/>
      <c r="HKE110" s="8"/>
      <c r="HKF110" s="8"/>
      <c r="HKG110" s="8"/>
      <c r="HKH110" s="8"/>
      <c r="HKI110" s="8"/>
      <c r="HKJ110" s="8"/>
      <c r="HKK110" s="8"/>
      <c r="HKL110" s="8"/>
      <c r="HKM110" s="8"/>
      <c r="HKN110" s="8"/>
      <c r="HKO110" s="8"/>
      <c r="HKP110" s="8"/>
      <c r="HKQ110" s="8"/>
      <c r="HKR110" s="8"/>
      <c r="HKS110" s="8"/>
      <c r="HKT110" s="8"/>
      <c r="HKU110" s="8"/>
      <c r="HKV110" s="8"/>
      <c r="HKW110" s="8"/>
      <c r="HKX110" s="8"/>
      <c r="HKY110" s="8"/>
      <c r="HKZ110" s="8"/>
      <c r="HLA110" s="8"/>
      <c r="HLB110" s="8"/>
      <c r="HLC110" s="8"/>
      <c r="HLD110" s="8"/>
      <c r="HLE110" s="8"/>
      <c r="HLF110" s="8"/>
      <c r="HLG110" s="8"/>
      <c r="HLH110" s="8"/>
      <c r="HLI110" s="8"/>
      <c r="HLJ110" s="8"/>
      <c r="HLK110" s="8"/>
      <c r="HLL110" s="8"/>
      <c r="HLM110" s="8"/>
      <c r="HLN110" s="8"/>
      <c r="HLO110" s="8"/>
      <c r="HLP110" s="8"/>
      <c r="HLQ110" s="8"/>
      <c r="HLR110" s="8"/>
      <c r="HLS110" s="8"/>
      <c r="HLT110" s="8"/>
      <c r="HLU110" s="8"/>
      <c r="HLV110" s="8"/>
      <c r="HLW110" s="8"/>
      <c r="HLX110" s="8"/>
      <c r="HLY110" s="8"/>
      <c r="HLZ110" s="8"/>
      <c r="HMA110" s="8"/>
      <c r="HMB110" s="8"/>
      <c r="HMC110" s="8"/>
      <c r="HMD110" s="8"/>
      <c r="HME110" s="8"/>
      <c r="HMF110" s="8"/>
      <c r="HMG110" s="8"/>
      <c r="HMH110" s="8"/>
      <c r="HMI110" s="8"/>
      <c r="HMJ110" s="8"/>
      <c r="HMK110" s="8"/>
      <c r="HML110" s="8"/>
      <c r="HMM110" s="8"/>
      <c r="HMN110" s="8"/>
      <c r="HMO110" s="8"/>
      <c r="HMP110" s="8"/>
      <c r="HMQ110" s="8"/>
      <c r="HMR110" s="8"/>
      <c r="HMS110" s="8"/>
      <c r="HMT110" s="8"/>
      <c r="HMU110" s="8"/>
      <c r="HMV110" s="8"/>
      <c r="HMW110" s="8"/>
      <c r="HMX110" s="8"/>
      <c r="HMY110" s="8"/>
      <c r="HMZ110" s="8"/>
      <c r="HNA110" s="8"/>
      <c r="HNB110" s="8"/>
      <c r="HNC110" s="8"/>
      <c r="HND110" s="8"/>
      <c r="HNE110" s="8"/>
      <c r="HNF110" s="8"/>
      <c r="HNG110" s="8"/>
      <c r="HNH110" s="8"/>
      <c r="HNI110" s="8"/>
      <c r="HNJ110" s="8"/>
      <c r="HNK110" s="8"/>
      <c r="HNL110" s="8"/>
      <c r="HNM110" s="8"/>
      <c r="HNN110" s="8"/>
      <c r="HNO110" s="8"/>
      <c r="HNP110" s="8"/>
      <c r="HNQ110" s="8"/>
      <c r="HNR110" s="8"/>
      <c r="HNS110" s="8"/>
      <c r="HNT110" s="8"/>
      <c r="HNU110" s="8"/>
      <c r="HNV110" s="8"/>
      <c r="HNW110" s="8"/>
      <c r="HNX110" s="8"/>
      <c r="HNY110" s="8"/>
      <c r="HNZ110" s="8"/>
      <c r="HOA110" s="8"/>
      <c r="HOB110" s="8"/>
      <c r="HOC110" s="8"/>
      <c r="HOD110" s="8"/>
      <c r="HOE110" s="8"/>
      <c r="HOF110" s="8"/>
      <c r="HOG110" s="8"/>
      <c r="HOH110" s="8"/>
      <c r="HOI110" s="8"/>
      <c r="HOJ110" s="8"/>
      <c r="HOK110" s="8"/>
      <c r="HOL110" s="8"/>
      <c r="HOM110" s="8"/>
      <c r="HON110" s="8"/>
      <c r="HOO110" s="8"/>
      <c r="HOP110" s="8"/>
      <c r="HOQ110" s="8"/>
      <c r="HOR110" s="8"/>
      <c r="HOS110" s="8"/>
      <c r="HOT110" s="8"/>
      <c r="HOU110" s="8"/>
      <c r="HOV110" s="8"/>
      <c r="HOW110" s="8"/>
      <c r="HOX110" s="8"/>
      <c r="HOY110" s="8"/>
      <c r="HOZ110" s="8"/>
      <c r="HPA110" s="8"/>
      <c r="HPB110" s="8"/>
      <c r="HPC110" s="8"/>
      <c r="HPD110" s="8"/>
      <c r="HPE110" s="8"/>
      <c r="HPF110" s="8"/>
      <c r="HPG110" s="8"/>
      <c r="HPH110" s="8"/>
      <c r="HPI110" s="8"/>
      <c r="HPJ110" s="8"/>
      <c r="HPK110" s="8"/>
      <c r="HPL110" s="8"/>
      <c r="HPM110" s="8"/>
      <c r="HPN110" s="8"/>
      <c r="HPO110" s="8"/>
      <c r="HPP110" s="8"/>
      <c r="HPQ110" s="8"/>
      <c r="HPR110" s="8"/>
      <c r="HPS110" s="8"/>
      <c r="HPT110" s="8"/>
      <c r="HPU110" s="8"/>
      <c r="HPV110" s="8"/>
      <c r="HPW110" s="8"/>
      <c r="HPX110" s="8"/>
      <c r="HPY110" s="8"/>
      <c r="HPZ110" s="8"/>
      <c r="HQA110" s="8"/>
      <c r="HQB110" s="8"/>
      <c r="HQC110" s="8"/>
      <c r="HQD110" s="8"/>
      <c r="HQE110" s="8"/>
      <c r="HQF110" s="8"/>
      <c r="HQG110" s="8"/>
      <c r="HQH110" s="8"/>
      <c r="HQI110" s="8"/>
      <c r="HQJ110" s="8"/>
      <c r="HQK110" s="8"/>
      <c r="HQL110" s="8"/>
      <c r="HQM110" s="8"/>
      <c r="HQN110" s="8"/>
      <c r="HQO110" s="8"/>
      <c r="HQP110" s="8"/>
      <c r="HQQ110" s="8"/>
      <c r="HQR110" s="8"/>
      <c r="HQS110" s="8"/>
      <c r="HQT110" s="8"/>
      <c r="HQU110" s="8"/>
      <c r="HQV110" s="8"/>
      <c r="HQW110" s="8"/>
      <c r="HQX110" s="8"/>
      <c r="HQY110" s="8"/>
      <c r="HQZ110" s="8"/>
      <c r="HRA110" s="8"/>
      <c r="HRB110" s="8"/>
      <c r="HRC110" s="8"/>
      <c r="HRD110" s="8"/>
      <c r="HRE110" s="8"/>
      <c r="HRF110" s="8"/>
      <c r="HRG110" s="8"/>
      <c r="HRH110" s="8"/>
      <c r="HRI110" s="8"/>
      <c r="HRJ110" s="8"/>
      <c r="HRK110" s="8"/>
      <c r="HRL110" s="8"/>
      <c r="HRM110" s="8"/>
      <c r="HRN110" s="8"/>
      <c r="HRO110" s="8"/>
      <c r="HRP110" s="8"/>
      <c r="HRQ110" s="8"/>
      <c r="HRR110" s="8"/>
      <c r="HRS110" s="8"/>
      <c r="HRT110" s="8"/>
      <c r="HRU110" s="8"/>
      <c r="HRV110" s="8"/>
      <c r="HRW110" s="8"/>
      <c r="HRX110" s="8"/>
      <c r="HRY110" s="8"/>
      <c r="HRZ110" s="8"/>
      <c r="HSA110" s="8"/>
      <c r="HSB110" s="8"/>
      <c r="HSC110" s="8"/>
      <c r="HSD110" s="8"/>
      <c r="HSE110" s="8"/>
      <c r="HSF110" s="8"/>
      <c r="HSG110" s="8"/>
      <c r="HSH110" s="8"/>
      <c r="HSI110" s="8"/>
      <c r="HSJ110" s="8"/>
      <c r="HSK110" s="8"/>
      <c r="HSL110" s="8"/>
      <c r="HSM110" s="8"/>
      <c r="HSN110" s="8"/>
      <c r="HSO110" s="8"/>
      <c r="HSP110" s="8"/>
      <c r="HSQ110" s="8"/>
      <c r="HSR110" s="8"/>
      <c r="HSS110" s="8"/>
      <c r="HST110" s="8"/>
      <c r="HSU110" s="8"/>
      <c r="HSV110" s="8"/>
      <c r="HSW110" s="8"/>
      <c r="HSX110" s="8"/>
      <c r="HSY110" s="8"/>
      <c r="HSZ110" s="8"/>
      <c r="HTA110" s="8"/>
      <c r="HTB110" s="8"/>
      <c r="HTC110" s="8"/>
      <c r="HTD110" s="8"/>
      <c r="HTE110" s="8"/>
      <c r="HTF110" s="8"/>
      <c r="HTG110" s="8"/>
      <c r="HTH110" s="8"/>
      <c r="HTI110" s="8"/>
      <c r="HTJ110" s="8"/>
      <c r="HTK110" s="8"/>
      <c r="HTL110" s="8"/>
      <c r="HTM110" s="8"/>
      <c r="HTN110" s="8"/>
      <c r="HTO110" s="8"/>
      <c r="HTP110" s="8"/>
      <c r="HTQ110" s="8"/>
      <c r="HTR110" s="8"/>
      <c r="HTS110" s="8"/>
      <c r="HTT110" s="8"/>
      <c r="HTU110" s="8"/>
      <c r="HTV110" s="8"/>
      <c r="HTW110" s="8"/>
      <c r="HTX110" s="8"/>
      <c r="HTY110" s="8"/>
      <c r="HTZ110" s="8"/>
      <c r="HUA110" s="8"/>
      <c r="HUB110" s="8"/>
      <c r="HUC110" s="8"/>
      <c r="HUD110" s="8"/>
      <c r="HUE110" s="8"/>
      <c r="HUF110" s="8"/>
      <c r="HUG110" s="8"/>
      <c r="HUH110" s="8"/>
      <c r="HUI110" s="8"/>
      <c r="HUJ110" s="8"/>
      <c r="HUK110" s="8"/>
      <c r="HUL110" s="8"/>
      <c r="HUM110" s="8"/>
      <c r="HUN110" s="8"/>
      <c r="HUO110" s="8"/>
      <c r="HUP110" s="8"/>
      <c r="HUQ110" s="8"/>
      <c r="HUR110" s="8"/>
      <c r="HUS110" s="8"/>
      <c r="HUT110" s="8"/>
      <c r="HUU110" s="8"/>
      <c r="HUV110" s="8"/>
      <c r="HUW110" s="8"/>
      <c r="HUX110" s="8"/>
      <c r="HUY110" s="8"/>
      <c r="HUZ110" s="8"/>
      <c r="HVA110" s="8"/>
      <c r="HVB110" s="8"/>
      <c r="HVC110" s="8"/>
      <c r="HVD110" s="8"/>
      <c r="HVE110" s="8"/>
      <c r="HVF110" s="8"/>
      <c r="HVG110" s="8"/>
      <c r="HVH110" s="8"/>
      <c r="HVI110" s="8"/>
      <c r="HVJ110" s="8"/>
      <c r="HVK110" s="8"/>
      <c r="HVL110" s="8"/>
      <c r="HVM110" s="8"/>
      <c r="HVN110" s="8"/>
      <c r="HVO110" s="8"/>
      <c r="HVP110" s="8"/>
      <c r="HVQ110" s="8"/>
      <c r="HVR110" s="8"/>
      <c r="HVS110" s="8"/>
      <c r="HVT110" s="8"/>
      <c r="HVU110" s="8"/>
      <c r="HVV110" s="8"/>
      <c r="HVW110" s="8"/>
      <c r="HVX110" s="8"/>
      <c r="HVY110" s="8"/>
      <c r="HVZ110" s="8"/>
      <c r="HWA110" s="8"/>
      <c r="HWB110" s="8"/>
      <c r="HWC110" s="8"/>
      <c r="HWD110" s="8"/>
      <c r="HWE110" s="8"/>
      <c r="HWF110" s="8"/>
      <c r="HWG110" s="8"/>
      <c r="HWH110" s="8"/>
      <c r="HWI110" s="8"/>
      <c r="HWJ110" s="8"/>
      <c r="HWK110" s="8"/>
      <c r="HWL110" s="8"/>
      <c r="HWM110" s="8"/>
      <c r="HWN110" s="8"/>
      <c r="HWO110" s="8"/>
      <c r="HWP110" s="8"/>
      <c r="HWQ110" s="8"/>
      <c r="HWR110" s="8"/>
      <c r="HWS110" s="8"/>
      <c r="HWT110" s="8"/>
      <c r="HWU110" s="8"/>
      <c r="HWV110" s="8"/>
      <c r="HWW110" s="8"/>
      <c r="HWX110" s="8"/>
      <c r="HWY110" s="8"/>
      <c r="HWZ110" s="8"/>
      <c r="HXA110" s="8"/>
      <c r="HXB110" s="8"/>
      <c r="HXC110" s="8"/>
      <c r="HXD110" s="8"/>
      <c r="HXE110" s="8"/>
      <c r="HXF110" s="8"/>
      <c r="HXG110" s="8"/>
      <c r="HXH110" s="8"/>
      <c r="HXI110" s="8"/>
      <c r="HXJ110" s="8"/>
      <c r="HXK110" s="8"/>
      <c r="HXL110" s="8"/>
      <c r="HXM110" s="8"/>
      <c r="HXN110" s="8"/>
      <c r="HXO110" s="8"/>
      <c r="HXP110" s="8"/>
      <c r="HXQ110" s="8"/>
      <c r="HXR110" s="8"/>
      <c r="HXS110" s="8"/>
      <c r="HXT110" s="8"/>
      <c r="HXU110" s="8"/>
      <c r="HXV110" s="8"/>
      <c r="HXW110" s="8"/>
      <c r="HXX110" s="8"/>
      <c r="HXY110" s="8"/>
      <c r="HXZ110" s="8"/>
      <c r="HYA110" s="8"/>
      <c r="HYB110" s="8"/>
      <c r="HYC110" s="8"/>
      <c r="HYD110" s="8"/>
      <c r="HYE110" s="8"/>
      <c r="HYF110" s="8"/>
      <c r="HYG110" s="8"/>
      <c r="HYH110" s="8"/>
      <c r="HYI110" s="8"/>
      <c r="HYJ110" s="8"/>
      <c r="HYK110" s="8"/>
      <c r="HYL110" s="8"/>
      <c r="HYM110" s="8"/>
      <c r="HYN110" s="8"/>
      <c r="HYO110" s="8"/>
      <c r="HYP110" s="8"/>
      <c r="HYQ110" s="8"/>
      <c r="HYR110" s="8"/>
      <c r="HYS110" s="8"/>
      <c r="HYT110" s="8"/>
      <c r="HYU110" s="8"/>
      <c r="HYV110" s="8"/>
      <c r="HYW110" s="8"/>
      <c r="HYX110" s="8"/>
      <c r="HYY110" s="8"/>
      <c r="HYZ110" s="8"/>
      <c r="HZA110" s="8"/>
      <c r="HZB110" s="8"/>
      <c r="HZC110" s="8"/>
      <c r="HZD110" s="8"/>
      <c r="HZE110" s="8"/>
      <c r="HZF110" s="8"/>
      <c r="HZG110" s="8"/>
      <c r="HZH110" s="8"/>
      <c r="HZI110" s="8"/>
      <c r="HZJ110" s="8"/>
      <c r="HZK110" s="8"/>
      <c r="HZL110" s="8"/>
      <c r="HZM110" s="8"/>
      <c r="HZN110" s="8"/>
      <c r="HZO110" s="8"/>
      <c r="HZP110" s="8"/>
      <c r="HZQ110" s="8"/>
      <c r="HZR110" s="8"/>
      <c r="HZS110" s="8"/>
      <c r="HZT110" s="8"/>
      <c r="HZU110" s="8"/>
      <c r="HZV110" s="8"/>
      <c r="HZW110" s="8"/>
      <c r="HZX110" s="8"/>
      <c r="HZY110" s="8"/>
      <c r="HZZ110" s="8"/>
      <c r="IAA110" s="8"/>
      <c r="IAB110" s="8"/>
      <c r="IAC110" s="8"/>
      <c r="IAD110" s="8"/>
      <c r="IAE110" s="8"/>
      <c r="IAF110" s="8"/>
      <c r="IAG110" s="8"/>
      <c r="IAH110" s="8"/>
      <c r="IAI110" s="8"/>
      <c r="IAJ110" s="8"/>
      <c r="IAK110" s="8"/>
      <c r="IAL110" s="8"/>
      <c r="IAM110" s="8"/>
      <c r="IAN110" s="8"/>
      <c r="IAO110" s="8"/>
      <c r="IAP110" s="8"/>
      <c r="IAQ110" s="8"/>
      <c r="IAR110" s="8"/>
      <c r="IAS110" s="8"/>
      <c r="IAT110" s="8"/>
      <c r="IAU110" s="8"/>
      <c r="IAV110" s="8"/>
      <c r="IAW110" s="8"/>
      <c r="IAX110" s="8"/>
      <c r="IAY110" s="8"/>
      <c r="IAZ110" s="8"/>
      <c r="IBA110" s="8"/>
      <c r="IBB110" s="8"/>
      <c r="IBC110" s="8"/>
      <c r="IBD110" s="8"/>
      <c r="IBE110" s="8"/>
      <c r="IBF110" s="8"/>
      <c r="IBG110" s="8"/>
      <c r="IBH110" s="8"/>
      <c r="IBI110" s="8"/>
      <c r="IBJ110" s="8"/>
      <c r="IBK110" s="8"/>
      <c r="IBL110" s="8"/>
      <c r="IBM110" s="8"/>
      <c r="IBN110" s="8"/>
      <c r="IBO110" s="8"/>
      <c r="IBP110" s="8"/>
      <c r="IBQ110" s="8"/>
      <c r="IBR110" s="8"/>
      <c r="IBS110" s="8"/>
      <c r="IBT110" s="8"/>
      <c r="IBU110" s="8"/>
      <c r="IBV110" s="8"/>
      <c r="IBW110" s="8"/>
      <c r="IBX110" s="8"/>
      <c r="IBY110" s="8"/>
      <c r="IBZ110" s="8"/>
      <c r="ICA110" s="8"/>
      <c r="ICB110" s="8"/>
      <c r="ICC110" s="8"/>
      <c r="ICD110" s="8"/>
      <c r="ICE110" s="8"/>
      <c r="ICF110" s="8"/>
      <c r="ICG110" s="8"/>
      <c r="ICH110" s="8"/>
      <c r="ICI110" s="8"/>
      <c r="ICJ110" s="8"/>
      <c r="ICK110" s="8"/>
      <c r="ICL110" s="8"/>
      <c r="ICM110" s="8"/>
      <c r="ICN110" s="8"/>
      <c r="ICO110" s="8"/>
      <c r="ICP110" s="8"/>
      <c r="ICQ110" s="8"/>
      <c r="ICR110" s="8"/>
      <c r="ICS110" s="8"/>
      <c r="ICT110" s="8"/>
      <c r="ICU110" s="8"/>
      <c r="ICV110" s="8"/>
      <c r="ICW110" s="8"/>
      <c r="ICX110" s="8"/>
      <c r="ICY110" s="8"/>
      <c r="ICZ110" s="8"/>
      <c r="IDA110" s="8"/>
      <c r="IDB110" s="8"/>
      <c r="IDC110" s="8"/>
      <c r="IDD110" s="8"/>
      <c r="IDE110" s="8"/>
      <c r="IDF110" s="8"/>
      <c r="IDG110" s="8"/>
      <c r="IDH110" s="8"/>
      <c r="IDI110" s="8"/>
      <c r="IDJ110" s="8"/>
      <c r="IDK110" s="8"/>
      <c r="IDL110" s="8"/>
      <c r="IDM110" s="8"/>
      <c r="IDN110" s="8"/>
      <c r="IDO110" s="8"/>
      <c r="IDP110" s="8"/>
      <c r="IDQ110" s="8"/>
      <c r="IDR110" s="8"/>
      <c r="IDS110" s="8"/>
      <c r="IDT110" s="8"/>
      <c r="IDU110" s="8"/>
      <c r="IDV110" s="8"/>
      <c r="IDW110" s="8"/>
      <c r="IDX110" s="8"/>
      <c r="IDY110" s="8"/>
      <c r="IDZ110" s="8"/>
      <c r="IEA110" s="8"/>
      <c r="IEB110" s="8"/>
      <c r="IEC110" s="8"/>
      <c r="IED110" s="8"/>
      <c r="IEE110" s="8"/>
      <c r="IEF110" s="8"/>
      <c r="IEG110" s="8"/>
      <c r="IEH110" s="8"/>
      <c r="IEI110" s="8"/>
      <c r="IEJ110" s="8"/>
      <c r="IEK110" s="8"/>
      <c r="IEL110" s="8"/>
      <c r="IEM110" s="8"/>
      <c r="IEN110" s="8"/>
      <c r="IEO110" s="8"/>
      <c r="IEP110" s="8"/>
      <c r="IEQ110" s="8"/>
      <c r="IER110" s="8"/>
      <c r="IES110" s="8"/>
      <c r="IET110" s="8"/>
      <c r="IEU110" s="8"/>
      <c r="IEV110" s="8"/>
      <c r="IEW110" s="8"/>
      <c r="IEX110" s="8"/>
      <c r="IEY110" s="8"/>
      <c r="IEZ110" s="8"/>
      <c r="IFA110" s="8"/>
      <c r="IFB110" s="8"/>
      <c r="IFC110" s="8"/>
      <c r="IFD110" s="8"/>
      <c r="IFE110" s="8"/>
      <c r="IFF110" s="8"/>
      <c r="IFG110" s="8"/>
      <c r="IFH110" s="8"/>
      <c r="IFI110" s="8"/>
      <c r="IFJ110" s="8"/>
      <c r="IFK110" s="8"/>
      <c r="IFL110" s="8"/>
      <c r="IFM110" s="8"/>
      <c r="IFN110" s="8"/>
      <c r="IFO110" s="8"/>
      <c r="IFP110" s="8"/>
      <c r="IFQ110" s="8"/>
      <c r="IFR110" s="8"/>
      <c r="IFS110" s="8"/>
      <c r="IFT110" s="8"/>
      <c r="IFU110" s="8"/>
      <c r="IFV110" s="8"/>
      <c r="IFW110" s="8"/>
      <c r="IFX110" s="8"/>
      <c r="IFY110" s="8"/>
      <c r="IFZ110" s="8"/>
      <c r="IGA110" s="8"/>
      <c r="IGB110" s="8"/>
      <c r="IGC110" s="8"/>
      <c r="IGD110" s="8"/>
      <c r="IGE110" s="8"/>
      <c r="IGF110" s="8"/>
      <c r="IGG110" s="8"/>
      <c r="IGH110" s="8"/>
      <c r="IGI110" s="8"/>
      <c r="IGJ110" s="8"/>
      <c r="IGK110" s="8"/>
      <c r="IGL110" s="8"/>
      <c r="IGM110" s="8"/>
      <c r="IGN110" s="8"/>
      <c r="IGO110" s="8"/>
      <c r="IGP110" s="8"/>
      <c r="IGQ110" s="8"/>
      <c r="IGR110" s="8"/>
      <c r="IGS110" s="8"/>
      <c r="IGT110" s="8"/>
      <c r="IGU110" s="8"/>
      <c r="IGV110" s="8"/>
      <c r="IGW110" s="8"/>
      <c r="IGX110" s="8"/>
      <c r="IGY110" s="8"/>
      <c r="IGZ110" s="8"/>
      <c r="IHA110" s="8"/>
      <c r="IHB110" s="8"/>
      <c r="IHC110" s="8"/>
      <c r="IHD110" s="8"/>
      <c r="IHE110" s="8"/>
      <c r="IHF110" s="8"/>
      <c r="IHG110" s="8"/>
      <c r="IHH110" s="8"/>
      <c r="IHI110" s="8"/>
      <c r="IHJ110" s="8"/>
      <c r="IHK110" s="8"/>
      <c r="IHL110" s="8"/>
      <c r="IHM110" s="8"/>
      <c r="IHN110" s="8"/>
      <c r="IHO110" s="8"/>
      <c r="IHP110" s="8"/>
      <c r="IHQ110" s="8"/>
      <c r="IHR110" s="8"/>
      <c r="IHS110" s="8"/>
      <c r="IHT110" s="8"/>
      <c r="IHU110" s="8"/>
      <c r="IHV110" s="8"/>
      <c r="IHW110" s="8"/>
      <c r="IHX110" s="8"/>
      <c r="IHY110" s="8"/>
      <c r="IHZ110" s="8"/>
      <c r="IIA110" s="8"/>
      <c r="IIB110" s="8"/>
      <c r="IIC110" s="8"/>
      <c r="IID110" s="8"/>
      <c r="IIE110" s="8"/>
      <c r="IIF110" s="8"/>
      <c r="IIG110" s="8"/>
      <c r="IIH110" s="8"/>
      <c r="III110" s="8"/>
      <c r="IIJ110" s="8"/>
      <c r="IIK110" s="8"/>
      <c r="IIL110" s="8"/>
      <c r="IIM110" s="8"/>
      <c r="IIN110" s="8"/>
      <c r="IIO110" s="8"/>
      <c r="IIP110" s="8"/>
      <c r="IIQ110" s="8"/>
      <c r="IIR110" s="8"/>
      <c r="IIS110" s="8"/>
      <c r="IIT110" s="8"/>
      <c r="IIU110" s="8"/>
      <c r="IIV110" s="8"/>
      <c r="IIW110" s="8"/>
      <c r="IIX110" s="8"/>
      <c r="IIY110" s="8"/>
      <c r="IIZ110" s="8"/>
      <c r="IJA110" s="8"/>
      <c r="IJB110" s="8"/>
      <c r="IJC110" s="8"/>
      <c r="IJD110" s="8"/>
      <c r="IJE110" s="8"/>
      <c r="IJF110" s="8"/>
      <c r="IJG110" s="8"/>
      <c r="IJH110" s="8"/>
      <c r="IJI110" s="8"/>
      <c r="IJJ110" s="8"/>
      <c r="IJK110" s="8"/>
      <c r="IJL110" s="8"/>
      <c r="IJM110" s="8"/>
      <c r="IJN110" s="8"/>
      <c r="IJO110" s="8"/>
      <c r="IJP110" s="8"/>
      <c r="IJQ110" s="8"/>
      <c r="IJR110" s="8"/>
      <c r="IJS110" s="8"/>
      <c r="IJT110" s="8"/>
      <c r="IJU110" s="8"/>
      <c r="IJV110" s="8"/>
      <c r="IJW110" s="8"/>
      <c r="IJX110" s="8"/>
      <c r="IJY110" s="8"/>
      <c r="IJZ110" s="8"/>
      <c r="IKA110" s="8"/>
      <c r="IKB110" s="8"/>
      <c r="IKC110" s="8"/>
      <c r="IKD110" s="8"/>
      <c r="IKE110" s="8"/>
      <c r="IKF110" s="8"/>
      <c r="IKG110" s="8"/>
      <c r="IKH110" s="8"/>
      <c r="IKI110" s="8"/>
      <c r="IKJ110" s="8"/>
      <c r="IKK110" s="8"/>
      <c r="IKL110" s="8"/>
      <c r="IKM110" s="8"/>
      <c r="IKN110" s="8"/>
      <c r="IKO110" s="8"/>
      <c r="IKP110" s="8"/>
      <c r="IKQ110" s="8"/>
      <c r="IKR110" s="8"/>
      <c r="IKS110" s="8"/>
      <c r="IKT110" s="8"/>
      <c r="IKU110" s="8"/>
      <c r="IKV110" s="8"/>
      <c r="IKW110" s="8"/>
      <c r="IKX110" s="8"/>
      <c r="IKY110" s="8"/>
      <c r="IKZ110" s="8"/>
      <c r="ILA110" s="8"/>
      <c r="ILB110" s="8"/>
      <c r="ILC110" s="8"/>
      <c r="ILD110" s="8"/>
      <c r="ILE110" s="8"/>
      <c r="ILF110" s="8"/>
      <c r="ILG110" s="8"/>
      <c r="ILH110" s="8"/>
      <c r="ILI110" s="8"/>
      <c r="ILJ110" s="8"/>
      <c r="ILK110" s="8"/>
      <c r="ILL110" s="8"/>
      <c r="ILM110" s="8"/>
      <c r="ILN110" s="8"/>
      <c r="ILO110" s="8"/>
      <c r="ILP110" s="8"/>
      <c r="ILQ110" s="8"/>
      <c r="ILR110" s="8"/>
      <c r="ILS110" s="8"/>
      <c r="ILT110" s="8"/>
      <c r="ILU110" s="8"/>
      <c r="ILV110" s="8"/>
      <c r="ILW110" s="8"/>
      <c r="ILX110" s="8"/>
      <c r="ILY110" s="8"/>
      <c r="ILZ110" s="8"/>
      <c r="IMA110" s="8"/>
      <c r="IMB110" s="8"/>
      <c r="IMC110" s="8"/>
      <c r="IMD110" s="8"/>
      <c r="IME110" s="8"/>
      <c r="IMF110" s="8"/>
      <c r="IMG110" s="8"/>
      <c r="IMH110" s="8"/>
      <c r="IMI110" s="8"/>
      <c r="IMJ110" s="8"/>
      <c r="IMK110" s="8"/>
      <c r="IML110" s="8"/>
      <c r="IMM110" s="8"/>
      <c r="IMN110" s="8"/>
      <c r="IMO110" s="8"/>
      <c r="IMP110" s="8"/>
      <c r="IMQ110" s="8"/>
      <c r="IMR110" s="8"/>
      <c r="IMS110" s="8"/>
      <c r="IMT110" s="8"/>
      <c r="IMU110" s="8"/>
      <c r="IMV110" s="8"/>
      <c r="IMW110" s="8"/>
      <c r="IMX110" s="8"/>
      <c r="IMY110" s="8"/>
      <c r="IMZ110" s="8"/>
      <c r="INA110" s="8"/>
      <c r="INB110" s="8"/>
      <c r="INC110" s="8"/>
      <c r="IND110" s="8"/>
      <c r="INE110" s="8"/>
      <c r="INF110" s="8"/>
      <c r="ING110" s="8"/>
      <c r="INH110" s="8"/>
      <c r="INI110" s="8"/>
      <c r="INJ110" s="8"/>
      <c r="INK110" s="8"/>
      <c r="INL110" s="8"/>
      <c r="INM110" s="8"/>
      <c r="INN110" s="8"/>
      <c r="INO110" s="8"/>
      <c r="INP110" s="8"/>
      <c r="INQ110" s="8"/>
      <c r="INR110" s="8"/>
      <c r="INS110" s="8"/>
      <c r="INT110" s="8"/>
      <c r="INU110" s="8"/>
      <c r="INV110" s="8"/>
      <c r="INW110" s="8"/>
      <c r="INX110" s="8"/>
      <c r="INY110" s="8"/>
      <c r="INZ110" s="8"/>
      <c r="IOA110" s="8"/>
      <c r="IOB110" s="8"/>
      <c r="IOC110" s="8"/>
      <c r="IOD110" s="8"/>
      <c r="IOE110" s="8"/>
      <c r="IOF110" s="8"/>
      <c r="IOG110" s="8"/>
      <c r="IOH110" s="8"/>
      <c r="IOI110" s="8"/>
      <c r="IOJ110" s="8"/>
      <c r="IOK110" s="8"/>
      <c r="IOL110" s="8"/>
      <c r="IOM110" s="8"/>
      <c r="ION110" s="8"/>
      <c r="IOO110" s="8"/>
      <c r="IOP110" s="8"/>
      <c r="IOQ110" s="8"/>
      <c r="IOR110" s="8"/>
      <c r="IOS110" s="8"/>
      <c r="IOT110" s="8"/>
      <c r="IOU110" s="8"/>
      <c r="IOV110" s="8"/>
      <c r="IOW110" s="8"/>
      <c r="IOX110" s="8"/>
      <c r="IOY110" s="8"/>
      <c r="IOZ110" s="8"/>
      <c r="IPA110" s="8"/>
      <c r="IPB110" s="8"/>
      <c r="IPC110" s="8"/>
      <c r="IPD110" s="8"/>
      <c r="IPE110" s="8"/>
      <c r="IPF110" s="8"/>
      <c r="IPG110" s="8"/>
      <c r="IPH110" s="8"/>
      <c r="IPI110" s="8"/>
      <c r="IPJ110" s="8"/>
      <c r="IPK110" s="8"/>
      <c r="IPL110" s="8"/>
      <c r="IPM110" s="8"/>
      <c r="IPN110" s="8"/>
      <c r="IPO110" s="8"/>
      <c r="IPP110" s="8"/>
      <c r="IPQ110" s="8"/>
      <c r="IPR110" s="8"/>
      <c r="IPS110" s="8"/>
      <c r="IPT110" s="8"/>
      <c r="IPU110" s="8"/>
      <c r="IPV110" s="8"/>
      <c r="IPW110" s="8"/>
      <c r="IPX110" s="8"/>
      <c r="IPY110" s="8"/>
      <c r="IPZ110" s="8"/>
      <c r="IQA110" s="8"/>
      <c r="IQB110" s="8"/>
      <c r="IQC110" s="8"/>
      <c r="IQD110" s="8"/>
      <c r="IQE110" s="8"/>
      <c r="IQF110" s="8"/>
      <c r="IQG110" s="8"/>
      <c r="IQH110" s="8"/>
      <c r="IQI110" s="8"/>
      <c r="IQJ110" s="8"/>
      <c r="IQK110" s="8"/>
      <c r="IQL110" s="8"/>
      <c r="IQM110" s="8"/>
      <c r="IQN110" s="8"/>
      <c r="IQO110" s="8"/>
      <c r="IQP110" s="8"/>
      <c r="IQQ110" s="8"/>
      <c r="IQR110" s="8"/>
      <c r="IQS110" s="8"/>
      <c r="IQT110" s="8"/>
      <c r="IQU110" s="8"/>
      <c r="IQV110" s="8"/>
      <c r="IQW110" s="8"/>
      <c r="IQX110" s="8"/>
      <c r="IQY110" s="8"/>
      <c r="IQZ110" s="8"/>
      <c r="IRA110" s="8"/>
      <c r="IRB110" s="8"/>
      <c r="IRC110" s="8"/>
      <c r="IRD110" s="8"/>
      <c r="IRE110" s="8"/>
      <c r="IRF110" s="8"/>
      <c r="IRG110" s="8"/>
      <c r="IRH110" s="8"/>
      <c r="IRI110" s="8"/>
      <c r="IRJ110" s="8"/>
      <c r="IRK110" s="8"/>
      <c r="IRL110" s="8"/>
      <c r="IRM110" s="8"/>
      <c r="IRN110" s="8"/>
      <c r="IRO110" s="8"/>
      <c r="IRP110" s="8"/>
      <c r="IRQ110" s="8"/>
      <c r="IRR110" s="8"/>
      <c r="IRS110" s="8"/>
      <c r="IRT110" s="8"/>
      <c r="IRU110" s="8"/>
      <c r="IRV110" s="8"/>
      <c r="IRW110" s="8"/>
      <c r="IRX110" s="8"/>
      <c r="IRY110" s="8"/>
      <c r="IRZ110" s="8"/>
      <c r="ISA110" s="8"/>
      <c r="ISB110" s="8"/>
      <c r="ISC110" s="8"/>
      <c r="ISD110" s="8"/>
      <c r="ISE110" s="8"/>
      <c r="ISF110" s="8"/>
      <c r="ISG110" s="8"/>
      <c r="ISH110" s="8"/>
      <c r="ISI110" s="8"/>
      <c r="ISJ110" s="8"/>
      <c r="ISK110" s="8"/>
      <c r="ISL110" s="8"/>
      <c r="ISM110" s="8"/>
      <c r="ISN110" s="8"/>
      <c r="ISO110" s="8"/>
      <c r="ISP110" s="8"/>
      <c r="ISQ110" s="8"/>
      <c r="ISR110" s="8"/>
      <c r="ISS110" s="8"/>
      <c r="IST110" s="8"/>
      <c r="ISU110" s="8"/>
      <c r="ISV110" s="8"/>
      <c r="ISW110" s="8"/>
      <c r="ISX110" s="8"/>
      <c r="ISY110" s="8"/>
      <c r="ISZ110" s="8"/>
      <c r="ITA110" s="8"/>
      <c r="ITB110" s="8"/>
      <c r="ITC110" s="8"/>
      <c r="ITD110" s="8"/>
      <c r="ITE110" s="8"/>
      <c r="ITF110" s="8"/>
      <c r="ITG110" s="8"/>
      <c r="ITH110" s="8"/>
      <c r="ITI110" s="8"/>
      <c r="ITJ110" s="8"/>
      <c r="ITK110" s="8"/>
      <c r="ITL110" s="8"/>
      <c r="ITM110" s="8"/>
      <c r="ITN110" s="8"/>
      <c r="ITO110" s="8"/>
      <c r="ITP110" s="8"/>
      <c r="ITQ110" s="8"/>
      <c r="ITR110" s="8"/>
      <c r="ITS110" s="8"/>
      <c r="ITT110" s="8"/>
      <c r="ITU110" s="8"/>
      <c r="ITV110" s="8"/>
      <c r="ITW110" s="8"/>
      <c r="ITX110" s="8"/>
      <c r="ITY110" s="8"/>
      <c r="ITZ110" s="8"/>
      <c r="IUA110" s="8"/>
      <c r="IUB110" s="8"/>
      <c r="IUC110" s="8"/>
      <c r="IUD110" s="8"/>
      <c r="IUE110" s="8"/>
      <c r="IUF110" s="8"/>
      <c r="IUG110" s="8"/>
      <c r="IUH110" s="8"/>
      <c r="IUI110" s="8"/>
      <c r="IUJ110" s="8"/>
      <c r="IUK110" s="8"/>
      <c r="IUL110" s="8"/>
      <c r="IUM110" s="8"/>
      <c r="IUN110" s="8"/>
      <c r="IUO110" s="8"/>
      <c r="IUP110" s="8"/>
      <c r="IUQ110" s="8"/>
      <c r="IUR110" s="8"/>
      <c r="IUS110" s="8"/>
      <c r="IUT110" s="8"/>
      <c r="IUU110" s="8"/>
      <c r="IUV110" s="8"/>
      <c r="IUW110" s="8"/>
      <c r="IUX110" s="8"/>
      <c r="IUY110" s="8"/>
      <c r="IUZ110" s="8"/>
      <c r="IVA110" s="8"/>
      <c r="IVB110" s="8"/>
      <c r="IVC110" s="8"/>
      <c r="IVD110" s="8"/>
      <c r="IVE110" s="8"/>
      <c r="IVF110" s="8"/>
      <c r="IVG110" s="8"/>
      <c r="IVH110" s="8"/>
      <c r="IVI110" s="8"/>
      <c r="IVJ110" s="8"/>
      <c r="IVK110" s="8"/>
      <c r="IVL110" s="8"/>
      <c r="IVM110" s="8"/>
      <c r="IVN110" s="8"/>
      <c r="IVO110" s="8"/>
      <c r="IVP110" s="8"/>
      <c r="IVQ110" s="8"/>
      <c r="IVR110" s="8"/>
      <c r="IVS110" s="8"/>
      <c r="IVT110" s="8"/>
      <c r="IVU110" s="8"/>
      <c r="IVV110" s="8"/>
      <c r="IVW110" s="8"/>
      <c r="IVX110" s="8"/>
      <c r="IVY110" s="8"/>
      <c r="IVZ110" s="8"/>
      <c r="IWA110" s="8"/>
      <c r="IWB110" s="8"/>
      <c r="IWC110" s="8"/>
      <c r="IWD110" s="8"/>
      <c r="IWE110" s="8"/>
      <c r="IWF110" s="8"/>
      <c r="IWG110" s="8"/>
      <c r="IWH110" s="8"/>
      <c r="IWI110" s="8"/>
      <c r="IWJ110" s="8"/>
      <c r="IWK110" s="8"/>
      <c r="IWL110" s="8"/>
      <c r="IWM110" s="8"/>
      <c r="IWN110" s="8"/>
      <c r="IWO110" s="8"/>
      <c r="IWP110" s="8"/>
      <c r="IWQ110" s="8"/>
      <c r="IWR110" s="8"/>
      <c r="IWS110" s="8"/>
      <c r="IWT110" s="8"/>
      <c r="IWU110" s="8"/>
      <c r="IWV110" s="8"/>
      <c r="IWW110" s="8"/>
      <c r="IWX110" s="8"/>
      <c r="IWY110" s="8"/>
      <c r="IWZ110" s="8"/>
      <c r="IXA110" s="8"/>
      <c r="IXB110" s="8"/>
      <c r="IXC110" s="8"/>
      <c r="IXD110" s="8"/>
      <c r="IXE110" s="8"/>
      <c r="IXF110" s="8"/>
      <c r="IXG110" s="8"/>
      <c r="IXH110" s="8"/>
      <c r="IXI110" s="8"/>
      <c r="IXJ110" s="8"/>
      <c r="IXK110" s="8"/>
      <c r="IXL110" s="8"/>
      <c r="IXM110" s="8"/>
      <c r="IXN110" s="8"/>
      <c r="IXO110" s="8"/>
      <c r="IXP110" s="8"/>
      <c r="IXQ110" s="8"/>
      <c r="IXR110" s="8"/>
      <c r="IXS110" s="8"/>
      <c r="IXT110" s="8"/>
      <c r="IXU110" s="8"/>
      <c r="IXV110" s="8"/>
      <c r="IXW110" s="8"/>
      <c r="IXX110" s="8"/>
      <c r="IXY110" s="8"/>
      <c r="IXZ110" s="8"/>
      <c r="IYA110" s="8"/>
      <c r="IYB110" s="8"/>
      <c r="IYC110" s="8"/>
      <c r="IYD110" s="8"/>
      <c r="IYE110" s="8"/>
      <c r="IYF110" s="8"/>
      <c r="IYG110" s="8"/>
      <c r="IYH110" s="8"/>
      <c r="IYI110" s="8"/>
      <c r="IYJ110" s="8"/>
      <c r="IYK110" s="8"/>
      <c r="IYL110" s="8"/>
      <c r="IYM110" s="8"/>
      <c r="IYN110" s="8"/>
      <c r="IYO110" s="8"/>
      <c r="IYP110" s="8"/>
      <c r="IYQ110" s="8"/>
      <c r="IYR110" s="8"/>
      <c r="IYS110" s="8"/>
      <c r="IYT110" s="8"/>
      <c r="IYU110" s="8"/>
      <c r="IYV110" s="8"/>
      <c r="IYW110" s="8"/>
      <c r="IYX110" s="8"/>
      <c r="IYY110" s="8"/>
      <c r="IYZ110" s="8"/>
      <c r="IZA110" s="8"/>
      <c r="IZB110" s="8"/>
      <c r="IZC110" s="8"/>
      <c r="IZD110" s="8"/>
      <c r="IZE110" s="8"/>
      <c r="IZF110" s="8"/>
      <c r="IZG110" s="8"/>
      <c r="IZH110" s="8"/>
      <c r="IZI110" s="8"/>
      <c r="IZJ110" s="8"/>
      <c r="IZK110" s="8"/>
      <c r="IZL110" s="8"/>
      <c r="IZM110" s="8"/>
      <c r="IZN110" s="8"/>
      <c r="IZO110" s="8"/>
      <c r="IZP110" s="8"/>
      <c r="IZQ110" s="8"/>
      <c r="IZR110" s="8"/>
      <c r="IZS110" s="8"/>
      <c r="IZT110" s="8"/>
      <c r="IZU110" s="8"/>
      <c r="IZV110" s="8"/>
      <c r="IZW110" s="8"/>
      <c r="IZX110" s="8"/>
      <c r="IZY110" s="8"/>
      <c r="IZZ110" s="8"/>
      <c r="JAA110" s="8"/>
      <c r="JAB110" s="8"/>
      <c r="JAC110" s="8"/>
      <c r="JAD110" s="8"/>
      <c r="JAE110" s="8"/>
      <c r="JAF110" s="8"/>
      <c r="JAG110" s="8"/>
      <c r="JAH110" s="8"/>
      <c r="JAI110" s="8"/>
      <c r="JAJ110" s="8"/>
      <c r="JAK110" s="8"/>
      <c r="JAL110" s="8"/>
      <c r="JAM110" s="8"/>
      <c r="JAN110" s="8"/>
      <c r="JAO110" s="8"/>
      <c r="JAP110" s="8"/>
      <c r="JAQ110" s="8"/>
      <c r="JAR110" s="8"/>
      <c r="JAS110" s="8"/>
      <c r="JAT110" s="8"/>
      <c r="JAU110" s="8"/>
      <c r="JAV110" s="8"/>
      <c r="JAW110" s="8"/>
      <c r="JAX110" s="8"/>
      <c r="JAY110" s="8"/>
      <c r="JAZ110" s="8"/>
      <c r="JBA110" s="8"/>
      <c r="JBB110" s="8"/>
      <c r="JBC110" s="8"/>
      <c r="JBD110" s="8"/>
      <c r="JBE110" s="8"/>
      <c r="JBF110" s="8"/>
      <c r="JBG110" s="8"/>
      <c r="JBH110" s="8"/>
      <c r="JBI110" s="8"/>
      <c r="JBJ110" s="8"/>
      <c r="JBK110" s="8"/>
      <c r="JBL110" s="8"/>
      <c r="JBM110" s="8"/>
      <c r="JBN110" s="8"/>
      <c r="JBO110" s="8"/>
      <c r="JBP110" s="8"/>
      <c r="JBQ110" s="8"/>
      <c r="JBR110" s="8"/>
      <c r="JBS110" s="8"/>
      <c r="JBT110" s="8"/>
      <c r="JBU110" s="8"/>
      <c r="JBV110" s="8"/>
      <c r="JBW110" s="8"/>
      <c r="JBX110" s="8"/>
      <c r="JBY110" s="8"/>
      <c r="JBZ110" s="8"/>
      <c r="JCA110" s="8"/>
      <c r="JCB110" s="8"/>
      <c r="JCC110" s="8"/>
      <c r="JCD110" s="8"/>
      <c r="JCE110" s="8"/>
      <c r="JCF110" s="8"/>
      <c r="JCG110" s="8"/>
      <c r="JCH110" s="8"/>
      <c r="JCI110" s="8"/>
      <c r="JCJ110" s="8"/>
      <c r="JCK110" s="8"/>
      <c r="JCL110" s="8"/>
      <c r="JCM110" s="8"/>
      <c r="JCN110" s="8"/>
      <c r="JCO110" s="8"/>
      <c r="JCP110" s="8"/>
      <c r="JCQ110" s="8"/>
      <c r="JCR110" s="8"/>
      <c r="JCS110" s="8"/>
      <c r="JCT110" s="8"/>
      <c r="JCU110" s="8"/>
      <c r="JCV110" s="8"/>
      <c r="JCW110" s="8"/>
      <c r="JCX110" s="8"/>
      <c r="JCY110" s="8"/>
      <c r="JCZ110" s="8"/>
      <c r="JDA110" s="8"/>
      <c r="JDB110" s="8"/>
      <c r="JDC110" s="8"/>
      <c r="JDD110" s="8"/>
      <c r="JDE110" s="8"/>
      <c r="JDF110" s="8"/>
      <c r="JDG110" s="8"/>
      <c r="JDH110" s="8"/>
      <c r="JDI110" s="8"/>
      <c r="JDJ110" s="8"/>
      <c r="JDK110" s="8"/>
      <c r="JDL110" s="8"/>
      <c r="JDM110" s="8"/>
      <c r="JDN110" s="8"/>
      <c r="JDO110" s="8"/>
      <c r="JDP110" s="8"/>
      <c r="JDQ110" s="8"/>
      <c r="JDR110" s="8"/>
      <c r="JDS110" s="8"/>
      <c r="JDT110" s="8"/>
      <c r="JDU110" s="8"/>
      <c r="JDV110" s="8"/>
      <c r="JDW110" s="8"/>
      <c r="JDX110" s="8"/>
      <c r="JDY110" s="8"/>
      <c r="JDZ110" s="8"/>
      <c r="JEA110" s="8"/>
      <c r="JEB110" s="8"/>
      <c r="JEC110" s="8"/>
      <c r="JED110" s="8"/>
      <c r="JEE110" s="8"/>
      <c r="JEF110" s="8"/>
      <c r="JEG110" s="8"/>
      <c r="JEH110" s="8"/>
      <c r="JEI110" s="8"/>
      <c r="JEJ110" s="8"/>
      <c r="JEK110" s="8"/>
      <c r="JEL110" s="8"/>
      <c r="JEM110" s="8"/>
      <c r="JEN110" s="8"/>
      <c r="JEO110" s="8"/>
      <c r="JEP110" s="8"/>
      <c r="JEQ110" s="8"/>
      <c r="JER110" s="8"/>
      <c r="JES110" s="8"/>
      <c r="JET110" s="8"/>
      <c r="JEU110" s="8"/>
      <c r="JEV110" s="8"/>
      <c r="JEW110" s="8"/>
      <c r="JEX110" s="8"/>
      <c r="JEY110" s="8"/>
      <c r="JEZ110" s="8"/>
      <c r="JFA110" s="8"/>
      <c r="JFB110" s="8"/>
      <c r="JFC110" s="8"/>
      <c r="JFD110" s="8"/>
      <c r="JFE110" s="8"/>
      <c r="JFF110" s="8"/>
      <c r="JFG110" s="8"/>
      <c r="JFH110" s="8"/>
      <c r="JFI110" s="8"/>
      <c r="JFJ110" s="8"/>
      <c r="JFK110" s="8"/>
      <c r="JFL110" s="8"/>
      <c r="JFM110" s="8"/>
      <c r="JFN110" s="8"/>
      <c r="JFO110" s="8"/>
      <c r="JFP110" s="8"/>
      <c r="JFQ110" s="8"/>
      <c r="JFR110" s="8"/>
      <c r="JFS110" s="8"/>
      <c r="JFT110" s="8"/>
      <c r="JFU110" s="8"/>
      <c r="JFV110" s="8"/>
      <c r="JFW110" s="8"/>
      <c r="JFX110" s="8"/>
      <c r="JFY110" s="8"/>
      <c r="JFZ110" s="8"/>
      <c r="JGA110" s="8"/>
      <c r="JGB110" s="8"/>
      <c r="JGC110" s="8"/>
      <c r="JGD110" s="8"/>
      <c r="JGE110" s="8"/>
      <c r="JGF110" s="8"/>
      <c r="JGG110" s="8"/>
      <c r="JGH110" s="8"/>
      <c r="JGI110" s="8"/>
      <c r="JGJ110" s="8"/>
      <c r="JGK110" s="8"/>
      <c r="JGL110" s="8"/>
      <c r="JGM110" s="8"/>
      <c r="JGN110" s="8"/>
      <c r="JGO110" s="8"/>
      <c r="JGP110" s="8"/>
      <c r="JGQ110" s="8"/>
      <c r="JGR110" s="8"/>
      <c r="JGS110" s="8"/>
      <c r="JGT110" s="8"/>
      <c r="JGU110" s="8"/>
      <c r="JGV110" s="8"/>
      <c r="JGW110" s="8"/>
      <c r="JGX110" s="8"/>
      <c r="JGY110" s="8"/>
      <c r="JGZ110" s="8"/>
      <c r="JHA110" s="8"/>
      <c r="JHB110" s="8"/>
      <c r="JHC110" s="8"/>
      <c r="JHD110" s="8"/>
      <c r="JHE110" s="8"/>
      <c r="JHF110" s="8"/>
      <c r="JHG110" s="8"/>
      <c r="JHH110" s="8"/>
      <c r="JHI110" s="8"/>
      <c r="JHJ110" s="8"/>
      <c r="JHK110" s="8"/>
      <c r="JHL110" s="8"/>
      <c r="JHM110" s="8"/>
      <c r="JHN110" s="8"/>
      <c r="JHO110" s="8"/>
      <c r="JHP110" s="8"/>
      <c r="JHQ110" s="8"/>
      <c r="JHR110" s="8"/>
      <c r="JHS110" s="8"/>
      <c r="JHT110" s="8"/>
      <c r="JHU110" s="8"/>
      <c r="JHV110" s="8"/>
      <c r="JHW110" s="8"/>
      <c r="JHX110" s="8"/>
      <c r="JHY110" s="8"/>
      <c r="JHZ110" s="8"/>
      <c r="JIA110" s="8"/>
      <c r="JIB110" s="8"/>
      <c r="JIC110" s="8"/>
      <c r="JID110" s="8"/>
      <c r="JIE110" s="8"/>
      <c r="JIF110" s="8"/>
      <c r="JIG110" s="8"/>
      <c r="JIH110" s="8"/>
      <c r="JII110" s="8"/>
      <c r="JIJ110" s="8"/>
      <c r="JIK110" s="8"/>
      <c r="JIL110" s="8"/>
      <c r="JIM110" s="8"/>
      <c r="JIN110" s="8"/>
      <c r="JIO110" s="8"/>
      <c r="JIP110" s="8"/>
      <c r="JIQ110" s="8"/>
      <c r="JIR110" s="8"/>
      <c r="JIS110" s="8"/>
      <c r="JIT110" s="8"/>
      <c r="JIU110" s="8"/>
      <c r="JIV110" s="8"/>
      <c r="JIW110" s="8"/>
      <c r="JIX110" s="8"/>
      <c r="JIY110" s="8"/>
      <c r="JIZ110" s="8"/>
      <c r="JJA110" s="8"/>
      <c r="JJB110" s="8"/>
      <c r="JJC110" s="8"/>
      <c r="JJD110" s="8"/>
      <c r="JJE110" s="8"/>
      <c r="JJF110" s="8"/>
      <c r="JJG110" s="8"/>
      <c r="JJH110" s="8"/>
      <c r="JJI110" s="8"/>
      <c r="JJJ110" s="8"/>
      <c r="JJK110" s="8"/>
      <c r="JJL110" s="8"/>
      <c r="JJM110" s="8"/>
      <c r="JJN110" s="8"/>
      <c r="JJO110" s="8"/>
      <c r="JJP110" s="8"/>
      <c r="JJQ110" s="8"/>
      <c r="JJR110" s="8"/>
      <c r="JJS110" s="8"/>
      <c r="JJT110" s="8"/>
      <c r="JJU110" s="8"/>
      <c r="JJV110" s="8"/>
      <c r="JJW110" s="8"/>
      <c r="JJX110" s="8"/>
      <c r="JJY110" s="8"/>
      <c r="JJZ110" s="8"/>
      <c r="JKA110" s="8"/>
      <c r="JKB110" s="8"/>
      <c r="JKC110" s="8"/>
      <c r="JKD110" s="8"/>
      <c r="JKE110" s="8"/>
      <c r="JKF110" s="8"/>
      <c r="JKG110" s="8"/>
      <c r="JKH110" s="8"/>
      <c r="JKI110" s="8"/>
      <c r="JKJ110" s="8"/>
      <c r="JKK110" s="8"/>
      <c r="JKL110" s="8"/>
      <c r="JKM110" s="8"/>
      <c r="JKN110" s="8"/>
      <c r="JKO110" s="8"/>
      <c r="JKP110" s="8"/>
      <c r="JKQ110" s="8"/>
      <c r="JKR110" s="8"/>
      <c r="JKS110" s="8"/>
      <c r="JKT110" s="8"/>
      <c r="JKU110" s="8"/>
      <c r="JKV110" s="8"/>
      <c r="JKW110" s="8"/>
      <c r="JKX110" s="8"/>
      <c r="JKY110" s="8"/>
      <c r="JKZ110" s="8"/>
      <c r="JLA110" s="8"/>
      <c r="JLB110" s="8"/>
      <c r="JLC110" s="8"/>
      <c r="JLD110" s="8"/>
      <c r="JLE110" s="8"/>
      <c r="JLF110" s="8"/>
      <c r="JLG110" s="8"/>
      <c r="JLH110" s="8"/>
      <c r="JLI110" s="8"/>
      <c r="JLJ110" s="8"/>
      <c r="JLK110" s="8"/>
      <c r="JLL110" s="8"/>
      <c r="JLM110" s="8"/>
      <c r="JLN110" s="8"/>
      <c r="JLO110" s="8"/>
      <c r="JLP110" s="8"/>
      <c r="JLQ110" s="8"/>
      <c r="JLR110" s="8"/>
      <c r="JLS110" s="8"/>
      <c r="JLT110" s="8"/>
      <c r="JLU110" s="8"/>
      <c r="JLV110" s="8"/>
      <c r="JLW110" s="8"/>
      <c r="JLX110" s="8"/>
      <c r="JLY110" s="8"/>
      <c r="JLZ110" s="8"/>
      <c r="JMA110" s="8"/>
      <c r="JMB110" s="8"/>
      <c r="JMC110" s="8"/>
      <c r="JMD110" s="8"/>
      <c r="JME110" s="8"/>
      <c r="JMF110" s="8"/>
      <c r="JMG110" s="8"/>
      <c r="JMH110" s="8"/>
      <c r="JMI110" s="8"/>
      <c r="JMJ110" s="8"/>
      <c r="JMK110" s="8"/>
      <c r="JML110" s="8"/>
      <c r="JMM110" s="8"/>
      <c r="JMN110" s="8"/>
      <c r="JMO110" s="8"/>
      <c r="JMP110" s="8"/>
      <c r="JMQ110" s="8"/>
      <c r="JMR110" s="8"/>
      <c r="JMS110" s="8"/>
      <c r="JMT110" s="8"/>
      <c r="JMU110" s="8"/>
      <c r="JMV110" s="8"/>
      <c r="JMW110" s="8"/>
      <c r="JMX110" s="8"/>
      <c r="JMY110" s="8"/>
      <c r="JMZ110" s="8"/>
      <c r="JNA110" s="8"/>
      <c r="JNB110" s="8"/>
      <c r="JNC110" s="8"/>
      <c r="JND110" s="8"/>
      <c r="JNE110" s="8"/>
      <c r="JNF110" s="8"/>
      <c r="JNG110" s="8"/>
      <c r="JNH110" s="8"/>
      <c r="JNI110" s="8"/>
      <c r="JNJ110" s="8"/>
      <c r="JNK110" s="8"/>
      <c r="JNL110" s="8"/>
      <c r="JNM110" s="8"/>
      <c r="JNN110" s="8"/>
      <c r="JNO110" s="8"/>
      <c r="JNP110" s="8"/>
      <c r="JNQ110" s="8"/>
      <c r="JNR110" s="8"/>
      <c r="JNS110" s="8"/>
      <c r="JNT110" s="8"/>
      <c r="JNU110" s="8"/>
      <c r="JNV110" s="8"/>
      <c r="JNW110" s="8"/>
      <c r="JNX110" s="8"/>
      <c r="JNY110" s="8"/>
      <c r="JNZ110" s="8"/>
      <c r="JOA110" s="8"/>
      <c r="JOB110" s="8"/>
      <c r="JOC110" s="8"/>
      <c r="JOD110" s="8"/>
      <c r="JOE110" s="8"/>
      <c r="JOF110" s="8"/>
      <c r="JOG110" s="8"/>
      <c r="JOH110" s="8"/>
      <c r="JOI110" s="8"/>
      <c r="JOJ110" s="8"/>
      <c r="JOK110" s="8"/>
      <c r="JOL110" s="8"/>
      <c r="JOM110" s="8"/>
      <c r="JON110" s="8"/>
      <c r="JOO110" s="8"/>
      <c r="JOP110" s="8"/>
      <c r="JOQ110" s="8"/>
      <c r="JOR110" s="8"/>
      <c r="JOS110" s="8"/>
      <c r="JOT110" s="8"/>
      <c r="JOU110" s="8"/>
      <c r="JOV110" s="8"/>
      <c r="JOW110" s="8"/>
      <c r="JOX110" s="8"/>
      <c r="JOY110" s="8"/>
      <c r="JOZ110" s="8"/>
      <c r="JPA110" s="8"/>
      <c r="JPB110" s="8"/>
      <c r="JPC110" s="8"/>
      <c r="JPD110" s="8"/>
      <c r="JPE110" s="8"/>
      <c r="JPF110" s="8"/>
      <c r="JPG110" s="8"/>
      <c r="JPH110" s="8"/>
      <c r="JPI110" s="8"/>
      <c r="JPJ110" s="8"/>
      <c r="JPK110" s="8"/>
      <c r="JPL110" s="8"/>
      <c r="JPM110" s="8"/>
      <c r="JPN110" s="8"/>
      <c r="JPO110" s="8"/>
      <c r="JPP110" s="8"/>
      <c r="JPQ110" s="8"/>
      <c r="JPR110" s="8"/>
      <c r="JPS110" s="8"/>
      <c r="JPT110" s="8"/>
      <c r="JPU110" s="8"/>
      <c r="JPV110" s="8"/>
      <c r="JPW110" s="8"/>
      <c r="JPX110" s="8"/>
      <c r="JPY110" s="8"/>
      <c r="JPZ110" s="8"/>
      <c r="JQA110" s="8"/>
      <c r="JQB110" s="8"/>
      <c r="JQC110" s="8"/>
      <c r="JQD110" s="8"/>
      <c r="JQE110" s="8"/>
      <c r="JQF110" s="8"/>
      <c r="JQG110" s="8"/>
      <c r="JQH110" s="8"/>
      <c r="JQI110" s="8"/>
      <c r="JQJ110" s="8"/>
      <c r="JQK110" s="8"/>
      <c r="JQL110" s="8"/>
      <c r="JQM110" s="8"/>
      <c r="JQN110" s="8"/>
      <c r="JQO110" s="8"/>
      <c r="JQP110" s="8"/>
      <c r="JQQ110" s="8"/>
      <c r="JQR110" s="8"/>
      <c r="JQS110" s="8"/>
      <c r="JQT110" s="8"/>
      <c r="JQU110" s="8"/>
      <c r="JQV110" s="8"/>
      <c r="JQW110" s="8"/>
      <c r="JQX110" s="8"/>
      <c r="JQY110" s="8"/>
      <c r="JQZ110" s="8"/>
      <c r="JRA110" s="8"/>
      <c r="JRB110" s="8"/>
      <c r="JRC110" s="8"/>
      <c r="JRD110" s="8"/>
      <c r="JRE110" s="8"/>
      <c r="JRF110" s="8"/>
      <c r="JRG110" s="8"/>
      <c r="JRH110" s="8"/>
      <c r="JRI110" s="8"/>
      <c r="JRJ110" s="8"/>
      <c r="JRK110" s="8"/>
      <c r="JRL110" s="8"/>
      <c r="JRM110" s="8"/>
      <c r="JRN110" s="8"/>
      <c r="JRO110" s="8"/>
      <c r="JRP110" s="8"/>
      <c r="JRQ110" s="8"/>
      <c r="JRR110" s="8"/>
      <c r="JRS110" s="8"/>
      <c r="JRT110" s="8"/>
      <c r="JRU110" s="8"/>
      <c r="JRV110" s="8"/>
      <c r="JRW110" s="8"/>
      <c r="JRX110" s="8"/>
      <c r="JRY110" s="8"/>
      <c r="JRZ110" s="8"/>
      <c r="JSA110" s="8"/>
      <c r="JSB110" s="8"/>
      <c r="JSC110" s="8"/>
      <c r="JSD110" s="8"/>
      <c r="JSE110" s="8"/>
      <c r="JSF110" s="8"/>
      <c r="JSG110" s="8"/>
      <c r="JSH110" s="8"/>
      <c r="JSI110" s="8"/>
      <c r="JSJ110" s="8"/>
      <c r="JSK110" s="8"/>
      <c r="JSL110" s="8"/>
      <c r="JSM110" s="8"/>
      <c r="JSN110" s="8"/>
      <c r="JSO110" s="8"/>
      <c r="JSP110" s="8"/>
      <c r="JSQ110" s="8"/>
      <c r="JSR110" s="8"/>
      <c r="JSS110" s="8"/>
      <c r="JST110" s="8"/>
      <c r="JSU110" s="8"/>
      <c r="JSV110" s="8"/>
      <c r="JSW110" s="8"/>
      <c r="JSX110" s="8"/>
      <c r="JSY110" s="8"/>
      <c r="JSZ110" s="8"/>
      <c r="JTA110" s="8"/>
      <c r="JTB110" s="8"/>
      <c r="JTC110" s="8"/>
      <c r="JTD110" s="8"/>
      <c r="JTE110" s="8"/>
      <c r="JTF110" s="8"/>
      <c r="JTG110" s="8"/>
      <c r="JTH110" s="8"/>
      <c r="JTI110" s="8"/>
      <c r="JTJ110" s="8"/>
      <c r="JTK110" s="8"/>
      <c r="JTL110" s="8"/>
      <c r="JTM110" s="8"/>
      <c r="JTN110" s="8"/>
      <c r="JTO110" s="8"/>
      <c r="JTP110" s="8"/>
      <c r="JTQ110" s="8"/>
      <c r="JTR110" s="8"/>
      <c r="JTS110" s="8"/>
      <c r="JTT110" s="8"/>
      <c r="JTU110" s="8"/>
      <c r="JTV110" s="8"/>
      <c r="JTW110" s="8"/>
      <c r="JTX110" s="8"/>
      <c r="JTY110" s="8"/>
      <c r="JTZ110" s="8"/>
      <c r="JUA110" s="8"/>
      <c r="JUB110" s="8"/>
      <c r="JUC110" s="8"/>
      <c r="JUD110" s="8"/>
      <c r="JUE110" s="8"/>
      <c r="JUF110" s="8"/>
      <c r="JUG110" s="8"/>
      <c r="JUH110" s="8"/>
      <c r="JUI110" s="8"/>
      <c r="JUJ110" s="8"/>
      <c r="JUK110" s="8"/>
      <c r="JUL110" s="8"/>
      <c r="JUM110" s="8"/>
      <c r="JUN110" s="8"/>
      <c r="JUO110" s="8"/>
      <c r="JUP110" s="8"/>
      <c r="JUQ110" s="8"/>
      <c r="JUR110" s="8"/>
      <c r="JUS110" s="8"/>
      <c r="JUT110" s="8"/>
      <c r="JUU110" s="8"/>
      <c r="JUV110" s="8"/>
      <c r="JUW110" s="8"/>
      <c r="JUX110" s="8"/>
      <c r="JUY110" s="8"/>
      <c r="JUZ110" s="8"/>
      <c r="JVA110" s="8"/>
      <c r="JVB110" s="8"/>
      <c r="JVC110" s="8"/>
      <c r="JVD110" s="8"/>
      <c r="JVE110" s="8"/>
      <c r="JVF110" s="8"/>
      <c r="JVG110" s="8"/>
      <c r="JVH110" s="8"/>
      <c r="JVI110" s="8"/>
      <c r="JVJ110" s="8"/>
      <c r="JVK110" s="8"/>
      <c r="JVL110" s="8"/>
      <c r="JVM110" s="8"/>
      <c r="JVN110" s="8"/>
      <c r="JVO110" s="8"/>
      <c r="JVP110" s="8"/>
      <c r="JVQ110" s="8"/>
      <c r="JVR110" s="8"/>
      <c r="JVS110" s="8"/>
      <c r="JVT110" s="8"/>
      <c r="JVU110" s="8"/>
      <c r="JVV110" s="8"/>
      <c r="JVW110" s="8"/>
      <c r="JVX110" s="8"/>
      <c r="JVY110" s="8"/>
      <c r="JVZ110" s="8"/>
      <c r="JWA110" s="8"/>
      <c r="JWB110" s="8"/>
      <c r="JWC110" s="8"/>
      <c r="JWD110" s="8"/>
      <c r="JWE110" s="8"/>
      <c r="JWF110" s="8"/>
      <c r="JWG110" s="8"/>
      <c r="JWH110" s="8"/>
      <c r="JWI110" s="8"/>
      <c r="JWJ110" s="8"/>
      <c r="JWK110" s="8"/>
      <c r="JWL110" s="8"/>
      <c r="JWM110" s="8"/>
      <c r="JWN110" s="8"/>
      <c r="JWO110" s="8"/>
      <c r="JWP110" s="8"/>
      <c r="JWQ110" s="8"/>
      <c r="JWR110" s="8"/>
      <c r="JWS110" s="8"/>
      <c r="JWT110" s="8"/>
      <c r="JWU110" s="8"/>
      <c r="JWV110" s="8"/>
      <c r="JWW110" s="8"/>
      <c r="JWX110" s="8"/>
      <c r="JWY110" s="8"/>
      <c r="JWZ110" s="8"/>
      <c r="JXA110" s="8"/>
      <c r="JXB110" s="8"/>
      <c r="JXC110" s="8"/>
      <c r="JXD110" s="8"/>
      <c r="JXE110" s="8"/>
      <c r="JXF110" s="8"/>
      <c r="JXG110" s="8"/>
      <c r="JXH110" s="8"/>
      <c r="JXI110" s="8"/>
      <c r="JXJ110" s="8"/>
      <c r="JXK110" s="8"/>
      <c r="JXL110" s="8"/>
      <c r="JXM110" s="8"/>
      <c r="JXN110" s="8"/>
      <c r="JXO110" s="8"/>
      <c r="JXP110" s="8"/>
      <c r="JXQ110" s="8"/>
      <c r="JXR110" s="8"/>
      <c r="JXS110" s="8"/>
      <c r="JXT110" s="8"/>
      <c r="JXU110" s="8"/>
      <c r="JXV110" s="8"/>
      <c r="JXW110" s="8"/>
      <c r="JXX110" s="8"/>
      <c r="JXY110" s="8"/>
      <c r="JXZ110" s="8"/>
      <c r="JYA110" s="8"/>
      <c r="JYB110" s="8"/>
      <c r="JYC110" s="8"/>
      <c r="JYD110" s="8"/>
      <c r="JYE110" s="8"/>
      <c r="JYF110" s="8"/>
      <c r="JYG110" s="8"/>
      <c r="JYH110" s="8"/>
      <c r="JYI110" s="8"/>
      <c r="JYJ110" s="8"/>
      <c r="JYK110" s="8"/>
      <c r="JYL110" s="8"/>
      <c r="JYM110" s="8"/>
      <c r="JYN110" s="8"/>
      <c r="JYO110" s="8"/>
      <c r="JYP110" s="8"/>
      <c r="JYQ110" s="8"/>
      <c r="JYR110" s="8"/>
      <c r="JYS110" s="8"/>
      <c r="JYT110" s="8"/>
      <c r="JYU110" s="8"/>
      <c r="JYV110" s="8"/>
      <c r="JYW110" s="8"/>
      <c r="JYX110" s="8"/>
      <c r="JYY110" s="8"/>
      <c r="JYZ110" s="8"/>
      <c r="JZA110" s="8"/>
      <c r="JZB110" s="8"/>
      <c r="JZC110" s="8"/>
      <c r="JZD110" s="8"/>
      <c r="JZE110" s="8"/>
      <c r="JZF110" s="8"/>
      <c r="JZG110" s="8"/>
      <c r="JZH110" s="8"/>
      <c r="JZI110" s="8"/>
      <c r="JZJ110" s="8"/>
      <c r="JZK110" s="8"/>
      <c r="JZL110" s="8"/>
      <c r="JZM110" s="8"/>
      <c r="JZN110" s="8"/>
      <c r="JZO110" s="8"/>
      <c r="JZP110" s="8"/>
      <c r="JZQ110" s="8"/>
      <c r="JZR110" s="8"/>
      <c r="JZS110" s="8"/>
      <c r="JZT110" s="8"/>
      <c r="JZU110" s="8"/>
      <c r="JZV110" s="8"/>
      <c r="JZW110" s="8"/>
      <c r="JZX110" s="8"/>
      <c r="JZY110" s="8"/>
      <c r="JZZ110" s="8"/>
      <c r="KAA110" s="8"/>
      <c r="KAB110" s="8"/>
      <c r="KAC110" s="8"/>
      <c r="KAD110" s="8"/>
      <c r="KAE110" s="8"/>
      <c r="KAF110" s="8"/>
      <c r="KAG110" s="8"/>
      <c r="KAH110" s="8"/>
      <c r="KAI110" s="8"/>
      <c r="KAJ110" s="8"/>
      <c r="KAK110" s="8"/>
      <c r="KAL110" s="8"/>
      <c r="KAM110" s="8"/>
      <c r="KAN110" s="8"/>
      <c r="KAO110" s="8"/>
      <c r="KAP110" s="8"/>
      <c r="KAQ110" s="8"/>
      <c r="KAR110" s="8"/>
      <c r="KAS110" s="8"/>
      <c r="KAT110" s="8"/>
      <c r="KAU110" s="8"/>
      <c r="KAV110" s="8"/>
      <c r="KAW110" s="8"/>
      <c r="KAX110" s="8"/>
      <c r="KAY110" s="8"/>
      <c r="KAZ110" s="8"/>
      <c r="KBA110" s="8"/>
      <c r="KBB110" s="8"/>
      <c r="KBC110" s="8"/>
      <c r="KBD110" s="8"/>
      <c r="KBE110" s="8"/>
      <c r="KBF110" s="8"/>
      <c r="KBG110" s="8"/>
      <c r="KBH110" s="8"/>
      <c r="KBI110" s="8"/>
      <c r="KBJ110" s="8"/>
      <c r="KBK110" s="8"/>
      <c r="KBL110" s="8"/>
      <c r="KBM110" s="8"/>
      <c r="KBN110" s="8"/>
      <c r="KBO110" s="8"/>
      <c r="KBP110" s="8"/>
      <c r="KBQ110" s="8"/>
      <c r="KBR110" s="8"/>
      <c r="KBS110" s="8"/>
      <c r="KBT110" s="8"/>
      <c r="KBU110" s="8"/>
      <c r="KBV110" s="8"/>
      <c r="KBW110" s="8"/>
      <c r="KBX110" s="8"/>
      <c r="KBY110" s="8"/>
      <c r="KBZ110" s="8"/>
      <c r="KCA110" s="8"/>
      <c r="KCB110" s="8"/>
      <c r="KCC110" s="8"/>
      <c r="KCD110" s="8"/>
      <c r="KCE110" s="8"/>
      <c r="KCF110" s="8"/>
      <c r="KCG110" s="8"/>
      <c r="KCH110" s="8"/>
      <c r="KCI110" s="8"/>
      <c r="KCJ110" s="8"/>
      <c r="KCK110" s="8"/>
      <c r="KCL110" s="8"/>
      <c r="KCM110" s="8"/>
      <c r="KCN110" s="8"/>
      <c r="KCO110" s="8"/>
      <c r="KCP110" s="8"/>
      <c r="KCQ110" s="8"/>
      <c r="KCR110" s="8"/>
      <c r="KCS110" s="8"/>
      <c r="KCT110" s="8"/>
      <c r="KCU110" s="8"/>
      <c r="KCV110" s="8"/>
      <c r="KCW110" s="8"/>
      <c r="KCX110" s="8"/>
      <c r="KCY110" s="8"/>
      <c r="KCZ110" s="8"/>
      <c r="KDA110" s="8"/>
      <c r="KDB110" s="8"/>
      <c r="KDC110" s="8"/>
      <c r="KDD110" s="8"/>
      <c r="KDE110" s="8"/>
      <c r="KDF110" s="8"/>
      <c r="KDG110" s="8"/>
      <c r="KDH110" s="8"/>
      <c r="KDI110" s="8"/>
      <c r="KDJ110" s="8"/>
      <c r="KDK110" s="8"/>
      <c r="KDL110" s="8"/>
      <c r="KDM110" s="8"/>
      <c r="KDN110" s="8"/>
      <c r="KDO110" s="8"/>
      <c r="KDP110" s="8"/>
      <c r="KDQ110" s="8"/>
      <c r="KDR110" s="8"/>
      <c r="KDS110" s="8"/>
      <c r="KDT110" s="8"/>
      <c r="KDU110" s="8"/>
      <c r="KDV110" s="8"/>
      <c r="KDW110" s="8"/>
      <c r="KDX110" s="8"/>
      <c r="KDY110" s="8"/>
      <c r="KDZ110" s="8"/>
      <c r="KEA110" s="8"/>
      <c r="KEB110" s="8"/>
      <c r="KEC110" s="8"/>
      <c r="KED110" s="8"/>
      <c r="KEE110" s="8"/>
      <c r="KEF110" s="8"/>
      <c r="KEG110" s="8"/>
      <c r="KEH110" s="8"/>
      <c r="KEI110" s="8"/>
      <c r="KEJ110" s="8"/>
      <c r="KEK110" s="8"/>
      <c r="KEL110" s="8"/>
      <c r="KEM110" s="8"/>
      <c r="KEN110" s="8"/>
      <c r="KEO110" s="8"/>
      <c r="KEP110" s="8"/>
      <c r="KEQ110" s="8"/>
      <c r="KER110" s="8"/>
      <c r="KES110" s="8"/>
      <c r="KET110" s="8"/>
      <c r="KEU110" s="8"/>
      <c r="KEV110" s="8"/>
      <c r="KEW110" s="8"/>
      <c r="KEX110" s="8"/>
      <c r="KEY110" s="8"/>
      <c r="KEZ110" s="8"/>
      <c r="KFA110" s="8"/>
      <c r="KFB110" s="8"/>
      <c r="KFC110" s="8"/>
      <c r="KFD110" s="8"/>
      <c r="KFE110" s="8"/>
      <c r="KFF110" s="8"/>
      <c r="KFG110" s="8"/>
      <c r="KFH110" s="8"/>
      <c r="KFI110" s="8"/>
      <c r="KFJ110" s="8"/>
      <c r="KFK110" s="8"/>
      <c r="KFL110" s="8"/>
      <c r="KFM110" s="8"/>
      <c r="KFN110" s="8"/>
      <c r="KFO110" s="8"/>
      <c r="KFP110" s="8"/>
      <c r="KFQ110" s="8"/>
      <c r="KFR110" s="8"/>
      <c r="KFS110" s="8"/>
      <c r="KFT110" s="8"/>
      <c r="KFU110" s="8"/>
      <c r="KFV110" s="8"/>
      <c r="KFW110" s="8"/>
      <c r="KFX110" s="8"/>
      <c r="KFY110" s="8"/>
      <c r="KFZ110" s="8"/>
      <c r="KGA110" s="8"/>
      <c r="KGB110" s="8"/>
      <c r="KGC110" s="8"/>
      <c r="KGD110" s="8"/>
      <c r="KGE110" s="8"/>
      <c r="KGF110" s="8"/>
      <c r="KGG110" s="8"/>
      <c r="KGH110" s="8"/>
      <c r="KGI110" s="8"/>
      <c r="KGJ110" s="8"/>
      <c r="KGK110" s="8"/>
      <c r="KGL110" s="8"/>
      <c r="KGM110" s="8"/>
      <c r="KGN110" s="8"/>
      <c r="KGO110" s="8"/>
      <c r="KGP110" s="8"/>
      <c r="KGQ110" s="8"/>
      <c r="KGR110" s="8"/>
      <c r="KGS110" s="8"/>
      <c r="KGT110" s="8"/>
      <c r="KGU110" s="8"/>
      <c r="KGV110" s="8"/>
      <c r="KGW110" s="8"/>
      <c r="KGX110" s="8"/>
      <c r="KGY110" s="8"/>
      <c r="KGZ110" s="8"/>
      <c r="KHA110" s="8"/>
      <c r="KHB110" s="8"/>
      <c r="KHC110" s="8"/>
      <c r="KHD110" s="8"/>
      <c r="KHE110" s="8"/>
      <c r="KHF110" s="8"/>
      <c r="KHG110" s="8"/>
      <c r="KHH110" s="8"/>
      <c r="KHI110" s="8"/>
      <c r="KHJ110" s="8"/>
      <c r="KHK110" s="8"/>
      <c r="KHL110" s="8"/>
      <c r="KHM110" s="8"/>
      <c r="KHN110" s="8"/>
      <c r="KHO110" s="8"/>
      <c r="KHP110" s="8"/>
      <c r="KHQ110" s="8"/>
      <c r="KHR110" s="8"/>
      <c r="KHS110" s="8"/>
      <c r="KHT110" s="8"/>
      <c r="KHU110" s="8"/>
      <c r="KHV110" s="8"/>
      <c r="KHW110" s="8"/>
      <c r="KHX110" s="8"/>
      <c r="KHY110" s="8"/>
      <c r="KHZ110" s="8"/>
      <c r="KIA110" s="8"/>
      <c r="KIB110" s="8"/>
      <c r="KIC110" s="8"/>
      <c r="KID110" s="8"/>
      <c r="KIE110" s="8"/>
      <c r="KIF110" s="8"/>
      <c r="KIG110" s="8"/>
      <c r="KIH110" s="8"/>
      <c r="KII110" s="8"/>
      <c r="KIJ110" s="8"/>
      <c r="KIK110" s="8"/>
      <c r="KIL110" s="8"/>
      <c r="KIM110" s="8"/>
      <c r="KIN110" s="8"/>
      <c r="KIO110" s="8"/>
      <c r="KIP110" s="8"/>
      <c r="KIQ110" s="8"/>
      <c r="KIR110" s="8"/>
      <c r="KIS110" s="8"/>
      <c r="KIT110" s="8"/>
      <c r="KIU110" s="8"/>
      <c r="KIV110" s="8"/>
      <c r="KIW110" s="8"/>
      <c r="KIX110" s="8"/>
      <c r="KIY110" s="8"/>
      <c r="KIZ110" s="8"/>
      <c r="KJA110" s="8"/>
      <c r="KJB110" s="8"/>
      <c r="KJC110" s="8"/>
      <c r="KJD110" s="8"/>
      <c r="KJE110" s="8"/>
      <c r="KJF110" s="8"/>
      <c r="KJG110" s="8"/>
      <c r="KJH110" s="8"/>
      <c r="KJI110" s="8"/>
      <c r="KJJ110" s="8"/>
      <c r="KJK110" s="8"/>
      <c r="KJL110" s="8"/>
      <c r="KJM110" s="8"/>
      <c r="KJN110" s="8"/>
      <c r="KJO110" s="8"/>
      <c r="KJP110" s="8"/>
      <c r="KJQ110" s="8"/>
      <c r="KJR110" s="8"/>
      <c r="KJS110" s="8"/>
      <c r="KJT110" s="8"/>
      <c r="KJU110" s="8"/>
      <c r="KJV110" s="8"/>
      <c r="KJW110" s="8"/>
      <c r="KJX110" s="8"/>
      <c r="KJY110" s="8"/>
      <c r="KJZ110" s="8"/>
      <c r="KKA110" s="8"/>
      <c r="KKB110" s="8"/>
      <c r="KKC110" s="8"/>
      <c r="KKD110" s="8"/>
      <c r="KKE110" s="8"/>
      <c r="KKF110" s="8"/>
      <c r="KKG110" s="8"/>
      <c r="KKH110" s="8"/>
      <c r="KKI110" s="8"/>
      <c r="KKJ110" s="8"/>
      <c r="KKK110" s="8"/>
      <c r="KKL110" s="8"/>
      <c r="KKM110" s="8"/>
      <c r="KKN110" s="8"/>
      <c r="KKO110" s="8"/>
      <c r="KKP110" s="8"/>
      <c r="KKQ110" s="8"/>
      <c r="KKR110" s="8"/>
      <c r="KKS110" s="8"/>
      <c r="KKT110" s="8"/>
      <c r="KKU110" s="8"/>
      <c r="KKV110" s="8"/>
      <c r="KKW110" s="8"/>
      <c r="KKX110" s="8"/>
      <c r="KKY110" s="8"/>
      <c r="KKZ110" s="8"/>
      <c r="KLA110" s="8"/>
      <c r="KLB110" s="8"/>
      <c r="KLC110" s="8"/>
      <c r="KLD110" s="8"/>
      <c r="KLE110" s="8"/>
      <c r="KLF110" s="8"/>
      <c r="KLG110" s="8"/>
      <c r="KLH110" s="8"/>
      <c r="KLI110" s="8"/>
      <c r="KLJ110" s="8"/>
      <c r="KLK110" s="8"/>
      <c r="KLL110" s="8"/>
      <c r="KLM110" s="8"/>
      <c r="KLN110" s="8"/>
      <c r="KLO110" s="8"/>
      <c r="KLP110" s="8"/>
      <c r="KLQ110" s="8"/>
      <c r="KLR110" s="8"/>
      <c r="KLS110" s="8"/>
      <c r="KLT110" s="8"/>
      <c r="KLU110" s="8"/>
      <c r="KLV110" s="8"/>
      <c r="KLW110" s="8"/>
      <c r="KLX110" s="8"/>
      <c r="KLY110" s="8"/>
      <c r="KLZ110" s="8"/>
      <c r="KMA110" s="8"/>
      <c r="KMB110" s="8"/>
      <c r="KMC110" s="8"/>
      <c r="KMD110" s="8"/>
      <c r="KME110" s="8"/>
      <c r="KMF110" s="8"/>
      <c r="KMG110" s="8"/>
      <c r="KMH110" s="8"/>
      <c r="KMI110" s="8"/>
      <c r="KMJ110" s="8"/>
      <c r="KMK110" s="8"/>
      <c r="KML110" s="8"/>
      <c r="KMM110" s="8"/>
      <c r="KMN110" s="8"/>
      <c r="KMO110" s="8"/>
      <c r="KMP110" s="8"/>
      <c r="KMQ110" s="8"/>
      <c r="KMR110" s="8"/>
      <c r="KMS110" s="8"/>
      <c r="KMT110" s="8"/>
      <c r="KMU110" s="8"/>
      <c r="KMV110" s="8"/>
      <c r="KMW110" s="8"/>
      <c r="KMX110" s="8"/>
      <c r="KMY110" s="8"/>
      <c r="KMZ110" s="8"/>
      <c r="KNA110" s="8"/>
      <c r="KNB110" s="8"/>
      <c r="KNC110" s="8"/>
      <c r="KND110" s="8"/>
      <c r="KNE110" s="8"/>
      <c r="KNF110" s="8"/>
      <c r="KNG110" s="8"/>
      <c r="KNH110" s="8"/>
      <c r="KNI110" s="8"/>
      <c r="KNJ110" s="8"/>
      <c r="KNK110" s="8"/>
      <c r="KNL110" s="8"/>
      <c r="KNM110" s="8"/>
      <c r="KNN110" s="8"/>
      <c r="KNO110" s="8"/>
      <c r="KNP110" s="8"/>
      <c r="KNQ110" s="8"/>
      <c r="KNR110" s="8"/>
      <c r="KNS110" s="8"/>
      <c r="KNT110" s="8"/>
      <c r="KNU110" s="8"/>
      <c r="KNV110" s="8"/>
      <c r="KNW110" s="8"/>
      <c r="KNX110" s="8"/>
      <c r="KNY110" s="8"/>
      <c r="KNZ110" s="8"/>
      <c r="KOA110" s="8"/>
      <c r="KOB110" s="8"/>
      <c r="KOC110" s="8"/>
      <c r="KOD110" s="8"/>
      <c r="KOE110" s="8"/>
      <c r="KOF110" s="8"/>
      <c r="KOG110" s="8"/>
      <c r="KOH110" s="8"/>
      <c r="KOI110" s="8"/>
      <c r="KOJ110" s="8"/>
      <c r="KOK110" s="8"/>
      <c r="KOL110" s="8"/>
      <c r="KOM110" s="8"/>
      <c r="KON110" s="8"/>
      <c r="KOO110" s="8"/>
      <c r="KOP110" s="8"/>
      <c r="KOQ110" s="8"/>
      <c r="KOR110" s="8"/>
      <c r="KOS110" s="8"/>
      <c r="KOT110" s="8"/>
      <c r="KOU110" s="8"/>
      <c r="KOV110" s="8"/>
      <c r="KOW110" s="8"/>
      <c r="KOX110" s="8"/>
      <c r="KOY110" s="8"/>
      <c r="KOZ110" s="8"/>
      <c r="KPA110" s="8"/>
      <c r="KPB110" s="8"/>
      <c r="KPC110" s="8"/>
      <c r="KPD110" s="8"/>
      <c r="KPE110" s="8"/>
      <c r="KPF110" s="8"/>
      <c r="KPG110" s="8"/>
      <c r="KPH110" s="8"/>
      <c r="KPI110" s="8"/>
      <c r="KPJ110" s="8"/>
      <c r="KPK110" s="8"/>
      <c r="KPL110" s="8"/>
      <c r="KPM110" s="8"/>
      <c r="KPN110" s="8"/>
      <c r="KPO110" s="8"/>
      <c r="KPP110" s="8"/>
      <c r="KPQ110" s="8"/>
      <c r="KPR110" s="8"/>
      <c r="KPS110" s="8"/>
      <c r="KPT110" s="8"/>
      <c r="KPU110" s="8"/>
      <c r="KPV110" s="8"/>
      <c r="KPW110" s="8"/>
      <c r="KPX110" s="8"/>
      <c r="KPY110" s="8"/>
      <c r="KPZ110" s="8"/>
      <c r="KQA110" s="8"/>
      <c r="KQB110" s="8"/>
      <c r="KQC110" s="8"/>
      <c r="KQD110" s="8"/>
      <c r="KQE110" s="8"/>
      <c r="KQF110" s="8"/>
      <c r="KQG110" s="8"/>
      <c r="KQH110" s="8"/>
      <c r="KQI110" s="8"/>
      <c r="KQJ110" s="8"/>
      <c r="KQK110" s="8"/>
      <c r="KQL110" s="8"/>
      <c r="KQM110" s="8"/>
      <c r="KQN110" s="8"/>
      <c r="KQO110" s="8"/>
      <c r="KQP110" s="8"/>
      <c r="KQQ110" s="8"/>
      <c r="KQR110" s="8"/>
      <c r="KQS110" s="8"/>
      <c r="KQT110" s="8"/>
      <c r="KQU110" s="8"/>
      <c r="KQV110" s="8"/>
      <c r="KQW110" s="8"/>
      <c r="KQX110" s="8"/>
      <c r="KQY110" s="8"/>
      <c r="KQZ110" s="8"/>
      <c r="KRA110" s="8"/>
      <c r="KRB110" s="8"/>
      <c r="KRC110" s="8"/>
      <c r="KRD110" s="8"/>
      <c r="KRE110" s="8"/>
      <c r="KRF110" s="8"/>
      <c r="KRG110" s="8"/>
      <c r="KRH110" s="8"/>
      <c r="KRI110" s="8"/>
      <c r="KRJ110" s="8"/>
      <c r="KRK110" s="8"/>
      <c r="KRL110" s="8"/>
      <c r="KRM110" s="8"/>
      <c r="KRN110" s="8"/>
      <c r="KRO110" s="8"/>
      <c r="KRP110" s="8"/>
      <c r="KRQ110" s="8"/>
      <c r="KRR110" s="8"/>
      <c r="KRS110" s="8"/>
      <c r="KRT110" s="8"/>
      <c r="KRU110" s="8"/>
      <c r="KRV110" s="8"/>
      <c r="KRW110" s="8"/>
      <c r="KRX110" s="8"/>
      <c r="KRY110" s="8"/>
      <c r="KRZ110" s="8"/>
      <c r="KSA110" s="8"/>
      <c r="KSB110" s="8"/>
      <c r="KSC110" s="8"/>
      <c r="KSD110" s="8"/>
      <c r="KSE110" s="8"/>
      <c r="KSF110" s="8"/>
      <c r="KSG110" s="8"/>
      <c r="KSH110" s="8"/>
      <c r="KSI110" s="8"/>
      <c r="KSJ110" s="8"/>
      <c r="KSK110" s="8"/>
      <c r="KSL110" s="8"/>
      <c r="KSM110" s="8"/>
      <c r="KSN110" s="8"/>
      <c r="KSO110" s="8"/>
      <c r="KSP110" s="8"/>
      <c r="KSQ110" s="8"/>
      <c r="KSR110" s="8"/>
      <c r="KSS110" s="8"/>
      <c r="KST110" s="8"/>
      <c r="KSU110" s="8"/>
      <c r="KSV110" s="8"/>
      <c r="KSW110" s="8"/>
      <c r="KSX110" s="8"/>
      <c r="KSY110" s="8"/>
      <c r="KSZ110" s="8"/>
      <c r="KTA110" s="8"/>
      <c r="KTB110" s="8"/>
      <c r="KTC110" s="8"/>
      <c r="KTD110" s="8"/>
      <c r="KTE110" s="8"/>
      <c r="KTF110" s="8"/>
      <c r="KTG110" s="8"/>
      <c r="KTH110" s="8"/>
      <c r="KTI110" s="8"/>
      <c r="KTJ110" s="8"/>
      <c r="KTK110" s="8"/>
      <c r="KTL110" s="8"/>
      <c r="KTM110" s="8"/>
      <c r="KTN110" s="8"/>
      <c r="KTO110" s="8"/>
      <c r="KTP110" s="8"/>
      <c r="KTQ110" s="8"/>
      <c r="KTR110" s="8"/>
      <c r="KTS110" s="8"/>
      <c r="KTT110" s="8"/>
      <c r="KTU110" s="8"/>
      <c r="KTV110" s="8"/>
      <c r="KTW110" s="8"/>
      <c r="KTX110" s="8"/>
      <c r="KTY110" s="8"/>
      <c r="KTZ110" s="8"/>
      <c r="KUA110" s="8"/>
      <c r="KUB110" s="8"/>
      <c r="KUC110" s="8"/>
      <c r="KUD110" s="8"/>
      <c r="KUE110" s="8"/>
      <c r="KUF110" s="8"/>
      <c r="KUG110" s="8"/>
      <c r="KUH110" s="8"/>
      <c r="KUI110" s="8"/>
      <c r="KUJ110" s="8"/>
      <c r="KUK110" s="8"/>
      <c r="KUL110" s="8"/>
      <c r="KUM110" s="8"/>
      <c r="KUN110" s="8"/>
      <c r="KUO110" s="8"/>
      <c r="KUP110" s="8"/>
      <c r="KUQ110" s="8"/>
      <c r="KUR110" s="8"/>
      <c r="KUS110" s="8"/>
      <c r="KUT110" s="8"/>
      <c r="KUU110" s="8"/>
      <c r="KUV110" s="8"/>
      <c r="KUW110" s="8"/>
      <c r="KUX110" s="8"/>
      <c r="KUY110" s="8"/>
      <c r="KUZ110" s="8"/>
      <c r="KVA110" s="8"/>
      <c r="KVB110" s="8"/>
      <c r="KVC110" s="8"/>
      <c r="KVD110" s="8"/>
      <c r="KVE110" s="8"/>
      <c r="KVF110" s="8"/>
      <c r="KVG110" s="8"/>
      <c r="KVH110" s="8"/>
      <c r="KVI110" s="8"/>
      <c r="KVJ110" s="8"/>
      <c r="KVK110" s="8"/>
      <c r="KVL110" s="8"/>
      <c r="KVM110" s="8"/>
      <c r="KVN110" s="8"/>
      <c r="KVO110" s="8"/>
      <c r="KVP110" s="8"/>
      <c r="KVQ110" s="8"/>
      <c r="KVR110" s="8"/>
      <c r="KVS110" s="8"/>
      <c r="KVT110" s="8"/>
      <c r="KVU110" s="8"/>
      <c r="KVV110" s="8"/>
      <c r="KVW110" s="8"/>
      <c r="KVX110" s="8"/>
      <c r="KVY110" s="8"/>
      <c r="KVZ110" s="8"/>
      <c r="KWA110" s="8"/>
      <c r="KWB110" s="8"/>
      <c r="KWC110" s="8"/>
      <c r="KWD110" s="8"/>
      <c r="KWE110" s="8"/>
      <c r="KWF110" s="8"/>
      <c r="KWG110" s="8"/>
      <c r="KWH110" s="8"/>
      <c r="KWI110" s="8"/>
      <c r="KWJ110" s="8"/>
      <c r="KWK110" s="8"/>
      <c r="KWL110" s="8"/>
      <c r="KWM110" s="8"/>
      <c r="KWN110" s="8"/>
      <c r="KWO110" s="8"/>
      <c r="KWP110" s="8"/>
      <c r="KWQ110" s="8"/>
      <c r="KWR110" s="8"/>
      <c r="KWS110" s="8"/>
      <c r="KWT110" s="8"/>
      <c r="KWU110" s="8"/>
      <c r="KWV110" s="8"/>
      <c r="KWW110" s="8"/>
      <c r="KWX110" s="8"/>
      <c r="KWY110" s="8"/>
      <c r="KWZ110" s="8"/>
      <c r="KXA110" s="8"/>
      <c r="KXB110" s="8"/>
      <c r="KXC110" s="8"/>
      <c r="KXD110" s="8"/>
      <c r="KXE110" s="8"/>
      <c r="KXF110" s="8"/>
      <c r="KXG110" s="8"/>
      <c r="KXH110" s="8"/>
      <c r="KXI110" s="8"/>
      <c r="KXJ110" s="8"/>
      <c r="KXK110" s="8"/>
      <c r="KXL110" s="8"/>
      <c r="KXM110" s="8"/>
      <c r="KXN110" s="8"/>
      <c r="KXO110" s="8"/>
      <c r="KXP110" s="8"/>
      <c r="KXQ110" s="8"/>
      <c r="KXR110" s="8"/>
      <c r="KXS110" s="8"/>
      <c r="KXT110" s="8"/>
      <c r="KXU110" s="8"/>
      <c r="KXV110" s="8"/>
      <c r="KXW110" s="8"/>
      <c r="KXX110" s="8"/>
      <c r="KXY110" s="8"/>
      <c r="KXZ110" s="8"/>
      <c r="KYA110" s="8"/>
      <c r="KYB110" s="8"/>
      <c r="KYC110" s="8"/>
      <c r="KYD110" s="8"/>
      <c r="KYE110" s="8"/>
      <c r="KYF110" s="8"/>
      <c r="KYG110" s="8"/>
      <c r="KYH110" s="8"/>
      <c r="KYI110" s="8"/>
      <c r="KYJ110" s="8"/>
      <c r="KYK110" s="8"/>
      <c r="KYL110" s="8"/>
      <c r="KYM110" s="8"/>
      <c r="KYN110" s="8"/>
      <c r="KYO110" s="8"/>
      <c r="KYP110" s="8"/>
      <c r="KYQ110" s="8"/>
      <c r="KYR110" s="8"/>
      <c r="KYS110" s="8"/>
      <c r="KYT110" s="8"/>
      <c r="KYU110" s="8"/>
      <c r="KYV110" s="8"/>
      <c r="KYW110" s="8"/>
      <c r="KYX110" s="8"/>
      <c r="KYY110" s="8"/>
      <c r="KYZ110" s="8"/>
      <c r="KZA110" s="8"/>
      <c r="KZB110" s="8"/>
      <c r="KZC110" s="8"/>
      <c r="KZD110" s="8"/>
      <c r="KZE110" s="8"/>
      <c r="KZF110" s="8"/>
      <c r="KZG110" s="8"/>
      <c r="KZH110" s="8"/>
      <c r="KZI110" s="8"/>
      <c r="KZJ110" s="8"/>
      <c r="KZK110" s="8"/>
      <c r="KZL110" s="8"/>
      <c r="KZM110" s="8"/>
      <c r="KZN110" s="8"/>
      <c r="KZO110" s="8"/>
      <c r="KZP110" s="8"/>
      <c r="KZQ110" s="8"/>
      <c r="KZR110" s="8"/>
      <c r="KZS110" s="8"/>
      <c r="KZT110" s="8"/>
      <c r="KZU110" s="8"/>
      <c r="KZV110" s="8"/>
      <c r="KZW110" s="8"/>
      <c r="KZX110" s="8"/>
      <c r="KZY110" s="8"/>
      <c r="KZZ110" s="8"/>
      <c r="LAA110" s="8"/>
      <c r="LAB110" s="8"/>
      <c r="LAC110" s="8"/>
      <c r="LAD110" s="8"/>
      <c r="LAE110" s="8"/>
      <c r="LAF110" s="8"/>
      <c r="LAG110" s="8"/>
      <c r="LAH110" s="8"/>
      <c r="LAI110" s="8"/>
      <c r="LAJ110" s="8"/>
      <c r="LAK110" s="8"/>
      <c r="LAL110" s="8"/>
      <c r="LAM110" s="8"/>
      <c r="LAN110" s="8"/>
      <c r="LAO110" s="8"/>
      <c r="LAP110" s="8"/>
      <c r="LAQ110" s="8"/>
      <c r="LAR110" s="8"/>
      <c r="LAS110" s="8"/>
      <c r="LAT110" s="8"/>
      <c r="LAU110" s="8"/>
      <c r="LAV110" s="8"/>
      <c r="LAW110" s="8"/>
      <c r="LAX110" s="8"/>
      <c r="LAY110" s="8"/>
      <c r="LAZ110" s="8"/>
      <c r="LBA110" s="8"/>
      <c r="LBB110" s="8"/>
      <c r="LBC110" s="8"/>
      <c r="LBD110" s="8"/>
      <c r="LBE110" s="8"/>
      <c r="LBF110" s="8"/>
      <c r="LBG110" s="8"/>
      <c r="LBH110" s="8"/>
      <c r="LBI110" s="8"/>
      <c r="LBJ110" s="8"/>
      <c r="LBK110" s="8"/>
      <c r="LBL110" s="8"/>
      <c r="LBM110" s="8"/>
      <c r="LBN110" s="8"/>
      <c r="LBO110" s="8"/>
      <c r="LBP110" s="8"/>
      <c r="LBQ110" s="8"/>
      <c r="LBR110" s="8"/>
      <c r="LBS110" s="8"/>
      <c r="LBT110" s="8"/>
      <c r="LBU110" s="8"/>
      <c r="LBV110" s="8"/>
      <c r="LBW110" s="8"/>
      <c r="LBX110" s="8"/>
      <c r="LBY110" s="8"/>
      <c r="LBZ110" s="8"/>
      <c r="LCA110" s="8"/>
      <c r="LCB110" s="8"/>
      <c r="LCC110" s="8"/>
      <c r="LCD110" s="8"/>
      <c r="LCE110" s="8"/>
      <c r="LCF110" s="8"/>
      <c r="LCG110" s="8"/>
      <c r="LCH110" s="8"/>
      <c r="LCI110" s="8"/>
      <c r="LCJ110" s="8"/>
      <c r="LCK110" s="8"/>
      <c r="LCL110" s="8"/>
      <c r="LCM110" s="8"/>
      <c r="LCN110" s="8"/>
      <c r="LCO110" s="8"/>
      <c r="LCP110" s="8"/>
      <c r="LCQ110" s="8"/>
      <c r="LCR110" s="8"/>
      <c r="LCS110" s="8"/>
      <c r="LCT110" s="8"/>
      <c r="LCU110" s="8"/>
      <c r="LCV110" s="8"/>
      <c r="LCW110" s="8"/>
      <c r="LCX110" s="8"/>
      <c r="LCY110" s="8"/>
      <c r="LCZ110" s="8"/>
      <c r="LDA110" s="8"/>
      <c r="LDB110" s="8"/>
      <c r="LDC110" s="8"/>
      <c r="LDD110" s="8"/>
      <c r="LDE110" s="8"/>
      <c r="LDF110" s="8"/>
      <c r="LDG110" s="8"/>
      <c r="LDH110" s="8"/>
      <c r="LDI110" s="8"/>
      <c r="LDJ110" s="8"/>
      <c r="LDK110" s="8"/>
      <c r="LDL110" s="8"/>
      <c r="LDM110" s="8"/>
      <c r="LDN110" s="8"/>
      <c r="LDO110" s="8"/>
      <c r="LDP110" s="8"/>
      <c r="LDQ110" s="8"/>
      <c r="LDR110" s="8"/>
      <c r="LDS110" s="8"/>
      <c r="LDT110" s="8"/>
      <c r="LDU110" s="8"/>
      <c r="LDV110" s="8"/>
      <c r="LDW110" s="8"/>
      <c r="LDX110" s="8"/>
      <c r="LDY110" s="8"/>
      <c r="LDZ110" s="8"/>
      <c r="LEA110" s="8"/>
      <c r="LEB110" s="8"/>
      <c r="LEC110" s="8"/>
      <c r="LED110" s="8"/>
      <c r="LEE110" s="8"/>
      <c r="LEF110" s="8"/>
      <c r="LEG110" s="8"/>
      <c r="LEH110" s="8"/>
      <c r="LEI110" s="8"/>
      <c r="LEJ110" s="8"/>
      <c r="LEK110" s="8"/>
      <c r="LEL110" s="8"/>
      <c r="LEM110" s="8"/>
      <c r="LEN110" s="8"/>
      <c r="LEO110" s="8"/>
      <c r="LEP110" s="8"/>
      <c r="LEQ110" s="8"/>
      <c r="LER110" s="8"/>
      <c r="LES110" s="8"/>
      <c r="LET110" s="8"/>
      <c r="LEU110" s="8"/>
      <c r="LEV110" s="8"/>
      <c r="LEW110" s="8"/>
      <c r="LEX110" s="8"/>
      <c r="LEY110" s="8"/>
      <c r="LEZ110" s="8"/>
      <c r="LFA110" s="8"/>
      <c r="LFB110" s="8"/>
      <c r="LFC110" s="8"/>
      <c r="LFD110" s="8"/>
      <c r="LFE110" s="8"/>
      <c r="LFF110" s="8"/>
      <c r="LFG110" s="8"/>
      <c r="LFH110" s="8"/>
      <c r="LFI110" s="8"/>
      <c r="LFJ110" s="8"/>
      <c r="LFK110" s="8"/>
      <c r="LFL110" s="8"/>
      <c r="LFM110" s="8"/>
      <c r="LFN110" s="8"/>
      <c r="LFO110" s="8"/>
      <c r="LFP110" s="8"/>
      <c r="LFQ110" s="8"/>
      <c r="LFR110" s="8"/>
      <c r="LFS110" s="8"/>
      <c r="LFT110" s="8"/>
      <c r="LFU110" s="8"/>
      <c r="LFV110" s="8"/>
      <c r="LFW110" s="8"/>
      <c r="LFX110" s="8"/>
      <c r="LFY110" s="8"/>
      <c r="LFZ110" s="8"/>
      <c r="LGA110" s="8"/>
      <c r="LGB110" s="8"/>
      <c r="LGC110" s="8"/>
      <c r="LGD110" s="8"/>
      <c r="LGE110" s="8"/>
      <c r="LGF110" s="8"/>
      <c r="LGG110" s="8"/>
      <c r="LGH110" s="8"/>
      <c r="LGI110" s="8"/>
      <c r="LGJ110" s="8"/>
      <c r="LGK110" s="8"/>
      <c r="LGL110" s="8"/>
      <c r="LGM110" s="8"/>
      <c r="LGN110" s="8"/>
      <c r="LGO110" s="8"/>
      <c r="LGP110" s="8"/>
      <c r="LGQ110" s="8"/>
      <c r="LGR110" s="8"/>
      <c r="LGS110" s="8"/>
      <c r="LGT110" s="8"/>
      <c r="LGU110" s="8"/>
      <c r="LGV110" s="8"/>
      <c r="LGW110" s="8"/>
      <c r="LGX110" s="8"/>
      <c r="LGY110" s="8"/>
      <c r="LGZ110" s="8"/>
      <c r="LHA110" s="8"/>
      <c r="LHB110" s="8"/>
      <c r="LHC110" s="8"/>
      <c r="LHD110" s="8"/>
      <c r="LHE110" s="8"/>
      <c r="LHF110" s="8"/>
      <c r="LHG110" s="8"/>
      <c r="LHH110" s="8"/>
      <c r="LHI110" s="8"/>
      <c r="LHJ110" s="8"/>
      <c r="LHK110" s="8"/>
      <c r="LHL110" s="8"/>
      <c r="LHM110" s="8"/>
      <c r="LHN110" s="8"/>
      <c r="LHO110" s="8"/>
      <c r="LHP110" s="8"/>
      <c r="LHQ110" s="8"/>
      <c r="LHR110" s="8"/>
      <c r="LHS110" s="8"/>
      <c r="LHT110" s="8"/>
      <c r="LHU110" s="8"/>
      <c r="LHV110" s="8"/>
      <c r="LHW110" s="8"/>
      <c r="LHX110" s="8"/>
      <c r="LHY110" s="8"/>
      <c r="LHZ110" s="8"/>
      <c r="LIA110" s="8"/>
      <c r="LIB110" s="8"/>
      <c r="LIC110" s="8"/>
      <c r="LID110" s="8"/>
      <c r="LIE110" s="8"/>
      <c r="LIF110" s="8"/>
      <c r="LIG110" s="8"/>
      <c r="LIH110" s="8"/>
      <c r="LII110" s="8"/>
      <c r="LIJ110" s="8"/>
      <c r="LIK110" s="8"/>
      <c r="LIL110" s="8"/>
      <c r="LIM110" s="8"/>
      <c r="LIN110" s="8"/>
      <c r="LIO110" s="8"/>
      <c r="LIP110" s="8"/>
      <c r="LIQ110" s="8"/>
      <c r="LIR110" s="8"/>
      <c r="LIS110" s="8"/>
      <c r="LIT110" s="8"/>
      <c r="LIU110" s="8"/>
      <c r="LIV110" s="8"/>
      <c r="LIW110" s="8"/>
      <c r="LIX110" s="8"/>
      <c r="LIY110" s="8"/>
      <c r="LIZ110" s="8"/>
      <c r="LJA110" s="8"/>
      <c r="LJB110" s="8"/>
      <c r="LJC110" s="8"/>
      <c r="LJD110" s="8"/>
      <c r="LJE110" s="8"/>
      <c r="LJF110" s="8"/>
      <c r="LJG110" s="8"/>
      <c r="LJH110" s="8"/>
      <c r="LJI110" s="8"/>
      <c r="LJJ110" s="8"/>
      <c r="LJK110" s="8"/>
      <c r="LJL110" s="8"/>
      <c r="LJM110" s="8"/>
      <c r="LJN110" s="8"/>
      <c r="LJO110" s="8"/>
      <c r="LJP110" s="8"/>
      <c r="LJQ110" s="8"/>
      <c r="LJR110" s="8"/>
      <c r="LJS110" s="8"/>
      <c r="LJT110" s="8"/>
      <c r="LJU110" s="8"/>
      <c r="LJV110" s="8"/>
      <c r="LJW110" s="8"/>
      <c r="LJX110" s="8"/>
      <c r="LJY110" s="8"/>
      <c r="LJZ110" s="8"/>
      <c r="LKA110" s="8"/>
      <c r="LKB110" s="8"/>
      <c r="LKC110" s="8"/>
      <c r="LKD110" s="8"/>
      <c r="LKE110" s="8"/>
      <c r="LKF110" s="8"/>
      <c r="LKG110" s="8"/>
      <c r="LKH110" s="8"/>
      <c r="LKI110" s="8"/>
      <c r="LKJ110" s="8"/>
      <c r="LKK110" s="8"/>
      <c r="LKL110" s="8"/>
      <c r="LKM110" s="8"/>
      <c r="LKN110" s="8"/>
      <c r="LKO110" s="8"/>
      <c r="LKP110" s="8"/>
      <c r="LKQ110" s="8"/>
      <c r="LKR110" s="8"/>
      <c r="LKS110" s="8"/>
      <c r="LKT110" s="8"/>
      <c r="LKU110" s="8"/>
      <c r="LKV110" s="8"/>
      <c r="LKW110" s="8"/>
      <c r="LKX110" s="8"/>
      <c r="LKY110" s="8"/>
      <c r="LKZ110" s="8"/>
      <c r="LLA110" s="8"/>
      <c r="LLB110" s="8"/>
      <c r="LLC110" s="8"/>
      <c r="LLD110" s="8"/>
      <c r="LLE110" s="8"/>
      <c r="LLF110" s="8"/>
      <c r="LLG110" s="8"/>
      <c r="LLH110" s="8"/>
      <c r="LLI110" s="8"/>
      <c r="LLJ110" s="8"/>
      <c r="LLK110" s="8"/>
      <c r="LLL110" s="8"/>
      <c r="LLM110" s="8"/>
      <c r="LLN110" s="8"/>
      <c r="LLO110" s="8"/>
      <c r="LLP110" s="8"/>
      <c r="LLQ110" s="8"/>
      <c r="LLR110" s="8"/>
      <c r="LLS110" s="8"/>
      <c r="LLT110" s="8"/>
      <c r="LLU110" s="8"/>
      <c r="LLV110" s="8"/>
      <c r="LLW110" s="8"/>
      <c r="LLX110" s="8"/>
      <c r="LLY110" s="8"/>
      <c r="LLZ110" s="8"/>
      <c r="LMA110" s="8"/>
      <c r="LMB110" s="8"/>
      <c r="LMC110" s="8"/>
      <c r="LMD110" s="8"/>
      <c r="LME110" s="8"/>
      <c r="LMF110" s="8"/>
      <c r="LMG110" s="8"/>
      <c r="LMH110" s="8"/>
      <c r="LMI110" s="8"/>
      <c r="LMJ110" s="8"/>
      <c r="LMK110" s="8"/>
      <c r="LML110" s="8"/>
      <c r="LMM110" s="8"/>
      <c r="LMN110" s="8"/>
      <c r="LMO110" s="8"/>
      <c r="LMP110" s="8"/>
      <c r="LMQ110" s="8"/>
      <c r="LMR110" s="8"/>
      <c r="LMS110" s="8"/>
      <c r="LMT110" s="8"/>
      <c r="LMU110" s="8"/>
      <c r="LMV110" s="8"/>
      <c r="LMW110" s="8"/>
      <c r="LMX110" s="8"/>
      <c r="LMY110" s="8"/>
      <c r="LMZ110" s="8"/>
      <c r="LNA110" s="8"/>
      <c r="LNB110" s="8"/>
      <c r="LNC110" s="8"/>
      <c r="LND110" s="8"/>
      <c r="LNE110" s="8"/>
      <c r="LNF110" s="8"/>
      <c r="LNG110" s="8"/>
      <c r="LNH110" s="8"/>
      <c r="LNI110" s="8"/>
      <c r="LNJ110" s="8"/>
      <c r="LNK110" s="8"/>
      <c r="LNL110" s="8"/>
      <c r="LNM110" s="8"/>
      <c r="LNN110" s="8"/>
      <c r="LNO110" s="8"/>
      <c r="LNP110" s="8"/>
      <c r="LNQ110" s="8"/>
      <c r="LNR110" s="8"/>
      <c r="LNS110" s="8"/>
      <c r="LNT110" s="8"/>
      <c r="LNU110" s="8"/>
      <c r="LNV110" s="8"/>
      <c r="LNW110" s="8"/>
      <c r="LNX110" s="8"/>
      <c r="LNY110" s="8"/>
      <c r="LNZ110" s="8"/>
      <c r="LOA110" s="8"/>
      <c r="LOB110" s="8"/>
      <c r="LOC110" s="8"/>
      <c r="LOD110" s="8"/>
      <c r="LOE110" s="8"/>
      <c r="LOF110" s="8"/>
      <c r="LOG110" s="8"/>
      <c r="LOH110" s="8"/>
      <c r="LOI110" s="8"/>
      <c r="LOJ110" s="8"/>
      <c r="LOK110" s="8"/>
      <c r="LOL110" s="8"/>
      <c r="LOM110" s="8"/>
      <c r="LON110" s="8"/>
      <c r="LOO110" s="8"/>
      <c r="LOP110" s="8"/>
      <c r="LOQ110" s="8"/>
      <c r="LOR110" s="8"/>
      <c r="LOS110" s="8"/>
      <c r="LOT110" s="8"/>
      <c r="LOU110" s="8"/>
      <c r="LOV110" s="8"/>
      <c r="LOW110" s="8"/>
      <c r="LOX110" s="8"/>
      <c r="LOY110" s="8"/>
      <c r="LOZ110" s="8"/>
      <c r="LPA110" s="8"/>
      <c r="LPB110" s="8"/>
      <c r="LPC110" s="8"/>
      <c r="LPD110" s="8"/>
      <c r="LPE110" s="8"/>
      <c r="LPF110" s="8"/>
      <c r="LPG110" s="8"/>
      <c r="LPH110" s="8"/>
      <c r="LPI110" s="8"/>
      <c r="LPJ110" s="8"/>
      <c r="LPK110" s="8"/>
      <c r="LPL110" s="8"/>
      <c r="LPM110" s="8"/>
      <c r="LPN110" s="8"/>
      <c r="LPO110" s="8"/>
      <c r="LPP110" s="8"/>
      <c r="LPQ110" s="8"/>
      <c r="LPR110" s="8"/>
      <c r="LPS110" s="8"/>
      <c r="LPT110" s="8"/>
      <c r="LPU110" s="8"/>
      <c r="LPV110" s="8"/>
      <c r="LPW110" s="8"/>
      <c r="LPX110" s="8"/>
      <c r="LPY110" s="8"/>
      <c r="LPZ110" s="8"/>
      <c r="LQA110" s="8"/>
      <c r="LQB110" s="8"/>
      <c r="LQC110" s="8"/>
      <c r="LQD110" s="8"/>
      <c r="LQE110" s="8"/>
      <c r="LQF110" s="8"/>
      <c r="LQG110" s="8"/>
      <c r="LQH110" s="8"/>
      <c r="LQI110" s="8"/>
      <c r="LQJ110" s="8"/>
      <c r="LQK110" s="8"/>
      <c r="LQL110" s="8"/>
      <c r="LQM110" s="8"/>
      <c r="LQN110" s="8"/>
      <c r="LQO110" s="8"/>
      <c r="LQP110" s="8"/>
      <c r="LQQ110" s="8"/>
      <c r="LQR110" s="8"/>
      <c r="LQS110" s="8"/>
      <c r="LQT110" s="8"/>
      <c r="LQU110" s="8"/>
      <c r="LQV110" s="8"/>
      <c r="LQW110" s="8"/>
      <c r="LQX110" s="8"/>
      <c r="LQY110" s="8"/>
      <c r="LQZ110" s="8"/>
      <c r="LRA110" s="8"/>
      <c r="LRB110" s="8"/>
      <c r="LRC110" s="8"/>
      <c r="LRD110" s="8"/>
      <c r="LRE110" s="8"/>
      <c r="LRF110" s="8"/>
      <c r="LRG110" s="8"/>
      <c r="LRH110" s="8"/>
      <c r="LRI110" s="8"/>
      <c r="LRJ110" s="8"/>
      <c r="LRK110" s="8"/>
      <c r="LRL110" s="8"/>
      <c r="LRM110" s="8"/>
      <c r="LRN110" s="8"/>
      <c r="LRO110" s="8"/>
      <c r="LRP110" s="8"/>
      <c r="LRQ110" s="8"/>
      <c r="LRR110" s="8"/>
      <c r="LRS110" s="8"/>
      <c r="LRT110" s="8"/>
      <c r="LRU110" s="8"/>
      <c r="LRV110" s="8"/>
      <c r="LRW110" s="8"/>
      <c r="LRX110" s="8"/>
      <c r="LRY110" s="8"/>
      <c r="LRZ110" s="8"/>
      <c r="LSA110" s="8"/>
      <c r="LSB110" s="8"/>
      <c r="LSC110" s="8"/>
      <c r="LSD110" s="8"/>
      <c r="LSE110" s="8"/>
      <c r="LSF110" s="8"/>
      <c r="LSG110" s="8"/>
      <c r="LSH110" s="8"/>
      <c r="LSI110" s="8"/>
      <c r="LSJ110" s="8"/>
      <c r="LSK110" s="8"/>
      <c r="LSL110" s="8"/>
      <c r="LSM110" s="8"/>
      <c r="LSN110" s="8"/>
      <c r="LSO110" s="8"/>
      <c r="LSP110" s="8"/>
      <c r="LSQ110" s="8"/>
      <c r="LSR110" s="8"/>
      <c r="LSS110" s="8"/>
      <c r="LST110" s="8"/>
      <c r="LSU110" s="8"/>
      <c r="LSV110" s="8"/>
      <c r="LSW110" s="8"/>
      <c r="LSX110" s="8"/>
      <c r="LSY110" s="8"/>
      <c r="LSZ110" s="8"/>
      <c r="LTA110" s="8"/>
      <c r="LTB110" s="8"/>
      <c r="LTC110" s="8"/>
      <c r="LTD110" s="8"/>
      <c r="LTE110" s="8"/>
      <c r="LTF110" s="8"/>
      <c r="LTG110" s="8"/>
      <c r="LTH110" s="8"/>
      <c r="LTI110" s="8"/>
      <c r="LTJ110" s="8"/>
      <c r="LTK110" s="8"/>
      <c r="LTL110" s="8"/>
      <c r="LTM110" s="8"/>
      <c r="LTN110" s="8"/>
      <c r="LTO110" s="8"/>
      <c r="LTP110" s="8"/>
      <c r="LTQ110" s="8"/>
      <c r="LTR110" s="8"/>
      <c r="LTS110" s="8"/>
      <c r="LTT110" s="8"/>
      <c r="LTU110" s="8"/>
      <c r="LTV110" s="8"/>
      <c r="LTW110" s="8"/>
      <c r="LTX110" s="8"/>
      <c r="LTY110" s="8"/>
      <c r="LTZ110" s="8"/>
      <c r="LUA110" s="8"/>
      <c r="LUB110" s="8"/>
      <c r="LUC110" s="8"/>
      <c r="LUD110" s="8"/>
      <c r="LUE110" s="8"/>
      <c r="LUF110" s="8"/>
      <c r="LUG110" s="8"/>
      <c r="LUH110" s="8"/>
      <c r="LUI110" s="8"/>
      <c r="LUJ110" s="8"/>
      <c r="LUK110" s="8"/>
      <c r="LUL110" s="8"/>
      <c r="LUM110" s="8"/>
      <c r="LUN110" s="8"/>
      <c r="LUO110" s="8"/>
      <c r="LUP110" s="8"/>
      <c r="LUQ110" s="8"/>
      <c r="LUR110" s="8"/>
      <c r="LUS110" s="8"/>
      <c r="LUT110" s="8"/>
      <c r="LUU110" s="8"/>
      <c r="LUV110" s="8"/>
      <c r="LUW110" s="8"/>
      <c r="LUX110" s="8"/>
      <c r="LUY110" s="8"/>
      <c r="LUZ110" s="8"/>
      <c r="LVA110" s="8"/>
      <c r="LVB110" s="8"/>
      <c r="LVC110" s="8"/>
      <c r="LVD110" s="8"/>
      <c r="LVE110" s="8"/>
      <c r="LVF110" s="8"/>
      <c r="LVG110" s="8"/>
      <c r="LVH110" s="8"/>
      <c r="LVI110" s="8"/>
      <c r="LVJ110" s="8"/>
      <c r="LVK110" s="8"/>
      <c r="LVL110" s="8"/>
      <c r="LVM110" s="8"/>
      <c r="LVN110" s="8"/>
      <c r="LVO110" s="8"/>
      <c r="LVP110" s="8"/>
      <c r="LVQ110" s="8"/>
      <c r="LVR110" s="8"/>
      <c r="LVS110" s="8"/>
      <c r="LVT110" s="8"/>
      <c r="LVU110" s="8"/>
      <c r="LVV110" s="8"/>
      <c r="LVW110" s="8"/>
      <c r="LVX110" s="8"/>
      <c r="LVY110" s="8"/>
      <c r="LVZ110" s="8"/>
      <c r="LWA110" s="8"/>
      <c r="LWB110" s="8"/>
      <c r="LWC110" s="8"/>
      <c r="LWD110" s="8"/>
      <c r="LWE110" s="8"/>
      <c r="LWF110" s="8"/>
      <c r="LWG110" s="8"/>
      <c r="LWH110" s="8"/>
      <c r="LWI110" s="8"/>
      <c r="LWJ110" s="8"/>
      <c r="LWK110" s="8"/>
      <c r="LWL110" s="8"/>
      <c r="LWM110" s="8"/>
      <c r="LWN110" s="8"/>
      <c r="LWO110" s="8"/>
      <c r="LWP110" s="8"/>
      <c r="LWQ110" s="8"/>
      <c r="LWR110" s="8"/>
      <c r="LWS110" s="8"/>
      <c r="LWT110" s="8"/>
      <c r="LWU110" s="8"/>
      <c r="LWV110" s="8"/>
      <c r="LWW110" s="8"/>
      <c r="LWX110" s="8"/>
      <c r="LWY110" s="8"/>
      <c r="LWZ110" s="8"/>
      <c r="LXA110" s="8"/>
      <c r="LXB110" s="8"/>
      <c r="LXC110" s="8"/>
      <c r="LXD110" s="8"/>
      <c r="LXE110" s="8"/>
      <c r="LXF110" s="8"/>
      <c r="LXG110" s="8"/>
      <c r="LXH110" s="8"/>
      <c r="LXI110" s="8"/>
      <c r="LXJ110" s="8"/>
      <c r="LXK110" s="8"/>
      <c r="LXL110" s="8"/>
      <c r="LXM110" s="8"/>
      <c r="LXN110" s="8"/>
      <c r="LXO110" s="8"/>
      <c r="LXP110" s="8"/>
      <c r="LXQ110" s="8"/>
      <c r="LXR110" s="8"/>
      <c r="LXS110" s="8"/>
      <c r="LXT110" s="8"/>
      <c r="LXU110" s="8"/>
      <c r="LXV110" s="8"/>
      <c r="LXW110" s="8"/>
      <c r="LXX110" s="8"/>
      <c r="LXY110" s="8"/>
      <c r="LXZ110" s="8"/>
      <c r="LYA110" s="8"/>
      <c r="LYB110" s="8"/>
      <c r="LYC110" s="8"/>
      <c r="LYD110" s="8"/>
      <c r="LYE110" s="8"/>
      <c r="LYF110" s="8"/>
      <c r="LYG110" s="8"/>
      <c r="LYH110" s="8"/>
      <c r="LYI110" s="8"/>
      <c r="LYJ110" s="8"/>
      <c r="LYK110" s="8"/>
      <c r="LYL110" s="8"/>
      <c r="LYM110" s="8"/>
      <c r="LYN110" s="8"/>
      <c r="LYO110" s="8"/>
      <c r="LYP110" s="8"/>
      <c r="LYQ110" s="8"/>
      <c r="LYR110" s="8"/>
      <c r="LYS110" s="8"/>
      <c r="LYT110" s="8"/>
      <c r="LYU110" s="8"/>
      <c r="LYV110" s="8"/>
      <c r="LYW110" s="8"/>
      <c r="LYX110" s="8"/>
      <c r="LYY110" s="8"/>
      <c r="LYZ110" s="8"/>
      <c r="LZA110" s="8"/>
      <c r="LZB110" s="8"/>
      <c r="LZC110" s="8"/>
      <c r="LZD110" s="8"/>
      <c r="LZE110" s="8"/>
      <c r="LZF110" s="8"/>
      <c r="LZG110" s="8"/>
      <c r="LZH110" s="8"/>
      <c r="LZI110" s="8"/>
      <c r="LZJ110" s="8"/>
      <c r="LZK110" s="8"/>
      <c r="LZL110" s="8"/>
      <c r="LZM110" s="8"/>
      <c r="LZN110" s="8"/>
      <c r="LZO110" s="8"/>
      <c r="LZP110" s="8"/>
      <c r="LZQ110" s="8"/>
      <c r="LZR110" s="8"/>
      <c r="LZS110" s="8"/>
      <c r="LZT110" s="8"/>
      <c r="LZU110" s="8"/>
      <c r="LZV110" s="8"/>
      <c r="LZW110" s="8"/>
      <c r="LZX110" s="8"/>
      <c r="LZY110" s="8"/>
      <c r="LZZ110" s="8"/>
      <c r="MAA110" s="8"/>
      <c r="MAB110" s="8"/>
      <c r="MAC110" s="8"/>
      <c r="MAD110" s="8"/>
      <c r="MAE110" s="8"/>
      <c r="MAF110" s="8"/>
      <c r="MAG110" s="8"/>
      <c r="MAH110" s="8"/>
      <c r="MAI110" s="8"/>
      <c r="MAJ110" s="8"/>
      <c r="MAK110" s="8"/>
      <c r="MAL110" s="8"/>
      <c r="MAM110" s="8"/>
      <c r="MAN110" s="8"/>
      <c r="MAO110" s="8"/>
      <c r="MAP110" s="8"/>
      <c r="MAQ110" s="8"/>
      <c r="MAR110" s="8"/>
      <c r="MAS110" s="8"/>
      <c r="MAT110" s="8"/>
      <c r="MAU110" s="8"/>
      <c r="MAV110" s="8"/>
      <c r="MAW110" s="8"/>
      <c r="MAX110" s="8"/>
      <c r="MAY110" s="8"/>
      <c r="MAZ110" s="8"/>
      <c r="MBA110" s="8"/>
      <c r="MBB110" s="8"/>
      <c r="MBC110" s="8"/>
      <c r="MBD110" s="8"/>
      <c r="MBE110" s="8"/>
      <c r="MBF110" s="8"/>
      <c r="MBG110" s="8"/>
      <c r="MBH110" s="8"/>
      <c r="MBI110" s="8"/>
      <c r="MBJ110" s="8"/>
      <c r="MBK110" s="8"/>
      <c r="MBL110" s="8"/>
      <c r="MBM110" s="8"/>
      <c r="MBN110" s="8"/>
      <c r="MBO110" s="8"/>
      <c r="MBP110" s="8"/>
      <c r="MBQ110" s="8"/>
      <c r="MBR110" s="8"/>
      <c r="MBS110" s="8"/>
      <c r="MBT110" s="8"/>
      <c r="MBU110" s="8"/>
      <c r="MBV110" s="8"/>
      <c r="MBW110" s="8"/>
      <c r="MBX110" s="8"/>
      <c r="MBY110" s="8"/>
      <c r="MBZ110" s="8"/>
      <c r="MCA110" s="8"/>
      <c r="MCB110" s="8"/>
      <c r="MCC110" s="8"/>
      <c r="MCD110" s="8"/>
      <c r="MCE110" s="8"/>
      <c r="MCF110" s="8"/>
      <c r="MCG110" s="8"/>
      <c r="MCH110" s="8"/>
      <c r="MCI110" s="8"/>
      <c r="MCJ110" s="8"/>
      <c r="MCK110" s="8"/>
      <c r="MCL110" s="8"/>
      <c r="MCM110" s="8"/>
      <c r="MCN110" s="8"/>
      <c r="MCO110" s="8"/>
      <c r="MCP110" s="8"/>
      <c r="MCQ110" s="8"/>
      <c r="MCR110" s="8"/>
      <c r="MCS110" s="8"/>
      <c r="MCT110" s="8"/>
      <c r="MCU110" s="8"/>
      <c r="MCV110" s="8"/>
      <c r="MCW110" s="8"/>
      <c r="MCX110" s="8"/>
      <c r="MCY110" s="8"/>
      <c r="MCZ110" s="8"/>
      <c r="MDA110" s="8"/>
      <c r="MDB110" s="8"/>
      <c r="MDC110" s="8"/>
      <c r="MDD110" s="8"/>
      <c r="MDE110" s="8"/>
      <c r="MDF110" s="8"/>
      <c r="MDG110" s="8"/>
      <c r="MDH110" s="8"/>
      <c r="MDI110" s="8"/>
      <c r="MDJ110" s="8"/>
      <c r="MDK110" s="8"/>
      <c r="MDL110" s="8"/>
      <c r="MDM110" s="8"/>
      <c r="MDN110" s="8"/>
      <c r="MDO110" s="8"/>
      <c r="MDP110" s="8"/>
      <c r="MDQ110" s="8"/>
      <c r="MDR110" s="8"/>
      <c r="MDS110" s="8"/>
      <c r="MDT110" s="8"/>
      <c r="MDU110" s="8"/>
      <c r="MDV110" s="8"/>
      <c r="MDW110" s="8"/>
      <c r="MDX110" s="8"/>
      <c r="MDY110" s="8"/>
      <c r="MDZ110" s="8"/>
      <c r="MEA110" s="8"/>
      <c r="MEB110" s="8"/>
      <c r="MEC110" s="8"/>
      <c r="MED110" s="8"/>
      <c r="MEE110" s="8"/>
      <c r="MEF110" s="8"/>
      <c r="MEG110" s="8"/>
      <c r="MEH110" s="8"/>
      <c r="MEI110" s="8"/>
      <c r="MEJ110" s="8"/>
      <c r="MEK110" s="8"/>
      <c r="MEL110" s="8"/>
      <c r="MEM110" s="8"/>
      <c r="MEN110" s="8"/>
      <c r="MEO110" s="8"/>
      <c r="MEP110" s="8"/>
      <c r="MEQ110" s="8"/>
      <c r="MER110" s="8"/>
      <c r="MES110" s="8"/>
      <c r="MET110" s="8"/>
      <c r="MEU110" s="8"/>
      <c r="MEV110" s="8"/>
      <c r="MEW110" s="8"/>
      <c r="MEX110" s="8"/>
      <c r="MEY110" s="8"/>
      <c r="MEZ110" s="8"/>
      <c r="MFA110" s="8"/>
      <c r="MFB110" s="8"/>
      <c r="MFC110" s="8"/>
      <c r="MFD110" s="8"/>
      <c r="MFE110" s="8"/>
      <c r="MFF110" s="8"/>
      <c r="MFG110" s="8"/>
      <c r="MFH110" s="8"/>
      <c r="MFI110" s="8"/>
      <c r="MFJ110" s="8"/>
      <c r="MFK110" s="8"/>
      <c r="MFL110" s="8"/>
      <c r="MFM110" s="8"/>
      <c r="MFN110" s="8"/>
      <c r="MFO110" s="8"/>
      <c r="MFP110" s="8"/>
      <c r="MFQ110" s="8"/>
      <c r="MFR110" s="8"/>
      <c r="MFS110" s="8"/>
      <c r="MFT110" s="8"/>
      <c r="MFU110" s="8"/>
      <c r="MFV110" s="8"/>
      <c r="MFW110" s="8"/>
      <c r="MFX110" s="8"/>
      <c r="MFY110" s="8"/>
      <c r="MFZ110" s="8"/>
      <c r="MGA110" s="8"/>
      <c r="MGB110" s="8"/>
      <c r="MGC110" s="8"/>
      <c r="MGD110" s="8"/>
      <c r="MGE110" s="8"/>
      <c r="MGF110" s="8"/>
      <c r="MGG110" s="8"/>
      <c r="MGH110" s="8"/>
      <c r="MGI110" s="8"/>
      <c r="MGJ110" s="8"/>
      <c r="MGK110" s="8"/>
      <c r="MGL110" s="8"/>
      <c r="MGM110" s="8"/>
      <c r="MGN110" s="8"/>
      <c r="MGO110" s="8"/>
      <c r="MGP110" s="8"/>
      <c r="MGQ110" s="8"/>
      <c r="MGR110" s="8"/>
      <c r="MGS110" s="8"/>
      <c r="MGT110" s="8"/>
      <c r="MGU110" s="8"/>
      <c r="MGV110" s="8"/>
      <c r="MGW110" s="8"/>
      <c r="MGX110" s="8"/>
      <c r="MGY110" s="8"/>
      <c r="MGZ110" s="8"/>
      <c r="MHA110" s="8"/>
      <c r="MHB110" s="8"/>
      <c r="MHC110" s="8"/>
      <c r="MHD110" s="8"/>
      <c r="MHE110" s="8"/>
      <c r="MHF110" s="8"/>
      <c r="MHG110" s="8"/>
      <c r="MHH110" s="8"/>
      <c r="MHI110" s="8"/>
      <c r="MHJ110" s="8"/>
      <c r="MHK110" s="8"/>
      <c r="MHL110" s="8"/>
      <c r="MHM110" s="8"/>
      <c r="MHN110" s="8"/>
      <c r="MHO110" s="8"/>
      <c r="MHP110" s="8"/>
      <c r="MHQ110" s="8"/>
      <c r="MHR110" s="8"/>
      <c r="MHS110" s="8"/>
      <c r="MHT110" s="8"/>
      <c r="MHU110" s="8"/>
      <c r="MHV110" s="8"/>
      <c r="MHW110" s="8"/>
      <c r="MHX110" s="8"/>
      <c r="MHY110" s="8"/>
      <c r="MHZ110" s="8"/>
      <c r="MIA110" s="8"/>
      <c r="MIB110" s="8"/>
      <c r="MIC110" s="8"/>
      <c r="MID110" s="8"/>
      <c r="MIE110" s="8"/>
      <c r="MIF110" s="8"/>
      <c r="MIG110" s="8"/>
      <c r="MIH110" s="8"/>
      <c r="MII110" s="8"/>
      <c r="MIJ110" s="8"/>
      <c r="MIK110" s="8"/>
      <c r="MIL110" s="8"/>
      <c r="MIM110" s="8"/>
      <c r="MIN110" s="8"/>
      <c r="MIO110" s="8"/>
      <c r="MIP110" s="8"/>
      <c r="MIQ110" s="8"/>
      <c r="MIR110" s="8"/>
      <c r="MIS110" s="8"/>
      <c r="MIT110" s="8"/>
      <c r="MIU110" s="8"/>
      <c r="MIV110" s="8"/>
      <c r="MIW110" s="8"/>
      <c r="MIX110" s="8"/>
      <c r="MIY110" s="8"/>
      <c r="MIZ110" s="8"/>
      <c r="MJA110" s="8"/>
      <c r="MJB110" s="8"/>
      <c r="MJC110" s="8"/>
      <c r="MJD110" s="8"/>
      <c r="MJE110" s="8"/>
      <c r="MJF110" s="8"/>
      <c r="MJG110" s="8"/>
      <c r="MJH110" s="8"/>
      <c r="MJI110" s="8"/>
      <c r="MJJ110" s="8"/>
      <c r="MJK110" s="8"/>
      <c r="MJL110" s="8"/>
      <c r="MJM110" s="8"/>
      <c r="MJN110" s="8"/>
      <c r="MJO110" s="8"/>
      <c r="MJP110" s="8"/>
      <c r="MJQ110" s="8"/>
      <c r="MJR110" s="8"/>
      <c r="MJS110" s="8"/>
      <c r="MJT110" s="8"/>
      <c r="MJU110" s="8"/>
      <c r="MJV110" s="8"/>
      <c r="MJW110" s="8"/>
      <c r="MJX110" s="8"/>
      <c r="MJY110" s="8"/>
      <c r="MJZ110" s="8"/>
      <c r="MKA110" s="8"/>
      <c r="MKB110" s="8"/>
      <c r="MKC110" s="8"/>
      <c r="MKD110" s="8"/>
      <c r="MKE110" s="8"/>
      <c r="MKF110" s="8"/>
      <c r="MKG110" s="8"/>
      <c r="MKH110" s="8"/>
      <c r="MKI110" s="8"/>
      <c r="MKJ110" s="8"/>
      <c r="MKK110" s="8"/>
      <c r="MKL110" s="8"/>
      <c r="MKM110" s="8"/>
      <c r="MKN110" s="8"/>
      <c r="MKO110" s="8"/>
      <c r="MKP110" s="8"/>
      <c r="MKQ110" s="8"/>
      <c r="MKR110" s="8"/>
      <c r="MKS110" s="8"/>
      <c r="MKT110" s="8"/>
      <c r="MKU110" s="8"/>
      <c r="MKV110" s="8"/>
      <c r="MKW110" s="8"/>
      <c r="MKX110" s="8"/>
      <c r="MKY110" s="8"/>
      <c r="MKZ110" s="8"/>
      <c r="MLA110" s="8"/>
      <c r="MLB110" s="8"/>
      <c r="MLC110" s="8"/>
      <c r="MLD110" s="8"/>
      <c r="MLE110" s="8"/>
      <c r="MLF110" s="8"/>
      <c r="MLG110" s="8"/>
      <c r="MLH110" s="8"/>
      <c r="MLI110" s="8"/>
      <c r="MLJ110" s="8"/>
      <c r="MLK110" s="8"/>
      <c r="MLL110" s="8"/>
      <c r="MLM110" s="8"/>
      <c r="MLN110" s="8"/>
      <c r="MLO110" s="8"/>
      <c r="MLP110" s="8"/>
      <c r="MLQ110" s="8"/>
      <c r="MLR110" s="8"/>
      <c r="MLS110" s="8"/>
      <c r="MLT110" s="8"/>
      <c r="MLU110" s="8"/>
      <c r="MLV110" s="8"/>
      <c r="MLW110" s="8"/>
      <c r="MLX110" s="8"/>
      <c r="MLY110" s="8"/>
      <c r="MLZ110" s="8"/>
      <c r="MMA110" s="8"/>
      <c r="MMB110" s="8"/>
      <c r="MMC110" s="8"/>
      <c r="MMD110" s="8"/>
      <c r="MME110" s="8"/>
      <c r="MMF110" s="8"/>
      <c r="MMG110" s="8"/>
      <c r="MMH110" s="8"/>
      <c r="MMI110" s="8"/>
      <c r="MMJ110" s="8"/>
      <c r="MMK110" s="8"/>
      <c r="MML110" s="8"/>
      <c r="MMM110" s="8"/>
      <c r="MMN110" s="8"/>
      <c r="MMO110" s="8"/>
      <c r="MMP110" s="8"/>
      <c r="MMQ110" s="8"/>
      <c r="MMR110" s="8"/>
      <c r="MMS110" s="8"/>
      <c r="MMT110" s="8"/>
      <c r="MMU110" s="8"/>
      <c r="MMV110" s="8"/>
      <c r="MMW110" s="8"/>
      <c r="MMX110" s="8"/>
      <c r="MMY110" s="8"/>
      <c r="MMZ110" s="8"/>
      <c r="MNA110" s="8"/>
      <c r="MNB110" s="8"/>
      <c r="MNC110" s="8"/>
      <c r="MND110" s="8"/>
      <c r="MNE110" s="8"/>
      <c r="MNF110" s="8"/>
      <c r="MNG110" s="8"/>
      <c r="MNH110" s="8"/>
      <c r="MNI110" s="8"/>
      <c r="MNJ110" s="8"/>
      <c r="MNK110" s="8"/>
      <c r="MNL110" s="8"/>
      <c r="MNM110" s="8"/>
      <c r="MNN110" s="8"/>
      <c r="MNO110" s="8"/>
      <c r="MNP110" s="8"/>
      <c r="MNQ110" s="8"/>
      <c r="MNR110" s="8"/>
      <c r="MNS110" s="8"/>
      <c r="MNT110" s="8"/>
      <c r="MNU110" s="8"/>
      <c r="MNV110" s="8"/>
      <c r="MNW110" s="8"/>
      <c r="MNX110" s="8"/>
      <c r="MNY110" s="8"/>
      <c r="MNZ110" s="8"/>
      <c r="MOA110" s="8"/>
      <c r="MOB110" s="8"/>
      <c r="MOC110" s="8"/>
      <c r="MOD110" s="8"/>
      <c r="MOE110" s="8"/>
      <c r="MOF110" s="8"/>
      <c r="MOG110" s="8"/>
      <c r="MOH110" s="8"/>
      <c r="MOI110" s="8"/>
      <c r="MOJ110" s="8"/>
      <c r="MOK110" s="8"/>
      <c r="MOL110" s="8"/>
      <c r="MOM110" s="8"/>
      <c r="MON110" s="8"/>
      <c r="MOO110" s="8"/>
      <c r="MOP110" s="8"/>
      <c r="MOQ110" s="8"/>
      <c r="MOR110" s="8"/>
      <c r="MOS110" s="8"/>
      <c r="MOT110" s="8"/>
      <c r="MOU110" s="8"/>
      <c r="MOV110" s="8"/>
      <c r="MOW110" s="8"/>
      <c r="MOX110" s="8"/>
      <c r="MOY110" s="8"/>
      <c r="MOZ110" s="8"/>
      <c r="MPA110" s="8"/>
      <c r="MPB110" s="8"/>
      <c r="MPC110" s="8"/>
      <c r="MPD110" s="8"/>
      <c r="MPE110" s="8"/>
      <c r="MPF110" s="8"/>
      <c r="MPG110" s="8"/>
      <c r="MPH110" s="8"/>
      <c r="MPI110" s="8"/>
      <c r="MPJ110" s="8"/>
      <c r="MPK110" s="8"/>
      <c r="MPL110" s="8"/>
      <c r="MPM110" s="8"/>
      <c r="MPN110" s="8"/>
      <c r="MPO110" s="8"/>
      <c r="MPP110" s="8"/>
      <c r="MPQ110" s="8"/>
      <c r="MPR110" s="8"/>
      <c r="MPS110" s="8"/>
      <c r="MPT110" s="8"/>
      <c r="MPU110" s="8"/>
      <c r="MPV110" s="8"/>
      <c r="MPW110" s="8"/>
      <c r="MPX110" s="8"/>
      <c r="MPY110" s="8"/>
      <c r="MPZ110" s="8"/>
      <c r="MQA110" s="8"/>
      <c r="MQB110" s="8"/>
      <c r="MQC110" s="8"/>
      <c r="MQD110" s="8"/>
      <c r="MQE110" s="8"/>
      <c r="MQF110" s="8"/>
      <c r="MQG110" s="8"/>
      <c r="MQH110" s="8"/>
      <c r="MQI110" s="8"/>
      <c r="MQJ110" s="8"/>
      <c r="MQK110" s="8"/>
      <c r="MQL110" s="8"/>
      <c r="MQM110" s="8"/>
      <c r="MQN110" s="8"/>
      <c r="MQO110" s="8"/>
      <c r="MQP110" s="8"/>
      <c r="MQQ110" s="8"/>
      <c r="MQR110" s="8"/>
      <c r="MQS110" s="8"/>
      <c r="MQT110" s="8"/>
      <c r="MQU110" s="8"/>
      <c r="MQV110" s="8"/>
      <c r="MQW110" s="8"/>
      <c r="MQX110" s="8"/>
      <c r="MQY110" s="8"/>
      <c r="MQZ110" s="8"/>
      <c r="MRA110" s="8"/>
      <c r="MRB110" s="8"/>
      <c r="MRC110" s="8"/>
      <c r="MRD110" s="8"/>
      <c r="MRE110" s="8"/>
      <c r="MRF110" s="8"/>
      <c r="MRG110" s="8"/>
      <c r="MRH110" s="8"/>
      <c r="MRI110" s="8"/>
      <c r="MRJ110" s="8"/>
      <c r="MRK110" s="8"/>
      <c r="MRL110" s="8"/>
      <c r="MRM110" s="8"/>
      <c r="MRN110" s="8"/>
      <c r="MRO110" s="8"/>
      <c r="MRP110" s="8"/>
      <c r="MRQ110" s="8"/>
      <c r="MRR110" s="8"/>
      <c r="MRS110" s="8"/>
      <c r="MRT110" s="8"/>
      <c r="MRU110" s="8"/>
      <c r="MRV110" s="8"/>
      <c r="MRW110" s="8"/>
      <c r="MRX110" s="8"/>
      <c r="MRY110" s="8"/>
      <c r="MRZ110" s="8"/>
      <c r="MSA110" s="8"/>
      <c r="MSB110" s="8"/>
      <c r="MSC110" s="8"/>
      <c r="MSD110" s="8"/>
      <c r="MSE110" s="8"/>
      <c r="MSF110" s="8"/>
      <c r="MSG110" s="8"/>
      <c r="MSH110" s="8"/>
      <c r="MSI110" s="8"/>
      <c r="MSJ110" s="8"/>
      <c r="MSK110" s="8"/>
      <c r="MSL110" s="8"/>
      <c r="MSM110" s="8"/>
      <c r="MSN110" s="8"/>
      <c r="MSO110" s="8"/>
      <c r="MSP110" s="8"/>
      <c r="MSQ110" s="8"/>
      <c r="MSR110" s="8"/>
      <c r="MSS110" s="8"/>
      <c r="MST110" s="8"/>
      <c r="MSU110" s="8"/>
      <c r="MSV110" s="8"/>
      <c r="MSW110" s="8"/>
      <c r="MSX110" s="8"/>
      <c r="MSY110" s="8"/>
      <c r="MSZ110" s="8"/>
      <c r="MTA110" s="8"/>
      <c r="MTB110" s="8"/>
      <c r="MTC110" s="8"/>
      <c r="MTD110" s="8"/>
      <c r="MTE110" s="8"/>
      <c r="MTF110" s="8"/>
      <c r="MTG110" s="8"/>
      <c r="MTH110" s="8"/>
      <c r="MTI110" s="8"/>
      <c r="MTJ110" s="8"/>
      <c r="MTK110" s="8"/>
      <c r="MTL110" s="8"/>
      <c r="MTM110" s="8"/>
      <c r="MTN110" s="8"/>
      <c r="MTO110" s="8"/>
      <c r="MTP110" s="8"/>
      <c r="MTQ110" s="8"/>
      <c r="MTR110" s="8"/>
      <c r="MTS110" s="8"/>
      <c r="MTT110" s="8"/>
      <c r="MTU110" s="8"/>
      <c r="MTV110" s="8"/>
      <c r="MTW110" s="8"/>
      <c r="MTX110" s="8"/>
      <c r="MTY110" s="8"/>
      <c r="MTZ110" s="8"/>
      <c r="MUA110" s="8"/>
      <c r="MUB110" s="8"/>
      <c r="MUC110" s="8"/>
      <c r="MUD110" s="8"/>
      <c r="MUE110" s="8"/>
      <c r="MUF110" s="8"/>
      <c r="MUG110" s="8"/>
      <c r="MUH110" s="8"/>
      <c r="MUI110" s="8"/>
      <c r="MUJ110" s="8"/>
      <c r="MUK110" s="8"/>
      <c r="MUL110" s="8"/>
      <c r="MUM110" s="8"/>
      <c r="MUN110" s="8"/>
      <c r="MUO110" s="8"/>
      <c r="MUP110" s="8"/>
      <c r="MUQ110" s="8"/>
      <c r="MUR110" s="8"/>
      <c r="MUS110" s="8"/>
      <c r="MUT110" s="8"/>
      <c r="MUU110" s="8"/>
      <c r="MUV110" s="8"/>
      <c r="MUW110" s="8"/>
      <c r="MUX110" s="8"/>
      <c r="MUY110" s="8"/>
      <c r="MUZ110" s="8"/>
      <c r="MVA110" s="8"/>
      <c r="MVB110" s="8"/>
      <c r="MVC110" s="8"/>
      <c r="MVD110" s="8"/>
      <c r="MVE110" s="8"/>
      <c r="MVF110" s="8"/>
      <c r="MVG110" s="8"/>
      <c r="MVH110" s="8"/>
      <c r="MVI110" s="8"/>
      <c r="MVJ110" s="8"/>
      <c r="MVK110" s="8"/>
      <c r="MVL110" s="8"/>
      <c r="MVM110" s="8"/>
      <c r="MVN110" s="8"/>
      <c r="MVO110" s="8"/>
      <c r="MVP110" s="8"/>
      <c r="MVQ110" s="8"/>
      <c r="MVR110" s="8"/>
      <c r="MVS110" s="8"/>
      <c r="MVT110" s="8"/>
      <c r="MVU110" s="8"/>
      <c r="MVV110" s="8"/>
      <c r="MVW110" s="8"/>
      <c r="MVX110" s="8"/>
      <c r="MVY110" s="8"/>
      <c r="MVZ110" s="8"/>
      <c r="MWA110" s="8"/>
      <c r="MWB110" s="8"/>
      <c r="MWC110" s="8"/>
      <c r="MWD110" s="8"/>
      <c r="MWE110" s="8"/>
      <c r="MWF110" s="8"/>
      <c r="MWG110" s="8"/>
      <c r="MWH110" s="8"/>
      <c r="MWI110" s="8"/>
      <c r="MWJ110" s="8"/>
      <c r="MWK110" s="8"/>
      <c r="MWL110" s="8"/>
      <c r="MWM110" s="8"/>
      <c r="MWN110" s="8"/>
      <c r="MWO110" s="8"/>
      <c r="MWP110" s="8"/>
      <c r="MWQ110" s="8"/>
      <c r="MWR110" s="8"/>
      <c r="MWS110" s="8"/>
      <c r="MWT110" s="8"/>
      <c r="MWU110" s="8"/>
      <c r="MWV110" s="8"/>
      <c r="MWW110" s="8"/>
      <c r="MWX110" s="8"/>
      <c r="MWY110" s="8"/>
      <c r="MWZ110" s="8"/>
      <c r="MXA110" s="8"/>
      <c r="MXB110" s="8"/>
      <c r="MXC110" s="8"/>
      <c r="MXD110" s="8"/>
      <c r="MXE110" s="8"/>
      <c r="MXF110" s="8"/>
      <c r="MXG110" s="8"/>
      <c r="MXH110" s="8"/>
      <c r="MXI110" s="8"/>
      <c r="MXJ110" s="8"/>
      <c r="MXK110" s="8"/>
      <c r="MXL110" s="8"/>
      <c r="MXM110" s="8"/>
      <c r="MXN110" s="8"/>
      <c r="MXO110" s="8"/>
      <c r="MXP110" s="8"/>
      <c r="MXQ110" s="8"/>
      <c r="MXR110" s="8"/>
      <c r="MXS110" s="8"/>
      <c r="MXT110" s="8"/>
      <c r="MXU110" s="8"/>
      <c r="MXV110" s="8"/>
      <c r="MXW110" s="8"/>
      <c r="MXX110" s="8"/>
      <c r="MXY110" s="8"/>
      <c r="MXZ110" s="8"/>
      <c r="MYA110" s="8"/>
      <c r="MYB110" s="8"/>
      <c r="MYC110" s="8"/>
      <c r="MYD110" s="8"/>
      <c r="MYE110" s="8"/>
      <c r="MYF110" s="8"/>
      <c r="MYG110" s="8"/>
      <c r="MYH110" s="8"/>
      <c r="MYI110" s="8"/>
      <c r="MYJ110" s="8"/>
      <c r="MYK110" s="8"/>
      <c r="MYL110" s="8"/>
      <c r="MYM110" s="8"/>
      <c r="MYN110" s="8"/>
      <c r="MYO110" s="8"/>
      <c r="MYP110" s="8"/>
      <c r="MYQ110" s="8"/>
      <c r="MYR110" s="8"/>
      <c r="MYS110" s="8"/>
      <c r="MYT110" s="8"/>
      <c r="MYU110" s="8"/>
      <c r="MYV110" s="8"/>
      <c r="MYW110" s="8"/>
      <c r="MYX110" s="8"/>
      <c r="MYY110" s="8"/>
      <c r="MYZ110" s="8"/>
      <c r="MZA110" s="8"/>
      <c r="MZB110" s="8"/>
      <c r="MZC110" s="8"/>
      <c r="MZD110" s="8"/>
      <c r="MZE110" s="8"/>
      <c r="MZF110" s="8"/>
      <c r="MZG110" s="8"/>
      <c r="MZH110" s="8"/>
      <c r="MZI110" s="8"/>
      <c r="MZJ110" s="8"/>
      <c r="MZK110" s="8"/>
      <c r="MZL110" s="8"/>
      <c r="MZM110" s="8"/>
      <c r="MZN110" s="8"/>
      <c r="MZO110" s="8"/>
      <c r="MZP110" s="8"/>
      <c r="MZQ110" s="8"/>
      <c r="MZR110" s="8"/>
      <c r="MZS110" s="8"/>
      <c r="MZT110" s="8"/>
      <c r="MZU110" s="8"/>
      <c r="MZV110" s="8"/>
      <c r="MZW110" s="8"/>
      <c r="MZX110" s="8"/>
      <c r="MZY110" s="8"/>
      <c r="MZZ110" s="8"/>
      <c r="NAA110" s="8"/>
      <c r="NAB110" s="8"/>
      <c r="NAC110" s="8"/>
      <c r="NAD110" s="8"/>
      <c r="NAE110" s="8"/>
      <c r="NAF110" s="8"/>
      <c r="NAG110" s="8"/>
      <c r="NAH110" s="8"/>
      <c r="NAI110" s="8"/>
      <c r="NAJ110" s="8"/>
      <c r="NAK110" s="8"/>
      <c r="NAL110" s="8"/>
      <c r="NAM110" s="8"/>
      <c r="NAN110" s="8"/>
      <c r="NAO110" s="8"/>
      <c r="NAP110" s="8"/>
      <c r="NAQ110" s="8"/>
      <c r="NAR110" s="8"/>
      <c r="NAS110" s="8"/>
      <c r="NAT110" s="8"/>
      <c r="NAU110" s="8"/>
      <c r="NAV110" s="8"/>
      <c r="NAW110" s="8"/>
      <c r="NAX110" s="8"/>
      <c r="NAY110" s="8"/>
      <c r="NAZ110" s="8"/>
      <c r="NBA110" s="8"/>
      <c r="NBB110" s="8"/>
      <c r="NBC110" s="8"/>
      <c r="NBD110" s="8"/>
      <c r="NBE110" s="8"/>
      <c r="NBF110" s="8"/>
      <c r="NBG110" s="8"/>
      <c r="NBH110" s="8"/>
      <c r="NBI110" s="8"/>
      <c r="NBJ110" s="8"/>
      <c r="NBK110" s="8"/>
      <c r="NBL110" s="8"/>
      <c r="NBM110" s="8"/>
      <c r="NBN110" s="8"/>
      <c r="NBO110" s="8"/>
      <c r="NBP110" s="8"/>
      <c r="NBQ110" s="8"/>
      <c r="NBR110" s="8"/>
      <c r="NBS110" s="8"/>
      <c r="NBT110" s="8"/>
      <c r="NBU110" s="8"/>
      <c r="NBV110" s="8"/>
      <c r="NBW110" s="8"/>
      <c r="NBX110" s="8"/>
      <c r="NBY110" s="8"/>
      <c r="NBZ110" s="8"/>
      <c r="NCA110" s="8"/>
      <c r="NCB110" s="8"/>
      <c r="NCC110" s="8"/>
      <c r="NCD110" s="8"/>
      <c r="NCE110" s="8"/>
      <c r="NCF110" s="8"/>
      <c r="NCG110" s="8"/>
      <c r="NCH110" s="8"/>
      <c r="NCI110" s="8"/>
      <c r="NCJ110" s="8"/>
      <c r="NCK110" s="8"/>
      <c r="NCL110" s="8"/>
      <c r="NCM110" s="8"/>
      <c r="NCN110" s="8"/>
      <c r="NCO110" s="8"/>
      <c r="NCP110" s="8"/>
      <c r="NCQ110" s="8"/>
      <c r="NCR110" s="8"/>
      <c r="NCS110" s="8"/>
      <c r="NCT110" s="8"/>
      <c r="NCU110" s="8"/>
      <c r="NCV110" s="8"/>
      <c r="NCW110" s="8"/>
      <c r="NCX110" s="8"/>
      <c r="NCY110" s="8"/>
      <c r="NCZ110" s="8"/>
      <c r="NDA110" s="8"/>
      <c r="NDB110" s="8"/>
      <c r="NDC110" s="8"/>
      <c r="NDD110" s="8"/>
      <c r="NDE110" s="8"/>
      <c r="NDF110" s="8"/>
      <c r="NDG110" s="8"/>
      <c r="NDH110" s="8"/>
      <c r="NDI110" s="8"/>
      <c r="NDJ110" s="8"/>
      <c r="NDK110" s="8"/>
      <c r="NDL110" s="8"/>
      <c r="NDM110" s="8"/>
      <c r="NDN110" s="8"/>
      <c r="NDO110" s="8"/>
      <c r="NDP110" s="8"/>
      <c r="NDQ110" s="8"/>
      <c r="NDR110" s="8"/>
      <c r="NDS110" s="8"/>
      <c r="NDT110" s="8"/>
      <c r="NDU110" s="8"/>
      <c r="NDV110" s="8"/>
      <c r="NDW110" s="8"/>
      <c r="NDX110" s="8"/>
      <c r="NDY110" s="8"/>
      <c r="NDZ110" s="8"/>
      <c r="NEA110" s="8"/>
      <c r="NEB110" s="8"/>
      <c r="NEC110" s="8"/>
      <c r="NED110" s="8"/>
      <c r="NEE110" s="8"/>
      <c r="NEF110" s="8"/>
      <c r="NEG110" s="8"/>
      <c r="NEH110" s="8"/>
      <c r="NEI110" s="8"/>
      <c r="NEJ110" s="8"/>
      <c r="NEK110" s="8"/>
      <c r="NEL110" s="8"/>
      <c r="NEM110" s="8"/>
      <c r="NEN110" s="8"/>
      <c r="NEO110" s="8"/>
      <c r="NEP110" s="8"/>
      <c r="NEQ110" s="8"/>
      <c r="NER110" s="8"/>
      <c r="NES110" s="8"/>
      <c r="NET110" s="8"/>
      <c r="NEU110" s="8"/>
      <c r="NEV110" s="8"/>
      <c r="NEW110" s="8"/>
      <c r="NEX110" s="8"/>
      <c r="NEY110" s="8"/>
      <c r="NEZ110" s="8"/>
      <c r="NFA110" s="8"/>
      <c r="NFB110" s="8"/>
      <c r="NFC110" s="8"/>
      <c r="NFD110" s="8"/>
      <c r="NFE110" s="8"/>
      <c r="NFF110" s="8"/>
      <c r="NFG110" s="8"/>
      <c r="NFH110" s="8"/>
      <c r="NFI110" s="8"/>
      <c r="NFJ110" s="8"/>
      <c r="NFK110" s="8"/>
      <c r="NFL110" s="8"/>
      <c r="NFM110" s="8"/>
      <c r="NFN110" s="8"/>
      <c r="NFO110" s="8"/>
      <c r="NFP110" s="8"/>
      <c r="NFQ110" s="8"/>
      <c r="NFR110" s="8"/>
      <c r="NFS110" s="8"/>
      <c r="NFT110" s="8"/>
      <c r="NFU110" s="8"/>
      <c r="NFV110" s="8"/>
      <c r="NFW110" s="8"/>
      <c r="NFX110" s="8"/>
      <c r="NFY110" s="8"/>
      <c r="NFZ110" s="8"/>
      <c r="NGA110" s="8"/>
      <c r="NGB110" s="8"/>
      <c r="NGC110" s="8"/>
      <c r="NGD110" s="8"/>
      <c r="NGE110" s="8"/>
      <c r="NGF110" s="8"/>
      <c r="NGG110" s="8"/>
      <c r="NGH110" s="8"/>
      <c r="NGI110" s="8"/>
      <c r="NGJ110" s="8"/>
      <c r="NGK110" s="8"/>
      <c r="NGL110" s="8"/>
      <c r="NGM110" s="8"/>
      <c r="NGN110" s="8"/>
      <c r="NGO110" s="8"/>
      <c r="NGP110" s="8"/>
      <c r="NGQ110" s="8"/>
      <c r="NGR110" s="8"/>
      <c r="NGS110" s="8"/>
      <c r="NGT110" s="8"/>
      <c r="NGU110" s="8"/>
      <c r="NGV110" s="8"/>
      <c r="NGW110" s="8"/>
      <c r="NGX110" s="8"/>
      <c r="NGY110" s="8"/>
      <c r="NGZ110" s="8"/>
      <c r="NHA110" s="8"/>
      <c r="NHB110" s="8"/>
      <c r="NHC110" s="8"/>
      <c r="NHD110" s="8"/>
      <c r="NHE110" s="8"/>
      <c r="NHF110" s="8"/>
      <c r="NHG110" s="8"/>
      <c r="NHH110" s="8"/>
      <c r="NHI110" s="8"/>
      <c r="NHJ110" s="8"/>
      <c r="NHK110" s="8"/>
      <c r="NHL110" s="8"/>
      <c r="NHM110" s="8"/>
      <c r="NHN110" s="8"/>
      <c r="NHO110" s="8"/>
      <c r="NHP110" s="8"/>
      <c r="NHQ110" s="8"/>
      <c r="NHR110" s="8"/>
      <c r="NHS110" s="8"/>
      <c r="NHT110" s="8"/>
      <c r="NHU110" s="8"/>
      <c r="NHV110" s="8"/>
      <c r="NHW110" s="8"/>
      <c r="NHX110" s="8"/>
      <c r="NHY110" s="8"/>
      <c r="NHZ110" s="8"/>
      <c r="NIA110" s="8"/>
      <c r="NIB110" s="8"/>
      <c r="NIC110" s="8"/>
      <c r="NID110" s="8"/>
      <c r="NIE110" s="8"/>
      <c r="NIF110" s="8"/>
      <c r="NIG110" s="8"/>
      <c r="NIH110" s="8"/>
      <c r="NII110" s="8"/>
      <c r="NIJ110" s="8"/>
      <c r="NIK110" s="8"/>
      <c r="NIL110" s="8"/>
      <c r="NIM110" s="8"/>
      <c r="NIN110" s="8"/>
      <c r="NIO110" s="8"/>
      <c r="NIP110" s="8"/>
      <c r="NIQ110" s="8"/>
      <c r="NIR110" s="8"/>
      <c r="NIS110" s="8"/>
      <c r="NIT110" s="8"/>
      <c r="NIU110" s="8"/>
      <c r="NIV110" s="8"/>
      <c r="NIW110" s="8"/>
      <c r="NIX110" s="8"/>
      <c r="NIY110" s="8"/>
      <c r="NIZ110" s="8"/>
      <c r="NJA110" s="8"/>
      <c r="NJB110" s="8"/>
      <c r="NJC110" s="8"/>
      <c r="NJD110" s="8"/>
      <c r="NJE110" s="8"/>
      <c r="NJF110" s="8"/>
      <c r="NJG110" s="8"/>
      <c r="NJH110" s="8"/>
      <c r="NJI110" s="8"/>
      <c r="NJJ110" s="8"/>
      <c r="NJK110" s="8"/>
      <c r="NJL110" s="8"/>
      <c r="NJM110" s="8"/>
      <c r="NJN110" s="8"/>
      <c r="NJO110" s="8"/>
      <c r="NJP110" s="8"/>
      <c r="NJQ110" s="8"/>
      <c r="NJR110" s="8"/>
      <c r="NJS110" s="8"/>
      <c r="NJT110" s="8"/>
      <c r="NJU110" s="8"/>
      <c r="NJV110" s="8"/>
      <c r="NJW110" s="8"/>
      <c r="NJX110" s="8"/>
      <c r="NJY110" s="8"/>
      <c r="NJZ110" s="8"/>
      <c r="NKA110" s="8"/>
      <c r="NKB110" s="8"/>
      <c r="NKC110" s="8"/>
      <c r="NKD110" s="8"/>
      <c r="NKE110" s="8"/>
      <c r="NKF110" s="8"/>
      <c r="NKG110" s="8"/>
      <c r="NKH110" s="8"/>
      <c r="NKI110" s="8"/>
      <c r="NKJ110" s="8"/>
      <c r="NKK110" s="8"/>
      <c r="NKL110" s="8"/>
      <c r="NKM110" s="8"/>
      <c r="NKN110" s="8"/>
      <c r="NKO110" s="8"/>
      <c r="NKP110" s="8"/>
      <c r="NKQ110" s="8"/>
      <c r="NKR110" s="8"/>
      <c r="NKS110" s="8"/>
      <c r="NKT110" s="8"/>
      <c r="NKU110" s="8"/>
      <c r="NKV110" s="8"/>
      <c r="NKW110" s="8"/>
      <c r="NKX110" s="8"/>
      <c r="NKY110" s="8"/>
      <c r="NKZ110" s="8"/>
      <c r="NLA110" s="8"/>
      <c r="NLB110" s="8"/>
      <c r="NLC110" s="8"/>
      <c r="NLD110" s="8"/>
      <c r="NLE110" s="8"/>
      <c r="NLF110" s="8"/>
      <c r="NLG110" s="8"/>
      <c r="NLH110" s="8"/>
      <c r="NLI110" s="8"/>
      <c r="NLJ110" s="8"/>
      <c r="NLK110" s="8"/>
      <c r="NLL110" s="8"/>
      <c r="NLM110" s="8"/>
      <c r="NLN110" s="8"/>
      <c r="NLO110" s="8"/>
      <c r="NLP110" s="8"/>
      <c r="NLQ110" s="8"/>
      <c r="NLR110" s="8"/>
      <c r="NLS110" s="8"/>
      <c r="NLT110" s="8"/>
      <c r="NLU110" s="8"/>
      <c r="NLV110" s="8"/>
      <c r="NLW110" s="8"/>
      <c r="NLX110" s="8"/>
      <c r="NLY110" s="8"/>
      <c r="NLZ110" s="8"/>
      <c r="NMA110" s="8"/>
      <c r="NMB110" s="8"/>
      <c r="NMC110" s="8"/>
      <c r="NMD110" s="8"/>
      <c r="NME110" s="8"/>
      <c r="NMF110" s="8"/>
      <c r="NMG110" s="8"/>
      <c r="NMH110" s="8"/>
      <c r="NMI110" s="8"/>
      <c r="NMJ110" s="8"/>
      <c r="NMK110" s="8"/>
      <c r="NML110" s="8"/>
      <c r="NMM110" s="8"/>
      <c r="NMN110" s="8"/>
      <c r="NMO110" s="8"/>
      <c r="NMP110" s="8"/>
      <c r="NMQ110" s="8"/>
      <c r="NMR110" s="8"/>
      <c r="NMS110" s="8"/>
      <c r="NMT110" s="8"/>
      <c r="NMU110" s="8"/>
      <c r="NMV110" s="8"/>
      <c r="NMW110" s="8"/>
      <c r="NMX110" s="8"/>
      <c r="NMY110" s="8"/>
      <c r="NMZ110" s="8"/>
      <c r="NNA110" s="8"/>
      <c r="NNB110" s="8"/>
      <c r="NNC110" s="8"/>
      <c r="NND110" s="8"/>
      <c r="NNE110" s="8"/>
      <c r="NNF110" s="8"/>
      <c r="NNG110" s="8"/>
      <c r="NNH110" s="8"/>
      <c r="NNI110" s="8"/>
      <c r="NNJ110" s="8"/>
      <c r="NNK110" s="8"/>
      <c r="NNL110" s="8"/>
      <c r="NNM110" s="8"/>
      <c r="NNN110" s="8"/>
      <c r="NNO110" s="8"/>
      <c r="NNP110" s="8"/>
      <c r="NNQ110" s="8"/>
      <c r="NNR110" s="8"/>
      <c r="NNS110" s="8"/>
      <c r="NNT110" s="8"/>
      <c r="NNU110" s="8"/>
      <c r="NNV110" s="8"/>
      <c r="NNW110" s="8"/>
      <c r="NNX110" s="8"/>
      <c r="NNY110" s="8"/>
      <c r="NNZ110" s="8"/>
      <c r="NOA110" s="8"/>
      <c r="NOB110" s="8"/>
      <c r="NOC110" s="8"/>
      <c r="NOD110" s="8"/>
      <c r="NOE110" s="8"/>
      <c r="NOF110" s="8"/>
      <c r="NOG110" s="8"/>
      <c r="NOH110" s="8"/>
      <c r="NOI110" s="8"/>
      <c r="NOJ110" s="8"/>
      <c r="NOK110" s="8"/>
      <c r="NOL110" s="8"/>
      <c r="NOM110" s="8"/>
      <c r="NON110" s="8"/>
      <c r="NOO110" s="8"/>
      <c r="NOP110" s="8"/>
      <c r="NOQ110" s="8"/>
      <c r="NOR110" s="8"/>
      <c r="NOS110" s="8"/>
      <c r="NOT110" s="8"/>
      <c r="NOU110" s="8"/>
      <c r="NOV110" s="8"/>
      <c r="NOW110" s="8"/>
      <c r="NOX110" s="8"/>
      <c r="NOY110" s="8"/>
      <c r="NOZ110" s="8"/>
      <c r="NPA110" s="8"/>
      <c r="NPB110" s="8"/>
      <c r="NPC110" s="8"/>
      <c r="NPD110" s="8"/>
      <c r="NPE110" s="8"/>
      <c r="NPF110" s="8"/>
      <c r="NPG110" s="8"/>
      <c r="NPH110" s="8"/>
      <c r="NPI110" s="8"/>
      <c r="NPJ110" s="8"/>
      <c r="NPK110" s="8"/>
      <c r="NPL110" s="8"/>
      <c r="NPM110" s="8"/>
      <c r="NPN110" s="8"/>
      <c r="NPO110" s="8"/>
      <c r="NPP110" s="8"/>
      <c r="NPQ110" s="8"/>
      <c r="NPR110" s="8"/>
      <c r="NPS110" s="8"/>
      <c r="NPT110" s="8"/>
      <c r="NPU110" s="8"/>
      <c r="NPV110" s="8"/>
      <c r="NPW110" s="8"/>
      <c r="NPX110" s="8"/>
      <c r="NPY110" s="8"/>
      <c r="NPZ110" s="8"/>
      <c r="NQA110" s="8"/>
      <c r="NQB110" s="8"/>
      <c r="NQC110" s="8"/>
      <c r="NQD110" s="8"/>
      <c r="NQE110" s="8"/>
      <c r="NQF110" s="8"/>
      <c r="NQG110" s="8"/>
      <c r="NQH110" s="8"/>
      <c r="NQI110" s="8"/>
      <c r="NQJ110" s="8"/>
      <c r="NQK110" s="8"/>
      <c r="NQL110" s="8"/>
      <c r="NQM110" s="8"/>
      <c r="NQN110" s="8"/>
      <c r="NQO110" s="8"/>
      <c r="NQP110" s="8"/>
      <c r="NQQ110" s="8"/>
      <c r="NQR110" s="8"/>
      <c r="NQS110" s="8"/>
      <c r="NQT110" s="8"/>
      <c r="NQU110" s="8"/>
      <c r="NQV110" s="8"/>
      <c r="NQW110" s="8"/>
      <c r="NQX110" s="8"/>
      <c r="NQY110" s="8"/>
      <c r="NQZ110" s="8"/>
      <c r="NRA110" s="8"/>
      <c r="NRB110" s="8"/>
      <c r="NRC110" s="8"/>
      <c r="NRD110" s="8"/>
      <c r="NRE110" s="8"/>
      <c r="NRF110" s="8"/>
      <c r="NRG110" s="8"/>
      <c r="NRH110" s="8"/>
      <c r="NRI110" s="8"/>
      <c r="NRJ110" s="8"/>
      <c r="NRK110" s="8"/>
      <c r="NRL110" s="8"/>
      <c r="NRM110" s="8"/>
      <c r="NRN110" s="8"/>
      <c r="NRO110" s="8"/>
      <c r="NRP110" s="8"/>
      <c r="NRQ110" s="8"/>
      <c r="NRR110" s="8"/>
      <c r="NRS110" s="8"/>
      <c r="NRT110" s="8"/>
      <c r="NRU110" s="8"/>
      <c r="NRV110" s="8"/>
      <c r="NRW110" s="8"/>
      <c r="NRX110" s="8"/>
      <c r="NRY110" s="8"/>
      <c r="NRZ110" s="8"/>
      <c r="NSA110" s="8"/>
      <c r="NSB110" s="8"/>
      <c r="NSC110" s="8"/>
      <c r="NSD110" s="8"/>
      <c r="NSE110" s="8"/>
      <c r="NSF110" s="8"/>
      <c r="NSG110" s="8"/>
      <c r="NSH110" s="8"/>
      <c r="NSI110" s="8"/>
      <c r="NSJ110" s="8"/>
      <c r="NSK110" s="8"/>
      <c r="NSL110" s="8"/>
      <c r="NSM110" s="8"/>
      <c r="NSN110" s="8"/>
      <c r="NSO110" s="8"/>
      <c r="NSP110" s="8"/>
      <c r="NSQ110" s="8"/>
      <c r="NSR110" s="8"/>
      <c r="NSS110" s="8"/>
      <c r="NST110" s="8"/>
      <c r="NSU110" s="8"/>
      <c r="NSV110" s="8"/>
      <c r="NSW110" s="8"/>
      <c r="NSX110" s="8"/>
      <c r="NSY110" s="8"/>
      <c r="NSZ110" s="8"/>
      <c r="NTA110" s="8"/>
      <c r="NTB110" s="8"/>
      <c r="NTC110" s="8"/>
      <c r="NTD110" s="8"/>
      <c r="NTE110" s="8"/>
      <c r="NTF110" s="8"/>
      <c r="NTG110" s="8"/>
      <c r="NTH110" s="8"/>
      <c r="NTI110" s="8"/>
      <c r="NTJ110" s="8"/>
      <c r="NTK110" s="8"/>
      <c r="NTL110" s="8"/>
      <c r="NTM110" s="8"/>
      <c r="NTN110" s="8"/>
      <c r="NTO110" s="8"/>
      <c r="NTP110" s="8"/>
      <c r="NTQ110" s="8"/>
      <c r="NTR110" s="8"/>
      <c r="NTS110" s="8"/>
      <c r="NTT110" s="8"/>
      <c r="NTU110" s="8"/>
      <c r="NTV110" s="8"/>
      <c r="NTW110" s="8"/>
      <c r="NTX110" s="8"/>
      <c r="NTY110" s="8"/>
      <c r="NTZ110" s="8"/>
      <c r="NUA110" s="8"/>
      <c r="NUB110" s="8"/>
      <c r="NUC110" s="8"/>
      <c r="NUD110" s="8"/>
      <c r="NUE110" s="8"/>
      <c r="NUF110" s="8"/>
      <c r="NUG110" s="8"/>
      <c r="NUH110" s="8"/>
      <c r="NUI110" s="8"/>
      <c r="NUJ110" s="8"/>
      <c r="NUK110" s="8"/>
      <c r="NUL110" s="8"/>
      <c r="NUM110" s="8"/>
      <c r="NUN110" s="8"/>
      <c r="NUO110" s="8"/>
      <c r="NUP110" s="8"/>
      <c r="NUQ110" s="8"/>
      <c r="NUR110" s="8"/>
      <c r="NUS110" s="8"/>
      <c r="NUT110" s="8"/>
      <c r="NUU110" s="8"/>
      <c r="NUV110" s="8"/>
      <c r="NUW110" s="8"/>
      <c r="NUX110" s="8"/>
      <c r="NUY110" s="8"/>
      <c r="NUZ110" s="8"/>
      <c r="NVA110" s="8"/>
      <c r="NVB110" s="8"/>
      <c r="NVC110" s="8"/>
      <c r="NVD110" s="8"/>
      <c r="NVE110" s="8"/>
      <c r="NVF110" s="8"/>
      <c r="NVG110" s="8"/>
      <c r="NVH110" s="8"/>
      <c r="NVI110" s="8"/>
      <c r="NVJ110" s="8"/>
      <c r="NVK110" s="8"/>
      <c r="NVL110" s="8"/>
      <c r="NVM110" s="8"/>
      <c r="NVN110" s="8"/>
      <c r="NVO110" s="8"/>
      <c r="NVP110" s="8"/>
      <c r="NVQ110" s="8"/>
      <c r="NVR110" s="8"/>
      <c r="NVS110" s="8"/>
      <c r="NVT110" s="8"/>
      <c r="NVU110" s="8"/>
      <c r="NVV110" s="8"/>
      <c r="NVW110" s="8"/>
      <c r="NVX110" s="8"/>
      <c r="NVY110" s="8"/>
      <c r="NVZ110" s="8"/>
      <c r="NWA110" s="8"/>
      <c r="NWB110" s="8"/>
      <c r="NWC110" s="8"/>
      <c r="NWD110" s="8"/>
      <c r="NWE110" s="8"/>
      <c r="NWF110" s="8"/>
      <c r="NWG110" s="8"/>
      <c r="NWH110" s="8"/>
      <c r="NWI110" s="8"/>
      <c r="NWJ110" s="8"/>
      <c r="NWK110" s="8"/>
      <c r="NWL110" s="8"/>
      <c r="NWM110" s="8"/>
      <c r="NWN110" s="8"/>
      <c r="NWO110" s="8"/>
      <c r="NWP110" s="8"/>
      <c r="NWQ110" s="8"/>
      <c r="NWR110" s="8"/>
      <c r="NWS110" s="8"/>
      <c r="NWT110" s="8"/>
      <c r="NWU110" s="8"/>
      <c r="NWV110" s="8"/>
      <c r="NWW110" s="8"/>
      <c r="NWX110" s="8"/>
      <c r="NWY110" s="8"/>
      <c r="NWZ110" s="8"/>
      <c r="NXA110" s="8"/>
      <c r="NXB110" s="8"/>
      <c r="NXC110" s="8"/>
      <c r="NXD110" s="8"/>
      <c r="NXE110" s="8"/>
      <c r="NXF110" s="8"/>
      <c r="NXG110" s="8"/>
      <c r="NXH110" s="8"/>
      <c r="NXI110" s="8"/>
      <c r="NXJ110" s="8"/>
      <c r="NXK110" s="8"/>
      <c r="NXL110" s="8"/>
      <c r="NXM110" s="8"/>
      <c r="NXN110" s="8"/>
      <c r="NXO110" s="8"/>
      <c r="NXP110" s="8"/>
      <c r="NXQ110" s="8"/>
      <c r="NXR110" s="8"/>
    </row>
    <row r="111" spans="1:10106" s="3" customFormat="1" ht="48.75" customHeight="1">
      <c r="A111" s="85">
        <v>7</v>
      </c>
      <c r="B111" s="159" t="s">
        <v>160</v>
      </c>
      <c r="C111" s="100" t="s">
        <v>126</v>
      </c>
      <c r="D111" s="99" t="s">
        <v>61</v>
      </c>
      <c r="E111" s="100">
        <v>7.5</v>
      </c>
      <c r="F111" s="184" t="s">
        <v>351</v>
      </c>
      <c r="G111" s="184">
        <v>1</v>
      </c>
      <c r="H111" s="184">
        <v>0</v>
      </c>
      <c r="I111" s="185" t="s">
        <v>315</v>
      </c>
      <c r="J111" s="318"/>
      <c r="K111" s="319"/>
      <c r="L111" s="320"/>
      <c r="M111" s="7"/>
      <c r="N111" s="7"/>
      <c r="O111" s="7"/>
      <c r="P111" s="7"/>
      <c r="Q111" s="7"/>
      <c r="R111" s="7"/>
      <c r="S111" s="7"/>
      <c r="T111" s="7"/>
      <c r="U111" s="7"/>
      <c r="V111" s="7"/>
      <c r="W111" s="7"/>
      <c r="X111" s="7"/>
      <c r="Y111" s="8"/>
      <c r="Z111" s="8"/>
      <c r="AA111" s="8"/>
      <c r="AB111" s="8"/>
      <c r="AC111" s="8"/>
      <c r="AD111" s="8"/>
      <c r="AE111" s="8"/>
      <c r="AF111" s="8"/>
      <c r="AG111" s="8"/>
      <c r="AH111" s="8"/>
      <c r="AI111" s="8"/>
      <c r="AJ111" s="8"/>
      <c r="AK111" s="8"/>
      <c r="AL111" s="8"/>
      <c r="AM111" s="8"/>
      <c r="AN111" s="8"/>
      <c r="AO111" s="8"/>
      <c r="AP111" s="8"/>
      <c r="AQ111" s="8"/>
      <c r="AR111" s="8"/>
      <c r="AS111" s="8"/>
      <c r="AT111" s="8"/>
      <c r="AU111" s="8"/>
      <c r="AV111" s="8"/>
      <c r="AW111" s="8"/>
      <c r="AX111" s="8"/>
      <c r="AY111" s="8"/>
      <c r="AZ111" s="8"/>
      <c r="BA111" s="8"/>
      <c r="BB111" s="8"/>
      <c r="BC111" s="8"/>
      <c r="BD111" s="8"/>
      <c r="BE111" s="8"/>
      <c r="BF111" s="8"/>
      <c r="BG111" s="8"/>
      <c r="BH111" s="8"/>
      <c r="BI111" s="8"/>
      <c r="BJ111" s="8"/>
      <c r="BK111" s="8"/>
      <c r="BL111" s="8"/>
      <c r="BM111" s="8"/>
      <c r="BN111" s="8"/>
      <c r="BO111" s="8"/>
      <c r="BP111" s="8"/>
      <c r="BQ111" s="8"/>
      <c r="BR111" s="8"/>
      <c r="BS111" s="8"/>
      <c r="BT111" s="8"/>
      <c r="BU111" s="8"/>
      <c r="BV111" s="8"/>
      <c r="BW111" s="8"/>
      <c r="BX111" s="8"/>
      <c r="BY111" s="8"/>
      <c r="BZ111" s="8"/>
      <c r="CA111" s="8"/>
      <c r="CB111" s="8"/>
      <c r="CC111" s="8"/>
      <c r="CD111" s="8"/>
      <c r="CE111" s="8"/>
      <c r="CF111" s="8"/>
      <c r="CG111" s="8"/>
      <c r="CH111" s="8"/>
      <c r="CI111" s="8"/>
      <c r="CJ111" s="8"/>
      <c r="CK111" s="8"/>
      <c r="CL111" s="8"/>
      <c r="CM111" s="8"/>
      <c r="CN111" s="8"/>
      <c r="CO111" s="8"/>
      <c r="CP111" s="8"/>
      <c r="CQ111" s="8"/>
      <c r="CR111" s="8"/>
      <c r="CS111" s="8"/>
      <c r="CT111" s="8"/>
      <c r="CU111" s="8"/>
      <c r="CV111" s="8"/>
      <c r="CW111" s="8"/>
      <c r="CX111" s="8"/>
      <c r="CY111" s="8"/>
      <c r="CZ111" s="8"/>
      <c r="DA111" s="8"/>
      <c r="DB111" s="8"/>
      <c r="DC111" s="8"/>
      <c r="DD111" s="8"/>
      <c r="DE111" s="8"/>
      <c r="DF111" s="8"/>
      <c r="DG111" s="8"/>
      <c r="DH111" s="8"/>
      <c r="DI111" s="8"/>
      <c r="DJ111" s="8"/>
      <c r="DK111" s="8"/>
      <c r="DL111" s="8"/>
      <c r="DM111" s="8"/>
      <c r="DN111" s="8"/>
      <c r="DO111" s="8"/>
      <c r="DP111" s="8"/>
      <c r="DQ111" s="8"/>
      <c r="DR111" s="8"/>
      <c r="DS111" s="8"/>
      <c r="DT111" s="8"/>
      <c r="DU111" s="8"/>
      <c r="DV111" s="8"/>
      <c r="DW111" s="8"/>
      <c r="DX111" s="8"/>
      <c r="DY111" s="8"/>
      <c r="DZ111" s="8"/>
      <c r="EA111" s="8"/>
      <c r="EB111" s="8"/>
      <c r="EC111" s="8"/>
      <c r="ED111" s="8"/>
      <c r="EE111" s="8"/>
      <c r="EF111" s="8"/>
      <c r="EG111" s="8"/>
      <c r="EH111" s="8"/>
      <c r="EI111" s="8"/>
      <c r="EJ111" s="8"/>
      <c r="EK111" s="8"/>
      <c r="EL111" s="8"/>
      <c r="EM111" s="8"/>
      <c r="EN111" s="8"/>
      <c r="EO111" s="8"/>
      <c r="EP111" s="8"/>
      <c r="EQ111" s="8"/>
      <c r="ER111" s="8"/>
      <c r="ES111" s="8"/>
      <c r="ET111" s="8"/>
      <c r="EU111" s="8"/>
      <c r="EV111" s="8"/>
      <c r="EW111" s="8"/>
      <c r="EX111" s="8"/>
      <c r="EY111" s="8"/>
      <c r="EZ111" s="8"/>
      <c r="FA111" s="8"/>
      <c r="FB111" s="8"/>
      <c r="FC111" s="8"/>
      <c r="FD111" s="8"/>
      <c r="FE111" s="8"/>
      <c r="FF111" s="8"/>
      <c r="FG111" s="8"/>
      <c r="FH111" s="8"/>
      <c r="FI111" s="8"/>
      <c r="FJ111" s="8"/>
      <c r="FK111" s="8"/>
      <c r="FL111" s="8"/>
      <c r="FM111" s="8"/>
      <c r="FN111" s="8"/>
      <c r="FO111" s="8"/>
      <c r="FP111" s="8"/>
      <c r="FQ111" s="8"/>
      <c r="FR111" s="8"/>
      <c r="FS111" s="8"/>
      <c r="FT111" s="8"/>
      <c r="FU111" s="8"/>
      <c r="FV111" s="8"/>
      <c r="FW111" s="8"/>
      <c r="FX111" s="8"/>
      <c r="FY111" s="8"/>
      <c r="FZ111" s="8"/>
      <c r="GA111" s="8"/>
      <c r="GB111" s="8"/>
      <c r="GC111" s="8"/>
      <c r="GD111" s="8"/>
      <c r="GE111" s="8"/>
      <c r="GF111" s="8"/>
      <c r="GG111" s="8"/>
      <c r="GH111" s="8"/>
      <c r="GI111" s="8"/>
      <c r="GJ111" s="8"/>
      <c r="GK111" s="8"/>
      <c r="GL111" s="8"/>
      <c r="GM111" s="8"/>
      <c r="GN111" s="8"/>
      <c r="GO111" s="8"/>
      <c r="GP111" s="8"/>
      <c r="GQ111" s="8"/>
      <c r="GR111" s="8"/>
      <c r="GS111" s="8"/>
      <c r="GT111" s="8"/>
      <c r="GU111" s="8"/>
      <c r="GV111" s="8"/>
      <c r="GW111" s="8"/>
      <c r="GX111" s="8"/>
      <c r="GY111" s="8"/>
      <c r="GZ111" s="8"/>
      <c r="HA111" s="8"/>
      <c r="HB111" s="8"/>
      <c r="HC111" s="8"/>
      <c r="HD111" s="8"/>
      <c r="HE111" s="8"/>
      <c r="HF111" s="8"/>
      <c r="HG111" s="8"/>
      <c r="HH111" s="8"/>
      <c r="HI111" s="8"/>
      <c r="HJ111" s="8"/>
      <c r="HK111" s="8"/>
      <c r="HL111" s="8"/>
      <c r="HM111" s="8"/>
      <c r="HN111" s="8"/>
      <c r="HO111" s="8"/>
      <c r="HP111" s="8"/>
      <c r="HQ111" s="8"/>
      <c r="HR111" s="8"/>
      <c r="HS111" s="8"/>
      <c r="HT111" s="8"/>
      <c r="HU111" s="8"/>
      <c r="HV111" s="8"/>
      <c r="HW111" s="8"/>
      <c r="HX111" s="8"/>
      <c r="HY111" s="8"/>
      <c r="HZ111" s="8"/>
      <c r="IA111" s="8"/>
      <c r="IB111" s="8"/>
      <c r="IC111" s="8"/>
      <c r="ID111" s="8"/>
      <c r="IE111" s="8"/>
      <c r="IF111" s="8"/>
      <c r="IG111" s="8"/>
      <c r="IH111" s="8"/>
      <c r="II111" s="8"/>
      <c r="IJ111" s="8"/>
      <c r="IK111" s="8"/>
      <c r="IL111" s="8"/>
      <c r="IM111" s="8"/>
      <c r="IN111" s="8"/>
      <c r="IO111" s="8"/>
      <c r="IP111" s="8"/>
      <c r="IQ111" s="8"/>
      <c r="IR111" s="8"/>
      <c r="IS111" s="8"/>
      <c r="IT111" s="8"/>
      <c r="IU111" s="8"/>
      <c r="IV111" s="8"/>
      <c r="IW111" s="8"/>
      <c r="IX111" s="8"/>
      <c r="IY111" s="8"/>
      <c r="IZ111" s="8"/>
      <c r="JA111" s="8"/>
      <c r="JB111" s="8"/>
      <c r="JC111" s="8"/>
      <c r="JD111" s="8"/>
      <c r="JE111" s="8"/>
      <c r="JF111" s="8"/>
      <c r="JG111" s="8"/>
      <c r="JH111" s="8"/>
      <c r="JI111" s="8"/>
      <c r="JJ111" s="8"/>
      <c r="JK111" s="8"/>
      <c r="JL111" s="8"/>
      <c r="JM111" s="8"/>
      <c r="JN111" s="8"/>
      <c r="JO111" s="8"/>
      <c r="JP111" s="8"/>
      <c r="JQ111" s="8"/>
      <c r="JR111" s="8"/>
      <c r="JS111" s="8"/>
      <c r="JT111" s="8"/>
      <c r="JU111" s="8"/>
      <c r="JV111" s="8"/>
      <c r="JW111" s="8"/>
      <c r="JX111" s="8"/>
      <c r="JY111" s="8"/>
      <c r="JZ111" s="8"/>
      <c r="KA111" s="8"/>
      <c r="KB111" s="8"/>
      <c r="KC111" s="8"/>
      <c r="KD111" s="8"/>
      <c r="KE111" s="8"/>
      <c r="KF111" s="8"/>
      <c r="KG111" s="8"/>
      <c r="KH111" s="8"/>
      <c r="KI111" s="8"/>
      <c r="KJ111" s="8"/>
      <c r="KK111" s="8"/>
      <c r="KL111" s="8"/>
      <c r="KM111" s="8"/>
      <c r="KN111" s="8"/>
      <c r="KO111" s="8"/>
      <c r="KP111" s="8"/>
      <c r="KQ111" s="8"/>
      <c r="KR111" s="8"/>
      <c r="KS111" s="8"/>
      <c r="KT111" s="8"/>
      <c r="KU111" s="8"/>
      <c r="KV111" s="8"/>
      <c r="KW111" s="8"/>
      <c r="KX111" s="8"/>
      <c r="KY111" s="8"/>
      <c r="KZ111" s="8"/>
      <c r="LA111" s="8"/>
      <c r="LB111" s="8"/>
      <c r="LC111" s="8"/>
      <c r="LD111" s="8"/>
      <c r="LE111" s="8"/>
      <c r="LF111" s="8"/>
      <c r="LG111" s="8"/>
      <c r="LH111" s="8"/>
      <c r="LI111" s="8"/>
      <c r="LJ111" s="8"/>
      <c r="LK111" s="8"/>
      <c r="LL111" s="8"/>
      <c r="LM111" s="8"/>
      <c r="LN111" s="8"/>
      <c r="LO111" s="8"/>
      <c r="LP111" s="8"/>
      <c r="LQ111" s="8"/>
      <c r="LR111" s="8"/>
      <c r="LS111" s="8"/>
      <c r="LT111" s="8"/>
      <c r="LU111" s="8"/>
      <c r="LV111" s="8"/>
      <c r="LW111" s="8"/>
      <c r="LX111" s="8"/>
      <c r="LY111" s="8"/>
      <c r="LZ111" s="8"/>
      <c r="MA111" s="8"/>
      <c r="MB111" s="8"/>
      <c r="MC111" s="8"/>
      <c r="MD111" s="8"/>
      <c r="ME111" s="8"/>
      <c r="MF111" s="8"/>
      <c r="MG111" s="8"/>
      <c r="MH111" s="8"/>
      <c r="MI111" s="8"/>
      <c r="MJ111" s="8"/>
      <c r="MK111" s="8"/>
      <c r="ML111" s="8"/>
      <c r="MM111" s="8"/>
      <c r="MN111" s="8"/>
      <c r="MO111" s="8"/>
      <c r="MP111" s="8"/>
      <c r="MQ111" s="8"/>
      <c r="MR111" s="8"/>
      <c r="MS111" s="8"/>
      <c r="MT111" s="8"/>
      <c r="MU111" s="8"/>
      <c r="MV111" s="8"/>
      <c r="MW111" s="8"/>
      <c r="MX111" s="8"/>
      <c r="MY111" s="8"/>
      <c r="MZ111" s="8"/>
      <c r="NA111" s="8"/>
      <c r="NB111" s="8"/>
      <c r="NC111" s="8"/>
      <c r="ND111" s="8"/>
      <c r="NE111" s="8"/>
      <c r="NF111" s="8"/>
      <c r="NG111" s="8"/>
      <c r="NH111" s="8"/>
      <c r="NI111" s="8"/>
      <c r="NJ111" s="8"/>
      <c r="NK111" s="8"/>
      <c r="NL111" s="8"/>
      <c r="NM111" s="8"/>
      <c r="NN111" s="8"/>
      <c r="NO111" s="8"/>
      <c r="NP111" s="8"/>
      <c r="NQ111" s="8"/>
      <c r="NR111" s="8"/>
      <c r="NS111" s="8"/>
      <c r="NT111" s="8"/>
      <c r="NU111" s="8"/>
      <c r="NV111" s="8"/>
      <c r="NW111" s="8"/>
      <c r="NX111" s="8"/>
      <c r="NY111" s="8"/>
      <c r="NZ111" s="8"/>
      <c r="OA111" s="8"/>
      <c r="OB111" s="8"/>
      <c r="OC111" s="8"/>
      <c r="OD111" s="8"/>
      <c r="OE111" s="8"/>
      <c r="OF111" s="8"/>
      <c r="OG111" s="8"/>
      <c r="OH111" s="8"/>
      <c r="OI111" s="8"/>
      <c r="OJ111" s="8"/>
      <c r="OK111" s="8"/>
      <c r="OL111" s="8"/>
      <c r="OM111" s="8"/>
      <c r="ON111" s="8"/>
      <c r="OO111" s="8"/>
      <c r="OP111" s="8"/>
      <c r="OQ111" s="8"/>
      <c r="OR111" s="8"/>
      <c r="OS111" s="8"/>
      <c r="OT111" s="8"/>
      <c r="OU111" s="8"/>
      <c r="OV111" s="8"/>
      <c r="OW111" s="8"/>
      <c r="OX111" s="8"/>
      <c r="OY111" s="8"/>
      <c r="OZ111" s="8"/>
      <c r="PA111" s="8"/>
      <c r="PB111" s="8"/>
      <c r="PC111" s="8"/>
      <c r="PD111" s="8"/>
      <c r="PE111" s="8"/>
      <c r="PF111" s="8"/>
      <c r="PG111" s="8"/>
      <c r="PH111" s="8"/>
      <c r="PI111" s="8"/>
      <c r="PJ111" s="8"/>
      <c r="PK111" s="8"/>
      <c r="PL111" s="8"/>
      <c r="PM111" s="8"/>
      <c r="PN111" s="8"/>
      <c r="PO111" s="8"/>
      <c r="PP111" s="8"/>
      <c r="PQ111" s="8"/>
      <c r="PR111" s="8"/>
      <c r="PS111" s="8"/>
      <c r="PT111" s="8"/>
      <c r="PU111" s="8"/>
      <c r="PV111" s="8"/>
      <c r="PW111" s="8"/>
      <c r="PX111" s="8"/>
      <c r="PY111" s="8"/>
      <c r="PZ111" s="8"/>
      <c r="QA111" s="8"/>
      <c r="QB111" s="8"/>
      <c r="QC111" s="8"/>
      <c r="QD111" s="8"/>
      <c r="QE111" s="8"/>
      <c r="QF111" s="8"/>
      <c r="QG111" s="8"/>
      <c r="QH111" s="8"/>
      <c r="QI111" s="8"/>
      <c r="QJ111" s="8"/>
      <c r="QK111" s="8"/>
      <c r="QL111" s="8"/>
      <c r="QM111" s="8"/>
      <c r="QN111" s="8"/>
      <c r="QO111" s="8"/>
      <c r="QP111" s="8"/>
      <c r="QQ111" s="8"/>
      <c r="QR111" s="8"/>
      <c r="QS111" s="8"/>
      <c r="QT111" s="8"/>
      <c r="QU111" s="8"/>
      <c r="QV111" s="8"/>
      <c r="QW111" s="8"/>
      <c r="QX111" s="8"/>
      <c r="QY111" s="8"/>
      <c r="QZ111" s="8"/>
      <c r="RA111" s="8"/>
      <c r="RB111" s="8"/>
      <c r="RC111" s="8"/>
      <c r="RD111" s="8"/>
      <c r="RE111" s="8"/>
      <c r="RF111" s="8"/>
      <c r="RG111" s="8"/>
      <c r="RH111" s="8"/>
      <c r="RI111" s="8"/>
      <c r="RJ111" s="8"/>
      <c r="RK111" s="8"/>
      <c r="RL111" s="8"/>
      <c r="RM111" s="8"/>
      <c r="RN111" s="8"/>
      <c r="RO111" s="8"/>
      <c r="RP111" s="8"/>
      <c r="RQ111" s="8"/>
      <c r="RR111" s="8"/>
      <c r="RS111" s="8"/>
      <c r="RT111" s="8"/>
      <c r="RU111" s="8"/>
      <c r="RV111" s="8"/>
      <c r="RW111" s="8"/>
      <c r="RX111" s="8"/>
      <c r="RY111" s="8"/>
      <c r="RZ111" s="8"/>
      <c r="SA111" s="8"/>
      <c r="SB111" s="8"/>
      <c r="SC111" s="8"/>
      <c r="SD111" s="8"/>
      <c r="SE111" s="8"/>
      <c r="SF111" s="8"/>
      <c r="SG111" s="8"/>
      <c r="SH111" s="8"/>
      <c r="SI111" s="8"/>
      <c r="SJ111" s="8"/>
      <c r="SK111" s="8"/>
      <c r="SL111" s="8"/>
      <c r="SM111" s="8"/>
      <c r="SN111" s="8"/>
      <c r="SO111" s="8"/>
      <c r="SP111" s="8"/>
      <c r="SQ111" s="8"/>
      <c r="SR111" s="8"/>
      <c r="SS111" s="8"/>
      <c r="ST111" s="8"/>
      <c r="SU111" s="8"/>
      <c r="SV111" s="8"/>
      <c r="SW111" s="8"/>
      <c r="SX111" s="8"/>
      <c r="SY111" s="8"/>
      <c r="SZ111" s="8"/>
      <c r="TA111" s="8"/>
      <c r="TB111" s="8"/>
      <c r="TC111" s="8"/>
      <c r="TD111" s="8"/>
      <c r="TE111" s="8"/>
      <c r="TF111" s="8"/>
      <c r="TG111" s="8"/>
      <c r="TH111" s="8"/>
      <c r="TI111" s="8"/>
      <c r="TJ111" s="8"/>
      <c r="TK111" s="8"/>
      <c r="TL111" s="8"/>
      <c r="TM111" s="8"/>
      <c r="TN111" s="8"/>
      <c r="TO111" s="8"/>
      <c r="TP111" s="8"/>
      <c r="TQ111" s="8"/>
      <c r="TR111" s="8"/>
      <c r="TS111" s="8"/>
      <c r="TT111" s="8"/>
      <c r="TU111" s="8"/>
      <c r="TV111" s="8"/>
      <c r="TW111" s="8"/>
      <c r="TX111" s="8"/>
      <c r="TY111" s="8"/>
      <c r="TZ111" s="8"/>
      <c r="UA111" s="8"/>
      <c r="UB111" s="8"/>
      <c r="UC111" s="8"/>
      <c r="UD111" s="8"/>
      <c r="UE111" s="8"/>
      <c r="UF111" s="8"/>
      <c r="UG111" s="8"/>
      <c r="UH111" s="8"/>
      <c r="UI111" s="8"/>
      <c r="UJ111" s="8"/>
      <c r="UK111" s="8"/>
      <c r="UL111" s="8"/>
      <c r="UM111" s="8"/>
      <c r="UN111" s="8"/>
      <c r="UO111" s="8"/>
      <c r="UP111" s="8"/>
      <c r="UQ111" s="8"/>
      <c r="UR111" s="8"/>
      <c r="US111" s="8"/>
      <c r="UT111" s="8"/>
      <c r="UU111" s="8"/>
      <c r="UV111" s="8"/>
      <c r="UW111" s="8"/>
      <c r="UX111" s="8"/>
      <c r="UY111" s="8"/>
      <c r="UZ111" s="8"/>
      <c r="VA111" s="8"/>
      <c r="VB111" s="8"/>
      <c r="VC111" s="8"/>
      <c r="VD111" s="8"/>
      <c r="VE111" s="8"/>
      <c r="VF111" s="8"/>
      <c r="VG111" s="8"/>
      <c r="VH111" s="8"/>
      <c r="VI111" s="8"/>
      <c r="VJ111" s="8"/>
      <c r="VK111" s="8"/>
      <c r="VL111" s="8"/>
      <c r="VM111" s="8"/>
      <c r="VN111" s="8"/>
      <c r="VO111" s="8"/>
      <c r="VP111" s="8"/>
      <c r="VQ111" s="8"/>
      <c r="VR111" s="8"/>
      <c r="VS111" s="8"/>
      <c r="VT111" s="8"/>
      <c r="VU111" s="8"/>
      <c r="VV111" s="8"/>
      <c r="VW111" s="8"/>
      <c r="VX111" s="8"/>
      <c r="VY111" s="8"/>
      <c r="VZ111" s="8"/>
      <c r="WA111" s="8"/>
      <c r="WB111" s="8"/>
      <c r="WC111" s="8"/>
      <c r="WD111" s="8"/>
      <c r="WE111" s="8"/>
      <c r="WF111" s="8"/>
      <c r="WG111" s="8"/>
      <c r="WH111" s="8"/>
      <c r="WI111" s="8"/>
      <c r="WJ111" s="8"/>
      <c r="WK111" s="8"/>
      <c r="WL111" s="8"/>
      <c r="WM111" s="8"/>
      <c r="WN111" s="8"/>
      <c r="WO111" s="8"/>
      <c r="WP111" s="8"/>
      <c r="WQ111" s="8"/>
      <c r="WR111" s="8"/>
      <c r="WS111" s="8"/>
      <c r="WT111" s="8"/>
      <c r="WU111" s="8"/>
      <c r="WV111" s="8"/>
      <c r="WW111" s="8"/>
      <c r="WX111" s="8"/>
      <c r="WY111" s="8"/>
      <c r="WZ111" s="8"/>
      <c r="XA111" s="8"/>
      <c r="XB111" s="8"/>
      <c r="XC111" s="8"/>
      <c r="XD111" s="8"/>
      <c r="XE111" s="8"/>
      <c r="XF111" s="8"/>
      <c r="XG111" s="8"/>
      <c r="XH111" s="8"/>
      <c r="XI111" s="8"/>
      <c r="XJ111" s="8"/>
      <c r="XK111" s="8"/>
      <c r="XL111" s="8"/>
      <c r="XM111" s="8"/>
      <c r="XN111" s="8"/>
      <c r="XO111" s="8"/>
      <c r="XP111" s="8"/>
      <c r="XQ111" s="8"/>
      <c r="XR111" s="8"/>
      <c r="XS111" s="8"/>
      <c r="XT111" s="8"/>
      <c r="XU111" s="8"/>
      <c r="XV111" s="8"/>
      <c r="XW111" s="8"/>
      <c r="XX111" s="8"/>
      <c r="XY111" s="8"/>
      <c r="XZ111" s="8"/>
      <c r="YA111" s="8"/>
      <c r="YB111" s="8"/>
      <c r="YC111" s="8"/>
      <c r="YD111" s="8"/>
      <c r="YE111" s="8"/>
      <c r="YF111" s="8"/>
      <c r="YG111" s="8"/>
      <c r="YH111" s="8"/>
      <c r="YI111" s="8"/>
      <c r="YJ111" s="8"/>
      <c r="YK111" s="8"/>
      <c r="YL111" s="8"/>
      <c r="YM111" s="8"/>
      <c r="YN111" s="8"/>
      <c r="YO111" s="8"/>
      <c r="YP111" s="8"/>
      <c r="YQ111" s="8"/>
      <c r="YR111" s="8"/>
      <c r="YS111" s="8"/>
      <c r="YT111" s="8"/>
      <c r="YU111" s="8"/>
      <c r="YV111" s="8"/>
      <c r="YW111" s="8"/>
      <c r="YX111" s="8"/>
      <c r="YY111" s="8"/>
      <c r="YZ111" s="8"/>
      <c r="ZA111" s="8"/>
      <c r="ZB111" s="8"/>
      <c r="ZC111" s="8"/>
      <c r="ZD111" s="8"/>
      <c r="ZE111" s="8"/>
      <c r="ZF111" s="8"/>
      <c r="ZG111" s="8"/>
      <c r="ZH111" s="8"/>
      <c r="ZI111" s="8"/>
      <c r="ZJ111" s="8"/>
      <c r="ZK111" s="8"/>
      <c r="ZL111" s="8"/>
      <c r="ZM111" s="8"/>
      <c r="ZN111" s="8"/>
      <c r="ZO111" s="8"/>
      <c r="ZP111" s="8"/>
      <c r="ZQ111" s="8"/>
      <c r="ZR111" s="8"/>
      <c r="ZS111" s="8"/>
      <c r="ZT111" s="8"/>
      <c r="ZU111" s="8"/>
      <c r="ZV111" s="8"/>
      <c r="ZW111" s="8"/>
      <c r="ZX111" s="8"/>
      <c r="ZY111" s="8"/>
      <c r="ZZ111" s="8"/>
      <c r="AAA111" s="8"/>
      <c r="AAB111" s="8"/>
      <c r="AAC111" s="8"/>
      <c r="AAD111" s="8"/>
      <c r="AAE111" s="8"/>
      <c r="AAF111" s="8"/>
      <c r="AAG111" s="8"/>
      <c r="AAH111" s="8"/>
      <c r="AAI111" s="8"/>
      <c r="AAJ111" s="8"/>
      <c r="AAK111" s="8"/>
      <c r="AAL111" s="8"/>
      <c r="AAM111" s="8"/>
      <c r="AAN111" s="8"/>
      <c r="AAO111" s="8"/>
      <c r="AAP111" s="8"/>
      <c r="AAQ111" s="8"/>
      <c r="AAR111" s="8"/>
      <c r="AAS111" s="8"/>
      <c r="AAT111" s="8"/>
      <c r="AAU111" s="8"/>
      <c r="AAV111" s="8"/>
      <c r="AAW111" s="8"/>
      <c r="AAX111" s="8"/>
      <c r="AAY111" s="8"/>
      <c r="AAZ111" s="8"/>
      <c r="ABA111" s="8"/>
      <c r="ABB111" s="8"/>
      <c r="ABC111" s="8"/>
      <c r="ABD111" s="8"/>
      <c r="ABE111" s="8"/>
      <c r="ABF111" s="8"/>
      <c r="ABG111" s="8"/>
      <c r="ABH111" s="8"/>
      <c r="ABI111" s="8"/>
      <c r="ABJ111" s="8"/>
      <c r="ABK111" s="8"/>
      <c r="ABL111" s="8"/>
      <c r="ABM111" s="8"/>
      <c r="ABN111" s="8"/>
      <c r="ABO111" s="8"/>
      <c r="ABP111" s="8"/>
      <c r="ABQ111" s="8"/>
      <c r="ABR111" s="8"/>
      <c r="ABS111" s="8"/>
      <c r="ABT111" s="8"/>
      <c r="ABU111" s="8"/>
      <c r="ABV111" s="8"/>
      <c r="ABW111" s="8"/>
      <c r="ABX111" s="8"/>
      <c r="ABY111" s="8"/>
      <c r="ABZ111" s="8"/>
      <c r="ACA111" s="8"/>
      <c r="ACB111" s="8"/>
      <c r="ACC111" s="8"/>
      <c r="ACD111" s="8"/>
      <c r="ACE111" s="8"/>
      <c r="ACF111" s="8"/>
      <c r="ACG111" s="8"/>
      <c r="ACH111" s="8"/>
      <c r="ACI111" s="8"/>
      <c r="ACJ111" s="8"/>
      <c r="ACK111" s="8"/>
      <c r="ACL111" s="8"/>
      <c r="ACM111" s="8"/>
      <c r="ACN111" s="8"/>
      <c r="ACO111" s="8"/>
      <c r="ACP111" s="8"/>
      <c r="ACQ111" s="8"/>
      <c r="ACR111" s="8"/>
      <c r="ACS111" s="8"/>
      <c r="ACT111" s="8"/>
      <c r="ACU111" s="8"/>
      <c r="ACV111" s="8"/>
      <c r="ACW111" s="8"/>
      <c r="ACX111" s="8"/>
      <c r="ACY111" s="8"/>
      <c r="ACZ111" s="8"/>
      <c r="ADA111" s="8"/>
      <c r="ADB111" s="8"/>
      <c r="ADC111" s="8"/>
      <c r="ADD111" s="8"/>
      <c r="ADE111" s="8"/>
      <c r="ADF111" s="8"/>
      <c r="ADG111" s="8"/>
      <c r="ADH111" s="8"/>
      <c r="ADI111" s="8"/>
      <c r="ADJ111" s="8"/>
      <c r="ADK111" s="8"/>
      <c r="ADL111" s="8"/>
      <c r="ADM111" s="8"/>
      <c r="ADN111" s="8"/>
      <c r="ADO111" s="8"/>
      <c r="ADP111" s="8"/>
      <c r="ADQ111" s="8"/>
      <c r="ADR111" s="8"/>
      <c r="ADS111" s="8"/>
      <c r="ADT111" s="8"/>
      <c r="ADU111" s="8"/>
      <c r="ADV111" s="8"/>
      <c r="ADW111" s="8"/>
      <c r="ADX111" s="8"/>
      <c r="ADY111" s="8"/>
      <c r="ADZ111" s="8"/>
      <c r="AEA111" s="8"/>
      <c r="AEB111" s="8"/>
      <c r="AEC111" s="8"/>
      <c r="AED111" s="8"/>
      <c r="AEE111" s="8"/>
      <c r="AEF111" s="8"/>
      <c r="AEG111" s="8"/>
      <c r="AEH111" s="8"/>
      <c r="AEI111" s="8"/>
      <c r="AEJ111" s="8"/>
      <c r="AEK111" s="8"/>
      <c r="AEL111" s="8"/>
      <c r="AEM111" s="8"/>
      <c r="AEN111" s="8"/>
      <c r="AEO111" s="8"/>
      <c r="AEP111" s="8"/>
      <c r="AEQ111" s="8"/>
      <c r="AER111" s="8"/>
      <c r="AES111" s="8"/>
      <c r="AET111" s="8"/>
      <c r="AEU111" s="8"/>
      <c r="AEV111" s="8"/>
      <c r="AEW111" s="8"/>
      <c r="AEX111" s="8"/>
      <c r="AEY111" s="8"/>
      <c r="AEZ111" s="8"/>
      <c r="AFA111" s="8"/>
      <c r="AFB111" s="8"/>
      <c r="AFC111" s="8"/>
      <c r="AFD111" s="8"/>
      <c r="AFE111" s="8"/>
      <c r="AFF111" s="8"/>
      <c r="AFG111" s="8"/>
      <c r="AFH111" s="8"/>
      <c r="AFI111" s="8"/>
      <c r="AFJ111" s="8"/>
      <c r="AFK111" s="8"/>
      <c r="AFL111" s="8"/>
      <c r="AFM111" s="8"/>
      <c r="AFN111" s="8"/>
      <c r="AFO111" s="8"/>
      <c r="AFP111" s="8"/>
      <c r="AFQ111" s="8"/>
      <c r="AFR111" s="8"/>
      <c r="AFS111" s="8"/>
      <c r="AFT111" s="8"/>
      <c r="AFU111" s="8"/>
      <c r="AFV111" s="8"/>
      <c r="AFW111" s="8"/>
      <c r="AFX111" s="8"/>
      <c r="AFY111" s="8"/>
      <c r="AFZ111" s="8"/>
      <c r="AGA111" s="8"/>
      <c r="AGB111" s="8"/>
      <c r="AGC111" s="8"/>
      <c r="AGD111" s="8"/>
      <c r="AGE111" s="8"/>
      <c r="AGF111" s="8"/>
      <c r="AGG111" s="8"/>
      <c r="AGH111" s="8"/>
      <c r="AGI111" s="8"/>
      <c r="AGJ111" s="8"/>
      <c r="AGK111" s="8"/>
      <c r="AGL111" s="8"/>
      <c r="AGM111" s="8"/>
      <c r="AGN111" s="8"/>
      <c r="AGO111" s="8"/>
      <c r="AGP111" s="8"/>
      <c r="AGQ111" s="8"/>
      <c r="AGR111" s="8"/>
      <c r="AGS111" s="8"/>
      <c r="AGT111" s="8"/>
      <c r="AGU111" s="8"/>
      <c r="AGV111" s="8"/>
      <c r="AGW111" s="8"/>
      <c r="AGX111" s="8"/>
      <c r="AGY111" s="8"/>
      <c r="AGZ111" s="8"/>
      <c r="AHA111" s="8"/>
      <c r="AHB111" s="8"/>
      <c r="AHC111" s="8"/>
      <c r="AHD111" s="8"/>
      <c r="AHE111" s="8"/>
      <c r="AHF111" s="8"/>
      <c r="AHG111" s="8"/>
      <c r="AHH111" s="8"/>
      <c r="AHI111" s="8"/>
      <c r="AHJ111" s="8"/>
      <c r="AHK111" s="8"/>
      <c r="AHL111" s="8"/>
      <c r="AHM111" s="8"/>
      <c r="AHN111" s="8"/>
      <c r="AHO111" s="8"/>
      <c r="AHP111" s="8"/>
      <c r="AHQ111" s="8"/>
      <c r="AHR111" s="8"/>
      <c r="AHS111" s="8"/>
      <c r="AHT111" s="8"/>
      <c r="AHU111" s="8"/>
      <c r="AHV111" s="8"/>
      <c r="AHW111" s="8"/>
      <c r="AHX111" s="8"/>
      <c r="AHY111" s="8"/>
      <c r="AHZ111" s="8"/>
      <c r="AIA111" s="8"/>
      <c r="AIB111" s="8"/>
      <c r="AIC111" s="8"/>
      <c r="AID111" s="8"/>
      <c r="AIE111" s="8"/>
      <c r="AIF111" s="8"/>
      <c r="AIG111" s="8"/>
      <c r="AIH111" s="8"/>
      <c r="AII111" s="8"/>
      <c r="AIJ111" s="8"/>
      <c r="AIK111" s="8"/>
      <c r="AIL111" s="8"/>
      <c r="AIM111" s="8"/>
      <c r="AIN111" s="8"/>
      <c r="AIO111" s="8"/>
      <c r="AIP111" s="8"/>
      <c r="AIQ111" s="8"/>
      <c r="AIR111" s="8"/>
      <c r="AIS111" s="8"/>
      <c r="AIT111" s="8"/>
      <c r="AIU111" s="8"/>
      <c r="AIV111" s="8"/>
      <c r="AIW111" s="8"/>
      <c r="AIX111" s="8"/>
      <c r="AIY111" s="8"/>
      <c r="AIZ111" s="8"/>
      <c r="AJA111" s="8"/>
      <c r="AJB111" s="8"/>
      <c r="AJC111" s="8"/>
      <c r="AJD111" s="8"/>
      <c r="AJE111" s="8"/>
      <c r="AJF111" s="8"/>
      <c r="AJG111" s="8"/>
      <c r="AJH111" s="8"/>
      <c r="AJI111" s="8"/>
      <c r="AJJ111" s="8"/>
      <c r="AJK111" s="8"/>
      <c r="AJL111" s="8"/>
      <c r="AJM111" s="8"/>
      <c r="AJN111" s="8"/>
      <c r="AJO111" s="8"/>
      <c r="AJP111" s="8"/>
      <c r="AJQ111" s="8"/>
      <c r="AJR111" s="8"/>
      <c r="AJS111" s="8"/>
      <c r="AJT111" s="8"/>
      <c r="AJU111" s="8"/>
      <c r="AJV111" s="8"/>
      <c r="AJW111" s="8"/>
      <c r="AJX111" s="8"/>
      <c r="AJY111" s="8"/>
      <c r="AJZ111" s="8"/>
      <c r="AKA111" s="8"/>
      <c r="AKB111" s="8"/>
      <c r="AKC111" s="8"/>
      <c r="AKD111" s="8"/>
      <c r="AKE111" s="8"/>
      <c r="AKF111" s="8"/>
      <c r="AKG111" s="8"/>
      <c r="AKH111" s="8"/>
      <c r="AKI111" s="8"/>
      <c r="AKJ111" s="8"/>
      <c r="AKK111" s="8"/>
      <c r="AKL111" s="8"/>
      <c r="AKM111" s="8"/>
      <c r="AKN111" s="8"/>
      <c r="AKO111" s="8"/>
      <c r="AKP111" s="8"/>
      <c r="AKQ111" s="8"/>
      <c r="AKR111" s="8"/>
      <c r="AKS111" s="8"/>
      <c r="AKT111" s="8"/>
      <c r="AKU111" s="8"/>
      <c r="AKV111" s="8"/>
      <c r="AKW111" s="8"/>
      <c r="AKX111" s="8"/>
      <c r="AKY111" s="8"/>
      <c r="AKZ111" s="8"/>
      <c r="ALA111" s="8"/>
      <c r="ALB111" s="8"/>
      <c r="ALC111" s="8"/>
      <c r="ALD111" s="8"/>
      <c r="ALE111" s="8"/>
      <c r="ALF111" s="8"/>
      <c r="ALG111" s="8"/>
      <c r="ALH111" s="8"/>
      <c r="ALI111" s="8"/>
      <c r="ALJ111" s="8"/>
      <c r="ALK111" s="8"/>
      <c r="ALL111" s="8"/>
      <c r="ALM111" s="8"/>
      <c r="ALN111" s="8"/>
      <c r="ALO111" s="8"/>
      <c r="ALP111" s="8"/>
      <c r="ALQ111" s="8"/>
      <c r="ALR111" s="8"/>
      <c r="ALS111" s="8"/>
      <c r="ALT111" s="8"/>
      <c r="ALU111" s="8"/>
      <c r="ALV111" s="8"/>
      <c r="ALW111" s="8"/>
      <c r="ALX111" s="8"/>
      <c r="ALY111" s="8"/>
      <c r="ALZ111" s="8"/>
      <c r="AMA111" s="8"/>
      <c r="AMB111" s="8"/>
      <c r="AMC111" s="8"/>
      <c r="AMD111" s="8"/>
      <c r="AME111" s="8"/>
      <c r="AMF111" s="8"/>
      <c r="AMG111" s="8"/>
      <c r="AMH111" s="8"/>
      <c r="AMI111" s="8"/>
      <c r="AMJ111" s="8"/>
      <c r="AMK111" s="8"/>
      <c r="AML111" s="8"/>
      <c r="AMM111" s="8"/>
      <c r="AMN111" s="8"/>
      <c r="AMO111" s="8"/>
      <c r="AMP111" s="8"/>
      <c r="AMQ111" s="8"/>
      <c r="AMR111" s="8"/>
      <c r="AMS111" s="8"/>
      <c r="AMT111" s="8"/>
      <c r="AMU111" s="8"/>
      <c r="AMV111" s="8"/>
      <c r="AMW111" s="8"/>
      <c r="AMX111" s="8"/>
      <c r="AMY111" s="8"/>
      <c r="AMZ111" s="8"/>
      <c r="ANA111" s="8"/>
      <c r="ANB111" s="8"/>
      <c r="ANC111" s="8"/>
      <c r="AND111" s="8"/>
      <c r="ANE111" s="8"/>
      <c r="ANF111" s="8"/>
      <c r="ANG111" s="8"/>
      <c r="ANH111" s="8"/>
      <c r="ANI111" s="8"/>
      <c r="ANJ111" s="8"/>
      <c r="ANK111" s="8"/>
      <c r="ANL111" s="8"/>
      <c r="ANM111" s="8"/>
      <c r="ANN111" s="8"/>
      <c r="ANO111" s="8"/>
      <c r="ANP111" s="8"/>
      <c r="ANQ111" s="8"/>
      <c r="ANR111" s="8"/>
      <c r="ANS111" s="8"/>
      <c r="ANT111" s="8"/>
      <c r="ANU111" s="8"/>
      <c r="ANV111" s="8"/>
      <c r="ANW111" s="8"/>
      <c r="ANX111" s="8"/>
      <c r="ANY111" s="8"/>
      <c r="ANZ111" s="8"/>
      <c r="AOA111" s="8"/>
      <c r="AOB111" s="8"/>
      <c r="AOC111" s="8"/>
      <c r="AOD111" s="8"/>
      <c r="AOE111" s="8"/>
      <c r="AOF111" s="8"/>
      <c r="AOG111" s="8"/>
      <c r="AOH111" s="8"/>
      <c r="AOI111" s="8"/>
      <c r="AOJ111" s="8"/>
      <c r="AOK111" s="8"/>
      <c r="AOL111" s="8"/>
      <c r="AOM111" s="8"/>
      <c r="AON111" s="8"/>
      <c r="AOO111" s="8"/>
      <c r="AOP111" s="8"/>
      <c r="AOQ111" s="8"/>
      <c r="AOR111" s="8"/>
      <c r="AOS111" s="8"/>
      <c r="AOT111" s="8"/>
      <c r="AOU111" s="8"/>
      <c r="AOV111" s="8"/>
      <c r="AOW111" s="8"/>
      <c r="AOX111" s="8"/>
      <c r="AOY111" s="8"/>
      <c r="AOZ111" s="8"/>
      <c r="APA111" s="8"/>
      <c r="APB111" s="8"/>
      <c r="APC111" s="8"/>
      <c r="APD111" s="8"/>
      <c r="APE111" s="8"/>
      <c r="APF111" s="8"/>
      <c r="APG111" s="8"/>
      <c r="APH111" s="8"/>
      <c r="API111" s="8"/>
      <c r="APJ111" s="8"/>
      <c r="APK111" s="8"/>
      <c r="APL111" s="8"/>
      <c r="APM111" s="8"/>
      <c r="APN111" s="8"/>
      <c r="APO111" s="8"/>
      <c r="APP111" s="8"/>
      <c r="APQ111" s="8"/>
      <c r="APR111" s="8"/>
      <c r="APS111" s="8"/>
      <c r="APT111" s="8"/>
      <c r="APU111" s="8"/>
      <c r="APV111" s="8"/>
      <c r="APW111" s="8"/>
      <c r="APX111" s="8"/>
      <c r="APY111" s="8"/>
      <c r="APZ111" s="8"/>
      <c r="AQA111" s="8"/>
      <c r="AQB111" s="8"/>
      <c r="AQC111" s="8"/>
      <c r="AQD111" s="8"/>
      <c r="AQE111" s="8"/>
      <c r="AQF111" s="8"/>
      <c r="AQG111" s="8"/>
      <c r="AQH111" s="8"/>
      <c r="AQI111" s="8"/>
      <c r="AQJ111" s="8"/>
      <c r="AQK111" s="8"/>
      <c r="AQL111" s="8"/>
      <c r="AQM111" s="8"/>
      <c r="AQN111" s="8"/>
      <c r="AQO111" s="8"/>
      <c r="AQP111" s="8"/>
      <c r="AQQ111" s="8"/>
      <c r="AQR111" s="8"/>
      <c r="AQS111" s="8"/>
      <c r="AQT111" s="8"/>
      <c r="AQU111" s="8"/>
      <c r="AQV111" s="8"/>
      <c r="AQW111" s="8"/>
      <c r="AQX111" s="8"/>
      <c r="AQY111" s="8"/>
      <c r="AQZ111" s="8"/>
      <c r="ARA111" s="8"/>
      <c r="ARB111" s="8"/>
      <c r="ARC111" s="8"/>
      <c r="ARD111" s="8"/>
      <c r="ARE111" s="8"/>
      <c r="ARF111" s="8"/>
      <c r="ARG111" s="8"/>
      <c r="ARH111" s="8"/>
      <c r="ARI111" s="8"/>
      <c r="ARJ111" s="8"/>
      <c r="ARK111" s="8"/>
      <c r="ARL111" s="8"/>
      <c r="ARM111" s="8"/>
      <c r="ARN111" s="8"/>
      <c r="ARO111" s="8"/>
      <c r="ARP111" s="8"/>
      <c r="ARQ111" s="8"/>
      <c r="ARR111" s="8"/>
      <c r="ARS111" s="8"/>
      <c r="ART111" s="8"/>
      <c r="ARU111" s="8"/>
      <c r="ARV111" s="8"/>
      <c r="ARW111" s="8"/>
      <c r="ARX111" s="8"/>
      <c r="ARY111" s="8"/>
      <c r="ARZ111" s="8"/>
      <c r="ASA111" s="8"/>
      <c r="ASB111" s="8"/>
      <c r="ASC111" s="8"/>
      <c r="ASD111" s="8"/>
      <c r="ASE111" s="8"/>
      <c r="ASF111" s="8"/>
      <c r="ASG111" s="8"/>
      <c r="ASH111" s="8"/>
      <c r="ASI111" s="8"/>
      <c r="ASJ111" s="8"/>
      <c r="ASK111" s="8"/>
      <c r="ASL111" s="8"/>
      <c r="ASM111" s="8"/>
      <c r="ASN111" s="8"/>
      <c r="ASO111" s="8"/>
      <c r="ASP111" s="8"/>
      <c r="ASQ111" s="8"/>
      <c r="ASR111" s="8"/>
      <c r="ASS111" s="8"/>
      <c r="AST111" s="8"/>
      <c r="ASU111" s="8"/>
      <c r="ASV111" s="8"/>
      <c r="ASW111" s="8"/>
      <c r="ASX111" s="8"/>
      <c r="ASY111" s="8"/>
      <c r="ASZ111" s="8"/>
      <c r="ATA111" s="8"/>
      <c r="ATB111" s="8"/>
      <c r="ATC111" s="8"/>
      <c r="ATD111" s="8"/>
      <c r="ATE111" s="8"/>
      <c r="ATF111" s="8"/>
      <c r="ATG111" s="8"/>
      <c r="ATH111" s="8"/>
      <c r="ATI111" s="8"/>
      <c r="ATJ111" s="8"/>
      <c r="ATK111" s="8"/>
      <c r="ATL111" s="8"/>
      <c r="ATM111" s="8"/>
      <c r="ATN111" s="8"/>
      <c r="ATO111" s="8"/>
      <c r="ATP111" s="8"/>
      <c r="ATQ111" s="8"/>
      <c r="ATR111" s="8"/>
      <c r="ATS111" s="8"/>
      <c r="ATT111" s="8"/>
      <c r="ATU111" s="8"/>
      <c r="ATV111" s="8"/>
      <c r="ATW111" s="8"/>
      <c r="ATX111" s="8"/>
      <c r="ATY111" s="8"/>
      <c r="ATZ111" s="8"/>
      <c r="AUA111" s="8"/>
      <c r="AUB111" s="8"/>
      <c r="AUC111" s="8"/>
      <c r="AUD111" s="8"/>
      <c r="AUE111" s="8"/>
      <c r="AUF111" s="8"/>
      <c r="AUG111" s="8"/>
      <c r="AUH111" s="8"/>
      <c r="AUI111" s="8"/>
      <c r="AUJ111" s="8"/>
      <c r="AUK111" s="8"/>
      <c r="AUL111" s="8"/>
      <c r="AUM111" s="8"/>
      <c r="AUN111" s="8"/>
      <c r="AUO111" s="8"/>
      <c r="AUP111" s="8"/>
      <c r="AUQ111" s="8"/>
      <c r="AUR111" s="8"/>
      <c r="AUS111" s="8"/>
      <c r="AUT111" s="8"/>
      <c r="AUU111" s="8"/>
      <c r="AUV111" s="8"/>
      <c r="AUW111" s="8"/>
      <c r="AUX111" s="8"/>
      <c r="AUY111" s="8"/>
      <c r="AUZ111" s="8"/>
      <c r="AVA111" s="8"/>
      <c r="AVB111" s="8"/>
      <c r="AVC111" s="8"/>
      <c r="AVD111" s="8"/>
      <c r="AVE111" s="8"/>
      <c r="AVF111" s="8"/>
      <c r="AVG111" s="8"/>
      <c r="AVH111" s="8"/>
      <c r="AVI111" s="8"/>
      <c r="AVJ111" s="8"/>
      <c r="AVK111" s="8"/>
      <c r="AVL111" s="8"/>
      <c r="AVM111" s="8"/>
      <c r="AVN111" s="8"/>
      <c r="AVO111" s="8"/>
      <c r="AVP111" s="8"/>
      <c r="AVQ111" s="8"/>
      <c r="AVR111" s="8"/>
      <c r="AVS111" s="8"/>
      <c r="AVT111" s="8"/>
      <c r="AVU111" s="8"/>
      <c r="AVV111" s="8"/>
      <c r="AVW111" s="8"/>
      <c r="AVX111" s="8"/>
      <c r="AVY111" s="8"/>
      <c r="AVZ111" s="8"/>
      <c r="AWA111" s="8"/>
      <c r="AWB111" s="8"/>
      <c r="AWC111" s="8"/>
      <c r="AWD111" s="8"/>
      <c r="AWE111" s="8"/>
      <c r="AWF111" s="8"/>
      <c r="AWG111" s="8"/>
      <c r="AWH111" s="8"/>
      <c r="AWI111" s="8"/>
      <c r="AWJ111" s="8"/>
      <c r="AWK111" s="8"/>
      <c r="AWL111" s="8"/>
      <c r="AWM111" s="8"/>
      <c r="AWN111" s="8"/>
      <c r="AWO111" s="8"/>
      <c r="AWP111" s="8"/>
      <c r="AWQ111" s="8"/>
      <c r="AWR111" s="8"/>
      <c r="AWS111" s="8"/>
      <c r="AWT111" s="8"/>
      <c r="AWU111" s="8"/>
      <c r="AWV111" s="8"/>
      <c r="AWW111" s="8"/>
      <c r="AWX111" s="8"/>
      <c r="AWY111" s="8"/>
      <c r="AWZ111" s="8"/>
      <c r="AXA111" s="8"/>
      <c r="AXB111" s="8"/>
      <c r="AXC111" s="8"/>
      <c r="AXD111" s="8"/>
      <c r="AXE111" s="8"/>
      <c r="AXF111" s="8"/>
      <c r="AXG111" s="8"/>
      <c r="AXH111" s="8"/>
      <c r="AXI111" s="8"/>
      <c r="AXJ111" s="8"/>
      <c r="AXK111" s="8"/>
      <c r="AXL111" s="8"/>
      <c r="AXM111" s="8"/>
      <c r="AXN111" s="8"/>
      <c r="AXO111" s="8"/>
      <c r="AXP111" s="8"/>
      <c r="AXQ111" s="8"/>
      <c r="AXR111" s="8"/>
      <c r="AXS111" s="8"/>
      <c r="AXT111" s="8"/>
      <c r="AXU111" s="8"/>
      <c r="AXV111" s="8"/>
      <c r="AXW111" s="8"/>
      <c r="AXX111" s="8"/>
      <c r="AXY111" s="8"/>
      <c r="AXZ111" s="8"/>
      <c r="AYA111" s="8"/>
      <c r="AYB111" s="8"/>
      <c r="AYC111" s="8"/>
      <c r="AYD111" s="8"/>
      <c r="AYE111" s="8"/>
      <c r="AYF111" s="8"/>
      <c r="AYG111" s="8"/>
      <c r="AYH111" s="8"/>
      <c r="AYI111" s="8"/>
      <c r="AYJ111" s="8"/>
      <c r="AYK111" s="8"/>
      <c r="AYL111" s="8"/>
      <c r="AYM111" s="8"/>
      <c r="AYN111" s="8"/>
      <c r="AYO111" s="8"/>
      <c r="AYP111" s="8"/>
      <c r="AYQ111" s="8"/>
      <c r="AYR111" s="8"/>
      <c r="AYS111" s="8"/>
      <c r="AYT111" s="8"/>
      <c r="AYU111" s="8"/>
      <c r="AYV111" s="8"/>
      <c r="AYW111" s="8"/>
      <c r="AYX111" s="8"/>
      <c r="AYY111" s="8"/>
      <c r="AYZ111" s="8"/>
      <c r="AZA111" s="8"/>
      <c r="AZB111" s="8"/>
      <c r="AZC111" s="8"/>
      <c r="AZD111" s="8"/>
      <c r="AZE111" s="8"/>
      <c r="AZF111" s="8"/>
      <c r="AZG111" s="8"/>
      <c r="AZH111" s="8"/>
      <c r="AZI111" s="8"/>
      <c r="AZJ111" s="8"/>
      <c r="AZK111" s="8"/>
      <c r="AZL111" s="8"/>
      <c r="AZM111" s="8"/>
      <c r="AZN111" s="8"/>
      <c r="AZO111" s="8"/>
      <c r="AZP111" s="8"/>
      <c r="AZQ111" s="8"/>
      <c r="AZR111" s="8"/>
      <c r="AZS111" s="8"/>
      <c r="AZT111" s="8"/>
      <c r="AZU111" s="8"/>
      <c r="AZV111" s="8"/>
      <c r="AZW111" s="8"/>
      <c r="AZX111" s="8"/>
      <c r="AZY111" s="8"/>
      <c r="AZZ111" s="8"/>
      <c r="BAA111" s="8"/>
      <c r="BAB111" s="8"/>
      <c r="BAC111" s="8"/>
      <c r="BAD111" s="8"/>
      <c r="BAE111" s="8"/>
      <c r="BAF111" s="8"/>
      <c r="BAG111" s="8"/>
      <c r="BAH111" s="8"/>
      <c r="BAI111" s="8"/>
      <c r="BAJ111" s="8"/>
      <c r="BAK111" s="8"/>
      <c r="BAL111" s="8"/>
      <c r="BAM111" s="8"/>
      <c r="BAN111" s="8"/>
      <c r="BAO111" s="8"/>
      <c r="BAP111" s="8"/>
      <c r="BAQ111" s="8"/>
      <c r="BAR111" s="8"/>
      <c r="BAS111" s="8"/>
      <c r="BAT111" s="8"/>
      <c r="BAU111" s="8"/>
      <c r="BAV111" s="8"/>
      <c r="BAW111" s="8"/>
      <c r="BAX111" s="8"/>
      <c r="BAY111" s="8"/>
      <c r="BAZ111" s="8"/>
      <c r="BBA111" s="8"/>
      <c r="BBB111" s="8"/>
      <c r="BBC111" s="8"/>
      <c r="BBD111" s="8"/>
      <c r="BBE111" s="8"/>
      <c r="BBF111" s="8"/>
      <c r="BBG111" s="8"/>
      <c r="BBH111" s="8"/>
      <c r="BBI111" s="8"/>
      <c r="BBJ111" s="8"/>
      <c r="BBK111" s="8"/>
      <c r="BBL111" s="8"/>
      <c r="BBM111" s="8"/>
      <c r="BBN111" s="8"/>
      <c r="BBO111" s="8"/>
      <c r="BBP111" s="8"/>
      <c r="BBQ111" s="8"/>
      <c r="BBR111" s="8"/>
      <c r="BBS111" s="8"/>
      <c r="BBT111" s="8"/>
      <c r="BBU111" s="8"/>
      <c r="BBV111" s="8"/>
      <c r="BBW111" s="8"/>
      <c r="BBX111" s="8"/>
      <c r="BBY111" s="8"/>
      <c r="BBZ111" s="8"/>
      <c r="BCA111" s="8"/>
      <c r="BCB111" s="8"/>
      <c r="BCC111" s="8"/>
      <c r="BCD111" s="8"/>
      <c r="BCE111" s="8"/>
      <c r="BCF111" s="8"/>
      <c r="BCG111" s="8"/>
      <c r="BCH111" s="8"/>
      <c r="BCI111" s="8"/>
      <c r="BCJ111" s="8"/>
      <c r="BCK111" s="8"/>
      <c r="BCL111" s="8"/>
      <c r="BCM111" s="8"/>
      <c r="BCN111" s="8"/>
      <c r="BCO111" s="8"/>
      <c r="BCP111" s="8"/>
      <c r="BCQ111" s="8"/>
      <c r="BCR111" s="8"/>
      <c r="BCS111" s="8"/>
      <c r="BCT111" s="8"/>
      <c r="BCU111" s="8"/>
      <c r="BCV111" s="8"/>
      <c r="BCW111" s="8"/>
      <c r="BCX111" s="8"/>
      <c r="BCY111" s="8"/>
      <c r="BCZ111" s="8"/>
      <c r="BDA111" s="8"/>
      <c r="BDB111" s="8"/>
      <c r="BDC111" s="8"/>
      <c r="BDD111" s="8"/>
      <c r="BDE111" s="8"/>
      <c r="BDF111" s="8"/>
      <c r="BDG111" s="8"/>
      <c r="BDH111" s="8"/>
      <c r="BDI111" s="8"/>
      <c r="BDJ111" s="8"/>
      <c r="BDK111" s="8"/>
      <c r="BDL111" s="8"/>
      <c r="BDM111" s="8"/>
      <c r="BDN111" s="8"/>
      <c r="BDO111" s="8"/>
      <c r="BDP111" s="8"/>
      <c r="BDQ111" s="8"/>
      <c r="BDR111" s="8"/>
      <c r="BDS111" s="8"/>
      <c r="BDT111" s="8"/>
      <c r="BDU111" s="8"/>
      <c r="BDV111" s="8"/>
      <c r="BDW111" s="8"/>
      <c r="BDX111" s="8"/>
      <c r="BDY111" s="8"/>
      <c r="BDZ111" s="8"/>
      <c r="BEA111" s="8"/>
      <c r="BEB111" s="8"/>
      <c r="BEC111" s="8"/>
      <c r="BED111" s="8"/>
      <c r="BEE111" s="8"/>
      <c r="BEF111" s="8"/>
      <c r="BEG111" s="8"/>
      <c r="BEH111" s="8"/>
      <c r="BEI111" s="8"/>
      <c r="BEJ111" s="8"/>
      <c r="BEK111" s="8"/>
      <c r="BEL111" s="8"/>
      <c r="BEM111" s="8"/>
      <c r="BEN111" s="8"/>
      <c r="BEO111" s="8"/>
      <c r="BEP111" s="8"/>
      <c r="BEQ111" s="8"/>
      <c r="BER111" s="8"/>
      <c r="BES111" s="8"/>
      <c r="BET111" s="8"/>
      <c r="BEU111" s="8"/>
      <c r="BEV111" s="8"/>
      <c r="BEW111" s="8"/>
      <c r="BEX111" s="8"/>
      <c r="BEY111" s="8"/>
      <c r="BEZ111" s="8"/>
      <c r="BFA111" s="8"/>
      <c r="BFB111" s="8"/>
      <c r="BFC111" s="8"/>
      <c r="BFD111" s="8"/>
      <c r="BFE111" s="8"/>
      <c r="BFF111" s="8"/>
      <c r="BFG111" s="8"/>
      <c r="BFH111" s="8"/>
      <c r="BFI111" s="8"/>
      <c r="BFJ111" s="8"/>
      <c r="BFK111" s="8"/>
      <c r="BFL111" s="8"/>
      <c r="BFM111" s="8"/>
      <c r="BFN111" s="8"/>
      <c r="BFO111" s="8"/>
      <c r="BFP111" s="8"/>
      <c r="BFQ111" s="8"/>
      <c r="BFR111" s="8"/>
      <c r="BFS111" s="8"/>
      <c r="BFT111" s="8"/>
      <c r="BFU111" s="8"/>
      <c r="BFV111" s="8"/>
      <c r="BFW111" s="8"/>
      <c r="BFX111" s="8"/>
      <c r="BFY111" s="8"/>
      <c r="BFZ111" s="8"/>
      <c r="BGA111" s="8"/>
      <c r="BGB111" s="8"/>
      <c r="BGC111" s="8"/>
      <c r="BGD111" s="8"/>
      <c r="BGE111" s="8"/>
      <c r="BGF111" s="8"/>
      <c r="BGG111" s="8"/>
      <c r="BGH111" s="8"/>
      <c r="BGI111" s="8"/>
      <c r="BGJ111" s="8"/>
      <c r="BGK111" s="8"/>
      <c r="BGL111" s="8"/>
      <c r="BGM111" s="8"/>
      <c r="BGN111" s="8"/>
      <c r="BGO111" s="8"/>
      <c r="BGP111" s="8"/>
      <c r="BGQ111" s="8"/>
      <c r="BGR111" s="8"/>
      <c r="BGS111" s="8"/>
      <c r="BGT111" s="8"/>
      <c r="BGU111" s="8"/>
      <c r="BGV111" s="8"/>
      <c r="BGW111" s="8"/>
      <c r="BGX111" s="8"/>
      <c r="BGY111" s="8"/>
      <c r="BGZ111" s="8"/>
      <c r="BHA111" s="8"/>
      <c r="BHB111" s="8"/>
      <c r="BHC111" s="8"/>
      <c r="BHD111" s="8"/>
      <c r="BHE111" s="8"/>
      <c r="BHF111" s="8"/>
      <c r="BHG111" s="8"/>
      <c r="BHH111" s="8"/>
      <c r="BHI111" s="8"/>
      <c r="BHJ111" s="8"/>
      <c r="BHK111" s="8"/>
      <c r="BHL111" s="8"/>
      <c r="BHM111" s="8"/>
      <c r="BHN111" s="8"/>
      <c r="BHO111" s="8"/>
      <c r="BHP111" s="8"/>
      <c r="BHQ111" s="8"/>
      <c r="BHR111" s="8"/>
      <c r="BHS111" s="8"/>
      <c r="BHT111" s="8"/>
      <c r="BHU111" s="8"/>
      <c r="BHV111" s="8"/>
      <c r="BHW111" s="8"/>
      <c r="BHX111" s="8"/>
      <c r="BHY111" s="8"/>
      <c r="BHZ111" s="8"/>
      <c r="BIA111" s="8"/>
      <c r="BIB111" s="8"/>
      <c r="BIC111" s="8"/>
      <c r="BID111" s="8"/>
      <c r="BIE111" s="8"/>
      <c r="BIF111" s="8"/>
      <c r="BIG111" s="8"/>
      <c r="BIH111" s="8"/>
      <c r="BII111" s="8"/>
      <c r="BIJ111" s="8"/>
      <c r="BIK111" s="8"/>
      <c r="BIL111" s="8"/>
      <c r="BIM111" s="8"/>
      <c r="BIN111" s="8"/>
      <c r="BIO111" s="8"/>
      <c r="BIP111" s="8"/>
      <c r="BIQ111" s="8"/>
      <c r="BIR111" s="8"/>
      <c r="BIS111" s="8"/>
      <c r="BIT111" s="8"/>
      <c r="BIU111" s="8"/>
      <c r="BIV111" s="8"/>
      <c r="BIW111" s="8"/>
      <c r="BIX111" s="8"/>
      <c r="BIY111" s="8"/>
      <c r="BIZ111" s="8"/>
      <c r="BJA111" s="8"/>
      <c r="BJB111" s="8"/>
      <c r="BJC111" s="8"/>
      <c r="BJD111" s="8"/>
      <c r="BJE111" s="8"/>
      <c r="BJF111" s="8"/>
      <c r="BJG111" s="8"/>
      <c r="BJH111" s="8"/>
      <c r="BJI111" s="8"/>
      <c r="BJJ111" s="8"/>
      <c r="BJK111" s="8"/>
      <c r="BJL111" s="8"/>
      <c r="BJM111" s="8"/>
      <c r="BJN111" s="8"/>
      <c r="BJO111" s="8"/>
      <c r="BJP111" s="8"/>
      <c r="BJQ111" s="8"/>
      <c r="BJR111" s="8"/>
      <c r="BJS111" s="8"/>
      <c r="BJT111" s="8"/>
      <c r="BJU111" s="8"/>
      <c r="BJV111" s="8"/>
      <c r="BJW111" s="8"/>
      <c r="BJX111" s="8"/>
      <c r="BJY111" s="8"/>
      <c r="BJZ111" s="8"/>
      <c r="BKA111" s="8"/>
      <c r="BKB111" s="8"/>
      <c r="BKC111" s="8"/>
      <c r="BKD111" s="8"/>
      <c r="BKE111" s="8"/>
      <c r="BKF111" s="8"/>
      <c r="BKG111" s="8"/>
      <c r="BKH111" s="8"/>
      <c r="BKI111" s="8"/>
      <c r="BKJ111" s="8"/>
      <c r="BKK111" s="8"/>
      <c r="BKL111" s="8"/>
      <c r="BKM111" s="8"/>
      <c r="BKN111" s="8"/>
      <c r="BKO111" s="8"/>
      <c r="BKP111" s="8"/>
      <c r="BKQ111" s="8"/>
      <c r="BKR111" s="8"/>
      <c r="BKS111" s="8"/>
      <c r="BKT111" s="8"/>
      <c r="BKU111" s="8"/>
      <c r="BKV111" s="8"/>
      <c r="BKW111" s="8"/>
      <c r="BKX111" s="8"/>
      <c r="BKY111" s="8"/>
      <c r="BKZ111" s="8"/>
      <c r="BLA111" s="8"/>
      <c r="BLB111" s="8"/>
      <c r="BLC111" s="8"/>
      <c r="BLD111" s="8"/>
      <c r="BLE111" s="8"/>
      <c r="BLF111" s="8"/>
      <c r="BLG111" s="8"/>
      <c r="BLH111" s="8"/>
      <c r="BLI111" s="8"/>
      <c r="BLJ111" s="8"/>
      <c r="BLK111" s="8"/>
      <c r="BLL111" s="8"/>
      <c r="BLM111" s="8"/>
      <c r="BLN111" s="8"/>
      <c r="BLO111" s="8"/>
      <c r="BLP111" s="8"/>
      <c r="BLQ111" s="8"/>
      <c r="BLR111" s="8"/>
      <c r="BLS111" s="8"/>
      <c r="BLT111" s="8"/>
      <c r="BLU111" s="8"/>
      <c r="BLV111" s="8"/>
      <c r="BLW111" s="8"/>
      <c r="BLX111" s="8"/>
      <c r="BLY111" s="8"/>
      <c r="BLZ111" s="8"/>
      <c r="BMA111" s="8"/>
      <c r="BMB111" s="8"/>
      <c r="BMC111" s="8"/>
      <c r="BMD111" s="8"/>
      <c r="BME111" s="8"/>
      <c r="BMF111" s="8"/>
      <c r="BMG111" s="8"/>
      <c r="BMH111" s="8"/>
      <c r="BMI111" s="8"/>
      <c r="BMJ111" s="8"/>
      <c r="BMK111" s="8"/>
      <c r="BML111" s="8"/>
      <c r="BMM111" s="8"/>
      <c r="BMN111" s="8"/>
      <c r="BMO111" s="8"/>
      <c r="BMP111" s="8"/>
      <c r="BMQ111" s="8"/>
      <c r="BMR111" s="8"/>
      <c r="BMS111" s="8"/>
      <c r="BMT111" s="8"/>
      <c r="BMU111" s="8"/>
      <c r="BMV111" s="8"/>
      <c r="BMW111" s="8"/>
      <c r="BMX111" s="8"/>
      <c r="BMY111" s="8"/>
      <c r="BMZ111" s="8"/>
      <c r="BNA111" s="8"/>
      <c r="BNB111" s="8"/>
      <c r="BNC111" s="8"/>
      <c r="BND111" s="8"/>
      <c r="BNE111" s="8"/>
      <c r="BNF111" s="8"/>
      <c r="BNG111" s="8"/>
      <c r="BNH111" s="8"/>
      <c r="BNI111" s="8"/>
      <c r="BNJ111" s="8"/>
      <c r="BNK111" s="8"/>
      <c r="BNL111" s="8"/>
      <c r="BNM111" s="8"/>
      <c r="BNN111" s="8"/>
      <c r="BNO111" s="8"/>
      <c r="BNP111" s="8"/>
      <c r="BNQ111" s="8"/>
      <c r="BNR111" s="8"/>
      <c r="BNS111" s="8"/>
      <c r="BNT111" s="8"/>
      <c r="BNU111" s="8"/>
      <c r="BNV111" s="8"/>
      <c r="BNW111" s="8"/>
      <c r="BNX111" s="8"/>
      <c r="BNY111" s="8"/>
      <c r="BNZ111" s="8"/>
      <c r="BOA111" s="8"/>
      <c r="BOB111" s="8"/>
      <c r="BOC111" s="8"/>
      <c r="BOD111" s="8"/>
      <c r="BOE111" s="8"/>
      <c r="BOF111" s="8"/>
      <c r="BOG111" s="8"/>
      <c r="BOH111" s="8"/>
      <c r="BOI111" s="8"/>
      <c r="BOJ111" s="8"/>
      <c r="BOK111" s="8"/>
      <c r="BOL111" s="8"/>
      <c r="BOM111" s="8"/>
      <c r="BON111" s="8"/>
      <c r="BOO111" s="8"/>
      <c r="BOP111" s="8"/>
      <c r="BOQ111" s="8"/>
      <c r="BOR111" s="8"/>
      <c r="BOS111" s="8"/>
      <c r="BOT111" s="8"/>
      <c r="BOU111" s="8"/>
      <c r="BOV111" s="8"/>
      <c r="BOW111" s="8"/>
      <c r="BOX111" s="8"/>
      <c r="BOY111" s="8"/>
      <c r="BOZ111" s="8"/>
      <c r="BPA111" s="8"/>
      <c r="BPB111" s="8"/>
      <c r="BPC111" s="8"/>
      <c r="BPD111" s="8"/>
      <c r="BPE111" s="8"/>
      <c r="BPF111" s="8"/>
      <c r="BPG111" s="8"/>
      <c r="BPH111" s="8"/>
      <c r="BPI111" s="8"/>
      <c r="BPJ111" s="8"/>
      <c r="BPK111" s="8"/>
      <c r="BPL111" s="8"/>
      <c r="BPM111" s="8"/>
      <c r="BPN111" s="8"/>
      <c r="BPO111" s="8"/>
      <c r="BPP111" s="8"/>
      <c r="BPQ111" s="8"/>
      <c r="BPR111" s="8"/>
      <c r="BPS111" s="8"/>
      <c r="BPT111" s="8"/>
      <c r="BPU111" s="8"/>
      <c r="BPV111" s="8"/>
      <c r="BPW111" s="8"/>
      <c r="BPX111" s="8"/>
      <c r="BPY111" s="8"/>
      <c r="BPZ111" s="8"/>
      <c r="BQA111" s="8"/>
      <c r="BQB111" s="8"/>
      <c r="BQC111" s="8"/>
      <c r="BQD111" s="8"/>
      <c r="BQE111" s="8"/>
      <c r="BQF111" s="8"/>
      <c r="BQG111" s="8"/>
      <c r="BQH111" s="8"/>
      <c r="BQI111" s="8"/>
      <c r="BQJ111" s="8"/>
      <c r="BQK111" s="8"/>
      <c r="BQL111" s="8"/>
      <c r="BQM111" s="8"/>
      <c r="BQN111" s="8"/>
      <c r="BQO111" s="8"/>
      <c r="BQP111" s="8"/>
      <c r="BQQ111" s="8"/>
      <c r="BQR111" s="8"/>
      <c r="BQS111" s="8"/>
      <c r="BQT111" s="8"/>
      <c r="BQU111" s="8"/>
      <c r="BQV111" s="8"/>
      <c r="BQW111" s="8"/>
      <c r="BQX111" s="8"/>
      <c r="BQY111" s="8"/>
      <c r="BQZ111" s="8"/>
      <c r="BRA111" s="8"/>
      <c r="BRB111" s="8"/>
      <c r="BRC111" s="8"/>
      <c r="BRD111" s="8"/>
      <c r="BRE111" s="8"/>
      <c r="BRF111" s="8"/>
      <c r="BRG111" s="8"/>
      <c r="BRH111" s="8"/>
      <c r="BRI111" s="8"/>
      <c r="BRJ111" s="8"/>
      <c r="BRK111" s="8"/>
      <c r="BRL111" s="8"/>
      <c r="BRM111" s="8"/>
      <c r="BRN111" s="8"/>
      <c r="BRO111" s="8"/>
      <c r="BRP111" s="8"/>
      <c r="BRQ111" s="8"/>
      <c r="BRR111" s="8"/>
      <c r="BRS111" s="8"/>
      <c r="BRT111" s="8"/>
      <c r="BRU111" s="8"/>
      <c r="BRV111" s="8"/>
      <c r="BRW111" s="8"/>
      <c r="BRX111" s="8"/>
      <c r="BRY111" s="8"/>
      <c r="BRZ111" s="8"/>
      <c r="BSA111" s="8"/>
      <c r="BSB111" s="8"/>
      <c r="BSC111" s="8"/>
      <c r="BSD111" s="8"/>
      <c r="BSE111" s="8"/>
      <c r="BSF111" s="8"/>
      <c r="BSG111" s="8"/>
      <c r="BSH111" s="8"/>
      <c r="BSI111" s="8"/>
      <c r="BSJ111" s="8"/>
      <c r="BSK111" s="8"/>
      <c r="BSL111" s="8"/>
      <c r="BSM111" s="8"/>
      <c r="BSN111" s="8"/>
      <c r="BSO111" s="8"/>
      <c r="BSP111" s="8"/>
      <c r="BSQ111" s="8"/>
      <c r="BSR111" s="8"/>
      <c r="BSS111" s="8"/>
      <c r="BST111" s="8"/>
      <c r="BSU111" s="8"/>
      <c r="BSV111" s="8"/>
      <c r="BSW111" s="8"/>
      <c r="BSX111" s="8"/>
      <c r="BSY111" s="8"/>
      <c r="BSZ111" s="8"/>
      <c r="BTA111" s="8"/>
      <c r="BTB111" s="8"/>
      <c r="BTC111" s="8"/>
      <c r="BTD111" s="8"/>
      <c r="BTE111" s="8"/>
      <c r="BTF111" s="8"/>
      <c r="BTG111" s="8"/>
      <c r="BTH111" s="8"/>
      <c r="BTI111" s="8"/>
      <c r="BTJ111" s="8"/>
      <c r="BTK111" s="8"/>
      <c r="BTL111" s="8"/>
      <c r="BTM111" s="8"/>
      <c r="BTN111" s="8"/>
      <c r="BTO111" s="8"/>
      <c r="BTP111" s="8"/>
      <c r="BTQ111" s="8"/>
      <c r="BTR111" s="8"/>
      <c r="BTS111" s="8"/>
      <c r="BTT111" s="8"/>
      <c r="BTU111" s="8"/>
      <c r="BTV111" s="8"/>
      <c r="BTW111" s="8"/>
      <c r="BTX111" s="8"/>
      <c r="BTY111" s="8"/>
      <c r="BTZ111" s="8"/>
      <c r="BUA111" s="8"/>
      <c r="BUB111" s="8"/>
      <c r="BUC111" s="8"/>
      <c r="BUD111" s="8"/>
      <c r="BUE111" s="8"/>
      <c r="BUF111" s="8"/>
      <c r="BUG111" s="8"/>
      <c r="BUH111" s="8"/>
      <c r="BUI111" s="8"/>
      <c r="BUJ111" s="8"/>
      <c r="BUK111" s="8"/>
      <c r="BUL111" s="8"/>
      <c r="BUM111" s="8"/>
      <c r="BUN111" s="8"/>
      <c r="BUO111" s="8"/>
      <c r="BUP111" s="8"/>
      <c r="BUQ111" s="8"/>
      <c r="BUR111" s="8"/>
      <c r="BUS111" s="8"/>
      <c r="BUT111" s="8"/>
      <c r="BUU111" s="8"/>
      <c r="BUV111" s="8"/>
      <c r="BUW111" s="8"/>
      <c r="BUX111" s="8"/>
      <c r="BUY111" s="8"/>
      <c r="BUZ111" s="8"/>
      <c r="BVA111" s="8"/>
      <c r="BVB111" s="8"/>
      <c r="BVC111" s="8"/>
      <c r="BVD111" s="8"/>
      <c r="BVE111" s="8"/>
      <c r="BVF111" s="8"/>
      <c r="BVG111" s="8"/>
      <c r="BVH111" s="8"/>
      <c r="BVI111" s="8"/>
      <c r="BVJ111" s="8"/>
      <c r="BVK111" s="8"/>
      <c r="BVL111" s="8"/>
      <c r="BVM111" s="8"/>
      <c r="BVN111" s="8"/>
      <c r="BVO111" s="8"/>
      <c r="BVP111" s="8"/>
      <c r="BVQ111" s="8"/>
      <c r="BVR111" s="8"/>
      <c r="BVS111" s="8"/>
      <c r="BVT111" s="8"/>
      <c r="BVU111" s="8"/>
      <c r="BVV111" s="8"/>
      <c r="BVW111" s="8"/>
      <c r="BVX111" s="8"/>
      <c r="BVY111" s="8"/>
      <c r="BVZ111" s="8"/>
      <c r="BWA111" s="8"/>
      <c r="BWB111" s="8"/>
      <c r="BWC111" s="8"/>
      <c r="BWD111" s="8"/>
      <c r="BWE111" s="8"/>
      <c r="BWF111" s="8"/>
      <c r="BWG111" s="8"/>
      <c r="BWH111" s="8"/>
      <c r="BWI111" s="8"/>
      <c r="BWJ111" s="8"/>
      <c r="BWK111" s="8"/>
      <c r="BWL111" s="8"/>
      <c r="BWM111" s="8"/>
      <c r="BWN111" s="8"/>
      <c r="BWO111" s="8"/>
      <c r="BWP111" s="8"/>
      <c r="BWQ111" s="8"/>
      <c r="BWR111" s="8"/>
      <c r="BWS111" s="8"/>
      <c r="BWT111" s="8"/>
      <c r="BWU111" s="8"/>
      <c r="BWV111" s="8"/>
      <c r="BWW111" s="8"/>
      <c r="BWX111" s="8"/>
      <c r="BWY111" s="8"/>
      <c r="BWZ111" s="8"/>
      <c r="BXA111" s="8"/>
      <c r="BXB111" s="8"/>
      <c r="BXC111" s="8"/>
      <c r="BXD111" s="8"/>
      <c r="BXE111" s="8"/>
      <c r="BXF111" s="8"/>
      <c r="BXG111" s="8"/>
      <c r="BXH111" s="8"/>
      <c r="BXI111" s="8"/>
      <c r="BXJ111" s="8"/>
      <c r="BXK111" s="8"/>
      <c r="BXL111" s="8"/>
      <c r="BXM111" s="8"/>
      <c r="BXN111" s="8"/>
      <c r="BXO111" s="8"/>
      <c r="BXP111" s="8"/>
      <c r="BXQ111" s="8"/>
      <c r="BXR111" s="8"/>
      <c r="BXS111" s="8"/>
      <c r="BXT111" s="8"/>
      <c r="BXU111" s="8"/>
      <c r="BXV111" s="8"/>
      <c r="BXW111" s="8"/>
      <c r="BXX111" s="8"/>
      <c r="BXY111" s="8"/>
      <c r="BXZ111" s="8"/>
      <c r="BYA111" s="8"/>
      <c r="BYB111" s="8"/>
      <c r="BYC111" s="8"/>
      <c r="BYD111" s="8"/>
      <c r="BYE111" s="8"/>
      <c r="BYF111" s="8"/>
      <c r="BYG111" s="8"/>
      <c r="BYH111" s="8"/>
      <c r="BYI111" s="8"/>
      <c r="BYJ111" s="8"/>
      <c r="BYK111" s="8"/>
      <c r="BYL111" s="8"/>
      <c r="BYM111" s="8"/>
      <c r="BYN111" s="8"/>
      <c r="BYO111" s="8"/>
      <c r="BYP111" s="8"/>
      <c r="BYQ111" s="8"/>
      <c r="BYR111" s="8"/>
      <c r="BYS111" s="8"/>
      <c r="BYT111" s="8"/>
      <c r="BYU111" s="8"/>
      <c r="BYV111" s="8"/>
      <c r="BYW111" s="8"/>
      <c r="BYX111" s="8"/>
      <c r="BYY111" s="8"/>
      <c r="BYZ111" s="8"/>
      <c r="BZA111" s="8"/>
      <c r="BZB111" s="8"/>
      <c r="BZC111" s="8"/>
      <c r="BZD111" s="8"/>
      <c r="BZE111" s="8"/>
      <c r="BZF111" s="8"/>
      <c r="BZG111" s="8"/>
      <c r="BZH111" s="8"/>
      <c r="BZI111" s="8"/>
      <c r="BZJ111" s="8"/>
      <c r="BZK111" s="8"/>
      <c r="BZL111" s="8"/>
      <c r="BZM111" s="8"/>
      <c r="BZN111" s="8"/>
      <c r="BZO111" s="8"/>
      <c r="BZP111" s="8"/>
      <c r="BZQ111" s="8"/>
      <c r="BZR111" s="8"/>
      <c r="BZS111" s="8"/>
      <c r="BZT111" s="8"/>
      <c r="BZU111" s="8"/>
      <c r="BZV111" s="8"/>
      <c r="BZW111" s="8"/>
      <c r="BZX111" s="8"/>
      <c r="BZY111" s="8"/>
      <c r="BZZ111" s="8"/>
      <c r="CAA111" s="8"/>
      <c r="CAB111" s="8"/>
      <c r="CAC111" s="8"/>
      <c r="CAD111" s="8"/>
      <c r="CAE111" s="8"/>
      <c r="CAF111" s="8"/>
      <c r="CAG111" s="8"/>
      <c r="CAH111" s="8"/>
      <c r="CAI111" s="8"/>
      <c r="CAJ111" s="8"/>
      <c r="CAK111" s="8"/>
      <c r="CAL111" s="8"/>
      <c r="CAM111" s="8"/>
      <c r="CAN111" s="8"/>
      <c r="CAO111" s="8"/>
      <c r="CAP111" s="8"/>
      <c r="CAQ111" s="8"/>
      <c r="CAR111" s="8"/>
      <c r="CAS111" s="8"/>
      <c r="CAT111" s="8"/>
      <c r="CAU111" s="8"/>
      <c r="CAV111" s="8"/>
      <c r="CAW111" s="8"/>
      <c r="CAX111" s="8"/>
      <c r="CAY111" s="8"/>
      <c r="CAZ111" s="8"/>
      <c r="CBA111" s="8"/>
      <c r="CBB111" s="8"/>
      <c r="CBC111" s="8"/>
      <c r="CBD111" s="8"/>
      <c r="CBE111" s="8"/>
      <c r="CBF111" s="8"/>
      <c r="CBG111" s="8"/>
      <c r="CBH111" s="8"/>
      <c r="CBI111" s="8"/>
      <c r="CBJ111" s="8"/>
      <c r="CBK111" s="8"/>
      <c r="CBL111" s="8"/>
      <c r="CBM111" s="8"/>
      <c r="CBN111" s="8"/>
      <c r="CBO111" s="8"/>
      <c r="CBP111" s="8"/>
      <c r="CBQ111" s="8"/>
      <c r="CBR111" s="8"/>
      <c r="CBS111" s="8"/>
      <c r="CBT111" s="8"/>
      <c r="CBU111" s="8"/>
      <c r="CBV111" s="8"/>
      <c r="CBW111" s="8"/>
      <c r="CBX111" s="8"/>
      <c r="CBY111" s="8"/>
      <c r="CBZ111" s="8"/>
      <c r="CCA111" s="8"/>
      <c r="CCB111" s="8"/>
      <c r="CCC111" s="8"/>
      <c r="CCD111" s="8"/>
      <c r="CCE111" s="8"/>
      <c r="CCF111" s="8"/>
      <c r="CCG111" s="8"/>
      <c r="CCH111" s="8"/>
      <c r="CCI111" s="8"/>
      <c r="CCJ111" s="8"/>
      <c r="CCK111" s="8"/>
      <c r="CCL111" s="8"/>
      <c r="CCM111" s="8"/>
      <c r="CCN111" s="8"/>
      <c r="CCO111" s="8"/>
      <c r="CCP111" s="8"/>
      <c r="CCQ111" s="8"/>
      <c r="CCR111" s="8"/>
      <c r="CCS111" s="8"/>
      <c r="CCT111" s="8"/>
      <c r="CCU111" s="8"/>
      <c r="CCV111" s="8"/>
      <c r="CCW111" s="8"/>
      <c r="CCX111" s="8"/>
      <c r="CCY111" s="8"/>
      <c r="CCZ111" s="8"/>
      <c r="CDA111" s="8"/>
      <c r="CDB111" s="8"/>
      <c r="CDC111" s="8"/>
      <c r="CDD111" s="8"/>
      <c r="CDE111" s="8"/>
      <c r="CDF111" s="8"/>
      <c r="CDG111" s="8"/>
      <c r="CDH111" s="8"/>
      <c r="CDI111" s="8"/>
      <c r="CDJ111" s="8"/>
      <c r="CDK111" s="8"/>
      <c r="CDL111" s="8"/>
      <c r="CDM111" s="8"/>
      <c r="CDN111" s="8"/>
      <c r="CDO111" s="8"/>
      <c r="CDP111" s="8"/>
      <c r="CDQ111" s="8"/>
      <c r="CDR111" s="8"/>
      <c r="CDS111" s="8"/>
      <c r="CDT111" s="8"/>
      <c r="CDU111" s="8"/>
      <c r="CDV111" s="8"/>
      <c r="CDW111" s="8"/>
      <c r="CDX111" s="8"/>
      <c r="CDY111" s="8"/>
      <c r="CDZ111" s="8"/>
      <c r="CEA111" s="8"/>
      <c r="CEB111" s="8"/>
      <c r="CEC111" s="8"/>
      <c r="CED111" s="8"/>
      <c r="CEE111" s="8"/>
      <c r="CEF111" s="8"/>
      <c r="CEG111" s="8"/>
      <c r="CEH111" s="8"/>
      <c r="CEI111" s="8"/>
      <c r="CEJ111" s="8"/>
      <c r="CEK111" s="8"/>
      <c r="CEL111" s="8"/>
      <c r="CEM111" s="8"/>
      <c r="CEN111" s="8"/>
      <c r="CEO111" s="8"/>
      <c r="CEP111" s="8"/>
      <c r="CEQ111" s="8"/>
      <c r="CER111" s="8"/>
      <c r="CES111" s="8"/>
      <c r="CET111" s="8"/>
      <c r="CEU111" s="8"/>
      <c r="CEV111" s="8"/>
      <c r="CEW111" s="8"/>
      <c r="CEX111" s="8"/>
      <c r="CEY111" s="8"/>
      <c r="CEZ111" s="8"/>
      <c r="CFA111" s="8"/>
      <c r="CFB111" s="8"/>
      <c r="CFC111" s="8"/>
      <c r="CFD111" s="8"/>
      <c r="CFE111" s="8"/>
      <c r="CFF111" s="8"/>
      <c r="CFG111" s="8"/>
      <c r="CFH111" s="8"/>
      <c r="CFI111" s="8"/>
      <c r="CFJ111" s="8"/>
      <c r="CFK111" s="8"/>
      <c r="CFL111" s="8"/>
      <c r="CFM111" s="8"/>
      <c r="CFN111" s="8"/>
      <c r="CFO111" s="8"/>
      <c r="CFP111" s="8"/>
      <c r="CFQ111" s="8"/>
      <c r="CFR111" s="8"/>
      <c r="CFS111" s="8"/>
      <c r="CFT111" s="8"/>
      <c r="CFU111" s="8"/>
      <c r="CFV111" s="8"/>
      <c r="CFW111" s="8"/>
      <c r="CFX111" s="8"/>
      <c r="CFY111" s="8"/>
      <c r="CFZ111" s="8"/>
      <c r="CGA111" s="8"/>
      <c r="CGB111" s="8"/>
      <c r="CGC111" s="8"/>
      <c r="CGD111" s="8"/>
      <c r="CGE111" s="8"/>
      <c r="CGF111" s="8"/>
      <c r="CGG111" s="8"/>
      <c r="CGH111" s="8"/>
      <c r="CGI111" s="8"/>
      <c r="CGJ111" s="8"/>
      <c r="CGK111" s="8"/>
      <c r="CGL111" s="8"/>
      <c r="CGM111" s="8"/>
      <c r="CGN111" s="8"/>
      <c r="CGO111" s="8"/>
      <c r="CGP111" s="8"/>
      <c r="CGQ111" s="8"/>
      <c r="CGR111" s="8"/>
      <c r="CGS111" s="8"/>
      <c r="CGT111" s="8"/>
      <c r="CGU111" s="8"/>
      <c r="CGV111" s="8"/>
      <c r="CGW111" s="8"/>
      <c r="CGX111" s="8"/>
      <c r="CGY111" s="8"/>
      <c r="CGZ111" s="8"/>
      <c r="CHA111" s="8"/>
      <c r="CHB111" s="8"/>
      <c r="CHC111" s="8"/>
      <c r="CHD111" s="8"/>
      <c r="CHE111" s="8"/>
      <c r="CHF111" s="8"/>
      <c r="CHG111" s="8"/>
      <c r="CHH111" s="8"/>
      <c r="CHI111" s="8"/>
      <c r="CHJ111" s="8"/>
      <c r="CHK111" s="8"/>
      <c r="CHL111" s="8"/>
      <c r="CHM111" s="8"/>
      <c r="CHN111" s="8"/>
      <c r="CHO111" s="8"/>
      <c r="CHP111" s="8"/>
      <c r="CHQ111" s="8"/>
      <c r="CHR111" s="8"/>
      <c r="CHS111" s="8"/>
      <c r="CHT111" s="8"/>
      <c r="CHU111" s="8"/>
      <c r="CHV111" s="8"/>
      <c r="CHW111" s="8"/>
      <c r="CHX111" s="8"/>
      <c r="CHY111" s="8"/>
      <c r="CHZ111" s="8"/>
      <c r="CIA111" s="8"/>
      <c r="CIB111" s="8"/>
      <c r="CIC111" s="8"/>
      <c r="CID111" s="8"/>
      <c r="CIE111" s="8"/>
      <c r="CIF111" s="8"/>
      <c r="CIG111" s="8"/>
      <c r="CIH111" s="8"/>
      <c r="CII111" s="8"/>
      <c r="CIJ111" s="8"/>
      <c r="CIK111" s="8"/>
      <c r="CIL111" s="8"/>
      <c r="CIM111" s="8"/>
      <c r="CIN111" s="8"/>
      <c r="CIO111" s="8"/>
      <c r="CIP111" s="8"/>
      <c r="CIQ111" s="8"/>
      <c r="CIR111" s="8"/>
      <c r="CIS111" s="8"/>
      <c r="CIT111" s="8"/>
      <c r="CIU111" s="8"/>
      <c r="CIV111" s="8"/>
      <c r="CIW111" s="8"/>
      <c r="CIX111" s="8"/>
      <c r="CIY111" s="8"/>
      <c r="CIZ111" s="8"/>
      <c r="CJA111" s="8"/>
      <c r="CJB111" s="8"/>
      <c r="CJC111" s="8"/>
      <c r="CJD111" s="8"/>
      <c r="CJE111" s="8"/>
      <c r="CJF111" s="8"/>
      <c r="CJG111" s="8"/>
      <c r="CJH111" s="8"/>
      <c r="CJI111" s="8"/>
      <c r="CJJ111" s="8"/>
      <c r="CJK111" s="8"/>
      <c r="CJL111" s="8"/>
      <c r="CJM111" s="8"/>
      <c r="CJN111" s="8"/>
      <c r="CJO111" s="8"/>
      <c r="CJP111" s="8"/>
      <c r="CJQ111" s="8"/>
      <c r="CJR111" s="8"/>
      <c r="CJS111" s="8"/>
      <c r="CJT111" s="8"/>
      <c r="CJU111" s="8"/>
      <c r="CJV111" s="8"/>
      <c r="CJW111" s="8"/>
      <c r="CJX111" s="8"/>
      <c r="CJY111" s="8"/>
      <c r="CJZ111" s="8"/>
      <c r="CKA111" s="8"/>
      <c r="CKB111" s="8"/>
      <c r="CKC111" s="8"/>
      <c r="CKD111" s="8"/>
      <c r="CKE111" s="8"/>
      <c r="CKF111" s="8"/>
      <c r="CKG111" s="8"/>
      <c r="CKH111" s="8"/>
      <c r="CKI111" s="8"/>
      <c r="CKJ111" s="8"/>
      <c r="CKK111" s="8"/>
      <c r="CKL111" s="8"/>
      <c r="CKM111" s="8"/>
      <c r="CKN111" s="8"/>
      <c r="CKO111" s="8"/>
      <c r="CKP111" s="8"/>
      <c r="CKQ111" s="8"/>
      <c r="CKR111" s="8"/>
      <c r="CKS111" s="8"/>
      <c r="CKT111" s="8"/>
      <c r="CKU111" s="8"/>
      <c r="CKV111" s="8"/>
      <c r="CKW111" s="8"/>
      <c r="CKX111" s="8"/>
      <c r="CKY111" s="8"/>
      <c r="CKZ111" s="8"/>
      <c r="CLA111" s="8"/>
      <c r="CLB111" s="8"/>
      <c r="CLC111" s="8"/>
      <c r="CLD111" s="8"/>
      <c r="CLE111" s="8"/>
      <c r="CLF111" s="8"/>
      <c r="CLG111" s="8"/>
      <c r="CLH111" s="8"/>
      <c r="CLI111" s="8"/>
      <c r="CLJ111" s="8"/>
      <c r="CLK111" s="8"/>
      <c r="CLL111" s="8"/>
      <c r="CLM111" s="8"/>
      <c r="CLN111" s="8"/>
      <c r="CLO111" s="8"/>
      <c r="CLP111" s="8"/>
      <c r="CLQ111" s="8"/>
      <c r="CLR111" s="8"/>
      <c r="CLS111" s="8"/>
      <c r="CLT111" s="8"/>
      <c r="CLU111" s="8"/>
      <c r="CLV111" s="8"/>
      <c r="CLW111" s="8"/>
      <c r="CLX111" s="8"/>
      <c r="CLY111" s="8"/>
      <c r="CLZ111" s="8"/>
      <c r="CMA111" s="8"/>
      <c r="CMB111" s="8"/>
      <c r="CMC111" s="8"/>
      <c r="CMD111" s="8"/>
      <c r="CME111" s="8"/>
      <c r="CMF111" s="8"/>
      <c r="CMG111" s="8"/>
      <c r="CMH111" s="8"/>
      <c r="CMI111" s="8"/>
      <c r="CMJ111" s="8"/>
      <c r="CMK111" s="8"/>
      <c r="CML111" s="8"/>
      <c r="CMM111" s="8"/>
      <c r="CMN111" s="8"/>
      <c r="CMO111" s="8"/>
      <c r="CMP111" s="8"/>
      <c r="CMQ111" s="8"/>
      <c r="CMR111" s="8"/>
      <c r="CMS111" s="8"/>
      <c r="CMT111" s="8"/>
      <c r="CMU111" s="8"/>
      <c r="CMV111" s="8"/>
      <c r="CMW111" s="8"/>
      <c r="CMX111" s="8"/>
      <c r="CMY111" s="8"/>
      <c r="CMZ111" s="8"/>
      <c r="CNA111" s="8"/>
      <c r="CNB111" s="8"/>
      <c r="CNC111" s="8"/>
      <c r="CND111" s="8"/>
      <c r="CNE111" s="8"/>
      <c r="CNF111" s="8"/>
      <c r="CNG111" s="8"/>
      <c r="CNH111" s="8"/>
      <c r="CNI111" s="8"/>
      <c r="CNJ111" s="8"/>
      <c r="CNK111" s="8"/>
      <c r="CNL111" s="8"/>
      <c r="CNM111" s="8"/>
      <c r="CNN111" s="8"/>
      <c r="CNO111" s="8"/>
      <c r="CNP111" s="8"/>
      <c r="CNQ111" s="8"/>
      <c r="CNR111" s="8"/>
      <c r="CNS111" s="8"/>
      <c r="CNT111" s="8"/>
      <c r="CNU111" s="8"/>
      <c r="CNV111" s="8"/>
      <c r="CNW111" s="8"/>
      <c r="CNX111" s="8"/>
      <c r="CNY111" s="8"/>
      <c r="CNZ111" s="8"/>
      <c r="COA111" s="8"/>
      <c r="COB111" s="8"/>
      <c r="COC111" s="8"/>
      <c r="COD111" s="8"/>
      <c r="COE111" s="8"/>
      <c r="COF111" s="8"/>
      <c r="COG111" s="8"/>
      <c r="COH111" s="8"/>
      <c r="COI111" s="8"/>
      <c r="COJ111" s="8"/>
      <c r="COK111" s="8"/>
      <c r="COL111" s="8"/>
      <c r="COM111" s="8"/>
      <c r="CON111" s="8"/>
      <c r="COO111" s="8"/>
      <c r="COP111" s="8"/>
      <c r="COQ111" s="8"/>
      <c r="COR111" s="8"/>
      <c r="COS111" s="8"/>
      <c r="COT111" s="8"/>
      <c r="COU111" s="8"/>
      <c r="COV111" s="8"/>
      <c r="COW111" s="8"/>
      <c r="COX111" s="8"/>
      <c r="COY111" s="8"/>
      <c r="COZ111" s="8"/>
      <c r="CPA111" s="8"/>
      <c r="CPB111" s="8"/>
      <c r="CPC111" s="8"/>
      <c r="CPD111" s="8"/>
      <c r="CPE111" s="8"/>
      <c r="CPF111" s="8"/>
      <c r="CPG111" s="8"/>
      <c r="CPH111" s="8"/>
      <c r="CPI111" s="8"/>
      <c r="CPJ111" s="8"/>
      <c r="CPK111" s="8"/>
      <c r="CPL111" s="8"/>
      <c r="CPM111" s="8"/>
      <c r="CPN111" s="8"/>
      <c r="CPO111" s="8"/>
      <c r="CPP111" s="8"/>
      <c r="CPQ111" s="8"/>
      <c r="CPR111" s="8"/>
      <c r="CPS111" s="8"/>
      <c r="CPT111" s="8"/>
      <c r="CPU111" s="8"/>
      <c r="CPV111" s="8"/>
      <c r="CPW111" s="8"/>
      <c r="CPX111" s="8"/>
      <c r="CPY111" s="8"/>
      <c r="CPZ111" s="8"/>
      <c r="CQA111" s="8"/>
      <c r="CQB111" s="8"/>
      <c r="CQC111" s="8"/>
      <c r="CQD111" s="8"/>
      <c r="CQE111" s="8"/>
      <c r="CQF111" s="8"/>
      <c r="CQG111" s="8"/>
      <c r="CQH111" s="8"/>
      <c r="CQI111" s="8"/>
      <c r="CQJ111" s="8"/>
      <c r="CQK111" s="8"/>
      <c r="CQL111" s="8"/>
      <c r="CQM111" s="8"/>
      <c r="CQN111" s="8"/>
      <c r="CQO111" s="8"/>
      <c r="CQP111" s="8"/>
      <c r="CQQ111" s="8"/>
      <c r="CQR111" s="8"/>
      <c r="CQS111" s="8"/>
      <c r="CQT111" s="8"/>
      <c r="CQU111" s="8"/>
      <c r="CQV111" s="8"/>
      <c r="CQW111" s="8"/>
      <c r="CQX111" s="8"/>
      <c r="CQY111" s="8"/>
      <c r="CQZ111" s="8"/>
      <c r="CRA111" s="8"/>
      <c r="CRB111" s="8"/>
      <c r="CRC111" s="8"/>
      <c r="CRD111" s="8"/>
      <c r="CRE111" s="8"/>
      <c r="CRF111" s="8"/>
      <c r="CRG111" s="8"/>
      <c r="CRH111" s="8"/>
      <c r="CRI111" s="8"/>
      <c r="CRJ111" s="8"/>
      <c r="CRK111" s="8"/>
      <c r="CRL111" s="8"/>
      <c r="CRM111" s="8"/>
      <c r="CRN111" s="8"/>
      <c r="CRO111" s="8"/>
      <c r="CRP111" s="8"/>
      <c r="CRQ111" s="8"/>
      <c r="CRR111" s="8"/>
      <c r="CRS111" s="8"/>
      <c r="CRT111" s="8"/>
      <c r="CRU111" s="8"/>
      <c r="CRV111" s="8"/>
      <c r="CRW111" s="8"/>
      <c r="CRX111" s="8"/>
      <c r="CRY111" s="8"/>
      <c r="CRZ111" s="8"/>
      <c r="CSA111" s="8"/>
      <c r="CSB111" s="8"/>
      <c r="CSC111" s="8"/>
      <c r="CSD111" s="8"/>
      <c r="CSE111" s="8"/>
      <c r="CSF111" s="8"/>
      <c r="CSG111" s="8"/>
      <c r="CSH111" s="8"/>
      <c r="CSI111" s="8"/>
      <c r="CSJ111" s="8"/>
      <c r="CSK111" s="8"/>
      <c r="CSL111" s="8"/>
      <c r="CSM111" s="8"/>
      <c r="CSN111" s="8"/>
      <c r="CSO111" s="8"/>
      <c r="CSP111" s="8"/>
      <c r="CSQ111" s="8"/>
      <c r="CSR111" s="8"/>
      <c r="CSS111" s="8"/>
      <c r="CST111" s="8"/>
      <c r="CSU111" s="8"/>
      <c r="CSV111" s="8"/>
      <c r="CSW111" s="8"/>
      <c r="CSX111" s="8"/>
      <c r="CSY111" s="8"/>
      <c r="CSZ111" s="8"/>
      <c r="CTA111" s="8"/>
      <c r="CTB111" s="8"/>
      <c r="CTC111" s="8"/>
      <c r="CTD111" s="8"/>
      <c r="CTE111" s="8"/>
      <c r="CTF111" s="8"/>
      <c r="CTG111" s="8"/>
      <c r="CTH111" s="8"/>
      <c r="CTI111" s="8"/>
      <c r="CTJ111" s="8"/>
      <c r="CTK111" s="8"/>
      <c r="CTL111" s="8"/>
      <c r="CTM111" s="8"/>
      <c r="CTN111" s="8"/>
      <c r="CTO111" s="8"/>
      <c r="CTP111" s="8"/>
      <c r="CTQ111" s="8"/>
      <c r="CTR111" s="8"/>
      <c r="CTS111" s="8"/>
      <c r="CTT111" s="8"/>
      <c r="CTU111" s="8"/>
      <c r="CTV111" s="8"/>
      <c r="CTW111" s="8"/>
      <c r="CTX111" s="8"/>
      <c r="CTY111" s="8"/>
      <c r="CTZ111" s="8"/>
      <c r="CUA111" s="8"/>
      <c r="CUB111" s="8"/>
      <c r="CUC111" s="8"/>
      <c r="CUD111" s="8"/>
      <c r="CUE111" s="8"/>
      <c r="CUF111" s="8"/>
      <c r="CUG111" s="8"/>
      <c r="CUH111" s="8"/>
      <c r="CUI111" s="8"/>
      <c r="CUJ111" s="8"/>
      <c r="CUK111" s="8"/>
      <c r="CUL111" s="8"/>
      <c r="CUM111" s="8"/>
      <c r="CUN111" s="8"/>
      <c r="CUO111" s="8"/>
      <c r="CUP111" s="8"/>
      <c r="CUQ111" s="8"/>
      <c r="CUR111" s="8"/>
      <c r="CUS111" s="8"/>
      <c r="CUT111" s="8"/>
      <c r="CUU111" s="8"/>
      <c r="CUV111" s="8"/>
      <c r="CUW111" s="8"/>
      <c r="CUX111" s="8"/>
      <c r="CUY111" s="8"/>
      <c r="CUZ111" s="8"/>
      <c r="CVA111" s="8"/>
      <c r="CVB111" s="8"/>
      <c r="CVC111" s="8"/>
      <c r="CVD111" s="8"/>
      <c r="CVE111" s="8"/>
      <c r="CVF111" s="8"/>
      <c r="CVG111" s="8"/>
      <c r="CVH111" s="8"/>
      <c r="CVI111" s="8"/>
      <c r="CVJ111" s="8"/>
      <c r="CVK111" s="8"/>
      <c r="CVL111" s="8"/>
      <c r="CVM111" s="8"/>
      <c r="CVN111" s="8"/>
      <c r="CVO111" s="8"/>
      <c r="CVP111" s="8"/>
      <c r="CVQ111" s="8"/>
      <c r="CVR111" s="8"/>
      <c r="CVS111" s="8"/>
      <c r="CVT111" s="8"/>
      <c r="CVU111" s="8"/>
      <c r="CVV111" s="8"/>
      <c r="CVW111" s="8"/>
      <c r="CVX111" s="8"/>
      <c r="CVY111" s="8"/>
      <c r="CVZ111" s="8"/>
      <c r="CWA111" s="8"/>
      <c r="CWB111" s="8"/>
      <c r="CWC111" s="8"/>
      <c r="CWD111" s="8"/>
      <c r="CWE111" s="8"/>
      <c r="CWF111" s="8"/>
      <c r="CWG111" s="8"/>
      <c r="CWH111" s="8"/>
      <c r="CWI111" s="8"/>
      <c r="CWJ111" s="8"/>
      <c r="CWK111" s="8"/>
      <c r="CWL111" s="8"/>
      <c r="CWM111" s="8"/>
      <c r="CWN111" s="8"/>
      <c r="CWO111" s="8"/>
      <c r="CWP111" s="8"/>
      <c r="CWQ111" s="8"/>
      <c r="CWR111" s="8"/>
      <c r="CWS111" s="8"/>
      <c r="CWT111" s="8"/>
      <c r="CWU111" s="8"/>
      <c r="CWV111" s="8"/>
      <c r="CWW111" s="8"/>
      <c r="CWX111" s="8"/>
      <c r="CWY111" s="8"/>
      <c r="CWZ111" s="8"/>
      <c r="CXA111" s="8"/>
      <c r="CXB111" s="8"/>
      <c r="CXC111" s="8"/>
      <c r="CXD111" s="8"/>
      <c r="CXE111" s="8"/>
      <c r="CXF111" s="8"/>
      <c r="CXG111" s="8"/>
      <c r="CXH111" s="8"/>
      <c r="CXI111" s="8"/>
      <c r="CXJ111" s="8"/>
      <c r="CXK111" s="8"/>
      <c r="CXL111" s="8"/>
      <c r="CXM111" s="8"/>
      <c r="CXN111" s="8"/>
      <c r="CXO111" s="8"/>
      <c r="CXP111" s="8"/>
      <c r="CXQ111" s="8"/>
      <c r="CXR111" s="8"/>
      <c r="CXS111" s="8"/>
      <c r="CXT111" s="8"/>
      <c r="CXU111" s="8"/>
      <c r="CXV111" s="8"/>
      <c r="CXW111" s="8"/>
      <c r="CXX111" s="8"/>
      <c r="CXY111" s="8"/>
      <c r="CXZ111" s="8"/>
      <c r="CYA111" s="8"/>
      <c r="CYB111" s="8"/>
      <c r="CYC111" s="8"/>
      <c r="CYD111" s="8"/>
      <c r="CYE111" s="8"/>
      <c r="CYF111" s="8"/>
      <c r="CYG111" s="8"/>
      <c r="CYH111" s="8"/>
      <c r="CYI111" s="8"/>
      <c r="CYJ111" s="8"/>
      <c r="CYK111" s="8"/>
      <c r="CYL111" s="8"/>
      <c r="CYM111" s="8"/>
      <c r="CYN111" s="8"/>
      <c r="CYO111" s="8"/>
      <c r="CYP111" s="8"/>
      <c r="CYQ111" s="8"/>
      <c r="CYR111" s="8"/>
      <c r="CYS111" s="8"/>
      <c r="CYT111" s="8"/>
      <c r="CYU111" s="8"/>
      <c r="CYV111" s="8"/>
      <c r="CYW111" s="8"/>
      <c r="CYX111" s="8"/>
      <c r="CYY111" s="8"/>
      <c r="CYZ111" s="8"/>
      <c r="CZA111" s="8"/>
      <c r="CZB111" s="8"/>
      <c r="CZC111" s="8"/>
      <c r="CZD111" s="8"/>
      <c r="CZE111" s="8"/>
      <c r="CZF111" s="8"/>
      <c r="CZG111" s="8"/>
      <c r="CZH111" s="8"/>
      <c r="CZI111" s="8"/>
      <c r="CZJ111" s="8"/>
      <c r="CZK111" s="8"/>
      <c r="CZL111" s="8"/>
      <c r="CZM111" s="8"/>
      <c r="CZN111" s="8"/>
      <c r="CZO111" s="8"/>
      <c r="CZP111" s="8"/>
      <c r="CZQ111" s="8"/>
      <c r="CZR111" s="8"/>
      <c r="CZS111" s="8"/>
      <c r="CZT111" s="8"/>
      <c r="CZU111" s="8"/>
      <c r="CZV111" s="8"/>
      <c r="CZW111" s="8"/>
      <c r="CZX111" s="8"/>
      <c r="CZY111" s="8"/>
      <c r="CZZ111" s="8"/>
      <c r="DAA111" s="8"/>
      <c r="DAB111" s="8"/>
      <c r="DAC111" s="8"/>
      <c r="DAD111" s="8"/>
      <c r="DAE111" s="8"/>
      <c r="DAF111" s="8"/>
      <c r="DAG111" s="8"/>
      <c r="DAH111" s="8"/>
      <c r="DAI111" s="8"/>
      <c r="DAJ111" s="8"/>
      <c r="DAK111" s="8"/>
      <c r="DAL111" s="8"/>
      <c r="DAM111" s="8"/>
      <c r="DAN111" s="8"/>
      <c r="DAO111" s="8"/>
      <c r="DAP111" s="8"/>
      <c r="DAQ111" s="8"/>
      <c r="DAR111" s="8"/>
      <c r="DAS111" s="8"/>
      <c r="DAT111" s="8"/>
      <c r="DAU111" s="8"/>
      <c r="DAV111" s="8"/>
      <c r="DAW111" s="8"/>
      <c r="DAX111" s="8"/>
      <c r="DAY111" s="8"/>
      <c r="DAZ111" s="8"/>
      <c r="DBA111" s="8"/>
      <c r="DBB111" s="8"/>
      <c r="DBC111" s="8"/>
      <c r="DBD111" s="8"/>
      <c r="DBE111" s="8"/>
      <c r="DBF111" s="8"/>
      <c r="DBG111" s="8"/>
      <c r="DBH111" s="8"/>
      <c r="DBI111" s="8"/>
      <c r="DBJ111" s="8"/>
      <c r="DBK111" s="8"/>
      <c r="DBL111" s="8"/>
      <c r="DBM111" s="8"/>
      <c r="DBN111" s="8"/>
      <c r="DBO111" s="8"/>
      <c r="DBP111" s="8"/>
      <c r="DBQ111" s="8"/>
      <c r="DBR111" s="8"/>
      <c r="DBS111" s="8"/>
      <c r="DBT111" s="8"/>
      <c r="DBU111" s="8"/>
      <c r="DBV111" s="8"/>
      <c r="DBW111" s="8"/>
      <c r="DBX111" s="8"/>
      <c r="DBY111" s="8"/>
      <c r="DBZ111" s="8"/>
      <c r="DCA111" s="8"/>
      <c r="DCB111" s="8"/>
      <c r="DCC111" s="8"/>
      <c r="DCD111" s="8"/>
      <c r="DCE111" s="8"/>
      <c r="DCF111" s="8"/>
      <c r="DCG111" s="8"/>
      <c r="DCH111" s="8"/>
      <c r="DCI111" s="8"/>
      <c r="DCJ111" s="8"/>
      <c r="DCK111" s="8"/>
      <c r="DCL111" s="8"/>
      <c r="DCM111" s="8"/>
      <c r="DCN111" s="8"/>
      <c r="DCO111" s="8"/>
      <c r="DCP111" s="8"/>
      <c r="DCQ111" s="8"/>
      <c r="DCR111" s="8"/>
      <c r="DCS111" s="8"/>
      <c r="DCT111" s="8"/>
      <c r="DCU111" s="8"/>
      <c r="DCV111" s="8"/>
      <c r="DCW111" s="8"/>
      <c r="DCX111" s="8"/>
      <c r="DCY111" s="8"/>
      <c r="DCZ111" s="8"/>
      <c r="DDA111" s="8"/>
      <c r="DDB111" s="8"/>
      <c r="DDC111" s="8"/>
      <c r="DDD111" s="8"/>
      <c r="DDE111" s="8"/>
      <c r="DDF111" s="8"/>
      <c r="DDG111" s="8"/>
      <c r="DDH111" s="8"/>
      <c r="DDI111" s="8"/>
      <c r="DDJ111" s="8"/>
      <c r="DDK111" s="8"/>
      <c r="DDL111" s="8"/>
      <c r="DDM111" s="8"/>
      <c r="DDN111" s="8"/>
      <c r="DDO111" s="8"/>
      <c r="DDP111" s="8"/>
      <c r="DDQ111" s="8"/>
      <c r="DDR111" s="8"/>
      <c r="DDS111" s="8"/>
      <c r="DDT111" s="8"/>
      <c r="DDU111" s="8"/>
      <c r="DDV111" s="8"/>
      <c r="DDW111" s="8"/>
      <c r="DDX111" s="8"/>
      <c r="DDY111" s="8"/>
      <c r="DDZ111" s="8"/>
      <c r="DEA111" s="8"/>
      <c r="DEB111" s="8"/>
      <c r="DEC111" s="8"/>
      <c r="DED111" s="8"/>
      <c r="DEE111" s="8"/>
      <c r="DEF111" s="8"/>
      <c r="DEG111" s="8"/>
      <c r="DEH111" s="8"/>
      <c r="DEI111" s="8"/>
      <c r="DEJ111" s="8"/>
      <c r="DEK111" s="8"/>
      <c r="DEL111" s="8"/>
      <c r="DEM111" s="8"/>
      <c r="DEN111" s="8"/>
      <c r="DEO111" s="8"/>
      <c r="DEP111" s="8"/>
      <c r="DEQ111" s="8"/>
      <c r="DER111" s="8"/>
      <c r="DES111" s="8"/>
      <c r="DET111" s="8"/>
      <c r="DEU111" s="8"/>
      <c r="DEV111" s="8"/>
      <c r="DEW111" s="8"/>
      <c r="DEX111" s="8"/>
      <c r="DEY111" s="8"/>
      <c r="DEZ111" s="8"/>
      <c r="DFA111" s="8"/>
      <c r="DFB111" s="8"/>
      <c r="DFC111" s="8"/>
      <c r="DFD111" s="8"/>
      <c r="DFE111" s="8"/>
      <c r="DFF111" s="8"/>
      <c r="DFG111" s="8"/>
      <c r="DFH111" s="8"/>
      <c r="DFI111" s="8"/>
      <c r="DFJ111" s="8"/>
      <c r="DFK111" s="8"/>
      <c r="DFL111" s="8"/>
      <c r="DFM111" s="8"/>
      <c r="DFN111" s="8"/>
      <c r="DFO111" s="8"/>
      <c r="DFP111" s="8"/>
      <c r="DFQ111" s="8"/>
      <c r="DFR111" s="8"/>
      <c r="DFS111" s="8"/>
      <c r="DFT111" s="8"/>
      <c r="DFU111" s="8"/>
      <c r="DFV111" s="8"/>
      <c r="DFW111" s="8"/>
      <c r="DFX111" s="8"/>
      <c r="DFY111" s="8"/>
      <c r="DFZ111" s="8"/>
      <c r="DGA111" s="8"/>
      <c r="DGB111" s="8"/>
      <c r="DGC111" s="8"/>
      <c r="DGD111" s="8"/>
      <c r="DGE111" s="8"/>
      <c r="DGF111" s="8"/>
      <c r="DGG111" s="8"/>
      <c r="DGH111" s="8"/>
      <c r="DGI111" s="8"/>
      <c r="DGJ111" s="8"/>
      <c r="DGK111" s="8"/>
      <c r="DGL111" s="8"/>
      <c r="DGM111" s="8"/>
      <c r="DGN111" s="8"/>
      <c r="DGO111" s="8"/>
      <c r="DGP111" s="8"/>
      <c r="DGQ111" s="8"/>
      <c r="DGR111" s="8"/>
      <c r="DGS111" s="8"/>
      <c r="DGT111" s="8"/>
      <c r="DGU111" s="8"/>
      <c r="DGV111" s="8"/>
      <c r="DGW111" s="8"/>
      <c r="DGX111" s="8"/>
      <c r="DGY111" s="8"/>
      <c r="DGZ111" s="8"/>
      <c r="DHA111" s="8"/>
      <c r="DHB111" s="8"/>
      <c r="DHC111" s="8"/>
      <c r="DHD111" s="8"/>
      <c r="DHE111" s="8"/>
      <c r="DHF111" s="8"/>
      <c r="DHG111" s="8"/>
      <c r="DHH111" s="8"/>
      <c r="DHI111" s="8"/>
      <c r="DHJ111" s="8"/>
      <c r="DHK111" s="8"/>
      <c r="DHL111" s="8"/>
      <c r="DHM111" s="8"/>
      <c r="DHN111" s="8"/>
      <c r="DHO111" s="8"/>
      <c r="DHP111" s="8"/>
      <c r="DHQ111" s="8"/>
      <c r="DHR111" s="8"/>
      <c r="DHS111" s="8"/>
      <c r="DHT111" s="8"/>
      <c r="DHU111" s="8"/>
      <c r="DHV111" s="8"/>
      <c r="DHW111" s="8"/>
      <c r="DHX111" s="8"/>
      <c r="DHY111" s="8"/>
      <c r="DHZ111" s="8"/>
      <c r="DIA111" s="8"/>
      <c r="DIB111" s="8"/>
      <c r="DIC111" s="8"/>
      <c r="DID111" s="8"/>
      <c r="DIE111" s="8"/>
      <c r="DIF111" s="8"/>
      <c r="DIG111" s="8"/>
      <c r="DIH111" s="8"/>
      <c r="DII111" s="8"/>
      <c r="DIJ111" s="8"/>
      <c r="DIK111" s="8"/>
      <c r="DIL111" s="8"/>
      <c r="DIM111" s="8"/>
      <c r="DIN111" s="8"/>
      <c r="DIO111" s="8"/>
      <c r="DIP111" s="8"/>
      <c r="DIQ111" s="8"/>
      <c r="DIR111" s="8"/>
      <c r="DIS111" s="8"/>
      <c r="DIT111" s="8"/>
      <c r="DIU111" s="8"/>
      <c r="DIV111" s="8"/>
      <c r="DIW111" s="8"/>
      <c r="DIX111" s="8"/>
      <c r="DIY111" s="8"/>
      <c r="DIZ111" s="8"/>
      <c r="DJA111" s="8"/>
      <c r="DJB111" s="8"/>
      <c r="DJC111" s="8"/>
      <c r="DJD111" s="8"/>
      <c r="DJE111" s="8"/>
      <c r="DJF111" s="8"/>
      <c r="DJG111" s="8"/>
      <c r="DJH111" s="8"/>
      <c r="DJI111" s="8"/>
      <c r="DJJ111" s="8"/>
      <c r="DJK111" s="8"/>
      <c r="DJL111" s="8"/>
      <c r="DJM111" s="8"/>
      <c r="DJN111" s="8"/>
      <c r="DJO111" s="8"/>
      <c r="DJP111" s="8"/>
      <c r="DJQ111" s="8"/>
      <c r="DJR111" s="8"/>
      <c r="DJS111" s="8"/>
      <c r="DJT111" s="8"/>
      <c r="DJU111" s="8"/>
      <c r="DJV111" s="8"/>
      <c r="DJW111" s="8"/>
      <c r="DJX111" s="8"/>
      <c r="DJY111" s="8"/>
      <c r="DJZ111" s="8"/>
      <c r="DKA111" s="8"/>
      <c r="DKB111" s="8"/>
      <c r="DKC111" s="8"/>
      <c r="DKD111" s="8"/>
      <c r="DKE111" s="8"/>
      <c r="DKF111" s="8"/>
      <c r="DKG111" s="8"/>
      <c r="DKH111" s="8"/>
      <c r="DKI111" s="8"/>
      <c r="DKJ111" s="8"/>
      <c r="DKK111" s="8"/>
      <c r="DKL111" s="8"/>
      <c r="DKM111" s="8"/>
      <c r="DKN111" s="8"/>
      <c r="DKO111" s="8"/>
      <c r="DKP111" s="8"/>
      <c r="DKQ111" s="8"/>
      <c r="DKR111" s="8"/>
      <c r="DKS111" s="8"/>
      <c r="DKT111" s="8"/>
      <c r="DKU111" s="8"/>
      <c r="DKV111" s="8"/>
      <c r="DKW111" s="8"/>
      <c r="DKX111" s="8"/>
      <c r="DKY111" s="8"/>
      <c r="DKZ111" s="8"/>
      <c r="DLA111" s="8"/>
      <c r="DLB111" s="8"/>
      <c r="DLC111" s="8"/>
      <c r="DLD111" s="8"/>
      <c r="DLE111" s="8"/>
      <c r="DLF111" s="8"/>
      <c r="DLG111" s="8"/>
      <c r="DLH111" s="8"/>
      <c r="DLI111" s="8"/>
      <c r="DLJ111" s="8"/>
      <c r="DLK111" s="8"/>
      <c r="DLL111" s="8"/>
      <c r="DLM111" s="8"/>
      <c r="DLN111" s="8"/>
      <c r="DLO111" s="8"/>
      <c r="DLP111" s="8"/>
      <c r="DLQ111" s="8"/>
      <c r="DLR111" s="8"/>
      <c r="DLS111" s="8"/>
      <c r="DLT111" s="8"/>
      <c r="DLU111" s="8"/>
      <c r="DLV111" s="8"/>
      <c r="DLW111" s="8"/>
      <c r="DLX111" s="8"/>
      <c r="DLY111" s="8"/>
      <c r="DLZ111" s="8"/>
      <c r="DMA111" s="8"/>
      <c r="DMB111" s="8"/>
      <c r="DMC111" s="8"/>
      <c r="DMD111" s="8"/>
      <c r="DME111" s="8"/>
      <c r="DMF111" s="8"/>
      <c r="DMG111" s="8"/>
      <c r="DMH111" s="8"/>
      <c r="DMI111" s="8"/>
      <c r="DMJ111" s="8"/>
      <c r="DMK111" s="8"/>
      <c r="DML111" s="8"/>
      <c r="DMM111" s="8"/>
      <c r="DMN111" s="8"/>
      <c r="DMO111" s="8"/>
      <c r="DMP111" s="8"/>
      <c r="DMQ111" s="8"/>
      <c r="DMR111" s="8"/>
      <c r="DMS111" s="8"/>
      <c r="DMT111" s="8"/>
      <c r="DMU111" s="8"/>
      <c r="DMV111" s="8"/>
      <c r="DMW111" s="8"/>
      <c r="DMX111" s="8"/>
      <c r="DMY111" s="8"/>
      <c r="DMZ111" s="8"/>
      <c r="DNA111" s="8"/>
      <c r="DNB111" s="8"/>
      <c r="DNC111" s="8"/>
      <c r="DND111" s="8"/>
      <c r="DNE111" s="8"/>
      <c r="DNF111" s="8"/>
      <c r="DNG111" s="8"/>
      <c r="DNH111" s="8"/>
      <c r="DNI111" s="8"/>
      <c r="DNJ111" s="8"/>
      <c r="DNK111" s="8"/>
      <c r="DNL111" s="8"/>
      <c r="DNM111" s="8"/>
      <c r="DNN111" s="8"/>
      <c r="DNO111" s="8"/>
      <c r="DNP111" s="8"/>
      <c r="DNQ111" s="8"/>
      <c r="DNR111" s="8"/>
      <c r="DNS111" s="8"/>
      <c r="DNT111" s="8"/>
      <c r="DNU111" s="8"/>
      <c r="DNV111" s="8"/>
      <c r="DNW111" s="8"/>
      <c r="DNX111" s="8"/>
      <c r="DNY111" s="8"/>
      <c r="DNZ111" s="8"/>
      <c r="DOA111" s="8"/>
      <c r="DOB111" s="8"/>
      <c r="DOC111" s="8"/>
      <c r="DOD111" s="8"/>
      <c r="DOE111" s="8"/>
      <c r="DOF111" s="8"/>
      <c r="DOG111" s="8"/>
      <c r="DOH111" s="8"/>
      <c r="DOI111" s="8"/>
      <c r="DOJ111" s="8"/>
      <c r="DOK111" s="8"/>
      <c r="DOL111" s="8"/>
      <c r="DOM111" s="8"/>
      <c r="DON111" s="8"/>
      <c r="DOO111" s="8"/>
      <c r="DOP111" s="8"/>
      <c r="DOQ111" s="8"/>
      <c r="DOR111" s="8"/>
      <c r="DOS111" s="8"/>
      <c r="DOT111" s="8"/>
      <c r="DOU111" s="8"/>
      <c r="DOV111" s="8"/>
      <c r="DOW111" s="8"/>
      <c r="DOX111" s="8"/>
      <c r="DOY111" s="8"/>
      <c r="DOZ111" s="8"/>
      <c r="DPA111" s="8"/>
      <c r="DPB111" s="8"/>
      <c r="DPC111" s="8"/>
      <c r="DPD111" s="8"/>
      <c r="DPE111" s="8"/>
      <c r="DPF111" s="8"/>
      <c r="DPG111" s="8"/>
      <c r="DPH111" s="8"/>
      <c r="DPI111" s="8"/>
      <c r="DPJ111" s="8"/>
      <c r="DPK111" s="8"/>
      <c r="DPL111" s="8"/>
      <c r="DPM111" s="8"/>
      <c r="DPN111" s="8"/>
      <c r="DPO111" s="8"/>
      <c r="DPP111" s="8"/>
      <c r="DPQ111" s="8"/>
      <c r="DPR111" s="8"/>
      <c r="DPS111" s="8"/>
      <c r="DPT111" s="8"/>
      <c r="DPU111" s="8"/>
      <c r="DPV111" s="8"/>
      <c r="DPW111" s="8"/>
      <c r="DPX111" s="8"/>
      <c r="DPY111" s="8"/>
      <c r="DPZ111" s="8"/>
      <c r="DQA111" s="8"/>
      <c r="DQB111" s="8"/>
      <c r="DQC111" s="8"/>
      <c r="DQD111" s="8"/>
      <c r="DQE111" s="8"/>
      <c r="DQF111" s="8"/>
      <c r="DQG111" s="8"/>
      <c r="DQH111" s="8"/>
      <c r="DQI111" s="8"/>
      <c r="DQJ111" s="8"/>
      <c r="DQK111" s="8"/>
      <c r="DQL111" s="8"/>
      <c r="DQM111" s="8"/>
      <c r="DQN111" s="8"/>
      <c r="DQO111" s="8"/>
      <c r="DQP111" s="8"/>
      <c r="DQQ111" s="8"/>
      <c r="DQR111" s="8"/>
      <c r="DQS111" s="8"/>
      <c r="DQT111" s="8"/>
      <c r="DQU111" s="8"/>
      <c r="DQV111" s="8"/>
      <c r="DQW111" s="8"/>
      <c r="DQX111" s="8"/>
      <c r="DQY111" s="8"/>
      <c r="DQZ111" s="8"/>
      <c r="DRA111" s="8"/>
      <c r="DRB111" s="8"/>
      <c r="DRC111" s="8"/>
      <c r="DRD111" s="8"/>
      <c r="DRE111" s="8"/>
      <c r="DRF111" s="8"/>
      <c r="DRG111" s="8"/>
      <c r="DRH111" s="8"/>
      <c r="DRI111" s="8"/>
      <c r="DRJ111" s="8"/>
      <c r="DRK111" s="8"/>
      <c r="DRL111" s="8"/>
      <c r="DRM111" s="8"/>
      <c r="DRN111" s="8"/>
      <c r="DRO111" s="8"/>
      <c r="DRP111" s="8"/>
      <c r="DRQ111" s="8"/>
      <c r="DRR111" s="8"/>
      <c r="DRS111" s="8"/>
      <c r="DRT111" s="8"/>
      <c r="DRU111" s="8"/>
      <c r="DRV111" s="8"/>
      <c r="DRW111" s="8"/>
      <c r="DRX111" s="8"/>
      <c r="DRY111" s="8"/>
      <c r="DRZ111" s="8"/>
      <c r="DSA111" s="8"/>
      <c r="DSB111" s="8"/>
      <c r="DSC111" s="8"/>
      <c r="DSD111" s="8"/>
      <c r="DSE111" s="8"/>
      <c r="DSF111" s="8"/>
      <c r="DSG111" s="8"/>
      <c r="DSH111" s="8"/>
      <c r="DSI111" s="8"/>
      <c r="DSJ111" s="8"/>
      <c r="DSK111" s="8"/>
      <c r="DSL111" s="8"/>
      <c r="DSM111" s="8"/>
      <c r="DSN111" s="8"/>
      <c r="DSO111" s="8"/>
      <c r="DSP111" s="8"/>
      <c r="DSQ111" s="8"/>
      <c r="DSR111" s="8"/>
      <c r="DSS111" s="8"/>
      <c r="DST111" s="8"/>
      <c r="DSU111" s="8"/>
      <c r="DSV111" s="8"/>
      <c r="DSW111" s="8"/>
      <c r="DSX111" s="8"/>
      <c r="DSY111" s="8"/>
      <c r="DSZ111" s="8"/>
      <c r="DTA111" s="8"/>
      <c r="DTB111" s="8"/>
      <c r="DTC111" s="8"/>
      <c r="DTD111" s="8"/>
      <c r="DTE111" s="8"/>
      <c r="DTF111" s="8"/>
      <c r="DTG111" s="8"/>
      <c r="DTH111" s="8"/>
      <c r="DTI111" s="8"/>
      <c r="DTJ111" s="8"/>
      <c r="DTK111" s="8"/>
      <c r="DTL111" s="8"/>
      <c r="DTM111" s="8"/>
      <c r="DTN111" s="8"/>
      <c r="DTO111" s="8"/>
      <c r="DTP111" s="8"/>
      <c r="DTQ111" s="8"/>
      <c r="DTR111" s="8"/>
      <c r="DTS111" s="8"/>
      <c r="DTT111" s="8"/>
      <c r="DTU111" s="8"/>
      <c r="DTV111" s="8"/>
      <c r="DTW111" s="8"/>
      <c r="DTX111" s="8"/>
      <c r="DTY111" s="8"/>
      <c r="DTZ111" s="8"/>
      <c r="DUA111" s="8"/>
      <c r="DUB111" s="8"/>
      <c r="DUC111" s="8"/>
      <c r="DUD111" s="8"/>
      <c r="DUE111" s="8"/>
      <c r="DUF111" s="8"/>
      <c r="DUG111" s="8"/>
      <c r="DUH111" s="8"/>
      <c r="DUI111" s="8"/>
      <c r="DUJ111" s="8"/>
      <c r="DUK111" s="8"/>
      <c r="DUL111" s="8"/>
      <c r="DUM111" s="8"/>
      <c r="DUN111" s="8"/>
      <c r="DUO111" s="8"/>
      <c r="DUP111" s="8"/>
      <c r="DUQ111" s="8"/>
      <c r="DUR111" s="8"/>
      <c r="DUS111" s="8"/>
      <c r="DUT111" s="8"/>
      <c r="DUU111" s="8"/>
      <c r="DUV111" s="8"/>
      <c r="DUW111" s="8"/>
      <c r="DUX111" s="8"/>
      <c r="DUY111" s="8"/>
      <c r="DUZ111" s="8"/>
      <c r="DVA111" s="8"/>
      <c r="DVB111" s="8"/>
      <c r="DVC111" s="8"/>
      <c r="DVD111" s="8"/>
      <c r="DVE111" s="8"/>
      <c r="DVF111" s="8"/>
      <c r="DVG111" s="8"/>
      <c r="DVH111" s="8"/>
      <c r="DVI111" s="8"/>
      <c r="DVJ111" s="8"/>
      <c r="DVK111" s="8"/>
      <c r="DVL111" s="8"/>
      <c r="DVM111" s="8"/>
      <c r="DVN111" s="8"/>
      <c r="DVO111" s="8"/>
      <c r="DVP111" s="8"/>
      <c r="DVQ111" s="8"/>
      <c r="DVR111" s="8"/>
      <c r="DVS111" s="8"/>
      <c r="DVT111" s="8"/>
      <c r="DVU111" s="8"/>
      <c r="DVV111" s="8"/>
      <c r="DVW111" s="8"/>
      <c r="DVX111" s="8"/>
      <c r="DVY111" s="8"/>
      <c r="DVZ111" s="8"/>
      <c r="DWA111" s="8"/>
      <c r="DWB111" s="8"/>
      <c r="DWC111" s="8"/>
      <c r="DWD111" s="8"/>
      <c r="DWE111" s="8"/>
      <c r="DWF111" s="8"/>
      <c r="DWG111" s="8"/>
      <c r="DWH111" s="8"/>
      <c r="DWI111" s="8"/>
      <c r="DWJ111" s="8"/>
      <c r="DWK111" s="8"/>
      <c r="DWL111" s="8"/>
      <c r="DWM111" s="8"/>
      <c r="DWN111" s="8"/>
      <c r="DWO111" s="8"/>
      <c r="DWP111" s="8"/>
      <c r="DWQ111" s="8"/>
      <c r="DWR111" s="8"/>
      <c r="DWS111" s="8"/>
      <c r="DWT111" s="8"/>
      <c r="DWU111" s="8"/>
      <c r="DWV111" s="8"/>
      <c r="DWW111" s="8"/>
      <c r="DWX111" s="8"/>
      <c r="DWY111" s="8"/>
      <c r="DWZ111" s="8"/>
      <c r="DXA111" s="8"/>
      <c r="DXB111" s="8"/>
      <c r="DXC111" s="8"/>
      <c r="DXD111" s="8"/>
      <c r="DXE111" s="8"/>
      <c r="DXF111" s="8"/>
      <c r="DXG111" s="8"/>
      <c r="DXH111" s="8"/>
      <c r="DXI111" s="8"/>
      <c r="DXJ111" s="8"/>
      <c r="DXK111" s="8"/>
      <c r="DXL111" s="8"/>
      <c r="DXM111" s="8"/>
      <c r="DXN111" s="8"/>
      <c r="DXO111" s="8"/>
      <c r="DXP111" s="8"/>
      <c r="DXQ111" s="8"/>
      <c r="DXR111" s="8"/>
      <c r="DXS111" s="8"/>
      <c r="DXT111" s="8"/>
      <c r="DXU111" s="8"/>
      <c r="DXV111" s="8"/>
      <c r="DXW111" s="8"/>
      <c r="DXX111" s="8"/>
      <c r="DXY111" s="8"/>
      <c r="DXZ111" s="8"/>
      <c r="DYA111" s="8"/>
      <c r="DYB111" s="8"/>
      <c r="DYC111" s="8"/>
      <c r="DYD111" s="8"/>
      <c r="DYE111" s="8"/>
      <c r="DYF111" s="8"/>
      <c r="DYG111" s="8"/>
      <c r="DYH111" s="8"/>
      <c r="DYI111" s="8"/>
      <c r="DYJ111" s="8"/>
      <c r="DYK111" s="8"/>
      <c r="DYL111" s="8"/>
      <c r="DYM111" s="8"/>
      <c r="DYN111" s="8"/>
      <c r="DYO111" s="8"/>
      <c r="DYP111" s="8"/>
      <c r="DYQ111" s="8"/>
      <c r="DYR111" s="8"/>
      <c r="DYS111" s="8"/>
      <c r="DYT111" s="8"/>
      <c r="DYU111" s="8"/>
      <c r="DYV111" s="8"/>
      <c r="DYW111" s="8"/>
      <c r="DYX111" s="8"/>
      <c r="DYY111" s="8"/>
      <c r="DYZ111" s="8"/>
      <c r="DZA111" s="8"/>
      <c r="DZB111" s="8"/>
      <c r="DZC111" s="8"/>
      <c r="DZD111" s="8"/>
      <c r="DZE111" s="8"/>
      <c r="DZF111" s="8"/>
      <c r="DZG111" s="8"/>
      <c r="DZH111" s="8"/>
      <c r="DZI111" s="8"/>
      <c r="DZJ111" s="8"/>
      <c r="DZK111" s="8"/>
      <c r="DZL111" s="8"/>
      <c r="DZM111" s="8"/>
      <c r="DZN111" s="8"/>
      <c r="DZO111" s="8"/>
      <c r="DZP111" s="8"/>
      <c r="DZQ111" s="8"/>
      <c r="DZR111" s="8"/>
      <c r="DZS111" s="8"/>
      <c r="DZT111" s="8"/>
      <c r="DZU111" s="8"/>
      <c r="DZV111" s="8"/>
      <c r="DZW111" s="8"/>
      <c r="DZX111" s="8"/>
      <c r="DZY111" s="8"/>
      <c r="DZZ111" s="8"/>
      <c r="EAA111" s="8"/>
      <c r="EAB111" s="8"/>
      <c r="EAC111" s="8"/>
      <c r="EAD111" s="8"/>
      <c r="EAE111" s="8"/>
      <c r="EAF111" s="8"/>
      <c r="EAG111" s="8"/>
      <c r="EAH111" s="8"/>
      <c r="EAI111" s="8"/>
      <c r="EAJ111" s="8"/>
      <c r="EAK111" s="8"/>
      <c r="EAL111" s="8"/>
      <c r="EAM111" s="8"/>
      <c r="EAN111" s="8"/>
      <c r="EAO111" s="8"/>
      <c r="EAP111" s="8"/>
      <c r="EAQ111" s="8"/>
      <c r="EAR111" s="8"/>
      <c r="EAS111" s="8"/>
      <c r="EAT111" s="8"/>
      <c r="EAU111" s="8"/>
      <c r="EAV111" s="8"/>
      <c r="EAW111" s="8"/>
      <c r="EAX111" s="8"/>
      <c r="EAY111" s="8"/>
      <c r="EAZ111" s="8"/>
      <c r="EBA111" s="8"/>
      <c r="EBB111" s="8"/>
      <c r="EBC111" s="8"/>
      <c r="EBD111" s="8"/>
      <c r="EBE111" s="8"/>
      <c r="EBF111" s="8"/>
      <c r="EBG111" s="8"/>
      <c r="EBH111" s="8"/>
      <c r="EBI111" s="8"/>
      <c r="EBJ111" s="8"/>
      <c r="EBK111" s="8"/>
      <c r="EBL111" s="8"/>
      <c r="EBM111" s="8"/>
      <c r="EBN111" s="8"/>
      <c r="EBO111" s="8"/>
      <c r="EBP111" s="8"/>
      <c r="EBQ111" s="8"/>
      <c r="EBR111" s="8"/>
      <c r="EBS111" s="8"/>
      <c r="EBT111" s="8"/>
      <c r="EBU111" s="8"/>
      <c r="EBV111" s="8"/>
      <c r="EBW111" s="8"/>
      <c r="EBX111" s="8"/>
      <c r="EBY111" s="8"/>
      <c r="EBZ111" s="8"/>
      <c r="ECA111" s="8"/>
      <c r="ECB111" s="8"/>
      <c r="ECC111" s="8"/>
      <c r="ECD111" s="8"/>
      <c r="ECE111" s="8"/>
      <c r="ECF111" s="8"/>
      <c r="ECG111" s="8"/>
      <c r="ECH111" s="8"/>
      <c r="ECI111" s="8"/>
      <c r="ECJ111" s="8"/>
      <c r="ECK111" s="8"/>
      <c r="ECL111" s="8"/>
      <c r="ECM111" s="8"/>
      <c r="ECN111" s="8"/>
      <c r="ECO111" s="8"/>
      <c r="ECP111" s="8"/>
      <c r="ECQ111" s="8"/>
      <c r="ECR111" s="8"/>
      <c r="ECS111" s="8"/>
      <c r="ECT111" s="8"/>
      <c r="ECU111" s="8"/>
      <c r="ECV111" s="8"/>
      <c r="ECW111" s="8"/>
      <c r="ECX111" s="8"/>
      <c r="ECY111" s="8"/>
      <c r="ECZ111" s="8"/>
      <c r="EDA111" s="8"/>
      <c r="EDB111" s="8"/>
      <c r="EDC111" s="8"/>
      <c r="EDD111" s="8"/>
      <c r="EDE111" s="8"/>
      <c r="EDF111" s="8"/>
      <c r="EDG111" s="8"/>
      <c r="EDH111" s="8"/>
      <c r="EDI111" s="8"/>
      <c r="EDJ111" s="8"/>
      <c r="EDK111" s="8"/>
      <c r="EDL111" s="8"/>
      <c r="EDM111" s="8"/>
      <c r="EDN111" s="8"/>
      <c r="EDO111" s="8"/>
      <c r="EDP111" s="8"/>
      <c r="EDQ111" s="8"/>
      <c r="EDR111" s="8"/>
      <c r="EDS111" s="8"/>
      <c r="EDT111" s="8"/>
      <c r="EDU111" s="8"/>
      <c r="EDV111" s="8"/>
      <c r="EDW111" s="8"/>
      <c r="EDX111" s="8"/>
      <c r="EDY111" s="8"/>
      <c r="EDZ111" s="8"/>
      <c r="EEA111" s="8"/>
      <c r="EEB111" s="8"/>
      <c r="EEC111" s="8"/>
      <c r="EED111" s="8"/>
      <c r="EEE111" s="8"/>
      <c r="EEF111" s="8"/>
      <c r="EEG111" s="8"/>
      <c r="EEH111" s="8"/>
      <c r="EEI111" s="8"/>
      <c r="EEJ111" s="8"/>
      <c r="EEK111" s="8"/>
      <c r="EEL111" s="8"/>
      <c r="EEM111" s="8"/>
      <c r="EEN111" s="8"/>
      <c r="EEO111" s="8"/>
      <c r="EEP111" s="8"/>
      <c r="EEQ111" s="8"/>
      <c r="EER111" s="8"/>
      <c r="EES111" s="8"/>
      <c r="EET111" s="8"/>
      <c r="EEU111" s="8"/>
      <c r="EEV111" s="8"/>
      <c r="EEW111" s="8"/>
      <c r="EEX111" s="8"/>
      <c r="EEY111" s="8"/>
      <c r="EEZ111" s="8"/>
      <c r="EFA111" s="8"/>
      <c r="EFB111" s="8"/>
      <c r="EFC111" s="8"/>
      <c r="EFD111" s="8"/>
      <c r="EFE111" s="8"/>
      <c r="EFF111" s="8"/>
      <c r="EFG111" s="8"/>
      <c r="EFH111" s="8"/>
      <c r="EFI111" s="8"/>
      <c r="EFJ111" s="8"/>
      <c r="EFK111" s="8"/>
      <c r="EFL111" s="8"/>
      <c r="EFM111" s="8"/>
      <c r="EFN111" s="8"/>
      <c r="EFO111" s="8"/>
      <c r="EFP111" s="8"/>
      <c r="EFQ111" s="8"/>
      <c r="EFR111" s="8"/>
      <c r="EFS111" s="8"/>
      <c r="EFT111" s="8"/>
      <c r="EFU111" s="8"/>
      <c r="EFV111" s="8"/>
      <c r="EFW111" s="8"/>
      <c r="EFX111" s="8"/>
      <c r="EFY111" s="8"/>
      <c r="EFZ111" s="8"/>
      <c r="EGA111" s="8"/>
      <c r="EGB111" s="8"/>
      <c r="EGC111" s="8"/>
      <c r="EGD111" s="8"/>
      <c r="EGE111" s="8"/>
      <c r="EGF111" s="8"/>
      <c r="EGG111" s="8"/>
      <c r="EGH111" s="8"/>
      <c r="EGI111" s="8"/>
      <c r="EGJ111" s="8"/>
      <c r="EGK111" s="8"/>
      <c r="EGL111" s="8"/>
      <c r="EGM111" s="8"/>
      <c r="EGN111" s="8"/>
      <c r="EGO111" s="8"/>
      <c r="EGP111" s="8"/>
      <c r="EGQ111" s="8"/>
      <c r="EGR111" s="8"/>
      <c r="EGS111" s="8"/>
      <c r="EGT111" s="8"/>
      <c r="EGU111" s="8"/>
      <c r="EGV111" s="8"/>
      <c r="EGW111" s="8"/>
      <c r="EGX111" s="8"/>
      <c r="EGY111" s="8"/>
      <c r="EGZ111" s="8"/>
      <c r="EHA111" s="8"/>
      <c r="EHB111" s="8"/>
      <c r="EHC111" s="8"/>
      <c r="EHD111" s="8"/>
      <c r="EHE111" s="8"/>
      <c r="EHF111" s="8"/>
      <c r="EHG111" s="8"/>
      <c r="EHH111" s="8"/>
      <c r="EHI111" s="8"/>
      <c r="EHJ111" s="8"/>
      <c r="EHK111" s="8"/>
      <c r="EHL111" s="8"/>
      <c r="EHM111" s="8"/>
      <c r="EHN111" s="8"/>
      <c r="EHO111" s="8"/>
      <c r="EHP111" s="8"/>
      <c r="EHQ111" s="8"/>
      <c r="EHR111" s="8"/>
      <c r="EHS111" s="8"/>
      <c r="EHT111" s="8"/>
      <c r="EHU111" s="8"/>
      <c r="EHV111" s="8"/>
      <c r="EHW111" s="8"/>
      <c r="EHX111" s="8"/>
      <c r="EHY111" s="8"/>
      <c r="EHZ111" s="8"/>
      <c r="EIA111" s="8"/>
      <c r="EIB111" s="8"/>
      <c r="EIC111" s="8"/>
      <c r="EID111" s="8"/>
      <c r="EIE111" s="8"/>
      <c r="EIF111" s="8"/>
      <c r="EIG111" s="8"/>
      <c r="EIH111" s="8"/>
      <c r="EII111" s="8"/>
      <c r="EIJ111" s="8"/>
      <c r="EIK111" s="8"/>
      <c r="EIL111" s="8"/>
      <c r="EIM111" s="8"/>
      <c r="EIN111" s="8"/>
      <c r="EIO111" s="8"/>
      <c r="EIP111" s="8"/>
      <c r="EIQ111" s="8"/>
      <c r="EIR111" s="8"/>
      <c r="EIS111" s="8"/>
      <c r="EIT111" s="8"/>
      <c r="EIU111" s="8"/>
      <c r="EIV111" s="8"/>
      <c r="EIW111" s="8"/>
      <c r="EIX111" s="8"/>
      <c r="EIY111" s="8"/>
      <c r="EIZ111" s="8"/>
      <c r="EJA111" s="8"/>
      <c r="EJB111" s="8"/>
      <c r="EJC111" s="8"/>
      <c r="EJD111" s="8"/>
      <c r="EJE111" s="8"/>
      <c r="EJF111" s="8"/>
      <c r="EJG111" s="8"/>
      <c r="EJH111" s="8"/>
      <c r="EJI111" s="8"/>
      <c r="EJJ111" s="8"/>
      <c r="EJK111" s="8"/>
      <c r="EJL111" s="8"/>
      <c r="EJM111" s="8"/>
      <c r="EJN111" s="8"/>
      <c r="EJO111" s="8"/>
      <c r="EJP111" s="8"/>
      <c r="EJQ111" s="8"/>
      <c r="EJR111" s="8"/>
      <c r="EJS111" s="8"/>
      <c r="EJT111" s="8"/>
      <c r="EJU111" s="8"/>
      <c r="EJV111" s="8"/>
      <c r="EJW111" s="8"/>
      <c r="EJX111" s="8"/>
      <c r="EJY111" s="8"/>
      <c r="EJZ111" s="8"/>
      <c r="EKA111" s="8"/>
      <c r="EKB111" s="8"/>
      <c r="EKC111" s="8"/>
      <c r="EKD111" s="8"/>
      <c r="EKE111" s="8"/>
      <c r="EKF111" s="8"/>
      <c r="EKG111" s="8"/>
      <c r="EKH111" s="8"/>
      <c r="EKI111" s="8"/>
      <c r="EKJ111" s="8"/>
      <c r="EKK111" s="8"/>
      <c r="EKL111" s="8"/>
      <c r="EKM111" s="8"/>
      <c r="EKN111" s="8"/>
      <c r="EKO111" s="8"/>
      <c r="EKP111" s="8"/>
      <c r="EKQ111" s="8"/>
      <c r="EKR111" s="8"/>
      <c r="EKS111" s="8"/>
      <c r="EKT111" s="8"/>
      <c r="EKU111" s="8"/>
      <c r="EKV111" s="8"/>
      <c r="EKW111" s="8"/>
      <c r="EKX111" s="8"/>
      <c r="EKY111" s="8"/>
      <c r="EKZ111" s="8"/>
      <c r="ELA111" s="8"/>
      <c r="ELB111" s="8"/>
      <c r="ELC111" s="8"/>
      <c r="ELD111" s="8"/>
      <c r="ELE111" s="8"/>
      <c r="ELF111" s="8"/>
      <c r="ELG111" s="8"/>
      <c r="ELH111" s="8"/>
      <c r="ELI111" s="8"/>
      <c r="ELJ111" s="8"/>
      <c r="ELK111" s="8"/>
      <c r="ELL111" s="8"/>
      <c r="ELM111" s="8"/>
      <c r="ELN111" s="8"/>
      <c r="ELO111" s="8"/>
      <c r="ELP111" s="8"/>
      <c r="ELQ111" s="8"/>
      <c r="ELR111" s="8"/>
      <c r="ELS111" s="8"/>
      <c r="ELT111" s="8"/>
      <c r="ELU111" s="8"/>
      <c r="ELV111" s="8"/>
      <c r="ELW111" s="8"/>
      <c r="ELX111" s="8"/>
      <c r="ELY111" s="8"/>
      <c r="ELZ111" s="8"/>
      <c r="EMA111" s="8"/>
      <c r="EMB111" s="8"/>
      <c r="EMC111" s="8"/>
      <c r="EMD111" s="8"/>
      <c r="EME111" s="8"/>
      <c r="EMF111" s="8"/>
      <c r="EMG111" s="8"/>
      <c r="EMH111" s="8"/>
      <c r="EMI111" s="8"/>
      <c r="EMJ111" s="8"/>
      <c r="EMK111" s="8"/>
      <c r="EML111" s="8"/>
      <c r="EMM111" s="8"/>
      <c r="EMN111" s="8"/>
      <c r="EMO111" s="8"/>
      <c r="EMP111" s="8"/>
      <c r="EMQ111" s="8"/>
      <c r="EMR111" s="8"/>
      <c r="EMS111" s="8"/>
      <c r="EMT111" s="8"/>
      <c r="EMU111" s="8"/>
      <c r="EMV111" s="8"/>
      <c r="EMW111" s="8"/>
      <c r="EMX111" s="8"/>
      <c r="EMY111" s="8"/>
      <c r="EMZ111" s="8"/>
      <c r="ENA111" s="8"/>
      <c r="ENB111" s="8"/>
      <c r="ENC111" s="8"/>
      <c r="END111" s="8"/>
      <c r="ENE111" s="8"/>
      <c r="ENF111" s="8"/>
      <c r="ENG111" s="8"/>
      <c r="ENH111" s="8"/>
      <c r="ENI111" s="8"/>
      <c r="ENJ111" s="8"/>
      <c r="ENK111" s="8"/>
      <c r="ENL111" s="8"/>
      <c r="ENM111" s="8"/>
      <c r="ENN111" s="8"/>
      <c r="ENO111" s="8"/>
      <c r="ENP111" s="8"/>
      <c r="ENQ111" s="8"/>
      <c r="ENR111" s="8"/>
      <c r="ENS111" s="8"/>
      <c r="ENT111" s="8"/>
      <c r="ENU111" s="8"/>
      <c r="ENV111" s="8"/>
      <c r="ENW111" s="8"/>
      <c r="ENX111" s="8"/>
      <c r="ENY111" s="8"/>
      <c r="ENZ111" s="8"/>
      <c r="EOA111" s="8"/>
      <c r="EOB111" s="8"/>
      <c r="EOC111" s="8"/>
      <c r="EOD111" s="8"/>
      <c r="EOE111" s="8"/>
      <c r="EOF111" s="8"/>
      <c r="EOG111" s="8"/>
      <c r="EOH111" s="8"/>
      <c r="EOI111" s="8"/>
      <c r="EOJ111" s="8"/>
      <c r="EOK111" s="8"/>
      <c r="EOL111" s="8"/>
      <c r="EOM111" s="8"/>
      <c r="EON111" s="8"/>
      <c r="EOO111" s="8"/>
      <c r="EOP111" s="8"/>
      <c r="EOQ111" s="8"/>
      <c r="EOR111" s="8"/>
      <c r="EOS111" s="8"/>
      <c r="EOT111" s="8"/>
      <c r="EOU111" s="8"/>
      <c r="EOV111" s="8"/>
      <c r="EOW111" s="8"/>
      <c r="EOX111" s="8"/>
      <c r="EOY111" s="8"/>
      <c r="EOZ111" s="8"/>
      <c r="EPA111" s="8"/>
      <c r="EPB111" s="8"/>
      <c r="EPC111" s="8"/>
      <c r="EPD111" s="8"/>
      <c r="EPE111" s="8"/>
      <c r="EPF111" s="8"/>
      <c r="EPG111" s="8"/>
      <c r="EPH111" s="8"/>
      <c r="EPI111" s="8"/>
      <c r="EPJ111" s="8"/>
      <c r="EPK111" s="8"/>
      <c r="EPL111" s="8"/>
      <c r="EPM111" s="8"/>
      <c r="EPN111" s="8"/>
      <c r="EPO111" s="8"/>
      <c r="EPP111" s="8"/>
      <c r="EPQ111" s="8"/>
      <c r="EPR111" s="8"/>
      <c r="EPS111" s="8"/>
      <c r="EPT111" s="8"/>
      <c r="EPU111" s="8"/>
      <c r="EPV111" s="8"/>
      <c r="EPW111" s="8"/>
      <c r="EPX111" s="8"/>
      <c r="EPY111" s="8"/>
      <c r="EPZ111" s="8"/>
      <c r="EQA111" s="8"/>
      <c r="EQB111" s="8"/>
      <c r="EQC111" s="8"/>
      <c r="EQD111" s="8"/>
      <c r="EQE111" s="8"/>
      <c r="EQF111" s="8"/>
      <c r="EQG111" s="8"/>
      <c r="EQH111" s="8"/>
      <c r="EQI111" s="8"/>
      <c r="EQJ111" s="8"/>
      <c r="EQK111" s="8"/>
      <c r="EQL111" s="8"/>
      <c r="EQM111" s="8"/>
      <c r="EQN111" s="8"/>
      <c r="EQO111" s="8"/>
      <c r="EQP111" s="8"/>
      <c r="EQQ111" s="8"/>
      <c r="EQR111" s="8"/>
      <c r="EQS111" s="8"/>
      <c r="EQT111" s="8"/>
      <c r="EQU111" s="8"/>
      <c r="EQV111" s="8"/>
      <c r="EQW111" s="8"/>
      <c r="EQX111" s="8"/>
      <c r="EQY111" s="8"/>
      <c r="EQZ111" s="8"/>
      <c r="ERA111" s="8"/>
      <c r="ERB111" s="8"/>
      <c r="ERC111" s="8"/>
      <c r="ERD111" s="8"/>
      <c r="ERE111" s="8"/>
      <c r="ERF111" s="8"/>
      <c r="ERG111" s="8"/>
      <c r="ERH111" s="8"/>
      <c r="ERI111" s="8"/>
      <c r="ERJ111" s="8"/>
      <c r="ERK111" s="8"/>
      <c r="ERL111" s="8"/>
      <c r="ERM111" s="8"/>
      <c r="ERN111" s="8"/>
      <c r="ERO111" s="8"/>
      <c r="ERP111" s="8"/>
      <c r="ERQ111" s="8"/>
      <c r="ERR111" s="8"/>
      <c r="ERS111" s="8"/>
      <c r="ERT111" s="8"/>
      <c r="ERU111" s="8"/>
      <c r="ERV111" s="8"/>
      <c r="ERW111" s="8"/>
      <c r="ERX111" s="8"/>
      <c r="ERY111" s="8"/>
      <c r="ERZ111" s="8"/>
      <c r="ESA111" s="8"/>
      <c r="ESB111" s="8"/>
      <c r="ESC111" s="8"/>
      <c r="ESD111" s="8"/>
      <c r="ESE111" s="8"/>
      <c r="ESF111" s="8"/>
      <c r="ESG111" s="8"/>
      <c r="ESH111" s="8"/>
      <c r="ESI111" s="8"/>
      <c r="ESJ111" s="8"/>
      <c r="ESK111" s="8"/>
      <c r="ESL111" s="8"/>
      <c r="ESM111" s="8"/>
      <c r="ESN111" s="8"/>
      <c r="ESO111" s="8"/>
      <c r="ESP111" s="8"/>
      <c r="ESQ111" s="8"/>
      <c r="ESR111" s="8"/>
      <c r="ESS111" s="8"/>
      <c r="EST111" s="8"/>
      <c r="ESU111" s="8"/>
      <c r="ESV111" s="8"/>
      <c r="ESW111" s="8"/>
      <c r="ESX111" s="8"/>
      <c r="ESY111" s="8"/>
      <c r="ESZ111" s="8"/>
      <c r="ETA111" s="8"/>
      <c r="ETB111" s="8"/>
      <c r="ETC111" s="8"/>
      <c r="ETD111" s="8"/>
      <c r="ETE111" s="8"/>
      <c r="ETF111" s="8"/>
      <c r="ETG111" s="8"/>
      <c r="ETH111" s="8"/>
      <c r="ETI111" s="8"/>
      <c r="ETJ111" s="8"/>
      <c r="ETK111" s="8"/>
      <c r="ETL111" s="8"/>
      <c r="ETM111" s="8"/>
      <c r="ETN111" s="8"/>
      <c r="ETO111" s="8"/>
      <c r="ETP111" s="8"/>
      <c r="ETQ111" s="8"/>
      <c r="ETR111" s="8"/>
      <c r="ETS111" s="8"/>
      <c r="ETT111" s="8"/>
      <c r="ETU111" s="8"/>
      <c r="ETV111" s="8"/>
      <c r="ETW111" s="8"/>
      <c r="ETX111" s="8"/>
      <c r="ETY111" s="8"/>
      <c r="ETZ111" s="8"/>
      <c r="EUA111" s="8"/>
      <c r="EUB111" s="8"/>
      <c r="EUC111" s="8"/>
      <c r="EUD111" s="8"/>
      <c r="EUE111" s="8"/>
      <c r="EUF111" s="8"/>
      <c r="EUG111" s="8"/>
      <c r="EUH111" s="8"/>
      <c r="EUI111" s="8"/>
      <c r="EUJ111" s="8"/>
      <c r="EUK111" s="8"/>
      <c r="EUL111" s="8"/>
      <c r="EUM111" s="8"/>
      <c r="EUN111" s="8"/>
      <c r="EUO111" s="8"/>
      <c r="EUP111" s="8"/>
      <c r="EUQ111" s="8"/>
      <c r="EUR111" s="8"/>
      <c r="EUS111" s="8"/>
      <c r="EUT111" s="8"/>
      <c r="EUU111" s="8"/>
      <c r="EUV111" s="8"/>
      <c r="EUW111" s="8"/>
      <c r="EUX111" s="8"/>
      <c r="EUY111" s="8"/>
      <c r="EUZ111" s="8"/>
      <c r="EVA111" s="8"/>
      <c r="EVB111" s="8"/>
      <c r="EVC111" s="8"/>
      <c r="EVD111" s="8"/>
      <c r="EVE111" s="8"/>
      <c r="EVF111" s="8"/>
      <c r="EVG111" s="8"/>
      <c r="EVH111" s="8"/>
      <c r="EVI111" s="8"/>
      <c r="EVJ111" s="8"/>
      <c r="EVK111" s="8"/>
      <c r="EVL111" s="8"/>
      <c r="EVM111" s="8"/>
      <c r="EVN111" s="8"/>
      <c r="EVO111" s="8"/>
      <c r="EVP111" s="8"/>
      <c r="EVQ111" s="8"/>
      <c r="EVR111" s="8"/>
      <c r="EVS111" s="8"/>
      <c r="EVT111" s="8"/>
      <c r="EVU111" s="8"/>
      <c r="EVV111" s="8"/>
      <c r="EVW111" s="8"/>
      <c r="EVX111" s="8"/>
      <c r="EVY111" s="8"/>
      <c r="EVZ111" s="8"/>
      <c r="EWA111" s="8"/>
      <c r="EWB111" s="8"/>
      <c r="EWC111" s="8"/>
      <c r="EWD111" s="8"/>
      <c r="EWE111" s="8"/>
      <c r="EWF111" s="8"/>
      <c r="EWG111" s="8"/>
      <c r="EWH111" s="8"/>
      <c r="EWI111" s="8"/>
      <c r="EWJ111" s="8"/>
      <c r="EWK111" s="8"/>
      <c r="EWL111" s="8"/>
      <c r="EWM111" s="8"/>
      <c r="EWN111" s="8"/>
      <c r="EWO111" s="8"/>
      <c r="EWP111" s="8"/>
      <c r="EWQ111" s="8"/>
      <c r="EWR111" s="8"/>
      <c r="EWS111" s="8"/>
      <c r="EWT111" s="8"/>
      <c r="EWU111" s="8"/>
      <c r="EWV111" s="8"/>
      <c r="EWW111" s="8"/>
      <c r="EWX111" s="8"/>
      <c r="EWY111" s="8"/>
      <c r="EWZ111" s="8"/>
      <c r="EXA111" s="8"/>
      <c r="EXB111" s="8"/>
      <c r="EXC111" s="8"/>
      <c r="EXD111" s="8"/>
      <c r="EXE111" s="8"/>
      <c r="EXF111" s="8"/>
      <c r="EXG111" s="8"/>
      <c r="EXH111" s="8"/>
      <c r="EXI111" s="8"/>
      <c r="EXJ111" s="8"/>
      <c r="EXK111" s="8"/>
      <c r="EXL111" s="8"/>
      <c r="EXM111" s="8"/>
      <c r="EXN111" s="8"/>
      <c r="EXO111" s="8"/>
      <c r="EXP111" s="8"/>
      <c r="EXQ111" s="8"/>
      <c r="EXR111" s="8"/>
      <c r="EXS111" s="8"/>
      <c r="EXT111" s="8"/>
      <c r="EXU111" s="8"/>
      <c r="EXV111" s="8"/>
      <c r="EXW111" s="8"/>
      <c r="EXX111" s="8"/>
      <c r="EXY111" s="8"/>
      <c r="EXZ111" s="8"/>
      <c r="EYA111" s="8"/>
      <c r="EYB111" s="8"/>
      <c r="EYC111" s="8"/>
      <c r="EYD111" s="8"/>
      <c r="EYE111" s="8"/>
      <c r="EYF111" s="8"/>
      <c r="EYG111" s="8"/>
      <c r="EYH111" s="8"/>
      <c r="EYI111" s="8"/>
      <c r="EYJ111" s="8"/>
      <c r="EYK111" s="8"/>
      <c r="EYL111" s="8"/>
      <c r="EYM111" s="8"/>
      <c r="EYN111" s="8"/>
      <c r="EYO111" s="8"/>
      <c r="EYP111" s="8"/>
      <c r="EYQ111" s="8"/>
      <c r="EYR111" s="8"/>
      <c r="EYS111" s="8"/>
      <c r="EYT111" s="8"/>
      <c r="EYU111" s="8"/>
      <c r="EYV111" s="8"/>
      <c r="EYW111" s="8"/>
      <c r="EYX111" s="8"/>
      <c r="EYY111" s="8"/>
      <c r="EYZ111" s="8"/>
      <c r="EZA111" s="8"/>
      <c r="EZB111" s="8"/>
      <c r="EZC111" s="8"/>
      <c r="EZD111" s="8"/>
      <c r="EZE111" s="8"/>
      <c r="EZF111" s="8"/>
      <c r="EZG111" s="8"/>
      <c r="EZH111" s="8"/>
      <c r="EZI111" s="8"/>
      <c r="EZJ111" s="8"/>
      <c r="EZK111" s="8"/>
      <c r="EZL111" s="8"/>
      <c r="EZM111" s="8"/>
      <c r="EZN111" s="8"/>
      <c r="EZO111" s="8"/>
      <c r="EZP111" s="8"/>
      <c r="EZQ111" s="8"/>
      <c r="EZR111" s="8"/>
      <c r="EZS111" s="8"/>
      <c r="EZT111" s="8"/>
      <c r="EZU111" s="8"/>
      <c r="EZV111" s="8"/>
      <c r="EZW111" s="8"/>
      <c r="EZX111" s="8"/>
      <c r="EZY111" s="8"/>
      <c r="EZZ111" s="8"/>
      <c r="FAA111" s="8"/>
      <c r="FAB111" s="8"/>
      <c r="FAC111" s="8"/>
      <c r="FAD111" s="8"/>
      <c r="FAE111" s="8"/>
      <c r="FAF111" s="8"/>
      <c r="FAG111" s="8"/>
      <c r="FAH111" s="8"/>
      <c r="FAI111" s="8"/>
      <c r="FAJ111" s="8"/>
      <c r="FAK111" s="8"/>
      <c r="FAL111" s="8"/>
      <c r="FAM111" s="8"/>
      <c r="FAN111" s="8"/>
      <c r="FAO111" s="8"/>
      <c r="FAP111" s="8"/>
      <c r="FAQ111" s="8"/>
      <c r="FAR111" s="8"/>
      <c r="FAS111" s="8"/>
      <c r="FAT111" s="8"/>
      <c r="FAU111" s="8"/>
      <c r="FAV111" s="8"/>
      <c r="FAW111" s="8"/>
      <c r="FAX111" s="8"/>
      <c r="FAY111" s="8"/>
      <c r="FAZ111" s="8"/>
      <c r="FBA111" s="8"/>
      <c r="FBB111" s="8"/>
      <c r="FBC111" s="8"/>
      <c r="FBD111" s="8"/>
      <c r="FBE111" s="8"/>
      <c r="FBF111" s="8"/>
      <c r="FBG111" s="8"/>
      <c r="FBH111" s="8"/>
      <c r="FBI111" s="8"/>
      <c r="FBJ111" s="8"/>
      <c r="FBK111" s="8"/>
      <c r="FBL111" s="8"/>
      <c r="FBM111" s="8"/>
      <c r="FBN111" s="8"/>
      <c r="FBO111" s="8"/>
      <c r="FBP111" s="8"/>
      <c r="FBQ111" s="8"/>
      <c r="FBR111" s="8"/>
      <c r="FBS111" s="8"/>
      <c r="FBT111" s="8"/>
      <c r="FBU111" s="8"/>
      <c r="FBV111" s="8"/>
      <c r="FBW111" s="8"/>
      <c r="FBX111" s="8"/>
      <c r="FBY111" s="8"/>
      <c r="FBZ111" s="8"/>
      <c r="FCA111" s="8"/>
      <c r="FCB111" s="8"/>
      <c r="FCC111" s="8"/>
      <c r="FCD111" s="8"/>
      <c r="FCE111" s="8"/>
      <c r="FCF111" s="8"/>
      <c r="FCG111" s="8"/>
      <c r="FCH111" s="8"/>
      <c r="FCI111" s="8"/>
      <c r="FCJ111" s="8"/>
      <c r="FCK111" s="8"/>
      <c r="FCL111" s="8"/>
      <c r="FCM111" s="8"/>
      <c r="FCN111" s="8"/>
      <c r="FCO111" s="8"/>
      <c r="FCP111" s="8"/>
      <c r="FCQ111" s="8"/>
      <c r="FCR111" s="8"/>
      <c r="FCS111" s="8"/>
      <c r="FCT111" s="8"/>
      <c r="FCU111" s="8"/>
      <c r="FCV111" s="8"/>
      <c r="FCW111" s="8"/>
      <c r="FCX111" s="8"/>
      <c r="FCY111" s="8"/>
      <c r="FCZ111" s="8"/>
      <c r="FDA111" s="8"/>
      <c r="FDB111" s="8"/>
      <c r="FDC111" s="8"/>
      <c r="FDD111" s="8"/>
      <c r="FDE111" s="8"/>
      <c r="FDF111" s="8"/>
      <c r="FDG111" s="8"/>
      <c r="FDH111" s="8"/>
      <c r="FDI111" s="8"/>
      <c r="FDJ111" s="8"/>
      <c r="FDK111" s="8"/>
      <c r="FDL111" s="8"/>
      <c r="FDM111" s="8"/>
      <c r="FDN111" s="8"/>
      <c r="FDO111" s="8"/>
      <c r="FDP111" s="8"/>
      <c r="FDQ111" s="8"/>
      <c r="FDR111" s="8"/>
      <c r="FDS111" s="8"/>
      <c r="FDT111" s="8"/>
      <c r="FDU111" s="8"/>
      <c r="FDV111" s="8"/>
      <c r="FDW111" s="8"/>
      <c r="FDX111" s="8"/>
      <c r="FDY111" s="8"/>
      <c r="FDZ111" s="8"/>
      <c r="FEA111" s="8"/>
      <c r="FEB111" s="8"/>
      <c r="FEC111" s="8"/>
      <c r="FED111" s="8"/>
      <c r="FEE111" s="8"/>
      <c r="FEF111" s="8"/>
      <c r="FEG111" s="8"/>
      <c r="FEH111" s="8"/>
      <c r="FEI111" s="8"/>
      <c r="FEJ111" s="8"/>
      <c r="FEK111" s="8"/>
      <c r="FEL111" s="8"/>
      <c r="FEM111" s="8"/>
      <c r="FEN111" s="8"/>
      <c r="FEO111" s="8"/>
      <c r="FEP111" s="8"/>
      <c r="FEQ111" s="8"/>
      <c r="FER111" s="8"/>
      <c r="FES111" s="8"/>
      <c r="FET111" s="8"/>
      <c r="FEU111" s="8"/>
      <c r="FEV111" s="8"/>
      <c r="FEW111" s="8"/>
      <c r="FEX111" s="8"/>
      <c r="FEY111" s="8"/>
      <c r="FEZ111" s="8"/>
      <c r="FFA111" s="8"/>
      <c r="FFB111" s="8"/>
      <c r="FFC111" s="8"/>
      <c r="FFD111" s="8"/>
      <c r="FFE111" s="8"/>
      <c r="FFF111" s="8"/>
      <c r="FFG111" s="8"/>
      <c r="FFH111" s="8"/>
      <c r="FFI111" s="8"/>
      <c r="FFJ111" s="8"/>
      <c r="FFK111" s="8"/>
      <c r="FFL111" s="8"/>
      <c r="FFM111" s="8"/>
      <c r="FFN111" s="8"/>
      <c r="FFO111" s="8"/>
      <c r="FFP111" s="8"/>
      <c r="FFQ111" s="8"/>
      <c r="FFR111" s="8"/>
      <c r="FFS111" s="8"/>
      <c r="FFT111" s="8"/>
      <c r="FFU111" s="8"/>
      <c r="FFV111" s="8"/>
      <c r="FFW111" s="8"/>
      <c r="FFX111" s="8"/>
      <c r="FFY111" s="8"/>
      <c r="FFZ111" s="8"/>
      <c r="FGA111" s="8"/>
      <c r="FGB111" s="8"/>
      <c r="FGC111" s="8"/>
      <c r="FGD111" s="8"/>
      <c r="FGE111" s="8"/>
      <c r="FGF111" s="8"/>
      <c r="FGG111" s="8"/>
      <c r="FGH111" s="8"/>
      <c r="FGI111" s="8"/>
      <c r="FGJ111" s="8"/>
      <c r="FGK111" s="8"/>
      <c r="FGL111" s="8"/>
      <c r="FGM111" s="8"/>
      <c r="FGN111" s="8"/>
      <c r="FGO111" s="8"/>
      <c r="FGP111" s="8"/>
      <c r="FGQ111" s="8"/>
      <c r="FGR111" s="8"/>
      <c r="FGS111" s="8"/>
      <c r="FGT111" s="8"/>
      <c r="FGU111" s="8"/>
      <c r="FGV111" s="8"/>
      <c r="FGW111" s="8"/>
      <c r="FGX111" s="8"/>
      <c r="FGY111" s="8"/>
      <c r="FGZ111" s="8"/>
      <c r="FHA111" s="8"/>
      <c r="FHB111" s="8"/>
      <c r="FHC111" s="8"/>
      <c r="FHD111" s="8"/>
      <c r="FHE111" s="8"/>
      <c r="FHF111" s="8"/>
      <c r="FHG111" s="8"/>
      <c r="FHH111" s="8"/>
      <c r="FHI111" s="8"/>
      <c r="FHJ111" s="8"/>
      <c r="FHK111" s="8"/>
      <c r="FHL111" s="8"/>
      <c r="FHM111" s="8"/>
      <c r="FHN111" s="8"/>
      <c r="FHO111" s="8"/>
      <c r="FHP111" s="8"/>
      <c r="FHQ111" s="8"/>
      <c r="FHR111" s="8"/>
      <c r="FHS111" s="8"/>
      <c r="FHT111" s="8"/>
      <c r="FHU111" s="8"/>
      <c r="FHV111" s="8"/>
      <c r="FHW111" s="8"/>
      <c r="FHX111" s="8"/>
      <c r="FHY111" s="8"/>
      <c r="FHZ111" s="8"/>
      <c r="FIA111" s="8"/>
      <c r="FIB111" s="8"/>
      <c r="FIC111" s="8"/>
      <c r="FID111" s="8"/>
      <c r="FIE111" s="8"/>
      <c r="FIF111" s="8"/>
      <c r="FIG111" s="8"/>
      <c r="FIH111" s="8"/>
      <c r="FII111" s="8"/>
      <c r="FIJ111" s="8"/>
      <c r="FIK111" s="8"/>
      <c r="FIL111" s="8"/>
      <c r="FIM111" s="8"/>
      <c r="FIN111" s="8"/>
      <c r="FIO111" s="8"/>
      <c r="FIP111" s="8"/>
      <c r="FIQ111" s="8"/>
      <c r="FIR111" s="8"/>
      <c r="FIS111" s="8"/>
      <c r="FIT111" s="8"/>
      <c r="FIU111" s="8"/>
      <c r="FIV111" s="8"/>
      <c r="FIW111" s="8"/>
      <c r="FIX111" s="8"/>
      <c r="FIY111" s="8"/>
      <c r="FIZ111" s="8"/>
      <c r="FJA111" s="8"/>
      <c r="FJB111" s="8"/>
      <c r="FJC111" s="8"/>
      <c r="FJD111" s="8"/>
      <c r="FJE111" s="8"/>
      <c r="FJF111" s="8"/>
      <c r="FJG111" s="8"/>
      <c r="FJH111" s="8"/>
      <c r="FJI111" s="8"/>
      <c r="FJJ111" s="8"/>
      <c r="FJK111" s="8"/>
      <c r="FJL111" s="8"/>
      <c r="FJM111" s="8"/>
      <c r="FJN111" s="8"/>
      <c r="FJO111" s="8"/>
      <c r="FJP111" s="8"/>
      <c r="FJQ111" s="8"/>
      <c r="FJR111" s="8"/>
      <c r="FJS111" s="8"/>
      <c r="FJT111" s="8"/>
      <c r="FJU111" s="8"/>
      <c r="FJV111" s="8"/>
      <c r="FJW111" s="8"/>
      <c r="FJX111" s="8"/>
      <c r="FJY111" s="8"/>
      <c r="FJZ111" s="8"/>
      <c r="FKA111" s="8"/>
      <c r="FKB111" s="8"/>
      <c r="FKC111" s="8"/>
      <c r="FKD111" s="8"/>
      <c r="FKE111" s="8"/>
      <c r="FKF111" s="8"/>
      <c r="FKG111" s="8"/>
      <c r="FKH111" s="8"/>
      <c r="FKI111" s="8"/>
      <c r="FKJ111" s="8"/>
      <c r="FKK111" s="8"/>
      <c r="FKL111" s="8"/>
      <c r="FKM111" s="8"/>
      <c r="FKN111" s="8"/>
      <c r="FKO111" s="8"/>
      <c r="FKP111" s="8"/>
      <c r="FKQ111" s="8"/>
      <c r="FKR111" s="8"/>
      <c r="FKS111" s="8"/>
      <c r="FKT111" s="8"/>
      <c r="FKU111" s="8"/>
      <c r="FKV111" s="8"/>
      <c r="FKW111" s="8"/>
      <c r="FKX111" s="8"/>
      <c r="FKY111" s="8"/>
      <c r="FKZ111" s="8"/>
      <c r="FLA111" s="8"/>
      <c r="FLB111" s="8"/>
      <c r="FLC111" s="8"/>
      <c r="FLD111" s="8"/>
      <c r="FLE111" s="8"/>
      <c r="FLF111" s="8"/>
      <c r="FLG111" s="8"/>
      <c r="FLH111" s="8"/>
      <c r="FLI111" s="8"/>
      <c r="FLJ111" s="8"/>
      <c r="FLK111" s="8"/>
      <c r="FLL111" s="8"/>
      <c r="FLM111" s="8"/>
      <c r="FLN111" s="8"/>
      <c r="FLO111" s="8"/>
      <c r="FLP111" s="8"/>
      <c r="FLQ111" s="8"/>
      <c r="FLR111" s="8"/>
      <c r="FLS111" s="8"/>
      <c r="FLT111" s="8"/>
      <c r="FLU111" s="8"/>
      <c r="FLV111" s="8"/>
      <c r="FLW111" s="8"/>
      <c r="FLX111" s="8"/>
      <c r="FLY111" s="8"/>
      <c r="FLZ111" s="8"/>
      <c r="FMA111" s="8"/>
      <c r="FMB111" s="8"/>
      <c r="FMC111" s="8"/>
      <c r="FMD111" s="8"/>
      <c r="FME111" s="8"/>
      <c r="FMF111" s="8"/>
      <c r="FMG111" s="8"/>
      <c r="FMH111" s="8"/>
      <c r="FMI111" s="8"/>
      <c r="FMJ111" s="8"/>
      <c r="FMK111" s="8"/>
      <c r="FML111" s="8"/>
      <c r="FMM111" s="8"/>
      <c r="FMN111" s="8"/>
      <c r="FMO111" s="8"/>
      <c r="FMP111" s="8"/>
      <c r="FMQ111" s="8"/>
      <c r="FMR111" s="8"/>
      <c r="FMS111" s="8"/>
      <c r="FMT111" s="8"/>
      <c r="FMU111" s="8"/>
      <c r="FMV111" s="8"/>
      <c r="FMW111" s="8"/>
      <c r="FMX111" s="8"/>
      <c r="FMY111" s="8"/>
      <c r="FMZ111" s="8"/>
      <c r="FNA111" s="8"/>
      <c r="FNB111" s="8"/>
      <c r="FNC111" s="8"/>
      <c r="FND111" s="8"/>
      <c r="FNE111" s="8"/>
      <c r="FNF111" s="8"/>
      <c r="FNG111" s="8"/>
      <c r="FNH111" s="8"/>
      <c r="FNI111" s="8"/>
      <c r="FNJ111" s="8"/>
      <c r="FNK111" s="8"/>
      <c r="FNL111" s="8"/>
      <c r="FNM111" s="8"/>
      <c r="FNN111" s="8"/>
      <c r="FNO111" s="8"/>
      <c r="FNP111" s="8"/>
      <c r="FNQ111" s="8"/>
      <c r="FNR111" s="8"/>
      <c r="FNS111" s="8"/>
      <c r="FNT111" s="8"/>
      <c r="FNU111" s="8"/>
      <c r="FNV111" s="8"/>
      <c r="FNW111" s="8"/>
      <c r="FNX111" s="8"/>
      <c r="FNY111" s="8"/>
      <c r="FNZ111" s="8"/>
      <c r="FOA111" s="8"/>
      <c r="FOB111" s="8"/>
      <c r="FOC111" s="8"/>
      <c r="FOD111" s="8"/>
      <c r="FOE111" s="8"/>
      <c r="FOF111" s="8"/>
      <c r="FOG111" s="8"/>
      <c r="FOH111" s="8"/>
      <c r="FOI111" s="8"/>
      <c r="FOJ111" s="8"/>
      <c r="FOK111" s="8"/>
      <c r="FOL111" s="8"/>
      <c r="FOM111" s="8"/>
      <c r="FON111" s="8"/>
      <c r="FOO111" s="8"/>
      <c r="FOP111" s="8"/>
      <c r="FOQ111" s="8"/>
      <c r="FOR111" s="8"/>
      <c r="FOS111" s="8"/>
      <c r="FOT111" s="8"/>
      <c r="FOU111" s="8"/>
      <c r="FOV111" s="8"/>
      <c r="FOW111" s="8"/>
      <c r="FOX111" s="8"/>
      <c r="FOY111" s="8"/>
      <c r="FOZ111" s="8"/>
      <c r="FPA111" s="8"/>
      <c r="FPB111" s="8"/>
      <c r="FPC111" s="8"/>
      <c r="FPD111" s="8"/>
      <c r="FPE111" s="8"/>
      <c r="FPF111" s="8"/>
      <c r="FPG111" s="8"/>
      <c r="FPH111" s="8"/>
      <c r="FPI111" s="8"/>
      <c r="FPJ111" s="8"/>
      <c r="FPK111" s="8"/>
      <c r="FPL111" s="8"/>
      <c r="FPM111" s="8"/>
      <c r="FPN111" s="8"/>
      <c r="FPO111" s="8"/>
      <c r="FPP111" s="8"/>
      <c r="FPQ111" s="8"/>
      <c r="FPR111" s="8"/>
      <c r="FPS111" s="8"/>
      <c r="FPT111" s="8"/>
      <c r="FPU111" s="8"/>
      <c r="FPV111" s="8"/>
      <c r="FPW111" s="8"/>
      <c r="FPX111" s="8"/>
      <c r="FPY111" s="8"/>
      <c r="FPZ111" s="8"/>
      <c r="FQA111" s="8"/>
      <c r="FQB111" s="8"/>
      <c r="FQC111" s="8"/>
      <c r="FQD111" s="8"/>
      <c r="FQE111" s="8"/>
      <c r="FQF111" s="8"/>
      <c r="FQG111" s="8"/>
      <c r="FQH111" s="8"/>
      <c r="FQI111" s="8"/>
      <c r="FQJ111" s="8"/>
      <c r="FQK111" s="8"/>
      <c r="FQL111" s="8"/>
      <c r="FQM111" s="8"/>
      <c r="FQN111" s="8"/>
      <c r="FQO111" s="8"/>
      <c r="FQP111" s="8"/>
      <c r="FQQ111" s="8"/>
      <c r="FQR111" s="8"/>
      <c r="FQS111" s="8"/>
      <c r="FQT111" s="8"/>
      <c r="FQU111" s="8"/>
      <c r="FQV111" s="8"/>
      <c r="FQW111" s="8"/>
      <c r="FQX111" s="8"/>
      <c r="FQY111" s="8"/>
      <c r="FQZ111" s="8"/>
      <c r="FRA111" s="8"/>
      <c r="FRB111" s="8"/>
      <c r="FRC111" s="8"/>
      <c r="FRD111" s="8"/>
      <c r="FRE111" s="8"/>
      <c r="FRF111" s="8"/>
      <c r="FRG111" s="8"/>
      <c r="FRH111" s="8"/>
      <c r="FRI111" s="8"/>
      <c r="FRJ111" s="8"/>
      <c r="FRK111" s="8"/>
      <c r="FRL111" s="8"/>
      <c r="FRM111" s="8"/>
      <c r="FRN111" s="8"/>
      <c r="FRO111" s="8"/>
      <c r="FRP111" s="8"/>
      <c r="FRQ111" s="8"/>
      <c r="FRR111" s="8"/>
      <c r="FRS111" s="8"/>
      <c r="FRT111" s="8"/>
      <c r="FRU111" s="8"/>
      <c r="FRV111" s="8"/>
      <c r="FRW111" s="8"/>
      <c r="FRX111" s="8"/>
      <c r="FRY111" s="8"/>
      <c r="FRZ111" s="8"/>
      <c r="FSA111" s="8"/>
      <c r="FSB111" s="8"/>
      <c r="FSC111" s="8"/>
      <c r="FSD111" s="8"/>
      <c r="FSE111" s="8"/>
      <c r="FSF111" s="8"/>
      <c r="FSG111" s="8"/>
      <c r="FSH111" s="8"/>
      <c r="FSI111" s="8"/>
      <c r="FSJ111" s="8"/>
      <c r="FSK111" s="8"/>
      <c r="FSL111" s="8"/>
      <c r="FSM111" s="8"/>
      <c r="FSN111" s="8"/>
      <c r="FSO111" s="8"/>
      <c r="FSP111" s="8"/>
      <c r="FSQ111" s="8"/>
      <c r="FSR111" s="8"/>
      <c r="FSS111" s="8"/>
      <c r="FST111" s="8"/>
      <c r="FSU111" s="8"/>
      <c r="FSV111" s="8"/>
      <c r="FSW111" s="8"/>
      <c r="FSX111" s="8"/>
      <c r="FSY111" s="8"/>
      <c r="FSZ111" s="8"/>
      <c r="FTA111" s="8"/>
      <c r="FTB111" s="8"/>
      <c r="FTC111" s="8"/>
      <c r="FTD111" s="8"/>
      <c r="FTE111" s="8"/>
      <c r="FTF111" s="8"/>
      <c r="FTG111" s="8"/>
      <c r="FTH111" s="8"/>
      <c r="FTI111" s="8"/>
      <c r="FTJ111" s="8"/>
      <c r="FTK111" s="8"/>
      <c r="FTL111" s="8"/>
      <c r="FTM111" s="8"/>
      <c r="FTN111" s="8"/>
      <c r="FTO111" s="8"/>
      <c r="FTP111" s="8"/>
      <c r="FTQ111" s="8"/>
      <c r="FTR111" s="8"/>
      <c r="FTS111" s="8"/>
      <c r="FTT111" s="8"/>
      <c r="FTU111" s="8"/>
      <c r="FTV111" s="8"/>
      <c r="FTW111" s="8"/>
      <c r="FTX111" s="8"/>
      <c r="FTY111" s="8"/>
      <c r="FTZ111" s="8"/>
      <c r="FUA111" s="8"/>
      <c r="FUB111" s="8"/>
      <c r="FUC111" s="8"/>
      <c r="FUD111" s="8"/>
      <c r="FUE111" s="8"/>
      <c r="FUF111" s="8"/>
      <c r="FUG111" s="8"/>
      <c r="FUH111" s="8"/>
      <c r="FUI111" s="8"/>
      <c r="FUJ111" s="8"/>
      <c r="FUK111" s="8"/>
      <c r="FUL111" s="8"/>
      <c r="FUM111" s="8"/>
      <c r="FUN111" s="8"/>
      <c r="FUO111" s="8"/>
      <c r="FUP111" s="8"/>
      <c r="FUQ111" s="8"/>
      <c r="FUR111" s="8"/>
      <c r="FUS111" s="8"/>
      <c r="FUT111" s="8"/>
      <c r="FUU111" s="8"/>
      <c r="FUV111" s="8"/>
      <c r="FUW111" s="8"/>
      <c r="FUX111" s="8"/>
      <c r="FUY111" s="8"/>
      <c r="FUZ111" s="8"/>
      <c r="FVA111" s="8"/>
      <c r="FVB111" s="8"/>
      <c r="FVC111" s="8"/>
      <c r="FVD111" s="8"/>
      <c r="FVE111" s="8"/>
      <c r="FVF111" s="8"/>
      <c r="FVG111" s="8"/>
      <c r="FVH111" s="8"/>
      <c r="FVI111" s="8"/>
      <c r="FVJ111" s="8"/>
      <c r="FVK111" s="8"/>
      <c r="FVL111" s="8"/>
      <c r="FVM111" s="8"/>
      <c r="FVN111" s="8"/>
      <c r="FVO111" s="8"/>
      <c r="FVP111" s="8"/>
      <c r="FVQ111" s="8"/>
      <c r="FVR111" s="8"/>
      <c r="FVS111" s="8"/>
      <c r="FVT111" s="8"/>
      <c r="FVU111" s="8"/>
      <c r="FVV111" s="8"/>
      <c r="FVW111" s="8"/>
      <c r="FVX111" s="8"/>
      <c r="FVY111" s="8"/>
      <c r="FVZ111" s="8"/>
      <c r="FWA111" s="8"/>
      <c r="FWB111" s="8"/>
      <c r="FWC111" s="8"/>
      <c r="FWD111" s="8"/>
      <c r="FWE111" s="8"/>
      <c r="FWF111" s="8"/>
      <c r="FWG111" s="8"/>
      <c r="FWH111" s="8"/>
      <c r="FWI111" s="8"/>
      <c r="FWJ111" s="8"/>
      <c r="FWK111" s="8"/>
      <c r="FWL111" s="8"/>
      <c r="FWM111" s="8"/>
      <c r="FWN111" s="8"/>
      <c r="FWO111" s="8"/>
      <c r="FWP111" s="8"/>
      <c r="FWQ111" s="8"/>
      <c r="FWR111" s="8"/>
      <c r="FWS111" s="8"/>
      <c r="FWT111" s="8"/>
      <c r="FWU111" s="8"/>
      <c r="FWV111" s="8"/>
      <c r="FWW111" s="8"/>
      <c r="FWX111" s="8"/>
      <c r="FWY111" s="8"/>
      <c r="FWZ111" s="8"/>
      <c r="FXA111" s="8"/>
      <c r="FXB111" s="8"/>
      <c r="FXC111" s="8"/>
      <c r="FXD111" s="8"/>
      <c r="FXE111" s="8"/>
      <c r="FXF111" s="8"/>
      <c r="FXG111" s="8"/>
      <c r="FXH111" s="8"/>
      <c r="FXI111" s="8"/>
      <c r="FXJ111" s="8"/>
      <c r="FXK111" s="8"/>
      <c r="FXL111" s="8"/>
      <c r="FXM111" s="8"/>
      <c r="FXN111" s="8"/>
      <c r="FXO111" s="8"/>
      <c r="FXP111" s="8"/>
      <c r="FXQ111" s="8"/>
      <c r="FXR111" s="8"/>
      <c r="FXS111" s="8"/>
      <c r="FXT111" s="8"/>
      <c r="FXU111" s="8"/>
      <c r="FXV111" s="8"/>
      <c r="FXW111" s="8"/>
      <c r="FXX111" s="8"/>
      <c r="FXY111" s="8"/>
      <c r="FXZ111" s="8"/>
      <c r="FYA111" s="8"/>
      <c r="FYB111" s="8"/>
      <c r="FYC111" s="8"/>
      <c r="FYD111" s="8"/>
      <c r="FYE111" s="8"/>
      <c r="FYF111" s="8"/>
      <c r="FYG111" s="8"/>
      <c r="FYH111" s="8"/>
      <c r="FYI111" s="8"/>
      <c r="FYJ111" s="8"/>
      <c r="FYK111" s="8"/>
      <c r="FYL111" s="8"/>
      <c r="FYM111" s="8"/>
      <c r="FYN111" s="8"/>
      <c r="FYO111" s="8"/>
      <c r="FYP111" s="8"/>
      <c r="FYQ111" s="8"/>
      <c r="FYR111" s="8"/>
      <c r="FYS111" s="8"/>
      <c r="FYT111" s="8"/>
      <c r="FYU111" s="8"/>
      <c r="FYV111" s="8"/>
      <c r="FYW111" s="8"/>
      <c r="FYX111" s="8"/>
      <c r="FYY111" s="8"/>
      <c r="FYZ111" s="8"/>
      <c r="FZA111" s="8"/>
      <c r="FZB111" s="8"/>
      <c r="FZC111" s="8"/>
      <c r="FZD111" s="8"/>
      <c r="FZE111" s="8"/>
      <c r="FZF111" s="8"/>
      <c r="FZG111" s="8"/>
      <c r="FZH111" s="8"/>
      <c r="FZI111" s="8"/>
      <c r="FZJ111" s="8"/>
      <c r="FZK111" s="8"/>
      <c r="FZL111" s="8"/>
      <c r="FZM111" s="8"/>
      <c r="FZN111" s="8"/>
      <c r="FZO111" s="8"/>
      <c r="FZP111" s="8"/>
      <c r="FZQ111" s="8"/>
      <c r="FZR111" s="8"/>
      <c r="FZS111" s="8"/>
      <c r="FZT111" s="8"/>
      <c r="FZU111" s="8"/>
      <c r="FZV111" s="8"/>
      <c r="FZW111" s="8"/>
      <c r="FZX111" s="8"/>
      <c r="FZY111" s="8"/>
      <c r="FZZ111" s="8"/>
      <c r="GAA111" s="8"/>
      <c r="GAB111" s="8"/>
      <c r="GAC111" s="8"/>
      <c r="GAD111" s="8"/>
      <c r="GAE111" s="8"/>
      <c r="GAF111" s="8"/>
      <c r="GAG111" s="8"/>
      <c r="GAH111" s="8"/>
      <c r="GAI111" s="8"/>
      <c r="GAJ111" s="8"/>
      <c r="GAK111" s="8"/>
      <c r="GAL111" s="8"/>
      <c r="GAM111" s="8"/>
      <c r="GAN111" s="8"/>
      <c r="GAO111" s="8"/>
      <c r="GAP111" s="8"/>
      <c r="GAQ111" s="8"/>
      <c r="GAR111" s="8"/>
      <c r="GAS111" s="8"/>
      <c r="GAT111" s="8"/>
      <c r="GAU111" s="8"/>
      <c r="GAV111" s="8"/>
      <c r="GAW111" s="8"/>
      <c r="GAX111" s="8"/>
      <c r="GAY111" s="8"/>
      <c r="GAZ111" s="8"/>
      <c r="GBA111" s="8"/>
      <c r="GBB111" s="8"/>
      <c r="GBC111" s="8"/>
      <c r="GBD111" s="8"/>
      <c r="GBE111" s="8"/>
      <c r="GBF111" s="8"/>
      <c r="GBG111" s="8"/>
      <c r="GBH111" s="8"/>
      <c r="GBI111" s="8"/>
      <c r="GBJ111" s="8"/>
      <c r="GBK111" s="8"/>
      <c r="GBL111" s="8"/>
      <c r="GBM111" s="8"/>
      <c r="GBN111" s="8"/>
      <c r="GBO111" s="8"/>
      <c r="GBP111" s="8"/>
      <c r="GBQ111" s="8"/>
      <c r="GBR111" s="8"/>
      <c r="GBS111" s="8"/>
      <c r="GBT111" s="8"/>
      <c r="GBU111" s="8"/>
      <c r="GBV111" s="8"/>
      <c r="GBW111" s="8"/>
      <c r="GBX111" s="8"/>
      <c r="GBY111" s="8"/>
      <c r="GBZ111" s="8"/>
      <c r="GCA111" s="8"/>
      <c r="GCB111" s="8"/>
      <c r="GCC111" s="8"/>
      <c r="GCD111" s="8"/>
      <c r="GCE111" s="8"/>
      <c r="GCF111" s="8"/>
      <c r="GCG111" s="8"/>
      <c r="GCH111" s="8"/>
      <c r="GCI111" s="8"/>
      <c r="GCJ111" s="8"/>
      <c r="GCK111" s="8"/>
      <c r="GCL111" s="8"/>
      <c r="GCM111" s="8"/>
      <c r="GCN111" s="8"/>
      <c r="GCO111" s="8"/>
      <c r="GCP111" s="8"/>
      <c r="GCQ111" s="8"/>
      <c r="GCR111" s="8"/>
      <c r="GCS111" s="8"/>
      <c r="GCT111" s="8"/>
      <c r="GCU111" s="8"/>
      <c r="GCV111" s="8"/>
      <c r="GCW111" s="8"/>
      <c r="GCX111" s="8"/>
      <c r="GCY111" s="8"/>
      <c r="GCZ111" s="8"/>
      <c r="GDA111" s="8"/>
      <c r="GDB111" s="8"/>
      <c r="GDC111" s="8"/>
      <c r="GDD111" s="8"/>
      <c r="GDE111" s="8"/>
      <c r="GDF111" s="8"/>
      <c r="GDG111" s="8"/>
      <c r="GDH111" s="8"/>
      <c r="GDI111" s="8"/>
      <c r="GDJ111" s="8"/>
      <c r="GDK111" s="8"/>
      <c r="GDL111" s="8"/>
      <c r="GDM111" s="8"/>
      <c r="GDN111" s="8"/>
      <c r="GDO111" s="8"/>
      <c r="GDP111" s="8"/>
      <c r="GDQ111" s="8"/>
      <c r="GDR111" s="8"/>
      <c r="GDS111" s="8"/>
      <c r="GDT111" s="8"/>
      <c r="GDU111" s="8"/>
      <c r="GDV111" s="8"/>
      <c r="GDW111" s="8"/>
      <c r="GDX111" s="8"/>
      <c r="GDY111" s="8"/>
      <c r="GDZ111" s="8"/>
      <c r="GEA111" s="8"/>
      <c r="GEB111" s="8"/>
      <c r="GEC111" s="8"/>
      <c r="GED111" s="8"/>
      <c r="GEE111" s="8"/>
      <c r="GEF111" s="8"/>
      <c r="GEG111" s="8"/>
      <c r="GEH111" s="8"/>
      <c r="GEI111" s="8"/>
      <c r="GEJ111" s="8"/>
      <c r="GEK111" s="8"/>
      <c r="GEL111" s="8"/>
      <c r="GEM111" s="8"/>
      <c r="GEN111" s="8"/>
      <c r="GEO111" s="8"/>
      <c r="GEP111" s="8"/>
      <c r="GEQ111" s="8"/>
      <c r="GER111" s="8"/>
      <c r="GES111" s="8"/>
      <c r="GET111" s="8"/>
      <c r="GEU111" s="8"/>
      <c r="GEV111" s="8"/>
      <c r="GEW111" s="8"/>
      <c r="GEX111" s="8"/>
      <c r="GEY111" s="8"/>
      <c r="GEZ111" s="8"/>
      <c r="GFA111" s="8"/>
      <c r="GFB111" s="8"/>
      <c r="GFC111" s="8"/>
      <c r="GFD111" s="8"/>
      <c r="GFE111" s="8"/>
      <c r="GFF111" s="8"/>
      <c r="GFG111" s="8"/>
      <c r="GFH111" s="8"/>
      <c r="GFI111" s="8"/>
      <c r="GFJ111" s="8"/>
      <c r="GFK111" s="8"/>
      <c r="GFL111" s="8"/>
      <c r="GFM111" s="8"/>
      <c r="GFN111" s="8"/>
      <c r="GFO111" s="8"/>
      <c r="GFP111" s="8"/>
      <c r="GFQ111" s="8"/>
      <c r="GFR111" s="8"/>
      <c r="GFS111" s="8"/>
      <c r="GFT111" s="8"/>
      <c r="GFU111" s="8"/>
      <c r="GFV111" s="8"/>
      <c r="GFW111" s="8"/>
      <c r="GFX111" s="8"/>
      <c r="GFY111" s="8"/>
      <c r="GFZ111" s="8"/>
      <c r="GGA111" s="8"/>
      <c r="GGB111" s="8"/>
      <c r="GGC111" s="8"/>
      <c r="GGD111" s="8"/>
      <c r="GGE111" s="8"/>
      <c r="GGF111" s="8"/>
      <c r="GGG111" s="8"/>
      <c r="GGH111" s="8"/>
      <c r="GGI111" s="8"/>
      <c r="GGJ111" s="8"/>
      <c r="GGK111" s="8"/>
      <c r="GGL111" s="8"/>
      <c r="GGM111" s="8"/>
      <c r="GGN111" s="8"/>
      <c r="GGO111" s="8"/>
      <c r="GGP111" s="8"/>
      <c r="GGQ111" s="8"/>
      <c r="GGR111" s="8"/>
      <c r="GGS111" s="8"/>
      <c r="GGT111" s="8"/>
      <c r="GGU111" s="8"/>
      <c r="GGV111" s="8"/>
      <c r="GGW111" s="8"/>
      <c r="GGX111" s="8"/>
      <c r="GGY111" s="8"/>
      <c r="GGZ111" s="8"/>
      <c r="GHA111" s="8"/>
      <c r="GHB111" s="8"/>
      <c r="GHC111" s="8"/>
      <c r="GHD111" s="8"/>
      <c r="GHE111" s="8"/>
      <c r="GHF111" s="8"/>
      <c r="GHG111" s="8"/>
      <c r="GHH111" s="8"/>
      <c r="GHI111" s="8"/>
      <c r="GHJ111" s="8"/>
      <c r="GHK111" s="8"/>
      <c r="GHL111" s="8"/>
      <c r="GHM111" s="8"/>
      <c r="GHN111" s="8"/>
      <c r="GHO111" s="8"/>
      <c r="GHP111" s="8"/>
      <c r="GHQ111" s="8"/>
      <c r="GHR111" s="8"/>
      <c r="GHS111" s="8"/>
      <c r="GHT111" s="8"/>
      <c r="GHU111" s="8"/>
      <c r="GHV111" s="8"/>
      <c r="GHW111" s="8"/>
      <c r="GHX111" s="8"/>
      <c r="GHY111" s="8"/>
      <c r="GHZ111" s="8"/>
      <c r="GIA111" s="8"/>
      <c r="GIB111" s="8"/>
      <c r="GIC111" s="8"/>
      <c r="GID111" s="8"/>
      <c r="GIE111" s="8"/>
      <c r="GIF111" s="8"/>
      <c r="GIG111" s="8"/>
      <c r="GIH111" s="8"/>
      <c r="GII111" s="8"/>
      <c r="GIJ111" s="8"/>
      <c r="GIK111" s="8"/>
      <c r="GIL111" s="8"/>
      <c r="GIM111" s="8"/>
      <c r="GIN111" s="8"/>
      <c r="GIO111" s="8"/>
      <c r="GIP111" s="8"/>
      <c r="GIQ111" s="8"/>
      <c r="GIR111" s="8"/>
      <c r="GIS111" s="8"/>
      <c r="GIT111" s="8"/>
      <c r="GIU111" s="8"/>
      <c r="GIV111" s="8"/>
      <c r="GIW111" s="8"/>
      <c r="GIX111" s="8"/>
      <c r="GIY111" s="8"/>
      <c r="GIZ111" s="8"/>
      <c r="GJA111" s="8"/>
      <c r="GJB111" s="8"/>
      <c r="GJC111" s="8"/>
      <c r="GJD111" s="8"/>
      <c r="GJE111" s="8"/>
      <c r="GJF111" s="8"/>
      <c r="GJG111" s="8"/>
      <c r="GJH111" s="8"/>
      <c r="GJI111" s="8"/>
      <c r="GJJ111" s="8"/>
      <c r="GJK111" s="8"/>
      <c r="GJL111" s="8"/>
      <c r="GJM111" s="8"/>
      <c r="GJN111" s="8"/>
      <c r="GJO111" s="8"/>
      <c r="GJP111" s="8"/>
      <c r="GJQ111" s="8"/>
      <c r="GJR111" s="8"/>
      <c r="GJS111" s="8"/>
      <c r="GJT111" s="8"/>
      <c r="GJU111" s="8"/>
      <c r="GJV111" s="8"/>
      <c r="GJW111" s="8"/>
      <c r="GJX111" s="8"/>
      <c r="GJY111" s="8"/>
      <c r="GJZ111" s="8"/>
      <c r="GKA111" s="8"/>
      <c r="GKB111" s="8"/>
      <c r="GKC111" s="8"/>
      <c r="GKD111" s="8"/>
      <c r="GKE111" s="8"/>
      <c r="GKF111" s="8"/>
      <c r="GKG111" s="8"/>
      <c r="GKH111" s="8"/>
      <c r="GKI111" s="8"/>
      <c r="GKJ111" s="8"/>
      <c r="GKK111" s="8"/>
      <c r="GKL111" s="8"/>
      <c r="GKM111" s="8"/>
      <c r="GKN111" s="8"/>
      <c r="GKO111" s="8"/>
      <c r="GKP111" s="8"/>
      <c r="GKQ111" s="8"/>
      <c r="GKR111" s="8"/>
      <c r="GKS111" s="8"/>
      <c r="GKT111" s="8"/>
      <c r="GKU111" s="8"/>
      <c r="GKV111" s="8"/>
      <c r="GKW111" s="8"/>
      <c r="GKX111" s="8"/>
      <c r="GKY111" s="8"/>
      <c r="GKZ111" s="8"/>
      <c r="GLA111" s="8"/>
      <c r="GLB111" s="8"/>
      <c r="GLC111" s="8"/>
      <c r="GLD111" s="8"/>
      <c r="GLE111" s="8"/>
      <c r="GLF111" s="8"/>
      <c r="GLG111" s="8"/>
      <c r="GLH111" s="8"/>
      <c r="GLI111" s="8"/>
      <c r="GLJ111" s="8"/>
      <c r="GLK111" s="8"/>
      <c r="GLL111" s="8"/>
      <c r="GLM111" s="8"/>
      <c r="GLN111" s="8"/>
      <c r="GLO111" s="8"/>
      <c r="GLP111" s="8"/>
      <c r="GLQ111" s="8"/>
      <c r="GLR111" s="8"/>
      <c r="GLS111" s="8"/>
      <c r="GLT111" s="8"/>
      <c r="GLU111" s="8"/>
      <c r="GLV111" s="8"/>
      <c r="GLW111" s="8"/>
      <c r="GLX111" s="8"/>
      <c r="GLY111" s="8"/>
      <c r="GLZ111" s="8"/>
      <c r="GMA111" s="8"/>
      <c r="GMB111" s="8"/>
      <c r="GMC111" s="8"/>
      <c r="GMD111" s="8"/>
      <c r="GME111" s="8"/>
      <c r="GMF111" s="8"/>
      <c r="GMG111" s="8"/>
      <c r="GMH111" s="8"/>
      <c r="GMI111" s="8"/>
      <c r="GMJ111" s="8"/>
      <c r="GMK111" s="8"/>
      <c r="GML111" s="8"/>
      <c r="GMM111" s="8"/>
      <c r="GMN111" s="8"/>
      <c r="GMO111" s="8"/>
      <c r="GMP111" s="8"/>
      <c r="GMQ111" s="8"/>
      <c r="GMR111" s="8"/>
      <c r="GMS111" s="8"/>
      <c r="GMT111" s="8"/>
      <c r="GMU111" s="8"/>
      <c r="GMV111" s="8"/>
      <c r="GMW111" s="8"/>
      <c r="GMX111" s="8"/>
      <c r="GMY111" s="8"/>
      <c r="GMZ111" s="8"/>
      <c r="GNA111" s="8"/>
      <c r="GNB111" s="8"/>
      <c r="GNC111" s="8"/>
      <c r="GND111" s="8"/>
      <c r="GNE111" s="8"/>
      <c r="GNF111" s="8"/>
      <c r="GNG111" s="8"/>
      <c r="GNH111" s="8"/>
      <c r="GNI111" s="8"/>
      <c r="GNJ111" s="8"/>
      <c r="GNK111" s="8"/>
      <c r="GNL111" s="8"/>
      <c r="GNM111" s="8"/>
      <c r="GNN111" s="8"/>
      <c r="GNO111" s="8"/>
      <c r="GNP111" s="8"/>
      <c r="GNQ111" s="8"/>
      <c r="GNR111" s="8"/>
      <c r="GNS111" s="8"/>
      <c r="GNT111" s="8"/>
      <c r="GNU111" s="8"/>
      <c r="GNV111" s="8"/>
      <c r="GNW111" s="8"/>
      <c r="GNX111" s="8"/>
      <c r="GNY111" s="8"/>
      <c r="GNZ111" s="8"/>
      <c r="GOA111" s="8"/>
      <c r="GOB111" s="8"/>
      <c r="GOC111" s="8"/>
      <c r="GOD111" s="8"/>
      <c r="GOE111" s="8"/>
      <c r="GOF111" s="8"/>
      <c r="GOG111" s="8"/>
      <c r="GOH111" s="8"/>
      <c r="GOI111" s="8"/>
      <c r="GOJ111" s="8"/>
      <c r="GOK111" s="8"/>
      <c r="GOL111" s="8"/>
      <c r="GOM111" s="8"/>
      <c r="GON111" s="8"/>
      <c r="GOO111" s="8"/>
      <c r="GOP111" s="8"/>
      <c r="GOQ111" s="8"/>
      <c r="GOR111" s="8"/>
      <c r="GOS111" s="8"/>
      <c r="GOT111" s="8"/>
      <c r="GOU111" s="8"/>
      <c r="GOV111" s="8"/>
      <c r="GOW111" s="8"/>
      <c r="GOX111" s="8"/>
      <c r="GOY111" s="8"/>
      <c r="GOZ111" s="8"/>
      <c r="GPA111" s="8"/>
      <c r="GPB111" s="8"/>
      <c r="GPC111" s="8"/>
      <c r="GPD111" s="8"/>
      <c r="GPE111" s="8"/>
      <c r="GPF111" s="8"/>
      <c r="GPG111" s="8"/>
      <c r="GPH111" s="8"/>
      <c r="GPI111" s="8"/>
      <c r="GPJ111" s="8"/>
      <c r="GPK111" s="8"/>
      <c r="GPL111" s="8"/>
      <c r="GPM111" s="8"/>
      <c r="GPN111" s="8"/>
      <c r="GPO111" s="8"/>
      <c r="GPP111" s="8"/>
      <c r="GPQ111" s="8"/>
      <c r="GPR111" s="8"/>
      <c r="GPS111" s="8"/>
      <c r="GPT111" s="8"/>
      <c r="GPU111" s="8"/>
      <c r="GPV111" s="8"/>
      <c r="GPW111" s="8"/>
      <c r="GPX111" s="8"/>
      <c r="GPY111" s="8"/>
      <c r="GPZ111" s="8"/>
      <c r="GQA111" s="8"/>
      <c r="GQB111" s="8"/>
      <c r="GQC111" s="8"/>
      <c r="GQD111" s="8"/>
      <c r="GQE111" s="8"/>
      <c r="GQF111" s="8"/>
      <c r="GQG111" s="8"/>
      <c r="GQH111" s="8"/>
      <c r="GQI111" s="8"/>
      <c r="GQJ111" s="8"/>
      <c r="GQK111" s="8"/>
      <c r="GQL111" s="8"/>
      <c r="GQM111" s="8"/>
      <c r="GQN111" s="8"/>
      <c r="GQO111" s="8"/>
      <c r="GQP111" s="8"/>
      <c r="GQQ111" s="8"/>
      <c r="GQR111" s="8"/>
      <c r="GQS111" s="8"/>
      <c r="GQT111" s="8"/>
      <c r="GQU111" s="8"/>
      <c r="GQV111" s="8"/>
      <c r="GQW111" s="8"/>
      <c r="GQX111" s="8"/>
      <c r="GQY111" s="8"/>
      <c r="GQZ111" s="8"/>
      <c r="GRA111" s="8"/>
      <c r="GRB111" s="8"/>
      <c r="GRC111" s="8"/>
      <c r="GRD111" s="8"/>
      <c r="GRE111" s="8"/>
      <c r="GRF111" s="8"/>
      <c r="GRG111" s="8"/>
      <c r="GRH111" s="8"/>
      <c r="GRI111" s="8"/>
      <c r="GRJ111" s="8"/>
      <c r="GRK111" s="8"/>
      <c r="GRL111" s="8"/>
      <c r="GRM111" s="8"/>
      <c r="GRN111" s="8"/>
      <c r="GRO111" s="8"/>
      <c r="GRP111" s="8"/>
      <c r="GRQ111" s="8"/>
      <c r="GRR111" s="8"/>
      <c r="GRS111" s="8"/>
      <c r="GRT111" s="8"/>
      <c r="GRU111" s="8"/>
      <c r="GRV111" s="8"/>
      <c r="GRW111" s="8"/>
      <c r="GRX111" s="8"/>
      <c r="GRY111" s="8"/>
      <c r="GRZ111" s="8"/>
      <c r="GSA111" s="8"/>
      <c r="GSB111" s="8"/>
      <c r="GSC111" s="8"/>
      <c r="GSD111" s="8"/>
      <c r="GSE111" s="8"/>
      <c r="GSF111" s="8"/>
      <c r="GSG111" s="8"/>
      <c r="GSH111" s="8"/>
      <c r="GSI111" s="8"/>
      <c r="GSJ111" s="8"/>
      <c r="GSK111" s="8"/>
      <c r="GSL111" s="8"/>
      <c r="GSM111" s="8"/>
      <c r="GSN111" s="8"/>
      <c r="GSO111" s="8"/>
      <c r="GSP111" s="8"/>
      <c r="GSQ111" s="8"/>
      <c r="GSR111" s="8"/>
      <c r="GSS111" s="8"/>
      <c r="GST111" s="8"/>
      <c r="GSU111" s="8"/>
      <c r="GSV111" s="8"/>
      <c r="GSW111" s="8"/>
      <c r="GSX111" s="8"/>
      <c r="GSY111" s="8"/>
      <c r="GSZ111" s="8"/>
      <c r="GTA111" s="8"/>
      <c r="GTB111" s="8"/>
      <c r="GTC111" s="8"/>
      <c r="GTD111" s="8"/>
      <c r="GTE111" s="8"/>
      <c r="GTF111" s="8"/>
      <c r="GTG111" s="8"/>
      <c r="GTH111" s="8"/>
      <c r="GTI111" s="8"/>
      <c r="GTJ111" s="8"/>
      <c r="GTK111" s="8"/>
      <c r="GTL111" s="8"/>
      <c r="GTM111" s="8"/>
      <c r="GTN111" s="8"/>
      <c r="GTO111" s="8"/>
      <c r="GTP111" s="8"/>
      <c r="GTQ111" s="8"/>
      <c r="GTR111" s="8"/>
      <c r="GTS111" s="8"/>
      <c r="GTT111" s="8"/>
      <c r="GTU111" s="8"/>
      <c r="GTV111" s="8"/>
      <c r="GTW111" s="8"/>
      <c r="GTX111" s="8"/>
      <c r="GTY111" s="8"/>
      <c r="GTZ111" s="8"/>
      <c r="GUA111" s="8"/>
      <c r="GUB111" s="8"/>
      <c r="GUC111" s="8"/>
      <c r="GUD111" s="8"/>
      <c r="GUE111" s="8"/>
      <c r="GUF111" s="8"/>
      <c r="GUG111" s="8"/>
      <c r="GUH111" s="8"/>
      <c r="GUI111" s="8"/>
      <c r="GUJ111" s="8"/>
      <c r="GUK111" s="8"/>
      <c r="GUL111" s="8"/>
      <c r="GUM111" s="8"/>
      <c r="GUN111" s="8"/>
      <c r="GUO111" s="8"/>
      <c r="GUP111" s="8"/>
      <c r="GUQ111" s="8"/>
      <c r="GUR111" s="8"/>
      <c r="GUS111" s="8"/>
      <c r="GUT111" s="8"/>
      <c r="GUU111" s="8"/>
      <c r="GUV111" s="8"/>
      <c r="GUW111" s="8"/>
      <c r="GUX111" s="8"/>
      <c r="GUY111" s="8"/>
      <c r="GUZ111" s="8"/>
      <c r="GVA111" s="8"/>
      <c r="GVB111" s="8"/>
      <c r="GVC111" s="8"/>
      <c r="GVD111" s="8"/>
      <c r="GVE111" s="8"/>
      <c r="GVF111" s="8"/>
      <c r="GVG111" s="8"/>
      <c r="GVH111" s="8"/>
      <c r="GVI111" s="8"/>
      <c r="GVJ111" s="8"/>
      <c r="GVK111" s="8"/>
      <c r="GVL111" s="8"/>
      <c r="GVM111" s="8"/>
      <c r="GVN111" s="8"/>
      <c r="GVO111" s="8"/>
      <c r="GVP111" s="8"/>
      <c r="GVQ111" s="8"/>
      <c r="GVR111" s="8"/>
      <c r="GVS111" s="8"/>
      <c r="GVT111" s="8"/>
      <c r="GVU111" s="8"/>
      <c r="GVV111" s="8"/>
      <c r="GVW111" s="8"/>
      <c r="GVX111" s="8"/>
      <c r="GVY111" s="8"/>
      <c r="GVZ111" s="8"/>
      <c r="GWA111" s="8"/>
      <c r="GWB111" s="8"/>
      <c r="GWC111" s="8"/>
      <c r="GWD111" s="8"/>
      <c r="GWE111" s="8"/>
      <c r="GWF111" s="8"/>
      <c r="GWG111" s="8"/>
      <c r="GWH111" s="8"/>
      <c r="GWI111" s="8"/>
      <c r="GWJ111" s="8"/>
      <c r="GWK111" s="8"/>
      <c r="GWL111" s="8"/>
      <c r="GWM111" s="8"/>
      <c r="GWN111" s="8"/>
      <c r="GWO111" s="8"/>
      <c r="GWP111" s="8"/>
      <c r="GWQ111" s="8"/>
      <c r="GWR111" s="8"/>
      <c r="GWS111" s="8"/>
      <c r="GWT111" s="8"/>
      <c r="GWU111" s="8"/>
      <c r="GWV111" s="8"/>
      <c r="GWW111" s="8"/>
      <c r="GWX111" s="8"/>
      <c r="GWY111" s="8"/>
      <c r="GWZ111" s="8"/>
      <c r="GXA111" s="8"/>
      <c r="GXB111" s="8"/>
      <c r="GXC111" s="8"/>
      <c r="GXD111" s="8"/>
      <c r="GXE111" s="8"/>
      <c r="GXF111" s="8"/>
      <c r="GXG111" s="8"/>
      <c r="GXH111" s="8"/>
      <c r="GXI111" s="8"/>
      <c r="GXJ111" s="8"/>
      <c r="GXK111" s="8"/>
      <c r="GXL111" s="8"/>
      <c r="GXM111" s="8"/>
      <c r="GXN111" s="8"/>
      <c r="GXO111" s="8"/>
      <c r="GXP111" s="8"/>
      <c r="GXQ111" s="8"/>
      <c r="GXR111" s="8"/>
      <c r="GXS111" s="8"/>
      <c r="GXT111" s="8"/>
      <c r="GXU111" s="8"/>
      <c r="GXV111" s="8"/>
      <c r="GXW111" s="8"/>
      <c r="GXX111" s="8"/>
      <c r="GXY111" s="8"/>
      <c r="GXZ111" s="8"/>
      <c r="GYA111" s="8"/>
      <c r="GYB111" s="8"/>
      <c r="GYC111" s="8"/>
      <c r="GYD111" s="8"/>
      <c r="GYE111" s="8"/>
      <c r="GYF111" s="8"/>
      <c r="GYG111" s="8"/>
      <c r="GYH111" s="8"/>
      <c r="GYI111" s="8"/>
      <c r="GYJ111" s="8"/>
      <c r="GYK111" s="8"/>
      <c r="GYL111" s="8"/>
      <c r="GYM111" s="8"/>
      <c r="GYN111" s="8"/>
      <c r="GYO111" s="8"/>
      <c r="GYP111" s="8"/>
      <c r="GYQ111" s="8"/>
      <c r="GYR111" s="8"/>
      <c r="GYS111" s="8"/>
      <c r="GYT111" s="8"/>
      <c r="GYU111" s="8"/>
      <c r="GYV111" s="8"/>
      <c r="GYW111" s="8"/>
      <c r="GYX111" s="8"/>
      <c r="GYY111" s="8"/>
      <c r="GYZ111" s="8"/>
      <c r="GZA111" s="8"/>
      <c r="GZB111" s="8"/>
      <c r="GZC111" s="8"/>
      <c r="GZD111" s="8"/>
      <c r="GZE111" s="8"/>
      <c r="GZF111" s="8"/>
      <c r="GZG111" s="8"/>
      <c r="GZH111" s="8"/>
      <c r="GZI111" s="8"/>
      <c r="GZJ111" s="8"/>
      <c r="GZK111" s="8"/>
      <c r="GZL111" s="8"/>
      <c r="GZM111" s="8"/>
      <c r="GZN111" s="8"/>
      <c r="GZO111" s="8"/>
      <c r="GZP111" s="8"/>
      <c r="GZQ111" s="8"/>
      <c r="GZR111" s="8"/>
      <c r="GZS111" s="8"/>
      <c r="GZT111" s="8"/>
      <c r="GZU111" s="8"/>
      <c r="GZV111" s="8"/>
      <c r="GZW111" s="8"/>
      <c r="GZX111" s="8"/>
      <c r="GZY111" s="8"/>
      <c r="GZZ111" s="8"/>
      <c r="HAA111" s="8"/>
      <c r="HAB111" s="8"/>
      <c r="HAC111" s="8"/>
      <c r="HAD111" s="8"/>
      <c r="HAE111" s="8"/>
      <c r="HAF111" s="8"/>
      <c r="HAG111" s="8"/>
      <c r="HAH111" s="8"/>
      <c r="HAI111" s="8"/>
      <c r="HAJ111" s="8"/>
      <c r="HAK111" s="8"/>
      <c r="HAL111" s="8"/>
      <c r="HAM111" s="8"/>
      <c r="HAN111" s="8"/>
      <c r="HAO111" s="8"/>
      <c r="HAP111" s="8"/>
      <c r="HAQ111" s="8"/>
      <c r="HAR111" s="8"/>
      <c r="HAS111" s="8"/>
      <c r="HAT111" s="8"/>
      <c r="HAU111" s="8"/>
      <c r="HAV111" s="8"/>
      <c r="HAW111" s="8"/>
      <c r="HAX111" s="8"/>
      <c r="HAY111" s="8"/>
      <c r="HAZ111" s="8"/>
      <c r="HBA111" s="8"/>
      <c r="HBB111" s="8"/>
      <c r="HBC111" s="8"/>
      <c r="HBD111" s="8"/>
      <c r="HBE111" s="8"/>
      <c r="HBF111" s="8"/>
      <c r="HBG111" s="8"/>
      <c r="HBH111" s="8"/>
      <c r="HBI111" s="8"/>
      <c r="HBJ111" s="8"/>
      <c r="HBK111" s="8"/>
      <c r="HBL111" s="8"/>
      <c r="HBM111" s="8"/>
      <c r="HBN111" s="8"/>
      <c r="HBO111" s="8"/>
      <c r="HBP111" s="8"/>
      <c r="HBQ111" s="8"/>
      <c r="HBR111" s="8"/>
      <c r="HBS111" s="8"/>
      <c r="HBT111" s="8"/>
      <c r="HBU111" s="8"/>
      <c r="HBV111" s="8"/>
      <c r="HBW111" s="8"/>
      <c r="HBX111" s="8"/>
      <c r="HBY111" s="8"/>
      <c r="HBZ111" s="8"/>
      <c r="HCA111" s="8"/>
      <c r="HCB111" s="8"/>
      <c r="HCC111" s="8"/>
      <c r="HCD111" s="8"/>
      <c r="HCE111" s="8"/>
      <c r="HCF111" s="8"/>
      <c r="HCG111" s="8"/>
      <c r="HCH111" s="8"/>
      <c r="HCI111" s="8"/>
      <c r="HCJ111" s="8"/>
      <c r="HCK111" s="8"/>
      <c r="HCL111" s="8"/>
      <c r="HCM111" s="8"/>
      <c r="HCN111" s="8"/>
      <c r="HCO111" s="8"/>
      <c r="HCP111" s="8"/>
      <c r="HCQ111" s="8"/>
      <c r="HCR111" s="8"/>
      <c r="HCS111" s="8"/>
      <c r="HCT111" s="8"/>
      <c r="HCU111" s="8"/>
      <c r="HCV111" s="8"/>
      <c r="HCW111" s="8"/>
      <c r="HCX111" s="8"/>
      <c r="HCY111" s="8"/>
      <c r="HCZ111" s="8"/>
      <c r="HDA111" s="8"/>
      <c r="HDB111" s="8"/>
      <c r="HDC111" s="8"/>
      <c r="HDD111" s="8"/>
      <c r="HDE111" s="8"/>
      <c r="HDF111" s="8"/>
      <c r="HDG111" s="8"/>
      <c r="HDH111" s="8"/>
      <c r="HDI111" s="8"/>
      <c r="HDJ111" s="8"/>
      <c r="HDK111" s="8"/>
      <c r="HDL111" s="8"/>
      <c r="HDM111" s="8"/>
      <c r="HDN111" s="8"/>
      <c r="HDO111" s="8"/>
      <c r="HDP111" s="8"/>
      <c r="HDQ111" s="8"/>
      <c r="HDR111" s="8"/>
      <c r="HDS111" s="8"/>
      <c r="HDT111" s="8"/>
      <c r="HDU111" s="8"/>
      <c r="HDV111" s="8"/>
      <c r="HDW111" s="8"/>
      <c r="HDX111" s="8"/>
      <c r="HDY111" s="8"/>
      <c r="HDZ111" s="8"/>
      <c r="HEA111" s="8"/>
      <c r="HEB111" s="8"/>
      <c r="HEC111" s="8"/>
      <c r="HED111" s="8"/>
      <c r="HEE111" s="8"/>
      <c r="HEF111" s="8"/>
      <c r="HEG111" s="8"/>
      <c r="HEH111" s="8"/>
      <c r="HEI111" s="8"/>
      <c r="HEJ111" s="8"/>
      <c r="HEK111" s="8"/>
      <c r="HEL111" s="8"/>
      <c r="HEM111" s="8"/>
      <c r="HEN111" s="8"/>
      <c r="HEO111" s="8"/>
      <c r="HEP111" s="8"/>
      <c r="HEQ111" s="8"/>
      <c r="HER111" s="8"/>
      <c r="HES111" s="8"/>
      <c r="HET111" s="8"/>
      <c r="HEU111" s="8"/>
      <c r="HEV111" s="8"/>
      <c r="HEW111" s="8"/>
      <c r="HEX111" s="8"/>
      <c r="HEY111" s="8"/>
      <c r="HEZ111" s="8"/>
      <c r="HFA111" s="8"/>
      <c r="HFB111" s="8"/>
      <c r="HFC111" s="8"/>
      <c r="HFD111" s="8"/>
      <c r="HFE111" s="8"/>
      <c r="HFF111" s="8"/>
      <c r="HFG111" s="8"/>
      <c r="HFH111" s="8"/>
      <c r="HFI111" s="8"/>
      <c r="HFJ111" s="8"/>
      <c r="HFK111" s="8"/>
      <c r="HFL111" s="8"/>
      <c r="HFM111" s="8"/>
      <c r="HFN111" s="8"/>
      <c r="HFO111" s="8"/>
      <c r="HFP111" s="8"/>
      <c r="HFQ111" s="8"/>
      <c r="HFR111" s="8"/>
      <c r="HFS111" s="8"/>
      <c r="HFT111" s="8"/>
      <c r="HFU111" s="8"/>
      <c r="HFV111" s="8"/>
      <c r="HFW111" s="8"/>
      <c r="HFX111" s="8"/>
      <c r="HFY111" s="8"/>
      <c r="HFZ111" s="8"/>
      <c r="HGA111" s="8"/>
      <c r="HGB111" s="8"/>
      <c r="HGC111" s="8"/>
      <c r="HGD111" s="8"/>
      <c r="HGE111" s="8"/>
      <c r="HGF111" s="8"/>
      <c r="HGG111" s="8"/>
      <c r="HGH111" s="8"/>
      <c r="HGI111" s="8"/>
      <c r="HGJ111" s="8"/>
      <c r="HGK111" s="8"/>
      <c r="HGL111" s="8"/>
      <c r="HGM111" s="8"/>
      <c r="HGN111" s="8"/>
      <c r="HGO111" s="8"/>
      <c r="HGP111" s="8"/>
      <c r="HGQ111" s="8"/>
      <c r="HGR111" s="8"/>
      <c r="HGS111" s="8"/>
      <c r="HGT111" s="8"/>
      <c r="HGU111" s="8"/>
      <c r="HGV111" s="8"/>
      <c r="HGW111" s="8"/>
      <c r="HGX111" s="8"/>
      <c r="HGY111" s="8"/>
      <c r="HGZ111" s="8"/>
      <c r="HHA111" s="8"/>
      <c r="HHB111" s="8"/>
      <c r="HHC111" s="8"/>
      <c r="HHD111" s="8"/>
      <c r="HHE111" s="8"/>
      <c r="HHF111" s="8"/>
      <c r="HHG111" s="8"/>
      <c r="HHH111" s="8"/>
      <c r="HHI111" s="8"/>
      <c r="HHJ111" s="8"/>
      <c r="HHK111" s="8"/>
      <c r="HHL111" s="8"/>
      <c r="HHM111" s="8"/>
      <c r="HHN111" s="8"/>
      <c r="HHO111" s="8"/>
      <c r="HHP111" s="8"/>
      <c r="HHQ111" s="8"/>
      <c r="HHR111" s="8"/>
      <c r="HHS111" s="8"/>
      <c r="HHT111" s="8"/>
      <c r="HHU111" s="8"/>
      <c r="HHV111" s="8"/>
      <c r="HHW111" s="8"/>
      <c r="HHX111" s="8"/>
      <c r="HHY111" s="8"/>
      <c r="HHZ111" s="8"/>
      <c r="HIA111" s="8"/>
      <c r="HIB111" s="8"/>
      <c r="HIC111" s="8"/>
      <c r="HID111" s="8"/>
      <c r="HIE111" s="8"/>
      <c r="HIF111" s="8"/>
      <c r="HIG111" s="8"/>
      <c r="HIH111" s="8"/>
      <c r="HII111" s="8"/>
      <c r="HIJ111" s="8"/>
      <c r="HIK111" s="8"/>
      <c r="HIL111" s="8"/>
      <c r="HIM111" s="8"/>
      <c r="HIN111" s="8"/>
      <c r="HIO111" s="8"/>
      <c r="HIP111" s="8"/>
      <c r="HIQ111" s="8"/>
      <c r="HIR111" s="8"/>
      <c r="HIS111" s="8"/>
      <c r="HIT111" s="8"/>
      <c r="HIU111" s="8"/>
      <c r="HIV111" s="8"/>
      <c r="HIW111" s="8"/>
      <c r="HIX111" s="8"/>
      <c r="HIY111" s="8"/>
      <c r="HIZ111" s="8"/>
      <c r="HJA111" s="8"/>
      <c r="HJB111" s="8"/>
      <c r="HJC111" s="8"/>
      <c r="HJD111" s="8"/>
      <c r="HJE111" s="8"/>
      <c r="HJF111" s="8"/>
      <c r="HJG111" s="8"/>
      <c r="HJH111" s="8"/>
      <c r="HJI111" s="8"/>
      <c r="HJJ111" s="8"/>
      <c r="HJK111" s="8"/>
      <c r="HJL111" s="8"/>
      <c r="HJM111" s="8"/>
      <c r="HJN111" s="8"/>
      <c r="HJO111" s="8"/>
      <c r="HJP111" s="8"/>
      <c r="HJQ111" s="8"/>
      <c r="HJR111" s="8"/>
      <c r="HJS111" s="8"/>
      <c r="HJT111" s="8"/>
      <c r="HJU111" s="8"/>
      <c r="HJV111" s="8"/>
      <c r="HJW111" s="8"/>
      <c r="HJX111" s="8"/>
      <c r="HJY111" s="8"/>
      <c r="HJZ111" s="8"/>
      <c r="HKA111" s="8"/>
      <c r="HKB111" s="8"/>
      <c r="HKC111" s="8"/>
      <c r="HKD111" s="8"/>
      <c r="HKE111" s="8"/>
      <c r="HKF111" s="8"/>
      <c r="HKG111" s="8"/>
      <c r="HKH111" s="8"/>
      <c r="HKI111" s="8"/>
      <c r="HKJ111" s="8"/>
      <c r="HKK111" s="8"/>
      <c r="HKL111" s="8"/>
      <c r="HKM111" s="8"/>
      <c r="HKN111" s="8"/>
      <c r="HKO111" s="8"/>
      <c r="HKP111" s="8"/>
      <c r="HKQ111" s="8"/>
      <c r="HKR111" s="8"/>
      <c r="HKS111" s="8"/>
      <c r="HKT111" s="8"/>
      <c r="HKU111" s="8"/>
      <c r="HKV111" s="8"/>
      <c r="HKW111" s="8"/>
      <c r="HKX111" s="8"/>
      <c r="HKY111" s="8"/>
      <c r="HKZ111" s="8"/>
      <c r="HLA111" s="8"/>
      <c r="HLB111" s="8"/>
      <c r="HLC111" s="8"/>
      <c r="HLD111" s="8"/>
      <c r="HLE111" s="8"/>
      <c r="HLF111" s="8"/>
      <c r="HLG111" s="8"/>
      <c r="HLH111" s="8"/>
      <c r="HLI111" s="8"/>
      <c r="HLJ111" s="8"/>
      <c r="HLK111" s="8"/>
      <c r="HLL111" s="8"/>
      <c r="HLM111" s="8"/>
      <c r="HLN111" s="8"/>
      <c r="HLO111" s="8"/>
      <c r="HLP111" s="8"/>
      <c r="HLQ111" s="8"/>
      <c r="HLR111" s="8"/>
      <c r="HLS111" s="8"/>
      <c r="HLT111" s="8"/>
      <c r="HLU111" s="8"/>
      <c r="HLV111" s="8"/>
      <c r="HLW111" s="8"/>
      <c r="HLX111" s="8"/>
      <c r="HLY111" s="8"/>
      <c r="HLZ111" s="8"/>
      <c r="HMA111" s="8"/>
      <c r="HMB111" s="8"/>
      <c r="HMC111" s="8"/>
      <c r="HMD111" s="8"/>
      <c r="HME111" s="8"/>
      <c r="HMF111" s="8"/>
      <c r="HMG111" s="8"/>
      <c r="HMH111" s="8"/>
      <c r="HMI111" s="8"/>
      <c r="HMJ111" s="8"/>
      <c r="HMK111" s="8"/>
      <c r="HML111" s="8"/>
      <c r="HMM111" s="8"/>
      <c r="HMN111" s="8"/>
      <c r="HMO111" s="8"/>
      <c r="HMP111" s="8"/>
      <c r="HMQ111" s="8"/>
      <c r="HMR111" s="8"/>
      <c r="HMS111" s="8"/>
      <c r="HMT111" s="8"/>
      <c r="HMU111" s="8"/>
      <c r="HMV111" s="8"/>
      <c r="HMW111" s="8"/>
      <c r="HMX111" s="8"/>
      <c r="HMY111" s="8"/>
      <c r="HMZ111" s="8"/>
      <c r="HNA111" s="8"/>
      <c r="HNB111" s="8"/>
      <c r="HNC111" s="8"/>
      <c r="HND111" s="8"/>
      <c r="HNE111" s="8"/>
      <c r="HNF111" s="8"/>
      <c r="HNG111" s="8"/>
      <c r="HNH111" s="8"/>
      <c r="HNI111" s="8"/>
      <c r="HNJ111" s="8"/>
      <c r="HNK111" s="8"/>
      <c r="HNL111" s="8"/>
      <c r="HNM111" s="8"/>
      <c r="HNN111" s="8"/>
      <c r="HNO111" s="8"/>
      <c r="HNP111" s="8"/>
      <c r="HNQ111" s="8"/>
      <c r="HNR111" s="8"/>
      <c r="HNS111" s="8"/>
      <c r="HNT111" s="8"/>
      <c r="HNU111" s="8"/>
      <c r="HNV111" s="8"/>
      <c r="HNW111" s="8"/>
      <c r="HNX111" s="8"/>
      <c r="HNY111" s="8"/>
      <c r="HNZ111" s="8"/>
      <c r="HOA111" s="8"/>
      <c r="HOB111" s="8"/>
      <c r="HOC111" s="8"/>
      <c r="HOD111" s="8"/>
      <c r="HOE111" s="8"/>
      <c r="HOF111" s="8"/>
      <c r="HOG111" s="8"/>
      <c r="HOH111" s="8"/>
      <c r="HOI111" s="8"/>
      <c r="HOJ111" s="8"/>
      <c r="HOK111" s="8"/>
      <c r="HOL111" s="8"/>
      <c r="HOM111" s="8"/>
      <c r="HON111" s="8"/>
      <c r="HOO111" s="8"/>
      <c r="HOP111" s="8"/>
      <c r="HOQ111" s="8"/>
      <c r="HOR111" s="8"/>
      <c r="HOS111" s="8"/>
      <c r="HOT111" s="8"/>
      <c r="HOU111" s="8"/>
      <c r="HOV111" s="8"/>
      <c r="HOW111" s="8"/>
      <c r="HOX111" s="8"/>
      <c r="HOY111" s="8"/>
      <c r="HOZ111" s="8"/>
      <c r="HPA111" s="8"/>
      <c r="HPB111" s="8"/>
      <c r="HPC111" s="8"/>
      <c r="HPD111" s="8"/>
      <c r="HPE111" s="8"/>
      <c r="HPF111" s="8"/>
      <c r="HPG111" s="8"/>
      <c r="HPH111" s="8"/>
      <c r="HPI111" s="8"/>
      <c r="HPJ111" s="8"/>
      <c r="HPK111" s="8"/>
      <c r="HPL111" s="8"/>
      <c r="HPM111" s="8"/>
      <c r="HPN111" s="8"/>
      <c r="HPO111" s="8"/>
      <c r="HPP111" s="8"/>
      <c r="HPQ111" s="8"/>
      <c r="HPR111" s="8"/>
      <c r="HPS111" s="8"/>
      <c r="HPT111" s="8"/>
      <c r="HPU111" s="8"/>
      <c r="HPV111" s="8"/>
      <c r="HPW111" s="8"/>
      <c r="HPX111" s="8"/>
      <c r="HPY111" s="8"/>
      <c r="HPZ111" s="8"/>
      <c r="HQA111" s="8"/>
      <c r="HQB111" s="8"/>
      <c r="HQC111" s="8"/>
      <c r="HQD111" s="8"/>
      <c r="HQE111" s="8"/>
      <c r="HQF111" s="8"/>
      <c r="HQG111" s="8"/>
      <c r="HQH111" s="8"/>
      <c r="HQI111" s="8"/>
      <c r="HQJ111" s="8"/>
      <c r="HQK111" s="8"/>
      <c r="HQL111" s="8"/>
      <c r="HQM111" s="8"/>
      <c r="HQN111" s="8"/>
      <c r="HQO111" s="8"/>
      <c r="HQP111" s="8"/>
      <c r="HQQ111" s="8"/>
      <c r="HQR111" s="8"/>
      <c r="HQS111" s="8"/>
      <c r="HQT111" s="8"/>
      <c r="HQU111" s="8"/>
      <c r="HQV111" s="8"/>
      <c r="HQW111" s="8"/>
      <c r="HQX111" s="8"/>
      <c r="HQY111" s="8"/>
      <c r="HQZ111" s="8"/>
      <c r="HRA111" s="8"/>
      <c r="HRB111" s="8"/>
      <c r="HRC111" s="8"/>
      <c r="HRD111" s="8"/>
      <c r="HRE111" s="8"/>
      <c r="HRF111" s="8"/>
      <c r="HRG111" s="8"/>
      <c r="HRH111" s="8"/>
      <c r="HRI111" s="8"/>
      <c r="HRJ111" s="8"/>
      <c r="HRK111" s="8"/>
      <c r="HRL111" s="8"/>
      <c r="HRM111" s="8"/>
      <c r="HRN111" s="8"/>
      <c r="HRO111" s="8"/>
      <c r="HRP111" s="8"/>
      <c r="HRQ111" s="8"/>
      <c r="HRR111" s="8"/>
      <c r="HRS111" s="8"/>
      <c r="HRT111" s="8"/>
      <c r="HRU111" s="8"/>
      <c r="HRV111" s="8"/>
      <c r="HRW111" s="8"/>
      <c r="HRX111" s="8"/>
      <c r="HRY111" s="8"/>
      <c r="HRZ111" s="8"/>
      <c r="HSA111" s="8"/>
      <c r="HSB111" s="8"/>
      <c r="HSC111" s="8"/>
      <c r="HSD111" s="8"/>
      <c r="HSE111" s="8"/>
      <c r="HSF111" s="8"/>
      <c r="HSG111" s="8"/>
      <c r="HSH111" s="8"/>
      <c r="HSI111" s="8"/>
      <c r="HSJ111" s="8"/>
      <c r="HSK111" s="8"/>
      <c r="HSL111" s="8"/>
      <c r="HSM111" s="8"/>
      <c r="HSN111" s="8"/>
      <c r="HSO111" s="8"/>
      <c r="HSP111" s="8"/>
      <c r="HSQ111" s="8"/>
      <c r="HSR111" s="8"/>
      <c r="HSS111" s="8"/>
      <c r="HST111" s="8"/>
      <c r="HSU111" s="8"/>
      <c r="HSV111" s="8"/>
      <c r="HSW111" s="8"/>
      <c r="HSX111" s="8"/>
      <c r="HSY111" s="8"/>
      <c r="HSZ111" s="8"/>
      <c r="HTA111" s="8"/>
      <c r="HTB111" s="8"/>
      <c r="HTC111" s="8"/>
      <c r="HTD111" s="8"/>
      <c r="HTE111" s="8"/>
      <c r="HTF111" s="8"/>
      <c r="HTG111" s="8"/>
      <c r="HTH111" s="8"/>
      <c r="HTI111" s="8"/>
      <c r="HTJ111" s="8"/>
      <c r="HTK111" s="8"/>
      <c r="HTL111" s="8"/>
      <c r="HTM111" s="8"/>
      <c r="HTN111" s="8"/>
      <c r="HTO111" s="8"/>
      <c r="HTP111" s="8"/>
      <c r="HTQ111" s="8"/>
      <c r="HTR111" s="8"/>
      <c r="HTS111" s="8"/>
      <c r="HTT111" s="8"/>
      <c r="HTU111" s="8"/>
      <c r="HTV111" s="8"/>
      <c r="HTW111" s="8"/>
      <c r="HTX111" s="8"/>
      <c r="HTY111" s="8"/>
      <c r="HTZ111" s="8"/>
      <c r="HUA111" s="8"/>
      <c r="HUB111" s="8"/>
      <c r="HUC111" s="8"/>
      <c r="HUD111" s="8"/>
      <c r="HUE111" s="8"/>
      <c r="HUF111" s="8"/>
      <c r="HUG111" s="8"/>
      <c r="HUH111" s="8"/>
      <c r="HUI111" s="8"/>
      <c r="HUJ111" s="8"/>
      <c r="HUK111" s="8"/>
      <c r="HUL111" s="8"/>
      <c r="HUM111" s="8"/>
      <c r="HUN111" s="8"/>
      <c r="HUO111" s="8"/>
      <c r="HUP111" s="8"/>
      <c r="HUQ111" s="8"/>
      <c r="HUR111" s="8"/>
      <c r="HUS111" s="8"/>
      <c r="HUT111" s="8"/>
      <c r="HUU111" s="8"/>
      <c r="HUV111" s="8"/>
      <c r="HUW111" s="8"/>
      <c r="HUX111" s="8"/>
      <c r="HUY111" s="8"/>
      <c r="HUZ111" s="8"/>
      <c r="HVA111" s="8"/>
      <c r="HVB111" s="8"/>
      <c r="HVC111" s="8"/>
      <c r="HVD111" s="8"/>
      <c r="HVE111" s="8"/>
      <c r="HVF111" s="8"/>
      <c r="HVG111" s="8"/>
      <c r="HVH111" s="8"/>
      <c r="HVI111" s="8"/>
      <c r="HVJ111" s="8"/>
      <c r="HVK111" s="8"/>
      <c r="HVL111" s="8"/>
      <c r="HVM111" s="8"/>
      <c r="HVN111" s="8"/>
      <c r="HVO111" s="8"/>
      <c r="HVP111" s="8"/>
      <c r="HVQ111" s="8"/>
      <c r="HVR111" s="8"/>
      <c r="HVS111" s="8"/>
      <c r="HVT111" s="8"/>
      <c r="HVU111" s="8"/>
      <c r="HVV111" s="8"/>
      <c r="HVW111" s="8"/>
      <c r="HVX111" s="8"/>
      <c r="HVY111" s="8"/>
      <c r="HVZ111" s="8"/>
      <c r="HWA111" s="8"/>
      <c r="HWB111" s="8"/>
      <c r="HWC111" s="8"/>
      <c r="HWD111" s="8"/>
      <c r="HWE111" s="8"/>
      <c r="HWF111" s="8"/>
      <c r="HWG111" s="8"/>
      <c r="HWH111" s="8"/>
      <c r="HWI111" s="8"/>
      <c r="HWJ111" s="8"/>
      <c r="HWK111" s="8"/>
      <c r="HWL111" s="8"/>
      <c r="HWM111" s="8"/>
      <c r="HWN111" s="8"/>
      <c r="HWO111" s="8"/>
      <c r="HWP111" s="8"/>
      <c r="HWQ111" s="8"/>
      <c r="HWR111" s="8"/>
      <c r="HWS111" s="8"/>
      <c r="HWT111" s="8"/>
      <c r="HWU111" s="8"/>
      <c r="HWV111" s="8"/>
      <c r="HWW111" s="8"/>
      <c r="HWX111" s="8"/>
      <c r="HWY111" s="8"/>
      <c r="HWZ111" s="8"/>
      <c r="HXA111" s="8"/>
      <c r="HXB111" s="8"/>
      <c r="HXC111" s="8"/>
      <c r="HXD111" s="8"/>
      <c r="HXE111" s="8"/>
      <c r="HXF111" s="8"/>
      <c r="HXG111" s="8"/>
      <c r="HXH111" s="8"/>
      <c r="HXI111" s="8"/>
      <c r="HXJ111" s="8"/>
      <c r="HXK111" s="8"/>
      <c r="HXL111" s="8"/>
      <c r="HXM111" s="8"/>
      <c r="HXN111" s="8"/>
      <c r="HXO111" s="8"/>
      <c r="HXP111" s="8"/>
      <c r="HXQ111" s="8"/>
      <c r="HXR111" s="8"/>
      <c r="HXS111" s="8"/>
      <c r="HXT111" s="8"/>
      <c r="HXU111" s="8"/>
      <c r="HXV111" s="8"/>
      <c r="HXW111" s="8"/>
      <c r="HXX111" s="8"/>
      <c r="HXY111" s="8"/>
      <c r="HXZ111" s="8"/>
      <c r="HYA111" s="8"/>
      <c r="HYB111" s="8"/>
      <c r="HYC111" s="8"/>
      <c r="HYD111" s="8"/>
      <c r="HYE111" s="8"/>
      <c r="HYF111" s="8"/>
      <c r="HYG111" s="8"/>
      <c r="HYH111" s="8"/>
      <c r="HYI111" s="8"/>
      <c r="HYJ111" s="8"/>
      <c r="HYK111" s="8"/>
      <c r="HYL111" s="8"/>
      <c r="HYM111" s="8"/>
      <c r="HYN111" s="8"/>
      <c r="HYO111" s="8"/>
      <c r="HYP111" s="8"/>
      <c r="HYQ111" s="8"/>
      <c r="HYR111" s="8"/>
      <c r="HYS111" s="8"/>
      <c r="HYT111" s="8"/>
      <c r="HYU111" s="8"/>
      <c r="HYV111" s="8"/>
      <c r="HYW111" s="8"/>
      <c r="HYX111" s="8"/>
      <c r="HYY111" s="8"/>
      <c r="HYZ111" s="8"/>
      <c r="HZA111" s="8"/>
      <c r="HZB111" s="8"/>
      <c r="HZC111" s="8"/>
      <c r="HZD111" s="8"/>
      <c r="HZE111" s="8"/>
      <c r="HZF111" s="8"/>
      <c r="HZG111" s="8"/>
      <c r="HZH111" s="8"/>
      <c r="HZI111" s="8"/>
      <c r="HZJ111" s="8"/>
      <c r="HZK111" s="8"/>
      <c r="HZL111" s="8"/>
      <c r="HZM111" s="8"/>
      <c r="HZN111" s="8"/>
      <c r="HZO111" s="8"/>
      <c r="HZP111" s="8"/>
      <c r="HZQ111" s="8"/>
      <c r="HZR111" s="8"/>
      <c r="HZS111" s="8"/>
      <c r="HZT111" s="8"/>
      <c r="HZU111" s="8"/>
      <c r="HZV111" s="8"/>
      <c r="HZW111" s="8"/>
      <c r="HZX111" s="8"/>
      <c r="HZY111" s="8"/>
      <c r="HZZ111" s="8"/>
      <c r="IAA111" s="8"/>
      <c r="IAB111" s="8"/>
      <c r="IAC111" s="8"/>
      <c r="IAD111" s="8"/>
      <c r="IAE111" s="8"/>
      <c r="IAF111" s="8"/>
      <c r="IAG111" s="8"/>
      <c r="IAH111" s="8"/>
      <c r="IAI111" s="8"/>
      <c r="IAJ111" s="8"/>
      <c r="IAK111" s="8"/>
      <c r="IAL111" s="8"/>
      <c r="IAM111" s="8"/>
      <c r="IAN111" s="8"/>
      <c r="IAO111" s="8"/>
      <c r="IAP111" s="8"/>
      <c r="IAQ111" s="8"/>
      <c r="IAR111" s="8"/>
      <c r="IAS111" s="8"/>
      <c r="IAT111" s="8"/>
      <c r="IAU111" s="8"/>
      <c r="IAV111" s="8"/>
      <c r="IAW111" s="8"/>
      <c r="IAX111" s="8"/>
      <c r="IAY111" s="8"/>
      <c r="IAZ111" s="8"/>
      <c r="IBA111" s="8"/>
      <c r="IBB111" s="8"/>
      <c r="IBC111" s="8"/>
      <c r="IBD111" s="8"/>
      <c r="IBE111" s="8"/>
      <c r="IBF111" s="8"/>
      <c r="IBG111" s="8"/>
      <c r="IBH111" s="8"/>
      <c r="IBI111" s="8"/>
      <c r="IBJ111" s="8"/>
      <c r="IBK111" s="8"/>
      <c r="IBL111" s="8"/>
      <c r="IBM111" s="8"/>
      <c r="IBN111" s="8"/>
      <c r="IBO111" s="8"/>
      <c r="IBP111" s="8"/>
      <c r="IBQ111" s="8"/>
      <c r="IBR111" s="8"/>
      <c r="IBS111" s="8"/>
      <c r="IBT111" s="8"/>
      <c r="IBU111" s="8"/>
      <c r="IBV111" s="8"/>
      <c r="IBW111" s="8"/>
      <c r="IBX111" s="8"/>
      <c r="IBY111" s="8"/>
      <c r="IBZ111" s="8"/>
      <c r="ICA111" s="8"/>
      <c r="ICB111" s="8"/>
      <c r="ICC111" s="8"/>
      <c r="ICD111" s="8"/>
      <c r="ICE111" s="8"/>
      <c r="ICF111" s="8"/>
      <c r="ICG111" s="8"/>
      <c r="ICH111" s="8"/>
      <c r="ICI111" s="8"/>
      <c r="ICJ111" s="8"/>
      <c r="ICK111" s="8"/>
      <c r="ICL111" s="8"/>
      <c r="ICM111" s="8"/>
      <c r="ICN111" s="8"/>
      <c r="ICO111" s="8"/>
      <c r="ICP111" s="8"/>
      <c r="ICQ111" s="8"/>
      <c r="ICR111" s="8"/>
      <c r="ICS111" s="8"/>
      <c r="ICT111" s="8"/>
      <c r="ICU111" s="8"/>
      <c r="ICV111" s="8"/>
      <c r="ICW111" s="8"/>
      <c r="ICX111" s="8"/>
      <c r="ICY111" s="8"/>
      <c r="ICZ111" s="8"/>
      <c r="IDA111" s="8"/>
      <c r="IDB111" s="8"/>
      <c r="IDC111" s="8"/>
      <c r="IDD111" s="8"/>
      <c r="IDE111" s="8"/>
      <c r="IDF111" s="8"/>
      <c r="IDG111" s="8"/>
      <c r="IDH111" s="8"/>
      <c r="IDI111" s="8"/>
      <c r="IDJ111" s="8"/>
      <c r="IDK111" s="8"/>
      <c r="IDL111" s="8"/>
      <c r="IDM111" s="8"/>
      <c r="IDN111" s="8"/>
      <c r="IDO111" s="8"/>
      <c r="IDP111" s="8"/>
      <c r="IDQ111" s="8"/>
      <c r="IDR111" s="8"/>
      <c r="IDS111" s="8"/>
      <c r="IDT111" s="8"/>
      <c r="IDU111" s="8"/>
      <c r="IDV111" s="8"/>
      <c r="IDW111" s="8"/>
      <c r="IDX111" s="8"/>
      <c r="IDY111" s="8"/>
      <c r="IDZ111" s="8"/>
      <c r="IEA111" s="8"/>
      <c r="IEB111" s="8"/>
      <c r="IEC111" s="8"/>
      <c r="IED111" s="8"/>
      <c r="IEE111" s="8"/>
      <c r="IEF111" s="8"/>
      <c r="IEG111" s="8"/>
      <c r="IEH111" s="8"/>
      <c r="IEI111" s="8"/>
      <c r="IEJ111" s="8"/>
      <c r="IEK111" s="8"/>
      <c r="IEL111" s="8"/>
      <c r="IEM111" s="8"/>
      <c r="IEN111" s="8"/>
      <c r="IEO111" s="8"/>
      <c r="IEP111" s="8"/>
      <c r="IEQ111" s="8"/>
      <c r="IER111" s="8"/>
      <c r="IES111" s="8"/>
      <c r="IET111" s="8"/>
      <c r="IEU111" s="8"/>
      <c r="IEV111" s="8"/>
      <c r="IEW111" s="8"/>
      <c r="IEX111" s="8"/>
      <c r="IEY111" s="8"/>
      <c r="IEZ111" s="8"/>
      <c r="IFA111" s="8"/>
      <c r="IFB111" s="8"/>
      <c r="IFC111" s="8"/>
      <c r="IFD111" s="8"/>
      <c r="IFE111" s="8"/>
      <c r="IFF111" s="8"/>
      <c r="IFG111" s="8"/>
      <c r="IFH111" s="8"/>
      <c r="IFI111" s="8"/>
      <c r="IFJ111" s="8"/>
      <c r="IFK111" s="8"/>
      <c r="IFL111" s="8"/>
      <c r="IFM111" s="8"/>
      <c r="IFN111" s="8"/>
      <c r="IFO111" s="8"/>
      <c r="IFP111" s="8"/>
      <c r="IFQ111" s="8"/>
      <c r="IFR111" s="8"/>
      <c r="IFS111" s="8"/>
      <c r="IFT111" s="8"/>
      <c r="IFU111" s="8"/>
      <c r="IFV111" s="8"/>
      <c r="IFW111" s="8"/>
      <c r="IFX111" s="8"/>
      <c r="IFY111" s="8"/>
      <c r="IFZ111" s="8"/>
      <c r="IGA111" s="8"/>
      <c r="IGB111" s="8"/>
      <c r="IGC111" s="8"/>
      <c r="IGD111" s="8"/>
      <c r="IGE111" s="8"/>
      <c r="IGF111" s="8"/>
      <c r="IGG111" s="8"/>
      <c r="IGH111" s="8"/>
      <c r="IGI111" s="8"/>
      <c r="IGJ111" s="8"/>
      <c r="IGK111" s="8"/>
      <c r="IGL111" s="8"/>
      <c r="IGM111" s="8"/>
      <c r="IGN111" s="8"/>
      <c r="IGO111" s="8"/>
      <c r="IGP111" s="8"/>
      <c r="IGQ111" s="8"/>
      <c r="IGR111" s="8"/>
      <c r="IGS111" s="8"/>
      <c r="IGT111" s="8"/>
      <c r="IGU111" s="8"/>
      <c r="IGV111" s="8"/>
      <c r="IGW111" s="8"/>
      <c r="IGX111" s="8"/>
      <c r="IGY111" s="8"/>
      <c r="IGZ111" s="8"/>
      <c r="IHA111" s="8"/>
      <c r="IHB111" s="8"/>
      <c r="IHC111" s="8"/>
      <c r="IHD111" s="8"/>
      <c r="IHE111" s="8"/>
      <c r="IHF111" s="8"/>
      <c r="IHG111" s="8"/>
      <c r="IHH111" s="8"/>
      <c r="IHI111" s="8"/>
      <c r="IHJ111" s="8"/>
      <c r="IHK111" s="8"/>
      <c r="IHL111" s="8"/>
      <c r="IHM111" s="8"/>
      <c r="IHN111" s="8"/>
      <c r="IHO111" s="8"/>
      <c r="IHP111" s="8"/>
      <c r="IHQ111" s="8"/>
      <c r="IHR111" s="8"/>
      <c r="IHS111" s="8"/>
      <c r="IHT111" s="8"/>
      <c r="IHU111" s="8"/>
      <c r="IHV111" s="8"/>
      <c r="IHW111" s="8"/>
      <c r="IHX111" s="8"/>
      <c r="IHY111" s="8"/>
      <c r="IHZ111" s="8"/>
      <c r="IIA111" s="8"/>
      <c r="IIB111" s="8"/>
      <c r="IIC111" s="8"/>
      <c r="IID111" s="8"/>
      <c r="IIE111" s="8"/>
      <c r="IIF111" s="8"/>
      <c r="IIG111" s="8"/>
      <c r="IIH111" s="8"/>
      <c r="III111" s="8"/>
      <c r="IIJ111" s="8"/>
      <c r="IIK111" s="8"/>
      <c r="IIL111" s="8"/>
      <c r="IIM111" s="8"/>
      <c r="IIN111" s="8"/>
      <c r="IIO111" s="8"/>
      <c r="IIP111" s="8"/>
      <c r="IIQ111" s="8"/>
      <c r="IIR111" s="8"/>
      <c r="IIS111" s="8"/>
      <c r="IIT111" s="8"/>
      <c r="IIU111" s="8"/>
      <c r="IIV111" s="8"/>
      <c r="IIW111" s="8"/>
      <c r="IIX111" s="8"/>
      <c r="IIY111" s="8"/>
      <c r="IIZ111" s="8"/>
      <c r="IJA111" s="8"/>
      <c r="IJB111" s="8"/>
      <c r="IJC111" s="8"/>
      <c r="IJD111" s="8"/>
      <c r="IJE111" s="8"/>
      <c r="IJF111" s="8"/>
      <c r="IJG111" s="8"/>
      <c r="IJH111" s="8"/>
      <c r="IJI111" s="8"/>
      <c r="IJJ111" s="8"/>
      <c r="IJK111" s="8"/>
      <c r="IJL111" s="8"/>
      <c r="IJM111" s="8"/>
      <c r="IJN111" s="8"/>
      <c r="IJO111" s="8"/>
      <c r="IJP111" s="8"/>
      <c r="IJQ111" s="8"/>
      <c r="IJR111" s="8"/>
      <c r="IJS111" s="8"/>
      <c r="IJT111" s="8"/>
      <c r="IJU111" s="8"/>
      <c r="IJV111" s="8"/>
      <c r="IJW111" s="8"/>
      <c r="IJX111" s="8"/>
      <c r="IJY111" s="8"/>
      <c r="IJZ111" s="8"/>
      <c r="IKA111" s="8"/>
      <c r="IKB111" s="8"/>
      <c r="IKC111" s="8"/>
      <c r="IKD111" s="8"/>
      <c r="IKE111" s="8"/>
      <c r="IKF111" s="8"/>
      <c r="IKG111" s="8"/>
      <c r="IKH111" s="8"/>
      <c r="IKI111" s="8"/>
      <c r="IKJ111" s="8"/>
      <c r="IKK111" s="8"/>
      <c r="IKL111" s="8"/>
      <c r="IKM111" s="8"/>
      <c r="IKN111" s="8"/>
      <c r="IKO111" s="8"/>
      <c r="IKP111" s="8"/>
      <c r="IKQ111" s="8"/>
      <c r="IKR111" s="8"/>
      <c r="IKS111" s="8"/>
      <c r="IKT111" s="8"/>
      <c r="IKU111" s="8"/>
      <c r="IKV111" s="8"/>
      <c r="IKW111" s="8"/>
      <c r="IKX111" s="8"/>
      <c r="IKY111" s="8"/>
      <c r="IKZ111" s="8"/>
      <c r="ILA111" s="8"/>
      <c r="ILB111" s="8"/>
      <c r="ILC111" s="8"/>
      <c r="ILD111" s="8"/>
      <c r="ILE111" s="8"/>
      <c r="ILF111" s="8"/>
      <c r="ILG111" s="8"/>
      <c r="ILH111" s="8"/>
      <c r="ILI111" s="8"/>
      <c r="ILJ111" s="8"/>
      <c r="ILK111" s="8"/>
      <c r="ILL111" s="8"/>
      <c r="ILM111" s="8"/>
      <c r="ILN111" s="8"/>
      <c r="ILO111" s="8"/>
      <c r="ILP111" s="8"/>
      <c r="ILQ111" s="8"/>
      <c r="ILR111" s="8"/>
      <c r="ILS111" s="8"/>
      <c r="ILT111" s="8"/>
      <c r="ILU111" s="8"/>
      <c r="ILV111" s="8"/>
      <c r="ILW111" s="8"/>
      <c r="ILX111" s="8"/>
      <c r="ILY111" s="8"/>
      <c r="ILZ111" s="8"/>
      <c r="IMA111" s="8"/>
      <c r="IMB111" s="8"/>
      <c r="IMC111" s="8"/>
      <c r="IMD111" s="8"/>
      <c r="IME111" s="8"/>
      <c r="IMF111" s="8"/>
      <c r="IMG111" s="8"/>
      <c r="IMH111" s="8"/>
      <c r="IMI111" s="8"/>
      <c r="IMJ111" s="8"/>
      <c r="IMK111" s="8"/>
      <c r="IML111" s="8"/>
      <c r="IMM111" s="8"/>
      <c r="IMN111" s="8"/>
      <c r="IMO111" s="8"/>
      <c r="IMP111" s="8"/>
      <c r="IMQ111" s="8"/>
      <c r="IMR111" s="8"/>
      <c r="IMS111" s="8"/>
      <c r="IMT111" s="8"/>
      <c r="IMU111" s="8"/>
      <c r="IMV111" s="8"/>
      <c r="IMW111" s="8"/>
      <c r="IMX111" s="8"/>
      <c r="IMY111" s="8"/>
      <c r="IMZ111" s="8"/>
      <c r="INA111" s="8"/>
      <c r="INB111" s="8"/>
      <c r="INC111" s="8"/>
      <c r="IND111" s="8"/>
      <c r="INE111" s="8"/>
      <c r="INF111" s="8"/>
      <c r="ING111" s="8"/>
      <c r="INH111" s="8"/>
      <c r="INI111" s="8"/>
      <c r="INJ111" s="8"/>
      <c r="INK111" s="8"/>
      <c r="INL111" s="8"/>
      <c r="INM111" s="8"/>
      <c r="INN111" s="8"/>
      <c r="INO111" s="8"/>
      <c r="INP111" s="8"/>
      <c r="INQ111" s="8"/>
      <c r="INR111" s="8"/>
      <c r="INS111" s="8"/>
      <c r="INT111" s="8"/>
      <c r="INU111" s="8"/>
      <c r="INV111" s="8"/>
      <c r="INW111" s="8"/>
      <c r="INX111" s="8"/>
      <c r="INY111" s="8"/>
      <c r="INZ111" s="8"/>
      <c r="IOA111" s="8"/>
      <c r="IOB111" s="8"/>
      <c r="IOC111" s="8"/>
      <c r="IOD111" s="8"/>
      <c r="IOE111" s="8"/>
      <c r="IOF111" s="8"/>
      <c r="IOG111" s="8"/>
      <c r="IOH111" s="8"/>
      <c r="IOI111" s="8"/>
      <c r="IOJ111" s="8"/>
      <c r="IOK111" s="8"/>
      <c r="IOL111" s="8"/>
      <c r="IOM111" s="8"/>
      <c r="ION111" s="8"/>
      <c r="IOO111" s="8"/>
      <c r="IOP111" s="8"/>
      <c r="IOQ111" s="8"/>
      <c r="IOR111" s="8"/>
      <c r="IOS111" s="8"/>
      <c r="IOT111" s="8"/>
      <c r="IOU111" s="8"/>
      <c r="IOV111" s="8"/>
      <c r="IOW111" s="8"/>
      <c r="IOX111" s="8"/>
      <c r="IOY111" s="8"/>
      <c r="IOZ111" s="8"/>
      <c r="IPA111" s="8"/>
      <c r="IPB111" s="8"/>
      <c r="IPC111" s="8"/>
      <c r="IPD111" s="8"/>
      <c r="IPE111" s="8"/>
      <c r="IPF111" s="8"/>
      <c r="IPG111" s="8"/>
      <c r="IPH111" s="8"/>
      <c r="IPI111" s="8"/>
      <c r="IPJ111" s="8"/>
      <c r="IPK111" s="8"/>
      <c r="IPL111" s="8"/>
      <c r="IPM111" s="8"/>
      <c r="IPN111" s="8"/>
      <c r="IPO111" s="8"/>
      <c r="IPP111" s="8"/>
      <c r="IPQ111" s="8"/>
      <c r="IPR111" s="8"/>
      <c r="IPS111" s="8"/>
      <c r="IPT111" s="8"/>
      <c r="IPU111" s="8"/>
      <c r="IPV111" s="8"/>
      <c r="IPW111" s="8"/>
      <c r="IPX111" s="8"/>
      <c r="IPY111" s="8"/>
      <c r="IPZ111" s="8"/>
      <c r="IQA111" s="8"/>
      <c r="IQB111" s="8"/>
      <c r="IQC111" s="8"/>
      <c r="IQD111" s="8"/>
      <c r="IQE111" s="8"/>
      <c r="IQF111" s="8"/>
      <c r="IQG111" s="8"/>
      <c r="IQH111" s="8"/>
      <c r="IQI111" s="8"/>
      <c r="IQJ111" s="8"/>
      <c r="IQK111" s="8"/>
      <c r="IQL111" s="8"/>
      <c r="IQM111" s="8"/>
      <c r="IQN111" s="8"/>
      <c r="IQO111" s="8"/>
      <c r="IQP111" s="8"/>
      <c r="IQQ111" s="8"/>
      <c r="IQR111" s="8"/>
      <c r="IQS111" s="8"/>
      <c r="IQT111" s="8"/>
      <c r="IQU111" s="8"/>
      <c r="IQV111" s="8"/>
      <c r="IQW111" s="8"/>
      <c r="IQX111" s="8"/>
      <c r="IQY111" s="8"/>
      <c r="IQZ111" s="8"/>
      <c r="IRA111" s="8"/>
      <c r="IRB111" s="8"/>
      <c r="IRC111" s="8"/>
      <c r="IRD111" s="8"/>
      <c r="IRE111" s="8"/>
      <c r="IRF111" s="8"/>
      <c r="IRG111" s="8"/>
      <c r="IRH111" s="8"/>
      <c r="IRI111" s="8"/>
      <c r="IRJ111" s="8"/>
      <c r="IRK111" s="8"/>
      <c r="IRL111" s="8"/>
      <c r="IRM111" s="8"/>
      <c r="IRN111" s="8"/>
      <c r="IRO111" s="8"/>
      <c r="IRP111" s="8"/>
      <c r="IRQ111" s="8"/>
      <c r="IRR111" s="8"/>
      <c r="IRS111" s="8"/>
      <c r="IRT111" s="8"/>
      <c r="IRU111" s="8"/>
      <c r="IRV111" s="8"/>
      <c r="IRW111" s="8"/>
      <c r="IRX111" s="8"/>
      <c r="IRY111" s="8"/>
      <c r="IRZ111" s="8"/>
      <c r="ISA111" s="8"/>
      <c r="ISB111" s="8"/>
      <c r="ISC111" s="8"/>
      <c r="ISD111" s="8"/>
      <c r="ISE111" s="8"/>
      <c r="ISF111" s="8"/>
      <c r="ISG111" s="8"/>
      <c r="ISH111" s="8"/>
      <c r="ISI111" s="8"/>
      <c r="ISJ111" s="8"/>
      <c r="ISK111" s="8"/>
      <c r="ISL111" s="8"/>
      <c r="ISM111" s="8"/>
      <c r="ISN111" s="8"/>
      <c r="ISO111" s="8"/>
      <c r="ISP111" s="8"/>
      <c r="ISQ111" s="8"/>
      <c r="ISR111" s="8"/>
      <c r="ISS111" s="8"/>
      <c r="IST111" s="8"/>
      <c r="ISU111" s="8"/>
      <c r="ISV111" s="8"/>
      <c r="ISW111" s="8"/>
      <c r="ISX111" s="8"/>
      <c r="ISY111" s="8"/>
      <c r="ISZ111" s="8"/>
      <c r="ITA111" s="8"/>
      <c r="ITB111" s="8"/>
      <c r="ITC111" s="8"/>
      <c r="ITD111" s="8"/>
      <c r="ITE111" s="8"/>
      <c r="ITF111" s="8"/>
      <c r="ITG111" s="8"/>
      <c r="ITH111" s="8"/>
      <c r="ITI111" s="8"/>
      <c r="ITJ111" s="8"/>
      <c r="ITK111" s="8"/>
      <c r="ITL111" s="8"/>
      <c r="ITM111" s="8"/>
      <c r="ITN111" s="8"/>
      <c r="ITO111" s="8"/>
      <c r="ITP111" s="8"/>
      <c r="ITQ111" s="8"/>
      <c r="ITR111" s="8"/>
      <c r="ITS111" s="8"/>
      <c r="ITT111" s="8"/>
      <c r="ITU111" s="8"/>
      <c r="ITV111" s="8"/>
      <c r="ITW111" s="8"/>
      <c r="ITX111" s="8"/>
      <c r="ITY111" s="8"/>
      <c r="ITZ111" s="8"/>
      <c r="IUA111" s="8"/>
      <c r="IUB111" s="8"/>
      <c r="IUC111" s="8"/>
      <c r="IUD111" s="8"/>
      <c r="IUE111" s="8"/>
      <c r="IUF111" s="8"/>
      <c r="IUG111" s="8"/>
      <c r="IUH111" s="8"/>
      <c r="IUI111" s="8"/>
      <c r="IUJ111" s="8"/>
      <c r="IUK111" s="8"/>
      <c r="IUL111" s="8"/>
      <c r="IUM111" s="8"/>
      <c r="IUN111" s="8"/>
      <c r="IUO111" s="8"/>
      <c r="IUP111" s="8"/>
      <c r="IUQ111" s="8"/>
      <c r="IUR111" s="8"/>
      <c r="IUS111" s="8"/>
      <c r="IUT111" s="8"/>
      <c r="IUU111" s="8"/>
      <c r="IUV111" s="8"/>
      <c r="IUW111" s="8"/>
      <c r="IUX111" s="8"/>
      <c r="IUY111" s="8"/>
      <c r="IUZ111" s="8"/>
      <c r="IVA111" s="8"/>
      <c r="IVB111" s="8"/>
      <c r="IVC111" s="8"/>
      <c r="IVD111" s="8"/>
      <c r="IVE111" s="8"/>
      <c r="IVF111" s="8"/>
      <c r="IVG111" s="8"/>
      <c r="IVH111" s="8"/>
      <c r="IVI111" s="8"/>
      <c r="IVJ111" s="8"/>
      <c r="IVK111" s="8"/>
      <c r="IVL111" s="8"/>
      <c r="IVM111" s="8"/>
      <c r="IVN111" s="8"/>
      <c r="IVO111" s="8"/>
      <c r="IVP111" s="8"/>
      <c r="IVQ111" s="8"/>
      <c r="IVR111" s="8"/>
      <c r="IVS111" s="8"/>
      <c r="IVT111" s="8"/>
      <c r="IVU111" s="8"/>
      <c r="IVV111" s="8"/>
      <c r="IVW111" s="8"/>
      <c r="IVX111" s="8"/>
      <c r="IVY111" s="8"/>
      <c r="IVZ111" s="8"/>
      <c r="IWA111" s="8"/>
      <c r="IWB111" s="8"/>
      <c r="IWC111" s="8"/>
      <c r="IWD111" s="8"/>
      <c r="IWE111" s="8"/>
      <c r="IWF111" s="8"/>
      <c r="IWG111" s="8"/>
      <c r="IWH111" s="8"/>
      <c r="IWI111" s="8"/>
      <c r="IWJ111" s="8"/>
      <c r="IWK111" s="8"/>
      <c r="IWL111" s="8"/>
      <c r="IWM111" s="8"/>
      <c r="IWN111" s="8"/>
      <c r="IWO111" s="8"/>
      <c r="IWP111" s="8"/>
      <c r="IWQ111" s="8"/>
      <c r="IWR111" s="8"/>
      <c r="IWS111" s="8"/>
      <c r="IWT111" s="8"/>
      <c r="IWU111" s="8"/>
      <c r="IWV111" s="8"/>
      <c r="IWW111" s="8"/>
      <c r="IWX111" s="8"/>
      <c r="IWY111" s="8"/>
      <c r="IWZ111" s="8"/>
      <c r="IXA111" s="8"/>
      <c r="IXB111" s="8"/>
      <c r="IXC111" s="8"/>
      <c r="IXD111" s="8"/>
      <c r="IXE111" s="8"/>
      <c r="IXF111" s="8"/>
      <c r="IXG111" s="8"/>
      <c r="IXH111" s="8"/>
      <c r="IXI111" s="8"/>
      <c r="IXJ111" s="8"/>
      <c r="IXK111" s="8"/>
      <c r="IXL111" s="8"/>
      <c r="IXM111" s="8"/>
      <c r="IXN111" s="8"/>
      <c r="IXO111" s="8"/>
      <c r="IXP111" s="8"/>
      <c r="IXQ111" s="8"/>
      <c r="IXR111" s="8"/>
      <c r="IXS111" s="8"/>
      <c r="IXT111" s="8"/>
      <c r="IXU111" s="8"/>
      <c r="IXV111" s="8"/>
      <c r="IXW111" s="8"/>
      <c r="IXX111" s="8"/>
      <c r="IXY111" s="8"/>
      <c r="IXZ111" s="8"/>
      <c r="IYA111" s="8"/>
      <c r="IYB111" s="8"/>
      <c r="IYC111" s="8"/>
      <c r="IYD111" s="8"/>
      <c r="IYE111" s="8"/>
      <c r="IYF111" s="8"/>
      <c r="IYG111" s="8"/>
      <c r="IYH111" s="8"/>
      <c r="IYI111" s="8"/>
      <c r="IYJ111" s="8"/>
      <c r="IYK111" s="8"/>
      <c r="IYL111" s="8"/>
      <c r="IYM111" s="8"/>
      <c r="IYN111" s="8"/>
      <c r="IYO111" s="8"/>
      <c r="IYP111" s="8"/>
      <c r="IYQ111" s="8"/>
      <c r="IYR111" s="8"/>
      <c r="IYS111" s="8"/>
      <c r="IYT111" s="8"/>
      <c r="IYU111" s="8"/>
      <c r="IYV111" s="8"/>
      <c r="IYW111" s="8"/>
      <c r="IYX111" s="8"/>
      <c r="IYY111" s="8"/>
      <c r="IYZ111" s="8"/>
      <c r="IZA111" s="8"/>
      <c r="IZB111" s="8"/>
      <c r="IZC111" s="8"/>
      <c r="IZD111" s="8"/>
      <c r="IZE111" s="8"/>
      <c r="IZF111" s="8"/>
      <c r="IZG111" s="8"/>
      <c r="IZH111" s="8"/>
      <c r="IZI111" s="8"/>
      <c r="IZJ111" s="8"/>
      <c r="IZK111" s="8"/>
      <c r="IZL111" s="8"/>
      <c r="IZM111" s="8"/>
      <c r="IZN111" s="8"/>
      <c r="IZO111" s="8"/>
      <c r="IZP111" s="8"/>
      <c r="IZQ111" s="8"/>
      <c r="IZR111" s="8"/>
      <c r="IZS111" s="8"/>
      <c r="IZT111" s="8"/>
      <c r="IZU111" s="8"/>
      <c r="IZV111" s="8"/>
      <c r="IZW111" s="8"/>
      <c r="IZX111" s="8"/>
      <c r="IZY111" s="8"/>
      <c r="IZZ111" s="8"/>
      <c r="JAA111" s="8"/>
      <c r="JAB111" s="8"/>
      <c r="JAC111" s="8"/>
      <c r="JAD111" s="8"/>
      <c r="JAE111" s="8"/>
      <c r="JAF111" s="8"/>
      <c r="JAG111" s="8"/>
      <c r="JAH111" s="8"/>
      <c r="JAI111" s="8"/>
      <c r="JAJ111" s="8"/>
      <c r="JAK111" s="8"/>
      <c r="JAL111" s="8"/>
      <c r="JAM111" s="8"/>
      <c r="JAN111" s="8"/>
      <c r="JAO111" s="8"/>
      <c r="JAP111" s="8"/>
      <c r="JAQ111" s="8"/>
      <c r="JAR111" s="8"/>
      <c r="JAS111" s="8"/>
      <c r="JAT111" s="8"/>
      <c r="JAU111" s="8"/>
      <c r="JAV111" s="8"/>
      <c r="JAW111" s="8"/>
      <c r="JAX111" s="8"/>
      <c r="JAY111" s="8"/>
      <c r="JAZ111" s="8"/>
      <c r="JBA111" s="8"/>
      <c r="JBB111" s="8"/>
      <c r="JBC111" s="8"/>
      <c r="JBD111" s="8"/>
      <c r="JBE111" s="8"/>
      <c r="JBF111" s="8"/>
      <c r="JBG111" s="8"/>
      <c r="JBH111" s="8"/>
      <c r="JBI111" s="8"/>
      <c r="JBJ111" s="8"/>
      <c r="JBK111" s="8"/>
      <c r="JBL111" s="8"/>
      <c r="JBM111" s="8"/>
      <c r="JBN111" s="8"/>
      <c r="JBO111" s="8"/>
      <c r="JBP111" s="8"/>
      <c r="JBQ111" s="8"/>
      <c r="JBR111" s="8"/>
      <c r="JBS111" s="8"/>
      <c r="JBT111" s="8"/>
      <c r="JBU111" s="8"/>
      <c r="JBV111" s="8"/>
      <c r="JBW111" s="8"/>
      <c r="JBX111" s="8"/>
      <c r="JBY111" s="8"/>
      <c r="JBZ111" s="8"/>
      <c r="JCA111" s="8"/>
      <c r="JCB111" s="8"/>
      <c r="JCC111" s="8"/>
      <c r="JCD111" s="8"/>
      <c r="JCE111" s="8"/>
      <c r="JCF111" s="8"/>
      <c r="JCG111" s="8"/>
      <c r="JCH111" s="8"/>
      <c r="JCI111" s="8"/>
      <c r="JCJ111" s="8"/>
      <c r="JCK111" s="8"/>
      <c r="JCL111" s="8"/>
      <c r="JCM111" s="8"/>
      <c r="JCN111" s="8"/>
      <c r="JCO111" s="8"/>
      <c r="JCP111" s="8"/>
      <c r="JCQ111" s="8"/>
      <c r="JCR111" s="8"/>
      <c r="JCS111" s="8"/>
      <c r="JCT111" s="8"/>
      <c r="JCU111" s="8"/>
      <c r="JCV111" s="8"/>
      <c r="JCW111" s="8"/>
      <c r="JCX111" s="8"/>
      <c r="JCY111" s="8"/>
      <c r="JCZ111" s="8"/>
      <c r="JDA111" s="8"/>
      <c r="JDB111" s="8"/>
      <c r="JDC111" s="8"/>
      <c r="JDD111" s="8"/>
      <c r="JDE111" s="8"/>
      <c r="JDF111" s="8"/>
      <c r="JDG111" s="8"/>
      <c r="JDH111" s="8"/>
      <c r="JDI111" s="8"/>
      <c r="JDJ111" s="8"/>
      <c r="JDK111" s="8"/>
      <c r="JDL111" s="8"/>
      <c r="JDM111" s="8"/>
      <c r="JDN111" s="8"/>
      <c r="JDO111" s="8"/>
      <c r="JDP111" s="8"/>
      <c r="JDQ111" s="8"/>
      <c r="JDR111" s="8"/>
      <c r="JDS111" s="8"/>
      <c r="JDT111" s="8"/>
      <c r="JDU111" s="8"/>
      <c r="JDV111" s="8"/>
      <c r="JDW111" s="8"/>
      <c r="JDX111" s="8"/>
      <c r="JDY111" s="8"/>
      <c r="JDZ111" s="8"/>
      <c r="JEA111" s="8"/>
      <c r="JEB111" s="8"/>
      <c r="JEC111" s="8"/>
      <c r="JED111" s="8"/>
      <c r="JEE111" s="8"/>
      <c r="JEF111" s="8"/>
      <c r="JEG111" s="8"/>
      <c r="JEH111" s="8"/>
      <c r="JEI111" s="8"/>
      <c r="JEJ111" s="8"/>
      <c r="JEK111" s="8"/>
      <c r="JEL111" s="8"/>
      <c r="JEM111" s="8"/>
      <c r="JEN111" s="8"/>
      <c r="JEO111" s="8"/>
      <c r="JEP111" s="8"/>
      <c r="JEQ111" s="8"/>
      <c r="JER111" s="8"/>
      <c r="JES111" s="8"/>
      <c r="JET111" s="8"/>
      <c r="JEU111" s="8"/>
      <c r="JEV111" s="8"/>
      <c r="JEW111" s="8"/>
      <c r="JEX111" s="8"/>
      <c r="JEY111" s="8"/>
      <c r="JEZ111" s="8"/>
      <c r="JFA111" s="8"/>
      <c r="JFB111" s="8"/>
      <c r="JFC111" s="8"/>
      <c r="JFD111" s="8"/>
      <c r="JFE111" s="8"/>
      <c r="JFF111" s="8"/>
      <c r="JFG111" s="8"/>
      <c r="JFH111" s="8"/>
      <c r="JFI111" s="8"/>
      <c r="JFJ111" s="8"/>
      <c r="JFK111" s="8"/>
      <c r="JFL111" s="8"/>
      <c r="JFM111" s="8"/>
      <c r="JFN111" s="8"/>
      <c r="JFO111" s="8"/>
      <c r="JFP111" s="8"/>
      <c r="JFQ111" s="8"/>
      <c r="JFR111" s="8"/>
      <c r="JFS111" s="8"/>
      <c r="JFT111" s="8"/>
      <c r="JFU111" s="8"/>
      <c r="JFV111" s="8"/>
      <c r="JFW111" s="8"/>
      <c r="JFX111" s="8"/>
      <c r="JFY111" s="8"/>
      <c r="JFZ111" s="8"/>
      <c r="JGA111" s="8"/>
      <c r="JGB111" s="8"/>
      <c r="JGC111" s="8"/>
      <c r="JGD111" s="8"/>
      <c r="JGE111" s="8"/>
      <c r="JGF111" s="8"/>
      <c r="JGG111" s="8"/>
      <c r="JGH111" s="8"/>
      <c r="JGI111" s="8"/>
      <c r="JGJ111" s="8"/>
      <c r="JGK111" s="8"/>
      <c r="JGL111" s="8"/>
      <c r="JGM111" s="8"/>
      <c r="JGN111" s="8"/>
      <c r="JGO111" s="8"/>
      <c r="JGP111" s="8"/>
      <c r="JGQ111" s="8"/>
      <c r="JGR111" s="8"/>
      <c r="JGS111" s="8"/>
      <c r="JGT111" s="8"/>
      <c r="JGU111" s="8"/>
      <c r="JGV111" s="8"/>
      <c r="JGW111" s="8"/>
      <c r="JGX111" s="8"/>
      <c r="JGY111" s="8"/>
      <c r="JGZ111" s="8"/>
      <c r="JHA111" s="8"/>
      <c r="JHB111" s="8"/>
      <c r="JHC111" s="8"/>
      <c r="JHD111" s="8"/>
      <c r="JHE111" s="8"/>
      <c r="JHF111" s="8"/>
      <c r="JHG111" s="8"/>
      <c r="JHH111" s="8"/>
      <c r="JHI111" s="8"/>
      <c r="JHJ111" s="8"/>
      <c r="JHK111" s="8"/>
      <c r="JHL111" s="8"/>
      <c r="JHM111" s="8"/>
      <c r="JHN111" s="8"/>
      <c r="JHO111" s="8"/>
      <c r="JHP111" s="8"/>
      <c r="JHQ111" s="8"/>
      <c r="JHR111" s="8"/>
      <c r="JHS111" s="8"/>
      <c r="JHT111" s="8"/>
      <c r="JHU111" s="8"/>
      <c r="JHV111" s="8"/>
      <c r="JHW111" s="8"/>
      <c r="JHX111" s="8"/>
      <c r="JHY111" s="8"/>
      <c r="JHZ111" s="8"/>
      <c r="JIA111" s="8"/>
      <c r="JIB111" s="8"/>
      <c r="JIC111" s="8"/>
      <c r="JID111" s="8"/>
      <c r="JIE111" s="8"/>
      <c r="JIF111" s="8"/>
      <c r="JIG111" s="8"/>
      <c r="JIH111" s="8"/>
      <c r="JII111" s="8"/>
      <c r="JIJ111" s="8"/>
      <c r="JIK111" s="8"/>
      <c r="JIL111" s="8"/>
      <c r="JIM111" s="8"/>
      <c r="JIN111" s="8"/>
      <c r="JIO111" s="8"/>
      <c r="JIP111" s="8"/>
      <c r="JIQ111" s="8"/>
      <c r="JIR111" s="8"/>
      <c r="JIS111" s="8"/>
      <c r="JIT111" s="8"/>
      <c r="JIU111" s="8"/>
      <c r="JIV111" s="8"/>
      <c r="JIW111" s="8"/>
      <c r="JIX111" s="8"/>
      <c r="JIY111" s="8"/>
      <c r="JIZ111" s="8"/>
      <c r="JJA111" s="8"/>
      <c r="JJB111" s="8"/>
      <c r="JJC111" s="8"/>
      <c r="JJD111" s="8"/>
      <c r="JJE111" s="8"/>
      <c r="JJF111" s="8"/>
      <c r="JJG111" s="8"/>
      <c r="JJH111" s="8"/>
      <c r="JJI111" s="8"/>
      <c r="JJJ111" s="8"/>
      <c r="JJK111" s="8"/>
      <c r="JJL111" s="8"/>
      <c r="JJM111" s="8"/>
      <c r="JJN111" s="8"/>
      <c r="JJO111" s="8"/>
      <c r="JJP111" s="8"/>
      <c r="JJQ111" s="8"/>
      <c r="JJR111" s="8"/>
      <c r="JJS111" s="8"/>
      <c r="JJT111" s="8"/>
      <c r="JJU111" s="8"/>
      <c r="JJV111" s="8"/>
      <c r="JJW111" s="8"/>
      <c r="JJX111" s="8"/>
      <c r="JJY111" s="8"/>
      <c r="JJZ111" s="8"/>
      <c r="JKA111" s="8"/>
      <c r="JKB111" s="8"/>
      <c r="JKC111" s="8"/>
      <c r="JKD111" s="8"/>
      <c r="JKE111" s="8"/>
      <c r="JKF111" s="8"/>
      <c r="JKG111" s="8"/>
      <c r="JKH111" s="8"/>
      <c r="JKI111" s="8"/>
      <c r="JKJ111" s="8"/>
      <c r="JKK111" s="8"/>
      <c r="JKL111" s="8"/>
      <c r="JKM111" s="8"/>
      <c r="JKN111" s="8"/>
      <c r="JKO111" s="8"/>
      <c r="JKP111" s="8"/>
      <c r="JKQ111" s="8"/>
      <c r="JKR111" s="8"/>
      <c r="JKS111" s="8"/>
      <c r="JKT111" s="8"/>
      <c r="JKU111" s="8"/>
      <c r="JKV111" s="8"/>
      <c r="JKW111" s="8"/>
      <c r="JKX111" s="8"/>
      <c r="JKY111" s="8"/>
      <c r="JKZ111" s="8"/>
      <c r="JLA111" s="8"/>
      <c r="JLB111" s="8"/>
      <c r="JLC111" s="8"/>
      <c r="JLD111" s="8"/>
      <c r="JLE111" s="8"/>
      <c r="JLF111" s="8"/>
      <c r="JLG111" s="8"/>
      <c r="JLH111" s="8"/>
      <c r="JLI111" s="8"/>
      <c r="JLJ111" s="8"/>
      <c r="JLK111" s="8"/>
      <c r="JLL111" s="8"/>
      <c r="JLM111" s="8"/>
      <c r="JLN111" s="8"/>
      <c r="JLO111" s="8"/>
      <c r="JLP111" s="8"/>
      <c r="JLQ111" s="8"/>
      <c r="JLR111" s="8"/>
      <c r="JLS111" s="8"/>
      <c r="JLT111" s="8"/>
      <c r="JLU111" s="8"/>
      <c r="JLV111" s="8"/>
      <c r="JLW111" s="8"/>
      <c r="JLX111" s="8"/>
      <c r="JLY111" s="8"/>
      <c r="JLZ111" s="8"/>
      <c r="JMA111" s="8"/>
      <c r="JMB111" s="8"/>
      <c r="JMC111" s="8"/>
      <c r="JMD111" s="8"/>
      <c r="JME111" s="8"/>
      <c r="JMF111" s="8"/>
      <c r="JMG111" s="8"/>
      <c r="JMH111" s="8"/>
      <c r="JMI111" s="8"/>
      <c r="JMJ111" s="8"/>
      <c r="JMK111" s="8"/>
      <c r="JML111" s="8"/>
      <c r="JMM111" s="8"/>
      <c r="JMN111" s="8"/>
      <c r="JMO111" s="8"/>
      <c r="JMP111" s="8"/>
      <c r="JMQ111" s="8"/>
      <c r="JMR111" s="8"/>
      <c r="JMS111" s="8"/>
      <c r="JMT111" s="8"/>
      <c r="JMU111" s="8"/>
      <c r="JMV111" s="8"/>
      <c r="JMW111" s="8"/>
      <c r="JMX111" s="8"/>
      <c r="JMY111" s="8"/>
      <c r="JMZ111" s="8"/>
      <c r="JNA111" s="8"/>
      <c r="JNB111" s="8"/>
      <c r="JNC111" s="8"/>
      <c r="JND111" s="8"/>
      <c r="JNE111" s="8"/>
      <c r="JNF111" s="8"/>
      <c r="JNG111" s="8"/>
      <c r="JNH111" s="8"/>
      <c r="JNI111" s="8"/>
      <c r="JNJ111" s="8"/>
      <c r="JNK111" s="8"/>
      <c r="JNL111" s="8"/>
      <c r="JNM111" s="8"/>
      <c r="JNN111" s="8"/>
      <c r="JNO111" s="8"/>
      <c r="JNP111" s="8"/>
      <c r="JNQ111" s="8"/>
      <c r="JNR111" s="8"/>
      <c r="JNS111" s="8"/>
      <c r="JNT111" s="8"/>
      <c r="JNU111" s="8"/>
      <c r="JNV111" s="8"/>
      <c r="JNW111" s="8"/>
      <c r="JNX111" s="8"/>
      <c r="JNY111" s="8"/>
      <c r="JNZ111" s="8"/>
      <c r="JOA111" s="8"/>
      <c r="JOB111" s="8"/>
      <c r="JOC111" s="8"/>
      <c r="JOD111" s="8"/>
      <c r="JOE111" s="8"/>
      <c r="JOF111" s="8"/>
      <c r="JOG111" s="8"/>
      <c r="JOH111" s="8"/>
      <c r="JOI111" s="8"/>
      <c r="JOJ111" s="8"/>
      <c r="JOK111" s="8"/>
      <c r="JOL111" s="8"/>
      <c r="JOM111" s="8"/>
      <c r="JON111" s="8"/>
      <c r="JOO111" s="8"/>
      <c r="JOP111" s="8"/>
      <c r="JOQ111" s="8"/>
      <c r="JOR111" s="8"/>
      <c r="JOS111" s="8"/>
      <c r="JOT111" s="8"/>
      <c r="JOU111" s="8"/>
      <c r="JOV111" s="8"/>
      <c r="JOW111" s="8"/>
      <c r="JOX111" s="8"/>
      <c r="JOY111" s="8"/>
      <c r="JOZ111" s="8"/>
      <c r="JPA111" s="8"/>
      <c r="JPB111" s="8"/>
      <c r="JPC111" s="8"/>
      <c r="JPD111" s="8"/>
      <c r="JPE111" s="8"/>
      <c r="JPF111" s="8"/>
      <c r="JPG111" s="8"/>
      <c r="JPH111" s="8"/>
      <c r="JPI111" s="8"/>
      <c r="JPJ111" s="8"/>
      <c r="JPK111" s="8"/>
      <c r="JPL111" s="8"/>
      <c r="JPM111" s="8"/>
      <c r="JPN111" s="8"/>
      <c r="JPO111" s="8"/>
      <c r="JPP111" s="8"/>
      <c r="JPQ111" s="8"/>
      <c r="JPR111" s="8"/>
      <c r="JPS111" s="8"/>
      <c r="JPT111" s="8"/>
      <c r="JPU111" s="8"/>
      <c r="JPV111" s="8"/>
      <c r="JPW111" s="8"/>
      <c r="JPX111" s="8"/>
      <c r="JPY111" s="8"/>
      <c r="JPZ111" s="8"/>
      <c r="JQA111" s="8"/>
      <c r="JQB111" s="8"/>
      <c r="JQC111" s="8"/>
      <c r="JQD111" s="8"/>
      <c r="JQE111" s="8"/>
      <c r="JQF111" s="8"/>
      <c r="JQG111" s="8"/>
      <c r="JQH111" s="8"/>
      <c r="JQI111" s="8"/>
      <c r="JQJ111" s="8"/>
      <c r="JQK111" s="8"/>
      <c r="JQL111" s="8"/>
      <c r="JQM111" s="8"/>
      <c r="JQN111" s="8"/>
      <c r="JQO111" s="8"/>
      <c r="JQP111" s="8"/>
      <c r="JQQ111" s="8"/>
      <c r="JQR111" s="8"/>
      <c r="JQS111" s="8"/>
      <c r="JQT111" s="8"/>
      <c r="JQU111" s="8"/>
      <c r="JQV111" s="8"/>
      <c r="JQW111" s="8"/>
      <c r="JQX111" s="8"/>
      <c r="JQY111" s="8"/>
      <c r="JQZ111" s="8"/>
      <c r="JRA111" s="8"/>
      <c r="JRB111" s="8"/>
      <c r="JRC111" s="8"/>
      <c r="JRD111" s="8"/>
      <c r="JRE111" s="8"/>
      <c r="JRF111" s="8"/>
      <c r="JRG111" s="8"/>
      <c r="JRH111" s="8"/>
      <c r="JRI111" s="8"/>
      <c r="JRJ111" s="8"/>
      <c r="JRK111" s="8"/>
      <c r="JRL111" s="8"/>
      <c r="JRM111" s="8"/>
      <c r="JRN111" s="8"/>
      <c r="JRO111" s="8"/>
      <c r="JRP111" s="8"/>
      <c r="JRQ111" s="8"/>
      <c r="JRR111" s="8"/>
      <c r="JRS111" s="8"/>
      <c r="JRT111" s="8"/>
      <c r="JRU111" s="8"/>
      <c r="JRV111" s="8"/>
      <c r="JRW111" s="8"/>
      <c r="JRX111" s="8"/>
      <c r="JRY111" s="8"/>
      <c r="JRZ111" s="8"/>
      <c r="JSA111" s="8"/>
      <c r="JSB111" s="8"/>
      <c r="JSC111" s="8"/>
      <c r="JSD111" s="8"/>
      <c r="JSE111" s="8"/>
      <c r="JSF111" s="8"/>
      <c r="JSG111" s="8"/>
      <c r="JSH111" s="8"/>
      <c r="JSI111" s="8"/>
      <c r="JSJ111" s="8"/>
      <c r="JSK111" s="8"/>
      <c r="JSL111" s="8"/>
      <c r="JSM111" s="8"/>
      <c r="JSN111" s="8"/>
      <c r="JSO111" s="8"/>
      <c r="JSP111" s="8"/>
      <c r="JSQ111" s="8"/>
      <c r="JSR111" s="8"/>
      <c r="JSS111" s="8"/>
      <c r="JST111" s="8"/>
      <c r="JSU111" s="8"/>
      <c r="JSV111" s="8"/>
      <c r="JSW111" s="8"/>
      <c r="JSX111" s="8"/>
      <c r="JSY111" s="8"/>
      <c r="JSZ111" s="8"/>
      <c r="JTA111" s="8"/>
      <c r="JTB111" s="8"/>
      <c r="JTC111" s="8"/>
      <c r="JTD111" s="8"/>
      <c r="JTE111" s="8"/>
      <c r="JTF111" s="8"/>
      <c r="JTG111" s="8"/>
      <c r="JTH111" s="8"/>
      <c r="JTI111" s="8"/>
      <c r="JTJ111" s="8"/>
      <c r="JTK111" s="8"/>
      <c r="JTL111" s="8"/>
      <c r="JTM111" s="8"/>
      <c r="JTN111" s="8"/>
      <c r="JTO111" s="8"/>
      <c r="JTP111" s="8"/>
      <c r="JTQ111" s="8"/>
      <c r="JTR111" s="8"/>
      <c r="JTS111" s="8"/>
      <c r="JTT111" s="8"/>
      <c r="JTU111" s="8"/>
      <c r="JTV111" s="8"/>
      <c r="JTW111" s="8"/>
      <c r="JTX111" s="8"/>
      <c r="JTY111" s="8"/>
      <c r="JTZ111" s="8"/>
      <c r="JUA111" s="8"/>
      <c r="JUB111" s="8"/>
      <c r="JUC111" s="8"/>
      <c r="JUD111" s="8"/>
      <c r="JUE111" s="8"/>
      <c r="JUF111" s="8"/>
      <c r="JUG111" s="8"/>
      <c r="JUH111" s="8"/>
      <c r="JUI111" s="8"/>
      <c r="JUJ111" s="8"/>
      <c r="JUK111" s="8"/>
      <c r="JUL111" s="8"/>
      <c r="JUM111" s="8"/>
      <c r="JUN111" s="8"/>
      <c r="JUO111" s="8"/>
      <c r="JUP111" s="8"/>
      <c r="JUQ111" s="8"/>
      <c r="JUR111" s="8"/>
      <c r="JUS111" s="8"/>
      <c r="JUT111" s="8"/>
      <c r="JUU111" s="8"/>
      <c r="JUV111" s="8"/>
      <c r="JUW111" s="8"/>
      <c r="JUX111" s="8"/>
      <c r="JUY111" s="8"/>
      <c r="JUZ111" s="8"/>
      <c r="JVA111" s="8"/>
      <c r="JVB111" s="8"/>
      <c r="JVC111" s="8"/>
      <c r="JVD111" s="8"/>
      <c r="JVE111" s="8"/>
      <c r="JVF111" s="8"/>
      <c r="JVG111" s="8"/>
      <c r="JVH111" s="8"/>
      <c r="JVI111" s="8"/>
      <c r="JVJ111" s="8"/>
      <c r="JVK111" s="8"/>
      <c r="JVL111" s="8"/>
      <c r="JVM111" s="8"/>
      <c r="JVN111" s="8"/>
      <c r="JVO111" s="8"/>
      <c r="JVP111" s="8"/>
      <c r="JVQ111" s="8"/>
      <c r="JVR111" s="8"/>
      <c r="JVS111" s="8"/>
      <c r="JVT111" s="8"/>
      <c r="JVU111" s="8"/>
      <c r="JVV111" s="8"/>
      <c r="JVW111" s="8"/>
      <c r="JVX111" s="8"/>
      <c r="JVY111" s="8"/>
      <c r="JVZ111" s="8"/>
      <c r="JWA111" s="8"/>
      <c r="JWB111" s="8"/>
      <c r="JWC111" s="8"/>
      <c r="JWD111" s="8"/>
      <c r="JWE111" s="8"/>
      <c r="JWF111" s="8"/>
      <c r="JWG111" s="8"/>
      <c r="JWH111" s="8"/>
      <c r="JWI111" s="8"/>
      <c r="JWJ111" s="8"/>
      <c r="JWK111" s="8"/>
      <c r="JWL111" s="8"/>
      <c r="JWM111" s="8"/>
      <c r="JWN111" s="8"/>
      <c r="JWO111" s="8"/>
      <c r="JWP111" s="8"/>
      <c r="JWQ111" s="8"/>
      <c r="JWR111" s="8"/>
      <c r="JWS111" s="8"/>
      <c r="JWT111" s="8"/>
      <c r="JWU111" s="8"/>
      <c r="JWV111" s="8"/>
      <c r="JWW111" s="8"/>
      <c r="JWX111" s="8"/>
      <c r="JWY111" s="8"/>
      <c r="JWZ111" s="8"/>
      <c r="JXA111" s="8"/>
      <c r="JXB111" s="8"/>
      <c r="JXC111" s="8"/>
      <c r="JXD111" s="8"/>
      <c r="JXE111" s="8"/>
      <c r="JXF111" s="8"/>
      <c r="JXG111" s="8"/>
      <c r="JXH111" s="8"/>
      <c r="JXI111" s="8"/>
      <c r="JXJ111" s="8"/>
      <c r="JXK111" s="8"/>
      <c r="JXL111" s="8"/>
      <c r="JXM111" s="8"/>
      <c r="JXN111" s="8"/>
      <c r="JXO111" s="8"/>
      <c r="JXP111" s="8"/>
      <c r="JXQ111" s="8"/>
      <c r="JXR111" s="8"/>
      <c r="JXS111" s="8"/>
      <c r="JXT111" s="8"/>
      <c r="JXU111" s="8"/>
      <c r="JXV111" s="8"/>
      <c r="JXW111" s="8"/>
      <c r="JXX111" s="8"/>
      <c r="JXY111" s="8"/>
      <c r="JXZ111" s="8"/>
      <c r="JYA111" s="8"/>
      <c r="JYB111" s="8"/>
      <c r="JYC111" s="8"/>
      <c r="JYD111" s="8"/>
      <c r="JYE111" s="8"/>
      <c r="JYF111" s="8"/>
      <c r="JYG111" s="8"/>
      <c r="JYH111" s="8"/>
      <c r="JYI111" s="8"/>
      <c r="JYJ111" s="8"/>
      <c r="JYK111" s="8"/>
      <c r="JYL111" s="8"/>
      <c r="JYM111" s="8"/>
      <c r="JYN111" s="8"/>
      <c r="JYO111" s="8"/>
      <c r="JYP111" s="8"/>
      <c r="JYQ111" s="8"/>
      <c r="JYR111" s="8"/>
      <c r="JYS111" s="8"/>
      <c r="JYT111" s="8"/>
      <c r="JYU111" s="8"/>
      <c r="JYV111" s="8"/>
      <c r="JYW111" s="8"/>
      <c r="JYX111" s="8"/>
      <c r="JYY111" s="8"/>
      <c r="JYZ111" s="8"/>
      <c r="JZA111" s="8"/>
      <c r="JZB111" s="8"/>
      <c r="JZC111" s="8"/>
      <c r="JZD111" s="8"/>
      <c r="JZE111" s="8"/>
      <c r="JZF111" s="8"/>
      <c r="JZG111" s="8"/>
      <c r="JZH111" s="8"/>
      <c r="JZI111" s="8"/>
      <c r="JZJ111" s="8"/>
      <c r="JZK111" s="8"/>
      <c r="JZL111" s="8"/>
      <c r="JZM111" s="8"/>
      <c r="JZN111" s="8"/>
      <c r="JZO111" s="8"/>
      <c r="JZP111" s="8"/>
      <c r="JZQ111" s="8"/>
      <c r="JZR111" s="8"/>
      <c r="JZS111" s="8"/>
      <c r="JZT111" s="8"/>
      <c r="JZU111" s="8"/>
      <c r="JZV111" s="8"/>
      <c r="JZW111" s="8"/>
      <c r="JZX111" s="8"/>
      <c r="JZY111" s="8"/>
      <c r="JZZ111" s="8"/>
      <c r="KAA111" s="8"/>
      <c r="KAB111" s="8"/>
      <c r="KAC111" s="8"/>
      <c r="KAD111" s="8"/>
      <c r="KAE111" s="8"/>
      <c r="KAF111" s="8"/>
      <c r="KAG111" s="8"/>
      <c r="KAH111" s="8"/>
      <c r="KAI111" s="8"/>
      <c r="KAJ111" s="8"/>
      <c r="KAK111" s="8"/>
      <c r="KAL111" s="8"/>
      <c r="KAM111" s="8"/>
      <c r="KAN111" s="8"/>
      <c r="KAO111" s="8"/>
      <c r="KAP111" s="8"/>
      <c r="KAQ111" s="8"/>
      <c r="KAR111" s="8"/>
      <c r="KAS111" s="8"/>
      <c r="KAT111" s="8"/>
      <c r="KAU111" s="8"/>
      <c r="KAV111" s="8"/>
      <c r="KAW111" s="8"/>
      <c r="KAX111" s="8"/>
      <c r="KAY111" s="8"/>
      <c r="KAZ111" s="8"/>
      <c r="KBA111" s="8"/>
      <c r="KBB111" s="8"/>
      <c r="KBC111" s="8"/>
      <c r="KBD111" s="8"/>
      <c r="KBE111" s="8"/>
      <c r="KBF111" s="8"/>
      <c r="KBG111" s="8"/>
      <c r="KBH111" s="8"/>
      <c r="KBI111" s="8"/>
      <c r="KBJ111" s="8"/>
      <c r="KBK111" s="8"/>
      <c r="KBL111" s="8"/>
      <c r="KBM111" s="8"/>
      <c r="KBN111" s="8"/>
      <c r="KBO111" s="8"/>
      <c r="KBP111" s="8"/>
      <c r="KBQ111" s="8"/>
      <c r="KBR111" s="8"/>
      <c r="KBS111" s="8"/>
      <c r="KBT111" s="8"/>
      <c r="KBU111" s="8"/>
      <c r="KBV111" s="8"/>
      <c r="KBW111" s="8"/>
      <c r="KBX111" s="8"/>
      <c r="KBY111" s="8"/>
      <c r="KBZ111" s="8"/>
      <c r="KCA111" s="8"/>
      <c r="KCB111" s="8"/>
      <c r="KCC111" s="8"/>
      <c r="KCD111" s="8"/>
      <c r="KCE111" s="8"/>
      <c r="KCF111" s="8"/>
      <c r="KCG111" s="8"/>
      <c r="KCH111" s="8"/>
      <c r="KCI111" s="8"/>
      <c r="KCJ111" s="8"/>
      <c r="KCK111" s="8"/>
      <c r="KCL111" s="8"/>
      <c r="KCM111" s="8"/>
      <c r="KCN111" s="8"/>
      <c r="KCO111" s="8"/>
      <c r="KCP111" s="8"/>
      <c r="KCQ111" s="8"/>
      <c r="KCR111" s="8"/>
      <c r="KCS111" s="8"/>
      <c r="KCT111" s="8"/>
      <c r="KCU111" s="8"/>
      <c r="KCV111" s="8"/>
      <c r="KCW111" s="8"/>
      <c r="KCX111" s="8"/>
      <c r="KCY111" s="8"/>
      <c r="KCZ111" s="8"/>
      <c r="KDA111" s="8"/>
      <c r="KDB111" s="8"/>
      <c r="KDC111" s="8"/>
      <c r="KDD111" s="8"/>
      <c r="KDE111" s="8"/>
      <c r="KDF111" s="8"/>
      <c r="KDG111" s="8"/>
      <c r="KDH111" s="8"/>
      <c r="KDI111" s="8"/>
      <c r="KDJ111" s="8"/>
      <c r="KDK111" s="8"/>
      <c r="KDL111" s="8"/>
      <c r="KDM111" s="8"/>
      <c r="KDN111" s="8"/>
      <c r="KDO111" s="8"/>
      <c r="KDP111" s="8"/>
      <c r="KDQ111" s="8"/>
      <c r="KDR111" s="8"/>
      <c r="KDS111" s="8"/>
      <c r="KDT111" s="8"/>
      <c r="KDU111" s="8"/>
      <c r="KDV111" s="8"/>
      <c r="KDW111" s="8"/>
      <c r="KDX111" s="8"/>
      <c r="KDY111" s="8"/>
      <c r="KDZ111" s="8"/>
      <c r="KEA111" s="8"/>
      <c r="KEB111" s="8"/>
      <c r="KEC111" s="8"/>
      <c r="KED111" s="8"/>
      <c r="KEE111" s="8"/>
      <c r="KEF111" s="8"/>
      <c r="KEG111" s="8"/>
      <c r="KEH111" s="8"/>
      <c r="KEI111" s="8"/>
      <c r="KEJ111" s="8"/>
      <c r="KEK111" s="8"/>
      <c r="KEL111" s="8"/>
      <c r="KEM111" s="8"/>
      <c r="KEN111" s="8"/>
      <c r="KEO111" s="8"/>
      <c r="KEP111" s="8"/>
      <c r="KEQ111" s="8"/>
      <c r="KER111" s="8"/>
      <c r="KES111" s="8"/>
      <c r="KET111" s="8"/>
      <c r="KEU111" s="8"/>
      <c r="KEV111" s="8"/>
      <c r="KEW111" s="8"/>
      <c r="KEX111" s="8"/>
      <c r="KEY111" s="8"/>
      <c r="KEZ111" s="8"/>
      <c r="KFA111" s="8"/>
      <c r="KFB111" s="8"/>
      <c r="KFC111" s="8"/>
      <c r="KFD111" s="8"/>
      <c r="KFE111" s="8"/>
      <c r="KFF111" s="8"/>
      <c r="KFG111" s="8"/>
      <c r="KFH111" s="8"/>
      <c r="KFI111" s="8"/>
      <c r="KFJ111" s="8"/>
      <c r="KFK111" s="8"/>
      <c r="KFL111" s="8"/>
      <c r="KFM111" s="8"/>
      <c r="KFN111" s="8"/>
      <c r="KFO111" s="8"/>
      <c r="KFP111" s="8"/>
      <c r="KFQ111" s="8"/>
      <c r="KFR111" s="8"/>
      <c r="KFS111" s="8"/>
      <c r="KFT111" s="8"/>
      <c r="KFU111" s="8"/>
      <c r="KFV111" s="8"/>
      <c r="KFW111" s="8"/>
      <c r="KFX111" s="8"/>
      <c r="KFY111" s="8"/>
      <c r="KFZ111" s="8"/>
      <c r="KGA111" s="8"/>
      <c r="KGB111" s="8"/>
      <c r="KGC111" s="8"/>
      <c r="KGD111" s="8"/>
      <c r="KGE111" s="8"/>
      <c r="KGF111" s="8"/>
      <c r="KGG111" s="8"/>
      <c r="KGH111" s="8"/>
      <c r="KGI111" s="8"/>
      <c r="KGJ111" s="8"/>
      <c r="KGK111" s="8"/>
      <c r="KGL111" s="8"/>
      <c r="KGM111" s="8"/>
      <c r="KGN111" s="8"/>
      <c r="KGO111" s="8"/>
      <c r="KGP111" s="8"/>
      <c r="KGQ111" s="8"/>
      <c r="KGR111" s="8"/>
      <c r="KGS111" s="8"/>
      <c r="KGT111" s="8"/>
      <c r="KGU111" s="8"/>
      <c r="KGV111" s="8"/>
      <c r="KGW111" s="8"/>
      <c r="KGX111" s="8"/>
      <c r="KGY111" s="8"/>
      <c r="KGZ111" s="8"/>
      <c r="KHA111" s="8"/>
      <c r="KHB111" s="8"/>
      <c r="KHC111" s="8"/>
      <c r="KHD111" s="8"/>
      <c r="KHE111" s="8"/>
      <c r="KHF111" s="8"/>
      <c r="KHG111" s="8"/>
      <c r="KHH111" s="8"/>
      <c r="KHI111" s="8"/>
      <c r="KHJ111" s="8"/>
      <c r="KHK111" s="8"/>
      <c r="KHL111" s="8"/>
      <c r="KHM111" s="8"/>
      <c r="KHN111" s="8"/>
      <c r="KHO111" s="8"/>
      <c r="KHP111" s="8"/>
      <c r="KHQ111" s="8"/>
      <c r="KHR111" s="8"/>
      <c r="KHS111" s="8"/>
      <c r="KHT111" s="8"/>
      <c r="KHU111" s="8"/>
      <c r="KHV111" s="8"/>
      <c r="KHW111" s="8"/>
      <c r="KHX111" s="8"/>
      <c r="KHY111" s="8"/>
      <c r="KHZ111" s="8"/>
      <c r="KIA111" s="8"/>
      <c r="KIB111" s="8"/>
      <c r="KIC111" s="8"/>
      <c r="KID111" s="8"/>
      <c r="KIE111" s="8"/>
      <c r="KIF111" s="8"/>
      <c r="KIG111" s="8"/>
      <c r="KIH111" s="8"/>
      <c r="KII111" s="8"/>
      <c r="KIJ111" s="8"/>
      <c r="KIK111" s="8"/>
      <c r="KIL111" s="8"/>
      <c r="KIM111" s="8"/>
      <c r="KIN111" s="8"/>
      <c r="KIO111" s="8"/>
      <c r="KIP111" s="8"/>
      <c r="KIQ111" s="8"/>
      <c r="KIR111" s="8"/>
      <c r="KIS111" s="8"/>
      <c r="KIT111" s="8"/>
      <c r="KIU111" s="8"/>
      <c r="KIV111" s="8"/>
      <c r="KIW111" s="8"/>
      <c r="KIX111" s="8"/>
      <c r="KIY111" s="8"/>
      <c r="KIZ111" s="8"/>
      <c r="KJA111" s="8"/>
      <c r="KJB111" s="8"/>
      <c r="KJC111" s="8"/>
      <c r="KJD111" s="8"/>
      <c r="KJE111" s="8"/>
      <c r="KJF111" s="8"/>
      <c r="KJG111" s="8"/>
      <c r="KJH111" s="8"/>
      <c r="KJI111" s="8"/>
      <c r="KJJ111" s="8"/>
      <c r="KJK111" s="8"/>
      <c r="KJL111" s="8"/>
      <c r="KJM111" s="8"/>
      <c r="KJN111" s="8"/>
      <c r="KJO111" s="8"/>
      <c r="KJP111" s="8"/>
      <c r="KJQ111" s="8"/>
      <c r="KJR111" s="8"/>
      <c r="KJS111" s="8"/>
      <c r="KJT111" s="8"/>
      <c r="KJU111" s="8"/>
      <c r="KJV111" s="8"/>
      <c r="KJW111" s="8"/>
      <c r="KJX111" s="8"/>
      <c r="KJY111" s="8"/>
      <c r="KJZ111" s="8"/>
      <c r="KKA111" s="8"/>
      <c r="KKB111" s="8"/>
      <c r="KKC111" s="8"/>
      <c r="KKD111" s="8"/>
      <c r="KKE111" s="8"/>
      <c r="KKF111" s="8"/>
      <c r="KKG111" s="8"/>
      <c r="KKH111" s="8"/>
      <c r="KKI111" s="8"/>
      <c r="KKJ111" s="8"/>
      <c r="KKK111" s="8"/>
      <c r="KKL111" s="8"/>
      <c r="KKM111" s="8"/>
      <c r="KKN111" s="8"/>
      <c r="KKO111" s="8"/>
      <c r="KKP111" s="8"/>
      <c r="KKQ111" s="8"/>
      <c r="KKR111" s="8"/>
      <c r="KKS111" s="8"/>
      <c r="KKT111" s="8"/>
      <c r="KKU111" s="8"/>
      <c r="KKV111" s="8"/>
      <c r="KKW111" s="8"/>
      <c r="KKX111" s="8"/>
      <c r="KKY111" s="8"/>
      <c r="KKZ111" s="8"/>
      <c r="KLA111" s="8"/>
      <c r="KLB111" s="8"/>
      <c r="KLC111" s="8"/>
      <c r="KLD111" s="8"/>
      <c r="KLE111" s="8"/>
      <c r="KLF111" s="8"/>
      <c r="KLG111" s="8"/>
      <c r="KLH111" s="8"/>
      <c r="KLI111" s="8"/>
      <c r="KLJ111" s="8"/>
      <c r="KLK111" s="8"/>
      <c r="KLL111" s="8"/>
      <c r="KLM111" s="8"/>
      <c r="KLN111" s="8"/>
      <c r="KLO111" s="8"/>
      <c r="KLP111" s="8"/>
      <c r="KLQ111" s="8"/>
      <c r="KLR111" s="8"/>
      <c r="KLS111" s="8"/>
      <c r="KLT111" s="8"/>
      <c r="KLU111" s="8"/>
      <c r="KLV111" s="8"/>
      <c r="KLW111" s="8"/>
      <c r="KLX111" s="8"/>
      <c r="KLY111" s="8"/>
      <c r="KLZ111" s="8"/>
      <c r="KMA111" s="8"/>
      <c r="KMB111" s="8"/>
      <c r="KMC111" s="8"/>
      <c r="KMD111" s="8"/>
      <c r="KME111" s="8"/>
      <c r="KMF111" s="8"/>
      <c r="KMG111" s="8"/>
      <c r="KMH111" s="8"/>
      <c r="KMI111" s="8"/>
      <c r="KMJ111" s="8"/>
      <c r="KMK111" s="8"/>
      <c r="KML111" s="8"/>
      <c r="KMM111" s="8"/>
      <c r="KMN111" s="8"/>
      <c r="KMO111" s="8"/>
      <c r="KMP111" s="8"/>
      <c r="KMQ111" s="8"/>
      <c r="KMR111" s="8"/>
      <c r="KMS111" s="8"/>
      <c r="KMT111" s="8"/>
      <c r="KMU111" s="8"/>
      <c r="KMV111" s="8"/>
      <c r="KMW111" s="8"/>
      <c r="KMX111" s="8"/>
      <c r="KMY111" s="8"/>
      <c r="KMZ111" s="8"/>
      <c r="KNA111" s="8"/>
      <c r="KNB111" s="8"/>
      <c r="KNC111" s="8"/>
      <c r="KND111" s="8"/>
      <c r="KNE111" s="8"/>
      <c r="KNF111" s="8"/>
      <c r="KNG111" s="8"/>
      <c r="KNH111" s="8"/>
      <c r="KNI111" s="8"/>
      <c r="KNJ111" s="8"/>
      <c r="KNK111" s="8"/>
      <c r="KNL111" s="8"/>
      <c r="KNM111" s="8"/>
      <c r="KNN111" s="8"/>
      <c r="KNO111" s="8"/>
      <c r="KNP111" s="8"/>
      <c r="KNQ111" s="8"/>
      <c r="KNR111" s="8"/>
      <c r="KNS111" s="8"/>
      <c r="KNT111" s="8"/>
      <c r="KNU111" s="8"/>
      <c r="KNV111" s="8"/>
      <c r="KNW111" s="8"/>
      <c r="KNX111" s="8"/>
      <c r="KNY111" s="8"/>
      <c r="KNZ111" s="8"/>
      <c r="KOA111" s="8"/>
      <c r="KOB111" s="8"/>
      <c r="KOC111" s="8"/>
      <c r="KOD111" s="8"/>
      <c r="KOE111" s="8"/>
      <c r="KOF111" s="8"/>
      <c r="KOG111" s="8"/>
      <c r="KOH111" s="8"/>
      <c r="KOI111" s="8"/>
      <c r="KOJ111" s="8"/>
      <c r="KOK111" s="8"/>
      <c r="KOL111" s="8"/>
      <c r="KOM111" s="8"/>
      <c r="KON111" s="8"/>
      <c r="KOO111" s="8"/>
      <c r="KOP111" s="8"/>
      <c r="KOQ111" s="8"/>
      <c r="KOR111" s="8"/>
      <c r="KOS111" s="8"/>
      <c r="KOT111" s="8"/>
      <c r="KOU111" s="8"/>
      <c r="KOV111" s="8"/>
      <c r="KOW111" s="8"/>
      <c r="KOX111" s="8"/>
      <c r="KOY111" s="8"/>
      <c r="KOZ111" s="8"/>
      <c r="KPA111" s="8"/>
      <c r="KPB111" s="8"/>
      <c r="KPC111" s="8"/>
      <c r="KPD111" s="8"/>
      <c r="KPE111" s="8"/>
      <c r="KPF111" s="8"/>
      <c r="KPG111" s="8"/>
      <c r="KPH111" s="8"/>
      <c r="KPI111" s="8"/>
      <c r="KPJ111" s="8"/>
      <c r="KPK111" s="8"/>
      <c r="KPL111" s="8"/>
      <c r="KPM111" s="8"/>
      <c r="KPN111" s="8"/>
      <c r="KPO111" s="8"/>
      <c r="KPP111" s="8"/>
      <c r="KPQ111" s="8"/>
      <c r="KPR111" s="8"/>
      <c r="KPS111" s="8"/>
      <c r="KPT111" s="8"/>
      <c r="KPU111" s="8"/>
      <c r="KPV111" s="8"/>
      <c r="KPW111" s="8"/>
      <c r="KPX111" s="8"/>
      <c r="KPY111" s="8"/>
      <c r="KPZ111" s="8"/>
      <c r="KQA111" s="8"/>
      <c r="KQB111" s="8"/>
      <c r="KQC111" s="8"/>
      <c r="KQD111" s="8"/>
      <c r="KQE111" s="8"/>
      <c r="KQF111" s="8"/>
      <c r="KQG111" s="8"/>
      <c r="KQH111" s="8"/>
      <c r="KQI111" s="8"/>
      <c r="KQJ111" s="8"/>
      <c r="KQK111" s="8"/>
      <c r="KQL111" s="8"/>
      <c r="KQM111" s="8"/>
      <c r="KQN111" s="8"/>
      <c r="KQO111" s="8"/>
      <c r="KQP111" s="8"/>
      <c r="KQQ111" s="8"/>
      <c r="KQR111" s="8"/>
      <c r="KQS111" s="8"/>
      <c r="KQT111" s="8"/>
      <c r="KQU111" s="8"/>
      <c r="KQV111" s="8"/>
      <c r="KQW111" s="8"/>
      <c r="KQX111" s="8"/>
      <c r="KQY111" s="8"/>
      <c r="KQZ111" s="8"/>
      <c r="KRA111" s="8"/>
      <c r="KRB111" s="8"/>
      <c r="KRC111" s="8"/>
      <c r="KRD111" s="8"/>
      <c r="KRE111" s="8"/>
      <c r="KRF111" s="8"/>
      <c r="KRG111" s="8"/>
      <c r="KRH111" s="8"/>
      <c r="KRI111" s="8"/>
      <c r="KRJ111" s="8"/>
      <c r="KRK111" s="8"/>
      <c r="KRL111" s="8"/>
      <c r="KRM111" s="8"/>
      <c r="KRN111" s="8"/>
      <c r="KRO111" s="8"/>
      <c r="KRP111" s="8"/>
      <c r="KRQ111" s="8"/>
      <c r="KRR111" s="8"/>
      <c r="KRS111" s="8"/>
      <c r="KRT111" s="8"/>
      <c r="KRU111" s="8"/>
      <c r="KRV111" s="8"/>
      <c r="KRW111" s="8"/>
      <c r="KRX111" s="8"/>
      <c r="KRY111" s="8"/>
      <c r="KRZ111" s="8"/>
      <c r="KSA111" s="8"/>
      <c r="KSB111" s="8"/>
      <c r="KSC111" s="8"/>
      <c r="KSD111" s="8"/>
      <c r="KSE111" s="8"/>
      <c r="KSF111" s="8"/>
      <c r="KSG111" s="8"/>
      <c r="KSH111" s="8"/>
      <c r="KSI111" s="8"/>
      <c r="KSJ111" s="8"/>
      <c r="KSK111" s="8"/>
      <c r="KSL111" s="8"/>
      <c r="KSM111" s="8"/>
      <c r="KSN111" s="8"/>
      <c r="KSO111" s="8"/>
      <c r="KSP111" s="8"/>
      <c r="KSQ111" s="8"/>
      <c r="KSR111" s="8"/>
      <c r="KSS111" s="8"/>
      <c r="KST111" s="8"/>
      <c r="KSU111" s="8"/>
      <c r="KSV111" s="8"/>
      <c r="KSW111" s="8"/>
      <c r="KSX111" s="8"/>
      <c r="KSY111" s="8"/>
      <c r="KSZ111" s="8"/>
      <c r="KTA111" s="8"/>
      <c r="KTB111" s="8"/>
      <c r="KTC111" s="8"/>
      <c r="KTD111" s="8"/>
      <c r="KTE111" s="8"/>
      <c r="KTF111" s="8"/>
      <c r="KTG111" s="8"/>
      <c r="KTH111" s="8"/>
      <c r="KTI111" s="8"/>
      <c r="KTJ111" s="8"/>
      <c r="KTK111" s="8"/>
      <c r="KTL111" s="8"/>
      <c r="KTM111" s="8"/>
      <c r="KTN111" s="8"/>
      <c r="KTO111" s="8"/>
      <c r="KTP111" s="8"/>
      <c r="KTQ111" s="8"/>
      <c r="KTR111" s="8"/>
      <c r="KTS111" s="8"/>
      <c r="KTT111" s="8"/>
      <c r="KTU111" s="8"/>
      <c r="KTV111" s="8"/>
      <c r="KTW111" s="8"/>
      <c r="KTX111" s="8"/>
      <c r="KTY111" s="8"/>
      <c r="KTZ111" s="8"/>
      <c r="KUA111" s="8"/>
      <c r="KUB111" s="8"/>
      <c r="KUC111" s="8"/>
      <c r="KUD111" s="8"/>
      <c r="KUE111" s="8"/>
      <c r="KUF111" s="8"/>
      <c r="KUG111" s="8"/>
      <c r="KUH111" s="8"/>
      <c r="KUI111" s="8"/>
      <c r="KUJ111" s="8"/>
      <c r="KUK111" s="8"/>
      <c r="KUL111" s="8"/>
      <c r="KUM111" s="8"/>
      <c r="KUN111" s="8"/>
      <c r="KUO111" s="8"/>
      <c r="KUP111" s="8"/>
      <c r="KUQ111" s="8"/>
      <c r="KUR111" s="8"/>
      <c r="KUS111" s="8"/>
      <c r="KUT111" s="8"/>
      <c r="KUU111" s="8"/>
      <c r="KUV111" s="8"/>
      <c r="KUW111" s="8"/>
      <c r="KUX111" s="8"/>
      <c r="KUY111" s="8"/>
      <c r="KUZ111" s="8"/>
      <c r="KVA111" s="8"/>
      <c r="KVB111" s="8"/>
      <c r="KVC111" s="8"/>
      <c r="KVD111" s="8"/>
      <c r="KVE111" s="8"/>
      <c r="KVF111" s="8"/>
      <c r="KVG111" s="8"/>
      <c r="KVH111" s="8"/>
      <c r="KVI111" s="8"/>
      <c r="KVJ111" s="8"/>
      <c r="KVK111" s="8"/>
      <c r="KVL111" s="8"/>
      <c r="KVM111" s="8"/>
      <c r="KVN111" s="8"/>
      <c r="KVO111" s="8"/>
      <c r="KVP111" s="8"/>
      <c r="KVQ111" s="8"/>
      <c r="KVR111" s="8"/>
      <c r="KVS111" s="8"/>
      <c r="KVT111" s="8"/>
      <c r="KVU111" s="8"/>
      <c r="KVV111" s="8"/>
      <c r="KVW111" s="8"/>
      <c r="KVX111" s="8"/>
      <c r="KVY111" s="8"/>
      <c r="KVZ111" s="8"/>
      <c r="KWA111" s="8"/>
      <c r="KWB111" s="8"/>
      <c r="KWC111" s="8"/>
      <c r="KWD111" s="8"/>
      <c r="KWE111" s="8"/>
      <c r="KWF111" s="8"/>
      <c r="KWG111" s="8"/>
      <c r="KWH111" s="8"/>
      <c r="KWI111" s="8"/>
      <c r="KWJ111" s="8"/>
      <c r="KWK111" s="8"/>
      <c r="KWL111" s="8"/>
      <c r="KWM111" s="8"/>
      <c r="KWN111" s="8"/>
      <c r="KWO111" s="8"/>
      <c r="KWP111" s="8"/>
      <c r="KWQ111" s="8"/>
      <c r="KWR111" s="8"/>
      <c r="KWS111" s="8"/>
      <c r="KWT111" s="8"/>
      <c r="KWU111" s="8"/>
      <c r="KWV111" s="8"/>
      <c r="KWW111" s="8"/>
      <c r="KWX111" s="8"/>
      <c r="KWY111" s="8"/>
      <c r="KWZ111" s="8"/>
      <c r="KXA111" s="8"/>
      <c r="KXB111" s="8"/>
      <c r="KXC111" s="8"/>
      <c r="KXD111" s="8"/>
      <c r="KXE111" s="8"/>
      <c r="KXF111" s="8"/>
      <c r="KXG111" s="8"/>
      <c r="KXH111" s="8"/>
      <c r="KXI111" s="8"/>
      <c r="KXJ111" s="8"/>
      <c r="KXK111" s="8"/>
      <c r="KXL111" s="8"/>
      <c r="KXM111" s="8"/>
      <c r="KXN111" s="8"/>
      <c r="KXO111" s="8"/>
      <c r="KXP111" s="8"/>
      <c r="KXQ111" s="8"/>
      <c r="KXR111" s="8"/>
      <c r="KXS111" s="8"/>
      <c r="KXT111" s="8"/>
      <c r="KXU111" s="8"/>
      <c r="KXV111" s="8"/>
      <c r="KXW111" s="8"/>
      <c r="KXX111" s="8"/>
      <c r="KXY111" s="8"/>
      <c r="KXZ111" s="8"/>
      <c r="KYA111" s="8"/>
      <c r="KYB111" s="8"/>
      <c r="KYC111" s="8"/>
      <c r="KYD111" s="8"/>
      <c r="KYE111" s="8"/>
      <c r="KYF111" s="8"/>
      <c r="KYG111" s="8"/>
      <c r="KYH111" s="8"/>
      <c r="KYI111" s="8"/>
      <c r="KYJ111" s="8"/>
      <c r="KYK111" s="8"/>
      <c r="KYL111" s="8"/>
      <c r="KYM111" s="8"/>
      <c r="KYN111" s="8"/>
      <c r="KYO111" s="8"/>
      <c r="KYP111" s="8"/>
      <c r="KYQ111" s="8"/>
      <c r="KYR111" s="8"/>
      <c r="KYS111" s="8"/>
      <c r="KYT111" s="8"/>
      <c r="KYU111" s="8"/>
      <c r="KYV111" s="8"/>
      <c r="KYW111" s="8"/>
      <c r="KYX111" s="8"/>
      <c r="KYY111" s="8"/>
      <c r="KYZ111" s="8"/>
      <c r="KZA111" s="8"/>
      <c r="KZB111" s="8"/>
      <c r="KZC111" s="8"/>
      <c r="KZD111" s="8"/>
      <c r="KZE111" s="8"/>
      <c r="KZF111" s="8"/>
      <c r="KZG111" s="8"/>
      <c r="KZH111" s="8"/>
      <c r="KZI111" s="8"/>
      <c r="KZJ111" s="8"/>
      <c r="KZK111" s="8"/>
      <c r="KZL111" s="8"/>
      <c r="KZM111" s="8"/>
      <c r="KZN111" s="8"/>
      <c r="KZO111" s="8"/>
      <c r="KZP111" s="8"/>
      <c r="KZQ111" s="8"/>
      <c r="KZR111" s="8"/>
      <c r="KZS111" s="8"/>
      <c r="KZT111" s="8"/>
      <c r="KZU111" s="8"/>
      <c r="KZV111" s="8"/>
      <c r="KZW111" s="8"/>
      <c r="KZX111" s="8"/>
      <c r="KZY111" s="8"/>
      <c r="KZZ111" s="8"/>
      <c r="LAA111" s="8"/>
      <c r="LAB111" s="8"/>
      <c r="LAC111" s="8"/>
      <c r="LAD111" s="8"/>
      <c r="LAE111" s="8"/>
      <c r="LAF111" s="8"/>
      <c r="LAG111" s="8"/>
      <c r="LAH111" s="8"/>
      <c r="LAI111" s="8"/>
      <c r="LAJ111" s="8"/>
      <c r="LAK111" s="8"/>
      <c r="LAL111" s="8"/>
      <c r="LAM111" s="8"/>
      <c r="LAN111" s="8"/>
      <c r="LAO111" s="8"/>
      <c r="LAP111" s="8"/>
      <c r="LAQ111" s="8"/>
      <c r="LAR111" s="8"/>
      <c r="LAS111" s="8"/>
      <c r="LAT111" s="8"/>
      <c r="LAU111" s="8"/>
      <c r="LAV111" s="8"/>
      <c r="LAW111" s="8"/>
      <c r="LAX111" s="8"/>
      <c r="LAY111" s="8"/>
      <c r="LAZ111" s="8"/>
      <c r="LBA111" s="8"/>
      <c r="LBB111" s="8"/>
      <c r="LBC111" s="8"/>
      <c r="LBD111" s="8"/>
      <c r="LBE111" s="8"/>
      <c r="LBF111" s="8"/>
      <c r="LBG111" s="8"/>
      <c r="LBH111" s="8"/>
      <c r="LBI111" s="8"/>
      <c r="LBJ111" s="8"/>
      <c r="LBK111" s="8"/>
      <c r="LBL111" s="8"/>
      <c r="LBM111" s="8"/>
      <c r="LBN111" s="8"/>
      <c r="LBO111" s="8"/>
      <c r="LBP111" s="8"/>
      <c r="LBQ111" s="8"/>
      <c r="LBR111" s="8"/>
      <c r="LBS111" s="8"/>
      <c r="LBT111" s="8"/>
      <c r="LBU111" s="8"/>
      <c r="LBV111" s="8"/>
      <c r="LBW111" s="8"/>
      <c r="LBX111" s="8"/>
      <c r="LBY111" s="8"/>
      <c r="LBZ111" s="8"/>
      <c r="LCA111" s="8"/>
      <c r="LCB111" s="8"/>
      <c r="LCC111" s="8"/>
      <c r="LCD111" s="8"/>
      <c r="LCE111" s="8"/>
      <c r="LCF111" s="8"/>
      <c r="LCG111" s="8"/>
      <c r="LCH111" s="8"/>
      <c r="LCI111" s="8"/>
      <c r="LCJ111" s="8"/>
      <c r="LCK111" s="8"/>
      <c r="LCL111" s="8"/>
      <c r="LCM111" s="8"/>
      <c r="LCN111" s="8"/>
      <c r="LCO111" s="8"/>
      <c r="LCP111" s="8"/>
      <c r="LCQ111" s="8"/>
      <c r="LCR111" s="8"/>
      <c r="LCS111" s="8"/>
      <c r="LCT111" s="8"/>
      <c r="LCU111" s="8"/>
      <c r="LCV111" s="8"/>
      <c r="LCW111" s="8"/>
      <c r="LCX111" s="8"/>
      <c r="LCY111" s="8"/>
      <c r="LCZ111" s="8"/>
      <c r="LDA111" s="8"/>
      <c r="LDB111" s="8"/>
      <c r="LDC111" s="8"/>
      <c r="LDD111" s="8"/>
      <c r="LDE111" s="8"/>
      <c r="LDF111" s="8"/>
      <c r="LDG111" s="8"/>
      <c r="LDH111" s="8"/>
      <c r="LDI111" s="8"/>
      <c r="LDJ111" s="8"/>
      <c r="LDK111" s="8"/>
      <c r="LDL111" s="8"/>
      <c r="LDM111" s="8"/>
      <c r="LDN111" s="8"/>
      <c r="LDO111" s="8"/>
      <c r="LDP111" s="8"/>
      <c r="LDQ111" s="8"/>
      <c r="LDR111" s="8"/>
      <c r="LDS111" s="8"/>
      <c r="LDT111" s="8"/>
      <c r="LDU111" s="8"/>
      <c r="LDV111" s="8"/>
      <c r="LDW111" s="8"/>
      <c r="LDX111" s="8"/>
      <c r="LDY111" s="8"/>
      <c r="LDZ111" s="8"/>
      <c r="LEA111" s="8"/>
      <c r="LEB111" s="8"/>
      <c r="LEC111" s="8"/>
      <c r="LED111" s="8"/>
      <c r="LEE111" s="8"/>
      <c r="LEF111" s="8"/>
      <c r="LEG111" s="8"/>
      <c r="LEH111" s="8"/>
      <c r="LEI111" s="8"/>
      <c r="LEJ111" s="8"/>
      <c r="LEK111" s="8"/>
      <c r="LEL111" s="8"/>
      <c r="LEM111" s="8"/>
      <c r="LEN111" s="8"/>
      <c r="LEO111" s="8"/>
      <c r="LEP111" s="8"/>
      <c r="LEQ111" s="8"/>
      <c r="LER111" s="8"/>
      <c r="LES111" s="8"/>
      <c r="LET111" s="8"/>
      <c r="LEU111" s="8"/>
      <c r="LEV111" s="8"/>
      <c r="LEW111" s="8"/>
      <c r="LEX111" s="8"/>
      <c r="LEY111" s="8"/>
      <c r="LEZ111" s="8"/>
      <c r="LFA111" s="8"/>
      <c r="LFB111" s="8"/>
      <c r="LFC111" s="8"/>
      <c r="LFD111" s="8"/>
      <c r="LFE111" s="8"/>
      <c r="LFF111" s="8"/>
      <c r="LFG111" s="8"/>
      <c r="LFH111" s="8"/>
      <c r="LFI111" s="8"/>
      <c r="LFJ111" s="8"/>
      <c r="LFK111" s="8"/>
      <c r="LFL111" s="8"/>
      <c r="LFM111" s="8"/>
      <c r="LFN111" s="8"/>
      <c r="LFO111" s="8"/>
      <c r="LFP111" s="8"/>
      <c r="LFQ111" s="8"/>
      <c r="LFR111" s="8"/>
      <c r="LFS111" s="8"/>
      <c r="LFT111" s="8"/>
      <c r="LFU111" s="8"/>
      <c r="LFV111" s="8"/>
      <c r="LFW111" s="8"/>
      <c r="LFX111" s="8"/>
      <c r="LFY111" s="8"/>
      <c r="LFZ111" s="8"/>
      <c r="LGA111" s="8"/>
      <c r="LGB111" s="8"/>
      <c r="LGC111" s="8"/>
      <c r="LGD111" s="8"/>
      <c r="LGE111" s="8"/>
      <c r="LGF111" s="8"/>
      <c r="LGG111" s="8"/>
      <c r="LGH111" s="8"/>
      <c r="LGI111" s="8"/>
      <c r="LGJ111" s="8"/>
      <c r="LGK111" s="8"/>
      <c r="LGL111" s="8"/>
      <c r="LGM111" s="8"/>
      <c r="LGN111" s="8"/>
      <c r="LGO111" s="8"/>
      <c r="LGP111" s="8"/>
      <c r="LGQ111" s="8"/>
      <c r="LGR111" s="8"/>
      <c r="LGS111" s="8"/>
      <c r="LGT111" s="8"/>
      <c r="LGU111" s="8"/>
      <c r="LGV111" s="8"/>
      <c r="LGW111" s="8"/>
      <c r="LGX111" s="8"/>
      <c r="LGY111" s="8"/>
      <c r="LGZ111" s="8"/>
      <c r="LHA111" s="8"/>
      <c r="LHB111" s="8"/>
      <c r="LHC111" s="8"/>
      <c r="LHD111" s="8"/>
      <c r="LHE111" s="8"/>
      <c r="LHF111" s="8"/>
      <c r="LHG111" s="8"/>
      <c r="LHH111" s="8"/>
      <c r="LHI111" s="8"/>
      <c r="LHJ111" s="8"/>
      <c r="LHK111" s="8"/>
      <c r="LHL111" s="8"/>
      <c r="LHM111" s="8"/>
      <c r="LHN111" s="8"/>
      <c r="LHO111" s="8"/>
      <c r="LHP111" s="8"/>
      <c r="LHQ111" s="8"/>
      <c r="LHR111" s="8"/>
      <c r="LHS111" s="8"/>
      <c r="LHT111" s="8"/>
      <c r="LHU111" s="8"/>
      <c r="LHV111" s="8"/>
      <c r="LHW111" s="8"/>
      <c r="LHX111" s="8"/>
      <c r="LHY111" s="8"/>
      <c r="LHZ111" s="8"/>
      <c r="LIA111" s="8"/>
      <c r="LIB111" s="8"/>
      <c r="LIC111" s="8"/>
      <c r="LID111" s="8"/>
      <c r="LIE111" s="8"/>
      <c r="LIF111" s="8"/>
      <c r="LIG111" s="8"/>
      <c r="LIH111" s="8"/>
      <c r="LII111" s="8"/>
      <c r="LIJ111" s="8"/>
      <c r="LIK111" s="8"/>
      <c r="LIL111" s="8"/>
      <c r="LIM111" s="8"/>
      <c r="LIN111" s="8"/>
      <c r="LIO111" s="8"/>
      <c r="LIP111" s="8"/>
      <c r="LIQ111" s="8"/>
      <c r="LIR111" s="8"/>
      <c r="LIS111" s="8"/>
      <c r="LIT111" s="8"/>
      <c r="LIU111" s="8"/>
      <c r="LIV111" s="8"/>
      <c r="LIW111" s="8"/>
      <c r="LIX111" s="8"/>
      <c r="LIY111" s="8"/>
      <c r="LIZ111" s="8"/>
      <c r="LJA111" s="8"/>
      <c r="LJB111" s="8"/>
      <c r="LJC111" s="8"/>
      <c r="LJD111" s="8"/>
      <c r="LJE111" s="8"/>
      <c r="LJF111" s="8"/>
      <c r="LJG111" s="8"/>
      <c r="LJH111" s="8"/>
      <c r="LJI111" s="8"/>
      <c r="LJJ111" s="8"/>
      <c r="LJK111" s="8"/>
      <c r="LJL111" s="8"/>
      <c r="LJM111" s="8"/>
      <c r="LJN111" s="8"/>
      <c r="LJO111" s="8"/>
      <c r="LJP111" s="8"/>
      <c r="LJQ111" s="8"/>
      <c r="LJR111" s="8"/>
      <c r="LJS111" s="8"/>
      <c r="LJT111" s="8"/>
      <c r="LJU111" s="8"/>
      <c r="LJV111" s="8"/>
      <c r="LJW111" s="8"/>
      <c r="LJX111" s="8"/>
      <c r="LJY111" s="8"/>
      <c r="LJZ111" s="8"/>
      <c r="LKA111" s="8"/>
      <c r="LKB111" s="8"/>
      <c r="LKC111" s="8"/>
      <c r="LKD111" s="8"/>
      <c r="LKE111" s="8"/>
      <c r="LKF111" s="8"/>
      <c r="LKG111" s="8"/>
      <c r="LKH111" s="8"/>
      <c r="LKI111" s="8"/>
      <c r="LKJ111" s="8"/>
      <c r="LKK111" s="8"/>
      <c r="LKL111" s="8"/>
      <c r="LKM111" s="8"/>
      <c r="LKN111" s="8"/>
      <c r="LKO111" s="8"/>
      <c r="LKP111" s="8"/>
      <c r="LKQ111" s="8"/>
      <c r="LKR111" s="8"/>
      <c r="LKS111" s="8"/>
      <c r="LKT111" s="8"/>
      <c r="LKU111" s="8"/>
      <c r="LKV111" s="8"/>
      <c r="LKW111" s="8"/>
      <c r="LKX111" s="8"/>
      <c r="LKY111" s="8"/>
      <c r="LKZ111" s="8"/>
      <c r="LLA111" s="8"/>
      <c r="LLB111" s="8"/>
      <c r="LLC111" s="8"/>
      <c r="LLD111" s="8"/>
      <c r="LLE111" s="8"/>
      <c r="LLF111" s="8"/>
      <c r="LLG111" s="8"/>
      <c r="LLH111" s="8"/>
      <c r="LLI111" s="8"/>
      <c r="LLJ111" s="8"/>
      <c r="LLK111" s="8"/>
      <c r="LLL111" s="8"/>
      <c r="LLM111" s="8"/>
      <c r="LLN111" s="8"/>
      <c r="LLO111" s="8"/>
      <c r="LLP111" s="8"/>
      <c r="LLQ111" s="8"/>
      <c r="LLR111" s="8"/>
      <c r="LLS111" s="8"/>
      <c r="LLT111" s="8"/>
      <c r="LLU111" s="8"/>
      <c r="LLV111" s="8"/>
      <c r="LLW111" s="8"/>
      <c r="LLX111" s="8"/>
      <c r="LLY111" s="8"/>
      <c r="LLZ111" s="8"/>
      <c r="LMA111" s="8"/>
      <c r="LMB111" s="8"/>
      <c r="LMC111" s="8"/>
      <c r="LMD111" s="8"/>
      <c r="LME111" s="8"/>
      <c r="LMF111" s="8"/>
      <c r="LMG111" s="8"/>
      <c r="LMH111" s="8"/>
      <c r="LMI111" s="8"/>
      <c r="LMJ111" s="8"/>
      <c r="LMK111" s="8"/>
      <c r="LML111" s="8"/>
      <c r="LMM111" s="8"/>
      <c r="LMN111" s="8"/>
      <c r="LMO111" s="8"/>
      <c r="LMP111" s="8"/>
      <c r="LMQ111" s="8"/>
      <c r="LMR111" s="8"/>
      <c r="LMS111" s="8"/>
      <c r="LMT111" s="8"/>
      <c r="LMU111" s="8"/>
      <c r="LMV111" s="8"/>
      <c r="LMW111" s="8"/>
      <c r="LMX111" s="8"/>
      <c r="LMY111" s="8"/>
      <c r="LMZ111" s="8"/>
      <c r="LNA111" s="8"/>
      <c r="LNB111" s="8"/>
      <c r="LNC111" s="8"/>
      <c r="LND111" s="8"/>
      <c r="LNE111" s="8"/>
      <c r="LNF111" s="8"/>
      <c r="LNG111" s="8"/>
      <c r="LNH111" s="8"/>
      <c r="LNI111" s="8"/>
      <c r="LNJ111" s="8"/>
      <c r="LNK111" s="8"/>
      <c r="LNL111" s="8"/>
      <c r="LNM111" s="8"/>
      <c r="LNN111" s="8"/>
      <c r="LNO111" s="8"/>
      <c r="LNP111" s="8"/>
      <c r="LNQ111" s="8"/>
      <c r="LNR111" s="8"/>
      <c r="LNS111" s="8"/>
      <c r="LNT111" s="8"/>
      <c r="LNU111" s="8"/>
      <c r="LNV111" s="8"/>
      <c r="LNW111" s="8"/>
      <c r="LNX111" s="8"/>
      <c r="LNY111" s="8"/>
      <c r="LNZ111" s="8"/>
      <c r="LOA111" s="8"/>
      <c r="LOB111" s="8"/>
      <c r="LOC111" s="8"/>
      <c r="LOD111" s="8"/>
      <c r="LOE111" s="8"/>
      <c r="LOF111" s="8"/>
      <c r="LOG111" s="8"/>
      <c r="LOH111" s="8"/>
      <c r="LOI111" s="8"/>
      <c r="LOJ111" s="8"/>
      <c r="LOK111" s="8"/>
      <c r="LOL111" s="8"/>
      <c r="LOM111" s="8"/>
      <c r="LON111" s="8"/>
      <c r="LOO111" s="8"/>
      <c r="LOP111" s="8"/>
      <c r="LOQ111" s="8"/>
      <c r="LOR111" s="8"/>
      <c r="LOS111" s="8"/>
      <c r="LOT111" s="8"/>
      <c r="LOU111" s="8"/>
      <c r="LOV111" s="8"/>
      <c r="LOW111" s="8"/>
      <c r="LOX111" s="8"/>
      <c r="LOY111" s="8"/>
      <c r="LOZ111" s="8"/>
      <c r="LPA111" s="8"/>
      <c r="LPB111" s="8"/>
      <c r="LPC111" s="8"/>
      <c r="LPD111" s="8"/>
      <c r="LPE111" s="8"/>
      <c r="LPF111" s="8"/>
      <c r="LPG111" s="8"/>
      <c r="LPH111" s="8"/>
      <c r="LPI111" s="8"/>
      <c r="LPJ111" s="8"/>
      <c r="LPK111" s="8"/>
      <c r="LPL111" s="8"/>
      <c r="LPM111" s="8"/>
      <c r="LPN111" s="8"/>
      <c r="LPO111" s="8"/>
      <c r="LPP111" s="8"/>
      <c r="LPQ111" s="8"/>
      <c r="LPR111" s="8"/>
      <c r="LPS111" s="8"/>
      <c r="LPT111" s="8"/>
      <c r="LPU111" s="8"/>
      <c r="LPV111" s="8"/>
      <c r="LPW111" s="8"/>
      <c r="LPX111" s="8"/>
      <c r="LPY111" s="8"/>
      <c r="LPZ111" s="8"/>
      <c r="LQA111" s="8"/>
      <c r="LQB111" s="8"/>
      <c r="LQC111" s="8"/>
      <c r="LQD111" s="8"/>
      <c r="LQE111" s="8"/>
      <c r="LQF111" s="8"/>
      <c r="LQG111" s="8"/>
      <c r="LQH111" s="8"/>
      <c r="LQI111" s="8"/>
      <c r="LQJ111" s="8"/>
      <c r="LQK111" s="8"/>
      <c r="LQL111" s="8"/>
      <c r="LQM111" s="8"/>
      <c r="LQN111" s="8"/>
      <c r="LQO111" s="8"/>
      <c r="LQP111" s="8"/>
      <c r="LQQ111" s="8"/>
      <c r="LQR111" s="8"/>
      <c r="LQS111" s="8"/>
      <c r="LQT111" s="8"/>
      <c r="LQU111" s="8"/>
      <c r="LQV111" s="8"/>
      <c r="LQW111" s="8"/>
      <c r="LQX111" s="8"/>
      <c r="LQY111" s="8"/>
      <c r="LQZ111" s="8"/>
      <c r="LRA111" s="8"/>
      <c r="LRB111" s="8"/>
      <c r="LRC111" s="8"/>
      <c r="LRD111" s="8"/>
      <c r="LRE111" s="8"/>
      <c r="LRF111" s="8"/>
      <c r="LRG111" s="8"/>
      <c r="LRH111" s="8"/>
      <c r="LRI111" s="8"/>
      <c r="LRJ111" s="8"/>
      <c r="LRK111" s="8"/>
      <c r="LRL111" s="8"/>
      <c r="LRM111" s="8"/>
      <c r="LRN111" s="8"/>
      <c r="LRO111" s="8"/>
      <c r="LRP111" s="8"/>
      <c r="LRQ111" s="8"/>
      <c r="LRR111" s="8"/>
      <c r="LRS111" s="8"/>
      <c r="LRT111" s="8"/>
      <c r="LRU111" s="8"/>
      <c r="LRV111" s="8"/>
      <c r="LRW111" s="8"/>
      <c r="LRX111" s="8"/>
      <c r="LRY111" s="8"/>
      <c r="LRZ111" s="8"/>
      <c r="LSA111" s="8"/>
      <c r="LSB111" s="8"/>
      <c r="LSC111" s="8"/>
      <c r="LSD111" s="8"/>
      <c r="LSE111" s="8"/>
      <c r="LSF111" s="8"/>
      <c r="LSG111" s="8"/>
      <c r="LSH111" s="8"/>
      <c r="LSI111" s="8"/>
      <c r="LSJ111" s="8"/>
      <c r="LSK111" s="8"/>
      <c r="LSL111" s="8"/>
      <c r="LSM111" s="8"/>
      <c r="LSN111" s="8"/>
      <c r="LSO111" s="8"/>
      <c r="LSP111" s="8"/>
      <c r="LSQ111" s="8"/>
      <c r="LSR111" s="8"/>
      <c r="LSS111" s="8"/>
      <c r="LST111" s="8"/>
      <c r="LSU111" s="8"/>
      <c r="LSV111" s="8"/>
      <c r="LSW111" s="8"/>
      <c r="LSX111" s="8"/>
      <c r="LSY111" s="8"/>
      <c r="LSZ111" s="8"/>
      <c r="LTA111" s="8"/>
      <c r="LTB111" s="8"/>
      <c r="LTC111" s="8"/>
      <c r="LTD111" s="8"/>
      <c r="LTE111" s="8"/>
      <c r="LTF111" s="8"/>
      <c r="LTG111" s="8"/>
      <c r="LTH111" s="8"/>
      <c r="LTI111" s="8"/>
      <c r="LTJ111" s="8"/>
      <c r="LTK111" s="8"/>
      <c r="LTL111" s="8"/>
      <c r="LTM111" s="8"/>
      <c r="LTN111" s="8"/>
      <c r="LTO111" s="8"/>
      <c r="LTP111" s="8"/>
      <c r="LTQ111" s="8"/>
      <c r="LTR111" s="8"/>
      <c r="LTS111" s="8"/>
      <c r="LTT111" s="8"/>
      <c r="LTU111" s="8"/>
      <c r="LTV111" s="8"/>
      <c r="LTW111" s="8"/>
      <c r="LTX111" s="8"/>
      <c r="LTY111" s="8"/>
      <c r="LTZ111" s="8"/>
      <c r="LUA111" s="8"/>
      <c r="LUB111" s="8"/>
      <c r="LUC111" s="8"/>
      <c r="LUD111" s="8"/>
      <c r="LUE111" s="8"/>
      <c r="LUF111" s="8"/>
      <c r="LUG111" s="8"/>
      <c r="LUH111" s="8"/>
      <c r="LUI111" s="8"/>
      <c r="LUJ111" s="8"/>
      <c r="LUK111" s="8"/>
      <c r="LUL111" s="8"/>
      <c r="LUM111" s="8"/>
      <c r="LUN111" s="8"/>
      <c r="LUO111" s="8"/>
      <c r="LUP111" s="8"/>
      <c r="LUQ111" s="8"/>
      <c r="LUR111" s="8"/>
      <c r="LUS111" s="8"/>
      <c r="LUT111" s="8"/>
      <c r="LUU111" s="8"/>
      <c r="LUV111" s="8"/>
      <c r="LUW111" s="8"/>
      <c r="LUX111" s="8"/>
      <c r="LUY111" s="8"/>
      <c r="LUZ111" s="8"/>
      <c r="LVA111" s="8"/>
      <c r="LVB111" s="8"/>
      <c r="LVC111" s="8"/>
      <c r="LVD111" s="8"/>
      <c r="LVE111" s="8"/>
      <c r="LVF111" s="8"/>
      <c r="LVG111" s="8"/>
      <c r="LVH111" s="8"/>
      <c r="LVI111" s="8"/>
      <c r="LVJ111" s="8"/>
      <c r="LVK111" s="8"/>
      <c r="LVL111" s="8"/>
      <c r="LVM111" s="8"/>
      <c r="LVN111" s="8"/>
      <c r="LVO111" s="8"/>
      <c r="LVP111" s="8"/>
      <c r="LVQ111" s="8"/>
      <c r="LVR111" s="8"/>
      <c r="LVS111" s="8"/>
      <c r="LVT111" s="8"/>
      <c r="LVU111" s="8"/>
      <c r="LVV111" s="8"/>
      <c r="LVW111" s="8"/>
      <c r="LVX111" s="8"/>
      <c r="LVY111" s="8"/>
      <c r="LVZ111" s="8"/>
      <c r="LWA111" s="8"/>
      <c r="LWB111" s="8"/>
      <c r="LWC111" s="8"/>
      <c r="LWD111" s="8"/>
      <c r="LWE111" s="8"/>
      <c r="LWF111" s="8"/>
      <c r="LWG111" s="8"/>
      <c r="LWH111" s="8"/>
      <c r="LWI111" s="8"/>
      <c r="LWJ111" s="8"/>
      <c r="LWK111" s="8"/>
      <c r="LWL111" s="8"/>
      <c r="LWM111" s="8"/>
      <c r="LWN111" s="8"/>
      <c r="LWO111" s="8"/>
      <c r="LWP111" s="8"/>
      <c r="LWQ111" s="8"/>
      <c r="LWR111" s="8"/>
      <c r="LWS111" s="8"/>
      <c r="LWT111" s="8"/>
      <c r="LWU111" s="8"/>
      <c r="LWV111" s="8"/>
      <c r="LWW111" s="8"/>
      <c r="LWX111" s="8"/>
      <c r="LWY111" s="8"/>
      <c r="LWZ111" s="8"/>
      <c r="LXA111" s="8"/>
      <c r="LXB111" s="8"/>
      <c r="LXC111" s="8"/>
      <c r="LXD111" s="8"/>
      <c r="LXE111" s="8"/>
      <c r="LXF111" s="8"/>
      <c r="LXG111" s="8"/>
      <c r="LXH111" s="8"/>
      <c r="LXI111" s="8"/>
      <c r="LXJ111" s="8"/>
      <c r="LXK111" s="8"/>
      <c r="LXL111" s="8"/>
      <c r="LXM111" s="8"/>
      <c r="LXN111" s="8"/>
      <c r="LXO111" s="8"/>
      <c r="LXP111" s="8"/>
      <c r="LXQ111" s="8"/>
      <c r="LXR111" s="8"/>
      <c r="LXS111" s="8"/>
      <c r="LXT111" s="8"/>
      <c r="LXU111" s="8"/>
      <c r="LXV111" s="8"/>
      <c r="LXW111" s="8"/>
      <c r="LXX111" s="8"/>
      <c r="LXY111" s="8"/>
      <c r="LXZ111" s="8"/>
      <c r="LYA111" s="8"/>
      <c r="LYB111" s="8"/>
      <c r="LYC111" s="8"/>
      <c r="LYD111" s="8"/>
      <c r="LYE111" s="8"/>
      <c r="LYF111" s="8"/>
      <c r="LYG111" s="8"/>
      <c r="LYH111" s="8"/>
      <c r="LYI111" s="8"/>
      <c r="LYJ111" s="8"/>
      <c r="LYK111" s="8"/>
      <c r="LYL111" s="8"/>
      <c r="LYM111" s="8"/>
      <c r="LYN111" s="8"/>
      <c r="LYO111" s="8"/>
      <c r="LYP111" s="8"/>
      <c r="LYQ111" s="8"/>
      <c r="LYR111" s="8"/>
      <c r="LYS111" s="8"/>
      <c r="LYT111" s="8"/>
      <c r="LYU111" s="8"/>
      <c r="LYV111" s="8"/>
      <c r="LYW111" s="8"/>
      <c r="LYX111" s="8"/>
      <c r="LYY111" s="8"/>
      <c r="LYZ111" s="8"/>
      <c r="LZA111" s="8"/>
      <c r="LZB111" s="8"/>
      <c r="LZC111" s="8"/>
      <c r="LZD111" s="8"/>
      <c r="LZE111" s="8"/>
      <c r="LZF111" s="8"/>
      <c r="LZG111" s="8"/>
      <c r="LZH111" s="8"/>
      <c r="LZI111" s="8"/>
      <c r="LZJ111" s="8"/>
      <c r="LZK111" s="8"/>
      <c r="LZL111" s="8"/>
      <c r="LZM111" s="8"/>
      <c r="LZN111" s="8"/>
      <c r="LZO111" s="8"/>
      <c r="LZP111" s="8"/>
      <c r="LZQ111" s="8"/>
      <c r="LZR111" s="8"/>
      <c r="LZS111" s="8"/>
      <c r="LZT111" s="8"/>
      <c r="LZU111" s="8"/>
      <c r="LZV111" s="8"/>
      <c r="LZW111" s="8"/>
      <c r="LZX111" s="8"/>
      <c r="LZY111" s="8"/>
      <c r="LZZ111" s="8"/>
      <c r="MAA111" s="8"/>
      <c r="MAB111" s="8"/>
      <c r="MAC111" s="8"/>
      <c r="MAD111" s="8"/>
      <c r="MAE111" s="8"/>
      <c r="MAF111" s="8"/>
      <c r="MAG111" s="8"/>
      <c r="MAH111" s="8"/>
      <c r="MAI111" s="8"/>
      <c r="MAJ111" s="8"/>
      <c r="MAK111" s="8"/>
      <c r="MAL111" s="8"/>
      <c r="MAM111" s="8"/>
      <c r="MAN111" s="8"/>
      <c r="MAO111" s="8"/>
      <c r="MAP111" s="8"/>
      <c r="MAQ111" s="8"/>
      <c r="MAR111" s="8"/>
      <c r="MAS111" s="8"/>
      <c r="MAT111" s="8"/>
      <c r="MAU111" s="8"/>
      <c r="MAV111" s="8"/>
      <c r="MAW111" s="8"/>
      <c r="MAX111" s="8"/>
      <c r="MAY111" s="8"/>
      <c r="MAZ111" s="8"/>
      <c r="MBA111" s="8"/>
      <c r="MBB111" s="8"/>
      <c r="MBC111" s="8"/>
      <c r="MBD111" s="8"/>
      <c r="MBE111" s="8"/>
      <c r="MBF111" s="8"/>
      <c r="MBG111" s="8"/>
      <c r="MBH111" s="8"/>
      <c r="MBI111" s="8"/>
      <c r="MBJ111" s="8"/>
      <c r="MBK111" s="8"/>
      <c r="MBL111" s="8"/>
      <c r="MBM111" s="8"/>
      <c r="MBN111" s="8"/>
      <c r="MBO111" s="8"/>
      <c r="MBP111" s="8"/>
      <c r="MBQ111" s="8"/>
      <c r="MBR111" s="8"/>
      <c r="MBS111" s="8"/>
      <c r="MBT111" s="8"/>
      <c r="MBU111" s="8"/>
      <c r="MBV111" s="8"/>
      <c r="MBW111" s="8"/>
      <c r="MBX111" s="8"/>
      <c r="MBY111" s="8"/>
      <c r="MBZ111" s="8"/>
      <c r="MCA111" s="8"/>
      <c r="MCB111" s="8"/>
      <c r="MCC111" s="8"/>
      <c r="MCD111" s="8"/>
      <c r="MCE111" s="8"/>
      <c r="MCF111" s="8"/>
      <c r="MCG111" s="8"/>
      <c r="MCH111" s="8"/>
      <c r="MCI111" s="8"/>
      <c r="MCJ111" s="8"/>
      <c r="MCK111" s="8"/>
      <c r="MCL111" s="8"/>
      <c r="MCM111" s="8"/>
      <c r="MCN111" s="8"/>
      <c r="MCO111" s="8"/>
      <c r="MCP111" s="8"/>
      <c r="MCQ111" s="8"/>
      <c r="MCR111" s="8"/>
      <c r="MCS111" s="8"/>
      <c r="MCT111" s="8"/>
      <c r="MCU111" s="8"/>
      <c r="MCV111" s="8"/>
      <c r="MCW111" s="8"/>
      <c r="MCX111" s="8"/>
      <c r="MCY111" s="8"/>
      <c r="MCZ111" s="8"/>
      <c r="MDA111" s="8"/>
      <c r="MDB111" s="8"/>
      <c r="MDC111" s="8"/>
      <c r="MDD111" s="8"/>
      <c r="MDE111" s="8"/>
      <c r="MDF111" s="8"/>
      <c r="MDG111" s="8"/>
      <c r="MDH111" s="8"/>
      <c r="MDI111" s="8"/>
      <c r="MDJ111" s="8"/>
      <c r="MDK111" s="8"/>
      <c r="MDL111" s="8"/>
      <c r="MDM111" s="8"/>
      <c r="MDN111" s="8"/>
      <c r="MDO111" s="8"/>
      <c r="MDP111" s="8"/>
      <c r="MDQ111" s="8"/>
      <c r="MDR111" s="8"/>
      <c r="MDS111" s="8"/>
      <c r="MDT111" s="8"/>
      <c r="MDU111" s="8"/>
      <c r="MDV111" s="8"/>
      <c r="MDW111" s="8"/>
      <c r="MDX111" s="8"/>
      <c r="MDY111" s="8"/>
      <c r="MDZ111" s="8"/>
      <c r="MEA111" s="8"/>
      <c r="MEB111" s="8"/>
      <c r="MEC111" s="8"/>
      <c r="MED111" s="8"/>
      <c r="MEE111" s="8"/>
      <c r="MEF111" s="8"/>
      <c r="MEG111" s="8"/>
      <c r="MEH111" s="8"/>
      <c r="MEI111" s="8"/>
      <c r="MEJ111" s="8"/>
      <c r="MEK111" s="8"/>
      <c r="MEL111" s="8"/>
      <c r="MEM111" s="8"/>
      <c r="MEN111" s="8"/>
      <c r="MEO111" s="8"/>
      <c r="MEP111" s="8"/>
      <c r="MEQ111" s="8"/>
      <c r="MER111" s="8"/>
      <c r="MES111" s="8"/>
      <c r="MET111" s="8"/>
      <c r="MEU111" s="8"/>
      <c r="MEV111" s="8"/>
      <c r="MEW111" s="8"/>
      <c r="MEX111" s="8"/>
      <c r="MEY111" s="8"/>
      <c r="MEZ111" s="8"/>
      <c r="MFA111" s="8"/>
      <c r="MFB111" s="8"/>
      <c r="MFC111" s="8"/>
      <c r="MFD111" s="8"/>
      <c r="MFE111" s="8"/>
      <c r="MFF111" s="8"/>
      <c r="MFG111" s="8"/>
      <c r="MFH111" s="8"/>
      <c r="MFI111" s="8"/>
      <c r="MFJ111" s="8"/>
      <c r="MFK111" s="8"/>
      <c r="MFL111" s="8"/>
      <c r="MFM111" s="8"/>
      <c r="MFN111" s="8"/>
      <c r="MFO111" s="8"/>
      <c r="MFP111" s="8"/>
      <c r="MFQ111" s="8"/>
      <c r="MFR111" s="8"/>
      <c r="MFS111" s="8"/>
      <c r="MFT111" s="8"/>
      <c r="MFU111" s="8"/>
      <c r="MFV111" s="8"/>
      <c r="MFW111" s="8"/>
      <c r="MFX111" s="8"/>
      <c r="MFY111" s="8"/>
      <c r="MFZ111" s="8"/>
      <c r="MGA111" s="8"/>
      <c r="MGB111" s="8"/>
      <c r="MGC111" s="8"/>
      <c r="MGD111" s="8"/>
      <c r="MGE111" s="8"/>
      <c r="MGF111" s="8"/>
      <c r="MGG111" s="8"/>
      <c r="MGH111" s="8"/>
      <c r="MGI111" s="8"/>
      <c r="MGJ111" s="8"/>
      <c r="MGK111" s="8"/>
      <c r="MGL111" s="8"/>
      <c r="MGM111" s="8"/>
      <c r="MGN111" s="8"/>
      <c r="MGO111" s="8"/>
      <c r="MGP111" s="8"/>
      <c r="MGQ111" s="8"/>
      <c r="MGR111" s="8"/>
      <c r="MGS111" s="8"/>
      <c r="MGT111" s="8"/>
      <c r="MGU111" s="8"/>
      <c r="MGV111" s="8"/>
      <c r="MGW111" s="8"/>
      <c r="MGX111" s="8"/>
      <c r="MGY111" s="8"/>
      <c r="MGZ111" s="8"/>
      <c r="MHA111" s="8"/>
      <c r="MHB111" s="8"/>
      <c r="MHC111" s="8"/>
      <c r="MHD111" s="8"/>
      <c r="MHE111" s="8"/>
      <c r="MHF111" s="8"/>
      <c r="MHG111" s="8"/>
      <c r="MHH111" s="8"/>
      <c r="MHI111" s="8"/>
      <c r="MHJ111" s="8"/>
      <c r="MHK111" s="8"/>
      <c r="MHL111" s="8"/>
      <c r="MHM111" s="8"/>
      <c r="MHN111" s="8"/>
      <c r="MHO111" s="8"/>
      <c r="MHP111" s="8"/>
      <c r="MHQ111" s="8"/>
      <c r="MHR111" s="8"/>
      <c r="MHS111" s="8"/>
      <c r="MHT111" s="8"/>
      <c r="MHU111" s="8"/>
      <c r="MHV111" s="8"/>
      <c r="MHW111" s="8"/>
      <c r="MHX111" s="8"/>
      <c r="MHY111" s="8"/>
      <c r="MHZ111" s="8"/>
      <c r="MIA111" s="8"/>
      <c r="MIB111" s="8"/>
      <c r="MIC111" s="8"/>
      <c r="MID111" s="8"/>
      <c r="MIE111" s="8"/>
      <c r="MIF111" s="8"/>
      <c r="MIG111" s="8"/>
      <c r="MIH111" s="8"/>
      <c r="MII111" s="8"/>
      <c r="MIJ111" s="8"/>
      <c r="MIK111" s="8"/>
      <c r="MIL111" s="8"/>
      <c r="MIM111" s="8"/>
      <c r="MIN111" s="8"/>
      <c r="MIO111" s="8"/>
      <c r="MIP111" s="8"/>
      <c r="MIQ111" s="8"/>
      <c r="MIR111" s="8"/>
      <c r="MIS111" s="8"/>
      <c r="MIT111" s="8"/>
      <c r="MIU111" s="8"/>
      <c r="MIV111" s="8"/>
      <c r="MIW111" s="8"/>
      <c r="MIX111" s="8"/>
      <c r="MIY111" s="8"/>
      <c r="MIZ111" s="8"/>
      <c r="MJA111" s="8"/>
      <c r="MJB111" s="8"/>
      <c r="MJC111" s="8"/>
      <c r="MJD111" s="8"/>
      <c r="MJE111" s="8"/>
      <c r="MJF111" s="8"/>
      <c r="MJG111" s="8"/>
      <c r="MJH111" s="8"/>
      <c r="MJI111" s="8"/>
      <c r="MJJ111" s="8"/>
      <c r="MJK111" s="8"/>
      <c r="MJL111" s="8"/>
      <c r="MJM111" s="8"/>
      <c r="MJN111" s="8"/>
      <c r="MJO111" s="8"/>
      <c r="MJP111" s="8"/>
      <c r="MJQ111" s="8"/>
      <c r="MJR111" s="8"/>
      <c r="MJS111" s="8"/>
      <c r="MJT111" s="8"/>
      <c r="MJU111" s="8"/>
      <c r="MJV111" s="8"/>
      <c r="MJW111" s="8"/>
      <c r="MJX111" s="8"/>
      <c r="MJY111" s="8"/>
      <c r="MJZ111" s="8"/>
      <c r="MKA111" s="8"/>
      <c r="MKB111" s="8"/>
      <c r="MKC111" s="8"/>
      <c r="MKD111" s="8"/>
      <c r="MKE111" s="8"/>
      <c r="MKF111" s="8"/>
      <c r="MKG111" s="8"/>
      <c r="MKH111" s="8"/>
      <c r="MKI111" s="8"/>
      <c r="MKJ111" s="8"/>
      <c r="MKK111" s="8"/>
      <c r="MKL111" s="8"/>
      <c r="MKM111" s="8"/>
      <c r="MKN111" s="8"/>
      <c r="MKO111" s="8"/>
      <c r="MKP111" s="8"/>
      <c r="MKQ111" s="8"/>
      <c r="MKR111" s="8"/>
      <c r="MKS111" s="8"/>
      <c r="MKT111" s="8"/>
      <c r="MKU111" s="8"/>
      <c r="MKV111" s="8"/>
      <c r="MKW111" s="8"/>
      <c r="MKX111" s="8"/>
      <c r="MKY111" s="8"/>
      <c r="MKZ111" s="8"/>
      <c r="MLA111" s="8"/>
      <c r="MLB111" s="8"/>
      <c r="MLC111" s="8"/>
      <c r="MLD111" s="8"/>
      <c r="MLE111" s="8"/>
      <c r="MLF111" s="8"/>
      <c r="MLG111" s="8"/>
      <c r="MLH111" s="8"/>
      <c r="MLI111" s="8"/>
      <c r="MLJ111" s="8"/>
      <c r="MLK111" s="8"/>
      <c r="MLL111" s="8"/>
      <c r="MLM111" s="8"/>
      <c r="MLN111" s="8"/>
      <c r="MLO111" s="8"/>
      <c r="MLP111" s="8"/>
      <c r="MLQ111" s="8"/>
      <c r="MLR111" s="8"/>
      <c r="MLS111" s="8"/>
      <c r="MLT111" s="8"/>
      <c r="MLU111" s="8"/>
      <c r="MLV111" s="8"/>
      <c r="MLW111" s="8"/>
      <c r="MLX111" s="8"/>
      <c r="MLY111" s="8"/>
      <c r="MLZ111" s="8"/>
      <c r="MMA111" s="8"/>
      <c r="MMB111" s="8"/>
      <c r="MMC111" s="8"/>
      <c r="MMD111" s="8"/>
      <c r="MME111" s="8"/>
      <c r="MMF111" s="8"/>
      <c r="MMG111" s="8"/>
      <c r="MMH111" s="8"/>
      <c r="MMI111" s="8"/>
      <c r="MMJ111" s="8"/>
      <c r="MMK111" s="8"/>
      <c r="MML111" s="8"/>
      <c r="MMM111" s="8"/>
      <c r="MMN111" s="8"/>
      <c r="MMO111" s="8"/>
      <c r="MMP111" s="8"/>
      <c r="MMQ111" s="8"/>
      <c r="MMR111" s="8"/>
      <c r="MMS111" s="8"/>
      <c r="MMT111" s="8"/>
      <c r="MMU111" s="8"/>
      <c r="MMV111" s="8"/>
      <c r="MMW111" s="8"/>
      <c r="MMX111" s="8"/>
      <c r="MMY111" s="8"/>
      <c r="MMZ111" s="8"/>
      <c r="MNA111" s="8"/>
      <c r="MNB111" s="8"/>
      <c r="MNC111" s="8"/>
      <c r="MND111" s="8"/>
      <c r="MNE111" s="8"/>
      <c r="MNF111" s="8"/>
      <c r="MNG111" s="8"/>
      <c r="MNH111" s="8"/>
      <c r="MNI111" s="8"/>
      <c r="MNJ111" s="8"/>
      <c r="MNK111" s="8"/>
      <c r="MNL111" s="8"/>
      <c r="MNM111" s="8"/>
      <c r="MNN111" s="8"/>
      <c r="MNO111" s="8"/>
      <c r="MNP111" s="8"/>
      <c r="MNQ111" s="8"/>
      <c r="MNR111" s="8"/>
      <c r="MNS111" s="8"/>
      <c r="MNT111" s="8"/>
      <c r="MNU111" s="8"/>
      <c r="MNV111" s="8"/>
      <c r="MNW111" s="8"/>
      <c r="MNX111" s="8"/>
      <c r="MNY111" s="8"/>
      <c r="MNZ111" s="8"/>
      <c r="MOA111" s="8"/>
      <c r="MOB111" s="8"/>
      <c r="MOC111" s="8"/>
      <c r="MOD111" s="8"/>
      <c r="MOE111" s="8"/>
      <c r="MOF111" s="8"/>
      <c r="MOG111" s="8"/>
      <c r="MOH111" s="8"/>
      <c r="MOI111" s="8"/>
      <c r="MOJ111" s="8"/>
      <c r="MOK111" s="8"/>
      <c r="MOL111" s="8"/>
      <c r="MOM111" s="8"/>
      <c r="MON111" s="8"/>
      <c r="MOO111" s="8"/>
      <c r="MOP111" s="8"/>
      <c r="MOQ111" s="8"/>
      <c r="MOR111" s="8"/>
      <c r="MOS111" s="8"/>
      <c r="MOT111" s="8"/>
      <c r="MOU111" s="8"/>
      <c r="MOV111" s="8"/>
      <c r="MOW111" s="8"/>
      <c r="MOX111" s="8"/>
      <c r="MOY111" s="8"/>
      <c r="MOZ111" s="8"/>
      <c r="MPA111" s="8"/>
      <c r="MPB111" s="8"/>
      <c r="MPC111" s="8"/>
      <c r="MPD111" s="8"/>
      <c r="MPE111" s="8"/>
      <c r="MPF111" s="8"/>
      <c r="MPG111" s="8"/>
      <c r="MPH111" s="8"/>
      <c r="MPI111" s="8"/>
      <c r="MPJ111" s="8"/>
      <c r="MPK111" s="8"/>
      <c r="MPL111" s="8"/>
      <c r="MPM111" s="8"/>
      <c r="MPN111" s="8"/>
      <c r="MPO111" s="8"/>
      <c r="MPP111" s="8"/>
      <c r="MPQ111" s="8"/>
      <c r="MPR111" s="8"/>
      <c r="MPS111" s="8"/>
      <c r="MPT111" s="8"/>
      <c r="MPU111" s="8"/>
      <c r="MPV111" s="8"/>
      <c r="MPW111" s="8"/>
      <c r="MPX111" s="8"/>
      <c r="MPY111" s="8"/>
      <c r="MPZ111" s="8"/>
      <c r="MQA111" s="8"/>
      <c r="MQB111" s="8"/>
      <c r="MQC111" s="8"/>
      <c r="MQD111" s="8"/>
      <c r="MQE111" s="8"/>
      <c r="MQF111" s="8"/>
      <c r="MQG111" s="8"/>
      <c r="MQH111" s="8"/>
      <c r="MQI111" s="8"/>
      <c r="MQJ111" s="8"/>
      <c r="MQK111" s="8"/>
      <c r="MQL111" s="8"/>
      <c r="MQM111" s="8"/>
      <c r="MQN111" s="8"/>
      <c r="MQO111" s="8"/>
      <c r="MQP111" s="8"/>
      <c r="MQQ111" s="8"/>
      <c r="MQR111" s="8"/>
      <c r="MQS111" s="8"/>
      <c r="MQT111" s="8"/>
      <c r="MQU111" s="8"/>
      <c r="MQV111" s="8"/>
      <c r="MQW111" s="8"/>
      <c r="MQX111" s="8"/>
      <c r="MQY111" s="8"/>
      <c r="MQZ111" s="8"/>
      <c r="MRA111" s="8"/>
      <c r="MRB111" s="8"/>
      <c r="MRC111" s="8"/>
      <c r="MRD111" s="8"/>
      <c r="MRE111" s="8"/>
      <c r="MRF111" s="8"/>
      <c r="MRG111" s="8"/>
      <c r="MRH111" s="8"/>
      <c r="MRI111" s="8"/>
      <c r="MRJ111" s="8"/>
      <c r="MRK111" s="8"/>
      <c r="MRL111" s="8"/>
      <c r="MRM111" s="8"/>
      <c r="MRN111" s="8"/>
      <c r="MRO111" s="8"/>
      <c r="MRP111" s="8"/>
      <c r="MRQ111" s="8"/>
      <c r="MRR111" s="8"/>
      <c r="MRS111" s="8"/>
      <c r="MRT111" s="8"/>
      <c r="MRU111" s="8"/>
      <c r="MRV111" s="8"/>
      <c r="MRW111" s="8"/>
      <c r="MRX111" s="8"/>
      <c r="MRY111" s="8"/>
      <c r="MRZ111" s="8"/>
      <c r="MSA111" s="8"/>
      <c r="MSB111" s="8"/>
      <c r="MSC111" s="8"/>
      <c r="MSD111" s="8"/>
      <c r="MSE111" s="8"/>
      <c r="MSF111" s="8"/>
      <c r="MSG111" s="8"/>
      <c r="MSH111" s="8"/>
      <c r="MSI111" s="8"/>
      <c r="MSJ111" s="8"/>
      <c r="MSK111" s="8"/>
      <c r="MSL111" s="8"/>
      <c r="MSM111" s="8"/>
      <c r="MSN111" s="8"/>
      <c r="MSO111" s="8"/>
      <c r="MSP111" s="8"/>
      <c r="MSQ111" s="8"/>
      <c r="MSR111" s="8"/>
      <c r="MSS111" s="8"/>
      <c r="MST111" s="8"/>
      <c r="MSU111" s="8"/>
      <c r="MSV111" s="8"/>
      <c r="MSW111" s="8"/>
      <c r="MSX111" s="8"/>
      <c r="MSY111" s="8"/>
      <c r="MSZ111" s="8"/>
      <c r="MTA111" s="8"/>
      <c r="MTB111" s="8"/>
      <c r="MTC111" s="8"/>
      <c r="MTD111" s="8"/>
      <c r="MTE111" s="8"/>
      <c r="MTF111" s="8"/>
      <c r="MTG111" s="8"/>
      <c r="MTH111" s="8"/>
      <c r="MTI111" s="8"/>
      <c r="MTJ111" s="8"/>
      <c r="MTK111" s="8"/>
      <c r="MTL111" s="8"/>
      <c r="MTM111" s="8"/>
      <c r="MTN111" s="8"/>
      <c r="MTO111" s="8"/>
      <c r="MTP111" s="8"/>
      <c r="MTQ111" s="8"/>
      <c r="MTR111" s="8"/>
      <c r="MTS111" s="8"/>
      <c r="MTT111" s="8"/>
      <c r="MTU111" s="8"/>
      <c r="MTV111" s="8"/>
      <c r="MTW111" s="8"/>
      <c r="MTX111" s="8"/>
      <c r="MTY111" s="8"/>
      <c r="MTZ111" s="8"/>
      <c r="MUA111" s="8"/>
      <c r="MUB111" s="8"/>
      <c r="MUC111" s="8"/>
      <c r="MUD111" s="8"/>
      <c r="MUE111" s="8"/>
      <c r="MUF111" s="8"/>
      <c r="MUG111" s="8"/>
      <c r="MUH111" s="8"/>
      <c r="MUI111" s="8"/>
      <c r="MUJ111" s="8"/>
      <c r="MUK111" s="8"/>
      <c r="MUL111" s="8"/>
      <c r="MUM111" s="8"/>
      <c r="MUN111" s="8"/>
      <c r="MUO111" s="8"/>
      <c r="MUP111" s="8"/>
      <c r="MUQ111" s="8"/>
      <c r="MUR111" s="8"/>
      <c r="MUS111" s="8"/>
      <c r="MUT111" s="8"/>
      <c r="MUU111" s="8"/>
      <c r="MUV111" s="8"/>
      <c r="MUW111" s="8"/>
      <c r="MUX111" s="8"/>
      <c r="MUY111" s="8"/>
      <c r="MUZ111" s="8"/>
      <c r="MVA111" s="8"/>
      <c r="MVB111" s="8"/>
      <c r="MVC111" s="8"/>
      <c r="MVD111" s="8"/>
      <c r="MVE111" s="8"/>
      <c r="MVF111" s="8"/>
      <c r="MVG111" s="8"/>
      <c r="MVH111" s="8"/>
      <c r="MVI111" s="8"/>
      <c r="MVJ111" s="8"/>
      <c r="MVK111" s="8"/>
      <c r="MVL111" s="8"/>
      <c r="MVM111" s="8"/>
      <c r="MVN111" s="8"/>
      <c r="MVO111" s="8"/>
      <c r="MVP111" s="8"/>
      <c r="MVQ111" s="8"/>
      <c r="MVR111" s="8"/>
      <c r="MVS111" s="8"/>
      <c r="MVT111" s="8"/>
      <c r="MVU111" s="8"/>
      <c r="MVV111" s="8"/>
      <c r="MVW111" s="8"/>
      <c r="MVX111" s="8"/>
      <c r="MVY111" s="8"/>
      <c r="MVZ111" s="8"/>
      <c r="MWA111" s="8"/>
      <c r="MWB111" s="8"/>
      <c r="MWC111" s="8"/>
      <c r="MWD111" s="8"/>
      <c r="MWE111" s="8"/>
      <c r="MWF111" s="8"/>
      <c r="MWG111" s="8"/>
      <c r="MWH111" s="8"/>
      <c r="MWI111" s="8"/>
      <c r="MWJ111" s="8"/>
      <c r="MWK111" s="8"/>
      <c r="MWL111" s="8"/>
      <c r="MWM111" s="8"/>
      <c r="MWN111" s="8"/>
      <c r="MWO111" s="8"/>
      <c r="MWP111" s="8"/>
      <c r="MWQ111" s="8"/>
      <c r="MWR111" s="8"/>
      <c r="MWS111" s="8"/>
      <c r="MWT111" s="8"/>
      <c r="MWU111" s="8"/>
      <c r="MWV111" s="8"/>
      <c r="MWW111" s="8"/>
      <c r="MWX111" s="8"/>
      <c r="MWY111" s="8"/>
      <c r="MWZ111" s="8"/>
      <c r="MXA111" s="8"/>
      <c r="MXB111" s="8"/>
      <c r="MXC111" s="8"/>
      <c r="MXD111" s="8"/>
      <c r="MXE111" s="8"/>
      <c r="MXF111" s="8"/>
      <c r="MXG111" s="8"/>
      <c r="MXH111" s="8"/>
      <c r="MXI111" s="8"/>
      <c r="MXJ111" s="8"/>
      <c r="MXK111" s="8"/>
      <c r="MXL111" s="8"/>
      <c r="MXM111" s="8"/>
      <c r="MXN111" s="8"/>
      <c r="MXO111" s="8"/>
      <c r="MXP111" s="8"/>
      <c r="MXQ111" s="8"/>
      <c r="MXR111" s="8"/>
      <c r="MXS111" s="8"/>
      <c r="MXT111" s="8"/>
      <c r="MXU111" s="8"/>
      <c r="MXV111" s="8"/>
      <c r="MXW111" s="8"/>
      <c r="MXX111" s="8"/>
      <c r="MXY111" s="8"/>
      <c r="MXZ111" s="8"/>
      <c r="MYA111" s="8"/>
      <c r="MYB111" s="8"/>
      <c r="MYC111" s="8"/>
      <c r="MYD111" s="8"/>
      <c r="MYE111" s="8"/>
      <c r="MYF111" s="8"/>
      <c r="MYG111" s="8"/>
      <c r="MYH111" s="8"/>
      <c r="MYI111" s="8"/>
      <c r="MYJ111" s="8"/>
      <c r="MYK111" s="8"/>
      <c r="MYL111" s="8"/>
      <c r="MYM111" s="8"/>
      <c r="MYN111" s="8"/>
      <c r="MYO111" s="8"/>
      <c r="MYP111" s="8"/>
      <c r="MYQ111" s="8"/>
      <c r="MYR111" s="8"/>
      <c r="MYS111" s="8"/>
      <c r="MYT111" s="8"/>
      <c r="MYU111" s="8"/>
      <c r="MYV111" s="8"/>
      <c r="MYW111" s="8"/>
      <c r="MYX111" s="8"/>
      <c r="MYY111" s="8"/>
      <c r="MYZ111" s="8"/>
      <c r="MZA111" s="8"/>
      <c r="MZB111" s="8"/>
      <c r="MZC111" s="8"/>
      <c r="MZD111" s="8"/>
      <c r="MZE111" s="8"/>
      <c r="MZF111" s="8"/>
      <c r="MZG111" s="8"/>
      <c r="MZH111" s="8"/>
      <c r="MZI111" s="8"/>
      <c r="MZJ111" s="8"/>
      <c r="MZK111" s="8"/>
      <c r="MZL111" s="8"/>
      <c r="MZM111" s="8"/>
      <c r="MZN111" s="8"/>
      <c r="MZO111" s="8"/>
      <c r="MZP111" s="8"/>
      <c r="MZQ111" s="8"/>
      <c r="MZR111" s="8"/>
      <c r="MZS111" s="8"/>
      <c r="MZT111" s="8"/>
      <c r="MZU111" s="8"/>
      <c r="MZV111" s="8"/>
      <c r="MZW111" s="8"/>
      <c r="MZX111" s="8"/>
      <c r="MZY111" s="8"/>
      <c r="MZZ111" s="8"/>
      <c r="NAA111" s="8"/>
      <c r="NAB111" s="8"/>
      <c r="NAC111" s="8"/>
      <c r="NAD111" s="8"/>
      <c r="NAE111" s="8"/>
      <c r="NAF111" s="8"/>
      <c r="NAG111" s="8"/>
      <c r="NAH111" s="8"/>
      <c r="NAI111" s="8"/>
      <c r="NAJ111" s="8"/>
      <c r="NAK111" s="8"/>
      <c r="NAL111" s="8"/>
      <c r="NAM111" s="8"/>
      <c r="NAN111" s="8"/>
      <c r="NAO111" s="8"/>
      <c r="NAP111" s="8"/>
      <c r="NAQ111" s="8"/>
      <c r="NAR111" s="8"/>
      <c r="NAS111" s="8"/>
      <c r="NAT111" s="8"/>
      <c r="NAU111" s="8"/>
      <c r="NAV111" s="8"/>
      <c r="NAW111" s="8"/>
      <c r="NAX111" s="8"/>
      <c r="NAY111" s="8"/>
      <c r="NAZ111" s="8"/>
      <c r="NBA111" s="8"/>
      <c r="NBB111" s="8"/>
      <c r="NBC111" s="8"/>
      <c r="NBD111" s="8"/>
      <c r="NBE111" s="8"/>
      <c r="NBF111" s="8"/>
      <c r="NBG111" s="8"/>
      <c r="NBH111" s="8"/>
      <c r="NBI111" s="8"/>
      <c r="NBJ111" s="8"/>
      <c r="NBK111" s="8"/>
      <c r="NBL111" s="8"/>
      <c r="NBM111" s="8"/>
      <c r="NBN111" s="8"/>
      <c r="NBO111" s="8"/>
      <c r="NBP111" s="8"/>
      <c r="NBQ111" s="8"/>
      <c r="NBR111" s="8"/>
      <c r="NBS111" s="8"/>
      <c r="NBT111" s="8"/>
      <c r="NBU111" s="8"/>
      <c r="NBV111" s="8"/>
      <c r="NBW111" s="8"/>
      <c r="NBX111" s="8"/>
      <c r="NBY111" s="8"/>
      <c r="NBZ111" s="8"/>
      <c r="NCA111" s="8"/>
      <c r="NCB111" s="8"/>
      <c r="NCC111" s="8"/>
      <c r="NCD111" s="8"/>
      <c r="NCE111" s="8"/>
      <c r="NCF111" s="8"/>
      <c r="NCG111" s="8"/>
      <c r="NCH111" s="8"/>
      <c r="NCI111" s="8"/>
      <c r="NCJ111" s="8"/>
      <c r="NCK111" s="8"/>
      <c r="NCL111" s="8"/>
      <c r="NCM111" s="8"/>
      <c r="NCN111" s="8"/>
      <c r="NCO111" s="8"/>
      <c r="NCP111" s="8"/>
      <c r="NCQ111" s="8"/>
      <c r="NCR111" s="8"/>
      <c r="NCS111" s="8"/>
      <c r="NCT111" s="8"/>
      <c r="NCU111" s="8"/>
      <c r="NCV111" s="8"/>
      <c r="NCW111" s="8"/>
      <c r="NCX111" s="8"/>
      <c r="NCY111" s="8"/>
      <c r="NCZ111" s="8"/>
      <c r="NDA111" s="8"/>
      <c r="NDB111" s="8"/>
      <c r="NDC111" s="8"/>
      <c r="NDD111" s="8"/>
      <c r="NDE111" s="8"/>
      <c r="NDF111" s="8"/>
      <c r="NDG111" s="8"/>
      <c r="NDH111" s="8"/>
      <c r="NDI111" s="8"/>
      <c r="NDJ111" s="8"/>
      <c r="NDK111" s="8"/>
      <c r="NDL111" s="8"/>
      <c r="NDM111" s="8"/>
      <c r="NDN111" s="8"/>
      <c r="NDO111" s="8"/>
      <c r="NDP111" s="8"/>
      <c r="NDQ111" s="8"/>
      <c r="NDR111" s="8"/>
      <c r="NDS111" s="8"/>
      <c r="NDT111" s="8"/>
      <c r="NDU111" s="8"/>
      <c r="NDV111" s="8"/>
      <c r="NDW111" s="8"/>
      <c r="NDX111" s="8"/>
      <c r="NDY111" s="8"/>
      <c r="NDZ111" s="8"/>
      <c r="NEA111" s="8"/>
      <c r="NEB111" s="8"/>
      <c r="NEC111" s="8"/>
      <c r="NED111" s="8"/>
      <c r="NEE111" s="8"/>
      <c r="NEF111" s="8"/>
      <c r="NEG111" s="8"/>
      <c r="NEH111" s="8"/>
      <c r="NEI111" s="8"/>
      <c r="NEJ111" s="8"/>
      <c r="NEK111" s="8"/>
      <c r="NEL111" s="8"/>
      <c r="NEM111" s="8"/>
      <c r="NEN111" s="8"/>
      <c r="NEO111" s="8"/>
      <c r="NEP111" s="8"/>
      <c r="NEQ111" s="8"/>
      <c r="NER111" s="8"/>
      <c r="NES111" s="8"/>
      <c r="NET111" s="8"/>
      <c r="NEU111" s="8"/>
      <c r="NEV111" s="8"/>
      <c r="NEW111" s="8"/>
      <c r="NEX111" s="8"/>
      <c r="NEY111" s="8"/>
      <c r="NEZ111" s="8"/>
      <c r="NFA111" s="8"/>
      <c r="NFB111" s="8"/>
      <c r="NFC111" s="8"/>
      <c r="NFD111" s="8"/>
      <c r="NFE111" s="8"/>
      <c r="NFF111" s="8"/>
      <c r="NFG111" s="8"/>
      <c r="NFH111" s="8"/>
      <c r="NFI111" s="8"/>
      <c r="NFJ111" s="8"/>
      <c r="NFK111" s="8"/>
      <c r="NFL111" s="8"/>
      <c r="NFM111" s="8"/>
      <c r="NFN111" s="8"/>
      <c r="NFO111" s="8"/>
      <c r="NFP111" s="8"/>
      <c r="NFQ111" s="8"/>
      <c r="NFR111" s="8"/>
      <c r="NFS111" s="8"/>
      <c r="NFT111" s="8"/>
      <c r="NFU111" s="8"/>
      <c r="NFV111" s="8"/>
      <c r="NFW111" s="8"/>
      <c r="NFX111" s="8"/>
      <c r="NFY111" s="8"/>
      <c r="NFZ111" s="8"/>
      <c r="NGA111" s="8"/>
      <c r="NGB111" s="8"/>
      <c r="NGC111" s="8"/>
      <c r="NGD111" s="8"/>
      <c r="NGE111" s="8"/>
      <c r="NGF111" s="8"/>
      <c r="NGG111" s="8"/>
      <c r="NGH111" s="8"/>
      <c r="NGI111" s="8"/>
      <c r="NGJ111" s="8"/>
      <c r="NGK111" s="8"/>
      <c r="NGL111" s="8"/>
      <c r="NGM111" s="8"/>
      <c r="NGN111" s="8"/>
      <c r="NGO111" s="8"/>
      <c r="NGP111" s="8"/>
      <c r="NGQ111" s="8"/>
      <c r="NGR111" s="8"/>
      <c r="NGS111" s="8"/>
      <c r="NGT111" s="8"/>
      <c r="NGU111" s="8"/>
      <c r="NGV111" s="8"/>
      <c r="NGW111" s="8"/>
      <c r="NGX111" s="8"/>
      <c r="NGY111" s="8"/>
      <c r="NGZ111" s="8"/>
      <c r="NHA111" s="8"/>
      <c r="NHB111" s="8"/>
      <c r="NHC111" s="8"/>
      <c r="NHD111" s="8"/>
      <c r="NHE111" s="8"/>
      <c r="NHF111" s="8"/>
      <c r="NHG111" s="8"/>
      <c r="NHH111" s="8"/>
      <c r="NHI111" s="8"/>
      <c r="NHJ111" s="8"/>
      <c r="NHK111" s="8"/>
      <c r="NHL111" s="8"/>
      <c r="NHM111" s="8"/>
      <c r="NHN111" s="8"/>
      <c r="NHO111" s="8"/>
      <c r="NHP111" s="8"/>
      <c r="NHQ111" s="8"/>
      <c r="NHR111" s="8"/>
      <c r="NHS111" s="8"/>
      <c r="NHT111" s="8"/>
      <c r="NHU111" s="8"/>
      <c r="NHV111" s="8"/>
      <c r="NHW111" s="8"/>
      <c r="NHX111" s="8"/>
      <c r="NHY111" s="8"/>
      <c r="NHZ111" s="8"/>
      <c r="NIA111" s="8"/>
      <c r="NIB111" s="8"/>
      <c r="NIC111" s="8"/>
      <c r="NID111" s="8"/>
      <c r="NIE111" s="8"/>
      <c r="NIF111" s="8"/>
      <c r="NIG111" s="8"/>
      <c r="NIH111" s="8"/>
      <c r="NII111" s="8"/>
      <c r="NIJ111" s="8"/>
      <c r="NIK111" s="8"/>
      <c r="NIL111" s="8"/>
      <c r="NIM111" s="8"/>
      <c r="NIN111" s="8"/>
      <c r="NIO111" s="8"/>
      <c r="NIP111" s="8"/>
      <c r="NIQ111" s="8"/>
      <c r="NIR111" s="8"/>
      <c r="NIS111" s="8"/>
      <c r="NIT111" s="8"/>
      <c r="NIU111" s="8"/>
      <c r="NIV111" s="8"/>
      <c r="NIW111" s="8"/>
      <c r="NIX111" s="8"/>
      <c r="NIY111" s="8"/>
      <c r="NIZ111" s="8"/>
      <c r="NJA111" s="8"/>
      <c r="NJB111" s="8"/>
      <c r="NJC111" s="8"/>
      <c r="NJD111" s="8"/>
      <c r="NJE111" s="8"/>
      <c r="NJF111" s="8"/>
      <c r="NJG111" s="8"/>
      <c r="NJH111" s="8"/>
      <c r="NJI111" s="8"/>
      <c r="NJJ111" s="8"/>
      <c r="NJK111" s="8"/>
      <c r="NJL111" s="8"/>
      <c r="NJM111" s="8"/>
      <c r="NJN111" s="8"/>
      <c r="NJO111" s="8"/>
      <c r="NJP111" s="8"/>
      <c r="NJQ111" s="8"/>
      <c r="NJR111" s="8"/>
      <c r="NJS111" s="8"/>
      <c r="NJT111" s="8"/>
      <c r="NJU111" s="8"/>
      <c r="NJV111" s="8"/>
      <c r="NJW111" s="8"/>
      <c r="NJX111" s="8"/>
      <c r="NJY111" s="8"/>
      <c r="NJZ111" s="8"/>
      <c r="NKA111" s="8"/>
      <c r="NKB111" s="8"/>
      <c r="NKC111" s="8"/>
      <c r="NKD111" s="8"/>
      <c r="NKE111" s="8"/>
      <c r="NKF111" s="8"/>
      <c r="NKG111" s="8"/>
      <c r="NKH111" s="8"/>
      <c r="NKI111" s="8"/>
      <c r="NKJ111" s="8"/>
      <c r="NKK111" s="8"/>
      <c r="NKL111" s="8"/>
      <c r="NKM111" s="8"/>
      <c r="NKN111" s="8"/>
      <c r="NKO111" s="8"/>
      <c r="NKP111" s="8"/>
      <c r="NKQ111" s="8"/>
      <c r="NKR111" s="8"/>
      <c r="NKS111" s="8"/>
      <c r="NKT111" s="8"/>
      <c r="NKU111" s="8"/>
      <c r="NKV111" s="8"/>
      <c r="NKW111" s="8"/>
      <c r="NKX111" s="8"/>
      <c r="NKY111" s="8"/>
      <c r="NKZ111" s="8"/>
      <c r="NLA111" s="8"/>
      <c r="NLB111" s="8"/>
      <c r="NLC111" s="8"/>
      <c r="NLD111" s="8"/>
      <c r="NLE111" s="8"/>
      <c r="NLF111" s="8"/>
      <c r="NLG111" s="8"/>
      <c r="NLH111" s="8"/>
      <c r="NLI111" s="8"/>
      <c r="NLJ111" s="8"/>
      <c r="NLK111" s="8"/>
      <c r="NLL111" s="8"/>
      <c r="NLM111" s="8"/>
      <c r="NLN111" s="8"/>
      <c r="NLO111" s="8"/>
      <c r="NLP111" s="8"/>
      <c r="NLQ111" s="8"/>
      <c r="NLR111" s="8"/>
      <c r="NLS111" s="8"/>
      <c r="NLT111" s="8"/>
      <c r="NLU111" s="8"/>
      <c r="NLV111" s="8"/>
      <c r="NLW111" s="8"/>
      <c r="NLX111" s="8"/>
      <c r="NLY111" s="8"/>
      <c r="NLZ111" s="8"/>
      <c r="NMA111" s="8"/>
      <c r="NMB111" s="8"/>
      <c r="NMC111" s="8"/>
      <c r="NMD111" s="8"/>
      <c r="NME111" s="8"/>
      <c r="NMF111" s="8"/>
      <c r="NMG111" s="8"/>
      <c r="NMH111" s="8"/>
      <c r="NMI111" s="8"/>
      <c r="NMJ111" s="8"/>
      <c r="NMK111" s="8"/>
      <c r="NML111" s="8"/>
      <c r="NMM111" s="8"/>
      <c r="NMN111" s="8"/>
      <c r="NMO111" s="8"/>
      <c r="NMP111" s="8"/>
      <c r="NMQ111" s="8"/>
      <c r="NMR111" s="8"/>
      <c r="NMS111" s="8"/>
      <c r="NMT111" s="8"/>
      <c r="NMU111" s="8"/>
      <c r="NMV111" s="8"/>
      <c r="NMW111" s="8"/>
      <c r="NMX111" s="8"/>
      <c r="NMY111" s="8"/>
      <c r="NMZ111" s="8"/>
      <c r="NNA111" s="8"/>
      <c r="NNB111" s="8"/>
      <c r="NNC111" s="8"/>
      <c r="NND111" s="8"/>
      <c r="NNE111" s="8"/>
      <c r="NNF111" s="8"/>
      <c r="NNG111" s="8"/>
      <c r="NNH111" s="8"/>
      <c r="NNI111" s="8"/>
      <c r="NNJ111" s="8"/>
      <c r="NNK111" s="8"/>
      <c r="NNL111" s="8"/>
      <c r="NNM111" s="8"/>
      <c r="NNN111" s="8"/>
      <c r="NNO111" s="8"/>
      <c r="NNP111" s="8"/>
      <c r="NNQ111" s="8"/>
      <c r="NNR111" s="8"/>
      <c r="NNS111" s="8"/>
      <c r="NNT111" s="8"/>
      <c r="NNU111" s="8"/>
      <c r="NNV111" s="8"/>
      <c r="NNW111" s="8"/>
      <c r="NNX111" s="8"/>
      <c r="NNY111" s="8"/>
      <c r="NNZ111" s="8"/>
      <c r="NOA111" s="8"/>
      <c r="NOB111" s="8"/>
      <c r="NOC111" s="8"/>
      <c r="NOD111" s="8"/>
      <c r="NOE111" s="8"/>
      <c r="NOF111" s="8"/>
      <c r="NOG111" s="8"/>
      <c r="NOH111" s="8"/>
      <c r="NOI111" s="8"/>
      <c r="NOJ111" s="8"/>
      <c r="NOK111" s="8"/>
      <c r="NOL111" s="8"/>
      <c r="NOM111" s="8"/>
      <c r="NON111" s="8"/>
      <c r="NOO111" s="8"/>
      <c r="NOP111" s="8"/>
      <c r="NOQ111" s="8"/>
      <c r="NOR111" s="8"/>
      <c r="NOS111" s="8"/>
      <c r="NOT111" s="8"/>
      <c r="NOU111" s="8"/>
      <c r="NOV111" s="8"/>
      <c r="NOW111" s="8"/>
      <c r="NOX111" s="8"/>
      <c r="NOY111" s="8"/>
      <c r="NOZ111" s="8"/>
      <c r="NPA111" s="8"/>
      <c r="NPB111" s="8"/>
      <c r="NPC111" s="8"/>
      <c r="NPD111" s="8"/>
      <c r="NPE111" s="8"/>
      <c r="NPF111" s="8"/>
      <c r="NPG111" s="8"/>
      <c r="NPH111" s="8"/>
      <c r="NPI111" s="8"/>
      <c r="NPJ111" s="8"/>
      <c r="NPK111" s="8"/>
      <c r="NPL111" s="8"/>
      <c r="NPM111" s="8"/>
      <c r="NPN111" s="8"/>
      <c r="NPO111" s="8"/>
      <c r="NPP111" s="8"/>
      <c r="NPQ111" s="8"/>
      <c r="NPR111" s="8"/>
      <c r="NPS111" s="8"/>
      <c r="NPT111" s="8"/>
      <c r="NPU111" s="8"/>
      <c r="NPV111" s="8"/>
      <c r="NPW111" s="8"/>
      <c r="NPX111" s="8"/>
      <c r="NPY111" s="8"/>
      <c r="NPZ111" s="8"/>
      <c r="NQA111" s="8"/>
      <c r="NQB111" s="8"/>
      <c r="NQC111" s="8"/>
      <c r="NQD111" s="8"/>
      <c r="NQE111" s="8"/>
      <c r="NQF111" s="8"/>
      <c r="NQG111" s="8"/>
      <c r="NQH111" s="8"/>
      <c r="NQI111" s="8"/>
      <c r="NQJ111" s="8"/>
      <c r="NQK111" s="8"/>
      <c r="NQL111" s="8"/>
      <c r="NQM111" s="8"/>
      <c r="NQN111" s="8"/>
      <c r="NQO111" s="8"/>
      <c r="NQP111" s="8"/>
      <c r="NQQ111" s="8"/>
      <c r="NQR111" s="8"/>
      <c r="NQS111" s="8"/>
      <c r="NQT111" s="8"/>
      <c r="NQU111" s="8"/>
      <c r="NQV111" s="8"/>
      <c r="NQW111" s="8"/>
      <c r="NQX111" s="8"/>
      <c r="NQY111" s="8"/>
      <c r="NQZ111" s="8"/>
      <c r="NRA111" s="8"/>
      <c r="NRB111" s="8"/>
      <c r="NRC111" s="8"/>
      <c r="NRD111" s="8"/>
      <c r="NRE111" s="8"/>
      <c r="NRF111" s="8"/>
      <c r="NRG111" s="8"/>
      <c r="NRH111" s="8"/>
      <c r="NRI111" s="8"/>
      <c r="NRJ111" s="8"/>
      <c r="NRK111" s="8"/>
      <c r="NRL111" s="8"/>
      <c r="NRM111" s="8"/>
      <c r="NRN111" s="8"/>
      <c r="NRO111" s="8"/>
      <c r="NRP111" s="8"/>
      <c r="NRQ111" s="8"/>
      <c r="NRR111" s="8"/>
      <c r="NRS111" s="8"/>
      <c r="NRT111" s="8"/>
      <c r="NRU111" s="8"/>
      <c r="NRV111" s="8"/>
      <c r="NRW111" s="8"/>
      <c r="NRX111" s="8"/>
      <c r="NRY111" s="8"/>
      <c r="NRZ111" s="8"/>
      <c r="NSA111" s="8"/>
      <c r="NSB111" s="8"/>
      <c r="NSC111" s="8"/>
      <c r="NSD111" s="8"/>
      <c r="NSE111" s="8"/>
      <c r="NSF111" s="8"/>
      <c r="NSG111" s="8"/>
      <c r="NSH111" s="8"/>
      <c r="NSI111" s="8"/>
      <c r="NSJ111" s="8"/>
      <c r="NSK111" s="8"/>
      <c r="NSL111" s="8"/>
      <c r="NSM111" s="8"/>
      <c r="NSN111" s="8"/>
      <c r="NSO111" s="8"/>
      <c r="NSP111" s="8"/>
      <c r="NSQ111" s="8"/>
      <c r="NSR111" s="8"/>
      <c r="NSS111" s="8"/>
      <c r="NST111" s="8"/>
      <c r="NSU111" s="8"/>
      <c r="NSV111" s="8"/>
      <c r="NSW111" s="8"/>
      <c r="NSX111" s="8"/>
      <c r="NSY111" s="8"/>
      <c r="NSZ111" s="8"/>
      <c r="NTA111" s="8"/>
      <c r="NTB111" s="8"/>
      <c r="NTC111" s="8"/>
      <c r="NTD111" s="8"/>
      <c r="NTE111" s="8"/>
      <c r="NTF111" s="8"/>
      <c r="NTG111" s="8"/>
      <c r="NTH111" s="8"/>
      <c r="NTI111" s="8"/>
      <c r="NTJ111" s="8"/>
      <c r="NTK111" s="8"/>
      <c r="NTL111" s="8"/>
      <c r="NTM111" s="8"/>
      <c r="NTN111" s="8"/>
      <c r="NTO111" s="8"/>
      <c r="NTP111" s="8"/>
      <c r="NTQ111" s="8"/>
      <c r="NTR111" s="8"/>
      <c r="NTS111" s="8"/>
      <c r="NTT111" s="8"/>
      <c r="NTU111" s="8"/>
      <c r="NTV111" s="8"/>
      <c r="NTW111" s="8"/>
      <c r="NTX111" s="8"/>
      <c r="NTY111" s="8"/>
      <c r="NTZ111" s="8"/>
      <c r="NUA111" s="8"/>
      <c r="NUB111" s="8"/>
      <c r="NUC111" s="8"/>
      <c r="NUD111" s="8"/>
      <c r="NUE111" s="8"/>
      <c r="NUF111" s="8"/>
      <c r="NUG111" s="8"/>
      <c r="NUH111" s="8"/>
      <c r="NUI111" s="8"/>
      <c r="NUJ111" s="8"/>
      <c r="NUK111" s="8"/>
      <c r="NUL111" s="8"/>
      <c r="NUM111" s="8"/>
      <c r="NUN111" s="8"/>
      <c r="NUO111" s="8"/>
      <c r="NUP111" s="8"/>
      <c r="NUQ111" s="8"/>
      <c r="NUR111" s="8"/>
      <c r="NUS111" s="8"/>
      <c r="NUT111" s="8"/>
      <c r="NUU111" s="8"/>
      <c r="NUV111" s="8"/>
      <c r="NUW111" s="8"/>
      <c r="NUX111" s="8"/>
      <c r="NUY111" s="8"/>
      <c r="NUZ111" s="8"/>
      <c r="NVA111" s="8"/>
      <c r="NVB111" s="8"/>
      <c r="NVC111" s="8"/>
      <c r="NVD111" s="8"/>
      <c r="NVE111" s="8"/>
      <c r="NVF111" s="8"/>
      <c r="NVG111" s="8"/>
      <c r="NVH111" s="8"/>
      <c r="NVI111" s="8"/>
      <c r="NVJ111" s="8"/>
      <c r="NVK111" s="8"/>
      <c r="NVL111" s="8"/>
      <c r="NVM111" s="8"/>
      <c r="NVN111" s="8"/>
      <c r="NVO111" s="8"/>
      <c r="NVP111" s="8"/>
      <c r="NVQ111" s="8"/>
      <c r="NVR111" s="8"/>
      <c r="NVS111" s="8"/>
      <c r="NVT111" s="8"/>
      <c r="NVU111" s="8"/>
      <c r="NVV111" s="8"/>
      <c r="NVW111" s="8"/>
      <c r="NVX111" s="8"/>
      <c r="NVY111" s="8"/>
      <c r="NVZ111" s="8"/>
      <c r="NWA111" s="8"/>
      <c r="NWB111" s="8"/>
      <c r="NWC111" s="8"/>
      <c r="NWD111" s="8"/>
      <c r="NWE111" s="8"/>
      <c r="NWF111" s="8"/>
      <c r="NWG111" s="8"/>
      <c r="NWH111" s="8"/>
      <c r="NWI111" s="8"/>
      <c r="NWJ111" s="8"/>
      <c r="NWK111" s="8"/>
      <c r="NWL111" s="8"/>
      <c r="NWM111" s="8"/>
      <c r="NWN111" s="8"/>
      <c r="NWO111" s="8"/>
      <c r="NWP111" s="8"/>
      <c r="NWQ111" s="8"/>
      <c r="NWR111" s="8"/>
      <c r="NWS111" s="8"/>
      <c r="NWT111" s="8"/>
      <c r="NWU111" s="8"/>
      <c r="NWV111" s="8"/>
      <c r="NWW111" s="8"/>
      <c r="NWX111" s="8"/>
      <c r="NWY111" s="8"/>
      <c r="NWZ111" s="8"/>
      <c r="NXA111" s="8"/>
      <c r="NXB111" s="8"/>
      <c r="NXC111" s="8"/>
      <c r="NXD111" s="8"/>
      <c r="NXE111" s="8"/>
      <c r="NXF111" s="8"/>
      <c r="NXG111" s="8"/>
      <c r="NXH111" s="8"/>
      <c r="NXI111" s="8"/>
      <c r="NXJ111" s="8"/>
      <c r="NXK111" s="8"/>
      <c r="NXL111" s="8"/>
      <c r="NXM111" s="8"/>
      <c r="NXN111" s="8"/>
      <c r="NXO111" s="8"/>
      <c r="NXP111" s="8"/>
      <c r="NXQ111" s="8"/>
      <c r="NXR111" s="8"/>
    </row>
    <row r="112" spans="1:10106" s="3" customFormat="1" ht="53.25" customHeight="1">
      <c r="A112" s="85">
        <v>8</v>
      </c>
      <c r="B112" s="159" t="s">
        <v>135</v>
      </c>
      <c r="C112" s="100" t="s">
        <v>138</v>
      </c>
      <c r="D112" s="99" t="s">
        <v>16</v>
      </c>
      <c r="E112" s="100">
        <v>8.1</v>
      </c>
      <c r="F112" s="184" t="s">
        <v>313</v>
      </c>
      <c r="G112" s="184">
        <v>0</v>
      </c>
      <c r="H112" s="184">
        <v>1</v>
      </c>
      <c r="I112" s="185" t="s">
        <v>316</v>
      </c>
      <c r="J112" s="318"/>
      <c r="K112" s="319"/>
      <c r="L112" s="320"/>
      <c r="M112" s="7"/>
      <c r="N112" s="7"/>
      <c r="O112" s="7"/>
      <c r="P112" s="7"/>
      <c r="Q112" s="7"/>
      <c r="R112" s="7"/>
      <c r="S112" s="7"/>
      <c r="T112" s="7"/>
      <c r="U112" s="7"/>
      <c r="V112" s="7"/>
      <c r="W112" s="7"/>
      <c r="X112" s="7"/>
      <c r="Y112" s="8"/>
      <c r="Z112" s="8"/>
      <c r="AA112" s="8"/>
      <c r="AB112" s="8"/>
      <c r="AC112" s="8"/>
      <c r="AD112" s="8"/>
      <c r="AE112" s="8"/>
      <c r="AF112" s="8"/>
      <c r="AG112" s="8"/>
      <c r="AH112" s="8"/>
      <c r="AI112" s="8"/>
      <c r="AJ112" s="8"/>
      <c r="AK112" s="8"/>
      <c r="AL112" s="8"/>
      <c r="AM112" s="8"/>
      <c r="AN112" s="8"/>
      <c r="AO112" s="8"/>
      <c r="AP112" s="8"/>
      <c r="AQ112" s="8"/>
      <c r="AR112" s="8"/>
      <c r="AS112" s="8"/>
      <c r="AT112" s="8"/>
      <c r="AU112" s="8"/>
      <c r="AV112" s="8"/>
      <c r="AW112" s="8"/>
      <c r="AX112" s="8"/>
      <c r="AY112" s="8"/>
      <c r="AZ112" s="8"/>
      <c r="BA112" s="8"/>
      <c r="BB112" s="8"/>
      <c r="BC112" s="8"/>
      <c r="BD112" s="8"/>
      <c r="BE112" s="8"/>
      <c r="BF112" s="8"/>
      <c r="BG112" s="8"/>
      <c r="BH112" s="8"/>
      <c r="BI112" s="8"/>
      <c r="BJ112" s="8"/>
      <c r="BK112" s="8"/>
      <c r="BL112" s="8"/>
      <c r="BM112" s="8"/>
      <c r="BN112" s="8"/>
      <c r="BO112" s="8"/>
      <c r="BP112" s="8"/>
      <c r="BQ112" s="8"/>
      <c r="BR112" s="8"/>
      <c r="BS112" s="8"/>
      <c r="BT112" s="8"/>
      <c r="BU112" s="8"/>
      <c r="BV112" s="8"/>
      <c r="BW112" s="8"/>
      <c r="BX112" s="8"/>
      <c r="BY112" s="8"/>
      <c r="BZ112" s="8"/>
      <c r="CA112" s="8"/>
      <c r="CB112" s="8"/>
      <c r="CC112" s="8"/>
      <c r="CD112" s="8"/>
      <c r="CE112" s="8"/>
      <c r="CF112" s="8"/>
      <c r="CG112" s="8"/>
      <c r="CH112" s="8"/>
      <c r="CI112" s="8"/>
      <c r="CJ112" s="8"/>
      <c r="CK112" s="8"/>
      <c r="CL112" s="8"/>
      <c r="CM112" s="8"/>
      <c r="CN112" s="8"/>
      <c r="CO112" s="8"/>
      <c r="CP112" s="8"/>
      <c r="CQ112" s="8"/>
      <c r="CR112" s="8"/>
      <c r="CS112" s="8"/>
      <c r="CT112" s="8"/>
      <c r="CU112" s="8"/>
      <c r="CV112" s="8"/>
      <c r="CW112" s="8"/>
      <c r="CX112" s="8"/>
      <c r="CY112" s="8"/>
      <c r="CZ112" s="8"/>
      <c r="DA112" s="8"/>
      <c r="DB112" s="8"/>
      <c r="DC112" s="8"/>
      <c r="DD112" s="8"/>
      <c r="DE112" s="8"/>
      <c r="DF112" s="8"/>
      <c r="DG112" s="8"/>
      <c r="DH112" s="8"/>
      <c r="DI112" s="8"/>
      <c r="DJ112" s="8"/>
      <c r="DK112" s="8"/>
      <c r="DL112" s="8"/>
      <c r="DM112" s="8"/>
      <c r="DN112" s="8"/>
      <c r="DO112" s="8"/>
      <c r="DP112" s="8"/>
      <c r="DQ112" s="8"/>
      <c r="DR112" s="8"/>
      <c r="DS112" s="8"/>
      <c r="DT112" s="8"/>
      <c r="DU112" s="8"/>
      <c r="DV112" s="8"/>
      <c r="DW112" s="8"/>
      <c r="DX112" s="8"/>
      <c r="DY112" s="8"/>
      <c r="DZ112" s="8"/>
      <c r="EA112" s="8"/>
      <c r="EB112" s="8"/>
      <c r="EC112" s="8"/>
      <c r="ED112" s="8"/>
      <c r="EE112" s="8"/>
      <c r="EF112" s="8"/>
      <c r="EG112" s="8"/>
      <c r="EH112" s="8"/>
      <c r="EI112" s="8"/>
      <c r="EJ112" s="8"/>
      <c r="EK112" s="8"/>
      <c r="EL112" s="8"/>
      <c r="EM112" s="8"/>
      <c r="EN112" s="8"/>
      <c r="EO112" s="8"/>
      <c r="EP112" s="8"/>
      <c r="EQ112" s="8"/>
      <c r="ER112" s="8"/>
      <c r="ES112" s="8"/>
      <c r="ET112" s="8"/>
      <c r="EU112" s="8"/>
      <c r="EV112" s="8"/>
      <c r="EW112" s="8"/>
      <c r="EX112" s="8"/>
      <c r="EY112" s="8"/>
      <c r="EZ112" s="8"/>
      <c r="FA112" s="8"/>
      <c r="FB112" s="8"/>
      <c r="FC112" s="8"/>
      <c r="FD112" s="8"/>
      <c r="FE112" s="8"/>
      <c r="FF112" s="8"/>
      <c r="FG112" s="8"/>
      <c r="FH112" s="8"/>
      <c r="FI112" s="8"/>
      <c r="FJ112" s="8"/>
      <c r="FK112" s="8"/>
      <c r="FL112" s="8"/>
      <c r="FM112" s="8"/>
      <c r="FN112" s="8"/>
      <c r="FO112" s="8"/>
      <c r="FP112" s="8"/>
      <c r="FQ112" s="8"/>
      <c r="FR112" s="8"/>
      <c r="FS112" s="8"/>
      <c r="FT112" s="8"/>
      <c r="FU112" s="8"/>
      <c r="FV112" s="8"/>
      <c r="FW112" s="8"/>
      <c r="FX112" s="8"/>
      <c r="FY112" s="8"/>
      <c r="FZ112" s="8"/>
      <c r="GA112" s="8"/>
      <c r="GB112" s="8"/>
      <c r="GC112" s="8"/>
      <c r="GD112" s="8"/>
      <c r="GE112" s="8"/>
      <c r="GF112" s="8"/>
      <c r="GG112" s="8"/>
      <c r="GH112" s="8"/>
      <c r="GI112" s="8"/>
      <c r="GJ112" s="8"/>
      <c r="GK112" s="8"/>
      <c r="GL112" s="8"/>
      <c r="GM112" s="8"/>
      <c r="GN112" s="8"/>
      <c r="GO112" s="8"/>
      <c r="GP112" s="8"/>
      <c r="GQ112" s="8"/>
      <c r="GR112" s="8"/>
      <c r="GS112" s="8"/>
      <c r="GT112" s="8"/>
      <c r="GU112" s="8"/>
      <c r="GV112" s="8"/>
      <c r="GW112" s="8"/>
      <c r="GX112" s="8"/>
      <c r="GY112" s="8"/>
      <c r="GZ112" s="8"/>
      <c r="HA112" s="8"/>
      <c r="HB112" s="8"/>
      <c r="HC112" s="8"/>
      <c r="HD112" s="8"/>
      <c r="HE112" s="8"/>
      <c r="HF112" s="8"/>
      <c r="HG112" s="8"/>
      <c r="HH112" s="8"/>
      <c r="HI112" s="8"/>
      <c r="HJ112" s="8"/>
      <c r="HK112" s="8"/>
      <c r="HL112" s="8"/>
      <c r="HM112" s="8"/>
      <c r="HN112" s="8"/>
      <c r="HO112" s="8"/>
      <c r="HP112" s="8"/>
      <c r="HQ112" s="8"/>
      <c r="HR112" s="8"/>
      <c r="HS112" s="8"/>
      <c r="HT112" s="8"/>
      <c r="HU112" s="8"/>
      <c r="HV112" s="8"/>
      <c r="HW112" s="8"/>
      <c r="HX112" s="8"/>
      <c r="HY112" s="8"/>
      <c r="HZ112" s="8"/>
      <c r="IA112" s="8"/>
      <c r="IB112" s="8"/>
      <c r="IC112" s="8"/>
      <c r="ID112" s="8"/>
      <c r="IE112" s="8"/>
      <c r="IF112" s="8"/>
      <c r="IG112" s="8"/>
      <c r="IH112" s="8"/>
      <c r="II112" s="8"/>
      <c r="IJ112" s="8"/>
      <c r="IK112" s="8"/>
      <c r="IL112" s="8"/>
      <c r="IM112" s="8"/>
      <c r="IN112" s="8"/>
      <c r="IO112" s="8"/>
      <c r="IP112" s="8"/>
      <c r="IQ112" s="8"/>
      <c r="IR112" s="8"/>
      <c r="IS112" s="8"/>
      <c r="IT112" s="8"/>
      <c r="IU112" s="8"/>
      <c r="IV112" s="8"/>
      <c r="IW112" s="8"/>
      <c r="IX112" s="8"/>
      <c r="IY112" s="8"/>
      <c r="IZ112" s="8"/>
      <c r="JA112" s="8"/>
      <c r="JB112" s="8"/>
      <c r="JC112" s="8"/>
      <c r="JD112" s="8"/>
      <c r="JE112" s="8"/>
      <c r="JF112" s="8"/>
      <c r="JG112" s="8"/>
      <c r="JH112" s="8"/>
      <c r="JI112" s="8"/>
      <c r="JJ112" s="8"/>
      <c r="JK112" s="8"/>
      <c r="JL112" s="8"/>
      <c r="JM112" s="8"/>
      <c r="JN112" s="8"/>
      <c r="JO112" s="8"/>
      <c r="JP112" s="8"/>
      <c r="JQ112" s="8"/>
      <c r="JR112" s="8"/>
      <c r="JS112" s="8"/>
      <c r="JT112" s="8"/>
      <c r="JU112" s="8"/>
      <c r="JV112" s="8"/>
      <c r="JW112" s="8"/>
      <c r="JX112" s="8"/>
      <c r="JY112" s="8"/>
      <c r="JZ112" s="8"/>
      <c r="KA112" s="8"/>
      <c r="KB112" s="8"/>
      <c r="KC112" s="8"/>
      <c r="KD112" s="8"/>
      <c r="KE112" s="8"/>
      <c r="KF112" s="8"/>
      <c r="KG112" s="8"/>
      <c r="KH112" s="8"/>
      <c r="KI112" s="8"/>
      <c r="KJ112" s="8"/>
      <c r="KK112" s="8"/>
      <c r="KL112" s="8"/>
      <c r="KM112" s="8"/>
      <c r="KN112" s="8"/>
      <c r="KO112" s="8"/>
      <c r="KP112" s="8"/>
      <c r="KQ112" s="8"/>
      <c r="KR112" s="8"/>
      <c r="KS112" s="8"/>
      <c r="KT112" s="8"/>
      <c r="KU112" s="8"/>
      <c r="KV112" s="8"/>
      <c r="KW112" s="8"/>
      <c r="KX112" s="8"/>
      <c r="KY112" s="8"/>
      <c r="KZ112" s="8"/>
      <c r="LA112" s="8"/>
      <c r="LB112" s="8"/>
      <c r="LC112" s="8"/>
      <c r="LD112" s="8"/>
      <c r="LE112" s="8"/>
      <c r="LF112" s="8"/>
      <c r="LG112" s="8"/>
      <c r="LH112" s="8"/>
      <c r="LI112" s="8"/>
      <c r="LJ112" s="8"/>
      <c r="LK112" s="8"/>
      <c r="LL112" s="8"/>
      <c r="LM112" s="8"/>
      <c r="LN112" s="8"/>
      <c r="LO112" s="8"/>
      <c r="LP112" s="8"/>
      <c r="LQ112" s="8"/>
      <c r="LR112" s="8"/>
      <c r="LS112" s="8"/>
      <c r="LT112" s="8"/>
      <c r="LU112" s="8"/>
      <c r="LV112" s="8"/>
      <c r="LW112" s="8"/>
      <c r="LX112" s="8"/>
      <c r="LY112" s="8"/>
      <c r="LZ112" s="8"/>
      <c r="MA112" s="8"/>
      <c r="MB112" s="8"/>
      <c r="MC112" s="8"/>
      <c r="MD112" s="8"/>
      <c r="ME112" s="8"/>
      <c r="MF112" s="8"/>
      <c r="MG112" s="8"/>
      <c r="MH112" s="8"/>
      <c r="MI112" s="8"/>
      <c r="MJ112" s="8"/>
      <c r="MK112" s="8"/>
      <c r="ML112" s="8"/>
      <c r="MM112" s="8"/>
      <c r="MN112" s="8"/>
      <c r="MO112" s="8"/>
      <c r="MP112" s="8"/>
      <c r="MQ112" s="8"/>
      <c r="MR112" s="8"/>
      <c r="MS112" s="8"/>
      <c r="MT112" s="8"/>
      <c r="MU112" s="8"/>
      <c r="MV112" s="8"/>
      <c r="MW112" s="8"/>
      <c r="MX112" s="8"/>
      <c r="MY112" s="8"/>
      <c r="MZ112" s="8"/>
      <c r="NA112" s="8"/>
      <c r="NB112" s="8"/>
      <c r="NC112" s="8"/>
      <c r="ND112" s="8"/>
      <c r="NE112" s="8"/>
      <c r="NF112" s="8"/>
      <c r="NG112" s="8"/>
      <c r="NH112" s="8"/>
      <c r="NI112" s="8"/>
      <c r="NJ112" s="8"/>
      <c r="NK112" s="8"/>
      <c r="NL112" s="8"/>
      <c r="NM112" s="8"/>
      <c r="NN112" s="8"/>
      <c r="NO112" s="8"/>
      <c r="NP112" s="8"/>
      <c r="NQ112" s="8"/>
      <c r="NR112" s="8"/>
      <c r="NS112" s="8"/>
      <c r="NT112" s="8"/>
      <c r="NU112" s="8"/>
      <c r="NV112" s="8"/>
      <c r="NW112" s="8"/>
      <c r="NX112" s="8"/>
      <c r="NY112" s="8"/>
      <c r="NZ112" s="8"/>
      <c r="OA112" s="8"/>
      <c r="OB112" s="8"/>
      <c r="OC112" s="8"/>
      <c r="OD112" s="8"/>
      <c r="OE112" s="8"/>
      <c r="OF112" s="8"/>
      <c r="OG112" s="8"/>
      <c r="OH112" s="8"/>
      <c r="OI112" s="8"/>
      <c r="OJ112" s="8"/>
      <c r="OK112" s="8"/>
      <c r="OL112" s="8"/>
      <c r="OM112" s="8"/>
      <c r="ON112" s="8"/>
      <c r="OO112" s="8"/>
      <c r="OP112" s="8"/>
      <c r="OQ112" s="8"/>
      <c r="OR112" s="8"/>
      <c r="OS112" s="8"/>
      <c r="OT112" s="8"/>
      <c r="OU112" s="8"/>
      <c r="OV112" s="8"/>
      <c r="OW112" s="8"/>
      <c r="OX112" s="8"/>
      <c r="OY112" s="8"/>
      <c r="OZ112" s="8"/>
      <c r="PA112" s="8"/>
      <c r="PB112" s="8"/>
      <c r="PC112" s="8"/>
      <c r="PD112" s="8"/>
      <c r="PE112" s="8"/>
      <c r="PF112" s="8"/>
      <c r="PG112" s="8"/>
      <c r="PH112" s="8"/>
      <c r="PI112" s="8"/>
      <c r="PJ112" s="8"/>
      <c r="PK112" s="8"/>
      <c r="PL112" s="8"/>
      <c r="PM112" s="8"/>
      <c r="PN112" s="8"/>
      <c r="PO112" s="8"/>
      <c r="PP112" s="8"/>
      <c r="PQ112" s="8"/>
      <c r="PR112" s="8"/>
      <c r="PS112" s="8"/>
      <c r="PT112" s="8"/>
      <c r="PU112" s="8"/>
      <c r="PV112" s="8"/>
      <c r="PW112" s="8"/>
      <c r="PX112" s="8"/>
      <c r="PY112" s="8"/>
      <c r="PZ112" s="8"/>
      <c r="QA112" s="8"/>
      <c r="QB112" s="8"/>
      <c r="QC112" s="8"/>
      <c r="QD112" s="8"/>
      <c r="QE112" s="8"/>
      <c r="QF112" s="8"/>
      <c r="QG112" s="8"/>
      <c r="QH112" s="8"/>
      <c r="QI112" s="8"/>
      <c r="QJ112" s="8"/>
      <c r="QK112" s="8"/>
      <c r="QL112" s="8"/>
      <c r="QM112" s="8"/>
      <c r="QN112" s="8"/>
      <c r="QO112" s="8"/>
      <c r="QP112" s="8"/>
      <c r="QQ112" s="8"/>
      <c r="QR112" s="8"/>
      <c r="QS112" s="8"/>
      <c r="QT112" s="8"/>
      <c r="QU112" s="8"/>
      <c r="QV112" s="8"/>
      <c r="QW112" s="8"/>
      <c r="QX112" s="8"/>
      <c r="QY112" s="8"/>
      <c r="QZ112" s="8"/>
      <c r="RA112" s="8"/>
      <c r="RB112" s="8"/>
      <c r="RC112" s="8"/>
      <c r="RD112" s="8"/>
      <c r="RE112" s="8"/>
      <c r="RF112" s="8"/>
      <c r="RG112" s="8"/>
      <c r="RH112" s="8"/>
      <c r="RI112" s="8"/>
      <c r="RJ112" s="8"/>
      <c r="RK112" s="8"/>
      <c r="RL112" s="8"/>
      <c r="RM112" s="8"/>
      <c r="RN112" s="8"/>
      <c r="RO112" s="8"/>
      <c r="RP112" s="8"/>
      <c r="RQ112" s="8"/>
      <c r="RR112" s="8"/>
      <c r="RS112" s="8"/>
      <c r="RT112" s="8"/>
      <c r="RU112" s="8"/>
      <c r="RV112" s="8"/>
      <c r="RW112" s="8"/>
      <c r="RX112" s="8"/>
      <c r="RY112" s="8"/>
      <c r="RZ112" s="8"/>
      <c r="SA112" s="8"/>
      <c r="SB112" s="8"/>
      <c r="SC112" s="8"/>
      <c r="SD112" s="8"/>
      <c r="SE112" s="8"/>
      <c r="SF112" s="8"/>
      <c r="SG112" s="8"/>
      <c r="SH112" s="8"/>
      <c r="SI112" s="8"/>
      <c r="SJ112" s="8"/>
      <c r="SK112" s="8"/>
      <c r="SL112" s="8"/>
      <c r="SM112" s="8"/>
      <c r="SN112" s="8"/>
      <c r="SO112" s="8"/>
      <c r="SP112" s="8"/>
      <c r="SQ112" s="8"/>
      <c r="SR112" s="8"/>
      <c r="SS112" s="8"/>
      <c r="ST112" s="8"/>
      <c r="SU112" s="8"/>
      <c r="SV112" s="8"/>
      <c r="SW112" s="8"/>
      <c r="SX112" s="8"/>
      <c r="SY112" s="8"/>
      <c r="SZ112" s="8"/>
      <c r="TA112" s="8"/>
      <c r="TB112" s="8"/>
      <c r="TC112" s="8"/>
      <c r="TD112" s="8"/>
      <c r="TE112" s="8"/>
      <c r="TF112" s="8"/>
      <c r="TG112" s="8"/>
      <c r="TH112" s="8"/>
      <c r="TI112" s="8"/>
      <c r="TJ112" s="8"/>
      <c r="TK112" s="8"/>
      <c r="TL112" s="8"/>
      <c r="TM112" s="8"/>
      <c r="TN112" s="8"/>
      <c r="TO112" s="8"/>
      <c r="TP112" s="8"/>
      <c r="TQ112" s="8"/>
      <c r="TR112" s="8"/>
      <c r="TS112" s="8"/>
      <c r="TT112" s="8"/>
      <c r="TU112" s="8"/>
      <c r="TV112" s="8"/>
      <c r="TW112" s="8"/>
      <c r="TX112" s="8"/>
      <c r="TY112" s="8"/>
      <c r="TZ112" s="8"/>
      <c r="UA112" s="8"/>
      <c r="UB112" s="8"/>
      <c r="UC112" s="8"/>
      <c r="UD112" s="8"/>
      <c r="UE112" s="8"/>
      <c r="UF112" s="8"/>
      <c r="UG112" s="8"/>
      <c r="UH112" s="8"/>
      <c r="UI112" s="8"/>
      <c r="UJ112" s="8"/>
      <c r="UK112" s="8"/>
      <c r="UL112" s="8"/>
      <c r="UM112" s="8"/>
      <c r="UN112" s="8"/>
      <c r="UO112" s="8"/>
      <c r="UP112" s="8"/>
      <c r="UQ112" s="8"/>
      <c r="UR112" s="8"/>
      <c r="US112" s="8"/>
      <c r="UT112" s="8"/>
      <c r="UU112" s="8"/>
      <c r="UV112" s="8"/>
      <c r="UW112" s="8"/>
      <c r="UX112" s="8"/>
      <c r="UY112" s="8"/>
      <c r="UZ112" s="8"/>
      <c r="VA112" s="8"/>
      <c r="VB112" s="8"/>
      <c r="VC112" s="8"/>
      <c r="VD112" s="8"/>
      <c r="VE112" s="8"/>
      <c r="VF112" s="8"/>
      <c r="VG112" s="8"/>
      <c r="VH112" s="8"/>
      <c r="VI112" s="8"/>
      <c r="VJ112" s="8"/>
      <c r="VK112" s="8"/>
      <c r="VL112" s="8"/>
      <c r="VM112" s="8"/>
      <c r="VN112" s="8"/>
      <c r="VO112" s="8"/>
      <c r="VP112" s="8"/>
      <c r="VQ112" s="8"/>
      <c r="VR112" s="8"/>
      <c r="VS112" s="8"/>
      <c r="VT112" s="8"/>
      <c r="VU112" s="8"/>
      <c r="VV112" s="8"/>
      <c r="VW112" s="8"/>
      <c r="VX112" s="8"/>
      <c r="VY112" s="8"/>
      <c r="VZ112" s="8"/>
      <c r="WA112" s="8"/>
      <c r="WB112" s="8"/>
      <c r="WC112" s="8"/>
      <c r="WD112" s="8"/>
      <c r="WE112" s="8"/>
      <c r="WF112" s="8"/>
      <c r="WG112" s="8"/>
      <c r="WH112" s="8"/>
      <c r="WI112" s="8"/>
      <c r="WJ112" s="8"/>
      <c r="WK112" s="8"/>
      <c r="WL112" s="8"/>
      <c r="WM112" s="8"/>
      <c r="WN112" s="8"/>
      <c r="WO112" s="8"/>
      <c r="WP112" s="8"/>
      <c r="WQ112" s="8"/>
      <c r="WR112" s="8"/>
      <c r="WS112" s="8"/>
      <c r="WT112" s="8"/>
      <c r="WU112" s="8"/>
      <c r="WV112" s="8"/>
      <c r="WW112" s="8"/>
      <c r="WX112" s="8"/>
      <c r="WY112" s="8"/>
      <c r="WZ112" s="8"/>
      <c r="XA112" s="8"/>
      <c r="XB112" s="8"/>
      <c r="XC112" s="8"/>
      <c r="XD112" s="8"/>
      <c r="XE112" s="8"/>
      <c r="XF112" s="8"/>
      <c r="XG112" s="8"/>
      <c r="XH112" s="8"/>
      <c r="XI112" s="8"/>
      <c r="XJ112" s="8"/>
      <c r="XK112" s="8"/>
      <c r="XL112" s="8"/>
      <c r="XM112" s="8"/>
      <c r="XN112" s="8"/>
      <c r="XO112" s="8"/>
      <c r="XP112" s="8"/>
      <c r="XQ112" s="8"/>
      <c r="XR112" s="8"/>
      <c r="XS112" s="8"/>
      <c r="XT112" s="8"/>
      <c r="XU112" s="8"/>
      <c r="XV112" s="8"/>
      <c r="XW112" s="8"/>
      <c r="XX112" s="8"/>
      <c r="XY112" s="8"/>
      <c r="XZ112" s="8"/>
      <c r="YA112" s="8"/>
      <c r="YB112" s="8"/>
      <c r="YC112" s="8"/>
      <c r="YD112" s="8"/>
      <c r="YE112" s="8"/>
      <c r="YF112" s="8"/>
      <c r="YG112" s="8"/>
      <c r="YH112" s="8"/>
      <c r="YI112" s="8"/>
      <c r="YJ112" s="8"/>
      <c r="YK112" s="8"/>
      <c r="YL112" s="8"/>
      <c r="YM112" s="8"/>
      <c r="YN112" s="8"/>
      <c r="YO112" s="8"/>
      <c r="YP112" s="8"/>
      <c r="YQ112" s="8"/>
      <c r="YR112" s="8"/>
      <c r="YS112" s="8"/>
      <c r="YT112" s="8"/>
      <c r="YU112" s="8"/>
      <c r="YV112" s="8"/>
      <c r="YW112" s="8"/>
      <c r="YX112" s="8"/>
      <c r="YY112" s="8"/>
      <c r="YZ112" s="8"/>
      <c r="ZA112" s="8"/>
      <c r="ZB112" s="8"/>
      <c r="ZC112" s="8"/>
      <c r="ZD112" s="8"/>
      <c r="ZE112" s="8"/>
      <c r="ZF112" s="8"/>
      <c r="ZG112" s="8"/>
      <c r="ZH112" s="8"/>
      <c r="ZI112" s="8"/>
      <c r="ZJ112" s="8"/>
      <c r="ZK112" s="8"/>
      <c r="ZL112" s="8"/>
      <c r="ZM112" s="8"/>
      <c r="ZN112" s="8"/>
      <c r="ZO112" s="8"/>
      <c r="ZP112" s="8"/>
      <c r="ZQ112" s="8"/>
      <c r="ZR112" s="8"/>
      <c r="ZS112" s="8"/>
      <c r="ZT112" s="8"/>
      <c r="ZU112" s="8"/>
      <c r="ZV112" s="8"/>
      <c r="ZW112" s="8"/>
      <c r="ZX112" s="8"/>
      <c r="ZY112" s="8"/>
      <c r="ZZ112" s="8"/>
      <c r="AAA112" s="8"/>
      <c r="AAB112" s="8"/>
      <c r="AAC112" s="8"/>
      <c r="AAD112" s="8"/>
      <c r="AAE112" s="8"/>
      <c r="AAF112" s="8"/>
      <c r="AAG112" s="8"/>
      <c r="AAH112" s="8"/>
      <c r="AAI112" s="8"/>
      <c r="AAJ112" s="8"/>
      <c r="AAK112" s="8"/>
      <c r="AAL112" s="8"/>
      <c r="AAM112" s="8"/>
      <c r="AAN112" s="8"/>
      <c r="AAO112" s="8"/>
      <c r="AAP112" s="8"/>
      <c r="AAQ112" s="8"/>
      <c r="AAR112" s="8"/>
      <c r="AAS112" s="8"/>
      <c r="AAT112" s="8"/>
      <c r="AAU112" s="8"/>
      <c r="AAV112" s="8"/>
      <c r="AAW112" s="8"/>
      <c r="AAX112" s="8"/>
      <c r="AAY112" s="8"/>
      <c r="AAZ112" s="8"/>
      <c r="ABA112" s="8"/>
      <c r="ABB112" s="8"/>
      <c r="ABC112" s="8"/>
      <c r="ABD112" s="8"/>
      <c r="ABE112" s="8"/>
      <c r="ABF112" s="8"/>
      <c r="ABG112" s="8"/>
      <c r="ABH112" s="8"/>
      <c r="ABI112" s="8"/>
      <c r="ABJ112" s="8"/>
      <c r="ABK112" s="8"/>
      <c r="ABL112" s="8"/>
      <c r="ABM112" s="8"/>
      <c r="ABN112" s="8"/>
      <c r="ABO112" s="8"/>
      <c r="ABP112" s="8"/>
      <c r="ABQ112" s="8"/>
      <c r="ABR112" s="8"/>
      <c r="ABS112" s="8"/>
      <c r="ABT112" s="8"/>
      <c r="ABU112" s="8"/>
      <c r="ABV112" s="8"/>
      <c r="ABW112" s="8"/>
      <c r="ABX112" s="8"/>
      <c r="ABY112" s="8"/>
      <c r="ABZ112" s="8"/>
      <c r="ACA112" s="8"/>
      <c r="ACB112" s="8"/>
      <c r="ACC112" s="8"/>
      <c r="ACD112" s="8"/>
      <c r="ACE112" s="8"/>
      <c r="ACF112" s="8"/>
      <c r="ACG112" s="8"/>
      <c r="ACH112" s="8"/>
      <c r="ACI112" s="8"/>
      <c r="ACJ112" s="8"/>
      <c r="ACK112" s="8"/>
      <c r="ACL112" s="8"/>
      <c r="ACM112" s="8"/>
      <c r="ACN112" s="8"/>
      <c r="ACO112" s="8"/>
      <c r="ACP112" s="8"/>
      <c r="ACQ112" s="8"/>
      <c r="ACR112" s="8"/>
      <c r="ACS112" s="8"/>
      <c r="ACT112" s="8"/>
      <c r="ACU112" s="8"/>
      <c r="ACV112" s="8"/>
      <c r="ACW112" s="8"/>
      <c r="ACX112" s="8"/>
      <c r="ACY112" s="8"/>
      <c r="ACZ112" s="8"/>
      <c r="ADA112" s="8"/>
      <c r="ADB112" s="8"/>
      <c r="ADC112" s="8"/>
      <c r="ADD112" s="8"/>
      <c r="ADE112" s="8"/>
      <c r="ADF112" s="8"/>
      <c r="ADG112" s="8"/>
      <c r="ADH112" s="8"/>
      <c r="ADI112" s="8"/>
      <c r="ADJ112" s="8"/>
      <c r="ADK112" s="8"/>
      <c r="ADL112" s="8"/>
      <c r="ADM112" s="8"/>
      <c r="ADN112" s="8"/>
      <c r="ADO112" s="8"/>
      <c r="ADP112" s="8"/>
      <c r="ADQ112" s="8"/>
      <c r="ADR112" s="8"/>
      <c r="ADS112" s="8"/>
      <c r="ADT112" s="8"/>
      <c r="ADU112" s="8"/>
      <c r="ADV112" s="8"/>
      <c r="ADW112" s="8"/>
      <c r="ADX112" s="8"/>
      <c r="ADY112" s="8"/>
      <c r="ADZ112" s="8"/>
      <c r="AEA112" s="8"/>
      <c r="AEB112" s="8"/>
      <c r="AEC112" s="8"/>
      <c r="AED112" s="8"/>
      <c r="AEE112" s="8"/>
      <c r="AEF112" s="8"/>
      <c r="AEG112" s="8"/>
      <c r="AEH112" s="8"/>
      <c r="AEI112" s="8"/>
      <c r="AEJ112" s="8"/>
      <c r="AEK112" s="8"/>
      <c r="AEL112" s="8"/>
      <c r="AEM112" s="8"/>
      <c r="AEN112" s="8"/>
      <c r="AEO112" s="8"/>
      <c r="AEP112" s="8"/>
      <c r="AEQ112" s="8"/>
      <c r="AER112" s="8"/>
      <c r="AES112" s="8"/>
      <c r="AET112" s="8"/>
      <c r="AEU112" s="8"/>
      <c r="AEV112" s="8"/>
      <c r="AEW112" s="8"/>
      <c r="AEX112" s="8"/>
      <c r="AEY112" s="8"/>
      <c r="AEZ112" s="8"/>
      <c r="AFA112" s="8"/>
      <c r="AFB112" s="8"/>
      <c r="AFC112" s="8"/>
      <c r="AFD112" s="8"/>
      <c r="AFE112" s="8"/>
      <c r="AFF112" s="8"/>
      <c r="AFG112" s="8"/>
      <c r="AFH112" s="8"/>
      <c r="AFI112" s="8"/>
      <c r="AFJ112" s="8"/>
      <c r="AFK112" s="8"/>
      <c r="AFL112" s="8"/>
      <c r="AFM112" s="8"/>
      <c r="AFN112" s="8"/>
      <c r="AFO112" s="8"/>
      <c r="AFP112" s="8"/>
      <c r="AFQ112" s="8"/>
      <c r="AFR112" s="8"/>
      <c r="AFS112" s="8"/>
      <c r="AFT112" s="8"/>
      <c r="AFU112" s="8"/>
      <c r="AFV112" s="8"/>
      <c r="AFW112" s="8"/>
      <c r="AFX112" s="8"/>
      <c r="AFY112" s="8"/>
      <c r="AFZ112" s="8"/>
      <c r="AGA112" s="8"/>
      <c r="AGB112" s="8"/>
      <c r="AGC112" s="8"/>
      <c r="AGD112" s="8"/>
      <c r="AGE112" s="8"/>
      <c r="AGF112" s="8"/>
      <c r="AGG112" s="8"/>
      <c r="AGH112" s="8"/>
      <c r="AGI112" s="8"/>
      <c r="AGJ112" s="8"/>
      <c r="AGK112" s="8"/>
      <c r="AGL112" s="8"/>
      <c r="AGM112" s="8"/>
      <c r="AGN112" s="8"/>
      <c r="AGO112" s="8"/>
      <c r="AGP112" s="8"/>
      <c r="AGQ112" s="8"/>
      <c r="AGR112" s="8"/>
      <c r="AGS112" s="8"/>
      <c r="AGT112" s="8"/>
      <c r="AGU112" s="8"/>
      <c r="AGV112" s="8"/>
      <c r="AGW112" s="8"/>
      <c r="AGX112" s="8"/>
      <c r="AGY112" s="8"/>
      <c r="AGZ112" s="8"/>
      <c r="AHA112" s="8"/>
      <c r="AHB112" s="8"/>
      <c r="AHC112" s="8"/>
      <c r="AHD112" s="8"/>
      <c r="AHE112" s="8"/>
      <c r="AHF112" s="8"/>
      <c r="AHG112" s="8"/>
      <c r="AHH112" s="8"/>
      <c r="AHI112" s="8"/>
      <c r="AHJ112" s="8"/>
      <c r="AHK112" s="8"/>
      <c r="AHL112" s="8"/>
      <c r="AHM112" s="8"/>
      <c r="AHN112" s="8"/>
      <c r="AHO112" s="8"/>
      <c r="AHP112" s="8"/>
      <c r="AHQ112" s="8"/>
      <c r="AHR112" s="8"/>
      <c r="AHS112" s="8"/>
      <c r="AHT112" s="8"/>
      <c r="AHU112" s="8"/>
      <c r="AHV112" s="8"/>
      <c r="AHW112" s="8"/>
      <c r="AHX112" s="8"/>
      <c r="AHY112" s="8"/>
      <c r="AHZ112" s="8"/>
      <c r="AIA112" s="8"/>
      <c r="AIB112" s="8"/>
      <c r="AIC112" s="8"/>
      <c r="AID112" s="8"/>
      <c r="AIE112" s="8"/>
      <c r="AIF112" s="8"/>
      <c r="AIG112" s="8"/>
      <c r="AIH112" s="8"/>
      <c r="AII112" s="8"/>
      <c r="AIJ112" s="8"/>
      <c r="AIK112" s="8"/>
      <c r="AIL112" s="8"/>
      <c r="AIM112" s="8"/>
      <c r="AIN112" s="8"/>
      <c r="AIO112" s="8"/>
      <c r="AIP112" s="8"/>
      <c r="AIQ112" s="8"/>
      <c r="AIR112" s="8"/>
      <c r="AIS112" s="8"/>
      <c r="AIT112" s="8"/>
      <c r="AIU112" s="8"/>
      <c r="AIV112" s="8"/>
      <c r="AIW112" s="8"/>
      <c r="AIX112" s="8"/>
      <c r="AIY112" s="8"/>
      <c r="AIZ112" s="8"/>
      <c r="AJA112" s="8"/>
      <c r="AJB112" s="8"/>
      <c r="AJC112" s="8"/>
      <c r="AJD112" s="8"/>
      <c r="AJE112" s="8"/>
      <c r="AJF112" s="8"/>
      <c r="AJG112" s="8"/>
      <c r="AJH112" s="8"/>
      <c r="AJI112" s="8"/>
      <c r="AJJ112" s="8"/>
      <c r="AJK112" s="8"/>
      <c r="AJL112" s="8"/>
      <c r="AJM112" s="8"/>
      <c r="AJN112" s="8"/>
      <c r="AJO112" s="8"/>
      <c r="AJP112" s="8"/>
      <c r="AJQ112" s="8"/>
      <c r="AJR112" s="8"/>
      <c r="AJS112" s="8"/>
      <c r="AJT112" s="8"/>
      <c r="AJU112" s="8"/>
      <c r="AJV112" s="8"/>
      <c r="AJW112" s="8"/>
      <c r="AJX112" s="8"/>
      <c r="AJY112" s="8"/>
      <c r="AJZ112" s="8"/>
      <c r="AKA112" s="8"/>
      <c r="AKB112" s="8"/>
      <c r="AKC112" s="8"/>
      <c r="AKD112" s="8"/>
      <c r="AKE112" s="8"/>
      <c r="AKF112" s="8"/>
      <c r="AKG112" s="8"/>
      <c r="AKH112" s="8"/>
      <c r="AKI112" s="8"/>
      <c r="AKJ112" s="8"/>
      <c r="AKK112" s="8"/>
      <c r="AKL112" s="8"/>
      <c r="AKM112" s="8"/>
      <c r="AKN112" s="8"/>
      <c r="AKO112" s="8"/>
      <c r="AKP112" s="8"/>
      <c r="AKQ112" s="8"/>
      <c r="AKR112" s="8"/>
      <c r="AKS112" s="8"/>
      <c r="AKT112" s="8"/>
      <c r="AKU112" s="8"/>
      <c r="AKV112" s="8"/>
      <c r="AKW112" s="8"/>
      <c r="AKX112" s="8"/>
      <c r="AKY112" s="8"/>
      <c r="AKZ112" s="8"/>
      <c r="ALA112" s="8"/>
      <c r="ALB112" s="8"/>
      <c r="ALC112" s="8"/>
      <c r="ALD112" s="8"/>
      <c r="ALE112" s="8"/>
      <c r="ALF112" s="8"/>
      <c r="ALG112" s="8"/>
      <c r="ALH112" s="8"/>
      <c r="ALI112" s="8"/>
      <c r="ALJ112" s="8"/>
      <c r="ALK112" s="8"/>
      <c r="ALL112" s="8"/>
      <c r="ALM112" s="8"/>
      <c r="ALN112" s="8"/>
      <c r="ALO112" s="8"/>
      <c r="ALP112" s="8"/>
      <c r="ALQ112" s="8"/>
      <c r="ALR112" s="8"/>
      <c r="ALS112" s="8"/>
      <c r="ALT112" s="8"/>
      <c r="ALU112" s="8"/>
      <c r="ALV112" s="8"/>
      <c r="ALW112" s="8"/>
      <c r="ALX112" s="8"/>
      <c r="ALY112" s="8"/>
      <c r="ALZ112" s="8"/>
      <c r="AMA112" s="8"/>
      <c r="AMB112" s="8"/>
      <c r="AMC112" s="8"/>
      <c r="AMD112" s="8"/>
      <c r="AME112" s="8"/>
      <c r="AMF112" s="8"/>
      <c r="AMG112" s="8"/>
      <c r="AMH112" s="8"/>
      <c r="AMI112" s="8"/>
      <c r="AMJ112" s="8"/>
      <c r="AMK112" s="8"/>
      <c r="AML112" s="8"/>
      <c r="AMM112" s="8"/>
      <c r="AMN112" s="8"/>
      <c r="AMO112" s="8"/>
      <c r="AMP112" s="8"/>
      <c r="AMQ112" s="8"/>
      <c r="AMR112" s="8"/>
      <c r="AMS112" s="8"/>
      <c r="AMT112" s="8"/>
      <c r="AMU112" s="8"/>
      <c r="AMV112" s="8"/>
      <c r="AMW112" s="8"/>
      <c r="AMX112" s="8"/>
      <c r="AMY112" s="8"/>
      <c r="AMZ112" s="8"/>
      <c r="ANA112" s="8"/>
      <c r="ANB112" s="8"/>
      <c r="ANC112" s="8"/>
      <c r="AND112" s="8"/>
      <c r="ANE112" s="8"/>
      <c r="ANF112" s="8"/>
      <c r="ANG112" s="8"/>
      <c r="ANH112" s="8"/>
      <c r="ANI112" s="8"/>
      <c r="ANJ112" s="8"/>
      <c r="ANK112" s="8"/>
      <c r="ANL112" s="8"/>
      <c r="ANM112" s="8"/>
      <c r="ANN112" s="8"/>
      <c r="ANO112" s="8"/>
      <c r="ANP112" s="8"/>
      <c r="ANQ112" s="8"/>
      <c r="ANR112" s="8"/>
      <c r="ANS112" s="8"/>
      <c r="ANT112" s="8"/>
      <c r="ANU112" s="8"/>
      <c r="ANV112" s="8"/>
      <c r="ANW112" s="8"/>
      <c r="ANX112" s="8"/>
      <c r="ANY112" s="8"/>
      <c r="ANZ112" s="8"/>
      <c r="AOA112" s="8"/>
      <c r="AOB112" s="8"/>
      <c r="AOC112" s="8"/>
      <c r="AOD112" s="8"/>
      <c r="AOE112" s="8"/>
      <c r="AOF112" s="8"/>
      <c r="AOG112" s="8"/>
      <c r="AOH112" s="8"/>
      <c r="AOI112" s="8"/>
      <c r="AOJ112" s="8"/>
      <c r="AOK112" s="8"/>
      <c r="AOL112" s="8"/>
      <c r="AOM112" s="8"/>
      <c r="AON112" s="8"/>
      <c r="AOO112" s="8"/>
      <c r="AOP112" s="8"/>
      <c r="AOQ112" s="8"/>
      <c r="AOR112" s="8"/>
      <c r="AOS112" s="8"/>
      <c r="AOT112" s="8"/>
      <c r="AOU112" s="8"/>
      <c r="AOV112" s="8"/>
      <c r="AOW112" s="8"/>
      <c r="AOX112" s="8"/>
      <c r="AOY112" s="8"/>
      <c r="AOZ112" s="8"/>
      <c r="APA112" s="8"/>
      <c r="APB112" s="8"/>
      <c r="APC112" s="8"/>
      <c r="APD112" s="8"/>
      <c r="APE112" s="8"/>
      <c r="APF112" s="8"/>
      <c r="APG112" s="8"/>
      <c r="APH112" s="8"/>
      <c r="API112" s="8"/>
      <c r="APJ112" s="8"/>
      <c r="APK112" s="8"/>
      <c r="APL112" s="8"/>
      <c r="APM112" s="8"/>
      <c r="APN112" s="8"/>
      <c r="APO112" s="8"/>
      <c r="APP112" s="8"/>
      <c r="APQ112" s="8"/>
      <c r="APR112" s="8"/>
      <c r="APS112" s="8"/>
      <c r="APT112" s="8"/>
      <c r="APU112" s="8"/>
      <c r="APV112" s="8"/>
      <c r="APW112" s="8"/>
      <c r="APX112" s="8"/>
      <c r="APY112" s="8"/>
      <c r="APZ112" s="8"/>
      <c r="AQA112" s="8"/>
      <c r="AQB112" s="8"/>
      <c r="AQC112" s="8"/>
      <c r="AQD112" s="8"/>
      <c r="AQE112" s="8"/>
      <c r="AQF112" s="8"/>
      <c r="AQG112" s="8"/>
      <c r="AQH112" s="8"/>
      <c r="AQI112" s="8"/>
      <c r="AQJ112" s="8"/>
      <c r="AQK112" s="8"/>
      <c r="AQL112" s="8"/>
      <c r="AQM112" s="8"/>
      <c r="AQN112" s="8"/>
      <c r="AQO112" s="8"/>
      <c r="AQP112" s="8"/>
      <c r="AQQ112" s="8"/>
      <c r="AQR112" s="8"/>
      <c r="AQS112" s="8"/>
      <c r="AQT112" s="8"/>
      <c r="AQU112" s="8"/>
      <c r="AQV112" s="8"/>
      <c r="AQW112" s="8"/>
      <c r="AQX112" s="8"/>
      <c r="AQY112" s="8"/>
      <c r="AQZ112" s="8"/>
      <c r="ARA112" s="8"/>
      <c r="ARB112" s="8"/>
      <c r="ARC112" s="8"/>
      <c r="ARD112" s="8"/>
      <c r="ARE112" s="8"/>
      <c r="ARF112" s="8"/>
      <c r="ARG112" s="8"/>
      <c r="ARH112" s="8"/>
      <c r="ARI112" s="8"/>
      <c r="ARJ112" s="8"/>
      <c r="ARK112" s="8"/>
      <c r="ARL112" s="8"/>
      <c r="ARM112" s="8"/>
      <c r="ARN112" s="8"/>
      <c r="ARO112" s="8"/>
      <c r="ARP112" s="8"/>
      <c r="ARQ112" s="8"/>
      <c r="ARR112" s="8"/>
      <c r="ARS112" s="8"/>
      <c r="ART112" s="8"/>
      <c r="ARU112" s="8"/>
      <c r="ARV112" s="8"/>
      <c r="ARW112" s="8"/>
      <c r="ARX112" s="8"/>
      <c r="ARY112" s="8"/>
      <c r="ARZ112" s="8"/>
      <c r="ASA112" s="8"/>
      <c r="ASB112" s="8"/>
      <c r="ASC112" s="8"/>
      <c r="ASD112" s="8"/>
      <c r="ASE112" s="8"/>
      <c r="ASF112" s="8"/>
      <c r="ASG112" s="8"/>
      <c r="ASH112" s="8"/>
      <c r="ASI112" s="8"/>
      <c r="ASJ112" s="8"/>
      <c r="ASK112" s="8"/>
      <c r="ASL112" s="8"/>
      <c r="ASM112" s="8"/>
      <c r="ASN112" s="8"/>
      <c r="ASO112" s="8"/>
      <c r="ASP112" s="8"/>
      <c r="ASQ112" s="8"/>
      <c r="ASR112" s="8"/>
      <c r="ASS112" s="8"/>
      <c r="AST112" s="8"/>
      <c r="ASU112" s="8"/>
      <c r="ASV112" s="8"/>
      <c r="ASW112" s="8"/>
      <c r="ASX112" s="8"/>
      <c r="ASY112" s="8"/>
      <c r="ASZ112" s="8"/>
      <c r="ATA112" s="8"/>
      <c r="ATB112" s="8"/>
      <c r="ATC112" s="8"/>
      <c r="ATD112" s="8"/>
      <c r="ATE112" s="8"/>
      <c r="ATF112" s="8"/>
      <c r="ATG112" s="8"/>
      <c r="ATH112" s="8"/>
      <c r="ATI112" s="8"/>
      <c r="ATJ112" s="8"/>
      <c r="ATK112" s="8"/>
      <c r="ATL112" s="8"/>
      <c r="ATM112" s="8"/>
      <c r="ATN112" s="8"/>
      <c r="ATO112" s="8"/>
      <c r="ATP112" s="8"/>
      <c r="ATQ112" s="8"/>
      <c r="ATR112" s="8"/>
      <c r="ATS112" s="8"/>
      <c r="ATT112" s="8"/>
      <c r="ATU112" s="8"/>
      <c r="ATV112" s="8"/>
      <c r="ATW112" s="8"/>
      <c r="ATX112" s="8"/>
      <c r="ATY112" s="8"/>
      <c r="ATZ112" s="8"/>
      <c r="AUA112" s="8"/>
      <c r="AUB112" s="8"/>
      <c r="AUC112" s="8"/>
      <c r="AUD112" s="8"/>
      <c r="AUE112" s="8"/>
      <c r="AUF112" s="8"/>
      <c r="AUG112" s="8"/>
      <c r="AUH112" s="8"/>
      <c r="AUI112" s="8"/>
      <c r="AUJ112" s="8"/>
      <c r="AUK112" s="8"/>
      <c r="AUL112" s="8"/>
      <c r="AUM112" s="8"/>
      <c r="AUN112" s="8"/>
      <c r="AUO112" s="8"/>
      <c r="AUP112" s="8"/>
      <c r="AUQ112" s="8"/>
      <c r="AUR112" s="8"/>
      <c r="AUS112" s="8"/>
      <c r="AUT112" s="8"/>
      <c r="AUU112" s="8"/>
      <c r="AUV112" s="8"/>
      <c r="AUW112" s="8"/>
      <c r="AUX112" s="8"/>
      <c r="AUY112" s="8"/>
      <c r="AUZ112" s="8"/>
      <c r="AVA112" s="8"/>
      <c r="AVB112" s="8"/>
      <c r="AVC112" s="8"/>
      <c r="AVD112" s="8"/>
      <c r="AVE112" s="8"/>
      <c r="AVF112" s="8"/>
      <c r="AVG112" s="8"/>
      <c r="AVH112" s="8"/>
      <c r="AVI112" s="8"/>
      <c r="AVJ112" s="8"/>
      <c r="AVK112" s="8"/>
      <c r="AVL112" s="8"/>
      <c r="AVM112" s="8"/>
      <c r="AVN112" s="8"/>
      <c r="AVO112" s="8"/>
      <c r="AVP112" s="8"/>
      <c r="AVQ112" s="8"/>
      <c r="AVR112" s="8"/>
      <c r="AVS112" s="8"/>
      <c r="AVT112" s="8"/>
      <c r="AVU112" s="8"/>
      <c r="AVV112" s="8"/>
      <c r="AVW112" s="8"/>
      <c r="AVX112" s="8"/>
      <c r="AVY112" s="8"/>
      <c r="AVZ112" s="8"/>
      <c r="AWA112" s="8"/>
      <c r="AWB112" s="8"/>
      <c r="AWC112" s="8"/>
      <c r="AWD112" s="8"/>
      <c r="AWE112" s="8"/>
      <c r="AWF112" s="8"/>
      <c r="AWG112" s="8"/>
      <c r="AWH112" s="8"/>
      <c r="AWI112" s="8"/>
      <c r="AWJ112" s="8"/>
      <c r="AWK112" s="8"/>
      <c r="AWL112" s="8"/>
      <c r="AWM112" s="8"/>
      <c r="AWN112" s="8"/>
      <c r="AWO112" s="8"/>
      <c r="AWP112" s="8"/>
      <c r="AWQ112" s="8"/>
      <c r="AWR112" s="8"/>
      <c r="AWS112" s="8"/>
      <c r="AWT112" s="8"/>
      <c r="AWU112" s="8"/>
      <c r="AWV112" s="8"/>
      <c r="AWW112" s="8"/>
      <c r="AWX112" s="8"/>
      <c r="AWY112" s="8"/>
      <c r="AWZ112" s="8"/>
      <c r="AXA112" s="8"/>
      <c r="AXB112" s="8"/>
      <c r="AXC112" s="8"/>
      <c r="AXD112" s="8"/>
      <c r="AXE112" s="8"/>
      <c r="AXF112" s="8"/>
      <c r="AXG112" s="8"/>
      <c r="AXH112" s="8"/>
      <c r="AXI112" s="8"/>
      <c r="AXJ112" s="8"/>
      <c r="AXK112" s="8"/>
      <c r="AXL112" s="8"/>
      <c r="AXM112" s="8"/>
      <c r="AXN112" s="8"/>
      <c r="AXO112" s="8"/>
      <c r="AXP112" s="8"/>
      <c r="AXQ112" s="8"/>
      <c r="AXR112" s="8"/>
      <c r="AXS112" s="8"/>
      <c r="AXT112" s="8"/>
      <c r="AXU112" s="8"/>
      <c r="AXV112" s="8"/>
      <c r="AXW112" s="8"/>
      <c r="AXX112" s="8"/>
      <c r="AXY112" s="8"/>
      <c r="AXZ112" s="8"/>
      <c r="AYA112" s="8"/>
      <c r="AYB112" s="8"/>
      <c r="AYC112" s="8"/>
      <c r="AYD112" s="8"/>
      <c r="AYE112" s="8"/>
      <c r="AYF112" s="8"/>
      <c r="AYG112" s="8"/>
      <c r="AYH112" s="8"/>
      <c r="AYI112" s="8"/>
      <c r="AYJ112" s="8"/>
      <c r="AYK112" s="8"/>
      <c r="AYL112" s="8"/>
      <c r="AYM112" s="8"/>
      <c r="AYN112" s="8"/>
      <c r="AYO112" s="8"/>
      <c r="AYP112" s="8"/>
      <c r="AYQ112" s="8"/>
      <c r="AYR112" s="8"/>
      <c r="AYS112" s="8"/>
      <c r="AYT112" s="8"/>
      <c r="AYU112" s="8"/>
      <c r="AYV112" s="8"/>
      <c r="AYW112" s="8"/>
      <c r="AYX112" s="8"/>
      <c r="AYY112" s="8"/>
      <c r="AYZ112" s="8"/>
      <c r="AZA112" s="8"/>
      <c r="AZB112" s="8"/>
      <c r="AZC112" s="8"/>
      <c r="AZD112" s="8"/>
      <c r="AZE112" s="8"/>
      <c r="AZF112" s="8"/>
      <c r="AZG112" s="8"/>
      <c r="AZH112" s="8"/>
      <c r="AZI112" s="8"/>
      <c r="AZJ112" s="8"/>
      <c r="AZK112" s="8"/>
      <c r="AZL112" s="8"/>
      <c r="AZM112" s="8"/>
      <c r="AZN112" s="8"/>
      <c r="AZO112" s="8"/>
      <c r="AZP112" s="8"/>
      <c r="AZQ112" s="8"/>
      <c r="AZR112" s="8"/>
      <c r="AZS112" s="8"/>
      <c r="AZT112" s="8"/>
      <c r="AZU112" s="8"/>
      <c r="AZV112" s="8"/>
      <c r="AZW112" s="8"/>
      <c r="AZX112" s="8"/>
      <c r="AZY112" s="8"/>
      <c r="AZZ112" s="8"/>
      <c r="BAA112" s="8"/>
      <c r="BAB112" s="8"/>
      <c r="BAC112" s="8"/>
      <c r="BAD112" s="8"/>
      <c r="BAE112" s="8"/>
      <c r="BAF112" s="8"/>
      <c r="BAG112" s="8"/>
      <c r="BAH112" s="8"/>
      <c r="BAI112" s="8"/>
      <c r="BAJ112" s="8"/>
      <c r="BAK112" s="8"/>
      <c r="BAL112" s="8"/>
      <c r="BAM112" s="8"/>
      <c r="BAN112" s="8"/>
      <c r="BAO112" s="8"/>
      <c r="BAP112" s="8"/>
      <c r="BAQ112" s="8"/>
      <c r="BAR112" s="8"/>
      <c r="BAS112" s="8"/>
      <c r="BAT112" s="8"/>
      <c r="BAU112" s="8"/>
      <c r="BAV112" s="8"/>
      <c r="BAW112" s="8"/>
      <c r="BAX112" s="8"/>
      <c r="BAY112" s="8"/>
      <c r="BAZ112" s="8"/>
      <c r="BBA112" s="8"/>
      <c r="BBB112" s="8"/>
      <c r="BBC112" s="8"/>
      <c r="BBD112" s="8"/>
      <c r="BBE112" s="8"/>
      <c r="BBF112" s="8"/>
      <c r="BBG112" s="8"/>
      <c r="BBH112" s="8"/>
      <c r="BBI112" s="8"/>
      <c r="BBJ112" s="8"/>
      <c r="BBK112" s="8"/>
      <c r="BBL112" s="8"/>
      <c r="BBM112" s="8"/>
      <c r="BBN112" s="8"/>
      <c r="BBO112" s="8"/>
      <c r="BBP112" s="8"/>
      <c r="BBQ112" s="8"/>
      <c r="BBR112" s="8"/>
      <c r="BBS112" s="8"/>
      <c r="BBT112" s="8"/>
      <c r="BBU112" s="8"/>
      <c r="BBV112" s="8"/>
      <c r="BBW112" s="8"/>
      <c r="BBX112" s="8"/>
      <c r="BBY112" s="8"/>
      <c r="BBZ112" s="8"/>
      <c r="BCA112" s="8"/>
      <c r="BCB112" s="8"/>
      <c r="BCC112" s="8"/>
      <c r="BCD112" s="8"/>
      <c r="BCE112" s="8"/>
      <c r="BCF112" s="8"/>
      <c r="BCG112" s="8"/>
      <c r="BCH112" s="8"/>
      <c r="BCI112" s="8"/>
      <c r="BCJ112" s="8"/>
      <c r="BCK112" s="8"/>
      <c r="BCL112" s="8"/>
      <c r="BCM112" s="8"/>
      <c r="BCN112" s="8"/>
      <c r="BCO112" s="8"/>
      <c r="BCP112" s="8"/>
      <c r="BCQ112" s="8"/>
      <c r="BCR112" s="8"/>
      <c r="BCS112" s="8"/>
      <c r="BCT112" s="8"/>
      <c r="BCU112" s="8"/>
      <c r="BCV112" s="8"/>
      <c r="BCW112" s="8"/>
      <c r="BCX112" s="8"/>
      <c r="BCY112" s="8"/>
      <c r="BCZ112" s="8"/>
      <c r="BDA112" s="8"/>
      <c r="BDB112" s="8"/>
      <c r="BDC112" s="8"/>
      <c r="BDD112" s="8"/>
      <c r="BDE112" s="8"/>
      <c r="BDF112" s="8"/>
      <c r="BDG112" s="8"/>
      <c r="BDH112" s="8"/>
      <c r="BDI112" s="8"/>
      <c r="BDJ112" s="8"/>
      <c r="BDK112" s="8"/>
      <c r="BDL112" s="8"/>
      <c r="BDM112" s="8"/>
      <c r="BDN112" s="8"/>
      <c r="BDO112" s="8"/>
      <c r="BDP112" s="8"/>
      <c r="BDQ112" s="8"/>
      <c r="BDR112" s="8"/>
      <c r="BDS112" s="8"/>
      <c r="BDT112" s="8"/>
      <c r="BDU112" s="8"/>
      <c r="BDV112" s="8"/>
      <c r="BDW112" s="8"/>
      <c r="BDX112" s="8"/>
      <c r="BDY112" s="8"/>
      <c r="BDZ112" s="8"/>
      <c r="BEA112" s="8"/>
      <c r="BEB112" s="8"/>
      <c r="BEC112" s="8"/>
      <c r="BED112" s="8"/>
      <c r="BEE112" s="8"/>
      <c r="BEF112" s="8"/>
      <c r="BEG112" s="8"/>
      <c r="BEH112" s="8"/>
      <c r="BEI112" s="8"/>
      <c r="BEJ112" s="8"/>
      <c r="BEK112" s="8"/>
      <c r="BEL112" s="8"/>
      <c r="BEM112" s="8"/>
      <c r="BEN112" s="8"/>
      <c r="BEO112" s="8"/>
      <c r="BEP112" s="8"/>
      <c r="BEQ112" s="8"/>
      <c r="BER112" s="8"/>
      <c r="BES112" s="8"/>
      <c r="BET112" s="8"/>
      <c r="BEU112" s="8"/>
      <c r="BEV112" s="8"/>
      <c r="BEW112" s="8"/>
      <c r="BEX112" s="8"/>
      <c r="BEY112" s="8"/>
      <c r="BEZ112" s="8"/>
      <c r="BFA112" s="8"/>
      <c r="BFB112" s="8"/>
      <c r="BFC112" s="8"/>
      <c r="BFD112" s="8"/>
      <c r="BFE112" s="8"/>
      <c r="BFF112" s="8"/>
      <c r="BFG112" s="8"/>
      <c r="BFH112" s="8"/>
      <c r="BFI112" s="8"/>
      <c r="BFJ112" s="8"/>
      <c r="BFK112" s="8"/>
      <c r="BFL112" s="8"/>
      <c r="BFM112" s="8"/>
      <c r="BFN112" s="8"/>
      <c r="BFO112" s="8"/>
      <c r="BFP112" s="8"/>
      <c r="BFQ112" s="8"/>
      <c r="BFR112" s="8"/>
      <c r="BFS112" s="8"/>
      <c r="BFT112" s="8"/>
      <c r="BFU112" s="8"/>
      <c r="BFV112" s="8"/>
      <c r="BFW112" s="8"/>
      <c r="BFX112" s="8"/>
      <c r="BFY112" s="8"/>
      <c r="BFZ112" s="8"/>
      <c r="BGA112" s="8"/>
      <c r="BGB112" s="8"/>
      <c r="BGC112" s="8"/>
      <c r="BGD112" s="8"/>
      <c r="BGE112" s="8"/>
      <c r="BGF112" s="8"/>
      <c r="BGG112" s="8"/>
      <c r="BGH112" s="8"/>
      <c r="BGI112" s="8"/>
      <c r="BGJ112" s="8"/>
      <c r="BGK112" s="8"/>
      <c r="BGL112" s="8"/>
      <c r="BGM112" s="8"/>
      <c r="BGN112" s="8"/>
      <c r="BGO112" s="8"/>
      <c r="BGP112" s="8"/>
      <c r="BGQ112" s="8"/>
      <c r="BGR112" s="8"/>
      <c r="BGS112" s="8"/>
      <c r="BGT112" s="8"/>
      <c r="BGU112" s="8"/>
      <c r="BGV112" s="8"/>
      <c r="BGW112" s="8"/>
      <c r="BGX112" s="8"/>
      <c r="BGY112" s="8"/>
      <c r="BGZ112" s="8"/>
      <c r="BHA112" s="8"/>
      <c r="BHB112" s="8"/>
      <c r="BHC112" s="8"/>
      <c r="BHD112" s="8"/>
      <c r="BHE112" s="8"/>
      <c r="BHF112" s="8"/>
      <c r="BHG112" s="8"/>
      <c r="BHH112" s="8"/>
      <c r="BHI112" s="8"/>
      <c r="BHJ112" s="8"/>
      <c r="BHK112" s="8"/>
      <c r="BHL112" s="8"/>
      <c r="BHM112" s="8"/>
      <c r="BHN112" s="8"/>
      <c r="BHO112" s="8"/>
      <c r="BHP112" s="8"/>
      <c r="BHQ112" s="8"/>
      <c r="BHR112" s="8"/>
      <c r="BHS112" s="8"/>
      <c r="BHT112" s="8"/>
      <c r="BHU112" s="8"/>
      <c r="BHV112" s="8"/>
      <c r="BHW112" s="8"/>
      <c r="BHX112" s="8"/>
      <c r="BHY112" s="8"/>
      <c r="BHZ112" s="8"/>
      <c r="BIA112" s="8"/>
      <c r="BIB112" s="8"/>
      <c r="BIC112" s="8"/>
      <c r="BID112" s="8"/>
      <c r="BIE112" s="8"/>
      <c r="BIF112" s="8"/>
      <c r="BIG112" s="8"/>
      <c r="BIH112" s="8"/>
      <c r="BII112" s="8"/>
      <c r="BIJ112" s="8"/>
      <c r="BIK112" s="8"/>
      <c r="BIL112" s="8"/>
      <c r="BIM112" s="8"/>
      <c r="BIN112" s="8"/>
      <c r="BIO112" s="8"/>
      <c r="BIP112" s="8"/>
      <c r="BIQ112" s="8"/>
      <c r="BIR112" s="8"/>
      <c r="BIS112" s="8"/>
      <c r="BIT112" s="8"/>
      <c r="BIU112" s="8"/>
      <c r="BIV112" s="8"/>
      <c r="BIW112" s="8"/>
      <c r="BIX112" s="8"/>
      <c r="BIY112" s="8"/>
      <c r="BIZ112" s="8"/>
      <c r="BJA112" s="8"/>
      <c r="BJB112" s="8"/>
      <c r="BJC112" s="8"/>
      <c r="BJD112" s="8"/>
      <c r="BJE112" s="8"/>
      <c r="BJF112" s="8"/>
      <c r="BJG112" s="8"/>
      <c r="BJH112" s="8"/>
      <c r="BJI112" s="8"/>
      <c r="BJJ112" s="8"/>
      <c r="BJK112" s="8"/>
      <c r="BJL112" s="8"/>
      <c r="BJM112" s="8"/>
      <c r="BJN112" s="8"/>
      <c r="BJO112" s="8"/>
      <c r="BJP112" s="8"/>
      <c r="BJQ112" s="8"/>
      <c r="BJR112" s="8"/>
      <c r="BJS112" s="8"/>
      <c r="BJT112" s="8"/>
      <c r="BJU112" s="8"/>
      <c r="BJV112" s="8"/>
      <c r="BJW112" s="8"/>
      <c r="BJX112" s="8"/>
      <c r="BJY112" s="8"/>
      <c r="BJZ112" s="8"/>
      <c r="BKA112" s="8"/>
      <c r="BKB112" s="8"/>
      <c r="BKC112" s="8"/>
      <c r="BKD112" s="8"/>
      <c r="BKE112" s="8"/>
      <c r="BKF112" s="8"/>
      <c r="BKG112" s="8"/>
      <c r="BKH112" s="8"/>
      <c r="BKI112" s="8"/>
      <c r="BKJ112" s="8"/>
      <c r="BKK112" s="8"/>
      <c r="BKL112" s="8"/>
      <c r="BKM112" s="8"/>
      <c r="BKN112" s="8"/>
      <c r="BKO112" s="8"/>
      <c r="BKP112" s="8"/>
      <c r="BKQ112" s="8"/>
      <c r="BKR112" s="8"/>
      <c r="BKS112" s="8"/>
      <c r="BKT112" s="8"/>
      <c r="BKU112" s="8"/>
      <c r="BKV112" s="8"/>
      <c r="BKW112" s="8"/>
      <c r="BKX112" s="8"/>
      <c r="BKY112" s="8"/>
      <c r="BKZ112" s="8"/>
      <c r="BLA112" s="8"/>
      <c r="BLB112" s="8"/>
      <c r="BLC112" s="8"/>
      <c r="BLD112" s="8"/>
      <c r="BLE112" s="8"/>
      <c r="BLF112" s="8"/>
      <c r="BLG112" s="8"/>
      <c r="BLH112" s="8"/>
      <c r="BLI112" s="8"/>
      <c r="BLJ112" s="8"/>
      <c r="BLK112" s="8"/>
      <c r="BLL112" s="8"/>
      <c r="BLM112" s="8"/>
      <c r="BLN112" s="8"/>
      <c r="BLO112" s="8"/>
      <c r="BLP112" s="8"/>
      <c r="BLQ112" s="8"/>
      <c r="BLR112" s="8"/>
      <c r="BLS112" s="8"/>
      <c r="BLT112" s="8"/>
      <c r="BLU112" s="8"/>
      <c r="BLV112" s="8"/>
      <c r="BLW112" s="8"/>
      <c r="BLX112" s="8"/>
      <c r="BLY112" s="8"/>
      <c r="BLZ112" s="8"/>
      <c r="BMA112" s="8"/>
      <c r="BMB112" s="8"/>
      <c r="BMC112" s="8"/>
      <c r="BMD112" s="8"/>
      <c r="BME112" s="8"/>
      <c r="BMF112" s="8"/>
      <c r="BMG112" s="8"/>
      <c r="BMH112" s="8"/>
      <c r="BMI112" s="8"/>
      <c r="BMJ112" s="8"/>
      <c r="BMK112" s="8"/>
      <c r="BML112" s="8"/>
      <c r="BMM112" s="8"/>
      <c r="BMN112" s="8"/>
      <c r="BMO112" s="8"/>
      <c r="BMP112" s="8"/>
      <c r="BMQ112" s="8"/>
      <c r="BMR112" s="8"/>
      <c r="BMS112" s="8"/>
      <c r="BMT112" s="8"/>
      <c r="BMU112" s="8"/>
      <c r="BMV112" s="8"/>
      <c r="BMW112" s="8"/>
      <c r="BMX112" s="8"/>
      <c r="BMY112" s="8"/>
      <c r="BMZ112" s="8"/>
      <c r="BNA112" s="8"/>
      <c r="BNB112" s="8"/>
      <c r="BNC112" s="8"/>
      <c r="BND112" s="8"/>
      <c r="BNE112" s="8"/>
      <c r="BNF112" s="8"/>
      <c r="BNG112" s="8"/>
      <c r="BNH112" s="8"/>
      <c r="BNI112" s="8"/>
      <c r="BNJ112" s="8"/>
      <c r="BNK112" s="8"/>
      <c r="BNL112" s="8"/>
      <c r="BNM112" s="8"/>
      <c r="BNN112" s="8"/>
      <c r="BNO112" s="8"/>
      <c r="BNP112" s="8"/>
      <c r="BNQ112" s="8"/>
      <c r="BNR112" s="8"/>
      <c r="BNS112" s="8"/>
      <c r="BNT112" s="8"/>
      <c r="BNU112" s="8"/>
      <c r="BNV112" s="8"/>
      <c r="BNW112" s="8"/>
      <c r="BNX112" s="8"/>
      <c r="BNY112" s="8"/>
      <c r="BNZ112" s="8"/>
      <c r="BOA112" s="8"/>
      <c r="BOB112" s="8"/>
      <c r="BOC112" s="8"/>
      <c r="BOD112" s="8"/>
      <c r="BOE112" s="8"/>
      <c r="BOF112" s="8"/>
      <c r="BOG112" s="8"/>
      <c r="BOH112" s="8"/>
      <c r="BOI112" s="8"/>
      <c r="BOJ112" s="8"/>
      <c r="BOK112" s="8"/>
      <c r="BOL112" s="8"/>
      <c r="BOM112" s="8"/>
      <c r="BON112" s="8"/>
      <c r="BOO112" s="8"/>
      <c r="BOP112" s="8"/>
      <c r="BOQ112" s="8"/>
      <c r="BOR112" s="8"/>
      <c r="BOS112" s="8"/>
      <c r="BOT112" s="8"/>
      <c r="BOU112" s="8"/>
      <c r="BOV112" s="8"/>
      <c r="BOW112" s="8"/>
      <c r="BOX112" s="8"/>
      <c r="BOY112" s="8"/>
      <c r="BOZ112" s="8"/>
      <c r="BPA112" s="8"/>
      <c r="BPB112" s="8"/>
      <c r="BPC112" s="8"/>
      <c r="BPD112" s="8"/>
      <c r="BPE112" s="8"/>
      <c r="BPF112" s="8"/>
      <c r="BPG112" s="8"/>
      <c r="BPH112" s="8"/>
      <c r="BPI112" s="8"/>
      <c r="BPJ112" s="8"/>
      <c r="BPK112" s="8"/>
      <c r="BPL112" s="8"/>
      <c r="BPM112" s="8"/>
      <c r="BPN112" s="8"/>
      <c r="BPO112" s="8"/>
      <c r="BPP112" s="8"/>
      <c r="BPQ112" s="8"/>
      <c r="BPR112" s="8"/>
      <c r="BPS112" s="8"/>
      <c r="BPT112" s="8"/>
      <c r="BPU112" s="8"/>
      <c r="BPV112" s="8"/>
      <c r="BPW112" s="8"/>
      <c r="BPX112" s="8"/>
      <c r="BPY112" s="8"/>
      <c r="BPZ112" s="8"/>
      <c r="BQA112" s="8"/>
      <c r="BQB112" s="8"/>
      <c r="BQC112" s="8"/>
      <c r="BQD112" s="8"/>
      <c r="BQE112" s="8"/>
      <c r="BQF112" s="8"/>
      <c r="BQG112" s="8"/>
      <c r="BQH112" s="8"/>
      <c r="BQI112" s="8"/>
      <c r="BQJ112" s="8"/>
      <c r="BQK112" s="8"/>
      <c r="BQL112" s="8"/>
      <c r="BQM112" s="8"/>
      <c r="BQN112" s="8"/>
      <c r="BQO112" s="8"/>
      <c r="BQP112" s="8"/>
      <c r="BQQ112" s="8"/>
      <c r="BQR112" s="8"/>
      <c r="BQS112" s="8"/>
      <c r="BQT112" s="8"/>
      <c r="BQU112" s="8"/>
      <c r="BQV112" s="8"/>
      <c r="BQW112" s="8"/>
      <c r="BQX112" s="8"/>
      <c r="BQY112" s="8"/>
      <c r="BQZ112" s="8"/>
      <c r="BRA112" s="8"/>
      <c r="BRB112" s="8"/>
      <c r="BRC112" s="8"/>
      <c r="BRD112" s="8"/>
      <c r="BRE112" s="8"/>
      <c r="BRF112" s="8"/>
      <c r="BRG112" s="8"/>
      <c r="BRH112" s="8"/>
      <c r="BRI112" s="8"/>
      <c r="BRJ112" s="8"/>
      <c r="BRK112" s="8"/>
      <c r="BRL112" s="8"/>
      <c r="BRM112" s="8"/>
      <c r="BRN112" s="8"/>
      <c r="BRO112" s="8"/>
      <c r="BRP112" s="8"/>
      <c r="BRQ112" s="8"/>
      <c r="BRR112" s="8"/>
      <c r="BRS112" s="8"/>
      <c r="BRT112" s="8"/>
      <c r="BRU112" s="8"/>
      <c r="BRV112" s="8"/>
      <c r="BRW112" s="8"/>
      <c r="BRX112" s="8"/>
      <c r="BRY112" s="8"/>
      <c r="BRZ112" s="8"/>
      <c r="BSA112" s="8"/>
      <c r="BSB112" s="8"/>
      <c r="BSC112" s="8"/>
      <c r="BSD112" s="8"/>
      <c r="BSE112" s="8"/>
      <c r="BSF112" s="8"/>
      <c r="BSG112" s="8"/>
      <c r="BSH112" s="8"/>
      <c r="BSI112" s="8"/>
      <c r="BSJ112" s="8"/>
      <c r="BSK112" s="8"/>
      <c r="BSL112" s="8"/>
      <c r="BSM112" s="8"/>
      <c r="BSN112" s="8"/>
      <c r="BSO112" s="8"/>
      <c r="BSP112" s="8"/>
      <c r="BSQ112" s="8"/>
      <c r="BSR112" s="8"/>
      <c r="BSS112" s="8"/>
      <c r="BST112" s="8"/>
      <c r="BSU112" s="8"/>
      <c r="BSV112" s="8"/>
      <c r="BSW112" s="8"/>
      <c r="BSX112" s="8"/>
      <c r="BSY112" s="8"/>
      <c r="BSZ112" s="8"/>
      <c r="BTA112" s="8"/>
      <c r="BTB112" s="8"/>
      <c r="BTC112" s="8"/>
      <c r="BTD112" s="8"/>
      <c r="BTE112" s="8"/>
      <c r="BTF112" s="8"/>
      <c r="BTG112" s="8"/>
      <c r="BTH112" s="8"/>
      <c r="BTI112" s="8"/>
      <c r="BTJ112" s="8"/>
      <c r="BTK112" s="8"/>
      <c r="BTL112" s="8"/>
      <c r="BTM112" s="8"/>
      <c r="BTN112" s="8"/>
      <c r="BTO112" s="8"/>
      <c r="BTP112" s="8"/>
      <c r="BTQ112" s="8"/>
      <c r="BTR112" s="8"/>
      <c r="BTS112" s="8"/>
      <c r="BTT112" s="8"/>
      <c r="BTU112" s="8"/>
      <c r="BTV112" s="8"/>
      <c r="BTW112" s="8"/>
      <c r="BTX112" s="8"/>
      <c r="BTY112" s="8"/>
      <c r="BTZ112" s="8"/>
      <c r="BUA112" s="8"/>
      <c r="BUB112" s="8"/>
      <c r="BUC112" s="8"/>
      <c r="BUD112" s="8"/>
      <c r="BUE112" s="8"/>
      <c r="BUF112" s="8"/>
      <c r="BUG112" s="8"/>
      <c r="BUH112" s="8"/>
      <c r="BUI112" s="8"/>
      <c r="BUJ112" s="8"/>
      <c r="BUK112" s="8"/>
      <c r="BUL112" s="8"/>
      <c r="BUM112" s="8"/>
      <c r="BUN112" s="8"/>
      <c r="BUO112" s="8"/>
      <c r="BUP112" s="8"/>
      <c r="BUQ112" s="8"/>
      <c r="BUR112" s="8"/>
      <c r="BUS112" s="8"/>
      <c r="BUT112" s="8"/>
      <c r="BUU112" s="8"/>
      <c r="BUV112" s="8"/>
      <c r="BUW112" s="8"/>
      <c r="BUX112" s="8"/>
      <c r="BUY112" s="8"/>
      <c r="BUZ112" s="8"/>
      <c r="BVA112" s="8"/>
      <c r="BVB112" s="8"/>
      <c r="BVC112" s="8"/>
      <c r="BVD112" s="8"/>
      <c r="BVE112" s="8"/>
      <c r="BVF112" s="8"/>
      <c r="BVG112" s="8"/>
      <c r="BVH112" s="8"/>
      <c r="BVI112" s="8"/>
      <c r="BVJ112" s="8"/>
      <c r="BVK112" s="8"/>
      <c r="BVL112" s="8"/>
      <c r="BVM112" s="8"/>
      <c r="BVN112" s="8"/>
      <c r="BVO112" s="8"/>
      <c r="BVP112" s="8"/>
      <c r="BVQ112" s="8"/>
      <c r="BVR112" s="8"/>
      <c r="BVS112" s="8"/>
      <c r="BVT112" s="8"/>
      <c r="BVU112" s="8"/>
      <c r="BVV112" s="8"/>
      <c r="BVW112" s="8"/>
      <c r="BVX112" s="8"/>
      <c r="BVY112" s="8"/>
      <c r="BVZ112" s="8"/>
      <c r="BWA112" s="8"/>
      <c r="BWB112" s="8"/>
      <c r="BWC112" s="8"/>
      <c r="BWD112" s="8"/>
      <c r="BWE112" s="8"/>
      <c r="BWF112" s="8"/>
      <c r="BWG112" s="8"/>
      <c r="BWH112" s="8"/>
      <c r="BWI112" s="8"/>
      <c r="BWJ112" s="8"/>
      <c r="BWK112" s="8"/>
      <c r="BWL112" s="8"/>
      <c r="BWM112" s="8"/>
      <c r="BWN112" s="8"/>
      <c r="BWO112" s="8"/>
      <c r="BWP112" s="8"/>
      <c r="BWQ112" s="8"/>
      <c r="BWR112" s="8"/>
      <c r="BWS112" s="8"/>
      <c r="BWT112" s="8"/>
      <c r="BWU112" s="8"/>
      <c r="BWV112" s="8"/>
      <c r="BWW112" s="8"/>
      <c r="BWX112" s="8"/>
      <c r="BWY112" s="8"/>
      <c r="BWZ112" s="8"/>
      <c r="BXA112" s="8"/>
      <c r="BXB112" s="8"/>
      <c r="BXC112" s="8"/>
      <c r="BXD112" s="8"/>
      <c r="BXE112" s="8"/>
      <c r="BXF112" s="8"/>
      <c r="BXG112" s="8"/>
      <c r="BXH112" s="8"/>
      <c r="BXI112" s="8"/>
      <c r="BXJ112" s="8"/>
      <c r="BXK112" s="8"/>
      <c r="BXL112" s="8"/>
      <c r="BXM112" s="8"/>
      <c r="BXN112" s="8"/>
      <c r="BXO112" s="8"/>
      <c r="BXP112" s="8"/>
      <c r="BXQ112" s="8"/>
      <c r="BXR112" s="8"/>
      <c r="BXS112" s="8"/>
      <c r="BXT112" s="8"/>
      <c r="BXU112" s="8"/>
      <c r="BXV112" s="8"/>
      <c r="BXW112" s="8"/>
      <c r="BXX112" s="8"/>
      <c r="BXY112" s="8"/>
      <c r="BXZ112" s="8"/>
      <c r="BYA112" s="8"/>
      <c r="BYB112" s="8"/>
      <c r="BYC112" s="8"/>
      <c r="BYD112" s="8"/>
      <c r="BYE112" s="8"/>
      <c r="BYF112" s="8"/>
      <c r="BYG112" s="8"/>
      <c r="BYH112" s="8"/>
      <c r="BYI112" s="8"/>
      <c r="BYJ112" s="8"/>
      <c r="BYK112" s="8"/>
      <c r="BYL112" s="8"/>
      <c r="BYM112" s="8"/>
      <c r="BYN112" s="8"/>
      <c r="BYO112" s="8"/>
      <c r="BYP112" s="8"/>
      <c r="BYQ112" s="8"/>
      <c r="BYR112" s="8"/>
      <c r="BYS112" s="8"/>
      <c r="BYT112" s="8"/>
      <c r="BYU112" s="8"/>
      <c r="BYV112" s="8"/>
      <c r="BYW112" s="8"/>
      <c r="BYX112" s="8"/>
      <c r="BYY112" s="8"/>
      <c r="BYZ112" s="8"/>
      <c r="BZA112" s="8"/>
      <c r="BZB112" s="8"/>
      <c r="BZC112" s="8"/>
      <c r="BZD112" s="8"/>
      <c r="BZE112" s="8"/>
      <c r="BZF112" s="8"/>
      <c r="BZG112" s="8"/>
      <c r="BZH112" s="8"/>
      <c r="BZI112" s="8"/>
      <c r="BZJ112" s="8"/>
      <c r="BZK112" s="8"/>
      <c r="BZL112" s="8"/>
      <c r="BZM112" s="8"/>
      <c r="BZN112" s="8"/>
      <c r="BZO112" s="8"/>
      <c r="BZP112" s="8"/>
      <c r="BZQ112" s="8"/>
      <c r="BZR112" s="8"/>
      <c r="BZS112" s="8"/>
      <c r="BZT112" s="8"/>
      <c r="BZU112" s="8"/>
      <c r="BZV112" s="8"/>
      <c r="BZW112" s="8"/>
      <c r="BZX112" s="8"/>
      <c r="BZY112" s="8"/>
      <c r="BZZ112" s="8"/>
      <c r="CAA112" s="8"/>
      <c r="CAB112" s="8"/>
      <c r="CAC112" s="8"/>
      <c r="CAD112" s="8"/>
      <c r="CAE112" s="8"/>
      <c r="CAF112" s="8"/>
      <c r="CAG112" s="8"/>
      <c r="CAH112" s="8"/>
      <c r="CAI112" s="8"/>
      <c r="CAJ112" s="8"/>
      <c r="CAK112" s="8"/>
      <c r="CAL112" s="8"/>
      <c r="CAM112" s="8"/>
      <c r="CAN112" s="8"/>
      <c r="CAO112" s="8"/>
      <c r="CAP112" s="8"/>
      <c r="CAQ112" s="8"/>
      <c r="CAR112" s="8"/>
      <c r="CAS112" s="8"/>
      <c r="CAT112" s="8"/>
      <c r="CAU112" s="8"/>
      <c r="CAV112" s="8"/>
      <c r="CAW112" s="8"/>
      <c r="CAX112" s="8"/>
      <c r="CAY112" s="8"/>
      <c r="CAZ112" s="8"/>
      <c r="CBA112" s="8"/>
      <c r="CBB112" s="8"/>
      <c r="CBC112" s="8"/>
      <c r="CBD112" s="8"/>
      <c r="CBE112" s="8"/>
      <c r="CBF112" s="8"/>
      <c r="CBG112" s="8"/>
      <c r="CBH112" s="8"/>
      <c r="CBI112" s="8"/>
      <c r="CBJ112" s="8"/>
      <c r="CBK112" s="8"/>
      <c r="CBL112" s="8"/>
      <c r="CBM112" s="8"/>
      <c r="CBN112" s="8"/>
      <c r="CBO112" s="8"/>
      <c r="CBP112" s="8"/>
      <c r="CBQ112" s="8"/>
      <c r="CBR112" s="8"/>
      <c r="CBS112" s="8"/>
      <c r="CBT112" s="8"/>
      <c r="CBU112" s="8"/>
      <c r="CBV112" s="8"/>
      <c r="CBW112" s="8"/>
      <c r="CBX112" s="8"/>
      <c r="CBY112" s="8"/>
      <c r="CBZ112" s="8"/>
      <c r="CCA112" s="8"/>
      <c r="CCB112" s="8"/>
      <c r="CCC112" s="8"/>
      <c r="CCD112" s="8"/>
      <c r="CCE112" s="8"/>
      <c r="CCF112" s="8"/>
      <c r="CCG112" s="8"/>
      <c r="CCH112" s="8"/>
      <c r="CCI112" s="8"/>
      <c r="CCJ112" s="8"/>
      <c r="CCK112" s="8"/>
      <c r="CCL112" s="8"/>
      <c r="CCM112" s="8"/>
      <c r="CCN112" s="8"/>
      <c r="CCO112" s="8"/>
      <c r="CCP112" s="8"/>
      <c r="CCQ112" s="8"/>
      <c r="CCR112" s="8"/>
      <c r="CCS112" s="8"/>
      <c r="CCT112" s="8"/>
      <c r="CCU112" s="8"/>
      <c r="CCV112" s="8"/>
      <c r="CCW112" s="8"/>
      <c r="CCX112" s="8"/>
      <c r="CCY112" s="8"/>
      <c r="CCZ112" s="8"/>
      <c r="CDA112" s="8"/>
      <c r="CDB112" s="8"/>
      <c r="CDC112" s="8"/>
      <c r="CDD112" s="8"/>
      <c r="CDE112" s="8"/>
      <c r="CDF112" s="8"/>
      <c r="CDG112" s="8"/>
      <c r="CDH112" s="8"/>
      <c r="CDI112" s="8"/>
      <c r="CDJ112" s="8"/>
      <c r="CDK112" s="8"/>
      <c r="CDL112" s="8"/>
      <c r="CDM112" s="8"/>
      <c r="CDN112" s="8"/>
      <c r="CDO112" s="8"/>
      <c r="CDP112" s="8"/>
      <c r="CDQ112" s="8"/>
      <c r="CDR112" s="8"/>
      <c r="CDS112" s="8"/>
      <c r="CDT112" s="8"/>
      <c r="CDU112" s="8"/>
      <c r="CDV112" s="8"/>
      <c r="CDW112" s="8"/>
      <c r="CDX112" s="8"/>
      <c r="CDY112" s="8"/>
      <c r="CDZ112" s="8"/>
      <c r="CEA112" s="8"/>
      <c r="CEB112" s="8"/>
      <c r="CEC112" s="8"/>
      <c r="CED112" s="8"/>
      <c r="CEE112" s="8"/>
      <c r="CEF112" s="8"/>
      <c r="CEG112" s="8"/>
      <c r="CEH112" s="8"/>
      <c r="CEI112" s="8"/>
      <c r="CEJ112" s="8"/>
      <c r="CEK112" s="8"/>
      <c r="CEL112" s="8"/>
      <c r="CEM112" s="8"/>
      <c r="CEN112" s="8"/>
      <c r="CEO112" s="8"/>
      <c r="CEP112" s="8"/>
      <c r="CEQ112" s="8"/>
      <c r="CER112" s="8"/>
      <c r="CES112" s="8"/>
      <c r="CET112" s="8"/>
      <c r="CEU112" s="8"/>
      <c r="CEV112" s="8"/>
      <c r="CEW112" s="8"/>
      <c r="CEX112" s="8"/>
      <c r="CEY112" s="8"/>
      <c r="CEZ112" s="8"/>
      <c r="CFA112" s="8"/>
      <c r="CFB112" s="8"/>
      <c r="CFC112" s="8"/>
      <c r="CFD112" s="8"/>
      <c r="CFE112" s="8"/>
      <c r="CFF112" s="8"/>
      <c r="CFG112" s="8"/>
      <c r="CFH112" s="8"/>
      <c r="CFI112" s="8"/>
      <c r="CFJ112" s="8"/>
      <c r="CFK112" s="8"/>
      <c r="CFL112" s="8"/>
      <c r="CFM112" s="8"/>
      <c r="CFN112" s="8"/>
      <c r="CFO112" s="8"/>
      <c r="CFP112" s="8"/>
      <c r="CFQ112" s="8"/>
      <c r="CFR112" s="8"/>
      <c r="CFS112" s="8"/>
      <c r="CFT112" s="8"/>
      <c r="CFU112" s="8"/>
      <c r="CFV112" s="8"/>
      <c r="CFW112" s="8"/>
      <c r="CFX112" s="8"/>
      <c r="CFY112" s="8"/>
      <c r="CFZ112" s="8"/>
      <c r="CGA112" s="8"/>
      <c r="CGB112" s="8"/>
      <c r="CGC112" s="8"/>
      <c r="CGD112" s="8"/>
      <c r="CGE112" s="8"/>
      <c r="CGF112" s="8"/>
      <c r="CGG112" s="8"/>
      <c r="CGH112" s="8"/>
      <c r="CGI112" s="8"/>
      <c r="CGJ112" s="8"/>
      <c r="CGK112" s="8"/>
      <c r="CGL112" s="8"/>
      <c r="CGM112" s="8"/>
      <c r="CGN112" s="8"/>
      <c r="CGO112" s="8"/>
      <c r="CGP112" s="8"/>
      <c r="CGQ112" s="8"/>
      <c r="CGR112" s="8"/>
      <c r="CGS112" s="8"/>
      <c r="CGT112" s="8"/>
      <c r="CGU112" s="8"/>
      <c r="CGV112" s="8"/>
      <c r="CGW112" s="8"/>
      <c r="CGX112" s="8"/>
      <c r="CGY112" s="8"/>
      <c r="CGZ112" s="8"/>
      <c r="CHA112" s="8"/>
      <c r="CHB112" s="8"/>
      <c r="CHC112" s="8"/>
      <c r="CHD112" s="8"/>
      <c r="CHE112" s="8"/>
      <c r="CHF112" s="8"/>
      <c r="CHG112" s="8"/>
      <c r="CHH112" s="8"/>
      <c r="CHI112" s="8"/>
      <c r="CHJ112" s="8"/>
      <c r="CHK112" s="8"/>
      <c r="CHL112" s="8"/>
      <c r="CHM112" s="8"/>
      <c r="CHN112" s="8"/>
      <c r="CHO112" s="8"/>
      <c r="CHP112" s="8"/>
      <c r="CHQ112" s="8"/>
      <c r="CHR112" s="8"/>
      <c r="CHS112" s="8"/>
      <c r="CHT112" s="8"/>
      <c r="CHU112" s="8"/>
      <c r="CHV112" s="8"/>
      <c r="CHW112" s="8"/>
      <c r="CHX112" s="8"/>
      <c r="CHY112" s="8"/>
      <c r="CHZ112" s="8"/>
      <c r="CIA112" s="8"/>
      <c r="CIB112" s="8"/>
      <c r="CIC112" s="8"/>
      <c r="CID112" s="8"/>
      <c r="CIE112" s="8"/>
      <c r="CIF112" s="8"/>
      <c r="CIG112" s="8"/>
      <c r="CIH112" s="8"/>
      <c r="CII112" s="8"/>
      <c r="CIJ112" s="8"/>
      <c r="CIK112" s="8"/>
      <c r="CIL112" s="8"/>
      <c r="CIM112" s="8"/>
      <c r="CIN112" s="8"/>
      <c r="CIO112" s="8"/>
      <c r="CIP112" s="8"/>
      <c r="CIQ112" s="8"/>
      <c r="CIR112" s="8"/>
      <c r="CIS112" s="8"/>
      <c r="CIT112" s="8"/>
      <c r="CIU112" s="8"/>
      <c r="CIV112" s="8"/>
      <c r="CIW112" s="8"/>
      <c r="CIX112" s="8"/>
      <c r="CIY112" s="8"/>
      <c r="CIZ112" s="8"/>
      <c r="CJA112" s="8"/>
      <c r="CJB112" s="8"/>
      <c r="CJC112" s="8"/>
      <c r="CJD112" s="8"/>
      <c r="CJE112" s="8"/>
      <c r="CJF112" s="8"/>
      <c r="CJG112" s="8"/>
      <c r="CJH112" s="8"/>
      <c r="CJI112" s="8"/>
      <c r="CJJ112" s="8"/>
      <c r="CJK112" s="8"/>
      <c r="CJL112" s="8"/>
      <c r="CJM112" s="8"/>
      <c r="CJN112" s="8"/>
      <c r="CJO112" s="8"/>
      <c r="CJP112" s="8"/>
      <c r="CJQ112" s="8"/>
      <c r="CJR112" s="8"/>
      <c r="CJS112" s="8"/>
      <c r="CJT112" s="8"/>
      <c r="CJU112" s="8"/>
      <c r="CJV112" s="8"/>
      <c r="CJW112" s="8"/>
      <c r="CJX112" s="8"/>
      <c r="CJY112" s="8"/>
      <c r="CJZ112" s="8"/>
      <c r="CKA112" s="8"/>
      <c r="CKB112" s="8"/>
      <c r="CKC112" s="8"/>
      <c r="CKD112" s="8"/>
      <c r="CKE112" s="8"/>
      <c r="CKF112" s="8"/>
      <c r="CKG112" s="8"/>
      <c r="CKH112" s="8"/>
      <c r="CKI112" s="8"/>
      <c r="CKJ112" s="8"/>
      <c r="CKK112" s="8"/>
      <c r="CKL112" s="8"/>
      <c r="CKM112" s="8"/>
      <c r="CKN112" s="8"/>
      <c r="CKO112" s="8"/>
      <c r="CKP112" s="8"/>
      <c r="CKQ112" s="8"/>
      <c r="CKR112" s="8"/>
      <c r="CKS112" s="8"/>
      <c r="CKT112" s="8"/>
      <c r="CKU112" s="8"/>
      <c r="CKV112" s="8"/>
      <c r="CKW112" s="8"/>
      <c r="CKX112" s="8"/>
      <c r="CKY112" s="8"/>
      <c r="CKZ112" s="8"/>
      <c r="CLA112" s="8"/>
      <c r="CLB112" s="8"/>
      <c r="CLC112" s="8"/>
      <c r="CLD112" s="8"/>
      <c r="CLE112" s="8"/>
      <c r="CLF112" s="8"/>
      <c r="CLG112" s="8"/>
      <c r="CLH112" s="8"/>
      <c r="CLI112" s="8"/>
      <c r="CLJ112" s="8"/>
      <c r="CLK112" s="8"/>
      <c r="CLL112" s="8"/>
      <c r="CLM112" s="8"/>
      <c r="CLN112" s="8"/>
      <c r="CLO112" s="8"/>
      <c r="CLP112" s="8"/>
      <c r="CLQ112" s="8"/>
      <c r="CLR112" s="8"/>
      <c r="CLS112" s="8"/>
      <c r="CLT112" s="8"/>
      <c r="CLU112" s="8"/>
      <c r="CLV112" s="8"/>
      <c r="CLW112" s="8"/>
      <c r="CLX112" s="8"/>
      <c r="CLY112" s="8"/>
      <c r="CLZ112" s="8"/>
      <c r="CMA112" s="8"/>
      <c r="CMB112" s="8"/>
      <c r="CMC112" s="8"/>
      <c r="CMD112" s="8"/>
      <c r="CME112" s="8"/>
      <c r="CMF112" s="8"/>
      <c r="CMG112" s="8"/>
      <c r="CMH112" s="8"/>
      <c r="CMI112" s="8"/>
      <c r="CMJ112" s="8"/>
      <c r="CMK112" s="8"/>
      <c r="CML112" s="8"/>
      <c r="CMM112" s="8"/>
      <c r="CMN112" s="8"/>
      <c r="CMO112" s="8"/>
      <c r="CMP112" s="8"/>
      <c r="CMQ112" s="8"/>
      <c r="CMR112" s="8"/>
      <c r="CMS112" s="8"/>
      <c r="CMT112" s="8"/>
      <c r="CMU112" s="8"/>
      <c r="CMV112" s="8"/>
      <c r="CMW112" s="8"/>
      <c r="CMX112" s="8"/>
      <c r="CMY112" s="8"/>
      <c r="CMZ112" s="8"/>
      <c r="CNA112" s="8"/>
      <c r="CNB112" s="8"/>
      <c r="CNC112" s="8"/>
      <c r="CND112" s="8"/>
      <c r="CNE112" s="8"/>
      <c r="CNF112" s="8"/>
      <c r="CNG112" s="8"/>
      <c r="CNH112" s="8"/>
      <c r="CNI112" s="8"/>
      <c r="CNJ112" s="8"/>
      <c r="CNK112" s="8"/>
      <c r="CNL112" s="8"/>
      <c r="CNM112" s="8"/>
      <c r="CNN112" s="8"/>
      <c r="CNO112" s="8"/>
      <c r="CNP112" s="8"/>
      <c r="CNQ112" s="8"/>
      <c r="CNR112" s="8"/>
      <c r="CNS112" s="8"/>
      <c r="CNT112" s="8"/>
      <c r="CNU112" s="8"/>
      <c r="CNV112" s="8"/>
      <c r="CNW112" s="8"/>
      <c r="CNX112" s="8"/>
      <c r="CNY112" s="8"/>
      <c r="CNZ112" s="8"/>
      <c r="COA112" s="8"/>
      <c r="COB112" s="8"/>
      <c r="COC112" s="8"/>
      <c r="COD112" s="8"/>
      <c r="COE112" s="8"/>
      <c r="COF112" s="8"/>
      <c r="COG112" s="8"/>
      <c r="COH112" s="8"/>
      <c r="COI112" s="8"/>
      <c r="COJ112" s="8"/>
      <c r="COK112" s="8"/>
      <c r="COL112" s="8"/>
      <c r="COM112" s="8"/>
      <c r="CON112" s="8"/>
      <c r="COO112" s="8"/>
      <c r="COP112" s="8"/>
      <c r="COQ112" s="8"/>
      <c r="COR112" s="8"/>
      <c r="COS112" s="8"/>
      <c r="COT112" s="8"/>
      <c r="COU112" s="8"/>
      <c r="COV112" s="8"/>
      <c r="COW112" s="8"/>
      <c r="COX112" s="8"/>
      <c r="COY112" s="8"/>
      <c r="COZ112" s="8"/>
      <c r="CPA112" s="8"/>
      <c r="CPB112" s="8"/>
      <c r="CPC112" s="8"/>
      <c r="CPD112" s="8"/>
      <c r="CPE112" s="8"/>
      <c r="CPF112" s="8"/>
      <c r="CPG112" s="8"/>
      <c r="CPH112" s="8"/>
      <c r="CPI112" s="8"/>
      <c r="CPJ112" s="8"/>
      <c r="CPK112" s="8"/>
      <c r="CPL112" s="8"/>
      <c r="CPM112" s="8"/>
      <c r="CPN112" s="8"/>
      <c r="CPO112" s="8"/>
      <c r="CPP112" s="8"/>
      <c r="CPQ112" s="8"/>
      <c r="CPR112" s="8"/>
      <c r="CPS112" s="8"/>
      <c r="CPT112" s="8"/>
      <c r="CPU112" s="8"/>
      <c r="CPV112" s="8"/>
      <c r="CPW112" s="8"/>
      <c r="CPX112" s="8"/>
      <c r="CPY112" s="8"/>
      <c r="CPZ112" s="8"/>
      <c r="CQA112" s="8"/>
      <c r="CQB112" s="8"/>
      <c r="CQC112" s="8"/>
      <c r="CQD112" s="8"/>
      <c r="CQE112" s="8"/>
      <c r="CQF112" s="8"/>
      <c r="CQG112" s="8"/>
      <c r="CQH112" s="8"/>
      <c r="CQI112" s="8"/>
      <c r="CQJ112" s="8"/>
      <c r="CQK112" s="8"/>
      <c r="CQL112" s="8"/>
      <c r="CQM112" s="8"/>
      <c r="CQN112" s="8"/>
      <c r="CQO112" s="8"/>
      <c r="CQP112" s="8"/>
      <c r="CQQ112" s="8"/>
      <c r="CQR112" s="8"/>
      <c r="CQS112" s="8"/>
      <c r="CQT112" s="8"/>
      <c r="CQU112" s="8"/>
      <c r="CQV112" s="8"/>
      <c r="CQW112" s="8"/>
      <c r="CQX112" s="8"/>
      <c r="CQY112" s="8"/>
      <c r="CQZ112" s="8"/>
      <c r="CRA112" s="8"/>
      <c r="CRB112" s="8"/>
      <c r="CRC112" s="8"/>
      <c r="CRD112" s="8"/>
      <c r="CRE112" s="8"/>
      <c r="CRF112" s="8"/>
      <c r="CRG112" s="8"/>
      <c r="CRH112" s="8"/>
      <c r="CRI112" s="8"/>
      <c r="CRJ112" s="8"/>
      <c r="CRK112" s="8"/>
      <c r="CRL112" s="8"/>
      <c r="CRM112" s="8"/>
      <c r="CRN112" s="8"/>
      <c r="CRO112" s="8"/>
      <c r="CRP112" s="8"/>
      <c r="CRQ112" s="8"/>
      <c r="CRR112" s="8"/>
      <c r="CRS112" s="8"/>
      <c r="CRT112" s="8"/>
      <c r="CRU112" s="8"/>
      <c r="CRV112" s="8"/>
      <c r="CRW112" s="8"/>
      <c r="CRX112" s="8"/>
      <c r="CRY112" s="8"/>
      <c r="CRZ112" s="8"/>
      <c r="CSA112" s="8"/>
      <c r="CSB112" s="8"/>
      <c r="CSC112" s="8"/>
      <c r="CSD112" s="8"/>
      <c r="CSE112" s="8"/>
      <c r="CSF112" s="8"/>
      <c r="CSG112" s="8"/>
      <c r="CSH112" s="8"/>
      <c r="CSI112" s="8"/>
      <c r="CSJ112" s="8"/>
      <c r="CSK112" s="8"/>
      <c r="CSL112" s="8"/>
      <c r="CSM112" s="8"/>
      <c r="CSN112" s="8"/>
      <c r="CSO112" s="8"/>
      <c r="CSP112" s="8"/>
      <c r="CSQ112" s="8"/>
      <c r="CSR112" s="8"/>
      <c r="CSS112" s="8"/>
      <c r="CST112" s="8"/>
      <c r="CSU112" s="8"/>
      <c r="CSV112" s="8"/>
      <c r="CSW112" s="8"/>
      <c r="CSX112" s="8"/>
      <c r="CSY112" s="8"/>
      <c r="CSZ112" s="8"/>
      <c r="CTA112" s="8"/>
      <c r="CTB112" s="8"/>
      <c r="CTC112" s="8"/>
      <c r="CTD112" s="8"/>
      <c r="CTE112" s="8"/>
      <c r="CTF112" s="8"/>
      <c r="CTG112" s="8"/>
      <c r="CTH112" s="8"/>
      <c r="CTI112" s="8"/>
      <c r="CTJ112" s="8"/>
      <c r="CTK112" s="8"/>
      <c r="CTL112" s="8"/>
      <c r="CTM112" s="8"/>
      <c r="CTN112" s="8"/>
      <c r="CTO112" s="8"/>
      <c r="CTP112" s="8"/>
      <c r="CTQ112" s="8"/>
      <c r="CTR112" s="8"/>
      <c r="CTS112" s="8"/>
      <c r="CTT112" s="8"/>
      <c r="CTU112" s="8"/>
      <c r="CTV112" s="8"/>
      <c r="CTW112" s="8"/>
      <c r="CTX112" s="8"/>
      <c r="CTY112" s="8"/>
      <c r="CTZ112" s="8"/>
      <c r="CUA112" s="8"/>
      <c r="CUB112" s="8"/>
      <c r="CUC112" s="8"/>
      <c r="CUD112" s="8"/>
      <c r="CUE112" s="8"/>
      <c r="CUF112" s="8"/>
      <c r="CUG112" s="8"/>
      <c r="CUH112" s="8"/>
      <c r="CUI112" s="8"/>
      <c r="CUJ112" s="8"/>
      <c r="CUK112" s="8"/>
      <c r="CUL112" s="8"/>
      <c r="CUM112" s="8"/>
      <c r="CUN112" s="8"/>
      <c r="CUO112" s="8"/>
      <c r="CUP112" s="8"/>
      <c r="CUQ112" s="8"/>
      <c r="CUR112" s="8"/>
      <c r="CUS112" s="8"/>
      <c r="CUT112" s="8"/>
      <c r="CUU112" s="8"/>
      <c r="CUV112" s="8"/>
      <c r="CUW112" s="8"/>
      <c r="CUX112" s="8"/>
      <c r="CUY112" s="8"/>
      <c r="CUZ112" s="8"/>
      <c r="CVA112" s="8"/>
      <c r="CVB112" s="8"/>
      <c r="CVC112" s="8"/>
      <c r="CVD112" s="8"/>
      <c r="CVE112" s="8"/>
      <c r="CVF112" s="8"/>
      <c r="CVG112" s="8"/>
      <c r="CVH112" s="8"/>
      <c r="CVI112" s="8"/>
      <c r="CVJ112" s="8"/>
      <c r="CVK112" s="8"/>
      <c r="CVL112" s="8"/>
      <c r="CVM112" s="8"/>
      <c r="CVN112" s="8"/>
      <c r="CVO112" s="8"/>
      <c r="CVP112" s="8"/>
      <c r="CVQ112" s="8"/>
      <c r="CVR112" s="8"/>
      <c r="CVS112" s="8"/>
      <c r="CVT112" s="8"/>
      <c r="CVU112" s="8"/>
      <c r="CVV112" s="8"/>
      <c r="CVW112" s="8"/>
      <c r="CVX112" s="8"/>
      <c r="CVY112" s="8"/>
      <c r="CVZ112" s="8"/>
      <c r="CWA112" s="8"/>
      <c r="CWB112" s="8"/>
      <c r="CWC112" s="8"/>
      <c r="CWD112" s="8"/>
      <c r="CWE112" s="8"/>
      <c r="CWF112" s="8"/>
      <c r="CWG112" s="8"/>
      <c r="CWH112" s="8"/>
      <c r="CWI112" s="8"/>
      <c r="CWJ112" s="8"/>
      <c r="CWK112" s="8"/>
      <c r="CWL112" s="8"/>
      <c r="CWM112" s="8"/>
      <c r="CWN112" s="8"/>
      <c r="CWO112" s="8"/>
      <c r="CWP112" s="8"/>
      <c r="CWQ112" s="8"/>
      <c r="CWR112" s="8"/>
      <c r="CWS112" s="8"/>
      <c r="CWT112" s="8"/>
      <c r="CWU112" s="8"/>
      <c r="CWV112" s="8"/>
      <c r="CWW112" s="8"/>
      <c r="CWX112" s="8"/>
      <c r="CWY112" s="8"/>
      <c r="CWZ112" s="8"/>
      <c r="CXA112" s="8"/>
      <c r="CXB112" s="8"/>
      <c r="CXC112" s="8"/>
      <c r="CXD112" s="8"/>
      <c r="CXE112" s="8"/>
      <c r="CXF112" s="8"/>
      <c r="CXG112" s="8"/>
      <c r="CXH112" s="8"/>
      <c r="CXI112" s="8"/>
      <c r="CXJ112" s="8"/>
      <c r="CXK112" s="8"/>
      <c r="CXL112" s="8"/>
      <c r="CXM112" s="8"/>
      <c r="CXN112" s="8"/>
      <c r="CXO112" s="8"/>
      <c r="CXP112" s="8"/>
      <c r="CXQ112" s="8"/>
      <c r="CXR112" s="8"/>
      <c r="CXS112" s="8"/>
      <c r="CXT112" s="8"/>
      <c r="CXU112" s="8"/>
      <c r="CXV112" s="8"/>
      <c r="CXW112" s="8"/>
      <c r="CXX112" s="8"/>
      <c r="CXY112" s="8"/>
      <c r="CXZ112" s="8"/>
      <c r="CYA112" s="8"/>
      <c r="CYB112" s="8"/>
      <c r="CYC112" s="8"/>
      <c r="CYD112" s="8"/>
      <c r="CYE112" s="8"/>
      <c r="CYF112" s="8"/>
      <c r="CYG112" s="8"/>
      <c r="CYH112" s="8"/>
      <c r="CYI112" s="8"/>
      <c r="CYJ112" s="8"/>
      <c r="CYK112" s="8"/>
      <c r="CYL112" s="8"/>
      <c r="CYM112" s="8"/>
      <c r="CYN112" s="8"/>
      <c r="CYO112" s="8"/>
      <c r="CYP112" s="8"/>
      <c r="CYQ112" s="8"/>
      <c r="CYR112" s="8"/>
      <c r="CYS112" s="8"/>
      <c r="CYT112" s="8"/>
      <c r="CYU112" s="8"/>
      <c r="CYV112" s="8"/>
      <c r="CYW112" s="8"/>
      <c r="CYX112" s="8"/>
      <c r="CYY112" s="8"/>
      <c r="CYZ112" s="8"/>
      <c r="CZA112" s="8"/>
      <c r="CZB112" s="8"/>
      <c r="CZC112" s="8"/>
      <c r="CZD112" s="8"/>
      <c r="CZE112" s="8"/>
      <c r="CZF112" s="8"/>
      <c r="CZG112" s="8"/>
      <c r="CZH112" s="8"/>
      <c r="CZI112" s="8"/>
      <c r="CZJ112" s="8"/>
      <c r="CZK112" s="8"/>
      <c r="CZL112" s="8"/>
      <c r="CZM112" s="8"/>
      <c r="CZN112" s="8"/>
      <c r="CZO112" s="8"/>
      <c r="CZP112" s="8"/>
      <c r="CZQ112" s="8"/>
      <c r="CZR112" s="8"/>
      <c r="CZS112" s="8"/>
      <c r="CZT112" s="8"/>
      <c r="CZU112" s="8"/>
      <c r="CZV112" s="8"/>
      <c r="CZW112" s="8"/>
      <c r="CZX112" s="8"/>
      <c r="CZY112" s="8"/>
      <c r="CZZ112" s="8"/>
      <c r="DAA112" s="8"/>
      <c r="DAB112" s="8"/>
      <c r="DAC112" s="8"/>
      <c r="DAD112" s="8"/>
      <c r="DAE112" s="8"/>
      <c r="DAF112" s="8"/>
      <c r="DAG112" s="8"/>
      <c r="DAH112" s="8"/>
      <c r="DAI112" s="8"/>
      <c r="DAJ112" s="8"/>
      <c r="DAK112" s="8"/>
      <c r="DAL112" s="8"/>
      <c r="DAM112" s="8"/>
      <c r="DAN112" s="8"/>
      <c r="DAO112" s="8"/>
      <c r="DAP112" s="8"/>
      <c r="DAQ112" s="8"/>
      <c r="DAR112" s="8"/>
      <c r="DAS112" s="8"/>
      <c r="DAT112" s="8"/>
      <c r="DAU112" s="8"/>
      <c r="DAV112" s="8"/>
      <c r="DAW112" s="8"/>
      <c r="DAX112" s="8"/>
      <c r="DAY112" s="8"/>
      <c r="DAZ112" s="8"/>
      <c r="DBA112" s="8"/>
      <c r="DBB112" s="8"/>
      <c r="DBC112" s="8"/>
      <c r="DBD112" s="8"/>
      <c r="DBE112" s="8"/>
      <c r="DBF112" s="8"/>
      <c r="DBG112" s="8"/>
      <c r="DBH112" s="8"/>
      <c r="DBI112" s="8"/>
      <c r="DBJ112" s="8"/>
      <c r="DBK112" s="8"/>
      <c r="DBL112" s="8"/>
      <c r="DBM112" s="8"/>
      <c r="DBN112" s="8"/>
      <c r="DBO112" s="8"/>
      <c r="DBP112" s="8"/>
      <c r="DBQ112" s="8"/>
      <c r="DBR112" s="8"/>
      <c r="DBS112" s="8"/>
      <c r="DBT112" s="8"/>
      <c r="DBU112" s="8"/>
      <c r="DBV112" s="8"/>
      <c r="DBW112" s="8"/>
      <c r="DBX112" s="8"/>
      <c r="DBY112" s="8"/>
      <c r="DBZ112" s="8"/>
      <c r="DCA112" s="8"/>
      <c r="DCB112" s="8"/>
      <c r="DCC112" s="8"/>
      <c r="DCD112" s="8"/>
      <c r="DCE112" s="8"/>
      <c r="DCF112" s="8"/>
      <c r="DCG112" s="8"/>
      <c r="DCH112" s="8"/>
      <c r="DCI112" s="8"/>
      <c r="DCJ112" s="8"/>
      <c r="DCK112" s="8"/>
      <c r="DCL112" s="8"/>
      <c r="DCM112" s="8"/>
      <c r="DCN112" s="8"/>
      <c r="DCO112" s="8"/>
      <c r="DCP112" s="8"/>
      <c r="DCQ112" s="8"/>
      <c r="DCR112" s="8"/>
      <c r="DCS112" s="8"/>
      <c r="DCT112" s="8"/>
      <c r="DCU112" s="8"/>
      <c r="DCV112" s="8"/>
      <c r="DCW112" s="8"/>
      <c r="DCX112" s="8"/>
      <c r="DCY112" s="8"/>
      <c r="DCZ112" s="8"/>
      <c r="DDA112" s="8"/>
      <c r="DDB112" s="8"/>
      <c r="DDC112" s="8"/>
      <c r="DDD112" s="8"/>
      <c r="DDE112" s="8"/>
      <c r="DDF112" s="8"/>
      <c r="DDG112" s="8"/>
      <c r="DDH112" s="8"/>
      <c r="DDI112" s="8"/>
      <c r="DDJ112" s="8"/>
      <c r="DDK112" s="8"/>
      <c r="DDL112" s="8"/>
      <c r="DDM112" s="8"/>
      <c r="DDN112" s="8"/>
      <c r="DDO112" s="8"/>
      <c r="DDP112" s="8"/>
      <c r="DDQ112" s="8"/>
      <c r="DDR112" s="8"/>
      <c r="DDS112" s="8"/>
      <c r="DDT112" s="8"/>
      <c r="DDU112" s="8"/>
      <c r="DDV112" s="8"/>
      <c r="DDW112" s="8"/>
      <c r="DDX112" s="8"/>
      <c r="DDY112" s="8"/>
      <c r="DDZ112" s="8"/>
      <c r="DEA112" s="8"/>
      <c r="DEB112" s="8"/>
      <c r="DEC112" s="8"/>
      <c r="DED112" s="8"/>
      <c r="DEE112" s="8"/>
      <c r="DEF112" s="8"/>
      <c r="DEG112" s="8"/>
      <c r="DEH112" s="8"/>
      <c r="DEI112" s="8"/>
      <c r="DEJ112" s="8"/>
      <c r="DEK112" s="8"/>
      <c r="DEL112" s="8"/>
      <c r="DEM112" s="8"/>
      <c r="DEN112" s="8"/>
      <c r="DEO112" s="8"/>
      <c r="DEP112" s="8"/>
      <c r="DEQ112" s="8"/>
      <c r="DER112" s="8"/>
      <c r="DES112" s="8"/>
      <c r="DET112" s="8"/>
      <c r="DEU112" s="8"/>
      <c r="DEV112" s="8"/>
      <c r="DEW112" s="8"/>
      <c r="DEX112" s="8"/>
      <c r="DEY112" s="8"/>
      <c r="DEZ112" s="8"/>
      <c r="DFA112" s="8"/>
      <c r="DFB112" s="8"/>
      <c r="DFC112" s="8"/>
      <c r="DFD112" s="8"/>
      <c r="DFE112" s="8"/>
      <c r="DFF112" s="8"/>
      <c r="DFG112" s="8"/>
      <c r="DFH112" s="8"/>
      <c r="DFI112" s="8"/>
      <c r="DFJ112" s="8"/>
      <c r="DFK112" s="8"/>
      <c r="DFL112" s="8"/>
      <c r="DFM112" s="8"/>
      <c r="DFN112" s="8"/>
      <c r="DFO112" s="8"/>
      <c r="DFP112" s="8"/>
      <c r="DFQ112" s="8"/>
      <c r="DFR112" s="8"/>
      <c r="DFS112" s="8"/>
      <c r="DFT112" s="8"/>
      <c r="DFU112" s="8"/>
      <c r="DFV112" s="8"/>
      <c r="DFW112" s="8"/>
      <c r="DFX112" s="8"/>
      <c r="DFY112" s="8"/>
      <c r="DFZ112" s="8"/>
      <c r="DGA112" s="8"/>
      <c r="DGB112" s="8"/>
      <c r="DGC112" s="8"/>
      <c r="DGD112" s="8"/>
      <c r="DGE112" s="8"/>
      <c r="DGF112" s="8"/>
      <c r="DGG112" s="8"/>
      <c r="DGH112" s="8"/>
      <c r="DGI112" s="8"/>
      <c r="DGJ112" s="8"/>
      <c r="DGK112" s="8"/>
      <c r="DGL112" s="8"/>
      <c r="DGM112" s="8"/>
      <c r="DGN112" s="8"/>
      <c r="DGO112" s="8"/>
      <c r="DGP112" s="8"/>
      <c r="DGQ112" s="8"/>
      <c r="DGR112" s="8"/>
      <c r="DGS112" s="8"/>
      <c r="DGT112" s="8"/>
      <c r="DGU112" s="8"/>
      <c r="DGV112" s="8"/>
      <c r="DGW112" s="8"/>
      <c r="DGX112" s="8"/>
      <c r="DGY112" s="8"/>
      <c r="DGZ112" s="8"/>
      <c r="DHA112" s="8"/>
      <c r="DHB112" s="8"/>
      <c r="DHC112" s="8"/>
      <c r="DHD112" s="8"/>
      <c r="DHE112" s="8"/>
      <c r="DHF112" s="8"/>
      <c r="DHG112" s="8"/>
      <c r="DHH112" s="8"/>
      <c r="DHI112" s="8"/>
      <c r="DHJ112" s="8"/>
      <c r="DHK112" s="8"/>
      <c r="DHL112" s="8"/>
      <c r="DHM112" s="8"/>
      <c r="DHN112" s="8"/>
      <c r="DHO112" s="8"/>
      <c r="DHP112" s="8"/>
      <c r="DHQ112" s="8"/>
      <c r="DHR112" s="8"/>
      <c r="DHS112" s="8"/>
      <c r="DHT112" s="8"/>
      <c r="DHU112" s="8"/>
      <c r="DHV112" s="8"/>
      <c r="DHW112" s="8"/>
      <c r="DHX112" s="8"/>
      <c r="DHY112" s="8"/>
      <c r="DHZ112" s="8"/>
      <c r="DIA112" s="8"/>
      <c r="DIB112" s="8"/>
      <c r="DIC112" s="8"/>
      <c r="DID112" s="8"/>
      <c r="DIE112" s="8"/>
      <c r="DIF112" s="8"/>
      <c r="DIG112" s="8"/>
      <c r="DIH112" s="8"/>
      <c r="DII112" s="8"/>
      <c r="DIJ112" s="8"/>
      <c r="DIK112" s="8"/>
      <c r="DIL112" s="8"/>
      <c r="DIM112" s="8"/>
      <c r="DIN112" s="8"/>
      <c r="DIO112" s="8"/>
      <c r="DIP112" s="8"/>
      <c r="DIQ112" s="8"/>
      <c r="DIR112" s="8"/>
      <c r="DIS112" s="8"/>
      <c r="DIT112" s="8"/>
      <c r="DIU112" s="8"/>
      <c r="DIV112" s="8"/>
      <c r="DIW112" s="8"/>
      <c r="DIX112" s="8"/>
      <c r="DIY112" s="8"/>
      <c r="DIZ112" s="8"/>
      <c r="DJA112" s="8"/>
      <c r="DJB112" s="8"/>
      <c r="DJC112" s="8"/>
      <c r="DJD112" s="8"/>
      <c r="DJE112" s="8"/>
      <c r="DJF112" s="8"/>
      <c r="DJG112" s="8"/>
      <c r="DJH112" s="8"/>
      <c r="DJI112" s="8"/>
      <c r="DJJ112" s="8"/>
      <c r="DJK112" s="8"/>
      <c r="DJL112" s="8"/>
      <c r="DJM112" s="8"/>
      <c r="DJN112" s="8"/>
      <c r="DJO112" s="8"/>
      <c r="DJP112" s="8"/>
      <c r="DJQ112" s="8"/>
      <c r="DJR112" s="8"/>
      <c r="DJS112" s="8"/>
      <c r="DJT112" s="8"/>
      <c r="DJU112" s="8"/>
      <c r="DJV112" s="8"/>
      <c r="DJW112" s="8"/>
      <c r="DJX112" s="8"/>
      <c r="DJY112" s="8"/>
      <c r="DJZ112" s="8"/>
      <c r="DKA112" s="8"/>
      <c r="DKB112" s="8"/>
      <c r="DKC112" s="8"/>
      <c r="DKD112" s="8"/>
      <c r="DKE112" s="8"/>
      <c r="DKF112" s="8"/>
      <c r="DKG112" s="8"/>
      <c r="DKH112" s="8"/>
      <c r="DKI112" s="8"/>
      <c r="DKJ112" s="8"/>
      <c r="DKK112" s="8"/>
      <c r="DKL112" s="8"/>
      <c r="DKM112" s="8"/>
      <c r="DKN112" s="8"/>
      <c r="DKO112" s="8"/>
      <c r="DKP112" s="8"/>
      <c r="DKQ112" s="8"/>
      <c r="DKR112" s="8"/>
      <c r="DKS112" s="8"/>
      <c r="DKT112" s="8"/>
      <c r="DKU112" s="8"/>
      <c r="DKV112" s="8"/>
      <c r="DKW112" s="8"/>
      <c r="DKX112" s="8"/>
      <c r="DKY112" s="8"/>
      <c r="DKZ112" s="8"/>
      <c r="DLA112" s="8"/>
      <c r="DLB112" s="8"/>
      <c r="DLC112" s="8"/>
      <c r="DLD112" s="8"/>
      <c r="DLE112" s="8"/>
      <c r="DLF112" s="8"/>
      <c r="DLG112" s="8"/>
      <c r="DLH112" s="8"/>
      <c r="DLI112" s="8"/>
      <c r="DLJ112" s="8"/>
      <c r="DLK112" s="8"/>
      <c r="DLL112" s="8"/>
      <c r="DLM112" s="8"/>
      <c r="DLN112" s="8"/>
      <c r="DLO112" s="8"/>
      <c r="DLP112" s="8"/>
      <c r="DLQ112" s="8"/>
      <c r="DLR112" s="8"/>
      <c r="DLS112" s="8"/>
      <c r="DLT112" s="8"/>
      <c r="DLU112" s="8"/>
      <c r="DLV112" s="8"/>
      <c r="DLW112" s="8"/>
      <c r="DLX112" s="8"/>
      <c r="DLY112" s="8"/>
      <c r="DLZ112" s="8"/>
      <c r="DMA112" s="8"/>
      <c r="DMB112" s="8"/>
      <c r="DMC112" s="8"/>
      <c r="DMD112" s="8"/>
      <c r="DME112" s="8"/>
      <c r="DMF112" s="8"/>
      <c r="DMG112" s="8"/>
      <c r="DMH112" s="8"/>
      <c r="DMI112" s="8"/>
      <c r="DMJ112" s="8"/>
      <c r="DMK112" s="8"/>
      <c r="DML112" s="8"/>
      <c r="DMM112" s="8"/>
      <c r="DMN112" s="8"/>
      <c r="DMO112" s="8"/>
      <c r="DMP112" s="8"/>
      <c r="DMQ112" s="8"/>
      <c r="DMR112" s="8"/>
      <c r="DMS112" s="8"/>
      <c r="DMT112" s="8"/>
      <c r="DMU112" s="8"/>
      <c r="DMV112" s="8"/>
      <c r="DMW112" s="8"/>
      <c r="DMX112" s="8"/>
      <c r="DMY112" s="8"/>
      <c r="DMZ112" s="8"/>
      <c r="DNA112" s="8"/>
      <c r="DNB112" s="8"/>
      <c r="DNC112" s="8"/>
      <c r="DND112" s="8"/>
      <c r="DNE112" s="8"/>
      <c r="DNF112" s="8"/>
      <c r="DNG112" s="8"/>
      <c r="DNH112" s="8"/>
      <c r="DNI112" s="8"/>
      <c r="DNJ112" s="8"/>
      <c r="DNK112" s="8"/>
      <c r="DNL112" s="8"/>
      <c r="DNM112" s="8"/>
      <c r="DNN112" s="8"/>
      <c r="DNO112" s="8"/>
      <c r="DNP112" s="8"/>
      <c r="DNQ112" s="8"/>
      <c r="DNR112" s="8"/>
      <c r="DNS112" s="8"/>
      <c r="DNT112" s="8"/>
      <c r="DNU112" s="8"/>
      <c r="DNV112" s="8"/>
      <c r="DNW112" s="8"/>
      <c r="DNX112" s="8"/>
      <c r="DNY112" s="8"/>
      <c r="DNZ112" s="8"/>
      <c r="DOA112" s="8"/>
      <c r="DOB112" s="8"/>
      <c r="DOC112" s="8"/>
      <c r="DOD112" s="8"/>
      <c r="DOE112" s="8"/>
      <c r="DOF112" s="8"/>
      <c r="DOG112" s="8"/>
      <c r="DOH112" s="8"/>
      <c r="DOI112" s="8"/>
      <c r="DOJ112" s="8"/>
      <c r="DOK112" s="8"/>
      <c r="DOL112" s="8"/>
      <c r="DOM112" s="8"/>
      <c r="DON112" s="8"/>
      <c r="DOO112" s="8"/>
      <c r="DOP112" s="8"/>
      <c r="DOQ112" s="8"/>
      <c r="DOR112" s="8"/>
      <c r="DOS112" s="8"/>
      <c r="DOT112" s="8"/>
      <c r="DOU112" s="8"/>
      <c r="DOV112" s="8"/>
      <c r="DOW112" s="8"/>
      <c r="DOX112" s="8"/>
      <c r="DOY112" s="8"/>
      <c r="DOZ112" s="8"/>
      <c r="DPA112" s="8"/>
      <c r="DPB112" s="8"/>
      <c r="DPC112" s="8"/>
      <c r="DPD112" s="8"/>
      <c r="DPE112" s="8"/>
      <c r="DPF112" s="8"/>
      <c r="DPG112" s="8"/>
      <c r="DPH112" s="8"/>
      <c r="DPI112" s="8"/>
      <c r="DPJ112" s="8"/>
      <c r="DPK112" s="8"/>
      <c r="DPL112" s="8"/>
      <c r="DPM112" s="8"/>
      <c r="DPN112" s="8"/>
      <c r="DPO112" s="8"/>
      <c r="DPP112" s="8"/>
      <c r="DPQ112" s="8"/>
      <c r="DPR112" s="8"/>
      <c r="DPS112" s="8"/>
      <c r="DPT112" s="8"/>
      <c r="DPU112" s="8"/>
      <c r="DPV112" s="8"/>
      <c r="DPW112" s="8"/>
      <c r="DPX112" s="8"/>
      <c r="DPY112" s="8"/>
      <c r="DPZ112" s="8"/>
      <c r="DQA112" s="8"/>
      <c r="DQB112" s="8"/>
      <c r="DQC112" s="8"/>
      <c r="DQD112" s="8"/>
      <c r="DQE112" s="8"/>
      <c r="DQF112" s="8"/>
      <c r="DQG112" s="8"/>
      <c r="DQH112" s="8"/>
      <c r="DQI112" s="8"/>
      <c r="DQJ112" s="8"/>
      <c r="DQK112" s="8"/>
      <c r="DQL112" s="8"/>
      <c r="DQM112" s="8"/>
      <c r="DQN112" s="8"/>
      <c r="DQO112" s="8"/>
      <c r="DQP112" s="8"/>
      <c r="DQQ112" s="8"/>
      <c r="DQR112" s="8"/>
      <c r="DQS112" s="8"/>
      <c r="DQT112" s="8"/>
      <c r="DQU112" s="8"/>
      <c r="DQV112" s="8"/>
      <c r="DQW112" s="8"/>
      <c r="DQX112" s="8"/>
      <c r="DQY112" s="8"/>
      <c r="DQZ112" s="8"/>
      <c r="DRA112" s="8"/>
      <c r="DRB112" s="8"/>
      <c r="DRC112" s="8"/>
      <c r="DRD112" s="8"/>
      <c r="DRE112" s="8"/>
      <c r="DRF112" s="8"/>
      <c r="DRG112" s="8"/>
      <c r="DRH112" s="8"/>
      <c r="DRI112" s="8"/>
      <c r="DRJ112" s="8"/>
      <c r="DRK112" s="8"/>
      <c r="DRL112" s="8"/>
      <c r="DRM112" s="8"/>
      <c r="DRN112" s="8"/>
      <c r="DRO112" s="8"/>
      <c r="DRP112" s="8"/>
      <c r="DRQ112" s="8"/>
      <c r="DRR112" s="8"/>
      <c r="DRS112" s="8"/>
      <c r="DRT112" s="8"/>
      <c r="DRU112" s="8"/>
      <c r="DRV112" s="8"/>
      <c r="DRW112" s="8"/>
      <c r="DRX112" s="8"/>
      <c r="DRY112" s="8"/>
      <c r="DRZ112" s="8"/>
      <c r="DSA112" s="8"/>
      <c r="DSB112" s="8"/>
      <c r="DSC112" s="8"/>
      <c r="DSD112" s="8"/>
      <c r="DSE112" s="8"/>
      <c r="DSF112" s="8"/>
      <c r="DSG112" s="8"/>
      <c r="DSH112" s="8"/>
      <c r="DSI112" s="8"/>
      <c r="DSJ112" s="8"/>
      <c r="DSK112" s="8"/>
      <c r="DSL112" s="8"/>
      <c r="DSM112" s="8"/>
      <c r="DSN112" s="8"/>
      <c r="DSO112" s="8"/>
      <c r="DSP112" s="8"/>
      <c r="DSQ112" s="8"/>
      <c r="DSR112" s="8"/>
      <c r="DSS112" s="8"/>
      <c r="DST112" s="8"/>
      <c r="DSU112" s="8"/>
      <c r="DSV112" s="8"/>
      <c r="DSW112" s="8"/>
      <c r="DSX112" s="8"/>
      <c r="DSY112" s="8"/>
      <c r="DSZ112" s="8"/>
      <c r="DTA112" s="8"/>
      <c r="DTB112" s="8"/>
      <c r="DTC112" s="8"/>
      <c r="DTD112" s="8"/>
      <c r="DTE112" s="8"/>
      <c r="DTF112" s="8"/>
      <c r="DTG112" s="8"/>
      <c r="DTH112" s="8"/>
      <c r="DTI112" s="8"/>
      <c r="DTJ112" s="8"/>
      <c r="DTK112" s="8"/>
      <c r="DTL112" s="8"/>
      <c r="DTM112" s="8"/>
      <c r="DTN112" s="8"/>
      <c r="DTO112" s="8"/>
      <c r="DTP112" s="8"/>
      <c r="DTQ112" s="8"/>
      <c r="DTR112" s="8"/>
      <c r="DTS112" s="8"/>
      <c r="DTT112" s="8"/>
      <c r="DTU112" s="8"/>
      <c r="DTV112" s="8"/>
      <c r="DTW112" s="8"/>
      <c r="DTX112" s="8"/>
      <c r="DTY112" s="8"/>
      <c r="DTZ112" s="8"/>
      <c r="DUA112" s="8"/>
      <c r="DUB112" s="8"/>
      <c r="DUC112" s="8"/>
      <c r="DUD112" s="8"/>
      <c r="DUE112" s="8"/>
      <c r="DUF112" s="8"/>
      <c r="DUG112" s="8"/>
      <c r="DUH112" s="8"/>
      <c r="DUI112" s="8"/>
      <c r="DUJ112" s="8"/>
      <c r="DUK112" s="8"/>
      <c r="DUL112" s="8"/>
      <c r="DUM112" s="8"/>
      <c r="DUN112" s="8"/>
      <c r="DUO112" s="8"/>
      <c r="DUP112" s="8"/>
      <c r="DUQ112" s="8"/>
      <c r="DUR112" s="8"/>
      <c r="DUS112" s="8"/>
      <c r="DUT112" s="8"/>
      <c r="DUU112" s="8"/>
      <c r="DUV112" s="8"/>
      <c r="DUW112" s="8"/>
      <c r="DUX112" s="8"/>
      <c r="DUY112" s="8"/>
      <c r="DUZ112" s="8"/>
      <c r="DVA112" s="8"/>
      <c r="DVB112" s="8"/>
      <c r="DVC112" s="8"/>
      <c r="DVD112" s="8"/>
      <c r="DVE112" s="8"/>
      <c r="DVF112" s="8"/>
      <c r="DVG112" s="8"/>
      <c r="DVH112" s="8"/>
      <c r="DVI112" s="8"/>
      <c r="DVJ112" s="8"/>
      <c r="DVK112" s="8"/>
      <c r="DVL112" s="8"/>
      <c r="DVM112" s="8"/>
      <c r="DVN112" s="8"/>
      <c r="DVO112" s="8"/>
      <c r="DVP112" s="8"/>
      <c r="DVQ112" s="8"/>
      <c r="DVR112" s="8"/>
      <c r="DVS112" s="8"/>
      <c r="DVT112" s="8"/>
      <c r="DVU112" s="8"/>
      <c r="DVV112" s="8"/>
      <c r="DVW112" s="8"/>
      <c r="DVX112" s="8"/>
      <c r="DVY112" s="8"/>
      <c r="DVZ112" s="8"/>
      <c r="DWA112" s="8"/>
      <c r="DWB112" s="8"/>
      <c r="DWC112" s="8"/>
      <c r="DWD112" s="8"/>
      <c r="DWE112" s="8"/>
      <c r="DWF112" s="8"/>
      <c r="DWG112" s="8"/>
      <c r="DWH112" s="8"/>
      <c r="DWI112" s="8"/>
      <c r="DWJ112" s="8"/>
      <c r="DWK112" s="8"/>
      <c r="DWL112" s="8"/>
      <c r="DWM112" s="8"/>
      <c r="DWN112" s="8"/>
      <c r="DWO112" s="8"/>
      <c r="DWP112" s="8"/>
      <c r="DWQ112" s="8"/>
      <c r="DWR112" s="8"/>
      <c r="DWS112" s="8"/>
      <c r="DWT112" s="8"/>
      <c r="DWU112" s="8"/>
      <c r="DWV112" s="8"/>
      <c r="DWW112" s="8"/>
      <c r="DWX112" s="8"/>
      <c r="DWY112" s="8"/>
      <c r="DWZ112" s="8"/>
      <c r="DXA112" s="8"/>
      <c r="DXB112" s="8"/>
      <c r="DXC112" s="8"/>
      <c r="DXD112" s="8"/>
      <c r="DXE112" s="8"/>
      <c r="DXF112" s="8"/>
      <c r="DXG112" s="8"/>
      <c r="DXH112" s="8"/>
      <c r="DXI112" s="8"/>
      <c r="DXJ112" s="8"/>
      <c r="DXK112" s="8"/>
      <c r="DXL112" s="8"/>
      <c r="DXM112" s="8"/>
      <c r="DXN112" s="8"/>
      <c r="DXO112" s="8"/>
      <c r="DXP112" s="8"/>
      <c r="DXQ112" s="8"/>
      <c r="DXR112" s="8"/>
      <c r="DXS112" s="8"/>
      <c r="DXT112" s="8"/>
      <c r="DXU112" s="8"/>
      <c r="DXV112" s="8"/>
      <c r="DXW112" s="8"/>
      <c r="DXX112" s="8"/>
      <c r="DXY112" s="8"/>
      <c r="DXZ112" s="8"/>
      <c r="DYA112" s="8"/>
      <c r="DYB112" s="8"/>
      <c r="DYC112" s="8"/>
      <c r="DYD112" s="8"/>
      <c r="DYE112" s="8"/>
      <c r="DYF112" s="8"/>
      <c r="DYG112" s="8"/>
      <c r="DYH112" s="8"/>
      <c r="DYI112" s="8"/>
      <c r="DYJ112" s="8"/>
      <c r="DYK112" s="8"/>
      <c r="DYL112" s="8"/>
      <c r="DYM112" s="8"/>
      <c r="DYN112" s="8"/>
      <c r="DYO112" s="8"/>
      <c r="DYP112" s="8"/>
      <c r="DYQ112" s="8"/>
      <c r="DYR112" s="8"/>
      <c r="DYS112" s="8"/>
      <c r="DYT112" s="8"/>
      <c r="DYU112" s="8"/>
      <c r="DYV112" s="8"/>
      <c r="DYW112" s="8"/>
      <c r="DYX112" s="8"/>
      <c r="DYY112" s="8"/>
      <c r="DYZ112" s="8"/>
      <c r="DZA112" s="8"/>
      <c r="DZB112" s="8"/>
      <c r="DZC112" s="8"/>
      <c r="DZD112" s="8"/>
      <c r="DZE112" s="8"/>
      <c r="DZF112" s="8"/>
      <c r="DZG112" s="8"/>
      <c r="DZH112" s="8"/>
      <c r="DZI112" s="8"/>
      <c r="DZJ112" s="8"/>
      <c r="DZK112" s="8"/>
      <c r="DZL112" s="8"/>
      <c r="DZM112" s="8"/>
      <c r="DZN112" s="8"/>
      <c r="DZO112" s="8"/>
      <c r="DZP112" s="8"/>
      <c r="DZQ112" s="8"/>
      <c r="DZR112" s="8"/>
      <c r="DZS112" s="8"/>
      <c r="DZT112" s="8"/>
      <c r="DZU112" s="8"/>
      <c r="DZV112" s="8"/>
      <c r="DZW112" s="8"/>
      <c r="DZX112" s="8"/>
      <c r="DZY112" s="8"/>
      <c r="DZZ112" s="8"/>
      <c r="EAA112" s="8"/>
      <c r="EAB112" s="8"/>
      <c r="EAC112" s="8"/>
      <c r="EAD112" s="8"/>
      <c r="EAE112" s="8"/>
      <c r="EAF112" s="8"/>
      <c r="EAG112" s="8"/>
      <c r="EAH112" s="8"/>
      <c r="EAI112" s="8"/>
      <c r="EAJ112" s="8"/>
      <c r="EAK112" s="8"/>
      <c r="EAL112" s="8"/>
      <c r="EAM112" s="8"/>
      <c r="EAN112" s="8"/>
      <c r="EAO112" s="8"/>
      <c r="EAP112" s="8"/>
      <c r="EAQ112" s="8"/>
      <c r="EAR112" s="8"/>
      <c r="EAS112" s="8"/>
      <c r="EAT112" s="8"/>
      <c r="EAU112" s="8"/>
      <c r="EAV112" s="8"/>
      <c r="EAW112" s="8"/>
      <c r="EAX112" s="8"/>
      <c r="EAY112" s="8"/>
      <c r="EAZ112" s="8"/>
      <c r="EBA112" s="8"/>
      <c r="EBB112" s="8"/>
      <c r="EBC112" s="8"/>
      <c r="EBD112" s="8"/>
      <c r="EBE112" s="8"/>
      <c r="EBF112" s="8"/>
      <c r="EBG112" s="8"/>
      <c r="EBH112" s="8"/>
      <c r="EBI112" s="8"/>
      <c r="EBJ112" s="8"/>
      <c r="EBK112" s="8"/>
      <c r="EBL112" s="8"/>
      <c r="EBM112" s="8"/>
      <c r="EBN112" s="8"/>
      <c r="EBO112" s="8"/>
      <c r="EBP112" s="8"/>
      <c r="EBQ112" s="8"/>
      <c r="EBR112" s="8"/>
      <c r="EBS112" s="8"/>
      <c r="EBT112" s="8"/>
      <c r="EBU112" s="8"/>
      <c r="EBV112" s="8"/>
      <c r="EBW112" s="8"/>
      <c r="EBX112" s="8"/>
      <c r="EBY112" s="8"/>
      <c r="EBZ112" s="8"/>
      <c r="ECA112" s="8"/>
      <c r="ECB112" s="8"/>
      <c r="ECC112" s="8"/>
      <c r="ECD112" s="8"/>
      <c r="ECE112" s="8"/>
      <c r="ECF112" s="8"/>
      <c r="ECG112" s="8"/>
      <c r="ECH112" s="8"/>
      <c r="ECI112" s="8"/>
      <c r="ECJ112" s="8"/>
      <c r="ECK112" s="8"/>
      <c r="ECL112" s="8"/>
      <c r="ECM112" s="8"/>
      <c r="ECN112" s="8"/>
      <c r="ECO112" s="8"/>
      <c r="ECP112" s="8"/>
      <c r="ECQ112" s="8"/>
      <c r="ECR112" s="8"/>
      <c r="ECS112" s="8"/>
      <c r="ECT112" s="8"/>
      <c r="ECU112" s="8"/>
      <c r="ECV112" s="8"/>
      <c r="ECW112" s="8"/>
      <c r="ECX112" s="8"/>
      <c r="ECY112" s="8"/>
      <c r="ECZ112" s="8"/>
      <c r="EDA112" s="8"/>
      <c r="EDB112" s="8"/>
      <c r="EDC112" s="8"/>
      <c r="EDD112" s="8"/>
      <c r="EDE112" s="8"/>
      <c r="EDF112" s="8"/>
      <c r="EDG112" s="8"/>
      <c r="EDH112" s="8"/>
      <c r="EDI112" s="8"/>
      <c r="EDJ112" s="8"/>
      <c r="EDK112" s="8"/>
      <c r="EDL112" s="8"/>
      <c r="EDM112" s="8"/>
      <c r="EDN112" s="8"/>
      <c r="EDO112" s="8"/>
      <c r="EDP112" s="8"/>
      <c r="EDQ112" s="8"/>
      <c r="EDR112" s="8"/>
      <c r="EDS112" s="8"/>
      <c r="EDT112" s="8"/>
      <c r="EDU112" s="8"/>
      <c r="EDV112" s="8"/>
      <c r="EDW112" s="8"/>
      <c r="EDX112" s="8"/>
      <c r="EDY112" s="8"/>
      <c r="EDZ112" s="8"/>
      <c r="EEA112" s="8"/>
      <c r="EEB112" s="8"/>
      <c r="EEC112" s="8"/>
      <c r="EED112" s="8"/>
      <c r="EEE112" s="8"/>
      <c r="EEF112" s="8"/>
      <c r="EEG112" s="8"/>
      <c r="EEH112" s="8"/>
      <c r="EEI112" s="8"/>
      <c r="EEJ112" s="8"/>
      <c r="EEK112" s="8"/>
      <c r="EEL112" s="8"/>
      <c r="EEM112" s="8"/>
      <c r="EEN112" s="8"/>
      <c r="EEO112" s="8"/>
      <c r="EEP112" s="8"/>
      <c r="EEQ112" s="8"/>
      <c r="EER112" s="8"/>
      <c r="EES112" s="8"/>
      <c r="EET112" s="8"/>
      <c r="EEU112" s="8"/>
      <c r="EEV112" s="8"/>
      <c r="EEW112" s="8"/>
      <c r="EEX112" s="8"/>
      <c r="EEY112" s="8"/>
      <c r="EEZ112" s="8"/>
      <c r="EFA112" s="8"/>
      <c r="EFB112" s="8"/>
      <c r="EFC112" s="8"/>
      <c r="EFD112" s="8"/>
      <c r="EFE112" s="8"/>
      <c r="EFF112" s="8"/>
      <c r="EFG112" s="8"/>
      <c r="EFH112" s="8"/>
      <c r="EFI112" s="8"/>
      <c r="EFJ112" s="8"/>
      <c r="EFK112" s="8"/>
      <c r="EFL112" s="8"/>
      <c r="EFM112" s="8"/>
      <c r="EFN112" s="8"/>
      <c r="EFO112" s="8"/>
      <c r="EFP112" s="8"/>
      <c r="EFQ112" s="8"/>
      <c r="EFR112" s="8"/>
      <c r="EFS112" s="8"/>
      <c r="EFT112" s="8"/>
      <c r="EFU112" s="8"/>
      <c r="EFV112" s="8"/>
      <c r="EFW112" s="8"/>
      <c r="EFX112" s="8"/>
      <c r="EFY112" s="8"/>
      <c r="EFZ112" s="8"/>
      <c r="EGA112" s="8"/>
      <c r="EGB112" s="8"/>
      <c r="EGC112" s="8"/>
      <c r="EGD112" s="8"/>
      <c r="EGE112" s="8"/>
      <c r="EGF112" s="8"/>
      <c r="EGG112" s="8"/>
      <c r="EGH112" s="8"/>
      <c r="EGI112" s="8"/>
      <c r="EGJ112" s="8"/>
      <c r="EGK112" s="8"/>
      <c r="EGL112" s="8"/>
      <c r="EGM112" s="8"/>
      <c r="EGN112" s="8"/>
      <c r="EGO112" s="8"/>
      <c r="EGP112" s="8"/>
      <c r="EGQ112" s="8"/>
      <c r="EGR112" s="8"/>
      <c r="EGS112" s="8"/>
      <c r="EGT112" s="8"/>
      <c r="EGU112" s="8"/>
      <c r="EGV112" s="8"/>
      <c r="EGW112" s="8"/>
      <c r="EGX112" s="8"/>
      <c r="EGY112" s="8"/>
      <c r="EGZ112" s="8"/>
      <c r="EHA112" s="8"/>
      <c r="EHB112" s="8"/>
      <c r="EHC112" s="8"/>
      <c r="EHD112" s="8"/>
      <c r="EHE112" s="8"/>
      <c r="EHF112" s="8"/>
      <c r="EHG112" s="8"/>
      <c r="EHH112" s="8"/>
      <c r="EHI112" s="8"/>
      <c r="EHJ112" s="8"/>
      <c r="EHK112" s="8"/>
      <c r="EHL112" s="8"/>
      <c r="EHM112" s="8"/>
      <c r="EHN112" s="8"/>
      <c r="EHO112" s="8"/>
      <c r="EHP112" s="8"/>
      <c r="EHQ112" s="8"/>
      <c r="EHR112" s="8"/>
      <c r="EHS112" s="8"/>
      <c r="EHT112" s="8"/>
      <c r="EHU112" s="8"/>
      <c r="EHV112" s="8"/>
      <c r="EHW112" s="8"/>
      <c r="EHX112" s="8"/>
      <c r="EHY112" s="8"/>
      <c r="EHZ112" s="8"/>
      <c r="EIA112" s="8"/>
      <c r="EIB112" s="8"/>
      <c r="EIC112" s="8"/>
      <c r="EID112" s="8"/>
      <c r="EIE112" s="8"/>
      <c r="EIF112" s="8"/>
      <c r="EIG112" s="8"/>
      <c r="EIH112" s="8"/>
      <c r="EII112" s="8"/>
      <c r="EIJ112" s="8"/>
      <c r="EIK112" s="8"/>
      <c r="EIL112" s="8"/>
      <c r="EIM112" s="8"/>
      <c r="EIN112" s="8"/>
      <c r="EIO112" s="8"/>
      <c r="EIP112" s="8"/>
      <c r="EIQ112" s="8"/>
      <c r="EIR112" s="8"/>
      <c r="EIS112" s="8"/>
      <c r="EIT112" s="8"/>
      <c r="EIU112" s="8"/>
      <c r="EIV112" s="8"/>
      <c r="EIW112" s="8"/>
      <c r="EIX112" s="8"/>
      <c r="EIY112" s="8"/>
      <c r="EIZ112" s="8"/>
      <c r="EJA112" s="8"/>
      <c r="EJB112" s="8"/>
      <c r="EJC112" s="8"/>
      <c r="EJD112" s="8"/>
      <c r="EJE112" s="8"/>
      <c r="EJF112" s="8"/>
      <c r="EJG112" s="8"/>
      <c r="EJH112" s="8"/>
      <c r="EJI112" s="8"/>
      <c r="EJJ112" s="8"/>
      <c r="EJK112" s="8"/>
      <c r="EJL112" s="8"/>
      <c r="EJM112" s="8"/>
      <c r="EJN112" s="8"/>
      <c r="EJO112" s="8"/>
      <c r="EJP112" s="8"/>
      <c r="EJQ112" s="8"/>
      <c r="EJR112" s="8"/>
      <c r="EJS112" s="8"/>
      <c r="EJT112" s="8"/>
      <c r="EJU112" s="8"/>
      <c r="EJV112" s="8"/>
      <c r="EJW112" s="8"/>
      <c r="EJX112" s="8"/>
      <c r="EJY112" s="8"/>
      <c r="EJZ112" s="8"/>
      <c r="EKA112" s="8"/>
      <c r="EKB112" s="8"/>
      <c r="EKC112" s="8"/>
      <c r="EKD112" s="8"/>
      <c r="EKE112" s="8"/>
      <c r="EKF112" s="8"/>
      <c r="EKG112" s="8"/>
      <c r="EKH112" s="8"/>
      <c r="EKI112" s="8"/>
      <c r="EKJ112" s="8"/>
      <c r="EKK112" s="8"/>
      <c r="EKL112" s="8"/>
      <c r="EKM112" s="8"/>
      <c r="EKN112" s="8"/>
      <c r="EKO112" s="8"/>
      <c r="EKP112" s="8"/>
      <c r="EKQ112" s="8"/>
      <c r="EKR112" s="8"/>
      <c r="EKS112" s="8"/>
      <c r="EKT112" s="8"/>
      <c r="EKU112" s="8"/>
      <c r="EKV112" s="8"/>
      <c r="EKW112" s="8"/>
      <c r="EKX112" s="8"/>
      <c r="EKY112" s="8"/>
      <c r="EKZ112" s="8"/>
      <c r="ELA112" s="8"/>
      <c r="ELB112" s="8"/>
      <c r="ELC112" s="8"/>
      <c r="ELD112" s="8"/>
      <c r="ELE112" s="8"/>
      <c r="ELF112" s="8"/>
      <c r="ELG112" s="8"/>
      <c r="ELH112" s="8"/>
      <c r="ELI112" s="8"/>
      <c r="ELJ112" s="8"/>
      <c r="ELK112" s="8"/>
      <c r="ELL112" s="8"/>
      <c r="ELM112" s="8"/>
      <c r="ELN112" s="8"/>
      <c r="ELO112" s="8"/>
      <c r="ELP112" s="8"/>
      <c r="ELQ112" s="8"/>
      <c r="ELR112" s="8"/>
      <c r="ELS112" s="8"/>
      <c r="ELT112" s="8"/>
      <c r="ELU112" s="8"/>
      <c r="ELV112" s="8"/>
      <c r="ELW112" s="8"/>
      <c r="ELX112" s="8"/>
      <c r="ELY112" s="8"/>
      <c r="ELZ112" s="8"/>
      <c r="EMA112" s="8"/>
      <c r="EMB112" s="8"/>
      <c r="EMC112" s="8"/>
      <c r="EMD112" s="8"/>
      <c r="EME112" s="8"/>
      <c r="EMF112" s="8"/>
      <c r="EMG112" s="8"/>
      <c r="EMH112" s="8"/>
      <c r="EMI112" s="8"/>
      <c r="EMJ112" s="8"/>
      <c r="EMK112" s="8"/>
      <c r="EML112" s="8"/>
      <c r="EMM112" s="8"/>
      <c r="EMN112" s="8"/>
      <c r="EMO112" s="8"/>
      <c r="EMP112" s="8"/>
      <c r="EMQ112" s="8"/>
      <c r="EMR112" s="8"/>
      <c r="EMS112" s="8"/>
      <c r="EMT112" s="8"/>
      <c r="EMU112" s="8"/>
      <c r="EMV112" s="8"/>
      <c r="EMW112" s="8"/>
      <c r="EMX112" s="8"/>
      <c r="EMY112" s="8"/>
      <c r="EMZ112" s="8"/>
      <c r="ENA112" s="8"/>
      <c r="ENB112" s="8"/>
      <c r="ENC112" s="8"/>
      <c r="END112" s="8"/>
      <c r="ENE112" s="8"/>
      <c r="ENF112" s="8"/>
      <c r="ENG112" s="8"/>
      <c r="ENH112" s="8"/>
      <c r="ENI112" s="8"/>
      <c r="ENJ112" s="8"/>
      <c r="ENK112" s="8"/>
      <c r="ENL112" s="8"/>
      <c r="ENM112" s="8"/>
      <c r="ENN112" s="8"/>
      <c r="ENO112" s="8"/>
      <c r="ENP112" s="8"/>
      <c r="ENQ112" s="8"/>
      <c r="ENR112" s="8"/>
      <c r="ENS112" s="8"/>
      <c r="ENT112" s="8"/>
      <c r="ENU112" s="8"/>
      <c r="ENV112" s="8"/>
      <c r="ENW112" s="8"/>
      <c r="ENX112" s="8"/>
      <c r="ENY112" s="8"/>
      <c r="ENZ112" s="8"/>
      <c r="EOA112" s="8"/>
      <c r="EOB112" s="8"/>
      <c r="EOC112" s="8"/>
      <c r="EOD112" s="8"/>
      <c r="EOE112" s="8"/>
      <c r="EOF112" s="8"/>
      <c r="EOG112" s="8"/>
      <c r="EOH112" s="8"/>
      <c r="EOI112" s="8"/>
      <c r="EOJ112" s="8"/>
      <c r="EOK112" s="8"/>
      <c r="EOL112" s="8"/>
      <c r="EOM112" s="8"/>
      <c r="EON112" s="8"/>
      <c r="EOO112" s="8"/>
      <c r="EOP112" s="8"/>
      <c r="EOQ112" s="8"/>
      <c r="EOR112" s="8"/>
      <c r="EOS112" s="8"/>
      <c r="EOT112" s="8"/>
      <c r="EOU112" s="8"/>
      <c r="EOV112" s="8"/>
      <c r="EOW112" s="8"/>
      <c r="EOX112" s="8"/>
      <c r="EOY112" s="8"/>
      <c r="EOZ112" s="8"/>
      <c r="EPA112" s="8"/>
      <c r="EPB112" s="8"/>
      <c r="EPC112" s="8"/>
      <c r="EPD112" s="8"/>
      <c r="EPE112" s="8"/>
      <c r="EPF112" s="8"/>
      <c r="EPG112" s="8"/>
      <c r="EPH112" s="8"/>
      <c r="EPI112" s="8"/>
      <c r="EPJ112" s="8"/>
      <c r="EPK112" s="8"/>
      <c r="EPL112" s="8"/>
      <c r="EPM112" s="8"/>
      <c r="EPN112" s="8"/>
      <c r="EPO112" s="8"/>
      <c r="EPP112" s="8"/>
      <c r="EPQ112" s="8"/>
      <c r="EPR112" s="8"/>
      <c r="EPS112" s="8"/>
      <c r="EPT112" s="8"/>
      <c r="EPU112" s="8"/>
      <c r="EPV112" s="8"/>
      <c r="EPW112" s="8"/>
      <c r="EPX112" s="8"/>
      <c r="EPY112" s="8"/>
      <c r="EPZ112" s="8"/>
      <c r="EQA112" s="8"/>
      <c r="EQB112" s="8"/>
      <c r="EQC112" s="8"/>
      <c r="EQD112" s="8"/>
      <c r="EQE112" s="8"/>
      <c r="EQF112" s="8"/>
      <c r="EQG112" s="8"/>
      <c r="EQH112" s="8"/>
      <c r="EQI112" s="8"/>
      <c r="EQJ112" s="8"/>
      <c r="EQK112" s="8"/>
      <c r="EQL112" s="8"/>
      <c r="EQM112" s="8"/>
      <c r="EQN112" s="8"/>
      <c r="EQO112" s="8"/>
      <c r="EQP112" s="8"/>
      <c r="EQQ112" s="8"/>
      <c r="EQR112" s="8"/>
      <c r="EQS112" s="8"/>
      <c r="EQT112" s="8"/>
      <c r="EQU112" s="8"/>
      <c r="EQV112" s="8"/>
      <c r="EQW112" s="8"/>
      <c r="EQX112" s="8"/>
      <c r="EQY112" s="8"/>
      <c r="EQZ112" s="8"/>
      <c r="ERA112" s="8"/>
      <c r="ERB112" s="8"/>
      <c r="ERC112" s="8"/>
      <c r="ERD112" s="8"/>
      <c r="ERE112" s="8"/>
      <c r="ERF112" s="8"/>
      <c r="ERG112" s="8"/>
      <c r="ERH112" s="8"/>
      <c r="ERI112" s="8"/>
      <c r="ERJ112" s="8"/>
      <c r="ERK112" s="8"/>
      <c r="ERL112" s="8"/>
      <c r="ERM112" s="8"/>
      <c r="ERN112" s="8"/>
      <c r="ERO112" s="8"/>
      <c r="ERP112" s="8"/>
      <c r="ERQ112" s="8"/>
      <c r="ERR112" s="8"/>
      <c r="ERS112" s="8"/>
      <c r="ERT112" s="8"/>
      <c r="ERU112" s="8"/>
      <c r="ERV112" s="8"/>
      <c r="ERW112" s="8"/>
      <c r="ERX112" s="8"/>
      <c r="ERY112" s="8"/>
      <c r="ERZ112" s="8"/>
      <c r="ESA112" s="8"/>
      <c r="ESB112" s="8"/>
      <c r="ESC112" s="8"/>
      <c r="ESD112" s="8"/>
      <c r="ESE112" s="8"/>
      <c r="ESF112" s="8"/>
      <c r="ESG112" s="8"/>
      <c r="ESH112" s="8"/>
      <c r="ESI112" s="8"/>
      <c r="ESJ112" s="8"/>
      <c r="ESK112" s="8"/>
      <c r="ESL112" s="8"/>
      <c r="ESM112" s="8"/>
      <c r="ESN112" s="8"/>
      <c r="ESO112" s="8"/>
      <c r="ESP112" s="8"/>
      <c r="ESQ112" s="8"/>
      <c r="ESR112" s="8"/>
      <c r="ESS112" s="8"/>
      <c r="EST112" s="8"/>
      <c r="ESU112" s="8"/>
      <c r="ESV112" s="8"/>
      <c r="ESW112" s="8"/>
      <c r="ESX112" s="8"/>
      <c r="ESY112" s="8"/>
      <c r="ESZ112" s="8"/>
      <c r="ETA112" s="8"/>
      <c r="ETB112" s="8"/>
      <c r="ETC112" s="8"/>
      <c r="ETD112" s="8"/>
      <c r="ETE112" s="8"/>
      <c r="ETF112" s="8"/>
      <c r="ETG112" s="8"/>
      <c r="ETH112" s="8"/>
      <c r="ETI112" s="8"/>
      <c r="ETJ112" s="8"/>
      <c r="ETK112" s="8"/>
      <c r="ETL112" s="8"/>
      <c r="ETM112" s="8"/>
      <c r="ETN112" s="8"/>
      <c r="ETO112" s="8"/>
      <c r="ETP112" s="8"/>
      <c r="ETQ112" s="8"/>
      <c r="ETR112" s="8"/>
      <c r="ETS112" s="8"/>
      <c r="ETT112" s="8"/>
      <c r="ETU112" s="8"/>
      <c r="ETV112" s="8"/>
      <c r="ETW112" s="8"/>
      <c r="ETX112" s="8"/>
      <c r="ETY112" s="8"/>
      <c r="ETZ112" s="8"/>
      <c r="EUA112" s="8"/>
      <c r="EUB112" s="8"/>
      <c r="EUC112" s="8"/>
      <c r="EUD112" s="8"/>
      <c r="EUE112" s="8"/>
      <c r="EUF112" s="8"/>
      <c r="EUG112" s="8"/>
      <c r="EUH112" s="8"/>
      <c r="EUI112" s="8"/>
      <c r="EUJ112" s="8"/>
      <c r="EUK112" s="8"/>
      <c r="EUL112" s="8"/>
      <c r="EUM112" s="8"/>
      <c r="EUN112" s="8"/>
      <c r="EUO112" s="8"/>
      <c r="EUP112" s="8"/>
      <c r="EUQ112" s="8"/>
      <c r="EUR112" s="8"/>
      <c r="EUS112" s="8"/>
      <c r="EUT112" s="8"/>
      <c r="EUU112" s="8"/>
      <c r="EUV112" s="8"/>
      <c r="EUW112" s="8"/>
      <c r="EUX112" s="8"/>
      <c r="EUY112" s="8"/>
      <c r="EUZ112" s="8"/>
      <c r="EVA112" s="8"/>
      <c r="EVB112" s="8"/>
      <c r="EVC112" s="8"/>
      <c r="EVD112" s="8"/>
      <c r="EVE112" s="8"/>
      <c r="EVF112" s="8"/>
      <c r="EVG112" s="8"/>
      <c r="EVH112" s="8"/>
      <c r="EVI112" s="8"/>
      <c r="EVJ112" s="8"/>
      <c r="EVK112" s="8"/>
      <c r="EVL112" s="8"/>
      <c r="EVM112" s="8"/>
      <c r="EVN112" s="8"/>
      <c r="EVO112" s="8"/>
      <c r="EVP112" s="8"/>
      <c r="EVQ112" s="8"/>
      <c r="EVR112" s="8"/>
      <c r="EVS112" s="8"/>
      <c r="EVT112" s="8"/>
      <c r="EVU112" s="8"/>
      <c r="EVV112" s="8"/>
      <c r="EVW112" s="8"/>
      <c r="EVX112" s="8"/>
      <c r="EVY112" s="8"/>
      <c r="EVZ112" s="8"/>
      <c r="EWA112" s="8"/>
      <c r="EWB112" s="8"/>
      <c r="EWC112" s="8"/>
      <c r="EWD112" s="8"/>
      <c r="EWE112" s="8"/>
      <c r="EWF112" s="8"/>
      <c r="EWG112" s="8"/>
      <c r="EWH112" s="8"/>
      <c r="EWI112" s="8"/>
      <c r="EWJ112" s="8"/>
      <c r="EWK112" s="8"/>
      <c r="EWL112" s="8"/>
      <c r="EWM112" s="8"/>
      <c r="EWN112" s="8"/>
      <c r="EWO112" s="8"/>
      <c r="EWP112" s="8"/>
      <c r="EWQ112" s="8"/>
      <c r="EWR112" s="8"/>
      <c r="EWS112" s="8"/>
      <c r="EWT112" s="8"/>
      <c r="EWU112" s="8"/>
      <c r="EWV112" s="8"/>
      <c r="EWW112" s="8"/>
      <c r="EWX112" s="8"/>
      <c r="EWY112" s="8"/>
      <c r="EWZ112" s="8"/>
      <c r="EXA112" s="8"/>
      <c r="EXB112" s="8"/>
      <c r="EXC112" s="8"/>
      <c r="EXD112" s="8"/>
      <c r="EXE112" s="8"/>
      <c r="EXF112" s="8"/>
      <c r="EXG112" s="8"/>
      <c r="EXH112" s="8"/>
      <c r="EXI112" s="8"/>
      <c r="EXJ112" s="8"/>
      <c r="EXK112" s="8"/>
      <c r="EXL112" s="8"/>
      <c r="EXM112" s="8"/>
      <c r="EXN112" s="8"/>
      <c r="EXO112" s="8"/>
      <c r="EXP112" s="8"/>
      <c r="EXQ112" s="8"/>
      <c r="EXR112" s="8"/>
      <c r="EXS112" s="8"/>
      <c r="EXT112" s="8"/>
      <c r="EXU112" s="8"/>
      <c r="EXV112" s="8"/>
      <c r="EXW112" s="8"/>
      <c r="EXX112" s="8"/>
      <c r="EXY112" s="8"/>
      <c r="EXZ112" s="8"/>
      <c r="EYA112" s="8"/>
      <c r="EYB112" s="8"/>
      <c r="EYC112" s="8"/>
      <c r="EYD112" s="8"/>
      <c r="EYE112" s="8"/>
      <c r="EYF112" s="8"/>
      <c r="EYG112" s="8"/>
      <c r="EYH112" s="8"/>
      <c r="EYI112" s="8"/>
      <c r="EYJ112" s="8"/>
      <c r="EYK112" s="8"/>
      <c r="EYL112" s="8"/>
      <c r="EYM112" s="8"/>
      <c r="EYN112" s="8"/>
      <c r="EYO112" s="8"/>
      <c r="EYP112" s="8"/>
      <c r="EYQ112" s="8"/>
      <c r="EYR112" s="8"/>
      <c r="EYS112" s="8"/>
      <c r="EYT112" s="8"/>
      <c r="EYU112" s="8"/>
      <c r="EYV112" s="8"/>
      <c r="EYW112" s="8"/>
      <c r="EYX112" s="8"/>
      <c r="EYY112" s="8"/>
      <c r="EYZ112" s="8"/>
      <c r="EZA112" s="8"/>
      <c r="EZB112" s="8"/>
      <c r="EZC112" s="8"/>
      <c r="EZD112" s="8"/>
      <c r="EZE112" s="8"/>
      <c r="EZF112" s="8"/>
      <c r="EZG112" s="8"/>
      <c r="EZH112" s="8"/>
      <c r="EZI112" s="8"/>
      <c r="EZJ112" s="8"/>
      <c r="EZK112" s="8"/>
      <c r="EZL112" s="8"/>
      <c r="EZM112" s="8"/>
      <c r="EZN112" s="8"/>
      <c r="EZO112" s="8"/>
      <c r="EZP112" s="8"/>
      <c r="EZQ112" s="8"/>
      <c r="EZR112" s="8"/>
      <c r="EZS112" s="8"/>
      <c r="EZT112" s="8"/>
      <c r="EZU112" s="8"/>
      <c r="EZV112" s="8"/>
      <c r="EZW112" s="8"/>
      <c r="EZX112" s="8"/>
      <c r="EZY112" s="8"/>
      <c r="EZZ112" s="8"/>
      <c r="FAA112" s="8"/>
      <c r="FAB112" s="8"/>
      <c r="FAC112" s="8"/>
      <c r="FAD112" s="8"/>
      <c r="FAE112" s="8"/>
      <c r="FAF112" s="8"/>
      <c r="FAG112" s="8"/>
      <c r="FAH112" s="8"/>
      <c r="FAI112" s="8"/>
      <c r="FAJ112" s="8"/>
      <c r="FAK112" s="8"/>
      <c r="FAL112" s="8"/>
      <c r="FAM112" s="8"/>
      <c r="FAN112" s="8"/>
      <c r="FAO112" s="8"/>
      <c r="FAP112" s="8"/>
      <c r="FAQ112" s="8"/>
      <c r="FAR112" s="8"/>
      <c r="FAS112" s="8"/>
      <c r="FAT112" s="8"/>
      <c r="FAU112" s="8"/>
      <c r="FAV112" s="8"/>
      <c r="FAW112" s="8"/>
      <c r="FAX112" s="8"/>
      <c r="FAY112" s="8"/>
      <c r="FAZ112" s="8"/>
      <c r="FBA112" s="8"/>
      <c r="FBB112" s="8"/>
      <c r="FBC112" s="8"/>
      <c r="FBD112" s="8"/>
      <c r="FBE112" s="8"/>
      <c r="FBF112" s="8"/>
      <c r="FBG112" s="8"/>
      <c r="FBH112" s="8"/>
      <c r="FBI112" s="8"/>
      <c r="FBJ112" s="8"/>
      <c r="FBK112" s="8"/>
      <c r="FBL112" s="8"/>
      <c r="FBM112" s="8"/>
      <c r="FBN112" s="8"/>
      <c r="FBO112" s="8"/>
      <c r="FBP112" s="8"/>
      <c r="FBQ112" s="8"/>
      <c r="FBR112" s="8"/>
      <c r="FBS112" s="8"/>
      <c r="FBT112" s="8"/>
      <c r="FBU112" s="8"/>
      <c r="FBV112" s="8"/>
      <c r="FBW112" s="8"/>
      <c r="FBX112" s="8"/>
      <c r="FBY112" s="8"/>
      <c r="FBZ112" s="8"/>
      <c r="FCA112" s="8"/>
      <c r="FCB112" s="8"/>
      <c r="FCC112" s="8"/>
      <c r="FCD112" s="8"/>
      <c r="FCE112" s="8"/>
      <c r="FCF112" s="8"/>
      <c r="FCG112" s="8"/>
      <c r="FCH112" s="8"/>
      <c r="FCI112" s="8"/>
      <c r="FCJ112" s="8"/>
      <c r="FCK112" s="8"/>
      <c r="FCL112" s="8"/>
      <c r="FCM112" s="8"/>
      <c r="FCN112" s="8"/>
      <c r="FCO112" s="8"/>
      <c r="FCP112" s="8"/>
      <c r="FCQ112" s="8"/>
      <c r="FCR112" s="8"/>
      <c r="FCS112" s="8"/>
      <c r="FCT112" s="8"/>
      <c r="FCU112" s="8"/>
      <c r="FCV112" s="8"/>
      <c r="FCW112" s="8"/>
      <c r="FCX112" s="8"/>
      <c r="FCY112" s="8"/>
      <c r="FCZ112" s="8"/>
      <c r="FDA112" s="8"/>
      <c r="FDB112" s="8"/>
      <c r="FDC112" s="8"/>
      <c r="FDD112" s="8"/>
      <c r="FDE112" s="8"/>
      <c r="FDF112" s="8"/>
      <c r="FDG112" s="8"/>
      <c r="FDH112" s="8"/>
      <c r="FDI112" s="8"/>
      <c r="FDJ112" s="8"/>
      <c r="FDK112" s="8"/>
      <c r="FDL112" s="8"/>
      <c r="FDM112" s="8"/>
      <c r="FDN112" s="8"/>
      <c r="FDO112" s="8"/>
      <c r="FDP112" s="8"/>
      <c r="FDQ112" s="8"/>
      <c r="FDR112" s="8"/>
      <c r="FDS112" s="8"/>
      <c r="FDT112" s="8"/>
      <c r="FDU112" s="8"/>
      <c r="FDV112" s="8"/>
      <c r="FDW112" s="8"/>
      <c r="FDX112" s="8"/>
      <c r="FDY112" s="8"/>
      <c r="FDZ112" s="8"/>
      <c r="FEA112" s="8"/>
      <c r="FEB112" s="8"/>
      <c r="FEC112" s="8"/>
      <c r="FED112" s="8"/>
      <c r="FEE112" s="8"/>
      <c r="FEF112" s="8"/>
      <c r="FEG112" s="8"/>
      <c r="FEH112" s="8"/>
      <c r="FEI112" s="8"/>
      <c r="FEJ112" s="8"/>
      <c r="FEK112" s="8"/>
      <c r="FEL112" s="8"/>
      <c r="FEM112" s="8"/>
      <c r="FEN112" s="8"/>
      <c r="FEO112" s="8"/>
      <c r="FEP112" s="8"/>
      <c r="FEQ112" s="8"/>
      <c r="FER112" s="8"/>
      <c r="FES112" s="8"/>
      <c r="FET112" s="8"/>
      <c r="FEU112" s="8"/>
      <c r="FEV112" s="8"/>
      <c r="FEW112" s="8"/>
      <c r="FEX112" s="8"/>
      <c r="FEY112" s="8"/>
      <c r="FEZ112" s="8"/>
      <c r="FFA112" s="8"/>
      <c r="FFB112" s="8"/>
      <c r="FFC112" s="8"/>
      <c r="FFD112" s="8"/>
      <c r="FFE112" s="8"/>
      <c r="FFF112" s="8"/>
      <c r="FFG112" s="8"/>
      <c r="FFH112" s="8"/>
      <c r="FFI112" s="8"/>
      <c r="FFJ112" s="8"/>
      <c r="FFK112" s="8"/>
      <c r="FFL112" s="8"/>
      <c r="FFM112" s="8"/>
      <c r="FFN112" s="8"/>
      <c r="FFO112" s="8"/>
      <c r="FFP112" s="8"/>
      <c r="FFQ112" s="8"/>
      <c r="FFR112" s="8"/>
      <c r="FFS112" s="8"/>
      <c r="FFT112" s="8"/>
      <c r="FFU112" s="8"/>
      <c r="FFV112" s="8"/>
      <c r="FFW112" s="8"/>
      <c r="FFX112" s="8"/>
      <c r="FFY112" s="8"/>
      <c r="FFZ112" s="8"/>
      <c r="FGA112" s="8"/>
      <c r="FGB112" s="8"/>
      <c r="FGC112" s="8"/>
      <c r="FGD112" s="8"/>
      <c r="FGE112" s="8"/>
      <c r="FGF112" s="8"/>
      <c r="FGG112" s="8"/>
      <c r="FGH112" s="8"/>
      <c r="FGI112" s="8"/>
      <c r="FGJ112" s="8"/>
      <c r="FGK112" s="8"/>
      <c r="FGL112" s="8"/>
      <c r="FGM112" s="8"/>
      <c r="FGN112" s="8"/>
      <c r="FGO112" s="8"/>
      <c r="FGP112" s="8"/>
      <c r="FGQ112" s="8"/>
      <c r="FGR112" s="8"/>
      <c r="FGS112" s="8"/>
      <c r="FGT112" s="8"/>
      <c r="FGU112" s="8"/>
      <c r="FGV112" s="8"/>
      <c r="FGW112" s="8"/>
      <c r="FGX112" s="8"/>
      <c r="FGY112" s="8"/>
      <c r="FGZ112" s="8"/>
      <c r="FHA112" s="8"/>
      <c r="FHB112" s="8"/>
      <c r="FHC112" s="8"/>
      <c r="FHD112" s="8"/>
      <c r="FHE112" s="8"/>
      <c r="FHF112" s="8"/>
      <c r="FHG112" s="8"/>
      <c r="FHH112" s="8"/>
      <c r="FHI112" s="8"/>
      <c r="FHJ112" s="8"/>
      <c r="FHK112" s="8"/>
      <c r="FHL112" s="8"/>
      <c r="FHM112" s="8"/>
      <c r="FHN112" s="8"/>
      <c r="FHO112" s="8"/>
      <c r="FHP112" s="8"/>
      <c r="FHQ112" s="8"/>
      <c r="FHR112" s="8"/>
      <c r="FHS112" s="8"/>
      <c r="FHT112" s="8"/>
      <c r="FHU112" s="8"/>
      <c r="FHV112" s="8"/>
      <c r="FHW112" s="8"/>
      <c r="FHX112" s="8"/>
      <c r="FHY112" s="8"/>
      <c r="FHZ112" s="8"/>
      <c r="FIA112" s="8"/>
      <c r="FIB112" s="8"/>
      <c r="FIC112" s="8"/>
      <c r="FID112" s="8"/>
      <c r="FIE112" s="8"/>
      <c r="FIF112" s="8"/>
      <c r="FIG112" s="8"/>
      <c r="FIH112" s="8"/>
      <c r="FII112" s="8"/>
      <c r="FIJ112" s="8"/>
      <c r="FIK112" s="8"/>
      <c r="FIL112" s="8"/>
      <c r="FIM112" s="8"/>
      <c r="FIN112" s="8"/>
      <c r="FIO112" s="8"/>
      <c r="FIP112" s="8"/>
      <c r="FIQ112" s="8"/>
      <c r="FIR112" s="8"/>
      <c r="FIS112" s="8"/>
      <c r="FIT112" s="8"/>
      <c r="FIU112" s="8"/>
      <c r="FIV112" s="8"/>
      <c r="FIW112" s="8"/>
      <c r="FIX112" s="8"/>
      <c r="FIY112" s="8"/>
      <c r="FIZ112" s="8"/>
      <c r="FJA112" s="8"/>
      <c r="FJB112" s="8"/>
      <c r="FJC112" s="8"/>
      <c r="FJD112" s="8"/>
      <c r="FJE112" s="8"/>
      <c r="FJF112" s="8"/>
      <c r="FJG112" s="8"/>
      <c r="FJH112" s="8"/>
      <c r="FJI112" s="8"/>
      <c r="FJJ112" s="8"/>
      <c r="FJK112" s="8"/>
      <c r="FJL112" s="8"/>
      <c r="FJM112" s="8"/>
      <c r="FJN112" s="8"/>
      <c r="FJO112" s="8"/>
      <c r="FJP112" s="8"/>
      <c r="FJQ112" s="8"/>
      <c r="FJR112" s="8"/>
      <c r="FJS112" s="8"/>
      <c r="FJT112" s="8"/>
      <c r="FJU112" s="8"/>
      <c r="FJV112" s="8"/>
      <c r="FJW112" s="8"/>
      <c r="FJX112" s="8"/>
      <c r="FJY112" s="8"/>
      <c r="FJZ112" s="8"/>
      <c r="FKA112" s="8"/>
      <c r="FKB112" s="8"/>
      <c r="FKC112" s="8"/>
      <c r="FKD112" s="8"/>
      <c r="FKE112" s="8"/>
      <c r="FKF112" s="8"/>
      <c r="FKG112" s="8"/>
      <c r="FKH112" s="8"/>
      <c r="FKI112" s="8"/>
      <c r="FKJ112" s="8"/>
      <c r="FKK112" s="8"/>
      <c r="FKL112" s="8"/>
      <c r="FKM112" s="8"/>
      <c r="FKN112" s="8"/>
      <c r="FKO112" s="8"/>
      <c r="FKP112" s="8"/>
      <c r="FKQ112" s="8"/>
      <c r="FKR112" s="8"/>
      <c r="FKS112" s="8"/>
      <c r="FKT112" s="8"/>
      <c r="FKU112" s="8"/>
      <c r="FKV112" s="8"/>
      <c r="FKW112" s="8"/>
      <c r="FKX112" s="8"/>
      <c r="FKY112" s="8"/>
      <c r="FKZ112" s="8"/>
      <c r="FLA112" s="8"/>
      <c r="FLB112" s="8"/>
      <c r="FLC112" s="8"/>
      <c r="FLD112" s="8"/>
      <c r="FLE112" s="8"/>
      <c r="FLF112" s="8"/>
      <c r="FLG112" s="8"/>
      <c r="FLH112" s="8"/>
      <c r="FLI112" s="8"/>
      <c r="FLJ112" s="8"/>
      <c r="FLK112" s="8"/>
      <c r="FLL112" s="8"/>
      <c r="FLM112" s="8"/>
      <c r="FLN112" s="8"/>
      <c r="FLO112" s="8"/>
      <c r="FLP112" s="8"/>
      <c r="FLQ112" s="8"/>
      <c r="FLR112" s="8"/>
      <c r="FLS112" s="8"/>
      <c r="FLT112" s="8"/>
      <c r="FLU112" s="8"/>
      <c r="FLV112" s="8"/>
      <c r="FLW112" s="8"/>
      <c r="FLX112" s="8"/>
      <c r="FLY112" s="8"/>
      <c r="FLZ112" s="8"/>
      <c r="FMA112" s="8"/>
      <c r="FMB112" s="8"/>
      <c r="FMC112" s="8"/>
      <c r="FMD112" s="8"/>
      <c r="FME112" s="8"/>
      <c r="FMF112" s="8"/>
      <c r="FMG112" s="8"/>
      <c r="FMH112" s="8"/>
      <c r="FMI112" s="8"/>
      <c r="FMJ112" s="8"/>
      <c r="FMK112" s="8"/>
      <c r="FML112" s="8"/>
      <c r="FMM112" s="8"/>
      <c r="FMN112" s="8"/>
      <c r="FMO112" s="8"/>
      <c r="FMP112" s="8"/>
      <c r="FMQ112" s="8"/>
      <c r="FMR112" s="8"/>
      <c r="FMS112" s="8"/>
      <c r="FMT112" s="8"/>
      <c r="FMU112" s="8"/>
      <c r="FMV112" s="8"/>
      <c r="FMW112" s="8"/>
      <c r="FMX112" s="8"/>
      <c r="FMY112" s="8"/>
      <c r="FMZ112" s="8"/>
      <c r="FNA112" s="8"/>
      <c r="FNB112" s="8"/>
      <c r="FNC112" s="8"/>
      <c r="FND112" s="8"/>
      <c r="FNE112" s="8"/>
      <c r="FNF112" s="8"/>
      <c r="FNG112" s="8"/>
      <c r="FNH112" s="8"/>
      <c r="FNI112" s="8"/>
      <c r="FNJ112" s="8"/>
      <c r="FNK112" s="8"/>
      <c r="FNL112" s="8"/>
      <c r="FNM112" s="8"/>
      <c r="FNN112" s="8"/>
      <c r="FNO112" s="8"/>
      <c r="FNP112" s="8"/>
      <c r="FNQ112" s="8"/>
      <c r="FNR112" s="8"/>
      <c r="FNS112" s="8"/>
      <c r="FNT112" s="8"/>
      <c r="FNU112" s="8"/>
      <c r="FNV112" s="8"/>
      <c r="FNW112" s="8"/>
      <c r="FNX112" s="8"/>
      <c r="FNY112" s="8"/>
      <c r="FNZ112" s="8"/>
      <c r="FOA112" s="8"/>
      <c r="FOB112" s="8"/>
      <c r="FOC112" s="8"/>
      <c r="FOD112" s="8"/>
      <c r="FOE112" s="8"/>
      <c r="FOF112" s="8"/>
      <c r="FOG112" s="8"/>
      <c r="FOH112" s="8"/>
      <c r="FOI112" s="8"/>
      <c r="FOJ112" s="8"/>
      <c r="FOK112" s="8"/>
      <c r="FOL112" s="8"/>
      <c r="FOM112" s="8"/>
      <c r="FON112" s="8"/>
      <c r="FOO112" s="8"/>
      <c r="FOP112" s="8"/>
      <c r="FOQ112" s="8"/>
      <c r="FOR112" s="8"/>
      <c r="FOS112" s="8"/>
      <c r="FOT112" s="8"/>
      <c r="FOU112" s="8"/>
      <c r="FOV112" s="8"/>
      <c r="FOW112" s="8"/>
      <c r="FOX112" s="8"/>
      <c r="FOY112" s="8"/>
      <c r="FOZ112" s="8"/>
      <c r="FPA112" s="8"/>
      <c r="FPB112" s="8"/>
      <c r="FPC112" s="8"/>
      <c r="FPD112" s="8"/>
      <c r="FPE112" s="8"/>
      <c r="FPF112" s="8"/>
      <c r="FPG112" s="8"/>
      <c r="FPH112" s="8"/>
      <c r="FPI112" s="8"/>
      <c r="FPJ112" s="8"/>
      <c r="FPK112" s="8"/>
      <c r="FPL112" s="8"/>
      <c r="FPM112" s="8"/>
      <c r="FPN112" s="8"/>
      <c r="FPO112" s="8"/>
      <c r="FPP112" s="8"/>
      <c r="FPQ112" s="8"/>
      <c r="FPR112" s="8"/>
      <c r="FPS112" s="8"/>
      <c r="FPT112" s="8"/>
      <c r="FPU112" s="8"/>
      <c r="FPV112" s="8"/>
      <c r="FPW112" s="8"/>
      <c r="FPX112" s="8"/>
      <c r="FPY112" s="8"/>
      <c r="FPZ112" s="8"/>
      <c r="FQA112" s="8"/>
      <c r="FQB112" s="8"/>
      <c r="FQC112" s="8"/>
      <c r="FQD112" s="8"/>
      <c r="FQE112" s="8"/>
      <c r="FQF112" s="8"/>
      <c r="FQG112" s="8"/>
      <c r="FQH112" s="8"/>
      <c r="FQI112" s="8"/>
      <c r="FQJ112" s="8"/>
      <c r="FQK112" s="8"/>
      <c r="FQL112" s="8"/>
      <c r="FQM112" s="8"/>
      <c r="FQN112" s="8"/>
      <c r="FQO112" s="8"/>
      <c r="FQP112" s="8"/>
      <c r="FQQ112" s="8"/>
      <c r="FQR112" s="8"/>
      <c r="FQS112" s="8"/>
      <c r="FQT112" s="8"/>
      <c r="FQU112" s="8"/>
      <c r="FQV112" s="8"/>
      <c r="FQW112" s="8"/>
      <c r="FQX112" s="8"/>
      <c r="FQY112" s="8"/>
      <c r="FQZ112" s="8"/>
      <c r="FRA112" s="8"/>
      <c r="FRB112" s="8"/>
      <c r="FRC112" s="8"/>
      <c r="FRD112" s="8"/>
      <c r="FRE112" s="8"/>
      <c r="FRF112" s="8"/>
      <c r="FRG112" s="8"/>
      <c r="FRH112" s="8"/>
      <c r="FRI112" s="8"/>
      <c r="FRJ112" s="8"/>
      <c r="FRK112" s="8"/>
      <c r="FRL112" s="8"/>
      <c r="FRM112" s="8"/>
      <c r="FRN112" s="8"/>
      <c r="FRO112" s="8"/>
      <c r="FRP112" s="8"/>
      <c r="FRQ112" s="8"/>
      <c r="FRR112" s="8"/>
      <c r="FRS112" s="8"/>
      <c r="FRT112" s="8"/>
      <c r="FRU112" s="8"/>
      <c r="FRV112" s="8"/>
      <c r="FRW112" s="8"/>
      <c r="FRX112" s="8"/>
      <c r="FRY112" s="8"/>
      <c r="FRZ112" s="8"/>
      <c r="FSA112" s="8"/>
      <c r="FSB112" s="8"/>
      <c r="FSC112" s="8"/>
      <c r="FSD112" s="8"/>
      <c r="FSE112" s="8"/>
      <c r="FSF112" s="8"/>
      <c r="FSG112" s="8"/>
      <c r="FSH112" s="8"/>
      <c r="FSI112" s="8"/>
      <c r="FSJ112" s="8"/>
      <c r="FSK112" s="8"/>
      <c r="FSL112" s="8"/>
      <c r="FSM112" s="8"/>
      <c r="FSN112" s="8"/>
      <c r="FSO112" s="8"/>
      <c r="FSP112" s="8"/>
      <c r="FSQ112" s="8"/>
      <c r="FSR112" s="8"/>
      <c r="FSS112" s="8"/>
      <c r="FST112" s="8"/>
      <c r="FSU112" s="8"/>
      <c r="FSV112" s="8"/>
      <c r="FSW112" s="8"/>
      <c r="FSX112" s="8"/>
      <c r="FSY112" s="8"/>
      <c r="FSZ112" s="8"/>
      <c r="FTA112" s="8"/>
      <c r="FTB112" s="8"/>
      <c r="FTC112" s="8"/>
      <c r="FTD112" s="8"/>
      <c r="FTE112" s="8"/>
      <c r="FTF112" s="8"/>
      <c r="FTG112" s="8"/>
      <c r="FTH112" s="8"/>
      <c r="FTI112" s="8"/>
      <c r="FTJ112" s="8"/>
      <c r="FTK112" s="8"/>
      <c r="FTL112" s="8"/>
      <c r="FTM112" s="8"/>
      <c r="FTN112" s="8"/>
      <c r="FTO112" s="8"/>
      <c r="FTP112" s="8"/>
      <c r="FTQ112" s="8"/>
      <c r="FTR112" s="8"/>
      <c r="FTS112" s="8"/>
      <c r="FTT112" s="8"/>
      <c r="FTU112" s="8"/>
      <c r="FTV112" s="8"/>
      <c r="FTW112" s="8"/>
      <c r="FTX112" s="8"/>
      <c r="FTY112" s="8"/>
      <c r="FTZ112" s="8"/>
      <c r="FUA112" s="8"/>
      <c r="FUB112" s="8"/>
      <c r="FUC112" s="8"/>
      <c r="FUD112" s="8"/>
      <c r="FUE112" s="8"/>
      <c r="FUF112" s="8"/>
      <c r="FUG112" s="8"/>
      <c r="FUH112" s="8"/>
      <c r="FUI112" s="8"/>
      <c r="FUJ112" s="8"/>
      <c r="FUK112" s="8"/>
      <c r="FUL112" s="8"/>
      <c r="FUM112" s="8"/>
      <c r="FUN112" s="8"/>
      <c r="FUO112" s="8"/>
      <c r="FUP112" s="8"/>
      <c r="FUQ112" s="8"/>
      <c r="FUR112" s="8"/>
      <c r="FUS112" s="8"/>
      <c r="FUT112" s="8"/>
      <c r="FUU112" s="8"/>
      <c r="FUV112" s="8"/>
      <c r="FUW112" s="8"/>
      <c r="FUX112" s="8"/>
      <c r="FUY112" s="8"/>
      <c r="FUZ112" s="8"/>
      <c r="FVA112" s="8"/>
      <c r="FVB112" s="8"/>
      <c r="FVC112" s="8"/>
      <c r="FVD112" s="8"/>
      <c r="FVE112" s="8"/>
      <c r="FVF112" s="8"/>
      <c r="FVG112" s="8"/>
      <c r="FVH112" s="8"/>
      <c r="FVI112" s="8"/>
      <c r="FVJ112" s="8"/>
      <c r="FVK112" s="8"/>
      <c r="FVL112" s="8"/>
      <c r="FVM112" s="8"/>
      <c r="FVN112" s="8"/>
      <c r="FVO112" s="8"/>
      <c r="FVP112" s="8"/>
      <c r="FVQ112" s="8"/>
      <c r="FVR112" s="8"/>
      <c r="FVS112" s="8"/>
      <c r="FVT112" s="8"/>
      <c r="FVU112" s="8"/>
      <c r="FVV112" s="8"/>
      <c r="FVW112" s="8"/>
      <c r="FVX112" s="8"/>
      <c r="FVY112" s="8"/>
      <c r="FVZ112" s="8"/>
      <c r="FWA112" s="8"/>
      <c r="FWB112" s="8"/>
      <c r="FWC112" s="8"/>
      <c r="FWD112" s="8"/>
      <c r="FWE112" s="8"/>
      <c r="FWF112" s="8"/>
      <c r="FWG112" s="8"/>
      <c r="FWH112" s="8"/>
      <c r="FWI112" s="8"/>
      <c r="FWJ112" s="8"/>
      <c r="FWK112" s="8"/>
      <c r="FWL112" s="8"/>
      <c r="FWM112" s="8"/>
      <c r="FWN112" s="8"/>
      <c r="FWO112" s="8"/>
      <c r="FWP112" s="8"/>
      <c r="FWQ112" s="8"/>
      <c r="FWR112" s="8"/>
      <c r="FWS112" s="8"/>
      <c r="FWT112" s="8"/>
      <c r="FWU112" s="8"/>
      <c r="FWV112" s="8"/>
      <c r="FWW112" s="8"/>
      <c r="FWX112" s="8"/>
      <c r="FWY112" s="8"/>
      <c r="FWZ112" s="8"/>
      <c r="FXA112" s="8"/>
      <c r="FXB112" s="8"/>
      <c r="FXC112" s="8"/>
      <c r="FXD112" s="8"/>
      <c r="FXE112" s="8"/>
      <c r="FXF112" s="8"/>
      <c r="FXG112" s="8"/>
      <c r="FXH112" s="8"/>
      <c r="FXI112" s="8"/>
      <c r="FXJ112" s="8"/>
      <c r="FXK112" s="8"/>
      <c r="FXL112" s="8"/>
      <c r="FXM112" s="8"/>
      <c r="FXN112" s="8"/>
      <c r="FXO112" s="8"/>
      <c r="FXP112" s="8"/>
      <c r="FXQ112" s="8"/>
      <c r="FXR112" s="8"/>
      <c r="FXS112" s="8"/>
      <c r="FXT112" s="8"/>
      <c r="FXU112" s="8"/>
      <c r="FXV112" s="8"/>
      <c r="FXW112" s="8"/>
      <c r="FXX112" s="8"/>
      <c r="FXY112" s="8"/>
      <c r="FXZ112" s="8"/>
      <c r="FYA112" s="8"/>
      <c r="FYB112" s="8"/>
      <c r="FYC112" s="8"/>
      <c r="FYD112" s="8"/>
      <c r="FYE112" s="8"/>
      <c r="FYF112" s="8"/>
      <c r="FYG112" s="8"/>
      <c r="FYH112" s="8"/>
      <c r="FYI112" s="8"/>
      <c r="FYJ112" s="8"/>
      <c r="FYK112" s="8"/>
      <c r="FYL112" s="8"/>
      <c r="FYM112" s="8"/>
      <c r="FYN112" s="8"/>
      <c r="FYO112" s="8"/>
      <c r="FYP112" s="8"/>
      <c r="FYQ112" s="8"/>
      <c r="FYR112" s="8"/>
      <c r="FYS112" s="8"/>
      <c r="FYT112" s="8"/>
      <c r="FYU112" s="8"/>
      <c r="FYV112" s="8"/>
      <c r="FYW112" s="8"/>
      <c r="FYX112" s="8"/>
      <c r="FYY112" s="8"/>
      <c r="FYZ112" s="8"/>
      <c r="FZA112" s="8"/>
      <c r="FZB112" s="8"/>
      <c r="FZC112" s="8"/>
      <c r="FZD112" s="8"/>
      <c r="FZE112" s="8"/>
      <c r="FZF112" s="8"/>
      <c r="FZG112" s="8"/>
      <c r="FZH112" s="8"/>
      <c r="FZI112" s="8"/>
      <c r="FZJ112" s="8"/>
      <c r="FZK112" s="8"/>
      <c r="FZL112" s="8"/>
      <c r="FZM112" s="8"/>
      <c r="FZN112" s="8"/>
      <c r="FZO112" s="8"/>
      <c r="FZP112" s="8"/>
      <c r="FZQ112" s="8"/>
      <c r="FZR112" s="8"/>
      <c r="FZS112" s="8"/>
      <c r="FZT112" s="8"/>
      <c r="FZU112" s="8"/>
      <c r="FZV112" s="8"/>
      <c r="FZW112" s="8"/>
      <c r="FZX112" s="8"/>
      <c r="FZY112" s="8"/>
      <c r="FZZ112" s="8"/>
      <c r="GAA112" s="8"/>
      <c r="GAB112" s="8"/>
      <c r="GAC112" s="8"/>
      <c r="GAD112" s="8"/>
      <c r="GAE112" s="8"/>
      <c r="GAF112" s="8"/>
      <c r="GAG112" s="8"/>
      <c r="GAH112" s="8"/>
      <c r="GAI112" s="8"/>
      <c r="GAJ112" s="8"/>
      <c r="GAK112" s="8"/>
      <c r="GAL112" s="8"/>
      <c r="GAM112" s="8"/>
      <c r="GAN112" s="8"/>
      <c r="GAO112" s="8"/>
      <c r="GAP112" s="8"/>
      <c r="GAQ112" s="8"/>
      <c r="GAR112" s="8"/>
      <c r="GAS112" s="8"/>
      <c r="GAT112" s="8"/>
      <c r="GAU112" s="8"/>
      <c r="GAV112" s="8"/>
      <c r="GAW112" s="8"/>
      <c r="GAX112" s="8"/>
      <c r="GAY112" s="8"/>
      <c r="GAZ112" s="8"/>
      <c r="GBA112" s="8"/>
      <c r="GBB112" s="8"/>
      <c r="GBC112" s="8"/>
      <c r="GBD112" s="8"/>
      <c r="GBE112" s="8"/>
      <c r="GBF112" s="8"/>
      <c r="GBG112" s="8"/>
      <c r="GBH112" s="8"/>
      <c r="GBI112" s="8"/>
      <c r="GBJ112" s="8"/>
      <c r="GBK112" s="8"/>
      <c r="GBL112" s="8"/>
      <c r="GBM112" s="8"/>
      <c r="GBN112" s="8"/>
      <c r="GBO112" s="8"/>
      <c r="GBP112" s="8"/>
      <c r="GBQ112" s="8"/>
      <c r="GBR112" s="8"/>
      <c r="GBS112" s="8"/>
      <c r="GBT112" s="8"/>
      <c r="GBU112" s="8"/>
      <c r="GBV112" s="8"/>
      <c r="GBW112" s="8"/>
      <c r="GBX112" s="8"/>
      <c r="GBY112" s="8"/>
      <c r="GBZ112" s="8"/>
      <c r="GCA112" s="8"/>
      <c r="GCB112" s="8"/>
      <c r="GCC112" s="8"/>
      <c r="GCD112" s="8"/>
      <c r="GCE112" s="8"/>
      <c r="GCF112" s="8"/>
      <c r="GCG112" s="8"/>
      <c r="GCH112" s="8"/>
      <c r="GCI112" s="8"/>
      <c r="GCJ112" s="8"/>
      <c r="GCK112" s="8"/>
      <c r="GCL112" s="8"/>
      <c r="GCM112" s="8"/>
      <c r="GCN112" s="8"/>
      <c r="GCO112" s="8"/>
      <c r="GCP112" s="8"/>
      <c r="GCQ112" s="8"/>
      <c r="GCR112" s="8"/>
      <c r="GCS112" s="8"/>
      <c r="GCT112" s="8"/>
      <c r="GCU112" s="8"/>
      <c r="GCV112" s="8"/>
      <c r="GCW112" s="8"/>
      <c r="GCX112" s="8"/>
      <c r="GCY112" s="8"/>
      <c r="GCZ112" s="8"/>
      <c r="GDA112" s="8"/>
      <c r="GDB112" s="8"/>
      <c r="GDC112" s="8"/>
      <c r="GDD112" s="8"/>
      <c r="GDE112" s="8"/>
      <c r="GDF112" s="8"/>
      <c r="GDG112" s="8"/>
      <c r="GDH112" s="8"/>
      <c r="GDI112" s="8"/>
      <c r="GDJ112" s="8"/>
      <c r="GDK112" s="8"/>
      <c r="GDL112" s="8"/>
      <c r="GDM112" s="8"/>
      <c r="GDN112" s="8"/>
      <c r="GDO112" s="8"/>
      <c r="GDP112" s="8"/>
      <c r="GDQ112" s="8"/>
      <c r="GDR112" s="8"/>
      <c r="GDS112" s="8"/>
      <c r="GDT112" s="8"/>
      <c r="GDU112" s="8"/>
      <c r="GDV112" s="8"/>
      <c r="GDW112" s="8"/>
      <c r="GDX112" s="8"/>
      <c r="GDY112" s="8"/>
      <c r="GDZ112" s="8"/>
      <c r="GEA112" s="8"/>
      <c r="GEB112" s="8"/>
      <c r="GEC112" s="8"/>
      <c r="GED112" s="8"/>
      <c r="GEE112" s="8"/>
      <c r="GEF112" s="8"/>
      <c r="GEG112" s="8"/>
      <c r="GEH112" s="8"/>
      <c r="GEI112" s="8"/>
      <c r="GEJ112" s="8"/>
      <c r="GEK112" s="8"/>
      <c r="GEL112" s="8"/>
      <c r="GEM112" s="8"/>
      <c r="GEN112" s="8"/>
      <c r="GEO112" s="8"/>
      <c r="GEP112" s="8"/>
      <c r="GEQ112" s="8"/>
      <c r="GER112" s="8"/>
      <c r="GES112" s="8"/>
      <c r="GET112" s="8"/>
      <c r="GEU112" s="8"/>
      <c r="GEV112" s="8"/>
      <c r="GEW112" s="8"/>
      <c r="GEX112" s="8"/>
      <c r="GEY112" s="8"/>
      <c r="GEZ112" s="8"/>
      <c r="GFA112" s="8"/>
      <c r="GFB112" s="8"/>
      <c r="GFC112" s="8"/>
      <c r="GFD112" s="8"/>
      <c r="GFE112" s="8"/>
      <c r="GFF112" s="8"/>
      <c r="GFG112" s="8"/>
      <c r="GFH112" s="8"/>
      <c r="GFI112" s="8"/>
      <c r="GFJ112" s="8"/>
      <c r="GFK112" s="8"/>
      <c r="GFL112" s="8"/>
      <c r="GFM112" s="8"/>
      <c r="GFN112" s="8"/>
      <c r="GFO112" s="8"/>
      <c r="GFP112" s="8"/>
      <c r="GFQ112" s="8"/>
      <c r="GFR112" s="8"/>
      <c r="GFS112" s="8"/>
      <c r="GFT112" s="8"/>
      <c r="GFU112" s="8"/>
      <c r="GFV112" s="8"/>
      <c r="GFW112" s="8"/>
      <c r="GFX112" s="8"/>
      <c r="GFY112" s="8"/>
      <c r="GFZ112" s="8"/>
      <c r="GGA112" s="8"/>
      <c r="GGB112" s="8"/>
      <c r="GGC112" s="8"/>
      <c r="GGD112" s="8"/>
      <c r="GGE112" s="8"/>
      <c r="GGF112" s="8"/>
      <c r="GGG112" s="8"/>
      <c r="GGH112" s="8"/>
      <c r="GGI112" s="8"/>
      <c r="GGJ112" s="8"/>
      <c r="GGK112" s="8"/>
      <c r="GGL112" s="8"/>
      <c r="GGM112" s="8"/>
      <c r="GGN112" s="8"/>
      <c r="GGO112" s="8"/>
      <c r="GGP112" s="8"/>
      <c r="GGQ112" s="8"/>
      <c r="GGR112" s="8"/>
      <c r="GGS112" s="8"/>
      <c r="GGT112" s="8"/>
      <c r="GGU112" s="8"/>
      <c r="GGV112" s="8"/>
      <c r="GGW112" s="8"/>
      <c r="GGX112" s="8"/>
      <c r="GGY112" s="8"/>
      <c r="GGZ112" s="8"/>
      <c r="GHA112" s="8"/>
      <c r="GHB112" s="8"/>
      <c r="GHC112" s="8"/>
      <c r="GHD112" s="8"/>
      <c r="GHE112" s="8"/>
      <c r="GHF112" s="8"/>
      <c r="GHG112" s="8"/>
      <c r="GHH112" s="8"/>
      <c r="GHI112" s="8"/>
      <c r="GHJ112" s="8"/>
      <c r="GHK112" s="8"/>
      <c r="GHL112" s="8"/>
      <c r="GHM112" s="8"/>
      <c r="GHN112" s="8"/>
      <c r="GHO112" s="8"/>
      <c r="GHP112" s="8"/>
      <c r="GHQ112" s="8"/>
      <c r="GHR112" s="8"/>
      <c r="GHS112" s="8"/>
      <c r="GHT112" s="8"/>
      <c r="GHU112" s="8"/>
      <c r="GHV112" s="8"/>
      <c r="GHW112" s="8"/>
      <c r="GHX112" s="8"/>
      <c r="GHY112" s="8"/>
      <c r="GHZ112" s="8"/>
      <c r="GIA112" s="8"/>
      <c r="GIB112" s="8"/>
      <c r="GIC112" s="8"/>
      <c r="GID112" s="8"/>
      <c r="GIE112" s="8"/>
      <c r="GIF112" s="8"/>
      <c r="GIG112" s="8"/>
      <c r="GIH112" s="8"/>
      <c r="GII112" s="8"/>
      <c r="GIJ112" s="8"/>
      <c r="GIK112" s="8"/>
      <c r="GIL112" s="8"/>
      <c r="GIM112" s="8"/>
      <c r="GIN112" s="8"/>
      <c r="GIO112" s="8"/>
      <c r="GIP112" s="8"/>
      <c r="GIQ112" s="8"/>
      <c r="GIR112" s="8"/>
      <c r="GIS112" s="8"/>
      <c r="GIT112" s="8"/>
      <c r="GIU112" s="8"/>
      <c r="GIV112" s="8"/>
      <c r="GIW112" s="8"/>
      <c r="GIX112" s="8"/>
      <c r="GIY112" s="8"/>
      <c r="GIZ112" s="8"/>
      <c r="GJA112" s="8"/>
      <c r="GJB112" s="8"/>
      <c r="GJC112" s="8"/>
      <c r="GJD112" s="8"/>
      <c r="GJE112" s="8"/>
      <c r="GJF112" s="8"/>
      <c r="GJG112" s="8"/>
      <c r="GJH112" s="8"/>
      <c r="GJI112" s="8"/>
      <c r="GJJ112" s="8"/>
      <c r="GJK112" s="8"/>
      <c r="GJL112" s="8"/>
      <c r="GJM112" s="8"/>
      <c r="GJN112" s="8"/>
      <c r="GJO112" s="8"/>
      <c r="GJP112" s="8"/>
      <c r="GJQ112" s="8"/>
      <c r="GJR112" s="8"/>
      <c r="GJS112" s="8"/>
      <c r="GJT112" s="8"/>
      <c r="GJU112" s="8"/>
      <c r="GJV112" s="8"/>
      <c r="GJW112" s="8"/>
      <c r="GJX112" s="8"/>
      <c r="GJY112" s="8"/>
      <c r="GJZ112" s="8"/>
      <c r="GKA112" s="8"/>
      <c r="GKB112" s="8"/>
      <c r="GKC112" s="8"/>
      <c r="GKD112" s="8"/>
      <c r="GKE112" s="8"/>
      <c r="GKF112" s="8"/>
      <c r="GKG112" s="8"/>
      <c r="GKH112" s="8"/>
      <c r="GKI112" s="8"/>
      <c r="GKJ112" s="8"/>
      <c r="GKK112" s="8"/>
      <c r="GKL112" s="8"/>
      <c r="GKM112" s="8"/>
      <c r="GKN112" s="8"/>
      <c r="GKO112" s="8"/>
      <c r="GKP112" s="8"/>
      <c r="GKQ112" s="8"/>
      <c r="GKR112" s="8"/>
      <c r="GKS112" s="8"/>
      <c r="GKT112" s="8"/>
      <c r="GKU112" s="8"/>
      <c r="GKV112" s="8"/>
      <c r="GKW112" s="8"/>
      <c r="GKX112" s="8"/>
      <c r="GKY112" s="8"/>
      <c r="GKZ112" s="8"/>
      <c r="GLA112" s="8"/>
      <c r="GLB112" s="8"/>
      <c r="GLC112" s="8"/>
      <c r="GLD112" s="8"/>
      <c r="GLE112" s="8"/>
      <c r="GLF112" s="8"/>
      <c r="GLG112" s="8"/>
      <c r="GLH112" s="8"/>
      <c r="GLI112" s="8"/>
      <c r="GLJ112" s="8"/>
      <c r="GLK112" s="8"/>
      <c r="GLL112" s="8"/>
      <c r="GLM112" s="8"/>
      <c r="GLN112" s="8"/>
      <c r="GLO112" s="8"/>
      <c r="GLP112" s="8"/>
      <c r="GLQ112" s="8"/>
      <c r="GLR112" s="8"/>
      <c r="GLS112" s="8"/>
      <c r="GLT112" s="8"/>
      <c r="GLU112" s="8"/>
      <c r="GLV112" s="8"/>
      <c r="GLW112" s="8"/>
      <c r="GLX112" s="8"/>
      <c r="GLY112" s="8"/>
      <c r="GLZ112" s="8"/>
      <c r="GMA112" s="8"/>
      <c r="GMB112" s="8"/>
      <c r="GMC112" s="8"/>
      <c r="GMD112" s="8"/>
      <c r="GME112" s="8"/>
      <c r="GMF112" s="8"/>
      <c r="GMG112" s="8"/>
      <c r="GMH112" s="8"/>
      <c r="GMI112" s="8"/>
      <c r="GMJ112" s="8"/>
      <c r="GMK112" s="8"/>
      <c r="GML112" s="8"/>
      <c r="GMM112" s="8"/>
      <c r="GMN112" s="8"/>
      <c r="GMO112" s="8"/>
      <c r="GMP112" s="8"/>
      <c r="GMQ112" s="8"/>
      <c r="GMR112" s="8"/>
      <c r="GMS112" s="8"/>
      <c r="GMT112" s="8"/>
      <c r="GMU112" s="8"/>
      <c r="GMV112" s="8"/>
      <c r="GMW112" s="8"/>
      <c r="GMX112" s="8"/>
      <c r="GMY112" s="8"/>
      <c r="GMZ112" s="8"/>
      <c r="GNA112" s="8"/>
      <c r="GNB112" s="8"/>
      <c r="GNC112" s="8"/>
      <c r="GND112" s="8"/>
      <c r="GNE112" s="8"/>
      <c r="GNF112" s="8"/>
      <c r="GNG112" s="8"/>
      <c r="GNH112" s="8"/>
      <c r="GNI112" s="8"/>
      <c r="GNJ112" s="8"/>
      <c r="GNK112" s="8"/>
      <c r="GNL112" s="8"/>
      <c r="GNM112" s="8"/>
      <c r="GNN112" s="8"/>
      <c r="GNO112" s="8"/>
      <c r="GNP112" s="8"/>
      <c r="GNQ112" s="8"/>
      <c r="GNR112" s="8"/>
      <c r="GNS112" s="8"/>
      <c r="GNT112" s="8"/>
      <c r="GNU112" s="8"/>
      <c r="GNV112" s="8"/>
      <c r="GNW112" s="8"/>
      <c r="GNX112" s="8"/>
      <c r="GNY112" s="8"/>
      <c r="GNZ112" s="8"/>
      <c r="GOA112" s="8"/>
      <c r="GOB112" s="8"/>
      <c r="GOC112" s="8"/>
      <c r="GOD112" s="8"/>
      <c r="GOE112" s="8"/>
      <c r="GOF112" s="8"/>
      <c r="GOG112" s="8"/>
      <c r="GOH112" s="8"/>
      <c r="GOI112" s="8"/>
      <c r="GOJ112" s="8"/>
      <c r="GOK112" s="8"/>
      <c r="GOL112" s="8"/>
      <c r="GOM112" s="8"/>
      <c r="GON112" s="8"/>
      <c r="GOO112" s="8"/>
      <c r="GOP112" s="8"/>
      <c r="GOQ112" s="8"/>
      <c r="GOR112" s="8"/>
      <c r="GOS112" s="8"/>
      <c r="GOT112" s="8"/>
      <c r="GOU112" s="8"/>
      <c r="GOV112" s="8"/>
      <c r="GOW112" s="8"/>
      <c r="GOX112" s="8"/>
      <c r="GOY112" s="8"/>
      <c r="GOZ112" s="8"/>
      <c r="GPA112" s="8"/>
      <c r="GPB112" s="8"/>
      <c r="GPC112" s="8"/>
      <c r="GPD112" s="8"/>
      <c r="GPE112" s="8"/>
      <c r="GPF112" s="8"/>
      <c r="GPG112" s="8"/>
      <c r="GPH112" s="8"/>
      <c r="GPI112" s="8"/>
      <c r="GPJ112" s="8"/>
      <c r="GPK112" s="8"/>
      <c r="GPL112" s="8"/>
      <c r="GPM112" s="8"/>
      <c r="GPN112" s="8"/>
      <c r="GPO112" s="8"/>
      <c r="GPP112" s="8"/>
      <c r="GPQ112" s="8"/>
      <c r="GPR112" s="8"/>
      <c r="GPS112" s="8"/>
      <c r="GPT112" s="8"/>
      <c r="GPU112" s="8"/>
      <c r="GPV112" s="8"/>
      <c r="GPW112" s="8"/>
      <c r="GPX112" s="8"/>
      <c r="GPY112" s="8"/>
      <c r="GPZ112" s="8"/>
      <c r="GQA112" s="8"/>
      <c r="GQB112" s="8"/>
      <c r="GQC112" s="8"/>
      <c r="GQD112" s="8"/>
      <c r="GQE112" s="8"/>
      <c r="GQF112" s="8"/>
      <c r="GQG112" s="8"/>
      <c r="GQH112" s="8"/>
      <c r="GQI112" s="8"/>
      <c r="GQJ112" s="8"/>
      <c r="GQK112" s="8"/>
      <c r="GQL112" s="8"/>
      <c r="GQM112" s="8"/>
      <c r="GQN112" s="8"/>
      <c r="GQO112" s="8"/>
      <c r="GQP112" s="8"/>
      <c r="GQQ112" s="8"/>
      <c r="GQR112" s="8"/>
      <c r="GQS112" s="8"/>
      <c r="GQT112" s="8"/>
      <c r="GQU112" s="8"/>
      <c r="GQV112" s="8"/>
      <c r="GQW112" s="8"/>
      <c r="GQX112" s="8"/>
      <c r="GQY112" s="8"/>
      <c r="GQZ112" s="8"/>
      <c r="GRA112" s="8"/>
      <c r="GRB112" s="8"/>
      <c r="GRC112" s="8"/>
      <c r="GRD112" s="8"/>
      <c r="GRE112" s="8"/>
      <c r="GRF112" s="8"/>
      <c r="GRG112" s="8"/>
      <c r="GRH112" s="8"/>
      <c r="GRI112" s="8"/>
      <c r="GRJ112" s="8"/>
      <c r="GRK112" s="8"/>
      <c r="GRL112" s="8"/>
      <c r="GRM112" s="8"/>
      <c r="GRN112" s="8"/>
      <c r="GRO112" s="8"/>
      <c r="GRP112" s="8"/>
      <c r="GRQ112" s="8"/>
      <c r="GRR112" s="8"/>
      <c r="GRS112" s="8"/>
      <c r="GRT112" s="8"/>
      <c r="GRU112" s="8"/>
      <c r="GRV112" s="8"/>
      <c r="GRW112" s="8"/>
      <c r="GRX112" s="8"/>
      <c r="GRY112" s="8"/>
      <c r="GRZ112" s="8"/>
      <c r="GSA112" s="8"/>
      <c r="GSB112" s="8"/>
      <c r="GSC112" s="8"/>
      <c r="GSD112" s="8"/>
      <c r="GSE112" s="8"/>
      <c r="GSF112" s="8"/>
      <c r="GSG112" s="8"/>
      <c r="GSH112" s="8"/>
      <c r="GSI112" s="8"/>
      <c r="GSJ112" s="8"/>
      <c r="GSK112" s="8"/>
      <c r="GSL112" s="8"/>
      <c r="GSM112" s="8"/>
      <c r="GSN112" s="8"/>
      <c r="GSO112" s="8"/>
      <c r="GSP112" s="8"/>
      <c r="GSQ112" s="8"/>
      <c r="GSR112" s="8"/>
      <c r="GSS112" s="8"/>
      <c r="GST112" s="8"/>
      <c r="GSU112" s="8"/>
      <c r="GSV112" s="8"/>
      <c r="GSW112" s="8"/>
      <c r="GSX112" s="8"/>
      <c r="GSY112" s="8"/>
      <c r="GSZ112" s="8"/>
      <c r="GTA112" s="8"/>
      <c r="GTB112" s="8"/>
      <c r="GTC112" s="8"/>
      <c r="GTD112" s="8"/>
      <c r="GTE112" s="8"/>
      <c r="GTF112" s="8"/>
      <c r="GTG112" s="8"/>
      <c r="GTH112" s="8"/>
      <c r="GTI112" s="8"/>
      <c r="GTJ112" s="8"/>
      <c r="GTK112" s="8"/>
      <c r="GTL112" s="8"/>
      <c r="GTM112" s="8"/>
      <c r="GTN112" s="8"/>
      <c r="GTO112" s="8"/>
      <c r="GTP112" s="8"/>
      <c r="GTQ112" s="8"/>
      <c r="GTR112" s="8"/>
      <c r="GTS112" s="8"/>
      <c r="GTT112" s="8"/>
      <c r="GTU112" s="8"/>
      <c r="GTV112" s="8"/>
      <c r="GTW112" s="8"/>
      <c r="GTX112" s="8"/>
      <c r="GTY112" s="8"/>
      <c r="GTZ112" s="8"/>
      <c r="GUA112" s="8"/>
      <c r="GUB112" s="8"/>
      <c r="GUC112" s="8"/>
      <c r="GUD112" s="8"/>
      <c r="GUE112" s="8"/>
      <c r="GUF112" s="8"/>
      <c r="GUG112" s="8"/>
      <c r="GUH112" s="8"/>
      <c r="GUI112" s="8"/>
      <c r="GUJ112" s="8"/>
      <c r="GUK112" s="8"/>
      <c r="GUL112" s="8"/>
      <c r="GUM112" s="8"/>
      <c r="GUN112" s="8"/>
      <c r="GUO112" s="8"/>
      <c r="GUP112" s="8"/>
      <c r="GUQ112" s="8"/>
      <c r="GUR112" s="8"/>
      <c r="GUS112" s="8"/>
      <c r="GUT112" s="8"/>
      <c r="GUU112" s="8"/>
      <c r="GUV112" s="8"/>
      <c r="GUW112" s="8"/>
      <c r="GUX112" s="8"/>
      <c r="GUY112" s="8"/>
      <c r="GUZ112" s="8"/>
      <c r="GVA112" s="8"/>
      <c r="GVB112" s="8"/>
      <c r="GVC112" s="8"/>
      <c r="GVD112" s="8"/>
      <c r="GVE112" s="8"/>
      <c r="GVF112" s="8"/>
      <c r="GVG112" s="8"/>
      <c r="GVH112" s="8"/>
      <c r="GVI112" s="8"/>
      <c r="GVJ112" s="8"/>
      <c r="GVK112" s="8"/>
      <c r="GVL112" s="8"/>
      <c r="GVM112" s="8"/>
      <c r="GVN112" s="8"/>
      <c r="GVO112" s="8"/>
      <c r="GVP112" s="8"/>
      <c r="GVQ112" s="8"/>
      <c r="GVR112" s="8"/>
      <c r="GVS112" s="8"/>
      <c r="GVT112" s="8"/>
      <c r="GVU112" s="8"/>
      <c r="GVV112" s="8"/>
      <c r="GVW112" s="8"/>
      <c r="GVX112" s="8"/>
      <c r="GVY112" s="8"/>
      <c r="GVZ112" s="8"/>
      <c r="GWA112" s="8"/>
      <c r="GWB112" s="8"/>
      <c r="GWC112" s="8"/>
      <c r="GWD112" s="8"/>
      <c r="GWE112" s="8"/>
      <c r="GWF112" s="8"/>
      <c r="GWG112" s="8"/>
      <c r="GWH112" s="8"/>
      <c r="GWI112" s="8"/>
      <c r="GWJ112" s="8"/>
      <c r="GWK112" s="8"/>
      <c r="GWL112" s="8"/>
      <c r="GWM112" s="8"/>
      <c r="GWN112" s="8"/>
      <c r="GWO112" s="8"/>
      <c r="GWP112" s="8"/>
      <c r="GWQ112" s="8"/>
      <c r="GWR112" s="8"/>
      <c r="GWS112" s="8"/>
      <c r="GWT112" s="8"/>
      <c r="GWU112" s="8"/>
      <c r="GWV112" s="8"/>
      <c r="GWW112" s="8"/>
      <c r="GWX112" s="8"/>
      <c r="GWY112" s="8"/>
      <c r="GWZ112" s="8"/>
      <c r="GXA112" s="8"/>
      <c r="GXB112" s="8"/>
      <c r="GXC112" s="8"/>
      <c r="GXD112" s="8"/>
      <c r="GXE112" s="8"/>
      <c r="GXF112" s="8"/>
      <c r="GXG112" s="8"/>
      <c r="GXH112" s="8"/>
      <c r="GXI112" s="8"/>
      <c r="GXJ112" s="8"/>
      <c r="GXK112" s="8"/>
      <c r="GXL112" s="8"/>
      <c r="GXM112" s="8"/>
      <c r="GXN112" s="8"/>
      <c r="GXO112" s="8"/>
      <c r="GXP112" s="8"/>
      <c r="GXQ112" s="8"/>
      <c r="GXR112" s="8"/>
      <c r="GXS112" s="8"/>
      <c r="GXT112" s="8"/>
      <c r="GXU112" s="8"/>
      <c r="GXV112" s="8"/>
      <c r="GXW112" s="8"/>
      <c r="GXX112" s="8"/>
      <c r="GXY112" s="8"/>
      <c r="GXZ112" s="8"/>
      <c r="GYA112" s="8"/>
      <c r="GYB112" s="8"/>
      <c r="GYC112" s="8"/>
      <c r="GYD112" s="8"/>
      <c r="GYE112" s="8"/>
      <c r="GYF112" s="8"/>
      <c r="GYG112" s="8"/>
      <c r="GYH112" s="8"/>
      <c r="GYI112" s="8"/>
      <c r="GYJ112" s="8"/>
      <c r="GYK112" s="8"/>
      <c r="GYL112" s="8"/>
      <c r="GYM112" s="8"/>
      <c r="GYN112" s="8"/>
      <c r="GYO112" s="8"/>
      <c r="GYP112" s="8"/>
      <c r="GYQ112" s="8"/>
      <c r="GYR112" s="8"/>
      <c r="GYS112" s="8"/>
      <c r="GYT112" s="8"/>
      <c r="GYU112" s="8"/>
      <c r="GYV112" s="8"/>
      <c r="GYW112" s="8"/>
      <c r="GYX112" s="8"/>
      <c r="GYY112" s="8"/>
      <c r="GYZ112" s="8"/>
      <c r="GZA112" s="8"/>
      <c r="GZB112" s="8"/>
      <c r="GZC112" s="8"/>
      <c r="GZD112" s="8"/>
      <c r="GZE112" s="8"/>
      <c r="GZF112" s="8"/>
      <c r="GZG112" s="8"/>
      <c r="GZH112" s="8"/>
      <c r="GZI112" s="8"/>
      <c r="GZJ112" s="8"/>
      <c r="GZK112" s="8"/>
      <c r="GZL112" s="8"/>
      <c r="GZM112" s="8"/>
      <c r="GZN112" s="8"/>
      <c r="GZO112" s="8"/>
      <c r="GZP112" s="8"/>
      <c r="GZQ112" s="8"/>
      <c r="GZR112" s="8"/>
      <c r="GZS112" s="8"/>
      <c r="GZT112" s="8"/>
      <c r="GZU112" s="8"/>
      <c r="GZV112" s="8"/>
      <c r="GZW112" s="8"/>
      <c r="GZX112" s="8"/>
      <c r="GZY112" s="8"/>
      <c r="GZZ112" s="8"/>
      <c r="HAA112" s="8"/>
      <c r="HAB112" s="8"/>
      <c r="HAC112" s="8"/>
      <c r="HAD112" s="8"/>
      <c r="HAE112" s="8"/>
      <c r="HAF112" s="8"/>
      <c r="HAG112" s="8"/>
      <c r="HAH112" s="8"/>
      <c r="HAI112" s="8"/>
      <c r="HAJ112" s="8"/>
      <c r="HAK112" s="8"/>
      <c r="HAL112" s="8"/>
      <c r="HAM112" s="8"/>
      <c r="HAN112" s="8"/>
      <c r="HAO112" s="8"/>
      <c r="HAP112" s="8"/>
      <c r="HAQ112" s="8"/>
      <c r="HAR112" s="8"/>
      <c r="HAS112" s="8"/>
      <c r="HAT112" s="8"/>
      <c r="HAU112" s="8"/>
      <c r="HAV112" s="8"/>
      <c r="HAW112" s="8"/>
      <c r="HAX112" s="8"/>
      <c r="HAY112" s="8"/>
      <c r="HAZ112" s="8"/>
      <c r="HBA112" s="8"/>
      <c r="HBB112" s="8"/>
      <c r="HBC112" s="8"/>
      <c r="HBD112" s="8"/>
      <c r="HBE112" s="8"/>
      <c r="HBF112" s="8"/>
      <c r="HBG112" s="8"/>
      <c r="HBH112" s="8"/>
      <c r="HBI112" s="8"/>
      <c r="HBJ112" s="8"/>
      <c r="HBK112" s="8"/>
      <c r="HBL112" s="8"/>
      <c r="HBM112" s="8"/>
      <c r="HBN112" s="8"/>
      <c r="HBO112" s="8"/>
      <c r="HBP112" s="8"/>
      <c r="HBQ112" s="8"/>
      <c r="HBR112" s="8"/>
      <c r="HBS112" s="8"/>
      <c r="HBT112" s="8"/>
      <c r="HBU112" s="8"/>
      <c r="HBV112" s="8"/>
      <c r="HBW112" s="8"/>
      <c r="HBX112" s="8"/>
      <c r="HBY112" s="8"/>
      <c r="HBZ112" s="8"/>
      <c r="HCA112" s="8"/>
      <c r="HCB112" s="8"/>
      <c r="HCC112" s="8"/>
      <c r="HCD112" s="8"/>
      <c r="HCE112" s="8"/>
      <c r="HCF112" s="8"/>
      <c r="HCG112" s="8"/>
      <c r="HCH112" s="8"/>
      <c r="HCI112" s="8"/>
      <c r="HCJ112" s="8"/>
      <c r="HCK112" s="8"/>
      <c r="HCL112" s="8"/>
      <c r="HCM112" s="8"/>
      <c r="HCN112" s="8"/>
      <c r="HCO112" s="8"/>
      <c r="HCP112" s="8"/>
      <c r="HCQ112" s="8"/>
      <c r="HCR112" s="8"/>
      <c r="HCS112" s="8"/>
      <c r="HCT112" s="8"/>
      <c r="HCU112" s="8"/>
      <c r="HCV112" s="8"/>
      <c r="HCW112" s="8"/>
      <c r="HCX112" s="8"/>
      <c r="HCY112" s="8"/>
      <c r="HCZ112" s="8"/>
      <c r="HDA112" s="8"/>
      <c r="HDB112" s="8"/>
      <c r="HDC112" s="8"/>
      <c r="HDD112" s="8"/>
      <c r="HDE112" s="8"/>
      <c r="HDF112" s="8"/>
      <c r="HDG112" s="8"/>
      <c r="HDH112" s="8"/>
      <c r="HDI112" s="8"/>
      <c r="HDJ112" s="8"/>
      <c r="HDK112" s="8"/>
      <c r="HDL112" s="8"/>
      <c r="HDM112" s="8"/>
      <c r="HDN112" s="8"/>
      <c r="HDO112" s="8"/>
      <c r="HDP112" s="8"/>
      <c r="HDQ112" s="8"/>
      <c r="HDR112" s="8"/>
      <c r="HDS112" s="8"/>
      <c r="HDT112" s="8"/>
      <c r="HDU112" s="8"/>
      <c r="HDV112" s="8"/>
      <c r="HDW112" s="8"/>
      <c r="HDX112" s="8"/>
      <c r="HDY112" s="8"/>
      <c r="HDZ112" s="8"/>
      <c r="HEA112" s="8"/>
      <c r="HEB112" s="8"/>
      <c r="HEC112" s="8"/>
      <c r="HED112" s="8"/>
      <c r="HEE112" s="8"/>
      <c r="HEF112" s="8"/>
      <c r="HEG112" s="8"/>
      <c r="HEH112" s="8"/>
      <c r="HEI112" s="8"/>
      <c r="HEJ112" s="8"/>
      <c r="HEK112" s="8"/>
      <c r="HEL112" s="8"/>
      <c r="HEM112" s="8"/>
      <c r="HEN112" s="8"/>
      <c r="HEO112" s="8"/>
      <c r="HEP112" s="8"/>
      <c r="HEQ112" s="8"/>
      <c r="HER112" s="8"/>
      <c r="HES112" s="8"/>
      <c r="HET112" s="8"/>
      <c r="HEU112" s="8"/>
      <c r="HEV112" s="8"/>
      <c r="HEW112" s="8"/>
      <c r="HEX112" s="8"/>
      <c r="HEY112" s="8"/>
      <c r="HEZ112" s="8"/>
      <c r="HFA112" s="8"/>
      <c r="HFB112" s="8"/>
      <c r="HFC112" s="8"/>
      <c r="HFD112" s="8"/>
      <c r="HFE112" s="8"/>
      <c r="HFF112" s="8"/>
      <c r="HFG112" s="8"/>
      <c r="HFH112" s="8"/>
      <c r="HFI112" s="8"/>
      <c r="HFJ112" s="8"/>
      <c r="HFK112" s="8"/>
      <c r="HFL112" s="8"/>
      <c r="HFM112" s="8"/>
      <c r="HFN112" s="8"/>
      <c r="HFO112" s="8"/>
      <c r="HFP112" s="8"/>
      <c r="HFQ112" s="8"/>
      <c r="HFR112" s="8"/>
      <c r="HFS112" s="8"/>
      <c r="HFT112" s="8"/>
      <c r="HFU112" s="8"/>
      <c r="HFV112" s="8"/>
      <c r="HFW112" s="8"/>
      <c r="HFX112" s="8"/>
      <c r="HFY112" s="8"/>
      <c r="HFZ112" s="8"/>
      <c r="HGA112" s="8"/>
      <c r="HGB112" s="8"/>
      <c r="HGC112" s="8"/>
      <c r="HGD112" s="8"/>
      <c r="HGE112" s="8"/>
      <c r="HGF112" s="8"/>
      <c r="HGG112" s="8"/>
      <c r="HGH112" s="8"/>
      <c r="HGI112" s="8"/>
      <c r="HGJ112" s="8"/>
      <c r="HGK112" s="8"/>
      <c r="HGL112" s="8"/>
      <c r="HGM112" s="8"/>
      <c r="HGN112" s="8"/>
      <c r="HGO112" s="8"/>
      <c r="HGP112" s="8"/>
      <c r="HGQ112" s="8"/>
      <c r="HGR112" s="8"/>
      <c r="HGS112" s="8"/>
      <c r="HGT112" s="8"/>
      <c r="HGU112" s="8"/>
      <c r="HGV112" s="8"/>
      <c r="HGW112" s="8"/>
      <c r="HGX112" s="8"/>
      <c r="HGY112" s="8"/>
      <c r="HGZ112" s="8"/>
      <c r="HHA112" s="8"/>
      <c r="HHB112" s="8"/>
      <c r="HHC112" s="8"/>
      <c r="HHD112" s="8"/>
      <c r="HHE112" s="8"/>
      <c r="HHF112" s="8"/>
      <c r="HHG112" s="8"/>
      <c r="HHH112" s="8"/>
      <c r="HHI112" s="8"/>
      <c r="HHJ112" s="8"/>
      <c r="HHK112" s="8"/>
      <c r="HHL112" s="8"/>
      <c r="HHM112" s="8"/>
      <c r="HHN112" s="8"/>
      <c r="HHO112" s="8"/>
      <c r="HHP112" s="8"/>
      <c r="HHQ112" s="8"/>
      <c r="HHR112" s="8"/>
      <c r="HHS112" s="8"/>
      <c r="HHT112" s="8"/>
      <c r="HHU112" s="8"/>
      <c r="HHV112" s="8"/>
      <c r="HHW112" s="8"/>
      <c r="HHX112" s="8"/>
      <c r="HHY112" s="8"/>
      <c r="HHZ112" s="8"/>
      <c r="HIA112" s="8"/>
      <c r="HIB112" s="8"/>
      <c r="HIC112" s="8"/>
      <c r="HID112" s="8"/>
      <c r="HIE112" s="8"/>
      <c r="HIF112" s="8"/>
      <c r="HIG112" s="8"/>
      <c r="HIH112" s="8"/>
      <c r="HII112" s="8"/>
      <c r="HIJ112" s="8"/>
      <c r="HIK112" s="8"/>
      <c r="HIL112" s="8"/>
      <c r="HIM112" s="8"/>
      <c r="HIN112" s="8"/>
      <c r="HIO112" s="8"/>
      <c r="HIP112" s="8"/>
      <c r="HIQ112" s="8"/>
      <c r="HIR112" s="8"/>
      <c r="HIS112" s="8"/>
      <c r="HIT112" s="8"/>
      <c r="HIU112" s="8"/>
      <c r="HIV112" s="8"/>
      <c r="HIW112" s="8"/>
      <c r="HIX112" s="8"/>
      <c r="HIY112" s="8"/>
      <c r="HIZ112" s="8"/>
      <c r="HJA112" s="8"/>
      <c r="HJB112" s="8"/>
      <c r="HJC112" s="8"/>
      <c r="HJD112" s="8"/>
      <c r="HJE112" s="8"/>
      <c r="HJF112" s="8"/>
      <c r="HJG112" s="8"/>
      <c r="HJH112" s="8"/>
      <c r="HJI112" s="8"/>
      <c r="HJJ112" s="8"/>
      <c r="HJK112" s="8"/>
      <c r="HJL112" s="8"/>
      <c r="HJM112" s="8"/>
      <c r="HJN112" s="8"/>
      <c r="HJO112" s="8"/>
      <c r="HJP112" s="8"/>
      <c r="HJQ112" s="8"/>
      <c r="HJR112" s="8"/>
      <c r="HJS112" s="8"/>
      <c r="HJT112" s="8"/>
      <c r="HJU112" s="8"/>
      <c r="HJV112" s="8"/>
      <c r="HJW112" s="8"/>
      <c r="HJX112" s="8"/>
      <c r="HJY112" s="8"/>
      <c r="HJZ112" s="8"/>
      <c r="HKA112" s="8"/>
      <c r="HKB112" s="8"/>
      <c r="HKC112" s="8"/>
      <c r="HKD112" s="8"/>
      <c r="HKE112" s="8"/>
      <c r="HKF112" s="8"/>
      <c r="HKG112" s="8"/>
      <c r="HKH112" s="8"/>
      <c r="HKI112" s="8"/>
      <c r="HKJ112" s="8"/>
      <c r="HKK112" s="8"/>
      <c r="HKL112" s="8"/>
      <c r="HKM112" s="8"/>
      <c r="HKN112" s="8"/>
      <c r="HKO112" s="8"/>
      <c r="HKP112" s="8"/>
      <c r="HKQ112" s="8"/>
      <c r="HKR112" s="8"/>
      <c r="HKS112" s="8"/>
      <c r="HKT112" s="8"/>
      <c r="HKU112" s="8"/>
      <c r="HKV112" s="8"/>
      <c r="HKW112" s="8"/>
      <c r="HKX112" s="8"/>
      <c r="HKY112" s="8"/>
      <c r="HKZ112" s="8"/>
      <c r="HLA112" s="8"/>
      <c r="HLB112" s="8"/>
      <c r="HLC112" s="8"/>
      <c r="HLD112" s="8"/>
      <c r="HLE112" s="8"/>
      <c r="HLF112" s="8"/>
      <c r="HLG112" s="8"/>
      <c r="HLH112" s="8"/>
      <c r="HLI112" s="8"/>
      <c r="HLJ112" s="8"/>
      <c r="HLK112" s="8"/>
      <c r="HLL112" s="8"/>
      <c r="HLM112" s="8"/>
      <c r="HLN112" s="8"/>
      <c r="HLO112" s="8"/>
      <c r="HLP112" s="8"/>
      <c r="HLQ112" s="8"/>
      <c r="HLR112" s="8"/>
      <c r="HLS112" s="8"/>
      <c r="HLT112" s="8"/>
      <c r="HLU112" s="8"/>
      <c r="HLV112" s="8"/>
      <c r="HLW112" s="8"/>
      <c r="HLX112" s="8"/>
      <c r="HLY112" s="8"/>
      <c r="HLZ112" s="8"/>
      <c r="HMA112" s="8"/>
      <c r="HMB112" s="8"/>
      <c r="HMC112" s="8"/>
      <c r="HMD112" s="8"/>
      <c r="HME112" s="8"/>
      <c r="HMF112" s="8"/>
      <c r="HMG112" s="8"/>
      <c r="HMH112" s="8"/>
      <c r="HMI112" s="8"/>
      <c r="HMJ112" s="8"/>
      <c r="HMK112" s="8"/>
      <c r="HML112" s="8"/>
      <c r="HMM112" s="8"/>
      <c r="HMN112" s="8"/>
      <c r="HMO112" s="8"/>
      <c r="HMP112" s="8"/>
      <c r="HMQ112" s="8"/>
      <c r="HMR112" s="8"/>
      <c r="HMS112" s="8"/>
      <c r="HMT112" s="8"/>
      <c r="HMU112" s="8"/>
      <c r="HMV112" s="8"/>
      <c r="HMW112" s="8"/>
      <c r="HMX112" s="8"/>
      <c r="HMY112" s="8"/>
      <c r="HMZ112" s="8"/>
      <c r="HNA112" s="8"/>
      <c r="HNB112" s="8"/>
      <c r="HNC112" s="8"/>
      <c r="HND112" s="8"/>
      <c r="HNE112" s="8"/>
      <c r="HNF112" s="8"/>
      <c r="HNG112" s="8"/>
      <c r="HNH112" s="8"/>
      <c r="HNI112" s="8"/>
      <c r="HNJ112" s="8"/>
      <c r="HNK112" s="8"/>
      <c r="HNL112" s="8"/>
      <c r="HNM112" s="8"/>
      <c r="HNN112" s="8"/>
      <c r="HNO112" s="8"/>
      <c r="HNP112" s="8"/>
      <c r="HNQ112" s="8"/>
      <c r="HNR112" s="8"/>
      <c r="HNS112" s="8"/>
      <c r="HNT112" s="8"/>
      <c r="HNU112" s="8"/>
      <c r="HNV112" s="8"/>
      <c r="HNW112" s="8"/>
      <c r="HNX112" s="8"/>
      <c r="HNY112" s="8"/>
      <c r="HNZ112" s="8"/>
      <c r="HOA112" s="8"/>
      <c r="HOB112" s="8"/>
      <c r="HOC112" s="8"/>
      <c r="HOD112" s="8"/>
      <c r="HOE112" s="8"/>
      <c r="HOF112" s="8"/>
      <c r="HOG112" s="8"/>
      <c r="HOH112" s="8"/>
      <c r="HOI112" s="8"/>
      <c r="HOJ112" s="8"/>
      <c r="HOK112" s="8"/>
      <c r="HOL112" s="8"/>
      <c r="HOM112" s="8"/>
      <c r="HON112" s="8"/>
      <c r="HOO112" s="8"/>
      <c r="HOP112" s="8"/>
      <c r="HOQ112" s="8"/>
      <c r="HOR112" s="8"/>
      <c r="HOS112" s="8"/>
      <c r="HOT112" s="8"/>
      <c r="HOU112" s="8"/>
      <c r="HOV112" s="8"/>
      <c r="HOW112" s="8"/>
      <c r="HOX112" s="8"/>
      <c r="HOY112" s="8"/>
      <c r="HOZ112" s="8"/>
      <c r="HPA112" s="8"/>
      <c r="HPB112" s="8"/>
      <c r="HPC112" s="8"/>
      <c r="HPD112" s="8"/>
      <c r="HPE112" s="8"/>
      <c r="HPF112" s="8"/>
      <c r="HPG112" s="8"/>
      <c r="HPH112" s="8"/>
      <c r="HPI112" s="8"/>
      <c r="HPJ112" s="8"/>
      <c r="HPK112" s="8"/>
      <c r="HPL112" s="8"/>
      <c r="HPM112" s="8"/>
      <c r="HPN112" s="8"/>
      <c r="HPO112" s="8"/>
      <c r="HPP112" s="8"/>
      <c r="HPQ112" s="8"/>
      <c r="HPR112" s="8"/>
      <c r="HPS112" s="8"/>
      <c r="HPT112" s="8"/>
      <c r="HPU112" s="8"/>
      <c r="HPV112" s="8"/>
      <c r="HPW112" s="8"/>
      <c r="HPX112" s="8"/>
      <c r="HPY112" s="8"/>
      <c r="HPZ112" s="8"/>
      <c r="HQA112" s="8"/>
      <c r="HQB112" s="8"/>
      <c r="HQC112" s="8"/>
      <c r="HQD112" s="8"/>
      <c r="HQE112" s="8"/>
      <c r="HQF112" s="8"/>
      <c r="HQG112" s="8"/>
      <c r="HQH112" s="8"/>
      <c r="HQI112" s="8"/>
      <c r="HQJ112" s="8"/>
      <c r="HQK112" s="8"/>
      <c r="HQL112" s="8"/>
      <c r="HQM112" s="8"/>
      <c r="HQN112" s="8"/>
      <c r="HQO112" s="8"/>
      <c r="HQP112" s="8"/>
      <c r="HQQ112" s="8"/>
      <c r="HQR112" s="8"/>
      <c r="HQS112" s="8"/>
      <c r="HQT112" s="8"/>
      <c r="HQU112" s="8"/>
      <c r="HQV112" s="8"/>
      <c r="HQW112" s="8"/>
      <c r="HQX112" s="8"/>
      <c r="HQY112" s="8"/>
      <c r="HQZ112" s="8"/>
      <c r="HRA112" s="8"/>
      <c r="HRB112" s="8"/>
      <c r="HRC112" s="8"/>
      <c r="HRD112" s="8"/>
      <c r="HRE112" s="8"/>
      <c r="HRF112" s="8"/>
      <c r="HRG112" s="8"/>
      <c r="HRH112" s="8"/>
      <c r="HRI112" s="8"/>
      <c r="HRJ112" s="8"/>
      <c r="HRK112" s="8"/>
      <c r="HRL112" s="8"/>
      <c r="HRM112" s="8"/>
      <c r="HRN112" s="8"/>
      <c r="HRO112" s="8"/>
      <c r="HRP112" s="8"/>
      <c r="HRQ112" s="8"/>
      <c r="HRR112" s="8"/>
      <c r="HRS112" s="8"/>
      <c r="HRT112" s="8"/>
      <c r="HRU112" s="8"/>
      <c r="HRV112" s="8"/>
      <c r="HRW112" s="8"/>
      <c r="HRX112" s="8"/>
      <c r="HRY112" s="8"/>
      <c r="HRZ112" s="8"/>
      <c r="HSA112" s="8"/>
      <c r="HSB112" s="8"/>
      <c r="HSC112" s="8"/>
      <c r="HSD112" s="8"/>
      <c r="HSE112" s="8"/>
      <c r="HSF112" s="8"/>
      <c r="HSG112" s="8"/>
      <c r="HSH112" s="8"/>
      <c r="HSI112" s="8"/>
      <c r="HSJ112" s="8"/>
      <c r="HSK112" s="8"/>
      <c r="HSL112" s="8"/>
      <c r="HSM112" s="8"/>
      <c r="HSN112" s="8"/>
      <c r="HSO112" s="8"/>
      <c r="HSP112" s="8"/>
      <c r="HSQ112" s="8"/>
      <c r="HSR112" s="8"/>
      <c r="HSS112" s="8"/>
      <c r="HST112" s="8"/>
      <c r="HSU112" s="8"/>
      <c r="HSV112" s="8"/>
      <c r="HSW112" s="8"/>
      <c r="HSX112" s="8"/>
      <c r="HSY112" s="8"/>
      <c r="HSZ112" s="8"/>
      <c r="HTA112" s="8"/>
      <c r="HTB112" s="8"/>
      <c r="HTC112" s="8"/>
      <c r="HTD112" s="8"/>
      <c r="HTE112" s="8"/>
      <c r="HTF112" s="8"/>
      <c r="HTG112" s="8"/>
      <c r="HTH112" s="8"/>
      <c r="HTI112" s="8"/>
      <c r="HTJ112" s="8"/>
      <c r="HTK112" s="8"/>
      <c r="HTL112" s="8"/>
      <c r="HTM112" s="8"/>
      <c r="HTN112" s="8"/>
      <c r="HTO112" s="8"/>
      <c r="HTP112" s="8"/>
      <c r="HTQ112" s="8"/>
      <c r="HTR112" s="8"/>
      <c r="HTS112" s="8"/>
      <c r="HTT112" s="8"/>
      <c r="HTU112" s="8"/>
      <c r="HTV112" s="8"/>
      <c r="HTW112" s="8"/>
      <c r="HTX112" s="8"/>
      <c r="HTY112" s="8"/>
      <c r="HTZ112" s="8"/>
      <c r="HUA112" s="8"/>
      <c r="HUB112" s="8"/>
      <c r="HUC112" s="8"/>
      <c r="HUD112" s="8"/>
      <c r="HUE112" s="8"/>
      <c r="HUF112" s="8"/>
      <c r="HUG112" s="8"/>
      <c r="HUH112" s="8"/>
      <c r="HUI112" s="8"/>
      <c r="HUJ112" s="8"/>
      <c r="HUK112" s="8"/>
      <c r="HUL112" s="8"/>
      <c r="HUM112" s="8"/>
      <c r="HUN112" s="8"/>
      <c r="HUO112" s="8"/>
      <c r="HUP112" s="8"/>
      <c r="HUQ112" s="8"/>
      <c r="HUR112" s="8"/>
      <c r="HUS112" s="8"/>
      <c r="HUT112" s="8"/>
      <c r="HUU112" s="8"/>
      <c r="HUV112" s="8"/>
      <c r="HUW112" s="8"/>
      <c r="HUX112" s="8"/>
      <c r="HUY112" s="8"/>
      <c r="HUZ112" s="8"/>
      <c r="HVA112" s="8"/>
      <c r="HVB112" s="8"/>
      <c r="HVC112" s="8"/>
      <c r="HVD112" s="8"/>
      <c r="HVE112" s="8"/>
      <c r="HVF112" s="8"/>
      <c r="HVG112" s="8"/>
      <c r="HVH112" s="8"/>
      <c r="HVI112" s="8"/>
      <c r="HVJ112" s="8"/>
      <c r="HVK112" s="8"/>
      <c r="HVL112" s="8"/>
      <c r="HVM112" s="8"/>
      <c r="HVN112" s="8"/>
      <c r="HVO112" s="8"/>
      <c r="HVP112" s="8"/>
      <c r="HVQ112" s="8"/>
      <c r="HVR112" s="8"/>
      <c r="HVS112" s="8"/>
      <c r="HVT112" s="8"/>
      <c r="HVU112" s="8"/>
      <c r="HVV112" s="8"/>
      <c r="HVW112" s="8"/>
      <c r="HVX112" s="8"/>
      <c r="HVY112" s="8"/>
      <c r="HVZ112" s="8"/>
      <c r="HWA112" s="8"/>
      <c r="HWB112" s="8"/>
      <c r="HWC112" s="8"/>
      <c r="HWD112" s="8"/>
      <c r="HWE112" s="8"/>
      <c r="HWF112" s="8"/>
      <c r="HWG112" s="8"/>
      <c r="HWH112" s="8"/>
      <c r="HWI112" s="8"/>
      <c r="HWJ112" s="8"/>
      <c r="HWK112" s="8"/>
      <c r="HWL112" s="8"/>
      <c r="HWM112" s="8"/>
      <c r="HWN112" s="8"/>
      <c r="HWO112" s="8"/>
      <c r="HWP112" s="8"/>
      <c r="HWQ112" s="8"/>
      <c r="HWR112" s="8"/>
      <c r="HWS112" s="8"/>
      <c r="HWT112" s="8"/>
      <c r="HWU112" s="8"/>
      <c r="HWV112" s="8"/>
      <c r="HWW112" s="8"/>
      <c r="HWX112" s="8"/>
      <c r="HWY112" s="8"/>
      <c r="HWZ112" s="8"/>
      <c r="HXA112" s="8"/>
      <c r="HXB112" s="8"/>
      <c r="HXC112" s="8"/>
      <c r="HXD112" s="8"/>
      <c r="HXE112" s="8"/>
      <c r="HXF112" s="8"/>
      <c r="HXG112" s="8"/>
      <c r="HXH112" s="8"/>
      <c r="HXI112" s="8"/>
      <c r="HXJ112" s="8"/>
      <c r="HXK112" s="8"/>
      <c r="HXL112" s="8"/>
      <c r="HXM112" s="8"/>
      <c r="HXN112" s="8"/>
      <c r="HXO112" s="8"/>
      <c r="HXP112" s="8"/>
      <c r="HXQ112" s="8"/>
      <c r="HXR112" s="8"/>
      <c r="HXS112" s="8"/>
      <c r="HXT112" s="8"/>
      <c r="HXU112" s="8"/>
      <c r="HXV112" s="8"/>
      <c r="HXW112" s="8"/>
      <c r="HXX112" s="8"/>
      <c r="HXY112" s="8"/>
      <c r="HXZ112" s="8"/>
      <c r="HYA112" s="8"/>
      <c r="HYB112" s="8"/>
      <c r="HYC112" s="8"/>
      <c r="HYD112" s="8"/>
      <c r="HYE112" s="8"/>
      <c r="HYF112" s="8"/>
      <c r="HYG112" s="8"/>
      <c r="HYH112" s="8"/>
      <c r="HYI112" s="8"/>
      <c r="HYJ112" s="8"/>
      <c r="HYK112" s="8"/>
      <c r="HYL112" s="8"/>
      <c r="HYM112" s="8"/>
      <c r="HYN112" s="8"/>
      <c r="HYO112" s="8"/>
      <c r="HYP112" s="8"/>
      <c r="HYQ112" s="8"/>
      <c r="HYR112" s="8"/>
      <c r="HYS112" s="8"/>
      <c r="HYT112" s="8"/>
      <c r="HYU112" s="8"/>
      <c r="HYV112" s="8"/>
      <c r="HYW112" s="8"/>
      <c r="HYX112" s="8"/>
      <c r="HYY112" s="8"/>
      <c r="HYZ112" s="8"/>
      <c r="HZA112" s="8"/>
      <c r="HZB112" s="8"/>
      <c r="HZC112" s="8"/>
      <c r="HZD112" s="8"/>
      <c r="HZE112" s="8"/>
      <c r="HZF112" s="8"/>
      <c r="HZG112" s="8"/>
      <c r="HZH112" s="8"/>
      <c r="HZI112" s="8"/>
      <c r="HZJ112" s="8"/>
      <c r="HZK112" s="8"/>
      <c r="HZL112" s="8"/>
      <c r="HZM112" s="8"/>
      <c r="HZN112" s="8"/>
      <c r="HZO112" s="8"/>
      <c r="HZP112" s="8"/>
      <c r="HZQ112" s="8"/>
      <c r="HZR112" s="8"/>
      <c r="HZS112" s="8"/>
      <c r="HZT112" s="8"/>
      <c r="HZU112" s="8"/>
      <c r="HZV112" s="8"/>
      <c r="HZW112" s="8"/>
      <c r="HZX112" s="8"/>
      <c r="HZY112" s="8"/>
      <c r="HZZ112" s="8"/>
      <c r="IAA112" s="8"/>
      <c r="IAB112" s="8"/>
      <c r="IAC112" s="8"/>
      <c r="IAD112" s="8"/>
      <c r="IAE112" s="8"/>
      <c r="IAF112" s="8"/>
      <c r="IAG112" s="8"/>
      <c r="IAH112" s="8"/>
      <c r="IAI112" s="8"/>
      <c r="IAJ112" s="8"/>
      <c r="IAK112" s="8"/>
      <c r="IAL112" s="8"/>
      <c r="IAM112" s="8"/>
      <c r="IAN112" s="8"/>
      <c r="IAO112" s="8"/>
      <c r="IAP112" s="8"/>
      <c r="IAQ112" s="8"/>
      <c r="IAR112" s="8"/>
      <c r="IAS112" s="8"/>
      <c r="IAT112" s="8"/>
      <c r="IAU112" s="8"/>
      <c r="IAV112" s="8"/>
      <c r="IAW112" s="8"/>
      <c r="IAX112" s="8"/>
      <c r="IAY112" s="8"/>
      <c r="IAZ112" s="8"/>
      <c r="IBA112" s="8"/>
      <c r="IBB112" s="8"/>
      <c r="IBC112" s="8"/>
      <c r="IBD112" s="8"/>
      <c r="IBE112" s="8"/>
      <c r="IBF112" s="8"/>
      <c r="IBG112" s="8"/>
      <c r="IBH112" s="8"/>
      <c r="IBI112" s="8"/>
      <c r="IBJ112" s="8"/>
      <c r="IBK112" s="8"/>
      <c r="IBL112" s="8"/>
      <c r="IBM112" s="8"/>
      <c r="IBN112" s="8"/>
      <c r="IBO112" s="8"/>
      <c r="IBP112" s="8"/>
      <c r="IBQ112" s="8"/>
      <c r="IBR112" s="8"/>
      <c r="IBS112" s="8"/>
      <c r="IBT112" s="8"/>
      <c r="IBU112" s="8"/>
      <c r="IBV112" s="8"/>
      <c r="IBW112" s="8"/>
      <c r="IBX112" s="8"/>
      <c r="IBY112" s="8"/>
      <c r="IBZ112" s="8"/>
      <c r="ICA112" s="8"/>
      <c r="ICB112" s="8"/>
      <c r="ICC112" s="8"/>
      <c r="ICD112" s="8"/>
      <c r="ICE112" s="8"/>
      <c r="ICF112" s="8"/>
      <c r="ICG112" s="8"/>
      <c r="ICH112" s="8"/>
      <c r="ICI112" s="8"/>
      <c r="ICJ112" s="8"/>
      <c r="ICK112" s="8"/>
      <c r="ICL112" s="8"/>
      <c r="ICM112" s="8"/>
      <c r="ICN112" s="8"/>
      <c r="ICO112" s="8"/>
      <c r="ICP112" s="8"/>
      <c r="ICQ112" s="8"/>
      <c r="ICR112" s="8"/>
      <c r="ICS112" s="8"/>
      <c r="ICT112" s="8"/>
      <c r="ICU112" s="8"/>
      <c r="ICV112" s="8"/>
      <c r="ICW112" s="8"/>
      <c r="ICX112" s="8"/>
      <c r="ICY112" s="8"/>
      <c r="ICZ112" s="8"/>
      <c r="IDA112" s="8"/>
      <c r="IDB112" s="8"/>
      <c r="IDC112" s="8"/>
      <c r="IDD112" s="8"/>
      <c r="IDE112" s="8"/>
      <c r="IDF112" s="8"/>
      <c r="IDG112" s="8"/>
      <c r="IDH112" s="8"/>
      <c r="IDI112" s="8"/>
      <c r="IDJ112" s="8"/>
      <c r="IDK112" s="8"/>
      <c r="IDL112" s="8"/>
      <c r="IDM112" s="8"/>
      <c r="IDN112" s="8"/>
      <c r="IDO112" s="8"/>
      <c r="IDP112" s="8"/>
      <c r="IDQ112" s="8"/>
      <c r="IDR112" s="8"/>
      <c r="IDS112" s="8"/>
      <c r="IDT112" s="8"/>
      <c r="IDU112" s="8"/>
      <c r="IDV112" s="8"/>
      <c r="IDW112" s="8"/>
      <c r="IDX112" s="8"/>
      <c r="IDY112" s="8"/>
      <c r="IDZ112" s="8"/>
      <c r="IEA112" s="8"/>
      <c r="IEB112" s="8"/>
      <c r="IEC112" s="8"/>
      <c r="IED112" s="8"/>
      <c r="IEE112" s="8"/>
      <c r="IEF112" s="8"/>
      <c r="IEG112" s="8"/>
      <c r="IEH112" s="8"/>
      <c r="IEI112" s="8"/>
      <c r="IEJ112" s="8"/>
      <c r="IEK112" s="8"/>
      <c r="IEL112" s="8"/>
      <c r="IEM112" s="8"/>
      <c r="IEN112" s="8"/>
      <c r="IEO112" s="8"/>
      <c r="IEP112" s="8"/>
      <c r="IEQ112" s="8"/>
      <c r="IER112" s="8"/>
      <c r="IES112" s="8"/>
      <c r="IET112" s="8"/>
      <c r="IEU112" s="8"/>
      <c r="IEV112" s="8"/>
      <c r="IEW112" s="8"/>
      <c r="IEX112" s="8"/>
      <c r="IEY112" s="8"/>
      <c r="IEZ112" s="8"/>
      <c r="IFA112" s="8"/>
      <c r="IFB112" s="8"/>
      <c r="IFC112" s="8"/>
      <c r="IFD112" s="8"/>
      <c r="IFE112" s="8"/>
      <c r="IFF112" s="8"/>
      <c r="IFG112" s="8"/>
      <c r="IFH112" s="8"/>
      <c r="IFI112" s="8"/>
      <c r="IFJ112" s="8"/>
      <c r="IFK112" s="8"/>
      <c r="IFL112" s="8"/>
      <c r="IFM112" s="8"/>
      <c r="IFN112" s="8"/>
      <c r="IFO112" s="8"/>
      <c r="IFP112" s="8"/>
      <c r="IFQ112" s="8"/>
      <c r="IFR112" s="8"/>
      <c r="IFS112" s="8"/>
      <c r="IFT112" s="8"/>
      <c r="IFU112" s="8"/>
      <c r="IFV112" s="8"/>
      <c r="IFW112" s="8"/>
      <c r="IFX112" s="8"/>
      <c r="IFY112" s="8"/>
      <c r="IFZ112" s="8"/>
      <c r="IGA112" s="8"/>
      <c r="IGB112" s="8"/>
      <c r="IGC112" s="8"/>
      <c r="IGD112" s="8"/>
      <c r="IGE112" s="8"/>
      <c r="IGF112" s="8"/>
      <c r="IGG112" s="8"/>
      <c r="IGH112" s="8"/>
      <c r="IGI112" s="8"/>
      <c r="IGJ112" s="8"/>
      <c r="IGK112" s="8"/>
      <c r="IGL112" s="8"/>
      <c r="IGM112" s="8"/>
      <c r="IGN112" s="8"/>
      <c r="IGO112" s="8"/>
      <c r="IGP112" s="8"/>
      <c r="IGQ112" s="8"/>
      <c r="IGR112" s="8"/>
      <c r="IGS112" s="8"/>
      <c r="IGT112" s="8"/>
      <c r="IGU112" s="8"/>
      <c r="IGV112" s="8"/>
      <c r="IGW112" s="8"/>
      <c r="IGX112" s="8"/>
      <c r="IGY112" s="8"/>
      <c r="IGZ112" s="8"/>
      <c r="IHA112" s="8"/>
      <c r="IHB112" s="8"/>
      <c r="IHC112" s="8"/>
      <c r="IHD112" s="8"/>
      <c r="IHE112" s="8"/>
      <c r="IHF112" s="8"/>
      <c r="IHG112" s="8"/>
      <c r="IHH112" s="8"/>
      <c r="IHI112" s="8"/>
      <c r="IHJ112" s="8"/>
      <c r="IHK112" s="8"/>
      <c r="IHL112" s="8"/>
      <c r="IHM112" s="8"/>
      <c r="IHN112" s="8"/>
      <c r="IHO112" s="8"/>
      <c r="IHP112" s="8"/>
      <c r="IHQ112" s="8"/>
      <c r="IHR112" s="8"/>
      <c r="IHS112" s="8"/>
      <c r="IHT112" s="8"/>
      <c r="IHU112" s="8"/>
      <c r="IHV112" s="8"/>
      <c r="IHW112" s="8"/>
      <c r="IHX112" s="8"/>
      <c r="IHY112" s="8"/>
      <c r="IHZ112" s="8"/>
      <c r="IIA112" s="8"/>
      <c r="IIB112" s="8"/>
      <c r="IIC112" s="8"/>
      <c r="IID112" s="8"/>
      <c r="IIE112" s="8"/>
      <c r="IIF112" s="8"/>
      <c r="IIG112" s="8"/>
      <c r="IIH112" s="8"/>
      <c r="III112" s="8"/>
      <c r="IIJ112" s="8"/>
      <c r="IIK112" s="8"/>
      <c r="IIL112" s="8"/>
      <c r="IIM112" s="8"/>
      <c r="IIN112" s="8"/>
      <c r="IIO112" s="8"/>
      <c r="IIP112" s="8"/>
      <c r="IIQ112" s="8"/>
      <c r="IIR112" s="8"/>
      <c r="IIS112" s="8"/>
      <c r="IIT112" s="8"/>
      <c r="IIU112" s="8"/>
      <c r="IIV112" s="8"/>
      <c r="IIW112" s="8"/>
      <c r="IIX112" s="8"/>
      <c r="IIY112" s="8"/>
      <c r="IIZ112" s="8"/>
      <c r="IJA112" s="8"/>
      <c r="IJB112" s="8"/>
      <c r="IJC112" s="8"/>
      <c r="IJD112" s="8"/>
      <c r="IJE112" s="8"/>
      <c r="IJF112" s="8"/>
      <c r="IJG112" s="8"/>
      <c r="IJH112" s="8"/>
      <c r="IJI112" s="8"/>
      <c r="IJJ112" s="8"/>
      <c r="IJK112" s="8"/>
      <c r="IJL112" s="8"/>
      <c r="IJM112" s="8"/>
      <c r="IJN112" s="8"/>
      <c r="IJO112" s="8"/>
      <c r="IJP112" s="8"/>
      <c r="IJQ112" s="8"/>
      <c r="IJR112" s="8"/>
      <c r="IJS112" s="8"/>
      <c r="IJT112" s="8"/>
      <c r="IJU112" s="8"/>
      <c r="IJV112" s="8"/>
      <c r="IJW112" s="8"/>
      <c r="IJX112" s="8"/>
      <c r="IJY112" s="8"/>
      <c r="IJZ112" s="8"/>
      <c r="IKA112" s="8"/>
      <c r="IKB112" s="8"/>
      <c r="IKC112" s="8"/>
      <c r="IKD112" s="8"/>
      <c r="IKE112" s="8"/>
      <c r="IKF112" s="8"/>
      <c r="IKG112" s="8"/>
      <c r="IKH112" s="8"/>
      <c r="IKI112" s="8"/>
      <c r="IKJ112" s="8"/>
      <c r="IKK112" s="8"/>
      <c r="IKL112" s="8"/>
      <c r="IKM112" s="8"/>
      <c r="IKN112" s="8"/>
      <c r="IKO112" s="8"/>
      <c r="IKP112" s="8"/>
      <c r="IKQ112" s="8"/>
      <c r="IKR112" s="8"/>
      <c r="IKS112" s="8"/>
      <c r="IKT112" s="8"/>
      <c r="IKU112" s="8"/>
      <c r="IKV112" s="8"/>
      <c r="IKW112" s="8"/>
      <c r="IKX112" s="8"/>
      <c r="IKY112" s="8"/>
      <c r="IKZ112" s="8"/>
      <c r="ILA112" s="8"/>
      <c r="ILB112" s="8"/>
      <c r="ILC112" s="8"/>
      <c r="ILD112" s="8"/>
      <c r="ILE112" s="8"/>
      <c r="ILF112" s="8"/>
      <c r="ILG112" s="8"/>
      <c r="ILH112" s="8"/>
      <c r="ILI112" s="8"/>
      <c r="ILJ112" s="8"/>
      <c r="ILK112" s="8"/>
      <c r="ILL112" s="8"/>
      <c r="ILM112" s="8"/>
      <c r="ILN112" s="8"/>
      <c r="ILO112" s="8"/>
      <c r="ILP112" s="8"/>
      <c r="ILQ112" s="8"/>
      <c r="ILR112" s="8"/>
      <c r="ILS112" s="8"/>
      <c r="ILT112" s="8"/>
      <c r="ILU112" s="8"/>
      <c r="ILV112" s="8"/>
      <c r="ILW112" s="8"/>
      <c r="ILX112" s="8"/>
      <c r="ILY112" s="8"/>
      <c r="ILZ112" s="8"/>
      <c r="IMA112" s="8"/>
      <c r="IMB112" s="8"/>
      <c r="IMC112" s="8"/>
      <c r="IMD112" s="8"/>
      <c r="IME112" s="8"/>
      <c r="IMF112" s="8"/>
      <c r="IMG112" s="8"/>
      <c r="IMH112" s="8"/>
      <c r="IMI112" s="8"/>
      <c r="IMJ112" s="8"/>
      <c r="IMK112" s="8"/>
      <c r="IML112" s="8"/>
      <c r="IMM112" s="8"/>
      <c r="IMN112" s="8"/>
      <c r="IMO112" s="8"/>
      <c r="IMP112" s="8"/>
      <c r="IMQ112" s="8"/>
      <c r="IMR112" s="8"/>
      <c r="IMS112" s="8"/>
      <c r="IMT112" s="8"/>
      <c r="IMU112" s="8"/>
      <c r="IMV112" s="8"/>
      <c r="IMW112" s="8"/>
      <c r="IMX112" s="8"/>
      <c r="IMY112" s="8"/>
      <c r="IMZ112" s="8"/>
      <c r="INA112" s="8"/>
      <c r="INB112" s="8"/>
      <c r="INC112" s="8"/>
      <c r="IND112" s="8"/>
      <c r="INE112" s="8"/>
      <c r="INF112" s="8"/>
      <c r="ING112" s="8"/>
      <c r="INH112" s="8"/>
      <c r="INI112" s="8"/>
      <c r="INJ112" s="8"/>
      <c r="INK112" s="8"/>
      <c r="INL112" s="8"/>
      <c r="INM112" s="8"/>
      <c r="INN112" s="8"/>
      <c r="INO112" s="8"/>
      <c r="INP112" s="8"/>
      <c r="INQ112" s="8"/>
      <c r="INR112" s="8"/>
      <c r="INS112" s="8"/>
      <c r="INT112" s="8"/>
      <c r="INU112" s="8"/>
      <c r="INV112" s="8"/>
      <c r="INW112" s="8"/>
      <c r="INX112" s="8"/>
      <c r="INY112" s="8"/>
      <c r="INZ112" s="8"/>
      <c r="IOA112" s="8"/>
      <c r="IOB112" s="8"/>
      <c r="IOC112" s="8"/>
      <c r="IOD112" s="8"/>
      <c r="IOE112" s="8"/>
      <c r="IOF112" s="8"/>
      <c r="IOG112" s="8"/>
      <c r="IOH112" s="8"/>
      <c r="IOI112" s="8"/>
      <c r="IOJ112" s="8"/>
      <c r="IOK112" s="8"/>
      <c r="IOL112" s="8"/>
      <c r="IOM112" s="8"/>
      <c r="ION112" s="8"/>
      <c r="IOO112" s="8"/>
      <c r="IOP112" s="8"/>
      <c r="IOQ112" s="8"/>
      <c r="IOR112" s="8"/>
      <c r="IOS112" s="8"/>
      <c r="IOT112" s="8"/>
      <c r="IOU112" s="8"/>
      <c r="IOV112" s="8"/>
      <c r="IOW112" s="8"/>
      <c r="IOX112" s="8"/>
      <c r="IOY112" s="8"/>
      <c r="IOZ112" s="8"/>
      <c r="IPA112" s="8"/>
      <c r="IPB112" s="8"/>
      <c r="IPC112" s="8"/>
      <c r="IPD112" s="8"/>
      <c r="IPE112" s="8"/>
      <c r="IPF112" s="8"/>
      <c r="IPG112" s="8"/>
      <c r="IPH112" s="8"/>
      <c r="IPI112" s="8"/>
      <c r="IPJ112" s="8"/>
      <c r="IPK112" s="8"/>
      <c r="IPL112" s="8"/>
      <c r="IPM112" s="8"/>
      <c r="IPN112" s="8"/>
      <c r="IPO112" s="8"/>
      <c r="IPP112" s="8"/>
      <c r="IPQ112" s="8"/>
      <c r="IPR112" s="8"/>
      <c r="IPS112" s="8"/>
      <c r="IPT112" s="8"/>
      <c r="IPU112" s="8"/>
      <c r="IPV112" s="8"/>
      <c r="IPW112" s="8"/>
      <c r="IPX112" s="8"/>
      <c r="IPY112" s="8"/>
      <c r="IPZ112" s="8"/>
      <c r="IQA112" s="8"/>
      <c r="IQB112" s="8"/>
      <c r="IQC112" s="8"/>
      <c r="IQD112" s="8"/>
      <c r="IQE112" s="8"/>
      <c r="IQF112" s="8"/>
      <c r="IQG112" s="8"/>
      <c r="IQH112" s="8"/>
      <c r="IQI112" s="8"/>
      <c r="IQJ112" s="8"/>
      <c r="IQK112" s="8"/>
      <c r="IQL112" s="8"/>
      <c r="IQM112" s="8"/>
      <c r="IQN112" s="8"/>
      <c r="IQO112" s="8"/>
      <c r="IQP112" s="8"/>
      <c r="IQQ112" s="8"/>
      <c r="IQR112" s="8"/>
      <c r="IQS112" s="8"/>
      <c r="IQT112" s="8"/>
      <c r="IQU112" s="8"/>
      <c r="IQV112" s="8"/>
      <c r="IQW112" s="8"/>
      <c r="IQX112" s="8"/>
      <c r="IQY112" s="8"/>
      <c r="IQZ112" s="8"/>
      <c r="IRA112" s="8"/>
      <c r="IRB112" s="8"/>
      <c r="IRC112" s="8"/>
      <c r="IRD112" s="8"/>
      <c r="IRE112" s="8"/>
      <c r="IRF112" s="8"/>
      <c r="IRG112" s="8"/>
      <c r="IRH112" s="8"/>
      <c r="IRI112" s="8"/>
      <c r="IRJ112" s="8"/>
      <c r="IRK112" s="8"/>
      <c r="IRL112" s="8"/>
      <c r="IRM112" s="8"/>
      <c r="IRN112" s="8"/>
      <c r="IRO112" s="8"/>
      <c r="IRP112" s="8"/>
      <c r="IRQ112" s="8"/>
      <c r="IRR112" s="8"/>
      <c r="IRS112" s="8"/>
      <c r="IRT112" s="8"/>
      <c r="IRU112" s="8"/>
      <c r="IRV112" s="8"/>
      <c r="IRW112" s="8"/>
      <c r="IRX112" s="8"/>
      <c r="IRY112" s="8"/>
      <c r="IRZ112" s="8"/>
      <c r="ISA112" s="8"/>
      <c r="ISB112" s="8"/>
      <c r="ISC112" s="8"/>
      <c r="ISD112" s="8"/>
      <c r="ISE112" s="8"/>
      <c r="ISF112" s="8"/>
      <c r="ISG112" s="8"/>
      <c r="ISH112" s="8"/>
      <c r="ISI112" s="8"/>
      <c r="ISJ112" s="8"/>
      <c r="ISK112" s="8"/>
      <c r="ISL112" s="8"/>
      <c r="ISM112" s="8"/>
      <c r="ISN112" s="8"/>
      <c r="ISO112" s="8"/>
      <c r="ISP112" s="8"/>
      <c r="ISQ112" s="8"/>
      <c r="ISR112" s="8"/>
      <c r="ISS112" s="8"/>
      <c r="IST112" s="8"/>
      <c r="ISU112" s="8"/>
      <c r="ISV112" s="8"/>
      <c r="ISW112" s="8"/>
      <c r="ISX112" s="8"/>
      <c r="ISY112" s="8"/>
      <c r="ISZ112" s="8"/>
      <c r="ITA112" s="8"/>
      <c r="ITB112" s="8"/>
      <c r="ITC112" s="8"/>
      <c r="ITD112" s="8"/>
      <c r="ITE112" s="8"/>
      <c r="ITF112" s="8"/>
      <c r="ITG112" s="8"/>
      <c r="ITH112" s="8"/>
      <c r="ITI112" s="8"/>
      <c r="ITJ112" s="8"/>
      <c r="ITK112" s="8"/>
      <c r="ITL112" s="8"/>
      <c r="ITM112" s="8"/>
      <c r="ITN112" s="8"/>
      <c r="ITO112" s="8"/>
      <c r="ITP112" s="8"/>
      <c r="ITQ112" s="8"/>
      <c r="ITR112" s="8"/>
      <c r="ITS112" s="8"/>
      <c r="ITT112" s="8"/>
      <c r="ITU112" s="8"/>
      <c r="ITV112" s="8"/>
      <c r="ITW112" s="8"/>
      <c r="ITX112" s="8"/>
      <c r="ITY112" s="8"/>
      <c r="ITZ112" s="8"/>
      <c r="IUA112" s="8"/>
      <c r="IUB112" s="8"/>
      <c r="IUC112" s="8"/>
      <c r="IUD112" s="8"/>
      <c r="IUE112" s="8"/>
      <c r="IUF112" s="8"/>
      <c r="IUG112" s="8"/>
      <c r="IUH112" s="8"/>
      <c r="IUI112" s="8"/>
      <c r="IUJ112" s="8"/>
      <c r="IUK112" s="8"/>
      <c r="IUL112" s="8"/>
      <c r="IUM112" s="8"/>
      <c r="IUN112" s="8"/>
      <c r="IUO112" s="8"/>
      <c r="IUP112" s="8"/>
      <c r="IUQ112" s="8"/>
      <c r="IUR112" s="8"/>
      <c r="IUS112" s="8"/>
      <c r="IUT112" s="8"/>
      <c r="IUU112" s="8"/>
      <c r="IUV112" s="8"/>
      <c r="IUW112" s="8"/>
      <c r="IUX112" s="8"/>
      <c r="IUY112" s="8"/>
      <c r="IUZ112" s="8"/>
      <c r="IVA112" s="8"/>
      <c r="IVB112" s="8"/>
      <c r="IVC112" s="8"/>
      <c r="IVD112" s="8"/>
      <c r="IVE112" s="8"/>
      <c r="IVF112" s="8"/>
      <c r="IVG112" s="8"/>
      <c r="IVH112" s="8"/>
      <c r="IVI112" s="8"/>
      <c r="IVJ112" s="8"/>
      <c r="IVK112" s="8"/>
      <c r="IVL112" s="8"/>
      <c r="IVM112" s="8"/>
      <c r="IVN112" s="8"/>
      <c r="IVO112" s="8"/>
      <c r="IVP112" s="8"/>
      <c r="IVQ112" s="8"/>
      <c r="IVR112" s="8"/>
      <c r="IVS112" s="8"/>
      <c r="IVT112" s="8"/>
      <c r="IVU112" s="8"/>
      <c r="IVV112" s="8"/>
      <c r="IVW112" s="8"/>
      <c r="IVX112" s="8"/>
      <c r="IVY112" s="8"/>
      <c r="IVZ112" s="8"/>
      <c r="IWA112" s="8"/>
      <c r="IWB112" s="8"/>
      <c r="IWC112" s="8"/>
      <c r="IWD112" s="8"/>
      <c r="IWE112" s="8"/>
      <c r="IWF112" s="8"/>
      <c r="IWG112" s="8"/>
      <c r="IWH112" s="8"/>
      <c r="IWI112" s="8"/>
      <c r="IWJ112" s="8"/>
      <c r="IWK112" s="8"/>
      <c r="IWL112" s="8"/>
      <c r="IWM112" s="8"/>
      <c r="IWN112" s="8"/>
      <c r="IWO112" s="8"/>
      <c r="IWP112" s="8"/>
      <c r="IWQ112" s="8"/>
      <c r="IWR112" s="8"/>
      <c r="IWS112" s="8"/>
      <c r="IWT112" s="8"/>
      <c r="IWU112" s="8"/>
      <c r="IWV112" s="8"/>
      <c r="IWW112" s="8"/>
      <c r="IWX112" s="8"/>
      <c r="IWY112" s="8"/>
      <c r="IWZ112" s="8"/>
      <c r="IXA112" s="8"/>
      <c r="IXB112" s="8"/>
      <c r="IXC112" s="8"/>
      <c r="IXD112" s="8"/>
      <c r="IXE112" s="8"/>
      <c r="IXF112" s="8"/>
      <c r="IXG112" s="8"/>
      <c r="IXH112" s="8"/>
      <c r="IXI112" s="8"/>
      <c r="IXJ112" s="8"/>
      <c r="IXK112" s="8"/>
      <c r="IXL112" s="8"/>
      <c r="IXM112" s="8"/>
      <c r="IXN112" s="8"/>
      <c r="IXO112" s="8"/>
      <c r="IXP112" s="8"/>
      <c r="IXQ112" s="8"/>
      <c r="IXR112" s="8"/>
      <c r="IXS112" s="8"/>
      <c r="IXT112" s="8"/>
      <c r="IXU112" s="8"/>
      <c r="IXV112" s="8"/>
      <c r="IXW112" s="8"/>
      <c r="IXX112" s="8"/>
      <c r="IXY112" s="8"/>
      <c r="IXZ112" s="8"/>
      <c r="IYA112" s="8"/>
      <c r="IYB112" s="8"/>
      <c r="IYC112" s="8"/>
      <c r="IYD112" s="8"/>
      <c r="IYE112" s="8"/>
      <c r="IYF112" s="8"/>
      <c r="IYG112" s="8"/>
      <c r="IYH112" s="8"/>
      <c r="IYI112" s="8"/>
      <c r="IYJ112" s="8"/>
      <c r="IYK112" s="8"/>
      <c r="IYL112" s="8"/>
      <c r="IYM112" s="8"/>
      <c r="IYN112" s="8"/>
      <c r="IYO112" s="8"/>
      <c r="IYP112" s="8"/>
      <c r="IYQ112" s="8"/>
      <c r="IYR112" s="8"/>
      <c r="IYS112" s="8"/>
      <c r="IYT112" s="8"/>
      <c r="IYU112" s="8"/>
      <c r="IYV112" s="8"/>
      <c r="IYW112" s="8"/>
      <c r="IYX112" s="8"/>
      <c r="IYY112" s="8"/>
      <c r="IYZ112" s="8"/>
      <c r="IZA112" s="8"/>
      <c r="IZB112" s="8"/>
      <c r="IZC112" s="8"/>
      <c r="IZD112" s="8"/>
      <c r="IZE112" s="8"/>
      <c r="IZF112" s="8"/>
      <c r="IZG112" s="8"/>
      <c r="IZH112" s="8"/>
      <c r="IZI112" s="8"/>
      <c r="IZJ112" s="8"/>
      <c r="IZK112" s="8"/>
      <c r="IZL112" s="8"/>
      <c r="IZM112" s="8"/>
      <c r="IZN112" s="8"/>
      <c r="IZO112" s="8"/>
      <c r="IZP112" s="8"/>
      <c r="IZQ112" s="8"/>
      <c r="IZR112" s="8"/>
      <c r="IZS112" s="8"/>
      <c r="IZT112" s="8"/>
      <c r="IZU112" s="8"/>
      <c r="IZV112" s="8"/>
      <c r="IZW112" s="8"/>
      <c r="IZX112" s="8"/>
      <c r="IZY112" s="8"/>
      <c r="IZZ112" s="8"/>
      <c r="JAA112" s="8"/>
      <c r="JAB112" s="8"/>
      <c r="JAC112" s="8"/>
      <c r="JAD112" s="8"/>
      <c r="JAE112" s="8"/>
      <c r="JAF112" s="8"/>
      <c r="JAG112" s="8"/>
      <c r="JAH112" s="8"/>
      <c r="JAI112" s="8"/>
      <c r="JAJ112" s="8"/>
      <c r="JAK112" s="8"/>
      <c r="JAL112" s="8"/>
      <c r="JAM112" s="8"/>
      <c r="JAN112" s="8"/>
      <c r="JAO112" s="8"/>
      <c r="JAP112" s="8"/>
      <c r="JAQ112" s="8"/>
      <c r="JAR112" s="8"/>
      <c r="JAS112" s="8"/>
      <c r="JAT112" s="8"/>
      <c r="JAU112" s="8"/>
      <c r="JAV112" s="8"/>
      <c r="JAW112" s="8"/>
      <c r="JAX112" s="8"/>
      <c r="JAY112" s="8"/>
      <c r="JAZ112" s="8"/>
      <c r="JBA112" s="8"/>
      <c r="JBB112" s="8"/>
      <c r="JBC112" s="8"/>
      <c r="JBD112" s="8"/>
      <c r="JBE112" s="8"/>
      <c r="JBF112" s="8"/>
      <c r="JBG112" s="8"/>
      <c r="JBH112" s="8"/>
      <c r="JBI112" s="8"/>
      <c r="JBJ112" s="8"/>
      <c r="JBK112" s="8"/>
      <c r="JBL112" s="8"/>
      <c r="JBM112" s="8"/>
      <c r="JBN112" s="8"/>
      <c r="JBO112" s="8"/>
      <c r="JBP112" s="8"/>
      <c r="JBQ112" s="8"/>
      <c r="JBR112" s="8"/>
      <c r="JBS112" s="8"/>
      <c r="JBT112" s="8"/>
      <c r="JBU112" s="8"/>
      <c r="JBV112" s="8"/>
      <c r="JBW112" s="8"/>
      <c r="JBX112" s="8"/>
      <c r="JBY112" s="8"/>
      <c r="JBZ112" s="8"/>
      <c r="JCA112" s="8"/>
      <c r="JCB112" s="8"/>
      <c r="JCC112" s="8"/>
      <c r="JCD112" s="8"/>
      <c r="JCE112" s="8"/>
      <c r="JCF112" s="8"/>
      <c r="JCG112" s="8"/>
      <c r="JCH112" s="8"/>
      <c r="JCI112" s="8"/>
      <c r="JCJ112" s="8"/>
      <c r="JCK112" s="8"/>
      <c r="JCL112" s="8"/>
      <c r="JCM112" s="8"/>
      <c r="JCN112" s="8"/>
      <c r="JCO112" s="8"/>
      <c r="JCP112" s="8"/>
      <c r="JCQ112" s="8"/>
      <c r="JCR112" s="8"/>
      <c r="JCS112" s="8"/>
      <c r="JCT112" s="8"/>
      <c r="JCU112" s="8"/>
      <c r="JCV112" s="8"/>
      <c r="JCW112" s="8"/>
      <c r="JCX112" s="8"/>
      <c r="JCY112" s="8"/>
      <c r="JCZ112" s="8"/>
      <c r="JDA112" s="8"/>
      <c r="JDB112" s="8"/>
      <c r="JDC112" s="8"/>
      <c r="JDD112" s="8"/>
      <c r="JDE112" s="8"/>
      <c r="JDF112" s="8"/>
      <c r="JDG112" s="8"/>
      <c r="JDH112" s="8"/>
      <c r="JDI112" s="8"/>
      <c r="JDJ112" s="8"/>
      <c r="JDK112" s="8"/>
      <c r="JDL112" s="8"/>
      <c r="JDM112" s="8"/>
      <c r="JDN112" s="8"/>
      <c r="JDO112" s="8"/>
      <c r="JDP112" s="8"/>
      <c r="JDQ112" s="8"/>
      <c r="JDR112" s="8"/>
      <c r="JDS112" s="8"/>
      <c r="JDT112" s="8"/>
      <c r="JDU112" s="8"/>
      <c r="JDV112" s="8"/>
      <c r="JDW112" s="8"/>
      <c r="JDX112" s="8"/>
      <c r="JDY112" s="8"/>
      <c r="JDZ112" s="8"/>
      <c r="JEA112" s="8"/>
      <c r="JEB112" s="8"/>
      <c r="JEC112" s="8"/>
      <c r="JED112" s="8"/>
      <c r="JEE112" s="8"/>
      <c r="JEF112" s="8"/>
      <c r="JEG112" s="8"/>
      <c r="JEH112" s="8"/>
      <c r="JEI112" s="8"/>
      <c r="JEJ112" s="8"/>
      <c r="JEK112" s="8"/>
      <c r="JEL112" s="8"/>
      <c r="JEM112" s="8"/>
      <c r="JEN112" s="8"/>
      <c r="JEO112" s="8"/>
      <c r="JEP112" s="8"/>
      <c r="JEQ112" s="8"/>
      <c r="JER112" s="8"/>
      <c r="JES112" s="8"/>
      <c r="JET112" s="8"/>
      <c r="JEU112" s="8"/>
      <c r="JEV112" s="8"/>
      <c r="JEW112" s="8"/>
      <c r="JEX112" s="8"/>
      <c r="JEY112" s="8"/>
      <c r="JEZ112" s="8"/>
      <c r="JFA112" s="8"/>
      <c r="JFB112" s="8"/>
      <c r="JFC112" s="8"/>
      <c r="JFD112" s="8"/>
      <c r="JFE112" s="8"/>
      <c r="JFF112" s="8"/>
      <c r="JFG112" s="8"/>
      <c r="JFH112" s="8"/>
      <c r="JFI112" s="8"/>
      <c r="JFJ112" s="8"/>
      <c r="JFK112" s="8"/>
      <c r="JFL112" s="8"/>
      <c r="JFM112" s="8"/>
      <c r="JFN112" s="8"/>
      <c r="JFO112" s="8"/>
      <c r="JFP112" s="8"/>
      <c r="JFQ112" s="8"/>
      <c r="JFR112" s="8"/>
      <c r="JFS112" s="8"/>
      <c r="JFT112" s="8"/>
      <c r="JFU112" s="8"/>
      <c r="JFV112" s="8"/>
      <c r="JFW112" s="8"/>
      <c r="JFX112" s="8"/>
      <c r="JFY112" s="8"/>
      <c r="JFZ112" s="8"/>
      <c r="JGA112" s="8"/>
      <c r="JGB112" s="8"/>
      <c r="JGC112" s="8"/>
      <c r="JGD112" s="8"/>
      <c r="JGE112" s="8"/>
      <c r="JGF112" s="8"/>
      <c r="JGG112" s="8"/>
      <c r="JGH112" s="8"/>
      <c r="JGI112" s="8"/>
      <c r="JGJ112" s="8"/>
      <c r="JGK112" s="8"/>
      <c r="JGL112" s="8"/>
      <c r="JGM112" s="8"/>
      <c r="JGN112" s="8"/>
      <c r="JGO112" s="8"/>
      <c r="JGP112" s="8"/>
      <c r="JGQ112" s="8"/>
      <c r="JGR112" s="8"/>
      <c r="JGS112" s="8"/>
      <c r="JGT112" s="8"/>
      <c r="JGU112" s="8"/>
      <c r="JGV112" s="8"/>
      <c r="JGW112" s="8"/>
      <c r="JGX112" s="8"/>
      <c r="JGY112" s="8"/>
      <c r="JGZ112" s="8"/>
      <c r="JHA112" s="8"/>
      <c r="JHB112" s="8"/>
      <c r="JHC112" s="8"/>
      <c r="JHD112" s="8"/>
      <c r="JHE112" s="8"/>
      <c r="JHF112" s="8"/>
      <c r="JHG112" s="8"/>
      <c r="JHH112" s="8"/>
      <c r="JHI112" s="8"/>
      <c r="JHJ112" s="8"/>
      <c r="JHK112" s="8"/>
      <c r="JHL112" s="8"/>
      <c r="JHM112" s="8"/>
      <c r="JHN112" s="8"/>
      <c r="JHO112" s="8"/>
      <c r="JHP112" s="8"/>
      <c r="JHQ112" s="8"/>
      <c r="JHR112" s="8"/>
      <c r="JHS112" s="8"/>
      <c r="JHT112" s="8"/>
      <c r="JHU112" s="8"/>
      <c r="JHV112" s="8"/>
      <c r="JHW112" s="8"/>
      <c r="JHX112" s="8"/>
      <c r="JHY112" s="8"/>
      <c r="JHZ112" s="8"/>
      <c r="JIA112" s="8"/>
      <c r="JIB112" s="8"/>
      <c r="JIC112" s="8"/>
      <c r="JID112" s="8"/>
      <c r="JIE112" s="8"/>
      <c r="JIF112" s="8"/>
      <c r="JIG112" s="8"/>
      <c r="JIH112" s="8"/>
      <c r="JII112" s="8"/>
      <c r="JIJ112" s="8"/>
      <c r="JIK112" s="8"/>
      <c r="JIL112" s="8"/>
      <c r="JIM112" s="8"/>
      <c r="JIN112" s="8"/>
      <c r="JIO112" s="8"/>
      <c r="JIP112" s="8"/>
      <c r="JIQ112" s="8"/>
      <c r="JIR112" s="8"/>
      <c r="JIS112" s="8"/>
      <c r="JIT112" s="8"/>
      <c r="JIU112" s="8"/>
      <c r="JIV112" s="8"/>
      <c r="JIW112" s="8"/>
      <c r="JIX112" s="8"/>
      <c r="JIY112" s="8"/>
      <c r="JIZ112" s="8"/>
      <c r="JJA112" s="8"/>
      <c r="JJB112" s="8"/>
      <c r="JJC112" s="8"/>
      <c r="JJD112" s="8"/>
      <c r="JJE112" s="8"/>
      <c r="JJF112" s="8"/>
      <c r="JJG112" s="8"/>
      <c r="JJH112" s="8"/>
      <c r="JJI112" s="8"/>
      <c r="JJJ112" s="8"/>
      <c r="JJK112" s="8"/>
      <c r="JJL112" s="8"/>
      <c r="JJM112" s="8"/>
      <c r="JJN112" s="8"/>
      <c r="JJO112" s="8"/>
      <c r="JJP112" s="8"/>
      <c r="JJQ112" s="8"/>
      <c r="JJR112" s="8"/>
      <c r="JJS112" s="8"/>
      <c r="JJT112" s="8"/>
      <c r="JJU112" s="8"/>
      <c r="JJV112" s="8"/>
      <c r="JJW112" s="8"/>
      <c r="JJX112" s="8"/>
      <c r="JJY112" s="8"/>
      <c r="JJZ112" s="8"/>
      <c r="JKA112" s="8"/>
      <c r="JKB112" s="8"/>
      <c r="JKC112" s="8"/>
      <c r="JKD112" s="8"/>
      <c r="JKE112" s="8"/>
      <c r="JKF112" s="8"/>
      <c r="JKG112" s="8"/>
      <c r="JKH112" s="8"/>
      <c r="JKI112" s="8"/>
      <c r="JKJ112" s="8"/>
      <c r="JKK112" s="8"/>
      <c r="JKL112" s="8"/>
      <c r="JKM112" s="8"/>
      <c r="JKN112" s="8"/>
      <c r="JKO112" s="8"/>
      <c r="JKP112" s="8"/>
      <c r="JKQ112" s="8"/>
      <c r="JKR112" s="8"/>
      <c r="JKS112" s="8"/>
      <c r="JKT112" s="8"/>
      <c r="JKU112" s="8"/>
      <c r="JKV112" s="8"/>
      <c r="JKW112" s="8"/>
      <c r="JKX112" s="8"/>
      <c r="JKY112" s="8"/>
      <c r="JKZ112" s="8"/>
      <c r="JLA112" s="8"/>
      <c r="JLB112" s="8"/>
      <c r="JLC112" s="8"/>
      <c r="JLD112" s="8"/>
      <c r="JLE112" s="8"/>
      <c r="JLF112" s="8"/>
      <c r="JLG112" s="8"/>
      <c r="JLH112" s="8"/>
      <c r="JLI112" s="8"/>
      <c r="JLJ112" s="8"/>
      <c r="JLK112" s="8"/>
      <c r="JLL112" s="8"/>
      <c r="JLM112" s="8"/>
      <c r="JLN112" s="8"/>
      <c r="JLO112" s="8"/>
      <c r="JLP112" s="8"/>
      <c r="JLQ112" s="8"/>
      <c r="JLR112" s="8"/>
      <c r="JLS112" s="8"/>
      <c r="JLT112" s="8"/>
      <c r="JLU112" s="8"/>
      <c r="JLV112" s="8"/>
      <c r="JLW112" s="8"/>
      <c r="JLX112" s="8"/>
      <c r="JLY112" s="8"/>
      <c r="JLZ112" s="8"/>
      <c r="JMA112" s="8"/>
      <c r="JMB112" s="8"/>
      <c r="JMC112" s="8"/>
      <c r="JMD112" s="8"/>
      <c r="JME112" s="8"/>
      <c r="JMF112" s="8"/>
      <c r="JMG112" s="8"/>
      <c r="JMH112" s="8"/>
      <c r="JMI112" s="8"/>
      <c r="JMJ112" s="8"/>
      <c r="JMK112" s="8"/>
      <c r="JML112" s="8"/>
      <c r="JMM112" s="8"/>
      <c r="JMN112" s="8"/>
      <c r="JMO112" s="8"/>
      <c r="JMP112" s="8"/>
      <c r="JMQ112" s="8"/>
      <c r="JMR112" s="8"/>
      <c r="JMS112" s="8"/>
      <c r="JMT112" s="8"/>
      <c r="JMU112" s="8"/>
      <c r="JMV112" s="8"/>
      <c r="JMW112" s="8"/>
      <c r="JMX112" s="8"/>
      <c r="JMY112" s="8"/>
      <c r="JMZ112" s="8"/>
      <c r="JNA112" s="8"/>
      <c r="JNB112" s="8"/>
      <c r="JNC112" s="8"/>
      <c r="JND112" s="8"/>
      <c r="JNE112" s="8"/>
      <c r="JNF112" s="8"/>
      <c r="JNG112" s="8"/>
      <c r="JNH112" s="8"/>
      <c r="JNI112" s="8"/>
      <c r="JNJ112" s="8"/>
      <c r="JNK112" s="8"/>
      <c r="JNL112" s="8"/>
      <c r="JNM112" s="8"/>
      <c r="JNN112" s="8"/>
      <c r="JNO112" s="8"/>
      <c r="JNP112" s="8"/>
      <c r="JNQ112" s="8"/>
      <c r="JNR112" s="8"/>
      <c r="JNS112" s="8"/>
      <c r="JNT112" s="8"/>
      <c r="JNU112" s="8"/>
      <c r="JNV112" s="8"/>
      <c r="JNW112" s="8"/>
      <c r="JNX112" s="8"/>
      <c r="JNY112" s="8"/>
      <c r="JNZ112" s="8"/>
      <c r="JOA112" s="8"/>
      <c r="JOB112" s="8"/>
      <c r="JOC112" s="8"/>
      <c r="JOD112" s="8"/>
      <c r="JOE112" s="8"/>
      <c r="JOF112" s="8"/>
      <c r="JOG112" s="8"/>
      <c r="JOH112" s="8"/>
      <c r="JOI112" s="8"/>
      <c r="JOJ112" s="8"/>
      <c r="JOK112" s="8"/>
      <c r="JOL112" s="8"/>
      <c r="JOM112" s="8"/>
      <c r="JON112" s="8"/>
      <c r="JOO112" s="8"/>
      <c r="JOP112" s="8"/>
      <c r="JOQ112" s="8"/>
      <c r="JOR112" s="8"/>
      <c r="JOS112" s="8"/>
      <c r="JOT112" s="8"/>
      <c r="JOU112" s="8"/>
      <c r="JOV112" s="8"/>
      <c r="JOW112" s="8"/>
      <c r="JOX112" s="8"/>
      <c r="JOY112" s="8"/>
      <c r="JOZ112" s="8"/>
      <c r="JPA112" s="8"/>
      <c r="JPB112" s="8"/>
      <c r="JPC112" s="8"/>
      <c r="JPD112" s="8"/>
      <c r="JPE112" s="8"/>
      <c r="JPF112" s="8"/>
      <c r="JPG112" s="8"/>
      <c r="JPH112" s="8"/>
      <c r="JPI112" s="8"/>
      <c r="JPJ112" s="8"/>
      <c r="JPK112" s="8"/>
      <c r="JPL112" s="8"/>
      <c r="JPM112" s="8"/>
      <c r="JPN112" s="8"/>
      <c r="JPO112" s="8"/>
      <c r="JPP112" s="8"/>
      <c r="JPQ112" s="8"/>
      <c r="JPR112" s="8"/>
      <c r="JPS112" s="8"/>
      <c r="JPT112" s="8"/>
      <c r="JPU112" s="8"/>
      <c r="JPV112" s="8"/>
      <c r="JPW112" s="8"/>
      <c r="JPX112" s="8"/>
      <c r="JPY112" s="8"/>
      <c r="JPZ112" s="8"/>
      <c r="JQA112" s="8"/>
      <c r="JQB112" s="8"/>
      <c r="JQC112" s="8"/>
      <c r="JQD112" s="8"/>
      <c r="JQE112" s="8"/>
      <c r="JQF112" s="8"/>
      <c r="JQG112" s="8"/>
      <c r="JQH112" s="8"/>
      <c r="JQI112" s="8"/>
      <c r="JQJ112" s="8"/>
      <c r="JQK112" s="8"/>
      <c r="JQL112" s="8"/>
      <c r="JQM112" s="8"/>
      <c r="JQN112" s="8"/>
      <c r="JQO112" s="8"/>
      <c r="JQP112" s="8"/>
      <c r="JQQ112" s="8"/>
      <c r="JQR112" s="8"/>
      <c r="JQS112" s="8"/>
      <c r="JQT112" s="8"/>
      <c r="JQU112" s="8"/>
      <c r="JQV112" s="8"/>
      <c r="JQW112" s="8"/>
      <c r="JQX112" s="8"/>
      <c r="JQY112" s="8"/>
      <c r="JQZ112" s="8"/>
      <c r="JRA112" s="8"/>
      <c r="JRB112" s="8"/>
      <c r="JRC112" s="8"/>
      <c r="JRD112" s="8"/>
      <c r="JRE112" s="8"/>
      <c r="JRF112" s="8"/>
      <c r="JRG112" s="8"/>
      <c r="JRH112" s="8"/>
      <c r="JRI112" s="8"/>
      <c r="JRJ112" s="8"/>
      <c r="JRK112" s="8"/>
      <c r="JRL112" s="8"/>
      <c r="JRM112" s="8"/>
      <c r="JRN112" s="8"/>
      <c r="JRO112" s="8"/>
      <c r="JRP112" s="8"/>
      <c r="JRQ112" s="8"/>
      <c r="JRR112" s="8"/>
      <c r="JRS112" s="8"/>
      <c r="JRT112" s="8"/>
      <c r="JRU112" s="8"/>
      <c r="JRV112" s="8"/>
      <c r="JRW112" s="8"/>
      <c r="JRX112" s="8"/>
      <c r="JRY112" s="8"/>
      <c r="JRZ112" s="8"/>
      <c r="JSA112" s="8"/>
      <c r="JSB112" s="8"/>
      <c r="JSC112" s="8"/>
      <c r="JSD112" s="8"/>
      <c r="JSE112" s="8"/>
      <c r="JSF112" s="8"/>
      <c r="JSG112" s="8"/>
      <c r="JSH112" s="8"/>
      <c r="JSI112" s="8"/>
      <c r="JSJ112" s="8"/>
      <c r="JSK112" s="8"/>
      <c r="JSL112" s="8"/>
      <c r="JSM112" s="8"/>
      <c r="JSN112" s="8"/>
      <c r="JSO112" s="8"/>
      <c r="JSP112" s="8"/>
      <c r="JSQ112" s="8"/>
      <c r="JSR112" s="8"/>
      <c r="JSS112" s="8"/>
      <c r="JST112" s="8"/>
      <c r="JSU112" s="8"/>
      <c r="JSV112" s="8"/>
      <c r="JSW112" s="8"/>
      <c r="JSX112" s="8"/>
      <c r="JSY112" s="8"/>
      <c r="JSZ112" s="8"/>
      <c r="JTA112" s="8"/>
      <c r="JTB112" s="8"/>
      <c r="JTC112" s="8"/>
      <c r="JTD112" s="8"/>
      <c r="JTE112" s="8"/>
      <c r="JTF112" s="8"/>
      <c r="JTG112" s="8"/>
      <c r="JTH112" s="8"/>
      <c r="JTI112" s="8"/>
      <c r="JTJ112" s="8"/>
      <c r="JTK112" s="8"/>
      <c r="JTL112" s="8"/>
      <c r="JTM112" s="8"/>
      <c r="JTN112" s="8"/>
      <c r="JTO112" s="8"/>
      <c r="JTP112" s="8"/>
      <c r="JTQ112" s="8"/>
      <c r="JTR112" s="8"/>
      <c r="JTS112" s="8"/>
      <c r="JTT112" s="8"/>
      <c r="JTU112" s="8"/>
      <c r="JTV112" s="8"/>
      <c r="JTW112" s="8"/>
      <c r="JTX112" s="8"/>
      <c r="JTY112" s="8"/>
      <c r="JTZ112" s="8"/>
      <c r="JUA112" s="8"/>
      <c r="JUB112" s="8"/>
      <c r="JUC112" s="8"/>
      <c r="JUD112" s="8"/>
      <c r="JUE112" s="8"/>
      <c r="JUF112" s="8"/>
      <c r="JUG112" s="8"/>
      <c r="JUH112" s="8"/>
      <c r="JUI112" s="8"/>
      <c r="JUJ112" s="8"/>
      <c r="JUK112" s="8"/>
      <c r="JUL112" s="8"/>
      <c r="JUM112" s="8"/>
      <c r="JUN112" s="8"/>
      <c r="JUO112" s="8"/>
      <c r="JUP112" s="8"/>
      <c r="JUQ112" s="8"/>
      <c r="JUR112" s="8"/>
      <c r="JUS112" s="8"/>
      <c r="JUT112" s="8"/>
      <c r="JUU112" s="8"/>
      <c r="JUV112" s="8"/>
      <c r="JUW112" s="8"/>
      <c r="JUX112" s="8"/>
      <c r="JUY112" s="8"/>
      <c r="JUZ112" s="8"/>
      <c r="JVA112" s="8"/>
      <c r="JVB112" s="8"/>
      <c r="JVC112" s="8"/>
      <c r="JVD112" s="8"/>
      <c r="JVE112" s="8"/>
      <c r="JVF112" s="8"/>
      <c r="JVG112" s="8"/>
      <c r="JVH112" s="8"/>
      <c r="JVI112" s="8"/>
      <c r="JVJ112" s="8"/>
      <c r="JVK112" s="8"/>
      <c r="JVL112" s="8"/>
      <c r="JVM112" s="8"/>
      <c r="JVN112" s="8"/>
      <c r="JVO112" s="8"/>
      <c r="JVP112" s="8"/>
      <c r="JVQ112" s="8"/>
      <c r="JVR112" s="8"/>
      <c r="JVS112" s="8"/>
      <c r="JVT112" s="8"/>
      <c r="JVU112" s="8"/>
      <c r="JVV112" s="8"/>
      <c r="JVW112" s="8"/>
      <c r="JVX112" s="8"/>
      <c r="JVY112" s="8"/>
      <c r="JVZ112" s="8"/>
      <c r="JWA112" s="8"/>
      <c r="JWB112" s="8"/>
      <c r="JWC112" s="8"/>
      <c r="JWD112" s="8"/>
      <c r="JWE112" s="8"/>
      <c r="JWF112" s="8"/>
      <c r="JWG112" s="8"/>
      <c r="JWH112" s="8"/>
      <c r="JWI112" s="8"/>
      <c r="JWJ112" s="8"/>
      <c r="JWK112" s="8"/>
      <c r="JWL112" s="8"/>
      <c r="JWM112" s="8"/>
      <c r="JWN112" s="8"/>
      <c r="JWO112" s="8"/>
      <c r="JWP112" s="8"/>
      <c r="JWQ112" s="8"/>
      <c r="JWR112" s="8"/>
      <c r="JWS112" s="8"/>
      <c r="JWT112" s="8"/>
      <c r="JWU112" s="8"/>
      <c r="JWV112" s="8"/>
      <c r="JWW112" s="8"/>
      <c r="JWX112" s="8"/>
      <c r="JWY112" s="8"/>
      <c r="JWZ112" s="8"/>
      <c r="JXA112" s="8"/>
      <c r="JXB112" s="8"/>
      <c r="JXC112" s="8"/>
      <c r="JXD112" s="8"/>
      <c r="JXE112" s="8"/>
      <c r="JXF112" s="8"/>
      <c r="JXG112" s="8"/>
      <c r="JXH112" s="8"/>
      <c r="JXI112" s="8"/>
      <c r="JXJ112" s="8"/>
      <c r="JXK112" s="8"/>
      <c r="JXL112" s="8"/>
      <c r="JXM112" s="8"/>
      <c r="JXN112" s="8"/>
      <c r="JXO112" s="8"/>
      <c r="JXP112" s="8"/>
      <c r="JXQ112" s="8"/>
      <c r="JXR112" s="8"/>
      <c r="JXS112" s="8"/>
      <c r="JXT112" s="8"/>
      <c r="JXU112" s="8"/>
      <c r="JXV112" s="8"/>
      <c r="JXW112" s="8"/>
      <c r="JXX112" s="8"/>
      <c r="JXY112" s="8"/>
      <c r="JXZ112" s="8"/>
      <c r="JYA112" s="8"/>
      <c r="JYB112" s="8"/>
      <c r="JYC112" s="8"/>
      <c r="JYD112" s="8"/>
      <c r="JYE112" s="8"/>
      <c r="JYF112" s="8"/>
      <c r="JYG112" s="8"/>
      <c r="JYH112" s="8"/>
      <c r="JYI112" s="8"/>
      <c r="JYJ112" s="8"/>
      <c r="JYK112" s="8"/>
      <c r="JYL112" s="8"/>
      <c r="JYM112" s="8"/>
      <c r="JYN112" s="8"/>
      <c r="JYO112" s="8"/>
      <c r="JYP112" s="8"/>
      <c r="JYQ112" s="8"/>
      <c r="JYR112" s="8"/>
      <c r="JYS112" s="8"/>
      <c r="JYT112" s="8"/>
      <c r="JYU112" s="8"/>
      <c r="JYV112" s="8"/>
      <c r="JYW112" s="8"/>
      <c r="JYX112" s="8"/>
      <c r="JYY112" s="8"/>
      <c r="JYZ112" s="8"/>
      <c r="JZA112" s="8"/>
      <c r="JZB112" s="8"/>
      <c r="JZC112" s="8"/>
      <c r="JZD112" s="8"/>
      <c r="JZE112" s="8"/>
      <c r="JZF112" s="8"/>
      <c r="JZG112" s="8"/>
      <c r="JZH112" s="8"/>
      <c r="JZI112" s="8"/>
      <c r="JZJ112" s="8"/>
      <c r="JZK112" s="8"/>
      <c r="JZL112" s="8"/>
      <c r="JZM112" s="8"/>
      <c r="JZN112" s="8"/>
      <c r="JZO112" s="8"/>
      <c r="JZP112" s="8"/>
      <c r="JZQ112" s="8"/>
      <c r="JZR112" s="8"/>
      <c r="JZS112" s="8"/>
      <c r="JZT112" s="8"/>
      <c r="JZU112" s="8"/>
      <c r="JZV112" s="8"/>
      <c r="JZW112" s="8"/>
      <c r="JZX112" s="8"/>
      <c r="JZY112" s="8"/>
      <c r="JZZ112" s="8"/>
      <c r="KAA112" s="8"/>
      <c r="KAB112" s="8"/>
      <c r="KAC112" s="8"/>
      <c r="KAD112" s="8"/>
      <c r="KAE112" s="8"/>
      <c r="KAF112" s="8"/>
      <c r="KAG112" s="8"/>
      <c r="KAH112" s="8"/>
      <c r="KAI112" s="8"/>
      <c r="KAJ112" s="8"/>
      <c r="KAK112" s="8"/>
      <c r="KAL112" s="8"/>
      <c r="KAM112" s="8"/>
      <c r="KAN112" s="8"/>
      <c r="KAO112" s="8"/>
      <c r="KAP112" s="8"/>
      <c r="KAQ112" s="8"/>
      <c r="KAR112" s="8"/>
      <c r="KAS112" s="8"/>
      <c r="KAT112" s="8"/>
      <c r="KAU112" s="8"/>
      <c r="KAV112" s="8"/>
      <c r="KAW112" s="8"/>
      <c r="KAX112" s="8"/>
      <c r="KAY112" s="8"/>
      <c r="KAZ112" s="8"/>
      <c r="KBA112" s="8"/>
      <c r="KBB112" s="8"/>
      <c r="KBC112" s="8"/>
      <c r="KBD112" s="8"/>
      <c r="KBE112" s="8"/>
      <c r="KBF112" s="8"/>
      <c r="KBG112" s="8"/>
      <c r="KBH112" s="8"/>
      <c r="KBI112" s="8"/>
      <c r="KBJ112" s="8"/>
      <c r="KBK112" s="8"/>
      <c r="KBL112" s="8"/>
      <c r="KBM112" s="8"/>
      <c r="KBN112" s="8"/>
      <c r="KBO112" s="8"/>
      <c r="KBP112" s="8"/>
      <c r="KBQ112" s="8"/>
      <c r="KBR112" s="8"/>
      <c r="KBS112" s="8"/>
      <c r="KBT112" s="8"/>
      <c r="KBU112" s="8"/>
      <c r="KBV112" s="8"/>
      <c r="KBW112" s="8"/>
      <c r="KBX112" s="8"/>
      <c r="KBY112" s="8"/>
      <c r="KBZ112" s="8"/>
      <c r="KCA112" s="8"/>
      <c r="KCB112" s="8"/>
      <c r="KCC112" s="8"/>
      <c r="KCD112" s="8"/>
      <c r="KCE112" s="8"/>
      <c r="KCF112" s="8"/>
      <c r="KCG112" s="8"/>
      <c r="KCH112" s="8"/>
      <c r="KCI112" s="8"/>
      <c r="KCJ112" s="8"/>
      <c r="KCK112" s="8"/>
      <c r="KCL112" s="8"/>
      <c r="KCM112" s="8"/>
      <c r="KCN112" s="8"/>
      <c r="KCO112" s="8"/>
      <c r="KCP112" s="8"/>
      <c r="KCQ112" s="8"/>
      <c r="KCR112" s="8"/>
      <c r="KCS112" s="8"/>
      <c r="KCT112" s="8"/>
      <c r="KCU112" s="8"/>
      <c r="KCV112" s="8"/>
      <c r="KCW112" s="8"/>
      <c r="KCX112" s="8"/>
      <c r="KCY112" s="8"/>
      <c r="KCZ112" s="8"/>
      <c r="KDA112" s="8"/>
      <c r="KDB112" s="8"/>
      <c r="KDC112" s="8"/>
      <c r="KDD112" s="8"/>
      <c r="KDE112" s="8"/>
      <c r="KDF112" s="8"/>
      <c r="KDG112" s="8"/>
      <c r="KDH112" s="8"/>
      <c r="KDI112" s="8"/>
      <c r="KDJ112" s="8"/>
      <c r="KDK112" s="8"/>
      <c r="KDL112" s="8"/>
      <c r="KDM112" s="8"/>
      <c r="KDN112" s="8"/>
      <c r="KDO112" s="8"/>
      <c r="KDP112" s="8"/>
      <c r="KDQ112" s="8"/>
      <c r="KDR112" s="8"/>
      <c r="KDS112" s="8"/>
      <c r="KDT112" s="8"/>
      <c r="KDU112" s="8"/>
      <c r="KDV112" s="8"/>
      <c r="KDW112" s="8"/>
      <c r="KDX112" s="8"/>
      <c r="KDY112" s="8"/>
      <c r="KDZ112" s="8"/>
      <c r="KEA112" s="8"/>
      <c r="KEB112" s="8"/>
      <c r="KEC112" s="8"/>
      <c r="KED112" s="8"/>
      <c r="KEE112" s="8"/>
      <c r="KEF112" s="8"/>
      <c r="KEG112" s="8"/>
      <c r="KEH112" s="8"/>
      <c r="KEI112" s="8"/>
      <c r="KEJ112" s="8"/>
      <c r="KEK112" s="8"/>
      <c r="KEL112" s="8"/>
      <c r="KEM112" s="8"/>
      <c r="KEN112" s="8"/>
      <c r="KEO112" s="8"/>
      <c r="KEP112" s="8"/>
      <c r="KEQ112" s="8"/>
      <c r="KER112" s="8"/>
      <c r="KES112" s="8"/>
      <c r="KET112" s="8"/>
      <c r="KEU112" s="8"/>
      <c r="KEV112" s="8"/>
      <c r="KEW112" s="8"/>
      <c r="KEX112" s="8"/>
      <c r="KEY112" s="8"/>
      <c r="KEZ112" s="8"/>
      <c r="KFA112" s="8"/>
      <c r="KFB112" s="8"/>
      <c r="KFC112" s="8"/>
      <c r="KFD112" s="8"/>
      <c r="KFE112" s="8"/>
      <c r="KFF112" s="8"/>
      <c r="KFG112" s="8"/>
      <c r="KFH112" s="8"/>
      <c r="KFI112" s="8"/>
      <c r="KFJ112" s="8"/>
      <c r="KFK112" s="8"/>
      <c r="KFL112" s="8"/>
      <c r="KFM112" s="8"/>
      <c r="KFN112" s="8"/>
      <c r="KFO112" s="8"/>
      <c r="KFP112" s="8"/>
      <c r="KFQ112" s="8"/>
      <c r="KFR112" s="8"/>
      <c r="KFS112" s="8"/>
      <c r="KFT112" s="8"/>
      <c r="KFU112" s="8"/>
      <c r="KFV112" s="8"/>
      <c r="KFW112" s="8"/>
      <c r="KFX112" s="8"/>
      <c r="KFY112" s="8"/>
      <c r="KFZ112" s="8"/>
      <c r="KGA112" s="8"/>
      <c r="KGB112" s="8"/>
      <c r="KGC112" s="8"/>
      <c r="KGD112" s="8"/>
      <c r="KGE112" s="8"/>
      <c r="KGF112" s="8"/>
      <c r="KGG112" s="8"/>
      <c r="KGH112" s="8"/>
      <c r="KGI112" s="8"/>
      <c r="KGJ112" s="8"/>
      <c r="KGK112" s="8"/>
      <c r="KGL112" s="8"/>
      <c r="KGM112" s="8"/>
      <c r="KGN112" s="8"/>
      <c r="KGO112" s="8"/>
      <c r="KGP112" s="8"/>
      <c r="KGQ112" s="8"/>
      <c r="KGR112" s="8"/>
      <c r="KGS112" s="8"/>
      <c r="KGT112" s="8"/>
      <c r="KGU112" s="8"/>
      <c r="KGV112" s="8"/>
      <c r="KGW112" s="8"/>
      <c r="KGX112" s="8"/>
      <c r="KGY112" s="8"/>
      <c r="KGZ112" s="8"/>
      <c r="KHA112" s="8"/>
      <c r="KHB112" s="8"/>
      <c r="KHC112" s="8"/>
      <c r="KHD112" s="8"/>
      <c r="KHE112" s="8"/>
      <c r="KHF112" s="8"/>
      <c r="KHG112" s="8"/>
      <c r="KHH112" s="8"/>
      <c r="KHI112" s="8"/>
      <c r="KHJ112" s="8"/>
      <c r="KHK112" s="8"/>
      <c r="KHL112" s="8"/>
      <c r="KHM112" s="8"/>
      <c r="KHN112" s="8"/>
      <c r="KHO112" s="8"/>
      <c r="KHP112" s="8"/>
      <c r="KHQ112" s="8"/>
      <c r="KHR112" s="8"/>
      <c r="KHS112" s="8"/>
      <c r="KHT112" s="8"/>
      <c r="KHU112" s="8"/>
      <c r="KHV112" s="8"/>
      <c r="KHW112" s="8"/>
      <c r="KHX112" s="8"/>
      <c r="KHY112" s="8"/>
      <c r="KHZ112" s="8"/>
      <c r="KIA112" s="8"/>
      <c r="KIB112" s="8"/>
      <c r="KIC112" s="8"/>
      <c r="KID112" s="8"/>
      <c r="KIE112" s="8"/>
      <c r="KIF112" s="8"/>
      <c r="KIG112" s="8"/>
      <c r="KIH112" s="8"/>
      <c r="KII112" s="8"/>
      <c r="KIJ112" s="8"/>
      <c r="KIK112" s="8"/>
      <c r="KIL112" s="8"/>
      <c r="KIM112" s="8"/>
      <c r="KIN112" s="8"/>
      <c r="KIO112" s="8"/>
      <c r="KIP112" s="8"/>
      <c r="KIQ112" s="8"/>
      <c r="KIR112" s="8"/>
      <c r="KIS112" s="8"/>
      <c r="KIT112" s="8"/>
      <c r="KIU112" s="8"/>
      <c r="KIV112" s="8"/>
      <c r="KIW112" s="8"/>
      <c r="KIX112" s="8"/>
      <c r="KIY112" s="8"/>
      <c r="KIZ112" s="8"/>
      <c r="KJA112" s="8"/>
      <c r="KJB112" s="8"/>
      <c r="KJC112" s="8"/>
      <c r="KJD112" s="8"/>
      <c r="KJE112" s="8"/>
      <c r="KJF112" s="8"/>
      <c r="KJG112" s="8"/>
      <c r="KJH112" s="8"/>
      <c r="KJI112" s="8"/>
      <c r="KJJ112" s="8"/>
      <c r="KJK112" s="8"/>
      <c r="KJL112" s="8"/>
      <c r="KJM112" s="8"/>
      <c r="KJN112" s="8"/>
      <c r="KJO112" s="8"/>
      <c r="KJP112" s="8"/>
      <c r="KJQ112" s="8"/>
      <c r="KJR112" s="8"/>
      <c r="KJS112" s="8"/>
      <c r="KJT112" s="8"/>
      <c r="KJU112" s="8"/>
      <c r="KJV112" s="8"/>
      <c r="KJW112" s="8"/>
      <c r="KJX112" s="8"/>
      <c r="KJY112" s="8"/>
      <c r="KJZ112" s="8"/>
      <c r="KKA112" s="8"/>
      <c r="KKB112" s="8"/>
      <c r="KKC112" s="8"/>
      <c r="KKD112" s="8"/>
      <c r="KKE112" s="8"/>
      <c r="KKF112" s="8"/>
      <c r="KKG112" s="8"/>
      <c r="KKH112" s="8"/>
      <c r="KKI112" s="8"/>
      <c r="KKJ112" s="8"/>
      <c r="KKK112" s="8"/>
      <c r="KKL112" s="8"/>
      <c r="KKM112" s="8"/>
      <c r="KKN112" s="8"/>
      <c r="KKO112" s="8"/>
      <c r="KKP112" s="8"/>
      <c r="KKQ112" s="8"/>
      <c r="KKR112" s="8"/>
      <c r="KKS112" s="8"/>
      <c r="KKT112" s="8"/>
      <c r="KKU112" s="8"/>
      <c r="KKV112" s="8"/>
      <c r="KKW112" s="8"/>
      <c r="KKX112" s="8"/>
      <c r="KKY112" s="8"/>
      <c r="KKZ112" s="8"/>
      <c r="KLA112" s="8"/>
      <c r="KLB112" s="8"/>
      <c r="KLC112" s="8"/>
      <c r="KLD112" s="8"/>
      <c r="KLE112" s="8"/>
      <c r="KLF112" s="8"/>
      <c r="KLG112" s="8"/>
      <c r="KLH112" s="8"/>
      <c r="KLI112" s="8"/>
      <c r="KLJ112" s="8"/>
      <c r="KLK112" s="8"/>
      <c r="KLL112" s="8"/>
      <c r="KLM112" s="8"/>
      <c r="KLN112" s="8"/>
      <c r="KLO112" s="8"/>
      <c r="KLP112" s="8"/>
      <c r="KLQ112" s="8"/>
      <c r="KLR112" s="8"/>
      <c r="KLS112" s="8"/>
      <c r="KLT112" s="8"/>
      <c r="KLU112" s="8"/>
      <c r="KLV112" s="8"/>
      <c r="KLW112" s="8"/>
      <c r="KLX112" s="8"/>
      <c r="KLY112" s="8"/>
      <c r="KLZ112" s="8"/>
      <c r="KMA112" s="8"/>
      <c r="KMB112" s="8"/>
      <c r="KMC112" s="8"/>
      <c r="KMD112" s="8"/>
      <c r="KME112" s="8"/>
      <c r="KMF112" s="8"/>
      <c r="KMG112" s="8"/>
      <c r="KMH112" s="8"/>
      <c r="KMI112" s="8"/>
      <c r="KMJ112" s="8"/>
      <c r="KMK112" s="8"/>
      <c r="KML112" s="8"/>
      <c r="KMM112" s="8"/>
      <c r="KMN112" s="8"/>
      <c r="KMO112" s="8"/>
      <c r="KMP112" s="8"/>
      <c r="KMQ112" s="8"/>
      <c r="KMR112" s="8"/>
      <c r="KMS112" s="8"/>
      <c r="KMT112" s="8"/>
      <c r="KMU112" s="8"/>
      <c r="KMV112" s="8"/>
      <c r="KMW112" s="8"/>
      <c r="KMX112" s="8"/>
      <c r="KMY112" s="8"/>
      <c r="KMZ112" s="8"/>
      <c r="KNA112" s="8"/>
      <c r="KNB112" s="8"/>
      <c r="KNC112" s="8"/>
      <c r="KND112" s="8"/>
      <c r="KNE112" s="8"/>
      <c r="KNF112" s="8"/>
      <c r="KNG112" s="8"/>
      <c r="KNH112" s="8"/>
      <c r="KNI112" s="8"/>
      <c r="KNJ112" s="8"/>
      <c r="KNK112" s="8"/>
      <c r="KNL112" s="8"/>
      <c r="KNM112" s="8"/>
      <c r="KNN112" s="8"/>
      <c r="KNO112" s="8"/>
      <c r="KNP112" s="8"/>
      <c r="KNQ112" s="8"/>
      <c r="KNR112" s="8"/>
      <c r="KNS112" s="8"/>
      <c r="KNT112" s="8"/>
      <c r="KNU112" s="8"/>
      <c r="KNV112" s="8"/>
      <c r="KNW112" s="8"/>
      <c r="KNX112" s="8"/>
      <c r="KNY112" s="8"/>
      <c r="KNZ112" s="8"/>
      <c r="KOA112" s="8"/>
      <c r="KOB112" s="8"/>
      <c r="KOC112" s="8"/>
      <c r="KOD112" s="8"/>
      <c r="KOE112" s="8"/>
      <c r="KOF112" s="8"/>
      <c r="KOG112" s="8"/>
      <c r="KOH112" s="8"/>
      <c r="KOI112" s="8"/>
      <c r="KOJ112" s="8"/>
      <c r="KOK112" s="8"/>
      <c r="KOL112" s="8"/>
      <c r="KOM112" s="8"/>
      <c r="KON112" s="8"/>
      <c r="KOO112" s="8"/>
      <c r="KOP112" s="8"/>
      <c r="KOQ112" s="8"/>
      <c r="KOR112" s="8"/>
      <c r="KOS112" s="8"/>
      <c r="KOT112" s="8"/>
      <c r="KOU112" s="8"/>
      <c r="KOV112" s="8"/>
      <c r="KOW112" s="8"/>
      <c r="KOX112" s="8"/>
      <c r="KOY112" s="8"/>
      <c r="KOZ112" s="8"/>
      <c r="KPA112" s="8"/>
      <c r="KPB112" s="8"/>
      <c r="KPC112" s="8"/>
      <c r="KPD112" s="8"/>
      <c r="KPE112" s="8"/>
      <c r="KPF112" s="8"/>
      <c r="KPG112" s="8"/>
      <c r="KPH112" s="8"/>
      <c r="KPI112" s="8"/>
      <c r="KPJ112" s="8"/>
      <c r="KPK112" s="8"/>
      <c r="KPL112" s="8"/>
      <c r="KPM112" s="8"/>
      <c r="KPN112" s="8"/>
      <c r="KPO112" s="8"/>
      <c r="KPP112" s="8"/>
      <c r="KPQ112" s="8"/>
      <c r="KPR112" s="8"/>
      <c r="KPS112" s="8"/>
      <c r="KPT112" s="8"/>
      <c r="KPU112" s="8"/>
      <c r="KPV112" s="8"/>
      <c r="KPW112" s="8"/>
      <c r="KPX112" s="8"/>
      <c r="KPY112" s="8"/>
      <c r="KPZ112" s="8"/>
      <c r="KQA112" s="8"/>
      <c r="KQB112" s="8"/>
      <c r="KQC112" s="8"/>
      <c r="KQD112" s="8"/>
      <c r="KQE112" s="8"/>
      <c r="KQF112" s="8"/>
      <c r="KQG112" s="8"/>
      <c r="KQH112" s="8"/>
      <c r="KQI112" s="8"/>
      <c r="KQJ112" s="8"/>
      <c r="KQK112" s="8"/>
      <c r="KQL112" s="8"/>
      <c r="KQM112" s="8"/>
      <c r="KQN112" s="8"/>
      <c r="KQO112" s="8"/>
      <c r="KQP112" s="8"/>
      <c r="KQQ112" s="8"/>
      <c r="KQR112" s="8"/>
      <c r="KQS112" s="8"/>
      <c r="KQT112" s="8"/>
      <c r="KQU112" s="8"/>
      <c r="KQV112" s="8"/>
      <c r="KQW112" s="8"/>
      <c r="KQX112" s="8"/>
      <c r="KQY112" s="8"/>
      <c r="KQZ112" s="8"/>
      <c r="KRA112" s="8"/>
      <c r="KRB112" s="8"/>
      <c r="KRC112" s="8"/>
      <c r="KRD112" s="8"/>
      <c r="KRE112" s="8"/>
      <c r="KRF112" s="8"/>
      <c r="KRG112" s="8"/>
      <c r="KRH112" s="8"/>
      <c r="KRI112" s="8"/>
      <c r="KRJ112" s="8"/>
      <c r="KRK112" s="8"/>
      <c r="KRL112" s="8"/>
      <c r="KRM112" s="8"/>
      <c r="KRN112" s="8"/>
      <c r="KRO112" s="8"/>
      <c r="KRP112" s="8"/>
      <c r="KRQ112" s="8"/>
      <c r="KRR112" s="8"/>
      <c r="KRS112" s="8"/>
      <c r="KRT112" s="8"/>
      <c r="KRU112" s="8"/>
      <c r="KRV112" s="8"/>
      <c r="KRW112" s="8"/>
      <c r="KRX112" s="8"/>
      <c r="KRY112" s="8"/>
      <c r="KRZ112" s="8"/>
      <c r="KSA112" s="8"/>
      <c r="KSB112" s="8"/>
      <c r="KSC112" s="8"/>
      <c r="KSD112" s="8"/>
      <c r="KSE112" s="8"/>
      <c r="KSF112" s="8"/>
      <c r="KSG112" s="8"/>
      <c r="KSH112" s="8"/>
      <c r="KSI112" s="8"/>
      <c r="KSJ112" s="8"/>
      <c r="KSK112" s="8"/>
      <c r="KSL112" s="8"/>
      <c r="KSM112" s="8"/>
      <c r="KSN112" s="8"/>
      <c r="KSO112" s="8"/>
      <c r="KSP112" s="8"/>
      <c r="KSQ112" s="8"/>
      <c r="KSR112" s="8"/>
      <c r="KSS112" s="8"/>
      <c r="KST112" s="8"/>
      <c r="KSU112" s="8"/>
      <c r="KSV112" s="8"/>
      <c r="KSW112" s="8"/>
      <c r="KSX112" s="8"/>
      <c r="KSY112" s="8"/>
      <c r="KSZ112" s="8"/>
      <c r="KTA112" s="8"/>
      <c r="KTB112" s="8"/>
      <c r="KTC112" s="8"/>
      <c r="KTD112" s="8"/>
      <c r="KTE112" s="8"/>
      <c r="KTF112" s="8"/>
      <c r="KTG112" s="8"/>
      <c r="KTH112" s="8"/>
      <c r="KTI112" s="8"/>
      <c r="KTJ112" s="8"/>
      <c r="KTK112" s="8"/>
      <c r="KTL112" s="8"/>
      <c r="KTM112" s="8"/>
      <c r="KTN112" s="8"/>
      <c r="KTO112" s="8"/>
      <c r="KTP112" s="8"/>
      <c r="KTQ112" s="8"/>
      <c r="KTR112" s="8"/>
      <c r="KTS112" s="8"/>
      <c r="KTT112" s="8"/>
      <c r="KTU112" s="8"/>
      <c r="KTV112" s="8"/>
      <c r="KTW112" s="8"/>
      <c r="KTX112" s="8"/>
      <c r="KTY112" s="8"/>
      <c r="KTZ112" s="8"/>
      <c r="KUA112" s="8"/>
      <c r="KUB112" s="8"/>
      <c r="KUC112" s="8"/>
      <c r="KUD112" s="8"/>
      <c r="KUE112" s="8"/>
      <c r="KUF112" s="8"/>
      <c r="KUG112" s="8"/>
      <c r="KUH112" s="8"/>
      <c r="KUI112" s="8"/>
      <c r="KUJ112" s="8"/>
      <c r="KUK112" s="8"/>
      <c r="KUL112" s="8"/>
      <c r="KUM112" s="8"/>
      <c r="KUN112" s="8"/>
      <c r="KUO112" s="8"/>
      <c r="KUP112" s="8"/>
      <c r="KUQ112" s="8"/>
      <c r="KUR112" s="8"/>
      <c r="KUS112" s="8"/>
      <c r="KUT112" s="8"/>
      <c r="KUU112" s="8"/>
      <c r="KUV112" s="8"/>
      <c r="KUW112" s="8"/>
      <c r="KUX112" s="8"/>
      <c r="KUY112" s="8"/>
      <c r="KUZ112" s="8"/>
      <c r="KVA112" s="8"/>
      <c r="KVB112" s="8"/>
      <c r="KVC112" s="8"/>
      <c r="KVD112" s="8"/>
      <c r="KVE112" s="8"/>
      <c r="KVF112" s="8"/>
      <c r="KVG112" s="8"/>
      <c r="KVH112" s="8"/>
      <c r="KVI112" s="8"/>
      <c r="KVJ112" s="8"/>
      <c r="KVK112" s="8"/>
      <c r="KVL112" s="8"/>
      <c r="KVM112" s="8"/>
      <c r="KVN112" s="8"/>
      <c r="KVO112" s="8"/>
      <c r="KVP112" s="8"/>
      <c r="KVQ112" s="8"/>
      <c r="KVR112" s="8"/>
      <c r="KVS112" s="8"/>
      <c r="KVT112" s="8"/>
      <c r="KVU112" s="8"/>
      <c r="KVV112" s="8"/>
      <c r="KVW112" s="8"/>
      <c r="KVX112" s="8"/>
      <c r="KVY112" s="8"/>
      <c r="KVZ112" s="8"/>
      <c r="KWA112" s="8"/>
      <c r="KWB112" s="8"/>
      <c r="KWC112" s="8"/>
      <c r="KWD112" s="8"/>
      <c r="KWE112" s="8"/>
      <c r="KWF112" s="8"/>
      <c r="KWG112" s="8"/>
      <c r="KWH112" s="8"/>
      <c r="KWI112" s="8"/>
      <c r="KWJ112" s="8"/>
      <c r="KWK112" s="8"/>
      <c r="KWL112" s="8"/>
      <c r="KWM112" s="8"/>
      <c r="KWN112" s="8"/>
      <c r="KWO112" s="8"/>
      <c r="KWP112" s="8"/>
      <c r="KWQ112" s="8"/>
      <c r="KWR112" s="8"/>
      <c r="KWS112" s="8"/>
      <c r="KWT112" s="8"/>
      <c r="KWU112" s="8"/>
      <c r="KWV112" s="8"/>
      <c r="KWW112" s="8"/>
      <c r="KWX112" s="8"/>
      <c r="KWY112" s="8"/>
      <c r="KWZ112" s="8"/>
      <c r="KXA112" s="8"/>
      <c r="KXB112" s="8"/>
      <c r="KXC112" s="8"/>
      <c r="KXD112" s="8"/>
      <c r="KXE112" s="8"/>
      <c r="KXF112" s="8"/>
      <c r="KXG112" s="8"/>
      <c r="KXH112" s="8"/>
      <c r="KXI112" s="8"/>
      <c r="KXJ112" s="8"/>
      <c r="KXK112" s="8"/>
      <c r="KXL112" s="8"/>
      <c r="KXM112" s="8"/>
      <c r="KXN112" s="8"/>
      <c r="KXO112" s="8"/>
      <c r="KXP112" s="8"/>
      <c r="KXQ112" s="8"/>
      <c r="KXR112" s="8"/>
      <c r="KXS112" s="8"/>
      <c r="KXT112" s="8"/>
      <c r="KXU112" s="8"/>
      <c r="KXV112" s="8"/>
      <c r="KXW112" s="8"/>
      <c r="KXX112" s="8"/>
      <c r="KXY112" s="8"/>
      <c r="KXZ112" s="8"/>
      <c r="KYA112" s="8"/>
      <c r="KYB112" s="8"/>
      <c r="KYC112" s="8"/>
      <c r="KYD112" s="8"/>
      <c r="KYE112" s="8"/>
      <c r="KYF112" s="8"/>
      <c r="KYG112" s="8"/>
      <c r="KYH112" s="8"/>
      <c r="KYI112" s="8"/>
      <c r="KYJ112" s="8"/>
      <c r="KYK112" s="8"/>
      <c r="KYL112" s="8"/>
      <c r="KYM112" s="8"/>
      <c r="KYN112" s="8"/>
      <c r="KYO112" s="8"/>
      <c r="KYP112" s="8"/>
      <c r="KYQ112" s="8"/>
      <c r="KYR112" s="8"/>
      <c r="KYS112" s="8"/>
      <c r="KYT112" s="8"/>
      <c r="KYU112" s="8"/>
      <c r="KYV112" s="8"/>
      <c r="KYW112" s="8"/>
      <c r="KYX112" s="8"/>
      <c r="KYY112" s="8"/>
      <c r="KYZ112" s="8"/>
      <c r="KZA112" s="8"/>
      <c r="KZB112" s="8"/>
      <c r="KZC112" s="8"/>
      <c r="KZD112" s="8"/>
      <c r="KZE112" s="8"/>
      <c r="KZF112" s="8"/>
      <c r="KZG112" s="8"/>
      <c r="KZH112" s="8"/>
      <c r="KZI112" s="8"/>
      <c r="KZJ112" s="8"/>
      <c r="KZK112" s="8"/>
      <c r="KZL112" s="8"/>
      <c r="KZM112" s="8"/>
      <c r="KZN112" s="8"/>
      <c r="KZO112" s="8"/>
      <c r="KZP112" s="8"/>
      <c r="KZQ112" s="8"/>
      <c r="KZR112" s="8"/>
      <c r="KZS112" s="8"/>
      <c r="KZT112" s="8"/>
      <c r="KZU112" s="8"/>
      <c r="KZV112" s="8"/>
      <c r="KZW112" s="8"/>
      <c r="KZX112" s="8"/>
      <c r="KZY112" s="8"/>
      <c r="KZZ112" s="8"/>
      <c r="LAA112" s="8"/>
      <c r="LAB112" s="8"/>
      <c r="LAC112" s="8"/>
      <c r="LAD112" s="8"/>
      <c r="LAE112" s="8"/>
      <c r="LAF112" s="8"/>
      <c r="LAG112" s="8"/>
      <c r="LAH112" s="8"/>
      <c r="LAI112" s="8"/>
      <c r="LAJ112" s="8"/>
      <c r="LAK112" s="8"/>
      <c r="LAL112" s="8"/>
      <c r="LAM112" s="8"/>
      <c r="LAN112" s="8"/>
      <c r="LAO112" s="8"/>
      <c r="LAP112" s="8"/>
      <c r="LAQ112" s="8"/>
      <c r="LAR112" s="8"/>
      <c r="LAS112" s="8"/>
      <c r="LAT112" s="8"/>
      <c r="LAU112" s="8"/>
      <c r="LAV112" s="8"/>
      <c r="LAW112" s="8"/>
      <c r="LAX112" s="8"/>
      <c r="LAY112" s="8"/>
      <c r="LAZ112" s="8"/>
      <c r="LBA112" s="8"/>
      <c r="LBB112" s="8"/>
      <c r="LBC112" s="8"/>
      <c r="LBD112" s="8"/>
      <c r="LBE112" s="8"/>
      <c r="LBF112" s="8"/>
      <c r="LBG112" s="8"/>
      <c r="LBH112" s="8"/>
      <c r="LBI112" s="8"/>
      <c r="LBJ112" s="8"/>
      <c r="LBK112" s="8"/>
      <c r="LBL112" s="8"/>
      <c r="LBM112" s="8"/>
      <c r="LBN112" s="8"/>
      <c r="LBO112" s="8"/>
      <c r="LBP112" s="8"/>
      <c r="LBQ112" s="8"/>
      <c r="LBR112" s="8"/>
      <c r="LBS112" s="8"/>
      <c r="LBT112" s="8"/>
      <c r="LBU112" s="8"/>
      <c r="LBV112" s="8"/>
      <c r="LBW112" s="8"/>
      <c r="LBX112" s="8"/>
      <c r="LBY112" s="8"/>
      <c r="LBZ112" s="8"/>
      <c r="LCA112" s="8"/>
      <c r="LCB112" s="8"/>
      <c r="LCC112" s="8"/>
      <c r="LCD112" s="8"/>
      <c r="LCE112" s="8"/>
      <c r="LCF112" s="8"/>
      <c r="LCG112" s="8"/>
      <c r="LCH112" s="8"/>
      <c r="LCI112" s="8"/>
      <c r="LCJ112" s="8"/>
      <c r="LCK112" s="8"/>
      <c r="LCL112" s="8"/>
      <c r="LCM112" s="8"/>
      <c r="LCN112" s="8"/>
      <c r="LCO112" s="8"/>
      <c r="LCP112" s="8"/>
      <c r="LCQ112" s="8"/>
      <c r="LCR112" s="8"/>
      <c r="LCS112" s="8"/>
      <c r="LCT112" s="8"/>
      <c r="LCU112" s="8"/>
      <c r="LCV112" s="8"/>
      <c r="LCW112" s="8"/>
      <c r="LCX112" s="8"/>
      <c r="LCY112" s="8"/>
      <c r="LCZ112" s="8"/>
      <c r="LDA112" s="8"/>
      <c r="LDB112" s="8"/>
      <c r="LDC112" s="8"/>
      <c r="LDD112" s="8"/>
      <c r="LDE112" s="8"/>
      <c r="LDF112" s="8"/>
      <c r="LDG112" s="8"/>
      <c r="LDH112" s="8"/>
      <c r="LDI112" s="8"/>
      <c r="LDJ112" s="8"/>
      <c r="LDK112" s="8"/>
      <c r="LDL112" s="8"/>
      <c r="LDM112" s="8"/>
      <c r="LDN112" s="8"/>
      <c r="LDO112" s="8"/>
      <c r="LDP112" s="8"/>
      <c r="LDQ112" s="8"/>
      <c r="LDR112" s="8"/>
      <c r="LDS112" s="8"/>
      <c r="LDT112" s="8"/>
      <c r="LDU112" s="8"/>
      <c r="LDV112" s="8"/>
      <c r="LDW112" s="8"/>
      <c r="LDX112" s="8"/>
      <c r="LDY112" s="8"/>
      <c r="LDZ112" s="8"/>
      <c r="LEA112" s="8"/>
      <c r="LEB112" s="8"/>
      <c r="LEC112" s="8"/>
      <c r="LED112" s="8"/>
      <c r="LEE112" s="8"/>
      <c r="LEF112" s="8"/>
      <c r="LEG112" s="8"/>
      <c r="LEH112" s="8"/>
      <c r="LEI112" s="8"/>
      <c r="LEJ112" s="8"/>
      <c r="LEK112" s="8"/>
      <c r="LEL112" s="8"/>
      <c r="LEM112" s="8"/>
      <c r="LEN112" s="8"/>
      <c r="LEO112" s="8"/>
      <c r="LEP112" s="8"/>
      <c r="LEQ112" s="8"/>
      <c r="LER112" s="8"/>
      <c r="LES112" s="8"/>
      <c r="LET112" s="8"/>
      <c r="LEU112" s="8"/>
      <c r="LEV112" s="8"/>
      <c r="LEW112" s="8"/>
      <c r="LEX112" s="8"/>
      <c r="LEY112" s="8"/>
      <c r="LEZ112" s="8"/>
      <c r="LFA112" s="8"/>
      <c r="LFB112" s="8"/>
      <c r="LFC112" s="8"/>
      <c r="LFD112" s="8"/>
      <c r="LFE112" s="8"/>
      <c r="LFF112" s="8"/>
      <c r="LFG112" s="8"/>
      <c r="LFH112" s="8"/>
      <c r="LFI112" s="8"/>
      <c r="LFJ112" s="8"/>
      <c r="LFK112" s="8"/>
      <c r="LFL112" s="8"/>
      <c r="LFM112" s="8"/>
      <c r="LFN112" s="8"/>
      <c r="LFO112" s="8"/>
      <c r="LFP112" s="8"/>
      <c r="LFQ112" s="8"/>
      <c r="LFR112" s="8"/>
      <c r="LFS112" s="8"/>
      <c r="LFT112" s="8"/>
      <c r="LFU112" s="8"/>
      <c r="LFV112" s="8"/>
      <c r="LFW112" s="8"/>
      <c r="LFX112" s="8"/>
      <c r="LFY112" s="8"/>
      <c r="LFZ112" s="8"/>
      <c r="LGA112" s="8"/>
      <c r="LGB112" s="8"/>
      <c r="LGC112" s="8"/>
      <c r="LGD112" s="8"/>
      <c r="LGE112" s="8"/>
      <c r="LGF112" s="8"/>
      <c r="LGG112" s="8"/>
      <c r="LGH112" s="8"/>
      <c r="LGI112" s="8"/>
      <c r="LGJ112" s="8"/>
      <c r="LGK112" s="8"/>
      <c r="LGL112" s="8"/>
      <c r="LGM112" s="8"/>
      <c r="LGN112" s="8"/>
      <c r="LGO112" s="8"/>
      <c r="LGP112" s="8"/>
      <c r="LGQ112" s="8"/>
      <c r="LGR112" s="8"/>
      <c r="LGS112" s="8"/>
      <c r="LGT112" s="8"/>
      <c r="LGU112" s="8"/>
      <c r="LGV112" s="8"/>
      <c r="LGW112" s="8"/>
      <c r="LGX112" s="8"/>
      <c r="LGY112" s="8"/>
      <c r="LGZ112" s="8"/>
      <c r="LHA112" s="8"/>
      <c r="LHB112" s="8"/>
      <c r="LHC112" s="8"/>
      <c r="LHD112" s="8"/>
      <c r="LHE112" s="8"/>
      <c r="LHF112" s="8"/>
      <c r="LHG112" s="8"/>
      <c r="LHH112" s="8"/>
      <c r="LHI112" s="8"/>
      <c r="LHJ112" s="8"/>
      <c r="LHK112" s="8"/>
      <c r="LHL112" s="8"/>
      <c r="LHM112" s="8"/>
      <c r="LHN112" s="8"/>
      <c r="LHO112" s="8"/>
      <c r="LHP112" s="8"/>
      <c r="LHQ112" s="8"/>
      <c r="LHR112" s="8"/>
      <c r="LHS112" s="8"/>
      <c r="LHT112" s="8"/>
      <c r="LHU112" s="8"/>
      <c r="LHV112" s="8"/>
      <c r="LHW112" s="8"/>
      <c r="LHX112" s="8"/>
      <c r="LHY112" s="8"/>
      <c r="LHZ112" s="8"/>
      <c r="LIA112" s="8"/>
      <c r="LIB112" s="8"/>
      <c r="LIC112" s="8"/>
      <c r="LID112" s="8"/>
      <c r="LIE112" s="8"/>
      <c r="LIF112" s="8"/>
      <c r="LIG112" s="8"/>
      <c r="LIH112" s="8"/>
      <c r="LII112" s="8"/>
      <c r="LIJ112" s="8"/>
      <c r="LIK112" s="8"/>
      <c r="LIL112" s="8"/>
      <c r="LIM112" s="8"/>
      <c r="LIN112" s="8"/>
      <c r="LIO112" s="8"/>
      <c r="LIP112" s="8"/>
      <c r="LIQ112" s="8"/>
      <c r="LIR112" s="8"/>
      <c r="LIS112" s="8"/>
      <c r="LIT112" s="8"/>
      <c r="LIU112" s="8"/>
      <c r="LIV112" s="8"/>
      <c r="LIW112" s="8"/>
      <c r="LIX112" s="8"/>
      <c r="LIY112" s="8"/>
      <c r="LIZ112" s="8"/>
      <c r="LJA112" s="8"/>
      <c r="LJB112" s="8"/>
      <c r="LJC112" s="8"/>
      <c r="LJD112" s="8"/>
      <c r="LJE112" s="8"/>
      <c r="LJF112" s="8"/>
      <c r="LJG112" s="8"/>
      <c r="LJH112" s="8"/>
      <c r="LJI112" s="8"/>
      <c r="LJJ112" s="8"/>
      <c r="LJK112" s="8"/>
      <c r="LJL112" s="8"/>
      <c r="LJM112" s="8"/>
      <c r="LJN112" s="8"/>
      <c r="LJO112" s="8"/>
      <c r="LJP112" s="8"/>
      <c r="LJQ112" s="8"/>
      <c r="LJR112" s="8"/>
      <c r="LJS112" s="8"/>
      <c r="LJT112" s="8"/>
      <c r="LJU112" s="8"/>
      <c r="LJV112" s="8"/>
      <c r="LJW112" s="8"/>
      <c r="LJX112" s="8"/>
      <c r="LJY112" s="8"/>
      <c r="LJZ112" s="8"/>
      <c r="LKA112" s="8"/>
      <c r="LKB112" s="8"/>
      <c r="LKC112" s="8"/>
      <c r="LKD112" s="8"/>
      <c r="LKE112" s="8"/>
      <c r="LKF112" s="8"/>
      <c r="LKG112" s="8"/>
      <c r="LKH112" s="8"/>
      <c r="LKI112" s="8"/>
      <c r="LKJ112" s="8"/>
      <c r="LKK112" s="8"/>
      <c r="LKL112" s="8"/>
      <c r="LKM112" s="8"/>
      <c r="LKN112" s="8"/>
      <c r="LKO112" s="8"/>
      <c r="LKP112" s="8"/>
      <c r="LKQ112" s="8"/>
      <c r="LKR112" s="8"/>
      <c r="LKS112" s="8"/>
      <c r="LKT112" s="8"/>
      <c r="LKU112" s="8"/>
      <c r="LKV112" s="8"/>
      <c r="LKW112" s="8"/>
      <c r="LKX112" s="8"/>
      <c r="LKY112" s="8"/>
      <c r="LKZ112" s="8"/>
      <c r="LLA112" s="8"/>
      <c r="LLB112" s="8"/>
      <c r="LLC112" s="8"/>
      <c r="LLD112" s="8"/>
      <c r="LLE112" s="8"/>
      <c r="LLF112" s="8"/>
      <c r="LLG112" s="8"/>
      <c r="LLH112" s="8"/>
      <c r="LLI112" s="8"/>
      <c r="LLJ112" s="8"/>
      <c r="LLK112" s="8"/>
      <c r="LLL112" s="8"/>
      <c r="LLM112" s="8"/>
      <c r="LLN112" s="8"/>
      <c r="LLO112" s="8"/>
      <c r="LLP112" s="8"/>
      <c r="LLQ112" s="8"/>
      <c r="LLR112" s="8"/>
      <c r="LLS112" s="8"/>
      <c r="LLT112" s="8"/>
      <c r="LLU112" s="8"/>
      <c r="LLV112" s="8"/>
      <c r="LLW112" s="8"/>
      <c r="LLX112" s="8"/>
      <c r="LLY112" s="8"/>
      <c r="LLZ112" s="8"/>
      <c r="LMA112" s="8"/>
      <c r="LMB112" s="8"/>
      <c r="LMC112" s="8"/>
      <c r="LMD112" s="8"/>
      <c r="LME112" s="8"/>
      <c r="LMF112" s="8"/>
      <c r="LMG112" s="8"/>
      <c r="LMH112" s="8"/>
      <c r="LMI112" s="8"/>
      <c r="LMJ112" s="8"/>
      <c r="LMK112" s="8"/>
      <c r="LML112" s="8"/>
      <c r="LMM112" s="8"/>
      <c r="LMN112" s="8"/>
      <c r="LMO112" s="8"/>
      <c r="LMP112" s="8"/>
      <c r="LMQ112" s="8"/>
      <c r="LMR112" s="8"/>
      <c r="LMS112" s="8"/>
      <c r="LMT112" s="8"/>
      <c r="LMU112" s="8"/>
      <c r="LMV112" s="8"/>
      <c r="LMW112" s="8"/>
      <c r="LMX112" s="8"/>
      <c r="LMY112" s="8"/>
      <c r="LMZ112" s="8"/>
      <c r="LNA112" s="8"/>
      <c r="LNB112" s="8"/>
      <c r="LNC112" s="8"/>
      <c r="LND112" s="8"/>
      <c r="LNE112" s="8"/>
      <c r="LNF112" s="8"/>
      <c r="LNG112" s="8"/>
      <c r="LNH112" s="8"/>
      <c r="LNI112" s="8"/>
      <c r="LNJ112" s="8"/>
      <c r="LNK112" s="8"/>
      <c r="LNL112" s="8"/>
      <c r="LNM112" s="8"/>
      <c r="LNN112" s="8"/>
      <c r="LNO112" s="8"/>
      <c r="LNP112" s="8"/>
      <c r="LNQ112" s="8"/>
      <c r="LNR112" s="8"/>
      <c r="LNS112" s="8"/>
      <c r="LNT112" s="8"/>
      <c r="LNU112" s="8"/>
      <c r="LNV112" s="8"/>
      <c r="LNW112" s="8"/>
      <c r="LNX112" s="8"/>
      <c r="LNY112" s="8"/>
      <c r="LNZ112" s="8"/>
      <c r="LOA112" s="8"/>
      <c r="LOB112" s="8"/>
      <c r="LOC112" s="8"/>
      <c r="LOD112" s="8"/>
      <c r="LOE112" s="8"/>
      <c r="LOF112" s="8"/>
      <c r="LOG112" s="8"/>
      <c r="LOH112" s="8"/>
      <c r="LOI112" s="8"/>
      <c r="LOJ112" s="8"/>
      <c r="LOK112" s="8"/>
      <c r="LOL112" s="8"/>
      <c r="LOM112" s="8"/>
      <c r="LON112" s="8"/>
      <c r="LOO112" s="8"/>
      <c r="LOP112" s="8"/>
      <c r="LOQ112" s="8"/>
      <c r="LOR112" s="8"/>
      <c r="LOS112" s="8"/>
      <c r="LOT112" s="8"/>
      <c r="LOU112" s="8"/>
      <c r="LOV112" s="8"/>
      <c r="LOW112" s="8"/>
      <c r="LOX112" s="8"/>
      <c r="LOY112" s="8"/>
      <c r="LOZ112" s="8"/>
      <c r="LPA112" s="8"/>
      <c r="LPB112" s="8"/>
      <c r="LPC112" s="8"/>
      <c r="LPD112" s="8"/>
      <c r="LPE112" s="8"/>
      <c r="LPF112" s="8"/>
      <c r="LPG112" s="8"/>
      <c r="LPH112" s="8"/>
      <c r="LPI112" s="8"/>
      <c r="LPJ112" s="8"/>
      <c r="LPK112" s="8"/>
      <c r="LPL112" s="8"/>
      <c r="LPM112" s="8"/>
      <c r="LPN112" s="8"/>
      <c r="LPO112" s="8"/>
      <c r="LPP112" s="8"/>
      <c r="LPQ112" s="8"/>
      <c r="LPR112" s="8"/>
      <c r="LPS112" s="8"/>
      <c r="LPT112" s="8"/>
      <c r="LPU112" s="8"/>
      <c r="LPV112" s="8"/>
      <c r="LPW112" s="8"/>
      <c r="LPX112" s="8"/>
      <c r="LPY112" s="8"/>
      <c r="LPZ112" s="8"/>
      <c r="LQA112" s="8"/>
      <c r="LQB112" s="8"/>
      <c r="LQC112" s="8"/>
      <c r="LQD112" s="8"/>
      <c r="LQE112" s="8"/>
      <c r="LQF112" s="8"/>
      <c r="LQG112" s="8"/>
      <c r="LQH112" s="8"/>
      <c r="LQI112" s="8"/>
      <c r="LQJ112" s="8"/>
      <c r="LQK112" s="8"/>
      <c r="LQL112" s="8"/>
      <c r="LQM112" s="8"/>
      <c r="LQN112" s="8"/>
      <c r="LQO112" s="8"/>
      <c r="LQP112" s="8"/>
      <c r="LQQ112" s="8"/>
      <c r="LQR112" s="8"/>
      <c r="LQS112" s="8"/>
      <c r="LQT112" s="8"/>
      <c r="LQU112" s="8"/>
      <c r="LQV112" s="8"/>
      <c r="LQW112" s="8"/>
      <c r="LQX112" s="8"/>
      <c r="LQY112" s="8"/>
      <c r="LQZ112" s="8"/>
      <c r="LRA112" s="8"/>
      <c r="LRB112" s="8"/>
      <c r="LRC112" s="8"/>
      <c r="LRD112" s="8"/>
      <c r="LRE112" s="8"/>
      <c r="LRF112" s="8"/>
      <c r="LRG112" s="8"/>
      <c r="LRH112" s="8"/>
      <c r="LRI112" s="8"/>
      <c r="LRJ112" s="8"/>
      <c r="LRK112" s="8"/>
      <c r="LRL112" s="8"/>
      <c r="LRM112" s="8"/>
      <c r="LRN112" s="8"/>
      <c r="LRO112" s="8"/>
      <c r="LRP112" s="8"/>
      <c r="LRQ112" s="8"/>
      <c r="LRR112" s="8"/>
      <c r="LRS112" s="8"/>
      <c r="LRT112" s="8"/>
      <c r="LRU112" s="8"/>
      <c r="LRV112" s="8"/>
      <c r="LRW112" s="8"/>
      <c r="LRX112" s="8"/>
      <c r="LRY112" s="8"/>
      <c r="LRZ112" s="8"/>
      <c r="LSA112" s="8"/>
      <c r="LSB112" s="8"/>
      <c r="LSC112" s="8"/>
      <c r="LSD112" s="8"/>
      <c r="LSE112" s="8"/>
      <c r="LSF112" s="8"/>
      <c r="LSG112" s="8"/>
      <c r="LSH112" s="8"/>
      <c r="LSI112" s="8"/>
      <c r="LSJ112" s="8"/>
      <c r="LSK112" s="8"/>
      <c r="LSL112" s="8"/>
      <c r="LSM112" s="8"/>
      <c r="LSN112" s="8"/>
      <c r="LSO112" s="8"/>
      <c r="LSP112" s="8"/>
      <c r="LSQ112" s="8"/>
      <c r="LSR112" s="8"/>
      <c r="LSS112" s="8"/>
      <c r="LST112" s="8"/>
      <c r="LSU112" s="8"/>
      <c r="LSV112" s="8"/>
      <c r="LSW112" s="8"/>
      <c r="LSX112" s="8"/>
      <c r="LSY112" s="8"/>
      <c r="LSZ112" s="8"/>
      <c r="LTA112" s="8"/>
      <c r="LTB112" s="8"/>
      <c r="LTC112" s="8"/>
      <c r="LTD112" s="8"/>
      <c r="LTE112" s="8"/>
      <c r="LTF112" s="8"/>
      <c r="LTG112" s="8"/>
      <c r="LTH112" s="8"/>
      <c r="LTI112" s="8"/>
      <c r="LTJ112" s="8"/>
      <c r="LTK112" s="8"/>
      <c r="LTL112" s="8"/>
      <c r="LTM112" s="8"/>
      <c r="LTN112" s="8"/>
      <c r="LTO112" s="8"/>
      <c r="LTP112" s="8"/>
      <c r="LTQ112" s="8"/>
      <c r="LTR112" s="8"/>
      <c r="LTS112" s="8"/>
      <c r="LTT112" s="8"/>
      <c r="LTU112" s="8"/>
      <c r="LTV112" s="8"/>
      <c r="LTW112" s="8"/>
      <c r="LTX112" s="8"/>
      <c r="LTY112" s="8"/>
      <c r="LTZ112" s="8"/>
      <c r="LUA112" s="8"/>
      <c r="LUB112" s="8"/>
      <c r="LUC112" s="8"/>
      <c r="LUD112" s="8"/>
      <c r="LUE112" s="8"/>
      <c r="LUF112" s="8"/>
      <c r="LUG112" s="8"/>
      <c r="LUH112" s="8"/>
      <c r="LUI112" s="8"/>
      <c r="LUJ112" s="8"/>
      <c r="LUK112" s="8"/>
      <c r="LUL112" s="8"/>
      <c r="LUM112" s="8"/>
      <c r="LUN112" s="8"/>
      <c r="LUO112" s="8"/>
      <c r="LUP112" s="8"/>
      <c r="LUQ112" s="8"/>
      <c r="LUR112" s="8"/>
      <c r="LUS112" s="8"/>
      <c r="LUT112" s="8"/>
      <c r="LUU112" s="8"/>
      <c r="LUV112" s="8"/>
      <c r="LUW112" s="8"/>
      <c r="LUX112" s="8"/>
      <c r="LUY112" s="8"/>
      <c r="LUZ112" s="8"/>
      <c r="LVA112" s="8"/>
      <c r="LVB112" s="8"/>
      <c r="LVC112" s="8"/>
      <c r="LVD112" s="8"/>
      <c r="LVE112" s="8"/>
      <c r="LVF112" s="8"/>
      <c r="LVG112" s="8"/>
      <c r="LVH112" s="8"/>
      <c r="LVI112" s="8"/>
      <c r="LVJ112" s="8"/>
      <c r="LVK112" s="8"/>
      <c r="LVL112" s="8"/>
      <c r="LVM112" s="8"/>
      <c r="LVN112" s="8"/>
      <c r="LVO112" s="8"/>
      <c r="LVP112" s="8"/>
      <c r="LVQ112" s="8"/>
      <c r="LVR112" s="8"/>
      <c r="LVS112" s="8"/>
      <c r="LVT112" s="8"/>
      <c r="LVU112" s="8"/>
      <c r="LVV112" s="8"/>
      <c r="LVW112" s="8"/>
      <c r="LVX112" s="8"/>
      <c r="LVY112" s="8"/>
      <c r="LVZ112" s="8"/>
      <c r="LWA112" s="8"/>
      <c r="LWB112" s="8"/>
      <c r="LWC112" s="8"/>
      <c r="LWD112" s="8"/>
      <c r="LWE112" s="8"/>
      <c r="LWF112" s="8"/>
      <c r="LWG112" s="8"/>
      <c r="LWH112" s="8"/>
      <c r="LWI112" s="8"/>
      <c r="LWJ112" s="8"/>
      <c r="LWK112" s="8"/>
      <c r="LWL112" s="8"/>
      <c r="LWM112" s="8"/>
      <c r="LWN112" s="8"/>
      <c r="LWO112" s="8"/>
      <c r="LWP112" s="8"/>
      <c r="LWQ112" s="8"/>
      <c r="LWR112" s="8"/>
      <c r="LWS112" s="8"/>
      <c r="LWT112" s="8"/>
      <c r="LWU112" s="8"/>
      <c r="LWV112" s="8"/>
      <c r="LWW112" s="8"/>
      <c r="LWX112" s="8"/>
      <c r="LWY112" s="8"/>
      <c r="LWZ112" s="8"/>
      <c r="LXA112" s="8"/>
      <c r="LXB112" s="8"/>
      <c r="LXC112" s="8"/>
      <c r="LXD112" s="8"/>
      <c r="LXE112" s="8"/>
      <c r="LXF112" s="8"/>
      <c r="LXG112" s="8"/>
      <c r="LXH112" s="8"/>
      <c r="LXI112" s="8"/>
      <c r="LXJ112" s="8"/>
      <c r="LXK112" s="8"/>
      <c r="LXL112" s="8"/>
      <c r="LXM112" s="8"/>
      <c r="LXN112" s="8"/>
      <c r="LXO112" s="8"/>
      <c r="LXP112" s="8"/>
      <c r="LXQ112" s="8"/>
      <c r="LXR112" s="8"/>
      <c r="LXS112" s="8"/>
      <c r="LXT112" s="8"/>
      <c r="LXU112" s="8"/>
      <c r="LXV112" s="8"/>
      <c r="LXW112" s="8"/>
      <c r="LXX112" s="8"/>
      <c r="LXY112" s="8"/>
      <c r="LXZ112" s="8"/>
      <c r="LYA112" s="8"/>
      <c r="LYB112" s="8"/>
      <c r="LYC112" s="8"/>
      <c r="LYD112" s="8"/>
      <c r="LYE112" s="8"/>
      <c r="LYF112" s="8"/>
      <c r="LYG112" s="8"/>
      <c r="LYH112" s="8"/>
      <c r="LYI112" s="8"/>
      <c r="LYJ112" s="8"/>
      <c r="LYK112" s="8"/>
      <c r="LYL112" s="8"/>
      <c r="LYM112" s="8"/>
      <c r="LYN112" s="8"/>
      <c r="LYO112" s="8"/>
      <c r="LYP112" s="8"/>
      <c r="LYQ112" s="8"/>
      <c r="LYR112" s="8"/>
      <c r="LYS112" s="8"/>
      <c r="LYT112" s="8"/>
      <c r="LYU112" s="8"/>
      <c r="LYV112" s="8"/>
      <c r="LYW112" s="8"/>
      <c r="LYX112" s="8"/>
      <c r="LYY112" s="8"/>
      <c r="LYZ112" s="8"/>
      <c r="LZA112" s="8"/>
      <c r="LZB112" s="8"/>
      <c r="LZC112" s="8"/>
      <c r="LZD112" s="8"/>
      <c r="LZE112" s="8"/>
      <c r="LZF112" s="8"/>
      <c r="LZG112" s="8"/>
      <c r="LZH112" s="8"/>
      <c r="LZI112" s="8"/>
      <c r="LZJ112" s="8"/>
      <c r="LZK112" s="8"/>
      <c r="LZL112" s="8"/>
      <c r="LZM112" s="8"/>
      <c r="LZN112" s="8"/>
      <c r="LZO112" s="8"/>
      <c r="LZP112" s="8"/>
      <c r="LZQ112" s="8"/>
      <c r="LZR112" s="8"/>
      <c r="LZS112" s="8"/>
      <c r="LZT112" s="8"/>
      <c r="LZU112" s="8"/>
      <c r="LZV112" s="8"/>
      <c r="LZW112" s="8"/>
      <c r="LZX112" s="8"/>
      <c r="LZY112" s="8"/>
      <c r="LZZ112" s="8"/>
      <c r="MAA112" s="8"/>
      <c r="MAB112" s="8"/>
      <c r="MAC112" s="8"/>
      <c r="MAD112" s="8"/>
      <c r="MAE112" s="8"/>
      <c r="MAF112" s="8"/>
      <c r="MAG112" s="8"/>
      <c r="MAH112" s="8"/>
      <c r="MAI112" s="8"/>
      <c r="MAJ112" s="8"/>
      <c r="MAK112" s="8"/>
      <c r="MAL112" s="8"/>
      <c r="MAM112" s="8"/>
      <c r="MAN112" s="8"/>
      <c r="MAO112" s="8"/>
      <c r="MAP112" s="8"/>
      <c r="MAQ112" s="8"/>
      <c r="MAR112" s="8"/>
      <c r="MAS112" s="8"/>
      <c r="MAT112" s="8"/>
      <c r="MAU112" s="8"/>
      <c r="MAV112" s="8"/>
      <c r="MAW112" s="8"/>
      <c r="MAX112" s="8"/>
      <c r="MAY112" s="8"/>
      <c r="MAZ112" s="8"/>
      <c r="MBA112" s="8"/>
      <c r="MBB112" s="8"/>
      <c r="MBC112" s="8"/>
      <c r="MBD112" s="8"/>
      <c r="MBE112" s="8"/>
      <c r="MBF112" s="8"/>
      <c r="MBG112" s="8"/>
      <c r="MBH112" s="8"/>
      <c r="MBI112" s="8"/>
      <c r="MBJ112" s="8"/>
      <c r="MBK112" s="8"/>
      <c r="MBL112" s="8"/>
      <c r="MBM112" s="8"/>
      <c r="MBN112" s="8"/>
      <c r="MBO112" s="8"/>
      <c r="MBP112" s="8"/>
      <c r="MBQ112" s="8"/>
      <c r="MBR112" s="8"/>
      <c r="MBS112" s="8"/>
      <c r="MBT112" s="8"/>
      <c r="MBU112" s="8"/>
      <c r="MBV112" s="8"/>
      <c r="MBW112" s="8"/>
      <c r="MBX112" s="8"/>
      <c r="MBY112" s="8"/>
      <c r="MBZ112" s="8"/>
      <c r="MCA112" s="8"/>
      <c r="MCB112" s="8"/>
      <c r="MCC112" s="8"/>
      <c r="MCD112" s="8"/>
      <c r="MCE112" s="8"/>
      <c r="MCF112" s="8"/>
      <c r="MCG112" s="8"/>
      <c r="MCH112" s="8"/>
      <c r="MCI112" s="8"/>
      <c r="MCJ112" s="8"/>
      <c r="MCK112" s="8"/>
      <c r="MCL112" s="8"/>
      <c r="MCM112" s="8"/>
      <c r="MCN112" s="8"/>
      <c r="MCO112" s="8"/>
      <c r="MCP112" s="8"/>
      <c r="MCQ112" s="8"/>
      <c r="MCR112" s="8"/>
      <c r="MCS112" s="8"/>
      <c r="MCT112" s="8"/>
      <c r="MCU112" s="8"/>
      <c r="MCV112" s="8"/>
      <c r="MCW112" s="8"/>
      <c r="MCX112" s="8"/>
      <c r="MCY112" s="8"/>
      <c r="MCZ112" s="8"/>
      <c r="MDA112" s="8"/>
      <c r="MDB112" s="8"/>
      <c r="MDC112" s="8"/>
      <c r="MDD112" s="8"/>
      <c r="MDE112" s="8"/>
      <c r="MDF112" s="8"/>
      <c r="MDG112" s="8"/>
      <c r="MDH112" s="8"/>
      <c r="MDI112" s="8"/>
      <c r="MDJ112" s="8"/>
      <c r="MDK112" s="8"/>
      <c r="MDL112" s="8"/>
      <c r="MDM112" s="8"/>
      <c r="MDN112" s="8"/>
      <c r="MDO112" s="8"/>
      <c r="MDP112" s="8"/>
      <c r="MDQ112" s="8"/>
      <c r="MDR112" s="8"/>
      <c r="MDS112" s="8"/>
      <c r="MDT112" s="8"/>
      <c r="MDU112" s="8"/>
      <c r="MDV112" s="8"/>
      <c r="MDW112" s="8"/>
      <c r="MDX112" s="8"/>
      <c r="MDY112" s="8"/>
      <c r="MDZ112" s="8"/>
      <c r="MEA112" s="8"/>
      <c r="MEB112" s="8"/>
      <c r="MEC112" s="8"/>
      <c r="MED112" s="8"/>
      <c r="MEE112" s="8"/>
      <c r="MEF112" s="8"/>
      <c r="MEG112" s="8"/>
      <c r="MEH112" s="8"/>
      <c r="MEI112" s="8"/>
      <c r="MEJ112" s="8"/>
      <c r="MEK112" s="8"/>
      <c r="MEL112" s="8"/>
      <c r="MEM112" s="8"/>
      <c r="MEN112" s="8"/>
      <c r="MEO112" s="8"/>
      <c r="MEP112" s="8"/>
      <c r="MEQ112" s="8"/>
      <c r="MER112" s="8"/>
      <c r="MES112" s="8"/>
      <c r="MET112" s="8"/>
      <c r="MEU112" s="8"/>
      <c r="MEV112" s="8"/>
      <c r="MEW112" s="8"/>
      <c r="MEX112" s="8"/>
      <c r="MEY112" s="8"/>
      <c r="MEZ112" s="8"/>
      <c r="MFA112" s="8"/>
      <c r="MFB112" s="8"/>
      <c r="MFC112" s="8"/>
      <c r="MFD112" s="8"/>
      <c r="MFE112" s="8"/>
      <c r="MFF112" s="8"/>
      <c r="MFG112" s="8"/>
      <c r="MFH112" s="8"/>
      <c r="MFI112" s="8"/>
      <c r="MFJ112" s="8"/>
      <c r="MFK112" s="8"/>
      <c r="MFL112" s="8"/>
      <c r="MFM112" s="8"/>
      <c r="MFN112" s="8"/>
      <c r="MFO112" s="8"/>
      <c r="MFP112" s="8"/>
      <c r="MFQ112" s="8"/>
      <c r="MFR112" s="8"/>
      <c r="MFS112" s="8"/>
      <c r="MFT112" s="8"/>
      <c r="MFU112" s="8"/>
      <c r="MFV112" s="8"/>
      <c r="MFW112" s="8"/>
      <c r="MFX112" s="8"/>
      <c r="MFY112" s="8"/>
      <c r="MFZ112" s="8"/>
      <c r="MGA112" s="8"/>
      <c r="MGB112" s="8"/>
      <c r="MGC112" s="8"/>
      <c r="MGD112" s="8"/>
      <c r="MGE112" s="8"/>
      <c r="MGF112" s="8"/>
      <c r="MGG112" s="8"/>
      <c r="MGH112" s="8"/>
      <c r="MGI112" s="8"/>
      <c r="MGJ112" s="8"/>
      <c r="MGK112" s="8"/>
      <c r="MGL112" s="8"/>
      <c r="MGM112" s="8"/>
      <c r="MGN112" s="8"/>
      <c r="MGO112" s="8"/>
      <c r="MGP112" s="8"/>
      <c r="MGQ112" s="8"/>
      <c r="MGR112" s="8"/>
      <c r="MGS112" s="8"/>
      <c r="MGT112" s="8"/>
      <c r="MGU112" s="8"/>
      <c r="MGV112" s="8"/>
      <c r="MGW112" s="8"/>
      <c r="MGX112" s="8"/>
      <c r="MGY112" s="8"/>
      <c r="MGZ112" s="8"/>
      <c r="MHA112" s="8"/>
      <c r="MHB112" s="8"/>
      <c r="MHC112" s="8"/>
      <c r="MHD112" s="8"/>
      <c r="MHE112" s="8"/>
      <c r="MHF112" s="8"/>
      <c r="MHG112" s="8"/>
      <c r="MHH112" s="8"/>
      <c r="MHI112" s="8"/>
      <c r="MHJ112" s="8"/>
      <c r="MHK112" s="8"/>
      <c r="MHL112" s="8"/>
      <c r="MHM112" s="8"/>
      <c r="MHN112" s="8"/>
      <c r="MHO112" s="8"/>
      <c r="MHP112" s="8"/>
      <c r="MHQ112" s="8"/>
      <c r="MHR112" s="8"/>
      <c r="MHS112" s="8"/>
      <c r="MHT112" s="8"/>
      <c r="MHU112" s="8"/>
      <c r="MHV112" s="8"/>
      <c r="MHW112" s="8"/>
      <c r="MHX112" s="8"/>
      <c r="MHY112" s="8"/>
      <c r="MHZ112" s="8"/>
      <c r="MIA112" s="8"/>
      <c r="MIB112" s="8"/>
      <c r="MIC112" s="8"/>
      <c r="MID112" s="8"/>
      <c r="MIE112" s="8"/>
      <c r="MIF112" s="8"/>
      <c r="MIG112" s="8"/>
      <c r="MIH112" s="8"/>
      <c r="MII112" s="8"/>
      <c r="MIJ112" s="8"/>
      <c r="MIK112" s="8"/>
      <c r="MIL112" s="8"/>
      <c r="MIM112" s="8"/>
      <c r="MIN112" s="8"/>
      <c r="MIO112" s="8"/>
      <c r="MIP112" s="8"/>
      <c r="MIQ112" s="8"/>
      <c r="MIR112" s="8"/>
      <c r="MIS112" s="8"/>
      <c r="MIT112" s="8"/>
      <c r="MIU112" s="8"/>
      <c r="MIV112" s="8"/>
      <c r="MIW112" s="8"/>
      <c r="MIX112" s="8"/>
      <c r="MIY112" s="8"/>
      <c r="MIZ112" s="8"/>
      <c r="MJA112" s="8"/>
      <c r="MJB112" s="8"/>
      <c r="MJC112" s="8"/>
      <c r="MJD112" s="8"/>
      <c r="MJE112" s="8"/>
      <c r="MJF112" s="8"/>
      <c r="MJG112" s="8"/>
      <c r="MJH112" s="8"/>
      <c r="MJI112" s="8"/>
      <c r="MJJ112" s="8"/>
      <c r="MJK112" s="8"/>
      <c r="MJL112" s="8"/>
      <c r="MJM112" s="8"/>
      <c r="MJN112" s="8"/>
      <c r="MJO112" s="8"/>
      <c r="MJP112" s="8"/>
      <c r="MJQ112" s="8"/>
      <c r="MJR112" s="8"/>
      <c r="MJS112" s="8"/>
      <c r="MJT112" s="8"/>
      <c r="MJU112" s="8"/>
      <c r="MJV112" s="8"/>
      <c r="MJW112" s="8"/>
      <c r="MJX112" s="8"/>
      <c r="MJY112" s="8"/>
      <c r="MJZ112" s="8"/>
      <c r="MKA112" s="8"/>
      <c r="MKB112" s="8"/>
      <c r="MKC112" s="8"/>
      <c r="MKD112" s="8"/>
      <c r="MKE112" s="8"/>
      <c r="MKF112" s="8"/>
      <c r="MKG112" s="8"/>
      <c r="MKH112" s="8"/>
      <c r="MKI112" s="8"/>
      <c r="MKJ112" s="8"/>
      <c r="MKK112" s="8"/>
      <c r="MKL112" s="8"/>
      <c r="MKM112" s="8"/>
      <c r="MKN112" s="8"/>
      <c r="MKO112" s="8"/>
      <c r="MKP112" s="8"/>
      <c r="MKQ112" s="8"/>
      <c r="MKR112" s="8"/>
      <c r="MKS112" s="8"/>
      <c r="MKT112" s="8"/>
      <c r="MKU112" s="8"/>
      <c r="MKV112" s="8"/>
      <c r="MKW112" s="8"/>
      <c r="MKX112" s="8"/>
      <c r="MKY112" s="8"/>
      <c r="MKZ112" s="8"/>
      <c r="MLA112" s="8"/>
      <c r="MLB112" s="8"/>
      <c r="MLC112" s="8"/>
      <c r="MLD112" s="8"/>
      <c r="MLE112" s="8"/>
      <c r="MLF112" s="8"/>
      <c r="MLG112" s="8"/>
      <c r="MLH112" s="8"/>
      <c r="MLI112" s="8"/>
      <c r="MLJ112" s="8"/>
      <c r="MLK112" s="8"/>
      <c r="MLL112" s="8"/>
      <c r="MLM112" s="8"/>
      <c r="MLN112" s="8"/>
      <c r="MLO112" s="8"/>
      <c r="MLP112" s="8"/>
      <c r="MLQ112" s="8"/>
      <c r="MLR112" s="8"/>
      <c r="MLS112" s="8"/>
      <c r="MLT112" s="8"/>
      <c r="MLU112" s="8"/>
      <c r="MLV112" s="8"/>
      <c r="MLW112" s="8"/>
      <c r="MLX112" s="8"/>
      <c r="MLY112" s="8"/>
      <c r="MLZ112" s="8"/>
      <c r="MMA112" s="8"/>
      <c r="MMB112" s="8"/>
      <c r="MMC112" s="8"/>
      <c r="MMD112" s="8"/>
      <c r="MME112" s="8"/>
      <c r="MMF112" s="8"/>
      <c r="MMG112" s="8"/>
      <c r="MMH112" s="8"/>
      <c r="MMI112" s="8"/>
      <c r="MMJ112" s="8"/>
      <c r="MMK112" s="8"/>
      <c r="MML112" s="8"/>
      <c r="MMM112" s="8"/>
      <c r="MMN112" s="8"/>
      <c r="MMO112" s="8"/>
      <c r="MMP112" s="8"/>
      <c r="MMQ112" s="8"/>
      <c r="MMR112" s="8"/>
      <c r="MMS112" s="8"/>
      <c r="MMT112" s="8"/>
      <c r="MMU112" s="8"/>
      <c r="MMV112" s="8"/>
      <c r="MMW112" s="8"/>
      <c r="MMX112" s="8"/>
      <c r="MMY112" s="8"/>
      <c r="MMZ112" s="8"/>
      <c r="MNA112" s="8"/>
      <c r="MNB112" s="8"/>
      <c r="MNC112" s="8"/>
      <c r="MND112" s="8"/>
      <c r="MNE112" s="8"/>
      <c r="MNF112" s="8"/>
      <c r="MNG112" s="8"/>
      <c r="MNH112" s="8"/>
      <c r="MNI112" s="8"/>
      <c r="MNJ112" s="8"/>
      <c r="MNK112" s="8"/>
      <c r="MNL112" s="8"/>
      <c r="MNM112" s="8"/>
      <c r="MNN112" s="8"/>
      <c r="MNO112" s="8"/>
      <c r="MNP112" s="8"/>
      <c r="MNQ112" s="8"/>
      <c r="MNR112" s="8"/>
      <c r="MNS112" s="8"/>
      <c r="MNT112" s="8"/>
      <c r="MNU112" s="8"/>
      <c r="MNV112" s="8"/>
      <c r="MNW112" s="8"/>
      <c r="MNX112" s="8"/>
      <c r="MNY112" s="8"/>
      <c r="MNZ112" s="8"/>
      <c r="MOA112" s="8"/>
      <c r="MOB112" s="8"/>
      <c r="MOC112" s="8"/>
      <c r="MOD112" s="8"/>
      <c r="MOE112" s="8"/>
      <c r="MOF112" s="8"/>
      <c r="MOG112" s="8"/>
      <c r="MOH112" s="8"/>
      <c r="MOI112" s="8"/>
      <c r="MOJ112" s="8"/>
      <c r="MOK112" s="8"/>
      <c r="MOL112" s="8"/>
      <c r="MOM112" s="8"/>
      <c r="MON112" s="8"/>
      <c r="MOO112" s="8"/>
      <c r="MOP112" s="8"/>
      <c r="MOQ112" s="8"/>
      <c r="MOR112" s="8"/>
      <c r="MOS112" s="8"/>
      <c r="MOT112" s="8"/>
      <c r="MOU112" s="8"/>
      <c r="MOV112" s="8"/>
      <c r="MOW112" s="8"/>
      <c r="MOX112" s="8"/>
      <c r="MOY112" s="8"/>
      <c r="MOZ112" s="8"/>
      <c r="MPA112" s="8"/>
      <c r="MPB112" s="8"/>
      <c r="MPC112" s="8"/>
      <c r="MPD112" s="8"/>
      <c r="MPE112" s="8"/>
      <c r="MPF112" s="8"/>
      <c r="MPG112" s="8"/>
      <c r="MPH112" s="8"/>
      <c r="MPI112" s="8"/>
      <c r="MPJ112" s="8"/>
      <c r="MPK112" s="8"/>
      <c r="MPL112" s="8"/>
      <c r="MPM112" s="8"/>
      <c r="MPN112" s="8"/>
      <c r="MPO112" s="8"/>
      <c r="MPP112" s="8"/>
      <c r="MPQ112" s="8"/>
      <c r="MPR112" s="8"/>
      <c r="MPS112" s="8"/>
      <c r="MPT112" s="8"/>
      <c r="MPU112" s="8"/>
      <c r="MPV112" s="8"/>
      <c r="MPW112" s="8"/>
      <c r="MPX112" s="8"/>
      <c r="MPY112" s="8"/>
      <c r="MPZ112" s="8"/>
      <c r="MQA112" s="8"/>
      <c r="MQB112" s="8"/>
      <c r="MQC112" s="8"/>
      <c r="MQD112" s="8"/>
      <c r="MQE112" s="8"/>
      <c r="MQF112" s="8"/>
      <c r="MQG112" s="8"/>
      <c r="MQH112" s="8"/>
      <c r="MQI112" s="8"/>
      <c r="MQJ112" s="8"/>
      <c r="MQK112" s="8"/>
      <c r="MQL112" s="8"/>
      <c r="MQM112" s="8"/>
      <c r="MQN112" s="8"/>
      <c r="MQO112" s="8"/>
      <c r="MQP112" s="8"/>
      <c r="MQQ112" s="8"/>
      <c r="MQR112" s="8"/>
      <c r="MQS112" s="8"/>
      <c r="MQT112" s="8"/>
      <c r="MQU112" s="8"/>
      <c r="MQV112" s="8"/>
      <c r="MQW112" s="8"/>
      <c r="MQX112" s="8"/>
      <c r="MQY112" s="8"/>
      <c r="MQZ112" s="8"/>
      <c r="MRA112" s="8"/>
      <c r="MRB112" s="8"/>
      <c r="MRC112" s="8"/>
      <c r="MRD112" s="8"/>
      <c r="MRE112" s="8"/>
      <c r="MRF112" s="8"/>
      <c r="MRG112" s="8"/>
      <c r="MRH112" s="8"/>
      <c r="MRI112" s="8"/>
      <c r="MRJ112" s="8"/>
      <c r="MRK112" s="8"/>
      <c r="MRL112" s="8"/>
      <c r="MRM112" s="8"/>
      <c r="MRN112" s="8"/>
      <c r="MRO112" s="8"/>
      <c r="MRP112" s="8"/>
      <c r="MRQ112" s="8"/>
      <c r="MRR112" s="8"/>
      <c r="MRS112" s="8"/>
      <c r="MRT112" s="8"/>
      <c r="MRU112" s="8"/>
      <c r="MRV112" s="8"/>
      <c r="MRW112" s="8"/>
      <c r="MRX112" s="8"/>
      <c r="MRY112" s="8"/>
      <c r="MRZ112" s="8"/>
      <c r="MSA112" s="8"/>
      <c r="MSB112" s="8"/>
      <c r="MSC112" s="8"/>
      <c r="MSD112" s="8"/>
      <c r="MSE112" s="8"/>
      <c r="MSF112" s="8"/>
      <c r="MSG112" s="8"/>
      <c r="MSH112" s="8"/>
      <c r="MSI112" s="8"/>
      <c r="MSJ112" s="8"/>
      <c r="MSK112" s="8"/>
      <c r="MSL112" s="8"/>
      <c r="MSM112" s="8"/>
      <c r="MSN112" s="8"/>
      <c r="MSO112" s="8"/>
      <c r="MSP112" s="8"/>
      <c r="MSQ112" s="8"/>
      <c r="MSR112" s="8"/>
      <c r="MSS112" s="8"/>
      <c r="MST112" s="8"/>
      <c r="MSU112" s="8"/>
      <c r="MSV112" s="8"/>
      <c r="MSW112" s="8"/>
      <c r="MSX112" s="8"/>
      <c r="MSY112" s="8"/>
      <c r="MSZ112" s="8"/>
      <c r="MTA112" s="8"/>
      <c r="MTB112" s="8"/>
      <c r="MTC112" s="8"/>
      <c r="MTD112" s="8"/>
      <c r="MTE112" s="8"/>
      <c r="MTF112" s="8"/>
      <c r="MTG112" s="8"/>
      <c r="MTH112" s="8"/>
      <c r="MTI112" s="8"/>
      <c r="MTJ112" s="8"/>
      <c r="MTK112" s="8"/>
      <c r="MTL112" s="8"/>
      <c r="MTM112" s="8"/>
      <c r="MTN112" s="8"/>
      <c r="MTO112" s="8"/>
      <c r="MTP112" s="8"/>
      <c r="MTQ112" s="8"/>
      <c r="MTR112" s="8"/>
      <c r="MTS112" s="8"/>
      <c r="MTT112" s="8"/>
      <c r="MTU112" s="8"/>
      <c r="MTV112" s="8"/>
      <c r="MTW112" s="8"/>
      <c r="MTX112" s="8"/>
      <c r="MTY112" s="8"/>
      <c r="MTZ112" s="8"/>
      <c r="MUA112" s="8"/>
      <c r="MUB112" s="8"/>
      <c r="MUC112" s="8"/>
      <c r="MUD112" s="8"/>
      <c r="MUE112" s="8"/>
      <c r="MUF112" s="8"/>
      <c r="MUG112" s="8"/>
      <c r="MUH112" s="8"/>
      <c r="MUI112" s="8"/>
      <c r="MUJ112" s="8"/>
      <c r="MUK112" s="8"/>
      <c r="MUL112" s="8"/>
      <c r="MUM112" s="8"/>
      <c r="MUN112" s="8"/>
      <c r="MUO112" s="8"/>
      <c r="MUP112" s="8"/>
      <c r="MUQ112" s="8"/>
      <c r="MUR112" s="8"/>
      <c r="MUS112" s="8"/>
      <c r="MUT112" s="8"/>
      <c r="MUU112" s="8"/>
      <c r="MUV112" s="8"/>
      <c r="MUW112" s="8"/>
      <c r="MUX112" s="8"/>
      <c r="MUY112" s="8"/>
      <c r="MUZ112" s="8"/>
      <c r="MVA112" s="8"/>
      <c r="MVB112" s="8"/>
      <c r="MVC112" s="8"/>
      <c r="MVD112" s="8"/>
      <c r="MVE112" s="8"/>
      <c r="MVF112" s="8"/>
      <c r="MVG112" s="8"/>
      <c r="MVH112" s="8"/>
      <c r="MVI112" s="8"/>
      <c r="MVJ112" s="8"/>
      <c r="MVK112" s="8"/>
      <c r="MVL112" s="8"/>
      <c r="MVM112" s="8"/>
      <c r="MVN112" s="8"/>
      <c r="MVO112" s="8"/>
      <c r="MVP112" s="8"/>
      <c r="MVQ112" s="8"/>
      <c r="MVR112" s="8"/>
      <c r="MVS112" s="8"/>
      <c r="MVT112" s="8"/>
      <c r="MVU112" s="8"/>
      <c r="MVV112" s="8"/>
      <c r="MVW112" s="8"/>
      <c r="MVX112" s="8"/>
      <c r="MVY112" s="8"/>
      <c r="MVZ112" s="8"/>
      <c r="MWA112" s="8"/>
      <c r="MWB112" s="8"/>
      <c r="MWC112" s="8"/>
      <c r="MWD112" s="8"/>
      <c r="MWE112" s="8"/>
      <c r="MWF112" s="8"/>
      <c r="MWG112" s="8"/>
      <c r="MWH112" s="8"/>
      <c r="MWI112" s="8"/>
      <c r="MWJ112" s="8"/>
      <c r="MWK112" s="8"/>
      <c r="MWL112" s="8"/>
      <c r="MWM112" s="8"/>
      <c r="MWN112" s="8"/>
      <c r="MWO112" s="8"/>
      <c r="MWP112" s="8"/>
      <c r="MWQ112" s="8"/>
      <c r="MWR112" s="8"/>
      <c r="MWS112" s="8"/>
      <c r="MWT112" s="8"/>
      <c r="MWU112" s="8"/>
      <c r="MWV112" s="8"/>
      <c r="MWW112" s="8"/>
      <c r="MWX112" s="8"/>
      <c r="MWY112" s="8"/>
      <c r="MWZ112" s="8"/>
      <c r="MXA112" s="8"/>
      <c r="MXB112" s="8"/>
      <c r="MXC112" s="8"/>
      <c r="MXD112" s="8"/>
      <c r="MXE112" s="8"/>
      <c r="MXF112" s="8"/>
      <c r="MXG112" s="8"/>
      <c r="MXH112" s="8"/>
      <c r="MXI112" s="8"/>
      <c r="MXJ112" s="8"/>
      <c r="MXK112" s="8"/>
      <c r="MXL112" s="8"/>
      <c r="MXM112" s="8"/>
      <c r="MXN112" s="8"/>
      <c r="MXO112" s="8"/>
      <c r="MXP112" s="8"/>
      <c r="MXQ112" s="8"/>
      <c r="MXR112" s="8"/>
      <c r="MXS112" s="8"/>
      <c r="MXT112" s="8"/>
      <c r="MXU112" s="8"/>
      <c r="MXV112" s="8"/>
      <c r="MXW112" s="8"/>
      <c r="MXX112" s="8"/>
      <c r="MXY112" s="8"/>
      <c r="MXZ112" s="8"/>
      <c r="MYA112" s="8"/>
      <c r="MYB112" s="8"/>
      <c r="MYC112" s="8"/>
      <c r="MYD112" s="8"/>
      <c r="MYE112" s="8"/>
      <c r="MYF112" s="8"/>
      <c r="MYG112" s="8"/>
      <c r="MYH112" s="8"/>
      <c r="MYI112" s="8"/>
      <c r="MYJ112" s="8"/>
      <c r="MYK112" s="8"/>
      <c r="MYL112" s="8"/>
      <c r="MYM112" s="8"/>
      <c r="MYN112" s="8"/>
      <c r="MYO112" s="8"/>
      <c r="MYP112" s="8"/>
      <c r="MYQ112" s="8"/>
      <c r="MYR112" s="8"/>
      <c r="MYS112" s="8"/>
      <c r="MYT112" s="8"/>
      <c r="MYU112" s="8"/>
      <c r="MYV112" s="8"/>
      <c r="MYW112" s="8"/>
      <c r="MYX112" s="8"/>
      <c r="MYY112" s="8"/>
      <c r="MYZ112" s="8"/>
      <c r="MZA112" s="8"/>
      <c r="MZB112" s="8"/>
      <c r="MZC112" s="8"/>
      <c r="MZD112" s="8"/>
      <c r="MZE112" s="8"/>
      <c r="MZF112" s="8"/>
      <c r="MZG112" s="8"/>
      <c r="MZH112" s="8"/>
      <c r="MZI112" s="8"/>
      <c r="MZJ112" s="8"/>
      <c r="MZK112" s="8"/>
      <c r="MZL112" s="8"/>
      <c r="MZM112" s="8"/>
      <c r="MZN112" s="8"/>
      <c r="MZO112" s="8"/>
      <c r="MZP112" s="8"/>
      <c r="MZQ112" s="8"/>
      <c r="MZR112" s="8"/>
      <c r="MZS112" s="8"/>
      <c r="MZT112" s="8"/>
      <c r="MZU112" s="8"/>
      <c r="MZV112" s="8"/>
      <c r="MZW112" s="8"/>
      <c r="MZX112" s="8"/>
      <c r="MZY112" s="8"/>
      <c r="MZZ112" s="8"/>
      <c r="NAA112" s="8"/>
      <c r="NAB112" s="8"/>
      <c r="NAC112" s="8"/>
      <c r="NAD112" s="8"/>
      <c r="NAE112" s="8"/>
      <c r="NAF112" s="8"/>
      <c r="NAG112" s="8"/>
      <c r="NAH112" s="8"/>
      <c r="NAI112" s="8"/>
      <c r="NAJ112" s="8"/>
      <c r="NAK112" s="8"/>
      <c r="NAL112" s="8"/>
      <c r="NAM112" s="8"/>
      <c r="NAN112" s="8"/>
      <c r="NAO112" s="8"/>
      <c r="NAP112" s="8"/>
      <c r="NAQ112" s="8"/>
      <c r="NAR112" s="8"/>
      <c r="NAS112" s="8"/>
      <c r="NAT112" s="8"/>
      <c r="NAU112" s="8"/>
      <c r="NAV112" s="8"/>
      <c r="NAW112" s="8"/>
      <c r="NAX112" s="8"/>
      <c r="NAY112" s="8"/>
      <c r="NAZ112" s="8"/>
      <c r="NBA112" s="8"/>
      <c r="NBB112" s="8"/>
      <c r="NBC112" s="8"/>
      <c r="NBD112" s="8"/>
      <c r="NBE112" s="8"/>
      <c r="NBF112" s="8"/>
      <c r="NBG112" s="8"/>
      <c r="NBH112" s="8"/>
      <c r="NBI112" s="8"/>
      <c r="NBJ112" s="8"/>
      <c r="NBK112" s="8"/>
      <c r="NBL112" s="8"/>
      <c r="NBM112" s="8"/>
      <c r="NBN112" s="8"/>
      <c r="NBO112" s="8"/>
      <c r="NBP112" s="8"/>
      <c r="NBQ112" s="8"/>
      <c r="NBR112" s="8"/>
      <c r="NBS112" s="8"/>
      <c r="NBT112" s="8"/>
      <c r="NBU112" s="8"/>
      <c r="NBV112" s="8"/>
      <c r="NBW112" s="8"/>
      <c r="NBX112" s="8"/>
      <c r="NBY112" s="8"/>
      <c r="NBZ112" s="8"/>
      <c r="NCA112" s="8"/>
      <c r="NCB112" s="8"/>
      <c r="NCC112" s="8"/>
      <c r="NCD112" s="8"/>
      <c r="NCE112" s="8"/>
      <c r="NCF112" s="8"/>
      <c r="NCG112" s="8"/>
      <c r="NCH112" s="8"/>
      <c r="NCI112" s="8"/>
      <c r="NCJ112" s="8"/>
      <c r="NCK112" s="8"/>
      <c r="NCL112" s="8"/>
      <c r="NCM112" s="8"/>
      <c r="NCN112" s="8"/>
      <c r="NCO112" s="8"/>
      <c r="NCP112" s="8"/>
      <c r="NCQ112" s="8"/>
      <c r="NCR112" s="8"/>
      <c r="NCS112" s="8"/>
      <c r="NCT112" s="8"/>
      <c r="NCU112" s="8"/>
      <c r="NCV112" s="8"/>
      <c r="NCW112" s="8"/>
      <c r="NCX112" s="8"/>
      <c r="NCY112" s="8"/>
      <c r="NCZ112" s="8"/>
      <c r="NDA112" s="8"/>
      <c r="NDB112" s="8"/>
      <c r="NDC112" s="8"/>
      <c r="NDD112" s="8"/>
      <c r="NDE112" s="8"/>
      <c r="NDF112" s="8"/>
      <c r="NDG112" s="8"/>
      <c r="NDH112" s="8"/>
      <c r="NDI112" s="8"/>
      <c r="NDJ112" s="8"/>
      <c r="NDK112" s="8"/>
      <c r="NDL112" s="8"/>
      <c r="NDM112" s="8"/>
      <c r="NDN112" s="8"/>
      <c r="NDO112" s="8"/>
      <c r="NDP112" s="8"/>
      <c r="NDQ112" s="8"/>
      <c r="NDR112" s="8"/>
      <c r="NDS112" s="8"/>
      <c r="NDT112" s="8"/>
      <c r="NDU112" s="8"/>
      <c r="NDV112" s="8"/>
      <c r="NDW112" s="8"/>
      <c r="NDX112" s="8"/>
      <c r="NDY112" s="8"/>
      <c r="NDZ112" s="8"/>
      <c r="NEA112" s="8"/>
      <c r="NEB112" s="8"/>
      <c r="NEC112" s="8"/>
      <c r="NED112" s="8"/>
      <c r="NEE112" s="8"/>
      <c r="NEF112" s="8"/>
      <c r="NEG112" s="8"/>
      <c r="NEH112" s="8"/>
      <c r="NEI112" s="8"/>
      <c r="NEJ112" s="8"/>
      <c r="NEK112" s="8"/>
      <c r="NEL112" s="8"/>
      <c r="NEM112" s="8"/>
      <c r="NEN112" s="8"/>
      <c r="NEO112" s="8"/>
      <c r="NEP112" s="8"/>
      <c r="NEQ112" s="8"/>
      <c r="NER112" s="8"/>
      <c r="NES112" s="8"/>
      <c r="NET112" s="8"/>
      <c r="NEU112" s="8"/>
      <c r="NEV112" s="8"/>
      <c r="NEW112" s="8"/>
      <c r="NEX112" s="8"/>
      <c r="NEY112" s="8"/>
      <c r="NEZ112" s="8"/>
      <c r="NFA112" s="8"/>
      <c r="NFB112" s="8"/>
      <c r="NFC112" s="8"/>
      <c r="NFD112" s="8"/>
      <c r="NFE112" s="8"/>
      <c r="NFF112" s="8"/>
      <c r="NFG112" s="8"/>
      <c r="NFH112" s="8"/>
      <c r="NFI112" s="8"/>
      <c r="NFJ112" s="8"/>
      <c r="NFK112" s="8"/>
      <c r="NFL112" s="8"/>
      <c r="NFM112" s="8"/>
      <c r="NFN112" s="8"/>
      <c r="NFO112" s="8"/>
      <c r="NFP112" s="8"/>
      <c r="NFQ112" s="8"/>
      <c r="NFR112" s="8"/>
      <c r="NFS112" s="8"/>
      <c r="NFT112" s="8"/>
      <c r="NFU112" s="8"/>
      <c r="NFV112" s="8"/>
      <c r="NFW112" s="8"/>
      <c r="NFX112" s="8"/>
      <c r="NFY112" s="8"/>
      <c r="NFZ112" s="8"/>
      <c r="NGA112" s="8"/>
      <c r="NGB112" s="8"/>
      <c r="NGC112" s="8"/>
      <c r="NGD112" s="8"/>
      <c r="NGE112" s="8"/>
      <c r="NGF112" s="8"/>
      <c r="NGG112" s="8"/>
      <c r="NGH112" s="8"/>
      <c r="NGI112" s="8"/>
      <c r="NGJ112" s="8"/>
      <c r="NGK112" s="8"/>
      <c r="NGL112" s="8"/>
      <c r="NGM112" s="8"/>
      <c r="NGN112" s="8"/>
      <c r="NGO112" s="8"/>
      <c r="NGP112" s="8"/>
      <c r="NGQ112" s="8"/>
      <c r="NGR112" s="8"/>
      <c r="NGS112" s="8"/>
      <c r="NGT112" s="8"/>
      <c r="NGU112" s="8"/>
      <c r="NGV112" s="8"/>
      <c r="NGW112" s="8"/>
      <c r="NGX112" s="8"/>
      <c r="NGY112" s="8"/>
      <c r="NGZ112" s="8"/>
      <c r="NHA112" s="8"/>
      <c r="NHB112" s="8"/>
      <c r="NHC112" s="8"/>
      <c r="NHD112" s="8"/>
      <c r="NHE112" s="8"/>
      <c r="NHF112" s="8"/>
      <c r="NHG112" s="8"/>
      <c r="NHH112" s="8"/>
      <c r="NHI112" s="8"/>
      <c r="NHJ112" s="8"/>
      <c r="NHK112" s="8"/>
      <c r="NHL112" s="8"/>
      <c r="NHM112" s="8"/>
      <c r="NHN112" s="8"/>
      <c r="NHO112" s="8"/>
      <c r="NHP112" s="8"/>
      <c r="NHQ112" s="8"/>
      <c r="NHR112" s="8"/>
      <c r="NHS112" s="8"/>
      <c r="NHT112" s="8"/>
      <c r="NHU112" s="8"/>
      <c r="NHV112" s="8"/>
      <c r="NHW112" s="8"/>
      <c r="NHX112" s="8"/>
      <c r="NHY112" s="8"/>
      <c r="NHZ112" s="8"/>
      <c r="NIA112" s="8"/>
      <c r="NIB112" s="8"/>
      <c r="NIC112" s="8"/>
      <c r="NID112" s="8"/>
      <c r="NIE112" s="8"/>
      <c r="NIF112" s="8"/>
      <c r="NIG112" s="8"/>
      <c r="NIH112" s="8"/>
      <c r="NII112" s="8"/>
      <c r="NIJ112" s="8"/>
      <c r="NIK112" s="8"/>
      <c r="NIL112" s="8"/>
      <c r="NIM112" s="8"/>
      <c r="NIN112" s="8"/>
      <c r="NIO112" s="8"/>
      <c r="NIP112" s="8"/>
      <c r="NIQ112" s="8"/>
      <c r="NIR112" s="8"/>
      <c r="NIS112" s="8"/>
      <c r="NIT112" s="8"/>
      <c r="NIU112" s="8"/>
      <c r="NIV112" s="8"/>
      <c r="NIW112" s="8"/>
      <c r="NIX112" s="8"/>
      <c r="NIY112" s="8"/>
      <c r="NIZ112" s="8"/>
      <c r="NJA112" s="8"/>
      <c r="NJB112" s="8"/>
      <c r="NJC112" s="8"/>
      <c r="NJD112" s="8"/>
      <c r="NJE112" s="8"/>
      <c r="NJF112" s="8"/>
      <c r="NJG112" s="8"/>
      <c r="NJH112" s="8"/>
      <c r="NJI112" s="8"/>
      <c r="NJJ112" s="8"/>
      <c r="NJK112" s="8"/>
      <c r="NJL112" s="8"/>
      <c r="NJM112" s="8"/>
      <c r="NJN112" s="8"/>
      <c r="NJO112" s="8"/>
      <c r="NJP112" s="8"/>
      <c r="NJQ112" s="8"/>
      <c r="NJR112" s="8"/>
      <c r="NJS112" s="8"/>
      <c r="NJT112" s="8"/>
      <c r="NJU112" s="8"/>
      <c r="NJV112" s="8"/>
      <c r="NJW112" s="8"/>
      <c r="NJX112" s="8"/>
      <c r="NJY112" s="8"/>
      <c r="NJZ112" s="8"/>
      <c r="NKA112" s="8"/>
      <c r="NKB112" s="8"/>
      <c r="NKC112" s="8"/>
      <c r="NKD112" s="8"/>
      <c r="NKE112" s="8"/>
      <c r="NKF112" s="8"/>
      <c r="NKG112" s="8"/>
      <c r="NKH112" s="8"/>
      <c r="NKI112" s="8"/>
      <c r="NKJ112" s="8"/>
      <c r="NKK112" s="8"/>
      <c r="NKL112" s="8"/>
      <c r="NKM112" s="8"/>
      <c r="NKN112" s="8"/>
      <c r="NKO112" s="8"/>
      <c r="NKP112" s="8"/>
      <c r="NKQ112" s="8"/>
      <c r="NKR112" s="8"/>
      <c r="NKS112" s="8"/>
      <c r="NKT112" s="8"/>
      <c r="NKU112" s="8"/>
      <c r="NKV112" s="8"/>
      <c r="NKW112" s="8"/>
      <c r="NKX112" s="8"/>
      <c r="NKY112" s="8"/>
      <c r="NKZ112" s="8"/>
      <c r="NLA112" s="8"/>
      <c r="NLB112" s="8"/>
      <c r="NLC112" s="8"/>
      <c r="NLD112" s="8"/>
      <c r="NLE112" s="8"/>
      <c r="NLF112" s="8"/>
      <c r="NLG112" s="8"/>
      <c r="NLH112" s="8"/>
      <c r="NLI112" s="8"/>
      <c r="NLJ112" s="8"/>
      <c r="NLK112" s="8"/>
      <c r="NLL112" s="8"/>
      <c r="NLM112" s="8"/>
      <c r="NLN112" s="8"/>
      <c r="NLO112" s="8"/>
      <c r="NLP112" s="8"/>
      <c r="NLQ112" s="8"/>
      <c r="NLR112" s="8"/>
      <c r="NLS112" s="8"/>
      <c r="NLT112" s="8"/>
      <c r="NLU112" s="8"/>
      <c r="NLV112" s="8"/>
      <c r="NLW112" s="8"/>
      <c r="NLX112" s="8"/>
      <c r="NLY112" s="8"/>
      <c r="NLZ112" s="8"/>
      <c r="NMA112" s="8"/>
      <c r="NMB112" s="8"/>
      <c r="NMC112" s="8"/>
      <c r="NMD112" s="8"/>
      <c r="NME112" s="8"/>
      <c r="NMF112" s="8"/>
      <c r="NMG112" s="8"/>
      <c r="NMH112" s="8"/>
      <c r="NMI112" s="8"/>
      <c r="NMJ112" s="8"/>
      <c r="NMK112" s="8"/>
      <c r="NML112" s="8"/>
      <c r="NMM112" s="8"/>
      <c r="NMN112" s="8"/>
      <c r="NMO112" s="8"/>
      <c r="NMP112" s="8"/>
      <c r="NMQ112" s="8"/>
      <c r="NMR112" s="8"/>
      <c r="NMS112" s="8"/>
      <c r="NMT112" s="8"/>
      <c r="NMU112" s="8"/>
      <c r="NMV112" s="8"/>
      <c r="NMW112" s="8"/>
      <c r="NMX112" s="8"/>
      <c r="NMY112" s="8"/>
      <c r="NMZ112" s="8"/>
      <c r="NNA112" s="8"/>
      <c r="NNB112" s="8"/>
      <c r="NNC112" s="8"/>
      <c r="NND112" s="8"/>
      <c r="NNE112" s="8"/>
      <c r="NNF112" s="8"/>
      <c r="NNG112" s="8"/>
      <c r="NNH112" s="8"/>
      <c r="NNI112" s="8"/>
      <c r="NNJ112" s="8"/>
      <c r="NNK112" s="8"/>
      <c r="NNL112" s="8"/>
      <c r="NNM112" s="8"/>
      <c r="NNN112" s="8"/>
      <c r="NNO112" s="8"/>
      <c r="NNP112" s="8"/>
      <c r="NNQ112" s="8"/>
      <c r="NNR112" s="8"/>
      <c r="NNS112" s="8"/>
      <c r="NNT112" s="8"/>
      <c r="NNU112" s="8"/>
      <c r="NNV112" s="8"/>
      <c r="NNW112" s="8"/>
      <c r="NNX112" s="8"/>
      <c r="NNY112" s="8"/>
      <c r="NNZ112" s="8"/>
      <c r="NOA112" s="8"/>
      <c r="NOB112" s="8"/>
      <c r="NOC112" s="8"/>
      <c r="NOD112" s="8"/>
      <c r="NOE112" s="8"/>
      <c r="NOF112" s="8"/>
      <c r="NOG112" s="8"/>
      <c r="NOH112" s="8"/>
      <c r="NOI112" s="8"/>
      <c r="NOJ112" s="8"/>
      <c r="NOK112" s="8"/>
      <c r="NOL112" s="8"/>
      <c r="NOM112" s="8"/>
      <c r="NON112" s="8"/>
      <c r="NOO112" s="8"/>
      <c r="NOP112" s="8"/>
      <c r="NOQ112" s="8"/>
      <c r="NOR112" s="8"/>
      <c r="NOS112" s="8"/>
      <c r="NOT112" s="8"/>
      <c r="NOU112" s="8"/>
      <c r="NOV112" s="8"/>
      <c r="NOW112" s="8"/>
      <c r="NOX112" s="8"/>
      <c r="NOY112" s="8"/>
      <c r="NOZ112" s="8"/>
      <c r="NPA112" s="8"/>
      <c r="NPB112" s="8"/>
      <c r="NPC112" s="8"/>
      <c r="NPD112" s="8"/>
      <c r="NPE112" s="8"/>
      <c r="NPF112" s="8"/>
      <c r="NPG112" s="8"/>
      <c r="NPH112" s="8"/>
      <c r="NPI112" s="8"/>
      <c r="NPJ112" s="8"/>
      <c r="NPK112" s="8"/>
      <c r="NPL112" s="8"/>
      <c r="NPM112" s="8"/>
      <c r="NPN112" s="8"/>
      <c r="NPO112" s="8"/>
      <c r="NPP112" s="8"/>
      <c r="NPQ112" s="8"/>
      <c r="NPR112" s="8"/>
      <c r="NPS112" s="8"/>
      <c r="NPT112" s="8"/>
      <c r="NPU112" s="8"/>
      <c r="NPV112" s="8"/>
      <c r="NPW112" s="8"/>
      <c r="NPX112" s="8"/>
      <c r="NPY112" s="8"/>
      <c r="NPZ112" s="8"/>
      <c r="NQA112" s="8"/>
      <c r="NQB112" s="8"/>
      <c r="NQC112" s="8"/>
      <c r="NQD112" s="8"/>
      <c r="NQE112" s="8"/>
      <c r="NQF112" s="8"/>
      <c r="NQG112" s="8"/>
      <c r="NQH112" s="8"/>
      <c r="NQI112" s="8"/>
      <c r="NQJ112" s="8"/>
      <c r="NQK112" s="8"/>
      <c r="NQL112" s="8"/>
      <c r="NQM112" s="8"/>
      <c r="NQN112" s="8"/>
      <c r="NQO112" s="8"/>
      <c r="NQP112" s="8"/>
      <c r="NQQ112" s="8"/>
      <c r="NQR112" s="8"/>
      <c r="NQS112" s="8"/>
      <c r="NQT112" s="8"/>
      <c r="NQU112" s="8"/>
      <c r="NQV112" s="8"/>
      <c r="NQW112" s="8"/>
      <c r="NQX112" s="8"/>
      <c r="NQY112" s="8"/>
      <c r="NQZ112" s="8"/>
      <c r="NRA112" s="8"/>
      <c r="NRB112" s="8"/>
      <c r="NRC112" s="8"/>
      <c r="NRD112" s="8"/>
      <c r="NRE112" s="8"/>
      <c r="NRF112" s="8"/>
      <c r="NRG112" s="8"/>
      <c r="NRH112" s="8"/>
      <c r="NRI112" s="8"/>
      <c r="NRJ112" s="8"/>
      <c r="NRK112" s="8"/>
      <c r="NRL112" s="8"/>
      <c r="NRM112" s="8"/>
      <c r="NRN112" s="8"/>
      <c r="NRO112" s="8"/>
      <c r="NRP112" s="8"/>
      <c r="NRQ112" s="8"/>
      <c r="NRR112" s="8"/>
      <c r="NRS112" s="8"/>
      <c r="NRT112" s="8"/>
      <c r="NRU112" s="8"/>
      <c r="NRV112" s="8"/>
      <c r="NRW112" s="8"/>
      <c r="NRX112" s="8"/>
      <c r="NRY112" s="8"/>
      <c r="NRZ112" s="8"/>
      <c r="NSA112" s="8"/>
      <c r="NSB112" s="8"/>
      <c r="NSC112" s="8"/>
      <c r="NSD112" s="8"/>
      <c r="NSE112" s="8"/>
      <c r="NSF112" s="8"/>
      <c r="NSG112" s="8"/>
      <c r="NSH112" s="8"/>
      <c r="NSI112" s="8"/>
      <c r="NSJ112" s="8"/>
      <c r="NSK112" s="8"/>
      <c r="NSL112" s="8"/>
      <c r="NSM112" s="8"/>
      <c r="NSN112" s="8"/>
      <c r="NSO112" s="8"/>
      <c r="NSP112" s="8"/>
      <c r="NSQ112" s="8"/>
      <c r="NSR112" s="8"/>
      <c r="NSS112" s="8"/>
      <c r="NST112" s="8"/>
      <c r="NSU112" s="8"/>
      <c r="NSV112" s="8"/>
      <c r="NSW112" s="8"/>
      <c r="NSX112" s="8"/>
      <c r="NSY112" s="8"/>
      <c r="NSZ112" s="8"/>
      <c r="NTA112" s="8"/>
      <c r="NTB112" s="8"/>
      <c r="NTC112" s="8"/>
      <c r="NTD112" s="8"/>
      <c r="NTE112" s="8"/>
      <c r="NTF112" s="8"/>
      <c r="NTG112" s="8"/>
      <c r="NTH112" s="8"/>
      <c r="NTI112" s="8"/>
      <c r="NTJ112" s="8"/>
      <c r="NTK112" s="8"/>
      <c r="NTL112" s="8"/>
      <c r="NTM112" s="8"/>
      <c r="NTN112" s="8"/>
      <c r="NTO112" s="8"/>
      <c r="NTP112" s="8"/>
      <c r="NTQ112" s="8"/>
      <c r="NTR112" s="8"/>
      <c r="NTS112" s="8"/>
      <c r="NTT112" s="8"/>
      <c r="NTU112" s="8"/>
      <c r="NTV112" s="8"/>
      <c r="NTW112" s="8"/>
      <c r="NTX112" s="8"/>
      <c r="NTY112" s="8"/>
      <c r="NTZ112" s="8"/>
      <c r="NUA112" s="8"/>
      <c r="NUB112" s="8"/>
      <c r="NUC112" s="8"/>
      <c r="NUD112" s="8"/>
      <c r="NUE112" s="8"/>
      <c r="NUF112" s="8"/>
      <c r="NUG112" s="8"/>
      <c r="NUH112" s="8"/>
      <c r="NUI112" s="8"/>
      <c r="NUJ112" s="8"/>
      <c r="NUK112" s="8"/>
      <c r="NUL112" s="8"/>
      <c r="NUM112" s="8"/>
      <c r="NUN112" s="8"/>
      <c r="NUO112" s="8"/>
      <c r="NUP112" s="8"/>
      <c r="NUQ112" s="8"/>
      <c r="NUR112" s="8"/>
      <c r="NUS112" s="8"/>
      <c r="NUT112" s="8"/>
      <c r="NUU112" s="8"/>
      <c r="NUV112" s="8"/>
      <c r="NUW112" s="8"/>
      <c r="NUX112" s="8"/>
      <c r="NUY112" s="8"/>
      <c r="NUZ112" s="8"/>
      <c r="NVA112" s="8"/>
      <c r="NVB112" s="8"/>
      <c r="NVC112" s="8"/>
      <c r="NVD112" s="8"/>
      <c r="NVE112" s="8"/>
      <c r="NVF112" s="8"/>
      <c r="NVG112" s="8"/>
      <c r="NVH112" s="8"/>
      <c r="NVI112" s="8"/>
      <c r="NVJ112" s="8"/>
      <c r="NVK112" s="8"/>
      <c r="NVL112" s="8"/>
      <c r="NVM112" s="8"/>
      <c r="NVN112" s="8"/>
      <c r="NVO112" s="8"/>
      <c r="NVP112" s="8"/>
      <c r="NVQ112" s="8"/>
      <c r="NVR112" s="8"/>
      <c r="NVS112" s="8"/>
      <c r="NVT112" s="8"/>
      <c r="NVU112" s="8"/>
      <c r="NVV112" s="8"/>
      <c r="NVW112" s="8"/>
      <c r="NVX112" s="8"/>
      <c r="NVY112" s="8"/>
      <c r="NVZ112" s="8"/>
      <c r="NWA112" s="8"/>
      <c r="NWB112" s="8"/>
      <c r="NWC112" s="8"/>
      <c r="NWD112" s="8"/>
      <c r="NWE112" s="8"/>
      <c r="NWF112" s="8"/>
      <c r="NWG112" s="8"/>
      <c r="NWH112" s="8"/>
      <c r="NWI112" s="8"/>
      <c r="NWJ112" s="8"/>
      <c r="NWK112" s="8"/>
      <c r="NWL112" s="8"/>
      <c r="NWM112" s="8"/>
      <c r="NWN112" s="8"/>
      <c r="NWO112" s="8"/>
      <c r="NWP112" s="8"/>
      <c r="NWQ112" s="8"/>
      <c r="NWR112" s="8"/>
      <c r="NWS112" s="8"/>
      <c r="NWT112" s="8"/>
      <c r="NWU112" s="8"/>
      <c r="NWV112" s="8"/>
      <c r="NWW112" s="8"/>
      <c r="NWX112" s="8"/>
      <c r="NWY112" s="8"/>
      <c r="NWZ112" s="8"/>
      <c r="NXA112" s="8"/>
      <c r="NXB112" s="8"/>
      <c r="NXC112" s="8"/>
      <c r="NXD112" s="8"/>
      <c r="NXE112" s="8"/>
      <c r="NXF112" s="8"/>
      <c r="NXG112" s="8"/>
      <c r="NXH112" s="8"/>
      <c r="NXI112" s="8"/>
      <c r="NXJ112" s="8"/>
      <c r="NXK112" s="8"/>
      <c r="NXL112" s="8"/>
      <c r="NXM112" s="8"/>
      <c r="NXN112" s="8"/>
      <c r="NXO112" s="8"/>
      <c r="NXP112" s="8"/>
      <c r="NXQ112" s="8"/>
      <c r="NXR112" s="8"/>
    </row>
    <row r="113" spans="1:10106" s="3" customFormat="1" ht="40.5" customHeight="1">
      <c r="A113" s="85">
        <v>9</v>
      </c>
      <c r="B113" s="159" t="s">
        <v>136</v>
      </c>
      <c r="C113" s="100" t="s">
        <v>126</v>
      </c>
      <c r="D113" s="99" t="s">
        <v>61</v>
      </c>
      <c r="E113" s="100" t="s">
        <v>137</v>
      </c>
      <c r="F113" s="184" t="s">
        <v>351</v>
      </c>
      <c r="G113" s="184">
        <v>1</v>
      </c>
      <c r="H113" s="184">
        <v>0</v>
      </c>
      <c r="I113" s="185" t="s">
        <v>304</v>
      </c>
      <c r="J113" s="318"/>
      <c r="K113" s="319"/>
      <c r="L113" s="320"/>
      <c r="M113" s="7"/>
      <c r="N113" s="7"/>
      <c r="O113" s="7"/>
      <c r="P113" s="7"/>
      <c r="Q113" s="7"/>
      <c r="R113" s="7"/>
      <c r="S113" s="7"/>
      <c r="T113" s="7"/>
      <c r="U113" s="7"/>
      <c r="V113" s="7"/>
      <c r="W113" s="7"/>
      <c r="X113" s="7"/>
      <c r="Y113" s="8"/>
      <c r="Z113" s="8"/>
      <c r="AA113" s="8"/>
      <c r="AB113" s="8"/>
      <c r="AC113" s="8"/>
      <c r="AD113" s="8"/>
      <c r="AE113" s="8"/>
      <c r="AF113" s="8"/>
      <c r="AG113" s="8"/>
      <c r="AH113" s="8"/>
      <c r="AI113" s="8"/>
      <c r="AJ113" s="8"/>
      <c r="AK113" s="8"/>
      <c r="AL113" s="8"/>
      <c r="AM113" s="8"/>
      <c r="AN113" s="8"/>
      <c r="AO113" s="8"/>
      <c r="AP113" s="8"/>
      <c r="AQ113" s="8"/>
      <c r="AR113" s="8"/>
      <c r="AS113" s="8"/>
      <c r="AT113" s="8"/>
      <c r="AU113" s="8"/>
      <c r="AV113" s="8"/>
      <c r="AW113" s="8"/>
      <c r="AX113" s="8"/>
      <c r="AY113" s="8"/>
      <c r="AZ113" s="8"/>
      <c r="BA113" s="8"/>
      <c r="BB113" s="8"/>
      <c r="BC113" s="8"/>
      <c r="BD113" s="8"/>
      <c r="BE113" s="8"/>
      <c r="BF113" s="8"/>
      <c r="BG113" s="8"/>
      <c r="BH113" s="8"/>
      <c r="BI113" s="8"/>
      <c r="BJ113" s="8"/>
      <c r="BK113" s="8"/>
      <c r="BL113" s="8"/>
      <c r="BM113" s="8"/>
      <c r="BN113" s="8"/>
      <c r="BO113" s="8"/>
      <c r="BP113" s="8"/>
      <c r="BQ113" s="8"/>
      <c r="BR113" s="8"/>
      <c r="BS113" s="8"/>
      <c r="BT113" s="8"/>
      <c r="BU113" s="8"/>
      <c r="BV113" s="8"/>
      <c r="BW113" s="8"/>
      <c r="BX113" s="8"/>
      <c r="BY113" s="8"/>
      <c r="BZ113" s="8"/>
      <c r="CA113" s="8"/>
      <c r="CB113" s="8"/>
      <c r="CC113" s="8"/>
      <c r="CD113" s="8"/>
      <c r="CE113" s="8"/>
      <c r="CF113" s="8"/>
      <c r="CG113" s="8"/>
      <c r="CH113" s="8"/>
      <c r="CI113" s="8"/>
      <c r="CJ113" s="8"/>
      <c r="CK113" s="8"/>
      <c r="CL113" s="8"/>
      <c r="CM113" s="8"/>
      <c r="CN113" s="8"/>
      <c r="CO113" s="8"/>
      <c r="CP113" s="8"/>
      <c r="CQ113" s="8"/>
      <c r="CR113" s="8"/>
      <c r="CS113" s="8"/>
      <c r="CT113" s="8"/>
      <c r="CU113" s="8"/>
      <c r="CV113" s="8"/>
      <c r="CW113" s="8"/>
      <c r="CX113" s="8"/>
      <c r="CY113" s="8"/>
      <c r="CZ113" s="8"/>
      <c r="DA113" s="8"/>
      <c r="DB113" s="8"/>
      <c r="DC113" s="8"/>
      <c r="DD113" s="8"/>
      <c r="DE113" s="8"/>
      <c r="DF113" s="8"/>
      <c r="DG113" s="8"/>
      <c r="DH113" s="8"/>
      <c r="DI113" s="8"/>
      <c r="DJ113" s="8"/>
      <c r="DK113" s="8"/>
      <c r="DL113" s="8"/>
      <c r="DM113" s="8"/>
      <c r="DN113" s="8"/>
      <c r="DO113" s="8"/>
      <c r="DP113" s="8"/>
      <c r="DQ113" s="8"/>
      <c r="DR113" s="8"/>
      <c r="DS113" s="8"/>
      <c r="DT113" s="8"/>
      <c r="DU113" s="8"/>
      <c r="DV113" s="8"/>
      <c r="DW113" s="8"/>
      <c r="DX113" s="8"/>
      <c r="DY113" s="8"/>
      <c r="DZ113" s="8"/>
      <c r="EA113" s="8"/>
      <c r="EB113" s="8"/>
      <c r="EC113" s="8"/>
      <c r="ED113" s="8"/>
      <c r="EE113" s="8"/>
      <c r="EF113" s="8"/>
      <c r="EG113" s="8"/>
      <c r="EH113" s="8"/>
      <c r="EI113" s="8"/>
      <c r="EJ113" s="8"/>
      <c r="EK113" s="8"/>
      <c r="EL113" s="8"/>
      <c r="EM113" s="8"/>
      <c r="EN113" s="8"/>
      <c r="EO113" s="8"/>
      <c r="EP113" s="8"/>
      <c r="EQ113" s="8"/>
      <c r="ER113" s="8"/>
      <c r="ES113" s="8"/>
      <c r="ET113" s="8"/>
      <c r="EU113" s="8"/>
      <c r="EV113" s="8"/>
      <c r="EW113" s="8"/>
      <c r="EX113" s="8"/>
      <c r="EY113" s="8"/>
      <c r="EZ113" s="8"/>
      <c r="FA113" s="8"/>
      <c r="FB113" s="8"/>
      <c r="FC113" s="8"/>
      <c r="FD113" s="8"/>
      <c r="FE113" s="8"/>
      <c r="FF113" s="8"/>
      <c r="FG113" s="8"/>
      <c r="FH113" s="8"/>
      <c r="FI113" s="8"/>
      <c r="FJ113" s="8"/>
      <c r="FK113" s="8"/>
      <c r="FL113" s="8"/>
      <c r="FM113" s="8"/>
      <c r="FN113" s="8"/>
      <c r="FO113" s="8"/>
      <c r="FP113" s="8"/>
      <c r="FQ113" s="8"/>
      <c r="FR113" s="8"/>
      <c r="FS113" s="8"/>
      <c r="FT113" s="8"/>
      <c r="FU113" s="8"/>
      <c r="FV113" s="8"/>
      <c r="FW113" s="8"/>
      <c r="FX113" s="8"/>
      <c r="FY113" s="8"/>
      <c r="FZ113" s="8"/>
      <c r="GA113" s="8"/>
      <c r="GB113" s="8"/>
      <c r="GC113" s="8"/>
      <c r="GD113" s="8"/>
      <c r="GE113" s="8"/>
      <c r="GF113" s="8"/>
      <c r="GG113" s="8"/>
      <c r="GH113" s="8"/>
      <c r="GI113" s="8"/>
      <c r="GJ113" s="8"/>
      <c r="GK113" s="8"/>
      <c r="GL113" s="8"/>
      <c r="GM113" s="8"/>
      <c r="GN113" s="8"/>
      <c r="GO113" s="8"/>
      <c r="GP113" s="8"/>
      <c r="GQ113" s="8"/>
      <c r="GR113" s="8"/>
      <c r="GS113" s="8"/>
      <c r="GT113" s="8"/>
      <c r="GU113" s="8"/>
      <c r="GV113" s="8"/>
      <c r="GW113" s="8"/>
      <c r="GX113" s="8"/>
      <c r="GY113" s="8"/>
      <c r="GZ113" s="8"/>
      <c r="HA113" s="8"/>
      <c r="HB113" s="8"/>
      <c r="HC113" s="8"/>
      <c r="HD113" s="8"/>
      <c r="HE113" s="8"/>
      <c r="HF113" s="8"/>
      <c r="HG113" s="8"/>
      <c r="HH113" s="8"/>
      <c r="HI113" s="8"/>
      <c r="HJ113" s="8"/>
      <c r="HK113" s="8"/>
      <c r="HL113" s="8"/>
      <c r="HM113" s="8"/>
      <c r="HN113" s="8"/>
      <c r="HO113" s="8"/>
      <c r="HP113" s="8"/>
      <c r="HQ113" s="8"/>
      <c r="HR113" s="8"/>
      <c r="HS113" s="8"/>
      <c r="HT113" s="8"/>
      <c r="HU113" s="8"/>
      <c r="HV113" s="8"/>
      <c r="HW113" s="8"/>
      <c r="HX113" s="8"/>
      <c r="HY113" s="8"/>
      <c r="HZ113" s="8"/>
      <c r="IA113" s="8"/>
      <c r="IB113" s="8"/>
      <c r="IC113" s="8"/>
      <c r="ID113" s="8"/>
      <c r="IE113" s="8"/>
      <c r="IF113" s="8"/>
      <c r="IG113" s="8"/>
      <c r="IH113" s="8"/>
      <c r="II113" s="8"/>
      <c r="IJ113" s="8"/>
      <c r="IK113" s="8"/>
      <c r="IL113" s="8"/>
      <c r="IM113" s="8"/>
      <c r="IN113" s="8"/>
      <c r="IO113" s="8"/>
      <c r="IP113" s="8"/>
      <c r="IQ113" s="8"/>
      <c r="IR113" s="8"/>
      <c r="IS113" s="8"/>
      <c r="IT113" s="8"/>
      <c r="IU113" s="8"/>
      <c r="IV113" s="8"/>
      <c r="IW113" s="8"/>
      <c r="IX113" s="8"/>
      <c r="IY113" s="8"/>
      <c r="IZ113" s="8"/>
      <c r="JA113" s="8"/>
      <c r="JB113" s="8"/>
      <c r="JC113" s="8"/>
      <c r="JD113" s="8"/>
      <c r="JE113" s="8"/>
      <c r="JF113" s="8"/>
      <c r="JG113" s="8"/>
      <c r="JH113" s="8"/>
      <c r="JI113" s="8"/>
      <c r="JJ113" s="8"/>
      <c r="JK113" s="8"/>
      <c r="JL113" s="8"/>
      <c r="JM113" s="8"/>
      <c r="JN113" s="8"/>
      <c r="JO113" s="8"/>
      <c r="JP113" s="8"/>
      <c r="JQ113" s="8"/>
      <c r="JR113" s="8"/>
      <c r="JS113" s="8"/>
      <c r="JT113" s="8"/>
      <c r="JU113" s="8"/>
      <c r="JV113" s="8"/>
      <c r="JW113" s="8"/>
      <c r="JX113" s="8"/>
      <c r="JY113" s="8"/>
      <c r="JZ113" s="8"/>
      <c r="KA113" s="8"/>
      <c r="KB113" s="8"/>
      <c r="KC113" s="8"/>
      <c r="KD113" s="8"/>
      <c r="KE113" s="8"/>
      <c r="KF113" s="8"/>
      <c r="KG113" s="8"/>
      <c r="KH113" s="8"/>
      <c r="KI113" s="8"/>
      <c r="KJ113" s="8"/>
      <c r="KK113" s="8"/>
      <c r="KL113" s="8"/>
      <c r="KM113" s="8"/>
      <c r="KN113" s="8"/>
      <c r="KO113" s="8"/>
      <c r="KP113" s="8"/>
      <c r="KQ113" s="8"/>
      <c r="KR113" s="8"/>
      <c r="KS113" s="8"/>
      <c r="KT113" s="8"/>
      <c r="KU113" s="8"/>
      <c r="KV113" s="8"/>
      <c r="KW113" s="8"/>
      <c r="KX113" s="8"/>
      <c r="KY113" s="8"/>
      <c r="KZ113" s="8"/>
      <c r="LA113" s="8"/>
      <c r="LB113" s="8"/>
      <c r="LC113" s="8"/>
      <c r="LD113" s="8"/>
      <c r="LE113" s="8"/>
      <c r="LF113" s="8"/>
      <c r="LG113" s="8"/>
      <c r="LH113" s="8"/>
      <c r="LI113" s="8"/>
      <c r="LJ113" s="8"/>
      <c r="LK113" s="8"/>
      <c r="LL113" s="8"/>
      <c r="LM113" s="8"/>
      <c r="LN113" s="8"/>
      <c r="LO113" s="8"/>
      <c r="LP113" s="8"/>
      <c r="LQ113" s="8"/>
      <c r="LR113" s="8"/>
      <c r="LS113" s="8"/>
      <c r="LT113" s="8"/>
      <c r="LU113" s="8"/>
      <c r="LV113" s="8"/>
      <c r="LW113" s="8"/>
      <c r="LX113" s="8"/>
      <c r="LY113" s="8"/>
      <c r="LZ113" s="8"/>
      <c r="MA113" s="8"/>
      <c r="MB113" s="8"/>
      <c r="MC113" s="8"/>
      <c r="MD113" s="8"/>
      <c r="ME113" s="8"/>
      <c r="MF113" s="8"/>
      <c r="MG113" s="8"/>
      <c r="MH113" s="8"/>
      <c r="MI113" s="8"/>
      <c r="MJ113" s="8"/>
      <c r="MK113" s="8"/>
      <c r="ML113" s="8"/>
      <c r="MM113" s="8"/>
      <c r="MN113" s="8"/>
      <c r="MO113" s="8"/>
      <c r="MP113" s="8"/>
      <c r="MQ113" s="8"/>
      <c r="MR113" s="8"/>
      <c r="MS113" s="8"/>
      <c r="MT113" s="8"/>
      <c r="MU113" s="8"/>
      <c r="MV113" s="8"/>
      <c r="MW113" s="8"/>
      <c r="MX113" s="8"/>
      <c r="MY113" s="8"/>
      <c r="MZ113" s="8"/>
      <c r="NA113" s="8"/>
      <c r="NB113" s="8"/>
      <c r="NC113" s="8"/>
      <c r="ND113" s="8"/>
      <c r="NE113" s="8"/>
      <c r="NF113" s="8"/>
      <c r="NG113" s="8"/>
      <c r="NH113" s="8"/>
      <c r="NI113" s="8"/>
      <c r="NJ113" s="8"/>
      <c r="NK113" s="8"/>
      <c r="NL113" s="8"/>
      <c r="NM113" s="8"/>
      <c r="NN113" s="8"/>
      <c r="NO113" s="8"/>
      <c r="NP113" s="8"/>
      <c r="NQ113" s="8"/>
      <c r="NR113" s="8"/>
      <c r="NS113" s="8"/>
      <c r="NT113" s="8"/>
      <c r="NU113" s="8"/>
      <c r="NV113" s="8"/>
      <c r="NW113" s="8"/>
      <c r="NX113" s="8"/>
      <c r="NY113" s="8"/>
      <c r="NZ113" s="8"/>
      <c r="OA113" s="8"/>
      <c r="OB113" s="8"/>
      <c r="OC113" s="8"/>
      <c r="OD113" s="8"/>
      <c r="OE113" s="8"/>
      <c r="OF113" s="8"/>
      <c r="OG113" s="8"/>
      <c r="OH113" s="8"/>
      <c r="OI113" s="8"/>
      <c r="OJ113" s="8"/>
      <c r="OK113" s="8"/>
      <c r="OL113" s="8"/>
      <c r="OM113" s="8"/>
      <c r="ON113" s="8"/>
      <c r="OO113" s="8"/>
      <c r="OP113" s="8"/>
      <c r="OQ113" s="8"/>
      <c r="OR113" s="8"/>
      <c r="OS113" s="8"/>
      <c r="OT113" s="8"/>
      <c r="OU113" s="8"/>
      <c r="OV113" s="8"/>
      <c r="OW113" s="8"/>
      <c r="OX113" s="8"/>
      <c r="OY113" s="8"/>
      <c r="OZ113" s="8"/>
      <c r="PA113" s="8"/>
      <c r="PB113" s="8"/>
      <c r="PC113" s="8"/>
      <c r="PD113" s="8"/>
      <c r="PE113" s="8"/>
      <c r="PF113" s="8"/>
      <c r="PG113" s="8"/>
      <c r="PH113" s="8"/>
      <c r="PI113" s="8"/>
      <c r="PJ113" s="8"/>
      <c r="PK113" s="8"/>
      <c r="PL113" s="8"/>
      <c r="PM113" s="8"/>
      <c r="PN113" s="8"/>
      <c r="PO113" s="8"/>
      <c r="PP113" s="8"/>
      <c r="PQ113" s="8"/>
      <c r="PR113" s="8"/>
      <c r="PS113" s="8"/>
      <c r="PT113" s="8"/>
      <c r="PU113" s="8"/>
      <c r="PV113" s="8"/>
      <c r="PW113" s="8"/>
      <c r="PX113" s="8"/>
      <c r="PY113" s="8"/>
      <c r="PZ113" s="8"/>
      <c r="QA113" s="8"/>
      <c r="QB113" s="8"/>
      <c r="QC113" s="8"/>
      <c r="QD113" s="8"/>
      <c r="QE113" s="8"/>
      <c r="QF113" s="8"/>
      <c r="QG113" s="8"/>
      <c r="QH113" s="8"/>
      <c r="QI113" s="8"/>
      <c r="QJ113" s="8"/>
      <c r="QK113" s="8"/>
      <c r="QL113" s="8"/>
      <c r="QM113" s="8"/>
      <c r="QN113" s="8"/>
      <c r="QO113" s="8"/>
      <c r="QP113" s="8"/>
      <c r="QQ113" s="8"/>
      <c r="QR113" s="8"/>
      <c r="QS113" s="8"/>
      <c r="QT113" s="8"/>
      <c r="QU113" s="8"/>
      <c r="QV113" s="8"/>
      <c r="QW113" s="8"/>
      <c r="QX113" s="8"/>
      <c r="QY113" s="8"/>
      <c r="QZ113" s="8"/>
      <c r="RA113" s="8"/>
      <c r="RB113" s="8"/>
      <c r="RC113" s="8"/>
      <c r="RD113" s="8"/>
      <c r="RE113" s="8"/>
      <c r="RF113" s="8"/>
      <c r="RG113" s="8"/>
      <c r="RH113" s="8"/>
      <c r="RI113" s="8"/>
      <c r="RJ113" s="8"/>
      <c r="RK113" s="8"/>
      <c r="RL113" s="8"/>
      <c r="RM113" s="8"/>
      <c r="RN113" s="8"/>
      <c r="RO113" s="8"/>
      <c r="RP113" s="8"/>
      <c r="RQ113" s="8"/>
      <c r="RR113" s="8"/>
      <c r="RS113" s="8"/>
      <c r="RT113" s="8"/>
      <c r="RU113" s="8"/>
      <c r="RV113" s="8"/>
      <c r="RW113" s="8"/>
      <c r="RX113" s="8"/>
      <c r="RY113" s="8"/>
      <c r="RZ113" s="8"/>
      <c r="SA113" s="8"/>
      <c r="SB113" s="8"/>
      <c r="SC113" s="8"/>
      <c r="SD113" s="8"/>
      <c r="SE113" s="8"/>
      <c r="SF113" s="8"/>
      <c r="SG113" s="8"/>
      <c r="SH113" s="8"/>
      <c r="SI113" s="8"/>
      <c r="SJ113" s="8"/>
      <c r="SK113" s="8"/>
      <c r="SL113" s="8"/>
      <c r="SM113" s="8"/>
      <c r="SN113" s="8"/>
      <c r="SO113" s="8"/>
      <c r="SP113" s="8"/>
      <c r="SQ113" s="8"/>
      <c r="SR113" s="8"/>
      <c r="SS113" s="8"/>
      <c r="ST113" s="8"/>
      <c r="SU113" s="8"/>
      <c r="SV113" s="8"/>
      <c r="SW113" s="8"/>
      <c r="SX113" s="8"/>
      <c r="SY113" s="8"/>
      <c r="SZ113" s="8"/>
      <c r="TA113" s="8"/>
      <c r="TB113" s="8"/>
      <c r="TC113" s="8"/>
      <c r="TD113" s="8"/>
      <c r="TE113" s="8"/>
      <c r="TF113" s="8"/>
      <c r="TG113" s="8"/>
      <c r="TH113" s="8"/>
      <c r="TI113" s="8"/>
      <c r="TJ113" s="8"/>
      <c r="TK113" s="8"/>
      <c r="TL113" s="8"/>
      <c r="TM113" s="8"/>
      <c r="TN113" s="8"/>
      <c r="TO113" s="8"/>
      <c r="TP113" s="8"/>
      <c r="TQ113" s="8"/>
      <c r="TR113" s="8"/>
      <c r="TS113" s="8"/>
      <c r="TT113" s="8"/>
      <c r="TU113" s="8"/>
      <c r="TV113" s="8"/>
      <c r="TW113" s="8"/>
      <c r="TX113" s="8"/>
      <c r="TY113" s="8"/>
      <c r="TZ113" s="8"/>
      <c r="UA113" s="8"/>
      <c r="UB113" s="8"/>
      <c r="UC113" s="8"/>
      <c r="UD113" s="8"/>
      <c r="UE113" s="8"/>
      <c r="UF113" s="8"/>
      <c r="UG113" s="8"/>
      <c r="UH113" s="8"/>
      <c r="UI113" s="8"/>
      <c r="UJ113" s="8"/>
      <c r="UK113" s="8"/>
      <c r="UL113" s="8"/>
      <c r="UM113" s="8"/>
      <c r="UN113" s="8"/>
      <c r="UO113" s="8"/>
      <c r="UP113" s="8"/>
      <c r="UQ113" s="8"/>
      <c r="UR113" s="8"/>
      <c r="US113" s="8"/>
      <c r="UT113" s="8"/>
      <c r="UU113" s="8"/>
      <c r="UV113" s="8"/>
      <c r="UW113" s="8"/>
      <c r="UX113" s="8"/>
      <c r="UY113" s="8"/>
      <c r="UZ113" s="8"/>
      <c r="VA113" s="8"/>
      <c r="VB113" s="8"/>
      <c r="VC113" s="8"/>
      <c r="VD113" s="8"/>
      <c r="VE113" s="8"/>
      <c r="VF113" s="8"/>
      <c r="VG113" s="8"/>
      <c r="VH113" s="8"/>
      <c r="VI113" s="8"/>
      <c r="VJ113" s="8"/>
      <c r="VK113" s="8"/>
      <c r="VL113" s="8"/>
      <c r="VM113" s="8"/>
      <c r="VN113" s="8"/>
      <c r="VO113" s="8"/>
      <c r="VP113" s="8"/>
      <c r="VQ113" s="8"/>
      <c r="VR113" s="8"/>
      <c r="VS113" s="8"/>
      <c r="VT113" s="8"/>
      <c r="VU113" s="8"/>
      <c r="VV113" s="8"/>
      <c r="VW113" s="8"/>
      <c r="VX113" s="8"/>
      <c r="VY113" s="8"/>
      <c r="VZ113" s="8"/>
      <c r="WA113" s="8"/>
      <c r="WB113" s="8"/>
      <c r="WC113" s="8"/>
      <c r="WD113" s="8"/>
      <c r="WE113" s="8"/>
      <c r="WF113" s="8"/>
      <c r="WG113" s="8"/>
      <c r="WH113" s="8"/>
      <c r="WI113" s="8"/>
      <c r="WJ113" s="8"/>
      <c r="WK113" s="8"/>
      <c r="WL113" s="8"/>
      <c r="WM113" s="8"/>
      <c r="WN113" s="8"/>
      <c r="WO113" s="8"/>
      <c r="WP113" s="8"/>
      <c r="WQ113" s="8"/>
      <c r="WR113" s="8"/>
      <c r="WS113" s="8"/>
      <c r="WT113" s="8"/>
      <c r="WU113" s="8"/>
      <c r="WV113" s="8"/>
      <c r="WW113" s="8"/>
      <c r="WX113" s="8"/>
      <c r="WY113" s="8"/>
      <c r="WZ113" s="8"/>
      <c r="XA113" s="8"/>
      <c r="XB113" s="8"/>
      <c r="XC113" s="8"/>
      <c r="XD113" s="8"/>
      <c r="XE113" s="8"/>
      <c r="XF113" s="8"/>
      <c r="XG113" s="8"/>
      <c r="XH113" s="8"/>
      <c r="XI113" s="8"/>
      <c r="XJ113" s="8"/>
      <c r="XK113" s="8"/>
      <c r="XL113" s="8"/>
      <c r="XM113" s="8"/>
      <c r="XN113" s="8"/>
      <c r="XO113" s="8"/>
      <c r="XP113" s="8"/>
      <c r="XQ113" s="8"/>
      <c r="XR113" s="8"/>
      <c r="XS113" s="8"/>
      <c r="XT113" s="8"/>
      <c r="XU113" s="8"/>
      <c r="XV113" s="8"/>
      <c r="XW113" s="8"/>
      <c r="XX113" s="8"/>
      <c r="XY113" s="8"/>
      <c r="XZ113" s="8"/>
      <c r="YA113" s="8"/>
      <c r="YB113" s="8"/>
      <c r="YC113" s="8"/>
      <c r="YD113" s="8"/>
      <c r="YE113" s="8"/>
      <c r="YF113" s="8"/>
      <c r="YG113" s="8"/>
      <c r="YH113" s="8"/>
      <c r="YI113" s="8"/>
      <c r="YJ113" s="8"/>
      <c r="YK113" s="8"/>
      <c r="YL113" s="8"/>
      <c r="YM113" s="8"/>
      <c r="YN113" s="8"/>
      <c r="YO113" s="8"/>
      <c r="YP113" s="8"/>
      <c r="YQ113" s="8"/>
      <c r="YR113" s="8"/>
      <c r="YS113" s="8"/>
      <c r="YT113" s="8"/>
      <c r="YU113" s="8"/>
      <c r="YV113" s="8"/>
      <c r="YW113" s="8"/>
      <c r="YX113" s="8"/>
      <c r="YY113" s="8"/>
      <c r="YZ113" s="8"/>
      <c r="ZA113" s="8"/>
      <c r="ZB113" s="8"/>
      <c r="ZC113" s="8"/>
      <c r="ZD113" s="8"/>
      <c r="ZE113" s="8"/>
      <c r="ZF113" s="8"/>
      <c r="ZG113" s="8"/>
      <c r="ZH113" s="8"/>
      <c r="ZI113" s="8"/>
      <c r="ZJ113" s="8"/>
      <c r="ZK113" s="8"/>
      <c r="ZL113" s="8"/>
      <c r="ZM113" s="8"/>
      <c r="ZN113" s="8"/>
      <c r="ZO113" s="8"/>
      <c r="ZP113" s="8"/>
      <c r="ZQ113" s="8"/>
      <c r="ZR113" s="8"/>
      <c r="ZS113" s="8"/>
      <c r="ZT113" s="8"/>
      <c r="ZU113" s="8"/>
      <c r="ZV113" s="8"/>
      <c r="ZW113" s="8"/>
      <c r="ZX113" s="8"/>
      <c r="ZY113" s="8"/>
      <c r="ZZ113" s="8"/>
      <c r="AAA113" s="8"/>
      <c r="AAB113" s="8"/>
      <c r="AAC113" s="8"/>
      <c r="AAD113" s="8"/>
      <c r="AAE113" s="8"/>
      <c r="AAF113" s="8"/>
      <c r="AAG113" s="8"/>
      <c r="AAH113" s="8"/>
      <c r="AAI113" s="8"/>
      <c r="AAJ113" s="8"/>
      <c r="AAK113" s="8"/>
      <c r="AAL113" s="8"/>
      <c r="AAM113" s="8"/>
      <c r="AAN113" s="8"/>
      <c r="AAO113" s="8"/>
      <c r="AAP113" s="8"/>
      <c r="AAQ113" s="8"/>
      <c r="AAR113" s="8"/>
      <c r="AAS113" s="8"/>
      <c r="AAT113" s="8"/>
      <c r="AAU113" s="8"/>
      <c r="AAV113" s="8"/>
      <c r="AAW113" s="8"/>
      <c r="AAX113" s="8"/>
      <c r="AAY113" s="8"/>
      <c r="AAZ113" s="8"/>
      <c r="ABA113" s="8"/>
      <c r="ABB113" s="8"/>
      <c r="ABC113" s="8"/>
      <c r="ABD113" s="8"/>
      <c r="ABE113" s="8"/>
      <c r="ABF113" s="8"/>
      <c r="ABG113" s="8"/>
      <c r="ABH113" s="8"/>
      <c r="ABI113" s="8"/>
      <c r="ABJ113" s="8"/>
      <c r="ABK113" s="8"/>
      <c r="ABL113" s="8"/>
      <c r="ABM113" s="8"/>
      <c r="ABN113" s="8"/>
      <c r="ABO113" s="8"/>
      <c r="ABP113" s="8"/>
      <c r="ABQ113" s="8"/>
      <c r="ABR113" s="8"/>
      <c r="ABS113" s="8"/>
      <c r="ABT113" s="8"/>
      <c r="ABU113" s="8"/>
      <c r="ABV113" s="8"/>
      <c r="ABW113" s="8"/>
      <c r="ABX113" s="8"/>
      <c r="ABY113" s="8"/>
      <c r="ABZ113" s="8"/>
      <c r="ACA113" s="8"/>
      <c r="ACB113" s="8"/>
      <c r="ACC113" s="8"/>
      <c r="ACD113" s="8"/>
      <c r="ACE113" s="8"/>
      <c r="ACF113" s="8"/>
      <c r="ACG113" s="8"/>
      <c r="ACH113" s="8"/>
      <c r="ACI113" s="8"/>
      <c r="ACJ113" s="8"/>
      <c r="ACK113" s="8"/>
      <c r="ACL113" s="8"/>
      <c r="ACM113" s="8"/>
      <c r="ACN113" s="8"/>
      <c r="ACO113" s="8"/>
      <c r="ACP113" s="8"/>
      <c r="ACQ113" s="8"/>
      <c r="ACR113" s="8"/>
      <c r="ACS113" s="8"/>
      <c r="ACT113" s="8"/>
      <c r="ACU113" s="8"/>
      <c r="ACV113" s="8"/>
      <c r="ACW113" s="8"/>
      <c r="ACX113" s="8"/>
      <c r="ACY113" s="8"/>
      <c r="ACZ113" s="8"/>
      <c r="ADA113" s="8"/>
      <c r="ADB113" s="8"/>
      <c r="ADC113" s="8"/>
      <c r="ADD113" s="8"/>
      <c r="ADE113" s="8"/>
      <c r="ADF113" s="8"/>
      <c r="ADG113" s="8"/>
      <c r="ADH113" s="8"/>
      <c r="ADI113" s="8"/>
      <c r="ADJ113" s="8"/>
      <c r="ADK113" s="8"/>
      <c r="ADL113" s="8"/>
      <c r="ADM113" s="8"/>
      <c r="ADN113" s="8"/>
      <c r="ADO113" s="8"/>
      <c r="ADP113" s="8"/>
      <c r="ADQ113" s="8"/>
      <c r="ADR113" s="8"/>
      <c r="ADS113" s="8"/>
      <c r="ADT113" s="8"/>
      <c r="ADU113" s="8"/>
      <c r="ADV113" s="8"/>
      <c r="ADW113" s="8"/>
      <c r="ADX113" s="8"/>
      <c r="ADY113" s="8"/>
      <c r="ADZ113" s="8"/>
      <c r="AEA113" s="8"/>
      <c r="AEB113" s="8"/>
      <c r="AEC113" s="8"/>
      <c r="AED113" s="8"/>
      <c r="AEE113" s="8"/>
      <c r="AEF113" s="8"/>
      <c r="AEG113" s="8"/>
      <c r="AEH113" s="8"/>
      <c r="AEI113" s="8"/>
      <c r="AEJ113" s="8"/>
      <c r="AEK113" s="8"/>
      <c r="AEL113" s="8"/>
      <c r="AEM113" s="8"/>
      <c r="AEN113" s="8"/>
      <c r="AEO113" s="8"/>
      <c r="AEP113" s="8"/>
      <c r="AEQ113" s="8"/>
      <c r="AER113" s="8"/>
      <c r="AES113" s="8"/>
      <c r="AET113" s="8"/>
      <c r="AEU113" s="8"/>
      <c r="AEV113" s="8"/>
      <c r="AEW113" s="8"/>
      <c r="AEX113" s="8"/>
      <c r="AEY113" s="8"/>
      <c r="AEZ113" s="8"/>
      <c r="AFA113" s="8"/>
      <c r="AFB113" s="8"/>
      <c r="AFC113" s="8"/>
      <c r="AFD113" s="8"/>
      <c r="AFE113" s="8"/>
      <c r="AFF113" s="8"/>
      <c r="AFG113" s="8"/>
      <c r="AFH113" s="8"/>
      <c r="AFI113" s="8"/>
      <c r="AFJ113" s="8"/>
      <c r="AFK113" s="8"/>
      <c r="AFL113" s="8"/>
      <c r="AFM113" s="8"/>
      <c r="AFN113" s="8"/>
      <c r="AFO113" s="8"/>
      <c r="AFP113" s="8"/>
      <c r="AFQ113" s="8"/>
      <c r="AFR113" s="8"/>
      <c r="AFS113" s="8"/>
      <c r="AFT113" s="8"/>
      <c r="AFU113" s="8"/>
      <c r="AFV113" s="8"/>
      <c r="AFW113" s="8"/>
      <c r="AFX113" s="8"/>
      <c r="AFY113" s="8"/>
      <c r="AFZ113" s="8"/>
      <c r="AGA113" s="8"/>
      <c r="AGB113" s="8"/>
      <c r="AGC113" s="8"/>
      <c r="AGD113" s="8"/>
      <c r="AGE113" s="8"/>
      <c r="AGF113" s="8"/>
      <c r="AGG113" s="8"/>
      <c r="AGH113" s="8"/>
      <c r="AGI113" s="8"/>
      <c r="AGJ113" s="8"/>
      <c r="AGK113" s="8"/>
      <c r="AGL113" s="8"/>
      <c r="AGM113" s="8"/>
      <c r="AGN113" s="8"/>
      <c r="AGO113" s="8"/>
      <c r="AGP113" s="8"/>
      <c r="AGQ113" s="8"/>
      <c r="AGR113" s="8"/>
      <c r="AGS113" s="8"/>
      <c r="AGT113" s="8"/>
      <c r="AGU113" s="8"/>
      <c r="AGV113" s="8"/>
      <c r="AGW113" s="8"/>
      <c r="AGX113" s="8"/>
      <c r="AGY113" s="8"/>
      <c r="AGZ113" s="8"/>
      <c r="AHA113" s="8"/>
      <c r="AHB113" s="8"/>
      <c r="AHC113" s="8"/>
      <c r="AHD113" s="8"/>
      <c r="AHE113" s="8"/>
      <c r="AHF113" s="8"/>
      <c r="AHG113" s="8"/>
      <c r="AHH113" s="8"/>
      <c r="AHI113" s="8"/>
      <c r="AHJ113" s="8"/>
      <c r="AHK113" s="8"/>
      <c r="AHL113" s="8"/>
      <c r="AHM113" s="8"/>
      <c r="AHN113" s="8"/>
      <c r="AHO113" s="8"/>
      <c r="AHP113" s="8"/>
      <c r="AHQ113" s="8"/>
      <c r="AHR113" s="8"/>
      <c r="AHS113" s="8"/>
      <c r="AHT113" s="8"/>
      <c r="AHU113" s="8"/>
      <c r="AHV113" s="8"/>
      <c r="AHW113" s="8"/>
      <c r="AHX113" s="8"/>
      <c r="AHY113" s="8"/>
      <c r="AHZ113" s="8"/>
      <c r="AIA113" s="8"/>
      <c r="AIB113" s="8"/>
      <c r="AIC113" s="8"/>
      <c r="AID113" s="8"/>
      <c r="AIE113" s="8"/>
      <c r="AIF113" s="8"/>
      <c r="AIG113" s="8"/>
      <c r="AIH113" s="8"/>
      <c r="AII113" s="8"/>
      <c r="AIJ113" s="8"/>
      <c r="AIK113" s="8"/>
      <c r="AIL113" s="8"/>
      <c r="AIM113" s="8"/>
      <c r="AIN113" s="8"/>
      <c r="AIO113" s="8"/>
      <c r="AIP113" s="8"/>
      <c r="AIQ113" s="8"/>
      <c r="AIR113" s="8"/>
      <c r="AIS113" s="8"/>
      <c r="AIT113" s="8"/>
      <c r="AIU113" s="8"/>
      <c r="AIV113" s="8"/>
      <c r="AIW113" s="8"/>
      <c r="AIX113" s="8"/>
      <c r="AIY113" s="8"/>
      <c r="AIZ113" s="8"/>
      <c r="AJA113" s="8"/>
      <c r="AJB113" s="8"/>
      <c r="AJC113" s="8"/>
      <c r="AJD113" s="8"/>
      <c r="AJE113" s="8"/>
      <c r="AJF113" s="8"/>
      <c r="AJG113" s="8"/>
      <c r="AJH113" s="8"/>
      <c r="AJI113" s="8"/>
      <c r="AJJ113" s="8"/>
      <c r="AJK113" s="8"/>
      <c r="AJL113" s="8"/>
      <c r="AJM113" s="8"/>
      <c r="AJN113" s="8"/>
      <c r="AJO113" s="8"/>
      <c r="AJP113" s="8"/>
      <c r="AJQ113" s="8"/>
      <c r="AJR113" s="8"/>
      <c r="AJS113" s="8"/>
      <c r="AJT113" s="8"/>
      <c r="AJU113" s="8"/>
      <c r="AJV113" s="8"/>
      <c r="AJW113" s="8"/>
      <c r="AJX113" s="8"/>
      <c r="AJY113" s="8"/>
      <c r="AJZ113" s="8"/>
      <c r="AKA113" s="8"/>
      <c r="AKB113" s="8"/>
      <c r="AKC113" s="8"/>
      <c r="AKD113" s="8"/>
      <c r="AKE113" s="8"/>
      <c r="AKF113" s="8"/>
      <c r="AKG113" s="8"/>
      <c r="AKH113" s="8"/>
      <c r="AKI113" s="8"/>
      <c r="AKJ113" s="8"/>
      <c r="AKK113" s="8"/>
      <c r="AKL113" s="8"/>
      <c r="AKM113" s="8"/>
      <c r="AKN113" s="8"/>
      <c r="AKO113" s="8"/>
      <c r="AKP113" s="8"/>
      <c r="AKQ113" s="8"/>
      <c r="AKR113" s="8"/>
      <c r="AKS113" s="8"/>
      <c r="AKT113" s="8"/>
      <c r="AKU113" s="8"/>
      <c r="AKV113" s="8"/>
      <c r="AKW113" s="8"/>
      <c r="AKX113" s="8"/>
      <c r="AKY113" s="8"/>
      <c r="AKZ113" s="8"/>
      <c r="ALA113" s="8"/>
      <c r="ALB113" s="8"/>
      <c r="ALC113" s="8"/>
      <c r="ALD113" s="8"/>
      <c r="ALE113" s="8"/>
      <c r="ALF113" s="8"/>
      <c r="ALG113" s="8"/>
      <c r="ALH113" s="8"/>
      <c r="ALI113" s="8"/>
      <c r="ALJ113" s="8"/>
      <c r="ALK113" s="8"/>
      <c r="ALL113" s="8"/>
      <c r="ALM113" s="8"/>
      <c r="ALN113" s="8"/>
      <c r="ALO113" s="8"/>
      <c r="ALP113" s="8"/>
      <c r="ALQ113" s="8"/>
      <c r="ALR113" s="8"/>
      <c r="ALS113" s="8"/>
      <c r="ALT113" s="8"/>
      <c r="ALU113" s="8"/>
      <c r="ALV113" s="8"/>
      <c r="ALW113" s="8"/>
      <c r="ALX113" s="8"/>
      <c r="ALY113" s="8"/>
      <c r="ALZ113" s="8"/>
      <c r="AMA113" s="8"/>
      <c r="AMB113" s="8"/>
      <c r="AMC113" s="8"/>
      <c r="AMD113" s="8"/>
      <c r="AME113" s="8"/>
      <c r="AMF113" s="8"/>
      <c r="AMG113" s="8"/>
      <c r="AMH113" s="8"/>
      <c r="AMI113" s="8"/>
      <c r="AMJ113" s="8"/>
      <c r="AMK113" s="8"/>
      <c r="AML113" s="8"/>
      <c r="AMM113" s="8"/>
      <c r="AMN113" s="8"/>
      <c r="AMO113" s="8"/>
      <c r="AMP113" s="8"/>
      <c r="AMQ113" s="8"/>
      <c r="AMR113" s="8"/>
      <c r="AMS113" s="8"/>
      <c r="AMT113" s="8"/>
      <c r="AMU113" s="8"/>
      <c r="AMV113" s="8"/>
      <c r="AMW113" s="8"/>
      <c r="AMX113" s="8"/>
      <c r="AMY113" s="8"/>
      <c r="AMZ113" s="8"/>
      <c r="ANA113" s="8"/>
      <c r="ANB113" s="8"/>
      <c r="ANC113" s="8"/>
      <c r="AND113" s="8"/>
      <c r="ANE113" s="8"/>
      <c r="ANF113" s="8"/>
      <c r="ANG113" s="8"/>
      <c r="ANH113" s="8"/>
      <c r="ANI113" s="8"/>
      <c r="ANJ113" s="8"/>
      <c r="ANK113" s="8"/>
      <c r="ANL113" s="8"/>
      <c r="ANM113" s="8"/>
      <c r="ANN113" s="8"/>
      <c r="ANO113" s="8"/>
      <c r="ANP113" s="8"/>
      <c r="ANQ113" s="8"/>
      <c r="ANR113" s="8"/>
      <c r="ANS113" s="8"/>
      <c r="ANT113" s="8"/>
      <c r="ANU113" s="8"/>
      <c r="ANV113" s="8"/>
      <c r="ANW113" s="8"/>
      <c r="ANX113" s="8"/>
      <c r="ANY113" s="8"/>
      <c r="ANZ113" s="8"/>
      <c r="AOA113" s="8"/>
      <c r="AOB113" s="8"/>
      <c r="AOC113" s="8"/>
      <c r="AOD113" s="8"/>
      <c r="AOE113" s="8"/>
      <c r="AOF113" s="8"/>
      <c r="AOG113" s="8"/>
      <c r="AOH113" s="8"/>
      <c r="AOI113" s="8"/>
      <c r="AOJ113" s="8"/>
      <c r="AOK113" s="8"/>
      <c r="AOL113" s="8"/>
      <c r="AOM113" s="8"/>
      <c r="AON113" s="8"/>
      <c r="AOO113" s="8"/>
      <c r="AOP113" s="8"/>
      <c r="AOQ113" s="8"/>
      <c r="AOR113" s="8"/>
      <c r="AOS113" s="8"/>
      <c r="AOT113" s="8"/>
      <c r="AOU113" s="8"/>
      <c r="AOV113" s="8"/>
      <c r="AOW113" s="8"/>
      <c r="AOX113" s="8"/>
      <c r="AOY113" s="8"/>
      <c r="AOZ113" s="8"/>
      <c r="APA113" s="8"/>
      <c r="APB113" s="8"/>
      <c r="APC113" s="8"/>
      <c r="APD113" s="8"/>
      <c r="APE113" s="8"/>
      <c r="APF113" s="8"/>
      <c r="APG113" s="8"/>
      <c r="APH113" s="8"/>
      <c r="API113" s="8"/>
      <c r="APJ113" s="8"/>
      <c r="APK113" s="8"/>
      <c r="APL113" s="8"/>
      <c r="APM113" s="8"/>
      <c r="APN113" s="8"/>
      <c r="APO113" s="8"/>
      <c r="APP113" s="8"/>
      <c r="APQ113" s="8"/>
      <c r="APR113" s="8"/>
      <c r="APS113" s="8"/>
      <c r="APT113" s="8"/>
      <c r="APU113" s="8"/>
      <c r="APV113" s="8"/>
      <c r="APW113" s="8"/>
      <c r="APX113" s="8"/>
      <c r="APY113" s="8"/>
      <c r="APZ113" s="8"/>
      <c r="AQA113" s="8"/>
      <c r="AQB113" s="8"/>
      <c r="AQC113" s="8"/>
      <c r="AQD113" s="8"/>
      <c r="AQE113" s="8"/>
      <c r="AQF113" s="8"/>
      <c r="AQG113" s="8"/>
      <c r="AQH113" s="8"/>
      <c r="AQI113" s="8"/>
      <c r="AQJ113" s="8"/>
      <c r="AQK113" s="8"/>
      <c r="AQL113" s="8"/>
      <c r="AQM113" s="8"/>
      <c r="AQN113" s="8"/>
      <c r="AQO113" s="8"/>
      <c r="AQP113" s="8"/>
      <c r="AQQ113" s="8"/>
      <c r="AQR113" s="8"/>
      <c r="AQS113" s="8"/>
      <c r="AQT113" s="8"/>
      <c r="AQU113" s="8"/>
      <c r="AQV113" s="8"/>
      <c r="AQW113" s="8"/>
      <c r="AQX113" s="8"/>
      <c r="AQY113" s="8"/>
      <c r="AQZ113" s="8"/>
      <c r="ARA113" s="8"/>
      <c r="ARB113" s="8"/>
      <c r="ARC113" s="8"/>
      <c r="ARD113" s="8"/>
      <c r="ARE113" s="8"/>
      <c r="ARF113" s="8"/>
      <c r="ARG113" s="8"/>
      <c r="ARH113" s="8"/>
      <c r="ARI113" s="8"/>
      <c r="ARJ113" s="8"/>
      <c r="ARK113" s="8"/>
      <c r="ARL113" s="8"/>
      <c r="ARM113" s="8"/>
      <c r="ARN113" s="8"/>
      <c r="ARO113" s="8"/>
      <c r="ARP113" s="8"/>
      <c r="ARQ113" s="8"/>
      <c r="ARR113" s="8"/>
      <c r="ARS113" s="8"/>
      <c r="ART113" s="8"/>
      <c r="ARU113" s="8"/>
      <c r="ARV113" s="8"/>
      <c r="ARW113" s="8"/>
      <c r="ARX113" s="8"/>
      <c r="ARY113" s="8"/>
      <c r="ARZ113" s="8"/>
      <c r="ASA113" s="8"/>
      <c r="ASB113" s="8"/>
      <c r="ASC113" s="8"/>
      <c r="ASD113" s="8"/>
      <c r="ASE113" s="8"/>
      <c r="ASF113" s="8"/>
      <c r="ASG113" s="8"/>
      <c r="ASH113" s="8"/>
      <c r="ASI113" s="8"/>
      <c r="ASJ113" s="8"/>
      <c r="ASK113" s="8"/>
      <c r="ASL113" s="8"/>
      <c r="ASM113" s="8"/>
      <c r="ASN113" s="8"/>
      <c r="ASO113" s="8"/>
      <c r="ASP113" s="8"/>
      <c r="ASQ113" s="8"/>
      <c r="ASR113" s="8"/>
      <c r="ASS113" s="8"/>
      <c r="AST113" s="8"/>
      <c r="ASU113" s="8"/>
      <c r="ASV113" s="8"/>
      <c r="ASW113" s="8"/>
      <c r="ASX113" s="8"/>
      <c r="ASY113" s="8"/>
      <c r="ASZ113" s="8"/>
      <c r="ATA113" s="8"/>
      <c r="ATB113" s="8"/>
      <c r="ATC113" s="8"/>
      <c r="ATD113" s="8"/>
      <c r="ATE113" s="8"/>
      <c r="ATF113" s="8"/>
      <c r="ATG113" s="8"/>
      <c r="ATH113" s="8"/>
      <c r="ATI113" s="8"/>
      <c r="ATJ113" s="8"/>
      <c r="ATK113" s="8"/>
      <c r="ATL113" s="8"/>
      <c r="ATM113" s="8"/>
      <c r="ATN113" s="8"/>
      <c r="ATO113" s="8"/>
      <c r="ATP113" s="8"/>
      <c r="ATQ113" s="8"/>
      <c r="ATR113" s="8"/>
      <c r="ATS113" s="8"/>
      <c r="ATT113" s="8"/>
      <c r="ATU113" s="8"/>
      <c r="ATV113" s="8"/>
      <c r="ATW113" s="8"/>
      <c r="ATX113" s="8"/>
      <c r="ATY113" s="8"/>
      <c r="ATZ113" s="8"/>
      <c r="AUA113" s="8"/>
      <c r="AUB113" s="8"/>
      <c r="AUC113" s="8"/>
      <c r="AUD113" s="8"/>
      <c r="AUE113" s="8"/>
      <c r="AUF113" s="8"/>
      <c r="AUG113" s="8"/>
      <c r="AUH113" s="8"/>
      <c r="AUI113" s="8"/>
      <c r="AUJ113" s="8"/>
      <c r="AUK113" s="8"/>
      <c r="AUL113" s="8"/>
      <c r="AUM113" s="8"/>
      <c r="AUN113" s="8"/>
      <c r="AUO113" s="8"/>
      <c r="AUP113" s="8"/>
      <c r="AUQ113" s="8"/>
      <c r="AUR113" s="8"/>
      <c r="AUS113" s="8"/>
      <c r="AUT113" s="8"/>
      <c r="AUU113" s="8"/>
      <c r="AUV113" s="8"/>
      <c r="AUW113" s="8"/>
      <c r="AUX113" s="8"/>
      <c r="AUY113" s="8"/>
      <c r="AUZ113" s="8"/>
      <c r="AVA113" s="8"/>
      <c r="AVB113" s="8"/>
      <c r="AVC113" s="8"/>
      <c r="AVD113" s="8"/>
      <c r="AVE113" s="8"/>
      <c r="AVF113" s="8"/>
      <c r="AVG113" s="8"/>
      <c r="AVH113" s="8"/>
      <c r="AVI113" s="8"/>
      <c r="AVJ113" s="8"/>
      <c r="AVK113" s="8"/>
      <c r="AVL113" s="8"/>
      <c r="AVM113" s="8"/>
      <c r="AVN113" s="8"/>
      <c r="AVO113" s="8"/>
      <c r="AVP113" s="8"/>
      <c r="AVQ113" s="8"/>
      <c r="AVR113" s="8"/>
      <c r="AVS113" s="8"/>
      <c r="AVT113" s="8"/>
      <c r="AVU113" s="8"/>
      <c r="AVV113" s="8"/>
      <c r="AVW113" s="8"/>
      <c r="AVX113" s="8"/>
      <c r="AVY113" s="8"/>
      <c r="AVZ113" s="8"/>
      <c r="AWA113" s="8"/>
      <c r="AWB113" s="8"/>
      <c r="AWC113" s="8"/>
      <c r="AWD113" s="8"/>
      <c r="AWE113" s="8"/>
      <c r="AWF113" s="8"/>
      <c r="AWG113" s="8"/>
      <c r="AWH113" s="8"/>
      <c r="AWI113" s="8"/>
      <c r="AWJ113" s="8"/>
      <c r="AWK113" s="8"/>
      <c r="AWL113" s="8"/>
      <c r="AWM113" s="8"/>
      <c r="AWN113" s="8"/>
      <c r="AWO113" s="8"/>
      <c r="AWP113" s="8"/>
      <c r="AWQ113" s="8"/>
      <c r="AWR113" s="8"/>
      <c r="AWS113" s="8"/>
      <c r="AWT113" s="8"/>
      <c r="AWU113" s="8"/>
      <c r="AWV113" s="8"/>
      <c r="AWW113" s="8"/>
      <c r="AWX113" s="8"/>
      <c r="AWY113" s="8"/>
      <c r="AWZ113" s="8"/>
      <c r="AXA113" s="8"/>
      <c r="AXB113" s="8"/>
      <c r="AXC113" s="8"/>
      <c r="AXD113" s="8"/>
      <c r="AXE113" s="8"/>
      <c r="AXF113" s="8"/>
      <c r="AXG113" s="8"/>
      <c r="AXH113" s="8"/>
      <c r="AXI113" s="8"/>
      <c r="AXJ113" s="8"/>
      <c r="AXK113" s="8"/>
      <c r="AXL113" s="8"/>
      <c r="AXM113" s="8"/>
      <c r="AXN113" s="8"/>
      <c r="AXO113" s="8"/>
      <c r="AXP113" s="8"/>
      <c r="AXQ113" s="8"/>
      <c r="AXR113" s="8"/>
      <c r="AXS113" s="8"/>
      <c r="AXT113" s="8"/>
      <c r="AXU113" s="8"/>
      <c r="AXV113" s="8"/>
      <c r="AXW113" s="8"/>
      <c r="AXX113" s="8"/>
      <c r="AXY113" s="8"/>
      <c r="AXZ113" s="8"/>
      <c r="AYA113" s="8"/>
      <c r="AYB113" s="8"/>
      <c r="AYC113" s="8"/>
      <c r="AYD113" s="8"/>
      <c r="AYE113" s="8"/>
      <c r="AYF113" s="8"/>
      <c r="AYG113" s="8"/>
      <c r="AYH113" s="8"/>
      <c r="AYI113" s="8"/>
      <c r="AYJ113" s="8"/>
      <c r="AYK113" s="8"/>
      <c r="AYL113" s="8"/>
      <c r="AYM113" s="8"/>
      <c r="AYN113" s="8"/>
      <c r="AYO113" s="8"/>
      <c r="AYP113" s="8"/>
      <c r="AYQ113" s="8"/>
      <c r="AYR113" s="8"/>
      <c r="AYS113" s="8"/>
      <c r="AYT113" s="8"/>
      <c r="AYU113" s="8"/>
      <c r="AYV113" s="8"/>
      <c r="AYW113" s="8"/>
      <c r="AYX113" s="8"/>
      <c r="AYY113" s="8"/>
      <c r="AYZ113" s="8"/>
      <c r="AZA113" s="8"/>
      <c r="AZB113" s="8"/>
      <c r="AZC113" s="8"/>
      <c r="AZD113" s="8"/>
      <c r="AZE113" s="8"/>
      <c r="AZF113" s="8"/>
      <c r="AZG113" s="8"/>
      <c r="AZH113" s="8"/>
      <c r="AZI113" s="8"/>
      <c r="AZJ113" s="8"/>
      <c r="AZK113" s="8"/>
      <c r="AZL113" s="8"/>
      <c r="AZM113" s="8"/>
      <c r="AZN113" s="8"/>
      <c r="AZO113" s="8"/>
      <c r="AZP113" s="8"/>
      <c r="AZQ113" s="8"/>
      <c r="AZR113" s="8"/>
      <c r="AZS113" s="8"/>
      <c r="AZT113" s="8"/>
      <c r="AZU113" s="8"/>
      <c r="AZV113" s="8"/>
      <c r="AZW113" s="8"/>
      <c r="AZX113" s="8"/>
      <c r="AZY113" s="8"/>
      <c r="AZZ113" s="8"/>
      <c r="BAA113" s="8"/>
      <c r="BAB113" s="8"/>
      <c r="BAC113" s="8"/>
      <c r="BAD113" s="8"/>
      <c r="BAE113" s="8"/>
      <c r="BAF113" s="8"/>
      <c r="BAG113" s="8"/>
      <c r="BAH113" s="8"/>
      <c r="BAI113" s="8"/>
      <c r="BAJ113" s="8"/>
      <c r="BAK113" s="8"/>
      <c r="BAL113" s="8"/>
      <c r="BAM113" s="8"/>
      <c r="BAN113" s="8"/>
      <c r="BAO113" s="8"/>
      <c r="BAP113" s="8"/>
      <c r="BAQ113" s="8"/>
      <c r="BAR113" s="8"/>
      <c r="BAS113" s="8"/>
      <c r="BAT113" s="8"/>
      <c r="BAU113" s="8"/>
      <c r="BAV113" s="8"/>
      <c r="BAW113" s="8"/>
      <c r="BAX113" s="8"/>
      <c r="BAY113" s="8"/>
      <c r="BAZ113" s="8"/>
      <c r="BBA113" s="8"/>
      <c r="BBB113" s="8"/>
      <c r="BBC113" s="8"/>
      <c r="BBD113" s="8"/>
      <c r="BBE113" s="8"/>
      <c r="BBF113" s="8"/>
      <c r="BBG113" s="8"/>
      <c r="BBH113" s="8"/>
      <c r="BBI113" s="8"/>
      <c r="BBJ113" s="8"/>
      <c r="BBK113" s="8"/>
      <c r="BBL113" s="8"/>
      <c r="BBM113" s="8"/>
      <c r="BBN113" s="8"/>
      <c r="BBO113" s="8"/>
      <c r="BBP113" s="8"/>
      <c r="BBQ113" s="8"/>
      <c r="BBR113" s="8"/>
      <c r="BBS113" s="8"/>
      <c r="BBT113" s="8"/>
      <c r="BBU113" s="8"/>
      <c r="BBV113" s="8"/>
      <c r="BBW113" s="8"/>
      <c r="BBX113" s="8"/>
      <c r="BBY113" s="8"/>
      <c r="BBZ113" s="8"/>
      <c r="BCA113" s="8"/>
      <c r="BCB113" s="8"/>
      <c r="BCC113" s="8"/>
      <c r="BCD113" s="8"/>
      <c r="BCE113" s="8"/>
      <c r="BCF113" s="8"/>
      <c r="BCG113" s="8"/>
      <c r="BCH113" s="8"/>
      <c r="BCI113" s="8"/>
      <c r="BCJ113" s="8"/>
      <c r="BCK113" s="8"/>
      <c r="BCL113" s="8"/>
      <c r="BCM113" s="8"/>
      <c r="BCN113" s="8"/>
      <c r="BCO113" s="8"/>
      <c r="BCP113" s="8"/>
      <c r="BCQ113" s="8"/>
      <c r="BCR113" s="8"/>
      <c r="BCS113" s="8"/>
      <c r="BCT113" s="8"/>
      <c r="BCU113" s="8"/>
      <c r="BCV113" s="8"/>
      <c r="BCW113" s="8"/>
      <c r="BCX113" s="8"/>
      <c r="BCY113" s="8"/>
      <c r="BCZ113" s="8"/>
      <c r="BDA113" s="8"/>
      <c r="BDB113" s="8"/>
      <c r="BDC113" s="8"/>
      <c r="BDD113" s="8"/>
      <c r="BDE113" s="8"/>
      <c r="BDF113" s="8"/>
      <c r="BDG113" s="8"/>
      <c r="BDH113" s="8"/>
      <c r="BDI113" s="8"/>
      <c r="BDJ113" s="8"/>
      <c r="BDK113" s="8"/>
      <c r="BDL113" s="8"/>
      <c r="BDM113" s="8"/>
      <c r="BDN113" s="8"/>
      <c r="BDO113" s="8"/>
      <c r="BDP113" s="8"/>
      <c r="BDQ113" s="8"/>
      <c r="BDR113" s="8"/>
      <c r="BDS113" s="8"/>
      <c r="BDT113" s="8"/>
      <c r="BDU113" s="8"/>
      <c r="BDV113" s="8"/>
      <c r="BDW113" s="8"/>
      <c r="BDX113" s="8"/>
      <c r="BDY113" s="8"/>
      <c r="BDZ113" s="8"/>
      <c r="BEA113" s="8"/>
      <c r="BEB113" s="8"/>
      <c r="BEC113" s="8"/>
      <c r="BED113" s="8"/>
      <c r="BEE113" s="8"/>
      <c r="BEF113" s="8"/>
      <c r="BEG113" s="8"/>
      <c r="BEH113" s="8"/>
      <c r="BEI113" s="8"/>
      <c r="BEJ113" s="8"/>
      <c r="BEK113" s="8"/>
      <c r="BEL113" s="8"/>
      <c r="BEM113" s="8"/>
      <c r="BEN113" s="8"/>
      <c r="BEO113" s="8"/>
      <c r="BEP113" s="8"/>
      <c r="BEQ113" s="8"/>
      <c r="BER113" s="8"/>
      <c r="BES113" s="8"/>
      <c r="BET113" s="8"/>
      <c r="BEU113" s="8"/>
      <c r="BEV113" s="8"/>
      <c r="BEW113" s="8"/>
      <c r="BEX113" s="8"/>
      <c r="BEY113" s="8"/>
      <c r="BEZ113" s="8"/>
      <c r="BFA113" s="8"/>
      <c r="BFB113" s="8"/>
      <c r="BFC113" s="8"/>
      <c r="BFD113" s="8"/>
      <c r="BFE113" s="8"/>
      <c r="BFF113" s="8"/>
      <c r="BFG113" s="8"/>
      <c r="BFH113" s="8"/>
      <c r="BFI113" s="8"/>
      <c r="BFJ113" s="8"/>
      <c r="BFK113" s="8"/>
      <c r="BFL113" s="8"/>
      <c r="BFM113" s="8"/>
      <c r="BFN113" s="8"/>
      <c r="BFO113" s="8"/>
      <c r="BFP113" s="8"/>
      <c r="BFQ113" s="8"/>
      <c r="BFR113" s="8"/>
      <c r="BFS113" s="8"/>
      <c r="BFT113" s="8"/>
      <c r="BFU113" s="8"/>
      <c r="BFV113" s="8"/>
      <c r="BFW113" s="8"/>
      <c r="BFX113" s="8"/>
      <c r="BFY113" s="8"/>
      <c r="BFZ113" s="8"/>
      <c r="BGA113" s="8"/>
      <c r="BGB113" s="8"/>
      <c r="BGC113" s="8"/>
      <c r="BGD113" s="8"/>
      <c r="BGE113" s="8"/>
      <c r="BGF113" s="8"/>
      <c r="BGG113" s="8"/>
      <c r="BGH113" s="8"/>
      <c r="BGI113" s="8"/>
      <c r="BGJ113" s="8"/>
      <c r="BGK113" s="8"/>
      <c r="BGL113" s="8"/>
      <c r="BGM113" s="8"/>
      <c r="BGN113" s="8"/>
      <c r="BGO113" s="8"/>
      <c r="BGP113" s="8"/>
      <c r="BGQ113" s="8"/>
      <c r="BGR113" s="8"/>
      <c r="BGS113" s="8"/>
      <c r="BGT113" s="8"/>
      <c r="BGU113" s="8"/>
      <c r="BGV113" s="8"/>
      <c r="BGW113" s="8"/>
      <c r="BGX113" s="8"/>
      <c r="BGY113" s="8"/>
      <c r="BGZ113" s="8"/>
      <c r="BHA113" s="8"/>
      <c r="BHB113" s="8"/>
      <c r="BHC113" s="8"/>
      <c r="BHD113" s="8"/>
      <c r="BHE113" s="8"/>
      <c r="BHF113" s="8"/>
      <c r="BHG113" s="8"/>
      <c r="BHH113" s="8"/>
      <c r="BHI113" s="8"/>
      <c r="BHJ113" s="8"/>
      <c r="BHK113" s="8"/>
      <c r="BHL113" s="8"/>
      <c r="BHM113" s="8"/>
      <c r="BHN113" s="8"/>
      <c r="BHO113" s="8"/>
      <c r="BHP113" s="8"/>
      <c r="BHQ113" s="8"/>
      <c r="BHR113" s="8"/>
      <c r="BHS113" s="8"/>
      <c r="BHT113" s="8"/>
      <c r="BHU113" s="8"/>
      <c r="BHV113" s="8"/>
      <c r="BHW113" s="8"/>
      <c r="BHX113" s="8"/>
      <c r="BHY113" s="8"/>
      <c r="BHZ113" s="8"/>
      <c r="BIA113" s="8"/>
      <c r="BIB113" s="8"/>
      <c r="BIC113" s="8"/>
      <c r="BID113" s="8"/>
      <c r="BIE113" s="8"/>
      <c r="BIF113" s="8"/>
      <c r="BIG113" s="8"/>
      <c r="BIH113" s="8"/>
      <c r="BII113" s="8"/>
      <c r="BIJ113" s="8"/>
      <c r="BIK113" s="8"/>
      <c r="BIL113" s="8"/>
      <c r="BIM113" s="8"/>
      <c r="BIN113" s="8"/>
      <c r="BIO113" s="8"/>
      <c r="BIP113" s="8"/>
      <c r="BIQ113" s="8"/>
      <c r="BIR113" s="8"/>
      <c r="BIS113" s="8"/>
      <c r="BIT113" s="8"/>
      <c r="BIU113" s="8"/>
      <c r="BIV113" s="8"/>
      <c r="BIW113" s="8"/>
      <c r="BIX113" s="8"/>
      <c r="BIY113" s="8"/>
      <c r="BIZ113" s="8"/>
      <c r="BJA113" s="8"/>
      <c r="BJB113" s="8"/>
      <c r="BJC113" s="8"/>
      <c r="BJD113" s="8"/>
      <c r="BJE113" s="8"/>
      <c r="BJF113" s="8"/>
      <c r="BJG113" s="8"/>
      <c r="BJH113" s="8"/>
      <c r="BJI113" s="8"/>
      <c r="BJJ113" s="8"/>
      <c r="BJK113" s="8"/>
      <c r="BJL113" s="8"/>
      <c r="BJM113" s="8"/>
      <c r="BJN113" s="8"/>
      <c r="BJO113" s="8"/>
      <c r="BJP113" s="8"/>
      <c r="BJQ113" s="8"/>
      <c r="BJR113" s="8"/>
      <c r="BJS113" s="8"/>
      <c r="BJT113" s="8"/>
      <c r="BJU113" s="8"/>
      <c r="BJV113" s="8"/>
      <c r="BJW113" s="8"/>
      <c r="BJX113" s="8"/>
      <c r="BJY113" s="8"/>
      <c r="BJZ113" s="8"/>
      <c r="BKA113" s="8"/>
      <c r="BKB113" s="8"/>
      <c r="BKC113" s="8"/>
      <c r="BKD113" s="8"/>
      <c r="BKE113" s="8"/>
      <c r="BKF113" s="8"/>
      <c r="BKG113" s="8"/>
      <c r="BKH113" s="8"/>
      <c r="BKI113" s="8"/>
      <c r="BKJ113" s="8"/>
      <c r="BKK113" s="8"/>
      <c r="BKL113" s="8"/>
      <c r="BKM113" s="8"/>
      <c r="BKN113" s="8"/>
      <c r="BKO113" s="8"/>
      <c r="BKP113" s="8"/>
      <c r="BKQ113" s="8"/>
      <c r="BKR113" s="8"/>
      <c r="BKS113" s="8"/>
      <c r="BKT113" s="8"/>
      <c r="BKU113" s="8"/>
      <c r="BKV113" s="8"/>
      <c r="BKW113" s="8"/>
      <c r="BKX113" s="8"/>
      <c r="BKY113" s="8"/>
      <c r="BKZ113" s="8"/>
      <c r="BLA113" s="8"/>
      <c r="BLB113" s="8"/>
      <c r="BLC113" s="8"/>
      <c r="BLD113" s="8"/>
      <c r="BLE113" s="8"/>
      <c r="BLF113" s="8"/>
      <c r="BLG113" s="8"/>
      <c r="BLH113" s="8"/>
      <c r="BLI113" s="8"/>
      <c r="BLJ113" s="8"/>
      <c r="BLK113" s="8"/>
      <c r="BLL113" s="8"/>
      <c r="BLM113" s="8"/>
      <c r="BLN113" s="8"/>
      <c r="BLO113" s="8"/>
      <c r="BLP113" s="8"/>
      <c r="BLQ113" s="8"/>
      <c r="BLR113" s="8"/>
      <c r="BLS113" s="8"/>
      <c r="BLT113" s="8"/>
      <c r="BLU113" s="8"/>
      <c r="BLV113" s="8"/>
      <c r="BLW113" s="8"/>
      <c r="BLX113" s="8"/>
      <c r="BLY113" s="8"/>
      <c r="BLZ113" s="8"/>
      <c r="BMA113" s="8"/>
      <c r="BMB113" s="8"/>
      <c r="BMC113" s="8"/>
      <c r="BMD113" s="8"/>
      <c r="BME113" s="8"/>
      <c r="BMF113" s="8"/>
      <c r="BMG113" s="8"/>
      <c r="BMH113" s="8"/>
      <c r="BMI113" s="8"/>
      <c r="BMJ113" s="8"/>
      <c r="BMK113" s="8"/>
      <c r="BML113" s="8"/>
      <c r="BMM113" s="8"/>
      <c r="BMN113" s="8"/>
      <c r="BMO113" s="8"/>
      <c r="BMP113" s="8"/>
      <c r="BMQ113" s="8"/>
      <c r="BMR113" s="8"/>
      <c r="BMS113" s="8"/>
      <c r="BMT113" s="8"/>
      <c r="BMU113" s="8"/>
      <c r="BMV113" s="8"/>
      <c r="BMW113" s="8"/>
      <c r="BMX113" s="8"/>
      <c r="BMY113" s="8"/>
      <c r="BMZ113" s="8"/>
      <c r="BNA113" s="8"/>
      <c r="BNB113" s="8"/>
      <c r="BNC113" s="8"/>
      <c r="BND113" s="8"/>
      <c r="BNE113" s="8"/>
      <c r="BNF113" s="8"/>
      <c r="BNG113" s="8"/>
      <c r="BNH113" s="8"/>
      <c r="BNI113" s="8"/>
      <c r="BNJ113" s="8"/>
      <c r="BNK113" s="8"/>
      <c r="BNL113" s="8"/>
      <c r="BNM113" s="8"/>
      <c r="BNN113" s="8"/>
      <c r="BNO113" s="8"/>
      <c r="BNP113" s="8"/>
      <c r="BNQ113" s="8"/>
      <c r="BNR113" s="8"/>
      <c r="BNS113" s="8"/>
      <c r="BNT113" s="8"/>
      <c r="BNU113" s="8"/>
      <c r="BNV113" s="8"/>
      <c r="BNW113" s="8"/>
      <c r="BNX113" s="8"/>
      <c r="BNY113" s="8"/>
      <c r="BNZ113" s="8"/>
      <c r="BOA113" s="8"/>
      <c r="BOB113" s="8"/>
      <c r="BOC113" s="8"/>
      <c r="BOD113" s="8"/>
      <c r="BOE113" s="8"/>
      <c r="BOF113" s="8"/>
      <c r="BOG113" s="8"/>
      <c r="BOH113" s="8"/>
      <c r="BOI113" s="8"/>
      <c r="BOJ113" s="8"/>
      <c r="BOK113" s="8"/>
      <c r="BOL113" s="8"/>
      <c r="BOM113" s="8"/>
      <c r="BON113" s="8"/>
      <c r="BOO113" s="8"/>
      <c r="BOP113" s="8"/>
      <c r="BOQ113" s="8"/>
      <c r="BOR113" s="8"/>
      <c r="BOS113" s="8"/>
      <c r="BOT113" s="8"/>
      <c r="BOU113" s="8"/>
      <c r="BOV113" s="8"/>
      <c r="BOW113" s="8"/>
      <c r="BOX113" s="8"/>
      <c r="BOY113" s="8"/>
      <c r="BOZ113" s="8"/>
      <c r="BPA113" s="8"/>
      <c r="BPB113" s="8"/>
      <c r="BPC113" s="8"/>
      <c r="BPD113" s="8"/>
      <c r="BPE113" s="8"/>
      <c r="BPF113" s="8"/>
      <c r="BPG113" s="8"/>
      <c r="BPH113" s="8"/>
      <c r="BPI113" s="8"/>
      <c r="BPJ113" s="8"/>
      <c r="BPK113" s="8"/>
      <c r="BPL113" s="8"/>
      <c r="BPM113" s="8"/>
      <c r="BPN113" s="8"/>
      <c r="BPO113" s="8"/>
      <c r="BPP113" s="8"/>
      <c r="BPQ113" s="8"/>
      <c r="BPR113" s="8"/>
      <c r="BPS113" s="8"/>
      <c r="BPT113" s="8"/>
      <c r="BPU113" s="8"/>
      <c r="BPV113" s="8"/>
      <c r="BPW113" s="8"/>
      <c r="BPX113" s="8"/>
      <c r="BPY113" s="8"/>
      <c r="BPZ113" s="8"/>
      <c r="BQA113" s="8"/>
      <c r="BQB113" s="8"/>
      <c r="BQC113" s="8"/>
      <c r="BQD113" s="8"/>
      <c r="BQE113" s="8"/>
      <c r="BQF113" s="8"/>
      <c r="BQG113" s="8"/>
      <c r="BQH113" s="8"/>
      <c r="BQI113" s="8"/>
      <c r="BQJ113" s="8"/>
      <c r="BQK113" s="8"/>
      <c r="BQL113" s="8"/>
      <c r="BQM113" s="8"/>
      <c r="BQN113" s="8"/>
      <c r="BQO113" s="8"/>
      <c r="BQP113" s="8"/>
      <c r="BQQ113" s="8"/>
      <c r="BQR113" s="8"/>
      <c r="BQS113" s="8"/>
      <c r="BQT113" s="8"/>
      <c r="BQU113" s="8"/>
      <c r="BQV113" s="8"/>
      <c r="BQW113" s="8"/>
      <c r="BQX113" s="8"/>
      <c r="BQY113" s="8"/>
      <c r="BQZ113" s="8"/>
      <c r="BRA113" s="8"/>
      <c r="BRB113" s="8"/>
      <c r="BRC113" s="8"/>
      <c r="BRD113" s="8"/>
      <c r="BRE113" s="8"/>
      <c r="BRF113" s="8"/>
      <c r="BRG113" s="8"/>
      <c r="BRH113" s="8"/>
      <c r="BRI113" s="8"/>
      <c r="BRJ113" s="8"/>
      <c r="BRK113" s="8"/>
      <c r="BRL113" s="8"/>
      <c r="BRM113" s="8"/>
      <c r="BRN113" s="8"/>
      <c r="BRO113" s="8"/>
      <c r="BRP113" s="8"/>
      <c r="BRQ113" s="8"/>
      <c r="BRR113" s="8"/>
      <c r="BRS113" s="8"/>
      <c r="BRT113" s="8"/>
      <c r="BRU113" s="8"/>
      <c r="BRV113" s="8"/>
      <c r="BRW113" s="8"/>
      <c r="BRX113" s="8"/>
      <c r="BRY113" s="8"/>
      <c r="BRZ113" s="8"/>
      <c r="BSA113" s="8"/>
      <c r="BSB113" s="8"/>
      <c r="BSC113" s="8"/>
      <c r="BSD113" s="8"/>
      <c r="BSE113" s="8"/>
      <c r="BSF113" s="8"/>
      <c r="BSG113" s="8"/>
      <c r="BSH113" s="8"/>
      <c r="BSI113" s="8"/>
      <c r="BSJ113" s="8"/>
      <c r="BSK113" s="8"/>
      <c r="BSL113" s="8"/>
      <c r="BSM113" s="8"/>
      <c r="BSN113" s="8"/>
      <c r="BSO113" s="8"/>
      <c r="BSP113" s="8"/>
      <c r="BSQ113" s="8"/>
      <c r="BSR113" s="8"/>
      <c r="BSS113" s="8"/>
      <c r="BST113" s="8"/>
      <c r="BSU113" s="8"/>
      <c r="BSV113" s="8"/>
      <c r="BSW113" s="8"/>
      <c r="BSX113" s="8"/>
      <c r="BSY113" s="8"/>
      <c r="BSZ113" s="8"/>
      <c r="BTA113" s="8"/>
      <c r="BTB113" s="8"/>
      <c r="BTC113" s="8"/>
      <c r="BTD113" s="8"/>
      <c r="BTE113" s="8"/>
      <c r="BTF113" s="8"/>
      <c r="BTG113" s="8"/>
      <c r="BTH113" s="8"/>
      <c r="BTI113" s="8"/>
      <c r="BTJ113" s="8"/>
      <c r="BTK113" s="8"/>
      <c r="BTL113" s="8"/>
      <c r="BTM113" s="8"/>
      <c r="BTN113" s="8"/>
      <c r="BTO113" s="8"/>
      <c r="BTP113" s="8"/>
      <c r="BTQ113" s="8"/>
      <c r="BTR113" s="8"/>
      <c r="BTS113" s="8"/>
      <c r="BTT113" s="8"/>
      <c r="BTU113" s="8"/>
      <c r="BTV113" s="8"/>
      <c r="BTW113" s="8"/>
      <c r="BTX113" s="8"/>
      <c r="BTY113" s="8"/>
      <c r="BTZ113" s="8"/>
      <c r="BUA113" s="8"/>
      <c r="BUB113" s="8"/>
      <c r="BUC113" s="8"/>
      <c r="BUD113" s="8"/>
      <c r="BUE113" s="8"/>
      <c r="BUF113" s="8"/>
      <c r="BUG113" s="8"/>
      <c r="BUH113" s="8"/>
      <c r="BUI113" s="8"/>
      <c r="BUJ113" s="8"/>
      <c r="BUK113" s="8"/>
      <c r="BUL113" s="8"/>
      <c r="BUM113" s="8"/>
      <c r="BUN113" s="8"/>
      <c r="BUO113" s="8"/>
      <c r="BUP113" s="8"/>
      <c r="BUQ113" s="8"/>
      <c r="BUR113" s="8"/>
      <c r="BUS113" s="8"/>
      <c r="BUT113" s="8"/>
      <c r="BUU113" s="8"/>
      <c r="BUV113" s="8"/>
      <c r="BUW113" s="8"/>
      <c r="BUX113" s="8"/>
      <c r="BUY113" s="8"/>
      <c r="BUZ113" s="8"/>
      <c r="BVA113" s="8"/>
      <c r="BVB113" s="8"/>
      <c r="BVC113" s="8"/>
      <c r="BVD113" s="8"/>
      <c r="BVE113" s="8"/>
      <c r="BVF113" s="8"/>
      <c r="BVG113" s="8"/>
      <c r="BVH113" s="8"/>
      <c r="BVI113" s="8"/>
      <c r="BVJ113" s="8"/>
      <c r="BVK113" s="8"/>
      <c r="BVL113" s="8"/>
      <c r="BVM113" s="8"/>
      <c r="BVN113" s="8"/>
      <c r="BVO113" s="8"/>
      <c r="BVP113" s="8"/>
      <c r="BVQ113" s="8"/>
      <c r="BVR113" s="8"/>
      <c r="BVS113" s="8"/>
      <c r="BVT113" s="8"/>
      <c r="BVU113" s="8"/>
      <c r="BVV113" s="8"/>
      <c r="BVW113" s="8"/>
      <c r="BVX113" s="8"/>
      <c r="BVY113" s="8"/>
      <c r="BVZ113" s="8"/>
      <c r="BWA113" s="8"/>
      <c r="BWB113" s="8"/>
      <c r="BWC113" s="8"/>
      <c r="BWD113" s="8"/>
      <c r="BWE113" s="8"/>
      <c r="BWF113" s="8"/>
      <c r="BWG113" s="8"/>
      <c r="BWH113" s="8"/>
      <c r="BWI113" s="8"/>
      <c r="BWJ113" s="8"/>
      <c r="BWK113" s="8"/>
      <c r="BWL113" s="8"/>
      <c r="BWM113" s="8"/>
      <c r="BWN113" s="8"/>
      <c r="BWO113" s="8"/>
      <c r="BWP113" s="8"/>
      <c r="BWQ113" s="8"/>
      <c r="BWR113" s="8"/>
      <c r="BWS113" s="8"/>
      <c r="BWT113" s="8"/>
      <c r="BWU113" s="8"/>
      <c r="BWV113" s="8"/>
      <c r="BWW113" s="8"/>
      <c r="BWX113" s="8"/>
      <c r="BWY113" s="8"/>
      <c r="BWZ113" s="8"/>
      <c r="BXA113" s="8"/>
      <c r="BXB113" s="8"/>
      <c r="BXC113" s="8"/>
      <c r="BXD113" s="8"/>
      <c r="BXE113" s="8"/>
      <c r="BXF113" s="8"/>
      <c r="BXG113" s="8"/>
      <c r="BXH113" s="8"/>
      <c r="BXI113" s="8"/>
      <c r="BXJ113" s="8"/>
      <c r="BXK113" s="8"/>
      <c r="BXL113" s="8"/>
      <c r="BXM113" s="8"/>
      <c r="BXN113" s="8"/>
      <c r="BXO113" s="8"/>
      <c r="BXP113" s="8"/>
      <c r="BXQ113" s="8"/>
      <c r="BXR113" s="8"/>
      <c r="BXS113" s="8"/>
      <c r="BXT113" s="8"/>
      <c r="BXU113" s="8"/>
      <c r="BXV113" s="8"/>
      <c r="BXW113" s="8"/>
      <c r="BXX113" s="8"/>
      <c r="BXY113" s="8"/>
      <c r="BXZ113" s="8"/>
      <c r="BYA113" s="8"/>
      <c r="BYB113" s="8"/>
      <c r="BYC113" s="8"/>
      <c r="BYD113" s="8"/>
      <c r="BYE113" s="8"/>
      <c r="BYF113" s="8"/>
      <c r="BYG113" s="8"/>
      <c r="BYH113" s="8"/>
      <c r="BYI113" s="8"/>
      <c r="BYJ113" s="8"/>
      <c r="BYK113" s="8"/>
      <c r="BYL113" s="8"/>
      <c r="BYM113" s="8"/>
      <c r="BYN113" s="8"/>
      <c r="BYO113" s="8"/>
      <c r="BYP113" s="8"/>
      <c r="BYQ113" s="8"/>
      <c r="BYR113" s="8"/>
      <c r="BYS113" s="8"/>
      <c r="BYT113" s="8"/>
      <c r="BYU113" s="8"/>
      <c r="BYV113" s="8"/>
      <c r="BYW113" s="8"/>
      <c r="BYX113" s="8"/>
      <c r="BYY113" s="8"/>
      <c r="BYZ113" s="8"/>
      <c r="BZA113" s="8"/>
      <c r="BZB113" s="8"/>
      <c r="BZC113" s="8"/>
      <c r="BZD113" s="8"/>
      <c r="BZE113" s="8"/>
      <c r="BZF113" s="8"/>
      <c r="BZG113" s="8"/>
      <c r="BZH113" s="8"/>
      <c r="BZI113" s="8"/>
      <c r="BZJ113" s="8"/>
      <c r="BZK113" s="8"/>
      <c r="BZL113" s="8"/>
      <c r="BZM113" s="8"/>
      <c r="BZN113" s="8"/>
      <c r="BZO113" s="8"/>
      <c r="BZP113" s="8"/>
      <c r="BZQ113" s="8"/>
      <c r="BZR113" s="8"/>
      <c r="BZS113" s="8"/>
      <c r="BZT113" s="8"/>
      <c r="BZU113" s="8"/>
      <c r="BZV113" s="8"/>
      <c r="BZW113" s="8"/>
      <c r="BZX113" s="8"/>
      <c r="BZY113" s="8"/>
      <c r="BZZ113" s="8"/>
      <c r="CAA113" s="8"/>
      <c r="CAB113" s="8"/>
      <c r="CAC113" s="8"/>
      <c r="CAD113" s="8"/>
      <c r="CAE113" s="8"/>
      <c r="CAF113" s="8"/>
      <c r="CAG113" s="8"/>
      <c r="CAH113" s="8"/>
      <c r="CAI113" s="8"/>
      <c r="CAJ113" s="8"/>
      <c r="CAK113" s="8"/>
      <c r="CAL113" s="8"/>
      <c r="CAM113" s="8"/>
      <c r="CAN113" s="8"/>
      <c r="CAO113" s="8"/>
      <c r="CAP113" s="8"/>
      <c r="CAQ113" s="8"/>
      <c r="CAR113" s="8"/>
      <c r="CAS113" s="8"/>
      <c r="CAT113" s="8"/>
      <c r="CAU113" s="8"/>
      <c r="CAV113" s="8"/>
      <c r="CAW113" s="8"/>
      <c r="CAX113" s="8"/>
      <c r="CAY113" s="8"/>
      <c r="CAZ113" s="8"/>
      <c r="CBA113" s="8"/>
      <c r="CBB113" s="8"/>
      <c r="CBC113" s="8"/>
      <c r="CBD113" s="8"/>
      <c r="CBE113" s="8"/>
      <c r="CBF113" s="8"/>
      <c r="CBG113" s="8"/>
      <c r="CBH113" s="8"/>
      <c r="CBI113" s="8"/>
      <c r="CBJ113" s="8"/>
      <c r="CBK113" s="8"/>
      <c r="CBL113" s="8"/>
      <c r="CBM113" s="8"/>
      <c r="CBN113" s="8"/>
      <c r="CBO113" s="8"/>
      <c r="CBP113" s="8"/>
      <c r="CBQ113" s="8"/>
      <c r="CBR113" s="8"/>
      <c r="CBS113" s="8"/>
      <c r="CBT113" s="8"/>
      <c r="CBU113" s="8"/>
      <c r="CBV113" s="8"/>
      <c r="CBW113" s="8"/>
      <c r="CBX113" s="8"/>
      <c r="CBY113" s="8"/>
      <c r="CBZ113" s="8"/>
      <c r="CCA113" s="8"/>
      <c r="CCB113" s="8"/>
      <c r="CCC113" s="8"/>
      <c r="CCD113" s="8"/>
      <c r="CCE113" s="8"/>
      <c r="CCF113" s="8"/>
      <c r="CCG113" s="8"/>
      <c r="CCH113" s="8"/>
      <c r="CCI113" s="8"/>
      <c r="CCJ113" s="8"/>
      <c r="CCK113" s="8"/>
      <c r="CCL113" s="8"/>
      <c r="CCM113" s="8"/>
      <c r="CCN113" s="8"/>
      <c r="CCO113" s="8"/>
      <c r="CCP113" s="8"/>
      <c r="CCQ113" s="8"/>
      <c r="CCR113" s="8"/>
      <c r="CCS113" s="8"/>
      <c r="CCT113" s="8"/>
      <c r="CCU113" s="8"/>
      <c r="CCV113" s="8"/>
      <c r="CCW113" s="8"/>
      <c r="CCX113" s="8"/>
      <c r="CCY113" s="8"/>
      <c r="CCZ113" s="8"/>
      <c r="CDA113" s="8"/>
      <c r="CDB113" s="8"/>
      <c r="CDC113" s="8"/>
      <c r="CDD113" s="8"/>
      <c r="CDE113" s="8"/>
      <c r="CDF113" s="8"/>
      <c r="CDG113" s="8"/>
      <c r="CDH113" s="8"/>
      <c r="CDI113" s="8"/>
      <c r="CDJ113" s="8"/>
      <c r="CDK113" s="8"/>
      <c r="CDL113" s="8"/>
      <c r="CDM113" s="8"/>
      <c r="CDN113" s="8"/>
      <c r="CDO113" s="8"/>
      <c r="CDP113" s="8"/>
      <c r="CDQ113" s="8"/>
      <c r="CDR113" s="8"/>
      <c r="CDS113" s="8"/>
      <c r="CDT113" s="8"/>
      <c r="CDU113" s="8"/>
      <c r="CDV113" s="8"/>
      <c r="CDW113" s="8"/>
      <c r="CDX113" s="8"/>
      <c r="CDY113" s="8"/>
      <c r="CDZ113" s="8"/>
      <c r="CEA113" s="8"/>
      <c r="CEB113" s="8"/>
      <c r="CEC113" s="8"/>
      <c r="CED113" s="8"/>
      <c r="CEE113" s="8"/>
      <c r="CEF113" s="8"/>
      <c r="CEG113" s="8"/>
      <c r="CEH113" s="8"/>
      <c r="CEI113" s="8"/>
      <c r="CEJ113" s="8"/>
      <c r="CEK113" s="8"/>
      <c r="CEL113" s="8"/>
      <c r="CEM113" s="8"/>
      <c r="CEN113" s="8"/>
      <c r="CEO113" s="8"/>
      <c r="CEP113" s="8"/>
      <c r="CEQ113" s="8"/>
      <c r="CER113" s="8"/>
      <c r="CES113" s="8"/>
      <c r="CET113" s="8"/>
      <c r="CEU113" s="8"/>
      <c r="CEV113" s="8"/>
      <c r="CEW113" s="8"/>
      <c r="CEX113" s="8"/>
      <c r="CEY113" s="8"/>
      <c r="CEZ113" s="8"/>
      <c r="CFA113" s="8"/>
      <c r="CFB113" s="8"/>
      <c r="CFC113" s="8"/>
      <c r="CFD113" s="8"/>
      <c r="CFE113" s="8"/>
      <c r="CFF113" s="8"/>
      <c r="CFG113" s="8"/>
      <c r="CFH113" s="8"/>
      <c r="CFI113" s="8"/>
      <c r="CFJ113" s="8"/>
      <c r="CFK113" s="8"/>
      <c r="CFL113" s="8"/>
      <c r="CFM113" s="8"/>
      <c r="CFN113" s="8"/>
      <c r="CFO113" s="8"/>
      <c r="CFP113" s="8"/>
      <c r="CFQ113" s="8"/>
      <c r="CFR113" s="8"/>
      <c r="CFS113" s="8"/>
      <c r="CFT113" s="8"/>
      <c r="CFU113" s="8"/>
      <c r="CFV113" s="8"/>
      <c r="CFW113" s="8"/>
      <c r="CFX113" s="8"/>
      <c r="CFY113" s="8"/>
      <c r="CFZ113" s="8"/>
      <c r="CGA113" s="8"/>
      <c r="CGB113" s="8"/>
      <c r="CGC113" s="8"/>
      <c r="CGD113" s="8"/>
      <c r="CGE113" s="8"/>
      <c r="CGF113" s="8"/>
      <c r="CGG113" s="8"/>
      <c r="CGH113" s="8"/>
      <c r="CGI113" s="8"/>
      <c r="CGJ113" s="8"/>
      <c r="CGK113" s="8"/>
      <c r="CGL113" s="8"/>
      <c r="CGM113" s="8"/>
      <c r="CGN113" s="8"/>
      <c r="CGO113" s="8"/>
      <c r="CGP113" s="8"/>
      <c r="CGQ113" s="8"/>
      <c r="CGR113" s="8"/>
      <c r="CGS113" s="8"/>
      <c r="CGT113" s="8"/>
      <c r="CGU113" s="8"/>
      <c r="CGV113" s="8"/>
      <c r="CGW113" s="8"/>
      <c r="CGX113" s="8"/>
      <c r="CGY113" s="8"/>
      <c r="CGZ113" s="8"/>
      <c r="CHA113" s="8"/>
      <c r="CHB113" s="8"/>
      <c r="CHC113" s="8"/>
      <c r="CHD113" s="8"/>
      <c r="CHE113" s="8"/>
      <c r="CHF113" s="8"/>
      <c r="CHG113" s="8"/>
      <c r="CHH113" s="8"/>
      <c r="CHI113" s="8"/>
      <c r="CHJ113" s="8"/>
      <c r="CHK113" s="8"/>
      <c r="CHL113" s="8"/>
      <c r="CHM113" s="8"/>
      <c r="CHN113" s="8"/>
      <c r="CHO113" s="8"/>
      <c r="CHP113" s="8"/>
      <c r="CHQ113" s="8"/>
      <c r="CHR113" s="8"/>
      <c r="CHS113" s="8"/>
      <c r="CHT113" s="8"/>
      <c r="CHU113" s="8"/>
      <c r="CHV113" s="8"/>
      <c r="CHW113" s="8"/>
      <c r="CHX113" s="8"/>
      <c r="CHY113" s="8"/>
      <c r="CHZ113" s="8"/>
      <c r="CIA113" s="8"/>
      <c r="CIB113" s="8"/>
      <c r="CIC113" s="8"/>
      <c r="CID113" s="8"/>
      <c r="CIE113" s="8"/>
      <c r="CIF113" s="8"/>
      <c r="CIG113" s="8"/>
      <c r="CIH113" s="8"/>
      <c r="CII113" s="8"/>
      <c r="CIJ113" s="8"/>
      <c r="CIK113" s="8"/>
      <c r="CIL113" s="8"/>
      <c r="CIM113" s="8"/>
      <c r="CIN113" s="8"/>
      <c r="CIO113" s="8"/>
      <c r="CIP113" s="8"/>
      <c r="CIQ113" s="8"/>
      <c r="CIR113" s="8"/>
      <c r="CIS113" s="8"/>
      <c r="CIT113" s="8"/>
      <c r="CIU113" s="8"/>
      <c r="CIV113" s="8"/>
      <c r="CIW113" s="8"/>
      <c r="CIX113" s="8"/>
      <c r="CIY113" s="8"/>
      <c r="CIZ113" s="8"/>
      <c r="CJA113" s="8"/>
      <c r="CJB113" s="8"/>
      <c r="CJC113" s="8"/>
      <c r="CJD113" s="8"/>
      <c r="CJE113" s="8"/>
      <c r="CJF113" s="8"/>
      <c r="CJG113" s="8"/>
      <c r="CJH113" s="8"/>
      <c r="CJI113" s="8"/>
      <c r="CJJ113" s="8"/>
      <c r="CJK113" s="8"/>
      <c r="CJL113" s="8"/>
      <c r="CJM113" s="8"/>
      <c r="CJN113" s="8"/>
      <c r="CJO113" s="8"/>
      <c r="CJP113" s="8"/>
      <c r="CJQ113" s="8"/>
      <c r="CJR113" s="8"/>
      <c r="CJS113" s="8"/>
      <c r="CJT113" s="8"/>
      <c r="CJU113" s="8"/>
      <c r="CJV113" s="8"/>
      <c r="CJW113" s="8"/>
      <c r="CJX113" s="8"/>
      <c r="CJY113" s="8"/>
      <c r="CJZ113" s="8"/>
      <c r="CKA113" s="8"/>
      <c r="CKB113" s="8"/>
      <c r="CKC113" s="8"/>
      <c r="CKD113" s="8"/>
      <c r="CKE113" s="8"/>
      <c r="CKF113" s="8"/>
      <c r="CKG113" s="8"/>
      <c r="CKH113" s="8"/>
      <c r="CKI113" s="8"/>
      <c r="CKJ113" s="8"/>
      <c r="CKK113" s="8"/>
      <c r="CKL113" s="8"/>
      <c r="CKM113" s="8"/>
      <c r="CKN113" s="8"/>
      <c r="CKO113" s="8"/>
      <c r="CKP113" s="8"/>
      <c r="CKQ113" s="8"/>
      <c r="CKR113" s="8"/>
      <c r="CKS113" s="8"/>
      <c r="CKT113" s="8"/>
      <c r="CKU113" s="8"/>
      <c r="CKV113" s="8"/>
      <c r="CKW113" s="8"/>
      <c r="CKX113" s="8"/>
      <c r="CKY113" s="8"/>
      <c r="CKZ113" s="8"/>
      <c r="CLA113" s="8"/>
      <c r="CLB113" s="8"/>
      <c r="CLC113" s="8"/>
      <c r="CLD113" s="8"/>
      <c r="CLE113" s="8"/>
      <c r="CLF113" s="8"/>
      <c r="CLG113" s="8"/>
      <c r="CLH113" s="8"/>
      <c r="CLI113" s="8"/>
      <c r="CLJ113" s="8"/>
      <c r="CLK113" s="8"/>
      <c r="CLL113" s="8"/>
      <c r="CLM113" s="8"/>
      <c r="CLN113" s="8"/>
      <c r="CLO113" s="8"/>
      <c r="CLP113" s="8"/>
      <c r="CLQ113" s="8"/>
      <c r="CLR113" s="8"/>
      <c r="CLS113" s="8"/>
      <c r="CLT113" s="8"/>
      <c r="CLU113" s="8"/>
      <c r="CLV113" s="8"/>
      <c r="CLW113" s="8"/>
      <c r="CLX113" s="8"/>
      <c r="CLY113" s="8"/>
      <c r="CLZ113" s="8"/>
      <c r="CMA113" s="8"/>
      <c r="CMB113" s="8"/>
      <c r="CMC113" s="8"/>
      <c r="CMD113" s="8"/>
      <c r="CME113" s="8"/>
      <c r="CMF113" s="8"/>
      <c r="CMG113" s="8"/>
      <c r="CMH113" s="8"/>
      <c r="CMI113" s="8"/>
      <c r="CMJ113" s="8"/>
      <c r="CMK113" s="8"/>
      <c r="CML113" s="8"/>
      <c r="CMM113" s="8"/>
      <c r="CMN113" s="8"/>
      <c r="CMO113" s="8"/>
      <c r="CMP113" s="8"/>
      <c r="CMQ113" s="8"/>
      <c r="CMR113" s="8"/>
      <c r="CMS113" s="8"/>
      <c r="CMT113" s="8"/>
      <c r="CMU113" s="8"/>
      <c r="CMV113" s="8"/>
      <c r="CMW113" s="8"/>
      <c r="CMX113" s="8"/>
      <c r="CMY113" s="8"/>
      <c r="CMZ113" s="8"/>
      <c r="CNA113" s="8"/>
      <c r="CNB113" s="8"/>
      <c r="CNC113" s="8"/>
      <c r="CND113" s="8"/>
      <c r="CNE113" s="8"/>
      <c r="CNF113" s="8"/>
      <c r="CNG113" s="8"/>
      <c r="CNH113" s="8"/>
      <c r="CNI113" s="8"/>
      <c r="CNJ113" s="8"/>
      <c r="CNK113" s="8"/>
      <c r="CNL113" s="8"/>
      <c r="CNM113" s="8"/>
      <c r="CNN113" s="8"/>
      <c r="CNO113" s="8"/>
      <c r="CNP113" s="8"/>
      <c r="CNQ113" s="8"/>
      <c r="CNR113" s="8"/>
      <c r="CNS113" s="8"/>
      <c r="CNT113" s="8"/>
      <c r="CNU113" s="8"/>
      <c r="CNV113" s="8"/>
      <c r="CNW113" s="8"/>
      <c r="CNX113" s="8"/>
      <c r="CNY113" s="8"/>
      <c r="CNZ113" s="8"/>
      <c r="COA113" s="8"/>
      <c r="COB113" s="8"/>
      <c r="COC113" s="8"/>
      <c r="COD113" s="8"/>
      <c r="COE113" s="8"/>
      <c r="COF113" s="8"/>
      <c r="COG113" s="8"/>
      <c r="COH113" s="8"/>
      <c r="COI113" s="8"/>
      <c r="COJ113" s="8"/>
      <c r="COK113" s="8"/>
      <c r="COL113" s="8"/>
      <c r="COM113" s="8"/>
      <c r="CON113" s="8"/>
      <c r="COO113" s="8"/>
      <c r="COP113" s="8"/>
      <c r="COQ113" s="8"/>
      <c r="COR113" s="8"/>
      <c r="COS113" s="8"/>
      <c r="COT113" s="8"/>
      <c r="COU113" s="8"/>
      <c r="COV113" s="8"/>
      <c r="COW113" s="8"/>
      <c r="COX113" s="8"/>
      <c r="COY113" s="8"/>
      <c r="COZ113" s="8"/>
      <c r="CPA113" s="8"/>
      <c r="CPB113" s="8"/>
      <c r="CPC113" s="8"/>
      <c r="CPD113" s="8"/>
      <c r="CPE113" s="8"/>
      <c r="CPF113" s="8"/>
      <c r="CPG113" s="8"/>
      <c r="CPH113" s="8"/>
      <c r="CPI113" s="8"/>
      <c r="CPJ113" s="8"/>
      <c r="CPK113" s="8"/>
      <c r="CPL113" s="8"/>
      <c r="CPM113" s="8"/>
      <c r="CPN113" s="8"/>
      <c r="CPO113" s="8"/>
      <c r="CPP113" s="8"/>
      <c r="CPQ113" s="8"/>
      <c r="CPR113" s="8"/>
      <c r="CPS113" s="8"/>
      <c r="CPT113" s="8"/>
      <c r="CPU113" s="8"/>
      <c r="CPV113" s="8"/>
      <c r="CPW113" s="8"/>
      <c r="CPX113" s="8"/>
      <c r="CPY113" s="8"/>
      <c r="CPZ113" s="8"/>
      <c r="CQA113" s="8"/>
      <c r="CQB113" s="8"/>
      <c r="CQC113" s="8"/>
      <c r="CQD113" s="8"/>
      <c r="CQE113" s="8"/>
      <c r="CQF113" s="8"/>
      <c r="CQG113" s="8"/>
      <c r="CQH113" s="8"/>
      <c r="CQI113" s="8"/>
      <c r="CQJ113" s="8"/>
      <c r="CQK113" s="8"/>
      <c r="CQL113" s="8"/>
      <c r="CQM113" s="8"/>
      <c r="CQN113" s="8"/>
      <c r="CQO113" s="8"/>
      <c r="CQP113" s="8"/>
      <c r="CQQ113" s="8"/>
      <c r="CQR113" s="8"/>
      <c r="CQS113" s="8"/>
      <c r="CQT113" s="8"/>
      <c r="CQU113" s="8"/>
      <c r="CQV113" s="8"/>
      <c r="CQW113" s="8"/>
      <c r="CQX113" s="8"/>
      <c r="CQY113" s="8"/>
      <c r="CQZ113" s="8"/>
      <c r="CRA113" s="8"/>
      <c r="CRB113" s="8"/>
      <c r="CRC113" s="8"/>
      <c r="CRD113" s="8"/>
      <c r="CRE113" s="8"/>
      <c r="CRF113" s="8"/>
      <c r="CRG113" s="8"/>
      <c r="CRH113" s="8"/>
      <c r="CRI113" s="8"/>
      <c r="CRJ113" s="8"/>
      <c r="CRK113" s="8"/>
      <c r="CRL113" s="8"/>
      <c r="CRM113" s="8"/>
      <c r="CRN113" s="8"/>
      <c r="CRO113" s="8"/>
      <c r="CRP113" s="8"/>
      <c r="CRQ113" s="8"/>
      <c r="CRR113" s="8"/>
      <c r="CRS113" s="8"/>
      <c r="CRT113" s="8"/>
      <c r="CRU113" s="8"/>
      <c r="CRV113" s="8"/>
      <c r="CRW113" s="8"/>
      <c r="CRX113" s="8"/>
      <c r="CRY113" s="8"/>
      <c r="CRZ113" s="8"/>
      <c r="CSA113" s="8"/>
      <c r="CSB113" s="8"/>
      <c r="CSC113" s="8"/>
      <c r="CSD113" s="8"/>
      <c r="CSE113" s="8"/>
      <c r="CSF113" s="8"/>
      <c r="CSG113" s="8"/>
      <c r="CSH113" s="8"/>
      <c r="CSI113" s="8"/>
      <c r="CSJ113" s="8"/>
      <c r="CSK113" s="8"/>
      <c r="CSL113" s="8"/>
      <c r="CSM113" s="8"/>
      <c r="CSN113" s="8"/>
      <c r="CSO113" s="8"/>
      <c r="CSP113" s="8"/>
      <c r="CSQ113" s="8"/>
      <c r="CSR113" s="8"/>
      <c r="CSS113" s="8"/>
      <c r="CST113" s="8"/>
      <c r="CSU113" s="8"/>
      <c r="CSV113" s="8"/>
      <c r="CSW113" s="8"/>
      <c r="CSX113" s="8"/>
      <c r="CSY113" s="8"/>
      <c r="CSZ113" s="8"/>
      <c r="CTA113" s="8"/>
      <c r="CTB113" s="8"/>
      <c r="CTC113" s="8"/>
      <c r="CTD113" s="8"/>
      <c r="CTE113" s="8"/>
      <c r="CTF113" s="8"/>
      <c r="CTG113" s="8"/>
      <c r="CTH113" s="8"/>
      <c r="CTI113" s="8"/>
      <c r="CTJ113" s="8"/>
      <c r="CTK113" s="8"/>
      <c r="CTL113" s="8"/>
      <c r="CTM113" s="8"/>
      <c r="CTN113" s="8"/>
      <c r="CTO113" s="8"/>
      <c r="CTP113" s="8"/>
      <c r="CTQ113" s="8"/>
      <c r="CTR113" s="8"/>
      <c r="CTS113" s="8"/>
      <c r="CTT113" s="8"/>
      <c r="CTU113" s="8"/>
      <c r="CTV113" s="8"/>
      <c r="CTW113" s="8"/>
      <c r="CTX113" s="8"/>
      <c r="CTY113" s="8"/>
      <c r="CTZ113" s="8"/>
      <c r="CUA113" s="8"/>
      <c r="CUB113" s="8"/>
      <c r="CUC113" s="8"/>
      <c r="CUD113" s="8"/>
      <c r="CUE113" s="8"/>
      <c r="CUF113" s="8"/>
      <c r="CUG113" s="8"/>
      <c r="CUH113" s="8"/>
      <c r="CUI113" s="8"/>
      <c r="CUJ113" s="8"/>
      <c r="CUK113" s="8"/>
      <c r="CUL113" s="8"/>
      <c r="CUM113" s="8"/>
      <c r="CUN113" s="8"/>
      <c r="CUO113" s="8"/>
      <c r="CUP113" s="8"/>
      <c r="CUQ113" s="8"/>
      <c r="CUR113" s="8"/>
      <c r="CUS113" s="8"/>
      <c r="CUT113" s="8"/>
      <c r="CUU113" s="8"/>
      <c r="CUV113" s="8"/>
      <c r="CUW113" s="8"/>
      <c r="CUX113" s="8"/>
      <c r="CUY113" s="8"/>
      <c r="CUZ113" s="8"/>
      <c r="CVA113" s="8"/>
      <c r="CVB113" s="8"/>
      <c r="CVC113" s="8"/>
      <c r="CVD113" s="8"/>
      <c r="CVE113" s="8"/>
      <c r="CVF113" s="8"/>
      <c r="CVG113" s="8"/>
      <c r="CVH113" s="8"/>
      <c r="CVI113" s="8"/>
      <c r="CVJ113" s="8"/>
      <c r="CVK113" s="8"/>
      <c r="CVL113" s="8"/>
      <c r="CVM113" s="8"/>
      <c r="CVN113" s="8"/>
      <c r="CVO113" s="8"/>
      <c r="CVP113" s="8"/>
      <c r="CVQ113" s="8"/>
      <c r="CVR113" s="8"/>
      <c r="CVS113" s="8"/>
      <c r="CVT113" s="8"/>
      <c r="CVU113" s="8"/>
      <c r="CVV113" s="8"/>
      <c r="CVW113" s="8"/>
      <c r="CVX113" s="8"/>
      <c r="CVY113" s="8"/>
      <c r="CVZ113" s="8"/>
      <c r="CWA113" s="8"/>
      <c r="CWB113" s="8"/>
      <c r="CWC113" s="8"/>
      <c r="CWD113" s="8"/>
      <c r="CWE113" s="8"/>
      <c r="CWF113" s="8"/>
      <c r="CWG113" s="8"/>
      <c r="CWH113" s="8"/>
      <c r="CWI113" s="8"/>
      <c r="CWJ113" s="8"/>
      <c r="CWK113" s="8"/>
      <c r="CWL113" s="8"/>
      <c r="CWM113" s="8"/>
      <c r="CWN113" s="8"/>
      <c r="CWO113" s="8"/>
      <c r="CWP113" s="8"/>
      <c r="CWQ113" s="8"/>
      <c r="CWR113" s="8"/>
      <c r="CWS113" s="8"/>
      <c r="CWT113" s="8"/>
      <c r="CWU113" s="8"/>
      <c r="CWV113" s="8"/>
      <c r="CWW113" s="8"/>
      <c r="CWX113" s="8"/>
      <c r="CWY113" s="8"/>
      <c r="CWZ113" s="8"/>
      <c r="CXA113" s="8"/>
      <c r="CXB113" s="8"/>
      <c r="CXC113" s="8"/>
      <c r="CXD113" s="8"/>
      <c r="CXE113" s="8"/>
      <c r="CXF113" s="8"/>
      <c r="CXG113" s="8"/>
      <c r="CXH113" s="8"/>
      <c r="CXI113" s="8"/>
      <c r="CXJ113" s="8"/>
      <c r="CXK113" s="8"/>
      <c r="CXL113" s="8"/>
      <c r="CXM113" s="8"/>
      <c r="CXN113" s="8"/>
      <c r="CXO113" s="8"/>
      <c r="CXP113" s="8"/>
      <c r="CXQ113" s="8"/>
      <c r="CXR113" s="8"/>
      <c r="CXS113" s="8"/>
      <c r="CXT113" s="8"/>
      <c r="CXU113" s="8"/>
      <c r="CXV113" s="8"/>
      <c r="CXW113" s="8"/>
      <c r="CXX113" s="8"/>
      <c r="CXY113" s="8"/>
      <c r="CXZ113" s="8"/>
      <c r="CYA113" s="8"/>
      <c r="CYB113" s="8"/>
      <c r="CYC113" s="8"/>
      <c r="CYD113" s="8"/>
      <c r="CYE113" s="8"/>
      <c r="CYF113" s="8"/>
      <c r="CYG113" s="8"/>
      <c r="CYH113" s="8"/>
      <c r="CYI113" s="8"/>
      <c r="CYJ113" s="8"/>
      <c r="CYK113" s="8"/>
      <c r="CYL113" s="8"/>
      <c r="CYM113" s="8"/>
      <c r="CYN113" s="8"/>
      <c r="CYO113" s="8"/>
      <c r="CYP113" s="8"/>
      <c r="CYQ113" s="8"/>
      <c r="CYR113" s="8"/>
      <c r="CYS113" s="8"/>
      <c r="CYT113" s="8"/>
      <c r="CYU113" s="8"/>
      <c r="CYV113" s="8"/>
      <c r="CYW113" s="8"/>
      <c r="CYX113" s="8"/>
      <c r="CYY113" s="8"/>
      <c r="CYZ113" s="8"/>
      <c r="CZA113" s="8"/>
      <c r="CZB113" s="8"/>
      <c r="CZC113" s="8"/>
      <c r="CZD113" s="8"/>
      <c r="CZE113" s="8"/>
      <c r="CZF113" s="8"/>
      <c r="CZG113" s="8"/>
      <c r="CZH113" s="8"/>
      <c r="CZI113" s="8"/>
      <c r="CZJ113" s="8"/>
      <c r="CZK113" s="8"/>
      <c r="CZL113" s="8"/>
      <c r="CZM113" s="8"/>
      <c r="CZN113" s="8"/>
      <c r="CZO113" s="8"/>
      <c r="CZP113" s="8"/>
      <c r="CZQ113" s="8"/>
      <c r="CZR113" s="8"/>
      <c r="CZS113" s="8"/>
      <c r="CZT113" s="8"/>
      <c r="CZU113" s="8"/>
      <c r="CZV113" s="8"/>
      <c r="CZW113" s="8"/>
      <c r="CZX113" s="8"/>
      <c r="CZY113" s="8"/>
      <c r="CZZ113" s="8"/>
      <c r="DAA113" s="8"/>
      <c r="DAB113" s="8"/>
      <c r="DAC113" s="8"/>
      <c r="DAD113" s="8"/>
      <c r="DAE113" s="8"/>
      <c r="DAF113" s="8"/>
      <c r="DAG113" s="8"/>
      <c r="DAH113" s="8"/>
      <c r="DAI113" s="8"/>
      <c r="DAJ113" s="8"/>
      <c r="DAK113" s="8"/>
      <c r="DAL113" s="8"/>
      <c r="DAM113" s="8"/>
      <c r="DAN113" s="8"/>
      <c r="DAO113" s="8"/>
      <c r="DAP113" s="8"/>
      <c r="DAQ113" s="8"/>
      <c r="DAR113" s="8"/>
      <c r="DAS113" s="8"/>
      <c r="DAT113" s="8"/>
      <c r="DAU113" s="8"/>
      <c r="DAV113" s="8"/>
      <c r="DAW113" s="8"/>
      <c r="DAX113" s="8"/>
      <c r="DAY113" s="8"/>
      <c r="DAZ113" s="8"/>
      <c r="DBA113" s="8"/>
      <c r="DBB113" s="8"/>
      <c r="DBC113" s="8"/>
      <c r="DBD113" s="8"/>
      <c r="DBE113" s="8"/>
      <c r="DBF113" s="8"/>
      <c r="DBG113" s="8"/>
      <c r="DBH113" s="8"/>
      <c r="DBI113" s="8"/>
      <c r="DBJ113" s="8"/>
      <c r="DBK113" s="8"/>
      <c r="DBL113" s="8"/>
      <c r="DBM113" s="8"/>
      <c r="DBN113" s="8"/>
      <c r="DBO113" s="8"/>
      <c r="DBP113" s="8"/>
      <c r="DBQ113" s="8"/>
      <c r="DBR113" s="8"/>
      <c r="DBS113" s="8"/>
      <c r="DBT113" s="8"/>
      <c r="DBU113" s="8"/>
      <c r="DBV113" s="8"/>
      <c r="DBW113" s="8"/>
      <c r="DBX113" s="8"/>
      <c r="DBY113" s="8"/>
      <c r="DBZ113" s="8"/>
      <c r="DCA113" s="8"/>
      <c r="DCB113" s="8"/>
      <c r="DCC113" s="8"/>
      <c r="DCD113" s="8"/>
      <c r="DCE113" s="8"/>
      <c r="DCF113" s="8"/>
      <c r="DCG113" s="8"/>
      <c r="DCH113" s="8"/>
      <c r="DCI113" s="8"/>
      <c r="DCJ113" s="8"/>
      <c r="DCK113" s="8"/>
      <c r="DCL113" s="8"/>
      <c r="DCM113" s="8"/>
      <c r="DCN113" s="8"/>
      <c r="DCO113" s="8"/>
      <c r="DCP113" s="8"/>
      <c r="DCQ113" s="8"/>
      <c r="DCR113" s="8"/>
      <c r="DCS113" s="8"/>
      <c r="DCT113" s="8"/>
      <c r="DCU113" s="8"/>
      <c r="DCV113" s="8"/>
      <c r="DCW113" s="8"/>
      <c r="DCX113" s="8"/>
      <c r="DCY113" s="8"/>
      <c r="DCZ113" s="8"/>
      <c r="DDA113" s="8"/>
      <c r="DDB113" s="8"/>
      <c r="DDC113" s="8"/>
      <c r="DDD113" s="8"/>
      <c r="DDE113" s="8"/>
      <c r="DDF113" s="8"/>
      <c r="DDG113" s="8"/>
      <c r="DDH113" s="8"/>
      <c r="DDI113" s="8"/>
      <c r="DDJ113" s="8"/>
      <c r="DDK113" s="8"/>
      <c r="DDL113" s="8"/>
      <c r="DDM113" s="8"/>
      <c r="DDN113" s="8"/>
      <c r="DDO113" s="8"/>
      <c r="DDP113" s="8"/>
      <c r="DDQ113" s="8"/>
      <c r="DDR113" s="8"/>
      <c r="DDS113" s="8"/>
      <c r="DDT113" s="8"/>
      <c r="DDU113" s="8"/>
      <c r="DDV113" s="8"/>
      <c r="DDW113" s="8"/>
      <c r="DDX113" s="8"/>
      <c r="DDY113" s="8"/>
      <c r="DDZ113" s="8"/>
      <c r="DEA113" s="8"/>
      <c r="DEB113" s="8"/>
      <c r="DEC113" s="8"/>
      <c r="DED113" s="8"/>
      <c r="DEE113" s="8"/>
      <c r="DEF113" s="8"/>
      <c r="DEG113" s="8"/>
      <c r="DEH113" s="8"/>
      <c r="DEI113" s="8"/>
      <c r="DEJ113" s="8"/>
      <c r="DEK113" s="8"/>
      <c r="DEL113" s="8"/>
      <c r="DEM113" s="8"/>
      <c r="DEN113" s="8"/>
      <c r="DEO113" s="8"/>
      <c r="DEP113" s="8"/>
      <c r="DEQ113" s="8"/>
      <c r="DER113" s="8"/>
      <c r="DES113" s="8"/>
      <c r="DET113" s="8"/>
      <c r="DEU113" s="8"/>
      <c r="DEV113" s="8"/>
      <c r="DEW113" s="8"/>
      <c r="DEX113" s="8"/>
      <c r="DEY113" s="8"/>
      <c r="DEZ113" s="8"/>
      <c r="DFA113" s="8"/>
      <c r="DFB113" s="8"/>
      <c r="DFC113" s="8"/>
      <c r="DFD113" s="8"/>
      <c r="DFE113" s="8"/>
      <c r="DFF113" s="8"/>
      <c r="DFG113" s="8"/>
      <c r="DFH113" s="8"/>
      <c r="DFI113" s="8"/>
      <c r="DFJ113" s="8"/>
      <c r="DFK113" s="8"/>
      <c r="DFL113" s="8"/>
      <c r="DFM113" s="8"/>
      <c r="DFN113" s="8"/>
      <c r="DFO113" s="8"/>
      <c r="DFP113" s="8"/>
      <c r="DFQ113" s="8"/>
      <c r="DFR113" s="8"/>
      <c r="DFS113" s="8"/>
      <c r="DFT113" s="8"/>
      <c r="DFU113" s="8"/>
      <c r="DFV113" s="8"/>
      <c r="DFW113" s="8"/>
      <c r="DFX113" s="8"/>
      <c r="DFY113" s="8"/>
      <c r="DFZ113" s="8"/>
      <c r="DGA113" s="8"/>
      <c r="DGB113" s="8"/>
      <c r="DGC113" s="8"/>
      <c r="DGD113" s="8"/>
      <c r="DGE113" s="8"/>
      <c r="DGF113" s="8"/>
      <c r="DGG113" s="8"/>
      <c r="DGH113" s="8"/>
      <c r="DGI113" s="8"/>
      <c r="DGJ113" s="8"/>
      <c r="DGK113" s="8"/>
      <c r="DGL113" s="8"/>
      <c r="DGM113" s="8"/>
      <c r="DGN113" s="8"/>
      <c r="DGO113" s="8"/>
      <c r="DGP113" s="8"/>
      <c r="DGQ113" s="8"/>
      <c r="DGR113" s="8"/>
      <c r="DGS113" s="8"/>
      <c r="DGT113" s="8"/>
      <c r="DGU113" s="8"/>
      <c r="DGV113" s="8"/>
      <c r="DGW113" s="8"/>
      <c r="DGX113" s="8"/>
      <c r="DGY113" s="8"/>
      <c r="DGZ113" s="8"/>
      <c r="DHA113" s="8"/>
      <c r="DHB113" s="8"/>
      <c r="DHC113" s="8"/>
      <c r="DHD113" s="8"/>
      <c r="DHE113" s="8"/>
      <c r="DHF113" s="8"/>
      <c r="DHG113" s="8"/>
      <c r="DHH113" s="8"/>
      <c r="DHI113" s="8"/>
      <c r="DHJ113" s="8"/>
      <c r="DHK113" s="8"/>
      <c r="DHL113" s="8"/>
      <c r="DHM113" s="8"/>
      <c r="DHN113" s="8"/>
      <c r="DHO113" s="8"/>
      <c r="DHP113" s="8"/>
      <c r="DHQ113" s="8"/>
      <c r="DHR113" s="8"/>
      <c r="DHS113" s="8"/>
      <c r="DHT113" s="8"/>
      <c r="DHU113" s="8"/>
      <c r="DHV113" s="8"/>
      <c r="DHW113" s="8"/>
      <c r="DHX113" s="8"/>
      <c r="DHY113" s="8"/>
      <c r="DHZ113" s="8"/>
      <c r="DIA113" s="8"/>
      <c r="DIB113" s="8"/>
      <c r="DIC113" s="8"/>
      <c r="DID113" s="8"/>
      <c r="DIE113" s="8"/>
      <c r="DIF113" s="8"/>
      <c r="DIG113" s="8"/>
      <c r="DIH113" s="8"/>
      <c r="DII113" s="8"/>
      <c r="DIJ113" s="8"/>
      <c r="DIK113" s="8"/>
      <c r="DIL113" s="8"/>
      <c r="DIM113" s="8"/>
      <c r="DIN113" s="8"/>
      <c r="DIO113" s="8"/>
      <c r="DIP113" s="8"/>
      <c r="DIQ113" s="8"/>
      <c r="DIR113" s="8"/>
      <c r="DIS113" s="8"/>
      <c r="DIT113" s="8"/>
      <c r="DIU113" s="8"/>
      <c r="DIV113" s="8"/>
      <c r="DIW113" s="8"/>
      <c r="DIX113" s="8"/>
      <c r="DIY113" s="8"/>
      <c r="DIZ113" s="8"/>
      <c r="DJA113" s="8"/>
      <c r="DJB113" s="8"/>
      <c r="DJC113" s="8"/>
      <c r="DJD113" s="8"/>
      <c r="DJE113" s="8"/>
      <c r="DJF113" s="8"/>
      <c r="DJG113" s="8"/>
      <c r="DJH113" s="8"/>
      <c r="DJI113" s="8"/>
      <c r="DJJ113" s="8"/>
      <c r="DJK113" s="8"/>
      <c r="DJL113" s="8"/>
      <c r="DJM113" s="8"/>
      <c r="DJN113" s="8"/>
      <c r="DJO113" s="8"/>
      <c r="DJP113" s="8"/>
      <c r="DJQ113" s="8"/>
      <c r="DJR113" s="8"/>
      <c r="DJS113" s="8"/>
      <c r="DJT113" s="8"/>
      <c r="DJU113" s="8"/>
      <c r="DJV113" s="8"/>
      <c r="DJW113" s="8"/>
      <c r="DJX113" s="8"/>
      <c r="DJY113" s="8"/>
      <c r="DJZ113" s="8"/>
      <c r="DKA113" s="8"/>
      <c r="DKB113" s="8"/>
      <c r="DKC113" s="8"/>
      <c r="DKD113" s="8"/>
      <c r="DKE113" s="8"/>
      <c r="DKF113" s="8"/>
      <c r="DKG113" s="8"/>
      <c r="DKH113" s="8"/>
      <c r="DKI113" s="8"/>
      <c r="DKJ113" s="8"/>
      <c r="DKK113" s="8"/>
      <c r="DKL113" s="8"/>
      <c r="DKM113" s="8"/>
      <c r="DKN113" s="8"/>
      <c r="DKO113" s="8"/>
      <c r="DKP113" s="8"/>
      <c r="DKQ113" s="8"/>
      <c r="DKR113" s="8"/>
      <c r="DKS113" s="8"/>
      <c r="DKT113" s="8"/>
      <c r="DKU113" s="8"/>
      <c r="DKV113" s="8"/>
      <c r="DKW113" s="8"/>
      <c r="DKX113" s="8"/>
      <c r="DKY113" s="8"/>
      <c r="DKZ113" s="8"/>
      <c r="DLA113" s="8"/>
      <c r="DLB113" s="8"/>
      <c r="DLC113" s="8"/>
      <c r="DLD113" s="8"/>
      <c r="DLE113" s="8"/>
      <c r="DLF113" s="8"/>
      <c r="DLG113" s="8"/>
      <c r="DLH113" s="8"/>
      <c r="DLI113" s="8"/>
      <c r="DLJ113" s="8"/>
      <c r="DLK113" s="8"/>
      <c r="DLL113" s="8"/>
      <c r="DLM113" s="8"/>
      <c r="DLN113" s="8"/>
      <c r="DLO113" s="8"/>
      <c r="DLP113" s="8"/>
      <c r="DLQ113" s="8"/>
      <c r="DLR113" s="8"/>
      <c r="DLS113" s="8"/>
      <c r="DLT113" s="8"/>
      <c r="DLU113" s="8"/>
      <c r="DLV113" s="8"/>
      <c r="DLW113" s="8"/>
      <c r="DLX113" s="8"/>
      <c r="DLY113" s="8"/>
      <c r="DLZ113" s="8"/>
      <c r="DMA113" s="8"/>
      <c r="DMB113" s="8"/>
      <c r="DMC113" s="8"/>
      <c r="DMD113" s="8"/>
      <c r="DME113" s="8"/>
      <c r="DMF113" s="8"/>
      <c r="DMG113" s="8"/>
      <c r="DMH113" s="8"/>
      <c r="DMI113" s="8"/>
      <c r="DMJ113" s="8"/>
      <c r="DMK113" s="8"/>
      <c r="DML113" s="8"/>
      <c r="DMM113" s="8"/>
      <c r="DMN113" s="8"/>
      <c r="DMO113" s="8"/>
      <c r="DMP113" s="8"/>
      <c r="DMQ113" s="8"/>
      <c r="DMR113" s="8"/>
      <c r="DMS113" s="8"/>
      <c r="DMT113" s="8"/>
      <c r="DMU113" s="8"/>
      <c r="DMV113" s="8"/>
      <c r="DMW113" s="8"/>
      <c r="DMX113" s="8"/>
      <c r="DMY113" s="8"/>
      <c r="DMZ113" s="8"/>
      <c r="DNA113" s="8"/>
      <c r="DNB113" s="8"/>
      <c r="DNC113" s="8"/>
      <c r="DND113" s="8"/>
      <c r="DNE113" s="8"/>
      <c r="DNF113" s="8"/>
      <c r="DNG113" s="8"/>
      <c r="DNH113" s="8"/>
      <c r="DNI113" s="8"/>
      <c r="DNJ113" s="8"/>
      <c r="DNK113" s="8"/>
      <c r="DNL113" s="8"/>
      <c r="DNM113" s="8"/>
      <c r="DNN113" s="8"/>
      <c r="DNO113" s="8"/>
      <c r="DNP113" s="8"/>
      <c r="DNQ113" s="8"/>
      <c r="DNR113" s="8"/>
      <c r="DNS113" s="8"/>
      <c r="DNT113" s="8"/>
      <c r="DNU113" s="8"/>
      <c r="DNV113" s="8"/>
      <c r="DNW113" s="8"/>
      <c r="DNX113" s="8"/>
      <c r="DNY113" s="8"/>
      <c r="DNZ113" s="8"/>
      <c r="DOA113" s="8"/>
      <c r="DOB113" s="8"/>
      <c r="DOC113" s="8"/>
      <c r="DOD113" s="8"/>
      <c r="DOE113" s="8"/>
      <c r="DOF113" s="8"/>
      <c r="DOG113" s="8"/>
      <c r="DOH113" s="8"/>
      <c r="DOI113" s="8"/>
      <c r="DOJ113" s="8"/>
      <c r="DOK113" s="8"/>
      <c r="DOL113" s="8"/>
      <c r="DOM113" s="8"/>
      <c r="DON113" s="8"/>
      <c r="DOO113" s="8"/>
      <c r="DOP113" s="8"/>
      <c r="DOQ113" s="8"/>
      <c r="DOR113" s="8"/>
      <c r="DOS113" s="8"/>
      <c r="DOT113" s="8"/>
      <c r="DOU113" s="8"/>
      <c r="DOV113" s="8"/>
      <c r="DOW113" s="8"/>
      <c r="DOX113" s="8"/>
      <c r="DOY113" s="8"/>
      <c r="DOZ113" s="8"/>
      <c r="DPA113" s="8"/>
      <c r="DPB113" s="8"/>
      <c r="DPC113" s="8"/>
      <c r="DPD113" s="8"/>
      <c r="DPE113" s="8"/>
      <c r="DPF113" s="8"/>
      <c r="DPG113" s="8"/>
      <c r="DPH113" s="8"/>
      <c r="DPI113" s="8"/>
      <c r="DPJ113" s="8"/>
      <c r="DPK113" s="8"/>
      <c r="DPL113" s="8"/>
      <c r="DPM113" s="8"/>
      <c r="DPN113" s="8"/>
      <c r="DPO113" s="8"/>
      <c r="DPP113" s="8"/>
      <c r="DPQ113" s="8"/>
      <c r="DPR113" s="8"/>
      <c r="DPS113" s="8"/>
      <c r="DPT113" s="8"/>
      <c r="DPU113" s="8"/>
      <c r="DPV113" s="8"/>
      <c r="DPW113" s="8"/>
      <c r="DPX113" s="8"/>
      <c r="DPY113" s="8"/>
      <c r="DPZ113" s="8"/>
      <c r="DQA113" s="8"/>
      <c r="DQB113" s="8"/>
      <c r="DQC113" s="8"/>
      <c r="DQD113" s="8"/>
      <c r="DQE113" s="8"/>
      <c r="DQF113" s="8"/>
      <c r="DQG113" s="8"/>
      <c r="DQH113" s="8"/>
      <c r="DQI113" s="8"/>
      <c r="DQJ113" s="8"/>
      <c r="DQK113" s="8"/>
      <c r="DQL113" s="8"/>
      <c r="DQM113" s="8"/>
      <c r="DQN113" s="8"/>
      <c r="DQO113" s="8"/>
      <c r="DQP113" s="8"/>
      <c r="DQQ113" s="8"/>
      <c r="DQR113" s="8"/>
      <c r="DQS113" s="8"/>
      <c r="DQT113" s="8"/>
      <c r="DQU113" s="8"/>
      <c r="DQV113" s="8"/>
      <c r="DQW113" s="8"/>
      <c r="DQX113" s="8"/>
      <c r="DQY113" s="8"/>
      <c r="DQZ113" s="8"/>
      <c r="DRA113" s="8"/>
      <c r="DRB113" s="8"/>
      <c r="DRC113" s="8"/>
      <c r="DRD113" s="8"/>
      <c r="DRE113" s="8"/>
      <c r="DRF113" s="8"/>
      <c r="DRG113" s="8"/>
      <c r="DRH113" s="8"/>
      <c r="DRI113" s="8"/>
      <c r="DRJ113" s="8"/>
      <c r="DRK113" s="8"/>
      <c r="DRL113" s="8"/>
      <c r="DRM113" s="8"/>
      <c r="DRN113" s="8"/>
      <c r="DRO113" s="8"/>
      <c r="DRP113" s="8"/>
      <c r="DRQ113" s="8"/>
      <c r="DRR113" s="8"/>
      <c r="DRS113" s="8"/>
      <c r="DRT113" s="8"/>
      <c r="DRU113" s="8"/>
      <c r="DRV113" s="8"/>
      <c r="DRW113" s="8"/>
      <c r="DRX113" s="8"/>
      <c r="DRY113" s="8"/>
      <c r="DRZ113" s="8"/>
      <c r="DSA113" s="8"/>
      <c r="DSB113" s="8"/>
      <c r="DSC113" s="8"/>
      <c r="DSD113" s="8"/>
      <c r="DSE113" s="8"/>
      <c r="DSF113" s="8"/>
      <c r="DSG113" s="8"/>
      <c r="DSH113" s="8"/>
      <c r="DSI113" s="8"/>
      <c r="DSJ113" s="8"/>
      <c r="DSK113" s="8"/>
      <c r="DSL113" s="8"/>
      <c r="DSM113" s="8"/>
      <c r="DSN113" s="8"/>
      <c r="DSO113" s="8"/>
      <c r="DSP113" s="8"/>
      <c r="DSQ113" s="8"/>
      <c r="DSR113" s="8"/>
      <c r="DSS113" s="8"/>
      <c r="DST113" s="8"/>
      <c r="DSU113" s="8"/>
      <c r="DSV113" s="8"/>
      <c r="DSW113" s="8"/>
      <c r="DSX113" s="8"/>
      <c r="DSY113" s="8"/>
      <c r="DSZ113" s="8"/>
      <c r="DTA113" s="8"/>
      <c r="DTB113" s="8"/>
      <c r="DTC113" s="8"/>
      <c r="DTD113" s="8"/>
      <c r="DTE113" s="8"/>
      <c r="DTF113" s="8"/>
      <c r="DTG113" s="8"/>
      <c r="DTH113" s="8"/>
      <c r="DTI113" s="8"/>
      <c r="DTJ113" s="8"/>
      <c r="DTK113" s="8"/>
      <c r="DTL113" s="8"/>
      <c r="DTM113" s="8"/>
      <c r="DTN113" s="8"/>
      <c r="DTO113" s="8"/>
      <c r="DTP113" s="8"/>
      <c r="DTQ113" s="8"/>
      <c r="DTR113" s="8"/>
      <c r="DTS113" s="8"/>
      <c r="DTT113" s="8"/>
      <c r="DTU113" s="8"/>
      <c r="DTV113" s="8"/>
      <c r="DTW113" s="8"/>
      <c r="DTX113" s="8"/>
      <c r="DTY113" s="8"/>
      <c r="DTZ113" s="8"/>
      <c r="DUA113" s="8"/>
      <c r="DUB113" s="8"/>
      <c r="DUC113" s="8"/>
      <c r="DUD113" s="8"/>
      <c r="DUE113" s="8"/>
      <c r="DUF113" s="8"/>
      <c r="DUG113" s="8"/>
      <c r="DUH113" s="8"/>
      <c r="DUI113" s="8"/>
      <c r="DUJ113" s="8"/>
      <c r="DUK113" s="8"/>
      <c r="DUL113" s="8"/>
      <c r="DUM113" s="8"/>
      <c r="DUN113" s="8"/>
      <c r="DUO113" s="8"/>
      <c r="DUP113" s="8"/>
      <c r="DUQ113" s="8"/>
      <c r="DUR113" s="8"/>
      <c r="DUS113" s="8"/>
      <c r="DUT113" s="8"/>
      <c r="DUU113" s="8"/>
      <c r="DUV113" s="8"/>
      <c r="DUW113" s="8"/>
      <c r="DUX113" s="8"/>
      <c r="DUY113" s="8"/>
      <c r="DUZ113" s="8"/>
      <c r="DVA113" s="8"/>
      <c r="DVB113" s="8"/>
      <c r="DVC113" s="8"/>
      <c r="DVD113" s="8"/>
      <c r="DVE113" s="8"/>
      <c r="DVF113" s="8"/>
      <c r="DVG113" s="8"/>
      <c r="DVH113" s="8"/>
      <c r="DVI113" s="8"/>
      <c r="DVJ113" s="8"/>
      <c r="DVK113" s="8"/>
      <c r="DVL113" s="8"/>
      <c r="DVM113" s="8"/>
      <c r="DVN113" s="8"/>
      <c r="DVO113" s="8"/>
      <c r="DVP113" s="8"/>
      <c r="DVQ113" s="8"/>
      <c r="DVR113" s="8"/>
      <c r="DVS113" s="8"/>
      <c r="DVT113" s="8"/>
      <c r="DVU113" s="8"/>
      <c r="DVV113" s="8"/>
      <c r="DVW113" s="8"/>
      <c r="DVX113" s="8"/>
      <c r="DVY113" s="8"/>
      <c r="DVZ113" s="8"/>
      <c r="DWA113" s="8"/>
      <c r="DWB113" s="8"/>
      <c r="DWC113" s="8"/>
      <c r="DWD113" s="8"/>
      <c r="DWE113" s="8"/>
      <c r="DWF113" s="8"/>
      <c r="DWG113" s="8"/>
      <c r="DWH113" s="8"/>
      <c r="DWI113" s="8"/>
      <c r="DWJ113" s="8"/>
      <c r="DWK113" s="8"/>
      <c r="DWL113" s="8"/>
      <c r="DWM113" s="8"/>
      <c r="DWN113" s="8"/>
      <c r="DWO113" s="8"/>
      <c r="DWP113" s="8"/>
      <c r="DWQ113" s="8"/>
      <c r="DWR113" s="8"/>
      <c r="DWS113" s="8"/>
      <c r="DWT113" s="8"/>
      <c r="DWU113" s="8"/>
      <c r="DWV113" s="8"/>
      <c r="DWW113" s="8"/>
      <c r="DWX113" s="8"/>
      <c r="DWY113" s="8"/>
      <c r="DWZ113" s="8"/>
      <c r="DXA113" s="8"/>
      <c r="DXB113" s="8"/>
      <c r="DXC113" s="8"/>
      <c r="DXD113" s="8"/>
      <c r="DXE113" s="8"/>
      <c r="DXF113" s="8"/>
      <c r="DXG113" s="8"/>
      <c r="DXH113" s="8"/>
      <c r="DXI113" s="8"/>
      <c r="DXJ113" s="8"/>
      <c r="DXK113" s="8"/>
      <c r="DXL113" s="8"/>
      <c r="DXM113" s="8"/>
      <c r="DXN113" s="8"/>
      <c r="DXO113" s="8"/>
      <c r="DXP113" s="8"/>
      <c r="DXQ113" s="8"/>
      <c r="DXR113" s="8"/>
      <c r="DXS113" s="8"/>
      <c r="DXT113" s="8"/>
      <c r="DXU113" s="8"/>
      <c r="DXV113" s="8"/>
      <c r="DXW113" s="8"/>
      <c r="DXX113" s="8"/>
      <c r="DXY113" s="8"/>
      <c r="DXZ113" s="8"/>
      <c r="DYA113" s="8"/>
      <c r="DYB113" s="8"/>
      <c r="DYC113" s="8"/>
      <c r="DYD113" s="8"/>
      <c r="DYE113" s="8"/>
      <c r="DYF113" s="8"/>
      <c r="DYG113" s="8"/>
      <c r="DYH113" s="8"/>
      <c r="DYI113" s="8"/>
      <c r="DYJ113" s="8"/>
      <c r="DYK113" s="8"/>
      <c r="DYL113" s="8"/>
      <c r="DYM113" s="8"/>
      <c r="DYN113" s="8"/>
      <c r="DYO113" s="8"/>
      <c r="DYP113" s="8"/>
      <c r="DYQ113" s="8"/>
      <c r="DYR113" s="8"/>
      <c r="DYS113" s="8"/>
      <c r="DYT113" s="8"/>
      <c r="DYU113" s="8"/>
      <c r="DYV113" s="8"/>
      <c r="DYW113" s="8"/>
      <c r="DYX113" s="8"/>
      <c r="DYY113" s="8"/>
      <c r="DYZ113" s="8"/>
      <c r="DZA113" s="8"/>
      <c r="DZB113" s="8"/>
      <c r="DZC113" s="8"/>
      <c r="DZD113" s="8"/>
      <c r="DZE113" s="8"/>
      <c r="DZF113" s="8"/>
      <c r="DZG113" s="8"/>
      <c r="DZH113" s="8"/>
      <c r="DZI113" s="8"/>
      <c r="DZJ113" s="8"/>
      <c r="DZK113" s="8"/>
      <c r="DZL113" s="8"/>
      <c r="DZM113" s="8"/>
      <c r="DZN113" s="8"/>
      <c r="DZO113" s="8"/>
      <c r="DZP113" s="8"/>
      <c r="DZQ113" s="8"/>
      <c r="DZR113" s="8"/>
      <c r="DZS113" s="8"/>
      <c r="DZT113" s="8"/>
      <c r="DZU113" s="8"/>
      <c r="DZV113" s="8"/>
      <c r="DZW113" s="8"/>
      <c r="DZX113" s="8"/>
      <c r="DZY113" s="8"/>
      <c r="DZZ113" s="8"/>
      <c r="EAA113" s="8"/>
      <c r="EAB113" s="8"/>
      <c r="EAC113" s="8"/>
      <c r="EAD113" s="8"/>
      <c r="EAE113" s="8"/>
      <c r="EAF113" s="8"/>
      <c r="EAG113" s="8"/>
      <c r="EAH113" s="8"/>
      <c r="EAI113" s="8"/>
      <c r="EAJ113" s="8"/>
      <c r="EAK113" s="8"/>
      <c r="EAL113" s="8"/>
      <c r="EAM113" s="8"/>
      <c r="EAN113" s="8"/>
      <c r="EAO113" s="8"/>
      <c r="EAP113" s="8"/>
      <c r="EAQ113" s="8"/>
      <c r="EAR113" s="8"/>
      <c r="EAS113" s="8"/>
      <c r="EAT113" s="8"/>
      <c r="EAU113" s="8"/>
      <c r="EAV113" s="8"/>
      <c r="EAW113" s="8"/>
      <c r="EAX113" s="8"/>
      <c r="EAY113" s="8"/>
      <c r="EAZ113" s="8"/>
      <c r="EBA113" s="8"/>
      <c r="EBB113" s="8"/>
      <c r="EBC113" s="8"/>
      <c r="EBD113" s="8"/>
      <c r="EBE113" s="8"/>
      <c r="EBF113" s="8"/>
      <c r="EBG113" s="8"/>
      <c r="EBH113" s="8"/>
      <c r="EBI113" s="8"/>
      <c r="EBJ113" s="8"/>
      <c r="EBK113" s="8"/>
      <c r="EBL113" s="8"/>
      <c r="EBM113" s="8"/>
      <c r="EBN113" s="8"/>
      <c r="EBO113" s="8"/>
      <c r="EBP113" s="8"/>
      <c r="EBQ113" s="8"/>
      <c r="EBR113" s="8"/>
      <c r="EBS113" s="8"/>
      <c r="EBT113" s="8"/>
      <c r="EBU113" s="8"/>
      <c r="EBV113" s="8"/>
      <c r="EBW113" s="8"/>
      <c r="EBX113" s="8"/>
      <c r="EBY113" s="8"/>
      <c r="EBZ113" s="8"/>
      <c r="ECA113" s="8"/>
      <c r="ECB113" s="8"/>
      <c r="ECC113" s="8"/>
      <c r="ECD113" s="8"/>
      <c r="ECE113" s="8"/>
      <c r="ECF113" s="8"/>
      <c r="ECG113" s="8"/>
      <c r="ECH113" s="8"/>
      <c r="ECI113" s="8"/>
      <c r="ECJ113" s="8"/>
      <c r="ECK113" s="8"/>
      <c r="ECL113" s="8"/>
      <c r="ECM113" s="8"/>
      <c r="ECN113" s="8"/>
      <c r="ECO113" s="8"/>
      <c r="ECP113" s="8"/>
      <c r="ECQ113" s="8"/>
      <c r="ECR113" s="8"/>
      <c r="ECS113" s="8"/>
      <c r="ECT113" s="8"/>
      <c r="ECU113" s="8"/>
      <c r="ECV113" s="8"/>
      <c r="ECW113" s="8"/>
      <c r="ECX113" s="8"/>
      <c r="ECY113" s="8"/>
      <c r="ECZ113" s="8"/>
      <c r="EDA113" s="8"/>
      <c r="EDB113" s="8"/>
      <c r="EDC113" s="8"/>
      <c r="EDD113" s="8"/>
      <c r="EDE113" s="8"/>
      <c r="EDF113" s="8"/>
      <c r="EDG113" s="8"/>
      <c r="EDH113" s="8"/>
      <c r="EDI113" s="8"/>
      <c r="EDJ113" s="8"/>
      <c r="EDK113" s="8"/>
      <c r="EDL113" s="8"/>
      <c r="EDM113" s="8"/>
      <c r="EDN113" s="8"/>
      <c r="EDO113" s="8"/>
      <c r="EDP113" s="8"/>
      <c r="EDQ113" s="8"/>
      <c r="EDR113" s="8"/>
      <c r="EDS113" s="8"/>
      <c r="EDT113" s="8"/>
      <c r="EDU113" s="8"/>
      <c r="EDV113" s="8"/>
      <c r="EDW113" s="8"/>
      <c r="EDX113" s="8"/>
      <c r="EDY113" s="8"/>
      <c r="EDZ113" s="8"/>
      <c r="EEA113" s="8"/>
      <c r="EEB113" s="8"/>
      <c r="EEC113" s="8"/>
      <c r="EED113" s="8"/>
      <c r="EEE113" s="8"/>
      <c r="EEF113" s="8"/>
      <c r="EEG113" s="8"/>
      <c r="EEH113" s="8"/>
      <c r="EEI113" s="8"/>
      <c r="EEJ113" s="8"/>
      <c r="EEK113" s="8"/>
      <c r="EEL113" s="8"/>
      <c r="EEM113" s="8"/>
      <c r="EEN113" s="8"/>
      <c r="EEO113" s="8"/>
      <c r="EEP113" s="8"/>
      <c r="EEQ113" s="8"/>
      <c r="EER113" s="8"/>
      <c r="EES113" s="8"/>
      <c r="EET113" s="8"/>
      <c r="EEU113" s="8"/>
      <c r="EEV113" s="8"/>
      <c r="EEW113" s="8"/>
      <c r="EEX113" s="8"/>
      <c r="EEY113" s="8"/>
      <c r="EEZ113" s="8"/>
      <c r="EFA113" s="8"/>
      <c r="EFB113" s="8"/>
      <c r="EFC113" s="8"/>
      <c r="EFD113" s="8"/>
      <c r="EFE113" s="8"/>
      <c r="EFF113" s="8"/>
      <c r="EFG113" s="8"/>
      <c r="EFH113" s="8"/>
      <c r="EFI113" s="8"/>
      <c r="EFJ113" s="8"/>
      <c r="EFK113" s="8"/>
      <c r="EFL113" s="8"/>
      <c r="EFM113" s="8"/>
      <c r="EFN113" s="8"/>
      <c r="EFO113" s="8"/>
      <c r="EFP113" s="8"/>
      <c r="EFQ113" s="8"/>
      <c r="EFR113" s="8"/>
      <c r="EFS113" s="8"/>
      <c r="EFT113" s="8"/>
      <c r="EFU113" s="8"/>
      <c r="EFV113" s="8"/>
      <c r="EFW113" s="8"/>
      <c r="EFX113" s="8"/>
      <c r="EFY113" s="8"/>
      <c r="EFZ113" s="8"/>
      <c r="EGA113" s="8"/>
      <c r="EGB113" s="8"/>
      <c r="EGC113" s="8"/>
      <c r="EGD113" s="8"/>
      <c r="EGE113" s="8"/>
      <c r="EGF113" s="8"/>
      <c r="EGG113" s="8"/>
      <c r="EGH113" s="8"/>
      <c r="EGI113" s="8"/>
      <c r="EGJ113" s="8"/>
      <c r="EGK113" s="8"/>
      <c r="EGL113" s="8"/>
      <c r="EGM113" s="8"/>
      <c r="EGN113" s="8"/>
      <c r="EGO113" s="8"/>
      <c r="EGP113" s="8"/>
      <c r="EGQ113" s="8"/>
      <c r="EGR113" s="8"/>
      <c r="EGS113" s="8"/>
      <c r="EGT113" s="8"/>
      <c r="EGU113" s="8"/>
      <c r="EGV113" s="8"/>
      <c r="EGW113" s="8"/>
      <c r="EGX113" s="8"/>
      <c r="EGY113" s="8"/>
      <c r="EGZ113" s="8"/>
      <c r="EHA113" s="8"/>
      <c r="EHB113" s="8"/>
      <c r="EHC113" s="8"/>
      <c r="EHD113" s="8"/>
      <c r="EHE113" s="8"/>
      <c r="EHF113" s="8"/>
      <c r="EHG113" s="8"/>
      <c r="EHH113" s="8"/>
      <c r="EHI113" s="8"/>
      <c r="EHJ113" s="8"/>
      <c r="EHK113" s="8"/>
      <c r="EHL113" s="8"/>
      <c r="EHM113" s="8"/>
      <c r="EHN113" s="8"/>
      <c r="EHO113" s="8"/>
      <c r="EHP113" s="8"/>
      <c r="EHQ113" s="8"/>
      <c r="EHR113" s="8"/>
      <c r="EHS113" s="8"/>
      <c r="EHT113" s="8"/>
      <c r="EHU113" s="8"/>
      <c r="EHV113" s="8"/>
      <c r="EHW113" s="8"/>
      <c r="EHX113" s="8"/>
      <c r="EHY113" s="8"/>
      <c r="EHZ113" s="8"/>
      <c r="EIA113" s="8"/>
      <c r="EIB113" s="8"/>
      <c r="EIC113" s="8"/>
      <c r="EID113" s="8"/>
      <c r="EIE113" s="8"/>
      <c r="EIF113" s="8"/>
      <c r="EIG113" s="8"/>
      <c r="EIH113" s="8"/>
      <c r="EII113" s="8"/>
      <c r="EIJ113" s="8"/>
      <c r="EIK113" s="8"/>
      <c r="EIL113" s="8"/>
      <c r="EIM113" s="8"/>
      <c r="EIN113" s="8"/>
      <c r="EIO113" s="8"/>
      <c r="EIP113" s="8"/>
      <c r="EIQ113" s="8"/>
      <c r="EIR113" s="8"/>
      <c r="EIS113" s="8"/>
      <c r="EIT113" s="8"/>
      <c r="EIU113" s="8"/>
      <c r="EIV113" s="8"/>
      <c r="EIW113" s="8"/>
      <c r="EIX113" s="8"/>
      <c r="EIY113" s="8"/>
      <c r="EIZ113" s="8"/>
      <c r="EJA113" s="8"/>
      <c r="EJB113" s="8"/>
      <c r="EJC113" s="8"/>
      <c r="EJD113" s="8"/>
      <c r="EJE113" s="8"/>
      <c r="EJF113" s="8"/>
      <c r="EJG113" s="8"/>
      <c r="EJH113" s="8"/>
      <c r="EJI113" s="8"/>
      <c r="EJJ113" s="8"/>
      <c r="EJK113" s="8"/>
      <c r="EJL113" s="8"/>
      <c r="EJM113" s="8"/>
      <c r="EJN113" s="8"/>
      <c r="EJO113" s="8"/>
      <c r="EJP113" s="8"/>
      <c r="EJQ113" s="8"/>
      <c r="EJR113" s="8"/>
      <c r="EJS113" s="8"/>
      <c r="EJT113" s="8"/>
      <c r="EJU113" s="8"/>
      <c r="EJV113" s="8"/>
      <c r="EJW113" s="8"/>
      <c r="EJX113" s="8"/>
      <c r="EJY113" s="8"/>
      <c r="EJZ113" s="8"/>
      <c r="EKA113" s="8"/>
      <c r="EKB113" s="8"/>
      <c r="EKC113" s="8"/>
      <c r="EKD113" s="8"/>
      <c r="EKE113" s="8"/>
      <c r="EKF113" s="8"/>
      <c r="EKG113" s="8"/>
      <c r="EKH113" s="8"/>
      <c r="EKI113" s="8"/>
      <c r="EKJ113" s="8"/>
      <c r="EKK113" s="8"/>
      <c r="EKL113" s="8"/>
      <c r="EKM113" s="8"/>
      <c r="EKN113" s="8"/>
      <c r="EKO113" s="8"/>
      <c r="EKP113" s="8"/>
      <c r="EKQ113" s="8"/>
      <c r="EKR113" s="8"/>
      <c r="EKS113" s="8"/>
      <c r="EKT113" s="8"/>
      <c r="EKU113" s="8"/>
      <c r="EKV113" s="8"/>
      <c r="EKW113" s="8"/>
      <c r="EKX113" s="8"/>
      <c r="EKY113" s="8"/>
      <c r="EKZ113" s="8"/>
      <c r="ELA113" s="8"/>
      <c r="ELB113" s="8"/>
      <c r="ELC113" s="8"/>
      <c r="ELD113" s="8"/>
      <c r="ELE113" s="8"/>
      <c r="ELF113" s="8"/>
      <c r="ELG113" s="8"/>
      <c r="ELH113" s="8"/>
      <c r="ELI113" s="8"/>
      <c r="ELJ113" s="8"/>
      <c r="ELK113" s="8"/>
      <c r="ELL113" s="8"/>
      <c r="ELM113" s="8"/>
      <c r="ELN113" s="8"/>
      <c r="ELO113" s="8"/>
      <c r="ELP113" s="8"/>
      <c r="ELQ113" s="8"/>
      <c r="ELR113" s="8"/>
      <c r="ELS113" s="8"/>
      <c r="ELT113" s="8"/>
      <c r="ELU113" s="8"/>
      <c r="ELV113" s="8"/>
      <c r="ELW113" s="8"/>
      <c r="ELX113" s="8"/>
      <c r="ELY113" s="8"/>
      <c r="ELZ113" s="8"/>
      <c r="EMA113" s="8"/>
      <c r="EMB113" s="8"/>
      <c r="EMC113" s="8"/>
      <c r="EMD113" s="8"/>
      <c r="EME113" s="8"/>
      <c r="EMF113" s="8"/>
      <c r="EMG113" s="8"/>
      <c r="EMH113" s="8"/>
      <c r="EMI113" s="8"/>
      <c r="EMJ113" s="8"/>
      <c r="EMK113" s="8"/>
      <c r="EML113" s="8"/>
      <c r="EMM113" s="8"/>
      <c r="EMN113" s="8"/>
      <c r="EMO113" s="8"/>
      <c r="EMP113" s="8"/>
      <c r="EMQ113" s="8"/>
      <c r="EMR113" s="8"/>
      <c r="EMS113" s="8"/>
      <c r="EMT113" s="8"/>
      <c r="EMU113" s="8"/>
      <c r="EMV113" s="8"/>
      <c r="EMW113" s="8"/>
      <c r="EMX113" s="8"/>
      <c r="EMY113" s="8"/>
      <c r="EMZ113" s="8"/>
      <c r="ENA113" s="8"/>
      <c r="ENB113" s="8"/>
      <c r="ENC113" s="8"/>
      <c r="END113" s="8"/>
      <c r="ENE113" s="8"/>
      <c r="ENF113" s="8"/>
      <c r="ENG113" s="8"/>
      <c r="ENH113" s="8"/>
      <c r="ENI113" s="8"/>
      <c r="ENJ113" s="8"/>
      <c r="ENK113" s="8"/>
      <c r="ENL113" s="8"/>
      <c r="ENM113" s="8"/>
      <c r="ENN113" s="8"/>
      <c r="ENO113" s="8"/>
      <c r="ENP113" s="8"/>
      <c r="ENQ113" s="8"/>
      <c r="ENR113" s="8"/>
      <c r="ENS113" s="8"/>
      <c r="ENT113" s="8"/>
      <c r="ENU113" s="8"/>
      <c r="ENV113" s="8"/>
      <c r="ENW113" s="8"/>
      <c r="ENX113" s="8"/>
      <c r="ENY113" s="8"/>
      <c r="ENZ113" s="8"/>
      <c r="EOA113" s="8"/>
      <c r="EOB113" s="8"/>
      <c r="EOC113" s="8"/>
      <c r="EOD113" s="8"/>
      <c r="EOE113" s="8"/>
      <c r="EOF113" s="8"/>
      <c r="EOG113" s="8"/>
      <c r="EOH113" s="8"/>
      <c r="EOI113" s="8"/>
      <c r="EOJ113" s="8"/>
      <c r="EOK113" s="8"/>
      <c r="EOL113" s="8"/>
      <c r="EOM113" s="8"/>
      <c r="EON113" s="8"/>
      <c r="EOO113" s="8"/>
      <c r="EOP113" s="8"/>
      <c r="EOQ113" s="8"/>
      <c r="EOR113" s="8"/>
      <c r="EOS113" s="8"/>
      <c r="EOT113" s="8"/>
      <c r="EOU113" s="8"/>
      <c r="EOV113" s="8"/>
      <c r="EOW113" s="8"/>
      <c r="EOX113" s="8"/>
      <c r="EOY113" s="8"/>
      <c r="EOZ113" s="8"/>
      <c r="EPA113" s="8"/>
      <c r="EPB113" s="8"/>
      <c r="EPC113" s="8"/>
      <c r="EPD113" s="8"/>
      <c r="EPE113" s="8"/>
      <c r="EPF113" s="8"/>
      <c r="EPG113" s="8"/>
      <c r="EPH113" s="8"/>
      <c r="EPI113" s="8"/>
      <c r="EPJ113" s="8"/>
      <c r="EPK113" s="8"/>
      <c r="EPL113" s="8"/>
      <c r="EPM113" s="8"/>
      <c r="EPN113" s="8"/>
      <c r="EPO113" s="8"/>
      <c r="EPP113" s="8"/>
      <c r="EPQ113" s="8"/>
      <c r="EPR113" s="8"/>
      <c r="EPS113" s="8"/>
      <c r="EPT113" s="8"/>
      <c r="EPU113" s="8"/>
      <c r="EPV113" s="8"/>
      <c r="EPW113" s="8"/>
      <c r="EPX113" s="8"/>
      <c r="EPY113" s="8"/>
      <c r="EPZ113" s="8"/>
      <c r="EQA113" s="8"/>
      <c r="EQB113" s="8"/>
      <c r="EQC113" s="8"/>
      <c r="EQD113" s="8"/>
      <c r="EQE113" s="8"/>
      <c r="EQF113" s="8"/>
      <c r="EQG113" s="8"/>
      <c r="EQH113" s="8"/>
      <c r="EQI113" s="8"/>
      <c r="EQJ113" s="8"/>
      <c r="EQK113" s="8"/>
      <c r="EQL113" s="8"/>
      <c r="EQM113" s="8"/>
      <c r="EQN113" s="8"/>
      <c r="EQO113" s="8"/>
      <c r="EQP113" s="8"/>
      <c r="EQQ113" s="8"/>
      <c r="EQR113" s="8"/>
      <c r="EQS113" s="8"/>
      <c r="EQT113" s="8"/>
      <c r="EQU113" s="8"/>
      <c r="EQV113" s="8"/>
      <c r="EQW113" s="8"/>
      <c r="EQX113" s="8"/>
      <c r="EQY113" s="8"/>
      <c r="EQZ113" s="8"/>
      <c r="ERA113" s="8"/>
      <c r="ERB113" s="8"/>
      <c r="ERC113" s="8"/>
      <c r="ERD113" s="8"/>
      <c r="ERE113" s="8"/>
      <c r="ERF113" s="8"/>
      <c r="ERG113" s="8"/>
      <c r="ERH113" s="8"/>
      <c r="ERI113" s="8"/>
      <c r="ERJ113" s="8"/>
      <c r="ERK113" s="8"/>
      <c r="ERL113" s="8"/>
      <c r="ERM113" s="8"/>
      <c r="ERN113" s="8"/>
      <c r="ERO113" s="8"/>
      <c r="ERP113" s="8"/>
      <c r="ERQ113" s="8"/>
      <c r="ERR113" s="8"/>
      <c r="ERS113" s="8"/>
      <c r="ERT113" s="8"/>
      <c r="ERU113" s="8"/>
      <c r="ERV113" s="8"/>
      <c r="ERW113" s="8"/>
      <c r="ERX113" s="8"/>
      <c r="ERY113" s="8"/>
      <c r="ERZ113" s="8"/>
      <c r="ESA113" s="8"/>
      <c r="ESB113" s="8"/>
      <c r="ESC113" s="8"/>
      <c r="ESD113" s="8"/>
      <c r="ESE113" s="8"/>
      <c r="ESF113" s="8"/>
      <c r="ESG113" s="8"/>
      <c r="ESH113" s="8"/>
      <c r="ESI113" s="8"/>
      <c r="ESJ113" s="8"/>
      <c r="ESK113" s="8"/>
      <c r="ESL113" s="8"/>
      <c r="ESM113" s="8"/>
      <c r="ESN113" s="8"/>
      <c r="ESO113" s="8"/>
      <c r="ESP113" s="8"/>
      <c r="ESQ113" s="8"/>
      <c r="ESR113" s="8"/>
      <c r="ESS113" s="8"/>
      <c r="EST113" s="8"/>
      <c r="ESU113" s="8"/>
      <c r="ESV113" s="8"/>
      <c r="ESW113" s="8"/>
      <c r="ESX113" s="8"/>
      <c r="ESY113" s="8"/>
      <c r="ESZ113" s="8"/>
      <c r="ETA113" s="8"/>
      <c r="ETB113" s="8"/>
      <c r="ETC113" s="8"/>
      <c r="ETD113" s="8"/>
      <c r="ETE113" s="8"/>
      <c r="ETF113" s="8"/>
      <c r="ETG113" s="8"/>
      <c r="ETH113" s="8"/>
      <c r="ETI113" s="8"/>
      <c r="ETJ113" s="8"/>
      <c r="ETK113" s="8"/>
      <c r="ETL113" s="8"/>
      <c r="ETM113" s="8"/>
      <c r="ETN113" s="8"/>
      <c r="ETO113" s="8"/>
      <c r="ETP113" s="8"/>
      <c r="ETQ113" s="8"/>
      <c r="ETR113" s="8"/>
      <c r="ETS113" s="8"/>
      <c r="ETT113" s="8"/>
      <c r="ETU113" s="8"/>
      <c r="ETV113" s="8"/>
      <c r="ETW113" s="8"/>
      <c r="ETX113" s="8"/>
      <c r="ETY113" s="8"/>
      <c r="ETZ113" s="8"/>
      <c r="EUA113" s="8"/>
      <c r="EUB113" s="8"/>
      <c r="EUC113" s="8"/>
      <c r="EUD113" s="8"/>
      <c r="EUE113" s="8"/>
      <c r="EUF113" s="8"/>
      <c r="EUG113" s="8"/>
      <c r="EUH113" s="8"/>
      <c r="EUI113" s="8"/>
      <c r="EUJ113" s="8"/>
      <c r="EUK113" s="8"/>
      <c r="EUL113" s="8"/>
      <c r="EUM113" s="8"/>
      <c r="EUN113" s="8"/>
      <c r="EUO113" s="8"/>
      <c r="EUP113" s="8"/>
      <c r="EUQ113" s="8"/>
      <c r="EUR113" s="8"/>
      <c r="EUS113" s="8"/>
      <c r="EUT113" s="8"/>
      <c r="EUU113" s="8"/>
      <c r="EUV113" s="8"/>
      <c r="EUW113" s="8"/>
      <c r="EUX113" s="8"/>
      <c r="EUY113" s="8"/>
      <c r="EUZ113" s="8"/>
      <c r="EVA113" s="8"/>
      <c r="EVB113" s="8"/>
      <c r="EVC113" s="8"/>
      <c r="EVD113" s="8"/>
      <c r="EVE113" s="8"/>
      <c r="EVF113" s="8"/>
      <c r="EVG113" s="8"/>
      <c r="EVH113" s="8"/>
      <c r="EVI113" s="8"/>
      <c r="EVJ113" s="8"/>
      <c r="EVK113" s="8"/>
      <c r="EVL113" s="8"/>
      <c r="EVM113" s="8"/>
      <c r="EVN113" s="8"/>
      <c r="EVO113" s="8"/>
      <c r="EVP113" s="8"/>
      <c r="EVQ113" s="8"/>
      <c r="EVR113" s="8"/>
      <c r="EVS113" s="8"/>
      <c r="EVT113" s="8"/>
      <c r="EVU113" s="8"/>
      <c r="EVV113" s="8"/>
      <c r="EVW113" s="8"/>
      <c r="EVX113" s="8"/>
      <c r="EVY113" s="8"/>
      <c r="EVZ113" s="8"/>
      <c r="EWA113" s="8"/>
      <c r="EWB113" s="8"/>
      <c r="EWC113" s="8"/>
      <c r="EWD113" s="8"/>
      <c r="EWE113" s="8"/>
      <c r="EWF113" s="8"/>
      <c r="EWG113" s="8"/>
      <c r="EWH113" s="8"/>
      <c r="EWI113" s="8"/>
      <c r="EWJ113" s="8"/>
      <c r="EWK113" s="8"/>
      <c r="EWL113" s="8"/>
      <c r="EWM113" s="8"/>
      <c r="EWN113" s="8"/>
      <c r="EWO113" s="8"/>
      <c r="EWP113" s="8"/>
      <c r="EWQ113" s="8"/>
      <c r="EWR113" s="8"/>
      <c r="EWS113" s="8"/>
      <c r="EWT113" s="8"/>
      <c r="EWU113" s="8"/>
      <c r="EWV113" s="8"/>
      <c r="EWW113" s="8"/>
      <c r="EWX113" s="8"/>
      <c r="EWY113" s="8"/>
      <c r="EWZ113" s="8"/>
      <c r="EXA113" s="8"/>
      <c r="EXB113" s="8"/>
      <c r="EXC113" s="8"/>
      <c r="EXD113" s="8"/>
      <c r="EXE113" s="8"/>
      <c r="EXF113" s="8"/>
      <c r="EXG113" s="8"/>
      <c r="EXH113" s="8"/>
      <c r="EXI113" s="8"/>
      <c r="EXJ113" s="8"/>
      <c r="EXK113" s="8"/>
      <c r="EXL113" s="8"/>
      <c r="EXM113" s="8"/>
      <c r="EXN113" s="8"/>
      <c r="EXO113" s="8"/>
      <c r="EXP113" s="8"/>
      <c r="EXQ113" s="8"/>
      <c r="EXR113" s="8"/>
      <c r="EXS113" s="8"/>
      <c r="EXT113" s="8"/>
      <c r="EXU113" s="8"/>
      <c r="EXV113" s="8"/>
      <c r="EXW113" s="8"/>
      <c r="EXX113" s="8"/>
      <c r="EXY113" s="8"/>
      <c r="EXZ113" s="8"/>
      <c r="EYA113" s="8"/>
      <c r="EYB113" s="8"/>
      <c r="EYC113" s="8"/>
      <c r="EYD113" s="8"/>
      <c r="EYE113" s="8"/>
      <c r="EYF113" s="8"/>
      <c r="EYG113" s="8"/>
      <c r="EYH113" s="8"/>
      <c r="EYI113" s="8"/>
      <c r="EYJ113" s="8"/>
      <c r="EYK113" s="8"/>
      <c r="EYL113" s="8"/>
      <c r="EYM113" s="8"/>
      <c r="EYN113" s="8"/>
      <c r="EYO113" s="8"/>
      <c r="EYP113" s="8"/>
      <c r="EYQ113" s="8"/>
      <c r="EYR113" s="8"/>
      <c r="EYS113" s="8"/>
      <c r="EYT113" s="8"/>
      <c r="EYU113" s="8"/>
      <c r="EYV113" s="8"/>
      <c r="EYW113" s="8"/>
      <c r="EYX113" s="8"/>
      <c r="EYY113" s="8"/>
      <c r="EYZ113" s="8"/>
      <c r="EZA113" s="8"/>
      <c r="EZB113" s="8"/>
      <c r="EZC113" s="8"/>
      <c r="EZD113" s="8"/>
      <c r="EZE113" s="8"/>
      <c r="EZF113" s="8"/>
      <c r="EZG113" s="8"/>
      <c r="EZH113" s="8"/>
      <c r="EZI113" s="8"/>
      <c r="EZJ113" s="8"/>
      <c r="EZK113" s="8"/>
      <c r="EZL113" s="8"/>
      <c r="EZM113" s="8"/>
      <c r="EZN113" s="8"/>
      <c r="EZO113" s="8"/>
      <c r="EZP113" s="8"/>
      <c r="EZQ113" s="8"/>
      <c r="EZR113" s="8"/>
      <c r="EZS113" s="8"/>
      <c r="EZT113" s="8"/>
      <c r="EZU113" s="8"/>
      <c r="EZV113" s="8"/>
      <c r="EZW113" s="8"/>
      <c r="EZX113" s="8"/>
      <c r="EZY113" s="8"/>
      <c r="EZZ113" s="8"/>
      <c r="FAA113" s="8"/>
      <c r="FAB113" s="8"/>
      <c r="FAC113" s="8"/>
      <c r="FAD113" s="8"/>
      <c r="FAE113" s="8"/>
      <c r="FAF113" s="8"/>
      <c r="FAG113" s="8"/>
      <c r="FAH113" s="8"/>
      <c r="FAI113" s="8"/>
      <c r="FAJ113" s="8"/>
      <c r="FAK113" s="8"/>
      <c r="FAL113" s="8"/>
      <c r="FAM113" s="8"/>
      <c r="FAN113" s="8"/>
      <c r="FAO113" s="8"/>
      <c r="FAP113" s="8"/>
      <c r="FAQ113" s="8"/>
      <c r="FAR113" s="8"/>
      <c r="FAS113" s="8"/>
      <c r="FAT113" s="8"/>
      <c r="FAU113" s="8"/>
      <c r="FAV113" s="8"/>
      <c r="FAW113" s="8"/>
      <c r="FAX113" s="8"/>
      <c r="FAY113" s="8"/>
      <c r="FAZ113" s="8"/>
      <c r="FBA113" s="8"/>
      <c r="FBB113" s="8"/>
      <c r="FBC113" s="8"/>
      <c r="FBD113" s="8"/>
      <c r="FBE113" s="8"/>
      <c r="FBF113" s="8"/>
      <c r="FBG113" s="8"/>
      <c r="FBH113" s="8"/>
      <c r="FBI113" s="8"/>
      <c r="FBJ113" s="8"/>
      <c r="FBK113" s="8"/>
      <c r="FBL113" s="8"/>
      <c r="FBM113" s="8"/>
      <c r="FBN113" s="8"/>
      <c r="FBO113" s="8"/>
      <c r="FBP113" s="8"/>
      <c r="FBQ113" s="8"/>
      <c r="FBR113" s="8"/>
      <c r="FBS113" s="8"/>
      <c r="FBT113" s="8"/>
      <c r="FBU113" s="8"/>
      <c r="FBV113" s="8"/>
      <c r="FBW113" s="8"/>
      <c r="FBX113" s="8"/>
      <c r="FBY113" s="8"/>
      <c r="FBZ113" s="8"/>
      <c r="FCA113" s="8"/>
      <c r="FCB113" s="8"/>
      <c r="FCC113" s="8"/>
      <c r="FCD113" s="8"/>
      <c r="FCE113" s="8"/>
      <c r="FCF113" s="8"/>
      <c r="FCG113" s="8"/>
      <c r="FCH113" s="8"/>
      <c r="FCI113" s="8"/>
      <c r="FCJ113" s="8"/>
      <c r="FCK113" s="8"/>
      <c r="FCL113" s="8"/>
      <c r="FCM113" s="8"/>
      <c r="FCN113" s="8"/>
      <c r="FCO113" s="8"/>
      <c r="FCP113" s="8"/>
      <c r="FCQ113" s="8"/>
      <c r="FCR113" s="8"/>
      <c r="FCS113" s="8"/>
      <c r="FCT113" s="8"/>
      <c r="FCU113" s="8"/>
      <c r="FCV113" s="8"/>
      <c r="FCW113" s="8"/>
      <c r="FCX113" s="8"/>
      <c r="FCY113" s="8"/>
      <c r="FCZ113" s="8"/>
      <c r="FDA113" s="8"/>
      <c r="FDB113" s="8"/>
      <c r="FDC113" s="8"/>
      <c r="FDD113" s="8"/>
      <c r="FDE113" s="8"/>
      <c r="FDF113" s="8"/>
      <c r="FDG113" s="8"/>
      <c r="FDH113" s="8"/>
      <c r="FDI113" s="8"/>
      <c r="FDJ113" s="8"/>
      <c r="FDK113" s="8"/>
      <c r="FDL113" s="8"/>
      <c r="FDM113" s="8"/>
      <c r="FDN113" s="8"/>
      <c r="FDO113" s="8"/>
      <c r="FDP113" s="8"/>
      <c r="FDQ113" s="8"/>
      <c r="FDR113" s="8"/>
      <c r="FDS113" s="8"/>
      <c r="FDT113" s="8"/>
      <c r="FDU113" s="8"/>
      <c r="FDV113" s="8"/>
      <c r="FDW113" s="8"/>
      <c r="FDX113" s="8"/>
      <c r="FDY113" s="8"/>
      <c r="FDZ113" s="8"/>
      <c r="FEA113" s="8"/>
      <c r="FEB113" s="8"/>
      <c r="FEC113" s="8"/>
      <c r="FED113" s="8"/>
      <c r="FEE113" s="8"/>
      <c r="FEF113" s="8"/>
      <c r="FEG113" s="8"/>
      <c r="FEH113" s="8"/>
      <c r="FEI113" s="8"/>
      <c r="FEJ113" s="8"/>
      <c r="FEK113" s="8"/>
      <c r="FEL113" s="8"/>
      <c r="FEM113" s="8"/>
      <c r="FEN113" s="8"/>
      <c r="FEO113" s="8"/>
      <c r="FEP113" s="8"/>
      <c r="FEQ113" s="8"/>
      <c r="FER113" s="8"/>
      <c r="FES113" s="8"/>
      <c r="FET113" s="8"/>
      <c r="FEU113" s="8"/>
      <c r="FEV113" s="8"/>
      <c r="FEW113" s="8"/>
      <c r="FEX113" s="8"/>
      <c r="FEY113" s="8"/>
      <c r="FEZ113" s="8"/>
      <c r="FFA113" s="8"/>
      <c r="FFB113" s="8"/>
      <c r="FFC113" s="8"/>
      <c r="FFD113" s="8"/>
      <c r="FFE113" s="8"/>
      <c r="FFF113" s="8"/>
      <c r="FFG113" s="8"/>
      <c r="FFH113" s="8"/>
      <c r="FFI113" s="8"/>
      <c r="FFJ113" s="8"/>
      <c r="FFK113" s="8"/>
      <c r="FFL113" s="8"/>
      <c r="FFM113" s="8"/>
      <c r="FFN113" s="8"/>
      <c r="FFO113" s="8"/>
      <c r="FFP113" s="8"/>
      <c r="FFQ113" s="8"/>
      <c r="FFR113" s="8"/>
      <c r="FFS113" s="8"/>
      <c r="FFT113" s="8"/>
      <c r="FFU113" s="8"/>
      <c r="FFV113" s="8"/>
      <c r="FFW113" s="8"/>
      <c r="FFX113" s="8"/>
      <c r="FFY113" s="8"/>
      <c r="FFZ113" s="8"/>
      <c r="FGA113" s="8"/>
      <c r="FGB113" s="8"/>
      <c r="FGC113" s="8"/>
      <c r="FGD113" s="8"/>
      <c r="FGE113" s="8"/>
      <c r="FGF113" s="8"/>
      <c r="FGG113" s="8"/>
      <c r="FGH113" s="8"/>
      <c r="FGI113" s="8"/>
      <c r="FGJ113" s="8"/>
      <c r="FGK113" s="8"/>
      <c r="FGL113" s="8"/>
      <c r="FGM113" s="8"/>
      <c r="FGN113" s="8"/>
      <c r="FGO113" s="8"/>
      <c r="FGP113" s="8"/>
      <c r="FGQ113" s="8"/>
      <c r="FGR113" s="8"/>
      <c r="FGS113" s="8"/>
      <c r="FGT113" s="8"/>
      <c r="FGU113" s="8"/>
      <c r="FGV113" s="8"/>
      <c r="FGW113" s="8"/>
      <c r="FGX113" s="8"/>
      <c r="FGY113" s="8"/>
      <c r="FGZ113" s="8"/>
      <c r="FHA113" s="8"/>
      <c r="FHB113" s="8"/>
      <c r="FHC113" s="8"/>
      <c r="FHD113" s="8"/>
      <c r="FHE113" s="8"/>
      <c r="FHF113" s="8"/>
      <c r="FHG113" s="8"/>
      <c r="FHH113" s="8"/>
      <c r="FHI113" s="8"/>
      <c r="FHJ113" s="8"/>
      <c r="FHK113" s="8"/>
      <c r="FHL113" s="8"/>
      <c r="FHM113" s="8"/>
      <c r="FHN113" s="8"/>
      <c r="FHO113" s="8"/>
      <c r="FHP113" s="8"/>
      <c r="FHQ113" s="8"/>
      <c r="FHR113" s="8"/>
      <c r="FHS113" s="8"/>
      <c r="FHT113" s="8"/>
      <c r="FHU113" s="8"/>
      <c r="FHV113" s="8"/>
      <c r="FHW113" s="8"/>
      <c r="FHX113" s="8"/>
      <c r="FHY113" s="8"/>
      <c r="FHZ113" s="8"/>
      <c r="FIA113" s="8"/>
      <c r="FIB113" s="8"/>
      <c r="FIC113" s="8"/>
      <c r="FID113" s="8"/>
      <c r="FIE113" s="8"/>
      <c r="FIF113" s="8"/>
      <c r="FIG113" s="8"/>
      <c r="FIH113" s="8"/>
      <c r="FII113" s="8"/>
      <c r="FIJ113" s="8"/>
      <c r="FIK113" s="8"/>
      <c r="FIL113" s="8"/>
      <c r="FIM113" s="8"/>
      <c r="FIN113" s="8"/>
      <c r="FIO113" s="8"/>
      <c r="FIP113" s="8"/>
      <c r="FIQ113" s="8"/>
      <c r="FIR113" s="8"/>
      <c r="FIS113" s="8"/>
      <c r="FIT113" s="8"/>
      <c r="FIU113" s="8"/>
      <c r="FIV113" s="8"/>
      <c r="FIW113" s="8"/>
      <c r="FIX113" s="8"/>
      <c r="FIY113" s="8"/>
      <c r="FIZ113" s="8"/>
      <c r="FJA113" s="8"/>
      <c r="FJB113" s="8"/>
      <c r="FJC113" s="8"/>
      <c r="FJD113" s="8"/>
      <c r="FJE113" s="8"/>
      <c r="FJF113" s="8"/>
      <c r="FJG113" s="8"/>
      <c r="FJH113" s="8"/>
      <c r="FJI113" s="8"/>
      <c r="FJJ113" s="8"/>
      <c r="FJK113" s="8"/>
      <c r="FJL113" s="8"/>
      <c r="FJM113" s="8"/>
      <c r="FJN113" s="8"/>
      <c r="FJO113" s="8"/>
      <c r="FJP113" s="8"/>
      <c r="FJQ113" s="8"/>
      <c r="FJR113" s="8"/>
      <c r="FJS113" s="8"/>
      <c r="FJT113" s="8"/>
      <c r="FJU113" s="8"/>
      <c r="FJV113" s="8"/>
      <c r="FJW113" s="8"/>
      <c r="FJX113" s="8"/>
      <c r="FJY113" s="8"/>
      <c r="FJZ113" s="8"/>
      <c r="FKA113" s="8"/>
      <c r="FKB113" s="8"/>
      <c r="FKC113" s="8"/>
      <c r="FKD113" s="8"/>
      <c r="FKE113" s="8"/>
      <c r="FKF113" s="8"/>
      <c r="FKG113" s="8"/>
      <c r="FKH113" s="8"/>
      <c r="FKI113" s="8"/>
      <c r="FKJ113" s="8"/>
      <c r="FKK113" s="8"/>
      <c r="FKL113" s="8"/>
      <c r="FKM113" s="8"/>
      <c r="FKN113" s="8"/>
      <c r="FKO113" s="8"/>
      <c r="FKP113" s="8"/>
      <c r="FKQ113" s="8"/>
      <c r="FKR113" s="8"/>
      <c r="FKS113" s="8"/>
      <c r="FKT113" s="8"/>
      <c r="FKU113" s="8"/>
      <c r="FKV113" s="8"/>
      <c r="FKW113" s="8"/>
      <c r="FKX113" s="8"/>
      <c r="FKY113" s="8"/>
      <c r="FKZ113" s="8"/>
      <c r="FLA113" s="8"/>
      <c r="FLB113" s="8"/>
      <c r="FLC113" s="8"/>
      <c r="FLD113" s="8"/>
      <c r="FLE113" s="8"/>
      <c r="FLF113" s="8"/>
      <c r="FLG113" s="8"/>
      <c r="FLH113" s="8"/>
      <c r="FLI113" s="8"/>
      <c r="FLJ113" s="8"/>
      <c r="FLK113" s="8"/>
      <c r="FLL113" s="8"/>
      <c r="FLM113" s="8"/>
      <c r="FLN113" s="8"/>
      <c r="FLO113" s="8"/>
      <c r="FLP113" s="8"/>
      <c r="FLQ113" s="8"/>
      <c r="FLR113" s="8"/>
      <c r="FLS113" s="8"/>
      <c r="FLT113" s="8"/>
      <c r="FLU113" s="8"/>
      <c r="FLV113" s="8"/>
      <c r="FLW113" s="8"/>
      <c r="FLX113" s="8"/>
      <c r="FLY113" s="8"/>
      <c r="FLZ113" s="8"/>
      <c r="FMA113" s="8"/>
      <c r="FMB113" s="8"/>
      <c r="FMC113" s="8"/>
      <c r="FMD113" s="8"/>
      <c r="FME113" s="8"/>
      <c r="FMF113" s="8"/>
      <c r="FMG113" s="8"/>
      <c r="FMH113" s="8"/>
      <c r="FMI113" s="8"/>
      <c r="FMJ113" s="8"/>
      <c r="FMK113" s="8"/>
      <c r="FML113" s="8"/>
      <c r="FMM113" s="8"/>
      <c r="FMN113" s="8"/>
      <c r="FMO113" s="8"/>
      <c r="FMP113" s="8"/>
      <c r="FMQ113" s="8"/>
      <c r="FMR113" s="8"/>
      <c r="FMS113" s="8"/>
      <c r="FMT113" s="8"/>
      <c r="FMU113" s="8"/>
      <c r="FMV113" s="8"/>
      <c r="FMW113" s="8"/>
      <c r="FMX113" s="8"/>
      <c r="FMY113" s="8"/>
      <c r="FMZ113" s="8"/>
      <c r="FNA113" s="8"/>
      <c r="FNB113" s="8"/>
      <c r="FNC113" s="8"/>
      <c r="FND113" s="8"/>
      <c r="FNE113" s="8"/>
      <c r="FNF113" s="8"/>
      <c r="FNG113" s="8"/>
      <c r="FNH113" s="8"/>
      <c r="FNI113" s="8"/>
      <c r="FNJ113" s="8"/>
      <c r="FNK113" s="8"/>
      <c r="FNL113" s="8"/>
      <c r="FNM113" s="8"/>
      <c r="FNN113" s="8"/>
      <c r="FNO113" s="8"/>
      <c r="FNP113" s="8"/>
      <c r="FNQ113" s="8"/>
      <c r="FNR113" s="8"/>
      <c r="FNS113" s="8"/>
      <c r="FNT113" s="8"/>
      <c r="FNU113" s="8"/>
      <c r="FNV113" s="8"/>
      <c r="FNW113" s="8"/>
      <c r="FNX113" s="8"/>
      <c r="FNY113" s="8"/>
      <c r="FNZ113" s="8"/>
      <c r="FOA113" s="8"/>
      <c r="FOB113" s="8"/>
      <c r="FOC113" s="8"/>
      <c r="FOD113" s="8"/>
      <c r="FOE113" s="8"/>
      <c r="FOF113" s="8"/>
      <c r="FOG113" s="8"/>
      <c r="FOH113" s="8"/>
      <c r="FOI113" s="8"/>
      <c r="FOJ113" s="8"/>
      <c r="FOK113" s="8"/>
      <c r="FOL113" s="8"/>
      <c r="FOM113" s="8"/>
      <c r="FON113" s="8"/>
      <c r="FOO113" s="8"/>
      <c r="FOP113" s="8"/>
      <c r="FOQ113" s="8"/>
      <c r="FOR113" s="8"/>
      <c r="FOS113" s="8"/>
      <c r="FOT113" s="8"/>
      <c r="FOU113" s="8"/>
      <c r="FOV113" s="8"/>
      <c r="FOW113" s="8"/>
      <c r="FOX113" s="8"/>
      <c r="FOY113" s="8"/>
      <c r="FOZ113" s="8"/>
      <c r="FPA113" s="8"/>
      <c r="FPB113" s="8"/>
      <c r="FPC113" s="8"/>
      <c r="FPD113" s="8"/>
      <c r="FPE113" s="8"/>
      <c r="FPF113" s="8"/>
      <c r="FPG113" s="8"/>
      <c r="FPH113" s="8"/>
      <c r="FPI113" s="8"/>
      <c r="FPJ113" s="8"/>
      <c r="FPK113" s="8"/>
      <c r="FPL113" s="8"/>
      <c r="FPM113" s="8"/>
      <c r="FPN113" s="8"/>
      <c r="FPO113" s="8"/>
      <c r="FPP113" s="8"/>
      <c r="FPQ113" s="8"/>
      <c r="FPR113" s="8"/>
      <c r="FPS113" s="8"/>
      <c r="FPT113" s="8"/>
      <c r="FPU113" s="8"/>
      <c r="FPV113" s="8"/>
      <c r="FPW113" s="8"/>
      <c r="FPX113" s="8"/>
      <c r="FPY113" s="8"/>
      <c r="FPZ113" s="8"/>
      <c r="FQA113" s="8"/>
      <c r="FQB113" s="8"/>
      <c r="FQC113" s="8"/>
      <c r="FQD113" s="8"/>
      <c r="FQE113" s="8"/>
      <c r="FQF113" s="8"/>
      <c r="FQG113" s="8"/>
      <c r="FQH113" s="8"/>
      <c r="FQI113" s="8"/>
      <c r="FQJ113" s="8"/>
      <c r="FQK113" s="8"/>
      <c r="FQL113" s="8"/>
      <c r="FQM113" s="8"/>
      <c r="FQN113" s="8"/>
      <c r="FQO113" s="8"/>
      <c r="FQP113" s="8"/>
      <c r="FQQ113" s="8"/>
      <c r="FQR113" s="8"/>
      <c r="FQS113" s="8"/>
      <c r="FQT113" s="8"/>
      <c r="FQU113" s="8"/>
      <c r="FQV113" s="8"/>
      <c r="FQW113" s="8"/>
      <c r="FQX113" s="8"/>
      <c r="FQY113" s="8"/>
      <c r="FQZ113" s="8"/>
      <c r="FRA113" s="8"/>
      <c r="FRB113" s="8"/>
      <c r="FRC113" s="8"/>
      <c r="FRD113" s="8"/>
      <c r="FRE113" s="8"/>
      <c r="FRF113" s="8"/>
      <c r="FRG113" s="8"/>
      <c r="FRH113" s="8"/>
      <c r="FRI113" s="8"/>
      <c r="FRJ113" s="8"/>
      <c r="FRK113" s="8"/>
      <c r="FRL113" s="8"/>
      <c r="FRM113" s="8"/>
      <c r="FRN113" s="8"/>
      <c r="FRO113" s="8"/>
      <c r="FRP113" s="8"/>
      <c r="FRQ113" s="8"/>
      <c r="FRR113" s="8"/>
      <c r="FRS113" s="8"/>
      <c r="FRT113" s="8"/>
      <c r="FRU113" s="8"/>
      <c r="FRV113" s="8"/>
      <c r="FRW113" s="8"/>
      <c r="FRX113" s="8"/>
      <c r="FRY113" s="8"/>
      <c r="FRZ113" s="8"/>
      <c r="FSA113" s="8"/>
      <c r="FSB113" s="8"/>
      <c r="FSC113" s="8"/>
      <c r="FSD113" s="8"/>
      <c r="FSE113" s="8"/>
      <c r="FSF113" s="8"/>
      <c r="FSG113" s="8"/>
      <c r="FSH113" s="8"/>
      <c r="FSI113" s="8"/>
      <c r="FSJ113" s="8"/>
      <c r="FSK113" s="8"/>
      <c r="FSL113" s="8"/>
      <c r="FSM113" s="8"/>
      <c r="FSN113" s="8"/>
      <c r="FSO113" s="8"/>
      <c r="FSP113" s="8"/>
      <c r="FSQ113" s="8"/>
      <c r="FSR113" s="8"/>
      <c r="FSS113" s="8"/>
      <c r="FST113" s="8"/>
      <c r="FSU113" s="8"/>
      <c r="FSV113" s="8"/>
      <c r="FSW113" s="8"/>
      <c r="FSX113" s="8"/>
      <c r="FSY113" s="8"/>
      <c r="FSZ113" s="8"/>
      <c r="FTA113" s="8"/>
      <c r="FTB113" s="8"/>
      <c r="FTC113" s="8"/>
      <c r="FTD113" s="8"/>
      <c r="FTE113" s="8"/>
      <c r="FTF113" s="8"/>
      <c r="FTG113" s="8"/>
      <c r="FTH113" s="8"/>
      <c r="FTI113" s="8"/>
      <c r="FTJ113" s="8"/>
      <c r="FTK113" s="8"/>
      <c r="FTL113" s="8"/>
      <c r="FTM113" s="8"/>
      <c r="FTN113" s="8"/>
      <c r="FTO113" s="8"/>
      <c r="FTP113" s="8"/>
      <c r="FTQ113" s="8"/>
      <c r="FTR113" s="8"/>
      <c r="FTS113" s="8"/>
      <c r="FTT113" s="8"/>
      <c r="FTU113" s="8"/>
      <c r="FTV113" s="8"/>
      <c r="FTW113" s="8"/>
      <c r="FTX113" s="8"/>
      <c r="FTY113" s="8"/>
      <c r="FTZ113" s="8"/>
      <c r="FUA113" s="8"/>
      <c r="FUB113" s="8"/>
      <c r="FUC113" s="8"/>
      <c r="FUD113" s="8"/>
      <c r="FUE113" s="8"/>
      <c r="FUF113" s="8"/>
      <c r="FUG113" s="8"/>
      <c r="FUH113" s="8"/>
      <c r="FUI113" s="8"/>
      <c r="FUJ113" s="8"/>
      <c r="FUK113" s="8"/>
      <c r="FUL113" s="8"/>
      <c r="FUM113" s="8"/>
      <c r="FUN113" s="8"/>
      <c r="FUO113" s="8"/>
      <c r="FUP113" s="8"/>
      <c r="FUQ113" s="8"/>
      <c r="FUR113" s="8"/>
      <c r="FUS113" s="8"/>
      <c r="FUT113" s="8"/>
      <c r="FUU113" s="8"/>
      <c r="FUV113" s="8"/>
      <c r="FUW113" s="8"/>
      <c r="FUX113" s="8"/>
      <c r="FUY113" s="8"/>
      <c r="FUZ113" s="8"/>
      <c r="FVA113" s="8"/>
      <c r="FVB113" s="8"/>
      <c r="FVC113" s="8"/>
      <c r="FVD113" s="8"/>
      <c r="FVE113" s="8"/>
      <c r="FVF113" s="8"/>
      <c r="FVG113" s="8"/>
      <c r="FVH113" s="8"/>
      <c r="FVI113" s="8"/>
      <c r="FVJ113" s="8"/>
      <c r="FVK113" s="8"/>
      <c r="FVL113" s="8"/>
      <c r="FVM113" s="8"/>
      <c r="FVN113" s="8"/>
      <c r="FVO113" s="8"/>
      <c r="FVP113" s="8"/>
      <c r="FVQ113" s="8"/>
      <c r="FVR113" s="8"/>
      <c r="FVS113" s="8"/>
      <c r="FVT113" s="8"/>
      <c r="FVU113" s="8"/>
      <c r="FVV113" s="8"/>
      <c r="FVW113" s="8"/>
      <c r="FVX113" s="8"/>
      <c r="FVY113" s="8"/>
      <c r="FVZ113" s="8"/>
      <c r="FWA113" s="8"/>
      <c r="FWB113" s="8"/>
      <c r="FWC113" s="8"/>
      <c r="FWD113" s="8"/>
      <c r="FWE113" s="8"/>
      <c r="FWF113" s="8"/>
      <c r="FWG113" s="8"/>
      <c r="FWH113" s="8"/>
      <c r="FWI113" s="8"/>
      <c r="FWJ113" s="8"/>
      <c r="FWK113" s="8"/>
      <c r="FWL113" s="8"/>
      <c r="FWM113" s="8"/>
      <c r="FWN113" s="8"/>
      <c r="FWO113" s="8"/>
      <c r="FWP113" s="8"/>
      <c r="FWQ113" s="8"/>
      <c r="FWR113" s="8"/>
      <c r="FWS113" s="8"/>
      <c r="FWT113" s="8"/>
      <c r="FWU113" s="8"/>
      <c r="FWV113" s="8"/>
      <c r="FWW113" s="8"/>
      <c r="FWX113" s="8"/>
      <c r="FWY113" s="8"/>
      <c r="FWZ113" s="8"/>
      <c r="FXA113" s="8"/>
      <c r="FXB113" s="8"/>
      <c r="FXC113" s="8"/>
      <c r="FXD113" s="8"/>
      <c r="FXE113" s="8"/>
      <c r="FXF113" s="8"/>
      <c r="FXG113" s="8"/>
      <c r="FXH113" s="8"/>
      <c r="FXI113" s="8"/>
      <c r="FXJ113" s="8"/>
      <c r="FXK113" s="8"/>
      <c r="FXL113" s="8"/>
      <c r="FXM113" s="8"/>
      <c r="FXN113" s="8"/>
      <c r="FXO113" s="8"/>
      <c r="FXP113" s="8"/>
      <c r="FXQ113" s="8"/>
      <c r="FXR113" s="8"/>
      <c r="FXS113" s="8"/>
      <c r="FXT113" s="8"/>
      <c r="FXU113" s="8"/>
      <c r="FXV113" s="8"/>
      <c r="FXW113" s="8"/>
      <c r="FXX113" s="8"/>
      <c r="FXY113" s="8"/>
      <c r="FXZ113" s="8"/>
      <c r="FYA113" s="8"/>
      <c r="FYB113" s="8"/>
      <c r="FYC113" s="8"/>
      <c r="FYD113" s="8"/>
      <c r="FYE113" s="8"/>
      <c r="FYF113" s="8"/>
      <c r="FYG113" s="8"/>
      <c r="FYH113" s="8"/>
      <c r="FYI113" s="8"/>
      <c r="FYJ113" s="8"/>
      <c r="FYK113" s="8"/>
      <c r="FYL113" s="8"/>
      <c r="FYM113" s="8"/>
      <c r="FYN113" s="8"/>
      <c r="FYO113" s="8"/>
      <c r="FYP113" s="8"/>
      <c r="FYQ113" s="8"/>
      <c r="FYR113" s="8"/>
      <c r="FYS113" s="8"/>
      <c r="FYT113" s="8"/>
      <c r="FYU113" s="8"/>
      <c r="FYV113" s="8"/>
      <c r="FYW113" s="8"/>
      <c r="FYX113" s="8"/>
      <c r="FYY113" s="8"/>
      <c r="FYZ113" s="8"/>
      <c r="FZA113" s="8"/>
      <c r="FZB113" s="8"/>
      <c r="FZC113" s="8"/>
      <c r="FZD113" s="8"/>
      <c r="FZE113" s="8"/>
      <c r="FZF113" s="8"/>
      <c r="FZG113" s="8"/>
      <c r="FZH113" s="8"/>
      <c r="FZI113" s="8"/>
      <c r="FZJ113" s="8"/>
      <c r="FZK113" s="8"/>
      <c r="FZL113" s="8"/>
      <c r="FZM113" s="8"/>
      <c r="FZN113" s="8"/>
      <c r="FZO113" s="8"/>
      <c r="FZP113" s="8"/>
      <c r="FZQ113" s="8"/>
      <c r="FZR113" s="8"/>
      <c r="FZS113" s="8"/>
      <c r="FZT113" s="8"/>
      <c r="FZU113" s="8"/>
      <c r="FZV113" s="8"/>
      <c r="FZW113" s="8"/>
      <c r="FZX113" s="8"/>
      <c r="FZY113" s="8"/>
      <c r="FZZ113" s="8"/>
      <c r="GAA113" s="8"/>
      <c r="GAB113" s="8"/>
      <c r="GAC113" s="8"/>
      <c r="GAD113" s="8"/>
      <c r="GAE113" s="8"/>
      <c r="GAF113" s="8"/>
      <c r="GAG113" s="8"/>
      <c r="GAH113" s="8"/>
      <c r="GAI113" s="8"/>
      <c r="GAJ113" s="8"/>
      <c r="GAK113" s="8"/>
      <c r="GAL113" s="8"/>
      <c r="GAM113" s="8"/>
      <c r="GAN113" s="8"/>
      <c r="GAO113" s="8"/>
      <c r="GAP113" s="8"/>
      <c r="GAQ113" s="8"/>
      <c r="GAR113" s="8"/>
      <c r="GAS113" s="8"/>
      <c r="GAT113" s="8"/>
      <c r="GAU113" s="8"/>
      <c r="GAV113" s="8"/>
      <c r="GAW113" s="8"/>
      <c r="GAX113" s="8"/>
      <c r="GAY113" s="8"/>
      <c r="GAZ113" s="8"/>
      <c r="GBA113" s="8"/>
      <c r="GBB113" s="8"/>
      <c r="GBC113" s="8"/>
      <c r="GBD113" s="8"/>
      <c r="GBE113" s="8"/>
      <c r="GBF113" s="8"/>
      <c r="GBG113" s="8"/>
      <c r="GBH113" s="8"/>
      <c r="GBI113" s="8"/>
      <c r="GBJ113" s="8"/>
      <c r="GBK113" s="8"/>
      <c r="GBL113" s="8"/>
      <c r="GBM113" s="8"/>
      <c r="GBN113" s="8"/>
      <c r="GBO113" s="8"/>
      <c r="GBP113" s="8"/>
      <c r="GBQ113" s="8"/>
      <c r="GBR113" s="8"/>
      <c r="GBS113" s="8"/>
      <c r="GBT113" s="8"/>
      <c r="GBU113" s="8"/>
      <c r="GBV113" s="8"/>
      <c r="GBW113" s="8"/>
      <c r="GBX113" s="8"/>
      <c r="GBY113" s="8"/>
      <c r="GBZ113" s="8"/>
      <c r="GCA113" s="8"/>
      <c r="GCB113" s="8"/>
      <c r="GCC113" s="8"/>
      <c r="GCD113" s="8"/>
      <c r="GCE113" s="8"/>
      <c r="GCF113" s="8"/>
      <c r="GCG113" s="8"/>
      <c r="GCH113" s="8"/>
      <c r="GCI113" s="8"/>
      <c r="GCJ113" s="8"/>
      <c r="GCK113" s="8"/>
      <c r="GCL113" s="8"/>
      <c r="GCM113" s="8"/>
      <c r="GCN113" s="8"/>
      <c r="GCO113" s="8"/>
      <c r="GCP113" s="8"/>
      <c r="GCQ113" s="8"/>
      <c r="GCR113" s="8"/>
      <c r="GCS113" s="8"/>
      <c r="GCT113" s="8"/>
      <c r="GCU113" s="8"/>
      <c r="GCV113" s="8"/>
      <c r="GCW113" s="8"/>
      <c r="GCX113" s="8"/>
      <c r="GCY113" s="8"/>
      <c r="GCZ113" s="8"/>
      <c r="GDA113" s="8"/>
      <c r="GDB113" s="8"/>
      <c r="GDC113" s="8"/>
      <c r="GDD113" s="8"/>
      <c r="GDE113" s="8"/>
      <c r="GDF113" s="8"/>
      <c r="GDG113" s="8"/>
      <c r="GDH113" s="8"/>
      <c r="GDI113" s="8"/>
      <c r="GDJ113" s="8"/>
      <c r="GDK113" s="8"/>
      <c r="GDL113" s="8"/>
      <c r="GDM113" s="8"/>
      <c r="GDN113" s="8"/>
      <c r="GDO113" s="8"/>
      <c r="GDP113" s="8"/>
      <c r="GDQ113" s="8"/>
      <c r="GDR113" s="8"/>
      <c r="GDS113" s="8"/>
      <c r="GDT113" s="8"/>
      <c r="GDU113" s="8"/>
      <c r="GDV113" s="8"/>
      <c r="GDW113" s="8"/>
      <c r="GDX113" s="8"/>
      <c r="GDY113" s="8"/>
      <c r="GDZ113" s="8"/>
      <c r="GEA113" s="8"/>
      <c r="GEB113" s="8"/>
      <c r="GEC113" s="8"/>
      <c r="GED113" s="8"/>
      <c r="GEE113" s="8"/>
      <c r="GEF113" s="8"/>
      <c r="GEG113" s="8"/>
      <c r="GEH113" s="8"/>
      <c r="GEI113" s="8"/>
      <c r="GEJ113" s="8"/>
      <c r="GEK113" s="8"/>
      <c r="GEL113" s="8"/>
      <c r="GEM113" s="8"/>
      <c r="GEN113" s="8"/>
      <c r="GEO113" s="8"/>
      <c r="GEP113" s="8"/>
      <c r="GEQ113" s="8"/>
      <c r="GER113" s="8"/>
      <c r="GES113" s="8"/>
      <c r="GET113" s="8"/>
      <c r="GEU113" s="8"/>
      <c r="GEV113" s="8"/>
      <c r="GEW113" s="8"/>
      <c r="GEX113" s="8"/>
      <c r="GEY113" s="8"/>
      <c r="GEZ113" s="8"/>
      <c r="GFA113" s="8"/>
      <c r="GFB113" s="8"/>
      <c r="GFC113" s="8"/>
      <c r="GFD113" s="8"/>
      <c r="GFE113" s="8"/>
      <c r="GFF113" s="8"/>
      <c r="GFG113" s="8"/>
      <c r="GFH113" s="8"/>
      <c r="GFI113" s="8"/>
      <c r="GFJ113" s="8"/>
      <c r="GFK113" s="8"/>
      <c r="GFL113" s="8"/>
      <c r="GFM113" s="8"/>
      <c r="GFN113" s="8"/>
      <c r="GFO113" s="8"/>
      <c r="GFP113" s="8"/>
      <c r="GFQ113" s="8"/>
      <c r="GFR113" s="8"/>
      <c r="GFS113" s="8"/>
      <c r="GFT113" s="8"/>
      <c r="GFU113" s="8"/>
      <c r="GFV113" s="8"/>
      <c r="GFW113" s="8"/>
      <c r="GFX113" s="8"/>
      <c r="GFY113" s="8"/>
      <c r="GFZ113" s="8"/>
      <c r="GGA113" s="8"/>
      <c r="GGB113" s="8"/>
      <c r="GGC113" s="8"/>
      <c r="GGD113" s="8"/>
      <c r="GGE113" s="8"/>
      <c r="GGF113" s="8"/>
      <c r="GGG113" s="8"/>
      <c r="GGH113" s="8"/>
      <c r="GGI113" s="8"/>
      <c r="GGJ113" s="8"/>
      <c r="GGK113" s="8"/>
      <c r="GGL113" s="8"/>
      <c r="GGM113" s="8"/>
      <c r="GGN113" s="8"/>
      <c r="GGO113" s="8"/>
      <c r="GGP113" s="8"/>
      <c r="GGQ113" s="8"/>
      <c r="GGR113" s="8"/>
      <c r="GGS113" s="8"/>
      <c r="GGT113" s="8"/>
      <c r="GGU113" s="8"/>
      <c r="GGV113" s="8"/>
      <c r="GGW113" s="8"/>
      <c r="GGX113" s="8"/>
      <c r="GGY113" s="8"/>
      <c r="GGZ113" s="8"/>
      <c r="GHA113" s="8"/>
      <c r="GHB113" s="8"/>
      <c r="GHC113" s="8"/>
      <c r="GHD113" s="8"/>
      <c r="GHE113" s="8"/>
      <c r="GHF113" s="8"/>
      <c r="GHG113" s="8"/>
      <c r="GHH113" s="8"/>
      <c r="GHI113" s="8"/>
      <c r="GHJ113" s="8"/>
      <c r="GHK113" s="8"/>
      <c r="GHL113" s="8"/>
      <c r="GHM113" s="8"/>
      <c r="GHN113" s="8"/>
      <c r="GHO113" s="8"/>
      <c r="GHP113" s="8"/>
      <c r="GHQ113" s="8"/>
      <c r="GHR113" s="8"/>
      <c r="GHS113" s="8"/>
      <c r="GHT113" s="8"/>
      <c r="GHU113" s="8"/>
      <c r="GHV113" s="8"/>
      <c r="GHW113" s="8"/>
      <c r="GHX113" s="8"/>
      <c r="GHY113" s="8"/>
      <c r="GHZ113" s="8"/>
      <c r="GIA113" s="8"/>
      <c r="GIB113" s="8"/>
      <c r="GIC113" s="8"/>
      <c r="GID113" s="8"/>
      <c r="GIE113" s="8"/>
      <c r="GIF113" s="8"/>
      <c r="GIG113" s="8"/>
      <c r="GIH113" s="8"/>
      <c r="GII113" s="8"/>
      <c r="GIJ113" s="8"/>
      <c r="GIK113" s="8"/>
      <c r="GIL113" s="8"/>
      <c r="GIM113" s="8"/>
      <c r="GIN113" s="8"/>
      <c r="GIO113" s="8"/>
      <c r="GIP113" s="8"/>
      <c r="GIQ113" s="8"/>
      <c r="GIR113" s="8"/>
      <c r="GIS113" s="8"/>
      <c r="GIT113" s="8"/>
      <c r="GIU113" s="8"/>
      <c r="GIV113" s="8"/>
      <c r="GIW113" s="8"/>
      <c r="GIX113" s="8"/>
      <c r="GIY113" s="8"/>
      <c r="GIZ113" s="8"/>
      <c r="GJA113" s="8"/>
      <c r="GJB113" s="8"/>
      <c r="GJC113" s="8"/>
      <c r="GJD113" s="8"/>
      <c r="GJE113" s="8"/>
      <c r="GJF113" s="8"/>
      <c r="GJG113" s="8"/>
      <c r="GJH113" s="8"/>
      <c r="GJI113" s="8"/>
      <c r="GJJ113" s="8"/>
      <c r="GJK113" s="8"/>
      <c r="GJL113" s="8"/>
      <c r="GJM113" s="8"/>
      <c r="GJN113" s="8"/>
      <c r="GJO113" s="8"/>
      <c r="GJP113" s="8"/>
      <c r="GJQ113" s="8"/>
      <c r="GJR113" s="8"/>
      <c r="GJS113" s="8"/>
      <c r="GJT113" s="8"/>
      <c r="GJU113" s="8"/>
      <c r="GJV113" s="8"/>
      <c r="GJW113" s="8"/>
      <c r="GJX113" s="8"/>
      <c r="GJY113" s="8"/>
      <c r="GJZ113" s="8"/>
      <c r="GKA113" s="8"/>
      <c r="GKB113" s="8"/>
      <c r="GKC113" s="8"/>
      <c r="GKD113" s="8"/>
      <c r="GKE113" s="8"/>
      <c r="GKF113" s="8"/>
      <c r="GKG113" s="8"/>
      <c r="GKH113" s="8"/>
      <c r="GKI113" s="8"/>
      <c r="GKJ113" s="8"/>
      <c r="GKK113" s="8"/>
      <c r="GKL113" s="8"/>
      <c r="GKM113" s="8"/>
      <c r="GKN113" s="8"/>
      <c r="GKO113" s="8"/>
      <c r="GKP113" s="8"/>
      <c r="GKQ113" s="8"/>
      <c r="GKR113" s="8"/>
      <c r="GKS113" s="8"/>
      <c r="GKT113" s="8"/>
      <c r="GKU113" s="8"/>
      <c r="GKV113" s="8"/>
      <c r="GKW113" s="8"/>
      <c r="GKX113" s="8"/>
      <c r="GKY113" s="8"/>
      <c r="GKZ113" s="8"/>
      <c r="GLA113" s="8"/>
      <c r="GLB113" s="8"/>
      <c r="GLC113" s="8"/>
      <c r="GLD113" s="8"/>
      <c r="GLE113" s="8"/>
      <c r="GLF113" s="8"/>
      <c r="GLG113" s="8"/>
      <c r="GLH113" s="8"/>
      <c r="GLI113" s="8"/>
      <c r="GLJ113" s="8"/>
      <c r="GLK113" s="8"/>
      <c r="GLL113" s="8"/>
      <c r="GLM113" s="8"/>
      <c r="GLN113" s="8"/>
      <c r="GLO113" s="8"/>
      <c r="GLP113" s="8"/>
      <c r="GLQ113" s="8"/>
      <c r="GLR113" s="8"/>
      <c r="GLS113" s="8"/>
      <c r="GLT113" s="8"/>
      <c r="GLU113" s="8"/>
      <c r="GLV113" s="8"/>
      <c r="GLW113" s="8"/>
      <c r="GLX113" s="8"/>
      <c r="GLY113" s="8"/>
      <c r="GLZ113" s="8"/>
      <c r="GMA113" s="8"/>
      <c r="GMB113" s="8"/>
      <c r="GMC113" s="8"/>
      <c r="GMD113" s="8"/>
      <c r="GME113" s="8"/>
      <c r="GMF113" s="8"/>
      <c r="GMG113" s="8"/>
      <c r="GMH113" s="8"/>
      <c r="GMI113" s="8"/>
      <c r="GMJ113" s="8"/>
      <c r="GMK113" s="8"/>
      <c r="GML113" s="8"/>
      <c r="GMM113" s="8"/>
      <c r="GMN113" s="8"/>
      <c r="GMO113" s="8"/>
      <c r="GMP113" s="8"/>
      <c r="GMQ113" s="8"/>
      <c r="GMR113" s="8"/>
      <c r="GMS113" s="8"/>
      <c r="GMT113" s="8"/>
      <c r="GMU113" s="8"/>
      <c r="GMV113" s="8"/>
      <c r="GMW113" s="8"/>
      <c r="GMX113" s="8"/>
      <c r="GMY113" s="8"/>
      <c r="GMZ113" s="8"/>
      <c r="GNA113" s="8"/>
      <c r="GNB113" s="8"/>
      <c r="GNC113" s="8"/>
      <c r="GND113" s="8"/>
      <c r="GNE113" s="8"/>
      <c r="GNF113" s="8"/>
      <c r="GNG113" s="8"/>
      <c r="GNH113" s="8"/>
      <c r="GNI113" s="8"/>
      <c r="GNJ113" s="8"/>
      <c r="GNK113" s="8"/>
      <c r="GNL113" s="8"/>
      <c r="GNM113" s="8"/>
      <c r="GNN113" s="8"/>
      <c r="GNO113" s="8"/>
      <c r="GNP113" s="8"/>
      <c r="GNQ113" s="8"/>
      <c r="GNR113" s="8"/>
      <c r="GNS113" s="8"/>
      <c r="GNT113" s="8"/>
      <c r="GNU113" s="8"/>
      <c r="GNV113" s="8"/>
      <c r="GNW113" s="8"/>
      <c r="GNX113" s="8"/>
      <c r="GNY113" s="8"/>
      <c r="GNZ113" s="8"/>
      <c r="GOA113" s="8"/>
      <c r="GOB113" s="8"/>
      <c r="GOC113" s="8"/>
      <c r="GOD113" s="8"/>
      <c r="GOE113" s="8"/>
      <c r="GOF113" s="8"/>
      <c r="GOG113" s="8"/>
      <c r="GOH113" s="8"/>
      <c r="GOI113" s="8"/>
      <c r="GOJ113" s="8"/>
      <c r="GOK113" s="8"/>
      <c r="GOL113" s="8"/>
      <c r="GOM113" s="8"/>
      <c r="GON113" s="8"/>
      <c r="GOO113" s="8"/>
      <c r="GOP113" s="8"/>
      <c r="GOQ113" s="8"/>
      <c r="GOR113" s="8"/>
      <c r="GOS113" s="8"/>
      <c r="GOT113" s="8"/>
      <c r="GOU113" s="8"/>
      <c r="GOV113" s="8"/>
      <c r="GOW113" s="8"/>
      <c r="GOX113" s="8"/>
      <c r="GOY113" s="8"/>
      <c r="GOZ113" s="8"/>
      <c r="GPA113" s="8"/>
      <c r="GPB113" s="8"/>
      <c r="GPC113" s="8"/>
      <c r="GPD113" s="8"/>
      <c r="GPE113" s="8"/>
      <c r="GPF113" s="8"/>
      <c r="GPG113" s="8"/>
      <c r="GPH113" s="8"/>
      <c r="GPI113" s="8"/>
      <c r="GPJ113" s="8"/>
      <c r="GPK113" s="8"/>
      <c r="GPL113" s="8"/>
      <c r="GPM113" s="8"/>
      <c r="GPN113" s="8"/>
      <c r="GPO113" s="8"/>
      <c r="GPP113" s="8"/>
      <c r="GPQ113" s="8"/>
      <c r="GPR113" s="8"/>
      <c r="GPS113" s="8"/>
      <c r="GPT113" s="8"/>
      <c r="GPU113" s="8"/>
      <c r="GPV113" s="8"/>
      <c r="GPW113" s="8"/>
      <c r="GPX113" s="8"/>
      <c r="GPY113" s="8"/>
      <c r="GPZ113" s="8"/>
      <c r="GQA113" s="8"/>
      <c r="GQB113" s="8"/>
      <c r="GQC113" s="8"/>
      <c r="GQD113" s="8"/>
      <c r="GQE113" s="8"/>
      <c r="GQF113" s="8"/>
      <c r="GQG113" s="8"/>
      <c r="GQH113" s="8"/>
      <c r="GQI113" s="8"/>
      <c r="GQJ113" s="8"/>
      <c r="GQK113" s="8"/>
      <c r="GQL113" s="8"/>
      <c r="GQM113" s="8"/>
      <c r="GQN113" s="8"/>
      <c r="GQO113" s="8"/>
      <c r="GQP113" s="8"/>
      <c r="GQQ113" s="8"/>
      <c r="GQR113" s="8"/>
      <c r="GQS113" s="8"/>
      <c r="GQT113" s="8"/>
      <c r="GQU113" s="8"/>
      <c r="GQV113" s="8"/>
      <c r="GQW113" s="8"/>
      <c r="GQX113" s="8"/>
      <c r="GQY113" s="8"/>
      <c r="GQZ113" s="8"/>
      <c r="GRA113" s="8"/>
      <c r="GRB113" s="8"/>
      <c r="GRC113" s="8"/>
      <c r="GRD113" s="8"/>
      <c r="GRE113" s="8"/>
      <c r="GRF113" s="8"/>
      <c r="GRG113" s="8"/>
      <c r="GRH113" s="8"/>
      <c r="GRI113" s="8"/>
      <c r="GRJ113" s="8"/>
      <c r="GRK113" s="8"/>
      <c r="GRL113" s="8"/>
      <c r="GRM113" s="8"/>
      <c r="GRN113" s="8"/>
      <c r="GRO113" s="8"/>
      <c r="GRP113" s="8"/>
      <c r="GRQ113" s="8"/>
      <c r="GRR113" s="8"/>
      <c r="GRS113" s="8"/>
      <c r="GRT113" s="8"/>
      <c r="GRU113" s="8"/>
      <c r="GRV113" s="8"/>
      <c r="GRW113" s="8"/>
      <c r="GRX113" s="8"/>
      <c r="GRY113" s="8"/>
      <c r="GRZ113" s="8"/>
      <c r="GSA113" s="8"/>
      <c r="GSB113" s="8"/>
      <c r="GSC113" s="8"/>
      <c r="GSD113" s="8"/>
      <c r="GSE113" s="8"/>
      <c r="GSF113" s="8"/>
      <c r="GSG113" s="8"/>
      <c r="GSH113" s="8"/>
      <c r="GSI113" s="8"/>
      <c r="GSJ113" s="8"/>
      <c r="GSK113" s="8"/>
      <c r="GSL113" s="8"/>
      <c r="GSM113" s="8"/>
      <c r="GSN113" s="8"/>
      <c r="GSO113" s="8"/>
      <c r="GSP113" s="8"/>
      <c r="GSQ113" s="8"/>
      <c r="GSR113" s="8"/>
      <c r="GSS113" s="8"/>
      <c r="GST113" s="8"/>
      <c r="GSU113" s="8"/>
      <c r="GSV113" s="8"/>
      <c r="GSW113" s="8"/>
      <c r="GSX113" s="8"/>
      <c r="GSY113" s="8"/>
      <c r="GSZ113" s="8"/>
      <c r="GTA113" s="8"/>
      <c r="GTB113" s="8"/>
      <c r="GTC113" s="8"/>
      <c r="GTD113" s="8"/>
      <c r="GTE113" s="8"/>
      <c r="GTF113" s="8"/>
      <c r="GTG113" s="8"/>
      <c r="GTH113" s="8"/>
      <c r="GTI113" s="8"/>
      <c r="GTJ113" s="8"/>
      <c r="GTK113" s="8"/>
      <c r="GTL113" s="8"/>
      <c r="GTM113" s="8"/>
      <c r="GTN113" s="8"/>
      <c r="GTO113" s="8"/>
      <c r="GTP113" s="8"/>
      <c r="GTQ113" s="8"/>
      <c r="GTR113" s="8"/>
      <c r="GTS113" s="8"/>
      <c r="GTT113" s="8"/>
      <c r="GTU113" s="8"/>
      <c r="GTV113" s="8"/>
      <c r="GTW113" s="8"/>
      <c r="GTX113" s="8"/>
      <c r="GTY113" s="8"/>
      <c r="GTZ113" s="8"/>
      <c r="GUA113" s="8"/>
      <c r="GUB113" s="8"/>
      <c r="GUC113" s="8"/>
      <c r="GUD113" s="8"/>
      <c r="GUE113" s="8"/>
      <c r="GUF113" s="8"/>
      <c r="GUG113" s="8"/>
      <c r="GUH113" s="8"/>
      <c r="GUI113" s="8"/>
      <c r="GUJ113" s="8"/>
      <c r="GUK113" s="8"/>
      <c r="GUL113" s="8"/>
      <c r="GUM113" s="8"/>
      <c r="GUN113" s="8"/>
      <c r="GUO113" s="8"/>
      <c r="GUP113" s="8"/>
      <c r="GUQ113" s="8"/>
      <c r="GUR113" s="8"/>
      <c r="GUS113" s="8"/>
      <c r="GUT113" s="8"/>
      <c r="GUU113" s="8"/>
      <c r="GUV113" s="8"/>
      <c r="GUW113" s="8"/>
      <c r="GUX113" s="8"/>
      <c r="GUY113" s="8"/>
      <c r="GUZ113" s="8"/>
      <c r="GVA113" s="8"/>
      <c r="GVB113" s="8"/>
      <c r="GVC113" s="8"/>
      <c r="GVD113" s="8"/>
      <c r="GVE113" s="8"/>
      <c r="GVF113" s="8"/>
      <c r="GVG113" s="8"/>
      <c r="GVH113" s="8"/>
      <c r="GVI113" s="8"/>
      <c r="GVJ113" s="8"/>
      <c r="GVK113" s="8"/>
      <c r="GVL113" s="8"/>
      <c r="GVM113" s="8"/>
      <c r="GVN113" s="8"/>
      <c r="GVO113" s="8"/>
      <c r="GVP113" s="8"/>
      <c r="GVQ113" s="8"/>
      <c r="GVR113" s="8"/>
      <c r="GVS113" s="8"/>
      <c r="GVT113" s="8"/>
      <c r="GVU113" s="8"/>
      <c r="GVV113" s="8"/>
      <c r="GVW113" s="8"/>
      <c r="GVX113" s="8"/>
      <c r="GVY113" s="8"/>
      <c r="GVZ113" s="8"/>
      <c r="GWA113" s="8"/>
      <c r="GWB113" s="8"/>
      <c r="GWC113" s="8"/>
      <c r="GWD113" s="8"/>
      <c r="GWE113" s="8"/>
      <c r="GWF113" s="8"/>
      <c r="GWG113" s="8"/>
      <c r="GWH113" s="8"/>
      <c r="GWI113" s="8"/>
      <c r="GWJ113" s="8"/>
      <c r="GWK113" s="8"/>
      <c r="GWL113" s="8"/>
      <c r="GWM113" s="8"/>
      <c r="GWN113" s="8"/>
      <c r="GWO113" s="8"/>
      <c r="GWP113" s="8"/>
      <c r="GWQ113" s="8"/>
      <c r="GWR113" s="8"/>
      <c r="GWS113" s="8"/>
      <c r="GWT113" s="8"/>
      <c r="GWU113" s="8"/>
      <c r="GWV113" s="8"/>
      <c r="GWW113" s="8"/>
      <c r="GWX113" s="8"/>
      <c r="GWY113" s="8"/>
      <c r="GWZ113" s="8"/>
      <c r="GXA113" s="8"/>
      <c r="GXB113" s="8"/>
      <c r="GXC113" s="8"/>
      <c r="GXD113" s="8"/>
      <c r="GXE113" s="8"/>
      <c r="GXF113" s="8"/>
      <c r="GXG113" s="8"/>
      <c r="GXH113" s="8"/>
      <c r="GXI113" s="8"/>
      <c r="GXJ113" s="8"/>
      <c r="GXK113" s="8"/>
      <c r="GXL113" s="8"/>
      <c r="GXM113" s="8"/>
      <c r="GXN113" s="8"/>
      <c r="GXO113" s="8"/>
      <c r="GXP113" s="8"/>
      <c r="GXQ113" s="8"/>
      <c r="GXR113" s="8"/>
      <c r="GXS113" s="8"/>
      <c r="GXT113" s="8"/>
      <c r="GXU113" s="8"/>
      <c r="GXV113" s="8"/>
      <c r="GXW113" s="8"/>
      <c r="GXX113" s="8"/>
      <c r="GXY113" s="8"/>
      <c r="GXZ113" s="8"/>
      <c r="GYA113" s="8"/>
      <c r="GYB113" s="8"/>
      <c r="GYC113" s="8"/>
      <c r="GYD113" s="8"/>
      <c r="GYE113" s="8"/>
      <c r="GYF113" s="8"/>
      <c r="GYG113" s="8"/>
      <c r="GYH113" s="8"/>
      <c r="GYI113" s="8"/>
      <c r="GYJ113" s="8"/>
      <c r="GYK113" s="8"/>
      <c r="GYL113" s="8"/>
      <c r="GYM113" s="8"/>
      <c r="GYN113" s="8"/>
      <c r="GYO113" s="8"/>
      <c r="GYP113" s="8"/>
      <c r="GYQ113" s="8"/>
      <c r="GYR113" s="8"/>
      <c r="GYS113" s="8"/>
      <c r="GYT113" s="8"/>
      <c r="GYU113" s="8"/>
      <c r="GYV113" s="8"/>
      <c r="GYW113" s="8"/>
      <c r="GYX113" s="8"/>
      <c r="GYY113" s="8"/>
      <c r="GYZ113" s="8"/>
      <c r="GZA113" s="8"/>
      <c r="GZB113" s="8"/>
      <c r="GZC113" s="8"/>
      <c r="GZD113" s="8"/>
      <c r="GZE113" s="8"/>
      <c r="GZF113" s="8"/>
      <c r="GZG113" s="8"/>
      <c r="GZH113" s="8"/>
      <c r="GZI113" s="8"/>
      <c r="GZJ113" s="8"/>
      <c r="GZK113" s="8"/>
      <c r="GZL113" s="8"/>
      <c r="GZM113" s="8"/>
      <c r="GZN113" s="8"/>
      <c r="GZO113" s="8"/>
      <c r="GZP113" s="8"/>
      <c r="GZQ113" s="8"/>
      <c r="GZR113" s="8"/>
      <c r="GZS113" s="8"/>
      <c r="GZT113" s="8"/>
      <c r="GZU113" s="8"/>
      <c r="GZV113" s="8"/>
      <c r="GZW113" s="8"/>
      <c r="GZX113" s="8"/>
      <c r="GZY113" s="8"/>
      <c r="GZZ113" s="8"/>
      <c r="HAA113" s="8"/>
      <c r="HAB113" s="8"/>
      <c r="HAC113" s="8"/>
      <c r="HAD113" s="8"/>
      <c r="HAE113" s="8"/>
      <c r="HAF113" s="8"/>
      <c r="HAG113" s="8"/>
      <c r="HAH113" s="8"/>
      <c r="HAI113" s="8"/>
      <c r="HAJ113" s="8"/>
      <c r="HAK113" s="8"/>
      <c r="HAL113" s="8"/>
      <c r="HAM113" s="8"/>
      <c r="HAN113" s="8"/>
      <c r="HAO113" s="8"/>
      <c r="HAP113" s="8"/>
      <c r="HAQ113" s="8"/>
      <c r="HAR113" s="8"/>
      <c r="HAS113" s="8"/>
      <c r="HAT113" s="8"/>
      <c r="HAU113" s="8"/>
      <c r="HAV113" s="8"/>
      <c r="HAW113" s="8"/>
      <c r="HAX113" s="8"/>
      <c r="HAY113" s="8"/>
      <c r="HAZ113" s="8"/>
      <c r="HBA113" s="8"/>
      <c r="HBB113" s="8"/>
      <c r="HBC113" s="8"/>
      <c r="HBD113" s="8"/>
      <c r="HBE113" s="8"/>
      <c r="HBF113" s="8"/>
      <c r="HBG113" s="8"/>
      <c r="HBH113" s="8"/>
      <c r="HBI113" s="8"/>
      <c r="HBJ113" s="8"/>
      <c r="HBK113" s="8"/>
      <c r="HBL113" s="8"/>
      <c r="HBM113" s="8"/>
      <c r="HBN113" s="8"/>
      <c r="HBO113" s="8"/>
      <c r="HBP113" s="8"/>
      <c r="HBQ113" s="8"/>
      <c r="HBR113" s="8"/>
      <c r="HBS113" s="8"/>
      <c r="HBT113" s="8"/>
      <c r="HBU113" s="8"/>
      <c r="HBV113" s="8"/>
      <c r="HBW113" s="8"/>
      <c r="HBX113" s="8"/>
      <c r="HBY113" s="8"/>
      <c r="HBZ113" s="8"/>
      <c r="HCA113" s="8"/>
      <c r="HCB113" s="8"/>
      <c r="HCC113" s="8"/>
      <c r="HCD113" s="8"/>
      <c r="HCE113" s="8"/>
      <c r="HCF113" s="8"/>
      <c r="HCG113" s="8"/>
      <c r="HCH113" s="8"/>
      <c r="HCI113" s="8"/>
      <c r="HCJ113" s="8"/>
      <c r="HCK113" s="8"/>
      <c r="HCL113" s="8"/>
      <c r="HCM113" s="8"/>
      <c r="HCN113" s="8"/>
      <c r="HCO113" s="8"/>
      <c r="HCP113" s="8"/>
      <c r="HCQ113" s="8"/>
      <c r="HCR113" s="8"/>
      <c r="HCS113" s="8"/>
      <c r="HCT113" s="8"/>
      <c r="HCU113" s="8"/>
      <c r="HCV113" s="8"/>
      <c r="HCW113" s="8"/>
      <c r="HCX113" s="8"/>
      <c r="HCY113" s="8"/>
      <c r="HCZ113" s="8"/>
      <c r="HDA113" s="8"/>
      <c r="HDB113" s="8"/>
      <c r="HDC113" s="8"/>
      <c r="HDD113" s="8"/>
      <c r="HDE113" s="8"/>
      <c r="HDF113" s="8"/>
      <c r="HDG113" s="8"/>
      <c r="HDH113" s="8"/>
      <c r="HDI113" s="8"/>
      <c r="HDJ113" s="8"/>
      <c r="HDK113" s="8"/>
      <c r="HDL113" s="8"/>
      <c r="HDM113" s="8"/>
      <c r="HDN113" s="8"/>
      <c r="HDO113" s="8"/>
      <c r="HDP113" s="8"/>
      <c r="HDQ113" s="8"/>
      <c r="HDR113" s="8"/>
      <c r="HDS113" s="8"/>
      <c r="HDT113" s="8"/>
      <c r="HDU113" s="8"/>
      <c r="HDV113" s="8"/>
      <c r="HDW113" s="8"/>
      <c r="HDX113" s="8"/>
      <c r="HDY113" s="8"/>
      <c r="HDZ113" s="8"/>
      <c r="HEA113" s="8"/>
      <c r="HEB113" s="8"/>
      <c r="HEC113" s="8"/>
      <c r="HED113" s="8"/>
      <c r="HEE113" s="8"/>
      <c r="HEF113" s="8"/>
      <c r="HEG113" s="8"/>
      <c r="HEH113" s="8"/>
      <c r="HEI113" s="8"/>
      <c r="HEJ113" s="8"/>
      <c r="HEK113" s="8"/>
      <c r="HEL113" s="8"/>
      <c r="HEM113" s="8"/>
      <c r="HEN113" s="8"/>
      <c r="HEO113" s="8"/>
      <c r="HEP113" s="8"/>
      <c r="HEQ113" s="8"/>
      <c r="HER113" s="8"/>
      <c r="HES113" s="8"/>
      <c r="HET113" s="8"/>
      <c r="HEU113" s="8"/>
      <c r="HEV113" s="8"/>
      <c r="HEW113" s="8"/>
      <c r="HEX113" s="8"/>
      <c r="HEY113" s="8"/>
      <c r="HEZ113" s="8"/>
      <c r="HFA113" s="8"/>
      <c r="HFB113" s="8"/>
      <c r="HFC113" s="8"/>
      <c r="HFD113" s="8"/>
      <c r="HFE113" s="8"/>
      <c r="HFF113" s="8"/>
      <c r="HFG113" s="8"/>
      <c r="HFH113" s="8"/>
      <c r="HFI113" s="8"/>
      <c r="HFJ113" s="8"/>
      <c r="HFK113" s="8"/>
      <c r="HFL113" s="8"/>
      <c r="HFM113" s="8"/>
      <c r="HFN113" s="8"/>
      <c r="HFO113" s="8"/>
      <c r="HFP113" s="8"/>
      <c r="HFQ113" s="8"/>
      <c r="HFR113" s="8"/>
      <c r="HFS113" s="8"/>
      <c r="HFT113" s="8"/>
      <c r="HFU113" s="8"/>
      <c r="HFV113" s="8"/>
      <c r="HFW113" s="8"/>
      <c r="HFX113" s="8"/>
      <c r="HFY113" s="8"/>
      <c r="HFZ113" s="8"/>
      <c r="HGA113" s="8"/>
      <c r="HGB113" s="8"/>
      <c r="HGC113" s="8"/>
      <c r="HGD113" s="8"/>
      <c r="HGE113" s="8"/>
      <c r="HGF113" s="8"/>
      <c r="HGG113" s="8"/>
      <c r="HGH113" s="8"/>
      <c r="HGI113" s="8"/>
      <c r="HGJ113" s="8"/>
      <c r="HGK113" s="8"/>
      <c r="HGL113" s="8"/>
      <c r="HGM113" s="8"/>
      <c r="HGN113" s="8"/>
      <c r="HGO113" s="8"/>
      <c r="HGP113" s="8"/>
      <c r="HGQ113" s="8"/>
      <c r="HGR113" s="8"/>
      <c r="HGS113" s="8"/>
      <c r="HGT113" s="8"/>
      <c r="HGU113" s="8"/>
      <c r="HGV113" s="8"/>
      <c r="HGW113" s="8"/>
      <c r="HGX113" s="8"/>
      <c r="HGY113" s="8"/>
      <c r="HGZ113" s="8"/>
      <c r="HHA113" s="8"/>
      <c r="HHB113" s="8"/>
      <c r="HHC113" s="8"/>
      <c r="HHD113" s="8"/>
      <c r="HHE113" s="8"/>
      <c r="HHF113" s="8"/>
      <c r="HHG113" s="8"/>
      <c r="HHH113" s="8"/>
      <c r="HHI113" s="8"/>
      <c r="HHJ113" s="8"/>
      <c r="HHK113" s="8"/>
      <c r="HHL113" s="8"/>
      <c r="HHM113" s="8"/>
      <c r="HHN113" s="8"/>
      <c r="HHO113" s="8"/>
      <c r="HHP113" s="8"/>
      <c r="HHQ113" s="8"/>
      <c r="HHR113" s="8"/>
      <c r="HHS113" s="8"/>
      <c r="HHT113" s="8"/>
      <c r="HHU113" s="8"/>
      <c r="HHV113" s="8"/>
      <c r="HHW113" s="8"/>
      <c r="HHX113" s="8"/>
      <c r="HHY113" s="8"/>
      <c r="HHZ113" s="8"/>
      <c r="HIA113" s="8"/>
      <c r="HIB113" s="8"/>
      <c r="HIC113" s="8"/>
      <c r="HID113" s="8"/>
      <c r="HIE113" s="8"/>
      <c r="HIF113" s="8"/>
      <c r="HIG113" s="8"/>
      <c r="HIH113" s="8"/>
      <c r="HII113" s="8"/>
      <c r="HIJ113" s="8"/>
      <c r="HIK113" s="8"/>
      <c r="HIL113" s="8"/>
      <c r="HIM113" s="8"/>
      <c r="HIN113" s="8"/>
      <c r="HIO113" s="8"/>
      <c r="HIP113" s="8"/>
      <c r="HIQ113" s="8"/>
      <c r="HIR113" s="8"/>
      <c r="HIS113" s="8"/>
      <c r="HIT113" s="8"/>
      <c r="HIU113" s="8"/>
      <c r="HIV113" s="8"/>
      <c r="HIW113" s="8"/>
      <c r="HIX113" s="8"/>
      <c r="HIY113" s="8"/>
      <c r="HIZ113" s="8"/>
      <c r="HJA113" s="8"/>
      <c r="HJB113" s="8"/>
      <c r="HJC113" s="8"/>
      <c r="HJD113" s="8"/>
      <c r="HJE113" s="8"/>
      <c r="HJF113" s="8"/>
      <c r="HJG113" s="8"/>
      <c r="HJH113" s="8"/>
      <c r="HJI113" s="8"/>
      <c r="HJJ113" s="8"/>
      <c r="HJK113" s="8"/>
      <c r="HJL113" s="8"/>
      <c r="HJM113" s="8"/>
      <c r="HJN113" s="8"/>
      <c r="HJO113" s="8"/>
      <c r="HJP113" s="8"/>
      <c r="HJQ113" s="8"/>
      <c r="HJR113" s="8"/>
      <c r="HJS113" s="8"/>
      <c r="HJT113" s="8"/>
      <c r="HJU113" s="8"/>
      <c r="HJV113" s="8"/>
      <c r="HJW113" s="8"/>
      <c r="HJX113" s="8"/>
      <c r="HJY113" s="8"/>
      <c r="HJZ113" s="8"/>
      <c r="HKA113" s="8"/>
      <c r="HKB113" s="8"/>
      <c r="HKC113" s="8"/>
      <c r="HKD113" s="8"/>
      <c r="HKE113" s="8"/>
      <c r="HKF113" s="8"/>
      <c r="HKG113" s="8"/>
      <c r="HKH113" s="8"/>
      <c r="HKI113" s="8"/>
      <c r="HKJ113" s="8"/>
      <c r="HKK113" s="8"/>
      <c r="HKL113" s="8"/>
      <c r="HKM113" s="8"/>
      <c r="HKN113" s="8"/>
      <c r="HKO113" s="8"/>
      <c r="HKP113" s="8"/>
      <c r="HKQ113" s="8"/>
      <c r="HKR113" s="8"/>
      <c r="HKS113" s="8"/>
      <c r="HKT113" s="8"/>
      <c r="HKU113" s="8"/>
      <c r="HKV113" s="8"/>
      <c r="HKW113" s="8"/>
      <c r="HKX113" s="8"/>
      <c r="HKY113" s="8"/>
      <c r="HKZ113" s="8"/>
      <c r="HLA113" s="8"/>
      <c r="HLB113" s="8"/>
      <c r="HLC113" s="8"/>
      <c r="HLD113" s="8"/>
      <c r="HLE113" s="8"/>
      <c r="HLF113" s="8"/>
      <c r="HLG113" s="8"/>
      <c r="HLH113" s="8"/>
      <c r="HLI113" s="8"/>
      <c r="HLJ113" s="8"/>
      <c r="HLK113" s="8"/>
      <c r="HLL113" s="8"/>
      <c r="HLM113" s="8"/>
      <c r="HLN113" s="8"/>
      <c r="HLO113" s="8"/>
      <c r="HLP113" s="8"/>
      <c r="HLQ113" s="8"/>
      <c r="HLR113" s="8"/>
      <c r="HLS113" s="8"/>
      <c r="HLT113" s="8"/>
      <c r="HLU113" s="8"/>
      <c r="HLV113" s="8"/>
      <c r="HLW113" s="8"/>
      <c r="HLX113" s="8"/>
      <c r="HLY113" s="8"/>
      <c r="HLZ113" s="8"/>
      <c r="HMA113" s="8"/>
      <c r="HMB113" s="8"/>
      <c r="HMC113" s="8"/>
      <c r="HMD113" s="8"/>
      <c r="HME113" s="8"/>
      <c r="HMF113" s="8"/>
      <c r="HMG113" s="8"/>
      <c r="HMH113" s="8"/>
      <c r="HMI113" s="8"/>
      <c r="HMJ113" s="8"/>
      <c r="HMK113" s="8"/>
      <c r="HML113" s="8"/>
      <c r="HMM113" s="8"/>
      <c r="HMN113" s="8"/>
      <c r="HMO113" s="8"/>
      <c r="HMP113" s="8"/>
      <c r="HMQ113" s="8"/>
      <c r="HMR113" s="8"/>
      <c r="HMS113" s="8"/>
      <c r="HMT113" s="8"/>
      <c r="HMU113" s="8"/>
      <c r="HMV113" s="8"/>
      <c r="HMW113" s="8"/>
      <c r="HMX113" s="8"/>
      <c r="HMY113" s="8"/>
      <c r="HMZ113" s="8"/>
      <c r="HNA113" s="8"/>
      <c r="HNB113" s="8"/>
      <c r="HNC113" s="8"/>
      <c r="HND113" s="8"/>
      <c r="HNE113" s="8"/>
      <c r="HNF113" s="8"/>
      <c r="HNG113" s="8"/>
      <c r="HNH113" s="8"/>
      <c r="HNI113" s="8"/>
      <c r="HNJ113" s="8"/>
      <c r="HNK113" s="8"/>
      <c r="HNL113" s="8"/>
      <c r="HNM113" s="8"/>
      <c r="HNN113" s="8"/>
      <c r="HNO113" s="8"/>
      <c r="HNP113" s="8"/>
      <c r="HNQ113" s="8"/>
      <c r="HNR113" s="8"/>
      <c r="HNS113" s="8"/>
      <c r="HNT113" s="8"/>
      <c r="HNU113" s="8"/>
      <c r="HNV113" s="8"/>
      <c r="HNW113" s="8"/>
      <c r="HNX113" s="8"/>
      <c r="HNY113" s="8"/>
      <c r="HNZ113" s="8"/>
      <c r="HOA113" s="8"/>
      <c r="HOB113" s="8"/>
      <c r="HOC113" s="8"/>
      <c r="HOD113" s="8"/>
      <c r="HOE113" s="8"/>
      <c r="HOF113" s="8"/>
      <c r="HOG113" s="8"/>
      <c r="HOH113" s="8"/>
      <c r="HOI113" s="8"/>
      <c r="HOJ113" s="8"/>
      <c r="HOK113" s="8"/>
      <c r="HOL113" s="8"/>
      <c r="HOM113" s="8"/>
      <c r="HON113" s="8"/>
      <c r="HOO113" s="8"/>
      <c r="HOP113" s="8"/>
      <c r="HOQ113" s="8"/>
      <c r="HOR113" s="8"/>
      <c r="HOS113" s="8"/>
      <c r="HOT113" s="8"/>
      <c r="HOU113" s="8"/>
      <c r="HOV113" s="8"/>
      <c r="HOW113" s="8"/>
      <c r="HOX113" s="8"/>
      <c r="HOY113" s="8"/>
      <c r="HOZ113" s="8"/>
      <c r="HPA113" s="8"/>
      <c r="HPB113" s="8"/>
      <c r="HPC113" s="8"/>
      <c r="HPD113" s="8"/>
      <c r="HPE113" s="8"/>
      <c r="HPF113" s="8"/>
      <c r="HPG113" s="8"/>
      <c r="HPH113" s="8"/>
      <c r="HPI113" s="8"/>
      <c r="HPJ113" s="8"/>
      <c r="HPK113" s="8"/>
      <c r="HPL113" s="8"/>
      <c r="HPM113" s="8"/>
      <c r="HPN113" s="8"/>
      <c r="HPO113" s="8"/>
      <c r="HPP113" s="8"/>
      <c r="HPQ113" s="8"/>
      <c r="HPR113" s="8"/>
      <c r="HPS113" s="8"/>
      <c r="HPT113" s="8"/>
      <c r="HPU113" s="8"/>
      <c r="HPV113" s="8"/>
      <c r="HPW113" s="8"/>
      <c r="HPX113" s="8"/>
      <c r="HPY113" s="8"/>
      <c r="HPZ113" s="8"/>
      <c r="HQA113" s="8"/>
      <c r="HQB113" s="8"/>
      <c r="HQC113" s="8"/>
      <c r="HQD113" s="8"/>
      <c r="HQE113" s="8"/>
      <c r="HQF113" s="8"/>
      <c r="HQG113" s="8"/>
      <c r="HQH113" s="8"/>
      <c r="HQI113" s="8"/>
      <c r="HQJ113" s="8"/>
      <c r="HQK113" s="8"/>
      <c r="HQL113" s="8"/>
      <c r="HQM113" s="8"/>
      <c r="HQN113" s="8"/>
      <c r="HQO113" s="8"/>
      <c r="HQP113" s="8"/>
      <c r="HQQ113" s="8"/>
      <c r="HQR113" s="8"/>
      <c r="HQS113" s="8"/>
      <c r="HQT113" s="8"/>
      <c r="HQU113" s="8"/>
      <c r="HQV113" s="8"/>
      <c r="HQW113" s="8"/>
      <c r="HQX113" s="8"/>
      <c r="HQY113" s="8"/>
      <c r="HQZ113" s="8"/>
      <c r="HRA113" s="8"/>
      <c r="HRB113" s="8"/>
      <c r="HRC113" s="8"/>
      <c r="HRD113" s="8"/>
      <c r="HRE113" s="8"/>
      <c r="HRF113" s="8"/>
      <c r="HRG113" s="8"/>
      <c r="HRH113" s="8"/>
      <c r="HRI113" s="8"/>
      <c r="HRJ113" s="8"/>
      <c r="HRK113" s="8"/>
      <c r="HRL113" s="8"/>
      <c r="HRM113" s="8"/>
      <c r="HRN113" s="8"/>
      <c r="HRO113" s="8"/>
      <c r="HRP113" s="8"/>
      <c r="HRQ113" s="8"/>
      <c r="HRR113" s="8"/>
      <c r="HRS113" s="8"/>
      <c r="HRT113" s="8"/>
      <c r="HRU113" s="8"/>
      <c r="HRV113" s="8"/>
      <c r="HRW113" s="8"/>
      <c r="HRX113" s="8"/>
      <c r="HRY113" s="8"/>
      <c r="HRZ113" s="8"/>
      <c r="HSA113" s="8"/>
      <c r="HSB113" s="8"/>
      <c r="HSC113" s="8"/>
      <c r="HSD113" s="8"/>
      <c r="HSE113" s="8"/>
      <c r="HSF113" s="8"/>
      <c r="HSG113" s="8"/>
      <c r="HSH113" s="8"/>
      <c r="HSI113" s="8"/>
      <c r="HSJ113" s="8"/>
      <c r="HSK113" s="8"/>
      <c r="HSL113" s="8"/>
      <c r="HSM113" s="8"/>
      <c r="HSN113" s="8"/>
      <c r="HSO113" s="8"/>
      <c r="HSP113" s="8"/>
      <c r="HSQ113" s="8"/>
      <c r="HSR113" s="8"/>
      <c r="HSS113" s="8"/>
      <c r="HST113" s="8"/>
      <c r="HSU113" s="8"/>
      <c r="HSV113" s="8"/>
      <c r="HSW113" s="8"/>
      <c r="HSX113" s="8"/>
      <c r="HSY113" s="8"/>
      <c r="HSZ113" s="8"/>
      <c r="HTA113" s="8"/>
      <c r="HTB113" s="8"/>
      <c r="HTC113" s="8"/>
      <c r="HTD113" s="8"/>
      <c r="HTE113" s="8"/>
      <c r="HTF113" s="8"/>
      <c r="HTG113" s="8"/>
      <c r="HTH113" s="8"/>
      <c r="HTI113" s="8"/>
      <c r="HTJ113" s="8"/>
      <c r="HTK113" s="8"/>
      <c r="HTL113" s="8"/>
      <c r="HTM113" s="8"/>
      <c r="HTN113" s="8"/>
      <c r="HTO113" s="8"/>
      <c r="HTP113" s="8"/>
      <c r="HTQ113" s="8"/>
      <c r="HTR113" s="8"/>
      <c r="HTS113" s="8"/>
      <c r="HTT113" s="8"/>
      <c r="HTU113" s="8"/>
      <c r="HTV113" s="8"/>
      <c r="HTW113" s="8"/>
      <c r="HTX113" s="8"/>
      <c r="HTY113" s="8"/>
      <c r="HTZ113" s="8"/>
      <c r="HUA113" s="8"/>
      <c r="HUB113" s="8"/>
      <c r="HUC113" s="8"/>
      <c r="HUD113" s="8"/>
      <c r="HUE113" s="8"/>
      <c r="HUF113" s="8"/>
      <c r="HUG113" s="8"/>
      <c r="HUH113" s="8"/>
      <c r="HUI113" s="8"/>
      <c r="HUJ113" s="8"/>
      <c r="HUK113" s="8"/>
      <c r="HUL113" s="8"/>
      <c r="HUM113" s="8"/>
      <c r="HUN113" s="8"/>
      <c r="HUO113" s="8"/>
      <c r="HUP113" s="8"/>
      <c r="HUQ113" s="8"/>
      <c r="HUR113" s="8"/>
      <c r="HUS113" s="8"/>
      <c r="HUT113" s="8"/>
      <c r="HUU113" s="8"/>
      <c r="HUV113" s="8"/>
      <c r="HUW113" s="8"/>
      <c r="HUX113" s="8"/>
      <c r="HUY113" s="8"/>
      <c r="HUZ113" s="8"/>
      <c r="HVA113" s="8"/>
      <c r="HVB113" s="8"/>
      <c r="HVC113" s="8"/>
      <c r="HVD113" s="8"/>
      <c r="HVE113" s="8"/>
      <c r="HVF113" s="8"/>
      <c r="HVG113" s="8"/>
      <c r="HVH113" s="8"/>
      <c r="HVI113" s="8"/>
      <c r="HVJ113" s="8"/>
      <c r="HVK113" s="8"/>
      <c r="HVL113" s="8"/>
      <c r="HVM113" s="8"/>
      <c r="HVN113" s="8"/>
      <c r="HVO113" s="8"/>
      <c r="HVP113" s="8"/>
      <c r="HVQ113" s="8"/>
      <c r="HVR113" s="8"/>
      <c r="HVS113" s="8"/>
      <c r="HVT113" s="8"/>
      <c r="HVU113" s="8"/>
      <c r="HVV113" s="8"/>
      <c r="HVW113" s="8"/>
      <c r="HVX113" s="8"/>
      <c r="HVY113" s="8"/>
      <c r="HVZ113" s="8"/>
      <c r="HWA113" s="8"/>
      <c r="HWB113" s="8"/>
      <c r="HWC113" s="8"/>
      <c r="HWD113" s="8"/>
      <c r="HWE113" s="8"/>
      <c r="HWF113" s="8"/>
      <c r="HWG113" s="8"/>
      <c r="HWH113" s="8"/>
      <c r="HWI113" s="8"/>
      <c r="HWJ113" s="8"/>
      <c r="HWK113" s="8"/>
      <c r="HWL113" s="8"/>
      <c r="HWM113" s="8"/>
      <c r="HWN113" s="8"/>
      <c r="HWO113" s="8"/>
      <c r="HWP113" s="8"/>
      <c r="HWQ113" s="8"/>
      <c r="HWR113" s="8"/>
      <c r="HWS113" s="8"/>
      <c r="HWT113" s="8"/>
      <c r="HWU113" s="8"/>
      <c r="HWV113" s="8"/>
      <c r="HWW113" s="8"/>
      <c r="HWX113" s="8"/>
      <c r="HWY113" s="8"/>
      <c r="HWZ113" s="8"/>
      <c r="HXA113" s="8"/>
      <c r="HXB113" s="8"/>
      <c r="HXC113" s="8"/>
      <c r="HXD113" s="8"/>
      <c r="HXE113" s="8"/>
      <c r="HXF113" s="8"/>
      <c r="HXG113" s="8"/>
      <c r="HXH113" s="8"/>
      <c r="HXI113" s="8"/>
      <c r="HXJ113" s="8"/>
      <c r="HXK113" s="8"/>
      <c r="HXL113" s="8"/>
      <c r="HXM113" s="8"/>
      <c r="HXN113" s="8"/>
      <c r="HXO113" s="8"/>
      <c r="HXP113" s="8"/>
      <c r="HXQ113" s="8"/>
      <c r="HXR113" s="8"/>
      <c r="HXS113" s="8"/>
      <c r="HXT113" s="8"/>
      <c r="HXU113" s="8"/>
      <c r="HXV113" s="8"/>
      <c r="HXW113" s="8"/>
      <c r="HXX113" s="8"/>
      <c r="HXY113" s="8"/>
      <c r="HXZ113" s="8"/>
      <c r="HYA113" s="8"/>
      <c r="HYB113" s="8"/>
      <c r="HYC113" s="8"/>
      <c r="HYD113" s="8"/>
      <c r="HYE113" s="8"/>
      <c r="HYF113" s="8"/>
      <c r="HYG113" s="8"/>
      <c r="HYH113" s="8"/>
      <c r="HYI113" s="8"/>
      <c r="HYJ113" s="8"/>
      <c r="HYK113" s="8"/>
      <c r="HYL113" s="8"/>
      <c r="HYM113" s="8"/>
      <c r="HYN113" s="8"/>
      <c r="HYO113" s="8"/>
      <c r="HYP113" s="8"/>
      <c r="HYQ113" s="8"/>
      <c r="HYR113" s="8"/>
      <c r="HYS113" s="8"/>
      <c r="HYT113" s="8"/>
      <c r="HYU113" s="8"/>
      <c r="HYV113" s="8"/>
      <c r="HYW113" s="8"/>
      <c r="HYX113" s="8"/>
      <c r="HYY113" s="8"/>
      <c r="HYZ113" s="8"/>
      <c r="HZA113" s="8"/>
      <c r="HZB113" s="8"/>
      <c r="HZC113" s="8"/>
      <c r="HZD113" s="8"/>
      <c r="HZE113" s="8"/>
      <c r="HZF113" s="8"/>
      <c r="HZG113" s="8"/>
      <c r="HZH113" s="8"/>
      <c r="HZI113" s="8"/>
      <c r="HZJ113" s="8"/>
      <c r="HZK113" s="8"/>
      <c r="HZL113" s="8"/>
      <c r="HZM113" s="8"/>
      <c r="HZN113" s="8"/>
      <c r="HZO113" s="8"/>
      <c r="HZP113" s="8"/>
      <c r="HZQ113" s="8"/>
      <c r="HZR113" s="8"/>
      <c r="HZS113" s="8"/>
      <c r="HZT113" s="8"/>
      <c r="HZU113" s="8"/>
      <c r="HZV113" s="8"/>
      <c r="HZW113" s="8"/>
      <c r="HZX113" s="8"/>
      <c r="HZY113" s="8"/>
      <c r="HZZ113" s="8"/>
      <c r="IAA113" s="8"/>
      <c r="IAB113" s="8"/>
      <c r="IAC113" s="8"/>
      <c r="IAD113" s="8"/>
      <c r="IAE113" s="8"/>
      <c r="IAF113" s="8"/>
      <c r="IAG113" s="8"/>
      <c r="IAH113" s="8"/>
      <c r="IAI113" s="8"/>
      <c r="IAJ113" s="8"/>
      <c r="IAK113" s="8"/>
      <c r="IAL113" s="8"/>
      <c r="IAM113" s="8"/>
      <c r="IAN113" s="8"/>
      <c r="IAO113" s="8"/>
      <c r="IAP113" s="8"/>
      <c r="IAQ113" s="8"/>
      <c r="IAR113" s="8"/>
      <c r="IAS113" s="8"/>
      <c r="IAT113" s="8"/>
      <c r="IAU113" s="8"/>
      <c r="IAV113" s="8"/>
      <c r="IAW113" s="8"/>
      <c r="IAX113" s="8"/>
      <c r="IAY113" s="8"/>
      <c r="IAZ113" s="8"/>
      <c r="IBA113" s="8"/>
      <c r="IBB113" s="8"/>
      <c r="IBC113" s="8"/>
      <c r="IBD113" s="8"/>
      <c r="IBE113" s="8"/>
      <c r="IBF113" s="8"/>
      <c r="IBG113" s="8"/>
      <c r="IBH113" s="8"/>
      <c r="IBI113" s="8"/>
      <c r="IBJ113" s="8"/>
      <c r="IBK113" s="8"/>
      <c r="IBL113" s="8"/>
      <c r="IBM113" s="8"/>
      <c r="IBN113" s="8"/>
      <c r="IBO113" s="8"/>
      <c r="IBP113" s="8"/>
      <c r="IBQ113" s="8"/>
      <c r="IBR113" s="8"/>
      <c r="IBS113" s="8"/>
      <c r="IBT113" s="8"/>
      <c r="IBU113" s="8"/>
      <c r="IBV113" s="8"/>
      <c r="IBW113" s="8"/>
      <c r="IBX113" s="8"/>
      <c r="IBY113" s="8"/>
      <c r="IBZ113" s="8"/>
      <c r="ICA113" s="8"/>
      <c r="ICB113" s="8"/>
      <c r="ICC113" s="8"/>
      <c r="ICD113" s="8"/>
      <c r="ICE113" s="8"/>
      <c r="ICF113" s="8"/>
      <c r="ICG113" s="8"/>
      <c r="ICH113" s="8"/>
      <c r="ICI113" s="8"/>
      <c r="ICJ113" s="8"/>
      <c r="ICK113" s="8"/>
      <c r="ICL113" s="8"/>
      <c r="ICM113" s="8"/>
      <c r="ICN113" s="8"/>
      <c r="ICO113" s="8"/>
      <c r="ICP113" s="8"/>
      <c r="ICQ113" s="8"/>
      <c r="ICR113" s="8"/>
      <c r="ICS113" s="8"/>
      <c r="ICT113" s="8"/>
      <c r="ICU113" s="8"/>
      <c r="ICV113" s="8"/>
      <c r="ICW113" s="8"/>
      <c r="ICX113" s="8"/>
      <c r="ICY113" s="8"/>
      <c r="ICZ113" s="8"/>
      <c r="IDA113" s="8"/>
      <c r="IDB113" s="8"/>
      <c r="IDC113" s="8"/>
      <c r="IDD113" s="8"/>
      <c r="IDE113" s="8"/>
      <c r="IDF113" s="8"/>
      <c r="IDG113" s="8"/>
      <c r="IDH113" s="8"/>
      <c r="IDI113" s="8"/>
      <c r="IDJ113" s="8"/>
      <c r="IDK113" s="8"/>
      <c r="IDL113" s="8"/>
      <c r="IDM113" s="8"/>
      <c r="IDN113" s="8"/>
      <c r="IDO113" s="8"/>
      <c r="IDP113" s="8"/>
      <c r="IDQ113" s="8"/>
      <c r="IDR113" s="8"/>
      <c r="IDS113" s="8"/>
      <c r="IDT113" s="8"/>
      <c r="IDU113" s="8"/>
      <c r="IDV113" s="8"/>
      <c r="IDW113" s="8"/>
      <c r="IDX113" s="8"/>
      <c r="IDY113" s="8"/>
      <c r="IDZ113" s="8"/>
      <c r="IEA113" s="8"/>
      <c r="IEB113" s="8"/>
      <c r="IEC113" s="8"/>
      <c r="IED113" s="8"/>
      <c r="IEE113" s="8"/>
      <c r="IEF113" s="8"/>
      <c r="IEG113" s="8"/>
      <c r="IEH113" s="8"/>
      <c r="IEI113" s="8"/>
      <c r="IEJ113" s="8"/>
      <c r="IEK113" s="8"/>
      <c r="IEL113" s="8"/>
      <c r="IEM113" s="8"/>
      <c r="IEN113" s="8"/>
      <c r="IEO113" s="8"/>
      <c r="IEP113" s="8"/>
      <c r="IEQ113" s="8"/>
      <c r="IER113" s="8"/>
      <c r="IES113" s="8"/>
      <c r="IET113" s="8"/>
      <c r="IEU113" s="8"/>
      <c r="IEV113" s="8"/>
      <c r="IEW113" s="8"/>
      <c r="IEX113" s="8"/>
      <c r="IEY113" s="8"/>
      <c r="IEZ113" s="8"/>
      <c r="IFA113" s="8"/>
      <c r="IFB113" s="8"/>
      <c r="IFC113" s="8"/>
      <c r="IFD113" s="8"/>
      <c r="IFE113" s="8"/>
      <c r="IFF113" s="8"/>
      <c r="IFG113" s="8"/>
      <c r="IFH113" s="8"/>
      <c r="IFI113" s="8"/>
      <c r="IFJ113" s="8"/>
      <c r="IFK113" s="8"/>
      <c r="IFL113" s="8"/>
      <c r="IFM113" s="8"/>
      <c r="IFN113" s="8"/>
      <c r="IFO113" s="8"/>
      <c r="IFP113" s="8"/>
      <c r="IFQ113" s="8"/>
      <c r="IFR113" s="8"/>
      <c r="IFS113" s="8"/>
      <c r="IFT113" s="8"/>
      <c r="IFU113" s="8"/>
      <c r="IFV113" s="8"/>
      <c r="IFW113" s="8"/>
      <c r="IFX113" s="8"/>
      <c r="IFY113" s="8"/>
      <c r="IFZ113" s="8"/>
      <c r="IGA113" s="8"/>
      <c r="IGB113" s="8"/>
      <c r="IGC113" s="8"/>
      <c r="IGD113" s="8"/>
      <c r="IGE113" s="8"/>
      <c r="IGF113" s="8"/>
      <c r="IGG113" s="8"/>
      <c r="IGH113" s="8"/>
      <c r="IGI113" s="8"/>
      <c r="IGJ113" s="8"/>
      <c r="IGK113" s="8"/>
      <c r="IGL113" s="8"/>
      <c r="IGM113" s="8"/>
      <c r="IGN113" s="8"/>
      <c r="IGO113" s="8"/>
      <c r="IGP113" s="8"/>
      <c r="IGQ113" s="8"/>
      <c r="IGR113" s="8"/>
      <c r="IGS113" s="8"/>
      <c r="IGT113" s="8"/>
      <c r="IGU113" s="8"/>
      <c r="IGV113" s="8"/>
      <c r="IGW113" s="8"/>
      <c r="IGX113" s="8"/>
      <c r="IGY113" s="8"/>
      <c r="IGZ113" s="8"/>
      <c r="IHA113" s="8"/>
      <c r="IHB113" s="8"/>
      <c r="IHC113" s="8"/>
      <c r="IHD113" s="8"/>
      <c r="IHE113" s="8"/>
      <c r="IHF113" s="8"/>
      <c r="IHG113" s="8"/>
      <c r="IHH113" s="8"/>
      <c r="IHI113" s="8"/>
      <c r="IHJ113" s="8"/>
      <c r="IHK113" s="8"/>
      <c r="IHL113" s="8"/>
      <c r="IHM113" s="8"/>
      <c r="IHN113" s="8"/>
      <c r="IHO113" s="8"/>
      <c r="IHP113" s="8"/>
      <c r="IHQ113" s="8"/>
      <c r="IHR113" s="8"/>
      <c r="IHS113" s="8"/>
      <c r="IHT113" s="8"/>
      <c r="IHU113" s="8"/>
      <c r="IHV113" s="8"/>
      <c r="IHW113" s="8"/>
      <c r="IHX113" s="8"/>
      <c r="IHY113" s="8"/>
      <c r="IHZ113" s="8"/>
      <c r="IIA113" s="8"/>
      <c r="IIB113" s="8"/>
      <c r="IIC113" s="8"/>
      <c r="IID113" s="8"/>
      <c r="IIE113" s="8"/>
      <c r="IIF113" s="8"/>
      <c r="IIG113" s="8"/>
      <c r="IIH113" s="8"/>
      <c r="III113" s="8"/>
      <c r="IIJ113" s="8"/>
      <c r="IIK113" s="8"/>
      <c r="IIL113" s="8"/>
      <c r="IIM113" s="8"/>
      <c r="IIN113" s="8"/>
      <c r="IIO113" s="8"/>
      <c r="IIP113" s="8"/>
      <c r="IIQ113" s="8"/>
      <c r="IIR113" s="8"/>
      <c r="IIS113" s="8"/>
      <c r="IIT113" s="8"/>
      <c r="IIU113" s="8"/>
      <c r="IIV113" s="8"/>
      <c r="IIW113" s="8"/>
      <c r="IIX113" s="8"/>
      <c r="IIY113" s="8"/>
      <c r="IIZ113" s="8"/>
      <c r="IJA113" s="8"/>
      <c r="IJB113" s="8"/>
      <c r="IJC113" s="8"/>
      <c r="IJD113" s="8"/>
      <c r="IJE113" s="8"/>
      <c r="IJF113" s="8"/>
      <c r="IJG113" s="8"/>
      <c r="IJH113" s="8"/>
      <c r="IJI113" s="8"/>
      <c r="IJJ113" s="8"/>
      <c r="IJK113" s="8"/>
      <c r="IJL113" s="8"/>
      <c r="IJM113" s="8"/>
      <c r="IJN113" s="8"/>
      <c r="IJO113" s="8"/>
      <c r="IJP113" s="8"/>
      <c r="IJQ113" s="8"/>
      <c r="IJR113" s="8"/>
      <c r="IJS113" s="8"/>
      <c r="IJT113" s="8"/>
      <c r="IJU113" s="8"/>
      <c r="IJV113" s="8"/>
      <c r="IJW113" s="8"/>
      <c r="IJX113" s="8"/>
      <c r="IJY113" s="8"/>
      <c r="IJZ113" s="8"/>
      <c r="IKA113" s="8"/>
      <c r="IKB113" s="8"/>
      <c r="IKC113" s="8"/>
      <c r="IKD113" s="8"/>
      <c r="IKE113" s="8"/>
      <c r="IKF113" s="8"/>
      <c r="IKG113" s="8"/>
      <c r="IKH113" s="8"/>
      <c r="IKI113" s="8"/>
      <c r="IKJ113" s="8"/>
      <c r="IKK113" s="8"/>
      <c r="IKL113" s="8"/>
      <c r="IKM113" s="8"/>
      <c r="IKN113" s="8"/>
      <c r="IKO113" s="8"/>
      <c r="IKP113" s="8"/>
      <c r="IKQ113" s="8"/>
      <c r="IKR113" s="8"/>
      <c r="IKS113" s="8"/>
      <c r="IKT113" s="8"/>
      <c r="IKU113" s="8"/>
      <c r="IKV113" s="8"/>
      <c r="IKW113" s="8"/>
      <c r="IKX113" s="8"/>
      <c r="IKY113" s="8"/>
      <c r="IKZ113" s="8"/>
      <c r="ILA113" s="8"/>
      <c r="ILB113" s="8"/>
      <c r="ILC113" s="8"/>
      <c r="ILD113" s="8"/>
      <c r="ILE113" s="8"/>
      <c r="ILF113" s="8"/>
      <c r="ILG113" s="8"/>
      <c r="ILH113" s="8"/>
      <c r="ILI113" s="8"/>
      <c r="ILJ113" s="8"/>
      <c r="ILK113" s="8"/>
      <c r="ILL113" s="8"/>
      <c r="ILM113" s="8"/>
      <c r="ILN113" s="8"/>
      <c r="ILO113" s="8"/>
      <c r="ILP113" s="8"/>
      <c r="ILQ113" s="8"/>
      <c r="ILR113" s="8"/>
      <c r="ILS113" s="8"/>
      <c r="ILT113" s="8"/>
      <c r="ILU113" s="8"/>
      <c r="ILV113" s="8"/>
      <c r="ILW113" s="8"/>
      <c r="ILX113" s="8"/>
      <c r="ILY113" s="8"/>
      <c r="ILZ113" s="8"/>
      <c r="IMA113" s="8"/>
      <c r="IMB113" s="8"/>
      <c r="IMC113" s="8"/>
      <c r="IMD113" s="8"/>
      <c r="IME113" s="8"/>
      <c r="IMF113" s="8"/>
      <c r="IMG113" s="8"/>
      <c r="IMH113" s="8"/>
      <c r="IMI113" s="8"/>
      <c r="IMJ113" s="8"/>
      <c r="IMK113" s="8"/>
      <c r="IML113" s="8"/>
      <c r="IMM113" s="8"/>
      <c r="IMN113" s="8"/>
      <c r="IMO113" s="8"/>
      <c r="IMP113" s="8"/>
      <c r="IMQ113" s="8"/>
      <c r="IMR113" s="8"/>
      <c r="IMS113" s="8"/>
      <c r="IMT113" s="8"/>
      <c r="IMU113" s="8"/>
      <c r="IMV113" s="8"/>
      <c r="IMW113" s="8"/>
      <c r="IMX113" s="8"/>
      <c r="IMY113" s="8"/>
      <c r="IMZ113" s="8"/>
      <c r="INA113" s="8"/>
      <c r="INB113" s="8"/>
      <c r="INC113" s="8"/>
      <c r="IND113" s="8"/>
      <c r="INE113" s="8"/>
      <c r="INF113" s="8"/>
      <c r="ING113" s="8"/>
      <c r="INH113" s="8"/>
      <c r="INI113" s="8"/>
      <c r="INJ113" s="8"/>
      <c r="INK113" s="8"/>
      <c r="INL113" s="8"/>
      <c r="INM113" s="8"/>
      <c r="INN113" s="8"/>
      <c r="INO113" s="8"/>
      <c r="INP113" s="8"/>
      <c r="INQ113" s="8"/>
      <c r="INR113" s="8"/>
      <c r="INS113" s="8"/>
      <c r="INT113" s="8"/>
      <c r="INU113" s="8"/>
      <c r="INV113" s="8"/>
      <c r="INW113" s="8"/>
      <c r="INX113" s="8"/>
      <c r="INY113" s="8"/>
      <c r="INZ113" s="8"/>
      <c r="IOA113" s="8"/>
      <c r="IOB113" s="8"/>
      <c r="IOC113" s="8"/>
      <c r="IOD113" s="8"/>
      <c r="IOE113" s="8"/>
      <c r="IOF113" s="8"/>
      <c r="IOG113" s="8"/>
      <c r="IOH113" s="8"/>
      <c r="IOI113" s="8"/>
      <c r="IOJ113" s="8"/>
      <c r="IOK113" s="8"/>
      <c r="IOL113" s="8"/>
      <c r="IOM113" s="8"/>
      <c r="ION113" s="8"/>
      <c r="IOO113" s="8"/>
      <c r="IOP113" s="8"/>
      <c r="IOQ113" s="8"/>
      <c r="IOR113" s="8"/>
      <c r="IOS113" s="8"/>
      <c r="IOT113" s="8"/>
      <c r="IOU113" s="8"/>
      <c r="IOV113" s="8"/>
      <c r="IOW113" s="8"/>
      <c r="IOX113" s="8"/>
      <c r="IOY113" s="8"/>
      <c r="IOZ113" s="8"/>
      <c r="IPA113" s="8"/>
      <c r="IPB113" s="8"/>
      <c r="IPC113" s="8"/>
      <c r="IPD113" s="8"/>
      <c r="IPE113" s="8"/>
      <c r="IPF113" s="8"/>
      <c r="IPG113" s="8"/>
      <c r="IPH113" s="8"/>
      <c r="IPI113" s="8"/>
      <c r="IPJ113" s="8"/>
      <c r="IPK113" s="8"/>
      <c r="IPL113" s="8"/>
      <c r="IPM113" s="8"/>
      <c r="IPN113" s="8"/>
      <c r="IPO113" s="8"/>
      <c r="IPP113" s="8"/>
      <c r="IPQ113" s="8"/>
      <c r="IPR113" s="8"/>
      <c r="IPS113" s="8"/>
      <c r="IPT113" s="8"/>
      <c r="IPU113" s="8"/>
      <c r="IPV113" s="8"/>
      <c r="IPW113" s="8"/>
      <c r="IPX113" s="8"/>
      <c r="IPY113" s="8"/>
      <c r="IPZ113" s="8"/>
      <c r="IQA113" s="8"/>
      <c r="IQB113" s="8"/>
      <c r="IQC113" s="8"/>
      <c r="IQD113" s="8"/>
      <c r="IQE113" s="8"/>
      <c r="IQF113" s="8"/>
      <c r="IQG113" s="8"/>
      <c r="IQH113" s="8"/>
      <c r="IQI113" s="8"/>
      <c r="IQJ113" s="8"/>
      <c r="IQK113" s="8"/>
      <c r="IQL113" s="8"/>
      <c r="IQM113" s="8"/>
      <c r="IQN113" s="8"/>
      <c r="IQO113" s="8"/>
      <c r="IQP113" s="8"/>
      <c r="IQQ113" s="8"/>
      <c r="IQR113" s="8"/>
      <c r="IQS113" s="8"/>
      <c r="IQT113" s="8"/>
      <c r="IQU113" s="8"/>
      <c r="IQV113" s="8"/>
      <c r="IQW113" s="8"/>
      <c r="IQX113" s="8"/>
      <c r="IQY113" s="8"/>
      <c r="IQZ113" s="8"/>
      <c r="IRA113" s="8"/>
      <c r="IRB113" s="8"/>
      <c r="IRC113" s="8"/>
      <c r="IRD113" s="8"/>
      <c r="IRE113" s="8"/>
      <c r="IRF113" s="8"/>
      <c r="IRG113" s="8"/>
      <c r="IRH113" s="8"/>
      <c r="IRI113" s="8"/>
      <c r="IRJ113" s="8"/>
      <c r="IRK113" s="8"/>
      <c r="IRL113" s="8"/>
      <c r="IRM113" s="8"/>
      <c r="IRN113" s="8"/>
      <c r="IRO113" s="8"/>
      <c r="IRP113" s="8"/>
      <c r="IRQ113" s="8"/>
      <c r="IRR113" s="8"/>
      <c r="IRS113" s="8"/>
      <c r="IRT113" s="8"/>
      <c r="IRU113" s="8"/>
      <c r="IRV113" s="8"/>
      <c r="IRW113" s="8"/>
      <c r="IRX113" s="8"/>
      <c r="IRY113" s="8"/>
      <c r="IRZ113" s="8"/>
      <c r="ISA113" s="8"/>
      <c r="ISB113" s="8"/>
      <c r="ISC113" s="8"/>
      <c r="ISD113" s="8"/>
      <c r="ISE113" s="8"/>
      <c r="ISF113" s="8"/>
      <c r="ISG113" s="8"/>
      <c r="ISH113" s="8"/>
      <c r="ISI113" s="8"/>
      <c r="ISJ113" s="8"/>
      <c r="ISK113" s="8"/>
      <c r="ISL113" s="8"/>
      <c r="ISM113" s="8"/>
      <c r="ISN113" s="8"/>
      <c r="ISO113" s="8"/>
      <c r="ISP113" s="8"/>
      <c r="ISQ113" s="8"/>
      <c r="ISR113" s="8"/>
      <c r="ISS113" s="8"/>
      <c r="IST113" s="8"/>
      <c r="ISU113" s="8"/>
      <c r="ISV113" s="8"/>
      <c r="ISW113" s="8"/>
      <c r="ISX113" s="8"/>
      <c r="ISY113" s="8"/>
      <c r="ISZ113" s="8"/>
      <c r="ITA113" s="8"/>
      <c r="ITB113" s="8"/>
      <c r="ITC113" s="8"/>
      <c r="ITD113" s="8"/>
      <c r="ITE113" s="8"/>
      <c r="ITF113" s="8"/>
      <c r="ITG113" s="8"/>
      <c r="ITH113" s="8"/>
      <c r="ITI113" s="8"/>
      <c r="ITJ113" s="8"/>
      <c r="ITK113" s="8"/>
      <c r="ITL113" s="8"/>
      <c r="ITM113" s="8"/>
      <c r="ITN113" s="8"/>
      <c r="ITO113" s="8"/>
      <c r="ITP113" s="8"/>
      <c r="ITQ113" s="8"/>
      <c r="ITR113" s="8"/>
      <c r="ITS113" s="8"/>
      <c r="ITT113" s="8"/>
      <c r="ITU113" s="8"/>
      <c r="ITV113" s="8"/>
      <c r="ITW113" s="8"/>
      <c r="ITX113" s="8"/>
      <c r="ITY113" s="8"/>
      <c r="ITZ113" s="8"/>
      <c r="IUA113" s="8"/>
      <c r="IUB113" s="8"/>
      <c r="IUC113" s="8"/>
      <c r="IUD113" s="8"/>
      <c r="IUE113" s="8"/>
      <c r="IUF113" s="8"/>
      <c r="IUG113" s="8"/>
      <c r="IUH113" s="8"/>
      <c r="IUI113" s="8"/>
      <c r="IUJ113" s="8"/>
      <c r="IUK113" s="8"/>
      <c r="IUL113" s="8"/>
      <c r="IUM113" s="8"/>
      <c r="IUN113" s="8"/>
      <c r="IUO113" s="8"/>
      <c r="IUP113" s="8"/>
      <c r="IUQ113" s="8"/>
      <c r="IUR113" s="8"/>
      <c r="IUS113" s="8"/>
      <c r="IUT113" s="8"/>
      <c r="IUU113" s="8"/>
      <c r="IUV113" s="8"/>
      <c r="IUW113" s="8"/>
      <c r="IUX113" s="8"/>
      <c r="IUY113" s="8"/>
      <c r="IUZ113" s="8"/>
      <c r="IVA113" s="8"/>
      <c r="IVB113" s="8"/>
      <c r="IVC113" s="8"/>
      <c r="IVD113" s="8"/>
      <c r="IVE113" s="8"/>
      <c r="IVF113" s="8"/>
      <c r="IVG113" s="8"/>
      <c r="IVH113" s="8"/>
      <c r="IVI113" s="8"/>
      <c r="IVJ113" s="8"/>
      <c r="IVK113" s="8"/>
      <c r="IVL113" s="8"/>
      <c r="IVM113" s="8"/>
      <c r="IVN113" s="8"/>
      <c r="IVO113" s="8"/>
      <c r="IVP113" s="8"/>
      <c r="IVQ113" s="8"/>
      <c r="IVR113" s="8"/>
      <c r="IVS113" s="8"/>
      <c r="IVT113" s="8"/>
      <c r="IVU113" s="8"/>
      <c r="IVV113" s="8"/>
      <c r="IVW113" s="8"/>
      <c r="IVX113" s="8"/>
      <c r="IVY113" s="8"/>
      <c r="IVZ113" s="8"/>
      <c r="IWA113" s="8"/>
      <c r="IWB113" s="8"/>
      <c r="IWC113" s="8"/>
      <c r="IWD113" s="8"/>
      <c r="IWE113" s="8"/>
      <c r="IWF113" s="8"/>
      <c r="IWG113" s="8"/>
      <c r="IWH113" s="8"/>
      <c r="IWI113" s="8"/>
      <c r="IWJ113" s="8"/>
      <c r="IWK113" s="8"/>
      <c r="IWL113" s="8"/>
      <c r="IWM113" s="8"/>
      <c r="IWN113" s="8"/>
      <c r="IWO113" s="8"/>
      <c r="IWP113" s="8"/>
      <c r="IWQ113" s="8"/>
      <c r="IWR113" s="8"/>
      <c r="IWS113" s="8"/>
      <c r="IWT113" s="8"/>
      <c r="IWU113" s="8"/>
      <c r="IWV113" s="8"/>
      <c r="IWW113" s="8"/>
      <c r="IWX113" s="8"/>
      <c r="IWY113" s="8"/>
      <c r="IWZ113" s="8"/>
      <c r="IXA113" s="8"/>
      <c r="IXB113" s="8"/>
      <c r="IXC113" s="8"/>
      <c r="IXD113" s="8"/>
      <c r="IXE113" s="8"/>
      <c r="IXF113" s="8"/>
      <c r="IXG113" s="8"/>
      <c r="IXH113" s="8"/>
      <c r="IXI113" s="8"/>
      <c r="IXJ113" s="8"/>
      <c r="IXK113" s="8"/>
      <c r="IXL113" s="8"/>
      <c r="IXM113" s="8"/>
      <c r="IXN113" s="8"/>
      <c r="IXO113" s="8"/>
      <c r="IXP113" s="8"/>
      <c r="IXQ113" s="8"/>
      <c r="IXR113" s="8"/>
      <c r="IXS113" s="8"/>
      <c r="IXT113" s="8"/>
      <c r="IXU113" s="8"/>
      <c r="IXV113" s="8"/>
      <c r="IXW113" s="8"/>
      <c r="IXX113" s="8"/>
      <c r="IXY113" s="8"/>
      <c r="IXZ113" s="8"/>
      <c r="IYA113" s="8"/>
      <c r="IYB113" s="8"/>
      <c r="IYC113" s="8"/>
      <c r="IYD113" s="8"/>
      <c r="IYE113" s="8"/>
      <c r="IYF113" s="8"/>
      <c r="IYG113" s="8"/>
      <c r="IYH113" s="8"/>
      <c r="IYI113" s="8"/>
      <c r="IYJ113" s="8"/>
      <c r="IYK113" s="8"/>
      <c r="IYL113" s="8"/>
      <c r="IYM113" s="8"/>
      <c r="IYN113" s="8"/>
      <c r="IYO113" s="8"/>
      <c r="IYP113" s="8"/>
      <c r="IYQ113" s="8"/>
      <c r="IYR113" s="8"/>
      <c r="IYS113" s="8"/>
      <c r="IYT113" s="8"/>
      <c r="IYU113" s="8"/>
      <c r="IYV113" s="8"/>
      <c r="IYW113" s="8"/>
      <c r="IYX113" s="8"/>
      <c r="IYY113" s="8"/>
      <c r="IYZ113" s="8"/>
      <c r="IZA113" s="8"/>
      <c r="IZB113" s="8"/>
      <c r="IZC113" s="8"/>
      <c r="IZD113" s="8"/>
      <c r="IZE113" s="8"/>
      <c r="IZF113" s="8"/>
      <c r="IZG113" s="8"/>
      <c r="IZH113" s="8"/>
      <c r="IZI113" s="8"/>
      <c r="IZJ113" s="8"/>
      <c r="IZK113" s="8"/>
      <c r="IZL113" s="8"/>
      <c r="IZM113" s="8"/>
      <c r="IZN113" s="8"/>
      <c r="IZO113" s="8"/>
      <c r="IZP113" s="8"/>
      <c r="IZQ113" s="8"/>
      <c r="IZR113" s="8"/>
      <c r="IZS113" s="8"/>
      <c r="IZT113" s="8"/>
      <c r="IZU113" s="8"/>
      <c r="IZV113" s="8"/>
      <c r="IZW113" s="8"/>
      <c r="IZX113" s="8"/>
      <c r="IZY113" s="8"/>
      <c r="IZZ113" s="8"/>
      <c r="JAA113" s="8"/>
      <c r="JAB113" s="8"/>
      <c r="JAC113" s="8"/>
      <c r="JAD113" s="8"/>
      <c r="JAE113" s="8"/>
      <c r="JAF113" s="8"/>
      <c r="JAG113" s="8"/>
      <c r="JAH113" s="8"/>
      <c r="JAI113" s="8"/>
      <c r="JAJ113" s="8"/>
      <c r="JAK113" s="8"/>
      <c r="JAL113" s="8"/>
      <c r="JAM113" s="8"/>
      <c r="JAN113" s="8"/>
      <c r="JAO113" s="8"/>
      <c r="JAP113" s="8"/>
      <c r="JAQ113" s="8"/>
      <c r="JAR113" s="8"/>
      <c r="JAS113" s="8"/>
      <c r="JAT113" s="8"/>
      <c r="JAU113" s="8"/>
      <c r="JAV113" s="8"/>
      <c r="JAW113" s="8"/>
      <c r="JAX113" s="8"/>
      <c r="JAY113" s="8"/>
      <c r="JAZ113" s="8"/>
      <c r="JBA113" s="8"/>
      <c r="JBB113" s="8"/>
      <c r="JBC113" s="8"/>
      <c r="JBD113" s="8"/>
      <c r="JBE113" s="8"/>
      <c r="JBF113" s="8"/>
      <c r="JBG113" s="8"/>
      <c r="JBH113" s="8"/>
      <c r="JBI113" s="8"/>
      <c r="JBJ113" s="8"/>
      <c r="JBK113" s="8"/>
      <c r="JBL113" s="8"/>
      <c r="JBM113" s="8"/>
      <c r="JBN113" s="8"/>
      <c r="JBO113" s="8"/>
      <c r="JBP113" s="8"/>
      <c r="JBQ113" s="8"/>
      <c r="JBR113" s="8"/>
      <c r="JBS113" s="8"/>
      <c r="JBT113" s="8"/>
      <c r="JBU113" s="8"/>
      <c r="JBV113" s="8"/>
      <c r="JBW113" s="8"/>
      <c r="JBX113" s="8"/>
      <c r="JBY113" s="8"/>
      <c r="JBZ113" s="8"/>
      <c r="JCA113" s="8"/>
      <c r="JCB113" s="8"/>
      <c r="JCC113" s="8"/>
      <c r="JCD113" s="8"/>
      <c r="JCE113" s="8"/>
      <c r="JCF113" s="8"/>
      <c r="JCG113" s="8"/>
      <c r="JCH113" s="8"/>
      <c r="JCI113" s="8"/>
      <c r="JCJ113" s="8"/>
      <c r="JCK113" s="8"/>
      <c r="JCL113" s="8"/>
      <c r="JCM113" s="8"/>
      <c r="JCN113" s="8"/>
      <c r="JCO113" s="8"/>
      <c r="JCP113" s="8"/>
      <c r="JCQ113" s="8"/>
      <c r="JCR113" s="8"/>
      <c r="JCS113" s="8"/>
      <c r="JCT113" s="8"/>
      <c r="JCU113" s="8"/>
      <c r="JCV113" s="8"/>
      <c r="JCW113" s="8"/>
      <c r="JCX113" s="8"/>
      <c r="JCY113" s="8"/>
      <c r="JCZ113" s="8"/>
      <c r="JDA113" s="8"/>
      <c r="JDB113" s="8"/>
      <c r="JDC113" s="8"/>
      <c r="JDD113" s="8"/>
      <c r="JDE113" s="8"/>
      <c r="JDF113" s="8"/>
      <c r="JDG113" s="8"/>
      <c r="JDH113" s="8"/>
      <c r="JDI113" s="8"/>
      <c r="JDJ113" s="8"/>
      <c r="JDK113" s="8"/>
      <c r="JDL113" s="8"/>
      <c r="JDM113" s="8"/>
      <c r="JDN113" s="8"/>
      <c r="JDO113" s="8"/>
      <c r="JDP113" s="8"/>
      <c r="JDQ113" s="8"/>
      <c r="JDR113" s="8"/>
      <c r="JDS113" s="8"/>
      <c r="JDT113" s="8"/>
      <c r="JDU113" s="8"/>
      <c r="JDV113" s="8"/>
      <c r="JDW113" s="8"/>
      <c r="JDX113" s="8"/>
      <c r="JDY113" s="8"/>
      <c r="JDZ113" s="8"/>
      <c r="JEA113" s="8"/>
      <c r="JEB113" s="8"/>
      <c r="JEC113" s="8"/>
      <c r="JED113" s="8"/>
      <c r="JEE113" s="8"/>
      <c r="JEF113" s="8"/>
      <c r="JEG113" s="8"/>
      <c r="JEH113" s="8"/>
      <c r="JEI113" s="8"/>
      <c r="JEJ113" s="8"/>
      <c r="JEK113" s="8"/>
      <c r="JEL113" s="8"/>
      <c r="JEM113" s="8"/>
      <c r="JEN113" s="8"/>
      <c r="JEO113" s="8"/>
      <c r="JEP113" s="8"/>
      <c r="JEQ113" s="8"/>
      <c r="JER113" s="8"/>
      <c r="JES113" s="8"/>
      <c r="JET113" s="8"/>
      <c r="JEU113" s="8"/>
      <c r="JEV113" s="8"/>
      <c r="JEW113" s="8"/>
      <c r="JEX113" s="8"/>
      <c r="JEY113" s="8"/>
      <c r="JEZ113" s="8"/>
      <c r="JFA113" s="8"/>
      <c r="JFB113" s="8"/>
      <c r="JFC113" s="8"/>
      <c r="JFD113" s="8"/>
      <c r="JFE113" s="8"/>
      <c r="JFF113" s="8"/>
      <c r="JFG113" s="8"/>
      <c r="JFH113" s="8"/>
      <c r="JFI113" s="8"/>
      <c r="JFJ113" s="8"/>
      <c r="JFK113" s="8"/>
      <c r="JFL113" s="8"/>
      <c r="JFM113" s="8"/>
      <c r="JFN113" s="8"/>
      <c r="JFO113" s="8"/>
      <c r="JFP113" s="8"/>
      <c r="JFQ113" s="8"/>
      <c r="JFR113" s="8"/>
      <c r="JFS113" s="8"/>
      <c r="JFT113" s="8"/>
      <c r="JFU113" s="8"/>
      <c r="JFV113" s="8"/>
      <c r="JFW113" s="8"/>
      <c r="JFX113" s="8"/>
      <c r="JFY113" s="8"/>
      <c r="JFZ113" s="8"/>
      <c r="JGA113" s="8"/>
      <c r="JGB113" s="8"/>
      <c r="JGC113" s="8"/>
      <c r="JGD113" s="8"/>
      <c r="JGE113" s="8"/>
      <c r="JGF113" s="8"/>
      <c r="JGG113" s="8"/>
      <c r="JGH113" s="8"/>
      <c r="JGI113" s="8"/>
      <c r="JGJ113" s="8"/>
      <c r="JGK113" s="8"/>
      <c r="JGL113" s="8"/>
      <c r="JGM113" s="8"/>
      <c r="JGN113" s="8"/>
      <c r="JGO113" s="8"/>
      <c r="JGP113" s="8"/>
      <c r="JGQ113" s="8"/>
      <c r="JGR113" s="8"/>
      <c r="JGS113" s="8"/>
      <c r="JGT113" s="8"/>
      <c r="JGU113" s="8"/>
      <c r="JGV113" s="8"/>
      <c r="JGW113" s="8"/>
      <c r="JGX113" s="8"/>
      <c r="JGY113" s="8"/>
      <c r="JGZ113" s="8"/>
      <c r="JHA113" s="8"/>
      <c r="JHB113" s="8"/>
      <c r="JHC113" s="8"/>
      <c r="JHD113" s="8"/>
      <c r="JHE113" s="8"/>
      <c r="JHF113" s="8"/>
      <c r="JHG113" s="8"/>
      <c r="JHH113" s="8"/>
      <c r="JHI113" s="8"/>
      <c r="JHJ113" s="8"/>
      <c r="JHK113" s="8"/>
      <c r="JHL113" s="8"/>
      <c r="JHM113" s="8"/>
      <c r="JHN113" s="8"/>
      <c r="JHO113" s="8"/>
      <c r="JHP113" s="8"/>
      <c r="JHQ113" s="8"/>
      <c r="JHR113" s="8"/>
      <c r="JHS113" s="8"/>
      <c r="JHT113" s="8"/>
      <c r="JHU113" s="8"/>
      <c r="JHV113" s="8"/>
      <c r="JHW113" s="8"/>
      <c r="JHX113" s="8"/>
      <c r="JHY113" s="8"/>
      <c r="JHZ113" s="8"/>
      <c r="JIA113" s="8"/>
      <c r="JIB113" s="8"/>
      <c r="JIC113" s="8"/>
      <c r="JID113" s="8"/>
      <c r="JIE113" s="8"/>
      <c r="JIF113" s="8"/>
      <c r="JIG113" s="8"/>
      <c r="JIH113" s="8"/>
      <c r="JII113" s="8"/>
      <c r="JIJ113" s="8"/>
      <c r="JIK113" s="8"/>
      <c r="JIL113" s="8"/>
      <c r="JIM113" s="8"/>
      <c r="JIN113" s="8"/>
      <c r="JIO113" s="8"/>
      <c r="JIP113" s="8"/>
      <c r="JIQ113" s="8"/>
      <c r="JIR113" s="8"/>
      <c r="JIS113" s="8"/>
      <c r="JIT113" s="8"/>
      <c r="JIU113" s="8"/>
      <c r="JIV113" s="8"/>
      <c r="JIW113" s="8"/>
      <c r="JIX113" s="8"/>
      <c r="JIY113" s="8"/>
      <c r="JIZ113" s="8"/>
      <c r="JJA113" s="8"/>
      <c r="JJB113" s="8"/>
      <c r="JJC113" s="8"/>
      <c r="JJD113" s="8"/>
      <c r="JJE113" s="8"/>
      <c r="JJF113" s="8"/>
      <c r="JJG113" s="8"/>
      <c r="JJH113" s="8"/>
      <c r="JJI113" s="8"/>
      <c r="JJJ113" s="8"/>
      <c r="JJK113" s="8"/>
      <c r="JJL113" s="8"/>
      <c r="JJM113" s="8"/>
      <c r="JJN113" s="8"/>
      <c r="JJO113" s="8"/>
      <c r="JJP113" s="8"/>
      <c r="JJQ113" s="8"/>
      <c r="JJR113" s="8"/>
      <c r="JJS113" s="8"/>
      <c r="JJT113" s="8"/>
      <c r="JJU113" s="8"/>
      <c r="JJV113" s="8"/>
      <c r="JJW113" s="8"/>
      <c r="JJX113" s="8"/>
      <c r="JJY113" s="8"/>
      <c r="JJZ113" s="8"/>
      <c r="JKA113" s="8"/>
      <c r="JKB113" s="8"/>
      <c r="JKC113" s="8"/>
      <c r="JKD113" s="8"/>
      <c r="JKE113" s="8"/>
      <c r="JKF113" s="8"/>
      <c r="JKG113" s="8"/>
      <c r="JKH113" s="8"/>
      <c r="JKI113" s="8"/>
      <c r="JKJ113" s="8"/>
      <c r="JKK113" s="8"/>
      <c r="JKL113" s="8"/>
      <c r="JKM113" s="8"/>
      <c r="JKN113" s="8"/>
      <c r="JKO113" s="8"/>
      <c r="JKP113" s="8"/>
      <c r="JKQ113" s="8"/>
      <c r="JKR113" s="8"/>
      <c r="JKS113" s="8"/>
      <c r="JKT113" s="8"/>
      <c r="JKU113" s="8"/>
      <c r="JKV113" s="8"/>
      <c r="JKW113" s="8"/>
      <c r="JKX113" s="8"/>
      <c r="JKY113" s="8"/>
      <c r="JKZ113" s="8"/>
      <c r="JLA113" s="8"/>
      <c r="JLB113" s="8"/>
      <c r="JLC113" s="8"/>
      <c r="JLD113" s="8"/>
      <c r="JLE113" s="8"/>
      <c r="JLF113" s="8"/>
      <c r="JLG113" s="8"/>
      <c r="JLH113" s="8"/>
      <c r="JLI113" s="8"/>
      <c r="JLJ113" s="8"/>
      <c r="JLK113" s="8"/>
      <c r="JLL113" s="8"/>
      <c r="JLM113" s="8"/>
      <c r="JLN113" s="8"/>
      <c r="JLO113" s="8"/>
      <c r="JLP113" s="8"/>
      <c r="JLQ113" s="8"/>
      <c r="JLR113" s="8"/>
      <c r="JLS113" s="8"/>
      <c r="JLT113" s="8"/>
      <c r="JLU113" s="8"/>
      <c r="JLV113" s="8"/>
      <c r="JLW113" s="8"/>
      <c r="JLX113" s="8"/>
      <c r="JLY113" s="8"/>
      <c r="JLZ113" s="8"/>
      <c r="JMA113" s="8"/>
      <c r="JMB113" s="8"/>
      <c r="JMC113" s="8"/>
      <c r="JMD113" s="8"/>
      <c r="JME113" s="8"/>
      <c r="JMF113" s="8"/>
      <c r="JMG113" s="8"/>
      <c r="JMH113" s="8"/>
      <c r="JMI113" s="8"/>
      <c r="JMJ113" s="8"/>
      <c r="JMK113" s="8"/>
      <c r="JML113" s="8"/>
      <c r="JMM113" s="8"/>
      <c r="JMN113" s="8"/>
      <c r="JMO113" s="8"/>
      <c r="JMP113" s="8"/>
      <c r="JMQ113" s="8"/>
      <c r="JMR113" s="8"/>
      <c r="JMS113" s="8"/>
      <c r="JMT113" s="8"/>
      <c r="JMU113" s="8"/>
      <c r="JMV113" s="8"/>
      <c r="JMW113" s="8"/>
      <c r="JMX113" s="8"/>
      <c r="JMY113" s="8"/>
      <c r="JMZ113" s="8"/>
      <c r="JNA113" s="8"/>
      <c r="JNB113" s="8"/>
      <c r="JNC113" s="8"/>
      <c r="JND113" s="8"/>
      <c r="JNE113" s="8"/>
      <c r="JNF113" s="8"/>
      <c r="JNG113" s="8"/>
      <c r="JNH113" s="8"/>
      <c r="JNI113" s="8"/>
      <c r="JNJ113" s="8"/>
      <c r="JNK113" s="8"/>
      <c r="JNL113" s="8"/>
      <c r="JNM113" s="8"/>
      <c r="JNN113" s="8"/>
      <c r="JNO113" s="8"/>
      <c r="JNP113" s="8"/>
      <c r="JNQ113" s="8"/>
      <c r="JNR113" s="8"/>
      <c r="JNS113" s="8"/>
      <c r="JNT113" s="8"/>
      <c r="JNU113" s="8"/>
      <c r="JNV113" s="8"/>
      <c r="JNW113" s="8"/>
      <c r="JNX113" s="8"/>
      <c r="JNY113" s="8"/>
      <c r="JNZ113" s="8"/>
      <c r="JOA113" s="8"/>
      <c r="JOB113" s="8"/>
      <c r="JOC113" s="8"/>
      <c r="JOD113" s="8"/>
      <c r="JOE113" s="8"/>
      <c r="JOF113" s="8"/>
      <c r="JOG113" s="8"/>
      <c r="JOH113" s="8"/>
      <c r="JOI113" s="8"/>
      <c r="JOJ113" s="8"/>
      <c r="JOK113" s="8"/>
      <c r="JOL113" s="8"/>
      <c r="JOM113" s="8"/>
      <c r="JON113" s="8"/>
      <c r="JOO113" s="8"/>
      <c r="JOP113" s="8"/>
      <c r="JOQ113" s="8"/>
      <c r="JOR113" s="8"/>
      <c r="JOS113" s="8"/>
      <c r="JOT113" s="8"/>
      <c r="JOU113" s="8"/>
      <c r="JOV113" s="8"/>
      <c r="JOW113" s="8"/>
      <c r="JOX113" s="8"/>
      <c r="JOY113" s="8"/>
      <c r="JOZ113" s="8"/>
      <c r="JPA113" s="8"/>
      <c r="JPB113" s="8"/>
      <c r="JPC113" s="8"/>
      <c r="JPD113" s="8"/>
      <c r="JPE113" s="8"/>
      <c r="JPF113" s="8"/>
      <c r="JPG113" s="8"/>
      <c r="JPH113" s="8"/>
      <c r="JPI113" s="8"/>
      <c r="JPJ113" s="8"/>
      <c r="JPK113" s="8"/>
      <c r="JPL113" s="8"/>
      <c r="JPM113" s="8"/>
      <c r="JPN113" s="8"/>
      <c r="JPO113" s="8"/>
      <c r="JPP113" s="8"/>
      <c r="JPQ113" s="8"/>
      <c r="JPR113" s="8"/>
      <c r="JPS113" s="8"/>
      <c r="JPT113" s="8"/>
      <c r="JPU113" s="8"/>
      <c r="JPV113" s="8"/>
      <c r="JPW113" s="8"/>
      <c r="JPX113" s="8"/>
      <c r="JPY113" s="8"/>
      <c r="JPZ113" s="8"/>
      <c r="JQA113" s="8"/>
      <c r="JQB113" s="8"/>
      <c r="JQC113" s="8"/>
      <c r="JQD113" s="8"/>
      <c r="JQE113" s="8"/>
      <c r="JQF113" s="8"/>
      <c r="JQG113" s="8"/>
      <c r="JQH113" s="8"/>
      <c r="JQI113" s="8"/>
      <c r="JQJ113" s="8"/>
      <c r="JQK113" s="8"/>
      <c r="JQL113" s="8"/>
      <c r="JQM113" s="8"/>
      <c r="JQN113" s="8"/>
      <c r="JQO113" s="8"/>
      <c r="JQP113" s="8"/>
      <c r="JQQ113" s="8"/>
      <c r="JQR113" s="8"/>
      <c r="JQS113" s="8"/>
      <c r="JQT113" s="8"/>
      <c r="JQU113" s="8"/>
      <c r="JQV113" s="8"/>
      <c r="JQW113" s="8"/>
      <c r="JQX113" s="8"/>
      <c r="JQY113" s="8"/>
      <c r="JQZ113" s="8"/>
      <c r="JRA113" s="8"/>
      <c r="JRB113" s="8"/>
      <c r="JRC113" s="8"/>
      <c r="JRD113" s="8"/>
      <c r="JRE113" s="8"/>
      <c r="JRF113" s="8"/>
      <c r="JRG113" s="8"/>
      <c r="JRH113" s="8"/>
      <c r="JRI113" s="8"/>
      <c r="JRJ113" s="8"/>
      <c r="JRK113" s="8"/>
      <c r="JRL113" s="8"/>
      <c r="JRM113" s="8"/>
      <c r="JRN113" s="8"/>
      <c r="JRO113" s="8"/>
      <c r="JRP113" s="8"/>
      <c r="JRQ113" s="8"/>
      <c r="JRR113" s="8"/>
      <c r="JRS113" s="8"/>
      <c r="JRT113" s="8"/>
      <c r="JRU113" s="8"/>
      <c r="JRV113" s="8"/>
      <c r="JRW113" s="8"/>
      <c r="JRX113" s="8"/>
      <c r="JRY113" s="8"/>
      <c r="JRZ113" s="8"/>
      <c r="JSA113" s="8"/>
      <c r="JSB113" s="8"/>
      <c r="JSC113" s="8"/>
      <c r="JSD113" s="8"/>
      <c r="JSE113" s="8"/>
      <c r="JSF113" s="8"/>
      <c r="JSG113" s="8"/>
      <c r="JSH113" s="8"/>
      <c r="JSI113" s="8"/>
      <c r="JSJ113" s="8"/>
      <c r="JSK113" s="8"/>
      <c r="JSL113" s="8"/>
      <c r="JSM113" s="8"/>
      <c r="JSN113" s="8"/>
      <c r="JSO113" s="8"/>
      <c r="JSP113" s="8"/>
      <c r="JSQ113" s="8"/>
      <c r="JSR113" s="8"/>
      <c r="JSS113" s="8"/>
      <c r="JST113" s="8"/>
      <c r="JSU113" s="8"/>
      <c r="JSV113" s="8"/>
      <c r="JSW113" s="8"/>
      <c r="JSX113" s="8"/>
      <c r="JSY113" s="8"/>
      <c r="JSZ113" s="8"/>
      <c r="JTA113" s="8"/>
      <c r="JTB113" s="8"/>
      <c r="JTC113" s="8"/>
      <c r="JTD113" s="8"/>
      <c r="JTE113" s="8"/>
      <c r="JTF113" s="8"/>
      <c r="JTG113" s="8"/>
      <c r="JTH113" s="8"/>
      <c r="JTI113" s="8"/>
      <c r="JTJ113" s="8"/>
      <c r="JTK113" s="8"/>
      <c r="JTL113" s="8"/>
      <c r="JTM113" s="8"/>
      <c r="JTN113" s="8"/>
      <c r="JTO113" s="8"/>
      <c r="JTP113" s="8"/>
      <c r="JTQ113" s="8"/>
      <c r="JTR113" s="8"/>
      <c r="JTS113" s="8"/>
      <c r="JTT113" s="8"/>
      <c r="JTU113" s="8"/>
      <c r="JTV113" s="8"/>
      <c r="JTW113" s="8"/>
      <c r="JTX113" s="8"/>
      <c r="JTY113" s="8"/>
      <c r="JTZ113" s="8"/>
      <c r="JUA113" s="8"/>
      <c r="JUB113" s="8"/>
      <c r="JUC113" s="8"/>
      <c r="JUD113" s="8"/>
      <c r="JUE113" s="8"/>
      <c r="JUF113" s="8"/>
      <c r="JUG113" s="8"/>
      <c r="JUH113" s="8"/>
      <c r="JUI113" s="8"/>
      <c r="JUJ113" s="8"/>
      <c r="JUK113" s="8"/>
      <c r="JUL113" s="8"/>
      <c r="JUM113" s="8"/>
      <c r="JUN113" s="8"/>
      <c r="JUO113" s="8"/>
      <c r="JUP113" s="8"/>
      <c r="JUQ113" s="8"/>
      <c r="JUR113" s="8"/>
      <c r="JUS113" s="8"/>
      <c r="JUT113" s="8"/>
      <c r="JUU113" s="8"/>
      <c r="JUV113" s="8"/>
      <c r="JUW113" s="8"/>
      <c r="JUX113" s="8"/>
      <c r="JUY113" s="8"/>
      <c r="JUZ113" s="8"/>
      <c r="JVA113" s="8"/>
      <c r="JVB113" s="8"/>
      <c r="JVC113" s="8"/>
      <c r="JVD113" s="8"/>
      <c r="JVE113" s="8"/>
      <c r="JVF113" s="8"/>
      <c r="JVG113" s="8"/>
      <c r="JVH113" s="8"/>
      <c r="JVI113" s="8"/>
      <c r="JVJ113" s="8"/>
      <c r="JVK113" s="8"/>
      <c r="JVL113" s="8"/>
      <c r="JVM113" s="8"/>
      <c r="JVN113" s="8"/>
      <c r="JVO113" s="8"/>
      <c r="JVP113" s="8"/>
      <c r="JVQ113" s="8"/>
      <c r="JVR113" s="8"/>
      <c r="JVS113" s="8"/>
      <c r="JVT113" s="8"/>
      <c r="JVU113" s="8"/>
      <c r="JVV113" s="8"/>
      <c r="JVW113" s="8"/>
      <c r="JVX113" s="8"/>
      <c r="JVY113" s="8"/>
      <c r="JVZ113" s="8"/>
      <c r="JWA113" s="8"/>
      <c r="JWB113" s="8"/>
      <c r="JWC113" s="8"/>
      <c r="JWD113" s="8"/>
      <c r="JWE113" s="8"/>
      <c r="JWF113" s="8"/>
      <c r="JWG113" s="8"/>
      <c r="JWH113" s="8"/>
      <c r="JWI113" s="8"/>
      <c r="JWJ113" s="8"/>
      <c r="JWK113" s="8"/>
      <c r="JWL113" s="8"/>
      <c r="JWM113" s="8"/>
      <c r="JWN113" s="8"/>
      <c r="JWO113" s="8"/>
      <c r="JWP113" s="8"/>
      <c r="JWQ113" s="8"/>
      <c r="JWR113" s="8"/>
      <c r="JWS113" s="8"/>
      <c r="JWT113" s="8"/>
      <c r="JWU113" s="8"/>
      <c r="JWV113" s="8"/>
      <c r="JWW113" s="8"/>
      <c r="JWX113" s="8"/>
      <c r="JWY113" s="8"/>
      <c r="JWZ113" s="8"/>
      <c r="JXA113" s="8"/>
      <c r="JXB113" s="8"/>
      <c r="JXC113" s="8"/>
      <c r="JXD113" s="8"/>
      <c r="JXE113" s="8"/>
      <c r="JXF113" s="8"/>
      <c r="JXG113" s="8"/>
      <c r="JXH113" s="8"/>
      <c r="JXI113" s="8"/>
      <c r="JXJ113" s="8"/>
      <c r="JXK113" s="8"/>
      <c r="JXL113" s="8"/>
      <c r="JXM113" s="8"/>
      <c r="JXN113" s="8"/>
      <c r="JXO113" s="8"/>
      <c r="JXP113" s="8"/>
      <c r="JXQ113" s="8"/>
      <c r="JXR113" s="8"/>
      <c r="JXS113" s="8"/>
      <c r="JXT113" s="8"/>
      <c r="JXU113" s="8"/>
      <c r="JXV113" s="8"/>
      <c r="JXW113" s="8"/>
      <c r="JXX113" s="8"/>
      <c r="JXY113" s="8"/>
      <c r="JXZ113" s="8"/>
      <c r="JYA113" s="8"/>
      <c r="JYB113" s="8"/>
      <c r="JYC113" s="8"/>
      <c r="JYD113" s="8"/>
      <c r="JYE113" s="8"/>
      <c r="JYF113" s="8"/>
      <c r="JYG113" s="8"/>
      <c r="JYH113" s="8"/>
      <c r="JYI113" s="8"/>
      <c r="JYJ113" s="8"/>
      <c r="JYK113" s="8"/>
      <c r="JYL113" s="8"/>
      <c r="JYM113" s="8"/>
      <c r="JYN113" s="8"/>
      <c r="JYO113" s="8"/>
      <c r="JYP113" s="8"/>
      <c r="JYQ113" s="8"/>
      <c r="JYR113" s="8"/>
      <c r="JYS113" s="8"/>
      <c r="JYT113" s="8"/>
      <c r="JYU113" s="8"/>
      <c r="JYV113" s="8"/>
      <c r="JYW113" s="8"/>
      <c r="JYX113" s="8"/>
      <c r="JYY113" s="8"/>
      <c r="JYZ113" s="8"/>
      <c r="JZA113" s="8"/>
      <c r="JZB113" s="8"/>
      <c r="JZC113" s="8"/>
      <c r="JZD113" s="8"/>
      <c r="JZE113" s="8"/>
      <c r="JZF113" s="8"/>
      <c r="JZG113" s="8"/>
      <c r="JZH113" s="8"/>
      <c r="JZI113" s="8"/>
      <c r="JZJ113" s="8"/>
      <c r="JZK113" s="8"/>
      <c r="JZL113" s="8"/>
      <c r="JZM113" s="8"/>
      <c r="JZN113" s="8"/>
      <c r="JZO113" s="8"/>
      <c r="JZP113" s="8"/>
      <c r="JZQ113" s="8"/>
      <c r="JZR113" s="8"/>
      <c r="JZS113" s="8"/>
      <c r="JZT113" s="8"/>
      <c r="JZU113" s="8"/>
      <c r="JZV113" s="8"/>
      <c r="JZW113" s="8"/>
      <c r="JZX113" s="8"/>
      <c r="JZY113" s="8"/>
      <c r="JZZ113" s="8"/>
      <c r="KAA113" s="8"/>
      <c r="KAB113" s="8"/>
      <c r="KAC113" s="8"/>
      <c r="KAD113" s="8"/>
      <c r="KAE113" s="8"/>
      <c r="KAF113" s="8"/>
      <c r="KAG113" s="8"/>
      <c r="KAH113" s="8"/>
      <c r="KAI113" s="8"/>
      <c r="KAJ113" s="8"/>
      <c r="KAK113" s="8"/>
      <c r="KAL113" s="8"/>
      <c r="KAM113" s="8"/>
      <c r="KAN113" s="8"/>
      <c r="KAO113" s="8"/>
      <c r="KAP113" s="8"/>
      <c r="KAQ113" s="8"/>
      <c r="KAR113" s="8"/>
      <c r="KAS113" s="8"/>
      <c r="KAT113" s="8"/>
      <c r="KAU113" s="8"/>
      <c r="KAV113" s="8"/>
      <c r="KAW113" s="8"/>
      <c r="KAX113" s="8"/>
      <c r="KAY113" s="8"/>
      <c r="KAZ113" s="8"/>
      <c r="KBA113" s="8"/>
      <c r="KBB113" s="8"/>
      <c r="KBC113" s="8"/>
      <c r="KBD113" s="8"/>
      <c r="KBE113" s="8"/>
      <c r="KBF113" s="8"/>
      <c r="KBG113" s="8"/>
      <c r="KBH113" s="8"/>
      <c r="KBI113" s="8"/>
      <c r="KBJ113" s="8"/>
      <c r="KBK113" s="8"/>
      <c r="KBL113" s="8"/>
      <c r="KBM113" s="8"/>
      <c r="KBN113" s="8"/>
      <c r="KBO113" s="8"/>
      <c r="KBP113" s="8"/>
      <c r="KBQ113" s="8"/>
      <c r="KBR113" s="8"/>
      <c r="KBS113" s="8"/>
      <c r="KBT113" s="8"/>
      <c r="KBU113" s="8"/>
      <c r="KBV113" s="8"/>
      <c r="KBW113" s="8"/>
      <c r="KBX113" s="8"/>
      <c r="KBY113" s="8"/>
      <c r="KBZ113" s="8"/>
      <c r="KCA113" s="8"/>
      <c r="KCB113" s="8"/>
      <c r="KCC113" s="8"/>
      <c r="KCD113" s="8"/>
      <c r="KCE113" s="8"/>
      <c r="KCF113" s="8"/>
      <c r="KCG113" s="8"/>
      <c r="KCH113" s="8"/>
      <c r="KCI113" s="8"/>
      <c r="KCJ113" s="8"/>
      <c r="KCK113" s="8"/>
      <c r="KCL113" s="8"/>
      <c r="KCM113" s="8"/>
      <c r="KCN113" s="8"/>
      <c r="KCO113" s="8"/>
      <c r="KCP113" s="8"/>
      <c r="KCQ113" s="8"/>
      <c r="KCR113" s="8"/>
      <c r="KCS113" s="8"/>
      <c r="KCT113" s="8"/>
      <c r="KCU113" s="8"/>
      <c r="KCV113" s="8"/>
      <c r="KCW113" s="8"/>
      <c r="KCX113" s="8"/>
      <c r="KCY113" s="8"/>
      <c r="KCZ113" s="8"/>
      <c r="KDA113" s="8"/>
      <c r="KDB113" s="8"/>
      <c r="KDC113" s="8"/>
      <c r="KDD113" s="8"/>
      <c r="KDE113" s="8"/>
      <c r="KDF113" s="8"/>
      <c r="KDG113" s="8"/>
      <c r="KDH113" s="8"/>
      <c r="KDI113" s="8"/>
      <c r="KDJ113" s="8"/>
      <c r="KDK113" s="8"/>
      <c r="KDL113" s="8"/>
      <c r="KDM113" s="8"/>
      <c r="KDN113" s="8"/>
      <c r="KDO113" s="8"/>
      <c r="KDP113" s="8"/>
      <c r="KDQ113" s="8"/>
      <c r="KDR113" s="8"/>
      <c r="KDS113" s="8"/>
      <c r="KDT113" s="8"/>
      <c r="KDU113" s="8"/>
      <c r="KDV113" s="8"/>
      <c r="KDW113" s="8"/>
      <c r="KDX113" s="8"/>
      <c r="KDY113" s="8"/>
      <c r="KDZ113" s="8"/>
      <c r="KEA113" s="8"/>
      <c r="KEB113" s="8"/>
      <c r="KEC113" s="8"/>
      <c r="KED113" s="8"/>
      <c r="KEE113" s="8"/>
      <c r="KEF113" s="8"/>
      <c r="KEG113" s="8"/>
      <c r="KEH113" s="8"/>
      <c r="KEI113" s="8"/>
      <c r="KEJ113" s="8"/>
      <c r="KEK113" s="8"/>
      <c r="KEL113" s="8"/>
      <c r="KEM113" s="8"/>
      <c r="KEN113" s="8"/>
      <c r="KEO113" s="8"/>
      <c r="KEP113" s="8"/>
      <c r="KEQ113" s="8"/>
      <c r="KER113" s="8"/>
      <c r="KES113" s="8"/>
      <c r="KET113" s="8"/>
      <c r="KEU113" s="8"/>
      <c r="KEV113" s="8"/>
      <c r="KEW113" s="8"/>
      <c r="KEX113" s="8"/>
      <c r="KEY113" s="8"/>
      <c r="KEZ113" s="8"/>
      <c r="KFA113" s="8"/>
      <c r="KFB113" s="8"/>
      <c r="KFC113" s="8"/>
      <c r="KFD113" s="8"/>
      <c r="KFE113" s="8"/>
      <c r="KFF113" s="8"/>
      <c r="KFG113" s="8"/>
      <c r="KFH113" s="8"/>
      <c r="KFI113" s="8"/>
      <c r="KFJ113" s="8"/>
      <c r="KFK113" s="8"/>
      <c r="KFL113" s="8"/>
      <c r="KFM113" s="8"/>
      <c r="KFN113" s="8"/>
      <c r="KFO113" s="8"/>
      <c r="KFP113" s="8"/>
      <c r="KFQ113" s="8"/>
      <c r="KFR113" s="8"/>
      <c r="KFS113" s="8"/>
      <c r="KFT113" s="8"/>
      <c r="KFU113" s="8"/>
      <c r="KFV113" s="8"/>
      <c r="KFW113" s="8"/>
      <c r="KFX113" s="8"/>
      <c r="KFY113" s="8"/>
      <c r="KFZ113" s="8"/>
      <c r="KGA113" s="8"/>
      <c r="KGB113" s="8"/>
      <c r="KGC113" s="8"/>
      <c r="KGD113" s="8"/>
      <c r="KGE113" s="8"/>
      <c r="KGF113" s="8"/>
      <c r="KGG113" s="8"/>
      <c r="KGH113" s="8"/>
      <c r="KGI113" s="8"/>
      <c r="KGJ113" s="8"/>
      <c r="KGK113" s="8"/>
      <c r="KGL113" s="8"/>
      <c r="KGM113" s="8"/>
      <c r="KGN113" s="8"/>
      <c r="KGO113" s="8"/>
      <c r="KGP113" s="8"/>
      <c r="KGQ113" s="8"/>
      <c r="KGR113" s="8"/>
      <c r="KGS113" s="8"/>
      <c r="KGT113" s="8"/>
      <c r="KGU113" s="8"/>
      <c r="KGV113" s="8"/>
      <c r="KGW113" s="8"/>
      <c r="KGX113" s="8"/>
      <c r="KGY113" s="8"/>
      <c r="KGZ113" s="8"/>
      <c r="KHA113" s="8"/>
      <c r="KHB113" s="8"/>
      <c r="KHC113" s="8"/>
      <c r="KHD113" s="8"/>
      <c r="KHE113" s="8"/>
      <c r="KHF113" s="8"/>
      <c r="KHG113" s="8"/>
      <c r="KHH113" s="8"/>
      <c r="KHI113" s="8"/>
      <c r="KHJ113" s="8"/>
      <c r="KHK113" s="8"/>
      <c r="KHL113" s="8"/>
      <c r="KHM113" s="8"/>
      <c r="KHN113" s="8"/>
      <c r="KHO113" s="8"/>
      <c r="KHP113" s="8"/>
      <c r="KHQ113" s="8"/>
      <c r="KHR113" s="8"/>
      <c r="KHS113" s="8"/>
      <c r="KHT113" s="8"/>
      <c r="KHU113" s="8"/>
      <c r="KHV113" s="8"/>
      <c r="KHW113" s="8"/>
      <c r="KHX113" s="8"/>
      <c r="KHY113" s="8"/>
      <c r="KHZ113" s="8"/>
      <c r="KIA113" s="8"/>
      <c r="KIB113" s="8"/>
      <c r="KIC113" s="8"/>
      <c r="KID113" s="8"/>
      <c r="KIE113" s="8"/>
      <c r="KIF113" s="8"/>
      <c r="KIG113" s="8"/>
      <c r="KIH113" s="8"/>
      <c r="KII113" s="8"/>
      <c r="KIJ113" s="8"/>
      <c r="KIK113" s="8"/>
      <c r="KIL113" s="8"/>
      <c r="KIM113" s="8"/>
      <c r="KIN113" s="8"/>
      <c r="KIO113" s="8"/>
      <c r="KIP113" s="8"/>
      <c r="KIQ113" s="8"/>
      <c r="KIR113" s="8"/>
      <c r="KIS113" s="8"/>
      <c r="KIT113" s="8"/>
      <c r="KIU113" s="8"/>
      <c r="KIV113" s="8"/>
      <c r="KIW113" s="8"/>
      <c r="KIX113" s="8"/>
      <c r="KIY113" s="8"/>
      <c r="KIZ113" s="8"/>
      <c r="KJA113" s="8"/>
      <c r="KJB113" s="8"/>
      <c r="KJC113" s="8"/>
      <c r="KJD113" s="8"/>
      <c r="KJE113" s="8"/>
      <c r="KJF113" s="8"/>
      <c r="KJG113" s="8"/>
      <c r="KJH113" s="8"/>
      <c r="KJI113" s="8"/>
      <c r="KJJ113" s="8"/>
      <c r="KJK113" s="8"/>
      <c r="KJL113" s="8"/>
      <c r="KJM113" s="8"/>
      <c r="KJN113" s="8"/>
      <c r="KJO113" s="8"/>
      <c r="KJP113" s="8"/>
      <c r="KJQ113" s="8"/>
      <c r="KJR113" s="8"/>
      <c r="KJS113" s="8"/>
      <c r="KJT113" s="8"/>
      <c r="KJU113" s="8"/>
      <c r="KJV113" s="8"/>
      <c r="KJW113" s="8"/>
      <c r="KJX113" s="8"/>
      <c r="KJY113" s="8"/>
      <c r="KJZ113" s="8"/>
      <c r="KKA113" s="8"/>
      <c r="KKB113" s="8"/>
      <c r="KKC113" s="8"/>
      <c r="KKD113" s="8"/>
      <c r="KKE113" s="8"/>
      <c r="KKF113" s="8"/>
      <c r="KKG113" s="8"/>
      <c r="KKH113" s="8"/>
      <c r="KKI113" s="8"/>
      <c r="KKJ113" s="8"/>
      <c r="KKK113" s="8"/>
      <c r="KKL113" s="8"/>
      <c r="KKM113" s="8"/>
      <c r="KKN113" s="8"/>
      <c r="KKO113" s="8"/>
      <c r="KKP113" s="8"/>
      <c r="KKQ113" s="8"/>
      <c r="KKR113" s="8"/>
      <c r="KKS113" s="8"/>
      <c r="KKT113" s="8"/>
      <c r="KKU113" s="8"/>
      <c r="KKV113" s="8"/>
      <c r="KKW113" s="8"/>
      <c r="KKX113" s="8"/>
      <c r="KKY113" s="8"/>
      <c r="KKZ113" s="8"/>
      <c r="KLA113" s="8"/>
      <c r="KLB113" s="8"/>
      <c r="KLC113" s="8"/>
      <c r="KLD113" s="8"/>
      <c r="KLE113" s="8"/>
      <c r="KLF113" s="8"/>
      <c r="KLG113" s="8"/>
      <c r="KLH113" s="8"/>
      <c r="KLI113" s="8"/>
      <c r="KLJ113" s="8"/>
      <c r="KLK113" s="8"/>
      <c r="KLL113" s="8"/>
      <c r="KLM113" s="8"/>
      <c r="KLN113" s="8"/>
      <c r="KLO113" s="8"/>
      <c r="KLP113" s="8"/>
      <c r="KLQ113" s="8"/>
      <c r="KLR113" s="8"/>
      <c r="KLS113" s="8"/>
      <c r="KLT113" s="8"/>
      <c r="KLU113" s="8"/>
      <c r="KLV113" s="8"/>
      <c r="KLW113" s="8"/>
      <c r="KLX113" s="8"/>
      <c r="KLY113" s="8"/>
      <c r="KLZ113" s="8"/>
      <c r="KMA113" s="8"/>
      <c r="KMB113" s="8"/>
      <c r="KMC113" s="8"/>
      <c r="KMD113" s="8"/>
      <c r="KME113" s="8"/>
      <c r="KMF113" s="8"/>
      <c r="KMG113" s="8"/>
      <c r="KMH113" s="8"/>
      <c r="KMI113" s="8"/>
      <c r="KMJ113" s="8"/>
      <c r="KMK113" s="8"/>
      <c r="KML113" s="8"/>
      <c r="KMM113" s="8"/>
      <c r="KMN113" s="8"/>
      <c r="KMO113" s="8"/>
      <c r="KMP113" s="8"/>
      <c r="KMQ113" s="8"/>
      <c r="KMR113" s="8"/>
      <c r="KMS113" s="8"/>
      <c r="KMT113" s="8"/>
      <c r="KMU113" s="8"/>
      <c r="KMV113" s="8"/>
      <c r="KMW113" s="8"/>
      <c r="KMX113" s="8"/>
      <c r="KMY113" s="8"/>
      <c r="KMZ113" s="8"/>
      <c r="KNA113" s="8"/>
      <c r="KNB113" s="8"/>
      <c r="KNC113" s="8"/>
      <c r="KND113" s="8"/>
      <c r="KNE113" s="8"/>
      <c r="KNF113" s="8"/>
      <c r="KNG113" s="8"/>
      <c r="KNH113" s="8"/>
      <c r="KNI113" s="8"/>
      <c r="KNJ113" s="8"/>
      <c r="KNK113" s="8"/>
      <c r="KNL113" s="8"/>
      <c r="KNM113" s="8"/>
      <c r="KNN113" s="8"/>
      <c r="KNO113" s="8"/>
      <c r="KNP113" s="8"/>
      <c r="KNQ113" s="8"/>
      <c r="KNR113" s="8"/>
      <c r="KNS113" s="8"/>
      <c r="KNT113" s="8"/>
      <c r="KNU113" s="8"/>
      <c r="KNV113" s="8"/>
      <c r="KNW113" s="8"/>
      <c r="KNX113" s="8"/>
      <c r="KNY113" s="8"/>
      <c r="KNZ113" s="8"/>
      <c r="KOA113" s="8"/>
      <c r="KOB113" s="8"/>
      <c r="KOC113" s="8"/>
      <c r="KOD113" s="8"/>
      <c r="KOE113" s="8"/>
      <c r="KOF113" s="8"/>
      <c r="KOG113" s="8"/>
      <c r="KOH113" s="8"/>
      <c r="KOI113" s="8"/>
      <c r="KOJ113" s="8"/>
      <c r="KOK113" s="8"/>
      <c r="KOL113" s="8"/>
      <c r="KOM113" s="8"/>
      <c r="KON113" s="8"/>
      <c r="KOO113" s="8"/>
      <c r="KOP113" s="8"/>
      <c r="KOQ113" s="8"/>
      <c r="KOR113" s="8"/>
      <c r="KOS113" s="8"/>
      <c r="KOT113" s="8"/>
      <c r="KOU113" s="8"/>
      <c r="KOV113" s="8"/>
      <c r="KOW113" s="8"/>
      <c r="KOX113" s="8"/>
      <c r="KOY113" s="8"/>
      <c r="KOZ113" s="8"/>
      <c r="KPA113" s="8"/>
      <c r="KPB113" s="8"/>
      <c r="KPC113" s="8"/>
      <c r="KPD113" s="8"/>
      <c r="KPE113" s="8"/>
      <c r="KPF113" s="8"/>
      <c r="KPG113" s="8"/>
      <c r="KPH113" s="8"/>
      <c r="KPI113" s="8"/>
      <c r="KPJ113" s="8"/>
      <c r="KPK113" s="8"/>
      <c r="KPL113" s="8"/>
      <c r="KPM113" s="8"/>
      <c r="KPN113" s="8"/>
      <c r="KPO113" s="8"/>
      <c r="KPP113" s="8"/>
      <c r="KPQ113" s="8"/>
      <c r="KPR113" s="8"/>
      <c r="KPS113" s="8"/>
      <c r="KPT113" s="8"/>
      <c r="KPU113" s="8"/>
      <c r="KPV113" s="8"/>
      <c r="KPW113" s="8"/>
      <c r="KPX113" s="8"/>
      <c r="KPY113" s="8"/>
      <c r="KPZ113" s="8"/>
      <c r="KQA113" s="8"/>
      <c r="KQB113" s="8"/>
      <c r="KQC113" s="8"/>
      <c r="KQD113" s="8"/>
      <c r="KQE113" s="8"/>
      <c r="KQF113" s="8"/>
      <c r="KQG113" s="8"/>
      <c r="KQH113" s="8"/>
      <c r="KQI113" s="8"/>
      <c r="KQJ113" s="8"/>
      <c r="KQK113" s="8"/>
      <c r="KQL113" s="8"/>
      <c r="KQM113" s="8"/>
      <c r="KQN113" s="8"/>
      <c r="KQO113" s="8"/>
      <c r="KQP113" s="8"/>
      <c r="KQQ113" s="8"/>
      <c r="KQR113" s="8"/>
      <c r="KQS113" s="8"/>
      <c r="KQT113" s="8"/>
      <c r="KQU113" s="8"/>
      <c r="KQV113" s="8"/>
      <c r="KQW113" s="8"/>
      <c r="KQX113" s="8"/>
      <c r="KQY113" s="8"/>
      <c r="KQZ113" s="8"/>
      <c r="KRA113" s="8"/>
      <c r="KRB113" s="8"/>
      <c r="KRC113" s="8"/>
      <c r="KRD113" s="8"/>
      <c r="KRE113" s="8"/>
      <c r="KRF113" s="8"/>
      <c r="KRG113" s="8"/>
      <c r="KRH113" s="8"/>
      <c r="KRI113" s="8"/>
      <c r="KRJ113" s="8"/>
      <c r="KRK113" s="8"/>
      <c r="KRL113" s="8"/>
      <c r="KRM113" s="8"/>
      <c r="KRN113" s="8"/>
      <c r="KRO113" s="8"/>
      <c r="KRP113" s="8"/>
      <c r="KRQ113" s="8"/>
      <c r="KRR113" s="8"/>
      <c r="KRS113" s="8"/>
      <c r="KRT113" s="8"/>
      <c r="KRU113" s="8"/>
      <c r="KRV113" s="8"/>
      <c r="KRW113" s="8"/>
      <c r="KRX113" s="8"/>
      <c r="KRY113" s="8"/>
      <c r="KRZ113" s="8"/>
      <c r="KSA113" s="8"/>
      <c r="KSB113" s="8"/>
      <c r="KSC113" s="8"/>
      <c r="KSD113" s="8"/>
      <c r="KSE113" s="8"/>
      <c r="KSF113" s="8"/>
      <c r="KSG113" s="8"/>
      <c r="KSH113" s="8"/>
      <c r="KSI113" s="8"/>
      <c r="KSJ113" s="8"/>
      <c r="KSK113" s="8"/>
      <c r="KSL113" s="8"/>
      <c r="KSM113" s="8"/>
      <c r="KSN113" s="8"/>
      <c r="KSO113" s="8"/>
      <c r="KSP113" s="8"/>
      <c r="KSQ113" s="8"/>
      <c r="KSR113" s="8"/>
      <c r="KSS113" s="8"/>
      <c r="KST113" s="8"/>
      <c r="KSU113" s="8"/>
      <c r="KSV113" s="8"/>
      <c r="KSW113" s="8"/>
      <c r="KSX113" s="8"/>
      <c r="KSY113" s="8"/>
      <c r="KSZ113" s="8"/>
      <c r="KTA113" s="8"/>
      <c r="KTB113" s="8"/>
      <c r="KTC113" s="8"/>
      <c r="KTD113" s="8"/>
      <c r="KTE113" s="8"/>
      <c r="KTF113" s="8"/>
      <c r="KTG113" s="8"/>
      <c r="KTH113" s="8"/>
      <c r="KTI113" s="8"/>
      <c r="KTJ113" s="8"/>
      <c r="KTK113" s="8"/>
      <c r="KTL113" s="8"/>
      <c r="KTM113" s="8"/>
      <c r="KTN113" s="8"/>
      <c r="KTO113" s="8"/>
      <c r="KTP113" s="8"/>
      <c r="KTQ113" s="8"/>
      <c r="KTR113" s="8"/>
      <c r="KTS113" s="8"/>
      <c r="KTT113" s="8"/>
      <c r="KTU113" s="8"/>
      <c r="KTV113" s="8"/>
      <c r="KTW113" s="8"/>
      <c r="KTX113" s="8"/>
      <c r="KTY113" s="8"/>
      <c r="KTZ113" s="8"/>
      <c r="KUA113" s="8"/>
      <c r="KUB113" s="8"/>
      <c r="KUC113" s="8"/>
      <c r="KUD113" s="8"/>
      <c r="KUE113" s="8"/>
      <c r="KUF113" s="8"/>
      <c r="KUG113" s="8"/>
      <c r="KUH113" s="8"/>
      <c r="KUI113" s="8"/>
      <c r="KUJ113" s="8"/>
      <c r="KUK113" s="8"/>
      <c r="KUL113" s="8"/>
      <c r="KUM113" s="8"/>
      <c r="KUN113" s="8"/>
      <c r="KUO113" s="8"/>
      <c r="KUP113" s="8"/>
      <c r="KUQ113" s="8"/>
      <c r="KUR113" s="8"/>
      <c r="KUS113" s="8"/>
      <c r="KUT113" s="8"/>
      <c r="KUU113" s="8"/>
      <c r="KUV113" s="8"/>
      <c r="KUW113" s="8"/>
      <c r="KUX113" s="8"/>
      <c r="KUY113" s="8"/>
      <c r="KUZ113" s="8"/>
      <c r="KVA113" s="8"/>
      <c r="KVB113" s="8"/>
      <c r="KVC113" s="8"/>
      <c r="KVD113" s="8"/>
      <c r="KVE113" s="8"/>
      <c r="KVF113" s="8"/>
      <c r="KVG113" s="8"/>
      <c r="KVH113" s="8"/>
      <c r="KVI113" s="8"/>
      <c r="KVJ113" s="8"/>
      <c r="KVK113" s="8"/>
      <c r="KVL113" s="8"/>
      <c r="KVM113" s="8"/>
      <c r="KVN113" s="8"/>
      <c r="KVO113" s="8"/>
      <c r="KVP113" s="8"/>
      <c r="KVQ113" s="8"/>
      <c r="KVR113" s="8"/>
      <c r="KVS113" s="8"/>
      <c r="KVT113" s="8"/>
      <c r="KVU113" s="8"/>
      <c r="KVV113" s="8"/>
      <c r="KVW113" s="8"/>
      <c r="KVX113" s="8"/>
      <c r="KVY113" s="8"/>
      <c r="KVZ113" s="8"/>
      <c r="KWA113" s="8"/>
      <c r="KWB113" s="8"/>
      <c r="KWC113" s="8"/>
      <c r="KWD113" s="8"/>
      <c r="KWE113" s="8"/>
      <c r="KWF113" s="8"/>
      <c r="KWG113" s="8"/>
      <c r="KWH113" s="8"/>
      <c r="KWI113" s="8"/>
      <c r="KWJ113" s="8"/>
      <c r="KWK113" s="8"/>
      <c r="KWL113" s="8"/>
      <c r="KWM113" s="8"/>
      <c r="KWN113" s="8"/>
      <c r="KWO113" s="8"/>
      <c r="KWP113" s="8"/>
      <c r="KWQ113" s="8"/>
      <c r="KWR113" s="8"/>
      <c r="KWS113" s="8"/>
      <c r="KWT113" s="8"/>
      <c r="KWU113" s="8"/>
      <c r="KWV113" s="8"/>
      <c r="KWW113" s="8"/>
      <c r="KWX113" s="8"/>
      <c r="KWY113" s="8"/>
      <c r="KWZ113" s="8"/>
      <c r="KXA113" s="8"/>
      <c r="KXB113" s="8"/>
      <c r="KXC113" s="8"/>
      <c r="KXD113" s="8"/>
      <c r="KXE113" s="8"/>
      <c r="KXF113" s="8"/>
      <c r="KXG113" s="8"/>
      <c r="KXH113" s="8"/>
      <c r="KXI113" s="8"/>
      <c r="KXJ113" s="8"/>
      <c r="KXK113" s="8"/>
      <c r="KXL113" s="8"/>
      <c r="KXM113" s="8"/>
      <c r="KXN113" s="8"/>
      <c r="KXO113" s="8"/>
      <c r="KXP113" s="8"/>
      <c r="KXQ113" s="8"/>
      <c r="KXR113" s="8"/>
      <c r="KXS113" s="8"/>
      <c r="KXT113" s="8"/>
      <c r="KXU113" s="8"/>
      <c r="KXV113" s="8"/>
      <c r="KXW113" s="8"/>
      <c r="KXX113" s="8"/>
      <c r="KXY113" s="8"/>
      <c r="KXZ113" s="8"/>
      <c r="KYA113" s="8"/>
      <c r="KYB113" s="8"/>
      <c r="KYC113" s="8"/>
      <c r="KYD113" s="8"/>
      <c r="KYE113" s="8"/>
      <c r="KYF113" s="8"/>
      <c r="KYG113" s="8"/>
      <c r="KYH113" s="8"/>
      <c r="KYI113" s="8"/>
      <c r="KYJ113" s="8"/>
      <c r="KYK113" s="8"/>
      <c r="KYL113" s="8"/>
      <c r="KYM113" s="8"/>
      <c r="KYN113" s="8"/>
      <c r="KYO113" s="8"/>
      <c r="KYP113" s="8"/>
      <c r="KYQ113" s="8"/>
      <c r="KYR113" s="8"/>
      <c r="KYS113" s="8"/>
      <c r="KYT113" s="8"/>
      <c r="KYU113" s="8"/>
      <c r="KYV113" s="8"/>
      <c r="KYW113" s="8"/>
      <c r="KYX113" s="8"/>
      <c r="KYY113" s="8"/>
      <c r="KYZ113" s="8"/>
      <c r="KZA113" s="8"/>
      <c r="KZB113" s="8"/>
      <c r="KZC113" s="8"/>
      <c r="KZD113" s="8"/>
      <c r="KZE113" s="8"/>
      <c r="KZF113" s="8"/>
      <c r="KZG113" s="8"/>
      <c r="KZH113" s="8"/>
      <c r="KZI113" s="8"/>
      <c r="KZJ113" s="8"/>
      <c r="KZK113" s="8"/>
      <c r="KZL113" s="8"/>
      <c r="KZM113" s="8"/>
      <c r="KZN113" s="8"/>
      <c r="KZO113" s="8"/>
      <c r="KZP113" s="8"/>
      <c r="KZQ113" s="8"/>
      <c r="KZR113" s="8"/>
      <c r="KZS113" s="8"/>
      <c r="KZT113" s="8"/>
      <c r="KZU113" s="8"/>
      <c r="KZV113" s="8"/>
      <c r="KZW113" s="8"/>
      <c r="KZX113" s="8"/>
      <c r="KZY113" s="8"/>
      <c r="KZZ113" s="8"/>
      <c r="LAA113" s="8"/>
      <c r="LAB113" s="8"/>
      <c r="LAC113" s="8"/>
      <c r="LAD113" s="8"/>
      <c r="LAE113" s="8"/>
      <c r="LAF113" s="8"/>
      <c r="LAG113" s="8"/>
      <c r="LAH113" s="8"/>
      <c r="LAI113" s="8"/>
      <c r="LAJ113" s="8"/>
      <c r="LAK113" s="8"/>
      <c r="LAL113" s="8"/>
      <c r="LAM113" s="8"/>
      <c r="LAN113" s="8"/>
      <c r="LAO113" s="8"/>
      <c r="LAP113" s="8"/>
      <c r="LAQ113" s="8"/>
      <c r="LAR113" s="8"/>
      <c r="LAS113" s="8"/>
      <c r="LAT113" s="8"/>
      <c r="LAU113" s="8"/>
      <c r="LAV113" s="8"/>
      <c r="LAW113" s="8"/>
      <c r="LAX113" s="8"/>
      <c r="LAY113" s="8"/>
      <c r="LAZ113" s="8"/>
      <c r="LBA113" s="8"/>
      <c r="LBB113" s="8"/>
      <c r="LBC113" s="8"/>
      <c r="LBD113" s="8"/>
      <c r="LBE113" s="8"/>
      <c r="LBF113" s="8"/>
      <c r="LBG113" s="8"/>
      <c r="LBH113" s="8"/>
      <c r="LBI113" s="8"/>
      <c r="LBJ113" s="8"/>
      <c r="LBK113" s="8"/>
      <c r="LBL113" s="8"/>
      <c r="LBM113" s="8"/>
      <c r="LBN113" s="8"/>
      <c r="LBO113" s="8"/>
      <c r="LBP113" s="8"/>
      <c r="LBQ113" s="8"/>
      <c r="LBR113" s="8"/>
      <c r="LBS113" s="8"/>
      <c r="LBT113" s="8"/>
      <c r="LBU113" s="8"/>
      <c r="LBV113" s="8"/>
      <c r="LBW113" s="8"/>
      <c r="LBX113" s="8"/>
      <c r="LBY113" s="8"/>
      <c r="LBZ113" s="8"/>
      <c r="LCA113" s="8"/>
      <c r="LCB113" s="8"/>
      <c r="LCC113" s="8"/>
      <c r="LCD113" s="8"/>
      <c r="LCE113" s="8"/>
      <c r="LCF113" s="8"/>
      <c r="LCG113" s="8"/>
      <c r="LCH113" s="8"/>
      <c r="LCI113" s="8"/>
      <c r="LCJ113" s="8"/>
      <c r="LCK113" s="8"/>
      <c r="LCL113" s="8"/>
      <c r="LCM113" s="8"/>
      <c r="LCN113" s="8"/>
      <c r="LCO113" s="8"/>
      <c r="LCP113" s="8"/>
      <c r="LCQ113" s="8"/>
      <c r="LCR113" s="8"/>
      <c r="LCS113" s="8"/>
      <c r="LCT113" s="8"/>
      <c r="LCU113" s="8"/>
      <c r="LCV113" s="8"/>
      <c r="LCW113" s="8"/>
      <c r="LCX113" s="8"/>
      <c r="LCY113" s="8"/>
      <c r="LCZ113" s="8"/>
      <c r="LDA113" s="8"/>
      <c r="LDB113" s="8"/>
      <c r="LDC113" s="8"/>
      <c r="LDD113" s="8"/>
      <c r="LDE113" s="8"/>
      <c r="LDF113" s="8"/>
      <c r="LDG113" s="8"/>
      <c r="LDH113" s="8"/>
      <c r="LDI113" s="8"/>
      <c r="LDJ113" s="8"/>
      <c r="LDK113" s="8"/>
      <c r="LDL113" s="8"/>
      <c r="LDM113" s="8"/>
      <c r="LDN113" s="8"/>
      <c r="LDO113" s="8"/>
      <c r="LDP113" s="8"/>
      <c r="LDQ113" s="8"/>
      <c r="LDR113" s="8"/>
      <c r="LDS113" s="8"/>
      <c r="LDT113" s="8"/>
      <c r="LDU113" s="8"/>
      <c r="LDV113" s="8"/>
      <c r="LDW113" s="8"/>
      <c r="LDX113" s="8"/>
      <c r="LDY113" s="8"/>
      <c r="LDZ113" s="8"/>
      <c r="LEA113" s="8"/>
      <c r="LEB113" s="8"/>
      <c r="LEC113" s="8"/>
      <c r="LED113" s="8"/>
      <c r="LEE113" s="8"/>
      <c r="LEF113" s="8"/>
      <c r="LEG113" s="8"/>
      <c r="LEH113" s="8"/>
      <c r="LEI113" s="8"/>
      <c r="LEJ113" s="8"/>
      <c r="LEK113" s="8"/>
      <c r="LEL113" s="8"/>
      <c r="LEM113" s="8"/>
      <c r="LEN113" s="8"/>
      <c r="LEO113" s="8"/>
      <c r="LEP113" s="8"/>
      <c r="LEQ113" s="8"/>
      <c r="LER113" s="8"/>
      <c r="LES113" s="8"/>
      <c r="LET113" s="8"/>
      <c r="LEU113" s="8"/>
      <c r="LEV113" s="8"/>
      <c r="LEW113" s="8"/>
      <c r="LEX113" s="8"/>
      <c r="LEY113" s="8"/>
      <c r="LEZ113" s="8"/>
      <c r="LFA113" s="8"/>
      <c r="LFB113" s="8"/>
      <c r="LFC113" s="8"/>
      <c r="LFD113" s="8"/>
      <c r="LFE113" s="8"/>
      <c r="LFF113" s="8"/>
      <c r="LFG113" s="8"/>
      <c r="LFH113" s="8"/>
      <c r="LFI113" s="8"/>
      <c r="LFJ113" s="8"/>
      <c r="LFK113" s="8"/>
      <c r="LFL113" s="8"/>
      <c r="LFM113" s="8"/>
      <c r="LFN113" s="8"/>
      <c r="LFO113" s="8"/>
      <c r="LFP113" s="8"/>
      <c r="LFQ113" s="8"/>
      <c r="LFR113" s="8"/>
      <c r="LFS113" s="8"/>
      <c r="LFT113" s="8"/>
      <c r="LFU113" s="8"/>
      <c r="LFV113" s="8"/>
      <c r="LFW113" s="8"/>
      <c r="LFX113" s="8"/>
      <c r="LFY113" s="8"/>
      <c r="LFZ113" s="8"/>
      <c r="LGA113" s="8"/>
      <c r="LGB113" s="8"/>
      <c r="LGC113" s="8"/>
      <c r="LGD113" s="8"/>
      <c r="LGE113" s="8"/>
      <c r="LGF113" s="8"/>
      <c r="LGG113" s="8"/>
      <c r="LGH113" s="8"/>
      <c r="LGI113" s="8"/>
      <c r="LGJ113" s="8"/>
      <c r="LGK113" s="8"/>
      <c r="LGL113" s="8"/>
      <c r="LGM113" s="8"/>
      <c r="LGN113" s="8"/>
      <c r="LGO113" s="8"/>
      <c r="LGP113" s="8"/>
      <c r="LGQ113" s="8"/>
      <c r="LGR113" s="8"/>
      <c r="LGS113" s="8"/>
      <c r="LGT113" s="8"/>
      <c r="LGU113" s="8"/>
      <c r="LGV113" s="8"/>
      <c r="LGW113" s="8"/>
      <c r="LGX113" s="8"/>
      <c r="LGY113" s="8"/>
      <c r="LGZ113" s="8"/>
      <c r="LHA113" s="8"/>
      <c r="LHB113" s="8"/>
      <c r="LHC113" s="8"/>
      <c r="LHD113" s="8"/>
      <c r="LHE113" s="8"/>
      <c r="LHF113" s="8"/>
      <c r="LHG113" s="8"/>
      <c r="LHH113" s="8"/>
      <c r="LHI113" s="8"/>
      <c r="LHJ113" s="8"/>
      <c r="LHK113" s="8"/>
      <c r="LHL113" s="8"/>
      <c r="LHM113" s="8"/>
      <c r="LHN113" s="8"/>
      <c r="LHO113" s="8"/>
      <c r="LHP113" s="8"/>
      <c r="LHQ113" s="8"/>
      <c r="LHR113" s="8"/>
      <c r="LHS113" s="8"/>
      <c r="LHT113" s="8"/>
      <c r="LHU113" s="8"/>
      <c r="LHV113" s="8"/>
      <c r="LHW113" s="8"/>
      <c r="LHX113" s="8"/>
      <c r="LHY113" s="8"/>
      <c r="LHZ113" s="8"/>
      <c r="LIA113" s="8"/>
      <c r="LIB113" s="8"/>
      <c r="LIC113" s="8"/>
      <c r="LID113" s="8"/>
      <c r="LIE113" s="8"/>
      <c r="LIF113" s="8"/>
      <c r="LIG113" s="8"/>
      <c r="LIH113" s="8"/>
      <c r="LII113" s="8"/>
      <c r="LIJ113" s="8"/>
      <c r="LIK113" s="8"/>
      <c r="LIL113" s="8"/>
      <c r="LIM113" s="8"/>
      <c r="LIN113" s="8"/>
      <c r="LIO113" s="8"/>
      <c r="LIP113" s="8"/>
      <c r="LIQ113" s="8"/>
      <c r="LIR113" s="8"/>
      <c r="LIS113" s="8"/>
      <c r="LIT113" s="8"/>
      <c r="LIU113" s="8"/>
      <c r="LIV113" s="8"/>
      <c r="LIW113" s="8"/>
      <c r="LIX113" s="8"/>
      <c r="LIY113" s="8"/>
      <c r="LIZ113" s="8"/>
      <c r="LJA113" s="8"/>
      <c r="LJB113" s="8"/>
      <c r="LJC113" s="8"/>
      <c r="LJD113" s="8"/>
      <c r="LJE113" s="8"/>
      <c r="LJF113" s="8"/>
      <c r="LJG113" s="8"/>
      <c r="LJH113" s="8"/>
      <c r="LJI113" s="8"/>
      <c r="LJJ113" s="8"/>
      <c r="LJK113" s="8"/>
      <c r="LJL113" s="8"/>
      <c r="LJM113" s="8"/>
      <c r="LJN113" s="8"/>
      <c r="LJO113" s="8"/>
      <c r="LJP113" s="8"/>
      <c r="LJQ113" s="8"/>
      <c r="LJR113" s="8"/>
      <c r="LJS113" s="8"/>
      <c r="LJT113" s="8"/>
      <c r="LJU113" s="8"/>
      <c r="LJV113" s="8"/>
      <c r="LJW113" s="8"/>
      <c r="LJX113" s="8"/>
      <c r="LJY113" s="8"/>
      <c r="LJZ113" s="8"/>
      <c r="LKA113" s="8"/>
      <c r="LKB113" s="8"/>
      <c r="LKC113" s="8"/>
      <c r="LKD113" s="8"/>
      <c r="LKE113" s="8"/>
      <c r="LKF113" s="8"/>
      <c r="LKG113" s="8"/>
      <c r="LKH113" s="8"/>
      <c r="LKI113" s="8"/>
      <c r="LKJ113" s="8"/>
      <c r="LKK113" s="8"/>
      <c r="LKL113" s="8"/>
      <c r="LKM113" s="8"/>
      <c r="LKN113" s="8"/>
      <c r="LKO113" s="8"/>
      <c r="LKP113" s="8"/>
      <c r="LKQ113" s="8"/>
      <c r="LKR113" s="8"/>
      <c r="LKS113" s="8"/>
      <c r="LKT113" s="8"/>
      <c r="LKU113" s="8"/>
      <c r="LKV113" s="8"/>
      <c r="LKW113" s="8"/>
      <c r="LKX113" s="8"/>
      <c r="LKY113" s="8"/>
      <c r="LKZ113" s="8"/>
      <c r="LLA113" s="8"/>
      <c r="LLB113" s="8"/>
      <c r="LLC113" s="8"/>
      <c r="LLD113" s="8"/>
      <c r="LLE113" s="8"/>
      <c r="LLF113" s="8"/>
      <c r="LLG113" s="8"/>
      <c r="LLH113" s="8"/>
      <c r="LLI113" s="8"/>
      <c r="LLJ113" s="8"/>
      <c r="LLK113" s="8"/>
      <c r="LLL113" s="8"/>
      <c r="LLM113" s="8"/>
      <c r="LLN113" s="8"/>
      <c r="LLO113" s="8"/>
      <c r="LLP113" s="8"/>
      <c r="LLQ113" s="8"/>
      <c r="LLR113" s="8"/>
      <c r="LLS113" s="8"/>
      <c r="LLT113" s="8"/>
      <c r="LLU113" s="8"/>
      <c r="LLV113" s="8"/>
      <c r="LLW113" s="8"/>
      <c r="LLX113" s="8"/>
      <c r="LLY113" s="8"/>
      <c r="LLZ113" s="8"/>
      <c r="LMA113" s="8"/>
      <c r="LMB113" s="8"/>
      <c r="LMC113" s="8"/>
      <c r="LMD113" s="8"/>
      <c r="LME113" s="8"/>
      <c r="LMF113" s="8"/>
      <c r="LMG113" s="8"/>
      <c r="LMH113" s="8"/>
      <c r="LMI113" s="8"/>
      <c r="LMJ113" s="8"/>
      <c r="LMK113" s="8"/>
      <c r="LML113" s="8"/>
      <c r="LMM113" s="8"/>
      <c r="LMN113" s="8"/>
      <c r="LMO113" s="8"/>
      <c r="LMP113" s="8"/>
      <c r="LMQ113" s="8"/>
      <c r="LMR113" s="8"/>
      <c r="LMS113" s="8"/>
      <c r="LMT113" s="8"/>
      <c r="LMU113" s="8"/>
      <c r="LMV113" s="8"/>
      <c r="LMW113" s="8"/>
      <c r="LMX113" s="8"/>
      <c r="LMY113" s="8"/>
      <c r="LMZ113" s="8"/>
      <c r="LNA113" s="8"/>
      <c r="LNB113" s="8"/>
      <c r="LNC113" s="8"/>
      <c r="LND113" s="8"/>
      <c r="LNE113" s="8"/>
      <c r="LNF113" s="8"/>
      <c r="LNG113" s="8"/>
      <c r="LNH113" s="8"/>
      <c r="LNI113" s="8"/>
      <c r="LNJ113" s="8"/>
      <c r="LNK113" s="8"/>
      <c r="LNL113" s="8"/>
      <c r="LNM113" s="8"/>
      <c r="LNN113" s="8"/>
      <c r="LNO113" s="8"/>
      <c r="LNP113" s="8"/>
      <c r="LNQ113" s="8"/>
      <c r="LNR113" s="8"/>
      <c r="LNS113" s="8"/>
      <c r="LNT113" s="8"/>
      <c r="LNU113" s="8"/>
      <c r="LNV113" s="8"/>
      <c r="LNW113" s="8"/>
      <c r="LNX113" s="8"/>
      <c r="LNY113" s="8"/>
      <c r="LNZ113" s="8"/>
      <c r="LOA113" s="8"/>
      <c r="LOB113" s="8"/>
      <c r="LOC113" s="8"/>
      <c r="LOD113" s="8"/>
      <c r="LOE113" s="8"/>
      <c r="LOF113" s="8"/>
      <c r="LOG113" s="8"/>
      <c r="LOH113" s="8"/>
      <c r="LOI113" s="8"/>
      <c r="LOJ113" s="8"/>
      <c r="LOK113" s="8"/>
      <c r="LOL113" s="8"/>
      <c r="LOM113" s="8"/>
      <c r="LON113" s="8"/>
      <c r="LOO113" s="8"/>
      <c r="LOP113" s="8"/>
      <c r="LOQ113" s="8"/>
      <c r="LOR113" s="8"/>
      <c r="LOS113" s="8"/>
      <c r="LOT113" s="8"/>
      <c r="LOU113" s="8"/>
      <c r="LOV113" s="8"/>
      <c r="LOW113" s="8"/>
      <c r="LOX113" s="8"/>
      <c r="LOY113" s="8"/>
      <c r="LOZ113" s="8"/>
      <c r="LPA113" s="8"/>
      <c r="LPB113" s="8"/>
      <c r="LPC113" s="8"/>
      <c r="LPD113" s="8"/>
      <c r="LPE113" s="8"/>
      <c r="LPF113" s="8"/>
      <c r="LPG113" s="8"/>
      <c r="LPH113" s="8"/>
      <c r="LPI113" s="8"/>
      <c r="LPJ113" s="8"/>
      <c r="LPK113" s="8"/>
      <c r="LPL113" s="8"/>
      <c r="LPM113" s="8"/>
      <c r="LPN113" s="8"/>
      <c r="LPO113" s="8"/>
      <c r="LPP113" s="8"/>
      <c r="LPQ113" s="8"/>
      <c r="LPR113" s="8"/>
      <c r="LPS113" s="8"/>
      <c r="LPT113" s="8"/>
      <c r="LPU113" s="8"/>
      <c r="LPV113" s="8"/>
      <c r="LPW113" s="8"/>
      <c r="LPX113" s="8"/>
      <c r="LPY113" s="8"/>
      <c r="LPZ113" s="8"/>
      <c r="LQA113" s="8"/>
      <c r="LQB113" s="8"/>
      <c r="LQC113" s="8"/>
      <c r="LQD113" s="8"/>
      <c r="LQE113" s="8"/>
      <c r="LQF113" s="8"/>
      <c r="LQG113" s="8"/>
      <c r="LQH113" s="8"/>
      <c r="LQI113" s="8"/>
      <c r="LQJ113" s="8"/>
      <c r="LQK113" s="8"/>
      <c r="LQL113" s="8"/>
      <c r="LQM113" s="8"/>
      <c r="LQN113" s="8"/>
      <c r="LQO113" s="8"/>
      <c r="LQP113" s="8"/>
      <c r="LQQ113" s="8"/>
      <c r="LQR113" s="8"/>
      <c r="LQS113" s="8"/>
      <c r="LQT113" s="8"/>
      <c r="LQU113" s="8"/>
      <c r="LQV113" s="8"/>
      <c r="LQW113" s="8"/>
      <c r="LQX113" s="8"/>
      <c r="LQY113" s="8"/>
      <c r="LQZ113" s="8"/>
      <c r="LRA113" s="8"/>
      <c r="LRB113" s="8"/>
      <c r="LRC113" s="8"/>
      <c r="LRD113" s="8"/>
      <c r="LRE113" s="8"/>
      <c r="LRF113" s="8"/>
      <c r="LRG113" s="8"/>
      <c r="LRH113" s="8"/>
      <c r="LRI113" s="8"/>
      <c r="LRJ113" s="8"/>
      <c r="LRK113" s="8"/>
      <c r="LRL113" s="8"/>
      <c r="LRM113" s="8"/>
      <c r="LRN113" s="8"/>
      <c r="LRO113" s="8"/>
      <c r="LRP113" s="8"/>
      <c r="LRQ113" s="8"/>
      <c r="LRR113" s="8"/>
      <c r="LRS113" s="8"/>
      <c r="LRT113" s="8"/>
      <c r="LRU113" s="8"/>
      <c r="LRV113" s="8"/>
      <c r="LRW113" s="8"/>
      <c r="LRX113" s="8"/>
      <c r="LRY113" s="8"/>
      <c r="LRZ113" s="8"/>
      <c r="LSA113" s="8"/>
      <c r="LSB113" s="8"/>
      <c r="LSC113" s="8"/>
      <c r="LSD113" s="8"/>
      <c r="LSE113" s="8"/>
      <c r="LSF113" s="8"/>
      <c r="LSG113" s="8"/>
      <c r="LSH113" s="8"/>
      <c r="LSI113" s="8"/>
      <c r="LSJ113" s="8"/>
      <c r="LSK113" s="8"/>
      <c r="LSL113" s="8"/>
      <c r="LSM113" s="8"/>
      <c r="LSN113" s="8"/>
      <c r="LSO113" s="8"/>
      <c r="LSP113" s="8"/>
      <c r="LSQ113" s="8"/>
      <c r="LSR113" s="8"/>
      <c r="LSS113" s="8"/>
      <c r="LST113" s="8"/>
      <c r="LSU113" s="8"/>
      <c r="LSV113" s="8"/>
      <c r="LSW113" s="8"/>
      <c r="LSX113" s="8"/>
      <c r="LSY113" s="8"/>
      <c r="LSZ113" s="8"/>
      <c r="LTA113" s="8"/>
      <c r="LTB113" s="8"/>
      <c r="LTC113" s="8"/>
      <c r="LTD113" s="8"/>
      <c r="LTE113" s="8"/>
      <c r="LTF113" s="8"/>
      <c r="LTG113" s="8"/>
      <c r="LTH113" s="8"/>
      <c r="LTI113" s="8"/>
      <c r="LTJ113" s="8"/>
      <c r="LTK113" s="8"/>
      <c r="LTL113" s="8"/>
      <c r="LTM113" s="8"/>
      <c r="LTN113" s="8"/>
      <c r="LTO113" s="8"/>
      <c r="LTP113" s="8"/>
      <c r="LTQ113" s="8"/>
      <c r="LTR113" s="8"/>
      <c r="LTS113" s="8"/>
      <c r="LTT113" s="8"/>
      <c r="LTU113" s="8"/>
      <c r="LTV113" s="8"/>
      <c r="LTW113" s="8"/>
      <c r="LTX113" s="8"/>
      <c r="LTY113" s="8"/>
      <c r="LTZ113" s="8"/>
      <c r="LUA113" s="8"/>
      <c r="LUB113" s="8"/>
      <c r="LUC113" s="8"/>
      <c r="LUD113" s="8"/>
      <c r="LUE113" s="8"/>
      <c r="LUF113" s="8"/>
      <c r="LUG113" s="8"/>
      <c r="LUH113" s="8"/>
      <c r="LUI113" s="8"/>
      <c r="LUJ113" s="8"/>
      <c r="LUK113" s="8"/>
      <c r="LUL113" s="8"/>
      <c r="LUM113" s="8"/>
      <c r="LUN113" s="8"/>
      <c r="LUO113" s="8"/>
      <c r="LUP113" s="8"/>
      <c r="LUQ113" s="8"/>
      <c r="LUR113" s="8"/>
      <c r="LUS113" s="8"/>
      <c r="LUT113" s="8"/>
      <c r="LUU113" s="8"/>
      <c r="LUV113" s="8"/>
      <c r="LUW113" s="8"/>
      <c r="LUX113" s="8"/>
      <c r="LUY113" s="8"/>
      <c r="LUZ113" s="8"/>
      <c r="LVA113" s="8"/>
      <c r="LVB113" s="8"/>
      <c r="LVC113" s="8"/>
      <c r="LVD113" s="8"/>
      <c r="LVE113" s="8"/>
      <c r="LVF113" s="8"/>
      <c r="LVG113" s="8"/>
      <c r="LVH113" s="8"/>
      <c r="LVI113" s="8"/>
      <c r="LVJ113" s="8"/>
      <c r="LVK113" s="8"/>
      <c r="LVL113" s="8"/>
      <c r="LVM113" s="8"/>
      <c r="LVN113" s="8"/>
      <c r="LVO113" s="8"/>
      <c r="LVP113" s="8"/>
      <c r="LVQ113" s="8"/>
      <c r="LVR113" s="8"/>
      <c r="LVS113" s="8"/>
      <c r="LVT113" s="8"/>
      <c r="LVU113" s="8"/>
      <c r="LVV113" s="8"/>
      <c r="LVW113" s="8"/>
      <c r="LVX113" s="8"/>
      <c r="LVY113" s="8"/>
      <c r="LVZ113" s="8"/>
      <c r="LWA113" s="8"/>
      <c r="LWB113" s="8"/>
      <c r="LWC113" s="8"/>
      <c r="LWD113" s="8"/>
      <c r="LWE113" s="8"/>
      <c r="LWF113" s="8"/>
      <c r="LWG113" s="8"/>
      <c r="LWH113" s="8"/>
      <c r="LWI113" s="8"/>
      <c r="LWJ113" s="8"/>
      <c r="LWK113" s="8"/>
      <c r="LWL113" s="8"/>
      <c r="LWM113" s="8"/>
      <c r="LWN113" s="8"/>
      <c r="LWO113" s="8"/>
      <c r="LWP113" s="8"/>
      <c r="LWQ113" s="8"/>
      <c r="LWR113" s="8"/>
      <c r="LWS113" s="8"/>
      <c r="LWT113" s="8"/>
      <c r="LWU113" s="8"/>
      <c r="LWV113" s="8"/>
      <c r="LWW113" s="8"/>
      <c r="LWX113" s="8"/>
      <c r="LWY113" s="8"/>
      <c r="LWZ113" s="8"/>
      <c r="LXA113" s="8"/>
      <c r="LXB113" s="8"/>
      <c r="LXC113" s="8"/>
      <c r="LXD113" s="8"/>
      <c r="LXE113" s="8"/>
      <c r="LXF113" s="8"/>
      <c r="LXG113" s="8"/>
      <c r="LXH113" s="8"/>
      <c r="LXI113" s="8"/>
      <c r="LXJ113" s="8"/>
      <c r="LXK113" s="8"/>
      <c r="LXL113" s="8"/>
      <c r="LXM113" s="8"/>
      <c r="LXN113" s="8"/>
      <c r="LXO113" s="8"/>
      <c r="LXP113" s="8"/>
      <c r="LXQ113" s="8"/>
      <c r="LXR113" s="8"/>
      <c r="LXS113" s="8"/>
      <c r="LXT113" s="8"/>
      <c r="LXU113" s="8"/>
      <c r="LXV113" s="8"/>
      <c r="LXW113" s="8"/>
      <c r="LXX113" s="8"/>
      <c r="LXY113" s="8"/>
      <c r="LXZ113" s="8"/>
      <c r="LYA113" s="8"/>
      <c r="LYB113" s="8"/>
      <c r="LYC113" s="8"/>
      <c r="LYD113" s="8"/>
      <c r="LYE113" s="8"/>
      <c r="LYF113" s="8"/>
      <c r="LYG113" s="8"/>
      <c r="LYH113" s="8"/>
      <c r="LYI113" s="8"/>
      <c r="LYJ113" s="8"/>
      <c r="LYK113" s="8"/>
      <c r="LYL113" s="8"/>
      <c r="LYM113" s="8"/>
      <c r="LYN113" s="8"/>
      <c r="LYO113" s="8"/>
      <c r="LYP113" s="8"/>
      <c r="LYQ113" s="8"/>
      <c r="LYR113" s="8"/>
      <c r="LYS113" s="8"/>
      <c r="LYT113" s="8"/>
      <c r="LYU113" s="8"/>
      <c r="LYV113" s="8"/>
      <c r="LYW113" s="8"/>
      <c r="LYX113" s="8"/>
      <c r="LYY113" s="8"/>
      <c r="LYZ113" s="8"/>
      <c r="LZA113" s="8"/>
      <c r="LZB113" s="8"/>
      <c r="LZC113" s="8"/>
      <c r="LZD113" s="8"/>
      <c r="LZE113" s="8"/>
      <c r="LZF113" s="8"/>
      <c r="LZG113" s="8"/>
      <c r="LZH113" s="8"/>
      <c r="LZI113" s="8"/>
      <c r="LZJ113" s="8"/>
      <c r="LZK113" s="8"/>
      <c r="LZL113" s="8"/>
      <c r="LZM113" s="8"/>
      <c r="LZN113" s="8"/>
      <c r="LZO113" s="8"/>
      <c r="LZP113" s="8"/>
      <c r="LZQ113" s="8"/>
      <c r="LZR113" s="8"/>
      <c r="LZS113" s="8"/>
      <c r="LZT113" s="8"/>
      <c r="LZU113" s="8"/>
      <c r="LZV113" s="8"/>
      <c r="LZW113" s="8"/>
      <c r="LZX113" s="8"/>
      <c r="LZY113" s="8"/>
      <c r="LZZ113" s="8"/>
      <c r="MAA113" s="8"/>
      <c r="MAB113" s="8"/>
      <c r="MAC113" s="8"/>
      <c r="MAD113" s="8"/>
      <c r="MAE113" s="8"/>
      <c r="MAF113" s="8"/>
      <c r="MAG113" s="8"/>
      <c r="MAH113" s="8"/>
      <c r="MAI113" s="8"/>
      <c r="MAJ113" s="8"/>
      <c r="MAK113" s="8"/>
      <c r="MAL113" s="8"/>
      <c r="MAM113" s="8"/>
      <c r="MAN113" s="8"/>
      <c r="MAO113" s="8"/>
      <c r="MAP113" s="8"/>
      <c r="MAQ113" s="8"/>
      <c r="MAR113" s="8"/>
      <c r="MAS113" s="8"/>
      <c r="MAT113" s="8"/>
      <c r="MAU113" s="8"/>
      <c r="MAV113" s="8"/>
      <c r="MAW113" s="8"/>
      <c r="MAX113" s="8"/>
      <c r="MAY113" s="8"/>
      <c r="MAZ113" s="8"/>
      <c r="MBA113" s="8"/>
      <c r="MBB113" s="8"/>
      <c r="MBC113" s="8"/>
      <c r="MBD113" s="8"/>
      <c r="MBE113" s="8"/>
      <c r="MBF113" s="8"/>
      <c r="MBG113" s="8"/>
      <c r="MBH113" s="8"/>
      <c r="MBI113" s="8"/>
      <c r="MBJ113" s="8"/>
      <c r="MBK113" s="8"/>
      <c r="MBL113" s="8"/>
      <c r="MBM113" s="8"/>
      <c r="MBN113" s="8"/>
      <c r="MBO113" s="8"/>
      <c r="MBP113" s="8"/>
      <c r="MBQ113" s="8"/>
      <c r="MBR113" s="8"/>
      <c r="MBS113" s="8"/>
      <c r="MBT113" s="8"/>
      <c r="MBU113" s="8"/>
      <c r="MBV113" s="8"/>
      <c r="MBW113" s="8"/>
      <c r="MBX113" s="8"/>
      <c r="MBY113" s="8"/>
      <c r="MBZ113" s="8"/>
      <c r="MCA113" s="8"/>
      <c r="MCB113" s="8"/>
      <c r="MCC113" s="8"/>
      <c r="MCD113" s="8"/>
      <c r="MCE113" s="8"/>
      <c r="MCF113" s="8"/>
      <c r="MCG113" s="8"/>
      <c r="MCH113" s="8"/>
      <c r="MCI113" s="8"/>
      <c r="MCJ113" s="8"/>
      <c r="MCK113" s="8"/>
      <c r="MCL113" s="8"/>
      <c r="MCM113" s="8"/>
      <c r="MCN113" s="8"/>
      <c r="MCO113" s="8"/>
      <c r="MCP113" s="8"/>
      <c r="MCQ113" s="8"/>
      <c r="MCR113" s="8"/>
      <c r="MCS113" s="8"/>
      <c r="MCT113" s="8"/>
      <c r="MCU113" s="8"/>
      <c r="MCV113" s="8"/>
      <c r="MCW113" s="8"/>
      <c r="MCX113" s="8"/>
      <c r="MCY113" s="8"/>
      <c r="MCZ113" s="8"/>
      <c r="MDA113" s="8"/>
      <c r="MDB113" s="8"/>
      <c r="MDC113" s="8"/>
      <c r="MDD113" s="8"/>
      <c r="MDE113" s="8"/>
      <c r="MDF113" s="8"/>
      <c r="MDG113" s="8"/>
      <c r="MDH113" s="8"/>
      <c r="MDI113" s="8"/>
      <c r="MDJ113" s="8"/>
      <c r="MDK113" s="8"/>
      <c r="MDL113" s="8"/>
      <c r="MDM113" s="8"/>
      <c r="MDN113" s="8"/>
      <c r="MDO113" s="8"/>
      <c r="MDP113" s="8"/>
      <c r="MDQ113" s="8"/>
      <c r="MDR113" s="8"/>
      <c r="MDS113" s="8"/>
      <c r="MDT113" s="8"/>
      <c r="MDU113" s="8"/>
      <c r="MDV113" s="8"/>
      <c r="MDW113" s="8"/>
      <c r="MDX113" s="8"/>
      <c r="MDY113" s="8"/>
      <c r="MDZ113" s="8"/>
      <c r="MEA113" s="8"/>
      <c r="MEB113" s="8"/>
      <c r="MEC113" s="8"/>
      <c r="MED113" s="8"/>
      <c r="MEE113" s="8"/>
      <c r="MEF113" s="8"/>
      <c r="MEG113" s="8"/>
      <c r="MEH113" s="8"/>
      <c r="MEI113" s="8"/>
      <c r="MEJ113" s="8"/>
      <c r="MEK113" s="8"/>
      <c r="MEL113" s="8"/>
      <c r="MEM113" s="8"/>
      <c r="MEN113" s="8"/>
      <c r="MEO113" s="8"/>
      <c r="MEP113" s="8"/>
      <c r="MEQ113" s="8"/>
      <c r="MER113" s="8"/>
      <c r="MES113" s="8"/>
      <c r="MET113" s="8"/>
      <c r="MEU113" s="8"/>
      <c r="MEV113" s="8"/>
      <c r="MEW113" s="8"/>
      <c r="MEX113" s="8"/>
      <c r="MEY113" s="8"/>
      <c r="MEZ113" s="8"/>
      <c r="MFA113" s="8"/>
      <c r="MFB113" s="8"/>
      <c r="MFC113" s="8"/>
      <c r="MFD113" s="8"/>
      <c r="MFE113" s="8"/>
      <c r="MFF113" s="8"/>
      <c r="MFG113" s="8"/>
      <c r="MFH113" s="8"/>
      <c r="MFI113" s="8"/>
      <c r="MFJ113" s="8"/>
      <c r="MFK113" s="8"/>
      <c r="MFL113" s="8"/>
      <c r="MFM113" s="8"/>
      <c r="MFN113" s="8"/>
      <c r="MFO113" s="8"/>
      <c r="MFP113" s="8"/>
      <c r="MFQ113" s="8"/>
      <c r="MFR113" s="8"/>
      <c r="MFS113" s="8"/>
      <c r="MFT113" s="8"/>
      <c r="MFU113" s="8"/>
      <c r="MFV113" s="8"/>
      <c r="MFW113" s="8"/>
      <c r="MFX113" s="8"/>
      <c r="MFY113" s="8"/>
      <c r="MFZ113" s="8"/>
      <c r="MGA113" s="8"/>
      <c r="MGB113" s="8"/>
      <c r="MGC113" s="8"/>
      <c r="MGD113" s="8"/>
      <c r="MGE113" s="8"/>
      <c r="MGF113" s="8"/>
      <c r="MGG113" s="8"/>
      <c r="MGH113" s="8"/>
      <c r="MGI113" s="8"/>
      <c r="MGJ113" s="8"/>
      <c r="MGK113" s="8"/>
      <c r="MGL113" s="8"/>
      <c r="MGM113" s="8"/>
      <c r="MGN113" s="8"/>
      <c r="MGO113" s="8"/>
      <c r="MGP113" s="8"/>
      <c r="MGQ113" s="8"/>
      <c r="MGR113" s="8"/>
      <c r="MGS113" s="8"/>
      <c r="MGT113" s="8"/>
      <c r="MGU113" s="8"/>
      <c r="MGV113" s="8"/>
      <c r="MGW113" s="8"/>
      <c r="MGX113" s="8"/>
      <c r="MGY113" s="8"/>
      <c r="MGZ113" s="8"/>
      <c r="MHA113" s="8"/>
      <c r="MHB113" s="8"/>
      <c r="MHC113" s="8"/>
      <c r="MHD113" s="8"/>
      <c r="MHE113" s="8"/>
      <c r="MHF113" s="8"/>
      <c r="MHG113" s="8"/>
      <c r="MHH113" s="8"/>
      <c r="MHI113" s="8"/>
      <c r="MHJ113" s="8"/>
      <c r="MHK113" s="8"/>
      <c r="MHL113" s="8"/>
      <c r="MHM113" s="8"/>
      <c r="MHN113" s="8"/>
      <c r="MHO113" s="8"/>
      <c r="MHP113" s="8"/>
      <c r="MHQ113" s="8"/>
      <c r="MHR113" s="8"/>
      <c r="MHS113" s="8"/>
      <c r="MHT113" s="8"/>
      <c r="MHU113" s="8"/>
      <c r="MHV113" s="8"/>
      <c r="MHW113" s="8"/>
      <c r="MHX113" s="8"/>
      <c r="MHY113" s="8"/>
      <c r="MHZ113" s="8"/>
      <c r="MIA113" s="8"/>
      <c r="MIB113" s="8"/>
      <c r="MIC113" s="8"/>
      <c r="MID113" s="8"/>
      <c r="MIE113" s="8"/>
      <c r="MIF113" s="8"/>
      <c r="MIG113" s="8"/>
      <c r="MIH113" s="8"/>
      <c r="MII113" s="8"/>
      <c r="MIJ113" s="8"/>
      <c r="MIK113" s="8"/>
      <c r="MIL113" s="8"/>
      <c r="MIM113" s="8"/>
      <c r="MIN113" s="8"/>
      <c r="MIO113" s="8"/>
      <c r="MIP113" s="8"/>
      <c r="MIQ113" s="8"/>
      <c r="MIR113" s="8"/>
      <c r="MIS113" s="8"/>
      <c r="MIT113" s="8"/>
      <c r="MIU113" s="8"/>
      <c r="MIV113" s="8"/>
      <c r="MIW113" s="8"/>
      <c r="MIX113" s="8"/>
      <c r="MIY113" s="8"/>
      <c r="MIZ113" s="8"/>
      <c r="MJA113" s="8"/>
      <c r="MJB113" s="8"/>
      <c r="MJC113" s="8"/>
      <c r="MJD113" s="8"/>
      <c r="MJE113" s="8"/>
      <c r="MJF113" s="8"/>
      <c r="MJG113" s="8"/>
      <c r="MJH113" s="8"/>
      <c r="MJI113" s="8"/>
      <c r="MJJ113" s="8"/>
      <c r="MJK113" s="8"/>
      <c r="MJL113" s="8"/>
      <c r="MJM113" s="8"/>
      <c r="MJN113" s="8"/>
      <c r="MJO113" s="8"/>
      <c r="MJP113" s="8"/>
      <c r="MJQ113" s="8"/>
      <c r="MJR113" s="8"/>
      <c r="MJS113" s="8"/>
      <c r="MJT113" s="8"/>
      <c r="MJU113" s="8"/>
      <c r="MJV113" s="8"/>
      <c r="MJW113" s="8"/>
      <c r="MJX113" s="8"/>
      <c r="MJY113" s="8"/>
      <c r="MJZ113" s="8"/>
      <c r="MKA113" s="8"/>
      <c r="MKB113" s="8"/>
      <c r="MKC113" s="8"/>
      <c r="MKD113" s="8"/>
      <c r="MKE113" s="8"/>
      <c r="MKF113" s="8"/>
      <c r="MKG113" s="8"/>
      <c r="MKH113" s="8"/>
      <c r="MKI113" s="8"/>
      <c r="MKJ113" s="8"/>
      <c r="MKK113" s="8"/>
      <c r="MKL113" s="8"/>
      <c r="MKM113" s="8"/>
      <c r="MKN113" s="8"/>
      <c r="MKO113" s="8"/>
      <c r="MKP113" s="8"/>
      <c r="MKQ113" s="8"/>
      <c r="MKR113" s="8"/>
      <c r="MKS113" s="8"/>
      <c r="MKT113" s="8"/>
      <c r="MKU113" s="8"/>
      <c r="MKV113" s="8"/>
      <c r="MKW113" s="8"/>
      <c r="MKX113" s="8"/>
      <c r="MKY113" s="8"/>
      <c r="MKZ113" s="8"/>
      <c r="MLA113" s="8"/>
      <c r="MLB113" s="8"/>
      <c r="MLC113" s="8"/>
      <c r="MLD113" s="8"/>
      <c r="MLE113" s="8"/>
      <c r="MLF113" s="8"/>
      <c r="MLG113" s="8"/>
      <c r="MLH113" s="8"/>
      <c r="MLI113" s="8"/>
      <c r="MLJ113" s="8"/>
      <c r="MLK113" s="8"/>
      <c r="MLL113" s="8"/>
      <c r="MLM113" s="8"/>
      <c r="MLN113" s="8"/>
      <c r="MLO113" s="8"/>
      <c r="MLP113" s="8"/>
      <c r="MLQ113" s="8"/>
      <c r="MLR113" s="8"/>
      <c r="MLS113" s="8"/>
      <c r="MLT113" s="8"/>
      <c r="MLU113" s="8"/>
      <c r="MLV113" s="8"/>
      <c r="MLW113" s="8"/>
      <c r="MLX113" s="8"/>
      <c r="MLY113" s="8"/>
      <c r="MLZ113" s="8"/>
      <c r="MMA113" s="8"/>
      <c r="MMB113" s="8"/>
      <c r="MMC113" s="8"/>
      <c r="MMD113" s="8"/>
      <c r="MME113" s="8"/>
      <c r="MMF113" s="8"/>
      <c r="MMG113" s="8"/>
      <c r="MMH113" s="8"/>
      <c r="MMI113" s="8"/>
      <c r="MMJ113" s="8"/>
      <c r="MMK113" s="8"/>
      <c r="MML113" s="8"/>
      <c r="MMM113" s="8"/>
      <c r="MMN113" s="8"/>
      <c r="MMO113" s="8"/>
      <c r="MMP113" s="8"/>
      <c r="MMQ113" s="8"/>
      <c r="MMR113" s="8"/>
      <c r="MMS113" s="8"/>
      <c r="MMT113" s="8"/>
      <c r="MMU113" s="8"/>
      <c r="MMV113" s="8"/>
      <c r="MMW113" s="8"/>
      <c r="MMX113" s="8"/>
      <c r="MMY113" s="8"/>
      <c r="MMZ113" s="8"/>
      <c r="MNA113" s="8"/>
      <c r="MNB113" s="8"/>
      <c r="MNC113" s="8"/>
      <c r="MND113" s="8"/>
      <c r="MNE113" s="8"/>
      <c r="MNF113" s="8"/>
      <c r="MNG113" s="8"/>
      <c r="MNH113" s="8"/>
      <c r="MNI113" s="8"/>
      <c r="MNJ113" s="8"/>
      <c r="MNK113" s="8"/>
      <c r="MNL113" s="8"/>
      <c r="MNM113" s="8"/>
      <c r="MNN113" s="8"/>
      <c r="MNO113" s="8"/>
      <c r="MNP113" s="8"/>
      <c r="MNQ113" s="8"/>
      <c r="MNR113" s="8"/>
      <c r="MNS113" s="8"/>
      <c r="MNT113" s="8"/>
      <c r="MNU113" s="8"/>
      <c r="MNV113" s="8"/>
      <c r="MNW113" s="8"/>
      <c r="MNX113" s="8"/>
      <c r="MNY113" s="8"/>
      <c r="MNZ113" s="8"/>
      <c r="MOA113" s="8"/>
      <c r="MOB113" s="8"/>
      <c r="MOC113" s="8"/>
      <c r="MOD113" s="8"/>
      <c r="MOE113" s="8"/>
      <c r="MOF113" s="8"/>
      <c r="MOG113" s="8"/>
      <c r="MOH113" s="8"/>
      <c r="MOI113" s="8"/>
      <c r="MOJ113" s="8"/>
      <c r="MOK113" s="8"/>
      <c r="MOL113" s="8"/>
      <c r="MOM113" s="8"/>
      <c r="MON113" s="8"/>
      <c r="MOO113" s="8"/>
      <c r="MOP113" s="8"/>
      <c r="MOQ113" s="8"/>
      <c r="MOR113" s="8"/>
      <c r="MOS113" s="8"/>
      <c r="MOT113" s="8"/>
      <c r="MOU113" s="8"/>
      <c r="MOV113" s="8"/>
      <c r="MOW113" s="8"/>
      <c r="MOX113" s="8"/>
      <c r="MOY113" s="8"/>
      <c r="MOZ113" s="8"/>
      <c r="MPA113" s="8"/>
      <c r="MPB113" s="8"/>
      <c r="MPC113" s="8"/>
      <c r="MPD113" s="8"/>
      <c r="MPE113" s="8"/>
      <c r="MPF113" s="8"/>
      <c r="MPG113" s="8"/>
      <c r="MPH113" s="8"/>
      <c r="MPI113" s="8"/>
      <c r="MPJ113" s="8"/>
      <c r="MPK113" s="8"/>
      <c r="MPL113" s="8"/>
      <c r="MPM113" s="8"/>
      <c r="MPN113" s="8"/>
      <c r="MPO113" s="8"/>
      <c r="MPP113" s="8"/>
      <c r="MPQ113" s="8"/>
      <c r="MPR113" s="8"/>
      <c r="MPS113" s="8"/>
      <c r="MPT113" s="8"/>
      <c r="MPU113" s="8"/>
      <c r="MPV113" s="8"/>
      <c r="MPW113" s="8"/>
      <c r="MPX113" s="8"/>
      <c r="MPY113" s="8"/>
      <c r="MPZ113" s="8"/>
      <c r="MQA113" s="8"/>
      <c r="MQB113" s="8"/>
      <c r="MQC113" s="8"/>
      <c r="MQD113" s="8"/>
      <c r="MQE113" s="8"/>
      <c r="MQF113" s="8"/>
      <c r="MQG113" s="8"/>
      <c r="MQH113" s="8"/>
      <c r="MQI113" s="8"/>
      <c r="MQJ113" s="8"/>
      <c r="MQK113" s="8"/>
      <c r="MQL113" s="8"/>
      <c r="MQM113" s="8"/>
      <c r="MQN113" s="8"/>
      <c r="MQO113" s="8"/>
      <c r="MQP113" s="8"/>
      <c r="MQQ113" s="8"/>
      <c r="MQR113" s="8"/>
      <c r="MQS113" s="8"/>
      <c r="MQT113" s="8"/>
      <c r="MQU113" s="8"/>
      <c r="MQV113" s="8"/>
      <c r="MQW113" s="8"/>
      <c r="MQX113" s="8"/>
      <c r="MQY113" s="8"/>
      <c r="MQZ113" s="8"/>
      <c r="MRA113" s="8"/>
      <c r="MRB113" s="8"/>
      <c r="MRC113" s="8"/>
      <c r="MRD113" s="8"/>
      <c r="MRE113" s="8"/>
      <c r="MRF113" s="8"/>
      <c r="MRG113" s="8"/>
      <c r="MRH113" s="8"/>
      <c r="MRI113" s="8"/>
      <c r="MRJ113" s="8"/>
      <c r="MRK113" s="8"/>
      <c r="MRL113" s="8"/>
      <c r="MRM113" s="8"/>
      <c r="MRN113" s="8"/>
      <c r="MRO113" s="8"/>
      <c r="MRP113" s="8"/>
      <c r="MRQ113" s="8"/>
      <c r="MRR113" s="8"/>
      <c r="MRS113" s="8"/>
      <c r="MRT113" s="8"/>
      <c r="MRU113" s="8"/>
      <c r="MRV113" s="8"/>
      <c r="MRW113" s="8"/>
      <c r="MRX113" s="8"/>
      <c r="MRY113" s="8"/>
      <c r="MRZ113" s="8"/>
      <c r="MSA113" s="8"/>
      <c r="MSB113" s="8"/>
      <c r="MSC113" s="8"/>
      <c r="MSD113" s="8"/>
      <c r="MSE113" s="8"/>
      <c r="MSF113" s="8"/>
      <c r="MSG113" s="8"/>
      <c r="MSH113" s="8"/>
      <c r="MSI113" s="8"/>
      <c r="MSJ113" s="8"/>
      <c r="MSK113" s="8"/>
      <c r="MSL113" s="8"/>
      <c r="MSM113" s="8"/>
      <c r="MSN113" s="8"/>
      <c r="MSO113" s="8"/>
      <c r="MSP113" s="8"/>
      <c r="MSQ113" s="8"/>
      <c r="MSR113" s="8"/>
      <c r="MSS113" s="8"/>
      <c r="MST113" s="8"/>
      <c r="MSU113" s="8"/>
      <c r="MSV113" s="8"/>
      <c r="MSW113" s="8"/>
      <c r="MSX113" s="8"/>
      <c r="MSY113" s="8"/>
      <c r="MSZ113" s="8"/>
      <c r="MTA113" s="8"/>
      <c r="MTB113" s="8"/>
      <c r="MTC113" s="8"/>
      <c r="MTD113" s="8"/>
      <c r="MTE113" s="8"/>
      <c r="MTF113" s="8"/>
      <c r="MTG113" s="8"/>
      <c r="MTH113" s="8"/>
      <c r="MTI113" s="8"/>
      <c r="MTJ113" s="8"/>
      <c r="MTK113" s="8"/>
      <c r="MTL113" s="8"/>
      <c r="MTM113" s="8"/>
      <c r="MTN113" s="8"/>
      <c r="MTO113" s="8"/>
      <c r="MTP113" s="8"/>
      <c r="MTQ113" s="8"/>
      <c r="MTR113" s="8"/>
      <c r="MTS113" s="8"/>
      <c r="MTT113" s="8"/>
      <c r="MTU113" s="8"/>
      <c r="MTV113" s="8"/>
      <c r="MTW113" s="8"/>
      <c r="MTX113" s="8"/>
      <c r="MTY113" s="8"/>
      <c r="MTZ113" s="8"/>
      <c r="MUA113" s="8"/>
      <c r="MUB113" s="8"/>
      <c r="MUC113" s="8"/>
      <c r="MUD113" s="8"/>
      <c r="MUE113" s="8"/>
      <c r="MUF113" s="8"/>
      <c r="MUG113" s="8"/>
      <c r="MUH113" s="8"/>
      <c r="MUI113" s="8"/>
      <c r="MUJ113" s="8"/>
      <c r="MUK113" s="8"/>
      <c r="MUL113" s="8"/>
      <c r="MUM113" s="8"/>
      <c r="MUN113" s="8"/>
      <c r="MUO113" s="8"/>
      <c r="MUP113" s="8"/>
      <c r="MUQ113" s="8"/>
      <c r="MUR113" s="8"/>
      <c r="MUS113" s="8"/>
      <c r="MUT113" s="8"/>
      <c r="MUU113" s="8"/>
      <c r="MUV113" s="8"/>
      <c r="MUW113" s="8"/>
      <c r="MUX113" s="8"/>
      <c r="MUY113" s="8"/>
      <c r="MUZ113" s="8"/>
      <c r="MVA113" s="8"/>
      <c r="MVB113" s="8"/>
      <c r="MVC113" s="8"/>
      <c r="MVD113" s="8"/>
      <c r="MVE113" s="8"/>
      <c r="MVF113" s="8"/>
      <c r="MVG113" s="8"/>
      <c r="MVH113" s="8"/>
      <c r="MVI113" s="8"/>
      <c r="MVJ113" s="8"/>
      <c r="MVK113" s="8"/>
      <c r="MVL113" s="8"/>
      <c r="MVM113" s="8"/>
      <c r="MVN113" s="8"/>
      <c r="MVO113" s="8"/>
      <c r="MVP113" s="8"/>
      <c r="MVQ113" s="8"/>
      <c r="MVR113" s="8"/>
      <c r="MVS113" s="8"/>
      <c r="MVT113" s="8"/>
      <c r="MVU113" s="8"/>
      <c r="MVV113" s="8"/>
      <c r="MVW113" s="8"/>
      <c r="MVX113" s="8"/>
      <c r="MVY113" s="8"/>
      <c r="MVZ113" s="8"/>
      <c r="MWA113" s="8"/>
      <c r="MWB113" s="8"/>
      <c r="MWC113" s="8"/>
      <c r="MWD113" s="8"/>
      <c r="MWE113" s="8"/>
      <c r="MWF113" s="8"/>
      <c r="MWG113" s="8"/>
      <c r="MWH113" s="8"/>
      <c r="MWI113" s="8"/>
      <c r="MWJ113" s="8"/>
      <c r="MWK113" s="8"/>
      <c r="MWL113" s="8"/>
      <c r="MWM113" s="8"/>
      <c r="MWN113" s="8"/>
      <c r="MWO113" s="8"/>
      <c r="MWP113" s="8"/>
      <c r="MWQ113" s="8"/>
      <c r="MWR113" s="8"/>
      <c r="MWS113" s="8"/>
      <c r="MWT113" s="8"/>
      <c r="MWU113" s="8"/>
      <c r="MWV113" s="8"/>
      <c r="MWW113" s="8"/>
      <c r="MWX113" s="8"/>
      <c r="MWY113" s="8"/>
      <c r="MWZ113" s="8"/>
      <c r="MXA113" s="8"/>
      <c r="MXB113" s="8"/>
      <c r="MXC113" s="8"/>
      <c r="MXD113" s="8"/>
      <c r="MXE113" s="8"/>
      <c r="MXF113" s="8"/>
      <c r="MXG113" s="8"/>
      <c r="MXH113" s="8"/>
      <c r="MXI113" s="8"/>
      <c r="MXJ113" s="8"/>
      <c r="MXK113" s="8"/>
      <c r="MXL113" s="8"/>
      <c r="MXM113" s="8"/>
      <c r="MXN113" s="8"/>
      <c r="MXO113" s="8"/>
      <c r="MXP113" s="8"/>
      <c r="MXQ113" s="8"/>
      <c r="MXR113" s="8"/>
      <c r="MXS113" s="8"/>
      <c r="MXT113" s="8"/>
      <c r="MXU113" s="8"/>
      <c r="MXV113" s="8"/>
      <c r="MXW113" s="8"/>
      <c r="MXX113" s="8"/>
      <c r="MXY113" s="8"/>
      <c r="MXZ113" s="8"/>
      <c r="MYA113" s="8"/>
      <c r="MYB113" s="8"/>
      <c r="MYC113" s="8"/>
      <c r="MYD113" s="8"/>
      <c r="MYE113" s="8"/>
      <c r="MYF113" s="8"/>
      <c r="MYG113" s="8"/>
      <c r="MYH113" s="8"/>
      <c r="MYI113" s="8"/>
      <c r="MYJ113" s="8"/>
      <c r="MYK113" s="8"/>
      <c r="MYL113" s="8"/>
      <c r="MYM113" s="8"/>
      <c r="MYN113" s="8"/>
      <c r="MYO113" s="8"/>
      <c r="MYP113" s="8"/>
      <c r="MYQ113" s="8"/>
      <c r="MYR113" s="8"/>
      <c r="MYS113" s="8"/>
      <c r="MYT113" s="8"/>
      <c r="MYU113" s="8"/>
      <c r="MYV113" s="8"/>
      <c r="MYW113" s="8"/>
      <c r="MYX113" s="8"/>
      <c r="MYY113" s="8"/>
      <c r="MYZ113" s="8"/>
      <c r="MZA113" s="8"/>
      <c r="MZB113" s="8"/>
      <c r="MZC113" s="8"/>
      <c r="MZD113" s="8"/>
      <c r="MZE113" s="8"/>
      <c r="MZF113" s="8"/>
      <c r="MZG113" s="8"/>
      <c r="MZH113" s="8"/>
      <c r="MZI113" s="8"/>
      <c r="MZJ113" s="8"/>
      <c r="MZK113" s="8"/>
      <c r="MZL113" s="8"/>
      <c r="MZM113" s="8"/>
      <c r="MZN113" s="8"/>
      <c r="MZO113" s="8"/>
      <c r="MZP113" s="8"/>
      <c r="MZQ113" s="8"/>
      <c r="MZR113" s="8"/>
      <c r="MZS113" s="8"/>
      <c r="MZT113" s="8"/>
      <c r="MZU113" s="8"/>
      <c r="MZV113" s="8"/>
      <c r="MZW113" s="8"/>
      <c r="MZX113" s="8"/>
      <c r="MZY113" s="8"/>
      <c r="MZZ113" s="8"/>
      <c r="NAA113" s="8"/>
      <c r="NAB113" s="8"/>
      <c r="NAC113" s="8"/>
      <c r="NAD113" s="8"/>
      <c r="NAE113" s="8"/>
      <c r="NAF113" s="8"/>
      <c r="NAG113" s="8"/>
      <c r="NAH113" s="8"/>
      <c r="NAI113" s="8"/>
      <c r="NAJ113" s="8"/>
      <c r="NAK113" s="8"/>
      <c r="NAL113" s="8"/>
      <c r="NAM113" s="8"/>
      <c r="NAN113" s="8"/>
      <c r="NAO113" s="8"/>
      <c r="NAP113" s="8"/>
      <c r="NAQ113" s="8"/>
      <c r="NAR113" s="8"/>
      <c r="NAS113" s="8"/>
      <c r="NAT113" s="8"/>
      <c r="NAU113" s="8"/>
      <c r="NAV113" s="8"/>
      <c r="NAW113" s="8"/>
      <c r="NAX113" s="8"/>
      <c r="NAY113" s="8"/>
      <c r="NAZ113" s="8"/>
      <c r="NBA113" s="8"/>
      <c r="NBB113" s="8"/>
      <c r="NBC113" s="8"/>
      <c r="NBD113" s="8"/>
      <c r="NBE113" s="8"/>
      <c r="NBF113" s="8"/>
      <c r="NBG113" s="8"/>
      <c r="NBH113" s="8"/>
      <c r="NBI113" s="8"/>
      <c r="NBJ113" s="8"/>
      <c r="NBK113" s="8"/>
      <c r="NBL113" s="8"/>
      <c r="NBM113" s="8"/>
      <c r="NBN113" s="8"/>
      <c r="NBO113" s="8"/>
      <c r="NBP113" s="8"/>
      <c r="NBQ113" s="8"/>
      <c r="NBR113" s="8"/>
      <c r="NBS113" s="8"/>
      <c r="NBT113" s="8"/>
      <c r="NBU113" s="8"/>
      <c r="NBV113" s="8"/>
      <c r="NBW113" s="8"/>
      <c r="NBX113" s="8"/>
      <c r="NBY113" s="8"/>
      <c r="NBZ113" s="8"/>
      <c r="NCA113" s="8"/>
      <c r="NCB113" s="8"/>
      <c r="NCC113" s="8"/>
      <c r="NCD113" s="8"/>
      <c r="NCE113" s="8"/>
      <c r="NCF113" s="8"/>
      <c r="NCG113" s="8"/>
      <c r="NCH113" s="8"/>
      <c r="NCI113" s="8"/>
      <c r="NCJ113" s="8"/>
      <c r="NCK113" s="8"/>
      <c r="NCL113" s="8"/>
      <c r="NCM113" s="8"/>
      <c r="NCN113" s="8"/>
      <c r="NCO113" s="8"/>
      <c r="NCP113" s="8"/>
      <c r="NCQ113" s="8"/>
      <c r="NCR113" s="8"/>
      <c r="NCS113" s="8"/>
      <c r="NCT113" s="8"/>
      <c r="NCU113" s="8"/>
      <c r="NCV113" s="8"/>
      <c r="NCW113" s="8"/>
      <c r="NCX113" s="8"/>
      <c r="NCY113" s="8"/>
      <c r="NCZ113" s="8"/>
      <c r="NDA113" s="8"/>
      <c r="NDB113" s="8"/>
      <c r="NDC113" s="8"/>
      <c r="NDD113" s="8"/>
      <c r="NDE113" s="8"/>
      <c r="NDF113" s="8"/>
      <c r="NDG113" s="8"/>
      <c r="NDH113" s="8"/>
      <c r="NDI113" s="8"/>
      <c r="NDJ113" s="8"/>
      <c r="NDK113" s="8"/>
      <c r="NDL113" s="8"/>
      <c r="NDM113" s="8"/>
      <c r="NDN113" s="8"/>
      <c r="NDO113" s="8"/>
      <c r="NDP113" s="8"/>
      <c r="NDQ113" s="8"/>
      <c r="NDR113" s="8"/>
      <c r="NDS113" s="8"/>
      <c r="NDT113" s="8"/>
      <c r="NDU113" s="8"/>
      <c r="NDV113" s="8"/>
      <c r="NDW113" s="8"/>
      <c r="NDX113" s="8"/>
      <c r="NDY113" s="8"/>
      <c r="NDZ113" s="8"/>
      <c r="NEA113" s="8"/>
      <c r="NEB113" s="8"/>
      <c r="NEC113" s="8"/>
      <c r="NED113" s="8"/>
      <c r="NEE113" s="8"/>
      <c r="NEF113" s="8"/>
      <c r="NEG113" s="8"/>
      <c r="NEH113" s="8"/>
      <c r="NEI113" s="8"/>
      <c r="NEJ113" s="8"/>
      <c r="NEK113" s="8"/>
      <c r="NEL113" s="8"/>
      <c r="NEM113" s="8"/>
      <c r="NEN113" s="8"/>
      <c r="NEO113" s="8"/>
      <c r="NEP113" s="8"/>
      <c r="NEQ113" s="8"/>
      <c r="NER113" s="8"/>
      <c r="NES113" s="8"/>
      <c r="NET113" s="8"/>
      <c r="NEU113" s="8"/>
      <c r="NEV113" s="8"/>
      <c r="NEW113" s="8"/>
      <c r="NEX113" s="8"/>
      <c r="NEY113" s="8"/>
      <c r="NEZ113" s="8"/>
      <c r="NFA113" s="8"/>
      <c r="NFB113" s="8"/>
      <c r="NFC113" s="8"/>
      <c r="NFD113" s="8"/>
      <c r="NFE113" s="8"/>
      <c r="NFF113" s="8"/>
      <c r="NFG113" s="8"/>
      <c r="NFH113" s="8"/>
      <c r="NFI113" s="8"/>
      <c r="NFJ113" s="8"/>
      <c r="NFK113" s="8"/>
      <c r="NFL113" s="8"/>
      <c r="NFM113" s="8"/>
      <c r="NFN113" s="8"/>
      <c r="NFO113" s="8"/>
      <c r="NFP113" s="8"/>
      <c r="NFQ113" s="8"/>
      <c r="NFR113" s="8"/>
      <c r="NFS113" s="8"/>
      <c r="NFT113" s="8"/>
      <c r="NFU113" s="8"/>
      <c r="NFV113" s="8"/>
      <c r="NFW113" s="8"/>
      <c r="NFX113" s="8"/>
      <c r="NFY113" s="8"/>
      <c r="NFZ113" s="8"/>
      <c r="NGA113" s="8"/>
      <c r="NGB113" s="8"/>
      <c r="NGC113" s="8"/>
      <c r="NGD113" s="8"/>
      <c r="NGE113" s="8"/>
      <c r="NGF113" s="8"/>
      <c r="NGG113" s="8"/>
      <c r="NGH113" s="8"/>
      <c r="NGI113" s="8"/>
      <c r="NGJ113" s="8"/>
      <c r="NGK113" s="8"/>
      <c r="NGL113" s="8"/>
      <c r="NGM113" s="8"/>
      <c r="NGN113" s="8"/>
      <c r="NGO113" s="8"/>
      <c r="NGP113" s="8"/>
      <c r="NGQ113" s="8"/>
      <c r="NGR113" s="8"/>
      <c r="NGS113" s="8"/>
      <c r="NGT113" s="8"/>
      <c r="NGU113" s="8"/>
      <c r="NGV113" s="8"/>
      <c r="NGW113" s="8"/>
      <c r="NGX113" s="8"/>
      <c r="NGY113" s="8"/>
      <c r="NGZ113" s="8"/>
      <c r="NHA113" s="8"/>
      <c r="NHB113" s="8"/>
      <c r="NHC113" s="8"/>
      <c r="NHD113" s="8"/>
      <c r="NHE113" s="8"/>
      <c r="NHF113" s="8"/>
      <c r="NHG113" s="8"/>
      <c r="NHH113" s="8"/>
      <c r="NHI113" s="8"/>
      <c r="NHJ113" s="8"/>
      <c r="NHK113" s="8"/>
      <c r="NHL113" s="8"/>
      <c r="NHM113" s="8"/>
      <c r="NHN113" s="8"/>
      <c r="NHO113" s="8"/>
      <c r="NHP113" s="8"/>
      <c r="NHQ113" s="8"/>
      <c r="NHR113" s="8"/>
      <c r="NHS113" s="8"/>
      <c r="NHT113" s="8"/>
      <c r="NHU113" s="8"/>
      <c r="NHV113" s="8"/>
      <c r="NHW113" s="8"/>
      <c r="NHX113" s="8"/>
      <c r="NHY113" s="8"/>
      <c r="NHZ113" s="8"/>
      <c r="NIA113" s="8"/>
      <c r="NIB113" s="8"/>
      <c r="NIC113" s="8"/>
      <c r="NID113" s="8"/>
      <c r="NIE113" s="8"/>
      <c r="NIF113" s="8"/>
      <c r="NIG113" s="8"/>
      <c r="NIH113" s="8"/>
      <c r="NII113" s="8"/>
      <c r="NIJ113" s="8"/>
      <c r="NIK113" s="8"/>
      <c r="NIL113" s="8"/>
      <c r="NIM113" s="8"/>
      <c r="NIN113" s="8"/>
      <c r="NIO113" s="8"/>
      <c r="NIP113" s="8"/>
      <c r="NIQ113" s="8"/>
      <c r="NIR113" s="8"/>
      <c r="NIS113" s="8"/>
      <c r="NIT113" s="8"/>
      <c r="NIU113" s="8"/>
      <c r="NIV113" s="8"/>
      <c r="NIW113" s="8"/>
      <c r="NIX113" s="8"/>
      <c r="NIY113" s="8"/>
      <c r="NIZ113" s="8"/>
      <c r="NJA113" s="8"/>
      <c r="NJB113" s="8"/>
      <c r="NJC113" s="8"/>
      <c r="NJD113" s="8"/>
      <c r="NJE113" s="8"/>
      <c r="NJF113" s="8"/>
      <c r="NJG113" s="8"/>
      <c r="NJH113" s="8"/>
      <c r="NJI113" s="8"/>
      <c r="NJJ113" s="8"/>
      <c r="NJK113" s="8"/>
      <c r="NJL113" s="8"/>
      <c r="NJM113" s="8"/>
      <c r="NJN113" s="8"/>
      <c r="NJO113" s="8"/>
      <c r="NJP113" s="8"/>
      <c r="NJQ113" s="8"/>
      <c r="NJR113" s="8"/>
      <c r="NJS113" s="8"/>
      <c r="NJT113" s="8"/>
      <c r="NJU113" s="8"/>
      <c r="NJV113" s="8"/>
      <c r="NJW113" s="8"/>
      <c r="NJX113" s="8"/>
      <c r="NJY113" s="8"/>
      <c r="NJZ113" s="8"/>
      <c r="NKA113" s="8"/>
      <c r="NKB113" s="8"/>
      <c r="NKC113" s="8"/>
      <c r="NKD113" s="8"/>
      <c r="NKE113" s="8"/>
      <c r="NKF113" s="8"/>
      <c r="NKG113" s="8"/>
      <c r="NKH113" s="8"/>
      <c r="NKI113" s="8"/>
      <c r="NKJ113" s="8"/>
      <c r="NKK113" s="8"/>
      <c r="NKL113" s="8"/>
      <c r="NKM113" s="8"/>
      <c r="NKN113" s="8"/>
      <c r="NKO113" s="8"/>
      <c r="NKP113" s="8"/>
      <c r="NKQ113" s="8"/>
      <c r="NKR113" s="8"/>
      <c r="NKS113" s="8"/>
      <c r="NKT113" s="8"/>
      <c r="NKU113" s="8"/>
      <c r="NKV113" s="8"/>
      <c r="NKW113" s="8"/>
      <c r="NKX113" s="8"/>
      <c r="NKY113" s="8"/>
      <c r="NKZ113" s="8"/>
      <c r="NLA113" s="8"/>
      <c r="NLB113" s="8"/>
      <c r="NLC113" s="8"/>
      <c r="NLD113" s="8"/>
      <c r="NLE113" s="8"/>
      <c r="NLF113" s="8"/>
      <c r="NLG113" s="8"/>
      <c r="NLH113" s="8"/>
      <c r="NLI113" s="8"/>
      <c r="NLJ113" s="8"/>
      <c r="NLK113" s="8"/>
      <c r="NLL113" s="8"/>
      <c r="NLM113" s="8"/>
      <c r="NLN113" s="8"/>
      <c r="NLO113" s="8"/>
      <c r="NLP113" s="8"/>
      <c r="NLQ113" s="8"/>
      <c r="NLR113" s="8"/>
      <c r="NLS113" s="8"/>
      <c r="NLT113" s="8"/>
      <c r="NLU113" s="8"/>
      <c r="NLV113" s="8"/>
      <c r="NLW113" s="8"/>
      <c r="NLX113" s="8"/>
      <c r="NLY113" s="8"/>
      <c r="NLZ113" s="8"/>
      <c r="NMA113" s="8"/>
      <c r="NMB113" s="8"/>
      <c r="NMC113" s="8"/>
      <c r="NMD113" s="8"/>
      <c r="NME113" s="8"/>
      <c r="NMF113" s="8"/>
      <c r="NMG113" s="8"/>
      <c r="NMH113" s="8"/>
      <c r="NMI113" s="8"/>
      <c r="NMJ113" s="8"/>
      <c r="NMK113" s="8"/>
      <c r="NML113" s="8"/>
      <c r="NMM113" s="8"/>
      <c r="NMN113" s="8"/>
      <c r="NMO113" s="8"/>
      <c r="NMP113" s="8"/>
      <c r="NMQ113" s="8"/>
      <c r="NMR113" s="8"/>
      <c r="NMS113" s="8"/>
      <c r="NMT113" s="8"/>
      <c r="NMU113" s="8"/>
      <c r="NMV113" s="8"/>
      <c r="NMW113" s="8"/>
      <c r="NMX113" s="8"/>
      <c r="NMY113" s="8"/>
      <c r="NMZ113" s="8"/>
      <c r="NNA113" s="8"/>
      <c r="NNB113" s="8"/>
      <c r="NNC113" s="8"/>
      <c r="NND113" s="8"/>
      <c r="NNE113" s="8"/>
      <c r="NNF113" s="8"/>
      <c r="NNG113" s="8"/>
      <c r="NNH113" s="8"/>
      <c r="NNI113" s="8"/>
      <c r="NNJ113" s="8"/>
      <c r="NNK113" s="8"/>
      <c r="NNL113" s="8"/>
      <c r="NNM113" s="8"/>
      <c r="NNN113" s="8"/>
      <c r="NNO113" s="8"/>
      <c r="NNP113" s="8"/>
      <c r="NNQ113" s="8"/>
      <c r="NNR113" s="8"/>
      <c r="NNS113" s="8"/>
      <c r="NNT113" s="8"/>
      <c r="NNU113" s="8"/>
      <c r="NNV113" s="8"/>
      <c r="NNW113" s="8"/>
      <c r="NNX113" s="8"/>
      <c r="NNY113" s="8"/>
      <c r="NNZ113" s="8"/>
      <c r="NOA113" s="8"/>
      <c r="NOB113" s="8"/>
      <c r="NOC113" s="8"/>
      <c r="NOD113" s="8"/>
      <c r="NOE113" s="8"/>
      <c r="NOF113" s="8"/>
      <c r="NOG113" s="8"/>
      <c r="NOH113" s="8"/>
      <c r="NOI113" s="8"/>
      <c r="NOJ113" s="8"/>
      <c r="NOK113" s="8"/>
      <c r="NOL113" s="8"/>
      <c r="NOM113" s="8"/>
      <c r="NON113" s="8"/>
      <c r="NOO113" s="8"/>
      <c r="NOP113" s="8"/>
      <c r="NOQ113" s="8"/>
      <c r="NOR113" s="8"/>
      <c r="NOS113" s="8"/>
      <c r="NOT113" s="8"/>
      <c r="NOU113" s="8"/>
      <c r="NOV113" s="8"/>
      <c r="NOW113" s="8"/>
      <c r="NOX113" s="8"/>
      <c r="NOY113" s="8"/>
      <c r="NOZ113" s="8"/>
      <c r="NPA113" s="8"/>
      <c r="NPB113" s="8"/>
      <c r="NPC113" s="8"/>
      <c r="NPD113" s="8"/>
      <c r="NPE113" s="8"/>
      <c r="NPF113" s="8"/>
      <c r="NPG113" s="8"/>
      <c r="NPH113" s="8"/>
      <c r="NPI113" s="8"/>
      <c r="NPJ113" s="8"/>
      <c r="NPK113" s="8"/>
      <c r="NPL113" s="8"/>
      <c r="NPM113" s="8"/>
      <c r="NPN113" s="8"/>
      <c r="NPO113" s="8"/>
      <c r="NPP113" s="8"/>
      <c r="NPQ113" s="8"/>
      <c r="NPR113" s="8"/>
      <c r="NPS113" s="8"/>
      <c r="NPT113" s="8"/>
      <c r="NPU113" s="8"/>
      <c r="NPV113" s="8"/>
      <c r="NPW113" s="8"/>
      <c r="NPX113" s="8"/>
      <c r="NPY113" s="8"/>
      <c r="NPZ113" s="8"/>
      <c r="NQA113" s="8"/>
      <c r="NQB113" s="8"/>
      <c r="NQC113" s="8"/>
      <c r="NQD113" s="8"/>
      <c r="NQE113" s="8"/>
      <c r="NQF113" s="8"/>
      <c r="NQG113" s="8"/>
      <c r="NQH113" s="8"/>
      <c r="NQI113" s="8"/>
      <c r="NQJ113" s="8"/>
      <c r="NQK113" s="8"/>
      <c r="NQL113" s="8"/>
      <c r="NQM113" s="8"/>
      <c r="NQN113" s="8"/>
      <c r="NQO113" s="8"/>
      <c r="NQP113" s="8"/>
      <c r="NQQ113" s="8"/>
      <c r="NQR113" s="8"/>
      <c r="NQS113" s="8"/>
      <c r="NQT113" s="8"/>
      <c r="NQU113" s="8"/>
      <c r="NQV113" s="8"/>
      <c r="NQW113" s="8"/>
      <c r="NQX113" s="8"/>
      <c r="NQY113" s="8"/>
      <c r="NQZ113" s="8"/>
      <c r="NRA113" s="8"/>
      <c r="NRB113" s="8"/>
      <c r="NRC113" s="8"/>
      <c r="NRD113" s="8"/>
      <c r="NRE113" s="8"/>
      <c r="NRF113" s="8"/>
      <c r="NRG113" s="8"/>
      <c r="NRH113" s="8"/>
      <c r="NRI113" s="8"/>
      <c r="NRJ113" s="8"/>
      <c r="NRK113" s="8"/>
      <c r="NRL113" s="8"/>
      <c r="NRM113" s="8"/>
      <c r="NRN113" s="8"/>
      <c r="NRO113" s="8"/>
      <c r="NRP113" s="8"/>
      <c r="NRQ113" s="8"/>
      <c r="NRR113" s="8"/>
      <c r="NRS113" s="8"/>
      <c r="NRT113" s="8"/>
      <c r="NRU113" s="8"/>
      <c r="NRV113" s="8"/>
      <c r="NRW113" s="8"/>
      <c r="NRX113" s="8"/>
      <c r="NRY113" s="8"/>
      <c r="NRZ113" s="8"/>
      <c r="NSA113" s="8"/>
      <c r="NSB113" s="8"/>
      <c r="NSC113" s="8"/>
      <c r="NSD113" s="8"/>
      <c r="NSE113" s="8"/>
      <c r="NSF113" s="8"/>
      <c r="NSG113" s="8"/>
      <c r="NSH113" s="8"/>
      <c r="NSI113" s="8"/>
      <c r="NSJ113" s="8"/>
      <c r="NSK113" s="8"/>
      <c r="NSL113" s="8"/>
      <c r="NSM113" s="8"/>
      <c r="NSN113" s="8"/>
      <c r="NSO113" s="8"/>
      <c r="NSP113" s="8"/>
      <c r="NSQ113" s="8"/>
      <c r="NSR113" s="8"/>
      <c r="NSS113" s="8"/>
      <c r="NST113" s="8"/>
      <c r="NSU113" s="8"/>
      <c r="NSV113" s="8"/>
      <c r="NSW113" s="8"/>
      <c r="NSX113" s="8"/>
      <c r="NSY113" s="8"/>
      <c r="NSZ113" s="8"/>
      <c r="NTA113" s="8"/>
      <c r="NTB113" s="8"/>
      <c r="NTC113" s="8"/>
      <c r="NTD113" s="8"/>
      <c r="NTE113" s="8"/>
      <c r="NTF113" s="8"/>
      <c r="NTG113" s="8"/>
      <c r="NTH113" s="8"/>
      <c r="NTI113" s="8"/>
      <c r="NTJ113" s="8"/>
      <c r="NTK113" s="8"/>
      <c r="NTL113" s="8"/>
      <c r="NTM113" s="8"/>
      <c r="NTN113" s="8"/>
      <c r="NTO113" s="8"/>
      <c r="NTP113" s="8"/>
      <c r="NTQ113" s="8"/>
      <c r="NTR113" s="8"/>
      <c r="NTS113" s="8"/>
      <c r="NTT113" s="8"/>
      <c r="NTU113" s="8"/>
      <c r="NTV113" s="8"/>
      <c r="NTW113" s="8"/>
      <c r="NTX113" s="8"/>
      <c r="NTY113" s="8"/>
      <c r="NTZ113" s="8"/>
      <c r="NUA113" s="8"/>
      <c r="NUB113" s="8"/>
      <c r="NUC113" s="8"/>
      <c r="NUD113" s="8"/>
      <c r="NUE113" s="8"/>
      <c r="NUF113" s="8"/>
      <c r="NUG113" s="8"/>
      <c r="NUH113" s="8"/>
      <c r="NUI113" s="8"/>
      <c r="NUJ113" s="8"/>
      <c r="NUK113" s="8"/>
      <c r="NUL113" s="8"/>
      <c r="NUM113" s="8"/>
      <c r="NUN113" s="8"/>
      <c r="NUO113" s="8"/>
      <c r="NUP113" s="8"/>
      <c r="NUQ113" s="8"/>
      <c r="NUR113" s="8"/>
      <c r="NUS113" s="8"/>
      <c r="NUT113" s="8"/>
      <c r="NUU113" s="8"/>
      <c r="NUV113" s="8"/>
      <c r="NUW113" s="8"/>
      <c r="NUX113" s="8"/>
      <c r="NUY113" s="8"/>
      <c r="NUZ113" s="8"/>
      <c r="NVA113" s="8"/>
      <c r="NVB113" s="8"/>
      <c r="NVC113" s="8"/>
      <c r="NVD113" s="8"/>
      <c r="NVE113" s="8"/>
      <c r="NVF113" s="8"/>
      <c r="NVG113" s="8"/>
      <c r="NVH113" s="8"/>
      <c r="NVI113" s="8"/>
      <c r="NVJ113" s="8"/>
      <c r="NVK113" s="8"/>
      <c r="NVL113" s="8"/>
      <c r="NVM113" s="8"/>
      <c r="NVN113" s="8"/>
      <c r="NVO113" s="8"/>
      <c r="NVP113" s="8"/>
      <c r="NVQ113" s="8"/>
      <c r="NVR113" s="8"/>
      <c r="NVS113" s="8"/>
      <c r="NVT113" s="8"/>
      <c r="NVU113" s="8"/>
      <c r="NVV113" s="8"/>
      <c r="NVW113" s="8"/>
      <c r="NVX113" s="8"/>
      <c r="NVY113" s="8"/>
      <c r="NVZ113" s="8"/>
      <c r="NWA113" s="8"/>
      <c r="NWB113" s="8"/>
      <c r="NWC113" s="8"/>
      <c r="NWD113" s="8"/>
      <c r="NWE113" s="8"/>
      <c r="NWF113" s="8"/>
      <c r="NWG113" s="8"/>
      <c r="NWH113" s="8"/>
      <c r="NWI113" s="8"/>
      <c r="NWJ113" s="8"/>
      <c r="NWK113" s="8"/>
      <c r="NWL113" s="8"/>
      <c r="NWM113" s="8"/>
      <c r="NWN113" s="8"/>
      <c r="NWO113" s="8"/>
      <c r="NWP113" s="8"/>
      <c r="NWQ113" s="8"/>
      <c r="NWR113" s="8"/>
      <c r="NWS113" s="8"/>
      <c r="NWT113" s="8"/>
      <c r="NWU113" s="8"/>
      <c r="NWV113" s="8"/>
      <c r="NWW113" s="8"/>
      <c r="NWX113" s="8"/>
      <c r="NWY113" s="8"/>
      <c r="NWZ113" s="8"/>
      <c r="NXA113" s="8"/>
      <c r="NXB113" s="8"/>
      <c r="NXC113" s="8"/>
      <c r="NXD113" s="8"/>
      <c r="NXE113" s="8"/>
      <c r="NXF113" s="8"/>
      <c r="NXG113" s="8"/>
      <c r="NXH113" s="8"/>
      <c r="NXI113" s="8"/>
      <c r="NXJ113" s="8"/>
      <c r="NXK113" s="8"/>
      <c r="NXL113" s="8"/>
      <c r="NXM113" s="8"/>
      <c r="NXN113" s="8"/>
      <c r="NXO113" s="8"/>
      <c r="NXP113" s="8"/>
      <c r="NXQ113" s="8"/>
      <c r="NXR113" s="8"/>
    </row>
    <row r="114" spans="1:10106" s="3" customFormat="1" ht="43.5" customHeight="1">
      <c r="A114" s="85">
        <v>10</v>
      </c>
      <c r="B114" s="159" t="s">
        <v>139</v>
      </c>
      <c r="C114" s="99" t="s">
        <v>144</v>
      </c>
      <c r="D114" s="99" t="s">
        <v>16</v>
      </c>
      <c r="E114" s="100" t="s">
        <v>142</v>
      </c>
      <c r="F114" s="184" t="s">
        <v>317</v>
      </c>
      <c r="G114" s="184">
        <v>0</v>
      </c>
      <c r="H114" s="184">
        <v>1</v>
      </c>
      <c r="I114" s="185" t="s">
        <v>318</v>
      </c>
      <c r="J114" s="318"/>
      <c r="K114" s="319"/>
      <c r="L114" s="320"/>
      <c r="M114" s="7"/>
      <c r="N114" s="7"/>
      <c r="O114" s="7"/>
      <c r="P114" s="7"/>
      <c r="Q114" s="7"/>
      <c r="R114" s="7"/>
      <c r="S114" s="7"/>
      <c r="T114" s="7"/>
      <c r="U114" s="7"/>
      <c r="V114" s="7"/>
      <c r="W114" s="7"/>
      <c r="X114" s="7"/>
      <c r="Y114" s="8"/>
      <c r="Z114" s="8"/>
      <c r="AA114" s="8"/>
      <c r="AB114" s="8"/>
      <c r="AC114" s="8"/>
      <c r="AD114" s="8"/>
      <c r="AE114" s="8"/>
      <c r="AF114" s="8"/>
      <c r="AG114" s="8"/>
      <c r="AH114" s="8"/>
      <c r="AI114" s="8"/>
      <c r="AJ114" s="8"/>
      <c r="AK114" s="8"/>
      <c r="AL114" s="8"/>
      <c r="AM114" s="8"/>
      <c r="AN114" s="8"/>
      <c r="AO114" s="8"/>
      <c r="AP114" s="8"/>
      <c r="AQ114" s="8"/>
      <c r="AR114" s="8"/>
      <c r="AS114" s="8"/>
      <c r="AT114" s="8"/>
      <c r="AU114" s="8"/>
      <c r="AV114" s="8"/>
      <c r="AW114" s="8"/>
      <c r="AX114" s="8"/>
      <c r="AY114" s="8"/>
      <c r="AZ114" s="8"/>
      <c r="BA114" s="8"/>
      <c r="BB114" s="8"/>
      <c r="BC114" s="8"/>
      <c r="BD114" s="8"/>
      <c r="BE114" s="8"/>
      <c r="BF114" s="8"/>
      <c r="BG114" s="8"/>
      <c r="BH114" s="8"/>
      <c r="BI114" s="8"/>
      <c r="BJ114" s="8"/>
      <c r="BK114" s="8"/>
      <c r="BL114" s="8"/>
      <c r="BM114" s="8"/>
      <c r="BN114" s="8"/>
      <c r="BO114" s="8"/>
      <c r="BP114" s="8"/>
      <c r="BQ114" s="8"/>
      <c r="BR114" s="8"/>
      <c r="BS114" s="8"/>
      <c r="BT114" s="8"/>
      <c r="BU114" s="8"/>
      <c r="BV114" s="8"/>
      <c r="BW114" s="8"/>
      <c r="BX114" s="8"/>
      <c r="BY114" s="8"/>
      <c r="BZ114" s="8"/>
      <c r="CA114" s="8"/>
      <c r="CB114" s="8"/>
      <c r="CC114" s="8"/>
      <c r="CD114" s="8"/>
      <c r="CE114" s="8"/>
      <c r="CF114" s="8"/>
      <c r="CG114" s="8"/>
      <c r="CH114" s="8"/>
      <c r="CI114" s="8"/>
      <c r="CJ114" s="8"/>
      <c r="CK114" s="8"/>
      <c r="CL114" s="8"/>
      <c r="CM114" s="8"/>
      <c r="CN114" s="8"/>
      <c r="CO114" s="8"/>
      <c r="CP114" s="8"/>
      <c r="CQ114" s="8"/>
      <c r="CR114" s="8"/>
      <c r="CS114" s="8"/>
      <c r="CT114" s="8"/>
      <c r="CU114" s="8"/>
      <c r="CV114" s="8"/>
      <c r="CW114" s="8"/>
      <c r="CX114" s="8"/>
      <c r="CY114" s="8"/>
      <c r="CZ114" s="8"/>
      <c r="DA114" s="8"/>
      <c r="DB114" s="8"/>
      <c r="DC114" s="8"/>
      <c r="DD114" s="8"/>
      <c r="DE114" s="8"/>
      <c r="DF114" s="8"/>
      <c r="DG114" s="8"/>
      <c r="DH114" s="8"/>
      <c r="DI114" s="8"/>
      <c r="DJ114" s="8"/>
      <c r="DK114" s="8"/>
      <c r="DL114" s="8"/>
      <c r="DM114" s="8"/>
      <c r="DN114" s="8"/>
      <c r="DO114" s="8"/>
      <c r="DP114" s="8"/>
      <c r="DQ114" s="8"/>
      <c r="DR114" s="8"/>
      <c r="DS114" s="8"/>
      <c r="DT114" s="8"/>
      <c r="DU114" s="8"/>
      <c r="DV114" s="8"/>
      <c r="DW114" s="8"/>
      <c r="DX114" s="8"/>
      <c r="DY114" s="8"/>
      <c r="DZ114" s="8"/>
      <c r="EA114" s="8"/>
      <c r="EB114" s="8"/>
      <c r="EC114" s="8"/>
      <c r="ED114" s="8"/>
      <c r="EE114" s="8"/>
      <c r="EF114" s="8"/>
      <c r="EG114" s="8"/>
      <c r="EH114" s="8"/>
      <c r="EI114" s="8"/>
      <c r="EJ114" s="8"/>
      <c r="EK114" s="8"/>
      <c r="EL114" s="8"/>
      <c r="EM114" s="8"/>
      <c r="EN114" s="8"/>
      <c r="EO114" s="8"/>
      <c r="EP114" s="8"/>
      <c r="EQ114" s="8"/>
      <c r="ER114" s="8"/>
      <c r="ES114" s="8"/>
      <c r="ET114" s="8"/>
      <c r="EU114" s="8"/>
      <c r="EV114" s="8"/>
      <c r="EW114" s="8"/>
      <c r="EX114" s="8"/>
      <c r="EY114" s="8"/>
      <c r="EZ114" s="8"/>
      <c r="FA114" s="8"/>
      <c r="FB114" s="8"/>
      <c r="FC114" s="8"/>
      <c r="FD114" s="8"/>
      <c r="FE114" s="8"/>
      <c r="FF114" s="8"/>
      <c r="FG114" s="8"/>
      <c r="FH114" s="8"/>
      <c r="FI114" s="8"/>
      <c r="FJ114" s="8"/>
      <c r="FK114" s="8"/>
      <c r="FL114" s="8"/>
      <c r="FM114" s="8"/>
      <c r="FN114" s="8"/>
      <c r="FO114" s="8"/>
      <c r="FP114" s="8"/>
      <c r="FQ114" s="8"/>
      <c r="FR114" s="8"/>
      <c r="FS114" s="8"/>
      <c r="FT114" s="8"/>
      <c r="FU114" s="8"/>
      <c r="FV114" s="8"/>
      <c r="FW114" s="8"/>
      <c r="FX114" s="8"/>
      <c r="FY114" s="8"/>
      <c r="FZ114" s="8"/>
      <c r="GA114" s="8"/>
      <c r="GB114" s="8"/>
      <c r="GC114" s="8"/>
      <c r="GD114" s="8"/>
      <c r="GE114" s="8"/>
      <c r="GF114" s="8"/>
      <c r="GG114" s="8"/>
      <c r="GH114" s="8"/>
      <c r="GI114" s="8"/>
      <c r="GJ114" s="8"/>
      <c r="GK114" s="8"/>
      <c r="GL114" s="8"/>
      <c r="GM114" s="8"/>
      <c r="GN114" s="8"/>
      <c r="GO114" s="8"/>
      <c r="GP114" s="8"/>
      <c r="GQ114" s="8"/>
      <c r="GR114" s="8"/>
      <c r="GS114" s="8"/>
      <c r="GT114" s="8"/>
      <c r="GU114" s="8"/>
      <c r="GV114" s="8"/>
      <c r="GW114" s="8"/>
      <c r="GX114" s="8"/>
      <c r="GY114" s="8"/>
      <c r="GZ114" s="8"/>
      <c r="HA114" s="8"/>
      <c r="HB114" s="8"/>
      <c r="HC114" s="8"/>
      <c r="HD114" s="8"/>
      <c r="HE114" s="8"/>
      <c r="HF114" s="8"/>
      <c r="HG114" s="8"/>
      <c r="HH114" s="8"/>
      <c r="HI114" s="8"/>
      <c r="HJ114" s="8"/>
      <c r="HK114" s="8"/>
      <c r="HL114" s="8"/>
      <c r="HM114" s="8"/>
      <c r="HN114" s="8"/>
      <c r="HO114" s="8"/>
      <c r="HP114" s="8"/>
      <c r="HQ114" s="8"/>
      <c r="HR114" s="8"/>
      <c r="HS114" s="8"/>
      <c r="HT114" s="8"/>
      <c r="HU114" s="8"/>
      <c r="HV114" s="8"/>
      <c r="HW114" s="8"/>
      <c r="HX114" s="8"/>
      <c r="HY114" s="8"/>
      <c r="HZ114" s="8"/>
      <c r="IA114" s="8"/>
      <c r="IB114" s="8"/>
      <c r="IC114" s="8"/>
      <c r="ID114" s="8"/>
      <c r="IE114" s="8"/>
      <c r="IF114" s="8"/>
      <c r="IG114" s="8"/>
      <c r="IH114" s="8"/>
      <c r="II114" s="8"/>
      <c r="IJ114" s="8"/>
      <c r="IK114" s="8"/>
      <c r="IL114" s="8"/>
      <c r="IM114" s="8"/>
      <c r="IN114" s="8"/>
      <c r="IO114" s="8"/>
      <c r="IP114" s="8"/>
      <c r="IQ114" s="8"/>
      <c r="IR114" s="8"/>
      <c r="IS114" s="8"/>
      <c r="IT114" s="8"/>
      <c r="IU114" s="8"/>
      <c r="IV114" s="8"/>
      <c r="IW114" s="8"/>
      <c r="IX114" s="8"/>
      <c r="IY114" s="8"/>
      <c r="IZ114" s="8"/>
      <c r="JA114" s="8"/>
      <c r="JB114" s="8"/>
      <c r="JC114" s="8"/>
      <c r="JD114" s="8"/>
      <c r="JE114" s="8"/>
      <c r="JF114" s="8"/>
      <c r="JG114" s="8"/>
      <c r="JH114" s="8"/>
      <c r="JI114" s="8"/>
      <c r="JJ114" s="8"/>
      <c r="JK114" s="8"/>
      <c r="JL114" s="8"/>
      <c r="JM114" s="8"/>
      <c r="JN114" s="8"/>
      <c r="JO114" s="8"/>
      <c r="JP114" s="8"/>
      <c r="JQ114" s="8"/>
      <c r="JR114" s="8"/>
      <c r="JS114" s="8"/>
      <c r="JT114" s="8"/>
      <c r="JU114" s="8"/>
      <c r="JV114" s="8"/>
      <c r="JW114" s="8"/>
      <c r="JX114" s="8"/>
      <c r="JY114" s="8"/>
      <c r="JZ114" s="8"/>
      <c r="KA114" s="8"/>
      <c r="KB114" s="8"/>
      <c r="KC114" s="8"/>
      <c r="KD114" s="8"/>
      <c r="KE114" s="8"/>
      <c r="KF114" s="8"/>
      <c r="KG114" s="8"/>
      <c r="KH114" s="8"/>
      <c r="KI114" s="8"/>
      <c r="KJ114" s="8"/>
      <c r="KK114" s="8"/>
      <c r="KL114" s="8"/>
      <c r="KM114" s="8"/>
      <c r="KN114" s="8"/>
      <c r="KO114" s="8"/>
      <c r="KP114" s="8"/>
      <c r="KQ114" s="8"/>
      <c r="KR114" s="8"/>
      <c r="KS114" s="8"/>
      <c r="KT114" s="8"/>
      <c r="KU114" s="8"/>
      <c r="KV114" s="8"/>
      <c r="KW114" s="8"/>
      <c r="KX114" s="8"/>
      <c r="KY114" s="8"/>
      <c r="KZ114" s="8"/>
      <c r="LA114" s="8"/>
      <c r="LB114" s="8"/>
      <c r="LC114" s="8"/>
      <c r="LD114" s="8"/>
      <c r="LE114" s="8"/>
      <c r="LF114" s="8"/>
      <c r="LG114" s="8"/>
      <c r="LH114" s="8"/>
      <c r="LI114" s="8"/>
      <c r="LJ114" s="8"/>
      <c r="LK114" s="8"/>
      <c r="LL114" s="8"/>
      <c r="LM114" s="8"/>
      <c r="LN114" s="8"/>
      <c r="LO114" s="8"/>
      <c r="LP114" s="8"/>
      <c r="LQ114" s="8"/>
      <c r="LR114" s="8"/>
      <c r="LS114" s="8"/>
      <c r="LT114" s="8"/>
      <c r="LU114" s="8"/>
      <c r="LV114" s="8"/>
      <c r="LW114" s="8"/>
      <c r="LX114" s="8"/>
      <c r="LY114" s="8"/>
      <c r="LZ114" s="8"/>
      <c r="MA114" s="8"/>
      <c r="MB114" s="8"/>
      <c r="MC114" s="8"/>
      <c r="MD114" s="8"/>
      <c r="ME114" s="8"/>
      <c r="MF114" s="8"/>
      <c r="MG114" s="8"/>
      <c r="MH114" s="8"/>
      <c r="MI114" s="8"/>
      <c r="MJ114" s="8"/>
      <c r="MK114" s="8"/>
      <c r="ML114" s="8"/>
      <c r="MM114" s="8"/>
      <c r="MN114" s="8"/>
      <c r="MO114" s="8"/>
      <c r="MP114" s="8"/>
      <c r="MQ114" s="8"/>
      <c r="MR114" s="8"/>
      <c r="MS114" s="8"/>
      <c r="MT114" s="8"/>
      <c r="MU114" s="8"/>
      <c r="MV114" s="8"/>
      <c r="MW114" s="8"/>
      <c r="MX114" s="8"/>
      <c r="MY114" s="8"/>
      <c r="MZ114" s="8"/>
      <c r="NA114" s="8"/>
      <c r="NB114" s="8"/>
      <c r="NC114" s="8"/>
      <c r="ND114" s="8"/>
      <c r="NE114" s="8"/>
      <c r="NF114" s="8"/>
      <c r="NG114" s="8"/>
      <c r="NH114" s="8"/>
      <c r="NI114" s="8"/>
      <c r="NJ114" s="8"/>
      <c r="NK114" s="8"/>
      <c r="NL114" s="8"/>
      <c r="NM114" s="8"/>
      <c r="NN114" s="8"/>
      <c r="NO114" s="8"/>
      <c r="NP114" s="8"/>
      <c r="NQ114" s="8"/>
      <c r="NR114" s="8"/>
      <c r="NS114" s="8"/>
      <c r="NT114" s="8"/>
      <c r="NU114" s="8"/>
      <c r="NV114" s="8"/>
      <c r="NW114" s="8"/>
      <c r="NX114" s="8"/>
      <c r="NY114" s="8"/>
      <c r="NZ114" s="8"/>
      <c r="OA114" s="8"/>
      <c r="OB114" s="8"/>
      <c r="OC114" s="8"/>
      <c r="OD114" s="8"/>
      <c r="OE114" s="8"/>
      <c r="OF114" s="8"/>
      <c r="OG114" s="8"/>
      <c r="OH114" s="8"/>
      <c r="OI114" s="8"/>
      <c r="OJ114" s="8"/>
      <c r="OK114" s="8"/>
      <c r="OL114" s="8"/>
      <c r="OM114" s="8"/>
      <c r="ON114" s="8"/>
      <c r="OO114" s="8"/>
      <c r="OP114" s="8"/>
      <c r="OQ114" s="8"/>
      <c r="OR114" s="8"/>
      <c r="OS114" s="8"/>
      <c r="OT114" s="8"/>
      <c r="OU114" s="8"/>
      <c r="OV114" s="8"/>
      <c r="OW114" s="8"/>
      <c r="OX114" s="8"/>
      <c r="OY114" s="8"/>
      <c r="OZ114" s="8"/>
      <c r="PA114" s="8"/>
      <c r="PB114" s="8"/>
      <c r="PC114" s="8"/>
      <c r="PD114" s="8"/>
      <c r="PE114" s="8"/>
      <c r="PF114" s="8"/>
      <c r="PG114" s="8"/>
      <c r="PH114" s="8"/>
      <c r="PI114" s="8"/>
      <c r="PJ114" s="8"/>
      <c r="PK114" s="8"/>
      <c r="PL114" s="8"/>
      <c r="PM114" s="8"/>
      <c r="PN114" s="8"/>
      <c r="PO114" s="8"/>
      <c r="PP114" s="8"/>
      <c r="PQ114" s="8"/>
      <c r="PR114" s="8"/>
      <c r="PS114" s="8"/>
      <c r="PT114" s="8"/>
      <c r="PU114" s="8"/>
      <c r="PV114" s="8"/>
      <c r="PW114" s="8"/>
      <c r="PX114" s="8"/>
      <c r="PY114" s="8"/>
      <c r="PZ114" s="8"/>
      <c r="QA114" s="8"/>
      <c r="QB114" s="8"/>
      <c r="QC114" s="8"/>
      <c r="QD114" s="8"/>
      <c r="QE114" s="8"/>
      <c r="QF114" s="8"/>
      <c r="QG114" s="8"/>
      <c r="QH114" s="8"/>
      <c r="QI114" s="8"/>
      <c r="QJ114" s="8"/>
      <c r="QK114" s="8"/>
      <c r="QL114" s="8"/>
      <c r="QM114" s="8"/>
      <c r="QN114" s="8"/>
      <c r="QO114" s="8"/>
      <c r="QP114" s="8"/>
      <c r="QQ114" s="8"/>
      <c r="QR114" s="8"/>
      <c r="QS114" s="8"/>
      <c r="QT114" s="8"/>
      <c r="QU114" s="8"/>
      <c r="QV114" s="8"/>
      <c r="QW114" s="8"/>
      <c r="QX114" s="8"/>
      <c r="QY114" s="8"/>
      <c r="QZ114" s="8"/>
      <c r="RA114" s="8"/>
      <c r="RB114" s="8"/>
      <c r="RC114" s="8"/>
      <c r="RD114" s="8"/>
      <c r="RE114" s="8"/>
      <c r="RF114" s="8"/>
      <c r="RG114" s="8"/>
      <c r="RH114" s="8"/>
      <c r="RI114" s="8"/>
      <c r="RJ114" s="8"/>
      <c r="RK114" s="8"/>
      <c r="RL114" s="8"/>
      <c r="RM114" s="8"/>
      <c r="RN114" s="8"/>
      <c r="RO114" s="8"/>
      <c r="RP114" s="8"/>
      <c r="RQ114" s="8"/>
      <c r="RR114" s="8"/>
      <c r="RS114" s="8"/>
      <c r="RT114" s="8"/>
      <c r="RU114" s="8"/>
      <c r="RV114" s="8"/>
      <c r="RW114" s="8"/>
      <c r="RX114" s="8"/>
      <c r="RY114" s="8"/>
      <c r="RZ114" s="8"/>
      <c r="SA114" s="8"/>
      <c r="SB114" s="8"/>
      <c r="SC114" s="8"/>
      <c r="SD114" s="8"/>
      <c r="SE114" s="8"/>
      <c r="SF114" s="8"/>
      <c r="SG114" s="8"/>
      <c r="SH114" s="8"/>
      <c r="SI114" s="8"/>
      <c r="SJ114" s="8"/>
      <c r="SK114" s="8"/>
      <c r="SL114" s="8"/>
      <c r="SM114" s="8"/>
      <c r="SN114" s="8"/>
      <c r="SO114" s="8"/>
      <c r="SP114" s="8"/>
      <c r="SQ114" s="8"/>
      <c r="SR114" s="8"/>
      <c r="SS114" s="8"/>
      <c r="ST114" s="8"/>
      <c r="SU114" s="8"/>
      <c r="SV114" s="8"/>
      <c r="SW114" s="8"/>
      <c r="SX114" s="8"/>
      <c r="SY114" s="8"/>
      <c r="SZ114" s="8"/>
      <c r="TA114" s="8"/>
      <c r="TB114" s="8"/>
      <c r="TC114" s="8"/>
      <c r="TD114" s="8"/>
      <c r="TE114" s="8"/>
      <c r="TF114" s="8"/>
      <c r="TG114" s="8"/>
      <c r="TH114" s="8"/>
      <c r="TI114" s="8"/>
      <c r="TJ114" s="8"/>
      <c r="TK114" s="8"/>
      <c r="TL114" s="8"/>
      <c r="TM114" s="8"/>
      <c r="TN114" s="8"/>
      <c r="TO114" s="8"/>
      <c r="TP114" s="8"/>
      <c r="TQ114" s="8"/>
      <c r="TR114" s="8"/>
      <c r="TS114" s="8"/>
      <c r="TT114" s="8"/>
      <c r="TU114" s="8"/>
      <c r="TV114" s="8"/>
      <c r="TW114" s="8"/>
      <c r="TX114" s="8"/>
      <c r="TY114" s="8"/>
      <c r="TZ114" s="8"/>
      <c r="UA114" s="8"/>
      <c r="UB114" s="8"/>
      <c r="UC114" s="8"/>
      <c r="UD114" s="8"/>
      <c r="UE114" s="8"/>
      <c r="UF114" s="8"/>
      <c r="UG114" s="8"/>
      <c r="UH114" s="8"/>
      <c r="UI114" s="8"/>
      <c r="UJ114" s="8"/>
      <c r="UK114" s="8"/>
      <c r="UL114" s="8"/>
      <c r="UM114" s="8"/>
      <c r="UN114" s="8"/>
      <c r="UO114" s="8"/>
      <c r="UP114" s="8"/>
      <c r="UQ114" s="8"/>
      <c r="UR114" s="8"/>
      <c r="US114" s="8"/>
      <c r="UT114" s="8"/>
      <c r="UU114" s="8"/>
      <c r="UV114" s="8"/>
      <c r="UW114" s="8"/>
      <c r="UX114" s="8"/>
      <c r="UY114" s="8"/>
      <c r="UZ114" s="8"/>
      <c r="VA114" s="8"/>
      <c r="VB114" s="8"/>
      <c r="VC114" s="8"/>
      <c r="VD114" s="8"/>
      <c r="VE114" s="8"/>
      <c r="VF114" s="8"/>
      <c r="VG114" s="8"/>
      <c r="VH114" s="8"/>
      <c r="VI114" s="8"/>
      <c r="VJ114" s="8"/>
      <c r="VK114" s="8"/>
      <c r="VL114" s="8"/>
      <c r="VM114" s="8"/>
      <c r="VN114" s="8"/>
      <c r="VO114" s="8"/>
      <c r="VP114" s="8"/>
      <c r="VQ114" s="8"/>
      <c r="VR114" s="8"/>
      <c r="VS114" s="8"/>
      <c r="VT114" s="8"/>
      <c r="VU114" s="8"/>
      <c r="VV114" s="8"/>
      <c r="VW114" s="8"/>
      <c r="VX114" s="8"/>
      <c r="VY114" s="8"/>
      <c r="VZ114" s="8"/>
      <c r="WA114" s="8"/>
      <c r="WB114" s="8"/>
      <c r="WC114" s="8"/>
      <c r="WD114" s="8"/>
      <c r="WE114" s="8"/>
      <c r="WF114" s="8"/>
      <c r="WG114" s="8"/>
      <c r="WH114" s="8"/>
      <c r="WI114" s="8"/>
      <c r="WJ114" s="8"/>
      <c r="WK114" s="8"/>
      <c r="WL114" s="8"/>
      <c r="WM114" s="8"/>
      <c r="WN114" s="8"/>
      <c r="WO114" s="8"/>
      <c r="WP114" s="8"/>
      <c r="WQ114" s="8"/>
      <c r="WR114" s="8"/>
      <c r="WS114" s="8"/>
      <c r="WT114" s="8"/>
      <c r="WU114" s="8"/>
      <c r="WV114" s="8"/>
      <c r="WW114" s="8"/>
      <c r="WX114" s="8"/>
      <c r="WY114" s="8"/>
      <c r="WZ114" s="8"/>
      <c r="XA114" s="8"/>
      <c r="XB114" s="8"/>
      <c r="XC114" s="8"/>
      <c r="XD114" s="8"/>
      <c r="XE114" s="8"/>
      <c r="XF114" s="8"/>
      <c r="XG114" s="8"/>
      <c r="XH114" s="8"/>
      <c r="XI114" s="8"/>
      <c r="XJ114" s="8"/>
      <c r="XK114" s="8"/>
      <c r="XL114" s="8"/>
      <c r="XM114" s="8"/>
      <c r="XN114" s="8"/>
      <c r="XO114" s="8"/>
      <c r="XP114" s="8"/>
      <c r="XQ114" s="8"/>
      <c r="XR114" s="8"/>
      <c r="XS114" s="8"/>
      <c r="XT114" s="8"/>
      <c r="XU114" s="8"/>
      <c r="XV114" s="8"/>
      <c r="XW114" s="8"/>
      <c r="XX114" s="8"/>
      <c r="XY114" s="8"/>
      <c r="XZ114" s="8"/>
      <c r="YA114" s="8"/>
      <c r="YB114" s="8"/>
      <c r="YC114" s="8"/>
      <c r="YD114" s="8"/>
      <c r="YE114" s="8"/>
      <c r="YF114" s="8"/>
      <c r="YG114" s="8"/>
      <c r="YH114" s="8"/>
      <c r="YI114" s="8"/>
      <c r="YJ114" s="8"/>
      <c r="YK114" s="8"/>
      <c r="YL114" s="8"/>
      <c r="YM114" s="8"/>
      <c r="YN114" s="8"/>
      <c r="YO114" s="8"/>
      <c r="YP114" s="8"/>
      <c r="YQ114" s="8"/>
      <c r="YR114" s="8"/>
      <c r="YS114" s="8"/>
      <c r="YT114" s="8"/>
      <c r="YU114" s="8"/>
      <c r="YV114" s="8"/>
      <c r="YW114" s="8"/>
      <c r="YX114" s="8"/>
      <c r="YY114" s="8"/>
      <c r="YZ114" s="8"/>
      <c r="ZA114" s="8"/>
      <c r="ZB114" s="8"/>
      <c r="ZC114" s="8"/>
      <c r="ZD114" s="8"/>
      <c r="ZE114" s="8"/>
      <c r="ZF114" s="8"/>
      <c r="ZG114" s="8"/>
      <c r="ZH114" s="8"/>
      <c r="ZI114" s="8"/>
      <c r="ZJ114" s="8"/>
      <c r="ZK114" s="8"/>
      <c r="ZL114" s="8"/>
      <c r="ZM114" s="8"/>
      <c r="ZN114" s="8"/>
      <c r="ZO114" s="8"/>
      <c r="ZP114" s="8"/>
      <c r="ZQ114" s="8"/>
      <c r="ZR114" s="8"/>
      <c r="ZS114" s="8"/>
      <c r="ZT114" s="8"/>
      <c r="ZU114" s="8"/>
      <c r="ZV114" s="8"/>
      <c r="ZW114" s="8"/>
      <c r="ZX114" s="8"/>
      <c r="ZY114" s="8"/>
      <c r="ZZ114" s="8"/>
      <c r="AAA114" s="8"/>
      <c r="AAB114" s="8"/>
      <c r="AAC114" s="8"/>
      <c r="AAD114" s="8"/>
      <c r="AAE114" s="8"/>
      <c r="AAF114" s="8"/>
      <c r="AAG114" s="8"/>
      <c r="AAH114" s="8"/>
      <c r="AAI114" s="8"/>
      <c r="AAJ114" s="8"/>
      <c r="AAK114" s="8"/>
      <c r="AAL114" s="8"/>
      <c r="AAM114" s="8"/>
      <c r="AAN114" s="8"/>
      <c r="AAO114" s="8"/>
      <c r="AAP114" s="8"/>
      <c r="AAQ114" s="8"/>
      <c r="AAR114" s="8"/>
      <c r="AAS114" s="8"/>
      <c r="AAT114" s="8"/>
      <c r="AAU114" s="8"/>
      <c r="AAV114" s="8"/>
      <c r="AAW114" s="8"/>
      <c r="AAX114" s="8"/>
      <c r="AAY114" s="8"/>
      <c r="AAZ114" s="8"/>
      <c r="ABA114" s="8"/>
      <c r="ABB114" s="8"/>
      <c r="ABC114" s="8"/>
      <c r="ABD114" s="8"/>
      <c r="ABE114" s="8"/>
      <c r="ABF114" s="8"/>
      <c r="ABG114" s="8"/>
      <c r="ABH114" s="8"/>
      <c r="ABI114" s="8"/>
      <c r="ABJ114" s="8"/>
      <c r="ABK114" s="8"/>
      <c r="ABL114" s="8"/>
      <c r="ABM114" s="8"/>
      <c r="ABN114" s="8"/>
      <c r="ABO114" s="8"/>
      <c r="ABP114" s="8"/>
      <c r="ABQ114" s="8"/>
      <c r="ABR114" s="8"/>
      <c r="ABS114" s="8"/>
      <c r="ABT114" s="8"/>
      <c r="ABU114" s="8"/>
      <c r="ABV114" s="8"/>
      <c r="ABW114" s="8"/>
      <c r="ABX114" s="8"/>
      <c r="ABY114" s="8"/>
      <c r="ABZ114" s="8"/>
      <c r="ACA114" s="8"/>
      <c r="ACB114" s="8"/>
      <c r="ACC114" s="8"/>
      <c r="ACD114" s="8"/>
      <c r="ACE114" s="8"/>
      <c r="ACF114" s="8"/>
      <c r="ACG114" s="8"/>
      <c r="ACH114" s="8"/>
      <c r="ACI114" s="8"/>
      <c r="ACJ114" s="8"/>
      <c r="ACK114" s="8"/>
      <c r="ACL114" s="8"/>
      <c r="ACM114" s="8"/>
      <c r="ACN114" s="8"/>
      <c r="ACO114" s="8"/>
      <c r="ACP114" s="8"/>
      <c r="ACQ114" s="8"/>
      <c r="ACR114" s="8"/>
      <c r="ACS114" s="8"/>
      <c r="ACT114" s="8"/>
      <c r="ACU114" s="8"/>
      <c r="ACV114" s="8"/>
      <c r="ACW114" s="8"/>
      <c r="ACX114" s="8"/>
      <c r="ACY114" s="8"/>
      <c r="ACZ114" s="8"/>
      <c r="ADA114" s="8"/>
      <c r="ADB114" s="8"/>
      <c r="ADC114" s="8"/>
      <c r="ADD114" s="8"/>
      <c r="ADE114" s="8"/>
      <c r="ADF114" s="8"/>
      <c r="ADG114" s="8"/>
      <c r="ADH114" s="8"/>
      <c r="ADI114" s="8"/>
      <c r="ADJ114" s="8"/>
      <c r="ADK114" s="8"/>
      <c r="ADL114" s="8"/>
      <c r="ADM114" s="8"/>
      <c r="ADN114" s="8"/>
      <c r="ADO114" s="8"/>
      <c r="ADP114" s="8"/>
      <c r="ADQ114" s="8"/>
      <c r="ADR114" s="8"/>
      <c r="ADS114" s="8"/>
      <c r="ADT114" s="8"/>
      <c r="ADU114" s="8"/>
      <c r="ADV114" s="8"/>
      <c r="ADW114" s="8"/>
      <c r="ADX114" s="8"/>
      <c r="ADY114" s="8"/>
      <c r="ADZ114" s="8"/>
      <c r="AEA114" s="8"/>
      <c r="AEB114" s="8"/>
      <c r="AEC114" s="8"/>
      <c r="AED114" s="8"/>
      <c r="AEE114" s="8"/>
      <c r="AEF114" s="8"/>
      <c r="AEG114" s="8"/>
      <c r="AEH114" s="8"/>
      <c r="AEI114" s="8"/>
      <c r="AEJ114" s="8"/>
      <c r="AEK114" s="8"/>
      <c r="AEL114" s="8"/>
      <c r="AEM114" s="8"/>
      <c r="AEN114" s="8"/>
      <c r="AEO114" s="8"/>
      <c r="AEP114" s="8"/>
      <c r="AEQ114" s="8"/>
      <c r="AER114" s="8"/>
      <c r="AES114" s="8"/>
      <c r="AET114" s="8"/>
      <c r="AEU114" s="8"/>
      <c r="AEV114" s="8"/>
      <c r="AEW114" s="8"/>
      <c r="AEX114" s="8"/>
      <c r="AEY114" s="8"/>
      <c r="AEZ114" s="8"/>
      <c r="AFA114" s="8"/>
      <c r="AFB114" s="8"/>
      <c r="AFC114" s="8"/>
      <c r="AFD114" s="8"/>
      <c r="AFE114" s="8"/>
      <c r="AFF114" s="8"/>
      <c r="AFG114" s="8"/>
      <c r="AFH114" s="8"/>
      <c r="AFI114" s="8"/>
      <c r="AFJ114" s="8"/>
      <c r="AFK114" s="8"/>
      <c r="AFL114" s="8"/>
      <c r="AFM114" s="8"/>
      <c r="AFN114" s="8"/>
      <c r="AFO114" s="8"/>
      <c r="AFP114" s="8"/>
      <c r="AFQ114" s="8"/>
      <c r="AFR114" s="8"/>
      <c r="AFS114" s="8"/>
      <c r="AFT114" s="8"/>
      <c r="AFU114" s="8"/>
      <c r="AFV114" s="8"/>
      <c r="AFW114" s="8"/>
      <c r="AFX114" s="8"/>
      <c r="AFY114" s="8"/>
      <c r="AFZ114" s="8"/>
      <c r="AGA114" s="8"/>
      <c r="AGB114" s="8"/>
      <c r="AGC114" s="8"/>
      <c r="AGD114" s="8"/>
      <c r="AGE114" s="8"/>
      <c r="AGF114" s="8"/>
      <c r="AGG114" s="8"/>
      <c r="AGH114" s="8"/>
      <c r="AGI114" s="8"/>
      <c r="AGJ114" s="8"/>
      <c r="AGK114" s="8"/>
      <c r="AGL114" s="8"/>
      <c r="AGM114" s="8"/>
      <c r="AGN114" s="8"/>
      <c r="AGO114" s="8"/>
      <c r="AGP114" s="8"/>
      <c r="AGQ114" s="8"/>
      <c r="AGR114" s="8"/>
      <c r="AGS114" s="8"/>
      <c r="AGT114" s="8"/>
      <c r="AGU114" s="8"/>
      <c r="AGV114" s="8"/>
      <c r="AGW114" s="8"/>
      <c r="AGX114" s="8"/>
      <c r="AGY114" s="8"/>
      <c r="AGZ114" s="8"/>
      <c r="AHA114" s="8"/>
      <c r="AHB114" s="8"/>
      <c r="AHC114" s="8"/>
      <c r="AHD114" s="8"/>
      <c r="AHE114" s="8"/>
      <c r="AHF114" s="8"/>
      <c r="AHG114" s="8"/>
      <c r="AHH114" s="8"/>
      <c r="AHI114" s="8"/>
      <c r="AHJ114" s="8"/>
      <c r="AHK114" s="8"/>
      <c r="AHL114" s="8"/>
      <c r="AHM114" s="8"/>
      <c r="AHN114" s="8"/>
      <c r="AHO114" s="8"/>
      <c r="AHP114" s="8"/>
      <c r="AHQ114" s="8"/>
      <c r="AHR114" s="8"/>
      <c r="AHS114" s="8"/>
      <c r="AHT114" s="8"/>
      <c r="AHU114" s="8"/>
      <c r="AHV114" s="8"/>
      <c r="AHW114" s="8"/>
      <c r="AHX114" s="8"/>
      <c r="AHY114" s="8"/>
      <c r="AHZ114" s="8"/>
      <c r="AIA114" s="8"/>
      <c r="AIB114" s="8"/>
      <c r="AIC114" s="8"/>
      <c r="AID114" s="8"/>
      <c r="AIE114" s="8"/>
      <c r="AIF114" s="8"/>
      <c r="AIG114" s="8"/>
      <c r="AIH114" s="8"/>
      <c r="AII114" s="8"/>
      <c r="AIJ114" s="8"/>
      <c r="AIK114" s="8"/>
      <c r="AIL114" s="8"/>
      <c r="AIM114" s="8"/>
      <c r="AIN114" s="8"/>
      <c r="AIO114" s="8"/>
      <c r="AIP114" s="8"/>
      <c r="AIQ114" s="8"/>
      <c r="AIR114" s="8"/>
      <c r="AIS114" s="8"/>
      <c r="AIT114" s="8"/>
      <c r="AIU114" s="8"/>
      <c r="AIV114" s="8"/>
      <c r="AIW114" s="8"/>
      <c r="AIX114" s="8"/>
      <c r="AIY114" s="8"/>
      <c r="AIZ114" s="8"/>
      <c r="AJA114" s="8"/>
      <c r="AJB114" s="8"/>
      <c r="AJC114" s="8"/>
      <c r="AJD114" s="8"/>
      <c r="AJE114" s="8"/>
      <c r="AJF114" s="8"/>
      <c r="AJG114" s="8"/>
      <c r="AJH114" s="8"/>
      <c r="AJI114" s="8"/>
      <c r="AJJ114" s="8"/>
      <c r="AJK114" s="8"/>
      <c r="AJL114" s="8"/>
      <c r="AJM114" s="8"/>
      <c r="AJN114" s="8"/>
      <c r="AJO114" s="8"/>
      <c r="AJP114" s="8"/>
      <c r="AJQ114" s="8"/>
      <c r="AJR114" s="8"/>
      <c r="AJS114" s="8"/>
      <c r="AJT114" s="8"/>
      <c r="AJU114" s="8"/>
      <c r="AJV114" s="8"/>
      <c r="AJW114" s="8"/>
      <c r="AJX114" s="8"/>
      <c r="AJY114" s="8"/>
      <c r="AJZ114" s="8"/>
      <c r="AKA114" s="8"/>
      <c r="AKB114" s="8"/>
      <c r="AKC114" s="8"/>
      <c r="AKD114" s="8"/>
      <c r="AKE114" s="8"/>
      <c r="AKF114" s="8"/>
      <c r="AKG114" s="8"/>
      <c r="AKH114" s="8"/>
      <c r="AKI114" s="8"/>
      <c r="AKJ114" s="8"/>
      <c r="AKK114" s="8"/>
      <c r="AKL114" s="8"/>
      <c r="AKM114" s="8"/>
      <c r="AKN114" s="8"/>
      <c r="AKO114" s="8"/>
      <c r="AKP114" s="8"/>
      <c r="AKQ114" s="8"/>
      <c r="AKR114" s="8"/>
      <c r="AKS114" s="8"/>
      <c r="AKT114" s="8"/>
      <c r="AKU114" s="8"/>
      <c r="AKV114" s="8"/>
      <c r="AKW114" s="8"/>
      <c r="AKX114" s="8"/>
      <c r="AKY114" s="8"/>
      <c r="AKZ114" s="8"/>
      <c r="ALA114" s="8"/>
      <c r="ALB114" s="8"/>
      <c r="ALC114" s="8"/>
      <c r="ALD114" s="8"/>
      <c r="ALE114" s="8"/>
      <c r="ALF114" s="8"/>
      <c r="ALG114" s="8"/>
      <c r="ALH114" s="8"/>
      <c r="ALI114" s="8"/>
      <c r="ALJ114" s="8"/>
      <c r="ALK114" s="8"/>
      <c r="ALL114" s="8"/>
      <c r="ALM114" s="8"/>
      <c r="ALN114" s="8"/>
      <c r="ALO114" s="8"/>
      <c r="ALP114" s="8"/>
      <c r="ALQ114" s="8"/>
      <c r="ALR114" s="8"/>
      <c r="ALS114" s="8"/>
      <c r="ALT114" s="8"/>
      <c r="ALU114" s="8"/>
      <c r="ALV114" s="8"/>
      <c r="ALW114" s="8"/>
      <c r="ALX114" s="8"/>
      <c r="ALY114" s="8"/>
      <c r="ALZ114" s="8"/>
      <c r="AMA114" s="8"/>
      <c r="AMB114" s="8"/>
      <c r="AMC114" s="8"/>
      <c r="AMD114" s="8"/>
      <c r="AME114" s="8"/>
      <c r="AMF114" s="8"/>
      <c r="AMG114" s="8"/>
      <c r="AMH114" s="8"/>
      <c r="AMI114" s="8"/>
      <c r="AMJ114" s="8"/>
      <c r="AMK114" s="8"/>
      <c r="AML114" s="8"/>
      <c r="AMM114" s="8"/>
      <c r="AMN114" s="8"/>
      <c r="AMO114" s="8"/>
      <c r="AMP114" s="8"/>
      <c r="AMQ114" s="8"/>
      <c r="AMR114" s="8"/>
      <c r="AMS114" s="8"/>
      <c r="AMT114" s="8"/>
      <c r="AMU114" s="8"/>
      <c r="AMV114" s="8"/>
      <c r="AMW114" s="8"/>
      <c r="AMX114" s="8"/>
      <c r="AMY114" s="8"/>
      <c r="AMZ114" s="8"/>
      <c r="ANA114" s="8"/>
      <c r="ANB114" s="8"/>
      <c r="ANC114" s="8"/>
      <c r="AND114" s="8"/>
      <c r="ANE114" s="8"/>
      <c r="ANF114" s="8"/>
      <c r="ANG114" s="8"/>
      <c r="ANH114" s="8"/>
      <c r="ANI114" s="8"/>
      <c r="ANJ114" s="8"/>
      <c r="ANK114" s="8"/>
      <c r="ANL114" s="8"/>
      <c r="ANM114" s="8"/>
      <c r="ANN114" s="8"/>
      <c r="ANO114" s="8"/>
      <c r="ANP114" s="8"/>
      <c r="ANQ114" s="8"/>
      <c r="ANR114" s="8"/>
      <c r="ANS114" s="8"/>
      <c r="ANT114" s="8"/>
      <c r="ANU114" s="8"/>
      <c r="ANV114" s="8"/>
      <c r="ANW114" s="8"/>
      <c r="ANX114" s="8"/>
      <c r="ANY114" s="8"/>
      <c r="ANZ114" s="8"/>
      <c r="AOA114" s="8"/>
      <c r="AOB114" s="8"/>
      <c r="AOC114" s="8"/>
      <c r="AOD114" s="8"/>
      <c r="AOE114" s="8"/>
      <c r="AOF114" s="8"/>
      <c r="AOG114" s="8"/>
      <c r="AOH114" s="8"/>
      <c r="AOI114" s="8"/>
      <c r="AOJ114" s="8"/>
      <c r="AOK114" s="8"/>
      <c r="AOL114" s="8"/>
      <c r="AOM114" s="8"/>
      <c r="AON114" s="8"/>
      <c r="AOO114" s="8"/>
      <c r="AOP114" s="8"/>
      <c r="AOQ114" s="8"/>
      <c r="AOR114" s="8"/>
      <c r="AOS114" s="8"/>
      <c r="AOT114" s="8"/>
      <c r="AOU114" s="8"/>
      <c r="AOV114" s="8"/>
      <c r="AOW114" s="8"/>
      <c r="AOX114" s="8"/>
      <c r="AOY114" s="8"/>
      <c r="AOZ114" s="8"/>
      <c r="APA114" s="8"/>
      <c r="APB114" s="8"/>
      <c r="APC114" s="8"/>
      <c r="APD114" s="8"/>
      <c r="APE114" s="8"/>
      <c r="APF114" s="8"/>
      <c r="APG114" s="8"/>
      <c r="APH114" s="8"/>
      <c r="API114" s="8"/>
      <c r="APJ114" s="8"/>
      <c r="APK114" s="8"/>
      <c r="APL114" s="8"/>
      <c r="APM114" s="8"/>
      <c r="APN114" s="8"/>
      <c r="APO114" s="8"/>
      <c r="APP114" s="8"/>
      <c r="APQ114" s="8"/>
      <c r="APR114" s="8"/>
      <c r="APS114" s="8"/>
      <c r="APT114" s="8"/>
      <c r="APU114" s="8"/>
      <c r="APV114" s="8"/>
      <c r="APW114" s="8"/>
      <c r="APX114" s="8"/>
      <c r="APY114" s="8"/>
      <c r="APZ114" s="8"/>
      <c r="AQA114" s="8"/>
      <c r="AQB114" s="8"/>
      <c r="AQC114" s="8"/>
      <c r="AQD114" s="8"/>
      <c r="AQE114" s="8"/>
      <c r="AQF114" s="8"/>
      <c r="AQG114" s="8"/>
      <c r="AQH114" s="8"/>
      <c r="AQI114" s="8"/>
      <c r="AQJ114" s="8"/>
      <c r="AQK114" s="8"/>
      <c r="AQL114" s="8"/>
      <c r="AQM114" s="8"/>
      <c r="AQN114" s="8"/>
      <c r="AQO114" s="8"/>
      <c r="AQP114" s="8"/>
      <c r="AQQ114" s="8"/>
      <c r="AQR114" s="8"/>
      <c r="AQS114" s="8"/>
      <c r="AQT114" s="8"/>
      <c r="AQU114" s="8"/>
      <c r="AQV114" s="8"/>
      <c r="AQW114" s="8"/>
      <c r="AQX114" s="8"/>
      <c r="AQY114" s="8"/>
      <c r="AQZ114" s="8"/>
      <c r="ARA114" s="8"/>
      <c r="ARB114" s="8"/>
      <c r="ARC114" s="8"/>
      <c r="ARD114" s="8"/>
      <c r="ARE114" s="8"/>
      <c r="ARF114" s="8"/>
      <c r="ARG114" s="8"/>
      <c r="ARH114" s="8"/>
      <c r="ARI114" s="8"/>
      <c r="ARJ114" s="8"/>
      <c r="ARK114" s="8"/>
      <c r="ARL114" s="8"/>
      <c r="ARM114" s="8"/>
      <c r="ARN114" s="8"/>
      <c r="ARO114" s="8"/>
      <c r="ARP114" s="8"/>
      <c r="ARQ114" s="8"/>
      <c r="ARR114" s="8"/>
      <c r="ARS114" s="8"/>
      <c r="ART114" s="8"/>
      <c r="ARU114" s="8"/>
      <c r="ARV114" s="8"/>
      <c r="ARW114" s="8"/>
      <c r="ARX114" s="8"/>
      <c r="ARY114" s="8"/>
      <c r="ARZ114" s="8"/>
      <c r="ASA114" s="8"/>
      <c r="ASB114" s="8"/>
      <c r="ASC114" s="8"/>
      <c r="ASD114" s="8"/>
      <c r="ASE114" s="8"/>
      <c r="ASF114" s="8"/>
      <c r="ASG114" s="8"/>
      <c r="ASH114" s="8"/>
      <c r="ASI114" s="8"/>
      <c r="ASJ114" s="8"/>
      <c r="ASK114" s="8"/>
      <c r="ASL114" s="8"/>
      <c r="ASM114" s="8"/>
      <c r="ASN114" s="8"/>
      <c r="ASO114" s="8"/>
      <c r="ASP114" s="8"/>
      <c r="ASQ114" s="8"/>
      <c r="ASR114" s="8"/>
      <c r="ASS114" s="8"/>
      <c r="AST114" s="8"/>
      <c r="ASU114" s="8"/>
      <c r="ASV114" s="8"/>
      <c r="ASW114" s="8"/>
      <c r="ASX114" s="8"/>
      <c r="ASY114" s="8"/>
      <c r="ASZ114" s="8"/>
      <c r="ATA114" s="8"/>
      <c r="ATB114" s="8"/>
      <c r="ATC114" s="8"/>
      <c r="ATD114" s="8"/>
      <c r="ATE114" s="8"/>
      <c r="ATF114" s="8"/>
      <c r="ATG114" s="8"/>
      <c r="ATH114" s="8"/>
      <c r="ATI114" s="8"/>
      <c r="ATJ114" s="8"/>
      <c r="ATK114" s="8"/>
      <c r="ATL114" s="8"/>
      <c r="ATM114" s="8"/>
      <c r="ATN114" s="8"/>
      <c r="ATO114" s="8"/>
      <c r="ATP114" s="8"/>
      <c r="ATQ114" s="8"/>
      <c r="ATR114" s="8"/>
      <c r="ATS114" s="8"/>
      <c r="ATT114" s="8"/>
      <c r="ATU114" s="8"/>
      <c r="ATV114" s="8"/>
      <c r="ATW114" s="8"/>
      <c r="ATX114" s="8"/>
      <c r="ATY114" s="8"/>
      <c r="ATZ114" s="8"/>
      <c r="AUA114" s="8"/>
      <c r="AUB114" s="8"/>
      <c r="AUC114" s="8"/>
      <c r="AUD114" s="8"/>
      <c r="AUE114" s="8"/>
      <c r="AUF114" s="8"/>
      <c r="AUG114" s="8"/>
      <c r="AUH114" s="8"/>
      <c r="AUI114" s="8"/>
      <c r="AUJ114" s="8"/>
      <c r="AUK114" s="8"/>
      <c r="AUL114" s="8"/>
      <c r="AUM114" s="8"/>
      <c r="AUN114" s="8"/>
      <c r="AUO114" s="8"/>
      <c r="AUP114" s="8"/>
      <c r="AUQ114" s="8"/>
      <c r="AUR114" s="8"/>
      <c r="AUS114" s="8"/>
      <c r="AUT114" s="8"/>
      <c r="AUU114" s="8"/>
      <c r="AUV114" s="8"/>
      <c r="AUW114" s="8"/>
      <c r="AUX114" s="8"/>
      <c r="AUY114" s="8"/>
      <c r="AUZ114" s="8"/>
      <c r="AVA114" s="8"/>
      <c r="AVB114" s="8"/>
      <c r="AVC114" s="8"/>
      <c r="AVD114" s="8"/>
      <c r="AVE114" s="8"/>
      <c r="AVF114" s="8"/>
      <c r="AVG114" s="8"/>
      <c r="AVH114" s="8"/>
      <c r="AVI114" s="8"/>
      <c r="AVJ114" s="8"/>
      <c r="AVK114" s="8"/>
      <c r="AVL114" s="8"/>
      <c r="AVM114" s="8"/>
      <c r="AVN114" s="8"/>
      <c r="AVO114" s="8"/>
      <c r="AVP114" s="8"/>
      <c r="AVQ114" s="8"/>
      <c r="AVR114" s="8"/>
      <c r="AVS114" s="8"/>
      <c r="AVT114" s="8"/>
      <c r="AVU114" s="8"/>
      <c r="AVV114" s="8"/>
      <c r="AVW114" s="8"/>
      <c r="AVX114" s="8"/>
      <c r="AVY114" s="8"/>
      <c r="AVZ114" s="8"/>
      <c r="AWA114" s="8"/>
      <c r="AWB114" s="8"/>
      <c r="AWC114" s="8"/>
      <c r="AWD114" s="8"/>
      <c r="AWE114" s="8"/>
      <c r="AWF114" s="8"/>
      <c r="AWG114" s="8"/>
      <c r="AWH114" s="8"/>
      <c r="AWI114" s="8"/>
      <c r="AWJ114" s="8"/>
      <c r="AWK114" s="8"/>
      <c r="AWL114" s="8"/>
      <c r="AWM114" s="8"/>
      <c r="AWN114" s="8"/>
      <c r="AWO114" s="8"/>
      <c r="AWP114" s="8"/>
      <c r="AWQ114" s="8"/>
      <c r="AWR114" s="8"/>
      <c r="AWS114" s="8"/>
      <c r="AWT114" s="8"/>
      <c r="AWU114" s="8"/>
      <c r="AWV114" s="8"/>
      <c r="AWW114" s="8"/>
      <c r="AWX114" s="8"/>
      <c r="AWY114" s="8"/>
      <c r="AWZ114" s="8"/>
      <c r="AXA114" s="8"/>
      <c r="AXB114" s="8"/>
      <c r="AXC114" s="8"/>
      <c r="AXD114" s="8"/>
      <c r="AXE114" s="8"/>
      <c r="AXF114" s="8"/>
      <c r="AXG114" s="8"/>
      <c r="AXH114" s="8"/>
      <c r="AXI114" s="8"/>
      <c r="AXJ114" s="8"/>
      <c r="AXK114" s="8"/>
      <c r="AXL114" s="8"/>
      <c r="AXM114" s="8"/>
      <c r="AXN114" s="8"/>
      <c r="AXO114" s="8"/>
      <c r="AXP114" s="8"/>
      <c r="AXQ114" s="8"/>
      <c r="AXR114" s="8"/>
      <c r="AXS114" s="8"/>
      <c r="AXT114" s="8"/>
      <c r="AXU114" s="8"/>
      <c r="AXV114" s="8"/>
      <c r="AXW114" s="8"/>
      <c r="AXX114" s="8"/>
      <c r="AXY114" s="8"/>
      <c r="AXZ114" s="8"/>
      <c r="AYA114" s="8"/>
      <c r="AYB114" s="8"/>
      <c r="AYC114" s="8"/>
      <c r="AYD114" s="8"/>
      <c r="AYE114" s="8"/>
      <c r="AYF114" s="8"/>
      <c r="AYG114" s="8"/>
      <c r="AYH114" s="8"/>
      <c r="AYI114" s="8"/>
      <c r="AYJ114" s="8"/>
      <c r="AYK114" s="8"/>
      <c r="AYL114" s="8"/>
      <c r="AYM114" s="8"/>
      <c r="AYN114" s="8"/>
      <c r="AYO114" s="8"/>
      <c r="AYP114" s="8"/>
      <c r="AYQ114" s="8"/>
      <c r="AYR114" s="8"/>
      <c r="AYS114" s="8"/>
      <c r="AYT114" s="8"/>
      <c r="AYU114" s="8"/>
      <c r="AYV114" s="8"/>
      <c r="AYW114" s="8"/>
      <c r="AYX114" s="8"/>
      <c r="AYY114" s="8"/>
      <c r="AYZ114" s="8"/>
      <c r="AZA114" s="8"/>
      <c r="AZB114" s="8"/>
      <c r="AZC114" s="8"/>
      <c r="AZD114" s="8"/>
      <c r="AZE114" s="8"/>
      <c r="AZF114" s="8"/>
      <c r="AZG114" s="8"/>
      <c r="AZH114" s="8"/>
      <c r="AZI114" s="8"/>
      <c r="AZJ114" s="8"/>
      <c r="AZK114" s="8"/>
      <c r="AZL114" s="8"/>
      <c r="AZM114" s="8"/>
      <c r="AZN114" s="8"/>
      <c r="AZO114" s="8"/>
      <c r="AZP114" s="8"/>
      <c r="AZQ114" s="8"/>
      <c r="AZR114" s="8"/>
      <c r="AZS114" s="8"/>
      <c r="AZT114" s="8"/>
      <c r="AZU114" s="8"/>
      <c r="AZV114" s="8"/>
      <c r="AZW114" s="8"/>
      <c r="AZX114" s="8"/>
      <c r="AZY114" s="8"/>
      <c r="AZZ114" s="8"/>
      <c r="BAA114" s="8"/>
      <c r="BAB114" s="8"/>
      <c r="BAC114" s="8"/>
      <c r="BAD114" s="8"/>
      <c r="BAE114" s="8"/>
      <c r="BAF114" s="8"/>
      <c r="BAG114" s="8"/>
      <c r="BAH114" s="8"/>
      <c r="BAI114" s="8"/>
      <c r="BAJ114" s="8"/>
      <c r="BAK114" s="8"/>
      <c r="BAL114" s="8"/>
      <c r="BAM114" s="8"/>
      <c r="BAN114" s="8"/>
      <c r="BAO114" s="8"/>
      <c r="BAP114" s="8"/>
      <c r="BAQ114" s="8"/>
      <c r="BAR114" s="8"/>
      <c r="BAS114" s="8"/>
      <c r="BAT114" s="8"/>
      <c r="BAU114" s="8"/>
      <c r="BAV114" s="8"/>
      <c r="BAW114" s="8"/>
      <c r="BAX114" s="8"/>
      <c r="BAY114" s="8"/>
      <c r="BAZ114" s="8"/>
      <c r="BBA114" s="8"/>
      <c r="BBB114" s="8"/>
      <c r="BBC114" s="8"/>
      <c r="BBD114" s="8"/>
      <c r="BBE114" s="8"/>
      <c r="BBF114" s="8"/>
      <c r="BBG114" s="8"/>
      <c r="BBH114" s="8"/>
      <c r="BBI114" s="8"/>
      <c r="BBJ114" s="8"/>
      <c r="BBK114" s="8"/>
      <c r="BBL114" s="8"/>
      <c r="BBM114" s="8"/>
      <c r="BBN114" s="8"/>
      <c r="BBO114" s="8"/>
      <c r="BBP114" s="8"/>
      <c r="BBQ114" s="8"/>
      <c r="BBR114" s="8"/>
      <c r="BBS114" s="8"/>
      <c r="BBT114" s="8"/>
      <c r="BBU114" s="8"/>
      <c r="BBV114" s="8"/>
      <c r="BBW114" s="8"/>
      <c r="BBX114" s="8"/>
      <c r="BBY114" s="8"/>
      <c r="BBZ114" s="8"/>
      <c r="BCA114" s="8"/>
      <c r="BCB114" s="8"/>
      <c r="BCC114" s="8"/>
      <c r="BCD114" s="8"/>
      <c r="BCE114" s="8"/>
      <c r="BCF114" s="8"/>
      <c r="BCG114" s="8"/>
      <c r="BCH114" s="8"/>
      <c r="BCI114" s="8"/>
      <c r="BCJ114" s="8"/>
      <c r="BCK114" s="8"/>
      <c r="BCL114" s="8"/>
      <c r="BCM114" s="8"/>
      <c r="BCN114" s="8"/>
      <c r="BCO114" s="8"/>
      <c r="BCP114" s="8"/>
      <c r="BCQ114" s="8"/>
      <c r="BCR114" s="8"/>
      <c r="BCS114" s="8"/>
      <c r="BCT114" s="8"/>
      <c r="BCU114" s="8"/>
      <c r="BCV114" s="8"/>
      <c r="BCW114" s="8"/>
      <c r="BCX114" s="8"/>
      <c r="BCY114" s="8"/>
      <c r="BCZ114" s="8"/>
      <c r="BDA114" s="8"/>
      <c r="BDB114" s="8"/>
      <c r="BDC114" s="8"/>
      <c r="BDD114" s="8"/>
      <c r="BDE114" s="8"/>
      <c r="BDF114" s="8"/>
      <c r="BDG114" s="8"/>
      <c r="BDH114" s="8"/>
      <c r="BDI114" s="8"/>
      <c r="BDJ114" s="8"/>
      <c r="BDK114" s="8"/>
      <c r="BDL114" s="8"/>
      <c r="BDM114" s="8"/>
      <c r="BDN114" s="8"/>
      <c r="BDO114" s="8"/>
      <c r="BDP114" s="8"/>
      <c r="BDQ114" s="8"/>
      <c r="BDR114" s="8"/>
      <c r="BDS114" s="8"/>
      <c r="BDT114" s="8"/>
      <c r="BDU114" s="8"/>
      <c r="BDV114" s="8"/>
      <c r="BDW114" s="8"/>
      <c r="BDX114" s="8"/>
      <c r="BDY114" s="8"/>
      <c r="BDZ114" s="8"/>
      <c r="BEA114" s="8"/>
      <c r="BEB114" s="8"/>
      <c r="BEC114" s="8"/>
      <c r="BED114" s="8"/>
      <c r="BEE114" s="8"/>
      <c r="BEF114" s="8"/>
      <c r="BEG114" s="8"/>
      <c r="BEH114" s="8"/>
      <c r="BEI114" s="8"/>
      <c r="BEJ114" s="8"/>
      <c r="BEK114" s="8"/>
      <c r="BEL114" s="8"/>
      <c r="BEM114" s="8"/>
      <c r="BEN114" s="8"/>
      <c r="BEO114" s="8"/>
      <c r="BEP114" s="8"/>
      <c r="BEQ114" s="8"/>
      <c r="BER114" s="8"/>
      <c r="BES114" s="8"/>
      <c r="BET114" s="8"/>
      <c r="BEU114" s="8"/>
      <c r="BEV114" s="8"/>
      <c r="BEW114" s="8"/>
      <c r="BEX114" s="8"/>
      <c r="BEY114" s="8"/>
      <c r="BEZ114" s="8"/>
      <c r="BFA114" s="8"/>
      <c r="BFB114" s="8"/>
      <c r="BFC114" s="8"/>
      <c r="BFD114" s="8"/>
      <c r="BFE114" s="8"/>
      <c r="BFF114" s="8"/>
      <c r="BFG114" s="8"/>
      <c r="BFH114" s="8"/>
      <c r="BFI114" s="8"/>
      <c r="BFJ114" s="8"/>
      <c r="BFK114" s="8"/>
      <c r="BFL114" s="8"/>
      <c r="BFM114" s="8"/>
      <c r="BFN114" s="8"/>
      <c r="BFO114" s="8"/>
      <c r="BFP114" s="8"/>
      <c r="BFQ114" s="8"/>
      <c r="BFR114" s="8"/>
      <c r="BFS114" s="8"/>
      <c r="BFT114" s="8"/>
      <c r="BFU114" s="8"/>
      <c r="BFV114" s="8"/>
      <c r="BFW114" s="8"/>
      <c r="BFX114" s="8"/>
      <c r="BFY114" s="8"/>
      <c r="BFZ114" s="8"/>
      <c r="BGA114" s="8"/>
      <c r="BGB114" s="8"/>
      <c r="BGC114" s="8"/>
      <c r="BGD114" s="8"/>
      <c r="BGE114" s="8"/>
      <c r="BGF114" s="8"/>
      <c r="BGG114" s="8"/>
      <c r="BGH114" s="8"/>
      <c r="BGI114" s="8"/>
      <c r="BGJ114" s="8"/>
      <c r="BGK114" s="8"/>
      <c r="BGL114" s="8"/>
      <c r="BGM114" s="8"/>
      <c r="BGN114" s="8"/>
      <c r="BGO114" s="8"/>
      <c r="BGP114" s="8"/>
      <c r="BGQ114" s="8"/>
      <c r="BGR114" s="8"/>
      <c r="BGS114" s="8"/>
      <c r="BGT114" s="8"/>
      <c r="BGU114" s="8"/>
      <c r="BGV114" s="8"/>
      <c r="BGW114" s="8"/>
      <c r="BGX114" s="8"/>
      <c r="BGY114" s="8"/>
      <c r="BGZ114" s="8"/>
      <c r="BHA114" s="8"/>
      <c r="BHB114" s="8"/>
      <c r="BHC114" s="8"/>
      <c r="BHD114" s="8"/>
      <c r="BHE114" s="8"/>
      <c r="BHF114" s="8"/>
      <c r="BHG114" s="8"/>
      <c r="BHH114" s="8"/>
      <c r="BHI114" s="8"/>
      <c r="BHJ114" s="8"/>
      <c r="BHK114" s="8"/>
      <c r="BHL114" s="8"/>
      <c r="BHM114" s="8"/>
      <c r="BHN114" s="8"/>
      <c r="BHO114" s="8"/>
      <c r="BHP114" s="8"/>
      <c r="BHQ114" s="8"/>
      <c r="BHR114" s="8"/>
      <c r="BHS114" s="8"/>
      <c r="BHT114" s="8"/>
      <c r="BHU114" s="8"/>
      <c r="BHV114" s="8"/>
      <c r="BHW114" s="8"/>
      <c r="BHX114" s="8"/>
      <c r="BHY114" s="8"/>
      <c r="BHZ114" s="8"/>
      <c r="BIA114" s="8"/>
      <c r="BIB114" s="8"/>
      <c r="BIC114" s="8"/>
      <c r="BID114" s="8"/>
      <c r="BIE114" s="8"/>
      <c r="BIF114" s="8"/>
      <c r="BIG114" s="8"/>
      <c r="BIH114" s="8"/>
      <c r="BII114" s="8"/>
      <c r="BIJ114" s="8"/>
      <c r="BIK114" s="8"/>
      <c r="BIL114" s="8"/>
      <c r="BIM114" s="8"/>
      <c r="BIN114" s="8"/>
      <c r="BIO114" s="8"/>
      <c r="BIP114" s="8"/>
      <c r="BIQ114" s="8"/>
      <c r="BIR114" s="8"/>
      <c r="BIS114" s="8"/>
      <c r="BIT114" s="8"/>
      <c r="BIU114" s="8"/>
      <c r="BIV114" s="8"/>
      <c r="BIW114" s="8"/>
      <c r="BIX114" s="8"/>
      <c r="BIY114" s="8"/>
      <c r="BIZ114" s="8"/>
      <c r="BJA114" s="8"/>
      <c r="BJB114" s="8"/>
      <c r="BJC114" s="8"/>
      <c r="BJD114" s="8"/>
      <c r="BJE114" s="8"/>
      <c r="BJF114" s="8"/>
      <c r="BJG114" s="8"/>
      <c r="BJH114" s="8"/>
      <c r="BJI114" s="8"/>
      <c r="BJJ114" s="8"/>
      <c r="BJK114" s="8"/>
      <c r="BJL114" s="8"/>
      <c r="BJM114" s="8"/>
      <c r="BJN114" s="8"/>
      <c r="BJO114" s="8"/>
      <c r="BJP114" s="8"/>
      <c r="BJQ114" s="8"/>
      <c r="BJR114" s="8"/>
      <c r="BJS114" s="8"/>
      <c r="BJT114" s="8"/>
      <c r="BJU114" s="8"/>
      <c r="BJV114" s="8"/>
      <c r="BJW114" s="8"/>
      <c r="BJX114" s="8"/>
      <c r="BJY114" s="8"/>
      <c r="BJZ114" s="8"/>
      <c r="BKA114" s="8"/>
      <c r="BKB114" s="8"/>
      <c r="BKC114" s="8"/>
      <c r="BKD114" s="8"/>
      <c r="BKE114" s="8"/>
      <c r="BKF114" s="8"/>
      <c r="BKG114" s="8"/>
      <c r="BKH114" s="8"/>
      <c r="BKI114" s="8"/>
      <c r="BKJ114" s="8"/>
      <c r="BKK114" s="8"/>
      <c r="BKL114" s="8"/>
      <c r="BKM114" s="8"/>
      <c r="BKN114" s="8"/>
      <c r="BKO114" s="8"/>
      <c r="BKP114" s="8"/>
      <c r="BKQ114" s="8"/>
      <c r="BKR114" s="8"/>
      <c r="BKS114" s="8"/>
      <c r="BKT114" s="8"/>
      <c r="BKU114" s="8"/>
      <c r="BKV114" s="8"/>
      <c r="BKW114" s="8"/>
      <c r="BKX114" s="8"/>
      <c r="BKY114" s="8"/>
      <c r="BKZ114" s="8"/>
      <c r="BLA114" s="8"/>
      <c r="BLB114" s="8"/>
      <c r="BLC114" s="8"/>
      <c r="BLD114" s="8"/>
      <c r="BLE114" s="8"/>
      <c r="BLF114" s="8"/>
      <c r="BLG114" s="8"/>
      <c r="BLH114" s="8"/>
      <c r="BLI114" s="8"/>
      <c r="BLJ114" s="8"/>
      <c r="BLK114" s="8"/>
      <c r="BLL114" s="8"/>
      <c r="BLM114" s="8"/>
      <c r="BLN114" s="8"/>
      <c r="BLO114" s="8"/>
      <c r="BLP114" s="8"/>
      <c r="BLQ114" s="8"/>
      <c r="BLR114" s="8"/>
      <c r="BLS114" s="8"/>
      <c r="BLT114" s="8"/>
      <c r="BLU114" s="8"/>
      <c r="BLV114" s="8"/>
      <c r="BLW114" s="8"/>
      <c r="BLX114" s="8"/>
      <c r="BLY114" s="8"/>
      <c r="BLZ114" s="8"/>
      <c r="BMA114" s="8"/>
      <c r="BMB114" s="8"/>
      <c r="BMC114" s="8"/>
      <c r="BMD114" s="8"/>
      <c r="BME114" s="8"/>
      <c r="BMF114" s="8"/>
      <c r="BMG114" s="8"/>
      <c r="BMH114" s="8"/>
      <c r="BMI114" s="8"/>
      <c r="BMJ114" s="8"/>
      <c r="BMK114" s="8"/>
      <c r="BML114" s="8"/>
      <c r="BMM114" s="8"/>
      <c r="BMN114" s="8"/>
      <c r="BMO114" s="8"/>
      <c r="BMP114" s="8"/>
      <c r="BMQ114" s="8"/>
      <c r="BMR114" s="8"/>
      <c r="BMS114" s="8"/>
      <c r="BMT114" s="8"/>
      <c r="BMU114" s="8"/>
      <c r="BMV114" s="8"/>
      <c r="BMW114" s="8"/>
      <c r="BMX114" s="8"/>
      <c r="BMY114" s="8"/>
      <c r="BMZ114" s="8"/>
      <c r="BNA114" s="8"/>
      <c r="BNB114" s="8"/>
      <c r="BNC114" s="8"/>
      <c r="BND114" s="8"/>
      <c r="BNE114" s="8"/>
      <c r="BNF114" s="8"/>
      <c r="BNG114" s="8"/>
      <c r="BNH114" s="8"/>
      <c r="BNI114" s="8"/>
      <c r="BNJ114" s="8"/>
      <c r="BNK114" s="8"/>
      <c r="BNL114" s="8"/>
      <c r="BNM114" s="8"/>
      <c r="BNN114" s="8"/>
      <c r="BNO114" s="8"/>
      <c r="BNP114" s="8"/>
      <c r="BNQ114" s="8"/>
      <c r="BNR114" s="8"/>
      <c r="BNS114" s="8"/>
      <c r="BNT114" s="8"/>
      <c r="BNU114" s="8"/>
      <c r="BNV114" s="8"/>
      <c r="BNW114" s="8"/>
      <c r="BNX114" s="8"/>
      <c r="BNY114" s="8"/>
      <c r="BNZ114" s="8"/>
      <c r="BOA114" s="8"/>
      <c r="BOB114" s="8"/>
      <c r="BOC114" s="8"/>
      <c r="BOD114" s="8"/>
      <c r="BOE114" s="8"/>
      <c r="BOF114" s="8"/>
      <c r="BOG114" s="8"/>
      <c r="BOH114" s="8"/>
      <c r="BOI114" s="8"/>
      <c r="BOJ114" s="8"/>
      <c r="BOK114" s="8"/>
      <c r="BOL114" s="8"/>
      <c r="BOM114" s="8"/>
      <c r="BON114" s="8"/>
      <c r="BOO114" s="8"/>
      <c r="BOP114" s="8"/>
      <c r="BOQ114" s="8"/>
      <c r="BOR114" s="8"/>
      <c r="BOS114" s="8"/>
      <c r="BOT114" s="8"/>
      <c r="BOU114" s="8"/>
      <c r="BOV114" s="8"/>
      <c r="BOW114" s="8"/>
      <c r="BOX114" s="8"/>
      <c r="BOY114" s="8"/>
      <c r="BOZ114" s="8"/>
      <c r="BPA114" s="8"/>
      <c r="BPB114" s="8"/>
      <c r="BPC114" s="8"/>
      <c r="BPD114" s="8"/>
      <c r="BPE114" s="8"/>
      <c r="BPF114" s="8"/>
      <c r="BPG114" s="8"/>
      <c r="BPH114" s="8"/>
      <c r="BPI114" s="8"/>
      <c r="BPJ114" s="8"/>
      <c r="BPK114" s="8"/>
      <c r="BPL114" s="8"/>
      <c r="BPM114" s="8"/>
      <c r="BPN114" s="8"/>
      <c r="BPO114" s="8"/>
      <c r="BPP114" s="8"/>
      <c r="BPQ114" s="8"/>
      <c r="BPR114" s="8"/>
      <c r="BPS114" s="8"/>
      <c r="BPT114" s="8"/>
      <c r="BPU114" s="8"/>
      <c r="BPV114" s="8"/>
      <c r="BPW114" s="8"/>
      <c r="BPX114" s="8"/>
      <c r="BPY114" s="8"/>
      <c r="BPZ114" s="8"/>
      <c r="BQA114" s="8"/>
      <c r="BQB114" s="8"/>
      <c r="BQC114" s="8"/>
      <c r="BQD114" s="8"/>
      <c r="BQE114" s="8"/>
      <c r="BQF114" s="8"/>
      <c r="BQG114" s="8"/>
      <c r="BQH114" s="8"/>
      <c r="BQI114" s="8"/>
      <c r="BQJ114" s="8"/>
      <c r="BQK114" s="8"/>
      <c r="BQL114" s="8"/>
      <c r="BQM114" s="8"/>
      <c r="BQN114" s="8"/>
      <c r="BQO114" s="8"/>
      <c r="BQP114" s="8"/>
      <c r="BQQ114" s="8"/>
      <c r="BQR114" s="8"/>
      <c r="BQS114" s="8"/>
      <c r="BQT114" s="8"/>
      <c r="BQU114" s="8"/>
      <c r="BQV114" s="8"/>
      <c r="BQW114" s="8"/>
      <c r="BQX114" s="8"/>
      <c r="BQY114" s="8"/>
      <c r="BQZ114" s="8"/>
      <c r="BRA114" s="8"/>
      <c r="BRB114" s="8"/>
      <c r="BRC114" s="8"/>
      <c r="BRD114" s="8"/>
      <c r="BRE114" s="8"/>
      <c r="BRF114" s="8"/>
      <c r="BRG114" s="8"/>
      <c r="BRH114" s="8"/>
      <c r="BRI114" s="8"/>
      <c r="BRJ114" s="8"/>
      <c r="BRK114" s="8"/>
      <c r="BRL114" s="8"/>
      <c r="BRM114" s="8"/>
      <c r="BRN114" s="8"/>
      <c r="BRO114" s="8"/>
      <c r="BRP114" s="8"/>
      <c r="BRQ114" s="8"/>
      <c r="BRR114" s="8"/>
      <c r="BRS114" s="8"/>
      <c r="BRT114" s="8"/>
      <c r="BRU114" s="8"/>
      <c r="BRV114" s="8"/>
      <c r="BRW114" s="8"/>
      <c r="BRX114" s="8"/>
      <c r="BRY114" s="8"/>
      <c r="BRZ114" s="8"/>
      <c r="BSA114" s="8"/>
      <c r="BSB114" s="8"/>
      <c r="BSC114" s="8"/>
      <c r="BSD114" s="8"/>
      <c r="BSE114" s="8"/>
      <c r="BSF114" s="8"/>
      <c r="BSG114" s="8"/>
      <c r="BSH114" s="8"/>
      <c r="BSI114" s="8"/>
      <c r="BSJ114" s="8"/>
      <c r="BSK114" s="8"/>
      <c r="BSL114" s="8"/>
      <c r="BSM114" s="8"/>
      <c r="BSN114" s="8"/>
      <c r="BSO114" s="8"/>
      <c r="BSP114" s="8"/>
      <c r="BSQ114" s="8"/>
      <c r="BSR114" s="8"/>
      <c r="BSS114" s="8"/>
      <c r="BST114" s="8"/>
      <c r="BSU114" s="8"/>
      <c r="BSV114" s="8"/>
      <c r="BSW114" s="8"/>
      <c r="BSX114" s="8"/>
      <c r="BSY114" s="8"/>
      <c r="BSZ114" s="8"/>
      <c r="BTA114" s="8"/>
      <c r="BTB114" s="8"/>
      <c r="BTC114" s="8"/>
      <c r="BTD114" s="8"/>
      <c r="BTE114" s="8"/>
      <c r="BTF114" s="8"/>
      <c r="BTG114" s="8"/>
      <c r="BTH114" s="8"/>
      <c r="BTI114" s="8"/>
      <c r="BTJ114" s="8"/>
      <c r="BTK114" s="8"/>
      <c r="BTL114" s="8"/>
      <c r="BTM114" s="8"/>
      <c r="BTN114" s="8"/>
      <c r="BTO114" s="8"/>
      <c r="BTP114" s="8"/>
      <c r="BTQ114" s="8"/>
      <c r="BTR114" s="8"/>
      <c r="BTS114" s="8"/>
      <c r="BTT114" s="8"/>
      <c r="BTU114" s="8"/>
      <c r="BTV114" s="8"/>
      <c r="BTW114" s="8"/>
      <c r="BTX114" s="8"/>
      <c r="BTY114" s="8"/>
      <c r="BTZ114" s="8"/>
      <c r="BUA114" s="8"/>
      <c r="BUB114" s="8"/>
      <c r="BUC114" s="8"/>
      <c r="BUD114" s="8"/>
      <c r="BUE114" s="8"/>
      <c r="BUF114" s="8"/>
      <c r="BUG114" s="8"/>
      <c r="BUH114" s="8"/>
      <c r="BUI114" s="8"/>
      <c r="BUJ114" s="8"/>
      <c r="BUK114" s="8"/>
      <c r="BUL114" s="8"/>
      <c r="BUM114" s="8"/>
      <c r="BUN114" s="8"/>
      <c r="BUO114" s="8"/>
      <c r="BUP114" s="8"/>
      <c r="BUQ114" s="8"/>
      <c r="BUR114" s="8"/>
      <c r="BUS114" s="8"/>
      <c r="BUT114" s="8"/>
      <c r="BUU114" s="8"/>
      <c r="BUV114" s="8"/>
      <c r="BUW114" s="8"/>
      <c r="BUX114" s="8"/>
      <c r="BUY114" s="8"/>
      <c r="BUZ114" s="8"/>
      <c r="BVA114" s="8"/>
      <c r="BVB114" s="8"/>
      <c r="BVC114" s="8"/>
      <c r="BVD114" s="8"/>
      <c r="BVE114" s="8"/>
      <c r="BVF114" s="8"/>
      <c r="BVG114" s="8"/>
      <c r="BVH114" s="8"/>
      <c r="BVI114" s="8"/>
      <c r="BVJ114" s="8"/>
      <c r="BVK114" s="8"/>
      <c r="BVL114" s="8"/>
      <c r="BVM114" s="8"/>
      <c r="BVN114" s="8"/>
      <c r="BVO114" s="8"/>
      <c r="BVP114" s="8"/>
      <c r="BVQ114" s="8"/>
      <c r="BVR114" s="8"/>
      <c r="BVS114" s="8"/>
      <c r="BVT114" s="8"/>
      <c r="BVU114" s="8"/>
      <c r="BVV114" s="8"/>
      <c r="BVW114" s="8"/>
      <c r="BVX114" s="8"/>
      <c r="BVY114" s="8"/>
      <c r="BVZ114" s="8"/>
      <c r="BWA114" s="8"/>
      <c r="BWB114" s="8"/>
      <c r="BWC114" s="8"/>
      <c r="BWD114" s="8"/>
      <c r="BWE114" s="8"/>
      <c r="BWF114" s="8"/>
      <c r="BWG114" s="8"/>
      <c r="BWH114" s="8"/>
      <c r="BWI114" s="8"/>
      <c r="BWJ114" s="8"/>
      <c r="BWK114" s="8"/>
      <c r="BWL114" s="8"/>
      <c r="BWM114" s="8"/>
      <c r="BWN114" s="8"/>
      <c r="BWO114" s="8"/>
      <c r="BWP114" s="8"/>
      <c r="BWQ114" s="8"/>
      <c r="BWR114" s="8"/>
      <c r="BWS114" s="8"/>
      <c r="BWT114" s="8"/>
      <c r="BWU114" s="8"/>
      <c r="BWV114" s="8"/>
      <c r="BWW114" s="8"/>
      <c r="BWX114" s="8"/>
      <c r="BWY114" s="8"/>
      <c r="BWZ114" s="8"/>
      <c r="BXA114" s="8"/>
      <c r="BXB114" s="8"/>
      <c r="BXC114" s="8"/>
      <c r="BXD114" s="8"/>
      <c r="BXE114" s="8"/>
      <c r="BXF114" s="8"/>
      <c r="BXG114" s="8"/>
      <c r="BXH114" s="8"/>
      <c r="BXI114" s="8"/>
      <c r="BXJ114" s="8"/>
      <c r="BXK114" s="8"/>
      <c r="BXL114" s="8"/>
      <c r="BXM114" s="8"/>
      <c r="BXN114" s="8"/>
      <c r="BXO114" s="8"/>
      <c r="BXP114" s="8"/>
      <c r="BXQ114" s="8"/>
      <c r="BXR114" s="8"/>
      <c r="BXS114" s="8"/>
      <c r="BXT114" s="8"/>
      <c r="BXU114" s="8"/>
      <c r="BXV114" s="8"/>
      <c r="BXW114" s="8"/>
      <c r="BXX114" s="8"/>
      <c r="BXY114" s="8"/>
      <c r="BXZ114" s="8"/>
      <c r="BYA114" s="8"/>
      <c r="BYB114" s="8"/>
      <c r="BYC114" s="8"/>
      <c r="BYD114" s="8"/>
      <c r="BYE114" s="8"/>
      <c r="BYF114" s="8"/>
      <c r="BYG114" s="8"/>
      <c r="BYH114" s="8"/>
      <c r="BYI114" s="8"/>
      <c r="BYJ114" s="8"/>
      <c r="BYK114" s="8"/>
      <c r="BYL114" s="8"/>
      <c r="BYM114" s="8"/>
      <c r="BYN114" s="8"/>
      <c r="BYO114" s="8"/>
      <c r="BYP114" s="8"/>
      <c r="BYQ114" s="8"/>
      <c r="BYR114" s="8"/>
      <c r="BYS114" s="8"/>
      <c r="BYT114" s="8"/>
      <c r="BYU114" s="8"/>
      <c r="BYV114" s="8"/>
      <c r="BYW114" s="8"/>
      <c r="BYX114" s="8"/>
      <c r="BYY114" s="8"/>
      <c r="BYZ114" s="8"/>
      <c r="BZA114" s="8"/>
      <c r="BZB114" s="8"/>
      <c r="BZC114" s="8"/>
      <c r="BZD114" s="8"/>
      <c r="BZE114" s="8"/>
      <c r="BZF114" s="8"/>
      <c r="BZG114" s="8"/>
      <c r="BZH114" s="8"/>
      <c r="BZI114" s="8"/>
      <c r="BZJ114" s="8"/>
      <c r="BZK114" s="8"/>
      <c r="BZL114" s="8"/>
      <c r="BZM114" s="8"/>
      <c r="BZN114" s="8"/>
      <c r="BZO114" s="8"/>
      <c r="BZP114" s="8"/>
      <c r="BZQ114" s="8"/>
      <c r="BZR114" s="8"/>
      <c r="BZS114" s="8"/>
      <c r="BZT114" s="8"/>
      <c r="BZU114" s="8"/>
      <c r="BZV114" s="8"/>
      <c r="BZW114" s="8"/>
      <c r="BZX114" s="8"/>
      <c r="BZY114" s="8"/>
      <c r="BZZ114" s="8"/>
      <c r="CAA114" s="8"/>
      <c r="CAB114" s="8"/>
      <c r="CAC114" s="8"/>
      <c r="CAD114" s="8"/>
      <c r="CAE114" s="8"/>
      <c r="CAF114" s="8"/>
      <c r="CAG114" s="8"/>
      <c r="CAH114" s="8"/>
      <c r="CAI114" s="8"/>
      <c r="CAJ114" s="8"/>
      <c r="CAK114" s="8"/>
      <c r="CAL114" s="8"/>
      <c r="CAM114" s="8"/>
      <c r="CAN114" s="8"/>
      <c r="CAO114" s="8"/>
      <c r="CAP114" s="8"/>
      <c r="CAQ114" s="8"/>
      <c r="CAR114" s="8"/>
      <c r="CAS114" s="8"/>
      <c r="CAT114" s="8"/>
      <c r="CAU114" s="8"/>
      <c r="CAV114" s="8"/>
      <c r="CAW114" s="8"/>
      <c r="CAX114" s="8"/>
      <c r="CAY114" s="8"/>
      <c r="CAZ114" s="8"/>
      <c r="CBA114" s="8"/>
      <c r="CBB114" s="8"/>
      <c r="CBC114" s="8"/>
      <c r="CBD114" s="8"/>
      <c r="CBE114" s="8"/>
      <c r="CBF114" s="8"/>
      <c r="CBG114" s="8"/>
      <c r="CBH114" s="8"/>
      <c r="CBI114" s="8"/>
      <c r="CBJ114" s="8"/>
      <c r="CBK114" s="8"/>
      <c r="CBL114" s="8"/>
      <c r="CBM114" s="8"/>
      <c r="CBN114" s="8"/>
      <c r="CBO114" s="8"/>
      <c r="CBP114" s="8"/>
      <c r="CBQ114" s="8"/>
      <c r="CBR114" s="8"/>
      <c r="CBS114" s="8"/>
      <c r="CBT114" s="8"/>
      <c r="CBU114" s="8"/>
      <c r="CBV114" s="8"/>
      <c r="CBW114" s="8"/>
      <c r="CBX114" s="8"/>
      <c r="CBY114" s="8"/>
      <c r="CBZ114" s="8"/>
      <c r="CCA114" s="8"/>
      <c r="CCB114" s="8"/>
      <c r="CCC114" s="8"/>
      <c r="CCD114" s="8"/>
      <c r="CCE114" s="8"/>
      <c r="CCF114" s="8"/>
      <c r="CCG114" s="8"/>
      <c r="CCH114" s="8"/>
      <c r="CCI114" s="8"/>
      <c r="CCJ114" s="8"/>
      <c r="CCK114" s="8"/>
      <c r="CCL114" s="8"/>
      <c r="CCM114" s="8"/>
      <c r="CCN114" s="8"/>
      <c r="CCO114" s="8"/>
      <c r="CCP114" s="8"/>
      <c r="CCQ114" s="8"/>
      <c r="CCR114" s="8"/>
      <c r="CCS114" s="8"/>
      <c r="CCT114" s="8"/>
      <c r="CCU114" s="8"/>
      <c r="CCV114" s="8"/>
      <c r="CCW114" s="8"/>
      <c r="CCX114" s="8"/>
      <c r="CCY114" s="8"/>
      <c r="CCZ114" s="8"/>
      <c r="CDA114" s="8"/>
      <c r="CDB114" s="8"/>
      <c r="CDC114" s="8"/>
      <c r="CDD114" s="8"/>
      <c r="CDE114" s="8"/>
      <c r="CDF114" s="8"/>
      <c r="CDG114" s="8"/>
      <c r="CDH114" s="8"/>
      <c r="CDI114" s="8"/>
      <c r="CDJ114" s="8"/>
      <c r="CDK114" s="8"/>
      <c r="CDL114" s="8"/>
      <c r="CDM114" s="8"/>
      <c r="CDN114" s="8"/>
      <c r="CDO114" s="8"/>
      <c r="CDP114" s="8"/>
      <c r="CDQ114" s="8"/>
      <c r="CDR114" s="8"/>
      <c r="CDS114" s="8"/>
      <c r="CDT114" s="8"/>
      <c r="CDU114" s="8"/>
      <c r="CDV114" s="8"/>
      <c r="CDW114" s="8"/>
      <c r="CDX114" s="8"/>
      <c r="CDY114" s="8"/>
      <c r="CDZ114" s="8"/>
      <c r="CEA114" s="8"/>
      <c r="CEB114" s="8"/>
      <c r="CEC114" s="8"/>
      <c r="CED114" s="8"/>
      <c r="CEE114" s="8"/>
      <c r="CEF114" s="8"/>
      <c r="CEG114" s="8"/>
      <c r="CEH114" s="8"/>
      <c r="CEI114" s="8"/>
      <c r="CEJ114" s="8"/>
      <c r="CEK114" s="8"/>
      <c r="CEL114" s="8"/>
      <c r="CEM114" s="8"/>
      <c r="CEN114" s="8"/>
      <c r="CEO114" s="8"/>
      <c r="CEP114" s="8"/>
      <c r="CEQ114" s="8"/>
      <c r="CER114" s="8"/>
      <c r="CES114" s="8"/>
      <c r="CET114" s="8"/>
      <c r="CEU114" s="8"/>
      <c r="CEV114" s="8"/>
      <c r="CEW114" s="8"/>
      <c r="CEX114" s="8"/>
      <c r="CEY114" s="8"/>
      <c r="CEZ114" s="8"/>
      <c r="CFA114" s="8"/>
      <c r="CFB114" s="8"/>
      <c r="CFC114" s="8"/>
      <c r="CFD114" s="8"/>
      <c r="CFE114" s="8"/>
      <c r="CFF114" s="8"/>
      <c r="CFG114" s="8"/>
      <c r="CFH114" s="8"/>
      <c r="CFI114" s="8"/>
      <c r="CFJ114" s="8"/>
      <c r="CFK114" s="8"/>
      <c r="CFL114" s="8"/>
      <c r="CFM114" s="8"/>
      <c r="CFN114" s="8"/>
      <c r="CFO114" s="8"/>
      <c r="CFP114" s="8"/>
      <c r="CFQ114" s="8"/>
      <c r="CFR114" s="8"/>
      <c r="CFS114" s="8"/>
      <c r="CFT114" s="8"/>
      <c r="CFU114" s="8"/>
      <c r="CFV114" s="8"/>
      <c r="CFW114" s="8"/>
      <c r="CFX114" s="8"/>
      <c r="CFY114" s="8"/>
      <c r="CFZ114" s="8"/>
      <c r="CGA114" s="8"/>
      <c r="CGB114" s="8"/>
      <c r="CGC114" s="8"/>
      <c r="CGD114" s="8"/>
      <c r="CGE114" s="8"/>
      <c r="CGF114" s="8"/>
      <c r="CGG114" s="8"/>
      <c r="CGH114" s="8"/>
      <c r="CGI114" s="8"/>
      <c r="CGJ114" s="8"/>
      <c r="CGK114" s="8"/>
      <c r="CGL114" s="8"/>
      <c r="CGM114" s="8"/>
      <c r="CGN114" s="8"/>
      <c r="CGO114" s="8"/>
      <c r="CGP114" s="8"/>
      <c r="CGQ114" s="8"/>
      <c r="CGR114" s="8"/>
      <c r="CGS114" s="8"/>
      <c r="CGT114" s="8"/>
      <c r="CGU114" s="8"/>
      <c r="CGV114" s="8"/>
      <c r="CGW114" s="8"/>
      <c r="CGX114" s="8"/>
      <c r="CGY114" s="8"/>
      <c r="CGZ114" s="8"/>
      <c r="CHA114" s="8"/>
      <c r="CHB114" s="8"/>
      <c r="CHC114" s="8"/>
      <c r="CHD114" s="8"/>
      <c r="CHE114" s="8"/>
      <c r="CHF114" s="8"/>
      <c r="CHG114" s="8"/>
      <c r="CHH114" s="8"/>
      <c r="CHI114" s="8"/>
      <c r="CHJ114" s="8"/>
      <c r="CHK114" s="8"/>
      <c r="CHL114" s="8"/>
      <c r="CHM114" s="8"/>
      <c r="CHN114" s="8"/>
      <c r="CHO114" s="8"/>
      <c r="CHP114" s="8"/>
      <c r="CHQ114" s="8"/>
      <c r="CHR114" s="8"/>
      <c r="CHS114" s="8"/>
      <c r="CHT114" s="8"/>
      <c r="CHU114" s="8"/>
      <c r="CHV114" s="8"/>
      <c r="CHW114" s="8"/>
      <c r="CHX114" s="8"/>
      <c r="CHY114" s="8"/>
      <c r="CHZ114" s="8"/>
      <c r="CIA114" s="8"/>
      <c r="CIB114" s="8"/>
      <c r="CIC114" s="8"/>
      <c r="CID114" s="8"/>
      <c r="CIE114" s="8"/>
      <c r="CIF114" s="8"/>
      <c r="CIG114" s="8"/>
      <c r="CIH114" s="8"/>
      <c r="CII114" s="8"/>
      <c r="CIJ114" s="8"/>
      <c r="CIK114" s="8"/>
      <c r="CIL114" s="8"/>
      <c r="CIM114" s="8"/>
      <c r="CIN114" s="8"/>
      <c r="CIO114" s="8"/>
      <c r="CIP114" s="8"/>
      <c r="CIQ114" s="8"/>
      <c r="CIR114" s="8"/>
      <c r="CIS114" s="8"/>
      <c r="CIT114" s="8"/>
      <c r="CIU114" s="8"/>
      <c r="CIV114" s="8"/>
      <c r="CIW114" s="8"/>
      <c r="CIX114" s="8"/>
      <c r="CIY114" s="8"/>
      <c r="CIZ114" s="8"/>
      <c r="CJA114" s="8"/>
      <c r="CJB114" s="8"/>
      <c r="CJC114" s="8"/>
      <c r="CJD114" s="8"/>
      <c r="CJE114" s="8"/>
      <c r="CJF114" s="8"/>
      <c r="CJG114" s="8"/>
      <c r="CJH114" s="8"/>
      <c r="CJI114" s="8"/>
      <c r="CJJ114" s="8"/>
      <c r="CJK114" s="8"/>
      <c r="CJL114" s="8"/>
      <c r="CJM114" s="8"/>
      <c r="CJN114" s="8"/>
      <c r="CJO114" s="8"/>
      <c r="CJP114" s="8"/>
      <c r="CJQ114" s="8"/>
      <c r="CJR114" s="8"/>
      <c r="CJS114" s="8"/>
      <c r="CJT114" s="8"/>
      <c r="CJU114" s="8"/>
      <c r="CJV114" s="8"/>
      <c r="CJW114" s="8"/>
      <c r="CJX114" s="8"/>
      <c r="CJY114" s="8"/>
      <c r="CJZ114" s="8"/>
      <c r="CKA114" s="8"/>
      <c r="CKB114" s="8"/>
      <c r="CKC114" s="8"/>
      <c r="CKD114" s="8"/>
      <c r="CKE114" s="8"/>
      <c r="CKF114" s="8"/>
      <c r="CKG114" s="8"/>
      <c r="CKH114" s="8"/>
      <c r="CKI114" s="8"/>
      <c r="CKJ114" s="8"/>
      <c r="CKK114" s="8"/>
      <c r="CKL114" s="8"/>
      <c r="CKM114" s="8"/>
      <c r="CKN114" s="8"/>
      <c r="CKO114" s="8"/>
      <c r="CKP114" s="8"/>
      <c r="CKQ114" s="8"/>
      <c r="CKR114" s="8"/>
      <c r="CKS114" s="8"/>
      <c r="CKT114" s="8"/>
      <c r="CKU114" s="8"/>
      <c r="CKV114" s="8"/>
      <c r="CKW114" s="8"/>
      <c r="CKX114" s="8"/>
      <c r="CKY114" s="8"/>
      <c r="CKZ114" s="8"/>
      <c r="CLA114" s="8"/>
      <c r="CLB114" s="8"/>
      <c r="CLC114" s="8"/>
      <c r="CLD114" s="8"/>
      <c r="CLE114" s="8"/>
      <c r="CLF114" s="8"/>
      <c r="CLG114" s="8"/>
      <c r="CLH114" s="8"/>
      <c r="CLI114" s="8"/>
      <c r="CLJ114" s="8"/>
      <c r="CLK114" s="8"/>
      <c r="CLL114" s="8"/>
      <c r="CLM114" s="8"/>
      <c r="CLN114" s="8"/>
      <c r="CLO114" s="8"/>
      <c r="CLP114" s="8"/>
      <c r="CLQ114" s="8"/>
      <c r="CLR114" s="8"/>
      <c r="CLS114" s="8"/>
      <c r="CLT114" s="8"/>
      <c r="CLU114" s="8"/>
      <c r="CLV114" s="8"/>
      <c r="CLW114" s="8"/>
      <c r="CLX114" s="8"/>
      <c r="CLY114" s="8"/>
      <c r="CLZ114" s="8"/>
      <c r="CMA114" s="8"/>
      <c r="CMB114" s="8"/>
      <c r="CMC114" s="8"/>
      <c r="CMD114" s="8"/>
      <c r="CME114" s="8"/>
      <c r="CMF114" s="8"/>
      <c r="CMG114" s="8"/>
      <c r="CMH114" s="8"/>
      <c r="CMI114" s="8"/>
      <c r="CMJ114" s="8"/>
      <c r="CMK114" s="8"/>
      <c r="CML114" s="8"/>
      <c r="CMM114" s="8"/>
      <c r="CMN114" s="8"/>
      <c r="CMO114" s="8"/>
      <c r="CMP114" s="8"/>
      <c r="CMQ114" s="8"/>
      <c r="CMR114" s="8"/>
      <c r="CMS114" s="8"/>
      <c r="CMT114" s="8"/>
      <c r="CMU114" s="8"/>
      <c r="CMV114" s="8"/>
      <c r="CMW114" s="8"/>
      <c r="CMX114" s="8"/>
      <c r="CMY114" s="8"/>
      <c r="CMZ114" s="8"/>
      <c r="CNA114" s="8"/>
      <c r="CNB114" s="8"/>
      <c r="CNC114" s="8"/>
      <c r="CND114" s="8"/>
      <c r="CNE114" s="8"/>
      <c r="CNF114" s="8"/>
      <c r="CNG114" s="8"/>
      <c r="CNH114" s="8"/>
      <c r="CNI114" s="8"/>
      <c r="CNJ114" s="8"/>
      <c r="CNK114" s="8"/>
      <c r="CNL114" s="8"/>
      <c r="CNM114" s="8"/>
      <c r="CNN114" s="8"/>
      <c r="CNO114" s="8"/>
      <c r="CNP114" s="8"/>
      <c r="CNQ114" s="8"/>
      <c r="CNR114" s="8"/>
      <c r="CNS114" s="8"/>
      <c r="CNT114" s="8"/>
      <c r="CNU114" s="8"/>
      <c r="CNV114" s="8"/>
      <c r="CNW114" s="8"/>
      <c r="CNX114" s="8"/>
      <c r="CNY114" s="8"/>
      <c r="CNZ114" s="8"/>
      <c r="COA114" s="8"/>
      <c r="COB114" s="8"/>
      <c r="COC114" s="8"/>
      <c r="COD114" s="8"/>
      <c r="COE114" s="8"/>
      <c r="COF114" s="8"/>
      <c r="COG114" s="8"/>
      <c r="COH114" s="8"/>
      <c r="COI114" s="8"/>
      <c r="COJ114" s="8"/>
      <c r="COK114" s="8"/>
      <c r="COL114" s="8"/>
      <c r="COM114" s="8"/>
      <c r="CON114" s="8"/>
      <c r="COO114" s="8"/>
      <c r="COP114" s="8"/>
      <c r="COQ114" s="8"/>
      <c r="COR114" s="8"/>
      <c r="COS114" s="8"/>
      <c r="COT114" s="8"/>
      <c r="COU114" s="8"/>
      <c r="COV114" s="8"/>
      <c r="COW114" s="8"/>
      <c r="COX114" s="8"/>
      <c r="COY114" s="8"/>
      <c r="COZ114" s="8"/>
      <c r="CPA114" s="8"/>
      <c r="CPB114" s="8"/>
      <c r="CPC114" s="8"/>
      <c r="CPD114" s="8"/>
      <c r="CPE114" s="8"/>
      <c r="CPF114" s="8"/>
      <c r="CPG114" s="8"/>
      <c r="CPH114" s="8"/>
      <c r="CPI114" s="8"/>
      <c r="CPJ114" s="8"/>
      <c r="CPK114" s="8"/>
      <c r="CPL114" s="8"/>
      <c r="CPM114" s="8"/>
      <c r="CPN114" s="8"/>
      <c r="CPO114" s="8"/>
      <c r="CPP114" s="8"/>
      <c r="CPQ114" s="8"/>
      <c r="CPR114" s="8"/>
      <c r="CPS114" s="8"/>
      <c r="CPT114" s="8"/>
      <c r="CPU114" s="8"/>
      <c r="CPV114" s="8"/>
      <c r="CPW114" s="8"/>
      <c r="CPX114" s="8"/>
      <c r="CPY114" s="8"/>
      <c r="CPZ114" s="8"/>
      <c r="CQA114" s="8"/>
      <c r="CQB114" s="8"/>
      <c r="CQC114" s="8"/>
      <c r="CQD114" s="8"/>
      <c r="CQE114" s="8"/>
      <c r="CQF114" s="8"/>
      <c r="CQG114" s="8"/>
      <c r="CQH114" s="8"/>
      <c r="CQI114" s="8"/>
      <c r="CQJ114" s="8"/>
      <c r="CQK114" s="8"/>
      <c r="CQL114" s="8"/>
      <c r="CQM114" s="8"/>
      <c r="CQN114" s="8"/>
      <c r="CQO114" s="8"/>
      <c r="CQP114" s="8"/>
      <c r="CQQ114" s="8"/>
      <c r="CQR114" s="8"/>
      <c r="CQS114" s="8"/>
      <c r="CQT114" s="8"/>
      <c r="CQU114" s="8"/>
      <c r="CQV114" s="8"/>
      <c r="CQW114" s="8"/>
      <c r="CQX114" s="8"/>
      <c r="CQY114" s="8"/>
      <c r="CQZ114" s="8"/>
      <c r="CRA114" s="8"/>
      <c r="CRB114" s="8"/>
      <c r="CRC114" s="8"/>
      <c r="CRD114" s="8"/>
      <c r="CRE114" s="8"/>
      <c r="CRF114" s="8"/>
      <c r="CRG114" s="8"/>
      <c r="CRH114" s="8"/>
      <c r="CRI114" s="8"/>
      <c r="CRJ114" s="8"/>
      <c r="CRK114" s="8"/>
      <c r="CRL114" s="8"/>
      <c r="CRM114" s="8"/>
      <c r="CRN114" s="8"/>
      <c r="CRO114" s="8"/>
      <c r="CRP114" s="8"/>
      <c r="CRQ114" s="8"/>
      <c r="CRR114" s="8"/>
      <c r="CRS114" s="8"/>
      <c r="CRT114" s="8"/>
      <c r="CRU114" s="8"/>
      <c r="CRV114" s="8"/>
      <c r="CRW114" s="8"/>
      <c r="CRX114" s="8"/>
      <c r="CRY114" s="8"/>
      <c r="CRZ114" s="8"/>
      <c r="CSA114" s="8"/>
      <c r="CSB114" s="8"/>
      <c r="CSC114" s="8"/>
      <c r="CSD114" s="8"/>
      <c r="CSE114" s="8"/>
      <c r="CSF114" s="8"/>
      <c r="CSG114" s="8"/>
      <c r="CSH114" s="8"/>
      <c r="CSI114" s="8"/>
      <c r="CSJ114" s="8"/>
      <c r="CSK114" s="8"/>
      <c r="CSL114" s="8"/>
      <c r="CSM114" s="8"/>
      <c r="CSN114" s="8"/>
      <c r="CSO114" s="8"/>
      <c r="CSP114" s="8"/>
      <c r="CSQ114" s="8"/>
      <c r="CSR114" s="8"/>
      <c r="CSS114" s="8"/>
      <c r="CST114" s="8"/>
      <c r="CSU114" s="8"/>
      <c r="CSV114" s="8"/>
      <c r="CSW114" s="8"/>
      <c r="CSX114" s="8"/>
      <c r="CSY114" s="8"/>
      <c r="CSZ114" s="8"/>
      <c r="CTA114" s="8"/>
      <c r="CTB114" s="8"/>
      <c r="CTC114" s="8"/>
      <c r="CTD114" s="8"/>
      <c r="CTE114" s="8"/>
      <c r="CTF114" s="8"/>
      <c r="CTG114" s="8"/>
      <c r="CTH114" s="8"/>
      <c r="CTI114" s="8"/>
      <c r="CTJ114" s="8"/>
      <c r="CTK114" s="8"/>
      <c r="CTL114" s="8"/>
      <c r="CTM114" s="8"/>
      <c r="CTN114" s="8"/>
      <c r="CTO114" s="8"/>
      <c r="CTP114" s="8"/>
      <c r="CTQ114" s="8"/>
      <c r="CTR114" s="8"/>
      <c r="CTS114" s="8"/>
      <c r="CTT114" s="8"/>
      <c r="CTU114" s="8"/>
      <c r="CTV114" s="8"/>
      <c r="CTW114" s="8"/>
      <c r="CTX114" s="8"/>
      <c r="CTY114" s="8"/>
      <c r="CTZ114" s="8"/>
      <c r="CUA114" s="8"/>
      <c r="CUB114" s="8"/>
      <c r="CUC114" s="8"/>
      <c r="CUD114" s="8"/>
      <c r="CUE114" s="8"/>
      <c r="CUF114" s="8"/>
      <c r="CUG114" s="8"/>
      <c r="CUH114" s="8"/>
      <c r="CUI114" s="8"/>
      <c r="CUJ114" s="8"/>
      <c r="CUK114" s="8"/>
      <c r="CUL114" s="8"/>
      <c r="CUM114" s="8"/>
      <c r="CUN114" s="8"/>
      <c r="CUO114" s="8"/>
      <c r="CUP114" s="8"/>
      <c r="CUQ114" s="8"/>
      <c r="CUR114" s="8"/>
      <c r="CUS114" s="8"/>
      <c r="CUT114" s="8"/>
      <c r="CUU114" s="8"/>
      <c r="CUV114" s="8"/>
      <c r="CUW114" s="8"/>
      <c r="CUX114" s="8"/>
      <c r="CUY114" s="8"/>
      <c r="CUZ114" s="8"/>
      <c r="CVA114" s="8"/>
      <c r="CVB114" s="8"/>
      <c r="CVC114" s="8"/>
      <c r="CVD114" s="8"/>
      <c r="CVE114" s="8"/>
      <c r="CVF114" s="8"/>
      <c r="CVG114" s="8"/>
      <c r="CVH114" s="8"/>
      <c r="CVI114" s="8"/>
      <c r="CVJ114" s="8"/>
      <c r="CVK114" s="8"/>
      <c r="CVL114" s="8"/>
      <c r="CVM114" s="8"/>
      <c r="CVN114" s="8"/>
      <c r="CVO114" s="8"/>
      <c r="CVP114" s="8"/>
      <c r="CVQ114" s="8"/>
      <c r="CVR114" s="8"/>
      <c r="CVS114" s="8"/>
      <c r="CVT114" s="8"/>
      <c r="CVU114" s="8"/>
      <c r="CVV114" s="8"/>
      <c r="CVW114" s="8"/>
      <c r="CVX114" s="8"/>
      <c r="CVY114" s="8"/>
      <c r="CVZ114" s="8"/>
      <c r="CWA114" s="8"/>
      <c r="CWB114" s="8"/>
      <c r="CWC114" s="8"/>
      <c r="CWD114" s="8"/>
      <c r="CWE114" s="8"/>
      <c r="CWF114" s="8"/>
      <c r="CWG114" s="8"/>
      <c r="CWH114" s="8"/>
      <c r="CWI114" s="8"/>
      <c r="CWJ114" s="8"/>
      <c r="CWK114" s="8"/>
      <c r="CWL114" s="8"/>
      <c r="CWM114" s="8"/>
      <c r="CWN114" s="8"/>
      <c r="CWO114" s="8"/>
      <c r="CWP114" s="8"/>
      <c r="CWQ114" s="8"/>
      <c r="CWR114" s="8"/>
      <c r="CWS114" s="8"/>
      <c r="CWT114" s="8"/>
      <c r="CWU114" s="8"/>
      <c r="CWV114" s="8"/>
      <c r="CWW114" s="8"/>
      <c r="CWX114" s="8"/>
      <c r="CWY114" s="8"/>
      <c r="CWZ114" s="8"/>
      <c r="CXA114" s="8"/>
      <c r="CXB114" s="8"/>
      <c r="CXC114" s="8"/>
      <c r="CXD114" s="8"/>
      <c r="CXE114" s="8"/>
      <c r="CXF114" s="8"/>
      <c r="CXG114" s="8"/>
      <c r="CXH114" s="8"/>
      <c r="CXI114" s="8"/>
      <c r="CXJ114" s="8"/>
      <c r="CXK114" s="8"/>
      <c r="CXL114" s="8"/>
      <c r="CXM114" s="8"/>
      <c r="CXN114" s="8"/>
      <c r="CXO114" s="8"/>
      <c r="CXP114" s="8"/>
      <c r="CXQ114" s="8"/>
      <c r="CXR114" s="8"/>
      <c r="CXS114" s="8"/>
      <c r="CXT114" s="8"/>
      <c r="CXU114" s="8"/>
      <c r="CXV114" s="8"/>
      <c r="CXW114" s="8"/>
      <c r="CXX114" s="8"/>
      <c r="CXY114" s="8"/>
      <c r="CXZ114" s="8"/>
      <c r="CYA114" s="8"/>
      <c r="CYB114" s="8"/>
      <c r="CYC114" s="8"/>
      <c r="CYD114" s="8"/>
      <c r="CYE114" s="8"/>
      <c r="CYF114" s="8"/>
      <c r="CYG114" s="8"/>
      <c r="CYH114" s="8"/>
      <c r="CYI114" s="8"/>
      <c r="CYJ114" s="8"/>
      <c r="CYK114" s="8"/>
      <c r="CYL114" s="8"/>
      <c r="CYM114" s="8"/>
      <c r="CYN114" s="8"/>
      <c r="CYO114" s="8"/>
      <c r="CYP114" s="8"/>
      <c r="CYQ114" s="8"/>
      <c r="CYR114" s="8"/>
      <c r="CYS114" s="8"/>
      <c r="CYT114" s="8"/>
      <c r="CYU114" s="8"/>
      <c r="CYV114" s="8"/>
      <c r="CYW114" s="8"/>
      <c r="CYX114" s="8"/>
      <c r="CYY114" s="8"/>
      <c r="CYZ114" s="8"/>
      <c r="CZA114" s="8"/>
      <c r="CZB114" s="8"/>
      <c r="CZC114" s="8"/>
      <c r="CZD114" s="8"/>
      <c r="CZE114" s="8"/>
      <c r="CZF114" s="8"/>
      <c r="CZG114" s="8"/>
      <c r="CZH114" s="8"/>
      <c r="CZI114" s="8"/>
      <c r="CZJ114" s="8"/>
      <c r="CZK114" s="8"/>
      <c r="CZL114" s="8"/>
      <c r="CZM114" s="8"/>
      <c r="CZN114" s="8"/>
      <c r="CZO114" s="8"/>
      <c r="CZP114" s="8"/>
      <c r="CZQ114" s="8"/>
      <c r="CZR114" s="8"/>
      <c r="CZS114" s="8"/>
      <c r="CZT114" s="8"/>
      <c r="CZU114" s="8"/>
      <c r="CZV114" s="8"/>
      <c r="CZW114" s="8"/>
      <c r="CZX114" s="8"/>
      <c r="CZY114" s="8"/>
      <c r="CZZ114" s="8"/>
      <c r="DAA114" s="8"/>
      <c r="DAB114" s="8"/>
      <c r="DAC114" s="8"/>
      <c r="DAD114" s="8"/>
      <c r="DAE114" s="8"/>
      <c r="DAF114" s="8"/>
      <c r="DAG114" s="8"/>
      <c r="DAH114" s="8"/>
      <c r="DAI114" s="8"/>
      <c r="DAJ114" s="8"/>
      <c r="DAK114" s="8"/>
      <c r="DAL114" s="8"/>
      <c r="DAM114" s="8"/>
      <c r="DAN114" s="8"/>
      <c r="DAO114" s="8"/>
      <c r="DAP114" s="8"/>
      <c r="DAQ114" s="8"/>
      <c r="DAR114" s="8"/>
      <c r="DAS114" s="8"/>
      <c r="DAT114" s="8"/>
      <c r="DAU114" s="8"/>
      <c r="DAV114" s="8"/>
      <c r="DAW114" s="8"/>
      <c r="DAX114" s="8"/>
      <c r="DAY114" s="8"/>
      <c r="DAZ114" s="8"/>
      <c r="DBA114" s="8"/>
      <c r="DBB114" s="8"/>
      <c r="DBC114" s="8"/>
      <c r="DBD114" s="8"/>
      <c r="DBE114" s="8"/>
      <c r="DBF114" s="8"/>
      <c r="DBG114" s="8"/>
      <c r="DBH114" s="8"/>
      <c r="DBI114" s="8"/>
      <c r="DBJ114" s="8"/>
      <c r="DBK114" s="8"/>
      <c r="DBL114" s="8"/>
      <c r="DBM114" s="8"/>
      <c r="DBN114" s="8"/>
      <c r="DBO114" s="8"/>
      <c r="DBP114" s="8"/>
      <c r="DBQ114" s="8"/>
      <c r="DBR114" s="8"/>
      <c r="DBS114" s="8"/>
      <c r="DBT114" s="8"/>
      <c r="DBU114" s="8"/>
      <c r="DBV114" s="8"/>
      <c r="DBW114" s="8"/>
      <c r="DBX114" s="8"/>
      <c r="DBY114" s="8"/>
      <c r="DBZ114" s="8"/>
      <c r="DCA114" s="8"/>
      <c r="DCB114" s="8"/>
      <c r="DCC114" s="8"/>
      <c r="DCD114" s="8"/>
      <c r="DCE114" s="8"/>
      <c r="DCF114" s="8"/>
      <c r="DCG114" s="8"/>
      <c r="DCH114" s="8"/>
      <c r="DCI114" s="8"/>
      <c r="DCJ114" s="8"/>
      <c r="DCK114" s="8"/>
      <c r="DCL114" s="8"/>
      <c r="DCM114" s="8"/>
      <c r="DCN114" s="8"/>
      <c r="DCO114" s="8"/>
      <c r="DCP114" s="8"/>
      <c r="DCQ114" s="8"/>
      <c r="DCR114" s="8"/>
      <c r="DCS114" s="8"/>
      <c r="DCT114" s="8"/>
      <c r="DCU114" s="8"/>
      <c r="DCV114" s="8"/>
      <c r="DCW114" s="8"/>
      <c r="DCX114" s="8"/>
      <c r="DCY114" s="8"/>
      <c r="DCZ114" s="8"/>
      <c r="DDA114" s="8"/>
      <c r="DDB114" s="8"/>
      <c r="DDC114" s="8"/>
      <c r="DDD114" s="8"/>
      <c r="DDE114" s="8"/>
      <c r="DDF114" s="8"/>
      <c r="DDG114" s="8"/>
      <c r="DDH114" s="8"/>
      <c r="DDI114" s="8"/>
      <c r="DDJ114" s="8"/>
      <c r="DDK114" s="8"/>
      <c r="DDL114" s="8"/>
      <c r="DDM114" s="8"/>
      <c r="DDN114" s="8"/>
      <c r="DDO114" s="8"/>
      <c r="DDP114" s="8"/>
      <c r="DDQ114" s="8"/>
      <c r="DDR114" s="8"/>
      <c r="DDS114" s="8"/>
      <c r="DDT114" s="8"/>
      <c r="DDU114" s="8"/>
      <c r="DDV114" s="8"/>
      <c r="DDW114" s="8"/>
      <c r="DDX114" s="8"/>
      <c r="DDY114" s="8"/>
      <c r="DDZ114" s="8"/>
      <c r="DEA114" s="8"/>
      <c r="DEB114" s="8"/>
      <c r="DEC114" s="8"/>
      <c r="DED114" s="8"/>
      <c r="DEE114" s="8"/>
      <c r="DEF114" s="8"/>
      <c r="DEG114" s="8"/>
      <c r="DEH114" s="8"/>
      <c r="DEI114" s="8"/>
      <c r="DEJ114" s="8"/>
      <c r="DEK114" s="8"/>
      <c r="DEL114" s="8"/>
      <c r="DEM114" s="8"/>
      <c r="DEN114" s="8"/>
      <c r="DEO114" s="8"/>
      <c r="DEP114" s="8"/>
      <c r="DEQ114" s="8"/>
      <c r="DER114" s="8"/>
      <c r="DES114" s="8"/>
      <c r="DET114" s="8"/>
      <c r="DEU114" s="8"/>
      <c r="DEV114" s="8"/>
      <c r="DEW114" s="8"/>
      <c r="DEX114" s="8"/>
      <c r="DEY114" s="8"/>
      <c r="DEZ114" s="8"/>
      <c r="DFA114" s="8"/>
      <c r="DFB114" s="8"/>
      <c r="DFC114" s="8"/>
      <c r="DFD114" s="8"/>
      <c r="DFE114" s="8"/>
      <c r="DFF114" s="8"/>
      <c r="DFG114" s="8"/>
      <c r="DFH114" s="8"/>
      <c r="DFI114" s="8"/>
      <c r="DFJ114" s="8"/>
      <c r="DFK114" s="8"/>
      <c r="DFL114" s="8"/>
      <c r="DFM114" s="8"/>
      <c r="DFN114" s="8"/>
      <c r="DFO114" s="8"/>
      <c r="DFP114" s="8"/>
      <c r="DFQ114" s="8"/>
      <c r="DFR114" s="8"/>
      <c r="DFS114" s="8"/>
      <c r="DFT114" s="8"/>
      <c r="DFU114" s="8"/>
      <c r="DFV114" s="8"/>
      <c r="DFW114" s="8"/>
      <c r="DFX114" s="8"/>
      <c r="DFY114" s="8"/>
      <c r="DFZ114" s="8"/>
      <c r="DGA114" s="8"/>
      <c r="DGB114" s="8"/>
      <c r="DGC114" s="8"/>
      <c r="DGD114" s="8"/>
      <c r="DGE114" s="8"/>
      <c r="DGF114" s="8"/>
      <c r="DGG114" s="8"/>
      <c r="DGH114" s="8"/>
      <c r="DGI114" s="8"/>
      <c r="DGJ114" s="8"/>
      <c r="DGK114" s="8"/>
      <c r="DGL114" s="8"/>
      <c r="DGM114" s="8"/>
      <c r="DGN114" s="8"/>
      <c r="DGO114" s="8"/>
      <c r="DGP114" s="8"/>
      <c r="DGQ114" s="8"/>
      <c r="DGR114" s="8"/>
      <c r="DGS114" s="8"/>
      <c r="DGT114" s="8"/>
      <c r="DGU114" s="8"/>
      <c r="DGV114" s="8"/>
      <c r="DGW114" s="8"/>
      <c r="DGX114" s="8"/>
      <c r="DGY114" s="8"/>
      <c r="DGZ114" s="8"/>
      <c r="DHA114" s="8"/>
      <c r="DHB114" s="8"/>
      <c r="DHC114" s="8"/>
      <c r="DHD114" s="8"/>
      <c r="DHE114" s="8"/>
      <c r="DHF114" s="8"/>
      <c r="DHG114" s="8"/>
      <c r="DHH114" s="8"/>
      <c r="DHI114" s="8"/>
      <c r="DHJ114" s="8"/>
      <c r="DHK114" s="8"/>
      <c r="DHL114" s="8"/>
      <c r="DHM114" s="8"/>
      <c r="DHN114" s="8"/>
      <c r="DHO114" s="8"/>
      <c r="DHP114" s="8"/>
      <c r="DHQ114" s="8"/>
      <c r="DHR114" s="8"/>
      <c r="DHS114" s="8"/>
      <c r="DHT114" s="8"/>
      <c r="DHU114" s="8"/>
      <c r="DHV114" s="8"/>
      <c r="DHW114" s="8"/>
      <c r="DHX114" s="8"/>
      <c r="DHY114" s="8"/>
      <c r="DHZ114" s="8"/>
      <c r="DIA114" s="8"/>
      <c r="DIB114" s="8"/>
      <c r="DIC114" s="8"/>
      <c r="DID114" s="8"/>
      <c r="DIE114" s="8"/>
      <c r="DIF114" s="8"/>
      <c r="DIG114" s="8"/>
      <c r="DIH114" s="8"/>
      <c r="DII114" s="8"/>
      <c r="DIJ114" s="8"/>
      <c r="DIK114" s="8"/>
      <c r="DIL114" s="8"/>
      <c r="DIM114" s="8"/>
      <c r="DIN114" s="8"/>
      <c r="DIO114" s="8"/>
      <c r="DIP114" s="8"/>
      <c r="DIQ114" s="8"/>
      <c r="DIR114" s="8"/>
      <c r="DIS114" s="8"/>
      <c r="DIT114" s="8"/>
      <c r="DIU114" s="8"/>
      <c r="DIV114" s="8"/>
      <c r="DIW114" s="8"/>
      <c r="DIX114" s="8"/>
      <c r="DIY114" s="8"/>
      <c r="DIZ114" s="8"/>
      <c r="DJA114" s="8"/>
      <c r="DJB114" s="8"/>
      <c r="DJC114" s="8"/>
      <c r="DJD114" s="8"/>
      <c r="DJE114" s="8"/>
      <c r="DJF114" s="8"/>
      <c r="DJG114" s="8"/>
      <c r="DJH114" s="8"/>
      <c r="DJI114" s="8"/>
      <c r="DJJ114" s="8"/>
      <c r="DJK114" s="8"/>
      <c r="DJL114" s="8"/>
      <c r="DJM114" s="8"/>
      <c r="DJN114" s="8"/>
      <c r="DJO114" s="8"/>
      <c r="DJP114" s="8"/>
      <c r="DJQ114" s="8"/>
      <c r="DJR114" s="8"/>
      <c r="DJS114" s="8"/>
      <c r="DJT114" s="8"/>
      <c r="DJU114" s="8"/>
      <c r="DJV114" s="8"/>
      <c r="DJW114" s="8"/>
      <c r="DJX114" s="8"/>
      <c r="DJY114" s="8"/>
      <c r="DJZ114" s="8"/>
      <c r="DKA114" s="8"/>
      <c r="DKB114" s="8"/>
      <c r="DKC114" s="8"/>
      <c r="DKD114" s="8"/>
      <c r="DKE114" s="8"/>
      <c r="DKF114" s="8"/>
      <c r="DKG114" s="8"/>
      <c r="DKH114" s="8"/>
      <c r="DKI114" s="8"/>
      <c r="DKJ114" s="8"/>
      <c r="DKK114" s="8"/>
      <c r="DKL114" s="8"/>
      <c r="DKM114" s="8"/>
      <c r="DKN114" s="8"/>
      <c r="DKO114" s="8"/>
      <c r="DKP114" s="8"/>
      <c r="DKQ114" s="8"/>
      <c r="DKR114" s="8"/>
      <c r="DKS114" s="8"/>
      <c r="DKT114" s="8"/>
      <c r="DKU114" s="8"/>
      <c r="DKV114" s="8"/>
      <c r="DKW114" s="8"/>
      <c r="DKX114" s="8"/>
      <c r="DKY114" s="8"/>
      <c r="DKZ114" s="8"/>
      <c r="DLA114" s="8"/>
      <c r="DLB114" s="8"/>
      <c r="DLC114" s="8"/>
      <c r="DLD114" s="8"/>
      <c r="DLE114" s="8"/>
      <c r="DLF114" s="8"/>
      <c r="DLG114" s="8"/>
      <c r="DLH114" s="8"/>
      <c r="DLI114" s="8"/>
      <c r="DLJ114" s="8"/>
      <c r="DLK114" s="8"/>
      <c r="DLL114" s="8"/>
      <c r="DLM114" s="8"/>
      <c r="DLN114" s="8"/>
      <c r="DLO114" s="8"/>
      <c r="DLP114" s="8"/>
      <c r="DLQ114" s="8"/>
      <c r="DLR114" s="8"/>
      <c r="DLS114" s="8"/>
      <c r="DLT114" s="8"/>
      <c r="DLU114" s="8"/>
      <c r="DLV114" s="8"/>
      <c r="DLW114" s="8"/>
      <c r="DLX114" s="8"/>
      <c r="DLY114" s="8"/>
      <c r="DLZ114" s="8"/>
      <c r="DMA114" s="8"/>
      <c r="DMB114" s="8"/>
      <c r="DMC114" s="8"/>
      <c r="DMD114" s="8"/>
      <c r="DME114" s="8"/>
      <c r="DMF114" s="8"/>
      <c r="DMG114" s="8"/>
      <c r="DMH114" s="8"/>
      <c r="DMI114" s="8"/>
      <c r="DMJ114" s="8"/>
      <c r="DMK114" s="8"/>
      <c r="DML114" s="8"/>
      <c r="DMM114" s="8"/>
      <c r="DMN114" s="8"/>
      <c r="DMO114" s="8"/>
      <c r="DMP114" s="8"/>
      <c r="DMQ114" s="8"/>
      <c r="DMR114" s="8"/>
      <c r="DMS114" s="8"/>
      <c r="DMT114" s="8"/>
      <c r="DMU114" s="8"/>
      <c r="DMV114" s="8"/>
      <c r="DMW114" s="8"/>
      <c r="DMX114" s="8"/>
      <c r="DMY114" s="8"/>
      <c r="DMZ114" s="8"/>
      <c r="DNA114" s="8"/>
      <c r="DNB114" s="8"/>
      <c r="DNC114" s="8"/>
      <c r="DND114" s="8"/>
      <c r="DNE114" s="8"/>
      <c r="DNF114" s="8"/>
      <c r="DNG114" s="8"/>
      <c r="DNH114" s="8"/>
      <c r="DNI114" s="8"/>
      <c r="DNJ114" s="8"/>
      <c r="DNK114" s="8"/>
      <c r="DNL114" s="8"/>
      <c r="DNM114" s="8"/>
      <c r="DNN114" s="8"/>
      <c r="DNO114" s="8"/>
      <c r="DNP114" s="8"/>
      <c r="DNQ114" s="8"/>
      <c r="DNR114" s="8"/>
      <c r="DNS114" s="8"/>
      <c r="DNT114" s="8"/>
      <c r="DNU114" s="8"/>
      <c r="DNV114" s="8"/>
      <c r="DNW114" s="8"/>
      <c r="DNX114" s="8"/>
      <c r="DNY114" s="8"/>
      <c r="DNZ114" s="8"/>
      <c r="DOA114" s="8"/>
      <c r="DOB114" s="8"/>
      <c r="DOC114" s="8"/>
      <c r="DOD114" s="8"/>
      <c r="DOE114" s="8"/>
      <c r="DOF114" s="8"/>
      <c r="DOG114" s="8"/>
      <c r="DOH114" s="8"/>
      <c r="DOI114" s="8"/>
      <c r="DOJ114" s="8"/>
      <c r="DOK114" s="8"/>
      <c r="DOL114" s="8"/>
      <c r="DOM114" s="8"/>
      <c r="DON114" s="8"/>
      <c r="DOO114" s="8"/>
      <c r="DOP114" s="8"/>
      <c r="DOQ114" s="8"/>
      <c r="DOR114" s="8"/>
      <c r="DOS114" s="8"/>
      <c r="DOT114" s="8"/>
      <c r="DOU114" s="8"/>
      <c r="DOV114" s="8"/>
      <c r="DOW114" s="8"/>
      <c r="DOX114" s="8"/>
      <c r="DOY114" s="8"/>
      <c r="DOZ114" s="8"/>
      <c r="DPA114" s="8"/>
      <c r="DPB114" s="8"/>
      <c r="DPC114" s="8"/>
      <c r="DPD114" s="8"/>
      <c r="DPE114" s="8"/>
      <c r="DPF114" s="8"/>
      <c r="DPG114" s="8"/>
      <c r="DPH114" s="8"/>
      <c r="DPI114" s="8"/>
      <c r="DPJ114" s="8"/>
      <c r="DPK114" s="8"/>
      <c r="DPL114" s="8"/>
      <c r="DPM114" s="8"/>
      <c r="DPN114" s="8"/>
      <c r="DPO114" s="8"/>
      <c r="DPP114" s="8"/>
      <c r="DPQ114" s="8"/>
      <c r="DPR114" s="8"/>
      <c r="DPS114" s="8"/>
      <c r="DPT114" s="8"/>
      <c r="DPU114" s="8"/>
      <c r="DPV114" s="8"/>
      <c r="DPW114" s="8"/>
      <c r="DPX114" s="8"/>
      <c r="DPY114" s="8"/>
      <c r="DPZ114" s="8"/>
      <c r="DQA114" s="8"/>
      <c r="DQB114" s="8"/>
      <c r="DQC114" s="8"/>
      <c r="DQD114" s="8"/>
      <c r="DQE114" s="8"/>
      <c r="DQF114" s="8"/>
      <c r="DQG114" s="8"/>
      <c r="DQH114" s="8"/>
      <c r="DQI114" s="8"/>
      <c r="DQJ114" s="8"/>
      <c r="DQK114" s="8"/>
      <c r="DQL114" s="8"/>
      <c r="DQM114" s="8"/>
      <c r="DQN114" s="8"/>
      <c r="DQO114" s="8"/>
      <c r="DQP114" s="8"/>
      <c r="DQQ114" s="8"/>
      <c r="DQR114" s="8"/>
      <c r="DQS114" s="8"/>
      <c r="DQT114" s="8"/>
      <c r="DQU114" s="8"/>
      <c r="DQV114" s="8"/>
      <c r="DQW114" s="8"/>
      <c r="DQX114" s="8"/>
      <c r="DQY114" s="8"/>
      <c r="DQZ114" s="8"/>
      <c r="DRA114" s="8"/>
      <c r="DRB114" s="8"/>
      <c r="DRC114" s="8"/>
      <c r="DRD114" s="8"/>
      <c r="DRE114" s="8"/>
      <c r="DRF114" s="8"/>
      <c r="DRG114" s="8"/>
      <c r="DRH114" s="8"/>
      <c r="DRI114" s="8"/>
      <c r="DRJ114" s="8"/>
      <c r="DRK114" s="8"/>
      <c r="DRL114" s="8"/>
      <c r="DRM114" s="8"/>
      <c r="DRN114" s="8"/>
      <c r="DRO114" s="8"/>
      <c r="DRP114" s="8"/>
      <c r="DRQ114" s="8"/>
      <c r="DRR114" s="8"/>
      <c r="DRS114" s="8"/>
      <c r="DRT114" s="8"/>
      <c r="DRU114" s="8"/>
      <c r="DRV114" s="8"/>
      <c r="DRW114" s="8"/>
      <c r="DRX114" s="8"/>
      <c r="DRY114" s="8"/>
      <c r="DRZ114" s="8"/>
      <c r="DSA114" s="8"/>
      <c r="DSB114" s="8"/>
      <c r="DSC114" s="8"/>
      <c r="DSD114" s="8"/>
      <c r="DSE114" s="8"/>
      <c r="DSF114" s="8"/>
      <c r="DSG114" s="8"/>
      <c r="DSH114" s="8"/>
      <c r="DSI114" s="8"/>
      <c r="DSJ114" s="8"/>
      <c r="DSK114" s="8"/>
      <c r="DSL114" s="8"/>
      <c r="DSM114" s="8"/>
      <c r="DSN114" s="8"/>
      <c r="DSO114" s="8"/>
      <c r="DSP114" s="8"/>
      <c r="DSQ114" s="8"/>
      <c r="DSR114" s="8"/>
      <c r="DSS114" s="8"/>
      <c r="DST114" s="8"/>
      <c r="DSU114" s="8"/>
      <c r="DSV114" s="8"/>
      <c r="DSW114" s="8"/>
      <c r="DSX114" s="8"/>
      <c r="DSY114" s="8"/>
      <c r="DSZ114" s="8"/>
      <c r="DTA114" s="8"/>
      <c r="DTB114" s="8"/>
      <c r="DTC114" s="8"/>
      <c r="DTD114" s="8"/>
      <c r="DTE114" s="8"/>
      <c r="DTF114" s="8"/>
      <c r="DTG114" s="8"/>
      <c r="DTH114" s="8"/>
      <c r="DTI114" s="8"/>
      <c r="DTJ114" s="8"/>
      <c r="DTK114" s="8"/>
      <c r="DTL114" s="8"/>
      <c r="DTM114" s="8"/>
      <c r="DTN114" s="8"/>
      <c r="DTO114" s="8"/>
      <c r="DTP114" s="8"/>
      <c r="DTQ114" s="8"/>
      <c r="DTR114" s="8"/>
      <c r="DTS114" s="8"/>
      <c r="DTT114" s="8"/>
      <c r="DTU114" s="8"/>
      <c r="DTV114" s="8"/>
      <c r="DTW114" s="8"/>
      <c r="DTX114" s="8"/>
      <c r="DTY114" s="8"/>
      <c r="DTZ114" s="8"/>
      <c r="DUA114" s="8"/>
      <c r="DUB114" s="8"/>
      <c r="DUC114" s="8"/>
      <c r="DUD114" s="8"/>
      <c r="DUE114" s="8"/>
      <c r="DUF114" s="8"/>
      <c r="DUG114" s="8"/>
      <c r="DUH114" s="8"/>
      <c r="DUI114" s="8"/>
      <c r="DUJ114" s="8"/>
      <c r="DUK114" s="8"/>
      <c r="DUL114" s="8"/>
      <c r="DUM114" s="8"/>
      <c r="DUN114" s="8"/>
      <c r="DUO114" s="8"/>
      <c r="DUP114" s="8"/>
      <c r="DUQ114" s="8"/>
      <c r="DUR114" s="8"/>
      <c r="DUS114" s="8"/>
      <c r="DUT114" s="8"/>
      <c r="DUU114" s="8"/>
      <c r="DUV114" s="8"/>
      <c r="DUW114" s="8"/>
      <c r="DUX114" s="8"/>
      <c r="DUY114" s="8"/>
      <c r="DUZ114" s="8"/>
      <c r="DVA114" s="8"/>
      <c r="DVB114" s="8"/>
      <c r="DVC114" s="8"/>
      <c r="DVD114" s="8"/>
      <c r="DVE114" s="8"/>
      <c r="DVF114" s="8"/>
      <c r="DVG114" s="8"/>
      <c r="DVH114" s="8"/>
      <c r="DVI114" s="8"/>
      <c r="DVJ114" s="8"/>
      <c r="DVK114" s="8"/>
      <c r="DVL114" s="8"/>
      <c r="DVM114" s="8"/>
      <c r="DVN114" s="8"/>
      <c r="DVO114" s="8"/>
      <c r="DVP114" s="8"/>
      <c r="DVQ114" s="8"/>
      <c r="DVR114" s="8"/>
      <c r="DVS114" s="8"/>
      <c r="DVT114" s="8"/>
      <c r="DVU114" s="8"/>
      <c r="DVV114" s="8"/>
      <c r="DVW114" s="8"/>
      <c r="DVX114" s="8"/>
      <c r="DVY114" s="8"/>
      <c r="DVZ114" s="8"/>
      <c r="DWA114" s="8"/>
      <c r="DWB114" s="8"/>
      <c r="DWC114" s="8"/>
      <c r="DWD114" s="8"/>
      <c r="DWE114" s="8"/>
      <c r="DWF114" s="8"/>
      <c r="DWG114" s="8"/>
      <c r="DWH114" s="8"/>
      <c r="DWI114" s="8"/>
      <c r="DWJ114" s="8"/>
      <c r="DWK114" s="8"/>
      <c r="DWL114" s="8"/>
      <c r="DWM114" s="8"/>
      <c r="DWN114" s="8"/>
      <c r="DWO114" s="8"/>
      <c r="DWP114" s="8"/>
      <c r="DWQ114" s="8"/>
      <c r="DWR114" s="8"/>
      <c r="DWS114" s="8"/>
      <c r="DWT114" s="8"/>
      <c r="DWU114" s="8"/>
      <c r="DWV114" s="8"/>
      <c r="DWW114" s="8"/>
      <c r="DWX114" s="8"/>
      <c r="DWY114" s="8"/>
      <c r="DWZ114" s="8"/>
      <c r="DXA114" s="8"/>
      <c r="DXB114" s="8"/>
      <c r="DXC114" s="8"/>
      <c r="DXD114" s="8"/>
      <c r="DXE114" s="8"/>
      <c r="DXF114" s="8"/>
      <c r="DXG114" s="8"/>
      <c r="DXH114" s="8"/>
      <c r="DXI114" s="8"/>
      <c r="DXJ114" s="8"/>
      <c r="DXK114" s="8"/>
      <c r="DXL114" s="8"/>
      <c r="DXM114" s="8"/>
      <c r="DXN114" s="8"/>
      <c r="DXO114" s="8"/>
      <c r="DXP114" s="8"/>
      <c r="DXQ114" s="8"/>
      <c r="DXR114" s="8"/>
      <c r="DXS114" s="8"/>
      <c r="DXT114" s="8"/>
      <c r="DXU114" s="8"/>
      <c r="DXV114" s="8"/>
      <c r="DXW114" s="8"/>
      <c r="DXX114" s="8"/>
      <c r="DXY114" s="8"/>
      <c r="DXZ114" s="8"/>
      <c r="DYA114" s="8"/>
      <c r="DYB114" s="8"/>
      <c r="DYC114" s="8"/>
      <c r="DYD114" s="8"/>
      <c r="DYE114" s="8"/>
      <c r="DYF114" s="8"/>
      <c r="DYG114" s="8"/>
      <c r="DYH114" s="8"/>
      <c r="DYI114" s="8"/>
      <c r="DYJ114" s="8"/>
      <c r="DYK114" s="8"/>
      <c r="DYL114" s="8"/>
      <c r="DYM114" s="8"/>
      <c r="DYN114" s="8"/>
      <c r="DYO114" s="8"/>
      <c r="DYP114" s="8"/>
      <c r="DYQ114" s="8"/>
      <c r="DYR114" s="8"/>
      <c r="DYS114" s="8"/>
      <c r="DYT114" s="8"/>
      <c r="DYU114" s="8"/>
      <c r="DYV114" s="8"/>
      <c r="DYW114" s="8"/>
      <c r="DYX114" s="8"/>
      <c r="DYY114" s="8"/>
      <c r="DYZ114" s="8"/>
      <c r="DZA114" s="8"/>
      <c r="DZB114" s="8"/>
      <c r="DZC114" s="8"/>
      <c r="DZD114" s="8"/>
      <c r="DZE114" s="8"/>
      <c r="DZF114" s="8"/>
      <c r="DZG114" s="8"/>
      <c r="DZH114" s="8"/>
      <c r="DZI114" s="8"/>
      <c r="DZJ114" s="8"/>
      <c r="DZK114" s="8"/>
      <c r="DZL114" s="8"/>
      <c r="DZM114" s="8"/>
      <c r="DZN114" s="8"/>
      <c r="DZO114" s="8"/>
      <c r="DZP114" s="8"/>
      <c r="DZQ114" s="8"/>
      <c r="DZR114" s="8"/>
      <c r="DZS114" s="8"/>
      <c r="DZT114" s="8"/>
      <c r="DZU114" s="8"/>
      <c r="DZV114" s="8"/>
      <c r="DZW114" s="8"/>
      <c r="DZX114" s="8"/>
      <c r="DZY114" s="8"/>
      <c r="DZZ114" s="8"/>
      <c r="EAA114" s="8"/>
      <c r="EAB114" s="8"/>
      <c r="EAC114" s="8"/>
      <c r="EAD114" s="8"/>
      <c r="EAE114" s="8"/>
      <c r="EAF114" s="8"/>
      <c r="EAG114" s="8"/>
      <c r="EAH114" s="8"/>
      <c r="EAI114" s="8"/>
      <c r="EAJ114" s="8"/>
      <c r="EAK114" s="8"/>
      <c r="EAL114" s="8"/>
      <c r="EAM114" s="8"/>
      <c r="EAN114" s="8"/>
      <c r="EAO114" s="8"/>
      <c r="EAP114" s="8"/>
      <c r="EAQ114" s="8"/>
      <c r="EAR114" s="8"/>
      <c r="EAS114" s="8"/>
      <c r="EAT114" s="8"/>
      <c r="EAU114" s="8"/>
      <c r="EAV114" s="8"/>
      <c r="EAW114" s="8"/>
      <c r="EAX114" s="8"/>
      <c r="EAY114" s="8"/>
      <c r="EAZ114" s="8"/>
      <c r="EBA114" s="8"/>
      <c r="EBB114" s="8"/>
      <c r="EBC114" s="8"/>
      <c r="EBD114" s="8"/>
      <c r="EBE114" s="8"/>
      <c r="EBF114" s="8"/>
      <c r="EBG114" s="8"/>
      <c r="EBH114" s="8"/>
      <c r="EBI114" s="8"/>
      <c r="EBJ114" s="8"/>
      <c r="EBK114" s="8"/>
      <c r="EBL114" s="8"/>
      <c r="EBM114" s="8"/>
      <c r="EBN114" s="8"/>
      <c r="EBO114" s="8"/>
      <c r="EBP114" s="8"/>
      <c r="EBQ114" s="8"/>
      <c r="EBR114" s="8"/>
      <c r="EBS114" s="8"/>
      <c r="EBT114" s="8"/>
      <c r="EBU114" s="8"/>
      <c r="EBV114" s="8"/>
      <c r="EBW114" s="8"/>
      <c r="EBX114" s="8"/>
      <c r="EBY114" s="8"/>
      <c r="EBZ114" s="8"/>
      <c r="ECA114" s="8"/>
      <c r="ECB114" s="8"/>
      <c r="ECC114" s="8"/>
      <c r="ECD114" s="8"/>
      <c r="ECE114" s="8"/>
      <c r="ECF114" s="8"/>
      <c r="ECG114" s="8"/>
      <c r="ECH114" s="8"/>
      <c r="ECI114" s="8"/>
      <c r="ECJ114" s="8"/>
      <c r="ECK114" s="8"/>
      <c r="ECL114" s="8"/>
      <c r="ECM114" s="8"/>
      <c r="ECN114" s="8"/>
      <c r="ECO114" s="8"/>
      <c r="ECP114" s="8"/>
      <c r="ECQ114" s="8"/>
      <c r="ECR114" s="8"/>
      <c r="ECS114" s="8"/>
      <c r="ECT114" s="8"/>
      <c r="ECU114" s="8"/>
      <c r="ECV114" s="8"/>
      <c r="ECW114" s="8"/>
      <c r="ECX114" s="8"/>
      <c r="ECY114" s="8"/>
      <c r="ECZ114" s="8"/>
      <c r="EDA114" s="8"/>
      <c r="EDB114" s="8"/>
      <c r="EDC114" s="8"/>
      <c r="EDD114" s="8"/>
      <c r="EDE114" s="8"/>
      <c r="EDF114" s="8"/>
      <c r="EDG114" s="8"/>
      <c r="EDH114" s="8"/>
      <c r="EDI114" s="8"/>
      <c r="EDJ114" s="8"/>
      <c r="EDK114" s="8"/>
      <c r="EDL114" s="8"/>
      <c r="EDM114" s="8"/>
      <c r="EDN114" s="8"/>
      <c r="EDO114" s="8"/>
      <c r="EDP114" s="8"/>
      <c r="EDQ114" s="8"/>
      <c r="EDR114" s="8"/>
      <c r="EDS114" s="8"/>
      <c r="EDT114" s="8"/>
      <c r="EDU114" s="8"/>
      <c r="EDV114" s="8"/>
      <c r="EDW114" s="8"/>
      <c r="EDX114" s="8"/>
      <c r="EDY114" s="8"/>
      <c r="EDZ114" s="8"/>
      <c r="EEA114" s="8"/>
      <c r="EEB114" s="8"/>
      <c r="EEC114" s="8"/>
      <c r="EED114" s="8"/>
      <c r="EEE114" s="8"/>
      <c r="EEF114" s="8"/>
      <c r="EEG114" s="8"/>
      <c r="EEH114" s="8"/>
      <c r="EEI114" s="8"/>
      <c r="EEJ114" s="8"/>
      <c r="EEK114" s="8"/>
      <c r="EEL114" s="8"/>
      <c r="EEM114" s="8"/>
      <c r="EEN114" s="8"/>
      <c r="EEO114" s="8"/>
      <c r="EEP114" s="8"/>
      <c r="EEQ114" s="8"/>
      <c r="EER114" s="8"/>
      <c r="EES114" s="8"/>
      <c r="EET114" s="8"/>
      <c r="EEU114" s="8"/>
      <c r="EEV114" s="8"/>
      <c r="EEW114" s="8"/>
      <c r="EEX114" s="8"/>
      <c r="EEY114" s="8"/>
      <c r="EEZ114" s="8"/>
      <c r="EFA114" s="8"/>
      <c r="EFB114" s="8"/>
      <c r="EFC114" s="8"/>
      <c r="EFD114" s="8"/>
      <c r="EFE114" s="8"/>
      <c r="EFF114" s="8"/>
      <c r="EFG114" s="8"/>
      <c r="EFH114" s="8"/>
      <c r="EFI114" s="8"/>
      <c r="EFJ114" s="8"/>
      <c r="EFK114" s="8"/>
      <c r="EFL114" s="8"/>
      <c r="EFM114" s="8"/>
      <c r="EFN114" s="8"/>
      <c r="EFO114" s="8"/>
      <c r="EFP114" s="8"/>
      <c r="EFQ114" s="8"/>
      <c r="EFR114" s="8"/>
      <c r="EFS114" s="8"/>
      <c r="EFT114" s="8"/>
      <c r="EFU114" s="8"/>
      <c r="EFV114" s="8"/>
      <c r="EFW114" s="8"/>
      <c r="EFX114" s="8"/>
      <c r="EFY114" s="8"/>
      <c r="EFZ114" s="8"/>
      <c r="EGA114" s="8"/>
      <c r="EGB114" s="8"/>
      <c r="EGC114" s="8"/>
      <c r="EGD114" s="8"/>
      <c r="EGE114" s="8"/>
      <c r="EGF114" s="8"/>
      <c r="EGG114" s="8"/>
      <c r="EGH114" s="8"/>
      <c r="EGI114" s="8"/>
      <c r="EGJ114" s="8"/>
      <c r="EGK114" s="8"/>
      <c r="EGL114" s="8"/>
      <c r="EGM114" s="8"/>
      <c r="EGN114" s="8"/>
      <c r="EGO114" s="8"/>
      <c r="EGP114" s="8"/>
      <c r="EGQ114" s="8"/>
      <c r="EGR114" s="8"/>
      <c r="EGS114" s="8"/>
      <c r="EGT114" s="8"/>
      <c r="EGU114" s="8"/>
      <c r="EGV114" s="8"/>
      <c r="EGW114" s="8"/>
      <c r="EGX114" s="8"/>
      <c r="EGY114" s="8"/>
      <c r="EGZ114" s="8"/>
      <c r="EHA114" s="8"/>
      <c r="EHB114" s="8"/>
      <c r="EHC114" s="8"/>
      <c r="EHD114" s="8"/>
      <c r="EHE114" s="8"/>
      <c r="EHF114" s="8"/>
      <c r="EHG114" s="8"/>
      <c r="EHH114" s="8"/>
      <c r="EHI114" s="8"/>
      <c r="EHJ114" s="8"/>
      <c r="EHK114" s="8"/>
      <c r="EHL114" s="8"/>
      <c r="EHM114" s="8"/>
      <c r="EHN114" s="8"/>
      <c r="EHO114" s="8"/>
      <c r="EHP114" s="8"/>
      <c r="EHQ114" s="8"/>
      <c r="EHR114" s="8"/>
      <c r="EHS114" s="8"/>
      <c r="EHT114" s="8"/>
      <c r="EHU114" s="8"/>
      <c r="EHV114" s="8"/>
      <c r="EHW114" s="8"/>
      <c r="EHX114" s="8"/>
      <c r="EHY114" s="8"/>
      <c r="EHZ114" s="8"/>
      <c r="EIA114" s="8"/>
      <c r="EIB114" s="8"/>
      <c r="EIC114" s="8"/>
      <c r="EID114" s="8"/>
      <c r="EIE114" s="8"/>
      <c r="EIF114" s="8"/>
      <c r="EIG114" s="8"/>
      <c r="EIH114" s="8"/>
      <c r="EII114" s="8"/>
      <c r="EIJ114" s="8"/>
      <c r="EIK114" s="8"/>
      <c r="EIL114" s="8"/>
      <c r="EIM114" s="8"/>
      <c r="EIN114" s="8"/>
      <c r="EIO114" s="8"/>
      <c r="EIP114" s="8"/>
      <c r="EIQ114" s="8"/>
      <c r="EIR114" s="8"/>
      <c r="EIS114" s="8"/>
      <c r="EIT114" s="8"/>
      <c r="EIU114" s="8"/>
      <c r="EIV114" s="8"/>
      <c r="EIW114" s="8"/>
      <c r="EIX114" s="8"/>
      <c r="EIY114" s="8"/>
      <c r="EIZ114" s="8"/>
      <c r="EJA114" s="8"/>
      <c r="EJB114" s="8"/>
      <c r="EJC114" s="8"/>
      <c r="EJD114" s="8"/>
      <c r="EJE114" s="8"/>
      <c r="EJF114" s="8"/>
      <c r="EJG114" s="8"/>
      <c r="EJH114" s="8"/>
      <c r="EJI114" s="8"/>
      <c r="EJJ114" s="8"/>
      <c r="EJK114" s="8"/>
      <c r="EJL114" s="8"/>
      <c r="EJM114" s="8"/>
      <c r="EJN114" s="8"/>
      <c r="EJO114" s="8"/>
      <c r="EJP114" s="8"/>
      <c r="EJQ114" s="8"/>
      <c r="EJR114" s="8"/>
      <c r="EJS114" s="8"/>
      <c r="EJT114" s="8"/>
      <c r="EJU114" s="8"/>
      <c r="EJV114" s="8"/>
      <c r="EJW114" s="8"/>
      <c r="EJX114" s="8"/>
      <c r="EJY114" s="8"/>
      <c r="EJZ114" s="8"/>
      <c r="EKA114" s="8"/>
      <c r="EKB114" s="8"/>
      <c r="EKC114" s="8"/>
      <c r="EKD114" s="8"/>
      <c r="EKE114" s="8"/>
      <c r="EKF114" s="8"/>
      <c r="EKG114" s="8"/>
      <c r="EKH114" s="8"/>
      <c r="EKI114" s="8"/>
      <c r="EKJ114" s="8"/>
      <c r="EKK114" s="8"/>
      <c r="EKL114" s="8"/>
      <c r="EKM114" s="8"/>
      <c r="EKN114" s="8"/>
      <c r="EKO114" s="8"/>
      <c r="EKP114" s="8"/>
      <c r="EKQ114" s="8"/>
      <c r="EKR114" s="8"/>
      <c r="EKS114" s="8"/>
      <c r="EKT114" s="8"/>
      <c r="EKU114" s="8"/>
      <c r="EKV114" s="8"/>
      <c r="EKW114" s="8"/>
      <c r="EKX114" s="8"/>
      <c r="EKY114" s="8"/>
      <c r="EKZ114" s="8"/>
      <c r="ELA114" s="8"/>
      <c r="ELB114" s="8"/>
      <c r="ELC114" s="8"/>
      <c r="ELD114" s="8"/>
      <c r="ELE114" s="8"/>
      <c r="ELF114" s="8"/>
      <c r="ELG114" s="8"/>
      <c r="ELH114" s="8"/>
      <c r="ELI114" s="8"/>
      <c r="ELJ114" s="8"/>
      <c r="ELK114" s="8"/>
      <c r="ELL114" s="8"/>
      <c r="ELM114" s="8"/>
      <c r="ELN114" s="8"/>
      <c r="ELO114" s="8"/>
      <c r="ELP114" s="8"/>
      <c r="ELQ114" s="8"/>
      <c r="ELR114" s="8"/>
      <c r="ELS114" s="8"/>
      <c r="ELT114" s="8"/>
      <c r="ELU114" s="8"/>
      <c r="ELV114" s="8"/>
      <c r="ELW114" s="8"/>
      <c r="ELX114" s="8"/>
      <c r="ELY114" s="8"/>
      <c r="ELZ114" s="8"/>
      <c r="EMA114" s="8"/>
      <c r="EMB114" s="8"/>
      <c r="EMC114" s="8"/>
      <c r="EMD114" s="8"/>
      <c r="EME114" s="8"/>
      <c r="EMF114" s="8"/>
      <c r="EMG114" s="8"/>
      <c r="EMH114" s="8"/>
      <c r="EMI114" s="8"/>
      <c r="EMJ114" s="8"/>
      <c r="EMK114" s="8"/>
      <c r="EML114" s="8"/>
      <c r="EMM114" s="8"/>
      <c r="EMN114" s="8"/>
      <c r="EMO114" s="8"/>
      <c r="EMP114" s="8"/>
      <c r="EMQ114" s="8"/>
      <c r="EMR114" s="8"/>
      <c r="EMS114" s="8"/>
      <c r="EMT114" s="8"/>
      <c r="EMU114" s="8"/>
      <c r="EMV114" s="8"/>
      <c r="EMW114" s="8"/>
      <c r="EMX114" s="8"/>
      <c r="EMY114" s="8"/>
      <c r="EMZ114" s="8"/>
      <c r="ENA114" s="8"/>
      <c r="ENB114" s="8"/>
      <c r="ENC114" s="8"/>
      <c r="END114" s="8"/>
      <c r="ENE114" s="8"/>
      <c r="ENF114" s="8"/>
      <c r="ENG114" s="8"/>
      <c r="ENH114" s="8"/>
      <c r="ENI114" s="8"/>
      <c r="ENJ114" s="8"/>
      <c r="ENK114" s="8"/>
      <c r="ENL114" s="8"/>
      <c r="ENM114" s="8"/>
      <c r="ENN114" s="8"/>
      <c r="ENO114" s="8"/>
      <c r="ENP114" s="8"/>
      <c r="ENQ114" s="8"/>
      <c r="ENR114" s="8"/>
      <c r="ENS114" s="8"/>
      <c r="ENT114" s="8"/>
      <c r="ENU114" s="8"/>
      <c r="ENV114" s="8"/>
      <c r="ENW114" s="8"/>
      <c r="ENX114" s="8"/>
      <c r="ENY114" s="8"/>
      <c r="ENZ114" s="8"/>
      <c r="EOA114" s="8"/>
      <c r="EOB114" s="8"/>
      <c r="EOC114" s="8"/>
      <c r="EOD114" s="8"/>
      <c r="EOE114" s="8"/>
      <c r="EOF114" s="8"/>
      <c r="EOG114" s="8"/>
      <c r="EOH114" s="8"/>
      <c r="EOI114" s="8"/>
      <c r="EOJ114" s="8"/>
      <c r="EOK114" s="8"/>
      <c r="EOL114" s="8"/>
      <c r="EOM114" s="8"/>
      <c r="EON114" s="8"/>
      <c r="EOO114" s="8"/>
      <c r="EOP114" s="8"/>
      <c r="EOQ114" s="8"/>
      <c r="EOR114" s="8"/>
      <c r="EOS114" s="8"/>
      <c r="EOT114" s="8"/>
      <c r="EOU114" s="8"/>
      <c r="EOV114" s="8"/>
      <c r="EOW114" s="8"/>
      <c r="EOX114" s="8"/>
      <c r="EOY114" s="8"/>
      <c r="EOZ114" s="8"/>
      <c r="EPA114" s="8"/>
      <c r="EPB114" s="8"/>
      <c r="EPC114" s="8"/>
      <c r="EPD114" s="8"/>
      <c r="EPE114" s="8"/>
      <c r="EPF114" s="8"/>
      <c r="EPG114" s="8"/>
      <c r="EPH114" s="8"/>
      <c r="EPI114" s="8"/>
      <c r="EPJ114" s="8"/>
      <c r="EPK114" s="8"/>
      <c r="EPL114" s="8"/>
      <c r="EPM114" s="8"/>
      <c r="EPN114" s="8"/>
      <c r="EPO114" s="8"/>
      <c r="EPP114" s="8"/>
      <c r="EPQ114" s="8"/>
      <c r="EPR114" s="8"/>
      <c r="EPS114" s="8"/>
      <c r="EPT114" s="8"/>
      <c r="EPU114" s="8"/>
      <c r="EPV114" s="8"/>
      <c r="EPW114" s="8"/>
      <c r="EPX114" s="8"/>
      <c r="EPY114" s="8"/>
      <c r="EPZ114" s="8"/>
      <c r="EQA114" s="8"/>
      <c r="EQB114" s="8"/>
      <c r="EQC114" s="8"/>
      <c r="EQD114" s="8"/>
      <c r="EQE114" s="8"/>
      <c r="EQF114" s="8"/>
      <c r="EQG114" s="8"/>
      <c r="EQH114" s="8"/>
      <c r="EQI114" s="8"/>
      <c r="EQJ114" s="8"/>
      <c r="EQK114" s="8"/>
      <c r="EQL114" s="8"/>
      <c r="EQM114" s="8"/>
      <c r="EQN114" s="8"/>
      <c r="EQO114" s="8"/>
      <c r="EQP114" s="8"/>
      <c r="EQQ114" s="8"/>
      <c r="EQR114" s="8"/>
      <c r="EQS114" s="8"/>
      <c r="EQT114" s="8"/>
      <c r="EQU114" s="8"/>
      <c r="EQV114" s="8"/>
      <c r="EQW114" s="8"/>
      <c r="EQX114" s="8"/>
      <c r="EQY114" s="8"/>
      <c r="EQZ114" s="8"/>
      <c r="ERA114" s="8"/>
      <c r="ERB114" s="8"/>
      <c r="ERC114" s="8"/>
      <c r="ERD114" s="8"/>
      <c r="ERE114" s="8"/>
      <c r="ERF114" s="8"/>
      <c r="ERG114" s="8"/>
      <c r="ERH114" s="8"/>
      <c r="ERI114" s="8"/>
      <c r="ERJ114" s="8"/>
      <c r="ERK114" s="8"/>
      <c r="ERL114" s="8"/>
      <c r="ERM114" s="8"/>
      <c r="ERN114" s="8"/>
      <c r="ERO114" s="8"/>
      <c r="ERP114" s="8"/>
      <c r="ERQ114" s="8"/>
      <c r="ERR114" s="8"/>
      <c r="ERS114" s="8"/>
      <c r="ERT114" s="8"/>
      <c r="ERU114" s="8"/>
      <c r="ERV114" s="8"/>
      <c r="ERW114" s="8"/>
      <c r="ERX114" s="8"/>
      <c r="ERY114" s="8"/>
      <c r="ERZ114" s="8"/>
      <c r="ESA114" s="8"/>
      <c r="ESB114" s="8"/>
      <c r="ESC114" s="8"/>
      <c r="ESD114" s="8"/>
      <c r="ESE114" s="8"/>
      <c r="ESF114" s="8"/>
      <c r="ESG114" s="8"/>
      <c r="ESH114" s="8"/>
      <c r="ESI114" s="8"/>
      <c r="ESJ114" s="8"/>
      <c r="ESK114" s="8"/>
      <c r="ESL114" s="8"/>
      <c r="ESM114" s="8"/>
      <c r="ESN114" s="8"/>
      <c r="ESO114" s="8"/>
      <c r="ESP114" s="8"/>
      <c r="ESQ114" s="8"/>
      <c r="ESR114" s="8"/>
      <c r="ESS114" s="8"/>
      <c r="EST114" s="8"/>
      <c r="ESU114" s="8"/>
      <c r="ESV114" s="8"/>
      <c r="ESW114" s="8"/>
      <c r="ESX114" s="8"/>
      <c r="ESY114" s="8"/>
      <c r="ESZ114" s="8"/>
      <c r="ETA114" s="8"/>
      <c r="ETB114" s="8"/>
      <c r="ETC114" s="8"/>
      <c r="ETD114" s="8"/>
      <c r="ETE114" s="8"/>
      <c r="ETF114" s="8"/>
      <c r="ETG114" s="8"/>
      <c r="ETH114" s="8"/>
      <c r="ETI114" s="8"/>
      <c r="ETJ114" s="8"/>
      <c r="ETK114" s="8"/>
      <c r="ETL114" s="8"/>
      <c r="ETM114" s="8"/>
      <c r="ETN114" s="8"/>
      <c r="ETO114" s="8"/>
      <c r="ETP114" s="8"/>
      <c r="ETQ114" s="8"/>
      <c r="ETR114" s="8"/>
      <c r="ETS114" s="8"/>
      <c r="ETT114" s="8"/>
      <c r="ETU114" s="8"/>
      <c r="ETV114" s="8"/>
      <c r="ETW114" s="8"/>
      <c r="ETX114" s="8"/>
      <c r="ETY114" s="8"/>
      <c r="ETZ114" s="8"/>
      <c r="EUA114" s="8"/>
      <c r="EUB114" s="8"/>
      <c r="EUC114" s="8"/>
      <c r="EUD114" s="8"/>
      <c r="EUE114" s="8"/>
      <c r="EUF114" s="8"/>
      <c r="EUG114" s="8"/>
      <c r="EUH114" s="8"/>
      <c r="EUI114" s="8"/>
      <c r="EUJ114" s="8"/>
      <c r="EUK114" s="8"/>
      <c r="EUL114" s="8"/>
      <c r="EUM114" s="8"/>
      <c r="EUN114" s="8"/>
      <c r="EUO114" s="8"/>
      <c r="EUP114" s="8"/>
      <c r="EUQ114" s="8"/>
      <c r="EUR114" s="8"/>
      <c r="EUS114" s="8"/>
      <c r="EUT114" s="8"/>
      <c r="EUU114" s="8"/>
      <c r="EUV114" s="8"/>
      <c r="EUW114" s="8"/>
      <c r="EUX114" s="8"/>
      <c r="EUY114" s="8"/>
      <c r="EUZ114" s="8"/>
      <c r="EVA114" s="8"/>
      <c r="EVB114" s="8"/>
      <c r="EVC114" s="8"/>
      <c r="EVD114" s="8"/>
      <c r="EVE114" s="8"/>
      <c r="EVF114" s="8"/>
      <c r="EVG114" s="8"/>
      <c r="EVH114" s="8"/>
      <c r="EVI114" s="8"/>
      <c r="EVJ114" s="8"/>
      <c r="EVK114" s="8"/>
      <c r="EVL114" s="8"/>
      <c r="EVM114" s="8"/>
      <c r="EVN114" s="8"/>
      <c r="EVO114" s="8"/>
      <c r="EVP114" s="8"/>
      <c r="EVQ114" s="8"/>
      <c r="EVR114" s="8"/>
      <c r="EVS114" s="8"/>
      <c r="EVT114" s="8"/>
      <c r="EVU114" s="8"/>
      <c r="EVV114" s="8"/>
      <c r="EVW114" s="8"/>
      <c r="EVX114" s="8"/>
      <c r="EVY114" s="8"/>
      <c r="EVZ114" s="8"/>
      <c r="EWA114" s="8"/>
      <c r="EWB114" s="8"/>
      <c r="EWC114" s="8"/>
      <c r="EWD114" s="8"/>
      <c r="EWE114" s="8"/>
      <c r="EWF114" s="8"/>
      <c r="EWG114" s="8"/>
      <c r="EWH114" s="8"/>
      <c r="EWI114" s="8"/>
      <c r="EWJ114" s="8"/>
      <c r="EWK114" s="8"/>
      <c r="EWL114" s="8"/>
      <c r="EWM114" s="8"/>
      <c r="EWN114" s="8"/>
      <c r="EWO114" s="8"/>
      <c r="EWP114" s="8"/>
      <c r="EWQ114" s="8"/>
      <c r="EWR114" s="8"/>
      <c r="EWS114" s="8"/>
      <c r="EWT114" s="8"/>
      <c r="EWU114" s="8"/>
      <c r="EWV114" s="8"/>
      <c r="EWW114" s="8"/>
      <c r="EWX114" s="8"/>
      <c r="EWY114" s="8"/>
      <c r="EWZ114" s="8"/>
      <c r="EXA114" s="8"/>
      <c r="EXB114" s="8"/>
      <c r="EXC114" s="8"/>
      <c r="EXD114" s="8"/>
      <c r="EXE114" s="8"/>
      <c r="EXF114" s="8"/>
      <c r="EXG114" s="8"/>
      <c r="EXH114" s="8"/>
      <c r="EXI114" s="8"/>
      <c r="EXJ114" s="8"/>
      <c r="EXK114" s="8"/>
      <c r="EXL114" s="8"/>
      <c r="EXM114" s="8"/>
      <c r="EXN114" s="8"/>
      <c r="EXO114" s="8"/>
      <c r="EXP114" s="8"/>
      <c r="EXQ114" s="8"/>
      <c r="EXR114" s="8"/>
      <c r="EXS114" s="8"/>
      <c r="EXT114" s="8"/>
      <c r="EXU114" s="8"/>
      <c r="EXV114" s="8"/>
      <c r="EXW114" s="8"/>
      <c r="EXX114" s="8"/>
      <c r="EXY114" s="8"/>
      <c r="EXZ114" s="8"/>
      <c r="EYA114" s="8"/>
      <c r="EYB114" s="8"/>
      <c r="EYC114" s="8"/>
      <c r="EYD114" s="8"/>
      <c r="EYE114" s="8"/>
      <c r="EYF114" s="8"/>
      <c r="EYG114" s="8"/>
      <c r="EYH114" s="8"/>
      <c r="EYI114" s="8"/>
      <c r="EYJ114" s="8"/>
      <c r="EYK114" s="8"/>
      <c r="EYL114" s="8"/>
      <c r="EYM114" s="8"/>
      <c r="EYN114" s="8"/>
      <c r="EYO114" s="8"/>
      <c r="EYP114" s="8"/>
      <c r="EYQ114" s="8"/>
      <c r="EYR114" s="8"/>
      <c r="EYS114" s="8"/>
      <c r="EYT114" s="8"/>
      <c r="EYU114" s="8"/>
      <c r="EYV114" s="8"/>
      <c r="EYW114" s="8"/>
      <c r="EYX114" s="8"/>
      <c r="EYY114" s="8"/>
      <c r="EYZ114" s="8"/>
      <c r="EZA114" s="8"/>
      <c r="EZB114" s="8"/>
      <c r="EZC114" s="8"/>
      <c r="EZD114" s="8"/>
      <c r="EZE114" s="8"/>
      <c r="EZF114" s="8"/>
      <c r="EZG114" s="8"/>
      <c r="EZH114" s="8"/>
      <c r="EZI114" s="8"/>
      <c r="EZJ114" s="8"/>
      <c r="EZK114" s="8"/>
      <c r="EZL114" s="8"/>
      <c r="EZM114" s="8"/>
      <c r="EZN114" s="8"/>
      <c r="EZO114" s="8"/>
      <c r="EZP114" s="8"/>
      <c r="EZQ114" s="8"/>
      <c r="EZR114" s="8"/>
      <c r="EZS114" s="8"/>
      <c r="EZT114" s="8"/>
      <c r="EZU114" s="8"/>
      <c r="EZV114" s="8"/>
      <c r="EZW114" s="8"/>
      <c r="EZX114" s="8"/>
      <c r="EZY114" s="8"/>
      <c r="EZZ114" s="8"/>
      <c r="FAA114" s="8"/>
      <c r="FAB114" s="8"/>
      <c r="FAC114" s="8"/>
      <c r="FAD114" s="8"/>
      <c r="FAE114" s="8"/>
      <c r="FAF114" s="8"/>
      <c r="FAG114" s="8"/>
      <c r="FAH114" s="8"/>
      <c r="FAI114" s="8"/>
      <c r="FAJ114" s="8"/>
      <c r="FAK114" s="8"/>
      <c r="FAL114" s="8"/>
      <c r="FAM114" s="8"/>
      <c r="FAN114" s="8"/>
      <c r="FAO114" s="8"/>
      <c r="FAP114" s="8"/>
      <c r="FAQ114" s="8"/>
      <c r="FAR114" s="8"/>
      <c r="FAS114" s="8"/>
      <c r="FAT114" s="8"/>
      <c r="FAU114" s="8"/>
      <c r="FAV114" s="8"/>
      <c r="FAW114" s="8"/>
      <c r="FAX114" s="8"/>
      <c r="FAY114" s="8"/>
      <c r="FAZ114" s="8"/>
      <c r="FBA114" s="8"/>
      <c r="FBB114" s="8"/>
      <c r="FBC114" s="8"/>
      <c r="FBD114" s="8"/>
      <c r="FBE114" s="8"/>
      <c r="FBF114" s="8"/>
      <c r="FBG114" s="8"/>
      <c r="FBH114" s="8"/>
      <c r="FBI114" s="8"/>
      <c r="FBJ114" s="8"/>
      <c r="FBK114" s="8"/>
      <c r="FBL114" s="8"/>
      <c r="FBM114" s="8"/>
      <c r="FBN114" s="8"/>
      <c r="FBO114" s="8"/>
      <c r="FBP114" s="8"/>
      <c r="FBQ114" s="8"/>
      <c r="FBR114" s="8"/>
      <c r="FBS114" s="8"/>
      <c r="FBT114" s="8"/>
      <c r="FBU114" s="8"/>
      <c r="FBV114" s="8"/>
      <c r="FBW114" s="8"/>
      <c r="FBX114" s="8"/>
      <c r="FBY114" s="8"/>
      <c r="FBZ114" s="8"/>
      <c r="FCA114" s="8"/>
      <c r="FCB114" s="8"/>
      <c r="FCC114" s="8"/>
      <c r="FCD114" s="8"/>
      <c r="FCE114" s="8"/>
      <c r="FCF114" s="8"/>
      <c r="FCG114" s="8"/>
      <c r="FCH114" s="8"/>
      <c r="FCI114" s="8"/>
      <c r="FCJ114" s="8"/>
      <c r="FCK114" s="8"/>
      <c r="FCL114" s="8"/>
      <c r="FCM114" s="8"/>
      <c r="FCN114" s="8"/>
      <c r="FCO114" s="8"/>
      <c r="FCP114" s="8"/>
      <c r="FCQ114" s="8"/>
      <c r="FCR114" s="8"/>
      <c r="FCS114" s="8"/>
      <c r="FCT114" s="8"/>
      <c r="FCU114" s="8"/>
      <c r="FCV114" s="8"/>
      <c r="FCW114" s="8"/>
      <c r="FCX114" s="8"/>
      <c r="FCY114" s="8"/>
      <c r="FCZ114" s="8"/>
      <c r="FDA114" s="8"/>
      <c r="FDB114" s="8"/>
      <c r="FDC114" s="8"/>
      <c r="FDD114" s="8"/>
      <c r="FDE114" s="8"/>
      <c r="FDF114" s="8"/>
      <c r="FDG114" s="8"/>
      <c r="FDH114" s="8"/>
      <c r="FDI114" s="8"/>
      <c r="FDJ114" s="8"/>
      <c r="FDK114" s="8"/>
      <c r="FDL114" s="8"/>
      <c r="FDM114" s="8"/>
      <c r="FDN114" s="8"/>
      <c r="FDO114" s="8"/>
      <c r="FDP114" s="8"/>
      <c r="FDQ114" s="8"/>
      <c r="FDR114" s="8"/>
      <c r="FDS114" s="8"/>
      <c r="FDT114" s="8"/>
      <c r="FDU114" s="8"/>
      <c r="FDV114" s="8"/>
      <c r="FDW114" s="8"/>
      <c r="FDX114" s="8"/>
      <c r="FDY114" s="8"/>
      <c r="FDZ114" s="8"/>
      <c r="FEA114" s="8"/>
      <c r="FEB114" s="8"/>
      <c r="FEC114" s="8"/>
      <c r="FED114" s="8"/>
      <c r="FEE114" s="8"/>
      <c r="FEF114" s="8"/>
      <c r="FEG114" s="8"/>
      <c r="FEH114" s="8"/>
      <c r="FEI114" s="8"/>
      <c r="FEJ114" s="8"/>
      <c r="FEK114" s="8"/>
      <c r="FEL114" s="8"/>
      <c r="FEM114" s="8"/>
      <c r="FEN114" s="8"/>
      <c r="FEO114" s="8"/>
      <c r="FEP114" s="8"/>
      <c r="FEQ114" s="8"/>
      <c r="FER114" s="8"/>
      <c r="FES114" s="8"/>
      <c r="FET114" s="8"/>
      <c r="FEU114" s="8"/>
      <c r="FEV114" s="8"/>
      <c r="FEW114" s="8"/>
      <c r="FEX114" s="8"/>
      <c r="FEY114" s="8"/>
      <c r="FEZ114" s="8"/>
      <c r="FFA114" s="8"/>
      <c r="FFB114" s="8"/>
      <c r="FFC114" s="8"/>
      <c r="FFD114" s="8"/>
      <c r="FFE114" s="8"/>
      <c r="FFF114" s="8"/>
      <c r="FFG114" s="8"/>
      <c r="FFH114" s="8"/>
      <c r="FFI114" s="8"/>
      <c r="FFJ114" s="8"/>
      <c r="FFK114" s="8"/>
      <c r="FFL114" s="8"/>
      <c r="FFM114" s="8"/>
      <c r="FFN114" s="8"/>
      <c r="FFO114" s="8"/>
      <c r="FFP114" s="8"/>
      <c r="FFQ114" s="8"/>
      <c r="FFR114" s="8"/>
      <c r="FFS114" s="8"/>
      <c r="FFT114" s="8"/>
      <c r="FFU114" s="8"/>
      <c r="FFV114" s="8"/>
      <c r="FFW114" s="8"/>
      <c r="FFX114" s="8"/>
      <c r="FFY114" s="8"/>
      <c r="FFZ114" s="8"/>
      <c r="FGA114" s="8"/>
      <c r="FGB114" s="8"/>
      <c r="FGC114" s="8"/>
      <c r="FGD114" s="8"/>
      <c r="FGE114" s="8"/>
      <c r="FGF114" s="8"/>
      <c r="FGG114" s="8"/>
      <c r="FGH114" s="8"/>
      <c r="FGI114" s="8"/>
      <c r="FGJ114" s="8"/>
      <c r="FGK114" s="8"/>
      <c r="FGL114" s="8"/>
      <c r="FGM114" s="8"/>
      <c r="FGN114" s="8"/>
      <c r="FGO114" s="8"/>
      <c r="FGP114" s="8"/>
      <c r="FGQ114" s="8"/>
      <c r="FGR114" s="8"/>
      <c r="FGS114" s="8"/>
      <c r="FGT114" s="8"/>
      <c r="FGU114" s="8"/>
      <c r="FGV114" s="8"/>
      <c r="FGW114" s="8"/>
      <c r="FGX114" s="8"/>
      <c r="FGY114" s="8"/>
      <c r="FGZ114" s="8"/>
      <c r="FHA114" s="8"/>
      <c r="FHB114" s="8"/>
      <c r="FHC114" s="8"/>
      <c r="FHD114" s="8"/>
      <c r="FHE114" s="8"/>
      <c r="FHF114" s="8"/>
      <c r="FHG114" s="8"/>
      <c r="FHH114" s="8"/>
      <c r="FHI114" s="8"/>
      <c r="FHJ114" s="8"/>
      <c r="FHK114" s="8"/>
      <c r="FHL114" s="8"/>
      <c r="FHM114" s="8"/>
      <c r="FHN114" s="8"/>
      <c r="FHO114" s="8"/>
      <c r="FHP114" s="8"/>
      <c r="FHQ114" s="8"/>
      <c r="FHR114" s="8"/>
      <c r="FHS114" s="8"/>
      <c r="FHT114" s="8"/>
      <c r="FHU114" s="8"/>
      <c r="FHV114" s="8"/>
      <c r="FHW114" s="8"/>
      <c r="FHX114" s="8"/>
      <c r="FHY114" s="8"/>
      <c r="FHZ114" s="8"/>
      <c r="FIA114" s="8"/>
      <c r="FIB114" s="8"/>
      <c r="FIC114" s="8"/>
      <c r="FID114" s="8"/>
      <c r="FIE114" s="8"/>
      <c r="FIF114" s="8"/>
      <c r="FIG114" s="8"/>
      <c r="FIH114" s="8"/>
      <c r="FII114" s="8"/>
      <c r="FIJ114" s="8"/>
      <c r="FIK114" s="8"/>
      <c r="FIL114" s="8"/>
      <c r="FIM114" s="8"/>
      <c r="FIN114" s="8"/>
      <c r="FIO114" s="8"/>
      <c r="FIP114" s="8"/>
      <c r="FIQ114" s="8"/>
      <c r="FIR114" s="8"/>
      <c r="FIS114" s="8"/>
      <c r="FIT114" s="8"/>
      <c r="FIU114" s="8"/>
      <c r="FIV114" s="8"/>
      <c r="FIW114" s="8"/>
      <c r="FIX114" s="8"/>
      <c r="FIY114" s="8"/>
      <c r="FIZ114" s="8"/>
      <c r="FJA114" s="8"/>
      <c r="FJB114" s="8"/>
      <c r="FJC114" s="8"/>
      <c r="FJD114" s="8"/>
      <c r="FJE114" s="8"/>
      <c r="FJF114" s="8"/>
      <c r="FJG114" s="8"/>
      <c r="FJH114" s="8"/>
      <c r="FJI114" s="8"/>
      <c r="FJJ114" s="8"/>
      <c r="FJK114" s="8"/>
      <c r="FJL114" s="8"/>
      <c r="FJM114" s="8"/>
      <c r="FJN114" s="8"/>
      <c r="FJO114" s="8"/>
      <c r="FJP114" s="8"/>
      <c r="FJQ114" s="8"/>
      <c r="FJR114" s="8"/>
      <c r="FJS114" s="8"/>
      <c r="FJT114" s="8"/>
      <c r="FJU114" s="8"/>
      <c r="FJV114" s="8"/>
      <c r="FJW114" s="8"/>
      <c r="FJX114" s="8"/>
      <c r="FJY114" s="8"/>
      <c r="FJZ114" s="8"/>
      <c r="FKA114" s="8"/>
      <c r="FKB114" s="8"/>
      <c r="FKC114" s="8"/>
      <c r="FKD114" s="8"/>
      <c r="FKE114" s="8"/>
      <c r="FKF114" s="8"/>
      <c r="FKG114" s="8"/>
      <c r="FKH114" s="8"/>
      <c r="FKI114" s="8"/>
      <c r="FKJ114" s="8"/>
      <c r="FKK114" s="8"/>
      <c r="FKL114" s="8"/>
      <c r="FKM114" s="8"/>
      <c r="FKN114" s="8"/>
      <c r="FKO114" s="8"/>
      <c r="FKP114" s="8"/>
      <c r="FKQ114" s="8"/>
      <c r="FKR114" s="8"/>
      <c r="FKS114" s="8"/>
      <c r="FKT114" s="8"/>
      <c r="FKU114" s="8"/>
      <c r="FKV114" s="8"/>
      <c r="FKW114" s="8"/>
      <c r="FKX114" s="8"/>
      <c r="FKY114" s="8"/>
      <c r="FKZ114" s="8"/>
      <c r="FLA114" s="8"/>
      <c r="FLB114" s="8"/>
      <c r="FLC114" s="8"/>
      <c r="FLD114" s="8"/>
      <c r="FLE114" s="8"/>
      <c r="FLF114" s="8"/>
      <c r="FLG114" s="8"/>
      <c r="FLH114" s="8"/>
      <c r="FLI114" s="8"/>
      <c r="FLJ114" s="8"/>
      <c r="FLK114" s="8"/>
      <c r="FLL114" s="8"/>
      <c r="FLM114" s="8"/>
      <c r="FLN114" s="8"/>
      <c r="FLO114" s="8"/>
      <c r="FLP114" s="8"/>
      <c r="FLQ114" s="8"/>
      <c r="FLR114" s="8"/>
      <c r="FLS114" s="8"/>
      <c r="FLT114" s="8"/>
      <c r="FLU114" s="8"/>
      <c r="FLV114" s="8"/>
      <c r="FLW114" s="8"/>
      <c r="FLX114" s="8"/>
      <c r="FLY114" s="8"/>
      <c r="FLZ114" s="8"/>
      <c r="FMA114" s="8"/>
      <c r="FMB114" s="8"/>
      <c r="FMC114" s="8"/>
      <c r="FMD114" s="8"/>
      <c r="FME114" s="8"/>
      <c r="FMF114" s="8"/>
      <c r="FMG114" s="8"/>
      <c r="FMH114" s="8"/>
      <c r="FMI114" s="8"/>
      <c r="FMJ114" s="8"/>
      <c r="FMK114" s="8"/>
      <c r="FML114" s="8"/>
      <c r="FMM114" s="8"/>
      <c r="FMN114" s="8"/>
      <c r="FMO114" s="8"/>
      <c r="FMP114" s="8"/>
      <c r="FMQ114" s="8"/>
      <c r="FMR114" s="8"/>
      <c r="FMS114" s="8"/>
      <c r="FMT114" s="8"/>
      <c r="FMU114" s="8"/>
      <c r="FMV114" s="8"/>
      <c r="FMW114" s="8"/>
      <c r="FMX114" s="8"/>
      <c r="FMY114" s="8"/>
      <c r="FMZ114" s="8"/>
      <c r="FNA114" s="8"/>
      <c r="FNB114" s="8"/>
      <c r="FNC114" s="8"/>
      <c r="FND114" s="8"/>
      <c r="FNE114" s="8"/>
      <c r="FNF114" s="8"/>
      <c r="FNG114" s="8"/>
      <c r="FNH114" s="8"/>
      <c r="FNI114" s="8"/>
      <c r="FNJ114" s="8"/>
      <c r="FNK114" s="8"/>
      <c r="FNL114" s="8"/>
      <c r="FNM114" s="8"/>
      <c r="FNN114" s="8"/>
      <c r="FNO114" s="8"/>
      <c r="FNP114" s="8"/>
      <c r="FNQ114" s="8"/>
      <c r="FNR114" s="8"/>
      <c r="FNS114" s="8"/>
      <c r="FNT114" s="8"/>
      <c r="FNU114" s="8"/>
      <c r="FNV114" s="8"/>
      <c r="FNW114" s="8"/>
      <c r="FNX114" s="8"/>
      <c r="FNY114" s="8"/>
      <c r="FNZ114" s="8"/>
      <c r="FOA114" s="8"/>
      <c r="FOB114" s="8"/>
      <c r="FOC114" s="8"/>
      <c r="FOD114" s="8"/>
      <c r="FOE114" s="8"/>
      <c r="FOF114" s="8"/>
      <c r="FOG114" s="8"/>
      <c r="FOH114" s="8"/>
      <c r="FOI114" s="8"/>
      <c r="FOJ114" s="8"/>
      <c r="FOK114" s="8"/>
      <c r="FOL114" s="8"/>
      <c r="FOM114" s="8"/>
      <c r="FON114" s="8"/>
      <c r="FOO114" s="8"/>
      <c r="FOP114" s="8"/>
      <c r="FOQ114" s="8"/>
      <c r="FOR114" s="8"/>
      <c r="FOS114" s="8"/>
      <c r="FOT114" s="8"/>
      <c r="FOU114" s="8"/>
      <c r="FOV114" s="8"/>
      <c r="FOW114" s="8"/>
      <c r="FOX114" s="8"/>
      <c r="FOY114" s="8"/>
      <c r="FOZ114" s="8"/>
      <c r="FPA114" s="8"/>
      <c r="FPB114" s="8"/>
      <c r="FPC114" s="8"/>
      <c r="FPD114" s="8"/>
      <c r="FPE114" s="8"/>
      <c r="FPF114" s="8"/>
      <c r="FPG114" s="8"/>
      <c r="FPH114" s="8"/>
      <c r="FPI114" s="8"/>
      <c r="FPJ114" s="8"/>
      <c r="FPK114" s="8"/>
      <c r="FPL114" s="8"/>
      <c r="FPM114" s="8"/>
      <c r="FPN114" s="8"/>
      <c r="FPO114" s="8"/>
      <c r="FPP114" s="8"/>
      <c r="FPQ114" s="8"/>
      <c r="FPR114" s="8"/>
      <c r="FPS114" s="8"/>
      <c r="FPT114" s="8"/>
      <c r="FPU114" s="8"/>
      <c r="FPV114" s="8"/>
      <c r="FPW114" s="8"/>
      <c r="FPX114" s="8"/>
      <c r="FPY114" s="8"/>
      <c r="FPZ114" s="8"/>
      <c r="FQA114" s="8"/>
      <c r="FQB114" s="8"/>
      <c r="FQC114" s="8"/>
      <c r="FQD114" s="8"/>
      <c r="FQE114" s="8"/>
      <c r="FQF114" s="8"/>
      <c r="FQG114" s="8"/>
      <c r="FQH114" s="8"/>
      <c r="FQI114" s="8"/>
      <c r="FQJ114" s="8"/>
      <c r="FQK114" s="8"/>
      <c r="FQL114" s="8"/>
      <c r="FQM114" s="8"/>
      <c r="FQN114" s="8"/>
      <c r="FQO114" s="8"/>
      <c r="FQP114" s="8"/>
      <c r="FQQ114" s="8"/>
      <c r="FQR114" s="8"/>
      <c r="FQS114" s="8"/>
      <c r="FQT114" s="8"/>
      <c r="FQU114" s="8"/>
      <c r="FQV114" s="8"/>
      <c r="FQW114" s="8"/>
      <c r="FQX114" s="8"/>
      <c r="FQY114" s="8"/>
      <c r="FQZ114" s="8"/>
      <c r="FRA114" s="8"/>
      <c r="FRB114" s="8"/>
      <c r="FRC114" s="8"/>
      <c r="FRD114" s="8"/>
      <c r="FRE114" s="8"/>
      <c r="FRF114" s="8"/>
      <c r="FRG114" s="8"/>
      <c r="FRH114" s="8"/>
      <c r="FRI114" s="8"/>
      <c r="FRJ114" s="8"/>
      <c r="FRK114" s="8"/>
      <c r="FRL114" s="8"/>
      <c r="FRM114" s="8"/>
      <c r="FRN114" s="8"/>
      <c r="FRO114" s="8"/>
      <c r="FRP114" s="8"/>
      <c r="FRQ114" s="8"/>
      <c r="FRR114" s="8"/>
      <c r="FRS114" s="8"/>
      <c r="FRT114" s="8"/>
      <c r="FRU114" s="8"/>
      <c r="FRV114" s="8"/>
      <c r="FRW114" s="8"/>
      <c r="FRX114" s="8"/>
      <c r="FRY114" s="8"/>
      <c r="FRZ114" s="8"/>
      <c r="FSA114" s="8"/>
      <c r="FSB114" s="8"/>
      <c r="FSC114" s="8"/>
      <c r="FSD114" s="8"/>
      <c r="FSE114" s="8"/>
      <c r="FSF114" s="8"/>
      <c r="FSG114" s="8"/>
      <c r="FSH114" s="8"/>
      <c r="FSI114" s="8"/>
      <c r="FSJ114" s="8"/>
      <c r="FSK114" s="8"/>
      <c r="FSL114" s="8"/>
      <c r="FSM114" s="8"/>
      <c r="FSN114" s="8"/>
      <c r="FSO114" s="8"/>
      <c r="FSP114" s="8"/>
      <c r="FSQ114" s="8"/>
      <c r="FSR114" s="8"/>
      <c r="FSS114" s="8"/>
      <c r="FST114" s="8"/>
      <c r="FSU114" s="8"/>
      <c r="FSV114" s="8"/>
      <c r="FSW114" s="8"/>
      <c r="FSX114" s="8"/>
      <c r="FSY114" s="8"/>
      <c r="FSZ114" s="8"/>
      <c r="FTA114" s="8"/>
      <c r="FTB114" s="8"/>
      <c r="FTC114" s="8"/>
      <c r="FTD114" s="8"/>
      <c r="FTE114" s="8"/>
      <c r="FTF114" s="8"/>
      <c r="FTG114" s="8"/>
      <c r="FTH114" s="8"/>
      <c r="FTI114" s="8"/>
      <c r="FTJ114" s="8"/>
      <c r="FTK114" s="8"/>
      <c r="FTL114" s="8"/>
      <c r="FTM114" s="8"/>
      <c r="FTN114" s="8"/>
      <c r="FTO114" s="8"/>
      <c r="FTP114" s="8"/>
      <c r="FTQ114" s="8"/>
      <c r="FTR114" s="8"/>
      <c r="FTS114" s="8"/>
      <c r="FTT114" s="8"/>
      <c r="FTU114" s="8"/>
      <c r="FTV114" s="8"/>
      <c r="FTW114" s="8"/>
      <c r="FTX114" s="8"/>
      <c r="FTY114" s="8"/>
      <c r="FTZ114" s="8"/>
      <c r="FUA114" s="8"/>
      <c r="FUB114" s="8"/>
      <c r="FUC114" s="8"/>
      <c r="FUD114" s="8"/>
      <c r="FUE114" s="8"/>
      <c r="FUF114" s="8"/>
      <c r="FUG114" s="8"/>
      <c r="FUH114" s="8"/>
      <c r="FUI114" s="8"/>
      <c r="FUJ114" s="8"/>
      <c r="FUK114" s="8"/>
      <c r="FUL114" s="8"/>
      <c r="FUM114" s="8"/>
      <c r="FUN114" s="8"/>
      <c r="FUO114" s="8"/>
      <c r="FUP114" s="8"/>
      <c r="FUQ114" s="8"/>
      <c r="FUR114" s="8"/>
      <c r="FUS114" s="8"/>
      <c r="FUT114" s="8"/>
      <c r="FUU114" s="8"/>
      <c r="FUV114" s="8"/>
      <c r="FUW114" s="8"/>
      <c r="FUX114" s="8"/>
      <c r="FUY114" s="8"/>
      <c r="FUZ114" s="8"/>
      <c r="FVA114" s="8"/>
      <c r="FVB114" s="8"/>
      <c r="FVC114" s="8"/>
      <c r="FVD114" s="8"/>
      <c r="FVE114" s="8"/>
      <c r="FVF114" s="8"/>
      <c r="FVG114" s="8"/>
      <c r="FVH114" s="8"/>
      <c r="FVI114" s="8"/>
      <c r="FVJ114" s="8"/>
      <c r="FVK114" s="8"/>
      <c r="FVL114" s="8"/>
      <c r="FVM114" s="8"/>
      <c r="FVN114" s="8"/>
      <c r="FVO114" s="8"/>
      <c r="FVP114" s="8"/>
      <c r="FVQ114" s="8"/>
      <c r="FVR114" s="8"/>
      <c r="FVS114" s="8"/>
      <c r="FVT114" s="8"/>
      <c r="FVU114" s="8"/>
      <c r="FVV114" s="8"/>
      <c r="FVW114" s="8"/>
      <c r="FVX114" s="8"/>
      <c r="FVY114" s="8"/>
      <c r="FVZ114" s="8"/>
      <c r="FWA114" s="8"/>
      <c r="FWB114" s="8"/>
      <c r="FWC114" s="8"/>
      <c r="FWD114" s="8"/>
      <c r="FWE114" s="8"/>
      <c r="FWF114" s="8"/>
      <c r="FWG114" s="8"/>
      <c r="FWH114" s="8"/>
      <c r="FWI114" s="8"/>
      <c r="FWJ114" s="8"/>
      <c r="FWK114" s="8"/>
      <c r="FWL114" s="8"/>
      <c r="FWM114" s="8"/>
      <c r="FWN114" s="8"/>
      <c r="FWO114" s="8"/>
      <c r="FWP114" s="8"/>
      <c r="FWQ114" s="8"/>
      <c r="FWR114" s="8"/>
      <c r="FWS114" s="8"/>
      <c r="FWT114" s="8"/>
      <c r="FWU114" s="8"/>
      <c r="FWV114" s="8"/>
      <c r="FWW114" s="8"/>
      <c r="FWX114" s="8"/>
      <c r="FWY114" s="8"/>
      <c r="FWZ114" s="8"/>
      <c r="FXA114" s="8"/>
      <c r="FXB114" s="8"/>
      <c r="FXC114" s="8"/>
      <c r="FXD114" s="8"/>
      <c r="FXE114" s="8"/>
      <c r="FXF114" s="8"/>
      <c r="FXG114" s="8"/>
      <c r="FXH114" s="8"/>
      <c r="FXI114" s="8"/>
      <c r="FXJ114" s="8"/>
      <c r="FXK114" s="8"/>
      <c r="FXL114" s="8"/>
      <c r="FXM114" s="8"/>
      <c r="FXN114" s="8"/>
      <c r="FXO114" s="8"/>
      <c r="FXP114" s="8"/>
      <c r="FXQ114" s="8"/>
      <c r="FXR114" s="8"/>
      <c r="FXS114" s="8"/>
      <c r="FXT114" s="8"/>
      <c r="FXU114" s="8"/>
      <c r="FXV114" s="8"/>
      <c r="FXW114" s="8"/>
      <c r="FXX114" s="8"/>
      <c r="FXY114" s="8"/>
      <c r="FXZ114" s="8"/>
      <c r="FYA114" s="8"/>
      <c r="FYB114" s="8"/>
      <c r="FYC114" s="8"/>
      <c r="FYD114" s="8"/>
      <c r="FYE114" s="8"/>
      <c r="FYF114" s="8"/>
      <c r="FYG114" s="8"/>
      <c r="FYH114" s="8"/>
      <c r="FYI114" s="8"/>
      <c r="FYJ114" s="8"/>
      <c r="FYK114" s="8"/>
      <c r="FYL114" s="8"/>
      <c r="FYM114" s="8"/>
      <c r="FYN114" s="8"/>
      <c r="FYO114" s="8"/>
      <c r="FYP114" s="8"/>
      <c r="FYQ114" s="8"/>
      <c r="FYR114" s="8"/>
      <c r="FYS114" s="8"/>
      <c r="FYT114" s="8"/>
      <c r="FYU114" s="8"/>
      <c r="FYV114" s="8"/>
      <c r="FYW114" s="8"/>
      <c r="FYX114" s="8"/>
      <c r="FYY114" s="8"/>
      <c r="FYZ114" s="8"/>
      <c r="FZA114" s="8"/>
      <c r="FZB114" s="8"/>
      <c r="FZC114" s="8"/>
      <c r="FZD114" s="8"/>
      <c r="FZE114" s="8"/>
      <c r="FZF114" s="8"/>
      <c r="FZG114" s="8"/>
      <c r="FZH114" s="8"/>
      <c r="FZI114" s="8"/>
      <c r="FZJ114" s="8"/>
      <c r="FZK114" s="8"/>
      <c r="FZL114" s="8"/>
      <c r="FZM114" s="8"/>
      <c r="FZN114" s="8"/>
      <c r="FZO114" s="8"/>
      <c r="FZP114" s="8"/>
      <c r="FZQ114" s="8"/>
      <c r="FZR114" s="8"/>
      <c r="FZS114" s="8"/>
      <c r="FZT114" s="8"/>
      <c r="FZU114" s="8"/>
      <c r="FZV114" s="8"/>
      <c r="FZW114" s="8"/>
      <c r="FZX114" s="8"/>
      <c r="FZY114" s="8"/>
      <c r="FZZ114" s="8"/>
      <c r="GAA114" s="8"/>
      <c r="GAB114" s="8"/>
      <c r="GAC114" s="8"/>
      <c r="GAD114" s="8"/>
      <c r="GAE114" s="8"/>
      <c r="GAF114" s="8"/>
      <c r="GAG114" s="8"/>
      <c r="GAH114" s="8"/>
      <c r="GAI114" s="8"/>
      <c r="GAJ114" s="8"/>
      <c r="GAK114" s="8"/>
      <c r="GAL114" s="8"/>
      <c r="GAM114" s="8"/>
      <c r="GAN114" s="8"/>
      <c r="GAO114" s="8"/>
      <c r="GAP114" s="8"/>
      <c r="GAQ114" s="8"/>
      <c r="GAR114" s="8"/>
      <c r="GAS114" s="8"/>
      <c r="GAT114" s="8"/>
      <c r="GAU114" s="8"/>
      <c r="GAV114" s="8"/>
      <c r="GAW114" s="8"/>
      <c r="GAX114" s="8"/>
      <c r="GAY114" s="8"/>
      <c r="GAZ114" s="8"/>
      <c r="GBA114" s="8"/>
      <c r="GBB114" s="8"/>
      <c r="GBC114" s="8"/>
      <c r="GBD114" s="8"/>
      <c r="GBE114" s="8"/>
      <c r="GBF114" s="8"/>
      <c r="GBG114" s="8"/>
      <c r="GBH114" s="8"/>
      <c r="GBI114" s="8"/>
      <c r="GBJ114" s="8"/>
      <c r="GBK114" s="8"/>
      <c r="GBL114" s="8"/>
      <c r="GBM114" s="8"/>
      <c r="GBN114" s="8"/>
      <c r="GBO114" s="8"/>
      <c r="GBP114" s="8"/>
      <c r="GBQ114" s="8"/>
      <c r="GBR114" s="8"/>
      <c r="GBS114" s="8"/>
      <c r="GBT114" s="8"/>
      <c r="GBU114" s="8"/>
      <c r="GBV114" s="8"/>
      <c r="GBW114" s="8"/>
      <c r="GBX114" s="8"/>
      <c r="GBY114" s="8"/>
      <c r="GBZ114" s="8"/>
      <c r="GCA114" s="8"/>
      <c r="GCB114" s="8"/>
      <c r="GCC114" s="8"/>
      <c r="GCD114" s="8"/>
      <c r="GCE114" s="8"/>
      <c r="GCF114" s="8"/>
      <c r="GCG114" s="8"/>
      <c r="GCH114" s="8"/>
      <c r="GCI114" s="8"/>
      <c r="GCJ114" s="8"/>
      <c r="GCK114" s="8"/>
      <c r="GCL114" s="8"/>
      <c r="GCM114" s="8"/>
      <c r="GCN114" s="8"/>
      <c r="GCO114" s="8"/>
      <c r="GCP114" s="8"/>
      <c r="GCQ114" s="8"/>
      <c r="GCR114" s="8"/>
      <c r="GCS114" s="8"/>
      <c r="GCT114" s="8"/>
      <c r="GCU114" s="8"/>
      <c r="GCV114" s="8"/>
      <c r="GCW114" s="8"/>
      <c r="GCX114" s="8"/>
      <c r="GCY114" s="8"/>
      <c r="GCZ114" s="8"/>
      <c r="GDA114" s="8"/>
      <c r="GDB114" s="8"/>
      <c r="GDC114" s="8"/>
      <c r="GDD114" s="8"/>
      <c r="GDE114" s="8"/>
      <c r="GDF114" s="8"/>
      <c r="GDG114" s="8"/>
      <c r="GDH114" s="8"/>
      <c r="GDI114" s="8"/>
      <c r="GDJ114" s="8"/>
      <c r="GDK114" s="8"/>
      <c r="GDL114" s="8"/>
      <c r="GDM114" s="8"/>
      <c r="GDN114" s="8"/>
      <c r="GDO114" s="8"/>
      <c r="GDP114" s="8"/>
      <c r="GDQ114" s="8"/>
      <c r="GDR114" s="8"/>
      <c r="GDS114" s="8"/>
      <c r="GDT114" s="8"/>
      <c r="GDU114" s="8"/>
      <c r="GDV114" s="8"/>
      <c r="GDW114" s="8"/>
      <c r="GDX114" s="8"/>
      <c r="GDY114" s="8"/>
      <c r="GDZ114" s="8"/>
      <c r="GEA114" s="8"/>
      <c r="GEB114" s="8"/>
      <c r="GEC114" s="8"/>
      <c r="GED114" s="8"/>
      <c r="GEE114" s="8"/>
      <c r="GEF114" s="8"/>
      <c r="GEG114" s="8"/>
      <c r="GEH114" s="8"/>
      <c r="GEI114" s="8"/>
      <c r="GEJ114" s="8"/>
      <c r="GEK114" s="8"/>
      <c r="GEL114" s="8"/>
      <c r="GEM114" s="8"/>
      <c r="GEN114" s="8"/>
      <c r="GEO114" s="8"/>
      <c r="GEP114" s="8"/>
      <c r="GEQ114" s="8"/>
      <c r="GER114" s="8"/>
      <c r="GES114" s="8"/>
      <c r="GET114" s="8"/>
      <c r="GEU114" s="8"/>
      <c r="GEV114" s="8"/>
      <c r="GEW114" s="8"/>
      <c r="GEX114" s="8"/>
      <c r="GEY114" s="8"/>
      <c r="GEZ114" s="8"/>
      <c r="GFA114" s="8"/>
      <c r="GFB114" s="8"/>
      <c r="GFC114" s="8"/>
      <c r="GFD114" s="8"/>
      <c r="GFE114" s="8"/>
      <c r="GFF114" s="8"/>
      <c r="GFG114" s="8"/>
      <c r="GFH114" s="8"/>
      <c r="GFI114" s="8"/>
      <c r="GFJ114" s="8"/>
      <c r="GFK114" s="8"/>
      <c r="GFL114" s="8"/>
      <c r="GFM114" s="8"/>
      <c r="GFN114" s="8"/>
      <c r="GFO114" s="8"/>
      <c r="GFP114" s="8"/>
      <c r="GFQ114" s="8"/>
      <c r="GFR114" s="8"/>
      <c r="GFS114" s="8"/>
      <c r="GFT114" s="8"/>
      <c r="GFU114" s="8"/>
      <c r="GFV114" s="8"/>
      <c r="GFW114" s="8"/>
      <c r="GFX114" s="8"/>
      <c r="GFY114" s="8"/>
      <c r="GFZ114" s="8"/>
      <c r="GGA114" s="8"/>
      <c r="GGB114" s="8"/>
      <c r="GGC114" s="8"/>
      <c r="GGD114" s="8"/>
      <c r="GGE114" s="8"/>
      <c r="GGF114" s="8"/>
      <c r="GGG114" s="8"/>
      <c r="GGH114" s="8"/>
      <c r="GGI114" s="8"/>
      <c r="GGJ114" s="8"/>
      <c r="GGK114" s="8"/>
      <c r="GGL114" s="8"/>
      <c r="GGM114" s="8"/>
      <c r="GGN114" s="8"/>
      <c r="GGO114" s="8"/>
      <c r="GGP114" s="8"/>
      <c r="GGQ114" s="8"/>
      <c r="GGR114" s="8"/>
      <c r="GGS114" s="8"/>
      <c r="GGT114" s="8"/>
      <c r="GGU114" s="8"/>
      <c r="GGV114" s="8"/>
      <c r="GGW114" s="8"/>
      <c r="GGX114" s="8"/>
      <c r="GGY114" s="8"/>
      <c r="GGZ114" s="8"/>
      <c r="GHA114" s="8"/>
      <c r="GHB114" s="8"/>
      <c r="GHC114" s="8"/>
      <c r="GHD114" s="8"/>
      <c r="GHE114" s="8"/>
      <c r="GHF114" s="8"/>
      <c r="GHG114" s="8"/>
      <c r="GHH114" s="8"/>
      <c r="GHI114" s="8"/>
      <c r="GHJ114" s="8"/>
      <c r="GHK114" s="8"/>
      <c r="GHL114" s="8"/>
      <c r="GHM114" s="8"/>
      <c r="GHN114" s="8"/>
      <c r="GHO114" s="8"/>
      <c r="GHP114" s="8"/>
      <c r="GHQ114" s="8"/>
      <c r="GHR114" s="8"/>
      <c r="GHS114" s="8"/>
      <c r="GHT114" s="8"/>
      <c r="GHU114" s="8"/>
      <c r="GHV114" s="8"/>
      <c r="GHW114" s="8"/>
      <c r="GHX114" s="8"/>
      <c r="GHY114" s="8"/>
      <c r="GHZ114" s="8"/>
      <c r="GIA114" s="8"/>
      <c r="GIB114" s="8"/>
      <c r="GIC114" s="8"/>
      <c r="GID114" s="8"/>
      <c r="GIE114" s="8"/>
      <c r="GIF114" s="8"/>
      <c r="GIG114" s="8"/>
      <c r="GIH114" s="8"/>
      <c r="GII114" s="8"/>
      <c r="GIJ114" s="8"/>
      <c r="GIK114" s="8"/>
      <c r="GIL114" s="8"/>
      <c r="GIM114" s="8"/>
      <c r="GIN114" s="8"/>
      <c r="GIO114" s="8"/>
      <c r="GIP114" s="8"/>
      <c r="GIQ114" s="8"/>
      <c r="GIR114" s="8"/>
      <c r="GIS114" s="8"/>
      <c r="GIT114" s="8"/>
      <c r="GIU114" s="8"/>
      <c r="GIV114" s="8"/>
      <c r="GIW114" s="8"/>
      <c r="GIX114" s="8"/>
      <c r="GIY114" s="8"/>
      <c r="GIZ114" s="8"/>
      <c r="GJA114" s="8"/>
      <c r="GJB114" s="8"/>
      <c r="GJC114" s="8"/>
      <c r="GJD114" s="8"/>
      <c r="GJE114" s="8"/>
      <c r="GJF114" s="8"/>
      <c r="GJG114" s="8"/>
      <c r="GJH114" s="8"/>
      <c r="GJI114" s="8"/>
      <c r="GJJ114" s="8"/>
      <c r="GJK114" s="8"/>
      <c r="GJL114" s="8"/>
      <c r="GJM114" s="8"/>
      <c r="GJN114" s="8"/>
      <c r="GJO114" s="8"/>
      <c r="GJP114" s="8"/>
      <c r="GJQ114" s="8"/>
      <c r="GJR114" s="8"/>
      <c r="GJS114" s="8"/>
      <c r="GJT114" s="8"/>
      <c r="GJU114" s="8"/>
      <c r="GJV114" s="8"/>
      <c r="GJW114" s="8"/>
      <c r="GJX114" s="8"/>
      <c r="GJY114" s="8"/>
      <c r="GJZ114" s="8"/>
      <c r="GKA114" s="8"/>
      <c r="GKB114" s="8"/>
      <c r="GKC114" s="8"/>
      <c r="GKD114" s="8"/>
      <c r="GKE114" s="8"/>
      <c r="GKF114" s="8"/>
      <c r="GKG114" s="8"/>
      <c r="GKH114" s="8"/>
      <c r="GKI114" s="8"/>
      <c r="GKJ114" s="8"/>
      <c r="GKK114" s="8"/>
      <c r="GKL114" s="8"/>
      <c r="GKM114" s="8"/>
      <c r="GKN114" s="8"/>
      <c r="GKO114" s="8"/>
      <c r="GKP114" s="8"/>
      <c r="GKQ114" s="8"/>
      <c r="GKR114" s="8"/>
      <c r="GKS114" s="8"/>
      <c r="GKT114" s="8"/>
      <c r="GKU114" s="8"/>
      <c r="GKV114" s="8"/>
      <c r="GKW114" s="8"/>
      <c r="GKX114" s="8"/>
      <c r="GKY114" s="8"/>
      <c r="GKZ114" s="8"/>
      <c r="GLA114" s="8"/>
      <c r="GLB114" s="8"/>
      <c r="GLC114" s="8"/>
      <c r="GLD114" s="8"/>
      <c r="GLE114" s="8"/>
      <c r="GLF114" s="8"/>
      <c r="GLG114" s="8"/>
      <c r="GLH114" s="8"/>
      <c r="GLI114" s="8"/>
      <c r="GLJ114" s="8"/>
      <c r="GLK114" s="8"/>
      <c r="GLL114" s="8"/>
      <c r="GLM114" s="8"/>
      <c r="GLN114" s="8"/>
      <c r="GLO114" s="8"/>
      <c r="GLP114" s="8"/>
      <c r="GLQ114" s="8"/>
      <c r="GLR114" s="8"/>
      <c r="GLS114" s="8"/>
      <c r="GLT114" s="8"/>
      <c r="GLU114" s="8"/>
      <c r="GLV114" s="8"/>
      <c r="GLW114" s="8"/>
      <c r="GLX114" s="8"/>
      <c r="GLY114" s="8"/>
      <c r="GLZ114" s="8"/>
      <c r="GMA114" s="8"/>
      <c r="GMB114" s="8"/>
      <c r="GMC114" s="8"/>
      <c r="GMD114" s="8"/>
      <c r="GME114" s="8"/>
      <c r="GMF114" s="8"/>
      <c r="GMG114" s="8"/>
      <c r="GMH114" s="8"/>
      <c r="GMI114" s="8"/>
      <c r="GMJ114" s="8"/>
      <c r="GMK114" s="8"/>
      <c r="GML114" s="8"/>
      <c r="GMM114" s="8"/>
      <c r="GMN114" s="8"/>
      <c r="GMO114" s="8"/>
      <c r="GMP114" s="8"/>
      <c r="GMQ114" s="8"/>
      <c r="GMR114" s="8"/>
      <c r="GMS114" s="8"/>
      <c r="GMT114" s="8"/>
      <c r="GMU114" s="8"/>
      <c r="GMV114" s="8"/>
      <c r="GMW114" s="8"/>
      <c r="GMX114" s="8"/>
      <c r="GMY114" s="8"/>
      <c r="GMZ114" s="8"/>
      <c r="GNA114" s="8"/>
      <c r="GNB114" s="8"/>
      <c r="GNC114" s="8"/>
      <c r="GND114" s="8"/>
      <c r="GNE114" s="8"/>
      <c r="GNF114" s="8"/>
      <c r="GNG114" s="8"/>
      <c r="GNH114" s="8"/>
      <c r="GNI114" s="8"/>
      <c r="GNJ114" s="8"/>
      <c r="GNK114" s="8"/>
      <c r="GNL114" s="8"/>
      <c r="GNM114" s="8"/>
      <c r="GNN114" s="8"/>
      <c r="GNO114" s="8"/>
      <c r="GNP114" s="8"/>
      <c r="GNQ114" s="8"/>
      <c r="GNR114" s="8"/>
      <c r="GNS114" s="8"/>
      <c r="GNT114" s="8"/>
      <c r="GNU114" s="8"/>
      <c r="GNV114" s="8"/>
      <c r="GNW114" s="8"/>
      <c r="GNX114" s="8"/>
      <c r="GNY114" s="8"/>
      <c r="GNZ114" s="8"/>
      <c r="GOA114" s="8"/>
      <c r="GOB114" s="8"/>
      <c r="GOC114" s="8"/>
      <c r="GOD114" s="8"/>
      <c r="GOE114" s="8"/>
      <c r="GOF114" s="8"/>
      <c r="GOG114" s="8"/>
      <c r="GOH114" s="8"/>
      <c r="GOI114" s="8"/>
      <c r="GOJ114" s="8"/>
      <c r="GOK114" s="8"/>
      <c r="GOL114" s="8"/>
      <c r="GOM114" s="8"/>
      <c r="GON114" s="8"/>
      <c r="GOO114" s="8"/>
      <c r="GOP114" s="8"/>
      <c r="GOQ114" s="8"/>
      <c r="GOR114" s="8"/>
      <c r="GOS114" s="8"/>
      <c r="GOT114" s="8"/>
      <c r="GOU114" s="8"/>
      <c r="GOV114" s="8"/>
      <c r="GOW114" s="8"/>
      <c r="GOX114" s="8"/>
      <c r="GOY114" s="8"/>
      <c r="GOZ114" s="8"/>
      <c r="GPA114" s="8"/>
      <c r="GPB114" s="8"/>
      <c r="GPC114" s="8"/>
      <c r="GPD114" s="8"/>
      <c r="GPE114" s="8"/>
      <c r="GPF114" s="8"/>
      <c r="GPG114" s="8"/>
      <c r="GPH114" s="8"/>
      <c r="GPI114" s="8"/>
      <c r="GPJ114" s="8"/>
      <c r="GPK114" s="8"/>
      <c r="GPL114" s="8"/>
      <c r="GPM114" s="8"/>
      <c r="GPN114" s="8"/>
      <c r="GPO114" s="8"/>
      <c r="GPP114" s="8"/>
      <c r="GPQ114" s="8"/>
      <c r="GPR114" s="8"/>
      <c r="GPS114" s="8"/>
      <c r="GPT114" s="8"/>
      <c r="GPU114" s="8"/>
      <c r="GPV114" s="8"/>
      <c r="GPW114" s="8"/>
      <c r="GPX114" s="8"/>
      <c r="GPY114" s="8"/>
      <c r="GPZ114" s="8"/>
      <c r="GQA114" s="8"/>
      <c r="GQB114" s="8"/>
      <c r="GQC114" s="8"/>
      <c r="GQD114" s="8"/>
      <c r="GQE114" s="8"/>
      <c r="GQF114" s="8"/>
      <c r="GQG114" s="8"/>
      <c r="GQH114" s="8"/>
      <c r="GQI114" s="8"/>
      <c r="GQJ114" s="8"/>
      <c r="GQK114" s="8"/>
      <c r="GQL114" s="8"/>
      <c r="GQM114" s="8"/>
      <c r="GQN114" s="8"/>
      <c r="GQO114" s="8"/>
      <c r="GQP114" s="8"/>
      <c r="GQQ114" s="8"/>
      <c r="GQR114" s="8"/>
      <c r="GQS114" s="8"/>
      <c r="GQT114" s="8"/>
      <c r="GQU114" s="8"/>
      <c r="GQV114" s="8"/>
      <c r="GQW114" s="8"/>
      <c r="GQX114" s="8"/>
      <c r="GQY114" s="8"/>
      <c r="GQZ114" s="8"/>
      <c r="GRA114" s="8"/>
      <c r="GRB114" s="8"/>
      <c r="GRC114" s="8"/>
      <c r="GRD114" s="8"/>
      <c r="GRE114" s="8"/>
      <c r="GRF114" s="8"/>
      <c r="GRG114" s="8"/>
      <c r="GRH114" s="8"/>
      <c r="GRI114" s="8"/>
      <c r="GRJ114" s="8"/>
      <c r="GRK114" s="8"/>
      <c r="GRL114" s="8"/>
      <c r="GRM114" s="8"/>
      <c r="GRN114" s="8"/>
      <c r="GRO114" s="8"/>
      <c r="GRP114" s="8"/>
      <c r="GRQ114" s="8"/>
      <c r="GRR114" s="8"/>
      <c r="GRS114" s="8"/>
      <c r="GRT114" s="8"/>
      <c r="GRU114" s="8"/>
      <c r="GRV114" s="8"/>
      <c r="GRW114" s="8"/>
      <c r="GRX114" s="8"/>
      <c r="GRY114" s="8"/>
      <c r="GRZ114" s="8"/>
      <c r="GSA114" s="8"/>
      <c r="GSB114" s="8"/>
      <c r="GSC114" s="8"/>
      <c r="GSD114" s="8"/>
      <c r="GSE114" s="8"/>
      <c r="GSF114" s="8"/>
      <c r="GSG114" s="8"/>
      <c r="GSH114" s="8"/>
      <c r="GSI114" s="8"/>
      <c r="GSJ114" s="8"/>
      <c r="GSK114" s="8"/>
      <c r="GSL114" s="8"/>
      <c r="GSM114" s="8"/>
      <c r="GSN114" s="8"/>
      <c r="GSO114" s="8"/>
      <c r="GSP114" s="8"/>
      <c r="GSQ114" s="8"/>
      <c r="GSR114" s="8"/>
      <c r="GSS114" s="8"/>
      <c r="GST114" s="8"/>
      <c r="GSU114" s="8"/>
      <c r="GSV114" s="8"/>
      <c r="GSW114" s="8"/>
      <c r="GSX114" s="8"/>
      <c r="GSY114" s="8"/>
      <c r="GSZ114" s="8"/>
      <c r="GTA114" s="8"/>
      <c r="GTB114" s="8"/>
      <c r="GTC114" s="8"/>
      <c r="GTD114" s="8"/>
      <c r="GTE114" s="8"/>
      <c r="GTF114" s="8"/>
      <c r="GTG114" s="8"/>
      <c r="GTH114" s="8"/>
      <c r="GTI114" s="8"/>
      <c r="GTJ114" s="8"/>
      <c r="GTK114" s="8"/>
      <c r="GTL114" s="8"/>
      <c r="GTM114" s="8"/>
      <c r="GTN114" s="8"/>
      <c r="GTO114" s="8"/>
      <c r="GTP114" s="8"/>
      <c r="GTQ114" s="8"/>
      <c r="GTR114" s="8"/>
      <c r="GTS114" s="8"/>
      <c r="GTT114" s="8"/>
      <c r="GTU114" s="8"/>
      <c r="GTV114" s="8"/>
      <c r="GTW114" s="8"/>
      <c r="GTX114" s="8"/>
      <c r="GTY114" s="8"/>
      <c r="GTZ114" s="8"/>
      <c r="GUA114" s="8"/>
      <c r="GUB114" s="8"/>
      <c r="GUC114" s="8"/>
      <c r="GUD114" s="8"/>
      <c r="GUE114" s="8"/>
      <c r="GUF114" s="8"/>
      <c r="GUG114" s="8"/>
      <c r="GUH114" s="8"/>
      <c r="GUI114" s="8"/>
      <c r="GUJ114" s="8"/>
      <c r="GUK114" s="8"/>
      <c r="GUL114" s="8"/>
      <c r="GUM114" s="8"/>
      <c r="GUN114" s="8"/>
      <c r="GUO114" s="8"/>
      <c r="GUP114" s="8"/>
      <c r="GUQ114" s="8"/>
      <c r="GUR114" s="8"/>
      <c r="GUS114" s="8"/>
      <c r="GUT114" s="8"/>
      <c r="GUU114" s="8"/>
      <c r="GUV114" s="8"/>
      <c r="GUW114" s="8"/>
      <c r="GUX114" s="8"/>
      <c r="GUY114" s="8"/>
      <c r="GUZ114" s="8"/>
      <c r="GVA114" s="8"/>
      <c r="GVB114" s="8"/>
      <c r="GVC114" s="8"/>
      <c r="GVD114" s="8"/>
      <c r="GVE114" s="8"/>
      <c r="GVF114" s="8"/>
      <c r="GVG114" s="8"/>
      <c r="GVH114" s="8"/>
      <c r="GVI114" s="8"/>
      <c r="GVJ114" s="8"/>
      <c r="GVK114" s="8"/>
      <c r="GVL114" s="8"/>
      <c r="GVM114" s="8"/>
      <c r="GVN114" s="8"/>
      <c r="GVO114" s="8"/>
      <c r="GVP114" s="8"/>
      <c r="GVQ114" s="8"/>
      <c r="GVR114" s="8"/>
      <c r="GVS114" s="8"/>
      <c r="GVT114" s="8"/>
      <c r="GVU114" s="8"/>
      <c r="GVV114" s="8"/>
      <c r="GVW114" s="8"/>
      <c r="GVX114" s="8"/>
      <c r="GVY114" s="8"/>
      <c r="GVZ114" s="8"/>
      <c r="GWA114" s="8"/>
      <c r="GWB114" s="8"/>
      <c r="GWC114" s="8"/>
      <c r="GWD114" s="8"/>
      <c r="GWE114" s="8"/>
      <c r="GWF114" s="8"/>
      <c r="GWG114" s="8"/>
      <c r="GWH114" s="8"/>
      <c r="GWI114" s="8"/>
      <c r="GWJ114" s="8"/>
      <c r="GWK114" s="8"/>
      <c r="GWL114" s="8"/>
      <c r="GWM114" s="8"/>
      <c r="GWN114" s="8"/>
      <c r="GWO114" s="8"/>
      <c r="GWP114" s="8"/>
      <c r="GWQ114" s="8"/>
      <c r="GWR114" s="8"/>
      <c r="GWS114" s="8"/>
      <c r="GWT114" s="8"/>
      <c r="GWU114" s="8"/>
      <c r="GWV114" s="8"/>
      <c r="GWW114" s="8"/>
      <c r="GWX114" s="8"/>
      <c r="GWY114" s="8"/>
      <c r="GWZ114" s="8"/>
      <c r="GXA114" s="8"/>
      <c r="GXB114" s="8"/>
      <c r="GXC114" s="8"/>
      <c r="GXD114" s="8"/>
      <c r="GXE114" s="8"/>
      <c r="GXF114" s="8"/>
      <c r="GXG114" s="8"/>
      <c r="GXH114" s="8"/>
      <c r="GXI114" s="8"/>
      <c r="GXJ114" s="8"/>
      <c r="GXK114" s="8"/>
      <c r="GXL114" s="8"/>
      <c r="GXM114" s="8"/>
      <c r="GXN114" s="8"/>
      <c r="GXO114" s="8"/>
      <c r="GXP114" s="8"/>
      <c r="GXQ114" s="8"/>
      <c r="GXR114" s="8"/>
      <c r="GXS114" s="8"/>
      <c r="GXT114" s="8"/>
      <c r="GXU114" s="8"/>
      <c r="GXV114" s="8"/>
      <c r="GXW114" s="8"/>
      <c r="GXX114" s="8"/>
      <c r="GXY114" s="8"/>
      <c r="GXZ114" s="8"/>
      <c r="GYA114" s="8"/>
      <c r="GYB114" s="8"/>
      <c r="GYC114" s="8"/>
      <c r="GYD114" s="8"/>
      <c r="GYE114" s="8"/>
      <c r="GYF114" s="8"/>
      <c r="GYG114" s="8"/>
      <c r="GYH114" s="8"/>
      <c r="GYI114" s="8"/>
      <c r="GYJ114" s="8"/>
      <c r="GYK114" s="8"/>
      <c r="GYL114" s="8"/>
      <c r="GYM114" s="8"/>
      <c r="GYN114" s="8"/>
      <c r="GYO114" s="8"/>
      <c r="GYP114" s="8"/>
      <c r="GYQ114" s="8"/>
      <c r="GYR114" s="8"/>
      <c r="GYS114" s="8"/>
      <c r="GYT114" s="8"/>
      <c r="GYU114" s="8"/>
      <c r="GYV114" s="8"/>
      <c r="GYW114" s="8"/>
      <c r="GYX114" s="8"/>
      <c r="GYY114" s="8"/>
      <c r="GYZ114" s="8"/>
      <c r="GZA114" s="8"/>
      <c r="GZB114" s="8"/>
      <c r="GZC114" s="8"/>
      <c r="GZD114" s="8"/>
      <c r="GZE114" s="8"/>
      <c r="GZF114" s="8"/>
      <c r="GZG114" s="8"/>
      <c r="GZH114" s="8"/>
      <c r="GZI114" s="8"/>
      <c r="GZJ114" s="8"/>
      <c r="GZK114" s="8"/>
      <c r="GZL114" s="8"/>
      <c r="GZM114" s="8"/>
      <c r="GZN114" s="8"/>
      <c r="GZO114" s="8"/>
      <c r="GZP114" s="8"/>
      <c r="GZQ114" s="8"/>
      <c r="GZR114" s="8"/>
      <c r="GZS114" s="8"/>
      <c r="GZT114" s="8"/>
      <c r="GZU114" s="8"/>
      <c r="GZV114" s="8"/>
      <c r="GZW114" s="8"/>
      <c r="GZX114" s="8"/>
      <c r="GZY114" s="8"/>
      <c r="GZZ114" s="8"/>
      <c r="HAA114" s="8"/>
      <c r="HAB114" s="8"/>
      <c r="HAC114" s="8"/>
      <c r="HAD114" s="8"/>
      <c r="HAE114" s="8"/>
      <c r="HAF114" s="8"/>
      <c r="HAG114" s="8"/>
      <c r="HAH114" s="8"/>
      <c r="HAI114" s="8"/>
      <c r="HAJ114" s="8"/>
      <c r="HAK114" s="8"/>
      <c r="HAL114" s="8"/>
      <c r="HAM114" s="8"/>
      <c r="HAN114" s="8"/>
      <c r="HAO114" s="8"/>
      <c r="HAP114" s="8"/>
      <c r="HAQ114" s="8"/>
      <c r="HAR114" s="8"/>
      <c r="HAS114" s="8"/>
      <c r="HAT114" s="8"/>
      <c r="HAU114" s="8"/>
      <c r="HAV114" s="8"/>
      <c r="HAW114" s="8"/>
      <c r="HAX114" s="8"/>
      <c r="HAY114" s="8"/>
      <c r="HAZ114" s="8"/>
      <c r="HBA114" s="8"/>
      <c r="HBB114" s="8"/>
      <c r="HBC114" s="8"/>
      <c r="HBD114" s="8"/>
      <c r="HBE114" s="8"/>
      <c r="HBF114" s="8"/>
      <c r="HBG114" s="8"/>
      <c r="HBH114" s="8"/>
      <c r="HBI114" s="8"/>
      <c r="HBJ114" s="8"/>
      <c r="HBK114" s="8"/>
      <c r="HBL114" s="8"/>
      <c r="HBM114" s="8"/>
      <c r="HBN114" s="8"/>
      <c r="HBO114" s="8"/>
      <c r="HBP114" s="8"/>
      <c r="HBQ114" s="8"/>
      <c r="HBR114" s="8"/>
      <c r="HBS114" s="8"/>
      <c r="HBT114" s="8"/>
      <c r="HBU114" s="8"/>
      <c r="HBV114" s="8"/>
      <c r="HBW114" s="8"/>
      <c r="HBX114" s="8"/>
      <c r="HBY114" s="8"/>
      <c r="HBZ114" s="8"/>
      <c r="HCA114" s="8"/>
      <c r="HCB114" s="8"/>
      <c r="HCC114" s="8"/>
      <c r="HCD114" s="8"/>
      <c r="HCE114" s="8"/>
      <c r="HCF114" s="8"/>
      <c r="HCG114" s="8"/>
      <c r="HCH114" s="8"/>
      <c r="HCI114" s="8"/>
      <c r="HCJ114" s="8"/>
      <c r="HCK114" s="8"/>
      <c r="HCL114" s="8"/>
      <c r="HCM114" s="8"/>
      <c r="HCN114" s="8"/>
      <c r="HCO114" s="8"/>
      <c r="HCP114" s="8"/>
      <c r="HCQ114" s="8"/>
      <c r="HCR114" s="8"/>
      <c r="HCS114" s="8"/>
      <c r="HCT114" s="8"/>
      <c r="HCU114" s="8"/>
      <c r="HCV114" s="8"/>
      <c r="HCW114" s="8"/>
      <c r="HCX114" s="8"/>
      <c r="HCY114" s="8"/>
      <c r="HCZ114" s="8"/>
      <c r="HDA114" s="8"/>
      <c r="HDB114" s="8"/>
      <c r="HDC114" s="8"/>
      <c r="HDD114" s="8"/>
      <c r="HDE114" s="8"/>
      <c r="HDF114" s="8"/>
      <c r="HDG114" s="8"/>
      <c r="HDH114" s="8"/>
      <c r="HDI114" s="8"/>
      <c r="HDJ114" s="8"/>
      <c r="HDK114" s="8"/>
      <c r="HDL114" s="8"/>
      <c r="HDM114" s="8"/>
      <c r="HDN114" s="8"/>
      <c r="HDO114" s="8"/>
      <c r="HDP114" s="8"/>
      <c r="HDQ114" s="8"/>
      <c r="HDR114" s="8"/>
      <c r="HDS114" s="8"/>
      <c r="HDT114" s="8"/>
      <c r="HDU114" s="8"/>
      <c r="HDV114" s="8"/>
      <c r="HDW114" s="8"/>
      <c r="HDX114" s="8"/>
      <c r="HDY114" s="8"/>
      <c r="HDZ114" s="8"/>
      <c r="HEA114" s="8"/>
      <c r="HEB114" s="8"/>
      <c r="HEC114" s="8"/>
      <c r="HED114" s="8"/>
      <c r="HEE114" s="8"/>
      <c r="HEF114" s="8"/>
      <c r="HEG114" s="8"/>
      <c r="HEH114" s="8"/>
      <c r="HEI114" s="8"/>
      <c r="HEJ114" s="8"/>
      <c r="HEK114" s="8"/>
      <c r="HEL114" s="8"/>
      <c r="HEM114" s="8"/>
      <c r="HEN114" s="8"/>
      <c r="HEO114" s="8"/>
      <c r="HEP114" s="8"/>
      <c r="HEQ114" s="8"/>
      <c r="HER114" s="8"/>
      <c r="HES114" s="8"/>
      <c r="HET114" s="8"/>
      <c r="HEU114" s="8"/>
      <c r="HEV114" s="8"/>
      <c r="HEW114" s="8"/>
      <c r="HEX114" s="8"/>
      <c r="HEY114" s="8"/>
      <c r="HEZ114" s="8"/>
      <c r="HFA114" s="8"/>
      <c r="HFB114" s="8"/>
      <c r="HFC114" s="8"/>
      <c r="HFD114" s="8"/>
      <c r="HFE114" s="8"/>
      <c r="HFF114" s="8"/>
      <c r="HFG114" s="8"/>
      <c r="HFH114" s="8"/>
      <c r="HFI114" s="8"/>
      <c r="HFJ114" s="8"/>
      <c r="HFK114" s="8"/>
      <c r="HFL114" s="8"/>
      <c r="HFM114" s="8"/>
      <c r="HFN114" s="8"/>
      <c r="HFO114" s="8"/>
      <c r="HFP114" s="8"/>
      <c r="HFQ114" s="8"/>
      <c r="HFR114" s="8"/>
      <c r="HFS114" s="8"/>
      <c r="HFT114" s="8"/>
      <c r="HFU114" s="8"/>
      <c r="HFV114" s="8"/>
      <c r="HFW114" s="8"/>
      <c r="HFX114" s="8"/>
      <c r="HFY114" s="8"/>
      <c r="HFZ114" s="8"/>
      <c r="HGA114" s="8"/>
      <c r="HGB114" s="8"/>
      <c r="HGC114" s="8"/>
      <c r="HGD114" s="8"/>
      <c r="HGE114" s="8"/>
      <c r="HGF114" s="8"/>
      <c r="HGG114" s="8"/>
      <c r="HGH114" s="8"/>
      <c r="HGI114" s="8"/>
      <c r="HGJ114" s="8"/>
      <c r="HGK114" s="8"/>
      <c r="HGL114" s="8"/>
      <c r="HGM114" s="8"/>
      <c r="HGN114" s="8"/>
      <c r="HGO114" s="8"/>
      <c r="HGP114" s="8"/>
      <c r="HGQ114" s="8"/>
      <c r="HGR114" s="8"/>
      <c r="HGS114" s="8"/>
      <c r="HGT114" s="8"/>
      <c r="HGU114" s="8"/>
      <c r="HGV114" s="8"/>
      <c r="HGW114" s="8"/>
      <c r="HGX114" s="8"/>
      <c r="HGY114" s="8"/>
      <c r="HGZ114" s="8"/>
      <c r="HHA114" s="8"/>
      <c r="HHB114" s="8"/>
      <c r="HHC114" s="8"/>
      <c r="HHD114" s="8"/>
      <c r="HHE114" s="8"/>
      <c r="HHF114" s="8"/>
      <c r="HHG114" s="8"/>
      <c r="HHH114" s="8"/>
      <c r="HHI114" s="8"/>
      <c r="HHJ114" s="8"/>
      <c r="HHK114" s="8"/>
      <c r="HHL114" s="8"/>
      <c r="HHM114" s="8"/>
      <c r="HHN114" s="8"/>
      <c r="HHO114" s="8"/>
      <c r="HHP114" s="8"/>
      <c r="HHQ114" s="8"/>
      <c r="HHR114" s="8"/>
      <c r="HHS114" s="8"/>
      <c r="HHT114" s="8"/>
      <c r="HHU114" s="8"/>
      <c r="HHV114" s="8"/>
      <c r="HHW114" s="8"/>
      <c r="HHX114" s="8"/>
      <c r="HHY114" s="8"/>
      <c r="HHZ114" s="8"/>
      <c r="HIA114" s="8"/>
      <c r="HIB114" s="8"/>
      <c r="HIC114" s="8"/>
      <c r="HID114" s="8"/>
      <c r="HIE114" s="8"/>
      <c r="HIF114" s="8"/>
      <c r="HIG114" s="8"/>
      <c r="HIH114" s="8"/>
      <c r="HII114" s="8"/>
      <c r="HIJ114" s="8"/>
      <c r="HIK114" s="8"/>
      <c r="HIL114" s="8"/>
      <c r="HIM114" s="8"/>
      <c r="HIN114" s="8"/>
      <c r="HIO114" s="8"/>
      <c r="HIP114" s="8"/>
      <c r="HIQ114" s="8"/>
      <c r="HIR114" s="8"/>
      <c r="HIS114" s="8"/>
      <c r="HIT114" s="8"/>
      <c r="HIU114" s="8"/>
      <c r="HIV114" s="8"/>
      <c r="HIW114" s="8"/>
      <c r="HIX114" s="8"/>
      <c r="HIY114" s="8"/>
      <c r="HIZ114" s="8"/>
      <c r="HJA114" s="8"/>
      <c r="HJB114" s="8"/>
      <c r="HJC114" s="8"/>
      <c r="HJD114" s="8"/>
      <c r="HJE114" s="8"/>
      <c r="HJF114" s="8"/>
      <c r="HJG114" s="8"/>
      <c r="HJH114" s="8"/>
      <c r="HJI114" s="8"/>
      <c r="HJJ114" s="8"/>
      <c r="HJK114" s="8"/>
      <c r="HJL114" s="8"/>
      <c r="HJM114" s="8"/>
      <c r="HJN114" s="8"/>
      <c r="HJO114" s="8"/>
      <c r="HJP114" s="8"/>
      <c r="HJQ114" s="8"/>
      <c r="HJR114" s="8"/>
      <c r="HJS114" s="8"/>
      <c r="HJT114" s="8"/>
      <c r="HJU114" s="8"/>
      <c r="HJV114" s="8"/>
      <c r="HJW114" s="8"/>
      <c r="HJX114" s="8"/>
      <c r="HJY114" s="8"/>
      <c r="HJZ114" s="8"/>
      <c r="HKA114" s="8"/>
      <c r="HKB114" s="8"/>
      <c r="HKC114" s="8"/>
      <c r="HKD114" s="8"/>
      <c r="HKE114" s="8"/>
      <c r="HKF114" s="8"/>
      <c r="HKG114" s="8"/>
      <c r="HKH114" s="8"/>
      <c r="HKI114" s="8"/>
      <c r="HKJ114" s="8"/>
      <c r="HKK114" s="8"/>
      <c r="HKL114" s="8"/>
      <c r="HKM114" s="8"/>
      <c r="HKN114" s="8"/>
      <c r="HKO114" s="8"/>
      <c r="HKP114" s="8"/>
      <c r="HKQ114" s="8"/>
      <c r="HKR114" s="8"/>
      <c r="HKS114" s="8"/>
      <c r="HKT114" s="8"/>
      <c r="HKU114" s="8"/>
      <c r="HKV114" s="8"/>
      <c r="HKW114" s="8"/>
      <c r="HKX114" s="8"/>
      <c r="HKY114" s="8"/>
      <c r="HKZ114" s="8"/>
      <c r="HLA114" s="8"/>
      <c r="HLB114" s="8"/>
      <c r="HLC114" s="8"/>
      <c r="HLD114" s="8"/>
      <c r="HLE114" s="8"/>
      <c r="HLF114" s="8"/>
      <c r="HLG114" s="8"/>
      <c r="HLH114" s="8"/>
      <c r="HLI114" s="8"/>
      <c r="HLJ114" s="8"/>
      <c r="HLK114" s="8"/>
      <c r="HLL114" s="8"/>
      <c r="HLM114" s="8"/>
      <c r="HLN114" s="8"/>
      <c r="HLO114" s="8"/>
      <c r="HLP114" s="8"/>
      <c r="HLQ114" s="8"/>
      <c r="HLR114" s="8"/>
      <c r="HLS114" s="8"/>
      <c r="HLT114" s="8"/>
      <c r="HLU114" s="8"/>
      <c r="HLV114" s="8"/>
      <c r="HLW114" s="8"/>
      <c r="HLX114" s="8"/>
      <c r="HLY114" s="8"/>
      <c r="HLZ114" s="8"/>
      <c r="HMA114" s="8"/>
      <c r="HMB114" s="8"/>
      <c r="HMC114" s="8"/>
      <c r="HMD114" s="8"/>
      <c r="HME114" s="8"/>
      <c r="HMF114" s="8"/>
      <c r="HMG114" s="8"/>
      <c r="HMH114" s="8"/>
      <c r="HMI114" s="8"/>
      <c r="HMJ114" s="8"/>
      <c r="HMK114" s="8"/>
      <c r="HML114" s="8"/>
      <c r="HMM114" s="8"/>
      <c r="HMN114" s="8"/>
      <c r="HMO114" s="8"/>
      <c r="HMP114" s="8"/>
      <c r="HMQ114" s="8"/>
      <c r="HMR114" s="8"/>
      <c r="HMS114" s="8"/>
      <c r="HMT114" s="8"/>
      <c r="HMU114" s="8"/>
      <c r="HMV114" s="8"/>
      <c r="HMW114" s="8"/>
      <c r="HMX114" s="8"/>
      <c r="HMY114" s="8"/>
      <c r="HMZ114" s="8"/>
      <c r="HNA114" s="8"/>
      <c r="HNB114" s="8"/>
      <c r="HNC114" s="8"/>
      <c r="HND114" s="8"/>
      <c r="HNE114" s="8"/>
      <c r="HNF114" s="8"/>
      <c r="HNG114" s="8"/>
      <c r="HNH114" s="8"/>
      <c r="HNI114" s="8"/>
      <c r="HNJ114" s="8"/>
      <c r="HNK114" s="8"/>
      <c r="HNL114" s="8"/>
      <c r="HNM114" s="8"/>
      <c r="HNN114" s="8"/>
      <c r="HNO114" s="8"/>
      <c r="HNP114" s="8"/>
      <c r="HNQ114" s="8"/>
      <c r="HNR114" s="8"/>
      <c r="HNS114" s="8"/>
      <c r="HNT114" s="8"/>
      <c r="HNU114" s="8"/>
      <c r="HNV114" s="8"/>
      <c r="HNW114" s="8"/>
      <c r="HNX114" s="8"/>
      <c r="HNY114" s="8"/>
      <c r="HNZ114" s="8"/>
      <c r="HOA114" s="8"/>
      <c r="HOB114" s="8"/>
      <c r="HOC114" s="8"/>
      <c r="HOD114" s="8"/>
      <c r="HOE114" s="8"/>
      <c r="HOF114" s="8"/>
      <c r="HOG114" s="8"/>
      <c r="HOH114" s="8"/>
      <c r="HOI114" s="8"/>
      <c r="HOJ114" s="8"/>
      <c r="HOK114" s="8"/>
      <c r="HOL114" s="8"/>
      <c r="HOM114" s="8"/>
      <c r="HON114" s="8"/>
      <c r="HOO114" s="8"/>
      <c r="HOP114" s="8"/>
      <c r="HOQ114" s="8"/>
      <c r="HOR114" s="8"/>
      <c r="HOS114" s="8"/>
      <c r="HOT114" s="8"/>
      <c r="HOU114" s="8"/>
      <c r="HOV114" s="8"/>
      <c r="HOW114" s="8"/>
      <c r="HOX114" s="8"/>
      <c r="HOY114" s="8"/>
      <c r="HOZ114" s="8"/>
      <c r="HPA114" s="8"/>
      <c r="HPB114" s="8"/>
      <c r="HPC114" s="8"/>
      <c r="HPD114" s="8"/>
      <c r="HPE114" s="8"/>
      <c r="HPF114" s="8"/>
      <c r="HPG114" s="8"/>
      <c r="HPH114" s="8"/>
      <c r="HPI114" s="8"/>
      <c r="HPJ114" s="8"/>
      <c r="HPK114" s="8"/>
      <c r="HPL114" s="8"/>
      <c r="HPM114" s="8"/>
      <c r="HPN114" s="8"/>
      <c r="HPO114" s="8"/>
      <c r="HPP114" s="8"/>
      <c r="HPQ114" s="8"/>
      <c r="HPR114" s="8"/>
      <c r="HPS114" s="8"/>
      <c r="HPT114" s="8"/>
      <c r="HPU114" s="8"/>
      <c r="HPV114" s="8"/>
      <c r="HPW114" s="8"/>
      <c r="HPX114" s="8"/>
      <c r="HPY114" s="8"/>
      <c r="HPZ114" s="8"/>
      <c r="HQA114" s="8"/>
      <c r="HQB114" s="8"/>
      <c r="HQC114" s="8"/>
      <c r="HQD114" s="8"/>
      <c r="HQE114" s="8"/>
      <c r="HQF114" s="8"/>
      <c r="HQG114" s="8"/>
      <c r="HQH114" s="8"/>
      <c r="HQI114" s="8"/>
      <c r="HQJ114" s="8"/>
      <c r="HQK114" s="8"/>
      <c r="HQL114" s="8"/>
      <c r="HQM114" s="8"/>
      <c r="HQN114" s="8"/>
      <c r="HQO114" s="8"/>
      <c r="HQP114" s="8"/>
      <c r="HQQ114" s="8"/>
      <c r="HQR114" s="8"/>
      <c r="HQS114" s="8"/>
      <c r="HQT114" s="8"/>
      <c r="HQU114" s="8"/>
      <c r="HQV114" s="8"/>
      <c r="HQW114" s="8"/>
      <c r="HQX114" s="8"/>
      <c r="HQY114" s="8"/>
      <c r="HQZ114" s="8"/>
      <c r="HRA114" s="8"/>
      <c r="HRB114" s="8"/>
      <c r="HRC114" s="8"/>
      <c r="HRD114" s="8"/>
      <c r="HRE114" s="8"/>
      <c r="HRF114" s="8"/>
      <c r="HRG114" s="8"/>
      <c r="HRH114" s="8"/>
      <c r="HRI114" s="8"/>
      <c r="HRJ114" s="8"/>
      <c r="HRK114" s="8"/>
      <c r="HRL114" s="8"/>
      <c r="HRM114" s="8"/>
      <c r="HRN114" s="8"/>
      <c r="HRO114" s="8"/>
      <c r="HRP114" s="8"/>
      <c r="HRQ114" s="8"/>
      <c r="HRR114" s="8"/>
      <c r="HRS114" s="8"/>
      <c r="HRT114" s="8"/>
      <c r="HRU114" s="8"/>
      <c r="HRV114" s="8"/>
      <c r="HRW114" s="8"/>
      <c r="HRX114" s="8"/>
      <c r="HRY114" s="8"/>
      <c r="HRZ114" s="8"/>
      <c r="HSA114" s="8"/>
      <c r="HSB114" s="8"/>
      <c r="HSC114" s="8"/>
      <c r="HSD114" s="8"/>
      <c r="HSE114" s="8"/>
      <c r="HSF114" s="8"/>
      <c r="HSG114" s="8"/>
      <c r="HSH114" s="8"/>
      <c r="HSI114" s="8"/>
      <c r="HSJ114" s="8"/>
      <c r="HSK114" s="8"/>
      <c r="HSL114" s="8"/>
      <c r="HSM114" s="8"/>
      <c r="HSN114" s="8"/>
      <c r="HSO114" s="8"/>
      <c r="HSP114" s="8"/>
      <c r="HSQ114" s="8"/>
      <c r="HSR114" s="8"/>
      <c r="HSS114" s="8"/>
      <c r="HST114" s="8"/>
      <c r="HSU114" s="8"/>
      <c r="HSV114" s="8"/>
      <c r="HSW114" s="8"/>
      <c r="HSX114" s="8"/>
      <c r="HSY114" s="8"/>
      <c r="HSZ114" s="8"/>
      <c r="HTA114" s="8"/>
      <c r="HTB114" s="8"/>
      <c r="HTC114" s="8"/>
      <c r="HTD114" s="8"/>
      <c r="HTE114" s="8"/>
      <c r="HTF114" s="8"/>
      <c r="HTG114" s="8"/>
      <c r="HTH114" s="8"/>
      <c r="HTI114" s="8"/>
      <c r="HTJ114" s="8"/>
      <c r="HTK114" s="8"/>
      <c r="HTL114" s="8"/>
      <c r="HTM114" s="8"/>
      <c r="HTN114" s="8"/>
      <c r="HTO114" s="8"/>
      <c r="HTP114" s="8"/>
      <c r="HTQ114" s="8"/>
      <c r="HTR114" s="8"/>
      <c r="HTS114" s="8"/>
      <c r="HTT114" s="8"/>
      <c r="HTU114" s="8"/>
      <c r="HTV114" s="8"/>
      <c r="HTW114" s="8"/>
      <c r="HTX114" s="8"/>
      <c r="HTY114" s="8"/>
      <c r="HTZ114" s="8"/>
      <c r="HUA114" s="8"/>
      <c r="HUB114" s="8"/>
      <c r="HUC114" s="8"/>
      <c r="HUD114" s="8"/>
      <c r="HUE114" s="8"/>
      <c r="HUF114" s="8"/>
      <c r="HUG114" s="8"/>
      <c r="HUH114" s="8"/>
      <c r="HUI114" s="8"/>
      <c r="HUJ114" s="8"/>
      <c r="HUK114" s="8"/>
      <c r="HUL114" s="8"/>
      <c r="HUM114" s="8"/>
      <c r="HUN114" s="8"/>
      <c r="HUO114" s="8"/>
      <c r="HUP114" s="8"/>
      <c r="HUQ114" s="8"/>
      <c r="HUR114" s="8"/>
      <c r="HUS114" s="8"/>
      <c r="HUT114" s="8"/>
      <c r="HUU114" s="8"/>
      <c r="HUV114" s="8"/>
      <c r="HUW114" s="8"/>
      <c r="HUX114" s="8"/>
      <c r="HUY114" s="8"/>
      <c r="HUZ114" s="8"/>
      <c r="HVA114" s="8"/>
      <c r="HVB114" s="8"/>
      <c r="HVC114" s="8"/>
      <c r="HVD114" s="8"/>
      <c r="HVE114" s="8"/>
      <c r="HVF114" s="8"/>
      <c r="HVG114" s="8"/>
      <c r="HVH114" s="8"/>
      <c r="HVI114" s="8"/>
      <c r="HVJ114" s="8"/>
      <c r="HVK114" s="8"/>
      <c r="HVL114" s="8"/>
      <c r="HVM114" s="8"/>
      <c r="HVN114" s="8"/>
      <c r="HVO114" s="8"/>
      <c r="HVP114" s="8"/>
      <c r="HVQ114" s="8"/>
      <c r="HVR114" s="8"/>
      <c r="HVS114" s="8"/>
      <c r="HVT114" s="8"/>
      <c r="HVU114" s="8"/>
      <c r="HVV114" s="8"/>
      <c r="HVW114" s="8"/>
      <c r="HVX114" s="8"/>
      <c r="HVY114" s="8"/>
      <c r="HVZ114" s="8"/>
      <c r="HWA114" s="8"/>
      <c r="HWB114" s="8"/>
      <c r="HWC114" s="8"/>
      <c r="HWD114" s="8"/>
      <c r="HWE114" s="8"/>
      <c r="HWF114" s="8"/>
      <c r="HWG114" s="8"/>
      <c r="HWH114" s="8"/>
      <c r="HWI114" s="8"/>
      <c r="HWJ114" s="8"/>
      <c r="HWK114" s="8"/>
      <c r="HWL114" s="8"/>
      <c r="HWM114" s="8"/>
      <c r="HWN114" s="8"/>
      <c r="HWO114" s="8"/>
      <c r="HWP114" s="8"/>
      <c r="HWQ114" s="8"/>
      <c r="HWR114" s="8"/>
      <c r="HWS114" s="8"/>
      <c r="HWT114" s="8"/>
      <c r="HWU114" s="8"/>
      <c r="HWV114" s="8"/>
      <c r="HWW114" s="8"/>
      <c r="HWX114" s="8"/>
      <c r="HWY114" s="8"/>
      <c r="HWZ114" s="8"/>
      <c r="HXA114" s="8"/>
      <c r="HXB114" s="8"/>
      <c r="HXC114" s="8"/>
      <c r="HXD114" s="8"/>
      <c r="HXE114" s="8"/>
      <c r="HXF114" s="8"/>
      <c r="HXG114" s="8"/>
      <c r="HXH114" s="8"/>
      <c r="HXI114" s="8"/>
      <c r="HXJ114" s="8"/>
      <c r="HXK114" s="8"/>
      <c r="HXL114" s="8"/>
      <c r="HXM114" s="8"/>
      <c r="HXN114" s="8"/>
      <c r="HXO114" s="8"/>
      <c r="HXP114" s="8"/>
      <c r="HXQ114" s="8"/>
      <c r="HXR114" s="8"/>
      <c r="HXS114" s="8"/>
      <c r="HXT114" s="8"/>
      <c r="HXU114" s="8"/>
      <c r="HXV114" s="8"/>
      <c r="HXW114" s="8"/>
      <c r="HXX114" s="8"/>
      <c r="HXY114" s="8"/>
      <c r="HXZ114" s="8"/>
      <c r="HYA114" s="8"/>
      <c r="HYB114" s="8"/>
      <c r="HYC114" s="8"/>
      <c r="HYD114" s="8"/>
      <c r="HYE114" s="8"/>
      <c r="HYF114" s="8"/>
      <c r="HYG114" s="8"/>
      <c r="HYH114" s="8"/>
      <c r="HYI114" s="8"/>
      <c r="HYJ114" s="8"/>
      <c r="HYK114" s="8"/>
      <c r="HYL114" s="8"/>
      <c r="HYM114" s="8"/>
      <c r="HYN114" s="8"/>
      <c r="HYO114" s="8"/>
      <c r="HYP114" s="8"/>
      <c r="HYQ114" s="8"/>
      <c r="HYR114" s="8"/>
      <c r="HYS114" s="8"/>
      <c r="HYT114" s="8"/>
      <c r="HYU114" s="8"/>
      <c r="HYV114" s="8"/>
      <c r="HYW114" s="8"/>
      <c r="HYX114" s="8"/>
      <c r="HYY114" s="8"/>
      <c r="HYZ114" s="8"/>
      <c r="HZA114" s="8"/>
      <c r="HZB114" s="8"/>
      <c r="HZC114" s="8"/>
      <c r="HZD114" s="8"/>
      <c r="HZE114" s="8"/>
      <c r="HZF114" s="8"/>
      <c r="HZG114" s="8"/>
      <c r="HZH114" s="8"/>
      <c r="HZI114" s="8"/>
      <c r="HZJ114" s="8"/>
      <c r="HZK114" s="8"/>
      <c r="HZL114" s="8"/>
      <c r="HZM114" s="8"/>
      <c r="HZN114" s="8"/>
      <c r="HZO114" s="8"/>
      <c r="HZP114" s="8"/>
      <c r="HZQ114" s="8"/>
      <c r="HZR114" s="8"/>
      <c r="HZS114" s="8"/>
      <c r="HZT114" s="8"/>
      <c r="HZU114" s="8"/>
      <c r="HZV114" s="8"/>
      <c r="HZW114" s="8"/>
      <c r="HZX114" s="8"/>
      <c r="HZY114" s="8"/>
      <c r="HZZ114" s="8"/>
      <c r="IAA114" s="8"/>
      <c r="IAB114" s="8"/>
      <c r="IAC114" s="8"/>
      <c r="IAD114" s="8"/>
      <c r="IAE114" s="8"/>
      <c r="IAF114" s="8"/>
      <c r="IAG114" s="8"/>
      <c r="IAH114" s="8"/>
      <c r="IAI114" s="8"/>
      <c r="IAJ114" s="8"/>
      <c r="IAK114" s="8"/>
      <c r="IAL114" s="8"/>
      <c r="IAM114" s="8"/>
      <c r="IAN114" s="8"/>
      <c r="IAO114" s="8"/>
      <c r="IAP114" s="8"/>
      <c r="IAQ114" s="8"/>
      <c r="IAR114" s="8"/>
      <c r="IAS114" s="8"/>
      <c r="IAT114" s="8"/>
      <c r="IAU114" s="8"/>
      <c r="IAV114" s="8"/>
      <c r="IAW114" s="8"/>
      <c r="IAX114" s="8"/>
      <c r="IAY114" s="8"/>
      <c r="IAZ114" s="8"/>
      <c r="IBA114" s="8"/>
      <c r="IBB114" s="8"/>
      <c r="IBC114" s="8"/>
      <c r="IBD114" s="8"/>
      <c r="IBE114" s="8"/>
      <c r="IBF114" s="8"/>
      <c r="IBG114" s="8"/>
      <c r="IBH114" s="8"/>
      <c r="IBI114" s="8"/>
      <c r="IBJ114" s="8"/>
      <c r="IBK114" s="8"/>
      <c r="IBL114" s="8"/>
      <c r="IBM114" s="8"/>
      <c r="IBN114" s="8"/>
      <c r="IBO114" s="8"/>
      <c r="IBP114" s="8"/>
      <c r="IBQ114" s="8"/>
      <c r="IBR114" s="8"/>
      <c r="IBS114" s="8"/>
      <c r="IBT114" s="8"/>
      <c r="IBU114" s="8"/>
      <c r="IBV114" s="8"/>
      <c r="IBW114" s="8"/>
      <c r="IBX114" s="8"/>
      <c r="IBY114" s="8"/>
      <c r="IBZ114" s="8"/>
      <c r="ICA114" s="8"/>
      <c r="ICB114" s="8"/>
      <c r="ICC114" s="8"/>
      <c r="ICD114" s="8"/>
      <c r="ICE114" s="8"/>
      <c r="ICF114" s="8"/>
      <c r="ICG114" s="8"/>
      <c r="ICH114" s="8"/>
      <c r="ICI114" s="8"/>
      <c r="ICJ114" s="8"/>
      <c r="ICK114" s="8"/>
      <c r="ICL114" s="8"/>
      <c r="ICM114" s="8"/>
      <c r="ICN114" s="8"/>
      <c r="ICO114" s="8"/>
      <c r="ICP114" s="8"/>
      <c r="ICQ114" s="8"/>
      <c r="ICR114" s="8"/>
      <c r="ICS114" s="8"/>
      <c r="ICT114" s="8"/>
      <c r="ICU114" s="8"/>
      <c r="ICV114" s="8"/>
      <c r="ICW114" s="8"/>
      <c r="ICX114" s="8"/>
      <c r="ICY114" s="8"/>
      <c r="ICZ114" s="8"/>
      <c r="IDA114" s="8"/>
      <c r="IDB114" s="8"/>
      <c r="IDC114" s="8"/>
      <c r="IDD114" s="8"/>
      <c r="IDE114" s="8"/>
      <c r="IDF114" s="8"/>
      <c r="IDG114" s="8"/>
      <c r="IDH114" s="8"/>
      <c r="IDI114" s="8"/>
      <c r="IDJ114" s="8"/>
      <c r="IDK114" s="8"/>
      <c r="IDL114" s="8"/>
      <c r="IDM114" s="8"/>
      <c r="IDN114" s="8"/>
      <c r="IDO114" s="8"/>
      <c r="IDP114" s="8"/>
      <c r="IDQ114" s="8"/>
      <c r="IDR114" s="8"/>
      <c r="IDS114" s="8"/>
      <c r="IDT114" s="8"/>
      <c r="IDU114" s="8"/>
      <c r="IDV114" s="8"/>
      <c r="IDW114" s="8"/>
      <c r="IDX114" s="8"/>
      <c r="IDY114" s="8"/>
      <c r="IDZ114" s="8"/>
      <c r="IEA114" s="8"/>
      <c r="IEB114" s="8"/>
      <c r="IEC114" s="8"/>
      <c r="IED114" s="8"/>
      <c r="IEE114" s="8"/>
      <c r="IEF114" s="8"/>
      <c r="IEG114" s="8"/>
      <c r="IEH114" s="8"/>
      <c r="IEI114" s="8"/>
      <c r="IEJ114" s="8"/>
      <c r="IEK114" s="8"/>
      <c r="IEL114" s="8"/>
      <c r="IEM114" s="8"/>
      <c r="IEN114" s="8"/>
      <c r="IEO114" s="8"/>
      <c r="IEP114" s="8"/>
      <c r="IEQ114" s="8"/>
      <c r="IER114" s="8"/>
      <c r="IES114" s="8"/>
      <c r="IET114" s="8"/>
      <c r="IEU114" s="8"/>
      <c r="IEV114" s="8"/>
      <c r="IEW114" s="8"/>
      <c r="IEX114" s="8"/>
      <c r="IEY114" s="8"/>
      <c r="IEZ114" s="8"/>
      <c r="IFA114" s="8"/>
      <c r="IFB114" s="8"/>
      <c r="IFC114" s="8"/>
      <c r="IFD114" s="8"/>
      <c r="IFE114" s="8"/>
      <c r="IFF114" s="8"/>
      <c r="IFG114" s="8"/>
      <c r="IFH114" s="8"/>
      <c r="IFI114" s="8"/>
      <c r="IFJ114" s="8"/>
      <c r="IFK114" s="8"/>
      <c r="IFL114" s="8"/>
      <c r="IFM114" s="8"/>
      <c r="IFN114" s="8"/>
      <c r="IFO114" s="8"/>
      <c r="IFP114" s="8"/>
      <c r="IFQ114" s="8"/>
      <c r="IFR114" s="8"/>
      <c r="IFS114" s="8"/>
      <c r="IFT114" s="8"/>
      <c r="IFU114" s="8"/>
      <c r="IFV114" s="8"/>
      <c r="IFW114" s="8"/>
      <c r="IFX114" s="8"/>
      <c r="IFY114" s="8"/>
      <c r="IFZ114" s="8"/>
      <c r="IGA114" s="8"/>
      <c r="IGB114" s="8"/>
      <c r="IGC114" s="8"/>
      <c r="IGD114" s="8"/>
      <c r="IGE114" s="8"/>
      <c r="IGF114" s="8"/>
      <c r="IGG114" s="8"/>
      <c r="IGH114" s="8"/>
      <c r="IGI114" s="8"/>
      <c r="IGJ114" s="8"/>
      <c r="IGK114" s="8"/>
      <c r="IGL114" s="8"/>
      <c r="IGM114" s="8"/>
      <c r="IGN114" s="8"/>
      <c r="IGO114" s="8"/>
      <c r="IGP114" s="8"/>
      <c r="IGQ114" s="8"/>
      <c r="IGR114" s="8"/>
      <c r="IGS114" s="8"/>
      <c r="IGT114" s="8"/>
      <c r="IGU114" s="8"/>
      <c r="IGV114" s="8"/>
      <c r="IGW114" s="8"/>
      <c r="IGX114" s="8"/>
      <c r="IGY114" s="8"/>
      <c r="IGZ114" s="8"/>
      <c r="IHA114" s="8"/>
      <c r="IHB114" s="8"/>
      <c r="IHC114" s="8"/>
      <c r="IHD114" s="8"/>
      <c r="IHE114" s="8"/>
      <c r="IHF114" s="8"/>
      <c r="IHG114" s="8"/>
      <c r="IHH114" s="8"/>
      <c r="IHI114" s="8"/>
      <c r="IHJ114" s="8"/>
      <c r="IHK114" s="8"/>
      <c r="IHL114" s="8"/>
      <c r="IHM114" s="8"/>
      <c r="IHN114" s="8"/>
      <c r="IHO114" s="8"/>
      <c r="IHP114" s="8"/>
      <c r="IHQ114" s="8"/>
      <c r="IHR114" s="8"/>
      <c r="IHS114" s="8"/>
      <c r="IHT114" s="8"/>
      <c r="IHU114" s="8"/>
      <c r="IHV114" s="8"/>
      <c r="IHW114" s="8"/>
      <c r="IHX114" s="8"/>
      <c r="IHY114" s="8"/>
      <c r="IHZ114" s="8"/>
      <c r="IIA114" s="8"/>
      <c r="IIB114" s="8"/>
      <c r="IIC114" s="8"/>
      <c r="IID114" s="8"/>
      <c r="IIE114" s="8"/>
      <c r="IIF114" s="8"/>
      <c r="IIG114" s="8"/>
      <c r="IIH114" s="8"/>
      <c r="III114" s="8"/>
      <c r="IIJ114" s="8"/>
      <c r="IIK114" s="8"/>
      <c r="IIL114" s="8"/>
      <c r="IIM114" s="8"/>
      <c r="IIN114" s="8"/>
      <c r="IIO114" s="8"/>
      <c r="IIP114" s="8"/>
      <c r="IIQ114" s="8"/>
      <c r="IIR114" s="8"/>
      <c r="IIS114" s="8"/>
      <c r="IIT114" s="8"/>
      <c r="IIU114" s="8"/>
      <c r="IIV114" s="8"/>
      <c r="IIW114" s="8"/>
      <c r="IIX114" s="8"/>
      <c r="IIY114" s="8"/>
      <c r="IIZ114" s="8"/>
      <c r="IJA114" s="8"/>
      <c r="IJB114" s="8"/>
      <c r="IJC114" s="8"/>
      <c r="IJD114" s="8"/>
      <c r="IJE114" s="8"/>
      <c r="IJF114" s="8"/>
      <c r="IJG114" s="8"/>
      <c r="IJH114" s="8"/>
      <c r="IJI114" s="8"/>
      <c r="IJJ114" s="8"/>
      <c r="IJK114" s="8"/>
      <c r="IJL114" s="8"/>
      <c r="IJM114" s="8"/>
      <c r="IJN114" s="8"/>
      <c r="IJO114" s="8"/>
      <c r="IJP114" s="8"/>
      <c r="IJQ114" s="8"/>
      <c r="IJR114" s="8"/>
      <c r="IJS114" s="8"/>
      <c r="IJT114" s="8"/>
      <c r="IJU114" s="8"/>
      <c r="IJV114" s="8"/>
      <c r="IJW114" s="8"/>
      <c r="IJX114" s="8"/>
      <c r="IJY114" s="8"/>
      <c r="IJZ114" s="8"/>
      <c r="IKA114" s="8"/>
      <c r="IKB114" s="8"/>
      <c r="IKC114" s="8"/>
      <c r="IKD114" s="8"/>
      <c r="IKE114" s="8"/>
      <c r="IKF114" s="8"/>
      <c r="IKG114" s="8"/>
      <c r="IKH114" s="8"/>
      <c r="IKI114" s="8"/>
      <c r="IKJ114" s="8"/>
      <c r="IKK114" s="8"/>
      <c r="IKL114" s="8"/>
      <c r="IKM114" s="8"/>
      <c r="IKN114" s="8"/>
      <c r="IKO114" s="8"/>
      <c r="IKP114" s="8"/>
      <c r="IKQ114" s="8"/>
      <c r="IKR114" s="8"/>
      <c r="IKS114" s="8"/>
      <c r="IKT114" s="8"/>
      <c r="IKU114" s="8"/>
      <c r="IKV114" s="8"/>
      <c r="IKW114" s="8"/>
      <c r="IKX114" s="8"/>
      <c r="IKY114" s="8"/>
      <c r="IKZ114" s="8"/>
      <c r="ILA114" s="8"/>
      <c r="ILB114" s="8"/>
      <c r="ILC114" s="8"/>
      <c r="ILD114" s="8"/>
      <c r="ILE114" s="8"/>
      <c r="ILF114" s="8"/>
      <c r="ILG114" s="8"/>
      <c r="ILH114" s="8"/>
      <c r="ILI114" s="8"/>
      <c r="ILJ114" s="8"/>
      <c r="ILK114" s="8"/>
      <c r="ILL114" s="8"/>
      <c r="ILM114" s="8"/>
      <c r="ILN114" s="8"/>
      <c r="ILO114" s="8"/>
      <c r="ILP114" s="8"/>
      <c r="ILQ114" s="8"/>
      <c r="ILR114" s="8"/>
      <c r="ILS114" s="8"/>
      <c r="ILT114" s="8"/>
      <c r="ILU114" s="8"/>
      <c r="ILV114" s="8"/>
      <c r="ILW114" s="8"/>
      <c r="ILX114" s="8"/>
      <c r="ILY114" s="8"/>
      <c r="ILZ114" s="8"/>
      <c r="IMA114" s="8"/>
      <c r="IMB114" s="8"/>
      <c r="IMC114" s="8"/>
      <c r="IMD114" s="8"/>
      <c r="IME114" s="8"/>
      <c r="IMF114" s="8"/>
      <c r="IMG114" s="8"/>
      <c r="IMH114" s="8"/>
      <c r="IMI114" s="8"/>
      <c r="IMJ114" s="8"/>
      <c r="IMK114" s="8"/>
      <c r="IML114" s="8"/>
      <c r="IMM114" s="8"/>
      <c r="IMN114" s="8"/>
      <c r="IMO114" s="8"/>
      <c r="IMP114" s="8"/>
      <c r="IMQ114" s="8"/>
      <c r="IMR114" s="8"/>
      <c r="IMS114" s="8"/>
      <c r="IMT114" s="8"/>
      <c r="IMU114" s="8"/>
      <c r="IMV114" s="8"/>
      <c r="IMW114" s="8"/>
      <c r="IMX114" s="8"/>
      <c r="IMY114" s="8"/>
      <c r="IMZ114" s="8"/>
      <c r="INA114" s="8"/>
      <c r="INB114" s="8"/>
      <c r="INC114" s="8"/>
      <c r="IND114" s="8"/>
      <c r="INE114" s="8"/>
      <c r="INF114" s="8"/>
      <c r="ING114" s="8"/>
      <c r="INH114" s="8"/>
      <c r="INI114" s="8"/>
      <c r="INJ114" s="8"/>
      <c r="INK114" s="8"/>
      <c r="INL114" s="8"/>
      <c r="INM114" s="8"/>
      <c r="INN114" s="8"/>
      <c r="INO114" s="8"/>
      <c r="INP114" s="8"/>
      <c r="INQ114" s="8"/>
      <c r="INR114" s="8"/>
      <c r="INS114" s="8"/>
      <c r="INT114" s="8"/>
      <c r="INU114" s="8"/>
      <c r="INV114" s="8"/>
      <c r="INW114" s="8"/>
      <c r="INX114" s="8"/>
      <c r="INY114" s="8"/>
      <c r="INZ114" s="8"/>
      <c r="IOA114" s="8"/>
      <c r="IOB114" s="8"/>
      <c r="IOC114" s="8"/>
      <c r="IOD114" s="8"/>
      <c r="IOE114" s="8"/>
      <c r="IOF114" s="8"/>
      <c r="IOG114" s="8"/>
      <c r="IOH114" s="8"/>
      <c r="IOI114" s="8"/>
      <c r="IOJ114" s="8"/>
      <c r="IOK114" s="8"/>
      <c r="IOL114" s="8"/>
      <c r="IOM114" s="8"/>
      <c r="ION114" s="8"/>
      <c r="IOO114" s="8"/>
      <c r="IOP114" s="8"/>
      <c r="IOQ114" s="8"/>
      <c r="IOR114" s="8"/>
      <c r="IOS114" s="8"/>
      <c r="IOT114" s="8"/>
      <c r="IOU114" s="8"/>
      <c r="IOV114" s="8"/>
      <c r="IOW114" s="8"/>
      <c r="IOX114" s="8"/>
      <c r="IOY114" s="8"/>
      <c r="IOZ114" s="8"/>
      <c r="IPA114" s="8"/>
      <c r="IPB114" s="8"/>
      <c r="IPC114" s="8"/>
      <c r="IPD114" s="8"/>
      <c r="IPE114" s="8"/>
      <c r="IPF114" s="8"/>
      <c r="IPG114" s="8"/>
      <c r="IPH114" s="8"/>
      <c r="IPI114" s="8"/>
      <c r="IPJ114" s="8"/>
      <c r="IPK114" s="8"/>
      <c r="IPL114" s="8"/>
      <c r="IPM114" s="8"/>
      <c r="IPN114" s="8"/>
      <c r="IPO114" s="8"/>
      <c r="IPP114" s="8"/>
      <c r="IPQ114" s="8"/>
      <c r="IPR114" s="8"/>
      <c r="IPS114" s="8"/>
      <c r="IPT114" s="8"/>
      <c r="IPU114" s="8"/>
      <c r="IPV114" s="8"/>
      <c r="IPW114" s="8"/>
      <c r="IPX114" s="8"/>
      <c r="IPY114" s="8"/>
      <c r="IPZ114" s="8"/>
      <c r="IQA114" s="8"/>
      <c r="IQB114" s="8"/>
      <c r="IQC114" s="8"/>
      <c r="IQD114" s="8"/>
      <c r="IQE114" s="8"/>
      <c r="IQF114" s="8"/>
      <c r="IQG114" s="8"/>
      <c r="IQH114" s="8"/>
      <c r="IQI114" s="8"/>
      <c r="IQJ114" s="8"/>
      <c r="IQK114" s="8"/>
      <c r="IQL114" s="8"/>
      <c r="IQM114" s="8"/>
      <c r="IQN114" s="8"/>
      <c r="IQO114" s="8"/>
      <c r="IQP114" s="8"/>
      <c r="IQQ114" s="8"/>
      <c r="IQR114" s="8"/>
      <c r="IQS114" s="8"/>
      <c r="IQT114" s="8"/>
      <c r="IQU114" s="8"/>
      <c r="IQV114" s="8"/>
      <c r="IQW114" s="8"/>
      <c r="IQX114" s="8"/>
      <c r="IQY114" s="8"/>
      <c r="IQZ114" s="8"/>
      <c r="IRA114" s="8"/>
      <c r="IRB114" s="8"/>
      <c r="IRC114" s="8"/>
      <c r="IRD114" s="8"/>
      <c r="IRE114" s="8"/>
      <c r="IRF114" s="8"/>
      <c r="IRG114" s="8"/>
      <c r="IRH114" s="8"/>
      <c r="IRI114" s="8"/>
      <c r="IRJ114" s="8"/>
      <c r="IRK114" s="8"/>
      <c r="IRL114" s="8"/>
      <c r="IRM114" s="8"/>
      <c r="IRN114" s="8"/>
      <c r="IRO114" s="8"/>
      <c r="IRP114" s="8"/>
      <c r="IRQ114" s="8"/>
      <c r="IRR114" s="8"/>
      <c r="IRS114" s="8"/>
      <c r="IRT114" s="8"/>
      <c r="IRU114" s="8"/>
      <c r="IRV114" s="8"/>
      <c r="IRW114" s="8"/>
      <c r="IRX114" s="8"/>
      <c r="IRY114" s="8"/>
      <c r="IRZ114" s="8"/>
      <c r="ISA114" s="8"/>
      <c r="ISB114" s="8"/>
      <c r="ISC114" s="8"/>
      <c r="ISD114" s="8"/>
      <c r="ISE114" s="8"/>
      <c r="ISF114" s="8"/>
      <c r="ISG114" s="8"/>
      <c r="ISH114" s="8"/>
      <c r="ISI114" s="8"/>
      <c r="ISJ114" s="8"/>
      <c r="ISK114" s="8"/>
      <c r="ISL114" s="8"/>
      <c r="ISM114" s="8"/>
      <c r="ISN114" s="8"/>
      <c r="ISO114" s="8"/>
      <c r="ISP114" s="8"/>
      <c r="ISQ114" s="8"/>
      <c r="ISR114" s="8"/>
      <c r="ISS114" s="8"/>
      <c r="IST114" s="8"/>
      <c r="ISU114" s="8"/>
      <c r="ISV114" s="8"/>
      <c r="ISW114" s="8"/>
      <c r="ISX114" s="8"/>
      <c r="ISY114" s="8"/>
      <c r="ISZ114" s="8"/>
      <c r="ITA114" s="8"/>
      <c r="ITB114" s="8"/>
      <c r="ITC114" s="8"/>
      <c r="ITD114" s="8"/>
      <c r="ITE114" s="8"/>
      <c r="ITF114" s="8"/>
      <c r="ITG114" s="8"/>
      <c r="ITH114" s="8"/>
      <c r="ITI114" s="8"/>
      <c r="ITJ114" s="8"/>
      <c r="ITK114" s="8"/>
      <c r="ITL114" s="8"/>
      <c r="ITM114" s="8"/>
      <c r="ITN114" s="8"/>
      <c r="ITO114" s="8"/>
      <c r="ITP114" s="8"/>
      <c r="ITQ114" s="8"/>
      <c r="ITR114" s="8"/>
      <c r="ITS114" s="8"/>
      <c r="ITT114" s="8"/>
      <c r="ITU114" s="8"/>
      <c r="ITV114" s="8"/>
      <c r="ITW114" s="8"/>
      <c r="ITX114" s="8"/>
      <c r="ITY114" s="8"/>
      <c r="ITZ114" s="8"/>
      <c r="IUA114" s="8"/>
      <c r="IUB114" s="8"/>
      <c r="IUC114" s="8"/>
      <c r="IUD114" s="8"/>
      <c r="IUE114" s="8"/>
      <c r="IUF114" s="8"/>
      <c r="IUG114" s="8"/>
      <c r="IUH114" s="8"/>
      <c r="IUI114" s="8"/>
      <c r="IUJ114" s="8"/>
      <c r="IUK114" s="8"/>
      <c r="IUL114" s="8"/>
      <c r="IUM114" s="8"/>
      <c r="IUN114" s="8"/>
      <c r="IUO114" s="8"/>
      <c r="IUP114" s="8"/>
      <c r="IUQ114" s="8"/>
      <c r="IUR114" s="8"/>
      <c r="IUS114" s="8"/>
      <c r="IUT114" s="8"/>
      <c r="IUU114" s="8"/>
      <c r="IUV114" s="8"/>
      <c r="IUW114" s="8"/>
      <c r="IUX114" s="8"/>
      <c r="IUY114" s="8"/>
      <c r="IUZ114" s="8"/>
      <c r="IVA114" s="8"/>
      <c r="IVB114" s="8"/>
      <c r="IVC114" s="8"/>
      <c r="IVD114" s="8"/>
      <c r="IVE114" s="8"/>
      <c r="IVF114" s="8"/>
      <c r="IVG114" s="8"/>
      <c r="IVH114" s="8"/>
      <c r="IVI114" s="8"/>
      <c r="IVJ114" s="8"/>
      <c r="IVK114" s="8"/>
      <c r="IVL114" s="8"/>
      <c r="IVM114" s="8"/>
      <c r="IVN114" s="8"/>
      <c r="IVO114" s="8"/>
      <c r="IVP114" s="8"/>
      <c r="IVQ114" s="8"/>
      <c r="IVR114" s="8"/>
      <c r="IVS114" s="8"/>
      <c r="IVT114" s="8"/>
      <c r="IVU114" s="8"/>
      <c r="IVV114" s="8"/>
      <c r="IVW114" s="8"/>
      <c r="IVX114" s="8"/>
      <c r="IVY114" s="8"/>
      <c r="IVZ114" s="8"/>
      <c r="IWA114" s="8"/>
      <c r="IWB114" s="8"/>
      <c r="IWC114" s="8"/>
      <c r="IWD114" s="8"/>
      <c r="IWE114" s="8"/>
      <c r="IWF114" s="8"/>
      <c r="IWG114" s="8"/>
      <c r="IWH114" s="8"/>
      <c r="IWI114" s="8"/>
      <c r="IWJ114" s="8"/>
      <c r="IWK114" s="8"/>
      <c r="IWL114" s="8"/>
      <c r="IWM114" s="8"/>
      <c r="IWN114" s="8"/>
      <c r="IWO114" s="8"/>
      <c r="IWP114" s="8"/>
      <c r="IWQ114" s="8"/>
      <c r="IWR114" s="8"/>
      <c r="IWS114" s="8"/>
      <c r="IWT114" s="8"/>
      <c r="IWU114" s="8"/>
      <c r="IWV114" s="8"/>
      <c r="IWW114" s="8"/>
      <c r="IWX114" s="8"/>
      <c r="IWY114" s="8"/>
      <c r="IWZ114" s="8"/>
      <c r="IXA114" s="8"/>
      <c r="IXB114" s="8"/>
      <c r="IXC114" s="8"/>
      <c r="IXD114" s="8"/>
      <c r="IXE114" s="8"/>
      <c r="IXF114" s="8"/>
      <c r="IXG114" s="8"/>
      <c r="IXH114" s="8"/>
      <c r="IXI114" s="8"/>
      <c r="IXJ114" s="8"/>
      <c r="IXK114" s="8"/>
      <c r="IXL114" s="8"/>
      <c r="IXM114" s="8"/>
      <c r="IXN114" s="8"/>
      <c r="IXO114" s="8"/>
      <c r="IXP114" s="8"/>
      <c r="IXQ114" s="8"/>
      <c r="IXR114" s="8"/>
      <c r="IXS114" s="8"/>
      <c r="IXT114" s="8"/>
      <c r="IXU114" s="8"/>
      <c r="IXV114" s="8"/>
      <c r="IXW114" s="8"/>
      <c r="IXX114" s="8"/>
      <c r="IXY114" s="8"/>
      <c r="IXZ114" s="8"/>
      <c r="IYA114" s="8"/>
      <c r="IYB114" s="8"/>
      <c r="IYC114" s="8"/>
      <c r="IYD114" s="8"/>
      <c r="IYE114" s="8"/>
      <c r="IYF114" s="8"/>
      <c r="IYG114" s="8"/>
      <c r="IYH114" s="8"/>
      <c r="IYI114" s="8"/>
      <c r="IYJ114" s="8"/>
      <c r="IYK114" s="8"/>
      <c r="IYL114" s="8"/>
      <c r="IYM114" s="8"/>
      <c r="IYN114" s="8"/>
      <c r="IYO114" s="8"/>
      <c r="IYP114" s="8"/>
      <c r="IYQ114" s="8"/>
      <c r="IYR114" s="8"/>
      <c r="IYS114" s="8"/>
      <c r="IYT114" s="8"/>
      <c r="IYU114" s="8"/>
      <c r="IYV114" s="8"/>
      <c r="IYW114" s="8"/>
      <c r="IYX114" s="8"/>
      <c r="IYY114" s="8"/>
      <c r="IYZ114" s="8"/>
      <c r="IZA114" s="8"/>
      <c r="IZB114" s="8"/>
      <c r="IZC114" s="8"/>
      <c r="IZD114" s="8"/>
      <c r="IZE114" s="8"/>
      <c r="IZF114" s="8"/>
      <c r="IZG114" s="8"/>
      <c r="IZH114" s="8"/>
      <c r="IZI114" s="8"/>
      <c r="IZJ114" s="8"/>
      <c r="IZK114" s="8"/>
      <c r="IZL114" s="8"/>
      <c r="IZM114" s="8"/>
      <c r="IZN114" s="8"/>
      <c r="IZO114" s="8"/>
      <c r="IZP114" s="8"/>
      <c r="IZQ114" s="8"/>
      <c r="IZR114" s="8"/>
      <c r="IZS114" s="8"/>
      <c r="IZT114" s="8"/>
      <c r="IZU114" s="8"/>
      <c r="IZV114" s="8"/>
      <c r="IZW114" s="8"/>
      <c r="IZX114" s="8"/>
      <c r="IZY114" s="8"/>
      <c r="IZZ114" s="8"/>
      <c r="JAA114" s="8"/>
      <c r="JAB114" s="8"/>
      <c r="JAC114" s="8"/>
      <c r="JAD114" s="8"/>
      <c r="JAE114" s="8"/>
      <c r="JAF114" s="8"/>
      <c r="JAG114" s="8"/>
      <c r="JAH114" s="8"/>
      <c r="JAI114" s="8"/>
      <c r="JAJ114" s="8"/>
      <c r="JAK114" s="8"/>
      <c r="JAL114" s="8"/>
      <c r="JAM114" s="8"/>
      <c r="JAN114" s="8"/>
      <c r="JAO114" s="8"/>
      <c r="JAP114" s="8"/>
      <c r="JAQ114" s="8"/>
      <c r="JAR114" s="8"/>
      <c r="JAS114" s="8"/>
      <c r="JAT114" s="8"/>
      <c r="JAU114" s="8"/>
      <c r="JAV114" s="8"/>
      <c r="JAW114" s="8"/>
      <c r="JAX114" s="8"/>
      <c r="JAY114" s="8"/>
      <c r="JAZ114" s="8"/>
      <c r="JBA114" s="8"/>
      <c r="JBB114" s="8"/>
      <c r="JBC114" s="8"/>
      <c r="JBD114" s="8"/>
      <c r="JBE114" s="8"/>
      <c r="JBF114" s="8"/>
      <c r="JBG114" s="8"/>
      <c r="JBH114" s="8"/>
      <c r="JBI114" s="8"/>
      <c r="JBJ114" s="8"/>
      <c r="JBK114" s="8"/>
      <c r="JBL114" s="8"/>
      <c r="JBM114" s="8"/>
      <c r="JBN114" s="8"/>
      <c r="JBO114" s="8"/>
      <c r="JBP114" s="8"/>
      <c r="JBQ114" s="8"/>
      <c r="JBR114" s="8"/>
      <c r="JBS114" s="8"/>
      <c r="JBT114" s="8"/>
      <c r="JBU114" s="8"/>
      <c r="JBV114" s="8"/>
      <c r="JBW114" s="8"/>
      <c r="JBX114" s="8"/>
      <c r="JBY114" s="8"/>
      <c r="JBZ114" s="8"/>
      <c r="JCA114" s="8"/>
      <c r="JCB114" s="8"/>
      <c r="JCC114" s="8"/>
      <c r="JCD114" s="8"/>
      <c r="JCE114" s="8"/>
      <c r="JCF114" s="8"/>
      <c r="JCG114" s="8"/>
      <c r="JCH114" s="8"/>
      <c r="JCI114" s="8"/>
      <c r="JCJ114" s="8"/>
      <c r="JCK114" s="8"/>
      <c r="JCL114" s="8"/>
      <c r="JCM114" s="8"/>
      <c r="JCN114" s="8"/>
      <c r="JCO114" s="8"/>
      <c r="JCP114" s="8"/>
      <c r="JCQ114" s="8"/>
      <c r="JCR114" s="8"/>
      <c r="JCS114" s="8"/>
      <c r="JCT114" s="8"/>
      <c r="JCU114" s="8"/>
      <c r="JCV114" s="8"/>
      <c r="JCW114" s="8"/>
      <c r="JCX114" s="8"/>
      <c r="JCY114" s="8"/>
      <c r="JCZ114" s="8"/>
      <c r="JDA114" s="8"/>
      <c r="JDB114" s="8"/>
      <c r="JDC114" s="8"/>
      <c r="JDD114" s="8"/>
      <c r="JDE114" s="8"/>
      <c r="JDF114" s="8"/>
      <c r="JDG114" s="8"/>
      <c r="JDH114" s="8"/>
      <c r="JDI114" s="8"/>
      <c r="JDJ114" s="8"/>
      <c r="JDK114" s="8"/>
      <c r="JDL114" s="8"/>
      <c r="JDM114" s="8"/>
      <c r="JDN114" s="8"/>
      <c r="JDO114" s="8"/>
      <c r="JDP114" s="8"/>
      <c r="JDQ114" s="8"/>
      <c r="JDR114" s="8"/>
      <c r="JDS114" s="8"/>
      <c r="JDT114" s="8"/>
      <c r="JDU114" s="8"/>
      <c r="JDV114" s="8"/>
      <c r="JDW114" s="8"/>
      <c r="JDX114" s="8"/>
      <c r="JDY114" s="8"/>
      <c r="JDZ114" s="8"/>
      <c r="JEA114" s="8"/>
      <c r="JEB114" s="8"/>
      <c r="JEC114" s="8"/>
      <c r="JED114" s="8"/>
      <c r="JEE114" s="8"/>
      <c r="JEF114" s="8"/>
      <c r="JEG114" s="8"/>
      <c r="JEH114" s="8"/>
      <c r="JEI114" s="8"/>
      <c r="JEJ114" s="8"/>
      <c r="JEK114" s="8"/>
      <c r="JEL114" s="8"/>
      <c r="JEM114" s="8"/>
      <c r="JEN114" s="8"/>
      <c r="JEO114" s="8"/>
      <c r="JEP114" s="8"/>
      <c r="JEQ114" s="8"/>
      <c r="JER114" s="8"/>
      <c r="JES114" s="8"/>
      <c r="JET114" s="8"/>
      <c r="JEU114" s="8"/>
      <c r="JEV114" s="8"/>
      <c r="JEW114" s="8"/>
      <c r="JEX114" s="8"/>
      <c r="JEY114" s="8"/>
      <c r="JEZ114" s="8"/>
      <c r="JFA114" s="8"/>
      <c r="JFB114" s="8"/>
      <c r="JFC114" s="8"/>
      <c r="JFD114" s="8"/>
      <c r="JFE114" s="8"/>
      <c r="JFF114" s="8"/>
      <c r="JFG114" s="8"/>
      <c r="JFH114" s="8"/>
      <c r="JFI114" s="8"/>
      <c r="JFJ114" s="8"/>
      <c r="JFK114" s="8"/>
      <c r="JFL114" s="8"/>
      <c r="JFM114" s="8"/>
      <c r="JFN114" s="8"/>
      <c r="JFO114" s="8"/>
      <c r="JFP114" s="8"/>
      <c r="JFQ114" s="8"/>
      <c r="JFR114" s="8"/>
      <c r="JFS114" s="8"/>
      <c r="JFT114" s="8"/>
      <c r="JFU114" s="8"/>
      <c r="JFV114" s="8"/>
      <c r="JFW114" s="8"/>
      <c r="JFX114" s="8"/>
      <c r="JFY114" s="8"/>
      <c r="JFZ114" s="8"/>
      <c r="JGA114" s="8"/>
      <c r="JGB114" s="8"/>
      <c r="JGC114" s="8"/>
      <c r="JGD114" s="8"/>
      <c r="JGE114" s="8"/>
      <c r="JGF114" s="8"/>
      <c r="JGG114" s="8"/>
      <c r="JGH114" s="8"/>
      <c r="JGI114" s="8"/>
      <c r="JGJ114" s="8"/>
      <c r="JGK114" s="8"/>
      <c r="JGL114" s="8"/>
      <c r="JGM114" s="8"/>
      <c r="JGN114" s="8"/>
      <c r="JGO114" s="8"/>
      <c r="JGP114" s="8"/>
      <c r="JGQ114" s="8"/>
      <c r="JGR114" s="8"/>
      <c r="JGS114" s="8"/>
      <c r="JGT114" s="8"/>
      <c r="JGU114" s="8"/>
      <c r="JGV114" s="8"/>
      <c r="JGW114" s="8"/>
      <c r="JGX114" s="8"/>
      <c r="JGY114" s="8"/>
      <c r="JGZ114" s="8"/>
      <c r="JHA114" s="8"/>
      <c r="JHB114" s="8"/>
      <c r="JHC114" s="8"/>
      <c r="JHD114" s="8"/>
      <c r="JHE114" s="8"/>
      <c r="JHF114" s="8"/>
      <c r="JHG114" s="8"/>
      <c r="JHH114" s="8"/>
      <c r="JHI114" s="8"/>
      <c r="JHJ114" s="8"/>
      <c r="JHK114" s="8"/>
      <c r="JHL114" s="8"/>
      <c r="JHM114" s="8"/>
      <c r="JHN114" s="8"/>
      <c r="JHO114" s="8"/>
      <c r="JHP114" s="8"/>
      <c r="JHQ114" s="8"/>
      <c r="JHR114" s="8"/>
      <c r="JHS114" s="8"/>
      <c r="JHT114" s="8"/>
      <c r="JHU114" s="8"/>
      <c r="JHV114" s="8"/>
      <c r="JHW114" s="8"/>
      <c r="JHX114" s="8"/>
      <c r="JHY114" s="8"/>
      <c r="JHZ114" s="8"/>
      <c r="JIA114" s="8"/>
      <c r="JIB114" s="8"/>
      <c r="JIC114" s="8"/>
      <c r="JID114" s="8"/>
      <c r="JIE114" s="8"/>
      <c r="JIF114" s="8"/>
      <c r="JIG114" s="8"/>
      <c r="JIH114" s="8"/>
      <c r="JII114" s="8"/>
      <c r="JIJ114" s="8"/>
      <c r="JIK114" s="8"/>
      <c r="JIL114" s="8"/>
      <c r="JIM114" s="8"/>
      <c r="JIN114" s="8"/>
      <c r="JIO114" s="8"/>
      <c r="JIP114" s="8"/>
      <c r="JIQ114" s="8"/>
      <c r="JIR114" s="8"/>
      <c r="JIS114" s="8"/>
      <c r="JIT114" s="8"/>
      <c r="JIU114" s="8"/>
      <c r="JIV114" s="8"/>
      <c r="JIW114" s="8"/>
      <c r="JIX114" s="8"/>
      <c r="JIY114" s="8"/>
      <c r="JIZ114" s="8"/>
      <c r="JJA114" s="8"/>
      <c r="JJB114" s="8"/>
      <c r="JJC114" s="8"/>
      <c r="JJD114" s="8"/>
      <c r="JJE114" s="8"/>
      <c r="JJF114" s="8"/>
      <c r="JJG114" s="8"/>
      <c r="JJH114" s="8"/>
      <c r="JJI114" s="8"/>
      <c r="JJJ114" s="8"/>
      <c r="JJK114" s="8"/>
      <c r="JJL114" s="8"/>
      <c r="JJM114" s="8"/>
      <c r="JJN114" s="8"/>
      <c r="JJO114" s="8"/>
      <c r="JJP114" s="8"/>
      <c r="JJQ114" s="8"/>
      <c r="JJR114" s="8"/>
      <c r="JJS114" s="8"/>
      <c r="JJT114" s="8"/>
      <c r="JJU114" s="8"/>
      <c r="JJV114" s="8"/>
      <c r="JJW114" s="8"/>
      <c r="JJX114" s="8"/>
      <c r="JJY114" s="8"/>
      <c r="JJZ114" s="8"/>
      <c r="JKA114" s="8"/>
      <c r="JKB114" s="8"/>
      <c r="JKC114" s="8"/>
      <c r="JKD114" s="8"/>
      <c r="JKE114" s="8"/>
      <c r="JKF114" s="8"/>
      <c r="JKG114" s="8"/>
      <c r="JKH114" s="8"/>
      <c r="JKI114" s="8"/>
      <c r="JKJ114" s="8"/>
      <c r="JKK114" s="8"/>
      <c r="JKL114" s="8"/>
      <c r="JKM114" s="8"/>
      <c r="JKN114" s="8"/>
      <c r="JKO114" s="8"/>
      <c r="JKP114" s="8"/>
      <c r="JKQ114" s="8"/>
      <c r="JKR114" s="8"/>
      <c r="JKS114" s="8"/>
      <c r="JKT114" s="8"/>
      <c r="JKU114" s="8"/>
      <c r="JKV114" s="8"/>
      <c r="JKW114" s="8"/>
      <c r="JKX114" s="8"/>
      <c r="JKY114" s="8"/>
      <c r="JKZ114" s="8"/>
      <c r="JLA114" s="8"/>
      <c r="JLB114" s="8"/>
      <c r="JLC114" s="8"/>
      <c r="JLD114" s="8"/>
      <c r="JLE114" s="8"/>
      <c r="JLF114" s="8"/>
      <c r="JLG114" s="8"/>
      <c r="JLH114" s="8"/>
      <c r="JLI114" s="8"/>
      <c r="JLJ114" s="8"/>
      <c r="JLK114" s="8"/>
      <c r="JLL114" s="8"/>
      <c r="JLM114" s="8"/>
      <c r="JLN114" s="8"/>
      <c r="JLO114" s="8"/>
      <c r="JLP114" s="8"/>
      <c r="JLQ114" s="8"/>
      <c r="JLR114" s="8"/>
      <c r="JLS114" s="8"/>
      <c r="JLT114" s="8"/>
      <c r="JLU114" s="8"/>
      <c r="JLV114" s="8"/>
      <c r="JLW114" s="8"/>
      <c r="JLX114" s="8"/>
      <c r="JLY114" s="8"/>
      <c r="JLZ114" s="8"/>
      <c r="JMA114" s="8"/>
      <c r="JMB114" s="8"/>
      <c r="JMC114" s="8"/>
      <c r="JMD114" s="8"/>
      <c r="JME114" s="8"/>
      <c r="JMF114" s="8"/>
      <c r="JMG114" s="8"/>
      <c r="JMH114" s="8"/>
      <c r="JMI114" s="8"/>
      <c r="JMJ114" s="8"/>
      <c r="JMK114" s="8"/>
      <c r="JML114" s="8"/>
      <c r="JMM114" s="8"/>
      <c r="JMN114" s="8"/>
      <c r="JMO114" s="8"/>
      <c r="JMP114" s="8"/>
      <c r="JMQ114" s="8"/>
      <c r="JMR114" s="8"/>
      <c r="JMS114" s="8"/>
      <c r="JMT114" s="8"/>
      <c r="JMU114" s="8"/>
      <c r="JMV114" s="8"/>
      <c r="JMW114" s="8"/>
      <c r="JMX114" s="8"/>
      <c r="JMY114" s="8"/>
      <c r="JMZ114" s="8"/>
      <c r="JNA114" s="8"/>
      <c r="JNB114" s="8"/>
      <c r="JNC114" s="8"/>
      <c r="JND114" s="8"/>
      <c r="JNE114" s="8"/>
      <c r="JNF114" s="8"/>
      <c r="JNG114" s="8"/>
      <c r="JNH114" s="8"/>
      <c r="JNI114" s="8"/>
      <c r="JNJ114" s="8"/>
      <c r="JNK114" s="8"/>
      <c r="JNL114" s="8"/>
      <c r="JNM114" s="8"/>
      <c r="JNN114" s="8"/>
      <c r="JNO114" s="8"/>
      <c r="JNP114" s="8"/>
      <c r="JNQ114" s="8"/>
      <c r="JNR114" s="8"/>
      <c r="JNS114" s="8"/>
      <c r="JNT114" s="8"/>
      <c r="JNU114" s="8"/>
      <c r="JNV114" s="8"/>
      <c r="JNW114" s="8"/>
      <c r="JNX114" s="8"/>
      <c r="JNY114" s="8"/>
      <c r="JNZ114" s="8"/>
      <c r="JOA114" s="8"/>
      <c r="JOB114" s="8"/>
      <c r="JOC114" s="8"/>
      <c r="JOD114" s="8"/>
      <c r="JOE114" s="8"/>
      <c r="JOF114" s="8"/>
      <c r="JOG114" s="8"/>
      <c r="JOH114" s="8"/>
      <c r="JOI114" s="8"/>
      <c r="JOJ114" s="8"/>
      <c r="JOK114" s="8"/>
      <c r="JOL114" s="8"/>
      <c r="JOM114" s="8"/>
      <c r="JON114" s="8"/>
      <c r="JOO114" s="8"/>
      <c r="JOP114" s="8"/>
      <c r="JOQ114" s="8"/>
      <c r="JOR114" s="8"/>
      <c r="JOS114" s="8"/>
      <c r="JOT114" s="8"/>
      <c r="JOU114" s="8"/>
      <c r="JOV114" s="8"/>
      <c r="JOW114" s="8"/>
      <c r="JOX114" s="8"/>
      <c r="JOY114" s="8"/>
      <c r="JOZ114" s="8"/>
      <c r="JPA114" s="8"/>
      <c r="JPB114" s="8"/>
      <c r="JPC114" s="8"/>
      <c r="JPD114" s="8"/>
      <c r="JPE114" s="8"/>
      <c r="JPF114" s="8"/>
      <c r="JPG114" s="8"/>
      <c r="JPH114" s="8"/>
      <c r="JPI114" s="8"/>
      <c r="JPJ114" s="8"/>
      <c r="JPK114" s="8"/>
      <c r="JPL114" s="8"/>
      <c r="JPM114" s="8"/>
      <c r="JPN114" s="8"/>
      <c r="JPO114" s="8"/>
      <c r="JPP114" s="8"/>
      <c r="JPQ114" s="8"/>
      <c r="JPR114" s="8"/>
      <c r="JPS114" s="8"/>
      <c r="JPT114" s="8"/>
      <c r="JPU114" s="8"/>
      <c r="JPV114" s="8"/>
      <c r="JPW114" s="8"/>
      <c r="JPX114" s="8"/>
      <c r="JPY114" s="8"/>
      <c r="JPZ114" s="8"/>
      <c r="JQA114" s="8"/>
      <c r="JQB114" s="8"/>
      <c r="JQC114" s="8"/>
      <c r="JQD114" s="8"/>
      <c r="JQE114" s="8"/>
      <c r="JQF114" s="8"/>
      <c r="JQG114" s="8"/>
      <c r="JQH114" s="8"/>
      <c r="JQI114" s="8"/>
      <c r="JQJ114" s="8"/>
      <c r="JQK114" s="8"/>
      <c r="JQL114" s="8"/>
      <c r="JQM114" s="8"/>
      <c r="JQN114" s="8"/>
      <c r="JQO114" s="8"/>
      <c r="JQP114" s="8"/>
      <c r="JQQ114" s="8"/>
      <c r="JQR114" s="8"/>
      <c r="JQS114" s="8"/>
      <c r="JQT114" s="8"/>
      <c r="JQU114" s="8"/>
      <c r="JQV114" s="8"/>
      <c r="JQW114" s="8"/>
      <c r="JQX114" s="8"/>
      <c r="JQY114" s="8"/>
      <c r="JQZ114" s="8"/>
      <c r="JRA114" s="8"/>
      <c r="JRB114" s="8"/>
      <c r="JRC114" s="8"/>
      <c r="JRD114" s="8"/>
      <c r="JRE114" s="8"/>
      <c r="JRF114" s="8"/>
      <c r="JRG114" s="8"/>
      <c r="JRH114" s="8"/>
      <c r="JRI114" s="8"/>
      <c r="JRJ114" s="8"/>
      <c r="JRK114" s="8"/>
      <c r="JRL114" s="8"/>
      <c r="JRM114" s="8"/>
      <c r="JRN114" s="8"/>
      <c r="JRO114" s="8"/>
      <c r="JRP114" s="8"/>
      <c r="JRQ114" s="8"/>
      <c r="JRR114" s="8"/>
      <c r="JRS114" s="8"/>
      <c r="JRT114" s="8"/>
      <c r="JRU114" s="8"/>
      <c r="JRV114" s="8"/>
      <c r="JRW114" s="8"/>
      <c r="JRX114" s="8"/>
      <c r="JRY114" s="8"/>
      <c r="JRZ114" s="8"/>
      <c r="JSA114" s="8"/>
      <c r="JSB114" s="8"/>
      <c r="JSC114" s="8"/>
      <c r="JSD114" s="8"/>
      <c r="JSE114" s="8"/>
      <c r="JSF114" s="8"/>
      <c r="JSG114" s="8"/>
      <c r="JSH114" s="8"/>
      <c r="JSI114" s="8"/>
      <c r="JSJ114" s="8"/>
      <c r="JSK114" s="8"/>
      <c r="JSL114" s="8"/>
      <c r="JSM114" s="8"/>
      <c r="JSN114" s="8"/>
      <c r="JSO114" s="8"/>
      <c r="JSP114" s="8"/>
      <c r="JSQ114" s="8"/>
      <c r="JSR114" s="8"/>
      <c r="JSS114" s="8"/>
      <c r="JST114" s="8"/>
      <c r="JSU114" s="8"/>
      <c r="JSV114" s="8"/>
      <c r="JSW114" s="8"/>
      <c r="JSX114" s="8"/>
      <c r="JSY114" s="8"/>
      <c r="JSZ114" s="8"/>
      <c r="JTA114" s="8"/>
      <c r="JTB114" s="8"/>
      <c r="JTC114" s="8"/>
      <c r="JTD114" s="8"/>
      <c r="JTE114" s="8"/>
      <c r="JTF114" s="8"/>
      <c r="JTG114" s="8"/>
      <c r="JTH114" s="8"/>
      <c r="JTI114" s="8"/>
      <c r="JTJ114" s="8"/>
      <c r="JTK114" s="8"/>
      <c r="JTL114" s="8"/>
      <c r="JTM114" s="8"/>
      <c r="JTN114" s="8"/>
      <c r="JTO114" s="8"/>
      <c r="JTP114" s="8"/>
      <c r="JTQ114" s="8"/>
      <c r="JTR114" s="8"/>
      <c r="JTS114" s="8"/>
      <c r="JTT114" s="8"/>
      <c r="JTU114" s="8"/>
      <c r="JTV114" s="8"/>
      <c r="JTW114" s="8"/>
      <c r="JTX114" s="8"/>
      <c r="JTY114" s="8"/>
      <c r="JTZ114" s="8"/>
      <c r="JUA114" s="8"/>
      <c r="JUB114" s="8"/>
      <c r="JUC114" s="8"/>
      <c r="JUD114" s="8"/>
      <c r="JUE114" s="8"/>
      <c r="JUF114" s="8"/>
      <c r="JUG114" s="8"/>
      <c r="JUH114" s="8"/>
      <c r="JUI114" s="8"/>
      <c r="JUJ114" s="8"/>
      <c r="JUK114" s="8"/>
      <c r="JUL114" s="8"/>
      <c r="JUM114" s="8"/>
      <c r="JUN114" s="8"/>
      <c r="JUO114" s="8"/>
      <c r="JUP114" s="8"/>
      <c r="JUQ114" s="8"/>
      <c r="JUR114" s="8"/>
      <c r="JUS114" s="8"/>
      <c r="JUT114" s="8"/>
      <c r="JUU114" s="8"/>
      <c r="JUV114" s="8"/>
      <c r="JUW114" s="8"/>
      <c r="JUX114" s="8"/>
      <c r="JUY114" s="8"/>
      <c r="JUZ114" s="8"/>
      <c r="JVA114" s="8"/>
      <c r="JVB114" s="8"/>
      <c r="JVC114" s="8"/>
      <c r="JVD114" s="8"/>
      <c r="JVE114" s="8"/>
      <c r="JVF114" s="8"/>
      <c r="JVG114" s="8"/>
      <c r="JVH114" s="8"/>
      <c r="JVI114" s="8"/>
      <c r="JVJ114" s="8"/>
      <c r="JVK114" s="8"/>
      <c r="JVL114" s="8"/>
      <c r="JVM114" s="8"/>
      <c r="JVN114" s="8"/>
      <c r="JVO114" s="8"/>
      <c r="JVP114" s="8"/>
      <c r="JVQ114" s="8"/>
      <c r="JVR114" s="8"/>
      <c r="JVS114" s="8"/>
      <c r="JVT114" s="8"/>
      <c r="JVU114" s="8"/>
      <c r="JVV114" s="8"/>
      <c r="JVW114" s="8"/>
      <c r="JVX114" s="8"/>
      <c r="JVY114" s="8"/>
      <c r="JVZ114" s="8"/>
      <c r="JWA114" s="8"/>
      <c r="JWB114" s="8"/>
      <c r="JWC114" s="8"/>
      <c r="JWD114" s="8"/>
      <c r="JWE114" s="8"/>
      <c r="JWF114" s="8"/>
      <c r="JWG114" s="8"/>
      <c r="JWH114" s="8"/>
      <c r="JWI114" s="8"/>
      <c r="JWJ114" s="8"/>
      <c r="JWK114" s="8"/>
      <c r="JWL114" s="8"/>
      <c r="JWM114" s="8"/>
      <c r="JWN114" s="8"/>
      <c r="JWO114" s="8"/>
      <c r="JWP114" s="8"/>
      <c r="JWQ114" s="8"/>
      <c r="JWR114" s="8"/>
      <c r="JWS114" s="8"/>
      <c r="JWT114" s="8"/>
      <c r="JWU114" s="8"/>
      <c r="JWV114" s="8"/>
      <c r="JWW114" s="8"/>
      <c r="JWX114" s="8"/>
      <c r="JWY114" s="8"/>
      <c r="JWZ114" s="8"/>
      <c r="JXA114" s="8"/>
      <c r="JXB114" s="8"/>
      <c r="JXC114" s="8"/>
      <c r="JXD114" s="8"/>
      <c r="JXE114" s="8"/>
      <c r="JXF114" s="8"/>
      <c r="JXG114" s="8"/>
      <c r="JXH114" s="8"/>
      <c r="JXI114" s="8"/>
      <c r="JXJ114" s="8"/>
      <c r="JXK114" s="8"/>
      <c r="JXL114" s="8"/>
      <c r="JXM114" s="8"/>
      <c r="JXN114" s="8"/>
      <c r="JXO114" s="8"/>
      <c r="JXP114" s="8"/>
      <c r="JXQ114" s="8"/>
      <c r="JXR114" s="8"/>
      <c r="JXS114" s="8"/>
      <c r="JXT114" s="8"/>
      <c r="JXU114" s="8"/>
      <c r="JXV114" s="8"/>
      <c r="JXW114" s="8"/>
      <c r="JXX114" s="8"/>
      <c r="JXY114" s="8"/>
      <c r="JXZ114" s="8"/>
      <c r="JYA114" s="8"/>
      <c r="JYB114" s="8"/>
      <c r="JYC114" s="8"/>
      <c r="JYD114" s="8"/>
      <c r="JYE114" s="8"/>
      <c r="JYF114" s="8"/>
      <c r="JYG114" s="8"/>
      <c r="JYH114" s="8"/>
      <c r="JYI114" s="8"/>
      <c r="JYJ114" s="8"/>
      <c r="JYK114" s="8"/>
      <c r="JYL114" s="8"/>
      <c r="JYM114" s="8"/>
      <c r="JYN114" s="8"/>
      <c r="JYO114" s="8"/>
      <c r="JYP114" s="8"/>
      <c r="JYQ114" s="8"/>
      <c r="JYR114" s="8"/>
      <c r="JYS114" s="8"/>
      <c r="JYT114" s="8"/>
      <c r="JYU114" s="8"/>
      <c r="JYV114" s="8"/>
      <c r="JYW114" s="8"/>
      <c r="JYX114" s="8"/>
      <c r="JYY114" s="8"/>
      <c r="JYZ114" s="8"/>
      <c r="JZA114" s="8"/>
      <c r="JZB114" s="8"/>
      <c r="JZC114" s="8"/>
      <c r="JZD114" s="8"/>
      <c r="JZE114" s="8"/>
      <c r="JZF114" s="8"/>
      <c r="JZG114" s="8"/>
      <c r="JZH114" s="8"/>
      <c r="JZI114" s="8"/>
      <c r="JZJ114" s="8"/>
      <c r="JZK114" s="8"/>
      <c r="JZL114" s="8"/>
      <c r="JZM114" s="8"/>
      <c r="JZN114" s="8"/>
      <c r="JZO114" s="8"/>
      <c r="JZP114" s="8"/>
      <c r="JZQ114" s="8"/>
      <c r="JZR114" s="8"/>
      <c r="JZS114" s="8"/>
      <c r="JZT114" s="8"/>
      <c r="JZU114" s="8"/>
      <c r="JZV114" s="8"/>
      <c r="JZW114" s="8"/>
      <c r="JZX114" s="8"/>
      <c r="JZY114" s="8"/>
      <c r="JZZ114" s="8"/>
      <c r="KAA114" s="8"/>
      <c r="KAB114" s="8"/>
      <c r="KAC114" s="8"/>
      <c r="KAD114" s="8"/>
      <c r="KAE114" s="8"/>
      <c r="KAF114" s="8"/>
      <c r="KAG114" s="8"/>
      <c r="KAH114" s="8"/>
      <c r="KAI114" s="8"/>
      <c r="KAJ114" s="8"/>
      <c r="KAK114" s="8"/>
      <c r="KAL114" s="8"/>
      <c r="KAM114" s="8"/>
      <c r="KAN114" s="8"/>
      <c r="KAO114" s="8"/>
      <c r="KAP114" s="8"/>
      <c r="KAQ114" s="8"/>
      <c r="KAR114" s="8"/>
      <c r="KAS114" s="8"/>
      <c r="KAT114" s="8"/>
      <c r="KAU114" s="8"/>
      <c r="KAV114" s="8"/>
      <c r="KAW114" s="8"/>
      <c r="KAX114" s="8"/>
      <c r="KAY114" s="8"/>
      <c r="KAZ114" s="8"/>
      <c r="KBA114" s="8"/>
      <c r="KBB114" s="8"/>
      <c r="KBC114" s="8"/>
      <c r="KBD114" s="8"/>
      <c r="KBE114" s="8"/>
      <c r="KBF114" s="8"/>
      <c r="KBG114" s="8"/>
      <c r="KBH114" s="8"/>
      <c r="KBI114" s="8"/>
      <c r="KBJ114" s="8"/>
      <c r="KBK114" s="8"/>
      <c r="KBL114" s="8"/>
      <c r="KBM114" s="8"/>
      <c r="KBN114" s="8"/>
      <c r="KBO114" s="8"/>
      <c r="KBP114" s="8"/>
      <c r="KBQ114" s="8"/>
      <c r="KBR114" s="8"/>
      <c r="KBS114" s="8"/>
      <c r="KBT114" s="8"/>
      <c r="KBU114" s="8"/>
      <c r="KBV114" s="8"/>
      <c r="KBW114" s="8"/>
      <c r="KBX114" s="8"/>
      <c r="KBY114" s="8"/>
      <c r="KBZ114" s="8"/>
      <c r="KCA114" s="8"/>
      <c r="KCB114" s="8"/>
      <c r="KCC114" s="8"/>
      <c r="KCD114" s="8"/>
      <c r="KCE114" s="8"/>
      <c r="KCF114" s="8"/>
      <c r="KCG114" s="8"/>
      <c r="KCH114" s="8"/>
      <c r="KCI114" s="8"/>
      <c r="KCJ114" s="8"/>
      <c r="KCK114" s="8"/>
      <c r="KCL114" s="8"/>
      <c r="KCM114" s="8"/>
      <c r="KCN114" s="8"/>
      <c r="KCO114" s="8"/>
      <c r="KCP114" s="8"/>
      <c r="KCQ114" s="8"/>
      <c r="KCR114" s="8"/>
      <c r="KCS114" s="8"/>
      <c r="KCT114" s="8"/>
      <c r="KCU114" s="8"/>
      <c r="KCV114" s="8"/>
      <c r="KCW114" s="8"/>
      <c r="KCX114" s="8"/>
      <c r="KCY114" s="8"/>
      <c r="KCZ114" s="8"/>
      <c r="KDA114" s="8"/>
      <c r="KDB114" s="8"/>
      <c r="KDC114" s="8"/>
      <c r="KDD114" s="8"/>
      <c r="KDE114" s="8"/>
      <c r="KDF114" s="8"/>
      <c r="KDG114" s="8"/>
      <c r="KDH114" s="8"/>
      <c r="KDI114" s="8"/>
      <c r="KDJ114" s="8"/>
      <c r="KDK114" s="8"/>
      <c r="KDL114" s="8"/>
      <c r="KDM114" s="8"/>
      <c r="KDN114" s="8"/>
      <c r="KDO114" s="8"/>
      <c r="KDP114" s="8"/>
      <c r="KDQ114" s="8"/>
      <c r="KDR114" s="8"/>
      <c r="KDS114" s="8"/>
      <c r="KDT114" s="8"/>
      <c r="KDU114" s="8"/>
      <c r="KDV114" s="8"/>
      <c r="KDW114" s="8"/>
      <c r="KDX114" s="8"/>
      <c r="KDY114" s="8"/>
      <c r="KDZ114" s="8"/>
      <c r="KEA114" s="8"/>
      <c r="KEB114" s="8"/>
      <c r="KEC114" s="8"/>
      <c r="KED114" s="8"/>
      <c r="KEE114" s="8"/>
      <c r="KEF114" s="8"/>
      <c r="KEG114" s="8"/>
      <c r="KEH114" s="8"/>
      <c r="KEI114" s="8"/>
      <c r="KEJ114" s="8"/>
      <c r="KEK114" s="8"/>
      <c r="KEL114" s="8"/>
      <c r="KEM114" s="8"/>
      <c r="KEN114" s="8"/>
      <c r="KEO114" s="8"/>
      <c r="KEP114" s="8"/>
      <c r="KEQ114" s="8"/>
      <c r="KER114" s="8"/>
      <c r="KES114" s="8"/>
      <c r="KET114" s="8"/>
      <c r="KEU114" s="8"/>
      <c r="KEV114" s="8"/>
      <c r="KEW114" s="8"/>
      <c r="KEX114" s="8"/>
      <c r="KEY114" s="8"/>
      <c r="KEZ114" s="8"/>
      <c r="KFA114" s="8"/>
      <c r="KFB114" s="8"/>
      <c r="KFC114" s="8"/>
      <c r="KFD114" s="8"/>
      <c r="KFE114" s="8"/>
      <c r="KFF114" s="8"/>
      <c r="KFG114" s="8"/>
      <c r="KFH114" s="8"/>
      <c r="KFI114" s="8"/>
      <c r="KFJ114" s="8"/>
      <c r="KFK114" s="8"/>
      <c r="KFL114" s="8"/>
      <c r="KFM114" s="8"/>
      <c r="KFN114" s="8"/>
      <c r="KFO114" s="8"/>
      <c r="KFP114" s="8"/>
      <c r="KFQ114" s="8"/>
      <c r="KFR114" s="8"/>
      <c r="KFS114" s="8"/>
      <c r="KFT114" s="8"/>
      <c r="KFU114" s="8"/>
      <c r="KFV114" s="8"/>
      <c r="KFW114" s="8"/>
      <c r="KFX114" s="8"/>
      <c r="KFY114" s="8"/>
      <c r="KFZ114" s="8"/>
      <c r="KGA114" s="8"/>
      <c r="KGB114" s="8"/>
      <c r="KGC114" s="8"/>
      <c r="KGD114" s="8"/>
      <c r="KGE114" s="8"/>
      <c r="KGF114" s="8"/>
      <c r="KGG114" s="8"/>
      <c r="KGH114" s="8"/>
      <c r="KGI114" s="8"/>
      <c r="KGJ114" s="8"/>
      <c r="KGK114" s="8"/>
      <c r="KGL114" s="8"/>
      <c r="KGM114" s="8"/>
      <c r="KGN114" s="8"/>
      <c r="KGO114" s="8"/>
      <c r="KGP114" s="8"/>
      <c r="KGQ114" s="8"/>
      <c r="KGR114" s="8"/>
      <c r="KGS114" s="8"/>
      <c r="KGT114" s="8"/>
      <c r="KGU114" s="8"/>
      <c r="KGV114" s="8"/>
      <c r="KGW114" s="8"/>
      <c r="KGX114" s="8"/>
      <c r="KGY114" s="8"/>
      <c r="KGZ114" s="8"/>
      <c r="KHA114" s="8"/>
      <c r="KHB114" s="8"/>
      <c r="KHC114" s="8"/>
      <c r="KHD114" s="8"/>
      <c r="KHE114" s="8"/>
      <c r="KHF114" s="8"/>
      <c r="KHG114" s="8"/>
      <c r="KHH114" s="8"/>
      <c r="KHI114" s="8"/>
      <c r="KHJ114" s="8"/>
      <c r="KHK114" s="8"/>
      <c r="KHL114" s="8"/>
      <c r="KHM114" s="8"/>
      <c r="KHN114" s="8"/>
      <c r="KHO114" s="8"/>
      <c r="KHP114" s="8"/>
      <c r="KHQ114" s="8"/>
      <c r="KHR114" s="8"/>
      <c r="KHS114" s="8"/>
      <c r="KHT114" s="8"/>
      <c r="KHU114" s="8"/>
      <c r="KHV114" s="8"/>
      <c r="KHW114" s="8"/>
      <c r="KHX114" s="8"/>
      <c r="KHY114" s="8"/>
      <c r="KHZ114" s="8"/>
      <c r="KIA114" s="8"/>
      <c r="KIB114" s="8"/>
      <c r="KIC114" s="8"/>
      <c r="KID114" s="8"/>
      <c r="KIE114" s="8"/>
      <c r="KIF114" s="8"/>
      <c r="KIG114" s="8"/>
      <c r="KIH114" s="8"/>
      <c r="KII114" s="8"/>
      <c r="KIJ114" s="8"/>
      <c r="KIK114" s="8"/>
      <c r="KIL114" s="8"/>
      <c r="KIM114" s="8"/>
      <c r="KIN114" s="8"/>
      <c r="KIO114" s="8"/>
      <c r="KIP114" s="8"/>
      <c r="KIQ114" s="8"/>
      <c r="KIR114" s="8"/>
      <c r="KIS114" s="8"/>
      <c r="KIT114" s="8"/>
      <c r="KIU114" s="8"/>
      <c r="KIV114" s="8"/>
      <c r="KIW114" s="8"/>
      <c r="KIX114" s="8"/>
      <c r="KIY114" s="8"/>
      <c r="KIZ114" s="8"/>
      <c r="KJA114" s="8"/>
      <c r="KJB114" s="8"/>
      <c r="KJC114" s="8"/>
      <c r="KJD114" s="8"/>
      <c r="KJE114" s="8"/>
      <c r="KJF114" s="8"/>
      <c r="KJG114" s="8"/>
      <c r="KJH114" s="8"/>
      <c r="KJI114" s="8"/>
      <c r="KJJ114" s="8"/>
      <c r="KJK114" s="8"/>
      <c r="KJL114" s="8"/>
      <c r="KJM114" s="8"/>
      <c r="KJN114" s="8"/>
      <c r="KJO114" s="8"/>
      <c r="KJP114" s="8"/>
      <c r="KJQ114" s="8"/>
      <c r="KJR114" s="8"/>
      <c r="KJS114" s="8"/>
      <c r="KJT114" s="8"/>
      <c r="KJU114" s="8"/>
      <c r="KJV114" s="8"/>
      <c r="KJW114" s="8"/>
      <c r="KJX114" s="8"/>
      <c r="KJY114" s="8"/>
      <c r="KJZ114" s="8"/>
      <c r="KKA114" s="8"/>
      <c r="KKB114" s="8"/>
      <c r="KKC114" s="8"/>
      <c r="KKD114" s="8"/>
      <c r="KKE114" s="8"/>
      <c r="KKF114" s="8"/>
      <c r="KKG114" s="8"/>
      <c r="KKH114" s="8"/>
      <c r="KKI114" s="8"/>
      <c r="KKJ114" s="8"/>
      <c r="KKK114" s="8"/>
      <c r="KKL114" s="8"/>
      <c r="KKM114" s="8"/>
      <c r="KKN114" s="8"/>
      <c r="KKO114" s="8"/>
      <c r="KKP114" s="8"/>
      <c r="KKQ114" s="8"/>
      <c r="KKR114" s="8"/>
      <c r="KKS114" s="8"/>
      <c r="KKT114" s="8"/>
      <c r="KKU114" s="8"/>
      <c r="KKV114" s="8"/>
      <c r="KKW114" s="8"/>
      <c r="KKX114" s="8"/>
      <c r="KKY114" s="8"/>
      <c r="KKZ114" s="8"/>
      <c r="KLA114" s="8"/>
      <c r="KLB114" s="8"/>
      <c r="KLC114" s="8"/>
      <c r="KLD114" s="8"/>
      <c r="KLE114" s="8"/>
      <c r="KLF114" s="8"/>
      <c r="KLG114" s="8"/>
      <c r="KLH114" s="8"/>
      <c r="KLI114" s="8"/>
      <c r="KLJ114" s="8"/>
      <c r="KLK114" s="8"/>
      <c r="KLL114" s="8"/>
      <c r="KLM114" s="8"/>
      <c r="KLN114" s="8"/>
      <c r="KLO114" s="8"/>
      <c r="KLP114" s="8"/>
      <c r="KLQ114" s="8"/>
      <c r="KLR114" s="8"/>
      <c r="KLS114" s="8"/>
      <c r="KLT114" s="8"/>
      <c r="KLU114" s="8"/>
      <c r="KLV114" s="8"/>
      <c r="KLW114" s="8"/>
      <c r="KLX114" s="8"/>
      <c r="KLY114" s="8"/>
      <c r="KLZ114" s="8"/>
      <c r="KMA114" s="8"/>
      <c r="KMB114" s="8"/>
      <c r="KMC114" s="8"/>
      <c r="KMD114" s="8"/>
      <c r="KME114" s="8"/>
      <c r="KMF114" s="8"/>
      <c r="KMG114" s="8"/>
      <c r="KMH114" s="8"/>
      <c r="KMI114" s="8"/>
      <c r="KMJ114" s="8"/>
      <c r="KMK114" s="8"/>
      <c r="KML114" s="8"/>
      <c r="KMM114" s="8"/>
      <c r="KMN114" s="8"/>
      <c r="KMO114" s="8"/>
      <c r="KMP114" s="8"/>
      <c r="KMQ114" s="8"/>
      <c r="KMR114" s="8"/>
      <c r="KMS114" s="8"/>
      <c r="KMT114" s="8"/>
      <c r="KMU114" s="8"/>
      <c r="KMV114" s="8"/>
      <c r="KMW114" s="8"/>
      <c r="KMX114" s="8"/>
      <c r="KMY114" s="8"/>
      <c r="KMZ114" s="8"/>
      <c r="KNA114" s="8"/>
      <c r="KNB114" s="8"/>
      <c r="KNC114" s="8"/>
      <c r="KND114" s="8"/>
      <c r="KNE114" s="8"/>
      <c r="KNF114" s="8"/>
      <c r="KNG114" s="8"/>
      <c r="KNH114" s="8"/>
      <c r="KNI114" s="8"/>
      <c r="KNJ114" s="8"/>
      <c r="KNK114" s="8"/>
      <c r="KNL114" s="8"/>
      <c r="KNM114" s="8"/>
      <c r="KNN114" s="8"/>
      <c r="KNO114" s="8"/>
      <c r="KNP114" s="8"/>
      <c r="KNQ114" s="8"/>
      <c r="KNR114" s="8"/>
      <c r="KNS114" s="8"/>
      <c r="KNT114" s="8"/>
      <c r="KNU114" s="8"/>
      <c r="KNV114" s="8"/>
      <c r="KNW114" s="8"/>
      <c r="KNX114" s="8"/>
      <c r="KNY114" s="8"/>
      <c r="KNZ114" s="8"/>
      <c r="KOA114" s="8"/>
      <c r="KOB114" s="8"/>
      <c r="KOC114" s="8"/>
      <c r="KOD114" s="8"/>
      <c r="KOE114" s="8"/>
      <c r="KOF114" s="8"/>
      <c r="KOG114" s="8"/>
      <c r="KOH114" s="8"/>
      <c r="KOI114" s="8"/>
      <c r="KOJ114" s="8"/>
      <c r="KOK114" s="8"/>
      <c r="KOL114" s="8"/>
      <c r="KOM114" s="8"/>
      <c r="KON114" s="8"/>
      <c r="KOO114" s="8"/>
      <c r="KOP114" s="8"/>
      <c r="KOQ114" s="8"/>
      <c r="KOR114" s="8"/>
      <c r="KOS114" s="8"/>
      <c r="KOT114" s="8"/>
      <c r="KOU114" s="8"/>
      <c r="KOV114" s="8"/>
      <c r="KOW114" s="8"/>
      <c r="KOX114" s="8"/>
      <c r="KOY114" s="8"/>
      <c r="KOZ114" s="8"/>
      <c r="KPA114" s="8"/>
      <c r="KPB114" s="8"/>
      <c r="KPC114" s="8"/>
      <c r="KPD114" s="8"/>
      <c r="KPE114" s="8"/>
      <c r="KPF114" s="8"/>
      <c r="KPG114" s="8"/>
      <c r="KPH114" s="8"/>
      <c r="KPI114" s="8"/>
      <c r="KPJ114" s="8"/>
      <c r="KPK114" s="8"/>
      <c r="KPL114" s="8"/>
      <c r="KPM114" s="8"/>
      <c r="KPN114" s="8"/>
      <c r="KPO114" s="8"/>
      <c r="KPP114" s="8"/>
      <c r="KPQ114" s="8"/>
      <c r="KPR114" s="8"/>
      <c r="KPS114" s="8"/>
      <c r="KPT114" s="8"/>
      <c r="KPU114" s="8"/>
      <c r="KPV114" s="8"/>
      <c r="KPW114" s="8"/>
      <c r="KPX114" s="8"/>
      <c r="KPY114" s="8"/>
      <c r="KPZ114" s="8"/>
      <c r="KQA114" s="8"/>
      <c r="KQB114" s="8"/>
      <c r="KQC114" s="8"/>
      <c r="KQD114" s="8"/>
      <c r="KQE114" s="8"/>
      <c r="KQF114" s="8"/>
      <c r="KQG114" s="8"/>
      <c r="KQH114" s="8"/>
      <c r="KQI114" s="8"/>
      <c r="KQJ114" s="8"/>
      <c r="KQK114" s="8"/>
      <c r="KQL114" s="8"/>
      <c r="KQM114" s="8"/>
      <c r="KQN114" s="8"/>
      <c r="KQO114" s="8"/>
      <c r="KQP114" s="8"/>
      <c r="KQQ114" s="8"/>
      <c r="KQR114" s="8"/>
      <c r="KQS114" s="8"/>
      <c r="KQT114" s="8"/>
      <c r="KQU114" s="8"/>
      <c r="KQV114" s="8"/>
      <c r="KQW114" s="8"/>
      <c r="KQX114" s="8"/>
      <c r="KQY114" s="8"/>
      <c r="KQZ114" s="8"/>
      <c r="KRA114" s="8"/>
      <c r="KRB114" s="8"/>
      <c r="KRC114" s="8"/>
      <c r="KRD114" s="8"/>
      <c r="KRE114" s="8"/>
      <c r="KRF114" s="8"/>
      <c r="KRG114" s="8"/>
      <c r="KRH114" s="8"/>
      <c r="KRI114" s="8"/>
      <c r="KRJ114" s="8"/>
      <c r="KRK114" s="8"/>
      <c r="KRL114" s="8"/>
      <c r="KRM114" s="8"/>
      <c r="KRN114" s="8"/>
      <c r="KRO114" s="8"/>
      <c r="KRP114" s="8"/>
      <c r="KRQ114" s="8"/>
      <c r="KRR114" s="8"/>
      <c r="KRS114" s="8"/>
      <c r="KRT114" s="8"/>
      <c r="KRU114" s="8"/>
      <c r="KRV114" s="8"/>
      <c r="KRW114" s="8"/>
      <c r="KRX114" s="8"/>
      <c r="KRY114" s="8"/>
      <c r="KRZ114" s="8"/>
      <c r="KSA114" s="8"/>
      <c r="KSB114" s="8"/>
      <c r="KSC114" s="8"/>
      <c r="KSD114" s="8"/>
      <c r="KSE114" s="8"/>
      <c r="KSF114" s="8"/>
      <c r="KSG114" s="8"/>
      <c r="KSH114" s="8"/>
      <c r="KSI114" s="8"/>
      <c r="KSJ114" s="8"/>
      <c r="KSK114" s="8"/>
      <c r="KSL114" s="8"/>
      <c r="KSM114" s="8"/>
      <c r="KSN114" s="8"/>
      <c r="KSO114" s="8"/>
      <c r="KSP114" s="8"/>
      <c r="KSQ114" s="8"/>
      <c r="KSR114" s="8"/>
      <c r="KSS114" s="8"/>
      <c r="KST114" s="8"/>
      <c r="KSU114" s="8"/>
      <c r="KSV114" s="8"/>
      <c r="KSW114" s="8"/>
      <c r="KSX114" s="8"/>
      <c r="KSY114" s="8"/>
      <c r="KSZ114" s="8"/>
      <c r="KTA114" s="8"/>
      <c r="KTB114" s="8"/>
      <c r="KTC114" s="8"/>
      <c r="KTD114" s="8"/>
      <c r="KTE114" s="8"/>
      <c r="KTF114" s="8"/>
      <c r="KTG114" s="8"/>
      <c r="KTH114" s="8"/>
      <c r="KTI114" s="8"/>
      <c r="KTJ114" s="8"/>
      <c r="KTK114" s="8"/>
      <c r="KTL114" s="8"/>
      <c r="KTM114" s="8"/>
      <c r="KTN114" s="8"/>
      <c r="KTO114" s="8"/>
      <c r="KTP114" s="8"/>
      <c r="KTQ114" s="8"/>
      <c r="KTR114" s="8"/>
      <c r="KTS114" s="8"/>
      <c r="KTT114" s="8"/>
      <c r="KTU114" s="8"/>
      <c r="KTV114" s="8"/>
      <c r="KTW114" s="8"/>
      <c r="KTX114" s="8"/>
      <c r="KTY114" s="8"/>
      <c r="KTZ114" s="8"/>
      <c r="KUA114" s="8"/>
      <c r="KUB114" s="8"/>
      <c r="KUC114" s="8"/>
      <c r="KUD114" s="8"/>
      <c r="KUE114" s="8"/>
      <c r="KUF114" s="8"/>
      <c r="KUG114" s="8"/>
      <c r="KUH114" s="8"/>
      <c r="KUI114" s="8"/>
      <c r="KUJ114" s="8"/>
      <c r="KUK114" s="8"/>
      <c r="KUL114" s="8"/>
      <c r="KUM114" s="8"/>
      <c r="KUN114" s="8"/>
      <c r="KUO114" s="8"/>
      <c r="KUP114" s="8"/>
      <c r="KUQ114" s="8"/>
      <c r="KUR114" s="8"/>
      <c r="KUS114" s="8"/>
      <c r="KUT114" s="8"/>
      <c r="KUU114" s="8"/>
      <c r="KUV114" s="8"/>
      <c r="KUW114" s="8"/>
      <c r="KUX114" s="8"/>
      <c r="KUY114" s="8"/>
      <c r="KUZ114" s="8"/>
      <c r="KVA114" s="8"/>
      <c r="KVB114" s="8"/>
      <c r="KVC114" s="8"/>
      <c r="KVD114" s="8"/>
      <c r="KVE114" s="8"/>
      <c r="KVF114" s="8"/>
      <c r="KVG114" s="8"/>
      <c r="KVH114" s="8"/>
      <c r="KVI114" s="8"/>
      <c r="KVJ114" s="8"/>
      <c r="KVK114" s="8"/>
      <c r="KVL114" s="8"/>
      <c r="KVM114" s="8"/>
      <c r="KVN114" s="8"/>
      <c r="KVO114" s="8"/>
      <c r="KVP114" s="8"/>
      <c r="KVQ114" s="8"/>
      <c r="KVR114" s="8"/>
      <c r="KVS114" s="8"/>
      <c r="KVT114" s="8"/>
      <c r="KVU114" s="8"/>
      <c r="KVV114" s="8"/>
      <c r="KVW114" s="8"/>
      <c r="KVX114" s="8"/>
      <c r="KVY114" s="8"/>
      <c r="KVZ114" s="8"/>
      <c r="KWA114" s="8"/>
      <c r="KWB114" s="8"/>
      <c r="KWC114" s="8"/>
      <c r="KWD114" s="8"/>
      <c r="KWE114" s="8"/>
      <c r="KWF114" s="8"/>
      <c r="KWG114" s="8"/>
      <c r="KWH114" s="8"/>
      <c r="KWI114" s="8"/>
      <c r="KWJ114" s="8"/>
      <c r="KWK114" s="8"/>
      <c r="KWL114" s="8"/>
      <c r="KWM114" s="8"/>
      <c r="KWN114" s="8"/>
      <c r="KWO114" s="8"/>
      <c r="KWP114" s="8"/>
      <c r="KWQ114" s="8"/>
      <c r="KWR114" s="8"/>
      <c r="KWS114" s="8"/>
      <c r="KWT114" s="8"/>
      <c r="KWU114" s="8"/>
      <c r="KWV114" s="8"/>
      <c r="KWW114" s="8"/>
      <c r="KWX114" s="8"/>
      <c r="KWY114" s="8"/>
      <c r="KWZ114" s="8"/>
      <c r="KXA114" s="8"/>
      <c r="KXB114" s="8"/>
      <c r="KXC114" s="8"/>
      <c r="KXD114" s="8"/>
      <c r="KXE114" s="8"/>
      <c r="KXF114" s="8"/>
      <c r="KXG114" s="8"/>
      <c r="KXH114" s="8"/>
      <c r="KXI114" s="8"/>
      <c r="KXJ114" s="8"/>
      <c r="KXK114" s="8"/>
      <c r="KXL114" s="8"/>
      <c r="KXM114" s="8"/>
      <c r="KXN114" s="8"/>
      <c r="KXO114" s="8"/>
      <c r="KXP114" s="8"/>
      <c r="KXQ114" s="8"/>
      <c r="KXR114" s="8"/>
      <c r="KXS114" s="8"/>
      <c r="KXT114" s="8"/>
      <c r="KXU114" s="8"/>
      <c r="KXV114" s="8"/>
      <c r="KXW114" s="8"/>
      <c r="KXX114" s="8"/>
      <c r="KXY114" s="8"/>
      <c r="KXZ114" s="8"/>
      <c r="KYA114" s="8"/>
      <c r="KYB114" s="8"/>
      <c r="KYC114" s="8"/>
      <c r="KYD114" s="8"/>
      <c r="KYE114" s="8"/>
      <c r="KYF114" s="8"/>
      <c r="KYG114" s="8"/>
      <c r="KYH114" s="8"/>
      <c r="KYI114" s="8"/>
      <c r="KYJ114" s="8"/>
      <c r="KYK114" s="8"/>
      <c r="KYL114" s="8"/>
      <c r="KYM114" s="8"/>
      <c r="KYN114" s="8"/>
      <c r="KYO114" s="8"/>
      <c r="KYP114" s="8"/>
      <c r="KYQ114" s="8"/>
      <c r="KYR114" s="8"/>
      <c r="KYS114" s="8"/>
      <c r="KYT114" s="8"/>
      <c r="KYU114" s="8"/>
      <c r="KYV114" s="8"/>
      <c r="KYW114" s="8"/>
      <c r="KYX114" s="8"/>
      <c r="KYY114" s="8"/>
      <c r="KYZ114" s="8"/>
      <c r="KZA114" s="8"/>
      <c r="KZB114" s="8"/>
      <c r="KZC114" s="8"/>
      <c r="KZD114" s="8"/>
      <c r="KZE114" s="8"/>
      <c r="KZF114" s="8"/>
      <c r="KZG114" s="8"/>
      <c r="KZH114" s="8"/>
      <c r="KZI114" s="8"/>
      <c r="KZJ114" s="8"/>
      <c r="KZK114" s="8"/>
      <c r="KZL114" s="8"/>
      <c r="KZM114" s="8"/>
      <c r="KZN114" s="8"/>
      <c r="KZO114" s="8"/>
      <c r="KZP114" s="8"/>
      <c r="KZQ114" s="8"/>
      <c r="KZR114" s="8"/>
      <c r="KZS114" s="8"/>
      <c r="KZT114" s="8"/>
      <c r="KZU114" s="8"/>
      <c r="KZV114" s="8"/>
      <c r="KZW114" s="8"/>
      <c r="KZX114" s="8"/>
      <c r="KZY114" s="8"/>
      <c r="KZZ114" s="8"/>
      <c r="LAA114" s="8"/>
      <c r="LAB114" s="8"/>
      <c r="LAC114" s="8"/>
      <c r="LAD114" s="8"/>
      <c r="LAE114" s="8"/>
      <c r="LAF114" s="8"/>
      <c r="LAG114" s="8"/>
      <c r="LAH114" s="8"/>
      <c r="LAI114" s="8"/>
      <c r="LAJ114" s="8"/>
      <c r="LAK114" s="8"/>
      <c r="LAL114" s="8"/>
      <c r="LAM114" s="8"/>
      <c r="LAN114" s="8"/>
      <c r="LAO114" s="8"/>
      <c r="LAP114" s="8"/>
      <c r="LAQ114" s="8"/>
      <c r="LAR114" s="8"/>
      <c r="LAS114" s="8"/>
      <c r="LAT114" s="8"/>
      <c r="LAU114" s="8"/>
      <c r="LAV114" s="8"/>
      <c r="LAW114" s="8"/>
      <c r="LAX114" s="8"/>
      <c r="LAY114" s="8"/>
      <c r="LAZ114" s="8"/>
      <c r="LBA114" s="8"/>
      <c r="LBB114" s="8"/>
      <c r="LBC114" s="8"/>
      <c r="LBD114" s="8"/>
      <c r="LBE114" s="8"/>
      <c r="LBF114" s="8"/>
      <c r="LBG114" s="8"/>
      <c r="LBH114" s="8"/>
      <c r="LBI114" s="8"/>
      <c r="LBJ114" s="8"/>
      <c r="LBK114" s="8"/>
      <c r="LBL114" s="8"/>
      <c r="LBM114" s="8"/>
      <c r="LBN114" s="8"/>
      <c r="LBO114" s="8"/>
      <c r="LBP114" s="8"/>
      <c r="LBQ114" s="8"/>
      <c r="LBR114" s="8"/>
      <c r="LBS114" s="8"/>
      <c r="LBT114" s="8"/>
      <c r="LBU114" s="8"/>
      <c r="LBV114" s="8"/>
      <c r="LBW114" s="8"/>
      <c r="LBX114" s="8"/>
      <c r="LBY114" s="8"/>
      <c r="LBZ114" s="8"/>
      <c r="LCA114" s="8"/>
      <c r="LCB114" s="8"/>
      <c r="LCC114" s="8"/>
      <c r="LCD114" s="8"/>
      <c r="LCE114" s="8"/>
      <c r="LCF114" s="8"/>
      <c r="LCG114" s="8"/>
      <c r="LCH114" s="8"/>
      <c r="LCI114" s="8"/>
      <c r="LCJ114" s="8"/>
      <c r="LCK114" s="8"/>
      <c r="LCL114" s="8"/>
      <c r="LCM114" s="8"/>
      <c r="LCN114" s="8"/>
      <c r="LCO114" s="8"/>
      <c r="LCP114" s="8"/>
      <c r="LCQ114" s="8"/>
      <c r="LCR114" s="8"/>
      <c r="LCS114" s="8"/>
      <c r="LCT114" s="8"/>
      <c r="LCU114" s="8"/>
      <c r="LCV114" s="8"/>
      <c r="LCW114" s="8"/>
      <c r="LCX114" s="8"/>
      <c r="LCY114" s="8"/>
      <c r="LCZ114" s="8"/>
      <c r="LDA114" s="8"/>
      <c r="LDB114" s="8"/>
      <c r="LDC114" s="8"/>
      <c r="LDD114" s="8"/>
      <c r="LDE114" s="8"/>
      <c r="LDF114" s="8"/>
      <c r="LDG114" s="8"/>
      <c r="LDH114" s="8"/>
      <c r="LDI114" s="8"/>
      <c r="LDJ114" s="8"/>
      <c r="LDK114" s="8"/>
      <c r="LDL114" s="8"/>
      <c r="LDM114" s="8"/>
      <c r="LDN114" s="8"/>
      <c r="LDO114" s="8"/>
      <c r="LDP114" s="8"/>
      <c r="LDQ114" s="8"/>
      <c r="LDR114" s="8"/>
      <c r="LDS114" s="8"/>
      <c r="LDT114" s="8"/>
      <c r="LDU114" s="8"/>
      <c r="LDV114" s="8"/>
      <c r="LDW114" s="8"/>
      <c r="LDX114" s="8"/>
      <c r="LDY114" s="8"/>
      <c r="LDZ114" s="8"/>
      <c r="LEA114" s="8"/>
      <c r="LEB114" s="8"/>
      <c r="LEC114" s="8"/>
      <c r="LED114" s="8"/>
      <c r="LEE114" s="8"/>
      <c r="LEF114" s="8"/>
      <c r="LEG114" s="8"/>
      <c r="LEH114" s="8"/>
      <c r="LEI114" s="8"/>
      <c r="LEJ114" s="8"/>
      <c r="LEK114" s="8"/>
      <c r="LEL114" s="8"/>
      <c r="LEM114" s="8"/>
      <c r="LEN114" s="8"/>
      <c r="LEO114" s="8"/>
      <c r="LEP114" s="8"/>
      <c r="LEQ114" s="8"/>
      <c r="LER114" s="8"/>
      <c r="LES114" s="8"/>
      <c r="LET114" s="8"/>
      <c r="LEU114" s="8"/>
      <c r="LEV114" s="8"/>
      <c r="LEW114" s="8"/>
      <c r="LEX114" s="8"/>
      <c r="LEY114" s="8"/>
      <c r="LEZ114" s="8"/>
      <c r="LFA114" s="8"/>
      <c r="LFB114" s="8"/>
      <c r="LFC114" s="8"/>
      <c r="LFD114" s="8"/>
      <c r="LFE114" s="8"/>
      <c r="LFF114" s="8"/>
      <c r="LFG114" s="8"/>
      <c r="LFH114" s="8"/>
      <c r="LFI114" s="8"/>
      <c r="LFJ114" s="8"/>
      <c r="LFK114" s="8"/>
      <c r="LFL114" s="8"/>
      <c r="LFM114" s="8"/>
      <c r="LFN114" s="8"/>
      <c r="LFO114" s="8"/>
      <c r="LFP114" s="8"/>
      <c r="LFQ114" s="8"/>
      <c r="LFR114" s="8"/>
      <c r="LFS114" s="8"/>
      <c r="LFT114" s="8"/>
      <c r="LFU114" s="8"/>
      <c r="LFV114" s="8"/>
      <c r="LFW114" s="8"/>
      <c r="LFX114" s="8"/>
      <c r="LFY114" s="8"/>
      <c r="LFZ114" s="8"/>
      <c r="LGA114" s="8"/>
      <c r="LGB114" s="8"/>
      <c r="LGC114" s="8"/>
      <c r="LGD114" s="8"/>
      <c r="LGE114" s="8"/>
      <c r="LGF114" s="8"/>
      <c r="LGG114" s="8"/>
      <c r="LGH114" s="8"/>
      <c r="LGI114" s="8"/>
      <c r="LGJ114" s="8"/>
      <c r="LGK114" s="8"/>
      <c r="LGL114" s="8"/>
      <c r="LGM114" s="8"/>
      <c r="LGN114" s="8"/>
      <c r="LGO114" s="8"/>
      <c r="LGP114" s="8"/>
      <c r="LGQ114" s="8"/>
      <c r="LGR114" s="8"/>
      <c r="LGS114" s="8"/>
      <c r="LGT114" s="8"/>
      <c r="LGU114" s="8"/>
      <c r="LGV114" s="8"/>
      <c r="LGW114" s="8"/>
      <c r="LGX114" s="8"/>
      <c r="LGY114" s="8"/>
      <c r="LGZ114" s="8"/>
      <c r="LHA114" s="8"/>
      <c r="LHB114" s="8"/>
      <c r="LHC114" s="8"/>
      <c r="LHD114" s="8"/>
      <c r="LHE114" s="8"/>
      <c r="LHF114" s="8"/>
      <c r="LHG114" s="8"/>
      <c r="LHH114" s="8"/>
      <c r="LHI114" s="8"/>
      <c r="LHJ114" s="8"/>
      <c r="LHK114" s="8"/>
      <c r="LHL114" s="8"/>
      <c r="LHM114" s="8"/>
      <c r="LHN114" s="8"/>
      <c r="LHO114" s="8"/>
      <c r="LHP114" s="8"/>
      <c r="LHQ114" s="8"/>
      <c r="LHR114" s="8"/>
      <c r="LHS114" s="8"/>
      <c r="LHT114" s="8"/>
      <c r="LHU114" s="8"/>
      <c r="LHV114" s="8"/>
      <c r="LHW114" s="8"/>
      <c r="LHX114" s="8"/>
      <c r="LHY114" s="8"/>
      <c r="LHZ114" s="8"/>
      <c r="LIA114" s="8"/>
      <c r="LIB114" s="8"/>
      <c r="LIC114" s="8"/>
      <c r="LID114" s="8"/>
      <c r="LIE114" s="8"/>
      <c r="LIF114" s="8"/>
      <c r="LIG114" s="8"/>
      <c r="LIH114" s="8"/>
      <c r="LII114" s="8"/>
      <c r="LIJ114" s="8"/>
      <c r="LIK114" s="8"/>
      <c r="LIL114" s="8"/>
      <c r="LIM114" s="8"/>
      <c r="LIN114" s="8"/>
      <c r="LIO114" s="8"/>
      <c r="LIP114" s="8"/>
      <c r="LIQ114" s="8"/>
      <c r="LIR114" s="8"/>
      <c r="LIS114" s="8"/>
      <c r="LIT114" s="8"/>
      <c r="LIU114" s="8"/>
      <c r="LIV114" s="8"/>
      <c r="LIW114" s="8"/>
      <c r="LIX114" s="8"/>
      <c r="LIY114" s="8"/>
      <c r="LIZ114" s="8"/>
      <c r="LJA114" s="8"/>
      <c r="LJB114" s="8"/>
      <c r="LJC114" s="8"/>
      <c r="LJD114" s="8"/>
      <c r="LJE114" s="8"/>
      <c r="LJF114" s="8"/>
      <c r="LJG114" s="8"/>
      <c r="LJH114" s="8"/>
      <c r="LJI114" s="8"/>
      <c r="LJJ114" s="8"/>
      <c r="LJK114" s="8"/>
      <c r="LJL114" s="8"/>
      <c r="LJM114" s="8"/>
      <c r="LJN114" s="8"/>
      <c r="LJO114" s="8"/>
      <c r="LJP114" s="8"/>
      <c r="LJQ114" s="8"/>
      <c r="LJR114" s="8"/>
      <c r="LJS114" s="8"/>
      <c r="LJT114" s="8"/>
      <c r="LJU114" s="8"/>
      <c r="LJV114" s="8"/>
      <c r="LJW114" s="8"/>
      <c r="LJX114" s="8"/>
      <c r="LJY114" s="8"/>
      <c r="LJZ114" s="8"/>
      <c r="LKA114" s="8"/>
      <c r="LKB114" s="8"/>
      <c r="LKC114" s="8"/>
      <c r="LKD114" s="8"/>
      <c r="LKE114" s="8"/>
      <c r="LKF114" s="8"/>
      <c r="LKG114" s="8"/>
      <c r="LKH114" s="8"/>
      <c r="LKI114" s="8"/>
      <c r="LKJ114" s="8"/>
      <c r="LKK114" s="8"/>
      <c r="LKL114" s="8"/>
      <c r="LKM114" s="8"/>
      <c r="LKN114" s="8"/>
      <c r="LKO114" s="8"/>
      <c r="LKP114" s="8"/>
      <c r="LKQ114" s="8"/>
      <c r="LKR114" s="8"/>
      <c r="LKS114" s="8"/>
      <c r="LKT114" s="8"/>
      <c r="LKU114" s="8"/>
      <c r="LKV114" s="8"/>
      <c r="LKW114" s="8"/>
      <c r="LKX114" s="8"/>
      <c r="LKY114" s="8"/>
      <c r="LKZ114" s="8"/>
      <c r="LLA114" s="8"/>
      <c r="LLB114" s="8"/>
      <c r="LLC114" s="8"/>
      <c r="LLD114" s="8"/>
      <c r="LLE114" s="8"/>
      <c r="LLF114" s="8"/>
      <c r="LLG114" s="8"/>
      <c r="LLH114" s="8"/>
      <c r="LLI114" s="8"/>
      <c r="LLJ114" s="8"/>
      <c r="LLK114" s="8"/>
      <c r="LLL114" s="8"/>
      <c r="LLM114" s="8"/>
      <c r="LLN114" s="8"/>
      <c r="LLO114" s="8"/>
      <c r="LLP114" s="8"/>
      <c r="LLQ114" s="8"/>
      <c r="LLR114" s="8"/>
      <c r="LLS114" s="8"/>
      <c r="LLT114" s="8"/>
      <c r="LLU114" s="8"/>
      <c r="LLV114" s="8"/>
      <c r="LLW114" s="8"/>
      <c r="LLX114" s="8"/>
      <c r="LLY114" s="8"/>
      <c r="LLZ114" s="8"/>
      <c r="LMA114" s="8"/>
      <c r="LMB114" s="8"/>
      <c r="LMC114" s="8"/>
      <c r="LMD114" s="8"/>
      <c r="LME114" s="8"/>
      <c r="LMF114" s="8"/>
      <c r="LMG114" s="8"/>
      <c r="LMH114" s="8"/>
      <c r="LMI114" s="8"/>
      <c r="LMJ114" s="8"/>
      <c r="LMK114" s="8"/>
      <c r="LML114" s="8"/>
      <c r="LMM114" s="8"/>
      <c r="LMN114" s="8"/>
      <c r="LMO114" s="8"/>
      <c r="LMP114" s="8"/>
      <c r="LMQ114" s="8"/>
      <c r="LMR114" s="8"/>
      <c r="LMS114" s="8"/>
      <c r="LMT114" s="8"/>
      <c r="LMU114" s="8"/>
      <c r="LMV114" s="8"/>
      <c r="LMW114" s="8"/>
      <c r="LMX114" s="8"/>
      <c r="LMY114" s="8"/>
      <c r="LMZ114" s="8"/>
      <c r="LNA114" s="8"/>
      <c r="LNB114" s="8"/>
      <c r="LNC114" s="8"/>
      <c r="LND114" s="8"/>
      <c r="LNE114" s="8"/>
      <c r="LNF114" s="8"/>
      <c r="LNG114" s="8"/>
      <c r="LNH114" s="8"/>
      <c r="LNI114" s="8"/>
      <c r="LNJ114" s="8"/>
      <c r="LNK114" s="8"/>
      <c r="LNL114" s="8"/>
      <c r="LNM114" s="8"/>
      <c r="LNN114" s="8"/>
      <c r="LNO114" s="8"/>
      <c r="LNP114" s="8"/>
      <c r="LNQ114" s="8"/>
      <c r="LNR114" s="8"/>
      <c r="LNS114" s="8"/>
      <c r="LNT114" s="8"/>
      <c r="LNU114" s="8"/>
      <c r="LNV114" s="8"/>
      <c r="LNW114" s="8"/>
      <c r="LNX114" s="8"/>
      <c r="LNY114" s="8"/>
      <c r="LNZ114" s="8"/>
      <c r="LOA114" s="8"/>
      <c r="LOB114" s="8"/>
      <c r="LOC114" s="8"/>
      <c r="LOD114" s="8"/>
      <c r="LOE114" s="8"/>
      <c r="LOF114" s="8"/>
      <c r="LOG114" s="8"/>
      <c r="LOH114" s="8"/>
      <c r="LOI114" s="8"/>
      <c r="LOJ114" s="8"/>
      <c r="LOK114" s="8"/>
      <c r="LOL114" s="8"/>
      <c r="LOM114" s="8"/>
      <c r="LON114" s="8"/>
      <c r="LOO114" s="8"/>
      <c r="LOP114" s="8"/>
      <c r="LOQ114" s="8"/>
      <c r="LOR114" s="8"/>
      <c r="LOS114" s="8"/>
      <c r="LOT114" s="8"/>
      <c r="LOU114" s="8"/>
      <c r="LOV114" s="8"/>
      <c r="LOW114" s="8"/>
      <c r="LOX114" s="8"/>
      <c r="LOY114" s="8"/>
      <c r="LOZ114" s="8"/>
      <c r="LPA114" s="8"/>
      <c r="LPB114" s="8"/>
      <c r="LPC114" s="8"/>
      <c r="LPD114" s="8"/>
      <c r="LPE114" s="8"/>
      <c r="LPF114" s="8"/>
      <c r="LPG114" s="8"/>
      <c r="LPH114" s="8"/>
      <c r="LPI114" s="8"/>
      <c r="LPJ114" s="8"/>
      <c r="LPK114" s="8"/>
      <c r="LPL114" s="8"/>
      <c r="LPM114" s="8"/>
      <c r="LPN114" s="8"/>
      <c r="LPO114" s="8"/>
      <c r="LPP114" s="8"/>
      <c r="LPQ114" s="8"/>
      <c r="LPR114" s="8"/>
      <c r="LPS114" s="8"/>
      <c r="LPT114" s="8"/>
      <c r="LPU114" s="8"/>
      <c r="LPV114" s="8"/>
      <c r="LPW114" s="8"/>
      <c r="LPX114" s="8"/>
      <c r="LPY114" s="8"/>
      <c r="LPZ114" s="8"/>
      <c r="LQA114" s="8"/>
      <c r="LQB114" s="8"/>
      <c r="LQC114" s="8"/>
      <c r="LQD114" s="8"/>
      <c r="LQE114" s="8"/>
      <c r="LQF114" s="8"/>
      <c r="LQG114" s="8"/>
      <c r="LQH114" s="8"/>
      <c r="LQI114" s="8"/>
      <c r="LQJ114" s="8"/>
      <c r="LQK114" s="8"/>
      <c r="LQL114" s="8"/>
      <c r="LQM114" s="8"/>
      <c r="LQN114" s="8"/>
      <c r="LQO114" s="8"/>
      <c r="LQP114" s="8"/>
      <c r="LQQ114" s="8"/>
      <c r="LQR114" s="8"/>
      <c r="LQS114" s="8"/>
      <c r="LQT114" s="8"/>
      <c r="LQU114" s="8"/>
      <c r="LQV114" s="8"/>
      <c r="LQW114" s="8"/>
      <c r="LQX114" s="8"/>
      <c r="LQY114" s="8"/>
      <c r="LQZ114" s="8"/>
      <c r="LRA114" s="8"/>
      <c r="LRB114" s="8"/>
      <c r="LRC114" s="8"/>
      <c r="LRD114" s="8"/>
      <c r="LRE114" s="8"/>
      <c r="LRF114" s="8"/>
      <c r="LRG114" s="8"/>
      <c r="LRH114" s="8"/>
      <c r="LRI114" s="8"/>
      <c r="LRJ114" s="8"/>
      <c r="LRK114" s="8"/>
      <c r="LRL114" s="8"/>
      <c r="LRM114" s="8"/>
      <c r="LRN114" s="8"/>
      <c r="LRO114" s="8"/>
      <c r="LRP114" s="8"/>
      <c r="LRQ114" s="8"/>
      <c r="LRR114" s="8"/>
      <c r="LRS114" s="8"/>
      <c r="LRT114" s="8"/>
      <c r="LRU114" s="8"/>
      <c r="LRV114" s="8"/>
      <c r="LRW114" s="8"/>
      <c r="LRX114" s="8"/>
      <c r="LRY114" s="8"/>
      <c r="LRZ114" s="8"/>
      <c r="LSA114" s="8"/>
      <c r="LSB114" s="8"/>
      <c r="LSC114" s="8"/>
      <c r="LSD114" s="8"/>
      <c r="LSE114" s="8"/>
      <c r="LSF114" s="8"/>
      <c r="LSG114" s="8"/>
      <c r="LSH114" s="8"/>
      <c r="LSI114" s="8"/>
      <c r="LSJ114" s="8"/>
      <c r="LSK114" s="8"/>
      <c r="LSL114" s="8"/>
      <c r="LSM114" s="8"/>
      <c r="LSN114" s="8"/>
      <c r="LSO114" s="8"/>
      <c r="LSP114" s="8"/>
      <c r="LSQ114" s="8"/>
      <c r="LSR114" s="8"/>
      <c r="LSS114" s="8"/>
      <c r="LST114" s="8"/>
      <c r="LSU114" s="8"/>
      <c r="LSV114" s="8"/>
      <c r="LSW114" s="8"/>
      <c r="LSX114" s="8"/>
      <c r="LSY114" s="8"/>
      <c r="LSZ114" s="8"/>
      <c r="LTA114" s="8"/>
      <c r="LTB114" s="8"/>
      <c r="LTC114" s="8"/>
      <c r="LTD114" s="8"/>
      <c r="LTE114" s="8"/>
      <c r="LTF114" s="8"/>
      <c r="LTG114" s="8"/>
      <c r="LTH114" s="8"/>
      <c r="LTI114" s="8"/>
      <c r="LTJ114" s="8"/>
      <c r="LTK114" s="8"/>
      <c r="LTL114" s="8"/>
      <c r="LTM114" s="8"/>
      <c r="LTN114" s="8"/>
      <c r="LTO114" s="8"/>
      <c r="LTP114" s="8"/>
      <c r="LTQ114" s="8"/>
      <c r="LTR114" s="8"/>
      <c r="LTS114" s="8"/>
      <c r="LTT114" s="8"/>
      <c r="LTU114" s="8"/>
      <c r="LTV114" s="8"/>
      <c r="LTW114" s="8"/>
      <c r="LTX114" s="8"/>
      <c r="LTY114" s="8"/>
      <c r="LTZ114" s="8"/>
      <c r="LUA114" s="8"/>
      <c r="LUB114" s="8"/>
      <c r="LUC114" s="8"/>
      <c r="LUD114" s="8"/>
      <c r="LUE114" s="8"/>
      <c r="LUF114" s="8"/>
      <c r="LUG114" s="8"/>
      <c r="LUH114" s="8"/>
      <c r="LUI114" s="8"/>
      <c r="LUJ114" s="8"/>
      <c r="LUK114" s="8"/>
      <c r="LUL114" s="8"/>
      <c r="LUM114" s="8"/>
      <c r="LUN114" s="8"/>
      <c r="LUO114" s="8"/>
      <c r="LUP114" s="8"/>
      <c r="LUQ114" s="8"/>
      <c r="LUR114" s="8"/>
      <c r="LUS114" s="8"/>
      <c r="LUT114" s="8"/>
      <c r="LUU114" s="8"/>
      <c r="LUV114" s="8"/>
      <c r="LUW114" s="8"/>
      <c r="LUX114" s="8"/>
      <c r="LUY114" s="8"/>
      <c r="LUZ114" s="8"/>
      <c r="LVA114" s="8"/>
      <c r="LVB114" s="8"/>
      <c r="LVC114" s="8"/>
      <c r="LVD114" s="8"/>
      <c r="LVE114" s="8"/>
      <c r="LVF114" s="8"/>
      <c r="LVG114" s="8"/>
      <c r="LVH114" s="8"/>
      <c r="LVI114" s="8"/>
      <c r="LVJ114" s="8"/>
      <c r="LVK114" s="8"/>
      <c r="LVL114" s="8"/>
      <c r="LVM114" s="8"/>
      <c r="LVN114" s="8"/>
      <c r="LVO114" s="8"/>
      <c r="LVP114" s="8"/>
      <c r="LVQ114" s="8"/>
      <c r="LVR114" s="8"/>
      <c r="LVS114" s="8"/>
      <c r="LVT114" s="8"/>
      <c r="LVU114" s="8"/>
      <c r="LVV114" s="8"/>
      <c r="LVW114" s="8"/>
      <c r="LVX114" s="8"/>
      <c r="LVY114" s="8"/>
      <c r="LVZ114" s="8"/>
      <c r="LWA114" s="8"/>
      <c r="LWB114" s="8"/>
      <c r="LWC114" s="8"/>
      <c r="LWD114" s="8"/>
      <c r="LWE114" s="8"/>
      <c r="LWF114" s="8"/>
      <c r="LWG114" s="8"/>
      <c r="LWH114" s="8"/>
      <c r="LWI114" s="8"/>
      <c r="LWJ114" s="8"/>
      <c r="LWK114" s="8"/>
      <c r="LWL114" s="8"/>
      <c r="LWM114" s="8"/>
      <c r="LWN114" s="8"/>
      <c r="LWO114" s="8"/>
      <c r="LWP114" s="8"/>
      <c r="LWQ114" s="8"/>
      <c r="LWR114" s="8"/>
      <c r="LWS114" s="8"/>
      <c r="LWT114" s="8"/>
      <c r="LWU114" s="8"/>
      <c r="LWV114" s="8"/>
      <c r="LWW114" s="8"/>
      <c r="LWX114" s="8"/>
      <c r="LWY114" s="8"/>
      <c r="LWZ114" s="8"/>
      <c r="LXA114" s="8"/>
      <c r="LXB114" s="8"/>
      <c r="LXC114" s="8"/>
      <c r="LXD114" s="8"/>
      <c r="LXE114" s="8"/>
      <c r="LXF114" s="8"/>
      <c r="LXG114" s="8"/>
      <c r="LXH114" s="8"/>
      <c r="LXI114" s="8"/>
      <c r="LXJ114" s="8"/>
      <c r="LXK114" s="8"/>
      <c r="LXL114" s="8"/>
      <c r="LXM114" s="8"/>
      <c r="LXN114" s="8"/>
      <c r="LXO114" s="8"/>
      <c r="LXP114" s="8"/>
      <c r="LXQ114" s="8"/>
      <c r="LXR114" s="8"/>
      <c r="LXS114" s="8"/>
      <c r="LXT114" s="8"/>
      <c r="LXU114" s="8"/>
      <c r="LXV114" s="8"/>
      <c r="LXW114" s="8"/>
      <c r="LXX114" s="8"/>
      <c r="LXY114" s="8"/>
      <c r="LXZ114" s="8"/>
      <c r="LYA114" s="8"/>
      <c r="LYB114" s="8"/>
      <c r="LYC114" s="8"/>
      <c r="LYD114" s="8"/>
      <c r="LYE114" s="8"/>
      <c r="LYF114" s="8"/>
      <c r="LYG114" s="8"/>
      <c r="LYH114" s="8"/>
      <c r="LYI114" s="8"/>
      <c r="LYJ114" s="8"/>
      <c r="LYK114" s="8"/>
      <c r="LYL114" s="8"/>
      <c r="LYM114" s="8"/>
      <c r="LYN114" s="8"/>
      <c r="LYO114" s="8"/>
      <c r="LYP114" s="8"/>
      <c r="LYQ114" s="8"/>
      <c r="LYR114" s="8"/>
      <c r="LYS114" s="8"/>
      <c r="LYT114" s="8"/>
      <c r="LYU114" s="8"/>
      <c r="LYV114" s="8"/>
      <c r="LYW114" s="8"/>
      <c r="LYX114" s="8"/>
      <c r="LYY114" s="8"/>
      <c r="LYZ114" s="8"/>
      <c r="LZA114" s="8"/>
      <c r="LZB114" s="8"/>
      <c r="LZC114" s="8"/>
      <c r="LZD114" s="8"/>
      <c r="LZE114" s="8"/>
      <c r="LZF114" s="8"/>
      <c r="LZG114" s="8"/>
      <c r="LZH114" s="8"/>
      <c r="LZI114" s="8"/>
      <c r="LZJ114" s="8"/>
      <c r="LZK114" s="8"/>
      <c r="LZL114" s="8"/>
      <c r="LZM114" s="8"/>
      <c r="LZN114" s="8"/>
      <c r="LZO114" s="8"/>
      <c r="LZP114" s="8"/>
      <c r="LZQ114" s="8"/>
      <c r="LZR114" s="8"/>
      <c r="LZS114" s="8"/>
      <c r="LZT114" s="8"/>
      <c r="LZU114" s="8"/>
      <c r="LZV114" s="8"/>
      <c r="LZW114" s="8"/>
      <c r="LZX114" s="8"/>
      <c r="LZY114" s="8"/>
      <c r="LZZ114" s="8"/>
      <c r="MAA114" s="8"/>
      <c r="MAB114" s="8"/>
      <c r="MAC114" s="8"/>
      <c r="MAD114" s="8"/>
      <c r="MAE114" s="8"/>
      <c r="MAF114" s="8"/>
      <c r="MAG114" s="8"/>
      <c r="MAH114" s="8"/>
      <c r="MAI114" s="8"/>
      <c r="MAJ114" s="8"/>
      <c r="MAK114" s="8"/>
      <c r="MAL114" s="8"/>
      <c r="MAM114" s="8"/>
      <c r="MAN114" s="8"/>
      <c r="MAO114" s="8"/>
      <c r="MAP114" s="8"/>
      <c r="MAQ114" s="8"/>
      <c r="MAR114" s="8"/>
      <c r="MAS114" s="8"/>
      <c r="MAT114" s="8"/>
      <c r="MAU114" s="8"/>
      <c r="MAV114" s="8"/>
      <c r="MAW114" s="8"/>
      <c r="MAX114" s="8"/>
      <c r="MAY114" s="8"/>
      <c r="MAZ114" s="8"/>
      <c r="MBA114" s="8"/>
      <c r="MBB114" s="8"/>
      <c r="MBC114" s="8"/>
      <c r="MBD114" s="8"/>
      <c r="MBE114" s="8"/>
      <c r="MBF114" s="8"/>
      <c r="MBG114" s="8"/>
      <c r="MBH114" s="8"/>
      <c r="MBI114" s="8"/>
      <c r="MBJ114" s="8"/>
      <c r="MBK114" s="8"/>
      <c r="MBL114" s="8"/>
      <c r="MBM114" s="8"/>
      <c r="MBN114" s="8"/>
      <c r="MBO114" s="8"/>
      <c r="MBP114" s="8"/>
      <c r="MBQ114" s="8"/>
      <c r="MBR114" s="8"/>
      <c r="MBS114" s="8"/>
      <c r="MBT114" s="8"/>
      <c r="MBU114" s="8"/>
      <c r="MBV114" s="8"/>
      <c r="MBW114" s="8"/>
      <c r="MBX114" s="8"/>
      <c r="MBY114" s="8"/>
      <c r="MBZ114" s="8"/>
      <c r="MCA114" s="8"/>
      <c r="MCB114" s="8"/>
      <c r="MCC114" s="8"/>
      <c r="MCD114" s="8"/>
      <c r="MCE114" s="8"/>
      <c r="MCF114" s="8"/>
      <c r="MCG114" s="8"/>
      <c r="MCH114" s="8"/>
      <c r="MCI114" s="8"/>
      <c r="MCJ114" s="8"/>
      <c r="MCK114" s="8"/>
      <c r="MCL114" s="8"/>
      <c r="MCM114" s="8"/>
      <c r="MCN114" s="8"/>
      <c r="MCO114" s="8"/>
      <c r="MCP114" s="8"/>
      <c r="MCQ114" s="8"/>
      <c r="MCR114" s="8"/>
      <c r="MCS114" s="8"/>
      <c r="MCT114" s="8"/>
      <c r="MCU114" s="8"/>
      <c r="MCV114" s="8"/>
      <c r="MCW114" s="8"/>
      <c r="MCX114" s="8"/>
      <c r="MCY114" s="8"/>
      <c r="MCZ114" s="8"/>
      <c r="MDA114" s="8"/>
      <c r="MDB114" s="8"/>
      <c r="MDC114" s="8"/>
      <c r="MDD114" s="8"/>
      <c r="MDE114" s="8"/>
      <c r="MDF114" s="8"/>
      <c r="MDG114" s="8"/>
      <c r="MDH114" s="8"/>
      <c r="MDI114" s="8"/>
      <c r="MDJ114" s="8"/>
      <c r="MDK114" s="8"/>
      <c r="MDL114" s="8"/>
      <c r="MDM114" s="8"/>
      <c r="MDN114" s="8"/>
      <c r="MDO114" s="8"/>
      <c r="MDP114" s="8"/>
      <c r="MDQ114" s="8"/>
      <c r="MDR114" s="8"/>
      <c r="MDS114" s="8"/>
      <c r="MDT114" s="8"/>
      <c r="MDU114" s="8"/>
      <c r="MDV114" s="8"/>
      <c r="MDW114" s="8"/>
      <c r="MDX114" s="8"/>
      <c r="MDY114" s="8"/>
      <c r="MDZ114" s="8"/>
      <c r="MEA114" s="8"/>
      <c r="MEB114" s="8"/>
      <c r="MEC114" s="8"/>
      <c r="MED114" s="8"/>
      <c r="MEE114" s="8"/>
      <c r="MEF114" s="8"/>
      <c r="MEG114" s="8"/>
      <c r="MEH114" s="8"/>
      <c r="MEI114" s="8"/>
      <c r="MEJ114" s="8"/>
      <c r="MEK114" s="8"/>
      <c r="MEL114" s="8"/>
      <c r="MEM114" s="8"/>
      <c r="MEN114" s="8"/>
      <c r="MEO114" s="8"/>
      <c r="MEP114" s="8"/>
      <c r="MEQ114" s="8"/>
      <c r="MER114" s="8"/>
      <c r="MES114" s="8"/>
      <c r="MET114" s="8"/>
      <c r="MEU114" s="8"/>
      <c r="MEV114" s="8"/>
      <c r="MEW114" s="8"/>
      <c r="MEX114" s="8"/>
      <c r="MEY114" s="8"/>
      <c r="MEZ114" s="8"/>
      <c r="MFA114" s="8"/>
      <c r="MFB114" s="8"/>
      <c r="MFC114" s="8"/>
      <c r="MFD114" s="8"/>
      <c r="MFE114" s="8"/>
      <c r="MFF114" s="8"/>
      <c r="MFG114" s="8"/>
      <c r="MFH114" s="8"/>
      <c r="MFI114" s="8"/>
      <c r="MFJ114" s="8"/>
      <c r="MFK114" s="8"/>
      <c r="MFL114" s="8"/>
      <c r="MFM114" s="8"/>
      <c r="MFN114" s="8"/>
      <c r="MFO114" s="8"/>
      <c r="MFP114" s="8"/>
      <c r="MFQ114" s="8"/>
      <c r="MFR114" s="8"/>
      <c r="MFS114" s="8"/>
      <c r="MFT114" s="8"/>
      <c r="MFU114" s="8"/>
      <c r="MFV114" s="8"/>
      <c r="MFW114" s="8"/>
      <c r="MFX114" s="8"/>
      <c r="MFY114" s="8"/>
      <c r="MFZ114" s="8"/>
      <c r="MGA114" s="8"/>
      <c r="MGB114" s="8"/>
      <c r="MGC114" s="8"/>
      <c r="MGD114" s="8"/>
      <c r="MGE114" s="8"/>
      <c r="MGF114" s="8"/>
      <c r="MGG114" s="8"/>
      <c r="MGH114" s="8"/>
      <c r="MGI114" s="8"/>
      <c r="MGJ114" s="8"/>
      <c r="MGK114" s="8"/>
      <c r="MGL114" s="8"/>
      <c r="MGM114" s="8"/>
      <c r="MGN114" s="8"/>
      <c r="MGO114" s="8"/>
      <c r="MGP114" s="8"/>
      <c r="MGQ114" s="8"/>
      <c r="MGR114" s="8"/>
      <c r="MGS114" s="8"/>
      <c r="MGT114" s="8"/>
      <c r="MGU114" s="8"/>
      <c r="MGV114" s="8"/>
      <c r="MGW114" s="8"/>
      <c r="MGX114" s="8"/>
      <c r="MGY114" s="8"/>
      <c r="MGZ114" s="8"/>
      <c r="MHA114" s="8"/>
      <c r="MHB114" s="8"/>
      <c r="MHC114" s="8"/>
      <c r="MHD114" s="8"/>
      <c r="MHE114" s="8"/>
      <c r="MHF114" s="8"/>
      <c r="MHG114" s="8"/>
      <c r="MHH114" s="8"/>
      <c r="MHI114" s="8"/>
      <c r="MHJ114" s="8"/>
      <c r="MHK114" s="8"/>
      <c r="MHL114" s="8"/>
      <c r="MHM114" s="8"/>
      <c r="MHN114" s="8"/>
      <c r="MHO114" s="8"/>
      <c r="MHP114" s="8"/>
      <c r="MHQ114" s="8"/>
      <c r="MHR114" s="8"/>
      <c r="MHS114" s="8"/>
      <c r="MHT114" s="8"/>
      <c r="MHU114" s="8"/>
      <c r="MHV114" s="8"/>
      <c r="MHW114" s="8"/>
      <c r="MHX114" s="8"/>
      <c r="MHY114" s="8"/>
      <c r="MHZ114" s="8"/>
      <c r="MIA114" s="8"/>
      <c r="MIB114" s="8"/>
      <c r="MIC114" s="8"/>
      <c r="MID114" s="8"/>
      <c r="MIE114" s="8"/>
      <c r="MIF114" s="8"/>
      <c r="MIG114" s="8"/>
      <c r="MIH114" s="8"/>
      <c r="MII114" s="8"/>
      <c r="MIJ114" s="8"/>
      <c r="MIK114" s="8"/>
      <c r="MIL114" s="8"/>
      <c r="MIM114" s="8"/>
      <c r="MIN114" s="8"/>
      <c r="MIO114" s="8"/>
      <c r="MIP114" s="8"/>
      <c r="MIQ114" s="8"/>
      <c r="MIR114" s="8"/>
      <c r="MIS114" s="8"/>
      <c r="MIT114" s="8"/>
      <c r="MIU114" s="8"/>
      <c r="MIV114" s="8"/>
      <c r="MIW114" s="8"/>
      <c r="MIX114" s="8"/>
      <c r="MIY114" s="8"/>
      <c r="MIZ114" s="8"/>
      <c r="MJA114" s="8"/>
      <c r="MJB114" s="8"/>
      <c r="MJC114" s="8"/>
      <c r="MJD114" s="8"/>
      <c r="MJE114" s="8"/>
      <c r="MJF114" s="8"/>
      <c r="MJG114" s="8"/>
      <c r="MJH114" s="8"/>
      <c r="MJI114" s="8"/>
      <c r="MJJ114" s="8"/>
      <c r="MJK114" s="8"/>
      <c r="MJL114" s="8"/>
      <c r="MJM114" s="8"/>
      <c r="MJN114" s="8"/>
      <c r="MJO114" s="8"/>
      <c r="MJP114" s="8"/>
      <c r="MJQ114" s="8"/>
      <c r="MJR114" s="8"/>
      <c r="MJS114" s="8"/>
      <c r="MJT114" s="8"/>
      <c r="MJU114" s="8"/>
      <c r="MJV114" s="8"/>
      <c r="MJW114" s="8"/>
      <c r="MJX114" s="8"/>
      <c r="MJY114" s="8"/>
      <c r="MJZ114" s="8"/>
      <c r="MKA114" s="8"/>
      <c r="MKB114" s="8"/>
      <c r="MKC114" s="8"/>
      <c r="MKD114" s="8"/>
      <c r="MKE114" s="8"/>
      <c r="MKF114" s="8"/>
      <c r="MKG114" s="8"/>
      <c r="MKH114" s="8"/>
      <c r="MKI114" s="8"/>
      <c r="MKJ114" s="8"/>
      <c r="MKK114" s="8"/>
      <c r="MKL114" s="8"/>
      <c r="MKM114" s="8"/>
      <c r="MKN114" s="8"/>
      <c r="MKO114" s="8"/>
      <c r="MKP114" s="8"/>
      <c r="MKQ114" s="8"/>
      <c r="MKR114" s="8"/>
      <c r="MKS114" s="8"/>
      <c r="MKT114" s="8"/>
      <c r="MKU114" s="8"/>
      <c r="MKV114" s="8"/>
      <c r="MKW114" s="8"/>
      <c r="MKX114" s="8"/>
      <c r="MKY114" s="8"/>
      <c r="MKZ114" s="8"/>
      <c r="MLA114" s="8"/>
      <c r="MLB114" s="8"/>
      <c r="MLC114" s="8"/>
      <c r="MLD114" s="8"/>
      <c r="MLE114" s="8"/>
      <c r="MLF114" s="8"/>
      <c r="MLG114" s="8"/>
      <c r="MLH114" s="8"/>
      <c r="MLI114" s="8"/>
      <c r="MLJ114" s="8"/>
      <c r="MLK114" s="8"/>
      <c r="MLL114" s="8"/>
      <c r="MLM114" s="8"/>
      <c r="MLN114" s="8"/>
      <c r="MLO114" s="8"/>
      <c r="MLP114" s="8"/>
      <c r="MLQ114" s="8"/>
      <c r="MLR114" s="8"/>
      <c r="MLS114" s="8"/>
      <c r="MLT114" s="8"/>
      <c r="MLU114" s="8"/>
      <c r="MLV114" s="8"/>
      <c r="MLW114" s="8"/>
      <c r="MLX114" s="8"/>
      <c r="MLY114" s="8"/>
      <c r="MLZ114" s="8"/>
      <c r="MMA114" s="8"/>
      <c r="MMB114" s="8"/>
      <c r="MMC114" s="8"/>
      <c r="MMD114" s="8"/>
      <c r="MME114" s="8"/>
      <c r="MMF114" s="8"/>
      <c r="MMG114" s="8"/>
      <c r="MMH114" s="8"/>
      <c r="MMI114" s="8"/>
      <c r="MMJ114" s="8"/>
      <c r="MMK114" s="8"/>
      <c r="MML114" s="8"/>
      <c r="MMM114" s="8"/>
      <c r="MMN114" s="8"/>
      <c r="MMO114" s="8"/>
      <c r="MMP114" s="8"/>
      <c r="MMQ114" s="8"/>
      <c r="MMR114" s="8"/>
      <c r="MMS114" s="8"/>
      <c r="MMT114" s="8"/>
      <c r="MMU114" s="8"/>
      <c r="MMV114" s="8"/>
      <c r="MMW114" s="8"/>
      <c r="MMX114" s="8"/>
      <c r="MMY114" s="8"/>
      <c r="MMZ114" s="8"/>
      <c r="MNA114" s="8"/>
      <c r="MNB114" s="8"/>
      <c r="MNC114" s="8"/>
      <c r="MND114" s="8"/>
      <c r="MNE114" s="8"/>
      <c r="MNF114" s="8"/>
      <c r="MNG114" s="8"/>
      <c r="MNH114" s="8"/>
      <c r="MNI114" s="8"/>
      <c r="MNJ114" s="8"/>
      <c r="MNK114" s="8"/>
      <c r="MNL114" s="8"/>
      <c r="MNM114" s="8"/>
      <c r="MNN114" s="8"/>
      <c r="MNO114" s="8"/>
      <c r="MNP114" s="8"/>
      <c r="MNQ114" s="8"/>
      <c r="MNR114" s="8"/>
      <c r="MNS114" s="8"/>
      <c r="MNT114" s="8"/>
      <c r="MNU114" s="8"/>
      <c r="MNV114" s="8"/>
      <c r="MNW114" s="8"/>
      <c r="MNX114" s="8"/>
      <c r="MNY114" s="8"/>
      <c r="MNZ114" s="8"/>
      <c r="MOA114" s="8"/>
      <c r="MOB114" s="8"/>
      <c r="MOC114" s="8"/>
      <c r="MOD114" s="8"/>
      <c r="MOE114" s="8"/>
      <c r="MOF114" s="8"/>
      <c r="MOG114" s="8"/>
      <c r="MOH114" s="8"/>
      <c r="MOI114" s="8"/>
      <c r="MOJ114" s="8"/>
      <c r="MOK114" s="8"/>
      <c r="MOL114" s="8"/>
      <c r="MOM114" s="8"/>
      <c r="MON114" s="8"/>
      <c r="MOO114" s="8"/>
      <c r="MOP114" s="8"/>
      <c r="MOQ114" s="8"/>
      <c r="MOR114" s="8"/>
      <c r="MOS114" s="8"/>
      <c r="MOT114" s="8"/>
      <c r="MOU114" s="8"/>
      <c r="MOV114" s="8"/>
      <c r="MOW114" s="8"/>
      <c r="MOX114" s="8"/>
      <c r="MOY114" s="8"/>
      <c r="MOZ114" s="8"/>
      <c r="MPA114" s="8"/>
      <c r="MPB114" s="8"/>
      <c r="MPC114" s="8"/>
      <c r="MPD114" s="8"/>
      <c r="MPE114" s="8"/>
      <c r="MPF114" s="8"/>
      <c r="MPG114" s="8"/>
      <c r="MPH114" s="8"/>
      <c r="MPI114" s="8"/>
      <c r="MPJ114" s="8"/>
      <c r="MPK114" s="8"/>
      <c r="MPL114" s="8"/>
      <c r="MPM114" s="8"/>
      <c r="MPN114" s="8"/>
      <c r="MPO114" s="8"/>
      <c r="MPP114" s="8"/>
      <c r="MPQ114" s="8"/>
      <c r="MPR114" s="8"/>
      <c r="MPS114" s="8"/>
      <c r="MPT114" s="8"/>
      <c r="MPU114" s="8"/>
      <c r="MPV114" s="8"/>
      <c r="MPW114" s="8"/>
      <c r="MPX114" s="8"/>
      <c r="MPY114" s="8"/>
      <c r="MPZ114" s="8"/>
      <c r="MQA114" s="8"/>
      <c r="MQB114" s="8"/>
      <c r="MQC114" s="8"/>
      <c r="MQD114" s="8"/>
      <c r="MQE114" s="8"/>
      <c r="MQF114" s="8"/>
      <c r="MQG114" s="8"/>
      <c r="MQH114" s="8"/>
      <c r="MQI114" s="8"/>
      <c r="MQJ114" s="8"/>
      <c r="MQK114" s="8"/>
      <c r="MQL114" s="8"/>
      <c r="MQM114" s="8"/>
      <c r="MQN114" s="8"/>
      <c r="MQO114" s="8"/>
      <c r="MQP114" s="8"/>
      <c r="MQQ114" s="8"/>
      <c r="MQR114" s="8"/>
      <c r="MQS114" s="8"/>
      <c r="MQT114" s="8"/>
      <c r="MQU114" s="8"/>
      <c r="MQV114" s="8"/>
      <c r="MQW114" s="8"/>
      <c r="MQX114" s="8"/>
      <c r="MQY114" s="8"/>
      <c r="MQZ114" s="8"/>
      <c r="MRA114" s="8"/>
      <c r="MRB114" s="8"/>
      <c r="MRC114" s="8"/>
      <c r="MRD114" s="8"/>
      <c r="MRE114" s="8"/>
      <c r="MRF114" s="8"/>
      <c r="MRG114" s="8"/>
      <c r="MRH114" s="8"/>
      <c r="MRI114" s="8"/>
      <c r="MRJ114" s="8"/>
      <c r="MRK114" s="8"/>
      <c r="MRL114" s="8"/>
      <c r="MRM114" s="8"/>
      <c r="MRN114" s="8"/>
      <c r="MRO114" s="8"/>
      <c r="MRP114" s="8"/>
      <c r="MRQ114" s="8"/>
      <c r="MRR114" s="8"/>
      <c r="MRS114" s="8"/>
      <c r="MRT114" s="8"/>
      <c r="MRU114" s="8"/>
      <c r="MRV114" s="8"/>
      <c r="MRW114" s="8"/>
      <c r="MRX114" s="8"/>
      <c r="MRY114" s="8"/>
      <c r="MRZ114" s="8"/>
      <c r="MSA114" s="8"/>
      <c r="MSB114" s="8"/>
      <c r="MSC114" s="8"/>
      <c r="MSD114" s="8"/>
      <c r="MSE114" s="8"/>
      <c r="MSF114" s="8"/>
      <c r="MSG114" s="8"/>
      <c r="MSH114" s="8"/>
      <c r="MSI114" s="8"/>
      <c r="MSJ114" s="8"/>
      <c r="MSK114" s="8"/>
      <c r="MSL114" s="8"/>
      <c r="MSM114" s="8"/>
      <c r="MSN114" s="8"/>
      <c r="MSO114" s="8"/>
      <c r="MSP114" s="8"/>
      <c r="MSQ114" s="8"/>
      <c r="MSR114" s="8"/>
      <c r="MSS114" s="8"/>
      <c r="MST114" s="8"/>
      <c r="MSU114" s="8"/>
      <c r="MSV114" s="8"/>
      <c r="MSW114" s="8"/>
      <c r="MSX114" s="8"/>
      <c r="MSY114" s="8"/>
      <c r="MSZ114" s="8"/>
      <c r="MTA114" s="8"/>
      <c r="MTB114" s="8"/>
      <c r="MTC114" s="8"/>
      <c r="MTD114" s="8"/>
      <c r="MTE114" s="8"/>
      <c r="MTF114" s="8"/>
      <c r="MTG114" s="8"/>
      <c r="MTH114" s="8"/>
      <c r="MTI114" s="8"/>
      <c r="MTJ114" s="8"/>
      <c r="MTK114" s="8"/>
      <c r="MTL114" s="8"/>
      <c r="MTM114" s="8"/>
      <c r="MTN114" s="8"/>
      <c r="MTO114" s="8"/>
      <c r="MTP114" s="8"/>
      <c r="MTQ114" s="8"/>
      <c r="MTR114" s="8"/>
      <c r="MTS114" s="8"/>
      <c r="MTT114" s="8"/>
      <c r="MTU114" s="8"/>
      <c r="MTV114" s="8"/>
      <c r="MTW114" s="8"/>
      <c r="MTX114" s="8"/>
      <c r="MTY114" s="8"/>
      <c r="MTZ114" s="8"/>
      <c r="MUA114" s="8"/>
      <c r="MUB114" s="8"/>
      <c r="MUC114" s="8"/>
      <c r="MUD114" s="8"/>
      <c r="MUE114" s="8"/>
      <c r="MUF114" s="8"/>
      <c r="MUG114" s="8"/>
      <c r="MUH114" s="8"/>
      <c r="MUI114" s="8"/>
      <c r="MUJ114" s="8"/>
      <c r="MUK114" s="8"/>
      <c r="MUL114" s="8"/>
      <c r="MUM114" s="8"/>
      <c r="MUN114" s="8"/>
      <c r="MUO114" s="8"/>
      <c r="MUP114" s="8"/>
      <c r="MUQ114" s="8"/>
      <c r="MUR114" s="8"/>
      <c r="MUS114" s="8"/>
      <c r="MUT114" s="8"/>
      <c r="MUU114" s="8"/>
      <c r="MUV114" s="8"/>
      <c r="MUW114" s="8"/>
      <c r="MUX114" s="8"/>
      <c r="MUY114" s="8"/>
      <c r="MUZ114" s="8"/>
      <c r="MVA114" s="8"/>
      <c r="MVB114" s="8"/>
      <c r="MVC114" s="8"/>
      <c r="MVD114" s="8"/>
      <c r="MVE114" s="8"/>
      <c r="MVF114" s="8"/>
      <c r="MVG114" s="8"/>
      <c r="MVH114" s="8"/>
      <c r="MVI114" s="8"/>
      <c r="MVJ114" s="8"/>
      <c r="MVK114" s="8"/>
      <c r="MVL114" s="8"/>
      <c r="MVM114" s="8"/>
      <c r="MVN114" s="8"/>
      <c r="MVO114" s="8"/>
      <c r="MVP114" s="8"/>
      <c r="MVQ114" s="8"/>
      <c r="MVR114" s="8"/>
      <c r="MVS114" s="8"/>
      <c r="MVT114" s="8"/>
      <c r="MVU114" s="8"/>
      <c r="MVV114" s="8"/>
      <c r="MVW114" s="8"/>
      <c r="MVX114" s="8"/>
      <c r="MVY114" s="8"/>
      <c r="MVZ114" s="8"/>
      <c r="MWA114" s="8"/>
      <c r="MWB114" s="8"/>
      <c r="MWC114" s="8"/>
      <c r="MWD114" s="8"/>
      <c r="MWE114" s="8"/>
      <c r="MWF114" s="8"/>
      <c r="MWG114" s="8"/>
      <c r="MWH114" s="8"/>
      <c r="MWI114" s="8"/>
      <c r="MWJ114" s="8"/>
      <c r="MWK114" s="8"/>
      <c r="MWL114" s="8"/>
      <c r="MWM114" s="8"/>
      <c r="MWN114" s="8"/>
      <c r="MWO114" s="8"/>
      <c r="MWP114" s="8"/>
      <c r="MWQ114" s="8"/>
      <c r="MWR114" s="8"/>
      <c r="MWS114" s="8"/>
      <c r="MWT114" s="8"/>
      <c r="MWU114" s="8"/>
      <c r="MWV114" s="8"/>
      <c r="MWW114" s="8"/>
      <c r="MWX114" s="8"/>
      <c r="MWY114" s="8"/>
      <c r="MWZ114" s="8"/>
      <c r="MXA114" s="8"/>
      <c r="MXB114" s="8"/>
      <c r="MXC114" s="8"/>
      <c r="MXD114" s="8"/>
      <c r="MXE114" s="8"/>
      <c r="MXF114" s="8"/>
      <c r="MXG114" s="8"/>
      <c r="MXH114" s="8"/>
      <c r="MXI114" s="8"/>
      <c r="MXJ114" s="8"/>
      <c r="MXK114" s="8"/>
      <c r="MXL114" s="8"/>
      <c r="MXM114" s="8"/>
      <c r="MXN114" s="8"/>
      <c r="MXO114" s="8"/>
      <c r="MXP114" s="8"/>
      <c r="MXQ114" s="8"/>
      <c r="MXR114" s="8"/>
      <c r="MXS114" s="8"/>
      <c r="MXT114" s="8"/>
      <c r="MXU114" s="8"/>
      <c r="MXV114" s="8"/>
      <c r="MXW114" s="8"/>
      <c r="MXX114" s="8"/>
      <c r="MXY114" s="8"/>
      <c r="MXZ114" s="8"/>
      <c r="MYA114" s="8"/>
      <c r="MYB114" s="8"/>
      <c r="MYC114" s="8"/>
      <c r="MYD114" s="8"/>
      <c r="MYE114" s="8"/>
      <c r="MYF114" s="8"/>
      <c r="MYG114" s="8"/>
      <c r="MYH114" s="8"/>
      <c r="MYI114" s="8"/>
      <c r="MYJ114" s="8"/>
      <c r="MYK114" s="8"/>
      <c r="MYL114" s="8"/>
      <c r="MYM114" s="8"/>
      <c r="MYN114" s="8"/>
      <c r="MYO114" s="8"/>
      <c r="MYP114" s="8"/>
      <c r="MYQ114" s="8"/>
      <c r="MYR114" s="8"/>
      <c r="MYS114" s="8"/>
      <c r="MYT114" s="8"/>
      <c r="MYU114" s="8"/>
      <c r="MYV114" s="8"/>
      <c r="MYW114" s="8"/>
      <c r="MYX114" s="8"/>
      <c r="MYY114" s="8"/>
      <c r="MYZ114" s="8"/>
      <c r="MZA114" s="8"/>
      <c r="MZB114" s="8"/>
      <c r="MZC114" s="8"/>
      <c r="MZD114" s="8"/>
      <c r="MZE114" s="8"/>
      <c r="MZF114" s="8"/>
      <c r="MZG114" s="8"/>
      <c r="MZH114" s="8"/>
      <c r="MZI114" s="8"/>
      <c r="MZJ114" s="8"/>
      <c r="MZK114" s="8"/>
      <c r="MZL114" s="8"/>
      <c r="MZM114" s="8"/>
      <c r="MZN114" s="8"/>
      <c r="MZO114" s="8"/>
      <c r="MZP114" s="8"/>
      <c r="MZQ114" s="8"/>
      <c r="MZR114" s="8"/>
      <c r="MZS114" s="8"/>
      <c r="MZT114" s="8"/>
      <c r="MZU114" s="8"/>
      <c r="MZV114" s="8"/>
      <c r="MZW114" s="8"/>
      <c r="MZX114" s="8"/>
      <c r="MZY114" s="8"/>
      <c r="MZZ114" s="8"/>
      <c r="NAA114" s="8"/>
      <c r="NAB114" s="8"/>
      <c r="NAC114" s="8"/>
      <c r="NAD114" s="8"/>
      <c r="NAE114" s="8"/>
      <c r="NAF114" s="8"/>
      <c r="NAG114" s="8"/>
      <c r="NAH114" s="8"/>
      <c r="NAI114" s="8"/>
      <c r="NAJ114" s="8"/>
      <c r="NAK114" s="8"/>
      <c r="NAL114" s="8"/>
      <c r="NAM114" s="8"/>
      <c r="NAN114" s="8"/>
      <c r="NAO114" s="8"/>
      <c r="NAP114" s="8"/>
      <c r="NAQ114" s="8"/>
      <c r="NAR114" s="8"/>
      <c r="NAS114" s="8"/>
      <c r="NAT114" s="8"/>
      <c r="NAU114" s="8"/>
      <c r="NAV114" s="8"/>
      <c r="NAW114" s="8"/>
      <c r="NAX114" s="8"/>
      <c r="NAY114" s="8"/>
      <c r="NAZ114" s="8"/>
      <c r="NBA114" s="8"/>
      <c r="NBB114" s="8"/>
      <c r="NBC114" s="8"/>
      <c r="NBD114" s="8"/>
      <c r="NBE114" s="8"/>
      <c r="NBF114" s="8"/>
      <c r="NBG114" s="8"/>
      <c r="NBH114" s="8"/>
      <c r="NBI114" s="8"/>
      <c r="NBJ114" s="8"/>
      <c r="NBK114" s="8"/>
      <c r="NBL114" s="8"/>
      <c r="NBM114" s="8"/>
      <c r="NBN114" s="8"/>
      <c r="NBO114" s="8"/>
      <c r="NBP114" s="8"/>
      <c r="NBQ114" s="8"/>
      <c r="NBR114" s="8"/>
      <c r="NBS114" s="8"/>
      <c r="NBT114" s="8"/>
      <c r="NBU114" s="8"/>
      <c r="NBV114" s="8"/>
      <c r="NBW114" s="8"/>
      <c r="NBX114" s="8"/>
      <c r="NBY114" s="8"/>
      <c r="NBZ114" s="8"/>
      <c r="NCA114" s="8"/>
      <c r="NCB114" s="8"/>
      <c r="NCC114" s="8"/>
      <c r="NCD114" s="8"/>
      <c r="NCE114" s="8"/>
      <c r="NCF114" s="8"/>
      <c r="NCG114" s="8"/>
      <c r="NCH114" s="8"/>
      <c r="NCI114" s="8"/>
      <c r="NCJ114" s="8"/>
      <c r="NCK114" s="8"/>
      <c r="NCL114" s="8"/>
      <c r="NCM114" s="8"/>
      <c r="NCN114" s="8"/>
      <c r="NCO114" s="8"/>
      <c r="NCP114" s="8"/>
      <c r="NCQ114" s="8"/>
      <c r="NCR114" s="8"/>
      <c r="NCS114" s="8"/>
      <c r="NCT114" s="8"/>
      <c r="NCU114" s="8"/>
      <c r="NCV114" s="8"/>
      <c r="NCW114" s="8"/>
      <c r="NCX114" s="8"/>
      <c r="NCY114" s="8"/>
      <c r="NCZ114" s="8"/>
      <c r="NDA114" s="8"/>
      <c r="NDB114" s="8"/>
      <c r="NDC114" s="8"/>
      <c r="NDD114" s="8"/>
      <c r="NDE114" s="8"/>
      <c r="NDF114" s="8"/>
      <c r="NDG114" s="8"/>
      <c r="NDH114" s="8"/>
      <c r="NDI114" s="8"/>
      <c r="NDJ114" s="8"/>
      <c r="NDK114" s="8"/>
      <c r="NDL114" s="8"/>
      <c r="NDM114" s="8"/>
      <c r="NDN114" s="8"/>
      <c r="NDO114" s="8"/>
      <c r="NDP114" s="8"/>
      <c r="NDQ114" s="8"/>
      <c r="NDR114" s="8"/>
      <c r="NDS114" s="8"/>
      <c r="NDT114" s="8"/>
      <c r="NDU114" s="8"/>
      <c r="NDV114" s="8"/>
      <c r="NDW114" s="8"/>
      <c r="NDX114" s="8"/>
      <c r="NDY114" s="8"/>
      <c r="NDZ114" s="8"/>
      <c r="NEA114" s="8"/>
      <c r="NEB114" s="8"/>
      <c r="NEC114" s="8"/>
      <c r="NED114" s="8"/>
      <c r="NEE114" s="8"/>
      <c r="NEF114" s="8"/>
      <c r="NEG114" s="8"/>
      <c r="NEH114" s="8"/>
      <c r="NEI114" s="8"/>
      <c r="NEJ114" s="8"/>
      <c r="NEK114" s="8"/>
      <c r="NEL114" s="8"/>
      <c r="NEM114" s="8"/>
      <c r="NEN114" s="8"/>
      <c r="NEO114" s="8"/>
      <c r="NEP114" s="8"/>
      <c r="NEQ114" s="8"/>
      <c r="NER114" s="8"/>
      <c r="NES114" s="8"/>
      <c r="NET114" s="8"/>
      <c r="NEU114" s="8"/>
      <c r="NEV114" s="8"/>
      <c r="NEW114" s="8"/>
      <c r="NEX114" s="8"/>
      <c r="NEY114" s="8"/>
      <c r="NEZ114" s="8"/>
      <c r="NFA114" s="8"/>
      <c r="NFB114" s="8"/>
      <c r="NFC114" s="8"/>
      <c r="NFD114" s="8"/>
      <c r="NFE114" s="8"/>
      <c r="NFF114" s="8"/>
      <c r="NFG114" s="8"/>
      <c r="NFH114" s="8"/>
      <c r="NFI114" s="8"/>
      <c r="NFJ114" s="8"/>
      <c r="NFK114" s="8"/>
      <c r="NFL114" s="8"/>
      <c r="NFM114" s="8"/>
      <c r="NFN114" s="8"/>
      <c r="NFO114" s="8"/>
      <c r="NFP114" s="8"/>
      <c r="NFQ114" s="8"/>
      <c r="NFR114" s="8"/>
      <c r="NFS114" s="8"/>
      <c r="NFT114" s="8"/>
      <c r="NFU114" s="8"/>
      <c r="NFV114" s="8"/>
      <c r="NFW114" s="8"/>
      <c r="NFX114" s="8"/>
      <c r="NFY114" s="8"/>
      <c r="NFZ114" s="8"/>
      <c r="NGA114" s="8"/>
      <c r="NGB114" s="8"/>
      <c r="NGC114" s="8"/>
      <c r="NGD114" s="8"/>
      <c r="NGE114" s="8"/>
      <c r="NGF114" s="8"/>
      <c r="NGG114" s="8"/>
      <c r="NGH114" s="8"/>
      <c r="NGI114" s="8"/>
      <c r="NGJ114" s="8"/>
      <c r="NGK114" s="8"/>
      <c r="NGL114" s="8"/>
      <c r="NGM114" s="8"/>
      <c r="NGN114" s="8"/>
      <c r="NGO114" s="8"/>
      <c r="NGP114" s="8"/>
      <c r="NGQ114" s="8"/>
      <c r="NGR114" s="8"/>
      <c r="NGS114" s="8"/>
      <c r="NGT114" s="8"/>
      <c r="NGU114" s="8"/>
      <c r="NGV114" s="8"/>
      <c r="NGW114" s="8"/>
      <c r="NGX114" s="8"/>
      <c r="NGY114" s="8"/>
      <c r="NGZ114" s="8"/>
      <c r="NHA114" s="8"/>
      <c r="NHB114" s="8"/>
      <c r="NHC114" s="8"/>
      <c r="NHD114" s="8"/>
      <c r="NHE114" s="8"/>
      <c r="NHF114" s="8"/>
      <c r="NHG114" s="8"/>
      <c r="NHH114" s="8"/>
      <c r="NHI114" s="8"/>
      <c r="NHJ114" s="8"/>
      <c r="NHK114" s="8"/>
      <c r="NHL114" s="8"/>
      <c r="NHM114" s="8"/>
      <c r="NHN114" s="8"/>
      <c r="NHO114" s="8"/>
      <c r="NHP114" s="8"/>
      <c r="NHQ114" s="8"/>
      <c r="NHR114" s="8"/>
      <c r="NHS114" s="8"/>
      <c r="NHT114" s="8"/>
      <c r="NHU114" s="8"/>
      <c r="NHV114" s="8"/>
      <c r="NHW114" s="8"/>
      <c r="NHX114" s="8"/>
      <c r="NHY114" s="8"/>
      <c r="NHZ114" s="8"/>
      <c r="NIA114" s="8"/>
      <c r="NIB114" s="8"/>
      <c r="NIC114" s="8"/>
      <c r="NID114" s="8"/>
      <c r="NIE114" s="8"/>
      <c r="NIF114" s="8"/>
      <c r="NIG114" s="8"/>
      <c r="NIH114" s="8"/>
      <c r="NII114" s="8"/>
      <c r="NIJ114" s="8"/>
      <c r="NIK114" s="8"/>
      <c r="NIL114" s="8"/>
      <c r="NIM114" s="8"/>
      <c r="NIN114" s="8"/>
      <c r="NIO114" s="8"/>
      <c r="NIP114" s="8"/>
      <c r="NIQ114" s="8"/>
      <c r="NIR114" s="8"/>
      <c r="NIS114" s="8"/>
      <c r="NIT114" s="8"/>
      <c r="NIU114" s="8"/>
      <c r="NIV114" s="8"/>
      <c r="NIW114" s="8"/>
      <c r="NIX114" s="8"/>
      <c r="NIY114" s="8"/>
      <c r="NIZ114" s="8"/>
      <c r="NJA114" s="8"/>
      <c r="NJB114" s="8"/>
      <c r="NJC114" s="8"/>
      <c r="NJD114" s="8"/>
      <c r="NJE114" s="8"/>
      <c r="NJF114" s="8"/>
      <c r="NJG114" s="8"/>
      <c r="NJH114" s="8"/>
      <c r="NJI114" s="8"/>
      <c r="NJJ114" s="8"/>
      <c r="NJK114" s="8"/>
      <c r="NJL114" s="8"/>
      <c r="NJM114" s="8"/>
      <c r="NJN114" s="8"/>
      <c r="NJO114" s="8"/>
      <c r="NJP114" s="8"/>
      <c r="NJQ114" s="8"/>
      <c r="NJR114" s="8"/>
      <c r="NJS114" s="8"/>
      <c r="NJT114" s="8"/>
      <c r="NJU114" s="8"/>
      <c r="NJV114" s="8"/>
      <c r="NJW114" s="8"/>
      <c r="NJX114" s="8"/>
      <c r="NJY114" s="8"/>
      <c r="NJZ114" s="8"/>
      <c r="NKA114" s="8"/>
      <c r="NKB114" s="8"/>
      <c r="NKC114" s="8"/>
      <c r="NKD114" s="8"/>
      <c r="NKE114" s="8"/>
      <c r="NKF114" s="8"/>
      <c r="NKG114" s="8"/>
      <c r="NKH114" s="8"/>
      <c r="NKI114" s="8"/>
      <c r="NKJ114" s="8"/>
      <c r="NKK114" s="8"/>
      <c r="NKL114" s="8"/>
      <c r="NKM114" s="8"/>
      <c r="NKN114" s="8"/>
      <c r="NKO114" s="8"/>
      <c r="NKP114" s="8"/>
      <c r="NKQ114" s="8"/>
      <c r="NKR114" s="8"/>
      <c r="NKS114" s="8"/>
      <c r="NKT114" s="8"/>
      <c r="NKU114" s="8"/>
      <c r="NKV114" s="8"/>
      <c r="NKW114" s="8"/>
      <c r="NKX114" s="8"/>
      <c r="NKY114" s="8"/>
      <c r="NKZ114" s="8"/>
      <c r="NLA114" s="8"/>
      <c r="NLB114" s="8"/>
      <c r="NLC114" s="8"/>
      <c r="NLD114" s="8"/>
      <c r="NLE114" s="8"/>
      <c r="NLF114" s="8"/>
      <c r="NLG114" s="8"/>
      <c r="NLH114" s="8"/>
      <c r="NLI114" s="8"/>
      <c r="NLJ114" s="8"/>
      <c r="NLK114" s="8"/>
      <c r="NLL114" s="8"/>
      <c r="NLM114" s="8"/>
      <c r="NLN114" s="8"/>
      <c r="NLO114" s="8"/>
      <c r="NLP114" s="8"/>
      <c r="NLQ114" s="8"/>
      <c r="NLR114" s="8"/>
      <c r="NLS114" s="8"/>
      <c r="NLT114" s="8"/>
      <c r="NLU114" s="8"/>
      <c r="NLV114" s="8"/>
      <c r="NLW114" s="8"/>
      <c r="NLX114" s="8"/>
      <c r="NLY114" s="8"/>
      <c r="NLZ114" s="8"/>
      <c r="NMA114" s="8"/>
      <c r="NMB114" s="8"/>
      <c r="NMC114" s="8"/>
      <c r="NMD114" s="8"/>
      <c r="NME114" s="8"/>
      <c r="NMF114" s="8"/>
      <c r="NMG114" s="8"/>
      <c r="NMH114" s="8"/>
      <c r="NMI114" s="8"/>
      <c r="NMJ114" s="8"/>
      <c r="NMK114" s="8"/>
      <c r="NML114" s="8"/>
      <c r="NMM114" s="8"/>
      <c r="NMN114" s="8"/>
      <c r="NMO114" s="8"/>
      <c r="NMP114" s="8"/>
      <c r="NMQ114" s="8"/>
      <c r="NMR114" s="8"/>
      <c r="NMS114" s="8"/>
      <c r="NMT114" s="8"/>
      <c r="NMU114" s="8"/>
      <c r="NMV114" s="8"/>
      <c r="NMW114" s="8"/>
      <c r="NMX114" s="8"/>
      <c r="NMY114" s="8"/>
      <c r="NMZ114" s="8"/>
      <c r="NNA114" s="8"/>
      <c r="NNB114" s="8"/>
      <c r="NNC114" s="8"/>
      <c r="NND114" s="8"/>
      <c r="NNE114" s="8"/>
      <c r="NNF114" s="8"/>
      <c r="NNG114" s="8"/>
      <c r="NNH114" s="8"/>
      <c r="NNI114" s="8"/>
      <c r="NNJ114" s="8"/>
      <c r="NNK114" s="8"/>
      <c r="NNL114" s="8"/>
      <c r="NNM114" s="8"/>
      <c r="NNN114" s="8"/>
      <c r="NNO114" s="8"/>
      <c r="NNP114" s="8"/>
      <c r="NNQ114" s="8"/>
      <c r="NNR114" s="8"/>
      <c r="NNS114" s="8"/>
      <c r="NNT114" s="8"/>
      <c r="NNU114" s="8"/>
      <c r="NNV114" s="8"/>
      <c r="NNW114" s="8"/>
      <c r="NNX114" s="8"/>
      <c r="NNY114" s="8"/>
      <c r="NNZ114" s="8"/>
      <c r="NOA114" s="8"/>
      <c r="NOB114" s="8"/>
      <c r="NOC114" s="8"/>
      <c r="NOD114" s="8"/>
      <c r="NOE114" s="8"/>
      <c r="NOF114" s="8"/>
      <c r="NOG114" s="8"/>
      <c r="NOH114" s="8"/>
      <c r="NOI114" s="8"/>
      <c r="NOJ114" s="8"/>
      <c r="NOK114" s="8"/>
      <c r="NOL114" s="8"/>
      <c r="NOM114" s="8"/>
      <c r="NON114" s="8"/>
      <c r="NOO114" s="8"/>
      <c r="NOP114" s="8"/>
      <c r="NOQ114" s="8"/>
      <c r="NOR114" s="8"/>
      <c r="NOS114" s="8"/>
      <c r="NOT114" s="8"/>
      <c r="NOU114" s="8"/>
      <c r="NOV114" s="8"/>
      <c r="NOW114" s="8"/>
      <c r="NOX114" s="8"/>
      <c r="NOY114" s="8"/>
      <c r="NOZ114" s="8"/>
      <c r="NPA114" s="8"/>
      <c r="NPB114" s="8"/>
      <c r="NPC114" s="8"/>
      <c r="NPD114" s="8"/>
      <c r="NPE114" s="8"/>
      <c r="NPF114" s="8"/>
      <c r="NPG114" s="8"/>
      <c r="NPH114" s="8"/>
      <c r="NPI114" s="8"/>
      <c r="NPJ114" s="8"/>
      <c r="NPK114" s="8"/>
      <c r="NPL114" s="8"/>
      <c r="NPM114" s="8"/>
      <c r="NPN114" s="8"/>
      <c r="NPO114" s="8"/>
      <c r="NPP114" s="8"/>
      <c r="NPQ114" s="8"/>
      <c r="NPR114" s="8"/>
      <c r="NPS114" s="8"/>
      <c r="NPT114" s="8"/>
      <c r="NPU114" s="8"/>
      <c r="NPV114" s="8"/>
      <c r="NPW114" s="8"/>
      <c r="NPX114" s="8"/>
      <c r="NPY114" s="8"/>
      <c r="NPZ114" s="8"/>
      <c r="NQA114" s="8"/>
      <c r="NQB114" s="8"/>
      <c r="NQC114" s="8"/>
      <c r="NQD114" s="8"/>
      <c r="NQE114" s="8"/>
      <c r="NQF114" s="8"/>
      <c r="NQG114" s="8"/>
      <c r="NQH114" s="8"/>
      <c r="NQI114" s="8"/>
      <c r="NQJ114" s="8"/>
      <c r="NQK114" s="8"/>
      <c r="NQL114" s="8"/>
      <c r="NQM114" s="8"/>
      <c r="NQN114" s="8"/>
      <c r="NQO114" s="8"/>
      <c r="NQP114" s="8"/>
      <c r="NQQ114" s="8"/>
      <c r="NQR114" s="8"/>
      <c r="NQS114" s="8"/>
      <c r="NQT114" s="8"/>
      <c r="NQU114" s="8"/>
      <c r="NQV114" s="8"/>
      <c r="NQW114" s="8"/>
      <c r="NQX114" s="8"/>
      <c r="NQY114" s="8"/>
      <c r="NQZ114" s="8"/>
      <c r="NRA114" s="8"/>
      <c r="NRB114" s="8"/>
      <c r="NRC114" s="8"/>
      <c r="NRD114" s="8"/>
      <c r="NRE114" s="8"/>
      <c r="NRF114" s="8"/>
      <c r="NRG114" s="8"/>
      <c r="NRH114" s="8"/>
      <c r="NRI114" s="8"/>
      <c r="NRJ114" s="8"/>
      <c r="NRK114" s="8"/>
      <c r="NRL114" s="8"/>
      <c r="NRM114" s="8"/>
      <c r="NRN114" s="8"/>
      <c r="NRO114" s="8"/>
      <c r="NRP114" s="8"/>
      <c r="NRQ114" s="8"/>
      <c r="NRR114" s="8"/>
      <c r="NRS114" s="8"/>
      <c r="NRT114" s="8"/>
      <c r="NRU114" s="8"/>
      <c r="NRV114" s="8"/>
      <c r="NRW114" s="8"/>
      <c r="NRX114" s="8"/>
      <c r="NRY114" s="8"/>
      <c r="NRZ114" s="8"/>
      <c r="NSA114" s="8"/>
      <c r="NSB114" s="8"/>
      <c r="NSC114" s="8"/>
      <c r="NSD114" s="8"/>
      <c r="NSE114" s="8"/>
      <c r="NSF114" s="8"/>
      <c r="NSG114" s="8"/>
      <c r="NSH114" s="8"/>
      <c r="NSI114" s="8"/>
      <c r="NSJ114" s="8"/>
      <c r="NSK114" s="8"/>
      <c r="NSL114" s="8"/>
      <c r="NSM114" s="8"/>
      <c r="NSN114" s="8"/>
      <c r="NSO114" s="8"/>
      <c r="NSP114" s="8"/>
      <c r="NSQ114" s="8"/>
      <c r="NSR114" s="8"/>
      <c r="NSS114" s="8"/>
      <c r="NST114" s="8"/>
      <c r="NSU114" s="8"/>
      <c r="NSV114" s="8"/>
      <c r="NSW114" s="8"/>
      <c r="NSX114" s="8"/>
      <c r="NSY114" s="8"/>
      <c r="NSZ114" s="8"/>
      <c r="NTA114" s="8"/>
      <c r="NTB114" s="8"/>
      <c r="NTC114" s="8"/>
      <c r="NTD114" s="8"/>
      <c r="NTE114" s="8"/>
      <c r="NTF114" s="8"/>
      <c r="NTG114" s="8"/>
      <c r="NTH114" s="8"/>
      <c r="NTI114" s="8"/>
      <c r="NTJ114" s="8"/>
      <c r="NTK114" s="8"/>
      <c r="NTL114" s="8"/>
      <c r="NTM114" s="8"/>
      <c r="NTN114" s="8"/>
      <c r="NTO114" s="8"/>
      <c r="NTP114" s="8"/>
      <c r="NTQ114" s="8"/>
      <c r="NTR114" s="8"/>
      <c r="NTS114" s="8"/>
      <c r="NTT114" s="8"/>
      <c r="NTU114" s="8"/>
      <c r="NTV114" s="8"/>
      <c r="NTW114" s="8"/>
      <c r="NTX114" s="8"/>
      <c r="NTY114" s="8"/>
      <c r="NTZ114" s="8"/>
      <c r="NUA114" s="8"/>
      <c r="NUB114" s="8"/>
      <c r="NUC114" s="8"/>
      <c r="NUD114" s="8"/>
      <c r="NUE114" s="8"/>
      <c r="NUF114" s="8"/>
      <c r="NUG114" s="8"/>
      <c r="NUH114" s="8"/>
      <c r="NUI114" s="8"/>
      <c r="NUJ114" s="8"/>
      <c r="NUK114" s="8"/>
      <c r="NUL114" s="8"/>
      <c r="NUM114" s="8"/>
      <c r="NUN114" s="8"/>
      <c r="NUO114" s="8"/>
      <c r="NUP114" s="8"/>
      <c r="NUQ114" s="8"/>
      <c r="NUR114" s="8"/>
      <c r="NUS114" s="8"/>
      <c r="NUT114" s="8"/>
      <c r="NUU114" s="8"/>
      <c r="NUV114" s="8"/>
      <c r="NUW114" s="8"/>
      <c r="NUX114" s="8"/>
      <c r="NUY114" s="8"/>
      <c r="NUZ114" s="8"/>
      <c r="NVA114" s="8"/>
      <c r="NVB114" s="8"/>
      <c r="NVC114" s="8"/>
      <c r="NVD114" s="8"/>
      <c r="NVE114" s="8"/>
      <c r="NVF114" s="8"/>
      <c r="NVG114" s="8"/>
      <c r="NVH114" s="8"/>
      <c r="NVI114" s="8"/>
      <c r="NVJ114" s="8"/>
      <c r="NVK114" s="8"/>
      <c r="NVL114" s="8"/>
      <c r="NVM114" s="8"/>
      <c r="NVN114" s="8"/>
      <c r="NVO114" s="8"/>
      <c r="NVP114" s="8"/>
      <c r="NVQ114" s="8"/>
      <c r="NVR114" s="8"/>
      <c r="NVS114" s="8"/>
      <c r="NVT114" s="8"/>
      <c r="NVU114" s="8"/>
      <c r="NVV114" s="8"/>
      <c r="NVW114" s="8"/>
      <c r="NVX114" s="8"/>
      <c r="NVY114" s="8"/>
      <c r="NVZ114" s="8"/>
      <c r="NWA114" s="8"/>
      <c r="NWB114" s="8"/>
      <c r="NWC114" s="8"/>
      <c r="NWD114" s="8"/>
      <c r="NWE114" s="8"/>
      <c r="NWF114" s="8"/>
      <c r="NWG114" s="8"/>
      <c r="NWH114" s="8"/>
      <c r="NWI114" s="8"/>
      <c r="NWJ114" s="8"/>
      <c r="NWK114" s="8"/>
      <c r="NWL114" s="8"/>
      <c r="NWM114" s="8"/>
      <c r="NWN114" s="8"/>
      <c r="NWO114" s="8"/>
      <c r="NWP114" s="8"/>
      <c r="NWQ114" s="8"/>
      <c r="NWR114" s="8"/>
      <c r="NWS114" s="8"/>
      <c r="NWT114" s="8"/>
      <c r="NWU114" s="8"/>
      <c r="NWV114" s="8"/>
      <c r="NWW114" s="8"/>
      <c r="NWX114" s="8"/>
      <c r="NWY114" s="8"/>
      <c r="NWZ114" s="8"/>
      <c r="NXA114" s="8"/>
      <c r="NXB114" s="8"/>
      <c r="NXC114" s="8"/>
      <c r="NXD114" s="8"/>
      <c r="NXE114" s="8"/>
      <c r="NXF114" s="8"/>
      <c r="NXG114" s="8"/>
      <c r="NXH114" s="8"/>
      <c r="NXI114" s="8"/>
      <c r="NXJ114" s="8"/>
      <c r="NXK114" s="8"/>
      <c r="NXL114" s="8"/>
      <c r="NXM114" s="8"/>
      <c r="NXN114" s="8"/>
      <c r="NXO114" s="8"/>
      <c r="NXP114" s="8"/>
      <c r="NXQ114" s="8"/>
      <c r="NXR114" s="8"/>
    </row>
    <row r="115" spans="1:10106" s="3" customFormat="1" ht="45" customHeight="1">
      <c r="A115" s="85">
        <v>11</v>
      </c>
      <c r="B115" s="159" t="s">
        <v>140</v>
      </c>
      <c r="C115" s="99" t="s">
        <v>138</v>
      </c>
      <c r="D115" s="99" t="s">
        <v>16</v>
      </c>
      <c r="E115" s="100" t="s">
        <v>143</v>
      </c>
      <c r="F115" s="184" t="s">
        <v>317</v>
      </c>
      <c r="G115" s="184">
        <v>0</v>
      </c>
      <c r="H115" s="184">
        <v>1</v>
      </c>
      <c r="I115" s="185" t="s">
        <v>319</v>
      </c>
      <c r="J115" s="102"/>
      <c r="K115" s="103"/>
      <c r="L115" s="101"/>
      <c r="M115" s="7"/>
      <c r="N115" s="7"/>
      <c r="O115" s="7"/>
      <c r="P115" s="7"/>
      <c r="Q115" s="7"/>
      <c r="R115" s="7"/>
      <c r="S115" s="7"/>
      <c r="T115" s="7"/>
      <c r="U115" s="7"/>
      <c r="V115" s="7"/>
      <c r="W115" s="7"/>
      <c r="X115" s="7"/>
      <c r="Y115" s="8"/>
      <c r="Z115" s="8"/>
      <c r="AA115" s="8"/>
      <c r="AB115" s="8"/>
      <c r="AC115" s="8"/>
      <c r="AD115" s="8"/>
      <c r="AE115" s="8"/>
      <c r="AF115" s="8"/>
      <c r="AG115" s="8"/>
      <c r="AH115" s="8"/>
      <c r="AI115" s="8"/>
      <c r="AJ115" s="8"/>
      <c r="AK115" s="8"/>
      <c r="AL115" s="8"/>
      <c r="AM115" s="8"/>
      <c r="AN115" s="8"/>
      <c r="AO115" s="8"/>
      <c r="AP115" s="8"/>
      <c r="AQ115" s="8"/>
      <c r="AR115" s="8"/>
      <c r="AS115" s="8"/>
      <c r="AT115" s="8"/>
      <c r="AU115" s="8"/>
      <c r="AV115" s="8"/>
      <c r="AW115" s="8"/>
      <c r="AX115" s="8"/>
      <c r="AY115" s="8"/>
      <c r="AZ115" s="8"/>
      <c r="BA115" s="8"/>
      <c r="BB115" s="8"/>
      <c r="BC115" s="8"/>
      <c r="BD115" s="8"/>
      <c r="BE115" s="8"/>
      <c r="BF115" s="8"/>
      <c r="BG115" s="8"/>
      <c r="BH115" s="8"/>
      <c r="BI115" s="8"/>
      <c r="BJ115" s="8"/>
      <c r="BK115" s="8"/>
      <c r="BL115" s="8"/>
      <c r="BM115" s="8"/>
      <c r="BN115" s="8"/>
      <c r="BO115" s="8"/>
      <c r="BP115" s="8"/>
      <c r="BQ115" s="8"/>
      <c r="BR115" s="8"/>
      <c r="BS115" s="8"/>
      <c r="BT115" s="8"/>
      <c r="BU115" s="8"/>
      <c r="BV115" s="8"/>
      <c r="BW115" s="8"/>
      <c r="BX115" s="8"/>
      <c r="BY115" s="8"/>
      <c r="BZ115" s="8"/>
      <c r="CA115" s="8"/>
      <c r="CB115" s="8"/>
      <c r="CC115" s="8"/>
      <c r="CD115" s="8"/>
      <c r="CE115" s="8"/>
      <c r="CF115" s="8"/>
      <c r="CG115" s="8"/>
      <c r="CH115" s="8"/>
      <c r="CI115" s="8"/>
      <c r="CJ115" s="8"/>
      <c r="CK115" s="8"/>
      <c r="CL115" s="8"/>
      <c r="CM115" s="8"/>
      <c r="CN115" s="8"/>
      <c r="CO115" s="8"/>
      <c r="CP115" s="8"/>
      <c r="CQ115" s="8"/>
      <c r="CR115" s="8"/>
      <c r="CS115" s="8"/>
      <c r="CT115" s="8"/>
      <c r="CU115" s="8"/>
      <c r="CV115" s="8"/>
      <c r="CW115" s="8"/>
      <c r="CX115" s="8"/>
      <c r="CY115" s="8"/>
      <c r="CZ115" s="8"/>
      <c r="DA115" s="8"/>
      <c r="DB115" s="8"/>
      <c r="DC115" s="8"/>
      <c r="DD115" s="8"/>
      <c r="DE115" s="8"/>
      <c r="DF115" s="8"/>
      <c r="DG115" s="8"/>
      <c r="DH115" s="8"/>
      <c r="DI115" s="8"/>
      <c r="DJ115" s="8"/>
      <c r="DK115" s="8"/>
      <c r="DL115" s="8"/>
      <c r="DM115" s="8"/>
      <c r="DN115" s="8"/>
      <c r="DO115" s="8"/>
      <c r="DP115" s="8"/>
      <c r="DQ115" s="8"/>
      <c r="DR115" s="8"/>
      <c r="DS115" s="8"/>
      <c r="DT115" s="8"/>
      <c r="DU115" s="8"/>
      <c r="DV115" s="8"/>
      <c r="DW115" s="8"/>
      <c r="DX115" s="8"/>
      <c r="DY115" s="8"/>
      <c r="DZ115" s="8"/>
      <c r="EA115" s="8"/>
      <c r="EB115" s="8"/>
      <c r="EC115" s="8"/>
      <c r="ED115" s="8"/>
      <c r="EE115" s="8"/>
      <c r="EF115" s="8"/>
      <c r="EG115" s="8"/>
      <c r="EH115" s="8"/>
      <c r="EI115" s="8"/>
      <c r="EJ115" s="8"/>
      <c r="EK115" s="8"/>
      <c r="EL115" s="8"/>
      <c r="EM115" s="8"/>
      <c r="EN115" s="8"/>
      <c r="EO115" s="8"/>
      <c r="EP115" s="8"/>
      <c r="EQ115" s="8"/>
      <c r="ER115" s="8"/>
      <c r="ES115" s="8"/>
      <c r="ET115" s="8"/>
      <c r="EU115" s="8"/>
      <c r="EV115" s="8"/>
      <c r="EW115" s="8"/>
      <c r="EX115" s="8"/>
      <c r="EY115" s="8"/>
      <c r="EZ115" s="8"/>
      <c r="FA115" s="8"/>
      <c r="FB115" s="8"/>
      <c r="FC115" s="8"/>
      <c r="FD115" s="8"/>
      <c r="FE115" s="8"/>
      <c r="FF115" s="8"/>
      <c r="FG115" s="8"/>
      <c r="FH115" s="8"/>
      <c r="FI115" s="8"/>
      <c r="FJ115" s="8"/>
      <c r="FK115" s="8"/>
      <c r="FL115" s="8"/>
      <c r="FM115" s="8"/>
      <c r="FN115" s="8"/>
      <c r="FO115" s="8"/>
      <c r="FP115" s="8"/>
      <c r="FQ115" s="8"/>
      <c r="FR115" s="8"/>
      <c r="FS115" s="8"/>
      <c r="FT115" s="8"/>
      <c r="FU115" s="8"/>
      <c r="FV115" s="8"/>
      <c r="FW115" s="8"/>
      <c r="FX115" s="8"/>
      <c r="FY115" s="8"/>
      <c r="FZ115" s="8"/>
      <c r="GA115" s="8"/>
      <c r="GB115" s="8"/>
      <c r="GC115" s="8"/>
      <c r="GD115" s="8"/>
      <c r="GE115" s="8"/>
      <c r="GF115" s="8"/>
      <c r="GG115" s="8"/>
      <c r="GH115" s="8"/>
      <c r="GI115" s="8"/>
      <c r="GJ115" s="8"/>
      <c r="GK115" s="8"/>
      <c r="GL115" s="8"/>
      <c r="GM115" s="8"/>
      <c r="GN115" s="8"/>
      <c r="GO115" s="8"/>
      <c r="GP115" s="8"/>
      <c r="GQ115" s="8"/>
      <c r="GR115" s="8"/>
      <c r="GS115" s="8"/>
      <c r="GT115" s="8"/>
      <c r="GU115" s="8"/>
      <c r="GV115" s="8"/>
      <c r="GW115" s="8"/>
      <c r="GX115" s="8"/>
      <c r="GY115" s="8"/>
      <c r="GZ115" s="8"/>
      <c r="HA115" s="8"/>
      <c r="HB115" s="8"/>
      <c r="HC115" s="8"/>
      <c r="HD115" s="8"/>
      <c r="HE115" s="8"/>
      <c r="HF115" s="8"/>
      <c r="HG115" s="8"/>
      <c r="HH115" s="8"/>
      <c r="HI115" s="8"/>
      <c r="HJ115" s="8"/>
      <c r="HK115" s="8"/>
      <c r="HL115" s="8"/>
      <c r="HM115" s="8"/>
      <c r="HN115" s="8"/>
      <c r="HO115" s="8"/>
      <c r="HP115" s="8"/>
      <c r="HQ115" s="8"/>
      <c r="HR115" s="8"/>
      <c r="HS115" s="8"/>
      <c r="HT115" s="8"/>
      <c r="HU115" s="8"/>
      <c r="HV115" s="8"/>
      <c r="HW115" s="8"/>
      <c r="HX115" s="8"/>
      <c r="HY115" s="8"/>
      <c r="HZ115" s="8"/>
      <c r="IA115" s="8"/>
      <c r="IB115" s="8"/>
      <c r="IC115" s="8"/>
      <c r="ID115" s="8"/>
      <c r="IE115" s="8"/>
      <c r="IF115" s="8"/>
      <c r="IG115" s="8"/>
      <c r="IH115" s="8"/>
      <c r="II115" s="8"/>
      <c r="IJ115" s="8"/>
      <c r="IK115" s="8"/>
      <c r="IL115" s="8"/>
      <c r="IM115" s="8"/>
      <c r="IN115" s="8"/>
      <c r="IO115" s="8"/>
      <c r="IP115" s="8"/>
      <c r="IQ115" s="8"/>
      <c r="IR115" s="8"/>
      <c r="IS115" s="8"/>
      <c r="IT115" s="8"/>
      <c r="IU115" s="8"/>
      <c r="IV115" s="8"/>
      <c r="IW115" s="8"/>
      <c r="IX115" s="8"/>
      <c r="IY115" s="8"/>
      <c r="IZ115" s="8"/>
      <c r="JA115" s="8"/>
      <c r="JB115" s="8"/>
      <c r="JC115" s="8"/>
      <c r="JD115" s="8"/>
      <c r="JE115" s="8"/>
      <c r="JF115" s="8"/>
      <c r="JG115" s="8"/>
      <c r="JH115" s="8"/>
      <c r="JI115" s="8"/>
      <c r="JJ115" s="8"/>
      <c r="JK115" s="8"/>
      <c r="JL115" s="8"/>
      <c r="JM115" s="8"/>
      <c r="JN115" s="8"/>
      <c r="JO115" s="8"/>
      <c r="JP115" s="8"/>
      <c r="JQ115" s="8"/>
      <c r="JR115" s="8"/>
      <c r="JS115" s="8"/>
      <c r="JT115" s="8"/>
      <c r="JU115" s="8"/>
      <c r="JV115" s="8"/>
      <c r="JW115" s="8"/>
      <c r="JX115" s="8"/>
      <c r="JY115" s="8"/>
      <c r="JZ115" s="8"/>
      <c r="KA115" s="8"/>
      <c r="KB115" s="8"/>
      <c r="KC115" s="8"/>
      <c r="KD115" s="8"/>
      <c r="KE115" s="8"/>
      <c r="KF115" s="8"/>
      <c r="KG115" s="8"/>
      <c r="KH115" s="8"/>
      <c r="KI115" s="8"/>
      <c r="KJ115" s="8"/>
      <c r="KK115" s="8"/>
      <c r="KL115" s="8"/>
      <c r="KM115" s="8"/>
      <c r="KN115" s="8"/>
      <c r="KO115" s="8"/>
      <c r="KP115" s="8"/>
      <c r="KQ115" s="8"/>
      <c r="KR115" s="8"/>
      <c r="KS115" s="8"/>
      <c r="KT115" s="8"/>
      <c r="KU115" s="8"/>
      <c r="KV115" s="8"/>
      <c r="KW115" s="8"/>
      <c r="KX115" s="8"/>
      <c r="KY115" s="8"/>
      <c r="KZ115" s="8"/>
      <c r="LA115" s="8"/>
      <c r="LB115" s="8"/>
      <c r="LC115" s="8"/>
      <c r="LD115" s="8"/>
      <c r="LE115" s="8"/>
      <c r="LF115" s="8"/>
      <c r="LG115" s="8"/>
      <c r="LH115" s="8"/>
      <c r="LI115" s="8"/>
      <c r="LJ115" s="8"/>
      <c r="LK115" s="8"/>
      <c r="LL115" s="8"/>
      <c r="LM115" s="8"/>
      <c r="LN115" s="8"/>
      <c r="LO115" s="8"/>
      <c r="LP115" s="8"/>
      <c r="LQ115" s="8"/>
      <c r="LR115" s="8"/>
      <c r="LS115" s="8"/>
      <c r="LT115" s="8"/>
      <c r="LU115" s="8"/>
      <c r="LV115" s="8"/>
      <c r="LW115" s="8"/>
      <c r="LX115" s="8"/>
      <c r="LY115" s="8"/>
      <c r="LZ115" s="8"/>
      <c r="MA115" s="8"/>
      <c r="MB115" s="8"/>
      <c r="MC115" s="8"/>
      <c r="MD115" s="8"/>
      <c r="ME115" s="8"/>
      <c r="MF115" s="8"/>
      <c r="MG115" s="8"/>
      <c r="MH115" s="8"/>
      <c r="MI115" s="8"/>
      <c r="MJ115" s="8"/>
      <c r="MK115" s="8"/>
      <c r="ML115" s="8"/>
      <c r="MM115" s="8"/>
      <c r="MN115" s="8"/>
      <c r="MO115" s="8"/>
      <c r="MP115" s="8"/>
      <c r="MQ115" s="8"/>
      <c r="MR115" s="8"/>
      <c r="MS115" s="8"/>
      <c r="MT115" s="8"/>
      <c r="MU115" s="8"/>
      <c r="MV115" s="8"/>
      <c r="MW115" s="8"/>
      <c r="MX115" s="8"/>
      <c r="MY115" s="8"/>
      <c r="MZ115" s="8"/>
      <c r="NA115" s="8"/>
      <c r="NB115" s="8"/>
      <c r="NC115" s="8"/>
      <c r="ND115" s="8"/>
      <c r="NE115" s="8"/>
      <c r="NF115" s="8"/>
      <c r="NG115" s="8"/>
      <c r="NH115" s="8"/>
      <c r="NI115" s="8"/>
      <c r="NJ115" s="8"/>
      <c r="NK115" s="8"/>
      <c r="NL115" s="8"/>
      <c r="NM115" s="8"/>
      <c r="NN115" s="8"/>
      <c r="NO115" s="8"/>
      <c r="NP115" s="8"/>
      <c r="NQ115" s="8"/>
      <c r="NR115" s="8"/>
      <c r="NS115" s="8"/>
      <c r="NT115" s="8"/>
      <c r="NU115" s="8"/>
      <c r="NV115" s="8"/>
      <c r="NW115" s="8"/>
      <c r="NX115" s="8"/>
      <c r="NY115" s="8"/>
      <c r="NZ115" s="8"/>
      <c r="OA115" s="8"/>
      <c r="OB115" s="8"/>
      <c r="OC115" s="8"/>
      <c r="OD115" s="8"/>
      <c r="OE115" s="8"/>
      <c r="OF115" s="8"/>
      <c r="OG115" s="8"/>
      <c r="OH115" s="8"/>
      <c r="OI115" s="8"/>
      <c r="OJ115" s="8"/>
      <c r="OK115" s="8"/>
      <c r="OL115" s="8"/>
      <c r="OM115" s="8"/>
      <c r="ON115" s="8"/>
      <c r="OO115" s="8"/>
      <c r="OP115" s="8"/>
      <c r="OQ115" s="8"/>
      <c r="OR115" s="8"/>
      <c r="OS115" s="8"/>
      <c r="OT115" s="8"/>
      <c r="OU115" s="8"/>
      <c r="OV115" s="8"/>
      <c r="OW115" s="8"/>
      <c r="OX115" s="8"/>
      <c r="OY115" s="8"/>
      <c r="OZ115" s="8"/>
      <c r="PA115" s="8"/>
      <c r="PB115" s="8"/>
      <c r="PC115" s="8"/>
      <c r="PD115" s="8"/>
      <c r="PE115" s="8"/>
      <c r="PF115" s="8"/>
      <c r="PG115" s="8"/>
      <c r="PH115" s="8"/>
      <c r="PI115" s="8"/>
      <c r="PJ115" s="8"/>
      <c r="PK115" s="8"/>
      <c r="PL115" s="8"/>
      <c r="PM115" s="8"/>
      <c r="PN115" s="8"/>
      <c r="PO115" s="8"/>
      <c r="PP115" s="8"/>
      <c r="PQ115" s="8"/>
      <c r="PR115" s="8"/>
      <c r="PS115" s="8"/>
      <c r="PT115" s="8"/>
      <c r="PU115" s="8"/>
      <c r="PV115" s="8"/>
      <c r="PW115" s="8"/>
      <c r="PX115" s="8"/>
      <c r="PY115" s="8"/>
      <c r="PZ115" s="8"/>
      <c r="QA115" s="8"/>
      <c r="QB115" s="8"/>
      <c r="QC115" s="8"/>
      <c r="QD115" s="8"/>
      <c r="QE115" s="8"/>
      <c r="QF115" s="8"/>
      <c r="QG115" s="8"/>
      <c r="QH115" s="8"/>
      <c r="QI115" s="8"/>
      <c r="QJ115" s="8"/>
      <c r="QK115" s="8"/>
      <c r="QL115" s="8"/>
      <c r="QM115" s="8"/>
      <c r="QN115" s="8"/>
      <c r="QO115" s="8"/>
      <c r="QP115" s="8"/>
      <c r="QQ115" s="8"/>
      <c r="QR115" s="8"/>
      <c r="QS115" s="8"/>
      <c r="QT115" s="8"/>
      <c r="QU115" s="8"/>
      <c r="QV115" s="8"/>
      <c r="QW115" s="8"/>
      <c r="QX115" s="8"/>
      <c r="QY115" s="8"/>
      <c r="QZ115" s="8"/>
      <c r="RA115" s="8"/>
      <c r="RB115" s="8"/>
      <c r="RC115" s="8"/>
      <c r="RD115" s="8"/>
      <c r="RE115" s="8"/>
      <c r="RF115" s="8"/>
      <c r="RG115" s="8"/>
      <c r="RH115" s="8"/>
      <c r="RI115" s="8"/>
      <c r="RJ115" s="8"/>
      <c r="RK115" s="8"/>
      <c r="RL115" s="8"/>
      <c r="RM115" s="8"/>
      <c r="RN115" s="8"/>
      <c r="RO115" s="8"/>
      <c r="RP115" s="8"/>
      <c r="RQ115" s="8"/>
      <c r="RR115" s="8"/>
      <c r="RS115" s="8"/>
      <c r="RT115" s="8"/>
      <c r="RU115" s="8"/>
      <c r="RV115" s="8"/>
      <c r="RW115" s="8"/>
      <c r="RX115" s="8"/>
      <c r="RY115" s="8"/>
      <c r="RZ115" s="8"/>
      <c r="SA115" s="8"/>
      <c r="SB115" s="8"/>
      <c r="SC115" s="8"/>
      <c r="SD115" s="8"/>
      <c r="SE115" s="8"/>
      <c r="SF115" s="8"/>
      <c r="SG115" s="8"/>
      <c r="SH115" s="8"/>
      <c r="SI115" s="8"/>
      <c r="SJ115" s="8"/>
      <c r="SK115" s="8"/>
      <c r="SL115" s="8"/>
      <c r="SM115" s="8"/>
      <c r="SN115" s="8"/>
      <c r="SO115" s="8"/>
      <c r="SP115" s="8"/>
      <c r="SQ115" s="8"/>
      <c r="SR115" s="8"/>
      <c r="SS115" s="8"/>
      <c r="ST115" s="8"/>
      <c r="SU115" s="8"/>
      <c r="SV115" s="8"/>
      <c r="SW115" s="8"/>
      <c r="SX115" s="8"/>
      <c r="SY115" s="8"/>
      <c r="SZ115" s="8"/>
      <c r="TA115" s="8"/>
      <c r="TB115" s="8"/>
      <c r="TC115" s="8"/>
      <c r="TD115" s="8"/>
      <c r="TE115" s="8"/>
      <c r="TF115" s="8"/>
      <c r="TG115" s="8"/>
      <c r="TH115" s="8"/>
      <c r="TI115" s="8"/>
      <c r="TJ115" s="8"/>
      <c r="TK115" s="8"/>
      <c r="TL115" s="8"/>
      <c r="TM115" s="8"/>
      <c r="TN115" s="8"/>
      <c r="TO115" s="8"/>
      <c r="TP115" s="8"/>
      <c r="TQ115" s="8"/>
      <c r="TR115" s="8"/>
      <c r="TS115" s="8"/>
      <c r="TT115" s="8"/>
      <c r="TU115" s="8"/>
      <c r="TV115" s="8"/>
      <c r="TW115" s="8"/>
      <c r="TX115" s="8"/>
      <c r="TY115" s="8"/>
      <c r="TZ115" s="8"/>
      <c r="UA115" s="8"/>
      <c r="UB115" s="8"/>
      <c r="UC115" s="8"/>
      <c r="UD115" s="8"/>
      <c r="UE115" s="8"/>
      <c r="UF115" s="8"/>
      <c r="UG115" s="8"/>
      <c r="UH115" s="8"/>
      <c r="UI115" s="8"/>
      <c r="UJ115" s="8"/>
      <c r="UK115" s="8"/>
      <c r="UL115" s="8"/>
      <c r="UM115" s="8"/>
      <c r="UN115" s="8"/>
      <c r="UO115" s="8"/>
      <c r="UP115" s="8"/>
      <c r="UQ115" s="8"/>
      <c r="UR115" s="8"/>
      <c r="US115" s="8"/>
      <c r="UT115" s="8"/>
      <c r="UU115" s="8"/>
      <c r="UV115" s="8"/>
      <c r="UW115" s="8"/>
      <c r="UX115" s="8"/>
      <c r="UY115" s="8"/>
      <c r="UZ115" s="8"/>
      <c r="VA115" s="8"/>
      <c r="VB115" s="8"/>
      <c r="VC115" s="8"/>
      <c r="VD115" s="8"/>
      <c r="VE115" s="8"/>
      <c r="VF115" s="8"/>
      <c r="VG115" s="8"/>
      <c r="VH115" s="8"/>
      <c r="VI115" s="8"/>
      <c r="VJ115" s="8"/>
      <c r="VK115" s="8"/>
      <c r="VL115" s="8"/>
      <c r="VM115" s="8"/>
      <c r="VN115" s="8"/>
      <c r="VO115" s="8"/>
      <c r="VP115" s="8"/>
      <c r="VQ115" s="8"/>
      <c r="VR115" s="8"/>
      <c r="VS115" s="8"/>
      <c r="VT115" s="8"/>
      <c r="VU115" s="8"/>
      <c r="VV115" s="8"/>
      <c r="VW115" s="8"/>
      <c r="VX115" s="8"/>
      <c r="VY115" s="8"/>
      <c r="VZ115" s="8"/>
      <c r="WA115" s="8"/>
      <c r="WB115" s="8"/>
      <c r="WC115" s="8"/>
      <c r="WD115" s="8"/>
      <c r="WE115" s="8"/>
      <c r="WF115" s="8"/>
      <c r="WG115" s="8"/>
      <c r="WH115" s="8"/>
      <c r="WI115" s="8"/>
      <c r="WJ115" s="8"/>
      <c r="WK115" s="8"/>
      <c r="WL115" s="8"/>
      <c r="WM115" s="8"/>
      <c r="WN115" s="8"/>
      <c r="WO115" s="8"/>
      <c r="WP115" s="8"/>
      <c r="WQ115" s="8"/>
      <c r="WR115" s="8"/>
      <c r="WS115" s="8"/>
      <c r="WT115" s="8"/>
      <c r="WU115" s="8"/>
      <c r="WV115" s="8"/>
      <c r="WW115" s="8"/>
      <c r="WX115" s="8"/>
      <c r="WY115" s="8"/>
      <c r="WZ115" s="8"/>
      <c r="XA115" s="8"/>
      <c r="XB115" s="8"/>
      <c r="XC115" s="8"/>
      <c r="XD115" s="8"/>
      <c r="XE115" s="8"/>
      <c r="XF115" s="8"/>
      <c r="XG115" s="8"/>
      <c r="XH115" s="8"/>
      <c r="XI115" s="8"/>
      <c r="XJ115" s="8"/>
      <c r="XK115" s="8"/>
      <c r="XL115" s="8"/>
      <c r="XM115" s="8"/>
      <c r="XN115" s="8"/>
      <c r="XO115" s="8"/>
      <c r="XP115" s="8"/>
      <c r="XQ115" s="8"/>
      <c r="XR115" s="8"/>
      <c r="XS115" s="8"/>
      <c r="XT115" s="8"/>
      <c r="XU115" s="8"/>
      <c r="XV115" s="8"/>
      <c r="XW115" s="8"/>
      <c r="XX115" s="8"/>
      <c r="XY115" s="8"/>
      <c r="XZ115" s="8"/>
      <c r="YA115" s="8"/>
      <c r="YB115" s="8"/>
      <c r="YC115" s="8"/>
      <c r="YD115" s="8"/>
      <c r="YE115" s="8"/>
      <c r="YF115" s="8"/>
      <c r="YG115" s="8"/>
      <c r="YH115" s="8"/>
      <c r="YI115" s="8"/>
      <c r="YJ115" s="8"/>
      <c r="YK115" s="8"/>
      <c r="YL115" s="8"/>
      <c r="YM115" s="8"/>
      <c r="YN115" s="8"/>
      <c r="YO115" s="8"/>
      <c r="YP115" s="8"/>
      <c r="YQ115" s="8"/>
      <c r="YR115" s="8"/>
      <c r="YS115" s="8"/>
      <c r="YT115" s="8"/>
      <c r="YU115" s="8"/>
      <c r="YV115" s="8"/>
      <c r="YW115" s="8"/>
      <c r="YX115" s="8"/>
      <c r="YY115" s="8"/>
      <c r="YZ115" s="8"/>
      <c r="ZA115" s="8"/>
      <c r="ZB115" s="8"/>
      <c r="ZC115" s="8"/>
      <c r="ZD115" s="8"/>
      <c r="ZE115" s="8"/>
      <c r="ZF115" s="8"/>
      <c r="ZG115" s="8"/>
      <c r="ZH115" s="8"/>
      <c r="ZI115" s="8"/>
      <c r="ZJ115" s="8"/>
      <c r="ZK115" s="8"/>
      <c r="ZL115" s="8"/>
      <c r="ZM115" s="8"/>
      <c r="ZN115" s="8"/>
      <c r="ZO115" s="8"/>
      <c r="ZP115" s="8"/>
      <c r="ZQ115" s="8"/>
      <c r="ZR115" s="8"/>
      <c r="ZS115" s="8"/>
      <c r="ZT115" s="8"/>
      <c r="ZU115" s="8"/>
      <c r="ZV115" s="8"/>
      <c r="ZW115" s="8"/>
      <c r="ZX115" s="8"/>
      <c r="ZY115" s="8"/>
      <c r="ZZ115" s="8"/>
      <c r="AAA115" s="8"/>
      <c r="AAB115" s="8"/>
      <c r="AAC115" s="8"/>
      <c r="AAD115" s="8"/>
      <c r="AAE115" s="8"/>
      <c r="AAF115" s="8"/>
      <c r="AAG115" s="8"/>
      <c r="AAH115" s="8"/>
      <c r="AAI115" s="8"/>
      <c r="AAJ115" s="8"/>
      <c r="AAK115" s="8"/>
      <c r="AAL115" s="8"/>
      <c r="AAM115" s="8"/>
      <c r="AAN115" s="8"/>
      <c r="AAO115" s="8"/>
      <c r="AAP115" s="8"/>
      <c r="AAQ115" s="8"/>
      <c r="AAR115" s="8"/>
      <c r="AAS115" s="8"/>
      <c r="AAT115" s="8"/>
      <c r="AAU115" s="8"/>
      <c r="AAV115" s="8"/>
      <c r="AAW115" s="8"/>
      <c r="AAX115" s="8"/>
      <c r="AAY115" s="8"/>
      <c r="AAZ115" s="8"/>
      <c r="ABA115" s="8"/>
      <c r="ABB115" s="8"/>
      <c r="ABC115" s="8"/>
      <c r="ABD115" s="8"/>
      <c r="ABE115" s="8"/>
      <c r="ABF115" s="8"/>
      <c r="ABG115" s="8"/>
      <c r="ABH115" s="8"/>
      <c r="ABI115" s="8"/>
      <c r="ABJ115" s="8"/>
      <c r="ABK115" s="8"/>
      <c r="ABL115" s="8"/>
      <c r="ABM115" s="8"/>
      <c r="ABN115" s="8"/>
      <c r="ABO115" s="8"/>
      <c r="ABP115" s="8"/>
      <c r="ABQ115" s="8"/>
      <c r="ABR115" s="8"/>
      <c r="ABS115" s="8"/>
      <c r="ABT115" s="8"/>
      <c r="ABU115" s="8"/>
      <c r="ABV115" s="8"/>
      <c r="ABW115" s="8"/>
      <c r="ABX115" s="8"/>
      <c r="ABY115" s="8"/>
      <c r="ABZ115" s="8"/>
      <c r="ACA115" s="8"/>
      <c r="ACB115" s="8"/>
      <c r="ACC115" s="8"/>
      <c r="ACD115" s="8"/>
      <c r="ACE115" s="8"/>
      <c r="ACF115" s="8"/>
      <c r="ACG115" s="8"/>
      <c r="ACH115" s="8"/>
      <c r="ACI115" s="8"/>
      <c r="ACJ115" s="8"/>
      <c r="ACK115" s="8"/>
      <c r="ACL115" s="8"/>
      <c r="ACM115" s="8"/>
      <c r="ACN115" s="8"/>
      <c r="ACO115" s="8"/>
      <c r="ACP115" s="8"/>
      <c r="ACQ115" s="8"/>
      <c r="ACR115" s="8"/>
      <c r="ACS115" s="8"/>
      <c r="ACT115" s="8"/>
      <c r="ACU115" s="8"/>
      <c r="ACV115" s="8"/>
      <c r="ACW115" s="8"/>
      <c r="ACX115" s="8"/>
      <c r="ACY115" s="8"/>
      <c r="ACZ115" s="8"/>
      <c r="ADA115" s="8"/>
      <c r="ADB115" s="8"/>
      <c r="ADC115" s="8"/>
      <c r="ADD115" s="8"/>
      <c r="ADE115" s="8"/>
      <c r="ADF115" s="8"/>
      <c r="ADG115" s="8"/>
      <c r="ADH115" s="8"/>
      <c r="ADI115" s="8"/>
      <c r="ADJ115" s="8"/>
      <c r="ADK115" s="8"/>
      <c r="ADL115" s="8"/>
      <c r="ADM115" s="8"/>
      <c r="ADN115" s="8"/>
      <c r="ADO115" s="8"/>
      <c r="ADP115" s="8"/>
      <c r="ADQ115" s="8"/>
      <c r="ADR115" s="8"/>
      <c r="ADS115" s="8"/>
      <c r="ADT115" s="8"/>
      <c r="ADU115" s="8"/>
      <c r="ADV115" s="8"/>
      <c r="ADW115" s="8"/>
      <c r="ADX115" s="8"/>
      <c r="ADY115" s="8"/>
      <c r="ADZ115" s="8"/>
      <c r="AEA115" s="8"/>
      <c r="AEB115" s="8"/>
      <c r="AEC115" s="8"/>
      <c r="AED115" s="8"/>
      <c r="AEE115" s="8"/>
      <c r="AEF115" s="8"/>
      <c r="AEG115" s="8"/>
      <c r="AEH115" s="8"/>
      <c r="AEI115" s="8"/>
      <c r="AEJ115" s="8"/>
      <c r="AEK115" s="8"/>
      <c r="AEL115" s="8"/>
      <c r="AEM115" s="8"/>
      <c r="AEN115" s="8"/>
      <c r="AEO115" s="8"/>
      <c r="AEP115" s="8"/>
      <c r="AEQ115" s="8"/>
      <c r="AER115" s="8"/>
      <c r="AES115" s="8"/>
      <c r="AET115" s="8"/>
      <c r="AEU115" s="8"/>
      <c r="AEV115" s="8"/>
      <c r="AEW115" s="8"/>
      <c r="AEX115" s="8"/>
      <c r="AEY115" s="8"/>
      <c r="AEZ115" s="8"/>
      <c r="AFA115" s="8"/>
      <c r="AFB115" s="8"/>
      <c r="AFC115" s="8"/>
      <c r="AFD115" s="8"/>
      <c r="AFE115" s="8"/>
      <c r="AFF115" s="8"/>
      <c r="AFG115" s="8"/>
      <c r="AFH115" s="8"/>
      <c r="AFI115" s="8"/>
      <c r="AFJ115" s="8"/>
      <c r="AFK115" s="8"/>
      <c r="AFL115" s="8"/>
      <c r="AFM115" s="8"/>
      <c r="AFN115" s="8"/>
      <c r="AFO115" s="8"/>
      <c r="AFP115" s="8"/>
      <c r="AFQ115" s="8"/>
      <c r="AFR115" s="8"/>
      <c r="AFS115" s="8"/>
      <c r="AFT115" s="8"/>
      <c r="AFU115" s="8"/>
      <c r="AFV115" s="8"/>
      <c r="AFW115" s="8"/>
      <c r="AFX115" s="8"/>
      <c r="AFY115" s="8"/>
      <c r="AFZ115" s="8"/>
      <c r="AGA115" s="8"/>
      <c r="AGB115" s="8"/>
      <c r="AGC115" s="8"/>
      <c r="AGD115" s="8"/>
      <c r="AGE115" s="8"/>
      <c r="AGF115" s="8"/>
      <c r="AGG115" s="8"/>
      <c r="AGH115" s="8"/>
      <c r="AGI115" s="8"/>
      <c r="AGJ115" s="8"/>
      <c r="AGK115" s="8"/>
      <c r="AGL115" s="8"/>
      <c r="AGM115" s="8"/>
      <c r="AGN115" s="8"/>
      <c r="AGO115" s="8"/>
      <c r="AGP115" s="8"/>
      <c r="AGQ115" s="8"/>
      <c r="AGR115" s="8"/>
      <c r="AGS115" s="8"/>
      <c r="AGT115" s="8"/>
      <c r="AGU115" s="8"/>
      <c r="AGV115" s="8"/>
      <c r="AGW115" s="8"/>
      <c r="AGX115" s="8"/>
      <c r="AGY115" s="8"/>
      <c r="AGZ115" s="8"/>
      <c r="AHA115" s="8"/>
      <c r="AHB115" s="8"/>
      <c r="AHC115" s="8"/>
      <c r="AHD115" s="8"/>
      <c r="AHE115" s="8"/>
      <c r="AHF115" s="8"/>
      <c r="AHG115" s="8"/>
      <c r="AHH115" s="8"/>
      <c r="AHI115" s="8"/>
      <c r="AHJ115" s="8"/>
      <c r="AHK115" s="8"/>
      <c r="AHL115" s="8"/>
      <c r="AHM115" s="8"/>
      <c r="AHN115" s="8"/>
      <c r="AHO115" s="8"/>
      <c r="AHP115" s="8"/>
      <c r="AHQ115" s="8"/>
      <c r="AHR115" s="8"/>
      <c r="AHS115" s="8"/>
      <c r="AHT115" s="8"/>
      <c r="AHU115" s="8"/>
      <c r="AHV115" s="8"/>
      <c r="AHW115" s="8"/>
      <c r="AHX115" s="8"/>
      <c r="AHY115" s="8"/>
      <c r="AHZ115" s="8"/>
      <c r="AIA115" s="8"/>
      <c r="AIB115" s="8"/>
      <c r="AIC115" s="8"/>
      <c r="AID115" s="8"/>
      <c r="AIE115" s="8"/>
      <c r="AIF115" s="8"/>
      <c r="AIG115" s="8"/>
      <c r="AIH115" s="8"/>
      <c r="AII115" s="8"/>
      <c r="AIJ115" s="8"/>
      <c r="AIK115" s="8"/>
      <c r="AIL115" s="8"/>
      <c r="AIM115" s="8"/>
      <c r="AIN115" s="8"/>
      <c r="AIO115" s="8"/>
      <c r="AIP115" s="8"/>
      <c r="AIQ115" s="8"/>
      <c r="AIR115" s="8"/>
      <c r="AIS115" s="8"/>
      <c r="AIT115" s="8"/>
      <c r="AIU115" s="8"/>
      <c r="AIV115" s="8"/>
      <c r="AIW115" s="8"/>
      <c r="AIX115" s="8"/>
      <c r="AIY115" s="8"/>
      <c r="AIZ115" s="8"/>
      <c r="AJA115" s="8"/>
      <c r="AJB115" s="8"/>
      <c r="AJC115" s="8"/>
      <c r="AJD115" s="8"/>
      <c r="AJE115" s="8"/>
      <c r="AJF115" s="8"/>
      <c r="AJG115" s="8"/>
      <c r="AJH115" s="8"/>
      <c r="AJI115" s="8"/>
      <c r="AJJ115" s="8"/>
      <c r="AJK115" s="8"/>
      <c r="AJL115" s="8"/>
      <c r="AJM115" s="8"/>
      <c r="AJN115" s="8"/>
      <c r="AJO115" s="8"/>
      <c r="AJP115" s="8"/>
      <c r="AJQ115" s="8"/>
      <c r="AJR115" s="8"/>
      <c r="AJS115" s="8"/>
      <c r="AJT115" s="8"/>
      <c r="AJU115" s="8"/>
      <c r="AJV115" s="8"/>
      <c r="AJW115" s="8"/>
      <c r="AJX115" s="8"/>
      <c r="AJY115" s="8"/>
      <c r="AJZ115" s="8"/>
      <c r="AKA115" s="8"/>
      <c r="AKB115" s="8"/>
      <c r="AKC115" s="8"/>
      <c r="AKD115" s="8"/>
      <c r="AKE115" s="8"/>
      <c r="AKF115" s="8"/>
      <c r="AKG115" s="8"/>
      <c r="AKH115" s="8"/>
      <c r="AKI115" s="8"/>
      <c r="AKJ115" s="8"/>
      <c r="AKK115" s="8"/>
      <c r="AKL115" s="8"/>
      <c r="AKM115" s="8"/>
      <c r="AKN115" s="8"/>
      <c r="AKO115" s="8"/>
      <c r="AKP115" s="8"/>
      <c r="AKQ115" s="8"/>
      <c r="AKR115" s="8"/>
      <c r="AKS115" s="8"/>
      <c r="AKT115" s="8"/>
      <c r="AKU115" s="8"/>
      <c r="AKV115" s="8"/>
      <c r="AKW115" s="8"/>
      <c r="AKX115" s="8"/>
      <c r="AKY115" s="8"/>
      <c r="AKZ115" s="8"/>
      <c r="ALA115" s="8"/>
      <c r="ALB115" s="8"/>
      <c r="ALC115" s="8"/>
      <c r="ALD115" s="8"/>
      <c r="ALE115" s="8"/>
      <c r="ALF115" s="8"/>
      <c r="ALG115" s="8"/>
      <c r="ALH115" s="8"/>
      <c r="ALI115" s="8"/>
      <c r="ALJ115" s="8"/>
      <c r="ALK115" s="8"/>
      <c r="ALL115" s="8"/>
      <c r="ALM115" s="8"/>
      <c r="ALN115" s="8"/>
      <c r="ALO115" s="8"/>
      <c r="ALP115" s="8"/>
      <c r="ALQ115" s="8"/>
      <c r="ALR115" s="8"/>
      <c r="ALS115" s="8"/>
      <c r="ALT115" s="8"/>
      <c r="ALU115" s="8"/>
      <c r="ALV115" s="8"/>
      <c r="ALW115" s="8"/>
      <c r="ALX115" s="8"/>
      <c r="ALY115" s="8"/>
      <c r="ALZ115" s="8"/>
      <c r="AMA115" s="8"/>
      <c r="AMB115" s="8"/>
      <c r="AMC115" s="8"/>
      <c r="AMD115" s="8"/>
      <c r="AME115" s="8"/>
      <c r="AMF115" s="8"/>
      <c r="AMG115" s="8"/>
      <c r="AMH115" s="8"/>
      <c r="AMI115" s="8"/>
      <c r="AMJ115" s="8"/>
      <c r="AMK115" s="8"/>
      <c r="AML115" s="8"/>
      <c r="AMM115" s="8"/>
      <c r="AMN115" s="8"/>
      <c r="AMO115" s="8"/>
      <c r="AMP115" s="8"/>
      <c r="AMQ115" s="8"/>
      <c r="AMR115" s="8"/>
      <c r="AMS115" s="8"/>
      <c r="AMT115" s="8"/>
      <c r="AMU115" s="8"/>
      <c r="AMV115" s="8"/>
      <c r="AMW115" s="8"/>
      <c r="AMX115" s="8"/>
      <c r="AMY115" s="8"/>
      <c r="AMZ115" s="8"/>
      <c r="ANA115" s="8"/>
      <c r="ANB115" s="8"/>
      <c r="ANC115" s="8"/>
      <c r="AND115" s="8"/>
      <c r="ANE115" s="8"/>
      <c r="ANF115" s="8"/>
      <c r="ANG115" s="8"/>
      <c r="ANH115" s="8"/>
      <c r="ANI115" s="8"/>
      <c r="ANJ115" s="8"/>
      <c r="ANK115" s="8"/>
      <c r="ANL115" s="8"/>
      <c r="ANM115" s="8"/>
      <c r="ANN115" s="8"/>
      <c r="ANO115" s="8"/>
      <c r="ANP115" s="8"/>
      <c r="ANQ115" s="8"/>
      <c r="ANR115" s="8"/>
      <c r="ANS115" s="8"/>
      <c r="ANT115" s="8"/>
      <c r="ANU115" s="8"/>
      <c r="ANV115" s="8"/>
      <c r="ANW115" s="8"/>
      <c r="ANX115" s="8"/>
      <c r="ANY115" s="8"/>
      <c r="ANZ115" s="8"/>
      <c r="AOA115" s="8"/>
      <c r="AOB115" s="8"/>
      <c r="AOC115" s="8"/>
      <c r="AOD115" s="8"/>
      <c r="AOE115" s="8"/>
      <c r="AOF115" s="8"/>
      <c r="AOG115" s="8"/>
      <c r="AOH115" s="8"/>
      <c r="AOI115" s="8"/>
      <c r="AOJ115" s="8"/>
      <c r="AOK115" s="8"/>
      <c r="AOL115" s="8"/>
      <c r="AOM115" s="8"/>
      <c r="AON115" s="8"/>
      <c r="AOO115" s="8"/>
      <c r="AOP115" s="8"/>
      <c r="AOQ115" s="8"/>
      <c r="AOR115" s="8"/>
      <c r="AOS115" s="8"/>
      <c r="AOT115" s="8"/>
      <c r="AOU115" s="8"/>
      <c r="AOV115" s="8"/>
      <c r="AOW115" s="8"/>
      <c r="AOX115" s="8"/>
      <c r="AOY115" s="8"/>
      <c r="AOZ115" s="8"/>
      <c r="APA115" s="8"/>
      <c r="APB115" s="8"/>
      <c r="APC115" s="8"/>
      <c r="APD115" s="8"/>
      <c r="APE115" s="8"/>
      <c r="APF115" s="8"/>
      <c r="APG115" s="8"/>
      <c r="APH115" s="8"/>
      <c r="API115" s="8"/>
      <c r="APJ115" s="8"/>
      <c r="APK115" s="8"/>
      <c r="APL115" s="8"/>
      <c r="APM115" s="8"/>
      <c r="APN115" s="8"/>
      <c r="APO115" s="8"/>
      <c r="APP115" s="8"/>
      <c r="APQ115" s="8"/>
      <c r="APR115" s="8"/>
      <c r="APS115" s="8"/>
      <c r="APT115" s="8"/>
      <c r="APU115" s="8"/>
      <c r="APV115" s="8"/>
      <c r="APW115" s="8"/>
      <c r="APX115" s="8"/>
      <c r="APY115" s="8"/>
      <c r="APZ115" s="8"/>
      <c r="AQA115" s="8"/>
      <c r="AQB115" s="8"/>
      <c r="AQC115" s="8"/>
      <c r="AQD115" s="8"/>
      <c r="AQE115" s="8"/>
      <c r="AQF115" s="8"/>
      <c r="AQG115" s="8"/>
      <c r="AQH115" s="8"/>
      <c r="AQI115" s="8"/>
      <c r="AQJ115" s="8"/>
      <c r="AQK115" s="8"/>
      <c r="AQL115" s="8"/>
      <c r="AQM115" s="8"/>
      <c r="AQN115" s="8"/>
      <c r="AQO115" s="8"/>
      <c r="AQP115" s="8"/>
      <c r="AQQ115" s="8"/>
      <c r="AQR115" s="8"/>
      <c r="AQS115" s="8"/>
      <c r="AQT115" s="8"/>
      <c r="AQU115" s="8"/>
      <c r="AQV115" s="8"/>
      <c r="AQW115" s="8"/>
      <c r="AQX115" s="8"/>
      <c r="AQY115" s="8"/>
      <c r="AQZ115" s="8"/>
      <c r="ARA115" s="8"/>
      <c r="ARB115" s="8"/>
      <c r="ARC115" s="8"/>
      <c r="ARD115" s="8"/>
      <c r="ARE115" s="8"/>
      <c r="ARF115" s="8"/>
      <c r="ARG115" s="8"/>
      <c r="ARH115" s="8"/>
      <c r="ARI115" s="8"/>
      <c r="ARJ115" s="8"/>
      <c r="ARK115" s="8"/>
      <c r="ARL115" s="8"/>
      <c r="ARM115" s="8"/>
      <c r="ARN115" s="8"/>
      <c r="ARO115" s="8"/>
      <c r="ARP115" s="8"/>
      <c r="ARQ115" s="8"/>
      <c r="ARR115" s="8"/>
      <c r="ARS115" s="8"/>
      <c r="ART115" s="8"/>
      <c r="ARU115" s="8"/>
      <c r="ARV115" s="8"/>
      <c r="ARW115" s="8"/>
      <c r="ARX115" s="8"/>
      <c r="ARY115" s="8"/>
      <c r="ARZ115" s="8"/>
      <c r="ASA115" s="8"/>
      <c r="ASB115" s="8"/>
      <c r="ASC115" s="8"/>
      <c r="ASD115" s="8"/>
      <c r="ASE115" s="8"/>
      <c r="ASF115" s="8"/>
      <c r="ASG115" s="8"/>
      <c r="ASH115" s="8"/>
      <c r="ASI115" s="8"/>
      <c r="ASJ115" s="8"/>
      <c r="ASK115" s="8"/>
      <c r="ASL115" s="8"/>
      <c r="ASM115" s="8"/>
      <c r="ASN115" s="8"/>
      <c r="ASO115" s="8"/>
      <c r="ASP115" s="8"/>
      <c r="ASQ115" s="8"/>
      <c r="ASR115" s="8"/>
      <c r="ASS115" s="8"/>
      <c r="AST115" s="8"/>
      <c r="ASU115" s="8"/>
      <c r="ASV115" s="8"/>
      <c r="ASW115" s="8"/>
      <c r="ASX115" s="8"/>
      <c r="ASY115" s="8"/>
      <c r="ASZ115" s="8"/>
      <c r="ATA115" s="8"/>
      <c r="ATB115" s="8"/>
      <c r="ATC115" s="8"/>
      <c r="ATD115" s="8"/>
      <c r="ATE115" s="8"/>
      <c r="ATF115" s="8"/>
      <c r="ATG115" s="8"/>
      <c r="ATH115" s="8"/>
      <c r="ATI115" s="8"/>
      <c r="ATJ115" s="8"/>
      <c r="ATK115" s="8"/>
      <c r="ATL115" s="8"/>
      <c r="ATM115" s="8"/>
      <c r="ATN115" s="8"/>
      <c r="ATO115" s="8"/>
      <c r="ATP115" s="8"/>
      <c r="ATQ115" s="8"/>
      <c r="ATR115" s="8"/>
      <c r="ATS115" s="8"/>
      <c r="ATT115" s="8"/>
      <c r="ATU115" s="8"/>
      <c r="ATV115" s="8"/>
      <c r="ATW115" s="8"/>
      <c r="ATX115" s="8"/>
      <c r="ATY115" s="8"/>
      <c r="ATZ115" s="8"/>
      <c r="AUA115" s="8"/>
      <c r="AUB115" s="8"/>
      <c r="AUC115" s="8"/>
      <c r="AUD115" s="8"/>
      <c r="AUE115" s="8"/>
      <c r="AUF115" s="8"/>
      <c r="AUG115" s="8"/>
      <c r="AUH115" s="8"/>
      <c r="AUI115" s="8"/>
      <c r="AUJ115" s="8"/>
      <c r="AUK115" s="8"/>
      <c r="AUL115" s="8"/>
      <c r="AUM115" s="8"/>
      <c r="AUN115" s="8"/>
      <c r="AUO115" s="8"/>
      <c r="AUP115" s="8"/>
      <c r="AUQ115" s="8"/>
      <c r="AUR115" s="8"/>
      <c r="AUS115" s="8"/>
      <c r="AUT115" s="8"/>
      <c r="AUU115" s="8"/>
      <c r="AUV115" s="8"/>
      <c r="AUW115" s="8"/>
      <c r="AUX115" s="8"/>
      <c r="AUY115" s="8"/>
      <c r="AUZ115" s="8"/>
      <c r="AVA115" s="8"/>
      <c r="AVB115" s="8"/>
      <c r="AVC115" s="8"/>
      <c r="AVD115" s="8"/>
      <c r="AVE115" s="8"/>
      <c r="AVF115" s="8"/>
      <c r="AVG115" s="8"/>
      <c r="AVH115" s="8"/>
      <c r="AVI115" s="8"/>
      <c r="AVJ115" s="8"/>
      <c r="AVK115" s="8"/>
      <c r="AVL115" s="8"/>
      <c r="AVM115" s="8"/>
      <c r="AVN115" s="8"/>
      <c r="AVO115" s="8"/>
      <c r="AVP115" s="8"/>
      <c r="AVQ115" s="8"/>
      <c r="AVR115" s="8"/>
      <c r="AVS115" s="8"/>
      <c r="AVT115" s="8"/>
      <c r="AVU115" s="8"/>
      <c r="AVV115" s="8"/>
      <c r="AVW115" s="8"/>
      <c r="AVX115" s="8"/>
      <c r="AVY115" s="8"/>
      <c r="AVZ115" s="8"/>
      <c r="AWA115" s="8"/>
      <c r="AWB115" s="8"/>
      <c r="AWC115" s="8"/>
      <c r="AWD115" s="8"/>
      <c r="AWE115" s="8"/>
      <c r="AWF115" s="8"/>
      <c r="AWG115" s="8"/>
      <c r="AWH115" s="8"/>
      <c r="AWI115" s="8"/>
      <c r="AWJ115" s="8"/>
      <c r="AWK115" s="8"/>
      <c r="AWL115" s="8"/>
      <c r="AWM115" s="8"/>
      <c r="AWN115" s="8"/>
      <c r="AWO115" s="8"/>
      <c r="AWP115" s="8"/>
      <c r="AWQ115" s="8"/>
      <c r="AWR115" s="8"/>
      <c r="AWS115" s="8"/>
      <c r="AWT115" s="8"/>
      <c r="AWU115" s="8"/>
      <c r="AWV115" s="8"/>
      <c r="AWW115" s="8"/>
      <c r="AWX115" s="8"/>
      <c r="AWY115" s="8"/>
      <c r="AWZ115" s="8"/>
      <c r="AXA115" s="8"/>
      <c r="AXB115" s="8"/>
      <c r="AXC115" s="8"/>
      <c r="AXD115" s="8"/>
      <c r="AXE115" s="8"/>
      <c r="AXF115" s="8"/>
      <c r="AXG115" s="8"/>
      <c r="AXH115" s="8"/>
      <c r="AXI115" s="8"/>
      <c r="AXJ115" s="8"/>
      <c r="AXK115" s="8"/>
      <c r="AXL115" s="8"/>
      <c r="AXM115" s="8"/>
      <c r="AXN115" s="8"/>
      <c r="AXO115" s="8"/>
      <c r="AXP115" s="8"/>
      <c r="AXQ115" s="8"/>
      <c r="AXR115" s="8"/>
      <c r="AXS115" s="8"/>
      <c r="AXT115" s="8"/>
      <c r="AXU115" s="8"/>
      <c r="AXV115" s="8"/>
      <c r="AXW115" s="8"/>
      <c r="AXX115" s="8"/>
      <c r="AXY115" s="8"/>
      <c r="AXZ115" s="8"/>
      <c r="AYA115" s="8"/>
      <c r="AYB115" s="8"/>
      <c r="AYC115" s="8"/>
      <c r="AYD115" s="8"/>
      <c r="AYE115" s="8"/>
      <c r="AYF115" s="8"/>
      <c r="AYG115" s="8"/>
      <c r="AYH115" s="8"/>
      <c r="AYI115" s="8"/>
      <c r="AYJ115" s="8"/>
      <c r="AYK115" s="8"/>
      <c r="AYL115" s="8"/>
      <c r="AYM115" s="8"/>
      <c r="AYN115" s="8"/>
      <c r="AYO115" s="8"/>
      <c r="AYP115" s="8"/>
      <c r="AYQ115" s="8"/>
      <c r="AYR115" s="8"/>
      <c r="AYS115" s="8"/>
      <c r="AYT115" s="8"/>
      <c r="AYU115" s="8"/>
      <c r="AYV115" s="8"/>
      <c r="AYW115" s="8"/>
      <c r="AYX115" s="8"/>
      <c r="AYY115" s="8"/>
      <c r="AYZ115" s="8"/>
      <c r="AZA115" s="8"/>
      <c r="AZB115" s="8"/>
      <c r="AZC115" s="8"/>
      <c r="AZD115" s="8"/>
      <c r="AZE115" s="8"/>
      <c r="AZF115" s="8"/>
      <c r="AZG115" s="8"/>
      <c r="AZH115" s="8"/>
      <c r="AZI115" s="8"/>
      <c r="AZJ115" s="8"/>
      <c r="AZK115" s="8"/>
      <c r="AZL115" s="8"/>
      <c r="AZM115" s="8"/>
      <c r="AZN115" s="8"/>
      <c r="AZO115" s="8"/>
      <c r="AZP115" s="8"/>
      <c r="AZQ115" s="8"/>
      <c r="AZR115" s="8"/>
      <c r="AZS115" s="8"/>
      <c r="AZT115" s="8"/>
      <c r="AZU115" s="8"/>
      <c r="AZV115" s="8"/>
      <c r="AZW115" s="8"/>
      <c r="AZX115" s="8"/>
      <c r="AZY115" s="8"/>
      <c r="AZZ115" s="8"/>
      <c r="BAA115" s="8"/>
      <c r="BAB115" s="8"/>
      <c r="BAC115" s="8"/>
      <c r="BAD115" s="8"/>
      <c r="BAE115" s="8"/>
      <c r="BAF115" s="8"/>
      <c r="BAG115" s="8"/>
      <c r="BAH115" s="8"/>
      <c r="BAI115" s="8"/>
      <c r="BAJ115" s="8"/>
      <c r="BAK115" s="8"/>
      <c r="BAL115" s="8"/>
      <c r="BAM115" s="8"/>
      <c r="BAN115" s="8"/>
      <c r="BAO115" s="8"/>
      <c r="BAP115" s="8"/>
      <c r="BAQ115" s="8"/>
      <c r="BAR115" s="8"/>
      <c r="BAS115" s="8"/>
      <c r="BAT115" s="8"/>
      <c r="BAU115" s="8"/>
      <c r="BAV115" s="8"/>
      <c r="BAW115" s="8"/>
      <c r="BAX115" s="8"/>
      <c r="BAY115" s="8"/>
      <c r="BAZ115" s="8"/>
      <c r="BBA115" s="8"/>
      <c r="BBB115" s="8"/>
      <c r="BBC115" s="8"/>
      <c r="BBD115" s="8"/>
      <c r="BBE115" s="8"/>
      <c r="BBF115" s="8"/>
      <c r="BBG115" s="8"/>
      <c r="BBH115" s="8"/>
      <c r="BBI115" s="8"/>
      <c r="BBJ115" s="8"/>
      <c r="BBK115" s="8"/>
      <c r="BBL115" s="8"/>
      <c r="BBM115" s="8"/>
      <c r="BBN115" s="8"/>
      <c r="BBO115" s="8"/>
      <c r="BBP115" s="8"/>
      <c r="BBQ115" s="8"/>
      <c r="BBR115" s="8"/>
      <c r="BBS115" s="8"/>
      <c r="BBT115" s="8"/>
      <c r="BBU115" s="8"/>
      <c r="BBV115" s="8"/>
      <c r="BBW115" s="8"/>
      <c r="BBX115" s="8"/>
      <c r="BBY115" s="8"/>
      <c r="BBZ115" s="8"/>
      <c r="BCA115" s="8"/>
      <c r="BCB115" s="8"/>
      <c r="BCC115" s="8"/>
      <c r="BCD115" s="8"/>
      <c r="BCE115" s="8"/>
      <c r="BCF115" s="8"/>
      <c r="BCG115" s="8"/>
      <c r="BCH115" s="8"/>
      <c r="BCI115" s="8"/>
      <c r="BCJ115" s="8"/>
      <c r="BCK115" s="8"/>
      <c r="BCL115" s="8"/>
      <c r="BCM115" s="8"/>
      <c r="BCN115" s="8"/>
      <c r="BCO115" s="8"/>
      <c r="BCP115" s="8"/>
      <c r="BCQ115" s="8"/>
      <c r="BCR115" s="8"/>
      <c r="BCS115" s="8"/>
      <c r="BCT115" s="8"/>
      <c r="BCU115" s="8"/>
      <c r="BCV115" s="8"/>
      <c r="BCW115" s="8"/>
      <c r="BCX115" s="8"/>
      <c r="BCY115" s="8"/>
      <c r="BCZ115" s="8"/>
      <c r="BDA115" s="8"/>
      <c r="BDB115" s="8"/>
      <c r="BDC115" s="8"/>
      <c r="BDD115" s="8"/>
      <c r="BDE115" s="8"/>
      <c r="BDF115" s="8"/>
      <c r="BDG115" s="8"/>
      <c r="BDH115" s="8"/>
      <c r="BDI115" s="8"/>
      <c r="BDJ115" s="8"/>
      <c r="BDK115" s="8"/>
      <c r="BDL115" s="8"/>
      <c r="BDM115" s="8"/>
      <c r="BDN115" s="8"/>
      <c r="BDO115" s="8"/>
      <c r="BDP115" s="8"/>
      <c r="BDQ115" s="8"/>
      <c r="BDR115" s="8"/>
      <c r="BDS115" s="8"/>
      <c r="BDT115" s="8"/>
      <c r="BDU115" s="8"/>
      <c r="BDV115" s="8"/>
      <c r="BDW115" s="8"/>
      <c r="BDX115" s="8"/>
      <c r="BDY115" s="8"/>
      <c r="BDZ115" s="8"/>
      <c r="BEA115" s="8"/>
      <c r="BEB115" s="8"/>
      <c r="BEC115" s="8"/>
      <c r="BED115" s="8"/>
      <c r="BEE115" s="8"/>
      <c r="BEF115" s="8"/>
      <c r="BEG115" s="8"/>
      <c r="BEH115" s="8"/>
      <c r="BEI115" s="8"/>
      <c r="BEJ115" s="8"/>
      <c r="BEK115" s="8"/>
      <c r="BEL115" s="8"/>
      <c r="BEM115" s="8"/>
      <c r="BEN115" s="8"/>
      <c r="BEO115" s="8"/>
      <c r="BEP115" s="8"/>
      <c r="BEQ115" s="8"/>
      <c r="BER115" s="8"/>
      <c r="BES115" s="8"/>
      <c r="BET115" s="8"/>
      <c r="BEU115" s="8"/>
      <c r="BEV115" s="8"/>
      <c r="BEW115" s="8"/>
      <c r="BEX115" s="8"/>
      <c r="BEY115" s="8"/>
      <c r="BEZ115" s="8"/>
      <c r="BFA115" s="8"/>
      <c r="BFB115" s="8"/>
      <c r="BFC115" s="8"/>
      <c r="BFD115" s="8"/>
      <c r="BFE115" s="8"/>
      <c r="BFF115" s="8"/>
      <c r="BFG115" s="8"/>
      <c r="BFH115" s="8"/>
      <c r="BFI115" s="8"/>
      <c r="BFJ115" s="8"/>
      <c r="BFK115" s="8"/>
      <c r="BFL115" s="8"/>
      <c r="BFM115" s="8"/>
      <c r="BFN115" s="8"/>
      <c r="BFO115" s="8"/>
      <c r="BFP115" s="8"/>
      <c r="BFQ115" s="8"/>
      <c r="BFR115" s="8"/>
      <c r="BFS115" s="8"/>
      <c r="BFT115" s="8"/>
      <c r="BFU115" s="8"/>
      <c r="BFV115" s="8"/>
      <c r="BFW115" s="8"/>
      <c r="BFX115" s="8"/>
      <c r="BFY115" s="8"/>
      <c r="BFZ115" s="8"/>
      <c r="BGA115" s="8"/>
      <c r="BGB115" s="8"/>
      <c r="BGC115" s="8"/>
      <c r="BGD115" s="8"/>
      <c r="BGE115" s="8"/>
      <c r="BGF115" s="8"/>
      <c r="BGG115" s="8"/>
      <c r="BGH115" s="8"/>
      <c r="BGI115" s="8"/>
      <c r="BGJ115" s="8"/>
      <c r="BGK115" s="8"/>
      <c r="BGL115" s="8"/>
      <c r="BGM115" s="8"/>
      <c r="BGN115" s="8"/>
      <c r="BGO115" s="8"/>
      <c r="BGP115" s="8"/>
      <c r="BGQ115" s="8"/>
      <c r="BGR115" s="8"/>
      <c r="BGS115" s="8"/>
      <c r="BGT115" s="8"/>
      <c r="BGU115" s="8"/>
      <c r="BGV115" s="8"/>
      <c r="BGW115" s="8"/>
      <c r="BGX115" s="8"/>
      <c r="BGY115" s="8"/>
      <c r="BGZ115" s="8"/>
      <c r="BHA115" s="8"/>
      <c r="BHB115" s="8"/>
      <c r="BHC115" s="8"/>
      <c r="BHD115" s="8"/>
      <c r="BHE115" s="8"/>
      <c r="BHF115" s="8"/>
      <c r="BHG115" s="8"/>
      <c r="BHH115" s="8"/>
      <c r="BHI115" s="8"/>
      <c r="BHJ115" s="8"/>
      <c r="BHK115" s="8"/>
      <c r="BHL115" s="8"/>
      <c r="BHM115" s="8"/>
      <c r="BHN115" s="8"/>
      <c r="BHO115" s="8"/>
      <c r="BHP115" s="8"/>
      <c r="BHQ115" s="8"/>
      <c r="BHR115" s="8"/>
      <c r="BHS115" s="8"/>
      <c r="BHT115" s="8"/>
      <c r="BHU115" s="8"/>
      <c r="BHV115" s="8"/>
      <c r="BHW115" s="8"/>
      <c r="BHX115" s="8"/>
      <c r="BHY115" s="8"/>
      <c r="BHZ115" s="8"/>
      <c r="BIA115" s="8"/>
      <c r="BIB115" s="8"/>
      <c r="BIC115" s="8"/>
      <c r="BID115" s="8"/>
      <c r="BIE115" s="8"/>
      <c r="BIF115" s="8"/>
      <c r="BIG115" s="8"/>
      <c r="BIH115" s="8"/>
      <c r="BII115" s="8"/>
      <c r="BIJ115" s="8"/>
      <c r="BIK115" s="8"/>
      <c r="BIL115" s="8"/>
      <c r="BIM115" s="8"/>
      <c r="BIN115" s="8"/>
      <c r="BIO115" s="8"/>
      <c r="BIP115" s="8"/>
      <c r="BIQ115" s="8"/>
      <c r="BIR115" s="8"/>
      <c r="BIS115" s="8"/>
      <c r="BIT115" s="8"/>
      <c r="BIU115" s="8"/>
      <c r="BIV115" s="8"/>
      <c r="BIW115" s="8"/>
      <c r="BIX115" s="8"/>
      <c r="BIY115" s="8"/>
      <c r="BIZ115" s="8"/>
      <c r="BJA115" s="8"/>
      <c r="BJB115" s="8"/>
      <c r="BJC115" s="8"/>
      <c r="BJD115" s="8"/>
      <c r="BJE115" s="8"/>
      <c r="BJF115" s="8"/>
      <c r="BJG115" s="8"/>
      <c r="BJH115" s="8"/>
      <c r="BJI115" s="8"/>
      <c r="BJJ115" s="8"/>
      <c r="BJK115" s="8"/>
      <c r="BJL115" s="8"/>
      <c r="BJM115" s="8"/>
      <c r="BJN115" s="8"/>
      <c r="BJO115" s="8"/>
      <c r="BJP115" s="8"/>
      <c r="BJQ115" s="8"/>
      <c r="BJR115" s="8"/>
      <c r="BJS115" s="8"/>
      <c r="BJT115" s="8"/>
      <c r="BJU115" s="8"/>
      <c r="BJV115" s="8"/>
      <c r="BJW115" s="8"/>
      <c r="BJX115" s="8"/>
      <c r="BJY115" s="8"/>
      <c r="BJZ115" s="8"/>
      <c r="BKA115" s="8"/>
      <c r="BKB115" s="8"/>
      <c r="BKC115" s="8"/>
      <c r="BKD115" s="8"/>
      <c r="BKE115" s="8"/>
      <c r="BKF115" s="8"/>
      <c r="BKG115" s="8"/>
      <c r="BKH115" s="8"/>
      <c r="BKI115" s="8"/>
      <c r="BKJ115" s="8"/>
      <c r="BKK115" s="8"/>
      <c r="BKL115" s="8"/>
      <c r="BKM115" s="8"/>
      <c r="BKN115" s="8"/>
      <c r="BKO115" s="8"/>
      <c r="BKP115" s="8"/>
      <c r="BKQ115" s="8"/>
      <c r="BKR115" s="8"/>
      <c r="BKS115" s="8"/>
      <c r="BKT115" s="8"/>
      <c r="BKU115" s="8"/>
      <c r="BKV115" s="8"/>
      <c r="BKW115" s="8"/>
      <c r="BKX115" s="8"/>
      <c r="BKY115" s="8"/>
      <c r="BKZ115" s="8"/>
      <c r="BLA115" s="8"/>
      <c r="BLB115" s="8"/>
      <c r="BLC115" s="8"/>
      <c r="BLD115" s="8"/>
      <c r="BLE115" s="8"/>
      <c r="BLF115" s="8"/>
      <c r="BLG115" s="8"/>
      <c r="BLH115" s="8"/>
      <c r="BLI115" s="8"/>
      <c r="BLJ115" s="8"/>
      <c r="BLK115" s="8"/>
      <c r="BLL115" s="8"/>
      <c r="BLM115" s="8"/>
      <c r="BLN115" s="8"/>
      <c r="BLO115" s="8"/>
      <c r="BLP115" s="8"/>
      <c r="BLQ115" s="8"/>
      <c r="BLR115" s="8"/>
      <c r="BLS115" s="8"/>
      <c r="BLT115" s="8"/>
      <c r="BLU115" s="8"/>
      <c r="BLV115" s="8"/>
      <c r="BLW115" s="8"/>
      <c r="BLX115" s="8"/>
      <c r="BLY115" s="8"/>
      <c r="BLZ115" s="8"/>
      <c r="BMA115" s="8"/>
      <c r="BMB115" s="8"/>
      <c r="BMC115" s="8"/>
      <c r="BMD115" s="8"/>
      <c r="BME115" s="8"/>
      <c r="BMF115" s="8"/>
      <c r="BMG115" s="8"/>
      <c r="BMH115" s="8"/>
      <c r="BMI115" s="8"/>
      <c r="BMJ115" s="8"/>
      <c r="BMK115" s="8"/>
      <c r="BML115" s="8"/>
      <c r="BMM115" s="8"/>
      <c r="BMN115" s="8"/>
      <c r="BMO115" s="8"/>
      <c r="BMP115" s="8"/>
      <c r="BMQ115" s="8"/>
      <c r="BMR115" s="8"/>
      <c r="BMS115" s="8"/>
      <c r="BMT115" s="8"/>
      <c r="BMU115" s="8"/>
      <c r="BMV115" s="8"/>
      <c r="BMW115" s="8"/>
      <c r="BMX115" s="8"/>
      <c r="BMY115" s="8"/>
      <c r="BMZ115" s="8"/>
      <c r="BNA115" s="8"/>
      <c r="BNB115" s="8"/>
      <c r="BNC115" s="8"/>
      <c r="BND115" s="8"/>
      <c r="BNE115" s="8"/>
      <c r="BNF115" s="8"/>
      <c r="BNG115" s="8"/>
      <c r="BNH115" s="8"/>
      <c r="BNI115" s="8"/>
      <c r="BNJ115" s="8"/>
      <c r="BNK115" s="8"/>
      <c r="BNL115" s="8"/>
      <c r="BNM115" s="8"/>
      <c r="BNN115" s="8"/>
      <c r="BNO115" s="8"/>
      <c r="BNP115" s="8"/>
      <c r="BNQ115" s="8"/>
      <c r="BNR115" s="8"/>
      <c r="BNS115" s="8"/>
      <c r="BNT115" s="8"/>
      <c r="BNU115" s="8"/>
      <c r="BNV115" s="8"/>
      <c r="BNW115" s="8"/>
      <c r="BNX115" s="8"/>
      <c r="BNY115" s="8"/>
      <c r="BNZ115" s="8"/>
      <c r="BOA115" s="8"/>
      <c r="BOB115" s="8"/>
      <c r="BOC115" s="8"/>
      <c r="BOD115" s="8"/>
      <c r="BOE115" s="8"/>
      <c r="BOF115" s="8"/>
      <c r="BOG115" s="8"/>
      <c r="BOH115" s="8"/>
      <c r="BOI115" s="8"/>
      <c r="BOJ115" s="8"/>
      <c r="BOK115" s="8"/>
      <c r="BOL115" s="8"/>
      <c r="BOM115" s="8"/>
      <c r="BON115" s="8"/>
      <c r="BOO115" s="8"/>
      <c r="BOP115" s="8"/>
      <c r="BOQ115" s="8"/>
      <c r="BOR115" s="8"/>
      <c r="BOS115" s="8"/>
      <c r="BOT115" s="8"/>
      <c r="BOU115" s="8"/>
      <c r="BOV115" s="8"/>
      <c r="BOW115" s="8"/>
      <c r="BOX115" s="8"/>
      <c r="BOY115" s="8"/>
      <c r="BOZ115" s="8"/>
      <c r="BPA115" s="8"/>
      <c r="BPB115" s="8"/>
      <c r="BPC115" s="8"/>
      <c r="BPD115" s="8"/>
      <c r="BPE115" s="8"/>
      <c r="BPF115" s="8"/>
      <c r="BPG115" s="8"/>
      <c r="BPH115" s="8"/>
      <c r="BPI115" s="8"/>
      <c r="BPJ115" s="8"/>
      <c r="BPK115" s="8"/>
      <c r="BPL115" s="8"/>
      <c r="BPM115" s="8"/>
      <c r="BPN115" s="8"/>
      <c r="BPO115" s="8"/>
      <c r="BPP115" s="8"/>
      <c r="BPQ115" s="8"/>
      <c r="BPR115" s="8"/>
      <c r="BPS115" s="8"/>
      <c r="BPT115" s="8"/>
      <c r="BPU115" s="8"/>
      <c r="BPV115" s="8"/>
      <c r="BPW115" s="8"/>
      <c r="BPX115" s="8"/>
      <c r="BPY115" s="8"/>
      <c r="BPZ115" s="8"/>
      <c r="BQA115" s="8"/>
      <c r="BQB115" s="8"/>
      <c r="BQC115" s="8"/>
      <c r="BQD115" s="8"/>
      <c r="BQE115" s="8"/>
      <c r="BQF115" s="8"/>
      <c r="BQG115" s="8"/>
      <c r="BQH115" s="8"/>
      <c r="BQI115" s="8"/>
      <c r="BQJ115" s="8"/>
      <c r="BQK115" s="8"/>
      <c r="BQL115" s="8"/>
      <c r="BQM115" s="8"/>
      <c r="BQN115" s="8"/>
      <c r="BQO115" s="8"/>
      <c r="BQP115" s="8"/>
      <c r="BQQ115" s="8"/>
      <c r="BQR115" s="8"/>
      <c r="BQS115" s="8"/>
      <c r="BQT115" s="8"/>
      <c r="BQU115" s="8"/>
      <c r="BQV115" s="8"/>
      <c r="BQW115" s="8"/>
      <c r="BQX115" s="8"/>
      <c r="BQY115" s="8"/>
      <c r="BQZ115" s="8"/>
      <c r="BRA115" s="8"/>
      <c r="BRB115" s="8"/>
      <c r="BRC115" s="8"/>
      <c r="BRD115" s="8"/>
      <c r="BRE115" s="8"/>
      <c r="BRF115" s="8"/>
      <c r="BRG115" s="8"/>
      <c r="BRH115" s="8"/>
      <c r="BRI115" s="8"/>
      <c r="BRJ115" s="8"/>
      <c r="BRK115" s="8"/>
      <c r="BRL115" s="8"/>
      <c r="BRM115" s="8"/>
      <c r="BRN115" s="8"/>
      <c r="BRO115" s="8"/>
      <c r="BRP115" s="8"/>
      <c r="BRQ115" s="8"/>
      <c r="BRR115" s="8"/>
      <c r="BRS115" s="8"/>
      <c r="BRT115" s="8"/>
      <c r="BRU115" s="8"/>
      <c r="BRV115" s="8"/>
      <c r="BRW115" s="8"/>
      <c r="BRX115" s="8"/>
      <c r="BRY115" s="8"/>
      <c r="BRZ115" s="8"/>
      <c r="BSA115" s="8"/>
      <c r="BSB115" s="8"/>
      <c r="BSC115" s="8"/>
      <c r="BSD115" s="8"/>
      <c r="BSE115" s="8"/>
      <c r="BSF115" s="8"/>
      <c r="BSG115" s="8"/>
      <c r="BSH115" s="8"/>
      <c r="BSI115" s="8"/>
      <c r="BSJ115" s="8"/>
      <c r="BSK115" s="8"/>
      <c r="BSL115" s="8"/>
      <c r="BSM115" s="8"/>
      <c r="BSN115" s="8"/>
      <c r="BSO115" s="8"/>
      <c r="BSP115" s="8"/>
      <c r="BSQ115" s="8"/>
      <c r="BSR115" s="8"/>
      <c r="BSS115" s="8"/>
      <c r="BST115" s="8"/>
      <c r="BSU115" s="8"/>
      <c r="BSV115" s="8"/>
      <c r="BSW115" s="8"/>
      <c r="BSX115" s="8"/>
      <c r="BSY115" s="8"/>
      <c r="BSZ115" s="8"/>
      <c r="BTA115" s="8"/>
      <c r="BTB115" s="8"/>
      <c r="BTC115" s="8"/>
      <c r="BTD115" s="8"/>
      <c r="BTE115" s="8"/>
      <c r="BTF115" s="8"/>
      <c r="BTG115" s="8"/>
      <c r="BTH115" s="8"/>
      <c r="BTI115" s="8"/>
      <c r="BTJ115" s="8"/>
      <c r="BTK115" s="8"/>
      <c r="BTL115" s="8"/>
      <c r="BTM115" s="8"/>
      <c r="BTN115" s="8"/>
      <c r="BTO115" s="8"/>
      <c r="BTP115" s="8"/>
      <c r="BTQ115" s="8"/>
      <c r="BTR115" s="8"/>
      <c r="BTS115" s="8"/>
      <c r="BTT115" s="8"/>
      <c r="BTU115" s="8"/>
      <c r="BTV115" s="8"/>
      <c r="BTW115" s="8"/>
      <c r="BTX115" s="8"/>
      <c r="BTY115" s="8"/>
      <c r="BTZ115" s="8"/>
      <c r="BUA115" s="8"/>
      <c r="BUB115" s="8"/>
      <c r="BUC115" s="8"/>
      <c r="BUD115" s="8"/>
      <c r="BUE115" s="8"/>
      <c r="BUF115" s="8"/>
      <c r="BUG115" s="8"/>
      <c r="BUH115" s="8"/>
      <c r="BUI115" s="8"/>
      <c r="BUJ115" s="8"/>
      <c r="BUK115" s="8"/>
      <c r="BUL115" s="8"/>
      <c r="BUM115" s="8"/>
      <c r="BUN115" s="8"/>
      <c r="BUO115" s="8"/>
      <c r="BUP115" s="8"/>
      <c r="BUQ115" s="8"/>
      <c r="BUR115" s="8"/>
      <c r="BUS115" s="8"/>
      <c r="BUT115" s="8"/>
      <c r="BUU115" s="8"/>
      <c r="BUV115" s="8"/>
      <c r="BUW115" s="8"/>
      <c r="BUX115" s="8"/>
      <c r="BUY115" s="8"/>
      <c r="BUZ115" s="8"/>
      <c r="BVA115" s="8"/>
      <c r="BVB115" s="8"/>
      <c r="BVC115" s="8"/>
      <c r="BVD115" s="8"/>
      <c r="BVE115" s="8"/>
      <c r="BVF115" s="8"/>
      <c r="BVG115" s="8"/>
      <c r="BVH115" s="8"/>
      <c r="BVI115" s="8"/>
      <c r="BVJ115" s="8"/>
      <c r="BVK115" s="8"/>
      <c r="BVL115" s="8"/>
      <c r="BVM115" s="8"/>
      <c r="BVN115" s="8"/>
      <c r="BVO115" s="8"/>
      <c r="BVP115" s="8"/>
      <c r="BVQ115" s="8"/>
      <c r="BVR115" s="8"/>
      <c r="BVS115" s="8"/>
      <c r="BVT115" s="8"/>
      <c r="BVU115" s="8"/>
      <c r="BVV115" s="8"/>
      <c r="BVW115" s="8"/>
      <c r="BVX115" s="8"/>
      <c r="BVY115" s="8"/>
      <c r="BVZ115" s="8"/>
      <c r="BWA115" s="8"/>
      <c r="BWB115" s="8"/>
      <c r="BWC115" s="8"/>
      <c r="BWD115" s="8"/>
      <c r="BWE115" s="8"/>
      <c r="BWF115" s="8"/>
      <c r="BWG115" s="8"/>
      <c r="BWH115" s="8"/>
      <c r="BWI115" s="8"/>
      <c r="BWJ115" s="8"/>
      <c r="BWK115" s="8"/>
      <c r="BWL115" s="8"/>
      <c r="BWM115" s="8"/>
      <c r="BWN115" s="8"/>
      <c r="BWO115" s="8"/>
      <c r="BWP115" s="8"/>
      <c r="BWQ115" s="8"/>
      <c r="BWR115" s="8"/>
      <c r="BWS115" s="8"/>
      <c r="BWT115" s="8"/>
      <c r="BWU115" s="8"/>
      <c r="BWV115" s="8"/>
      <c r="BWW115" s="8"/>
      <c r="BWX115" s="8"/>
      <c r="BWY115" s="8"/>
      <c r="BWZ115" s="8"/>
      <c r="BXA115" s="8"/>
      <c r="BXB115" s="8"/>
      <c r="BXC115" s="8"/>
      <c r="BXD115" s="8"/>
      <c r="BXE115" s="8"/>
      <c r="BXF115" s="8"/>
      <c r="BXG115" s="8"/>
      <c r="BXH115" s="8"/>
      <c r="BXI115" s="8"/>
      <c r="BXJ115" s="8"/>
      <c r="BXK115" s="8"/>
      <c r="BXL115" s="8"/>
      <c r="BXM115" s="8"/>
      <c r="BXN115" s="8"/>
      <c r="BXO115" s="8"/>
      <c r="BXP115" s="8"/>
      <c r="BXQ115" s="8"/>
      <c r="BXR115" s="8"/>
      <c r="BXS115" s="8"/>
      <c r="BXT115" s="8"/>
      <c r="BXU115" s="8"/>
      <c r="BXV115" s="8"/>
      <c r="BXW115" s="8"/>
      <c r="BXX115" s="8"/>
      <c r="BXY115" s="8"/>
      <c r="BXZ115" s="8"/>
      <c r="BYA115" s="8"/>
      <c r="BYB115" s="8"/>
      <c r="BYC115" s="8"/>
      <c r="BYD115" s="8"/>
      <c r="BYE115" s="8"/>
      <c r="BYF115" s="8"/>
      <c r="BYG115" s="8"/>
      <c r="BYH115" s="8"/>
      <c r="BYI115" s="8"/>
      <c r="BYJ115" s="8"/>
      <c r="BYK115" s="8"/>
      <c r="BYL115" s="8"/>
      <c r="BYM115" s="8"/>
      <c r="BYN115" s="8"/>
      <c r="BYO115" s="8"/>
      <c r="BYP115" s="8"/>
      <c r="BYQ115" s="8"/>
      <c r="BYR115" s="8"/>
      <c r="BYS115" s="8"/>
      <c r="BYT115" s="8"/>
      <c r="BYU115" s="8"/>
      <c r="BYV115" s="8"/>
      <c r="BYW115" s="8"/>
      <c r="BYX115" s="8"/>
      <c r="BYY115" s="8"/>
      <c r="BYZ115" s="8"/>
      <c r="BZA115" s="8"/>
      <c r="BZB115" s="8"/>
      <c r="BZC115" s="8"/>
      <c r="BZD115" s="8"/>
      <c r="BZE115" s="8"/>
      <c r="BZF115" s="8"/>
      <c r="BZG115" s="8"/>
      <c r="BZH115" s="8"/>
      <c r="BZI115" s="8"/>
      <c r="BZJ115" s="8"/>
      <c r="BZK115" s="8"/>
      <c r="BZL115" s="8"/>
      <c r="BZM115" s="8"/>
      <c r="BZN115" s="8"/>
      <c r="BZO115" s="8"/>
      <c r="BZP115" s="8"/>
      <c r="BZQ115" s="8"/>
      <c r="BZR115" s="8"/>
      <c r="BZS115" s="8"/>
      <c r="BZT115" s="8"/>
      <c r="BZU115" s="8"/>
      <c r="BZV115" s="8"/>
      <c r="BZW115" s="8"/>
      <c r="BZX115" s="8"/>
      <c r="BZY115" s="8"/>
      <c r="BZZ115" s="8"/>
      <c r="CAA115" s="8"/>
      <c r="CAB115" s="8"/>
      <c r="CAC115" s="8"/>
      <c r="CAD115" s="8"/>
      <c r="CAE115" s="8"/>
      <c r="CAF115" s="8"/>
      <c r="CAG115" s="8"/>
      <c r="CAH115" s="8"/>
      <c r="CAI115" s="8"/>
      <c r="CAJ115" s="8"/>
      <c r="CAK115" s="8"/>
      <c r="CAL115" s="8"/>
      <c r="CAM115" s="8"/>
      <c r="CAN115" s="8"/>
      <c r="CAO115" s="8"/>
      <c r="CAP115" s="8"/>
      <c r="CAQ115" s="8"/>
      <c r="CAR115" s="8"/>
      <c r="CAS115" s="8"/>
      <c r="CAT115" s="8"/>
      <c r="CAU115" s="8"/>
      <c r="CAV115" s="8"/>
      <c r="CAW115" s="8"/>
      <c r="CAX115" s="8"/>
      <c r="CAY115" s="8"/>
      <c r="CAZ115" s="8"/>
      <c r="CBA115" s="8"/>
      <c r="CBB115" s="8"/>
      <c r="CBC115" s="8"/>
      <c r="CBD115" s="8"/>
      <c r="CBE115" s="8"/>
      <c r="CBF115" s="8"/>
      <c r="CBG115" s="8"/>
      <c r="CBH115" s="8"/>
      <c r="CBI115" s="8"/>
      <c r="CBJ115" s="8"/>
      <c r="CBK115" s="8"/>
      <c r="CBL115" s="8"/>
      <c r="CBM115" s="8"/>
      <c r="CBN115" s="8"/>
      <c r="CBO115" s="8"/>
      <c r="CBP115" s="8"/>
      <c r="CBQ115" s="8"/>
      <c r="CBR115" s="8"/>
      <c r="CBS115" s="8"/>
      <c r="CBT115" s="8"/>
      <c r="CBU115" s="8"/>
      <c r="CBV115" s="8"/>
      <c r="CBW115" s="8"/>
      <c r="CBX115" s="8"/>
      <c r="CBY115" s="8"/>
      <c r="CBZ115" s="8"/>
      <c r="CCA115" s="8"/>
      <c r="CCB115" s="8"/>
      <c r="CCC115" s="8"/>
      <c r="CCD115" s="8"/>
      <c r="CCE115" s="8"/>
      <c r="CCF115" s="8"/>
      <c r="CCG115" s="8"/>
      <c r="CCH115" s="8"/>
      <c r="CCI115" s="8"/>
      <c r="CCJ115" s="8"/>
      <c r="CCK115" s="8"/>
      <c r="CCL115" s="8"/>
      <c r="CCM115" s="8"/>
      <c r="CCN115" s="8"/>
      <c r="CCO115" s="8"/>
      <c r="CCP115" s="8"/>
      <c r="CCQ115" s="8"/>
      <c r="CCR115" s="8"/>
      <c r="CCS115" s="8"/>
      <c r="CCT115" s="8"/>
      <c r="CCU115" s="8"/>
      <c r="CCV115" s="8"/>
      <c r="CCW115" s="8"/>
      <c r="CCX115" s="8"/>
      <c r="CCY115" s="8"/>
      <c r="CCZ115" s="8"/>
      <c r="CDA115" s="8"/>
      <c r="CDB115" s="8"/>
      <c r="CDC115" s="8"/>
      <c r="CDD115" s="8"/>
      <c r="CDE115" s="8"/>
      <c r="CDF115" s="8"/>
      <c r="CDG115" s="8"/>
      <c r="CDH115" s="8"/>
      <c r="CDI115" s="8"/>
      <c r="CDJ115" s="8"/>
      <c r="CDK115" s="8"/>
      <c r="CDL115" s="8"/>
      <c r="CDM115" s="8"/>
      <c r="CDN115" s="8"/>
      <c r="CDO115" s="8"/>
      <c r="CDP115" s="8"/>
      <c r="CDQ115" s="8"/>
      <c r="CDR115" s="8"/>
      <c r="CDS115" s="8"/>
      <c r="CDT115" s="8"/>
      <c r="CDU115" s="8"/>
      <c r="CDV115" s="8"/>
      <c r="CDW115" s="8"/>
      <c r="CDX115" s="8"/>
      <c r="CDY115" s="8"/>
      <c r="CDZ115" s="8"/>
      <c r="CEA115" s="8"/>
      <c r="CEB115" s="8"/>
      <c r="CEC115" s="8"/>
      <c r="CED115" s="8"/>
      <c r="CEE115" s="8"/>
      <c r="CEF115" s="8"/>
      <c r="CEG115" s="8"/>
      <c r="CEH115" s="8"/>
      <c r="CEI115" s="8"/>
      <c r="CEJ115" s="8"/>
      <c r="CEK115" s="8"/>
      <c r="CEL115" s="8"/>
      <c r="CEM115" s="8"/>
      <c r="CEN115" s="8"/>
      <c r="CEO115" s="8"/>
      <c r="CEP115" s="8"/>
      <c r="CEQ115" s="8"/>
      <c r="CER115" s="8"/>
      <c r="CES115" s="8"/>
      <c r="CET115" s="8"/>
      <c r="CEU115" s="8"/>
      <c r="CEV115" s="8"/>
      <c r="CEW115" s="8"/>
      <c r="CEX115" s="8"/>
      <c r="CEY115" s="8"/>
      <c r="CEZ115" s="8"/>
      <c r="CFA115" s="8"/>
      <c r="CFB115" s="8"/>
      <c r="CFC115" s="8"/>
      <c r="CFD115" s="8"/>
      <c r="CFE115" s="8"/>
      <c r="CFF115" s="8"/>
      <c r="CFG115" s="8"/>
      <c r="CFH115" s="8"/>
      <c r="CFI115" s="8"/>
      <c r="CFJ115" s="8"/>
      <c r="CFK115" s="8"/>
      <c r="CFL115" s="8"/>
      <c r="CFM115" s="8"/>
      <c r="CFN115" s="8"/>
      <c r="CFO115" s="8"/>
      <c r="CFP115" s="8"/>
      <c r="CFQ115" s="8"/>
      <c r="CFR115" s="8"/>
      <c r="CFS115" s="8"/>
      <c r="CFT115" s="8"/>
      <c r="CFU115" s="8"/>
      <c r="CFV115" s="8"/>
      <c r="CFW115" s="8"/>
      <c r="CFX115" s="8"/>
      <c r="CFY115" s="8"/>
      <c r="CFZ115" s="8"/>
      <c r="CGA115" s="8"/>
      <c r="CGB115" s="8"/>
      <c r="CGC115" s="8"/>
      <c r="CGD115" s="8"/>
      <c r="CGE115" s="8"/>
      <c r="CGF115" s="8"/>
      <c r="CGG115" s="8"/>
      <c r="CGH115" s="8"/>
      <c r="CGI115" s="8"/>
      <c r="CGJ115" s="8"/>
      <c r="CGK115" s="8"/>
      <c r="CGL115" s="8"/>
      <c r="CGM115" s="8"/>
      <c r="CGN115" s="8"/>
      <c r="CGO115" s="8"/>
      <c r="CGP115" s="8"/>
      <c r="CGQ115" s="8"/>
      <c r="CGR115" s="8"/>
      <c r="CGS115" s="8"/>
      <c r="CGT115" s="8"/>
      <c r="CGU115" s="8"/>
      <c r="CGV115" s="8"/>
      <c r="CGW115" s="8"/>
      <c r="CGX115" s="8"/>
      <c r="CGY115" s="8"/>
      <c r="CGZ115" s="8"/>
      <c r="CHA115" s="8"/>
      <c r="CHB115" s="8"/>
      <c r="CHC115" s="8"/>
      <c r="CHD115" s="8"/>
      <c r="CHE115" s="8"/>
      <c r="CHF115" s="8"/>
      <c r="CHG115" s="8"/>
      <c r="CHH115" s="8"/>
      <c r="CHI115" s="8"/>
      <c r="CHJ115" s="8"/>
      <c r="CHK115" s="8"/>
      <c r="CHL115" s="8"/>
      <c r="CHM115" s="8"/>
      <c r="CHN115" s="8"/>
      <c r="CHO115" s="8"/>
      <c r="CHP115" s="8"/>
      <c r="CHQ115" s="8"/>
      <c r="CHR115" s="8"/>
      <c r="CHS115" s="8"/>
      <c r="CHT115" s="8"/>
      <c r="CHU115" s="8"/>
      <c r="CHV115" s="8"/>
      <c r="CHW115" s="8"/>
      <c r="CHX115" s="8"/>
      <c r="CHY115" s="8"/>
      <c r="CHZ115" s="8"/>
      <c r="CIA115" s="8"/>
      <c r="CIB115" s="8"/>
      <c r="CIC115" s="8"/>
      <c r="CID115" s="8"/>
      <c r="CIE115" s="8"/>
      <c r="CIF115" s="8"/>
      <c r="CIG115" s="8"/>
      <c r="CIH115" s="8"/>
      <c r="CII115" s="8"/>
      <c r="CIJ115" s="8"/>
      <c r="CIK115" s="8"/>
      <c r="CIL115" s="8"/>
      <c r="CIM115" s="8"/>
      <c r="CIN115" s="8"/>
      <c r="CIO115" s="8"/>
      <c r="CIP115" s="8"/>
      <c r="CIQ115" s="8"/>
      <c r="CIR115" s="8"/>
      <c r="CIS115" s="8"/>
      <c r="CIT115" s="8"/>
      <c r="CIU115" s="8"/>
      <c r="CIV115" s="8"/>
      <c r="CIW115" s="8"/>
      <c r="CIX115" s="8"/>
      <c r="CIY115" s="8"/>
      <c r="CIZ115" s="8"/>
      <c r="CJA115" s="8"/>
      <c r="CJB115" s="8"/>
      <c r="CJC115" s="8"/>
      <c r="CJD115" s="8"/>
      <c r="CJE115" s="8"/>
      <c r="CJF115" s="8"/>
      <c r="CJG115" s="8"/>
      <c r="CJH115" s="8"/>
      <c r="CJI115" s="8"/>
      <c r="CJJ115" s="8"/>
      <c r="CJK115" s="8"/>
      <c r="CJL115" s="8"/>
      <c r="CJM115" s="8"/>
      <c r="CJN115" s="8"/>
      <c r="CJO115" s="8"/>
      <c r="CJP115" s="8"/>
      <c r="CJQ115" s="8"/>
      <c r="CJR115" s="8"/>
      <c r="CJS115" s="8"/>
      <c r="CJT115" s="8"/>
      <c r="CJU115" s="8"/>
      <c r="CJV115" s="8"/>
      <c r="CJW115" s="8"/>
      <c r="CJX115" s="8"/>
      <c r="CJY115" s="8"/>
      <c r="CJZ115" s="8"/>
      <c r="CKA115" s="8"/>
      <c r="CKB115" s="8"/>
      <c r="CKC115" s="8"/>
      <c r="CKD115" s="8"/>
      <c r="CKE115" s="8"/>
      <c r="CKF115" s="8"/>
      <c r="CKG115" s="8"/>
      <c r="CKH115" s="8"/>
      <c r="CKI115" s="8"/>
      <c r="CKJ115" s="8"/>
      <c r="CKK115" s="8"/>
      <c r="CKL115" s="8"/>
      <c r="CKM115" s="8"/>
      <c r="CKN115" s="8"/>
      <c r="CKO115" s="8"/>
      <c r="CKP115" s="8"/>
      <c r="CKQ115" s="8"/>
      <c r="CKR115" s="8"/>
      <c r="CKS115" s="8"/>
      <c r="CKT115" s="8"/>
      <c r="CKU115" s="8"/>
      <c r="CKV115" s="8"/>
      <c r="CKW115" s="8"/>
      <c r="CKX115" s="8"/>
      <c r="CKY115" s="8"/>
      <c r="CKZ115" s="8"/>
      <c r="CLA115" s="8"/>
      <c r="CLB115" s="8"/>
      <c r="CLC115" s="8"/>
      <c r="CLD115" s="8"/>
      <c r="CLE115" s="8"/>
      <c r="CLF115" s="8"/>
      <c r="CLG115" s="8"/>
      <c r="CLH115" s="8"/>
      <c r="CLI115" s="8"/>
      <c r="CLJ115" s="8"/>
      <c r="CLK115" s="8"/>
      <c r="CLL115" s="8"/>
      <c r="CLM115" s="8"/>
      <c r="CLN115" s="8"/>
      <c r="CLO115" s="8"/>
      <c r="CLP115" s="8"/>
      <c r="CLQ115" s="8"/>
      <c r="CLR115" s="8"/>
      <c r="CLS115" s="8"/>
      <c r="CLT115" s="8"/>
      <c r="CLU115" s="8"/>
      <c r="CLV115" s="8"/>
      <c r="CLW115" s="8"/>
      <c r="CLX115" s="8"/>
      <c r="CLY115" s="8"/>
      <c r="CLZ115" s="8"/>
      <c r="CMA115" s="8"/>
      <c r="CMB115" s="8"/>
      <c r="CMC115" s="8"/>
      <c r="CMD115" s="8"/>
      <c r="CME115" s="8"/>
      <c r="CMF115" s="8"/>
      <c r="CMG115" s="8"/>
      <c r="CMH115" s="8"/>
      <c r="CMI115" s="8"/>
      <c r="CMJ115" s="8"/>
      <c r="CMK115" s="8"/>
      <c r="CML115" s="8"/>
      <c r="CMM115" s="8"/>
      <c r="CMN115" s="8"/>
      <c r="CMO115" s="8"/>
      <c r="CMP115" s="8"/>
      <c r="CMQ115" s="8"/>
      <c r="CMR115" s="8"/>
      <c r="CMS115" s="8"/>
      <c r="CMT115" s="8"/>
      <c r="CMU115" s="8"/>
      <c r="CMV115" s="8"/>
      <c r="CMW115" s="8"/>
      <c r="CMX115" s="8"/>
      <c r="CMY115" s="8"/>
      <c r="CMZ115" s="8"/>
      <c r="CNA115" s="8"/>
      <c r="CNB115" s="8"/>
      <c r="CNC115" s="8"/>
      <c r="CND115" s="8"/>
      <c r="CNE115" s="8"/>
      <c r="CNF115" s="8"/>
      <c r="CNG115" s="8"/>
      <c r="CNH115" s="8"/>
      <c r="CNI115" s="8"/>
      <c r="CNJ115" s="8"/>
      <c r="CNK115" s="8"/>
      <c r="CNL115" s="8"/>
      <c r="CNM115" s="8"/>
      <c r="CNN115" s="8"/>
      <c r="CNO115" s="8"/>
      <c r="CNP115" s="8"/>
      <c r="CNQ115" s="8"/>
      <c r="CNR115" s="8"/>
      <c r="CNS115" s="8"/>
      <c r="CNT115" s="8"/>
      <c r="CNU115" s="8"/>
      <c r="CNV115" s="8"/>
      <c r="CNW115" s="8"/>
      <c r="CNX115" s="8"/>
      <c r="CNY115" s="8"/>
      <c r="CNZ115" s="8"/>
      <c r="COA115" s="8"/>
      <c r="COB115" s="8"/>
      <c r="COC115" s="8"/>
      <c r="COD115" s="8"/>
      <c r="COE115" s="8"/>
      <c r="COF115" s="8"/>
      <c r="COG115" s="8"/>
      <c r="COH115" s="8"/>
      <c r="COI115" s="8"/>
      <c r="COJ115" s="8"/>
      <c r="COK115" s="8"/>
      <c r="COL115" s="8"/>
      <c r="COM115" s="8"/>
      <c r="CON115" s="8"/>
      <c r="COO115" s="8"/>
      <c r="COP115" s="8"/>
      <c r="COQ115" s="8"/>
      <c r="COR115" s="8"/>
      <c r="COS115" s="8"/>
      <c r="COT115" s="8"/>
      <c r="COU115" s="8"/>
      <c r="COV115" s="8"/>
      <c r="COW115" s="8"/>
      <c r="COX115" s="8"/>
      <c r="COY115" s="8"/>
      <c r="COZ115" s="8"/>
      <c r="CPA115" s="8"/>
      <c r="CPB115" s="8"/>
      <c r="CPC115" s="8"/>
      <c r="CPD115" s="8"/>
      <c r="CPE115" s="8"/>
      <c r="CPF115" s="8"/>
      <c r="CPG115" s="8"/>
      <c r="CPH115" s="8"/>
      <c r="CPI115" s="8"/>
      <c r="CPJ115" s="8"/>
      <c r="CPK115" s="8"/>
      <c r="CPL115" s="8"/>
      <c r="CPM115" s="8"/>
      <c r="CPN115" s="8"/>
      <c r="CPO115" s="8"/>
      <c r="CPP115" s="8"/>
      <c r="CPQ115" s="8"/>
      <c r="CPR115" s="8"/>
      <c r="CPS115" s="8"/>
      <c r="CPT115" s="8"/>
      <c r="CPU115" s="8"/>
      <c r="CPV115" s="8"/>
      <c r="CPW115" s="8"/>
      <c r="CPX115" s="8"/>
      <c r="CPY115" s="8"/>
      <c r="CPZ115" s="8"/>
      <c r="CQA115" s="8"/>
      <c r="CQB115" s="8"/>
      <c r="CQC115" s="8"/>
      <c r="CQD115" s="8"/>
      <c r="CQE115" s="8"/>
      <c r="CQF115" s="8"/>
      <c r="CQG115" s="8"/>
      <c r="CQH115" s="8"/>
      <c r="CQI115" s="8"/>
      <c r="CQJ115" s="8"/>
      <c r="CQK115" s="8"/>
      <c r="CQL115" s="8"/>
      <c r="CQM115" s="8"/>
      <c r="CQN115" s="8"/>
      <c r="CQO115" s="8"/>
      <c r="CQP115" s="8"/>
      <c r="CQQ115" s="8"/>
      <c r="CQR115" s="8"/>
      <c r="CQS115" s="8"/>
      <c r="CQT115" s="8"/>
      <c r="CQU115" s="8"/>
      <c r="CQV115" s="8"/>
      <c r="CQW115" s="8"/>
      <c r="CQX115" s="8"/>
      <c r="CQY115" s="8"/>
      <c r="CQZ115" s="8"/>
      <c r="CRA115" s="8"/>
      <c r="CRB115" s="8"/>
      <c r="CRC115" s="8"/>
      <c r="CRD115" s="8"/>
      <c r="CRE115" s="8"/>
      <c r="CRF115" s="8"/>
      <c r="CRG115" s="8"/>
      <c r="CRH115" s="8"/>
      <c r="CRI115" s="8"/>
      <c r="CRJ115" s="8"/>
      <c r="CRK115" s="8"/>
      <c r="CRL115" s="8"/>
      <c r="CRM115" s="8"/>
      <c r="CRN115" s="8"/>
      <c r="CRO115" s="8"/>
      <c r="CRP115" s="8"/>
      <c r="CRQ115" s="8"/>
      <c r="CRR115" s="8"/>
      <c r="CRS115" s="8"/>
      <c r="CRT115" s="8"/>
      <c r="CRU115" s="8"/>
      <c r="CRV115" s="8"/>
      <c r="CRW115" s="8"/>
      <c r="CRX115" s="8"/>
      <c r="CRY115" s="8"/>
      <c r="CRZ115" s="8"/>
      <c r="CSA115" s="8"/>
      <c r="CSB115" s="8"/>
      <c r="CSC115" s="8"/>
      <c r="CSD115" s="8"/>
      <c r="CSE115" s="8"/>
      <c r="CSF115" s="8"/>
      <c r="CSG115" s="8"/>
      <c r="CSH115" s="8"/>
      <c r="CSI115" s="8"/>
      <c r="CSJ115" s="8"/>
      <c r="CSK115" s="8"/>
      <c r="CSL115" s="8"/>
      <c r="CSM115" s="8"/>
      <c r="CSN115" s="8"/>
      <c r="CSO115" s="8"/>
      <c r="CSP115" s="8"/>
      <c r="CSQ115" s="8"/>
      <c r="CSR115" s="8"/>
      <c r="CSS115" s="8"/>
      <c r="CST115" s="8"/>
      <c r="CSU115" s="8"/>
      <c r="CSV115" s="8"/>
      <c r="CSW115" s="8"/>
      <c r="CSX115" s="8"/>
      <c r="CSY115" s="8"/>
      <c r="CSZ115" s="8"/>
      <c r="CTA115" s="8"/>
      <c r="CTB115" s="8"/>
      <c r="CTC115" s="8"/>
      <c r="CTD115" s="8"/>
      <c r="CTE115" s="8"/>
      <c r="CTF115" s="8"/>
      <c r="CTG115" s="8"/>
      <c r="CTH115" s="8"/>
      <c r="CTI115" s="8"/>
      <c r="CTJ115" s="8"/>
      <c r="CTK115" s="8"/>
      <c r="CTL115" s="8"/>
      <c r="CTM115" s="8"/>
      <c r="CTN115" s="8"/>
      <c r="CTO115" s="8"/>
      <c r="CTP115" s="8"/>
      <c r="CTQ115" s="8"/>
      <c r="CTR115" s="8"/>
      <c r="CTS115" s="8"/>
      <c r="CTT115" s="8"/>
      <c r="CTU115" s="8"/>
      <c r="CTV115" s="8"/>
      <c r="CTW115" s="8"/>
      <c r="CTX115" s="8"/>
      <c r="CTY115" s="8"/>
      <c r="CTZ115" s="8"/>
      <c r="CUA115" s="8"/>
      <c r="CUB115" s="8"/>
      <c r="CUC115" s="8"/>
      <c r="CUD115" s="8"/>
      <c r="CUE115" s="8"/>
      <c r="CUF115" s="8"/>
      <c r="CUG115" s="8"/>
      <c r="CUH115" s="8"/>
      <c r="CUI115" s="8"/>
      <c r="CUJ115" s="8"/>
      <c r="CUK115" s="8"/>
      <c r="CUL115" s="8"/>
      <c r="CUM115" s="8"/>
      <c r="CUN115" s="8"/>
      <c r="CUO115" s="8"/>
      <c r="CUP115" s="8"/>
      <c r="CUQ115" s="8"/>
      <c r="CUR115" s="8"/>
      <c r="CUS115" s="8"/>
      <c r="CUT115" s="8"/>
      <c r="CUU115" s="8"/>
      <c r="CUV115" s="8"/>
      <c r="CUW115" s="8"/>
      <c r="CUX115" s="8"/>
      <c r="CUY115" s="8"/>
      <c r="CUZ115" s="8"/>
      <c r="CVA115" s="8"/>
      <c r="CVB115" s="8"/>
      <c r="CVC115" s="8"/>
      <c r="CVD115" s="8"/>
      <c r="CVE115" s="8"/>
      <c r="CVF115" s="8"/>
      <c r="CVG115" s="8"/>
      <c r="CVH115" s="8"/>
      <c r="CVI115" s="8"/>
      <c r="CVJ115" s="8"/>
      <c r="CVK115" s="8"/>
      <c r="CVL115" s="8"/>
      <c r="CVM115" s="8"/>
      <c r="CVN115" s="8"/>
      <c r="CVO115" s="8"/>
      <c r="CVP115" s="8"/>
      <c r="CVQ115" s="8"/>
      <c r="CVR115" s="8"/>
      <c r="CVS115" s="8"/>
      <c r="CVT115" s="8"/>
      <c r="CVU115" s="8"/>
      <c r="CVV115" s="8"/>
      <c r="CVW115" s="8"/>
      <c r="CVX115" s="8"/>
      <c r="CVY115" s="8"/>
      <c r="CVZ115" s="8"/>
      <c r="CWA115" s="8"/>
      <c r="CWB115" s="8"/>
      <c r="CWC115" s="8"/>
      <c r="CWD115" s="8"/>
      <c r="CWE115" s="8"/>
      <c r="CWF115" s="8"/>
      <c r="CWG115" s="8"/>
      <c r="CWH115" s="8"/>
      <c r="CWI115" s="8"/>
      <c r="CWJ115" s="8"/>
      <c r="CWK115" s="8"/>
      <c r="CWL115" s="8"/>
      <c r="CWM115" s="8"/>
      <c r="CWN115" s="8"/>
      <c r="CWO115" s="8"/>
      <c r="CWP115" s="8"/>
      <c r="CWQ115" s="8"/>
      <c r="CWR115" s="8"/>
      <c r="CWS115" s="8"/>
      <c r="CWT115" s="8"/>
      <c r="CWU115" s="8"/>
      <c r="CWV115" s="8"/>
      <c r="CWW115" s="8"/>
      <c r="CWX115" s="8"/>
      <c r="CWY115" s="8"/>
      <c r="CWZ115" s="8"/>
      <c r="CXA115" s="8"/>
      <c r="CXB115" s="8"/>
      <c r="CXC115" s="8"/>
      <c r="CXD115" s="8"/>
      <c r="CXE115" s="8"/>
      <c r="CXF115" s="8"/>
      <c r="CXG115" s="8"/>
      <c r="CXH115" s="8"/>
      <c r="CXI115" s="8"/>
      <c r="CXJ115" s="8"/>
      <c r="CXK115" s="8"/>
      <c r="CXL115" s="8"/>
      <c r="CXM115" s="8"/>
      <c r="CXN115" s="8"/>
      <c r="CXO115" s="8"/>
      <c r="CXP115" s="8"/>
      <c r="CXQ115" s="8"/>
      <c r="CXR115" s="8"/>
      <c r="CXS115" s="8"/>
      <c r="CXT115" s="8"/>
      <c r="CXU115" s="8"/>
      <c r="CXV115" s="8"/>
      <c r="CXW115" s="8"/>
      <c r="CXX115" s="8"/>
      <c r="CXY115" s="8"/>
      <c r="CXZ115" s="8"/>
      <c r="CYA115" s="8"/>
      <c r="CYB115" s="8"/>
      <c r="CYC115" s="8"/>
      <c r="CYD115" s="8"/>
      <c r="CYE115" s="8"/>
      <c r="CYF115" s="8"/>
      <c r="CYG115" s="8"/>
      <c r="CYH115" s="8"/>
      <c r="CYI115" s="8"/>
      <c r="CYJ115" s="8"/>
      <c r="CYK115" s="8"/>
      <c r="CYL115" s="8"/>
      <c r="CYM115" s="8"/>
      <c r="CYN115" s="8"/>
      <c r="CYO115" s="8"/>
      <c r="CYP115" s="8"/>
      <c r="CYQ115" s="8"/>
      <c r="CYR115" s="8"/>
      <c r="CYS115" s="8"/>
      <c r="CYT115" s="8"/>
      <c r="CYU115" s="8"/>
      <c r="CYV115" s="8"/>
      <c r="CYW115" s="8"/>
      <c r="CYX115" s="8"/>
      <c r="CYY115" s="8"/>
      <c r="CYZ115" s="8"/>
      <c r="CZA115" s="8"/>
      <c r="CZB115" s="8"/>
      <c r="CZC115" s="8"/>
      <c r="CZD115" s="8"/>
      <c r="CZE115" s="8"/>
      <c r="CZF115" s="8"/>
      <c r="CZG115" s="8"/>
      <c r="CZH115" s="8"/>
      <c r="CZI115" s="8"/>
      <c r="CZJ115" s="8"/>
      <c r="CZK115" s="8"/>
      <c r="CZL115" s="8"/>
      <c r="CZM115" s="8"/>
      <c r="CZN115" s="8"/>
      <c r="CZO115" s="8"/>
      <c r="CZP115" s="8"/>
      <c r="CZQ115" s="8"/>
      <c r="CZR115" s="8"/>
      <c r="CZS115" s="8"/>
      <c r="CZT115" s="8"/>
      <c r="CZU115" s="8"/>
      <c r="CZV115" s="8"/>
      <c r="CZW115" s="8"/>
      <c r="CZX115" s="8"/>
      <c r="CZY115" s="8"/>
      <c r="CZZ115" s="8"/>
      <c r="DAA115" s="8"/>
      <c r="DAB115" s="8"/>
      <c r="DAC115" s="8"/>
      <c r="DAD115" s="8"/>
      <c r="DAE115" s="8"/>
      <c r="DAF115" s="8"/>
      <c r="DAG115" s="8"/>
      <c r="DAH115" s="8"/>
      <c r="DAI115" s="8"/>
      <c r="DAJ115" s="8"/>
      <c r="DAK115" s="8"/>
      <c r="DAL115" s="8"/>
      <c r="DAM115" s="8"/>
      <c r="DAN115" s="8"/>
      <c r="DAO115" s="8"/>
      <c r="DAP115" s="8"/>
      <c r="DAQ115" s="8"/>
      <c r="DAR115" s="8"/>
      <c r="DAS115" s="8"/>
      <c r="DAT115" s="8"/>
      <c r="DAU115" s="8"/>
      <c r="DAV115" s="8"/>
      <c r="DAW115" s="8"/>
      <c r="DAX115" s="8"/>
      <c r="DAY115" s="8"/>
      <c r="DAZ115" s="8"/>
      <c r="DBA115" s="8"/>
      <c r="DBB115" s="8"/>
      <c r="DBC115" s="8"/>
      <c r="DBD115" s="8"/>
      <c r="DBE115" s="8"/>
      <c r="DBF115" s="8"/>
      <c r="DBG115" s="8"/>
      <c r="DBH115" s="8"/>
      <c r="DBI115" s="8"/>
      <c r="DBJ115" s="8"/>
      <c r="DBK115" s="8"/>
      <c r="DBL115" s="8"/>
      <c r="DBM115" s="8"/>
      <c r="DBN115" s="8"/>
      <c r="DBO115" s="8"/>
      <c r="DBP115" s="8"/>
      <c r="DBQ115" s="8"/>
      <c r="DBR115" s="8"/>
      <c r="DBS115" s="8"/>
      <c r="DBT115" s="8"/>
      <c r="DBU115" s="8"/>
      <c r="DBV115" s="8"/>
      <c r="DBW115" s="8"/>
      <c r="DBX115" s="8"/>
      <c r="DBY115" s="8"/>
      <c r="DBZ115" s="8"/>
      <c r="DCA115" s="8"/>
      <c r="DCB115" s="8"/>
      <c r="DCC115" s="8"/>
      <c r="DCD115" s="8"/>
      <c r="DCE115" s="8"/>
      <c r="DCF115" s="8"/>
      <c r="DCG115" s="8"/>
      <c r="DCH115" s="8"/>
      <c r="DCI115" s="8"/>
      <c r="DCJ115" s="8"/>
      <c r="DCK115" s="8"/>
      <c r="DCL115" s="8"/>
      <c r="DCM115" s="8"/>
      <c r="DCN115" s="8"/>
      <c r="DCO115" s="8"/>
      <c r="DCP115" s="8"/>
      <c r="DCQ115" s="8"/>
      <c r="DCR115" s="8"/>
      <c r="DCS115" s="8"/>
      <c r="DCT115" s="8"/>
      <c r="DCU115" s="8"/>
      <c r="DCV115" s="8"/>
      <c r="DCW115" s="8"/>
      <c r="DCX115" s="8"/>
      <c r="DCY115" s="8"/>
      <c r="DCZ115" s="8"/>
      <c r="DDA115" s="8"/>
      <c r="DDB115" s="8"/>
      <c r="DDC115" s="8"/>
      <c r="DDD115" s="8"/>
      <c r="DDE115" s="8"/>
      <c r="DDF115" s="8"/>
      <c r="DDG115" s="8"/>
      <c r="DDH115" s="8"/>
      <c r="DDI115" s="8"/>
      <c r="DDJ115" s="8"/>
      <c r="DDK115" s="8"/>
      <c r="DDL115" s="8"/>
      <c r="DDM115" s="8"/>
      <c r="DDN115" s="8"/>
      <c r="DDO115" s="8"/>
      <c r="DDP115" s="8"/>
      <c r="DDQ115" s="8"/>
      <c r="DDR115" s="8"/>
      <c r="DDS115" s="8"/>
      <c r="DDT115" s="8"/>
      <c r="DDU115" s="8"/>
      <c r="DDV115" s="8"/>
      <c r="DDW115" s="8"/>
      <c r="DDX115" s="8"/>
      <c r="DDY115" s="8"/>
      <c r="DDZ115" s="8"/>
      <c r="DEA115" s="8"/>
      <c r="DEB115" s="8"/>
      <c r="DEC115" s="8"/>
      <c r="DED115" s="8"/>
      <c r="DEE115" s="8"/>
      <c r="DEF115" s="8"/>
      <c r="DEG115" s="8"/>
      <c r="DEH115" s="8"/>
      <c r="DEI115" s="8"/>
      <c r="DEJ115" s="8"/>
      <c r="DEK115" s="8"/>
      <c r="DEL115" s="8"/>
      <c r="DEM115" s="8"/>
      <c r="DEN115" s="8"/>
      <c r="DEO115" s="8"/>
      <c r="DEP115" s="8"/>
      <c r="DEQ115" s="8"/>
      <c r="DER115" s="8"/>
      <c r="DES115" s="8"/>
      <c r="DET115" s="8"/>
      <c r="DEU115" s="8"/>
      <c r="DEV115" s="8"/>
      <c r="DEW115" s="8"/>
      <c r="DEX115" s="8"/>
      <c r="DEY115" s="8"/>
      <c r="DEZ115" s="8"/>
      <c r="DFA115" s="8"/>
      <c r="DFB115" s="8"/>
      <c r="DFC115" s="8"/>
      <c r="DFD115" s="8"/>
      <c r="DFE115" s="8"/>
      <c r="DFF115" s="8"/>
      <c r="DFG115" s="8"/>
      <c r="DFH115" s="8"/>
      <c r="DFI115" s="8"/>
      <c r="DFJ115" s="8"/>
      <c r="DFK115" s="8"/>
      <c r="DFL115" s="8"/>
      <c r="DFM115" s="8"/>
      <c r="DFN115" s="8"/>
      <c r="DFO115" s="8"/>
      <c r="DFP115" s="8"/>
      <c r="DFQ115" s="8"/>
      <c r="DFR115" s="8"/>
      <c r="DFS115" s="8"/>
      <c r="DFT115" s="8"/>
      <c r="DFU115" s="8"/>
      <c r="DFV115" s="8"/>
      <c r="DFW115" s="8"/>
      <c r="DFX115" s="8"/>
      <c r="DFY115" s="8"/>
      <c r="DFZ115" s="8"/>
      <c r="DGA115" s="8"/>
      <c r="DGB115" s="8"/>
      <c r="DGC115" s="8"/>
      <c r="DGD115" s="8"/>
      <c r="DGE115" s="8"/>
      <c r="DGF115" s="8"/>
      <c r="DGG115" s="8"/>
      <c r="DGH115" s="8"/>
      <c r="DGI115" s="8"/>
      <c r="DGJ115" s="8"/>
      <c r="DGK115" s="8"/>
      <c r="DGL115" s="8"/>
      <c r="DGM115" s="8"/>
      <c r="DGN115" s="8"/>
      <c r="DGO115" s="8"/>
      <c r="DGP115" s="8"/>
      <c r="DGQ115" s="8"/>
      <c r="DGR115" s="8"/>
      <c r="DGS115" s="8"/>
      <c r="DGT115" s="8"/>
      <c r="DGU115" s="8"/>
      <c r="DGV115" s="8"/>
      <c r="DGW115" s="8"/>
      <c r="DGX115" s="8"/>
      <c r="DGY115" s="8"/>
      <c r="DGZ115" s="8"/>
      <c r="DHA115" s="8"/>
      <c r="DHB115" s="8"/>
      <c r="DHC115" s="8"/>
      <c r="DHD115" s="8"/>
      <c r="DHE115" s="8"/>
      <c r="DHF115" s="8"/>
      <c r="DHG115" s="8"/>
      <c r="DHH115" s="8"/>
      <c r="DHI115" s="8"/>
      <c r="DHJ115" s="8"/>
      <c r="DHK115" s="8"/>
      <c r="DHL115" s="8"/>
      <c r="DHM115" s="8"/>
      <c r="DHN115" s="8"/>
      <c r="DHO115" s="8"/>
      <c r="DHP115" s="8"/>
      <c r="DHQ115" s="8"/>
      <c r="DHR115" s="8"/>
      <c r="DHS115" s="8"/>
      <c r="DHT115" s="8"/>
      <c r="DHU115" s="8"/>
      <c r="DHV115" s="8"/>
      <c r="DHW115" s="8"/>
      <c r="DHX115" s="8"/>
      <c r="DHY115" s="8"/>
      <c r="DHZ115" s="8"/>
      <c r="DIA115" s="8"/>
      <c r="DIB115" s="8"/>
      <c r="DIC115" s="8"/>
      <c r="DID115" s="8"/>
      <c r="DIE115" s="8"/>
      <c r="DIF115" s="8"/>
      <c r="DIG115" s="8"/>
      <c r="DIH115" s="8"/>
      <c r="DII115" s="8"/>
      <c r="DIJ115" s="8"/>
      <c r="DIK115" s="8"/>
      <c r="DIL115" s="8"/>
      <c r="DIM115" s="8"/>
      <c r="DIN115" s="8"/>
      <c r="DIO115" s="8"/>
      <c r="DIP115" s="8"/>
      <c r="DIQ115" s="8"/>
      <c r="DIR115" s="8"/>
      <c r="DIS115" s="8"/>
      <c r="DIT115" s="8"/>
      <c r="DIU115" s="8"/>
      <c r="DIV115" s="8"/>
      <c r="DIW115" s="8"/>
      <c r="DIX115" s="8"/>
      <c r="DIY115" s="8"/>
      <c r="DIZ115" s="8"/>
      <c r="DJA115" s="8"/>
      <c r="DJB115" s="8"/>
      <c r="DJC115" s="8"/>
      <c r="DJD115" s="8"/>
      <c r="DJE115" s="8"/>
      <c r="DJF115" s="8"/>
      <c r="DJG115" s="8"/>
      <c r="DJH115" s="8"/>
      <c r="DJI115" s="8"/>
      <c r="DJJ115" s="8"/>
      <c r="DJK115" s="8"/>
      <c r="DJL115" s="8"/>
      <c r="DJM115" s="8"/>
      <c r="DJN115" s="8"/>
      <c r="DJO115" s="8"/>
      <c r="DJP115" s="8"/>
      <c r="DJQ115" s="8"/>
      <c r="DJR115" s="8"/>
      <c r="DJS115" s="8"/>
      <c r="DJT115" s="8"/>
      <c r="DJU115" s="8"/>
      <c r="DJV115" s="8"/>
      <c r="DJW115" s="8"/>
      <c r="DJX115" s="8"/>
      <c r="DJY115" s="8"/>
      <c r="DJZ115" s="8"/>
      <c r="DKA115" s="8"/>
      <c r="DKB115" s="8"/>
      <c r="DKC115" s="8"/>
      <c r="DKD115" s="8"/>
      <c r="DKE115" s="8"/>
      <c r="DKF115" s="8"/>
      <c r="DKG115" s="8"/>
      <c r="DKH115" s="8"/>
      <c r="DKI115" s="8"/>
      <c r="DKJ115" s="8"/>
      <c r="DKK115" s="8"/>
      <c r="DKL115" s="8"/>
      <c r="DKM115" s="8"/>
      <c r="DKN115" s="8"/>
      <c r="DKO115" s="8"/>
      <c r="DKP115" s="8"/>
      <c r="DKQ115" s="8"/>
      <c r="DKR115" s="8"/>
      <c r="DKS115" s="8"/>
      <c r="DKT115" s="8"/>
      <c r="DKU115" s="8"/>
      <c r="DKV115" s="8"/>
      <c r="DKW115" s="8"/>
      <c r="DKX115" s="8"/>
      <c r="DKY115" s="8"/>
      <c r="DKZ115" s="8"/>
      <c r="DLA115" s="8"/>
      <c r="DLB115" s="8"/>
      <c r="DLC115" s="8"/>
      <c r="DLD115" s="8"/>
      <c r="DLE115" s="8"/>
      <c r="DLF115" s="8"/>
      <c r="DLG115" s="8"/>
      <c r="DLH115" s="8"/>
      <c r="DLI115" s="8"/>
      <c r="DLJ115" s="8"/>
      <c r="DLK115" s="8"/>
      <c r="DLL115" s="8"/>
      <c r="DLM115" s="8"/>
      <c r="DLN115" s="8"/>
      <c r="DLO115" s="8"/>
      <c r="DLP115" s="8"/>
      <c r="DLQ115" s="8"/>
      <c r="DLR115" s="8"/>
      <c r="DLS115" s="8"/>
      <c r="DLT115" s="8"/>
      <c r="DLU115" s="8"/>
      <c r="DLV115" s="8"/>
      <c r="DLW115" s="8"/>
      <c r="DLX115" s="8"/>
      <c r="DLY115" s="8"/>
      <c r="DLZ115" s="8"/>
      <c r="DMA115" s="8"/>
      <c r="DMB115" s="8"/>
      <c r="DMC115" s="8"/>
      <c r="DMD115" s="8"/>
      <c r="DME115" s="8"/>
      <c r="DMF115" s="8"/>
      <c r="DMG115" s="8"/>
      <c r="DMH115" s="8"/>
      <c r="DMI115" s="8"/>
      <c r="DMJ115" s="8"/>
      <c r="DMK115" s="8"/>
      <c r="DML115" s="8"/>
      <c r="DMM115" s="8"/>
      <c r="DMN115" s="8"/>
      <c r="DMO115" s="8"/>
      <c r="DMP115" s="8"/>
      <c r="DMQ115" s="8"/>
      <c r="DMR115" s="8"/>
      <c r="DMS115" s="8"/>
      <c r="DMT115" s="8"/>
      <c r="DMU115" s="8"/>
      <c r="DMV115" s="8"/>
      <c r="DMW115" s="8"/>
      <c r="DMX115" s="8"/>
      <c r="DMY115" s="8"/>
      <c r="DMZ115" s="8"/>
      <c r="DNA115" s="8"/>
      <c r="DNB115" s="8"/>
      <c r="DNC115" s="8"/>
      <c r="DND115" s="8"/>
      <c r="DNE115" s="8"/>
      <c r="DNF115" s="8"/>
      <c r="DNG115" s="8"/>
      <c r="DNH115" s="8"/>
      <c r="DNI115" s="8"/>
      <c r="DNJ115" s="8"/>
      <c r="DNK115" s="8"/>
      <c r="DNL115" s="8"/>
      <c r="DNM115" s="8"/>
      <c r="DNN115" s="8"/>
      <c r="DNO115" s="8"/>
      <c r="DNP115" s="8"/>
      <c r="DNQ115" s="8"/>
      <c r="DNR115" s="8"/>
      <c r="DNS115" s="8"/>
      <c r="DNT115" s="8"/>
      <c r="DNU115" s="8"/>
      <c r="DNV115" s="8"/>
      <c r="DNW115" s="8"/>
      <c r="DNX115" s="8"/>
      <c r="DNY115" s="8"/>
      <c r="DNZ115" s="8"/>
      <c r="DOA115" s="8"/>
      <c r="DOB115" s="8"/>
      <c r="DOC115" s="8"/>
      <c r="DOD115" s="8"/>
      <c r="DOE115" s="8"/>
      <c r="DOF115" s="8"/>
      <c r="DOG115" s="8"/>
      <c r="DOH115" s="8"/>
      <c r="DOI115" s="8"/>
      <c r="DOJ115" s="8"/>
      <c r="DOK115" s="8"/>
      <c r="DOL115" s="8"/>
      <c r="DOM115" s="8"/>
      <c r="DON115" s="8"/>
      <c r="DOO115" s="8"/>
      <c r="DOP115" s="8"/>
      <c r="DOQ115" s="8"/>
      <c r="DOR115" s="8"/>
      <c r="DOS115" s="8"/>
      <c r="DOT115" s="8"/>
      <c r="DOU115" s="8"/>
      <c r="DOV115" s="8"/>
      <c r="DOW115" s="8"/>
      <c r="DOX115" s="8"/>
      <c r="DOY115" s="8"/>
      <c r="DOZ115" s="8"/>
      <c r="DPA115" s="8"/>
      <c r="DPB115" s="8"/>
      <c r="DPC115" s="8"/>
      <c r="DPD115" s="8"/>
      <c r="DPE115" s="8"/>
      <c r="DPF115" s="8"/>
      <c r="DPG115" s="8"/>
      <c r="DPH115" s="8"/>
      <c r="DPI115" s="8"/>
      <c r="DPJ115" s="8"/>
      <c r="DPK115" s="8"/>
      <c r="DPL115" s="8"/>
      <c r="DPM115" s="8"/>
      <c r="DPN115" s="8"/>
      <c r="DPO115" s="8"/>
      <c r="DPP115" s="8"/>
      <c r="DPQ115" s="8"/>
      <c r="DPR115" s="8"/>
      <c r="DPS115" s="8"/>
      <c r="DPT115" s="8"/>
      <c r="DPU115" s="8"/>
      <c r="DPV115" s="8"/>
      <c r="DPW115" s="8"/>
      <c r="DPX115" s="8"/>
      <c r="DPY115" s="8"/>
      <c r="DPZ115" s="8"/>
      <c r="DQA115" s="8"/>
      <c r="DQB115" s="8"/>
      <c r="DQC115" s="8"/>
      <c r="DQD115" s="8"/>
      <c r="DQE115" s="8"/>
      <c r="DQF115" s="8"/>
      <c r="DQG115" s="8"/>
      <c r="DQH115" s="8"/>
      <c r="DQI115" s="8"/>
      <c r="DQJ115" s="8"/>
      <c r="DQK115" s="8"/>
      <c r="DQL115" s="8"/>
      <c r="DQM115" s="8"/>
      <c r="DQN115" s="8"/>
      <c r="DQO115" s="8"/>
      <c r="DQP115" s="8"/>
      <c r="DQQ115" s="8"/>
      <c r="DQR115" s="8"/>
      <c r="DQS115" s="8"/>
      <c r="DQT115" s="8"/>
      <c r="DQU115" s="8"/>
      <c r="DQV115" s="8"/>
      <c r="DQW115" s="8"/>
      <c r="DQX115" s="8"/>
      <c r="DQY115" s="8"/>
      <c r="DQZ115" s="8"/>
      <c r="DRA115" s="8"/>
      <c r="DRB115" s="8"/>
      <c r="DRC115" s="8"/>
      <c r="DRD115" s="8"/>
      <c r="DRE115" s="8"/>
      <c r="DRF115" s="8"/>
      <c r="DRG115" s="8"/>
      <c r="DRH115" s="8"/>
      <c r="DRI115" s="8"/>
      <c r="DRJ115" s="8"/>
      <c r="DRK115" s="8"/>
      <c r="DRL115" s="8"/>
      <c r="DRM115" s="8"/>
      <c r="DRN115" s="8"/>
      <c r="DRO115" s="8"/>
      <c r="DRP115" s="8"/>
      <c r="DRQ115" s="8"/>
      <c r="DRR115" s="8"/>
      <c r="DRS115" s="8"/>
      <c r="DRT115" s="8"/>
      <c r="DRU115" s="8"/>
      <c r="DRV115" s="8"/>
      <c r="DRW115" s="8"/>
      <c r="DRX115" s="8"/>
      <c r="DRY115" s="8"/>
      <c r="DRZ115" s="8"/>
      <c r="DSA115" s="8"/>
      <c r="DSB115" s="8"/>
      <c r="DSC115" s="8"/>
      <c r="DSD115" s="8"/>
      <c r="DSE115" s="8"/>
      <c r="DSF115" s="8"/>
      <c r="DSG115" s="8"/>
      <c r="DSH115" s="8"/>
      <c r="DSI115" s="8"/>
      <c r="DSJ115" s="8"/>
      <c r="DSK115" s="8"/>
      <c r="DSL115" s="8"/>
      <c r="DSM115" s="8"/>
      <c r="DSN115" s="8"/>
      <c r="DSO115" s="8"/>
      <c r="DSP115" s="8"/>
      <c r="DSQ115" s="8"/>
      <c r="DSR115" s="8"/>
      <c r="DSS115" s="8"/>
      <c r="DST115" s="8"/>
      <c r="DSU115" s="8"/>
      <c r="DSV115" s="8"/>
      <c r="DSW115" s="8"/>
      <c r="DSX115" s="8"/>
      <c r="DSY115" s="8"/>
      <c r="DSZ115" s="8"/>
      <c r="DTA115" s="8"/>
      <c r="DTB115" s="8"/>
      <c r="DTC115" s="8"/>
      <c r="DTD115" s="8"/>
      <c r="DTE115" s="8"/>
      <c r="DTF115" s="8"/>
      <c r="DTG115" s="8"/>
      <c r="DTH115" s="8"/>
      <c r="DTI115" s="8"/>
      <c r="DTJ115" s="8"/>
      <c r="DTK115" s="8"/>
      <c r="DTL115" s="8"/>
      <c r="DTM115" s="8"/>
      <c r="DTN115" s="8"/>
      <c r="DTO115" s="8"/>
      <c r="DTP115" s="8"/>
      <c r="DTQ115" s="8"/>
      <c r="DTR115" s="8"/>
      <c r="DTS115" s="8"/>
      <c r="DTT115" s="8"/>
      <c r="DTU115" s="8"/>
      <c r="DTV115" s="8"/>
      <c r="DTW115" s="8"/>
      <c r="DTX115" s="8"/>
      <c r="DTY115" s="8"/>
      <c r="DTZ115" s="8"/>
      <c r="DUA115" s="8"/>
      <c r="DUB115" s="8"/>
      <c r="DUC115" s="8"/>
      <c r="DUD115" s="8"/>
      <c r="DUE115" s="8"/>
      <c r="DUF115" s="8"/>
      <c r="DUG115" s="8"/>
      <c r="DUH115" s="8"/>
      <c r="DUI115" s="8"/>
      <c r="DUJ115" s="8"/>
      <c r="DUK115" s="8"/>
      <c r="DUL115" s="8"/>
      <c r="DUM115" s="8"/>
      <c r="DUN115" s="8"/>
      <c r="DUO115" s="8"/>
      <c r="DUP115" s="8"/>
      <c r="DUQ115" s="8"/>
      <c r="DUR115" s="8"/>
      <c r="DUS115" s="8"/>
      <c r="DUT115" s="8"/>
      <c r="DUU115" s="8"/>
      <c r="DUV115" s="8"/>
      <c r="DUW115" s="8"/>
      <c r="DUX115" s="8"/>
      <c r="DUY115" s="8"/>
      <c r="DUZ115" s="8"/>
      <c r="DVA115" s="8"/>
      <c r="DVB115" s="8"/>
      <c r="DVC115" s="8"/>
      <c r="DVD115" s="8"/>
      <c r="DVE115" s="8"/>
      <c r="DVF115" s="8"/>
      <c r="DVG115" s="8"/>
      <c r="DVH115" s="8"/>
      <c r="DVI115" s="8"/>
      <c r="DVJ115" s="8"/>
      <c r="DVK115" s="8"/>
      <c r="DVL115" s="8"/>
      <c r="DVM115" s="8"/>
      <c r="DVN115" s="8"/>
      <c r="DVO115" s="8"/>
      <c r="DVP115" s="8"/>
      <c r="DVQ115" s="8"/>
      <c r="DVR115" s="8"/>
      <c r="DVS115" s="8"/>
      <c r="DVT115" s="8"/>
      <c r="DVU115" s="8"/>
      <c r="DVV115" s="8"/>
      <c r="DVW115" s="8"/>
      <c r="DVX115" s="8"/>
      <c r="DVY115" s="8"/>
      <c r="DVZ115" s="8"/>
      <c r="DWA115" s="8"/>
      <c r="DWB115" s="8"/>
      <c r="DWC115" s="8"/>
      <c r="DWD115" s="8"/>
      <c r="DWE115" s="8"/>
      <c r="DWF115" s="8"/>
      <c r="DWG115" s="8"/>
      <c r="DWH115" s="8"/>
      <c r="DWI115" s="8"/>
      <c r="DWJ115" s="8"/>
      <c r="DWK115" s="8"/>
      <c r="DWL115" s="8"/>
      <c r="DWM115" s="8"/>
      <c r="DWN115" s="8"/>
      <c r="DWO115" s="8"/>
      <c r="DWP115" s="8"/>
      <c r="DWQ115" s="8"/>
      <c r="DWR115" s="8"/>
      <c r="DWS115" s="8"/>
      <c r="DWT115" s="8"/>
      <c r="DWU115" s="8"/>
      <c r="DWV115" s="8"/>
      <c r="DWW115" s="8"/>
      <c r="DWX115" s="8"/>
      <c r="DWY115" s="8"/>
      <c r="DWZ115" s="8"/>
      <c r="DXA115" s="8"/>
      <c r="DXB115" s="8"/>
      <c r="DXC115" s="8"/>
      <c r="DXD115" s="8"/>
      <c r="DXE115" s="8"/>
      <c r="DXF115" s="8"/>
      <c r="DXG115" s="8"/>
      <c r="DXH115" s="8"/>
      <c r="DXI115" s="8"/>
      <c r="DXJ115" s="8"/>
      <c r="DXK115" s="8"/>
      <c r="DXL115" s="8"/>
      <c r="DXM115" s="8"/>
      <c r="DXN115" s="8"/>
      <c r="DXO115" s="8"/>
      <c r="DXP115" s="8"/>
      <c r="DXQ115" s="8"/>
      <c r="DXR115" s="8"/>
      <c r="DXS115" s="8"/>
      <c r="DXT115" s="8"/>
      <c r="DXU115" s="8"/>
      <c r="DXV115" s="8"/>
      <c r="DXW115" s="8"/>
      <c r="DXX115" s="8"/>
      <c r="DXY115" s="8"/>
      <c r="DXZ115" s="8"/>
      <c r="DYA115" s="8"/>
      <c r="DYB115" s="8"/>
      <c r="DYC115" s="8"/>
      <c r="DYD115" s="8"/>
      <c r="DYE115" s="8"/>
      <c r="DYF115" s="8"/>
      <c r="DYG115" s="8"/>
      <c r="DYH115" s="8"/>
      <c r="DYI115" s="8"/>
      <c r="DYJ115" s="8"/>
      <c r="DYK115" s="8"/>
      <c r="DYL115" s="8"/>
      <c r="DYM115" s="8"/>
      <c r="DYN115" s="8"/>
      <c r="DYO115" s="8"/>
      <c r="DYP115" s="8"/>
      <c r="DYQ115" s="8"/>
      <c r="DYR115" s="8"/>
      <c r="DYS115" s="8"/>
      <c r="DYT115" s="8"/>
      <c r="DYU115" s="8"/>
      <c r="DYV115" s="8"/>
      <c r="DYW115" s="8"/>
      <c r="DYX115" s="8"/>
      <c r="DYY115" s="8"/>
      <c r="DYZ115" s="8"/>
      <c r="DZA115" s="8"/>
      <c r="DZB115" s="8"/>
      <c r="DZC115" s="8"/>
      <c r="DZD115" s="8"/>
      <c r="DZE115" s="8"/>
      <c r="DZF115" s="8"/>
      <c r="DZG115" s="8"/>
      <c r="DZH115" s="8"/>
      <c r="DZI115" s="8"/>
      <c r="DZJ115" s="8"/>
      <c r="DZK115" s="8"/>
      <c r="DZL115" s="8"/>
      <c r="DZM115" s="8"/>
      <c r="DZN115" s="8"/>
      <c r="DZO115" s="8"/>
      <c r="DZP115" s="8"/>
      <c r="DZQ115" s="8"/>
      <c r="DZR115" s="8"/>
      <c r="DZS115" s="8"/>
      <c r="DZT115" s="8"/>
      <c r="DZU115" s="8"/>
      <c r="DZV115" s="8"/>
      <c r="DZW115" s="8"/>
      <c r="DZX115" s="8"/>
      <c r="DZY115" s="8"/>
      <c r="DZZ115" s="8"/>
      <c r="EAA115" s="8"/>
      <c r="EAB115" s="8"/>
      <c r="EAC115" s="8"/>
      <c r="EAD115" s="8"/>
      <c r="EAE115" s="8"/>
      <c r="EAF115" s="8"/>
      <c r="EAG115" s="8"/>
      <c r="EAH115" s="8"/>
      <c r="EAI115" s="8"/>
      <c r="EAJ115" s="8"/>
      <c r="EAK115" s="8"/>
      <c r="EAL115" s="8"/>
      <c r="EAM115" s="8"/>
      <c r="EAN115" s="8"/>
      <c r="EAO115" s="8"/>
      <c r="EAP115" s="8"/>
      <c r="EAQ115" s="8"/>
      <c r="EAR115" s="8"/>
      <c r="EAS115" s="8"/>
      <c r="EAT115" s="8"/>
      <c r="EAU115" s="8"/>
      <c r="EAV115" s="8"/>
      <c r="EAW115" s="8"/>
      <c r="EAX115" s="8"/>
      <c r="EAY115" s="8"/>
      <c r="EAZ115" s="8"/>
      <c r="EBA115" s="8"/>
      <c r="EBB115" s="8"/>
      <c r="EBC115" s="8"/>
      <c r="EBD115" s="8"/>
      <c r="EBE115" s="8"/>
      <c r="EBF115" s="8"/>
      <c r="EBG115" s="8"/>
      <c r="EBH115" s="8"/>
      <c r="EBI115" s="8"/>
      <c r="EBJ115" s="8"/>
      <c r="EBK115" s="8"/>
      <c r="EBL115" s="8"/>
      <c r="EBM115" s="8"/>
      <c r="EBN115" s="8"/>
      <c r="EBO115" s="8"/>
      <c r="EBP115" s="8"/>
      <c r="EBQ115" s="8"/>
      <c r="EBR115" s="8"/>
      <c r="EBS115" s="8"/>
      <c r="EBT115" s="8"/>
      <c r="EBU115" s="8"/>
      <c r="EBV115" s="8"/>
      <c r="EBW115" s="8"/>
      <c r="EBX115" s="8"/>
      <c r="EBY115" s="8"/>
      <c r="EBZ115" s="8"/>
      <c r="ECA115" s="8"/>
      <c r="ECB115" s="8"/>
      <c r="ECC115" s="8"/>
      <c r="ECD115" s="8"/>
      <c r="ECE115" s="8"/>
      <c r="ECF115" s="8"/>
      <c r="ECG115" s="8"/>
      <c r="ECH115" s="8"/>
      <c r="ECI115" s="8"/>
      <c r="ECJ115" s="8"/>
      <c r="ECK115" s="8"/>
      <c r="ECL115" s="8"/>
      <c r="ECM115" s="8"/>
      <c r="ECN115" s="8"/>
      <c r="ECO115" s="8"/>
      <c r="ECP115" s="8"/>
      <c r="ECQ115" s="8"/>
      <c r="ECR115" s="8"/>
      <c r="ECS115" s="8"/>
      <c r="ECT115" s="8"/>
      <c r="ECU115" s="8"/>
      <c r="ECV115" s="8"/>
      <c r="ECW115" s="8"/>
      <c r="ECX115" s="8"/>
      <c r="ECY115" s="8"/>
      <c r="ECZ115" s="8"/>
      <c r="EDA115" s="8"/>
      <c r="EDB115" s="8"/>
      <c r="EDC115" s="8"/>
      <c r="EDD115" s="8"/>
      <c r="EDE115" s="8"/>
      <c r="EDF115" s="8"/>
      <c r="EDG115" s="8"/>
      <c r="EDH115" s="8"/>
      <c r="EDI115" s="8"/>
      <c r="EDJ115" s="8"/>
      <c r="EDK115" s="8"/>
      <c r="EDL115" s="8"/>
      <c r="EDM115" s="8"/>
      <c r="EDN115" s="8"/>
      <c r="EDO115" s="8"/>
      <c r="EDP115" s="8"/>
      <c r="EDQ115" s="8"/>
      <c r="EDR115" s="8"/>
      <c r="EDS115" s="8"/>
      <c r="EDT115" s="8"/>
      <c r="EDU115" s="8"/>
      <c r="EDV115" s="8"/>
      <c r="EDW115" s="8"/>
      <c r="EDX115" s="8"/>
      <c r="EDY115" s="8"/>
      <c r="EDZ115" s="8"/>
      <c r="EEA115" s="8"/>
      <c r="EEB115" s="8"/>
      <c r="EEC115" s="8"/>
      <c r="EED115" s="8"/>
      <c r="EEE115" s="8"/>
      <c r="EEF115" s="8"/>
      <c r="EEG115" s="8"/>
      <c r="EEH115" s="8"/>
      <c r="EEI115" s="8"/>
      <c r="EEJ115" s="8"/>
      <c r="EEK115" s="8"/>
      <c r="EEL115" s="8"/>
      <c r="EEM115" s="8"/>
      <c r="EEN115" s="8"/>
      <c r="EEO115" s="8"/>
      <c r="EEP115" s="8"/>
      <c r="EEQ115" s="8"/>
      <c r="EER115" s="8"/>
      <c r="EES115" s="8"/>
      <c r="EET115" s="8"/>
      <c r="EEU115" s="8"/>
      <c r="EEV115" s="8"/>
      <c r="EEW115" s="8"/>
      <c r="EEX115" s="8"/>
      <c r="EEY115" s="8"/>
      <c r="EEZ115" s="8"/>
      <c r="EFA115" s="8"/>
      <c r="EFB115" s="8"/>
      <c r="EFC115" s="8"/>
      <c r="EFD115" s="8"/>
      <c r="EFE115" s="8"/>
      <c r="EFF115" s="8"/>
      <c r="EFG115" s="8"/>
      <c r="EFH115" s="8"/>
      <c r="EFI115" s="8"/>
      <c r="EFJ115" s="8"/>
      <c r="EFK115" s="8"/>
      <c r="EFL115" s="8"/>
      <c r="EFM115" s="8"/>
      <c r="EFN115" s="8"/>
      <c r="EFO115" s="8"/>
      <c r="EFP115" s="8"/>
      <c r="EFQ115" s="8"/>
      <c r="EFR115" s="8"/>
      <c r="EFS115" s="8"/>
      <c r="EFT115" s="8"/>
      <c r="EFU115" s="8"/>
      <c r="EFV115" s="8"/>
      <c r="EFW115" s="8"/>
      <c r="EFX115" s="8"/>
      <c r="EFY115" s="8"/>
      <c r="EFZ115" s="8"/>
      <c r="EGA115" s="8"/>
      <c r="EGB115" s="8"/>
      <c r="EGC115" s="8"/>
      <c r="EGD115" s="8"/>
      <c r="EGE115" s="8"/>
      <c r="EGF115" s="8"/>
      <c r="EGG115" s="8"/>
      <c r="EGH115" s="8"/>
      <c r="EGI115" s="8"/>
      <c r="EGJ115" s="8"/>
      <c r="EGK115" s="8"/>
      <c r="EGL115" s="8"/>
      <c r="EGM115" s="8"/>
      <c r="EGN115" s="8"/>
      <c r="EGO115" s="8"/>
      <c r="EGP115" s="8"/>
      <c r="EGQ115" s="8"/>
      <c r="EGR115" s="8"/>
      <c r="EGS115" s="8"/>
      <c r="EGT115" s="8"/>
      <c r="EGU115" s="8"/>
      <c r="EGV115" s="8"/>
      <c r="EGW115" s="8"/>
      <c r="EGX115" s="8"/>
      <c r="EGY115" s="8"/>
      <c r="EGZ115" s="8"/>
      <c r="EHA115" s="8"/>
      <c r="EHB115" s="8"/>
      <c r="EHC115" s="8"/>
      <c r="EHD115" s="8"/>
      <c r="EHE115" s="8"/>
      <c r="EHF115" s="8"/>
      <c r="EHG115" s="8"/>
      <c r="EHH115" s="8"/>
      <c r="EHI115" s="8"/>
      <c r="EHJ115" s="8"/>
      <c r="EHK115" s="8"/>
      <c r="EHL115" s="8"/>
      <c r="EHM115" s="8"/>
      <c r="EHN115" s="8"/>
      <c r="EHO115" s="8"/>
      <c r="EHP115" s="8"/>
      <c r="EHQ115" s="8"/>
      <c r="EHR115" s="8"/>
      <c r="EHS115" s="8"/>
      <c r="EHT115" s="8"/>
      <c r="EHU115" s="8"/>
      <c r="EHV115" s="8"/>
      <c r="EHW115" s="8"/>
      <c r="EHX115" s="8"/>
      <c r="EHY115" s="8"/>
      <c r="EHZ115" s="8"/>
      <c r="EIA115" s="8"/>
      <c r="EIB115" s="8"/>
      <c r="EIC115" s="8"/>
      <c r="EID115" s="8"/>
      <c r="EIE115" s="8"/>
      <c r="EIF115" s="8"/>
      <c r="EIG115" s="8"/>
      <c r="EIH115" s="8"/>
      <c r="EII115" s="8"/>
      <c r="EIJ115" s="8"/>
      <c r="EIK115" s="8"/>
      <c r="EIL115" s="8"/>
      <c r="EIM115" s="8"/>
      <c r="EIN115" s="8"/>
      <c r="EIO115" s="8"/>
      <c r="EIP115" s="8"/>
      <c r="EIQ115" s="8"/>
      <c r="EIR115" s="8"/>
      <c r="EIS115" s="8"/>
      <c r="EIT115" s="8"/>
      <c r="EIU115" s="8"/>
      <c r="EIV115" s="8"/>
      <c r="EIW115" s="8"/>
      <c r="EIX115" s="8"/>
      <c r="EIY115" s="8"/>
      <c r="EIZ115" s="8"/>
      <c r="EJA115" s="8"/>
      <c r="EJB115" s="8"/>
      <c r="EJC115" s="8"/>
      <c r="EJD115" s="8"/>
      <c r="EJE115" s="8"/>
      <c r="EJF115" s="8"/>
      <c r="EJG115" s="8"/>
      <c r="EJH115" s="8"/>
      <c r="EJI115" s="8"/>
      <c r="EJJ115" s="8"/>
      <c r="EJK115" s="8"/>
      <c r="EJL115" s="8"/>
      <c r="EJM115" s="8"/>
      <c r="EJN115" s="8"/>
      <c r="EJO115" s="8"/>
      <c r="EJP115" s="8"/>
      <c r="EJQ115" s="8"/>
      <c r="EJR115" s="8"/>
      <c r="EJS115" s="8"/>
      <c r="EJT115" s="8"/>
      <c r="EJU115" s="8"/>
      <c r="EJV115" s="8"/>
      <c r="EJW115" s="8"/>
      <c r="EJX115" s="8"/>
      <c r="EJY115" s="8"/>
      <c r="EJZ115" s="8"/>
      <c r="EKA115" s="8"/>
      <c r="EKB115" s="8"/>
      <c r="EKC115" s="8"/>
      <c r="EKD115" s="8"/>
      <c r="EKE115" s="8"/>
      <c r="EKF115" s="8"/>
      <c r="EKG115" s="8"/>
      <c r="EKH115" s="8"/>
      <c r="EKI115" s="8"/>
      <c r="EKJ115" s="8"/>
      <c r="EKK115" s="8"/>
      <c r="EKL115" s="8"/>
      <c r="EKM115" s="8"/>
      <c r="EKN115" s="8"/>
      <c r="EKO115" s="8"/>
      <c r="EKP115" s="8"/>
      <c r="EKQ115" s="8"/>
      <c r="EKR115" s="8"/>
      <c r="EKS115" s="8"/>
      <c r="EKT115" s="8"/>
      <c r="EKU115" s="8"/>
      <c r="EKV115" s="8"/>
      <c r="EKW115" s="8"/>
      <c r="EKX115" s="8"/>
      <c r="EKY115" s="8"/>
      <c r="EKZ115" s="8"/>
      <c r="ELA115" s="8"/>
      <c r="ELB115" s="8"/>
      <c r="ELC115" s="8"/>
      <c r="ELD115" s="8"/>
      <c r="ELE115" s="8"/>
      <c r="ELF115" s="8"/>
      <c r="ELG115" s="8"/>
      <c r="ELH115" s="8"/>
      <c r="ELI115" s="8"/>
      <c r="ELJ115" s="8"/>
      <c r="ELK115" s="8"/>
      <c r="ELL115" s="8"/>
      <c r="ELM115" s="8"/>
      <c r="ELN115" s="8"/>
      <c r="ELO115" s="8"/>
      <c r="ELP115" s="8"/>
      <c r="ELQ115" s="8"/>
      <c r="ELR115" s="8"/>
      <c r="ELS115" s="8"/>
      <c r="ELT115" s="8"/>
      <c r="ELU115" s="8"/>
      <c r="ELV115" s="8"/>
      <c r="ELW115" s="8"/>
      <c r="ELX115" s="8"/>
      <c r="ELY115" s="8"/>
      <c r="ELZ115" s="8"/>
      <c r="EMA115" s="8"/>
      <c r="EMB115" s="8"/>
      <c r="EMC115" s="8"/>
      <c r="EMD115" s="8"/>
      <c r="EME115" s="8"/>
      <c r="EMF115" s="8"/>
      <c r="EMG115" s="8"/>
      <c r="EMH115" s="8"/>
      <c r="EMI115" s="8"/>
      <c r="EMJ115" s="8"/>
      <c r="EMK115" s="8"/>
      <c r="EML115" s="8"/>
      <c r="EMM115" s="8"/>
      <c r="EMN115" s="8"/>
      <c r="EMO115" s="8"/>
      <c r="EMP115" s="8"/>
      <c r="EMQ115" s="8"/>
      <c r="EMR115" s="8"/>
      <c r="EMS115" s="8"/>
      <c r="EMT115" s="8"/>
      <c r="EMU115" s="8"/>
      <c r="EMV115" s="8"/>
      <c r="EMW115" s="8"/>
      <c r="EMX115" s="8"/>
      <c r="EMY115" s="8"/>
      <c r="EMZ115" s="8"/>
      <c r="ENA115" s="8"/>
      <c r="ENB115" s="8"/>
      <c r="ENC115" s="8"/>
      <c r="END115" s="8"/>
      <c r="ENE115" s="8"/>
      <c r="ENF115" s="8"/>
      <c r="ENG115" s="8"/>
      <c r="ENH115" s="8"/>
      <c r="ENI115" s="8"/>
      <c r="ENJ115" s="8"/>
      <c r="ENK115" s="8"/>
      <c r="ENL115" s="8"/>
      <c r="ENM115" s="8"/>
      <c r="ENN115" s="8"/>
      <c r="ENO115" s="8"/>
      <c r="ENP115" s="8"/>
      <c r="ENQ115" s="8"/>
      <c r="ENR115" s="8"/>
      <c r="ENS115" s="8"/>
      <c r="ENT115" s="8"/>
      <c r="ENU115" s="8"/>
      <c r="ENV115" s="8"/>
      <c r="ENW115" s="8"/>
      <c r="ENX115" s="8"/>
      <c r="ENY115" s="8"/>
      <c r="ENZ115" s="8"/>
      <c r="EOA115" s="8"/>
      <c r="EOB115" s="8"/>
      <c r="EOC115" s="8"/>
      <c r="EOD115" s="8"/>
      <c r="EOE115" s="8"/>
      <c r="EOF115" s="8"/>
      <c r="EOG115" s="8"/>
      <c r="EOH115" s="8"/>
      <c r="EOI115" s="8"/>
      <c r="EOJ115" s="8"/>
      <c r="EOK115" s="8"/>
      <c r="EOL115" s="8"/>
      <c r="EOM115" s="8"/>
      <c r="EON115" s="8"/>
      <c r="EOO115" s="8"/>
      <c r="EOP115" s="8"/>
      <c r="EOQ115" s="8"/>
      <c r="EOR115" s="8"/>
      <c r="EOS115" s="8"/>
      <c r="EOT115" s="8"/>
      <c r="EOU115" s="8"/>
      <c r="EOV115" s="8"/>
      <c r="EOW115" s="8"/>
      <c r="EOX115" s="8"/>
      <c r="EOY115" s="8"/>
      <c r="EOZ115" s="8"/>
      <c r="EPA115" s="8"/>
      <c r="EPB115" s="8"/>
      <c r="EPC115" s="8"/>
      <c r="EPD115" s="8"/>
      <c r="EPE115" s="8"/>
      <c r="EPF115" s="8"/>
      <c r="EPG115" s="8"/>
      <c r="EPH115" s="8"/>
      <c r="EPI115" s="8"/>
      <c r="EPJ115" s="8"/>
      <c r="EPK115" s="8"/>
      <c r="EPL115" s="8"/>
      <c r="EPM115" s="8"/>
      <c r="EPN115" s="8"/>
      <c r="EPO115" s="8"/>
      <c r="EPP115" s="8"/>
      <c r="EPQ115" s="8"/>
      <c r="EPR115" s="8"/>
      <c r="EPS115" s="8"/>
      <c r="EPT115" s="8"/>
      <c r="EPU115" s="8"/>
      <c r="EPV115" s="8"/>
      <c r="EPW115" s="8"/>
      <c r="EPX115" s="8"/>
      <c r="EPY115" s="8"/>
      <c r="EPZ115" s="8"/>
      <c r="EQA115" s="8"/>
      <c r="EQB115" s="8"/>
      <c r="EQC115" s="8"/>
      <c r="EQD115" s="8"/>
      <c r="EQE115" s="8"/>
      <c r="EQF115" s="8"/>
      <c r="EQG115" s="8"/>
      <c r="EQH115" s="8"/>
      <c r="EQI115" s="8"/>
      <c r="EQJ115" s="8"/>
      <c r="EQK115" s="8"/>
      <c r="EQL115" s="8"/>
      <c r="EQM115" s="8"/>
      <c r="EQN115" s="8"/>
      <c r="EQO115" s="8"/>
      <c r="EQP115" s="8"/>
      <c r="EQQ115" s="8"/>
      <c r="EQR115" s="8"/>
      <c r="EQS115" s="8"/>
      <c r="EQT115" s="8"/>
      <c r="EQU115" s="8"/>
      <c r="EQV115" s="8"/>
      <c r="EQW115" s="8"/>
      <c r="EQX115" s="8"/>
      <c r="EQY115" s="8"/>
      <c r="EQZ115" s="8"/>
      <c r="ERA115" s="8"/>
      <c r="ERB115" s="8"/>
      <c r="ERC115" s="8"/>
      <c r="ERD115" s="8"/>
      <c r="ERE115" s="8"/>
      <c r="ERF115" s="8"/>
      <c r="ERG115" s="8"/>
      <c r="ERH115" s="8"/>
      <c r="ERI115" s="8"/>
      <c r="ERJ115" s="8"/>
      <c r="ERK115" s="8"/>
      <c r="ERL115" s="8"/>
      <c r="ERM115" s="8"/>
      <c r="ERN115" s="8"/>
      <c r="ERO115" s="8"/>
      <c r="ERP115" s="8"/>
      <c r="ERQ115" s="8"/>
      <c r="ERR115" s="8"/>
      <c r="ERS115" s="8"/>
      <c r="ERT115" s="8"/>
      <c r="ERU115" s="8"/>
      <c r="ERV115" s="8"/>
      <c r="ERW115" s="8"/>
      <c r="ERX115" s="8"/>
      <c r="ERY115" s="8"/>
      <c r="ERZ115" s="8"/>
      <c r="ESA115" s="8"/>
      <c r="ESB115" s="8"/>
      <c r="ESC115" s="8"/>
      <c r="ESD115" s="8"/>
      <c r="ESE115" s="8"/>
      <c r="ESF115" s="8"/>
      <c r="ESG115" s="8"/>
      <c r="ESH115" s="8"/>
      <c r="ESI115" s="8"/>
      <c r="ESJ115" s="8"/>
      <c r="ESK115" s="8"/>
      <c r="ESL115" s="8"/>
      <c r="ESM115" s="8"/>
      <c r="ESN115" s="8"/>
      <c r="ESO115" s="8"/>
      <c r="ESP115" s="8"/>
      <c r="ESQ115" s="8"/>
      <c r="ESR115" s="8"/>
      <c r="ESS115" s="8"/>
      <c r="EST115" s="8"/>
      <c r="ESU115" s="8"/>
      <c r="ESV115" s="8"/>
      <c r="ESW115" s="8"/>
      <c r="ESX115" s="8"/>
      <c r="ESY115" s="8"/>
      <c r="ESZ115" s="8"/>
      <c r="ETA115" s="8"/>
      <c r="ETB115" s="8"/>
      <c r="ETC115" s="8"/>
      <c r="ETD115" s="8"/>
      <c r="ETE115" s="8"/>
      <c r="ETF115" s="8"/>
      <c r="ETG115" s="8"/>
      <c r="ETH115" s="8"/>
      <c r="ETI115" s="8"/>
      <c r="ETJ115" s="8"/>
      <c r="ETK115" s="8"/>
      <c r="ETL115" s="8"/>
      <c r="ETM115" s="8"/>
      <c r="ETN115" s="8"/>
      <c r="ETO115" s="8"/>
      <c r="ETP115" s="8"/>
      <c r="ETQ115" s="8"/>
      <c r="ETR115" s="8"/>
      <c r="ETS115" s="8"/>
      <c r="ETT115" s="8"/>
      <c r="ETU115" s="8"/>
      <c r="ETV115" s="8"/>
      <c r="ETW115" s="8"/>
      <c r="ETX115" s="8"/>
      <c r="ETY115" s="8"/>
      <c r="ETZ115" s="8"/>
      <c r="EUA115" s="8"/>
      <c r="EUB115" s="8"/>
      <c r="EUC115" s="8"/>
      <c r="EUD115" s="8"/>
      <c r="EUE115" s="8"/>
      <c r="EUF115" s="8"/>
      <c r="EUG115" s="8"/>
      <c r="EUH115" s="8"/>
      <c r="EUI115" s="8"/>
      <c r="EUJ115" s="8"/>
      <c r="EUK115" s="8"/>
      <c r="EUL115" s="8"/>
      <c r="EUM115" s="8"/>
      <c r="EUN115" s="8"/>
      <c r="EUO115" s="8"/>
      <c r="EUP115" s="8"/>
      <c r="EUQ115" s="8"/>
      <c r="EUR115" s="8"/>
      <c r="EUS115" s="8"/>
      <c r="EUT115" s="8"/>
      <c r="EUU115" s="8"/>
      <c r="EUV115" s="8"/>
      <c r="EUW115" s="8"/>
      <c r="EUX115" s="8"/>
      <c r="EUY115" s="8"/>
      <c r="EUZ115" s="8"/>
      <c r="EVA115" s="8"/>
      <c r="EVB115" s="8"/>
      <c r="EVC115" s="8"/>
      <c r="EVD115" s="8"/>
      <c r="EVE115" s="8"/>
      <c r="EVF115" s="8"/>
      <c r="EVG115" s="8"/>
      <c r="EVH115" s="8"/>
      <c r="EVI115" s="8"/>
      <c r="EVJ115" s="8"/>
      <c r="EVK115" s="8"/>
      <c r="EVL115" s="8"/>
      <c r="EVM115" s="8"/>
      <c r="EVN115" s="8"/>
      <c r="EVO115" s="8"/>
      <c r="EVP115" s="8"/>
      <c r="EVQ115" s="8"/>
      <c r="EVR115" s="8"/>
      <c r="EVS115" s="8"/>
      <c r="EVT115" s="8"/>
      <c r="EVU115" s="8"/>
      <c r="EVV115" s="8"/>
      <c r="EVW115" s="8"/>
      <c r="EVX115" s="8"/>
      <c r="EVY115" s="8"/>
      <c r="EVZ115" s="8"/>
      <c r="EWA115" s="8"/>
      <c r="EWB115" s="8"/>
      <c r="EWC115" s="8"/>
      <c r="EWD115" s="8"/>
      <c r="EWE115" s="8"/>
      <c r="EWF115" s="8"/>
      <c r="EWG115" s="8"/>
      <c r="EWH115" s="8"/>
      <c r="EWI115" s="8"/>
      <c r="EWJ115" s="8"/>
      <c r="EWK115" s="8"/>
      <c r="EWL115" s="8"/>
      <c r="EWM115" s="8"/>
      <c r="EWN115" s="8"/>
      <c r="EWO115" s="8"/>
      <c r="EWP115" s="8"/>
      <c r="EWQ115" s="8"/>
      <c r="EWR115" s="8"/>
      <c r="EWS115" s="8"/>
      <c r="EWT115" s="8"/>
      <c r="EWU115" s="8"/>
      <c r="EWV115" s="8"/>
      <c r="EWW115" s="8"/>
      <c r="EWX115" s="8"/>
      <c r="EWY115" s="8"/>
      <c r="EWZ115" s="8"/>
      <c r="EXA115" s="8"/>
      <c r="EXB115" s="8"/>
      <c r="EXC115" s="8"/>
      <c r="EXD115" s="8"/>
      <c r="EXE115" s="8"/>
      <c r="EXF115" s="8"/>
      <c r="EXG115" s="8"/>
      <c r="EXH115" s="8"/>
      <c r="EXI115" s="8"/>
      <c r="EXJ115" s="8"/>
      <c r="EXK115" s="8"/>
      <c r="EXL115" s="8"/>
      <c r="EXM115" s="8"/>
      <c r="EXN115" s="8"/>
      <c r="EXO115" s="8"/>
      <c r="EXP115" s="8"/>
      <c r="EXQ115" s="8"/>
      <c r="EXR115" s="8"/>
      <c r="EXS115" s="8"/>
      <c r="EXT115" s="8"/>
      <c r="EXU115" s="8"/>
      <c r="EXV115" s="8"/>
      <c r="EXW115" s="8"/>
      <c r="EXX115" s="8"/>
      <c r="EXY115" s="8"/>
      <c r="EXZ115" s="8"/>
      <c r="EYA115" s="8"/>
      <c r="EYB115" s="8"/>
      <c r="EYC115" s="8"/>
      <c r="EYD115" s="8"/>
      <c r="EYE115" s="8"/>
      <c r="EYF115" s="8"/>
      <c r="EYG115" s="8"/>
      <c r="EYH115" s="8"/>
      <c r="EYI115" s="8"/>
      <c r="EYJ115" s="8"/>
      <c r="EYK115" s="8"/>
      <c r="EYL115" s="8"/>
      <c r="EYM115" s="8"/>
      <c r="EYN115" s="8"/>
      <c r="EYO115" s="8"/>
      <c r="EYP115" s="8"/>
      <c r="EYQ115" s="8"/>
      <c r="EYR115" s="8"/>
      <c r="EYS115" s="8"/>
      <c r="EYT115" s="8"/>
      <c r="EYU115" s="8"/>
      <c r="EYV115" s="8"/>
      <c r="EYW115" s="8"/>
      <c r="EYX115" s="8"/>
      <c r="EYY115" s="8"/>
      <c r="EYZ115" s="8"/>
      <c r="EZA115" s="8"/>
      <c r="EZB115" s="8"/>
      <c r="EZC115" s="8"/>
      <c r="EZD115" s="8"/>
      <c r="EZE115" s="8"/>
      <c r="EZF115" s="8"/>
      <c r="EZG115" s="8"/>
      <c r="EZH115" s="8"/>
      <c r="EZI115" s="8"/>
      <c r="EZJ115" s="8"/>
      <c r="EZK115" s="8"/>
      <c r="EZL115" s="8"/>
      <c r="EZM115" s="8"/>
      <c r="EZN115" s="8"/>
      <c r="EZO115" s="8"/>
      <c r="EZP115" s="8"/>
      <c r="EZQ115" s="8"/>
      <c r="EZR115" s="8"/>
      <c r="EZS115" s="8"/>
      <c r="EZT115" s="8"/>
      <c r="EZU115" s="8"/>
      <c r="EZV115" s="8"/>
      <c r="EZW115" s="8"/>
      <c r="EZX115" s="8"/>
      <c r="EZY115" s="8"/>
      <c r="EZZ115" s="8"/>
      <c r="FAA115" s="8"/>
      <c r="FAB115" s="8"/>
      <c r="FAC115" s="8"/>
      <c r="FAD115" s="8"/>
      <c r="FAE115" s="8"/>
      <c r="FAF115" s="8"/>
      <c r="FAG115" s="8"/>
      <c r="FAH115" s="8"/>
      <c r="FAI115" s="8"/>
      <c r="FAJ115" s="8"/>
      <c r="FAK115" s="8"/>
      <c r="FAL115" s="8"/>
      <c r="FAM115" s="8"/>
      <c r="FAN115" s="8"/>
      <c r="FAO115" s="8"/>
      <c r="FAP115" s="8"/>
      <c r="FAQ115" s="8"/>
      <c r="FAR115" s="8"/>
      <c r="FAS115" s="8"/>
      <c r="FAT115" s="8"/>
      <c r="FAU115" s="8"/>
      <c r="FAV115" s="8"/>
      <c r="FAW115" s="8"/>
      <c r="FAX115" s="8"/>
      <c r="FAY115" s="8"/>
      <c r="FAZ115" s="8"/>
      <c r="FBA115" s="8"/>
      <c r="FBB115" s="8"/>
      <c r="FBC115" s="8"/>
      <c r="FBD115" s="8"/>
      <c r="FBE115" s="8"/>
      <c r="FBF115" s="8"/>
      <c r="FBG115" s="8"/>
      <c r="FBH115" s="8"/>
      <c r="FBI115" s="8"/>
      <c r="FBJ115" s="8"/>
      <c r="FBK115" s="8"/>
      <c r="FBL115" s="8"/>
      <c r="FBM115" s="8"/>
      <c r="FBN115" s="8"/>
      <c r="FBO115" s="8"/>
      <c r="FBP115" s="8"/>
      <c r="FBQ115" s="8"/>
      <c r="FBR115" s="8"/>
      <c r="FBS115" s="8"/>
      <c r="FBT115" s="8"/>
      <c r="FBU115" s="8"/>
      <c r="FBV115" s="8"/>
      <c r="FBW115" s="8"/>
      <c r="FBX115" s="8"/>
      <c r="FBY115" s="8"/>
      <c r="FBZ115" s="8"/>
      <c r="FCA115" s="8"/>
      <c r="FCB115" s="8"/>
      <c r="FCC115" s="8"/>
      <c r="FCD115" s="8"/>
      <c r="FCE115" s="8"/>
      <c r="FCF115" s="8"/>
      <c r="FCG115" s="8"/>
      <c r="FCH115" s="8"/>
      <c r="FCI115" s="8"/>
      <c r="FCJ115" s="8"/>
      <c r="FCK115" s="8"/>
      <c r="FCL115" s="8"/>
      <c r="FCM115" s="8"/>
      <c r="FCN115" s="8"/>
      <c r="FCO115" s="8"/>
      <c r="FCP115" s="8"/>
      <c r="FCQ115" s="8"/>
      <c r="FCR115" s="8"/>
      <c r="FCS115" s="8"/>
      <c r="FCT115" s="8"/>
      <c r="FCU115" s="8"/>
      <c r="FCV115" s="8"/>
      <c r="FCW115" s="8"/>
      <c r="FCX115" s="8"/>
      <c r="FCY115" s="8"/>
      <c r="FCZ115" s="8"/>
      <c r="FDA115" s="8"/>
      <c r="FDB115" s="8"/>
      <c r="FDC115" s="8"/>
      <c r="FDD115" s="8"/>
      <c r="FDE115" s="8"/>
      <c r="FDF115" s="8"/>
      <c r="FDG115" s="8"/>
      <c r="FDH115" s="8"/>
      <c r="FDI115" s="8"/>
      <c r="FDJ115" s="8"/>
      <c r="FDK115" s="8"/>
      <c r="FDL115" s="8"/>
      <c r="FDM115" s="8"/>
      <c r="FDN115" s="8"/>
      <c r="FDO115" s="8"/>
      <c r="FDP115" s="8"/>
      <c r="FDQ115" s="8"/>
      <c r="FDR115" s="8"/>
      <c r="FDS115" s="8"/>
      <c r="FDT115" s="8"/>
      <c r="FDU115" s="8"/>
      <c r="FDV115" s="8"/>
      <c r="FDW115" s="8"/>
      <c r="FDX115" s="8"/>
      <c r="FDY115" s="8"/>
      <c r="FDZ115" s="8"/>
      <c r="FEA115" s="8"/>
      <c r="FEB115" s="8"/>
      <c r="FEC115" s="8"/>
      <c r="FED115" s="8"/>
      <c r="FEE115" s="8"/>
      <c r="FEF115" s="8"/>
      <c r="FEG115" s="8"/>
      <c r="FEH115" s="8"/>
      <c r="FEI115" s="8"/>
      <c r="FEJ115" s="8"/>
      <c r="FEK115" s="8"/>
      <c r="FEL115" s="8"/>
      <c r="FEM115" s="8"/>
      <c r="FEN115" s="8"/>
      <c r="FEO115" s="8"/>
      <c r="FEP115" s="8"/>
      <c r="FEQ115" s="8"/>
      <c r="FER115" s="8"/>
      <c r="FES115" s="8"/>
      <c r="FET115" s="8"/>
      <c r="FEU115" s="8"/>
      <c r="FEV115" s="8"/>
      <c r="FEW115" s="8"/>
      <c r="FEX115" s="8"/>
      <c r="FEY115" s="8"/>
      <c r="FEZ115" s="8"/>
      <c r="FFA115" s="8"/>
      <c r="FFB115" s="8"/>
      <c r="FFC115" s="8"/>
      <c r="FFD115" s="8"/>
      <c r="FFE115" s="8"/>
      <c r="FFF115" s="8"/>
      <c r="FFG115" s="8"/>
      <c r="FFH115" s="8"/>
      <c r="FFI115" s="8"/>
      <c r="FFJ115" s="8"/>
      <c r="FFK115" s="8"/>
      <c r="FFL115" s="8"/>
      <c r="FFM115" s="8"/>
      <c r="FFN115" s="8"/>
      <c r="FFO115" s="8"/>
      <c r="FFP115" s="8"/>
      <c r="FFQ115" s="8"/>
      <c r="FFR115" s="8"/>
      <c r="FFS115" s="8"/>
      <c r="FFT115" s="8"/>
      <c r="FFU115" s="8"/>
      <c r="FFV115" s="8"/>
      <c r="FFW115" s="8"/>
      <c r="FFX115" s="8"/>
      <c r="FFY115" s="8"/>
      <c r="FFZ115" s="8"/>
      <c r="FGA115" s="8"/>
      <c r="FGB115" s="8"/>
      <c r="FGC115" s="8"/>
      <c r="FGD115" s="8"/>
      <c r="FGE115" s="8"/>
      <c r="FGF115" s="8"/>
      <c r="FGG115" s="8"/>
      <c r="FGH115" s="8"/>
      <c r="FGI115" s="8"/>
      <c r="FGJ115" s="8"/>
      <c r="FGK115" s="8"/>
      <c r="FGL115" s="8"/>
      <c r="FGM115" s="8"/>
      <c r="FGN115" s="8"/>
      <c r="FGO115" s="8"/>
      <c r="FGP115" s="8"/>
      <c r="FGQ115" s="8"/>
      <c r="FGR115" s="8"/>
      <c r="FGS115" s="8"/>
      <c r="FGT115" s="8"/>
      <c r="FGU115" s="8"/>
      <c r="FGV115" s="8"/>
      <c r="FGW115" s="8"/>
      <c r="FGX115" s="8"/>
      <c r="FGY115" s="8"/>
      <c r="FGZ115" s="8"/>
      <c r="FHA115" s="8"/>
      <c r="FHB115" s="8"/>
      <c r="FHC115" s="8"/>
      <c r="FHD115" s="8"/>
      <c r="FHE115" s="8"/>
      <c r="FHF115" s="8"/>
      <c r="FHG115" s="8"/>
      <c r="FHH115" s="8"/>
      <c r="FHI115" s="8"/>
      <c r="FHJ115" s="8"/>
      <c r="FHK115" s="8"/>
      <c r="FHL115" s="8"/>
      <c r="FHM115" s="8"/>
      <c r="FHN115" s="8"/>
      <c r="FHO115" s="8"/>
      <c r="FHP115" s="8"/>
      <c r="FHQ115" s="8"/>
      <c r="FHR115" s="8"/>
      <c r="FHS115" s="8"/>
      <c r="FHT115" s="8"/>
      <c r="FHU115" s="8"/>
      <c r="FHV115" s="8"/>
      <c r="FHW115" s="8"/>
      <c r="FHX115" s="8"/>
      <c r="FHY115" s="8"/>
      <c r="FHZ115" s="8"/>
      <c r="FIA115" s="8"/>
      <c r="FIB115" s="8"/>
      <c r="FIC115" s="8"/>
      <c r="FID115" s="8"/>
      <c r="FIE115" s="8"/>
      <c r="FIF115" s="8"/>
      <c r="FIG115" s="8"/>
      <c r="FIH115" s="8"/>
      <c r="FII115" s="8"/>
      <c r="FIJ115" s="8"/>
      <c r="FIK115" s="8"/>
      <c r="FIL115" s="8"/>
      <c r="FIM115" s="8"/>
      <c r="FIN115" s="8"/>
      <c r="FIO115" s="8"/>
      <c r="FIP115" s="8"/>
      <c r="FIQ115" s="8"/>
      <c r="FIR115" s="8"/>
      <c r="FIS115" s="8"/>
      <c r="FIT115" s="8"/>
      <c r="FIU115" s="8"/>
      <c r="FIV115" s="8"/>
      <c r="FIW115" s="8"/>
      <c r="FIX115" s="8"/>
      <c r="FIY115" s="8"/>
      <c r="FIZ115" s="8"/>
      <c r="FJA115" s="8"/>
      <c r="FJB115" s="8"/>
      <c r="FJC115" s="8"/>
      <c r="FJD115" s="8"/>
      <c r="FJE115" s="8"/>
      <c r="FJF115" s="8"/>
      <c r="FJG115" s="8"/>
      <c r="FJH115" s="8"/>
      <c r="FJI115" s="8"/>
      <c r="FJJ115" s="8"/>
      <c r="FJK115" s="8"/>
      <c r="FJL115" s="8"/>
      <c r="FJM115" s="8"/>
      <c r="FJN115" s="8"/>
      <c r="FJO115" s="8"/>
      <c r="FJP115" s="8"/>
      <c r="FJQ115" s="8"/>
      <c r="FJR115" s="8"/>
      <c r="FJS115" s="8"/>
      <c r="FJT115" s="8"/>
      <c r="FJU115" s="8"/>
      <c r="FJV115" s="8"/>
      <c r="FJW115" s="8"/>
      <c r="FJX115" s="8"/>
      <c r="FJY115" s="8"/>
      <c r="FJZ115" s="8"/>
      <c r="FKA115" s="8"/>
      <c r="FKB115" s="8"/>
      <c r="FKC115" s="8"/>
      <c r="FKD115" s="8"/>
      <c r="FKE115" s="8"/>
      <c r="FKF115" s="8"/>
      <c r="FKG115" s="8"/>
      <c r="FKH115" s="8"/>
      <c r="FKI115" s="8"/>
      <c r="FKJ115" s="8"/>
      <c r="FKK115" s="8"/>
      <c r="FKL115" s="8"/>
      <c r="FKM115" s="8"/>
      <c r="FKN115" s="8"/>
      <c r="FKO115" s="8"/>
      <c r="FKP115" s="8"/>
      <c r="FKQ115" s="8"/>
      <c r="FKR115" s="8"/>
      <c r="FKS115" s="8"/>
      <c r="FKT115" s="8"/>
      <c r="FKU115" s="8"/>
      <c r="FKV115" s="8"/>
      <c r="FKW115" s="8"/>
      <c r="FKX115" s="8"/>
      <c r="FKY115" s="8"/>
      <c r="FKZ115" s="8"/>
      <c r="FLA115" s="8"/>
      <c r="FLB115" s="8"/>
      <c r="FLC115" s="8"/>
      <c r="FLD115" s="8"/>
      <c r="FLE115" s="8"/>
      <c r="FLF115" s="8"/>
      <c r="FLG115" s="8"/>
      <c r="FLH115" s="8"/>
      <c r="FLI115" s="8"/>
      <c r="FLJ115" s="8"/>
      <c r="FLK115" s="8"/>
      <c r="FLL115" s="8"/>
      <c r="FLM115" s="8"/>
      <c r="FLN115" s="8"/>
      <c r="FLO115" s="8"/>
      <c r="FLP115" s="8"/>
      <c r="FLQ115" s="8"/>
      <c r="FLR115" s="8"/>
      <c r="FLS115" s="8"/>
      <c r="FLT115" s="8"/>
      <c r="FLU115" s="8"/>
      <c r="FLV115" s="8"/>
      <c r="FLW115" s="8"/>
      <c r="FLX115" s="8"/>
      <c r="FLY115" s="8"/>
      <c r="FLZ115" s="8"/>
      <c r="FMA115" s="8"/>
      <c r="FMB115" s="8"/>
      <c r="FMC115" s="8"/>
      <c r="FMD115" s="8"/>
      <c r="FME115" s="8"/>
      <c r="FMF115" s="8"/>
      <c r="FMG115" s="8"/>
      <c r="FMH115" s="8"/>
      <c r="FMI115" s="8"/>
      <c r="FMJ115" s="8"/>
      <c r="FMK115" s="8"/>
      <c r="FML115" s="8"/>
      <c r="FMM115" s="8"/>
      <c r="FMN115" s="8"/>
      <c r="FMO115" s="8"/>
      <c r="FMP115" s="8"/>
      <c r="FMQ115" s="8"/>
      <c r="FMR115" s="8"/>
      <c r="FMS115" s="8"/>
      <c r="FMT115" s="8"/>
      <c r="FMU115" s="8"/>
      <c r="FMV115" s="8"/>
      <c r="FMW115" s="8"/>
      <c r="FMX115" s="8"/>
      <c r="FMY115" s="8"/>
      <c r="FMZ115" s="8"/>
      <c r="FNA115" s="8"/>
      <c r="FNB115" s="8"/>
      <c r="FNC115" s="8"/>
      <c r="FND115" s="8"/>
      <c r="FNE115" s="8"/>
      <c r="FNF115" s="8"/>
      <c r="FNG115" s="8"/>
      <c r="FNH115" s="8"/>
      <c r="FNI115" s="8"/>
      <c r="FNJ115" s="8"/>
      <c r="FNK115" s="8"/>
      <c r="FNL115" s="8"/>
      <c r="FNM115" s="8"/>
      <c r="FNN115" s="8"/>
      <c r="FNO115" s="8"/>
      <c r="FNP115" s="8"/>
      <c r="FNQ115" s="8"/>
      <c r="FNR115" s="8"/>
      <c r="FNS115" s="8"/>
      <c r="FNT115" s="8"/>
      <c r="FNU115" s="8"/>
      <c r="FNV115" s="8"/>
      <c r="FNW115" s="8"/>
      <c r="FNX115" s="8"/>
      <c r="FNY115" s="8"/>
      <c r="FNZ115" s="8"/>
      <c r="FOA115" s="8"/>
      <c r="FOB115" s="8"/>
      <c r="FOC115" s="8"/>
      <c r="FOD115" s="8"/>
      <c r="FOE115" s="8"/>
      <c r="FOF115" s="8"/>
      <c r="FOG115" s="8"/>
      <c r="FOH115" s="8"/>
      <c r="FOI115" s="8"/>
      <c r="FOJ115" s="8"/>
      <c r="FOK115" s="8"/>
      <c r="FOL115" s="8"/>
      <c r="FOM115" s="8"/>
      <c r="FON115" s="8"/>
      <c r="FOO115" s="8"/>
      <c r="FOP115" s="8"/>
      <c r="FOQ115" s="8"/>
      <c r="FOR115" s="8"/>
      <c r="FOS115" s="8"/>
      <c r="FOT115" s="8"/>
      <c r="FOU115" s="8"/>
      <c r="FOV115" s="8"/>
      <c r="FOW115" s="8"/>
      <c r="FOX115" s="8"/>
      <c r="FOY115" s="8"/>
      <c r="FOZ115" s="8"/>
      <c r="FPA115" s="8"/>
      <c r="FPB115" s="8"/>
      <c r="FPC115" s="8"/>
      <c r="FPD115" s="8"/>
      <c r="FPE115" s="8"/>
      <c r="FPF115" s="8"/>
      <c r="FPG115" s="8"/>
      <c r="FPH115" s="8"/>
      <c r="FPI115" s="8"/>
      <c r="FPJ115" s="8"/>
      <c r="FPK115" s="8"/>
      <c r="FPL115" s="8"/>
      <c r="FPM115" s="8"/>
      <c r="FPN115" s="8"/>
      <c r="FPO115" s="8"/>
      <c r="FPP115" s="8"/>
      <c r="FPQ115" s="8"/>
      <c r="FPR115" s="8"/>
      <c r="FPS115" s="8"/>
      <c r="FPT115" s="8"/>
      <c r="FPU115" s="8"/>
      <c r="FPV115" s="8"/>
      <c r="FPW115" s="8"/>
      <c r="FPX115" s="8"/>
      <c r="FPY115" s="8"/>
      <c r="FPZ115" s="8"/>
      <c r="FQA115" s="8"/>
      <c r="FQB115" s="8"/>
      <c r="FQC115" s="8"/>
      <c r="FQD115" s="8"/>
      <c r="FQE115" s="8"/>
      <c r="FQF115" s="8"/>
      <c r="FQG115" s="8"/>
      <c r="FQH115" s="8"/>
      <c r="FQI115" s="8"/>
      <c r="FQJ115" s="8"/>
      <c r="FQK115" s="8"/>
      <c r="FQL115" s="8"/>
      <c r="FQM115" s="8"/>
      <c r="FQN115" s="8"/>
      <c r="FQO115" s="8"/>
      <c r="FQP115" s="8"/>
      <c r="FQQ115" s="8"/>
      <c r="FQR115" s="8"/>
      <c r="FQS115" s="8"/>
      <c r="FQT115" s="8"/>
      <c r="FQU115" s="8"/>
      <c r="FQV115" s="8"/>
      <c r="FQW115" s="8"/>
      <c r="FQX115" s="8"/>
      <c r="FQY115" s="8"/>
      <c r="FQZ115" s="8"/>
      <c r="FRA115" s="8"/>
      <c r="FRB115" s="8"/>
      <c r="FRC115" s="8"/>
      <c r="FRD115" s="8"/>
      <c r="FRE115" s="8"/>
      <c r="FRF115" s="8"/>
      <c r="FRG115" s="8"/>
      <c r="FRH115" s="8"/>
      <c r="FRI115" s="8"/>
      <c r="FRJ115" s="8"/>
      <c r="FRK115" s="8"/>
      <c r="FRL115" s="8"/>
      <c r="FRM115" s="8"/>
      <c r="FRN115" s="8"/>
      <c r="FRO115" s="8"/>
      <c r="FRP115" s="8"/>
      <c r="FRQ115" s="8"/>
      <c r="FRR115" s="8"/>
      <c r="FRS115" s="8"/>
      <c r="FRT115" s="8"/>
      <c r="FRU115" s="8"/>
      <c r="FRV115" s="8"/>
      <c r="FRW115" s="8"/>
      <c r="FRX115" s="8"/>
      <c r="FRY115" s="8"/>
      <c r="FRZ115" s="8"/>
      <c r="FSA115" s="8"/>
      <c r="FSB115" s="8"/>
      <c r="FSC115" s="8"/>
      <c r="FSD115" s="8"/>
      <c r="FSE115" s="8"/>
      <c r="FSF115" s="8"/>
      <c r="FSG115" s="8"/>
      <c r="FSH115" s="8"/>
      <c r="FSI115" s="8"/>
      <c r="FSJ115" s="8"/>
      <c r="FSK115" s="8"/>
      <c r="FSL115" s="8"/>
      <c r="FSM115" s="8"/>
      <c r="FSN115" s="8"/>
      <c r="FSO115" s="8"/>
      <c r="FSP115" s="8"/>
      <c r="FSQ115" s="8"/>
      <c r="FSR115" s="8"/>
      <c r="FSS115" s="8"/>
      <c r="FST115" s="8"/>
      <c r="FSU115" s="8"/>
      <c r="FSV115" s="8"/>
      <c r="FSW115" s="8"/>
      <c r="FSX115" s="8"/>
      <c r="FSY115" s="8"/>
      <c r="FSZ115" s="8"/>
      <c r="FTA115" s="8"/>
      <c r="FTB115" s="8"/>
      <c r="FTC115" s="8"/>
      <c r="FTD115" s="8"/>
      <c r="FTE115" s="8"/>
      <c r="FTF115" s="8"/>
      <c r="FTG115" s="8"/>
      <c r="FTH115" s="8"/>
      <c r="FTI115" s="8"/>
      <c r="FTJ115" s="8"/>
      <c r="FTK115" s="8"/>
      <c r="FTL115" s="8"/>
      <c r="FTM115" s="8"/>
      <c r="FTN115" s="8"/>
      <c r="FTO115" s="8"/>
      <c r="FTP115" s="8"/>
      <c r="FTQ115" s="8"/>
      <c r="FTR115" s="8"/>
      <c r="FTS115" s="8"/>
      <c r="FTT115" s="8"/>
      <c r="FTU115" s="8"/>
      <c r="FTV115" s="8"/>
      <c r="FTW115" s="8"/>
      <c r="FTX115" s="8"/>
      <c r="FTY115" s="8"/>
      <c r="FTZ115" s="8"/>
      <c r="FUA115" s="8"/>
      <c r="FUB115" s="8"/>
      <c r="FUC115" s="8"/>
      <c r="FUD115" s="8"/>
      <c r="FUE115" s="8"/>
      <c r="FUF115" s="8"/>
      <c r="FUG115" s="8"/>
      <c r="FUH115" s="8"/>
      <c r="FUI115" s="8"/>
      <c r="FUJ115" s="8"/>
      <c r="FUK115" s="8"/>
      <c r="FUL115" s="8"/>
      <c r="FUM115" s="8"/>
      <c r="FUN115" s="8"/>
      <c r="FUO115" s="8"/>
      <c r="FUP115" s="8"/>
      <c r="FUQ115" s="8"/>
      <c r="FUR115" s="8"/>
      <c r="FUS115" s="8"/>
      <c r="FUT115" s="8"/>
      <c r="FUU115" s="8"/>
      <c r="FUV115" s="8"/>
      <c r="FUW115" s="8"/>
      <c r="FUX115" s="8"/>
      <c r="FUY115" s="8"/>
      <c r="FUZ115" s="8"/>
      <c r="FVA115" s="8"/>
      <c r="FVB115" s="8"/>
      <c r="FVC115" s="8"/>
      <c r="FVD115" s="8"/>
      <c r="FVE115" s="8"/>
      <c r="FVF115" s="8"/>
      <c r="FVG115" s="8"/>
      <c r="FVH115" s="8"/>
      <c r="FVI115" s="8"/>
      <c r="FVJ115" s="8"/>
      <c r="FVK115" s="8"/>
      <c r="FVL115" s="8"/>
      <c r="FVM115" s="8"/>
      <c r="FVN115" s="8"/>
      <c r="FVO115" s="8"/>
      <c r="FVP115" s="8"/>
      <c r="FVQ115" s="8"/>
      <c r="FVR115" s="8"/>
      <c r="FVS115" s="8"/>
      <c r="FVT115" s="8"/>
      <c r="FVU115" s="8"/>
      <c r="FVV115" s="8"/>
      <c r="FVW115" s="8"/>
      <c r="FVX115" s="8"/>
      <c r="FVY115" s="8"/>
      <c r="FVZ115" s="8"/>
      <c r="FWA115" s="8"/>
      <c r="FWB115" s="8"/>
      <c r="FWC115" s="8"/>
      <c r="FWD115" s="8"/>
      <c r="FWE115" s="8"/>
      <c r="FWF115" s="8"/>
      <c r="FWG115" s="8"/>
      <c r="FWH115" s="8"/>
      <c r="FWI115" s="8"/>
      <c r="FWJ115" s="8"/>
      <c r="FWK115" s="8"/>
      <c r="FWL115" s="8"/>
      <c r="FWM115" s="8"/>
      <c r="FWN115" s="8"/>
      <c r="FWO115" s="8"/>
      <c r="FWP115" s="8"/>
      <c r="FWQ115" s="8"/>
      <c r="FWR115" s="8"/>
      <c r="FWS115" s="8"/>
      <c r="FWT115" s="8"/>
      <c r="FWU115" s="8"/>
      <c r="FWV115" s="8"/>
      <c r="FWW115" s="8"/>
      <c r="FWX115" s="8"/>
      <c r="FWY115" s="8"/>
      <c r="FWZ115" s="8"/>
      <c r="FXA115" s="8"/>
      <c r="FXB115" s="8"/>
      <c r="FXC115" s="8"/>
      <c r="FXD115" s="8"/>
      <c r="FXE115" s="8"/>
      <c r="FXF115" s="8"/>
      <c r="FXG115" s="8"/>
      <c r="FXH115" s="8"/>
      <c r="FXI115" s="8"/>
      <c r="FXJ115" s="8"/>
      <c r="FXK115" s="8"/>
      <c r="FXL115" s="8"/>
      <c r="FXM115" s="8"/>
      <c r="FXN115" s="8"/>
      <c r="FXO115" s="8"/>
      <c r="FXP115" s="8"/>
      <c r="FXQ115" s="8"/>
      <c r="FXR115" s="8"/>
      <c r="FXS115" s="8"/>
      <c r="FXT115" s="8"/>
      <c r="FXU115" s="8"/>
      <c r="FXV115" s="8"/>
      <c r="FXW115" s="8"/>
      <c r="FXX115" s="8"/>
      <c r="FXY115" s="8"/>
      <c r="FXZ115" s="8"/>
      <c r="FYA115" s="8"/>
      <c r="FYB115" s="8"/>
      <c r="FYC115" s="8"/>
      <c r="FYD115" s="8"/>
      <c r="FYE115" s="8"/>
      <c r="FYF115" s="8"/>
      <c r="FYG115" s="8"/>
      <c r="FYH115" s="8"/>
      <c r="FYI115" s="8"/>
      <c r="FYJ115" s="8"/>
      <c r="FYK115" s="8"/>
      <c r="FYL115" s="8"/>
      <c r="FYM115" s="8"/>
      <c r="FYN115" s="8"/>
      <c r="FYO115" s="8"/>
      <c r="FYP115" s="8"/>
      <c r="FYQ115" s="8"/>
      <c r="FYR115" s="8"/>
      <c r="FYS115" s="8"/>
      <c r="FYT115" s="8"/>
      <c r="FYU115" s="8"/>
      <c r="FYV115" s="8"/>
      <c r="FYW115" s="8"/>
      <c r="FYX115" s="8"/>
      <c r="FYY115" s="8"/>
      <c r="FYZ115" s="8"/>
      <c r="FZA115" s="8"/>
      <c r="FZB115" s="8"/>
      <c r="FZC115" s="8"/>
      <c r="FZD115" s="8"/>
      <c r="FZE115" s="8"/>
      <c r="FZF115" s="8"/>
      <c r="FZG115" s="8"/>
      <c r="FZH115" s="8"/>
      <c r="FZI115" s="8"/>
      <c r="FZJ115" s="8"/>
      <c r="FZK115" s="8"/>
      <c r="FZL115" s="8"/>
      <c r="FZM115" s="8"/>
      <c r="FZN115" s="8"/>
      <c r="FZO115" s="8"/>
      <c r="FZP115" s="8"/>
      <c r="FZQ115" s="8"/>
      <c r="FZR115" s="8"/>
      <c r="FZS115" s="8"/>
      <c r="FZT115" s="8"/>
      <c r="FZU115" s="8"/>
      <c r="FZV115" s="8"/>
      <c r="FZW115" s="8"/>
      <c r="FZX115" s="8"/>
      <c r="FZY115" s="8"/>
      <c r="FZZ115" s="8"/>
      <c r="GAA115" s="8"/>
      <c r="GAB115" s="8"/>
      <c r="GAC115" s="8"/>
      <c r="GAD115" s="8"/>
      <c r="GAE115" s="8"/>
      <c r="GAF115" s="8"/>
      <c r="GAG115" s="8"/>
      <c r="GAH115" s="8"/>
      <c r="GAI115" s="8"/>
      <c r="GAJ115" s="8"/>
      <c r="GAK115" s="8"/>
      <c r="GAL115" s="8"/>
      <c r="GAM115" s="8"/>
      <c r="GAN115" s="8"/>
      <c r="GAO115" s="8"/>
      <c r="GAP115" s="8"/>
      <c r="GAQ115" s="8"/>
      <c r="GAR115" s="8"/>
      <c r="GAS115" s="8"/>
      <c r="GAT115" s="8"/>
      <c r="GAU115" s="8"/>
      <c r="GAV115" s="8"/>
      <c r="GAW115" s="8"/>
      <c r="GAX115" s="8"/>
      <c r="GAY115" s="8"/>
      <c r="GAZ115" s="8"/>
      <c r="GBA115" s="8"/>
      <c r="GBB115" s="8"/>
      <c r="GBC115" s="8"/>
      <c r="GBD115" s="8"/>
      <c r="GBE115" s="8"/>
      <c r="GBF115" s="8"/>
      <c r="GBG115" s="8"/>
      <c r="GBH115" s="8"/>
      <c r="GBI115" s="8"/>
      <c r="GBJ115" s="8"/>
      <c r="GBK115" s="8"/>
      <c r="GBL115" s="8"/>
      <c r="GBM115" s="8"/>
      <c r="GBN115" s="8"/>
      <c r="GBO115" s="8"/>
      <c r="GBP115" s="8"/>
      <c r="GBQ115" s="8"/>
      <c r="GBR115" s="8"/>
      <c r="GBS115" s="8"/>
      <c r="GBT115" s="8"/>
      <c r="GBU115" s="8"/>
      <c r="GBV115" s="8"/>
      <c r="GBW115" s="8"/>
      <c r="GBX115" s="8"/>
      <c r="GBY115" s="8"/>
      <c r="GBZ115" s="8"/>
      <c r="GCA115" s="8"/>
      <c r="GCB115" s="8"/>
      <c r="GCC115" s="8"/>
      <c r="GCD115" s="8"/>
      <c r="GCE115" s="8"/>
      <c r="GCF115" s="8"/>
      <c r="GCG115" s="8"/>
      <c r="GCH115" s="8"/>
      <c r="GCI115" s="8"/>
      <c r="GCJ115" s="8"/>
      <c r="GCK115" s="8"/>
      <c r="GCL115" s="8"/>
      <c r="GCM115" s="8"/>
      <c r="GCN115" s="8"/>
      <c r="GCO115" s="8"/>
      <c r="GCP115" s="8"/>
      <c r="GCQ115" s="8"/>
      <c r="GCR115" s="8"/>
      <c r="GCS115" s="8"/>
      <c r="GCT115" s="8"/>
      <c r="GCU115" s="8"/>
      <c r="GCV115" s="8"/>
      <c r="GCW115" s="8"/>
      <c r="GCX115" s="8"/>
      <c r="GCY115" s="8"/>
      <c r="GCZ115" s="8"/>
      <c r="GDA115" s="8"/>
      <c r="GDB115" s="8"/>
      <c r="GDC115" s="8"/>
      <c r="GDD115" s="8"/>
      <c r="GDE115" s="8"/>
      <c r="GDF115" s="8"/>
      <c r="GDG115" s="8"/>
      <c r="GDH115" s="8"/>
      <c r="GDI115" s="8"/>
      <c r="GDJ115" s="8"/>
      <c r="GDK115" s="8"/>
      <c r="GDL115" s="8"/>
      <c r="GDM115" s="8"/>
      <c r="GDN115" s="8"/>
      <c r="GDO115" s="8"/>
      <c r="GDP115" s="8"/>
      <c r="GDQ115" s="8"/>
      <c r="GDR115" s="8"/>
      <c r="GDS115" s="8"/>
      <c r="GDT115" s="8"/>
      <c r="GDU115" s="8"/>
      <c r="GDV115" s="8"/>
      <c r="GDW115" s="8"/>
      <c r="GDX115" s="8"/>
      <c r="GDY115" s="8"/>
      <c r="GDZ115" s="8"/>
      <c r="GEA115" s="8"/>
      <c r="GEB115" s="8"/>
      <c r="GEC115" s="8"/>
      <c r="GED115" s="8"/>
      <c r="GEE115" s="8"/>
      <c r="GEF115" s="8"/>
      <c r="GEG115" s="8"/>
      <c r="GEH115" s="8"/>
      <c r="GEI115" s="8"/>
      <c r="GEJ115" s="8"/>
      <c r="GEK115" s="8"/>
      <c r="GEL115" s="8"/>
      <c r="GEM115" s="8"/>
      <c r="GEN115" s="8"/>
      <c r="GEO115" s="8"/>
      <c r="GEP115" s="8"/>
      <c r="GEQ115" s="8"/>
      <c r="GER115" s="8"/>
      <c r="GES115" s="8"/>
      <c r="GET115" s="8"/>
      <c r="GEU115" s="8"/>
      <c r="GEV115" s="8"/>
      <c r="GEW115" s="8"/>
      <c r="GEX115" s="8"/>
      <c r="GEY115" s="8"/>
      <c r="GEZ115" s="8"/>
      <c r="GFA115" s="8"/>
      <c r="GFB115" s="8"/>
      <c r="GFC115" s="8"/>
      <c r="GFD115" s="8"/>
      <c r="GFE115" s="8"/>
      <c r="GFF115" s="8"/>
      <c r="GFG115" s="8"/>
      <c r="GFH115" s="8"/>
      <c r="GFI115" s="8"/>
      <c r="GFJ115" s="8"/>
      <c r="GFK115" s="8"/>
      <c r="GFL115" s="8"/>
      <c r="GFM115" s="8"/>
      <c r="GFN115" s="8"/>
      <c r="GFO115" s="8"/>
      <c r="GFP115" s="8"/>
      <c r="GFQ115" s="8"/>
      <c r="GFR115" s="8"/>
      <c r="GFS115" s="8"/>
      <c r="GFT115" s="8"/>
      <c r="GFU115" s="8"/>
      <c r="GFV115" s="8"/>
      <c r="GFW115" s="8"/>
      <c r="GFX115" s="8"/>
      <c r="GFY115" s="8"/>
      <c r="GFZ115" s="8"/>
      <c r="GGA115" s="8"/>
      <c r="GGB115" s="8"/>
      <c r="GGC115" s="8"/>
      <c r="GGD115" s="8"/>
      <c r="GGE115" s="8"/>
      <c r="GGF115" s="8"/>
      <c r="GGG115" s="8"/>
      <c r="GGH115" s="8"/>
      <c r="GGI115" s="8"/>
      <c r="GGJ115" s="8"/>
      <c r="GGK115" s="8"/>
      <c r="GGL115" s="8"/>
      <c r="GGM115" s="8"/>
      <c r="GGN115" s="8"/>
      <c r="GGO115" s="8"/>
      <c r="GGP115" s="8"/>
      <c r="GGQ115" s="8"/>
      <c r="GGR115" s="8"/>
      <c r="GGS115" s="8"/>
      <c r="GGT115" s="8"/>
      <c r="GGU115" s="8"/>
      <c r="GGV115" s="8"/>
      <c r="GGW115" s="8"/>
      <c r="GGX115" s="8"/>
      <c r="GGY115" s="8"/>
      <c r="GGZ115" s="8"/>
      <c r="GHA115" s="8"/>
      <c r="GHB115" s="8"/>
      <c r="GHC115" s="8"/>
      <c r="GHD115" s="8"/>
      <c r="GHE115" s="8"/>
      <c r="GHF115" s="8"/>
      <c r="GHG115" s="8"/>
      <c r="GHH115" s="8"/>
      <c r="GHI115" s="8"/>
      <c r="GHJ115" s="8"/>
      <c r="GHK115" s="8"/>
      <c r="GHL115" s="8"/>
      <c r="GHM115" s="8"/>
      <c r="GHN115" s="8"/>
      <c r="GHO115" s="8"/>
      <c r="GHP115" s="8"/>
      <c r="GHQ115" s="8"/>
      <c r="GHR115" s="8"/>
      <c r="GHS115" s="8"/>
      <c r="GHT115" s="8"/>
      <c r="GHU115" s="8"/>
      <c r="GHV115" s="8"/>
      <c r="GHW115" s="8"/>
      <c r="GHX115" s="8"/>
      <c r="GHY115" s="8"/>
      <c r="GHZ115" s="8"/>
      <c r="GIA115" s="8"/>
      <c r="GIB115" s="8"/>
      <c r="GIC115" s="8"/>
      <c r="GID115" s="8"/>
      <c r="GIE115" s="8"/>
      <c r="GIF115" s="8"/>
      <c r="GIG115" s="8"/>
      <c r="GIH115" s="8"/>
      <c r="GII115" s="8"/>
      <c r="GIJ115" s="8"/>
      <c r="GIK115" s="8"/>
      <c r="GIL115" s="8"/>
      <c r="GIM115" s="8"/>
      <c r="GIN115" s="8"/>
      <c r="GIO115" s="8"/>
      <c r="GIP115" s="8"/>
      <c r="GIQ115" s="8"/>
      <c r="GIR115" s="8"/>
      <c r="GIS115" s="8"/>
      <c r="GIT115" s="8"/>
      <c r="GIU115" s="8"/>
      <c r="GIV115" s="8"/>
      <c r="GIW115" s="8"/>
      <c r="GIX115" s="8"/>
      <c r="GIY115" s="8"/>
      <c r="GIZ115" s="8"/>
      <c r="GJA115" s="8"/>
      <c r="GJB115" s="8"/>
      <c r="GJC115" s="8"/>
      <c r="GJD115" s="8"/>
      <c r="GJE115" s="8"/>
      <c r="GJF115" s="8"/>
      <c r="GJG115" s="8"/>
      <c r="GJH115" s="8"/>
      <c r="GJI115" s="8"/>
      <c r="GJJ115" s="8"/>
      <c r="GJK115" s="8"/>
      <c r="GJL115" s="8"/>
      <c r="GJM115" s="8"/>
      <c r="GJN115" s="8"/>
      <c r="GJO115" s="8"/>
      <c r="GJP115" s="8"/>
      <c r="GJQ115" s="8"/>
      <c r="GJR115" s="8"/>
      <c r="GJS115" s="8"/>
      <c r="GJT115" s="8"/>
      <c r="GJU115" s="8"/>
      <c r="GJV115" s="8"/>
      <c r="GJW115" s="8"/>
      <c r="GJX115" s="8"/>
      <c r="GJY115" s="8"/>
      <c r="GJZ115" s="8"/>
      <c r="GKA115" s="8"/>
      <c r="GKB115" s="8"/>
      <c r="GKC115" s="8"/>
      <c r="GKD115" s="8"/>
      <c r="GKE115" s="8"/>
      <c r="GKF115" s="8"/>
      <c r="GKG115" s="8"/>
      <c r="GKH115" s="8"/>
      <c r="GKI115" s="8"/>
      <c r="GKJ115" s="8"/>
      <c r="GKK115" s="8"/>
      <c r="GKL115" s="8"/>
      <c r="GKM115" s="8"/>
      <c r="GKN115" s="8"/>
      <c r="GKO115" s="8"/>
      <c r="GKP115" s="8"/>
      <c r="GKQ115" s="8"/>
      <c r="GKR115" s="8"/>
      <c r="GKS115" s="8"/>
      <c r="GKT115" s="8"/>
      <c r="GKU115" s="8"/>
      <c r="GKV115" s="8"/>
      <c r="GKW115" s="8"/>
      <c r="GKX115" s="8"/>
      <c r="GKY115" s="8"/>
      <c r="GKZ115" s="8"/>
      <c r="GLA115" s="8"/>
      <c r="GLB115" s="8"/>
      <c r="GLC115" s="8"/>
      <c r="GLD115" s="8"/>
      <c r="GLE115" s="8"/>
      <c r="GLF115" s="8"/>
      <c r="GLG115" s="8"/>
      <c r="GLH115" s="8"/>
      <c r="GLI115" s="8"/>
      <c r="GLJ115" s="8"/>
      <c r="GLK115" s="8"/>
      <c r="GLL115" s="8"/>
      <c r="GLM115" s="8"/>
      <c r="GLN115" s="8"/>
      <c r="GLO115" s="8"/>
      <c r="GLP115" s="8"/>
      <c r="GLQ115" s="8"/>
      <c r="GLR115" s="8"/>
      <c r="GLS115" s="8"/>
      <c r="GLT115" s="8"/>
      <c r="GLU115" s="8"/>
      <c r="GLV115" s="8"/>
      <c r="GLW115" s="8"/>
      <c r="GLX115" s="8"/>
      <c r="GLY115" s="8"/>
      <c r="GLZ115" s="8"/>
      <c r="GMA115" s="8"/>
      <c r="GMB115" s="8"/>
      <c r="GMC115" s="8"/>
      <c r="GMD115" s="8"/>
      <c r="GME115" s="8"/>
      <c r="GMF115" s="8"/>
      <c r="GMG115" s="8"/>
      <c r="GMH115" s="8"/>
      <c r="GMI115" s="8"/>
      <c r="GMJ115" s="8"/>
      <c r="GMK115" s="8"/>
      <c r="GML115" s="8"/>
      <c r="GMM115" s="8"/>
      <c r="GMN115" s="8"/>
      <c r="GMO115" s="8"/>
      <c r="GMP115" s="8"/>
      <c r="GMQ115" s="8"/>
      <c r="GMR115" s="8"/>
      <c r="GMS115" s="8"/>
      <c r="GMT115" s="8"/>
      <c r="GMU115" s="8"/>
      <c r="GMV115" s="8"/>
      <c r="GMW115" s="8"/>
      <c r="GMX115" s="8"/>
      <c r="GMY115" s="8"/>
      <c r="GMZ115" s="8"/>
      <c r="GNA115" s="8"/>
      <c r="GNB115" s="8"/>
      <c r="GNC115" s="8"/>
      <c r="GND115" s="8"/>
      <c r="GNE115" s="8"/>
      <c r="GNF115" s="8"/>
      <c r="GNG115" s="8"/>
      <c r="GNH115" s="8"/>
      <c r="GNI115" s="8"/>
      <c r="GNJ115" s="8"/>
      <c r="GNK115" s="8"/>
      <c r="GNL115" s="8"/>
      <c r="GNM115" s="8"/>
      <c r="GNN115" s="8"/>
      <c r="GNO115" s="8"/>
      <c r="GNP115" s="8"/>
      <c r="GNQ115" s="8"/>
      <c r="GNR115" s="8"/>
      <c r="GNS115" s="8"/>
      <c r="GNT115" s="8"/>
      <c r="GNU115" s="8"/>
      <c r="GNV115" s="8"/>
      <c r="GNW115" s="8"/>
      <c r="GNX115" s="8"/>
      <c r="GNY115" s="8"/>
      <c r="GNZ115" s="8"/>
      <c r="GOA115" s="8"/>
      <c r="GOB115" s="8"/>
      <c r="GOC115" s="8"/>
      <c r="GOD115" s="8"/>
      <c r="GOE115" s="8"/>
      <c r="GOF115" s="8"/>
      <c r="GOG115" s="8"/>
      <c r="GOH115" s="8"/>
      <c r="GOI115" s="8"/>
      <c r="GOJ115" s="8"/>
      <c r="GOK115" s="8"/>
      <c r="GOL115" s="8"/>
      <c r="GOM115" s="8"/>
      <c r="GON115" s="8"/>
      <c r="GOO115" s="8"/>
      <c r="GOP115" s="8"/>
      <c r="GOQ115" s="8"/>
      <c r="GOR115" s="8"/>
      <c r="GOS115" s="8"/>
      <c r="GOT115" s="8"/>
      <c r="GOU115" s="8"/>
      <c r="GOV115" s="8"/>
      <c r="GOW115" s="8"/>
      <c r="GOX115" s="8"/>
      <c r="GOY115" s="8"/>
      <c r="GOZ115" s="8"/>
      <c r="GPA115" s="8"/>
      <c r="GPB115" s="8"/>
      <c r="GPC115" s="8"/>
      <c r="GPD115" s="8"/>
      <c r="GPE115" s="8"/>
      <c r="GPF115" s="8"/>
      <c r="GPG115" s="8"/>
      <c r="GPH115" s="8"/>
      <c r="GPI115" s="8"/>
      <c r="GPJ115" s="8"/>
      <c r="GPK115" s="8"/>
      <c r="GPL115" s="8"/>
      <c r="GPM115" s="8"/>
      <c r="GPN115" s="8"/>
      <c r="GPO115" s="8"/>
      <c r="GPP115" s="8"/>
      <c r="GPQ115" s="8"/>
      <c r="GPR115" s="8"/>
      <c r="GPS115" s="8"/>
      <c r="GPT115" s="8"/>
      <c r="GPU115" s="8"/>
      <c r="GPV115" s="8"/>
      <c r="GPW115" s="8"/>
      <c r="GPX115" s="8"/>
      <c r="GPY115" s="8"/>
      <c r="GPZ115" s="8"/>
      <c r="GQA115" s="8"/>
      <c r="GQB115" s="8"/>
      <c r="GQC115" s="8"/>
      <c r="GQD115" s="8"/>
      <c r="GQE115" s="8"/>
      <c r="GQF115" s="8"/>
      <c r="GQG115" s="8"/>
      <c r="GQH115" s="8"/>
      <c r="GQI115" s="8"/>
      <c r="GQJ115" s="8"/>
      <c r="GQK115" s="8"/>
      <c r="GQL115" s="8"/>
      <c r="GQM115" s="8"/>
      <c r="GQN115" s="8"/>
      <c r="GQO115" s="8"/>
      <c r="GQP115" s="8"/>
      <c r="GQQ115" s="8"/>
      <c r="GQR115" s="8"/>
      <c r="GQS115" s="8"/>
      <c r="GQT115" s="8"/>
      <c r="GQU115" s="8"/>
      <c r="GQV115" s="8"/>
      <c r="GQW115" s="8"/>
      <c r="GQX115" s="8"/>
      <c r="GQY115" s="8"/>
      <c r="GQZ115" s="8"/>
      <c r="GRA115" s="8"/>
      <c r="GRB115" s="8"/>
      <c r="GRC115" s="8"/>
      <c r="GRD115" s="8"/>
      <c r="GRE115" s="8"/>
      <c r="GRF115" s="8"/>
      <c r="GRG115" s="8"/>
      <c r="GRH115" s="8"/>
      <c r="GRI115" s="8"/>
      <c r="GRJ115" s="8"/>
      <c r="GRK115" s="8"/>
      <c r="GRL115" s="8"/>
      <c r="GRM115" s="8"/>
      <c r="GRN115" s="8"/>
      <c r="GRO115" s="8"/>
      <c r="GRP115" s="8"/>
      <c r="GRQ115" s="8"/>
      <c r="GRR115" s="8"/>
      <c r="GRS115" s="8"/>
      <c r="GRT115" s="8"/>
      <c r="GRU115" s="8"/>
      <c r="GRV115" s="8"/>
      <c r="GRW115" s="8"/>
      <c r="GRX115" s="8"/>
      <c r="GRY115" s="8"/>
      <c r="GRZ115" s="8"/>
      <c r="GSA115" s="8"/>
      <c r="GSB115" s="8"/>
      <c r="GSC115" s="8"/>
      <c r="GSD115" s="8"/>
      <c r="GSE115" s="8"/>
      <c r="GSF115" s="8"/>
      <c r="GSG115" s="8"/>
      <c r="GSH115" s="8"/>
      <c r="GSI115" s="8"/>
      <c r="GSJ115" s="8"/>
      <c r="GSK115" s="8"/>
      <c r="GSL115" s="8"/>
      <c r="GSM115" s="8"/>
      <c r="GSN115" s="8"/>
      <c r="GSO115" s="8"/>
      <c r="GSP115" s="8"/>
      <c r="GSQ115" s="8"/>
      <c r="GSR115" s="8"/>
      <c r="GSS115" s="8"/>
      <c r="GST115" s="8"/>
      <c r="GSU115" s="8"/>
      <c r="GSV115" s="8"/>
      <c r="GSW115" s="8"/>
      <c r="GSX115" s="8"/>
      <c r="GSY115" s="8"/>
      <c r="GSZ115" s="8"/>
      <c r="GTA115" s="8"/>
      <c r="GTB115" s="8"/>
      <c r="GTC115" s="8"/>
      <c r="GTD115" s="8"/>
      <c r="GTE115" s="8"/>
      <c r="GTF115" s="8"/>
      <c r="GTG115" s="8"/>
      <c r="GTH115" s="8"/>
      <c r="GTI115" s="8"/>
      <c r="GTJ115" s="8"/>
      <c r="GTK115" s="8"/>
      <c r="GTL115" s="8"/>
      <c r="GTM115" s="8"/>
      <c r="GTN115" s="8"/>
      <c r="GTO115" s="8"/>
      <c r="GTP115" s="8"/>
      <c r="GTQ115" s="8"/>
      <c r="GTR115" s="8"/>
      <c r="GTS115" s="8"/>
      <c r="GTT115" s="8"/>
      <c r="GTU115" s="8"/>
      <c r="GTV115" s="8"/>
      <c r="GTW115" s="8"/>
      <c r="GTX115" s="8"/>
      <c r="GTY115" s="8"/>
      <c r="GTZ115" s="8"/>
      <c r="GUA115" s="8"/>
      <c r="GUB115" s="8"/>
      <c r="GUC115" s="8"/>
      <c r="GUD115" s="8"/>
      <c r="GUE115" s="8"/>
      <c r="GUF115" s="8"/>
      <c r="GUG115" s="8"/>
      <c r="GUH115" s="8"/>
      <c r="GUI115" s="8"/>
      <c r="GUJ115" s="8"/>
      <c r="GUK115" s="8"/>
      <c r="GUL115" s="8"/>
      <c r="GUM115" s="8"/>
      <c r="GUN115" s="8"/>
      <c r="GUO115" s="8"/>
      <c r="GUP115" s="8"/>
      <c r="GUQ115" s="8"/>
      <c r="GUR115" s="8"/>
      <c r="GUS115" s="8"/>
      <c r="GUT115" s="8"/>
      <c r="GUU115" s="8"/>
      <c r="GUV115" s="8"/>
      <c r="GUW115" s="8"/>
      <c r="GUX115" s="8"/>
      <c r="GUY115" s="8"/>
      <c r="GUZ115" s="8"/>
      <c r="GVA115" s="8"/>
      <c r="GVB115" s="8"/>
      <c r="GVC115" s="8"/>
      <c r="GVD115" s="8"/>
      <c r="GVE115" s="8"/>
      <c r="GVF115" s="8"/>
      <c r="GVG115" s="8"/>
      <c r="GVH115" s="8"/>
      <c r="GVI115" s="8"/>
      <c r="GVJ115" s="8"/>
      <c r="GVK115" s="8"/>
      <c r="GVL115" s="8"/>
      <c r="GVM115" s="8"/>
      <c r="GVN115" s="8"/>
      <c r="GVO115" s="8"/>
      <c r="GVP115" s="8"/>
      <c r="GVQ115" s="8"/>
      <c r="GVR115" s="8"/>
      <c r="GVS115" s="8"/>
      <c r="GVT115" s="8"/>
      <c r="GVU115" s="8"/>
      <c r="GVV115" s="8"/>
      <c r="GVW115" s="8"/>
      <c r="GVX115" s="8"/>
      <c r="GVY115" s="8"/>
      <c r="GVZ115" s="8"/>
      <c r="GWA115" s="8"/>
      <c r="GWB115" s="8"/>
      <c r="GWC115" s="8"/>
      <c r="GWD115" s="8"/>
      <c r="GWE115" s="8"/>
      <c r="GWF115" s="8"/>
      <c r="GWG115" s="8"/>
      <c r="GWH115" s="8"/>
      <c r="GWI115" s="8"/>
      <c r="GWJ115" s="8"/>
      <c r="GWK115" s="8"/>
      <c r="GWL115" s="8"/>
      <c r="GWM115" s="8"/>
      <c r="GWN115" s="8"/>
      <c r="GWO115" s="8"/>
      <c r="GWP115" s="8"/>
      <c r="GWQ115" s="8"/>
      <c r="GWR115" s="8"/>
      <c r="GWS115" s="8"/>
      <c r="GWT115" s="8"/>
      <c r="GWU115" s="8"/>
      <c r="GWV115" s="8"/>
      <c r="GWW115" s="8"/>
      <c r="GWX115" s="8"/>
      <c r="GWY115" s="8"/>
      <c r="GWZ115" s="8"/>
      <c r="GXA115" s="8"/>
      <c r="GXB115" s="8"/>
      <c r="GXC115" s="8"/>
      <c r="GXD115" s="8"/>
      <c r="GXE115" s="8"/>
      <c r="GXF115" s="8"/>
      <c r="GXG115" s="8"/>
      <c r="GXH115" s="8"/>
      <c r="GXI115" s="8"/>
      <c r="GXJ115" s="8"/>
      <c r="GXK115" s="8"/>
      <c r="GXL115" s="8"/>
      <c r="GXM115" s="8"/>
      <c r="GXN115" s="8"/>
      <c r="GXO115" s="8"/>
      <c r="GXP115" s="8"/>
      <c r="GXQ115" s="8"/>
      <c r="GXR115" s="8"/>
      <c r="GXS115" s="8"/>
      <c r="GXT115" s="8"/>
      <c r="GXU115" s="8"/>
      <c r="GXV115" s="8"/>
      <c r="GXW115" s="8"/>
      <c r="GXX115" s="8"/>
      <c r="GXY115" s="8"/>
      <c r="GXZ115" s="8"/>
      <c r="GYA115" s="8"/>
      <c r="GYB115" s="8"/>
      <c r="GYC115" s="8"/>
      <c r="GYD115" s="8"/>
      <c r="GYE115" s="8"/>
      <c r="GYF115" s="8"/>
      <c r="GYG115" s="8"/>
      <c r="GYH115" s="8"/>
      <c r="GYI115" s="8"/>
      <c r="GYJ115" s="8"/>
      <c r="GYK115" s="8"/>
      <c r="GYL115" s="8"/>
      <c r="GYM115" s="8"/>
      <c r="GYN115" s="8"/>
      <c r="GYO115" s="8"/>
      <c r="GYP115" s="8"/>
      <c r="GYQ115" s="8"/>
      <c r="GYR115" s="8"/>
      <c r="GYS115" s="8"/>
      <c r="GYT115" s="8"/>
      <c r="GYU115" s="8"/>
      <c r="GYV115" s="8"/>
      <c r="GYW115" s="8"/>
      <c r="GYX115" s="8"/>
      <c r="GYY115" s="8"/>
      <c r="GYZ115" s="8"/>
      <c r="GZA115" s="8"/>
      <c r="GZB115" s="8"/>
      <c r="GZC115" s="8"/>
      <c r="GZD115" s="8"/>
      <c r="GZE115" s="8"/>
      <c r="GZF115" s="8"/>
      <c r="GZG115" s="8"/>
      <c r="GZH115" s="8"/>
      <c r="GZI115" s="8"/>
      <c r="GZJ115" s="8"/>
      <c r="GZK115" s="8"/>
      <c r="GZL115" s="8"/>
      <c r="GZM115" s="8"/>
      <c r="GZN115" s="8"/>
      <c r="GZO115" s="8"/>
      <c r="GZP115" s="8"/>
      <c r="GZQ115" s="8"/>
      <c r="GZR115" s="8"/>
      <c r="GZS115" s="8"/>
      <c r="GZT115" s="8"/>
      <c r="GZU115" s="8"/>
      <c r="GZV115" s="8"/>
      <c r="GZW115" s="8"/>
      <c r="GZX115" s="8"/>
      <c r="GZY115" s="8"/>
      <c r="GZZ115" s="8"/>
      <c r="HAA115" s="8"/>
      <c r="HAB115" s="8"/>
      <c r="HAC115" s="8"/>
      <c r="HAD115" s="8"/>
      <c r="HAE115" s="8"/>
      <c r="HAF115" s="8"/>
      <c r="HAG115" s="8"/>
      <c r="HAH115" s="8"/>
      <c r="HAI115" s="8"/>
      <c r="HAJ115" s="8"/>
      <c r="HAK115" s="8"/>
      <c r="HAL115" s="8"/>
      <c r="HAM115" s="8"/>
      <c r="HAN115" s="8"/>
      <c r="HAO115" s="8"/>
      <c r="HAP115" s="8"/>
      <c r="HAQ115" s="8"/>
      <c r="HAR115" s="8"/>
      <c r="HAS115" s="8"/>
      <c r="HAT115" s="8"/>
      <c r="HAU115" s="8"/>
      <c r="HAV115" s="8"/>
      <c r="HAW115" s="8"/>
      <c r="HAX115" s="8"/>
      <c r="HAY115" s="8"/>
      <c r="HAZ115" s="8"/>
      <c r="HBA115" s="8"/>
      <c r="HBB115" s="8"/>
      <c r="HBC115" s="8"/>
      <c r="HBD115" s="8"/>
      <c r="HBE115" s="8"/>
      <c r="HBF115" s="8"/>
      <c r="HBG115" s="8"/>
      <c r="HBH115" s="8"/>
      <c r="HBI115" s="8"/>
      <c r="HBJ115" s="8"/>
      <c r="HBK115" s="8"/>
      <c r="HBL115" s="8"/>
      <c r="HBM115" s="8"/>
      <c r="HBN115" s="8"/>
      <c r="HBO115" s="8"/>
      <c r="HBP115" s="8"/>
      <c r="HBQ115" s="8"/>
      <c r="HBR115" s="8"/>
      <c r="HBS115" s="8"/>
      <c r="HBT115" s="8"/>
      <c r="HBU115" s="8"/>
      <c r="HBV115" s="8"/>
      <c r="HBW115" s="8"/>
      <c r="HBX115" s="8"/>
      <c r="HBY115" s="8"/>
      <c r="HBZ115" s="8"/>
      <c r="HCA115" s="8"/>
      <c r="HCB115" s="8"/>
      <c r="HCC115" s="8"/>
      <c r="HCD115" s="8"/>
      <c r="HCE115" s="8"/>
      <c r="HCF115" s="8"/>
      <c r="HCG115" s="8"/>
      <c r="HCH115" s="8"/>
      <c r="HCI115" s="8"/>
      <c r="HCJ115" s="8"/>
      <c r="HCK115" s="8"/>
      <c r="HCL115" s="8"/>
      <c r="HCM115" s="8"/>
      <c r="HCN115" s="8"/>
      <c r="HCO115" s="8"/>
      <c r="HCP115" s="8"/>
      <c r="HCQ115" s="8"/>
      <c r="HCR115" s="8"/>
      <c r="HCS115" s="8"/>
      <c r="HCT115" s="8"/>
      <c r="HCU115" s="8"/>
      <c r="HCV115" s="8"/>
      <c r="HCW115" s="8"/>
      <c r="HCX115" s="8"/>
      <c r="HCY115" s="8"/>
      <c r="HCZ115" s="8"/>
      <c r="HDA115" s="8"/>
      <c r="HDB115" s="8"/>
      <c r="HDC115" s="8"/>
      <c r="HDD115" s="8"/>
      <c r="HDE115" s="8"/>
      <c r="HDF115" s="8"/>
      <c r="HDG115" s="8"/>
      <c r="HDH115" s="8"/>
      <c r="HDI115" s="8"/>
      <c r="HDJ115" s="8"/>
      <c r="HDK115" s="8"/>
      <c r="HDL115" s="8"/>
      <c r="HDM115" s="8"/>
      <c r="HDN115" s="8"/>
      <c r="HDO115" s="8"/>
      <c r="HDP115" s="8"/>
      <c r="HDQ115" s="8"/>
      <c r="HDR115" s="8"/>
      <c r="HDS115" s="8"/>
      <c r="HDT115" s="8"/>
      <c r="HDU115" s="8"/>
      <c r="HDV115" s="8"/>
      <c r="HDW115" s="8"/>
      <c r="HDX115" s="8"/>
      <c r="HDY115" s="8"/>
      <c r="HDZ115" s="8"/>
      <c r="HEA115" s="8"/>
      <c r="HEB115" s="8"/>
      <c r="HEC115" s="8"/>
      <c r="HED115" s="8"/>
      <c r="HEE115" s="8"/>
      <c r="HEF115" s="8"/>
      <c r="HEG115" s="8"/>
      <c r="HEH115" s="8"/>
      <c r="HEI115" s="8"/>
      <c r="HEJ115" s="8"/>
      <c r="HEK115" s="8"/>
      <c r="HEL115" s="8"/>
      <c r="HEM115" s="8"/>
      <c r="HEN115" s="8"/>
      <c r="HEO115" s="8"/>
      <c r="HEP115" s="8"/>
      <c r="HEQ115" s="8"/>
      <c r="HER115" s="8"/>
      <c r="HES115" s="8"/>
      <c r="HET115" s="8"/>
      <c r="HEU115" s="8"/>
      <c r="HEV115" s="8"/>
      <c r="HEW115" s="8"/>
      <c r="HEX115" s="8"/>
      <c r="HEY115" s="8"/>
      <c r="HEZ115" s="8"/>
      <c r="HFA115" s="8"/>
      <c r="HFB115" s="8"/>
      <c r="HFC115" s="8"/>
      <c r="HFD115" s="8"/>
      <c r="HFE115" s="8"/>
      <c r="HFF115" s="8"/>
      <c r="HFG115" s="8"/>
      <c r="HFH115" s="8"/>
      <c r="HFI115" s="8"/>
      <c r="HFJ115" s="8"/>
      <c r="HFK115" s="8"/>
      <c r="HFL115" s="8"/>
      <c r="HFM115" s="8"/>
      <c r="HFN115" s="8"/>
      <c r="HFO115" s="8"/>
      <c r="HFP115" s="8"/>
      <c r="HFQ115" s="8"/>
      <c r="HFR115" s="8"/>
      <c r="HFS115" s="8"/>
      <c r="HFT115" s="8"/>
      <c r="HFU115" s="8"/>
      <c r="HFV115" s="8"/>
      <c r="HFW115" s="8"/>
      <c r="HFX115" s="8"/>
      <c r="HFY115" s="8"/>
      <c r="HFZ115" s="8"/>
      <c r="HGA115" s="8"/>
      <c r="HGB115" s="8"/>
      <c r="HGC115" s="8"/>
      <c r="HGD115" s="8"/>
      <c r="HGE115" s="8"/>
      <c r="HGF115" s="8"/>
      <c r="HGG115" s="8"/>
      <c r="HGH115" s="8"/>
      <c r="HGI115" s="8"/>
      <c r="HGJ115" s="8"/>
      <c r="HGK115" s="8"/>
      <c r="HGL115" s="8"/>
      <c r="HGM115" s="8"/>
      <c r="HGN115" s="8"/>
      <c r="HGO115" s="8"/>
      <c r="HGP115" s="8"/>
      <c r="HGQ115" s="8"/>
      <c r="HGR115" s="8"/>
      <c r="HGS115" s="8"/>
      <c r="HGT115" s="8"/>
      <c r="HGU115" s="8"/>
      <c r="HGV115" s="8"/>
      <c r="HGW115" s="8"/>
      <c r="HGX115" s="8"/>
      <c r="HGY115" s="8"/>
      <c r="HGZ115" s="8"/>
      <c r="HHA115" s="8"/>
      <c r="HHB115" s="8"/>
      <c r="HHC115" s="8"/>
      <c r="HHD115" s="8"/>
      <c r="HHE115" s="8"/>
      <c r="HHF115" s="8"/>
      <c r="HHG115" s="8"/>
      <c r="HHH115" s="8"/>
      <c r="HHI115" s="8"/>
      <c r="HHJ115" s="8"/>
      <c r="HHK115" s="8"/>
      <c r="HHL115" s="8"/>
      <c r="HHM115" s="8"/>
      <c r="HHN115" s="8"/>
      <c r="HHO115" s="8"/>
      <c r="HHP115" s="8"/>
      <c r="HHQ115" s="8"/>
      <c r="HHR115" s="8"/>
      <c r="HHS115" s="8"/>
      <c r="HHT115" s="8"/>
      <c r="HHU115" s="8"/>
      <c r="HHV115" s="8"/>
      <c r="HHW115" s="8"/>
      <c r="HHX115" s="8"/>
      <c r="HHY115" s="8"/>
      <c r="HHZ115" s="8"/>
      <c r="HIA115" s="8"/>
      <c r="HIB115" s="8"/>
      <c r="HIC115" s="8"/>
      <c r="HID115" s="8"/>
      <c r="HIE115" s="8"/>
      <c r="HIF115" s="8"/>
      <c r="HIG115" s="8"/>
      <c r="HIH115" s="8"/>
      <c r="HII115" s="8"/>
      <c r="HIJ115" s="8"/>
      <c r="HIK115" s="8"/>
      <c r="HIL115" s="8"/>
      <c r="HIM115" s="8"/>
      <c r="HIN115" s="8"/>
      <c r="HIO115" s="8"/>
      <c r="HIP115" s="8"/>
      <c r="HIQ115" s="8"/>
      <c r="HIR115" s="8"/>
      <c r="HIS115" s="8"/>
      <c r="HIT115" s="8"/>
      <c r="HIU115" s="8"/>
      <c r="HIV115" s="8"/>
      <c r="HIW115" s="8"/>
      <c r="HIX115" s="8"/>
      <c r="HIY115" s="8"/>
      <c r="HIZ115" s="8"/>
      <c r="HJA115" s="8"/>
      <c r="HJB115" s="8"/>
      <c r="HJC115" s="8"/>
      <c r="HJD115" s="8"/>
      <c r="HJE115" s="8"/>
      <c r="HJF115" s="8"/>
      <c r="HJG115" s="8"/>
      <c r="HJH115" s="8"/>
      <c r="HJI115" s="8"/>
      <c r="HJJ115" s="8"/>
      <c r="HJK115" s="8"/>
      <c r="HJL115" s="8"/>
      <c r="HJM115" s="8"/>
      <c r="HJN115" s="8"/>
      <c r="HJO115" s="8"/>
      <c r="HJP115" s="8"/>
      <c r="HJQ115" s="8"/>
      <c r="HJR115" s="8"/>
      <c r="HJS115" s="8"/>
      <c r="HJT115" s="8"/>
      <c r="HJU115" s="8"/>
      <c r="HJV115" s="8"/>
      <c r="HJW115" s="8"/>
      <c r="HJX115" s="8"/>
      <c r="HJY115" s="8"/>
      <c r="HJZ115" s="8"/>
      <c r="HKA115" s="8"/>
      <c r="HKB115" s="8"/>
      <c r="HKC115" s="8"/>
      <c r="HKD115" s="8"/>
      <c r="HKE115" s="8"/>
      <c r="HKF115" s="8"/>
      <c r="HKG115" s="8"/>
      <c r="HKH115" s="8"/>
      <c r="HKI115" s="8"/>
      <c r="HKJ115" s="8"/>
      <c r="HKK115" s="8"/>
      <c r="HKL115" s="8"/>
      <c r="HKM115" s="8"/>
      <c r="HKN115" s="8"/>
      <c r="HKO115" s="8"/>
      <c r="HKP115" s="8"/>
      <c r="HKQ115" s="8"/>
      <c r="HKR115" s="8"/>
      <c r="HKS115" s="8"/>
      <c r="HKT115" s="8"/>
      <c r="HKU115" s="8"/>
      <c r="HKV115" s="8"/>
      <c r="HKW115" s="8"/>
      <c r="HKX115" s="8"/>
      <c r="HKY115" s="8"/>
      <c r="HKZ115" s="8"/>
      <c r="HLA115" s="8"/>
      <c r="HLB115" s="8"/>
      <c r="HLC115" s="8"/>
      <c r="HLD115" s="8"/>
      <c r="HLE115" s="8"/>
      <c r="HLF115" s="8"/>
      <c r="HLG115" s="8"/>
      <c r="HLH115" s="8"/>
      <c r="HLI115" s="8"/>
      <c r="HLJ115" s="8"/>
      <c r="HLK115" s="8"/>
      <c r="HLL115" s="8"/>
      <c r="HLM115" s="8"/>
      <c r="HLN115" s="8"/>
      <c r="HLO115" s="8"/>
      <c r="HLP115" s="8"/>
      <c r="HLQ115" s="8"/>
      <c r="HLR115" s="8"/>
      <c r="HLS115" s="8"/>
      <c r="HLT115" s="8"/>
      <c r="HLU115" s="8"/>
      <c r="HLV115" s="8"/>
      <c r="HLW115" s="8"/>
      <c r="HLX115" s="8"/>
      <c r="HLY115" s="8"/>
      <c r="HLZ115" s="8"/>
      <c r="HMA115" s="8"/>
      <c r="HMB115" s="8"/>
      <c r="HMC115" s="8"/>
      <c r="HMD115" s="8"/>
      <c r="HME115" s="8"/>
      <c r="HMF115" s="8"/>
      <c r="HMG115" s="8"/>
      <c r="HMH115" s="8"/>
      <c r="HMI115" s="8"/>
      <c r="HMJ115" s="8"/>
      <c r="HMK115" s="8"/>
      <c r="HML115" s="8"/>
      <c r="HMM115" s="8"/>
      <c r="HMN115" s="8"/>
      <c r="HMO115" s="8"/>
      <c r="HMP115" s="8"/>
      <c r="HMQ115" s="8"/>
      <c r="HMR115" s="8"/>
      <c r="HMS115" s="8"/>
      <c r="HMT115" s="8"/>
      <c r="HMU115" s="8"/>
      <c r="HMV115" s="8"/>
      <c r="HMW115" s="8"/>
      <c r="HMX115" s="8"/>
      <c r="HMY115" s="8"/>
      <c r="HMZ115" s="8"/>
      <c r="HNA115" s="8"/>
      <c r="HNB115" s="8"/>
      <c r="HNC115" s="8"/>
      <c r="HND115" s="8"/>
      <c r="HNE115" s="8"/>
      <c r="HNF115" s="8"/>
      <c r="HNG115" s="8"/>
      <c r="HNH115" s="8"/>
      <c r="HNI115" s="8"/>
      <c r="HNJ115" s="8"/>
      <c r="HNK115" s="8"/>
      <c r="HNL115" s="8"/>
      <c r="HNM115" s="8"/>
      <c r="HNN115" s="8"/>
      <c r="HNO115" s="8"/>
      <c r="HNP115" s="8"/>
      <c r="HNQ115" s="8"/>
      <c r="HNR115" s="8"/>
      <c r="HNS115" s="8"/>
      <c r="HNT115" s="8"/>
      <c r="HNU115" s="8"/>
      <c r="HNV115" s="8"/>
      <c r="HNW115" s="8"/>
      <c r="HNX115" s="8"/>
      <c r="HNY115" s="8"/>
      <c r="HNZ115" s="8"/>
      <c r="HOA115" s="8"/>
      <c r="HOB115" s="8"/>
      <c r="HOC115" s="8"/>
      <c r="HOD115" s="8"/>
      <c r="HOE115" s="8"/>
      <c r="HOF115" s="8"/>
      <c r="HOG115" s="8"/>
      <c r="HOH115" s="8"/>
      <c r="HOI115" s="8"/>
      <c r="HOJ115" s="8"/>
      <c r="HOK115" s="8"/>
      <c r="HOL115" s="8"/>
      <c r="HOM115" s="8"/>
      <c r="HON115" s="8"/>
      <c r="HOO115" s="8"/>
      <c r="HOP115" s="8"/>
      <c r="HOQ115" s="8"/>
      <c r="HOR115" s="8"/>
      <c r="HOS115" s="8"/>
      <c r="HOT115" s="8"/>
      <c r="HOU115" s="8"/>
      <c r="HOV115" s="8"/>
      <c r="HOW115" s="8"/>
      <c r="HOX115" s="8"/>
      <c r="HOY115" s="8"/>
      <c r="HOZ115" s="8"/>
      <c r="HPA115" s="8"/>
      <c r="HPB115" s="8"/>
      <c r="HPC115" s="8"/>
      <c r="HPD115" s="8"/>
      <c r="HPE115" s="8"/>
      <c r="HPF115" s="8"/>
      <c r="HPG115" s="8"/>
      <c r="HPH115" s="8"/>
      <c r="HPI115" s="8"/>
      <c r="HPJ115" s="8"/>
      <c r="HPK115" s="8"/>
      <c r="HPL115" s="8"/>
      <c r="HPM115" s="8"/>
      <c r="HPN115" s="8"/>
      <c r="HPO115" s="8"/>
      <c r="HPP115" s="8"/>
      <c r="HPQ115" s="8"/>
      <c r="HPR115" s="8"/>
      <c r="HPS115" s="8"/>
      <c r="HPT115" s="8"/>
      <c r="HPU115" s="8"/>
      <c r="HPV115" s="8"/>
      <c r="HPW115" s="8"/>
      <c r="HPX115" s="8"/>
      <c r="HPY115" s="8"/>
      <c r="HPZ115" s="8"/>
      <c r="HQA115" s="8"/>
      <c r="HQB115" s="8"/>
      <c r="HQC115" s="8"/>
      <c r="HQD115" s="8"/>
      <c r="HQE115" s="8"/>
      <c r="HQF115" s="8"/>
      <c r="HQG115" s="8"/>
      <c r="HQH115" s="8"/>
      <c r="HQI115" s="8"/>
      <c r="HQJ115" s="8"/>
      <c r="HQK115" s="8"/>
      <c r="HQL115" s="8"/>
      <c r="HQM115" s="8"/>
      <c r="HQN115" s="8"/>
      <c r="HQO115" s="8"/>
      <c r="HQP115" s="8"/>
      <c r="HQQ115" s="8"/>
      <c r="HQR115" s="8"/>
      <c r="HQS115" s="8"/>
      <c r="HQT115" s="8"/>
      <c r="HQU115" s="8"/>
      <c r="HQV115" s="8"/>
      <c r="HQW115" s="8"/>
      <c r="HQX115" s="8"/>
      <c r="HQY115" s="8"/>
      <c r="HQZ115" s="8"/>
      <c r="HRA115" s="8"/>
      <c r="HRB115" s="8"/>
      <c r="HRC115" s="8"/>
      <c r="HRD115" s="8"/>
      <c r="HRE115" s="8"/>
      <c r="HRF115" s="8"/>
      <c r="HRG115" s="8"/>
      <c r="HRH115" s="8"/>
      <c r="HRI115" s="8"/>
      <c r="HRJ115" s="8"/>
      <c r="HRK115" s="8"/>
      <c r="HRL115" s="8"/>
      <c r="HRM115" s="8"/>
      <c r="HRN115" s="8"/>
      <c r="HRO115" s="8"/>
      <c r="HRP115" s="8"/>
      <c r="HRQ115" s="8"/>
      <c r="HRR115" s="8"/>
      <c r="HRS115" s="8"/>
      <c r="HRT115" s="8"/>
      <c r="HRU115" s="8"/>
      <c r="HRV115" s="8"/>
      <c r="HRW115" s="8"/>
      <c r="HRX115" s="8"/>
      <c r="HRY115" s="8"/>
      <c r="HRZ115" s="8"/>
      <c r="HSA115" s="8"/>
      <c r="HSB115" s="8"/>
      <c r="HSC115" s="8"/>
      <c r="HSD115" s="8"/>
      <c r="HSE115" s="8"/>
      <c r="HSF115" s="8"/>
      <c r="HSG115" s="8"/>
      <c r="HSH115" s="8"/>
      <c r="HSI115" s="8"/>
      <c r="HSJ115" s="8"/>
      <c r="HSK115" s="8"/>
      <c r="HSL115" s="8"/>
      <c r="HSM115" s="8"/>
      <c r="HSN115" s="8"/>
      <c r="HSO115" s="8"/>
      <c r="HSP115" s="8"/>
      <c r="HSQ115" s="8"/>
      <c r="HSR115" s="8"/>
      <c r="HSS115" s="8"/>
      <c r="HST115" s="8"/>
      <c r="HSU115" s="8"/>
      <c r="HSV115" s="8"/>
      <c r="HSW115" s="8"/>
      <c r="HSX115" s="8"/>
      <c r="HSY115" s="8"/>
      <c r="HSZ115" s="8"/>
      <c r="HTA115" s="8"/>
      <c r="HTB115" s="8"/>
      <c r="HTC115" s="8"/>
      <c r="HTD115" s="8"/>
      <c r="HTE115" s="8"/>
      <c r="HTF115" s="8"/>
      <c r="HTG115" s="8"/>
      <c r="HTH115" s="8"/>
      <c r="HTI115" s="8"/>
      <c r="HTJ115" s="8"/>
      <c r="HTK115" s="8"/>
      <c r="HTL115" s="8"/>
      <c r="HTM115" s="8"/>
      <c r="HTN115" s="8"/>
      <c r="HTO115" s="8"/>
      <c r="HTP115" s="8"/>
      <c r="HTQ115" s="8"/>
      <c r="HTR115" s="8"/>
      <c r="HTS115" s="8"/>
      <c r="HTT115" s="8"/>
      <c r="HTU115" s="8"/>
      <c r="HTV115" s="8"/>
      <c r="HTW115" s="8"/>
      <c r="HTX115" s="8"/>
      <c r="HTY115" s="8"/>
      <c r="HTZ115" s="8"/>
      <c r="HUA115" s="8"/>
      <c r="HUB115" s="8"/>
      <c r="HUC115" s="8"/>
      <c r="HUD115" s="8"/>
      <c r="HUE115" s="8"/>
      <c r="HUF115" s="8"/>
      <c r="HUG115" s="8"/>
      <c r="HUH115" s="8"/>
      <c r="HUI115" s="8"/>
      <c r="HUJ115" s="8"/>
      <c r="HUK115" s="8"/>
      <c r="HUL115" s="8"/>
      <c r="HUM115" s="8"/>
      <c r="HUN115" s="8"/>
      <c r="HUO115" s="8"/>
      <c r="HUP115" s="8"/>
      <c r="HUQ115" s="8"/>
      <c r="HUR115" s="8"/>
      <c r="HUS115" s="8"/>
      <c r="HUT115" s="8"/>
      <c r="HUU115" s="8"/>
      <c r="HUV115" s="8"/>
      <c r="HUW115" s="8"/>
      <c r="HUX115" s="8"/>
      <c r="HUY115" s="8"/>
      <c r="HUZ115" s="8"/>
      <c r="HVA115" s="8"/>
      <c r="HVB115" s="8"/>
      <c r="HVC115" s="8"/>
      <c r="HVD115" s="8"/>
      <c r="HVE115" s="8"/>
      <c r="HVF115" s="8"/>
      <c r="HVG115" s="8"/>
      <c r="HVH115" s="8"/>
      <c r="HVI115" s="8"/>
      <c r="HVJ115" s="8"/>
      <c r="HVK115" s="8"/>
      <c r="HVL115" s="8"/>
      <c r="HVM115" s="8"/>
      <c r="HVN115" s="8"/>
      <c r="HVO115" s="8"/>
      <c r="HVP115" s="8"/>
      <c r="HVQ115" s="8"/>
      <c r="HVR115" s="8"/>
      <c r="HVS115" s="8"/>
      <c r="HVT115" s="8"/>
      <c r="HVU115" s="8"/>
      <c r="HVV115" s="8"/>
      <c r="HVW115" s="8"/>
      <c r="HVX115" s="8"/>
      <c r="HVY115" s="8"/>
      <c r="HVZ115" s="8"/>
      <c r="HWA115" s="8"/>
      <c r="HWB115" s="8"/>
      <c r="HWC115" s="8"/>
      <c r="HWD115" s="8"/>
      <c r="HWE115" s="8"/>
      <c r="HWF115" s="8"/>
      <c r="HWG115" s="8"/>
      <c r="HWH115" s="8"/>
      <c r="HWI115" s="8"/>
      <c r="HWJ115" s="8"/>
      <c r="HWK115" s="8"/>
      <c r="HWL115" s="8"/>
      <c r="HWM115" s="8"/>
      <c r="HWN115" s="8"/>
      <c r="HWO115" s="8"/>
      <c r="HWP115" s="8"/>
      <c r="HWQ115" s="8"/>
      <c r="HWR115" s="8"/>
      <c r="HWS115" s="8"/>
      <c r="HWT115" s="8"/>
      <c r="HWU115" s="8"/>
      <c r="HWV115" s="8"/>
      <c r="HWW115" s="8"/>
      <c r="HWX115" s="8"/>
      <c r="HWY115" s="8"/>
      <c r="HWZ115" s="8"/>
      <c r="HXA115" s="8"/>
      <c r="HXB115" s="8"/>
      <c r="HXC115" s="8"/>
      <c r="HXD115" s="8"/>
      <c r="HXE115" s="8"/>
      <c r="HXF115" s="8"/>
      <c r="HXG115" s="8"/>
      <c r="HXH115" s="8"/>
      <c r="HXI115" s="8"/>
      <c r="HXJ115" s="8"/>
      <c r="HXK115" s="8"/>
      <c r="HXL115" s="8"/>
      <c r="HXM115" s="8"/>
      <c r="HXN115" s="8"/>
      <c r="HXO115" s="8"/>
      <c r="HXP115" s="8"/>
      <c r="HXQ115" s="8"/>
      <c r="HXR115" s="8"/>
      <c r="HXS115" s="8"/>
      <c r="HXT115" s="8"/>
      <c r="HXU115" s="8"/>
      <c r="HXV115" s="8"/>
      <c r="HXW115" s="8"/>
      <c r="HXX115" s="8"/>
      <c r="HXY115" s="8"/>
      <c r="HXZ115" s="8"/>
      <c r="HYA115" s="8"/>
      <c r="HYB115" s="8"/>
      <c r="HYC115" s="8"/>
      <c r="HYD115" s="8"/>
      <c r="HYE115" s="8"/>
      <c r="HYF115" s="8"/>
      <c r="HYG115" s="8"/>
      <c r="HYH115" s="8"/>
      <c r="HYI115" s="8"/>
      <c r="HYJ115" s="8"/>
      <c r="HYK115" s="8"/>
      <c r="HYL115" s="8"/>
      <c r="HYM115" s="8"/>
      <c r="HYN115" s="8"/>
      <c r="HYO115" s="8"/>
      <c r="HYP115" s="8"/>
      <c r="HYQ115" s="8"/>
      <c r="HYR115" s="8"/>
      <c r="HYS115" s="8"/>
      <c r="HYT115" s="8"/>
      <c r="HYU115" s="8"/>
      <c r="HYV115" s="8"/>
      <c r="HYW115" s="8"/>
      <c r="HYX115" s="8"/>
      <c r="HYY115" s="8"/>
      <c r="HYZ115" s="8"/>
      <c r="HZA115" s="8"/>
      <c r="HZB115" s="8"/>
      <c r="HZC115" s="8"/>
      <c r="HZD115" s="8"/>
      <c r="HZE115" s="8"/>
      <c r="HZF115" s="8"/>
      <c r="HZG115" s="8"/>
      <c r="HZH115" s="8"/>
      <c r="HZI115" s="8"/>
      <c r="HZJ115" s="8"/>
      <c r="HZK115" s="8"/>
      <c r="HZL115" s="8"/>
      <c r="HZM115" s="8"/>
      <c r="HZN115" s="8"/>
      <c r="HZO115" s="8"/>
      <c r="HZP115" s="8"/>
      <c r="HZQ115" s="8"/>
      <c r="HZR115" s="8"/>
      <c r="HZS115" s="8"/>
      <c r="HZT115" s="8"/>
      <c r="HZU115" s="8"/>
      <c r="HZV115" s="8"/>
      <c r="HZW115" s="8"/>
      <c r="HZX115" s="8"/>
      <c r="HZY115" s="8"/>
      <c r="HZZ115" s="8"/>
      <c r="IAA115" s="8"/>
      <c r="IAB115" s="8"/>
      <c r="IAC115" s="8"/>
      <c r="IAD115" s="8"/>
      <c r="IAE115" s="8"/>
      <c r="IAF115" s="8"/>
      <c r="IAG115" s="8"/>
      <c r="IAH115" s="8"/>
      <c r="IAI115" s="8"/>
      <c r="IAJ115" s="8"/>
      <c r="IAK115" s="8"/>
      <c r="IAL115" s="8"/>
      <c r="IAM115" s="8"/>
      <c r="IAN115" s="8"/>
      <c r="IAO115" s="8"/>
      <c r="IAP115" s="8"/>
      <c r="IAQ115" s="8"/>
      <c r="IAR115" s="8"/>
      <c r="IAS115" s="8"/>
      <c r="IAT115" s="8"/>
      <c r="IAU115" s="8"/>
      <c r="IAV115" s="8"/>
      <c r="IAW115" s="8"/>
      <c r="IAX115" s="8"/>
      <c r="IAY115" s="8"/>
      <c r="IAZ115" s="8"/>
      <c r="IBA115" s="8"/>
      <c r="IBB115" s="8"/>
      <c r="IBC115" s="8"/>
      <c r="IBD115" s="8"/>
      <c r="IBE115" s="8"/>
      <c r="IBF115" s="8"/>
      <c r="IBG115" s="8"/>
      <c r="IBH115" s="8"/>
      <c r="IBI115" s="8"/>
      <c r="IBJ115" s="8"/>
      <c r="IBK115" s="8"/>
      <c r="IBL115" s="8"/>
      <c r="IBM115" s="8"/>
      <c r="IBN115" s="8"/>
      <c r="IBO115" s="8"/>
      <c r="IBP115" s="8"/>
      <c r="IBQ115" s="8"/>
      <c r="IBR115" s="8"/>
      <c r="IBS115" s="8"/>
      <c r="IBT115" s="8"/>
      <c r="IBU115" s="8"/>
      <c r="IBV115" s="8"/>
      <c r="IBW115" s="8"/>
      <c r="IBX115" s="8"/>
      <c r="IBY115" s="8"/>
      <c r="IBZ115" s="8"/>
      <c r="ICA115" s="8"/>
      <c r="ICB115" s="8"/>
      <c r="ICC115" s="8"/>
      <c r="ICD115" s="8"/>
      <c r="ICE115" s="8"/>
      <c r="ICF115" s="8"/>
      <c r="ICG115" s="8"/>
      <c r="ICH115" s="8"/>
      <c r="ICI115" s="8"/>
      <c r="ICJ115" s="8"/>
      <c r="ICK115" s="8"/>
      <c r="ICL115" s="8"/>
      <c r="ICM115" s="8"/>
      <c r="ICN115" s="8"/>
      <c r="ICO115" s="8"/>
      <c r="ICP115" s="8"/>
      <c r="ICQ115" s="8"/>
      <c r="ICR115" s="8"/>
      <c r="ICS115" s="8"/>
      <c r="ICT115" s="8"/>
      <c r="ICU115" s="8"/>
      <c r="ICV115" s="8"/>
      <c r="ICW115" s="8"/>
      <c r="ICX115" s="8"/>
      <c r="ICY115" s="8"/>
      <c r="ICZ115" s="8"/>
      <c r="IDA115" s="8"/>
      <c r="IDB115" s="8"/>
      <c r="IDC115" s="8"/>
      <c r="IDD115" s="8"/>
      <c r="IDE115" s="8"/>
      <c r="IDF115" s="8"/>
      <c r="IDG115" s="8"/>
      <c r="IDH115" s="8"/>
      <c r="IDI115" s="8"/>
      <c r="IDJ115" s="8"/>
      <c r="IDK115" s="8"/>
      <c r="IDL115" s="8"/>
      <c r="IDM115" s="8"/>
      <c r="IDN115" s="8"/>
      <c r="IDO115" s="8"/>
      <c r="IDP115" s="8"/>
      <c r="IDQ115" s="8"/>
      <c r="IDR115" s="8"/>
      <c r="IDS115" s="8"/>
      <c r="IDT115" s="8"/>
      <c r="IDU115" s="8"/>
      <c r="IDV115" s="8"/>
      <c r="IDW115" s="8"/>
      <c r="IDX115" s="8"/>
      <c r="IDY115" s="8"/>
      <c r="IDZ115" s="8"/>
      <c r="IEA115" s="8"/>
      <c r="IEB115" s="8"/>
      <c r="IEC115" s="8"/>
      <c r="IED115" s="8"/>
      <c r="IEE115" s="8"/>
      <c r="IEF115" s="8"/>
      <c r="IEG115" s="8"/>
      <c r="IEH115" s="8"/>
      <c r="IEI115" s="8"/>
      <c r="IEJ115" s="8"/>
      <c r="IEK115" s="8"/>
      <c r="IEL115" s="8"/>
      <c r="IEM115" s="8"/>
      <c r="IEN115" s="8"/>
      <c r="IEO115" s="8"/>
      <c r="IEP115" s="8"/>
      <c r="IEQ115" s="8"/>
      <c r="IER115" s="8"/>
      <c r="IES115" s="8"/>
      <c r="IET115" s="8"/>
      <c r="IEU115" s="8"/>
      <c r="IEV115" s="8"/>
      <c r="IEW115" s="8"/>
      <c r="IEX115" s="8"/>
      <c r="IEY115" s="8"/>
      <c r="IEZ115" s="8"/>
      <c r="IFA115" s="8"/>
      <c r="IFB115" s="8"/>
      <c r="IFC115" s="8"/>
      <c r="IFD115" s="8"/>
      <c r="IFE115" s="8"/>
      <c r="IFF115" s="8"/>
      <c r="IFG115" s="8"/>
      <c r="IFH115" s="8"/>
      <c r="IFI115" s="8"/>
      <c r="IFJ115" s="8"/>
      <c r="IFK115" s="8"/>
      <c r="IFL115" s="8"/>
      <c r="IFM115" s="8"/>
      <c r="IFN115" s="8"/>
      <c r="IFO115" s="8"/>
      <c r="IFP115" s="8"/>
      <c r="IFQ115" s="8"/>
      <c r="IFR115" s="8"/>
      <c r="IFS115" s="8"/>
      <c r="IFT115" s="8"/>
      <c r="IFU115" s="8"/>
      <c r="IFV115" s="8"/>
      <c r="IFW115" s="8"/>
      <c r="IFX115" s="8"/>
      <c r="IFY115" s="8"/>
      <c r="IFZ115" s="8"/>
      <c r="IGA115" s="8"/>
      <c r="IGB115" s="8"/>
      <c r="IGC115" s="8"/>
      <c r="IGD115" s="8"/>
      <c r="IGE115" s="8"/>
      <c r="IGF115" s="8"/>
      <c r="IGG115" s="8"/>
      <c r="IGH115" s="8"/>
      <c r="IGI115" s="8"/>
      <c r="IGJ115" s="8"/>
      <c r="IGK115" s="8"/>
      <c r="IGL115" s="8"/>
      <c r="IGM115" s="8"/>
      <c r="IGN115" s="8"/>
      <c r="IGO115" s="8"/>
      <c r="IGP115" s="8"/>
      <c r="IGQ115" s="8"/>
      <c r="IGR115" s="8"/>
      <c r="IGS115" s="8"/>
      <c r="IGT115" s="8"/>
      <c r="IGU115" s="8"/>
      <c r="IGV115" s="8"/>
      <c r="IGW115" s="8"/>
      <c r="IGX115" s="8"/>
      <c r="IGY115" s="8"/>
      <c r="IGZ115" s="8"/>
      <c r="IHA115" s="8"/>
      <c r="IHB115" s="8"/>
      <c r="IHC115" s="8"/>
      <c r="IHD115" s="8"/>
      <c r="IHE115" s="8"/>
      <c r="IHF115" s="8"/>
      <c r="IHG115" s="8"/>
      <c r="IHH115" s="8"/>
      <c r="IHI115" s="8"/>
      <c r="IHJ115" s="8"/>
      <c r="IHK115" s="8"/>
      <c r="IHL115" s="8"/>
      <c r="IHM115" s="8"/>
      <c r="IHN115" s="8"/>
      <c r="IHO115" s="8"/>
      <c r="IHP115" s="8"/>
      <c r="IHQ115" s="8"/>
      <c r="IHR115" s="8"/>
      <c r="IHS115" s="8"/>
      <c r="IHT115" s="8"/>
      <c r="IHU115" s="8"/>
      <c r="IHV115" s="8"/>
      <c r="IHW115" s="8"/>
      <c r="IHX115" s="8"/>
      <c r="IHY115" s="8"/>
      <c r="IHZ115" s="8"/>
      <c r="IIA115" s="8"/>
      <c r="IIB115" s="8"/>
      <c r="IIC115" s="8"/>
      <c r="IID115" s="8"/>
      <c r="IIE115" s="8"/>
      <c r="IIF115" s="8"/>
      <c r="IIG115" s="8"/>
      <c r="IIH115" s="8"/>
      <c r="III115" s="8"/>
      <c r="IIJ115" s="8"/>
      <c r="IIK115" s="8"/>
      <c r="IIL115" s="8"/>
      <c r="IIM115" s="8"/>
      <c r="IIN115" s="8"/>
      <c r="IIO115" s="8"/>
      <c r="IIP115" s="8"/>
      <c r="IIQ115" s="8"/>
      <c r="IIR115" s="8"/>
      <c r="IIS115" s="8"/>
      <c r="IIT115" s="8"/>
      <c r="IIU115" s="8"/>
      <c r="IIV115" s="8"/>
      <c r="IIW115" s="8"/>
      <c r="IIX115" s="8"/>
      <c r="IIY115" s="8"/>
      <c r="IIZ115" s="8"/>
      <c r="IJA115" s="8"/>
      <c r="IJB115" s="8"/>
      <c r="IJC115" s="8"/>
      <c r="IJD115" s="8"/>
      <c r="IJE115" s="8"/>
      <c r="IJF115" s="8"/>
      <c r="IJG115" s="8"/>
      <c r="IJH115" s="8"/>
      <c r="IJI115" s="8"/>
      <c r="IJJ115" s="8"/>
      <c r="IJK115" s="8"/>
      <c r="IJL115" s="8"/>
      <c r="IJM115" s="8"/>
      <c r="IJN115" s="8"/>
      <c r="IJO115" s="8"/>
      <c r="IJP115" s="8"/>
      <c r="IJQ115" s="8"/>
      <c r="IJR115" s="8"/>
      <c r="IJS115" s="8"/>
      <c r="IJT115" s="8"/>
      <c r="IJU115" s="8"/>
      <c r="IJV115" s="8"/>
      <c r="IJW115" s="8"/>
      <c r="IJX115" s="8"/>
      <c r="IJY115" s="8"/>
      <c r="IJZ115" s="8"/>
      <c r="IKA115" s="8"/>
      <c r="IKB115" s="8"/>
      <c r="IKC115" s="8"/>
      <c r="IKD115" s="8"/>
      <c r="IKE115" s="8"/>
      <c r="IKF115" s="8"/>
      <c r="IKG115" s="8"/>
      <c r="IKH115" s="8"/>
      <c r="IKI115" s="8"/>
      <c r="IKJ115" s="8"/>
      <c r="IKK115" s="8"/>
      <c r="IKL115" s="8"/>
      <c r="IKM115" s="8"/>
      <c r="IKN115" s="8"/>
      <c r="IKO115" s="8"/>
      <c r="IKP115" s="8"/>
      <c r="IKQ115" s="8"/>
      <c r="IKR115" s="8"/>
      <c r="IKS115" s="8"/>
      <c r="IKT115" s="8"/>
      <c r="IKU115" s="8"/>
      <c r="IKV115" s="8"/>
      <c r="IKW115" s="8"/>
      <c r="IKX115" s="8"/>
      <c r="IKY115" s="8"/>
      <c r="IKZ115" s="8"/>
      <c r="ILA115" s="8"/>
      <c r="ILB115" s="8"/>
      <c r="ILC115" s="8"/>
      <c r="ILD115" s="8"/>
      <c r="ILE115" s="8"/>
      <c r="ILF115" s="8"/>
      <c r="ILG115" s="8"/>
      <c r="ILH115" s="8"/>
      <c r="ILI115" s="8"/>
      <c r="ILJ115" s="8"/>
      <c r="ILK115" s="8"/>
      <c r="ILL115" s="8"/>
      <c r="ILM115" s="8"/>
      <c r="ILN115" s="8"/>
      <c r="ILO115" s="8"/>
      <c r="ILP115" s="8"/>
      <c r="ILQ115" s="8"/>
      <c r="ILR115" s="8"/>
      <c r="ILS115" s="8"/>
      <c r="ILT115" s="8"/>
      <c r="ILU115" s="8"/>
      <c r="ILV115" s="8"/>
      <c r="ILW115" s="8"/>
      <c r="ILX115" s="8"/>
      <c r="ILY115" s="8"/>
      <c r="ILZ115" s="8"/>
      <c r="IMA115" s="8"/>
      <c r="IMB115" s="8"/>
      <c r="IMC115" s="8"/>
      <c r="IMD115" s="8"/>
      <c r="IME115" s="8"/>
      <c r="IMF115" s="8"/>
      <c r="IMG115" s="8"/>
      <c r="IMH115" s="8"/>
      <c r="IMI115" s="8"/>
      <c r="IMJ115" s="8"/>
      <c r="IMK115" s="8"/>
      <c r="IML115" s="8"/>
      <c r="IMM115" s="8"/>
      <c r="IMN115" s="8"/>
      <c r="IMO115" s="8"/>
      <c r="IMP115" s="8"/>
      <c r="IMQ115" s="8"/>
      <c r="IMR115" s="8"/>
      <c r="IMS115" s="8"/>
      <c r="IMT115" s="8"/>
      <c r="IMU115" s="8"/>
      <c r="IMV115" s="8"/>
      <c r="IMW115" s="8"/>
      <c r="IMX115" s="8"/>
      <c r="IMY115" s="8"/>
      <c r="IMZ115" s="8"/>
      <c r="INA115" s="8"/>
      <c r="INB115" s="8"/>
      <c r="INC115" s="8"/>
      <c r="IND115" s="8"/>
      <c r="INE115" s="8"/>
      <c r="INF115" s="8"/>
      <c r="ING115" s="8"/>
      <c r="INH115" s="8"/>
      <c r="INI115" s="8"/>
      <c r="INJ115" s="8"/>
      <c r="INK115" s="8"/>
      <c r="INL115" s="8"/>
      <c r="INM115" s="8"/>
      <c r="INN115" s="8"/>
      <c r="INO115" s="8"/>
      <c r="INP115" s="8"/>
      <c r="INQ115" s="8"/>
      <c r="INR115" s="8"/>
      <c r="INS115" s="8"/>
      <c r="INT115" s="8"/>
      <c r="INU115" s="8"/>
      <c r="INV115" s="8"/>
      <c r="INW115" s="8"/>
      <c r="INX115" s="8"/>
      <c r="INY115" s="8"/>
      <c r="INZ115" s="8"/>
      <c r="IOA115" s="8"/>
      <c r="IOB115" s="8"/>
      <c r="IOC115" s="8"/>
      <c r="IOD115" s="8"/>
      <c r="IOE115" s="8"/>
      <c r="IOF115" s="8"/>
      <c r="IOG115" s="8"/>
      <c r="IOH115" s="8"/>
      <c r="IOI115" s="8"/>
      <c r="IOJ115" s="8"/>
      <c r="IOK115" s="8"/>
      <c r="IOL115" s="8"/>
      <c r="IOM115" s="8"/>
      <c r="ION115" s="8"/>
      <c r="IOO115" s="8"/>
      <c r="IOP115" s="8"/>
      <c r="IOQ115" s="8"/>
      <c r="IOR115" s="8"/>
      <c r="IOS115" s="8"/>
      <c r="IOT115" s="8"/>
      <c r="IOU115" s="8"/>
      <c r="IOV115" s="8"/>
      <c r="IOW115" s="8"/>
      <c r="IOX115" s="8"/>
      <c r="IOY115" s="8"/>
      <c r="IOZ115" s="8"/>
      <c r="IPA115" s="8"/>
      <c r="IPB115" s="8"/>
      <c r="IPC115" s="8"/>
      <c r="IPD115" s="8"/>
      <c r="IPE115" s="8"/>
      <c r="IPF115" s="8"/>
      <c r="IPG115" s="8"/>
      <c r="IPH115" s="8"/>
      <c r="IPI115" s="8"/>
      <c r="IPJ115" s="8"/>
      <c r="IPK115" s="8"/>
      <c r="IPL115" s="8"/>
      <c r="IPM115" s="8"/>
      <c r="IPN115" s="8"/>
      <c r="IPO115" s="8"/>
      <c r="IPP115" s="8"/>
      <c r="IPQ115" s="8"/>
      <c r="IPR115" s="8"/>
      <c r="IPS115" s="8"/>
      <c r="IPT115" s="8"/>
      <c r="IPU115" s="8"/>
      <c r="IPV115" s="8"/>
      <c r="IPW115" s="8"/>
      <c r="IPX115" s="8"/>
      <c r="IPY115" s="8"/>
      <c r="IPZ115" s="8"/>
      <c r="IQA115" s="8"/>
      <c r="IQB115" s="8"/>
      <c r="IQC115" s="8"/>
      <c r="IQD115" s="8"/>
      <c r="IQE115" s="8"/>
      <c r="IQF115" s="8"/>
      <c r="IQG115" s="8"/>
      <c r="IQH115" s="8"/>
      <c r="IQI115" s="8"/>
      <c r="IQJ115" s="8"/>
      <c r="IQK115" s="8"/>
      <c r="IQL115" s="8"/>
      <c r="IQM115" s="8"/>
      <c r="IQN115" s="8"/>
      <c r="IQO115" s="8"/>
      <c r="IQP115" s="8"/>
      <c r="IQQ115" s="8"/>
      <c r="IQR115" s="8"/>
      <c r="IQS115" s="8"/>
      <c r="IQT115" s="8"/>
      <c r="IQU115" s="8"/>
      <c r="IQV115" s="8"/>
      <c r="IQW115" s="8"/>
      <c r="IQX115" s="8"/>
      <c r="IQY115" s="8"/>
      <c r="IQZ115" s="8"/>
      <c r="IRA115" s="8"/>
      <c r="IRB115" s="8"/>
      <c r="IRC115" s="8"/>
      <c r="IRD115" s="8"/>
      <c r="IRE115" s="8"/>
      <c r="IRF115" s="8"/>
      <c r="IRG115" s="8"/>
      <c r="IRH115" s="8"/>
      <c r="IRI115" s="8"/>
      <c r="IRJ115" s="8"/>
      <c r="IRK115" s="8"/>
      <c r="IRL115" s="8"/>
      <c r="IRM115" s="8"/>
      <c r="IRN115" s="8"/>
      <c r="IRO115" s="8"/>
      <c r="IRP115" s="8"/>
      <c r="IRQ115" s="8"/>
      <c r="IRR115" s="8"/>
      <c r="IRS115" s="8"/>
      <c r="IRT115" s="8"/>
      <c r="IRU115" s="8"/>
      <c r="IRV115" s="8"/>
      <c r="IRW115" s="8"/>
      <c r="IRX115" s="8"/>
      <c r="IRY115" s="8"/>
      <c r="IRZ115" s="8"/>
      <c r="ISA115" s="8"/>
      <c r="ISB115" s="8"/>
      <c r="ISC115" s="8"/>
      <c r="ISD115" s="8"/>
      <c r="ISE115" s="8"/>
      <c r="ISF115" s="8"/>
      <c r="ISG115" s="8"/>
      <c r="ISH115" s="8"/>
      <c r="ISI115" s="8"/>
      <c r="ISJ115" s="8"/>
      <c r="ISK115" s="8"/>
      <c r="ISL115" s="8"/>
      <c r="ISM115" s="8"/>
      <c r="ISN115" s="8"/>
      <c r="ISO115" s="8"/>
      <c r="ISP115" s="8"/>
      <c r="ISQ115" s="8"/>
      <c r="ISR115" s="8"/>
      <c r="ISS115" s="8"/>
      <c r="IST115" s="8"/>
      <c r="ISU115" s="8"/>
      <c r="ISV115" s="8"/>
      <c r="ISW115" s="8"/>
      <c r="ISX115" s="8"/>
      <c r="ISY115" s="8"/>
      <c r="ISZ115" s="8"/>
      <c r="ITA115" s="8"/>
      <c r="ITB115" s="8"/>
      <c r="ITC115" s="8"/>
      <c r="ITD115" s="8"/>
      <c r="ITE115" s="8"/>
      <c r="ITF115" s="8"/>
      <c r="ITG115" s="8"/>
      <c r="ITH115" s="8"/>
      <c r="ITI115" s="8"/>
      <c r="ITJ115" s="8"/>
      <c r="ITK115" s="8"/>
      <c r="ITL115" s="8"/>
      <c r="ITM115" s="8"/>
      <c r="ITN115" s="8"/>
      <c r="ITO115" s="8"/>
      <c r="ITP115" s="8"/>
      <c r="ITQ115" s="8"/>
      <c r="ITR115" s="8"/>
      <c r="ITS115" s="8"/>
      <c r="ITT115" s="8"/>
      <c r="ITU115" s="8"/>
      <c r="ITV115" s="8"/>
      <c r="ITW115" s="8"/>
      <c r="ITX115" s="8"/>
      <c r="ITY115" s="8"/>
      <c r="ITZ115" s="8"/>
      <c r="IUA115" s="8"/>
      <c r="IUB115" s="8"/>
      <c r="IUC115" s="8"/>
      <c r="IUD115" s="8"/>
      <c r="IUE115" s="8"/>
      <c r="IUF115" s="8"/>
      <c r="IUG115" s="8"/>
      <c r="IUH115" s="8"/>
      <c r="IUI115" s="8"/>
      <c r="IUJ115" s="8"/>
      <c r="IUK115" s="8"/>
      <c r="IUL115" s="8"/>
      <c r="IUM115" s="8"/>
      <c r="IUN115" s="8"/>
      <c r="IUO115" s="8"/>
      <c r="IUP115" s="8"/>
      <c r="IUQ115" s="8"/>
      <c r="IUR115" s="8"/>
      <c r="IUS115" s="8"/>
      <c r="IUT115" s="8"/>
      <c r="IUU115" s="8"/>
      <c r="IUV115" s="8"/>
      <c r="IUW115" s="8"/>
      <c r="IUX115" s="8"/>
      <c r="IUY115" s="8"/>
      <c r="IUZ115" s="8"/>
      <c r="IVA115" s="8"/>
      <c r="IVB115" s="8"/>
      <c r="IVC115" s="8"/>
      <c r="IVD115" s="8"/>
      <c r="IVE115" s="8"/>
      <c r="IVF115" s="8"/>
      <c r="IVG115" s="8"/>
      <c r="IVH115" s="8"/>
      <c r="IVI115" s="8"/>
      <c r="IVJ115" s="8"/>
      <c r="IVK115" s="8"/>
      <c r="IVL115" s="8"/>
      <c r="IVM115" s="8"/>
      <c r="IVN115" s="8"/>
      <c r="IVO115" s="8"/>
      <c r="IVP115" s="8"/>
      <c r="IVQ115" s="8"/>
      <c r="IVR115" s="8"/>
      <c r="IVS115" s="8"/>
      <c r="IVT115" s="8"/>
      <c r="IVU115" s="8"/>
      <c r="IVV115" s="8"/>
      <c r="IVW115" s="8"/>
      <c r="IVX115" s="8"/>
      <c r="IVY115" s="8"/>
      <c r="IVZ115" s="8"/>
      <c r="IWA115" s="8"/>
      <c r="IWB115" s="8"/>
      <c r="IWC115" s="8"/>
      <c r="IWD115" s="8"/>
      <c r="IWE115" s="8"/>
      <c r="IWF115" s="8"/>
      <c r="IWG115" s="8"/>
      <c r="IWH115" s="8"/>
      <c r="IWI115" s="8"/>
      <c r="IWJ115" s="8"/>
      <c r="IWK115" s="8"/>
      <c r="IWL115" s="8"/>
      <c r="IWM115" s="8"/>
      <c r="IWN115" s="8"/>
      <c r="IWO115" s="8"/>
      <c r="IWP115" s="8"/>
      <c r="IWQ115" s="8"/>
      <c r="IWR115" s="8"/>
      <c r="IWS115" s="8"/>
      <c r="IWT115" s="8"/>
      <c r="IWU115" s="8"/>
      <c r="IWV115" s="8"/>
      <c r="IWW115" s="8"/>
      <c r="IWX115" s="8"/>
      <c r="IWY115" s="8"/>
      <c r="IWZ115" s="8"/>
      <c r="IXA115" s="8"/>
      <c r="IXB115" s="8"/>
      <c r="IXC115" s="8"/>
      <c r="IXD115" s="8"/>
      <c r="IXE115" s="8"/>
      <c r="IXF115" s="8"/>
      <c r="IXG115" s="8"/>
      <c r="IXH115" s="8"/>
      <c r="IXI115" s="8"/>
      <c r="IXJ115" s="8"/>
      <c r="IXK115" s="8"/>
      <c r="IXL115" s="8"/>
      <c r="IXM115" s="8"/>
      <c r="IXN115" s="8"/>
      <c r="IXO115" s="8"/>
      <c r="IXP115" s="8"/>
      <c r="IXQ115" s="8"/>
      <c r="IXR115" s="8"/>
      <c r="IXS115" s="8"/>
      <c r="IXT115" s="8"/>
      <c r="IXU115" s="8"/>
      <c r="IXV115" s="8"/>
      <c r="IXW115" s="8"/>
      <c r="IXX115" s="8"/>
      <c r="IXY115" s="8"/>
      <c r="IXZ115" s="8"/>
      <c r="IYA115" s="8"/>
      <c r="IYB115" s="8"/>
      <c r="IYC115" s="8"/>
      <c r="IYD115" s="8"/>
      <c r="IYE115" s="8"/>
      <c r="IYF115" s="8"/>
      <c r="IYG115" s="8"/>
      <c r="IYH115" s="8"/>
      <c r="IYI115" s="8"/>
      <c r="IYJ115" s="8"/>
      <c r="IYK115" s="8"/>
      <c r="IYL115" s="8"/>
      <c r="IYM115" s="8"/>
      <c r="IYN115" s="8"/>
      <c r="IYO115" s="8"/>
      <c r="IYP115" s="8"/>
      <c r="IYQ115" s="8"/>
      <c r="IYR115" s="8"/>
      <c r="IYS115" s="8"/>
      <c r="IYT115" s="8"/>
      <c r="IYU115" s="8"/>
      <c r="IYV115" s="8"/>
      <c r="IYW115" s="8"/>
      <c r="IYX115" s="8"/>
      <c r="IYY115" s="8"/>
      <c r="IYZ115" s="8"/>
      <c r="IZA115" s="8"/>
      <c r="IZB115" s="8"/>
      <c r="IZC115" s="8"/>
      <c r="IZD115" s="8"/>
      <c r="IZE115" s="8"/>
      <c r="IZF115" s="8"/>
      <c r="IZG115" s="8"/>
      <c r="IZH115" s="8"/>
      <c r="IZI115" s="8"/>
      <c r="IZJ115" s="8"/>
      <c r="IZK115" s="8"/>
      <c r="IZL115" s="8"/>
      <c r="IZM115" s="8"/>
      <c r="IZN115" s="8"/>
      <c r="IZO115" s="8"/>
      <c r="IZP115" s="8"/>
      <c r="IZQ115" s="8"/>
      <c r="IZR115" s="8"/>
      <c r="IZS115" s="8"/>
      <c r="IZT115" s="8"/>
      <c r="IZU115" s="8"/>
      <c r="IZV115" s="8"/>
      <c r="IZW115" s="8"/>
      <c r="IZX115" s="8"/>
      <c r="IZY115" s="8"/>
      <c r="IZZ115" s="8"/>
      <c r="JAA115" s="8"/>
      <c r="JAB115" s="8"/>
      <c r="JAC115" s="8"/>
      <c r="JAD115" s="8"/>
      <c r="JAE115" s="8"/>
      <c r="JAF115" s="8"/>
      <c r="JAG115" s="8"/>
      <c r="JAH115" s="8"/>
      <c r="JAI115" s="8"/>
      <c r="JAJ115" s="8"/>
      <c r="JAK115" s="8"/>
      <c r="JAL115" s="8"/>
      <c r="JAM115" s="8"/>
      <c r="JAN115" s="8"/>
      <c r="JAO115" s="8"/>
      <c r="JAP115" s="8"/>
      <c r="JAQ115" s="8"/>
      <c r="JAR115" s="8"/>
      <c r="JAS115" s="8"/>
      <c r="JAT115" s="8"/>
      <c r="JAU115" s="8"/>
      <c r="JAV115" s="8"/>
      <c r="JAW115" s="8"/>
      <c r="JAX115" s="8"/>
      <c r="JAY115" s="8"/>
      <c r="JAZ115" s="8"/>
      <c r="JBA115" s="8"/>
      <c r="JBB115" s="8"/>
      <c r="JBC115" s="8"/>
      <c r="JBD115" s="8"/>
      <c r="JBE115" s="8"/>
      <c r="JBF115" s="8"/>
      <c r="JBG115" s="8"/>
      <c r="JBH115" s="8"/>
      <c r="JBI115" s="8"/>
      <c r="JBJ115" s="8"/>
      <c r="JBK115" s="8"/>
      <c r="JBL115" s="8"/>
      <c r="JBM115" s="8"/>
      <c r="JBN115" s="8"/>
      <c r="JBO115" s="8"/>
      <c r="JBP115" s="8"/>
      <c r="JBQ115" s="8"/>
      <c r="JBR115" s="8"/>
      <c r="JBS115" s="8"/>
      <c r="JBT115" s="8"/>
      <c r="JBU115" s="8"/>
      <c r="JBV115" s="8"/>
      <c r="JBW115" s="8"/>
      <c r="JBX115" s="8"/>
      <c r="JBY115" s="8"/>
      <c r="JBZ115" s="8"/>
      <c r="JCA115" s="8"/>
      <c r="JCB115" s="8"/>
      <c r="JCC115" s="8"/>
      <c r="JCD115" s="8"/>
      <c r="JCE115" s="8"/>
      <c r="JCF115" s="8"/>
      <c r="JCG115" s="8"/>
      <c r="JCH115" s="8"/>
      <c r="JCI115" s="8"/>
      <c r="JCJ115" s="8"/>
      <c r="JCK115" s="8"/>
      <c r="JCL115" s="8"/>
      <c r="JCM115" s="8"/>
      <c r="JCN115" s="8"/>
      <c r="JCO115" s="8"/>
      <c r="JCP115" s="8"/>
      <c r="JCQ115" s="8"/>
      <c r="JCR115" s="8"/>
      <c r="JCS115" s="8"/>
      <c r="JCT115" s="8"/>
      <c r="JCU115" s="8"/>
      <c r="JCV115" s="8"/>
      <c r="JCW115" s="8"/>
      <c r="JCX115" s="8"/>
      <c r="JCY115" s="8"/>
      <c r="JCZ115" s="8"/>
      <c r="JDA115" s="8"/>
      <c r="JDB115" s="8"/>
      <c r="JDC115" s="8"/>
      <c r="JDD115" s="8"/>
      <c r="JDE115" s="8"/>
      <c r="JDF115" s="8"/>
      <c r="JDG115" s="8"/>
      <c r="JDH115" s="8"/>
      <c r="JDI115" s="8"/>
      <c r="JDJ115" s="8"/>
      <c r="JDK115" s="8"/>
      <c r="JDL115" s="8"/>
      <c r="JDM115" s="8"/>
      <c r="JDN115" s="8"/>
      <c r="JDO115" s="8"/>
      <c r="JDP115" s="8"/>
      <c r="JDQ115" s="8"/>
      <c r="JDR115" s="8"/>
      <c r="JDS115" s="8"/>
      <c r="JDT115" s="8"/>
      <c r="JDU115" s="8"/>
      <c r="JDV115" s="8"/>
      <c r="JDW115" s="8"/>
      <c r="JDX115" s="8"/>
      <c r="JDY115" s="8"/>
      <c r="JDZ115" s="8"/>
      <c r="JEA115" s="8"/>
      <c r="JEB115" s="8"/>
      <c r="JEC115" s="8"/>
      <c r="JED115" s="8"/>
      <c r="JEE115" s="8"/>
      <c r="JEF115" s="8"/>
      <c r="JEG115" s="8"/>
      <c r="JEH115" s="8"/>
      <c r="JEI115" s="8"/>
      <c r="JEJ115" s="8"/>
      <c r="JEK115" s="8"/>
      <c r="JEL115" s="8"/>
      <c r="JEM115" s="8"/>
      <c r="JEN115" s="8"/>
      <c r="JEO115" s="8"/>
      <c r="JEP115" s="8"/>
      <c r="JEQ115" s="8"/>
      <c r="JER115" s="8"/>
      <c r="JES115" s="8"/>
      <c r="JET115" s="8"/>
      <c r="JEU115" s="8"/>
      <c r="JEV115" s="8"/>
      <c r="JEW115" s="8"/>
      <c r="JEX115" s="8"/>
      <c r="JEY115" s="8"/>
      <c r="JEZ115" s="8"/>
      <c r="JFA115" s="8"/>
      <c r="JFB115" s="8"/>
      <c r="JFC115" s="8"/>
      <c r="JFD115" s="8"/>
      <c r="JFE115" s="8"/>
      <c r="JFF115" s="8"/>
      <c r="JFG115" s="8"/>
      <c r="JFH115" s="8"/>
      <c r="JFI115" s="8"/>
      <c r="JFJ115" s="8"/>
      <c r="JFK115" s="8"/>
      <c r="JFL115" s="8"/>
      <c r="JFM115" s="8"/>
      <c r="JFN115" s="8"/>
      <c r="JFO115" s="8"/>
      <c r="JFP115" s="8"/>
      <c r="JFQ115" s="8"/>
      <c r="JFR115" s="8"/>
      <c r="JFS115" s="8"/>
      <c r="JFT115" s="8"/>
      <c r="JFU115" s="8"/>
      <c r="JFV115" s="8"/>
      <c r="JFW115" s="8"/>
      <c r="JFX115" s="8"/>
      <c r="JFY115" s="8"/>
      <c r="JFZ115" s="8"/>
      <c r="JGA115" s="8"/>
      <c r="JGB115" s="8"/>
      <c r="JGC115" s="8"/>
      <c r="JGD115" s="8"/>
      <c r="JGE115" s="8"/>
      <c r="JGF115" s="8"/>
      <c r="JGG115" s="8"/>
      <c r="JGH115" s="8"/>
      <c r="JGI115" s="8"/>
      <c r="JGJ115" s="8"/>
      <c r="JGK115" s="8"/>
      <c r="JGL115" s="8"/>
      <c r="JGM115" s="8"/>
      <c r="JGN115" s="8"/>
      <c r="JGO115" s="8"/>
      <c r="JGP115" s="8"/>
      <c r="JGQ115" s="8"/>
      <c r="JGR115" s="8"/>
      <c r="JGS115" s="8"/>
      <c r="JGT115" s="8"/>
      <c r="JGU115" s="8"/>
      <c r="JGV115" s="8"/>
      <c r="JGW115" s="8"/>
      <c r="JGX115" s="8"/>
      <c r="JGY115" s="8"/>
      <c r="JGZ115" s="8"/>
      <c r="JHA115" s="8"/>
      <c r="JHB115" s="8"/>
      <c r="JHC115" s="8"/>
      <c r="JHD115" s="8"/>
      <c r="JHE115" s="8"/>
      <c r="JHF115" s="8"/>
      <c r="JHG115" s="8"/>
      <c r="JHH115" s="8"/>
      <c r="JHI115" s="8"/>
      <c r="JHJ115" s="8"/>
      <c r="JHK115" s="8"/>
      <c r="JHL115" s="8"/>
      <c r="JHM115" s="8"/>
      <c r="JHN115" s="8"/>
      <c r="JHO115" s="8"/>
      <c r="JHP115" s="8"/>
      <c r="JHQ115" s="8"/>
      <c r="JHR115" s="8"/>
      <c r="JHS115" s="8"/>
      <c r="JHT115" s="8"/>
      <c r="JHU115" s="8"/>
      <c r="JHV115" s="8"/>
      <c r="JHW115" s="8"/>
      <c r="JHX115" s="8"/>
      <c r="JHY115" s="8"/>
      <c r="JHZ115" s="8"/>
      <c r="JIA115" s="8"/>
      <c r="JIB115" s="8"/>
      <c r="JIC115" s="8"/>
      <c r="JID115" s="8"/>
      <c r="JIE115" s="8"/>
      <c r="JIF115" s="8"/>
      <c r="JIG115" s="8"/>
      <c r="JIH115" s="8"/>
      <c r="JII115" s="8"/>
      <c r="JIJ115" s="8"/>
      <c r="JIK115" s="8"/>
      <c r="JIL115" s="8"/>
      <c r="JIM115" s="8"/>
      <c r="JIN115" s="8"/>
      <c r="JIO115" s="8"/>
      <c r="JIP115" s="8"/>
      <c r="JIQ115" s="8"/>
      <c r="JIR115" s="8"/>
      <c r="JIS115" s="8"/>
      <c r="JIT115" s="8"/>
      <c r="JIU115" s="8"/>
      <c r="JIV115" s="8"/>
      <c r="JIW115" s="8"/>
      <c r="JIX115" s="8"/>
      <c r="JIY115" s="8"/>
      <c r="JIZ115" s="8"/>
      <c r="JJA115" s="8"/>
      <c r="JJB115" s="8"/>
      <c r="JJC115" s="8"/>
      <c r="JJD115" s="8"/>
      <c r="JJE115" s="8"/>
      <c r="JJF115" s="8"/>
      <c r="JJG115" s="8"/>
      <c r="JJH115" s="8"/>
      <c r="JJI115" s="8"/>
      <c r="JJJ115" s="8"/>
      <c r="JJK115" s="8"/>
      <c r="JJL115" s="8"/>
      <c r="JJM115" s="8"/>
      <c r="JJN115" s="8"/>
      <c r="JJO115" s="8"/>
      <c r="JJP115" s="8"/>
      <c r="JJQ115" s="8"/>
      <c r="JJR115" s="8"/>
      <c r="JJS115" s="8"/>
      <c r="JJT115" s="8"/>
      <c r="JJU115" s="8"/>
      <c r="JJV115" s="8"/>
      <c r="JJW115" s="8"/>
      <c r="JJX115" s="8"/>
      <c r="JJY115" s="8"/>
      <c r="JJZ115" s="8"/>
      <c r="JKA115" s="8"/>
      <c r="JKB115" s="8"/>
      <c r="JKC115" s="8"/>
      <c r="JKD115" s="8"/>
      <c r="JKE115" s="8"/>
      <c r="JKF115" s="8"/>
      <c r="JKG115" s="8"/>
      <c r="JKH115" s="8"/>
      <c r="JKI115" s="8"/>
      <c r="JKJ115" s="8"/>
      <c r="JKK115" s="8"/>
      <c r="JKL115" s="8"/>
      <c r="JKM115" s="8"/>
      <c r="JKN115" s="8"/>
      <c r="JKO115" s="8"/>
      <c r="JKP115" s="8"/>
      <c r="JKQ115" s="8"/>
      <c r="JKR115" s="8"/>
      <c r="JKS115" s="8"/>
      <c r="JKT115" s="8"/>
      <c r="JKU115" s="8"/>
      <c r="JKV115" s="8"/>
      <c r="JKW115" s="8"/>
      <c r="JKX115" s="8"/>
      <c r="JKY115" s="8"/>
      <c r="JKZ115" s="8"/>
      <c r="JLA115" s="8"/>
      <c r="JLB115" s="8"/>
      <c r="JLC115" s="8"/>
      <c r="JLD115" s="8"/>
      <c r="JLE115" s="8"/>
      <c r="JLF115" s="8"/>
      <c r="JLG115" s="8"/>
      <c r="JLH115" s="8"/>
      <c r="JLI115" s="8"/>
      <c r="JLJ115" s="8"/>
      <c r="JLK115" s="8"/>
      <c r="JLL115" s="8"/>
      <c r="JLM115" s="8"/>
      <c r="JLN115" s="8"/>
      <c r="JLO115" s="8"/>
      <c r="JLP115" s="8"/>
      <c r="JLQ115" s="8"/>
      <c r="JLR115" s="8"/>
      <c r="JLS115" s="8"/>
      <c r="JLT115" s="8"/>
      <c r="JLU115" s="8"/>
      <c r="JLV115" s="8"/>
      <c r="JLW115" s="8"/>
      <c r="JLX115" s="8"/>
      <c r="JLY115" s="8"/>
      <c r="JLZ115" s="8"/>
      <c r="JMA115" s="8"/>
      <c r="JMB115" s="8"/>
      <c r="JMC115" s="8"/>
      <c r="JMD115" s="8"/>
      <c r="JME115" s="8"/>
      <c r="JMF115" s="8"/>
      <c r="JMG115" s="8"/>
      <c r="JMH115" s="8"/>
      <c r="JMI115" s="8"/>
      <c r="JMJ115" s="8"/>
      <c r="JMK115" s="8"/>
      <c r="JML115" s="8"/>
      <c r="JMM115" s="8"/>
      <c r="JMN115" s="8"/>
      <c r="JMO115" s="8"/>
      <c r="JMP115" s="8"/>
      <c r="JMQ115" s="8"/>
      <c r="JMR115" s="8"/>
      <c r="JMS115" s="8"/>
      <c r="JMT115" s="8"/>
      <c r="JMU115" s="8"/>
      <c r="JMV115" s="8"/>
      <c r="JMW115" s="8"/>
      <c r="JMX115" s="8"/>
      <c r="JMY115" s="8"/>
      <c r="JMZ115" s="8"/>
      <c r="JNA115" s="8"/>
      <c r="JNB115" s="8"/>
      <c r="JNC115" s="8"/>
      <c r="JND115" s="8"/>
      <c r="JNE115" s="8"/>
      <c r="JNF115" s="8"/>
      <c r="JNG115" s="8"/>
      <c r="JNH115" s="8"/>
      <c r="JNI115" s="8"/>
      <c r="JNJ115" s="8"/>
      <c r="JNK115" s="8"/>
      <c r="JNL115" s="8"/>
      <c r="JNM115" s="8"/>
      <c r="JNN115" s="8"/>
      <c r="JNO115" s="8"/>
      <c r="JNP115" s="8"/>
      <c r="JNQ115" s="8"/>
      <c r="JNR115" s="8"/>
      <c r="JNS115" s="8"/>
      <c r="JNT115" s="8"/>
      <c r="JNU115" s="8"/>
      <c r="JNV115" s="8"/>
      <c r="JNW115" s="8"/>
      <c r="JNX115" s="8"/>
      <c r="JNY115" s="8"/>
      <c r="JNZ115" s="8"/>
      <c r="JOA115" s="8"/>
      <c r="JOB115" s="8"/>
      <c r="JOC115" s="8"/>
      <c r="JOD115" s="8"/>
      <c r="JOE115" s="8"/>
      <c r="JOF115" s="8"/>
      <c r="JOG115" s="8"/>
      <c r="JOH115" s="8"/>
      <c r="JOI115" s="8"/>
      <c r="JOJ115" s="8"/>
      <c r="JOK115" s="8"/>
      <c r="JOL115" s="8"/>
      <c r="JOM115" s="8"/>
      <c r="JON115" s="8"/>
      <c r="JOO115" s="8"/>
      <c r="JOP115" s="8"/>
      <c r="JOQ115" s="8"/>
      <c r="JOR115" s="8"/>
      <c r="JOS115" s="8"/>
      <c r="JOT115" s="8"/>
      <c r="JOU115" s="8"/>
      <c r="JOV115" s="8"/>
      <c r="JOW115" s="8"/>
      <c r="JOX115" s="8"/>
      <c r="JOY115" s="8"/>
      <c r="JOZ115" s="8"/>
      <c r="JPA115" s="8"/>
      <c r="JPB115" s="8"/>
      <c r="JPC115" s="8"/>
      <c r="JPD115" s="8"/>
      <c r="JPE115" s="8"/>
      <c r="JPF115" s="8"/>
      <c r="JPG115" s="8"/>
      <c r="JPH115" s="8"/>
      <c r="JPI115" s="8"/>
      <c r="JPJ115" s="8"/>
      <c r="JPK115" s="8"/>
      <c r="JPL115" s="8"/>
      <c r="JPM115" s="8"/>
      <c r="JPN115" s="8"/>
      <c r="JPO115" s="8"/>
      <c r="JPP115" s="8"/>
      <c r="JPQ115" s="8"/>
      <c r="JPR115" s="8"/>
      <c r="JPS115" s="8"/>
      <c r="JPT115" s="8"/>
      <c r="JPU115" s="8"/>
      <c r="JPV115" s="8"/>
      <c r="JPW115" s="8"/>
      <c r="JPX115" s="8"/>
      <c r="JPY115" s="8"/>
      <c r="JPZ115" s="8"/>
      <c r="JQA115" s="8"/>
      <c r="JQB115" s="8"/>
      <c r="JQC115" s="8"/>
      <c r="JQD115" s="8"/>
      <c r="JQE115" s="8"/>
      <c r="JQF115" s="8"/>
      <c r="JQG115" s="8"/>
      <c r="JQH115" s="8"/>
      <c r="JQI115" s="8"/>
      <c r="JQJ115" s="8"/>
      <c r="JQK115" s="8"/>
      <c r="JQL115" s="8"/>
      <c r="JQM115" s="8"/>
      <c r="JQN115" s="8"/>
      <c r="JQO115" s="8"/>
      <c r="JQP115" s="8"/>
      <c r="JQQ115" s="8"/>
      <c r="JQR115" s="8"/>
      <c r="JQS115" s="8"/>
      <c r="JQT115" s="8"/>
      <c r="JQU115" s="8"/>
      <c r="JQV115" s="8"/>
      <c r="JQW115" s="8"/>
      <c r="JQX115" s="8"/>
      <c r="JQY115" s="8"/>
      <c r="JQZ115" s="8"/>
      <c r="JRA115" s="8"/>
      <c r="JRB115" s="8"/>
      <c r="JRC115" s="8"/>
      <c r="JRD115" s="8"/>
      <c r="JRE115" s="8"/>
      <c r="JRF115" s="8"/>
      <c r="JRG115" s="8"/>
      <c r="JRH115" s="8"/>
      <c r="JRI115" s="8"/>
      <c r="JRJ115" s="8"/>
      <c r="JRK115" s="8"/>
      <c r="JRL115" s="8"/>
      <c r="JRM115" s="8"/>
      <c r="JRN115" s="8"/>
      <c r="JRO115" s="8"/>
      <c r="JRP115" s="8"/>
      <c r="JRQ115" s="8"/>
      <c r="JRR115" s="8"/>
      <c r="JRS115" s="8"/>
      <c r="JRT115" s="8"/>
      <c r="JRU115" s="8"/>
      <c r="JRV115" s="8"/>
      <c r="JRW115" s="8"/>
      <c r="JRX115" s="8"/>
      <c r="JRY115" s="8"/>
      <c r="JRZ115" s="8"/>
      <c r="JSA115" s="8"/>
      <c r="JSB115" s="8"/>
      <c r="JSC115" s="8"/>
      <c r="JSD115" s="8"/>
      <c r="JSE115" s="8"/>
      <c r="JSF115" s="8"/>
      <c r="JSG115" s="8"/>
      <c r="JSH115" s="8"/>
      <c r="JSI115" s="8"/>
      <c r="JSJ115" s="8"/>
      <c r="JSK115" s="8"/>
      <c r="JSL115" s="8"/>
      <c r="JSM115" s="8"/>
      <c r="JSN115" s="8"/>
      <c r="JSO115" s="8"/>
      <c r="JSP115" s="8"/>
      <c r="JSQ115" s="8"/>
      <c r="JSR115" s="8"/>
      <c r="JSS115" s="8"/>
      <c r="JST115" s="8"/>
      <c r="JSU115" s="8"/>
      <c r="JSV115" s="8"/>
      <c r="JSW115" s="8"/>
      <c r="JSX115" s="8"/>
      <c r="JSY115" s="8"/>
      <c r="JSZ115" s="8"/>
      <c r="JTA115" s="8"/>
      <c r="JTB115" s="8"/>
      <c r="JTC115" s="8"/>
      <c r="JTD115" s="8"/>
      <c r="JTE115" s="8"/>
      <c r="JTF115" s="8"/>
      <c r="JTG115" s="8"/>
      <c r="JTH115" s="8"/>
      <c r="JTI115" s="8"/>
      <c r="JTJ115" s="8"/>
      <c r="JTK115" s="8"/>
      <c r="JTL115" s="8"/>
      <c r="JTM115" s="8"/>
      <c r="JTN115" s="8"/>
      <c r="JTO115" s="8"/>
      <c r="JTP115" s="8"/>
      <c r="JTQ115" s="8"/>
      <c r="JTR115" s="8"/>
      <c r="JTS115" s="8"/>
      <c r="JTT115" s="8"/>
      <c r="JTU115" s="8"/>
      <c r="JTV115" s="8"/>
      <c r="JTW115" s="8"/>
      <c r="JTX115" s="8"/>
      <c r="JTY115" s="8"/>
      <c r="JTZ115" s="8"/>
      <c r="JUA115" s="8"/>
      <c r="JUB115" s="8"/>
      <c r="JUC115" s="8"/>
      <c r="JUD115" s="8"/>
      <c r="JUE115" s="8"/>
      <c r="JUF115" s="8"/>
      <c r="JUG115" s="8"/>
      <c r="JUH115" s="8"/>
      <c r="JUI115" s="8"/>
      <c r="JUJ115" s="8"/>
      <c r="JUK115" s="8"/>
      <c r="JUL115" s="8"/>
      <c r="JUM115" s="8"/>
      <c r="JUN115" s="8"/>
      <c r="JUO115" s="8"/>
      <c r="JUP115" s="8"/>
      <c r="JUQ115" s="8"/>
      <c r="JUR115" s="8"/>
      <c r="JUS115" s="8"/>
      <c r="JUT115" s="8"/>
      <c r="JUU115" s="8"/>
      <c r="JUV115" s="8"/>
      <c r="JUW115" s="8"/>
      <c r="JUX115" s="8"/>
      <c r="JUY115" s="8"/>
      <c r="JUZ115" s="8"/>
      <c r="JVA115" s="8"/>
      <c r="JVB115" s="8"/>
      <c r="JVC115" s="8"/>
      <c r="JVD115" s="8"/>
      <c r="JVE115" s="8"/>
      <c r="JVF115" s="8"/>
      <c r="JVG115" s="8"/>
      <c r="JVH115" s="8"/>
      <c r="JVI115" s="8"/>
      <c r="JVJ115" s="8"/>
      <c r="JVK115" s="8"/>
      <c r="JVL115" s="8"/>
      <c r="JVM115" s="8"/>
      <c r="JVN115" s="8"/>
      <c r="JVO115" s="8"/>
      <c r="JVP115" s="8"/>
      <c r="JVQ115" s="8"/>
      <c r="JVR115" s="8"/>
      <c r="JVS115" s="8"/>
      <c r="JVT115" s="8"/>
      <c r="JVU115" s="8"/>
      <c r="JVV115" s="8"/>
      <c r="JVW115" s="8"/>
      <c r="JVX115" s="8"/>
      <c r="JVY115" s="8"/>
      <c r="JVZ115" s="8"/>
      <c r="JWA115" s="8"/>
      <c r="JWB115" s="8"/>
      <c r="JWC115" s="8"/>
      <c r="JWD115" s="8"/>
      <c r="JWE115" s="8"/>
      <c r="JWF115" s="8"/>
      <c r="JWG115" s="8"/>
      <c r="JWH115" s="8"/>
      <c r="JWI115" s="8"/>
      <c r="JWJ115" s="8"/>
      <c r="JWK115" s="8"/>
      <c r="JWL115" s="8"/>
      <c r="JWM115" s="8"/>
      <c r="JWN115" s="8"/>
      <c r="JWO115" s="8"/>
      <c r="JWP115" s="8"/>
      <c r="JWQ115" s="8"/>
      <c r="JWR115" s="8"/>
      <c r="JWS115" s="8"/>
      <c r="JWT115" s="8"/>
      <c r="JWU115" s="8"/>
      <c r="JWV115" s="8"/>
      <c r="JWW115" s="8"/>
      <c r="JWX115" s="8"/>
      <c r="JWY115" s="8"/>
      <c r="JWZ115" s="8"/>
      <c r="JXA115" s="8"/>
      <c r="JXB115" s="8"/>
      <c r="JXC115" s="8"/>
      <c r="JXD115" s="8"/>
      <c r="JXE115" s="8"/>
      <c r="JXF115" s="8"/>
      <c r="JXG115" s="8"/>
      <c r="JXH115" s="8"/>
      <c r="JXI115" s="8"/>
      <c r="JXJ115" s="8"/>
      <c r="JXK115" s="8"/>
      <c r="JXL115" s="8"/>
      <c r="JXM115" s="8"/>
      <c r="JXN115" s="8"/>
      <c r="JXO115" s="8"/>
      <c r="JXP115" s="8"/>
      <c r="JXQ115" s="8"/>
      <c r="JXR115" s="8"/>
      <c r="JXS115" s="8"/>
      <c r="JXT115" s="8"/>
      <c r="JXU115" s="8"/>
      <c r="JXV115" s="8"/>
      <c r="JXW115" s="8"/>
      <c r="JXX115" s="8"/>
      <c r="JXY115" s="8"/>
      <c r="JXZ115" s="8"/>
      <c r="JYA115" s="8"/>
      <c r="JYB115" s="8"/>
      <c r="JYC115" s="8"/>
      <c r="JYD115" s="8"/>
      <c r="JYE115" s="8"/>
      <c r="JYF115" s="8"/>
      <c r="JYG115" s="8"/>
      <c r="JYH115" s="8"/>
      <c r="JYI115" s="8"/>
      <c r="JYJ115" s="8"/>
      <c r="JYK115" s="8"/>
      <c r="JYL115" s="8"/>
      <c r="JYM115" s="8"/>
      <c r="JYN115" s="8"/>
      <c r="JYO115" s="8"/>
      <c r="JYP115" s="8"/>
      <c r="JYQ115" s="8"/>
      <c r="JYR115" s="8"/>
      <c r="JYS115" s="8"/>
      <c r="JYT115" s="8"/>
      <c r="JYU115" s="8"/>
      <c r="JYV115" s="8"/>
      <c r="JYW115" s="8"/>
      <c r="JYX115" s="8"/>
      <c r="JYY115" s="8"/>
      <c r="JYZ115" s="8"/>
      <c r="JZA115" s="8"/>
      <c r="JZB115" s="8"/>
      <c r="JZC115" s="8"/>
      <c r="JZD115" s="8"/>
      <c r="JZE115" s="8"/>
      <c r="JZF115" s="8"/>
      <c r="JZG115" s="8"/>
      <c r="JZH115" s="8"/>
      <c r="JZI115" s="8"/>
      <c r="JZJ115" s="8"/>
      <c r="JZK115" s="8"/>
      <c r="JZL115" s="8"/>
      <c r="JZM115" s="8"/>
      <c r="JZN115" s="8"/>
      <c r="JZO115" s="8"/>
      <c r="JZP115" s="8"/>
      <c r="JZQ115" s="8"/>
      <c r="JZR115" s="8"/>
      <c r="JZS115" s="8"/>
      <c r="JZT115" s="8"/>
      <c r="JZU115" s="8"/>
      <c r="JZV115" s="8"/>
      <c r="JZW115" s="8"/>
      <c r="JZX115" s="8"/>
      <c r="JZY115" s="8"/>
      <c r="JZZ115" s="8"/>
      <c r="KAA115" s="8"/>
      <c r="KAB115" s="8"/>
      <c r="KAC115" s="8"/>
      <c r="KAD115" s="8"/>
      <c r="KAE115" s="8"/>
      <c r="KAF115" s="8"/>
      <c r="KAG115" s="8"/>
      <c r="KAH115" s="8"/>
      <c r="KAI115" s="8"/>
      <c r="KAJ115" s="8"/>
      <c r="KAK115" s="8"/>
      <c r="KAL115" s="8"/>
      <c r="KAM115" s="8"/>
      <c r="KAN115" s="8"/>
      <c r="KAO115" s="8"/>
      <c r="KAP115" s="8"/>
      <c r="KAQ115" s="8"/>
      <c r="KAR115" s="8"/>
      <c r="KAS115" s="8"/>
      <c r="KAT115" s="8"/>
      <c r="KAU115" s="8"/>
      <c r="KAV115" s="8"/>
      <c r="KAW115" s="8"/>
      <c r="KAX115" s="8"/>
      <c r="KAY115" s="8"/>
      <c r="KAZ115" s="8"/>
      <c r="KBA115" s="8"/>
      <c r="KBB115" s="8"/>
      <c r="KBC115" s="8"/>
      <c r="KBD115" s="8"/>
      <c r="KBE115" s="8"/>
      <c r="KBF115" s="8"/>
      <c r="KBG115" s="8"/>
      <c r="KBH115" s="8"/>
      <c r="KBI115" s="8"/>
      <c r="KBJ115" s="8"/>
      <c r="KBK115" s="8"/>
      <c r="KBL115" s="8"/>
      <c r="KBM115" s="8"/>
      <c r="KBN115" s="8"/>
      <c r="KBO115" s="8"/>
      <c r="KBP115" s="8"/>
      <c r="KBQ115" s="8"/>
      <c r="KBR115" s="8"/>
      <c r="KBS115" s="8"/>
      <c r="KBT115" s="8"/>
      <c r="KBU115" s="8"/>
      <c r="KBV115" s="8"/>
      <c r="KBW115" s="8"/>
      <c r="KBX115" s="8"/>
      <c r="KBY115" s="8"/>
      <c r="KBZ115" s="8"/>
      <c r="KCA115" s="8"/>
      <c r="KCB115" s="8"/>
      <c r="KCC115" s="8"/>
      <c r="KCD115" s="8"/>
      <c r="KCE115" s="8"/>
      <c r="KCF115" s="8"/>
      <c r="KCG115" s="8"/>
      <c r="KCH115" s="8"/>
      <c r="KCI115" s="8"/>
      <c r="KCJ115" s="8"/>
      <c r="KCK115" s="8"/>
      <c r="KCL115" s="8"/>
      <c r="KCM115" s="8"/>
      <c r="KCN115" s="8"/>
      <c r="KCO115" s="8"/>
      <c r="KCP115" s="8"/>
      <c r="KCQ115" s="8"/>
      <c r="KCR115" s="8"/>
      <c r="KCS115" s="8"/>
      <c r="KCT115" s="8"/>
      <c r="KCU115" s="8"/>
      <c r="KCV115" s="8"/>
      <c r="KCW115" s="8"/>
      <c r="KCX115" s="8"/>
      <c r="KCY115" s="8"/>
      <c r="KCZ115" s="8"/>
      <c r="KDA115" s="8"/>
      <c r="KDB115" s="8"/>
      <c r="KDC115" s="8"/>
      <c r="KDD115" s="8"/>
      <c r="KDE115" s="8"/>
      <c r="KDF115" s="8"/>
      <c r="KDG115" s="8"/>
      <c r="KDH115" s="8"/>
      <c r="KDI115" s="8"/>
      <c r="KDJ115" s="8"/>
      <c r="KDK115" s="8"/>
      <c r="KDL115" s="8"/>
      <c r="KDM115" s="8"/>
      <c r="KDN115" s="8"/>
      <c r="KDO115" s="8"/>
      <c r="KDP115" s="8"/>
      <c r="KDQ115" s="8"/>
      <c r="KDR115" s="8"/>
      <c r="KDS115" s="8"/>
      <c r="KDT115" s="8"/>
      <c r="KDU115" s="8"/>
      <c r="KDV115" s="8"/>
      <c r="KDW115" s="8"/>
      <c r="KDX115" s="8"/>
      <c r="KDY115" s="8"/>
      <c r="KDZ115" s="8"/>
      <c r="KEA115" s="8"/>
      <c r="KEB115" s="8"/>
      <c r="KEC115" s="8"/>
      <c r="KED115" s="8"/>
      <c r="KEE115" s="8"/>
      <c r="KEF115" s="8"/>
      <c r="KEG115" s="8"/>
      <c r="KEH115" s="8"/>
      <c r="KEI115" s="8"/>
      <c r="KEJ115" s="8"/>
      <c r="KEK115" s="8"/>
      <c r="KEL115" s="8"/>
      <c r="KEM115" s="8"/>
      <c r="KEN115" s="8"/>
      <c r="KEO115" s="8"/>
      <c r="KEP115" s="8"/>
      <c r="KEQ115" s="8"/>
      <c r="KER115" s="8"/>
      <c r="KES115" s="8"/>
      <c r="KET115" s="8"/>
      <c r="KEU115" s="8"/>
      <c r="KEV115" s="8"/>
      <c r="KEW115" s="8"/>
      <c r="KEX115" s="8"/>
      <c r="KEY115" s="8"/>
      <c r="KEZ115" s="8"/>
      <c r="KFA115" s="8"/>
      <c r="KFB115" s="8"/>
      <c r="KFC115" s="8"/>
      <c r="KFD115" s="8"/>
      <c r="KFE115" s="8"/>
      <c r="KFF115" s="8"/>
      <c r="KFG115" s="8"/>
      <c r="KFH115" s="8"/>
      <c r="KFI115" s="8"/>
      <c r="KFJ115" s="8"/>
      <c r="KFK115" s="8"/>
      <c r="KFL115" s="8"/>
      <c r="KFM115" s="8"/>
      <c r="KFN115" s="8"/>
      <c r="KFO115" s="8"/>
      <c r="KFP115" s="8"/>
      <c r="KFQ115" s="8"/>
      <c r="KFR115" s="8"/>
      <c r="KFS115" s="8"/>
      <c r="KFT115" s="8"/>
      <c r="KFU115" s="8"/>
      <c r="KFV115" s="8"/>
      <c r="KFW115" s="8"/>
      <c r="KFX115" s="8"/>
      <c r="KFY115" s="8"/>
      <c r="KFZ115" s="8"/>
      <c r="KGA115" s="8"/>
      <c r="KGB115" s="8"/>
      <c r="KGC115" s="8"/>
      <c r="KGD115" s="8"/>
      <c r="KGE115" s="8"/>
      <c r="KGF115" s="8"/>
      <c r="KGG115" s="8"/>
      <c r="KGH115" s="8"/>
      <c r="KGI115" s="8"/>
      <c r="KGJ115" s="8"/>
      <c r="KGK115" s="8"/>
      <c r="KGL115" s="8"/>
      <c r="KGM115" s="8"/>
      <c r="KGN115" s="8"/>
      <c r="KGO115" s="8"/>
      <c r="KGP115" s="8"/>
      <c r="KGQ115" s="8"/>
      <c r="KGR115" s="8"/>
      <c r="KGS115" s="8"/>
      <c r="KGT115" s="8"/>
      <c r="KGU115" s="8"/>
      <c r="KGV115" s="8"/>
      <c r="KGW115" s="8"/>
      <c r="KGX115" s="8"/>
      <c r="KGY115" s="8"/>
      <c r="KGZ115" s="8"/>
      <c r="KHA115" s="8"/>
      <c r="KHB115" s="8"/>
      <c r="KHC115" s="8"/>
      <c r="KHD115" s="8"/>
      <c r="KHE115" s="8"/>
      <c r="KHF115" s="8"/>
      <c r="KHG115" s="8"/>
      <c r="KHH115" s="8"/>
      <c r="KHI115" s="8"/>
      <c r="KHJ115" s="8"/>
      <c r="KHK115" s="8"/>
      <c r="KHL115" s="8"/>
      <c r="KHM115" s="8"/>
      <c r="KHN115" s="8"/>
      <c r="KHO115" s="8"/>
      <c r="KHP115" s="8"/>
      <c r="KHQ115" s="8"/>
      <c r="KHR115" s="8"/>
      <c r="KHS115" s="8"/>
      <c r="KHT115" s="8"/>
      <c r="KHU115" s="8"/>
      <c r="KHV115" s="8"/>
      <c r="KHW115" s="8"/>
      <c r="KHX115" s="8"/>
      <c r="KHY115" s="8"/>
      <c r="KHZ115" s="8"/>
      <c r="KIA115" s="8"/>
      <c r="KIB115" s="8"/>
      <c r="KIC115" s="8"/>
      <c r="KID115" s="8"/>
      <c r="KIE115" s="8"/>
      <c r="KIF115" s="8"/>
      <c r="KIG115" s="8"/>
      <c r="KIH115" s="8"/>
      <c r="KII115" s="8"/>
      <c r="KIJ115" s="8"/>
      <c r="KIK115" s="8"/>
      <c r="KIL115" s="8"/>
      <c r="KIM115" s="8"/>
      <c r="KIN115" s="8"/>
      <c r="KIO115" s="8"/>
      <c r="KIP115" s="8"/>
      <c r="KIQ115" s="8"/>
      <c r="KIR115" s="8"/>
      <c r="KIS115" s="8"/>
      <c r="KIT115" s="8"/>
      <c r="KIU115" s="8"/>
      <c r="KIV115" s="8"/>
      <c r="KIW115" s="8"/>
      <c r="KIX115" s="8"/>
      <c r="KIY115" s="8"/>
      <c r="KIZ115" s="8"/>
      <c r="KJA115" s="8"/>
      <c r="KJB115" s="8"/>
      <c r="KJC115" s="8"/>
      <c r="KJD115" s="8"/>
      <c r="KJE115" s="8"/>
      <c r="KJF115" s="8"/>
      <c r="KJG115" s="8"/>
      <c r="KJH115" s="8"/>
      <c r="KJI115" s="8"/>
      <c r="KJJ115" s="8"/>
      <c r="KJK115" s="8"/>
      <c r="KJL115" s="8"/>
      <c r="KJM115" s="8"/>
      <c r="KJN115" s="8"/>
      <c r="KJO115" s="8"/>
      <c r="KJP115" s="8"/>
      <c r="KJQ115" s="8"/>
      <c r="KJR115" s="8"/>
      <c r="KJS115" s="8"/>
      <c r="KJT115" s="8"/>
      <c r="KJU115" s="8"/>
      <c r="KJV115" s="8"/>
      <c r="KJW115" s="8"/>
      <c r="KJX115" s="8"/>
      <c r="KJY115" s="8"/>
      <c r="KJZ115" s="8"/>
      <c r="KKA115" s="8"/>
      <c r="KKB115" s="8"/>
      <c r="KKC115" s="8"/>
      <c r="KKD115" s="8"/>
      <c r="KKE115" s="8"/>
      <c r="KKF115" s="8"/>
      <c r="KKG115" s="8"/>
      <c r="KKH115" s="8"/>
      <c r="KKI115" s="8"/>
      <c r="KKJ115" s="8"/>
      <c r="KKK115" s="8"/>
      <c r="KKL115" s="8"/>
      <c r="KKM115" s="8"/>
      <c r="KKN115" s="8"/>
      <c r="KKO115" s="8"/>
      <c r="KKP115" s="8"/>
      <c r="KKQ115" s="8"/>
      <c r="KKR115" s="8"/>
      <c r="KKS115" s="8"/>
      <c r="KKT115" s="8"/>
      <c r="KKU115" s="8"/>
      <c r="KKV115" s="8"/>
      <c r="KKW115" s="8"/>
      <c r="KKX115" s="8"/>
      <c r="KKY115" s="8"/>
      <c r="KKZ115" s="8"/>
      <c r="KLA115" s="8"/>
      <c r="KLB115" s="8"/>
      <c r="KLC115" s="8"/>
      <c r="KLD115" s="8"/>
      <c r="KLE115" s="8"/>
      <c r="KLF115" s="8"/>
      <c r="KLG115" s="8"/>
      <c r="KLH115" s="8"/>
      <c r="KLI115" s="8"/>
      <c r="KLJ115" s="8"/>
      <c r="KLK115" s="8"/>
      <c r="KLL115" s="8"/>
      <c r="KLM115" s="8"/>
      <c r="KLN115" s="8"/>
      <c r="KLO115" s="8"/>
      <c r="KLP115" s="8"/>
      <c r="KLQ115" s="8"/>
      <c r="KLR115" s="8"/>
      <c r="KLS115" s="8"/>
      <c r="KLT115" s="8"/>
      <c r="KLU115" s="8"/>
      <c r="KLV115" s="8"/>
      <c r="KLW115" s="8"/>
      <c r="KLX115" s="8"/>
      <c r="KLY115" s="8"/>
      <c r="KLZ115" s="8"/>
      <c r="KMA115" s="8"/>
      <c r="KMB115" s="8"/>
      <c r="KMC115" s="8"/>
      <c r="KMD115" s="8"/>
      <c r="KME115" s="8"/>
      <c r="KMF115" s="8"/>
      <c r="KMG115" s="8"/>
      <c r="KMH115" s="8"/>
      <c r="KMI115" s="8"/>
      <c r="KMJ115" s="8"/>
      <c r="KMK115" s="8"/>
      <c r="KML115" s="8"/>
      <c r="KMM115" s="8"/>
      <c r="KMN115" s="8"/>
      <c r="KMO115" s="8"/>
      <c r="KMP115" s="8"/>
      <c r="KMQ115" s="8"/>
      <c r="KMR115" s="8"/>
      <c r="KMS115" s="8"/>
      <c r="KMT115" s="8"/>
      <c r="KMU115" s="8"/>
      <c r="KMV115" s="8"/>
      <c r="KMW115" s="8"/>
      <c r="KMX115" s="8"/>
      <c r="KMY115" s="8"/>
      <c r="KMZ115" s="8"/>
      <c r="KNA115" s="8"/>
      <c r="KNB115" s="8"/>
      <c r="KNC115" s="8"/>
      <c r="KND115" s="8"/>
      <c r="KNE115" s="8"/>
      <c r="KNF115" s="8"/>
      <c r="KNG115" s="8"/>
      <c r="KNH115" s="8"/>
      <c r="KNI115" s="8"/>
      <c r="KNJ115" s="8"/>
      <c r="KNK115" s="8"/>
      <c r="KNL115" s="8"/>
      <c r="KNM115" s="8"/>
      <c r="KNN115" s="8"/>
      <c r="KNO115" s="8"/>
      <c r="KNP115" s="8"/>
      <c r="KNQ115" s="8"/>
      <c r="KNR115" s="8"/>
      <c r="KNS115" s="8"/>
      <c r="KNT115" s="8"/>
      <c r="KNU115" s="8"/>
      <c r="KNV115" s="8"/>
      <c r="KNW115" s="8"/>
      <c r="KNX115" s="8"/>
      <c r="KNY115" s="8"/>
      <c r="KNZ115" s="8"/>
      <c r="KOA115" s="8"/>
      <c r="KOB115" s="8"/>
      <c r="KOC115" s="8"/>
      <c r="KOD115" s="8"/>
      <c r="KOE115" s="8"/>
      <c r="KOF115" s="8"/>
      <c r="KOG115" s="8"/>
      <c r="KOH115" s="8"/>
      <c r="KOI115" s="8"/>
      <c r="KOJ115" s="8"/>
      <c r="KOK115" s="8"/>
      <c r="KOL115" s="8"/>
      <c r="KOM115" s="8"/>
      <c r="KON115" s="8"/>
      <c r="KOO115" s="8"/>
      <c r="KOP115" s="8"/>
      <c r="KOQ115" s="8"/>
      <c r="KOR115" s="8"/>
      <c r="KOS115" s="8"/>
      <c r="KOT115" s="8"/>
      <c r="KOU115" s="8"/>
      <c r="KOV115" s="8"/>
      <c r="KOW115" s="8"/>
      <c r="KOX115" s="8"/>
      <c r="KOY115" s="8"/>
      <c r="KOZ115" s="8"/>
      <c r="KPA115" s="8"/>
      <c r="KPB115" s="8"/>
      <c r="KPC115" s="8"/>
      <c r="KPD115" s="8"/>
      <c r="KPE115" s="8"/>
      <c r="KPF115" s="8"/>
      <c r="KPG115" s="8"/>
      <c r="KPH115" s="8"/>
      <c r="KPI115" s="8"/>
      <c r="KPJ115" s="8"/>
      <c r="KPK115" s="8"/>
      <c r="KPL115" s="8"/>
      <c r="KPM115" s="8"/>
      <c r="KPN115" s="8"/>
      <c r="KPO115" s="8"/>
      <c r="KPP115" s="8"/>
      <c r="KPQ115" s="8"/>
      <c r="KPR115" s="8"/>
      <c r="KPS115" s="8"/>
      <c r="KPT115" s="8"/>
      <c r="KPU115" s="8"/>
      <c r="KPV115" s="8"/>
      <c r="KPW115" s="8"/>
      <c r="KPX115" s="8"/>
      <c r="KPY115" s="8"/>
      <c r="KPZ115" s="8"/>
      <c r="KQA115" s="8"/>
      <c r="KQB115" s="8"/>
      <c r="KQC115" s="8"/>
      <c r="KQD115" s="8"/>
      <c r="KQE115" s="8"/>
      <c r="KQF115" s="8"/>
      <c r="KQG115" s="8"/>
      <c r="KQH115" s="8"/>
      <c r="KQI115" s="8"/>
      <c r="KQJ115" s="8"/>
      <c r="KQK115" s="8"/>
      <c r="KQL115" s="8"/>
      <c r="KQM115" s="8"/>
      <c r="KQN115" s="8"/>
      <c r="KQO115" s="8"/>
      <c r="KQP115" s="8"/>
      <c r="KQQ115" s="8"/>
      <c r="KQR115" s="8"/>
      <c r="KQS115" s="8"/>
      <c r="KQT115" s="8"/>
      <c r="KQU115" s="8"/>
      <c r="KQV115" s="8"/>
      <c r="KQW115" s="8"/>
      <c r="KQX115" s="8"/>
      <c r="KQY115" s="8"/>
      <c r="KQZ115" s="8"/>
      <c r="KRA115" s="8"/>
      <c r="KRB115" s="8"/>
      <c r="KRC115" s="8"/>
      <c r="KRD115" s="8"/>
      <c r="KRE115" s="8"/>
      <c r="KRF115" s="8"/>
      <c r="KRG115" s="8"/>
      <c r="KRH115" s="8"/>
      <c r="KRI115" s="8"/>
      <c r="KRJ115" s="8"/>
      <c r="KRK115" s="8"/>
      <c r="KRL115" s="8"/>
      <c r="KRM115" s="8"/>
      <c r="KRN115" s="8"/>
      <c r="KRO115" s="8"/>
      <c r="KRP115" s="8"/>
      <c r="KRQ115" s="8"/>
      <c r="KRR115" s="8"/>
      <c r="KRS115" s="8"/>
      <c r="KRT115" s="8"/>
      <c r="KRU115" s="8"/>
      <c r="KRV115" s="8"/>
      <c r="KRW115" s="8"/>
      <c r="KRX115" s="8"/>
      <c r="KRY115" s="8"/>
      <c r="KRZ115" s="8"/>
      <c r="KSA115" s="8"/>
      <c r="KSB115" s="8"/>
      <c r="KSC115" s="8"/>
      <c r="KSD115" s="8"/>
      <c r="KSE115" s="8"/>
      <c r="KSF115" s="8"/>
      <c r="KSG115" s="8"/>
      <c r="KSH115" s="8"/>
      <c r="KSI115" s="8"/>
      <c r="KSJ115" s="8"/>
      <c r="KSK115" s="8"/>
      <c r="KSL115" s="8"/>
      <c r="KSM115" s="8"/>
      <c r="KSN115" s="8"/>
      <c r="KSO115" s="8"/>
      <c r="KSP115" s="8"/>
      <c r="KSQ115" s="8"/>
      <c r="KSR115" s="8"/>
      <c r="KSS115" s="8"/>
      <c r="KST115" s="8"/>
      <c r="KSU115" s="8"/>
      <c r="KSV115" s="8"/>
      <c r="KSW115" s="8"/>
      <c r="KSX115" s="8"/>
      <c r="KSY115" s="8"/>
      <c r="KSZ115" s="8"/>
      <c r="KTA115" s="8"/>
      <c r="KTB115" s="8"/>
      <c r="KTC115" s="8"/>
      <c r="KTD115" s="8"/>
      <c r="KTE115" s="8"/>
      <c r="KTF115" s="8"/>
      <c r="KTG115" s="8"/>
      <c r="KTH115" s="8"/>
      <c r="KTI115" s="8"/>
      <c r="KTJ115" s="8"/>
      <c r="KTK115" s="8"/>
      <c r="KTL115" s="8"/>
      <c r="KTM115" s="8"/>
      <c r="KTN115" s="8"/>
      <c r="KTO115" s="8"/>
      <c r="KTP115" s="8"/>
      <c r="KTQ115" s="8"/>
      <c r="KTR115" s="8"/>
      <c r="KTS115" s="8"/>
      <c r="KTT115" s="8"/>
      <c r="KTU115" s="8"/>
      <c r="KTV115" s="8"/>
      <c r="KTW115" s="8"/>
      <c r="KTX115" s="8"/>
      <c r="KTY115" s="8"/>
      <c r="KTZ115" s="8"/>
      <c r="KUA115" s="8"/>
      <c r="KUB115" s="8"/>
      <c r="KUC115" s="8"/>
      <c r="KUD115" s="8"/>
      <c r="KUE115" s="8"/>
      <c r="KUF115" s="8"/>
      <c r="KUG115" s="8"/>
      <c r="KUH115" s="8"/>
      <c r="KUI115" s="8"/>
      <c r="KUJ115" s="8"/>
      <c r="KUK115" s="8"/>
      <c r="KUL115" s="8"/>
      <c r="KUM115" s="8"/>
      <c r="KUN115" s="8"/>
      <c r="KUO115" s="8"/>
      <c r="KUP115" s="8"/>
      <c r="KUQ115" s="8"/>
      <c r="KUR115" s="8"/>
      <c r="KUS115" s="8"/>
      <c r="KUT115" s="8"/>
      <c r="KUU115" s="8"/>
      <c r="KUV115" s="8"/>
      <c r="KUW115" s="8"/>
      <c r="KUX115" s="8"/>
      <c r="KUY115" s="8"/>
      <c r="KUZ115" s="8"/>
      <c r="KVA115" s="8"/>
      <c r="KVB115" s="8"/>
      <c r="KVC115" s="8"/>
      <c r="KVD115" s="8"/>
      <c r="KVE115" s="8"/>
      <c r="KVF115" s="8"/>
      <c r="KVG115" s="8"/>
      <c r="KVH115" s="8"/>
      <c r="KVI115" s="8"/>
      <c r="KVJ115" s="8"/>
      <c r="KVK115" s="8"/>
      <c r="KVL115" s="8"/>
      <c r="KVM115" s="8"/>
      <c r="KVN115" s="8"/>
      <c r="KVO115" s="8"/>
      <c r="KVP115" s="8"/>
      <c r="KVQ115" s="8"/>
      <c r="KVR115" s="8"/>
      <c r="KVS115" s="8"/>
      <c r="KVT115" s="8"/>
      <c r="KVU115" s="8"/>
      <c r="KVV115" s="8"/>
      <c r="KVW115" s="8"/>
      <c r="KVX115" s="8"/>
      <c r="KVY115" s="8"/>
      <c r="KVZ115" s="8"/>
      <c r="KWA115" s="8"/>
      <c r="KWB115" s="8"/>
      <c r="KWC115" s="8"/>
      <c r="KWD115" s="8"/>
      <c r="KWE115" s="8"/>
      <c r="KWF115" s="8"/>
      <c r="KWG115" s="8"/>
      <c r="KWH115" s="8"/>
      <c r="KWI115" s="8"/>
      <c r="KWJ115" s="8"/>
      <c r="KWK115" s="8"/>
      <c r="KWL115" s="8"/>
      <c r="KWM115" s="8"/>
      <c r="KWN115" s="8"/>
      <c r="KWO115" s="8"/>
      <c r="KWP115" s="8"/>
      <c r="KWQ115" s="8"/>
      <c r="KWR115" s="8"/>
      <c r="KWS115" s="8"/>
      <c r="KWT115" s="8"/>
      <c r="KWU115" s="8"/>
      <c r="KWV115" s="8"/>
      <c r="KWW115" s="8"/>
      <c r="KWX115" s="8"/>
      <c r="KWY115" s="8"/>
      <c r="KWZ115" s="8"/>
      <c r="KXA115" s="8"/>
      <c r="KXB115" s="8"/>
      <c r="KXC115" s="8"/>
      <c r="KXD115" s="8"/>
      <c r="KXE115" s="8"/>
      <c r="KXF115" s="8"/>
      <c r="KXG115" s="8"/>
      <c r="KXH115" s="8"/>
      <c r="KXI115" s="8"/>
      <c r="KXJ115" s="8"/>
      <c r="KXK115" s="8"/>
      <c r="KXL115" s="8"/>
      <c r="KXM115" s="8"/>
      <c r="KXN115" s="8"/>
      <c r="KXO115" s="8"/>
      <c r="KXP115" s="8"/>
      <c r="KXQ115" s="8"/>
      <c r="KXR115" s="8"/>
      <c r="KXS115" s="8"/>
      <c r="KXT115" s="8"/>
      <c r="KXU115" s="8"/>
      <c r="KXV115" s="8"/>
      <c r="KXW115" s="8"/>
      <c r="KXX115" s="8"/>
      <c r="KXY115" s="8"/>
      <c r="KXZ115" s="8"/>
      <c r="KYA115" s="8"/>
      <c r="KYB115" s="8"/>
      <c r="KYC115" s="8"/>
      <c r="KYD115" s="8"/>
      <c r="KYE115" s="8"/>
      <c r="KYF115" s="8"/>
      <c r="KYG115" s="8"/>
      <c r="KYH115" s="8"/>
      <c r="KYI115" s="8"/>
      <c r="KYJ115" s="8"/>
      <c r="KYK115" s="8"/>
      <c r="KYL115" s="8"/>
      <c r="KYM115" s="8"/>
      <c r="KYN115" s="8"/>
      <c r="KYO115" s="8"/>
      <c r="KYP115" s="8"/>
      <c r="KYQ115" s="8"/>
      <c r="KYR115" s="8"/>
      <c r="KYS115" s="8"/>
      <c r="KYT115" s="8"/>
      <c r="KYU115" s="8"/>
      <c r="KYV115" s="8"/>
      <c r="KYW115" s="8"/>
      <c r="KYX115" s="8"/>
      <c r="KYY115" s="8"/>
      <c r="KYZ115" s="8"/>
      <c r="KZA115" s="8"/>
      <c r="KZB115" s="8"/>
      <c r="KZC115" s="8"/>
      <c r="KZD115" s="8"/>
      <c r="KZE115" s="8"/>
      <c r="KZF115" s="8"/>
      <c r="KZG115" s="8"/>
      <c r="KZH115" s="8"/>
      <c r="KZI115" s="8"/>
      <c r="KZJ115" s="8"/>
      <c r="KZK115" s="8"/>
      <c r="KZL115" s="8"/>
      <c r="KZM115" s="8"/>
      <c r="KZN115" s="8"/>
      <c r="KZO115" s="8"/>
      <c r="KZP115" s="8"/>
      <c r="KZQ115" s="8"/>
      <c r="KZR115" s="8"/>
      <c r="KZS115" s="8"/>
      <c r="KZT115" s="8"/>
      <c r="KZU115" s="8"/>
      <c r="KZV115" s="8"/>
      <c r="KZW115" s="8"/>
      <c r="KZX115" s="8"/>
      <c r="KZY115" s="8"/>
      <c r="KZZ115" s="8"/>
      <c r="LAA115" s="8"/>
      <c r="LAB115" s="8"/>
      <c r="LAC115" s="8"/>
      <c r="LAD115" s="8"/>
      <c r="LAE115" s="8"/>
      <c r="LAF115" s="8"/>
      <c r="LAG115" s="8"/>
      <c r="LAH115" s="8"/>
      <c r="LAI115" s="8"/>
      <c r="LAJ115" s="8"/>
      <c r="LAK115" s="8"/>
      <c r="LAL115" s="8"/>
      <c r="LAM115" s="8"/>
      <c r="LAN115" s="8"/>
      <c r="LAO115" s="8"/>
      <c r="LAP115" s="8"/>
      <c r="LAQ115" s="8"/>
      <c r="LAR115" s="8"/>
      <c r="LAS115" s="8"/>
      <c r="LAT115" s="8"/>
      <c r="LAU115" s="8"/>
      <c r="LAV115" s="8"/>
      <c r="LAW115" s="8"/>
      <c r="LAX115" s="8"/>
      <c r="LAY115" s="8"/>
      <c r="LAZ115" s="8"/>
      <c r="LBA115" s="8"/>
      <c r="LBB115" s="8"/>
      <c r="LBC115" s="8"/>
      <c r="LBD115" s="8"/>
      <c r="LBE115" s="8"/>
      <c r="LBF115" s="8"/>
      <c r="LBG115" s="8"/>
      <c r="LBH115" s="8"/>
      <c r="LBI115" s="8"/>
      <c r="LBJ115" s="8"/>
      <c r="LBK115" s="8"/>
      <c r="LBL115" s="8"/>
      <c r="LBM115" s="8"/>
      <c r="LBN115" s="8"/>
      <c r="LBO115" s="8"/>
      <c r="LBP115" s="8"/>
      <c r="LBQ115" s="8"/>
      <c r="LBR115" s="8"/>
      <c r="LBS115" s="8"/>
      <c r="LBT115" s="8"/>
      <c r="LBU115" s="8"/>
      <c r="LBV115" s="8"/>
      <c r="LBW115" s="8"/>
      <c r="LBX115" s="8"/>
      <c r="LBY115" s="8"/>
      <c r="LBZ115" s="8"/>
      <c r="LCA115" s="8"/>
      <c r="LCB115" s="8"/>
      <c r="LCC115" s="8"/>
      <c r="LCD115" s="8"/>
      <c r="LCE115" s="8"/>
      <c r="LCF115" s="8"/>
      <c r="LCG115" s="8"/>
      <c r="LCH115" s="8"/>
      <c r="LCI115" s="8"/>
      <c r="LCJ115" s="8"/>
      <c r="LCK115" s="8"/>
      <c r="LCL115" s="8"/>
      <c r="LCM115" s="8"/>
      <c r="LCN115" s="8"/>
      <c r="LCO115" s="8"/>
      <c r="LCP115" s="8"/>
      <c r="LCQ115" s="8"/>
      <c r="LCR115" s="8"/>
      <c r="LCS115" s="8"/>
      <c r="LCT115" s="8"/>
      <c r="LCU115" s="8"/>
      <c r="LCV115" s="8"/>
      <c r="LCW115" s="8"/>
      <c r="LCX115" s="8"/>
      <c r="LCY115" s="8"/>
      <c r="LCZ115" s="8"/>
      <c r="LDA115" s="8"/>
      <c r="LDB115" s="8"/>
      <c r="LDC115" s="8"/>
      <c r="LDD115" s="8"/>
      <c r="LDE115" s="8"/>
      <c r="LDF115" s="8"/>
      <c r="LDG115" s="8"/>
      <c r="LDH115" s="8"/>
      <c r="LDI115" s="8"/>
      <c r="LDJ115" s="8"/>
      <c r="LDK115" s="8"/>
      <c r="LDL115" s="8"/>
      <c r="LDM115" s="8"/>
      <c r="LDN115" s="8"/>
      <c r="LDO115" s="8"/>
      <c r="LDP115" s="8"/>
      <c r="LDQ115" s="8"/>
      <c r="LDR115" s="8"/>
      <c r="LDS115" s="8"/>
      <c r="LDT115" s="8"/>
      <c r="LDU115" s="8"/>
      <c r="LDV115" s="8"/>
      <c r="LDW115" s="8"/>
      <c r="LDX115" s="8"/>
      <c r="LDY115" s="8"/>
      <c r="LDZ115" s="8"/>
      <c r="LEA115" s="8"/>
      <c r="LEB115" s="8"/>
      <c r="LEC115" s="8"/>
      <c r="LED115" s="8"/>
      <c r="LEE115" s="8"/>
      <c r="LEF115" s="8"/>
      <c r="LEG115" s="8"/>
      <c r="LEH115" s="8"/>
      <c r="LEI115" s="8"/>
      <c r="LEJ115" s="8"/>
      <c r="LEK115" s="8"/>
      <c r="LEL115" s="8"/>
      <c r="LEM115" s="8"/>
      <c r="LEN115" s="8"/>
      <c r="LEO115" s="8"/>
      <c r="LEP115" s="8"/>
      <c r="LEQ115" s="8"/>
      <c r="LER115" s="8"/>
      <c r="LES115" s="8"/>
      <c r="LET115" s="8"/>
      <c r="LEU115" s="8"/>
      <c r="LEV115" s="8"/>
      <c r="LEW115" s="8"/>
      <c r="LEX115" s="8"/>
      <c r="LEY115" s="8"/>
      <c r="LEZ115" s="8"/>
      <c r="LFA115" s="8"/>
      <c r="LFB115" s="8"/>
      <c r="LFC115" s="8"/>
      <c r="LFD115" s="8"/>
      <c r="LFE115" s="8"/>
      <c r="LFF115" s="8"/>
      <c r="LFG115" s="8"/>
      <c r="LFH115" s="8"/>
      <c r="LFI115" s="8"/>
      <c r="LFJ115" s="8"/>
      <c r="LFK115" s="8"/>
      <c r="LFL115" s="8"/>
      <c r="LFM115" s="8"/>
      <c r="LFN115" s="8"/>
      <c r="LFO115" s="8"/>
      <c r="LFP115" s="8"/>
      <c r="LFQ115" s="8"/>
      <c r="LFR115" s="8"/>
      <c r="LFS115" s="8"/>
      <c r="LFT115" s="8"/>
      <c r="LFU115" s="8"/>
      <c r="LFV115" s="8"/>
      <c r="LFW115" s="8"/>
      <c r="LFX115" s="8"/>
      <c r="LFY115" s="8"/>
      <c r="LFZ115" s="8"/>
      <c r="LGA115" s="8"/>
      <c r="LGB115" s="8"/>
      <c r="LGC115" s="8"/>
      <c r="LGD115" s="8"/>
      <c r="LGE115" s="8"/>
      <c r="LGF115" s="8"/>
      <c r="LGG115" s="8"/>
      <c r="LGH115" s="8"/>
      <c r="LGI115" s="8"/>
      <c r="LGJ115" s="8"/>
      <c r="LGK115" s="8"/>
      <c r="LGL115" s="8"/>
      <c r="LGM115" s="8"/>
      <c r="LGN115" s="8"/>
      <c r="LGO115" s="8"/>
      <c r="LGP115" s="8"/>
      <c r="LGQ115" s="8"/>
      <c r="LGR115" s="8"/>
      <c r="LGS115" s="8"/>
      <c r="LGT115" s="8"/>
      <c r="LGU115" s="8"/>
      <c r="LGV115" s="8"/>
      <c r="LGW115" s="8"/>
      <c r="LGX115" s="8"/>
      <c r="LGY115" s="8"/>
      <c r="LGZ115" s="8"/>
      <c r="LHA115" s="8"/>
      <c r="LHB115" s="8"/>
      <c r="LHC115" s="8"/>
      <c r="LHD115" s="8"/>
      <c r="LHE115" s="8"/>
      <c r="LHF115" s="8"/>
      <c r="LHG115" s="8"/>
      <c r="LHH115" s="8"/>
      <c r="LHI115" s="8"/>
      <c r="LHJ115" s="8"/>
      <c r="LHK115" s="8"/>
      <c r="LHL115" s="8"/>
      <c r="LHM115" s="8"/>
      <c r="LHN115" s="8"/>
      <c r="LHO115" s="8"/>
      <c r="LHP115" s="8"/>
      <c r="LHQ115" s="8"/>
      <c r="LHR115" s="8"/>
      <c r="LHS115" s="8"/>
      <c r="LHT115" s="8"/>
      <c r="LHU115" s="8"/>
      <c r="LHV115" s="8"/>
      <c r="LHW115" s="8"/>
      <c r="LHX115" s="8"/>
      <c r="LHY115" s="8"/>
      <c r="LHZ115" s="8"/>
      <c r="LIA115" s="8"/>
      <c r="LIB115" s="8"/>
      <c r="LIC115" s="8"/>
      <c r="LID115" s="8"/>
      <c r="LIE115" s="8"/>
      <c r="LIF115" s="8"/>
      <c r="LIG115" s="8"/>
      <c r="LIH115" s="8"/>
      <c r="LII115" s="8"/>
      <c r="LIJ115" s="8"/>
      <c r="LIK115" s="8"/>
      <c r="LIL115" s="8"/>
      <c r="LIM115" s="8"/>
      <c r="LIN115" s="8"/>
      <c r="LIO115" s="8"/>
      <c r="LIP115" s="8"/>
      <c r="LIQ115" s="8"/>
      <c r="LIR115" s="8"/>
      <c r="LIS115" s="8"/>
      <c r="LIT115" s="8"/>
      <c r="LIU115" s="8"/>
      <c r="LIV115" s="8"/>
      <c r="LIW115" s="8"/>
      <c r="LIX115" s="8"/>
      <c r="LIY115" s="8"/>
      <c r="LIZ115" s="8"/>
      <c r="LJA115" s="8"/>
      <c r="LJB115" s="8"/>
      <c r="LJC115" s="8"/>
      <c r="LJD115" s="8"/>
      <c r="LJE115" s="8"/>
      <c r="LJF115" s="8"/>
      <c r="LJG115" s="8"/>
      <c r="LJH115" s="8"/>
      <c r="LJI115" s="8"/>
      <c r="LJJ115" s="8"/>
      <c r="LJK115" s="8"/>
      <c r="LJL115" s="8"/>
      <c r="LJM115" s="8"/>
      <c r="LJN115" s="8"/>
      <c r="LJO115" s="8"/>
      <c r="LJP115" s="8"/>
      <c r="LJQ115" s="8"/>
      <c r="LJR115" s="8"/>
      <c r="LJS115" s="8"/>
      <c r="LJT115" s="8"/>
      <c r="LJU115" s="8"/>
      <c r="LJV115" s="8"/>
      <c r="LJW115" s="8"/>
      <c r="LJX115" s="8"/>
      <c r="LJY115" s="8"/>
      <c r="LJZ115" s="8"/>
      <c r="LKA115" s="8"/>
      <c r="LKB115" s="8"/>
      <c r="LKC115" s="8"/>
      <c r="LKD115" s="8"/>
      <c r="LKE115" s="8"/>
      <c r="LKF115" s="8"/>
      <c r="LKG115" s="8"/>
      <c r="LKH115" s="8"/>
      <c r="LKI115" s="8"/>
      <c r="LKJ115" s="8"/>
      <c r="LKK115" s="8"/>
      <c r="LKL115" s="8"/>
      <c r="LKM115" s="8"/>
      <c r="LKN115" s="8"/>
      <c r="LKO115" s="8"/>
      <c r="LKP115" s="8"/>
      <c r="LKQ115" s="8"/>
      <c r="LKR115" s="8"/>
      <c r="LKS115" s="8"/>
      <c r="LKT115" s="8"/>
      <c r="LKU115" s="8"/>
      <c r="LKV115" s="8"/>
      <c r="LKW115" s="8"/>
      <c r="LKX115" s="8"/>
      <c r="LKY115" s="8"/>
      <c r="LKZ115" s="8"/>
      <c r="LLA115" s="8"/>
      <c r="LLB115" s="8"/>
      <c r="LLC115" s="8"/>
      <c r="LLD115" s="8"/>
      <c r="LLE115" s="8"/>
      <c r="LLF115" s="8"/>
      <c r="LLG115" s="8"/>
      <c r="LLH115" s="8"/>
      <c r="LLI115" s="8"/>
      <c r="LLJ115" s="8"/>
      <c r="LLK115" s="8"/>
      <c r="LLL115" s="8"/>
      <c r="LLM115" s="8"/>
      <c r="LLN115" s="8"/>
      <c r="LLO115" s="8"/>
      <c r="LLP115" s="8"/>
      <c r="LLQ115" s="8"/>
      <c r="LLR115" s="8"/>
      <c r="LLS115" s="8"/>
      <c r="LLT115" s="8"/>
      <c r="LLU115" s="8"/>
      <c r="LLV115" s="8"/>
      <c r="LLW115" s="8"/>
      <c r="LLX115" s="8"/>
      <c r="LLY115" s="8"/>
      <c r="LLZ115" s="8"/>
      <c r="LMA115" s="8"/>
      <c r="LMB115" s="8"/>
      <c r="LMC115" s="8"/>
      <c r="LMD115" s="8"/>
      <c r="LME115" s="8"/>
      <c r="LMF115" s="8"/>
      <c r="LMG115" s="8"/>
      <c r="LMH115" s="8"/>
      <c r="LMI115" s="8"/>
      <c r="LMJ115" s="8"/>
      <c r="LMK115" s="8"/>
      <c r="LML115" s="8"/>
      <c r="LMM115" s="8"/>
      <c r="LMN115" s="8"/>
      <c r="LMO115" s="8"/>
      <c r="LMP115" s="8"/>
      <c r="LMQ115" s="8"/>
      <c r="LMR115" s="8"/>
      <c r="LMS115" s="8"/>
      <c r="LMT115" s="8"/>
      <c r="LMU115" s="8"/>
      <c r="LMV115" s="8"/>
      <c r="LMW115" s="8"/>
      <c r="LMX115" s="8"/>
      <c r="LMY115" s="8"/>
      <c r="LMZ115" s="8"/>
      <c r="LNA115" s="8"/>
      <c r="LNB115" s="8"/>
      <c r="LNC115" s="8"/>
      <c r="LND115" s="8"/>
      <c r="LNE115" s="8"/>
      <c r="LNF115" s="8"/>
      <c r="LNG115" s="8"/>
      <c r="LNH115" s="8"/>
      <c r="LNI115" s="8"/>
      <c r="LNJ115" s="8"/>
      <c r="LNK115" s="8"/>
      <c r="LNL115" s="8"/>
      <c r="LNM115" s="8"/>
      <c r="LNN115" s="8"/>
      <c r="LNO115" s="8"/>
      <c r="LNP115" s="8"/>
      <c r="LNQ115" s="8"/>
      <c r="LNR115" s="8"/>
      <c r="LNS115" s="8"/>
      <c r="LNT115" s="8"/>
      <c r="LNU115" s="8"/>
      <c r="LNV115" s="8"/>
      <c r="LNW115" s="8"/>
      <c r="LNX115" s="8"/>
      <c r="LNY115" s="8"/>
      <c r="LNZ115" s="8"/>
      <c r="LOA115" s="8"/>
      <c r="LOB115" s="8"/>
      <c r="LOC115" s="8"/>
      <c r="LOD115" s="8"/>
      <c r="LOE115" s="8"/>
      <c r="LOF115" s="8"/>
      <c r="LOG115" s="8"/>
      <c r="LOH115" s="8"/>
      <c r="LOI115" s="8"/>
      <c r="LOJ115" s="8"/>
      <c r="LOK115" s="8"/>
      <c r="LOL115" s="8"/>
      <c r="LOM115" s="8"/>
      <c r="LON115" s="8"/>
      <c r="LOO115" s="8"/>
      <c r="LOP115" s="8"/>
      <c r="LOQ115" s="8"/>
      <c r="LOR115" s="8"/>
      <c r="LOS115" s="8"/>
      <c r="LOT115" s="8"/>
      <c r="LOU115" s="8"/>
      <c r="LOV115" s="8"/>
      <c r="LOW115" s="8"/>
      <c r="LOX115" s="8"/>
      <c r="LOY115" s="8"/>
      <c r="LOZ115" s="8"/>
      <c r="LPA115" s="8"/>
      <c r="LPB115" s="8"/>
      <c r="LPC115" s="8"/>
      <c r="LPD115" s="8"/>
      <c r="LPE115" s="8"/>
      <c r="LPF115" s="8"/>
      <c r="LPG115" s="8"/>
      <c r="LPH115" s="8"/>
      <c r="LPI115" s="8"/>
      <c r="LPJ115" s="8"/>
      <c r="LPK115" s="8"/>
      <c r="LPL115" s="8"/>
      <c r="LPM115" s="8"/>
      <c r="LPN115" s="8"/>
      <c r="LPO115" s="8"/>
      <c r="LPP115" s="8"/>
      <c r="LPQ115" s="8"/>
      <c r="LPR115" s="8"/>
      <c r="LPS115" s="8"/>
      <c r="LPT115" s="8"/>
      <c r="LPU115" s="8"/>
      <c r="LPV115" s="8"/>
      <c r="LPW115" s="8"/>
      <c r="LPX115" s="8"/>
      <c r="LPY115" s="8"/>
      <c r="LPZ115" s="8"/>
      <c r="LQA115" s="8"/>
      <c r="LQB115" s="8"/>
      <c r="LQC115" s="8"/>
      <c r="LQD115" s="8"/>
      <c r="LQE115" s="8"/>
      <c r="LQF115" s="8"/>
      <c r="LQG115" s="8"/>
      <c r="LQH115" s="8"/>
      <c r="LQI115" s="8"/>
      <c r="LQJ115" s="8"/>
      <c r="LQK115" s="8"/>
      <c r="LQL115" s="8"/>
      <c r="LQM115" s="8"/>
      <c r="LQN115" s="8"/>
      <c r="LQO115" s="8"/>
      <c r="LQP115" s="8"/>
      <c r="LQQ115" s="8"/>
      <c r="LQR115" s="8"/>
      <c r="LQS115" s="8"/>
      <c r="LQT115" s="8"/>
      <c r="LQU115" s="8"/>
      <c r="LQV115" s="8"/>
      <c r="LQW115" s="8"/>
      <c r="LQX115" s="8"/>
      <c r="LQY115" s="8"/>
      <c r="LQZ115" s="8"/>
      <c r="LRA115" s="8"/>
      <c r="LRB115" s="8"/>
      <c r="LRC115" s="8"/>
      <c r="LRD115" s="8"/>
      <c r="LRE115" s="8"/>
      <c r="LRF115" s="8"/>
      <c r="LRG115" s="8"/>
      <c r="LRH115" s="8"/>
      <c r="LRI115" s="8"/>
      <c r="LRJ115" s="8"/>
      <c r="LRK115" s="8"/>
      <c r="LRL115" s="8"/>
      <c r="LRM115" s="8"/>
      <c r="LRN115" s="8"/>
      <c r="LRO115" s="8"/>
      <c r="LRP115" s="8"/>
      <c r="LRQ115" s="8"/>
      <c r="LRR115" s="8"/>
      <c r="LRS115" s="8"/>
      <c r="LRT115" s="8"/>
      <c r="LRU115" s="8"/>
      <c r="LRV115" s="8"/>
      <c r="LRW115" s="8"/>
      <c r="LRX115" s="8"/>
      <c r="LRY115" s="8"/>
      <c r="LRZ115" s="8"/>
      <c r="LSA115" s="8"/>
      <c r="LSB115" s="8"/>
      <c r="LSC115" s="8"/>
      <c r="LSD115" s="8"/>
      <c r="LSE115" s="8"/>
      <c r="LSF115" s="8"/>
      <c r="LSG115" s="8"/>
      <c r="LSH115" s="8"/>
      <c r="LSI115" s="8"/>
      <c r="LSJ115" s="8"/>
      <c r="LSK115" s="8"/>
      <c r="LSL115" s="8"/>
      <c r="LSM115" s="8"/>
      <c r="LSN115" s="8"/>
      <c r="LSO115" s="8"/>
      <c r="LSP115" s="8"/>
      <c r="LSQ115" s="8"/>
      <c r="LSR115" s="8"/>
      <c r="LSS115" s="8"/>
      <c r="LST115" s="8"/>
      <c r="LSU115" s="8"/>
      <c r="LSV115" s="8"/>
      <c r="LSW115" s="8"/>
      <c r="LSX115" s="8"/>
      <c r="LSY115" s="8"/>
      <c r="LSZ115" s="8"/>
      <c r="LTA115" s="8"/>
      <c r="LTB115" s="8"/>
      <c r="LTC115" s="8"/>
      <c r="LTD115" s="8"/>
      <c r="LTE115" s="8"/>
      <c r="LTF115" s="8"/>
      <c r="LTG115" s="8"/>
      <c r="LTH115" s="8"/>
      <c r="LTI115" s="8"/>
      <c r="LTJ115" s="8"/>
      <c r="LTK115" s="8"/>
      <c r="LTL115" s="8"/>
      <c r="LTM115" s="8"/>
      <c r="LTN115" s="8"/>
      <c r="LTO115" s="8"/>
      <c r="LTP115" s="8"/>
      <c r="LTQ115" s="8"/>
      <c r="LTR115" s="8"/>
      <c r="LTS115" s="8"/>
      <c r="LTT115" s="8"/>
      <c r="LTU115" s="8"/>
      <c r="LTV115" s="8"/>
      <c r="LTW115" s="8"/>
      <c r="LTX115" s="8"/>
      <c r="LTY115" s="8"/>
      <c r="LTZ115" s="8"/>
      <c r="LUA115" s="8"/>
      <c r="LUB115" s="8"/>
      <c r="LUC115" s="8"/>
      <c r="LUD115" s="8"/>
      <c r="LUE115" s="8"/>
      <c r="LUF115" s="8"/>
      <c r="LUG115" s="8"/>
      <c r="LUH115" s="8"/>
      <c r="LUI115" s="8"/>
      <c r="LUJ115" s="8"/>
      <c r="LUK115" s="8"/>
      <c r="LUL115" s="8"/>
      <c r="LUM115" s="8"/>
      <c r="LUN115" s="8"/>
      <c r="LUO115" s="8"/>
      <c r="LUP115" s="8"/>
      <c r="LUQ115" s="8"/>
      <c r="LUR115" s="8"/>
      <c r="LUS115" s="8"/>
      <c r="LUT115" s="8"/>
      <c r="LUU115" s="8"/>
      <c r="LUV115" s="8"/>
      <c r="LUW115" s="8"/>
      <c r="LUX115" s="8"/>
      <c r="LUY115" s="8"/>
      <c r="LUZ115" s="8"/>
      <c r="LVA115" s="8"/>
      <c r="LVB115" s="8"/>
      <c r="LVC115" s="8"/>
      <c r="LVD115" s="8"/>
      <c r="LVE115" s="8"/>
      <c r="LVF115" s="8"/>
      <c r="LVG115" s="8"/>
      <c r="LVH115" s="8"/>
      <c r="LVI115" s="8"/>
      <c r="LVJ115" s="8"/>
      <c r="LVK115" s="8"/>
      <c r="LVL115" s="8"/>
      <c r="LVM115" s="8"/>
      <c r="LVN115" s="8"/>
      <c r="LVO115" s="8"/>
      <c r="LVP115" s="8"/>
      <c r="LVQ115" s="8"/>
      <c r="LVR115" s="8"/>
      <c r="LVS115" s="8"/>
      <c r="LVT115" s="8"/>
      <c r="LVU115" s="8"/>
      <c r="LVV115" s="8"/>
      <c r="LVW115" s="8"/>
      <c r="LVX115" s="8"/>
      <c r="LVY115" s="8"/>
      <c r="LVZ115" s="8"/>
      <c r="LWA115" s="8"/>
      <c r="LWB115" s="8"/>
      <c r="LWC115" s="8"/>
      <c r="LWD115" s="8"/>
      <c r="LWE115" s="8"/>
      <c r="LWF115" s="8"/>
      <c r="LWG115" s="8"/>
      <c r="LWH115" s="8"/>
      <c r="LWI115" s="8"/>
      <c r="LWJ115" s="8"/>
      <c r="LWK115" s="8"/>
      <c r="LWL115" s="8"/>
      <c r="LWM115" s="8"/>
      <c r="LWN115" s="8"/>
      <c r="LWO115" s="8"/>
      <c r="LWP115" s="8"/>
      <c r="LWQ115" s="8"/>
      <c r="LWR115" s="8"/>
      <c r="LWS115" s="8"/>
      <c r="LWT115" s="8"/>
      <c r="LWU115" s="8"/>
      <c r="LWV115" s="8"/>
      <c r="LWW115" s="8"/>
      <c r="LWX115" s="8"/>
      <c r="LWY115" s="8"/>
      <c r="LWZ115" s="8"/>
      <c r="LXA115" s="8"/>
      <c r="LXB115" s="8"/>
      <c r="LXC115" s="8"/>
      <c r="LXD115" s="8"/>
      <c r="LXE115" s="8"/>
      <c r="LXF115" s="8"/>
      <c r="LXG115" s="8"/>
      <c r="LXH115" s="8"/>
      <c r="LXI115" s="8"/>
      <c r="LXJ115" s="8"/>
      <c r="LXK115" s="8"/>
      <c r="LXL115" s="8"/>
      <c r="LXM115" s="8"/>
      <c r="LXN115" s="8"/>
      <c r="LXO115" s="8"/>
      <c r="LXP115" s="8"/>
      <c r="LXQ115" s="8"/>
      <c r="LXR115" s="8"/>
      <c r="LXS115" s="8"/>
      <c r="LXT115" s="8"/>
      <c r="LXU115" s="8"/>
      <c r="LXV115" s="8"/>
      <c r="LXW115" s="8"/>
      <c r="LXX115" s="8"/>
      <c r="LXY115" s="8"/>
      <c r="LXZ115" s="8"/>
      <c r="LYA115" s="8"/>
      <c r="LYB115" s="8"/>
      <c r="LYC115" s="8"/>
      <c r="LYD115" s="8"/>
      <c r="LYE115" s="8"/>
      <c r="LYF115" s="8"/>
      <c r="LYG115" s="8"/>
      <c r="LYH115" s="8"/>
      <c r="LYI115" s="8"/>
      <c r="LYJ115" s="8"/>
      <c r="LYK115" s="8"/>
      <c r="LYL115" s="8"/>
      <c r="LYM115" s="8"/>
      <c r="LYN115" s="8"/>
      <c r="LYO115" s="8"/>
      <c r="LYP115" s="8"/>
      <c r="LYQ115" s="8"/>
      <c r="LYR115" s="8"/>
      <c r="LYS115" s="8"/>
      <c r="LYT115" s="8"/>
      <c r="LYU115" s="8"/>
      <c r="LYV115" s="8"/>
      <c r="LYW115" s="8"/>
      <c r="LYX115" s="8"/>
      <c r="LYY115" s="8"/>
      <c r="LYZ115" s="8"/>
      <c r="LZA115" s="8"/>
      <c r="LZB115" s="8"/>
      <c r="LZC115" s="8"/>
      <c r="LZD115" s="8"/>
      <c r="LZE115" s="8"/>
      <c r="LZF115" s="8"/>
      <c r="LZG115" s="8"/>
      <c r="LZH115" s="8"/>
      <c r="LZI115" s="8"/>
      <c r="LZJ115" s="8"/>
      <c r="LZK115" s="8"/>
      <c r="LZL115" s="8"/>
      <c r="LZM115" s="8"/>
      <c r="LZN115" s="8"/>
      <c r="LZO115" s="8"/>
      <c r="LZP115" s="8"/>
      <c r="LZQ115" s="8"/>
      <c r="LZR115" s="8"/>
      <c r="LZS115" s="8"/>
      <c r="LZT115" s="8"/>
      <c r="LZU115" s="8"/>
      <c r="LZV115" s="8"/>
      <c r="LZW115" s="8"/>
      <c r="LZX115" s="8"/>
      <c r="LZY115" s="8"/>
      <c r="LZZ115" s="8"/>
      <c r="MAA115" s="8"/>
      <c r="MAB115" s="8"/>
      <c r="MAC115" s="8"/>
      <c r="MAD115" s="8"/>
      <c r="MAE115" s="8"/>
      <c r="MAF115" s="8"/>
      <c r="MAG115" s="8"/>
      <c r="MAH115" s="8"/>
      <c r="MAI115" s="8"/>
      <c r="MAJ115" s="8"/>
      <c r="MAK115" s="8"/>
      <c r="MAL115" s="8"/>
      <c r="MAM115" s="8"/>
      <c r="MAN115" s="8"/>
      <c r="MAO115" s="8"/>
      <c r="MAP115" s="8"/>
      <c r="MAQ115" s="8"/>
      <c r="MAR115" s="8"/>
      <c r="MAS115" s="8"/>
      <c r="MAT115" s="8"/>
      <c r="MAU115" s="8"/>
      <c r="MAV115" s="8"/>
      <c r="MAW115" s="8"/>
      <c r="MAX115" s="8"/>
      <c r="MAY115" s="8"/>
      <c r="MAZ115" s="8"/>
      <c r="MBA115" s="8"/>
      <c r="MBB115" s="8"/>
      <c r="MBC115" s="8"/>
      <c r="MBD115" s="8"/>
      <c r="MBE115" s="8"/>
      <c r="MBF115" s="8"/>
      <c r="MBG115" s="8"/>
      <c r="MBH115" s="8"/>
      <c r="MBI115" s="8"/>
      <c r="MBJ115" s="8"/>
      <c r="MBK115" s="8"/>
      <c r="MBL115" s="8"/>
      <c r="MBM115" s="8"/>
      <c r="MBN115" s="8"/>
      <c r="MBO115" s="8"/>
      <c r="MBP115" s="8"/>
      <c r="MBQ115" s="8"/>
      <c r="MBR115" s="8"/>
      <c r="MBS115" s="8"/>
      <c r="MBT115" s="8"/>
      <c r="MBU115" s="8"/>
      <c r="MBV115" s="8"/>
      <c r="MBW115" s="8"/>
      <c r="MBX115" s="8"/>
      <c r="MBY115" s="8"/>
      <c r="MBZ115" s="8"/>
      <c r="MCA115" s="8"/>
      <c r="MCB115" s="8"/>
      <c r="MCC115" s="8"/>
      <c r="MCD115" s="8"/>
      <c r="MCE115" s="8"/>
      <c r="MCF115" s="8"/>
      <c r="MCG115" s="8"/>
      <c r="MCH115" s="8"/>
      <c r="MCI115" s="8"/>
      <c r="MCJ115" s="8"/>
      <c r="MCK115" s="8"/>
      <c r="MCL115" s="8"/>
      <c r="MCM115" s="8"/>
      <c r="MCN115" s="8"/>
      <c r="MCO115" s="8"/>
      <c r="MCP115" s="8"/>
      <c r="MCQ115" s="8"/>
      <c r="MCR115" s="8"/>
      <c r="MCS115" s="8"/>
      <c r="MCT115" s="8"/>
      <c r="MCU115" s="8"/>
      <c r="MCV115" s="8"/>
      <c r="MCW115" s="8"/>
      <c r="MCX115" s="8"/>
      <c r="MCY115" s="8"/>
      <c r="MCZ115" s="8"/>
      <c r="MDA115" s="8"/>
      <c r="MDB115" s="8"/>
      <c r="MDC115" s="8"/>
      <c r="MDD115" s="8"/>
      <c r="MDE115" s="8"/>
      <c r="MDF115" s="8"/>
      <c r="MDG115" s="8"/>
      <c r="MDH115" s="8"/>
      <c r="MDI115" s="8"/>
      <c r="MDJ115" s="8"/>
      <c r="MDK115" s="8"/>
      <c r="MDL115" s="8"/>
      <c r="MDM115" s="8"/>
      <c r="MDN115" s="8"/>
      <c r="MDO115" s="8"/>
      <c r="MDP115" s="8"/>
      <c r="MDQ115" s="8"/>
      <c r="MDR115" s="8"/>
      <c r="MDS115" s="8"/>
      <c r="MDT115" s="8"/>
      <c r="MDU115" s="8"/>
      <c r="MDV115" s="8"/>
      <c r="MDW115" s="8"/>
      <c r="MDX115" s="8"/>
      <c r="MDY115" s="8"/>
      <c r="MDZ115" s="8"/>
      <c r="MEA115" s="8"/>
      <c r="MEB115" s="8"/>
      <c r="MEC115" s="8"/>
      <c r="MED115" s="8"/>
      <c r="MEE115" s="8"/>
      <c r="MEF115" s="8"/>
      <c r="MEG115" s="8"/>
      <c r="MEH115" s="8"/>
      <c r="MEI115" s="8"/>
      <c r="MEJ115" s="8"/>
      <c r="MEK115" s="8"/>
      <c r="MEL115" s="8"/>
      <c r="MEM115" s="8"/>
      <c r="MEN115" s="8"/>
      <c r="MEO115" s="8"/>
      <c r="MEP115" s="8"/>
      <c r="MEQ115" s="8"/>
      <c r="MER115" s="8"/>
      <c r="MES115" s="8"/>
      <c r="MET115" s="8"/>
      <c r="MEU115" s="8"/>
      <c r="MEV115" s="8"/>
      <c r="MEW115" s="8"/>
      <c r="MEX115" s="8"/>
      <c r="MEY115" s="8"/>
      <c r="MEZ115" s="8"/>
      <c r="MFA115" s="8"/>
      <c r="MFB115" s="8"/>
      <c r="MFC115" s="8"/>
      <c r="MFD115" s="8"/>
      <c r="MFE115" s="8"/>
      <c r="MFF115" s="8"/>
      <c r="MFG115" s="8"/>
      <c r="MFH115" s="8"/>
      <c r="MFI115" s="8"/>
      <c r="MFJ115" s="8"/>
      <c r="MFK115" s="8"/>
      <c r="MFL115" s="8"/>
      <c r="MFM115" s="8"/>
      <c r="MFN115" s="8"/>
      <c r="MFO115" s="8"/>
      <c r="MFP115" s="8"/>
      <c r="MFQ115" s="8"/>
      <c r="MFR115" s="8"/>
      <c r="MFS115" s="8"/>
      <c r="MFT115" s="8"/>
      <c r="MFU115" s="8"/>
      <c r="MFV115" s="8"/>
      <c r="MFW115" s="8"/>
      <c r="MFX115" s="8"/>
      <c r="MFY115" s="8"/>
      <c r="MFZ115" s="8"/>
      <c r="MGA115" s="8"/>
      <c r="MGB115" s="8"/>
      <c r="MGC115" s="8"/>
      <c r="MGD115" s="8"/>
      <c r="MGE115" s="8"/>
      <c r="MGF115" s="8"/>
      <c r="MGG115" s="8"/>
      <c r="MGH115" s="8"/>
      <c r="MGI115" s="8"/>
      <c r="MGJ115" s="8"/>
      <c r="MGK115" s="8"/>
      <c r="MGL115" s="8"/>
      <c r="MGM115" s="8"/>
      <c r="MGN115" s="8"/>
      <c r="MGO115" s="8"/>
      <c r="MGP115" s="8"/>
      <c r="MGQ115" s="8"/>
      <c r="MGR115" s="8"/>
      <c r="MGS115" s="8"/>
      <c r="MGT115" s="8"/>
      <c r="MGU115" s="8"/>
      <c r="MGV115" s="8"/>
      <c r="MGW115" s="8"/>
      <c r="MGX115" s="8"/>
      <c r="MGY115" s="8"/>
      <c r="MGZ115" s="8"/>
      <c r="MHA115" s="8"/>
      <c r="MHB115" s="8"/>
      <c r="MHC115" s="8"/>
      <c r="MHD115" s="8"/>
      <c r="MHE115" s="8"/>
      <c r="MHF115" s="8"/>
      <c r="MHG115" s="8"/>
      <c r="MHH115" s="8"/>
      <c r="MHI115" s="8"/>
      <c r="MHJ115" s="8"/>
      <c r="MHK115" s="8"/>
      <c r="MHL115" s="8"/>
      <c r="MHM115" s="8"/>
      <c r="MHN115" s="8"/>
      <c r="MHO115" s="8"/>
      <c r="MHP115" s="8"/>
      <c r="MHQ115" s="8"/>
      <c r="MHR115" s="8"/>
      <c r="MHS115" s="8"/>
      <c r="MHT115" s="8"/>
      <c r="MHU115" s="8"/>
      <c r="MHV115" s="8"/>
      <c r="MHW115" s="8"/>
      <c r="MHX115" s="8"/>
      <c r="MHY115" s="8"/>
      <c r="MHZ115" s="8"/>
      <c r="MIA115" s="8"/>
      <c r="MIB115" s="8"/>
      <c r="MIC115" s="8"/>
      <c r="MID115" s="8"/>
      <c r="MIE115" s="8"/>
      <c r="MIF115" s="8"/>
      <c r="MIG115" s="8"/>
      <c r="MIH115" s="8"/>
      <c r="MII115" s="8"/>
      <c r="MIJ115" s="8"/>
      <c r="MIK115" s="8"/>
      <c r="MIL115" s="8"/>
      <c r="MIM115" s="8"/>
      <c r="MIN115" s="8"/>
      <c r="MIO115" s="8"/>
      <c r="MIP115" s="8"/>
      <c r="MIQ115" s="8"/>
      <c r="MIR115" s="8"/>
      <c r="MIS115" s="8"/>
      <c r="MIT115" s="8"/>
      <c r="MIU115" s="8"/>
      <c r="MIV115" s="8"/>
      <c r="MIW115" s="8"/>
      <c r="MIX115" s="8"/>
      <c r="MIY115" s="8"/>
      <c r="MIZ115" s="8"/>
      <c r="MJA115" s="8"/>
      <c r="MJB115" s="8"/>
      <c r="MJC115" s="8"/>
      <c r="MJD115" s="8"/>
      <c r="MJE115" s="8"/>
      <c r="MJF115" s="8"/>
      <c r="MJG115" s="8"/>
      <c r="MJH115" s="8"/>
      <c r="MJI115" s="8"/>
      <c r="MJJ115" s="8"/>
      <c r="MJK115" s="8"/>
      <c r="MJL115" s="8"/>
      <c r="MJM115" s="8"/>
      <c r="MJN115" s="8"/>
      <c r="MJO115" s="8"/>
      <c r="MJP115" s="8"/>
      <c r="MJQ115" s="8"/>
      <c r="MJR115" s="8"/>
      <c r="MJS115" s="8"/>
      <c r="MJT115" s="8"/>
      <c r="MJU115" s="8"/>
      <c r="MJV115" s="8"/>
      <c r="MJW115" s="8"/>
      <c r="MJX115" s="8"/>
      <c r="MJY115" s="8"/>
      <c r="MJZ115" s="8"/>
      <c r="MKA115" s="8"/>
      <c r="MKB115" s="8"/>
      <c r="MKC115" s="8"/>
      <c r="MKD115" s="8"/>
      <c r="MKE115" s="8"/>
      <c r="MKF115" s="8"/>
      <c r="MKG115" s="8"/>
      <c r="MKH115" s="8"/>
      <c r="MKI115" s="8"/>
      <c r="MKJ115" s="8"/>
      <c r="MKK115" s="8"/>
      <c r="MKL115" s="8"/>
      <c r="MKM115" s="8"/>
      <c r="MKN115" s="8"/>
      <c r="MKO115" s="8"/>
      <c r="MKP115" s="8"/>
      <c r="MKQ115" s="8"/>
      <c r="MKR115" s="8"/>
      <c r="MKS115" s="8"/>
      <c r="MKT115" s="8"/>
      <c r="MKU115" s="8"/>
      <c r="MKV115" s="8"/>
      <c r="MKW115" s="8"/>
      <c r="MKX115" s="8"/>
      <c r="MKY115" s="8"/>
      <c r="MKZ115" s="8"/>
      <c r="MLA115" s="8"/>
      <c r="MLB115" s="8"/>
      <c r="MLC115" s="8"/>
      <c r="MLD115" s="8"/>
      <c r="MLE115" s="8"/>
      <c r="MLF115" s="8"/>
      <c r="MLG115" s="8"/>
      <c r="MLH115" s="8"/>
      <c r="MLI115" s="8"/>
      <c r="MLJ115" s="8"/>
      <c r="MLK115" s="8"/>
      <c r="MLL115" s="8"/>
      <c r="MLM115" s="8"/>
      <c r="MLN115" s="8"/>
      <c r="MLO115" s="8"/>
      <c r="MLP115" s="8"/>
      <c r="MLQ115" s="8"/>
      <c r="MLR115" s="8"/>
      <c r="MLS115" s="8"/>
      <c r="MLT115" s="8"/>
      <c r="MLU115" s="8"/>
      <c r="MLV115" s="8"/>
      <c r="MLW115" s="8"/>
      <c r="MLX115" s="8"/>
      <c r="MLY115" s="8"/>
      <c r="MLZ115" s="8"/>
      <c r="MMA115" s="8"/>
      <c r="MMB115" s="8"/>
      <c r="MMC115" s="8"/>
      <c r="MMD115" s="8"/>
      <c r="MME115" s="8"/>
      <c r="MMF115" s="8"/>
      <c r="MMG115" s="8"/>
      <c r="MMH115" s="8"/>
      <c r="MMI115" s="8"/>
      <c r="MMJ115" s="8"/>
      <c r="MMK115" s="8"/>
      <c r="MML115" s="8"/>
      <c r="MMM115" s="8"/>
      <c r="MMN115" s="8"/>
      <c r="MMO115" s="8"/>
      <c r="MMP115" s="8"/>
      <c r="MMQ115" s="8"/>
      <c r="MMR115" s="8"/>
      <c r="MMS115" s="8"/>
      <c r="MMT115" s="8"/>
      <c r="MMU115" s="8"/>
      <c r="MMV115" s="8"/>
      <c r="MMW115" s="8"/>
      <c r="MMX115" s="8"/>
      <c r="MMY115" s="8"/>
      <c r="MMZ115" s="8"/>
      <c r="MNA115" s="8"/>
      <c r="MNB115" s="8"/>
      <c r="MNC115" s="8"/>
      <c r="MND115" s="8"/>
      <c r="MNE115" s="8"/>
      <c r="MNF115" s="8"/>
      <c r="MNG115" s="8"/>
      <c r="MNH115" s="8"/>
      <c r="MNI115" s="8"/>
      <c r="MNJ115" s="8"/>
      <c r="MNK115" s="8"/>
      <c r="MNL115" s="8"/>
      <c r="MNM115" s="8"/>
      <c r="MNN115" s="8"/>
      <c r="MNO115" s="8"/>
      <c r="MNP115" s="8"/>
      <c r="MNQ115" s="8"/>
      <c r="MNR115" s="8"/>
      <c r="MNS115" s="8"/>
      <c r="MNT115" s="8"/>
      <c r="MNU115" s="8"/>
      <c r="MNV115" s="8"/>
      <c r="MNW115" s="8"/>
      <c r="MNX115" s="8"/>
      <c r="MNY115" s="8"/>
      <c r="MNZ115" s="8"/>
      <c r="MOA115" s="8"/>
      <c r="MOB115" s="8"/>
      <c r="MOC115" s="8"/>
      <c r="MOD115" s="8"/>
      <c r="MOE115" s="8"/>
      <c r="MOF115" s="8"/>
      <c r="MOG115" s="8"/>
      <c r="MOH115" s="8"/>
      <c r="MOI115" s="8"/>
      <c r="MOJ115" s="8"/>
      <c r="MOK115" s="8"/>
      <c r="MOL115" s="8"/>
      <c r="MOM115" s="8"/>
      <c r="MON115" s="8"/>
      <c r="MOO115" s="8"/>
      <c r="MOP115" s="8"/>
      <c r="MOQ115" s="8"/>
      <c r="MOR115" s="8"/>
      <c r="MOS115" s="8"/>
      <c r="MOT115" s="8"/>
      <c r="MOU115" s="8"/>
      <c r="MOV115" s="8"/>
      <c r="MOW115" s="8"/>
      <c r="MOX115" s="8"/>
      <c r="MOY115" s="8"/>
      <c r="MOZ115" s="8"/>
      <c r="MPA115" s="8"/>
      <c r="MPB115" s="8"/>
      <c r="MPC115" s="8"/>
      <c r="MPD115" s="8"/>
      <c r="MPE115" s="8"/>
      <c r="MPF115" s="8"/>
      <c r="MPG115" s="8"/>
      <c r="MPH115" s="8"/>
      <c r="MPI115" s="8"/>
      <c r="MPJ115" s="8"/>
      <c r="MPK115" s="8"/>
      <c r="MPL115" s="8"/>
      <c r="MPM115" s="8"/>
      <c r="MPN115" s="8"/>
      <c r="MPO115" s="8"/>
      <c r="MPP115" s="8"/>
      <c r="MPQ115" s="8"/>
      <c r="MPR115" s="8"/>
      <c r="MPS115" s="8"/>
      <c r="MPT115" s="8"/>
      <c r="MPU115" s="8"/>
      <c r="MPV115" s="8"/>
      <c r="MPW115" s="8"/>
      <c r="MPX115" s="8"/>
      <c r="MPY115" s="8"/>
      <c r="MPZ115" s="8"/>
      <c r="MQA115" s="8"/>
      <c r="MQB115" s="8"/>
      <c r="MQC115" s="8"/>
      <c r="MQD115" s="8"/>
      <c r="MQE115" s="8"/>
      <c r="MQF115" s="8"/>
      <c r="MQG115" s="8"/>
      <c r="MQH115" s="8"/>
      <c r="MQI115" s="8"/>
      <c r="MQJ115" s="8"/>
      <c r="MQK115" s="8"/>
      <c r="MQL115" s="8"/>
      <c r="MQM115" s="8"/>
      <c r="MQN115" s="8"/>
      <c r="MQO115" s="8"/>
      <c r="MQP115" s="8"/>
      <c r="MQQ115" s="8"/>
      <c r="MQR115" s="8"/>
      <c r="MQS115" s="8"/>
      <c r="MQT115" s="8"/>
      <c r="MQU115" s="8"/>
      <c r="MQV115" s="8"/>
      <c r="MQW115" s="8"/>
      <c r="MQX115" s="8"/>
      <c r="MQY115" s="8"/>
      <c r="MQZ115" s="8"/>
      <c r="MRA115" s="8"/>
      <c r="MRB115" s="8"/>
      <c r="MRC115" s="8"/>
      <c r="MRD115" s="8"/>
      <c r="MRE115" s="8"/>
      <c r="MRF115" s="8"/>
      <c r="MRG115" s="8"/>
      <c r="MRH115" s="8"/>
      <c r="MRI115" s="8"/>
      <c r="MRJ115" s="8"/>
      <c r="MRK115" s="8"/>
      <c r="MRL115" s="8"/>
      <c r="MRM115" s="8"/>
      <c r="MRN115" s="8"/>
      <c r="MRO115" s="8"/>
      <c r="MRP115" s="8"/>
      <c r="MRQ115" s="8"/>
      <c r="MRR115" s="8"/>
      <c r="MRS115" s="8"/>
      <c r="MRT115" s="8"/>
      <c r="MRU115" s="8"/>
      <c r="MRV115" s="8"/>
      <c r="MRW115" s="8"/>
      <c r="MRX115" s="8"/>
      <c r="MRY115" s="8"/>
      <c r="MRZ115" s="8"/>
      <c r="MSA115" s="8"/>
      <c r="MSB115" s="8"/>
      <c r="MSC115" s="8"/>
      <c r="MSD115" s="8"/>
      <c r="MSE115" s="8"/>
      <c r="MSF115" s="8"/>
      <c r="MSG115" s="8"/>
      <c r="MSH115" s="8"/>
      <c r="MSI115" s="8"/>
      <c r="MSJ115" s="8"/>
      <c r="MSK115" s="8"/>
      <c r="MSL115" s="8"/>
      <c r="MSM115" s="8"/>
      <c r="MSN115" s="8"/>
      <c r="MSO115" s="8"/>
      <c r="MSP115" s="8"/>
      <c r="MSQ115" s="8"/>
      <c r="MSR115" s="8"/>
      <c r="MSS115" s="8"/>
      <c r="MST115" s="8"/>
      <c r="MSU115" s="8"/>
      <c r="MSV115" s="8"/>
      <c r="MSW115" s="8"/>
      <c r="MSX115" s="8"/>
      <c r="MSY115" s="8"/>
      <c r="MSZ115" s="8"/>
      <c r="MTA115" s="8"/>
      <c r="MTB115" s="8"/>
      <c r="MTC115" s="8"/>
      <c r="MTD115" s="8"/>
      <c r="MTE115" s="8"/>
      <c r="MTF115" s="8"/>
      <c r="MTG115" s="8"/>
      <c r="MTH115" s="8"/>
      <c r="MTI115" s="8"/>
      <c r="MTJ115" s="8"/>
      <c r="MTK115" s="8"/>
      <c r="MTL115" s="8"/>
      <c r="MTM115" s="8"/>
      <c r="MTN115" s="8"/>
      <c r="MTO115" s="8"/>
      <c r="MTP115" s="8"/>
      <c r="MTQ115" s="8"/>
      <c r="MTR115" s="8"/>
      <c r="MTS115" s="8"/>
      <c r="MTT115" s="8"/>
      <c r="MTU115" s="8"/>
      <c r="MTV115" s="8"/>
      <c r="MTW115" s="8"/>
      <c r="MTX115" s="8"/>
      <c r="MTY115" s="8"/>
      <c r="MTZ115" s="8"/>
      <c r="MUA115" s="8"/>
      <c r="MUB115" s="8"/>
      <c r="MUC115" s="8"/>
      <c r="MUD115" s="8"/>
      <c r="MUE115" s="8"/>
      <c r="MUF115" s="8"/>
      <c r="MUG115" s="8"/>
      <c r="MUH115" s="8"/>
      <c r="MUI115" s="8"/>
      <c r="MUJ115" s="8"/>
      <c r="MUK115" s="8"/>
      <c r="MUL115" s="8"/>
      <c r="MUM115" s="8"/>
      <c r="MUN115" s="8"/>
      <c r="MUO115" s="8"/>
      <c r="MUP115" s="8"/>
      <c r="MUQ115" s="8"/>
      <c r="MUR115" s="8"/>
      <c r="MUS115" s="8"/>
      <c r="MUT115" s="8"/>
      <c r="MUU115" s="8"/>
      <c r="MUV115" s="8"/>
      <c r="MUW115" s="8"/>
      <c r="MUX115" s="8"/>
      <c r="MUY115" s="8"/>
      <c r="MUZ115" s="8"/>
      <c r="MVA115" s="8"/>
      <c r="MVB115" s="8"/>
      <c r="MVC115" s="8"/>
      <c r="MVD115" s="8"/>
      <c r="MVE115" s="8"/>
      <c r="MVF115" s="8"/>
      <c r="MVG115" s="8"/>
      <c r="MVH115" s="8"/>
      <c r="MVI115" s="8"/>
      <c r="MVJ115" s="8"/>
      <c r="MVK115" s="8"/>
      <c r="MVL115" s="8"/>
      <c r="MVM115" s="8"/>
      <c r="MVN115" s="8"/>
      <c r="MVO115" s="8"/>
      <c r="MVP115" s="8"/>
      <c r="MVQ115" s="8"/>
      <c r="MVR115" s="8"/>
      <c r="MVS115" s="8"/>
      <c r="MVT115" s="8"/>
      <c r="MVU115" s="8"/>
      <c r="MVV115" s="8"/>
      <c r="MVW115" s="8"/>
      <c r="MVX115" s="8"/>
      <c r="MVY115" s="8"/>
      <c r="MVZ115" s="8"/>
      <c r="MWA115" s="8"/>
      <c r="MWB115" s="8"/>
      <c r="MWC115" s="8"/>
      <c r="MWD115" s="8"/>
      <c r="MWE115" s="8"/>
      <c r="MWF115" s="8"/>
      <c r="MWG115" s="8"/>
      <c r="MWH115" s="8"/>
      <c r="MWI115" s="8"/>
      <c r="MWJ115" s="8"/>
      <c r="MWK115" s="8"/>
      <c r="MWL115" s="8"/>
      <c r="MWM115" s="8"/>
      <c r="MWN115" s="8"/>
      <c r="MWO115" s="8"/>
      <c r="MWP115" s="8"/>
      <c r="MWQ115" s="8"/>
      <c r="MWR115" s="8"/>
      <c r="MWS115" s="8"/>
      <c r="MWT115" s="8"/>
      <c r="MWU115" s="8"/>
      <c r="MWV115" s="8"/>
      <c r="MWW115" s="8"/>
      <c r="MWX115" s="8"/>
      <c r="MWY115" s="8"/>
      <c r="MWZ115" s="8"/>
      <c r="MXA115" s="8"/>
      <c r="MXB115" s="8"/>
      <c r="MXC115" s="8"/>
      <c r="MXD115" s="8"/>
      <c r="MXE115" s="8"/>
      <c r="MXF115" s="8"/>
      <c r="MXG115" s="8"/>
      <c r="MXH115" s="8"/>
      <c r="MXI115" s="8"/>
      <c r="MXJ115" s="8"/>
      <c r="MXK115" s="8"/>
      <c r="MXL115" s="8"/>
      <c r="MXM115" s="8"/>
      <c r="MXN115" s="8"/>
      <c r="MXO115" s="8"/>
      <c r="MXP115" s="8"/>
      <c r="MXQ115" s="8"/>
      <c r="MXR115" s="8"/>
      <c r="MXS115" s="8"/>
      <c r="MXT115" s="8"/>
      <c r="MXU115" s="8"/>
      <c r="MXV115" s="8"/>
      <c r="MXW115" s="8"/>
      <c r="MXX115" s="8"/>
      <c r="MXY115" s="8"/>
      <c r="MXZ115" s="8"/>
      <c r="MYA115" s="8"/>
      <c r="MYB115" s="8"/>
      <c r="MYC115" s="8"/>
      <c r="MYD115" s="8"/>
      <c r="MYE115" s="8"/>
      <c r="MYF115" s="8"/>
      <c r="MYG115" s="8"/>
      <c r="MYH115" s="8"/>
      <c r="MYI115" s="8"/>
      <c r="MYJ115" s="8"/>
      <c r="MYK115" s="8"/>
      <c r="MYL115" s="8"/>
      <c r="MYM115" s="8"/>
      <c r="MYN115" s="8"/>
      <c r="MYO115" s="8"/>
      <c r="MYP115" s="8"/>
      <c r="MYQ115" s="8"/>
      <c r="MYR115" s="8"/>
      <c r="MYS115" s="8"/>
      <c r="MYT115" s="8"/>
      <c r="MYU115" s="8"/>
      <c r="MYV115" s="8"/>
      <c r="MYW115" s="8"/>
      <c r="MYX115" s="8"/>
      <c r="MYY115" s="8"/>
      <c r="MYZ115" s="8"/>
      <c r="MZA115" s="8"/>
      <c r="MZB115" s="8"/>
      <c r="MZC115" s="8"/>
      <c r="MZD115" s="8"/>
      <c r="MZE115" s="8"/>
      <c r="MZF115" s="8"/>
      <c r="MZG115" s="8"/>
      <c r="MZH115" s="8"/>
      <c r="MZI115" s="8"/>
      <c r="MZJ115" s="8"/>
      <c r="MZK115" s="8"/>
      <c r="MZL115" s="8"/>
      <c r="MZM115" s="8"/>
      <c r="MZN115" s="8"/>
      <c r="MZO115" s="8"/>
      <c r="MZP115" s="8"/>
      <c r="MZQ115" s="8"/>
      <c r="MZR115" s="8"/>
      <c r="MZS115" s="8"/>
      <c r="MZT115" s="8"/>
      <c r="MZU115" s="8"/>
      <c r="MZV115" s="8"/>
      <c r="MZW115" s="8"/>
      <c r="MZX115" s="8"/>
      <c r="MZY115" s="8"/>
      <c r="MZZ115" s="8"/>
      <c r="NAA115" s="8"/>
      <c r="NAB115" s="8"/>
      <c r="NAC115" s="8"/>
      <c r="NAD115" s="8"/>
      <c r="NAE115" s="8"/>
      <c r="NAF115" s="8"/>
      <c r="NAG115" s="8"/>
      <c r="NAH115" s="8"/>
      <c r="NAI115" s="8"/>
      <c r="NAJ115" s="8"/>
      <c r="NAK115" s="8"/>
      <c r="NAL115" s="8"/>
      <c r="NAM115" s="8"/>
      <c r="NAN115" s="8"/>
      <c r="NAO115" s="8"/>
      <c r="NAP115" s="8"/>
      <c r="NAQ115" s="8"/>
      <c r="NAR115" s="8"/>
      <c r="NAS115" s="8"/>
      <c r="NAT115" s="8"/>
      <c r="NAU115" s="8"/>
      <c r="NAV115" s="8"/>
      <c r="NAW115" s="8"/>
      <c r="NAX115" s="8"/>
      <c r="NAY115" s="8"/>
      <c r="NAZ115" s="8"/>
      <c r="NBA115" s="8"/>
      <c r="NBB115" s="8"/>
      <c r="NBC115" s="8"/>
      <c r="NBD115" s="8"/>
      <c r="NBE115" s="8"/>
      <c r="NBF115" s="8"/>
      <c r="NBG115" s="8"/>
      <c r="NBH115" s="8"/>
      <c r="NBI115" s="8"/>
      <c r="NBJ115" s="8"/>
      <c r="NBK115" s="8"/>
      <c r="NBL115" s="8"/>
      <c r="NBM115" s="8"/>
      <c r="NBN115" s="8"/>
      <c r="NBO115" s="8"/>
      <c r="NBP115" s="8"/>
      <c r="NBQ115" s="8"/>
      <c r="NBR115" s="8"/>
      <c r="NBS115" s="8"/>
      <c r="NBT115" s="8"/>
      <c r="NBU115" s="8"/>
      <c r="NBV115" s="8"/>
      <c r="NBW115" s="8"/>
      <c r="NBX115" s="8"/>
      <c r="NBY115" s="8"/>
      <c r="NBZ115" s="8"/>
      <c r="NCA115" s="8"/>
      <c r="NCB115" s="8"/>
      <c r="NCC115" s="8"/>
      <c r="NCD115" s="8"/>
      <c r="NCE115" s="8"/>
      <c r="NCF115" s="8"/>
      <c r="NCG115" s="8"/>
      <c r="NCH115" s="8"/>
      <c r="NCI115" s="8"/>
      <c r="NCJ115" s="8"/>
      <c r="NCK115" s="8"/>
      <c r="NCL115" s="8"/>
      <c r="NCM115" s="8"/>
      <c r="NCN115" s="8"/>
      <c r="NCO115" s="8"/>
      <c r="NCP115" s="8"/>
      <c r="NCQ115" s="8"/>
      <c r="NCR115" s="8"/>
      <c r="NCS115" s="8"/>
      <c r="NCT115" s="8"/>
      <c r="NCU115" s="8"/>
      <c r="NCV115" s="8"/>
      <c r="NCW115" s="8"/>
      <c r="NCX115" s="8"/>
      <c r="NCY115" s="8"/>
      <c r="NCZ115" s="8"/>
      <c r="NDA115" s="8"/>
      <c r="NDB115" s="8"/>
      <c r="NDC115" s="8"/>
      <c r="NDD115" s="8"/>
      <c r="NDE115" s="8"/>
      <c r="NDF115" s="8"/>
      <c r="NDG115" s="8"/>
      <c r="NDH115" s="8"/>
      <c r="NDI115" s="8"/>
      <c r="NDJ115" s="8"/>
      <c r="NDK115" s="8"/>
      <c r="NDL115" s="8"/>
      <c r="NDM115" s="8"/>
      <c r="NDN115" s="8"/>
      <c r="NDO115" s="8"/>
      <c r="NDP115" s="8"/>
      <c r="NDQ115" s="8"/>
      <c r="NDR115" s="8"/>
      <c r="NDS115" s="8"/>
      <c r="NDT115" s="8"/>
      <c r="NDU115" s="8"/>
      <c r="NDV115" s="8"/>
      <c r="NDW115" s="8"/>
      <c r="NDX115" s="8"/>
      <c r="NDY115" s="8"/>
      <c r="NDZ115" s="8"/>
      <c r="NEA115" s="8"/>
      <c r="NEB115" s="8"/>
      <c r="NEC115" s="8"/>
      <c r="NED115" s="8"/>
      <c r="NEE115" s="8"/>
      <c r="NEF115" s="8"/>
      <c r="NEG115" s="8"/>
      <c r="NEH115" s="8"/>
      <c r="NEI115" s="8"/>
      <c r="NEJ115" s="8"/>
      <c r="NEK115" s="8"/>
      <c r="NEL115" s="8"/>
      <c r="NEM115" s="8"/>
      <c r="NEN115" s="8"/>
      <c r="NEO115" s="8"/>
      <c r="NEP115" s="8"/>
      <c r="NEQ115" s="8"/>
      <c r="NER115" s="8"/>
      <c r="NES115" s="8"/>
      <c r="NET115" s="8"/>
      <c r="NEU115" s="8"/>
      <c r="NEV115" s="8"/>
      <c r="NEW115" s="8"/>
      <c r="NEX115" s="8"/>
      <c r="NEY115" s="8"/>
      <c r="NEZ115" s="8"/>
      <c r="NFA115" s="8"/>
      <c r="NFB115" s="8"/>
      <c r="NFC115" s="8"/>
      <c r="NFD115" s="8"/>
      <c r="NFE115" s="8"/>
      <c r="NFF115" s="8"/>
      <c r="NFG115" s="8"/>
      <c r="NFH115" s="8"/>
      <c r="NFI115" s="8"/>
      <c r="NFJ115" s="8"/>
      <c r="NFK115" s="8"/>
      <c r="NFL115" s="8"/>
      <c r="NFM115" s="8"/>
      <c r="NFN115" s="8"/>
      <c r="NFO115" s="8"/>
      <c r="NFP115" s="8"/>
      <c r="NFQ115" s="8"/>
      <c r="NFR115" s="8"/>
      <c r="NFS115" s="8"/>
      <c r="NFT115" s="8"/>
      <c r="NFU115" s="8"/>
      <c r="NFV115" s="8"/>
      <c r="NFW115" s="8"/>
      <c r="NFX115" s="8"/>
      <c r="NFY115" s="8"/>
      <c r="NFZ115" s="8"/>
      <c r="NGA115" s="8"/>
      <c r="NGB115" s="8"/>
      <c r="NGC115" s="8"/>
      <c r="NGD115" s="8"/>
      <c r="NGE115" s="8"/>
      <c r="NGF115" s="8"/>
      <c r="NGG115" s="8"/>
      <c r="NGH115" s="8"/>
      <c r="NGI115" s="8"/>
      <c r="NGJ115" s="8"/>
      <c r="NGK115" s="8"/>
      <c r="NGL115" s="8"/>
      <c r="NGM115" s="8"/>
      <c r="NGN115" s="8"/>
      <c r="NGO115" s="8"/>
      <c r="NGP115" s="8"/>
      <c r="NGQ115" s="8"/>
      <c r="NGR115" s="8"/>
      <c r="NGS115" s="8"/>
      <c r="NGT115" s="8"/>
      <c r="NGU115" s="8"/>
      <c r="NGV115" s="8"/>
      <c r="NGW115" s="8"/>
      <c r="NGX115" s="8"/>
      <c r="NGY115" s="8"/>
      <c r="NGZ115" s="8"/>
      <c r="NHA115" s="8"/>
      <c r="NHB115" s="8"/>
      <c r="NHC115" s="8"/>
      <c r="NHD115" s="8"/>
      <c r="NHE115" s="8"/>
      <c r="NHF115" s="8"/>
      <c r="NHG115" s="8"/>
      <c r="NHH115" s="8"/>
      <c r="NHI115" s="8"/>
      <c r="NHJ115" s="8"/>
      <c r="NHK115" s="8"/>
      <c r="NHL115" s="8"/>
      <c r="NHM115" s="8"/>
      <c r="NHN115" s="8"/>
      <c r="NHO115" s="8"/>
      <c r="NHP115" s="8"/>
      <c r="NHQ115" s="8"/>
      <c r="NHR115" s="8"/>
      <c r="NHS115" s="8"/>
      <c r="NHT115" s="8"/>
      <c r="NHU115" s="8"/>
      <c r="NHV115" s="8"/>
      <c r="NHW115" s="8"/>
      <c r="NHX115" s="8"/>
      <c r="NHY115" s="8"/>
      <c r="NHZ115" s="8"/>
      <c r="NIA115" s="8"/>
      <c r="NIB115" s="8"/>
      <c r="NIC115" s="8"/>
      <c r="NID115" s="8"/>
      <c r="NIE115" s="8"/>
      <c r="NIF115" s="8"/>
      <c r="NIG115" s="8"/>
      <c r="NIH115" s="8"/>
      <c r="NII115" s="8"/>
      <c r="NIJ115" s="8"/>
      <c r="NIK115" s="8"/>
      <c r="NIL115" s="8"/>
      <c r="NIM115" s="8"/>
      <c r="NIN115" s="8"/>
      <c r="NIO115" s="8"/>
      <c r="NIP115" s="8"/>
      <c r="NIQ115" s="8"/>
      <c r="NIR115" s="8"/>
      <c r="NIS115" s="8"/>
      <c r="NIT115" s="8"/>
      <c r="NIU115" s="8"/>
      <c r="NIV115" s="8"/>
      <c r="NIW115" s="8"/>
      <c r="NIX115" s="8"/>
      <c r="NIY115" s="8"/>
      <c r="NIZ115" s="8"/>
      <c r="NJA115" s="8"/>
      <c r="NJB115" s="8"/>
      <c r="NJC115" s="8"/>
      <c r="NJD115" s="8"/>
      <c r="NJE115" s="8"/>
      <c r="NJF115" s="8"/>
      <c r="NJG115" s="8"/>
      <c r="NJH115" s="8"/>
      <c r="NJI115" s="8"/>
      <c r="NJJ115" s="8"/>
      <c r="NJK115" s="8"/>
      <c r="NJL115" s="8"/>
      <c r="NJM115" s="8"/>
      <c r="NJN115" s="8"/>
      <c r="NJO115" s="8"/>
      <c r="NJP115" s="8"/>
      <c r="NJQ115" s="8"/>
      <c r="NJR115" s="8"/>
      <c r="NJS115" s="8"/>
      <c r="NJT115" s="8"/>
      <c r="NJU115" s="8"/>
      <c r="NJV115" s="8"/>
      <c r="NJW115" s="8"/>
      <c r="NJX115" s="8"/>
      <c r="NJY115" s="8"/>
      <c r="NJZ115" s="8"/>
      <c r="NKA115" s="8"/>
      <c r="NKB115" s="8"/>
      <c r="NKC115" s="8"/>
      <c r="NKD115" s="8"/>
      <c r="NKE115" s="8"/>
      <c r="NKF115" s="8"/>
      <c r="NKG115" s="8"/>
      <c r="NKH115" s="8"/>
      <c r="NKI115" s="8"/>
      <c r="NKJ115" s="8"/>
      <c r="NKK115" s="8"/>
      <c r="NKL115" s="8"/>
      <c r="NKM115" s="8"/>
      <c r="NKN115" s="8"/>
      <c r="NKO115" s="8"/>
      <c r="NKP115" s="8"/>
      <c r="NKQ115" s="8"/>
      <c r="NKR115" s="8"/>
      <c r="NKS115" s="8"/>
      <c r="NKT115" s="8"/>
      <c r="NKU115" s="8"/>
      <c r="NKV115" s="8"/>
      <c r="NKW115" s="8"/>
      <c r="NKX115" s="8"/>
      <c r="NKY115" s="8"/>
      <c r="NKZ115" s="8"/>
      <c r="NLA115" s="8"/>
      <c r="NLB115" s="8"/>
      <c r="NLC115" s="8"/>
      <c r="NLD115" s="8"/>
      <c r="NLE115" s="8"/>
      <c r="NLF115" s="8"/>
      <c r="NLG115" s="8"/>
      <c r="NLH115" s="8"/>
      <c r="NLI115" s="8"/>
      <c r="NLJ115" s="8"/>
      <c r="NLK115" s="8"/>
      <c r="NLL115" s="8"/>
      <c r="NLM115" s="8"/>
      <c r="NLN115" s="8"/>
      <c r="NLO115" s="8"/>
      <c r="NLP115" s="8"/>
      <c r="NLQ115" s="8"/>
      <c r="NLR115" s="8"/>
      <c r="NLS115" s="8"/>
      <c r="NLT115" s="8"/>
      <c r="NLU115" s="8"/>
      <c r="NLV115" s="8"/>
      <c r="NLW115" s="8"/>
      <c r="NLX115" s="8"/>
      <c r="NLY115" s="8"/>
      <c r="NLZ115" s="8"/>
      <c r="NMA115" s="8"/>
      <c r="NMB115" s="8"/>
      <c r="NMC115" s="8"/>
      <c r="NMD115" s="8"/>
      <c r="NME115" s="8"/>
      <c r="NMF115" s="8"/>
      <c r="NMG115" s="8"/>
      <c r="NMH115" s="8"/>
      <c r="NMI115" s="8"/>
      <c r="NMJ115" s="8"/>
      <c r="NMK115" s="8"/>
      <c r="NML115" s="8"/>
      <c r="NMM115" s="8"/>
      <c r="NMN115" s="8"/>
      <c r="NMO115" s="8"/>
      <c r="NMP115" s="8"/>
      <c r="NMQ115" s="8"/>
      <c r="NMR115" s="8"/>
      <c r="NMS115" s="8"/>
      <c r="NMT115" s="8"/>
      <c r="NMU115" s="8"/>
      <c r="NMV115" s="8"/>
      <c r="NMW115" s="8"/>
      <c r="NMX115" s="8"/>
      <c r="NMY115" s="8"/>
      <c r="NMZ115" s="8"/>
      <c r="NNA115" s="8"/>
      <c r="NNB115" s="8"/>
      <c r="NNC115" s="8"/>
      <c r="NND115" s="8"/>
      <c r="NNE115" s="8"/>
      <c r="NNF115" s="8"/>
      <c r="NNG115" s="8"/>
      <c r="NNH115" s="8"/>
      <c r="NNI115" s="8"/>
      <c r="NNJ115" s="8"/>
      <c r="NNK115" s="8"/>
      <c r="NNL115" s="8"/>
      <c r="NNM115" s="8"/>
      <c r="NNN115" s="8"/>
      <c r="NNO115" s="8"/>
      <c r="NNP115" s="8"/>
      <c r="NNQ115" s="8"/>
      <c r="NNR115" s="8"/>
      <c r="NNS115" s="8"/>
      <c r="NNT115" s="8"/>
      <c r="NNU115" s="8"/>
      <c r="NNV115" s="8"/>
      <c r="NNW115" s="8"/>
      <c r="NNX115" s="8"/>
      <c r="NNY115" s="8"/>
      <c r="NNZ115" s="8"/>
      <c r="NOA115" s="8"/>
      <c r="NOB115" s="8"/>
      <c r="NOC115" s="8"/>
      <c r="NOD115" s="8"/>
      <c r="NOE115" s="8"/>
      <c r="NOF115" s="8"/>
      <c r="NOG115" s="8"/>
      <c r="NOH115" s="8"/>
      <c r="NOI115" s="8"/>
      <c r="NOJ115" s="8"/>
      <c r="NOK115" s="8"/>
      <c r="NOL115" s="8"/>
      <c r="NOM115" s="8"/>
      <c r="NON115" s="8"/>
      <c r="NOO115" s="8"/>
      <c r="NOP115" s="8"/>
      <c r="NOQ115" s="8"/>
      <c r="NOR115" s="8"/>
      <c r="NOS115" s="8"/>
      <c r="NOT115" s="8"/>
      <c r="NOU115" s="8"/>
      <c r="NOV115" s="8"/>
      <c r="NOW115" s="8"/>
      <c r="NOX115" s="8"/>
      <c r="NOY115" s="8"/>
      <c r="NOZ115" s="8"/>
      <c r="NPA115" s="8"/>
      <c r="NPB115" s="8"/>
      <c r="NPC115" s="8"/>
      <c r="NPD115" s="8"/>
      <c r="NPE115" s="8"/>
      <c r="NPF115" s="8"/>
      <c r="NPG115" s="8"/>
      <c r="NPH115" s="8"/>
      <c r="NPI115" s="8"/>
      <c r="NPJ115" s="8"/>
      <c r="NPK115" s="8"/>
      <c r="NPL115" s="8"/>
      <c r="NPM115" s="8"/>
      <c r="NPN115" s="8"/>
      <c r="NPO115" s="8"/>
      <c r="NPP115" s="8"/>
      <c r="NPQ115" s="8"/>
      <c r="NPR115" s="8"/>
      <c r="NPS115" s="8"/>
      <c r="NPT115" s="8"/>
      <c r="NPU115" s="8"/>
      <c r="NPV115" s="8"/>
      <c r="NPW115" s="8"/>
      <c r="NPX115" s="8"/>
      <c r="NPY115" s="8"/>
      <c r="NPZ115" s="8"/>
      <c r="NQA115" s="8"/>
      <c r="NQB115" s="8"/>
      <c r="NQC115" s="8"/>
      <c r="NQD115" s="8"/>
      <c r="NQE115" s="8"/>
      <c r="NQF115" s="8"/>
      <c r="NQG115" s="8"/>
      <c r="NQH115" s="8"/>
      <c r="NQI115" s="8"/>
      <c r="NQJ115" s="8"/>
      <c r="NQK115" s="8"/>
      <c r="NQL115" s="8"/>
      <c r="NQM115" s="8"/>
      <c r="NQN115" s="8"/>
      <c r="NQO115" s="8"/>
      <c r="NQP115" s="8"/>
      <c r="NQQ115" s="8"/>
      <c r="NQR115" s="8"/>
      <c r="NQS115" s="8"/>
      <c r="NQT115" s="8"/>
      <c r="NQU115" s="8"/>
      <c r="NQV115" s="8"/>
      <c r="NQW115" s="8"/>
      <c r="NQX115" s="8"/>
      <c r="NQY115" s="8"/>
      <c r="NQZ115" s="8"/>
      <c r="NRA115" s="8"/>
      <c r="NRB115" s="8"/>
      <c r="NRC115" s="8"/>
      <c r="NRD115" s="8"/>
      <c r="NRE115" s="8"/>
      <c r="NRF115" s="8"/>
      <c r="NRG115" s="8"/>
      <c r="NRH115" s="8"/>
      <c r="NRI115" s="8"/>
      <c r="NRJ115" s="8"/>
      <c r="NRK115" s="8"/>
      <c r="NRL115" s="8"/>
      <c r="NRM115" s="8"/>
      <c r="NRN115" s="8"/>
      <c r="NRO115" s="8"/>
      <c r="NRP115" s="8"/>
      <c r="NRQ115" s="8"/>
      <c r="NRR115" s="8"/>
      <c r="NRS115" s="8"/>
      <c r="NRT115" s="8"/>
      <c r="NRU115" s="8"/>
      <c r="NRV115" s="8"/>
      <c r="NRW115" s="8"/>
      <c r="NRX115" s="8"/>
      <c r="NRY115" s="8"/>
      <c r="NRZ115" s="8"/>
      <c r="NSA115" s="8"/>
      <c r="NSB115" s="8"/>
      <c r="NSC115" s="8"/>
      <c r="NSD115" s="8"/>
      <c r="NSE115" s="8"/>
      <c r="NSF115" s="8"/>
      <c r="NSG115" s="8"/>
      <c r="NSH115" s="8"/>
      <c r="NSI115" s="8"/>
      <c r="NSJ115" s="8"/>
      <c r="NSK115" s="8"/>
      <c r="NSL115" s="8"/>
      <c r="NSM115" s="8"/>
      <c r="NSN115" s="8"/>
      <c r="NSO115" s="8"/>
      <c r="NSP115" s="8"/>
      <c r="NSQ115" s="8"/>
      <c r="NSR115" s="8"/>
      <c r="NSS115" s="8"/>
      <c r="NST115" s="8"/>
      <c r="NSU115" s="8"/>
      <c r="NSV115" s="8"/>
      <c r="NSW115" s="8"/>
      <c r="NSX115" s="8"/>
      <c r="NSY115" s="8"/>
      <c r="NSZ115" s="8"/>
      <c r="NTA115" s="8"/>
      <c r="NTB115" s="8"/>
      <c r="NTC115" s="8"/>
      <c r="NTD115" s="8"/>
      <c r="NTE115" s="8"/>
      <c r="NTF115" s="8"/>
      <c r="NTG115" s="8"/>
      <c r="NTH115" s="8"/>
      <c r="NTI115" s="8"/>
      <c r="NTJ115" s="8"/>
      <c r="NTK115" s="8"/>
      <c r="NTL115" s="8"/>
      <c r="NTM115" s="8"/>
      <c r="NTN115" s="8"/>
      <c r="NTO115" s="8"/>
      <c r="NTP115" s="8"/>
      <c r="NTQ115" s="8"/>
      <c r="NTR115" s="8"/>
      <c r="NTS115" s="8"/>
      <c r="NTT115" s="8"/>
      <c r="NTU115" s="8"/>
      <c r="NTV115" s="8"/>
      <c r="NTW115" s="8"/>
      <c r="NTX115" s="8"/>
      <c r="NTY115" s="8"/>
      <c r="NTZ115" s="8"/>
      <c r="NUA115" s="8"/>
      <c r="NUB115" s="8"/>
      <c r="NUC115" s="8"/>
      <c r="NUD115" s="8"/>
      <c r="NUE115" s="8"/>
      <c r="NUF115" s="8"/>
      <c r="NUG115" s="8"/>
      <c r="NUH115" s="8"/>
      <c r="NUI115" s="8"/>
      <c r="NUJ115" s="8"/>
      <c r="NUK115" s="8"/>
      <c r="NUL115" s="8"/>
      <c r="NUM115" s="8"/>
      <c r="NUN115" s="8"/>
      <c r="NUO115" s="8"/>
      <c r="NUP115" s="8"/>
      <c r="NUQ115" s="8"/>
      <c r="NUR115" s="8"/>
      <c r="NUS115" s="8"/>
      <c r="NUT115" s="8"/>
      <c r="NUU115" s="8"/>
      <c r="NUV115" s="8"/>
      <c r="NUW115" s="8"/>
      <c r="NUX115" s="8"/>
      <c r="NUY115" s="8"/>
      <c r="NUZ115" s="8"/>
      <c r="NVA115" s="8"/>
      <c r="NVB115" s="8"/>
      <c r="NVC115" s="8"/>
      <c r="NVD115" s="8"/>
      <c r="NVE115" s="8"/>
      <c r="NVF115" s="8"/>
      <c r="NVG115" s="8"/>
      <c r="NVH115" s="8"/>
      <c r="NVI115" s="8"/>
      <c r="NVJ115" s="8"/>
      <c r="NVK115" s="8"/>
      <c r="NVL115" s="8"/>
      <c r="NVM115" s="8"/>
      <c r="NVN115" s="8"/>
      <c r="NVO115" s="8"/>
      <c r="NVP115" s="8"/>
      <c r="NVQ115" s="8"/>
      <c r="NVR115" s="8"/>
      <c r="NVS115" s="8"/>
      <c r="NVT115" s="8"/>
      <c r="NVU115" s="8"/>
      <c r="NVV115" s="8"/>
      <c r="NVW115" s="8"/>
      <c r="NVX115" s="8"/>
      <c r="NVY115" s="8"/>
      <c r="NVZ115" s="8"/>
      <c r="NWA115" s="8"/>
      <c r="NWB115" s="8"/>
      <c r="NWC115" s="8"/>
      <c r="NWD115" s="8"/>
      <c r="NWE115" s="8"/>
      <c r="NWF115" s="8"/>
      <c r="NWG115" s="8"/>
      <c r="NWH115" s="8"/>
      <c r="NWI115" s="8"/>
      <c r="NWJ115" s="8"/>
      <c r="NWK115" s="8"/>
      <c r="NWL115" s="8"/>
      <c r="NWM115" s="8"/>
      <c r="NWN115" s="8"/>
      <c r="NWO115" s="8"/>
      <c r="NWP115" s="8"/>
      <c r="NWQ115" s="8"/>
      <c r="NWR115" s="8"/>
      <c r="NWS115" s="8"/>
      <c r="NWT115" s="8"/>
      <c r="NWU115" s="8"/>
      <c r="NWV115" s="8"/>
      <c r="NWW115" s="8"/>
      <c r="NWX115" s="8"/>
      <c r="NWY115" s="8"/>
      <c r="NWZ115" s="8"/>
      <c r="NXA115" s="8"/>
      <c r="NXB115" s="8"/>
      <c r="NXC115" s="8"/>
      <c r="NXD115" s="8"/>
      <c r="NXE115" s="8"/>
      <c r="NXF115" s="8"/>
      <c r="NXG115" s="8"/>
      <c r="NXH115" s="8"/>
      <c r="NXI115" s="8"/>
      <c r="NXJ115" s="8"/>
      <c r="NXK115" s="8"/>
      <c r="NXL115" s="8"/>
      <c r="NXM115" s="8"/>
      <c r="NXN115" s="8"/>
      <c r="NXO115" s="8"/>
      <c r="NXP115" s="8"/>
      <c r="NXQ115" s="8"/>
      <c r="NXR115" s="8"/>
    </row>
    <row r="116" spans="1:10106" s="3" customFormat="1" ht="39.75" customHeight="1">
      <c r="A116" s="85">
        <v>12</v>
      </c>
      <c r="B116" s="159" t="s">
        <v>141</v>
      </c>
      <c r="C116" s="99" t="s">
        <v>134</v>
      </c>
      <c r="D116" s="99" t="s">
        <v>16</v>
      </c>
      <c r="E116" s="100" t="s">
        <v>14</v>
      </c>
      <c r="F116" s="184" t="s">
        <v>313</v>
      </c>
      <c r="G116" s="184">
        <v>0</v>
      </c>
      <c r="H116" s="184">
        <v>1</v>
      </c>
      <c r="I116" s="185" t="s">
        <v>320</v>
      </c>
      <c r="J116" s="51" t="s">
        <v>11</v>
      </c>
      <c r="K116" s="51" t="s">
        <v>10</v>
      </c>
      <c r="L116" s="77"/>
      <c r="M116" s="7"/>
      <c r="N116" s="7"/>
      <c r="O116" s="7"/>
      <c r="P116" s="7"/>
      <c r="Q116" s="7"/>
      <c r="R116" s="7"/>
      <c r="S116" s="7"/>
      <c r="T116" s="7"/>
      <c r="U116" s="7"/>
      <c r="V116" s="7"/>
      <c r="W116" s="7"/>
      <c r="X116" s="7"/>
      <c r="Y116" s="8"/>
      <c r="Z116" s="8"/>
      <c r="AA116" s="8"/>
      <c r="AB116" s="8"/>
      <c r="AC116" s="8"/>
      <c r="AD116" s="8"/>
      <c r="AE116" s="8"/>
      <c r="AF116" s="8"/>
      <c r="AG116" s="8"/>
      <c r="AH116" s="8"/>
      <c r="AI116" s="8"/>
      <c r="AJ116" s="8"/>
      <c r="AK116" s="8"/>
      <c r="AL116" s="8"/>
      <c r="AM116" s="8"/>
      <c r="AN116" s="8"/>
      <c r="AO116" s="8"/>
      <c r="AP116" s="8"/>
      <c r="AQ116" s="8"/>
      <c r="AR116" s="8"/>
      <c r="AS116" s="8"/>
      <c r="AT116" s="8"/>
      <c r="AU116" s="8"/>
      <c r="AV116" s="8"/>
      <c r="AW116" s="8"/>
      <c r="AX116" s="8"/>
      <c r="AY116" s="8"/>
      <c r="AZ116" s="8"/>
      <c r="BA116" s="8"/>
      <c r="BB116" s="8"/>
      <c r="BC116" s="8"/>
      <c r="BD116" s="8"/>
      <c r="BE116" s="8"/>
      <c r="BF116" s="8"/>
      <c r="BG116" s="8"/>
      <c r="BH116" s="8"/>
      <c r="BI116" s="8"/>
      <c r="BJ116" s="8"/>
      <c r="BK116" s="8"/>
      <c r="BL116" s="8"/>
      <c r="BM116" s="8"/>
      <c r="BN116" s="8"/>
      <c r="BO116" s="8"/>
      <c r="BP116" s="8"/>
      <c r="BQ116" s="8"/>
      <c r="BR116" s="8"/>
      <c r="BS116" s="8"/>
      <c r="BT116" s="8"/>
      <c r="BU116" s="8"/>
      <c r="BV116" s="8"/>
      <c r="BW116" s="8"/>
      <c r="BX116" s="8"/>
      <c r="BY116" s="8"/>
      <c r="BZ116" s="8"/>
      <c r="CA116" s="8"/>
      <c r="CB116" s="8"/>
      <c r="CC116" s="8"/>
      <c r="CD116" s="8"/>
      <c r="CE116" s="8"/>
      <c r="CF116" s="8"/>
      <c r="CG116" s="8"/>
      <c r="CH116" s="8"/>
      <c r="CI116" s="8"/>
      <c r="CJ116" s="8"/>
      <c r="CK116" s="8"/>
      <c r="CL116" s="8"/>
      <c r="CM116" s="8"/>
      <c r="CN116" s="8"/>
      <c r="CO116" s="8"/>
      <c r="CP116" s="8"/>
      <c r="CQ116" s="8"/>
      <c r="CR116" s="8"/>
      <c r="CS116" s="8"/>
      <c r="CT116" s="8"/>
      <c r="CU116" s="8"/>
      <c r="CV116" s="8"/>
      <c r="CW116" s="8"/>
      <c r="CX116" s="8"/>
      <c r="CY116" s="8"/>
      <c r="CZ116" s="8"/>
      <c r="DA116" s="8"/>
      <c r="DB116" s="8"/>
      <c r="DC116" s="8"/>
      <c r="DD116" s="8"/>
      <c r="DE116" s="8"/>
      <c r="DF116" s="8"/>
      <c r="DG116" s="8"/>
      <c r="DH116" s="8"/>
      <c r="DI116" s="8"/>
      <c r="DJ116" s="8"/>
      <c r="DK116" s="8"/>
      <c r="DL116" s="8"/>
      <c r="DM116" s="8"/>
      <c r="DN116" s="8"/>
      <c r="DO116" s="8"/>
      <c r="DP116" s="8"/>
      <c r="DQ116" s="8"/>
      <c r="DR116" s="8"/>
      <c r="DS116" s="8"/>
      <c r="DT116" s="8"/>
      <c r="DU116" s="8"/>
      <c r="DV116" s="8"/>
      <c r="DW116" s="8"/>
      <c r="DX116" s="8"/>
      <c r="DY116" s="8"/>
      <c r="DZ116" s="8"/>
      <c r="EA116" s="8"/>
      <c r="EB116" s="8"/>
      <c r="EC116" s="8"/>
      <c r="ED116" s="8"/>
      <c r="EE116" s="8"/>
      <c r="EF116" s="8"/>
      <c r="EG116" s="8"/>
      <c r="EH116" s="8"/>
      <c r="EI116" s="8"/>
      <c r="EJ116" s="8"/>
      <c r="EK116" s="8"/>
      <c r="EL116" s="8"/>
      <c r="EM116" s="8"/>
      <c r="EN116" s="8"/>
      <c r="EO116" s="8"/>
      <c r="EP116" s="8"/>
      <c r="EQ116" s="8"/>
      <c r="ER116" s="8"/>
      <c r="ES116" s="8"/>
      <c r="ET116" s="8"/>
      <c r="EU116" s="8"/>
      <c r="EV116" s="8"/>
      <c r="EW116" s="8"/>
      <c r="EX116" s="8"/>
      <c r="EY116" s="8"/>
      <c r="EZ116" s="8"/>
      <c r="FA116" s="8"/>
      <c r="FB116" s="8"/>
      <c r="FC116" s="8"/>
      <c r="FD116" s="8"/>
      <c r="FE116" s="8"/>
      <c r="FF116" s="8"/>
      <c r="FG116" s="8"/>
      <c r="FH116" s="8"/>
      <c r="FI116" s="8"/>
      <c r="FJ116" s="8"/>
      <c r="FK116" s="8"/>
      <c r="FL116" s="8"/>
      <c r="FM116" s="8"/>
      <c r="FN116" s="8"/>
      <c r="FO116" s="8"/>
      <c r="FP116" s="8"/>
      <c r="FQ116" s="8"/>
      <c r="FR116" s="8"/>
      <c r="FS116" s="8"/>
      <c r="FT116" s="8"/>
      <c r="FU116" s="8"/>
      <c r="FV116" s="8"/>
      <c r="FW116" s="8"/>
      <c r="FX116" s="8"/>
      <c r="FY116" s="8"/>
      <c r="FZ116" s="8"/>
      <c r="GA116" s="8"/>
      <c r="GB116" s="8"/>
      <c r="GC116" s="8"/>
      <c r="GD116" s="8"/>
      <c r="GE116" s="8"/>
      <c r="GF116" s="8"/>
      <c r="GG116" s="8"/>
      <c r="GH116" s="8"/>
      <c r="GI116" s="8"/>
      <c r="GJ116" s="8"/>
      <c r="GK116" s="8"/>
      <c r="GL116" s="8"/>
      <c r="GM116" s="8"/>
      <c r="GN116" s="8"/>
      <c r="GO116" s="8"/>
      <c r="GP116" s="8"/>
      <c r="GQ116" s="8"/>
      <c r="GR116" s="8"/>
      <c r="GS116" s="8"/>
      <c r="GT116" s="8"/>
      <c r="GU116" s="8"/>
      <c r="GV116" s="8"/>
      <c r="GW116" s="8"/>
      <c r="GX116" s="8"/>
      <c r="GY116" s="8"/>
      <c r="GZ116" s="8"/>
      <c r="HA116" s="8"/>
      <c r="HB116" s="8"/>
      <c r="HC116" s="8"/>
      <c r="HD116" s="8"/>
      <c r="HE116" s="8"/>
      <c r="HF116" s="8"/>
      <c r="HG116" s="8"/>
      <c r="HH116" s="8"/>
      <c r="HI116" s="8"/>
      <c r="HJ116" s="8"/>
      <c r="HK116" s="8"/>
      <c r="HL116" s="8"/>
      <c r="HM116" s="8"/>
      <c r="HN116" s="8"/>
      <c r="HO116" s="8"/>
      <c r="HP116" s="8"/>
      <c r="HQ116" s="8"/>
      <c r="HR116" s="8"/>
      <c r="HS116" s="8"/>
      <c r="HT116" s="8"/>
      <c r="HU116" s="8"/>
      <c r="HV116" s="8"/>
      <c r="HW116" s="8"/>
      <c r="HX116" s="8"/>
      <c r="HY116" s="8"/>
      <c r="HZ116" s="8"/>
      <c r="IA116" s="8"/>
      <c r="IB116" s="8"/>
      <c r="IC116" s="8"/>
      <c r="ID116" s="8"/>
      <c r="IE116" s="8"/>
      <c r="IF116" s="8"/>
      <c r="IG116" s="8"/>
      <c r="IH116" s="8"/>
      <c r="II116" s="8"/>
      <c r="IJ116" s="8"/>
      <c r="IK116" s="8"/>
      <c r="IL116" s="8"/>
      <c r="IM116" s="8"/>
      <c r="IN116" s="8"/>
      <c r="IO116" s="8"/>
      <c r="IP116" s="8"/>
      <c r="IQ116" s="8"/>
      <c r="IR116" s="8"/>
      <c r="IS116" s="8"/>
      <c r="IT116" s="8"/>
      <c r="IU116" s="8"/>
      <c r="IV116" s="8"/>
      <c r="IW116" s="8"/>
      <c r="IX116" s="8"/>
      <c r="IY116" s="8"/>
      <c r="IZ116" s="8"/>
      <c r="JA116" s="8"/>
      <c r="JB116" s="8"/>
      <c r="JC116" s="8"/>
      <c r="JD116" s="8"/>
      <c r="JE116" s="8"/>
      <c r="JF116" s="8"/>
      <c r="JG116" s="8"/>
      <c r="JH116" s="8"/>
      <c r="JI116" s="8"/>
      <c r="JJ116" s="8"/>
      <c r="JK116" s="8"/>
      <c r="JL116" s="8"/>
      <c r="JM116" s="8"/>
      <c r="JN116" s="8"/>
      <c r="JO116" s="8"/>
      <c r="JP116" s="8"/>
      <c r="JQ116" s="8"/>
      <c r="JR116" s="8"/>
      <c r="JS116" s="8"/>
      <c r="JT116" s="8"/>
      <c r="JU116" s="8"/>
      <c r="JV116" s="8"/>
      <c r="JW116" s="8"/>
      <c r="JX116" s="8"/>
      <c r="JY116" s="8"/>
      <c r="JZ116" s="8"/>
      <c r="KA116" s="8"/>
      <c r="KB116" s="8"/>
      <c r="KC116" s="8"/>
      <c r="KD116" s="8"/>
      <c r="KE116" s="8"/>
      <c r="KF116" s="8"/>
      <c r="KG116" s="8"/>
      <c r="KH116" s="8"/>
      <c r="KI116" s="8"/>
      <c r="KJ116" s="8"/>
      <c r="KK116" s="8"/>
      <c r="KL116" s="8"/>
      <c r="KM116" s="8"/>
      <c r="KN116" s="8"/>
      <c r="KO116" s="8"/>
      <c r="KP116" s="8"/>
      <c r="KQ116" s="8"/>
      <c r="KR116" s="8"/>
      <c r="KS116" s="8"/>
      <c r="KT116" s="8"/>
      <c r="KU116" s="8"/>
      <c r="KV116" s="8"/>
      <c r="KW116" s="8"/>
      <c r="KX116" s="8"/>
      <c r="KY116" s="8"/>
      <c r="KZ116" s="8"/>
      <c r="LA116" s="8"/>
      <c r="LB116" s="8"/>
      <c r="LC116" s="8"/>
      <c r="LD116" s="8"/>
      <c r="LE116" s="8"/>
      <c r="LF116" s="8"/>
      <c r="LG116" s="8"/>
      <c r="LH116" s="8"/>
      <c r="LI116" s="8"/>
      <c r="LJ116" s="8"/>
      <c r="LK116" s="8"/>
      <c r="LL116" s="8"/>
      <c r="LM116" s="8"/>
      <c r="LN116" s="8"/>
      <c r="LO116" s="8"/>
      <c r="LP116" s="8"/>
      <c r="LQ116" s="8"/>
      <c r="LR116" s="8"/>
      <c r="LS116" s="8"/>
      <c r="LT116" s="8"/>
      <c r="LU116" s="8"/>
      <c r="LV116" s="8"/>
      <c r="LW116" s="8"/>
      <c r="LX116" s="8"/>
      <c r="LY116" s="8"/>
      <c r="LZ116" s="8"/>
      <c r="MA116" s="8"/>
      <c r="MB116" s="8"/>
      <c r="MC116" s="8"/>
      <c r="MD116" s="8"/>
      <c r="ME116" s="8"/>
      <c r="MF116" s="8"/>
      <c r="MG116" s="8"/>
      <c r="MH116" s="8"/>
      <c r="MI116" s="8"/>
      <c r="MJ116" s="8"/>
      <c r="MK116" s="8"/>
      <c r="ML116" s="8"/>
      <c r="MM116" s="8"/>
      <c r="MN116" s="8"/>
      <c r="MO116" s="8"/>
      <c r="MP116" s="8"/>
      <c r="MQ116" s="8"/>
      <c r="MR116" s="8"/>
      <c r="MS116" s="8"/>
      <c r="MT116" s="8"/>
      <c r="MU116" s="8"/>
      <c r="MV116" s="8"/>
      <c r="MW116" s="8"/>
      <c r="MX116" s="8"/>
      <c r="MY116" s="8"/>
      <c r="MZ116" s="8"/>
      <c r="NA116" s="8"/>
      <c r="NB116" s="8"/>
      <c r="NC116" s="8"/>
      <c r="ND116" s="8"/>
      <c r="NE116" s="8"/>
      <c r="NF116" s="8"/>
      <c r="NG116" s="8"/>
      <c r="NH116" s="8"/>
      <c r="NI116" s="8"/>
      <c r="NJ116" s="8"/>
      <c r="NK116" s="8"/>
      <c r="NL116" s="8"/>
      <c r="NM116" s="8"/>
      <c r="NN116" s="8"/>
      <c r="NO116" s="8"/>
      <c r="NP116" s="8"/>
      <c r="NQ116" s="8"/>
      <c r="NR116" s="8"/>
      <c r="NS116" s="8"/>
      <c r="NT116" s="8"/>
      <c r="NU116" s="8"/>
      <c r="NV116" s="8"/>
      <c r="NW116" s="8"/>
      <c r="NX116" s="8"/>
      <c r="NY116" s="8"/>
      <c r="NZ116" s="8"/>
      <c r="OA116" s="8"/>
      <c r="OB116" s="8"/>
      <c r="OC116" s="8"/>
      <c r="OD116" s="8"/>
      <c r="OE116" s="8"/>
      <c r="OF116" s="8"/>
      <c r="OG116" s="8"/>
      <c r="OH116" s="8"/>
      <c r="OI116" s="8"/>
      <c r="OJ116" s="8"/>
      <c r="OK116" s="8"/>
      <c r="OL116" s="8"/>
      <c r="OM116" s="8"/>
      <c r="ON116" s="8"/>
      <c r="OO116" s="8"/>
      <c r="OP116" s="8"/>
      <c r="OQ116" s="8"/>
      <c r="OR116" s="8"/>
      <c r="OS116" s="8"/>
      <c r="OT116" s="8"/>
      <c r="OU116" s="8"/>
      <c r="OV116" s="8"/>
      <c r="OW116" s="8"/>
      <c r="OX116" s="8"/>
      <c r="OY116" s="8"/>
      <c r="OZ116" s="8"/>
      <c r="PA116" s="8"/>
      <c r="PB116" s="8"/>
      <c r="PC116" s="8"/>
      <c r="PD116" s="8"/>
      <c r="PE116" s="8"/>
      <c r="PF116" s="8"/>
      <c r="PG116" s="8"/>
      <c r="PH116" s="8"/>
      <c r="PI116" s="8"/>
      <c r="PJ116" s="8"/>
      <c r="PK116" s="8"/>
      <c r="PL116" s="8"/>
      <c r="PM116" s="8"/>
      <c r="PN116" s="8"/>
      <c r="PO116" s="8"/>
      <c r="PP116" s="8"/>
      <c r="PQ116" s="8"/>
      <c r="PR116" s="8"/>
      <c r="PS116" s="8"/>
      <c r="PT116" s="8"/>
      <c r="PU116" s="8"/>
      <c r="PV116" s="8"/>
      <c r="PW116" s="8"/>
      <c r="PX116" s="8"/>
      <c r="PY116" s="8"/>
      <c r="PZ116" s="8"/>
      <c r="QA116" s="8"/>
      <c r="QB116" s="8"/>
      <c r="QC116" s="8"/>
      <c r="QD116" s="8"/>
      <c r="QE116" s="8"/>
      <c r="QF116" s="8"/>
      <c r="QG116" s="8"/>
      <c r="QH116" s="8"/>
      <c r="QI116" s="8"/>
      <c r="QJ116" s="8"/>
      <c r="QK116" s="8"/>
      <c r="QL116" s="8"/>
      <c r="QM116" s="8"/>
      <c r="QN116" s="8"/>
      <c r="QO116" s="8"/>
      <c r="QP116" s="8"/>
      <c r="QQ116" s="8"/>
      <c r="QR116" s="8"/>
      <c r="QS116" s="8"/>
      <c r="QT116" s="8"/>
      <c r="QU116" s="8"/>
      <c r="QV116" s="8"/>
      <c r="QW116" s="8"/>
      <c r="QX116" s="8"/>
      <c r="QY116" s="8"/>
      <c r="QZ116" s="8"/>
      <c r="RA116" s="8"/>
      <c r="RB116" s="8"/>
      <c r="RC116" s="8"/>
      <c r="RD116" s="8"/>
      <c r="RE116" s="8"/>
      <c r="RF116" s="8"/>
      <c r="RG116" s="8"/>
      <c r="RH116" s="8"/>
      <c r="RI116" s="8"/>
      <c r="RJ116" s="8"/>
      <c r="RK116" s="8"/>
      <c r="RL116" s="8"/>
      <c r="RM116" s="8"/>
      <c r="RN116" s="8"/>
      <c r="RO116" s="8"/>
      <c r="RP116" s="8"/>
      <c r="RQ116" s="8"/>
      <c r="RR116" s="8"/>
      <c r="RS116" s="8"/>
      <c r="RT116" s="8"/>
      <c r="RU116" s="8"/>
      <c r="RV116" s="8"/>
      <c r="RW116" s="8"/>
      <c r="RX116" s="8"/>
      <c r="RY116" s="8"/>
      <c r="RZ116" s="8"/>
      <c r="SA116" s="8"/>
      <c r="SB116" s="8"/>
      <c r="SC116" s="8"/>
      <c r="SD116" s="8"/>
      <c r="SE116" s="8"/>
      <c r="SF116" s="8"/>
      <c r="SG116" s="8"/>
      <c r="SH116" s="8"/>
      <c r="SI116" s="8"/>
      <c r="SJ116" s="8"/>
      <c r="SK116" s="8"/>
      <c r="SL116" s="8"/>
      <c r="SM116" s="8"/>
      <c r="SN116" s="8"/>
      <c r="SO116" s="8"/>
      <c r="SP116" s="8"/>
      <c r="SQ116" s="8"/>
      <c r="SR116" s="8"/>
      <c r="SS116" s="8"/>
      <c r="ST116" s="8"/>
      <c r="SU116" s="8"/>
      <c r="SV116" s="8"/>
      <c r="SW116" s="8"/>
      <c r="SX116" s="8"/>
      <c r="SY116" s="8"/>
      <c r="SZ116" s="8"/>
      <c r="TA116" s="8"/>
      <c r="TB116" s="8"/>
      <c r="TC116" s="8"/>
      <c r="TD116" s="8"/>
      <c r="TE116" s="8"/>
      <c r="TF116" s="8"/>
      <c r="TG116" s="8"/>
      <c r="TH116" s="8"/>
      <c r="TI116" s="8"/>
      <c r="TJ116" s="8"/>
      <c r="TK116" s="8"/>
      <c r="TL116" s="8"/>
      <c r="TM116" s="8"/>
      <c r="TN116" s="8"/>
      <c r="TO116" s="8"/>
      <c r="TP116" s="8"/>
      <c r="TQ116" s="8"/>
      <c r="TR116" s="8"/>
      <c r="TS116" s="8"/>
      <c r="TT116" s="8"/>
      <c r="TU116" s="8"/>
      <c r="TV116" s="8"/>
      <c r="TW116" s="8"/>
      <c r="TX116" s="8"/>
      <c r="TY116" s="8"/>
      <c r="TZ116" s="8"/>
      <c r="UA116" s="8"/>
      <c r="UB116" s="8"/>
      <c r="UC116" s="8"/>
      <c r="UD116" s="8"/>
      <c r="UE116" s="8"/>
      <c r="UF116" s="8"/>
      <c r="UG116" s="8"/>
      <c r="UH116" s="8"/>
      <c r="UI116" s="8"/>
      <c r="UJ116" s="8"/>
      <c r="UK116" s="8"/>
      <c r="UL116" s="8"/>
      <c r="UM116" s="8"/>
      <c r="UN116" s="8"/>
      <c r="UO116" s="8"/>
      <c r="UP116" s="8"/>
      <c r="UQ116" s="8"/>
      <c r="UR116" s="8"/>
      <c r="US116" s="8"/>
      <c r="UT116" s="8"/>
      <c r="UU116" s="8"/>
      <c r="UV116" s="8"/>
      <c r="UW116" s="8"/>
      <c r="UX116" s="8"/>
      <c r="UY116" s="8"/>
      <c r="UZ116" s="8"/>
      <c r="VA116" s="8"/>
      <c r="VB116" s="8"/>
      <c r="VC116" s="8"/>
      <c r="VD116" s="8"/>
      <c r="VE116" s="8"/>
      <c r="VF116" s="8"/>
      <c r="VG116" s="8"/>
      <c r="VH116" s="8"/>
      <c r="VI116" s="8"/>
      <c r="VJ116" s="8"/>
      <c r="VK116" s="8"/>
      <c r="VL116" s="8"/>
      <c r="VM116" s="8"/>
      <c r="VN116" s="8"/>
      <c r="VO116" s="8"/>
      <c r="VP116" s="8"/>
      <c r="VQ116" s="8"/>
      <c r="VR116" s="8"/>
      <c r="VS116" s="8"/>
      <c r="VT116" s="8"/>
      <c r="VU116" s="8"/>
      <c r="VV116" s="8"/>
      <c r="VW116" s="8"/>
      <c r="VX116" s="8"/>
      <c r="VY116" s="8"/>
      <c r="VZ116" s="8"/>
      <c r="WA116" s="8"/>
      <c r="WB116" s="8"/>
      <c r="WC116" s="8"/>
      <c r="WD116" s="8"/>
      <c r="WE116" s="8"/>
      <c r="WF116" s="8"/>
      <c r="WG116" s="8"/>
      <c r="WH116" s="8"/>
      <c r="WI116" s="8"/>
      <c r="WJ116" s="8"/>
      <c r="WK116" s="8"/>
      <c r="WL116" s="8"/>
      <c r="WM116" s="8"/>
      <c r="WN116" s="8"/>
      <c r="WO116" s="8"/>
      <c r="WP116" s="8"/>
      <c r="WQ116" s="8"/>
      <c r="WR116" s="8"/>
      <c r="WS116" s="8"/>
      <c r="WT116" s="8"/>
      <c r="WU116" s="8"/>
      <c r="WV116" s="8"/>
      <c r="WW116" s="8"/>
      <c r="WX116" s="8"/>
      <c r="WY116" s="8"/>
      <c r="WZ116" s="8"/>
      <c r="XA116" s="8"/>
      <c r="XB116" s="8"/>
      <c r="XC116" s="8"/>
      <c r="XD116" s="8"/>
      <c r="XE116" s="8"/>
      <c r="XF116" s="8"/>
      <c r="XG116" s="8"/>
      <c r="XH116" s="8"/>
      <c r="XI116" s="8"/>
      <c r="XJ116" s="8"/>
      <c r="XK116" s="8"/>
      <c r="XL116" s="8"/>
      <c r="XM116" s="8"/>
      <c r="XN116" s="8"/>
      <c r="XO116" s="8"/>
      <c r="XP116" s="8"/>
      <c r="XQ116" s="8"/>
      <c r="XR116" s="8"/>
      <c r="XS116" s="8"/>
      <c r="XT116" s="8"/>
      <c r="XU116" s="8"/>
      <c r="XV116" s="8"/>
      <c r="XW116" s="8"/>
      <c r="XX116" s="8"/>
      <c r="XY116" s="8"/>
      <c r="XZ116" s="8"/>
      <c r="YA116" s="8"/>
      <c r="YB116" s="8"/>
      <c r="YC116" s="8"/>
      <c r="YD116" s="8"/>
      <c r="YE116" s="8"/>
      <c r="YF116" s="8"/>
      <c r="YG116" s="8"/>
      <c r="YH116" s="8"/>
      <c r="YI116" s="8"/>
      <c r="YJ116" s="8"/>
      <c r="YK116" s="8"/>
      <c r="YL116" s="8"/>
      <c r="YM116" s="8"/>
      <c r="YN116" s="8"/>
      <c r="YO116" s="8"/>
      <c r="YP116" s="8"/>
      <c r="YQ116" s="8"/>
      <c r="YR116" s="8"/>
      <c r="YS116" s="8"/>
      <c r="YT116" s="8"/>
      <c r="YU116" s="8"/>
      <c r="YV116" s="8"/>
      <c r="YW116" s="8"/>
      <c r="YX116" s="8"/>
      <c r="YY116" s="8"/>
      <c r="YZ116" s="8"/>
      <c r="ZA116" s="8"/>
      <c r="ZB116" s="8"/>
      <c r="ZC116" s="8"/>
      <c r="ZD116" s="8"/>
      <c r="ZE116" s="8"/>
      <c r="ZF116" s="8"/>
      <c r="ZG116" s="8"/>
      <c r="ZH116" s="8"/>
      <c r="ZI116" s="8"/>
      <c r="ZJ116" s="8"/>
      <c r="ZK116" s="8"/>
      <c r="ZL116" s="8"/>
      <c r="ZM116" s="8"/>
      <c r="ZN116" s="8"/>
      <c r="ZO116" s="8"/>
      <c r="ZP116" s="8"/>
      <c r="ZQ116" s="8"/>
      <c r="ZR116" s="8"/>
      <c r="ZS116" s="8"/>
      <c r="ZT116" s="8"/>
      <c r="ZU116" s="8"/>
      <c r="ZV116" s="8"/>
      <c r="ZW116" s="8"/>
      <c r="ZX116" s="8"/>
      <c r="ZY116" s="8"/>
      <c r="ZZ116" s="8"/>
      <c r="AAA116" s="8"/>
      <c r="AAB116" s="8"/>
      <c r="AAC116" s="8"/>
      <c r="AAD116" s="8"/>
      <c r="AAE116" s="8"/>
      <c r="AAF116" s="8"/>
      <c r="AAG116" s="8"/>
      <c r="AAH116" s="8"/>
      <c r="AAI116" s="8"/>
      <c r="AAJ116" s="8"/>
      <c r="AAK116" s="8"/>
      <c r="AAL116" s="8"/>
      <c r="AAM116" s="8"/>
      <c r="AAN116" s="8"/>
      <c r="AAO116" s="8"/>
      <c r="AAP116" s="8"/>
      <c r="AAQ116" s="8"/>
      <c r="AAR116" s="8"/>
      <c r="AAS116" s="8"/>
      <c r="AAT116" s="8"/>
      <c r="AAU116" s="8"/>
      <c r="AAV116" s="8"/>
      <c r="AAW116" s="8"/>
      <c r="AAX116" s="8"/>
      <c r="AAY116" s="8"/>
      <c r="AAZ116" s="8"/>
      <c r="ABA116" s="8"/>
      <c r="ABB116" s="8"/>
      <c r="ABC116" s="8"/>
      <c r="ABD116" s="8"/>
      <c r="ABE116" s="8"/>
      <c r="ABF116" s="8"/>
      <c r="ABG116" s="8"/>
      <c r="ABH116" s="8"/>
      <c r="ABI116" s="8"/>
      <c r="ABJ116" s="8"/>
      <c r="ABK116" s="8"/>
      <c r="ABL116" s="8"/>
      <c r="ABM116" s="8"/>
      <c r="ABN116" s="8"/>
      <c r="ABO116" s="8"/>
      <c r="ABP116" s="8"/>
      <c r="ABQ116" s="8"/>
      <c r="ABR116" s="8"/>
      <c r="ABS116" s="8"/>
      <c r="ABT116" s="8"/>
      <c r="ABU116" s="8"/>
      <c r="ABV116" s="8"/>
      <c r="ABW116" s="8"/>
      <c r="ABX116" s="8"/>
      <c r="ABY116" s="8"/>
      <c r="ABZ116" s="8"/>
      <c r="ACA116" s="8"/>
      <c r="ACB116" s="8"/>
      <c r="ACC116" s="8"/>
      <c r="ACD116" s="8"/>
      <c r="ACE116" s="8"/>
      <c r="ACF116" s="8"/>
      <c r="ACG116" s="8"/>
      <c r="ACH116" s="8"/>
      <c r="ACI116" s="8"/>
      <c r="ACJ116" s="8"/>
      <c r="ACK116" s="8"/>
      <c r="ACL116" s="8"/>
      <c r="ACM116" s="8"/>
      <c r="ACN116" s="8"/>
      <c r="ACO116" s="8"/>
      <c r="ACP116" s="8"/>
      <c r="ACQ116" s="8"/>
      <c r="ACR116" s="8"/>
      <c r="ACS116" s="8"/>
      <c r="ACT116" s="8"/>
      <c r="ACU116" s="8"/>
      <c r="ACV116" s="8"/>
      <c r="ACW116" s="8"/>
      <c r="ACX116" s="8"/>
      <c r="ACY116" s="8"/>
      <c r="ACZ116" s="8"/>
      <c r="ADA116" s="8"/>
      <c r="ADB116" s="8"/>
      <c r="ADC116" s="8"/>
      <c r="ADD116" s="8"/>
      <c r="ADE116" s="8"/>
      <c r="ADF116" s="8"/>
      <c r="ADG116" s="8"/>
      <c r="ADH116" s="8"/>
      <c r="ADI116" s="8"/>
      <c r="ADJ116" s="8"/>
      <c r="ADK116" s="8"/>
      <c r="ADL116" s="8"/>
      <c r="ADM116" s="8"/>
      <c r="ADN116" s="8"/>
      <c r="ADO116" s="8"/>
      <c r="ADP116" s="8"/>
      <c r="ADQ116" s="8"/>
      <c r="ADR116" s="8"/>
      <c r="ADS116" s="8"/>
      <c r="ADT116" s="8"/>
      <c r="ADU116" s="8"/>
      <c r="ADV116" s="8"/>
      <c r="ADW116" s="8"/>
      <c r="ADX116" s="8"/>
      <c r="ADY116" s="8"/>
      <c r="ADZ116" s="8"/>
      <c r="AEA116" s="8"/>
      <c r="AEB116" s="8"/>
      <c r="AEC116" s="8"/>
      <c r="AED116" s="8"/>
      <c r="AEE116" s="8"/>
      <c r="AEF116" s="8"/>
      <c r="AEG116" s="8"/>
      <c r="AEH116" s="8"/>
      <c r="AEI116" s="8"/>
      <c r="AEJ116" s="8"/>
      <c r="AEK116" s="8"/>
      <c r="AEL116" s="8"/>
      <c r="AEM116" s="8"/>
      <c r="AEN116" s="8"/>
      <c r="AEO116" s="8"/>
      <c r="AEP116" s="8"/>
      <c r="AEQ116" s="8"/>
      <c r="AER116" s="8"/>
      <c r="AES116" s="8"/>
      <c r="AET116" s="8"/>
      <c r="AEU116" s="8"/>
      <c r="AEV116" s="8"/>
      <c r="AEW116" s="8"/>
      <c r="AEX116" s="8"/>
      <c r="AEY116" s="8"/>
      <c r="AEZ116" s="8"/>
      <c r="AFA116" s="8"/>
      <c r="AFB116" s="8"/>
      <c r="AFC116" s="8"/>
      <c r="AFD116" s="8"/>
      <c r="AFE116" s="8"/>
      <c r="AFF116" s="8"/>
      <c r="AFG116" s="8"/>
      <c r="AFH116" s="8"/>
      <c r="AFI116" s="8"/>
      <c r="AFJ116" s="8"/>
      <c r="AFK116" s="8"/>
      <c r="AFL116" s="8"/>
      <c r="AFM116" s="8"/>
      <c r="AFN116" s="8"/>
      <c r="AFO116" s="8"/>
      <c r="AFP116" s="8"/>
      <c r="AFQ116" s="8"/>
      <c r="AFR116" s="8"/>
      <c r="AFS116" s="8"/>
      <c r="AFT116" s="8"/>
      <c r="AFU116" s="8"/>
      <c r="AFV116" s="8"/>
      <c r="AFW116" s="8"/>
      <c r="AFX116" s="8"/>
      <c r="AFY116" s="8"/>
      <c r="AFZ116" s="8"/>
      <c r="AGA116" s="8"/>
      <c r="AGB116" s="8"/>
      <c r="AGC116" s="8"/>
      <c r="AGD116" s="8"/>
      <c r="AGE116" s="8"/>
      <c r="AGF116" s="8"/>
      <c r="AGG116" s="8"/>
      <c r="AGH116" s="8"/>
      <c r="AGI116" s="8"/>
      <c r="AGJ116" s="8"/>
      <c r="AGK116" s="8"/>
      <c r="AGL116" s="8"/>
      <c r="AGM116" s="8"/>
      <c r="AGN116" s="8"/>
      <c r="AGO116" s="8"/>
      <c r="AGP116" s="8"/>
      <c r="AGQ116" s="8"/>
      <c r="AGR116" s="8"/>
      <c r="AGS116" s="8"/>
      <c r="AGT116" s="8"/>
      <c r="AGU116" s="8"/>
      <c r="AGV116" s="8"/>
      <c r="AGW116" s="8"/>
      <c r="AGX116" s="8"/>
      <c r="AGY116" s="8"/>
      <c r="AGZ116" s="8"/>
      <c r="AHA116" s="8"/>
      <c r="AHB116" s="8"/>
      <c r="AHC116" s="8"/>
      <c r="AHD116" s="8"/>
      <c r="AHE116" s="8"/>
      <c r="AHF116" s="8"/>
      <c r="AHG116" s="8"/>
      <c r="AHH116" s="8"/>
      <c r="AHI116" s="8"/>
      <c r="AHJ116" s="8"/>
      <c r="AHK116" s="8"/>
      <c r="AHL116" s="8"/>
      <c r="AHM116" s="8"/>
      <c r="AHN116" s="8"/>
      <c r="AHO116" s="8"/>
      <c r="AHP116" s="8"/>
      <c r="AHQ116" s="8"/>
      <c r="AHR116" s="8"/>
      <c r="AHS116" s="8"/>
      <c r="AHT116" s="8"/>
      <c r="AHU116" s="8"/>
      <c r="AHV116" s="8"/>
      <c r="AHW116" s="8"/>
      <c r="AHX116" s="8"/>
      <c r="AHY116" s="8"/>
      <c r="AHZ116" s="8"/>
      <c r="AIA116" s="8"/>
      <c r="AIB116" s="8"/>
      <c r="AIC116" s="8"/>
      <c r="AID116" s="8"/>
      <c r="AIE116" s="8"/>
      <c r="AIF116" s="8"/>
      <c r="AIG116" s="8"/>
      <c r="AIH116" s="8"/>
      <c r="AII116" s="8"/>
      <c r="AIJ116" s="8"/>
      <c r="AIK116" s="8"/>
      <c r="AIL116" s="8"/>
      <c r="AIM116" s="8"/>
      <c r="AIN116" s="8"/>
      <c r="AIO116" s="8"/>
      <c r="AIP116" s="8"/>
      <c r="AIQ116" s="8"/>
      <c r="AIR116" s="8"/>
      <c r="AIS116" s="8"/>
      <c r="AIT116" s="8"/>
      <c r="AIU116" s="8"/>
      <c r="AIV116" s="8"/>
      <c r="AIW116" s="8"/>
      <c r="AIX116" s="8"/>
      <c r="AIY116" s="8"/>
      <c r="AIZ116" s="8"/>
      <c r="AJA116" s="8"/>
      <c r="AJB116" s="8"/>
      <c r="AJC116" s="8"/>
      <c r="AJD116" s="8"/>
      <c r="AJE116" s="8"/>
      <c r="AJF116" s="8"/>
      <c r="AJG116" s="8"/>
      <c r="AJH116" s="8"/>
      <c r="AJI116" s="8"/>
      <c r="AJJ116" s="8"/>
      <c r="AJK116" s="8"/>
      <c r="AJL116" s="8"/>
      <c r="AJM116" s="8"/>
      <c r="AJN116" s="8"/>
      <c r="AJO116" s="8"/>
      <c r="AJP116" s="8"/>
      <c r="AJQ116" s="8"/>
      <c r="AJR116" s="8"/>
      <c r="AJS116" s="8"/>
      <c r="AJT116" s="8"/>
      <c r="AJU116" s="8"/>
      <c r="AJV116" s="8"/>
      <c r="AJW116" s="8"/>
      <c r="AJX116" s="8"/>
      <c r="AJY116" s="8"/>
      <c r="AJZ116" s="8"/>
      <c r="AKA116" s="8"/>
      <c r="AKB116" s="8"/>
      <c r="AKC116" s="8"/>
      <c r="AKD116" s="8"/>
      <c r="AKE116" s="8"/>
      <c r="AKF116" s="8"/>
      <c r="AKG116" s="8"/>
      <c r="AKH116" s="8"/>
      <c r="AKI116" s="8"/>
      <c r="AKJ116" s="8"/>
      <c r="AKK116" s="8"/>
      <c r="AKL116" s="8"/>
      <c r="AKM116" s="8"/>
      <c r="AKN116" s="8"/>
      <c r="AKO116" s="8"/>
      <c r="AKP116" s="8"/>
      <c r="AKQ116" s="8"/>
      <c r="AKR116" s="8"/>
      <c r="AKS116" s="8"/>
      <c r="AKT116" s="8"/>
      <c r="AKU116" s="8"/>
      <c r="AKV116" s="8"/>
      <c r="AKW116" s="8"/>
      <c r="AKX116" s="8"/>
      <c r="AKY116" s="8"/>
      <c r="AKZ116" s="8"/>
      <c r="ALA116" s="8"/>
      <c r="ALB116" s="8"/>
      <c r="ALC116" s="8"/>
      <c r="ALD116" s="8"/>
      <c r="ALE116" s="8"/>
      <c r="ALF116" s="8"/>
      <c r="ALG116" s="8"/>
      <c r="ALH116" s="8"/>
      <c r="ALI116" s="8"/>
      <c r="ALJ116" s="8"/>
      <c r="ALK116" s="8"/>
      <c r="ALL116" s="8"/>
      <c r="ALM116" s="8"/>
      <c r="ALN116" s="8"/>
      <c r="ALO116" s="8"/>
      <c r="ALP116" s="8"/>
      <c r="ALQ116" s="8"/>
      <c r="ALR116" s="8"/>
      <c r="ALS116" s="8"/>
      <c r="ALT116" s="8"/>
      <c r="ALU116" s="8"/>
      <c r="ALV116" s="8"/>
      <c r="ALW116" s="8"/>
      <c r="ALX116" s="8"/>
      <c r="ALY116" s="8"/>
      <c r="ALZ116" s="8"/>
      <c r="AMA116" s="8"/>
      <c r="AMB116" s="8"/>
      <c r="AMC116" s="8"/>
      <c r="AMD116" s="8"/>
      <c r="AME116" s="8"/>
      <c r="AMF116" s="8"/>
      <c r="AMG116" s="8"/>
      <c r="AMH116" s="8"/>
      <c r="AMI116" s="8"/>
      <c r="AMJ116" s="8"/>
      <c r="AMK116" s="8"/>
      <c r="AML116" s="8"/>
      <c r="AMM116" s="8"/>
      <c r="AMN116" s="8"/>
      <c r="AMO116" s="8"/>
      <c r="AMP116" s="8"/>
      <c r="AMQ116" s="8"/>
      <c r="AMR116" s="8"/>
      <c r="AMS116" s="8"/>
      <c r="AMT116" s="8"/>
      <c r="AMU116" s="8"/>
      <c r="AMV116" s="8"/>
      <c r="AMW116" s="8"/>
      <c r="AMX116" s="8"/>
      <c r="AMY116" s="8"/>
      <c r="AMZ116" s="8"/>
      <c r="ANA116" s="8"/>
      <c r="ANB116" s="8"/>
      <c r="ANC116" s="8"/>
      <c r="AND116" s="8"/>
      <c r="ANE116" s="8"/>
      <c r="ANF116" s="8"/>
      <c r="ANG116" s="8"/>
      <c r="ANH116" s="8"/>
      <c r="ANI116" s="8"/>
      <c r="ANJ116" s="8"/>
      <c r="ANK116" s="8"/>
      <c r="ANL116" s="8"/>
      <c r="ANM116" s="8"/>
      <c r="ANN116" s="8"/>
      <c r="ANO116" s="8"/>
      <c r="ANP116" s="8"/>
      <c r="ANQ116" s="8"/>
      <c r="ANR116" s="8"/>
      <c r="ANS116" s="8"/>
      <c r="ANT116" s="8"/>
      <c r="ANU116" s="8"/>
      <c r="ANV116" s="8"/>
      <c r="ANW116" s="8"/>
      <c r="ANX116" s="8"/>
      <c r="ANY116" s="8"/>
      <c r="ANZ116" s="8"/>
      <c r="AOA116" s="8"/>
      <c r="AOB116" s="8"/>
      <c r="AOC116" s="8"/>
      <c r="AOD116" s="8"/>
      <c r="AOE116" s="8"/>
      <c r="AOF116" s="8"/>
      <c r="AOG116" s="8"/>
      <c r="AOH116" s="8"/>
      <c r="AOI116" s="8"/>
      <c r="AOJ116" s="8"/>
      <c r="AOK116" s="8"/>
      <c r="AOL116" s="8"/>
      <c r="AOM116" s="8"/>
      <c r="AON116" s="8"/>
      <c r="AOO116" s="8"/>
      <c r="AOP116" s="8"/>
      <c r="AOQ116" s="8"/>
      <c r="AOR116" s="8"/>
      <c r="AOS116" s="8"/>
      <c r="AOT116" s="8"/>
      <c r="AOU116" s="8"/>
      <c r="AOV116" s="8"/>
      <c r="AOW116" s="8"/>
      <c r="AOX116" s="8"/>
      <c r="AOY116" s="8"/>
      <c r="AOZ116" s="8"/>
      <c r="APA116" s="8"/>
      <c r="APB116" s="8"/>
      <c r="APC116" s="8"/>
      <c r="APD116" s="8"/>
      <c r="APE116" s="8"/>
      <c r="APF116" s="8"/>
      <c r="APG116" s="8"/>
      <c r="APH116" s="8"/>
      <c r="API116" s="8"/>
      <c r="APJ116" s="8"/>
      <c r="APK116" s="8"/>
      <c r="APL116" s="8"/>
      <c r="APM116" s="8"/>
      <c r="APN116" s="8"/>
      <c r="APO116" s="8"/>
      <c r="APP116" s="8"/>
      <c r="APQ116" s="8"/>
      <c r="APR116" s="8"/>
      <c r="APS116" s="8"/>
      <c r="APT116" s="8"/>
      <c r="APU116" s="8"/>
      <c r="APV116" s="8"/>
      <c r="APW116" s="8"/>
      <c r="APX116" s="8"/>
      <c r="APY116" s="8"/>
      <c r="APZ116" s="8"/>
      <c r="AQA116" s="8"/>
      <c r="AQB116" s="8"/>
      <c r="AQC116" s="8"/>
      <c r="AQD116" s="8"/>
      <c r="AQE116" s="8"/>
      <c r="AQF116" s="8"/>
      <c r="AQG116" s="8"/>
      <c r="AQH116" s="8"/>
      <c r="AQI116" s="8"/>
      <c r="AQJ116" s="8"/>
      <c r="AQK116" s="8"/>
      <c r="AQL116" s="8"/>
      <c r="AQM116" s="8"/>
      <c r="AQN116" s="8"/>
      <c r="AQO116" s="8"/>
      <c r="AQP116" s="8"/>
      <c r="AQQ116" s="8"/>
      <c r="AQR116" s="8"/>
      <c r="AQS116" s="8"/>
      <c r="AQT116" s="8"/>
      <c r="AQU116" s="8"/>
      <c r="AQV116" s="8"/>
      <c r="AQW116" s="8"/>
      <c r="AQX116" s="8"/>
      <c r="AQY116" s="8"/>
      <c r="AQZ116" s="8"/>
      <c r="ARA116" s="8"/>
      <c r="ARB116" s="8"/>
      <c r="ARC116" s="8"/>
      <c r="ARD116" s="8"/>
      <c r="ARE116" s="8"/>
      <c r="ARF116" s="8"/>
      <c r="ARG116" s="8"/>
      <c r="ARH116" s="8"/>
      <c r="ARI116" s="8"/>
      <c r="ARJ116" s="8"/>
      <c r="ARK116" s="8"/>
      <c r="ARL116" s="8"/>
      <c r="ARM116" s="8"/>
      <c r="ARN116" s="8"/>
      <c r="ARO116" s="8"/>
      <c r="ARP116" s="8"/>
      <c r="ARQ116" s="8"/>
      <c r="ARR116" s="8"/>
      <c r="ARS116" s="8"/>
      <c r="ART116" s="8"/>
      <c r="ARU116" s="8"/>
      <c r="ARV116" s="8"/>
      <c r="ARW116" s="8"/>
      <c r="ARX116" s="8"/>
      <c r="ARY116" s="8"/>
      <c r="ARZ116" s="8"/>
      <c r="ASA116" s="8"/>
      <c r="ASB116" s="8"/>
      <c r="ASC116" s="8"/>
      <c r="ASD116" s="8"/>
      <c r="ASE116" s="8"/>
      <c r="ASF116" s="8"/>
      <c r="ASG116" s="8"/>
      <c r="ASH116" s="8"/>
      <c r="ASI116" s="8"/>
      <c r="ASJ116" s="8"/>
      <c r="ASK116" s="8"/>
      <c r="ASL116" s="8"/>
      <c r="ASM116" s="8"/>
      <c r="ASN116" s="8"/>
      <c r="ASO116" s="8"/>
      <c r="ASP116" s="8"/>
      <c r="ASQ116" s="8"/>
      <c r="ASR116" s="8"/>
      <c r="ASS116" s="8"/>
      <c r="AST116" s="8"/>
      <c r="ASU116" s="8"/>
      <c r="ASV116" s="8"/>
      <c r="ASW116" s="8"/>
      <c r="ASX116" s="8"/>
      <c r="ASY116" s="8"/>
      <c r="ASZ116" s="8"/>
      <c r="ATA116" s="8"/>
      <c r="ATB116" s="8"/>
      <c r="ATC116" s="8"/>
      <c r="ATD116" s="8"/>
      <c r="ATE116" s="8"/>
      <c r="ATF116" s="8"/>
      <c r="ATG116" s="8"/>
      <c r="ATH116" s="8"/>
      <c r="ATI116" s="8"/>
      <c r="ATJ116" s="8"/>
      <c r="ATK116" s="8"/>
      <c r="ATL116" s="8"/>
      <c r="ATM116" s="8"/>
      <c r="ATN116" s="8"/>
      <c r="ATO116" s="8"/>
      <c r="ATP116" s="8"/>
      <c r="ATQ116" s="8"/>
      <c r="ATR116" s="8"/>
      <c r="ATS116" s="8"/>
      <c r="ATT116" s="8"/>
      <c r="ATU116" s="8"/>
      <c r="ATV116" s="8"/>
      <c r="ATW116" s="8"/>
      <c r="ATX116" s="8"/>
      <c r="ATY116" s="8"/>
      <c r="ATZ116" s="8"/>
      <c r="AUA116" s="8"/>
      <c r="AUB116" s="8"/>
      <c r="AUC116" s="8"/>
      <c r="AUD116" s="8"/>
      <c r="AUE116" s="8"/>
      <c r="AUF116" s="8"/>
      <c r="AUG116" s="8"/>
      <c r="AUH116" s="8"/>
      <c r="AUI116" s="8"/>
      <c r="AUJ116" s="8"/>
      <c r="AUK116" s="8"/>
      <c r="AUL116" s="8"/>
      <c r="AUM116" s="8"/>
      <c r="AUN116" s="8"/>
      <c r="AUO116" s="8"/>
      <c r="AUP116" s="8"/>
      <c r="AUQ116" s="8"/>
      <c r="AUR116" s="8"/>
      <c r="AUS116" s="8"/>
      <c r="AUT116" s="8"/>
      <c r="AUU116" s="8"/>
      <c r="AUV116" s="8"/>
      <c r="AUW116" s="8"/>
      <c r="AUX116" s="8"/>
      <c r="AUY116" s="8"/>
      <c r="AUZ116" s="8"/>
      <c r="AVA116" s="8"/>
      <c r="AVB116" s="8"/>
      <c r="AVC116" s="8"/>
      <c r="AVD116" s="8"/>
      <c r="AVE116" s="8"/>
      <c r="AVF116" s="8"/>
      <c r="AVG116" s="8"/>
      <c r="AVH116" s="8"/>
      <c r="AVI116" s="8"/>
      <c r="AVJ116" s="8"/>
      <c r="AVK116" s="8"/>
      <c r="AVL116" s="8"/>
      <c r="AVM116" s="8"/>
      <c r="AVN116" s="8"/>
      <c r="AVO116" s="8"/>
      <c r="AVP116" s="8"/>
      <c r="AVQ116" s="8"/>
      <c r="AVR116" s="8"/>
      <c r="AVS116" s="8"/>
      <c r="AVT116" s="8"/>
      <c r="AVU116" s="8"/>
      <c r="AVV116" s="8"/>
      <c r="AVW116" s="8"/>
      <c r="AVX116" s="8"/>
      <c r="AVY116" s="8"/>
      <c r="AVZ116" s="8"/>
      <c r="AWA116" s="8"/>
      <c r="AWB116" s="8"/>
      <c r="AWC116" s="8"/>
      <c r="AWD116" s="8"/>
      <c r="AWE116" s="8"/>
      <c r="AWF116" s="8"/>
      <c r="AWG116" s="8"/>
      <c r="AWH116" s="8"/>
      <c r="AWI116" s="8"/>
      <c r="AWJ116" s="8"/>
      <c r="AWK116" s="8"/>
      <c r="AWL116" s="8"/>
      <c r="AWM116" s="8"/>
      <c r="AWN116" s="8"/>
      <c r="AWO116" s="8"/>
      <c r="AWP116" s="8"/>
      <c r="AWQ116" s="8"/>
      <c r="AWR116" s="8"/>
      <c r="AWS116" s="8"/>
      <c r="AWT116" s="8"/>
      <c r="AWU116" s="8"/>
      <c r="AWV116" s="8"/>
      <c r="AWW116" s="8"/>
      <c r="AWX116" s="8"/>
      <c r="AWY116" s="8"/>
      <c r="AWZ116" s="8"/>
      <c r="AXA116" s="8"/>
      <c r="AXB116" s="8"/>
      <c r="AXC116" s="8"/>
      <c r="AXD116" s="8"/>
      <c r="AXE116" s="8"/>
      <c r="AXF116" s="8"/>
      <c r="AXG116" s="8"/>
      <c r="AXH116" s="8"/>
      <c r="AXI116" s="8"/>
      <c r="AXJ116" s="8"/>
      <c r="AXK116" s="8"/>
      <c r="AXL116" s="8"/>
      <c r="AXM116" s="8"/>
      <c r="AXN116" s="8"/>
      <c r="AXO116" s="8"/>
      <c r="AXP116" s="8"/>
      <c r="AXQ116" s="8"/>
      <c r="AXR116" s="8"/>
      <c r="AXS116" s="8"/>
      <c r="AXT116" s="8"/>
      <c r="AXU116" s="8"/>
      <c r="AXV116" s="8"/>
      <c r="AXW116" s="8"/>
      <c r="AXX116" s="8"/>
      <c r="AXY116" s="8"/>
      <c r="AXZ116" s="8"/>
      <c r="AYA116" s="8"/>
      <c r="AYB116" s="8"/>
      <c r="AYC116" s="8"/>
      <c r="AYD116" s="8"/>
      <c r="AYE116" s="8"/>
      <c r="AYF116" s="8"/>
      <c r="AYG116" s="8"/>
      <c r="AYH116" s="8"/>
      <c r="AYI116" s="8"/>
      <c r="AYJ116" s="8"/>
      <c r="AYK116" s="8"/>
      <c r="AYL116" s="8"/>
      <c r="AYM116" s="8"/>
      <c r="AYN116" s="8"/>
      <c r="AYO116" s="8"/>
      <c r="AYP116" s="8"/>
      <c r="AYQ116" s="8"/>
      <c r="AYR116" s="8"/>
      <c r="AYS116" s="8"/>
      <c r="AYT116" s="8"/>
      <c r="AYU116" s="8"/>
      <c r="AYV116" s="8"/>
      <c r="AYW116" s="8"/>
      <c r="AYX116" s="8"/>
      <c r="AYY116" s="8"/>
      <c r="AYZ116" s="8"/>
      <c r="AZA116" s="8"/>
      <c r="AZB116" s="8"/>
      <c r="AZC116" s="8"/>
      <c r="AZD116" s="8"/>
      <c r="AZE116" s="8"/>
      <c r="AZF116" s="8"/>
      <c r="AZG116" s="8"/>
      <c r="AZH116" s="8"/>
      <c r="AZI116" s="8"/>
      <c r="AZJ116" s="8"/>
      <c r="AZK116" s="8"/>
      <c r="AZL116" s="8"/>
      <c r="AZM116" s="8"/>
      <c r="AZN116" s="8"/>
      <c r="AZO116" s="8"/>
      <c r="AZP116" s="8"/>
      <c r="AZQ116" s="8"/>
      <c r="AZR116" s="8"/>
      <c r="AZS116" s="8"/>
      <c r="AZT116" s="8"/>
      <c r="AZU116" s="8"/>
      <c r="AZV116" s="8"/>
      <c r="AZW116" s="8"/>
      <c r="AZX116" s="8"/>
      <c r="AZY116" s="8"/>
      <c r="AZZ116" s="8"/>
      <c r="BAA116" s="8"/>
      <c r="BAB116" s="8"/>
      <c r="BAC116" s="8"/>
      <c r="BAD116" s="8"/>
      <c r="BAE116" s="8"/>
      <c r="BAF116" s="8"/>
      <c r="BAG116" s="8"/>
      <c r="BAH116" s="8"/>
      <c r="BAI116" s="8"/>
      <c r="BAJ116" s="8"/>
      <c r="BAK116" s="8"/>
      <c r="BAL116" s="8"/>
      <c r="BAM116" s="8"/>
      <c r="BAN116" s="8"/>
      <c r="BAO116" s="8"/>
      <c r="BAP116" s="8"/>
      <c r="BAQ116" s="8"/>
      <c r="BAR116" s="8"/>
      <c r="BAS116" s="8"/>
      <c r="BAT116" s="8"/>
      <c r="BAU116" s="8"/>
      <c r="BAV116" s="8"/>
      <c r="BAW116" s="8"/>
      <c r="BAX116" s="8"/>
      <c r="BAY116" s="8"/>
      <c r="BAZ116" s="8"/>
      <c r="BBA116" s="8"/>
      <c r="BBB116" s="8"/>
      <c r="BBC116" s="8"/>
      <c r="BBD116" s="8"/>
      <c r="BBE116" s="8"/>
      <c r="BBF116" s="8"/>
      <c r="BBG116" s="8"/>
      <c r="BBH116" s="8"/>
      <c r="BBI116" s="8"/>
      <c r="BBJ116" s="8"/>
      <c r="BBK116" s="8"/>
      <c r="BBL116" s="8"/>
      <c r="BBM116" s="8"/>
      <c r="BBN116" s="8"/>
      <c r="BBO116" s="8"/>
      <c r="BBP116" s="8"/>
      <c r="BBQ116" s="8"/>
      <c r="BBR116" s="8"/>
      <c r="BBS116" s="8"/>
      <c r="BBT116" s="8"/>
      <c r="BBU116" s="8"/>
      <c r="BBV116" s="8"/>
      <c r="BBW116" s="8"/>
      <c r="BBX116" s="8"/>
      <c r="BBY116" s="8"/>
      <c r="BBZ116" s="8"/>
      <c r="BCA116" s="8"/>
      <c r="BCB116" s="8"/>
      <c r="BCC116" s="8"/>
      <c r="BCD116" s="8"/>
      <c r="BCE116" s="8"/>
      <c r="BCF116" s="8"/>
      <c r="BCG116" s="8"/>
      <c r="BCH116" s="8"/>
      <c r="BCI116" s="8"/>
      <c r="BCJ116" s="8"/>
      <c r="BCK116" s="8"/>
      <c r="BCL116" s="8"/>
      <c r="BCM116" s="8"/>
      <c r="BCN116" s="8"/>
      <c r="BCO116" s="8"/>
      <c r="BCP116" s="8"/>
      <c r="BCQ116" s="8"/>
      <c r="BCR116" s="8"/>
      <c r="BCS116" s="8"/>
      <c r="BCT116" s="8"/>
      <c r="BCU116" s="8"/>
      <c r="BCV116" s="8"/>
      <c r="BCW116" s="8"/>
      <c r="BCX116" s="8"/>
      <c r="BCY116" s="8"/>
      <c r="BCZ116" s="8"/>
      <c r="BDA116" s="8"/>
      <c r="BDB116" s="8"/>
      <c r="BDC116" s="8"/>
      <c r="BDD116" s="8"/>
      <c r="BDE116" s="8"/>
      <c r="BDF116" s="8"/>
      <c r="BDG116" s="8"/>
      <c r="BDH116" s="8"/>
      <c r="BDI116" s="8"/>
      <c r="BDJ116" s="8"/>
      <c r="BDK116" s="8"/>
      <c r="BDL116" s="8"/>
      <c r="BDM116" s="8"/>
      <c r="BDN116" s="8"/>
      <c r="BDO116" s="8"/>
      <c r="BDP116" s="8"/>
      <c r="BDQ116" s="8"/>
      <c r="BDR116" s="8"/>
      <c r="BDS116" s="8"/>
      <c r="BDT116" s="8"/>
      <c r="BDU116" s="8"/>
      <c r="BDV116" s="8"/>
      <c r="BDW116" s="8"/>
      <c r="BDX116" s="8"/>
      <c r="BDY116" s="8"/>
      <c r="BDZ116" s="8"/>
      <c r="BEA116" s="8"/>
      <c r="BEB116" s="8"/>
      <c r="BEC116" s="8"/>
      <c r="BED116" s="8"/>
      <c r="BEE116" s="8"/>
      <c r="BEF116" s="8"/>
      <c r="BEG116" s="8"/>
      <c r="BEH116" s="8"/>
      <c r="BEI116" s="8"/>
      <c r="BEJ116" s="8"/>
      <c r="BEK116" s="8"/>
      <c r="BEL116" s="8"/>
      <c r="BEM116" s="8"/>
      <c r="BEN116" s="8"/>
      <c r="BEO116" s="8"/>
      <c r="BEP116" s="8"/>
      <c r="BEQ116" s="8"/>
      <c r="BER116" s="8"/>
      <c r="BES116" s="8"/>
      <c r="BET116" s="8"/>
      <c r="BEU116" s="8"/>
      <c r="BEV116" s="8"/>
      <c r="BEW116" s="8"/>
      <c r="BEX116" s="8"/>
      <c r="BEY116" s="8"/>
      <c r="BEZ116" s="8"/>
      <c r="BFA116" s="8"/>
      <c r="BFB116" s="8"/>
      <c r="BFC116" s="8"/>
      <c r="BFD116" s="8"/>
      <c r="BFE116" s="8"/>
      <c r="BFF116" s="8"/>
      <c r="BFG116" s="8"/>
      <c r="BFH116" s="8"/>
      <c r="BFI116" s="8"/>
      <c r="BFJ116" s="8"/>
      <c r="BFK116" s="8"/>
      <c r="BFL116" s="8"/>
      <c r="BFM116" s="8"/>
      <c r="BFN116" s="8"/>
      <c r="BFO116" s="8"/>
      <c r="BFP116" s="8"/>
      <c r="BFQ116" s="8"/>
      <c r="BFR116" s="8"/>
      <c r="BFS116" s="8"/>
      <c r="BFT116" s="8"/>
      <c r="BFU116" s="8"/>
      <c r="BFV116" s="8"/>
      <c r="BFW116" s="8"/>
      <c r="BFX116" s="8"/>
      <c r="BFY116" s="8"/>
      <c r="BFZ116" s="8"/>
      <c r="BGA116" s="8"/>
      <c r="BGB116" s="8"/>
      <c r="BGC116" s="8"/>
      <c r="BGD116" s="8"/>
      <c r="BGE116" s="8"/>
      <c r="BGF116" s="8"/>
      <c r="BGG116" s="8"/>
      <c r="BGH116" s="8"/>
      <c r="BGI116" s="8"/>
      <c r="BGJ116" s="8"/>
      <c r="BGK116" s="8"/>
      <c r="BGL116" s="8"/>
      <c r="BGM116" s="8"/>
      <c r="BGN116" s="8"/>
      <c r="BGO116" s="8"/>
      <c r="BGP116" s="8"/>
      <c r="BGQ116" s="8"/>
      <c r="BGR116" s="8"/>
      <c r="BGS116" s="8"/>
      <c r="BGT116" s="8"/>
      <c r="BGU116" s="8"/>
      <c r="BGV116" s="8"/>
      <c r="BGW116" s="8"/>
      <c r="BGX116" s="8"/>
      <c r="BGY116" s="8"/>
      <c r="BGZ116" s="8"/>
      <c r="BHA116" s="8"/>
      <c r="BHB116" s="8"/>
      <c r="BHC116" s="8"/>
      <c r="BHD116" s="8"/>
      <c r="BHE116" s="8"/>
      <c r="BHF116" s="8"/>
      <c r="BHG116" s="8"/>
      <c r="BHH116" s="8"/>
      <c r="BHI116" s="8"/>
      <c r="BHJ116" s="8"/>
      <c r="BHK116" s="8"/>
      <c r="BHL116" s="8"/>
      <c r="BHM116" s="8"/>
      <c r="BHN116" s="8"/>
      <c r="BHO116" s="8"/>
      <c r="BHP116" s="8"/>
      <c r="BHQ116" s="8"/>
      <c r="BHR116" s="8"/>
      <c r="BHS116" s="8"/>
      <c r="BHT116" s="8"/>
      <c r="BHU116" s="8"/>
      <c r="BHV116" s="8"/>
      <c r="BHW116" s="8"/>
      <c r="BHX116" s="8"/>
      <c r="BHY116" s="8"/>
      <c r="BHZ116" s="8"/>
      <c r="BIA116" s="8"/>
      <c r="BIB116" s="8"/>
      <c r="BIC116" s="8"/>
      <c r="BID116" s="8"/>
      <c r="BIE116" s="8"/>
      <c r="BIF116" s="8"/>
      <c r="BIG116" s="8"/>
      <c r="BIH116" s="8"/>
      <c r="BII116" s="8"/>
      <c r="BIJ116" s="8"/>
      <c r="BIK116" s="8"/>
      <c r="BIL116" s="8"/>
      <c r="BIM116" s="8"/>
      <c r="BIN116" s="8"/>
      <c r="BIO116" s="8"/>
      <c r="BIP116" s="8"/>
      <c r="BIQ116" s="8"/>
      <c r="BIR116" s="8"/>
      <c r="BIS116" s="8"/>
      <c r="BIT116" s="8"/>
      <c r="BIU116" s="8"/>
      <c r="BIV116" s="8"/>
      <c r="BIW116" s="8"/>
      <c r="BIX116" s="8"/>
      <c r="BIY116" s="8"/>
      <c r="BIZ116" s="8"/>
      <c r="BJA116" s="8"/>
      <c r="BJB116" s="8"/>
      <c r="BJC116" s="8"/>
      <c r="BJD116" s="8"/>
      <c r="BJE116" s="8"/>
      <c r="BJF116" s="8"/>
      <c r="BJG116" s="8"/>
      <c r="BJH116" s="8"/>
      <c r="BJI116" s="8"/>
      <c r="BJJ116" s="8"/>
      <c r="BJK116" s="8"/>
      <c r="BJL116" s="8"/>
      <c r="BJM116" s="8"/>
      <c r="BJN116" s="8"/>
      <c r="BJO116" s="8"/>
      <c r="BJP116" s="8"/>
      <c r="BJQ116" s="8"/>
      <c r="BJR116" s="8"/>
      <c r="BJS116" s="8"/>
      <c r="BJT116" s="8"/>
      <c r="BJU116" s="8"/>
      <c r="BJV116" s="8"/>
      <c r="BJW116" s="8"/>
      <c r="BJX116" s="8"/>
      <c r="BJY116" s="8"/>
      <c r="BJZ116" s="8"/>
      <c r="BKA116" s="8"/>
      <c r="BKB116" s="8"/>
      <c r="BKC116" s="8"/>
      <c r="BKD116" s="8"/>
      <c r="BKE116" s="8"/>
      <c r="BKF116" s="8"/>
      <c r="BKG116" s="8"/>
      <c r="BKH116" s="8"/>
      <c r="BKI116" s="8"/>
      <c r="BKJ116" s="8"/>
      <c r="BKK116" s="8"/>
      <c r="BKL116" s="8"/>
      <c r="BKM116" s="8"/>
      <c r="BKN116" s="8"/>
      <c r="BKO116" s="8"/>
      <c r="BKP116" s="8"/>
      <c r="BKQ116" s="8"/>
      <c r="BKR116" s="8"/>
      <c r="BKS116" s="8"/>
      <c r="BKT116" s="8"/>
      <c r="BKU116" s="8"/>
      <c r="BKV116" s="8"/>
      <c r="BKW116" s="8"/>
      <c r="BKX116" s="8"/>
      <c r="BKY116" s="8"/>
      <c r="BKZ116" s="8"/>
      <c r="BLA116" s="8"/>
      <c r="BLB116" s="8"/>
      <c r="BLC116" s="8"/>
      <c r="BLD116" s="8"/>
      <c r="BLE116" s="8"/>
      <c r="BLF116" s="8"/>
      <c r="BLG116" s="8"/>
      <c r="BLH116" s="8"/>
      <c r="BLI116" s="8"/>
      <c r="BLJ116" s="8"/>
      <c r="BLK116" s="8"/>
      <c r="BLL116" s="8"/>
      <c r="BLM116" s="8"/>
      <c r="BLN116" s="8"/>
      <c r="BLO116" s="8"/>
      <c r="BLP116" s="8"/>
      <c r="BLQ116" s="8"/>
      <c r="BLR116" s="8"/>
      <c r="BLS116" s="8"/>
      <c r="BLT116" s="8"/>
      <c r="BLU116" s="8"/>
      <c r="BLV116" s="8"/>
      <c r="BLW116" s="8"/>
      <c r="BLX116" s="8"/>
      <c r="BLY116" s="8"/>
      <c r="BLZ116" s="8"/>
      <c r="BMA116" s="8"/>
      <c r="BMB116" s="8"/>
      <c r="BMC116" s="8"/>
      <c r="BMD116" s="8"/>
      <c r="BME116" s="8"/>
      <c r="BMF116" s="8"/>
      <c r="BMG116" s="8"/>
      <c r="BMH116" s="8"/>
      <c r="BMI116" s="8"/>
      <c r="BMJ116" s="8"/>
      <c r="BMK116" s="8"/>
      <c r="BML116" s="8"/>
      <c r="BMM116" s="8"/>
      <c r="BMN116" s="8"/>
      <c r="BMO116" s="8"/>
      <c r="BMP116" s="8"/>
      <c r="BMQ116" s="8"/>
      <c r="BMR116" s="8"/>
      <c r="BMS116" s="8"/>
      <c r="BMT116" s="8"/>
      <c r="BMU116" s="8"/>
      <c r="BMV116" s="8"/>
      <c r="BMW116" s="8"/>
      <c r="BMX116" s="8"/>
      <c r="BMY116" s="8"/>
      <c r="BMZ116" s="8"/>
      <c r="BNA116" s="8"/>
      <c r="BNB116" s="8"/>
      <c r="BNC116" s="8"/>
      <c r="BND116" s="8"/>
      <c r="BNE116" s="8"/>
      <c r="BNF116" s="8"/>
      <c r="BNG116" s="8"/>
      <c r="BNH116" s="8"/>
      <c r="BNI116" s="8"/>
      <c r="BNJ116" s="8"/>
      <c r="BNK116" s="8"/>
      <c r="BNL116" s="8"/>
      <c r="BNM116" s="8"/>
      <c r="BNN116" s="8"/>
      <c r="BNO116" s="8"/>
      <c r="BNP116" s="8"/>
      <c r="BNQ116" s="8"/>
      <c r="BNR116" s="8"/>
      <c r="BNS116" s="8"/>
      <c r="BNT116" s="8"/>
      <c r="BNU116" s="8"/>
      <c r="BNV116" s="8"/>
      <c r="BNW116" s="8"/>
      <c r="BNX116" s="8"/>
      <c r="BNY116" s="8"/>
      <c r="BNZ116" s="8"/>
      <c r="BOA116" s="8"/>
      <c r="BOB116" s="8"/>
      <c r="BOC116" s="8"/>
      <c r="BOD116" s="8"/>
      <c r="BOE116" s="8"/>
      <c r="BOF116" s="8"/>
      <c r="BOG116" s="8"/>
      <c r="BOH116" s="8"/>
      <c r="BOI116" s="8"/>
      <c r="BOJ116" s="8"/>
      <c r="BOK116" s="8"/>
      <c r="BOL116" s="8"/>
      <c r="BOM116" s="8"/>
      <c r="BON116" s="8"/>
      <c r="BOO116" s="8"/>
      <c r="BOP116" s="8"/>
      <c r="BOQ116" s="8"/>
      <c r="BOR116" s="8"/>
      <c r="BOS116" s="8"/>
      <c r="BOT116" s="8"/>
      <c r="BOU116" s="8"/>
      <c r="BOV116" s="8"/>
      <c r="BOW116" s="8"/>
      <c r="BOX116" s="8"/>
      <c r="BOY116" s="8"/>
      <c r="BOZ116" s="8"/>
      <c r="BPA116" s="8"/>
      <c r="BPB116" s="8"/>
      <c r="BPC116" s="8"/>
      <c r="BPD116" s="8"/>
      <c r="BPE116" s="8"/>
      <c r="BPF116" s="8"/>
      <c r="BPG116" s="8"/>
      <c r="BPH116" s="8"/>
      <c r="BPI116" s="8"/>
      <c r="BPJ116" s="8"/>
      <c r="BPK116" s="8"/>
      <c r="BPL116" s="8"/>
      <c r="BPM116" s="8"/>
      <c r="BPN116" s="8"/>
      <c r="BPO116" s="8"/>
      <c r="BPP116" s="8"/>
      <c r="BPQ116" s="8"/>
      <c r="BPR116" s="8"/>
      <c r="BPS116" s="8"/>
      <c r="BPT116" s="8"/>
      <c r="BPU116" s="8"/>
      <c r="BPV116" s="8"/>
      <c r="BPW116" s="8"/>
      <c r="BPX116" s="8"/>
      <c r="BPY116" s="8"/>
      <c r="BPZ116" s="8"/>
      <c r="BQA116" s="8"/>
      <c r="BQB116" s="8"/>
      <c r="BQC116" s="8"/>
      <c r="BQD116" s="8"/>
      <c r="BQE116" s="8"/>
      <c r="BQF116" s="8"/>
      <c r="BQG116" s="8"/>
      <c r="BQH116" s="8"/>
      <c r="BQI116" s="8"/>
      <c r="BQJ116" s="8"/>
      <c r="BQK116" s="8"/>
      <c r="BQL116" s="8"/>
      <c r="BQM116" s="8"/>
      <c r="BQN116" s="8"/>
      <c r="BQO116" s="8"/>
      <c r="BQP116" s="8"/>
      <c r="BQQ116" s="8"/>
      <c r="BQR116" s="8"/>
      <c r="BQS116" s="8"/>
      <c r="BQT116" s="8"/>
      <c r="BQU116" s="8"/>
      <c r="BQV116" s="8"/>
      <c r="BQW116" s="8"/>
      <c r="BQX116" s="8"/>
      <c r="BQY116" s="8"/>
      <c r="BQZ116" s="8"/>
      <c r="BRA116" s="8"/>
      <c r="BRB116" s="8"/>
      <c r="BRC116" s="8"/>
      <c r="BRD116" s="8"/>
      <c r="BRE116" s="8"/>
      <c r="BRF116" s="8"/>
      <c r="BRG116" s="8"/>
      <c r="BRH116" s="8"/>
      <c r="BRI116" s="8"/>
      <c r="BRJ116" s="8"/>
      <c r="BRK116" s="8"/>
      <c r="BRL116" s="8"/>
      <c r="BRM116" s="8"/>
      <c r="BRN116" s="8"/>
      <c r="BRO116" s="8"/>
      <c r="BRP116" s="8"/>
      <c r="BRQ116" s="8"/>
      <c r="BRR116" s="8"/>
      <c r="BRS116" s="8"/>
      <c r="BRT116" s="8"/>
      <c r="BRU116" s="8"/>
      <c r="BRV116" s="8"/>
      <c r="BRW116" s="8"/>
      <c r="BRX116" s="8"/>
      <c r="BRY116" s="8"/>
      <c r="BRZ116" s="8"/>
      <c r="BSA116" s="8"/>
      <c r="BSB116" s="8"/>
      <c r="BSC116" s="8"/>
      <c r="BSD116" s="8"/>
      <c r="BSE116" s="8"/>
      <c r="BSF116" s="8"/>
      <c r="BSG116" s="8"/>
      <c r="BSH116" s="8"/>
      <c r="BSI116" s="8"/>
      <c r="BSJ116" s="8"/>
      <c r="BSK116" s="8"/>
      <c r="BSL116" s="8"/>
      <c r="BSM116" s="8"/>
      <c r="BSN116" s="8"/>
      <c r="BSO116" s="8"/>
      <c r="BSP116" s="8"/>
      <c r="BSQ116" s="8"/>
      <c r="BSR116" s="8"/>
      <c r="BSS116" s="8"/>
      <c r="BST116" s="8"/>
      <c r="BSU116" s="8"/>
      <c r="BSV116" s="8"/>
      <c r="BSW116" s="8"/>
      <c r="BSX116" s="8"/>
      <c r="BSY116" s="8"/>
      <c r="BSZ116" s="8"/>
      <c r="BTA116" s="8"/>
      <c r="BTB116" s="8"/>
      <c r="BTC116" s="8"/>
      <c r="BTD116" s="8"/>
      <c r="BTE116" s="8"/>
      <c r="BTF116" s="8"/>
      <c r="BTG116" s="8"/>
      <c r="BTH116" s="8"/>
      <c r="BTI116" s="8"/>
      <c r="BTJ116" s="8"/>
      <c r="BTK116" s="8"/>
      <c r="BTL116" s="8"/>
      <c r="BTM116" s="8"/>
      <c r="BTN116" s="8"/>
      <c r="BTO116" s="8"/>
      <c r="BTP116" s="8"/>
      <c r="BTQ116" s="8"/>
      <c r="BTR116" s="8"/>
      <c r="BTS116" s="8"/>
      <c r="BTT116" s="8"/>
      <c r="BTU116" s="8"/>
      <c r="BTV116" s="8"/>
      <c r="BTW116" s="8"/>
      <c r="BTX116" s="8"/>
      <c r="BTY116" s="8"/>
      <c r="BTZ116" s="8"/>
      <c r="BUA116" s="8"/>
      <c r="BUB116" s="8"/>
      <c r="BUC116" s="8"/>
      <c r="BUD116" s="8"/>
      <c r="BUE116" s="8"/>
      <c r="BUF116" s="8"/>
      <c r="BUG116" s="8"/>
      <c r="BUH116" s="8"/>
      <c r="BUI116" s="8"/>
      <c r="BUJ116" s="8"/>
      <c r="BUK116" s="8"/>
      <c r="BUL116" s="8"/>
      <c r="BUM116" s="8"/>
      <c r="BUN116" s="8"/>
      <c r="BUO116" s="8"/>
      <c r="BUP116" s="8"/>
      <c r="BUQ116" s="8"/>
      <c r="BUR116" s="8"/>
      <c r="BUS116" s="8"/>
      <c r="BUT116" s="8"/>
      <c r="BUU116" s="8"/>
      <c r="BUV116" s="8"/>
      <c r="BUW116" s="8"/>
      <c r="BUX116" s="8"/>
      <c r="BUY116" s="8"/>
      <c r="BUZ116" s="8"/>
      <c r="BVA116" s="8"/>
      <c r="BVB116" s="8"/>
      <c r="BVC116" s="8"/>
      <c r="BVD116" s="8"/>
      <c r="BVE116" s="8"/>
      <c r="BVF116" s="8"/>
      <c r="BVG116" s="8"/>
      <c r="BVH116" s="8"/>
      <c r="BVI116" s="8"/>
      <c r="BVJ116" s="8"/>
      <c r="BVK116" s="8"/>
      <c r="BVL116" s="8"/>
      <c r="BVM116" s="8"/>
      <c r="BVN116" s="8"/>
      <c r="BVO116" s="8"/>
      <c r="BVP116" s="8"/>
      <c r="BVQ116" s="8"/>
      <c r="BVR116" s="8"/>
      <c r="BVS116" s="8"/>
      <c r="BVT116" s="8"/>
      <c r="BVU116" s="8"/>
      <c r="BVV116" s="8"/>
      <c r="BVW116" s="8"/>
      <c r="BVX116" s="8"/>
      <c r="BVY116" s="8"/>
      <c r="BVZ116" s="8"/>
      <c r="BWA116" s="8"/>
      <c r="BWB116" s="8"/>
      <c r="BWC116" s="8"/>
      <c r="BWD116" s="8"/>
      <c r="BWE116" s="8"/>
      <c r="BWF116" s="8"/>
      <c r="BWG116" s="8"/>
      <c r="BWH116" s="8"/>
      <c r="BWI116" s="8"/>
      <c r="BWJ116" s="8"/>
      <c r="BWK116" s="8"/>
      <c r="BWL116" s="8"/>
      <c r="BWM116" s="8"/>
      <c r="BWN116" s="8"/>
      <c r="BWO116" s="8"/>
      <c r="BWP116" s="8"/>
      <c r="BWQ116" s="8"/>
      <c r="BWR116" s="8"/>
      <c r="BWS116" s="8"/>
      <c r="BWT116" s="8"/>
      <c r="BWU116" s="8"/>
      <c r="BWV116" s="8"/>
      <c r="BWW116" s="8"/>
      <c r="BWX116" s="8"/>
      <c r="BWY116" s="8"/>
      <c r="BWZ116" s="8"/>
      <c r="BXA116" s="8"/>
      <c r="BXB116" s="8"/>
      <c r="BXC116" s="8"/>
      <c r="BXD116" s="8"/>
      <c r="BXE116" s="8"/>
      <c r="BXF116" s="8"/>
      <c r="BXG116" s="8"/>
      <c r="BXH116" s="8"/>
      <c r="BXI116" s="8"/>
      <c r="BXJ116" s="8"/>
      <c r="BXK116" s="8"/>
      <c r="BXL116" s="8"/>
      <c r="BXM116" s="8"/>
      <c r="BXN116" s="8"/>
      <c r="BXO116" s="8"/>
      <c r="BXP116" s="8"/>
      <c r="BXQ116" s="8"/>
      <c r="BXR116" s="8"/>
      <c r="BXS116" s="8"/>
      <c r="BXT116" s="8"/>
      <c r="BXU116" s="8"/>
      <c r="BXV116" s="8"/>
      <c r="BXW116" s="8"/>
      <c r="BXX116" s="8"/>
      <c r="BXY116" s="8"/>
      <c r="BXZ116" s="8"/>
      <c r="BYA116" s="8"/>
      <c r="BYB116" s="8"/>
      <c r="BYC116" s="8"/>
      <c r="BYD116" s="8"/>
      <c r="BYE116" s="8"/>
      <c r="BYF116" s="8"/>
      <c r="BYG116" s="8"/>
      <c r="BYH116" s="8"/>
      <c r="BYI116" s="8"/>
      <c r="BYJ116" s="8"/>
      <c r="BYK116" s="8"/>
      <c r="BYL116" s="8"/>
      <c r="BYM116" s="8"/>
      <c r="BYN116" s="8"/>
      <c r="BYO116" s="8"/>
      <c r="BYP116" s="8"/>
      <c r="BYQ116" s="8"/>
      <c r="BYR116" s="8"/>
      <c r="BYS116" s="8"/>
      <c r="BYT116" s="8"/>
      <c r="BYU116" s="8"/>
      <c r="BYV116" s="8"/>
      <c r="BYW116" s="8"/>
      <c r="BYX116" s="8"/>
      <c r="BYY116" s="8"/>
      <c r="BYZ116" s="8"/>
      <c r="BZA116" s="8"/>
      <c r="BZB116" s="8"/>
      <c r="BZC116" s="8"/>
      <c r="BZD116" s="8"/>
      <c r="BZE116" s="8"/>
      <c r="BZF116" s="8"/>
      <c r="BZG116" s="8"/>
      <c r="BZH116" s="8"/>
      <c r="BZI116" s="8"/>
      <c r="BZJ116" s="8"/>
      <c r="BZK116" s="8"/>
      <c r="BZL116" s="8"/>
      <c r="BZM116" s="8"/>
      <c r="BZN116" s="8"/>
      <c r="BZO116" s="8"/>
      <c r="BZP116" s="8"/>
      <c r="BZQ116" s="8"/>
      <c r="BZR116" s="8"/>
      <c r="BZS116" s="8"/>
      <c r="BZT116" s="8"/>
      <c r="BZU116" s="8"/>
      <c r="BZV116" s="8"/>
      <c r="BZW116" s="8"/>
      <c r="BZX116" s="8"/>
      <c r="BZY116" s="8"/>
      <c r="BZZ116" s="8"/>
      <c r="CAA116" s="8"/>
      <c r="CAB116" s="8"/>
      <c r="CAC116" s="8"/>
      <c r="CAD116" s="8"/>
      <c r="CAE116" s="8"/>
      <c r="CAF116" s="8"/>
      <c r="CAG116" s="8"/>
      <c r="CAH116" s="8"/>
      <c r="CAI116" s="8"/>
      <c r="CAJ116" s="8"/>
      <c r="CAK116" s="8"/>
      <c r="CAL116" s="8"/>
      <c r="CAM116" s="8"/>
      <c r="CAN116" s="8"/>
      <c r="CAO116" s="8"/>
      <c r="CAP116" s="8"/>
      <c r="CAQ116" s="8"/>
      <c r="CAR116" s="8"/>
      <c r="CAS116" s="8"/>
      <c r="CAT116" s="8"/>
      <c r="CAU116" s="8"/>
      <c r="CAV116" s="8"/>
      <c r="CAW116" s="8"/>
      <c r="CAX116" s="8"/>
      <c r="CAY116" s="8"/>
      <c r="CAZ116" s="8"/>
      <c r="CBA116" s="8"/>
      <c r="CBB116" s="8"/>
      <c r="CBC116" s="8"/>
      <c r="CBD116" s="8"/>
      <c r="CBE116" s="8"/>
      <c r="CBF116" s="8"/>
      <c r="CBG116" s="8"/>
      <c r="CBH116" s="8"/>
      <c r="CBI116" s="8"/>
      <c r="CBJ116" s="8"/>
      <c r="CBK116" s="8"/>
      <c r="CBL116" s="8"/>
      <c r="CBM116" s="8"/>
      <c r="CBN116" s="8"/>
      <c r="CBO116" s="8"/>
      <c r="CBP116" s="8"/>
      <c r="CBQ116" s="8"/>
      <c r="CBR116" s="8"/>
      <c r="CBS116" s="8"/>
      <c r="CBT116" s="8"/>
      <c r="CBU116" s="8"/>
      <c r="CBV116" s="8"/>
      <c r="CBW116" s="8"/>
      <c r="CBX116" s="8"/>
      <c r="CBY116" s="8"/>
      <c r="CBZ116" s="8"/>
      <c r="CCA116" s="8"/>
      <c r="CCB116" s="8"/>
      <c r="CCC116" s="8"/>
      <c r="CCD116" s="8"/>
      <c r="CCE116" s="8"/>
      <c r="CCF116" s="8"/>
      <c r="CCG116" s="8"/>
      <c r="CCH116" s="8"/>
      <c r="CCI116" s="8"/>
      <c r="CCJ116" s="8"/>
      <c r="CCK116" s="8"/>
      <c r="CCL116" s="8"/>
      <c r="CCM116" s="8"/>
      <c r="CCN116" s="8"/>
      <c r="CCO116" s="8"/>
      <c r="CCP116" s="8"/>
      <c r="CCQ116" s="8"/>
      <c r="CCR116" s="8"/>
      <c r="CCS116" s="8"/>
      <c r="CCT116" s="8"/>
      <c r="CCU116" s="8"/>
      <c r="CCV116" s="8"/>
      <c r="CCW116" s="8"/>
      <c r="CCX116" s="8"/>
      <c r="CCY116" s="8"/>
      <c r="CCZ116" s="8"/>
      <c r="CDA116" s="8"/>
      <c r="CDB116" s="8"/>
      <c r="CDC116" s="8"/>
      <c r="CDD116" s="8"/>
      <c r="CDE116" s="8"/>
      <c r="CDF116" s="8"/>
      <c r="CDG116" s="8"/>
      <c r="CDH116" s="8"/>
      <c r="CDI116" s="8"/>
      <c r="CDJ116" s="8"/>
      <c r="CDK116" s="8"/>
      <c r="CDL116" s="8"/>
      <c r="CDM116" s="8"/>
      <c r="CDN116" s="8"/>
      <c r="CDO116" s="8"/>
      <c r="CDP116" s="8"/>
      <c r="CDQ116" s="8"/>
      <c r="CDR116" s="8"/>
      <c r="CDS116" s="8"/>
      <c r="CDT116" s="8"/>
      <c r="CDU116" s="8"/>
      <c r="CDV116" s="8"/>
      <c r="CDW116" s="8"/>
      <c r="CDX116" s="8"/>
      <c r="CDY116" s="8"/>
      <c r="CDZ116" s="8"/>
      <c r="CEA116" s="8"/>
      <c r="CEB116" s="8"/>
      <c r="CEC116" s="8"/>
      <c r="CED116" s="8"/>
      <c r="CEE116" s="8"/>
      <c r="CEF116" s="8"/>
      <c r="CEG116" s="8"/>
      <c r="CEH116" s="8"/>
      <c r="CEI116" s="8"/>
      <c r="CEJ116" s="8"/>
      <c r="CEK116" s="8"/>
      <c r="CEL116" s="8"/>
      <c r="CEM116" s="8"/>
      <c r="CEN116" s="8"/>
      <c r="CEO116" s="8"/>
      <c r="CEP116" s="8"/>
      <c r="CEQ116" s="8"/>
      <c r="CER116" s="8"/>
      <c r="CES116" s="8"/>
      <c r="CET116" s="8"/>
      <c r="CEU116" s="8"/>
      <c r="CEV116" s="8"/>
      <c r="CEW116" s="8"/>
      <c r="CEX116" s="8"/>
      <c r="CEY116" s="8"/>
      <c r="CEZ116" s="8"/>
      <c r="CFA116" s="8"/>
      <c r="CFB116" s="8"/>
      <c r="CFC116" s="8"/>
      <c r="CFD116" s="8"/>
      <c r="CFE116" s="8"/>
      <c r="CFF116" s="8"/>
      <c r="CFG116" s="8"/>
      <c r="CFH116" s="8"/>
      <c r="CFI116" s="8"/>
      <c r="CFJ116" s="8"/>
      <c r="CFK116" s="8"/>
      <c r="CFL116" s="8"/>
      <c r="CFM116" s="8"/>
      <c r="CFN116" s="8"/>
      <c r="CFO116" s="8"/>
      <c r="CFP116" s="8"/>
      <c r="CFQ116" s="8"/>
      <c r="CFR116" s="8"/>
      <c r="CFS116" s="8"/>
      <c r="CFT116" s="8"/>
      <c r="CFU116" s="8"/>
      <c r="CFV116" s="8"/>
      <c r="CFW116" s="8"/>
      <c r="CFX116" s="8"/>
      <c r="CFY116" s="8"/>
      <c r="CFZ116" s="8"/>
      <c r="CGA116" s="8"/>
      <c r="CGB116" s="8"/>
      <c r="CGC116" s="8"/>
      <c r="CGD116" s="8"/>
      <c r="CGE116" s="8"/>
      <c r="CGF116" s="8"/>
      <c r="CGG116" s="8"/>
      <c r="CGH116" s="8"/>
      <c r="CGI116" s="8"/>
      <c r="CGJ116" s="8"/>
      <c r="CGK116" s="8"/>
      <c r="CGL116" s="8"/>
      <c r="CGM116" s="8"/>
      <c r="CGN116" s="8"/>
      <c r="CGO116" s="8"/>
      <c r="CGP116" s="8"/>
      <c r="CGQ116" s="8"/>
      <c r="CGR116" s="8"/>
      <c r="CGS116" s="8"/>
      <c r="CGT116" s="8"/>
      <c r="CGU116" s="8"/>
      <c r="CGV116" s="8"/>
      <c r="CGW116" s="8"/>
      <c r="CGX116" s="8"/>
      <c r="CGY116" s="8"/>
      <c r="CGZ116" s="8"/>
      <c r="CHA116" s="8"/>
      <c r="CHB116" s="8"/>
      <c r="CHC116" s="8"/>
      <c r="CHD116" s="8"/>
      <c r="CHE116" s="8"/>
      <c r="CHF116" s="8"/>
      <c r="CHG116" s="8"/>
      <c r="CHH116" s="8"/>
      <c r="CHI116" s="8"/>
      <c r="CHJ116" s="8"/>
      <c r="CHK116" s="8"/>
      <c r="CHL116" s="8"/>
      <c r="CHM116" s="8"/>
      <c r="CHN116" s="8"/>
      <c r="CHO116" s="8"/>
      <c r="CHP116" s="8"/>
      <c r="CHQ116" s="8"/>
      <c r="CHR116" s="8"/>
      <c r="CHS116" s="8"/>
      <c r="CHT116" s="8"/>
      <c r="CHU116" s="8"/>
      <c r="CHV116" s="8"/>
      <c r="CHW116" s="8"/>
      <c r="CHX116" s="8"/>
      <c r="CHY116" s="8"/>
      <c r="CHZ116" s="8"/>
      <c r="CIA116" s="8"/>
      <c r="CIB116" s="8"/>
      <c r="CIC116" s="8"/>
      <c r="CID116" s="8"/>
      <c r="CIE116" s="8"/>
      <c r="CIF116" s="8"/>
      <c r="CIG116" s="8"/>
      <c r="CIH116" s="8"/>
      <c r="CII116" s="8"/>
      <c r="CIJ116" s="8"/>
      <c r="CIK116" s="8"/>
      <c r="CIL116" s="8"/>
      <c r="CIM116" s="8"/>
      <c r="CIN116" s="8"/>
      <c r="CIO116" s="8"/>
      <c r="CIP116" s="8"/>
      <c r="CIQ116" s="8"/>
      <c r="CIR116" s="8"/>
      <c r="CIS116" s="8"/>
      <c r="CIT116" s="8"/>
      <c r="CIU116" s="8"/>
      <c r="CIV116" s="8"/>
      <c r="CIW116" s="8"/>
      <c r="CIX116" s="8"/>
      <c r="CIY116" s="8"/>
      <c r="CIZ116" s="8"/>
      <c r="CJA116" s="8"/>
      <c r="CJB116" s="8"/>
      <c r="CJC116" s="8"/>
      <c r="CJD116" s="8"/>
      <c r="CJE116" s="8"/>
      <c r="CJF116" s="8"/>
      <c r="CJG116" s="8"/>
      <c r="CJH116" s="8"/>
      <c r="CJI116" s="8"/>
      <c r="CJJ116" s="8"/>
      <c r="CJK116" s="8"/>
      <c r="CJL116" s="8"/>
      <c r="CJM116" s="8"/>
      <c r="CJN116" s="8"/>
      <c r="CJO116" s="8"/>
      <c r="CJP116" s="8"/>
      <c r="CJQ116" s="8"/>
      <c r="CJR116" s="8"/>
      <c r="CJS116" s="8"/>
      <c r="CJT116" s="8"/>
      <c r="CJU116" s="8"/>
      <c r="CJV116" s="8"/>
      <c r="CJW116" s="8"/>
      <c r="CJX116" s="8"/>
      <c r="CJY116" s="8"/>
      <c r="CJZ116" s="8"/>
      <c r="CKA116" s="8"/>
      <c r="CKB116" s="8"/>
      <c r="CKC116" s="8"/>
      <c r="CKD116" s="8"/>
      <c r="CKE116" s="8"/>
      <c r="CKF116" s="8"/>
      <c r="CKG116" s="8"/>
      <c r="CKH116" s="8"/>
      <c r="CKI116" s="8"/>
      <c r="CKJ116" s="8"/>
      <c r="CKK116" s="8"/>
      <c r="CKL116" s="8"/>
      <c r="CKM116" s="8"/>
      <c r="CKN116" s="8"/>
      <c r="CKO116" s="8"/>
      <c r="CKP116" s="8"/>
      <c r="CKQ116" s="8"/>
      <c r="CKR116" s="8"/>
      <c r="CKS116" s="8"/>
      <c r="CKT116" s="8"/>
      <c r="CKU116" s="8"/>
      <c r="CKV116" s="8"/>
      <c r="CKW116" s="8"/>
      <c r="CKX116" s="8"/>
      <c r="CKY116" s="8"/>
      <c r="CKZ116" s="8"/>
      <c r="CLA116" s="8"/>
      <c r="CLB116" s="8"/>
      <c r="CLC116" s="8"/>
      <c r="CLD116" s="8"/>
      <c r="CLE116" s="8"/>
      <c r="CLF116" s="8"/>
      <c r="CLG116" s="8"/>
      <c r="CLH116" s="8"/>
      <c r="CLI116" s="8"/>
      <c r="CLJ116" s="8"/>
      <c r="CLK116" s="8"/>
      <c r="CLL116" s="8"/>
      <c r="CLM116" s="8"/>
      <c r="CLN116" s="8"/>
      <c r="CLO116" s="8"/>
      <c r="CLP116" s="8"/>
      <c r="CLQ116" s="8"/>
      <c r="CLR116" s="8"/>
      <c r="CLS116" s="8"/>
      <c r="CLT116" s="8"/>
      <c r="CLU116" s="8"/>
      <c r="CLV116" s="8"/>
      <c r="CLW116" s="8"/>
      <c r="CLX116" s="8"/>
      <c r="CLY116" s="8"/>
      <c r="CLZ116" s="8"/>
      <c r="CMA116" s="8"/>
      <c r="CMB116" s="8"/>
      <c r="CMC116" s="8"/>
      <c r="CMD116" s="8"/>
      <c r="CME116" s="8"/>
      <c r="CMF116" s="8"/>
      <c r="CMG116" s="8"/>
      <c r="CMH116" s="8"/>
      <c r="CMI116" s="8"/>
      <c r="CMJ116" s="8"/>
      <c r="CMK116" s="8"/>
      <c r="CML116" s="8"/>
      <c r="CMM116" s="8"/>
      <c r="CMN116" s="8"/>
      <c r="CMO116" s="8"/>
      <c r="CMP116" s="8"/>
      <c r="CMQ116" s="8"/>
      <c r="CMR116" s="8"/>
      <c r="CMS116" s="8"/>
      <c r="CMT116" s="8"/>
      <c r="CMU116" s="8"/>
      <c r="CMV116" s="8"/>
      <c r="CMW116" s="8"/>
      <c r="CMX116" s="8"/>
      <c r="CMY116" s="8"/>
      <c r="CMZ116" s="8"/>
      <c r="CNA116" s="8"/>
      <c r="CNB116" s="8"/>
      <c r="CNC116" s="8"/>
      <c r="CND116" s="8"/>
      <c r="CNE116" s="8"/>
      <c r="CNF116" s="8"/>
      <c r="CNG116" s="8"/>
      <c r="CNH116" s="8"/>
      <c r="CNI116" s="8"/>
      <c r="CNJ116" s="8"/>
      <c r="CNK116" s="8"/>
      <c r="CNL116" s="8"/>
      <c r="CNM116" s="8"/>
      <c r="CNN116" s="8"/>
      <c r="CNO116" s="8"/>
      <c r="CNP116" s="8"/>
      <c r="CNQ116" s="8"/>
      <c r="CNR116" s="8"/>
      <c r="CNS116" s="8"/>
      <c r="CNT116" s="8"/>
      <c r="CNU116" s="8"/>
      <c r="CNV116" s="8"/>
      <c r="CNW116" s="8"/>
      <c r="CNX116" s="8"/>
      <c r="CNY116" s="8"/>
      <c r="CNZ116" s="8"/>
      <c r="COA116" s="8"/>
      <c r="COB116" s="8"/>
      <c r="COC116" s="8"/>
      <c r="COD116" s="8"/>
      <c r="COE116" s="8"/>
      <c r="COF116" s="8"/>
      <c r="COG116" s="8"/>
      <c r="COH116" s="8"/>
      <c r="COI116" s="8"/>
      <c r="COJ116" s="8"/>
      <c r="COK116" s="8"/>
      <c r="COL116" s="8"/>
      <c r="COM116" s="8"/>
      <c r="CON116" s="8"/>
      <c r="COO116" s="8"/>
      <c r="COP116" s="8"/>
      <c r="COQ116" s="8"/>
      <c r="COR116" s="8"/>
      <c r="COS116" s="8"/>
      <c r="COT116" s="8"/>
      <c r="COU116" s="8"/>
      <c r="COV116" s="8"/>
      <c r="COW116" s="8"/>
      <c r="COX116" s="8"/>
      <c r="COY116" s="8"/>
      <c r="COZ116" s="8"/>
      <c r="CPA116" s="8"/>
      <c r="CPB116" s="8"/>
      <c r="CPC116" s="8"/>
      <c r="CPD116" s="8"/>
      <c r="CPE116" s="8"/>
      <c r="CPF116" s="8"/>
      <c r="CPG116" s="8"/>
      <c r="CPH116" s="8"/>
      <c r="CPI116" s="8"/>
      <c r="CPJ116" s="8"/>
      <c r="CPK116" s="8"/>
      <c r="CPL116" s="8"/>
      <c r="CPM116" s="8"/>
      <c r="CPN116" s="8"/>
      <c r="CPO116" s="8"/>
      <c r="CPP116" s="8"/>
      <c r="CPQ116" s="8"/>
      <c r="CPR116" s="8"/>
      <c r="CPS116" s="8"/>
      <c r="CPT116" s="8"/>
      <c r="CPU116" s="8"/>
      <c r="CPV116" s="8"/>
      <c r="CPW116" s="8"/>
      <c r="CPX116" s="8"/>
      <c r="CPY116" s="8"/>
      <c r="CPZ116" s="8"/>
      <c r="CQA116" s="8"/>
      <c r="CQB116" s="8"/>
      <c r="CQC116" s="8"/>
      <c r="CQD116" s="8"/>
      <c r="CQE116" s="8"/>
      <c r="CQF116" s="8"/>
      <c r="CQG116" s="8"/>
      <c r="CQH116" s="8"/>
      <c r="CQI116" s="8"/>
      <c r="CQJ116" s="8"/>
      <c r="CQK116" s="8"/>
      <c r="CQL116" s="8"/>
      <c r="CQM116" s="8"/>
      <c r="CQN116" s="8"/>
      <c r="CQO116" s="8"/>
      <c r="CQP116" s="8"/>
      <c r="CQQ116" s="8"/>
      <c r="CQR116" s="8"/>
      <c r="CQS116" s="8"/>
      <c r="CQT116" s="8"/>
      <c r="CQU116" s="8"/>
      <c r="CQV116" s="8"/>
      <c r="CQW116" s="8"/>
      <c r="CQX116" s="8"/>
      <c r="CQY116" s="8"/>
      <c r="CQZ116" s="8"/>
      <c r="CRA116" s="8"/>
      <c r="CRB116" s="8"/>
      <c r="CRC116" s="8"/>
      <c r="CRD116" s="8"/>
      <c r="CRE116" s="8"/>
      <c r="CRF116" s="8"/>
      <c r="CRG116" s="8"/>
      <c r="CRH116" s="8"/>
      <c r="CRI116" s="8"/>
      <c r="CRJ116" s="8"/>
      <c r="CRK116" s="8"/>
      <c r="CRL116" s="8"/>
      <c r="CRM116" s="8"/>
      <c r="CRN116" s="8"/>
      <c r="CRO116" s="8"/>
      <c r="CRP116" s="8"/>
      <c r="CRQ116" s="8"/>
      <c r="CRR116" s="8"/>
      <c r="CRS116" s="8"/>
      <c r="CRT116" s="8"/>
      <c r="CRU116" s="8"/>
      <c r="CRV116" s="8"/>
      <c r="CRW116" s="8"/>
      <c r="CRX116" s="8"/>
      <c r="CRY116" s="8"/>
      <c r="CRZ116" s="8"/>
      <c r="CSA116" s="8"/>
      <c r="CSB116" s="8"/>
      <c r="CSC116" s="8"/>
      <c r="CSD116" s="8"/>
      <c r="CSE116" s="8"/>
      <c r="CSF116" s="8"/>
      <c r="CSG116" s="8"/>
      <c r="CSH116" s="8"/>
      <c r="CSI116" s="8"/>
      <c r="CSJ116" s="8"/>
      <c r="CSK116" s="8"/>
      <c r="CSL116" s="8"/>
      <c r="CSM116" s="8"/>
      <c r="CSN116" s="8"/>
      <c r="CSO116" s="8"/>
      <c r="CSP116" s="8"/>
      <c r="CSQ116" s="8"/>
      <c r="CSR116" s="8"/>
      <c r="CSS116" s="8"/>
      <c r="CST116" s="8"/>
      <c r="CSU116" s="8"/>
      <c r="CSV116" s="8"/>
      <c r="CSW116" s="8"/>
      <c r="CSX116" s="8"/>
      <c r="CSY116" s="8"/>
      <c r="CSZ116" s="8"/>
      <c r="CTA116" s="8"/>
      <c r="CTB116" s="8"/>
      <c r="CTC116" s="8"/>
      <c r="CTD116" s="8"/>
      <c r="CTE116" s="8"/>
      <c r="CTF116" s="8"/>
      <c r="CTG116" s="8"/>
      <c r="CTH116" s="8"/>
      <c r="CTI116" s="8"/>
      <c r="CTJ116" s="8"/>
      <c r="CTK116" s="8"/>
      <c r="CTL116" s="8"/>
      <c r="CTM116" s="8"/>
      <c r="CTN116" s="8"/>
      <c r="CTO116" s="8"/>
      <c r="CTP116" s="8"/>
      <c r="CTQ116" s="8"/>
      <c r="CTR116" s="8"/>
      <c r="CTS116" s="8"/>
      <c r="CTT116" s="8"/>
      <c r="CTU116" s="8"/>
      <c r="CTV116" s="8"/>
      <c r="CTW116" s="8"/>
      <c r="CTX116" s="8"/>
      <c r="CTY116" s="8"/>
      <c r="CTZ116" s="8"/>
      <c r="CUA116" s="8"/>
      <c r="CUB116" s="8"/>
      <c r="CUC116" s="8"/>
      <c r="CUD116" s="8"/>
      <c r="CUE116" s="8"/>
      <c r="CUF116" s="8"/>
      <c r="CUG116" s="8"/>
      <c r="CUH116" s="8"/>
      <c r="CUI116" s="8"/>
      <c r="CUJ116" s="8"/>
      <c r="CUK116" s="8"/>
      <c r="CUL116" s="8"/>
      <c r="CUM116" s="8"/>
      <c r="CUN116" s="8"/>
      <c r="CUO116" s="8"/>
      <c r="CUP116" s="8"/>
      <c r="CUQ116" s="8"/>
      <c r="CUR116" s="8"/>
      <c r="CUS116" s="8"/>
      <c r="CUT116" s="8"/>
      <c r="CUU116" s="8"/>
      <c r="CUV116" s="8"/>
      <c r="CUW116" s="8"/>
      <c r="CUX116" s="8"/>
      <c r="CUY116" s="8"/>
      <c r="CUZ116" s="8"/>
      <c r="CVA116" s="8"/>
      <c r="CVB116" s="8"/>
      <c r="CVC116" s="8"/>
      <c r="CVD116" s="8"/>
      <c r="CVE116" s="8"/>
      <c r="CVF116" s="8"/>
      <c r="CVG116" s="8"/>
      <c r="CVH116" s="8"/>
      <c r="CVI116" s="8"/>
      <c r="CVJ116" s="8"/>
      <c r="CVK116" s="8"/>
      <c r="CVL116" s="8"/>
      <c r="CVM116" s="8"/>
      <c r="CVN116" s="8"/>
      <c r="CVO116" s="8"/>
      <c r="CVP116" s="8"/>
      <c r="CVQ116" s="8"/>
      <c r="CVR116" s="8"/>
      <c r="CVS116" s="8"/>
      <c r="CVT116" s="8"/>
      <c r="CVU116" s="8"/>
      <c r="CVV116" s="8"/>
      <c r="CVW116" s="8"/>
      <c r="CVX116" s="8"/>
      <c r="CVY116" s="8"/>
      <c r="CVZ116" s="8"/>
      <c r="CWA116" s="8"/>
      <c r="CWB116" s="8"/>
      <c r="CWC116" s="8"/>
      <c r="CWD116" s="8"/>
      <c r="CWE116" s="8"/>
      <c r="CWF116" s="8"/>
      <c r="CWG116" s="8"/>
      <c r="CWH116" s="8"/>
      <c r="CWI116" s="8"/>
      <c r="CWJ116" s="8"/>
      <c r="CWK116" s="8"/>
      <c r="CWL116" s="8"/>
      <c r="CWM116" s="8"/>
      <c r="CWN116" s="8"/>
      <c r="CWO116" s="8"/>
      <c r="CWP116" s="8"/>
      <c r="CWQ116" s="8"/>
      <c r="CWR116" s="8"/>
      <c r="CWS116" s="8"/>
      <c r="CWT116" s="8"/>
      <c r="CWU116" s="8"/>
      <c r="CWV116" s="8"/>
      <c r="CWW116" s="8"/>
      <c r="CWX116" s="8"/>
      <c r="CWY116" s="8"/>
      <c r="CWZ116" s="8"/>
      <c r="CXA116" s="8"/>
      <c r="CXB116" s="8"/>
      <c r="CXC116" s="8"/>
      <c r="CXD116" s="8"/>
      <c r="CXE116" s="8"/>
      <c r="CXF116" s="8"/>
      <c r="CXG116" s="8"/>
      <c r="CXH116" s="8"/>
      <c r="CXI116" s="8"/>
      <c r="CXJ116" s="8"/>
      <c r="CXK116" s="8"/>
      <c r="CXL116" s="8"/>
      <c r="CXM116" s="8"/>
      <c r="CXN116" s="8"/>
      <c r="CXO116" s="8"/>
      <c r="CXP116" s="8"/>
      <c r="CXQ116" s="8"/>
      <c r="CXR116" s="8"/>
      <c r="CXS116" s="8"/>
      <c r="CXT116" s="8"/>
      <c r="CXU116" s="8"/>
      <c r="CXV116" s="8"/>
      <c r="CXW116" s="8"/>
      <c r="CXX116" s="8"/>
      <c r="CXY116" s="8"/>
      <c r="CXZ116" s="8"/>
      <c r="CYA116" s="8"/>
      <c r="CYB116" s="8"/>
      <c r="CYC116" s="8"/>
      <c r="CYD116" s="8"/>
      <c r="CYE116" s="8"/>
      <c r="CYF116" s="8"/>
      <c r="CYG116" s="8"/>
      <c r="CYH116" s="8"/>
      <c r="CYI116" s="8"/>
      <c r="CYJ116" s="8"/>
      <c r="CYK116" s="8"/>
      <c r="CYL116" s="8"/>
      <c r="CYM116" s="8"/>
      <c r="CYN116" s="8"/>
      <c r="CYO116" s="8"/>
      <c r="CYP116" s="8"/>
      <c r="CYQ116" s="8"/>
      <c r="CYR116" s="8"/>
      <c r="CYS116" s="8"/>
      <c r="CYT116" s="8"/>
      <c r="CYU116" s="8"/>
      <c r="CYV116" s="8"/>
      <c r="CYW116" s="8"/>
      <c r="CYX116" s="8"/>
      <c r="CYY116" s="8"/>
      <c r="CYZ116" s="8"/>
      <c r="CZA116" s="8"/>
      <c r="CZB116" s="8"/>
      <c r="CZC116" s="8"/>
      <c r="CZD116" s="8"/>
      <c r="CZE116" s="8"/>
      <c r="CZF116" s="8"/>
      <c r="CZG116" s="8"/>
      <c r="CZH116" s="8"/>
      <c r="CZI116" s="8"/>
      <c r="CZJ116" s="8"/>
      <c r="CZK116" s="8"/>
      <c r="CZL116" s="8"/>
      <c r="CZM116" s="8"/>
      <c r="CZN116" s="8"/>
      <c r="CZO116" s="8"/>
      <c r="CZP116" s="8"/>
      <c r="CZQ116" s="8"/>
      <c r="CZR116" s="8"/>
      <c r="CZS116" s="8"/>
      <c r="CZT116" s="8"/>
      <c r="CZU116" s="8"/>
      <c r="CZV116" s="8"/>
      <c r="CZW116" s="8"/>
      <c r="CZX116" s="8"/>
      <c r="CZY116" s="8"/>
      <c r="CZZ116" s="8"/>
      <c r="DAA116" s="8"/>
      <c r="DAB116" s="8"/>
      <c r="DAC116" s="8"/>
      <c r="DAD116" s="8"/>
      <c r="DAE116" s="8"/>
      <c r="DAF116" s="8"/>
      <c r="DAG116" s="8"/>
      <c r="DAH116" s="8"/>
      <c r="DAI116" s="8"/>
      <c r="DAJ116" s="8"/>
      <c r="DAK116" s="8"/>
      <c r="DAL116" s="8"/>
      <c r="DAM116" s="8"/>
      <c r="DAN116" s="8"/>
      <c r="DAO116" s="8"/>
      <c r="DAP116" s="8"/>
      <c r="DAQ116" s="8"/>
      <c r="DAR116" s="8"/>
      <c r="DAS116" s="8"/>
      <c r="DAT116" s="8"/>
      <c r="DAU116" s="8"/>
      <c r="DAV116" s="8"/>
      <c r="DAW116" s="8"/>
      <c r="DAX116" s="8"/>
      <c r="DAY116" s="8"/>
      <c r="DAZ116" s="8"/>
      <c r="DBA116" s="8"/>
      <c r="DBB116" s="8"/>
      <c r="DBC116" s="8"/>
      <c r="DBD116" s="8"/>
      <c r="DBE116" s="8"/>
      <c r="DBF116" s="8"/>
      <c r="DBG116" s="8"/>
      <c r="DBH116" s="8"/>
      <c r="DBI116" s="8"/>
      <c r="DBJ116" s="8"/>
      <c r="DBK116" s="8"/>
      <c r="DBL116" s="8"/>
      <c r="DBM116" s="8"/>
      <c r="DBN116" s="8"/>
      <c r="DBO116" s="8"/>
      <c r="DBP116" s="8"/>
      <c r="DBQ116" s="8"/>
      <c r="DBR116" s="8"/>
      <c r="DBS116" s="8"/>
      <c r="DBT116" s="8"/>
      <c r="DBU116" s="8"/>
      <c r="DBV116" s="8"/>
      <c r="DBW116" s="8"/>
      <c r="DBX116" s="8"/>
      <c r="DBY116" s="8"/>
      <c r="DBZ116" s="8"/>
      <c r="DCA116" s="8"/>
      <c r="DCB116" s="8"/>
      <c r="DCC116" s="8"/>
      <c r="DCD116" s="8"/>
      <c r="DCE116" s="8"/>
      <c r="DCF116" s="8"/>
      <c r="DCG116" s="8"/>
      <c r="DCH116" s="8"/>
      <c r="DCI116" s="8"/>
      <c r="DCJ116" s="8"/>
      <c r="DCK116" s="8"/>
      <c r="DCL116" s="8"/>
      <c r="DCM116" s="8"/>
      <c r="DCN116" s="8"/>
      <c r="DCO116" s="8"/>
      <c r="DCP116" s="8"/>
      <c r="DCQ116" s="8"/>
      <c r="DCR116" s="8"/>
      <c r="DCS116" s="8"/>
      <c r="DCT116" s="8"/>
      <c r="DCU116" s="8"/>
      <c r="DCV116" s="8"/>
      <c r="DCW116" s="8"/>
      <c r="DCX116" s="8"/>
      <c r="DCY116" s="8"/>
      <c r="DCZ116" s="8"/>
      <c r="DDA116" s="8"/>
      <c r="DDB116" s="8"/>
      <c r="DDC116" s="8"/>
      <c r="DDD116" s="8"/>
      <c r="DDE116" s="8"/>
      <c r="DDF116" s="8"/>
      <c r="DDG116" s="8"/>
      <c r="DDH116" s="8"/>
      <c r="DDI116" s="8"/>
      <c r="DDJ116" s="8"/>
      <c r="DDK116" s="8"/>
      <c r="DDL116" s="8"/>
      <c r="DDM116" s="8"/>
      <c r="DDN116" s="8"/>
      <c r="DDO116" s="8"/>
      <c r="DDP116" s="8"/>
      <c r="DDQ116" s="8"/>
      <c r="DDR116" s="8"/>
      <c r="DDS116" s="8"/>
      <c r="DDT116" s="8"/>
      <c r="DDU116" s="8"/>
      <c r="DDV116" s="8"/>
      <c r="DDW116" s="8"/>
      <c r="DDX116" s="8"/>
      <c r="DDY116" s="8"/>
      <c r="DDZ116" s="8"/>
      <c r="DEA116" s="8"/>
      <c r="DEB116" s="8"/>
      <c r="DEC116" s="8"/>
      <c r="DED116" s="8"/>
      <c r="DEE116" s="8"/>
      <c r="DEF116" s="8"/>
      <c r="DEG116" s="8"/>
      <c r="DEH116" s="8"/>
      <c r="DEI116" s="8"/>
      <c r="DEJ116" s="8"/>
      <c r="DEK116" s="8"/>
      <c r="DEL116" s="8"/>
      <c r="DEM116" s="8"/>
      <c r="DEN116" s="8"/>
      <c r="DEO116" s="8"/>
      <c r="DEP116" s="8"/>
      <c r="DEQ116" s="8"/>
      <c r="DER116" s="8"/>
      <c r="DES116" s="8"/>
      <c r="DET116" s="8"/>
      <c r="DEU116" s="8"/>
      <c r="DEV116" s="8"/>
      <c r="DEW116" s="8"/>
      <c r="DEX116" s="8"/>
      <c r="DEY116" s="8"/>
      <c r="DEZ116" s="8"/>
      <c r="DFA116" s="8"/>
      <c r="DFB116" s="8"/>
      <c r="DFC116" s="8"/>
      <c r="DFD116" s="8"/>
      <c r="DFE116" s="8"/>
      <c r="DFF116" s="8"/>
      <c r="DFG116" s="8"/>
      <c r="DFH116" s="8"/>
      <c r="DFI116" s="8"/>
      <c r="DFJ116" s="8"/>
      <c r="DFK116" s="8"/>
      <c r="DFL116" s="8"/>
      <c r="DFM116" s="8"/>
      <c r="DFN116" s="8"/>
      <c r="DFO116" s="8"/>
      <c r="DFP116" s="8"/>
      <c r="DFQ116" s="8"/>
      <c r="DFR116" s="8"/>
      <c r="DFS116" s="8"/>
      <c r="DFT116" s="8"/>
      <c r="DFU116" s="8"/>
      <c r="DFV116" s="8"/>
      <c r="DFW116" s="8"/>
      <c r="DFX116" s="8"/>
      <c r="DFY116" s="8"/>
      <c r="DFZ116" s="8"/>
      <c r="DGA116" s="8"/>
      <c r="DGB116" s="8"/>
      <c r="DGC116" s="8"/>
      <c r="DGD116" s="8"/>
      <c r="DGE116" s="8"/>
      <c r="DGF116" s="8"/>
      <c r="DGG116" s="8"/>
      <c r="DGH116" s="8"/>
      <c r="DGI116" s="8"/>
      <c r="DGJ116" s="8"/>
      <c r="DGK116" s="8"/>
      <c r="DGL116" s="8"/>
      <c r="DGM116" s="8"/>
      <c r="DGN116" s="8"/>
      <c r="DGO116" s="8"/>
      <c r="DGP116" s="8"/>
      <c r="DGQ116" s="8"/>
      <c r="DGR116" s="8"/>
      <c r="DGS116" s="8"/>
      <c r="DGT116" s="8"/>
      <c r="DGU116" s="8"/>
      <c r="DGV116" s="8"/>
      <c r="DGW116" s="8"/>
      <c r="DGX116" s="8"/>
      <c r="DGY116" s="8"/>
      <c r="DGZ116" s="8"/>
      <c r="DHA116" s="8"/>
      <c r="DHB116" s="8"/>
      <c r="DHC116" s="8"/>
      <c r="DHD116" s="8"/>
      <c r="DHE116" s="8"/>
      <c r="DHF116" s="8"/>
      <c r="DHG116" s="8"/>
      <c r="DHH116" s="8"/>
      <c r="DHI116" s="8"/>
      <c r="DHJ116" s="8"/>
      <c r="DHK116" s="8"/>
      <c r="DHL116" s="8"/>
      <c r="DHM116" s="8"/>
      <c r="DHN116" s="8"/>
      <c r="DHO116" s="8"/>
      <c r="DHP116" s="8"/>
      <c r="DHQ116" s="8"/>
      <c r="DHR116" s="8"/>
      <c r="DHS116" s="8"/>
      <c r="DHT116" s="8"/>
      <c r="DHU116" s="8"/>
      <c r="DHV116" s="8"/>
      <c r="DHW116" s="8"/>
      <c r="DHX116" s="8"/>
      <c r="DHY116" s="8"/>
      <c r="DHZ116" s="8"/>
      <c r="DIA116" s="8"/>
      <c r="DIB116" s="8"/>
      <c r="DIC116" s="8"/>
      <c r="DID116" s="8"/>
      <c r="DIE116" s="8"/>
      <c r="DIF116" s="8"/>
      <c r="DIG116" s="8"/>
      <c r="DIH116" s="8"/>
      <c r="DII116" s="8"/>
      <c r="DIJ116" s="8"/>
      <c r="DIK116" s="8"/>
      <c r="DIL116" s="8"/>
      <c r="DIM116" s="8"/>
      <c r="DIN116" s="8"/>
      <c r="DIO116" s="8"/>
      <c r="DIP116" s="8"/>
      <c r="DIQ116" s="8"/>
      <c r="DIR116" s="8"/>
      <c r="DIS116" s="8"/>
      <c r="DIT116" s="8"/>
      <c r="DIU116" s="8"/>
      <c r="DIV116" s="8"/>
      <c r="DIW116" s="8"/>
      <c r="DIX116" s="8"/>
      <c r="DIY116" s="8"/>
      <c r="DIZ116" s="8"/>
      <c r="DJA116" s="8"/>
      <c r="DJB116" s="8"/>
      <c r="DJC116" s="8"/>
      <c r="DJD116" s="8"/>
      <c r="DJE116" s="8"/>
      <c r="DJF116" s="8"/>
      <c r="DJG116" s="8"/>
      <c r="DJH116" s="8"/>
      <c r="DJI116" s="8"/>
      <c r="DJJ116" s="8"/>
      <c r="DJK116" s="8"/>
      <c r="DJL116" s="8"/>
      <c r="DJM116" s="8"/>
      <c r="DJN116" s="8"/>
      <c r="DJO116" s="8"/>
      <c r="DJP116" s="8"/>
      <c r="DJQ116" s="8"/>
      <c r="DJR116" s="8"/>
      <c r="DJS116" s="8"/>
      <c r="DJT116" s="8"/>
      <c r="DJU116" s="8"/>
      <c r="DJV116" s="8"/>
      <c r="DJW116" s="8"/>
      <c r="DJX116" s="8"/>
      <c r="DJY116" s="8"/>
      <c r="DJZ116" s="8"/>
      <c r="DKA116" s="8"/>
      <c r="DKB116" s="8"/>
      <c r="DKC116" s="8"/>
      <c r="DKD116" s="8"/>
      <c r="DKE116" s="8"/>
      <c r="DKF116" s="8"/>
      <c r="DKG116" s="8"/>
      <c r="DKH116" s="8"/>
      <c r="DKI116" s="8"/>
      <c r="DKJ116" s="8"/>
      <c r="DKK116" s="8"/>
      <c r="DKL116" s="8"/>
      <c r="DKM116" s="8"/>
      <c r="DKN116" s="8"/>
      <c r="DKO116" s="8"/>
      <c r="DKP116" s="8"/>
      <c r="DKQ116" s="8"/>
      <c r="DKR116" s="8"/>
      <c r="DKS116" s="8"/>
      <c r="DKT116" s="8"/>
      <c r="DKU116" s="8"/>
      <c r="DKV116" s="8"/>
      <c r="DKW116" s="8"/>
      <c r="DKX116" s="8"/>
      <c r="DKY116" s="8"/>
      <c r="DKZ116" s="8"/>
      <c r="DLA116" s="8"/>
      <c r="DLB116" s="8"/>
      <c r="DLC116" s="8"/>
      <c r="DLD116" s="8"/>
      <c r="DLE116" s="8"/>
      <c r="DLF116" s="8"/>
      <c r="DLG116" s="8"/>
      <c r="DLH116" s="8"/>
      <c r="DLI116" s="8"/>
      <c r="DLJ116" s="8"/>
      <c r="DLK116" s="8"/>
      <c r="DLL116" s="8"/>
      <c r="DLM116" s="8"/>
      <c r="DLN116" s="8"/>
      <c r="DLO116" s="8"/>
      <c r="DLP116" s="8"/>
      <c r="DLQ116" s="8"/>
      <c r="DLR116" s="8"/>
      <c r="DLS116" s="8"/>
      <c r="DLT116" s="8"/>
      <c r="DLU116" s="8"/>
      <c r="DLV116" s="8"/>
      <c r="DLW116" s="8"/>
      <c r="DLX116" s="8"/>
      <c r="DLY116" s="8"/>
      <c r="DLZ116" s="8"/>
      <c r="DMA116" s="8"/>
      <c r="DMB116" s="8"/>
      <c r="DMC116" s="8"/>
      <c r="DMD116" s="8"/>
      <c r="DME116" s="8"/>
      <c r="DMF116" s="8"/>
      <c r="DMG116" s="8"/>
      <c r="DMH116" s="8"/>
      <c r="DMI116" s="8"/>
      <c r="DMJ116" s="8"/>
      <c r="DMK116" s="8"/>
      <c r="DML116" s="8"/>
      <c r="DMM116" s="8"/>
      <c r="DMN116" s="8"/>
      <c r="DMO116" s="8"/>
      <c r="DMP116" s="8"/>
      <c r="DMQ116" s="8"/>
      <c r="DMR116" s="8"/>
      <c r="DMS116" s="8"/>
      <c r="DMT116" s="8"/>
      <c r="DMU116" s="8"/>
      <c r="DMV116" s="8"/>
      <c r="DMW116" s="8"/>
      <c r="DMX116" s="8"/>
      <c r="DMY116" s="8"/>
      <c r="DMZ116" s="8"/>
      <c r="DNA116" s="8"/>
      <c r="DNB116" s="8"/>
      <c r="DNC116" s="8"/>
      <c r="DND116" s="8"/>
      <c r="DNE116" s="8"/>
      <c r="DNF116" s="8"/>
      <c r="DNG116" s="8"/>
      <c r="DNH116" s="8"/>
      <c r="DNI116" s="8"/>
      <c r="DNJ116" s="8"/>
      <c r="DNK116" s="8"/>
      <c r="DNL116" s="8"/>
      <c r="DNM116" s="8"/>
      <c r="DNN116" s="8"/>
      <c r="DNO116" s="8"/>
      <c r="DNP116" s="8"/>
      <c r="DNQ116" s="8"/>
      <c r="DNR116" s="8"/>
      <c r="DNS116" s="8"/>
      <c r="DNT116" s="8"/>
      <c r="DNU116" s="8"/>
      <c r="DNV116" s="8"/>
      <c r="DNW116" s="8"/>
      <c r="DNX116" s="8"/>
      <c r="DNY116" s="8"/>
      <c r="DNZ116" s="8"/>
      <c r="DOA116" s="8"/>
      <c r="DOB116" s="8"/>
      <c r="DOC116" s="8"/>
      <c r="DOD116" s="8"/>
      <c r="DOE116" s="8"/>
      <c r="DOF116" s="8"/>
      <c r="DOG116" s="8"/>
      <c r="DOH116" s="8"/>
      <c r="DOI116" s="8"/>
      <c r="DOJ116" s="8"/>
      <c r="DOK116" s="8"/>
      <c r="DOL116" s="8"/>
      <c r="DOM116" s="8"/>
      <c r="DON116" s="8"/>
      <c r="DOO116" s="8"/>
      <c r="DOP116" s="8"/>
      <c r="DOQ116" s="8"/>
      <c r="DOR116" s="8"/>
      <c r="DOS116" s="8"/>
      <c r="DOT116" s="8"/>
      <c r="DOU116" s="8"/>
      <c r="DOV116" s="8"/>
      <c r="DOW116" s="8"/>
      <c r="DOX116" s="8"/>
      <c r="DOY116" s="8"/>
      <c r="DOZ116" s="8"/>
      <c r="DPA116" s="8"/>
      <c r="DPB116" s="8"/>
      <c r="DPC116" s="8"/>
      <c r="DPD116" s="8"/>
      <c r="DPE116" s="8"/>
      <c r="DPF116" s="8"/>
      <c r="DPG116" s="8"/>
      <c r="DPH116" s="8"/>
      <c r="DPI116" s="8"/>
      <c r="DPJ116" s="8"/>
      <c r="DPK116" s="8"/>
      <c r="DPL116" s="8"/>
      <c r="DPM116" s="8"/>
      <c r="DPN116" s="8"/>
      <c r="DPO116" s="8"/>
      <c r="DPP116" s="8"/>
      <c r="DPQ116" s="8"/>
      <c r="DPR116" s="8"/>
      <c r="DPS116" s="8"/>
      <c r="DPT116" s="8"/>
      <c r="DPU116" s="8"/>
      <c r="DPV116" s="8"/>
      <c r="DPW116" s="8"/>
      <c r="DPX116" s="8"/>
      <c r="DPY116" s="8"/>
      <c r="DPZ116" s="8"/>
      <c r="DQA116" s="8"/>
      <c r="DQB116" s="8"/>
      <c r="DQC116" s="8"/>
      <c r="DQD116" s="8"/>
      <c r="DQE116" s="8"/>
      <c r="DQF116" s="8"/>
      <c r="DQG116" s="8"/>
      <c r="DQH116" s="8"/>
      <c r="DQI116" s="8"/>
      <c r="DQJ116" s="8"/>
      <c r="DQK116" s="8"/>
      <c r="DQL116" s="8"/>
      <c r="DQM116" s="8"/>
      <c r="DQN116" s="8"/>
      <c r="DQO116" s="8"/>
      <c r="DQP116" s="8"/>
      <c r="DQQ116" s="8"/>
      <c r="DQR116" s="8"/>
      <c r="DQS116" s="8"/>
      <c r="DQT116" s="8"/>
      <c r="DQU116" s="8"/>
      <c r="DQV116" s="8"/>
      <c r="DQW116" s="8"/>
      <c r="DQX116" s="8"/>
      <c r="DQY116" s="8"/>
      <c r="DQZ116" s="8"/>
      <c r="DRA116" s="8"/>
      <c r="DRB116" s="8"/>
      <c r="DRC116" s="8"/>
      <c r="DRD116" s="8"/>
      <c r="DRE116" s="8"/>
      <c r="DRF116" s="8"/>
      <c r="DRG116" s="8"/>
      <c r="DRH116" s="8"/>
      <c r="DRI116" s="8"/>
      <c r="DRJ116" s="8"/>
      <c r="DRK116" s="8"/>
      <c r="DRL116" s="8"/>
      <c r="DRM116" s="8"/>
      <c r="DRN116" s="8"/>
      <c r="DRO116" s="8"/>
      <c r="DRP116" s="8"/>
      <c r="DRQ116" s="8"/>
      <c r="DRR116" s="8"/>
      <c r="DRS116" s="8"/>
      <c r="DRT116" s="8"/>
      <c r="DRU116" s="8"/>
      <c r="DRV116" s="8"/>
      <c r="DRW116" s="8"/>
      <c r="DRX116" s="8"/>
      <c r="DRY116" s="8"/>
      <c r="DRZ116" s="8"/>
      <c r="DSA116" s="8"/>
      <c r="DSB116" s="8"/>
      <c r="DSC116" s="8"/>
      <c r="DSD116" s="8"/>
      <c r="DSE116" s="8"/>
      <c r="DSF116" s="8"/>
      <c r="DSG116" s="8"/>
      <c r="DSH116" s="8"/>
      <c r="DSI116" s="8"/>
      <c r="DSJ116" s="8"/>
      <c r="DSK116" s="8"/>
      <c r="DSL116" s="8"/>
      <c r="DSM116" s="8"/>
      <c r="DSN116" s="8"/>
      <c r="DSO116" s="8"/>
      <c r="DSP116" s="8"/>
      <c r="DSQ116" s="8"/>
      <c r="DSR116" s="8"/>
      <c r="DSS116" s="8"/>
      <c r="DST116" s="8"/>
      <c r="DSU116" s="8"/>
      <c r="DSV116" s="8"/>
      <c r="DSW116" s="8"/>
      <c r="DSX116" s="8"/>
      <c r="DSY116" s="8"/>
      <c r="DSZ116" s="8"/>
      <c r="DTA116" s="8"/>
      <c r="DTB116" s="8"/>
      <c r="DTC116" s="8"/>
      <c r="DTD116" s="8"/>
      <c r="DTE116" s="8"/>
      <c r="DTF116" s="8"/>
      <c r="DTG116" s="8"/>
      <c r="DTH116" s="8"/>
      <c r="DTI116" s="8"/>
      <c r="DTJ116" s="8"/>
      <c r="DTK116" s="8"/>
      <c r="DTL116" s="8"/>
      <c r="DTM116" s="8"/>
      <c r="DTN116" s="8"/>
      <c r="DTO116" s="8"/>
      <c r="DTP116" s="8"/>
      <c r="DTQ116" s="8"/>
      <c r="DTR116" s="8"/>
      <c r="DTS116" s="8"/>
      <c r="DTT116" s="8"/>
      <c r="DTU116" s="8"/>
      <c r="DTV116" s="8"/>
      <c r="DTW116" s="8"/>
      <c r="DTX116" s="8"/>
      <c r="DTY116" s="8"/>
      <c r="DTZ116" s="8"/>
      <c r="DUA116" s="8"/>
      <c r="DUB116" s="8"/>
      <c r="DUC116" s="8"/>
      <c r="DUD116" s="8"/>
      <c r="DUE116" s="8"/>
      <c r="DUF116" s="8"/>
      <c r="DUG116" s="8"/>
      <c r="DUH116" s="8"/>
      <c r="DUI116" s="8"/>
      <c r="DUJ116" s="8"/>
      <c r="DUK116" s="8"/>
      <c r="DUL116" s="8"/>
      <c r="DUM116" s="8"/>
      <c r="DUN116" s="8"/>
      <c r="DUO116" s="8"/>
      <c r="DUP116" s="8"/>
      <c r="DUQ116" s="8"/>
      <c r="DUR116" s="8"/>
      <c r="DUS116" s="8"/>
      <c r="DUT116" s="8"/>
      <c r="DUU116" s="8"/>
      <c r="DUV116" s="8"/>
      <c r="DUW116" s="8"/>
      <c r="DUX116" s="8"/>
      <c r="DUY116" s="8"/>
      <c r="DUZ116" s="8"/>
      <c r="DVA116" s="8"/>
      <c r="DVB116" s="8"/>
      <c r="DVC116" s="8"/>
      <c r="DVD116" s="8"/>
      <c r="DVE116" s="8"/>
      <c r="DVF116" s="8"/>
      <c r="DVG116" s="8"/>
      <c r="DVH116" s="8"/>
      <c r="DVI116" s="8"/>
      <c r="DVJ116" s="8"/>
      <c r="DVK116" s="8"/>
      <c r="DVL116" s="8"/>
      <c r="DVM116" s="8"/>
      <c r="DVN116" s="8"/>
      <c r="DVO116" s="8"/>
      <c r="DVP116" s="8"/>
      <c r="DVQ116" s="8"/>
      <c r="DVR116" s="8"/>
      <c r="DVS116" s="8"/>
      <c r="DVT116" s="8"/>
      <c r="DVU116" s="8"/>
      <c r="DVV116" s="8"/>
      <c r="DVW116" s="8"/>
      <c r="DVX116" s="8"/>
      <c r="DVY116" s="8"/>
      <c r="DVZ116" s="8"/>
      <c r="DWA116" s="8"/>
      <c r="DWB116" s="8"/>
      <c r="DWC116" s="8"/>
      <c r="DWD116" s="8"/>
      <c r="DWE116" s="8"/>
      <c r="DWF116" s="8"/>
      <c r="DWG116" s="8"/>
      <c r="DWH116" s="8"/>
      <c r="DWI116" s="8"/>
      <c r="DWJ116" s="8"/>
      <c r="DWK116" s="8"/>
      <c r="DWL116" s="8"/>
      <c r="DWM116" s="8"/>
      <c r="DWN116" s="8"/>
      <c r="DWO116" s="8"/>
      <c r="DWP116" s="8"/>
      <c r="DWQ116" s="8"/>
      <c r="DWR116" s="8"/>
      <c r="DWS116" s="8"/>
      <c r="DWT116" s="8"/>
      <c r="DWU116" s="8"/>
      <c r="DWV116" s="8"/>
      <c r="DWW116" s="8"/>
      <c r="DWX116" s="8"/>
      <c r="DWY116" s="8"/>
      <c r="DWZ116" s="8"/>
      <c r="DXA116" s="8"/>
      <c r="DXB116" s="8"/>
      <c r="DXC116" s="8"/>
      <c r="DXD116" s="8"/>
      <c r="DXE116" s="8"/>
      <c r="DXF116" s="8"/>
      <c r="DXG116" s="8"/>
      <c r="DXH116" s="8"/>
      <c r="DXI116" s="8"/>
      <c r="DXJ116" s="8"/>
      <c r="DXK116" s="8"/>
      <c r="DXL116" s="8"/>
      <c r="DXM116" s="8"/>
      <c r="DXN116" s="8"/>
      <c r="DXO116" s="8"/>
      <c r="DXP116" s="8"/>
      <c r="DXQ116" s="8"/>
      <c r="DXR116" s="8"/>
      <c r="DXS116" s="8"/>
      <c r="DXT116" s="8"/>
      <c r="DXU116" s="8"/>
      <c r="DXV116" s="8"/>
      <c r="DXW116" s="8"/>
      <c r="DXX116" s="8"/>
      <c r="DXY116" s="8"/>
      <c r="DXZ116" s="8"/>
      <c r="DYA116" s="8"/>
      <c r="DYB116" s="8"/>
      <c r="DYC116" s="8"/>
      <c r="DYD116" s="8"/>
      <c r="DYE116" s="8"/>
      <c r="DYF116" s="8"/>
      <c r="DYG116" s="8"/>
      <c r="DYH116" s="8"/>
      <c r="DYI116" s="8"/>
      <c r="DYJ116" s="8"/>
      <c r="DYK116" s="8"/>
      <c r="DYL116" s="8"/>
      <c r="DYM116" s="8"/>
      <c r="DYN116" s="8"/>
      <c r="DYO116" s="8"/>
      <c r="DYP116" s="8"/>
      <c r="DYQ116" s="8"/>
      <c r="DYR116" s="8"/>
      <c r="DYS116" s="8"/>
      <c r="DYT116" s="8"/>
      <c r="DYU116" s="8"/>
      <c r="DYV116" s="8"/>
      <c r="DYW116" s="8"/>
      <c r="DYX116" s="8"/>
      <c r="DYY116" s="8"/>
      <c r="DYZ116" s="8"/>
      <c r="DZA116" s="8"/>
      <c r="DZB116" s="8"/>
      <c r="DZC116" s="8"/>
      <c r="DZD116" s="8"/>
      <c r="DZE116" s="8"/>
      <c r="DZF116" s="8"/>
      <c r="DZG116" s="8"/>
      <c r="DZH116" s="8"/>
      <c r="DZI116" s="8"/>
      <c r="DZJ116" s="8"/>
      <c r="DZK116" s="8"/>
      <c r="DZL116" s="8"/>
      <c r="DZM116" s="8"/>
      <c r="DZN116" s="8"/>
      <c r="DZO116" s="8"/>
      <c r="DZP116" s="8"/>
      <c r="DZQ116" s="8"/>
      <c r="DZR116" s="8"/>
      <c r="DZS116" s="8"/>
      <c r="DZT116" s="8"/>
      <c r="DZU116" s="8"/>
      <c r="DZV116" s="8"/>
      <c r="DZW116" s="8"/>
      <c r="DZX116" s="8"/>
      <c r="DZY116" s="8"/>
      <c r="DZZ116" s="8"/>
      <c r="EAA116" s="8"/>
      <c r="EAB116" s="8"/>
      <c r="EAC116" s="8"/>
      <c r="EAD116" s="8"/>
      <c r="EAE116" s="8"/>
      <c r="EAF116" s="8"/>
      <c r="EAG116" s="8"/>
      <c r="EAH116" s="8"/>
      <c r="EAI116" s="8"/>
      <c r="EAJ116" s="8"/>
      <c r="EAK116" s="8"/>
      <c r="EAL116" s="8"/>
      <c r="EAM116" s="8"/>
      <c r="EAN116" s="8"/>
      <c r="EAO116" s="8"/>
      <c r="EAP116" s="8"/>
      <c r="EAQ116" s="8"/>
      <c r="EAR116" s="8"/>
      <c r="EAS116" s="8"/>
      <c r="EAT116" s="8"/>
      <c r="EAU116" s="8"/>
      <c r="EAV116" s="8"/>
      <c r="EAW116" s="8"/>
      <c r="EAX116" s="8"/>
      <c r="EAY116" s="8"/>
      <c r="EAZ116" s="8"/>
      <c r="EBA116" s="8"/>
      <c r="EBB116" s="8"/>
      <c r="EBC116" s="8"/>
      <c r="EBD116" s="8"/>
      <c r="EBE116" s="8"/>
      <c r="EBF116" s="8"/>
      <c r="EBG116" s="8"/>
      <c r="EBH116" s="8"/>
      <c r="EBI116" s="8"/>
      <c r="EBJ116" s="8"/>
      <c r="EBK116" s="8"/>
      <c r="EBL116" s="8"/>
      <c r="EBM116" s="8"/>
      <c r="EBN116" s="8"/>
      <c r="EBO116" s="8"/>
      <c r="EBP116" s="8"/>
      <c r="EBQ116" s="8"/>
      <c r="EBR116" s="8"/>
      <c r="EBS116" s="8"/>
      <c r="EBT116" s="8"/>
      <c r="EBU116" s="8"/>
      <c r="EBV116" s="8"/>
      <c r="EBW116" s="8"/>
      <c r="EBX116" s="8"/>
      <c r="EBY116" s="8"/>
      <c r="EBZ116" s="8"/>
      <c r="ECA116" s="8"/>
      <c r="ECB116" s="8"/>
      <c r="ECC116" s="8"/>
      <c r="ECD116" s="8"/>
      <c r="ECE116" s="8"/>
      <c r="ECF116" s="8"/>
      <c r="ECG116" s="8"/>
      <c r="ECH116" s="8"/>
      <c r="ECI116" s="8"/>
      <c r="ECJ116" s="8"/>
      <c r="ECK116" s="8"/>
      <c r="ECL116" s="8"/>
      <c r="ECM116" s="8"/>
      <c r="ECN116" s="8"/>
      <c r="ECO116" s="8"/>
      <c r="ECP116" s="8"/>
      <c r="ECQ116" s="8"/>
      <c r="ECR116" s="8"/>
      <c r="ECS116" s="8"/>
      <c r="ECT116" s="8"/>
      <c r="ECU116" s="8"/>
      <c r="ECV116" s="8"/>
      <c r="ECW116" s="8"/>
      <c r="ECX116" s="8"/>
      <c r="ECY116" s="8"/>
      <c r="ECZ116" s="8"/>
      <c r="EDA116" s="8"/>
      <c r="EDB116" s="8"/>
      <c r="EDC116" s="8"/>
      <c r="EDD116" s="8"/>
      <c r="EDE116" s="8"/>
      <c r="EDF116" s="8"/>
      <c r="EDG116" s="8"/>
      <c r="EDH116" s="8"/>
      <c r="EDI116" s="8"/>
      <c r="EDJ116" s="8"/>
      <c r="EDK116" s="8"/>
      <c r="EDL116" s="8"/>
      <c r="EDM116" s="8"/>
      <c r="EDN116" s="8"/>
      <c r="EDO116" s="8"/>
      <c r="EDP116" s="8"/>
      <c r="EDQ116" s="8"/>
      <c r="EDR116" s="8"/>
      <c r="EDS116" s="8"/>
      <c r="EDT116" s="8"/>
      <c r="EDU116" s="8"/>
      <c r="EDV116" s="8"/>
      <c r="EDW116" s="8"/>
      <c r="EDX116" s="8"/>
      <c r="EDY116" s="8"/>
      <c r="EDZ116" s="8"/>
      <c r="EEA116" s="8"/>
      <c r="EEB116" s="8"/>
      <c r="EEC116" s="8"/>
      <c r="EED116" s="8"/>
      <c r="EEE116" s="8"/>
      <c r="EEF116" s="8"/>
      <c r="EEG116" s="8"/>
      <c r="EEH116" s="8"/>
      <c r="EEI116" s="8"/>
      <c r="EEJ116" s="8"/>
      <c r="EEK116" s="8"/>
      <c r="EEL116" s="8"/>
      <c r="EEM116" s="8"/>
      <c r="EEN116" s="8"/>
      <c r="EEO116" s="8"/>
      <c r="EEP116" s="8"/>
      <c r="EEQ116" s="8"/>
      <c r="EER116" s="8"/>
      <c r="EES116" s="8"/>
      <c r="EET116" s="8"/>
      <c r="EEU116" s="8"/>
      <c r="EEV116" s="8"/>
      <c r="EEW116" s="8"/>
      <c r="EEX116" s="8"/>
      <c r="EEY116" s="8"/>
      <c r="EEZ116" s="8"/>
      <c r="EFA116" s="8"/>
      <c r="EFB116" s="8"/>
      <c r="EFC116" s="8"/>
      <c r="EFD116" s="8"/>
      <c r="EFE116" s="8"/>
      <c r="EFF116" s="8"/>
      <c r="EFG116" s="8"/>
      <c r="EFH116" s="8"/>
      <c r="EFI116" s="8"/>
      <c r="EFJ116" s="8"/>
      <c r="EFK116" s="8"/>
      <c r="EFL116" s="8"/>
      <c r="EFM116" s="8"/>
      <c r="EFN116" s="8"/>
      <c r="EFO116" s="8"/>
      <c r="EFP116" s="8"/>
      <c r="EFQ116" s="8"/>
      <c r="EFR116" s="8"/>
      <c r="EFS116" s="8"/>
      <c r="EFT116" s="8"/>
      <c r="EFU116" s="8"/>
      <c r="EFV116" s="8"/>
      <c r="EFW116" s="8"/>
      <c r="EFX116" s="8"/>
      <c r="EFY116" s="8"/>
      <c r="EFZ116" s="8"/>
      <c r="EGA116" s="8"/>
      <c r="EGB116" s="8"/>
      <c r="EGC116" s="8"/>
      <c r="EGD116" s="8"/>
      <c r="EGE116" s="8"/>
      <c r="EGF116" s="8"/>
      <c r="EGG116" s="8"/>
      <c r="EGH116" s="8"/>
      <c r="EGI116" s="8"/>
      <c r="EGJ116" s="8"/>
      <c r="EGK116" s="8"/>
      <c r="EGL116" s="8"/>
      <c r="EGM116" s="8"/>
      <c r="EGN116" s="8"/>
      <c r="EGO116" s="8"/>
      <c r="EGP116" s="8"/>
      <c r="EGQ116" s="8"/>
      <c r="EGR116" s="8"/>
      <c r="EGS116" s="8"/>
      <c r="EGT116" s="8"/>
      <c r="EGU116" s="8"/>
      <c r="EGV116" s="8"/>
      <c r="EGW116" s="8"/>
      <c r="EGX116" s="8"/>
      <c r="EGY116" s="8"/>
      <c r="EGZ116" s="8"/>
      <c r="EHA116" s="8"/>
      <c r="EHB116" s="8"/>
      <c r="EHC116" s="8"/>
      <c r="EHD116" s="8"/>
      <c r="EHE116" s="8"/>
      <c r="EHF116" s="8"/>
      <c r="EHG116" s="8"/>
      <c r="EHH116" s="8"/>
      <c r="EHI116" s="8"/>
      <c r="EHJ116" s="8"/>
      <c r="EHK116" s="8"/>
      <c r="EHL116" s="8"/>
      <c r="EHM116" s="8"/>
      <c r="EHN116" s="8"/>
      <c r="EHO116" s="8"/>
      <c r="EHP116" s="8"/>
      <c r="EHQ116" s="8"/>
      <c r="EHR116" s="8"/>
      <c r="EHS116" s="8"/>
      <c r="EHT116" s="8"/>
      <c r="EHU116" s="8"/>
      <c r="EHV116" s="8"/>
      <c r="EHW116" s="8"/>
      <c r="EHX116" s="8"/>
      <c r="EHY116" s="8"/>
      <c r="EHZ116" s="8"/>
      <c r="EIA116" s="8"/>
      <c r="EIB116" s="8"/>
      <c r="EIC116" s="8"/>
      <c r="EID116" s="8"/>
      <c r="EIE116" s="8"/>
      <c r="EIF116" s="8"/>
      <c r="EIG116" s="8"/>
      <c r="EIH116" s="8"/>
      <c r="EII116" s="8"/>
      <c r="EIJ116" s="8"/>
      <c r="EIK116" s="8"/>
      <c r="EIL116" s="8"/>
      <c r="EIM116" s="8"/>
      <c r="EIN116" s="8"/>
      <c r="EIO116" s="8"/>
      <c r="EIP116" s="8"/>
      <c r="EIQ116" s="8"/>
      <c r="EIR116" s="8"/>
      <c r="EIS116" s="8"/>
      <c r="EIT116" s="8"/>
      <c r="EIU116" s="8"/>
      <c r="EIV116" s="8"/>
      <c r="EIW116" s="8"/>
      <c r="EIX116" s="8"/>
      <c r="EIY116" s="8"/>
      <c r="EIZ116" s="8"/>
      <c r="EJA116" s="8"/>
      <c r="EJB116" s="8"/>
      <c r="EJC116" s="8"/>
      <c r="EJD116" s="8"/>
      <c r="EJE116" s="8"/>
      <c r="EJF116" s="8"/>
      <c r="EJG116" s="8"/>
      <c r="EJH116" s="8"/>
      <c r="EJI116" s="8"/>
      <c r="EJJ116" s="8"/>
      <c r="EJK116" s="8"/>
      <c r="EJL116" s="8"/>
      <c r="EJM116" s="8"/>
      <c r="EJN116" s="8"/>
      <c r="EJO116" s="8"/>
      <c r="EJP116" s="8"/>
      <c r="EJQ116" s="8"/>
      <c r="EJR116" s="8"/>
      <c r="EJS116" s="8"/>
      <c r="EJT116" s="8"/>
      <c r="EJU116" s="8"/>
      <c r="EJV116" s="8"/>
      <c r="EJW116" s="8"/>
      <c r="EJX116" s="8"/>
      <c r="EJY116" s="8"/>
      <c r="EJZ116" s="8"/>
      <c r="EKA116" s="8"/>
      <c r="EKB116" s="8"/>
      <c r="EKC116" s="8"/>
      <c r="EKD116" s="8"/>
      <c r="EKE116" s="8"/>
      <c r="EKF116" s="8"/>
      <c r="EKG116" s="8"/>
      <c r="EKH116" s="8"/>
      <c r="EKI116" s="8"/>
      <c r="EKJ116" s="8"/>
      <c r="EKK116" s="8"/>
      <c r="EKL116" s="8"/>
      <c r="EKM116" s="8"/>
      <c r="EKN116" s="8"/>
      <c r="EKO116" s="8"/>
      <c r="EKP116" s="8"/>
      <c r="EKQ116" s="8"/>
      <c r="EKR116" s="8"/>
      <c r="EKS116" s="8"/>
      <c r="EKT116" s="8"/>
      <c r="EKU116" s="8"/>
      <c r="EKV116" s="8"/>
      <c r="EKW116" s="8"/>
      <c r="EKX116" s="8"/>
      <c r="EKY116" s="8"/>
      <c r="EKZ116" s="8"/>
      <c r="ELA116" s="8"/>
      <c r="ELB116" s="8"/>
      <c r="ELC116" s="8"/>
      <c r="ELD116" s="8"/>
      <c r="ELE116" s="8"/>
      <c r="ELF116" s="8"/>
      <c r="ELG116" s="8"/>
      <c r="ELH116" s="8"/>
      <c r="ELI116" s="8"/>
      <c r="ELJ116" s="8"/>
      <c r="ELK116" s="8"/>
      <c r="ELL116" s="8"/>
      <c r="ELM116" s="8"/>
      <c r="ELN116" s="8"/>
      <c r="ELO116" s="8"/>
      <c r="ELP116" s="8"/>
      <c r="ELQ116" s="8"/>
      <c r="ELR116" s="8"/>
      <c r="ELS116" s="8"/>
      <c r="ELT116" s="8"/>
      <c r="ELU116" s="8"/>
      <c r="ELV116" s="8"/>
      <c r="ELW116" s="8"/>
      <c r="ELX116" s="8"/>
      <c r="ELY116" s="8"/>
      <c r="ELZ116" s="8"/>
      <c r="EMA116" s="8"/>
      <c r="EMB116" s="8"/>
      <c r="EMC116" s="8"/>
      <c r="EMD116" s="8"/>
      <c r="EME116" s="8"/>
      <c r="EMF116" s="8"/>
      <c r="EMG116" s="8"/>
      <c r="EMH116" s="8"/>
      <c r="EMI116" s="8"/>
      <c r="EMJ116" s="8"/>
      <c r="EMK116" s="8"/>
      <c r="EML116" s="8"/>
      <c r="EMM116" s="8"/>
      <c r="EMN116" s="8"/>
      <c r="EMO116" s="8"/>
      <c r="EMP116" s="8"/>
      <c r="EMQ116" s="8"/>
      <c r="EMR116" s="8"/>
      <c r="EMS116" s="8"/>
      <c r="EMT116" s="8"/>
      <c r="EMU116" s="8"/>
      <c r="EMV116" s="8"/>
      <c r="EMW116" s="8"/>
      <c r="EMX116" s="8"/>
      <c r="EMY116" s="8"/>
      <c r="EMZ116" s="8"/>
      <c r="ENA116" s="8"/>
      <c r="ENB116" s="8"/>
      <c r="ENC116" s="8"/>
      <c r="END116" s="8"/>
      <c r="ENE116" s="8"/>
      <c r="ENF116" s="8"/>
      <c r="ENG116" s="8"/>
      <c r="ENH116" s="8"/>
      <c r="ENI116" s="8"/>
      <c r="ENJ116" s="8"/>
      <c r="ENK116" s="8"/>
      <c r="ENL116" s="8"/>
      <c r="ENM116" s="8"/>
      <c r="ENN116" s="8"/>
      <c r="ENO116" s="8"/>
      <c r="ENP116" s="8"/>
      <c r="ENQ116" s="8"/>
      <c r="ENR116" s="8"/>
      <c r="ENS116" s="8"/>
      <c r="ENT116" s="8"/>
      <c r="ENU116" s="8"/>
      <c r="ENV116" s="8"/>
      <c r="ENW116" s="8"/>
      <c r="ENX116" s="8"/>
      <c r="ENY116" s="8"/>
      <c r="ENZ116" s="8"/>
      <c r="EOA116" s="8"/>
      <c r="EOB116" s="8"/>
      <c r="EOC116" s="8"/>
      <c r="EOD116" s="8"/>
      <c r="EOE116" s="8"/>
      <c r="EOF116" s="8"/>
      <c r="EOG116" s="8"/>
      <c r="EOH116" s="8"/>
      <c r="EOI116" s="8"/>
      <c r="EOJ116" s="8"/>
      <c r="EOK116" s="8"/>
      <c r="EOL116" s="8"/>
      <c r="EOM116" s="8"/>
      <c r="EON116" s="8"/>
      <c r="EOO116" s="8"/>
      <c r="EOP116" s="8"/>
      <c r="EOQ116" s="8"/>
      <c r="EOR116" s="8"/>
      <c r="EOS116" s="8"/>
      <c r="EOT116" s="8"/>
      <c r="EOU116" s="8"/>
      <c r="EOV116" s="8"/>
      <c r="EOW116" s="8"/>
      <c r="EOX116" s="8"/>
      <c r="EOY116" s="8"/>
      <c r="EOZ116" s="8"/>
      <c r="EPA116" s="8"/>
      <c r="EPB116" s="8"/>
      <c r="EPC116" s="8"/>
      <c r="EPD116" s="8"/>
      <c r="EPE116" s="8"/>
      <c r="EPF116" s="8"/>
      <c r="EPG116" s="8"/>
      <c r="EPH116" s="8"/>
      <c r="EPI116" s="8"/>
      <c r="EPJ116" s="8"/>
      <c r="EPK116" s="8"/>
      <c r="EPL116" s="8"/>
      <c r="EPM116" s="8"/>
      <c r="EPN116" s="8"/>
      <c r="EPO116" s="8"/>
      <c r="EPP116" s="8"/>
      <c r="EPQ116" s="8"/>
      <c r="EPR116" s="8"/>
      <c r="EPS116" s="8"/>
      <c r="EPT116" s="8"/>
      <c r="EPU116" s="8"/>
      <c r="EPV116" s="8"/>
      <c r="EPW116" s="8"/>
      <c r="EPX116" s="8"/>
      <c r="EPY116" s="8"/>
      <c r="EPZ116" s="8"/>
      <c r="EQA116" s="8"/>
      <c r="EQB116" s="8"/>
      <c r="EQC116" s="8"/>
      <c r="EQD116" s="8"/>
      <c r="EQE116" s="8"/>
      <c r="EQF116" s="8"/>
      <c r="EQG116" s="8"/>
      <c r="EQH116" s="8"/>
      <c r="EQI116" s="8"/>
      <c r="EQJ116" s="8"/>
      <c r="EQK116" s="8"/>
      <c r="EQL116" s="8"/>
      <c r="EQM116" s="8"/>
      <c r="EQN116" s="8"/>
      <c r="EQO116" s="8"/>
      <c r="EQP116" s="8"/>
      <c r="EQQ116" s="8"/>
      <c r="EQR116" s="8"/>
      <c r="EQS116" s="8"/>
      <c r="EQT116" s="8"/>
      <c r="EQU116" s="8"/>
      <c r="EQV116" s="8"/>
      <c r="EQW116" s="8"/>
      <c r="EQX116" s="8"/>
      <c r="EQY116" s="8"/>
      <c r="EQZ116" s="8"/>
      <c r="ERA116" s="8"/>
      <c r="ERB116" s="8"/>
      <c r="ERC116" s="8"/>
      <c r="ERD116" s="8"/>
      <c r="ERE116" s="8"/>
      <c r="ERF116" s="8"/>
      <c r="ERG116" s="8"/>
      <c r="ERH116" s="8"/>
      <c r="ERI116" s="8"/>
      <c r="ERJ116" s="8"/>
      <c r="ERK116" s="8"/>
      <c r="ERL116" s="8"/>
      <c r="ERM116" s="8"/>
      <c r="ERN116" s="8"/>
      <c r="ERO116" s="8"/>
      <c r="ERP116" s="8"/>
      <c r="ERQ116" s="8"/>
      <c r="ERR116" s="8"/>
      <c r="ERS116" s="8"/>
      <c r="ERT116" s="8"/>
      <c r="ERU116" s="8"/>
      <c r="ERV116" s="8"/>
      <c r="ERW116" s="8"/>
      <c r="ERX116" s="8"/>
      <c r="ERY116" s="8"/>
      <c r="ERZ116" s="8"/>
      <c r="ESA116" s="8"/>
      <c r="ESB116" s="8"/>
      <c r="ESC116" s="8"/>
      <c r="ESD116" s="8"/>
      <c r="ESE116" s="8"/>
      <c r="ESF116" s="8"/>
      <c r="ESG116" s="8"/>
      <c r="ESH116" s="8"/>
      <c r="ESI116" s="8"/>
      <c r="ESJ116" s="8"/>
      <c r="ESK116" s="8"/>
      <c r="ESL116" s="8"/>
      <c r="ESM116" s="8"/>
      <c r="ESN116" s="8"/>
      <c r="ESO116" s="8"/>
      <c r="ESP116" s="8"/>
      <c r="ESQ116" s="8"/>
      <c r="ESR116" s="8"/>
      <c r="ESS116" s="8"/>
      <c r="EST116" s="8"/>
      <c r="ESU116" s="8"/>
      <c r="ESV116" s="8"/>
      <c r="ESW116" s="8"/>
      <c r="ESX116" s="8"/>
      <c r="ESY116" s="8"/>
      <c r="ESZ116" s="8"/>
      <c r="ETA116" s="8"/>
      <c r="ETB116" s="8"/>
      <c r="ETC116" s="8"/>
      <c r="ETD116" s="8"/>
      <c r="ETE116" s="8"/>
      <c r="ETF116" s="8"/>
      <c r="ETG116" s="8"/>
      <c r="ETH116" s="8"/>
      <c r="ETI116" s="8"/>
      <c r="ETJ116" s="8"/>
      <c r="ETK116" s="8"/>
      <c r="ETL116" s="8"/>
      <c r="ETM116" s="8"/>
      <c r="ETN116" s="8"/>
      <c r="ETO116" s="8"/>
      <c r="ETP116" s="8"/>
      <c r="ETQ116" s="8"/>
      <c r="ETR116" s="8"/>
      <c r="ETS116" s="8"/>
      <c r="ETT116" s="8"/>
      <c r="ETU116" s="8"/>
      <c r="ETV116" s="8"/>
      <c r="ETW116" s="8"/>
      <c r="ETX116" s="8"/>
      <c r="ETY116" s="8"/>
      <c r="ETZ116" s="8"/>
      <c r="EUA116" s="8"/>
      <c r="EUB116" s="8"/>
      <c r="EUC116" s="8"/>
      <c r="EUD116" s="8"/>
      <c r="EUE116" s="8"/>
      <c r="EUF116" s="8"/>
      <c r="EUG116" s="8"/>
      <c r="EUH116" s="8"/>
      <c r="EUI116" s="8"/>
      <c r="EUJ116" s="8"/>
      <c r="EUK116" s="8"/>
      <c r="EUL116" s="8"/>
      <c r="EUM116" s="8"/>
      <c r="EUN116" s="8"/>
      <c r="EUO116" s="8"/>
      <c r="EUP116" s="8"/>
      <c r="EUQ116" s="8"/>
      <c r="EUR116" s="8"/>
      <c r="EUS116" s="8"/>
      <c r="EUT116" s="8"/>
      <c r="EUU116" s="8"/>
      <c r="EUV116" s="8"/>
      <c r="EUW116" s="8"/>
      <c r="EUX116" s="8"/>
      <c r="EUY116" s="8"/>
      <c r="EUZ116" s="8"/>
      <c r="EVA116" s="8"/>
      <c r="EVB116" s="8"/>
      <c r="EVC116" s="8"/>
      <c r="EVD116" s="8"/>
      <c r="EVE116" s="8"/>
      <c r="EVF116" s="8"/>
      <c r="EVG116" s="8"/>
      <c r="EVH116" s="8"/>
      <c r="EVI116" s="8"/>
      <c r="EVJ116" s="8"/>
      <c r="EVK116" s="8"/>
      <c r="EVL116" s="8"/>
      <c r="EVM116" s="8"/>
      <c r="EVN116" s="8"/>
      <c r="EVO116" s="8"/>
      <c r="EVP116" s="8"/>
      <c r="EVQ116" s="8"/>
      <c r="EVR116" s="8"/>
      <c r="EVS116" s="8"/>
      <c r="EVT116" s="8"/>
      <c r="EVU116" s="8"/>
      <c r="EVV116" s="8"/>
      <c r="EVW116" s="8"/>
      <c r="EVX116" s="8"/>
      <c r="EVY116" s="8"/>
      <c r="EVZ116" s="8"/>
      <c r="EWA116" s="8"/>
      <c r="EWB116" s="8"/>
      <c r="EWC116" s="8"/>
      <c r="EWD116" s="8"/>
      <c r="EWE116" s="8"/>
      <c r="EWF116" s="8"/>
      <c r="EWG116" s="8"/>
      <c r="EWH116" s="8"/>
      <c r="EWI116" s="8"/>
      <c r="EWJ116" s="8"/>
      <c r="EWK116" s="8"/>
      <c r="EWL116" s="8"/>
      <c r="EWM116" s="8"/>
      <c r="EWN116" s="8"/>
      <c r="EWO116" s="8"/>
      <c r="EWP116" s="8"/>
      <c r="EWQ116" s="8"/>
      <c r="EWR116" s="8"/>
      <c r="EWS116" s="8"/>
      <c r="EWT116" s="8"/>
      <c r="EWU116" s="8"/>
      <c r="EWV116" s="8"/>
      <c r="EWW116" s="8"/>
      <c r="EWX116" s="8"/>
      <c r="EWY116" s="8"/>
      <c r="EWZ116" s="8"/>
      <c r="EXA116" s="8"/>
      <c r="EXB116" s="8"/>
      <c r="EXC116" s="8"/>
      <c r="EXD116" s="8"/>
      <c r="EXE116" s="8"/>
      <c r="EXF116" s="8"/>
      <c r="EXG116" s="8"/>
      <c r="EXH116" s="8"/>
      <c r="EXI116" s="8"/>
      <c r="EXJ116" s="8"/>
      <c r="EXK116" s="8"/>
      <c r="EXL116" s="8"/>
      <c r="EXM116" s="8"/>
      <c r="EXN116" s="8"/>
      <c r="EXO116" s="8"/>
      <c r="EXP116" s="8"/>
      <c r="EXQ116" s="8"/>
      <c r="EXR116" s="8"/>
      <c r="EXS116" s="8"/>
      <c r="EXT116" s="8"/>
      <c r="EXU116" s="8"/>
      <c r="EXV116" s="8"/>
      <c r="EXW116" s="8"/>
      <c r="EXX116" s="8"/>
      <c r="EXY116" s="8"/>
      <c r="EXZ116" s="8"/>
      <c r="EYA116" s="8"/>
      <c r="EYB116" s="8"/>
      <c r="EYC116" s="8"/>
      <c r="EYD116" s="8"/>
      <c r="EYE116" s="8"/>
      <c r="EYF116" s="8"/>
      <c r="EYG116" s="8"/>
      <c r="EYH116" s="8"/>
      <c r="EYI116" s="8"/>
      <c r="EYJ116" s="8"/>
      <c r="EYK116" s="8"/>
      <c r="EYL116" s="8"/>
      <c r="EYM116" s="8"/>
      <c r="EYN116" s="8"/>
      <c r="EYO116" s="8"/>
      <c r="EYP116" s="8"/>
      <c r="EYQ116" s="8"/>
      <c r="EYR116" s="8"/>
      <c r="EYS116" s="8"/>
      <c r="EYT116" s="8"/>
      <c r="EYU116" s="8"/>
      <c r="EYV116" s="8"/>
      <c r="EYW116" s="8"/>
      <c r="EYX116" s="8"/>
      <c r="EYY116" s="8"/>
      <c r="EYZ116" s="8"/>
      <c r="EZA116" s="8"/>
      <c r="EZB116" s="8"/>
      <c r="EZC116" s="8"/>
      <c r="EZD116" s="8"/>
      <c r="EZE116" s="8"/>
      <c r="EZF116" s="8"/>
      <c r="EZG116" s="8"/>
      <c r="EZH116" s="8"/>
      <c r="EZI116" s="8"/>
      <c r="EZJ116" s="8"/>
      <c r="EZK116" s="8"/>
      <c r="EZL116" s="8"/>
      <c r="EZM116" s="8"/>
      <c r="EZN116" s="8"/>
      <c r="EZO116" s="8"/>
      <c r="EZP116" s="8"/>
      <c r="EZQ116" s="8"/>
      <c r="EZR116" s="8"/>
      <c r="EZS116" s="8"/>
      <c r="EZT116" s="8"/>
      <c r="EZU116" s="8"/>
      <c r="EZV116" s="8"/>
      <c r="EZW116" s="8"/>
      <c r="EZX116" s="8"/>
      <c r="EZY116" s="8"/>
      <c r="EZZ116" s="8"/>
      <c r="FAA116" s="8"/>
      <c r="FAB116" s="8"/>
      <c r="FAC116" s="8"/>
      <c r="FAD116" s="8"/>
      <c r="FAE116" s="8"/>
      <c r="FAF116" s="8"/>
      <c r="FAG116" s="8"/>
      <c r="FAH116" s="8"/>
      <c r="FAI116" s="8"/>
      <c r="FAJ116" s="8"/>
      <c r="FAK116" s="8"/>
      <c r="FAL116" s="8"/>
      <c r="FAM116" s="8"/>
      <c r="FAN116" s="8"/>
      <c r="FAO116" s="8"/>
      <c r="FAP116" s="8"/>
      <c r="FAQ116" s="8"/>
      <c r="FAR116" s="8"/>
      <c r="FAS116" s="8"/>
      <c r="FAT116" s="8"/>
      <c r="FAU116" s="8"/>
      <c r="FAV116" s="8"/>
      <c r="FAW116" s="8"/>
      <c r="FAX116" s="8"/>
      <c r="FAY116" s="8"/>
      <c r="FAZ116" s="8"/>
      <c r="FBA116" s="8"/>
      <c r="FBB116" s="8"/>
      <c r="FBC116" s="8"/>
      <c r="FBD116" s="8"/>
      <c r="FBE116" s="8"/>
      <c r="FBF116" s="8"/>
      <c r="FBG116" s="8"/>
      <c r="FBH116" s="8"/>
      <c r="FBI116" s="8"/>
      <c r="FBJ116" s="8"/>
      <c r="FBK116" s="8"/>
      <c r="FBL116" s="8"/>
      <c r="FBM116" s="8"/>
      <c r="FBN116" s="8"/>
      <c r="FBO116" s="8"/>
      <c r="FBP116" s="8"/>
      <c r="FBQ116" s="8"/>
      <c r="FBR116" s="8"/>
      <c r="FBS116" s="8"/>
      <c r="FBT116" s="8"/>
      <c r="FBU116" s="8"/>
      <c r="FBV116" s="8"/>
      <c r="FBW116" s="8"/>
      <c r="FBX116" s="8"/>
      <c r="FBY116" s="8"/>
      <c r="FBZ116" s="8"/>
      <c r="FCA116" s="8"/>
      <c r="FCB116" s="8"/>
      <c r="FCC116" s="8"/>
      <c r="FCD116" s="8"/>
      <c r="FCE116" s="8"/>
      <c r="FCF116" s="8"/>
      <c r="FCG116" s="8"/>
      <c r="FCH116" s="8"/>
      <c r="FCI116" s="8"/>
      <c r="FCJ116" s="8"/>
      <c r="FCK116" s="8"/>
      <c r="FCL116" s="8"/>
      <c r="FCM116" s="8"/>
      <c r="FCN116" s="8"/>
      <c r="FCO116" s="8"/>
      <c r="FCP116" s="8"/>
      <c r="FCQ116" s="8"/>
      <c r="FCR116" s="8"/>
      <c r="FCS116" s="8"/>
      <c r="FCT116" s="8"/>
      <c r="FCU116" s="8"/>
      <c r="FCV116" s="8"/>
      <c r="FCW116" s="8"/>
      <c r="FCX116" s="8"/>
      <c r="FCY116" s="8"/>
      <c r="FCZ116" s="8"/>
      <c r="FDA116" s="8"/>
      <c r="FDB116" s="8"/>
      <c r="FDC116" s="8"/>
      <c r="FDD116" s="8"/>
      <c r="FDE116" s="8"/>
      <c r="FDF116" s="8"/>
      <c r="FDG116" s="8"/>
      <c r="FDH116" s="8"/>
      <c r="FDI116" s="8"/>
      <c r="FDJ116" s="8"/>
      <c r="FDK116" s="8"/>
      <c r="FDL116" s="8"/>
      <c r="FDM116" s="8"/>
      <c r="FDN116" s="8"/>
      <c r="FDO116" s="8"/>
      <c r="FDP116" s="8"/>
      <c r="FDQ116" s="8"/>
      <c r="FDR116" s="8"/>
      <c r="FDS116" s="8"/>
      <c r="FDT116" s="8"/>
      <c r="FDU116" s="8"/>
      <c r="FDV116" s="8"/>
      <c r="FDW116" s="8"/>
      <c r="FDX116" s="8"/>
      <c r="FDY116" s="8"/>
      <c r="FDZ116" s="8"/>
      <c r="FEA116" s="8"/>
      <c r="FEB116" s="8"/>
      <c r="FEC116" s="8"/>
      <c r="FED116" s="8"/>
      <c r="FEE116" s="8"/>
      <c r="FEF116" s="8"/>
      <c r="FEG116" s="8"/>
      <c r="FEH116" s="8"/>
      <c r="FEI116" s="8"/>
      <c r="FEJ116" s="8"/>
      <c r="FEK116" s="8"/>
      <c r="FEL116" s="8"/>
      <c r="FEM116" s="8"/>
      <c r="FEN116" s="8"/>
      <c r="FEO116" s="8"/>
      <c r="FEP116" s="8"/>
      <c r="FEQ116" s="8"/>
      <c r="FER116" s="8"/>
      <c r="FES116" s="8"/>
      <c r="FET116" s="8"/>
      <c r="FEU116" s="8"/>
      <c r="FEV116" s="8"/>
      <c r="FEW116" s="8"/>
      <c r="FEX116" s="8"/>
      <c r="FEY116" s="8"/>
      <c r="FEZ116" s="8"/>
      <c r="FFA116" s="8"/>
      <c r="FFB116" s="8"/>
      <c r="FFC116" s="8"/>
      <c r="FFD116" s="8"/>
      <c r="FFE116" s="8"/>
      <c r="FFF116" s="8"/>
      <c r="FFG116" s="8"/>
      <c r="FFH116" s="8"/>
      <c r="FFI116" s="8"/>
      <c r="FFJ116" s="8"/>
      <c r="FFK116" s="8"/>
      <c r="FFL116" s="8"/>
      <c r="FFM116" s="8"/>
      <c r="FFN116" s="8"/>
      <c r="FFO116" s="8"/>
      <c r="FFP116" s="8"/>
      <c r="FFQ116" s="8"/>
      <c r="FFR116" s="8"/>
      <c r="FFS116" s="8"/>
      <c r="FFT116" s="8"/>
      <c r="FFU116" s="8"/>
      <c r="FFV116" s="8"/>
      <c r="FFW116" s="8"/>
      <c r="FFX116" s="8"/>
      <c r="FFY116" s="8"/>
      <c r="FFZ116" s="8"/>
      <c r="FGA116" s="8"/>
      <c r="FGB116" s="8"/>
      <c r="FGC116" s="8"/>
      <c r="FGD116" s="8"/>
      <c r="FGE116" s="8"/>
      <c r="FGF116" s="8"/>
      <c r="FGG116" s="8"/>
      <c r="FGH116" s="8"/>
      <c r="FGI116" s="8"/>
      <c r="FGJ116" s="8"/>
      <c r="FGK116" s="8"/>
      <c r="FGL116" s="8"/>
      <c r="FGM116" s="8"/>
      <c r="FGN116" s="8"/>
      <c r="FGO116" s="8"/>
      <c r="FGP116" s="8"/>
      <c r="FGQ116" s="8"/>
      <c r="FGR116" s="8"/>
      <c r="FGS116" s="8"/>
      <c r="FGT116" s="8"/>
      <c r="FGU116" s="8"/>
      <c r="FGV116" s="8"/>
      <c r="FGW116" s="8"/>
      <c r="FGX116" s="8"/>
      <c r="FGY116" s="8"/>
      <c r="FGZ116" s="8"/>
      <c r="FHA116" s="8"/>
      <c r="FHB116" s="8"/>
      <c r="FHC116" s="8"/>
      <c r="FHD116" s="8"/>
      <c r="FHE116" s="8"/>
      <c r="FHF116" s="8"/>
      <c r="FHG116" s="8"/>
      <c r="FHH116" s="8"/>
      <c r="FHI116" s="8"/>
      <c r="FHJ116" s="8"/>
      <c r="FHK116" s="8"/>
      <c r="FHL116" s="8"/>
      <c r="FHM116" s="8"/>
      <c r="FHN116" s="8"/>
      <c r="FHO116" s="8"/>
      <c r="FHP116" s="8"/>
      <c r="FHQ116" s="8"/>
      <c r="FHR116" s="8"/>
      <c r="FHS116" s="8"/>
      <c r="FHT116" s="8"/>
      <c r="FHU116" s="8"/>
      <c r="FHV116" s="8"/>
      <c r="FHW116" s="8"/>
      <c r="FHX116" s="8"/>
      <c r="FHY116" s="8"/>
      <c r="FHZ116" s="8"/>
      <c r="FIA116" s="8"/>
      <c r="FIB116" s="8"/>
      <c r="FIC116" s="8"/>
      <c r="FID116" s="8"/>
      <c r="FIE116" s="8"/>
      <c r="FIF116" s="8"/>
      <c r="FIG116" s="8"/>
      <c r="FIH116" s="8"/>
      <c r="FII116" s="8"/>
      <c r="FIJ116" s="8"/>
      <c r="FIK116" s="8"/>
      <c r="FIL116" s="8"/>
      <c r="FIM116" s="8"/>
      <c r="FIN116" s="8"/>
      <c r="FIO116" s="8"/>
      <c r="FIP116" s="8"/>
      <c r="FIQ116" s="8"/>
      <c r="FIR116" s="8"/>
      <c r="FIS116" s="8"/>
      <c r="FIT116" s="8"/>
      <c r="FIU116" s="8"/>
      <c r="FIV116" s="8"/>
      <c r="FIW116" s="8"/>
      <c r="FIX116" s="8"/>
      <c r="FIY116" s="8"/>
      <c r="FIZ116" s="8"/>
      <c r="FJA116" s="8"/>
      <c r="FJB116" s="8"/>
      <c r="FJC116" s="8"/>
      <c r="FJD116" s="8"/>
      <c r="FJE116" s="8"/>
      <c r="FJF116" s="8"/>
      <c r="FJG116" s="8"/>
      <c r="FJH116" s="8"/>
      <c r="FJI116" s="8"/>
      <c r="FJJ116" s="8"/>
      <c r="FJK116" s="8"/>
      <c r="FJL116" s="8"/>
      <c r="FJM116" s="8"/>
      <c r="FJN116" s="8"/>
      <c r="FJO116" s="8"/>
      <c r="FJP116" s="8"/>
      <c r="FJQ116" s="8"/>
      <c r="FJR116" s="8"/>
      <c r="FJS116" s="8"/>
      <c r="FJT116" s="8"/>
      <c r="FJU116" s="8"/>
      <c r="FJV116" s="8"/>
      <c r="FJW116" s="8"/>
      <c r="FJX116" s="8"/>
      <c r="FJY116" s="8"/>
      <c r="FJZ116" s="8"/>
      <c r="FKA116" s="8"/>
      <c r="FKB116" s="8"/>
      <c r="FKC116" s="8"/>
      <c r="FKD116" s="8"/>
      <c r="FKE116" s="8"/>
      <c r="FKF116" s="8"/>
      <c r="FKG116" s="8"/>
      <c r="FKH116" s="8"/>
      <c r="FKI116" s="8"/>
      <c r="FKJ116" s="8"/>
      <c r="FKK116" s="8"/>
      <c r="FKL116" s="8"/>
      <c r="FKM116" s="8"/>
      <c r="FKN116" s="8"/>
      <c r="FKO116" s="8"/>
      <c r="FKP116" s="8"/>
      <c r="FKQ116" s="8"/>
      <c r="FKR116" s="8"/>
      <c r="FKS116" s="8"/>
      <c r="FKT116" s="8"/>
      <c r="FKU116" s="8"/>
      <c r="FKV116" s="8"/>
      <c r="FKW116" s="8"/>
      <c r="FKX116" s="8"/>
      <c r="FKY116" s="8"/>
      <c r="FKZ116" s="8"/>
      <c r="FLA116" s="8"/>
      <c r="FLB116" s="8"/>
      <c r="FLC116" s="8"/>
      <c r="FLD116" s="8"/>
      <c r="FLE116" s="8"/>
      <c r="FLF116" s="8"/>
      <c r="FLG116" s="8"/>
      <c r="FLH116" s="8"/>
      <c r="FLI116" s="8"/>
      <c r="FLJ116" s="8"/>
      <c r="FLK116" s="8"/>
      <c r="FLL116" s="8"/>
      <c r="FLM116" s="8"/>
      <c r="FLN116" s="8"/>
      <c r="FLO116" s="8"/>
      <c r="FLP116" s="8"/>
      <c r="FLQ116" s="8"/>
      <c r="FLR116" s="8"/>
      <c r="FLS116" s="8"/>
      <c r="FLT116" s="8"/>
      <c r="FLU116" s="8"/>
      <c r="FLV116" s="8"/>
      <c r="FLW116" s="8"/>
      <c r="FLX116" s="8"/>
      <c r="FLY116" s="8"/>
      <c r="FLZ116" s="8"/>
      <c r="FMA116" s="8"/>
      <c r="FMB116" s="8"/>
      <c r="FMC116" s="8"/>
      <c r="FMD116" s="8"/>
      <c r="FME116" s="8"/>
      <c r="FMF116" s="8"/>
      <c r="FMG116" s="8"/>
      <c r="FMH116" s="8"/>
      <c r="FMI116" s="8"/>
      <c r="FMJ116" s="8"/>
      <c r="FMK116" s="8"/>
      <c r="FML116" s="8"/>
      <c r="FMM116" s="8"/>
      <c r="FMN116" s="8"/>
      <c r="FMO116" s="8"/>
      <c r="FMP116" s="8"/>
      <c r="FMQ116" s="8"/>
      <c r="FMR116" s="8"/>
      <c r="FMS116" s="8"/>
      <c r="FMT116" s="8"/>
      <c r="FMU116" s="8"/>
      <c r="FMV116" s="8"/>
      <c r="FMW116" s="8"/>
      <c r="FMX116" s="8"/>
      <c r="FMY116" s="8"/>
      <c r="FMZ116" s="8"/>
      <c r="FNA116" s="8"/>
      <c r="FNB116" s="8"/>
      <c r="FNC116" s="8"/>
      <c r="FND116" s="8"/>
      <c r="FNE116" s="8"/>
      <c r="FNF116" s="8"/>
      <c r="FNG116" s="8"/>
      <c r="FNH116" s="8"/>
      <c r="FNI116" s="8"/>
      <c r="FNJ116" s="8"/>
      <c r="FNK116" s="8"/>
      <c r="FNL116" s="8"/>
      <c r="FNM116" s="8"/>
      <c r="FNN116" s="8"/>
      <c r="FNO116" s="8"/>
      <c r="FNP116" s="8"/>
      <c r="FNQ116" s="8"/>
      <c r="FNR116" s="8"/>
      <c r="FNS116" s="8"/>
      <c r="FNT116" s="8"/>
      <c r="FNU116" s="8"/>
      <c r="FNV116" s="8"/>
      <c r="FNW116" s="8"/>
      <c r="FNX116" s="8"/>
      <c r="FNY116" s="8"/>
      <c r="FNZ116" s="8"/>
      <c r="FOA116" s="8"/>
      <c r="FOB116" s="8"/>
      <c r="FOC116" s="8"/>
      <c r="FOD116" s="8"/>
      <c r="FOE116" s="8"/>
      <c r="FOF116" s="8"/>
      <c r="FOG116" s="8"/>
      <c r="FOH116" s="8"/>
      <c r="FOI116" s="8"/>
      <c r="FOJ116" s="8"/>
      <c r="FOK116" s="8"/>
      <c r="FOL116" s="8"/>
      <c r="FOM116" s="8"/>
      <c r="FON116" s="8"/>
      <c r="FOO116" s="8"/>
      <c r="FOP116" s="8"/>
      <c r="FOQ116" s="8"/>
      <c r="FOR116" s="8"/>
      <c r="FOS116" s="8"/>
      <c r="FOT116" s="8"/>
      <c r="FOU116" s="8"/>
      <c r="FOV116" s="8"/>
      <c r="FOW116" s="8"/>
      <c r="FOX116" s="8"/>
      <c r="FOY116" s="8"/>
      <c r="FOZ116" s="8"/>
      <c r="FPA116" s="8"/>
      <c r="FPB116" s="8"/>
      <c r="FPC116" s="8"/>
      <c r="FPD116" s="8"/>
      <c r="FPE116" s="8"/>
      <c r="FPF116" s="8"/>
      <c r="FPG116" s="8"/>
      <c r="FPH116" s="8"/>
      <c r="FPI116" s="8"/>
      <c r="FPJ116" s="8"/>
      <c r="FPK116" s="8"/>
      <c r="FPL116" s="8"/>
      <c r="FPM116" s="8"/>
      <c r="FPN116" s="8"/>
      <c r="FPO116" s="8"/>
      <c r="FPP116" s="8"/>
      <c r="FPQ116" s="8"/>
      <c r="FPR116" s="8"/>
      <c r="FPS116" s="8"/>
      <c r="FPT116" s="8"/>
      <c r="FPU116" s="8"/>
      <c r="FPV116" s="8"/>
      <c r="FPW116" s="8"/>
      <c r="FPX116" s="8"/>
      <c r="FPY116" s="8"/>
      <c r="FPZ116" s="8"/>
      <c r="FQA116" s="8"/>
      <c r="FQB116" s="8"/>
      <c r="FQC116" s="8"/>
      <c r="FQD116" s="8"/>
      <c r="FQE116" s="8"/>
      <c r="FQF116" s="8"/>
      <c r="FQG116" s="8"/>
      <c r="FQH116" s="8"/>
      <c r="FQI116" s="8"/>
      <c r="FQJ116" s="8"/>
      <c r="FQK116" s="8"/>
      <c r="FQL116" s="8"/>
      <c r="FQM116" s="8"/>
      <c r="FQN116" s="8"/>
      <c r="FQO116" s="8"/>
      <c r="FQP116" s="8"/>
      <c r="FQQ116" s="8"/>
      <c r="FQR116" s="8"/>
      <c r="FQS116" s="8"/>
      <c r="FQT116" s="8"/>
      <c r="FQU116" s="8"/>
      <c r="FQV116" s="8"/>
      <c r="FQW116" s="8"/>
      <c r="FQX116" s="8"/>
      <c r="FQY116" s="8"/>
      <c r="FQZ116" s="8"/>
      <c r="FRA116" s="8"/>
      <c r="FRB116" s="8"/>
      <c r="FRC116" s="8"/>
      <c r="FRD116" s="8"/>
      <c r="FRE116" s="8"/>
      <c r="FRF116" s="8"/>
      <c r="FRG116" s="8"/>
      <c r="FRH116" s="8"/>
      <c r="FRI116" s="8"/>
      <c r="FRJ116" s="8"/>
      <c r="FRK116" s="8"/>
      <c r="FRL116" s="8"/>
      <c r="FRM116" s="8"/>
      <c r="FRN116" s="8"/>
      <c r="FRO116" s="8"/>
      <c r="FRP116" s="8"/>
      <c r="FRQ116" s="8"/>
      <c r="FRR116" s="8"/>
      <c r="FRS116" s="8"/>
      <c r="FRT116" s="8"/>
      <c r="FRU116" s="8"/>
      <c r="FRV116" s="8"/>
      <c r="FRW116" s="8"/>
      <c r="FRX116" s="8"/>
      <c r="FRY116" s="8"/>
      <c r="FRZ116" s="8"/>
      <c r="FSA116" s="8"/>
      <c r="FSB116" s="8"/>
      <c r="FSC116" s="8"/>
      <c r="FSD116" s="8"/>
      <c r="FSE116" s="8"/>
      <c r="FSF116" s="8"/>
      <c r="FSG116" s="8"/>
      <c r="FSH116" s="8"/>
      <c r="FSI116" s="8"/>
      <c r="FSJ116" s="8"/>
      <c r="FSK116" s="8"/>
      <c r="FSL116" s="8"/>
      <c r="FSM116" s="8"/>
      <c r="FSN116" s="8"/>
      <c r="FSO116" s="8"/>
      <c r="FSP116" s="8"/>
      <c r="FSQ116" s="8"/>
      <c r="FSR116" s="8"/>
      <c r="FSS116" s="8"/>
      <c r="FST116" s="8"/>
      <c r="FSU116" s="8"/>
      <c r="FSV116" s="8"/>
      <c r="FSW116" s="8"/>
      <c r="FSX116" s="8"/>
      <c r="FSY116" s="8"/>
      <c r="FSZ116" s="8"/>
      <c r="FTA116" s="8"/>
      <c r="FTB116" s="8"/>
      <c r="FTC116" s="8"/>
      <c r="FTD116" s="8"/>
      <c r="FTE116" s="8"/>
      <c r="FTF116" s="8"/>
      <c r="FTG116" s="8"/>
      <c r="FTH116" s="8"/>
      <c r="FTI116" s="8"/>
      <c r="FTJ116" s="8"/>
      <c r="FTK116" s="8"/>
      <c r="FTL116" s="8"/>
      <c r="FTM116" s="8"/>
      <c r="FTN116" s="8"/>
      <c r="FTO116" s="8"/>
      <c r="FTP116" s="8"/>
      <c r="FTQ116" s="8"/>
      <c r="FTR116" s="8"/>
      <c r="FTS116" s="8"/>
      <c r="FTT116" s="8"/>
      <c r="FTU116" s="8"/>
      <c r="FTV116" s="8"/>
      <c r="FTW116" s="8"/>
      <c r="FTX116" s="8"/>
      <c r="FTY116" s="8"/>
      <c r="FTZ116" s="8"/>
      <c r="FUA116" s="8"/>
      <c r="FUB116" s="8"/>
      <c r="FUC116" s="8"/>
      <c r="FUD116" s="8"/>
      <c r="FUE116" s="8"/>
      <c r="FUF116" s="8"/>
      <c r="FUG116" s="8"/>
      <c r="FUH116" s="8"/>
      <c r="FUI116" s="8"/>
      <c r="FUJ116" s="8"/>
      <c r="FUK116" s="8"/>
      <c r="FUL116" s="8"/>
      <c r="FUM116" s="8"/>
      <c r="FUN116" s="8"/>
      <c r="FUO116" s="8"/>
      <c r="FUP116" s="8"/>
      <c r="FUQ116" s="8"/>
      <c r="FUR116" s="8"/>
      <c r="FUS116" s="8"/>
      <c r="FUT116" s="8"/>
      <c r="FUU116" s="8"/>
      <c r="FUV116" s="8"/>
      <c r="FUW116" s="8"/>
      <c r="FUX116" s="8"/>
      <c r="FUY116" s="8"/>
      <c r="FUZ116" s="8"/>
      <c r="FVA116" s="8"/>
      <c r="FVB116" s="8"/>
      <c r="FVC116" s="8"/>
      <c r="FVD116" s="8"/>
      <c r="FVE116" s="8"/>
      <c r="FVF116" s="8"/>
      <c r="FVG116" s="8"/>
      <c r="FVH116" s="8"/>
      <c r="FVI116" s="8"/>
      <c r="FVJ116" s="8"/>
      <c r="FVK116" s="8"/>
      <c r="FVL116" s="8"/>
      <c r="FVM116" s="8"/>
      <c r="FVN116" s="8"/>
      <c r="FVO116" s="8"/>
      <c r="FVP116" s="8"/>
      <c r="FVQ116" s="8"/>
      <c r="FVR116" s="8"/>
      <c r="FVS116" s="8"/>
      <c r="FVT116" s="8"/>
      <c r="FVU116" s="8"/>
      <c r="FVV116" s="8"/>
      <c r="FVW116" s="8"/>
      <c r="FVX116" s="8"/>
      <c r="FVY116" s="8"/>
      <c r="FVZ116" s="8"/>
      <c r="FWA116" s="8"/>
      <c r="FWB116" s="8"/>
      <c r="FWC116" s="8"/>
      <c r="FWD116" s="8"/>
      <c r="FWE116" s="8"/>
      <c r="FWF116" s="8"/>
      <c r="FWG116" s="8"/>
      <c r="FWH116" s="8"/>
      <c r="FWI116" s="8"/>
      <c r="FWJ116" s="8"/>
      <c r="FWK116" s="8"/>
      <c r="FWL116" s="8"/>
      <c r="FWM116" s="8"/>
      <c r="FWN116" s="8"/>
      <c r="FWO116" s="8"/>
      <c r="FWP116" s="8"/>
      <c r="FWQ116" s="8"/>
      <c r="FWR116" s="8"/>
      <c r="FWS116" s="8"/>
      <c r="FWT116" s="8"/>
      <c r="FWU116" s="8"/>
      <c r="FWV116" s="8"/>
      <c r="FWW116" s="8"/>
      <c r="FWX116" s="8"/>
      <c r="FWY116" s="8"/>
      <c r="FWZ116" s="8"/>
      <c r="FXA116" s="8"/>
      <c r="FXB116" s="8"/>
      <c r="FXC116" s="8"/>
      <c r="FXD116" s="8"/>
      <c r="FXE116" s="8"/>
      <c r="FXF116" s="8"/>
      <c r="FXG116" s="8"/>
      <c r="FXH116" s="8"/>
      <c r="FXI116" s="8"/>
      <c r="FXJ116" s="8"/>
      <c r="FXK116" s="8"/>
      <c r="FXL116" s="8"/>
      <c r="FXM116" s="8"/>
      <c r="FXN116" s="8"/>
      <c r="FXO116" s="8"/>
      <c r="FXP116" s="8"/>
      <c r="FXQ116" s="8"/>
      <c r="FXR116" s="8"/>
      <c r="FXS116" s="8"/>
      <c r="FXT116" s="8"/>
      <c r="FXU116" s="8"/>
      <c r="FXV116" s="8"/>
      <c r="FXW116" s="8"/>
      <c r="FXX116" s="8"/>
      <c r="FXY116" s="8"/>
      <c r="FXZ116" s="8"/>
      <c r="FYA116" s="8"/>
      <c r="FYB116" s="8"/>
      <c r="FYC116" s="8"/>
      <c r="FYD116" s="8"/>
      <c r="FYE116" s="8"/>
      <c r="FYF116" s="8"/>
      <c r="FYG116" s="8"/>
      <c r="FYH116" s="8"/>
      <c r="FYI116" s="8"/>
      <c r="FYJ116" s="8"/>
      <c r="FYK116" s="8"/>
      <c r="FYL116" s="8"/>
      <c r="FYM116" s="8"/>
      <c r="FYN116" s="8"/>
      <c r="FYO116" s="8"/>
      <c r="FYP116" s="8"/>
      <c r="FYQ116" s="8"/>
      <c r="FYR116" s="8"/>
      <c r="FYS116" s="8"/>
      <c r="FYT116" s="8"/>
      <c r="FYU116" s="8"/>
      <c r="FYV116" s="8"/>
      <c r="FYW116" s="8"/>
      <c r="FYX116" s="8"/>
      <c r="FYY116" s="8"/>
      <c r="FYZ116" s="8"/>
      <c r="FZA116" s="8"/>
      <c r="FZB116" s="8"/>
      <c r="FZC116" s="8"/>
      <c r="FZD116" s="8"/>
      <c r="FZE116" s="8"/>
      <c r="FZF116" s="8"/>
      <c r="FZG116" s="8"/>
      <c r="FZH116" s="8"/>
      <c r="FZI116" s="8"/>
      <c r="FZJ116" s="8"/>
      <c r="FZK116" s="8"/>
      <c r="FZL116" s="8"/>
      <c r="FZM116" s="8"/>
      <c r="FZN116" s="8"/>
      <c r="FZO116" s="8"/>
      <c r="FZP116" s="8"/>
      <c r="FZQ116" s="8"/>
      <c r="FZR116" s="8"/>
      <c r="FZS116" s="8"/>
      <c r="FZT116" s="8"/>
      <c r="FZU116" s="8"/>
      <c r="FZV116" s="8"/>
      <c r="FZW116" s="8"/>
      <c r="FZX116" s="8"/>
      <c r="FZY116" s="8"/>
      <c r="FZZ116" s="8"/>
      <c r="GAA116" s="8"/>
      <c r="GAB116" s="8"/>
      <c r="GAC116" s="8"/>
      <c r="GAD116" s="8"/>
      <c r="GAE116" s="8"/>
      <c r="GAF116" s="8"/>
      <c r="GAG116" s="8"/>
      <c r="GAH116" s="8"/>
      <c r="GAI116" s="8"/>
      <c r="GAJ116" s="8"/>
      <c r="GAK116" s="8"/>
      <c r="GAL116" s="8"/>
      <c r="GAM116" s="8"/>
      <c r="GAN116" s="8"/>
      <c r="GAO116" s="8"/>
      <c r="GAP116" s="8"/>
      <c r="GAQ116" s="8"/>
      <c r="GAR116" s="8"/>
      <c r="GAS116" s="8"/>
      <c r="GAT116" s="8"/>
      <c r="GAU116" s="8"/>
      <c r="GAV116" s="8"/>
      <c r="GAW116" s="8"/>
      <c r="GAX116" s="8"/>
      <c r="GAY116" s="8"/>
      <c r="GAZ116" s="8"/>
      <c r="GBA116" s="8"/>
      <c r="GBB116" s="8"/>
      <c r="GBC116" s="8"/>
      <c r="GBD116" s="8"/>
      <c r="GBE116" s="8"/>
      <c r="GBF116" s="8"/>
      <c r="GBG116" s="8"/>
      <c r="GBH116" s="8"/>
      <c r="GBI116" s="8"/>
      <c r="GBJ116" s="8"/>
      <c r="GBK116" s="8"/>
      <c r="GBL116" s="8"/>
      <c r="GBM116" s="8"/>
      <c r="GBN116" s="8"/>
      <c r="GBO116" s="8"/>
      <c r="GBP116" s="8"/>
      <c r="GBQ116" s="8"/>
      <c r="GBR116" s="8"/>
      <c r="GBS116" s="8"/>
      <c r="GBT116" s="8"/>
      <c r="GBU116" s="8"/>
      <c r="GBV116" s="8"/>
      <c r="GBW116" s="8"/>
      <c r="GBX116" s="8"/>
      <c r="GBY116" s="8"/>
      <c r="GBZ116" s="8"/>
      <c r="GCA116" s="8"/>
      <c r="GCB116" s="8"/>
      <c r="GCC116" s="8"/>
      <c r="GCD116" s="8"/>
      <c r="GCE116" s="8"/>
      <c r="GCF116" s="8"/>
      <c r="GCG116" s="8"/>
      <c r="GCH116" s="8"/>
      <c r="GCI116" s="8"/>
      <c r="GCJ116" s="8"/>
      <c r="GCK116" s="8"/>
      <c r="GCL116" s="8"/>
      <c r="GCM116" s="8"/>
      <c r="GCN116" s="8"/>
      <c r="GCO116" s="8"/>
      <c r="GCP116" s="8"/>
      <c r="GCQ116" s="8"/>
      <c r="GCR116" s="8"/>
      <c r="GCS116" s="8"/>
      <c r="GCT116" s="8"/>
      <c r="GCU116" s="8"/>
      <c r="GCV116" s="8"/>
      <c r="GCW116" s="8"/>
      <c r="GCX116" s="8"/>
      <c r="GCY116" s="8"/>
      <c r="GCZ116" s="8"/>
      <c r="GDA116" s="8"/>
      <c r="GDB116" s="8"/>
      <c r="GDC116" s="8"/>
      <c r="GDD116" s="8"/>
      <c r="GDE116" s="8"/>
      <c r="GDF116" s="8"/>
      <c r="GDG116" s="8"/>
      <c r="GDH116" s="8"/>
      <c r="GDI116" s="8"/>
      <c r="GDJ116" s="8"/>
      <c r="GDK116" s="8"/>
      <c r="GDL116" s="8"/>
      <c r="GDM116" s="8"/>
      <c r="GDN116" s="8"/>
      <c r="GDO116" s="8"/>
      <c r="GDP116" s="8"/>
      <c r="GDQ116" s="8"/>
      <c r="GDR116" s="8"/>
      <c r="GDS116" s="8"/>
      <c r="GDT116" s="8"/>
      <c r="GDU116" s="8"/>
      <c r="GDV116" s="8"/>
      <c r="GDW116" s="8"/>
      <c r="GDX116" s="8"/>
      <c r="GDY116" s="8"/>
      <c r="GDZ116" s="8"/>
      <c r="GEA116" s="8"/>
      <c r="GEB116" s="8"/>
      <c r="GEC116" s="8"/>
      <c r="GED116" s="8"/>
      <c r="GEE116" s="8"/>
      <c r="GEF116" s="8"/>
      <c r="GEG116" s="8"/>
      <c r="GEH116" s="8"/>
      <c r="GEI116" s="8"/>
      <c r="GEJ116" s="8"/>
      <c r="GEK116" s="8"/>
      <c r="GEL116" s="8"/>
      <c r="GEM116" s="8"/>
      <c r="GEN116" s="8"/>
      <c r="GEO116" s="8"/>
      <c r="GEP116" s="8"/>
      <c r="GEQ116" s="8"/>
      <c r="GER116" s="8"/>
      <c r="GES116" s="8"/>
      <c r="GET116" s="8"/>
      <c r="GEU116" s="8"/>
      <c r="GEV116" s="8"/>
      <c r="GEW116" s="8"/>
      <c r="GEX116" s="8"/>
      <c r="GEY116" s="8"/>
      <c r="GEZ116" s="8"/>
      <c r="GFA116" s="8"/>
      <c r="GFB116" s="8"/>
      <c r="GFC116" s="8"/>
      <c r="GFD116" s="8"/>
      <c r="GFE116" s="8"/>
      <c r="GFF116" s="8"/>
      <c r="GFG116" s="8"/>
      <c r="GFH116" s="8"/>
      <c r="GFI116" s="8"/>
      <c r="GFJ116" s="8"/>
      <c r="GFK116" s="8"/>
      <c r="GFL116" s="8"/>
      <c r="GFM116" s="8"/>
      <c r="GFN116" s="8"/>
      <c r="GFO116" s="8"/>
      <c r="GFP116" s="8"/>
      <c r="GFQ116" s="8"/>
      <c r="GFR116" s="8"/>
      <c r="GFS116" s="8"/>
      <c r="GFT116" s="8"/>
      <c r="GFU116" s="8"/>
      <c r="GFV116" s="8"/>
      <c r="GFW116" s="8"/>
      <c r="GFX116" s="8"/>
      <c r="GFY116" s="8"/>
      <c r="GFZ116" s="8"/>
      <c r="GGA116" s="8"/>
      <c r="GGB116" s="8"/>
      <c r="GGC116" s="8"/>
      <c r="GGD116" s="8"/>
      <c r="GGE116" s="8"/>
      <c r="GGF116" s="8"/>
      <c r="GGG116" s="8"/>
      <c r="GGH116" s="8"/>
      <c r="GGI116" s="8"/>
      <c r="GGJ116" s="8"/>
      <c r="GGK116" s="8"/>
      <c r="GGL116" s="8"/>
      <c r="GGM116" s="8"/>
      <c r="GGN116" s="8"/>
      <c r="GGO116" s="8"/>
      <c r="GGP116" s="8"/>
      <c r="GGQ116" s="8"/>
      <c r="GGR116" s="8"/>
      <c r="GGS116" s="8"/>
      <c r="GGT116" s="8"/>
      <c r="GGU116" s="8"/>
      <c r="GGV116" s="8"/>
      <c r="GGW116" s="8"/>
      <c r="GGX116" s="8"/>
      <c r="GGY116" s="8"/>
      <c r="GGZ116" s="8"/>
      <c r="GHA116" s="8"/>
      <c r="GHB116" s="8"/>
      <c r="GHC116" s="8"/>
      <c r="GHD116" s="8"/>
      <c r="GHE116" s="8"/>
      <c r="GHF116" s="8"/>
      <c r="GHG116" s="8"/>
      <c r="GHH116" s="8"/>
      <c r="GHI116" s="8"/>
      <c r="GHJ116" s="8"/>
      <c r="GHK116" s="8"/>
      <c r="GHL116" s="8"/>
      <c r="GHM116" s="8"/>
      <c r="GHN116" s="8"/>
      <c r="GHO116" s="8"/>
      <c r="GHP116" s="8"/>
      <c r="GHQ116" s="8"/>
      <c r="GHR116" s="8"/>
      <c r="GHS116" s="8"/>
      <c r="GHT116" s="8"/>
      <c r="GHU116" s="8"/>
      <c r="GHV116" s="8"/>
      <c r="GHW116" s="8"/>
      <c r="GHX116" s="8"/>
      <c r="GHY116" s="8"/>
      <c r="GHZ116" s="8"/>
      <c r="GIA116" s="8"/>
      <c r="GIB116" s="8"/>
      <c r="GIC116" s="8"/>
      <c r="GID116" s="8"/>
      <c r="GIE116" s="8"/>
      <c r="GIF116" s="8"/>
      <c r="GIG116" s="8"/>
      <c r="GIH116" s="8"/>
      <c r="GII116" s="8"/>
      <c r="GIJ116" s="8"/>
      <c r="GIK116" s="8"/>
      <c r="GIL116" s="8"/>
      <c r="GIM116" s="8"/>
      <c r="GIN116" s="8"/>
      <c r="GIO116" s="8"/>
      <c r="GIP116" s="8"/>
      <c r="GIQ116" s="8"/>
      <c r="GIR116" s="8"/>
      <c r="GIS116" s="8"/>
      <c r="GIT116" s="8"/>
      <c r="GIU116" s="8"/>
      <c r="GIV116" s="8"/>
      <c r="GIW116" s="8"/>
      <c r="GIX116" s="8"/>
      <c r="GIY116" s="8"/>
      <c r="GIZ116" s="8"/>
      <c r="GJA116" s="8"/>
      <c r="GJB116" s="8"/>
      <c r="GJC116" s="8"/>
      <c r="GJD116" s="8"/>
      <c r="GJE116" s="8"/>
      <c r="GJF116" s="8"/>
      <c r="GJG116" s="8"/>
      <c r="GJH116" s="8"/>
      <c r="GJI116" s="8"/>
      <c r="GJJ116" s="8"/>
      <c r="GJK116" s="8"/>
      <c r="GJL116" s="8"/>
      <c r="GJM116" s="8"/>
      <c r="GJN116" s="8"/>
      <c r="GJO116" s="8"/>
      <c r="GJP116" s="8"/>
      <c r="GJQ116" s="8"/>
      <c r="GJR116" s="8"/>
      <c r="GJS116" s="8"/>
      <c r="GJT116" s="8"/>
      <c r="GJU116" s="8"/>
      <c r="GJV116" s="8"/>
      <c r="GJW116" s="8"/>
      <c r="GJX116" s="8"/>
      <c r="GJY116" s="8"/>
      <c r="GJZ116" s="8"/>
      <c r="GKA116" s="8"/>
      <c r="GKB116" s="8"/>
      <c r="GKC116" s="8"/>
      <c r="GKD116" s="8"/>
      <c r="GKE116" s="8"/>
      <c r="GKF116" s="8"/>
      <c r="GKG116" s="8"/>
      <c r="GKH116" s="8"/>
      <c r="GKI116" s="8"/>
      <c r="GKJ116" s="8"/>
      <c r="GKK116" s="8"/>
      <c r="GKL116" s="8"/>
      <c r="GKM116" s="8"/>
      <c r="GKN116" s="8"/>
      <c r="GKO116" s="8"/>
      <c r="GKP116" s="8"/>
      <c r="GKQ116" s="8"/>
      <c r="GKR116" s="8"/>
      <c r="GKS116" s="8"/>
      <c r="GKT116" s="8"/>
      <c r="GKU116" s="8"/>
      <c r="GKV116" s="8"/>
      <c r="GKW116" s="8"/>
      <c r="GKX116" s="8"/>
      <c r="GKY116" s="8"/>
      <c r="GKZ116" s="8"/>
      <c r="GLA116" s="8"/>
      <c r="GLB116" s="8"/>
      <c r="GLC116" s="8"/>
      <c r="GLD116" s="8"/>
      <c r="GLE116" s="8"/>
      <c r="GLF116" s="8"/>
      <c r="GLG116" s="8"/>
      <c r="GLH116" s="8"/>
      <c r="GLI116" s="8"/>
      <c r="GLJ116" s="8"/>
      <c r="GLK116" s="8"/>
      <c r="GLL116" s="8"/>
      <c r="GLM116" s="8"/>
      <c r="GLN116" s="8"/>
      <c r="GLO116" s="8"/>
      <c r="GLP116" s="8"/>
      <c r="GLQ116" s="8"/>
      <c r="GLR116" s="8"/>
      <c r="GLS116" s="8"/>
      <c r="GLT116" s="8"/>
      <c r="GLU116" s="8"/>
      <c r="GLV116" s="8"/>
      <c r="GLW116" s="8"/>
      <c r="GLX116" s="8"/>
      <c r="GLY116" s="8"/>
      <c r="GLZ116" s="8"/>
      <c r="GMA116" s="8"/>
      <c r="GMB116" s="8"/>
      <c r="GMC116" s="8"/>
      <c r="GMD116" s="8"/>
      <c r="GME116" s="8"/>
      <c r="GMF116" s="8"/>
      <c r="GMG116" s="8"/>
      <c r="GMH116" s="8"/>
      <c r="GMI116" s="8"/>
      <c r="GMJ116" s="8"/>
      <c r="GMK116" s="8"/>
      <c r="GML116" s="8"/>
      <c r="GMM116" s="8"/>
      <c r="GMN116" s="8"/>
      <c r="GMO116" s="8"/>
      <c r="GMP116" s="8"/>
      <c r="GMQ116" s="8"/>
      <c r="GMR116" s="8"/>
      <c r="GMS116" s="8"/>
      <c r="GMT116" s="8"/>
      <c r="GMU116" s="8"/>
      <c r="GMV116" s="8"/>
      <c r="GMW116" s="8"/>
      <c r="GMX116" s="8"/>
      <c r="GMY116" s="8"/>
      <c r="GMZ116" s="8"/>
      <c r="GNA116" s="8"/>
      <c r="GNB116" s="8"/>
      <c r="GNC116" s="8"/>
      <c r="GND116" s="8"/>
      <c r="GNE116" s="8"/>
      <c r="GNF116" s="8"/>
      <c r="GNG116" s="8"/>
      <c r="GNH116" s="8"/>
      <c r="GNI116" s="8"/>
      <c r="GNJ116" s="8"/>
      <c r="GNK116" s="8"/>
      <c r="GNL116" s="8"/>
      <c r="GNM116" s="8"/>
      <c r="GNN116" s="8"/>
      <c r="GNO116" s="8"/>
      <c r="GNP116" s="8"/>
      <c r="GNQ116" s="8"/>
      <c r="GNR116" s="8"/>
      <c r="GNS116" s="8"/>
      <c r="GNT116" s="8"/>
      <c r="GNU116" s="8"/>
      <c r="GNV116" s="8"/>
      <c r="GNW116" s="8"/>
      <c r="GNX116" s="8"/>
      <c r="GNY116" s="8"/>
      <c r="GNZ116" s="8"/>
      <c r="GOA116" s="8"/>
      <c r="GOB116" s="8"/>
      <c r="GOC116" s="8"/>
      <c r="GOD116" s="8"/>
      <c r="GOE116" s="8"/>
      <c r="GOF116" s="8"/>
      <c r="GOG116" s="8"/>
      <c r="GOH116" s="8"/>
      <c r="GOI116" s="8"/>
      <c r="GOJ116" s="8"/>
      <c r="GOK116" s="8"/>
      <c r="GOL116" s="8"/>
      <c r="GOM116" s="8"/>
      <c r="GON116" s="8"/>
      <c r="GOO116" s="8"/>
      <c r="GOP116" s="8"/>
      <c r="GOQ116" s="8"/>
      <c r="GOR116" s="8"/>
      <c r="GOS116" s="8"/>
      <c r="GOT116" s="8"/>
      <c r="GOU116" s="8"/>
      <c r="GOV116" s="8"/>
      <c r="GOW116" s="8"/>
      <c r="GOX116" s="8"/>
      <c r="GOY116" s="8"/>
      <c r="GOZ116" s="8"/>
      <c r="GPA116" s="8"/>
      <c r="GPB116" s="8"/>
      <c r="GPC116" s="8"/>
      <c r="GPD116" s="8"/>
      <c r="GPE116" s="8"/>
      <c r="GPF116" s="8"/>
      <c r="GPG116" s="8"/>
      <c r="GPH116" s="8"/>
      <c r="GPI116" s="8"/>
      <c r="GPJ116" s="8"/>
      <c r="GPK116" s="8"/>
      <c r="GPL116" s="8"/>
      <c r="GPM116" s="8"/>
      <c r="GPN116" s="8"/>
      <c r="GPO116" s="8"/>
      <c r="GPP116" s="8"/>
      <c r="GPQ116" s="8"/>
      <c r="GPR116" s="8"/>
      <c r="GPS116" s="8"/>
      <c r="GPT116" s="8"/>
      <c r="GPU116" s="8"/>
      <c r="GPV116" s="8"/>
      <c r="GPW116" s="8"/>
      <c r="GPX116" s="8"/>
      <c r="GPY116" s="8"/>
      <c r="GPZ116" s="8"/>
      <c r="GQA116" s="8"/>
      <c r="GQB116" s="8"/>
      <c r="GQC116" s="8"/>
      <c r="GQD116" s="8"/>
      <c r="GQE116" s="8"/>
      <c r="GQF116" s="8"/>
      <c r="GQG116" s="8"/>
      <c r="GQH116" s="8"/>
      <c r="GQI116" s="8"/>
      <c r="GQJ116" s="8"/>
      <c r="GQK116" s="8"/>
      <c r="GQL116" s="8"/>
      <c r="GQM116" s="8"/>
      <c r="GQN116" s="8"/>
      <c r="GQO116" s="8"/>
      <c r="GQP116" s="8"/>
      <c r="GQQ116" s="8"/>
      <c r="GQR116" s="8"/>
      <c r="GQS116" s="8"/>
      <c r="GQT116" s="8"/>
      <c r="GQU116" s="8"/>
      <c r="GQV116" s="8"/>
      <c r="GQW116" s="8"/>
      <c r="GQX116" s="8"/>
      <c r="GQY116" s="8"/>
      <c r="GQZ116" s="8"/>
      <c r="GRA116" s="8"/>
      <c r="GRB116" s="8"/>
      <c r="GRC116" s="8"/>
      <c r="GRD116" s="8"/>
      <c r="GRE116" s="8"/>
      <c r="GRF116" s="8"/>
      <c r="GRG116" s="8"/>
      <c r="GRH116" s="8"/>
      <c r="GRI116" s="8"/>
      <c r="GRJ116" s="8"/>
      <c r="GRK116" s="8"/>
      <c r="GRL116" s="8"/>
      <c r="GRM116" s="8"/>
      <c r="GRN116" s="8"/>
      <c r="GRO116" s="8"/>
      <c r="GRP116" s="8"/>
      <c r="GRQ116" s="8"/>
      <c r="GRR116" s="8"/>
      <c r="GRS116" s="8"/>
      <c r="GRT116" s="8"/>
      <c r="GRU116" s="8"/>
      <c r="GRV116" s="8"/>
      <c r="GRW116" s="8"/>
      <c r="GRX116" s="8"/>
      <c r="GRY116" s="8"/>
      <c r="GRZ116" s="8"/>
      <c r="GSA116" s="8"/>
      <c r="GSB116" s="8"/>
      <c r="GSC116" s="8"/>
      <c r="GSD116" s="8"/>
      <c r="GSE116" s="8"/>
      <c r="GSF116" s="8"/>
      <c r="GSG116" s="8"/>
      <c r="GSH116" s="8"/>
      <c r="GSI116" s="8"/>
      <c r="GSJ116" s="8"/>
      <c r="GSK116" s="8"/>
      <c r="GSL116" s="8"/>
      <c r="GSM116" s="8"/>
      <c r="GSN116" s="8"/>
      <c r="GSO116" s="8"/>
      <c r="GSP116" s="8"/>
      <c r="GSQ116" s="8"/>
      <c r="GSR116" s="8"/>
      <c r="GSS116" s="8"/>
      <c r="GST116" s="8"/>
      <c r="GSU116" s="8"/>
      <c r="GSV116" s="8"/>
      <c r="GSW116" s="8"/>
      <c r="GSX116" s="8"/>
      <c r="GSY116" s="8"/>
      <c r="GSZ116" s="8"/>
      <c r="GTA116" s="8"/>
      <c r="GTB116" s="8"/>
      <c r="GTC116" s="8"/>
      <c r="GTD116" s="8"/>
      <c r="GTE116" s="8"/>
      <c r="GTF116" s="8"/>
      <c r="GTG116" s="8"/>
      <c r="GTH116" s="8"/>
      <c r="GTI116" s="8"/>
      <c r="GTJ116" s="8"/>
      <c r="GTK116" s="8"/>
      <c r="GTL116" s="8"/>
      <c r="GTM116" s="8"/>
      <c r="GTN116" s="8"/>
      <c r="GTO116" s="8"/>
      <c r="GTP116" s="8"/>
      <c r="GTQ116" s="8"/>
      <c r="GTR116" s="8"/>
      <c r="GTS116" s="8"/>
      <c r="GTT116" s="8"/>
      <c r="GTU116" s="8"/>
      <c r="GTV116" s="8"/>
      <c r="GTW116" s="8"/>
      <c r="GTX116" s="8"/>
      <c r="GTY116" s="8"/>
      <c r="GTZ116" s="8"/>
      <c r="GUA116" s="8"/>
      <c r="GUB116" s="8"/>
      <c r="GUC116" s="8"/>
      <c r="GUD116" s="8"/>
      <c r="GUE116" s="8"/>
      <c r="GUF116" s="8"/>
      <c r="GUG116" s="8"/>
      <c r="GUH116" s="8"/>
      <c r="GUI116" s="8"/>
      <c r="GUJ116" s="8"/>
      <c r="GUK116" s="8"/>
      <c r="GUL116" s="8"/>
      <c r="GUM116" s="8"/>
      <c r="GUN116" s="8"/>
      <c r="GUO116" s="8"/>
      <c r="GUP116" s="8"/>
      <c r="GUQ116" s="8"/>
      <c r="GUR116" s="8"/>
      <c r="GUS116" s="8"/>
      <c r="GUT116" s="8"/>
      <c r="GUU116" s="8"/>
      <c r="GUV116" s="8"/>
      <c r="GUW116" s="8"/>
      <c r="GUX116" s="8"/>
      <c r="GUY116" s="8"/>
      <c r="GUZ116" s="8"/>
      <c r="GVA116" s="8"/>
      <c r="GVB116" s="8"/>
      <c r="GVC116" s="8"/>
      <c r="GVD116" s="8"/>
      <c r="GVE116" s="8"/>
      <c r="GVF116" s="8"/>
      <c r="GVG116" s="8"/>
      <c r="GVH116" s="8"/>
      <c r="GVI116" s="8"/>
      <c r="GVJ116" s="8"/>
      <c r="GVK116" s="8"/>
      <c r="GVL116" s="8"/>
      <c r="GVM116" s="8"/>
      <c r="GVN116" s="8"/>
      <c r="GVO116" s="8"/>
      <c r="GVP116" s="8"/>
      <c r="GVQ116" s="8"/>
      <c r="GVR116" s="8"/>
      <c r="GVS116" s="8"/>
      <c r="GVT116" s="8"/>
      <c r="GVU116" s="8"/>
      <c r="GVV116" s="8"/>
      <c r="GVW116" s="8"/>
      <c r="GVX116" s="8"/>
      <c r="GVY116" s="8"/>
      <c r="GVZ116" s="8"/>
      <c r="GWA116" s="8"/>
      <c r="GWB116" s="8"/>
      <c r="GWC116" s="8"/>
      <c r="GWD116" s="8"/>
      <c r="GWE116" s="8"/>
      <c r="GWF116" s="8"/>
      <c r="GWG116" s="8"/>
      <c r="GWH116" s="8"/>
      <c r="GWI116" s="8"/>
      <c r="GWJ116" s="8"/>
      <c r="GWK116" s="8"/>
      <c r="GWL116" s="8"/>
      <c r="GWM116" s="8"/>
      <c r="GWN116" s="8"/>
      <c r="GWO116" s="8"/>
      <c r="GWP116" s="8"/>
      <c r="GWQ116" s="8"/>
      <c r="GWR116" s="8"/>
      <c r="GWS116" s="8"/>
      <c r="GWT116" s="8"/>
      <c r="GWU116" s="8"/>
      <c r="GWV116" s="8"/>
      <c r="GWW116" s="8"/>
      <c r="GWX116" s="8"/>
      <c r="GWY116" s="8"/>
      <c r="GWZ116" s="8"/>
      <c r="GXA116" s="8"/>
      <c r="GXB116" s="8"/>
      <c r="GXC116" s="8"/>
      <c r="GXD116" s="8"/>
      <c r="GXE116" s="8"/>
      <c r="GXF116" s="8"/>
      <c r="GXG116" s="8"/>
      <c r="GXH116" s="8"/>
      <c r="GXI116" s="8"/>
      <c r="GXJ116" s="8"/>
      <c r="GXK116" s="8"/>
      <c r="GXL116" s="8"/>
      <c r="GXM116" s="8"/>
      <c r="GXN116" s="8"/>
      <c r="GXO116" s="8"/>
      <c r="GXP116" s="8"/>
      <c r="GXQ116" s="8"/>
      <c r="GXR116" s="8"/>
      <c r="GXS116" s="8"/>
      <c r="GXT116" s="8"/>
      <c r="GXU116" s="8"/>
      <c r="GXV116" s="8"/>
      <c r="GXW116" s="8"/>
      <c r="GXX116" s="8"/>
      <c r="GXY116" s="8"/>
      <c r="GXZ116" s="8"/>
      <c r="GYA116" s="8"/>
      <c r="GYB116" s="8"/>
      <c r="GYC116" s="8"/>
      <c r="GYD116" s="8"/>
      <c r="GYE116" s="8"/>
      <c r="GYF116" s="8"/>
      <c r="GYG116" s="8"/>
      <c r="GYH116" s="8"/>
      <c r="GYI116" s="8"/>
      <c r="GYJ116" s="8"/>
      <c r="GYK116" s="8"/>
      <c r="GYL116" s="8"/>
      <c r="GYM116" s="8"/>
      <c r="GYN116" s="8"/>
      <c r="GYO116" s="8"/>
      <c r="GYP116" s="8"/>
      <c r="GYQ116" s="8"/>
      <c r="GYR116" s="8"/>
      <c r="GYS116" s="8"/>
      <c r="GYT116" s="8"/>
      <c r="GYU116" s="8"/>
      <c r="GYV116" s="8"/>
      <c r="GYW116" s="8"/>
      <c r="GYX116" s="8"/>
      <c r="GYY116" s="8"/>
      <c r="GYZ116" s="8"/>
      <c r="GZA116" s="8"/>
      <c r="GZB116" s="8"/>
      <c r="GZC116" s="8"/>
      <c r="GZD116" s="8"/>
      <c r="GZE116" s="8"/>
      <c r="GZF116" s="8"/>
      <c r="GZG116" s="8"/>
      <c r="GZH116" s="8"/>
      <c r="GZI116" s="8"/>
      <c r="GZJ116" s="8"/>
      <c r="GZK116" s="8"/>
      <c r="GZL116" s="8"/>
      <c r="GZM116" s="8"/>
      <c r="GZN116" s="8"/>
      <c r="GZO116" s="8"/>
      <c r="GZP116" s="8"/>
      <c r="GZQ116" s="8"/>
      <c r="GZR116" s="8"/>
      <c r="GZS116" s="8"/>
      <c r="GZT116" s="8"/>
      <c r="GZU116" s="8"/>
      <c r="GZV116" s="8"/>
      <c r="GZW116" s="8"/>
      <c r="GZX116" s="8"/>
      <c r="GZY116" s="8"/>
      <c r="GZZ116" s="8"/>
      <c r="HAA116" s="8"/>
      <c r="HAB116" s="8"/>
      <c r="HAC116" s="8"/>
      <c r="HAD116" s="8"/>
      <c r="HAE116" s="8"/>
      <c r="HAF116" s="8"/>
      <c r="HAG116" s="8"/>
      <c r="HAH116" s="8"/>
      <c r="HAI116" s="8"/>
      <c r="HAJ116" s="8"/>
      <c r="HAK116" s="8"/>
      <c r="HAL116" s="8"/>
      <c r="HAM116" s="8"/>
      <c r="HAN116" s="8"/>
      <c r="HAO116" s="8"/>
      <c r="HAP116" s="8"/>
      <c r="HAQ116" s="8"/>
      <c r="HAR116" s="8"/>
      <c r="HAS116" s="8"/>
      <c r="HAT116" s="8"/>
      <c r="HAU116" s="8"/>
      <c r="HAV116" s="8"/>
      <c r="HAW116" s="8"/>
      <c r="HAX116" s="8"/>
      <c r="HAY116" s="8"/>
      <c r="HAZ116" s="8"/>
      <c r="HBA116" s="8"/>
      <c r="HBB116" s="8"/>
      <c r="HBC116" s="8"/>
      <c r="HBD116" s="8"/>
      <c r="HBE116" s="8"/>
      <c r="HBF116" s="8"/>
      <c r="HBG116" s="8"/>
      <c r="HBH116" s="8"/>
      <c r="HBI116" s="8"/>
      <c r="HBJ116" s="8"/>
      <c r="HBK116" s="8"/>
      <c r="HBL116" s="8"/>
      <c r="HBM116" s="8"/>
      <c r="HBN116" s="8"/>
      <c r="HBO116" s="8"/>
      <c r="HBP116" s="8"/>
      <c r="HBQ116" s="8"/>
      <c r="HBR116" s="8"/>
      <c r="HBS116" s="8"/>
      <c r="HBT116" s="8"/>
      <c r="HBU116" s="8"/>
      <c r="HBV116" s="8"/>
      <c r="HBW116" s="8"/>
      <c r="HBX116" s="8"/>
      <c r="HBY116" s="8"/>
      <c r="HBZ116" s="8"/>
      <c r="HCA116" s="8"/>
      <c r="HCB116" s="8"/>
      <c r="HCC116" s="8"/>
      <c r="HCD116" s="8"/>
      <c r="HCE116" s="8"/>
      <c r="HCF116" s="8"/>
      <c r="HCG116" s="8"/>
      <c r="HCH116" s="8"/>
      <c r="HCI116" s="8"/>
      <c r="HCJ116" s="8"/>
      <c r="HCK116" s="8"/>
      <c r="HCL116" s="8"/>
      <c r="HCM116" s="8"/>
      <c r="HCN116" s="8"/>
      <c r="HCO116" s="8"/>
      <c r="HCP116" s="8"/>
      <c r="HCQ116" s="8"/>
      <c r="HCR116" s="8"/>
      <c r="HCS116" s="8"/>
      <c r="HCT116" s="8"/>
      <c r="HCU116" s="8"/>
      <c r="HCV116" s="8"/>
      <c r="HCW116" s="8"/>
      <c r="HCX116" s="8"/>
      <c r="HCY116" s="8"/>
      <c r="HCZ116" s="8"/>
      <c r="HDA116" s="8"/>
      <c r="HDB116" s="8"/>
      <c r="HDC116" s="8"/>
      <c r="HDD116" s="8"/>
      <c r="HDE116" s="8"/>
      <c r="HDF116" s="8"/>
      <c r="HDG116" s="8"/>
      <c r="HDH116" s="8"/>
      <c r="HDI116" s="8"/>
      <c r="HDJ116" s="8"/>
      <c r="HDK116" s="8"/>
      <c r="HDL116" s="8"/>
      <c r="HDM116" s="8"/>
      <c r="HDN116" s="8"/>
      <c r="HDO116" s="8"/>
      <c r="HDP116" s="8"/>
      <c r="HDQ116" s="8"/>
      <c r="HDR116" s="8"/>
      <c r="HDS116" s="8"/>
      <c r="HDT116" s="8"/>
      <c r="HDU116" s="8"/>
      <c r="HDV116" s="8"/>
      <c r="HDW116" s="8"/>
      <c r="HDX116" s="8"/>
      <c r="HDY116" s="8"/>
      <c r="HDZ116" s="8"/>
      <c r="HEA116" s="8"/>
      <c r="HEB116" s="8"/>
      <c r="HEC116" s="8"/>
      <c r="HED116" s="8"/>
      <c r="HEE116" s="8"/>
      <c r="HEF116" s="8"/>
      <c r="HEG116" s="8"/>
      <c r="HEH116" s="8"/>
      <c r="HEI116" s="8"/>
      <c r="HEJ116" s="8"/>
      <c r="HEK116" s="8"/>
      <c r="HEL116" s="8"/>
      <c r="HEM116" s="8"/>
      <c r="HEN116" s="8"/>
      <c r="HEO116" s="8"/>
      <c r="HEP116" s="8"/>
      <c r="HEQ116" s="8"/>
      <c r="HER116" s="8"/>
      <c r="HES116" s="8"/>
      <c r="HET116" s="8"/>
      <c r="HEU116" s="8"/>
      <c r="HEV116" s="8"/>
      <c r="HEW116" s="8"/>
      <c r="HEX116" s="8"/>
      <c r="HEY116" s="8"/>
      <c r="HEZ116" s="8"/>
      <c r="HFA116" s="8"/>
      <c r="HFB116" s="8"/>
      <c r="HFC116" s="8"/>
      <c r="HFD116" s="8"/>
      <c r="HFE116" s="8"/>
      <c r="HFF116" s="8"/>
      <c r="HFG116" s="8"/>
      <c r="HFH116" s="8"/>
      <c r="HFI116" s="8"/>
      <c r="HFJ116" s="8"/>
      <c r="HFK116" s="8"/>
      <c r="HFL116" s="8"/>
      <c r="HFM116" s="8"/>
      <c r="HFN116" s="8"/>
      <c r="HFO116" s="8"/>
      <c r="HFP116" s="8"/>
      <c r="HFQ116" s="8"/>
      <c r="HFR116" s="8"/>
      <c r="HFS116" s="8"/>
      <c r="HFT116" s="8"/>
      <c r="HFU116" s="8"/>
      <c r="HFV116" s="8"/>
      <c r="HFW116" s="8"/>
      <c r="HFX116" s="8"/>
      <c r="HFY116" s="8"/>
      <c r="HFZ116" s="8"/>
      <c r="HGA116" s="8"/>
      <c r="HGB116" s="8"/>
      <c r="HGC116" s="8"/>
      <c r="HGD116" s="8"/>
      <c r="HGE116" s="8"/>
      <c r="HGF116" s="8"/>
      <c r="HGG116" s="8"/>
      <c r="HGH116" s="8"/>
      <c r="HGI116" s="8"/>
      <c r="HGJ116" s="8"/>
      <c r="HGK116" s="8"/>
      <c r="HGL116" s="8"/>
      <c r="HGM116" s="8"/>
      <c r="HGN116" s="8"/>
      <c r="HGO116" s="8"/>
      <c r="HGP116" s="8"/>
      <c r="HGQ116" s="8"/>
      <c r="HGR116" s="8"/>
      <c r="HGS116" s="8"/>
      <c r="HGT116" s="8"/>
      <c r="HGU116" s="8"/>
      <c r="HGV116" s="8"/>
      <c r="HGW116" s="8"/>
      <c r="HGX116" s="8"/>
      <c r="HGY116" s="8"/>
      <c r="HGZ116" s="8"/>
      <c r="HHA116" s="8"/>
      <c r="HHB116" s="8"/>
      <c r="HHC116" s="8"/>
      <c r="HHD116" s="8"/>
      <c r="HHE116" s="8"/>
      <c r="HHF116" s="8"/>
      <c r="HHG116" s="8"/>
      <c r="HHH116" s="8"/>
      <c r="HHI116" s="8"/>
      <c r="HHJ116" s="8"/>
      <c r="HHK116" s="8"/>
      <c r="HHL116" s="8"/>
      <c r="HHM116" s="8"/>
      <c r="HHN116" s="8"/>
      <c r="HHO116" s="8"/>
      <c r="HHP116" s="8"/>
      <c r="HHQ116" s="8"/>
      <c r="HHR116" s="8"/>
      <c r="HHS116" s="8"/>
      <c r="HHT116" s="8"/>
      <c r="HHU116" s="8"/>
      <c r="HHV116" s="8"/>
      <c r="HHW116" s="8"/>
      <c r="HHX116" s="8"/>
      <c r="HHY116" s="8"/>
      <c r="HHZ116" s="8"/>
      <c r="HIA116" s="8"/>
      <c r="HIB116" s="8"/>
      <c r="HIC116" s="8"/>
      <c r="HID116" s="8"/>
      <c r="HIE116" s="8"/>
      <c r="HIF116" s="8"/>
      <c r="HIG116" s="8"/>
      <c r="HIH116" s="8"/>
      <c r="HII116" s="8"/>
      <c r="HIJ116" s="8"/>
      <c r="HIK116" s="8"/>
      <c r="HIL116" s="8"/>
      <c r="HIM116" s="8"/>
      <c r="HIN116" s="8"/>
      <c r="HIO116" s="8"/>
      <c r="HIP116" s="8"/>
      <c r="HIQ116" s="8"/>
      <c r="HIR116" s="8"/>
      <c r="HIS116" s="8"/>
      <c r="HIT116" s="8"/>
      <c r="HIU116" s="8"/>
      <c r="HIV116" s="8"/>
      <c r="HIW116" s="8"/>
      <c r="HIX116" s="8"/>
      <c r="HIY116" s="8"/>
      <c r="HIZ116" s="8"/>
      <c r="HJA116" s="8"/>
      <c r="HJB116" s="8"/>
      <c r="HJC116" s="8"/>
      <c r="HJD116" s="8"/>
      <c r="HJE116" s="8"/>
      <c r="HJF116" s="8"/>
      <c r="HJG116" s="8"/>
      <c r="HJH116" s="8"/>
      <c r="HJI116" s="8"/>
      <c r="HJJ116" s="8"/>
      <c r="HJK116" s="8"/>
      <c r="HJL116" s="8"/>
      <c r="HJM116" s="8"/>
      <c r="HJN116" s="8"/>
      <c r="HJO116" s="8"/>
      <c r="HJP116" s="8"/>
      <c r="HJQ116" s="8"/>
      <c r="HJR116" s="8"/>
      <c r="HJS116" s="8"/>
      <c r="HJT116" s="8"/>
      <c r="HJU116" s="8"/>
      <c r="HJV116" s="8"/>
      <c r="HJW116" s="8"/>
      <c r="HJX116" s="8"/>
      <c r="HJY116" s="8"/>
      <c r="HJZ116" s="8"/>
      <c r="HKA116" s="8"/>
      <c r="HKB116" s="8"/>
      <c r="HKC116" s="8"/>
      <c r="HKD116" s="8"/>
      <c r="HKE116" s="8"/>
      <c r="HKF116" s="8"/>
      <c r="HKG116" s="8"/>
      <c r="HKH116" s="8"/>
      <c r="HKI116" s="8"/>
      <c r="HKJ116" s="8"/>
      <c r="HKK116" s="8"/>
      <c r="HKL116" s="8"/>
      <c r="HKM116" s="8"/>
      <c r="HKN116" s="8"/>
      <c r="HKO116" s="8"/>
      <c r="HKP116" s="8"/>
      <c r="HKQ116" s="8"/>
      <c r="HKR116" s="8"/>
      <c r="HKS116" s="8"/>
      <c r="HKT116" s="8"/>
      <c r="HKU116" s="8"/>
      <c r="HKV116" s="8"/>
      <c r="HKW116" s="8"/>
      <c r="HKX116" s="8"/>
      <c r="HKY116" s="8"/>
      <c r="HKZ116" s="8"/>
      <c r="HLA116" s="8"/>
      <c r="HLB116" s="8"/>
      <c r="HLC116" s="8"/>
      <c r="HLD116" s="8"/>
      <c r="HLE116" s="8"/>
      <c r="HLF116" s="8"/>
      <c r="HLG116" s="8"/>
      <c r="HLH116" s="8"/>
      <c r="HLI116" s="8"/>
      <c r="HLJ116" s="8"/>
      <c r="HLK116" s="8"/>
      <c r="HLL116" s="8"/>
      <c r="HLM116" s="8"/>
      <c r="HLN116" s="8"/>
      <c r="HLO116" s="8"/>
      <c r="HLP116" s="8"/>
      <c r="HLQ116" s="8"/>
      <c r="HLR116" s="8"/>
      <c r="HLS116" s="8"/>
      <c r="HLT116" s="8"/>
      <c r="HLU116" s="8"/>
      <c r="HLV116" s="8"/>
      <c r="HLW116" s="8"/>
      <c r="HLX116" s="8"/>
      <c r="HLY116" s="8"/>
      <c r="HLZ116" s="8"/>
      <c r="HMA116" s="8"/>
      <c r="HMB116" s="8"/>
      <c r="HMC116" s="8"/>
      <c r="HMD116" s="8"/>
      <c r="HME116" s="8"/>
      <c r="HMF116" s="8"/>
      <c r="HMG116" s="8"/>
      <c r="HMH116" s="8"/>
      <c r="HMI116" s="8"/>
      <c r="HMJ116" s="8"/>
      <c r="HMK116" s="8"/>
      <c r="HML116" s="8"/>
      <c r="HMM116" s="8"/>
      <c r="HMN116" s="8"/>
      <c r="HMO116" s="8"/>
      <c r="HMP116" s="8"/>
      <c r="HMQ116" s="8"/>
      <c r="HMR116" s="8"/>
      <c r="HMS116" s="8"/>
      <c r="HMT116" s="8"/>
      <c r="HMU116" s="8"/>
      <c r="HMV116" s="8"/>
      <c r="HMW116" s="8"/>
      <c r="HMX116" s="8"/>
      <c r="HMY116" s="8"/>
      <c r="HMZ116" s="8"/>
      <c r="HNA116" s="8"/>
      <c r="HNB116" s="8"/>
      <c r="HNC116" s="8"/>
      <c r="HND116" s="8"/>
      <c r="HNE116" s="8"/>
      <c r="HNF116" s="8"/>
      <c r="HNG116" s="8"/>
      <c r="HNH116" s="8"/>
      <c r="HNI116" s="8"/>
      <c r="HNJ116" s="8"/>
      <c r="HNK116" s="8"/>
      <c r="HNL116" s="8"/>
      <c r="HNM116" s="8"/>
      <c r="HNN116" s="8"/>
      <c r="HNO116" s="8"/>
      <c r="HNP116" s="8"/>
      <c r="HNQ116" s="8"/>
      <c r="HNR116" s="8"/>
      <c r="HNS116" s="8"/>
      <c r="HNT116" s="8"/>
      <c r="HNU116" s="8"/>
      <c r="HNV116" s="8"/>
      <c r="HNW116" s="8"/>
      <c r="HNX116" s="8"/>
      <c r="HNY116" s="8"/>
      <c r="HNZ116" s="8"/>
      <c r="HOA116" s="8"/>
      <c r="HOB116" s="8"/>
      <c r="HOC116" s="8"/>
      <c r="HOD116" s="8"/>
      <c r="HOE116" s="8"/>
      <c r="HOF116" s="8"/>
      <c r="HOG116" s="8"/>
      <c r="HOH116" s="8"/>
      <c r="HOI116" s="8"/>
      <c r="HOJ116" s="8"/>
      <c r="HOK116" s="8"/>
      <c r="HOL116" s="8"/>
      <c r="HOM116" s="8"/>
      <c r="HON116" s="8"/>
      <c r="HOO116" s="8"/>
      <c r="HOP116" s="8"/>
      <c r="HOQ116" s="8"/>
      <c r="HOR116" s="8"/>
      <c r="HOS116" s="8"/>
      <c r="HOT116" s="8"/>
      <c r="HOU116" s="8"/>
      <c r="HOV116" s="8"/>
      <c r="HOW116" s="8"/>
      <c r="HOX116" s="8"/>
      <c r="HOY116" s="8"/>
      <c r="HOZ116" s="8"/>
      <c r="HPA116" s="8"/>
      <c r="HPB116" s="8"/>
      <c r="HPC116" s="8"/>
      <c r="HPD116" s="8"/>
      <c r="HPE116" s="8"/>
      <c r="HPF116" s="8"/>
      <c r="HPG116" s="8"/>
      <c r="HPH116" s="8"/>
      <c r="HPI116" s="8"/>
      <c r="HPJ116" s="8"/>
      <c r="HPK116" s="8"/>
      <c r="HPL116" s="8"/>
      <c r="HPM116" s="8"/>
      <c r="HPN116" s="8"/>
      <c r="HPO116" s="8"/>
      <c r="HPP116" s="8"/>
      <c r="HPQ116" s="8"/>
      <c r="HPR116" s="8"/>
      <c r="HPS116" s="8"/>
      <c r="HPT116" s="8"/>
      <c r="HPU116" s="8"/>
      <c r="HPV116" s="8"/>
      <c r="HPW116" s="8"/>
      <c r="HPX116" s="8"/>
      <c r="HPY116" s="8"/>
      <c r="HPZ116" s="8"/>
      <c r="HQA116" s="8"/>
      <c r="HQB116" s="8"/>
      <c r="HQC116" s="8"/>
      <c r="HQD116" s="8"/>
      <c r="HQE116" s="8"/>
      <c r="HQF116" s="8"/>
      <c r="HQG116" s="8"/>
      <c r="HQH116" s="8"/>
      <c r="HQI116" s="8"/>
      <c r="HQJ116" s="8"/>
      <c r="HQK116" s="8"/>
      <c r="HQL116" s="8"/>
      <c r="HQM116" s="8"/>
      <c r="HQN116" s="8"/>
      <c r="HQO116" s="8"/>
      <c r="HQP116" s="8"/>
      <c r="HQQ116" s="8"/>
      <c r="HQR116" s="8"/>
      <c r="HQS116" s="8"/>
      <c r="HQT116" s="8"/>
      <c r="HQU116" s="8"/>
      <c r="HQV116" s="8"/>
      <c r="HQW116" s="8"/>
      <c r="HQX116" s="8"/>
      <c r="HQY116" s="8"/>
      <c r="HQZ116" s="8"/>
      <c r="HRA116" s="8"/>
      <c r="HRB116" s="8"/>
      <c r="HRC116" s="8"/>
      <c r="HRD116" s="8"/>
      <c r="HRE116" s="8"/>
      <c r="HRF116" s="8"/>
      <c r="HRG116" s="8"/>
      <c r="HRH116" s="8"/>
      <c r="HRI116" s="8"/>
      <c r="HRJ116" s="8"/>
      <c r="HRK116" s="8"/>
      <c r="HRL116" s="8"/>
      <c r="HRM116" s="8"/>
      <c r="HRN116" s="8"/>
      <c r="HRO116" s="8"/>
      <c r="HRP116" s="8"/>
      <c r="HRQ116" s="8"/>
      <c r="HRR116" s="8"/>
      <c r="HRS116" s="8"/>
      <c r="HRT116" s="8"/>
      <c r="HRU116" s="8"/>
      <c r="HRV116" s="8"/>
      <c r="HRW116" s="8"/>
      <c r="HRX116" s="8"/>
      <c r="HRY116" s="8"/>
      <c r="HRZ116" s="8"/>
      <c r="HSA116" s="8"/>
      <c r="HSB116" s="8"/>
      <c r="HSC116" s="8"/>
      <c r="HSD116" s="8"/>
      <c r="HSE116" s="8"/>
      <c r="HSF116" s="8"/>
      <c r="HSG116" s="8"/>
      <c r="HSH116" s="8"/>
      <c r="HSI116" s="8"/>
      <c r="HSJ116" s="8"/>
      <c r="HSK116" s="8"/>
      <c r="HSL116" s="8"/>
      <c r="HSM116" s="8"/>
      <c r="HSN116" s="8"/>
      <c r="HSO116" s="8"/>
      <c r="HSP116" s="8"/>
      <c r="HSQ116" s="8"/>
      <c r="HSR116" s="8"/>
      <c r="HSS116" s="8"/>
      <c r="HST116" s="8"/>
      <c r="HSU116" s="8"/>
      <c r="HSV116" s="8"/>
      <c r="HSW116" s="8"/>
      <c r="HSX116" s="8"/>
      <c r="HSY116" s="8"/>
      <c r="HSZ116" s="8"/>
      <c r="HTA116" s="8"/>
      <c r="HTB116" s="8"/>
      <c r="HTC116" s="8"/>
      <c r="HTD116" s="8"/>
      <c r="HTE116" s="8"/>
      <c r="HTF116" s="8"/>
      <c r="HTG116" s="8"/>
      <c r="HTH116" s="8"/>
      <c r="HTI116" s="8"/>
      <c r="HTJ116" s="8"/>
      <c r="HTK116" s="8"/>
      <c r="HTL116" s="8"/>
      <c r="HTM116" s="8"/>
      <c r="HTN116" s="8"/>
      <c r="HTO116" s="8"/>
      <c r="HTP116" s="8"/>
      <c r="HTQ116" s="8"/>
      <c r="HTR116" s="8"/>
      <c r="HTS116" s="8"/>
      <c r="HTT116" s="8"/>
      <c r="HTU116" s="8"/>
      <c r="HTV116" s="8"/>
      <c r="HTW116" s="8"/>
      <c r="HTX116" s="8"/>
      <c r="HTY116" s="8"/>
      <c r="HTZ116" s="8"/>
      <c r="HUA116" s="8"/>
      <c r="HUB116" s="8"/>
      <c r="HUC116" s="8"/>
      <c r="HUD116" s="8"/>
      <c r="HUE116" s="8"/>
      <c r="HUF116" s="8"/>
      <c r="HUG116" s="8"/>
      <c r="HUH116" s="8"/>
      <c r="HUI116" s="8"/>
      <c r="HUJ116" s="8"/>
      <c r="HUK116" s="8"/>
      <c r="HUL116" s="8"/>
      <c r="HUM116" s="8"/>
      <c r="HUN116" s="8"/>
      <c r="HUO116" s="8"/>
      <c r="HUP116" s="8"/>
      <c r="HUQ116" s="8"/>
      <c r="HUR116" s="8"/>
      <c r="HUS116" s="8"/>
      <c r="HUT116" s="8"/>
      <c r="HUU116" s="8"/>
      <c r="HUV116" s="8"/>
      <c r="HUW116" s="8"/>
      <c r="HUX116" s="8"/>
      <c r="HUY116" s="8"/>
      <c r="HUZ116" s="8"/>
      <c r="HVA116" s="8"/>
      <c r="HVB116" s="8"/>
      <c r="HVC116" s="8"/>
      <c r="HVD116" s="8"/>
      <c r="HVE116" s="8"/>
      <c r="HVF116" s="8"/>
      <c r="HVG116" s="8"/>
      <c r="HVH116" s="8"/>
      <c r="HVI116" s="8"/>
      <c r="HVJ116" s="8"/>
      <c r="HVK116" s="8"/>
      <c r="HVL116" s="8"/>
      <c r="HVM116" s="8"/>
      <c r="HVN116" s="8"/>
      <c r="HVO116" s="8"/>
      <c r="HVP116" s="8"/>
      <c r="HVQ116" s="8"/>
      <c r="HVR116" s="8"/>
      <c r="HVS116" s="8"/>
      <c r="HVT116" s="8"/>
      <c r="HVU116" s="8"/>
      <c r="HVV116" s="8"/>
      <c r="HVW116" s="8"/>
      <c r="HVX116" s="8"/>
      <c r="HVY116" s="8"/>
      <c r="HVZ116" s="8"/>
      <c r="HWA116" s="8"/>
      <c r="HWB116" s="8"/>
      <c r="HWC116" s="8"/>
      <c r="HWD116" s="8"/>
      <c r="HWE116" s="8"/>
      <c r="HWF116" s="8"/>
      <c r="HWG116" s="8"/>
      <c r="HWH116" s="8"/>
      <c r="HWI116" s="8"/>
      <c r="HWJ116" s="8"/>
      <c r="HWK116" s="8"/>
      <c r="HWL116" s="8"/>
      <c r="HWM116" s="8"/>
      <c r="HWN116" s="8"/>
      <c r="HWO116" s="8"/>
      <c r="HWP116" s="8"/>
      <c r="HWQ116" s="8"/>
      <c r="HWR116" s="8"/>
      <c r="HWS116" s="8"/>
      <c r="HWT116" s="8"/>
      <c r="HWU116" s="8"/>
      <c r="HWV116" s="8"/>
      <c r="HWW116" s="8"/>
      <c r="HWX116" s="8"/>
      <c r="HWY116" s="8"/>
      <c r="HWZ116" s="8"/>
      <c r="HXA116" s="8"/>
      <c r="HXB116" s="8"/>
      <c r="HXC116" s="8"/>
      <c r="HXD116" s="8"/>
      <c r="HXE116" s="8"/>
      <c r="HXF116" s="8"/>
      <c r="HXG116" s="8"/>
      <c r="HXH116" s="8"/>
      <c r="HXI116" s="8"/>
      <c r="HXJ116" s="8"/>
      <c r="HXK116" s="8"/>
      <c r="HXL116" s="8"/>
      <c r="HXM116" s="8"/>
      <c r="HXN116" s="8"/>
      <c r="HXO116" s="8"/>
      <c r="HXP116" s="8"/>
      <c r="HXQ116" s="8"/>
      <c r="HXR116" s="8"/>
      <c r="HXS116" s="8"/>
      <c r="HXT116" s="8"/>
      <c r="HXU116" s="8"/>
      <c r="HXV116" s="8"/>
      <c r="HXW116" s="8"/>
      <c r="HXX116" s="8"/>
      <c r="HXY116" s="8"/>
      <c r="HXZ116" s="8"/>
      <c r="HYA116" s="8"/>
      <c r="HYB116" s="8"/>
      <c r="HYC116" s="8"/>
      <c r="HYD116" s="8"/>
      <c r="HYE116" s="8"/>
      <c r="HYF116" s="8"/>
      <c r="HYG116" s="8"/>
      <c r="HYH116" s="8"/>
      <c r="HYI116" s="8"/>
      <c r="HYJ116" s="8"/>
      <c r="HYK116" s="8"/>
      <c r="HYL116" s="8"/>
      <c r="HYM116" s="8"/>
      <c r="HYN116" s="8"/>
      <c r="HYO116" s="8"/>
      <c r="HYP116" s="8"/>
      <c r="HYQ116" s="8"/>
      <c r="HYR116" s="8"/>
      <c r="HYS116" s="8"/>
      <c r="HYT116" s="8"/>
      <c r="HYU116" s="8"/>
      <c r="HYV116" s="8"/>
      <c r="HYW116" s="8"/>
      <c r="HYX116" s="8"/>
      <c r="HYY116" s="8"/>
      <c r="HYZ116" s="8"/>
      <c r="HZA116" s="8"/>
      <c r="HZB116" s="8"/>
      <c r="HZC116" s="8"/>
      <c r="HZD116" s="8"/>
      <c r="HZE116" s="8"/>
      <c r="HZF116" s="8"/>
      <c r="HZG116" s="8"/>
      <c r="HZH116" s="8"/>
      <c r="HZI116" s="8"/>
      <c r="HZJ116" s="8"/>
      <c r="HZK116" s="8"/>
      <c r="HZL116" s="8"/>
      <c r="HZM116" s="8"/>
      <c r="HZN116" s="8"/>
      <c r="HZO116" s="8"/>
      <c r="HZP116" s="8"/>
      <c r="HZQ116" s="8"/>
      <c r="HZR116" s="8"/>
      <c r="HZS116" s="8"/>
      <c r="HZT116" s="8"/>
      <c r="HZU116" s="8"/>
      <c r="HZV116" s="8"/>
      <c r="HZW116" s="8"/>
      <c r="HZX116" s="8"/>
      <c r="HZY116" s="8"/>
      <c r="HZZ116" s="8"/>
      <c r="IAA116" s="8"/>
      <c r="IAB116" s="8"/>
      <c r="IAC116" s="8"/>
      <c r="IAD116" s="8"/>
      <c r="IAE116" s="8"/>
      <c r="IAF116" s="8"/>
      <c r="IAG116" s="8"/>
      <c r="IAH116" s="8"/>
      <c r="IAI116" s="8"/>
      <c r="IAJ116" s="8"/>
      <c r="IAK116" s="8"/>
      <c r="IAL116" s="8"/>
      <c r="IAM116" s="8"/>
      <c r="IAN116" s="8"/>
      <c r="IAO116" s="8"/>
      <c r="IAP116" s="8"/>
      <c r="IAQ116" s="8"/>
      <c r="IAR116" s="8"/>
      <c r="IAS116" s="8"/>
      <c r="IAT116" s="8"/>
      <c r="IAU116" s="8"/>
      <c r="IAV116" s="8"/>
      <c r="IAW116" s="8"/>
      <c r="IAX116" s="8"/>
      <c r="IAY116" s="8"/>
      <c r="IAZ116" s="8"/>
      <c r="IBA116" s="8"/>
      <c r="IBB116" s="8"/>
      <c r="IBC116" s="8"/>
      <c r="IBD116" s="8"/>
      <c r="IBE116" s="8"/>
      <c r="IBF116" s="8"/>
      <c r="IBG116" s="8"/>
      <c r="IBH116" s="8"/>
      <c r="IBI116" s="8"/>
      <c r="IBJ116" s="8"/>
      <c r="IBK116" s="8"/>
      <c r="IBL116" s="8"/>
      <c r="IBM116" s="8"/>
      <c r="IBN116" s="8"/>
      <c r="IBO116" s="8"/>
      <c r="IBP116" s="8"/>
      <c r="IBQ116" s="8"/>
      <c r="IBR116" s="8"/>
      <c r="IBS116" s="8"/>
      <c r="IBT116" s="8"/>
      <c r="IBU116" s="8"/>
      <c r="IBV116" s="8"/>
      <c r="IBW116" s="8"/>
      <c r="IBX116" s="8"/>
      <c r="IBY116" s="8"/>
      <c r="IBZ116" s="8"/>
      <c r="ICA116" s="8"/>
      <c r="ICB116" s="8"/>
      <c r="ICC116" s="8"/>
      <c r="ICD116" s="8"/>
      <c r="ICE116" s="8"/>
      <c r="ICF116" s="8"/>
      <c r="ICG116" s="8"/>
      <c r="ICH116" s="8"/>
      <c r="ICI116" s="8"/>
      <c r="ICJ116" s="8"/>
      <c r="ICK116" s="8"/>
      <c r="ICL116" s="8"/>
      <c r="ICM116" s="8"/>
      <c r="ICN116" s="8"/>
      <c r="ICO116" s="8"/>
      <c r="ICP116" s="8"/>
      <c r="ICQ116" s="8"/>
      <c r="ICR116" s="8"/>
      <c r="ICS116" s="8"/>
      <c r="ICT116" s="8"/>
      <c r="ICU116" s="8"/>
      <c r="ICV116" s="8"/>
      <c r="ICW116" s="8"/>
      <c r="ICX116" s="8"/>
      <c r="ICY116" s="8"/>
      <c r="ICZ116" s="8"/>
      <c r="IDA116" s="8"/>
      <c r="IDB116" s="8"/>
      <c r="IDC116" s="8"/>
      <c r="IDD116" s="8"/>
      <c r="IDE116" s="8"/>
      <c r="IDF116" s="8"/>
      <c r="IDG116" s="8"/>
      <c r="IDH116" s="8"/>
      <c r="IDI116" s="8"/>
      <c r="IDJ116" s="8"/>
      <c r="IDK116" s="8"/>
      <c r="IDL116" s="8"/>
      <c r="IDM116" s="8"/>
      <c r="IDN116" s="8"/>
      <c r="IDO116" s="8"/>
      <c r="IDP116" s="8"/>
      <c r="IDQ116" s="8"/>
      <c r="IDR116" s="8"/>
      <c r="IDS116" s="8"/>
      <c r="IDT116" s="8"/>
      <c r="IDU116" s="8"/>
      <c r="IDV116" s="8"/>
      <c r="IDW116" s="8"/>
      <c r="IDX116" s="8"/>
      <c r="IDY116" s="8"/>
      <c r="IDZ116" s="8"/>
      <c r="IEA116" s="8"/>
      <c r="IEB116" s="8"/>
      <c r="IEC116" s="8"/>
      <c r="IED116" s="8"/>
      <c r="IEE116" s="8"/>
      <c r="IEF116" s="8"/>
      <c r="IEG116" s="8"/>
      <c r="IEH116" s="8"/>
      <c r="IEI116" s="8"/>
      <c r="IEJ116" s="8"/>
      <c r="IEK116" s="8"/>
      <c r="IEL116" s="8"/>
      <c r="IEM116" s="8"/>
      <c r="IEN116" s="8"/>
      <c r="IEO116" s="8"/>
      <c r="IEP116" s="8"/>
      <c r="IEQ116" s="8"/>
      <c r="IER116" s="8"/>
      <c r="IES116" s="8"/>
      <c r="IET116" s="8"/>
      <c r="IEU116" s="8"/>
      <c r="IEV116" s="8"/>
      <c r="IEW116" s="8"/>
      <c r="IEX116" s="8"/>
      <c r="IEY116" s="8"/>
      <c r="IEZ116" s="8"/>
      <c r="IFA116" s="8"/>
      <c r="IFB116" s="8"/>
      <c r="IFC116" s="8"/>
      <c r="IFD116" s="8"/>
      <c r="IFE116" s="8"/>
      <c r="IFF116" s="8"/>
      <c r="IFG116" s="8"/>
      <c r="IFH116" s="8"/>
      <c r="IFI116" s="8"/>
      <c r="IFJ116" s="8"/>
      <c r="IFK116" s="8"/>
      <c r="IFL116" s="8"/>
      <c r="IFM116" s="8"/>
      <c r="IFN116" s="8"/>
      <c r="IFO116" s="8"/>
      <c r="IFP116" s="8"/>
      <c r="IFQ116" s="8"/>
      <c r="IFR116" s="8"/>
      <c r="IFS116" s="8"/>
      <c r="IFT116" s="8"/>
      <c r="IFU116" s="8"/>
      <c r="IFV116" s="8"/>
      <c r="IFW116" s="8"/>
      <c r="IFX116" s="8"/>
      <c r="IFY116" s="8"/>
      <c r="IFZ116" s="8"/>
      <c r="IGA116" s="8"/>
      <c r="IGB116" s="8"/>
      <c r="IGC116" s="8"/>
      <c r="IGD116" s="8"/>
      <c r="IGE116" s="8"/>
      <c r="IGF116" s="8"/>
      <c r="IGG116" s="8"/>
      <c r="IGH116" s="8"/>
      <c r="IGI116" s="8"/>
      <c r="IGJ116" s="8"/>
      <c r="IGK116" s="8"/>
      <c r="IGL116" s="8"/>
      <c r="IGM116" s="8"/>
      <c r="IGN116" s="8"/>
      <c r="IGO116" s="8"/>
      <c r="IGP116" s="8"/>
      <c r="IGQ116" s="8"/>
      <c r="IGR116" s="8"/>
      <c r="IGS116" s="8"/>
      <c r="IGT116" s="8"/>
      <c r="IGU116" s="8"/>
      <c r="IGV116" s="8"/>
      <c r="IGW116" s="8"/>
      <c r="IGX116" s="8"/>
      <c r="IGY116" s="8"/>
      <c r="IGZ116" s="8"/>
      <c r="IHA116" s="8"/>
      <c r="IHB116" s="8"/>
      <c r="IHC116" s="8"/>
      <c r="IHD116" s="8"/>
      <c r="IHE116" s="8"/>
      <c r="IHF116" s="8"/>
      <c r="IHG116" s="8"/>
      <c r="IHH116" s="8"/>
      <c r="IHI116" s="8"/>
      <c r="IHJ116" s="8"/>
      <c r="IHK116" s="8"/>
      <c r="IHL116" s="8"/>
      <c r="IHM116" s="8"/>
      <c r="IHN116" s="8"/>
      <c r="IHO116" s="8"/>
      <c r="IHP116" s="8"/>
      <c r="IHQ116" s="8"/>
      <c r="IHR116" s="8"/>
      <c r="IHS116" s="8"/>
      <c r="IHT116" s="8"/>
      <c r="IHU116" s="8"/>
      <c r="IHV116" s="8"/>
      <c r="IHW116" s="8"/>
      <c r="IHX116" s="8"/>
      <c r="IHY116" s="8"/>
      <c r="IHZ116" s="8"/>
      <c r="IIA116" s="8"/>
      <c r="IIB116" s="8"/>
      <c r="IIC116" s="8"/>
      <c r="IID116" s="8"/>
      <c r="IIE116" s="8"/>
      <c r="IIF116" s="8"/>
      <c r="IIG116" s="8"/>
      <c r="IIH116" s="8"/>
      <c r="III116" s="8"/>
      <c r="IIJ116" s="8"/>
      <c r="IIK116" s="8"/>
      <c r="IIL116" s="8"/>
      <c r="IIM116" s="8"/>
      <c r="IIN116" s="8"/>
      <c r="IIO116" s="8"/>
      <c r="IIP116" s="8"/>
      <c r="IIQ116" s="8"/>
      <c r="IIR116" s="8"/>
      <c r="IIS116" s="8"/>
      <c r="IIT116" s="8"/>
      <c r="IIU116" s="8"/>
      <c r="IIV116" s="8"/>
      <c r="IIW116" s="8"/>
      <c r="IIX116" s="8"/>
      <c r="IIY116" s="8"/>
      <c r="IIZ116" s="8"/>
      <c r="IJA116" s="8"/>
      <c r="IJB116" s="8"/>
      <c r="IJC116" s="8"/>
      <c r="IJD116" s="8"/>
      <c r="IJE116" s="8"/>
      <c r="IJF116" s="8"/>
      <c r="IJG116" s="8"/>
      <c r="IJH116" s="8"/>
      <c r="IJI116" s="8"/>
      <c r="IJJ116" s="8"/>
      <c r="IJK116" s="8"/>
      <c r="IJL116" s="8"/>
      <c r="IJM116" s="8"/>
      <c r="IJN116" s="8"/>
      <c r="IJO116" s="8"/>
      <c r="IJP116" s="8"/>
      <c r="IJQ116" s="8"/>
      <c r="IJR116" s="8"/>
      <c r="IJS116" s="8"/>
      <c r="IJT116" s="8"/>
      <c r="IJU116" s="8"/>
      <c r="IJV116" s="8"/>
      <c r="IJW116" s="8"/>
      <c r="IJX116" s="8"/>
      <c r="IJY116" s="8"/>
      <c r="IJZ116" s="8"/>
      <c r="IKA116" s="8"/>
      <c r="IKB116" s="8"/>
      <c r="IKC116" s="8"/>
      <c r="IKD116" s="8"/>
      <c r="IKE116" s="8"/>
      <c r="IKF116" s="8"/>
      <c r="IKG116" s="8"/>
      <c r="IKH116" s="8"/>
      <c r="IKI116" s="8"/>
      <c r="IKJ116" s="8"/>
      <c r="IKK116" s="8"/>
      <c r="IKL116" s="8"/>
      <c r="IKM116" s="8"/>
      <c r="IKN116" s="8"/>
      <c r="IKO116" s="8"/>
      <c r="IKP116" s="8"/>
      <c r="IKQ116" s="8"/>
      <c r="IKR116" s="8"/>
      <c r="IKS116" s="8"/>
      <c r="IKT116" s="8"/>
      <c r="IKU116" s="8"/>
      <c r="IKV116" s="8"/>
      <c r="IKW116" s="8"/>
      <c r="IKX116" s="8"/>
      <c r="IKY116" s="8"/>
      <c r="IKZ116" s="8"/>
      <c r="ILA116" s="8"/>
      <c r="ILB116" s="8"/>
      <c r="ILC116" s="8"/>
      <c r="ILD116" s="8"/>
      <c r="ILE116" s="8"/>
      <c r="ILF116" s="8"/>
      <c r="ILG116" s="8"/>
      <c r="ILH116" s="8"/>
      <c r="ILI116" s="8"/>
      <c r="ILJ116" s="8"/>
      <c r="ILK116" s="8"/>
      <c r="ILL116" s="8"/>
      <c r="ILM116" s="8"/>
      <c r="ILN116" s="8"/>
      <c r="ILO116" s="8"/>
      <c r="ILP116" s="8"/>
      <c r="ILQ116" s="8"/>
      <c r="ILR116" s="8"/>
      <c r="ILS116" s="8"/>
      <c r="ILT116" s="8"/>
      <c r="ILU116" s="8"/>
      <c r="ILV116" s="8"/>
      <c r="ILW116" s="8"/>
      <c r="ILX116" s="8"/>
      <c r="ILY116" s="8"/>
      <c r="ILZ116" s="8"/>
      <c r="IMA116" s="8"/>
      <c r="IMB116" s="8"/>
      <c r="IMC116" s="8"/>
      <c r="IMD116" s="8"/>
      <c r="IME116" s="8"/>
      <c r="IMF116" s="8"/>
      <c r="IMG116" s="8"/>
      <c r="IMH116" s="8"/>
      <c r="IMI116" s="8"/>
      <c r="IMJ116" s="8"/>
      <c r="IMK116" s="8"/>
      <c r="IML116" s="8"/>
      <c r="IMM116" s="8"/>
      <c r="IMN116" s="8"/>
      <c r="IMO116" s="8"/>
      <c r="IMP116" s="8"/>
      <c r="IMQ116" s="8"/>
      <c r="IMR116" s="8"/>
      <c r="IMS116" s="8"/>
      <c r="IMT116" s="8"/>
      <c r="IMU116" s="8"/>
      <c r="IMV116" s="8"/>
      <c r="IMW116" s="8"/>
      <c r="IMX116" s="8"/>
      <c r="IMY116" s="8"/>
      <c r="IMZ116" s="8"/>
      <c r="INA116" s="8"/>
      <c r="INB116" s="8"/>
      <c r="INC116" s="8"/>
      <c r="IND116" s="8"/>
      <c r="INE116" s="8"/>
      <c r="INF116" s="8"/>
      <c r="ING116" s="8"/>
      <c r="INH116" s="8"/>
      <c r="INI116" s="8"/>
      <c r="INJ116" s="8"/>
      <c r="INK116" s="8"/>
      <c r="INL116" s="8"/>
      <c r="INM116" s="8"/>
      <c r="INN116" s="8"/>
      <c r="INO116" s="8"/>
      <c r="INP116" s="8"/>
      <c r="INQ116" s="8"/>
      <c r="INR116" s="8"/>
      <c r="INS116" s="8"/>
      <c r="INT116" s="8"/>
      <c r="INU116" s="8"/>
      <c r="INV116" s="8"/>
      <c r="INW116" s="8"/>
      <c r="INX116" s="8"/>
      <c r="INY116" s="8"/>
      <c r="INZ116" s="8"/>
      <c r="IOA116" s="8"/>
      <c r="IOB116" s="8"/>
      <c r="IOC116" s="8"/>
      <c r="IOD116" s="8"/>
      <c r="IOE116" s="8"/>
      <c r="IOF116" s="8"/>
      <c r="IOG116" s="8"/>
      <c r="IOH116" s="8"/>
      <c r="IOI116" s="8"/>
      <c r="IOJ116" s="8"/>
      <c r="IOK116" s="8"/>
      <c r="IOL116" s="8"/>
      <c r="IOM116" s="8"/>
      <c r="ION116" s="8"/>
      <c r="IOO116" s="8"/>
      <c r="IOP116" s="8"/>
      <c r="IOQ116" s="8"/>
      <c r="IOR116" s="8"/>
      <c r="IOS116" s="8"/>
      <c r="IOT116" s="8"/>
      <c r="IOU116" s="8"/>
      <c r="IOV116" s="8"/>
      <c r="IOW116" s="8"/>
      <c r="IOX116" s="8"/>
      <c r="IOY116" s="8"/>
      <c r="IOZ116" s="8"/>
      <c r="IPA116" s="8"/>
      <c r="IPB116" s="8"/>
      <c r="IPC116" s="8"/>
      <c r="IPD116" s="8"/>
      <c r="IPE116" s="8"/>
      <c r="IPF116" s="8"/>
      <c r="IPG116" s="8"/>
      <c r="IPH116" s="8"/>
      <c r="IPI116" s="8"/>
      <c r="IPJ116" s="8"/>
      <c r="IPK116" s="8"/>
      <c r="IPL116" s="8"/>
      <c r="IPM116" s="8"/>
      <c r="IPN116" s="8"/>
      <c r="IPO116" s="8"/>
      <c r="IPP116" s="8"/>
      <c r="IPQ116" s="8"/>
      <c r="IPR116" s="8"/>
      <c r="IPS116" s="8"/>
      <c r="IPT116" s="8"/>
      <c r="IPU116" s="8"/>
      <c r="IPV116" s="8"/>
      <c r="IPW116" s="8"/>
      <c r="IPX116" s="8"/>
      <c r="IPY116" s="8"/>
      <c r="IPZ116" s="8"/>
      <c r="IQA116" s="8"/>
      <c r="IQB116" s="8"/>
      <c r="IQC116" s="8"/>
      <c r="IQD116" s="8"/>
      <c r="IQE116" s="8"/>
      <c r="IQF116" s="8"/>
      <c r="IQG116" s="8"/>
      <c r="IQH116" s="8"/>
      <c r="IQI116" s="8"/>
      <c r="IQJ116" s="8"/>
      <c r="IQK116" s="8"/>
      <c r="IQL116" s="8"/>
      <c r="IQM116" s="8"/>
      <c r="IQN116" s="8"/>
      <c r="IQO116" s="8"/>
      <c r="IQP116" s="8"/>
      <c r="IQQ116" s="8"/>
      <c r="IQR116" s="8"/>
      <c r="IQS116" s="8"/>
      <c r="IQT116" s="8"/>
      <c r="IQU116" s="8"/>
      <c r="IQV116" s="8"/>
      <c r="IQW116" s="8"/>
      <c r="IQX116" s="8"/>
      <c r="IQY116" s="8"/>
      <c r="IQZ116" s="8"/>
      <c r="IRA116" s="8"/>
      <c r="IRB116" s="8"/>
      <c r="IRC116" s="8"/>
      <c r="IRD116" s="8"/>
      <c r="IRE116" s="8"/>
      <c r="IRF116" s="8"/>
      <c r="IRG116" s="8"/>
      <c r="IRH116" s="8"/>
      <c r="IRI116" s="8"/>
      <c r="IRJ116" s="8"/>
      <c r="IRK116" s="8"/>
      <c r="IRL116" s="8"/>
      <c r="IRM116" s="8"/>
      <c r="IRN116" s="8"/>
      <c r="IRO116" s="8"/>
      <c r="IRP116" s="8"/>
      <c r="IRQ116" s="8"/>
      <c r="IRR116" s="8"/>
      <c r="IRS116" s="8"/>
      <c r="IRT116" s="8"/>
      <c r="IRU116" s="8"/>
      <c r="IRV116" s="8"/>
      <c r="IRW116" s="8"/>
      <c r="IRX116" s="8"/>
      <c r="IRY116" s="8"/>
      <c r="IRZ116" s="8"/>
      <c r="ISA116" s="8"/>
      <c r="ISB116" s="8"/>
      <c r="ISC116" s="8"/>
      <c r="ISD116" s="8"/>
      <c r="ISE116" s="8"/>
      <c r="ISF116" s="8"/>
      <c r="ISG116" s="8"/>
      <c r="ISH116" s="8"/>
      <c r="ISI116" s="8"/>
      <c r="ISJ116" s="8"/>
      <c r="ISK116" s="8"/>
      <c r="ISL116" s="8"/>
      <c r="ISM116" s="8"/>
      <c r="ISN116" s="8"/>
      <c r="ISO116" s="8"/>
      <c r="ISP116" s="8"/>
      <c r="ISQ116" s="8"/>
      <c r="ISR116" s="8"/>
      <c r="ISS116" s="8"/>
      <c r="IST116" s="8"/>
      <c r="ISU116" s="8"/>
      <c r="ISV116" s="8"/>
      <c r="ISW116" s="8"/>
      <c r="ISX116" s="8"/>
      <c r="ISY116" s="8"/>
      <c r="ISZ116" s="8"/>
      <c r="ITA116" s="8"/>
      <c r="ITB116" s="8"/>
      <c r="ITC116" s="8"/>
      <c r="ITD116" s="8"/>
      <c r="ITE116" s="8"/>
      <c r="ITF116" s="8"/>
      <c r="ITG116" s="8"/>
      <c r="ITH116" s="8"/>
      <c r="ITI116" s="8"/>
      <c r="ITJ116" s="8"/>
      <c r="ITK116" s="8"/>
      <c r="ITL116" s="8"/>
      <c r="ITM116" s="8"/>
      <c r="ITN116" s="8"/>
      <c r="ITO116" s="8"/>
      <c r="ITP116" s="8"/>
      <c r="ITQ116" s="8"/>
      <c r="ITR116" s="8"/>
      <c r="ITS116" s="8"/>
      <c r="ITT116" s="8"/>
      <c r="ITU116" s="8"/>
      <c r="ITV116" s="8"/>
      <c r="ITW116" s="8"/>
      <c r="ITX116" s="8"/>
      <c r="ITY116" s="8"/>
      <c r="ITZ116" s="8"/>
      <c r="IUA116" s="8"/>
      <c r="IUB116" s="8"/>
      <c r="IUC116" s="8"/>
      <c r="IUD116" s="8"/>
      <c r="IUE116" s="8"/>
      <c r="IUF116" s="8"/>
      <c r="IUG116" s="8"/>
      <c r="IUH116" s="8"/>
      <c r="IUI116" s="8"/>
      <c r="IUJ116" s="8"/>
      <c r="IUK116" s="8"/>
      <c r="IUL116" s="8"/>
      <c r="IUM116" s="8"/>
      <c r="IUN116" s="8"/>
      <c r="IUO116" s="8"/>
      <c r="IUP116" s="8"/>
      <c r="IUQ116" s="8"/>
      <c r="IUR116" s="8"/>
      <c r="IUS116" s="8"/>
      <c r="IUT116" s="8"/>
      <c r="IUU116" s="8"/>
      <c r="IUV116" s="8"/>
      <c r="IUW116" s="8"/>
      <c r="IUX116" s="8"/>
      <c r="IUY116" s="8"/>
      <c r="IUZ116" s="8"/>
      <c r="IVA116" s="8"/>
      <c r="IVB116" s="8"/>
      <c r="IVC116" s="8"/>
      <c r="IVD116" s="8"/>
      <c r="IVE116" s="8"/>
      <c r="IVF116" s="8"/>
      <c r="IVG116" s="8"/>
      <c r="IVH116" s="8"/>
      <c r="IVI116" s="8"/>
      <c r="IVJ116" s="8"/>
      <c r="IVK116" s="8"/>
      <c r="IVL116" s="8"/>
      <c r="IVM116" s="8"/>
      <c r="IVN116" s="8"/>
      <c r="IVO116" s="8"/>
      <c r="IVP116" s="8"/>
      <c r="IVQ116" s="8"/>
      <c r="IVR116" s="8"/>
      <c r="IVS116" s="8"/>
      <c r="IVT116" s="8"/>
      <c r="IVU116" s="8"/>
      <c r="IVV116" s="8"/>
      <c r="IVW116" s="8"/>
      <c r="IVX116" s="8"/>
      <c r="IVY116" s="8"/>
      <c r="IVZ116" s="8"/>
      <c r="IWA116" s="8"/>
      <c r="IWB116" s="8"/>
      <c r="IWC116" s="8"/>
      <c r="IWD116" s="8"/>
      <c r="IWE116" s="8"/>
      <c r="IWF116" s="8"/>
      <c r="IWG116" s="8"/>
      <c r="IWH116" s="8"/>
      <c r="IWI116" s="8"/>
      <c r="IWJ116" s="8"/>
      <c r="IWK116" s="8"/>
      <c r="IWL116" s="8"/>
      <c r="IWM116" s="8"/>
      <c r="IWN116" s="8"/>
      <c r="IWO116" s="8"/>
      <c r="IWP116" s="8"/>
      <c r="IWQ116" s="8"/>
      <c r="IWR116" s="8"/>
      <c r="IWS116" s="8"/>
      <c r="IWT116" s="8"/>
      <c r="IWU116" s="8"/>
      <c r="IWV116" s="8"/>
      <c r="IWW116" s="8"/>
      <c r="IWX116" s="8"/>
      <c r="IWY116" s="8"/>
      <c r="IWZ116" s="8"/>
      <c r="IXA116" s="8"/>
      <c r="IXB116" s="8"/>
      <c r="IXC116" s="8"/>
      <c r="IXD116" s="8"/>
      <c r="IXE116" s="8"/>
      <c r="IXF116" s="8"/>
      <c r="IXG116" s="8"/>
      <c r="IXH116" s="8"/>
      <c r="IXI116" s="8"/>
      <c r="IXJ116" s="8"/>
      <c r="IXK116" s="8"/>
      <c r="IXL116" s="8"/>
      <c r="IXM116" s="8"/>
      <c r="IXN116" s="8"/>
      <c r="IXO116" s="8"/>
      <c r="IXP116" s="8"/>
      <c r="IXQ116" s="8"/>
      <c r="IXR116" s="8"/>
      <c r="IXS116" s="8"/>
      <c r="IXT116" s="8"/>
      <c r="IXU116" s="8"/>
      <c r="IXV116" s="8"/>
      <c r="IXW116" s="8"/>
      <c r="IXX116" s="8"/>
      <c r="IXY116" s="8"/>
      <c r="IXZ116" s="8"/>
      <c r="IYA116" s="8"/>
      <c r="IYB116" s="8"/>
      <c r="IYC116" s="8"/>
      <c r="IYD116" s="8"/>
      <c r="IYE116" s="8"/>
      <c r="IYF116" s="8"/>
      <c r="IYG116" s="8"/>
      <c r="IYH116" s="8"/>
      <c r="IYI116" s="8"/>
      <c r="IYJ116" s="8"/>
      <c r="IYK116" s="8"/>
      <c r="IYL116" s="8"/>
      <c r="IYM116" s="8"/>
      <c r="IYN116" s="8"/>
      <c r="IYO116" s="8"/>
      <c r="IYP116" s="8"/>
      <c r="IYQ116" s="8"/>
      <c r="IYR116" s="8"/>
      <c r="IYS116" s="8"/>
      <c r="IYT116" s="8"/>
      <c r="IYU116" s="8"/>
      <c r="IYV116" s="8"/>
      <c r="IYW116" s="8"/>
      <c r="IYX116" s="8"/>
      <c r="IYY116" s="8"/>
      <c r="IYZ116" s="8"/>
      <c r="IZA116" s="8"/>
      <c r="IZB116" s="8"/>
      <c r="IZC116" s="8"/>
      <c r="IZD116" s="8"/>
      <c r="IZE116" s="8"/>
      <c r="IZF116" s="8"/>
      <c r="IZG116" s="8"/>
      <c r="IZH116" s="8"/>
      <c r="IZI116" s="8"/>
      <c r="IZJ116" s="8"/>
      <c r="IZK116" s="8"/>
      <c r="IZL116" s="8"/>
      <c r="IZM116" s="8"/>
      <c r="IZN116" s="8"/>
      <c r="IZO116" s="8"/>
      <c r="IZP116" s="8"/>
      <c r="IZQ116" s="8"/>
      <c r="IZR116" s="8"/>
      <c r="IZS116" s="8"/>
      <c r="IZT116" s="8"/>
      <c r="IZU116" s="8"/>
      <c r="IZV116" s="8"/>
      <c r="IZW116" s="8"/>
      <c r="IZX116" s="8"/>
      <c r="IZY116" s="8"/>
      <c r="IZZ116" s="8"/>
      <c r="JAA116" s="8"/>
      <c r="JAB116" s="8"/>
      <c r="JAC116" s="8"/>
      <c r="JAD116" s="8"/>
      <c r="JAE116" s="8"/>
      <c r="JAF116" s="8"/>
      <c r="JAG116" s="8"/>
      <c r="JAH116" s="8"/>
      <c r="JAI116" s="8"/>
      <c r="JAJ116" s="8"/>
      <c r="JAK116" s="8"/>
      <c r="JAL116" s="8"/>
      <c r="JAM116" s="8"/>
      <c r="JAN116" s="8"/>
      <c r="JAO116" s="8"/>
      <c r="JAP116" s="8"/>
      <c r="JAQ116" s="8"/>
      <c r="JAR116" s="8"/>
      <c r="JAS116" s="8"/>
      <c r="JAT116" s="8"/>
      <c r="JAU116" s="8"/>
      <c r="JAV116" s="8"/>
      <c r="JAW116" s="8"/>
      <c r="JAX116" s="8"/>
      <c r="JAY116" s="8"/>
      <c r="JAZ116" s="8"/>
      <c r="JBA116" s="8"/>
      <c r="JBB116" s="8"/>
      <c r="JBC116" s="8"/>
      <c r="JBD116" s="8"/>
      <c r="JBE116" s="8"/>
      <c r="JBF116" s="8"/>
      <c r="JBG116" s="8"/>
      <c r="JBH116" s="8"/>
      <c r="JBI116" s="8"/>
      <c r="JBJ116" s="8"/>
      <c r="JBK116" s="8"/>
      <c r="JBL116" s="8"/>
      <c r="JBM116" s="8"/>
      <c r="JBN116" s="8"/>
      <c r="JBO116" s="8"/>
      <c r="JBP116" s="8"/>
      <c r="JBQ116" s="8"/>
      <c r="JBR116" s="8"/>
      <c r="JBS116" s="8"/>
      <c r="JBT116" s="8"/>
      <c r="JBU116" s="8"/>
      <c r="JBV116" s="8"/>
      <c r="JBW116" s="8"/>
      <c r="JBX116" s="8"/>
      <c r="JBY116" s="8"/>
      <c r="JBZ116" s="8"/>
      <c r="JCA116" s="8"/>
      <c r="JCB116" s="8"/>
      <c r="JCC116" s="8"/>
      <c r="JCD116" s="8"/>
      <c r="JCE116" s="8"/>
      <c r="JCF116" s="8"/>
      <c r="JCG116" s="8"/>
      <c r="JCH116" s="8"/>
      <c r="JCI116" s="8"/>
      <c r="JCJ116" s="8"/>
      <c r="JCK116" s="8"/>
      <c r="JCL116" s="8"/>
      <c r="JCM116" s="8"/>
      <c r="JCN116" s="8"/>
      <c r="JCO116" s="8"/>
      <c r="JCP116" s="8"/>
      <c r="JCQ116" s="8"/>
      <c r="JCR116" s="8"/>
      <c r="JCS116" s="8"/>
      <c r="JCT116" s="8"/>
      <c r="JCU116" s="8"/>
      <c r="JCV116" s="8"/>
      <c r="JCW116" s="8"/>
      <c r="JCX116" s="8"/>
      <c r="JCY116" s="8"/>
      <c r="JCZ116" s="8"/>
      <c r="JDA116" s="8"/>
      <c r="JDB116" s="8"/>
      <c r="JDC116" s="8"/>
      <c r="JDD116" s="8"/>
      <c r="JDE116" s="8"/>
      <c r="JDF116" s="8"/>
      <c r="JDG116" s="8"/>
      <c r="JDH116" s="8"/>
      <c r="JDI116" s="8"/>
      <c r="JDJ116" s="8"/>
      <c r="JDK116" s="8"/>
      <c r="JDL116" s="8"/>
      <c r="JDM116" s="8"/>
      <c r="JDN116" s="8"/>
      <c r="JDO116" s="8"/>
      <c r="JDP116" s="8"/>
      <c r="JDQ116" s="8"/>
      <c r="JDR116" s="8"/>
      <c r="JDS116" s="8"/>
      <c r="JDT116" s="8"/>
      <c r="JDU116" s="8"/>
      <c r="JDV116" s="8"/>
      <c r="JDW116" s="8"/>
      <c r="JDX116" s="8"/>
      <c r="JDY116" s="8"/>
      <c r="JDZ116" s="8"/>
      <c r="JEA116" s="8"/>
      <c r="JEB116" s="8"/>
      <c r="JEC116" s="8"/>
      <c r="JED116" s="8"/>
      <c r="JEE116" s="8"/>
      <c r="JEF116" s="8"/>
      <c r="JEG116" s="8"/>
      <c r="JEH116" s="8"/>
      <c r="JEI116" s="8"/>
      <c r="JEJ116" s="8"/>
      <c r="JEK116" s="8"/>
      <c r="JEL116" s="8"/>
      <c r="JEM116" s="8"/>
      <c r="JEN116" s="8"/>
      <c r="JEO116" s="8"/>
      <c r="JEP116" s="8"/>
      <c r="JEQ116" s="8"/>
      <c r="JER116" s="8"/>
      <c r="JES116" s="8"/>
      <c r="JET116" s="8"/>
      <c r="JEU116" s="8"/>
      <c r="JEV116" s="8"/>
      <c r="JEW116" s="8"/>
      <c r="JEX116" s="8"/>
      <c r="JEY116" s="8"/>
      <c r="JEZ116" s="8"/>
      <c r="JFA116" s="8"/>
      <c r="JFB116" s="8"/>
      <c r="JFC116" s="8"/>
      <c r="JFD116" s="8"/>
      <c r="JFE116" s="8"/>
      <c r="JFF116" s="8"/>
      <c r="JFG116" s="8"/>
      <c r="JFH116" s="8"/>
      <c r="JFI116" s="8"/>
      <c r="JFJ116" s="8"/>
      <c r="JFK116" s="8"/>
      <c r="JFL116" s="8"/>
      <c r="JFM116" s="8"/>
      <c r="JFN116" s="8"/>
      <c r="JFO116" s="8"/>
      <c r="JFP116" s="8"/>
      <c r="JFQ116" s="8"/>
      <c r="JFR116" s="8"/>
      <c r="JFS116" s="8"/>
      <c r="JFT116" s="8"/>
      <c r="JFU116" s="8"/>
      <c r="JFV116" s="8"/>
      <c r="JFW116" s="8"/>
      <c r="JFX116" s="8"/>
      <c r="JFY116" s="8"/>
      <c r="JFZ116" s="8"/>
      <c r="JGA116" s="8"/>
      <c r="JGB116" s="8"/>
      <c r="JGC116" s="8"/>
      <c r="JGD116" s="8"/>
      <c r="JGE116" s="8"/>
      <c r="JGF116" s="8"/>
      <c r="JGG116" s="8"/>
      <c r="JGH116" s="8"/>
      <c r="JGI116" s="8"/>
      <c r="JGJ116" s="8"/>
      <c r="JGK116" s="8"/>
      <c r="JGL116" s="8"/>
      <c r="JGM116" s="8"/>
      <c r="JGN116" s="8"/>
      <c r="JGO116" s="8"/>
      <c r="JGP116" s="8"/>
      <c r="JGQ116" s="8"/>
      <c r="JGR116" s="8"/>
      <c r="JGS116" s="8"/>
      <c r="JGT116" s="8"/>
      <c r="JGU116" s="8"/>
      <c r="JGV116" s="8"/>
      <c r="JGW116" s="8"/>
      <c r="JGX116" s="8"/>
      <c r="JGY116" s="8"/>
      <c r="JGZ116" s="8"/>
      <c r="JHA116" s="8"/>
      <c r="JHB116" s="8"/>
      <c r="JHC116" s="8"/>
      <c r="JHD116" s="8"/>
      <c r="JHE116" s="8"/>
      <c r="JHF116" s="8"/>
      <c r="JHG116" s="8"/>
      <c r="JHH116" s="8"/>
      <c r="JHI116" s="8"/>
      <c r="JHJ116" s="8"/>
      <c r="JHK116" s="8"/>
      <c r="JHL116" s="8"/>
      <c r="JHM116" s="8"/>
      <c r="JHN116" s="8"/>
      <c r="JHO116" s="8"/>
      <c r="JHP116" s="8"/>
      <c r="JHQ116" s="8"/>
      <c r="JHR116" s="8"/>
      <c r="JHS116" s="8"/>
      <c r="JHT116" s="8"/>
      <c r="JHU116" s="8"/>
      <c r="JHV116" s="8"/>
      <c r="JHW116" s="8"/>
      <c r="JHX116" s="8"/>
      <c r="JHY116" s="8"/>
      <c r="JHZ116" s="8"/>
      <c r="JIA116" s="8"/>
      <c r="JIB116" s="8"/>
      <c r="JIC116" s="8"/>
      <c r="JID116" s="8"/>
      <c r="JIE116" s="8"/>
      <c r="JIF116" s="8"/>
      <c r="JIG116" s="8"/>
      <c r="JIH116" s="8"/>
      <c r="JII116" s="8"/>
      <c r="JIJ116" s="8"/>
      <c r="JIK116" s="8"/>
      <c r="JIL116" s="8"/>
      <c r="JIM116" s="8"/>
      <c r="JIN116" s="8"/>
      <c r="JIO116" s="8"/>
      <c r="JIP116" s="8"/>
      <c r="JIQ116" s="8"/>
      <c r="JIR116" s="8"/>
      <c r="JIS116" s="8"/>
      <c r="JIT116" s="8"/>
      <c r="JIU116" s="8"/>
      <c r="JIV116" s="8"/>
      <c r="JIW116" s="8"/>
      <c r="JIX116" s="8"/>
      <c r="JIY116" s="8"/>
      <c r="JIZ116" s="8"/>
      <c r="JJA116" s="8"/>
      <c r="JJB116" s="8"/>
      <c r="JJC116" s="8"/>
      <c r="JJD116" s="8"/>
      <c r="JJE116" s="8"/>
      <c r="JJF116" s="8"/>
      <c r="JJG116" s="8"/>
      <c r="JJH116" s="8"/>
      <c r="JJI116" s="8"/>
      <c r="JJJ116" s="8"/>
      <c r="JJK116" s="8"/>
      <c r="JJL116" s="8"/>
      <c r="JJM116" s="8"/>
      <c r="JJN116" s="8"/>
      <c r="JJO116" s="8"/>
      <c r="JJP116" s="8"/>
      <c r="JJQ116" s="8"/>
      <c r="JJR116" s="8"/>
      <c r="JJS116" s="8"/>
      <c r="JJT116" s="8"/>
      <c r="JJU116" s="8"/>
      <c r="JJV116" s="8"/>
      <c r="JJW116" s="8"/>
      <c r="JJX116" s="8"/>
      <c r="JJY116" s="8"/>
      <c r="JJZ116" s="8"/>
      <c r="JKA116" s="8"/>
      <c r="JKB116" s="8"/>
      <c r="JKC116" s="8"/>
      <c r="JKD116" s="8"/>
      <c r="JKE116" s="8"/>
      <c r="JKF116" s="8"/>
      <c r="JKG116" s="8"/>
      <c r="JKH116" s="8"/>
      <c r="JKI116" s="8"/>
      <c r="JKJ116" s="8"/>
      <c r="JKK116" s="8"/>
      <c r="JKL116" s="8"/>
      <c r="JKM116" s="8"/>
      <c r="JKN116" s="8"/>
      <c r="JKO116" s="8"/>
      <c r="JKP116" s="8"/>
      <c r="JKQ116" s="8"/>
      <c r="JKR116" s="8"/>
      <c r="JKS116" s="8"/>
      <c r="JKT116" s="8"/>
      <c r="JKU116" s="8"/>
      <c r="JKV116" s="8"/>
      <c r="JKW116" s="8"/>
      <c r="JKX116" s="8"/>
      <c r="JKY116" s="8"/>
      <c r="JKZ116" s="8"/>
      <c r="JLA116" s="8"/>
      <c r="JLB116" s="8"/>
      <c r="JLC116" s="8"/>
      <c r="JLD116" s="8"/>
      <c r="JLE116" s="8"/>
      <c r="JLF116" s="8"/>
      <c r="JLG116" s="8"/>
      <c r="JLH116" s="8"/>
      <c r="JLI116" s="8"/>
      <c r="JLJ116" s="8"/>
      <c r="JLK116" s="8"/>
      <c r="JLL116" s="8"/>
      <c r="JLM116" s="8"/>
      <c r="JLN116" s="8"/>
      <c r="JLO116" s="8"/>
      <c r="JLP116" s="8"/>
      <c r="JLQ116" s="8"/>
      <c r="JLR116" s="8"/>
      <c r="JLS116" s="8"/>
      <c r="JLT116" s="8"/>
      <c r="JLU116" s="8"/>
      <c r="JLV116" s="8"/>
      <c r="JLW116" s="8"/>
      <c r="JLX116" s="8"/>
      <c r="JLY116" s="8"/>
      <c r="JLZ116" s="8"/>
      <c r="JMA116" s="8"/>
      <c r="JMB116" s="8"/>
      <c r="JMC116" s="8"/>
      <c r="JMD116" s="8"/>
      <c r="JME116" s="8"/>
      <c r="JMF116" s="8"/>
      <c r="JMG116" s="8"/>
      <c r="JMH116" s="8"/>
      <c r="JMI116" s="8"/>
      <c r="JMJ116" s="8"/>
      <c r="JMK116" s="8"/>
      <c r="JML116" s="8"/>
      <c r="JMM116" s="8"/>
      <c r="JMN116" s="8"/>
      <c r="JMO116" s="8"/>
      <c r="JMP116" s="8"/>
      <c r="JMQ116" s="8"/>
      <c r="JMR116" s="8"/>
      <c r="JMS116" s="8"/>
      <c r="JMT116" s="8"/>
      <c r="JMU116" s="8"/>
      <c r="JMV116" s="8"/>
      <c r="JMW116" s="8"/>
      <c r="JMX116" s="8"/>
      <c r="JMY116" s="8"/>
      <c r="JMZ116" s="8"/>
      <c r="JNA116" s="8"/>
      <c r="JNB116" s="8"/>
      <c r="JNC116" s="8"/>
      <c r="JND116" s="8"/>
      <c r="JNE116" s="8"/>
      <c r="JNF116" s="8"/>
      <c r="JNG116" s="8"/>
      <c r="JNH116" s="8"/>
      <c r="JNI116" s="8"/>
      <c r="JNJ116" s="8"/>
      <c r="JNK116" s="8"/>
      <c r="JNL116" s="8"/>
      <c r="JNM116" s="8"/>
      <c r="JNN116" s="8"/>
      <c r="JNO116" s="8"/>
      <c r="JNP116" s="8"/>
      <c r="JNQ116" s="8"/>
      <c r="JNR116" s="8"/>
      <c r="JNS116" s="8"/>
      <c r="JNT116" s="8"/>
      <c r="JNU116" s="8"/>
      <c r="JNV116" s="8"/>
      <c r="JNW116" s="8"/>
      <c r="JNX116" s="8"/>
      <c r="JNY116" s="8"/>
      <c r="JNZ116" s="8"/>
      <c r="JOA116" s="8"/>
      <c r="JOB116" s="8"/>
      <c r="JOC116" s="8"/>
      <c r="JOD116" s="8"/>
      <c r="JOE116" s="8"/>
      <c r="JOF116" s="8"/>
      <c r="JOG116" s="8"/>
      <c r="JOH116" s="8"/>
      <c r="JOI116" s="8"/>
      <c r="JOJ116" s="8"/>
      <c r="JOK116" s="8"/>
      <c r="JOL116" s="8"/>
      <c r="JOM116" s="8"/>
      <c r="JON116" s="8"/>
      <c r="JOO116" s="8"/>
      <c r="JOP116" s="8"/>
      <c r="JOQ116" s="8"/>
      <c r="JOR116" s="8"/>
      <c r="JOS116" s="8"/>
      <c r="JOT116" s="8"/>
      <c r="JOU116" s="8"/>
      <c r="JOV116" s="8"/>
      <c r="JOW116" s="8"/>
      <c r="JOX116" s="8"/>
      <c r="JOY116" s="8"/>
      <c r="JOZ116" s="8"/>
      <c r="JPA116" s="8"/>
      <c r="JPB116" s="8"/>
      <c r="JPC116" s="8"/>
      <c r="JPD116" s="8"/>
      <c r="JPE116" s="8"/>
      <c r="JPF116" s="8"/>
      <c r="JPG116" s="8"/>
      <c r="JPH116" s="8"/>
      <c r="JPI116" s="8"/>
      <c r="JPJ116" s="8"/>
      <c r="JPK116" s="8"/>
      <c r="JPL116" s="8"/>
      <c r="JPM116" s="8"/>
      <c r="JPN116" s="8"/>
      <c r="JPO116" s="8"/>
      <c r="JPP116" s="8"/>
      <c r="JPQ116" s="8"/>
      <c r="JPR116" s="8"/>
      <c r="JPS116" s="8"/>
      <c r="JPT116" s="8"/>
      <c r="JPU116" s="8"/>
      <c r="JPV116" s="8"/>
      <c r="JPW116" s="8"/>
      <c r="JPX116" s="8"/>
      <c r="JPY116" s="8"/>
      <c r="JPZ116" s="8"/>
      <c r="JQA116" s="8"/>
      <c r="JQB116" s="8"/>
      <c r="JQC116" s="8"/>
      <c r="JQD116" s="8"/>
      <c r="JQE116" s="8"/>
      <c r="JQF116" s="8"/>
      <c r="JQG116" s="8"/>
      <c r="JQH116" s="8"/>
      <c r="JQI116" s="8"/>
      <c r="JQJ116" s="8"/>
      <c r="JQK116" s="8"/>
      <c r="JQL116" s="8"/>
      <c r="JQM116" s="8"/>
      <c r="JQN116" s="8"/>
      <c r="JQO116" s="8"/>
      <c r="JQP116" s="8"/>
      <c r="JQQ116" s="8"/>
      <c r="JQR116" s="8"/>
      <c r="JQS116" s="8"/>
      <c r="JQT116" s="8"/>
      <c r="JQU116" s="8"/>
      <c r="JQV116" s="8"/>
      <c r="JQW116" s="8"/>
      <c r="JQX116" s="8"/>
      <c r="JQY116" s="8"/>
      <c r="JQZ116" s="8"/>
      <c r="JRA116" s="8"/>
      <c r="JRB116" s="8"/>
      <c r="JRC116" s="8"/>
      <c r="JRD116" s="8"/>
      <c r="JRE116" s="8"/>
      <c r="JRF116" s="8"/>
      <c r="JRG116" s="8"/>
      <c r="JRH116" s="8"/>
      <c r="JRI116" s="8"/>
      <c r="JRJ116" s="8"/>
      <c r="JRK116" s="8"/>
      <c r="JRL116" s="8"/>
      <c r="JRM116" s="8"/>
      <c r="JRN116" s="8"/>
      <c r="JRO116" s="8"/>
      <c r="JRP116" s="8"/>
      <c r="JRQ116" s="8"/>
      <c r="JRR116" s="8"/>
      <c r="JRS116" s="8"/>
      <c r="JRT116" s="8"/>
      <c r="JRU116" s="8"/>
      <c r="JRV116" s="8"/>
      <c r="JRW116" s="8"/>
      <c r="JRX116" s="8"/>
      <c r="JRY116" s="8"/>
      <c r="JRZ116" s="8"/>
      <c r="JSA116" s="8"/>
      <c r="JSB116" s="8"/>
      <c r="JSC116" s="8"/>
      <c r="JSD116" s="8"/>
      <c r="JSE116" s="8"/>
      <c r="JSF116" s="8"/>
      <c r="JSG116" s="8"/>
      <c r="JSH116" s="8"/>
      <c r="JSI116" s="8"/>
      <c r="JSJ116" s="8"/>
      <c r="JSK116" s="8"/>
      <c r="JSL116" s="8"/>
      <c r="JSM116" s="8"/>
      <c r="JSN116" s="8"/>
      <c r="JSO116" s="8"/>
      <c r="JSP116" s="8"/>
      <c r="JSQ116" s="8"/>
      <c r="JSR116" s="8"/>
      <c r="JSS116" s="8"/>
      <c r="JST116" s="8"/>
      <c r="JSU116" s="8"/>
      <c r="JSV116" s="8"/>
      <c r="JSW116" s="8"/>
      <c r="JSX116" s="8"/>
      <c r="JSY116" s="8"/>
      <c r="JSZ116" s="8"/>
      <c r="JTA116" s="8"/>
      <c r="JTB116" s="8"/>
      <c r="JTC116" s="8"/>
      <c r="JTD116" s="8"/>
      <c r="JTE116" s="8"/>
      <c r="JTF116" s="8"/>
      <c r="JTG116" s="8"/>
      <c r="JTH116" s="8"/>
      <c r="JTI116" s="8"/>
      <c r="JTJ116" s="8"/>
      <c r="JTK116" s="8"/>
      <c r="JTL116" s="8"/>
      <c r="JTM116" s="8"/>
      <c r="JTN116" s="8"/>
      <c r="JTO116" s="8"/>
      <c r="JTP116" s="8"/>
      <c r="JTQ116" s="8"/>
      <c r="JTR116" s="8"/>
      <c r="JTS116" s="8"/>
      <c r="JTT116" s="8"/>
      <c r="JTU116" s="8"/>
      <c r="JTV116" s="8"/>
      <c r="JTW116" s="8"/>
      <c r="JTX116" s="8"/>
      <c r="JTY116" s="8"/>
      <c r="JTZ116" s="8"/>
      <c r="JUA116" s="8"/>
      <c r="JUB116" s="8"/>
      <c r="JUC116" s="8"/>
      <c r="JUD116" s="8"/>
      <c r="JUE116" s="8"/>
      <c r="JUF116" s="8"/>
      <c r="JUG116" s="8"/>
      <c r="JUH116" s="8"/>
      <c r="JUI116" s="8"/>
      <c r="JUJ116" s="8"/>
      <c r="JUK116" s="8"/>
      <c r="JUL116" s="8"/>
      <c r="JUM116" s="8"/>
      <c r="JUN116" s="8"/>
      <c r="JUO116" s="8"/>
      <c r="JUP116" s="8"/>
      <c r="JUQ116" s="8"/>
      <c r="JUR116" s="8"/>
      <c r="JUS116" s="8"/>
      <c r="JUT116" s="8"/>
      <c r="JUU116" s="8"/>
      <c r="JUV116" s="8"/>
      <c r="JUW116" s="8"/>
      <c r="JUX116" s="8"/>
      <c r="JUY116" s="8"/>
      <c r="JUZ116" s="8"/>
      <c r="JVA116" s="8"/>
      <c r="JVB116" s="8"/>
      <c r="JVC116" s="8"/>
      <c r="JVD116" s="8"/>
      <c r="JVE116" s="8"/>
      <c r="JVF116" s="8"/>
      <c r="JVG116" s="8"/>
      <c r="JVH116" s="8"/>
      <c r="JVI116" s="8"/>
      <c r="JVJ116" s="8"/>
      <c r="JVK116" s="8"/>
      <c r="JVL116" s="8"/>
      <c r="JVM116" s="8"/>
      <c r="JVN116" s="8"/>
      <c r="JVO116" s="8"/>
      <c r="JVP116" s="8"/>
      <c r="JVQ116" s="8"/>
      <c r="JVR116" s="8"/>
      <c r="JVS116" s="8"/>
      <c r="JVT116" s="8"/>
      <c r="JVU116" s="8"/>
      <c r="JVV116" s="8"/>
      <c r="JVW116" s="8"/>
      <c r="JVX116" s="8"/>
      <c r="JVY116" s="8"/>
      <c r="JVZ116" s="8"/>
      <c r="JWA116" s="8"/>
      <c r="JWB116" s="8"/>
      <c r="JWC116" s="8"/>
      <c r="JWD116" s="8"/>
      <c r="JWE116" s="8"/>
      <c r="JWF116" s="8"/>
      <c r="JWG116" s="8"/>
      <c r="JWH116" s="8"/>
      <c r="JWI116" s="8"/>
      <c r="JWJ116" s="8"/>
      <c r="JWK116" s="8"/>
      <c r="JWL116" s="8"/>
      <c r="JWM116" s="8"/>
      <c r="JWN116" s="8"/>
      <c r="JWO116" s="8"/>
      <c r="JWP116" s="8"/>
      <c r="JWQ116" s="8"/>
      <c r="JWR116" s="8"/>
      <c r="JWS116" s="8"/>
      <c r="JWT116" s="8"/>
      <c r="JWU116" s="8"/>
      <c r="JWV116" s="8"/>
      <c r="JWW116" s="8"/>
      <c r="JWX116" s="8"/>
      <c r="JWY116" s="8"/>
      <c r="JWZ116" s="8"/>
      <c r="JXA116" s="8"/>
      <c r="JXB116" s="8"/>
      <c r="JXC116" s="8"/>
      <c r="JXD116" s="8"/>
      <c r="JXE116" s="8"/>
      <c r="JXF116" s="8"/>
      <c r="JXG116" s="8"/>
      <c r="JXH116" s="8"/>
      <c r="JXI116" s="8"/>
      <c r="JXJ116" s="8"/>
      <c r="JXK116" s="8"/>
      <c r="JXL116" s="8"/>
      <c r="JXM116" s="8"/>
      <c r="JXN116" s="8"/>
      <c r="JXO116" s="8"/>
      <c r="JXP116" s="8"/>
      <c r="JXQ116" s="8"/>
      <c r="JXR116" s="8"/>
      <c r="JXS116" s="8"/>
      <c r="JXT116" s="8"/>
      <c r="JXU116" s="8"/>
      <c r="JXV116" s="8"/>
      <c r="JXW116" s="8"/>
      <c r="JXX116" s="8"/>
      <c r="JXY116" s="8"/>
      <c r="JXZ116" s="8"/>
      <c r="JYA116" s="8"/>
      <c r="JYB116" s="8"/>
      <c r="JYC116" s="8"/>
      <c r="JYD116" s="8"/>
      <c r="JYE116" s="8"/>
      <c r="JYF116" s="8"/>
      <c r="JYG116" s="8"/>
      <c r="JYH116" s="8"/>
      <c r="JYI116" s="8"/>
      <c r="JYJ116" s="8"/>
      <c r="JYK116" s="8"/>
      <c r="JYL116" s="8"/>
      <c r="JYM116" s="8"/>
      <c r="JYN116" s="8"/>
      <c r="JYO116" s="8"/>
      <c r="JYP116" s="8"/>
      <c r="JYQ116" s="8"/>
      <c r="JYR116" s="8"/>
      <c r="JYS116" s="8"/>
      <c r="JYT116" s="8"/>
      <c r="JYU116" s="8"/>
      <c r="JYV116" s="8"/>
      <c r="JYW116" s="8"/>
      <c r="JYX116" s="8"/>
      <c r="JYY116" s="8"/>
      <c r="JYZ116" s="8"/>
      <c r="JZA116" s="8"/>
      <c r="JZB116" s="8"/>
      <c r="JZC116" s="8"/>
      <c r="JZD116" s="8"/>
      <c r="JZE116" s="8"/>
      <c r="JZF116" s="8"/>
      <c r="JZG116" s="8"/>
      <c r="JZH116" s="8"/>
      <c r="JZI116" s="8"/>
      <c r="JZJ116" s="8"/>
      <c r="JZK116" s="8"/>
      <c r="JZL116" s="8"/>
      <c r="JZM116" s="8"/>
      <c r="JZN116" s="8"/>
      <c r="JZO116" s="8"/>
      <c r="JZP116" s="8"/>
      <c r="JZQ116" s="8"/>
      <c r="JZR116" s="8"/>
      <c r="JZS116" s="8"/>
      <c r="JZT116" s="8"/>
      <c r="JZU116" s="8"/>
      <c r="JZV116" s="8"/>
      <c r="JZW116" s="8"/>
      <c r="JZX116" s="8"/>
      <c r="JZY116" s="8"/>
      <c r="JZZ116" s="8"/>
      <c r="KAA116" s="8"/>
      <c r="KAB116" s="8"/>
      <c r="KAC116" s="8"/>
      <c r="KAD116" s="8"/>
      <c r="KAE116" s="8"/>
      <c r="KAF116" s="8"/>
      <c r="KAG116" s="8"/>
      <c r="KAH116" s="8"/>
      <c r="KAI116" s="8"/>
      <c r="KAJ116" s="8"/>
      <c r="KAK116" s="8"/>
      <c r="KAL116" s="8"/>
      <c r="KAM116" s="8"/>
      <c r="KAN116" s="8"/>
      <c r="KAO116" s="8"/>
      <c r="KAP116" s="8"/>
      <c r="KAQ116" s="8"/>
      <c r="KAR116" s="8"/>
      <c r="KAS116" s="8"/>
      <c r="KAT116" s="8"/>
      <c r="KAU116" s="8"/>
      <c r="KAV116" s="8"/>
      <c r="KAW116" s="8"/>
      <c r="KAX116" s="8"/>
      <c r="KAY116" s="8"/>
      <c r="KAZ116" s="8"/>
      <c r="KBA116" s="8"/>
      <c r="KBB116" s="8"/>
      <c r="KBC116" s="8"/>
      <c r="KBD116" s="8"/>
      <c r="KBE116" s="8"/>
      <c r="KBF116" s="8"/>
      <c r="KBG116" s="8"/>
      <c r="KBH116" s="8"/>
      <c r="KBI116" s="8"/>
      <c r="KBJ116" s="8"/>
      <c r="KBK116" s="8"/>
      <c r="KBL116" s="8"/>
      <c r="KBM116" s="8"/>
      <c r="KBN116" s="8"/>
      <c r="KBO116" s="8"/>
      <c r="KBP116" s="8"/>
      <c r="KBQ116" s="8"/>
      <c r="KBR116" s="8"/>
      <c r="KBS116" s="8"/>
      <c r="KBT116" s="8"/>
      <c r="KBU116" s="8"/>
      <c r="KBV116" s="8"/>
      <c r="KBW116" s="8"/>
      <c r="KBX116" s="8"/>
      <c r="KBY116" s="8"/>
      <c r="KBZ116" s="8"/>
      <c r="KCA116" s="8"/>
      <c r="KCB116" s="8"/>
      <c r="KCC116" s="8"/>
      <c r="KCD116" s="8"/>
      <c r="KCE116" s="8"/>
      <c r="KCF116" s="8"/>
      <c r="KCG116" s="8"/>
      <c r="KCH116" s="8"/>
      <c r="KCI116" s="8"/>
      <c r="KCJ116" s="8"/>
      <c r="KCK116" s="8"/>
      <c r="KCL116" s="8"/>
      <c r="KCM116" s="8"/>
      <c r="KCN116" s="8"/>
      <c r="KCO116" s="8"/>
      <c r="KCP116" s="8"/>
      <c r="KCQ116" s="8"/>
      <c r="KCR116" s="8"/>
      <c r="KCS116" s="8"/>
      <c r="KCT116" s="8"/>
      <c r="KCU116" s="8"/>
      <c r="KCV116" s="8"/>
      <c r="KCW116" s="8"/>
      <c r="KCX116" s="8"/>
      <c r="KCY116" s="8"/>
      <c r="KCZ116" s="8"/>
      <c r="KDA116" s="8"/>
      <c r="KDB116" s="8"/>
      <c r="KDC116" s="8"/>
      <c r="KDD116" s="8"/>
      <c r="KDE116" s="8"/>
      <c r="KDF116" s="8"/>
      <c r="KDG116" s="8"/>
      <c r="KDH116" s="8"/>
      <c r="KDI116" s="8"/>
      <c r="KDJ116" s="8"/>
      <c r="KDK116" s="8"/>
      <c r="KDL116" s="8"/>
      <c r="KDM116" s="8"/>
      <c r="KDN116" s="8"/>
      <c r="KDO116" s="8"/>
      <c r="KDP116" s="8"/>
      <c r="KDQ116" s="8"/>
      <c r="KDR116" s="8"/>
      <c r="KDS116" s="8"/>
      <c r="KDT116" s="8"/>
      <c r="KDU116" s="8"/>
      <c r="KDV116" s="8"/>
      <c r="KDW116" s="8"/>
      <c r="KDX116" s="8"/>
      <c r="KDY116" s="8"/>
      <c r="KDZ116" s="8"/>
      <c r="KEA116" s="8"/>
      <c r="KEB116" s="8"/>
      <c r="KEC116" s="8"/>
      <c r="KED116" s="8"/>
      <c r="KEE116" s="8"/>
      <c r="KEF116" s="8"/>
      <c r="KEG116" s="8"/>
      <c r="KEH116" s="8"/>
      <c r="KEI116" s="8"/>
      <c r="KEJ116" s="8"/>
      <c r="KEK116" s="8"/>
      <c r="KEL116" s="8"/>
      <c r="KEM116" s="8"/>
      <c r="KEN116" s="8"/>
      <c r="KEO116" s="8"/>
      <c r="KEP116" s="8"/>
      <c r="KEQ116" s="8"/>
      <c r="KER116" s="8"/>
      <c r="KES116" s="8"/>
      <c r="KET116" s="8"/>
      <c r="KEU116" s="8"/>
      <c r="KEV116" s="8"/>
      <c r="KEW116" s="8"/>
      <c r="KEX116" s="8"/>
      <c r="KEY116" s="8"/>
      <c r="KEZ116" s="8"/>
      <c r="KFA116" s="8"/>
      <c r="KFB116" s="8"/>
      <c r="KFC116" s="8"/>
      <c r="KFD116" s="8"/>
      <c r="KFE116" s="8"/>
      <c r="KFF116" s="8"/>
      <c r="KFG116" s="8"/>
      <c r="KFH116" s="8"/>
      <c r="KFI116" s="8"/>
      <c r="KFJ116" s="8"/>
      <c r="KFK116" s="8"/>
      <c r="KFL116" s="8"/>
      <c r="KFM116" s="8"/>
      <c r="KFN116" s="8"/>
      <c r="KFO116" s="8"/>
      <c r="KFP116" s="8"/>
      <c r="KFQ116" s="8"/>
      <c r="KFR116" s="8"/>
      <c r="KFS116" s="8"/>
      <c r="KFT116" s="8"/>
      <c r="KFU116" s="8"/>
      <c r="KFV116" s="8"/>
      <c r="KFW116" s="8"/>
      <c r="KFX116" s="8"/>
      <c r="KFY116" s="8"/>
      <c r="KFZ116" s="8"/>
      <c r="KGA116" s="8"/>
      <c r="KGB116" s="8"/>
      <c r="KGC116" s="8"/>
      <c r="KGD116" s="8"/>
      <c r="KGE116" s="8"/>
      <c r="KGF116" s="8"/>
      <c r="KGG116" s="8"/>
      <c r="KGH116" s="8"/>
      <c r="KGI116" s="8"/>
      <c r="KGJ116" s="8"/>
      <c r="KGK116" s="8"/>
      <c r="KGL116" s="8"/>
      <c r="KGM116" s="8"/>
      <c r="KGN116" s="8"/>
      <c r="KGO116" s="8"/>
      <c r="KGP116" s="8"/>
      <c r="KGQ116" s="8"/>
      <c r="KGR116" s="8"/>
      <c r="KGS116" s="8"/>
      <c r="KGT116" s="8"/>
      <c r="KGU116" s="8"/>
      <c r="KGV116" s="8"/>
      <c r="KGW116" s="8"/>
      <c r="KGX116" s="8"/>
      <c r="KGY116" s="8"/>
      <c r="KGZ116" s="8"/>
      <c r="KHA116" s="8"/>
      <c r="KHB116" s="8"/>
      <c r="KHC116" s="8"/>
      <c r="KHD116" s="8"/>
      <c r="KHE116" s="8"/>
      <c r="KHF116" s="8"/>
      <c r="KHG116" s="8"/>
      <c r="KHH116" s="8"/>
      <c r="KHI116" s="8"/>
      <c r="KHJ116" s="8"/>
      <c r="KHK116" s="8"/>
      <c r="KHL116" s="8"/>
      <c r="KHM116" s="8"/>
      <c r="KHN116" s="8"/>
      <c r="KHO116" s="8"/>
      <c r="KHP116" s="8"/>
      <c r="KHQ116" s="8"/>
      <c r="KHR116" s="8"/>
      <c r="KHS116" s="8"/>
      <c r="KHT116" s="8"/>
      <c r="KHU116" s="8"/>
      <c r="KHV116" s="8"/>
      <c r="KHW116" s="8"/>
      <c r="KHX116" s="8"/>
      <c r="KHY116" s="8"/>
      <c r="KHZ116" s="8"/>
      <c r="KIA116" s="8"/>
      <c r="KIB116" s="8"/>
      <c r="KIC116" s="8"/>
      <c r="KID116" s="8"/>
      <c r="KIE116" s="8"/>
      <c r="KIF116" s="8"/>
      <c r="KIG116" s="8"/>
      <c r="KIH116" s="8"/>
      <c r="KII116" s="8"/>
      <c r="KIJ116" s="8"/>
      <c r="KIK116" s="8"/>
      <c r="KIL116" s="8"/>
      <c r="KIM116" s="8"/>
      <c r="KIN116" s="8"/>
      <c r="KIO116" s="8"/>
      <c r="KIP116" s="8"/>
      <c r="KIQ116" s="8"/>
      <c r="KIR116" s="8"/>
      <c r="KIS116" s="8"/>
      <c r="KIT116" s="8"/>
      <c r="KIU116" s="8"/>
      <c r="KIV116" s="8"/>
      <c r="KIW116" s="8"/>
      <c r="KIX116" s="8"/>
      <c r="KIY116" s="8"/>
      <c r="KIZ116" s="8"/>
      <c r="KJA116" s="8"/>
      <c r="KJB116" s="8"/>
      <c r="KJC116" s="8"/>
      <c r="KJD116" s="8"/>
      <c r="KJE116" s="8"/>
      <c r="KJF116" s="8"/>
      <c r="KJG116" s="8"/>
      <c r="KJH116" s="8"/>
      <c r="KJI116" s="8"/>
      <c r="KJJ116" s="8"/>
      <c r="KJK116" s="8"/>
      <c r="KJL116" s="8"/>
      <c r="KJM116" s="8"/>
      <c r="KJN116" s="8"/>
      <c r="KJO116" s="8"/>
      <c r="KJP116" s="8"/>
      <c r="KJQ116" s="8"/>
      <c r="KJR116" s="8"/>
      <c r="KJS116" s="8"/>
      <c r="KJT116" s="8"/>
      <c r="KJU116" s="8"/>
      <c r="KJV116" s="8"/>
      <c r="KJW116" s="8"/>
      <c r="KJX116" s="8"/>
      <c r="KJY116" s="8"/>
      <c r="KJZ116" s="8"/>
      <c r="KKA116" s="8"/>
      <c r="KKB116" s="8"/>
      <c r="KKC116" s="8"/>
      <c r="KKD116" s="8"/>
      <c r="KKE116" s="8"/>
      <c r="KKF116" s="8"/>
      <c r="KKG116" s="8"/>
      <c r="KKH116" s="8"/>
      <c r="KKI116" s="8"/>
      <c r="KKJ116" s="8"/>
      <c r="KKK116" s="8"/>
      <c r="KKL116" s="8"/>
      <c r="KKM116" s="8"/>
      <c r="KKN116" s="8"/>
      <c r="KKO116" s="8"/>
      <c r="KKP116" s="8"/>
      <c r="KKQ116" s="8"/>
      <c r="KKR116" s="8"/>
      <c r="KKS116" s="8"/>
      <c r="KKT116" s="8"/>
      <c r="KKU116" s="8"/>
      <c r="KKV116" s="8"/>
      <c r="KKW116" s="8"/>
      <c r="KKX116" s="8"/>
      <c r="KKY116" s="8"/>
      <c r="KKZ116" s="8"/>
      <c r="KLA116" s="8"/>
      <c r="KLB116" s="8"/>
      <c r="KLC116" s="8"/>
      <c r="KLD116" s="8"/>
      <c r="KLE116" s="8"/>
      <c r="KLF116" s="8"/>
      <c r="KLG116" s="8"/>
      <c r="KLH116" s="8"/>
      <c r="KLI116" s="8"/>
      <c r="KLJ116" s="8"/>
      <c r="KLK116" s="8"/>
      <c r="KLL116" s="8"/>
      <c r="KLM116" s="8"/>
      <c r="KLN116" s="8"/>
      <c r="KLO116" s="8"/>
      <c r="KLP116" s="8"/>
      <c r="KLQ116" s="8"/>
      <c r="KLR116" s="8"/>
      <c r="KLS116" s="8"/>
      <c r="KLT116" s="8"/>
      <c r="KLU116" s="8"/>
      <c r="KLV116" s="8"/>
      <c r="KLW116" s="8"/>
      <c r="KLX116" s="8"/>
      <c r="KLY116" s="8"/>
      <c r="KLZ116" s="8"/>
      <c r="KMA116" s="8"/>
      <c r="KMB116" s="8"/>
      <c r="KMC116" s="8"/>
      <c r="KMD116" s="8"/>
      <c r="KME116" s="8"/>
      <c r="KMF116" s="8"/>
      <c r="KMG116" s="8"/>
      <c r="KMH116" s="8"/>
      <c r="KMI116" s="8"/>
      <c r="KMJ116" s="8"/>
      <c r="KMK116" s="8"/>
      <c r="KML116" s="8"/>
      <c r="KMM116" s="8"/>
      <c r="KMN116" s="8"/>
      <c r="KMO116" s="8"/>
      <c r="KMP116" s="8"/>
      <c r="KMQ116" s="8"/>
      <c r="KMR116" s="8"/>
      <c r="KMS116" s="8"/>
      <c r="KMT116" s="8"/>
      <c r="KMU116" s="8"/>
      <c r="KMV116" s="8"/>
      <c r="KMW116" s="8"/>
      <c r="KMX116" s="8"/>
      <c r="KMY116" s="8"/>
      <c r="KMZ116" s="8"/>
      <c r="KNA116" s="8"/>
      <c r="KNB116" s="8"/>
      <c r="KNC116" s="8"/>
      <c r="KND116" s="8"/>
      <c r="KNE116" s="8"/>
      <c r="KNF116" s="8"/>
      <c r="KNG116" s="8"/>
      <c r="KNH116" s="8"/>
      <c r="KNI116" s="8"/>
      <c r="KNJ116" s="8"/>
      <c r="KNK116" s="8"/>
      <c r="KNL116" s="8"/>
      <c r="KNM116" s="8"/>
      <c r="KNN116" s="8"/>
      <c r="KNO116" s="8"/>
      <c r="KNP116" s="8"/>
      <c r="KNQ116" s="8"/>
      <c r="KNR116" s="8"/>
      <c r="KNS116" s="8"/>
      <c r="KNT116" s="8"/>
      <c r="KNU116" s="8"/>
      <c r="KNV116" s="8"/>
      <c r="KNW116" s="8"/>
      <c r="KNX116" s="8"/>
      <c r="KNY116" s="8"/>
      <c r="KNZ116" s="8"/>
      <c r="KOA116" s="8"/>
      <c r="KOB116" s="8"/>
      <c r="KOC116" s="8"/>
      <c r="KOD116" s="8"/>
      <c r="KOE116" s="8"/>
      <c r="KOF116" s="8"/>
      <c r="KOG116" s="8"/>
      <c r="KOH116" s="8"/>
      <c r="KOI116" s="8"/>
      <c r="KOJ116" s="8"/>
      <c r="KOK116" s="8"/>
      <c r="KOL116" s="8"/>
      <c r="KOM116" s="8"/>
      <c r="KON116" s="8"/>
      <c r="KOO116" s="8"/>
      <c r="KOP116" s="8"/>
      <c r="KOQ116" s="8"/>
      <c r="KOR116" s="8"/>
      <c r="KOS116" s="8"/>
      <c r="KOT116" s="8"/>
      <c r="KOU116" s="8"/>
      <c r="KOV116" s="8"/>
      <c r="KOW116" s="8"/>
      <c r="KOX116" s="8"/>
      <c r="KOY116" s="8"/>
      <c r="KOZ116" s="8"/>
      <c r="KPA116" s="8"/>
      <c r="KPB116" s="8"/>
      <c r="KPC116" s="8"/>
      <c r="KPD116" s="8"/>
      <c r="KPE116" s="8"/>
      <c r="KPF116" s="8"/>
      <c r="KPG116" s="8"/>
      <c r="KPH116" s="8"/>
      <c r="KPI116" s="8"/>
      <c r="KPJ116" s="8"/>
      <c r="KPK116" s="8"/>
      <c r="KPL116" s="8"/>
      <c r="KPM116" s="8"/>
      <c r="KPN116" s="8"/>
      <c r="KPO116" s="8"/>
      <c r="KPP116" s="8"/>
      <c r="KPQ116" s="8"/>
      <c r="KPR116" s="8"/>
      <c r="KPS116" s="8"/>
      <c r="KPT116" s="8"/>
      <c r="KPU116" s="8"/>
      <c r="KPV116" s="8"/>
      <c r="KPW116" s="8"/>
      <c r="KPX116" s="8"/>
      <c r="KPY116" s="8"/>
      <c r="KPZ116" s="8"/>
      <c r="KQA116" s="8"/>
      <c r="KQB116" s="8"/>
      <c r="KQC116" s="8"/>
      <c r="KQD116" s="8"/>
      <c r="KQE116" s="8"/>
      <c r="KQF116" s="8"/>
      <c r="KQG116" s="8"/>
      <c r="KQH116" s="8"/>
      <c r="KQI116" s="8"/>
      <c r="KQJ116" s="8"/>
      <c r="KQK116" s="8"/>
      <c r="KQL116" s="8"/>
      <c r="KQM116" s="8"/>
      <c r="KQN116" s="8"/>
      <c r="KQO116" s="8"/>
      <c r="KQP116" s="8"/>
      <c r="KQQ116" s="8"/>
      <c r="KQR116" s="8"/>
      <c r="KQS116" s="8"/>
      <c r="KQT116" s="8"/>
      <c r="KQU116" s="8"/>
      <c r="KQV116" s="8"/>
      <c r="KQW116" s="8"/>
      <c r="KQX116" s="8"/>
      <c r="KQY116" s="8"/>
      <c r="KQZ116" s="8"/>
      <c r="KRA116" s="8"/>
      <c r="KRB116" s="8"/>
      <c r="KRC116" s="8"/>
      <c r="KRD116" s="8"/>
      <c r="KRE116" s="8"/>
      <c r="KRF116" s="8"/>
      <c r="KRG116" s="8"/>
      <c r="KRH116" s="8"/>
      <c r="KRI116" s="8"/>
      <c r="KRJ116" s="8"/>
      <c r="KRK116" s="8"/>
      <c r="KRL116" s="8"/>
      <c r="KRM116" s="8"/>
      <c r="KRN116" s="8"/>
      <c r="KRO116" s="8"/>
      <c r="KRP116" s="8"/>
      <c r="KRQ116" s="8"/>
      <c r="KRR116" s="8"/>
      <c r="KRS116" s="8"/>
      <c r="KRT116" s="8"/>
      <c r="KRU116" s="8"/>
      <c r="KRV116" s="8"/>
      <c r="KRW116" s="8"/>
      <c r="KRX116" s="8"/>
      <c r="KRY116" s="8"/>
      <c r="KRZ116" s="8"/>
      <c r="KSA116" s="8"/>
      <c r="KSB116" s="8"/>
      <c r="KSC116" s="8"/>
      <c r="KSD116" s="8"/>
      <c r="KSE116" s="8"/>
      <c r="KSF116" s="8"/>
      <c r="KSG116" s="8"/>
      <c r="KSH116" s="8"/>
      <c r="KSI116" s="8"/>
      <c r="KSJ116" s="8"/>
      <c r="KSK116" s="8"/>
      <c r="KSL116" s="8"/>
      <c r="KSM116" s="8"/>
      <c r="KSN116" s="8"/>
      <c r="KSO116" s="8"/>
      <c r="KSP116" s="8"/>
      <c r="KSQ116" s="8"/>
      <c r="KSR116" s="8"/>
      <c r="KSS116" s="8"/>
      <c r="KST116" s="8"/>
      <c r="KSU116" s="8"/>
      <c r="KSV116" s="8"/>
      <c r="KSW116" s="8"/>
      <c r="KSX116" s="8"/>
      <c r="KSY116" s="8"/>
      <c r="KSZ116" s="8"/>
      <c r="KTA116" s="8"/>
      <c r="KTB116" s="8"/>
      <c r="KTC116" s="8"/>
      <c r="KTD116" s="8"/>
      <c r="KTE116" s="8"/>
      <c r="KTF116" s="8"/>
      <c r="KTG116" s="8"/>
      <c r="KTH116" s="8"/>
      <c r="KTI116" s="8"/>
      <c r="KTJ116" s="8"/>
      <c r="KTK116" s="8"/>
      <c r="KTL116" s="8"/>
      <c r="KTM116" s="8"/>
      <c r="KTN116" s="8"/>
      <c r="KTO116" s="8"/>
      <c r="KTP116" s="8"/>
      <c r="KTQ116" s="8"/>
      <c r="KTR116" s="8"/>
      <c r="KTS116" s="8"/>
      <c r="KTT116" s="8"/>
      <c r="KTU116" s="8"/>
      <c r="KTV116" s="8"/>
      <c r="KTW116" s="8"/>
      <c r="KTX116" s="8"/>
      <c r="KTY116" s="8"/>
      <c r="KTZ116" s="8"/>
      <c r="KUA116" s="8"/>
      <c r="KUB116" s="8"/>
      <c r="KUC116" s="8"/>
      <c r="KUD116" s="8"/>
      <c r="KUE116" s="8"/>
      <c r="KUF116" s="8"/>
      <c r="KUG116" s="8"/>
      <c r="KUH116" s="8"/>
      <c r="KUI116" s="8"/>
      <c r="KUJ116" s="8"/>
      <c r="KUK116" s="8"/>
      <c r="KUL116" s="8"/>
      <c r="KUM116" s="8"/>
      <c r="KUN116" s="8"/>
      <c r="KUO116" s="8"/>
      <c r="KUP116" s="8"/>
      <c r="KUQ116" s="8"/>
      <c r="KUR116" s="8"/>
      <c r="KUS116" s="8"/>
      <c r="KUT116" s="8"/>
      <c r="KUU116" s="8"/>
      <c r="KUV116" s="8"/>
      <c r="KUW116" s="8"/>
      <c r="KUX116" s="8"/>
      <c r="KUY116" s="8"/>
      <c r="KUZ116" s="8"/>
      <c r="KVA116" s="8"/>
      <c r="KVB116" s="8"/>
      <c r="KVC116" s="8"/>
      <c r="KVD116" s="8"/>
      <c r="KVE116" s="8"/>
      <c r="KVF116" s="8"/>
      <c r="KVG116" s="8"/>
      <c r="KVH116" s="8"/>
      <c r="KVI116" s="8"/>
      <c r="KVJ116" s="8"/>
      <c r="KVK116" s="8"/>
      <c r="KVL116" s="8"/>
      <c r="KVM116" s="8"/>
      <c r="KVN116" s="8"/>
      <c r="KVO116" s="8"/>
      <c r="KVP116" s="8"/>
      <c r="KVQ116" s="8"/>
      <c r="KVR116" s="8"/>
      <c r="KVS116" s="8"/>
      <c r="KVT116" s="8"/>
      <c r="KVU116" s="8"/>
      <c r="KVV116" s="8"/>
      <c r="KVW116" s="8"/>
      <c r="KVX116" s="8"/>
      <c r="KVY116" s="8"/>
      <c r="KVZ116" s="8"/>
      <c r="KWA116" s="8"/>
      <c r="KWB116" s="8"/>
      <c r="KWC116" s="8"/>
      <c r="KWD116" s="8"/>
      <c r="KWE116" s="8"/>
      <c r="KWF116" s="8"/>
      <c r="KWG116" s="8"/>
      <c r="KWH116" s="8"/>
      <c r="KWI116" s="8"/>
      <c r="KWJ116" s="8"/>
      <c r="KWK116" s="8"/>
      <c r="KWL116" s="8"/>
      <c r="KWM116" s="8"/>
      <c r="KWN116" s="8"/>
      <c r="KWO116" s="8"/>
      <c r="KWP116" s="8"/>
      <c r="KWQ116" s="8"/>
      <c r="KWR116" s="8"/>
      <c r="KWS116" s="8"/>
      <c r="KWT116" s="8"/>
      <c r="KWU116" s="8"/>
      <c r="KWV116" s="8"/>
      <c r="KWW116" s="8"/>
      <c r="KWX116" s="8"/>
      <c r="KWY116" s="8"/>
      <c r="KWZ116" s="8"/>
      <c r="KXA116" s="8"/>
      <c r="KXB116" s="8"/>
      <c r="KXC116" s="8"/>
      <c r="KXD116" s="8"/>
      <c r="KXE116" s="8"/>
      <c r="KXF116" s="8"/>
      <c r="KXG116" s="8"/>
      <c r="KXH116" s="8"/>
      <c r="KXI116" s="8"/>
      <c r="KXJ116" s="8"/>
      <c r="KXK116" s="8"/>
      <c r="KXL116" s="8"/>
      <c r="KXM116" s="8"/>
      <c r="KXN116" s="8"/>
      <c r="KXO116" s="8"/>
      <c r="KXP116" s="8"/>
      <c r="KXQ116" s="8"/>
      <c r="KXR116" s="8"/>
      <c r="KXS116" s="8"/>
      <c r="KXT116" s="8"/>
      <c r="KXU116" s="8"/>
      <c r="KXV116" s="8"/>
      <c r="KXW116" s="8"/>
      <c r="KXX116" s="8"/>
      <c r="KXY116" s="8"/>
      <c r="KXZ116" s="8"/>
      <c r="KYA116" s="8"/>
      <c r="KYB116" s="8"/>
      <c r="KYC116" s="8"/>
      <c r="KYD116" s="8"/>
      <c r="KYE116" s="8"/>
      <c r="KYF116" s="8"/>
      <c r="KYG116" s="8"/>
      <c r="KYH116" s="8"/>
      <c r="KYI116" s="8"/>
      <c r="KYJ116" s="8"/>
      <c r="KYK116" s="8"/>
      <c r="KYL116" s="8"/>
      <c r="KYM116" s="8"/>
      <c r="KYN116" s="8"/>
      <c r="KYO116" s="8"/>
      <c r="KYP116" s="8"/>
      <c r="KYQ116" s="8"/>
      <c r="KYR116" s="8"/>
      <c r="KYS116" s="8"/>
      <c r="KYT116" s="8"/>
      <c r="KYU116" s="8"/>
      <c r="KYV116" s="8"/>
      <c r="KYW116" s="8"/>
      <c r="KYX116" s="8"/>
      <c r="KYY116" s="8"/>
      <c r="KYZ116" s="8"/>
      <c r="KZA116" s="8"/>
      <c r="KZB116" s="8"/>
      <c r="KZC116" s="8"/>
      <c r="KZD116" s="8"/>
      <c r="KZE116" s="8"/>
      <c r="KZF116" s="8"/>
      <c r="KZG116" s="8"/>
      <c r="KZH116" s="8"/>
      <c r="KZI116" s="8"/>
      <c r="KZJ116" s="8"/>
      <c r="KZK116" s="8"/>
      <c r="KZL116" s="8"/>
      <c r="KZM116" s="8"/>
      <c r="KZN116" s="8"/>
      <c r="KZO116" s="8"/>
      <c r="KZP116" s="8"/>
      <c r="KZQ116" s="8"/>
      <c r="KZR116" s="8"/>
      <c r="KZS116" s="8"/>
      <c r="KZT116" s="8"/>
      <c r="KZU116" s="8"/>
      <c r="KZV116" s="8"/>
      <c r="KZW116" s="8"/>
      <c r="KZX116" s="8"/>
      <c r="KZY116" s="8"/>
      <c r="KZZ116" s="8"/>
      <c r="LAA116" s="8"/>
      <c r="LAB116" s="8"/>
      <c r="LAC116" s="8"/>
      <c r="LAD116" s="8"/>
      <c r="LAE116" s="8"/>
      <c r="LAF116" s="8"/>
      <c r="LAG116" s="8"/>
      <c r="LAH116" s="8"/>
      <c r="LAI116" s="8"/>
      <c r="LAJ116" s="8"/>
      <c r="LAK116" s="8"/>
      <c r="LAL116" s="8"/>
      <c r="LAM116" s="8"/>
      <c r="LAN116" s="8"/>
      <c r="LAO116" s="8"/>
      <c r="LAP116" s="8"/>
      <c r="LAQ116" s="8"/>
      <c r="LAR116" s="8"/>
      <c r="LAS116" s="8"/>
      <c r="LAT116" s="8"/>
      <c r="LAU116" s="8"/>
      <c r="LAV116" s="8"/>
      <c r="LAW116" s="8"/>
      <c r="LAX116" s="8"/>
      <c r="LAY116" s="8"/>
      <c r="LAZ116" s="8"/>
      <c r="LBA116" s="8"/>
      <c r="LBB116" s="8"/>
      <c r="LBC116" s="8"/>
      <c r="LBD116" s="8"/>
      <c r="LBE116" s="8"/>
      <c r="LBF116" s="8"/>
      <c r="LBG116" s="8"/>
      <c r="LBH116" s="8"/>
      <c r="LBI116" s="8"/>
      <c r="LBJ116" s="8"/>
      <c r="LBK116" s="8"/>
      <c r="LBL116" s="8"/>
      <c r="LBM116" s="8"/>
      <c r="LBN116" s="8"/>
      <c r="LBO116" s="8"/>
      <c r="LBP116" s="8"/>
      <c r="LBQ116" s="8"/>
      <c r="LBR116" s="8"/>
      <c r="LBS116" s="8"/>
      <c r="LBT116" s="8"/>
      <c r="LBU116" s="8"/>
      <c r="LBV116" s="8"/>
      <c r="LBW116" s="8"/>
      <c r="LBX116" s="8"/>
      <c r="LBY116" s="8"/>
      <c r="LBZ116" s="8"/>
      <c r="LCA116" s="8"/>
      <c r="LCB116" s="8"/>
      <c r="LCC116" s="8"/>
      <c r="LCD116" s="8"/>
      <c r="LCE116" s="8"/>
      <c r="LCF116" s="8"/>
      <c r="LCG116" s="8"/>
      <c r="LCH116" s="8"/>
      <c r="LCI116" s="8"/>
      <c r="LCJ116" s="8"/>
      <c r="LCK116" s="8"/>
      <c r="LCL116" s="8"/>
      <c r="LCM116" s="8"/>
      <c r="LCN116" s="8"/>
      <c r="LCO116" s="8"/>
      <c r="LCP116" s="8"/>
      <c r="LCQ116" s="8"/>
      <c r="LCR116" s="8"/>
      <c r="LCS116" s="8"/>
      <c r="LCT116" s="8"/>
      <c r="LCU116" s="8"/>
      <c r="LCV116" s="8"/>
      <c r="LCW116" s="8"/>
      <c r="LCX116" s="8"/>
      <c r="LCY116" s="8"/>
      <c r="LCZ116" s="8"/>
      <c r="LDA116" s="8"/>
      <c r="LDB116" s="8"/>
      <c r="LDC116" s="8"/>
      <c r="LDD116" s="8"/>
      <c r="LDE116" s="8"/>
      <c r="LDF116" s="8"/>
      <c r="LDG116" s="8"/>
      <c r="LDH116" s="8"/>
      <c r="LDI116" s="8"/>
      <c r="LDJ116" s="8"/>
      <c r="LDK116" s="8"/>
      <c r="LDL116" s="8"/>
      <c r="LDM116" s="8"/>
      <c r="LDN116" s="8"/>
      <c r="LDO116" s="8"/>
      <c r="LDP116" s="8"/>
      <c r="LDQ116" s="8"/>
      <c r="LDR116" s="8"/>
      <c r="LDS116" s="8"/>
      <c r="LDT116" s="8"/>
      <c r="LDU116" s="8"/>
      <c r="LDV116" s="8"/>
      <c r="LDW116" s="8"/>
      <c r="LDX116" s="8"/>
      <c r="LDY116" s="8"/>
      <c r="LDZ116" s="8"/>
      <c r="LEA116" s="8"/>
      <c r="LEB116" s="8"/>
      <c r="LEC116" s="8"/>
      <c r="LED116" s="8"/>
      <c r="LEE116" s="8"/>
      <c r="LEF116" s="8"/>
      <c r="LEG116" s="8"/>
      <c r="LEH116" s="8"/>
      <c r="LEI116" s="8"/>
      <c r="LEJ116" s="8"/>
      <c r="LEK116" s="8"/>
      <c r="LEL116" s="8"/>
      <c r="LEM116" s="8"/>
      <c r="LEN116" s="8"/>
      <c r="LEO116" s="8"/>
      <c r="LEP116" s="8"/>
      <c r="LEQ116" s="8"/>
      <c r="LER116" s="8"/>
      <c r="LES116" s="8"/>
      <c r="LET116" s="8"/>
      <c r="LEU116" s="8"/>
      <c r="LEV116" s="8"/>
      <c r="LEW116" s="8"/>
      <c r="LEX116" s="8"/>
      <c r="LEY116" s="8"/>
      <c r="LEZ116" s="8"/>
      <c r="LFA116" s="8"/>
      <c r="LFB116" s="8"/>
      <c r="LFC116" s="8"/>
      <c r="LFD116" s="8"/>
      <c r="LFE116" s="8"/>
      <c r="LFF116" s="8"/>
      <c r="LFG116" s="8"/>
      <c r="LFH116" s="8"/>
      <c r="LFI116" s="8"/>
      <c r="LFJ116" s="8"/>
      <c r="LFK116" s="8"/>
      <c r="LFL116" s="8"/>
      <c r="LFM116" s="8"/>
      <c r="LFN116" s="8"/>
      <c r="LFO116" s="8"/>
      <c r="LFP116" s="8"/>
      <c r="LFQ116" s="8"/>
      <c r="LFR116" s="8"/>
      <c r="LFS116" s="8"/>
      <c r="LFT116" s="8"/>
      <c r="LFU116" s="8"/>
      <c r="LFV116" s="8"/>
      <c r="LFW116" s="8"/>
      <c r="LFX116" s="8"/>
      <c r="LFY116" s="8"/>
      <c r="LFZ116" s="8"/>
      <c r="LGA116" s="8"/>
      <c r="LGB116" s="8"/>
      <c r="LGC116" s="8"/>
      <c r="LGD116" s="8"/>
      <c r="LGE116" s="8"/>
      <c r="LGF116" s="8"/>
      <c r="LGG116" s="8"/>
      <c r="LGH116" s="8"/>
      <c r="LGI116" s="8"/>
      <c r="LGJ116" s="8"/>
      <c r="LGK116" s="8"/>
      <c r="LGL116" s="8"/>
      <c r="LGM116" s="8"/>
      <c r="LGN116" s="8"/>
      <c r="LGO116" s="8"/>
      <c r="LGP116" s="8"/>
      <c r="LGQ116" s="8"/>
      <c r="LGR116" s="8"/>
      <c r="LGS116" s="8"/>
      <c r="LGT116" s="8"/>
      <c r="LGU116" s="8"/>
      <c r="LGV116" s="8"/>
      <c r="LGW116" s="8"/>
      <c r="LGX116" s="8"/>
      <c r="LGY116" s="8"/>
      <c r="LGZ116" s="8"/>
      <c r="LHA116" s="8"/>
      <c r="LHB116" s="8"/>
      <c r="LHC116" s="8"/>
      <c r="LHD116" s="8"/>
      <c r="LHE116" s="8"/>
      <c r="LHF116" s="8"/>
      <c r="LHG116" s="8"/>
      <c r="LHH116" s="8"/>
      <c r="LHI116" s="8"/>
      <c r="LHJ116" s="8"/>
      <c r="LHK116" s="8"/>
      <c r="LHL116" s="8"/>
      <c r="LHM116" s="8"/>
      <c r="LHN116" s="8"/>
      <c r="LHO116" s="8"/>
      <c r="LHP116" s="8"/>
      <c r="LHQ116" s="8"/>
      <c r="LHR116" s="8"/>
      <c r="LHS116" s="8"/>
      <c r="LHT116" s="8"/>
      <c r="LHU116" s="8"/>
      <c r="LHV116" s="8"/>
      <c r="LHW116" s="8"/>
      <c r="LHX116" s="8"/>
      <c r="LHY116" s="8"/>
      <c r="LHZ116" s="8"/>
      <c r="LIA116" s="8"/>
      <c r="LIB116" s="8"/>
      <c r="LIC116" s="8"/>
      <c r="LID116" s="8"/>
      <c r="LIE116" s="8"/>
      <c r="LIF116" s="8"/>
      <c r="LIG116" s="8"/>
      <c r="LIH116" s="8"/>
      <c r="LII116" s="8"/>
      <c r="LIJ116" s="8"/>
      <c r="LIK116" s="8"/>
      <c r="LIL116" s="8"/>
      <c r="LIM116" s="8"/>
      <c r="LIN116" s="8"/>
      <c r="LIO116" s="8"/>
      <c r="LIP116" s="8"/>
      <c r="LIQ116" s="8"/>
      <c r="LIR116" s="8"/>
      <c r="LIS116" s="8"/>
      <c r="LIT116" s="8"/>
      <c r="LIU116" s="8"/>
      <c r="LIV116" s="8"/>
      <c r="LIW116" s="8"/>
      <c r="LIX116" s="8"/>
      <c r="LIY116" s="8"/>
      <c r="LIZ116" s="8"/>
      <c r="LJA116" s="8"/>
      <c r="LJB116" s="8"/>
      <c r="LJC116" s="8"/>
      <c r="LJD116" s="8"/>
      <c r="LJE116" s="8"/>
      <c r="LJF116" s="8"/>
      <c r="LJG116" s="8"/>
      <c r="LJH116" s="8"/>
      <c r="LJI116" s="8"/>
      <c r="LJJ116" s="8"/>
      <c r="LJK116" s="8"/>
      <c r="LJL116" s="8"/>
      <c r="LJM116" s="8"/>
      <c r="LJN116" s="8"/>
      <c r="LJO116" s="8"/>
      <c r="LJP116" s="8"/>
      <c r="LJQ116" s="8"/>
      <c r="LJR116" s="8"/>
      <c r="LJS116" s="8"/>
      <c r="LJT116" s="8"/>
      <c r="LJU116" s="8"/>
      <c r="LJV116" s="8"/>
      <c r="LJW116" s="8"/>
      <c r="LJX116" s="8"/>
      <c r="LJY116" s="8"/>
      <c r="LJZ116" s="8"/>
      <c r="LKA116" s="8"/>
      <c r="LKB116" s="8"/>
      <c r="LKC116" s="8"/>
      <c r="LKD116" s="8"/>
      <c r="LKE116" s="8"/>
      <c r="LKF116" s="8"/>
      <c r="LKG116" s="8"/>
      <c r="LKH116" s="8"/>
      <c r="LKI116" s="8"/>
      <c r="LKJ116" s="8"/>
      <c r="LKK116" s="8"/>
      <c r="LKL116" s="8"/>
      <c r="LKM116" s="8"/>
      <c r="LKN116" s="8"/>
      <c r="LKO116" s="8"/>
      <c r="LKP116" s="8"/>
      <c r="LKQ116" s="8"/>
      <c r="LKR116" s="8"/>
      <c r="LKS116" s="8"/>
      <c r="LKT116" s="8"/>
      <c r="LKU116" s="8"/>
      <c r="LKV116" s="8"/>
      <c r="LKW116" s="8"/>
      <c r="LKX116" s="8"/>
      <c r="LKY116" s="8"/>
      <c r="LKZ116" s="8"/>
      <c r="LLA116" s="8"/>
      <c r="LLB116" s="8"/>
      <c r="LLC116" s="8"/>
      <c r="LLD116" s="8"/>
      <c r="LLE116" s="8"/>
      <c r="LLF116" s="8"/>
      <c r="LLG116" s="8"/>
      <c r="LLH116" s="8"/>
      <c r="LLI116" s="8"/>
      <c r="LLJ116" s="8"/>
      <c r="LLK116" s="8"/>
      <c r="LLL116" s="8"/>
      <c r="LLM116" s="8"/>
      <c r="LLN116" s="8"/>
      <c r="LLO116" s="8"/>
      <c r="LLP116" s="8"/>
      <c r="LLQ116" s="8"/>
      <c r="LLR116" s="8"/>
      <c r="LLS116" s="8"/>
      <c r="LLT116" s="8"/>
      <c r="LLU116" s="8"/>
      <c r="LLV116" s="8"/>
      <c r="LLW116" s="8"/>
      <c r="LLX116" s="8"/>
      <c r="LLY116" s="8"/>
      <c r="LLZ116" s="8"/>
      <c r="LMA116" s="8"/>
      <c r="LMB116" s="8"/>
      <c r="LMC116" s="8"/>
      <c r="LMD116" s="8"/>
      <c r="LME116" s="8"/>
      <c r="LMF116" s="8"/>
      <c r="LMG116" s="8"/>
      <c r="LMH116" s="8"/>
      <c r="LMI116" s="8"/>
      <c r="LMJ116" s="8"/>
      <c r="LMK116" s="8"/>
      <c r="LML116" s="8"/>
      <c r="LMM116" s="8"/>
      <c r="LMN116" s="8"/>
      <c r="LMO116" s="8"/>
      <c r="LMP116" s="8"/>
      <c r="LMQ116" s="8"/>
      <c r="LMR116" s="8"/>
      <c r="LMS116" s="8"/>
      <c r="LMT116" s="8"/>
      <c r="LMU116" s="8"/>
      <c r="LMV116" s="8"/>
      <c r="LMW116" s="8"/>
      <c r="LMX116" s="8"/>
      <c r="LMY116" s="8"/>
      <c r="LMZ116" s="8"/>
      <c r="LNA116" s="8"/>
      <c r="LNB116" s="8"/>
      <c r="LNC116" s="8"/>
      <c r="LND116" s="8"/>
      <c r="LNE116" s="8"/>
      <c r="LNF116" s="8"/>
      <c r="LNG116" s="8"/>
      <c r="LNH116" s="8"/>
      <c r="LNI116" s="8"/>
      <c r="LNJ116" s="8"/>
      <c r="LNK116" s="8"/>
      <c r="LNL116" s="8"/>
      <c r="LNM116" s="8"/>
      <c r="LNN116" s="8"/>
      <c r="LNO116" s="8"/>
      <c r="LNP116" s="8"/>
      <c r="LNQ116" s="8"/>
      <c r="LNR116" s="8"/>
      <c r="LNS116" s="8"/>
      <c r="LNT116" s="8"/>
      <c r="LNU116" s="8"/>
      <c r="LNV116" s="8"/>
      <c r="LNW116" s="8"/>
      <c r="LNX116" s="8"/>
      <c r="LNY116" s="8"/>
      <c r="LNZ116" s="8"/>
      <c r="LOA116" s="8"/>
      <c r="LOB116" s="8"/>
      <c r="LOC116" s="8"/>
      <c r="LOD116" s="8"/>
      <c r="LOE116" s="8"/>
      <c r="LOF116" s="8"/>
      <c r="LOG116" s="8"/>
      <c r="LOH116" s="8"/>
      <c r="LOI116" s="8"/>
      <c r="LOJ116" s="8"/>
      <c r="LOK116" s="8"/>
      <c r="LOL116" s="8"/>
      <c r="LOM116" s="8"/>
      <c r="LON116" s="8"/>
      <c r="LOO116" s="8"/>
      <c r="LOP116" s="8"/>
      <c r="LOQ116" s="8"/>
      <c r="LOR116" s="8"/>
      <c r="LOS116" s="8"/>
      <c r="LOT116" s="8"/>
      <c r="LOU116" s="8"/>
      <c r="LOV116" s="8"/>
      <c r="LOW116" s="8"/>
      <c r="LOX116" s="8"/>
      <c r="LOY116" s="8"/>
      <c r="LOZ116" s="8"/>
      <c r="LPA116" s="8"/>
      <c r="LPB116" s="8"/>
      <c r="LPC116" s="8"/>
      <c r="LPD116" s="8"/>
      <c r="LPE116" s="8"/>
      <c r="LPF116" s="8"/>
      <c r="LPG116" s="8"/>
      <c r="LPH116" s="8"/>
      <c r="LPI116" s="8"/>
      <c r="LPJ116" s="8"/>
      <c r="LPK116" s="8"/>
      <c r="LPL116" s="8"/>
      <c r="LPM116" s="8"/>
      <c r="LPN116" s="8"/>
      <c r="LPO116" s="8"/>
      <c r="LPP116" s="8"/>
      <c r="LPQ116" s="8"/>
      <c r="LPR116" s="8"/>
      <c r="LPS116" s="8"/>
      <c r="LPT116" s="8"/>
      <c r="LPU116" s="8"/>
      <c r="LPV116" s="8"/>
      <c r="LPW116" s="8"/>
      <c r="LPX116" s="8"/>
      <c r="LPY116" s="8"/>
      <c r="LPZ116" s="8"/>
      <c r="LQA116" s="8"/>
      <c r="LQB116" s="8"/>
      <c r="LQC116" s="8"/>
      <c r="LQD116" s="8"/>
      <c r="LQE116" s="8"/>
      <c r="LQF116" s="8"/>
      <c r="LQG116" s="8"/>
      <c r="LQH116" s="8"/>
      <c r="LQI116" s="8"/>
      <c r="LQJ116" s="8"/>
      <c r="LQK116" s="8"/>
      <c r="LQL116" s="8"/>
      <c r="LQM116" s="8"/>
      <c r="LQN116" s="8"/>
      <c r="LQO116" s="8"/>
      <c r="LQP116" s="8"/>
      <c r="LQQ116" s="8"/>
      <c r="LQR116" s="8"/>
      <c r="LQS116" s="8"/>
      <c r="LQT116" s="8"/>
      <c r="LQU116" s="8"/>
      <c r="LQV116" s="8"/>
      <c r="LQW116" s="8"/>
      <c r="LQX116" s="8"/>
      <c r="LQY116" s="8"/>
      <c r="LQZ116" s="8"/>
      <c r="LRA116" s="8"/>
      <c r="LRB116" s="8"/>
      <c r="LRC116" s="8"/>
      <c r="LRD116" s="8"/>
      <c r="LRE116" s="8"/>
      <c r="LRF116" s="8"/>
      <c r="LRG116" s="8"/>
      <c r="LRH116" s="8"/>
      <c r="LRI116" s="8"/>
      <c r="LRJ116" s="8"/>
      <c r="LRK116" s="8"/>
      <c r="LRL116" s="8"/>
      <c r="LRM116" s="8"/>
      <c r="LRN116" s="8"/>
      <c r="LRO116" s="8"/>
      <c r="LRP116" s="8"/>
      <c r="LRQ116" s="8"/>
      <c r="LRR116" s="8"/>
      <c r="LRS116" s="8"/>
      <c r="LRT116" s="8"/>
      <c r="LRU116" s="8"/>
      <c r="LRV116" s="8"/>
      <c r="LRW116" s="8"/>
      <c r="LRX116" s="8"/>
      <c r="LRY116" s="8"/>
      <c r="LRZ116" s="8"/>
      <c r="LSA116" s="8"/>
      <c r="LSB116" s="8"/>
      <c r="LSC116" s="8"/>
      <c r="LSD116" s="8"/>
      <c r="LSE116" s="8"/>
      <c r="LSF116" s="8"/>
      <c r="LSG116" s="8"/>
      <c r="LSH116" s="8"/>
      <c r="LSI116" s="8"/>
      <c r="LSJ116" s="8"/>
      <c r="LSK116" s="8"/>
      <c r="LSL116" s="8"/>
      <c r="LSM116" s="8"/>
      <c r="LSN116" s="8"/>
      <c r="LSO116" s="8"/>
      <c r="LSP116" s="8"/>
      <c r="LSQ116" s="8"/>
      <c r="LSR116" s="8"/>
      <c r="LSS116" s="8"/>
      <c r="LST116" s="8"/>
      <c r="LSU116" s="8"/>
      <c r="LSV116" s="8"/>
      <c r="LSW116" s="8"/>
      <c r="LSX116" s="8"/>
      <c r="LSY116" s="8"/>
      <c r="LSZ116" s="8"/>
      <c r="LTA116" s="8"/>
      <c r="LTB116" s="8"/>
      <c r="LTC116" s="8"/>
      <c r="LTD116" s="8"/>
      <c r="LTE116" s="8"/>
      <c r="LTF116" s="8"/>
      <c r="LTG116" s="8"/>
      <c r="LTH116" s="8"/>
      <c r="LTI116" s="8"/>
      <c r="LTJ116" s="8"/>
      <c r="LTK116" s="8"/>
      <c r="LTL116" s="8"/>
      <c r="LTM116" s="8"/>
      <c r="LTN116" s="8"/>
      <c r="LTO116" s="8"/>
      <c r="LTP116" s="8"/>
      <c r="LTQ116" s="8"/>
      <c r="LTR116" s="8"/>
      <c r="LTS116" s="8"/>
      <c r="LTT116" s="8"/>
      <c r="LTU116" s="8"/>
      <c r="LTV116" s="8"/>
      <c r="LTW116" s="8"/>
      <c r="LTX116" s="8"/>
      <c r="LTY116" s="8"/>
      <c r="LTZ116" s="8"/>
      <c r="LUA116" s="8"/>
      <c r="LUB116" s="8"/>
      <c r="LUC116" s="8"/>
      <c r="LUD116" s="8"/>
      <c r="LUE116" s="8"/>
      <c r="LUF116" s="8"/>
      <c r="LUG116" s="8"/>
      <c r="LUH116" s="8"/>
      <c r="LUI116" s="8"/>
      <c r="LUJ116" s="8"/>
      <c r="LUK116" s="8"/>
      <c r="LUL116" s="8"/>
      <c r="LUM116" s="8"/>
      <c r="LUN116" s="8"/>
      <c r="LUO116" s="8"/>
      <c r="LUP116" s="8"/>
      <c r="LUQ116" s="8"/>
      <c r="LUR116" s="8"/>
      <c r="LUS116" s="8"/>
      <c r="LUT116" s="8"/>
      <c r="LUU116" s="8"/>
      <c r="LUV116" s="8"/>
      <c r="LUW116" s="8"/>
      <c r="LUX116" s="8"/>
      <c r="LUY116" s="8"/>
      <c r="LUZ116" s="8"/>
      <c r="LVA116" s="8"/>
      <c r="LVB116" s="8"/>
      <c r="LVC116" s="8"/>
      <c r="LVD116" s="8"/>
      <c r="LVE116" s="8"/>
      <c r="LVF116" s="8"/>
      <c r="LVG116" s="8"/>
      <c r="LVH116" s="8"/>
      <c r="LVI116" s="8"/>
      <c r="LVJ116" s="8"/>
      <c r="LVK116" s="8"/>
      <c r="LVL116" s="8"/>
      <c r="LVM116" s="8"/>
      <c r="LVN116" s="8"/>
      <c r="LVO116" s="8"/>
      <c r="LVP116" s="8"/>
      <c r="LVQ116" s="8"/>
      <c r="LVR116" s="8"/>
      <c r="LVS116" s="8"/>
      <c r="LVT116" s="8"/>
      <c r="LVU116" s="8"/>
      <c r="LVV116" s="8"/>
      <c r="LVW116" s="8"/>
      <c r="LVX116" s="8"/>
      <c r="LVY116" s="8"/>
      <c r="LVZ116" s="8"/>
      <c r="LWA116" s="8"/>
      <c r="LWB116" s="8"/>
      <c r="LWC116" s="8"/>
      <c r="LWD116" s="8"/>
      <c r="LWE116" s="8"/>
      <c r="LWF116" s="8"/>
      <c r="LWG116" s="8"/>
      <c r="LWH116" s="8"/>
      <c r="LWI116" s="8"/>
      <c r="LWJ116" s="8"/>
      <c r="LWK116" s="8"/>
      <c r="LWL116" s="8"/>
      <c r="LWM116" s="8"/>
      <c r="LWN116" s="8"/>
      <c r="LWO116" s="8"/>
      <c r="LWP116" s="8"/>
      <c r="LWQ116" s="8"/>
      <c r="LWR116" s="8"/>
      <c r="LWS116" s="8"/>
      <c r="LWT116" s="8"/>
      <c r="LWU116" s="8"/>
      <c r="LWV116" s="8"/>
      <c r="LWW116" s="8"/>
      <c r="LWX116" s="8"/>
      <c r="LWY116" s="8"/>
      <c r="LWZ116" s="8"/>
      <c r="LXA116" s="8"/>
      <c r="LXB116" s="8"/>
      <c r="LXC116" s="8"/>
      <c r="LXD116" s="8"/>
      <c r="LXE116" s="8"/>
      <c r="LXF116" s="8"/>
      <c r="LXG116" s="8"/>
      <c r="LXH116" s="8"/>
      <c r="LXI116" s="8"/>
      <c r="LXJ116" s="8"/>
      <c r="LXK116" s="8"/>
      <c r="LXL116" s="8"/>
      <c r="LXM116" s="8"/>
      <c r="LXN116" s="8"/>
      <c r="LXO116" s="8"/>
      <c r="LXP116" s="8"/>
      <c r="LXQ116" s="8"/>
      <c r="LXR116" s="8"/>
      <c r="LXS116" s="8"/>
      <c r="LXT116" s="8"/>
      <c r="LXU116" s="8"/>
      <c r="LXV116" s="8"/>
      <c r="LXW116" s="8"/>
      <c r="LXX116" s="8"/>
      <c r="LXY116" s="8"/>
      <c r="LXZ116" s="8"/>
      <c r="LYA116" s="8"/>
      <c r="LYB116" s="8"/>
      <c r="LYC116" s="8"/>
      <c r="LYD116" s="8"/>
      <c r="LYE116" s="8"/>
      <c r="LYF116" s="8"/>
      <c r="LYG116" s="8"/>
      <c r="LYH116" s="8"/>
      <c r="LYI116" s="8"/>
      <c r="LYJ116" s="8"/>
      <c r="LYK116" s="8"/>
      <c r="LYL116" s="8"/>
      <c r="LYM116" s="8"/>
      <c r="LYN116" s="8"/>
      <c r="LYO116" s="8"/>
      <c r="LYP116" s="8"/>
      <c r="LYQ116" s="8"/>
      <c r="LYR116" s="8"/>
      <c r="LYS116" s="8"/>
      <c r="LYT116" s="8"/>
      <c r="LYU116" s="8"/>
      <c r="LYV116" s="8"/>
      <c r="LYW116" s="8"/>
      <c r="LYX116" s="8"/>
      <c r="LYY116" s="8"/>
      <c r="LYZ116" s="8"/>
      <c r="LZA116" s="8"/>
      <c r="LZB116" s="8"/>
      <c r="LZC116" s="8"/>
      <c r="LZD116" s="8"/>
      <c r="LZE116" s="8"/>
      <c r="LZF116" s="8"/>
      <c r="LZG116" s="8"/>
      <c r="LZH116" s="8"/>
      <c r="LZI116" s="8"/>
      <c r="LZJ116" s="8"/>
      <c r="LZK116" s="8"/>
      <c r="LZL116" s="8"/>
      <c r="LZM116" s="8"/>
      <c r="LZN116" s="8"/>
      <c r="LZO116" s="8"/>
      <c r="LZP116" s="8"/>
      <c r="LZQ116" s="8"/>
      <c r="LZR116" s="8"/>
      <c r="LZS116" s="8"/>
      <c r="LZT116" s="8"/>
      <c r="LZU116" s="8"/>
      <c r="LZV116" s="8"/>
      <c r="LZW116" s="8"/>
      <c r="LZX116" s="8"/>
      <c r="LZY116" s="8"/>
      <c r="LZZ116" s="8"/>
      <c r="MAA116" s="8"/>
      <c r="MAB116" s="8"/>
      <c r="MAC116" s="8"/>
      <c r="MAD116" s="8"/>
      <c r="MAE116" s="8"/>
      <c r="MAF116" s="8"/>
      <c r="MAG116" s="8"/>
      <c r="MAH116" s="8"/>
      <c r="MAI116" s="8"/>
      <c r="MAJ116" s="8"/>
      <c r="MAK116" s="8"/>
      <c r="MAL116" s="8"/>
      <c r="MAM116" s="8"/>
      <c r="MAN116" s="8"/>
      <c r="MAO116" s="8"/>
      <c r="MAP116" s="8"/>
      <c r="MAQ116" s="8"/>
      <c r="MAR116" s="8"/>
      <c r="MAS116" s="8"/>
      <c r="MAT116" s="8"/>
      <c r="MAU116" s="8"/>
      <c r="MAV116" s="8"/>
      <c r="MAW116" s="8"/>
      <c r="MAX116" s="8"/>
      <c r="MAY116" s="8"/>
      <c r="MAZ116" s="8"/>
      <c r="MBA116" s="8"/>
      <c r="MBB116" s="8"/>
      <c r="MBC116" s="8"/>
      <c r="MBD116" s="8"/>
      <c r="MBE116" s="8"/>
      <c r="MBF116" s="8"/>
      <c r="MBG116" s="8"/>
      <c r="MBH116" s="8"/>
      <c r="MBI116" s="8"/>
      <c r="MBJ116" s="8"/>
      <c r="MBK116" s="8"/>
      <c r="MBL116" s="8"/>
      <c r="MBM116" s="8"/>
      <c r="MBN116" s="8"/>
      <c r="MBO116" s="8"/>
      <c r="MBP116" s="8"/>
      <c r="MBQ116" s="8"/>
      <c r="MBR116" s="8"/>
      <c r="MBS116" s="8"/>
      <c r="MBT116" s="8"/>
      <c r="MBU116" s="8"/>
      <c r="MBV116" s="8"/>
      <c r="MBW116" s="8"/>
      <c r="MBX116" s="8"/>
      <c r="MBY116" s="8"/>
      <c r="MBZ116" s="8"/>
      <c r="MCA116" s="8"/>
      <c r="MCB116" s="8"/>
      <c r="MCC116" s="8"/>
      <c r="MCD116" s="8"/>
      <c r="MCE116" s="8"/>
      <c r="MCF116" s="8"/>
      <c r="MCG116" s="8"/>
      <c r="MCH116" s="8"/>
      <c r="MCI116" s="8"/>
      <c r="MCJ116" s="8"/>
      <c r="MCK116" s="8"/>
      <c r="MCL116" s="8"/>
      <c r="MCM116" s="8"/>
      <c r="MCN116" s="8"/>
      <c r="MCO116" s="8"/>
      <c r="MCP116" s="8"/>
      <c r="MCQ116" s="8"/>
      <c r="MCR116" s="8"/>
      <c r="MCS116" s="8"/>
      <c r="MCT116" s="8"/>
      <c r="MCU116" s="8"/>
      <c r="MCV116" s="8"/>
      <c r="MCW116" s="8"/>
      <c r="MCX116" s="8"/>
      <c r="MCY116" s="8"/>
      <c r="MCZ116" s="8"/>
      <c r="MDA116" s="8"/>
      <c r="MDB116" s="8"/>
      <c r="MDC116" s="8"/>
      <c r="MDD116" s="8"/>
      <c r="MDE116" s="8"/>
      <c r="MDF116" s="8"/>
      <c r="MDG116" s="8"/>
      <c r="MDH116" s="8"/>
      <c r="MDI116" s="8"/>
      <c r="MDJ116" s="8"/>
      <c r="MDK116" s="8"/>
      <c r="MDL116" s="8"/>
      <c r="MDM116" s="8"/>
      <c r="MDN116" s="8"/>
      <c r="MDO116" s="8"/>
      <c r="MDP116" s="8"/>
      <c r="MDQ116" s="8"/>
      <c r="MDR116" s="8"/>
      <c r="MDS116" s="8"/>
      <c r="MDT116" s="8"/>
      <c r="MDU116" s="8"/>
      <c r="MDV116" s="8"/>
      <c r="MDW116" s="8"/>
      <c r="MDX116" s="8"/>
      <c r="MDY116" s="8"/>
      <c r="MDZ116" s="8"/>
      <c r="MEA116" s="8"/>
      <c r="MEB116" s="8"/>
      <c r="MEC116" s="8"/>
      <c r="MED116" s="8"/>
      <c r="MEE116" s="8"/>
      <c r="MEF116" s="8"/>
      <c r="MEG116" s="8"/>
      <c r="MEH116" s="8"/>
      <c r="MEI116" s="8"/>
      <c r="MEJ116" s="8"/>
      <c r="MEK116" s="8"/>
      <c r="MEL116" s="8"/>
      <c r="MEM116" s="8"/>
      <c r="MEN116" s="8"/>
      <c r="MEO116" s="8"/>
      <c r="MEP116" s="8"/>
      <c r="MEQ116" s="8"/>
      <c r="MER116" s="8"/>
      <c r="MES116" s="8"/>
      <c r="MET116" s="8"/>
      <c r="MEU116" s="8"/>
      <c r="MEV116" s="8"/>
      <c r="MEW116" s="8"/>
      <c r="MEX116" s="8"/>
      <c r="MEY116" s="8"/>
      <c r="MEZ116" s="8"/>
      <c r="MFA116" s="8"/>
      <c r="MFB116" s="8"/>
      <c r="MFC116" s="8"/>
      <c r="MFD116" s="8"/>
      <c r="MFE116" s="8"/>
      <c r="MFF116" s="8"/>
      <c r="MFG116" s="8"/>
      <c r="MFH116" s="8"/>
      <c r="MFI116" s="8"/>
      <c r="MFJ116" s="8"/>
      <c r="MFK116" s="8"/>
      <c r="MFL116" s="8"/>
      <c r="MFM116" s="8"/>
      <c r="MFN116" s="8"/>
      <c r="MFO116" s="8"/>
      <c r="MFP116" s="8"/>
      <c r="MFQ116" s="8"/>
      <c r="MFR116" s="8"/>
      <c r="MFS116" s="8"/>
      <c r="MFT116" s="8"/>
      <c r="MFU116" s="8"/>
      <c r="MFV116" s="8"/>
      <c r="MFW116" s="8"/>
      <c r="MFX116" s="8"/>
      <c r="MFY116" s="8"/>
      <c r="MFZ116" s="8"/>
      <c r="MGA116" s="8"/>
      <c r="MGB116" s="8"/>
      <c r="MGC116" s="8"/>
      <c r="MGD116" s="8"/>
      <c r="MGE116" s="8"/>
      <c r="MGF116" s="8"/>
      <c r="MGG116" s="8"/>
      <c r="MGH116" s="8"/>
      <c r="MGI116" s="8"/>
      <c r="MGJ116" s="8"/>
      <c r="MGK116" s="8"/>
      <c r="MGL116" s="8"/>
      <c r="MGM116" s="8"/>
      <c r="MGN116" s="8"/>
      <c r="MGO116" s="8"/>
      <c r="MGP116" s="8"/>
      <c r="MGQ116" s="8"/>
      <c r="MGR116" s="8"/>
      <c r="MGS116" s="8"/>
      <c r="MGT116" s="8"/>
      <c r="MGU116" s="8"/>
      <c r="MGV116" s="8"/>
      <c r="MGW116" s="8"/>
      <c r="MGX116" s="8"/>
      <c r="MGY116" s="8"/>
      <c r="MGZ116" s="8"/>
      <c r="MHA116" s="8"/>
      <c r="MHB116" s="8"/>
      <c r="MHC116" s="8"/>
      <c r="MHD116" s="8"/>
      <c r="MHE116" s="8"/>
      <c r="MHF116" s="8"/>
      <c r="MHG116" s="8"/>
      <c r="MHH116" s="8"/>
      <c r="MHI116" s="8"/>
      <c r="MHJ116" s="8"/>
      <c r="MHK116" s="8"/>
      <c r="MHL116" s="8"/>
      <c r="MHM116" s="8"/>
      <c r="MHN116" s="8"/>
      <c r="MHO116" s="8"/>
      <c r="MHP116" s="8"/>
      <c r="MHQ116" s="8"/>
      <c r="MHR116" s="8"/>
      <c r="MHS116" s="8"/>
      <c r="MHT116" s="8"/>
      <c r="MHU116" s="8"/>
      <c r="MHV116" s="8"/>
      <c r="MHW116" s="8"/>
      <c r="MHX116" s="8"/>
      <c r="MHY116" s="8"/>
      <c r="MHZ116" s="8"/>
      <c r="MIA116" s="8"/>
      <c r="MIB116" s="8"/>
      <c r="MIC116" s="8"/>
      <c r="MID116" s="8"/>
      <c r="MIE116" s="8"/>
      <c r="MIF116" s="8"/>
      <c r="MIG116" s="8"/>
      <c r="MIH116" s="8"/>
      <c r="MII116" s="8"/>
      <c r="MIJ116" s="8"/>
      <c r="MIK116" s="8"/>
      <c r="MIL116" s="8"/>
      <c r="MIM116" s="8"/>
      <c r="MIN116" s="8"/>
      <c r="MIO116" s="8"/>
      <c r="MIP116" s="8"/>
      <c r="MIQ116" s="8"/>
      <c r="MIR116" s="8"/>
      <c r="MIS116" s="8"/>
      <c r="MIT116" s="8"/>
      <c r="MIU116" s="8"/>
      <c r="MIV116" s="8"/>
      <c r="MIW116" s="8"/>
      <c r="MIX116" s="8"/>
      <c r="MIY116" s="8"/>
      <c r="MIZ116" s="8"/>
      <c r="MJA116" s="8"/>
      <c r="MJB116" s="8"/>
      <c r="MJC116" s="8"/>
      <c r="MJD116" s="8"/>
      <c r="MJE116" s="8"/>
      <c r="MJF116" s="8"/>
      <c r="MJG116" s="8"/>
      <c r="MJH116" s="8"/>
      <c r="MJI116" s="8"/>
      <c r="MJJ116" s="8"/>
      <c r="MJK116" s="8"/>
      <c r="MJL116" s="8"/>
      <c r="MJM116" s="8"/>
      <c r="MJN116" s="8"/>
      <c r="MJO116" s="8"/>
      <c r="MJP116" s="8"/>
      <c r="MJQ116" s="8"/>
      <c r="MJR116" s="8"/>
      <c r="MJS116" s="8"/>
      <c r="MJT116" s="8"/>
      <c r="MJU116" s="8"/>
      <c r="MJV116" s="8"/>
      <c r="MJW116" s="8"/>
      <c r="MJX116" s="8"/>
      <c r="MJY116" s="8"/>
      <c r="MJZ116" s="8"/>
      <c r="MKA116" s="8"/>
      <c r="MKB116" s="8"/>
      <c r="MKC116" s="8"/>
      <c r="MKD116" s="8"/>
      <c r="MKE116" s="8"/>
      <c r="MKF116" s="8"/>
      <c r="MKG116" s="8"/>
      <c r="MKH116" s="8"/>
      <c r="MKI116" s="8"/>
      <c r="MKJ116" s="8"/>
      <c r="MKK116" s="8"/>
      <c r="MKL116" s="8"/>
      <c r="MKM116" s="8"/>
      <c r="MKN116" s="8"/>
      <c r="MKO116" s="8"/>
      <c r="MKP116" s="8"/>
      <c r="MKQ116" s="8"/>
      <c r="MKR116" s="8"/>
      <c r="MKS116" s="8"/>
      <c r="MKT116" s="8"/>
      <c r="MKU116" s="8"/>
      <c r="MKV116" s="8"/>
      <c r="MKW116" s="8"/>
      <c r="MKX116" s="8"/>
      <c r="MKY116" s="8"/>
      <c r="MKZ116" s="8"/>
      <c r="MLA116" s="8"/>
      <c r="MLB116" s="8"/>
      <c r="MLC116" s="8"/>
      <c r="MLD116" s="8"/>
      <c r="MLE116" s="8"/>
      <c r="MLF116" s="8"/>
      <c r="MLG116" s="8"/>
      <c r="MLH116" s="8"/>
      <c r="MLI116" s="8"/>
      <c r="MLJ116" s="8"/>
      <c r="MLK116" s="8"/>
      <c r="MLL116" s="8"/>
      <c r="MLM116" s="8"/>
      <c r="MLN116" s="8"/>
      <c r="MLO116" s="8"/>
      <c r="MLP116" s="8"/>
      <c r="MLQ116" s="8"/>
      <c r="MLR116" s="8"/>
      <c r="MLS116" s="8"/>
      <c r="MLT116" s="8"/>
      <c r="MLU116" s="8"/>
      <c r="MLV116" s="8"/>
      <c r="MLW116" s="8"/>
      <c r="MLX116" s="8"/>
      <c r="MLY116" s="8"/>
      <c r="MLZ116" s="8"/>
      <c r="MMA116" s="8"/>
      <c r="MMB116" s="8"/>
      <c r="MMC116" s="8"/>
      <c r="MMD116" s="8"/>
      <c r="MME116" s="8"/>
      <c r="MMF116" s="8"/>
      <c r="MMG116" s="8"/>
      <c r="MMH116" s="8"/>
      <c r="MMI116" s="8"/>
      <c r="MMJ116" s="8"/>
      <c r="MMK116" s="8"/>
      <c r="MML116" s="8"/>
      <c r="MMM116" s="8"/>
      <c r="MMN116" s="8"/>
      <c r="MMO116" s="8"/>
      <c r="MMP116" s="8"/>
      <c r="MMQ116" s="8"/>
      <c r="MMR116" s="8"/>
      <c r="MMS116" s="8"/>
      <c r="MMT116" s="8"/>
      <c r="MMU116" s="8"/>
      <c r="MMV116" s="8"/>
      <c r="MMW116" s="8"/>
      <c r="MMX116" s="8"/>
      <c r="MMY116" s="8"/>
      <c r="MMZ116" s="8"/>
      <c r="MNA116" s="8"/>
      <c r="MNB116" s="8"/>
      <c r="MNC116" s="8"/>
      <c r="MND116" s="8"/>
      <c r="MNE116" s="8"/>
      <c r="MNF116" s="8"/>
      <c r="MNG116" s="8"/>
      <c r="MNH116" s="8"/>
      <c r="MNI116" s="8"/>
      <c r="MNJ116" s="8"/>
      <c r="MNK116" s="8"/>
      <c r="MNL116" s="8"/>
      <c r="MNM116" s="8"/>
      <c r="MNN116" s="8"/>
      <c r="MNO116" s="8"/>
      <c r="MNP116" s="8"/>
      <c r="MNQ116" s="8"/>
      <c r="MNR116" s="8"/>
      <c r="MNS116" s="8"/>
      <c r="MNT116" s="8"/>
      <c r="MNU116" s="8"/>
      <c r="MNV116" s="8"/>
      <c r="MNW116" s="8"/>
      <c r="MNX116" s="8"/>
      <c r="MNY116" s="8"/>
      <c r="MNZ116" s="8"/>
      <c r="MOA116" s="8"/>
      <c r="MOB116" s="8"/>
      <c r="MOC116" s="8"/>
      <c r="MOD116" s="8"/>
      <c r="MOE116" s="8"/>
      <c r="MOF116" s="8"/>
      <c r="MOG116" s="8"/>
      <c r="MOH116" s="8"/>
      <c r="MOI116" s="8"/>
      <c r="MOJ116" s="8"/>
      <c r="MOK116" s="8"/>
      <c r="MOL116" s="8"/>
      <c r="MOM116" s="8"/>
      <c r="MON116" s="8"/>
      <c r="MOO116" s="8"/>
      <c r="MOP116" s="8"/>
      <c r="MOQ116" s="8"/>
      <c r="MOR116" s="8"/>
      <c r="MOS116" s="8"/>
      <c r="MOT116" s="8"/>
      <c r="MOU116" s="8"/>
      <c r="MOV116" s="8"/>
      <c r="MOW116" s="8"/>
      <c r="MOX116" s="8"/>
      <c r="MOY116" s="8"/>
      <c r="MOZ116" s="8"/>
      <c r="MPA116" s="8"/>
      <c r="MPB116" s="8"/>
      <c r="MPC116" s="8"/>
      <c r="MPD116" s="8"/>
      <c r="MPE116" s="8"/>
      <c r="MPF116" s="8"/>
      <c r="MPG116" s="8"/>
      <c r="MPH116" s="8"/>
      <c r="MPI116" s="8"/>
      <c r="MPJ116" s="8"/>
      <c r="MPK116" s="8"/>
      <c r="MPL116" s="8"/>
      <c r="MPM116" s="8"/>
      <c r="MPN116" s="8"/>
      <c r="MPO116" s="8"/>
      <c r="MPP116" s="8"/>
      <c r="MPQ116" s="8"/>
      <c r="MPR116" s="8"/>
      <c r="MPS116" s="8"/>
      <c r="MPT116" s="8"/>
      <c r="MPU116" s="8"/>
      <c r="MPV116" s="8"/>
      <c r="MPW116" s="8"/>
      <c r="MPX116" s="8"/>
      <c r="MPY116" s="8"/>
      <c r="MPZ116" s="8"/>
      <c r="MQA116" s="8"/>
      <c r="MQB116" s="8"/>
      <c r="MQC116" s="8"/>
      <c r="MQD116" s="8"/>
      <c r="MQE116" s="8"/>
      <c r="MQF116" s="8"/>
      <c r="MQG116" s="8"/>
      <c r="MQH116" s="8"/>
      <c r="MQI116" s="8"/>
      <c r="MQJ116" s="8"/>
      <c r="MQK116" s="8"/>
      <c r="MQL116" s="8"/>
      <c r="MQM116" s="8"/>
      <c r="MQN116" s="8"/>
      <c r="MQO116" s="8"/>
      <c r="MQP116" s="8"/>
      <c r="MQQ116" s="8"/>
      <c r="MQR116" s="8"/>
      <c r="MQS116" s="8"/>
      <c r="MQT116" s="8"/>
      <c r="MQU116" s="8"/>
      <c r="MQV116" s="8"/>
      <c r="MQW116" s="8"/>
      <c r="MQX116" s="8"/>
      <c r="MQY116" s="8"/>
      <c r="MQZ116" s="8"/>
      <c r="MRA116" s="8"/>
      <c r="MRB116" s="8"/>
      <c r="MRC116" s="8"/>
      <c r="MRD116" s="8"/>
      <c r="MRE116" s="8"/>
      <c r="MRF116" s="8"/>
      <c r="MRG116" s="8"/>
      <c r="MRH116" s="8"/>
      <c r="MRI116" s="8"/>
      <c r="MRJ116" s="8"/>
      <c r="MRK116" s="8"/>
      <c r="MRL116" s="8"/>
      <c r="MRM116" s="8"/>
      <c r="MRN116" s="8"/>
      <c r="MRO116" s="8"/>
      <c r="MRP116" s="8"/>
      <c r="MRQ116" s="8"/>
      <c r="MRR116" s="8"/>
      <c r="MRS116" s="8"/>
      <c r="MRT116" s="8"/>
      <c r="MRU116" s="8"/>
      <c r="MRV116" s="8"/>
      <c r="MRW116" s="8"/>
      <c r="MRX116" s="8"/>
      <c r="MRY116" s="8"/>
      <c r="MRZ116" s="8"/>
      <c r="MSA116" s="8"/>
      <c r="MSB116" s="8"/>
      <c r="MSC116" s="8"/>
      <c r="MSD116" s="8"/>
      <c r="MSE116" s="8"/>
      <c r="MSF116" s="8"/>
      <c r="MSG116" s="8"/>
      <c r="MSH116" s="8"/>
      <c r="MSI116" s="8"/>
      <c r="MSJ116" s="8"/>
      <c r="MSK116" s="8"/>
      <c r="MSL116" s="8"/>
      <c r="MSM116" s="8"/>
      <c r="MSN116" s="8"/>
      <c r="MSO116" s="8"/>
      <c r="MSP116" s="8"/>
      <c r="MSQ116" s="8"/>
      <c r="MSR116" s="8"/>
      <c r="MSS116" s="8"/>
      <c r="MST116" s="8"/>
      <c r="MSU116" s="8"/>
      <c r="MSV116" s="8"/>
      <c r="MSW116" s="8"/>
      <c r="MSX116" s="8"/>
      <c r="MSY116" s="8"/>
      <c r="MSZ116" s="8"/>
      <c r="MTA116" s="8"/>
      <c r="MTB116" s="8"/>
      <c r="MTC116" s="8"/>
      <c r="MTD116" s="8"/>
      <c r="MTE116" s="8"/>
      <c r="MTF116" s="8"/>
      <c r="MTG116" s="8"/>
      <c r="MTH116" s="8"/>
      <c r="MTI116" s="8"/>
      <c r="MTJ116" s="8"/>
      <c r="MTK116" s="8"/>
      <c r="MTL116" s="8"/>
      <c r="MTM116" s="8"/>
      <c r="MTN116" s="8"/>
      <c r="MTO116" s="8"/>
      <c r="MTP116" s="8"/>
      <c r="MTQ116" s="8"/>
      <c r="MTR116" s="8"/>
      <c r="MTS116" s="8"/>
      <c r="MTT116" s="8"/>
      <c r="MTU116" s="8"/>
      <c r="MTV116" s="8"/>
      <c r="MTW116" s="8"/>
      <c r="MTX116" s="8"/>
      <c r="MTY116" s="8"/>
      <c r="MTZ116" s="8"/>
      <c r="MUA116" s="8"/>
      <c r="MUB116" s="8"/>
      <c r="MUC116" s="8"/>
      <c r="MUD116" s="8"/>
      <c r="MUE116" s="8"/>
      <c r="MUF116" s="8"/>
      <c r="MUG116" s="8"/>
      <c r="MUH116" s="8"/>
      <c r="MUI116" s="8"/>
      <c r="MUJ116" s="8"/>
      <c r="MUK116" s="8"/>
      <c r="MUL116" s="8"/>
      <c r="MUM116" s="8"/>
      <c r="MUN116" s="8"/>
      <c r="MUO116" s="8"/>
      <c r="MUP116" s="8"/>
      <c r="MUQ116" s="8"/>
      <c r="MUR116" s="8"/>
      <c r="MUS116" s="8"/>
      <c r="MUT116" s="8"/>
      <c r="MUU116" s="8"/>
      <c r="MUV116" s="8"/>
      <c r="MUW116" s="8"/>
      <c r="MUX116" s="8"/>
      <c r="MUY116" s="8"/>
      <c r="MUZ116" s="8"/>
      <c r="MVA116" s="8"/>
      <c r="MVB116" s="8"/>
      <c r="MVC116" s="8"/>
      <c r="MVD116" s="8"/>
      <c r="MVE116" s="8"/>
      <c r="MVF116" s="8"/>
      <c r="MVG116" s="8"/>
      <c r="MVH116" s="8"/>
      <c r="MVI116" s="8"/>
      <c r="MVJ116" s="8"/>
      <c r="MVK116" s="8"/>
      <c r="MVL116" s="8"/>
      <c r="MVM116" s="8"/>
      <c r="MVN116" s="8"/>
      <c r="MVO116" s="8"/>
      <c r="MVP116" s="8"/>
      <c r="MVQ116" s="8"/>
      <c r="MVR116" s="8"/>
      <c r="MVS116" s="8"/>
      <c r="MVT116" s="8"/>
      <c r="MVU116" s="8"/>
      <c r="MVV116" s="8"/>
      <c r="MVW116" s="8"/>
      <c r="MVX116" s="8"/>
      <c r="MVY116" s="8"/>
      <c r="MVZ116" s="8"/>
      <c r="MWA116" s="8"/>
      <c r="MWB116" s="8"/>
      <c r="MWC116" s="8"/>
      <c r="MWD116" s="8"/>
      <c r="MWE116" s="8"/>
      <c r="MWF116" s="8"/>
      <c r="MWG116" s="8"/>
      <c r="MWH116" s="8"/>
      <c r="MWI116" s="8"/>
      <c r="MWJ116" s="8"/>
      <c r="MWK116" s="8"/>
      <c r="MWL116" s="8"/>
      <c r="MWM116" s="8"/>
      <c r="MWN116" s="8"/>
      <c r="MWO116" s="8"/>
      <c r="MWP116" s="8"/>
      <c r="MWQ116" s="8"/>
      <c r="MWR116" s="8"/>
      <c r="MWS116" s="8"/>
      <c r="MWT116" s="8"/>
      <c r="MWU116" s="8"/>
      <c r="MWV116" s="8"/>
      <c r="MWW116" s="8"/>
      <c r="MWX116" s="8"/>
      <c r="MWY116" s="8"/>
      <c r="MWZ116" s="8"/>
      <c r="MXA116" s="8"/>
      <c r="MXB116" s="8"/>
      <c r="MXC116" s="8"/>
      <c r="MXD116" s="8"/>
      <c r="MXE116" s="8"/>
      <c r="MXF116" s="8"/>
      <c r="MXG116" s="8"/>
      <c r="MXH116" s="8"/>
      <c r="MXI116" s="8"/>
      <c r="MXJ116" s="8"/>
      <c r="MXK116" s="8"/>
      <c r="MXL116" s="8"/>
      <c r="MXM116" s="8"/>
      <c r="MXN116" s="8"/>
      <c r="MXO116" s="8"/>
      <c r="MXP116" s="8"/>
      <c r="MXQ116" s="8"/>
      <c r="MXR116" s="8"/>
      <c r="MXS116" s="8"/>
      <c r="MXT116" s="8"/>
      <c r="MXU116" s="8"/>
      <c r="MXV116" s="8"/>
      <c r="MXW116" s="8"/>
      <c r="MXX116" s="8"/>
      <c r="MXY116" s="8"/>
      <c r="MXZ116" s="8"/>
      <c r="MYA116" s="8"/>
      <c r="MYB116" s="8"/>
      <c r="MYC116" s="8"/>
      <c r="MYD116" s="8"/>
      <c r="MYE116" s="8"/>
      <c r="MYF116" s="8"/>
      <c r="MYG116" s="8"/>
      <c r="MYH116" s="8"/>
      <c r="MYI116" s="8"/>
      <c r="MYJ116" s="8"/>
      <c r="MYK116" s="8"/>
      <c r="MYL116" s="8"/>
      <c r="MYM116" s="8"/>
      <c r="MYN116" s="8"/>
      <c r="MYO116" s="8"/>
      <c r="MYP116" s="8"/>
      <c r="MYQ116" s="8"/>
      <c r="MYR116" s="8"/>
      <c r="MYS116" s="8"/>
      <c r="MYT116" s="8"/>
      <c r="MYU116" s="8"/>
      <c r="MYV116" s="8"/>
      <c r="MYW116" s="8"/>
      <c r="MYX116" s="8"/>
      <c r="MYY116" s="8"/>
      <c r="MYZ116" s="8"/>
      <c r="MZA116" s="8"/>
      <c r="MZB116" s="8"/>
      <c r="MZC116" s="8"/>
      <c r="MZD116" s="8"/>
      <c r="MZE116" s="8"/>
      <c r="MZF116" s="8"/>
      <c r="MZG116" s="8"/>
      <c r="MZH116" s="8"/>
      <c r="MZI116" s="8"/>
      <c r="MZJ116" s="8"/>
      <c r="MZK116" s="8"/>
      <c r="MZL116" s="8"/>
      <c r="MZM116" s="8"/>
      <c r="MZN116" s="8"/>
      <c r="MZO116" s="8"/>
      <c r="MZP116" s="8"/>
      <c r="MZQ116" s="8"/>
      <c r="MZR116" s="8"/>
      <c r="MZS116" s="8"/>
      <c r="MZT116" s="8"/>
      <c r="MZU116" s="8"/>
      <c r="MZV116" s="8"/>
      <c r="MZW116" s="8"/>
      <c r="MZX116" s="8"/>
      <c r="MZY116" s="8"/>
      <c r="MZZ116" s="8"/>
      <c r="NAA116" s="8"/>
      <c r="NAB116" s="8"/>
      <c r="NAC116" s="8"/>
      <c r="NAD116" s="8"/>
      <c r="NAE116" s="8"/>
      <c r="NAF116" s="8"/>
      <c r="NAG116" s="8"/>
      <c r="NAH116" s="8"/>
      <c r="NAI116" s="8"/>
      <c r="NAJ116" s="8"/>
      <c r="NAK116" s="8"/>
      <c r="NAL116" s="8"/>
      <c r="NAM116" s="8"/>
      <c r="NAN116" s="8"/>
      <c r="NAO116" s="8"/>
      <c r="NAP116" s="8"/>
      <c r="NAQ116" s="8"/>
      <c r="NAR116" s="8"/>
      <c r="NAS116" s="8"/>
      <c r="NAT116" s="8"/>
      <c r="NAU116" s="8"/>
      <c r="NAV116" s="8"/>
      <c r="NAW116" s="8"/>
      <c r="NAX116" s="8"/>
      <c r="NAY116" s="8"/>
      <c r="NAZ116" s="8"/>
      <c r="NBA116" s="8"/>
      <c r="NBB116" s="8"/>
      <c r="NBC116" s="8"/>
      <c r="NBD116" s="8"/>
      <c r="NBE116" s="8"/>
      <c r="NBF116" s="8"/>
      <c r="NBG116" s="8"/>
      <c r="NBH116" s="8"/>
      <c r="NBI116" s="8"/>
      <c r="NBJ116" s="8"/>
      <c r="NBK116" s="8"/>
      <c r="NBL116" s="8"/>
      <c r="NBM116" s="8"/>
      <c r="NBN116" s="8"/>
      <c r="NBO116" s="8"/>
      <c r="NBP116" s="8"/>
      <c r="NBQ116" s="8"/>
      <c r="NBR116" s="8"/>
      <c r="NBS116" s="8"/>
      <c r="NBT116" s="8"/>
      <c r="NBU116" s="8"/>
      <c r="NBV116" s="8"/>
      <c r="NBW116" s="8"/>
      <c r="NBX116" s="8"/>
      <c r="NBY116" s="8"/>
      <c r="NBZ116" s="8"/>
      <c r="NCA116" s="8"/>
      <c r="NCB116" s="8"/>
      <c r="NCC116" s="8"/>
      <c r="NCD116" s="8"/>
      <c r="NCE116" s="8"/>
      <c r="NCF116" s="8"/>
      <c r="NCG116" s="8"/>
      <c r="NCH116" s="8"/>
      <c r="NCI116" s="8"/>
      <c r="NCJ116" s="8"/>
      <c r="NCK116" s="8"/>
      <c r="NCL116" s="8"/>
      <c r="NCM116" s="8"/>
      <c r="NCN116" s="8"/>
      <c r="NCO116" s="8"/>
      <c r="NCP116" s="8"/>
      <c r="NCQ116" s="8"/>
      <c r="NCR116" s="8"/>
      <c r="NCS116" s="8"/>
      <c r="NCT116" s="8"/>
      <c r="NCU116" s="8"/>
      <c r="NCV116" s="8"/>
      <c r="NCW116" s="8"/>
      <c r="NCX116" s="8"/>
      <c r="NCY116" s="8"/>
      <c r="NCZ116" s="8"/>
      <c r="NDA116" s="8"/>
      <c r="NDB116" s="8"/>
      <c r="NDC116" s="8"/>
      <c r="NDD116" s="8"/>
      <c r="NDE116" s="8"/>
      <c r="NDF116" s="8"/>
      <c r="NDG116" s="8"/>
      <c r="NDH116" s="8"/>
      <c r="NDI116" s="8"/>
      <c r="NDJ116" s="8"/>
      <c r="NDK116" s="8"/>
      <c r="NDL116" s="8"/>
      <c r="NDM116" s="8"/>
      <c r="NDN116" s="8"/>
      <c r="NDO116" s="8"/>
      <c r="NDP116" s="8"/>
      <c r="NDQ116" s="8"/>
      <c r="NDR116" s="8"/>
      <c r="NDS116" s="8"/>
      <c r="NDT116" s="8"/>
      <c r="NDU116" s="8"/>
      <c r="NDV116" s="8"/>
      <c r="NDW116" s="8"/>
      <c r="NDX116" s="8"/>
      <c r="NDY116" s="8"/>
      <c r="NDZ116" s="8"/>
      <c r="NEA116" s="8"/>
      <c r="NEB116" s="8"/>
      <c r="NEC116" s="8"/>
      <c r="NED116" s="8"/>
      <c r="NEE116" s="8"/>
      <c r="NEF116" s="8"/>
      <c r="NEG116" s="8"/>
      <c r="NEH116" s="8"/>
      <c r="NEI116" s="8"/>
      <c r="NEJ116" s="8"/>
      <c r="NEK116" s="8"/>
      <c r="NEL116" s="8"/>
      <c r="NEM116" s="8"/>
      <c r="NEN116" s="8"/>
      <c r="NEO116" s="8"/>
      <c r="NEP116" s="8"/>
      <c r="NEQ116" s="8"/>
      <c r="NER116" s="8"/>
      <c r="NES116" s="8"/>
      <c r="NET116" s="8"/>
      <c r="NEU116" s="8"/>
      <c r="NEV116" s="8"/>
      <c r="NEW116" s="8"/>
      <c r="NEX116" s="8"/>
      <c r="NEY116" s="8"/>
      <c r="NEZ116" s="8"/>
      <c r="NFA116" s="8"/>
      <c r="NFB116" s="8"/>
      <c r="NFC116" s="8"/>
      <c r="NFD116" s="8"/>
      <c r="NFE116" s="8"/>
      <c r="NFF116" s="8"/>
      <c r="NFG116" s="8"/>
      <c r="NFH116" s="8"/>
      <c r="NFI116" s="8"/>
      <c r="NFJ116" s="8"/>
      <c r="NFK116" s="8"/>
      <c r="NFL116" s="8"/>
      <c r="NFM116" s="8"/>
      <c r="NFN116" s="8"/>
      <c r="NFO116" s="8"/>
      <c r="NFP116" s="8"/>
      <c r="NFQ116" s="8"/>
      <c r="NFR116" s="8"/>
      <c r="NFS116" s="8"/>
      <c r="NFT116" s="8"/>
      <c r="NFU116" s="8"/>
      <c r="NFV116" s="8"/>
      <c r="NFW116" s="8"/>
      <c r="NFX116" s="8"/>
      <c r="NFY116" s="8"/>
      <c r="NFZ116" s="8"/>
      <c r="NGA116" s="8"/>
      <c r="NGB116" s="8"/>
      <c r="NGC116" s="8"/>
      <c r="NGD116" s="8"/>
      <c r="NGE116" s="8"/>
      <c r="NGF116" s="8"/>
      <c r="NGG116" s="8"/>
      <c r="NGH116" s="8"/>
      <c r="NGI116" s="8"/>
      <c r="NGJ116" s="8"/>
      <c r="NGK116" s="8"/>
      <c r="NGL116" s="8"/>
      <c r="NGM116" s="8"/>
      <c r="NGN116" s="8"/>
      <c r="NGO116" s="8"/>
      <c r="NGP116" s="8"/>
      <c r="NGQ116" s="8"/>
      <c r="NGR116" s="8"/>
      <c r="NGS116" s="8"/>
      <c r="NGT116" s="8"/>
      <c r="NGU116" s="8"/>
      <c r="NGV116" s="8"/>
      <c r="NGW116" s="8"/>
      <c r="NGX116" s="8"/>
      <c r="NGY116" s="8"/>
      <c r="NGZ116" s="8"/>
      <c r="NHA116" s="8"/>
      <c r="NHB116" s="8"/>
      <c r="NHC116" s="8"/>
      <c r="NHD116" s="8"/>
      <c r="NHE116" s="8"/>
      <c r="NHF116" s="8"/>
      <c r="NHG116" s="8"/>
      <c r="NHH116" s="8"/>
      <c r="NHI116" s="8"/>
      <c r="NHJ116" s="8"/>
      <c r="NHK116" s="8"/>
      <c r="NHL116" s="8"/>
      <c r="NHM116" s="8"/>
      <c r="NHN116" s="8"/>
      <c r="NHO116" s="8"/>
      <c r="NHP116" s="8"/>
      <c r="NHQ116" s="8"/>
      <c r="NHR116" s="8"/>
      <c r="NHS116" s="8"/>
      <c r="NHT116" s="8"/>
      <c r="NHU116" s="8"/>
      <c r="NHV116" s="8"/>
      <c r="NHW116" s="8"/>
      <c r="NHX116" s="8"/>
      <c r="NHY116" s="8"/>
      <c r="NHZ116" s="8"/>
      <c r="NIA116" s="8"/>
      <c r="NIB116" s="8"/>
      <c r="NIC116" s="8"/>
      <c r="NID116" s="8"/>
      <c r="NIE116" s="8"/>
      <c r="NIF116" s="8"/>
      <c r="NIG116" s="8"/>
      <c r="NIH116" s="8"/>
      <c r="NII116" s="8"/>
      <c r="NIJ116" s="8"/>
      <c r="NIK116" s="8"/>
      <c r="NIL116" s="8"/>
      <c r="NIM116" s="8"/>
      <c r="NIN116" s="8"/>
      <c r="NIO116" s="8"/>
      <c r="NIP116" s="8"/>
      <c r="NIQ116" s="8"/>
      <c r="NIR116" s="8"/>
      <c r="NIS116" s="8"/>
      <c r="NIT116" s="8"/>
      <c r="NIU116" s="8"/>
      <c r="NIV116" s="8"/>
      <c r="NIW116" s="8"/>
      <c r="NIX116" s="8"/>
      <c r="NIY116" s="8"/>
      <c r="NIZ116" s="8"/>
      <c r="NJA116" s="8"/>
      <c r="NJB116" s="8"/>
      <c r="NJC116" s="8"/>
      <c r="NJD116" s="8"/>
      <c r="NJE116" s="8"/>
      <c r="NJF116" s="8"/>
      <c r="NJG116" s="8"/>
      <c r="NJH116" s="8"/>
      <c r="NJI116" s="8"/>
      <c r="NJJ116" s="8"/>
      <c r="NJK116" s="8"/>
      <c r="NJL116" s="8"/>
      <c r="NJM116" s="8"/>
      <c r="NJN116" s="8"/>
      <c r="NJO116" s="8"/>
      <c r="NJP116" s="8"/>
      <c r="NJQ116" s="8"/>
      <c r="NJR116" s="8"/>
      <c r="NJS116" s="8"/>
      <c r="NJT116" s="8"/>
      <c r="NJU116" s="8"/>
      <c r="NJV116" s="8"/>
      <c r="NJW116" s="8"/>
      <c r="NJX116" s="8"/>
      <c r="NJY116" s="8"/>
      <c r="NJZ116" s="8"/>
      <c r="NKA116" s="8"/>
      <c r="NKB116" s="8"/>
      <c r="NKC116" s="8"/>
      <c r="NKD116" s="8"/>
      <c r="NKE116" s="8"/>
      <c r="NKF116" s="8"/>
      <c r="NKG116" s="8"/>
      <c r="NKH116" s="8"/>
      <c r="NKI116" s="8"/>
      <c r="NKJ116" s="8"/>
      <c r="NKK116" s="8"/>
      <c r="NKL116" s="8"/>
      <c r="NKM116" s="8"/>
      <c r="NKN116" s="8"/>
      <c r="NKO116" s="8"/>
      <c r="NKP116" s="8"/>
      <c r="NKQ116" s="8"/>
      <c r="NKR116" s="8"/>
      <c r="NKS116" s="8"/>
      <c r="NKT116" s="8"/>
      <c r="NKU116" s="8"/>
      <c r="NKV116" s="8"/>
      <c r="NKW116" s="8"/>
      <c r="NKX116" s="8"/>
      <c r="NKY116" s="8"/>
      <c r="NKZ116" s="8"/>
      <c r="NLA116" s="8"/>
      <c r="NLB116" s="8"/>
      <c r="NLC116" s="8"/>
      <c r="NLD116" s="8"/>
      <c r="NLE116" s="8"/>
      <c r="NLF116" s="8"/>
      <c r="NLG116" s="8"/>
      <c r="NLH116" s="8"/>
      <c r="NLI116" s="8"/>
      <c r="NLJ116" s="8"/>
      <c r="NLK116" s="8"/>
      <c r="NLL116" s="8"/>
      <c r="NLM116" s="8"/>
      <c r="NLN116" s="8"/>
      <c r="NLO116" s="8"/>
      <c r="NLP116" s="8"/>
      <c r="NLQ116" s="8"/>
      <c r="NLR116" s="8"/>
      <c r="NLS116" s="8"/>
      <c r="NLT116" s="8"/>
      <c r="NLU116" s="8"/>
      <c r="NLV116" s="8"/>
      <c r="NLW116" s="8"/>
      <c r="NLX116" s="8"/>
      <c r="NLY116" s="8"/>
      <c r="NLZ116" s="8"/>
      <c r="NMA116" s="8"/>
      <c r="NMB116" s="8"/>
      <c r="NMC116" s="8"/>
      <c r="NMD116" s="8"/>
      <c r="NME116" s="8"/>
      <c r="NMF116" s="8"/>
      <c r="NMG116" s="8"/>
      <c r="NMH116" s="8"/>
      <c r="NMI116" s="8"/>
      <c r="NMJ116" s="8"/>
      <c r="NMK116" s="8"/>
      <c r="NML116" s="8"/>
      <c r="NMM116" s="8"/>
      <c r="NMN116" s="8"/>
      <c r="NMO116" s="8"/>
      <c r="NMP116" s="8"/>
      <c r="NMQ116" s="8"/>
      <c r="NMR116" s="8"/>
      <c r="NMS116" s="8"/>
      <c r="NMT116" s="8"/>
      <c r="NMU116" s="8"/>
      <c r="NMV116" s="8"/>
      <c r="NMW116" s="8"/>
      <c r="NMX116" s="8"/>
      <c r="NMY116" s="8"/>
      <c r="NMZ116" s="8"/>
      <c r="NNA116" s="8"/>
      <c r="NNB116" s="8"/>
      <c r="NNC116" s="8"/>
      <c r="NND116" s="8"/>
      <c r="NNE116" s="8"/>
      <c r="NNF116" s="8"/>
      <c r="NNG116" s="8"/>
      <c r="NNH116" s="8"/>
      <c r="NNI116" s="8"/>
      <c r="NNJ116" s="8"/>
      <c r="NNK116" s="8"/>
      <c r="NNL116" s="8"/>
      <c r="NNM116" s="8"/>
      <c r="NNN116" s="8"/>
      <c r="NNO116" s="8"/>
      <c r="NNP116" s="8"/>
      <c r="NNQ116" s="8"/>
      <c r="NNR116" s="8"/>
      <c r="NNS116" s="8"/>
      <c r="NNT116" s="8"/>
      <c r="NNU116" s="8"/>
      <c r="NNV116" s="8"/>
      <c r="NNW116" s="8"/>
      <c r="NNX116" s="8"/>
      <c r="NNY116" s="8"/>
      <c r="NNZ116" s="8"/>
      <c r="NOA116" s="8"/>
      <c r="NOB116" s="8"/>
      <c r="NOC116" s="8"/>
      <c r="NOD116" s="8"/>
      <c r="NOE116" s="8"/>
      <c r="NOF116" s="8"/>
      <c r="NOG116" s="8"/>
      <c r="NOH116" s="8"/>
      <c r="NOI116" s="8"/>
      <c r="NOJ116" s="8"/>
      <c r="NOK116" s="8"/>
      <c r="NOL116" s="8"/>
      <c r="NOM116" s="8"/>
      <c r="NON116" s="8"/>
      <c r="NOO116" s="8"/>
      <c r="NOP116" s="8"/>
      <c r="NOQ116" s="8"/>
      <c r="NOR116" s="8"/>
      <c r="NOS116" s="8"/>
      <c r="NOT116" s="8"/>
      <c r="NOU116" s="8"/>
      <c r="NOV116" s="8"/>
      <c r="NOW116" s="8"/>
      <c r="NOX116" s="8"/>
      <c r="NOY116" s="8"/>
      <c r="NOZ116" s="8"/>
      <c r="NPA116" s="8"/>
      <c r="NPB116" s="8"/>
      <c r="NPC116" s="8"/>
      <c r="NPD116" s="8"/>
      <c r="NPE116" s="8"/>
      <c r="NPF116" s="8"/>
      <c r="NPG116" s="8"/>
      <c r="NPH116" s="8"/>
      <c r="NPI116" s="8"/>
      <c r="NPJ116" s="8"/>
      <c r="NPK116" s="8"/>
      <c r="NPL116" s="8"/>
      <c r="NPM116" s="8"/>
      <c r="NPN116" s="8"/>
      <c r="NPO116" s="8"/>
      <c r="NPP116" s="8"/>
      <c r="NPQ116" s="8"/>
      <c r="NPR116" s="8"/>
      <c r="NPS116" s="8"/>
      <c r="NPT116" s="8"/>
      <c r="NPU116" s="8"/>
      <c r="NPV116" s="8"/>
      <c r="NPW116" s="8"/>
      <c r="NPX116" s="8"/>
      <c r="NPY116" s="8"/>
      <c r="NPZ116" s="8"/>
      <c r="NQA116" s="8"/>
      <c r="NQB116" s="8"/>
      <c r="NQC116" s="8"/>
      <c r="NQD116" s="8"/>
      <c r="NQE116" s="8"/>
      <c r="NQF116" s="8"/>
      <c r="NQG116" s="8"/>
      <c r="NQH116" s="8"/>
      <c r="NQI116" s="8"/>
      <c r="NQJ116" s="8"/>
      <c r="NQK116" s="8"/>
      <c r="NQL116" s="8"/>
      <c r="NQM116" s="8"/>
      <c r="NQN116" s="8"/>
      <c r="NQO116" s="8"/>
      <c r="NQP116" s="8"/>
      <c r="NQQ116" s="8"/>
      <c r="NQR116" s="8"/>
      <c r="NQS116" s="8"/>
      <c r="NQT116" s="8"/>
      <c r="NQU116" s="8"/>
      <c r="NQV116" s="8"/>
      <c r="NQW116" s="8"/>
      <c r="NQX116" s="8"/>
      <c r="NQY116" s="8"/>
      <c r="NQZ116" s="8"/>
      <c r="NRA116" s="8"/>
      <c r="NRB116" s="8"/>
      <c r="NRC116" s="8"/>
      <c r="NRD116" s="8"/>
      <c r="NRE116" s="8"/>
      <c r="NRF116" s="8"/>
      <c r="NRG116" s="8"/>
      <c r="NRH116" s="8"/>
      <c r="NRI116" s="8"/>
      <c r="NRJ116" s="8"/>
      <c r="NRK116" s="8"/>
      <c r="NRL116" s="8"/>
      <c r="NRM116" s="8"/>
      <c r="NRN116" s="8"/>
      <c r="NRO116" s="8"/>
      <c r="NRP116" s="8"/>
      <c r="NRQ116" s="8"/>
      <c r="NRR116" s="8"/>
      <c r="NRS116" s="8"/>
      <c r="NRT116" s="8"/>
      <c r="NRU116" s="8"/>
      <c r="NRV116" s="8"/>
      <c r="NRW116" s="8"/>
      <c r="NRX116" s="8"/>
      <c r="NRY116" s="8"/>
      <c r="NRZ116" s="8"/>
      <c r="NSA116" s="8"/>
      <c r="NSB116" s="8"/>
      <c r="NSC116" s="8"/>
      <c r="NSD116" s="8"/>
      <c r="NSE116" s="8"/>
      <c r="NSF116" s="8"/>
      <c r="NSG116" s="8"/>
      <c r="NSH116" s="8"/>
      <c r="NSI116" s="8"/>
      <c r="NSJ116" s="8"/>
      <c r="NSK116" s="8"/>
      <c r="NSL116" s="8"/>
      <c r="NSM116" s="8"/>
      <c r="NSN116" s="8"/>
      <c r="NSO116" s="8"/>
      <c r="NSP116" s="8"/>
      <c r="NSQ116" s="8"/>
      <c r="NSR116" s="8"/>
      <c r="NSS116" s="8"/>
      <c r="NST116" s="8"/>
      <c r="NSU116" s="8"/>
      <c r="NSV116" s="8"/>
      <c r="NSW116" s="8"/>
      <c r="NSX116" s="8"/>
      <c r="NSY116" s="8"/>
      <c r="NSZ116" s="8"/>
      <c r="NTA116" s="8"/>
      <c r="NTB116" s="8"/>
      <c r="NTC116" s="8"/>
      <c r="NTD116" s="8"/>
      <c r="NTE116" s="8"/>
      <c r="NTF116" s="8"/>
      <c r="NTG116" s="8"/>
      <c r="NTH116" s="8"/>
      <c r="NTI116" s="8"/>
      <c r="NTJ116" s="8"/>
      <c r="NTK116" s="8"/>
      <c r="NTL116" s="8"/>
      <c r="NTM116" s="8"/>
      <c r="NTN116" s="8"/>
      <c r="NTO116" s="8"/>
      <c r="NTP116" s="8"/>
      <c r="NTQ116" s="8"/>
      <c r="NTR116" s="8"/>
      <c r="NTS116" s="8"/>
      <c r="NTT116" s="8"/>
      <c r="NTU116" s="8"/>
      <c r="NTV116" s="8"/>
      <c r="NTW116" s="8"/>
      <c r="NTX116" s="8"/>
      <c r="NTY116" s="8"/>
      <c r="NTZ116" s="8"/>
      <c r="NUA116" s="8"/>
      <c r="NUB116" s="8"/>
      <c r="NUC116" s="8"/>
      <c r="NUD116" s="8"/>
      <c r="NUE116" s="8"/>
      <c r="NUF116" s="8"/>
      <c r="NUG116" s="8"/>
      <c r="NUH116" s="8"/>
      <c r="NUI116" s="8"/>
      <c r="NUJ116" s="8"/>
      <c r="NUK116" s="8"/>
      <c r="NUL116" s="8"/>
      <c r="NUM116" s="8"/>
      <c r="NUN116" s="8"/>
      <c r="NUO116" s="8"/>
      <c r="NUP116" s="8"/>
      <c r="NUQ116" s="8"/>
      <c r="NUR116" s="8"/>
      <c r="NUS116" s="8"/>
      <c r="NUT116" s="8"/>
      <c r="NUU116" s="8"/>
      <c r="NUV116" s="8"/>
      <c r="NUW116" s="8"/>
      <c r="NUX116" s="8"/>
      <c r="NUY116" s="8"/>
      <c r="NUZ116" s="8"/>
      <c r="NVA116" s="8"/>
      <c r="NVB116" s="8"/>
      <c r="NVC116" s="8"/>
      <c r="NVD116" s="8"/>
      <c r="NVE116" s="8"/>
      <c r="NVF116" s="8"/>
      <c r="NVG116" s="8"/>
      <c r="NVH116" s="8"/>
      <c r="NVI116" s="8"/>
      <c r="NVJ116" s="8"/>
      <c r="NVK116" s="8"/>
      <c r="NVL116" s="8"/>
      <c r="NVM116" s="8"/>
      <c r="NVN116" s="8"/>
      <c r="NVO116" s="8"/>
      <c r="NVP116" s="8"/>
      <c r="NVQ116" s="8"/>
      <c r="NVR116" s="8"/>
      <c r="NVS116" s="8"/>
      <c r="NVT116" s="8"/>
      <c r="NVU116" s="8"/>
      <c r="NVV116" s="8"/>
      <c r="NVW116" s="8"/>
      <c r="NVX116" s="8"/>
      <c r="NVY116" s="8"/>
      <c r="NVZ116" s="8"/>
      <c r="NWA116" s="8"/>
      <c r="NWB116" s="8"/>
      <c r="NWC116" s="8"/>
      <c r="NWD116" s="8"/>
      <c r="NWE116" s="8"/>
      <c r="NWF116" s="8"/>
      <c r="NWG116" s="8"/>
      <c r="NWH116" s="8"/>
      <c r="NWI116" s="8"/>
      <c r="NWJ116" s="8"/>
      <c r="NWK116" s="8"/>
      <c r="NWL116" s="8"/>
      <c r="NWM116" s="8"/>
      <c r="NWN116" s="8"/>
      <c r="NWO116" s="8"/>
      <c r="NWP116" s="8"/>
      <c r="NWQ116" s="8"/>
      <c r="NWR116" s="8"/>
      <c r="NWS116" s="8"/>
      <c r="NWT116" s="8"/>
      <c r="NWU116" s="8"/>
      <c r="NWV116" s="8"/>
      <c r="NWW116" s="8"/>
      <c r="NWX116" s="8"/>
      <c r="NWY116" s="8"/>
      <c r="NWZ116" s="8"/>
      <c r="NXA116" s="8"/>
      <c r="NXB116" s="8"/>
      <c r="NXC116" s="8"/>
      <c r="NXD116" s="8"/>
      <c r="NXE116" s="8"/>
      <c r="NXF116" s="8"/>
      <c r="NXG116" s="8"/>
      <c r="NXH116" s="8"/>
      <c r="NXI116" s="8"/>
      <c r="NXJ116" s="8"/>
      <c r="NXK116" s="8"/>
      <c r="NXL116" s="8"/>
      <c r="NXM116" s="8"/>
      <c r="NXN116" s="8"/>
      <c r="NXO116" s="8"/>
      <c r="NXP116" s="8"/>
      <c r="NXQ116" s="8"/>
      <c r="NXR116" s="8"/>
    </row>
    <row r="117" spans="1:10106" s="3" customFormat="1" ht="60.75" customHeight="1">
      <c r="A117" s="85">
        <v>13</v>
      </c>
      <c r="B117" s="161" t="s">
        <v>145</v>
      </c>
      <c r="C117" s="99" t="s">
        <v>144</v>
      </c>
      <c r="D117" s="99" t="s">
        <v>65</v>
      </c>
      <c r="E117" s="98" t="s">
        <v>146</v>
      </c>
      <c r="F117" s="184" t="s">
        <v>307</v>
      </c>
      <c r="G117" s="184">
        <v>0</v>
      </c>
      <c r="H117" s="184">
        <v>1</v>
      </c>
      <c r="I117" s="185" t="s">
        <v>321</v>
      </c>
      <c r="J117" s="51">
        <f>+G105+G106+G107+G108+G109+G110+G111+G112+G113+G114+G115+G116+G117</f>
        <v>2</v>
      </c>
      <c r="K117" s="51">
        <f>+H105+H106+H107+H108+H109+H110+H111+H112+H113+H114+H115+H116+H117</f>
        <v>11</v>
      </c>
      <c r="L117" s="78"/>
      <c r="M117" s="7"/>
      <c r="N117" s="7"/>
      <c r="O117" s="7"/>
      <c r="P117" s="7"/>
      <c r="Q117" s="7"/>
      <c r="R117" s="7"/>
      <c r="S117" s="7"/>
      <c r="T117" s="7"/>
      <c r="U117" s="7"/>
      <c r="V117" s="7"/>
      <c r="W117" s="7"/>
      <c r="X117" s="7"/>
      <c r="Y117" s="8"/>
      <c r="Z117" s="8"/>
      <c r="AA117" s="8"/>
      <c r="AB117" s="8"/>
      <c r="AC117" s="8"/>
      <c r="AD117" s="8"/>
      <c r="AE117" s="8"/>
      <c r="AF117" s="8"/>
      <c r="AG117" s="8"/>
      <c r="AH117" s="8"/>
      <c r="AI117" s="8"/>
      <c r="AJ117" s="8"/>
      <c r="AK117" s="8"/>
      <c r="AL117" s="8"/>
      <c r="AM117" s="8"/>
      <c r="AN117" s="8"/>
      <c r="AO117" s="8"/>
      <c r="AP117" s="8"/>
      <c r="AQ117" s="8"/>
      <c r="AR117" s="8"/>
      <c r="AS117" s="8"/>
      <c r="AT117" s="8"/>
      <c r="AU117" s="8"/>
      <c r="AV117" s="8"/>
      <c r="AW117" s="8"/>
      <c r="AX117" s="8"/>
      <c r="AY117" s="8"/>
      <c r="AZ117" s="8"/>
      <c r="BA117" s="8"/>
      <c r="BB117" s="8"/>
      <c r="BC117" s="8"/>
      <c r="BD117" s="8"/>
      <c r="BE117" s="8"/>
      <c r="BF117" s="8"/>
      <c r="BG117" s="8"/>
      <c r="BH117" s="8"/>
      <c r="BI117" s="8"/>
      <c r="BJ117" s="8"/>
      <c r="BK117" s="8"/>
      <c r="BL117" s="8"/>
      <c r="BM117" s="8"/>
      <c r="BN117" s="8"/>
      <c r="BO117" s="8"/>
      <c r="BP117" s="8"/>
      <c r="BQ117" s="8"/>
      <c r="BR117" s="8"/>
      <c r="BS117" s="8"/>
      <c r="BT117" s="8"/>
      <c r="BU117" s="8"/>
      <c r="BV117" s="8"/>
      <c r="BW117" s="8"/>
      <c r="BX117" s="8"/>
      <c r="BY117" s="8"/>
      <c r="BZ117" s="8"/>
      <c r="CA117" s="8"/>
      <c r="CB117" s="8"/>
      <c r="CC117" s="8"/>
      <c r="CD117" s="8"/>
      <c r="CE117" s="8"/>
      <c r="CF117" s="8"/>
      <c r="CG117" s="8"/>
      <c r="CH117" s="8"/>
      <c r="CI117" s="8"/>
      <c r="CJ117" s="8"/>
      <c r="CK117" s="8"/>
      <c r="CL117" s="8"/>
      <c r="CM117" s="8"/>
      <c r="CN117" s="8"/>
      <c r="CO117" s="8"/>
      <c r="CP117" s="8"/>
      <c r="CQ117" s="8"/>
      <c r="CR117" s="8"/>
      <c r="CS117" s="8"/>
      <c r="CT117" s="8"/>
      <c r="CU117" s="8"/>
      <c r="CV117" s="8"/>
      <c r="CW117" s="8"/>
      <c r="CX117" s="8"/>
      <c r="CY117" s="8"/>
      <c r="CZ117" s="8"/>
      <c r="DA117" s="8"/>
      <c r="DB117" s="8"/>
      <c r="DC117" s="8"/>
      <c r="DD117" s="8"/>
      <c r="DE117" s="8"/>
      <c r="DF117" s="8"/>
      <c r="DG117" s="8"/>
      <c r="DH117" s="8"/>
      <c r="DI117" s="8"/>
      <c r="DJ117" s="8"/>
      <c r="DK117" s="8"/>
      <c r="DL117" s="8"/>
      <c r="DM117" s="8"/>
      <c r="DN117" s="8"/>
      <c r="DO117" s="8"/>
      <c r="DP117" s="8"/>
      <c r="DQ117" s="8"/>
      <c r="DR117" s="8"/>
      <c r="DS117" s="8"/>
      <c r="DT117" s="8"/>
      <c r="DU117" s="8"/>
      <c r="DV117" s="8"/>
      <c r="DW117" s="8"/>
      <c r="DX117" s="8"/>
      <c r="DY117" s="8"/>
      <c r="DZ117" s="8"/>
      <c r="EA117" s="8"/>
      <c r="EB117" s="8"/>
      <c r="EC117" s="8"/>
      <c r="ED117" s="8"/>
      <c r="EE117" s="8"/>
      <c r="EF117" s="8"/>
      <c r="EG117" s="8"/>
      <c r="EH117" s="8"/>
      <c r="EI117" s="8"/>
      <c r="EJ117" s="8"/>
      <c r="EK117" s="8"/>
      <c r="EL117" s="8"/>
      <c r="EM117" s="8"/>
      <c r="EN117" s="8"/>
      <c r="EO117" s="8"/>
      <c r="EP117" s="8"/>
      <c r="EQ117" s="8"/>
      <c r="ER117" s="8"/>
      <c r="ES117" s="8"/>
      <c r="ET117" s="8"/>
      <c r="EU117" s="8"/>
      <c r="EV117" s="8"/>
      <c r="EW117" s="8"/>
      <c r="EX117" s="8"/>
      <c r="EY117" s="8"/>
      <c r="EZ117" s="8"/>
      <c r="FA117" s="8"/>
      <c r="FB117" s="8"/>
      <c r="FC117" s="8"/>
      <c r="FD117" s="8"/>
      <c r="FE117" s="8"/>
      <c r="FF117" s="8"/>
      <c r="FG117" s="8"/>
      <c r="FH117" s="8"/>
      <c r="FI117" s="8"/>
      <c r="FJ117" s="8"/>
      <c r="FK117" s="8"/>
      <c r="FL117" s="8"/>
      <c r="FM117" s="8"/>
      <c r="FN117" s="8"/>
      <c r="FO117" s="8"/>
      <c r="FP117" s="8"/>
      <c r="FQ117" s="8"/>
      <c r="FR117" s="8"/>
      <c r="FS117" s="8"/>
      <c r="FT117" s="8"/>
      <c r="FU117" s="8"/>
      <c r="FV117" s="8"/>
      <c r="FW117" s="8"/>
      <c r="FX117" s="8"/>
      <c r="FY117" s="8"/>
      <c r="FZ117" s="8"/>
      <c r="GA117" s="8"/>
      <c r="GB117" s="8"/>
      <c r="GC117" s="8"/>
      <c r="GD117" s="8"/>
      <c r="GE117" s="8"/>
      <c r="GF117" s="8"/>
      <c r="GG117" s="8"/>
      <c r="GH117" s="8"/>
      <c r="GI117" s="8"/>
      <c r="GJ117" s="8"/>
      <c r="GK117" s="8"/>
      <c r="GL117" s="8"/>
      <c r="GM117" s="8"/>
      <c r="GN117" s="8"/>
      <c r="GO117" s="8"/>
      <c r="GP117" s="8"/>
      <c r="GQ117" s="8"/>
      <c r="GR117" s="8"/>
      <c r="GS117" s="8"/>
      <c r="GT117" s="8"/>
      <c r="GU117" s="8"/>
      <c r="GV117" s="8"/>
      <c r="GW117" s="8"/>
      <c r="GX117" s="8"/>
      <c r="GY117" s="8"/>
      <c r="GZ117" s="8"/>
      <c r="HA117" s="8"/>
      <c r="HB117" s="8"/>
      <c r="HC117" s="8"/>
      <c r="HD117" s="8"/>
      <c r="HE117" s="8"/>
      <c r="HF117" s="8"/>
      <c r="HG117" s="8"/>
      <c r="HH117" s="8"/>
      <c r="HI117" s="8"/>
      <c r="HJ117" s="8"/>
      <c r="HK117" s="8"/>
      <c r="HL117" s="8"/>
      <c r="HM117" s="8"/>
      <c r="HN117" s="8"/>
      <c r="HO117" s="8"/>
      <c r="HP117" s="8"/>
      <c r="HQ117" s="8"/>
      <c r="HR117" s="8"/>
      <c r="HS117" s="8"/>
      <c r="HT117" s="8"/>
      <c r="HU117" s="8"/>
      <c r="HV117" s="8"/>
      <c r="HW117" s="8"/>
      <c r="HX117" s="8"/>
      <c r="HY117" s="8"/>
      <c r="HZ117" s="8"/>
      <c r="IA117" s="8"/>
      <c r="IB117" s="8"/>
      <c r="IC117" s="8"/>
      <c r="ID117" s="8"/>
      <c r="IE117" s="8"/>
      <c r="IF117" s="8"/>
      <c r="IG117" s="8"/>
      <c r="IH117" s="8"/>
      <c r="II117" s="8"/>
      <c r="IJ117" s="8"/>
      <c r="IK117" s="8"/>
      <c r="IL117" s="8"/>
      <c r="IM117" s="8"/>
      <c r="IN117" s="8"/>
      <c r="IO117" s="8"/>
      <c r="IP117" s="8"/>
      <c r="IQ117" s="8"/>
      <c r="IR117" s="8"/>
      <c r="IS117" s="8"/>
      <c r="IT117" s="8"/>
      <c r="IU117" s="8"/>
      <c r="IV117" s="8"/>
      <c r="IW117" s="8"/>
      <c r="IX117" s="8"/>
      <c r="IY117" s="8"/>
      <c r="IZ117" s="8"/>
      <c r="JA117" s="8"/>
      <c r="JB117" s="8"/>
      <c r="JC117" s="8"/>
      <c r="JD117" s="8"/>
      <c r="JE117" s="8"/>
      <c r="JF117" s="8"/>
      <c r="JG117" s="8"/>
      <c r="JH117" s="8"/>
      <c r="JI117" s="8"/>
      <c r="JJ117" s="8"/>
      <c r="JK117" s="8"/>
      <c r="JL117" s="8"/>
      <c r="JM117" s="8"/>
      <c r="JN117" s="8"/>
      <c r="JO117" s="8"/>
      <c r="JP117" s="8"/>
      <c r="JQ117" s="8"/>
      <c r="JR117" s="8"/>
      <c r="JS117" s="8"/>
      <c r="JT117" s="8"/>
      <c r="JU117" s="8"/>
      <c r="JV117" s="8"/>
      <c r="JW117" s="8"/>
      <c r="JX117" s="8"/>
      <c r="JY117" s="8"/>
      <c r="JZ117" s="8"/>
      <c r="KA117" s="8"/>
      <c r="KB117" s="8"/>
      <c r="KC117" s="8"/>
      <c r="KD117" s="8"/>
      <c r="KE117" s="8"/>
      <c r="KF117" s="8"/>
      <c r="KG117" s="8"/>
      <c r="KH117" s="8"/>
      <c r="KI117" s="8"/>
      <c r="KJ117" s="8"/>
      <c r="KK117" s="8"/>
      <c r="KL117" s="8"/>
      <c r="KM117" s="8"/>
      <c r="KN117" s="8"/>
      <c r="KO117" s="8"/>
      <c r="KP117" s="8"/>
      <c r="KQ117" s="8"/>
      <c r="KR117" s="8"/>
      <c r="KS117" s="8"/>
      <c r="KT117" s="8"/>
      <c r="KU117" s="8"/>
      <c r="KV117" s="8"/>
      <c r="KW117" s="8"/>
      <c r="KX117" s="8"/>
      <c r="KY117" s="8"/>
      <c r="KZ117" s="8"/>
      <c r="LA117" s="8"/>
      <c r="LB117" s="8"/>
      <c r="LC117" s="8"/>
      <c r="LD117" s="8"/>
      <c r="LE117" s="8"/>
      <c r="LF117" s="8"/>
      <c r="LG117" s="8"/>
      <c r="LH117" s="8"/>
      <c r="LI117" s="8"/>
      <c r="LJ117" s="8"/>
      <c r="LK117" s="8"/>
      <c r="LL117" s="8"/>
      <c r="LM117" s="8"/>
      <c r="LN117" s="8"/>
      <c r="LO117" s="8"/>
      <c r="LP117" s="8"/>
      <c r="LQ117" s="8"/>
      <c r="LR117" s="8"/>
      <c r="LS117" s="8"/>
      <c r="LT117" s="8"/>
      <c r="LU117" s="8"/>
      <c r="LV117" s="8"/>
      <c r="LW117" s="8"/>
      <c r="LX117" s="8"/>
      <c r="LY117" s="8"/>
      <c r="LZ117" s="8"/>
      <c r="MA117" s="8"/>
      <c r="MB117" s="8"/>
      <c r="MC117" s="8"/>
      <c r="MD117" s="8"/>
      <c r="ME117" s="8"/>
      <c r="MF117" s="8"/>
      <c r="MG117" s="8"/>
      <c r="MH117" s="8"/>
      <c r="MI117" s="8"/>
      <c r="MJ117" s="8"/>
      <c r="MK117" s="8"/>
      <c r="ML117" s="8"/>
      <c r="MM117" s="8"/>
      <c r="MN117" s="8"/>
      <c r="MO117" s="8"/>
      <c r="MP117" s="8"/>
      <c r="MQ117" s="8"/>
      <c r="MR117" s="8"/>
      <c r="MS117" s="8"/>
      <c r="MT117" s="8"/>
      <c r="MU117" s="8"/>
      <c r="MV117" s="8"/>
      <c r="MW117" s="8"/>
      <c r="MX117" s="8"/>
      <c r="MY117" s="8"/>
      <c r="MZ117" s="8"/>
      <c r="NA117" s="8"/>
      <c r="NB117" s="8"/>
      <c r="NC117" s="8"/>
      <c r="ND117" s="8"/>
      <c r="NE117" s="8"/>
      <c r="NF117" s="8"/>
      <c r="NG117" s="8"/>
      <c r="NH117" s="8"/>
      <c r="NI117" s="8"/>
      <c r="NJ117" s="8"/>
      <c r="NK117" s="8"/>
      <c r="NL117" s="8"/>
      <c r="NM117" s="8"/>
      <c r="NN117" s="8"/>
      <c r="NO117" s="8"/>
      <c r="NP117" s="8"/>
      <c r="NQ117" s="8"/>
      <c r="NR117" s="8"/>
      <c r="NS117" s="8"/>
      <c r="NT117" s="8"/>
      <c r="NU117" s="8"/>
      <c r="NV117" s="8"/>
      <c r="NW117" s="8"/>
      <c r="NX117" s="8"/>
      <c r="NY117" s="8"/>
      <c r="NZ117" s="8"/>
      <c r="OA117" s="8"/>
      <c r="OB117" s="8"/>
      <c r="OC117" s="8"/>
      <c r="OD117" s="8"/>
      <c r="OE117" s="8"/>
      <c r="OF117" s="8"/>
      <c r="OG117" s="8"/>
      <c r="OH117" s="8"/>
      <c r="OI117" s="8"/>
      <c r="OJ117" s="8"/>
      <c r="OK117" s="8"/>
      <c r="OL117" s="8"/>
      <c r="OM117" s="8"/>
      <c r="ON117" s="8"/>
      <c r="OO117" s="8"/>
      <c r="OP117" s="8"/>
      <c r="OQ117" s="8"/>
      <c r="OR117" s="8"/>
      <c r="OS117" s="8"/>
      <c r="OT117" s="8"/>
      <c r="OU117" s="8"/>
      <c r="OV117" s="8"/>
      <c r="OW117" s="8"/>
      <c r="OX117" s="8"/>
      <c r="OY117" s="8"/>
      <c r="OZ117" s="8"/>
      <c r="PA117" s="8"/>
      <c r="PB117" s="8"/>
      <c r="PC117" s="8"/>
      <c r="PD117" s="8"/>
      <c r="PE117" s="8"/>
      <c r="PF117" s="8"/>
      <c r="PG117" s="8"/>
      <c r="PH117" s="8"/>
      <c r="PI117" s="8"/>
      <c r="PJ117" s="8"/>
      <c r="PK117" s="8"/>
      <c r="PL117" s="8"/>
      <c r="PM117" s="8"/>
      <c r="PN117" s="8"/>
      <c r="PO117" s="8"/>
      <c r="PP117" s="8"/>
      <c r="PQ117" s="8"/>
      <c r="PR117" s="8"/>
      <c r="PS117" s="8"/>
      <c r="PT117" s="8"/>
      <c r="PU117" s="8"/>
      <c r="PV117" s="8"/>
      <c r="PW117" s="8"/>
      <c r="PX117" s="8"/>
      <c r="PY117" s="8"/>
      <c r="PZ117" s="8"/>
      <c r="QA117" s="8"/>
      <c r="QB117" s="8"/>
      <c r="QC117" s="8"/>
      <c r="QD117" s="8"/>
      <c r="QE117" s="8"/>
      <c r="QF117" s="8"/>
      <c r="QG117" s="8"/>
      <c r="QH117" s="8"/>
      <c r="QI117" s="8"/>
      <c r="QJ117" s="8"/>
      <c r="QK117" s="8"/>
      <c r="QL117" s="8"/>
      <c r="QM117" s="8"/>
      <c r="QN117" s="8"/>
      <c r="QO117" s="8"/>
      <c r="QP117" s="8"/>
      <c r="QQ117" s="8"/>
      <c r="QR117" s="8"/>
      <c r="QS117" s="8"/>
      <c r="QT117" s="8"/>
      <c r="QU117" s="8"/>
      <c r="QV117" s="8"/>
      <c r="QW117" s="8"/>
      <c r="QX117" s="8"/>
      <c r="QY117" s="8"/>
      <c r="QZ117" s="8"/>
      <c r="RA117" s="8"/>
      <c r="RB117" s="8"/>
      <c r="RC117" s="8"/>
      <c r="RD117" s="8"/>
      <c r="RE117" s="8"/>
      <c r="RF117" s="8"/>
      <c r="RG117" s="8"/>
      <c r="RH117" s="8"/>
      <c r="RI117" s="8"/>
      <c r="RJ117" s="8"/>
      <c r="RK117" s="8"/>
      <c r="RL117" s="8"/>
      <c r="RM117" s="8"/>
      <c r="RN117" s="8"/>
      <c r="RO117" s="8"/>
      <c r="RP117" s="8"/>
      <c r="RQ117" s="8"/>
      <c r="RR117" s="8"/>
      <c r="RS117" s="8"/>
      <c r="RT117" s="8"/>
      <c r="RU117" s="8"/>
      <c r="RV117" s="8"/>
      <c r="RW117" s="8"/>
      <c r="RX117" s="8"/>
      <c r="RY117" s="8"/>
      <c r="RZ117" s="8"/>
      <c r="SA117" s="8"/>
      <c r="SB117" s="8"/>
      <c r="SC117" s="8"/>
      <c r="SD117" s="8"/>
      <c r="SE117" s="8"/>
      <c r="SF117" s="8"/>
      <c r="SG117" s="8"/>
      <c r="SH117" s="8"/>
      <c r="SI117" s="8"/>
      <c r="SJ117" s="8"/>
      <c r="SK117" s="8"/>
      <c r="SL117" s="8"/>
      <c r="SM117" s="8"/>
      <c r="SN117" s="8"/>
      <c r="SO117" s="8"/>
      <c r="SP117" s="8"/>
      <c r="SQ117" s="8"/>
      <c r="SR117" s="8"/>
      <c r="SS117" s="8"/>
      <c r="ST117" s="8"/>
      <c r="SU117" s="8"/>
      <c r="SV117" s="8"/>
      <c r="SW117" s="8"/>
      <c r="SX117" s="8"/>
      <c r="SY117" s="8"/>
      <c r="SZ117" s="8"/>
      <c r="TA117" s="8"/>
      <c r="TB117" s="8"/>
      <c r="TC117" s="8"/>
      <c r="TD117" s="8"/>
      <c r="TE117" s="8"/>
      <c r="TF117" s="8"/>
      <c r="TG117" s="8"/>
      <c r="TH117" s="8"/>
      <c r="TI117" s="8"/>
      <c r="TJ117" s="8"/>
      <c r="TK117" s="8"/>
      <c r="TL117" s="8"/>
      <c r="TM117" s="8"/>
      <c r="TN117" s="8"/>
      <c r="TO117" s="8"/>
      <c r="TP117" s="8"/>
      <c r="TQ117" s="8"/>
      <c r="TR117" s="8"/>
      <c r="TS117" s="8"/>
      <c r="TT117" s="8"/>
      <c r="TU117" s="8"/>
      <c r="TV117" s="8"/>
      <c r="TW117" s="8"/>
      <c r="TX117" s="8"/>
      <c r="TY117" s="8"/>
      <c r="TZ117" s="8"/>
      <c r="UA117" s="8"/>
      <c r="UB117" s="8"/>
      <c r="UC117" s="8"/>
      <c r="UD117" s="8"/>
      <c r="UE117" s="8"/>
      <c r="UF117" s="8"/>
      <c r="UG117" s="8"/>
      <c r="UH117" s="8"/>
      <c r="UI117" s="8"/>
      <c r="UJ117" s="8"/>
      <c r="UK117" s="8"/>
      <c r="UL117" s="8"/>
      <c r="UM117" s="8"/>
      <c r="UN117" s="8"/>
      <c r="UO117" s="8"/>
      <c r="UP117" s="8"/>
      <c r="UQ117" s="8"/>
      <c r="UR117" s="8"/>
      <c r="US117" s="8"/>
      <c r="UT117" s="8"/>
      <c r="UU117" s="8"/>
      <c r="UV117" s="8"/>
      <c r="UW117" s="8"/>
      <c r="UX117" s="8"/>
      <c r="UY117" s="8"/>
      <c r="UZ117" s="8"/>
      <c r="VA117" s="8"/>
      <c r="VB117" s="8"/>
      <c r="VC117" s="8"/>
      <c r="VD117" s="8"/>
      <c r="VE117" s="8"/>
      <c r="VF117" s="8"/>
      <c r="VG117" s="8"/>
      <c r="VH117" s="8"/>
      <c r="VI117" s="8"/>
      <c r="VJ117" s="8"/>
      <c r="VK117" s="8"/>
      <c r="VL117" s="8"/>
      <c r="VM117" s="8"/>
      <c r="VN117" s="8"/>
      <c r="VO117" s="8"/>
      <c r="VP117" s="8"/>
      <c r="VQ117" s="8"/>
      <c r="VR117" s="8"/>
      <c r="VS117" s="8"/>
      <c r="VT117" s="8"/>
      <c r="VU117" s="8"/>
      <c r="VV117" s="8"/>
      <c r="VW117" s="8"/>
      <c r="VX117" s="8"/>
      <c r="VY117" s="8"/>
      <c r="VZ117" s="8"/>
      <c r="WA117" s="8"/>
      <c r="WB117" s="8"/>
      <c r="WC117" s="8"/>
      <c r="WD117" s="8"/>
      <c r="WE117" s="8"/>
      <c r="WF117" s="8"/>
      <c r="WG117" s="8"/>
      <c r="WH117" s="8"/>
      <c r="WI117" s="8"/>
      <c r="WJ117" s="8"/>
      <c r="WK117" s="8"/>
      <c r="WL117" s="8"/>
      <c r="WM117" s="8"/>
      <c r="WN117" s="8"/>
      <c r="WO117" s="8"/>
      <c r="WP117" s="8"/>
      <c r="WQ117" s="8"/>
      <c r="WR117" s="8"/>
      <c r="WS117" s="8"/>
      <c r="WT117" s="8"/>
      <c r="WU117" s="8"/>
      <c r="WV117" s="8"/>
      <c r="WW117" s="8"/>
      <c r="WX117" s="8"/>
      <c r="WY117" s="8"/>
      <c r="WZ117" s="8"/>
      <c r="XA117" s="8"/>
      <c r="XB117" s="8"/>
      <c r="XC117" s="8"/>
      <c r="XD117" s="8"/>
      <c r="XE117" s="8"/>
      <c r="XF117" s="8"/>
      <c r="XG117" s="8"/>
      <c r="XH117" s="8"/>
      <c r="XI117" s="8"/>
      <c r="XJ117" s="8"/>
      <c r="XK117" s="8"/>
      <c r="XL117" s="8"/>
      <c r="XM117" s="8"/>
      <c r="XN117" s="8"/>
      <c r="XO117" s="8"/>
      <c r="XP117" s="8"/>
      <c r="XQ117" s="8"/>
      <c r="XR117" s="8"/>
      <c r="XS117" s="8"/>
      <c r="XT117" s="8"/>
      <c r="XU117" s="8"/>
      <c r="XV117" s="8"/>
      <c r="XW117" s="8"/>
      <c r="XX117" s="8"/>
      <c r="XY117" s="8"/>
      <c r="XZ117" s="8"/>
      <c r="YA117" s="8"/>
      <c r="YB117" s="8"/>
      <c r="YC117" s="8"/>
      <c r="YD117" s="8"/>
      <c r="YE117" s="8"/>
      <c r="YF117" s="8"/>
      <c r="YG117" s="8"/>
      <c r="YH117" s="8"/>
      <c r="YI117" s="8"/>
      <c r="YJ117" s="8"/>
      <c r="YK117" s="8"/>
      <c r="YL117" s="8"/>
      <c r="YM117" s="8"/>
      <c r="YN117" s="8"/>
      <c r="YO117" s="8"/>
      <c r="YP117" s="8"/>
      <c r="YQ117" s="8"/>
      <c r="YR117" s="8"/>
      <c r="YS117" s="8"/>
      <c r="YT117" s="8"/>
      <c r="YU117" s="8"/>
      <c r="YV117" s="8"/>
      <c r="YW117" s="8"/>
      <c r="YX117" s="8"/>
      <c r="YY117" s="8"/>
      <c r="YZ117" s="8"/>
      <c r="ZA117" s="8"/>
      <c r="ZB117" s="8"/>
      <c r="ZC117" s="8"/>
      <c r="ZD117" s="8"/>
      <c r="ZE117" s="8"/>
      <c r="ZF117" s="8"/>
      <c r="ZG117" s="8"/>
      <c r="ZH117" s="8"/>
      <c r="ZI117" s="8"/>
      <c r="ZJ117" s="8"/>
      <c r="ZK117" s="8"/>
      <c r="ZL117" s="8"/>
      <c r="ZM117" s="8"/>
      <c r="ZN117" s="8"/>
      <c r="ZO117" s="8"/>
      <c r="ZP117" s="8"/>
      <c r="ZQ117" s="8"/>
      <c r="ZR117" s="8"/>
      <c r="ZS117" s="8"/>
      <c r="ZT117" s="8"/>
      <c r="ZU117" s="8"/>
      <c r="ZV117" s="8"/>
      <c r="ZW117" s="8"/>
      <c r="ZX117" s="8"/>
      <c r="ZY117" s="8"/>
      <c r="ZZ117" s="8"/>
      <c r="AAA117" s="8"/>
      <c r="AAB117" s="8"/>
      <c r="AAC117" s="8"/>
      <c r="AAD117" s="8"/>
      <c r="AAE117" s="8"/>
      <c r="AAF117" s="8"/>
      <c r="AAG117" s="8"/>
      <c r="AAH117" s="8"/>
      <c r="AAI117" s="8"/>
      <c r="AAJ117" s="8"/>
      <c r="AAK117" s="8"/>
      <c r="AAL117" s="8"/>
      <c r="AAM117" s="8"/>
      <c r="AAN117" s="8"/>
      <c r="AAO117" s="8"/>
      <c r="AAP117" s="8"/>
      <c r="AAQ117" s="8"/>
      <c r="AAR117" s="8"/>
      <c r="AAS117" s="8"/>
      <c r="AAT117" s="8"/>
      <c r="AAU117" s="8"/>
      <c r="AAV117" s="8"/>
      <c r="AAW117" s="8"/>
      <c r="AAX117" s="8"/>
      <c r="AAY117" s="8"/>
      <c r="AAZ117" s="8"/>
      <c r="ABA117" s="8"/>
      <c r="ABB117" s="8"/>
      <c r="ABC117" s="8"/>
      <c r="ABD117" s="8"/>
      <c r="ABE117" s="8"/>
      <c r="ABF117" s="8"/>
      <c r="ABG117" s="8"/>
      <c r="ABH117" s="8"/>
      <c r="ABI117" s="8"/>
      <c r="ABJ117" s="8"/>
      <c r="ABK117" s="8"/>
      <c r="ABL117" s="8"/>
      <c r="ABM117" s="8"/>
      <c r="ABN117" s="8"/>
      <c r="ABO117" s="8"/>
      <c r="ABP117" s="8"/>
      <c r="ABQ117" s="8"/>
      <c r="ABR117" s="8"/>
      <c r="ABS117" s="8"/>
      <c r="ABT117" s="8"/>
      <c r="ABU117" s="8"/>
      <c r="ABV117" s="8"/>
      <c r="ABW117" s="8"/>
      <c r="ABX117" s="8"/>
      <c r="ABY117" s="8"/>
      <c r="ABZ117" s="8"/>
      <c r="ACA117" s="8"/>
      <c r="ACB117" s="8"/>
      <c r="ACC117" s="8"/>
      <c r="ACD117" s="8"/>
      <c r="ACE117" s="8"/>
      <c r="ACF117" s="8"/>
      <c r="ACG117" s="8"/>
      <c r="ACH117" s="8"/>
      <c r="ACI117" s="8"/>
      <c r="ACJ117" s="8"/>
      <c r="ACK117" s="8"/>
      <c r="ACL117" s="8"/>
      <c r="ACM117" s="8"/>
      <c r="ACN117" s="8"/>
      <c r="ACO117" s="8"/>
      <c r="ACP117" s="8"/>
      <c r="ACQ117" s="8"/>
      <c r="ACR117" s="8"/>
      <c r="ACS117" s="8"/>
      <c r="ACT117" s="8"/>
      <c r="ACU117" s="8"/>
      <c r="ACV117" s="8"/>
      <c r="ACW117" s="8"/>
      <c r="ACX117" s="8"/>
      <c r="ACY117" s="8"/>
      <c r="ACZ117" s="8"/>
      <c r="ADA117" s="8"/>
      <c r="ADB117" s="8"/>
      <c r="ADC117" s="8"/>
      <c r="ADD117" s="8"/>
      <c r="ADE117" s="8"/>
      <c r="ADF117" s="8"/>
      <c r="ADG117" s="8"/>
      <c r="ADH117" s="8"/>
      <c r="ADI117" s="8"/>
      <c r="ADJ117" s="8"/>
      <c r="ADK117" s="8"/>
      <c r="ADL117" s="8"/>
      <c r="ADM117" s="8"/>
      <c r="ADN117" s="8"/>
      <c r="ADO117" s="8"/>
      <c r="ADP117" s="8"/>
      <c r="ADQ117" s="8"/>
      <c r="ADR117" s="8"/>
      <c r="ADS117" s="8"/>
      <c r="ADT117" s="8"/>
      <c r="ADU117" s="8"/>
      <c r="ADV117" s="8"/>
      <c r="ADW117" s="8"/>
      <c r="ADX117" s="8"/>
      <c r="ADY117" s="8"/>
      <c r="ADZ117" s="8"/>
      <c r="AEA117" s="8"/>
      <c r="AEB117" s="8"/>
      <c r="AEC117" s="8"/>
      <c r="AED117" s="8"/>
      <c r="AEE117" s="8"/>
      <c r="AEF117" s="8"/>
      <c r="AEG117" s="8"/>
      <c r="AEH117" s="8"/>
      <c r="AEI117" s="8"/>
      <c r="AEJ117" s="8"/>
      <c r="AEK117" s="8"/>
      <c r="AEL117" s="8"/>
      <c r="AEM117" s="8"/>
      <c r="AEN117" s="8"/>
      <c r="AEO117" s="8"/>
      <c r="AEP117" s="8"/>
      <c r="AEQ117" s="8"/>
      <c r="AER117" s="8"/>
      <c r="AES117" s="8"/>
      <c r="AET117" s="8"/>
      <c r="AEU117" s="8"/>
      <c r="AEV117" s="8"/>
      <c r="AEW117" s="8"/>
      <c r="AEX117" s="8"/>
      <c r="AEY117" s="8"/>
      <c r="AEZ117" s="8"/>
      <c r="AFA117" s="8"/>
      <c r="AFB117" s="8"/>
      <c r="AFC117" s="8"/>
      <c r="AFD117" s="8"/>
      <c r="AFE117" s="8"/>
      <c r="AFF117" s="8"/>
      <c r="AFG117" s="8"/>
      <c r="AFH117" s="8"/>
      <c r="AFI117" s="8"/>
      <c r="AFJ117" s="8"/>
      <c r="AFK117" s="8"/>
      <c r="AFL117" s="8"/>
      <c r="AFM117" s="8"/>
      <c r="AFN117" s="8"/>
      <c r="AFO117" s="8"/>
      <c r="AFP117" s="8"/>
      <c r="AFQ117" s="8"/>
      <c r="AFR117" s="8"/>
      <c r="AFS117" s="8"/>
      <c r="AFT117" s="8"/>
      <c r="AFU117" s="8"/>
      <c r="AFV117" s="8"/>
      <c r="AFW117" s="8"/>
      <c r="AFX117" s="8"/>
      <c r="AFY117" s="8"/>
      <c r="AFZ117" s="8"/>
      <c r="AGA117" s="8"/>
      <c r="AGB117" s="8"/>
      <c r="AGC117" s="8"/>
      <c r="AGD117" s="8"/>
      <c r="AGE117" s="8"/>
      <c r="AGF117" s="8"/>
      <c r="AGG117" s="8"/>
      <c r="AGH117" s="8"/>
      <c r="AGI117" s="8"/>
      <c r="AGJ117" s="8"/>
      <c r="AGK117" s="8"/>
      <c r="AGL117" s="8"/>
      <c r="AGM117" s="8"/>
      <c r="AGN117" s="8"/>
      <c r="AGO117" s="8"/>
      <c r="AGP117" s="8"/>
      <c r="AGQ117" s="8"/>
      <c r="AGR117" s="8"/>
      <c r="AGS117" s="8"/>
      <c r="AGT117" s="8"/>
      <c r="AGU117" s="8"/>
      <c r="AGV117" s="8"/>
      <c r="AGW117" s="8"/>
      <c r="AGX117" s="8"/>
      <c r="AGY117" s="8"/>
      <c r="AGZ117" s="8"/>
      <c r="AHA117" s="8"/>
      <c r="AHB117" s="8"/>
      <c r="AHC117" s="8"/>
      <c r="AHD117" s="8"/>
      <c r="AHE117" s="8"/>
      <c r="AHF117" s="8"/>
      <c r="AHG117" s="8"/>
      <c r="AHH117" s="8"/>
      <c r="AHI117" s="8"/>
      <c r="AHJ117" s="8"/>
      <c r="AHK117" s="8"/>
      <c r="AHL117" s="8"/>
      <c r="AHM117" s="8"/>
      <c r="AHN117" s="8"/>
      <c r="AHO117" s="8"/>
      <c r="AHP117" s="8"/>
      <c r="AHQ117" s="8"/>
      <c r="AHR117" s="8"/>
      <c r="AHS117" s="8"/>
      <c r="AHT117" s="8"/>
      <c r="AHU117" s="8"/>
      <c r="AHV117" s="8"/>
      <c r="AHW117" s="8"/>
      <c r="AHX117" s="8"/>
      <c r="AHY117" s="8"/>
      <c r="AHZ117" s="8"/>
      <c r="AIA117" s="8"/>
      <c r="AIB117" s="8"/>
      <c r="AIC117" s="8"/>
      <c r="AID117" s="8"/>
      <c r="AIE117" s="8"/>
      <c r="AIF117" s="8"/>
      <c r="AIG117" s="8"/>
      <c r="AIH117" s="8"/>
      <c r="AII117" s="8"/>
      <c r="AIJ117" s="8"/>
      <c r="AIK117" s="8"/>
      <c r="AIL117" s="8"/>
      <c r="AIM117" s="8"/>
      <c r="AIN117" s="8"/>
      <c r="AIO117" s="8"/>
      <c r="AIP117" s="8"/>
      <c r="AIQ117" s="8"/>
      <c r="AIR117" s="8"/>
      <c r="AIS117" s="8"/>
      <c r="AIT117" s="8"/>
      <c r="AIU117" s="8"/>
      <c r="AIV117" s="8"/>
      <c r="AIW117" s="8"/>
      <c r="AIX117" s="8"/>
      <c r="AIY117" s="8"/>
      <c r="AIZ117" s="8"/>
      <c r="AJA117" s="8"/>
      <c r="AJB117" s="8"/>
      <c r="AJC117" s="8"/>
      <c r="AJD117" s="8"/>
      <c r="AJE117" s="8"/>
      <c r="AJF117" s="8"/>
      <c r="AJG117" s="8"/>
      <c r="AJH117" s="8"/>
      <c r="AJI117" s="8"/>
      <c r="AJJ117" s="8"/>
      <c r="AJK117" s="8"/>
      <c r="AJL117" s="8"/>
      <c r="AJM117" s="8"/>
      <c r="AJN117" s="8"/>
      <c r="AJO117" s="8"/>
      <c r="AJP117" s="8"/>
      <c r="AJQ117" s="8"/>
      <c r="AJR117" s="8"/>
      <c r="AJS117" s="8"/>
      <c r="AJT117" s="8"/>
      <c r="AJU117" s="8"/>
      <c r="AJV117" s="8"/>
      <c r="AJW117" s="8"/>
      <c r="AJX117" s="8"/>
      <c r="AJY117" s="8"/>
      <c r="AJZ117" s="8"/>
      <c r="AKA117" s="8"/>
      <c r="AKB117" s="8"/>
      <c r="AKC117" s="8"/>
      <c r="AKD117" s="8"/>
      <c r="AKE117" s="8"/>
      <c r="AKF117" s="8"/>
      <c r="AKG117" s="8"/>
      <c r="AKH117" s="8"/>
      <c r="AKI117" s="8"/>
      <c r="AKJ117" s="8"/>
      <c r="AKK117" s="8"/>
      <c r="AKL117" s="8"/>
      <c r="AKM117" s="8"/>
      <c r="AKN117" s="8"/>
      <c r="AKO117" s="8"/>
      <c r="AKP117" s="8"/>
      <c r="AKQ117" s="8"/>
      <c r="AKR117" s="8"/>
      <c r="AKS117" s="8"/>
      <c r="AKT117" s="8"/>
      <c r="AKU117" s="8"/>
      <c r="AKV117" s="8"/>
      <c r="AKW117" s="8"/>
      <c r="AKX117" s="8"/>
      <c r="AKY117" s="8"/>
      <c r="AKZ117" s="8"/>
      <c r="ALA117" s="8"/>
      <c r="ALB117" s="8"/>
      <c r="ALC117" s="8"/>
      <c r="ALD117" s="8"/>
      <c r="ALE117" s="8"/>
      <c r="ALF117" s="8"/>
      <c r="ALG117" s="8"/>
      <c r="ALH117" s="8"/>
      <c r="ALI117" s="8"/>
      <c r="ALJ117" s="8"/>
      <c r="ALK117" s="8"/>
      <c r="ALL117" s="8"/>
      <c r="ALM117" s="8"/>
      <c r="ALN117" s="8"/>
      <c r="ALO117" s="8"/>
      <c r="ALP117" s="8"/>
      <c r="ALQ117" s="8"/>
      <c r="ALR117" s="8"/>
      <c r="ALS117" s="8"/>
      <c r="ALT117" s="8"/>
      <c r="ALU117" s="8"/>
      <c r="ALV117" s="8"/>
      <c r="ALW117" s="8"/>
      <c r="ALX117" s="8"/>
      <c r="ALY117" s="8"/>
      <c r="ALZ117" s="8"/>
      <c r="AMA117" s="8"/>
      <c r="AMB117" s="8"/>
      <c r="AMC117" s="8"/>
      <c r="AMD117" s="8"/>
      <c r="AME117" s="8"/>
      <c r="AMF117" s="8"/>
      <c r="AMG117" s="8"/>
      <c r="AMH117" s="8"/>
      <c r="AMI117" s="8"/>
      <c r="AMJ117" s="8"/>
      <c r="AMK117" s="8"/>
      <c r="AML117" s="8"/>
      <c r="AMM117" s="8"/>
      <c r="AMN117" s="8"/>
      <c r="AMO117" s="8"/>
      <c r="AMP117" s="8"/>
      <c r="AMQ117" s="8"/>
      <c r="AMR117" s="8"/>
      <c r="AMS117" s="8"/>
      <c r="AMT117" s="8"/>
      <c r="AMU117" s="8"/>
      <c r="AMV117" s="8"/>
      <c r="AMW117" s="8"/>
      <c r="AMX117" s="8"/>
      <c r="AMY117" s="8"/>
      <c r="AMZ117" s="8"/>
      <c r="ANA117" s="8"/>
      <c r="ANB117" s="8"/>
      <c r="ANC117" s="8"/>
      <c r="AND117" s="8"/>
      <c r="ANE117" s="8"/>
      <c r="ANF117" s="8"/>
      <c r="ANG117" s="8"/>
      <c r="ANH117" s="8"/>
      <c r="ANI117" s="8"/>
      <c r="ANJ117" s="8"/>
      <c r="ANK117" s="8"/>
      <c r="ANL117" s="8"/>
      <c r="ANM117" s="8"/>
      <c r="ANN117" s="8"/>
      <c r="ANO117" s="8"/>
      <c r="ANP117" s="8"/>
      <c r="ANQ117" s="8"/>
      <c r="ANR117" s="8"/>
      <c r="ANS117" s="8"/>
      <c r="ANT117" s="8"/>
      <c r="ANU117" s="8"/>
      <c r="ANV117" s="8"/>
      <c r="ANW117" s="8"/>
      <c r="ANX117" s="8"/>
      <c r="ANY117" s="8"/>
      <c r="ANZ117" s="8"/>
      <c r="AOA117" s="8"/>
      <c r="AOB117" s="8"/>
      <c r="AOC117" s="8"/>
      <c r="AOD117" s="8"/>
      <c r="AOE117" s="8"/>
      <c r="AOF117" s="8"/>
      <c r="AOG117" s="8"/>
      <c r="AOH117" s="8"/>
      <c r="AOI117" s="8"/>
      <c r="AOJ117" s="8"/>
      <c r="AOK117" s="8"/>
      <c r="AOL117" s="8"/>
      <c r="AOM117" s="8"/>
      <c r="AON117" s="8"/>
      <c r="AOO117" s="8"/>
      <c r="AOP117" s="8"/>
      <c r="AOQ117" s="8"/>
      <c r="AOR117" s="8"/>
      <c r="AOS117" s="8"/>
      <c r="AOT117" s="8"/>
      <c r="AOU117" s="8"/>
      <c r="AOV117" s="8"/>
      <c r="AOW117" s="8"/>
      <c r="AOX117" s="8"/>
      <c r="AOY117" s="8"/>
      <c r="AOZ117" s="8"/>
      <c r="APA117" s="8"/>
      <c r="APB117" s="8"/>
      <c r="APC117" s="8"/>
      <c r="APD117" s="8"/>
      <c r="APE117" s="8"/>
      <c r="APF117" s="8"/>
      <c r="APG117" s="8"/>
      <c r="APH117" s="8"/>
      <c r="API117" s="8"/>
      <c r="APJ117" s="8"/>
      <c r="APK117" s="8"/>
      <c r="APL117" s="8"/>
      <c r="APM117" s="8"/>
      <c r="APN117" s="8"/>
      <c r="APO117" s="8"/>
      <c r="APP117" s="8"/>
      <c r="APQ117" s="8"/>
      <c r="APR117" s="8"/>
      <c r="APS117" s="8"/>
      <c r="APT117" s="8"/>
      <c r="APU117" s="8"/>
      <c r="APV117" s="8"/>
      <c r="APW117" s="8"/>
      <c r="APX117" s="8"/>
      <c r="APY117" s="8"/>
      <c r="APZ117" s="8"/>
      <c r="AQA117" s="8"/>
      <c r="AQB117" s="8"/>
      <c r="AQC117" s="8"/>
      <c r="AQD117" s="8"/>
      <c r="AQE117" s="8"/>
      <c r="AQF117" s="8"/>
      <c r="AQG117" s="8"/>
      <c r="AQH117" s="8"/>
      <c r="AQI117" s="8"/>
      <c r="AQJ117" s="8"/>
      <c r="AQK117" s="8"/>
      <c r="AQL117" s="8"/>
      <c r="AQM117" s="8"/>
      <c r="AQN117" s="8"/>
      <c r="AQO117" s="8"/>
      <c r="AQP117" s="8"/>
      <c r="AQQ117" s="8"/>
      <c r="AQR117" s="8"/>
      <c r="AQS117" s="8"/>
      <c r="AQT117" s="8"/>
      <c r="AQU117" s="8"/>
      <c r="AQV117" s="8"/>
      <c r="AQW117" s="8"/>
      <c r="AQX117" s="8"/>
      <c r="AQY117" s="8"/>
      <c r="AQZ117" s="8"/>
      <c r="ARA117" s="8"/>
      <c r="ARB117" s="8"/>
      <c r="ARC117" s="8"/>
      <c r="ARD117" s="8"/>
      <c r="ARE117" s="8"/>
      <c r="ARF117" s="8"/>
      <c r="ARG117" s="8"/>
      <c r="ARH117" s="8"/>
      <c r="ARI117" s="8"/>
      <c r="ARJ117" s="8"/>
      <c r="ARK117" s="8"/>
      <c r="ARL117" s="8"/>
      <c r="ARM117" s="8"/>
      <c r="ARN117" s="8"/>
      <c r="ARO117" s="8"/>
      <c r="ARP117" s="8"/>
      <c r="ARQ117" s="8"/>
      <c r="ARR117" s="8"/>
      <c r="ARS117" s="8"/>
      <c r="ART117" s="8"/>
      <c r="ARU117" s="8"/>
      <c r="ARV117" s="8"/>
      <c r="ARW117" s="8"/>
      <c r="ARX117" s="8"/>
      <c r="ARY117" s="8"/>
      <c r="ARZ117" s="8"/>
      <c r="ASA117" s="8"/>
      <c r="ASB117" s="8"/>
      <c r="ASC117" s="8"/>
      <c r="ASD117" s="8"/>
      <c r="ASE117" s="8"/>
      <c r="ASF117" s="8"/>
      <c r="ASG117" s="8"/>
      <c r="ASH117" s="8"/>
      <c r="ASI117" s="8"/>
      <c r="ASJ117" s="8"/>
      <c r="ASK117" s="8"/>
      <c r="ASL117" s="8"/>
      <c r="ASM117" s="8"/>
      <c r="ASN117" s="8"/>
      <c r="ASO117" s="8"/>
      <c r="ASP117" s="8"/>
      <c r="ASQ117" s="8"/>
      <c r="ASR117" s="8"/>
      <c r="ASS117" s="8"/>
      <c r="AST117" s="8"/>
      <c r="ASU117" s="8"/>
      <c r="ASV117" s="8"/>
      <c r="ASW117" s="8"/>
      <c r="ASX117" s="8"/>
      <c r="ASY117" s="8"/>
      <c r="ASZ117" s="8"/>
      <c r="ATA117" s="8"/>
      <c r="ATB117" s="8"/>
      <c r="ATC117" s="8"/>
      <c r="ATD117" s="8"/>
      <c r="ATE117" s="8"/>
      <c r="ATF117" s="8"/>
      <c r="ATG117" s="8"/>
      <c r="ATH117" s="8"/>
      <c r="ATI117" s="8"/>
      <c r="ATJ117" s="8"/>
      <c r="ATK117" s="8"/>
      <c r="ATL117" s="8"/>
      <c r="ATM117" s="8"/>
      <c r="ATN117" s="8"/>
      <c r="ATO117" s="8"/>
      <c r="ATP117" s="8"/>
      <c r="ATQ117" s="8"/>
      <c r="ATR117" s="8"/>
      <c r="ATS117" s="8"/>
      <c r="ATT117" s="8"/>
      <c r="ATU117" s="8"/>
      <c r="ATV117" s="8"/>
      <c r="ATW117" s="8"/>
      <c r="ATX117" s="8"/>
      <c r="ATY117" s="8"/>
      <c r="ATZ117" s="8"/>
      <c r="AUA117" s="8"/>
      <c r="AUB117" s="8"/>
      <c r="AUC117" s="8"/>
      <c r="AUD117" s="8"/>
      <c r="AUE117" s="8"/>
      <c r="AUF117" s="8"/>
      <c r="AUG117" s="8"/>
      <c r="AUH117" s="8"/>
      <c r="AUI117" s="8"/>
      <c r="AUJ117" s="8"/>
      <c r="AUK117" s="8"/>
      <c r="AUL117" s="8"/>
      <c r="AUM117" s="8"/>
      <c r="AUN117" s="8"/>
      <c r="AUO117" s="8"/>
      <c r="AUP117" s="8"/>
      <c r="AUQ117" s="8"/>
      <c r="AUR117" s="8"/>
      <c r="AUS117" s="8"/>
      <c r="AUT117" s="8"/>
      <c r="AUU117" s="8"/>
      <c r="AUV117" s="8"/>
      <c r="AUW117" s="8"/>
      <c r="AUX117" s="8"/>
      <c r="AUY117" s="8"/>
      <c r="AUZ117" s="8"/>
      <c r="AVA117" s="8"/>
      <c r="AVB117" s="8"/>
      <c r="AVC117" s="8"/>
      <c r="AVD117" s="8"/>
      <c r="AVE117" s="8"/>
      <c r="AVF117" s="8"/>
      <c r="AVG117" s="8"/>
      <c r="AVH117" s="8"/>
      <c r="AVI117" s="8"/>
      <c r="AVJ117" s="8"/>
      <c r="AVK117" s="8"/>
      <c r="AVL117" s="8"/>
      <c r="AVM117" s="8"/>
      <c r="AVN117" s="8"/>
      <c r="AVO117" s="8"/>
      <c r="AVP117" s="8"/>
      <c r="AVQ117" s="8"/>
      <c r="AVR117" s="8"/>
      <c r="AVS117" s="8"/>
      <c r="AVT117" s="8"/>
      <c r="AVU117" s="8"/>
      <c r="AVV117" s="8"/>
      <c r="AVW117" s="8"/>
      <c r="AVX117" s="8"/>
      <c r="AVY117" s="8"/>
      <c r="AVZ117" s="8"/>
      <c r="AWA117" s="8"/>
      <c r="AWB117" s="8"/>
      <c r="AWC117" s="8"/>
      <c r="AWD117" s="8"/>
      <c r="AWE117" s="8"/>
      <c r="AWF117" s="8"/>
      <c r="AWG117" s="8"/>
      <c r="AWH117" s="8"/>
      <c r="AWI117" s="8"/>
      <c r="AWJ117" s="8"/>
      <c r="AWK117" s="8"/>
      <c r="AWL117" s="8"/>
      <c r="AWM117" s="8"/>
      <c r="AWN117" s="8"/>
      <c r="AWO117" s="8"/>
      <c r="AWP117" s="8"/>
      <c r="AWQ117" s="8"/>
      <c r="AWR117" s="8"/>
      <c r="AWS117" s="8"/>
      <c r="AWT117" s="8"/>
      <c r="AWU117" s="8"/>
      <c r="AWV117" s="8"/>
      <c r="AWW117" s="8"/>
      <c r="AWX117" s="8"/>
      <c r="AWY117" s="8"/>
      <c r="AWZ117" s="8"/>
      <c r="AXA117" s="8"/>
      <c r="AXB117" s="8"/>
      <c r="AXC117" s="8"/>
      <c r="AXD117" s="8"/>
      <c r="AXE117" s="8"/>
      <c r="AXF117" s="8"/>
      <c r="AXG117" s="8"/>
      <c r="AXH117" s="8"/>
      <c r="AXI117" s="8"/>
      <c r="AXJ117" s="8"/>
      <c r="AXK117" s="8"/>
      <c r="AXL117" s="8"/>
      <c r="AXM117" s="8"/>
      <c r="AXN117" s="8"/>
      <c r="AXO117" s="8"/>
      <c r="AXP117" s="8"/>
      <c r="AXQ117" s="8"/>
      <c r="AXR117" s="8"/>
      <c r="AXS117" s="8"/>
      <c r="AXT117" s="8"/>
      <c r="AXU117" s="8"/>
      <c r="AXV117" s="8"/>
      <c r="AXW117" s="8"/>
      <c r="AXX117" s="8"/>
      <c r="AXY117" s="8"/>
      <c r="AXZ117" s="8"/>
      <c r="AYA117" s="8"/>
      <c r="AYB117" s="8"/>
      <c r="AYC117" s="8"/>
      <c r="AYD117" s="8"/>
      <c r="AYE117" s="8"/>
      <c r="AYF117" s="8"/>
      <c r="AYG117" s="8"/>
      <c r="AYH117" s="8"/>
      <c r="AYI117" s="8"/>
      <c r="AYJ117" s="8"/>
      <c r="AYK117" s="8"/>
      <c r="AYL117" s="8"/>
      <c r="AYM117" s="8"/>
      <c r="AYN117" s="8"/>
      <c r="AYO117" s="8"/>
      <c r="AYP117" s="8"/>
      <c r="AYQ117" s="8"/>
      <c r="AYR117" s="8"/>
      <c r="AYS117" s="8"/>
      <c r="AYT117" s="8"/>
      <c r="AYU117" s="8"/>
      <c r="AYV117" s="8"/>
      <c r="AYW117" s="8"/>
      <c r="AYX117" s="8"/>
      <c r="AYY117" s="8"/>
      <c r="AYZ117" s="8"/>
      <c r="AZA117" s="8"/>
      <c r="AZB117" s="8"/>
      <c r="AZC117" s="8"/>
      <c r="AZD117" s="8"/>
      <c r="AZE117" s="8"/>
      <c r="AZF117" s="8"/>
      <c r="AZG117" s="8"/>
      <c r="AZH117" s="8"/>
      <c r="AZI117" s="8"/>
      <c r="AZJ117" s="8"/>
      <c r="AZK117" s="8"/>
      <c r="AZL117" s="8"/>
      <c r="AZM117" s="8"/>
      <c r="AZN117" s="8"/>
      <c r="AZO117" s="8"/>
      <c r="AZP117" s="8"/>
      <c r="AZQ117" s="8"/>
      <c r="AZR117" s="8"/>
      <c r="AZS117" s="8"/>
      <c r="AZT117" s="8"/>
      <c r="AZU117" s="8"/>
      <c r="AZV117" s="8"/>
      <c r="AZW117" s="8"/>
      <c r="AZX117" s="8"/>
      <c r="AZY117" s="8"/>
      <c r="AZZ117" s="8"/>
      <c r="BAA117" s="8"/>
      <c r="BAB117" s="8"/>
      <c r="BAC117" s="8"/>
      <c r="BAD117" s="8"/>
      <c r="BAE117" s="8"/>
      <c r="BAF117" s="8"/>
      <c r="BAG117" s="8"/>
      <c r="BAH117" s="8"/>
      <c r="BAI117" s="8"/>
      <c r="BAJ117" s="8"/>
      <c r="BAK117" s="8"/>
      <c r="BAL117" s="8"/>
      <c r="BAM117" s="8"/>
      <c r="BAN117" s="8"/>
      <c r="BAO117" s="8"/>
      <c r="BAP117" s="8"/>
      <c r="BAQ117" s="8"/>
      <c r="BAR117" s="8"/>
      <c r="BAS117" s="8"/>
      <c r="BAT117" s="8"/>
      <c r="BAU117" s="8"/>
      <c r="BAV117" s="8"/>
      <c r="BAW117" s="8"/>
      <c r="BAX117" s="8"/>
      <c r="BAY117" s="8"/>
      <c r="BAZ117" s="8"/>
      <c r="BBA117" s="8"/>
      <c r="BBB117" s="8"/>
      <c r="BBC117" s="8"/>
      <c r="BBD117" s="8"/>
      <c r="BBE117" s="8"/>
      <c r="BBF117" s="8"/>
      <c r="BBG117" s="8"/>
      <c r="BBH117" s="8"/>
      <c r="BBI117" s="8"/>
      <c r="BBJ117" s="8"/>
      <c r="BBK117" s="8"/>
      <c r="BBL117" s="8"/>
      <c r="BBM117" s="8"/>
      <c r="BBN117" s="8"/>
      <c r="BBO117" s="8"/>
      <c r="BBP117" s="8"/>
      <c r="BBQ117" s="8"/>
      <c r="BBR117" s="8"/>
      <c r="BBS117" s="8"/>
      <c r="BBT117" s="8"/>
      <c r="BBU117" s="8"/>
      <c r="BBV117" s="8"/>
      <c r="BBW117" s="8"/>
      <c r="BBX117" s="8"/>
      <c r="BBY117" s="8"/>
      <c r="BBZ117" s="8"/>
      <c r="BCA117" s="8"/>
      <c r="BCB117" s="8"/>
      <c r="BCC117" s="8"/>
      <c r="BCD117" s="8"/>
      <c r="BCE117" s="8"/>
      <c r="BCF117" s="8"/>
      <c r="BCG117" s="8"/>
      <c r="BCH117" s="8"/>
      <c r="BCI117" s="8"/>
      <c r="BCJ117" s="8"/>
      <c r="BCK117" s="8"/>
      <c r="BCL117" s="8"/>
      <c r="BCM117" s="8"/>
      <c r="BCN117" s="8"/>
      <c r="BCO117" s="8"/>
      <c r="BCP117" s="8"/>
      <c r="BCQ117" s="8"/>
      <c r="BCR117" s="8"/>
      <c r="BCS117" s="8"/>
      <c r="BCT117" s="8"/>
      <c r="BCU117" s="8"/>
      <c r="BCV117" s="8"/>
      <c r="BCW117" s="8"/>
      <c r="BCX117" s="8"/>
      <c r="BCY117" s="8"/>
      <c r="BCZ117" s="8"/>
      <c r="BDA117" s="8"/>
      <c r="BDB117" s="8"/>
      <c r="BDC117" s="8"/>
      <c r="BDD117" s="8"/>
      <c r="BDE117" s="8"/>
      <c r="BDF117" s="8"/>
      <c r="BDG117" s="8"/>
      <c r="BDH117" s="8"/>
      <c r="BDI117" s="8"/>
      <c r="BDJ117" s="8"/>
      <c r="BDK117" s="8"/>
      <c r="BDL117" s="8"/>
      <c r="BDM117" s="8"/>
      <c r="BDN117" s="8"/>
      <c r="BDO117" s="8"/>
      <c r="BDP117" s="8"/>
      <c r="BDQ117" s="8"/>
      <c r="BDR117" s="8"/>
      <c r="BDS117" s="8"/>
      <c r="BDT117" s="8"/>
      <c r="BDU117" s="8"/>
      <c r="BDV117" s="8"/>
      <c r="BDW117" s="8"/>
      <c r="BDX117" s="8"/>
      <c r="BDY117" s="8"/>
      <c r="BDZ117" s="8"/>
      <c r="BEA117" s="8"/>
      <c r="BEB117" s="8"/>
      <c r="BEC117" s="8"/>
      <c r="BED117" s="8"/>
      <c r="BEE117" s="8"/>
      <c r="BEF117" s="8"/>
      <c r="BEG117" s="8"/>
      <c r="BEH117" s="8"/>
      <c r="BEI117" s="8"/>
      <c r="BEJ117" s="8"/>
      <c r="BEK117" s="8"/>
      <c r="BEL117" s="8"/>
      <c r="BEM117" s="8"/>
      <c r="BEN117" s="8"/>
      <c r="BEO117" s="8"/>
      <c r="BEP117" s="8"/>
      <c r="BEQ117" s="8"/>
      <c r="BER117" s="8"/>
      <c r="BES117" s="8"/>
      <c r="BET117" s="8"/>
      <c r="BEU117" s="8"/>
      <c r="BEV117" s="8"/>
      <c r="BEW117" s="8"/>
      <c r="BEX117" s="8"/>
      <c r="BEY117" s="8"/>
      <c r="BEZ117" s="8"/>
      <c r="BFA117" s="8"/>
      <c r="BFB117" s="8"/>
      <c r="BFC117" s="8"/>
      <c r="BFD117" s="8"/>
      <c r="BFE117" s="8"/>
      <c r="BFF117" s="8"/>
      <c r="BFG117" s="8"/>
      <c r="BFH117" s="8"/>
      <c r="BFI117" s="8"/>
      <c r="BFJ117" s="8"/>
      <c r="BFK117" s="8"/>
      <c r="BFL117" s="8"/>
      <c r="BFM117" s="8"/>
      <c r="BFN117" s="8"/>
      <c r="BFO117" s="8"/>
      <c r="BFP117" s="8"/>
      <c r="BFQ117" s="8"/>
      <c r="BFR117" s="8"/>
      <c r="BFS117" s="8"/>
      <c r="BFT117" s="8"/>
      <c r="BFU117" s="8"/>
      <c r="BFV117" s="8"/>
      <c r="BFW117" s="8"/>
      <c r="BFX117" s="8"/>
      <c r="BFY117" s="8"/>
      <c r="BFZ117" s="8"/>
      <c r="BGA117" s="8"/>
      <c r="BGB117" s="8"/>
      <c r="BGC117" s="8"/>
      <c r="BGD117" s="8"/>
      <c r="BGE117" s="8"/>
      <c r="BGF117" s="8"/>
      <c r="BGG117" s="8"/>
      <c r="BGH117" s="8"/>
      <c r="BGI117" s="8"/>
      <c r="BGJ117" s="8"/>
      <c r="BGK117" s="8"/>
      <c r="BGL117" s="8"/>
      <c r="BGM117" s="8"/>
      <c r="BGN117" s="8"/>
      <c r="BGO117" s="8"/>
      <c r="BGP117" s="8"/>
      <c r="BGQ117" s="8"/>
      <c r="BGR117" s="8"/>
      <c r="BGS117" s="8"/>
      <c r="BGT117" s="8"/>
      <c r="BGU117" s="8"/>
      <c r="BGV117" s="8"/>
      <c r="BGW117" s="8"/>
      <c r="BGX117" s="8"/>
      <c r="BGY117" s="8"/>
      <c r="BGZ117" s="8"/>
      <c r="BHA117" s="8"/>
      <c r="BHB117" s="8"/>
      <c r="BHC117" s="8"/>
      <c r="BHD117" s="8"/>
      <c r="BHE117" s="8"/>
      <c r="BHF117" s="8"/>
      <c r="BHG117" s="8"/>
      <c r="BHH117" s="8"/>
      <c r="BHI117" s="8"/>
      <c r="BHJ117" s="8"/>
      <c r="BHK117" s="8"/>
      <c r="BHL117" s="8"/>
      <c r="BHM117" s="8"/>
      <c r="BHN117" s="8"/>
      <c r="BHO117" s="8"/>
      <c r="BHP117" s="8"/>
      <c r="BHQ117" s="8"/>
      <c r="BHR117" s="8"/>
      <c r="BHS117" s="8"/>
      <c r="BHT117" s="8"/>
      <c r="BHU117" s="8"/>
      <c r="BHV117" s="8"/>
      <c r="BHW117" s="8"/>
      <c r="BHX117" s="8"/>
      <c r="BHY117" s="8"/>
      <c r="BHZ117" s="8"/>
      <c r="BIA117" s="8"/>
      <c r="BIB117" s="8"/>
      <c r="BIC117" s="8"/>
      <c r="BID117" s="8"/>
      <c r="BIE117" s="8"/>
      <c r="BIF117" s="8"/>
      <c r="BIG117" s="8"/>
      <c r="BIH117" s="8"/>
      <c r="BII117" s="8"/>
      <c r="BIJ117" s="8"/>
      <c r="BIK117" s="8"/>
      <c r="BIL117" s="8"/>
      <c r="BIM117" s="8"/>
      <c r="BIN117" s="8"/>
      <c r="BIO117" s="8"/>
      <c r="BIP117" s="8"/>
      <c r="BIQ117" s="8"/>
      <c r="BIR117" s="8"/>
      <c r="BIS117" s="8"/>
      <c r="BIT117" s="8"/>
      <c r="BIU117" s="8"/>
      <c r="BIV117" s="8"/>
      <c r="BIW117" s="8"/>
      <c r="BIX117" s="8"/>
      <c r="BIY117" s="8"/>
      <c r="BIZ117" s="8"/>
      <c r="BJA117" s="8"/>
      <c r="BJB117" s="8"/>
      <c r="BJC117" s="8"/>
      <c r="BJD117" s="8"/>
      <c r="BJE117" s="8"/>
      <c r="BJF117" s="8"/>
      <c r="BJG117" s="8"/>
      <c r="BJH117" s="8"/>
      <c r="BJI117" s="8"/>
      <c r="BJJ117" s="8"/>
      <c r="BJK117" s="8"/>
      <c r="BJL117" s="8"/>
      <c r="BJM117" s="8"/>
      <c r="BJN117" s="8"/>
      <c r="BJO117" s="8"/>
      <c r="BJP117" s="8"/>
      <c r="BJQ117" s="8"/>
      <c r="BJR117" s="8"/>
      <c r="BJS117" s="8"/>
      <c r="BJT117" s="8"/>
      <c r="BJU117" s="8"/>
      <c r="BJV117" s="8"/>
      <c r="BJW117" s="8"/>
      <c r="BJX117" s="8"/>
      <c r="BJY117" s="8"/>
      <c r="BJZ117" s="8"/>
      <c r="BKA117" s="8"/>
      <c r="BKB117" s="8"/>
      <c r="BKC117" s="8"/>
      <c r="BKD117" s="8"/>
      <c r="BKE117" s="8"/>
      <c r="BKF117" s="8"/>
      <c r="BKG117" s="8"/>
      <c r="BKH117" s="8"/>
      <c r="BKI117" s="8"/>
      <c r="BKJ117" s="8"/>
      <c r="BKK117" s="8"/>
      <c r="BKL117" s="8"/>
      <c r="BKM117" s="8"/>
      <c r="BKN117" s="8"/>
      <c r="BKO117" s="8"/>
      <c r="BKP117" s="8"/>
      <c r="BKQ117" s="8"/>
      <c r="BKR117" s="8"/>
      <c r="BKS117" s="8"/>
      <c r="BKT117" s="8"/>
      <c r="BKU117" s="8"/>
      <c r="BKV117" s="8"/>
      <c r="BKW117" s="8"/>
      <c r="BKX117" s="8"/>
      <c r="BKY117" s="8"/>
      <c r="BKZ117" s="8"/>
      <c r="BLA117" s="8"/>
      <c r="BLB117" s="8"/>
      <c r="BLC117" s="8"/>
      <c r="BLD117" s="8"/>
      <c r="BLE117" s="8"/>
      <c r="BLF117" s="8"/>
      <c r="BLG117" s="8"/>
      <c r="BLH117" s="8"/>
      <c r="BLI117" s="8"/>
      <c r="BLJ117" s="8"/>
      <c r="BLK117" s="8"/>
      <c r="BLL117" s="8"/>
      <c r="BLM117" s="8"/>
      <c r="BLN117" s="8"/>
      <c r="BLO117" s="8"/>
      <c r="BLP117" s="8"/>
      <c r="BLQ117" s="8"/>
      <c r="BLR117" s="8"/>
      <c r="BLS117" s="8"/>
      <c r="BLT117" s="8"/>
      <c r="BLU117" s="8"/>
      <c r="BLV117" s="8"/>
      <c r="BLW117" s="8"/>
      <c r="BLX117" s="8"/>
      <c r="BLY117" s="8"/>
      <c r="BLZ117" s="8"/>
      <c r="BMA117" s="8"/>
      <c r="BMB117" s="8"/>
      <c r="BMC117" s="8"/>
      <c r="BMD117" s="8"/>
      <c r="BME117" s="8"/>
      <c r="BMF117" s="8"/>
      <c r="BMG117" s="8"/>
      <c r="BMH117" s="8"/>
      <c r="BMI117" s="8"/>
      <c r="BMJ117" s="8"/>
      <c r="BMK117" s="8"/>
      <c r="BML117" s="8"/>
      <c r="BMM117" s="8"/>
      <c r="BMN117" s="8"/>
      <c r="BMO117" s="8"/>
      <c r="BMP117" s="8"/>
      <c r="BMQ117" s="8"/>
      <c r="BMR117" s="8"/>
      <c r="BMS117" s="8"/>
      <c r="BMT117" s="8"/>
      <c r="BMU117" s="8"/>
      <c r="BMV117" s="8"/>
      <c r="BMW117" s="8"/>
      <c r="BMX117" s="8"/>
      <c r="BMY117" s="8"/>
      <c r="BMZ117" s="8"/>
      <c r="BNA117" s="8"/>
      <c r="BNB117" s="8"/>
      <c r="BNC117" s="8"/>
      <c r="BND117" s="8"/>
      <c r="BNE117" s="8"/>
      <c r="BNF117" s="8"/>
      <c r="BNG117" s="8"/>
      <c r="BNH117" s="8"/>
      <c r="BNI117" s="8"/>
      <c r="BNJ117" s="8"/>
      <c r="BNK117" s="8"/>
      <c r="BNL117" s="8"/>
      <c r="BNM117" s="8"/>
      <c r="BNN117" s="8"/>
      <c r="BNO117" s="8"/>
      <c r="BNP117" s="8"/>
      <c r="BNQ117" s="8"/>
      <c r="BNR117" s="8"/>
      <c r="BNS117" s="8"/>
      <c r="BNT117" s="8"/>
      <c r="BNU117" s="8"/>
      <c r="BNV117" s="8"/>
      <c r="BNW117" s="8"/>
      <c r="BNX117" s="8"/>
      <c r="BNY117" s="8"/>
      <c r="BNZ117" s="8"/>
      <c r="BOA117" s="8"/>
      <c r="BOB117" s="8"/>
      <c r="BOC117" s="8"/>
      <c r="BOD117" s="8"/>
      <c r="BOE117" s="8"/>
      <c r="BOF117" s="8"/>
      <c r="BOG117" s="8"/>
      <c r="BOH117" s="8"/>
      <c r="BOI117" s="8"/>
      <c r="BOJ117" s="8"/>
      <c r="BOK117" s="8"/>
      <c r="BOL117" s="8"/>
      <c r="BOM117" s="8"/>
      <c r="BON117" s="8"/>
      <c r="BOO117" s="8"/>
      <c r="BOP117" s="8"/>
      <c r="BOQ117" s="8"/>
      <c r="BOR117" s="8"/>
      <c r="BOS117" s="8"/>
      <c r="BOT117" s="8"/>
      <c r="BOU117" s="8"/>
      <c r="BOV117" s="8"/>
      <c r="BOW117" s="8"/>
      <c r="BOX117" s="8"/>
      <c r="BOY117" s="8"/>
      <c r="BOZ117" s="8"/>
      <c r="BPA117" s="8"/>
      <c r="BPB117" s="8"/>
      <c r="BPC117" s="8"/>
      <c r="BPD117" s="8"/>
      <c r="BPE117" s="8"/>
      <c r="BPF117" s="8"/>
      <c r="BPG117" s="8"/>
      <c r="BPH117" s="8"/>
      <c r="BPI117" s="8"/>
      <c r="BPJ117" s="8"/>
      <c r="BPK117" s="8"/>
      <c r="BPL117" s="8"/>
      <c r="BPM117" s="8"/>
      <c r="BPN117" s="8"/>
      <c r="BPO117" s="8"/>
      <c r="BPP117" s="8"/>
      <c r="BPQ117" s="8"/>
      <c r="BPR117" s="8"/>
      <c r="BPS117" s="8"/>
      <c r="BPT117" s="8"/>
      <c r="BPU117" s="8"/>
      <c r="BPV117" s="8"/>
      <c r="BPW117" s="8"/>
      <c r="BPX117" s="8"/>
      <c r="BPY117" s="8"/>
      <c r="BPZ117" s="8"/>
      <c r="BQA117" s="8"/>
      <c r="BQB117" s="8"/>
      <c r="BQC117" s="8"/>
      <c r="BQD117" s="8"/>
      <c r="BQE117" s="8"/>
      <c r="BQF117" s="8"/>
      <c r="BQG117" s="8"/>
      <c r="BQH117" s="8"/>
      <c r="BQI117" s="8"/>
      <c r="BQJ117" s="8"/>
      <c r="BQK117" s="8"/>
      <c r="BQL117" s="8"/>
      <c r="BQM117" s="8"/>
      <c r="BQN117" s="8"/>
      <c r="BQO117" s="8"/>
      <c r="BQP117" s="8"/>
      <c r="BQQ117" s="8"/>
      <c r="BQR117" s="8"/>
      <c r="BQS117" s="8"/>
      <c r="BQT117" s="8"/>
      <c r="BQU117" s="8"/>
      <c r="BQV117" s="8"/>
      <c r="BQW117" s="8"/>
      <c r="BQX117" s="8"/>
      <c r="BQY117" s="8"/>
      <c r="BQZ117" s="8"/>
      <c r="BRA117" s="8"/>
      <c r="BRB117" s="8"/>
      <c r="BRC117" s="8"/>
      <c r="BRD117" s="8"/>
      <c r="BRE117" s="8"/>
      <c r="BRF117" s="8"/>
      <c r="BRG117" s="8"/>
      <c r="BRH117" s="8"/>
      <c r="BRI117" s="8"/>
      <c r="BRJ117" s="8"/>
      <c r="BRK117" s="8"/>
      <c r="BRL117" s="8"/>
      <c r="BRM117" s="8"/>
      <c r="BRN117" s="8"/>
      <c r="BRO117" s="8"/>
      <c r="BRP117" s="8"/>
      <c r="BRQ117" s="8"/>
      <c r="BRR117" s="8"/>
      <c r="BRS117" s="8"/>
      <c r="BRT117" s="8"/>
      <c r="BRU117" s="8"/>
      <c r="BRV117" s="8"/>
      <c r="BRW117" s="8"/>
      <c r="BRX117" s="8"/>
      <c r="BRY117" s="8"/>
      <c r="BRZ117" s="8"/>
      <c r="BSA117" s="8"/>
      <c r="BSB117" s="8"/>
      <c r="BSC117" s="8"/>
      <c r="BSD117" s="8"/>
      <c r="BSE117" s="8"/>
      <c r="BSF117" s="8"/>
      <c r="BSG117" s="8"/>
      <c r="BSH117" s="8"/>
      <c r="BSI117" s="8"/>
      <c r="BSJ117" s="8"/>
      <c r="BSK117" s="8"/>
      <c r="BSL117" s="8"/>
      <c r="BSM117" s="8"/>
      <c r="BSN117" s="8"/>
      <c r="BSO117" s="8"/>
      <c r="BSP117" s="8"/>
      <c r="BSQ117" s="8"/>
      <c r="BSR117" s="8"/>
      <c r="BSS117" s="8"/>
      <c r="BST117" s="8"/>
      <c r="BSU117" s="8"/>
      <c r="BSV117" s="8"/>
      <c r="BSW117" s="8"/>
      <c r="BSX117" s="8"/>
      <c r="BSY117" s="8"/>
      <c r="BSZ117" s="8"/>
      <c r="BTA117" s="8"/>
      <c r="BTB117" s="8"/>
      <c r="BTC117" s="8"/>
      <c r="BTD117" s="8"/>
      <c r="BTE117" s="8"/>
      <c r="BTF117" s="8"/>
      <c r="BTG117" s="8"/>
      <c r="BTH117" s="8"/>
      <c r="BTI117" s="8"/>
      <c r="BTJ117" s="8"/>
      <c r="BTK117" s="8"/>
      <c r="BTL117" s="8"/>
      <c r="BTM117" s="8"/>
      <c r="BTN117" s="8"/>
      <c r="BTO117" s="8"/>
      <c r="BTP117" s="8"/>
      <c r="BTQ117" s="8"/>
      <c r="BTR117" s="8"/>
      <c r="BTS117" s="8"/>
      <c r="BTT117" s="8"/>
      <c r="BTU117" s="8"/>
      <c r="BTV117" s="8"/>
      <c r="BTW117" s="8"/>
      <c r="BTX117" s="8"/>
      <c r="BTY117" s="8"/>
      <c r="BTZ117" s="8"/>
      <c r="BUA117" s="8"/>
      <c r="BUB117" s="8"/>
      <c r="BUC117" s="8"/>
      <c r="BUD117" s="8"/>
      <c r="BUE117" s="8"/>
      <c r="BUF117" s="8"/>
      <c r="BUG117" s="8"/>
      <c r="BUH117" s="8"/>
      <c r="BUI117" s="8"/>
      <c r="BUJ117" s="8"/>
      <c r="BUK117" s="8"/>
      <c r="BUL117" s="8"/>
      <c r="BUM117" s="8"/>
      <c r="BUN117" s="8"/>
      <c r="BUO117" s="8"/>
      <c r="BUP117" s="8"/>
      <c r="BUQ117" s="8"/>
      <c r="BUR117" s="8"/>
      <c r="BUS117" s="8"/>
      <c r="BUT117" s="8"/>
      <c r="BUU117" s="8"/>
      <c r="BUV117" s="8"/>
      <c r="BUW117" s="8"/>
      <c r="BUX117" s="8"/>
      <c r="BUY117" s="8"/>
      <c r="BUZ117" s="8"/>
      <c r="BVA117" s="8"/>
      <c r="BVB117" s="8"/>
      <c r="BVC117" s="8"/>
      <c r="BVD117" s="8"/>
      <c r="BVE117" s="8"/>
      <c r="BVF117" s="8"/>
      <c r="BVG117" s="8"/>
      <c r="BVH117" s="8"/>
      <c r="BVI117" s="8"/>
      <c r="BVJ117" s="8"/>
      <c r="BVK117" s="8"/>
      <c r="BVL117" s="8"/>
      <c r="BVM117" s="8"/>
      <c r="BVN117" s="8"/>
      <c r="BVO117" s="8"/>
      <c r="BVP117" s="8"/>
      <c r="BVQ117" s="8"/>
      <c r="BVR117" s="8"/>
      <c r="BVS117" s="8"/>
      <c r="BVT117" s="8"/>
      <c r="BVU117" s="8"/>
      <c r="BVV117" s="8"/>
      <c r="BVW117" s="8"/>
      <c r="BVX117" s="8"/>
      <c r="BVY117" s="8"/>
      <c r="BVZ117" s="8"/>
      <c r="BWA117" s="8"/>
      <c r="BWB117" s="8"/>
      <c r="BWC117" s="8"/>
      <c r="BWD117" s="8"/>
      <c r="BWE117" s="8"/>
      <c r="BWF117" s="8"/>
      <c r="BWG117" s="8"/>
      <c r="BWH117" s="8"/>
      <c r="BWI117" s="8"/>
      <c r="BWJ117" s="8"/>
      <c r="BWK117" s="8"/>
      <c r="BWL117" s="8"/>
      <c r="BWM117" s="8"/>
      <c r="BWN117" s="8"/>
      <c r="BWO117" s="8"/>
      <c r="BWP117" s="8"/>
      <c r="BWQ117" s="8"/>
      <c r="BWR117" s="8"/>
      <c r="BWS117" s="8"/>
      <c r="BWT117" s="8"/>
      <c r="BWU117" s="8"/>
      <c r="BWV117" s="8"/>
      <c r="BWW117" s="8"/>
      <c r="BWX117" s="8"/>
      <c r="BWY117" s="8"/>
      <c r="BWZ117" s="8"/>
      <c r="BXA117" s="8"/>
      <c r="BXB117" s="8"/>
      <c r="BXC117" s="8"/>
      <c r="BXD117" s="8"/>
      <c r="BXE117" s="8"/>
      <c r="BXF117" s="8"/>
      <c r="BXG117" s="8"/>
      <c r="BXH117" s="8"/>
      <c r="BXI117" s="8"/>
      <c r="BXJ117" s="8"/>
      <c r="BXK117" s="8"/>
      <c r="BXL117" s="8"/>
      <c r="BXM117" s="8"/>
      <c r="BXN117" s="8"/>
      <c r="BXO117" s="8"/>
      <c r="BXP117" s="8"/>
      <c r="BXQ117" s="8"/>
      <c r="BXR117" s="8"/>
      <c r="BXS117" s="8"/>
      <c r="BXT117" s="8"/>
      <c r="BXU117" s="8"/>
      <c r="BXV117" s="8"/>
      <c r="BXW117" s="8"/>
      <c r="BXX117" s="8"/>
      <c r="BXY117" s="8"/>
      <c r="BXZ117" s="8"/>
      <c r="BYA117" s="8"/>
      <c r="BYB117" s="8"/>
      <c r="BYC117" s="8"/>
      <c r="BYD117" s="8"/>
      <c r="BYE117" s="8"/>
      <c r="BYF117" s="8"/>
      <c r="BYG117" s="8"/>
      <c r="BYH117" s="8"/>
      <c r="BYI117" s="8"/>
      <c r="BYJ117" s="8"/>
      <c r="BYK117" s="8"/>
      <c r="BYL117" s="8"/>
      <c r="BYM117" s="8"/>
      <c r="BYN117" s="8"/>
      <c r="BYO117" s="8"/>
      <c r="BYP117" s="8"/>
      <c r="BYQ117" s="8"/>
      <c r="BYR117" s="8"/>
      <c r="BYS117" s="8"/>
      <c r="BYT117" s="8"/>
      <c r="BYU117" s="8"/>
      <c r="BYV117" s="8"/>
      <c r="BYW117" s="8"/>
      <c r="BYX117" s="8"/>
      <c r="BYY117" s="8"/>
      <c r="BYZ117" s="8"/>
      <c r="BZA117" s="8"/>
      <c r="BZB117" s="8"/>
      <c r="BZC117" s="8"/>
      <c r="BZD117" s="8"/>
      <c r="BZE117" s="8"/>
      <c r="BZF117" s="8"/>
      <c r="BZG117" s="8"/>
      <c r="BZH117" s="8"/>
      <c r="BZI117" s="8"/>
      <c r="BZJ117" s="8"/>
      <c r="BZK117" s="8"/>
      <c r="BZL117" s="8"/>
      <c r="BZM117" s="8"/>
      <c r="BZN117" s="8"/>
      <c r="BZO117" s="8"/>
      <c r="BZP117" s="8"/>
      <c r="BZQ117" s="8"/>
      <c r="BZR117" s="8"/>
      <c r="BZS117" s="8"/>
      <c r="BZT117" s="8"/>
      <c r="BZU117" s="8"/>
      <c r="BZV117" s="8"/>
      <c r="BZW117" s="8"/>
      <c r="BZX117" s="8"/>
      <c r="BZY117" s="8"/>
      <c r="BZZ117" s="8"/>
      <c r="CAA117" s="8"/>
      <c r="CAB117" s="8"/>
      <c r="CAC117" s="8"/>
      <c r="CAD117" s="8"/>
      <c r="CAE117" s="8"/>
      <c r="CAF117" s="8"/>
      <c r="CAG117" s="8"/>
      <c r="CAH117" s="8"/>
      <c r="CAI117" s="8"/>
      <c r="CAJ117" s="8"/>
      <c r="CAK117" s="8"/>
      <c r="CAL117" s="8"/>
      <c r="CAM117" s="8"/>
      <c r="CAN117" s="8"/>
      <c r="CAO117" s="8"/>
      <c r="CAP117" s="8"/>
      <c r="CAQ117" s="8"/>
      <c r="CAR117" s="8"/>
      <c r="CAS117" s="8"/>
      <c r="CAT117" s="8"/>
      <c r="CAU117" s="8"/>
      <c r="CAV117" s="8"/>
      <c r="CAW117" s="8"/>
      <c r="CAX117" s="8"/>
      <c r="CAY117" s="8"/>
      <c r="CAZ117" s="8"/>
      <c r="CBA117" s="8"/>
      <c r="CBB117" s="8"/>
      <c r="CBC117" s="8"/>
      <c r="CBD117" s="8"/>
      <c r="CBE117" s="8"/>
      <c r="CBF117" s="8"/>
      <c r="CBG117" s="8"/>
      <c r="CBH117" s="8"/>
      <c r="CBI117" s="8"/>
      <c r="CBJ117" s="8"/>
      <c r="CBK117" s="8"/>
      <c r="CBL117" s="8"/>
      <c r="CBM117" s="8"/>
      <c r="CBN117" s="8"/>
      <c r="CBO117" s="8"/>
      <c r="CBP117" s="8"/>
      <c r="CBQ117" s="8"/>
      <c r="CBR117" s="8"/>
      <c r="CBS117" s="8"/>
      <c r="CBT117" s="8"/>
      <c r="CBU117" s="8"/>
      <c r="CBV117" s="8"/>
      <c r="CBW117" s="8"/>
      <c r="CBX117" s="8"/>
      <c r="CBY117" s="8"/>
      <c r="CBZ117" s="8"/>
      <c r="CCA117" s="8"/>
      <c r="CCB117" s="8"/>
      <c r="CCC117" s="8"/>
      <c r="CCD117" s="8"/>
      <c r="CCE117" s="8"/>
      <c r="CCF117" s="8"/>
      <c r="CCG117" s="8"/>
      <c r="CCH117" s="8"/>
      <c r="CCI117" s="8"/>
      <c r="CCJ117" s="8"/>
      <c r="CCK117" s="8"/>
      <c r="CCL117" s="8"/>
      <c r="CCM117" s="8"/>
      <c r="CCN117" s="8"/>
      <c r="CCO117" s="8"/>
      <c r="CCP117" s="8"/>
      <c r="CCQ117" s="8"/>
      <c r="CCR117" s="8"/>
      <c r="CCS117" s="8"/>
      <c r="CCT117" s="8"/>
      <c r="CCU117" s="8"/>
      <c r="CCV117" s="8"/>
      <c r="CCW117" s="8"/>
      <c r="CCX117" s="8"/>
      <c r="CCY117" s="8"/>
      <c r="CCZ117" s="8"/>
      <c r="CDA117" s="8"/>
      <c r="CDB117" s="8"/>
      <c r="CDC117" s="8"/>
      <c r="CDD117" s="8"/>
      <c r="CDE117" s="8"/>
      <c r="CDF117" s="8"/>
      <c r="CDG117" s="8"/>
      <c r="CDH117" s="8"/>
      <c r="CDI117" s="8"/>
      <c r="CDJ117" s="8"/>
      <c r="CDK117" s="8"/>
      <c r="CDL117" s="8"/>
      <c r="CDM117" s="8"/>
      <c r="CDN117" s="8"/>
      <c r="CDO117" s="8"/>
      <c r="CDP117" s="8"/>
      <c r="CDQ117" s="8"/>
      <c r="CDR117" s="8"/>
      <c r="CDS117" s="8"/>
      <c r="CDT117" s="8"/>
      <c r="CDU117" s="8"/>
      <c r="CDV117" s="8"/>
      <c r="CDW117" s="8"/>
      <c r="CDX117" s="8"/>
      <c r="CDY117" s="8"/>
      <c r="CDZ117" s="8"/>
      <c r="CEA117" s="8"/>
      <c r="CEB117" s="8"/>
      <c r="CEC117" s="8"/>
      <c r="CED117" s="8"/>
      <c r="CEE117" s="8"/>
      <c r="CEF117" s="8"/>
      <c r="CEG117" s="8"/>
      <c r="CEH117" s="8"/>
      <c r="CEI117" s="8"/>
      <c r="CEJ117" s="8"/>
      <c r="CEK117" s="8"/>
      <c r="CEL117" s="8"/>
      <c r="CEM117" s="8"/>
      <c r="CEN117" s="8"/>
      <c r="CEO117" s="8"/>
      <c r="CEP117" s="8"/>
      <c r="CEQ117" s="8"/>
      <c r="CER117" s="8"/>
      <c r="CES117" s="8"/>
      <c r="CET117" s="8"/>
      <c r="CEU117" s="8"/>
      <c r="CEV117" s="8"/>
      <c r="CEW117" s="8"/>
      <c r="CEX117" s="8"/>
      <c r="CEY117" s="8"/>
      <c r="CEZ117" s="8"/>
      <c r="CFA117" s="8"/>
      <c r="CFB117" s="8"/>
      <c r="CFC117" s="8"/>
      <c r="CFD117" s="8"/>
      <c r="CFE117" s="8"/>
      <c r="CFF117" s="8"/>
      <c r="CFG117" s="8"/>
      <c r="CFH117" s="8"/>
      <c r="CFI117" s="8"/>
      <c r="CFJ117" s="8"/>
      <c r="CFK117" s="8"/>
      <c r="CFL117" s="8"/>
      <c r="CFM117" s="8"/>
      <c r="CFN117" s="8"/>
      <c r="CFO117" s="8"/>
      <c r="CFP117" s="8"/>
      <c r="CFQ117" s="8"/>
      <c r="CFR117" s="8"/>
      <c r="CFS117" s="8"/>
      <c r="CFT117" s="8"/>
      <c r="CFU117" s="8"/>
      <c r="CFV117" s="8"/>
      <c r="CFW117" s="8"/>
      <c r="CFX117" s="8"/>
      <c r="CFY117" s="8"/>
      <c r="CFZ117" s="8"/>
      <c r="CGA117" s="8"/>
      <c r="CGB117" s="8"/>
      <c r="CGC117" s="8"/>
      <c r="CGD117" s="8"/>
      <c r="CGE117" s="8"/>
      <c r="CGF117" s="8"/>
      <c r="CGG117" s="8"/>
      <c r="CGH117" s="8"/>
      <c r="CGI117" s="8"/>
      <c r="CGJ117" s="8"/>
      <c r="CGK117" s="8"/>
      <c r="CGL117" s="8"/>
      <c r="CGM117" s="8"/>
      <c r="CGN117" s="8"/>
      <c r="CGO117" s="8"/>
      <c r="CGP117" s="8"/>
      <c r="CGQ117" s="8"/>
      <c r="CGR117" s="8"/>
      <c r="CGS117" s="8"/>
      <c r="CGT117" s="8"/>
      <c r="CGU117" s="8"/>
      <c r="CGV117" s="8"/>
      <c r="CGW117" s="8"/>
      <c r="CGX117" s="8"/>
      <c r="CGY117" s="8"/>
      <c r="CGZ117" s="8"/>
      <c r="CHA117" s="8"/>
      <c r="CHB117" s="8"/>
      <c r="CHC117" s="8"/>
      <c r="CHD117" s="8"/>
      <c r="CHE117" s="8"/>
      <c r="CHF117" s="8"/>
      <c r="CHG117" s="8"/>
      <c r="CHH117" s="8"/>
      <c r="CHI117" s="8"/>
      <c r="CHJ117" s="8"/>
      <c r="CHK117" s="8"/>
      <c r="CHL117" s="8"/>
      <c r="CHM117" s="8"/>
      <c r="CHN117" s="8"/>
      <c r="CHO117" s="8"/>
      <c r="CHP117" s="8"/>
      <c r="CHQ117" s="8"/>
      <c r="CHR117" s="8"/>
      <c r="CHS117" s="8"/>
      <c r="CHT117" s="8"/>
      <c r="CHU117" s="8"/>
      <c r="CHV117" s="8"/>
      <c r="CHW117" s="8"/>
      <c r="CHX117" s="8"/>
      <c r="CHY117" s="8"/>
      <c r="CHZ117" s="8"/>
      <c r="CIA117" s="8"/>
      <c r="CIB117" s="8"/>
      <c r="CIC117" s="8"/>
      <c r="CID117" s="8"/>
      <c r="CIE117" s="8"/>
      <c r="CIF117" s="8"/>
      <c r="CIG117" s="8"/>
      <c r="CIH117" s="8"/>
      <c r="CII117" s="8"/>
      <c r="CIJ117" s="8"/>
      <c r="CIK117" s="8"/>
      <c r="CIL117" s="8"/>
      <c r="CIM117" s="8"/>
      <c r="CIN117" s="8"/>
      <c r="CIO117" s="8"/>
      <c r="CIP117" s="8"/>
      <c r="CIQ117" s="8"/>
      <c r="CIR117" s="8"/>
      <c r="CIS117" s="8"/>
      <c r="CIT117" s="8"/>
      <c r="CIU117" s="8"/>
      <c r="CIV117" s="8"/>
      <c r="CIW117" s="8"/>
      <c r="CIX117" s="8"/>
      <c r="CIY117" s="8"/>
      <c r="CIZ117" s="8"/>
      <c r="CJA117" s="8"/>
      <c r="CJB117" s="8"/>
      <c r="CJC117" s="8"/>
      <c r="CJD117" s="8"/>
      <c r="CJE117" s="8"/>
      <c r="CJF117" s="8"/>
      <c r="CJG117" s="8"/>
      <c r="CJH117" s="8"/>
      <c r="CJI117" s="8"/>
      <c r="CJJ117" s="8"/>
      <c r="CJK117" s="8"/>
      <c r="CJL117" s="8"/>
      <c r="CJM117" s="8"/>
      <c r="CJN117" s="8"/>
      <c r="CJO117" s="8"/>
      <c r="CJP117" s="8"/>
      <c r="CJQ117" s="8"/>
      <c r="CJR117" s="8"/>
      <c r="CJS117" s="8"/>
      <c r="CJT117" s="8"/>
      <c r="CJU117" s="8"/>
      <c r="CJV117" s="8"/>
      <c r="CJW117" s="8"/>
      <c r="CJX117" s="8"/>
      <c r="CJY117" s="8"/>
      <c r="CJZ117" s="8"/>
      <c r="CKA117" s="8"/>
      <c r="CKB117" s="8"/>
      <c r="CKC117" s="8"/>
      <c r="CKD117" s="8"/>
      <c r="CKE117" s="8"/>
      <c r="CKF117" s="8"/>
      <c r="CKG117" s="8"/>
      <c r="CKH117" s="8"/>
      <c r="CKI117" s="8"/>
      <c r="CKJ117" s="8"/>
      <c r="CKK117" s="8"/>
      <c r="CKL117" s="8"/>
      <c r="CKM117" s="8"/>
      <c r="CKN117" s="8"/>
      <c r="CKO117" s="8"/>
      <c r="CKP117" s="8"/>
      <c r="CKQ117" s="8"/>
      <c r="CKR117" s="8"/>
      <c r="CKS117" s="8"/>
      <c r="CKT117" s="8"/>
      <c r="CKU117" s="8"/>
      <c r="CKV117" s="8"/>
      <c r="CKW117" s="8"/>
      <c r="CKX117" s="8"/>
      <c r="CKY117" s="8"/>
      <c r="CKZ117" s="8"/>
      <c r="CLA117" s="8"/>
      <c r="CLB117" s="8"/>
      <c r="CLC117" s="8"/>
      <c r="CLD117" s="8"/>
      <c r="CLE117" s="8"/>
      <c r="CLF117" s="8"/>
      <c r="CLG117" s="8"/>
      <c r="CLH117" s="8"/>
      <c r="CLI117" s="8"/>
      <c r="CLJ117" s="8"/>
      <c r="CLK117" s="8"/>
      <c r="CLL117" s="8"/>
      <c r="CLM117" s="8"/>
      <c r="CLN117" s="8"/>
      <c r="CLO117" s="8"/>
      <c r="CLP117" s="8"/>
      <c r="CLQ117" s="8"/>
      <c r="CLR117" s="8"/>
      <c r="CLS117" s="8"/>
      <c r="CLT117" s="8"/>
      <c r="CLU117" s="8"/>
      <c r="CLV117" s="8"/>
      <c r="CLW117" s="8"/>
      <c r="CLX117" s="8"/>
      <c r="CLY117" s="8"/>
      <c r="CLZ117" s="8"/>
      <c r="CMA117" s="8"/>
      <c r="CMB117" s="8"/>
      <c r="CMC117" s="8"/>
      <c r="CMD117" s="8"/>
      <c r="CME117" s="8"/>
      <c r="CMF117" s="8"/>
      <c r="CMG117" s="8"/>
      <c r="CMH117" s="8"/>
      <c r="CMI117" s="8"/>
      <c r="CMJ117" s="8"/>
      <c r="CMK117" s="8"/>
      <c r="CML117" s="8"/>
      <c r="CMM117" s="8"/>
      <c r="CMN117" s="8"/>
      <c r="CMO117" s="8"/>
      <c r="CMP117" s="8"/>
      <c r="CMQ117" s="8"/>
      <c r="CMR117" s="8"/>
      <c r="CMS117" s="8"/>
      <c r="CMT117" s="8"/>
      <c r="CMU117" s="8"/>
      <c r="CMV117" s="8"/>
      <c r="CMW117" s="8"/>
      <c r="CMX117" s="8"/>
      <c r="CMY117" s="8"/>
      <c r="CMZ117" s="8"/>
      <c r="CNA117" s="8"/>
      <c r="CNB117" s="8"/>
      <c r="CNC117" s="8"/>
      <c r="CND117" s="8"/>
      <c r="CNE117" s="8"/>
      <c r="CNF117" s="8"/>
      <c r="CNG117" s="8"/>
      <c r="CNH117" s="8"/>
      <c r="CNI117" s="8"/>
      <c r="CNJ117" s="8"/>
      <c r="CNK117" s="8"/>
      <c r="CNL117" s="8"/>
      <c r="CNM117" s="8"/>
      <c r="CNN117" s="8"/>
      <c r="CNO117" s="8"/>
      <c r="CNP117" s="8"/>
      <c r="CNQ117" s="8"/>
      <c r="CNR117" s="8"/>
      <c r="CNS117" s="8"/>
      <c r="CNT117" s="8"/>
      <c r="CNU117" s="8"/>
      <c r="CNV117" s="8"/>
      <c r="CNW117" s="8"/>
      <c r="CNX117" s="8"/>
      <c r="CNY117" s="8"/>
      <c r="CNZ117" s="8"/>
      <c r="COA117" s="8"/>
      <c r="COB117" s="8"/>
      <c r="COC117" s="8"/>
      <c r="COD117" s="8"/>
      <c r="COE117" s="8"/>
      <c r="COF117" s="8"/>
      <c r="COG117" s="8"/>
      <c r="COH117" s="8"/>
      <c r="COI117" s="8"/>
      <c r="COJ117" s="8"/>
      <c r="COK117" s="8"/>
      <c r="COL117" s="8"/>
      <c r="COM117" s="8"/>
      <c r="CON117" s="8"/>
      <c r="COO117" s="8"/>
      <c r="COP117" s="8"/>
      <c r="COQ117" s="8"/>
      <c r="COR117" s="8"/>
      <c r="COS117" s="8"/>
      <c r="COT117" s="8"/>
      <c r="COU117" s="8"/>
      <c r="COV117" s="8"/>
      <c r="COW117" s="8"/>
      <c r="COX117" s="8"/>
      <c r="COY117" s="8"/>
      <c r="COZ117" s="8"/>
      <c r="CPA117" s="8"/>
      <c r="CPB117" s="8"/>
      <c r="CPC117" s="8"/>
      <c r="CPD117" s="8"/>
      <c r="CPE117" s="8"/>
      <c r="CPF117" s="8"/>
      <c r="CPG117" s="8"/>
      <c r="CPH117" s="8"/>
      <c r="CPI117" s="8"/>
      <c r="CPJ117" s="8"/>
      <c r="CPK117" s="8"/>
      <c r="CPL117" s="8"/>
      <c r="CPM117" s="8"/>
      <c r="CPN117" s="8"/>
      <c r="CPO117" s="8"/>
      <c r="CPP117" s="8"/>
      <c r="CPQ117" s="8"/>
      <c r="CPR117" s="8"/>
      <c r="CPS117" s="8"/>
      <c r="CPT117" s="8"/>
      <c r="CPU117" s="8"/>
      <c r="CPV117" s="8"/>
      <c r="CPW117" s="8"/>
      <c r="CPX117" s="8"/>
      <c r="CPY117" s="8"/>
      <c r="CPZ117" s="8"/>
      <c r="CQA117" s="8"/>
      <c r="CQB117" s="8"/>
      <c r="CQC117" s="8"/>
      <c r="CQD117" s="8"/>
      <c r="CQE117" s="8"/>
      <c r="CQF117" s="8"/>
      <c r="CQG117" s="8"/>
      <c r="CQH117" s="8"/>
      <c r="CQI117" s="8"/>
      <c r="CQJ117" s="8"/>
      <c r="CQK117" s="8"/>
      <c r="CQL117" s="8"/>
      <c r="CQM117" s="8"/>
      <c r="CQN117" s="8"/>
      <c r="CQO117" s="8"/>
      <c r="CQP117" s="8"/>
      <c r="CQQ117" s="8"/>
      <c r="CQR117" s="8"/>
      <c r="CQS117" s="8"/>
      <c r="CQT117" s="8"/>
      <c r="CQU117" s="8"/>
      <c r="CQV117" s="8"/>
      <c r="CQW117" s="8"/>
      <c r="CQX117" s="8"/>
      <c r="CQY117" s="8"/>
      <c r="CQZ117" s="8"/>
      <c r="CRA117" s="8"/>
      <c r="CRB117" s="8"/>
      <c r="CRC117" s="8"/>
      <c r="CRD117" s="8"/>
      <c r="CRE117" s="8"/>
      <c r="CRF117" s="8"/>
      <c r="CRG117" s="8"/>
      <c r="CRH117" s="8"/>
      <c r="CRI117" s="8"/>
      <c r="CRJ117" s="8"/>
      <c r="CRK117" s="8"/>
      <c r="CRL117" s="8"/>
      <c r="CRM117" s="8"/>
      <c r="CRN117" s="8"/>
      <c r="CRO117" s="8"/>
      <c r="CRP117" s="8"/>
      <c r="CRQ117" s="8"/>
      <c r="CRR117" s="8"/>
      <c r="CRS117" s="8"/>
      <c r="CRT117" s="8"/>
      <c r="CRU117" s="8"/>
      <c r="CRV117" s="8"/>
      <c r="CRW117" s="8"/>
      <c r="CRX117" s="8"/>
      <c r="CRY117" s="8"/>
      <c r="CRZ117" s="8"/>
      <c r="CSA117" s="8"/>
      <c r="CSB117" s="8"/>
      <c r="CSC117" s="8"/>
      <c r="CSD117" s="8"/>
      <c r="CSE117" s="8"/>
      <c r="CSF117" s="8"/>
      <c r="CSG117" s="8"/>
      <c r="CSH117" s="8"/>
      <c r="CSI117" s="8"/>
      <c r="CSJ117" s="8"/>
      <c r="CSK117" s="8"/>
      <c r="CSL117" s="8"/>
      <c r="CSM117" s="8"/>
      <c r="CSN117" s="8"/>
      <c r="CSO117" s="8"/>
      <c r="CSP117" s="8"/>
      <c r="CSQ117" s="8"/>
      <c r="CSR117" s="8"/>
      <c r="CSS117" s="8"/>
      <c r="CST117" s="8"/>
      <c r="CSU117" s="8"/>
      <c r="CSV117" s="8"/>
      <c r="CSW117" s="8"/>
      <c r="CSX117" s="8"/>
      <c r="CSY117" s="8"/>
      <c r="CSZ117" s="8"/>
      <c r="CTA117" s="8"/>
      <c r="CTB117" s="8"/>
      <c r="CTC117" s="8"/>
      <c r="CTD117" s="8"/>
      <c r="CTE117" s="8"/>
      <c r="CTF117" s="8"/>
      <c r="CTG117" s="8"/>
      <c r="CTH117" s="8"/>
      <c r="CTI117" s="8"/>
      <c r="CTJ117" s="8"/>
      <c r="CTK117" s="8"/>
      <c r="CTL117" s="8"/>
      <c r="CTM117" s="8"/>
      <c r="CTN117" s="8"/>
      <c r="CTO117" s="8"/>
      <c r="CTP117" s="8"/>
      <c r="CTQ117" s="8"/>
      <c r="CTR117" s="8"/>
      <c r="CTS117" s="8"/>
      <c r="CTT117" s="8"/>
      <c r="CTU117" s="8"/>
      <c r="CTV117" s="8"/>
      <c r="CTW117" s="8"/>
      <c r="CTX117" s="8"/>
      <c r="CTY117" s="8"/>
      <c r="CTZ117" s="8"/>
      <c r="CUA117" s="8"/>
      <c r="CUB117" s="8"/>
      <c r="CUC117" s="8"/>
      <c r="CUD117" s="8"/>
      <c r="CUE117" s="8"/>
      <c r="CUF117" s="8"/>
      <c r="CUG117" s="8"/>
      <c r="CUH117" s="8"/>
      <c r="CUI117" s="8"/>
      <c r="CUJ117" s="8"/>
      <c r="CUK117" s="8"/>
      <c r="CUL117" s="8"/>
      <c r="CUM117" s="8"/>
      <c r="CUN117" s="8"/>
      <c r="CUO117" s="8"/>
      <c r="CUP117" s="8"/>
      <c r="CUQ117" s="8"/>
      <c r="CUR117" s="8"/>
      <c r="CUS117" s="8"/>
      <c r="CUT117" s="8"/>
      <c r="CUU117" s="8"/>
      <c r="CUV117" s="8"/>
      <c r="CUW117" s="8"/>
      <c r="CUX117" s="8"/>
      <c r="CUY117" s="8"/>
      <c r="CUZ117" s="8"/>
      <c r="CVA117" s="8"/>
      <c r="CVB117" s="8"/>
      <c r="CVC117" s="8"/>
      <c r="CVD117" s="8"/>
      <c r="CVE117" s="8"/>
      <c r="CVF117" s="8"/>
      <c r="CVG117" s="8"/>
      <c r="CVH117" s="8"/>
      <c r="CVI117" s="8"/>
      <c r="CVJ117" s="8"/>
      <c r="CVK117" s="8"/>
      <c r="CVL117" s="8"/>
      <c r="CVM117" s="8"/>
      <c r="CVN117" s="8"/>
      <c r="CVO117" s="8"/>
      <c r="CVP117" s="8"/>
      <c r="CVQ117" s="8"/>
      <c r="CVR117" s="8"/>
      <c r="CVS117" s="8"/>
      <c r="CVT117" s="8"/>
      <c r="CVU117" s="8"/>
      <c r="CVV117" s="8"/>
      <c r="CVW117" s="8"/>
      <c r="CVX117" s="8"/>
      <c r="CVY117" s="8"/>
      <c r="CVZ117" s="8"/>
      <c r="CWA117" s="8"/>
      <c r="CWB117" s="8"/>
      <c r="CWC117" s="8"/>
      <c r="CWD117" s="8"/>
      <c r="CWE117" s="8"/>
      <c r="CWF117" s="8"/>
      <c r="CWG117" s="8"/>
      <c r="CWH117" s="8"/>
      <c r="CWI117" s="8"/>
      <c r="CWJ117" s="8"/>
      <c r="CWK117" s="8"/>
      <c r="CWL117" s="8"/>
      <c r="CWM117" s="8"/>
      <c r="CWN117" s="8"/>
      <c r="CWO117" s="8"/>
      <c r="CWP117" s="8"/>
      <c r="CWQ117" s="8"/>
      <c r="CWR117" s="8"/>
      <c r="CWS117" s="8"/>
      <c r="CWT117" s="8"/>
      <c r="CWU117" s="8"/>
      <c r="CWV117" s="8"/>
      <c r="CWW117" s="8"/>
      <c r="CWX117" s="8"/>
      <c r="CWY117" s="8"/>
      <c r="CWZ117" s="8"/>
      <c r="CXA117" s="8"/>
      <c r="CXB117" s="8"/>
      <c r="CXC117" s="8"/>
      <c r="CXD117" s="8"/>
      <c r="CXE117" s="8"/>
      <c r="CXF117" s="8"/>
      <c r="CXG117" s="8"/>
      <c r="CXH117" s="8"/>
      <c r="CXI117" s="8"/>
      <c r="CXJ117" s="8"/>
      <c r="CXK117" s="8"/>
      <c r="CXL117" s="8"/>
      <c r="CXM117" s="8"/>
      <c r="CXN117" s="8"/>
      <c r="CXO117" s="8"/>
      <c r="CXP117" s="8"/>
      <c r="CXQ117" s="8"/>
      <c r="CXR117" s="8"/>
      <c r="CXS117" s="8"/>
      <c r="CXT117" s="8"/>
      <c r="CXU117" s="8"/>
      <c r="CXV117" s="8"/>
      <c r="CXW117" s="8"/>
      <c r="CXX117" s="8"/>
      <c r="CXY117" s="8"/>
      <c r="CXZ117" s="8"/>
      <c r="CYA117" s="8"/>
      <c r="CYB117" s="8"/>
      <c r="CYC117" s="8"/>
      <c r="CYD117" s="8"/>
      <c r="CYE117" s="8"/>
      <c r="CYF117" s="8"/>
      <c r="CYG117" s="8"/>
      <c r="CYH117" s="8"/>
      <c r="CYI117" s="8"/>
      <c r="CYJ117" s="8"/>
      <c r="CYK117" s="8"/>
      <c r="CYL117" s="8"/>
      <c r="CYM117" s="8"/>
      <c r="CYN117" s="8"/>
      <c r="CYO117" s="8"/>
      <c r="CYP117" s="8"/>
      <c r="CYQ117" s="8"/>
      <c r="CYR117" s="8"/>
      <c r="CYS117" s="8"/>
      <c r="CYT117" s="8"/>
      <c r="CYU117" s="8"/>
      <c r="CYV117" s="8"/>
      <c r="CYW117" s="8"/>
      <c r="CYX117" s="8"/>
      <c r="CYY117" s="8"/>
      <c r="CYZ117" s="8"/>
      <c r="CZA117" s="8"/>
      <c r="CZB117" s="8"/>
      <c r="CZC117" s="8"/>
      <c r="CZD117" s="8"/>
      <c r="CZE117" s="8"/>
      <c r="CZF117" s="8"/>
      <c r="CZG117" s="8"/>
      <c r="CZH117" s="8"/>
      <c r="CZI117" s="8"/>
      <c r="CZJ117" s="8"/>
      <c r="CZK117" s="8"/>
      <c r="CZL117" s="8"/>
      <c r="CZM117" s="8"/>
      <c r="CZN117" s="8"/>
      <c r="CZO117" s="8"/>
      <c r="CZP117" s="8"/>
      <c r="CZQ117" s="8"/>
      <c r="CZR117" s="8"/>
      <c r="CZS117" s="8"/>
      <c r="CZT117" s="8"/>
      <c r="CZU117" s="8"/>
      <c r="CZV117" s="8"/>
      <c r="CZW117" s="8"/>
      <c r="CZX117" s="8"/>
      <c r="CZY117" s="8"/>
      <c r="CZZ117" s="8"/>
      <c r="DAA117" s="8"/>
      <c r="DAB117" s="8"/>
      <c r="DAC117" s="8"/>
      <c r="DAD117" s="8"/>
      <c r="DAE117" s="8"/>
      <c r="DAF117" s="8"/>
      <c r="DAG117" s="8"/>
      <c r="DAH117" s="8"/>
      <c r="DAI117" s="8"/>
      <c r="DAJ117" s="8"/>
      <c r="DAK117" s="8"/>
      <c r="DAL117" s="8"/>
      <c r="DAM117" s="8"/>
      <c r="DAN117" s="8"/>
      <c r="DAO117" s="8"/>
      <c r="DAP117" s="8"/>
      <c r="DAQ117" s="8"/>
      <c r="DAR117" s="8"/>
      <c r="DAS117" s="8"/>
      <c r="DAT117" s="8"/>
      <c r="DAU117" s="8"/>
      <c r="DAV117" s="8"/>
      <c r="DAW117" s="8"/>
      <c r="DAX117" s="8"/>
      <c r="DAY117" s="8"/>
      <c r="DAZ117" s="8"/>
      <c r="DBA117" s="8"/>
      <c r="DBB117" s="8"/>
      <c r="DBC117" s="8"/>
      <c r="DBD117" s="8"/>
      <c r="DBE117" s="8"/>
      <c r="DBF117" s="8"/>
      <c r="DBG117" s="8"/>
      <c r="DBH117" s="8"/>
      <c r="DBI117" s="8"/>
      <c r="DBJ117" s="8"/>
      <c r="DBK117" s="8"/>
      <c r="DBL117" s="8"/>
      <c r="DBM117" s="8"/>
      <c r="DBN117" s="8"/>
      <c r="DBO117" s="8"/>
      <c r="DBP117" s="8"/>
      <c r="DBQ117" s="8"/>
      <c r="DBR117" s="8"/>
      <c r="DBS117" s="8"/>
      <c r="DBT117" s="8"/>
      <c r="DBU117" s="8"/>
      <c r="DBV117" s="8"/>
      <c r="DBW117" s="8"/>
      <c r="DBX117" s="8"/>
      <c r="DBY117" s="8"/>
      <c r="DBZ117" s="8"/>
      <c r="DCA117" s="8"/>
      <c r="DCB117" s="8"/>
      <c r="DCC117" s="8"/>
      <c r="DCD117" s="8"/>
      <c r="DCE117" s="8"/>
      <c r="DCF117" s="8"/>
      <c r="DCG117" s="8"/>
      <c r="DCH117" s="8"/>
      <c r="DCI117" s="8"/>
      <c r="DCJ117" s="8"/>
      <c r="DCK117" s="8"/>
      <c r="DCL117" s="8"/>
      <c r="DCM117" s="8"/>
      <c r="DCN117" s="8"/>
      <c r="DCO117" s="8"/>
      <c r="DCP117" s="8"/>
      <c r="DCQ117" s="8"/>
      <c r="DCR117" s="8"/>
      <c r="DCS117" s="8"/>
      <c r="DCT117" s="8"/>
      <c r="DCU117" s="8"/>
      <c r="DCV117" s="8"/>
      <c r="DCW117" s="8"/>
      <c r="DCX117" s="8"/>
      <c r="DCY117" s="8"/>
      <c r="DCZ117" s="8"/>
      <c r="DDA117" s="8"/>
      <c r="DDB117" s="8"/>
      <c r="DDC117" s="8"/>
      <c r="DDD117" s="8"/>
      <c r="DDE117" s="8"/>
      <c r="DDF117" s="8"/>
      <c r="DDG117" s="8"/>
      <c r="DDH117" s="8"/>
      <c r="DDI117" s="8"/>
      <c r="DDJ117" s="8"/>
      <c r="DDK117" s="8"/>
      <c r="DDL117" s="8"/>
      <c r="DDM117" s="8"/>
      <c r="DDN117" s="8"/>
      <c r="DDO117" s="8"/>
      <c r="DDP117" s="8"/>
      <c r="DDQ117" s="8"/>
      <c r="DDR117" s="8"/>
      <c r="DDS117" s="8"/>
      <c r="DDT117" s="8"/>
      <c r="DDU117" s="8"/>
      <c r="DDV117" s="8"/>
      <c r="DDW117" s="8"/>
      <c r="DDX117" s="8"/>
      <c r="DDY117" s="8"/>
      <c r="DDZ117" s="8"/>
      <c r="DEA117" s="8"/>
      <c r="DEB117" s="8"/>
      <c r="DEC117" s="8"/>
      <c r="DED117" s="8"/>
      <c r="DEE117" s="8"/>
      <c r="DEF117" s="8"/>
      <c r="DEG117" s="8"/>
      <c r="DEH117" s="8"/>
      <c r="DEI117" s="8"/>
      <c r="DEJ117" s="8"/>
      <c r="DEK117" s="8"/>
      <c r="DEL117" s="8"/>
      <c r="DEM117" s="8"/>
      <c r="DEN117" s="8"/>
      <c r="DEO117" s="8"/>
      <c r="DEP117" s="8"/>
      <c r="DEQ117" s="8"/>
      <c r="DER117" s="8"/>
      <c r="DES117" s="8"/>
      <c r="DET117" s="8"/>
      <c r="DEU117" s="8"/>
      <c r="DEV117" s="8"/>
      <c r="DEW117" s="8"/>
      <c r="DEX117" s="8"/>
      <c r="DEY117" s="8"/>
      <c r="DEZ117" s="8"/>
      <c r="DFA117" s="8"/>
      <c r="DFB117" s="8"/>
      <c r="DFC117" s="8"/>
      <c r="DFD117" s="8"/>
      <c r="DFE117" s="8"/>
      <c r="DFF117" s="8"/>
      <c r="DFG117" s="8"/>
      <c r="DFH117" s="8"/>
      <c r="DFI117" s="8"/>
      <c r="DFJ117" s="8"/>
      <c r="DFK117" s="8"/>
      <c r="DFL117" s="8"/>
      <c r="DFM117" s="8"/>
      <c r="DFN117" s="8"/>
      <c r="DFO117" s="8"/>
      <c r="DFP117" s="8"/>
      <c r="DFQ117" s="8"/>
      <c r="DFR117" s="8"/>
      <c r="DFS117" s="8"/>
      <c r="DFT117" s="8"/>
      <c r="DFU117" s="8"/>
      <c r="DFV117" s="8"/>
      <c r="DFW117" s="8"/>
      <c r="DFX117" s="8"/>
      <c r="DFY117" s="8"/>
      <c r="DFZ117" s="8"/>
      <c r="DGA117" s="8"/>
      <c r="DGB117" s="8"/>
      <c r="DGC117" s="8"/>
      <c r="DGD117" s="8"/>
      <c r="DGE117" s="8"/>
      <c r="DGF117" s="8"/>
      <c r="DGG117" s="8"/>
      <c r="DGH117" s="8"/>
      <c r="DGI117" s="8"/>
      <c r="DGJ117" s="8"/>
      <c r="DGK117" s="8"/>
      <c r="DGL117" s="8"/>
      <c r="DGM117" s="8"/>
      <c r="DGN117" s="8"/>
      <c r="DGO117" s="8"/>
      <c r="DGP117" s="8"/>
      <c r="DGQ117" s="8"/>
      <c r="DGR117" s="8"/>
      <c r="DGS117" s="8"/>
      <c r="DGT117" s="8"/>
      <c r="DGU117" s="8"/>
      <c r="DGV117" s="8"/>
      <c r="DGW117" s="8"/>
      <c r="DGX117" s="8"/>
      <c r="DGY117" s="8"/>
      <c r="DGZ117" s="8"/>
      <c r="DHA117" s="8"/>
      <c r="DHB117" s="8"/>
      <c r="DHC117" s="8"/>
      <c r="DHD117" s="8"/>
      <c r="DHE117" s="8"/>
      <c r="DHF117" s="8"/>
      <c r="DHG117" s="8"/>
      <c r="DHH117" s="8"/>
      <c r="DHI117" s="8"/>
      <c r="DHJ117" s="8"/>
      <c r="DHK117" s="8"/>
      <c r="DHL117" s="8"/>
      <c r="DHM117" s="8"/>
      <c r="DHN117" s="8"/>
      <c r="DHO117" s="8"/>
      <c r="DHP117" s="8"/>
      <c r="DHQ117" s="8"/>
      <c r="DHR117" s="8"/>
      <c r="DHS117" s="8"/>
      <c r="DHT117" s="8"/>
      <c r="DHU117" s="8"/>
      <c r="DHV117" s="8"/>
      <c r="DHW117" s="8"/>
      <c r="DHX117" s="8"/>
      <c r="DHY117" s="8"/>
      <c r="DHZ117" s="8"/>
      <c r="DIA117" s="8"/>
      <c r="DIB117" s="8"/>
      <c r="DIC117" s="8"/>
      <c r="DID117" s="8"/>
      <c r="DIE117" s="8"/>
      <c r="DIF117" s="8"/>
      <c r="DIG117" s="8"/>
      <c r="DIH117" s="8"/>
      <c r="DII117" s="8"/>
      <c r="DIJ117" s="8"/>
      <c r="DIK117" s="8"/>
      <c r="DIL117" s="8"/>
      <c r="DIM117" s="8"/>
      <c r="DIN117" s="8"/>
      <c r="DIO117" s="8"/>
      <c r="DIP117" s="8"/>
      <c r="DIQ117" s="8"/>
      <c r="DIR117" s="8"/>
      <c r="DIS117" s="8"/>
      <c r="DIT117" s="8"/>
      <c r="DIU117" s="8"/>
      <c r="DIV117" s="8"/>
      <c r="DIW117" s="8"/>
      <c r="DIX117" s="8"/>
      <c r="DIY117" s="8"/>
      <c r="DIZ117" s="8"/>
      <c r="DJA117" s="8"/>
      <c r="DJB117" s="8"/>
      <c r="DJC117" s="8"/>
      <c r="DJD117" s="8"/>
      <c r="DJE117" s="8"/>
      <c r="DJF117" s="8"/>
      <c r="DJG117" s="8"/>
      <c r="DJH117" s="8"/>
      <c r="DJI117" s="8"/>
      <c r="DJJ117" s="8"/>
      <c r="DJK117" s="8"/>
      <c r="DJL117" s="8"/>
      <c r="DJM117" s="8"/>
      <c r="DJN117" s="8"/>
      <c r="DJO117" s="8"/>
      <c r="DJP117" s="8"/>
      <c r="DJQ117" s="8"/>
      <c r="DJR117" s="8"/>
      <c r="DJS117" s="8"/>
      <c r="DJT117" s="8"/>
      <c r="DJU117" s="8"/>
      <c r="DJV117" s="8"/>
      <c r="DJW117" s="8"/>
      <c r="DJX117" s="8"/>
      <c r="DJY117" s="8"/>
      <c r="DJZ117" s="8"/>
      <c r="DKA117" s="8"/>
      <c r="DKB117" s="8"/>
      <c r="DKC117" s="8"/>
      <c r="DKD117" s="8"/>
      <c r="DKE117" s="8"/>
      <c r="DKF117" s="8"/>
      <c r="DKG117" s="8"/>
      <c r="DKH117" s="8"/>
      <c r="DKI117" s="8"/>
      <c r="DKJ117" s="8"/>
      <c r="DKK117" s="8"/>
      <c r="DKL117" s="8"/>
      <c r="DKM117" s="8"/>
      <c r="DKN117" s="8"/>
      <c r="DKO117" s="8"/>
      <c r="DKP117" s="8"/>
      <c r="DKQ117" s="8"/>
      <c r="DKR117" s="8"/>
      <c r="DKS117" s="8"/>
      <c r="DKT117" s="8"/>
      <c r="DKU117" s="8"/>
      <c r="DKV117" s="8"/>
      <c r="DKW117" s="8"/>
      <c r="DKX117" s="8"/>
      <c r="DKY117" s="8"/>
      <c r="DKZ117" s="8"/>
      <c r="DLA117" s="8"/>
      <c r="DLB117" s="8"/>
      <c r="DLC117" s="8"/>
      <c r="DLD117" s="8"/>
      <c r="DLE117" s="8"/>
      <c r="DLF117" s="8"/>
      <c r="DLG117" s="8"/>
      <c r="DLH117" s="8"/>
      <c r="DLI117" s="8"/>
      <c r="DLJ117" s="8"/>
      <c r="DLK117" s="8"/>
      <c r="DLL117" s="8"/>
      <c r="DLM117" s="8"/>
      <c r="DLN117" s="8"/>
      <c r="DLO117" s="8"/>
      <c r="DLP117" s="8"/>
      <c r="DLQ117" s="8"/>
      <c r="DLR117" s="8"/>
      <c r="DLS117" s="8"/>
      <c r="DLT117" s="8"/>
      <c r="DLU117" s="8"/>
      <c r="DLV117" s="8"/>
      <c r="DLW117" s="8"/>
      <c r="DLX117" s="8"/>
      <c r="DLY117" s="8"/>
      <c r="DLZ117" s="8"/>
      <c r="DMA117" s="8"/>
      <c r="DMB117" s="8"/>
      <c r="DMC117" s="8"/>
      <c r="DMD117" s="8"/>
      <c r="DME117" s="8"/>
      <c r="DMF117" s="8"/>
      <c r="DMG117" s="8"/>
      <c r="DMH117" s="8"/>
      <c r="DMI117" s="8"/>
      <c r="DMJ117" s="8"/>
      <c r="DMK117" s="8"/>
      <c r="DML117" s="8"/>
      <c r="DMM117" s="8"/>
      <c r="DMN117" s="8"/>
      <c r="DMO117" s="8"/>
      <c r="DMP117" s="8"/>
      <c r="DMQ117" s="8"/>
      <c r="DMR117" s="8"/>
      <c r="DMS117" s="8"/>
      <c r="DMT117" s="8"/>
      <c r="DMU117" s="8"/>
      <c r="DMV117" s="8"/>
      <c r="DMW117" s="8"/>
      <c r="DMX117" s="8"/>
      <c r="DMY117" s="8"/>
      <c r="DMZ117" s="8"/>
      <c r="DNA117" s="8"/>
      <c r="DNB117" s="8"/>
      <c r="DNC117" s="8"/>
      <c r="DND117" s="8"/>
      <c r="DNE117" s="8"/>
      <c r="DNF117" s="8"/>
      <c r="DNG117" s="8"/>
      <c r="DNH117" s="8"/>
      <c r="DNI117" s="8"/>
      <c r="DNJ117" s="8"/>
      <c r="DNK117" s="8"/>
      <c r="DNL117" s="8"/>
      <c r="DNM117" s="8"/>
      <c r="DNN117" s="8"/>
      <c r="DNO117" s="8"/>
      <c r="DNP117" s="8"/>
      <c r="DNQ117" s="8"/>
      <c r="DNR117" s="8"/>
      <c r="DNS117" s="8"/>
      <c r="DNT117" s="8"/>
      <c r="DNU117" s="8"/>
      <c r="DNV117" s="8"/>
      <c r="DNW117" s="8"/>
      <c r="DNX117" s="8"/>
      <c r="DNY117" s="8"/>
      <c r="DNZ117" s="8"/>
      <c r="DOA117" s="8"/>
      <c r="DOB117" s="8"/>
      <c r="DOC117" s="8"/>
      <c r="DOD117" s="8"/>
      <c r="DOE117" s="8"/>
      <c r="DOF117" s="8"/>
      <c r="DOG117" s="8"/>
      <c r="DOH117" s="8"/>
      <c r="DOI117" s="8"/>
      <c r="DOJ117" s="8"/>
      <c r="DOK117" s="8"/>
      <c r="DOL117" s="8"/>
      <c r="DOM117" s="8"/>
      <c r="DON117" s="8"/>
      <c r="DOO117" s="8"/>
      <c r="DOP117" s="8"/>
      <c r="DOQ117" s="8"/>
      <c r="DOR117" s="8"/>
      <c r="DOS117" s="8"/>
      <c r="DOT117" s="8"/>
      <c r="DOU117" s="8"/>
      <c r="DOV117" s="8"/>
      <c r="DOW117" s="8"/>
      <c r="DOX117" s="8"/>
      <c r="DOY117" s="8"/>
      <c r="DOZ117" s="8"/>
      <c r="DPA117" s="8"/>
      <c r="DPB117" s="8"/>
      <c r="DPC117" s="8"/>
      <c r="DPD117" s="8"/>
      <c r="DPE117" s="8"/>
      <c r="DPF117" s="8"/>
      <c r="DPG117" s="8"/>
      <c r="DPH117" s="8"/>
      <c r="DPI117" s="8"/>
      <c r="DPJ117" s="8"/>
      <c r="DPK117" s="8"/>
      <c r="DPL117" s="8"/>
      <c r="DPM117" s="8"/>
      <c r="DPN117" s="8"/>
      <c r="DPO117" s="8"/>
      <c r="DPP117" s="8"/>
      <c r="DPQ117" s="8"/>
      <c r="DPR117" s="8"/>
      <c r="DPS117" s="8"/>
      <c r="DPT117" s="8"/>
      <c r="DPU117" s="8"/>
      <c r="DPV117" s="8"/>
      <c r="DPW117" s="8"/>
      <c r="DPX117" s="8"/>
      <c r="DPY117" s="8"/>
      <c r="DPZ117" s="8"/>
      <c r="DQA117" s="8"/>
      <c r="DQB117" s="8"/>
      <c r="DQC117" s="8"/>
      <c r="DQD117" s="8"/>
      <c r="DQE117" s="8"/>
      <c r="DQF117" s="8"/>
      <c r="DQG117" s="8"/>
      <c r="DQH117" s="8"/>
      <c r="DQI117" s="8"/>
      <c r="DQJ117" s="8"/>
      <c r="DQK117" s="8"/>
      <c r="DQL117" s="8"/>
      <c r="DQM117" s="8"/>
      <c r="DQN117" s="8"/>
      <c r="DQO117" s="8"/>
      <c r="DQP117" s="8"/>
      <c r="DQQ117" s="8"/>
      <c r="DQR117" s="8"/>
      <c r="DQS117" s="8"/>
      <c r="DQT117" s="8"/>
      <c r="DQU117" s="8"/>
      <c r="DQV117" s="8"/>
      <c r="DQW117" s="8"/>
      <c r="DQX117" s="8"/>
      <c r="DQY117" s="8"/>
      <c r="DQZ117" s="8"/>
      <c r="DRA117" s="8"/>
      <c r="DRB117" s="8"/>
      <c r="DRC117" s="8"/>
      <c r="DRD117" s="8"/>
      <c r="DRE117" s="8"/>
      <c r="DRF117" s="8"/>
      <c r="DRG117" s="8"/>
      <c r="DRH117" s="8"/>
      <c r="DRI117" s="8"/>
      <c r="DRJ117" s="8"/>
      <c r="DRK117" s="8"/>
      <c r="DRL117" s="8"/>
      <c r="DRM117" s="8"/>
      <c r="DRN117" s="8"/>
      <c r="DRO117" s="8"/>
      <c r="DRP117" s="8"/>
      <c r="DRQ117" s="8"/>
      <c r="DRR117" s="8"/>
      <c r="DRS117" s="8"/>
      <c r="DRT117" s="8"/>
      <c r="DRU117" s="8"/>
      <c r="DRV117" s="8"/>
      <c r="DRW117" s="8"/>
      <c r="DRX117" s="8"/>
      <c r="DRY117" s="8"/>
      <c r="DRZ117" s="8"/>
      <c r="DSA117" s="8"/>
      <c r="DSB117" s="8"/>
      <c r="DSC117" s="8"/>
      <c r="DSD117" s="8"/>
      <c r="DSE117" s="8"/>
      <c r="DSF117" s="8"/>
      <c r="DSG117" s="8"/>
      <c r="DSH117" s="8"/>
      <c r="DSI117" s="8"/>
      <c r="DSJ117" s="8"/>
      <c r="DSK117" s="8"/>
      <c r="DSL117" s="8"/>
      <c r="DSM117" s="8"/>
      <c r="DSN117" s="8"/>
      <c r="DSO117" s="8"/>
      <c r="DSP117" s="8"/>
      <c r="DSQ117" s="8"/>
      <c r="DSR117" s="8"/>
      <c r="DSS117" s="8"/>
      <c r="DST117" s="8"/>
      <c r="DSU117" s="8"/>
      <c r="DSV117" s="8"/>
      <c r="DSW117" s="8"/>
      <c r="DSX117" s="8"/>
      <c r="DSY117" s="8"/>
      <c r="DSZ117" s="8"/>
      <c r="DTA117" s="8"/>
      <c r="DTB117" s="8"/>
      <c r="DTC117" s="8"/>
      <c r="DTD117" s="8"/>
      <c r="DTE117" s="8"/>
      <c r="DTF117" s="8"/>
      <c r="DTG117" s="8"/>
      <c r="DTH117" s="8"/>
      <c r="DTI117" s="8"/>
      <c r="DTJ117" s="8"/>
      <c r="DTK117" s="8"/>
      <c r="DTL117" s="8"/>
      <c r="DTM117" s="8"/>
      <c r="DTN117" s="8"/>
      <c r="DTO117" s="8"/>
      <c r="DTP117" s="8"/>
      <c r="DTQ117" s="8"/>
      <c r="DTR117" s="8"/>
      <c r="DTS117" s="8"/>
      <c r="DTT117" s="8"/>
      <c r="DTU117" s="8"/>
      <c r="DTV117" s="8"/>
      <c r="DTW117" s="8"/>
      <c r="DTX117" s="8"/>
      <c r="DTY117" s="8"/>
      <c r="DTZ117" s="8"/>
      <c r="DUA117" s="8"/>
      <c r="DUB117" s="8"/>
      <c r="DUC117" s="8"/>
      <c r="DUD117" s="8"/>
      <c r="DUE117" s="8"/>
      <c r="DUF117" s="8"/>
      <c r="DUG117" s="8"/>
      <c r="DUH117" s="8"/>
      <c r="DUI117" s="8"/>
      <c r="DUJ117" s="8"/>
      <c r="DUK117" s="8"/>
      <c r="DUL117" s="8"/>
      <c r="DUM117" s="8"/>
      <c r="DUN117" s="8"/>
      <c r="DUO117" s="8"/>
      <c r="DUP117" s="8"/>
      <c r="DUQ117" s="8"/>
      <c r="DUR117" s="8"/>
      <c r="DUS117" s="8"/>
      <c r="DUT117" s="8"/>
      <c r="DUU117" s="8"/>
      <c r="DUV117" s="8"/>
      <c r="DUW117" s="8"/>
      <c r="DUX117" s="8"/>
      <c r="DUY117" s="8"/>
      <c r="DUZ117" s="8"/>
      <c r="DVA117" s="8"/>
      <c r="DVB117" s="8"/>
      <c r="DVC117" s="8"/>
      <c r="DVD117" s="8"/>
      <c r="DVE117" s="8"/>
      <c r="DVF117" s="8"/>
      <c r="DVG117" s="8"/>
      <c r="DVH117" s="8"/>
      <c r="DVI117" s="8"/>
      <c r="DVJ117" s="8"/>
      <c r="DVK117" s="8"/>
      <c r="DVL117" s="8"/>
      <c r="DVM117" s="8"/>
      <c r="DVN117" s="8"/>
      <c r="DVO117" s="8"/>
      <c r="DVP117" s="8"/>
      <c r="DVQ117" s="8"/>
      <c r="DVR117" s="8"/>
      <c r="DVS117" s="8"/>
      <c r="DVT117" s="8"/>
      <c r="DVU117" s="8"/>
      <c r="DVV117" s="8"/>
      <c r="DVW117" s="8"/>
      <c r="DVX117" s="8"/>
      <c r="DVY117" s="8"/>
      <c r="DVZ117" s="8"/>
      <c r="DWA117" s="8"/>
      <c r="DWB117" s="8"/>
      <c r="DWC117" s="8"/>
      <c r="DWD117" s="8"/>
      <c r="DWE117" s="8"/>
      <c r="DWF117" s="8"/>
      <c r="DWG117" s="8"/>
      <c r="DWH117" s="8"/>
      <c r="DWI117" s="8"/>
      <c r="DWJ117" s="8"/>
      <c r="DWK117" s="8"/>
      <c r="DWL117" s="8"/>
      <c r="DWM117" s="8"/>
      <c r="DWN117" s="8"/>
      <c r="DWO117" s="8"/>
      <c r="DWP117" s="8"/>
      <c r="DWQ117" s="8"/>
      <c r="DWR117" s="8"/>
      <c r="DWS117" s="8"/>
      <c r="DWT117" s="8"/>
      <c r="DWU117" s="8"/>
      <c r="DWV117" s="8"/>
      <c r="DWW117" s="8"/>
      <c r="DWX117" s="8"/>
      <c r="DWY117" s="8"/>
      <c r="DWZ117" s="8"/>
      <c r="DXA117" s="8"/>
      <c r="DXB117" s="8"/>
      <c r="DXC117" s="8"/>
      <c r="DXD117" s="8"/>
      <c r="DXE117" s="8"/>
      <c r="DXF117" s="8"/>
      <c r="DXG117" s="8"/>
      <c r="DXH117" s="8"/>
      <c r="DXI117" s="8"/>
      <c r="DXJ117" s="8"/>
      <c r="DXK117" s="8"/>
      <c r="DXL117" s="8"/>
      <c r="DXM117" s="8"/>
      <c r="DXN117" s="8"/>
      <c r="DXO117" s="8"/>
      <c r="DXP117" s="8"/>
      <c r="DXQ117" s="8"/>
      <c r="DXR117" s="8"/>
      <c r="DXS117" s="8"/>
      <c r="DXT117" s="8"/>
      <c r="DXU117" s="8"/>
      <c r="DXV117" s="8"/>
      <c r="DXW117" s="8"/>
      <c r="DXX117" s="8"/>
      <c r="DXY117" s="8"/>
      <c r="DXZ117" s="8"/>
      <c r="DYA117" s="8"/>
      <c r="DYB117" s="8"/>
      <c r="DYC117" s="8"/>
      <c r="DYD117" s="8"/>
      <c r="DYE117" s="8"/>
      <c r="DYF117" s="8"/>
      <c r="DYG117" s="8"/>
      <c r="DYH117" s="8"/>
      <c r="DYI117" s="8"/>
      <c r="DYJ117" s="8"/>
      <c r="DYK117" s="8"/>
      <c r="DYL117" s="8"/>
      <c r="DYM117" s="8"/>
      <c r="DYN117" s="8"/>
      <c r="DYO117" s="8"/>
      <c r="DYP117" s="8"/>
      <c r="DYQ117" s="8"/>
      <c r="DYR117" s="8"/>
      <c r="DYS117" s="8"/>
      <c r="DYT117" s="8"/>
      <c r="DYU117" s="8"/>
      <c r="DYV117" s="8"/>
      <c r="DYW117" s="8"/>
      <c r="DYX117" s="8"/>
      <c r="DYY117" s="8"/>
      <c r="DYZ117" s="8"/>
      <c r="DZA117" s="8"/>
      <c r="DZB117" s="8"/>
      <c r="DZC117" s="8"/>
      <c r="DZD117" s="8"/>
      <c r="DZE117" s="8"/>
      <c r="DZF117" s="8"/>
      <c r="DZG117" s="8"/>
      <c r="DZH117" s="8"/>
      <c r="DZI117" s="8"/>
      <c r="DZJ117" s="8"/>
      <c r="DZK117" s="8"/>
      <c r="DZL117" s="8"/>
      <c r="DZM117" s="8"/>
      <c r="DZN117" s="8"/>
      <c r="DZO117" s="8"/>
      <c r="DZP117" s="8"/>
      <c r="DZQ117" s="8"/>
      <c r="DZR117" s="8"/>
      <c r="DZS117" s="8"/>
      <c r="DZT117" s="8"/>
      <c r="DZU117" s="8"/>
      <c r="DZV117" s="8"/>
      <c r="DZW117" s="8"/>
      <c r="DZX117" s="8"/>
      <c r="DZY117" s="8"/>
      <c r="DZZ117" s="8"/>
      <c r="EAA117" s="8"/>
      <c r="EAB117" s="8"/>
      <c r="EAC117" s="8"/>
      <c r="EAD117" s="8"/>
      <c r="EAE117" s="8"/>
      <c r="EAF117" s="8"/>
      <c r="EAG117" s="8"/>
      <c r="EAH117" s="8"/>
      <c r="EAI117" s="8"/>
      <c r="EAJ117" s="8"/>
      <c r="EAK117" s="8"/>
      <c r="EAL117" s="8"/>
      <c r="EAM117" s="8"/>
      <c r="EAN117" s="8"/>
      <c r="EAO117" s="8"/>
      <c r="EAP117" s="8"/>
      <c r="EAQ117" s="8"/>
      <c r="EAR117" s="8"/>
      <c r="EAS117" s="8"/>
      <c r="EAT117" s="8"/>
      <c r="EAU117" s="8"/>
      <c r="EAV117" s="8"/>
      <c r="EAW117" s="8"/>
      <c r="EAX117" s="8"/>
      <c r="EAY117" s="8"/>
      <c r="EAZ117" s="8"/>
      <c r="EBA117" s="8"/>
      <c r="EBB117" s="8"/>
      <c r="EBC117" s="8"/>
      <c r="EBD117" s="8"/>
      <c r="EBE117" s="8"/>
      <c r="EBF117" s="8"/>
      <c r="EBG117" s="8"/>
      <c r="EBH117" s="8"/>
      <c r="EBI117" s="8"/>
      <c r="EBJ117" s="8"/>
      <c r="EBK117" s="8"/>
      <c r="EBL117" s="8"/>
      <c r="EBM117" s="8"/>
      <c r="EBN117" s="8"/>
      <c r="EBO117" s="8"/>
      <c r="EBP117" s="8"/>
      <c r="EBQ117" s="8"/>
      <c r="EBR117" s="8"/>
      <c r="EBS117" s="8"/>
      <c r="EBT117" s="8"/>
      <c r="EBU117" s="8"/>
      <c r="EBV117" s="8"/>
      <c r="EBW117" s="8"/>
      <c r="EBX117" s="8"/>
      <c r="EBY117" s="8"/>
      <c r="EBZ117" s="8"/>
      <c r="ECA117" s="8"/>
      <c r="ECB117" s="8"/>
      <c r="ECC117" s="8"/>
      <c r="ECD117" s="8"/>
      <c r="ECE117" s="8"/>
      <c r="ECF117" s="8"/>
      <c r="ECG117" s="8"/>
      <c r="ECH117" s="8"/>
      <c r="ECI117" s="8"/>
      <c r="ECJ117" s="8"/>
      <c r="ECK117" s="8"/>
      <c r="ECL117" s="8"/>
      <c r="ECM117" s="8"/>
      <c r="ECN117" s="8"/>
      <c r="ECO117" s="8"/>
      <c r="ECP117" s="8"/>
      <c r="ECQ117" s="8"/>
      <c r="ECR117" s="8"/>
      <c r="ECS117" s="8"/>
      <c r="ECT117" s="8"/>
      <c r="ECU117" s="8"/>
      <c r="ECV117" s="8"/>
      <c r="ECW117" s="8"/>
      <c r="ECX117" s="8"/>
      <c r="ECY117" s="8"/>
      <c r="ECZ117" s="8"/>
      <c r="EDA117" s="8"/>
      <c r="EDB117" s="8"/>
      <c r="EDC117" s="8"/>
      <c r="EDD117" s="8"/>
      <c r="EDE117" s="8"/>
      <c r="EDF117" s="8"/>
      <c r="EDG117" s="8"/>
      <c r="EDH117" s="8"/>
      <c r="EDI117" s="8"/>
      <c r="EDJ117" s="8"/>
      <c r="EDK117" s="8"/>
      <c r="EDL117" s="8"/>
      <c r="EDM117" s="8"/>
      <c r="EDN117" s="8"/>
      <c r="EDO117" s="8"/>
      <c r="EDP117" s="8"/>
      <c r="EDQ117" s="8"/>
      <c r="EDR117" s="8"/>
      <c r="EDS117" s="8"/>
      <c r="EDT117" s="8"/>
      <c r="EDU117" s="8"/>
      <c r="EDV117" s="8"/>
      <c r="EDW117" s="8"/>
      <c r="EDX117" s="8"/>
      <c r="EDY117" s="8"/>
      <c r="EDZ117" s="8"/>
      <c r="EEA117" s="8"/>
      <c r="EEB117" s="8"/>
      <c r="EEC117" s="8"/>
      <c r="EED117" s="8"/>
      <c r="EEE117" s="8"/>
      <c r="EEF117" s="8"/>
      <c r="EEG117" s="8"/>
      <c r="EEH117" s="8"/>
      <c r="EEI117" s="8"/>
      <c r="EEJ117" s="8"/>
      <c r="EEK117" s="8"/>
      <c r="EEL117" s="8"/>
      <c r="EEM117" s="8"/>
      <c r="EEN117" s="8"/>
      <c r="EEO117" s="8"/>
      <c r="EEP117" s="8"/>
      <c r="EEQ117" s="8"/>
      <c r="EER117" s="8"/>
      <c r="EES117" s="8"/>
      <c r="EET117" s="8"/>
      <c r="EEU117" s="8"/>
      <c r="EEV117" s="8"/>
      <c r="EEW117" s="8"/>
      <c r="EEX117" s="8"/>
      <c r="EEY117" s="8"/>
      <c r="EEZ117" s="8"/>
      <c r="EFA117" s="8"/>
      <c r="EFB117" s="8"/>
      <c r="EFC117" s="8"/>
      <c r="EFD117" s="8"/>
      <c r="EFE117" s="8"/>
      <c r="EFF117" s="8"/>
      <c r="EFG117" s="8"/>
      <c r="EFH117" s="8"/>
      <c r="EFI117" s="8"/>
      <c r="EFJ117" s="8"/>
      <c r="EFK117" s="8"/>
      <c r="EFL117" s="8"/>
      <c r="EFM117" s="8"/>
      <c r="EFN117" s="8"/>
      <c r="EFO117" s="8"/>
      <c r="EFP117" s="8"/>
      <c r="EFQ117" s="8"/>
      <c r="EFR117" s="8"/>
      <c r="EFS117" s="8"/>
      <c r="EFT117" s="8"/>
      <c r="EFU117" s="8"/>
      <c r="EFV117" s="8"/>
      <c r="EFW117" s="8"/>
      <c r="EFX117" s="8"/>
      <c r="EFY117" s="8"/>
      <c r="EFZ117" s="8"/>
      <c r="EGA117" s="8"/>
      <c r="EGB117" s="8"/>
      <c r="EGC117" s="8"/>
      <c r="EGD117" s="8"/>
      <c r="EGE117" s="8"/>
      <c r="EGF117" s="8"/>
      <c r="EGG117" s="8"/>
      <c r="EGH117" s="8"/>
      <c r="EGI117" s="8"/>
      <c r="EGJ117" s="8"/>
      <c r="EGK117" s="8"/>
      <c r="EGL117" s="8"/>
      <c r="EGM117" s="8"/>
      <c r="EGN117" s="8"/>
      <c r="EGO117" s="8"/>
      <c r="EGP117" s="8"/>
      <c r="EGQ117" s="8"/>
      <c r="EGR117" s="8"/>
      <c r="EGS117" s="8"/>
      <c r="EGT117" s="8"/>
      <c r="EGU117" s="8"/>
      <c r="EGV117" s="8"/>
      <c r="EGW117" s="8"/>
      <c r="EGX117" s="8"/>
      <c r="EGY117" s="8"/>
      <c r="EGZ117" s="8"/>
      <c r="EHA117" s="8"/>
      <c r="EHB117" s="8"/>
      <c r="EHC117" s="8"/>
      <c r="EHD117" s="8"/>
      <c r="EHE117" s="8"/>
      <c r="EHF117" s="8"/>
      <c r="EHG117" s="8"/>
      <c r="EHH117" s="8"/>
      <c r="EHI117" s="8"/>
      <c r="EHJ117" s="8"/>
      <c r="EHK117" s="8"/>
      <c r="EHL117" s="8"/>
      <c r="EHM117" s="8"/>
      <c r="EHN117" s="8"/>
      <c r="EHO117" s="8"/>
      <c r="EHP117" s="8"/>
      <c r="EHQ117" s="8"/>
      <c r="EHR117" s="8"/>
      <c r="EHS117" s="8"/>
      <c r="EHT117" s="8"/>
      <c r="EHU117" s="8"/>
      <c r="EHV117" s="8"/>
      <c r="EHW117" s="8"/>
      <c r="EHX117" s="8"/>
      <c r="EHY117" s="8"/>
      <c r="EHZ117" s="8"/>
      <c r="EIA117" s="8"/>
      <c r="EIB117" s="8"/>
      <c r="EIC117" s="8"/>
      <c r="EID117" s="8"/>
      <c r="EIE117" s="8"/>
      <c r="EIF117" s="8"/>
      <c r="EIG117" s="8"/>
      <c r="EIH117" s="8"/>
      <c r="EII117" s="8"/>
      <c r="EIJ117" s="8"/>
      <c r="EIK117" s="8"/>
      <c r="EIL117" s="8"/>
      <c r="EIM117" s="8"/>
      <c r="EIN117" s="8"/>
      <c r="EIO117" s="8"/>
      <c r="EIP117" s="8"/>
      <c r="EIQ117" s="8"/>
      <c r="EIR117" s="8"/>
      <c r="EIS117" s="8"/>
      <c r="EIT117" s="8"/>
      <c r="EIU117" s="8"/>
      <c r="EIV117" s="8"/>
      <c r="EIW117" s="8"/>
      <c r="EIX117" s="8"/>
      <c r="EIY117" s="8"/>
      <c r="EIZ117" s="8"/>
      <c r="EJA117" s="8"/>
      <c r="EJB117" s="8"/>
      <c r="EJC117" s="8"/>
      <c r="EJD117" s="8"/>
      <c r="EJE117" s="8"/>
      <c r="EJF117" s="8"/>
      <c r="EJG117" s="8"/>
      <c r="EJH117" s="8"/>
      <c r="EJI117" s="8"/>
      <c r="EJJ117" s="8"/>
      <c r="EJK117" s="8"/>
      <c r="EJL117" s="8"/>
      <c r="EJM117" s="8"/>
      <c r="EJN117" s="8"/>
      <c r="EJO117" s="8"/>
      <c r="EJP117" s="8"/>
      <c r="EJQ117" s="8"/>
      <c r="EJR117" s="8"/>
      <c r="EJS117" s="8"/>
      <c r="EJT117" s="8"/>
      <c r="EJU117" s="8"/>
      <c r="EJV117" s="8"/>
      <c r="EJW117" s="8"/>
      <c r="EJX117" s="8"/>
      <c r="EJY117" s="8"/>
      <c r="EJZ117" s="8"/>
      <c r="EKA117" s="8"/>
      <c r="EKB117" s="8"/>
      <c r="EKC117" s="8"/>
      <c r="EKD117" s="8"/>
      <c r="EKE117" s="8"/>
      <c r="EKF117" s="8"/>
      <c r="EKG117" s="8"/>
      <c r="EKH117" s="8"/>
      <c r="EKI117" s="8"/>
      <c r="EKJ117" s="8"/>
      <c r="EKK117" s="8"/>
      <c r="EKL117" s="8"/>
      <c r="EKM117" s="8"/>
      <c r="EKN117" s="8"/>
      <c r="EKO117" s="8"/>
      <c r="EKP117" s="8"/>
      <c r="EKQ117" s="8"/>
      <c r="EKR117" s="8"/>
      <c r="EKS117" s="8"/>
      <c r="EKT117" s="8"/>
      <c r="EKU117" s="8"/>
      <c r="EKV117" s="8"/>
      <c r="EKW117" s="8"/>
      <c r="EKX117" s="8"/>
      <c r="EKY117" s="8"/>
      <c r="EKZ117" s="8"/>
      <c r="ELA117" s="8"/>
      <c r="ELB117" s="8"/>
      <c r="ELC117" s="8"/>
      <c r="ELD117" s="8"/>
      <c r="ELE117" s="8"/>
      <c r="ELF117" s="8"/>
      <c r="ELG117" s="8"/>
      <c r="ELH117" s="8"/>
      <c r="ELI117" s="8"/>
      <c r="ELJ117" s="8"/>
      <c r="ELK117" s="8"/>
      <c r="ELL117" s="8"/>
      <c r="ELM117" s="8"/>
      <c r="ELN117" s="8"/>
      <c r="ELO117" s="8"/>
      <c r="ELP117" s="8"/>
      <c r="ELQ117" s="8"/>
      <c r="ELR117" s="8"/>
      <c r="ELS117" s="8"/>
      <c r="ELT117" s="8"/>
      <c r="ELU117" s="8"/>
      <c r="ELV117" s="8"/>
      <c r="ELW117" s="8"/>
      <c r="ELX117" s="8"/>
      <c r="ELY117" s="8"/>
      <c r="ELZ117" s="8"/>
      <c r="EMA117" s="8"/>
      <c r="EMB117" s="8"/>
      <c r="EMC117" s="8"/>
      <c r="EMD117" s="8"/>
      <c r="EME117" s="8"/>
      <c r="EMF117" s="8"/>
      <c r="EMG117" s="8"/>
      <c r="EMH117" s="8"/>
      <c r="EMI117" s="8"/>
      <c r="EMJ117" s="8"/>
      <c r="EMK117" s="8"/>
      <c r="EML117" s="8"/>
      <c r="EMM117" s="8"/>
      <c r="EMN117" s="8"/>
      <c r="EMO117" s="8"/>
      <c r="EMP117" s="8"/>
      <c r="EMQ117" s="8"/>
      <c r="EMR117" s="8"/>
      <c r="EMS117" s="8"/>
      <c r="EMT117" s="8"/>
      <c r="EMU117" s="8"/>
      <c r="EMV117" s="8"/>
      <c r="EMW117" s="8"/>
      <c r="EMX117" s="8"/>
      <c r="EMY117" s="8"/>
      <c r="EMZ117" s="8"/>
      <c r="ENA117" s="8"/>
      <c r="ENB117" s="8"/>
      <c r="ENC117" s="8"/>
      <c r="END117" s="8"/>
      <c r="ENE117" s="8"/>
      <c r="ENF117" s="8"/>
      <c r="ENG117" s="8"/>
      <c r="ENH117" s="8"/>
      <c r="ENI117" s="8"/>
      <c r="ENJ117" s="8"/>
      <c r="ENK117" s="8"/>
      <c r="ENL117" s="8"/>
      <c r="ENM117" s="8"/>
      <c r="ENN117" s="8"/>
      <c r="ENO117" s="8"/>
      <c r="ENP117" s="8"/>
      <c r="ENQ117" s="8"/>
      <c r="ENR117" s="8"/>
      <c r="ENS117" s="8"/>
      <c r="ENT117" s="8"/>
      <c r="ENU117" s="8"/>
      <c r="ENV117" s="8"/>
      <c r="ENW117" s="8"/>
      <c r="ENX117" s="8"/>
      <c r="ENY117" s="8"/>
      <c r="ENZ117" s="8"/>
      <c r="EOA117" s="8"/>
      <c r="EOB117" s="8"/>
      <c r="EOC117" s="8"/>
      <c r="EOD117" s="8"/>
      <c r="EOE117" s="8"/>
      <c r="EOF117" s="8"/>
      <c r="EOG117" s="8"/>
      <c r="EOH117" s="8"/>
      <c r="EOI117" s="8"/>
      <c r="EOJ117" s="8"/>
      <c r="EOK117" s="8"/>
      <c r="EOL117" s="8"/>
      <c r="EOM117" s="8"/>
      <c r="EON117" s="8"/>
      <c r="EOO117" s="8"/>
      <c r="EOP117" s="8"/>
      <c r="EOQ117" s="8"/>
      <c r="EOR117" s="8"/>
      <c r="EOS117" s="8"/>
      <c r="EOT117" s="8"/>
      <c r="EOU117" s="8"/>
      <c r="EOV117" s="8"/>
      <c r="EOW117" s="8"/>
      <c r="EOX117" s="8"/>
      <c r="EOY117" s="8"/>
      <c r="EOZ117" s="8"/>
      <c r="EPA117" s="8"/>
      <c r="EPB117" s="8"/>
      <c r="EPC117" s="8"/>
      <c r="EPD117" s="8"/>
      <c r="EPE117" s="8"/>
      <c r="EPF117" s="8"/>
      <c r="EPG117" s="8"/>
      <c r="EPH117" s="8"/>
      <c r="EPI117" s="8"/>
      <c r="EPJ117" s="8"/>
      <c r="EPK117" s="8"/>
      <c r="EPL117" s="8"/>
      <c r="EPM117" s="8"/>
      <c r="EPN117" s="8"/>
      <c r="EPO117" s="8"/>
      <c r="EPP117" s="8"/>
      <c r="EPQ117" s="8"/>
      <c r="EPR117" s="8"/>
      <c r="EPS117" s="8"/>
      <c r="EPT117" s="8"/>
      <c r="EPU117" s="8"/>
      <c r="EPV117" s="8"/>
      <c r="EPW117" s="8"/>
      <c r="EPX117" s="8"/>
      <c r="EPY117" s="8"/>
      <c r="EPZ117" s="8"/>
      <c r="EQA117" s="8"/>
      <c r="EQB117" s="8"/>
      <c r="EQC117" s="8"/>
      <c r="EQD117" s="8"/>
      <c r="EQE117" s="8"/>
      <c r="EQF117" s="8"/>
      <c r="EQG117" s="8"/>
      <c r="EQH117" s="8"/>
      <c r="EQI117" s="8"/>
      <c r="EQJ117" s="8"/>
      <c r="EQK117" s="8"/>
      <c r="EQL117" s="8"/>
      <c r="EQM117" s="8"/>
      <c r="EQN117" s="8"/>
      <c r="EQO117" s="8"/>
      <c r="EQP117" s="8"/>
      <c r="EQQ117" s="8"/>
      <c r="EQR117" s="8"/>
      <c r="EQS117" s="8"/>
      <c r="EQT117" s="8"/>
      <c r="EQU117" s="8"/>
      <c r="EQV117" s="8"/>
      <c r="EQW117" s="8"/>
      <c r="EQX117" s="8"/>
      <c r="EQY117" s="8"/>
      <c r="EQZ117" s="8"/>
      <c r="ERA117" s="8"/>
      <c r="ERB117" s="8"/>
      <c r="ERC117" s="8"/>
      <c r="ERD117" s="8"/>
      <c r="ERE117" s="8"/>
      <c r="ERF117" s="8"/>
      <c r="ERG117" s="8"/>
      <c r="ERH117" s="8"/>
      <c r="ERI117" s="8"/>
      <c r="ERJ117" s="8"/>
      <c r="ERK117" s="8"/>
      <c r="ERL117" s="8"/>
      <c r="ERM117" s="8"/>
      <c r="ERN117" s="8"/>
      <c r="ERO117" s="8"/>
      <c r="ERP117" s="8"/>
      <c r="ERQ117" s="8"/>
      <c r="ERR117" s="8"/>
      <c r="ERS117" s="8"/>
      <c r="ERT117" s="8"/>
      <c r="ERU117" s="8"/>
      <c r="ERV117" s="8"/>
      <c r="ERW117" s="8"/>
      <c r="ERX117" s="8"/>
      <c r="ERY117" s="8"/>
      <c r="ERZ117" s="8"/>
      <c r="ESA117" s="8"/>
      <c r="ESB117" s="8"/>
      <c r="ESC117" s="8"/>
      <c r="ESD117" s="8"/>
      <c r="ESE117" s="8"/>
      <c r="ESF117" s="8"/>
      <c r="ESG117" s="8"/>
      <c r="ESH117" s="8"/>
      <c r="ESI117" s="8"/>
      <c r="ESJ117" s="8"/>
      <c r="ESK117" s="8"/>
      <c r="ESL117" s="8"/>
      <c r="ESM117" s="8"/>
      <c r="ESN117" s="8"/>
      <c r="ESO117" s="8"/>
      <c r="ESP117" s="8"/>
      <c r="ESQ117" s="8"/>
      <c r="ESR117" s="8"/>
      <c r="ESS117" s="8"/>
      <c r="EST117" s="8"/>
      <c r="ESU117" s="8"/>
      <c r="ESV117" s="8"/>
      <c r="ESW117" s="8"/>
      <c r="ESX117" s="8"/>
      <c r="ESY117" s="8"/>
      <c r="ESZ117" s="8"/>
      <c r="ETA117" s="8"/>
      <c r="ETB117" s="8"/>
      <c r="ETC117" s="8"/>
      <c r="ETD117" s="8"/>
      <c r="ETE117" s="8"/>
      <c r="ETF117" s="8"/>
      <c r="ETG117" s="8"/>
      <c r="ETH117" s="8"/>
      <c r="ETI117" s="8"/>
      <c r="ETJ117" s="8"/>
      <c r="ETK117" s="8"/>
      <c r="ETL117" s="8"/>
      <c r="ETM117" s="8"/>
      <c r="ETN117" s="8"/>
      <c r="ETO117" s="8"/>
      <c r="ETP117" s="8"/>
      <c r="ETQ117" s="8"/>
      <c r="ETR117" s="8"/>
      <c r="ETS117" s="8"/>
      <c r="ETT117" s="8"/>
      <c r="ETU117" s="8"/>
      <c r="ETV117" s="8"/>
      <c r="ETW117" s="8"/>
      <c r="ETX117" s="8"/>
      <c r="ETY117" s="8"/>
      <c r="ETZ117" s="8"/>
      <c r="EUA117" s="8"/>
      <c r="EUB117" s="8"/>
      <c r="EUC117" s="8"/>
      <c r="EUD117" s="8"/>
      <c r="EUE117" s="8"/>
      <c r="EUF117" s="8"/>
      <c r="EUG117" s="8"/>
      <c r="EUH117" s="8"/>
      <c r="EUI117" s="8"/>
      <c r="EUJ117" s="8"/>
      <c r="EUK117" s="8"/>
      <c r="EUL117" s="8"/>
      <c r="EUM117" s="8"/>
      <c r="EUN117" s="8"/>
      <c r="EUO117" s="8"/>
      <c r="EUP117" s="8"/>
      <c r="EUQ117" s="8"/>
      <c r="EUR117" s="8"/>
      <c r="EUS117" s="8"/>
      <c r="EUT117" s="8"/>
      <c r="EUU117" s="8"/>
      <c r="EUV117" s="8"/>
      <c r="EUW117" s="8"/>
      <c r="EUX117" s="8"/>
      <c r="EUY117" s="8"/>
      <c r="EUZ117" s="8"/>
      <c r="EVA117" s="8"/>
      <c r="EVB117" s="8"/>
      <c r="EVC117" s="8"/>
      <c r="EVD117" s="8"/>
      <c r="EVE117" s="8"/>
      <c r="EVF117" s="8"/>
      <c r="EVG117" s="8"/>
      <c r="EVH117" s="8"/>
      <c r="EVI117" s="8"/>
      <c r="EVJ117" s="8"/>
      <c r="EVK117" s="8"/>
      <c r="EVL117" s="8"/>
      <c r="EVM117" s="8"/>
      <c r="EVN117" s="8"/>
      <c r="EVO117" s="8"/>
      <c r="EVP117" s="8"/>
      <c r="EVQ117" s="8"/>
      <c r="EVR117" s="8"/>
      <c r="EVS117" s="8"/>
      <c r="EVT117" s="8"/>
      <c r="EVU117" s="8"/>
      <c r="EVV117" s="8"/>
      <c r="EVW117" s="8"/>
      <c r="EVX117" s="8"/>
      <c r="EVY117" s="8"/>
      <c r="EVZ117" s="8"/>
      <c r="EWA117" s="8"/>
      <c r="EWB117" s="8"/>
      <c r="EWC117" s="8"/>
      <c r="EWD117" s="8"/>
      <c r="EWE117" s="8"/>
      <c r="EWF117" s="8"/>
      <c r="EWG117" s="8"/>
      <c r="EWH117" s="8"/>
      <c r="EWI117" s="8"/>
      <c r="EWJ117" s="8"/>
      <c r="EWK117" s="8"/>
      <c r="EWL117" s="8"/>
      <c r="EWM117" s="8"/>
      <c r="EWN117" s="8"/>
      <c r="EWO117" s="8"/>
      <c r="EWP117" s="8"/>
      <c r="EWQ117" s="8"/>
      <c r="EWR117" s="8"/>
      <c r="EWS117" s="8"/>
      <c r="EWT117" s="8"/>
      <c r="EWU117" s="8"/>
      <c r="EWV117" s="8"/>
      <c r="EWW117" s="8"/>
      <c r="EWX117" s="8"/>
      <c r="EWY117" s="8"/>
      <c r="EWZ117" s="8"/>
      <c r="EXA117" s="8"/>
      <c r="EXB117" s="8"/>
      <c r="EXC117" s="8"/>
      <c r="EXD117" s="8"/>
      <c r="EXE117" s="8"/>
      <c r="EXF117" s="8"/>
      <c r="EXG117" s="8"/>
      <c r="EXH117" s="8"/>
      <c r="EXI117" s="8"/>
      <c r="EXJ117" s="8"/>
      <c r="EXK117" s="8"/>
      <c r="EXL117" s="8"/>
      <c r="EXM117" s="8"/>
      <c r="EXN117" s="8"/>
      <c r="EXO117" s="8"/>
      <c r="EXP117" s="8"/>
      <c r="EXQ117" s="8"/>
      <c r="EXR117" s="8"/>
      <c r="EXS117" s="8"/>
      <c r="EXT117" s="8"/>
      <c r="EXU117" s="8"/>
      <c r="EXV117" s="8"/>
      <c r="EXW117" s="8"/>
      <c r="EXX117" s="8"/>
      <c r="EXY117" s="8"/>
      <c r="EXZ117" s="8"/>
      <c r="EYA117" s="8"/>
      <c r="EYB117" s="8"/>
      <c r="EYC117" s="8"/>
      <c r="EYD117" s="8"/>
      <c r="EYE117" s="8"/>
      <c r="EYF117" s="8"/>
      <c r="EYG117" s="8"/>
      <c r="EYH117" s="8"/>
      <c r="EYI117" s="8"/>
      <c r="EYJ117" s="8"/>
      <c r="EYK117" s="8"/>
      <c r="EYL117" s="8"/>
      <c r="EYM117" s="8"/>
      <c r="EYN117" s="8"/>
      <c r="EYO117" s="8"/>
      <c r="EYP117" s="8"/>
      <c r="EYQ117" s="8"/>
      <c r="EYR117" s="8"/>
      <c r="EYS117" s="8"/>
      <c r="EYT117" s="8"/>
      <c r="EYU117" s="8"/>
      <c r="EYV117" s="8"/>
      <c r="EYW117" s="8"/>
      <c r="EYX117" s="8"/>
      <c r="EYY117" s="8"/>
      <c r="EYZ117" s="8"/>
      <c r="EZA117" s="8"/>
      <c r="EZB117" s="8"/>
      <c r="EZC117" s="8"/>
      <c r="EZD117" s="8"/>
      <c r="EZE117" s="8"/>
      <c r="EZF117" s="8"/>
      <c r="EZG117" s="8"/>
      <c r="EZH117" s="8"/>
      <c r="EZI117" s="8"/>
      <c r="EZJ117" s="8"/>
      <c r="EZK117" s="8"/>
      <c r="EZL117" s="8"/>
      <c r="EZM117" s="8"/>
      <c r="EZN117" s="8"/>
      <c r="EZO117" s="8"/>
      <c r="EZP117" s="8"/>
      <c r="EZQ117" s="8"/>
      <c r="EZR117" s="8"/>
      <c r="EZS117" s="8"/>
      <c r="EZT117" s="8"/>
      <c r="EZU117" s="8"/>
      <c r="EZV117" s="8"/>
      <c r="EZW117" s="8"/>
      <c r="EZX117" s="8"/>
      <c r="EZY117" s="8"/>
      <c r="EZZ117" s="8"/>
      <c r="FAA117" s="8"/>
      <c r="FAB117" s="8"/>
      <c r="FAC117" s="8"/>
      <c r="FAD117" s="8"/>
      <c r="FAE117" s="8"/>
      <c r="FAF117" s="8"/>
      <c r="FAG117" s="8"/>
      <c r="FAH117" s="8"/>
      <c r="FAI117" s="8"/>
      <c r="FAJ117" s="8"/>
      <c r="FAK117" s="8"/>
      <c r="FAL117" s="8"/>
      <c r="FAM117" s="8"/>
      <c r="FAN117" s="8"/>
      <c r="FAO117" s="8"/>
      <c r="FAP117" s="8"/>
      <c r="FAQ117" s="8"/>
      <c r="FAR117" s="8"/>
      <c r="FAS117" s="8"/>
      <c r="FAT117" s="8"/>
      <c r="FAU117" s="8"/>
      <c r="FAV117" s="8"/>
      <c r="FAW117" s="8"/>
      <c r="FAX117" s="8"/>
      <c r="FAY117" s="8"/>
      <c r="FAZ117" s="8"/>
      <c r="FBA117" s="8"/>
      <c r="FBB117" s="8"/>
      <c r="FBC117" s="8"/>
      <c r="FBD117" s="8"/>
      <c r="FBE117" s="8"/>
      <c r="FBF117" s="8"/>
      <c r="FBG117" s="8"/>
      <c r="FBH117" s="8"/>
      <c r="FBI117" s="8"/>
      <c r="FBJ117" s="8"/>
      <c r="FBK117" s="8"/>
      <c r="FBL117" s="8"/>
      <c r="FBM117" s="8"/>
      <c r="FBN117" s="8"/>
      <c r="FBO117" s="8"/>
      <c r="FBP117" s="8"/>
      <c r="FBQ117" s="8"/>
      <c r="FBR117" s="8"/>
      <c r="FBS117" s="8"/>
      <c r="FBT117" s="8"/>
      <c r="FBU117" s="8"/>
      <c r="FBV117" s="8"/>
      <c r="FBW117" s="8"/>
      <c r="FBX117" s="8"/>
      <c r="FBY117" s="8"/>
      <c r="FBZ117" s="8"/>
      <c r="FCA117" s="8"/>
      <c r="FCB117" s="8"/>
      <c r="FCC117" s="8"/>
      <c r="FCD117" s="8"/>
      <c r="FCE117" s="8"/>
      <c r="FCF117" s="8"/>
      <c r="FCG117" s="8"/>
      <c r="FCH117" s="8"/>
      <c r="FCI117" s="8"/>
      <c r="FCJ117" s="8"/>
      <c r="FCK117" s="8"/>
      <c r="FCL117" s="8"/>
      <c r="FCM117" s="8"/>
      <c r="FCN117" s="8"/>
      <c r="FCO117" s="8"/>
      <c r="FCP117" s="8"/>
      <c r="FCQ117" s="8"/>
      <c r="FCR117" s="8"/>
      <c r="FCS117" s="8"/>
      <c r="FCT117" s="8"/>
      <c r="FCU117" s="8"/>
      <c r="FCV117" s="8"/>
      <c r="FCW117" s="8"/>
      <c r="FCX117" s="8"/>
      <c r="FCY117" s="8"/>
      <c r="FCZ117" s="8"/>
      <c r="FDA117" s="8"/>
      <c r="FDB117" s="8"/>
      <c r="FDC117" s="8"/>
      <c r="FDD117" s="8"/>
      <c r="FDE117" s="8"/>
      <c r="FDF117" s="8"/>
      <c r="FDG117" s="8"/>
      <c r="FDH117" s="8"/>
      <c r="FDI117" s="8"/>
      <c r="FDJ117" s="8"/>
      <c r="FDK117" s="8"/>
      <c r="FDL117" s="8"/>
      <c r="FDM117" s="8"/>
      <c r="FDN117" s="8"/>
      <c r="FDO117" s="8"/>
      <c r="FDP117" s="8"/>
      <c r="FDQ117" s="8"/>
      <c r="FDR117" s="8"/>
      <c r="FDS117" s="8"/>
      <c r="FDT117" s="8"/>
      <c r="FDU117" s="8"/>
      <c r="FDV117" s="8"/>
      <c r="FDW117" s="8"/>
      <c r="FDX117" s="8"/>
      <c r="FDY117" s="8"/>
      <c r="FDZ117" s="8"/>
      <c r="FEA117" s="8"/>
      <c r="FEB117" s="8"/>
      <c r="FEC117" s="8"/>
      <c r="FED117" s="8"/>
      <c r="FEE117" s="8"/>
      <c r="FEF117" s="8"/>
      <c r="FEG117" s="8"/>
      <c r="FEH117" s="8"/>
      <c r="FEI117" s="8"/>
      <c r="FEJ117" s="8"/>
      <c r="FEK117" s="8"/>
      <c r="FEL117" s="8"/>
      <c r="FEM117" s="8"/>
      <c r="FEN117" s="8"/>
      <c r="FEO117" s="8"/>
      <c r="FEP117" s="8"/>
      <c r="FEQ117" s="8"/>
      <c r="FER117" s="8"/>
      <c r="FES117" s="8"/>
      <c r="FET117" s="8"/>
      <c r="FEU117" s="8"/>
      <c r="FEV117" s="8"/>
      <c r="FEW117" s="8"/>
      <c r="FEX117" s="8"/>
      <c r="FEY117" s="8"/>
      <c r="FEZ117" s="8"/>
      <c r="FFA117" s="8"/>
      <c r="FFB117" s="8"/>
      <c r="FFC117" s="8"/>
      <c r="FFD117" s="8"/>
      <c r="FFE117" s="8"/>
      <c r="FFF117" s="8"/>
      <c r="FFG117" s="8"/>
      <c r="FFH117" s="8"/>
      <c r="FFI117" s="8"/>
      <c r="FFJ117" s="8"/>
      <c r="FFK117" s="8"/>
      <c r="FFL117" s="8"/>
      <c r="FFM117" s="8"/>
      <c r="FFN117" s="8"/>
      <c r="FFO117" s="8"/>
      <c r="FFP117" s="8"/>
      <c r="FFQ117" s="8"/>
      <c r="FFR117" s="8"/>
      <c r="FFS117" s="8"/>
      <c r="FFT117" s="8"/>
      <c r="FFU117" s="8"/>
      <c r="FFV117" s="8"/>
      <c r="FFW117" s="8"/>
      <c r="FFX117" s="8"/>
      <c r="FFY117" s="8"/>
      <c r="FFZ117" s="8"/>
      <c r="FGA117" s="8"/>
      <c r="FGB117" s="8"/>
      <c r="FGC117" s="8"/>
      <c r="FGD117" s="8"/>
      <c r="FGE117" s="8"/>
      <c r="FGF117" s="8"/>
      <c r="FGG117" s="8"/>
      <c r="FGH117" s="8"/>
      <c r="FGI117" s="8"/>
      <c r="FGJ117" s="8"/>
      <c r="FGK117" s="8"/>
      <c r="FGL117" s="8"/>
      <c r="FGM117" s="8"/>
      <c r="FGN117" s="8"/>
      <c r="FGO117" s="8"/>
      <c r="FGP117" s="8"/>
      <c r="FGQ117" s="8"/>
      <c r="FGR117" s="8"/>
      <c r="FGS117" s="8"/>
      <c r="FGT117" s="8"/>
      <c r="FGU117" s="8"/>
      <c r="FGV117" s="8"/>
      <c r="FGW117" s="8"/>
      <c r="FGX117" s="8"/>
      <c r="FGY117" s="8"/>
      <c r="FGZ117" s="8"/>
      <c r="FHA117" s="8"/>
      <c r="FHB117" s="8"/>
      <c r="FHC117" s="8"/>
      <c r="FHD117" s="8"/>
      <c r="FHE117" s="8"/>
      <c r="FHF117" s="8"/>
      <c r="FHG117" s="8"/>
      <c r="FHH117" s="8"/>
      <c r="FHI117" s="8"/>
      <c r="FHJ117" s="8"/>
      <c r="FHK117" s="8"/>
      <c r="FHL117" s="8"/>
      <c r="FHM117" s="8"/>
      <c r="FHN117" s="8"/>
      <c r="FHO117" s="8"/>
      <c r="FHP117" s="8"/>
      <c r="FHQ117" s="8"/>
      <c r="FHR117" s="8"/>
      <c r="FHS117" s="8"/>
      <c r="FHT117" s="8"/>
      <c r="FHU117" s="8"/>
      <c r="FHV117" s="8"/>
      <c r="FHW117" s="8"/>
      <c r="FHX117" s="8"/>
      <c r="FHY117" s="8"/>
      <c r="FHZ117" s="8"/>
      <c r="FIA117" s="8"/>
      <c r="FIB117" s="8"/>
      <c r="FIC117" s="8"/>
      <c r="FID117" s="8"/>
      <c r="FIE117" s="8"/>
      <c r="FIF117" s="8"/>
      <c r="FIG117" s="8"/>
      <c r="FIH117" s="8"/>
      <c r="FII117" s="8"/>
      <c r="FIJ117" s="8"/>
      <c r="FIK117" s="8"/>
      <c r="FIL117" s="8"/>
      <c r="FIM117" s="8"/>
      <c r="FIN117" s="8"/>
      <c r="FIO117" s="8"/>
      <c r="FIP117" s="8"/>
      <c r="FIQ117" s="8"/>
      <c r="FIR117" s="8"/>
      <c r="FIS117" s="8"/>
      <c r="FIT117" s="8"/>
      <c r="FIU117" s="8"/>
      <c r="FIV117" s="8"/>
      <c r="FIW117" s="8"/>
      <c r="FIX117" s="8"/>
      <c r="FIY117" s="8"/>
      <c r="FIZ117" s="8"/>
      <c r="FJA117" s="8"/>
      <c r="FJB117" s="8"/>
      <c r="FJC117" s="8"/>
      <c r="FJD117" s="8"/>
      <c r="FJE117" s="8"/>
      <c r="FJF117" s="8"/>
      <c r="FJG117" s="8"/>
      <c r="FJH117" s="8"/>
      <c r="FJI117" s="8"/>
      <c r="FJJ117" s="8"/>
      <c r="FJK117" s="8"/>
      <c r="FJL117" s="8"/>
      <c r="FJM117" s="8"/>
      <c r="FJN117" s="8"/>
      <c r="FJO117" s="8"/>
      <c r="FJP117" s="8"/>
      <c r="FJQ117" s="8"/>
      <c r="FJR117" s="8"/>
      <c r="FJS117" s="8"/>
      <c r="FJT117" s="8"/>
      <c r="FJU117" s="8"/>
      <c r="FJV117" s="8"/>
      <c r="FJW117" s="8"/>
      <c r="FJX117" s="8"/>
      <c r="FJY117" s="8"/>
      <c r="FJZ117" s="8"/>
      <c r="FKA117" s="8"/>
      <c r="FKB117" s="8"/>
      <c r="FKC117" s="8"/>
      <c r="FKD117" s="8"/>
      <c r="FKE117" s="8"/>
      <c r="FKF117" s="8"/>
      <c r="FKG117" s="8"/>
      <c r="FKH117" s="8"/>
      <c r="FKI117" s="8"/>
      <c r="FKJ117" s="8"/>
      <c r="FKK117" s="8"/>
      <c r="FKL117" s="8"/>
      <c r="FKM117" s="8"/>
      <c r="FKN117" s="8"/>
      <c r="FKO117" s="8"/>
      <c r="FKP117" s="8"/>
      <c r="FKQ117" s="8"/>
      <c r="FKR117" s="8"/>
      <c r="FKS117" s="8"/>
      <c r="FKT117" s="8"/>
      <c r="FKU117" s="8"/>
      <c r="FKV117" s="8"/>
      <c r="FKW117" s="8"/>
      <c r="FKX117" s="8"/>
      <c r="FKY117" s="8"/>
      <c r="FKZ117" s="8"/>
      <c r="FLA117" s="8"/>
      <c r="FLB117" s="8"/>
      <c r="FLC117" s="8"/>
      <c r="FLD117" s="8"/>
      <c r="FLE117" s="8"/>
      <c r="FLF117" s="8"/>
      <c r="FLG117" s="8"/>
      <c r="FLH117" s="8"/>
      <c r="FLI117" s="8"/>
      <c r="FLJ117" s="8"/>
      <c r="FLK117" s="8"/>
      <c r="FLL117" s="8"/>
      <c r="FLM117" s="8"/>
      <c r="FLN117" s="8"/>
      <c r="FLO117" s="8"/>
      <c r="FLP117" s="8"/>
      <c r="FLQ117" s="8"/>
      <c r="FLR117" s="8"/>
      <c r="FLS117" s="8"/>
      <c r="FLT117" s="8"/>
      <c r="FLU117" s="8"/>
      <c r="FLV117" s="8"/>
      <c r="FLW117" s="8"/>
      <c r="FLX117" s="8"/>
      <c r="FLY117" s="8"/>
      <c r="FLZ117" s="8"/>
      <c r="FMA117" s="8"/>
      <c r="FMB117" s="8"/>
      <c r="FMC117" s="8"/>
      <c r="FMD117" s="8"/>
      <c r="FME117" s="8"/>
      <c r="FMF117" s="8"/>
      <c r="FMG117" s="8"/>
      <c r="FMH117" s="8"/>
      <c r="FMI117" s="8"/>
      <c r="FMJ117" s="8"/>
      <c r="FMK117" s="8"/>
      <c r="FML117" s="8"/>
      <c r="FMM117" s="8"/>
      <c r="FMN117" s="8"/>
      <c r="FMO117" s="8"/>
      <c r="FMP117" s="8"/>
      <c r="FMQ117" s="8"/>
      <c r="FMR117" s="8"/>
      <c r="FMS117" s="8"/>
      <c r="FMT117" s="8"/>
      <c r="FMU117" s="8"/>
      <c r="FMV117" s="8"/>
      <c r="FMW117" s="8"/>
      <c r="FMX117" s="8"/>
      <c r="FMY117" s="8"/>
      <c r="FMZ117" s="8"/>
      <c r="FNA117" s="8"/>
      <c r="FNB117" s="8"/>
      <c r="FNC117" s="8"/>
      <c r="FND117" s="8"/>
      <c r="FNE117" s="8"/>
      <c r="FNF117" s="8"/>
      <c r="FNG117" s="8"/>
      <c r="FNH117" s="8"/>
      <c r="FNI117" s="8"/>
      <c r="FNJ117" s="8"/>
      <c r="FNK117" s="8"/>
      <c r="FNL117" s="8"/>
      <c r="FNM117" s="8"/>
      <c r="FNN117" s="8"/>
      <c r="FNO117" s="8"/>
      <c r="FNP117" s="8"/>
      <c r="FNQ117" s="8"/>
      <c r="FNR117" s="8"/>
      <c r="FNS117" s="8"/>
      <c r="FNT117" s="8"/>
      <c r="FNU117" s="8"/>
      <c r="FNV117" s="8"/>
      <c r="FNW117" s="8"/>
      <c r="FNX117" s="8"/>
      <c r="FNY117" s="8"/>
      <c r="FNZ117" s="8"/>
      <c r="FOA117" s="8"/>
      <c r="FOB117" s="8"/>
      <c r="FOC117" s="8"/>
      <c r="FOD117" s="8"/>
      <c r="FOE117" s="8"/>
      <c r="FOF117" s="8"/>
      <c r="FOG117" s="8"/>
      <c r="FOH117" s="8"/>
      <c r="FOI117" s="8"/>
      <c r="FOJ117" s="8"/>
      <c r="FOK117" s="8"/>
      <c r="FOL117" s="8"/>
      <c r="FOM117" s="8"/>
      <c r="FON117" s="8"/>
      <c r="FOO117" s="8"/>
      <c r="FOP117" s="8"/>
      <c r="FOQ117" s="8"/>
      <c r="FOR117" s="8"/>
      <c r="FOS117" s="8"/>
      <c r="FOT117" s="8"/>
      <c r="FOU117" s="8"/>
      <c r="FOV117" s="8"/>
      <c r="FOW117" s="8"/>
      <c r="FOX117" s="8"/>
      <c r="FOY117" s="8"/>
      <c r="FOZ117" s="8"/>
      <c r="FPA117" s="8"/>
      <c r="FPB117" s="8"/>
      <c r="FPC117" s="8"/>
      <c r="FPD117" s="8"/>
      <c r="FPE117" s="8"/>
      <c r="FPF117" s="8"/>
      <c r="FPG117" s="8"/>
      <c r="FPH117" s="8"/>
      <c r="FPI117" s="8"/>
      <c r="FPJ117" s="8"/>
      <c r="FPK117" s="8"/>
      <c r="FPL117" s="8"/>
      <c r="FPM117" s="8"/>
      <c r="FPN117" s="8"/>
      <c r="FPO117" s="8"/>
      <c r="FPP117" s="8"/>
      <c r="FPQ117" s="8"/>
      <c r="FPR117" s="8"/>
      <c r="FPS117" s="8"/>
      <c r="FPT117" s="8"/>
      <c r="FPU117" s="8"/>
      <c r="FPV117" s="8"/>
      <c r="FPW117" s="8"/>
      <c r="FPX117" s="8"/>
      <c r="FPY117" s="8"/>
      <c r="FPZ117" s="8"/>
      <c r="FQA117" s="8"/>
      <c r="FQB117" s="8"/>
      <c r="FQC117" s="8"/>
      <c r="FQD117" s="8"/>
      <c r="FQE117" s="8"/>
      <c r="FQF117" s="8"/>
      <c r="FQG117" s="8"/>
      <c r="FQH117" s="8"/>
      <c r="FQI117" s="8"/>
      <c r="FQJ117" s="8"/>
      <c r="FQK117" s="8"/>
      <c r="FQL117" s="8"/>
      <c r="FQM117" s="8"/>
      <c r="FQN117" s="8"/>
      <c r="FQO117" s="8"/>
      <c r="FQP117" s="8"/>
      <c r="FQQ117" s="8"/>
      <c r="FQR117" s="8"/>
      <c r="FQS117" s="8"/>
      <c r="FQT117" s="8"/>
      <c r="FQU117" s="8"/>
      <c r="FQV117" s="8"/>
      <c r="FQW117" s="8"/>
      <c r="FQX117" s="8"/>
      <c r="FQY117" s="8"/>
      <c r="FQZ117" s="8"/>
      <c r="FRA117" s="8"/>
      <c r="FRB117" s="8"/>
      <c r="FRC117" s="8"/>
      <c r="FRD117" s="8"/>
      <c r="FRE117" s="8"/>
      <c r="FRF117" s="8"/>
      <c r="FRG117" s="8"/>
      <c r="FRH117" s="8"/>
      <c r="FRI117" s="8"/>
      <c r="FRJ117" s="8"/>
      <c r="FRK117" s="8"/>
      <c r="FRL117" s="8"/>
      <c r="FRM117" s="8"/>
      <c r="FRN117" s="8"/>
      <c r="FRO117" s="8"/>
      <c r="FRP117" s="8"/>
      <c r="FRQ117" s="8"/>
      <c r="FRR117" s="8"/>
      <c r="FRS117" s="8"/>
      <c r="FRT117" s="8"/>
      <c r="FRU117" s="8"/>
      <c r="FRV117" s="8"/>
      <c r="FRW117" s="8"/>
      <c r="FRX117" s="8"/>
      <c r="FRY117" s="8"/>
      <c r="FRZ117" s="8"/>
      <c r="FSA117" s="8"/>
      <c r="FSB117" s="8"/>
      <c r="FSC117" s="8"/>
      <c r="FSD117" s="8"/>
      <c r="FSE117" s="8"/>
      <c r="FSF117" s="8"/>
      <c r="FSG117" s="8"/>
      <c r="FSH117" s="8"/>
      <c r="FSI117" s="8"/>
      <c r="FSJ117" s="8"/>
      <c r="FSK117" s="8"/>
      <c r="FSL117" s="8"/>
      <c r="FSM117" s="8"/>
      <c r="FSN117" s="8"/>
      <c r="FSO117" s="8"/>
      <c r="FSP117" s="8"/>
      <c r="FSQ117" s="8"/>
      <c r="FSR117" s="8"/>
      <c r="FSS117" s="8"/>
      <c r="FST117" s="8"/>
      <c r="FSU117" s="8"/>
      <c r="FSV117" s="8"/>
      <c r="FSW117" s="8"/>
      <c r="FSX117" s="8"/>
      <c r="FSY117" s="8"/>
      <c r="FSZ117" s="8"/>
      <c r="FTA117" s="8"/>
      <c r="FTB117" s="8"/>
      <c r="FTC117" s="8"/>
      <c r="FTD117" s="8"/>
      <c r="FTE117" s="8"/>
      <c r="FTF117" s="8"/>
      <c r="FTG117" s="8"/>
      <c r="FTH117" s="8"/>
      <c r="FTI117" s="8"/>
      <c r="FTJ117" s="8"/>
      <c r="FTK117" s="8"/>
      <c r="FTL117" s="8"/>
      <c r="FTM117" s="8"/>
      <c r="FTN117" s="8"/>
      <c r="FTO117" s="8"/>
      <c r="FTP117" s="8"/>
      <c r="FTQ117" s="8"/>
      <c r="FTR117" s="8"/>
      <c r="FTS117" s="8"/>
      <c r="FTT117" s="8"/>
      <c r="FTU117" s="8"/>
      <c r="FTV117" s="8"/>
      <c r="FTW117" s="8"/>
      <c r="FTX117" s="8"/>
      <c r="FTY117" s="8"/>
      <c r="FTZ117" s="8"/>
      <c r="FUA117" s="8"/>
      <c r="FUB117" s="8"/>
      <c r="FUC117" s="8"/>
      <c r="FUD117" s="8"/>
      <c r="FUE117" s="8"/>
      <c r="FUF117" s="8"/>
      <c r="FUG117" s="8"/>
      <c r="FUH117" s="8"/>
      <c r="FUI117" s="8"/>
      <c r="FUJ117" s="8"/>
      <c r="FUK117" s="8"/>
      <c r="FUL117" s="8"/>
      <c r="FUM117" s="8"/>
      <c r="FUN117" s="8"/>
      <c r="FUO117" s="8"/>
      <c r="FUP117" s="8"/>
      <c r="FUQ117" s="8"/>
      <c r="FUR117" s="8"/>
      <c r="FUS117" s="8"/>
      <c r="FUT117" s="8"/>
      <c r="FUU117" s="8"/>
      <c r="FUV117" s="8"/>
      <c r="FUW117" s="8"/>
      <c r="FUX117" s="8"/>
      <c r="FUY117" s="8"/>
      <c r="FUZ117" s="8"/>
      <c r="FVA117" s="8"/>
      <c r="FVB117" s="8"/>
      <c r="FVC117" s="8"/>
      <c r="FVD117" s="8"/>
      <c r="FVE117" s="8"/>
      <c r="FVF117" s="8"/>
      <c r="FVG117" s="8"/>
      <c r="FVH117" s="8"/>
      <c r="FVI117" s="8"/>
      <c r="FVJ117" s="8"/>
      <c r="FVK117" s="8"/>
      <c r="FVL117" s="8"/>
      <c r="FVM117" s="8"/>
      <c r="FVN117" s="8"/>
      <c r="FVO117" s="8"/>
      <c r="FVP117" s="8"/>
      <c r="FVQ117" s="8"/>
      <c r="FVR117" s="8"/>
      <c r="FVS117" s="8"/>
      <c r="FVT117" s="8"/>
      <c r="FVU117" s="8"/>
      <c r="FVV117" s="8"/>
      <c r="FVW117" s="8"/>
      <c r="FVX117" s="8"/>
      <c r="FVY117" s="8"/>
      <c r="FVZ117" s="8"/>
      <c r="FWA117" s="8"/>
      <c r="FWB117" s="8"/>
      <c r="FWC117" s="8"/>
      <c r="FWD117" s="8"/>
      <c r="FWE117" s="8"/>
      <c r="FWF117" s="8"/>
      <c r="FWG117" s="8"/>
      <c r="FWH117" s="8"/>
      <c r="FWI117" s="8"/>
      <c r="FWJ117" s="8"/>
      <c r="FWK117" s="8"/>
      <c r="FWL117" s="8"/>
      <c r="FWM117" s="8"/>
      <c r="FWN117" s="8"/>
      <c r="FWO117" s="8"/>
      <c r="FWP117" s="8"/>
      <c r="FWQ117" s="8"/>
      <c r="FWR117" s="8"/>
      <c r="FWS117" s="8"/>
      <c r="FWT117" s="8"/>
      <c r="FWU117" s="8"/>
      <c r="FWV117" s="8"/>
      <c r="FWW117" s="8"/>
      <c r="FWX117" s="8"/>
      <c r="FWY117" s="8"/>
      <c r="FWZ117" s="8"/>
      <c r="FXA117" s="8"/>
      <c r="FXB117" s="8"/>
      <c r="FXC117" s="8"/>
      <c r="FXD117" s="8"/>
      <c r="FXE117" s="8"/>
      <c r="FXF117" s="8"/>
      <c r="FXG117" s="8"/>
      <c r="FXH117" s="8"/>
      <c r="FXI117" s="8"/>
      <c r="FXJ117" s="8"/>
      <c r="FXK117" s="8"/>
      <c r="FXL117" s="8"/>
      <c r="FXM117" s="8"/>
      <c r="FXN117" s="8"/>
      <c r="FXO117" s="8"/>
      <c r="FXP117" s="8"/>
      <c r="FXQ117" s="8"/>
      <c r="FXR117" s="8"/>
      <c r="FXS117" s="8"/>
      <c r="FXT117" s="8"/>
      <c r="FXU117" s="8"/>
      <c r="FXV117" s="8"/>
      <c r="FXW117" s="8"/>
      <c r="FXX117" s="8"/>
      <c r="FXY117" s="8"/>
      <c r="FXZ117" s="8"/>
      <c r="FYA117" s="8"/>
      <c r="FYB117" s="8"/>
      <c r="FYC117" s="8"/>
      <c r="FYD117" s="8"/>
      <c r="FYE117" s="8"/>
      <c r="FYF117" s="8"/>
      <c r="FYG117" s="8"/>
      <c r="FYH117" s="8"/>
      <c r="FYI117" s="8"/>
      <c r="FYJ117" s="8"/>
      <c r="FYK117" s="8"/>
      <c r="FYL117" s="8"/>
      <c r="FYM117" s="8"/>
      <c r="FYN117" s="8"/>
      <c r="FYO117" s="8"/>
      <c r="FYP117" s="8"/>
      <c r="FYQ117" s="8"/>
      <c r="FYR117" s="8"/>
      <c r="FYS117" s="8"/>
      <c r="FYT117" s="8"/>
      <c r="FYU117" s="8"/>
      <c r="FYV117" s="8"/>
      <c r="FYW117" s="8"/>
      <c r="FYX117" s="8"/>
      <c r="FYY117" s="8"/>
      <c r="FYZ117" s="8"/>
      <c r="FZA117" s="8"/>
      <c r="FZB117" s="8"/>
      <c r="FZC117" s="8"/>
      <c r="FZD117" s="8"/>
      <c r="FZE117" s="8"/>
      <c r="FZF117" s="8"/>
      <c r="FZG117" s="8"/>
      <c r="FZH117" s="8"/>
      <c r="FZI117" s="8"/>
      <c r="FZJ117" s="8"/>
      <c r="FZK117" s="8"/>
      <c r="FZL117" s="8"/>
      <c r="FZM117" s="8"/>
      <c r="FZN117" s="8"/>
      <c r="FZO117" s="8"/>
      <c r="FZP117" s="8"/>
      <c r="FZQ117" s="8"/>
      <c r="FZR117" s="8"/>
      <c r="FZS117" s="8"/>
      <c r="FZT117" s="8"/>
      <c r="FZU117" s="8"/>
      <c r="FZV117" s="8"/>
      <c r="FZW117" s="8"/>
      <c r="FZX117" s="8"/>
      <c r="FZY117" s="8"/>
      <c r="FZZ117" s="8"/>
      <c r="GAA117" s="8"/>
      <c r="GAB117" s="8"/>
      <c r="GAC117" s="8"/>
      <c r="GAD117" s="8"/>
      <c r="GAE117" s="8"/>
      <c r="GAF117" s="8"/>
      <c r="GAG117" s="8"/>
      <c r="GAH117" s="8"/>
      <c r="GAI117" s="8"/>
      <c r="GAJ117" s="8"/>
      <c r="GAK117" s="8"/>
      <c r="GAL117" s="8"/>
      <c r="GAM117" s="8"/>
      <c r="GAN117" s="8"/>
      <c r="GAO117" s="8"/>
      <c r="GAP117" s="8"/>
      <c r="GAQ117" s="8"/>
      <c r="GAR117" s="8"/>
      <c r="GAS117" s="8"/>
      <c r="GAT117" s="8"/>
      <c r="GAU117" s="8"/>
      <c r="GAV117" s="8"/>
      <c r="GAW117" s="8"/>
      <c r="GAX117" s="8"/>
      <c r="GAY117" s="8"/>
      <c r="GAZ117" s="8"/>
      <c r="GBA117" s="8"/>
      <c r="GBB117" s="8"/>
      <c r="GBC117" s="8"/>
      <c r="GBD117" s="8"/>
      <c r="GBE117" s="8"/>
      <c r="GBF117" s="8"/>
      <c r="GBG117" s="8"/>
      <c r="GBH117" s="8"/>
      <c r="GBI117" s="8"/>
      <c r="GBJ117" s="8"/>
      <c r="GBK117" s="8"/>
      <c r="GBL117" s="8"/>
      <c r="GBM117" s="8"/>
      <c r="GBN117" s="8"/>
      <c r="GBO117" s="8"/>
      <c r="GBP117" s="8"/>
      <c r="GBQ117" s="8"/>
      <c r="GBR117" s="8"/>
      <c r="GBS117" s="8"/>
      <c r="GBT117" s="8"/>
      <c r="GBU117" s="8"/>
      <c r="GBV117" s="8"/>
      <c r="GBW117" s="8"/>
      <c r="GBX117" s="8"/>
      <c r="GBY117" s="8"/>
      <c r="GBZ117" s="8"/>
      <c r="GCA117" s="8"/>
      <c r="GCB117" s="8"/>
      <c r="GCC117" s="8"/>
      <c r="GCD117" s="8"/>
      <c r="GCE117" s="8"/>
      <c r="GCF117" s="8"/>
      <c r="GCG117" s="8"/>
      <c r="GCH117" s="8"/>
      <c r="GCI117" s="8"/>
      <c r="GCJ117" s="8"/>
      <c r="GCK117" s="8"/>
      <c r="GCL117" s="8"/>
      <c r="GCM117" s="8"/>
      <c r="GCN117" s="8"/>
      <c r="GCO117" s="8"/>
      <c r="GCP117" s="8"/>
      <c r="GCQ117" s="8"/>
      <c r="GCR117" s="8"/>
      <c r="GCS117" s="8"/>
      <c r="GCT117" s="8"/>
      <c r="GCU117" s="8"/>
      <c r="GCV117" s="8"/>
      <c r="GCW117" s="8"/>
      <c r="GCX117" s="8"/>
      <c r="GCY117" s="8"/>
      <c r="GCZ117" s="8"/>
      <c r="GDA117" s="8"/>
      <c r="GDB117" s="8"/>
      <c r="GDC117" s="8"/>
      <c r="GDD117" s="8"/>
      <c r="GDE117" s="8"/>
      <c r="GDF117" s="8"/>
      <c r="GDG117" s="8"/>
      <c r="GDH117" s="8"/>
      <c r="GDI117" s="8"/>
      <c r="GDJ117" s="8"/>
      <c r="GDK117" s="8"/>
      <c r="GDL117" s="8"/>
      <c r="GDM117" s="8"/>
      <c r="GDN117" s="8"/>
      <c r="GDO117" s="8"/>
      <c r="GDP117" s="8"/>
      <c r="GDQ117" s="8"/>
      <c r="GDR117" s="8"/>
      <c r="GDS117" s="8"/>
      <c r="GDT117" s="8"/>
      <c r="GDU117" s="8"/>
      <c r="GDV117" s="8"/>
      <c r="GDW117" s="8"/>
      <c r="GDX117" s="8"/>
      <c r="GDY117" s="8"/>
      <c r="GDZ117" s="8"/>
      <c r="GEA117" s="8"/>
      <c r="GEB117" s="8"/>
      <c r="GEC117" s="8"/>
      <c r="GED117" s="8"/>
      <c r="GEE117" s="8"/>
      <c r="GEF117" s="8"/>
      <c r="GEG117" s="8"/>
      <c r="GEH117" s="8"/>
      <c r="GEI117" s="8"/>
      <c r="GEJ117" s="8"/>
      <c r="GEK117" s="8"/>
      <c r="GEL117" s="8"/>
      <c r="GEM117" s="8"/>
      <c r="GEN117" s="8"/>
      <c r="GEO117" s="8"/>
      <c r="GEP117" s="8"/>
      <c r="GEQ117" s="8"/>
      <c r="GER117" s="8"/>
      <c r="GES117" s="8"/>
      <c r="GET117" s="8"/>
      <c r="GEU117" s="8"/>
      <c r="GEV117" s="8"/>
      <c r="GEW117" s="8"/>
      <c r="GEX117" s="8"/>
      <c r="GEY117" s="8"/>
      <c r="GEZ117" s="8"/>
      <c r="GFA117" s="8"/>
      <c r="GFB117" s="8"/>
      <c r="GFC117" s="8"/>
      <c r="GFD117" s="8"/>
      <c r="GFE117" s="8"/>
      <c r="GFF117" s="8"/>
      <c r="GFG117" s="8"/>
      <c r="GFH117" s="8"/>
      <c r="GFI117" s="8"/>
      <c r="GFJ117" s="8"/>
      <c r="GFK117" s="8"/>
      <c r="GFL117" s="8"/>
      <c r="GFM117" s="8"/>
      <c r="GFN117" s="8"/>
      <c r="GFO117" s="8"/>
      <c r="GFP117" s="8"/>
      <c r="GFQ117" s="8"/>
      <c r="GFR117" s="8"/>
      <c r="GFS117" s="8"/>
      <c r="GFT117" s="8"/>
      <c r="GFU117" s="8"/>
      <c r="GFV117" s="8"/>
      <c r="GFW117" s="8"/>
      <c r="GFX117" s="8"/>
      <c r="GFY117" s="8"/>
      <c r="GFZ117" s="8"/>
      <c r="GGA117" s="8"/>
      <c r="GGB117" s="8"/>
      <c r="GGC117" s="8"/>
      <c r="GGD117" s="8"/>
      <c r="GGE117" s="8"/>
      <c r="GGF117" s="8"/>
      <c r="GGG117" s="8"/>
      <c r="GGH117" s="8"/>
      <c r="GGI117" s="8"/>
      <c r="GGJ117" s="8"/>
      <c r="GGK117" s="8"/>
      <c r="GGL117" s="8"/>
      <c r="GGM117" s="8"/>
      <c r="GGN117" s="8"/>
      <c r="GGO117" s="8"/>
      <c r="GGP117" s="8"/>
      <c r="GGQ117" s="8"/>
      <c r="GGR117" s="8"/>
      <c r="GGS117" s="8"/>
      <c r="GGT117" s="8"/>
      <c r="GGU117" s="8"/>
      <c r="GGV117" s="8"/>
      <c r="GGW117" s="8"/>
      <c r="GGX117" s="8"/>
      <c r="GGY117" s="8"/>
      <c r="GGZ117" s="8"/>
      <c r="GHA117" s="8"/>
      <c r="GHB117" s="8"/>
      <c r="GHC117" s="8"/>
      <c r="GHD117" s="8"/>
      <c r="GHE117" s="8"/>
      <c r="GHF117" s="8"/>
      <c r="GHG117" s="8"/>
      <c r="GHH117" s="8"/>
      <c r="GHI117" s="8"/>
      <c r="GHJ117" s="8"/>
      <c r="GHK117" s="8"/>
      <c r="GHL117" s="8"/>
      <c r="GHM117" s="8"/>
      <c r="GHN117" s="8"/>
      <c r="GHO117" s="8"/>
      <c r="GHP117" s="8"/>
      <c r="GHQ117" s="8"/>
      <c r="GHR117" s="8"/>
      <c r="GHS117" s="8"/>
      <c r="GHT117" s="8"/>
      <c r="GHU117" s="8"/>
      <c r="GHV117" s="8"/>
      <c r="GHW117" s="8"/>
      <c r="GHX117" s="8"/>
      <c r="GHY117" s="8"/>
      <c r="GHZ117" s="8"/>
      <c r="GIA117" s="8"/>
      <c r="GIB117" s="8"/>
      <c r="GIC117" s="8"/>
      <c r="GID117" s="8"/>
      <c r="GIE117" s="8"/>
      <c r="GIF117" s="8"/>
      <c r="GIG117" s="8"/>
      <c r="GIH117" s="8"/>
      <c r="GII117" s="8"/>
      <c r="GIJ117" s="8"/>
      <c r="GIK117" s="8"/>
      <c r="GIL117" s="8"/>
      <c r="GIM117" s="8"/>
      <c r="GIN117" s="8"/>
      <c r="GIO117" s="8"/>
      <c r="GIP117" s="8"/>
      <c r="GIQ117" s="8"/>
      <c r="GIR117" s="8"/>
      <c r="GIS117" s="8"/>
      <c r="GIT117" s="8"/>
      <c r="GIU117" s="8"/>
      <c r="GIV117" s="8"/>
      <c r="GIW117" s="8"/>
      <c r="GIX117" s="8"/>
      <c r="GIY117" s="8"/>
      <c r="GIZ117" s="8"/>
      <c r="GJA117" s="8"/>
      <c r="GJB117" s="8"/>
      <c r="GJC117" s="8"/>
      <c r="GJD117" s="8"/>
      <c r="GJE117" s="8"/>
      <c r="GJF117" s="8"/>
      <c r="GJG117" s="8"/>
      <c r="GJH117" s="8"/>
      <c r="GJI117" s="8"/>
      <c r="GJJ117" s="8"/>
      <c r="GJK117" s="8"/>
      <c r="GJL117" s="8"/>
      <c r="GJM117" s="8"/>
      <c r="GJN117" s="8"/>
      <c r="GJO117" s="8"/>
      <c r="GJP117" s="8"/>
      <c r="GJQ117" s="8"/>
      <c r="GJR117" s="8"/>
      <c r="GJS117" s="8"/>
      <c r="GJT117" s="8"/>
      <c r="GJU117" s="8"/>
      <c r="GJV117" s="8"/>
      <c r="GJW117" s="8"/>
      <c r="GJX117" s="8"/>
      <c r="GJY117" s="8"/>
      <c r="GJZ117" s="8"/>
      <c r="GKA117" s="8"/>
      <c r="GKB117" s="8"/>
      <c r="GKC117" s="8"/>
      <c r="GKD117" s="8"/>
      <c r="GKE117" s="8"/>
      <c r="GKF117" s="8"/>
      <c r="GKG117" s="8"/>
      <c r="GKH117" s="8"/>
      <c r="GKI117" s="8"/>
      <c r="GKJ117" s="8"/>
      <c r="GKK117" s="8"/>
      <c r="GKL117" s="8"/>
      <c r="GKM117" s="8"/>
      <c r="GKN117" s="8"/>
      <c r="GKO117" s="8"/>
      <c r="GKP117" s="8"/>
      <c r="GKQ117" s="8"/>
      <c r="GKR117" s="8"/>
      <c r="GKS117" s="8"/>
      <c r="GKT117" s="8"/>
      <c r="GKU117" s="8"/>
      <c r="GKV117" s="8"/>
      <c r="GKW117" s="8"/>
      <c r="GKX117" s="8"/>
      <c r="GKY117" s="8"/>
      <c r="GKZ117" s="8"/>
      <c r="GLA117" s="8"/>
      <c r="GLB117" s="8"/>
      <c r="GLC117" s="8"/>
      <c r="GLD117" s="8"/>
      <c r="GLE117" s="8"/>
      <c r="GLF117" s="8"/>
      <c r="GLG117" s="8"/>
      <c r="GLH117" s="8"/>
      <c r="GLI117" s="8"/>
      <c r="GLJ117" s="8"/>
      <c r="GLK117" s="8"/>
      <c r="GLL117" s="8"/>
      <c r="GLM117" s="8"/>
      <c r="GLN117" s="8"/>
      <c r="GLO117" s="8"/>
      <c r="GLP117" s="8"/>
      <c r="GLQ117" s="8"/>
      <c r="GLR117" s="8"/>
      <c r="GLS117" s="8"/>
      <c r="GLT117" s="8"/>
      <c r="GLU117" s="8"/>
      <c r="GLV117" s="8"/>
      <c r="GLW117" s="8"/>
      <c r="GLX117" s="8"/>
      <c r="GLY117" s="8"/>
      <c r="GLZ117" s="8"/>
      <c r="GMA117" s="8"/>
      <c r="GMB117" s="8"/>
      <c r="GMC117" s="8"/>
      <c r="GMD117" s="8"/>
      <c r="GME117" s="8"/>
      <c r="GMF117" s="8"/>
      <c r="GMG117" s="8"/>
      <c r="GMH117" s="8"/>
      <c r="GMI117" s="8"/>
      <c r="GMJ117" s="8"/>
      <c r="GMK117" s="8"/>
      <c r="GML117" s="8"/>
      <c r="GMM117" s="8"/>
      <c r="GMN117" s="8"/>
      <c r="GMO117" s="8"/>
      <c r="GMP117" s="8"/>
      <c r="GMQ117" s="8"/>
      <c r="GMR117" s="8"/>
      <c r="GMS117" s="8"/>
      <c r="GMT117" s="8"/>
      <c r="GMU117" s="8"/>
      <c r="GMV117" s="8"/>
      <c r="GMW117" s="8"/>
      <c r="GMX117" s="8"/>
      <c r="GMY117" s="8"/>
      <c r="GMZ117" s="8"/>
      <c r="GNA117" s="8"/>
      <c r="GNB117" s="8"/>
      <c r="GNC117" s="8"/>
      <c r="GND117" s="8"/>
      <c r="GNE117" s="8"/>
      <c r="GNF117" s="8"/>
      <c r="GNG117" s="8"/>
      <c r="GNH117" s="8"/>
      <c r="GNI117" s="8"/>
      <c r="GNJ117" s="8"/>
      <c r="GNK117" s="8"/>
      <c r="GNL117" s="8"/>
      <c r="GNM117" s="8"/>
      <c r="GNN117" s="8"/>
      <c r="GNO117" s="8"/>
      <c r="GNP117" s="8"/>
      <c r="GNQ117" s="8"/>
      <c r="GNR117" s="8"/>
      <c r="GNS117" s="8"/>
      <c r="GNT117" s="8"/>
      <c r="GNU117" s="8"/>
      <c r="GNV117" s="8"/>
      <c r="GNW117" s="8"/>
      <c r="GNX117" s="8"/>
      <c r="GNY117" s="8"/>
      <c r="GNZ117" s="8"/>
      <c r="GOA117" s="8"/>
      <c r="GOB117" s="8"/>
      <c r="GOC117" s="8"/>
      <c r="GOD117" s="8"/>
      <c r="GOE117" s="8"/>
      <c r="GOF117" s="8"/>
      <c r="GOG117" s="8"/>
      <c r="GOH117" s="8"/>
      <c r="GOI117" s="8"/>
      <c r="GOJ117" s="8"/>
      <c r="GOK117" s="8"/>
      <c r="GOL117" s="8"/>
      <c r="GOM117" s="8"/>
      <c r="GON117" s="8"/>
      <c r="GOO117" s="8"/>
      <c r="GOP117" s="8"/>
      <c r="GOQ117" s="8"/>
      <c r="GOR117" s="8"/>
      <c r="GOS117" s="8"/>
      <c r="GOT117" s="8"/>
      <c r="GOU117" s="8"/>
      <c r="GOV117" s="8"/>
      <c r="GOW117" s="8"/>
      <c r="GOX117" s="8"/>
      <c r="GOY117" s="8"/>
      <c r="GOZ117" s="8"/>
      <c r="GPA117" s="8"/>
      <c r="GPB117" s="8"/>
      <c r="GPC117" s="8"/>
      <c r="GPD117" s="8"/>
      <c r="GPE117" s="8"/>
      <c r="GPF117" s="8"/>
      <c r="GPG117" s="8"/>
      <c r="GPH117" s="8"/>
      <c r="GPI117" s="8"/>
      <c r="GPJ117" s="8"/>
      <c r="GPK117" s="8"/>
      <c r="GPL117" s="8"/>
      <c r="GPM117" s="8"/>
      <c r="GPN117" s="8"/>
      <c r="GPO117" s="8"/>
      <c r="GPP117" s="8"/>
      <c r="GPQ117" s="8"/>
      <c r="GPR117" s="8"/>
      <c r="GPS117" s="8"/>
      <c r="GPT117" s="8"/>
      <c r="GPU117" s="8"/>
      <c r="GPV117" s="8"/>
      <c r="GPW117" s="8"/>
      <c r="GPX117" s="8"/>
      <c r="GPY117" s="8"/>
      <c r="GPZ117" s="8"/>
      <c r="GQA117" s="8"/>
      <c r="GQB117" s="8"/>
      <c r="GQC117" s="8"/>
      <c r="GQD117" s="8"/>
      <c r="GQE117" s="8"/>
      <c r="GQF117" s="8"/>
      <c r="GQG117" s="8"/>
      <c r="GQH117" s="8"/>
      <c r="GQI117" s="8"/>
      <c r="GQJ117" s="8"/>
      <c r="GQK117" s="8"/>
      <c r="GQL117" s="8"/>
      <c r="GQM117" s="8"/>
      <c r="GQN117" s="8"/>
      <c r="GQO117" s="8"/>
      <c r="GQP117" s="8"/>
      <c r="GQQ117" s="8"/>
      <c r="GQR117" s="8"/>
      <c r="GQS117" s="8"/>
      <c r="GQT117" s="8"/>
      <c r="GQU117" s="8"/>
      <c r="GQV117" s="8"/>
      <c r="GQW117" s="8"/>
      <c r="GQX117" s="8"/>
      <c r="GQY117" s="8"/>
      <c r="GQZ117" s="8"/>
      <c r="GRA117" s="8"/>
      <c r="GRB117" s="8"/>
      <c r="GRC117" s="8"/>
      <c r="GRD117" s="8"/>
      <c r="GRE117" s="8"/>
      <c r="GRF117" s="8"/>
      <c r="GRG117" s="8"/>
      <c r="GRH117" s="8"/>
      <c r="GRI117" s="8"/>
      <c r="GRJ117" s="8"/>
      <c r="GRK117" s="8"/>
      <c r="GRL117" s="8"/>
      <c r="GRM117" s="8"/>
      <c r="GRN117" s="8"/>
      <c r="GRO117" s="8"/>
      <c r="GRP117" s="8"/>
      <c r="GRQ117" s="8"/>
      <c r="GRR117" s="8"/>
      <c r="GRS117" s="8"/>
      <c r="GRT117" s="8"/>
      <c r="GRU117" s="8"/>
      <c r="GRV117" s="8"/>
      <c r="GRW117" s="8"/>
      <c r="GRX117" s="8"/>
      <c r="GRY117" s="8"/>
      <c r="GRZ117" s="8"/>
      <c r="GSA117" s="8"/>
      <c r="GSB117" s="8"/>
      <c r="GSC117" s="8"/>
      <c r="GSD117" s="8"/>
      <c r="GSE117" s="8"/>
      <c r="GSF117" s="8"/>
      <c r="GSG117" s="8"/>
      <c r="GSH117" s="8"/>
      <c r="GSI117" s="8"/>
      <c r="GSJ117" s="8"/>
      <c r="GSK117" s="8"/>
      <c r="GSL117" s="8"/>
      <c r="GSM117" s="8"/>
      <c r="GSN117" s="8"/>
      <c r="GSO117" s="8"/>
      <c r="GSP117" s="8"/>
      <c r="GSQ117" s="8"/>
      <c r="GSR117" s="8"/>
      <c r="GSS117" s="8"/>
      <c r="GST117" s="8"/>
      <c r="GSU117" s="8"/>
      <c r="GSV117" s="8"/>
      <c r="GSW117" s="8"/>
      <c r="GSX117" s="8"/>
      <c r="GSY117" s="8"/>
      <c r="GSZ117" s="8"/>
      <c r="GTA117" s="8"/>
      <c r="GTB117" s="8"/>
      <c r="GTC117" s="8"/>
      <c r="GTD117" s="8"/>
      <c r="GTE117" s="8"/>
      <c r="GTF117" s="8"/>
      <c r="GTG117" s="8"/>
      <c r="GTH117" s="8"/>
      <c r="GTI117" s="8"/>
      <c r="GTJ117" s="8"/>
      <c r="GTK117" s="8"/>
      <c r="GTL117" s="8"/>
      <c r="GTM117" s="8"/>
      <c r="GTN117" s="8"/>
      <c r="GTO117" s="8"/>
      <c r="GTP117" s="8"/>
      <c r="GTQ117" s="8"/>
      <c r="GTR117" s="8"/>
      <c r="GTS117" s="8"/>
      <c r="GTT117" s="8"/>
      <c r="GTU117" s="8"/>
      <c r="GTV117" s="8"/>
      <c r="GTW117" s="8"/>
      <c r="GTX117" s="8"/>
      <c r="GTY117" s="8"/>
      <c r="GTZ117" s="8"/>
      <c r="GUA117" s="8"/>
      <c r="GUB117" s="8"/>
      <c r="GUC117" s="8"/>
      <c r="GUD117" s="8"/>
      <c r="GUE117" s="8"/>
      <c r="GUF117" s="8"/>
      <c r="GUG117" s="8"/>
      <c r="GUH117" s="8"/>
      <c r="GUI117" s="8"/>
      <c r="GUJ117" s="8"/>
      <c r="GUK117" s="8"/>
      <c r="GUL117" s="8"/>
      <c r="GUM117" s="8"/>
      <c r="GUN117" s="8"/>
      <c r="GUO117" s="8"/>
      <c r="GUP117" s="8"/>
      <c r="GUQ117" s="8"/>
      <c r="GUR117" s="8"/>
      <c r="GUS117" s="8"/>
      <c r="GUT117" s="8"/>
      <c r="GUU117" s="8"/>
      <c r="GUV117" s="8"/>
      <c r="GUW117" s="8"/>
      <c r="GUX117" s="8"/>
      <c r="GUY117" s="8"/>
      <c r="GUZ117" s="8"/>
      <c r="GVA117" s="8"/>
      <c r="GVB117" s="8"/>
      <c r="GVC117" s="8"/>
      <c r="GVD117" s="8"/>
      <c r="GVE117" s="8"/>
      <c r="GVF117" s="8"/>
      <c r="GVG117" s="8"/>
      <c r="GVH117" s="8"/>
      <c r="GVI117" s="8"/>
      <c r="GVJ117" s="8"/>
      <c r="GVK117" s="8"/>
      <c r="GVL117" s="8"/>
      <c r="GVM117" s="8"/>
      <c r="GVN117" s="8"/>
      <c r="GVO117" s="8"/>
      <c r="GVP117" s="8"/>
      <c r="GVQ117" s="8"/>
      <c r="GVR117" s="8"/>
      <c r="GVS117" s="8"/>
      <c r="GVT117" s="8"/>
      <c r="GVU117" s="8"/>
      <c r="GVV117" s="8"/>
      <c r="GVW117" s="8"/>
      <c r="GVX117" s="8"/>
      <c r="GVY117" s="8"/>
      <c r="GVZ117" s="8"/>
      <c r="GWA117" s="8"/>
      <c r="GWB117" s="8"/>
      <c r="GWC117" s="8"/>
      <c r="GWD117" s="8"/>
      <c r="GWE117" s="8"/>
      <c r="GWF117" s="8"/>
      <c r="GWG117" s="8"/>
      <c r="GWH117" s="8"/>
      <c r="GWI117" s="8"/>
      <c r="GWJ117" s="8"/>
      <c r="GWK117" s="8"/>
      <c r="GWL117" s="8"/>
      <c r="GWM117" s="8"/>
      <c r="GWN117" s="8"/>
      <c r="GWO117" s="8"/>
      <c r="GWP117" s="8"/>
      <c r="GWQ117" s="8"/>
      <c r="GWR117" s="8"/>
      <c r="GWS117" s="8"/>
      <c r="GWT117" s="8"/>
      <c r="GWU117" s="8"/>
      <c r="GWV117" s="8"/>
      <c r="GWW117" s="8"/>
      <c r="GWX117" s="8"/>
      <c r="GWY117" s="8"/>
      <c r="GWZ117" s="8"/>
      <c r="GXA117" s="8"/>
      <c r="GXB117" s="8"/>
      <c r="GXC117" s="8"/>
      <c r="GXD117" s="8"/>
      <c r="GXE117" s="8"/>
      <c r="GXF117" s="8"/>
      <c r="GXG117" s="8"/>
      <c r="GXH117" s="8"/>
      <c r="GXI117" s="8"/>
      <c r="GXJ117" s="8"/>
      <c r="GXK117" s="8"/>
      <c r="GXL117" s="8"/>
      <c r="GXM117" s="8"/>
      <c r="GXN117" s="8"/>
      <c r="GXO117" s="8"/>
      <c r="GXP117" s="8"/>
      <c r="GXQ117" s="8"/>
      <c r="GXR117" s="8"/>
      <c r="GXS117" s="8"/>
      <c r="GXT117" s="8"/>
      <c r="GXU117" s="8"/>
      <c r="GXV117" s="8"/>
      <c r="GXW117" s="8"/>
      <c r="GXX117" s="8"/>
      <c r="GXY117" s="8"/>
      <c r="GXZ117" s="8"/>
      <c r="GYA117" s="8"/>
      <c r="GYB117" s="8"/>
      <c r="GYC117" s="8"/>
      <c r="GYD117" s="8"/>
      <c r="GYE117" s="8"/>
      <c r="GYF117" s="8"/>
      <c r="GYG117" s="8"/>
      <c r="GYH117" s="8"/>
      <c r="GYI117" s="8"/>
      <c r="GYJ117" s="8"/>
      <c r="GYK117" s="8"/>
      <c r="GYL117" s="8"/>
      <c r="GYM117" s="8"/>
      <c r="GYN117" s="8"/>
      <c r="GYO117" s="8"/>
      <c r="GYP117" s="8"/>
      <c r="GYQ117" s="8"/>
      <c r="GYR117" s="8"/>
      <c r="GYS117" s="8"/>
      <c r="GYT117" s="8"/>
      <c r="GYU117" s="8"/>
      <c r="GYV117" s="8"/>
      <c r="GYW117" s="8"/>
      <c r="GYX117" s="8"/>
      <c r="GYY117" s="8"/>
      <c r="GYZ117" s="8"/>
      <c r="GZA117" s="8"/>
      <c r="GZB117" s="8"/>
      <c r="GZC117" s="8"/>
      <c r="GZD117" s="8"/>
      <c r="GZE117" s="8"/>
      <c r="GZF117" s="8"/>
      <c r="GZG117" s="8"/>
      <c r="GZH117" s="8"/>
      <c r="GZI117" s="8"/>
      <c r="GZJ117" s="8"/>
      <c r="GZK117" s="8"/>
      <c r="GZL117" s="8"/>
      <c r="GZM117" s="8"/>
      <c r="GZN117" s="8"/>
      <c r="GZO117" s="8"/>
      <c r="GZP117" s="8"/>
      <c r="GZQ117" s="8"/>
      <c r="GZR117" s="8"/>
      <c r="GZS117" s="8"/>
      <c r="GZT117" s="8"/>
      <c r="GZU117" s="8"/>
      <c r="GZV117" s="8"/>
      <c r="GZW117" s="8"/>
      <c r="GZX117" s="8"/>
      <c r="GZY117" s="8"/>
      <c r="GZZ117" s="8"/>
      <c r="HAA117" s="8"/>
      <c r="HAB117" s="8"/>
      <c r="HAC117" s="8"/>
      <c r="HAD117" s="8"/>
      <c r="HAE117" s="8"/>
      <c r="HAF117" s="8"/>
      <c r="HAG117" s="8"/>
      <c r="HAH117" s="8"/>
      <c r="HAI117" s="8"/>
      <c r="HAJ117" s="8"/>
      <c r="HAK117" s="8"/>
      <c r="HAL117" s="8"/>
      <c r="HAM117" s="8"/>
      <c r="HAN117" s="8"/>
      <c r="HAO117" s="8"/>
      <c r="HAP117" s="8"/>
      <c r="HAQ117" s="8"/>
      <c r="HAR117" s="8"/>
      <c r="HAS117" s="8"/>
      <c r="HAT117" s="8"/>
      <c r="HAU117" s="8"/>
      <c r="HAV117" s="8"/>
      <c r="HAW117" s="8"/>
      <c r="HAX117" s="8"/>
      <c r="HAY117" s="8"/>
      <c r="HAZ117" s="8"/>
      <c r="HBA117" s="8"/>
      <c r="HBB117" s="8"/>
      <c r="HBC117" s="8"/>
      <c r="HBD117" s="8"/>
      <c r="HBE117" s="8"/>
      <c r="HBF117" s="8"/>
      <c r="HBG117" s="8"/>
      <c r="HBH117" s="8"/>
      <c r="HBI117" s="8"/>
      <c r="HBJ117" s="8"/>
      <c r="HBK117" s="8"/>
      <c r="HBL117" s="8"/>
      <c r="HBM117" s="8"/>
      <c r="HBN117" s="8"/>
      <c r="HBO117" s="8"/>
      <c r="HBP117" s="8"/>
      <c r="HBQ117" s="8"/>
      <c r="HBR117" s="8"/>
      <c r="HBS117" s="8"/>
      <c r="HBT117" s="8"/>
      <c r="HBU117" s="8"/>
      <c r="HBV117" s="8"/>
      <c r="HBW117" s="8"/>
      <c r="HBX117" s="8"/>
      <c r="HBY117" s="8"/>
      <c r="HBZ117" s="8"/>
      <c r="HCA117" s="8"/>
      <c r="HCB117" s="8"/>
      <c r="HCC117" s="8"/>
      <c r="HCD117" s="8"/>
      <c r="HCE117" s="8"/>
      <c r="HCF117" s="8"/>
      <c r="HCG117" s="8"/>
      <c r="HCH117" s="8"/>
      <c r="HCI117" s="8"/>
      <c r="HCJ117" s="8"/>
      <c r="HCK117" s="8"/>
      <c r="HCL117" s="8"/>
      <c r="HCM117" s="8"/>
      <c r="HCN117" s="8"/>
      <c r="HCO117" s="8"/>
      <c r="HCP117" s="8"/>
      <c r="HCQ117" s="8"/>
      <c r="HCR117" s="8"/>
      <c r="HCS117" s="8"/>
      <c r="HCT117" s="8"/>
      <c r="HCU117" s="8"/>
      <c r="HCV117" s="8"/>
      <c r="HCW117" s="8"/>
      <c r="HCX117" s="8"/>
      <c r="HCY117" s="8"/>
      <c r="HCZ117" s="8"/>
      <c r="HDA117" s="8"/>
      <c r="HDB117" s="8"/>
      <c r="HDC117" s="8"/>
      <c r="HDD117" s="8"/>
      <c r="HDE117" s="8"/>
      <c r="HDF117" s="8"/>
      <c r="HDG117" s="8"/>
      <c r="HDH117" s="8"/>
      <c r="HDI117" s="8"/>
      <c r="HDJ117" s="8"/>
      <c r="HDK117" s="8"/>
      <c r="HDL117" s="8"/>
      <c r="HDM117" s="8"/>
      <c r="HDN117" s="8"/>
      <c r="HDO117" s="8"/>
      <c r="HDP117" s="8"/>
      <c r="HDQ117" s="8"/>
      <c r="HDR117" s="8"/>
      <c r="HDS117" s="8"/>
      <c r="HDT117" s="8"/>
      <c r="HDU117" s="8"/>
      <c r="HDV117" s="8"/>
      <c r="HDW117" s="8"/>
      <c r="HDX117" s="8"/>
      <c r="HDY117" s="8"/>
      <c r="HDZ117" s="8"/>
      <c r="HEA117" s="8"/>
      <c r="HEB117" s="8"/>
      <c r="HEC117" s="8"/>
      <c r="HED117" s="8"/>
      <c r="HEE117" s="8"/>
      <c r="HEF117" s="8"/>
      <c r="HEG117" s="8"/>
      <c r="HEH117" s="8"/>
      <c r="HEI117" s="8"/>
      <c r="HEJ117" s="8"/>
      <c r="HEK117" s="8"/>
      <c r="HEL117" s="8"/>
      <c r="HEM117" s="8"/>
      <c r="HEN117" s="8"/>
      <c r="HEO117" s="8"/>
      <c r="HEP117" s="8"/>
      <c r="HEQ117" s="8"/>
      <c r="HER117" s="8"/>
      <c r="HES117" s="8"/>
      <c r="HET117" s="8"/>
      <c r="HEU117" s="8"/>
      <c r="HEV117" s="8"/>
      <c r="HEW117" s="8"/>
      <c r="HEX117" s="8"/>
      <c r="HEY117" s="8"/>
      <c r="HEZ117" s="8"/>
      <c r="HFA117" s="8"/>
      <c r="HFB117" s="8"/>
      <c r="HFC117" s="8"/>
      <c r="HFD117" s="8"/>
      <c r="HFE117" s="8"/>
      <c r="HFF117" s="8"/>
      <c r="HFG117" s="8"/>
      <c r="HFH117" s="8"/>
      <c r="HFI117" s="8"/>
      <c r="HFJ117" s="8"/>
      <c r="HFK117" s="8"/>
      <c r="HFL117" s="8"/>
      <c r="HFM117" s="8"/>
      <c r="HFN117" s="8"/>
      <c r="HFO117" s="8"/>
      <c r="HFP117" s="8"/>
      <c r="HFQ117" s="8"/>
      <c r="HFR117" s="8"/>
      <c r="HFS117" s="8"/>
      <c r="HFT117" s="8"/>
      <c r="HFU117" s="8"/>
      <c r="HFV117" s="8"/>
      <c r="HFW117" s="8"/>
      <c r="HFX117" s="8"/>
      <c r="HFY117" s="8"/>
      <c r="HFZ117" s="8"/>
      <c r="HGA117" s="8"/>
      <c r="HGB117" s="8"/>
      <c r="HGC117" s="8"/>
      <c r="HGD117" s="8"/>
      <c r="HGE117" s="8"/>
      <c r="HGF117" s="8"/>
      <c r="HGG117" s="8"/>
      <c r="HGH117" s="8"/>
      <c r="HGI117" s="8"/>
      <c r="HGJ117" s="8"/>
      <c r="HGK117" s="8"/>
      <c r="HGL117" s="8"/>
      <c r="HGM117" s="8"/>
      <c r="HGN117" s="8"/>
      <c r="HGO117" s="8"/>
      <c r="HGP117" s="8"/>
      <c r="HGQ117" s="8"/>
      <c r="HGR117" s="8"/>
      <c r="HGS117" s="8"/>
      <c r="HGT117" s="8"/>
      <c r="HGU117" s="8"/>
      <c r="HGV117" s="8"/>
      <c r="HGW117" s="8"/>
      <c r="HGX117" s="8"/>
      <c r="HGY117" s="8"/>
      <c r="HGZ117" s="8"/>
      <c r="HHA117" s="8"/>
      <c r="HHB117" s="8"/>
      <c r="HHC117" s="8"/>
      <c r="HHD117" s="8"/>
      <c r="HHE117" s="8"/>
      <c r="HHF117" s="8"/>
      <c r="HHG117" s="8"/>
      <c r="HHH117" s="8"/>
      <c r="HHI117" s="8"/>
      <c r="HHJ117" s="8"/>
      <c r="HHK117" s="8"/>
      <c r="HHL117" s="8"/>
      <c r="HHM117" s="8"/>
      <c r="HHN117" s="8"/>
      <c r="HHO117" s="8"/>
      <c r="HHP117" s="8"/>
      <c r="HHQ117" s="8"/>
      <c r="HHR117" s="8"/>
      <c r="HHS117" s="8"/>
      <c r="HHT117" s="8"/>
      <c r="HHU117" s="8"/>
      <c r="HHV117" s="8"/>
      <c r="HHW117" s="8"/>
      <c r="HHX117" s="8"/>
      <c r="HHY117" s="8"/>
      <c r="HHZ117" s="8"/>
      <c r="HIA117" s="8"/>
      <c r="HIB117" s="8"/>
      <c r="HIC117" s="8"/>
      <c r="HID117" s="8"/>
      <c r="HIE117" s="8"/>
      <c r="HIF117" s="8"/>
      <c r="HIG117" s="8"/>
      <c r="HIH117" s="8"/>
      <c r="HII117" s="8"/>
      <c r="HIJ117" s="8"/>
      <c r="HIK117" s="8"/>
      <c r="HIL117" s="8"/>
      <c r="HIM117" s="8"/>
      <c r="HIN117" s="8"/>
      <c r="HIO117" s="8"/>
      <c r="HIP117" s="8"/>
      <c r="HIQ117" s="8"/>
      <c r="HIR117" s="8"/>
      <c r="HIS117" s="8"/>
      <c r="HIT117" s="8"/>
      <c r="HIU117" s="8"/>
      <c r="HIV117" s="8"/>
      <c r="HIW117" s="8"/>
      <c r="HIX117" s="8"/>
      <c r="HIY117" s="8"/>
      <c r="HIZ117" s="8"/>
      <c r="HJA117" s="8"/>
      <c r="HJB117" s="8"/>
      <c r="HJC117" s="8"/>
      <c r="HJD117" s="8"/>
      <c r="HJE117" s="8"/>
      <c r="HJF117" s="8"/>
      <c r="HJG117" s="8"/>
      <c r="HJH117" s="8"/>
      <c r="HJI117" s="8"/>
      <c r="HJJ117" s="8"/>
      <c r="HJK117" s="8"/>
      <c r="HJL117" s="8"/>
      <c r="HJM117" s="8"/>
      <c r="HJN117" s="8"/>
      <c r="HJO117" s="8"/>
      <c r="HJP117" s="8"/>
      <c r="HJQ117" s="8"/>
      <c r="HJR117" s="8"/>
      <c r="HJS117" s="8"/>
      <c r="HJT117" s="8"/>
      <c r="HJU117" s="8"/>
      <c r="HJV117" s="8"/>
      <c r="HJW117" s="8"/>
      <c r="HJX117" s="8"/>
      <c r="HJY117" s="8"/>
      <c r="HJZ117" s="8"/>
      <c r="HKA117" s="8"/>
      <c r="HKB117" s="8"/>
      <c r="HKC117" s="8"/>
      <c r="HKD117" s="8"/>
      <c r="HKE117" s="8"/>
      <c r="HKF117" s="8"/>
      <c r="HKG117" s="8"/>
      <c r="HKH117" s="8"/>
      <c r="HKI117" s="8"/>
      <c r="HKJ117" s="8"/>
      <c r="HKK117" s="8"/>
      <c r="HKL117" s="8"/>
      <c r="HKM117" s="8"/>
      <c r="HKN117" s="8"/>
      <c r="HKO117" s="8"/>
      <c r="HKP117" s="8"/>
      <c r="HKQ117" s="8"/>
      <c r="HKR117" s="8"/>
      <c r="HKS117" s="8"/>
      <c r="HKT117" s="8"/>
      <c r="HKU117" s="8"/>
      <c r="HKV117" s="8"/>
      <c r="HKW117" s="8"/>
      <c r="HKX117" s="8"/>
      <c r="HKY117" s="8"/>
      <c r="HKZ117" s="8"/>
      <c r="HLA117" s="8"/>
      <c r="HLB117" s="8"/>
      <c r="HLC117" s="8"/>
      <c r="HLD117" s="8"/>
      <c r="HLE117" s="8"/>
      <c r="HLF117" s="8"/>
      <c r="HLG117" s="8"/>
      <c r="HLH117" s="8"/>
      <c r="HLI117" s="8"/>
      <c r="HLJ117" s="8"/>
      <c r="HLK117" s="8"/>
      <c r="HLL117" s="8"/>
      <c r="HLM117" s="8"/>
      <c r="HLN117" s="8"/>
      <c r="HLO117" s="8"/>
      <c r="HLP117" s="8"/>
      <c r="HLQ117" s="8"/>
      <c r="HLR117" s="8"/>
      <c r="HLS117" s="8"/>
      <c r="HLT117" s="8"/>
      <c r="HLU117" s="8"/>
      <c r="HLV117" s="8"/>
      <c r="HLW117" s="8"/>
      <c r="HLX117" s="8"/>
      <c r="HLY117" s="8"/>
      <c r="HLZ117" s="8"/>
      <c r="HMA117" s="8"/>
      <c r="HMB117" s="8"/>
      <c r="HMC117" s="8"/>
      <c r="HMD117" s="8"/>
      <c r="HME117" s="8"/>
      <c r="HMF117" s="8"/>
      <c r="HMG117" s="8"/>
      <c r="HMH117" s="8"/>
      <c r="HMI117" s="8"/>
      <c r="HMJ117" s="8"/>
      <c r="HMK117" s="8"/>
      <c r="HML117" s="8"/>
      <c r="HMM117" s="8"/>
      <c r="HMN117" s="8"/>
      <c r="HMO117" s="8"/>
      <c r="HMP117" s="8"/>
      <c r="HMQ117" s="8"/>
      <c r="HMR117" s="8"/>
      <c r="HMS117" s="8"/>
      <c r="HMT117" s="8"/>
      <c r="HMU117" s="8"/>
      <c r="HMV117" s="8"/>
      <c r="HMW117" s="8"/>
      <c r="HMX117" s="8"/>
      <c r="HMY117" s="8"/>
      <c r="HMZ117" s="8"/>
      <c r="HNA117" s="8"/>
      <c r="HNB117" s="8"/>
      <c r="HNC117" s="8"/>
      <c r="HND117" s="8"/>
      <c r="HNE117" s="8"/>
      <c r="HNF117" s="8"/>
      <c r="HNG117" s="8"/>
      <c r="HNH117" s="8"/>
      <c r="HNI117" s="8"/>
      <c r="HNJ117" s="8"/>
      <c r="HNK117" s="8"/>
      <c r="HNL117" s="8"/>
      <c r="HNM117" s="8"/>
      <c r="HNN117" s="8"/>
      <c r="HNO117" s="8"/>
      <c r="HNP117" s="8"/>
      <c r="HNQ117" s="8"/>
      <c r="HNR117" s="8"/>
      <c r="HNS117" s="8"/>
      <c r="HNT117" s="8"/>
      <c r="HNU117" s="8"/>
      <c r="HNV117" s="8"/>
      <c r="HNW117" s="8"/>
      <c r="HNX117" s="8"/>
      <c r="HNY117" s="8"/>
      <c r="HNZ117" s="8"/>
      <c r="HOA117" s="8"/>
      <c r="HOB117" s="8"/>
      <c r="HOC117" s="8"/>
      <c r="HOD117" s="8"/>
      <c r="HOE117" s="8"/>
      <c r="HOF117" s="8"/>
      <c r="HOG117" s="8"/>
      <c r="HOH117" s="8"/>
      <c r="HOI117" s="8"/>
      <c r="HOJ117" s="8"/>
      <c r="HOK117" s="8"/>
      <c r="HOL117" s="8"/>
      <c r="HOM117" s="8"/>
      <c r="HON117" s="8"/>
      <c r="HOO117" s="8"/>
      <c r="HOP117" s="8"/>
      <c r="HOQ117" s="8"/>
      <c r="HOR117" s="8"/>
      <c r="HOS117" s="8"/>
      <c r="HOT117" s="8"/>
      <c r="HOU117" s="8"/>
      <c r="HOV117" s="8"/>
      <c r="HOW117" s="8"/>
      <c r="HOX117" s="8"/>
      <c r="HOY117" s="8"/>
      <c r="HOZ117" s="8"/>
      <c r="HPA117" s="8"/>
      <c r="HPB117" s="8"/>
      <c r="HPC117" s="8"/>
      <c r="HPD117" s="8"/>
      <c r="HPE117" s="8"/>
      <c r="HPF117" s="8"/>
      <c r="HPG117" s="8"/>
      <c r="HPH117" s="8"/>
      <c r="HPI117" s="8"/>
      <c r="HPJ117" s="8"/>
      <c r="HPK117" s="8"/>
      <c r="HPL117" s="8"/>
      <c r="HPM117" s="8"/>
      <c r="HPN117" s="8"/>
      <c r="HPO117" s="8"/>
      <c r="HPP117" s="8"/>
      <c r="HPQ117" s="8"/>
      <c r="HPR117" s="8"/>
      <c r="HPS117" s="8"/>
      <c r="HPT117" s="8"/>
      <c r="HPU117" s="8"/>
      <c r="HPV117" s="8"/>
      <c r="HPW117" s="8"/>
      <c r="HPX117" s="8"/>
      <c r="HPY117" s="8"/>
      <c r="HPZ117" s="8"/>
      <c r="HQA117" s="8"/>
      <c r="HQB117" s="8"/>
      <c r="HQC117" s="8"/>
      <c r="HQD117" s="8"/>
      <c r="HQE117" s="8"/>
      <c r="HQF117" s="8"/>
      <c r="HQG117" s="8"/>
      <c r="HQH117" s="8"/>
      <c r="HQI117" s="8"/>
      <c r="HQJ117" s="8"/>
      <c r="HQK117" s="8"/>
      <c r="HQL117" s="8"/>
      <c r="HQM117" s="8"/>
      <c r="HQN117" s="8"/>
      <c r="HQO117" s="8"/>
      <c r="HQP117" s="8"/>
      <c r="HQQ117" s="8"/>
      <c r="HQR117" s="8"/>
      <c r="HQS117" s="8"/>
      <c r="HQT117" s="8"/>
      <c r="HQU117" s="8"/>
      <c r="HQV117" s="8"/>
      <c r="HQW117" s="8"/>
      <c r="HQX117" s="8"/>
      <c r="HQY117" s="8"/>
      <c r="HQZ117" s="8"/>
      <c r="HRA117" s="8"/>
      <c r="HRB117" s="8"/>
      <c r="HRC117" s="8"/>
      <c r="HRD117" s="8"/>
      <c r="HRE117" s="8"/>
      <c r="HRF117" s="8"/>
      <c r="HRG117" s="8"/>
      <c r="HRH117" s="8"/>
      <c r="HRI117" s="8"/>
      <c r="HRJ117" s="8"/>
      <c r="HRK117" s="8"/>
      <c r="HRL117" s="8"/>
      <c r="HRM117" s="8"/>
      <c r="HRN117" s="8"/>
      <c r="HRO117" s="8"/>
      <c r="HRP117" s="8"/>
      <c r="HRQ117" s="8"/>
      <c r="HRR117" s="8"/>
      <c r="HRS117" s="8"/>
      <c r="HRT117" s="8"/>
      <c r="HRU117" s="8"/>
      <c r="HRV117" s="8"/>
      <c r="HRW117" s="8"/>
      <c r="HRX117" s="8"/>
      <c r="HRY117" s="8"/>
      <c r="HRZ117" s="8"/>
      <c r="HSA117" s="8"/>
      <c r="HSB117" s="8"/>
      <c r="HSC117" s="8"/>
      <c r="HSD117" s="8"/>
      <c r="HSE117" s="8"/>
      <c r="HSF117" s="8"/>
      <c r="HSG117" s="8"/>
      <c r="HSH117" s="8"/>
      <c r="HSI117" s="8"/>
      <c r="HSJ117" s="8"/>
      <c r="HSK117" s="8"/>
      <c r="HSL117" s="8"/>
      <c r="HSM117" s="8"/>
      <c r="HSN117" s="8"/>
      <c r="HSO117" s="8"/>
      <c r="HSP117" s="8"/>
      <c r="HSQ117" s="8"/>
      <c r="HSR117" s="8"/>
      <c r="HSS117" s="8"/>
      <c r="HST117" s="8"/>
      <c r="HSU117" s="8"/>
      <c r="HSV117" s="8"/>
      <c r="HSW117" s="8"/>
      <c r="HSX117" s="8"/>
      <c r="HSY117" s="8"/>
      <c r="HSZ117" s="8"/>
      <c r="HTA117" s="8"/>
      <c r="HTB117" s="8"/>
      <c r="HTC117" s="8"/>
      <c r="HTD117" s="8"/>
      <c r="HTE117" s="8"/>
      <c r="HTF117" s="8"/>
      <c r="HTG117" s="8"/>
      <c r="HTH117" s="8"/>
      <c r="HTI117" s="8"/>
      <c r="HTJ117" s="8"/>
      <c r="HTK117" s="8"/>
      <c r="HTL117" s="8"/>
      <c r="HTM117" s="8"/>
      <c r="HTN117" s="8"/>
      <c r="HTO117" s="8"/>
      <c r="HTP117" s="8"/>
      <c r="HTQ117" s="8"/>
      <c r="HTR117" s="8"/>
      <c r="HTS117" s="8"/>
      <c r="HTT117" s="8"/>
      <c r="HTU117" s="8"/>
      <c r="HTV117" s="8"/>
      <c r="HTW117" s="8"/>
      <c r="HTX117" s="8"/>
      <c r="HTY117" s="8"/>
      <c r="HTZ117" s="8"/>
      <c r="HUA117" s="8"/>
      <c r="HUB117" s="8"/>
      <c r="HUC117" s="8"/>
      <c r="HUD117" s="8"/>
      <c r="HUE117" s="8"/>
      <c r="HUF117" s="8"/>
      <c r="HUG117" s="8"/>
      <c r="HUH117" s="8"/>
      <c r="HUI117" s="8"/>
      <c r="HUJ117" s="8"/>
      <c r="HUK117" s="8"/>
      <c r="HUL117" s="8"/>
      <c r="HUM117" s="8"/>
      <c r="HUN117" s="8"/>
      <c r="HUO117" s="8"/>
      <c r="HUP117" s="8"/>
      <c r="HUQ117" s="8"/>
      <c r="HUR117" s="8"/>
      <c r="HUS117" s="8"/>
      <c r="HUT117" s="8"/>
      <c r="HUU117" s="8"/>
      <c r="HUV117" s="8"/>
      <c r="HUW117" s="8"/>
      <c r="HUX117" s="8"/>
      <c r="HUY117" s="8"/>
      <c r="HUZ117" s="8"/>
      <c r="HVA117" s="8"/>
      <c r="HVB117" s="8"/>
      <c r="HVC117" s="8"/>
      <c r="HVD117" s="8"/>
      <c r="HVE117" s="8"/>
      <c r="HVF117" s="8"/>
      <c r="HVG117" s="8"/>
      <c r="HVH117" s="8"/>
      <c r="HVI117" s="8"/>
      <c r="HVJ117" s="8"/>
      <c r="HVK117" s="8"/>
      <c r="HVL117" s="8"/>
      <c r="HVM117" s="8"/>
      <c r="HVN117" s="8"/>
      <c r="HVO117" s="8"/>
      <c r="HVP117" s="8"/>
      <c r="HVQ117" s="8"/>
      <c r="HVR117" s="8"/>
      <c r="HVS117" s="8"/>
      <c r="HVT117" s="8"/>
      <c r="HVU117" s="8"/>
      <c r="HVV117" s="8"/>
      <c r="HVW117" s="8"/>
      <c r="HVX117" s="8"/>
      <c r="HVY117" s="8"/>
      <c r="HVZ117" s="8"/>
      <c r="HWA117" s="8"/>
      <c r="HWB117" s="8"/>
      <c r="HWC117" s="8"/>
      <c r="HWD117" s="8"/>
      <c r="HWE117" s="8"/>
      <c r="HWF117" s="8"/>
      <c r="HWG117" s="8"/>
      <c r="HWH117" s="8"/>
      <c r="HWI117" s="8"/>
      <c r="HWJ117" s="8"/>
      <c r="HWK117" s="8"/>
      <c r="HWL117" s="8"/>
      <c r="HWM117" s="8"/>
      <c r="HWN117" s="8"/>
      <c r="HWO117" s="8"/>
      <c r="HWP117" s="8"/>
      <c r="HWQ117" s="8"/>
      <c r="HWR117" s="8"/>
      <c r="HWS117" s="8"/>
      <c r="HWT117" s="8"/>
      <c r="HWU117" s="8"/>
      <c r="HWV117" s="8"/>
      <c r="HWW117" s="8"/>
      <c r="HWX117" s="8"/>
      <c r="HWY117" s="8"/>
      <c r="HWZ117" s="8"/>
      <c r="HXA117" s="8"/>
      <c r="HXB117" s="8"/>
      <c r="HXC117" s="8"/>
      <c r="HXD117" s="8"/>
      <c r="HXE117" s="8"/>
      <c r="HXF117" s="8"/>
      <c r="HXG117" s="8"/>
      <c r="HXH117" s="8"/>
      <c r="HXI117" s="8"/>
      <c r="HXJ117" s="8"/>
      <c r="HXK117" s="8"/>
      <c r="HXL117" s="8"/>
      <c r="HXM117" s="8"/>
      <c r="HXN117" s="8"/>
      <c r="HXO117" s="8"/>
      <c r="HXP117" s="8"/>
      <c r="HXQ117" s="8"/>
      <c r="HXR117" s="8"/>
      <c r="HXS117" s="8"/>
      <c r="HXT117" s="8"/>
      <c r="HXU117" s="8"/>
      <c r="HXV117" s="8"/>
      <c r="HXW117" s="8"/>
      <c r="HXX117" s="8"/>
      <c r="HXY117" s="8"/>
      <c r="HXZ117" s="8"/>
      <c r="HYA117" s="8"/>
      <c r="HYB117" s="8"/>
      <c r="HYC117" s="8"/>
      <c r="HYD117" s="8"/>
      <c r="HYE117" s="8"/>
      <c r="HYF117" s="8"/>
      <c r="HYG117" s="8"/>
      <c r="HYH117" s="8"/>
      <c r="HYI117" s="8"/>
      <c r="HYJ117" s="8"/>
      <c r="HYK117" s="8"/>
      <c r="HYL117" s="8"/>
      <c r="HYM117" s="8"/>
      <c r="HYN117" s="8"/>
      <c r="HYO117" s="8"/>
      <c r="HYP117" s="8"/>
      <c r="HYQ117" s="8"/>
      <c r="HYR117" s="8"/>
      <c r="HYS117" s="8"/>
      <c r="HYT117" s="8"/>
      <c r="HYU117" s="8"/>
      <c r="HYV117" s="8"/>
      <c r="HYW117" s="8"/>
      <c r="HYX117" s="8"/>
      <c r="HYY117" s="8"/>
      <c r="HYZ117" s="8"/>
      <c r="HZA117" s="8"/>
      <c r="HZB117" s="8"/>
      <c r="HZC117" s="8"/>
      <c r="HZD117" s="8"/>
      <c r="HZE117" s="8"/>
      <c r="HZF117" s="8"/>
      <c r="HZG117" s="8"/>
      <c r="HZH117" s="8"/>
      <c r="HZI117" s="8"/>
      <c r="HZJ117" s="8"/>
      <c r="HZK117" s="8"/>
      <c r="HZL117" s="8"/>
      <c r="HZM117" s="8"/>
      <c r="HZN117" s="8"/>
      <c r="HZO117" s="8"/>
      <c r="HZP117" s="8"/>
      <c r="HZQ117" s="8"/>
      <c r="HZR117" s="8"/>
      <c r="HZS117" s="8"/>
      <c r="HZT117" s="8"/>
      <c r="HZU117" s="8"/>
      <c r="HZV117" s="8"/>
      <c r="HZW117" s="8"/>
      <c r="HZX117" s="8"/>
      <c r="HZY117" s="8"/>
      <c r="HZZ117" s="8"/>
      <c r="IAA117" s="8"/>
      <c r="IAB117" s="8"/>
      <c r="IAC117" s="8"/>
      <c r="IAD117" s="8"/>
      <c r="IAE117" s="8"/>
      <c r="IAF117" s="8"/>
      <c r="IAG117" s="8"/>
      <c r="IAH117" s="8"/>
      <c r="IAI117" s="8"/>
      <c r="IAJ117" s="8"/>
      <c r="IAK117" s="8"/>
      <c r="IAL117" s="8"/>
      <c r="IAM117" s="8"/>
      <c r="IAN117" s="8"/>
      <c r="IAO117" s="8"/>
      <c r="IAP117" s="8"/>
      <c r="IAQ117" s="8"/>
      <c r="IAR117" s="8"/>
      <c r="IAS117" s="8"/>
      <c r="IAT117" s="8"/>
      <c r="IAU117" s="8"/>
      <c r="IAV117" s="8"/>
      <c r="IAW117" s="8"/>
      <c r="IAX117" s="8"/>
      <c r="IAY117" s="8"/>
      <c r="IAZ117" s="8"/>
      <c r="IBA117" s="8"/>
      <c r="IBB117" s="8"/>
      <c r="IBC117" s="8"/>
      <c r="IBD117" s="8"/>
      <c r="IBE117" s="8"/>
      <c r="IBF117" s="8"/>
      <c r="IBG117" s="8"/>
      <c r="IBH117" s="8"/>
      <c r="IBI117" s="8"/>
      <c r="IBJ117" s="8"/>
      <c r="IBK117" s="8"/>
      <c r="IBL117" s="8"/>
      <c r="IBM117" s="8"/>
      <c r="IBN117" s="8"/>
      <c r="IBO117" s="8"/>
      <c r="IBP117" s="8"/>
      <c r="IBQ117" s="8"/>
      <c r="IBR117" s="8"/>
      <c r="IBS117" s="8"/>
      <c r="IBT117" s="8"/>
      <c r="IBU117" s="8"/>
      <c r="IBV117" s="8"/>
      <c r="IBW117" s="8"/>
      <c r="IBX117" s="8"/>
      <c r="IBY117" s="8"/>
      <c r="IBZ117" s="8"/>
      <c r="ICA117" s="8"/>
      <c r="ICB117" s="8"/>
      <c r="ICC117" s="8"/>
      <c r="ICD117" s="8"/>
      <c r="ICE117" s="8"/>
      <c r="ICF117" s="8"/>
      <c r="ICG117" s="8"/>
      <c r="ICH117" s="8"/>
      <c r="ICI117" s="8"/>
      <c r="ICJ117" s="8"/>
      <c r="ICK117" s="8"/>
      <c r="ICL117" s="8"/>
      <c r="ICM117" s="8"/>
      <c r="ICN117" s="8"/>
      <c r="ICO117" s="8"/>
      <c r="ICP117" s="8"/>
      <c r="ICQ117" s="8"/>
      <c r="ICR117" s="8"/>
      <c r="ICS117" s="8"/>
      <c r="ICT117" s="8"/>
      <c r="ICU117" s="8"/>
      <c r="ICV117" s="8"/>
      <c r="ICW117" s="8"/>
      <c r="ICX117" s="8"/>
      <c r="ICY117" s="8"/>
      <c r="ICZ117" s="8"/>
      <c r="IDA117" s="8"/>
      <c r="IDB117" s="8"/>
      <c r="IDC117" s="8"/>
      <c r="IDD117" s="8"/>
      <c r="IDE117" s="8"/>
      <c r="IDF117" s="8"/>
      <c r="IDG117" s="8"/>
      <c r="IDH117" s="8"/>
      <c r="IDI117" s="8"/>
      <c r="IDJ117" s="8"/>
      <c r="IDK117" s="8"/>
      <c r="IDL117" s="8"/>
      <c r="IDM117" s="8"/>
      <c r="IDN117" s="8"/>
      <c r="IDO117" s="8"/>
      <c r="IDP117" s="8"/>
      <c r="IDQ117" s="8"/>
      <c r="IDR117" s="8"/>
      <c r="IDS117" s="8"/>
      <c r="IDT117" s="8"/>
      <c r="IDU117" s="8"/>
      <c r="IDV117" s="8"/>
      <c r="IDW117" s="8"/>
      <c r="IDX117" s="8"/>
      <c r="IDY117" s="8"/>
      <c r="IDZ117" s="8"/>
      <c r="IEA117" s="8"/>
      <c r="IEB117" s="8"/>
      <c r="IEC117" s="8"/>
      <c r="IED117" s="8"/>
      <c r="IEE117" s="8"/>
      <c r="IEF117" s="8"/>
      <c r="IEG117" s="8"/>
      <c r="IEH117" s="8"/>
      <c r="IEI117" s="8"/>
      <c r="IEJ117" s="8"/>
      <c r="IEK117" s="8"/>
      <c r="IEL117" s="8"/>
      <c r="IEM117" s="8"/>
      <c r="IEN117" s="8"/>
      <c r="IEO117" s="8"/>
      <c r="IEP117" s="8"/>
      <c r="IEQ117" s="8"/>
      <c r="IER117" s="8"/>
      <c r="IES117" s="8"/>
      <c r="IET117" s="8"/>
      <c r="IEU117" s="8"/>
      <c r="IEV117" s="8"/>
      <c r="IEW117" s="8"/>
      <c r="IEX117" s="8"/>
      <c r="IEY117" s="8"/>
      <c r="IEZ117" s="8"/>
      <c r="IFA117" s="8"/>
      <c r="IFB117" s="8"/>
      <c r="IFC117" s="8"/>
      <c r="IFD117" s="8"/>
      <c r="IFE117" s="8"/>
      <c r="IFF117" s="8"/>
      <c r="IFG117" s="8"/>
      <c r="IFH117" s="8"/>
      <c r="IFI117" s="8"/>
      <c r="IFJ117" s="8"/>
      <c r="IFK117" s="8"/>
      <c r="IFL117" s="8"/>
      <c r="IFM117" s="8"/>
      <c r="IFN117" s="8"/>
      <c r="IFO117" s="8"/>
      <c r="IFP117" s="8"/>
      <c r="IFQ117" s="8"/>
      <c r="IFR117" s="8"/>
      <c r="IFS117" s="8"/>
      <c r="IFT117" s="8"/>
      <c r="IFU117" s="8"/>
      <c r="IFV117" s="8"/>
      <c r="IFW117" s="8"/>
      <c r="IFX117" s="8"/>
      <c r="IFY117" s="8"/>
      <c r="IFZ117" s="8"/>
      <c r="IGA117" s="8"/>
      <c r="IGB117" s="8"/>
      <c r="IGC117" s="8"/>
      <c r="IGD117" s="8"/>
      <c r="IGE117" s="8"/>
      <c r="IGF117" s="8"/>
      <c r="IGG117" s="8"/>
      <c r="IGH117" s="8"/>
      <c r="IGI117" s="8"/>
      <c r="IGJ117" s="8"/>
      <c r="IGK117" s="8"/>
      <c r="IGL117" s="8"/>
      <c r="IGM117" s="8"/>
      <c r="IGN117" s="8"/>
      <c r="IGO117" s="8"/>
      <c r="IGP117" s="8"/>
      <c r="IGQ117" s="8"/>
      <c r="IGR117" s="8"/>
      <c r="IGS117" s="8"/>
      <c r="IGT117" s="8"/>
      <c r="IGU117" s="8"/>
      <c r="IGV117" s="8"/>
      <c r="IGW117" s="8"/>
      <c r="IGX117" s="8"/>
      <c r="IGY117" s="8"/>
      <c r="IGZ117" s="8"/>
      <c r="IHA117" s="8"/>
      <c r="IHB117" s="8"/>
      <c r="IHC117" s="8"/>
      <c r="IHD117" s="8"/>
      <c r="IHE117" s="8"/>
      <c r="IHF117" s="8"/>
      <c r="IHG117" s="8"/>
      <c r="IHH117" s="8"/>
      <c r="IHI117" s="8"/>
      <c r="IHJ117" s="8"/>
      <c r="IHK117" s="8"/>
      <c r="IHL117" s="8"/>
      <c r="IHM117" s="8"/>
      <c r="IHN117" s="8"/>
      <c r="IHO117" s="8"/>
      <c r="IHP117" s="8"/>
      <c r="IHQ117" s="8"/>
      <c r="IHR117" s="8"/>
      <c r="IHS117" s="8"/>
      <c r="IHT117" s="8"/>
      <c r="IHU117" s="8"/>
      <c r="IHV117" s="8"/>
      <c r="IHW117" s="8"/>
      <c r="IHX117" s="8"/>
      <c r="IHY117" s="8"/>
      <c r="IHZ117" s="8"/>
      <c r="IIA117" s="8"/>
      <c r="IIB117" s="8"/>
      <c r="IIC117" s="8"/>
      <c r="IID117" s="8"/>
      <c r="IIE117" s="8"/>
      <c r="IIF117" s="8"/>
      <c r="IIG117" s="8"/>
      <c r="IIH117" s="8"/>
      <c r="III117" s="8"/>
      <c r="IIJ117" s="8"/>
      <c r="IIK117" s="8"/>
      <c r="IIL117" s="8"/>
      <c r="IIM117" s="8"/>
      <c r="IIN117" s="8"/>
      <c r="IIO117" s="8"/>
      <c r="IIP117" s="8"/>
      <c r="IIQ117" s="8"/>
      <c r="IIR117" s="8"/>
      <c r="IIS117" s="8"/>
      <c r="IIT117" s="8"/>
      <c r="IIU117" s="8"/>
      <c r="IIV117" s="8"/>
      <c r="IIW117" s="8"/>
      <c r="IIX117" s="8"/>
      <c r="IIY117" s="8"/>
      <c r="IIZ117" s="8"/>
      <c r="IJA117" s="8"/>
      <c r="IJB117" s="8"/>
      <c r="IJC117" s="8"/>
      <c r="IJD117" s="8"/>
      <c r="IJE117" s="8"/>
      <c r="IJF117" s="8"/>
      <c r="IJG117" s="8"/>
      <c r="IJH117" s="8"/>
      <c r="IJI117" s="8"/>
      <c r="IJJ117" s="8"/>
      <c r="IJK117" s="8"/>
      <c r="IJL117" s="8"/>
      <c r="IJM117" s="8"/>
      <c r="IJN117" s="8"/>
      <c r="IJO117" s="8"/>
      <c r="IJP117" s="8"/>
      <c r="IJQ117" s="8"/>
      <c r="IJR117" s="8"/>
      <c r="IJS117" s="8"/>
      <c r="IJT117" s="8"/>
      <c r="IJU117" s="8"/>
      <c r="IJV117" s="8"/>
      <c r="IJW117" s="8"/>
      <c r="IJX117" s="8"/>
      <c r="IJY117" s="8"/>
      <c r="IJZ117" s="8"/>
      <c r="IKA117" s="8"/>
      <c r="IKB117" s="8"/>
      <c r="IKC117" s="8"/>
      <c r="IKD117" s="8"/>
      <c r="IKE117" s="8"/>
      <c r="IKF117" s="8"/>
      <c r="IKG117" s="8"/>
      <c r="IKH117" s="8"/>
      <c r="IKI117" s="8"/>
      <c r="IKJ117" s="8"/>
      <c r="IKK117" s="8"/>
      <c r="IKL117" s="8"/>
      <c r="IKM117" s="8"/>
      <c r="IKN117" s="8"/>
      <c r="IKO117" s="8"/>
      <c r="IKP117" s="8"/>
      <c r="IKQ117" s="8"/>
      <c r="IKR117" s="8"/>
      <c r="IKS117" s="8"/>
      <c r="IKT117" s="8"/>
      <c r="IKU117" s="8"/>
      <c r="IKV117" s="8"/>
      <c r="IKW117" s="8"/>
      <c r="IKX117" s="8"/>
      <c r="IKY117" s="8"/>
      <c r="IKZ117" s="8"/>
      <c r="ILA117" s="8"/>
      <c r="ILB117" s="8"/>
      <c r="ILC117" s="8"/>
      <c r="ILD117" s="8"/>
      <c r="ILE117" s="8"/>
      <c r="ILF117" s="8"/>
      <c r="ILG117" s="8"/>
      <c r="ILH117" s="8"/>
      <c r="ILI117" s="8"/>
      <c r="ILJ117" s="8"/>
      <c r="ILK117" s="8"/>
      <c r="ILL117" s="8"/>
      <c r="ILM117" s="8"/>
      <c r="ILN117" s="8"/>
      <c r="ILO117" s="8"/>
      <c r="ILP117" s="8"/>
      <c r="ILQ117" s="8"/>
      <c r="ILR117" s="8"/>
      <c r="ILS117" s="8"/>
      <c r="ILT117" s="8"/>
      <c r="ILU117" s="8"/>
      <c r="ILV117" s="8"/>
      <c r="ILW117" s="8"/>
      <c r="ILX117" s="8"/>
      <c r="ILY117" s="8"/>
      <c r="ILZ117" s="8"/>
      <c r="IMA117" s="8"/>
      <c r="IMB117" s="8"/>
      <c r="IMC117" s="8"/>
      <c r="IMD117" s="8"/>
      <c r="IME117" s="8"/>
      <c r="IMF117" s="8"/>
      <c r="IMG117" s="8"/>
      <c r="IMH117" s="8"/>
      <c r="IMI117" s="8"/>
      <c r="IMJ117" s="8"/>
      <c r="IMK117" s="8"/>
      <c r="IML117" s="8"/>
      <c r="IMM117" s="8"/>
      <c r="IMN117" s="8"/>
      <c r="IMO117" s="8"/>
      <c r="IMP117" s="8"/>
      <c r="IMQ117" s="8"/>
      <c r="IMR117" s="8"/>
      <c r="IMS117" s="8"/>
      <c r="IMT117" s="8"/>
      <c r="IMU117" s="8"/>
      <c r="IMV117" s="8"/>
      <c r="IMW117" s="8"/>
      <c r="IMX117" s="8"/>
      <c r="IMY117" s="8"/>
      <c r="IMZ117" s="8"/>
      <c r="INA117" s="8"/>
      <c r="INB117" s="8"/>
      <c r="INC117" s="8"/>
      <c r="IND117" s="8"/>
      <c r="INE117" s="8"/>
      <c r="INF117" s="8"/>
      <c r="ING117" s="8"/>
      <c r="INH117" s="8"/>
      <c r="INI117" s="8"/>
      <c r="INJ117" s="8"/>
      <c r="INK117" s="8"/>
      <c r="INL117" s="8"/>
      <c r="INM117" s="8"/>
      <c r="INN117" s="8"/>
      <c r="INO117" s="8"/>
      <c r="INP117" s="8"/>
      <c r="INQ117" s="8"/>
      <c r="INR117" s="8"/>
      <c r="INS117" s="8"/>
      <c r="INT117" s="8"/>
      <c r="INU117" s="8"/>
      <c r="INV117" s="8"/>
      <c r="INW117" s="8"/>
      <c r="INX117" s="8"/>
      <c r="INY117" s="8"/>
      <c r="INZ117" s="8"/>
      <c r="IOA117" s="8"/>
      <c r="IOB117" s="8"/>
      <c r="IOC117" s="8"/>
      <c r="IOD117" s="8"/>
      <c r="IOE117" s="8"/>
      <c r="IOF117" s="8"/>
      <c r="IOG117" s="8"/>
      <c r="IOH117" s="8"/>
      <c r="IOI117" s="8"/>
      <c r="IOJ117" s="8"/>
      <c r="IOK117" s="8"/>
      <c r="IOL117" s="8"/>
      <c r="IOM117" s="8"/>
      <c r="ION117" s="8"/>
      <c r="IOO117" s="8"/>
      <c r="IOP117" s="8"/>
      <c r="IOQ117" s="8"/>
      <c r="IOR117" s="8"/>
      <c r="IOS117" s="8"/>
      <c r="IOT117" s="8"/>
      <c r="IOU117" s="8"/>
      <c r="IOV117" s="8"/>
      <c r="IOW117" s="8"/>
      <c r="IOX117" s="8"/>
      <c r="IOY117" s="8"/>
      <c r="IOZ117" s="8"/>
      <c r="IPA117" s="8"/>
      <c r="IPB117" s="8"/>
      <c r="IPC117" s="8"/>
      <c r="IPD117" s="8"/>
      <c r="IPE117" s="8"/>
      <c r="IPF117" s="8"/>
      <c r="IPG117" s="8"/>
      <c r="IPH117" s="8"/>
      <c r="IPI117" s="8"/>
      <c r="IPJ117" s="8"/>
      <c r="IPK117" s="8"/>
      <c r="IPL117" s="8"/>
      <c r="IPM117" s="8"/>
      <c r="IPN117" s="8"/>
      <c r="IPO117" s="8"/>
      <c r="IPP117" s="8"/>
      <c r="IPQ117" s="8"/>
      <c r="IPR117" s="8"/>
      <c r="IPS117" s="8"/>
      <c r="IPT117" s="8"/>
      <c r="IPU117" s="8"/>
      <c r="IPV117" s="8"/>
      <c r="IPW117" s="8"/>
      <c r="IPX117" s="8"/>
      <c r="IPY117" s="8"/>
      <c r="IPZ117" s="8"/>
      <c r="IQA117" s="8"/>
      <c r="IQB117" s="8"/>
      <c r="IQC117" s="8"/>
      <c r="IQD117" s="8"/>
      <c r="IQE117" s="8"/>
      <c r="IQF117" s="8"/>
      <c r="IQG117" s="8"/>
      <c r="IQH117" s="8"/>
      <c r="IQI117" s="8"/>
      <c r="IQJ117" s="8"/>
      <c r="IQK117" s="8"/>
      <c r="IQL117" s="8"/>
      <c r="IQM117" s="8"/>
      <c r="IQN117" s="8"/>
      <c r="IQO117" s="8"/>
      <c r="IQP117" s="8"/>
      <c r="IQQ117" s="8"/>
      <c r="IQR117" s="8"/>
      <c r="IQS117" s="8"/>
      <c r="IQT117" s="8"/>
      <c r="IQU117" s="8"/>
      <c r="IQV117" s="8"/>
      <c r="IQW117" s="8"/>
      <c r="IQX117" s="8"/>
      <c r="IQY117" s="8"/>
      <c r="IQZ117" s="8"/>
      <c r="IRA117" s="8"/>
      <c r="IRB117" s="8"/>
      <c r="IRC117" s="8"/>
      <c r="IRD117" s="8"/>
      <c r="IRE117" s="8"/>
      <c r="IRF117" s="8"/>
      <c r="IRG117" s="8"/>
      <c r="IRH117" s="8"/>
      <c r="IRI117" s="8"/>
      <c r="IRJ117" s="8"/>
      <c r="IRK117" s="8"/>
      <c r="IRL117" s="8"/>
      <c r="IRM117" s="8"/>
      <c r="IRN117" s="8"/>
      <c r="IRO117" s="8"/>
      <c r="IRP117" s="8"/>
      <c r="IRQ117" s="8"/>
      <c r="IRR117" s="8"/>
      <c r="IRS117" s="8"/>
      <c r="IRT117" s="8"/>
      <c r="IRU117" s="8"/>
      <c r="IRV117" s="8"/>
      <c r="IRW117" s="8"/>
      <c r="IRX117" s="8"/>
      <c r="IRY117" s="8"/>
      <c r="IRZ117" s="8"/>
      <c r="ISA117" s="8"/>
      <c r="ISB117" s="8"/>
      <c r="ISC117" s="8"/>
      <c r="ISD117" s="8"/>
      <c r="ISE117" s="8"/>
      <c r="ISF117" s="8"/>
      <c r="ISG117" s="8"/>
      <c r="ISH117" s="8"/>
      <c r="ISI117" s="8"/>
      <c r="ISJ117" s="8"/>
      <c r="ISK117" s="8"/>
      <c r="ISL117" s="8"/>
      <c r="ISM117" s="8"/>
      <c r="ISN117" s="8"/>
      <c r="ISO117" s="8"/>
      <c r="ISP117" s="8"/>
      <c r="ISQ117" s="8"/>
      <c r="ISR117" s="8"/>
      <c r="ISS117" s="8"/>
      <c r="IST117" s="8"/>
      <c r="ISU117" s="8"/>
      <c r="ISV117" s="8"/>
      <c r="ISW117" s="8"/>
      <c r="ISX117" s="8"/>
      <c r="ISY117" s="8"/>
      <c r="ISZ117" s="8"/>
      <c r="ITA117" s="8"/>
      <c r="ITB117" s="8"/>
      <c r="ITC117" s="8"/>
      <c r="ITD117" s="8"/>
      <c r="ITE117" s="8"/>
      <c r="ITF117" s="8"/>
      <c r="ITG117" s="8"/>
      <c r="ITH117" s="8"/>
      <c r="ITI117" s="8"/>
      <c r="ITJ117" s="8"/>
      <c r="ITK117" s="8"/>
      <c r="ITL117" s="8"/>
      <c r="ITM117" s="8"/>
      <c r="ITN117" s="8"/>
      <c r="ITO117" s="8"/>
      <c r="ITP117" s="8"/>
      <c r="ITQ117" s="8"/>
      <c r="ITR117" s="8"/>
      <c r="ITS117" s="8"/>
      <c r="ITT117" s="8"/>
      <c r="ITU117" s="8"/>
      <c r="ITV117" s="8"/>
      <c r="ITW117" s="8"/>
      <c r="ITX117" s="8"/>
      <c r="ITY117" s="8"/>
      <c r="ITZ117" s="8"/>
      <c r="IUA117" s="8"/>
      <c r="IUB117" s="8"/>
      <c r="IUC117" s="8"/>
      <c r="IUD117" s="8"/>
      <c r="IUE117" s="8"/>
      <c r="IUF117" s="8"/>
      <c r="IUG117" s="8"/>
      <c r="IUH117" s="8"/>
      <c r="IUI117" s="8"/>
      <c r="IUJ117" s="8"/>
      <c r="IUK117" s="8"/>
      <c r="IUL117" s="8"/>
      <c r="IUM117" s="8"/>
      <c r="IUN117" s="8"/>
      <c r="IUO117" s="8"/>
      <c r="IUP117" s="8"/>
      <c r="IUQ117" s="8"/>
      <c r="IUR117" s="8"/>
      <c r="IUS117" s="8"/>
      <c r="IUT117" s="8"/>
      <c r="IUU117" s="8"/>
      <c r="IUV117" s="8"/>
      <c r="IUW117" s="8"/>
      <c r="IUX117" s="8"/>
      <c r="IUY117" s="8"/>
      <c r="IUZ117" s="8"/>
      <c r="IVA117" s="8"/>
      <c r="IVB117" s="8"/>
      <c r="IVC117" s="8"/>
      <c r="IVD117" s="8"/>
      <c r="IVE117" s="8"/>
      <c r="IVF117" s="8"/>
      <c r="IVG117" s="8"/>
      <c r="IVH117" s="8"/>
      <c r="IVI117" s="8"/>
      <c r="IVJ117" s="8"/>
      <c r="IVK117" s="8"/>
      <c r="IVL117" s="8"/>
      <c r="IVM117" s="8"/>
      <c r="IVN117" s="8"/>
      <c r="IVO117" s="8"/>
      <c r="IVP117" s="8"/>
      <c r="IVQ117" s="8"/>
      <c r="IVR117" s="8"/>
      <c r="IVS117" s="8"/>
      <c r="IVT117" s="8"/>
      <c r="IVU117" s="8"/>
      <c r="IVV117" s="8"/>
      <c r="IVW117" s="8"/>
      <c r="IVX117" s="8"/>
      <c r="IVY117" s="8"/>
      <c r="IVZ117" s="8"/>
      <c r="IWA117" s="8"/>
      <c r="IWB117" s="8"/>
      <c r="IWC117" s="8"/>
      <c r="IWD117" s="8"/>
      <c r="IWE117" s="8"/>
      <c r="IWF117" s="8"/>
      <c r="IWG117" s="8"/>
      <c r="IWH117" s="8"/>
      <c r="IWI117" s="8"/>
      <c r="IWJ117" s="8"/>
      <c r="IWK117" s="8"/>
      <c r="IWL117" s="8"/>
      <c r="IWM117" s="8"/>
      <c r="IWN117" s="8"/>
      <c r="IWO117" s="8"/>
      <c r="IWP117" s="8"/>
      <c r="IWQ117" s="8"/>
      <c r="IWR117" s="8"/>
      <c r="IWS117" s="8"/>
      <c r="IWT117" s="8"/>
      <c r="IWU117" s="8"/>
      <c r="IWV117" s="8"/>
      <c r="IWW117" s="8"/>
      <c r="IWX117" s="8"/>
      <c r="IWY117" s="8"/>
      <c r="IWZ117" s="8"/>
      <c r="IXA117" s="8"/>
      <c r="IXB117" s="8"/>
      <c r="IXC117" s="8"/>
      <c r="IXD117" s="8"/>
      <c r="IXE117" s="8"/>
      <c r="IXF117" s="8"/>
      <c r="IXG117" s="8"/>
      <c r="IXH117" s="8"/>
      <c r="IXI117" s="8"/>
      <c r="IXJ117" s="8"/>
      <c r="IXK117" s="8"/>
      <c r="IXL117" s="8"/>
      <c r="IXM117" s="8"/>
      <c r="IXN117" s="8"/>
      <c r="IXO117" s="8"/>
      <c r="IXP117" s="8"/>
      <c r="IXQ117" s="8"/>
      <c r="IXR117" s="8"/>
      <c r="IXS117" s="8"/>
      <c r="IXT117" s="8"/>
      <c r="IXU117" s="8"/>
      <c r="IXV117" s="8"/>
      <c r="IXW117" s="8"/>
      <c r="IXX117" s="8"/>
      <c r="IXY117" s="8"/>
      <c r="IXZ117" s="8"/>
      <c r="IYA117" s="8"/>
      <c r="IYB117" s="8"/>
      <c r="IYC117" s="8"/>
      <c r="IYD117" s="8"/>
      <c r="IYE117" s="8"/>
      <c r="IYF117" s="8"/>
      <c r="IYG117" s="8"/>
      <c r="IYH117" s="8"/>
      <c r="IYI117" s="8"/>
      <c r="IYJ117" s="8"/>
      <c r="IYK117" s="8"/>
      <c r="IYL117" s="8"/>
      <c r="IYM117" s="8"/>
      <c r="IYN117" s="8"/>
      <c r="IYO117" s="8"/>
      <c r="IYP117" s="8"/>
      <c r="IYQ117" s="8"/>
      <c r="IYR117" s="8"/>
      <c r="IYS117" s="8"/>
      <c r="IYT117" s="8"/>
      <c r="IYU117" s="8"/>
      <c r="IYV117" s="8"/>
      <c r="IYW117" s="8"/>
      <c r="IYX117" s="8"/>
      <c r="IYY117" s="8"/>
      <c r="IYZ117" s="8"/>
      <c r="IZA117" s="8"/>
      <c r="IZB117" s="8"/>
      <c r="IZC117" s="8"/>
      <c r="IZD117" s="8"/>
      <c r="IZE117" s="8"/>
      <c r="IZF117" s="8"/>
      <c r="IZG117" s="8"/>
      <c r="IZH117" s="8"/>
      <c r="IZI117" s="8"/>
      <c r="IZJ117" s="8"/>
      <c r="IZK117" s="8"/>
      <c r="IZL117" s="8"/>
      <c r="IZM117" s="8"/>
      <c r="IZN117" s="8"/>
      <c r="IZO117" s="8"/>
      <c r="IZP117" s="8"/>
      <c r="IZQ117" s="8"/>
      <c r="IZR117" s="8"/>
      <c r="IZS117" s="8"/>
      <c r="IZT117" s="8"/>
      <c r="IZU117" s="8"/>
      <c r="IZV117" s="8"/>
      <c r="IZW117" s="8"/>
      <c r="IZX117" s="8"/>
      <c r="IZY117" s="8"/>
      <c r="IZZ117" s="8"/>
      <c r="JAA117" s="8"/>
      <c r="JAB117" s="8"/>
      <c r="JAC117" s="8"/>
      <c r="JAD117" s="8"/>
      <c r="JAE117" s="8"/>
      <c r="JAF117" s="8"/>
      <c r="JAG117" s="8"/>
      <c r="JAH117" s="8"/>
      <c r="JAI117" s="8"/>
      <c r="JAJ117" s="8"/>
      <c r="JAK117" s="8"/>
      <c r="JAL117" s="8"/>
      <c r="JAM117" s="8"/>
      <c r="JAN117" s="8"/>
      <c r="JAO117" s="8"/>
      <c r="JAP117" s="8"/>
      <c r="JAQ117" s="8"/>
      <c r="JAR117" s="8"/>
      <c r="JAS117" s="8"/>
      <c r="JAT117" s="8"/>
      <c r="JAU117" s="8"/>
      <c r="JAV117" s="8"/>
      <c r="JAW117" s="8"/>
      <c r="JAX117" s="8"/>
      <c r="JAY117" s="8"/>
      <c r="JAZ117" s="8"/>
      <c r="JBA117" s="8"/>
      <c r="JBB117" s="8"/>
      <c r="JBC117" s="8"/>
      <c r="JBD117" s="8"/>
      <c r="JBE117" s="8"/>
      <c r="JBF117" s="8"/>
      <c r="JBG117" s="8"/>
      <c r="JBH117" s="8"/>
      <c r="JBI117" s="8"/>
      <c r="JBJ117" s="8"/>
      <c r="JBK117" s="8"/>
      <c r="JBL117" s="8"/>
      <c r="JBM117" s="8"/>
      <c r="JBN117" s="8"/>
      <c r="JBO117" s="8"/>
      <c r="JBP117" s="8"/>
      <c r="JBQ117" s="8"/>
      <c r="JBR117" s="8"/>
      <c r="JBS117" s="8"/>
      <c r="JBT117" s="8"/>
      <c r="JBU117" s="8"/>
      <c r="JBV117" s="8"/>
      <c r="JBW117" s="8"/>
      <c r="JBX117" s="8"/>
      <c r="JBY117" s="8"/>
      <c r="JBZ117" s="8"/>
      <c r="JCA117" s="8"/>
      <c r="JCB117" s="8"/>
      <c r="JCC117" s="8"/>
      <c r="JCD117" s="8"/>
      <c r="JCE117" s="8"/>
      <c r="JCF117" s="8"/>
      <c r="JCG117" s="8"/>
      <c r="JCH117" s="8"/>
      <c r="JCI117" s="8"/>
      <c r="JCJ117" s="8"/>
      <c r="JCK117" s="8"/>
      <c r="JCL117" s="8"/>
      <c r="JCM117" s="8"/>
      <c r="JCN117" s="8"/>
      <c r="JCO117" s="8"/>
      <c r="JCP117" s="8"/>
      <c r="JCQ117" s="8"/>
      <c r="JCR117" s="8"/>
      <c r="JCS117" s="8"/>
      <c r="JCT117" s="8"/>
      <c r="JCU117" s="8"/>
      <c r="JCV117" s="8"/>
      <c r="JCW117" s="8"/>
      <c r="JCX117" s="8"/>
      <c r="JCY117" s="8"/>
      <c r="JCZ117" s="8"/>
      <c r="JDA117" s="8"/>
      <c r="JDB117" s="8"/>
      <c r="JDC117" s="8"/>
      <c r="JDD117" s="8"/>
      <c r="JDE117" s="8"/>
      <c r="JDF117" s="8"/>
      <c r="JDG117" s="8"/>
      <c r="JDH117" s="8"/>
      <c r="JDI117" s="8"/>
      <c r="JDJ117" s="8"/>
      <c r="JDK117" s="8"/>
      <c r="JDL117" s="8"/>
      <c r="JDM117" s="8"/>
      <c r="JDN117" s="8"/>
      <c r="JDO117" s="8"/>
      <c r="JDP117" s="8"/>
      <c r="JDQ117" s="8"/>
      <c r="JDR117" s="8"/>
      <c r="JDS117" s="8"/>
      <c r="JDT117" s="8"/>
      <c r="JDU117" s="8"/>
      <c r="JDV117" s="8"/>
      <c r="JDW117" s="8"/>
      <c r="JDX117" s="8"/>
      <c r="JDY117" s="8"/>
      <c r="JDZ117" s="8"/>
      <c r="JEA117" s="8"/>
      <c r="JEB117" s="8"/>
      <c r="JEC117" s="8"/>
      <c r="JED117" s="8"/>
      <c r="JEE117" s="8"/>
      <c r="JEF117" s="8"/>
      <c r="JEG117" s="8"/>
      <c r="JEH117" s="8"/>
      <c r="JEI117" s="8"/>
      <c r="JEJ117" s="8"/>
      <c r="JEK117" s="8"/>
      <c r="JEL117" s="8"/>
      <c r="JEM117" s="8"/>
      <c r="JEN117" s="8"/>
      <c r="JEO117" s="8"/>
      <c r="JEP117" s="8"/>
      <c r="JEQ117" s="8"/>
      <c r="JER117" s="8"/>
      <c r="JES117" s="8"/>
      <c r="JET117" s="8"/>
      <c r="JEU117" s="8"/>
      <c r="JEV117" s="8"/>
      <c r="JEW117" s="8"/>
      <c r="JEX117" s="8"/>
      <c r="JEY117" s="8"/>
      <c r="JEZ117" s="8"/>
      <c r="JFA117" s="8"/>
      <c r="JFB117" s="8"/>
      <c r="JFC117" s="8"/>
      <c r="JFD117" s="8"/>
      <c r="JFE117" s="8"/>
      <c r="JFF117" s="8"/>
      <c r="JFG117" s="8"/>
      <c r="JFH117" s="8"/>
      <c r="JFI117" s="8"/>
      <c r="JFJ117" s="8"/>
      <c r="JFK117" s="8"/>
      <c r="JFL117" s="8"/>
      <c r="JFM117" s="8"/>
      <c r="JFN117" s="8"/>
      <c r="JFO117" s="8"/>
      <c r="JFP117" s="8"/>
      <c r="JFQ117" s="8"/>
      <c r="JFR117" s="8"/>
      <c r="JFS117" s="8"/>
      <c r="JFT117" s="8"/>
      <c r="JFU117" s="8"/>
      <c r="JFV117" s="8"/>
      <c r="JFW117" s="8"/>
      <c r="JFX117" s="8"/>
      <c r="JFY117" s="8"/>
      <c r="JFZ117" s="8"/>
      <c r="JGA117" s="8"/>
      <c r="JGB117" s="8"/>
      <c r="JGC117" s="8"/>
      <c r="JGD117" s="8"/>
      <c r="JGE117" s="8"/>
      <c r="JGF117" s="8"/>
      <c r="JGG117" s="8"/>
      <c r="JGH117" s="8"/>
      <c r="JGI117" s="8"/>
      <c r="JGJ117" s="8"/>
      <c r="JGK117" s="8"/>
      <c r="JGL117" s="8"/>
      <c r="JGM117" s="8"/>
      <c r="JGN117" s="8"/>
      <c r="JGO117" s="8"/>
      <c r="JGP117" s="8"/>
      <c r="JGQ117" s="8"/>
      <c r="JGR117" s="8"/>
      <c r="JGS117" s="8"/>
      <c r="JGT117" s="8"/>
      <c r="JGU117" s="8"/>
      <c r="JGV117" s="8"/>
      <c r="JGW117" s="8"/>
      <c r="JGX117" s="8"/>
      <c r="JGY117" s="8"/>
      <c r="JGZ117" s="8"/>
      <c r="JHA117" s="8"/>
      <c r="JHB117" s="8"/>
      <c r="JHC117" s="8"/>
      <c r="JHD117" s="8"/>
      <c r="JHE117" s="8"/>
      <c r="JHF117" s="8"/>
      <c r="JHG117" s="8"/>
      <c r="JHH117" s="8"/>
      <c r="JHI117" s="8"/>
      <c r="JHJ117" s="8"/>
      <c r="JHK117" s="8"/>
      <c r="JHL117" s="8"/>
      <c r="JHM117" s="8"/>
      <c r="JHN117" s="8"/>
      <c r="JHO117" s="8"/>
      <c r="JHP117" s="8"/>
      <c r="JHQ117" s="8"/>
      <c r="JHR117" s="8"/>
      <c r="JHS117" s="8"/>
      <c r="JHT117" s="8"/>
      <c r="JHU117" s="8"/>
      <c r="JHV117" s="8"/>
      <c r="JHW117" s="8"/>
      <c r="JHX117" s="8"/>
      <c r="JHY117" s="8"/>
      <c r="JHZ117" s="8"/>
      <c r="JIA117" s="8"/>
      <c r="JIB117" s="8"/>
      <c r="JIC117" s="8"/>
      <c r="JID117" s="8"/>
      <c r="JIE117" s="8"/>
      <c r="JIF117" s="8"/>
      <c r="JIG117" s="8"/>
      <c r="JIH117" s="8"/>
      <c r="JII117" s="8"/>
      <c r="JIJ117" s="8"/>
      <c r="JIK117" s="8"/>
      <c r="JIL117" s="8"/>
      <c r="JIM117" s="8"/>
      <c r="JIN117" s="8"/>
      <c r="JIO117" s="8"/>
      <c r="JIP117" s="8"/>
      <c r="JIQ117" s="8"/>
      <c r="JIR117" s="8"/>
      <c r="JIS117" s="8"/>
      <c r="JIT117" s="8"/>
      <c r="JIU117" s="8"/>
      <c r="JIV117" s="8"/>
      <c r="JIW117" s="8"/>
      <c r="JIX117" s="8"/>
      <c r="JIY117" s="8"/>
      <c r="JIZ117" s="8"/>
      <c r="JJA117" s="8"/>
      <c r="JJB117" s="8"/>
      <c r="JJC117" s="8"/>
      <c r="JJD117" s="8"/>
      <c r="JJE117" s="8"/>
      <c r="JJF117" s="8"/>
      <c r="JJG117" s="8"/>
      <c r="JJH117" s="8"/>
      <c r="JJI117" s="8"/>
      <c r="JJJ117" s="8"/>
      <c r="JJK117" s="8"/>
      <c r="JJL117" s="8"/>
      <c r="JJM117" s="8"/>
      <c r="JJN117" s="8"/>
      <c r="JJO117" s="8"/>
      <c r="JJP117" s="8"/>
      <c r="JJQ117" s="8"/>
      <c r="JJR117" s="8"/>
      <c r="JJS117" s="8"/>
      <c r="JJT117" s="8"/>
      <c r="JJU117" s="8"/>
      <c r="JJV117" s="8"/>
      <c r="JJW117" s="8"/>
      <c r="JJX117" s="8"/>
      <c r="JJY117" s="8"/>
      <c r="JJZ117" s="8"/>
      <c r="JKA117" s="8"/>
      <c r="JKB117" s="8"/>
      <c r="JKC117" s="8"/>
      <c r="JKD117" s="8"/>
      <c r="JKE117" s="8"/>
      <c r="JKF117" s="8"/>
      <c r="JKG117" s="8"/>
      <c r="JKH117" s="8"/>
      <c r="JKI117" s="8"/>
      <c r="JKJ117" s="8"/>
      <c r="JKK117" s="8"/>
      <c r="JKL117" s="8"/>
      <c r="JKM117" s="8"/>
      <c r="JKN117" s="8"/>
      <c r="JKO117" s="8"/>
      <c r="JKP117" s="8"/>
      <c r="JKQ117" s="8"/>
      <c r="JKR117" s="8"/>
      <c r="JKS117" s="8"/>
      <c r="JKT117" s="8"/>
      <c r="JKU117" s="8"/>
      <c r="JKV117" s="8"/>
      <c r="JKW117" s="8"/>
      <c r="JKX117" s="8"/>
      <c r="JKY117" s="8"/>
      <c r="JKZ117" s="8"/>
      <c r="JLA117" s="8"/>
      <c r="JLB117" s="8"/>
      <c r="JLC117" s="8"/>
      <c r="JLD117" s="8"/>
      <c r="JLE117" s="8"/>
      <c r="JLF117" s="8"/>
      <c r="JLG117" s="8"/>
      <c r="JLH117" s="8"/>
      <c r="JLI117" s="8"/>
      <c r="JLJ117" s="8"/>
      <c r="JLK117" s="8"/>
      <c r="JLL117" s="8"/>
      <c r="JLM117" s="8"/>
      <c r="JLN117" s="8"/>
      <c r="JLO117" s="8"/>
      <c r="JLP117" s="8"/>
      <c r="JLQ117" s="8"/>
      <c r="JLR117" s="8"/>
      <c r="JLS117" s="8"/>
      <c r="JLT117" s="8"/>
      <c r="JLU117" s="8"/>
      <c r="JLV117" s="8"/>
      <c r="JLW117" s="8"/>
      <c r="JLX117" s="8"/>
      <c r="JLY117" s="8"/>
      <c r="JLZ117" s="8"/>
      <c r="JMA117" s="8"/>
      <c r="JMB117" s="8"/>
      <c r="JMC117" s="8"/>
      <c r="JMD117" s="8"/>
      <c r="JME117" s="8"/>
      <c r="JMF117" s="8"/>
      <c r="JMG117" s="8"/>
      <c r="JMH117" s="8"/>
      <c r="JMI117" s="8"/>
      <c r="JMJ117" s="8"/>
      <c r="JMK117" s="8"/>
      <c r="JML117" s="8"/>
      <c r="JMM117" s="8"/>
      <c r="JMN117" s="8"/>
      <c r="JMO117" s="8"/>
      <c r="JMP117" s="8"/>
      <c r="JMQ117" s="8"/>
      <c r="JMR117" s="8"/>
      <c r="JMS117" s="8"/>
      <c r="JMT117" s="8"/>
      <c r="JMU117" s="8"/>
      <c r="JMV117" s="8"/>
      <c r="JMW117" s="8"/>
      <c r="JMX117" s="8"/>
      <c r="JMY117" s="8"/>
      <c r="JMZ117" s="8"/>
      <c r="JNA117" s="8"/>
      <c r="JNB117" s="8"/>
      <c r="JNC117" s="8"/>
      <c r="JND117" s="8"/>
      <c r="JNE117" s="8"/>
      <c r="JNF117" s="8"/>
      <c r="JNG117" s="8"/>
      <c r="JNH117" s="8"/>
      <c r="JNI117" s="8"/>
      <c r="JNJ117" s="8"/>
      <c r="JNK117" s="8"/>
      <c r="JNL117" s="8"/>
      <c r="JNM117" s="8"/>
      <c r="JNN117" s="8"/>
      <c r="JNO117" s="8"/>
      <c r="JNP117" s="8"/>
      <c r="JNQ117" s="8"/>
      <c r="JNR117" s="8"/>
      <c r="JNS117" s="8"/>
      <c r="JNT117" s="8"/>
      <c r="JNU117" s="8"/>
      <c r="JNV117" s="8"/>
      <c r="JNW117" s="8"/>
      <c r="JNX117" s="8"/>
      <c r="JNY117" s="8"/>
      <c r="JNZ117" s="8"/>
      <c r="JOA117" s="8"/>
      <c r="JOB117" s="8"/>
      <c r="JOC117" s="8"/>
      <c r="JOD117" s="8"/>
      <c r="JOE117" s="8"/>
      <c r="JOF117" s="8"/>
      <c r="JOG117" s="8"/>
      <c r="JOH117" s="8"/>
      <c r="JOI117" s="8"/>
      <c r="JOJ117" s="8"/>
      <c r="JOK117" s="8"/>
      <c r="JOL117" s="8"/>
      <c r="JOM117" s="8"/>
      <c r="JON117" s="8"/>
      <c r="JOO117" s="8"/>
      <c r="JOP117" s="8"/>
      <c r="JOQ117" s="8"/>
      <c r="JOR117" s="8"/>
      <c r="JOS117" s="8"/>
      <c r="JOT117" s="8"/>
      <c r="JOU117" s="8"/>
      <c r="JOV117" s="8"/>
      <c r="JOW117" s="8"/>
      <c r="JOX117" s="8"/>
      <c r="JOY117" s="8"/>
      <c r="JOZ117" s="8"/>
      <c r="JPA117" s="8"/>
      <c r="JPB117" s="8"/>
      <c r="JPC117" s="8"/>
      <c r="JPD117" s="8"/>
      <c r="JPE117" s="8"/>
      <c r="JPF117" s="8"/>
      <c r="JPG117" s="8"/>
      <c r="JPH117" s="8"/>
      <c r="JPI117" s="8"/>
      <c r="JPJ117" s="8"/>
      <c r="JPK117" s="8"/>
      <c r="JPL117" s="8"/>
      <c r="JPM117" s="8"/>
      <c r="JPN117" s="8"/>
      <c r="JPO117" s="8"/>
      <c r="JPP117" s="8"/>
      <c r="JPQ117" s="8"/>
      <c r="JPR117" s="8"/>
      <c r="JPS117" s="8"/>
      <c r="JPT117" s="8"/>
      <c r="JPU117" s="8"/>
      <c r="JPV117" s="8"/>
      <c r="JPW117" s="8"/>
      <c r="JPX117" s="8"/>
      <c r="JPY117" s="8"/>
      <c r="JPZ117" s="8"/>
      <c r="JQA117" s="8"/>
      <c r="JQB117" s="8"/>
      <c r="JQC117" s="8"/>
      <c r="JQD117" s="8"/>
      <c r="JQE117" s="8"/>
      <c r="JQF117" s="8"/>
      <c r="JQG117" s="8"/>
      <c r="JQH117" s="8"/>
      <c r="JQI117" s="8"/>
      <c r="JQJ117" s="8"/>
      <c r="JQK117" s="8"/>
      <c r="JQL117" s="8"/>
      <c r="JQM117" s="8"/>
      <c r="JQN117" s="8"/>
      <c r="JQO117" s="8"/>
      <c r="JQP117" s="8"/>
      <c r="JQQ117" s="8"/>
      <c r="JQR117" s="8"/>
      <c r="JQS117" s="8"/>
      <c r="JQT117" s="8"/>
      <c r="JQU117" s="8"/>
      <c r="JQV117" s="8"/>
      <c r="JQW117" s="8"/>
      <c r="JQX117" s="8"/>
      <c r="JQY117" s="8"/>
      <c r="JQZ117" s="8"/>
      <c r="JRA117" s="8"/>
      <c r="JRB117" s="8"/>
      <c r="JRC117" s="8"/>
      <c r="JRD117" s="8"/>
      <c r="JRE117" s="8"/>
      <c r="JRF117" s="8"/>
      <c r="JRG117" s="8"/>
      <c r="JRH117" s="8"/>
      <c r="JRI117" s="8"/>
      <c r="JRJ117" s="8"/>
      <c r="JRK117" s="8"/>
      <c r="JRL117" s="8"/>
      <c r="JRM117" s="8"/>
      <c r="JRN117" s="8"/>
      <c r="JRO117" s="8"/>
      <c r="JRP117" s="8"/>
      <c r="JRQ117" s="8"/>
      <c r="JRR117" s="8"/>
      <c r="JRS117" s="8"/>
      <c r="JRT117" s="8"/>
      <c r="JRU117" s="8"/>
      <c r="JRV117" s="8"/>
      <c r="JRW117" s="8"/>
      <c r="JRX117" s="8"/>
      <c r="JRY117" s="8"/>
      <c r="JRZ117" s="8"/>
      <c r="JSA117" s="8"/>
      <c r="JSB117" s="8"/>
      <c r="JSC117" s="8"/>
      <c r="JSD117" s="8"/>
      <c r="JSE117" s="8"/>
      <c r="JSF117" s="8"/>
      <c r="JSG117" s="8"/>
      <c r="JSH117" s="8"/>
      <c r="JSI117" s="8"/>
      <c r="JSJ117" s="8"/>
      <c r="JSK117" s="8"/>
      <c r="JSL117" s="8"/>
      <c r="JSM117" s="8"/>
      <c r="JSN117" s="8"/>
      <c r="JSO117" s="8"/>
      <c r="JSP117" s="8"/>
      <c r="JSQ117" s="8"/>
      <c r="JSR117" s="8"/>
      <c r="JSS117" s="8"/>
      <c r="JST117" s="8"/>
      <c r="JSU117" s="8"/>
      <c r="JSV117" s="8"/>
      <c r="JSW117" s="8"/>
      <c r="JSX117" s="8"/>
      <c r="JSY117" s="8"/>
      <c r="JSZ117" s="8"/>
      <c r="JTA117" s="8"/>
      <c r="JTB117" s="8"/>
      <c r="JTC117" s="8"/>
      <c r="JTD117" s="8"/>
      <c r="JTE117" s="8"/>
      <c r="JTF117" s="8"/>
      <c r="JTG117" s="8"/>
      <c r="JTH117" s="8"/>
      <c r="JTI117" s="8"/>
      <c r="JTJ117" s="8"/>
      <c r="JTK117" s="8"/>
      <c r="JTL117" s="8"/>
      <c r="JTM117" s="8"/>
      <c r="JTN117" s="8"/>
      <c r="JTO117" s="8"/>
      <c r="JTP117" s="8"/>
      <c r="JTQ117" s="8"/>
      <c r="JTR117" s="8"/>
      <c r="JTS117" s="8"/>
      <c r="JTT117" s="8"/>
      <c r="JTU117" s="8"/>
      <c r="JTV117" s="8"/>
      <c r="JTW117" s="8"/>
      <c r="JTX117" s="8"/>
      <c r="JTY117" s="8"/>
      <c r="JTZ117" s="8"/>
      <c r="JUA117" s="8"/>
      <c r="JUB117" s="8"/>
      <c r="JUC117" s="8"/>
      <c r="JUD117" s="8"/>
      <c r="JUE117" s="8"/>
      <c r="JUF117" s="8"/>
      <c r="JUG117" s="8"/>
      <c r="JUH117" s="8"/>
      <c r="JUI117" s="8"/>
      <c r="JUJ117" s="8"/>
      <c r="JUK117" s="8"/>
      <c r="JUL117" s="8"/>
      <c r="JUM117" s="8"/>
      <c r="JUN117" s="8"/>
      <c r="JUO117" s="8"/>
      <c r="JUP117" s="8"/>
      <c r="JUQ117" s="8"/>
      <c r="JUR117" s="8"/>
      <c r="JUS117" s="8"/>
      <c r="JUT117" s="8"/>
      <c r="JUU117" s="8"/>
      <c r="JUV117" s="8"/>
      <c r="JUW117" s="8"/>
      <c r="JUX117" s="8"/>
      <c r="JUY117" s="8"/>
      <c r="JUZ117" s="8"/>
      <c r="JVA117" s="8"/>
      <c r="JVB117" s="8"/>
      <c r="JVC117" s="8"/>
      <c r="JVD117" s="8"/>
      <c r="JVE117" s="8"/>
      <c r="JVF117" s="8"/>
      <c r="JVG117" s="8"/>
      <c r="JVH117" s="8"/>
      <c r="JVI117" s="8"/>
      <c r="JVJ117" s="8"/>
      <c r="JVK117" s="8"/>
      <c r="JVL117" s="8"/>
      <c r="JVM117" s="8"/>
      <c r="JVN117" s="8"/>
      <c r="JVO117" s="8"/>
      <c r="JVP117" s="8"/>
      <c r="JVQ117" s="8"/>
      <c r="JVR117" s="8"/>
      <c r="JVS117" s="8"/>
      <c r="JVT117" s="8"/>
      <c r="JVU117" s="8"/>
      <c r="JVV117" s="8"/>
      <c r="JVW117" s="8"/>
      <c r="JVX117" s="8"/>
      <c r="JVY117" s="8"/>
      <c r="JVZ117" s="8"/>
      <c r="JWA117" s="8"/>
      <c r="JWB117" s="8"/>
      <c r="JWC117" s="8"/>
      <c r="JWD117" s="8"/>
      <c r="JWE117" s="8"/>
      <c r="JWF117" s="8"/>
      <c r="JWG117" s="8"/>
      <c r="JWH117" s="8"/>
      <c r="JWI117" s="8"/>
      <c r="JWJ117" s="8"/>
      <c r="JWK117" s="8"/>
      <c r="JWL117" s="8"/>
      <c r="JWM117" s="8"/>
      <c r="JWN117" s="8"/>
      <c r="JWO117" s="8"/>
      <c r="JWP117" s="8"/>
      <c r="JWQ117" s="8"/>
      <c r="JWR117" s="8"/>
      <c r="JWS117" s="8"/>
      <c r="JWT117" s="8"/>
      <c r="JWU117" s="8"/>
      <c r="JWV117" s="8"/>
      <c r="JWW117" s="8"/>
      <c r="JWX117" s="8"/>
      <c r="JWY117" s="8"/>
      <c r="JWZ117" s="8"/>
      <c r="JXA117" s="8"/>
      <c r="JXB117" s="8"/>
      <c r="JXC117" s="8"/>
      <c r="JXD117" s="8"/>
      <c r="JXE117" s="8"/>
      <c r="JXF117" s="8"/>
      <c r="JXG117" s="8"/>
      <c r="JXH117" s="8"/>
      <c r="JXI117" s="8"/>
      <c r="JXJ117" s="8"/>
      <c r="JXK117" s="8"/>
      <c r="JXL117" s="8"/>
      <c r="JXM117" s="8"/>
      <c r="JXN117" s="8"/>
      <c r="JXO117" s="8"/>
      <c r="JXP117" s="8"/>
      <c r="JXQ117" s="8"/>
      <c r="JXR117" s="8"/>
      <c r="JXS117" s="8"/>
      <c r="JXT117" s="8"/>
      <c r="JXU117" s="8"/>
      <c r="JXV117" s="8"/>
      <c r="JXW117" s="8"/>
      <c r="JXX117" s="8"/>
      <c r="JXY117" s="8"/>
      <c r="JXZ117" s="8"/>
      <c r="JYA117" s="8"/>
      <c r="JYB117" s="8"/>
      <c r="JYC117" s="8"/>
      <c r="JYD117" s="8"/>
      <c r="JYE117" s="8"/>
      <c r="JYF117" s="8"/>
      <c r="JYG117" s="8"/>
      <c r="JYH117" s="8"/>
      <c r="JYI117" s="8"/>
      <c r="JYJ117" s="8"/>
      <c r="JYK117" s="8"/>
      <c r="JYL117" s="8"/>
      <c r="JYM117" s="8"/>
      <c r="JYN117" s="8"/>
      <c r="JYO117" s="8"/>
      <c r="JYP117" s="8"/>
      <c r="JYQ117" s="8"/>
      <c r="JYR117" s="8"/>
      <c r="JYS117" s="8"/>
      <c r="JYT117" s="8"/>
      <c r="JYU117" s="8"/>
      <c r="JYV117" s="8"/>
      <c r="JYW117" s="8"/>
      <c r="JYX117" s="8"/>
      <c r="JYY117" s="8"/>
      <c r="JYZ117" s="8"/>
      <c r="JZA117" s="8"/>
      <c r="JZB117" s="8"/>
      <c r="JZC117" s="8"/>
      <c r="JZD117" s="8"/>
      <c r="JZE117" s="8"/>
      <c r="JZF117" s="8"/>
      <c r="JZG117" s="8"/>
      <c r="JZH117" s="8"/>
      <c r="JZI117" s="8"/>
      <c r="JZJ117" s="8"/>
      <c r="JZK117" s="8"/>
      <c r="JZL117" s="8"/>
      <c r="JZM117" s="8"/>
      <c r="JZN117" s="8"/>
      <c r="JZO117" s="8"/>
      <c r="JZP117" s="8"/>
      <c r="JZQ117" s="8"/>
      <c r="JZR117" s="8"/>
      <c r="JZS117" s="8"/>
      <c r="JZT117" s="8"/>
      <c r="JZU117" s="8"/>
      <c r="JZV117" s="8"/>
      <c r="JZW117" s="8"/>
      <c r="JZX117" s="8"/>
      <c r="JZY117" s="8"/>
      <c r="JZZ117" s="8"/>
      <c r="KAA117" s="8"/>
      <c r="KAB117" s="8"/>
      <c r="KAC117" s="8"/>
      <c r="KAD117" s="8"/>
      <c r="KAE117" s="8"/>
      <c r="KAF117" s="8"/>
      <c r="KAG117" s="8"/>
      <c r="KAH117" s="8"/>
      <c r="KAI117" s="8"/>
      <c r="KAJ117" s="8"/>
      <c r="KAK117" s="8"/>
      <c r="KAL117" s="8"/>
      <c r="KAM117" s="8"/>
      <c r="KAN117" s="8"/>
      <c r="KAO117" s="8"/>
      <c r="KAP117" s="8"/>
      <c r="KAQ117" s="8"/>
      <c r="KAR117" s="8"/>
      <c r="KAS117" s="8"/>
      <c r="KAT117" s="8"/>
      <c r="KAU117" s="8"/>
      <c r="KAV117" s="8"/>
      <c r="KAW117" s="8"/>
      <c r="KAX117" s="8"/>
      <c r="KAY117" s="8"/>
      <c r="KAZ117" s="8"/>
      <c r="KBA117" s="8"/>
      <c r="KBB117" s="8"/>
      <c r="KBC117" s="8"/>
      <c r="KBD117" s="8"/>
      <c r="KBE117" s="8"/>
      <c r="KBF117" s="8"/>
      <c r="KBG117" s="8"/>
      <c r="KBH117" s="8"/>
      <c r="KBI117" s="8"/>
      <c r="KBJ117" s="8"/>
      <c r="KBK117" s="8"/>
      <c r="KBL117" s="8"/>
      <c r="KBM117" s="8"/>
      <c r="KBN117" s="8"/>
      <c r="KBO117" s="8"/>
      <c r="KBP117" s="8"/>
      <c r="KBQ117" s="8"/>
      <c r="KBR117" s="8"/>
      <c r="KBS117" s="8"/>
      <c r="KBT117" s="8"/>
      <c r="KBU117" s="8"/>
      <c r="KBV117" s="8"/>
      <c r="KBW117" s="8"/>
      <c r="KBX117" s="8"/>
      <c r="KBY117" s="8"/>
      <c r="KBZ117" s="8"/>
      <c r="KCA117" s="8"/>
      <c r="KCB117" s="8"/>
      <c r="KCC117" s="8"/>
      <c r="KCD117" s="8"/>
      <c r="KCE117" s="8"/>
      <c r="KCF117" s="8"/>
      <c r="KCG117" s="8"/>
      <c r="KCH117" s="8"/>
      <c r="KCI117" s="8"/>
      <c r="KCJ117" s="8"/>
      <c r="KCK117" s="8"/>
      <c r="KCL117" s="8"/>
      <c r="KCM117" s="8"/>
      <c r="KCN117" s="8"/>
      <c r="KCO117" s="8"/>
      <c r="KCP117" s="8"/>
      <c r="KCQ117" s="8"/>
      <c r="KCR117" s="8"/>
      <c r="KCS117" s="8"/>
      <c r="KCT117" s="8"/>
      <c r="KCU117" s="8"/>
      <c r="KCV117" s="8"/>
      <c r="KCW117" s="8"/>
      <c r="KCX117" s="8"/>
      <c r="KCY117" s="8"/>
      <c r="KCZ117" s="8"/>
      <c r="KDA117" s="8"/>
      <c r="KDB117" s="8"/>
      <c r="KDC117" s="8"/>
      <c r="KDD117" s="8"/>
      <c r="KDE117" s="8"/>
      <c r="KDF117" s="8"/>
      <c r="KDG117" s="8"/>
      <c r="KDH117" s="8"/>
      <c r="KDI117" s="8"/>
      <c r="KDJ117" s="8"/>
      <c r="KDK117" s="8"/>
      <c r="KDL117" s="8"/>
      <c r="KDM117" s="8"/>
      <c r="KDN117" s="8"/>
      <c r="KDO117" s="8"/>
      <c r="KDP117" s="8"/>
      <c r="KDQ117" s="8"/>
      <c r="KDR117" s="8"/>
      <c r="KDS117" s="8"/>
      <c r="KDT117" s="8"/>
      <c r="KDU117" s="8"/>
      <c r="KDV117" s="8"/>
      <c r="KDW117" s="8"/>
      <c r="KDX117" s="8"/>
      <c r="KDY117" s="8"/>
      <c r="KDZ117" s="8"/>
      <c r="KEA117" s="8"/>
      <c r="KEB117" s="8"/>
      <c r="KEC117" s="8"/>
      <c r="KED117" s="8"/>
      <c r="KEE117" s="8"/>
      <c r="KEF117" s="8"/>
      <c r="KEG117" s="8"/>
      <c r="KEH117" s="8"/>
      <c r="KEI117" s="8"/>
      <c r="KEJ117" s="8"/>
      <c r="KEK117" s="8"/>
      <c r="KEL117" s="8"/>
      <c r="KEM117" s="8"/>
      <c r="KEN117" s="8"/>
      <c r="KEO117" s="8"/>
      <c r="KEP117" s="8"/>
      <c r="KEQ117" s="8"/>
      <c r="KER117" s="8"/>
      <c r="KES117" s="8"/>
      <c r="KET117" s="8"/>
      <c r="KEU117" s="8"/>
      <c r="KEV117" s="8"/>
      <c r="KEW117" s="8"/>
      <c r="KEX117" s="8"/>
      <c r="KEY117" s="8"/>
      <c r="KEZ117" s="8"/>
      <c r="KFA117" s="8"/>
      <c r="KFB117" s="8"/>
      <c r="KFC117" s="8"/>
      <c r="KFD117" s="8"/>
      <c r="KFE117" s="8"/>
      <c r="KFF117" s="8"/>
      <c r="KFG117" s="8"/>
      <c r="KFH117" s="8"/>
      <c r="KFI117" s="8"/>
      <c r="KFJ117" s="8"/>
      <c r="KFK117" s="8"/>
      <c r="KFL117" s="8"/>
      <c r="KFM117" s="8"/>
      <c r="KFN117" s="8"/>
      <c r="KFO117" s="8"/>
      <c r="KFP117" s="8"/>
      <c r="KFQ117" s="8"/>
      <c r="KFR117" s="8"/>
      <c r="KFS117" s="8"/>
      <c r="KFT117" s="8"/>
      <c r="KFU117" s="8"/>
      <c r="KFV117" s="8"/>
      <c r="KFW117" s="8"/>
      <c r="KFX117" s="8"/>
      <c r="KFY117" s="8"/>
      <c r="KFZ117" s="8"/>
      <c r="KGA117" s="8"/>
      <c r="KGB117" s="8"/>
      <c r="KGC117" s="8"/>
      <c r="KGD117" s="8"/>
      <c r="KGE117" s="8"/>
      <c r="KGF117" s="8"/>
      <c r="KGG117" s="8"/>
      <c r="KGH117" s="8"/>
      <c r="KGI117" s="8"/>
      <c r="KGJ117" s="8"/>
      <c r="KGK117" s="8"/>
      <c r="KGL117" s="8"/>
      <c r="KGM117" s="8"/>
      <c r="KGN117" s="8"/>
      <c r="KGO117" s="8"/>
      <c r="KGP117" s="8"/>
      <c r="KGQ117" s="8"/>
      <c r="KGR117" s="8"/>
      <c r="KGS117" s="8"/>
      <c r="KGT117" s="8"/>
      <c r="KGU117" s="8"/>
      <c r="KGV117" s="8"/>
      <c r="KGW117" s="8"/>
      <c r="KGX117" s="8"/>
      <c r="KGY117" s="8"/>
      <c r="KGZ117" s="8"/>
      <c r="KHA117" s="8"/>
      <c r="KHB117" s="8"/>
      <c r="KHC117" s="8"/>
      <c r="KHD117" s="8"/>
      <c r="KHE117" s="8"/>
      <c r="KHF117" s="8"/>
      <c r="KHG117" s="8"/>
      <c r="KHH117" s="8"/>
      <c r="KHI117" s="8"/>
      <c r="KHJ117" s="8"/>
      <c r="KHK117" s="8"/>
      <c r="KHL117" s="8"/>
      <c r="KHM117" s="8"/>
      <c r="KHN117" s="8"/>
      <c r="KHO117" s="8"/>
      <c r="KHP117" s="8"/>
      <c r="KHQ117" s="8"/>
      <c r="KHR117" s="8"/>
      <c r="KHS117" s="8"/>
      <c r="KHT117" s="8"/>
      <c r="KHU117" s="8"/>
      <c r="KHV117" s="8"/>
      <c r="KHW117" s="8"/>
      <c r="KHX117" s="8"/>
      <c r="KHY117" s="8"/>
      <c r="KHZ117" s="8"/>
      <c r="KIA117" s="8"/>
      <c r="KIB117" s="8"/>
      <c r="KIC117" s="8"/>
      <c r="KID117" s="8"/>
      <c r="KIE117" s="8"/>
      <c r="KIF117" s="8"/>
      <c r="KIG117" s="8"/>
      <c r="KIH117" s="8"/>
      <c r="KII117" s="8"/>
      <c r="KIJ117" s="8"/>
      <c r="KIK117" s="8"/>
      <c r="KIL117" s="8"/>
      <c r="KIM117" s="8"/>
      <c r="KIN117" s="8"/>
      <c r="KIO117" s="8"/>
      <c r="KIP117" s="8"/>
      <c r="KIQ117" s="8"/>
      <c r="KIR117" s="8"/>
      <c r="KIS117" s="8"/>
      <c r="KIT117" s="8"/>
      <c r="KIU117" s="8"/>
      <c r="KIV117" s="8"/>
      <c r="KIW117" s="8"/>
      <c r="KIX117" s="8"/>
      <c r="KIY117" s="8"/>
      <c r="KIZ117" s="8"/>
      <c r="KJA117" s="8"/>
      <c r="KJB117" s="8"/>
      <c r="KJC117" s="8"/>
      <c r="KJD117" s="8"/>
      <c r="KJE117" s="8"/>
      <c r="KJF117" s="8"/>
      <c r="KJG117" s="8"/>
      <c r="KJH117" s="8"/>
      <c r="KJI117" s="8"/>
      <c r="KJJ117" s="8"/>
      <c r="KJK117" s="8"/>
      <c r="KJL117" s="8"/>
      <c r="KJM117" s="8"/>
      <c r="KJN117" s="8"/>
      <c r="KJO117" s="8"/>
      <c r="KJP117" s="8"/>
      <c r="KJQ117" s="8"/>
      <c r="KJR117" s="8"/>
      <c r="KJS117" s="8"/>
      <c r="KJT117" s="8"/>
      <c r="KJU117" s="8"/>
      <c r="KJV117" s="8"/>
      <c r="KJW117" s="8"/>
      <c r="KJX117" s="8"/>
      <c r="KJY117" s="8"/>
      <c r="KJZ117" s="8"/>
      <c r="KKA117" s="8"/>
      <c r="KKB117" s="8"/>
      <c r="KKC117" s="8"/>
      <c r="KKD117" s="8"/>
      <c r="KKE117" s="8"/>
      <c r="KKF117" s="8"/>
      <c r="KKG117" s="8"/>
      <c r="KKH117" s="8"/>
      <c r="KKI117" s="8"/>
      <c r="KKJ117" s="8"/>
      <c r="KKK117" s="8"/>
      <c r="KKL117" s="8"/>
      <c r="KKM117" s="8"/>
      <c r="KKN117" s="8"/>
      <c r="KKO117" s="8"/>
      <c r="KKP117" s="8"/>
      <c r="KKQ117" s="8"/>
      <c r="KKR117" s="8"/>
      <c r="KKS117" s="8"/>
      <c r="KKT117" s="8"/>
      <c r="KKU117" s="8"/>
      <c r="KKV117" s="8"/>
      <c r="KKW117" s="8"/>
      <c r="KKX117" s="8"/>
      <c r="KKY117" s="8"/>
      <c r="KKZ117" s="8"/>
      <c r="KLA117" s="8"/>
      <c r="KLB117" s="8"/>
      <c r="KLC117" s="8"/>
      <c r="KLD117" s="8"/>
      <c r="KLE117" s="8"/>
      <c r="KLF117" s="8"/>
      <c r="KLG117" s="8"/>
      <c r="KLH117" s="8"/>
      <c r="KLI117" s="8"/>
      <c r="KLJ117" s="8"/>
      <c r="KLK117" s="8"/>
      <c r="KLL117" s="8"/>
      <c r="KLM117" s="8"/>
      <c r="KLN117" s="8"/>
      <c r="KLO117" s="8"/>
      <c r="KLP117" s="8"/>
      <c r="KLQ117" s="8"/>
      <c r="KLR117" s="8"/>
      <c r="KLS117" s="8"/>
      <c r="KLT117" s="8"/>
      <c r="KLU117" s="8"/>
      <c r="KLV117" s="8"/>
      <c r="KLW117" s="8"/>
      <c r="KLX117" s="8"/>
      <c r="KLY117" s="8"/>
      <c r="KLZ117" s="8"/>
      <c r="KMA117" s="8"/>
      <c r="KMB117" s="8"/>
      <c r="KMC117" s="8"/>
      <c r="KMD117" s="8"/>
      <c r="KME117" s="8"/>
      <c r="KMF117" s="8"/>
      <c r="KMG117" s="8"/>
      <c r="KMH117" s="8"/>
      <c r="KMI117" s="8"/>
      <c r="KMJ117" s="8"/>
      <c r="KMK117" s="8"/>
      <c r="KML117" s="8"/>
      <c r="KMM117" s="8"/>
      <c r="KMN117" s="8"/>
      <c r="KMO117" s="8"/>
      <c r="KMP117" s="8"/>
      <c r="KMQ117" s="8"/>
      <c r="KMR117" s="8"/>
      <c r="KMS117" s="8"/>
      <c r="KMT117" s="8"/>
      <c r="KMU117" s="8"/>
      <c r="KMV117" s="8"/>
      <c r="KMW117" s="8"/>
      <c r="KMX117" s="8"/>
      <c r="KMY117" s="8"/>
      <c r="KMZ117" s="8"/>
      <c r="KNA117" s="8"/>
      <c r="KNB117" s="8"/>
      <c r="KNC117" s="8"/>
      <c r="KND117" s="8"/>
      <c r="KNE117" s="8"/>
      <c r="KNF117" s="8"/>
      <c r="KNG117" s="8"/>
      <c r="KNH117" s="8"/>
      <c r="KNI117" s="8"/>
      <c r="KNJ117" s="8"/>
      <c r="KNK117" s="8"/>
      <c r="KNL117" s="8"/>
      <c r="KNM117" s="8"/>
      <c r="KNN117" s="8"/>
      <c r="KNO117" s="8"/>
      <c r="KNP117" s="8"/>
      <c r="KNQ117" s="8"/>
      <c r="KNR117" s="8"/>
      <c r="KNS117" s="8"/>
      <c r="KNT117" s="8"/>
      <c r="KNU117" s="8"/>
      <c r="KNV117" s="8"/>
      <c r="KNW117" s="8"/>
      <c r="KNX117" s="8"/>
      <c r="KNY117" s="8"/>
      <c r="KNZ117" s="8"/>
      <c r="KOA117" s="8"/>
      <c r="KOB117" s="8"/>
      <c r="KOC117" s="8"/>
      <c r="KOD117" s="8"/>
      <c r="KOE117" s="8"/>
      <c r="KOF117" s="8"/>
      <c r="KOG117" s="8"/>
      <c r="KOH117" s="8"/>
      <c r="KOI117" s="8"/>
      <c r="KOJ117" s="8"/>
      <c r="KOK117" s="8"/>
      <c r="KOL117" s="8"/>
      <c r="KOM117" s="8"/>
      <c r="KON117" s="8"/>
      <c r="KOO117" s="8"/>
      <c r="KOP117" s="8"/>
      <c r="KOQ117" s="8"/>
      <c r="KOR117" s="8"/>
      <c r="KOS117" s="8"/>
      <c r="KOT117" s="8"/>
      <c r="KOU117" s="8"/>
      <c r="KOV117" s="8"/>
      <c r="KOW117" s="8"/>
      <c r="KOX117" s="8"/>
      <c r="KOY117" s="8"/>
      <c r="KOZ117" s="8"/>
      <c r="KPA117" s="8"/>
      <c r="KPB117" s="8"/>
      <c r="KPC117" s="8"/>
      <c r="KPD117" s="8"/>
      <c r="KPE117" s="8"/>
      <c r="KPF117" s="8"/>
      <c r="KPG117" s="8"/>
      <c r="KPH117" s="8"/>
      <c r="KPI117" s="8"/>
      <c r="KPJ117" s="8"/>
      <c r="KPK117" s="8"/>
      <c r="KPL117" s="8"/>
      <c r="KPM117" s="8"/>
      <c r="KPN117" s="8"/>
      <c r="KPO117" s="8"/>
      <c r="KPP117" s="8"/>
      <c r="KPQ117" s="8"/>
      <c r="KPR117" s="8"/>
      <c r="KPS117" s="8"/>
      <c r="KPT117" s="8"/>
      <c r="KPU117" s="8"/>
      <c r="KPV117" s="8"/>
      <c r="KPW117" s="8"/>
      <c r="KPX117" s="8"/>
      <c r="KPY117" s="8"/>
      <c r="KPZ117" s="8"/>
      <c r="KQA117" s="8"/>
      <c r="KQB117" s="8"/>
      <c r="KQC117" s="8"/>
      <c r="KQD117" s="8"/>
      <c r="KQE117" s="8"/>
      <c r="KQF117" s="8"/>
      <c r="KQG117" s="8"/>
      <c r="KQH117" s="8"/>
      <c r="KQI117" s="8"/>
      <c r="KQJ117" s="8"/>
      <c r="KQK117" s="8"/>
      <c r="KQL117" s="8"/>
      <c r="KQM117" s="8"/>
      <c r="KQN117" s="8"/>
      <c r="KQO117" s="8"/>
      <c r="KQP117" s="8"/>
      <c r="KQQ117" s="8"/>
      <c r="KQR117" s="8"/>
      <c r="KQS117" s="8"/>
      <c r="KQT117" s="8"/>
      <c r="KQU117" s="8"/>
      <c r="KQV117" s="8"/>
      <c r="KQW117" s="8"/>
      <c r="KQX117" s="8"/>
      <c r="KQY117" s="8"/>
      <c r="KQZ117" s="8"/>
      <c r="KRA117" s="8"/>
      <c r="KRB117" s="8"/>
      <c r="KRC117" s="8"/>
      <c r="KRD117" s="8"/>
      <c r="KRE117" s="8"/>
      <c r="KRF117" s="8"/>
      <c r="KRG117" s="8"/>
      <c r="KRH117" s="8"/>
      <c r="KRI117" s="8"/>
      <c r="KRJ117" s="8"/>
      <c r="KRK117" s="8"/>
      <c r="KRL117" s="8"/>
      <c r="KRM117" s="8"/>
      <c r="KRN117" s="8"/>
      <c r="KRO117" s="8"/>
      <c r="KRP117" s="8"/>
      <c r="KRQ117" s="8"/>
      <c r="KRR117" s="8"/>
      <c r="KRS117" s="8"/>
      <c r="KRT117" s="8"/>
      <c r="KRU117" s="8"/>
      <c r="KRV117" s="8"/>
      <c r="KRW117" s="8"/>
      <c r="KRX117" s="8"/>
      <c r="KRY117" s="8"/>
      <c r="KRZ117" s="8"/>
      <c r="KSA117" s="8"/>
      <c r="KSB117" s="8"/>
      <c r="KSC117" s="8"/>
      <c r="KSD117" s="8"/>
      <c r="KSE117" s="8"/>
      <c r="KSF117" s="8"/>
      <c r="KSG117" s="8"/>
      <c r="KSH117" s="8"/>
      <c r="KSI117" s="8"/>
      <c r="KSJ117" s="8"/>
      <c r="KSK117" s="8"/>
      <c r="KSL117" s="8"/>
      <c r="KSM117" s="8"/>
      <c r="KSN117" s="8"/>
      <c r="KSO117" s="8"/>
      <c r="KSP117" s="8"/>
      <c r="KSQ117" s="8"/>
      <c r="KSR117" s="8"/>
      <c r="KSS117" s="8"/>
      <c r="KST117" s="8"/>
      <c r="KSU117" s="8"/>
      <c r="KSV117" s="8"/>
      <c r="KSW117" s="8"/>
      <c r="KSX117" s="8"/>
      <c r="KSY117" s="8"/>
      <c r="KSZ117" s="8"/>
      <c r="KTA117" s="8"/>
      <c r="KTB117" s="8"/>
      <c r="KTC117" s="8"/>
      <c r="KTD117" s="8"/>
      <c r="KTE117" s="8"/>
      <c r="KTF117" s="8"/>
      <c r="KTG117" s="8"/>
      <c r="KTH117" s="8"/>
      <c r="KTI117" s="8"/>
      <c r="KTJ117" s="8"/>
      <c r="KTK117" s="8"/>
      <c r="KTL117" s="8"/>
      <c r="KTM117" s="8"/>
      <c r="KTN117" s="8"/>
      <c r="KTO117" s="8"/>
      <c r="KTP117" s="8"/>
      <c r="KTQ117" s="8"/>
      <c r="KTR117" s="8"/>
      <c r="KTS117" s="8"/>
      <c r="KTT117" s="8"/>
      <c r="KTU117" s="8"/>
      <c r="KTV117" s="8"/>
      <c r="KTW117" s="8"/>
      <c r="KTX117" s="8"/>
      <c r="KTY117" s="8"/>
      <c r="KTZ117" s="8"/>
      <c r="KUA117" s="8"/>
      <c r="KUB117" s="8"/>
      <c r="KUC117" s="8"/>
      <c r="KUD117" s="8"/>
      <c r="KUE117" s="8"/>
      <c r="KUF117" s="8"/>
      <c r="KUG117" s="8"/>
      <c r="KUH117" s="8"/>
      <c r="KUI117" s="8"/>
      <c r="KUJ117" s="8"/>
      <c r="KUK117" s="8"/>
      <c r="KUL117" s="8"/>
      <c r="KUM117" s="8"/>
      <c r="KUN117" s="8"/>
      <c r="KUO117" s="8"/>
      <c r="KUP117" s="8"/>
      <c r="KUQ117" s="8"/>
      <c r="KUR117" s="8"/>
      <c r="KUS117" s="8"/>
      <c r="KUT117" s="8"/>
      <c r="KUU117" s="8"/>
      <c r="KUV117" s="8"/>
      <c r="KUW117" s="8"/>
      <c r="KUX117" s="8"/>
      <c r="KUY117" s="8"/>
      <c r="KUZ117" s="8"/>
      <c r="KVA117" s="8"/>
      <c r="KVB117" s="8"/>
      <c r="KVC117" s="8"/>
      <c r="KVD117" s="8"/>
      <c r="KVE117" s="8"/>
      <c r="KVF117" s="8"/>
      <c r="KVG117" s="8"/>
      <c r="KVH117" s="8"/>
      <c r="KVI117" s="8"/>
      <c r="KVJ117" s="8"/>
      <c r="KVK117" s="8"/>
      <c r="KVL117" s="8"/>
      <c r="KVM117" s="8"/>
      <c r="KVN117" s="8"/>
      <c r="KVO117" s="8"/>
      <c r="KVP117" s="8"/>
      <c r="KVQ117" s="8"/>
      <c r="KVR117" s="8"/>
      <c r="KVS117" s="8"/>
      <c r="KVT117" s="8"/>
      <c r="KVU117" s="8"/>
      <c r="KVV117" s="8"/>
      <c r="KVW117" s="8"/>
      <c r="KVX117" s="8"/>
      <c r="KVY117" s="8"/>
      <c r="KVZ117" s="8"/>
      <c r="KWA117" s="8"/>
      <c r="KWB117" s="8"/>
      <c r="KWC117" s="8"/>
      <c r="KWD117" s="8"/>
      <c r="KWE117" s="8"/>
      <c r="KWF117" s="8"/>
      <c r="KWG117" s="8"/>
      <c r="KWH117" s="8"/>
      <c r="KWI117" s="8"/>
      <c r="KWJ117" s="8"/>
      <c r="KWK117" s="8"/>
      <c r="KWL117" s="8"/>
      <c r="KWM117" s="8"/>
      <c r="KWN117" s="8"/>
      <c r="KWO117" s="8"/>
      <c r="KWP117" s="8"/>
      <c r="KWQ117" s="8"/>
      <c r="KWR117" s="8"/>
      <c r="KWS117" s="8"/>
      <c r="KWT117" s="8"/>
      <c r="KWU117" s="8"/>
      <c r="KWV117" s="8"/>
      <c r="KWW117" s="8"/>
      <c r="KWX117" s="8"/>
      <c r="KWY117" s="8"/>
      <c r="KWZ117" s="8"/>
      <c r="KXA117" s="8"/>
      <c r="KXB117" s="8"/>
      <c r="KXC117" s="8"/>
      <c r="KXD117" s="8"/>
      <c r="KXE117" s="8"/>
      <c r="KXF117" s="8"/>
      <c r="KXG117" s="8"/>
      <c r="KXH117" s="8"/>
      <c r="KXI117" s="8"/>
      <c r="KXJ117" s="8"/>
      <c r="KXK117" s="8"/>
      <c r="KXL117" s="8"/>
      <c r="KXM117" s="8"/>
      <c r="KXN117" s="8"/>
      <c r="KXO117" s="8"/>
      <c r="KXP117" s="8"/>
      <c r="KXQ117" s="8"/>
      <c r="KXR117" s="8"/>
      <c r="KXS117" s="8"/>
      <c r="KXT117" s="8"/>
      <c r="KXU117" s="8"/>
      <c r="KXV117" s="8"/>
      <c r="KXW117" s="8"/>
      <c r="KXX117" s="8"/>
      <c r="KXY117" s="8"/>
      <c r="KXZ117" s="8"/>
      <c r="KYA117" s="8"/>
      <c r="KYB117" s="8"/>
      <c r="KYC117" s="8"/>
      <c r="KYD117" s="8"/>
      <c r="KYE117" s="8"/>
      <c r="KYF117" s="8"/>
      <c r="KYG117" s="8"/>
      <c r="KYH117" s="8"/>
      <c r="KYI117" s="8"/>
      <c r="KYJ117" s="8"/>
      <c r="KYK117" s="8"/>
      <c r="KYL117" s="8"/>
      <c r="KYM117" s="8"/>
      <c r="KYN117" s="8"/>
      <c r="KYO117" s="8"/>
      <c r="KYP117" s="8"/>
      <c r="KYQ117" s="8"/>
      <c r="KYR117" s="8"/>
      <c r="KYS117" s="8"/>
      <c r="KYT117" s="8"/>
      <c r="KYU117" s="8"/>
      <c r="KYV117" s="8"/>
      <c r="KYW117" s="8"/>
      <c r="KYX117" s="8"/>
      <c r="KYY117" s="8"/>
      <c r="KYZ117" s="8"/>
      <c r="KZA117" s="8"/>
      <c r="KZB117" s="8"/>
      <c r="KZC117" s="8"/>
      <c r="KZD117" s="8"/>
      <c r="KZE117" s="8"/>
      <c r="KZF117" s="8"/>
      <c r="KZG117" s="8"/>
      <c r="KZH117" s="8"/>
      <c r="KZI117" s="8"/>
      <c r="KZJ117" s="8"/>
      <c r="KZK117" s="8"/>
      <c r="KZL117" s="8"/>
      <c r="KZM117" s="8"/>
      <c r="KZN117" s="8"/>
      <c r="KZO117" s="8"/>
      <c r="KZP117" s="8"/>
      <c r="KZQ117" s="8"/>
      <c r="KZR117" s="8"/>
      <c r="KZS117" s="8"/>
      <c r="KZT117" s="8"/>
      <c r="KZU117" s="8"/>
      <c r="KZV117" s="8"/>
      <c r="KZW117" s="8"/>
      <c r="KZX117" s="8"/>
      <c r="KZY117" s="8"/>
      <c r="KZZ117" s="8"/>
      <c r="LAA117" s="8"/>
      <c r="LAB117" s="8"/>
      <c r="LAC117" s="8"/>
      <c r="LAD117" s="8"/>
      <c r="LAE117" s="8"/>
      <c r="LAF117" s="8"/>
      <c r="LAG117" s="8"/>
      <c r="LAH117" s="8"/>
      <c r="LAI117" s="8"/>
      <c r="LAJ117" s="8"/>
      <c r="LAK117" s="8"/>
      <c r="LAL117" s="8"/>
      <c r="LAM117" s="8"/>
      <c r="LAN117" s="8"/>
      <c r="LAO117" s="8"/>
      <c r="LAP117" s="8"/>
      <c r="LAQ117" s="8"/>
      <c r="LAR117" s="8"/>
      <c r="LAS117" s="8"/>
      <c r="LAT117" s="8"/>
      <c r="LAU117" s="8"/>
      <c r="LAV117" s="8"/>
      <c r="LAW117" s="8"/>
      <c r="LAX117" s="8"/>
      <c r="LAY117" s="8"/>
      <c r="LAZ117" s="8"/>
      <c r="LBA117" s="8"/>
      <c r="LBB117" s="8"/>
      <c r="LBC117" s="8"/>
      <c r="LBD117" s="8"/>
      <c r="LBE117" s="8"/>
      <c r="LBF117" s="8"/>
      <c r="LBG117" s="8"/>
      <c r="LBH117" s="8"/>
      <c r="LBI117" s="8"/>
      <c r="LBJ117" s="8"/>
      <c r="LBK117" s="8"/>
      <c r="LBL117" s="8"/>
      <c r="LBM117" s="8"/>
      <c r="LBN117" s="8"/>
      <c r="LBO117" s="8"/>
      <c r="LBP117" s="8"/>
      <c r="LBQ117" s="8"/>
      <c r="LBR117" s="8"/>
      <c r="LBS117" s="8"/>
      <c r="LBT117" s="8"/>
      <c r="LBU117" s="8"/>
      <c r="LBV117" s="8"/>
      <c r="LBW117" s="8"/>
      <c r="LBX117" s="8"/>
      <c r="LBY117" s="8"/>
      <c r="LBZ117" s="8"/>
      <c r="LCA117" s="8"/>
      <c r="LCB117" s="8"/>
      <c r="LCC117" s="8"/>
      <c r="LCD117" s="8"/>
      <c r="LCE117" s="8"/>
      <c r="LCF117" s="8"/>
      <c r="LCG117" s="8"/>
      <c r="LCH117" s="8"/>
      <c r="LCI117" s="8"/>
      <c r="LCJ117" s="8"/>
      <c r="LCK117" s="8"/>
      <c r="LCL117" s="8"/>
      <c r="LCM117" s="8"/>
      <c r="LCN117" s="8"/>
      <c r="LCO117" s="8"/>
      <c r="LCP117" s="8"/>
      <c r="LCQ117" s="8"/>
      <c r="LCR117" s="8"/>
      <c r="LCS117" s="8"/>
      <c r="LCT117" s="8"/>
      <c r="LCU117" s="8"/>
      <c r="LCV117" s="8"/>
      <c r="LCW117" s="8"/>
      <c r="LCX117" s="8"/>
      <c r="LCY117" s="8"/>
      <c r="LCZ117" s="8"/>
      <c r="LDA117" s="8"/>
      <c r="LDB117" s="8"/>
      <c r="LDC117" s="8"/>
      <c r="LDD117" s="8"/>
      <c r="LDE117" s="8"/>
      <c r="LDF117" s="8"/>
      <c r="LDG117" s="8"/>
      <c r="LDH117" s="8"/>
      <c r="LDI117" s="8"/>
      <c r="LDJ117" s="8"/>
      <c r="LDK117" s="8"/>
      <c r="LDL117" s="8"/>
      <c r="LDM117" s="8"/>
      <c r="LDN117" s="8"/>
      <c r="LDO117" s="8"/>
      <c r="LDP117" s="8"/>
      <c r="LDQ117" s="8"/>
      <c r="LDR117" s="8"/>
      <c r="LDS117" s="8"/>
      <c r="LDT117" s="8"/>
      <c r="LDU117" s="8"/>
      <c r="LDV117" s="8"/>
      <c r="LDW117" s="8"/>
      <c r="LDX117" s="8"/>
      <c r="LDY117" s="8"/>
      <c r="LDZ117" s="8"/>
      <c r="LEA117" s="8"/>
      <c r="LEB117" s="8"/>
      <c r="LEC117" s="8"/>
      <c r="LED117" s="8"/>
      <c r="LEE117" s="8"/>
      <c r="LEF117" s="8"/>
      <c r="LEG117" s="8"/>
      <c r="LEH117" s="8"/>
      <c r="LEI117" s="8"/>
      <c r="LEJ117" s="8"/>
      <c r="LEK117" s="8"/>
      <c r="LEL117" s="8"/>
      <c r="LEM117" s="8"/>
      <c r="LEN117" s="8"/>
      <c r="LEO117" s="8"/>
      <c r="LEP117" s="8"/>
      <c r="LEQ117" s="8"/>
      <c r="LER117" s="8"/>
      <c r="LES117" s="8"/>
      <c r="LET117" s="8"/>
      <c r="LEU117" s="8"/>
      <c r="LEV117" s="8"/>
      <c r="LEW117" s="8"/>
      <c r="LEX117" s="8"/>
      <c r="LEY117" s="8"/>
      <c r="LEZ117" s="8"/>
      <c r="LFA117" s="8"/>
      <c r="LFB117" s="8"/>
      <c r="LFC117" s="8"/>
      <c r="LFD117" s="8"/>
      <c r="LFE117" s="8"/>
      <c r="LFF117" s="8"/>
      <c r="LFG117" s="8"/>
      <c r="LFH117" s="8"/>
      <c r="LFI117" s="8"/>
      <c r="LFJ117" s="8"/>
      <c r="LFK117" s="8"/>
      <c r="LFL117" s="8"/>
      <c r="LFM117" s="8"/>
      <c r="LFN117" s="8"/>
      <c r="LFO117" s="8"/>
      <c r="LFP117" s="8"/>
      <c r="LFQ117" s="8"/>
      <c r="LFR117" s="8"/>
      <c r="LFS117" s="8"/>
      <c r="LFT117" s="8"/>
      <c r="LFU117" s="8"/>
      <c r="LFV117" s="8"/>
      <c r="LFW117" s="8"/>
      <c r="LFX117" s="8"/>
      <c r="LFY117" s="8"/>
      <c r="LFZ117" s="8"/>
      <c r="LGA117" s="8"/>
      <c r="LGB117" s="8"/>
      <c r="LGC117" s="8"/>
      <c r="LGD117" s="8"/>
      <c r="LGE117" s="8"/>
      <c r="LGF117" s="8"/>
      <c r="LGG117" s="8"/>
      <c r="LGH117" s="8"/>
      <c r="LGI117" s="8"/>
      <c r="LGJ117" s="8"/>
      <c r="LGK117" s="8"/>
      <c r="LGL117" s="8"/>
      <c r="LGM117" s="8"/>
      <c r="LGN117" s="8"/>
      <c r="LGO117" s="8"/>
      <c r="LGP117" s="8"/>
      <c r="LGQ117" s="8"/>
      <c r="LGR117" s="8"/>
      <c r="LGS117" s="8"/>
      <c r="LGT117" s="8"/>
      <c r="LGU117" s="8"/>
      <c r="LGV117" s="8"/>
      <c r="LGW117" s="8"/>
      <c r="LGX117" s="8"/>
      <c r="LGY117" s="8"/>
      <c r="LGZ117" s="8"/>
      <c r="LHA117" s="8"/>
      <c r="LHB117" s="8"/>
      <c r="LHC117" s="8"/>
      <c r="LHD117" s="8"/>
      <c r="LHE117" s="8"/>
      <c r="LHF117" s="8"/>
      <c r="LHG117" s="8"/>
      <c r="LHH117" s="8"/>
      <c r="LHI117" s="8"/>
      <c r="LHJ117" s="8"/>
      <c r="LHK117" s="8"/>
      <c r="LHL117" s="8"/>
      <c r="LHM117" s="8"/>
      <c r="LHN117" s="8"/>
      <c r="LHO117" s="8"/>
      <c r="LHP117" s="8"/>
      <c r="LHQ117" s="8"/>
      <c r="LHR117" s="8"/>
      <c r="LHS117" s="8"/>
      <c r="LHT117" s="8"/>
      <c r="LHU117" s="8"/>
      <c r="LHV117" s="8"/>
      <c r="LHW117" s="8"/>
      <c r="LHX117" s="8"/>
      <c r="LHY117" s="8"/>
      <c r="LHZ117" s="8"/>
      <c r="LIA117" s="8"/>
      <c r="LIB117" s="8"/>
      <c r="LIC117" s="8"/>
      <c r="LID117" s="8"/>
      <c r="LIE117" s="8"/>
      <c r="LIF117" s="8"/>
      <c r="LIG117" s="8"/>
      <c r="LIH117" s="8"/>
      <c r="LII117" s="8"/>
      <c r="LIJ117" s="8"/>
      <c r="LIK117" s="8"/>
      <c r="LIL117" s="8"/>
      <c r="LIM117" s="8"/>
      <c r="LIN117" s="8"/>
      <c r="LIO117" s="8"/>
      <c r="LIP117" s="8"/>
      <c r="LIQ117" s="8"/>
      <c r="LIR117" s="8"/>
      <c r="LIS117" s="8"/>
      <c r="LIT117" s="8"/>
      <c r="LIU117" s="8"/>
      <c r="LIV117" s="8"/>
      <c r="LIW117" s="8"/>
      <c r="LIX117" s="8"/>
      <c r="LIY117" s="8"/>
      <c r="LIZ117" s="8"/>
      <c r="LJA117" s="8"/>
      <c r="LJB117" s="8"/>
      <c r="LJC117" s="8"/>
      <c r="LJD117" s="8"/>
      <c r="LJE117" s="8"/>
      <c r="LJF117" s="8"/>
      <c r="LJG117" s="8"/>
      <c r="LJH117" s="8"/>
      <c r="LJI117" s="8"/>
      <c r="LJJ117" s="8"/>
      <c r="LJK117" s="8"/>
      <c r="LJL117" s="8"/>
      <c r="LJM117" s="8"/>
      <c r="LJN117" s="8"/>
      <c r="LJO117" s="8"/>
      <c r="LJP117" s="8"/>
      <c r="LJQ117" s="8"/>
      <c r="LJR117" s="8"/>
      <c r="LJS117" s="8"/>
      <c r="LJT117" s="8"/>
      <c r="LJU117" s="8"/>
      <c r="LJV117" s="8"/>
      <c r="LJW117" s="8"/>
      <c r="LJX117" s="8"/>
      <c r="LJY117" s="8"/>
      <c r="LJZ117" s="8"/>
      <c r="LKA117" s="8"/>
      <c r="LKB117" s="8"/>
      <c r="LKC117" s="8"/>
      <c r="LKD117" s="8"/>
      <c r="LKE117" s="8"/>
      <c r="LKF117" s="8"/>
      <c r="LKG117" s="8"/>
      <c r="LKH117" s="8"/>
      <c r="LKI117" s="8"/>
      <c r="LKJ117" s="8"/>
      <c r="LKK117" s="8"/>
      <c r="LKL117" s="8"/>
      <c r="LKM117" s="8"/>
      <c r="LKN117" s="8"/>
      <c r="LKO117" s="8"/>
      <c r="LKP117" s="8"/>
      <c r="LKQ117" s="8"/>
      <c r="LKR117" s="8"/>
      <c r="LKS117" s="8"/>
      <c r="LKT117" s="8"/>
      <c r="LKU117" s="8"/>
      <c r="LKV117" s="8"/>
      <c r="LKW117" s="8"/>
      <c r="LKX117" s="8"/>
      <c r="LKY117" s="8"/>
      <c r="LKZ117" s="8"/>
      <c r="LLA117" s="8"/>
      <c r="LLB117" s="8"/>
      <c r="LLC117" s="8"/>
      <c r="LLD117" s="8"/>
      <c r="LLE117" s="8"/>
      <c r="LLF117" s="8"/>
      <c r="LLG117" s="8"/>
      <c r="LLH117" s="8"/>
      <c r="LLI117" s="8"/>
      <c r="LLJ117" s="8"/>
      <c r="LLK117" s="8"/>
      <c r="LLL117" s="8"/>
      <c r="LLM117" s="8"/>
      <c r="LLN117" s="8"/>
      <c r="LLO117" s="8"/>
      <c r="LLP117" s="8"/>
      <c r="LLQ117" s="8"/>
      <c r="LLR117" s="8"/>
      <c r="LLS117" s="8"/>
      <c r="LLT117" s="8"/>
      <c r="LLU117" s="8"/>
      <c r="LLV117" s="8"/>
      <c r="LLW117" s="8"/>
      <c r="LLX117" s="8"/>
      <c r="LLY117" s="8"/>
      <c r="LLZ117" s="8"/>
      <c r="LMA117" s="8"/>
      <c r="LMB117" s="8"/>
      <c r="LMC117" s="8"/>
      <c r="LMD117" s="8"/>
      <c r="LME117" s="8"/>
      <c r="LMF117" s="8"/>
      <c r="LMG117" s="8"/>
      <c r="LMH117" s="8"/>
      <c r="LMI117" s="8"/>
      <c r="LMJ117" s="8"/>
      <c r="LMK117" s="8"/>
      <c r="LML117" s="8"/>
      <c r="LMM117" s="8"/>
      <c r="LMN117" s="8"/>
      <c r="LMO117" s="8"/>
      <c r="LMP117" s="8"/>
      <c r="LMQ117" s="8"/>
      <c r="LMR117" s="8"/>
      <c r="LMS117" s="8"/>
      <c r="LMT117" s="8"/>
      <c r="LMU117" s="8"/>
      <c r="LMV117" s="8"/>
      <c r="LMW117" s="8"/>
      <c r="LMX117" s="8"/>
      <c r="LMY117" s="8"/>
      <c r="LMZ117" s="8"/>
      <c r="LNA117" s="8"/>
      <c r="LNB117" s="8"/>
      <c r="LNC117" s="8"/>
      <c r="LND117" s="8"/>
      <c r="LNE117" s="8"/>
      <c r="LNF117" s="8"/>
      <c r="LNG117" s="8"/>
      <c r="LNH117" s="8"/>
      <c r="LNI117" s="8"/>
      <c r="LNJ117" s="8"/>
      <c r="LNK117" s="8"/>
      <c r="LNL117" s="8"/>
      <c r="LNM117" s="8"/>
      <c r="LNN117" s="8"/>
      <c r="LNO117" s="8"/>
      <c r="LNP117" s="8"/>
      <c r="LNQ117" s="8"/>
      <c r="LNR117" s="8"/>
      <c r="LNS117" s="8"/>
      <c r="LNT117" s="8"/>
      <c r="LNU117" s="8"/>
      <c r="LNV117" s="8"/>
      <c r="LNW117" s="8"/>
      <c r="LNX117" s="8"/>
      <c r="LNY117" s="8"/>
      <c r="LNZ117" s="8"/>
      <c r="LOA117" s="8"/>
      <c r="LOB117" s="8"/>
      <c r="LOC117" s="8"/>
      <c r="LOD117" s="8"/>
      <c r="LOE117" s="8"/>
      <c r="LOF117" s="8"/>
      <c r="LOG117" s="8"/>
      <c r="LOH117" s="8"/>
      <c r="LOI117" s="8"/>
      <c r="LOJ117" s="8"/>
      <c r="LOK117" s="8"/>
      <c r="LOL117" s="8"/>
      <c r="LOM117" s="8"/>
      <c r="LON117" s="8"/>
      <c r="LOO117" s="8"/>
      <c r="LOP117" s="8"/>
      <c r="LOQ117" s="8"/>
      <c r="LOR117" s="8"/>
      <c r="LOS117" s="8"/>
      <c r="LOT117" s="8"/>
      <c r="LOU117" s="8"/>
      <c r="LOV117" s="8"/>
      <c r="LOW117" s="8"/>
      <c r="LOX117" s="8"/>
      <c r="LOY117" s="8"/>
      <c r="LOZ117" s="8"/>
      <c r="LPA117" s="8"/>
      <c r="LPB117" s="8"/>
      <c r="LPC117" s="8"/>
      <c r="LPD117" s="8"/>
      <c r="LPE117" s="8"/>
      <c r="LPF117" s="8"/>
      <c r="LPG117" s="8"/>
      <c r="LPH117" s="8"/>
      <c r="LPI117" s="8"/>
      <c r="LPJ117" s="8"/>
      <c r="LPK117" s="8"/>
      <c r="LPL117" s="8"/>
      <c r="LPM117" s="8"/>
      <c r="LPN117" s="8"/>
      <c r="LPO117" s="8"/>
      <c r="LPP117" s="8"/>
      <c r="LPQ117" s="8"/>
      <c r="LPR117" s="8"/>
      <c r="LPS117" s="8"/>
      <c r="LPT117" s="8"/>
      <c r="LPU117" s="8"/>
      <c r="LPV117" s="8"/>
      <c r="LPW117" s="8"/>
      <c r="LPX117" s="8"/>
      <c r="LPY117" s="8"/>
      <c r="LPZ117" s="8"/>
      <c r="LQA117" s="8"/>
      <c r="LQB117" s="8"/>
      <c r="LQC117" s="8"/>
      <c r="LQD117" s="8"/>
      <c r="LQE117" s="8"/>
      <c r="LQF117" s="8"/>
      <c r="LQG117" s="8"/>
      <c r="LQH117" s="8"/>
      <c r="LQI117" s="8"/>
      <c r="LQJ117" s="8"/>
      <c r="LQK117" s="8"/>
      <c r="LQL117" s="8"/>
      <c r="LQM117" s="8"/>
      <c r="LQN117" s="8"/>
      <c r="LQO117" s="8"/>
      <c r="LQP117" s="8"/>
      <c r="LQQ117" s="8"/>
      <c r="LQR117" s="8"/>
      <c r="LQS117" s="8"/>
      <c r="LQT117" s="8"/>
      <c r="LQU117" s="8"/>
      <c r="LQV117" s="8"/>
      <c r="LQW117" s="8"/>
      <c r="LQX117" s="8"/>
      <c r="LQY117" s="8"/>
      <c r="LQZ117" s="8"/>
      <c r="LRA117" s="8"/>
      <c r="LRB117" s="8"/>
      <c r="LRC117" s="8"/>
      <c r="LRD117" s="8"/>
      <c r="LRE117" s="8"/>
      <c r="LRF117" s="8"/>
      <c r="LRG117" s="8"/>
      <c r="LRH117" s="8"/>
      <c r="LRI117" s="8"/>
      <c r="LRJ117" s="8"/>
      <c r="LRK117" s="8"/>
      <c r="LRL117" s="8"/>
      <c r="LRM117" s="8"/>
      <c r="LRN117" s="8"/>
      <c r="LRO117" s="8"/>
      <c r="LRP117" s="8"/>
      <c r="LRQ117" s="8"/>
      <c r="LRR117" s="8"/>
      <c r="LRS117" s="8"/>
      <c r="LRT117" s="8"/>
      <c r="LRU117" s="8"/>
      <c r="LRV117" s="8"/>
      <c r="LRW117" s="8"/>
      <c r="LRX117" s="8"/>
      <c r="LRY117" s="8"/>
      <c r="LRZ117" s="8"/>
      <c r="LSA117" s="8"/>
      <c r="LSB117" s="8"/>
      <c r="LSC117" s="8"/>
      <c r="LSD117" s="8"/>
      <c r="LSE117" s="8"/>
      <c r="LSF117" s="8"/>
      <c r="LSG117" s="8"/>
      <c r="LSH117" s="8"/>
      <c r="LSI117" s="8"/>
      <c r="LSJ117" s="8"/>
      <c r="LSK117" s="8"/>
      <c r="LSL117" s="8"/>
      <c r="LSM117" s="8"/>
      <c r="LSN117" s="8"/>
      <c r="LSO117" s="8"/>
      <c r="LSP117" s="8"/>
      <c r="LSQ117" s="8"/>
      <c r="LSR117" s="8"/>
      <c r="LSS117" s="8"/>
      <c r="LST117" s="8"/>
      <c r="LSU117" s="8"/>
      <c r="LSV117" s="8"/>
      <c r="LSW117" s="8"/>
      <c r="LSX117" s="8"/>
      <c r="LSY117" s="8"/>
      <c r="LSZ117" s="8"/>
      <c r="LTA117" s="8"/>
      <c r="LTB117" s="8"/>
      <c r="LTC117" s="8"/>
      <c r="LTD117" s="8"/>
      <c r="LTE117" s="8"/>
      <c r="LTF117" s="8"/>
      <c r="LTG117" s="8"/>
      <c r="LTH117" s="8"/>
      <c r="LTI117" s="8"/>
      <c r="LTJ117" s="8"/>
      <c r="LTK117" s="8"/>
      <c r="LTL117" s="8"/>
      <c r="LTM117" s="8"/>
      <c r="LTN117" s="8"/>
      <c r="LTO117" s="8"/>
      <c r="LTP117" s="8"/>
      <c r="LTQ117" s="8"/>
      <c r="LTR117" s="8"/>
      <c r="LTS117" s="8"/>
      <c r="LTT117" s="8"/>
      <c r="LTU117" s="8"/>
      <c r="LTV117" s="8"/>
      <c r="LTW117" s="8"/>
      <c r="LTX117" s="8"/>
      <c r="LTY117" s="8"/>
      <c r="LTZ117" s="8"/>
      <c r="LUA117" s="8"/>
      <c r="LUB117" s="8"/>
      <c r="LUC117" s="8"/>
      <c r="LUD117" s="8"/>
      <c r="LUE117" s="8"/>
      <c r="LUF117" s="8"/>
      <c r="LUG117" s="8"/>
      <c r="LUH117" s="8"/>
      <c r="LUI117" s="8"/>
      <c r="LUJ117" s="8"/>
      <c r="LUK117" s="8"/>
      <c r="LUL117" s="8"/>
      <c r="LUM117" s="8"/>
      <c r="LUN117" s="8"/>
      <c r="LUO117" s="8"/>
      <c r="LUP117" s="8"/>
      <c r="LUQ117" s="8"/>
      <c r="LUR117" s="8"/>
      <c r="LUS117" s="8"/>
      <c r="LUT117" s="8"/>
      <c r="LUU117" s="8"/>
      <c r="LUV117" s="8"/>
      <c r="LUW117" s="8"/>
      <c r="LUX117" s="8"/>
      <c r="LUY117" s="8"/>
      <c r="LUZ117" s="8"/>
      <c r="LVA117" s="8"/>
      <c r="LVB117" s="8"/>
      <c r="LVC117" s="8"/>
      <c r="LVD117" s="8"/>
      <c r="LVE117" s="8"/>
      <c r="LVF117" s="8"/>
      <c r="LVG117" s="8"/>
      <c r="LVH117" s="8"/>
      <c r="LVI117" s="8"/>
      <c r="LVJ117" s="8"/>
      <c r="LVK117" s="8"/>
      <c r="LVL117" s="8"/>
      <c r="LVM117" s="8"/>
      <c r="LVN117" s="8"/>
      <c r="LVO117" s="8"/>
      <c r="LVP117" s="8"/>
      <c r="LVQ117" s="8"/>
      <c r="LVR117" s="8"/>
      <c r="LVS117" s="8"/>
      <c r="LVT117" s="8"/>
      <c r="LVU117" s="8"/>
      <c r="LVV117" s="8"/>
      <c r="LVW117" s="8"/>
      <c r="LVX117" s="8"/>
      <c r="LVY117" s="8"/>
      <c r="LVZ117" s="8"/>
      <c r="LWA117" s="8"/>
      <c r="LWB117" s="8"/>
      <c r="LWC117" s="8"/>
      <c r="LWD117" s="8"/>
      <c r="LWE117" s="8"/>
      <c r="LWF117" s="8"/>
      <c r="LWG117" s="8"/>
      <c r="LWH117" s="8"/>
      <c r="LWI117" s="8"/>
      <c r="LWJ117" s="8"/>
      <c r="LWK117" s="8"/>
      <c r="LWL117" s="8"/>
      <c r="LWM117" s="8"/>
      <c r="LWN117" s="8"/>
      <c r="LWO117" s="8"/>
      <c r="LWP117" s="8"/>
      <c r="LWQ117" s="8"/>
      <c r="LWR117" s="8"/>
      <c r="LWS117" s="8"/>
      <c r="LWT117" s="8"/>
      <c r="LWU117" s="8"/>
      <c r="LWV117" s="8"/>
      <c r="LWW117" s="8"/>
      <c r="LWX117" s="8"/>
      <c r="LWY117" s="8"/>
      <c r="LWZ117" s="8"/>
      <c r="LXA117" s="8"/>
      <c r="LXB117" s="8"/>
      <c r="LXC117" s="8"/>
      <c r="LXD117" s="8"/>
      <c r="LXE117" s="8"/>
      <c r="LXF117" s="8"/>
      <c r="LXG117" s="8"/>
      <c r="LXH117" s="8"/>
      <c r="LXI117" s="8"/>
      <c r="LXJ117" s="8"/>
      <c r="LXK117" s="8"/>
      <c r="LXL117" s="8"/>
      <c r="LXM117" s="8"/>
      <c r="LXN117" s="8"/>
      <c r="LXO117" s="8"/>
      <c r="LXP117" s="8"/>
      <c r="LXQ117" s="8"/>
      <c r="LXR117" s="8"/>
      <c r="LXS117" s="8"/>
      <c r="LXT117" s="8"/>
      <c r="LXU117" s="8"/>
      <c r="LXV117" s="8"/>
      <c r="LXW117" s="8"/>
      <c r="LXX117" s="8"/>
      <c r="LXY117" s="8"/>
      <c r="LXZ117" s="8"/>
      <c r="LYA117" s="8"/>
      <c r="LYB117" s="8"/>
      <c r="LYC117" s="8"/>
      <c r="LYD117" s="8"/>
      <c r="LYE117" s="8"/>
      <c r="LYF117" s="8"/>
      <c r="LYG117" s="8"/>
      <c r="LYH117" s="8"/>
      <c r="LYI117" s="8"/>
      <c r="LYJ117" s="8"/>
      <c r="LYK117" s="8"/>
      <c r="LYL117" s="8"/>
      <c r="LYM117" s="8"/>
      <c r="LYN117" s="8"/>
      <c r="LYO117" s="8"/>
      <c r="LYP117" s="8"/>
      <c r="LYQ117" s="8"/>
      <c r="LYR117" s="8"/>
      <c r="LYS117" s="8"/>
      <c r="LYT117" s="8"/>
      <c r="LYU117" s="8"/>
      <c r="LYV117" s="8"/>
      <c r="LYW117" s="8"/>
      <c r="LYX117" s="8"/>
      <c r="LYY117" s="8"/>
      <c r="LYZ117" s="8"/>
      <c r="LZA117" s="8"/>
      <c r="LZB117" s="8"/>
      <c r="LZC117" s="8"/>
      <c r="LZD117" s="8"/>
      <c r="LZE117" s="8"/>
      <c r="LZF117" s="8"/>
      <c r="LZG117" s="8"/>
      <c r="LZH117" s="8"/>
      <c r="LZI117" s="8"/>
      <c r="LZJ117" s="8"/>
      <c r="LZK117" s="8"/>
      <c r="LZL117" s="8"/>
      <c r="LZM117" s="8"/>
      <c r="LZN117" s="8"/>
      <c r="LZO117" s="8"/>
      <c r="LZP117" s="8"/>
      <c r="LZQ117" s="8"/>
      <c r="LZR117" s="8"/>
      <c r="LZS117" s="8"/>
      <c r="LZT117" s="8"/>
      <c r="LZU117" s="8"/>
      <c r="LZV117" s="8"/>
      <c r="LZW117" s="8"/>
      <c r="LZX117" s="8"/>
      <c r="LZY117" s="8"/>
      <c r="LZZ117" s="8"/>
      <c r="MAA117" s="8"/>
      <c r="MAB117" s="8"/>
      <c r="MAC117" s="8"/>
      <c r="MAD117" s="8"/>
      <c r="MAE117" s="8"/>
      <c r="MAF117" s="8"/>
      <c r="MAG117" s="8"/>
      <c r="MAH117" s="8"/>
      <c r="MAI117" s="8"/>
      <c r="MAJ117" s="8"/>
      <c r="MAK117" s="8"/>
      <c r="MAL117" s="8"/>
      <c r="MAM117" s="8"/>
      <c r="MAN117" s="8"/>
      <c r="MAO117" s="8"/>
      <c r="MAP117" s="8"/>
      <c r="MAQ117" s="8"/>
      <c r="MAR117" s="8"/>
      <c r="MAS117" s="8"/>
      <c r="MAT117" s="8"/>
      <c r="MAU117" s="8"/>
      <c r="MAV117" s="8"/>
      <c r="MAW117" s="8"/>
      <c r="MAX117" s="8"/>
      <c r="MAY117" s="8"/>
      <c r="MAZ117" s="8"/>
      <c r="MBA117" s="8"/>
      <c r="MBB117" s="8"/>
      <c r="MBC117" s="8"/>
      <c r="MBD117" s="8"/>
      <c r="MBE117" s="8"/>
      <c r="MBF117" s="8"/>
      <c r="MBG117" s="8"/>
      <c r="MBH117" s="8"/>
      <c r="MBI117" s="8"/>
      <c r="MBJ117" s="8"/>
      <c r="MBK117" s="8"/>
      <c r="MBL117" s="8"/>
      <c r="MBM117" s="8"/>
      <c r="MBN117" s="8"/>
      <c r="MBO117" s="8"/>
      <c r="MBP117" s="8"/>
      <c r="MBQ117" s="8"/>
      <c r="MBR117" s="8"/>
      <c r="MBS117" s="8"/>
      <c r="MBT117" s="8"/>
      <c r="MBU117" s="8"/>
      <c r="MBV117" s="8"/>
      <c r="MBW117" s="8"/>
      <c r="MBX117" s="8"/>
      <c r="MBY117" s="8"/>
      <c r="MBZ117" s="8"/>
      <c r="MCA117" s="8"/>
      <c r="MCB117" s="8"/>
      <c r="MCC117" s="8"/>
      <c r="MCD117" s="8"/>
      <c r="MCE117" s="8"/>
      <c r="MCF117" s="8"/>
      <c r="MCG117" s="8"/>
      <c r="MCH117" s="8"/>
      <c r="MCI117" s="8"/>
      <c r="MCJ117" s="8"/>
      <c r="MCK117" s="8"/>
      <c r="MCL117" s="8"/>
      <c r="MCM117" s="8"/>
      <c r="MCN117" s="8"/>
      <c r="MCO117" s="8"/>
      <c r="MCP117" s="8"/>
      <c r="MCQ117" s="8"/>
      <c r="MCR117" s="8"/>
      <c r="MCS117" s="8"/>
      <c r="MCT117" s="8"/>
      <c r="MCU117" s="8"/>
      <c r="MCV117" s="8"/>
      <c r="MCW117" s="8"/>
      <c r="MCX117" s="8"/>
      <c r="MCY117" s="8"/>
      <c r="MCZ117" s="8"/>
      <c r="MDA117" s="8"/>
      <c r="MDB117" s="8"/>
      <c r="MDC117" s="8"/>
      <c r="MDD117" s="8"/>
      <c r="MDE117" s="8"/>
      <c r="MDF117" s="8"/>
      <c r="MDG117" s="8"/>
      <c r="MDH117" s="8"/>
      <c r="MDI117" s="8"/>
      <c r="MDJ117" s="8"/>
      <c r="MDK117" s="8"/>
      <c r="MDL117" s="8"/>
      <c r="MDM117" s="8"/>
      <c r="MDN117" s="8"/>
      <c r="MDO117" s="8"/>
      <c r="MDP117" s="8"/>
      <c r="MDQ117" s="8"/>
      <c r="MDR117" s="8"/>
      <c r="MDS117" s="8"/>
      <c r="MDT117" s="8"/>
      <c r="MDU117" s="8"/>
      <c r="MDV117" s="8"/>
      <c r="MDW117" s="8"/>
      <c r="MDX117" s="8"/>
      <c r="MDY117" s="8"/>
      <c r="MDZ117" s="8"/>
      <c r="MEA117" s="8"/>
      <c r="MEB117" s="8"/>
      <c r="MEC117" s="8"/>
      <c r="MED117" s="8"/>
      <c r="MEE117" s="8"/>
      <c r="MEF117" s="8"/>
      <c r="MEG117" s="8"/>
      <c r="MEH117" s="8"/>
      <c r="MEI117" s="8"/>
      <c r="MEJ117" s="8"/>
      <c r="MEK117" s="8"/>
      <c r="MEL117" s="8"/>
      <c r="MEM117" s="8"/>
      <c r="MEN117" s="8"/>
      <c r="MEO117" s="8"/>
      <c r="MEP117" s="8"/>
      <c r="MEQ117" s="8"/>
      <c r="MER117" s="8"/>
      <c r="MES117" s="8"/>
      <c r="MET117" s="8"/>
      <c r="MEU117" s="8"/>
      <c r="MEV117" s="8"/>
      <c r="MEW117" s="8"/>
      <c r="MEX117" s="8"/>
      <c r="MEY117" s="8"/>
      <c r="MEZ117" s="8"/>
      <c r="MFA117" s="8"/>
      <c r="MFB117" s="8"/>
      <c r="MFC117" s="8"/>
      <c r="MFD117" s="8"/>
      <c r="MFE117" s="8"/>
      <c r="MFF117" s="8"/>
      <c r="MFG117" s="8"/>
      <c r="MFH117" s="8"/>
      <c r="MFI117" s="8"/>
      <c r="MFJ117" s="8"/>
      <c r="MFK117" s="8"/>
      <c r="MFL117" s="8"/>
      <c r="MFM117" s="8"/>
      <c r="MFN117" s="8"/>
      <c r="MFO117" s="8"/>
      <c r="MFP117" s="8"/>
      <c r="MFQ117" s="8"/>
      <c r="MFR117" s="8"/>
      <c r="MFS117" s="8"/>
      <c r="MFT117" s="8"/>
      <c r="MFU117" s="8"/>
      <c r="MFV117" s="8"/>
      <c r="MFW117" s="8"/>
      <c r="MFX117" s="8"/>
      <c r="MFY117" s="8"/>
      <c r="MFZ117" s="8"/>
      <c r="MGA117" s="8"/>
      <c r="MGB117" s="8"/>
      <c r="MGC117" s="8"/>
      <c r="MGD117" s="8"/>
      <c r="MGE117" s="8"/>
      <c r="MGF117" s="8"/>
      <c r="MGG117" s="8"/>
      <c r="MGH117" s="8"/>
      <c r="MGI117" s="8"/>
      <c r="MGJ117" s="8"/>
      <c r="MGK117" s="8"/>
      <c r="MGL117" s="8"/>
      <c r="MGM117" s="8"/>
      <c r="MGN117" s="8"/>
      <c r="MGO117" s="8"/>
      <c r="MGP117" s="8"/>
      <c r="MGQ117" s="8"/>
      <c r="MGR117" s="8"/>
      <c r="MGS117" s="8"/>
      <c r="MGT117" s="8"/>
      <c r="MGU117" s="8"/>
      <c r="MGV117" s="8"/>
      <c r="MGW117" s="8"/>
      <c r="MGX117" s="8"/>
      <c r="MGY117" s="8"/>
      <c r="MGZ117" s="8"/>
      <c r="MHA117" s="8"/>
      <c r="MHB117" s="8"/>
      <c r="MHC117" s="8"/>
      <c r="MHD117" s="8"/>
      <c r="MHE117" s="8"/>
      <c r="MHF117" s="8"/>
      <c r="MHG117" s="8"/>
      <c r="MHH117" s="8"/>
      <c r="MHI117" s="8"/>
      <c r="MHJ117" s="8"/>
      <c r="MHK117" s="8"/>
      <c r="MHL117" s="8"/>
      <c r="MHM117" s="8"/>
      <c r="MHN117" s="8"/>
      <c r="MHO117" s="8"/>
      <c r="MHP117" s="8"/>
      <c r="MHQ117" s="8"/>
      <c r="MHR117" s="8"/>
      <c r="MHS117" s="8"/>
      <c r="MHT117" s="8"/>
      <c r="MHU117" s="8"/>
      <c r="MHV117" s="8"/>
      <c r="MHW117" s="8"/>
      <c r="MHX117" s="8"/>
      <c r="MHY117" s="8"/>
      <c r="MHZ117" s="8"/>
      <c r="MIA117" s="8"/>
      <c r="MIB117" s="8"/>
      <c r="MIC117" s="8"/>
      <c r="MID117" s="8"/>
      <c r="MIE117" s="8"/>
      <c r="MIF117" s="8"/>
      <c r="MIG117" s="8"/>
      <c r="MIH117" s="8"/>
      <c r="MII117" s="8"/>
      <c r="MIJ117" s="8"/>
      <c r="MIK117" s="8"/>
      <c r="MIL117" s="8"/>
      <c r="MIM117" s="8"/>
      <c r="MIN117" s="8"/>
      <c r="MIO117" s="8"/>
      <c r="MIP117" s="8"/>
      <c r="MIQ117" s="8"/>
      <c r="MIR117" s="8"/>
      <c r="MIS117" s="8"/>
      <c r="MIT117" s="8"/>
      <c r="MIU117" s="8"/>
      <c r="MIV117" s="8"/>
      <c r="MIW117" s="8"/>
      <c r="MIX117" s="8"/>
      <c r="MIY117" s="8"/>
      <c r="MIZ117" s="8"/>
      <c r="MJA117" s="8"/>
      <c r="MJB117" s="8"/>
      <c r="MJC117" s="8"/>
      <c r="MJD117" s="8"/>
      <c r="MJE117" s="8"/>
      <c r="MJF117" s="8"/>
      <c r="MJG117" s="8"/>
      <c r="MJH117" s="8"/>
      <c r="MJI117" s="8"/>
      <c r="MJJ117" s="8"/>
      <c r="MJK117" s="8"/>
      <c r="MJL117" s="8"/>
      <c r="MJM117" s="8"/>
      <c r="MJN117" s="8"/>
      <c r="MJO117" s="8"/>
      <c r="MJP117" s="8"/>
      <c r="MJQ117" s="8"/>
      <c r="MJR117" s="8"/>
      <c r="MJS117" s="8"/>
      <c r="MJT117" s="8"/>
      <c r="MJU117" s="8"/>
      <c r="MJV117" s="8"/>
      <c r="MJW117" s="8"/>
      <c r="MJX117" s="8"/>
      <c r="MJY117" s="8"/>
      <c r="MJZ117" s="8"/>
      <c r="MKA117" s="8"/>
      <c r="MKB117" s="8"/>
      <c r="MKC117" s="8"/>
      <c r="MKD117" s="8"/>
      <c r="MKE117" s="8"/>
      <c r="MKF117" s="8"/>
      <c r="MKG117" s="8"/>
      <c r="MKH117" s="8"/>
      <c r="MKI117" s="8"/>
      <c r="MKJ117" s="8"/>
      <c r="MKK117" s="8"/>
      <c r="MKL117" s="8"/>
      <c r="MKM117" s="8"/>
      <c r="MKN117" s="8"/>
      <c r="MKO117" s="8"/>
      <c r="MKP117" s="8"/>
      <c r="MKQ117" s="8"/>
      <c r="MKR117" s="8"/>
      <c r="MKS117" s="8"/>
      <c r="MKT117" s="8"/>
      <c r="MKU117" s="8"/>
      <c r="MKV117" s="8"/>
      <c r="MKW117" s="8"/>
      <c r="MKX117" s="8"/>
      <c r="MKY117" s="8"/>
      <c r="MKZ117" s="8"/>
      <c r="MLA117" s="8"/>
      <c r="MLB117" s="8"/>
      <c r="MLC117" s="8"/>
      <c r="MLD117" s="8"/>
      <c r="MLE117" s="8"/>
      <c r="MLF117" s="8"/>
      <c r="MLG117" s="8"/>
      <c r="MLH117" s="8"/>
      <c r="MLI117" s="8"/>
      <c r="MLJ117" s="8"/>
      <c r="MLK117" s="8"/>
      <c r="MLL117" s="8"/>
      <c r="MLM117" s="8"/>
      <c r="MLN117" s="8"/>
      <c r="MLO117" s="8"/>
      <c r="MLP117" s="8"/>
      <c r="MLQ117" s="8"/>
      <c r="MLR117" s="8"/>
      <c r="MLS117" s="8"/>
      <c r="MLT117" s="8"/>
      <c r="MLU117" s="8"/>
      <c r="MLV117" s="8"/>
      <c r="MLW117" s="8"/>
      <c r="MLX117" s="8"/>
      <c r="MLY117" s="8"/>
      <c r="MLZ117" s="8"/>
      <c r="MMA117" s="8"/>
      <c r="MMB117" s="8"/>
      <c r="MMC117" s="8"/>
      <c r="MMD117" s="8"/>
      <c r="MME117" s="8"/>
      <c r="MMF117" s="8"/>
      <c r="MMG117" s="8"/>
      <c r="MMH117" s="8"/>
      <c r="MMI117" s="8"/>
      <c r="MMJ117" s="8"/>
      <c r="MMK117" s="8"/>
      <c r="MML117" s="8"/>
      <c r="MMM117" s="8"/>
      <c r="MMN117" s="8"/>
      <c r="MMO117" s="8"/>
      <c r="MMP117" s="8"/>
      <c r="MMQ117" s="8"/>
      <c r="MMR117" s="8"/>
      <c r="MMS117" s="8"/>
      <c r="MMT117" s="8"/>
      <c r="MMU117" s="8"/>
      <c r="MMV117" s="8"/>
      <c r="MMW117" s="8"/>
      <c r="MMX117" s="8"/>
      <c r="MMY117" s="8"/>
      <c r="MMZ117" s="8"/>
      <c r="MNA117" s="8"/>
      <c r="MNB117" s="8"/>
      <c r="MNC117" s="8"/>
      <c r="MND117" s="8"/>
      <c r="MNE117" s="8"/>
      <c r="MNF117" s="8"/>
      <c r="MNG117" s="8"/>
      <c r="MNH117" s="8"/>
      <c r="MNI117" s="8"/>
      <c r="MNJ117" s="8"/>
      <c r="MNK117" s="8"/>
      <c r="MNL117" s="8"/>
      <c r="MNM117" s="8"/>
      <c r="MNN117" s="8"/>
      <c r="MNO117" s="8"/>
      <c r="MNP117" s="8"/>
      <c r="MNQ117" s="8"/>
      <c r="MNR117" s="8"/>
      <c r="MNS117" s="8"/>
      <c r="MNT117" s="8"/>
      <c r="MNU117" s="8"/>
      <c r="MNV117" s="8"/>
      <c r="MNW117" s="8"/>
      <c r="MNX117" s="8"/>
      <c r="MNY117" s="8"/>
      <c r="MNZ117" s="8"/>
      <c r="MOA117" s="8"/>
      <c r="MOB117" s="8"/>
      <c r="MOC117" s="8"/>
      <c r="MOD117" s="8"/>
      <c r="MOE117" s="8"/>
      <c r="MOF117" s="8"/>
      <c r="MOG117" s="8"/>
      <c r="MOH117" s="8"/>
      <c r="MOI117" s="8"/>
      <c r="MOJ117" s="8"/>
      <c r="MOK117" s="8"/>
      <c r="MOL117" s="8"/>
      <c r="MOM117" s="8"/>
      <c r="MON117" s="8"/>
      <c r="MOO117" s="8"/>
      <c r="MOP117" s="8"/>
      <c r="MOQ117" s="8"/>
      <c r="MOR117" s="8"/>
      <c r="MOS117" s="8"/>
      <c r="MOT117" s="8"/>
      <c r="MOU117" s="8"/>
      <c r="MOV117" s="8"/>
      <c r="MOW117" s="8"/>
      <c r="MOX117" s="8"/>
      <c r="MOY117" s="8"/>
      <c r="MOZ117" s="8"/>
      <c r="MPA117" s="8"/>
      <c r="MPB117" s="8"/>
      <c r="MPC117" s="8"/>
      <c r="MPD117" s="8"/>
      <c r="MPE117" s="8"/>
      <c r="MPF117" s="8"/>
      <c r="MPG117" s="8"/>
      <c r="MPH117" s="8"/>
      <c r="MPI117" s="8"/>
      <c r="MPJ117" s="8"/>
      <c r="MPK117" s="8"/>
      <c r="MPL117" s="8"/>
      <c r="MPM117" s="8"/>
      <c r="MPN117" s="8"/>
      <c r="MPO117" s="8"/>
      <c r="MPP117" s="8"/>
      <c r="MPQ117" s="8"/>
      <c r="MPR117" s="8"/>
      <c r="MPS117" s="8"/>
      <c r="MPT117" s="8"/>
      <c r="MPU117" s="8"/>
      <c r="MPV117" s="8"/>
      <c r="MPW117" s="8"/>
      <c r="MPX117" s="8"/>
      <c r="MPY117" s="8"/>
      <c r="MPZ117" s="8"/>
      <c r="MQA117" s="8"/>
      <c r="MQB117" s="8"/>
      <c r="MQC117" s="8"/>
      <c r="MQD117" s="8"/>
      <c r="MQE117" s="8"/>
      <c r="MQF117" s="8"/>
      <c r="MQG117" s="8"/>
      <c r="MQH117" s="8"/>
      <c r="MQI117" s="8"/>
      <c r="MQJ117" s="8"/>
      <c r="MQK117" s="8"/>
      <c r="MQL117" s="8"/>
      <c r="MQM117" s="8"/>
      <c r="MQN117" s="8"/>
      <c r="MQO117" s="8"/>
      <c r="MQP117" s="8"/>
      <c r="MQQ117" s="8"/>
      <c r="MQR117" s="8"/>
      <c r="MQS117" s="8"/>
      <c r="MQT117" s="8"/>
      <c r="MQU117" s="8"/>
      <c r="MQV117" s="8"/>
      <c r="MQW117" s="8"/>
      <c r="MQX117" s="8"/>
      <c r="MQY117" s="8"/>
      <c r="MQZ117" s="8"/>
      <c r="MRA117" s="8"/>
      <c r="MRB117" s="8"/>
      <c r="MRC117" s="8"/>
      <c r="MRD117" s="8"/>
      <c r="MRE117" s="8"/>
      <c r="MRF117" s="8"/>
      <c r="MRG117" s="8"/>
      <c r="MRH117" s="8"/>
      <c r="MRI117" s="8"/>
      <c r="MRJ117" s="8"/>
      <c r="MRK117" s="8"/>
      <c r="MRL117" s="8"/>
      <c r="MRM117" s="8"/>
      <c r="MRN117" s="8"/>
      <c r="MRO117" s="8"/>
      <c r="MRP117" s="8"/>
      <c r="MRQ117" s="8"/>
      <c r="MRR117" s="8"/>
      <c r="MRS117" s="8"/>
      <c r="MRT117" s="8"/>
      <c r="MRU117" s="8"/>
      <c r="MRV117" s="8"/>
      <c r="MRW117" s="8"/>
      <c r="MRX117" s="8"/>
      <c r="MRY117" s="8"/>
      <c r="MRZ117" s="8"/>
      <c r="MSA117" s="8"/>
      <c r="MSB117" s="8"/>
      <c r="MSC117" s="8"/>
      <c r="MSD117" s="8"/>
      <c r="MSE117" s="8"/>
      <c r="MSF117" s="8"/>
      <c r="MSG117" s="8"/>
      <c r="MSH117" s="8"/>
      <c r="MSI117" s="8"/>
      <c r="MSJ117" s="8"/>
      <c r="MSK117" s="8"/>
      <c r="MSL117" s="8"/>
      <c r="MSM117" s="8"/>
      <c r="MSN117" s="8"/>
      <c r="MSO117" s="8"/>
      <c r="MSP117" s="8"/>
      <c r="MSQ117" s="8"/>
      <c r="MSR117" s="8"/>
      <c r="MSS117" s="8"/>
      <c r="MST117" s="8"/>
      <c r="MSU117" s="8"/>
      <c r="MSV117" s="8"/>
      <c r="MSW117" s="8"/>
      <c r="MSX117" s="8"/>
      <c r="MSY117" s="8"/>
      <c r="MSZ117" s="8"/>
      <c r="MTA117" s="8"/>
      <c r="MTB117" s="8"/>
      <c r="MTC117" s="8"/>
      <c r="MTD117" s="8"/>
      <c r="MTE117" s="8"/>
      <c r="MTF117" s="8"/>
      <c r="MTG117" s="8"/>
      <c r="MTH117" s="8"/>
      <c r="MTI117" s="8"/>
      <c r="MTJ117" s="8"/>
      <c r="MTK117" s="8"/>
      <c r="MTL117" s="8"/>
      <c r="MTM117" s="8"/>
      <c r="MTN117" s="8"/>
      <c r="MTO117" s="8"/>
      <c r="MTP117" s="8"/>
      <c r="MTQ117" s="8"/>
      <c r="MTR117" s="8"/>
      <c r="MTS117" s="8"/>
      <c r="MTT117" s="8"/>
      <c r="MTU117" s="8"/>
      <c r="MTV117" s="8"/>
      <c r="MTW117" s="8"/>
      <c r="MTX117" s="8"/>
      <c r="MTY117" s="8"/>
      <c r="MTZ117" s="8"/>
      <c r="MUA117" s="8"/>
      <c r="MUB117" s="8"/>
      <c r="MUC117" s="8"/>
      <c r="MUD117" s="8"/>
      <c r="MUE117" s="8"/>
      <c r="MUF117" s="8"/>
      <c r="MUG117" s="8"/>
      <c r="MUH117" s="8"/>
      <c r="MUI117" s="8"/>
      <c r="MUJ117" s="8"/>
      <c r="MUK117" s="8"/>
      <c r="MUL117" s="8"/>
      <c r="MUM117" s="8"/>
      <c r="MUN117" s="8"/>
      <c r="MUO117" s="8"/>
      <c r="MUP117" s="8"/>
      <c r="MUQ117" s="8"/>
      <c r="MUR117" s="8"/>
      <c r="MUS117" s="8"/>
      <c r="MUT117" s="8"/>
      <c r="MUU117" s="8"/>
      <c r="MUV117" s="8"/>
      <c r="MUW117" s="8"/>
      <c r="MUX117" s="8"/>
      <c r="MUY117" s="8"/>
      <c r="MUZ117" s="8"/>
      <c r="MVA117" s="8"/>
      <c r="MVB117" s="8"/>
      <c r="MVC117" s="8"/>
      <c r="MVD117" s="8"/>
      <c r="MVE117" s="8"/>
      <c r="MVF117" s="8"/>
      <c r="MVG117" s="8"/>
      <c r="MVH117" s="8"/>
      <c r="MVI117" s="8"/>
      <c r="MVJ117" s="8"/>
      <c r="MVK117" s="8"/>
      <c r="MVL117" s="8"/>
      <c r="MVM117" s="8"/>
      <c r="MVN117" s="8"/>
      <c r="MVO117" s="8"/>
      <c r="MVP117" s="8"/>
      <c r="MVQ117" s="8"/>
      <c r="MVR117" s="8"/>
      <c r="MVS117" s="8"/>
      <c r="MVT117" s="8"/>
      <c r="MVU117" s="8"/>
      <c r="MVV117" s="8"/>
      <c r="MVW117" s="8"/>
      <c r="MVX117" s="8"/>
      <c r="MVY117" s="8"/>
      <c r="MVZ117" s="8"/>
      <c r="MWA117" s="8"/>
      <c r="MWB117" s="8"/>
      <c r="MWC117" s="8"/>
      <c r="MWD117" s="8"/>
      <c r="MWE117" s="8"/>
      <c r="MWF117" s="8"/>
      <c r="MWG117" s="8"/>
      <c r="MWH117" s="8"/>
      <c r="MWI117" s="8"/>
      <c r="MWJ117" s="8"/>
      <c r="MWK117" s="8"/>
      <c r="MWL117" s="8"/>
      <c r="MWM117" s="8"/>
      <c r="MWN117" s="8"/>
      <c r="MWO117" s="8"/>
      <c r="MWP117" s="8"/>
      <c r="MWQ117" s="8"/>
      <c r="MWR117" s="8"/>
      <c r="MWS117" s="8"/>
      <c r="MWT117" s="8"/>
      <c r="MWU117" s="8"/>
      <c r="MWV117" s="8"/>
      <c r="MWW117" s="8"/>
      <c r="MWX117" s="8"/>
      <c r="MWY117" s="8"/>
      <c r="MWZ117" s="8"/>
      <c r="MXA117" s="8"/>
      <c r="MXB117" s="8"/>
      <c r="MXC117" s="8"/>
      <c r="MXD117" s="8"/>
      <c r="MXE117" s="8"/>
      <c r="MXF117" s="8"/>
      <c r="MXG117" s="8"/>
      <c r="MXH117" s="8"/>
      <c r="MXI117" s="8"/>
      <c r="MXJ117" s="8"/>
      <c r="MXK117" s="8"/>
      <c r="MXL117" s="8"/>
      <c r="MXM117" s="8"/>
      <c r="MXN117" s="8"/>
      <c r="MXO117" s="8"/>
      <c r="MXP117" s="8"/>
      <c r="MXQ117" s="8"/>
      <c r="MXR117" s="8"/>
      <c r="MXS117" s="8"/>
      <c r="MXT117" s="8"/>
      <c r="MXU117" s="8"/>
      <c r="MXV117" s="8"/>
      <c r="MXW117" s="8"/>
      <c r="MXX117" s="8"/>
      <c r="MXY117" s="8"/>
      <c r="MXZ117" s="8"/>
      <c r="MYA117" s="8"/>
      <c r="MYB117" s="8"/>
      <c r="MYC117" s="8"/>
      <c r="MYD117" s="8"/>
      <c r="MYE117" s="8"/>
      <c r="MYF117" s="8"/>
      <c r="MYG117" s="8"/>
      <c r="MYH117" s="8"/>
      <c r="MYI117" s="8"/>
      <c r="MYJ117" s="8"/>
      <c r="MYK117" s="8"/>
      <c r="MYL117" s="8"/>
      <c r="MYM117" s="8"/>
      <c r="MYN117" s="8"/>
      <c r="MYO117" s="8"/>
      <c r="MYP117" s="8"/>
      <c r="MYQ117" s="8"/>
      <c r="MYR117" s="8"/>
      <c r="MYS117" s="8"/>
      <c r="MYT117" s="8"/>
      <c r="MYU117" s="8"/>
      <c r="MYV117" s="8"/>
      <c r="MYW117" s="8"/>
      <c r="MYX117" s="8"/>
      <c r="MYY117" s="8"/>
      <c r="MYZ117" s="8"/>
      <c r="MZA117" s="8"/>
      <c r="MZB117" s="8"/>
      <c r="MZC117" s="8"/>
      <c r="MZD117" s="8"/>
      <c r="MZE117" s="8"/>
      <c r="MZF117" s="8"/>
      <c r="MZG117" s="8"/>
      <c r="MZH117" s="8"/>
      <c r="MZI117" s="8"/>
      <c r="MZJ117" s="8"/>
      <c r="MZK117" s="8"/>
      <c r="MZL117" s="8"/>
      <c r="MZM117" s="8"/>
      <c r="MZN117" s="8"/>
      <c r="MZO117" s="8"/>
      <c r="MZP117" s="8"/>
      <c r="MZQ117" s="8"/>
      <c r="MZR117" s="8"/>
      <c r="MZS117" s="8"/>
      <c r="MZT117" s="8"/>
      <c r="MZU117" s="8"/>
      <c r="MZV117" s="8"/>
      <c r="MZW117" s="8"/>
      <c r="MZX117" s="8"/>
      <c r="MZY117" s="8"/>
      <c r="MZZ117" s="8"/>
      <c r="NAA117" s="8"/>
      <c r="NAB117" s="8"/>
      <c r="NAC117" s="8"/>
      <c r="NAD117" s="8"/>
      <c r="NAE117" s="8"/>
      <c r="NAF117" s="8"/>
      <c r="NAG117" s="8"/>
      <c r="NAH117" s="8"/>
      <c r="NAI117" s="8"/>
      <c r="NAJ117" s="8"/>
      <c r="NAK117" s="8"/>
      <c r="NAL117" s="8"/>
      <c r="NAM117" s="8"/>
      <c r="NAN117" s="8"/>
      <c r="NAO117" s="8"/>
      <c r="NAP117" s="8"/>
      <c r="NAQ117" s="8"/>
      <c r="NAR117" s="8"/>
      <c r="NAS117" s="8"/>
      <c r="NAT117" s="8"/>
      <c r="NAU117" s="8"/>
      <c r="NAV117" s="8"/>
      <c r="NAW117" s="8"/>
      <c r="NAX117" s="8"/>
      <c r="NAY117" s="8"/>
      <c r="NAZ117" s="8"/>
      <c r="NBA117" s="8"/>
      <c r="NBB117" s="8"/>
      <c r="NBC117" s="8"/>
      <c r="NBD117" s="8"/>
      <c r="NBE117" s="8"/>
      <c r="NBF117" s="8"/>
      <c r="NBG117" s="8"/>
      <c r="NBH117" s="8"/>
      <c r="NBI117" s="8"/>
      <c r="NBJ117" s="8"/>
      <c r="NBK117" s="8"/>
      <c r="NBL117" s="8"/>
      <c r="NBM117" s="8"/>
      <c r="NBN117" s="8"/>
      <c r="NBO117" s="8"/>
      <c r="NBP117" s="8"/>
      <c r="NBQ117" s="8"/>
      <c r="NBR117" s="8"/>
      <c r="NBS117" s="8"/>
      <c r="NBT117" s="8"/>
      <c r="NBU117" s="8"/>
      <c r="NBV117" s="8"/>
      <c r="NBW117" s="8"/>
      <c r="NBX117" s="8"/>
      <c r="NBY117" s="8"/>
      <c r="NBZ117" s="8"/>
      <c r="NCA117" s="8"/>
      <c r="NCB117" s="8"/>
      <c r="NCC117" s="8"/>
      <c r="NCD117" s="8"/>
      <c r="NCE117" s="8"/>
      <c r="NCF117" s="8"/>
      <c r="NCG117" s="8"/>
      <c r="NCH117" s="8"/>
      <c r="NCI117" s="8"/>
      <c r="NCJ117" s="8"/>
      <c r="NCK117" s="8"/>
      <c r="NCL117" s="8"/>
      <c r="NCM117" s="8"/>
      <c r="NCN117" s="8"/>
      <c r="NCO117" s="8"/>
      <c r="NCP117" s="8"/>
      <c r="NCQ117" s="8"/>
      <c r="NCR117" s="8"/>
      <c r="NCS117" s="8"/>
      <c r="NCT117" s="8"/>
      <c r="NCU117" s="8"/>
      <c r="NCV117" s="8"/>
      <c r="NCW117" s="8"/>
      <c r="NCX117" s="8"/>
      <c r="NCY117" s="8"/>
      <c r="NCZ117" s="8"/>
      <c r="NDA117" s="8"/>
      <c r="NDB117" s="8"/>
      <c r="NDC117" s="8"/>
      <c r="NDD117" s="8"/>
      <c r="NDE117" s="8"/>
      <c r="NDF117" s="8"/>
      <c r="NDG117" s="8"/>
      <c r="NDH117" s="8"/>
      <c r="NDI117" s="8"/>
      <c r="NDJ117" s="8"/>
      <c r="NDK117" s="8"/>
      <c r="NDL117" s="8"/>
      <c r="NDM117" s="8"/>
      <c r="NDN117" s="8"/>
      <c r="NDO117" s="8"/>
      <c r="NDP117" s="8"/>
      <c r="NDQ117" s="8"/>
      <c r="NDR117" s="8"/>
      <c r="NDS117" s="8"/>
      <c r="NDT117" s="8"/>
      <c r="NDU117" s="8"/>
      <c r="NDV117" s="8"/>
      <c r="NDW117" s="8"/>
      <c r="NDX117" s="8"/>
      <c r="NDY117" s="8"/>
      <c r="NDZ117" s="8"/>
      <c r="NEA117" s="8"/>
      <c r="NEB117" s="8"/>
      <c r="NEC117" s="8"/>
      <c r="NED117" s="8"/>
      <c r="NEE117" s="8"/>
      <c r="NEF117" s="8"/>
      <c r="NEG117" s="8"/>
      <c r="NEH117" s="8"/>
      <c r="NEI117" s="8"/>
      <c r="NEJ117" s="8"/>
      <c r="NEK117" s="8"/>
      <c r="NEL117" s="8"/>
      <c r="NEM117" s="8"/>
      <c r="NEN117" s="8"/>
      <c r="NEO117" s="8"/>
      <c r="NEP117" s="8"/>
      <c r="NEQ117" s="8"/>
      <c r="NER117" s="8"/>
      <c r="NES117" s="8"/>
      <c r="NET117" s="8"/>
      <c r="NEU117" s="8"/>
      <c r="NEV117" s="8"/>
      <c r="NEW117" s="8"/>
      <c r="NEX117" s="8"/>
      <c r="NEY117" s="8"/>
      <c r="NEZ117" s="8"/>
      <c r="NFA117" s="8"/>
      <c r="NFB117" s="8"/>
      <c r="NFC117" s="8"/>
      <c r="NFD117" s="8"/>
      <c r="NFE117" s="8"/>
      <c r="NFF117" s="8"/>
      <c r="NFG117" s="8"/>
      <c r="NFH117" s="8"/>
      <c r="NFI117" s="8"/>
      <c r="NFJ117" s="8"/>
      <c r="NFK117" s="8"/>
      <c r="NFL117" s="8"/>
      <c r="NFM117" s="8"/>
      <c r="NFN117" s="8"/>
      <c r="NFO117" s="8"/>
      <c r="NFP117" s="8"/>
      <c r="NFQ117" s="8"/>
      <c r="NFR117" s="8"/>
      <c r="NFS117" s="8"/>
      <c r="NFT117" s="8"/>
      <c r="NFU117" s="8"/>
      <c r="NFV117" s="8"/>
      <c r="NFW117" s="8"/>
      <c r="NFX117" s="8"/>
      <c r="NFY117" s="8"/>
      <c r="NFZ117" s="8"/>
      <c r="NGA117" s="8"/>
      <c r="NGB117" s="8"/>
      <c r="NGC117" s="8"/>
      <c r="NGD117" s="8"/>
      <c r="NGE117" s="8"/>
      <c r="NGF117" s="8"/>
      <c r="NGG117" s="8"/>
      <c r="NGH117" s="8"/>
      <c r="NGI117" s="8"/>
      <c r="NGJ117" s="8"/>
      <c r="NGK117" s="8"/>
      <c r="NGL117" s="8"/>
      <c r="NGM117" s="8"/>
      <c r="NGN117" s="8"/>
      <c r="NGO117" s="8"/>
      <c r="NGP117" s="8"/>
      <c r="NGQ117" s="8"/>
      <c r="NGR117" s="8"/>
      <c r="NGS117" s="8"/>
      <c r="NGT117" s="8"/>
      <c r="NGU117" s="8"/>
      <c r="NGV117" s="8"/>
      <c r="NGW117" s="8"/>
      <c r="NGX117" s="8"/>
      <c r="NGY117" s="8"/>
      <c r="NGZ117" s="8"/>
      <c r="NHA117" s="8"/>
      <c r="NHB117" s="8"/>
      <c r="NHC117" s="8"/>
      <c r="NHD117" s="8"/>
      <c r="NHE117" s="8"/>
      <c r="NHF117" s="8"/>
      <c r="NHG117" s="8"/>
      <c r="NHH117" s="8"/>
      <c r="NHI117" s="8"/>
      <c r="NHJ117" s="8"/>
      <c r="NHK117" s="8"/>
      <c r="NHL117" s="8"/>
      <c r="NHM117" s="8"/>
      <c r="NHN117" s="8"/>
      <c r="NHO117" s="8"/>
      <c r="NHP117" s="8"/>
      <c r="NHQ117" s="8"/>
      <c r="NHR117" s="8"/>
      <c r="NHS117" s="8"/>
      <c r="NHT117" s="8"/>
      <c r="NHU117" s="8"/>
      <c r="NHV117" s="8"/>
      <c r="NHW117" s="8"/>
      <c r="NHX117" s="8"/>
      <c r="NHY117" s="8"/>
      <c r="NHZ117" s="8"/>
      <c r="NIA117" s="8"/>
      <c r="NIB117" s="8"/>
      <c r="NIC117" s="8"/>
      <c r="NID117" s="8"/>
      <c r="NIE117" s="8"/>
      <c r="NIF117" s="8"/>
      <c r="NIG117" s="8"/>
      <c r="NIH117" s="8"/>
      <c r="NII117" s="8"/>
      <c r="NIJ117" s="8"/>
      <c r="NIK117" s="8"/>
      <c r="NIL117" s="8"/>
      <c r="NIM117" s="8"/>
      <c r="NIN117" s="8"/>
      <c r="NIO117" s="8"/>
      <c r="NIP117" s="8"/>
      <c r="NIQ117" s="8"/>
      <c r="NIR117" s="8"/>
      <c r="NIS117" s="8"/>
      <c r="NIT117" s="8"/>
      <c r="NIU117" s="8"/>
      <c r="NIV117" s="8"/>
      <c r="NIW117" s="8"/>
      <c r="NIX117" s="8"/>
      <c r="NIY117" s="8"/>
      <c r="NIZ117" s="8"/>
      <c r="NJA117" s="8"/>
      <c r="NJB117" s="8"/>
      <c r="NJC117" s="8"/>
      <c r="NJD117" s="8"/>
      <c r="NJE117" s="8"/>
      <c r="NJF117" s="8"/>
      <c r="NJG117" s="8"/>
      <c r="NJH117" s="8"/>
      <c r="NJI117" s="8"/>
      <c r="NJJ117" s="8"/>
      <c r="NJK117" s="8"/>
      <c r="NJL117" s="8"/>
      <c r="NJM117" s="8"/>
      <c r="NJN117" s="8"/>
      <c r="NJO117" s="8"/>
      <c r="NJP117" s="8"/>
      <c r="NJQ117" s="8"/>
      <c r="NJR117" s="8"/>
      <c r="NJS117" s="8"/>
      <c r="NJT117" s="8"/>
      <c r="NJU117" s="8"/>
      <c r="NJV117" s="8"/>
      <c r="NJW117" s="8"/>
      <c r="NJX117" s="8"/>
      <c r="NJY117" s="8"/>
      <c r="NJZ117" s="8"/>
      <c r="NKA117" s="8"/>
      <c r="NKB117" s="8"/>
      <c r="NKC117" s="8"/>
      <c r="NKD117" s="8"/>
      <c r="NKE117" s="8"/>
      <c r="NKF117" s="8"/>
      <c r="NKG117" s="8"/>
      <c r="NKH117" s="8"/>
      <c r="NKI117" s="8"/>
      <c r="NKJ117" s="8"/>
      <c r="NKK117" s="8"/>
      <c r="NKL117" s="8"/>
      <c r="NKM117" s="8"/>
      <c r="NKN117" s="8"/>
      <c r="NKO117" s="8"/>
      <c r="NKP117" s="8"/>
      <c r="NKQ117" s="8"/>
      <c r="NKR117" s="8"/>
      <c r="NKS117" s="8"/>
      <c r="NKT117" s="8"/>
      <c r="NKU117" s="8"/>
      <c r="NKV117" s="8"/>
      <c r="NKW117" s="8"/>
      <c r="NKX117" s="8"/>
      <c r="NKY117" s="8"/>
      <c r="NKZ117" s="8"/>
      <c r="NLA117" s="8"/>
      <c r="NLB117" s="8"/>
      <c r="NLC117" s="8"/>
      <c r="NLD117" s="8"/>
      <c r="NLE117" s="8"/>
      <c r="NLF117" s="8"/>
      <c r="NLG117" s="8"/>
      <c r="NLH117" s="8"/>
      <c r="NLI117" s="8"/>
      <c r="NLJ117" s="8"/>
      <c r="NLK117" s="8"/>
      <c r="NLL117" s="8"/>
      <c r="NLM117" s="8"/>
      <c r="NLN117" s="8"/>
      <c r="NLO117" s="8"/>
      <c r="NLP117" s="8"/>
      <c r="NLQ117" s="8"/>
      <c r="NLR117" s="8"/>
      <c r="NLS117" s="8"/>
      <c r="NLT117" s="8"/>
      <c r="NLU117" s="8"/>
      <c r="NLV117" s="8"/>
      <c r="NLW117" s="8"/>
      <c r="NLX117" s="8"/>
      <c r="NLY117" s="8"/>
      <c r="NLZ117" s="8"/>
      <c r="NMA117" s="8"/>
      <c r="NMB117" s="8"/>
      <c r="NMC117" s="8"/>
      <c r="NMD117" s="8"/>
      <c r="NME117" s="8"/>
      <c r="NMF117" s="8"/>
      <c r="NMG117" s="8"/>
      <c r="NMH117" s="8"/>
      <c r="NMI117" s="8"/>
      <c r="NMJ117" s="8"/>
      <c r="NMK117" s="8"/>
      <c r="NML117" s="8"/>
      <c r="NMM117" s="8"/>
      <c r="NMN117" s="8"/>
      <c r="NMO117" s="8"/>
      <c r="NMP117" s="8"/>
      <c r="NMQ117" s="8"/>
      <c r="NMR117" s="8"/>
      <c r="NMS117" s="8"/>
      <c r="NMT117" s="8"/>
      <c r="NMU117" s="8"/>
      <c r="NMV117" s="8"/>
      <c r="NMW117" s="8"/>
      <c r="NMX117" s="8"/>
      <c r="NMY117" s="8"/>
      <c r="NMZ117" s="8"/>
      <c r="NNA117" s="8"/>
      <c r="NNB117" s="8"/>
      <c r="NNC117" s="8"/>
      <c r="NND117" s="8"/>
      <c r="NNE117" s="8"/>
      <c r="NNF117" s="8"/>
      <c r="NNG117" s="8"/>
      <c r="NNH117" s="8"/>
      <c r="NNI117" s="8"/>
      <c r="NNJ117" s="8"/>
      <c r="NNK117" s="8"/>
      <c r="NNL117" s="8"/>
      <c r="NNM117" s="8"/>
      <c r="NNN117" s="8"/>
      <c r="NNO117" s="8"/>
      <c r="NNP117" s="8"/>
      <c r="NNQ117" s="8"/>
      <c r="NNR117" s="8"/>
      <c r="NNS117" s="8"/>
      <c r="NNT117" s="8"/>
      <c r="NNU117" s="8"/>
      <c r="NNV117" s="8"/>
      <c r="NNW117" s="8"/>
      <c r="NNX117" s="8"/>
      <c r="NNY117" s="8"/>
      <c r="NNZ117" s="8"/>
      <c r="NOA117" s="8"/>
      <c r="NOB117" s="8"/>
      <c r="NOC117" s="8"/>
      <c r="NOD117" s="8"/>
      <c r="NOE117" s="8"/>
      <c r="NOF117" s="8"/>
      <c r="NOG117" s="8"/>
      <c r="NOH117" s="8"/>
      <c r="NOI117" s="8"/>
      <c r="NOJ117" s="8"/>
      <c r="NOK117" s="8"/>
      <c r="NOL117" s="8"/>
      <c r="NOM117" s="8"/>
      <c r="NON117" s="8"/>
      <c r="NOO117" s="8"/>
      <c r="NOP117" s="8"/>
      <c r="NOQ117" s="8"/>
      <c r="NOR117" s="8"/>
      <c r="NOS117" s="8"/>
      <c r="NOT117" s="8"/>
      <c r="NOU117" s="8"/>
      <c r="NOV117" s="8"/>
      <c r="NOW117" s="8"/>
      <c r="NOX117" s="8"/>
      <c r="NOY117" s="8"/>
      <c r="NOZ117" s="8"/>
      <c r="NPA117" s="8"/>
      <c r="NPB117" s="8"/>
      <c r="NPC117" s="8"/>
      <c r="NPD117" s="8"/>
      <c r="NPE117" s="8"/>
      <c r="NPF117" s="8"/>
      <c r="NPG117" s="8"/>
      <c r="NPH117" s="8"/>
      <c r="NPI117" s="8"/>
      <c r="NPJ117" s="8"/>
      <c r="NPK117" s="8"/>
      <c r="NPL117" s="8"/>
      <c r="NPM117" s="8"/>
      <c r="NPN117" s="8"/>
      <c r="NPO117" s="8"/>
      <c r="NPP117" s="8"/>
      <c r="NPQ117" s="8"/>
      <c r="NPR117" s="8"/>
      <c r="NPS117" s="8"/>
      <c r="NPT117" s="8"/>
      <c r="NPU117" s="8"/>
      <c r="NPV117" s="8"/>
      <c r="NPW117" s="8"/>
      <c r="NPX117" s="8"/>
      <c r="NPY117" s="8"/>
      <c r="NPZ117" s="8"/>
      <c r="NQA117" s="8"/>
      <c r="NQB117" s="8"/>
      <c r="NQC117" s="8"/>
      <c r="NQD117" s="8"/>
      <c r="NQE117" s="8"/>
      <c r="NQF117" s="8"/>
      <c r="NQG117" s="8"/>
      <c r="NQH117" s="8"/>
      <c r="NQI117" s="8"/>
      <c r="NQJ117" s="8"/>
      <c r="NQK117" s="8"/>
      <c r="NQL117" s="8"/>
      <c r="NQM117" s="8"/>
      <c r="NQN117" s="8"/>
      <c r="NQO117" s="8"/>
      <c r="NQP117" s="8"/>
      <c r="NQQ117" s="8"/>
      <c r="NQR117" s="8"/>
      <c r="NQS117" s="8"/>
      <c r="NQT117" s="8"/>
      <c r="NQU117" s="8"/>
      <c r="NQV117" s="8"/>
      <c r="NQW117" s="8"/>
      <c r="NQX117" s="8"/>
      <c r="NQY117" s="8"/>
      <c r="NQZ117" s="8"/>
      <c r="NRA117" s="8"/>
      <c r="NRB117" s="8"/>
      <c r="NRC117" s="8"/>
      <c r="NRD117" s="8"/>
      <c r="NRE117" s="8"/>
      <c r="NRF117" s="8"/>
      <c r="NRG117" s="8"/>
      <c r="NRH117" s="8"/>
      <c r="NRI117" s="8"/>
      <c r="NRJ117" s="8"/>
      <c r="NRK117" s="8"/>
      <c r="NRL117" s="8"/>
      <c r="NRM117" s="8"/>
      <c r="NRN117" s="8"/>
      <c r="NRO117" s="8"/>
      <c r="NRP117" s="8"/>
      <c r="NRQ117" s="8"/>
      <c r="NRR117" s="8"/>
      <c r="NRS117" s="8"/>
      <c r="NRT117" s="8"/>
      <c r="NRU117" s="8"/>
      <c r="NRV117" s="8"/>
      <c r="NRW117" s="8"/>
      <c r="NRX117" s="8"/>
      <c r="NRY117" s="8"/>
      <c r="NRZ117" s="8"/>
      <c r="NSA117" s="8"/>
      <c r="NSB117" s="8"/>
      <c r="NSC117" s="8"/>
      <c r="NSD117" s="8"/>
      <c r="NSE117" s="8"/>
      <c r="NSF117" s="8"/>
      <c r="NSG117" s="8"/>
      <c r="NSH117" s="8"/>
      <c r="NSI117" s="8"/>
      <c r="NSJ117" s="8"/>
      <c r="NSK117" s="8"/>
      <c r="NSL117" s="8"/>
      <c r="NSM117" s="8"/>
      <c r="NSN117" s="8"/>
      <c r="NSO117" s="8"/>
      <c r="NSP117" s="8"/>
      <c r="NSQ117" s="8"/>
      <c r="NSR117" s="8"/>
      <c r="NSS117" s="8"/>
      <c r="NST117" s="8"/>
      <c r="NSU117" s="8"/>
      <c r="NSV117" s="8"/>
      <c r="NSW117" s="8"/>
      <c r="NSX117" s="8"/>
      <c r="NSY117" s="8"/>
      <c r="NSZ117" s="8"/>
      <c r="NTA117" s="8"/>
      <c r="NTB117" s="8"/>
      <c r="NTC117" s="8"/>
      <c r="NTD117" s="8"/>
      <c r="NTE117" s="8"/>
      <c r="NTF117" s="8"/>
      <c r="NTG117" s="8"/>
      <c r="NTH117" s="8"/>
      <c r="NTI117" s="8"/>
      <c r="NTJ117" s="8"/>
      <c r="NTK117" s="8"/>
      <c r="NTL117" s="8"/>
      <c r="NTM117" s="8"/>
      <c r="NTN117" s="8"/>
      <c r="NTO117" s="8"/>
      <c r="NTP117" s="8"/>
      <c r="NTQ117" s="8"/>
      <c r="NTR117" s="8"/>
      <c r="NTS117" s="8"/>
      <c r="NTT117" s="8"/>
      <c r="NTU117" s="8"/>
      <c r="NTV117" s="8"/>
      <c r="NTW117" s="8"/>
      <c r="NTX117" s="8"/>
      <c r="NTY117" s="8"/>
      <c r="NTZ117" s="8"/>
      <c r="NUA117" s="8"/>
      <c r="NUB117" s="8"/>
      <c r="NUC117" s="8"/>
      <c r="NUD117" s="8"/>
      <c r="NUE117" s="8"/>
      <c r="NUF117" s="8"/>
      <c r="NUG117" s="8"/>
      <c r="NUH117" s="8"/>
      <c r="NUI117" s="8"/>
      <c r="NUJ117" s="8"/>
      <c r="NUK117" s="8"/>
      <c r="NUL117" s="8"/>
      <c r="NUM117" s="8"/>
      <c r="NUN117" s="8"/>
      <c r="NUO117" s="8"/>
      <c r="NUP117" s="8"/>
      <c r="NUQ117" s="8"/>
      <c r="NUR117" s="8"/>
      <c r="NUS117" s="8"/>
      <c r="NUT117" s="8"/>
      <c r="NUU117" s="8"/>
      <c r="NUV117" s="8"/>
      <c r="NUW117" s="8"/>
      <c r="NUX117" s="8"/>
      <c r="NUY117" s="8"/>
      <c r="NUZ117" s="8"/>
      <c r="NVA117" s="8"/>
      <c r="NVB117" s="8"/>
      <c r="NVC117" s="8"/>
      <c r="NVD117" s="8"/>
      <c r="NVE117" s="8"/>
      <c r="NVF117" s="8"/>
      <c r="NVG117" s="8"/>
      <c r="NVH117" s="8"/>
      <c r="NVI117" s="8"/>
      <c r="NVJ117" s="8"/>
      <c r="NVK117" s="8"/>
      <c r="NVL117" s="8"/>
      <c r="NVM117" s="8"/>
      <c r="NVN117" s="8"/>
      <c r="NVO117" s="8"/>
      <c r="NVP117" s="8"/>
      <c r="NVQ117" s="8"/>
      <c r="NVR117" s="8"/>
      <c r="NVS117" s="8"/>
      <c r="NVT117" s="8"/>
      <c r="NVU117" s="8"/>
      <c r="NVV117" s="8"/>
      <c r="NVW117" s="8"/>
      <c r="NVX117" s="8"/>
      <c r="NVY117" s="8"/>
      <c r="NVZ117" s="8"/>
      <c r="NWA117" s="8"/>
      <c r="NWB117" s="8"/>
      <c r="NWC117" s="8"/>
      <c r="NWD117" s="8"/>
      <c r="NWE117" s="8"/>
      <c r="NWF117" s="8"/>
      <c r="NWG117" s="8"/>
      <c r="NWH117" s="8"/>
      <c r="NWI117" s="8"/>
      <c r="NWJ117" s="8"/>
      <c r="NWK117" s="8"/>
      <c r="NWL117" s="8"/>
      <c r="NWM117" s="8"/>
      <c r="NWN117" s="8"/>
      <c r="NWO117" s="8"/>
      <c r="NWP117" s="8"/>
      <c r="NWQ117" s="8"/>
      <c r="NWR117" s="8"/>
      <c r="NWS117" s="8"/>
      <c r="NWT117" s="8"/>
      <c r="NWU117" s="8"/>
      <c r="NWV117" s="8"/>
      <c r="NWW117" s="8"/>
      <c r="NWX117" s="8"/>
      <c r="NWY117" s="8"/>
      <c r="NWZ117" s="8"/>
      <c r="NXA117" s="8"/>
      <c r="NXB117" s="8"/>
      <c r="NXC117" s="8"/>
      <c r="NXD117" s="8"/>
      <c r="NXE117" s="8"/>
      <c r="NXF117" s="8"/>
      <c r="NXG117" s="8"/>
      <c r="NXH117" s="8"/>
      <c r="NXI117" s="8"/>
      <c r="NXJ117" s="8"/>
      <c r="NXK117" s="8"/>
      <c r="NXL117" s="8"/>
      <c r="NXM117" s="8"/>
      <c r="NXN117" s="8"/>
      <c r="NXO117" s="8"/>
      <c r="NXP117" s="8"/>
      <c r="NXQ117" s="8"/>
      <c r="NXR117" s="8"/>
    </row>
    <row r="118" spans="1:10106" ht="29.25" customHeight="1">
      <c r="A118" s="196">
        <v>1</v>
      </c>
      <c r="B118" s="340" t="s">
        <v>116</v>
      </c>
      <c r="C118" s="340"/>
      <c r="D118" s="340"/>
      <c r="E118" s="199"/>
      <c r="F118" s="213"/>
      <c r="G118" s="306">
        <v>0</v>
      </c>
      <c r="H118" s="306">
        <v>0</v>
      </c>
      <c r="I118" s="306"/>
      <c r="J118" s="19" t="s">
        <v>8</v>
      </c>
      <c r="K118" s="19" t="s">
        <v>9</v>
      </c>
      <c r="L118" s="338" t="s">
        <v>46</v>
      </c>
      <c r="Y118" s="8"/>
      <c r="Z118" s="8"/>
      <c r="AA118" s="8"/>
      <c r="AB118" s="8"/>
      <c r="AC118" s="8"/>
      <c r="AD118" s="8"/>
      <c r="AE118" s="8"/>
      <c r="AF118" s="8"/>
      <c r="AG118" s="8"/>
      <c r="AH118" s="8"/>
      <c r="AI118" s="8"/>
      <c r="AJ118" s="8"/>
      <c r="AK118" s="8"/>
      <c r="AL118" s="8"/>
      <c r="AM118" s="8"/>
      <c r="AN118" s="8"/>
      <c r="AO118" s="8"/>
      <c r="AP118" s="8"/>
      <c r="AQ118" s="8"/>
      <c r="AR118" s="8"/>
      <c r="AS118" s="8"/>
      <c r="AT118" s="8"/>
      <c r="AU118" s="8"/>
      <c r="AV118" s="8"/>
      <c r="AW118" s="8"/>
      <c r="AX118" s="8"/>
      <c r="AY118" s="8"/>
      <c r="AZ118" s="8"/>
      <c r="BA118" s="8"/>
      <c r="BB118" s="8"/>
      <c r="BC118" s="8"/>
      <c r="BD118" s="8"/>
      <c r="BE118" s="8"/>
      <c r="BF118" s="8"/>
      <c r="BG118" s="8"/>
      <c r="BH118" s="8"/>
      <c r="BI118" s="8"/>
      <c r="BJ118" s="8"/>
      <c r="BK118" s="8"/>
      <c r="BL118" s="8"/>
      <c r="BM118" s="8"/>
      <c r="BN118" s="8"/>
      <c r="BO118" s="8"/>
      <c r="BP118" s="8"/>
      <c r="BQ118" s="8"/>
      <c r="BR118" s="8"/>
      <c r="BS118" s="8"/>
      <c r="BT118" s="8"/>
      <c r="BU118" s="8"/>
      <c r="BV118" s="8"/>
      <c r="BW118" s="8"/>
      <c r="BX118" s="8"/>
      <c r="BY118" s="8"/>
      <c r="BZ118" s="8"/>
      <c r="CA118" s="8"/>
      <c r="CB118" s="8"/>
      <c r="CC118" s="8"/>
      <c r="CD118" s="8"/>
      <c r="CE118" s="8"/>
      <c r="CF118" s="8"/>
      <c r="CG118" s="8"/>
      <c r="CH118" s="8"/>
      <c r="CI118" s="8"/>
      <c r="CJ118" s="8"/>
      <c r="CK118" s="8"/>
      <c r="CL118" s="8"/>
      <c r="CM118" s="8"/>
      <c r="CN118" s="8"/>
      <c r="CO118" s="8"/>
      <c r="CP118" s="8"/>
      <c r="CQ118" s="8"/>
      <c r="CR118" s="8"/>
      <c r="CS118" s="8"/>
      <c r="CT118" s="8"/>
      <c r="CU118" s="8"/>
      <c r="CV118" s="8"/>
      <c r="CW118" s="8"/>
      <c r="CX118" s="8"/>
      <c r="CY118" s="8"/>
      <c r="CZ118" s="8"/>
      <c r="DA118" s="8"/>
      <c r="DB118" s="8"/>
      <c r="DC118" s="8"/>
      <c r="DD118" s="8"/>
      <c r="DE118" s="8"/>
      <c r="DF118" s="8"/>
      <c r="DG118" s="8"/>
      <c r="DH118" s="8"/>
      <c r="DI118" s="8"/>
      <c r="DJ118" s="8"/>
      <c r="DK118" s="8"/>
      <c r="DL118" s="8"/>
      <c r="DM118" s="8"/>
      <c r="DN118" s="8"/>
      <c r="DO118" s="8"/>
      <c r="DP118" s="8"/>
      <c r="DQ118" s="8"/>
      <c r="DR118" s="8"/>
      <c r="DS118" s="8"/>
      <c r="DT118" s="8"/>
      <c r="DU118" s="8"/>
      <c r="DV118" s="8"/>
      <c r="DW118" s="8"/>
      <c r="DX118" s="8"/>
      <c r="DY118" s="8"/>
      <c r="DZ118" s="8"/>
      <c r="EA118" s="8"/>
      <c r="EB118" s="8"/>
      <c r="EC118" s="8"/>
      <c r="ED118" s="8"/>
      <c r="EE118" s="8"/>
      <c r="EF118" s="8"/>
      <c r="EG118" s="8"/>
      <c r="EH118" s="8"/>
      <c r="EI118" s="8"/>
      <c r="EJ118" s="8"/>
      <c r="EK118" s="8"/>
      <c r="EL118" s="8"/>
      <c r="EM118" s="8"/>
      <c r="EN118" s="8"/>
      <c r="EO118" s="8"/>
      <c r="EP118" s="8"/>
      <c r="EQ118" s="8"/>
      <c r="ER118" s="8"/>
      <c r="ES118" s="8"/>
      <c r="ET118" s="8"/>
      <c r="EU118" s="8"/>
      <c r="EV118" s="8"/>
      <c r="EW118" s="8"/>
      <c r="EX118" s="8"/>
      <c r="EY118" s="8"/>
      <c r="EZ118" s="8"/>
      <c r="FA118" s="8"/>
      <c r="FB118" s="8"/>
      <c r="FC118" s="8"/>
      <c r="FD118" s="8"/>
      <c r="FE118" s="8"/>
      <c r="FF118" s="8"/>
      <c r="FG118" s="8"/>
      <c r="FH118" s="8"/>
      <c r="FI118" s="8"/>
      <c r="FJ118" s="8"/>
      <c r="FK118" s="8"/>
      <c r="FL118" s="8"/>
      <c r="FM118" s="8"/>
      <c r="FN118" s="8"/>
      <c r="FO118" s="8"/>
      <c r="FP118" s="8"/>
      <c r="FQ118" s="8"/>
      <c r="FR118" s="8"/>
      <c r="FS118" s="8"/>
      <c r="FT118" s="8"/>
      <c r="FU118" s="8"/>
      <c r="FV118" s="8"/>
      <c r="FW118" s="8"/>
      <c r="FX118" s="8"/>
      <c r="FY118" s="8"/>
      <c r="FZ118" s="8"/>
      <c r="GA118" s="8"/>
      <c r="GB118" s="8"/>
      <c r="GC118" s="8"/>
      <c r="GD118" s="8"/>
      <c r="GE118" s="8"/>
      <c r="GF118" s="8"/>
      <c r="GG118" s="8"/>
      <c r="GH118" s="8"/>
      <c r="GI118" s="8"/>
      <c r="GJ118" s="8"/>
      <c r="GK118" s="8"/>
      <c r="GL118" s="8"/>
      <c r="GM118" s="8"/>
      <c r="GN118" s="8"/>
      <c r="GO118" s="8"/>
      <c r="GP118" s="8"/>
      <c r="GQ118" s="8"/>
      <c r="GR118" s="8"/>
      <c r="GS118" s="8"/>
      <c r="GT118" s="8"/>
      <c r="GU118" s="8"/>
      <c r="GV118" s="8"/>
      <c r="GW118" s="8"/>
      <c r="GX118" s="8"/>
      <c r="GY118" s="8"/>
      <c r="GZ118" s="8"/>
      <c r="HA118" s="8"/>
      <c r="HB118" s="8"/>
      <c r="HC118" s="8"/>
      <c r="HD118" s="8"/>
      <c r="HE118" s="8"/>
      <c r="HF118" s="8"/>
      <c r="HG118" s="8"/>
      <c r="HH118" s="8"/>
      <c r="HI118" s="8"/>
      <c r="HJ118" s="8"/>
      <c r="HK118" s="8"/>
      <c r="HL118" s="8"/>
      <c r="HM118" s="8"/>
      <c r="HN118" s="8"/>
      <c r="HO118" s="8"/>
      <c r="HP118" s="8"/>
      <c r="HQ118" s="8"/>
      <c r="HR118" s="8"/>
      <c r="HS118" s="8"/>
      <c r="HT118" s="8"/>
      <c r="HU118" s="8"/>
      <c r="HV118" s="8"/>
      <c r="HW118" s="8"/>
      <c r="HX118" s="8"/>
      <c r="HY118" s="8"/>
      <c r="HZ118" s="8"/>
      <c r="IA118" s="8"/>
      <c r="IB118" s="8"/>
      <c r="IC118" s="8"/>
      <c r="ID118" s="8"/>
      <c r="IE118" s="8"/>
      <c r="IF118" s="8"/>
      <c r="IG118" s="8"/>
      <c r="IH118" s="8"/>
      <c r="II118" s="8"/>
      <c r="IJ118" s="8"/>
      <c r="IK118" s="8"/>
      <c r="IL118" s="8"/>
      <c r="IM118" s="8"/>
      <c r="IN118" s="8"/>
      <c r="IO118" s="8"/>
      <c r="IP118" s="8"/>
      <c r="IQ118" s="8"/>
      <c r="IR118" s="8"/>
      <c r="IS118" s="8"/>
      <c r="IT118" s="8"/>
      <c r="IU118" s="8"/>
      <c r="IV118" s="8"/>
      <c r="IW118" s="8"/>
      <c r="IX118" s="8"/>
      <c r="IY118" s="8"/>
      <c r="IZ118" s="8"/>
      <c r="JA118" s="8"/>
      <c r="JB118" s="8"/>
      <c r="JC118" s="8"/>
      <c r="JD118" s="8"/>
      <c r="JE118" s="8"/>
      <c r="JF118" s="8"/>
      <c r="JG118" s="8"/>
      <c r="JH118" s="8"/>
      <c r="JI118" s="8"/>
      <c r="JJ118" s="8"/>
      <c r="JK118" s="8"/>
      <c r="JL118" s="8"/>
      <c r="JM118" s="8"/>
      <c r="JN118" s="8"/>
      <c r="JO118" s="8"/>
      <c r="JP118" s="8"/>
      <c r="JQ118" s="8"/>
      <c r="JR118" s="8"/>
      <c r="JS118" s="8"/>
      <c r="JT118" s="8"/>
      <c r="JU118" s="8"/>
      <c r="JV118" s="8"/>
      <c r="JW118" s="8"/>
      <c r="JX118" s="8"/>
      <c r="JY118" s="8"/>
      <c r="JZ118" s="8"/>
      <c r="KA118" s="8"/>
      <c r="KB118" s="8"/>
      <c r="KC118" s="8"/>
      <c r="KD118" s="8"/>
      <c r="KE118" s="8"/>
      <c r="KF118" s="8"/>
      <c r="KG118" s="8"/>
      <c r="KH118" s="8"/>
      <c r="KI118" s="8"/>
      <c r="KJ118" s="8"/>
      <c r="KK118" s="8"/>
      <c r="KL118" s="8"/>
      <c r="KM118" s="8"/>
      <c r="KN118" s="8"/>
      <c r="KO118" s="8"/>
      <c r="KP118" s="8"/>
      <c r="KQ118" s="8"/>
      <c r="KR118" s="8"/>
      <c r="KS118" s="8"/>
      <c r="KT118" s="8"/>
      <c r="KU118" s="8"/>
      <c r="KV118" s="8"/>
      <c r="KW118" s="8"/>
      <c r="KX118" s="8"/>
      <c r="KY118" s="8"/>
      <c r="KZ118" s="8"/>
      <c r="LA118" s="8"/>
      <c r="LB118" s="8"/>
      <c r="LC118" s="8"/>
      <c r="LD118" s="8"/>
      <c r="LE118" s="8"/>
      <c r="LF118" s="8"/>
      <c r="LG118" s="8"/>
      <c r="LH118" s="8"/>
      <c r="LI118" s="8"/>
      <c r="LJ118" s="8"/>
      <c r="LK118" s="8"/>
      <c r="LL118" s="8"/>
      <c r="LM118" s="8"/>
      <c r="LN118" s="8"/>
      <c r="LO118" s="8"/>
      <c r="LP118" s="8"/>
      <c r="LQ118" s="8"/>
      <c r="LR118" s="8"/>
      <c r="LS118" s="8"/>
      <c r="LT118" s="8"/>
      <c r="LU118" s="8"/>
      <c r="LV118" s="8"/>
      <c r="LW118" s="8"/>
      <c r="LX118" s="8"/>
      <c r="LY118" s="8"/>
      <c r="LZ118" s="8"/>
      <c r="MA118" s="8"/>
      <c r="MB118" s="8"/>
      <c r="MC118" s="8"/>
      <c r="MD118" s="8"/>
      <c r="ME118" s="8"/>
      <c r="MF118" s="8"/>
      <c r="MG118" s="8"/>
      <c r="MH118" s="8"/>
      <c r="MI118" s="8"/>
      <c r="MJ118" s="8"/>
      <c r="MK118" s="8"/>
      <c r="ML118" s="8"/>
      <c r="MM118" s="8"/>
      <c r="MN118" s="8"/>
      <c r="MO118" s="8"/>
      <c r="MP118" s="8"/>
      <c r="MQ118" s="8"/>
      <c r="MR118" s="8"/>
      <c r="MS118" s="8"/>
      <c r="MT118" s="8"/>
      <c r="MU118" s="8"/>
      <c r="MV118" s="8"/>
      <c r="MW118" s="8"/>
      <c r="MX118" s="8"/>
      <c r="MY118" s="8"/>
      <c r="MZ118" s="8"/>
      <c r="NA118" s="8"/>
      <c r="NB118" s="8"/>
      <c r="NC118" s="8"/>
      <c r="ND118" s="8"/>
      <c r="NE118" s="8"/>
      <c r="NF118" s="8"/>
      <c r="NG118" s="8"/>
      <c r="NH118" s="8"/>
      <c r="NI118" s="8"/>
      <c r="NJ118" s="8"/>
      <c r="NK118" s="8"/>
      <c r="NL118" s="8"/>
      <c r="NM118" s="8"/>
      <c r="NN118" s="8"/>
      <c r="NO118" s="8"/>
      <c r="NP118" s="8"/>
      <c r="NQ118" s="8"/>
      <c r="NR118" s="8"/>
      <c r="NS118" s="8"/>
      <c r="NT118" s="8"/>
      <c r="NU118" s="8"/>
      <c r="NV118" s="8"/>
      <c r="NW118" s="8"/>
      <c r="NX118" s="8"/>
      <c r="NY118" s="8"/>
      <c r="NZ118" s="8"/>
      <c r="OA118" s="8"/>
      <c r="OB118" s="8"/>
      <c r="OC118" s="8"/>
      <c r="OD118" s="8"/>
      <c r="OE118" s="8"/>
      <c r="OF118" s="8"/>
      <c r="OG118" s="8"/>
      <c r="OH118" s="8"/>
      <c r="OI118" s="8"/>
      <c r="OJ118" s="8"/>
      <c r="OK118" s="8"/>
      <c r="OL118" s="8"/>
      <c r="OM118" s="8"/>
      <c r="ON118" s="8"/>
      <c r="OO118" s="8"/>
      <c r="OP118" s="8"/>
      <c r="OQ118" s="8"/>
      <c r="OR118" s="8"/>
      <c r="OS118" s="8"/>
      <c r="OT118" s="8"/>
      <c r="OU118" s="8"/>
      <c r="OV118" s="8"/>
      <c r="OW118" s="8"/>
      <c r="OX118" s="8"/>
      <c r="OY118" s="8"/>
      <c r="OZ118" s="8"/>
      <c r="PA118" s="8"/>
      <c r="PB118" s="8"/>
      <c r="PC118" s="8"/>
      <c r="PD118" s="8"/>
      <c r="PE118" s="8"/>
      <c r="PF118" s="8"/>
      <c r="PG118" s="8"/>
      <c r="PH118" s="8"/>
      <c r="PI118" s="8"/>
      <c r="PJ118" s="8"/>
      <c r="PK118" s="8"/>
      <c r="PL118" s="8"/>
      <c r="PM118" s="8"/>
      <c r="PN118" s="8"/>
      <c r="PO118" s="8"/>
      <c r="PP118" s="8"/>
      <c r="PQ118" s="8"/>
      <c r="PR118" s="8"/>
      <c r="PS118" s="8"/>
      <c r="PT118" s="8"/>
      <c r="PU118" s="8"/>
      <c r="PV118" s="8"/>
      <c r="PW118" s="8"/>
      <c r="PX118" s="8"/>
      <c r="PY118" s="8"/>
      <c r="PZ118" s="8"/>
      <c r="QA118" s="8"/>
      <c r="QB118" s="8"/>
      <c r="QC118" s="8"/>
      <c r="QD118" s="8"/>
      <c r="QE118" s="8"/>
      <c r="QF118" s="8"/>
      <c r="QG118" s="8"/>
      <c r="QH118" s="8"/>
      <c r="QI118" s="8"/>
      <c r="QJ118" s="8"/>
      <c r="QK118" s="8"/>
      <c r="QL118" s="8"/>
      <c r="QM118" s="8"/>
      <c r="QN118" s="8"/>
      <c r="QO118" s="8"/>
      <c r="QP118" s="8"/>
      <c r="QQ118" s="8"/>
      <c r="QR118" s="8"/>
      <c r="QS118" s="8"/>
      <c r="QT118" s="8"/>
      <c r="QU118" s="8"/>
      <c r="QV118" s="8"/>
      <c r="QW118" s="8"/>
      <c r="QX118" s="8"/>
      <c r="QY118" s="8"/>
      <c r="QZ118" s="8"/>
      <c r="RA118" s="8"/>
      <c r="RB118" s="8"/>
      <c r="RC118" s="8"/>
      <c r="RD118" s="8"/>
      <c r="RE118" s="8"/>
      <c r="RF118" s="8"/>
      <c r="RG118" s="8"/>
      <c r="RH118" s="8"/>
      <c r="RI118" s="8"/>
      <c r="RJ118" s="8"/>
      <c r="RK118" s="8"/>
      <c r="RL118" s="8"/>
      <c r="RM118" s="8"/>
      <c r="RN118" s="8"/>
      <c r="RO118" s="8"/>
      <c r="RP118" s="8"/>
      <c r="RQ118" s="8"/>
      <c r="RR118" s="8"/>
      <c r="RS118" s="8"/>
      <c r="RT118" s="8"/>
      <c r="RU118" s="8"/>
      <c r="RV118" s="8"/>
      <c r="RW118" s="8"/>
      <c r="RX118" s="8"/>
      <c r="RY118" s="8"/>
      <c r="RZ118" s="8"/>
      <c r="SA118" s="8"/>
      <c r="SB118" s="8"/>
      <c r="SC118" s="8"/>
      <c r="SD118" s="8"/>
      <c r="SE118" s="8"/>
      <c r="SF118" s="8"/>
      <c r="SG118" s="8"/>
      <c r="SH118" s="8"/>
      <c r="SI118" s="8"/>
      <c r="SJ118" s="8"/>
      <c r="SK118" s="8"/>
      <c r="SL118" s="8"/>
      <c r="SM118" s="8"/>
      <c r="SN118" s="8"/>
      <c r="SO118" s="8"/>
      <c r="SP118" s="8"/>
      <c r="SQ118" s="8"/>
      <c r="SR118" s="8"/>
      <c r="SS118" s="8"/>
      <c r="ST118" s="8"/>
      <c r="SU118" s="8"/>
      <c r="SV118" s="8"/>
      <c r="SW118" s="8"/>
      <c r="SX118" s="8"/>
      <c r="SY118" s="8"/>
      <c r="SZ118" s="8"/>
      <c r="TA118" s="8"/>
      <c r="TB118" s="8"/>
      <c r="TC118" s="8"/>
      <c r="TD118" s="8"/>
      <c r="TE118" s="8"/>
      <c r="TF118" s="8"/>
      <c r="TG118" s="8"/>
      <c r="TH118" s="8"/>
      <c r="TI118" s="8"/>
      <c r="TJ118" s="8"/>
      <c r="TK118" s="8"/>
      <c r="TL118" s="8"/>
      <c r="TM118" s="8"/>
      <c r="TN118" s="8"/>
      <c r="TO118" s="8"/>
      <c r="TP118" s="8"/>
      <c r="TQ118" s="8"/>
      <c r="TR118" s="8"/>
      <c r="TS118" s="8"/>
      <c r="TT118" s="8"/>
      <c r="TU118" s="8"/>
      <c r="TV118" s="8"/>
      <c r="TW118" s="8"/>
      <c r="TX118" s="8"/>
      <c r="TY118" s="8"/>
      <c r="TZ118" s="8"/>
      <c r="UA118" s="8"/>
      <c r="UB118" s="8"/>
      <c r="UC118" s="8"/>
      <c r="UD118" s="8"/>
      <c r="UE118" s="8"/>
      <c r="UF118" s="8"/>
      <c r="UG118" s="8"/>
      <c r="UH118" s="8"/>
      <c r="UI118" s="8"/>
      <c r="UJ118" s="8"/>
      <c r="UK118" s="8"/>
      <c r="UL118" s="8"/>
      <c r="UM118" s="8"/>
      <c r="UN118" s="8"/>
      <c r="UO118" s="8"/>
      <c r="UP118" s="8"/>
      <c r="UQ118" s="8"/>
      <c r="UR118" s="8"/>
      <c r="US118" s="8"/>
      <c r="UT118" s="8"/>
      <c r="UU118" s="8"/>
      <c r="UV118" s="8"/>
      <c r="UW118" s="8"/>
      <c r="UX118" s="8"/>
      <c r="UY118" s="8"/>
      <c r="UZ118" s="8"/>
      <c r="VA118" s="8"/>
      <c r="VB118" s="8"/>
      <c r="VC118" s="8"/>
      <c r="VD118" s="8"/>
      <c r="VE118" s="8"/>
      <c r="VF118" s="8"/>
      <c r="VG118" s="8"/>
      <c r="VH118" s="8"/>
      <c r="VI118" s="8"/>
      <c r="VJ118" s="8"/>
      <c r="VK118" s="8"/>
      <c r="VL118" s="8"/>
      <c r="VM118" s="8"/>
      <c r="VN118" s="8"/>
      <c r="VO118" s="8"/>
      <c r="VP118" s="8"/>
      <c r="VQ118" s="8"/>
      <c r="VR118" s="8"/>
      <c r="VS118" s="8"/>
      <c r="VT118" s="8"/>
      <c r="VU118" s="8"/>
      <c r="VV118" s="8"/>
      <c r="VW118" s="8"/>
      <c r="VX118" s="8"/>
      <c r="VY118" s="8"/>
      <c r="VZ118" s="8"/>
      <c r="WA118" s="8"/>
      <c r="WB118" s="8"/>
      <c r="WC118" s="8"/>
      <c r="WD118" s="8"/>
      <c r="WE118" s="8"/>
      <c r="WF118" s="8"/>
      <c r="WG118" s="8"/>
      <c r="WH118" s="8"/>
      <c r="WI118" s="8"/>
      <c r="WJ118" s="8"/>
      <c r="WK118" s="8"/>
      <c r="WL118" s="8"/>
      <c r="WM118" s="8"/>
      <c r="WN118" s="8"/>
      <c r="WO118" s="8"/>
      <c r="WP118" s="8"/>
      <c r="WQ118" s="8"/>
      <c r="WR118" s="8"/>
      <c r="WS118" s="8"/>
      <c r="WT118" s="8"/>
      <c r="WU118" s="8"/>
      <c r="WV118" s="8"/>
      <c r="WW118" s="8"/>
      <c r="WX118" s="8"/>
      <c r="WY118" s="8"/>
      <c r="WZ118" s="8"/>
      <c r="XA118" s="8"/>
      <c r="XB118" s="8"/>
      <c r="XC118" s="8"/>
      <c r="XD118" s="8"/>
      <c r="XE118" s="8"/>
      <c r="XF118" s="8"/>
      <c r="XG118" s="8"/>
      <c r="XH118" s="8"/>
      <c r="XI118" s="8"/>
      <c r="XJ118" s="8"/>
      <c r="XK118" s="8"/>
      <c r="XL118" s="8"/>
      <c r="XM118" s="8"/>
      <c r="XN118" s="8"/>
      <c r="XO118" s="8"/>
      <c r="XP118" s="8"/>
      <c r="XQ118" s="8"/>
      <c r="XR118" s="8"/>
      <c r="XS118" s="8"/>
      <c r="XT118" s="8"/>
      <c r="XU118" s="8"/>
      <c r="XV118" s="8"/>
      <c r="XW118" s="8"/>
      <c r="XX118" s="8"/>
      <c r="XY118" s="8"/>
      <c r="XZ118" s="8"/>
      <c r="YA118" s="8"/>
      <c r="YB118" s="8"/>
      <c r="YC118" s="8"/>
      <c r="YD118" s="8"/>
      <c r="YE118" s="8"/>
      <c r="YF118" s="8"/>
      <c r="YG118" s="8"/>
      <c r="YH118" s="8"/>
      <c r="YI118" s="8"/>
      <c r="YJ118" s="8"/>
      <c r="YK118" s="8"/>
      <c r="YL118" s="8"/>
      <c r="YM118" s="8"/>
      <c r="YN118" s="8"/>
      <c r="YO118" s="8"/>
      <c r="YP118" s="8"/>
      <c r="YQ118" s="8"/>
      <c r="YR118" s="8"/>
      <c r="YS118" s="8"/>
      <c r="YT118" s="8"/>
      <c r="YU118" s="8"/>
      <c r="YV118" s="8"/>
      <c r="YW118" s="8"/>
      <c r="YX118" s="8"/>
      <c r="YY118" s="8"/>
      <c r="YZ118" s="8"/>
      <c r="ZA118" s="8"/>
      <c r="ZB118" s="8"/>
      <c r="ZC118" s="8"/>
      <c r="ZD118" s="8"/>
      <c r="ZE118" s="8"/>
      <c r="ZF118" s="8"/>
      <c r="ZG118" s="8"/>
      <c r="ZH118" s="8"/>
      <c r="ZI118" s="8"/>
      <c r="ZJ118" s="8"/>
      <c r="ZK118" s="8"/>
      <c r="ZL118" s="8"/>
      <c r="ZM118" s="8"/>
      <c r="ZN118" s="8"/>
      <c r="ZO118" s="8"/>
      <c r="ZP118" s="8"/>
      <c r="ZQ118" s="8"/>
      <c r="ZR118" s="8"/>
      <c r="ZS118" s="8"/>
      <c r="ZT118" s="8"/>
      <c r="ZU118" s="8"/>
      <c r="ZV118" s="8"/>
      <c r="ZW118" s="8"/>
      <c r="ZX118" s="8"/>
      <c r="ZY118" s="8"/>
      <c r="ZZ118" s="8"/>
      <c r="AAA118" s="8"/>
      <c r="AAB118" s="8"/>
      <c r="AAC118" s="8"/>
      <c r="AAD118" s="8"/>
      <c r="AAE118" s="8"/>
      <c r="AAF118" s="8"/>
      <c r="AAG118" s="8"/>
      <c r="AAH118" s="8"/>
      <c r="AAI118" s="8"/>
      <c r="AAJ118" s="8"/>
      <c r="AAK118" s="8"/>
      <c r="AAL118" s="8"/>
      <c r="AAM118" s="8"/>
      <c r="AAN118" s="8"/>
      <c r="AAO118" s="8"/>
      <c r="AAP118" s="8"/>
      <c r="AAQ118" s="8"/>
      <c r="AAR118" s="8"/>
      <c r="AAS118" s="8"/>
      <c r="AAT118" s="8"/>
      <c r="AAU118" s="8"/>
      <c r="AAV118" s="8"/>
      <c r="AAW118" s="8"/>
      <c r="AAX118" s="8"/>
      <c r="AAY118" s="8"/>
      <c r="AAZ118" s="8"/>
      <c r="ABA118" s="8"/>
      <c r="ABB118" s="8"/>
      <c r="ABC118" s="8"/>
      <c r="ABD118" s="8"/>
      <c r="ABE118" s="8"/>
      <c r="ABF118" s="8"/>
      <c r="ABG118" s="8"/>
      <c r="ABH118" s="8"/>
      <c r="ABI118" s="8"/>
      <c r="ABJ118" s="8"/>
      <c r="ABK118" s="8"/>
      <c r="ABL118" s="8"/>
      <c r="ABM118" s="8"/>
      <c r="ABN118" s="8"/>
      <c r="ABO118" s="8"/>
      <c r="ABP118" s="8"/>
      <c r="ABQ118" s="8"/>
      <c r="ABR118" s="8"/>
      <c r="ABS118" s="8"/>
      <c r="ABT118" s="8"/>
      <c r="ABU118" s="8"/>
      <c r="ABV118" s="8"/>
      <c r="ABW118" s="8"/>
      <c r="ABX118" s="8"/>
      <c r="ABY118" s="8"/>
      <c r="ABZ118" s="8"/>
      <c r="ACA118" s="8"/>
      <c r="ACB118" s="8"/>
      <c r="ACC118" s="8"/>
      <c r="ACD118" s="8"/>
      <c r="ACE118" s="8"/>
      <c r="ACF118" s="8"/>
      <c r="ACG118" s="8"/>
      <c r="ACH118" s="8"/>
      <c r="ACI118" s="8"/>
      <c r="ACJ118" s="8"/>
      <c r="ACK118" s="8"/>
      <c r="ACL118" s="8"/>
      <c r="ACM118" s="8"/>
      <c r="ACN118" s="8"/>
      <c r="ACO118" s="8"/>
      <c r="ACP118" s="8"/>
      <c r="ACQ118" s="8"/>
      <c r="ACR118" s="8"/>
      <c r="ACS118" s="8"/>
      <c r="ACT118" s="8"/>
      <c r="ACU118" s="8"/>
      <c r="ACV118" s="8"/>
      <c r="ACW118" s="8"/>
      <c r="ACX118" s="8"/>
      <c r="ACY118" s="8"/>
      <c r="ACZ118" s="8"/>
      <c r="ADA118" s="8"/>
      <c r="ADB118" s="8"/>
      <c r="ADC118" s="8"/>
      <c r="ADD118" s="8"/>
      <c r="ADE118" s="8"/>
      <c r="ADF118" s="8"/>
      <c r="ADG118" s="8"/>
      <c r="ADH118" s="8"/>
      <c r="ADI118" s="8"/>
      <c r="ADJ118" s="8"/>
      <c r="ADK118" s="8"/>
      <c r="ADL118" s="8"/>
      <c r="ADM118" s="8"/>
      <c r="ADN118" s="8"/>
      <c r="ADO118" s="8"/>
      <c r="ADP118" s="8"/>
      <c r="ADQ118" s="8"/>
      <c r="ADR118" s="8"/>
      <c r="ADS118" s="8"/>
      <c r="ADT118" s="8"/>
      <c r="ADU118" s="8"/>
      <c r="ADV118" s="8"/>
      <c r="ADW118" s="8"/>
      <c r="ADX118" s="8"/>
      <c r="ADY118" s="8"/>
      <c r="ADZ118" s="8"/>
      <c r="AEA118" s="8"/>
      <c r="AEB118" s="8"/>
      <c r="AEC118" s="8"/>
      <c r="AED118" s="8"/>
      <c r="AEE118" s="8"/>
      <c r="AEF118" s="8"/>
      <c r="AEG118" s="8"/>
      <c r="AEH118" s="8"/>
      <c r="AEI118" s="8"/>
      <c r="AEJ118" s="8"/>
      <c r="AEK118" s="8"/>
      <c r="AEL118" s="8"/>
      <c r="AEM118" s="8"/>
      <c r="AEN118" s="8"/>
      <c r="AEO118" s="8"/>
      <c r="AEP118" s="8"/>
      <c r="AEQ118" s="8"/>
      <c r="AER118" s="8"/>
      <c r="AES118" s="8"/>
      <c r="AET118" s="8"/>
      <c r="AEU118" s="8"/>
      <c r="AEV118" s="8"/>
      <c r="AEW118" s="8"/>
      <c r="AEX118" s="8"/>
      <c r="AEY118" s="8"/>
      <c r="AEZ118" s="8"/>
      <c r="AFA118" s="8"/>
      <c r="AFB118" s="8"/>
      <c r="AFC118" s="8"/>
      <c r="AFD118" s="8"/>
      <c r="AFE118" s="8"/>
      <c r="AFF118" s="8"/>
      <c r="AFG118" s="8"/>
      <c r="AFH118" s="8"/>
      <c r="AFI118" s="8"/>
      <c r="AFJ118" s="8"/>
      <c r="AFK118" s="8"/>
      <c r="AFL118" s="8"/>
      <c r="AFM118" s="8"/>
      <c r="AFN118" s="8"/>
      <c r="AFO118" s="8"/>
      <c r="AFP118" s="8"/>
      <c r="AFQ118" s="8"/>
      <c r="AFR118" s="8"/>
      <c r="AFS118" s="8"/>
      <c r="AFT118" s="8"/>
      <c r="AFU118" s="8"/>
      <c r="AFV118" s="8"/>
      <c r="AFW118" s="8"/>
      <c r="AFX118" s="8"/>
      <c r="AFY118" s="8"/>
      <c r="AFZ118" s="8"/>
      <c r="AGA118" s="8"/>
      <c r="AGB118" s="8"/>
      <c r="AGC118" s="8"/>
      <c r="AGD118" s="8"/>
      <c r="AGE118" s="8"/>
      <c r="AGF118" s="8"/>
      <c r="AGG118" s="8"/>
      <c r="AGH118" s="8"/>
      <c r="AGI118" s="8"/>
      <c r="AGJ118" s="8"/>
      <c r="AGK118" s="8"/>
      <c r="AGL118" s="8"/>
      <c r="AGM118" s="8"/>
      <c r="AGN118" s="8"/>
      <c r="AGO118" s="8"/>
      <c r="AGP118" s="8"/>
      <c r="AGQ118" s="8"/>
      <c r="AGR118" s="8"/>
      <c r="AGS118" s="8"/>
      <c r="AGT118" s="8"/>
      <c r="AGU118" s="8"/>
      <c r="AGV118" s="8"/>
      <c r="AGW118" s="8"/>
      <c r="AGX118" s="8"/>
      <c r="AGY118" s="8"/>
      <c r="AGZ118" s="8"/>
      <c r="AHA118" s="8"/>
      <c r="AHB118" s="8"/>
      <c r="AHC118" s="8"/>
      <c r="AHD118" s="8"/>
      <c r="AHE118" s="8"/>
      <c r="AHF118" s="8"/>
      <c r="AHG118" s="8"/>
      <c r="AHH118" s="8"/>
      <c r="AHI118" s="8"/>
      <c r="AHJ118" s="8"/>
      <c r="AHK118" s="8"/>
      <c r="AHL118" s="8"/>
      <c r="AHM118" s="8"/>
      <c r="AHN118" s="8"/>
      <c r="AHO118" s="8"/>
      <c r="AHP118" s="8"/>
      <c r="AHQ118" s="8"/>
      <c r="AHR118" s="8"/>
      <c r="AHS118" s="8"/>
      <c r="AHT118" s="8"/>
      <c r="AHU118" s="8"/>
      <c r="AHV118" s="8"/>
      <c r="AHW118" s="8"/>
      <c r="AHX118" s="8"/>
      <c r="AHY118" s="8"/>
      <c r="AHZ118" s="8"/>
      <c r="AIA118" s="8"/>
      <c r="AIB118" s="8"/>
      <c r="AIC118" s="8"/>
      <c r="AID118" s="8"/>
      <c r="AIE118" s="8"/>
      <c r="AIF118" s="8"/>
      <c r="AIG118" s="8"/>
      <c r="AIH118" s="8"/>
      <c r="AII118" s="8"/>
      <c r="AIJ118" s="8"/>
      <c r="AIK118" s="8"/>
      <c r="AIL118" s="8"/>
      <c r="AIM118" s="8"/>
      <c r="AIN118" s="8"/>
      <c r="AIO118" s="8"/>
      <c r="AIP118" s="8"/>
      <c r="AIQ118" s="8"/>
      <c r="AIR118" s="8"/>
      <c r="AIS118" s="8"/>
      <c r="AIT118" s="8"/>
      <c r="AIU118" s="8"/>
      <c r="AIV118" s="8"/>
      <c r="AIW118" s="8"/>
      <c r="AIX118" s="8"/>
      <c r="AIY118" s="8"/>
      <c r="AIZ118" s="8"/>
      <c r="AJA118" s="8"/>
      <c r="AJB118" s="8"/>
      <c r="AJC118" s="8"/>
      <c r="AJD118" s="8"/>
      <c r="AJE118" s="8"/>
      <c r="AJF118" s="8"/>
      <c r="AJG118" s="8"/>
      <c r="AJH118" s="8"/>
      <c r="AJI118" s="8"/>
      <c r="AJJ118" s="8"/>
      <c r="AJK118" s="8"/>
      <c r="AJL118" s="8"/>
      <c r="AJM118" s="8"/>
      <c r="AJN118" s="8"/>
      <c r="AJO118" s="8"/>
      <c r="AJP118" s="8"/>
      <c r="AJQ118" s="8"/>
      <c r="AJR118" s="8"/>
      <c r="AJS118" s="8"/>
      <c r="AJT118" s="8"/>
      <c r="AJU118" s="8"/>
      <c r="AJV118" s="8"/>
      <c r="AJW118" s="8"/>
      <c r="AJX118" s="8"/>
      <c r="AJY118" s="8"/>
      <c r="AJZ118" s="8"/>
      <c r="AKA118" s="8"/>
      <c r="AKB118" s="8"/>
      <c r="AKC118" s="8"/>
      <c r="AKD118" s="8"/>
      <c r="AKE118" s="8"/>
      <c r="AKF118" s="8"/>
      <c r="AKG118" s="8"/>
      <c r="AKH118" s="8"/>
      <c r="AKI118" s="8"/>
      <c r="AKJ118" s="8"/>
      <c r="AKK118" s="8"/>
      <c r="AKL118" s="8"/>
      <c r="AKM118" s="8"/>
      <c r="AKN118" s="8"/>
      <c r="AKO118" s="8"/>
      <c r="AKP118" s="8"/>
      <c r="AKQ118" s="8"/>
      <c r="AKR118" s="8"/>
      <c r="AKS118" s="8"/>
      <c r="AKT118" s="8"/>
      <c r="AKU118" s="8"/>
      <c r="AKV118" s="8"/>
      <c r="AKW118" s="8"/>
      <c r="AKX118" s="8"/>
      <c r="AKY118" s="8"/>
      <c r="AKZ118" s="8"/>
      <c r="ALA118" s="8"/>
      <c r="ALB118" s="8"/>
      <c r="ALC118" s="8"/>
      <c r="ALD118" s="8"/>
      <c r="ALE118" s="8"/>
      <c r="ALF118" s="8"/>
      <c r="ALG118" s="8"/>
      <c r="ALH118" s="8"/>
      <c r="ALI118" s="8"/>
      <c r="ALJ118" s="8"/>
      <c r="ALK118" s="8"/>
      <c r="ALL118" s="8"/>
      <c r="ALM118" s="8"/>
      <c r="ALN118" s="8"/>
      <c r="ALO118" s="8"/>
      <c r="ALP118" s="8"/>
      <c r="ALQ118" s="8"/>
      <c r="ALR118" s="8"/>
      <c r="ALS118" s="8"/>
      <c r="ALT118" s="8"/>
      <c r="ALU118" s="8"/>
      <c r="ALV118" s="8"/>
      <c r="ALW118" s="8"/>
      <c r="ALX118" s="8"/>
      <c r="ALY118" s="8"/>
      <c r="ALZ118" s="8"/>
      <c r="AMA118" s="8"/>
      <c r="AMB118" s="8"/>
      <c r="AMC118" s="8"/>
      <c r="AMD118" s="8"/>
      <c r="AME118" s="8"/>
      <c r="AMF118" s="8"/>
      <c r="AMG118" s="8"/>
      <c r="AMH118" s="8"/>
      <c r="AMI118" s="8"/>
      <c r="AMJ118" s="8"/>
      <c r="AMK118" s="8"/>
      <c r="AML118" s="8"/>
      <c r="AMM118" s="8"/>
      <c r="AMN118" s="8"/>
      <c r="AMO118" s="8"/>
      <c r="AMP118" s="8"/>
      <c r="AMQ118" s="8"/>
      <c r="AMR118" s="8"/>
      <c r="AMS118" s="8"/>
      <c r="AMT118" s="8"/>
      <c r="AMU118" s="8"/>
      <c r="AMV118" s="8"/>
      <c r="AMW118" s="8"/>
      <c r="AMX118" s="8"/>
      <c r="AMY118" s="8"/>
      <c r="AMZ118" s="8"/>
      <c r="ANA118" s="8"/>
      <c r="ANB118" s="8"/>
      <c r="ANC118" s="8"/>
      <c r="AND118" s="8"/>
      <c r="ANE118" s="8"/>
      <c r="ANF118" s="8"/>
      <c r="ANG118" s="8"/>
      <c r="ANH118" s="8"/>
      <c r="ANI118" s="8"/>
      <c r="ANJ118" s="8"/>
      <c r="ANK118" s="8"/>
      <c r="ANL118" s="8"/>
      <c r="ANM118" s="8"/>
      <c r="ANN118" s="8"/>
      <c r="ANO118" s="8"/>
      <c r="ANP118" s="8"/>
      <c r="ANQ118" s="8"/>
      <c r="ANR118" s="8"/>
      <c r="ANS118" s="8"/>
      <c r="ANT118" s="8"/>
      <c r="ANU118" s="8"/>
      <c r="ANV118" s="8"/>
      <c r="ANW118" s="8"/>
      <c r="ANX118" s="8"/>
      <c r="ANY118" s="8"/>
      <c r="ANZ118" s="8"/>
      <c r="AOA118" s="8"/>
      <c r="AOB118" s="8"/>
      <c r="AOC118" s="8"/>
      <c r="AOD118" s="8"/>
      <c r="AOE118" s="8"/>
      <c r="AOF118" s="8"/>
      <c r="AOG118" s="8"/>
      <c r="AOH118" s="8"/>
      <c r="AOI118" s="8"/>
      <c r="AOJ118" s="8"/>
      <c r="AOK118" s="8"/>
      <c r="AOL118" s="8"/>
      <c r="AOM118" s="8"/>
      <c r="AON118" s="8"/>
      <c r="AOO118" s="8"/>
      <c r="AOP118" s="8"/>
      <c r="AOQ118" s="8"/>
      <c r="AOR118" s="8"/>
      <c r="AOS118" s="8"/>
      <c r="AOT118" s="8"/>
      <c r="AOU118" s="8"/>
      <c r="AOV118" s="8"/>
      <c r="AOW118" s="8"/>
      <c r="AOX118" s="8"/>
      <c r="AOY118" s="8"/>
      <c r="AOZ118" s="8"/>
      <c r="APA118" s="8"/>
      <c r="APB118" s="8"/>
      <c r="APC118" s="8"/>
      <c r="APD118" s="8"/>
      <c r="APE118" s="8"/>
      <c r="APF118" s="8"/>
      <c r="APG118" s="8"/>
      <c r="APH118" s="8"/>
      <c r="API118" s="8"/>
      <c r="APJ118" s="8"/>
      <c r="APK118" s="8"/>
      <c r="APL118" s="8"/>
      <c r="APM118" s="8"/>
      <c r="APN118" s="8"/>
      <c r="APO118" s="8"/>
      <c r="APP118" s="8"/>
      <c r="APQ118" s="8"/>
      <c r="APR118" s="8"/>
      <c r="APS118" s="8"/>
      <c r="APT118" s="8"/>
      <c r="APU118" s="8"/>
      <c r="APV118" s="8"/>
      <c r="APW118" s="8"/>
      <c r="APX118" s="8"/>
      <c r="APY118" s="8"/>
      <c r="APZ118" s="8"/>
      <c r="AQA118" s="8"/>
      <c r="AQB118" s="8"/>
      <c r="AQC118" s="8"/>
      <c r="AQD118" s="8"/>
      <c r="AQE118" s="8"/>
      <c r="AQF118" s="8"/>
      <c r="AQG118" s="8"/>
      <c r="AQH118" s="8"/>
      <c r="AQI118" s="8"/>
      <c r="AQJ118" s="8"/>
      <c r="AQK118" s="8"/>
      <c r="AQL118" s="8"/>
      <c r="AQM118" s="8"/>
      <c r="AQN118" s="8"/>
      <c r="AQO118" s="8"/>
      <c r="AQP118" s="8"/>
      <c r="AQQ118" s="8"/>
      <c r="AQR118" s="8"/>
      <c r="AQS118" s="8"/>
      <c r="AQT118" s="8"/>
      <c r="AQU118" s="8"/>
      <c r="AQV118" s="8"/>
      <c r="AQW118" s="8"/>
      <c r="AQX118" s="8"/>
      <c r="AQY118" s="8"/>
      <c r="AQZ118" s="8"/>
      <c r="ARA118" s="8"/>
      <c r="ARB118" s="8"/>
      <c r="ARC118" s="8"/>
      <c r="ARD118" s="8"/>
      <c r="ARE118" s="8"/>
      <c r="ARF118" s="8"/>
      <c r="ARG118" s="8"/>
      <c r="ARH118" s="8"/>
      <c r="ARI118" s="8"/>
      <c r="ARJ118" s="8"/>
      <c r="ARK118" s="8"/>
      <c r="ARL118" s="8"/>
      <c r="ARM118" s="8"/>
      <c r="ARN118" s="8"/>
      <c r="ARO118" s="8"/>
      <c r="ARP118" s="8"/>
      <c r="ARQ118" s="8"/>
      <c r="ARR118" s="8"/>
      <c r="ARS118" s="8"/>
      <c r="ART118" s="8"/>
      <c r="ARU118" s="8"/>
      <c r="ARV118" s="8"/>
      <c r="ARW118" s="8"/>
      <c r="ARX118" s="8"/>
      <c r="ARY118" s="8"/>
      <c r="ARZ118" s="8"/>
      <c r="ASA118" s="8"/>
      <c r="ASB118" s="8"/>
      <c r="ASC118" s="8"/>
      <c r="ASD118" s="8"/>
      <c r="ASE118" s="8"/>
      <c r="ASF118" s="8"/>
      <c r="ASG118" s="8"/>
      <c r="ASH118" s="8"/>
      <c r="ASI118" s="8"/>
      <c r="ASJ118" s="8"/>
      <c r="ASK118" s="8"/>
      <c r="ASL118" s="8"/>
      <c r="ASM118" s="8"/>
      <c r="ASN118" s="8"/>
      <c r="ASO118" s="8"/>
      <c r="ASP118" s="8"/>
      <c r="ASQ118" s="8"/>
      <c r="ASR118" s="8"/>
      <c r="ASS118" s="8"/>
      <c r="AST118" s="8"/>
      <c r="ASU118" s="8"/>
      <c r="ASV118" s="8"/>
      <c r="ASW118" s="8"/>
      <c r="ASX118" s="8"/>
      <c r="ASY118" s="8"/>
      <c r="ASZ118" s="8"/>
      <c r="ATA118" s="8"/>
      <c r="ATB118" s="8"/>
      <c r="ATC118" s="8"/>
      <c r="ATD118" s="8"/>
      <c r="ATE118" s="8"/>
      <c r="ATF118" s="8"/>
      <c r="ATG118" s="8"/>
      <c r="ATH118" s="8"/>
      <c r="ATI118" s="8"/>
      <c r="ATJ118" s="8"/>
      <c r="ATK118" s="8"/>
      <c r="ATL118" s="8"/>
      <c r="ATM118" s="8"/>
      <c r="ATN118" s="8"/>
      <c r="ATO118" s="8"/>
      <c r="ATP118" s="8"/>
      <c r="ATQ118" s="8"/>
      <c r="ATR118" s="8"/>
      <c r="ATS118" s="8"/>
      <c r="ATT118" s="8"/>
      <c r="ATU118" s="8"/>
      <c r="ATV118" s="8"/>
      <c r="ATW118" s="8"/>
      <c r="ATX118" s="8"/>
      <c r="ATY118" s="8"/>
      <c r="ATZ118" s="8"/>
      <c r="AUA118" s="8"/>
      <c r="AUB118" s="8"/>
      <c r="AUC118" s="8"/>
      <c r="AUD118" s="8"/>
      <c r="AUE118" s="8"/>
      <c r="AUF118" s="8"/>
      <c r="AUG118" s="8"/>
      <c r="AUH118" s="8"/>
      <c r="AUI118" s="8"/>
      <c r="AUJ118" s="8"/>
      <c r="AUK118" s="8"/>
      <c r="AUL118" s="8"/>
      <c r="AUM118" s="8"/>
      <c r="AUN118" s="8"/>
      <c r="AUO118" s="8"/>
      <c r="AUP118" s="8"/>
      <c r="AUQ118" s="8"/>
      <c r="AUR118" s="8"/>
      <c r="AUS118" s="8"/>
      <c r="AUT118" s="8"/>
      <c r="AUU118" s="8"/>
      <c r="AUV118" s="8"/>
      <c r="AUW118" s="8"/>
      <c r="AUX118" s="8"/>
      <c r="AUY118" s="8"/>
      <c r="AUZ118" s="8"/>
      <c r="AVA118" s="8"/>
      <c r="AVB118" s="8"/>
      <c r="AVC118" s="8"/>
      <c r="AVD118" s="8"/>
      <c r="AVE118" s="8"/>
      <c r="AVF118" s="8"/>
      <c r="AVG118" s="8"/>
      <c r="AVH118" s="8"/>
      <c r="AVI118" s="8"/>
      <c r="AVJ118" s="8"/>
      <c r="AVK118" s="8"/>
      <c r="AVL118" s="8"/>
      <c r="AVM118" s="8"/>
      <c r="AVN118" s="8"/>
      <c r="AVO118" s="8"/>
      <c r="AVP118" s="8"/>
      <c r="AVQ118" s="8"/>
      <c r="AVR118" s="8"/>
      <c r="AVS118" s="8"/>
      <c r="AVT118" s="8"/>
      <c r="AVU118" s="8"/>
      <c r="AVV118" s="8"/>
      <c r="AVW118" s="8"/>
      <c r="AVX118" s="8"/>
      <c r="AVY118" s="8"/>
      <c r="AVZ118" s="8"/>
      <c r="AWA118" s="8"/>
      <c r="AWB118" s="8"/>
      <c r="AWC118" s="8"/>
      <c r="AWD118" s="8"/>
      <c r="AWE118" s="8"/>
      <c r="AWF118" s="8"/>
      <c r="AWG118" s="8"/>
      <c r="AWH118" s="8"/>
      <c r="AWI118" s="8"/>
      <c r="AWJ118" s="8"/>
      <c r="AWK118" s="8"/>
      <c r="AWL118" s="8"/>
      <c r="AWM118" s="8"/>
      <c r="AWN118" s="8"/>
      <c r="AWO118" s="8"/>
      <c r="AWP118" s="8"/>
      <c r="AWQ118" s="8"/>
      <c r="AWR118" s="8"/>
      <c r="AWS118" s="8"/>
      <c r="AWT118" s="8"/>
      <c r="AWU118" s="8"/>
      <c r="AWV118" s="8"/>
      <c r="AWW118" s="8"/>
      <c r="AWX118" s="8"/>
      <c r="AWY118" s="8"/>
      <c r="AWZ118" s="8"/>
      <c r="AXA118" s="8"/>
      <c r="AXB118" s="8"/>
      <c r="AXC118" s="8"/>
      <c r="AXD118" s="8"/>
      <c r="AXE118" s="8"/>
      <c r="AXF118" s="8"/>
      <c r="AXG118" s="8"/>
      <c r="AXH118" s="8"/>
      <c r="AXI118" s="8"/>
      <c r="AXJ118" s="8"/>
      <c r="AXK118" s="8"/>
      <c r="AXL118" s="8"/>
      <c r="AXM118" s="8"/>
      <c r="AXN118" s="8"/>
      <c r="AXO118" s="8"/>
      <c r="AXP118" s="8"/>
      <c r="AXQ118" s="8"/>
      <c r="AXR118" s="8"/>
      <c r="AXS118" s="8"/>
      <c r="AXT118" s="8"/>
      <c r="AXU118" s="8"/>
      <c r="AXV118" s="8"/>
      <c r="AXW118" s="8"/>
      <c r="AXX118" s="8"/>
      <c r="AXY118" s="8"/>
      <c r="AXZ118" s="8"/>
      <c r="AYA118" s="8"/>
      <c r="AYB118" s="8"/>
      <c r="AYC118" s="8"/>
      <c r="AYD118" s="8"/>
      <c r="AYE118" s="8"/>
      <c r="AYF118" s="8"/>
      <c r="AYG118" s="8"/>
      <c r="AYH118" s="8"/>
      <c r="AYI118" s="8"/>
      <c r="AYJ118" s="8"/>
      <c r="AYK118" s="8"/>
      <c r="AYL118" s="8"/>
      <c r="AYM118" s="8"/>
      <c r="AYN118" s="8"/>
      <c r="AYO118" s="8"/>
      <c r="AYP118" s="8"/>
      <c r="AYQ118" s="8"/>
      <c r="AYR118" s="8"/>
      <c r="AYS118" s="8"/>
      <c r="AYT118" s="8"/>
      <c r="AYU118" s="8"/>
      <c r="AYV118" s="8"/>
      <c r="AYW118" s="8"/>
      <c r="AYX118" s="8"/>
      <c r="AYY118" s="8"/>
      <c r="AYZ118" s="8"/>
      <c r="AZA118" s="8"/>
      <c r="AZB118" s="8"/>
      <c r="AZC118" s="8"/>
      <c r="AZD118" s="8"/>
      <c r="AZE118" s="8"/>
      <c r="AZF118" s="8"/>
      <c r="AZG118" s="8"/>
      <c r="AZH118" s="8"/>
      <c r="AZI118" s="8"/>
      <c r="AZJ118" s="8"/>
      <c r="AZK118" s="8"/>
      <c r="AZL118" s="8"/>
      <c r="AZM118" s="8"/>
      <c r="AZN118" s="8"/>
      <c r="AZO118" s="8"/>
      <c r="AZP118" s="8"/>
      <c r="AZQ118" s="8"/>
      <c r="AZR118" s="8"/>
      <c r="AZS118" s="8"/>
      <c r="AZT118" s="8"/>
      <c r="AZU118" s="8"/>
      <c r="AZV118" s="8"/>
      <c r="AZW118" s="8"/>
      <c r="AZX118" s="8"/>
      <c r="AZY118" s="8"/>
      <c r="AZZ118" s="8"/>
      <c r="BAA118" s="8"/>
      <c r="BAB118" s="8"/>
      <c r="BAC118" s="8"/>
      <c r="BAD118" s="8"/>
      <c r="BAE118" s="8"/>
      <c r="BAF118" s="8"/>
      <c r="BAG118" s="8"/>
      <c r="BAH118" s="8"/>
      <c r="BAI118" s="8"/>
      <c r="BAJ118" s="8"/>
      <c r="BAK118" s="8"/>
      <c r="BAL118" s="8"/>
      <c r="BAM118" s="8"/>
      <c r="BAN118" s="8"/>
      <c r="BAO118" s="8"/>
      <c r="BAP118" s="8"/>
      <c r="BAQ118" s="8"/>
      <c r="BAR118" s="8"/>
      <c r="BAS118" s="8"/>
      <c r="BAT118" s="8"/>
      <c r="BAU118" s="8"/>
      <c r="BAV118" s="8"/>
      <c r="BAW118" s="8"/>
      <c r="BAX118" s="8"/>
      <c r="BAY118" s="8"/>
      <c r="BAZ118" s="8"/>
      <c r="BBA118" s="8"/>
      <c r="BBB118" s="8"/>
      <c r="BBC118" s="8"/>
      <c r="BBD118" s="8"/>
      <c r="BBE118" s="8"/>
      <c r="BBF118" s="8"/>
      <c r="BBG118" s="8"/>
      <c r="BBH118" s="8"/>
      <c r="BBI118" s="8"/>
      <c r="BBJ118" s="8"/>
      <c r="BBK118" s="8"/>
      <c r="BBL118" s="8"/>
      <c r="BBM118" s="8"/>
      <c r="BBN118" s="8"/>
      <c r="BBO118" s="8"/>
      <c r="BBP118" s="8"/>
      <c r="BBQ118" s="8"/>
      <c r="BBR118" s="8"/>
      <c r="BBS118" s="8"/>
      <c r="BBT118" s="8"/>
      <c r="BBU118" s="8"/>
      <c r="BBV118" s="8"/>
      <c r="BBW118" s="8"/>
      <c r="BBX118" s="8"/>
      <c r="BBY118" s="8"/>
      <c r="BBZ118" s="8"/>
      <c r="BCA118" s="8"/>
      <c r="BCB118" s="8"/>
      <c r="BCC118" s="8"/>
      <c r="BCD118" s="8"/>
      <c r="BCE118" s="8"/>
      <c r="BCF118" s="8"/>
      <c r="BCG118" s="8"/>
      <c r="BCH118" s="8"/>
      <c r="BCI118" s="8"/>
      <c r="BCJ118" s="8"/>
      <c r="BCK118" s="8"/>
      <c r="BCL118" s="8"/>
      <c r="BCM118" s="8"/>
      <c r="BCN118" s="8"/>
      <c r="BCO118" s="8"/>
      <c r="BCP118" s="8"/>
      <c r="BCQ118" s="8"/>
      <c r="BCR118" s="8"/>
      <c r="BCS118" s="8"/>
      <c r="BCT118" s="8"/>
      <c r="BCU118" s="8"/>
      <c r="BCV118" s="8"/>
      <c r="BCW118" s="8"/>
      <c r="BCX118" s="8"/>
      <c r="BCY118" s="8"/>
      <c r="BCZ118" s="8"/>
      <c r="BDA118" s="8"/>
      <c r="BDB118" s="8"/>
      <c r="BDC118" s="8"/>
      <c r="BDD118" s="8"/>
      <c r="BDE118" s="8"/>
      <c r="BDF118" s="8"/>
      <c r="BDG118" s="8"/>
      <c r="BDH118" s="8"/>
      <c r="BDI118" s="8"/>
      <c r="BDJ118" s="8"/>
      <c r="BDK118" s="8"/>
      <c r="BDL118" s="8"/>
      <c r="BDM118" s="8"/>
      <c r="BDN118" s="8"/>
      <c r="BDO118" s="8"/>
      <c r="BDP118" s="8"/>
      <c r="BDQ118" s="8"/>
      <c r="BDR118" s="8"/>
      <c r="BDS118" s="8"/>
      <c r="BDT118" s="8"/>
      <c r="BDU118" s="8"/>
      <c r="BDV118" s="8"/>
      <c r="BDW118" s="8"/>
      <c r="BDX118" s="8"/>
      <c r="BDY118" s="8"/>
      <c r="BDZ118" s="8"/>
      <c r="BEA118" s="8"/>
      <c r="BEB118" s="8"/>
      <c r="BEC118" s="8"/>
      <c r="BED118" s="8"/>
      <c r="BEE118" s="8"/>
      <c r="BEF118" s="8"/>
      <c r="BEG118" s="8"/>
      <c r="BEH118" s="8"/>
      <c r="BEI118" s="8"/>
      <c r="BEJ118" s="8"/>
      <c r="BEK118" s="8"/>
      <c r="BEL118" s="8"/>
      <c r="BEM118" s="8"/>
      <c r="BEN118" s="8"/>
      <c r="BEO118" s="8"/>
      <c r="BEP118" s="8"/>
      <c r="BEQ118" s="8"/>
      <c r="BER118" s="8"/>
      <c r="BES118" s="8"/>
      <c r="BET118" s="8"/>
      <c r="BEU118" s="8"/>
      <c r="BEV118" s="8"/>
      <c r="BEW118" s="8"/>
      <c r="BEX118" s="8"/>
      <c r="BEY118" s="8"/>
      <c r="BEZ118" s="8"/>
      <c r="BFA118" s="8"/>
      <c r="BFB118" s="8"/>
      <c r="BFC118" s="8"/>
      <c r="BFD118" s="8"/>
      <c r="BFE118" s="8"/>
      <c r="BFF118" s="8"/>
      <c r="BFG118" s="8"/>
      <c r="BFH118" s="8"/>
      <c r="BFI118" s="8"/>
      <c r="BFJ118" s="8"/>
      <c r="BFK118" s="8"/>
      <c r="BFL118" s="8"/>
      <c r="BFM118" s="8"/>
      <c r="BFN118" s="8"/>
      <c r="BFO118" s="8"/>
      <c r="BFP118" s="8"/>
      <c r="BFQ118" s="8"/>
      <c r="BFR118" s="8"/>
      <c r="BFS118" s="8"/>
      <c r="BFT118" s="8"/>
      <c r="BFU118" s="8"/>
      <c r="BFV118" s="8"/>
      <c r="BFW118" s="8"/>
      <c r="BFX118" s="8"/>
      <c r="BFY118" s="8"/>
      <c r="BFZ118" s="8"/>
      <c r="BGA118" s="8"/>
      <c r="BGB118" s="8"/>
      <c r="BGC118" s="8"/>
      <c r="BGD118" s="8"/>
      <c r="BGE118" s="8"/>
      <c r="BGF118" s="8"/>
      <c r="BGG118" s="8"/>
      <c r="BGH118" s="8"/>
      <c r="BGI118" s="8"/>
      <c r="BGJ118" s="8"/>
      <c r="BGK118" s="8"/>
      <c r="BGL118" s="8"/>
      <c r="BGM118" s="8"/>
      <c r="BGN118" s="8"/>
      <c r="BGO118" s="8"/>
      <c r="BGP118" s="8"/>
      <c r="BGQ118" s="8"/>
      <c r="BGR118" s="8"/>
      <c r="BGS118" s="8"/>
      <c r="BGT118" s="8"/>
      <c r="BGU118" s="8"/>
      <c r="BGV118" s="8"/>
      <c r="BGW118" s="8"/>
      <c r="BGX118" s="8"/>
      <c r="BGY118" s="8"/>
      <c r="BGZ118" s="8"/>
      <c r="BHA118" s="8"/>
      <c r="BHB118" s="8"/>
      <c r="BHC118" s="8"/>
      <c r="BHD118" s="8"/>
      <c r="BHE118" s="8"/>
      <c r="BHF118" s="8"/>
      <c r="BHG118" s="8"/>
      <c r="BHH118" s="8"/>
      <c r="BHI118" s="8"/>
      <c r="BHJ118" s="8"/>
      <c r="BHK118" s="8"/>
      <c r="BHL118" s="8"/>
      <c r="BHM118" s="8"/>
      <c r="BHN118" s="8"/>
      <c r="BHO118" s="8"/>
      <c r="BHP118" s="8"/>
      <c r="BHQ118" s="8"/>
      <c r="BHR118" s="8"/>
      <c r="BHS118" s="8"/>
      <c r="BHT118" s="8"/>
      <c r="BHU118" s="8"/>
      <c r="BHV118" s="8"/>
      <c r="BHW118" s="8"/>
      <c r="BHX118" s="8"/>
      <c r="BHY118" s="8"/>
      <c r="BHZ118" s="8"/>
      <c r="BIA118" s="8"/>
      <c r="BIB118" s="8"/>
      <c r="BIC118" s="8"/>
      <c r="BID118" s="8"/>
      <c r="BIE118" s="8"/>
      <c r="BIF118" s="8"/>
      <c r="BIG118" s="8"/>
      <c r="BIH118" s="8"/>
      <c r="BII118" s="8"/>
      <c r="BIJ118" s="8"/>
      <c r="BIK118" s="8"/>
      <c r="BIL118" s="8"/>
      <c r="BIM118" s="8"/>
      <c r="BIN118" s="8"/>
      <c r="BIO118" s="8"/>
      <c r="BIP118" s="8"/>
      <c r="BIQ118" s="8"/>
      <c r="BIR118" s="8"/>
      <c r="BIS118" s="8"/>
      <c r="BIT118" s="8"/>
      <c r="BIU118" s="8"/>
      <c r="BIV118" s="8"/>
      <c r="BIW118" s="8"/>
      <c r="BIX118" s="8"/>
      <c r="BIY118" s="8"/>
      <c r="BIZ118" s="8"/>
      <c r="BJA118" s="8"/>
      <c r="BJB118" s="8"/>
      <c r="BJC118" s="8"/>
      <c r="BJD118" s="8"/>
      <c r="BJE118" s="8"/>
      <c r="BJF118" s="8"/>
      <c r="BJG118" s="8"/>
      <c r="BJH118" s="8"/>
      <c r="BJI118" s="8"/>
      <c r="BJJ118" s="8"/>
      <c r="BJK118" s="8"/>
      <c r="BJL118" s="8"/>
      <c r="BJM118" s="8"/>
      <c r="BJN118" s="8"/>
      <c r="BJO118" s="8"/>
      <c r="BJP118" s="8"/>
      <c r="BJQ118" s="8"/>
      <c r="BJR118" s="8"/>
      <c r="BJS118" s="8"/>
      <c r="BJT118" s="8"/>
      <c r="BJU118" s="8"/>
      <c r="BJV118" s="8"/>
      <c r="BJW118" s="8"/>
      <c r="BJX118" s="8"/>
      <c r="BJY118" s="8"/>
      <c r="BJZ118" s="8"/>
      <c r="BKA118" s="8"/>
      <c r="BKB118" s="8"/>
      <c r="BKC118" s="8"/>
      <c r="BKD118" s="8"/>
      <c r="BKE118" s="8"/>
      <c r="BKF118" s="8"/>
      <c r="BKG118" s="8"/>
      <c r="BKH118" s="8"/>
      <c r="BKI118" s="8"/>
      <c r="BKJ118" s="8"/>
      <c r="BKK118" s="8"/>
      <c r="BKL118" s="8"/>
      <c r="BKM118" s="8"/>
      <c r="BKN118" s="8"/>
      <c r="BKO118" s="8"/>
      <c r="BKP118" s="8"/>
      <c r="BKQ118" s="8"/>
      <c r="BKR118" s="8"/>
      <c r="BKS118" s="8"/>
      <c r="BKT118" s="8"/>
      <c r="BKU118" s="8"/>
      <c r="BKV118" s="8"/>
      <c r="BKW118" s="8"/>
      <c r="BKX118" s="8"/>
      <c r="BKY118" s="8"/>
      <c r="BKZ118" s="8"/>
      <c r="BLA118" s="8"/>
      <c r="BLB118" s="8"/>
      <c r="BLC118" s="8"/>
      <c r="BLD118" s="8"/>
      <c r="BLE118" s="8"/>
      <c r="BLF118" s="8"/>
      <c r="BLG118" s="8"/>
      <c r="BLH118" s="8"/>
      <c r="BLI118" s="8"/>
      <c r="BLJ118" s="8"/>
      <c r="BLK118" s="8"/>
      <c r="BLL118" s="8"/>
      <c r="BLM118" s="8"/>
      <c r="BLN118" s="8"/>
      <c r="BLO118" s="8"/>
      <c r="BLP118" s="8"/>
      <c r="BLQ118" s="8"/>
      <c r="BLR118" s="8"/>
      <c r="BLS118" s="8"/>
      <c r="BLT118" s="8"/>
      <c r="BLU118" s="8"/>
      <c r="BLV118" s="8"/>
      <c r="BLW118" s="8"/>
      <c r="BLX118" s="8"/>
      <c r="BLY118" s="8"/>
      <c r="BLZ118" s="8"/>
      <c r="BMA118" s="8"/>
      <c r="BMB118" s="8"/>
      <c r="BMC118" s="8"/>
      <c r="BMD118" s="8"/>
      <c r="BME118" s="8"/>
      <c r="BMF118" s="8"/>
      <c r="BMG118" s="8"/>
      <c r="BMH118" s="8"/>
      <c r="BMI118" s="8"/>
      <c r="BMJ118" s="8"/>
      <c r="BMK118" s="8"/>
      <c r="BML118" s="8"/>
      <c r="BMM118" s="8"/>
      <c r="BMN118" s="8"/>
      <c r="BMO118" s="8"/>
      <c r="BMP118" s="8"/>
      <c r="BMQ118" s="8"/>
      <c r="BMR118" s="8"/>
      <c r="BMS118" s="8"/>
      <c r="BMT118" s="8"/>
      <c r="BMU118" s="8"/>
      <c r="BMV118" s="8"/>
      <c r="BMW118" s="8"/>
      <c r="BMX118" s="8"/>
      <c r="BMY118" s="8"/>
      <c r="BMZ118" s="8"/>
      <c r="BNA118" s="8"/>
      <c r="BNB118" s="8"/>
      <c r="BNC118" s="8"/>
      <c r="BND118" s="8"/>
      <c r="BNE118" s="8"/>
      <c r="BNF118" s="8"/>
      <c r="BNG118" s="8"/>
      <c r="BNH118" s="8"/>
      <c r="BNI118" s="8"/>
      <c r="BNJ118" s="8"/>
      <c r="BNK118" s="8"/>
      <c r="BNL118" s="8"/>
      <c r="BNM118" s="8"/>
      <c r="BNN118" s="8"/>
      <c r="BNO118" s="8"/>
      <c r="BNP118" s="8"/>
      <c r="BNQ118" s="8"/>
      <c r="BNR118" s="8"/>
      <c r="BNS118" s="8"/>
      <c r="BNT118" s="8"/>
      <c r="BNU118" s="8"/>
      <c r="BNV118" s="8"/>
      <c r="BNW118" s="8"/>
      <c r="BNX118" s="8"/>
      <c r="BNY118" s="8"/>
      <c r="BNZ118" s="8"/>
      <c r="BOA118" s="8"/>
      <c r="BOB118" s="8"/>
      <c r="BOC118" s="8"/>
      <c r="BOD118" s="8"/>
      <c r="BOE118" s="8"/>
      <c r="BOF118" s="8"/>
      <c r="BOG118" s="8"/>
      <c r="BOH118" s="8"/>
      <c r="BOI118" s="8"/>
      <c r="BOJ118" s="8"/>
      <c r="BOK118" s="8"/>
      <c r="BOL118" s="8"/>
      <c r="BOM118" s="8"/>
      <c r="BON118" s="8"/>
      <c r="BOO118" s="8"/>
      <c r="BOP118" s="8"/>
      <c r="BOQ118" s="8"/>
      <c r="BOR118" s="8"/>
      <c r="BOS118" s="8"/>
      <c r="BOT118" s="8"/>
      <c r="BOU118" s="8"/>
      <c r="BOV118" s="8"/>
      <c r="BOW118" s="8"/>
      <c r="BOX118" s="8"/>
      <c r="BOY118" s="8"/>
      <c r="BOZ118" s="8"/>
      <c r="BPA118" s="8"/>
      <c r="BPB118" s="8"/>
      <c r="BPC118" s="8"/>
      <c r="BPD118" s="8"/>
      <c r="BPE118" s="8"/>
      <c r="BPF118" s="8"/>
      <c r="BPG118" s="8"/>
      <c r="BPH118" s="8"/>
      <c r="BPI118" s="8"/>
      <c r="BPJ118" s="8"/>
      <c r="BPK118" s="8"/>
      <c r="BPL118" s="8"/>
      <c r="BPM118" s="8"/>
      <c r="BPN118" s="8"/>
      <c r="BPO118" s="8"/>
      <c r="BPP118" s="8"/>
      <c r="BPQ118" s="8"/>
      <c r="BPR118" s="8"/>
      <c r="BPS118" s="8"/>
      <c r="BPT118" s="8"/>
      <c r="BPU118" s="8"/>
      <c r="BPV118" s="8"/>
      <c r="BPW118" s="8"/>
      <c r="BPX118" s="8"/>
      <c r="BPY118" s="8"/>
      <c r="BPZ118" s="8"/>
      <c r="BQA118" s="8"/>
      <c r="BQB118" s="8"/>
      <c r="BQC118" s="8"/>
      <c r="BQD118" s="8"/>
      <c r="BQE118" s="8"/>
      <c r="BQF118" s="8"/>
      <c r="BQG118" s="8"/>
      <c r="BQH118" s="8"/>
      <c r="BQI118" s="8"/>
      <c r="BQJ118" s="8"/>
      <c r="BQK118" s="8"/>
      <c r="BQL118" s="8"/>
      <c r="BQM118" s="8"/>
      <c r="BQN118" s="8"/>
      <c r="BQO118" s="8"/>
      <c r="BQP118" s="8"/>
      <c r="BQQ118" s="8"/>
      <c r="BQR118" s="8"/>
      <c r="BQS118" s="8"/>
      <c r="BQT118" s="8"/>
      <c r="BQU118" s="8"/>
      <c r="BQV118" s="8"/>
      <c r="BQW118" s="8"/>
      <c r="BQX118" s="8"/>
      <c r="BQY118" s="8"/>
      <c r="BQZ118" s="8"/>
      <c r="BRA118" s="8"/>
      <c r="BRB118" s="8"/>
      <c r="BRC118" s="8"/>
      <c r="BRD118" s="8"/>
      <c r="BRE118" s="8"/>
      <c r="BRF118" s="8"/>
      <c r="BRG118" s="8"/>
      <c r="BRH118" s="8"/>
      <c r="BRI118" s="8"/>
      <c r="BRJ118" s="8"/>
      <c r="BRK118" s="8"/>
      <c r="BRL118" s="8"/>
      <c r="BRM118" s="8"/>
      <c r="BRN118" s="8"/>
      <c r="BRO118" s="8"/>
      <c r="BRP118" s="8"/>
      <c r="BRQ118" s="8"/>
      <c r="BRR118" s="8"/>
      <c r="BRS118" s="8"/>
      <c r="BRT118" s="8"/>
      <c r="BRU118" s="8"/>
      <c r="BRV118" s="8"/>
      <c r="BRW118" s="8"/>
      <c r="BRX118" s="8"/>
      <c r="BRY118" s="8"/>
      <c r="BRZ118" s="8"/>
      <c r="BSA118" s="8"/>
      <c r="BSB118" s="8"/>
      <c r="BSC118" s="8"/>
      <c r="BSD118" s="8"/>
      <c r="BSE118" s="8"/>
      <c r="BSF118" s="8"/>
      <c r="BSG118" s="8"/>
      <c r="BSH118" s="8"/>
      <c r="BSI118" s="8"/>
      <c r="BSJ118" s="8"/>
      <c r="BSK118" s="8"/>
      <c r="BSL118" s="8"/>
      <c r="BSM118" s="8"/>
      <c r="BSN118" s="8"/>
      <c r="BSO118" s="8"/>
      <c r="BSP118" s="8"/>
      <c r="BSQ118" s="8"/>
      <c r="BSR118" s="8"/>
      <c r="BSS118" s="8"/>
      <c r="BST118" s="8"/>
      <c r="BSU118" s="8"/>
      <c r="BSV118" s="8"/>
      <c r="BSW118" s="8"/>
      <c r="BSX118" s="8"/>
      <c r="BSY118" s="8"/>
      <c r="BSZ118" s="8"/>
      <c r="BTA118" s="8"/>
      <c r="BTB118" s="8"/>
      <c r="BTC118" s="8"/>
      <c r="BTD118" s="8"/>
      <c r="BTE118" s="8"/>
      <c r="BTF118" s="8"/>
      <c r="BTG118" s="8"/>
      <c r="BTH118" s="8"/>
      <c r="BTI118" s="8"/>
      <c r="BTJ118" s="8"/>
      <c r="BTK118" s="8"/>
      <c r="BTL118" s="8"/>
      <c r="BTM118" s="8"/>
      <c r="BTN118" s="8"/>
      <c r="BTO118" s="8"/>
      <c r="BTP118" s="8"/>
      <c r="BTQ118" s="8"/>
      <c r="BTR118" s="8"/>
      <c r="BTS118" s="8"/>
      <c r="BTT118" s="8"/>
      <c r="BTU118" s="8"/>
      <c r="BTV118" s="8"/>
      <c r="BTW118" s="8"/>
      <c r="BTX118" s="8"/>
      <c r="BTY118" s="8"/>
      <c r="BTZ118" s="8"/>
      <c r="BUA118" s="8"/>
      <c r="BUB118" s="8"/>
      <c r="BUC118" s="8"/>
      <c r="BUD118" s="8"/>
      <c r="BUE118" s="8"/>
      <c r="BUF118" s="8"/>
      <c r="BUG118" s="8"/>
      <c r="BUH118" s="8"/>
      <c r="BUI118" s="8"/>
      <c r="BUJ118" s="8"/>
      <c r="BUK118" s="8"/>
      <c r="BUL118" s="8"/>
      <c r="BUM118" s="8"/>
      <c r="BUN118" s="8"/>
      <c r="BUO118" s="8"/>
      <c r="BUP118" s="8"/>
      <c r="BUQ118" s="8"/>
      <c r="BUR118" s="8"/>
      <c r="BUS118" s="8"/>
      <c r="BUT118" s="8"/>
      <c r="BUU118" s="8"/>
      <c r="BUV118" s="8"/>
      <c r="BUW118" s="8"/>
      <c r="BUX118" s="8"/>
      <c r="BUY118" s="8"/>
      <c r="BUZ118" s="8"/>
      <c r="BVA118" s="8"/>
      <c r="BVB118" s="8"/>
      <c r="BVC118" s="8"/>
      <c r="BVD118" s="8"/>
      <c r="BVE118" s="8"/>
      <c r="BVF118" s="8"/>
      <c r="BVG118" s="8"/>
      <c r="BVH118" s="8"/>
      <c r="BVI118" s="8"/>
      <c r="BVJ118" s="8"/>
      <c r="BVK118" s="8"/>
      <c r="BVL118" s="8"/>
      <c r="BVM118" s="8"/>
      <c r="BVN118" s="8"/>
      <c r="BVO118" s="8"/>
      <c r="BVP118" s="8"/>
      <c r="BVQ118" s="8"/>
      <c r="BVR118" s="8"/>
      <c r="BVS118" s="8"/>
      <c r="BVT118" s="8"/>
      <c r="BVU118" s="8"/>
      <c r="BVV118" s="8"/>
      <c r="BVW118" s="8"/>
      <c r="BVX118" s="8"/>
      <c r="BVY118" s="8"/>
      <c r="BVZ118" s="8"/>
      <c r="BWA118" s="8"/>
      <c r="BWB118" s="8"/>
      <c r="BWC118" s="8"/>
      <c r="BWD118" s="8"/>
      <c r="BWE118" s="8"/>
      <c r="BWF118" s="8"/>
      <c r="BWG118" s="8"/>
      <c r="BWH118" s="8"/>
      <c r="BWI118" s="8"/>
      <c r="BWJ118" s="8"/>
      <c r="BWK118" s="8"/>
      <c r="BWL118" s="8"/>
      <c r="BWM118" s="8"/>
      <c r="BWN118" s="8"/>
      <c r="BWO118" s="8"/>
      <c r="BWP118" s="8"/>
      <c r="BWQ118" s="8"/>
      <c r="BWR118" s="8"/>
      <c r="BWS118" s="8"/>
      <c r="BWT118" s="8"/>
      <c r="BWU118" s="8"/>
      <c r="BWV118" s="8"/>
      <c r="BWW118" s="8"/>
      <c r="BWX118" s="8"/>
      <c r="BWY118" s="8"/>
      <c r="BWZ118" s="8"/>
      <c r="BXA118" s="8"/>
      <c r="BXB118" s="8"/>
      <c r="BXC118" s="8"/>
      <c r="BXD118" s="8"/>
      <c r="BXE118" s="8"/>
      <c r="BXF118" s="8"/>
      <c r="BXG118" s="8"/>
      <c r="BXH118" s="8"/>
      <c r="BXI118" s="8"/>
      <c r="BXJ118" s="8"/>
      <c r="BXK118" s="8"/>
      <c r="BXL118" s="8"/>
      <c r="BXM118" s="8"/>
      <c r="BXN118" s="8"/>
      <c r="BXO118" s="8"/>
      <c r="BXP118" s="8"/>
      <c r="BXQ118" s="8"/>
      <c r="BXR118" s="8"/>
      <c r="BXS118" s="8"/>
      <c r="BXT118" s="8"/>
      <c r="BXU118" s="8"/>
      <c r="BXV118" s="8"/>
      <c r="BXW118" s="8"/>
      <c r="BXX118" s="8"/>
      <c r="BXY118" s="8"/>
      <c r="BXZ118" s="8"/>
      <c r="BYA118" s="8"/>
      <c r="BYB118" s="8"/>
      <c r="BYC118" s="8"/>
      <c r="BYD118" s="8"/>
      <c r="BYE118" s="8"/>
      <c r="BYF118" s="8"/>
      <c r="BYG118" s="8"/>
      <c r="BYH118" s="8"/>
      <c r="BYI118" s="8"/>
      <c r="BYJ118" s="8"/>
      <c r="BYK118" s="8"/>
      <c r="BYL118" s="8"/>
      <c r="BYM118" s="8"/>
      <c r="BYN118" s="8"/>
      <c r="BYO118" s="8"/>
      <c r="BYP118" s="8"/>
      <c r="BYQ118" s="8"/>
      <c r="BYR118" s="8"/>
      <c r="BYS118" s="8"/>
      <c r="BYT118" s="8"/>
      <c r="BYU118" s="8"/>
      <c r="BYV118" s="8"/>
      <c r="BYW118" s="8"/>
      <c r="BYX118" s="8"/>
      <c r="BYY118" s="8"/>
      <c r="BYZ118" s="8"/>
      <c r="BZA118" s="8"/>
      <c r="BZB118" s="8"/>
      <c r="BZC118" s="8"/>
      <c r="BZD118" s="8"/>
      <c r="BZE118" s="8"/>
      <c r="BZF118" s="8"/>
      <c r="BZG118" s="8"/>
      <c r="BZH118" s="8"/>
      <c r="BZI118" s="8"/>
      <c r="BZJ118" s="8"/>
      <c r="BZK118" s="8"/>
      <c r="BZL118" s="8"/>
      <c r="BZM118" s="8"/>
      <c r="BZN118" s="8"/>
      <c r="BZO118" s="8"/>
      <c r="BZP118" s="8"/>
      <c r="BZQ118" s="8"/>
      <c r="BZR118" s="8"/>
      <c r="BZS118" s="8"/>
      <c r="BZT118" s="8"/>
      <c r="BZU118" s="8"/>
      <c r="BZV118" s="8"/>
      <c r="BZW118" s="8"/>
      <c r="BZX118" s="8"/>
      <c r="BZY118" s="8"/>
      <c r="BZZ118" s="8"/>
      <c r="CAA118" s="8"/>
      <c r="CAB118" s="8"/>
      <c r="CAC118" s="8"/>
      <c r="CAD118" s="8"/>
      <c r="CAE118" s="8"/>
      <c r="CAF118" s="8"/>
      <c r="CAG118" s="8"/>
      <c r="CAH118" s="8"/>
      <c r="CAI118" s="8"/>
      <c r="CAJ118" s="8"/>
      <c r="CAK118" s="8"/>
      <c r="CAL118" s="8"/>
      <c r="CAM118" s="8"/>
      <c r="CAN118" s="8"/>
      <c r="CAO118" s="8"/>
      <c r="CAP118" s="8"/>
      <c r="CAQ118" s="8"/>
      <c r="CAR118" s="8"/>
      <c r="CAS118" s="8"/>
      <c r="CAT118" s="8"/>
      <c r="CAU118" s="8"/>
      <c r="CAV118" s="8"/>
      <c r="CAW118" s="8"/>
      <c r="CAX118" s="8"/>
      <c r="CAY118" s="8"/>
      <c r="CAZ118" s="8"/>
      <c r="CBA118" s="8"/>
      <c r="CBB118" s="8"/>
      <c r="CBC118" s="8"/>
      <c r="CBD118" s="8"/>
      <c r="CBE118" s="8"/>
      <c r="CBF118" s="8"/>
      <c r="CBG118" s="8"/>
      <c r="CBH118" s="8"/>
      <c r="CBI118" s="8"/>
      <c r="CBJ118" s="8"/>
      <c r="CBK118" s="8"/>
      <c r="CBL118" s="8"/>
      <c r="CBM118" s="8"/>
      <c r="CBN118" s="8"/>
      <c r="CBO118" s="8"/>
      <c r="CBP118" s="8"/>
      <c r="CBQ118" s="8"/>
      <c r="CBR118" s="8"/>
      <c r="CBS118" s="8"/>
      <c r="CBT118" s="8"/>
      <c r="CBU118" s="8"/>
      <c r="CBV118" s="8"/>
      <c r="CBW118" s="8"/>
      <c r="CBX118" s="8"/>
      <c r="CBY118" s="8"/>
      <c r="CBZ118" s="8"/>
      <c r="CCA118" s="8"/>
      <c r="CCB118" s="8"/>
      <c r="CCC118" s="8"/>
      <c r="CCD118" s="8"/>
      <c r="CCE118" s="8"/>
      <c r="CCF118" s="8"/>
      <c r="CCG118" s="8"/>
      <c r="CCH118" s="8"/>
      <c r="CCI118" s="8"/>
      <c r="CCJ118" s="8"/>
      <c r="CCK118" s="8"/>
      <c r="CCL118" s="8"/>
      <c r="CCM118" s="8"/>
      <c r="CCN118" s="8"/>
      <c r="CCO118" s="8"/>
      <c r="CCP118" s="8"/>
      <c r="CCQ118" s="8"/>
      <c r="CCR118" s="8"/>
      <c r="CCS118" s="8"/>
      <c r="CCT118" s="8"/>
      <c r="CCU118" s="8"/>
      <c r="CCV118" s="8"/>
      <c r="CCW118" s="8"/>
      <c r="CCX118" s="8"/>
      <c r="CCY118" s="8"/>
      <c r="CCZ118" s="8"/>
      <c r="CDA118" s="8"/>
      <c r="CDB118" s="8"/>
      <c r="CDC118" s="8"/>
      <c r="CDD118" s="8"/>
      <c r="CDE118" s="8"/>
      <c r="CDF118" s="8"/>
      <c r="CDG118" s="8"/>
      <c r="CDH118" s="8"/>
      <c r="CDI118" s="8"/>
      <c r="CDJ118" s="8"/>
      <c r="CDK118" s="8"/>
      <c r="CDL118" s="8"/>
      <c r="CDM118" s="8"/>
      <c r="CDN118" s="8"/>
      <c r="CDO118" s="8"/>
      <c r="CDP118" s="8"/>
      <c r="CDQ118" s="8"/>
      <c r="CDR118" s="8"/>
      <c r="CDS118" s="8"/>
      <c r="CDT118" s="8"/>
      <c r="CDU118" s="8"/>
      <c r="CDV118" s="8"/>
      <c r="CDW118" s="8"/>
      <c r="CDX118" s="8"/>
      <c r="CDY118" s="8"/>
      <c r="CDZ118" s="8"/>
      <c r="CEA118" s="8"/>
      <c r="CEB118" s="8"/>
      <c r="CEC118" s="8"/>
      <c r="CED118" s="8"/>
      <c r="CEE118" s="8"/>
      <c r="CEF118" s="8"/>
      <c r="CEG118" s="8"/>
      <c r="CEH118" s="8"/>
      <c r="CEI118" s="8"/>
      <c r="CEJ118" s="8"/>
      <c r="CEK118" s="8"/>
      <c r="CEL118" s="8"/>
      <c r="CEM118" s="8"/>
      <c r="CEN118" s="8"/>
      <c r="CEO118" s="8"/>
      <c r="CEP118" s="8"/>
      <c r="CEQ118" s="8"/>
      <c r="CER118" s="8"/>
      <c r="CES118" s="8"/>
      <c r="CET118" s="8"/>
      <c r="CEU118" s="8"/>
      <c r="CEV118" s="8"/>
      <c r="CEW118" s="8"/>
      <c r="CEX118" s="8"/>
      <c r="CEY118" s="8"/>
      <c r="CEZ118" s="8"/>
      <c r="CFA118" s="8"/>
      <c r="CFB118" s="8"/>
      <c r="CFC118" s="8"/>
      <c r="CFD118" s="8"/>
      <c r="CFE118" s="8"/>
      <c r="CFF118" s="8"/>
      <c r="CFG118" s="8"/>
      <c r="CFH118" s="8"/>
      <c r="CFI118" s="8"/>
      <c r="CFJ118" s="8"/>
      <c r="CFK118" s="8"/>
      <c r="CFL118" s="8"/>
      <c r="CFM118" s="8"/>
      <c r="CFN118" s="8"/>
      <c r="CFO118" s="8"/>
      <c r="CFP118" s="8"/>
      <c r="CFQ118" s="8"/>
      <c r="CFR118" s="8"/>
      <c r="CFS118" s="8"/>
      <c r="CFT118" s="8"/>
      <c r="CFU118" s="8"/>
      <c r="CFV118" s="8"/>
      <c r="CFW118" s="8"/>
      <c r="CFX118" s="8"/>
      <c r="CFY118" s="8"/>
      <c r="CFZ118" s="8"/>
      <c r="CGA118" s="8"/>
      <c r="CGB118" s="8"/>
      <c r="CGC118" s="8"/>
      <c r="CGD118" s="8"/>
      <c r="CGE118" s="8"/>
      <c r="CGF118" s="8"/>
      <c r="CGG118" s="8"/>
      <c r="CGH118" s="8"/>
      <c r="CGI118" s="8"/>
      <c r="CGJ118" s="8"/>
      <c r="CGK118" s="8"/>
      <c r="CGL118" s="8"/>
      <c r="CGM118" s="8"/>
      <c r="CGN118" s="8"/>
      <c r="CGO118" s="8"/>
      <c r="CGP118" s="8"/>
      <c r="CGQ118" s="8"/>
      <c r="CGR118" s="8"/>
      <c r="CGS118" s="8"/>
      <c r="CGT118" s="8"/>
      <c r="CGU118" s="8"/>
      <c r="CGV118" s="8"/>
      <c r="CGW118" s="8"/>
      <c r="CGX118" s="8"/>
      <c r="CGY118" s="8"/>
      <c r="CGZ118" s="8"/>
      <c r="CHA118" s="8"/>
      <c r="CHB118" s="8"/>
      <c r="CHC118" s="8"/>
      <c r="CHD118" s="8"/>
      <c r="CHE118" s="8"/>
      <c r="CHF118" s="8"/>
      <c r="CHG118" s="8"/>
      <c r="CHH118" s="8"/>
      <c r="CHI118" s="8"/>
      <c r="CHJ118" s="8"/>
      <c r="CHK118" s="8"/>
      <c r="CHL118" s="8"/>
      <c r="CHM118" s="8"/>
      <c r="CHN118" s="8"/>
      <c r="CHO118" s="8"/>
      <c r="CHP118" s="8"/>
      <c r="CHQ118" s="8"/>
      <c r="CHR118" s="8"/>
      <c r="CHS118" s="8"/>
      <c r="CHT118" s="8"/>
      <c r="CHU118" s="8"/>
      <c r="CHV118" s="8"/>
      <c r="CHW118" s="8"/>
      <c r="CHX118" s="8"/>
      <c r="CHY118" s="8"/>
      <c r="CHZ118" s="8"/>
      <c r="CIA118" s="8"/>
      <c r="CIB118" s="8"/>
      <c r="CIC118" s="8"/>
      <c r="CID118" s="8"/>
      <c r="CIE118" s="8"/>
      <c r="CIF118" s="8"/>
      <c r="CIG118" s="8"/>
      <c r="CIH118" s="8"/>
      <c r="CII118" s="8"/>
      <c r="CIJ118" s="8"/>
      <c r="CIK118" s="8"/>
      <c r="CIL118" s="8"/>
      <c r="CIM118" s="8"/>
      <c r="CIN118" s="8"/>
      <c r="CIO118" s="8"/>
      <c r="CIP118" s="8"/>
      <c r="CIQ118" s="8"/>
      <c r="CIR118" s="8"/>
      <c r="CIS118" s="8"/>
      <c r="CIT118" s="8"/>
      <c r="CIU118" s="8"/>
      <c r="CIV118" s="8"/>
      <c r="CIW118" s="8"/>
      <c r="CIX118" s="8"/>
      <c r="CIY118" s="8"/>
      <c r="CIZ118" s="8"/>
      <c r="CJA118" s="8"/>
      <c r="CJB118" s="8"/>
      <c r="CJC118" s="8"/>
      <c r="CJD118" s="8"/>
      <c r="CJE118" s="8"/>
      <c r="CJF118" s="8"/>
      <c r="CJG118" s="8"/>
      <c r="CJH118" s="8"/>
      <c r="CJI118" s="8"/>
      <c r="CJJ118" s="8"/>
      <c r="CJK118" s="8"/>
      <c r="CJL118" s="8"/>
      <c r="CJM118" s="8"/>
      <c r="CJN118" s="8"/>
      <c r="CJO118" s="8"/>
      <c r="CJP118" s="8"/>
      <c r="CJQ118" s="8"/>
      <c r="CJR118" s="8"/>
      <c r="CJS118" s="8"/>
      <c r="CJT118" s="8"/>
      <c r="CJU118" s="8"/>
      <c r="CJV118" s="8"/>
      <c r="CJW118" s="8"/>
      <c r="CJX118" s="8"/>
      <c r="CJY118" s="8"/>
      <c r="CJZ118" s="8"/>
      <c r="CKA118" s="8"/>
      <c r="CKB118" s="8"/>
      <c r="CKC118" s="8"/>
      <c r="CKD118" s="8"/>
      <c r="CKE118" s="8"/>
      <c r="CKF118" s="8"/>
      <c r="CKG118" s="8"/>
      <c r="CKH118" s="8"/>
      <c r="CKI118" s="8"/>
      <c r="CKJ118" s="8"/>
      <c r="CKK118" s="8"/>
      <c r="CKL118" s="8"/>
      <c r="CKM118" s="8"/>
      <c r="CKN118" s="8"/>
      <c r="CKO118" s="8"/>
      <c r="CKP118" s="8"/>
      <c r="CKQ118" s="8"/>
      <c r="CKR118" s="8"/>
      <c r="CKS118" s="8"/>
      <c r="CKT118" s="8"/>
      <c r="CKU118" s="8"/>
      <c r="CKV118" s="8"/>
      <c r="CKW118" s="8"/>
      <c r="CKX118" s="8"/>
      <c r="CKY118" s="8"/>
      <c r="CKZ118" s="8"/>
      <c r="CLA118" s="8"/>
      <c r="CLB118" s="8"/>
      <c r="CLC118" s="8"/>
      <c r="CLD118" s="8"/>
      <c r="CLE118" s="8"/>
      <c r="CLF118" s="8"/>
      <c r="CLG118" s="8"/>
      <c r="CLH118" s="8"/>
      <c r="CLI118" s="8"/>
      <c r="CLJ118" s="8"/>
      <c r="CLK118" s="8"/>
      <c r="CLL118" s="8"/>
      <c r="CLM118" s="8"/>
      <c r="CLN118" s="8"/>
      <c r="CLO118" s="8"/>
      <c r="CLP118" s="8"/>
      <c r="CLQ118" s="8"/>
      <c r="CLR118" s="8"/>
      <c r="CLS118" s="8"/>
      <c r="CLT118" s="8"/>
      <c r="CLU118" s="8"/>
      <c r="CLV118" s="8"/>
      <c r="CLW118" s="8"/>
      <c r="CLX118" s="8"/>
      <c r="CLY118" s="8"/>
      <c r="CLZ118" s="8"/>
      <c r="CMA118" s="8"/>
      <c r="CMB118" s="8"/>
      <c r="CMC118" s="8"/>
      <c r="CMD118" s="8"/>
      <c r="CME118" s="8"/>
      <c r="CMF118" s="8"/>
      <c r="CMG118" s="8"/>
      <c r="CMH118" s="8"/>
      <c r="CMI118" s="8"/>
      <c r="CMJ118" s="8"/>
      <c r="CMK118" s="8"/>
      <c r="CML118" s="8"/>
      <c r="CMM118" s="8"/>
      <c r="CMN118" s="8"/>
      <c r="CMO118" s="8"/>
      <c r="CMP118" s="8"/>
      <c r="CMQ118" s="8"/>
      <c r="CMR118" s="8"/>
      <c r="CMS118" s="8"/>
      <c r="CMT118" s="8"/>
      <c r="CMU118" s="8"/>
      <c r="CMV118" s="8"/>
      <c r="CMW118" s="8"/>
      <c r="CMX118" s="8"/>
      <c r="CMY118" s="8"/>
      <c r="CMZ118" s="8"/>
      <c r="CNA118" s="8"/>
      <c r="CNB118" s="8"/>
      <c r="CNC118" s="8"/>
      <c r="CND118" s="8"/>
      <c r="CNE118" s="8"/>
      <c r="CNF118" s="8"/>
      <c r="CNG118" s="8"/>
      <c r="CNH118" s="8"/>
      <c r="CNI118" s="8"/>
      <c r="CNJ118" s="8"/>
      <c r="CNK118" s="8"/>
      <c r="CNL118" s="8"/>
      <c r="CNM118" s="8"/>
      <c r="CNN118" s="8"/>
      <c r="CNO118" s="8"/>
      <c r="CNP118" s="8"/>
      <c r="CNQ118" s="8"/>
      <c r="CNR118" s="8"/>
      <c r="CNS118" s="8"/>
      <c r="CNT118" s="8"/>
      <c r="CNU118" s="8"/>
      <c r="CNV118" s="8"/>
      <c r="CNW118" s="8"/>
      <c r="CNX118" s="8"/>
      <c r="CNY118" s="8"/>
      <c r="CNZ118" s="8"/>
      <c r="COA118" s="8"/>
      <c r="COB118" s="8"/>
      <c r="COC118" s="8"/>
      <c r="COD118" s="8"/>
      <c r="COE118" s="8"/>
      <c r="COF118" s="8"/>
      <c r="COG118" s="8"/>
      <c r="COH118" s="8"/>
      <c r="COI118" s="8"/>
      <c r="COJ118" s="8"/>
      <c r="COK118" s="8"/>
      <c r="COL118" s="8"/>
      <c r="COM118" s="8"/>
      <c r="CON118" s="8"/>
      <c r="COO118" s="8"/>
      <c r="COP118" s="8"/>
      <c r="COQ118" s="8"/>
      <c r="COR118" s="8"/>
      <c r="COS118" s="8"/>
      <c r="COT118" s="8"/>
      <c r="COU118" s="8"/>
      <c r="COV118" s="8"/>
      <c r="COW118" s="8"/>
      <c r="COX118" s="8"/>
      <c r="COY118" s="8"/>
      <c r="COZ118" s="8"/>
      <c r="CPA118" s="8"/>
      <c r="CPB118" s="8"/>
      <c r="CPC118" s="8"/>
      <c r="CPD118" s="8"/>
      <c r="CPE118" s="8"/>
      <c r="CPF118" s="8"/>
      <c r="CPG118" s="8"/>
      <c r="CPH118" s="8"/>
      <c r="CPI118" s="8"/>
      <c r="CPJ118" s="8"/>
      <c r="CPK118" s="8"/>
      <c r="CPL118" s="8"/>
      <c r="CPM118" s="8"/>
      <c r="CPN118" s="8"/>
      <c r="CPO118" s="8"/>
      <c r="CPP118" s="8"/>
      <c r="CPQ118" s="8"/>
      <c r="CPR118" s="8"/>
      <c r="CPS118" s="8"/>
      <c r="CPT118" s="8"/>
      <c r="CPU118" s="8"/>
      <c r="CPV118" s="8"/>
      <c r="CPW118" s="8"/>
      <c r="CPX118" s="8"/>
      <c r="CPY118" s="8"/>
      <c r="CPZ118" s="8"/>
      <c r="CQA118" s="8"/>
      <c r="CQB118" s="8"/>
      <c r="CQC118" s="8"/>
      <c r="CQD118" s="8"/>
      <c r="CQE118" s="8"/>
      <c r="CQF118" s="8"/>
      <c r="CQG118" s="8"/>
      <c r="CQH118" s="8"/>
      <c r="CQI118" s="8"/>
      <c r="CQJ118" s="8"/>
      <c r="CQK118" s="8"/>
      <c r="CQL118" s="8"/>
      <c r="CQM118" s="8"/>
      <c r="CQN118" s="8"/>
      <c r="CQO118" s="8"/>
      <c r="CQP118" s="8"/>
      <c r="CQQ118" s="8"/>
      <c r="CQR118" s="8"/>
      <c r="CQS118" s="8"/>
      <c r="CQT118" s="8"/>
      <c r="CQU118" s="8"/>
      <c r="CQV118" s="8"/>
      <c r="CQW118" s="8"/>
      <c r="CQX118" s="8"/>
      <c r="CQY118" s="8"/>
      <c r="CQZ118" s="8"/>
      <c r="CRA118" s="8"/>
      <c r="CRB118" s="8"/>
      <c r="CRC118" s="8"/>
      <c r="CRD118" s="8"/>
      <c r="CRE118" s="8"/>
      <c r="CRF118" s="8"/>
      <c r="CRG118" s="8"/>
      <c r="CRH118" s="8"/>
      <c r="CRI118" s="8"/>
      <c r="CRJ118" s="8"/>
      <c r="CRK118" s="8"/>
      <c r="CRL118" s="8"/>
      <c r="CRM118" s="8"/>
      <c r="CRN118" s="8"/>
      <c r="CRO118" s="8"/>
      <c r="CRP118" s="8"/>
      <c r="CRQ118" s="8"/>
      <c r="CRR118" s="8"/>
      <c r="CRS118" s="8"/>
      <c r="CRT118" s="8"/>
      <c r="CRU118" s="8"/>
      <c r="CRV118" s="8"/>
      <c r="CRW118" s="8"/>
      <c r="CRX118" s="8"/>
      <c r="CRY118" s="8"/>
      <c r="CRZ118" s="8"/>
      <c r="CSA118" s="8"/>
      <c r="CSB118" s="8"/>
      <c r="CSC118" s="8"/>
      <c r="CSD118" s="8"/>
      <c r="CSE118" s="8"/>
      <c r="CSF118" s="8"/>
      <c r="CSG118" s="8"/>
      <c r="CSH118" s="8"/>
      <c r="CSI118" s="8"/>
      <c r="CSJ118" s="8"/>
      <c r="CSK118" s="8"/>
      <c r="CSL118" s="8"/>
      <c r="CSM118" s="8"/>
      <c r="CSN118" s="8"/>
      <c r="CSO118" s="8"/>
      <c r="CSP118" s="8"/>
      <c r="CSQ118" s="8"/>
      <c r="CSR118" s="8"/>
      <c r="CSS118" s="8"/>
      <c r="CST118" s="8"/>
      <c r="CSU118" s="8"/>
      <c r="CSV118" s="8"/>
      <c r="CSW118" s="8"/>
      <c r="CSX118" s="8"/>
      <c r="CSY118" s="8"/>
      <c r="CSZ118" s="8"/>
      <c r="CTA118" s="8"/>
      <c r="CTB118" s="8"/>
      <c r="CTC118" s="8"/>
      <c r="CTD118" s="8"/>
      <c r="CTE118" s="8"/>
      <c r="CTF118" s="8"/>
      <c r="CTG118" s="8"/>
      <c r="CTH118" s="8"/>
      <c r="CTI118" s="8"/>
      <c r="CTJ118" s="8"/>
      <c r="CTK118" s="8"/>
      <c r="CTL118" s="8"/>
      <c r="CTM118" s="8"/>
      <c r="CTN118" s="8"/>
      <c r="CTO118" s="8"/>
      <c r="CTP118" s="8"/>
      <c r="CTQ118" s="8"/>
      <c r="CTR118" s="8"/>
      <c r="CTS118" s="8"/>
      <c r="CTT118" s="8"/>
      <c r="CTU118" s="8"/>
      <c r="CTV118" s="8"/>
      <c r="CTW118" s="8"/>
      <c r="CTX118" s="8"/>
      <c r="CTY118" s="8"/>
      <c r="CTZ118" s="8"/>
      <c r="CUA118" s="8"/>
      <c r="CUB118" s="8"/>
      <c r="CUC118" s="8"/>
      <c r="CUD118" s="8"/>
      <c r="CUE118" s="8"/>
      <c r="CUF118" s="8"/>
      <c r="CUG118" s="8"/>
      <c r="CUH118" s="8"/>
      <c r="CUI118" s="8"/>
      <c r="CUJ118" s="8"/>
      <c r="CUK118" s="8"/>
      <c r="CUL118" s="8"/>
      <c r="CUM118" s="8"/>
      <c r="CUN118" s="8"/>
      <c r="CUO118" s="8"/>
      <c r="CUP118" s="8"/>
      <c r="CUQ118" s="8"/>
      <c r="CUR118" s="8"/>
      <c r="CUS118" s="8"/>
      <c r="CUT118" s="8"/>
      <c r="CUU118" s="8"/>
      <c r="CUV118" s="8"/>
      <c r="CUW118" s="8"/>
      <c r="CUX118" s="8"/>
      <c r="CUY118" s="8"/>
      <c r="CUZ118" s="8"/>
      <c r="CVA118" s="8"/>
      <c r="CVB118" s="8"/>
      <c r="CVC118" s="8"/>
      <c r="CVD118" s="8"/>
      <c r="CVE118" s="8"/>
      <c r="CVF118" s="8"/>
      <c r="CVG118" s="8"/>
      <c r="CVH118" s="8"/>
      <c r="CVI118" s="8"/>
      <c r="CVJ118" s="8"/>
      <c r="CVK118" s="8"/>
      <c r="CVL118" s="8"/>
      <c r="CVM118" s="8"/>
      <c r="CVN118" s="8"/>
      <c r="CVO118" s="8"/>
      <c r="CVP118" s="8"/>
      <c r="CVQ118" s="8"/>
      <c r="CVR118" s="8"/>
      <c r="CVS118" s="8"/>
      <c r="CVT118" s="8"/>
      <c r="CVU118" s="8"/>
      <c r="CVV118" s="8"/>
      <c r="CVW118" s="8"/>
      <c r="CVX118" s="8"/>
      <c r="CVY118" s="8"/>
      <c r="CVZ118" s="8"/>
      <c r="CWA118" s="8"/>
      <c r="CWB118" s="8"/>
      <c r="CWC118" s="8"/>
      <c r="CWD118" s="8"/>
      <c r="CWE118" s="8"/>
      <c r="CWF118" s="8"/>
      <c r="CWG118" s="8"/>
      <c r="CWH118" s="8"/>
      <c r="CWI118" s="8"/>
      <c r="CWJ118" s="8"/>
      <c r="CWK118" s="8"/>
      <c r="CWL118" s="8"/>
      <c r="CWM118" s="8"/>
      <c r="CWN118" s="8"/>
      <c r="CWO118" s="8"/>
      <c r="CWP118" s="8"/>
      <c r="CWQ118" s="8"/>
      <c r="CWR118" s="8"/>
      <c r="CWS118" s="8"/>
      <c r="CWT118" s="8"/>
      <c r="CWU118" s="8"/>
      <c r="CWV118" s="8"/>
      <c r="CWW118" s="8"/>
      <c r="CWX118" s="8"/>
      <c r="CWY118" s="8"/>
      <c r="CWZ118" s="8"/>
      <c r="CXA118" s="8"/>
      <c r="CXB118" s="8"/>
      <c r="CXC118" s="8"/>
      <c r="CXD118" s="8"/>
      <c r="CXE118" s="8"/>
      <c r="CXF118" s="8"/>
      <c r="CXG118" s="8"/>
      <c r="CXH118" s="8"/>
      <c r="CXI118" s="8"/>
      <c r="CXJ118" s="8"/>
      <c r="CXK118" s="8"/>
      <c r="CXL118" s="8"/>
      <c r="CXM118" s="8"/>
      <c r="CXN118" s="8"/>
      <c r="CXO118" s="8"/>
      <c r="CXP118" s="8"/>
      <c r="CXQ118" s="8"/>
      <c r="CXR118" s="8"/>
      <c r="CXS118" s="8"/>
      <c r="CXT118" s="8"/>
      <c r="CXU118" s="8"/>
      <c r="CXV118" s="8"/>
      <c r="CXW118" s="8"/>
      <c r="CXX118" s="8"/>
      <c r="CXY118" s="8"/>
      <c r="CXZ118" s="8"/>
      <c r="CYA118" s="8"/>
      <c r="CYB118" s="8"/>
      <c r="CYC118" s="8"/>
      <c r="CYD118" s="8"/>
      <c r="CYE118" s="8"/>
      <c r="CYF118" s="8"/>
      <c r="CYG118" s="8"/>
      <c r="CYH118" s="8"/>
      <c r="CYI118" s="8"/>
      <c r="CYJ118" s="8"/>
      <c r="CYK118" s="8"/>
      <c r="CYL118" s="8"/>
      <c r="CYM118" s="8"/>
      <c r="CYN118" s="8"/>
      <c r="CYO118" s="8"/>
      <c r="CYP118" s="8"/>
      <c r="CYQ118" s="8"/>
      <c r="CYR118" s="8"/>
      <c r="CYS118" s="8"/>
      <c r="CYT118" s="8"/>
      <c r="CYU118" s="8"/>
      <c r="CYV118" s="8"/>
      <c r="CYW118" s="8"/>
      <c r="CYX118" s="8"/>
      <c r="CYY118" s="8"/>
      <c r="CYZ118" s="8"/>
      <c r="CZA118" s="8"/>
      <c r="CZB118" s="8"/>
      <c r="CZC118" s="8"/>
      <c r="CZD118" s="8"/>
      <c r="CZE118" s="8"/>
      <c r="CZF118" s="8"/>
      <c r="CZG118" s="8"/>
      <c r="CZH118" s="8"/>
      <c r="CZI118" s="8"/>
      <c r="CZJ118" s="8"/>
      <c r="CZK118" s="8"/>
      <c r="CZL118" s="8"/>
      <c r="CZM118" s="8"/>
      <c r="CZN118" s="8"/>
      <c r="CZO118" s="8"/>
      <c r="CZP118" s="8"/>
      <c r="CZQ118" s="8"/>
      <c r="CZR118" s="8"/>
      <c r="CZS118" s="8"/>
      <c r="CZT118" s="8"/>
      <c r="CZU118" s="8"/>
      <c r="CZV118" s="8"/>
      <c r="CZW118" s="8"/>
      <c r="CZX118" s="8"/>
      <c r="CZY118" s="8"/>
      <c r="CZZ118" s="8"/>
      <c r="DAA118" s="8"/>
      <c r="DAB118" s="8"/>
      <c r="DAC118" s="8"/>
      <c r="DAD118" s="8"/>
      <c r="DAE118" s="8"/>
      <c r="DAF118" s="8"/>
      <c r="DAG118" s="8"/>
      <c r="DAH118" s="8"/>
      <c r="DAI118" s="8"/>
      <c r="DAJ118" s="8"/>
      <c r="DAK118" s="8"/>
      <c r="DAL118" s="8"/>
      <c r="DAM118" s="8"/>
      <c r="DAN118" s="8"/>
      <c r="DAO118" s="8"/>
      <c r="DAP118" s="8"/>
      <c r="DAQ118" s="8"/>
      <c r="DAR118" s="8"/>
      <c r="DAS118" s="8"/>
      <c r="DAT118" s="8"/>
      <c r="DAU118" s="8"/>
      <c r="DAV118" s="8"/>
      <c r="DAW118" s="8"/>
      <c r="DAX118" s="8"/>
      <c r="DAY118" s="8"/>
      <c r="DAZ118" s="8"/>
      <c r="DBA118" s="8"/>
      <c r="DBB118" s="8"/>
      <c r="DBC118" s="8"/>
      <c r="DBD118" s="8"/>
      <c r="DBE118" s="8"/>
      <c r="DBF118" s="8"/>
      <c r="DBG118" s="8"/>
      <c r="DBH118" s="8"/>
      <c r="DBI118" s="8"/>
      <c r="DBJ118" s="8"/>
      <c r="DBK118" s="8"/>
      <c r="DBL118" s="8"/>
      <c r="DBM118" s="8"/>
      <c r="DBN118" s="8"/>
      <c r="DBO118" s="8"/>
      <c r="DBP118" s="8"/>
      <c r="DBQ118" s="8"/>
      <c r="DBR118" s="8"/>
      <c r="DBS118" s="8"/>
      <c r="DBT118" s="8"/>
      <c r="DBU118" s="8"/>
      <c r="DBV118" s="8"/>
      <c r="DBW118" s="8"/>
      <c r="DBX118" s="8"/>
      <c r="DBY118" s="8"/>
      <c r="DBZ118" s="8"/>
      <c r="DCA118" s="8"/>
      <c r="DCB118" s="8"/>
      <c r="DCC118" s="8"/>
      <c r="DCD118" s="8"/>
      <c r="DCE118" s="8"/>
      <c r="DCF118" s="8"/>
      <c r="DCG118" s="8"/>
      <c r="DCH118" s="8"/>
      <c r="DCI118" s="8"/>
      <c r="DCJ118" s="8"/>
      <c r="DCK118" s="8"/>
      <c r="DCL118" s="8"/>
      <c r="DCM118" s="8"/>
      <c r="DCN118" s="8"/>
      <c r="DCO118" s="8"/>
      <c r="DCP118" s="8"/>
      <c r="DCQ118" s="8"/>
      <c r="DCR118" s="8"/>
      <c r="DCS118" s="8"/>
      <c r="DCT118" s="8"/>
      <c r="DCU118" s="8"/>
      <c r="DCV118" s="8"/>
      <c r="DCW118" s="8"/>
      <c r="DCX118" s="8"/>
      <c r="DCY118" s="8"/>
      <c r="DCZ118" s="8"/>
      <c r="DDA118" s="8"/>
      <c r="DDB118" s="8"/>
      <c r="DDC118" s="8"/>
      <c r="DDD118" s="8"/>
      <c r="DDE118" s="8"/>
      <c r="DDF118" s="8"/>
      <c r="DDG118" s="8"/>
      <c r="DDH118" s="8"/>
      <c r="DDI118" s="8"/>
      <c r="DDJ118" s="8"/>
      <c r="DDK118" s="8"/>
      <c r="DDL118" s="8"/>
      <c r="DDM118" s="8"/>
      <c r="DDN118" s="8"/>
      <c r="DDO118" s="8"/>
      <c r="DDP118" s="8"/>
      <c r="DDQ118" s="8"/>
      <c r="DDR118" s="8"/>
      <c r="DDS118" s="8"/>
      <c r="DDT118" s="8"/>
      <c r="DDU118" s="8"/>
      <c r="DDV118" s="8"/>
      <c r="DDW118" s="8"/>
      <c r="DDX118" s="8"/>
      <c r="DDY118" s="8"/>
      <c r="DDZ118" s="8"/>
      <c r="DEA118" s="8"/>
      <c r="DEB118" s="8"/>
      <c r="DEC118" s="8"/>
      <c r="DED118" s="8"/>
      <c r="DEE118" s="8"/>
      <c r="DEF118" s="8"/>
      <c r="DEG118" s="8"/>
      <c r="DEH118" s="8"/>
      <c r="DEI118" s="8"/>
      <c r="DEJ118" s="8"/>
      <c r="DEK118" s="8"/>
      <c r="DEL118" s="8"/>
      <c r="DEM118" s="8"/>
      <c r="DEN118" s="8"/>
      <c r="DEO118" s="8"/>
      <c r="DEP118" s="8"/>
      <c r="DEQ118" s="8"/>
      <c r="DER118" s="8"/>
      <c r="DES118" s="8"/>
      <c r="DET118" s="8"/>
      <c r="DEU118" s="8"/>
      <c r="DEV118" s="8"/>
      <c r="DEW118" s="8"/>
      <c r="DEX118" s="8"/>
      <c r="DEY118" s="8"/>
      <c r="DEZ118" s="8"/>
      <c r="DFA118" s="8"/>
      <c r="DFB118" s="8"/>
      <c r="DFC118" s="8"/>
      <c r="DFD118" s="8"/>
      <c r="DFE118" s="8"/>
      <c r="DFF118" s="8"/>
      <c r="DFG118" s="8"/>
      <c r="DFH118" s="8"/>
      <c r="DFI118" s="8"/>
      <c r="DFJ118" s="8"/>
      <c r="DFK118" s="8"/>
      <c r="DFL118" s="8"/>
      <c r="DFM118" s="8"/>
      <c r="DFN118" s="8"/>
      <c r="DFO118" s="8"/>
      <c r="DFP118" s="8"/>
      <c r="DFQ118" s="8"/>
      <c r="DFR118" s="8"/>
      <c r="DFS118" s="8"/>
      <c r="DFT118" s="8"/>
      <c r="DFU118" s="8"/>
      <c r="DFV118" s="8"/>
      <c r="DFW118" s="8"/>
      <c r="DFX118" s="8"/>
      <c r="DFY118" s="8"/>
      <c r="DFZ118" s="8"/>
      <c r="DGA118" s="8"/>
      <c r="DGB118" s="8"/>
      <c r="DGC118" s="8"/>
      <c r="DGD118" s="8"/>
      <c r="DGE118" s="8"/>
      <c r="DGF118" s="8"/>
      <c r="DGG118" s="8"/>
      <c r="DGH118" s="8"/>
      <c r="DGI118" s="8"/>
      <c r="DGJ118" s="8"/>
      <c r="DGK118" s="8"/>
      <c r="DGL118" s="8"/>
      <c r="DGM118" s="8"/>
      <c r="DGN118" s="8"/>
      <c r="DGO118" s="8"/>
      <c r="DGP118" s="8"/>
      <c r="DGQ118" s="8"/>
      <c r="DGR118" s="8"/>
      <c r="DGS118" s="8"/>
      <c r="DGT118" s="8"/>
      <c r="DGU118" s="8"/>
      <c r="DGV118" s="8"/>
      <c r="DGW118" s="8"/>
      <c r="DGX118" s="8"/>
      <c r="DGY118" s="8"/>
      <c r="DGZ118" s="8"/>
      <c r="DHA118" s="8"/>
      <c r="DHB118" s="8"/>
      <c r="DHC118" s="8"/>
      <c r="DHD118" s="8"/>
      <c r="DHE118" s="8"/>
      <c r="DHF118" s="8"/>
      <c r="DHG118" s="8"/>
      <c r="DHH118" s="8"/>
      <c r="DHI118" s="8"/>
      <c r="DHJ118" s="8"/>
      <c r="DHK118" s="8"/>
      <c r="DHL118" s="8"/>
      <c r="DHM118" s="8"/>
      <c r="DHN118" s="8"/>
      <c r="DHO118" s="8"/>
      <c r="DHP118" s="8"/>
      <c r="DHQ118" s="8"/>
      <c r="DHR118" s="8"/>
      <c r="DHS118" s="8"/>
      <c r="DHT118" s="8"/>
      <c r="DHU118" s="8"/>
      <c r="DHV118" s="8"/>
      <c r="DHW118" s="8"/>
      <c r="DHX118" s="8"/>
      <c r="DHY118" s="8"/>
      <c r="DHZ118" s="8"/>
      <c r="DIA118" s="8"/>
      <c r="DIB118" s="8"/>
      <c r="DIC118" s="8"/>
      <c r="DID118" s="8"/>
      <c r="DIE118" s="8"/>
      <c r="DIF118" s="8"/>
      <c r="DIG118" s="8"/>
      <c r="DIH118" s="8"/>
      <c r="DII118" s="8"/>
      <c r="DIJ118" s="8"/>
      <c r="DIK118" s="8"/>
      <c r="DIL118" s="8"/>
      <c r="DIM118" s="8"/>
      <c r="DIN118" s="8"/>
      <c r="DIO118" s="8"/>
      <c r="DIP118" s="8"/>
      <c r="DIQ118" s="8"/>
      <c r="DIR118" s="8"/>
      <c r="DIS118" s="8"/>
      <c r="DIT118" s="8"/>
      <c r="DIU118" s="8"/>
      <c r="DIV118" s="8"/>
      <c r="DIW118" s="8"/>
      <c r="DIX118" s="8"/>
      <c r="DIY118" s="8"/>
      <c r="DIZ118" s="8"/>
      <c r="DJA118" s="8"/>
      <c r="DJB118" s="8"/>
      <c r="DJC118" s="8"/>
      <c r="DJD118" s="8"/>
      <c r="DJE118" s="8"/>
      <c r="DJF118" s="8"/>
      <c r="DJG118" s="8"/>
      <c r="DJH118" s="8"/>
      <c r="DJI118" s="8"/>
      <c r="DJJ118" s="8"/>
      <c r="DJK118" s="8"/>
      <c r="DJL118" s="8"/>
      <c r="DJM118" s="8"/>
      <c r="DJN118" s="8"/>
      <c r="DJO118" s="8"/>
      <c r="DJP118" s="8"/>
      <c r="DJQ118" s="8"/>
      <c r="DJR118" s="8"/>
      <c r="DJS118" s="8"/>
      <c r="DJT118" s="8"/>
      <c r="DJU118" s="8"/>
      <c r="DJV118" s="8"/>
      <c r="DJW118" s="8"/>
      <c r="DJX118" s="8"/>
      <c r="DJY118" s="8"/>
      <c r="DJZ118" s="8"/>
      <c r="DKA118" s="8"/>
      <c r="DKB118" s="8"/>
      <c r="DKC118" s="8"/>
      <c r="DKD118" s="8"/>
      <c r="DKE118" s="8"/>
      <c r="DKF118" s="8"/>
      <c r="DKG118" s="8"/>
      <c r="DKH118" s="8"/>
      <c r="DKI118" s="8"/>
      <c r="DKJ118" s="8"/>
      <c r="DKK118" s="8"/>
      <c r="DKL118" s="8"/>
      <c r="DKM118" s="8"/>
      <c r="DKN118" s="8"/>
      <c r="DKO118" s="8"/>
      <c r="DKP118" s="8"/>
      <c r="DKQ118" s="8"/>
      <c r="DKR118" s="8"/>
      <c r="DKS118" s="8"/>
      <c r="DKT118" s="8"/>
      <c r="DKU118" s="8"/>
      <c r="DKV118" s="8"/>
      <c r="DKW118" s="8"/>
      <c r="DKX118" s="8"/>
      <c r="DKY118" s="8"/>
      <c r="DKZ118" s="8"/>
      <c r="DLA118" s="8"/>
      <c r="DLB118" s="8"/>
      <c r="DLC118" s="8"/>
      <c r="DLD118" s="8"/>
      <c r="DLE118" s="8"/>
      <c r="DLF118" s="8"/>
      <c r="DLG118" s="8"/>
      <c r="DLH118" s="8"/>
      <c r="DLI118" s="8"/>
      <c r="DLJ118" s="8"/>
      <c r="DLK118" s="8"/>
      <c r="DLL118" s="8"/>
      <c r="DLM118" s="8"/>
      <c r="DLN118" s="8"/>
      <c r="DLO118" s="8"/>
      <c r="DLP118" s="8"/>
      <c r="DLQ118" s="8"/>
      <c r="DLR118" s="8"/>
      <c r="DLS118" s="8"/>
      <c r="DLT118" s="8"/>
      <c r="DLU118" s="8"/>
      <c r="DLV118" s="8"/>
      <c r="DLW118" s="8"/>
      <c r="DLX118" s="8"/>
      <c r="DLY118" s="8"/>
      <c r="DLZ118" s="8"/>
      <c r="DMA118" s="8"/>
      <c r="DMB118" s="8"/>
      <c r="DMC118" s="8"/>
      <c r="DMD118" s="8"/>
      <c r="DME118" s="8"/>
      <c r="DMF118" s="8"/>
      <c r="DMG118" s="8"/>
      <c r="DMH118" s="8"/>
      <c r="DMI118" s="8"/>
      <c r="DMJ118" s="8"/>
      <c r="DMK118" s="8"/>
      <c r="DML118" s="8"/>
      <c r="DMM118" s="8"/>
      <c r="DMN118" s="8"/>
      <c r="DMO118" s="8"/>
      <c r="DMP118" s="8"/>
      <c r="DMQ118" s="8"/>
      <c r="DMR118" s="8"/>
      <c r="DMS118" s="8"/>
      <c r="DMT118" s="8"/>
      <c r="DMU118" s="8"/>
      <c r="DMV118" s="8"/>
      <c r="DMW118" s="8"/>
      <c r="DMX118" s="8"/>
      <c r="DMY118" s="8"/>
      <c r="DMZ118" s="8"/>
      <c r="DNA118" s="8"/>
      <c r="DNB118" s="8"/>
      <c r="DNC118" s="8"/>
      <c r="DND118" s="8"/>
      <c r="DNE118" s="8"/>
      <c r="DNF118" s="8"/>
      <c r="DNG118" s="8"/>
      <c r="DNH118" s="8"/>
      <c r="DNI118" s="8"/>
      <c r="DNJ118" s="8"/>
      <c r="DNK118" s="8"/>
      <c r="DNL118" s="8"/>
      <c r="DNM118" s="8"/>
      <c r="DNN118" s="8"/>
      <c r="DNO118" s="8"/>
      <c r="DNP118" s="8"/>
      <c r="DNQ118" s="8"/>
      <c r="DNR118" s="8"/>
      <c r="DNS118" s="8"/>
      <c r="DNT118" s="8"/>
      <c r="DNU118" s="8"/>
      <c r="DNV118" s="8"/>
      <c r="DNW118" s="8"/>
      <c r="DNX118" s="8"/>
      <c r="DNY118" s="8"/>
      <c r="DNZ118" s="8"/>
      <c r="DOA118" s="8"/>
      <c r="DOB118" s="8"/>
      <c r="DOC118" s="8"/>
      <c r="DOD118" s="8"/>
      <c r="DOE118" s="8"/>
      <c r="DOF118" s="8"/>
      <c r="DOG118" s="8"/>
      <c r="DOH118" s="8"/>
      <c r="DOI118" s="8"/>
      <c r="DOJ118" s="8"/>
      <c r="DOK118" s="8"/>
      <c r="DOL118" s="8"/>
      <c r="DOM118" s="8"/>
      <c r="DON118" s="8"/>
      <c r="DOO118" s="8"/>
      <c r="DOP118" s="8"/>
      <c r="DOQ118" s="8"/>
      <c r="DOR118" s="8"/>
      <c r="DOS118" s="8"/>
      <c r="DOT118" s="8"/>
      <c r="DOU118" s="8"/>
      <c r="DOV118" s="8"/>
      <c r="DOW118" s="8"/>
      <c r="DOX118" s="8"/>
      <c r="DOY118" s="8"/>
      <c r="DOZ118" s="8"/>
      <c r="DPA118" s="8"/>
      <c r="DPB118" s="8"/>
      <c r="DPC118" s="8"/>
      <c r="DPD118" s="8"/>
      <c r="DPE118" s="8"/>
      <c r="DPF118" s="8"/>
      <c r="DPG118" s="8"/>
      <c r="DPH118" s="8"/>
      <c r="DPI118" s="8"/>
      <c r="DPJ118" s="8"/>
      <c r="DPK118" s="8"/>
      <c r="DPL118" s="8"/>
      <c r="DPM118" s="8"/>
      <c r="DPN118" s="8"/>
      <c r="DPO118" s="8"/>
      <c r="DPP118" s="8"/>
      <c r="DPQ118" s="8"/>
      <c r="DPR118" s="8"/>
      <c r="DPS118" s="8"/>
      <c r="DPT118" s="8"/>
      <c r="DPU118" s="8"/>
      <c r="DPV118" s="8"/>
      <c r="DPW118" s="8"/>
      <c r="DPX118" s="8"/>
      <c r="DPY118" s="8"/>
      <c r="DPZ118" s="8"/>
      <c r="DQA118" s="8"/>
      <c r="DQB118" s="8"/>
      <c r="DQC118" s="8"/>
      <c r="DQD118" s="8"/>
      <c r="DQE118" s="8"/>
      <c r="DQF118" s="8"/>
      <c r="DQG118" s="8"/>
      <c r="DQH118" s="8"/>
      <c r="DQI118" s="8"/>
      <c r="DQJ118" s="8"/>
      <c r="DQK118" s="8"/>
      <c r="DQL118" s="8"/>
      <c r="DQM118" s="8"/>
      <c r="DQN118" s="8"/>
      <c r="DQO118" s="8"/>
      <c r="DQP118" s="8"/>
      <c r="DQQ118" s="8"/>
      <c r="DQR118" s="8"/>
      <c r="DQS118" s="8"/>
      <c r="DQT118" s="8"/>
      <c r="DQU118" s="8"/>
      <c r="DQV118" s="8"/>
      <c r="DQW118" s="8"/>
      <c r="DQX118" s="8"/>
      <c r="DQY118" s="8"/>
      <c r="DQZ118" s="8"/>
      <c r="DRA118" s="8"/>
      <c r="DRB118" s="8"/>
      <c r="DRC118" s="8"/>
      <c r="DRD118" s="8"/>
      <c r="DRE118" s="8"/>
      <c r="DRF118" s="8"/>
      <c r="DRG118" s="8"/>
      <c r="DRH118" s="8"/>
      <c r="DRI118" s="8"/>
      <c r="DRJ118" s="8"/>
      <c r="DRK118" s="8"/>
      <c r="DRL118" s="8"/>
      <c r="DRM118" s="8"/>
      <c r="DRN118" s="8"/>
      <c r="DRO118" s="8"/>
      <c r="DRP118" s="8"/>
      <c r="DRQ118" s="8"/>
      <c r="DRR118" s="8"/>
      <c r="DRS118" s="8"/>
      <c r="DRT118" s="8"/>
      <c r="DRU118" s="8"/>
      <c r="DRV118" s="8"/>
      <c r="DRW118" s="8"/>
      <c r="DRX118" s="8"/>
      <c r="DRY118" s="8"/>
      <c r="DRZ118" s="8"/>
      <c r="DSA118" s="8"/>
      <c r="DSB118" s="8"/>
      <c r="DSC118" s="8"/>
      <c r="DSD118" s="8"/>
      <c r="DSE118" s="8"/>
      <c r="DSF118" s="8"/>
      <c r="DSG118" s="8"/>
      <c r="DSH118" s="8"/>
      <c r="DSI118" s="8"/>
      <c r="DSJ118" s="8"/>
      <c r="DSK118" s="8"/>
      <c r="DSL118" s="8"/>
      <c r="DSM118" s="8"/>
      <c r="DSN118" s="8"/>
      <c r="DSO118" s="8"/>
      <c r="DSP118" s="8"/>
      <c r="DSQ118" s="8"/>
      <c r="DSR118" s="8"/>
      <c r="DSS118" s="8"/>
      <c r="DST118" s="8"/>
      <c r="DSU118" s="8"/>
      <c r="DSV118" s="8"/>
      <c r="DSW118" s="8"/>
      <c r="DSX118" s="8"/>
      <c r="DSY118" s="8"/>
      <c r="DSZ118" s="8"/>
      <c r="DTA118" s="8"/>
      <c r="DTB118" s="8"/>
      <c r="DTC118" s="8"/>
      <c r="DTD118" s="8"/>
      <c r="DTE118" s="8"/>
      <c r="DTF118" s="8"/>
      <c r="DTG118" s="8"/>
      <c r="DTH118" s="8"/>
      <c r="DTI118" s="8"/>
      <c r="DTJ118" s="8"/>
      <c r="DTK118" s="8"/>
      <c r="DTL118" s="8"/>
      <c r="DTM118" s="8"/>
      <c r="DTN118" s="8"/>
      <c r="DTO118" s="8"/>
      <c r="DTP118" s="8"/>
      <c r="DTQ118" s="8"/>
      <c r="DTR118" s="8"/>
      <c r="DTS118" s="8"/>
      <c r="DTT118" s="8"/>
      <c r="DTU118" s="8"/>
      <c r="DTV118" s="8"/>
      <c r="DTW118" s="8"/>
      <c r="DTX118" s="8"/>
      <c r="DTY118" s="8"/>
      <c r="DTZ118" s="8"/>
      <c r="DUA118" s="8"/>
      <c r="DUB118" s="8"/>
      <c r="DUC118" s="8"/>
      <c r="DUD118" s="8"/>
      <c r="DUE118" s="8"/>
      <c r="DUF118" s="8"/>
      <c r="DUG118" s="8"/>
      <c r="DUH118" s="8"/>
      <c r="DUI118" s="8"/>
      <c r="DUJ118" s="8"/>
      <c r="DUK118" s="8"/>
      <c r="DUL118" s="8"/>
      <c r="DUM118" s="8"/>
      <c r="DUN118" s="8"/>
      <c r="DUO118" s="8"/>
      <c r="DUP118" s="8"/>
      <c r="DUQ118" s="8"/>
      <c r="DUR118" s="8"/>
      <c r="DUS118" s="8"/>
      <c r="DUT118" s="8"/>
      <c r="DUU118" s="8"/>
      <c r="DUV118" s="8"/>
      <c r="DUW118" s="8"/>
      <c r="DUX118" s="8"/>
      <c r="DUY118" s="8"/>
      <c r="DUZ118" s="8"/>
      <c r="DVA118" s="8"/>
      <c r="DVB118" s="8"/>
      <c r="DVC118" s="8"/>
      <c r="DVD118" s="8"/>
      <c r="DVE118" s="8"/>
      <c r="DVF118" s="8"/>
      <c r="DVG118" s="8"/>
      <c r="DVH118" s="8"/>
      <c r="DVI118" s="8"/>
      <c r="DVJ118" s="8"/>
      <c r="DVK118" s="8"/>
      <c r="DVL118" s="8"/>
      <c r="DVM118" s="8"/>
      <c r="DVN118" s="8"/>
      <c r="DVO118" s="8"/>
      <c r="DVP118" s="8"/>
      <c r="DVQ118" s="8"/>
      <c r="DVR118" s="8"/>
      <c r="DVS118" s="8"/>
      <c r="DVT118" s="8"/>
      <c r="DVU118" s="8"/>
      <c r="DVV118" s="8"/>
      <c r="DVW118" s="8"/>
      <c r="DVX118" s="8"/>
      <c r="DVY118" s="8"/>
      <c r="DVZ118" s="8"/>
      <c r="DWA118" s="8"/>
      <c r="DWB118" s="8"/>
      <c r="DWC118" s="8"/>
      <c r="DWD118" s="8"/>
      <c r="DWE118" s="8"/>
      <c r="DWF118" s="8"/>
      <c r="DWG118" s="8"/>
      <c r="DWH118" s="8"/>
      <c r="DWI118" s="8"/>
      <c r="DWJ118" s="8"/>
      <c r="DWK118" s="8"/>
      <c r="DWL118" s="8"/>
      <c r="DWM118" s="8"/>
      <c r="DWN118" s="8"/>
      <c r="DWO118" s="8"/>
      <c r="DWP118" s="8"/>
      <c r="DWQ118" s="8"/>
      <c r="DWR118" s="8"/>
      <c r="DWS118" s="8"/>
      <c r="DWT118" s="8"/>
      <c r="DWU118" s="8"/>
      <c r="DWV118" s="8"/>
      <c r="DWW118" s="8"/>
      <c r="DWX118" s="8"/>
      <c r="DWY118" s="8"/>
      <c r="DWZ118" s="8"/>
      <c r="DXA118" s="8"/>
      <c r="DXB118" s="8"/>
      <c r="DXC118" s="8"/>
      <c r="DXD118" s="8"/>
      <c r="DXE118" s="8"/>
      <c r="DXF118" s="8"/>
      <c r="DXG118" s="8"/>
      <c r="DXH118" s="8"/>
      <c r="DXI118" s="8"/>
      <c r="DXJ118" s="8"/>
      <c r="DXK118" s="8"/>
      <c r="DXL118" s="8"/>
      <c r="DXM118" s="8"/>
      <c r="DXN118" s="8"/>
      <c r="DXO118" s="8"/>
      <c r="DXP118" s="8"/>
      <c r="DXQ118" s="8"/>
      <c r="DXR118" s="8"/>
      <c r="DXS118" s="8"/>
      <c r="DXT118" s="8"/>
      <c r="DXU118" s="8"/>
      <c r="DXV118" s="8"/>
      <c r="DXW118" s="8"/>
      <c r="DXX118" s="8"/>
      <c r="DXY118" s="8"/>
      <c r="DXZ118" s="8"/>
      <c r="DYA118" s="8"/>
      <c r="DYB118" s="8"/>
      <c r="DYC118" s="8"/>
      <c r="DYD118" s="8"/>
      <c r="DYE118" s="8"/>
      <c r="DYF118" s="8"/>
      <c r="DYG118" s="8"/>
      <c r="DYH118" s="8"/>
      <c r="DYI118" s="8"/>
      <c r="DYJ118" s="8"/>
      <c r="DYK118" s="8"/>
      <c r="DYL118" s="8"/>
      <c r="DYM118" s="8"/>
      <c r="DYN118" s="8"/>
      <c r="DYO118" s="8"/>
      <c r="DYP118" s="8"/>
      <c r="DYQ118" s="8"/>
      <c r="DYR118" s="8"/>
      <c r="DYS118" s="8"/>
      <c r="DYT118" s="8"/>
      <c r="DYU118" s="8"/>
      <c r="DYV118" s="8"/>
      <c r="DYW118" s="8"/>
      <c r="DYX118" s="8"/>
      <c r="DYY118" s="8"/>
      <c r="DYZ118" s="8"/>
      <c r="DZA118" s="8"/>
      <c r="DZB118" s="8"/>
      <c r="DZC118" s="8"/>
      <c r="DZD118" s="8"/>
      <c r="DZE118" s="8"/>
      <c r="DZF118" s="8"/>
      <c r="DZG118" s="8"/>
      <c r="DZH118" s="8"/>
      <c r="DZI118" s="8"/>
      <c r="DZJ118" s="8"/>
      <c r="DZK118" s="8"/>
      <c r="DZL118" s="8"/>
      <c r="DZM118" s="8"/>
      <c r="DZN118" s="8"/>
      <c r="DZO118" s="8"/>
      <c r="DZP118" s="8"/>
      <c r="DZQ118" s="8"/>
      <c r="DZR118" s="8"/>
      <c r="DZS118" s="8"/>
      <c r="DZT118" s="8"/>
      <c r="DZU118" s="8"/>
      <c r="DZV118" s="8"/>
      <c r="DZW118" s="8"/>
      <c r="DZX118" s="8"/>
      <c r="DZY118" s="8"/>
      <c r="DZZ118" s="8"/>
      <c r="EAA118" s="8"/>
      <c r="EAB118" s="8"/>
      <c r="EAC118" s="8"/>
      <c r="EAD118" s="8"/>
      <c r="EAE118" s="8"/>
      <c r="EAF118" s="8"/>
      <c r="EAG118" s="8"/>
      <c r="EAH118" s="8"/>
      <c r="EAI118" s="8"/>
      <c r="EAJ118" s="8"/>
      <c r="EAK118" s="8"/>
      <c r="EAL118" s="8"/>
      <c r="EAM118" s="8"/>
      <c r="EAN118" s="8"/>
      <c r="EAO118" s="8"/>
      <c r="EAP118" s="8"/>
      <c r="EAQ118" s="8"/>
      <c r="EAR118" s="8"/>
      <c r="EAS118" s="8"/>
      <c r="EAT118" s="8"/>
      <c r="EAU118" s="8"/>
      <c r="EAV118" s="8"/>
      <c r="EAW118" s="8"/>
      <c r="EAX118" s="8"/>
      <c r="EAY118" s="8"/>
      <c r="EAZ118" s="8"/>
      <c r="EBA118" s="8"/>
      <c r="EBB118" s="8"/>
      <c r="EBC118" s="8"/>
      <c r="EBD118" s="8"/>
      <c r="EBE118" s="8"/>
      <c r="EBF118" s="8"/>
      <c r="EBG118" s="8"/>
      <c r="EBH118" s="8"/>
      <c r="EBI118" s="8"/>
      <c r="EBJ118" s="8"/>
      <c r="EBK118" s="8"/>
      <c r="EBL118" s="8"/>
      <c r="EBM118" s="8"/>
      <c r="EBN118" s="8"/>
      <c r="EBO118" s="8"/>
      <c r="EBP118" s="8"/>
      <c r="EBQ118" s="8"/>
      <c r="EBR118" s="8"/>
      <c r="EBS118" s="8"/>
      <c r="EBT118" s="8"/>
      <c r="EBU118" s="8"/>
      <c r="EBV118" s="8"/>
      <c r="EBW118" s="8"/>
      <c r="EBX118" s="8"/>
      <c r="EBY118" s="8"/>
      <c r="EBZ118" s="8"/>
      <c r="ECA118" s="8"/>
      <c r="ECB118" s="8"/>
      <c r="ECC118" s="8"/>
      <c r="ECD118" s="8"/>
      <c r="ECE118" s="8"/>
      <c r="ECF118" s="8"/>
      <c r="ECG118" s="8"/>
      <c r="ECH118" s="8"/>
      <c r="ECI118" s="8"/>
      <c r="ECJ118" s="8"/>
      <c r="ECK118" s="8"/>
      <c r="ECL118" s="8"/>
      <c r="ECM118" s="8"/>
      <c r="ECN118" s="8"/>
      <c r="ECO118" s="8"/>
      <c r="ECP118" s="8"/>
      <c r="ECQ118" s="8"/>
      <c r="ECR118" s="8"/>
      <c r="ECS118" s="8"/>
      <c r="ECT118" s="8"/>
      <c r="ECU118" s="8"/>
      <c r="ECV118" s="8"/>
      <c r="ECW118" s="8"/>
      <c r="ECX118" s="8"/>
      <c r="ECY118" s="8"/>
      <c r="ECZ118" s="8"/>
      <c r="EDA118" s="8"/>
      <c r="EDB118" s="8"/>
      <c r="EDC118" s="8"/>
      <c r="EDD118" s="8"/>
      <c r="EDE118" s="8"/>
      <c r="EDF118" s="8"/>
      <c r="EDG118" s="8"/>
      <c r="EDH118" s="8"/>
      <c r="EDI118" s="8"/>
      <c r="EDJ118" s="8"/>
      <c r="EDK118" s="8"/>
      <c r="EDL118" s="8"/>
      <c r="EDM118" s="8"/>
      <c r="EDN118" s="8"/>
      <c r="EDO118" s="8"/>
      <c r="EDP118" s="8"/>
      <c r="EDQ118" s="8"/>
      <c r="EDR118" s="8"/>
      <c r="EDS118" s="8"/>
      <c r="EDT118" s="8"/>
      <c r="EDU118" s="8"/>
      <c r="EDV118" s="8"/>
      <c r="EDW118" s="8"/>
      <c r="EDX118" s="8"/>
      <c r="EDY118" s="8"/>
      <c r="EDZ118" s="8"/>
      <c r="EEA118" s="8"/>
      <c r="EEB118" s="8"/>
      <c r="EEC118" s="8"/>
      <c r="EED118" s="8"/>
      <c r="EEE118" s="8"/>
      <c r="EEF118" s="8"/>
      <c r="EEG118" s="8"/>
      <c r="EEH118" s="8"/>
      <c r="EEI118" s="8"/>
      <c r="EEJ118" s="8"/>
      <c r="EEK118" s="8"/>
      <c r="EEL118" s="8"/>
      <c r="EEM118" s="8"/>
      <c r="EEN118" s="8"/>
      <c r="EEO118" s="8"/>
      <c r="EEP118" s="8"/>
      <c r="EEQ118" s="8"/>
      <c r="EER118" s="8"/>
      <c r="EES118" s="8"/>
      <c r="EET118" s="8"/>
      <c r="EEU118" s="8"/>
      <c r="EEV118" s="8"/>
      <c r="EEW118" s="8"/>
      <c r="EEX118" s="8"/>
      <c r="EEY118" s="8"/>
      <c r="EEZ118" s="8"/>
      <c r="EFA118" s="8"/>
      <c r="EFB118" s="8"/>
      <c r="EFC118" s="8"/>
      <c r="EFD118" s="8"/>
      <c r="EFE118" s="8"/>
      <c r="EFF118" s="8"/>
      <c r="EFG118" s="8"/>
      <c r="EFH118" s="8"/>
      <c r="EFI118" s="8"/>
      <c r="EFJ118" s="8"/>
      <c r="EFK118" s="8"/>
      <c r="EFL118" s="8"/>
      <c r="EFM118" s="8"/>
      <c r="EFN118" s="8"/>
      <c r="EFO118" s="8"/>
      <c r="EFP118" s="8"/>
      <c r="EFQ118" s="8"/>
      <c r="EFR118" s="8"/>
      <c r="EFS118" s="8"/>
      <c r="EFT118" s="8"/>
      <c r="EFU118" s="8"/>
      <c r="EFV118" s="8"/>
      <c r="EFW118" s="8"/>
      <c r="EFX118" s="8"/>
      <c r="EFY118" s="8"/>
      <c r="EFZ118" s="8"/>
      <c r="EGA118" s="8"/>
      <c r="EGB118" s="8"/>
      <c r="EGC118" s="8"/>
      <c r="EGD118" s="8"/>
      <c r="EGE118" s="8"/>
      <c r="EGF118" s="8"/>
      <c r="EGG118" s="8"/>
      <c r="EGH118" s="8"/>
      <c r="EGI118" s="8"/>
      <c r="EGJ118" s="8"/>
      <c r="EGK118" s="8"/>
      <c r="EGL118" s="8"/>
      <c r="EGM118" s="8"/>
      <c r="EGN118" s="8"/>
      <c r="EGO118" s="8"/>
      <c r="EGP118" s="8"/>
      <c r="EGQ118" s="8"/>
      <c r="EGR118" s="8"/>
      <c r="EGS118" s="8"/>
      <c r="EGT118" s="8"/>
      <c r="EGU118" s="8"/>
      <c r="EGV118" s="8"/>
      <c r="EGW118" s="8"/>
      <c r="EGX118" s="8"/>
      <c r="EGY118" s="8"/>
      <c r="EGZ118" s="8"/>
      <c r="EHA118" s="8"/>
      <c r="EHB118" s="8"/>
      <c r="EHC118" s="8"/>
      <c r="EHD118" s="8"/>
      <c r="EHE118" s="8"/>
      <c r="EHF118" s="8"/>
      <c r="EHG118" s="8"/>
      <c r="EHH118" s="8"/>
      <c r="EHI118" s="8"/>
      <c r="EHJ118" s="8"/>
      <c r="EHK118" s="8"/>
      <c r="EHL118" s="8"/>
      <c r="EHM118" s="8"/>
      <c r="EHN118" s="8"/>
      <c r="EHO118" s="8"/>
      <c r="EHP118" s="8"/>
      <c r="EHQ118" s="8"/>
      <c r="EHR118" s="8"/>
      <c r="EHS118" s="8"/>
      <c r="EHT118" s="8"/>
      <c r="EHU118" s="8"/>
      <c r="EHV118" s="8"/>
      <c r="EHW118" s="8"/>
      <c r="EHX118" s="8"/>
      <c r="EHY118" s="8"/>
      <c r="EHZ118" s="8"/>
      <c r="EIA118" s="8"/>
      <c r="EIB118" s="8"/>
      <c r="EIC118" s="8"/>
      <c r="EID118" s="8"/>
      <c r="EIE118" s="8"/>
      <c r="EIF118" s="8"/>
      <c r="EIG118" s="8"/>
      <c r="EIH118" s="8"/>
      <c r="EII118" s="8"/>
      <c r="EIJ118" s="8"/>
      <c r="EIK118" s="8"/>
      <c r="EIL118" s="8"/>
      <c r="EIM118" s="8"/>
      <c r="EIN118" s="8"/>
      <c r="EIO118" s="8"/>
      <c r="EIP118" s="8"/>
      <c r="EIQ118" s="8"/>
      <c r="EIR118" s="8"/>
      <c r="EIS118" s="8"/>
      <c r="EIT118" s="8"/>
      <c r="EIU118" s="8"/>
      <c r="EIV118" s="8"/>
      <c r="EIW118" s="8"/>
      <c r="EIX118" s="8"/>
      <c r="EIY118" s="8"/>
      <c r="EIZ118" s="8"/>
      <c r="EJA118" s="8"/>
      <c r="EJB118" s="8"/>
      <c r="EJC118" s="8"/>
      <c r="EJD118" s="8"/>
      <c r="EJE118" s="8"/>
      <c r="EJF118" s="8"/>
      <c r="EJG118" s="8"/>
      <c r="EJH118" s="8"/>
      <c r="EJI118" s="8"/>
      <c r="EJJ118" s="8"/>
      <c r="EJK118" s="8"/>
      <c r="EJL118" s="8"/>
      <c r="EJM118" s="8"/>
      <c r="EJN118" s="8"/>
      <c r="EJO118" s="8"/>
      <c r="EJP118" s="8"/>
      <c r="EJQ118" s="8"/>
      <c r="EJR118" s="8"/>
      <c r="EJS118" s="8"/>
      <c r="EJT118" s="8"/>
      <c r="EJU118" s="8"/>
      <c r="EJV118" s="8"/>
      <c r="EJW118" s="8"/>
      <c r="EJX118" s="8"/>
      <c r="EJY118" s="8"/>
      <c r="EJZ118" s="8"/>
      <c r="EKA118" s="8"/>
      <c r="EKB118" s="8"/>
      <c r="EKC118" s="8"/>
      <c r="EKD118" s="8"/>
      <c r="EKE118" s="8"/>
      <c r="EKF118" s="8"/>
      <c r="EKG118" s="8"/>
      <c r="EKH118" s="8"/>
      <c r="EKI118" s="8"/>
      <c r="EKJ118" s="8"/>
      <c r="EKK118" s="8"/>
      <c r="EKL118" s="8"/>
      <c r="EKM118" s="8"/>
      <c r="EKN118" s="8"/>
      <c r="EKO118" s="8"/>
      <c r="EKP118" s="8"/>
      <c r="EKQ118" s="8"/>
      <c r="EKR118" s="8"/>
      <c r="EKS118" s="8"/>
      <c r="EKT118" s="8"/>
      <c r="EKU118" s="8"/>
      <c r="EKV118" s="8"/>
      <c r="EKW118" s="8"/>
      <c r="EKX118" s="8"/>
      <c r="EKY118" s="8"/>
      <c r="EKZ118" s="8"/>
      <c r="ELA118" s="8"/>
      <c r="ELB118" s="8"/>
      <c r="ELC118" s="8"/>
      <c r="ELD118" s="8"/>
      <c r="ELE118" s="8"/>
      <c r="ELF118" s="8"/>
      <c r="ELG118" s="8"/>
      <c r="ELH118" s="8"/>
      <c r="ELI118" s="8"/>
      <c r="ELJ118" s="8"/>
      <c r="ELK118" s="8"/>
      <c r="ELL118" s="8"/>
      <c r="ELM118" s="8"/>
      <c r="ELN118" s="8"/>
      <c r="ELO118" s="8"/>
      <c r="ELP118" s="8"/>
      <c r="ELQ118" s="8"/>
      <c r="ELR118" s="8"/>
      <c r="ELS118" s="8"/>
      <c r="ELT118" s="8"/>
      <c r="ELU118" s="8"/>
      <c r="ELV118" s="8"/>
      <c r="ELW118" s="8"/>
      <c r="ELX118" s="8"/>
      <c r="ELY118" s="8"/>
      <c r="ELZ118" s="8"/>
      <c r="EMA118" s="8"/>
      <c r="EMB118" s="8"/>
      <c r="EMC118" s="8"/>
      <c r="EMD118" s="8"/>
      <c r="EME118" s="8"/>
      <c r="EMF118" s="8"/>
      <c r="EMG118" s="8"/>
      <c r="EMH118" s="8"/>
      <c r="EMI118" s="8"/>
      <c r="EMJ118" s="8"/>
      <c r="EMK118" s="8"/>
      <c r="EML118" s="8"/>
      <c r="EMM118" s="8"/>
      <c r="EMN118" s="8"/>
      <c r="EMO118" s="8"/>
      <c r="EMP118" s="8"/>
      <c r="EMQ118" s="8"/>
      <c r="EMR118" s="8"/>
      <c r="EMS118" s="8"/>
      <c r="EMT118" s="8"/>
      <c r="EMU118" s="8"/>
      <c r="EMV118" s="8"/>
      <c r="EMW118" s="8"/>
      <c r="EMX118" s="8"/>
      <c r="EMY118" s="8"/>
      <c r="EMZ118" s="8"/>
      <c r="ENA118" s="8"/>
      <c r="ENB118" s="8"/>
      <c r="ENC118" s="8"/>
      <c r="END118" s="8"/>
      <c r="ENE118" s="8"/>
      <c r="ENF118" s="8"/>
      <c r="ENG118" s="8"/>
      <c r="ENH118" s="8"/>
      <c r="ENI118" s="8"/>
      <c r="ENJ118" s="8"/>
      <c r="ENK118" s="8"/>
      <c r="ENL118" s="8"/>
      <c r="ENM118" s="8"/>
      <c r="ENN118" s="8"/>
      <c r="ENO118" s="8"/>
      <c r="ENP118" s="8"/>
      <c r="ENQ118" s="8"/>
      <c r="ENR118" s="8"/>
      <c r="ENS118" s="8"/>
      <c r="ENT118" s="8"/>
      <c r="ENU118" s="8"/>
      <c r="ENV118" s="8"/>
      <c r="ENW118" s="8"/>
      <c r="ENX118" s="8"/>
      <c r="ENY118" s="8"/>
      <c r="ENZ118" s="8"/>
      <c r="EOA118" s="8"/>
      <c r="EOB118" s="8"/>
      <c r="EOC118" s="8"/>
      <c r="EOD118" s="8"/>
      <c r="EOE118" s="8"/>
      <c r="EOF118" s="8"/>
      <c r="EOG118" s="8"/>
      <c r="EOH118" s="8"/>
      <c r="EOI118" s="8"/>
      <c r="EOJ118" s="8"/>
      <c r="EOK118" s="8"/>
      <c r="EOL118" s="8"/>
      <c r="EOM118" s="8"/>
      <c r="EON118" s="8"/>
      <c r="EOO118" s="8"/>
      <c r="EOP118" s="8"/>
      <c r="EOQ118" s="8"/>
      <c r="EOR118" s="8"/>
      <c r="EOS118" s="8"/>
      <c r="EOT118" s="8"/>
      <c r="EOU118" s="8"/>
      <c r="EOV118" s="8"/>
      <c r="EOW118" s="8"/>
      <c r="EOX118" s="8"/>
      <c r="EOY118" s="8"/>
      <c r="EOZ118" s="8"/>
      <c r="EPA118" s="8"/>
      <c r="EPB118" s="8"/>
      <c r="EPC118" s="8"/>
      <c r="EPD118" s="8"/>
      <c r="EPE118" s="8"/>
      <c r="EPF118" s="8"/>
      <c r="EPG118" s="8"/>
      <c r="EPH118" s="8"/>
      <c r="EPI118" s="8"/>
      <c r="EPJ118" s="8"/>
      <c r="EPK118" s="8"/>
      <c r="EPL118" s="8"/>
      <c r="EPM118" s="8"/>
      <c r="EPN118" s="8"/>
      <c r="EPO118" s="8"/>
      <c r="EPP118" s="8"/>
      <c r="EPQ118" s="8"/>
      <c r="EPR118" s="8"/>
      <c r="EPS118" s="8"/>
      <c r="EPT118" s="8"/>
      <c r="EPU118" s="8"/>
      <c r="EPV118" s="8"/>
      <c r="EPW118" s="8"/>
      <c r="EPX118" s="8"/>
      <c r="EPY118" s="8"/>
      <c r="EPZ118" s="8"/>
      <c r="EQA118" s="8"/>
      <c r="EQB118" s="8"/>
      <c r="EQC118" s="8"/>
      <c r="EQD118" s="8"/>
      <c r="EQE118" s="8"/>
      <c r="EQF118" s="8"/>
      <c r="EQG118" s="8"/>
      <c r="EQH118" s="8"/>
      <c r="EQI118" s="8"/>
      <c r="EQJ118" s="8"/>
      <c r="EQK118" s="8"/>
      <c r="EQL118" s="8"/>
      <c r="EQM118" s="8"/>
      <c r="EQN118" s="8"/>
      <c r="EQO118" s="8"/>
      <c r="EQP118" s="8"/>
      <c r="EQQ118" s="8"/>
      <c r="EQR118" s="8"/>
      <c r="EQS118" s="8"/>
      <c r="EQT118" s="8"/>
      <c r="EQU118" s="8"/>
      <c r="EQV118" s="8"/>
      <c r="EQW118" s="8"/>
      <c r="EQX118" s="8"/>
      <c r="EQY118" s="8"/>
      <c r="EQZ118" s="8"/>
      <c r="ERA118" s="8"/>
      <c r="ERB118" s="8"/>
      <c r="ERC118" s="8"/>
      <c r="ERD118" s="8"/>
      <c r="ERE118" s="8"/>
      <c r="ERF118" s="8"/>
      <c r="ERG118" s="8"/>
      <c r="ERH118" s="8"/>
      <c r="ERI118" s="8"/>
      <c r="ERJ118" s="8"/>
      <c r="ERK118" s="8"/>
      <c r="ERL118" s="8"/>
      <c r="ERM118" s="8"/>
      <c r="ERN118" s="8"/>
      <c r="ERO118" s="8"/>
      <c r="ERP118" s="8"/>
      <c r="ERQ118" s="8"/>
      <c r="ERR118" s="8"/>
      <c r="ERS118" s="8"/>
      <c r="ERT118" s="8"/>
      <c r="ERU118" s="8"/>
      <c r="ERV118" s="8"/>
      <c r="ERW118" s="8"/>
      <c r="ERX118" s="8"/>
      <c r="ERY118" s="8"/>
      <c r="ERZ118" s="8"/>
      <c r="ESA118" s="8"/>
      <c r="ESB118" s="8"/>
      <c r="ESC118" s="8"/>
      <c r="ESD118" s="8"/>
      <c r="ESE118" s="8"/>
      <c r="ESF118" s="8"/>
      <c r="ESG118" s="8"/>
      <c r="ESH118" s="8"/>
      <c r="ESI118" s="8"/>
      <c r="ESJ118" s="8"/>
      <c r="ESK118" s="8"/>
      <c r="ESL118" s="8"/>
      <c r="ESM118" s="8"/>
      <c r="ESN118" s="8"/>
      <c r="ESO118" s="8"/>
      <c r="ESP118" s="8"/>
      <c r="ESQ118" s="8"/>
      <c r="ESR118" s="8"/>
      <c r="ESS118" s="8"/>
      <c r="EST118" s="8"/>
      <c r="ESU118" s="8"/>
      <c r="ESV118" s="8"/>
      <c r="ESW118" s="8"/>
      <c r="ESX118" s="8"/>
      <c r="ESY118" s="8"/>
      <c r="ESZ118" s="8"/>
      <c r="ETA118" s="8"/>
      <c r="ETB118" s="8"/>
      <c r="ETC118" s="8"/>
      <c r="ETD118" s="8"/>
      <c r="ETE118" s="8"/>
      <c r="ETF118" s="8"/>
      <c r="ETG118" s="8"/>
      <c r="ETH118" s="8"/>
      <c r="ETI118" s="8"/>
      <c r="ETJ118" s="8"/>
      <c r="ETK118" s="8"/>
      <c r="ETL118" s="8"/>
      <c r="ETM118" s="8"/>
      <c r="ETN118" s="8"/>
      <c r="ETO118" s="8"/>
      <c r="ETP118" s="8"/>
      <c r="ETQ118" s="8"/>
      <c r="ETR118" s="8"/>
      <c r="ETS118" s="8"/>
      <c r="ETT118" s="8"/>
      <c r="ETU118" s="8"/>
      <c r="ETV118" s="8"/>
      <c r="ETW118" s="8"/>
      <c r="ETX118" s="8"/>
      <c r="ETY118" s="8"/>
      <c r="ETZ118" s="8"/>
      <c r="EUA118" s="8"/>
      <c r="EUB118" s="8"/>
      <c r="EUC118" s="8"/>
      <c r="EUD118" s="8"/>
      <c r="EUE118" s="8"/>
      <c r="EUF118" s="8"/>
      <c r="EUG118" s="8"/>
      <c r="EUH118" s="8"/>
      <c r="EUI118" s="8"/>
      <c r="EUJ118" s="8"/>
      <c r="EUK118" s="8"/>
      <c r="EUL118" s="8"/>
      <c r="EUM118" s="8"/>
      <c r="EUN118" s="8"/>
      <c r="EUO118" s="8"/>
      <c r="EUP118" s="8"/>
      <c r="EUQ118" s="8"/>
      <c r="EUR118" s="8"/>
      <c r="EUS118" s="8"/>
      <c r="EUT118" s="8"/>
      <c r="EUU118" s="8"/>
      <c r="EUV118" s="8"/>
      <c r="EUW118" s="8"/>
      <c r="EUX118" s="8"/>
      <c r="EUY118" s="8"/>
      <c r="EUZ118" s="8"/>
      <c r="EVA118" s="8"/>
      <c r="EVB118" s="8"/>
      <c r="EVC118" s="8"/>
      <c r="EVD118" s="8"/>
      <c r="EVE118" s="8"/>
      <c r="EVF118" s="8"/>
      <c r="EVG118" s="8"/>
      <c r="EVH118" s="8"/>
      <c r="EVI118" s="8"/>
      <c r="EVJ118" s="8"/>
      <c r="EVK118" s="8"/>
      <c r="EVL118" s="8"/>
      <c r="EVM118" s="8"/>
      <c r="EVN118" s="8"/>
      <c r="EVO118" s="8"/>
      <c r="EVP118" s="8"/>
      <c r="EVQ118" s="8"/>
      <c r="EVR118" s="8"/>
      <c r="EVS118" s="8"/>
      <c r="EVT118" s="8"/>
      <c r="EVU118" s="8"/>
      <c r="EVV118" s="8"/>
      <c r="EVW118" s="8"/>
      <c r="EVX118" s="8"/>
      <c r="EVY118" s="8"/>
      <c r="EVZ118" s="8"/>
      <c r="EWA118" s="8"/>
      <c r="EWB118" s="8"/>
      <c r="EWC118" s="8"/>
      <c r="EWD118" s="8"/>
      <c r="EWE118" s="8"/>
      <c r="EWF118" s="8"/>
      <c r="EWG118" s="8"/>
      <c r="EWH118" s="8"/>
      <c r="EWI118" s="8"/>
      <c r="EWJ118" s="8"/>
      <c r="EWK118" s="8"/>
      <c r="EWL118" s="8"/>
      <c r="EWM118" s="8"/>
      <c r="EWN118" s="8"/>
      <c r="EWO118" s="8"/>
      <c r="EWP118" s="8"/>
      <c r="EWQ118" s="8"/>
      <c r="EWR118" s="8"/>
      <c r="EWS118" s="8"/>
      <c r="EWT118" s="8"/>
      <c r="EWU118" s="8"/>
      <c r="EWV118" s="8"/>
      <c r="EWW118" s="8"/>
      <c r="EWX118" s="8"/>
      <c r="EWY118" s="8"/>
      <c r="EWZ118" s="8"/>
      <c r="EXA118" s="8"/>
      <c r="EXB118" s="8"/>
      <c r="EXC118" s="8"/>
      <c r="EXD118" s="8"/>
      <c r="EXE118" s="8"/>
      <c r="EXF118" s="8"/>
      <c r="EXG118" s="8"/>
      <c r="EXH118" s="8"/>
      <c r="EXI118" s="8"/>
      <c r="EXJ118" s="8"/>
      <c r="EXK118" s="8"/>
      <c r="EXL118" s="8"/>
      <c r="EXM118" s="8"/>
      <c r="EXN118" s="8"/>
      <c r="EXO118" s="8"/>
      <c r="EXP118" s="8"/>
      <c r="EXQ118" s="8"/>
      <c r="EXR118" s="8"/>
      <c r="EXS118" s="8"/>
      <c r="EXT118" s="8"/>
      <c r="EXU118" s="8"/>
      <c r="EXV118" s="8"/>
      <c r="EXW118" s="8"/>
      <c r="EXX118" s="8"/>
      <c r="EXY118" s="8"/>
      <c r="EXZ118" s="8"/>
      <c r="EYA118" s="8"/>
      <c r="EYB118" s="8"/>
      <c r="EYC118" s="8"/>
      <c r="EYD118" s="8"/>
      <c r="EYE118" s="8"/>
      <c r="EYF118" s="8"/>
      <c r="EYG118" s="8"/>
      <c r="EYH118" s="8"/>
      <c r="EYI118" s="8"/>
      <c r="EYJ118" s="8"/>
      <c r="EYK118" s="8"/>
      <c r="EYL118" s="8"/>
      <c r="EYM118" s="8"/>
      <c r="EYN118" s="8"/>
      <c r="EYO118" s="8"/>
      <c r="EYP118" s="8"/>
      <c r="EYQ118" s="8"/>
      <c r="EYR118" s="8"/>
      <c r="EYS118" s="8"/>
      <c r="EYT118" s="8"/>
      <c r="EYU118" s="8"/>
      <c r="EYV118" s="8"/>
      <c r="EYW118" s="8"/>
      <c r="EYX118" s="8"/>
      <c r="EYY118" s="8"/>
      <c r="EYZ118" s="8"/>
      <c r="EZA118" s="8"/>
      <c r="EZB118" s="8"/>
      <c r="EZC118" s="8"/>
      <c r="EZD118" s="8"/>
      <c r="EZE118" s="8"/>
      <c r="EZF118" s="8"/>
      <c r="EZG118" s="8"/>
      <c r="EZH118" s="8"/>
      <c r="EZI118" s="8"/>
      <c r="EZJ118" s="8"/>
      <c r="EZK118" s="8"/>
      <c r="EZL118" s="8"/>
      <c r="EZM118" s="8"/>
      <c r="EZN118" s="8"/>
      <c r="EZO118" s="8"/>
      <c r="EZP118" s="8"/>
      <c r="EZQ118" s="8"/>
      <c r="EZR118" s="8"/>
      <c r="EZS118" s="8"/>
      <c r="EZT118" s="8"/>
      <c r="EZU118" s="8"/>
      <c r="EZV118" s="8"/>
      <c r="EZW118" s="8"/>
      <c r="EZX118" s="8"/>
      <c r="EZY118" s="8"/>
      <c r="EZZ118" s="8"/>
      <c r="FAA118" s="8"/>
      <c r="FAB118" s="8"/>
      <c r="FAC118" s="8"/>
      <c r="FAD118" s="8"/>
      <c r="FAE118" s="8"/>
      <c r="FAF118" s="8"/>
      <c r="FAG118" s="8"/>
      <c r="FAH118" s="8"/>
      <c r="FAI118" s="8"/>
      <c r="FAJ118" s="8"/>
      <c r="FAK118" s="8"/>
      <c r="FAL118" s="8"/>
      <c r="FAM118" s="8"/>
      <c r="FAN118" s="8"/>
      <c r="FAO118" s="8"/>
      <c r="FAP118" s="8"/>
      <c r="FAQ118" s="8"/>
      <c r="FAR118" s="8"/>
      <c r="FAS118" s="8"/>
      <c r="FAT118" s="8"/>
      <c r="FAU118" s="8"/>
      <c r="FAV118" s="8"/>
      <c r="FAW118" s="8"/>
      <c r="FAX118" s="8"/>
      <c r="FAY118" s="8"/>
      <c r="FAZ118" s="8"/>
      <c r="FBA118" s="8"/>
      <c r="FBB118" s="8"/>
      <c r="FBC118" s="8"/>
      <c r="FBD118" s="8"/>
      <c r="FBE118" s="8"/>
      <c r="FBF118" s="8"/>
      <c r="FBG118" s="8"/>
      <c r="FBH118" s="8"/>
      <c r="FBI118" s="8"/>
      <c r="FBJ118" s="8"/>
      <c r="FBK118" s="8"/>
      <c r="FBL118" s="8"/>
      <c r="FBM118" s="8"/>
      <c r="FBN118" s="8"/>
      <c r="FBO118" s="8"/>
      <c r="FBP118" s="8"/>
      <c r="FBQ118" s="8"/>
      <c r="FBR118" s="8"/>
      <c r="FBS118" s="8"/>
      <c r="FBT118" s="8"/>
      <c r="FBU118" s="8"/>
      <c r="FBV118" s="8"/>
      <c r="FBW118" s="8"/>
      <c r="FBX118" s="8"/>
      <c r="FBY118" s="8"/>
      <c r="FBZ118" s="8"/>
      <c r="FCA118" s="8"/>
      <c r="FCB118" s="8"/>
      <c r="FCC118" s="8"/>
      <c r="FCD118" s="8"/>
      <c r="FCE118" s="8"/>
      <c r="FCF118" s="8"/>
      <c r="FCG118" s="8"/>
      <c r="FCH118" s="8"/>
      <c r="FCI118" s="8"/>
      <c r="FCJ118" s="8"/>
      <c r="FCK118" s="8"/>
      <c r="FCL118" s="8"/>
      <c r="FCM118" s="8"/>
      <c r="FCN118" s="8"/>
      <c r="FCO118" s="8"/>
      <c r="FCP118" s="8"/>
      <c r="FCQ118" s="8"/>
      <c r="FCR118" s="8"/>
      <c r="FCS118" s="8"/>
      <c r="FCT118" s="8"/>
      <c r="FCU118" s="8"/>
      <c r="FCV118" s="8"/>
      <c r="FCW118" s="8"/>
      <c r="FCX118" s="8"/>
      <c r="FCY118" s="8"/>
      <c r="FCZ118" s="8"/>
      <c r="FDA118" s="8"/>
      <c r="FDB118" s="8"/>
      <c r="FDC118" s="8"/>
      <c r="FDD118" s="8"/>
      <c r="FDE118" s="8"/>
      <c r="FDF118" s="8"/>
      <c r="FDG118" s="8"/>
      <c r="FDH118" s="8"/>
      <c r="FDI118" s="8"/>
      <c r="FDJ118" s="8"/>
      <c r="FDK118" s="8"/>
      <c r="FDL118" s="8"/>
      <c r="FDM118" s="8"/>
      <c r="FDN118" s="8"/>
      <c r="FDO118" s="8"/>
      <c r="FDP118" s="8"/>
      <c r="FDQ118" s="8"/>
      <c r="FDR118" s="8"/>
      <c r="FDS118" s="8"/>
      <c r="FDT118" s="8"/>
      <c r="FDU118" s="8"/>
      <c r="FDV118" s="8"/>
      <c r="FDW118" s="8"/>
      <c r="FDX118" s="8"/>
      <c r="FDY118" s="8"/>
      <c r="FDZ118" s="8"/>
      <c r="FEA118" s="8"/>
      <c r="FEB118" s="8"/>
      <c r="FEC118" s="8"/>
      <c r="FED118" s="8"/>
      <c r="FEE118" s="8"/>
      <c r="FEF118" s="8"/>
      <c r="FEG118" s="8"/>
      <c r="FEH118" s="8"/>
      <c r="FEI118" s="8"/>
      <c r="FEJ118" s="8"/>
      <c r="FEK118" s="8"/>
      <c r="FEL118" s="8"/>
      <c r="FEM118" s="8"/>
      <c r="FEN118" s="8"/>
      <c r="FEO118" s="8"/>
      <c r="FEP118" s="8"/>
      <c r="FEQ118" s="8"/>
      <c r="FER118" s="8"/>
      <c r="FES118" s="8"/>
      <c r="FET118" s="8"/>
      <c r="FEU118" s="8"/>
      <c r="FEV118" s="8"/>
      <c r="FEW118" s="8"/>
      <c r="FEX118" s="8"/>
      <c r="FEY118" s="8"/>
      <c r="FEZ118" s="8"/>
      <c r="FFA118" s="8"/>
      <c r="FFB118" s="8"/>
      <c r="FFC118" s="8"/>
      <c r="FFD118" s="8"/>
      <c r="FFE118" s="8"/>
      <c r="FFF118" s="8"/>
      <c r="FFG118" s="8"/>
      <c r="FFH118" s="8"/>
      <c r="FFI118" s="8"/>
      <c r="FFJ118" s="8"/>
      <c r="FFK118" s="8"/>
      <c r="FFL118" s="8"/>
      <c r="FFM118" s="8"/>
      <c r="FFN118" s="8"/>
      <c r="FFO118" s="8"/>
      <c r="FFP118" s="8"/>
      <c r="FFQ118" s="8"/>
      <c r="FFR118" s="8"/>
      <c r="FFS118" s="8"/>
      <c r="FFT118" s="8"/>
      <c r="FFU118" s="8"/>
      <c r="FFV118" s="8"/>
      <c r="FFW118" s="8"/>
      <c r="FFX118" s="8"/>
      <c r="FFY118" s="8"/>
      <c r="FFZ118" s="8"/>
      <c r="FGA118" s="8"/>
      <c r="FGB118" s="8"/>
      <c r="FGC118" s="8"/>
      <c r="FGD118" s="8"/>
      <c r="FGE118" s="8"/>
      <c r="FGF118" s="8"/>
      <c r="FGG118" s="8"/>
      <c r="FGH118" s="8"/>
      <c r="FGI118" s="8"/>
      <c r="FGJ118" s="8"/>
      <c r="FGK118" s="8"/>
      <c r="FGL118" s="8"/>
      <c r="FGM118" s="8"/>
      <c r="FGN118" s="8"/>
      <c r="FGO118" s="8"/>
      <c r="FGP118" s="8"/>
      <c r="FGQ118" s="8"/>
      <c r="FGR118" s="8"/>
      <c r="FGS118" s="8"/>
      <c r="FGT118" s="8"/>
      <c r="FGU118" s="8"/>
      <c r="FGV118" s="8"/>
      <c r="FGW118" s="8"/>
      <c r="FGX118" s="8"/>
      <c r="FGY118" s="8"/>
      <c r="FGZ118" s="8"/>
      <c r="FHA118" s="8"/>
      <c r="FHB118" s="8"/>
      <c r="FHC118" s="8"/>
      <c r="FHD118" s="8"/>
      <c r="FHE118" s="8"/>
      <c r="FHF118" s="8"/>
      <c r="FHG118" s="8"/>
      <c r="FHH118" s="8"/>
      <c r="FHI118" s="8"/>
      <c r="FHJ118" s="8"/>
      <c r="FHK118" s="8"/>
      <c r="FHL118" s="8"/>
      <c r="FHM118" s="8"/>
      <c r="FHN118" s="8"/>
      <c r="FHO118" s="8"/>
      <c r="FHP118" s="8"/>
      <c r="FHQ118" s="8"/>
      <c r="FHR118" s="8"/>
      <c r="FHS118" s="8"/>
      <c r="FHT118" s="8"/>
      <c r="FHU118" s="8"/>
      <c r="FHV118" s="8"/>
      <c r="FHW118" s="8"/>
      <c r="FHX118" s="8"/>
      <c r="FHY118" s="8"/>
      <c r="FHZ118" s="8"/>
      <c r="FIA118" s="8"/>
      <c r="FIB118" s="8"/>
      <c r="FIC118" s="8"/>
      <c r="FID118" s="8"/>
      <c r="FIE118" s="8"/>
      <c r="FIF118" s="8"/>
      <c r="FIG118" s="8"/>
      <c r="FIH118" s="8"/>
      <c r="FII118" s="8"/>
      <c r="FIJ118" s="8"/>
      <c r="FIK118" s="8"/>
      <c r="FIL118" s="8"/>
      <c r="FIM118" s="8"/>
      <c r="FIN118" s="8"/>
      <c r="FIO118" s="8"/>
      <c r="FIP118" s="8"/>
      <c r="FIQ118" s="8"/>
      <c r="FIR118" s="8"/>
      <c r="FIS118" s="8"/>
      <c r="FIT118" s="8"/>
      <c r="FIU118" s="8"/>
      <c r="FIV118" s="8"/>
      <c r="FIW118" s="8"/>
      <c r="FIX118" s="8"/>
      <c r="FIY118" s="8"/>
      <c r="FIZ118" s="8"/>
      <c r="FJA118" s="8"/>
      <c r="FJB118" s="8"/>
      <c r="FJC118" s="8"/>
      <c r="FJD118" s="8"/>
      <c r="FJE118" s="8"/>
      <c r="FJF118" s="8"/>
      <c r="FJG118" s="8"/>
      <c r="FJH118" s="8"/>
      <c r="FJI118" s="8"/>
      <c r="FJJ118" s="8"/>
      <c r="FJK118" s="8"/>
      <c r="FJL118" s="8"/>
      <c r="FJM118" s="8"/>
      <c r="FJN118" s="8"/>
      <c r="FJO118" s="8"/>
      <c r="FJP118" s="8"/>
      <c r="FJQ118" s="8"/>
      <c r="FJR118" s="8"/>
      <c r="FJS118" s="8"/>
      <c r="FJT118" s="8"/>
      <c r="FJU118" s="8"/>
      <c r="FJV118" s="8"/>
      <c r="FJW118" s="8"/>
      <c r="FJX118" s="8"/>
      <c r="FJY118" s="8"/>
      <c r="FJZ118" s="8"/>
      <c r="FKA118" s="8"/>
      <c r="FKB118" s="8"/>
      <c r="FKC118" s="8"/>
      <c r="FKD118" s="8"/>
      <c r="FKE118" s="8"/>
      <c r="FKF118" s="8"/>
      <c r="FKG118" s="8"/>
      <c r="FKH118" s="8"/>
      <c r="FKI118" s="8"/>
      <c r="FKJ118" s="8"/>
      <c r="FKK118" s="8"/>
      <c r="FKL118" s="8"/>
      <c r="FKM118" s="8"/>
      <c r="FKN118" s="8"/>
      <c r="FKO118" s="8"/>
      <c r="FKP118" s="8"/>
      <c r="FKQ118" s="8"/>
      <c r="FKR118" s="8"/>
      <c r="FKS118" s="8"/>
      <c r="FKT118" s="8"/>
      <c r="FKU118" s="8"/>
      <c r="FKV118" s="8"/>
      <c r="FKW118" s="8"/>
      <c r="FKX118" s="8"/>
      <c r="FKY118" s="8"/>
      <c r="FKZ118" s="8"/>
      <c r="FLA118" s="8"/>
      <c r="FLB118" s="8"/>
      <c r="FLC118" s="8"/>
      <c r="FLD118" s="8"/>
      <c r="FLE118" s="8"/>
      <c r="FLF118" s="8"/>
      <c r="FLG118" s="8"/>
      <c r="FLH118" s="8"/>
      <c r="FLI118" s="8"/>
      <c r="FLJ118" s="8"/>
      <c r="FLK118" s="8"/>
      <c r="FLL118" s="8"/>
      <c r="FLM118" s="8"/>
      <c r="FLN118" s="8"/>
      <c r="FLO118" s="8"/>
      <c r="FLP118" s="8"/>
      <c r="FLQ118" s="8"/>
      <c r="FLR118" s="8"/>
      <c r="FLS118" s="8"/>
      <c r="FLT118" s="8"/>
      <c r="FLU118" s="8"/>
      <c r="FLV118" s="8"/>
      <c r="FLW118" s="8"/>
      <c r="FLX118" s="8"/>
      <c r="FLY118" s="8"/>
      <c r="FLZ118" s="8"/>
      <c r="FMA118" s="8"/>
      <c r="FMB118" s="8"/>
      <c r="FMC118" s="8"/>
      <c r="FMD118" s="8"/>
      <c r="FME118" s="8"/>
      <c r="FMF118" s="8"/>
      <c r="FMG118" s="8"/>
      <c r="FMH118" s="8"/>
      <c r="FMI118" s="8"/>
      <c r="FMJ118" s="8"/>
      <c r="FMK118" s="8"/>
      <c r="FML118" s="8"/>
      <c r="FMM118" s="8"/>
      <c r="FMN118" s="8"/>
      <c r="FMO118" s="8"/>
      <c r="FMP118" s="8"/>
      <c r="FMQ118" s="8"/>
      <c r="FMR118" s="8"/>
      <c r="FMS118" s="8"/>
      <c r="FMT118" s="8"/>
      <c r="FMU118" s="8"/>
      <c r="FMV118" s="8"/>
      <c r="FMW118" s="8"/>
      <c r="FMX118" s="8"/>
      <c r="FMY118" s="8"/>
      <c r="FMZ118" s="8"/>
      <c r="FNA118" s="8"/>
      <c r="FNB118" s="8"/>
      <c r="FNC118" s="8"/>
      <c r="FND118" s="8"/>
      <c r="FNE118" s="8"/>
      <c r="FNF118" s="8"/>
      <c r="FNG118" s="8"/>
      <c r="FNH118" s="8"/>
      <c r="FNI118" s="8"/>
      <c r="FNJ118" s="8"/>
      <c r="FNK118" s="8"/>
      <c r="FNL118" s="8"/>
      <c r="FNM118" s="8"/>
      <c r="FNN118" s="8"/>
      <c r="FNO118" s="8"/>
      <c r="FNP118" s="8"/>
      <c r="FNQ118" s="8"/>
      <c r="FNR118" s="8"/>
      <c r="FNS118" s="8"/>
      <c r="FNT118" s="8"/>
      <c r="FNU118" s="8"/>
      <c r="FNV118" s="8"/>
      <c r="FNW118" s="8"/>
      <c r="FNX118" s="8"/>
      <c r="FNY118" s="8"/>
      <c r="FNZ118" s="8"/>
      <c r="FOA118" s="8"/>
      <c r="FOB118" s="8"/>
      <c r="FOC118" s="8"/>
      <c r="FOD118" s="8"/>
      <c r="FOE118" s="8"/>
      <c r="FOF118" s="8"/>
      <c r="FOG118" s="8"/>
      <c r="FOH118" s="8"/>
      <c r="FOI118" s="8"/>
      <c r="FOJ118" s="8"/>
      <c r="FOK118" s="8"/>
      <c r="FOL118" s="8"/>
      <c r="FOM118" s="8"/>
      <c r="FON118" s="8"/>
      <c r="FOO118" s="8"/>
      <c r="FOP118" s="8"/>
      <c r="FOQ118" s="8"/>
      <c r="FOR118" s="8"/>
      <c r="FOS118" s="8"/>
      <c r="FOT118" s="8"/>
      <c r="FOU118" s="8"/>
      <c r="FOV118" s="8"/>
      <c r="FOW118" s="8"/>
      <c r="FOX118" s="8"/>
      <c r="FOY118" s="8"/>
      <c r="FOZ118" s="8"/>
      <c r="FPA118" s="8"/>
      <c r="FPB118" s="8"/>
      <c r="FPC118" s="8"/>
      <c r="FPD118" s="8"/>
      <c r="FPE118" s="8"/>
      <c r="FPF118" s="8"/>
      <c r="FPG118" s="8"/>
      <c r="FPH118" s="8"/>
      <c r="FPI118" s="8"/>
      <c r="FPJ118" s="8"/>
      <c r="FPK118" s="8"/>
      <c r="FPL118" s="8"/>
      <c r="FPM118" s="8"/>
      <c r="FPN118" s="8"/>
      <c r="FPO118" s="8"/>
      <c r="FPP118" s="8"/>
      <c r="FPQ118" s="8"/>
      <c r="FPR118" s="8"/>
      <c r="FPS118" s="8"/>
      <c r="FPT118" s="8"/>
      <c r="FPU118" s="8"/>
      <c r="FPV118" s="8"/>
      <c r="FPW118" s="8"/>
      <c r="FPX118" s="8"/>
      <c r="FPY118" s="8"/>
      <c r="FPZ118" s="8"/>
      <c r="FQA118" s="8"/>
      <c r="FQB118" s="8"/>
      <c r="FQC118" s="8"/>
      <c r="FQD118" s="8"/>
      <c r="FQE118" s="8"/>
      <c r="FQF118" s="8"/>
      <c r="FQG118" s="8"/>
      <c r="FQH118" s="8"/>
      <c r="FQI118" s="8"/>
      <c r="FQJ118" s="8"/>
      <c r="FQK118" s="8"/>
      <c r="FQL118" s="8"/>
      <c r="FQM118" s="8"/>
      <c r="FQN118" s="8"/>
      <c r="FQO118" s="8"/>
      <c r="FQP118" s="8"/>
      <c r="FQQ118" s="8"/>
      <c r="FQR118" s="8"/>
      <c r="FQS118" s="8"/>
      <c r="FQT118" s="8"/>
      <c r="FQU118" s="8"/>
      <c r="FQV118" s="8"/>
      <c r="FQW118" s="8"/>
      <c r="FQX118" s="8"/>
      <c r="FQY118" s="8"/>
      <c r="FQZ118" s="8"/>
      <c r="FRA118" s="8"/>
      <c r="FRB118" s="8"/>
      <c r="FRC118" s="8"/>
      <c r="FRD118" s="8"/>
      <c r="FRE118" s="8"/>
      <c r="FRF118" s="8"/>
      <c r="FRG118" s="8"/>
      <c r="FRH118" s="8"/>
      <c r="FRI118" s="8"/>
      <c r="FRJ118" s="8"/>
      <c r="FRK118" s="8"/>
      <c r="FRL118" s="8"/>
      <c r="FRM118" s="8"/>
      <c r="FRN118" s="8"/>
      <c r="FRO118" s="8"/>
      <c r="FRP118" s="8"/>
      <c r="FRQ118" s="8"/>
      <c r="FRR118" s="8"/>
      <c r="FRS118" s="8"/>
      <c r="FRT118" s="8"/>
      <c r="FRU118" s="8"/>
      <c r="FRV118" s="8"/>
      <c r="FRW118" s="8"/>
      <c r="FRX118" s="8"/>
      <c r="FRY118" s="8"/>
      <c r="FRZ118" s="8"/>
      <c r="FSA118" s="8"/>
      <c r="FSB118" s="8"/>
      <c r="FSC118" s="8"/>
      <c r="FSD118" s="8"/>
      <c r="FSE118" s="8"/>
      <c r="FSF118" s="8"/>
      <c r="FSG118" s="8"/>
      <c r="FSH118" s="8"/>
      <c r="FSI118" s="8"/>
      <c r="FSJ118" s="8"/>
      <c r="FSK118" s="8"/>
      <c r="FSL118" s="8"/>
      <c r="FSM118" s="8"/>
      <c r="FSN118" s="8"/>
      <c r="FSO118" s="8"/>
      <c r="FSP118" s="8"/>
      <c r="FSQ118" s="8"/>
      <c r="FSR118" s="8"/>
      <c r="FSS118" s="8"/>
      <c r="FST118" s="8"/>
      <c r="FSU118" s="8"/>
      <c r="FSV118" s="8"/>
      <c r="FSW118" s="8"/>
      <c r="FSX118" s="8"/>
      <c r="FSY118" s="8"/>
      <c r="FSZ118" s="8"/>
      <c r="FTA118" s="8"/>
      <c r="FTB118" s="8"/>
      <c r="FTC118" s="8"/>
      <c r="FTD118" s="8"/>
      <c r="FTE118" s="8"/>
      <c r="FTF118" s="8"/>
      <c r="FTG118" s="8"/>
      <c r="FTH118" s="8"/>
      <c r="FTI118" s="8"/>
      <c r="FTJ118" s="8"/>
      <c r="FTK118" s="8"/>
      <c r="FTL118" s="8"/>
      <c r="FTM118" s="8"/>
      <c r="FTN118" s="8"/>
      <c r="FTO118" s="8"/>
      <c r="FTP118" s="8"/>
      <c r="FTQ118" s="8"/>
      <c r="FTR118" s="8"/>
      <c r="FTS118" s="8"/>
      <c r="FTT118" s="8"/>
      <c r="FTU118" s="8"/>
      <c r="FTV118" s="8"/>
      <c r="FTW118" s="8"/>
      <c r="FTX118" s="8"/>
      <c r="FTY118" s="8"/>
      <c r="FTZ118" s="8"/>
      <c r="FUA118" s="8"/>
      <c r="FUB118" s="8"/>
      <c r="FUC118" s="8"/>
      <c r="FUD118" s="8"/>
      <c r="FUE118" s="8"/>
      <c r="FUF118" s="8"/>
      <c r="FUG118" s="8"/>
      <c r="FUH118" s="8"/>
      <c r="FUI118" s="8"/>
      <c r="FUJ118" s="8"/>
      <c r="FUK118" s="8"/>
      <c r="FUL118" s="8"/>
      <c r="FUM118" s="8"/>
      <c r="FUN118" s="8"/>
      <c r="FUO118" s="8"/>
      <c r="FUP118" s="8"/>
      <c r="FUQ118" s="8"/>
      <c r="FUR118" s="8"/>
      <c r="FUS118" s="8"/>
      <c r="FUT118" s="8"/>
      <c r="FUU118" s="8"/>
      <c r="FUV118" s="8"/>
      <c r="FUW118" s="8"/>
      <c r="FUX118" s="8"/>
      <c r="FUY118" s="8"/>
      <c r="FUZ118" s="8"/>
      <c r="FVA118" s="8"/>
      <c r="FVB118" s="8"/>
      <c r="FVC118" s="8"/>
      <c r="FVD118" s="8"/>
      <c r="FVE118" s="8"/>
      <c r="FVF118" s="8"/>
      <c r="FVG118" s="8"/>
      <c r="FVH118" s="8"/>
      <c r="FVI118" s="8"/>
      <c r="FVJ118" s="8"/>
      <c r="FVK118" s="8"/>
      <c r="FVL118" s="8"/>
      <c r="FVM118" s="8"/>
      <c r="FVN118" s="8"/>
      <c r="FVO118" s="8"/>
      <c r="FVP118" s="8"/>
      <c r="FVQ118" s="8"/>
      <c r="FVR118" s="8"/>
      <c r="FVS118" s="8"/>
      <c r="FVT118" s="8"/>
      <c r="FVU118" s="8"/>
      <c r="FVV118" s="8"/>
      <c r="FVW118" s="8"/>
      <c r="FVX118" s="8"/>
      <c r="FVY118" s="8"/>
      <c r="FVZ118" s="8"/>
      <c r="FWA118" s="8"/>
      <c r="FWB118" s="8"/>
      <c r="FWC118" s="8"/>
      <c r="FWD118" s="8"/>
      <c r="FWE118" s="8"/>
      <c r="FWF118" s="8"/>
      <c r="FWG118" s="8"/>
      <c r="FWH118" s="8"/>
      <c r="FWI118" s="8"/>
      <c r="FWJ118" s="8"/>
      <c r="FWK118" s="8"/>
      <c r="FWL118" s="8"/>
      <c r="FWM118" s="8"/>
      <c r="FWN118" s="8"/>
      <c r="FWO118" s="8"/>
      <c r="FWP118" s="8"/>
      <c r="FWQ118" s="8"/>
      <c r="FWR118" s="8"/>
      <c r="FWS118" s="8"/>
      <c r="FWT118" s="8"/>
      <c r="FWU118" s="8"/>
      <c r="FWV118" s="8"/>
      <c r="FWW118" s="8"/>
      <c r="FWX118" s="8"/>
      <c r="FWY118" s="8"/>
      <c r="FWZ118" s="8"/>
      <c r="FXA118" s="8"/>
      <c r="FXB118" s="8"/>
      <c r="FXC118" s="8"/>
      <c r="FXD118" s="8"/>
      <c r="FXE118" s="8"/>
      <c r="FXF118" s="8"/>
      <c r="FXG118" s="8"/>
      <c r="FXH118" s="8"/>
      <c r="FXI118" s="8"/>
      <c r="FXJ118" s="8"/>
      <c r="FXK118" s="8"/>
      <c r="FXL118" s="8"/>
      <c r="FXM118" s="8"/>
      <c r="FXN118" s="8"/>
      <c r="FXO118" s="8"/>
      <c r="FXP118" s="8"/>
      <c r="FXQ118" s="8"/>
      <c r="FXR118" s="8"/>
      <c r="FXS118" s="8"/>
      <c r="FXT118" s="8"/>
      <c r="FXU118" s="8"/>
      <c r="FXV118" s="8"/>
      <c r="FXW118" s="8"/>
      <c r="FXX118" s="8"/>
      <c r="FXY118" s="8"/>
      <c r="FXZ118" s="8"/>
      <c r="FYA118" s="8"/>
      <c r="FYB118" s="8"/>
      <c r="FYC118" s="8"/>
      <c r="FYD118" s="8"/>
      <c r="FYE118" s="8"/>
      <c r="FYF118" s="8"/>
      <c r="FYG118" s="8"/>
      <c r="FYH118" s="8"/>
      <c r="FYI118" s="8"/>
      <c r="FYJ118" s="8"/>
      <c r="FYK118" s="8"/>
      <c r="FYL118" s="8"/>
      <c r="FYM118" s="8"/>
      <c r="FYN118" s="8"/>
      <c r="FYO118" s="8"/>
      <c r="FYP118" s="8"/>
      <c r="FYQ118" s="8"/>
      <c r="FYR118" s="8"/>
      <c r="FYS118" s="8"/>
      <c r="FYT118" s="8"/>
      <c r="FYU118" s="8"/>
      <c r="FYV118" s="8"/>
      <c r="FYW118" s="8"/>
      <c r="FYX118" s="8"/>
      <c r="FYY118" s="8"/>
      <c r="FYZ118" s="8"/>
      <c r="FZA118" s="8"/>
      <c r="FZB118" s="8"/>
      <c r="FZC118" s="8"/>
      <c r="FZD118" s="8"/>
      <c r="FZE118" s="8"/>
      <c r="FZF118" s="8"/>
      <c r="FZG118" s="8"/>
      <c r="FZH118" s="8"/>
      <c r="FZI118" s="8"/>
      <c r="FZJ118" s="8"/>
      <c r="FZK118" s="8"/>
      <c r="FZL118" s="8"/>
      <c r="FZM118" s="8"/>
      <c r="FZN118" s="8"/>
      <c r="FZO118" s="8"/>
      <c r="FZP118" s="8"/>
      <c r="FZQ118" s="8"/>
      <c r="FZR118" s="8"/>
      <c r="FZS118" s="8"/>
      <c r="FZT118" s="8"/>
      <c r="FZU118" s="8"/>
      <c r="FZV118" s="8"/>
      <c r="FZW118" s="8"/>
      <c r="FZX118" s="8"/>
      <c r="FZY118" s="8"/>
      <c r="FZZ118" s="8"/>
      <c r="GAA118" s="8"/>
      <c r="GAB118" s="8"/>
      <c r="GAC118" s="8"/>
      <c r="GAD118" s="8"/>
      <c r="GAE118" s="8"/>
      <c r="GAF118" s="8"/>
      <c r="GAG118" s="8"/>
      <c r="GAH118" s="8"/>
      <c r="GAI118" s="8"/>
      <c r="GAJ118" s="8"/>
      <c r="GAK118" s="8"/>
      <c r="GAL118" s="8"/>
      <c r="GAM118" s="8"/>
      <c r="GAN118" s="8"/>
      <c r="GAO118" s="8"/>
      <c r="GAP118" s="8"/>
      <c r="GAQ118" s="8"/>
      <c r="GAR118" s="8"/>
      <c r="GAS118" s="8"/>
      <c r="GAT118" s="8"/>
      <c r="GAU118" s="8"/>
      <c r="GAV118" s="8"/>
      <c r="GAW118" s="8"/>
      <c r="GAX118" s="8"/>
      <c r="GAY118" s="8"/>
      <c r="GAZ118" s="8"/>
      <c r="GBA118" s="8"/>
      <c r="GBB118" s="8"/>
      <c r="GBC118" s="8"/>
      <c r="GBD118" s="8"/>
      <c r="GBE118" s="8"/>
      <c r="GBF118" s="8"/>
      <c r="GBG118" s="8"/>
      <c r="GBH118" s="8"/>
      <c r="GBI118" s="8"/>
      <c r="GBJ118" s="8"/>
      <c r="GBK118" s="8"/>
      <c r="GBL118" s="8"/>
      <c r="GBM118" s="8"/>
      <c r="GBN118" s="8"/>
      <c r="GBO118" s="8"/>
      <c r="GBP118" s="8"/>
      <c r="GBQ118" s="8"/>
      <c r="GBR118" s="8"/>
      <c r="GBS118" s="8"/>
      <c r="GBT118" s="8"/>
      <c r="GBU118" s="8"/>
      <c r="GBV118" s="8"/>
      <c r="GBW118" s="8"/>
      <c r="GBX118" s="8"/>
      <c r="GBY118" s="8"/>
      <c r="GBZ118" s="8"/>
      <c r="GCA118" s="8"/>
      <c r="GCB118" s="8"/>
      <c r="GCC118" s="8"/>
      <c r="GCD118" s="8"/>
      <c r="GCE118" s="8"/>
      <c r="GCF118" s="8"/>
      <c r="GCG118" s="8"/>
      <c r="GCH118" s="8"/>
      <c r="GCI118" s="8"/>
      <c r="GCJ118" s="8"/>
      <c r="GCK118" s="8"/>
      <c r="GCL118" s="8"/>
      <c r="GCM118" s="8"/>
      <c r="GCN118" s="8"/>
      <c r="GCO118" s="8"/>
      <c r="GCP118" s="8"/>
      <c r="GCQ118" s="8"/>
      <c r="GCR118" s="8"/>
      <c r="GCS118" s="8"/>
      <c r="GCT118" s="8"/>
      <c r="GCU118" s="8"/>
      <c r="GCV118" s="8"/>
      <c r="GCW118" s="8"/>
      <c r="GCX118" s="8"/>
      <c r="GCY118" s="8"/>
      <c r="GCZ118" s="8"/>
      <c r="GDA118" s="8"/>
      <c r="GDB118" s="8"/>
      <c r="GDC118" s="8"/>
      <c r="GDD118" s="8"/>
      <c r="GDE118" s="8"/>
      <c r="GDF118" s="8"/>
      <c r="GDG118" s="8"/>
      <c r="GDH118" s="8"/>
      <c r="GDI118" s="8"/>
      <c r="GDJ118" s="8"/>
      <c r="GDK118" s="8"/>
      <c r="GDL118" s="8"/>
      <c r="GDM118" s="8"/>
      <c r="GDN118" s="8"/>
      <c r="GDO118" s="8"/>
      <c r="GDP118" s="8"/>
      <c r="GDQ118" s="8"/>
      <c r="GDR118" s="8"/>
      <c r="GDS118" s="8"/>
      <c r="GDT118" s="8"/>
      <c r="GDU118" s="8"/>
      <c r="GDV118" s="8"/>
      <c r="GDW118" s="8"/>
      <c r="GDX118" s="8"/>
      <c r="GDY118" s="8"/>
      <c r="GDZ118" s="8"/>
      <c r="GEA118" s="8"/>
      <c r="GEB118" s="8"/>
      <c r="GEC118" s="8"/>
      <c r="GED118" s="8"/>
      <c r="GEE118" s="8"/>
      <c r="GEF118" s="8"/>
      <c r="GEG118" s="8"/>
      <c r="GEH118" s="8"/>
      <c r="GEI118" s="8"/>
      <c r="GEJ118" s="8"/>
      <c r="GEK118" s="8"/>
      <c r="GEL118" s="8"/>
      <c r="GEM118" s="8"/>
      <c r="GEN118" s="8"/>
      <c r="GEO118" s="8"/>
      <c r="GEP118" s="8"/>
      <c r="GEQ118" s="8"/>
      <c r="GER118" s="8"/>
      <c r="GES118" s="8"/>
      <c r="GET118" s="8"/>
      <c r="GEU118" s="8"/>
      <c r="GEV118" s="8"/>
      <c r="GEW118" s="8"/>
      <c r="GEX118" s="8"/>
      <c r="GEY118" s="8"/>
      <c r="GEZ118" s="8"/>
      <c r="GFA118" s="8"/>
      <c r="GFB118" s="8"/>
      <c r="GFC118" s="8"/>
      <c r="GFD118" s="8"/>
      <c r="GFE118" s="8"/>
      <c r="GFF118" s="8"/>
      <c r="GFG118" s="8"/>
      <c r="GFH118" s="8"/>
      <c r="GFI118" s="8"/>
      <c r="GFJ118" s="8"/>
      <c r="GFK118" s="8"/>
      <c r="GFL118" s="8"/>
      <c r="GFM118" s="8"/>
      <c r="GFN118" s="8"/>
      <c r="GFO118" s="8"/>
      <c r="GFP118" s="8"/>
      <c r="GFQ118" s="8"/>
      <c r="GFR118" s="8"/>
      <c r="GFS118" s="8"/>
      <c r="GFT118" s="8"/>
      <c r="GFU118" s="8"/>
      <c r="GFV118" s="8"/>
      <c r="GFW118" s="8"/>
      <c r="GFX118" s="8"/>
      <c r="GFY118" s="8"/>
      <c r="GFZ118" s="8"/>
      <c r="GGA118" s="8"/>
      <c r="GGB118" s="8"/>
      <c r="GGC118" s="8"/>
      <c r="GGD118" s="8"/>
      <c r="GGE118" s="8"/>
      <c r="GGF118" s="8"/>
      <c r="GGG118" s="8"/>
      <c r="GGH118" s="8"/>
      <c r="GGI118" s="8"/>
      <c r="GGJ118" s="8"/>
      <c r="GGK118" s="8"/>
      <c r="GGL118" s="8"/>
      <c r="GGM118" s="8"/>
      <c r="GGN118" s="8"/>
      <c r="GGO118" s="8"/>
      <c r="GGP118" s="8"/>
      <c r="GGQ118" s="8"/>
      <c r="GGR118" s="8"/>
      <c r="GGS118" s="8"/>
      <c r="GGT118" s="8"/>
      <c r="GGU118" s="8"/>
      <c r="GGV118" s="8"/>
      <c r="GGW118" s="8"/>
      <c r="GGX118" s="8"/>
      <c r="GGY118" s="8"/>
      <c r="GGZ118" s="8"/>
      <c r="GHA118" s="8"/>
      <c r="GHB118" s="8"/>
      <c r="GHC118" s="8"/>
      <c r="GHD118" s="8"/>
      <c r="GHE118" s="8"/>
      <c r="GHF118" s="8"/>
      <c r="GHG118" s="8"/>
      <c r="GHH118" s="8"/>
      <c r="GHI118" s="8"/>
      <c r="GHJ118" s="8"/>
      <c r="GHK118" s="8"/>
      <c r="GHL118" s="8"/>
      <c r="GHM118" s="8"/>
      <c r="GHN118" s="8"/>
      <c r="GHO118" s="8"/>
      <c r="GHP118" s="8"/>
      <c r="GHQ118" s="8"/>
      <c r="GHR118" s="8"/>
      <c r="GHS118" s="8"/>
      <c r="GHT118" s="8"/>
      <c r="GHU118" s="8"/>
      <c r="GHV118" s="8"/>
      <c r="GHW118" s="8"/>
      <c r="GHX118" s="8"/>
      <c r="GHY118" s="8"/>
      <c r="GHZ118" s="8"/>
      <c r="GIA118" s="8"/>
      <c r="GIB118" s="8"/>
      <c r="GIC118" s="8"/>
      <c r="GID118" s="8"/>
      <c r="GIE118" s="8"/>
      <c r="GIF118" s="8"/>
      <c r="GIG118" s="8"/>
      <c r="GIH118" s="8"/>
      <c r="GII118" s="8"/>
      <c r="GIJ118" s="8"/>
      <c r="GIK118" s="8"/>
      <c r="GIL118" s="8"/>
      <c r="GIM118" s="8"/>
      <c r="GIN118" s="8"/>
      <c r="GIO118" s="8"/>
      <c r="GIP118" s="8"/>
      <c r="GIQ118" s="8"/>
      <c r="GIR118" s="8"/>
      <c r="GIS118" s="8"/>
      <c r="GIT118" s="8"/>
      <c r="GIU118" s="8"/>
      <c r="GIV118" s="8"/>
      <c r="GIW118" s="8"/>
      <c r="GIX118" s="8"/>
      <c r="GIY118" s="8"/>
      <c r="GIZ118" s="8"/>
      <c r="GJA118" s="8"/>
      <c r="GJB118" s="8"/>
      <c r="GJC118" s="8"/>
      <c r="GJD118" s="8"/>
      <c r="GJE118" s="8"/>
      <c r="GJF118" s="8"/>
      <c r="GJG118" s="8"/>
      <c r="GJH118" s="8"/>
      <c r="GJI118" s="8"/>
      <c r="GJJ118" s="8"/>
      <c r="GJK118" s="8"/>
      <c r="GJL118" s="8"/>
      <c r="GJM118" s="8"/>
      <c r="GJN118" s="8"/>
      <c r="GJO118" s="8"/>
      <c r="GJP118" s="8"/>
      <c r="GJQ118" s="8"/>
      <c r="GJR118" s="8"/>
      <c r="GJS118" s="8"/>
      <c r="GJT118" s="8"/>
      <c r="GJU118" s="8"/>
      <c r="GJV118" s="8"/>
      <c r="GJW118" s="8"/>
      <c r="GJX118" s="8"/>
      <c r="GJY118" s="8"/>
      <c r="GJZ118" s="8"/>
      <c r="GKA118" s="8"/>
      <c r="GKB118" s="8"/>
      <c r="GKC118" s="8"/>
      <c r="GKD118" s="8"/>
      <c r="GKE118" s="8"/>
      <c r="GKF118" s="8"/>
      <c r="GKG118" s="8"/>
      <c r="GKH118" s="8"/>
      <c r="GKI118" s="8"/>
      <c r="GKJ118" s="8"/>
      <c r="GKK118" s="8"/>
      <c r="GKL118" s="8"/>
      <c r="GKM118" s="8"/>
      <c r="GKN118" s="8"/>
      <c r="GKO118" s="8"/>
      <c r="GKP118" s="8"/>
      <c r="GKQ118" s="8"/>
      <c r="GKR118" s="8"/>
      <c r="GKS118" s="8"/>
      <c r="GKT118" s="8"/>
      <c r="GKU118" s="8"/>
      <c r="GKV118" s="8"/>
      <c r="GKW118" s="8"/>
      <c r="GKX118" s="8"/>
      <c r="GKY118" s="8"/>
      <c r="GKZ118" s="8"/>
      <c r="GLA118" s="8"/>
      <c r="GLB118" s="8"/>
      <c r="GLC118" s="8"/>
      <c r="GLD118" s="8"/>
      <c r="GLE118" s="8"/>
      <c r="GLF118" s="8"/>
      <c r="GLG118" s="8"/>
      <c r="GLH118" s="8"/>
      <c r="GLI118" s="8"/>
      <c r="GLJ118" s="8"/>
      <c r="GLK118" s="8"/>
      <c r="GLL118" s="8"/>
      <c r="GLM118" s="8"/>
      <c r="GLN118" s="8"/>
      <c r="GLO118" s="8"/>
      <c r="GLP118" s="8"/>
      <c r="GLQ118" s="8"/>
      <c r="GLR118" s="8"/>
      <c r="GLS118" s="8"/>
      <c r="GLT118" s="8"/>
      <c r="GLU118" s="8"/>
      <c r="GLV118" s="8"/>
      <c r="GLW118" s="8"/>
      <c r="GLX118" s="8"/>
      <c r="GLY118" s="8"/>
      <c r="GLZ118" s="8"/>
      <c r="GMA118" s="8"/>
      <c r="GMB118" s="8"/>
      <c r="GMC118" s="8"/>
      <c r="GMD118" s="8"/>
      <c r="GME118" s="8"/>
      <c r="GMF118" s="8"/>
      <c r="GMG118" s="8"/>
      <c r="GMH118" s="8"/>
      <c r="GMI118" s="8"/>
      <c r="GMJ118" s="8"/>
      <c r="GMK118" s="8"/>
      <c r="GML118" s="8"/>
      <c r="GMM118" s="8"/>
      <c r="GMN118" s="8"/>
      <c r="GMO118" s="8"/>
      <c r="GMP118" s="8"/>
      <c r="GMQ118" s="8"/>
      <c r="GMR118" s="8"/>
      <c r="GMS118" s="8"/>
      <c r="GMT118" s="8"/>
      <c r="GMU118" s="8"/>
      <c r="GMV118" s="8"/>
      <c r="GMW118" s="8"/>
      <c r="GMX118" s="8"/>
      <c r="GMY118" s="8"/>
      <c r="GMZ118" s="8"/>
      <c r="GNA118" s="8"/>
      <c r="GNB118" s="8"/>
      <c r="GNC118" s="8"/>
      <c r="GND118" s="8"/>
      <c r="GNE118" s="8"/>
      <c r="GNF118" s="8"/>
      <c r="GNG118" s="8"/>
      <c r="GNH118" s="8"/>
      <c r="GNI118" s="8"/>
      <c r="GNJ118" s="8"/>
      <c r="GNK118" s="8"/>
      <c r="GNL118" s="8"/>
      <c r="GNM118" s="8"/>
      <c r="GNN118" s="8"/>
      <c r="GNO118" s="8"/>
      <c r="GNP118" s="8"/>
      <c r="GNQ118" s="8"/>
      <c r="GNR118" s="8"/>
      <c r="GNS118" s="8"/>
      <c r="GNT118" s="8"/>
      <c r="GNU118" s="8"/>
      <c r="GNV118" s="8"/>
      <c r="GNW118" s="8"/>
      <c r="GNX118" s="8"/>
      <c r="GNY118" s="8"/>
      <c r="GNZ118" s="8"/>
      <c r="GOA118" s="8"/>
      <c r="GOB118" s="8"/>
      <c r="GOC118" s="8"/>
      <c r="GOD118" s="8"/>
      <c r="GOE118" s="8"/>
      <c r="GOF118" s="8"/>
      <c r="GOG118" s="8"/>
      <c r="GOH118" s="8"/>
      <c r="GOI118" s="8"/>
      <c r="GOJ118" s="8"/>
      <c r="GOK118" s="8"/>
      <c r="GOL118" s="8"/>
      <c r="GOM118" s="8"/>
      <c r="GON118" s="8"/>
      <c r="GOO118" s="8"/>
      <c r="GOP118" s="8"/>
      <c r="GOQ118" s="8"/>
      <c r="GOR118" s="8"/>
      <c r="GOS118" s="8"/>
      <c r="GOT118" s="8"/>
      <c r="GOU118" s="8"/>
      <c r="GOV118" s="8"/>
      <c r="GOW118" s="8"/>
      <c r="GOX118" s="8"/>
      <c r="GOY118" s="8"/>
      <c r="GOZ118" s="8"/>
      <c r="GPA118" s="8"/>
      <c r="GPB118" s="8"/>
      <c r="GPC118" s="8"/>
      <c r="GPD118" s="8"/>
      <c r="GPE118" s="8"/>
      <c r="GPF118" s="8"/>
      <c r="GPG118" s="8"/>
      <c r="GPH118" s="8"/>
      <c r="GPI118" s="8"/>
      <c r="GPJ118" s="8"/>
      <c r="GPK118" s="8"/>
      <c r="GPL118" s="8"/>
      <c r="GPM118" s="8"/>
      <c r="GPN118" s="8"/>
      <c r="GPO118" s="8"/>
      <c r="GPP118" s="8"/>
      <c r="GPQ118" s="8"/>
      <c r="GPR118" s="8"/>
      <c r="GPS118" s="8"/>
      <c r="GPT118" s="8"/>
      <c r="GPU118" s="8"/>
      <c r="GPV118" s="8"/>
      <c r="GPW118" s="8"/>
      <c r="GPX118" s="8"/>
      <c r="GPY118" s="8"/>
      <c r="GPZ118" s="8"/>
      <c r="GQA118" s="8"/>
      <c r="GQB118" s="8"/>
      <c r="GQC118" s="8"/>
      <c r="GQD118" s="8"/>
      <c r="GQE118" s="8"/>
      <c r="GQF118" s="8"/>
      <c r="GQG118" s="8"/>
      <c r="GQH118" s="8"/>
      <c r="GQI118" s="8"/>
      <c r="GQJ118" s="8"/>
      <c r="GQK118" s="8"/>
      <c r="GQL118" s="8"/>
      <c r="GQM118" s="8"/>
      <c r="GQN118" s="8"/>
      <c r="GQO118" s="8"/>
      <c r="GQP118" s="8"/>
      <c r="GQQ118" s="8"/>
      <c r="GQR118" s="8"/>
      <c r="GQS118" s="8"/>
      <c r="GQT118" s="8"/>
      <c r="GQU118" s="8"/>
      <c r="GQV118" s="8"/>
      <c r="GQW118" s="8"/>
      <c r="GQX118" s="8"/>
      <c r="GQY118" s="8"/>
      <c r="GQZ118" s="8"/>
      <c r="GRA118" s="8"/>
      <c r="GRB118" s="8"/>
      <c r="GRC118" s="8"/>
      <c r="GRD118" s="8"/>
      <c r="GRE118" s="8"/>
      <c r="GRF118" s="8"/>
      <c r="GRG118" s="8"/>
      <c r="GRH118" s="8"/>
      <c r="GRI118" s="8"/>
      <c r="GRJ118" s="8"/>
      <c r="GRK118" s="8"/>
      <c r="GRL118" s="8"/>
      <c r="GRM118" s="8"/>
      <c r="GRN118" s="8"/>
      <c r="GRO118" s="8"/>
      <c r="GRP118" s="8"/>
      <c r="GRQ118" s="8"/>
      <c r="GRR118" s="8"/>
      <c r="GRS118" s="8"/>
      <c r="GRT118" s="8"/>
      <c r="GRU118" s="8"/>
      <c r="GRV118" s="8"/>
      <c r="GRW118" s="8"/>
      <c r="GRX118" s="8"/>
      <c r="GRY118" s="8"/>
      <c r="GRZ118" s="8"/>
      <c r="GSA118" s="8"/>
      <c r="GSB118" s="8"/>
      <c r="GSC118" s="8"/>
      <c r="GSD118" s="8"/>
      <c r="GSE118" s="8"/>
      <c r="GSF118" s="8"/>
      <c r="GSG118" s="8"/>
      <c r="GSH118" s="8"/>
      <c r="GSI118" s="8"/>
      <c r="GSJ118" s="8"/>
      <c r="GSK118" s="8"/>
      <c r="GSL118" s="8"/>
      <c r="GSM118" s="8"/>
      <c r="GSN118" s="8"/>
      <c r="GSO118" s="8"/>
      <c r="GSP118" s="8"/>
      <c r="GSQ118" s="8"/>
      <c r="GSR118" s="8"/>
      <c r="GSS118" s="8"/>
      <c r="GST118" s="8"/>
      <c r="GSU118" s="8"/>
      <c r="GSV118" s="8"/>
      <c r="GSW118" s="8"/>
      <c r="GSX118" s="8"/>
      <c r="GSY118" s="8"/>
      <c r="GSZ118" s="8"/>
      <c r="GTA118" s="8"/>
      <c r="GTB118" s="8"/>
      <c r="GTC118" s="8"/>
      <c r="GTD118" s="8"/>
      <c r="GTE118" s="8"/>
      <c r="GTF118" s="8"/>
      <c r="GTG118" s="8"/>
      <c r="GTH118" s="8"/>
      <c r="GTI118" s="8"/>
      <c r="GTJ118" s="8"/>
      <c r="GTK118" s="8"/>
      <c r="GTL118" s="8"/>
      <c r="GTM118" s="8"/>
      <c r="GTN118" s="8"/>
      <c r="GTO118" s="8"/>
      <c r="GTP118" s="8"/>
      <c r="GTQ118" s="8"/>
      <c r="GTR118" s="8"/>
      <c r="GTS118" s="8"/>
      <c r="GTT118" s="8"/>
      <c r="GTU118" s="8"/>
      <c r="GTV118" s="8"/>
      <c r="GTW118" s="8"/>
      <c r="GTX118" s="8"/>
      <c r="GTY118" s="8"/>
      <c r="GTZ118" s="8"/>
      <c r="GUA118" s="8"/>
      <c r="GUB118" s="8"/>
      <c r="GUC118" s="8"/>
      <c r="GUD118" s="8"/>
      <c r="GUE118" s="8"/>
      <c r="GUF118" s="8"/>
      <c r="GUG118" s="8"/>
      <c r="GUH118" s="8"/>
      <c r="GUI118" s="8"/>
      <c r="GUJ118" s="8"/>
      <c r="GUK118" s="8"/>
      <c r="GUL118" s="8"/>
      <c r="GUM118" s="8"/>
      <c r="GUN118" s="8"/>
      <c r="GUO118" s="8"/>
      <c r="GUP118" s="8"/>
      <c r="GUQ118" s="8"/>
      <c r="GUR118" s="8"/>
      <c r="GUS118" s="8"/>
      <c r="GUT118" s="8"/>
      <c r="GUU118" s="8"/>
      <c r="GUV118" s="8"/>
      <c r="GUW118" s="8"/>
      <c r="GUX118" s="8"/>
      <c r="GUY118" s="8"/>
      <c r="GUZ118" s="8"/>
      <c r="GVA118" s="8"/>
      <c r="GVB118" s="8"/>
      <c r="GVC118" s="8"/>
      <c r="GVD118" s="8"/>
      <c r="GVE118" s="8"/>
      <c r="GVF118" s="8"/>
      <c r="GVG118" s="8"/>
      <c r="GVH118" s="8"/>
      <c r="GVI118" s="8"/>
      <c r="GVJ118" s="8"/>
      <c r="GVK118" s="8"/>
      <c r="GVL118" s="8"/>
      <c r="GVM118" s="8"/>
      <c r="GVN118" s="8"/>
      <c r="GVO118" s="8"/>
      <c r="GVP118" s="8"/>
      <c r="GVQ118" s="8"/>
      <c r="GVR118" s="8"/>
      <c r="GVS118" s="8"/>
      <c r="GVT118" s="8"/>
      <c r="GVU118" s="8"/>
      <c r="GVV118" s="8"/>
      <c r="GVW118" s="8"/>
      <c r="GVX118" s="8"/>
      <c r="GVY118" s="8"/>
      <c r="GVZ118" s="8"/>
      <c r="GWA118" s="8"/>
      <c r="GWB118" s="8"/>
      <c r="GWC118" s="8"/>
      <c r="GWD118" s="8"/>
      <c r="GWE118" s="8"/>
      <c r="GWF118" s="8"/>
      <c r="GWG118" s="8"/>
      <c r="GWH118" s="8"/>
      <c r="GWI118" s="8"/>
      <c r="GWJ118" s="8"/>
      <c r="GWK118" s="8"/>
      <c r="GWL118" s="8"/>
      <c r="GWM118" s="8"/>
      <c r="GWN118" s="8"/>
      <c r="GWO118" s="8"/>
      <c r="GWP118" s="8"/>
      <c r="GWQ118" s="8"/>
      <c r="GWR118" s="8"/>
      <c r="GWS118" s="8"/>
      <c r="GWT118" s="8"/>
      <c r="GWU118" s="8"/>
      <c r="GWV118" s="8"/>
      <c r="GWW118" s="8"/>
      <c r="GWX118" s="8"/>
      <c r="GWY118" s="8"/>
      <c r="GWZ118" s="8"/>
      <c r="GXA118" s="8"/>
      <c r="GXB118" s="8"/>
      <c r="GXC118" s="8"/>
      <c r="GXD118" s="8"/>
      <c r="GXE118" s="8"/>
      <c r="GXF118" s="8"/>
      <c r="GXG118" s="8"/>
      <c r="GXH118" s="8"/>
      <c r="GXI118" s="8"/>
      <c r="GXJ118" s="8"/>
      <c r="GXK118" s="8"/>
      <c r="GXL118" s="8"/>
      <c r="GXM118" s="8"/>
      <c r="GXN118" s="8"/>
      <c r="GXO118" s="8"/>
      <c r="GXP118" s="8"/>
      <c r="GXQ118" s="8"/>
      <c r="GXR118" s="8"/>
      <c r="GXS118" s="8"/>
      <c r="GXT118" s="8"/>
      <c r="GXU118" s="8"/>
      <c r="GXV118" s="8"/>
      <c r="GXW118" s="8"/>
      <c r="GXX118" s="8"/>
      <c r="GXY118" s="8"/>
      <c r="GXZ118" s="8"/>
      <c r="GYA118" s="8"/>
      <c r="GYB118" s="8"/>
      <c r="GYC118" s="8"/>
      <c r="GYD118" s="8"/>
      <c r="GYE118" s="8"/>
      <c r="GYF118" s="8"/>
      <c r="GYG118" s="8"/>
      <c r="GYH118" s="8"/>
      <c r="GYI118" s="8"/>
      <c r="GYJ118" s="8"/>
      <c r="GYK118" s="8"/>
      <c r="GYL118" s="8"/>
      <c r="GYM118" s="8"/>
      <c r="GYN118" s="8"/>
      <c r="GYO118" s="8"/>
      <c r="GYP118" s="8"/>
      <c r="GYQ118" s="8"/>
      <c r="GYR118" s="8"/>
      <c r="GYS118" s="8"/>
      <c r="GYT118" s="8"/>
      <c r="GYU118" s="8"/>
      <c r="GYV118" s="8"/>
      <c r="GYW118" s="8"/>
      <c r="GYX118" s="8"/>
      <c r="GYY118" s="8"/>
      <c r="GYZ118" s="8"/>
      <c r="GZA118" s="8"/>
      <c r="GZB118" s="8"/>
      <c r="GZC118" s="8"/>
      <c r="GZD118" s="8"/>
      <c r="GZE118" s="8"/>
      <c r="GZF118" s="8"/>
      <c r="GZG118" s="8"/>
      <c r="GZH118" s="8"/>
      <c r="GZI118" s="8"/>
      <c r="GZJ118" s="8"/>
      <c r="GZK118" s="8"/>
      <c r="GZL118" s="8"/>
      <c r="GZM118" s="8"/>
      <c r="GZN118" s="8"/>
      <c r="GZO118" s="8"/>
      <c r="GZP118" s="8"/>
      <c r="GZQ118" s="8"/>
      <c r="GZR118" s="8"/>
      <c r="GZS118" s="8"/>
      <c r="GZT118" s="8"/>
      <c r="GZU118" s="8"/>
      <c r="GZV118" s="8"/>
      <c r="GZW118" s="8"/>
      <c r="GZX118" s="8"/>
      <c r="GZY118" s="8"/>
      <c r="GZZ118" s="8"/>
      <c r="HAA118" s="8"/>
      <c r="HAB118" s="8"/>
      <c r="HAC118" s="8"/>
      <c r="HAD118" s="8"/>
      <c r="HAE118" s="8"/>
      <c r="HAF118" s="8"/>
      <c r="HAG118" s="8"/>
      <c r="HAH118" s="8"/>
      <c r="HAI118" s="8"/>
      <c r="HAJ118" s="8"/>
      <c r="HAK118" s="8"/>
      <c r="HAL118" s="8"/>
      <c r="HAM118" s="8"/>
      <c r="HAN118" s="8"/>
      <c r="HAO118" s="8"/>
      <c r="HAP118" s="8"/>
      <c r="HAQ118" s="8"/>
      <c r="HAR118" s="8"/>
      <c r="HAS118" s="8"/>
      <c r="HAT118" s="8"/>
      <c r="HAU118" s="8"/>
      <c r="HAV118" s="8"/>
      <c r="HAW118" s="8"/>
      <c r="HAX118" s="8"/>
      <c r="HAY118" s="8"/>
      <c r="HAZ118" s="8"/>
      <c r="HBA118" s="8"/>
      <c r="HBB118" s="8"/>
      <c r="HBC118" s="8"/>
      <c r="HBD118" s="8"/>
      <c r="HBE118" s="8"/>
      <c r="HBF118" s="8"/>
      <c r="HBG118" s="8"/>
      <c r="HBH118" s="8"/>
      <c r="HBI118" s="8"/>
      <c r="HBJ118" s="8"/>
      <c r="HBK118" s="8"/>
      <c r="HBL118" s="8"/>
      <c r="HBM118" s="8"/>
      <c r="HBN118" s="8"/>
      <c r="HBO118" s="8"/>
      <c r="HBP118" s="8"/>
      <c r="HBQ118" s="8"/>
      <c r="HBR118" s="8"/>
      <c r="HBS118" s="8"/>
      <c r="HBT118" s="8"/>
      <c r="HBU118" s="8"/>
      <c r="HBV118" s="8"/>
      <c r="HBW118" s="8"/>
      <c r="HBX118" s="8"/>
      <c r="HBY118" s="8"/>
      <c r="HBZ118" s="8"/>
      <c r="HCA118" s="8"/>
      <c r="HCB118" s="8"/>
      <c r="HCC118" s="8"/>
      <c r="HCD118" s="8"/>
      <c r="HCE118" s="8"/>
      <c r="HCF118" s="8"/>
      <c r="HCG118" s="8"/>
      <c r="HCH118" s="8"/>
      <c r="HCI118" s="8"/>
      <c r="HCJ118" s="8"/>
      <c r="HCK118" s="8"/>
      <c r="HCL118" s="8"/>
      <c r="HCM118" s="8"/>
      <c r="HCN118" s="8"/>
      <c r="HCO118" s="8"/>
      <c r="HCP118" s="8"/>
      <c r="HCQ118" s="8"/>
      <c r="HCR118" s="8"/>
      <c r="HCS118" s="8"/>
      <c r="HCT118" s="8"/>
      <c r="HCU118" s="8"/>
      <c r="HCV118" s="8"/>
      <c r="HCW118" s="8"/>
      <c r="HCX118" s="8"/>
      <c r="HCY118" s="8"/>
      <c r="HCZ118" s="8"/>
      <c r="HDA118" s="8"/>
      <c r="HDB118" s="8"/>
      <c r="HDC118" s="8"/>
      <c r="HDD118" s="8"/>
      <c r="HDE118" s="8"/>
      <c r="HDF118" s="8"/>
      <c r="HDG118" s="8"/>
      <c r="HDH118" s="8"/>
      <c r="HDI118" s="8"/>
      <c r="HDJ118" s="8"/>
      <c r="HDK118" s="8"/>
      <c r="HDL118" s="8"/>
      <c r="HDM118" s="8"/>
      <c r="HDN118" s="8"/>
      <c r="HDO118" s="8"/>
      <c r="HDP118" s="8"/>
      <c r="HDQ118" s="8"/>
      <c r="HDR118" s="8"/>
      <c r="HDS118" s="8"/>
      <c r="HDT118" s="8"/>
      <c r="HDU118" s="8"/>
      <c r="HDV118" s="8"/>
      <c r="HDW118" s="8"/>
      <c r="HDX118" s="8"/>
      <c r="HDY118" s="8"/>
      <c r="HDZ118" s="8"/>
      <c r="HEA118" s="8"/>
      <c r="HEB118" s="8"/>
      <c r="HEC118" s="8"/>
      <c r="HED118" s="8"/>
      <c r="HEE118" s="8"/>
      <c r="HEF118" s="8"/>
      <c r="HEG118" s="8"/>
      <c r="HEH118" s="8"/>
      <c r="HEI118" s="8"/>
      <c r="HEJ118" s="8"/>
      <c r="HEK118" s="8"/>
      <c r="HEL118" s="8"/>
      <c r="HEM118" s="8"/>
      <c r="HEN118" s="8"/>
      <c r="HEO118" s="8"/>
      <c r="HEP118" s="8"/>
      <c r="HEQ118" s="8"/>
      <c r="HER118" s="8"/>
      <c r="HES118" s="8"/>
      <c r="HET118" s="8"/>
      <c r="HEU118" s="8"/>
      <c r="HEV118" s="8"/>
      <c r="HEW118" s="8"/>
      <c r="HEX118" s="8"/>
      <c r="HEY118" s="8"/>
      <c r="HEZ118" s="8"/>
      <c r="HFA118" s="8"/>
      <c r="HFB118" s="8"/>
      <c r="HFC118" s="8"/>
      <c r="HFD118" s="8"/>
      <c r="HFE118" s="8"/>
      <c r="HFF118" s="8"/>
      <c r="HFG118" s="8"/>
      <c r="HFH118" s="8"/>
      <c r="HFI118" s="8"/>
      <c r="HFJ118" s="8"/>
      <c r="HFK118" s="8"/>
      <c r="HFL118" s="8"/>
      <c r="HFM118" s="8"/>
      <c r="HFN118" s="8"/>
      <c r="HFO118" s="8"/>
      <c r="HFP118" s="8"/>
      <c r="HFQ118" s="8"/>
      <c r="HFR118" s="8"/>
      <c r="HFS118" s="8"/>
      <c r="HFT118" s="8"/>
      <c r="HFU118" s="8"/>
      <c r="HFV118" s="8"/>
      <c r="HFW118" s="8"/>
      <c r="HFX118" s="8"/>
      <c r="HFY118" s="8"/>
      <c r="HFZ118" s="8"/>
      <c r="HGA118" s="8"/>
      <c r="HGB118" s="8"/>
      <c r="HGC118" s="8"/>
      <c r="HGD118" s="8"/>
      <c r="HGE118" s="8"/>
      <c r="HGF118" s="8"/>
      <c r="HGG118" s="8"/>
      <c r="HGH118" s="8"/>
      <c r="HGI118" s="8"/>
      <c r="HGJ118" s="8"/>
      <c r="HGK118" s="8"/>
      <c r="HGL118" s="8"/>
      <c r="HGM118" s="8"/>
      <c r="HGN118" s="8"/>
      <c r="HGO118" s="8"/>
      <c r="HGP118" s="8"/>
      <c r="HGQ118" s="8"/>
      <c r="HGR118" s="8"/>
      <c r="HGS118" s="8"/>
      <c r="HGT118" s="8"/>
      <c r="HGU118" s="8"/>
      <c r="HGV118" s="8"/>
      <c r="HGW118" s="8"/>
      <c r="HGX118" s="8"/>
      <c r="HGY118" s="8"/>
      <c r="HGZ118" s="8"/>
      <c r="HHA118" s="8"/>
      <c r="HHB118" s="8"/>
      <c r="HHC118" s="8"/>
      <c r="HHD118" s="8"/>
      <c r="HHE118" s="8"/>
      <c r="HHF118" s="8"/>
      <c r="HHG118" s="8"/>
      <c r="HHH118" s="8"/>
      <c r="HHI118" s="8"/>
      <c r="HHJ118" s="8"/>
      <c r="HHK118" s="8"/>
      <c r="HHL118" s="8"/>
      <c r="HHM118" s="8"/>
      <c r="HHN118" s="8"/>
      <c r="HHO118" s="8"/>
      <c r="HHP118" s="8"/>
      <c r="HHQ118" s="8"/>
      <c r="HHR118" s="8"/>
      <c r="HHS118" s="8"/>
      <c r="HHT118" s="8"/>
      <c r="HHU118" s="8"/>
      <c r="HHV118" s="8"/>
      <c r="HHW118" s="8"/>
      <c r="HHX118" s="8"/>
      <c r="HHY118" s="8"/>
      <c r="HHZ118" s="8"/>
      <c r="HIA118" s="8"/>
      <c r="HIB118" s="8"/>
      <c r="HIC118" s="8"/>
      <c r="HID118" s="8"/>
      <c r="HIE118" s="8"/>
      <c r="HIF118" s="8"/>
      <c r="HIG118" s="8"/>
      <c r="HIH118" s="8"/>
      <c r="HII118" s="8"/>
      <c r="HIJ118" s="8"/>
      <c r="HIK118" s="8"/>
      <c r="HIL118" s="8"/>
      <c r="HIM118" s="8"/>
      <c r="HIN118" s="8"/>
      <c r="HIO118" s="8"/>
      <c r="HIP118" s="8"/>
      <c r="HIQ118" s="8"/>
      <c r="HIR118" s="8"/>
      <c r="HIS118" s="8"/>
      <c r="HIT118" s="8"/>
      <c r="HIU118" s="8"/>
      <c r="HIV118" s="8"/>
      <c r="HIW118" s="8"/>
      <c r="HIX118" s="8"/>
      <c r="HIY118" s="8"/>
      <c r="HIZ118" s="8"/>
      <c r="HJA118" s="8"/>
      <c r="HJB118" s="8"/>
      <c r="HJC118" s="8"/>
      <c r="HJD118" s="8"/>
      <c r="HJE118" s="8"/>
      <c r="HJF118" s="8"/>
      <c r="HJG118" s="8"/>
      <c r="HJH118" s="8"/>
      <c r="HJI118" s="8"/>
      <c r="HJJ118" s="8"/>
      <c r="HJK118" s="8"/>
      <c r="HJL118" s="8"/>
      <c r="HJM118" s="8"/>
      <c r="HJN118" s="8"/>
      <c r="HJO118" s="8"/>
      <c r="HJP118" s="8"/>
      <c r="HJQ118" s="8"/>
      <c r="HJR118" s="8"/>
      <c r="HJS118" s="8"/>
      <c r="HJT118" s="8"/>
      <c r="HJU118" s="8"/>
      <c r="HJV118" s="8"/>
      <c r="HJW118" s="8"/>
      <c r="HJX118" s="8"/>
      <c r="HJY118" s="8"/>
      <c r="HJZ118" s="8"/>
      <c r="HKA118" s="8"/>
      <c r="HKB118" s="8"/>
      <c r="HKC118" s="8"/>
      <c r="HKD118" s="8"/>
      <c r="HKE118" s="8"/>
      <c r="HKF118" s="8"/>
      <c r="HKG118" s="8"/>
      <c r="HKH118" s="8"/>
      <c r="HKI118" s="8"/>
      <c r="HKJ118" s="8"/>
      <c r="HKK118" s="8"/>
      <c r="HKL118" s="8"/>
      <c r="HKM118" s="8"/>
      <c r="HKN118" s="8"/>
      <c r="HKO118" s="8"/>
      <c r="HKP118" s="8"/>
      <c r="HKQ118" s="8"/>
      <c r="HKR118" s="8"/>
      <c r="HKS118" s="8"/>
      <c r="HKT118" s="8"/>
      <c r="HKU118" s="8"/>
      <c r="HKV118" s="8"/>
      <c r="HKW118" s="8"/>
      <c r="HKX118" s="8"/>
      <c r="HKY118" s="8"/>
      <c r="HKZ118" s="8"/>
      <c r="HLA118" s="8"/>
      <c r="HLB118" s="8"/>
      <c r="HLC118" s="8"/>
      <c r="HLD118" s="8"/>
      <c r="HLE118" s="8"/>
      <c r="HLF118" s="8"/>
      <c r="HLG118" s="8"/>
      <c r="HLH118" s="8"/>
      <c r="HLI118" s="8"/>
      <c r="HLJ118" s="8"/>
      <c r="HLK118" s="8"/>
      <c r="HLL118" s="8"/>
      <c r="HLM118" s="8"/>
      <c r="HLN118" s="8"/>
      <c r="HLO118" s="8"/>
      <c r="HLP118" s="8"/>
      <c r="HLQ118" s="8"/>
      <c r="HLR118" s="8"/>
      <c r="HLS118" s="8"/>
      <c r="HLT118" s="8"/>
      <c r="HLU118" s="8"/>
      <c r="HLV118" s="8"/>
      <c r="HLW118" s="8"/>
      <c r="HLX118" s="8"/>
      <c r="HLY118" s="8"/>
      <c r="HLZ118" s="8"/>
      <c r="HMA118" s="8"/>
      <c r="HMB118" s="8"/>
      <c r="HMC118" s="8"/>
      <c r="HMD118" s="8"/>
      <c r="HME118" s="8"/>
      <c r="HMF118" s="8"/>
      <c r="HMG118" s="8"/>
      <c r="HMH118" s="8"/>
      <c r="HMI118" s="8"/>
      <c r="HMJ118" s="8"/>
      <c r="HMK118" s="8"/>
      <c r="HML118" s="8"/>
      <c r="HMM118" s="8"/>
      <c r="HMN118" s="8"/>
      <c r="HMO118" s="8"/>
      <c r="HMP118" s="8"/>
      <c r="HMQ118" s="8"/>
      <c r="HMR118" s="8"/>
      <c r="HMS118" s="8"/>
      <c r="HMT118" s="8"/>
      <c r="HMU118" s="8"/>
      <c r="HMV118" s="8"/>
      <c r="HMW118" s="8"/>
      <c r="HMX118" s="8"/>
      <c r="HMY118" s="8"/>
      <c r="HMZ118" s="8"/>
      <c r="HNA118" s="8"/>
      <c r="HNB118" s="8"/>
      <c r="HNC118" s="8"/>
      <c r="HND118" s="8"/>
      <c r="HNE118" s="8"/>
      <c r="HNF118" s="8"/>
      <c r="HNG118" s="8"/>
      <c r="HNH118" s="8"/>
      <c r="HNI118" s="8"/>
      <c r="HNJ118" s="8"/>
      <c r="HNK118" s="8"/>
      <c r="HNL118" s="8"/>
      <c r="HNM118" s="8"/>
      <c r="HNN118" s="8"/>
      <c r="HNO118" s="8"/>
      <c r="HNP118" s="8"/>
      <c r="HNQ118" s="8"/>
      <c r="HNR118" s="8"/>
      <c r="HNS118" s="8"/>
      <c r="HNT118" s="8"/>
      <c r="HNU118" s="8"/>
      <c r="HNV118" s="8"/>
      <c r="HNW118" s="8"/>
      <c r="HNX118" s="8"/>
      <c r="HNY118" s="8"/>
      <c r="HNZ118" s="8"/>
      <c r="HOA118" s="8"/>
      <c r="HOB118" s="8"/>
      <c r="HOC118" s="8"/>
      <c r="HOD118" s="8"/>
      <c r="HOE118" s="8"/>
      <c r="HOF118" s="8"/>
      <c r="HOG118" s="8"/>
      <c r="HOH118" s="8"/>
      <c r="HOI118" s="8"/>
      <c r="HOJ118" s="8"/>
      <c r="HOK118" s="8"/>
      <c r="HOL118" s="8"/>
      <c r="HOM118" s="8"/>
      <c r="HON118" s="8"/>
      <c r="HOO118" s="8"/>
      <c r="HOP118" s="8"/>
      <c r="HOQ118" s="8"/>
      <c r="HOR118" s="8"/>
      <c r="HOS118" s="8"/>
      <c r="HOT118" s="8"/>
      <c r="HOU118" s="8"/>
      <c r="HOV118" s="8"/>
      <c r="HOW118" s="8"/>
      <c r="HOX118" s="8"/>
      <c r="HOY118" s="8"/>
      <c r="HOZ118" s="8"/>
      <c r="HPA118" s="8"/>
      <c r="HPB118" s="8"/>
      <c r="HPC118" s="8"/>
      <c r="HPD118" s="8"/>
      <c r="HPE118" s="8"/>
      <c r="HPF118" s="8"/>
      <c r="HPG118" s="8"/>
      <c r="HPH118" s="8"/>
      <c r="HPI118" s="8"/>
      <c r="HPJ118" s="8"/>
      <c r="HPK118" s="8"/>
      <c r="HPL118" s="8"/>
      <c r="HPM118" s="8"/>
      <c r="HPN118" s="8"/>
      <c r="HPO118" s="8"/>
      <c r="HPP118" s="8"/>
      <c r="HPQ118" s="8"/>
      <c r="HPR118" s="8"/>
      <c r="HPS118" s="8"/>
      <c r="HPT118" s="8"/>
      <c r="HPU118" s="8"/>
      <c r="HPV118" s="8"/>
      <c r="HPW118" s="8"/>
      <c r="HPX118" s="8"/>
      <c r="HPY118" s="8"/>
      <c r="HPZ118" s="8"/>
      <c r="HQA118" s="8"/>
      <c r="HQB118" s="8"/>
      <c r="HQC118" s="8"/>
      <c r="HQD118" s="8"/>
      <c r="HQE118" s="8"/>
      <c r="HQF118" s="8"/>
      <c r="HQG118" s="8"/>
      <c r="HQH118" s="8"/>
      <c r="HQI118" s="8"/>
      <c r="HQJ118" s="8"/>
      <c r="HQK118" s="8"/>
      <c r="HQL118" s="8"/>
      <c r="HQM118" s="8"/>
      <c r="HQN118" s="8"/>
      <c r="HQO118" s="8"/>
      <c r="HQP118" s="8"/>
      <c r="HQQ118" s="8"/>
      <c r="HQR118" s="8"/>
      <c r="HQS118" s="8"/>
      <c r="HQT118" s="8"/>
      <c r="HQU118" s="8"/>
      <c r="HQV118" s="8"/>
      <c r="HQW118" s="8"/>
      <c r="HQX118" s="8"/>
      <c r="HQY118" s="8"/>
      <c r="HQZ118" s="8"/>
      <c r="HRA118" s="8"/>
      <c r="HRB118" s="8"/>
      <c r="HRC118" s="8"/>
      <c r="HRD118" s="8"/>
      <c r="HRE118" s="8"/>
      <c r="HRF118" s="8"/>
      <c r="HRG118" s="8"/>
      <c r="HRH118" s="8"/>
      <c r="HRI118" s="8"/>
      <c r="HRJ118" s="8"/>
      <c r="HRK118" s="8"/>
      <c r="HRL118" s="8"/>
      <c r="HRM118" s="8"/>
      <c r="HRN118" s="8"/>
      <c r="HRO118" s="8"/>
      <c r="HRP118" s="8"/>
      <c r="HRQ118" s="8"/>
      <c r="HRR118" s="8"/>
      <c r="HRS118" s="8"/>
      <c r="HRT118" s="8"/>
      <c r="HRU118" s="8"/>
      <c r="HRV118" s="8"/>
      <c r="HRW118" s="8"/>
      <c r="HRX118" s="8"/>
      <c r="HRY118" s="8"/>
      <c r="HRZ118" s="8"/>
      <c r="HSA118" s="8"/>
      <c r="HSB118" s="8"/>
      <c r="HSC118" s="8"/>
      <c r="HSD118" s="8"/>
      <c r="HSE118" s="8"/>
      <c r="HSF118" s="8"/>
      <c r="HSG118" s="8"/>
      <c r="HSH118" s="8"/>
      <c r="HSI118" s="8"/>
      <c r="HSJ118" s="8"/>
      <c r="HSK118" s="8"/>
      <c r="HSL118" s="8"/>
      <c r="HSM118" s="8"/>
      <c r="HSN118" s="8"/>
      <c r="HSO118" s="8"/>
      <c r="HSP118" s="8"/>
      <c r="HSQ118" s="8"/>
      <c r="HSR118" s="8"/>
      <c r="HSS118" s="8"/>
      <c r="HST118" s="8"/>
      <c r="HSU118" s="8"/>
      <c r="HSV118" s="8"/>
      <c r="HSW118" s="8"/>
      <c r="HSX118" s="8"/>
      <c r="HSY118" s="8"/>
      <c r="HSZ118" s="8"/>
      <c r="HTA118" s="8"/>
      <c r="HTB118" s="8"/>
      <c r="HTC118" s="8"/>
      <c r="HTD118" s="8"/>
      <c r="HTE118" s="8"/>
      <c r="HTF118" s="8"/>
      <c r="HTG118" s="8"/>
      <c r="HTH118" s="8"/>
      <c r="HTI118" s="8"/>
      <c r="HTJ118" s="8"/>
      <c r="HTK118" s="8"/>
      <c r="HTL118" s="8"/>
      <c r="HTM118" s="8"/>
      <c r="HTN118" s="8"/>
      <c r="HTO118" s="8"/>
      <c r="HTP118" s="8"/>
      <c r="HTQ118" s="8"/>
      <c r="HTR118" s="8"/>
      <c r="HTS118" s="8"/>
      <c r="HTT118" s="8"/>
      <c r="HTU118" s="8"/>
      <c r="HTV118" s="8"/>
      <c r="HTW118" s="8"/>
      <c r="HTX118" s="8"/>
      <c r="HTY118" s="8"/>
      <c r="HTZ118" s="8"/>
      <c r="HUA118" s="8"/>
      <c r="HUB118" s="8"/>
      <c r="HUC118" s="8"/>
      <c r="HUD118" s="8"/>
      <c r="HUE118" s="8"/>
      <c r="HUF118" s="8"/>
      <c r="HUG118" s="8"/>
      <c r="HUH118" s="8"/>
      <c r="HUI118" s="8"/>
      <c r="HUJ118" s="8"/>
      <c r="HUK118" s="8"/>
      <c r="HUL118" s="8"/>
      <c r="HUM118" s="8"/>
      <c r="HUN118" s="8"/>
      <c r="HUO118" s="8"/>
      <c r="HUP118" s="8"/>
      <c r="HUQ118" s="8"/>
      <c r="HUR118" s="8"/>
      <c r="HUS118" s="8"/>
      <c r="HUT118" s="8"/>
      <c r="HUU118" s="8"/>
      <c r="HUV118" s="8"/>
      <c r="HUW118" s="8"/>
      <c r="HUX118" s="8"/>
      <c r="HUY118" s="8"/>
      <c r="HUZ118" s="8"/>
      <c r="HVA118" s="8"/>
      <c r="HVB118" s="8"/>
      <c r="HVC118" s="8"/>
      <c r="HVD118" s="8"/>
      <c r="HVE118" s="8"/>
      <c r="HVF118" s="8"/>
      <c r="HVG118" s="8"/>
      <c r="HVH118" s="8"/>
      <c r="HVI118" s="8"/>
      <c r="HVJ118" s="8"/>
      <c r="HVK118" s="8"/>
      <c r="HVL118" s="8"/>
      <c r="HVM118" s="8"/>
      <c r="HVN118" s="8"/>
      <c r="HVO118" s="8"/>
      <c r="HVP118" s="8"/>
      <c r="HVQ118" s="8"/>
      <c r="HVR118" s="8"/>
      <c r="HVS118" s="8"/>
      <c r="HVT118" s="8"/>
      <c r="HVU118" s="8"/>
      <c r="HVV118" s="8"/>
      <c r="HVW118" s="8"/>
      <c r="HVX118" s="8"/>
      <c r="HVY118" s="8"/>
      <c r="HVZ118" s="8"/>
      <c r="HWA118" s="8"/>
      <c r="HWB118" s="8"/>
      <c r="HWC118" s="8"/>
      <c r="HWD118" s="8"/>
      <c r="HWE118" s="8"/>
      <c r="HWF118" s="8"/>
      <c r="HWG118" s="8"/>
      <c r="HWH118" s="8"/>
      <c r="HWI118" s="8"/>
      <c r="HWJ118" s="8"/>
      <c r="HWK118" s="8"/>
      <c r="HWL118" s="8"/>
      <c r="HWM118" s="8"/>
      <c r="HWN118" s="8"/>
      <c r="HWO118" s="8"/>
      <c r="HWP118" s="8"/>
      <c r="HWQ118" s="8"/>
      <c r="HWR118" s="8"/>
      <c r="HWS118" s="8"/>
      <c r="HWT118" s="8"/>
      <c r="HWU118" s="8"/>
      <c r="HWV118" s="8"/>
      <c r="HWW118" s="8"/>
      <c r="HWX118" s="8"/>
      <c r="HWY118" s="8"/>
      <c r="HWZ118" s="8"/>
      <c r="HXA118" s="8"/>
      <c r="HXB118" s="8"/>
      <c r="HXC118" s="8"/>
      <c r="HXD118" s="8"/>
      <c r="HXE118" s="8"/>
      <c r="HXF118" s="8"/>
      <c r="HXG118" s="8"/>
      <c r="HXH118" s="8"/>
      <c r="HXI118" s="8"/>
      <c r="HXJ118" s="8"/>
      <c r="HXK118" s="8"/>
      <c r="HXL118" s="8"/>
      <c r="HXM118" s="8"/>
      <c r="HXN118" s="8"/>
      <c r="HXO118" s="8"/>
      <c r="HXP118" s="8"/>
      <c r="HXQ118" s="8"/>
      <c r="HXR118" s="8"/>
      <c r="HXS118" s="8"/>
      <c r="HXT118" s="8"/>
      <c r="HXU118" s="8"/>
      <c r="HXV118" s="8"/>
      <c r="HXW118" s="8"/>
      <c r="HXX118" s="8"/>
      <c r="HXY118" s="8"/>
      <c r="HXZ118" s="8"/>
      <c r="HYA118" s="8"/>
      <c r="HYB118" s="8"/>
      <c r="HYC118" s="8"/>
      <c r="HYD118" s="8"/>
      <c r="HYE118" s="8"/>
      <c r="HYF118" s="8"/>
      <c r="HYG118" s="8"/>
      <c r="HYH118" s="8"/>
      <c r="HYI118" s="8"/>
      <c r="HYJ118" s="8"/>
      <c r="HYK118" s="8"/>
      <c r="HYL118" s="8"/>
      <c r="HYM118" s="8"/>
      <c r="HYN118" s="8"/>
      <c r="HYO118" s="8"/>
      <c r="HYP118" s="8"/>
      <c r="HYQ118" s="8"/>
      <c r="HYR118" s="8"/>
      <c r="HYS118" s="8"/>
      <c r="HYT118" s="8"/>
      <c r="HYU118" s="8"/>
      <c r="HYV118" s="8"/>
      <c r="HYW118" s="8"/>
      <c r="HYX118" s="8"/>
      <c r="HYY118" s="8"/>
      <c r="HYZ118" s="8"/>
      <c r="HZA118" s="8"/>
      <c r="HZB118" s="8"/>
      <c r="HZC118" s="8"/>
      <c r="HZD118" s="8"/>
      <c r="HZE118" s="8"/>
      <c r="HZF118" s="8"/>
      <c r="HZG118" s="8"/>
      <c r="HZH118" s="8"/>
      <c r="HZI118" s="8"/>
      <c r="HZJ118" s="8"/>
      <c r="HZK118" s="8"/>
      <c r="HZL118" s="8"/>
      <c r="HZM118" s="8"/>
      <c r="HZN118" s="8"/>
      <c r="HZO118" s="8"/>
      <c r="HZP118" s="8"/>
      <c r="HZQ118" s="8"/>
      <c r="HZR118" s="8"/>
      <c r="HZS118" s="8"/>
      <c r="HZT118" s="8"/>
      <c r="HZU118" s="8"/>
      <c r="HZV118" s="8"/>
      <c r="HZW118" s="8"/>
      <c r="HZX118" s="8"/>
      <c r="HZY118" s="8"/>
      <c r="HZZ118" s="8"/>
      <c r="IAA118" s="8"/>
      <c r="IAB118" s="8"/>
      <c r="IAC118" s="8"/>
      <c r="IAD118" s="8"/>
      <c r="IAE118" s="8"/>
      <c r="IAF118" s="8"/>
      <c r="IAG118" s="8"/>
      <c r="IAH118" s="8"/>
      <c r="IAI118" s="8"/>
      <c r="IAJ118" s="8"/>
      <c r="IAK118" s="8"/>
      <c r="IAL118" s="8"/>
      <c r="IAM118" s="8"/>
      <c r="IAN118" s="8"/>
      <c r="IAO118" s="8"/>
      <c r="IAP118" s="8"/>
      <c r="IAQ118" s="8"/>
      <c r="IAR118" s="8"/>
      <c r="IAS118" s="8"/>
      <c r="IAT118" s="8"/>
      <c r="IAU118" s="8"/>
      <c r="IAV118" s="8"/>
      <c r="IAW118" s="8"/>
      <c r="IAX118" s="8"/>
      <c r="IAY118" s="8"/>
      <c r="IAZ118" s="8"/>
      <c r="IBA118" s="8"/>
      <c r="IBB118" s="8"/>
      <c r="IBC118" s="8"/>
      <c r="IBD118" s="8"/>
      <c r="IBE118" s="8"/>
      <c r="IBF118" s="8"/>
      <c r="IBG118" s="8"/>
      <c r="IBH118" s="8"/>
      <c r="IBI118" s="8"/>
      <c r="IBJ118" s="8"/>
      <c r="IBK118" s="8"/>
      <c r="IBL118" s="8"/>
      <c r="IBM118" s="8"/>
      <c r="IBN118" s="8"/>
      <c r="IBO118" s="8"/>
      <c r="IBP118" s="8"/>
      <c r="IBQ118" s="8"/>
      <c r="IBR118" s="8"/>
      <c r="IBS118" s="8"/>
      <c r="IBT118" s="8"/>
      <c r="IBU118" s="8"/>
      <c r="IBV118" s="8"/>
      <c r="IBW118" s="8"/>
      <c r="IBX118" s="8"/>
      <c r="IBY118" s="8"/>
      <c r="IBZ118" s="8"/>
      <c r="ICA118" s="8"/>
      <c r="ICB118" s="8"/>
      <c r="ICC118" s="8"/>
      <c r="ICD118" s="8"/>
      <c r="ICE118" s="8"/>
      <c r="ICF118" s="8"/>
      <c r="ICG118" s="8"/>
      <c r="ICH118" s="8"/>
      <c r="ICI118" s="8"/>
      <c r="ICJ118" s="8"/>
      <c r="ICK118" s="8"/>
      <c r="ICL118" s="8"/>
      <c r="ICM118" s="8"/>
      <c r="ICN118" s="8"/>
      <c r="ICO118" s="8"/>
      <c r="ICP118" s="8"/>
      <c r="ICQ118" s="8"/>
      <c r="ICR118" s="8"/>
      <c r="ICS118" s="8"/>
      <c r="ICT118" s="8"/>
      <c r="ICU118" s="8"/>
      <c r="ICV118" s="8"/>
      <c r="ICW118" s="8"/>
      <c r="ICX118" s="8"/>
      <c r="ICY118" s="8"/>
      <c r="ICZ118" s="8"/>
      <c r="IDA118" s="8"/>
      <c r="IDB118" s="8"/>
      <c r="IDC118" s="8"/>
      <c r="IDD118" s="8"/>
      <c r="IDE118" s="8"/>
      <c r="IDF118" s="8"/>
      <c r="IDG118" s="8"/>
      <c r="IDH118" s="8"/>
      <c r="IDI118" s="8"/>
      <c r="IDJ118" s="8"/>
      <c r="IDK118" s="8"/>
      <c r="IDL118" s="8"/>
      <c r="IDM118" s="8"/>
      <c r="IDN118" s="8"/>
      <c r="IDO118" s="8"/>
      <c r="IDP118" s="8"/>
      <c r="IDQ118" s="8"/>
      <c r="IDR118" s="8"/>
      <c r="IDS118" s="8"/>
      <c r="IDT118" s="8"/>
      <c r="IDU118" s="8"/>
      <c r="IDV118" s="8"/>
      <c r="IDW118" s="8"/>
      <c r="IDX118" s="8"/>
      <c r="IDY118" s="8"/>
      <c r="IDZ118" s="8"/>
      <c r="IEA118" s="8"/>
      <c r="IEB118" s="8"/>
      <c r="IEC118" s="8"/>
      <c r="IED118" s="8"/>
      <c r="IEE118" s="8"/>
      <c r="IEF118" s="8"/>
      <c r="IEG118" s="8"/>
      <c r="IEH118" s="8"/>
      <c r="IEI118" s="8"/>
      <c r="IEJ118" s="8"/>
      <c r="IEK118" s="8"/>
      <c r="IEL118" s="8"/>
      <c r="IEM118" s="8"/>
      <c r="IEN118" s="8"/>
      <c r="IEO118" s="8"/>
      <c r="IEP118" s="8"/>
      <c r="IEQ118" s="8"/>
      <c r="IER118" s="8"/>
      <c r="IES118" s="8"/>
      <c r="IET118" s="8"/>
      <c r="IEU118" s="8"/>
      <c r="IEV118" s="8"/>
      <c r="IEW118" s="8"/>
      <c r="IEX118" s="8"/>
      <c r="IEY118" s="8"/>
      <c r="IEZ118" s="8"/>
      <c r="IFA118" s="8"/>
      <c r="IFB118" s="8"/>
      <c r="IFC118" s="8"/>
      <c r="IFD118" s="8"/>
      <c r="IFE118" s="8"/>
      <c r="IFF118" s="8"/>
      <c r="IFG118" s="8"/>
      <c r="IFH118" s="8"/>
      <c r="IFI118" s="8"/>
      <c r="IFJ118" s="8"/>
      <c r="IFK118" s="8"/>
      <c r="IFL118" s="8"/>
      <c r="IFM118" s="8"/>
      <c r="IFN118" s="8"/>
      <c r="IFO118" s="8"/>
      <c r="IFP118" s="8"/>
      <c r="IFQ118" s="8"/>
      <c r="IFR118" s="8"/>
      <c r="IFS118" s="8"/>
      <c r="IFT118" s="8"/>
      <c r="IFU118" s="8"/>
      <c r="IFV118" s="8"/>
      <c r="IFW118" s="8"/>
      <c r="IFX118" s="8"/>
      <c r="IFY118" s="8"/>
      <c r="IFZ118" s="8"/>
      <c r="IGA118" s="8"/>
      <c r="IGB118" s="8"/>
      <c r="IGC118" s="8"/>
      <c r="IGD118" s="8"/>
      <c r="IGE118" s="8"/>
      <c r="IGF118" s="8"/>
      <c r="IGG118" s="8"/>
      <c r="IGH118" s="8"/>
      <c r="IGI118" s="8"/>
      <c r="IGJ118" s="8"/>
      <c r="IGK118" s="8"/>
      <c r="IGL118" s="8"/>
      <c r="IGM118" s="8"/>
      <c r="IGN118" s="8"/>
      <c r="IGO118" s="8"/>
      <c r="IGP118" s="8"/>
      <c r="IGQ118" s="8"/>
      <c r="IGR118" s="8"/>
      <c r="IGS118" s="8"/>
      <c r="IGT118" s="8"/>
      <c r="IGU118" s="8"/>
      <c r="IGV118" s="8"/>
      <c r="IGW118" s="8"/>
      <c r="IGX118" s="8"/>
      <c r="IGY118" s="8"/>
      <c r="IGZ118" s="8"/>
      <c r="IHA118" s="8"/>
      <c r="IHB118" s="8"/>
      <c r="IHC118" s="8"/>
      <c r="IHD118" s="8"/>
      <c r="IHE118" s="8"/>
      <c r="IHF118" s="8"/>
      <c r="IHG118" s="8"/>
      <c r="IHH118" s="8"/>
      <c r="IHI118" s="8"/>
      <c r="IHJ118" s="8"/>
      <c r="IHK118" s="8"/>
      <c r="IHL118" s="8"/>
      <c r="IHM118" s="8"/>
      <c r="IHN118" s="8"/>
      <c r="IHO118" s="8"/>
      <c r="IHP118" s="8"/>
      <c r="IHQ118" s="8"/>
      <c r="IHR118" s="8"/>
      <c r="IHS118" s="8"/>
      <c r="IHT118" s="8"/>
      <c r="IHU118" s="8"/>
      <c r="IHV118" s="8"/>
      <c r="IHW118" s="8"/>
      <c r="IHX118" s="8"/>
      <c r="IHY118" s="8"/>
      <c r="IHZ118" s="8"/>
      <c r="IIA118" s="8"/>
      <c r="IIB118" s="8"/>
      <c r="IIC118" s="8"/>
      <c r="IID118" s="8"/>
      <c r="IIE118" s="8"/>
      <c r="IIF118" s="8"/>
      <c r="IIG118" s="8"/>
      <c r="IIH118" s="8"/>
      <c r="III118" s="8"/>
      <c r="IIJ118" s="8"/>
      <c r="IIK118" s="8"/>
      <c r="IIL118" s="8"/>
      <c r="IIM118" s="8"/>
      <c r="IIN118" s="8"/>
      <c r="IIO118" s="8"/>
      <c r="IIP118" s="8"/>
      <c r="IIQ118" s="8"/>
      <c r="IIR118" s="8"/>
      <c r="IIS118" s="8"/>
      <c r="IIT118" s="8"/>
      <c r="IIU118" s="8"/>
      <c r="IIV118" s="8"/>
      <c r="IIW118" s="8"/>
      <c r="IIX118" s="8"/>
      <c r="IIY118" s="8"/>
      <c r="IIZ118" s="8"/>
      <c r="IJA118" s="8"/>
      <c r="IJB118" s="8"/>
      <c r="IJC118" s="8"/>
      <c r="IJD118" s="8"/>
      <c r="IJE118" s="8"/>
      <c r="IJF118" s="8"/>
      <c r="IJG118" s="8"/>
      <c r="IJH118" s="8"/>
      <c r="IJI118" s="8"/>
      <c r="IJJ118" s="8"/>
      <c r="IJK118" s="8"/>
      <c r="IJL118" s="8"/>
      <c r="IJM118" s="8"/>
      <c r="IJN118" s="8"/>
      <c r="IJO118" s="8"/>
      <c r="IJP118" s="8"/>
      <c r="IJQ118" s="8"/>
      <c r="IJR118" s="8"/>
      <c r="IJS118" s="8"/>
      <c r="IJT118" s="8"/>
      <c r="IJU118" s="8"/>
      <c r="IJV118" s="8"/>
      <c r="IJW118" s="8"/>
      <c r="IJX118" s="8"/>
      <c r="IJY118" s="8"/>
      <c r="IJZ118" s="8"/>
      <c r="IKA118" s="8"/>
      <c r="IKB118" s="8"/>
      <c r="IKC118" s="8"/>
      <c r="IKD118" s="8"/>
      <c r="IKE118" s="8"/>
      <c r="IKF118" s="8"/>
      <c r="IKG118" s="8"/>
      <c r="IKH118" s="8"/>
      <c r="IKI118" s="8"/>
      <c r="IKJ118" s="8"/>
      <c r="IKK118" s="8"/>
      <c r="IKL118" s="8"/>
      <c r="IKM118" s="8"/>
      <c r="IKN118" s="8"/>
      <c r="IKO118" s="8"/>
      <c r="IKP118" s="8"/>
      <c r="IKQ118" s="8"/>
      <c r="IKR118" s="8"/>
      <c r="IKS118" s="8"/>
      <c r="IKT118" s="8"/>
      <c r="IKU118" s="8"/>
      <c r="IKV118" s="8"/>
      <c r="IKW118" s="8"/>
      <c r="IKX118" s="8"/>
      <c r="IKY118" s="8"/>
      <c r="IKZ118" s="8"/>
      <c r="ILA118" s="8"/>
      <c r="ILB118" s="8"/>
      <c r="ILC118" s="8"/>
      <c r="ILD118" s="8"/>
      <c r="ILE118" s="8"/>
      <c r="ILF118" s="8"/>
      <c r="ILG118" s="8"/>
      <c r="ILH118" s="8"/>
      <c r="ILI118" s="8"/>
      <c r="ILJ118" s="8"/>
      <c r="ILK118" s="8"/>
      <c r="ILL118" s="8"/>
      <c r="ILM118" s="8"/>
      <c r="ILN118" s="8"/>
      <c r="ILO118" s="8"/>
      <c r="ILP118" s="8"/>
      <c r="ILQ118" s="8"/>
      <c r="ILR118" s="8"/>
      <c r="ILS118" s="8"/>
      <c r="ILT118" s="8"/>
      <c r="ILU118" s="8"/>
      <c r="ILV118" s="8"/>
      <c r="ILW118" s="8"/>
      <c r="ILX118" s="8"/>
      <c r="ILY118" s="8"/>
      <c r="ILZ118" s="8"/>
      <c r="IMA118" s="8"/>
      <c r="IMB118" s="8"/>
      <c r="IMC118" s="8"/>
      <c r="IMD118" s="8"/>
      <c r="IME118" s="8"/>
      <c r="IMF118" s="8"/>
      <c r="IMG118" s="8"/>
      <c r="IMH118" s="8"/>
      <c r="IMI118" s="8"/>
      <c r="IMJ118" s="8"/>
      <c r="IMK118" s="8"/>
      <c r="IML118" s="8"/>
      <c r="IMM118" s="8"/>
      <c r="IMN118" s="8"/>
      <c r="IMO118" s="8"/>
      <c r="IMP118" s="8"/>
      <c r="IMQ118" s="8"/>
      <c r="IMR118" s="8"/>
      <c r="IMS118" s="8"/>
      <c r="IMT118" s="8"/>
      <c r="IMU118" s="8"/>
      <c r="IMV118" s="8"/>
      <c r="IMW118" s="8"/>
      <c r="IMX118" s="8"/>
      <c r="IMY118" s="8"/>
      <c r="IMZ118" s="8"/>
      <c r="INA118" s="8"/>
      <c r="INB118" s="8"/>
      <c r="INC118" s="8"/>
      <c r="IND118" s="8"/>
      <c r="INE118" s="8"/>
      <c r="INF118" s="8"/>
      <c r="ING118" s="8"/>
      <c r="INH118" s="8"/>
      <c r="INI118" s="8"/>
      <c r="INJ118" s="8"/>
      <c r="INK118" s="8"/>
      <c r="INL118" s="8"/>
      <c r="INM118" s="8"/>
      <c r="INN118" s="8"/>
      <c r="INO118" s="8"/>
      <c r="INP118" s="8"/>
      <c r="INQ118" s="8"/>
      <c r="INR118" s="8"/>
      <c r="INS118" s="8"/>
      <c r="INT118" s="8"/>
      <c r="INU118" s="8"/>
      <c r="INV118" s="8"/>
      <c r="INW118" s="8"/>
      <c r="INX118" s="8"/>
      <c r="INY118" s="8"/>
      <c r="INZ118" s="8"/>
      <c r="IOA118" s="8"/>
      <c r="IOB118" s="8"/>
      <c r="IOC118" s="8"/>
      <c r="IOD118" s="8"/>
      <c r="IOE118" s="8"/>
      <c r="IOF118" s="8"/>
      <c r="IOG118" s="8"/>
      <c r="IOH118" s="8"/>
      <c r="IOI118" s="8"/>
      <c r="IOJ118" s="8"/>
      <c r="IOK118" s="8"/>
      <c r="IOL118" s="8"/>
      <c r="IOM118" s="8"/>
      <c r="ION118" s="8"/>
      <c r="IOO118" s="8"/>
      <c r="IOP118" s="8"/>
      <c r="IOQ118" s="8"/>
      <c r="IOR118" s="8"/>
      <c r="IOS118" s="8"/>
      <c r="IOT118" s="8"/>
      <c r="IOU118" s="8"/>
      <c r="IOV118" s="8"/>
      <c r="IOW118" s="8"/>
      <c r="IOX118" s="8"/>
      <c r="IOY118" s="8"/>
      <c r="IOZ118" s="8"/>
      <c r="IPA118" s="8"/>
      <c r="IPB118" s="8"/>
      <c r="IPC118" s="8"/>
      <c r="IPD118" s="8"/>
      <c r="IPE118" s="8"/>
      <c r="IPF118" s="8"/>
      <c r="IPG118" s="8"/>
      <c r="IPH118" s="8"/>
      <c r="IPI118" s="8"/>
      <c r="IPJ118" s="8"/>
      <c r="IPK118" s="8"/>
      <c r="IPL118" s="8"/>
      <c r="IPM118" s="8"/>
      <c r="IPN118" s="8"/>
      <c r="IPO118" s="8"/>
      <c r="IPP118" s="8"/>
      <c r="IPQ118" s="8"/>
      <c r="IPR118" s="8"/>
      <c r="IPS118" s="8"/>
      <c r="IPT118" s="8"/>
      <c r="IPU118" s="8"/>
      <c r="IPV118" s="8"/>
      <c r="IPW118" s="8"/>
      <c r="IPX118" s="8"/>
      <c r="IPY118" s="8"/>
      <c r="IPZ118" s="8"/>
      <c r="IQA118" s="8"/>
      <c r="IQB118" s="8"/>
      <c r="IQC118" s="8"/>
      <c r="IQD118" s="8"/>
      <c r="IQE118" s="8"/>
      <c r="IQF118" s="8"/>
      <c r="IQG118" s="8"/>
      <c r="IQH118" s="8"/>
      <c r="IQI118" s="8"/>
      <c r="IQJ118" s="8"/>
      <c r="IQK118" s="8"/>
      <c r="IQL118" s="8"/>
      <c r="IQM118" s="8"/>
      <c r="IQN118" s="8"/>
      <c r="IQO118" s="8"/>
      <c r="IQP118" s="8"/>
      <c r="IQQ118" s="8"/>
      <c r="IQR118" s="8"/>
      <c r="IQS118" s="8"/>
      <c r="IQT118" s="8"/>
      <c r="IQU118" s="8"/>
      <c r="IQV118" s="8"/>
      <c r="IQW118" s="8"/>
      <c r="IQX118" s="8"/>
      <c r="IQY118" s="8"/>
      <c r="IQZ118" s="8"/>
      <c r="IRA118" s="8"/>
      <c r="IRB118" s="8"/>
      <c r="IRC118" s="8"/>
      <c r="IRD118" s="8"/>
      <c r="IRE118" s="8"/>
      <c r="IRF118" s="8"/>
      <c r="IRG118" s="8"/>
      <c r="IRH118" s="8"/>
      <c r="IRI118" s="8"/>
      <c r="IRJ118" s="8"/>
      <c r="IRK118" s="8"/>
      <c r="IRL118" s="8"/>
      <c r="IRM118" s="8"/>
      <c r="IRN118" s="8"/>
      <c r="IRO118" s="8"/>
      <c r="IRP118" s="8"/>
      <c r="IRQ118" s="8"/>
      <c r="IRR118" s="8"/>
      <c r="IRS118" s="8"/>
      <c r="IRT118" s="8"/>
      <c r="IRU118" s="8"/>
      <c r="IRV118" s="8"/>
      <c r="IRW118" s="8"/>
      <c r="IRX118" s="8"/>
      <c r="IRY118" s="8"/>
      <c r="IRZ118" s="8"/>
      <c r="ISA118" s="8"/>
      <c r="ISB118" s="8"/>
      <c r="ISC118" s="8"/>
      <c r="ISD118" s="8"/>
      <c r="ISE118" s="8"/>
      <c r="ISF118" s="8"/>
      <c r="ISG118" s="8"/>
      <c r="ISH118" s="8"/>
      <c r="ISI118" s="8"/>
      <c r="ISJ118" s="8"/>
      <c r="ISK118" s="8"/>
      <c r="ISL118" s="8"/>
      <c r="ISM118" s="8"/>
      <c r="ISN118" s="8"/>
      <c r="ISO118" s="8"/>
      <c r="ISP118" s="8"/>
      <c r="ISQ118" s="8"/>
      <c r="ISR118" s="8"/>
      <c r="ISS118" s="8"/>
      <c r="IST118" s="8"/>
      <c r="ISU118" s="8"/>
      <c r="ISV118" s="8"/>
      <c r="ISW118" s="8"/>
      <c r="ISX118" s="8"/>
      <c r="ISY118" s="8"/>
      <c r="ISZ118" s="8"/>
      <c r="ITA118" s="8"/>
      <c r="ITB118" s="8"/>
      <c r="ITC118" s="8"/>
      <c r="ITD118" s="8"/>
      <c r="ITE118" s="8"/>
      <c r="ITF118" s="8"/>
      <c r="ITG118" s="8"/>
      <c r="ITH118" s="8"/>
      <c r="ITI118" s="8"/>
      <c r="ITJ118" s="8"/>
      <c r="ITK118" s="8"/>
      <c r="ITL118" s="8"/>
      <c r="ITM118" s="8"/>
      <c r="ITN118" s="8"/>
      <c r="ITO118" s="8"/>
      <c r="ITP118" s="8"/>
      <c r="ITQ118" s="8"/>
      <c r="ITR118" s="8"/>
      <c r="ITS118" s="8"/>
      <c r="ITT118" s="8"/>
      <c r="ITU118" s="8"/>
      <c r="ITV118" s="8"/>
      <c r="ITW118" s="8"/>
      <c r="ITX118" s="8"/>
      <c r="ITY118" s="8"/>
      <c r="ITZ118" s="8"/>
      <c r="IUA118" s="8"/>
      <c r="IUB118" s="8"/>
      <c r="IUC118" s="8"/>
      <c r="IUD118" s="8"/>
      <c r="IUE118" s="8"/>
      <c r="IUF118" s="8"/>
      <c r="IUG118" s="8"/>
      <c r="IUH118" s="8"/>
      <c r="IUI118" s="8"/>
      <c r="IUJ118" s="8"/>
      <c r="IUK118" s="8"/>
      <c r="IUL118" s="8"/>
      <c r="IUM118" s="8"/>
      <c r="IUN118" s="8"/>
      <c r="IUO118" s="8"/>
      <c r="IUP118" s="8"/>
      <c r="IUQ118" s="8"/>
      <c r="IUR118" s="8"/>
      <c r="IUS118" s="8"/>
      <c r="IUT118" s="8"/>
      <c r="IUU118" s="8"/>
      <c r="IUV118" s="8"/>
      <c r="IUW118" s="8"/>
      <c r="IUX118" s="8"/>
      <c r="IUY118" s="8"/>
      <c r="IUZ118" s="8"/>
      <c r="IVA118" s="8"/>
      <c r="IVB118" s="8"/>
      <c r="IVC118" s="8"/>
      <c r="IVD118" s="8"/>
      <c r="IVE118" s="8"/>
      <c r="IVF118" s="8"/>
      <c r="IVG118" s="8"/>
      <c r="IVH118" s="8"/>
      <c r="IVI118" s="8"/>
      <c r="IVJ118" s="8"/>
      <c r="IVK118" s="8"/>
      <c r="IVL118" s="8"/>
      <c r="IVM118" s="8"/>
      <c r="IVN118" s="8"/>
      <c r="IVO118" s="8"/>
      <c r="IVP118" s="8"/>
      <c r="IVQ118" s="8"/>
      <c r="IVR118" s="8"/>
      <c r="IVS118" s="8"/>
      <c r="IVT118" s="8"/>
      <c r="IVU118" s="8"/>
      <c r="IVV118" s="8"/>
      <c r="IVW118" s="8"/>
      <c r="IVX118" s="8"/>
      <c r="IVY118" s="8"/>
      <c r="IVZ118" s="8"/>
      <c r="IWA118" s="8"/>
      <c r="IWB118" s="8"/>
      <c r="IWC118" s="8"/>
      <c r="IWD118" s="8"/>
      <c r="IWE118" s="8"/>
      <c r="IWF118" s="8"/>
      <c r="IWG118" s="8"/>
      <c r="IWH118" s="8"/>
      <c r="IWI118" s="8"/>
      <c r="IWJ118" s="8"/>
      <c r="IWK118" s="8"/>
      <c r="IWL118" s="8"/>
      <c r="IWM118" s="8"/>
      <c r="IWN118" s="8"/>
      <c r="IWO118" s="8"/>
      <c r="IWP118" s="8"/>
      <c r="IWQ118" s="8"/>
      <c r="IWR118" s="8"/>
      <c r="IWS118" s="8"/>
      <c r="IWT118" s="8"/>
      <c r="IWU118" s="8"/>
      <c r="IWV118" s="8"/>
      <c r="IWW118" s="8"/>
      <c r="IWX118" s="8"/>
      <c r="IWY118" s="8"/>
      <c r="IWZ118" s="8"/>
      <c r="IXA118" s="8"/>
      <c r="IXB118" s="8"/>
      <c r="IXC118" s="8"/>
      <c r="IXD118" s="8"/>
      <c r="IXE118" s="8"/>
      <c r="IXF118" s="8"/>
      <c r="IXG118" s="8"/>
      <c r="IXH118" s="8"/>
      <c r="IXI118" s="8"/>
      <c r="IXJ118" s="8"/>
      <c r="IXK118" s="8"/>
      <c r="IXL118" s="8"/>
      <c r="IXM118" s="8"/>
      <c r="IXN118" s="8"/>
      <c r="IXO118" s="8"/>
      <c r="IXP118" s="8"/>
      <c r="IXQ118" s="8"/>
      <c r="IXR118" s="8"/>
      <c r="IXS118" s="8"/>
      <c r="IXT118" s="8"/>
      <c r="IXU118" s="8"/>
      <c r="IXV118" s="8"/>
      <c r="IXW118" s="8"/>
      <c r="IXX118" s="8"/>
      <c r="IXY118" s="8"/>
      <c r="IXZ118" s="8"/>
      <c r="IYA118" s="8"/>
      <c r="IYB118" s="8"/>
      <c r="IYC118" s="8"/>
      <c r="IYD118" s="8"/>
      <c r="IYE118" s="8"/>
      <c r="IYF118" s="8"/>
      <c r="IYG118" s="8"/>
      <c r="IYH118" s="8"/>
      <c r="IYI118" s="8"/>
      <c r="IYJ118" s="8"/>
      <c r="IYK118" s="8"/>
      <c r="IYL118" s="8"/>
      <c r="IYM118" s="8"/>
      <c r="IYN118" s="8"/>
      <c r="IYO118" s="8"/>
      <c r="IYP118" s="8"/>
      <c r="IYQ118" s="8"/>
      <c r="IYR118" s="8"/>
      <c r="IYS118" s="8"/>
      <c r="IYT118" s="8"/>
      <c r="IYU118" s="8"/>
      <c r="IYV118" s="8"/>
      <c r="IYW118" s="8"/>
      <c r="IYX118" s="8"/>
      <c r="IYY118" s="8"/>
      <c r="IYZ118" s="8"/>
      <c r="IZA118" s="8"/>
      <c r="IZB118" s="8"/>
      <c r="IZC118" s="8"/>
      <c r="IZD118" s="8"/>
      <c r="IZE118" s="8"/>
      <c r="IZF118" s="8"/>
      <c r="IZG118" s="8"/>
      <c r="IZH118" s="8"/>
      <c r="IZI118" s="8"/>
      <c r="IZJ118" s="8"/>
      <c r="IZK118" s="8"/>
      <c r="IZL118" s="8"/>
      <c r="IZM118" s="8"/>
      <c r="IZN118" s="8"/>
      <c r="IZO118" s="8"/>
      <c r="IZP118" s="8"/>
      <c r="IZQ118" s="8"/>
      <c r="IZR118" s="8"/>
      <c r="IZS118" s="8"/>
      <c r="IZT118" s="8"/>
      <c r="IZU118" s="8"/>
      <c r="IZV118" s="8"/>
      <c r="IZW118" s="8"/>
      <c r="IZX118" s="8"/>
      <c r="IZY118" s="8"/>
      <c r="IZZ118" s="8"/>
      <c r="JAA118" s="8"/>
      <c r="JAB118" s="8"/>
      <c r="JAC118" s="8"/>
      <c r="JAD118" s="8"/>
      <c r="JAE118" s="8"/>
      <c r="JAF118" s="8"/>
      <c r="JAG118" s="8"/>
      <c r="JAH118" s="8"/>
      <c r="JAI118" s="8"/>
      <c r="JAJ118" s="8"/>
      <c r="JAK118" s="8"/>
      <c r="JAL118" s="8"/>
      <c r="JAM118" s="8"/>
      <c r="JAN118" s="8"/>
      <c r="JAO118" s="8"/>
      <c r="JAP118" s="8"/>
      <c r="JAQ118" s="8"/>
      <c r="JAR118" s="8"/>
      <c r="JAS118" s="8"/>
      <c r="JAT118" s="8"/>
      <c r="JAU118" s="8"/>
      <c r="JAV118" s="8"/>
      <c r="JAW118" s="8"/>
      <c r="JAX118" s="8"/>
      <c r="JAY118" s="8"/>
      <c r="JAZ118" s="8"/>
      <c r="JBA118" s="8"/>
      <c r="JBB118" s="8"/>
      <c r="JBC118" s="8"/>
      <c r="JBD118" s="8"/>
      <c r="JBE118" s="8"/>
      <c r="JBF118" s="8"/>
      <c r="JBG118" s="8"/>
      <c r="JBH118" s="8"/>
      <c r="JBI118" s="8"/>
      <c r="JBJ118" s="8"/>
      <c r="JBK118" s="8"/>
      <c r="JBL118" s="8"/>
      <c r="JBM118" s="8"/>
      <c r="JBN118" s="8"/>
      <c r="JBO118" s="8"/>
      <c r="JBP118" s="8"/>
      <c r="JBQ118" s="8"/>
      <c r="JBR118" s="8"/>
      <c r="JBS118" s="8"/>
      <c r="JBT118" s="8"/>
      <c r="JBU118" s="8"/>
      <c r="JBV118" s="8"/>
      <c r="JBW118" s="8"/>
      <c r="JBX118" s="8"/>
      <c r="JBY118" s="8"/>
      <c r="JBZ118" s="8"/>
      <c r="JCA118" s="8"/>
      <c r="JCB118" s="8"/>
      <c r="JCC118" s="8"/>
      <c r="JCD118" s="8"/>
      <c r="JCE118" s="8"/>
      <c r="JCF118" s="8"/>
      <c r="JCG118" s="8"/>
      <c r="JCH118" s="8"/>
      <c r="JCI118" s="8"/>
      <c r="JCJ118" s="8"/>
      <c r="JCK118" s="8"/>
      <c r="JCL118" s="8"/>
      <c r="JCM118" s="8"/>
      <c r="JCN118" s="8"/>
      <c r="JCO118" s="8"/>
      <c r="JCP118" s="8"/>
      <c r="JCQ118" s="8"/>
      <c r="JCR118" s="8"/>
      <c r="JCS118" s="8"/>
      <c r="JCT118" s="8"/>
      <c r="JCU118" s="8"/>
      <c r="JCV118" s="8"/>
      <c r="JCW118" s="8"/>
      <c r="JCX118" s="8"/>
      <c r="JCY118" s="8"/>
      <c r="JCZ118" s="8"/>
      <c r="JDA118" s="8"/>
      <c r="JDB118" s="8"/>
      <c r="JDC118" s="8"/>
      <c r="JDD118" s="8"/>
      <c r="JDE118" s="8"/>
      <c r="JDF118" s="8"/>
      <c r="JDG118" s="8"/>
      <c r="JDH118" s="8"/>
      <c r="JDI118" s="8"/>
      <c r="JDJ118" s="8"/>
      <c r="JDK118" s="8"/>
      <c r="JDL118" s="8"/>
      <c r="JDM118" s="8"/>
      <c r="JDN118" s="8"/>
      <c r="JDO118" s="8"/>
      <c r="JDP118" s="8"/>
      <c r="JDQ118" s="8"/>
      <c r="JDR118" s="8"/>
      <c r="JDS118" s="8"/>
      <c r="JDT118" s="8"/>
      <c r="JDU118" s="8"/>
      <c r="JDV118" s="8"/>
      <c r="JDW118" s="8"/>
      <c r="JDX118" s="8"/>
      <c r="JDY118" s="8"/>
      <c r="JDZ118" s="8"/>
      <c r="JEA118" s="8"/>
      <c r="JEB118" s="8"/>
      <c r="JEC118" s="8"/>
      <c r="JED118" s="8"/>
      <c r="JEE118" s="8"/>
      <c r="JEF118" s="8"/>
      <c r="JEG118" s="8"/>
      <c r="JEH118" s="8"/>
      <c r="JEI118" s="8"/>
      <c r="JEJ118" s="8"/>
      <c r="JEK118" s="8"/>
      <c r="JEL118" s="8"/>
      <c r="JEM118" s="8"/>
      <c r="JEN118" s="8"/>
      <c r="JEO118" s="8"/>
      <c r="JEP118" s="8"/>
      <c r="JEQ118" s="8"/>
      <c r="JER118" s="8"/>
      <c r="JES118" s="8"/>
      <c r="JET118" s="8"/>
      <c r="JEU118" s="8"/>
      <c r="JEV118" s="8"/>
      <c r="JEW118" s="8"/>
      <c r="JEX118" s="8"/>
      <c r="JEY118" s="8"/>
      <c r="JEZ118" s="8"/>
      <c r="JFA118" s="8"/>
      <c r="JFB118" s="8"/>
      <c r="JFC118" s="8"/>
      <c r="JFD118" s="8"/>
      <c r="JFE118" s="8"/>
      <c r="JFF118" s="8"/>
      <c r="JFG118" s="8"/>
      <c r="JFH118" s="8"/>
      <c r="JFI118" s="8"/>
      <c r="JFJ118" s="8"/>
      <c r="JFK118" s="8"/>
      <c r="JFL118" s="8"/>
      <c r="JFM118" s="8"/>
      <c r="JFN118" s="8"/>
      <c r="JFO118" s="8"/>
      <c r="JFP118" s="8"/>
      <c r="JFQ118" s="8"/>
      <c r="JFR118" s="8"/>
      <c r="JFS118" s="8"/>
      <c r="JFT118" s="8"/>
      <c r="JFU118" s="8"/>
      <c r="JFV118" s="8"/>
      <c r="JFW118" s="8"/>
      <c r="JFX118" s="8"/>
      <c r="JFY118" s="8"/>
      <c r="JFZ118" s="8"/>
      <c r="JGA118" s="8"/>
      <c r="JGB118" s="8"/>
      <c r="JGC118" s="8"/>
      <c r="JGD118" s="8"/>
      <c r="JGE118" s="8"/>
      <c r="JGF118" s="8"/>
      <c r="JGG118" s="8"/>
      <c r="JGH118" s="8"/>
      <c r="JGI118" s="8"/>
      <c r="JGJ118" s="8"/>
      <c r="JGK118" s="8"/>
      <c r="JGL118" s="8"/>
      <c r="JGM118" s="8"/>
      <c r="JGN118" s="8"/>
      <c r="JGO118" s="8"/>
      <c r="JGP118" s="8"/>
      <c r="JGQ118" s="8"/>
      <c r="JGR118" s="8"/>
      <c r="JGS118" s="8"/>
      <c r="JGT118" s="8"/>
      <c r="JGU118" s="8"/>
      <c r="JGV118" s="8"/>
      <c r="JGW118" s="8"/>
      <c r="JGX118" s="8"/>
      <c r="JGY118" s="8"/>
      <c r="JGZ118" s="8"/>
      <c r="JHA118" s="8"/>
      <c r="JHB118" s="8"/>
      <c r="JHC118" s="8"/>
      <c r="JHD118" s="8"/>
      <c r="JHE118" s="8"/>
      <c r="JHF118" s="8"/>
      <c r="JHG118" s="8"/>
      <c r="JHH118" s="8"/>
      <c r="JHI118" s="8"/>
      <c r="JHJ118" s="8"/>
      <c r="JHK118" s="8"/>
      <c r="JHL118" s="8"/>
      <c r="JHM118" s="8"/>
      <c r="JHN118" s="8"/>
      <c r="JHO118" s="8"/>
      <c r="JHP118" s="8"/>
      <c r="JHQ118" s="8"/>
      <c r="JHR118" s="8"/>
      <c r="JHS118" s="8"/>
      <c r="JHT118" s="8"/>
      <c r="JHU118" s="8"/>
      <c r="JHV118" s="8"/>
      <c r="JHW118" s="8"/>
      <c r="JHX118" s="8"/>
      <c r="JHY118" s="8"/>
      <c r="JHZ118" s="8"/>
      <c r="JIA118" s="8"/>
      <c r="JIB118" s="8"/>
      <c r="JIC118" s="8"/>
      <c r="JID118" s="8"/>
      <c r="JIE118" s="8"/>
      <c r="JIF118" s="8"/>
      <c r="JIG118" s="8"/>
      <c r="JIH118" s="8"/>
      <c r="JII118" s="8"/>
      <c r="JIJ118" s="8"/>
      <c r="JIK118" s="8"/>
      <c r="JIL118" s="8"/>
      <c r="JIM118" s="8"/>
      <c r="JIN118" s="8"/>
      <c r="JIO118" s="8"/>
      <c r="JIP118" s="8"/>
      <c r="JIQ118" s="8"/>
      <c r="JIR118" s="8"/>
      <c r="JIS118" s="8"/>
      <c r="JIT118" s="8"/>
      <c r="JIU118" s="8"/>
      <c r="JIV118" s="8"/>
      <c r="JIW118" s="8"/>
      <c r="JIX118" s="8"/>
      <c r="JIY118" s="8"/>
      <c r="JIZ118" s="8"/>
      <c r="JJA118" s="8"/>
      <c r="JJB118" s="8"/>
      <c r="JJC118" s="8"/>
      <c r="JJD118" s="8"/>
      <c r="JJE118" s="8"/>
      <c r="JJF118" s="8"/>
      <c r="JJG118" s="8"/>
      <c r="JJH118" s="8"/>
      <c r="JJI118" s="8"/>
      <c r="JJJ118" s="8"/>
      <c r="JJK118" s="8"/>
      <c r="JJL118" s="8"/>
      <c r="JJM118" s="8"/>
      <c r="JJN118" s="8"/>
      <c r="JJO118" s="8"/>
      <c r="JJP118" s="8"/>
      <c r="JJQ118" s="8"/>
      <c r="JJR118" s="8"/>
      <c r="JJS118" s="8"/>
      <c r="JJT118" s="8"/>
      <c r="JJU118" s="8"/>
      <c r="JJV118" s="8"/>
      <c r="JJW118" s="8"/>
      <c r="JJX118" s="8"/>
      <c r="JJY118" s="8"/>
      <c r="JJZ118" s="8"/>
      <c r="JKA118" s="8"/>
      <c r="JKB118" s="8"/>
      <c r="JKC118" s="8"/>
      <c r="JKD118" s="8"/>
      <c r="JKE118" s="8"/>
      <c r="JKF118" s="8"/>
      <c r="JKG118" s="8"/>
      <c r="JKH118" s="8"/>
      <c r="JKI118" s="8"/>
      <c r="JKJ118" s="8"/>
      <c r="JKK118" s="8"/>
      <c r="JKL118" s="8"/>
      <c r="JKM118" s="8"/>
      <c r="JKN118" s="8"/>
      <c r="JKO118" s="8"/>
      <c r="JKP118" s="8"/>
      <c r="JKQ118" s="8"/>
      <c r="JKR118" s="8"/>
      <c r="JKS118" s="8"/>
      <c r="JKT118" s="8"/>
      <c r="JKU118" s="8"/>
      <c r="JKV118" s="8"/>
      <c r="JKW118" s="8"/>
      <c r="JKX118" s="8"/>
      <c r="JKY118" s="8"/>
      <c r="JKZ118" s="8"/>
      <c r="JLA118" s="8"/>
      <c r="JLB118" s="8"/>
      <c r="JLC118" s="8"/>
      <c r="JLD118" s="8"/>
      <c r="JLE118" s="8"/>
      <c r="JLF118" s="8"/>
      <c r="JLG118" s="8"/>
      <c r="JLH118" s="8"/>
      <c r="JLI118" s="8"/>
      <c r="JLJ118" s="8"/>
      <c r="JLK118" s="8"/>
      <c r="JLL118" s="8"/>
      <c r="JLM118" s="8"/>
      <c r="JLN118" s="8"/>
      <c r="JLO118" s="8"/>
      <c r="JLP118" s="8"/>
      <c r="JLQ118" s="8"/>
      <c r="JLR118" s="8"/>
      <c r="JLS118" s="8"/>
      <c r="JLT118" s="8"/>
      <c r="JLU118" s="8"/>
      <c r="JLV118" s="8"/>
      <c r="JLW118" s="8"/>
      <c r="JLX118" s="8"/>
      <c r="JLY118" s="8"/>
      <c r="JLZ118" s="8"/>
      <c r="JMA118" s="8"/>
      <c r="JMB118" s="8"/>
      <c r="JMC118" s="8"/>
      <c r="JMD118" s="8"/>
      <c r="JME118" s="8"/>
      <c r="JMF118" s="8"/>
      <c r="JMG118" s="8"/>
      <c r="JMH118" s="8"/>
      <c r="JMI118" s="8"/>
      <c r="JMJ118" s="8"/>
      <c r="JMK118" s="8"/>
      <c r="JML118" s="8"/>
      <c r="JMM118" s="8"/>
      <c r="JMN118" s="8"/>
      <c r="JMO118" s="8"/>
      <c r="JMP118" s="8"/>
      <c r="JMQ118" s="8"/>
      <c r="JMR118" s="8"/>
      <c r="JMS118" s="8"/>
      <c r="JMT118" s="8"/>
      <c r="JMU118" s="8"/>
      <c r="JMV118" s="8"/>
      <c r="JMW118" s="8"/>
      <c r="JMX118" s="8"/>
      <c r="JMY118" s="8"/>
      <c r="JMZ118" s="8"/>
      <c r="JNA118" s="8"/>
      <c r="JNB118" s="8"/>
      <c r="JNC118" s="8"/>
      <c r="JND118" s="8"/>
      <c r="JNE118" s="8"/>
      <c r="JNF118" s="8"/>
      <c r="JNG118" s="8"/>
      <c r="JNH118" s="8"/>
      <c r="JNI118" s="8"/>
      <c r="JNJ118" s="8"/>
      <c r="JNK118" s="8"/>
      <c r="JNL118" s="8"/>
      <c r="JNM118" s="8"/>
      <c r="JNN118" s="8"/>
      <c r="JNO118" s="8"/>
      <c r="JNP118" s="8"/>
      <c r="JNQ118" s="8"/>
      <c r="JNR118" s="8"/>
      <c r="JNS118" s="8"/>
      <c r="JNT118" s="8"/>
      <c r="JNU118" s="8"/>
      <c r="JNV118" s="8"/>
      <c r="JNW118" s="8"/>
      <c r="JNX118" s="8"/>
      <c r="JNY118" s="8"/>
      <c r="JNZ118" s="8"/>
      <c r="JOA118" s="8"/>
      <c r="JOB118" s="8"/>
      <c r="JOC118" s="8"/>
      <c r="JOD118" s="8"/>
      <c r="JOE118" s="8"/>
      <c r="JOF118" s="8"/>
      <c r="JOG118" s="8"/>
      <c r="JOH118" s="8"/>
      <c r="JOI118" s="8"/>
      <c r="JOJ118" s="8"/>
      <c r="JOK118" s="8"/>
      <c r="JOL118" s="8"/>
      <c r="JOM118" s="8"/>
      <c r="JON118" s="8"/>
      <c r="JOO118" s="8"/>
      <c r="JOP118" s="8"/>
      <c r="JOQ118" s="8"/>
      <c r="JOR118" s="8"/>
      <c r="JOS118" s="8"/>
      <c r="JOT118" s="8"/>
      <c r="JOU118" s="8"/>
      <c r="JOV118" s="8"/>
      <c r="JOW118" s="8"/>
      <c r="JOX118" s="8"/>
      <c r="JOY118" s="8"/>
      <c r="JOZ118" s="8"/>
      <c r="JPA118" s="8"/>
      <c r="JPB118" s="8"/>
      <c r="JPC118" s="8"/>
      <c r="JPD118" s="8"/>
      <c r="JPE118" s="8"/>
      <c r="JPF118" s="8"/>
      <c r="JPG118" s="8"/>
      <c r="JPH118" s="8"/>
      <c r="JPI118" s="8"/>
      <c r="JPJ118" s="8"/>
      <c r="JPK118" s="8"/>
      <c r="JPL118" s="8"/>
      <c r="JPM118" s="8"/>
      <c r="JPN118" s="8"/>
      <c r="JPO118" s="8"/>
      <c r="JPP118" s="8"/>
      <c r="JPQ118" s="8"/>
      <c r="JPR118" s="8"/>
      <c r="JPS118" s="8"/>
      <c r="JPT118" s="8"/>
      <c r="JPU118" s="8"/>
      <c r="JPV118" s="8"/>
      <c r="JPW118" s="8"/>
      <c r="JPX118" s="8"/>
      <c r="JPY118" s="8"/>
      <c r="JPZ118" s="8"/>
      <c r="JQA118" s="8"/>
      <c r="JQB118" s="8"/>
      <c r="JQC118" s="8"/>
      <c r="JQD118" s="8"/>
      <c r="JQE118" s="8"/>
      <c r="JQF118" s="8"/>
      <c r="JQG118" s="8"/>
      <c r="JQH118" s="8"/>
      <c r="JQI118" s="8"/>
      <c r="JQJ118" s="8"/>
      <c r="JQK118" s="8"/>
      <c r="JQL118" s="8"/>
      <c r="JQM118" s="8"/>
      <c r="JQN118" s="8"/>
      <c r="JQO118" s="8"/>
      <c r="JQP118" s="8"/>
      <c r="JQQ118" s="8"/>
      <c r="JQR118" s="8"/>
      <c r="JQS118" s="8"/>
      <c r="JQT118" s="8"/>
      <c r="JQU118" s="8"/>
      <c r="JQV118" s="8"/>
      <c r="JQW118" s="8"/>
      <c r="JQX118" s="8"/>
      <c r="JQY118" s="8"/>
      <c r="JQZ118" s="8"/>
      <c r="JRA118" s="8"/>
      <c r="JRB118" s="8"/>
      <c r="JRC118" s="8"/>
      <c r="JRD118" s="8"/>
      <c r="JRE118" s="8"/>
      <c r="JRF118" s="8"/>
      <c r="JRG118" s="8"/>
      <c r="JRH118" s="8"/>
      <c r="JRI118" s="8"/>
      <c r="JRJ118" s="8"/>
      <c r="JRK118" s="8"/>
      <c r="JRL118" s="8"/>
      <c r="JRM118" s="8"/>
      <c r="JRN118" s="8"/>
      <c r="JRO118" s="8"/>
      <c r="JRP118" s="8"/>
      <c r="JRQ118" s="8"/>
      <c r="JRR118" s="8"/>
      <c r="JRS118" s="8"/>
      <c r="JRT118" s="8"/>
      <c r="JRU118" s="8"/>
      <c r="JRV118" s="8"/>
      <c r="JRW118" s="8"/>
      <c r="JRX118" s="8"/>
      <c r="JRY118" s="8"/>
      <c r="JRZ118" s="8"/>
      <c r="JSA118" s="8"/>
      <c r="JSB118" s="8"/>
      <c r="JSC118" s="8"/>
      <c r="JSD118" s="8"/>
      <c r="JSE118" s="8"/>
      <c r="JSF118" s="8"/>
      <c r="JSG118" s="8"/>
      <c r="JSH118" s="8"/>
      <c r="JSI118" s="8"/>
      <c r="JSJ118" s="8"/>
      <c r="JSK118" s="8"/>
      <c r="JSL118" s="8"/>
      <c r="JSM118" s="8"/>
      <c r="JSN118" s="8"/>
      <c r="JSO118" s="8"/>
      <c r="JSP118" s="8"/>
      <c r="JSQ118" s="8"/>
      <c r="JSR118" s="8"/>
      <c r="JSS118" s="8"/>
      <c r="JST118" s="8"/>
      <c r="JSU118" s="8"/>
      <c r="JSV118" s="8"/>
      <c r="JSW118" s="8"/>
      <c r="JSX118" s="8"/>
      <c r="JSY118" s="8"/>
      <c r="JSZ118" s="8"/>
      <c r="JTA118" s="8"/>
      <c r="JTB118" s="8"/>
      <c r="JTC118" s="8"/>
      <c r="JTD118" s="8"/>
      <c r="JTE118" s="8"/>
      <c r="JTF118" s="8"/>
      <c r="JTG118" s="8"/>
      <c r="JTH118" s="8"/>
      <c r="JTI118" s="8"/>
      <c r="JTJ118" s="8"/>
      <c r="JTK118" s="8"/>
      <c r="JTL118" s="8"/>
      <c r="JTM118" s="8"/>
      <c r="JTN118" s="8"/>
      <c r="JTO118" s="8"/>
      <c r="JTP118" s="8"/>
      <c r="JTQ118" s="8"/>
      <c r="JTR118" s="8"/>
      <c r="JTS118" s="8"/>
      <c r="JTT118" s="8"/>
      <c r="JTU118" s="8"/>
      <c r="JTV118" s="8"/>
      <c r="JTW118" s="8"/>
      <c r="JTX118" s="8"/>
      <c r="JTY118" s="8"/>
      <c r="JTZ118" s="8"/>
      <c r="JUA118" s="8"/>
      <c r="JUB118" s="8"/>
      <c r="JUC118" s="8"/>
      <c r="JUD118" s="8"/>
      <c r="JUE118" s="8"/>
      <c r="JUF118" s="8"/>
      <c r="JUG118" s="8"/>
      <c r="JUH118" s="8"/>
      <c r="JUI118" s="8"/>
      <c r="JUJ118" s="8"/>
      <c r="JUK118" s="8"/>
      <c r="JUL118" s="8"/>
      <c r="JUM118" s="8"/>
      <c r="JUN118" s="8"/>
      <c r="JUO118" s="8"/>
      <c r="JUP118" s="8"/>
      <c r="JUQ118" s="8"/>
      <c r="JUR118" s="8"/>
      <c r="JUS118" s="8"/>
      <c r="JUT118" s="8"/>
      <c r="JUU118" s="8"/>
      <c r="JUV118" s="8"/>
      <c r="JUW118" s="8"/>
      <c r="JUX118" s="8"/>
      <c r="JUY118" s="8"/>
      <c r="JUZ118" s="8"/>
      <c r="JVA118" s="8"/>
      <c r="JVB118" s="8"/>
      <c r="JVC118" s="8"/>
      <c r="JVD118" s="8"/>
      <c r="JVE118" s="8"/>
      <c r="JVF118" s="8"/>
      <c r="JVG118" s="8"/>
      <c r="JVH118" s="8"/>
      <c r="JVI118" s="8"/>
      <c r="JVJ118" s="8"/>
      <c r="JVK118" s="8"/>
      <c r="JVL118" s="8"/>
      <c r="JVM118" s="8"/>
      <c r="JVN118" s="8"/>
      <c r="JVO118" s="8"/>
      <c r="JVP118" s="8"/>
      <c r="JVQ118" s="8"/>
      <c r="JVR118" s="8"/>
      <c r="JVS118" s="8"/>
      <c r="JVT118" s="8"/>
      <c r="JVU118" s="8"/>
      <c r="JVV118" s="8"/>
      <c r="JVW118" s="8"/>
      <c r="JVX118" s="8"/>
      <c r="JVY118" s="8"/>
      <c r="JVZ118" s="8"/>
      <c r="JWA118" s="8"/>
      <c r="JWB118" s="8"/>
      <c r="JWC118" s="8"/>
      <c r="JWD118" s="8"/>
      <c r="JWE118" s="8"/>
      <c r="JWF118" s="8"/>
      <c r="JWG118" s="8"/>
      <c r="JWH118" s="8"/>
      <c r="JWI118" s="8"/>
      <c r="JWJ118" s="8"/>
      <c r="JWK118" s="8"/>
      <c r="JWL118" s="8"/>
      <c r="JWM118" s="8"/>
      <c r="JWN118" s="8"/>
      <c r="JWO118" s="8"/>
      <c r="JWP118" s="8"/>
      <c r="JWQ118" s="8"/>
      <c r="JWR118" s="8"/>
      <c r="JWS118" s="8"/>
      <c r="JWT118" s="8"/>
      <c r="JWU118" s="8"/>
      <c r="JWV118" s="8"/>
      <c r="JWW118" s="8"/>
      <c r="JWX118" s="8"/>
      <c r="JWY118" s="8"/>
      <c r="JWZ118" s="8"/>
      <c r="JXA118" s="8"/>
      <c r="JXB118" s="8"/>
      <c r="JXC118" s="8"/>
      <c r="JXD118" s="8"/>
      <c r="JXE118" s="8"/>
      <c r="JXF118" s="8"/>
      <c r="JXG118" s="8"/>
      <c r="JXH118" s="8"/>
      <c r="JXI118" s="8"/>
      <c r="JXJ118" s="8"/>
      <c r="JXK118" s="8"/>
      <c r="JXL118" s="8"/>
      <c r="JXM118" s="8"/>
      <c r="JXN118" s="8"/>
      <c r="JXO118" s="8"/>
      <c r="JXP118" s="8"/>
      <c r="JXQ118" s="8"/>
      <c r="JXR118" s="8"/>
      <c r="JXS118" s="8"/>
      <c r="JXT118" s="8"/>
      <c r="JXU118" s="8"/>
      <c r="JXV118" s="8"/>
      <c r="JXW118" s="8"/>
      <c r="JXX118" s="8"/>
      <c r="JXY118" s="8"/>
      <c r="JXZ118" s="8"/>
      <c r="JYA118" s="8"/>
      <c r="JYB118" s="8"/>
      <c r="JYC118" s="8"/>
      <c r="JYD118" s="8"/>
      <c r="JYE118" s="8"/>
      <c r="JYF118" s="8"/>
      <c r="JYG118" s="8"/>
      <c r="JYH118" s="8"/>
      <c r="JYI118" s="8"/>
      <c r="JYJ118" s="8"/>
      <c r="JYK118" s="8"/>
      <c r="JYL118" s="8"/>
      <c r="JYM118" s="8"/>
      <c r="JYN118" s="8"/>
      <c r="JYO118" s="8"/>
      <c r="JYP118" s="8"/>
      <c r="JYQ118" s="8"/>
      <c r="JYR118" s="8"/>
      <c r="JYS118" s="8"/>
      <c r="JYT118" s="8"/>
      <c r="JYU118" s="8"/>
      <c r="JYV118" s="8"/>
      <c r="JYW118" s="8"/>
      <c r="JYX118" s="8"/>
      <c r="JYY118" s="8"/>
      <c r="JYZ118" s="8"/>
      <c r="JZA118" s="8"/>
      <c r="JZB118" s="8"/>
      <c r="JZC118" s="8"/>
      <c r="JZD118" s="8"/>
      <c r="JZE118" s="8"/>
      <c r="JZF118" s="8"/>
      <c r="JZG118" s="8"/>
      <c r="JZH118" s="8"/>
      <c r="JZI118" s="8"/>
      <c r="JZJ118" s="8"/>
      <c r="JZK118" s="8"/>
      <c r="JZL118" s="8"/>
      <c r="JZM118" s="8"/>
      <c r="JZN118" s="8"/>
      <c r="JZO118" s="8"/>
      <c r="JZP118" s="8"/>
      <c r="JZQ118" s="8"/>
      <c r="JZR118" s="8"/>
      <c r="JZS118" s="8"/>
      <c r="JZT118" s="8"/>
      <c r="JZU118" s="8"/>
      <c r="JZV118" s="8"/>
      <c r="JZW118" s="8"/>
      <c r="JZX118" s="8"/>
      <c r="JZY118" s="8"/>
      <c r="JZZ118" s="8"/>
      <c r="KAA118" s="8"/>
      <c r="KAB118" s="8"/>
      <c r="KAC118" s="8"/>
      <c r="KAD118" s="8"/>
      <c r="KAE118" s="8"/>
      <c r="KAF118" s="8"/>
      <c r="KAG118" s="8"/>
      <c r="KAH118" s="8"/>
      <c r="KAI118" s="8"/>
      <c r="KAJ118" s="8"/>
      <c r="KAK118" s="8"/>
      <c r="KAL118" s="8"/>
      <c r="KAM118" s="8"/>
      <c r="KAN118" s="8"/>
      <c r="KAO118" s="8"/>
      <c r="KAP118" s="8"/>
      <c r="KAQ118" s="8"/>
      <c r="KAR118" s="8"/>
      <c r="KAS118" s="8"/>
      <c r="KAT118" s="8"/>
      <c r="KAU118" s="8"/>
      <c r="KAV118" s="8"/>
      <c r="KAW118" s="8"/>
      <c r="KAX118" s="8"/>
      <c r="KAY118" s="8"/>
      <c r="KAZ118" s="8"/>
      <c r="KBA118" s="8"/>
      <c r="KBB118" s="8"/>
      <c r="KBC118" s="8"/>
      <c r="KBD118" s="8"/>
      <c r="KBE118" s="8"/>
      <c r="KBF118" s="8"/>
      <c r="KBG118" s="8"/>
      <c r="KBH118" s="8"/>
      <c r="KBI118" s="8"/>
      <c r="KBJ118" s="8"/>
      <c r="KBK118" s="8"/>
      <c r="KBL118" s="8"/>
      <c r="KBM118" s="8"/>
      <c r="KBN118" s="8"/>
      <c r="KBO118" s="8"/>
      <c r="KBP118" s="8"/>
      <c r="KBQ118" s="8"/>
      <c r="KBR118" s="8"/>
      <c r="KBS118" s="8"/>
      <c r="KBT118" s="8"/>
      <c r="KBU118" s="8"/>
      <c r="KBV118" s="8"/>
      <c r="KBW118" s="8"/>
      <c r="KBX118" s="8"/>
      <c r="KBY118" s="8"/>
      <c r="KBZ118" s="8"/>
      <c r="KCA118" s="8"/>
      <c r="KCB118" s="8"/>
      <c r="KCC118" s="8"/>
      <c r="KCD118" s="8"/>
      <c r="KCE118" s="8"/>
      <c r="KCF118" s="8"/>
      <c r="KCG118" s="8"/>
      <c r="KCH118" s="8"/>
      <c r="KCI118" s="8"/>
      <c r="KCJ118" s="8"/>
      <c r="KCK118" s="8"/>
      <c r="KCL118" s="8"/>
      <c r="KCM118" s="8"/>
      <c r="KCN118" s="8"/>
      <c r="KCO118" s="8"/>
      <c r="KCP118" s="8"/>
      <c r="KCQ118" s="8"/>
      <c r="KCR118" s="8"/>
      <c r="KCS118" s="8"/>
      <c r="KCT118" s="8"/>
      <c r="KCU118" s="8"/>
      <c r="KCV118" s="8"/>
      <c r="KCW118" s="8"/>
      <c r="KCX118" s="8"/>
      <c r="KCY118" s="8"/>
      <c r="KCZ118" s="8"/>
      <c r="KDA118" s="8"/>
      <c r="KDB118" s="8"/>
      <c r="KDC118" s="8"/>
      <c r="KDD118" s="8"/>
      <c r="KDE118" s="8"/>
      <c r="KDF118" s="8"/>
      <c r="KDG118" s="8"/>
      <c r="KDH118" s="8"/>
      <c r="KDI118" s="8"/>
      <c r="KDJ118" s="8"/>
      <c r="KDK118" s="8"/>
      <c r="KDL118" s="8"/>
      <c r="KDM118" s="8"/>
      <c r="KDN118" s="8"/>
      <c r="KDO118" s="8"/>
      <c r="KDP118" s="8"/>
      <c r="KDQ118" s="8"/>
      <c r="KDR118" s="8"/>
      <c r="KDS118" s="8"/>
      <c r="KDT118" s="8"/>
      <c r="KDU118" s="8"/>
      <c r="KDV118" s="8"/>
      <c r="KDW118" s="8"/>
      <c r="KDX118" s="8"/>
      <c r="KDY118" s="8"/>
      <c r="KDZ118" s="8"/>
      <c r="KEA118" s="8"/>
      <c r="KEB118" s="8"/>
      <c r="KEC118" s="8"/>
      <c r="KED118" s="8"/>
      <c r="KEE118" s="8"/>
      <c r="KEF118" s="8"/>
      <c r="KEG118" s="8"/>
      <c r="KEH118" s="8"/>
      <c r="KEI118" s="8"/>
      <c r="KEJ118" s="8"/>
      <c r="KEK118" s="8"/>
      <c r="KEL118" s="8"/>
      <c r="KEM118" s="8"/>
      <c r="KEN118" s="8"/>
      <c r="KEO118" s="8"/>
      <c r="KEP118" s="8"/>
      <c r="KEQ118" s="8"/>
      <c r="KER118" s="8"/>
      <c r="KES118" s="8"/>
      <c r="KET118" s="8"/>
      <c r="KEU118" s="8"/>
      <c r="KEV118" s="8"/>
      <c r="KEW118" s="8"/>
      <c r="KEX118" s="8"/>
      <c r="KEY118" s="8"/>
      <c r="KEZ118" s="8"/>
      <c r="KFA118" s="8"/>
      <c r="KFB118" s="8"/>
      <c r="KFC118" s="8"/>
      <c r="KFD118" s="8"/>
      <c r="KFE118" s="8"/>
      <c r="KFF118" s="8"/>
      <c r="KFG118" s="8"/>
      <c r="KFH118" s="8"/>
      <c r="KFI118" s="8"/>
      <c r="KFJ118" s="8"/>
      <c r="KFK118" s="8"/>
      <c r="KFL118" s="8"/>
      <c r="KFM118" s="8"/>
      <c r="KFN118" s="8"/>
      <c r="KFO118" s="8"/>
      <c r="KFP118" s="8"/>
      <c r="KFQ118" s="8"/>
      <c r="KFR118" s="8"/>
      <c r="KFS118" s="8"/>
      <c r="KFT118" s="8"/>
      <c r="KFU118" s="8"/>
      <c r="KFV118" s="8"/>
      <c r="KFW118" s="8"/>
      <c r="KFX118" s="8"/>
      <c r="KFY118" s="8"/>
      <c r="KFZ118" s="8"/>
      <c r="KGA118" s="8"/>
      <c r="KGB118" s="8"/>
      <c r="KGC118" s="8"/>
      <c r="KGD118" s="8"/>
      <c r="KGE118" s="8"/>
      <c r="KGF118" s="8"/>
      <c r="KGG118" s="8"/>
      <c r="KGH118" s="8"/>
      <c r="KGI118" s="8"/>
      <c r="KGJ118" s="8"/>
      <c r="KGK118" s="8"/>
      <c r="KGL118" s="8"/>
      <c r="KGM118" s="8"/>
      <c r="KGN118" s="8"/>
      <c r="KGO118" s="8"/>
      <c r="KGP118" s="8"/>
      <c r="KGQ118" s="8"/>
      <c r="KGR118" s="8"/>
      <c r="KGS118" s="8"/>
      <c r="KGT118" s="8"/>
      <c r="KGU118" s="8"/>
      <c r="KGV118" s="8"/>
      <c r="KGW118" s="8"/>
      <c r="KGX118" s="8"/>
      <c r="KGY118" s="8"/>
      <c r="KGZ118" s="8"/>
      <c r="KHA118" s="8"/>
      <c r="KHB118" s="8"/>
      <c r="KHC118" s="8"/>
      <c r="KHD118" s="8"/>
      <c r="KHE118" s="8"/>
      <c r="KHF118" s="8"/>
      <c r="KHG118" s="8"/>
      <c r="KHH118" s="8"/>
      <c r="KHI118" s="8"/>
      <c r="KHJ118" s="8"/>
      <c r="KHK118" s="8"/>
      <c r="KHL118" s="8"/>
      <c r="KHM118" s="8"/>
      <c r="KHN118" s="8"/>
      <c r="KHO118" s="8"/>
      <c r="KHP118" s="8"/>
      <c r="KHQ118" s="8"/>
      <c r="KHR118" s="8"/>
      <c r="KHS118" s="8"/>
      <c r="KHT118" s="8"/>
      <c r="KHU118" s="8"/>
      <c r="KHV118" s="8"/>
      <c r="KHW118" s="8"/>
      <c r="KHX118" s="8"/>
      <c r="KHY118" s="8"/>
      <c r="KHZ118" s="8"/>
      <c r="KIA118" s="8"/>
      <c r="KIB118" s="8"/>
      <c r="KIC118" s="8"/>
      <c r="KID118" s="8"/>
      <c r="KIE118" s="8"/>
      <c r="KIF118" s="8"/>
      <c r="KIG118" s="8"/>
      <c r="KIH118" s="8"/>
      <c r="KII118" s="8"/>
      <c r="KIJ118" s="8"/>
      <c r="KIK118" s="8"/>
      <c r="KIL118" s="8"/>
      <c r="KIM118" s="8"/>
      <c r="KIN118" s="8"/>
      <c r="KIO118" s="8"/>
      <c r="KIP118" s="8"/>
      <c r="KIQ118" s="8"/>
      <c r="KIR118" s="8"/>
      <c r="KIS118" s="8"/>
      <c r="KIT118" s="8"/>
      <c r="KIU118" s="8"/>
      <c r="KIV118" s="8"/>
      <c r="KIW118" s="8"/>
      <c r="KIX118" s="8"/>
      <c r="KIY118" s="8"/>
      <c r="KIZ118" s="8"/>
      <c r="KJA118" s="8"/>
      <c r="KJB118" s="8"/>
      <c r="KJC118" s="8"/>
      <c r="KJD118" s="8"/>
      <c r="KJE118" s="8"/>
      <c r="KJF118" s="8"/>
      <c r="KJG118" s="8"/>
      <c r="KJH118" s="8"/>
      <c r="KJI118" s="8"/>
      <c r="KJJ118" s="8"/>
      <c r="KJK118" s="8"/>
      <c r="KJL118" s="8"/>
      <c r="KJM118" s="8"/>
      <c r="KJN118" s="8"/>
      <c r="KJO118" s="8"/>
      <c r="KJP118" s="8"/>
      <c r="KJQ118" s="8"/>
      <c r="KJR118" s="8"/>
      <c r="KJS118" s="8"/>
      <c r="KJT118" s="8"/>
      <c r="KJU118" s="8"/>
      <c r="KJV118" s="8"/>
      <c r="KJW118" s="8"/>
      <c r="KJX118" s="8"/>
      <c r="KJY118" s="8"/>
      <c r="KJZ118" s="8"/>
      <c r="KKA118" s="8"/>
      <c r="KKB118" s="8"/>
      <c r="KKC118" s="8"/>
      <c r="KKD118" s="8"/>
      <c r="KKE118" s="8"/>
      <c r="KKF118" s="8"/>
      <c r="KKG118" s="8"/>
      <c r="KKH118" s="8"/>
      <c r="KKI118" s="8"/>
      <c r="KKJ118" s="8"/>
      <c r="KKK118" s="8"/>
      <c r="KKL118" s="8"/>
      <c r="KKM118" s="8"/>
      <c r="KKN118" s="8"/>
      <c r="KKO118" s="8"/>
      <c r="KKP118" s="8"/>
      <c r="KKQ118" s="8"/>
      <c r="KKR118" s="8"/>
      <c r="KKS118" s="8"/>
      <c r="KKT118" s="8"/>
      <c r="KKU118" s="8"/>
      <c r="KKV118" s="8"/>
      <c r="KKW118" s="8"/>
      <c r="KKX118" s="8"/>
      <c r="KKY118" s="8"/>
      <c r="KKZ118" s="8"/>
      <c r="KLA118" s="8"/>
      <c r="KLB118" s="8"/>
      <c r="KLC118" s="8"/>
      <c r="KLD118" s="8"/>
      <c r="KLE118" s="8"/>
      <c r="KLF118" s="8"/>
      <c r="KLG118" s="8"/>
      <c r="KLH118" s="8"/>
      <c r="KLI118" s="8"/>
      <c r="KLJ118" s="8"/>
      <c r="KLK118" s="8"/>
      <c r="KLL118" s="8"/>
      <c r="KLM118" s="8"/>
      <c r="KLN118" s="8"/>
      <c r="KLO118" s="8"/>
      <c r="KLP118" s="8"/>
      <c r="KLQ118" s="8"/>
      <c r="KLR118" s="8"/>
      <c r="KLS118" s="8"/>
      <c r="KLT118" s="8"/>
      <c r="KLU118" s="8"/>
      <c r="KLV118" s="8"/>
      <c r="KLW118" s="8"/>
      <c r="KLX118" s="8"/>
      <c r="KLY118" s="8"/>
      <c r="KLZ118" s="8"/>
      <c r="KMA118" s="8"/>
      <c r="KMB118" s="8"/>
      <c r="KMC118" s="8"/>
      <c r="KMD118" s="8"/>
      <c r="KME118" s="8"/>
      <c r="KMF118" s="8"/>
      <c r="KMG118" s="8"/>
      <c r="KMH118" s="8"/>
      <c r="KMI118" s="8"/>
      <c r="KMJ118" s="8"/>
      <c r="KMK118" s="8"/>
      <c r="KML118" s="8"/>
      <c r="KMM118" s="8"/>
      <c r="KMN118" s="8"/>
      <c r="KMO118" s="8"/>
      <c r="KMP118" s="8"/>
      <c r="KMQ118" s="8"/>
      <c r="KMR118" s="8"/>
      <c r="KMS118" s="8"/>
      <c r="KMT118" s="8"/>
      <c r="KMU118" s="8"/>
      <c r="KMV118" s="8"/>
      <c r="KMW118" s="8"/>
      <c r="KMX118" s="8"/>
      <c r="KMY118" s="8"/>
      <c r="KMZ118" s="8"/>
      <c r="KNA118" s="8"/>
      <c r="KNB118" s="8"/>
      <c r="KNC118" s="8"/>
      <c r="KND118" s="8"/>
      <c r="KNE118" s="8"/>
      <c r="KNF118" s="8"/>
      <c r="KNG118" s="8"/>
      <c r="KNH118" s="8"/>
      <c r="KNI118" s="8"/>
      <c r="KNJ118" s="8"/>
      <c r="KNK118" s="8"/>
      <c r="KNL118" s="8"/>
      <c r="KNM118" s="8"/>
      <c r="KNN118" s="8"/>
      <c r="KNO118" s="8"/>
      <c r="KNP118" s="8"/>
      <c r="KNQ118" s="8"/>
      <c r="KNR118" s="8"/>
      <c r="KNS118" s="8"/>
      <c r="KNT118" s="8"/>
      <c r="KNU118" s="8"/>
      <c r="KNV118" s="8"/>
      <c r="KNW118" s="8"/>
      <c r="KNX118" s="8"/>
      <c r="KNY118" s="8"/>
      <c r="KNZ118" s="8"/>
      <c r="KOA118" s="8"/>
      <c r="KOB118" s="8"/>
      <c r="KOC118" s="8"/>
      <c r="KOD118" s="8"/>
      <c r="KOE118" s="8"/>
      <c r="KOF118" s="8"/>
      <c r="KOG118" s="8"/>
      <c r="KOH118" s="8"/>
      <c r="KOI118" s="8"/>
      <c r="KOJ118" s="8"/>
      <c r="KOK118" s="8"/>
      <c r="KOL118" s="8"/>
      <c r="KOM118" s="8"/>
      <c r="KON118" s="8"/>
      <c r="KOO118" s="8"/>
      <c r="KOP118" s="8"/>
      <c r="KOQ118" s="8"/>
      <c r="KOR118" s="8"/>
      <c r="KOS118" s="8"/>
      <c r="KOT118" s="8"/>
      <c r="KOU118" s="8"/>
      <c r="KOV118" s="8"/>
      <c r="KOW118" s="8"/>
      <c r="KOX118" s="8"/>
      <c r="KOY118" s="8"/>
      <c r="KOZ118" s="8"/>
      <c r="KPA118" s="8"/>
      <c r="KPB118" s="8"/>
      <c r="KPC118" s="8"/>
      <c r="KPD118" s="8"/>
      <c r="KPE118" s="8"/>
      <c r="KPF118" s="8"/>
      <c r="KPG118" s="8"/>
      <c r="KPH118" s="8"/>
      <c r="KPI118" s="8"/>
      <c r="KPJ118" s="8"/>
      <c r="KPK118" s="8"/>
      <c r="KPL118" s="8"/>
      <c r="KPM118" s="8"/>
      <c r="KPN118" s="8"/>
      <c r="KPO118" s="8"/>
      <c r="KPP118" s="8"/>
      <c r="KPQ118" s="8"/>
      <c r="KPR118" s="8"/>
      <c r="KPS118" s="8"/>
      <c r="KPT118" s="8"/>
      <c r="KPU118" s="8"/>
      <c r="KPV118" s="8"/>
      <c r="KPW118" s="8"/>
      <c r="KPX118" s="8"/>
      <c r="KPY118" s="8"/>
      <c r="KPZ118" s="8"/>
      <c r="KQA118" s="8"/>
      <c r="KQB118" s="8"/>
      <c r="KQC118" s="8"/>
      <c r="KQD118" s="8"/>
      <c r="KQE118" s="8"/>
      <c r="KQF118" s="8"/>
      <c r="KQG118" s="8"/>
      <c r="KQH118" s="8"/>
      <c r="KQI118" s="8"/>
      <c r="KQJ118" s="8"/>
      <c r="KQK118" s="8"/>
      <c r="KQL118" s="8"/>
      <c r="KQM118" s="8"/>
      <c r="KQN118" s="8"/>
      <c r="KQO118" s="8"/>
      <c r="KQP118" s="8"/>
      <c r="KQQ118" s="8"/>
      <c r="KQR118" s="8"/>
      <c r="KQS118" s="8"/>
      <c r="KQT118" s="8"/>
      <c r="KQU118" s="8"/>
      <c r="KQV118" s="8"/>
      <c r="KQW118" s="8"/>
      <c r="KQX118" s="8"/>
      <c r="KQY118" s="8"/>
      <c r="KQZ118" s="8"/>
      <c r="KRA118" s="8"/>
      <c r="KRB118" s="8"/>
      <c r="KRC118" s="8"/>
      <c r="KRD118" s="8"/>
      <c r="KRE118" s="8"/>
      <c r="KRF118" s="8"/>
      <c r="KRG118" s="8"/>
      <c r="KRH118" s="8"/>
      <c r="KRI118" s="8"/>
      <c r="KRJ118" s="8"/>
      <c r="KRK118" s="8"/>
      <c r="KRL118" s="8"/>
      <c r="KRM118" s="8"/>
      <c r="KRN118" s="8"/>
      <c r="KRO118" s="8"/>
      <c r="KRP118" s="8"/>
      <c r="KRQ118" s="8"/>
      <c r="KRR118" s="8"/>
      <c r="KRS118" s="8"/>
      <c r="KRT118" s="8"/>
      <c r="KRU118" s="8"/>
      <c r="KRV118" s="8"/>
      <c r="KRW118" s="8"/>
      <c r="KRX118" s="8"/>
      <c r="KRY118" s="8"/>
      <c r="KRZ118" s="8"/>
      <c r="KSA118" s="8"/>
      <c r="KSB118" s="8"/>
      <c r="KSC118" s="8"/>
      <c r="KSD118" s="8"/>
      <c r="KSE118" s="8"/>
      <c r="KSF118" s="8"/>
      <c r="KSG118" s="8"/>
      <c r="KSH118" s="8"/>
      <c r="KSI118" s="8"/>
      <c r="KSJ118" s="8"/>
      <c r="KSK118" s="8"/>
      <c r="KSL118" s="8"/>
      <c r="KSM118" s="8"/>
      <c r="KSN118" s="8"/>
      <c r="KSO118" s="8"/>
      <c r="KSP118" s="8"/>
      <c r="KSQ118" s="8"/>
      <c r="KSR118" s="8"/>
      <c r="KSS118" s="8"/>
      <c r="KST118" s="8"/>
      <c r="KSU118" s="8"/>
      <c r="KSV118" s="8"/>
      <c r="KSW118" s="8"/>
      <c r="KSX118" s="8"/>
      <c r="KSY118" s="8"/>
      <c r="KSZ118" s="8"/>
      <c r="KTA118" s="8"/>
      <c r="KTB118" s="8"/>
      <c r="KTC118" s="8"/>
      <c r="KTD118" s="8"/>
      <c r="KTE118" s="8"/>
      <c r="KTF118" s="8"/>
      <c r="KTG118" s="8"/>
      <c r="KTH118" s="8"/>
      <c r="KTI118" s="8"/>
      <c r="KTJ118" s="8"/>
      <c r="KTK118" s="8"/>
      <c r="KTL118" s="8"/>
      <c r="KTM118" s="8"/>
      <c r="KTN118" s="8"/>
      <c r="KTO118" s="8"/>
      <c r="KTP118" s="8"/>
      <c r="KTQ118" s="8"/>
      <c r="KTR118" s="8"/>
      <c r="KTS118" s="8"/>
      <c r="KTT118" s="8"/>
      <c r="KTU118" s="8"/>
      <c r="KTV118" s="8"/>
      <c r="KTW118" s="8"/>
      <c r="KTX118" s="8"/>
      <c r="KTY118" s="8"/>
      <c r="KTZ118" s="8"/>
      <c r="KUA118" s="8"/>
      <c r="KUB118" s="8"/>
      <c r="KUC118" s="8"/>
      <c r="KUD118" s="8"/>
      <c r="KUE118" s="8"/>
      <c r="KUF118" s="8"/>
      <c r="KUG118" s="8"/>
      <c r="KUH118" s="8"/>
      <c r="KUI118" s="8"/>
      <c r="KUJ118" s="8"/>
      <c r="KUK118" s="8"/>
      <c r="KUL118" s="8"/>
      <c r="KUM118" s="8"/>
      <c r="KUN118" s="8"/>
      <c r="KUO118" s="8"/>
      <c r="KUP118" s="8"/>
      <c r="KUQ118" s="8"/>
      <c r="KUR118" s="8"/>
      <c r="KUS118" s="8"/>
      <c r="KUT118" s="8"/>
      <c r="KUU118" s="8"/>
      <c r="KUV118" s="8"/>
      <c r="KUW118" s="8"/>
      <c r="KUX118" s="8"/>
      <c r="KUY118" s="8"/>
      <c r="KUZ118" s="8"/>
      <c r="KVA118" s="8"/>
      <c r="KVB118" s="8"/>
      <c r="KVC118" s="8"/>
      <c r="KVD118" s="8"/>
      <c r="KVE118" s="8"/>
      <c r="KVF118" s="8"/>
      <c r="KVG118" s="8"/>
      <c r="KVH118" s="8"/>
      <c r="KVI118" s="8"/>
      <c r="KVJ118" s="8"/>
      <c r="KVK118" s="8"/>
      <c r="KVL118" s="8"/>
      <c r="KVM118" s="8"/>
      <c r="KVN118" s="8"/>
      <c r="KVO118" s="8"/>
      <c r="KVP118" s="8"/>
      <c r="KVQ118" s="8"/>
      <c r="KVR118" s="8"/>
      <c r="KVS118" s="8"/>
      <c r="KVT118" s="8"/>
      <c r="KVU118" s="8"/>
      <c r="KVV118" s="8"/>
      <c r="KVW118" s="8"/>
      <c r="KVX118" s="8"/>
      <c r="KVY118" s="8"/>
      <c r="KVZ118" s="8"/>
      <c r="KWA118" s="8"/>
      <c r="KWB118" s="8"/>
      <c r="KWC118" s="8"/>
      <c r="KWD118" s="8"/>
      <c r="KWE118" s="8"/>
      <c r="KWF118" s="8"/>
      <c r="KWG118" s="8"/>
      <c r="KWH118" s="8"/>
      <c r="KWI118" s="8"/>
      <c r="KWJ118" s="8"/>
      <c r="KWK118" s="8"/>
      <c r="KWL118" s="8"/>
      <c r="KWM118" s="8"/>
      <c r="KWN118" s="8"/>
      <c r="KWO118" s="8"/>
      <c r="KWP118" s="8"/>
      <c r="KWQ118" s="8"/>
      <c r="KWR118" s="8"/>
      <c r="KWS118" s="8"/>
      <c r="KWT118" s="8"/>
      <c r="KWU118" s="8"/>
      <c r="KWV118" s="8"/>
      <c r="KWW118" s="8"/>
      <c r="KWX118" s="8"/>
      <c r="KWY118" s="8"/>
      <c r="KWZ118" s="8"/>
      <c r="KXA118" s="8"/>
      <c r="KXB118" s="8"/>
      <c r="KXC118" s="8"/>
      <c r="KXD118" s="8"/>
      <c r="KXE118" s="8"/>
      <c r="KXF118" s="8"/>
      <c r="KXG118" s="8"/>
      <c r="KXH118" s="8"/>
      <c r="KXI118" s="8"/>
      <c r="KXJ118" s="8"/>
      <c r="KXK118" s="8"/>
      <c r="KXL118" s="8"/>
      <c r="KXM118" s="8"/>
      <c r="KXN118" s="8"/>
      <c r="KXO118" s="8"/>
      <c r="KXP118" s="8"/>
      <c r="KXQ118" s="8"/>
      <c r="KXR118" s="8"/>
      <c r="KXS118" s="8"/>
      <c r="KXT118" s="8"/>
      <c r="KXU118" s="8"/>
      <c r="KXV118" s="8"/>
      <c r="KXW118" s="8"/>
      <c r="KXX118" s="8"/>
      <c r="KXY118" s="8"/>
      <c r="KXZ118" s="8"/>
      <c r="KYA118" s="8"/>
      <c r="KYB118" s="8"/>
      <c r="KYC118" s="8"/>
      <c r="KYD118" s="8"/>
      <c r="KYE118" s="8"/>
      <c r="KYF118" s="8"/>
      <c r="KYG118" s="8"/>
      <c r="KYH118" s="8"/>
      <c r="KYI118" s="8"/>
      <c r="KYJ118" s="8"/>
      <c r="KYK118" s="8"/>
      <c r="KYL118" s="8"/>
      <c r="KYM118" s="8"/>
      <c r="KYN118" s="8"/>
      <c r="KYO118" s="8"/>
      <c r="KYP118" s="8"/>
      <c r="KYQ118" s="8"/>
      <c r="KYR118" s="8"/>
      <c r="KYS118" s="8"/>
      <c r="KYT118" s="8"/>
      <c r="KYU118" s="8"/>
      <c r="KYV118" s="8"/>
      <c r="KYW118" s="8"/>
      <c r="KYX118" s="8"/>
      <c r="KYY118" s="8"/>
      <c r="KYZ118" s="8"/>
      <c r="KZA118" s="8"/>
      <c r="KZB118" s="8"/>
      <c r="KZC118" s="8"/>
      <c r="KZD118" s="8"/>
      <c r="KZE118" s="8"/>
      <c r="KZF118" s="8"/>
      <c r="KZG118" s="8"/>
      <c r="KZH118" s="8"/>
      <c r="KZI118" s="8"/>
      <c r="KZJ118" s="8"/>
      <c r="KZK118" s="8"/>
      <c r="KZL118" s="8"/>
      <c r="KZM118" s="8"/>
      <c r="KZN118" s="8"/>
      <c r="KZO118" s="8"/>
      <c r="KZP118" s="8"/>
      <c r="KZQ118" s="8"/>
      <c r="KZR118" s="8"/>
      <c r="KZS118" s="8"/>
      <c r="KZT118" s="8"/>
      <c r="KZU118" s="8"/>
      <c r="KZV118" s="8"/>
      <c r="KZW118" s="8"/>
      <c r="KZX118" s="8"/>
      <c r="KZY118" s="8"/>
      <c r="KZZ118" s="8"/>
      <c r="LAA118" s="8"/>
      <c r="LAB118" s="8"/>
      <c r="LAC118" s="8"/>
      <c r="LAD118" s="8"/>
      <c r="LAE118" s="8"/>
      <c r="LAF118" s="8"/>
      <c r="LAG118" s="8"/>
      <c r="LAH118" s="8"/>
      <c r="LAI118" s="8"/>
      <c r="LAJ118" s="8"/>
      <c r="LAK118" s="8"/>
      <c r="LAL118" s="8"/>
      <c r="LAM118" s="8"/>
      <c r="LAN118" s="8"/>
      <c r="LAO118" s="8"/>
      <c r="LAP118" s="8"/>
      <c r="LAQ118" s="8"/>
      <c r="LAR118" s="8"/>
      <c r="LAS118" s="8"/>
      <c r="LAT118" s="8"/>
      <c r="LAU118" s="8"/>
      <c r="LAV118" s="8"/>
      <c r="LAW118" s="8"/>
      <c r="LAX118" s="8"/>
      <c r="LAY118" s="8"/>
      <c r="LAZ118" s="8"/>
      <c r="LBA118" s="8"/>
      <c r="LBB118" s="8"/>
      <c r="LBC118" s="8"/>
      <c r="LBD118" s="8"/>
      <c r="LBE118" s="8"/>
      <c r="LBF118" s="8"/>
      <c r="LBG118" s="8"/>
      <c r="LBH118" s="8"/>
      <c r="LBI118" s="8"/>
      <c r="LBJ118" s="8"/>
      <c r="LBK118" s="8"/>
      <c r="LBL118" s="8"/>
      <c r="LBM118" s="8"/>
      <c r="LBN118" s="8"/>
      <c r="LBO118" s="8"/>
      <c r="LBP118" s="8"/>
      <c r="LBQ118" s="8"/>
      <c r="LBR118" s="8"/>
      <c r="LBS118" s="8"/>
      <c r="LBT118" s="8"/>
      <c r="LBU118" s="8"/>
      <c r="LBV118" s="8"/>
      <c r="LBW118" s="8"/>
      <c r="LBX118" s="8"/>
      <c r="LBY118" s="8"/>
      <c r="LBZ118" s="8"/>
      <c r="LCA118" s="8"/>
      <c r="LCB118" s="8"/>
      <c r="LCC118" s="8"/>
      <c r="LCD118" s="8"/>
      <c r="LCE118" s="8"/>
      <c r="LCF118" s="8"/>
      <c r="LCG118" s="8"/>
      <c r="LCH118" s="8"/>
      <c r="LCI118" s="8"/>
      <c r="LCJ118" s="8"/>
      <c r="LCK118" s="8"/>
      <c r="LCL118" s="8"/>
      <c r="LCM118" s="8"/>
      <c r="LCN118" s="8"/>
      <c r="LCO118" s="8"/>
      <c r="LCP118" s="8"/>
      <c r="LCQ118" s="8"/>
      <c r="LCR118" s="8"/>
      <c r="LCS118" s="8"/>
      <c r="LCT118" s="8"/>
      <c r="LCU118" s="8"/>
      <c r="LCV118" s="8"/>
      <c r="LCW118" s="8"/>
      <c r="LCX118" s="8"/>
      <c r="LCY118" s="8"/>
      <c r="LCZ118" s="8"/>
      <c r="LDA118" s="8"/>
      <c r="LDB118" s="8"/>
      <c r="LDC118" s="8"/>
      <c r="LDD118" s="8"/>
      <c r="LDE118" s="8"/>
      <c r="LDF118" s="8"/>
      <c r="LDG118" s="8"/>
      <c r="LDH118" s="8"/>
      <c r="LDI118" s="8"/>
      <c r="LDJ118" s="8"/>
      <c r="LDK118" s="8"/>
      <c r="LDL118" s="8"/>
      <c r="LDM118" s="8"/>
      <c r="LDN118" s="8"/>
      <c r="LDO118" s="8"/>
      <c r="LDP118" s="8"/>
      <c r="LDQ118" s="8"/>
      <c r="LDR118" s="8"/>
      <c r="LDS118" s="8"/>
      <c r="LDT118" s="8"/>
      <c r="LDU118" s="8"/>
      <c r="LDV118" s="8"/>
      <c r="LDW118" s="8"/>
      <c r="LDX118" s="8"/>
      <c r="LDY118" s="8"/>
      <c r="LDZ118" s="8"/>
      <c r="LEA118" s="8"/>
      <c r="LEB118" s="8"/>
      <c r="LEC118" s="8"/>
      <c r="LED118" s="8"/>
      <c r="LEE118" s="8"/>
      <c r="LEF118" s="8"/>
      <c r="LEG118" s="8"/>
      <c r="LEH118" s="8"/>
      <c r="LEI118" s="8"/>
      <c r="LEJ118" s="8"/>
      <c r="LEK118" s="8"/>
      <c r="LEL118" s="8"/>
      <c r="LEM118" s="8"/>
      <c r="LEN118" s="8"/>
      <c r="LEO118" s="8"/>
      <c r="LEP118" s="8"/>
      <c r="LEQ118" s="8"/>
      <c r="LER118" s="8"/>
      <c r="LES118" s="8"/>
      <c r="LET118" s="8"/>
      <c r="LEU118" s="8"/>
      <c r="LEV118" s="8"/>
      <c r="LEW118" s="8"/>
      <c r="LEX118" s="8"/>
      <c r="LEY118" s="8"/>
      <c r="LEZ118" s="8"/>
      <c r="LFA118" s="8"/>
      <c r="LFB118" s="8"/>
      <c r="LFC118" s="8"/>
      <c r="LFD118" s="8"/>
      <c r="LFE118" s="8"/>
      <c r="LFF118" s="8"/>
      <c r="LFG118" s="8"/>
      <c r="LFH118" s="8"/>
      <c r="LFI118" s="8"/>
      <c r="LFJ118" s="8"/>
      <c r="LFK118" s="8"/>
      <c r="LFL118" s="8"/>
      <c r="LFM118" s="8"/>
      <c r="LFN118" s="8"/>
      <c r="LFO118" s="8"/>
      <c r="LFP118" s="8"/>
      <c r="LFQ118" s="8"/>
      <c r="LFR118" s="8"/>
      <c r="LFS118" s="8"/>
      <c r="LFT118" s="8"/>
      <c r="LFU118" s="8"/>
      <c r="LFV118" s="8"/>
      <c r="LFW118" s="8"/>
      <c r="LFX118" s="8"/>
      <c r="LFY118" s="8"/>
      <c r="LFZ118" s="8"/>
      <c r="LGA118" s="8"/>
      <c r="LGB118" s="8"/>
      <c r="LGC118" s="8"/>
      <c r="LGD118" s="8"/>
      <c r="LGE118" s="8"/>
      <c r="LGF118" s="8"/>
      <c r="LGG118" s="8"/>
      <c r="LGH118" s="8"/>
      <c r="LGI118" s="8"/>
      <c r="LGJ118" s="8"/>
      <c r="LGK118" s="8"/>
      <c r="LGL118" s="8"/>
      <c r="LGM118" s="8"/>
      <c r="LGN118" s="8"/>
      <c r="LGO118" s="8"/>
      <c r="LGP118" s="8"/>
      <c r="LGQ118" s="8"/>
      <c r="LGR118" s="8"/>
      <c r="LGS118" s="8"/>
      <c r="LGT118" s="8"/>
      <c r="LGU118" s="8"/>
      <c r="LGV118" s="8"/>
      <c r="LGW118" s="8"/>
      <c r="LGX118" s="8"/>
      <c r="LGY118" s="8"/>
      <c r="LGZ118" s="8"/>
      <c r="LHA118" s="8"/>
      <c r="LHB118" s="8"/>
      <c r="LHC118" s="8"/>
      <c r="LHD118" s="8"/>
      <c r="LHE118" s="8"/>
      <c r="LHF118" s="8"/>
      <c r="LHG118" s="8"/>
      <c r="LHH118" s="8"/>
      <c r="LHI118" s="8"/>
      <c r="LHJ118" s="8"/>
      <c r="LHK118" s="8"/>
      <c r="LHL118" s="8"/>
      <c r="LHM118" s="8"/>
      <c r="LHN118" s="8"/>
      <c r="LHO118" s="8"/>
      <c r="LHP118" s="8"/>
      <c r="LHQ118" s="8"/>
      <c r="LHR118" s="8"/>
      <c r="LHS118" s="8"/>
      <c r="LHT118" s="8"/>
      <c r="LHU118" s="8"/>
      <c r="LHV118" s="8"/>
      <c r="LHW118" s="8"/>
      <c r="LHX118" s="8"/>
      <c r="LHY118" s="8"/>
      <c r="LHZ118" s="8"/>
      <c r="LIA118" s="8"/>
      <c r="LIB118" s="8"/>
      <c r="LIC118" s="8"/>
      <c r="LID118" s="8"/>
      <c r="LIE118" s="8"/>
      <c r="LIF118" s="8"/>
      <c r="LIG118" s="8"/>
      <c r="LIH118" s="8"/>
      <c r="LII118" s="8"/>
      <c r="LIJ118" s="8"/>
      <c r="LIK118" s="8"/>
      <c r="LIL118" s="8"/>
      <c r="LIM118" s="8"/>
      <c r="LIN118" s="8"/>
      <c r="LIO118" s="8"/>
      <c r="LIP118" s="8"/>
      <c r="LIQ118" s="8"/>
      <c r="LIR118" s="8"/>
      <c r="LIS118" s="8"/>
      <c r="LIT118" s="8"/>
      <c r="LIU118" s="8"/>
      <c r="LIV118" s="8"/>
      <c r="LIW118" s="8"/>
      <c r="LIX118" s="8"/>
      <c r="LIY118" s="8"/>
      <c r="LIZ118" s="8"/>
      <c r="LJA118" s="8"/>
      <c r="LJB118" s="8"/>
      <c r="LJC118" s="8"/>
      <c r="LJD118" s="8"/>
      <c r="LJE118" s="8"/>
      <c r="LJF118" s="8"/>
      <c r="LJG118" s="8"/>
      <c r="LJH118" s="8"/>
      <c r="LJI118" s="8"/>
      <c r="LJJ118" s="8"/>
      <c r="LJK118" s="8"/>
      <c r="LJL118" s="8"/>
      <c r="LJM118" s="8"/>
      <c r="LJN118" s="8"/>
      <c r="LJO118" s="8"/>
      <c r="LJP118" s="8"/>
      <c r="LJQ118" s="8"/>
      <c r="LJR118" s="8"/>
      <c r="LJS118" s="8"/>
      <c r="LJT118" s="8"/>
      <c r="LJU118" s="8"/>
      <c r="LJV118" s="8"/>
      <c r="LJW118" s="8"/>
      <c r="LJX118" s="8"/>
      <c r="LJY118" s="8"/>
      <c r="LJZ118" s="8"/>
      <c r="LKA118" s="8"/>
      <c r="LKB118" s="8"/>
      <c r="LKC118" s="8"/>
      <c r="LKD118" s="8"/>
      <c r="LKE118" s="8"/>
      <c r="LKF118" s="8"/>
      <c r="LKG118" s="8"/>
      <c r="LKH118" s="8"/>
      <c r="LKI118" s="8"/>
      <c r="LKJ118" s="8"/>
      <c r="LKK118" s="8"/>
      <c r="LKL118" s="8"/>
      <c r="LKM118" s="8"/>
      <c r="LKN118" s="8"/>
      <c r="LKO118" s="8"/>
      <c r="LKP118" s="8"/>
      <c r="LKQ118" s="8"/>
      <c r="LKR118" s="8"/>
      <c r="LKS118" s="8"/>
      <c r="LKT118" s="8"/>
      <c r="LKU118" s="8"/>
      <c r="LKV118" s="8"/>
      <c r="LKW118" s="8"/>
      <c r="LKX118" s="8"/>
      <c r="LKY118" s="8"/>
      <c r="LKZ118" s="8"/>
      <c r="LLA118" s="8"/>
      <c r="LLB118" s="8"/>
      <c r="LLC118" s="8"/>
      <c r="LLD118" s="8"/>
      <c r="LLE118" s="8"/>
      <c r="LLF118" s="8"/>
      <c r="LLG118" s="8"/>
      <c r="LLH118" s="8"/>
      <c r="LLI118" s="8"/>
      <c r="LLJ118" s="8"/>
      <c r="LLK118" s="8"/>
      <c r="LLL118" s="8"/>
      <c r="LLM118" s="8"/>
      <c r="LLN118" s="8"/>
      <c r="LLO118" s="8"/>
      <c r="LLP118" s="8"/>
      <c r="LLQ118" s="8"/>
      <c r="LLR118" s="8"/>
      <c r="LLS118" s="8"/>
      <c r="LLT118" s="8"/>
      <c r="LLU118" s="8"/>
      <c r="LLV118" s="8"/>
      <c r="LLW118" s="8"/>
      <c r="LLX118" s="8"/>
      <c r="LLY118" s="8"/>
      <c r="LLZ118" s="8"/>
      <c r="LMA118" s="8"/>
      <c r="LMB118" s="8"/>
      <c r="LMC118" s="8"/>
      <c r="LMD118" s="8"/>
      <c r="LME118" s="8"/>
      <c r="LMF118" s="8"/>
      <c r="LMG118" s="8"/>
      <c r="LMH118" s="8"/>
      <c r="LMI118" s="8"/>
      <c r="LMJ118" s="8"/>
      <c r="LMK118" s="8"/>
      <c r="LML118" s="8"/>
      <c r="LMM118" s="8"/>
      <c r="LMN118" s="8"/>
      <c r="LMO118" s="8"/>
      <c r="LMP118" s="8"/>
      <c r="LMQ118" s="8"/>
      <c r="LMR118" s="8"/>
      <c r="LMS118" s="8"/>
      <c r="LMT118" s="8"/>
      <c r="LMU118" s="8"/>
      <c r="LMV118" s="8"/>
      <c r="LMW118" s="8"/>
      <c r="LMX118" s="8"/>
      <c r="LMY118" s="8"/>
      <c r="LMZ118" s="8"/>
      <c r="LNA118" s="8"/>
      <c r="LNB118" s="8"/>
      <c r="LNC118" s="8"/>
      <c r="LND118" s="8"/>
      <c r="LNE118" s="8"/>
      <c r="LNF118" s="8"/>
      <c r="LNG118" s="8"/>
      <c r="LNH118" s="8"/>
      <c r="LNI118" s="8"/>
      <c r="LNJ118" s="8"/>
      <c r="LNK118" s="8"/>
      <c r="LNL118" s="8"/>
      <c r="LNM118" s="8"/>
      <c r="LNN118" s="8"/>
      <c r="LNO118" s="8"/>
      <c r="LNP118" s="8"/>
      <c r="LNQ118" s="8"/>
      <c r="LNR118" s="8"/>
      <c r="LNS118" s="8"/>
      <c r="LNT118" s="8"/>
      <c r="LNU118" s="8"/>
      <c r="LNV118" s="8"/>
      <c r="LNW118" s="8"/>
      <c r="LNX118" s="8"/>
      <c r="LNY118" s="8"/>
      <c r="LNZ118" s="8"/>
      <c r="LOA118" s="8"/>
      <c r="LOB118" s="8"/>
      <c r="LOC118" s="8"/>
      <c r="LOD118" s="8"/>
      <c r="LOE118" s="8"/>
      <c r="LOF118" s="8"/>
      <c r="LOG118" s="8"/>
      <c r="LOH118" s="8"/>
      <c r="LOI118" s="8"/>
      <c r="LOJ118" s="8"/>
      <c r="LOK118" s="8"/>
      <c r="LOL118" s="8"/>
      <c r="LOM118" s="8"/>
      <c r="LON118" s="8"/>
      <c r="LOO118" s="8"/>
      <c r="LOP118" s="8"/>
      <c r="LOQ118" s="8"/>
      <c r="LOR118" s="8"/>
      <c r="LOS118" s="8"/>
      <c r="LOT118" s="8"/>
      <c r="LOU118" s="8"/>
      <c r="LOV118" s="8"/>
      <c r="LOW118" s="8"/>
      <c r="LOX118" s="8"/>
      <c r="LOY118" s="8"/>
      <c r="LOZ118" s="8"/>
      <c r="LPA118" s="8"/>
      <c r="LPB118" s="8"/>
      <c r="LPC118" s="8"/>
      <c r="LPD118" s="8"/>
      <c r="LPE118" s="8"/>
      <c r="LPF118" s="8"/>
      <c r="LPG118" s="8"/>
      <c r="LPH118" s="8"/>
      <c r="LPI118" s="8"/>
      <c r="LPJ118" s="8"/>
      <c r="LPK118" s="8"/>
      <c r="LPL118" s="8"/>
      <c r="LPM118" s="8"/>
      <c r="LPN118" s="8"/>
      <c r="LPO118" s="8"/>
      <c r="LPP118" s="8"/>
      <c r="LPQ118" s="8"/>
      <c r="LPR118" s="8"/>
      <c r="LPS118" s="8"/>
      <c r="LPT118" s="8"/>
      <c r="LPU118" s="8"/>
      <c r="LPV118" s="8"/>
      <c r="LPW118" s="8"/>
      <c r="LPX118" s="8"/>
      <c r="LPY118" s="8"/>
      <c r="LPZ118" s="8"/>
      <c r="LQA118" s="8"/>
      <c r="LQB118" s="8"/>
      <c r="LQC118" s="8"/>
      <c r="LQD118" s="8"/>
      <c r="LQE118" s="8"/>
      <c r="LQF118" s="8"/>
      <c r="LQG118" s="8"/>
      <c r="LQH118" s="8"/>
      <c r="LQI118" s="8"/>
      <c r="LQJ118" s="8"/>
      <c r="LQK118" s="8"/>
      <c r="LQL118" s="8"/>
      <c r="LQM118" s="8"/>
      <c r="LQN118" s="8"/>
      <c r="LQO118" s="8"/>
      <c r="LQP118" s="8"/>
      <c r="LQQ118" s="8"/>
      <c r="LQR118" s="8"/>
      <c r="LQS118" s="8"/>
      <c r="LQT118" s="8"/>
      <c r="LQU118" s="8"/>
      <c r="LQV118" s="8"/>
      <c r="LQW118" s="8"/>
      <c r="LQX118" s="8"/>
      <c r="LQY118" s="8"/>
      <c r="LQZ118" s="8"/>
      <c r="LRA118" s="8"/>
      <c r="LRB118" s="8"/>
      <c r="LRC118" s="8"/>
      <c r="LRD118" s="8"/>
      <c r="LRE118" s="8"/>
      <c r="LRF118" s="8"/>
      <c r="LRG118" s="8"/>
      <c r="LRH118" s="8"/>
      <c r="LRI118" s="8"/>
      <c r="LRJ118" s="8"/>
      <c r="LRK118" s="8"/>
      <c r="LRL118" s="8"/>
      <c r="LRM118" s="8"/>
      <c r="LRN118" s="8"/>
      <c r="LRO118" s="8"/>
      <c r="LRP118" s="8"/>
      <c r="LRQ118" s="8"/>
      <c r="LRR118" s="8"/>
      <c r="LRS118" s="8"/>
      <c r="LRT118" s="8"/>
      <c r="LRU118" s="8"/>
      <c r="LRV118" s="8"/>
      <c r="LRW118" s="8"/>
      <c r="LRX118" s="8"/>
      <c r="LRY118" s="8"/>
      <c r="LRZ118" s="8"/>
      <c r="LSA118" s="8"/>
      <c r="LSB118" s="8"/>
      <c r="LSC118" s="8"/>
      <c r="LSD118" s="8"/>
      <c r="LSE118" s="8"/>
      <c r="LSF118" s="8"/>
      <c r="LSG118" s="8"/>
      <c r="LSH118" s="8"/>
      <c r="LSI118" s="8"/>
      <c r="LSJ118" s="8"/>
      <c r="LSK118" s="8"/>
      <c r="LSL118" s="8"/>
      <c r="LSM118" s="8"/>
      <c r="LSN118" s="8"/>
      <c r="LSO118" s="8"/>
      <c r="LSP118" s="8"/>
      <c r="LSQ118" s="8"/>
      <c r="LSR118" s="8"/>
      <c r="LSS118" s="8"/>
      <c r="LST118" s="8"/>
      <c r="LSU118" s="8"/>
      <c r="LSV118" s="8"/>
      <c r="LSW118" s="8"/>
      <c r="LSX118" s="8"/>
      <c r="LSY118" s="8"/>
      <c r="LSZ118" s="8"/>
      <c r="LTA118" s="8"/>
      <c r="LTB118" s="8"/>
      <c r="LTC118" s="8"/>
      <c r="LTD118" s="8"/>
      <c r="LTE118" s="8"/>
      <c r="LTF118" s="8"/>
      <c r="LTG118" s="8"/>
      <c r="LTH118" s="8"/>
      <c r="LTI118" s="8"/>
      <c r="LTJ118" s="8"/>
      <c r="LTK118" s="8"/>
      <c r="LTL118" s="8"/>
      <c r="LTM118" s="8"/>
      <c r="LTN118" s="8"/>
      <c r="LTO118" s="8"/>
      <c r="LTP118" s="8"/>
      <c r="LTQ118" s="8"/>
      <c r="LTR118" s="8"/>
      <c r="LTS118" s="8"/>
      <c r="LTT118" s="8"/>
      <c r="LTU118" s="8"/>
      <c r="LTV118" s="8"/>
      <c r="LTW118" s="8"/>
      <c r="LTX118" s="8"/>
      <c r="LTY118" s="8"/>
      <c r="LTZ118" s="8"/>
      <c r="LUA118" s="8"/>
      <c r="LUB118" s="8"/>
      <c r="LUC118" s="8"/>
      <c r="LUD118" s="8"/>
      <c r="LUE118" s="8"/>
      <c r="LUF118" s="8"/>
      <c r="LUG118" s="8"/>
      <c r="LUH118" s="8"/>
      <c r="LUI118" s="8"/>
      <c r="LUJ118" s="8"/>
      <c r="LUK118" s="8"/>
      <c r="LUL118" s="8"/>
      <c r="LUM118" s="8"/>
      <c r="LUN118" s="8"/>
      <c r="LUO118" s="8"/>
      <c r="LUP118" s="8"/>
      <c r="LUQ118" s="8"/>
      <c r="LUR118" s="8"/>
      <c r="LUS118" s="8"/>
      <c r="LUT118" s="8"/>
      <c r="LUU118" s="8"/>
      <c r="LUV118" s="8"/>
      <c r="LUW118" s="8"/>
      <c r="LUX118" s="8"/>
      <c r="LUY118" s="8"/>
      <c r="LUZ118" s="8"/>
      <c r="LVA118" s="8"/>
      <c r="LVB118" s="8"/>
      <c r="LVC118" s="8"/>
      <c r="LVD118" s="8"/>
      <c r="LVE118" s="8"/>
      <c r="LVF118" s="8"/>
      <c r="LVG118" s="8"/>
      <c r="LVH118" s="8"/>
      <c r="LVI118" s="8"/>
      <c r="LVJ118" s="8"/>
      <c r="LVK118" s="8"/>
      <c r="LVL118" s="8"/>
      <c r="LVM118" s="8"/>
      <c r="LVN118" s="8"/>
      <c r="LVO118" s="8"/>
      <c r="LVP118" s="8"/>
      <c r="LVQ118" s="8"/>
      <c r="LVR118" s="8"/>
      <c r="LVS118" s="8"/>
      <c r="LVT118" s="8"/>
      <c r="LVU118" s="8"/>
      <c r="LVV118" s="8"/>
      <c r="LVW118" s="8"/>
      <c r="LVX118" s="8"/>
      <c r="LVY118" s="8"/>
      <c r="LVZ118" s="8"/>
      <c r="LWA118" s="8"/>
      <c r="LWB118" s="8"/>
      <c r="LWC118" s="8"/>
      <c r="LWD118" s="8"/>
      <c r="LWE118" s="8"/>
      <c r="LWF118" s="8"/>
      <c r="LWG118" s="8"/>
      <c r="LWH118" s="8"/>
      <c r="LWI118" s="8"/>
      <c r="LWJ118" s="8"/>
      <c r="LWK118" s="8"/>
      <c r="LWL118" s="8"/>
      <c r="LWM118" s="8"/>
      <c r="LWN118" s="8"/>
      <c r="LWO118" s="8"/>
      <c r="LWP118" s="8"/>
      <c r="LWQ118" s="8"/>
      <c r="LWR118" s="8"/>
      <c r="LWS118" s="8"/>
      <c r="LWT118" s="8"/>
      <c r="LWU118" s="8"/>
      <c r="LWV118" s="8"/>
      <c r="LWW118" s="8"/>
      <c r="LWX118" s="8"/>
      <c r="LWY118" s="8"/>
      <c r="LWZ118" s="8"/>
      <c r="LXA118" s="8"/>
      <c r="LXB118" s="8"/>
      <c r="LXC118" s="8"/>
      <c r="LXD118" s="8"/>
      <c r="LXE118" s="8"/>
      <c r="LXF118" s="8"/>
      <c r="LXG118" s="8"/>
      <c r="LXH118" s="8"/>
      <c r="LXI118" s="8"/>
      <c r="LXJ118" s="8"/>
      <c r="LXK118" s="8"/>
      <c r="LXL118" s="8"/>
      <c r="LXM118" s="8"/>
      <c r="LXN118" s="8"/>
      <c r="LXO118" s="8"/>
      <c r="LXP118" s="8"/>
      <c r="LXQ118" s="8"/>
      <c r="LXR118" s="8"/>
      <c r="LXS118" s="8"/>
      <c r="LXT118" s="8"/>
      <c r="LXU118" s="8"/>
      <c r="LXV118" s="8"/>
      <c r="LXW118" s="8"/>
      <c r="LXX118" s="8"/>
      <c r="LXY118" s="8"/>
      <c r="LXZ118" s="8"/>
      <c r="LYA118" s="8"/>
      <c r="LYB118" s="8"/>
      <c r="LYC118" s="8"/>
      <c r="LYD118" s="8"/>
      <c r="LYE118" s="8"/>
      <c r="LYF118" s="8"/>
      <c r="LYG118" s="8"/>
      <c r="LYH118" s="8"/>
      <c r="LYI118" s="8"/>
      <c r="LYJ118" s="8"/>
      <c r="LYK118" s="8"/>
      <c r="LYL118" s="8"/>
      <c r="LYM118" s="8"/>
      <c r="LYN118" s="8"/>
      <c r="LYO118" s="8"/>
      <c r="LYP118" s="8"/>
      <c r="LYQ118" s="8"/>
      <c r="LYR118" s="8"/>
      <c r="LYS118" s="8"/>
      <c r="LYT118" s="8"/>
      <c r="LYU118" s="8"/>
      <c r="LYV118" s="8"/>
      <c r="LYW118" s="8"/>
      <c r="LYX118" s="8"/>
      <c r="LYY118" s="8"/>
      <c r="LYZ118" s="8"/>
      <c r="LZA118" s="8"/>
      <c r="LZB118" s="8"/>
      <c r="LZC118" s="8"/>
      <c r="LZD118" s="8"/>
      <c r="LZE118" s="8"/>
      <c r="LZF118" s="8"/>
      <c r="LZG118" s="8"/>
      <c r="LZH118" s="8"/>
      <c r="LZI118" s="8"/>
      <c r="LZJ118" s="8"/>
      <c r="LZK118" s="8"/>
      <c r="LZL118" s="8"/>
      <c r="LZM118" s="8"/>
      <c r="LZN118" s="8"/>
      <c r="LZO118" s="8"/>
      <c r="LZP118" s="8"/>
      <c r="LZQ118" s="8"/>
      <c r="LZR118" s="8"/>
      <c r="LZS118" s="8"/>
      <c r="LZT118" s="8"/>
      <c r="LZU118" s="8"/>
      <c r="LZV118" s="8"/>
      <c r="LZW118" s="8"/>
      <c r="LZX118" s="8"/>
      <c r="LZY118" s="8"/>
      <c r="LZZ118" s="8"/>
      <c r="MAA118" s="8"/>
      <c r="MAB118" s="8"/>
      <c r="MAC118" s="8"/>
      <c r="MAD118" s="8"/>
      <c r="MAE118" s="8"/>
      <c r="MAF118" s="8"/>
      <c r="MAG118" s="8"/>
      <c r="MAH118" s="8"/>
      <c r="MAI118" s="8"/>
      <c r="MAJ118" s="8"/>
      <c r="MAK118" s="8"/>
      <c r="MAL118" s="8"/>
      <c r="MAM118" s="8"/>
      <c r="MAN118" s="8"/>
      <c r="MAO118" s="8"/>
      <c r="MAP118" s="8"/>
      <c r="MAQ118" s="8"/>
      <c r="MAR118" s="8"/>
      <c r="MAS118" s="8"/>
      <c r="MAT118" s="8"/>
      <c r="MAU118" s="8"/>
      <c r="MAV118" s="8"/>
      <c r="MAW118" s="8"/>
      <c r="MAX118" s="8"/>
      <c r="MAY118" s="8"/>
      <c r="MAZ118" s="8"/>
      <c r="MBA118" s="8"/>
      <c r="MBB118" s="8"/>
      <c r="MBC118" s="8"/>
      <c r="MBD118" s="8"/>
      <c r="MBE118" s="8"/>
      <c r="MBF118" s="8"/>
      <c r="MBG118" s="8"/>
      <c r="MBH118" s="8"/>
      <c r="MBI118" s="8"/>
      <c r="MBJ118" s="8"/>
      <c r="MBK118" s="8"/>
      <c r="MBL118" s="8"/>
      <c r="MBM118" s="8"/>
      <c r="MBN118" s="8"/>
      <c r="MBO118" s="8"/>
      <c r="MBP118" s="8"/>
      <c r="MBQ118" s="8"/>
      <c r="MBR118" s="8"/>
      <c r="MBS118" s="8"/>
      <c r="MBT118" s="8"/>
      <c r="MBU118" s="8"/>
      <c r="MBV118" s="8"/>
      <c r="MBW118" s="8"/>
      <c r="MBX118" s="8"/>
      <c r="MBY118" s="8"/>
      <c r="MBZ118" s="8"/>
      <c r="MCA118" s="8"/>
      <c r="MCB118" s="8"/>
      <c r="MCC118" s="8"/>
      <c r="MCD118" s="8"/>
      <c r="MCE118" s="8"/>
      <c r="MCF118" s="8"/>
      <c r="MCG118" s="8"/>
      <c r="MCH118" s="8"/>
      <c r="MCI118" s="8"/>
      <c r="MCJ118" s="8"/>
      <c r="MCK118" s="8"/>
      <c r="MCL118" s="8"/>
      <c r="MCM118" s="8"/>
      <c r="MCN118" s="8"/>
      <c r="MCO118" s="8"/>
      <c r="MCP118" s="8"/>
      <c r="MCQ118" s="8"/>
      <c r="MCR118" s="8"/>
      <c r="MCS118" s="8"/>
      <c r="MCT118" s="8"/>
      <c r="MCU118" s="8"/>
      <c r="MCV118" s="8"/>
      <c r="MCW118" s="8"/>
      <c r="MCX118" s="8"/>
      <c r="MCY118" s="8"/>
      <c r="MCZ118" s="8"/>
      <c r="MDA118" s="8"/>
      <c r="MDB118" s="8"/>
      <c r="MDC118" s="8"/>
      <c r="MDD118" s="8"/>
      <c r="MDE118" s="8"/>
      <c r="MDF118" s="8"/>
      <c r="MDG118" s="8"/>
      <c r="MDH118" s="8"/>
      <c r="MDI118" s="8"/>
      <c r="MDJ118" s="8"/>
      <c r="MDK118" s="8"/>
      <c r="MDL118" s="8"/>
      <c r="MDM118" s="8"/>
      <c r="MDN118" s="8"/>
      <c r="MDO118" s="8"/>
      <c r="MDP118" s="8"/>
      <c r="MDQ118" s="8"/>
      <c r="MDR118" s="8"/>
      <c r="MDS118" s="8"/>
      <c r="MDT118" s="8"/>
      <c r="MDU118" s="8"/>
      <c r="MDV118" s="8"/>
      <c r="MDW118" s="8"/>
      <c r="MDX118" s="8"/>
      <c r="MDY118" s="8"/>
      <c r="MDZ118" s="8"/>
      <c r="MEA118" s="8"/>
      <c r="MEB118" s="8"/>
      <c r="MEC118" s="8"/>
      <c r="MED118" s="8"/>
      <c r="MEE118" s="8"/>
      <c r="MEF118" s="8"/>
      <c r="MEG118" s="8"/>
      <c r="MEH118" s="8"/>
      <c r="MEI118" s="8"/>
      <c r="MEJ118" s="8"/>
      <c r="MEK118" s="8"/>
      <c r="MEL118" s="8"/>
      <c r="MEM118" s="8"/>
      <c r="MEN118" s="8"/>
      <c r="MEO118" s="8"/>
      <c r="MEP118" s="8"/>
      <c r="MEQ118" s="8"/>
      <c r="MER118" s="8"/>
      <c r="MES118" s="8"/>
      <c r="MET118" s="8"/>
      <c r="MEU118" s="8"/>
      <c r="MEV118" s="8"/>
      <c r="MEW118" s="8"/>
      <c r="MEX118" s="8"/>
      <c r="MEY118" s="8"/>
      <c r="MEZ118" s="8"/>
      <c r="MFA118" s="8"/>
      <c r="MFB118" s="8"/>
      <c r="MFC118" s="8"/>
      <c r="MFD118" s="8"/>
      <c r="MFE118" s="8"/>
      <c r="MFF118" s="8"/>
      <c r="MFG118" s="8"/>
      <c r="MFH118" s="8"/>
      <c r="MFI118" s="8"/>
      <c r="MFJ118" s="8"/>
      <c r="MFK118" s="8"/>
      <c r="MFL118" s="8"/>
      <c r="MFM118" s="8"/>
      <c r="MFN118" s="8"/>
      <c r="MFO118" s="8"/>
      <c r="MFP118" s="8"/>
      <c r="MFQ118" s="8"/>
      <c r="MFR118" s="8"/>
      <c r="MFS118" s="8"/>
      <c r="MFT118" s="8"/>
      <c r="MFU118" s="8"/>
      <c r="MFV118" s="8"/>
      <c r="MFW118" s="8"/>
      <c r="MFX118" s="8"/>
      <c r="MFY118" s="8"/>
      <c r="MFZ118" s="8"/>
      <c r="MGA118" s="8"/>
      <c r="MGB118" s="8"/>
      <c r="MGC118" s="8"/>
      <c r="MGD118" s="8"/>
      <c r="MGE118" s="8"/>
      <c r="MGF118" s="8"/>
      <c r="MGG118" s="8"/>
      <c r="MGH118" s="8"/>
      <c r="MGI118" s="8"/>
      <c r="MGJ118" s="8"/>
      <c r="MGK118" s="8"/>
      <c r="MGL118" s="8"/>
      <c r="MGM118" s="8"/>
      <c r="MGN118" s="8"/>
      <c r="MGO118" s="8"/>
      <c r="MGP118" s="8"/>
      <c r="MGQ118" s="8"/>
      <c r="MGR118" s="8"/>
      <c r="MGS118" s="8"/>
      <c r="MGT118" s="8"/>
      <c r="MGU118" s="8"/>
      <c r="MGV118" s="8"/>
      <c r="MGW118" s="8"/>
      <c r="MGX118" s="8"/>
      <c r="MGY118" s="8"/>
      <c r="MGZ118" s="8"/>
      <c r="MHA118" s="8"/>
      <c r="MHB118" s="8"/>
      <c r="MHC118" s="8"/>
      <c r="MHD118" s="8"/>
      <c r="MHE118" s="8"/>
      <c r="MHF118" s="8"/>
      <c r="MHG118" s="8"/>
      <c r="MHH118" s="8"/>
      <c r="MHI118" s="8"/>
      <c r="MHJ118" s="8"/>
      <c r="MHK118" s="8"/>
      <c r="MHL118" s="8"/>
      <c r="MHM118" s="8"/>
      <c r="MHN118" s="8"/>
      <c r="MHO118" s="8"/>
      <c r="MHP118" s="8"/>
      <c r="MHQ118" s="8"/>
      <c r="MHR118" s="8"/>
      <c r="MHS118" s="8"/>
      <c r="MHT118" s="8"/>
      <c r="MHU118" s="8"/>
      <c r="MHV118" s="8"/>
      <c r="MHW118" s="8"/>
      <c r="MHX118" s="8"/>
      <c r="MHY118" s="8"/>
      <c r="MHZ118" s="8"/>
      <c r="MIA118" s="8"/>
      <c r="MIB118" s="8"/>
      <c r="MIC118" s="8"/>
      <c r="MID118" s="8"/>
      <c r="MIE118" s="8"/>
      <c r="MIF118" s="8"/>
      <c r="MIG118" s="8"/>
      <c r="MIH118" s="8"/>
      <c r="MII118" s="8"/>
      <c r="MIJ118" s="8"/>
      <c r="MIK118" s="8"/>
      <c r="MIL118" s="8"/>
      <c r="MIM118" s="8"/>
      <c r="MIN118" s="8"/>
      <c r="MIO118" s="8"/>
      <c r="MIP118" s="8"/>
      <c r="MIQ118" s="8"/>
      <c r="MIR118" s="8"/>
      <c r="MIS118" s="8"/>
      <c r="MIT118" s="8"/>
      <c r="MIU118" s="8"/>
      <c r="MIV118" s="8"/>
      <c r="MIW118" s="8"/>
      <c r="MIX118" s="8"/>
      <c r="MIY118" s="8"/>
      <c r="MIZ118" s="8"/>
      <c r="MJA118" s="8"/>
      <c r="MJB118" s="8"/>
      <c r="MJC118" s="8"/>
      <c r="MJD118" s="8"/>
      <c r="MJE118" s="8"/>
      <c r="MJF118" s="8"/>
      <c r="MJG118" s="8"/>
      <c r="MJH118" s="8"/>
      <c r="MJI118" s="8"/>
      <c r="MJJ118" s="8"/>
      <c r="MJK118" s="8"/>
      <c r="MJL118" s="8"/>
      <c r="MJM118" s="8"/>
      <c r="MJN118" s="8"/>
      <c r="MJO118" s="8"/>
      <c r="MJP118" s="8"/>
      <c r="MJQ118" s="8"/>
      <c r="MJR118" s="8"/>
      <c r="MJS118" s="8"/>
      <c r="MJT118" s="8"/>
      <c r="MJU118" s="8"/>
      <c r="MJV118" s="8"/>
      <c r="MJW118" s="8"/>
      <c r="MJX118" s="8"/>
      <c r="MJY118" s="8"/>
      <c r="MJZ118" s="8"/>
      <c r="MKA118" s="8"/>
      <c r="MKB118" s="8"/>
      <c r="MKC118" s="8"/>
      <c r="MKD118" s="8"/>
      <c r="MKE118" s="8"/>
      <c r="MKF118" s="8"/>
      <c r="MKG118" s="8"/>
      <c r="MKH118" s="8"/>
      <c r="MKI118" s="8"/>
      <c r="MKJ118" s="8"/>
      <c r="MKK118" s="8"/>
      <c r="MKL118" s="8"/>
      <c r="MKM118" s="8"/>
      <c r="MKN118" s="8"/>
      <c r="MKO118" s="8"/>
      <c r="MKP118" s="8"/>
      <c r="MKQ118" s="8"/>
      <c r="MKR118" s="8"/>
      <c r="MKS118" s="8"/>
      <c r="MKT118" s="8"/>
      <c r="MKU118" s="8"/>
      <c r="MKV118" s="8"/>
      <c r="MKW118" s="8"/>
      <c r="MKX118" s="8"/>
      <c r="MKY118" s="8"/>
      <c r="MKZ118" s="8"/>
      <c r="MLA118" s="8"/>
      <c r="MLB118" s="8"/>
      <c r="MLC118" s="8"/>
      <c r="MLD118" s="8"/>
      <c r="MLE118" s="8"/>
      <c r="MLF118" s="8"/>
      <c r="MLG118" s="8"/>
      <c r="MLH118" s="8"/>
      <c r="MLI118" s="8"/>
      <c r="MLJ118" s="8"/>
      <c r="MLK118" s="8"/>
      <c r="MLL118" s="8"/>
      <c r="MLM118" s="8"/>
      <c r="MLN118" s="8"/>
      <c r="MLO118" s="8"/>
      <c r="MLP118" s="8"/>
      <c r="MLQ118" s="8"/>
      <c r="MLR118" s="8"/>
      <c r="MLS118" s="8"/>
      <c r="MLT118" s="8"/>
      <c r="MLU118" s="8"/>
      <c r="MLV118" s="8"/>
      <c r="MLW118" s="8"/>
      <c r="MLX118" s="8"/>
      <c r="MLY118" s="8"/>
      <c r="MLZ118" s="8"/>
      <c r="MMA118" s="8"/>
      <c r="MMB118" s="8"/>
      <c r="MMC118" s="8"/>
      <c r="MMD118" s="8"/>
      <c r="MME118" s="8"/>
      <c r="MMF118" s="8"/>
      <c r="MMG118" s="8"/>
      <c r="MMH118" s="8"/>
      <c r="MMI118" s="8"/>
      <c r="MMJ118" s="8"/>
      <c r="MMK118" s="8"/>
      <c r="MML118" s="8"/>
      <c r="MMM118" s="8"/>
      <c r="MMN118" s="8"/>
      <c r="MMO118" s="8"/>
      <c r="MMP118" s="8"/>
      <c r="MMQ118" s="8"/>
      <c r="MMR118" s="8"/>
      <c r="MMS118" s="8"/>
      <c r="MMT118" s="8"/>
      <c r="MMU118" s="8"/>
      <c r="MMV118" s="8"/>
      <c r="MMW118" s="8"/>
      <c r="MMX118" s="8"/>
      <c r="MMY118" s="8"/>
      <c r="MMZ118" s="8"/>
      <c r="MNA118" s="8"/>
      <c r="MNB118" s="8"/>
      <c r="MNC118" s="8"/>
      <c r="MND118" s="8"/>
      <c r="MNE118" s="8"/>
      <c r="MNF118" s="8"/>
      <c r="MNG118" s="8"/>
      <c r="MNH118" s="8"/>
      <c r="MNI118" s="8"/>
      <c r="MNJ118" s="8"/>
      <c r="MNK118" s="8"/>
      <c r="MNL118" s="8"/>
      <c r="MNM118" s="8"/>
      <c r="MNN118" s="8"/>
      <c r="MNO118" s="8"/>
      <c r="MNP118" s="8"/>
      <c r="MNQ118" s="8"/>
      <c r="MNR118" s="8"/>
      <c r="MNS118" s="8"/>
      <c r="MNT118" s="8"/>
      <c r="MNU118" s="8"/>
      <c r="MNV118" s="8"/>
      <c r="MNW118" s="8"/>
      <c r="MNX118" s="8"/>
      <c r="MNY118" s="8"/>
      <c r="MNZ118" s="8"/>
      <c r="MOA118" s="8"/>
      <c r="MOB118" s="8"/>
      <c r="MOC118" s="8"/>
      <c r="MOD118" s="8"/>
      <c r="MOE118" s="8"/>
      <c r="MOF118" s="8"/>
      <c r="MOG118" s="8"/>
      <c r="MOH118" s="8"/>
      <c r="MOI118" s="8"/>
      <c r="MOJ118" s="8"/>
      <c r="MOK118" s="8"/>
      <c r="MOL118" s="8"/>
      <c r="MOM118" s="8"/>
      <c r="MON118" s="8"/>
      <c r="MOO118" s="8"/>
      <c r="MOP118" s="8"/>
      <c r="MOQ118" s="8"/>
      <c r="MOR118" s="8"/>
      <c r="MOS118" s="8"/>
      <c r="MOT118" s="8"/>
      <c r="MOU118" s="8"/>
      <c r="MOV118" s="8"/>
      <c r="MOW118" s="8"/>
      <c r="MOX118" s="8"/>
      <c r="MOY118" s="8"/>
      <c r="MOZ118" s="8"/>
      <c r="MPA118" s="8"/>
      <c r="MPB118" s="8"/>
      <c r="MPC118" s="8"/>
      <c r="MPD118" s="8"/>
      <c r="MPE118" s="8"/>
      <c r="MPF118" s="8"/>
      <c r="MPG118" s="8"/>
      <c r="MPH118" s="8"/>
      <c r="MPI118" s="8"/>
      <c r="MPJ118" s="8"/>
      <c r="MPK118" s="8"/>
      <c r="MPL118" s="8"/>
      <c r="MPM118" s="8"/>
      <c r="MPN118" s="8"/>
      <c r="MPO118" s="8"/>
      <c r="MPP118" s="8"/>
      <c r="MPQ118" s="8"/>
      <c r="MPR118" s="8"/>
      <c r="MPS118" s="8"/>
      <c r="MPT118" s="8"/>
      <c r="MPU118" s="8"/>
      <c r="MPV118" s="8"/>
      <c r="MPW118" s="8"/>
      <c r="MPX118" s="8"/>
      <c r="MPY118" s="8"/>
      <c r="MPZ118" s="8"/>
      <c r="MQA118" s="8"/>
      <c r="MQB118" s="8"/>
      <c r="MQC118" s="8"/>
      <c r="MQD118" s="8"/>
      <c r="MQE118" s="8"/>
      <c r="MQF118" s="8"/>
      <c r="MQG118" s="8"/>
      <c r="MQH118" s="8"/>
      <c r="MQI118" s="8"/>
      <c r="MQJ118" s="8"/>
      <c r="MQK118" s="8"/>
      <c r="MQL118" s="8"/>
      <c r="MQM118" s="8"/>
      <c r="MQN118" s="8"/>
      <c r="MQO118" s="8"/>
      <c r="MQP118" s="8"/>
      <c r="MQQ118" s="8"/>
      <c r="MQR118" s="8"/>
      <c r="MQS118" s="8"/>
      <c r="MQT118" s="8"/>
      <c r="MQU118" s="8"/>
      <c r="MQV118" s="8"/>
      <c r="MQW118" s="8"/>
      <c r="MQX118" s="8"/>
      <c r="MQY118" s="8"/>
      <c r="MQZ118" s="8"/>
      <c r="MRA118" s="8"/>
      <c r="MRB118" s="8"/>
      <c r="MRC118" s="8"/>
      <c r="MRD118" s="8"/>
      <c r="MRE118" s="8"/>
      <c r="MRF118" s="8"/>
      <c r="MRG118" s="8"/>
      <c r="MRH118" s="8"/>
      <c r="MRI118" s="8"/>
      <c r="MRJ118" s="8"/>
      <c r="MRK118" s="8"/>
      <c r="MRL118" s="8"/>
      <c r="MRM118" s="8"/>
      <c r="MRN118" s="8"/>
      <c r="MRO118" s="8"/>
      <c r="MRP118" s="8"/>
      <c r="MRQ118" s="8"/>
      <c r="MRR118" s="8"/>
      <c r="MRS118" s="8"/>
      <c r="MRT118" s="8"/>
      <c r="MRU118" s="8"/>
      <c r="MRV118" s="8"/>
      <c r="MRW118" s="8"/>
      <c r="MRX118" s="8"/>
      <c r="MRY118" s="8"/>
      <c r="MRZ118" s="8"/>
      <c r="MSA118" s="8"/>
      <c r="MSB118" s="8"/>
      <c r="MSC118" s="8"/>
      <c r="MSD118" s="8"/>
      <c r="MSE118" s="8"/>
      <c r="MSF118" s="8"/>
      <c r="MSG118" s="8"/>
      <c r="MSH118" s="8"/>
      <c r="MSI118" s="8"/>
      <c r="MSJ118" s="8"/>
      <c r="MSK118" s="8"/>
      <c r="MSL118" s="8"/>
      <c r="MSM118" s="8"/>
      <c r="MSN118" s="8"/>
      <c r="MSO118" s="8"/>
      <c r="MSP118" s="8"/>
      <c r="MSQ118" s="8"/>
      <c r="MSR118" s="8"/>
      <c r="MSS118" s="8"/>
      <c r="MST118" s="8"/>
      <c r="MSU118" s="8"/>
      <c r="MSV118" s="8"/>
      <c r="MSW118" s="8"/>
      <c r="MSX118" s="8"/>
      <c r="MSY118" s="8"/>
      <c r="MSZ118" s="8"/>
      <c r="MTA118" s="8"/>
      <c r="MTB118" s="8"/>
      <c r="MTC118" s="8"/>
      <c r="MTD118" s="8"/>
      <c r="MTE118" s="8"/>
      <c r="MTF118" s="8"/>
      <c r="MTG118" s="8"/>
      <c r="MTH118" s="8"/>
      <c r="MTI118" s="8"/>
      <c r="MTJ118" s="8"/>
      <c r="MTK118" s="8"/>
      <c r="MTL118" s="8"/>
      <c r="MTM118" s="8"/>
      <c r="MTN118" s="8"/>
      <c r="MTO118" s="8"/>
      <c r="MTP118" s="8"/>
      <c r="MTQ118" s="8"/>
      <c r="MTR118" s="8"/>
      <c r="MTS118" s="8"/>
      <c r="MTT118" s="8"/>
      <c r="MTU118" s="8"/>
      <c r="MTV118" s="8"/>
      <c r="MTW118" s="8"/>
      <c r="MTX118" s="8"/>
      <c r="MTY118" s="8"/>
      <c r="MTZ118" s="8"/>
      <c r="MUA118" s="8"/>
      <c r="MUB118" s="8"/>
      <c r="MUC118" s="8"/>
      <c r="MUD118" s="8"/>
      <c r="MUE118" s="8"/>
      <c r="MUF118" s="8"/>
      <c r="MUG118" s="8"/>
      <c r="MUH118" s="8"/>
      <c r="MUI118" s="8"/>
      <c r="MUJ118" s="8"/>
      <c r="MUK118" s="8"/>
      <c r="MUL118" s="8"/>
      <c r="MUM118" s="8"/>
      <c r="MUN118" s="8"/>
      <c r="MUO118" s="8"/>
      <c r="MUP118" s="8"/>
      <c r="MUQ118" s="8"/>
      <c r="MUR118" s="8"/>
      <c r="MUS118" s="8"/>
      <c r="MUT118" s="8"/>
      <c r="MUU118" s="8"/>
      <c r="MUV118" s="8"/>
      <c r="MUW118" s="8"/>
      <c r="MUX118" s="8"/>
      <c r="MUY118" s="8"/>
      <c r="MUZ118" s="8"/>
      <c r="MVA118" s="8"/>
      <c r="MVB118" s="8"/>
      <c r="MVC118" s="8"/>
      <c r="MVD118" s="8"/>
      <c r="MVE118" s="8"/>
      <c r="MVF118" s="8"/>
      <c r="MVG118" s="8"/>
      <c r="MVH118" s="8"/>
      <c r="MVI118" s="8"/>
      <c r="MVJ118" s="8"/>
      <c r="MVK118" s="8"/>
      <c r="MVL118" s="8"/>
      <c r="MVM118" s="8"/>
      <c r="MVN118" s="8"/>
      <c r="MVO118" s="8"/>
      <c r="MVP118" s="8"/>
      <c r="MVQ118" s="8"/>
      <c r="MVR118" s="8"/>
      <c r="MVS118" s="8"/>
      <c r="MVT118" s="8"/>
      <c r="MVU118" s="8"/>
      <c r="MVV118" s="8"/>
      <c r="MVW118" s="8"/>
      <c r="MVX118" s="8"/>
      <c r="MVY118" s="8"/>
      <c r="MVZ118" s="8"/>
      <c r="MWA118" s="8"/>
      <c r="MWB118" s="8"/>
      <c r="MWC118" s="8"/>
      <c r="MWD118" s="8"/>
      <c r="MWE118" s="8"/>
      <c r="MWF118" s="8"/>
      <c r="MWG118" s="8"/>
      <c r="MWH118" s="8"/>
      <c r="MWI118" s="8"/>
      <c r="MWJ118" s="8"/>
      <c r="MWK118" s="8"/>
      <c r="MWL118" s="8"/>
      <c r="MWM118" s="8"/>
      <c r="MWN118" s="8"/>
      <c r="MWO118" s="8"/>
      <c r="MWP118" s="8"/>
      <c r="MWQ118" s="8"/>
      <c r="MWR118" s="8"/>
      <c r="MWS118" s="8"/>
      <c r="MWT118" s="8"/>
      <c r="MWU118" s="8"/>
      <c r="MWV118" s="8"/>
      <c r="MWW118" s="8"/>
      <c r="MWX118" s="8"/>
      <c r="MWY118" s="8"/>
      <c r="MWZ118" s="8"/>
      <c r="MXA118" s="8"/>
      <c r="MXB118" s="8"/>
      <c r="MXC118" s="8"/>
      <c r="MXD118" s="8"/>
      <c r="MXE118" s="8"/>
      <c r="MXF118" s="8"/>
      <c r="MXG118" s="8"/>
      <c r="MXH118" s="8"/>
      <c r="MXI118" s="8"/>
      <c r="MXJ118" s="8"/>
      <c r="MXK118" s="8"/>
      <c r="MXL118" s="8"/>
      <c r="MXM118" s="8"/>
      <c r="MXN118" s="8"/>
      <c r="MXO118" s="8"/>
      <c r="MXP118" s="8"/>
      <c r="MXQ118" s="8"/>
      <c r="MXR118" s="8"/>
      <c r="MXS118" s="8"/>
      <c r="MXT118" s="8"/>
      <c r="MXU118" s="8"/>
      <c r="MXV118" s="8"/>
      <c r="MXW118" s="8"/>
      <c r="MXX118" s="8"/>
      <c r="MXY118" s="8"/>
      <c r="MXZ118" s="8"/>
      <c r="MYA118" s="8"/>
      <c r="MYB118" s="8"/>
      <c r="MYC118" s="8"/>
      <c r="MYD118" s="8"/>
      <c r="MYE118" s="8"/>
      <c r="MYF118" s="8"/>
      <c r="MYG118" s="8"/>
      <c r="MYH118" s="8"/>
      <c r="MYI118" s="8"/>
      <c r="MYJ118" s="8"/>
      <c r="MYK118" s="8"/>
      <c r="MYL118" s="8"/>
      <c r="MYM118" s="8"/>
      <c r="MYN118" s="8"/>
      <c r="MYO118" s="8"/>
      <c r="MYP118" s="8"/>
      <c r="MYQ118" s="8"/>
      <c r="MYR118" s="8"/>
      <c r="MYS118" s="8"/>
      <c r="MYT118" s="8"/>
      <c r="MYU118" s="8"/>
      <c r="MYV118" s="8"/>
      <c r="MYW118" s="8"/>
      <c r="MYX118" s="8"/>
      <c r="MYY118" s="8"/>
      <c r="MYZ118" s="8"/>
      <c r="MZA118" s="8"/>
      <c r="MZB118" s="8"/>
      <c r="MZC118" s="8"/>
      <c r="MZD118" s="8"/>
      <c r="MZE118" s="8"/>
      <c r="MZF118" s="8"/>
      <c r="MZG118" s="8"/>
      <c r="MZH118" s="8"/>
      <c r="MZI118" s="8"/>
      <c r="MZJ118" s="8"/>
      <c r="MZK118" s="8"/>
      <c r="MZL118" s="8"/>
      <c r="MZM118" s="8"/>
      <c r="MZN118" s="8"/>
      <c r="MZO118" s="8"/>
      <c r="MZP118" s="8"/>
      <c r="MZQ118" s="8"/>
      <c r="MZR118" s="8"/>
      <c r="MZS118" s="8"/>
      <c r="MZT118" s="8"/>
      <c r="MZU118" s="8"/>
      <c r="MZV118" s="8"/>
      <c r="MZW118" s="8"/>
      <c r="MZX118" s="8"/>
      <c r="MZY118" s="8"/>
      <c r="MZZ118" s="8"/>
      <c r="NAA118" s="8"/>
      <c r="NAB118" s="8"/>
      <c r="NAC118" s="8"/>
      <c r="NAD118" s="8"/>
      <c r="NAE118" s="8"/>
      <c r="NAF118" s="8"/>
      <c r="NAG118" s="8"/>
      <c r="NAH118" s="8"/>
      <c r="NAI118" s="8"/>
      <c r="NAJ118" s="8"/>
      <c r="NAK118" s="8"/>
      <c r="NAL118" s="8"/>
      <c r="NAM118" s="8"/>
      <c r="NAN118" s="8"/>
      <c r="NAO118" s="8"/>
      <c r="NAP118" s="8"/>
      <c r="NAQ118" s="8"/>
      <c r="NAR118" s="8"/>
      <c r="NAS118" s="8"/>
      <c r="NAT118" s="8"/>
      <c r="NAU118" s="8"/>
      <c r="NAV118" s="8"/>
      <c r="NAW118" s="8"/>
      <c r="NAX118" s="8"/>
      <c r="NAY118" s="8"/>
      <c r="NAZ118" s="8"/>
      <c r="NBA118" s="8"/>
      <c r="NBB118" s="8"/>
      <c r="NBC118" s="8"/>
      <c r="NBD118" s="8"/>
      <c r="NBE118" s="8"/>
      <c r="NBF118" s="8"/>
      <c r="NBG118" s="8"/>
      <c r="NBH118" s="8"/>
      <c r="NBI118" s="8"/>
      <c r="NBJ118" s="8"/>
      <c r="NBK118" s="8"/>
      <c r="NBL118" s="8"/>
      <c r="NBM118" s="8"/>
      <c r="NBN118" s="8"/>
      <c r="NBO118" s="8"/>
      <c r="NBP118" s="8"/>
      <c r="NBQ118" s="8"/>
      <c r="NBR118" s="8"/>
      <c r="NBS118" s="8"/>
      <c r="NBT118" s="8"/>
      <c r="NBU118" s="8"/>
      <c r="NBV118" s="8"/>
      <c r="NBW118" s="8"/>
      <c r="NBX118" s="8"/>
      <c r="NBY118" s="8"/>
      <c r="NBZ118" s="8"/>
      <c r="NCA118" s="8"/>
      <c r="NCB118" s="8"/>
      <c r="NCC118" s="8"/>
      <c r="NCD118" s="8"/>
      <c r="NCE118" s="8"/>
      <c r="NCF118" s="8"/>
      <c r="NCG118" s="8"/>
      <c r="NCH118" s="8"/>
      <c r="NCI118" s="8"/>
      <c r="NCJ118" s="8"/>
      <c r="NCK118" s="8"/>
      <c r="NCL118" s="8"/>
      <c r="NCM118" s="8"/>
      <c r="NCN118" s="8"/>
      <c r="NCO118" s="8"/>
      <c r="NCP118" s="8"/>
      <c r="NCQ118" s="8"/>
      <c r="NCR118" s="8"/>
      <c r="NCS118" s="8"/>
      <c r="NCT118" s="8"/>
      <c r="NCU118" s="8"/>
      <c r="NCV118" s="8"/>
      <c r="NCW118" s="8"/>
      <c r="NCX118" s="8"/>
      <c r="NCY118" s="8"/>
      <c r="NCZ118" s="8"/>
      <c r="NDA118" s="8"/>
      <c r="NDB118" s="8"/>
      <c r="NDC118" s="8"/>
      <c r="NDD118" s="8"/>
      <c r="NDE118" s="8"/>
      <c r="NDF118" s="8"/>
      <c r="NDG118" s="8"/>
      <c r="NDH118" s="8"/>
      <c r="NDI118" s="8"/>
      <c r="NDJ118" s="8"/>
      <c r="NDK118" s="8"/>
      <c r="NDL118" s="8"/>
      <c r="NDM118" s="8"/>
      <c r="NDN118" s="8"/>
      <c r="NDO118" s="8"/>
      <c r="NDP118" s="8"/>
      <c r="NDQ118" s="8"/>
      <c r="NDR118" s="8"/>
      <c r="NDS118" s="8"/>
      <c r="NDT118" s="8"/>
      <c r="NDU118" s="8"/>
      <c r="NDV118" s="8"/>
      <c r="NDW118" s="8"/>
      <c r="NDX118" s="8"/>
      <c r="NDY118" s="8"/>
      <c r="NDZ118" s="8"/>
      <c r="NEA118" s="8"/>
      <c r="NEB118" s="8"/>
      <c r="NEC118" s="8"/>
      <c r="NED118" s="8"/>
      <c r="NEE118" s="8"/>
      <c r="NEF118" s="8"/>
      <c r="NEG118" s="8"/>
      <c r="NEH118" s="8"/>
      <c r="NEI118" s="8"/>
      <c r="NEJ118" s="8"/>
      <c r="NEK118" s="8"/>
      <c r="NEL118" s="8"/>
      <c r="NEM118" s="8"/>
      <c r="NEN118" s="8"/>
      <c r="NEO118" s="8"/>
      <c r="NEP118" s="8"/>
      <c r="NEQ118" s="8"/>
      <c r="NER118" s="8"/>
      <c r="NES118" s="8"/>
      <c r="NET118" s="8"/>
      <c r="NEU118" s="8"/>
      <c r="NEV118" s="8"/>
      <c r="NEW118" s="8"/>
      <c r="NEX118" s="8"/>
      <c r="NEY118" s="8"/>
      <c r="NEZ118" s="8"/>
      <c r="NFA118" s="8"/>
      <c r="NFB118" s="8"/>
      <c r="NFC118" s="8"/>
      <c r="NFD118" s="8"/>
      <c r="NFE118" s="8"/>
      <c r="NFF118" s="8"/>
      <c r="NFG118" s="8"/>
      <c r="NFH118" s="8"/>
      <c r="NFI118" s="8"/>
      <c r="NFJ118" s="8"/>
      <c r="NFK118" s="8"/>
      <c r="NFL118" s="8"/>
      <c r="NFM118" s="8"/>
      <c r="NFN118" s="8"/>
      <c r="NFO118" s="8"/>
      <c r="NFP118" s="8"/>
      <c r="NFQ118" s="8"/>
      <c r="NFR118" s="8"/>
      <c r="NFS118" s="8"/>
      <c r="NFT118" s="8"/>
      <c r="NFU118" s="8"/>
      <c r="NFV118" s="8"/>
      <c r="NFW118" s="8"/>
      <c r="NFX118" s="8"/>
      <c r="NFY118" s="8"/>
      <c r="NFZ118" s="8"/>
      <c r="NGA118" s="8"/>
      <c r="NGB118" s="8"/>
      <c r="NGC118" s="8"/>
      <c r="NGD118" s="8"/>
      <c r="NGE118" s="8"/>
      <c r="NGF118" s="8"/>
      <c r="NGG118" s="8"/>
      <c r="NGH118" s="8"/>
      <c r="NGI118" s="8"/>
      <c r="NGJ118" s="8"/>
      <c r="NGK118" s="8"/>
      <c r="NGL118" s="8"/>
      <c r="NGM118" s="8"/>
      <c r="NGN118" s="8"/>
      <c r="NGO118" s="8"/>
      <c r="NGP118" s="8"/>
      <c r="NGQ118" s="8"/>
      <c r="NGR118" s="8"/>
      <c r="NGS118" s="8"/>
      <c r="NGT118" s="8"/>
      <c r="NGU118" s="8"/>
      <c r="NGV118" s="8"/>
      <c r="NGW118" s="8"/>
      <c r="NGX118" s="8"/>
      <c r="NGY118" s="8"/>
      <c r="NGZ118" s="8"/>
      <c r="NHA118" s="8"/>
      <c r="NHB118" s="8"/>
      <c r="NHC118" s="8"/>
      <c r="NHD118" s="8"/>
      <c r="NHE118" s="8"/>
      <c r="NHF118" s="8"/>
      <c r="NHG118" s="8"/>
      <c r="NHH118" s="8"/>
      <c r="NHI118" s="8"/>
      <c r="NHJ118" s="8"/>
      <c r="NHK118" s="8"/>
      <c r="NHL118" s="8"/>
      <c r="NHM118" s="8"/>
      <c r="NHN118" s="8"/>
      <c r="NHO118" s="8"/>
      <c r="NHP118" s="8"/>
      <c r="NHQ118" s="8"/>
      <c r="NHR118" s="8"/>
      <c r="NHS118" s="8"/>
      <c r="NHT118" s="8"/>
      <c r="NHU118" s="8"/>
      <c r="NHV118" s="8"/>
      <c r="NHW118" s="8"/>
      <c r="NHX118" s="8"/>
      <c r="NHY118" s="8"/>
      <c r="NHZ118" s="8"/>
      <c r="NIA118" s="8"/>
      <c r="NIB118" s="8"/>
      <c r="NIC118" s="8"/>
      <c r="NID118" s="8"/>
      <c r="NIE118" s="8"/>
      <c r="NIF118" s="8"/>
      <c r="NIG118" s="8"/>
      <c r="NIH118" s="8"/>
      <c r="NII118" s="8"/>
      <c r="NIJ118" s="8"/>
      <c r="NIK118" s="8"/>
      <c r="NIL118" s="8"/>
      <c r="NIM118" s="8"/>
      <c r="NIN118" s="8"/>
      <c r="NIO118" s="8"/>
      <c r="NIP118" s="8"/>
      <c r="NIQ118" s="8"/>
      <c r="NIR118" s="8"/>
      <c r="NIS118" s="8"/>
      <c r="NIT118" s="8"/>
      <c r="NIU118" s="8"/>
      <c r="NIV118" s="8"/>
      <c r="NIW118" s="8"/>
      <c r="NIX118" s="8"/>
      <c r="NIY118" s="8"/>
      <c r="NIZ118" s="8"/>
      <c r="NJA118" s="8"/>
      <c r="NJB118" s="8"/>
      <c r="NJC118" s="8"/>
      <c r="NJD118" s="8"/>
      <c r="NJE118" s="8"/>
      <c r="NJF118" s="8"/>
      <c r="NJG118" s="8"/>
      <c r="NJH118" s="8"/>
      <c r="NJI118" s="8"/>
      <c r="NJJ118" s="8"/>
      <c r="NJK118" s="8"/>
      <c r="NJL118" s="8"/>
      <c r="NJM118" s="8"/>
      <c r="NJN118" s="8"/>
      <c r="NJO118" s="8"/>
      <c r="NJP118" s="8"/>
      <c r="NJQ118" s="8"/>
      <c r="NJR118" s="8"/>
      <c r="NJS118" s="8"/>
      <c r="NJT118" s="8"/>
      <c r="NJU118" s="8"/>
      <c r="NJV118" s="8"/>
      <c r="NJW118" s="8"/>
      <c r="NJX118" s="8"/>
      <c r="NJY118" s="8"/>
      <c r="NJZ118" s="8"/>
      <c r="NKA118" s="8"/>
      <c r="NKB118" s="8"/>
      <c r="NKC118" s="8"/>
      <c r="NKD118" s="8"/>
      <c r="NKE118" s="8"/>
      <c r="NKF118" s="8"/>
      <c r="NKG118" s="8"/>
      <c r="NKH118" s="8"/>
      <c r="NKI118" s="8"/>
      <c r="NKJ118" s="8"/>
      <c r="NKK118" s="8"/>
      <c r="NKL118" s="8"/>
      <c r="NKM118" s="8"/>
      <c r="NKN118" s="8"/>
      <c r="NKO118" s="8"/>
      <c r="NKP118" s="8"/>
      <c r="NKQ118" s="8"/>
      <c r="NKR118" s="8"/>
      <c r="NKS118" s="8"/>
      <c r="NKT118" s="8"/>
      <c r="NKU118" s="8"/>
      <c r="NKV118" s="8"/>
      <c r="NKW118" s="8"/>
      <c r="NKX118" s="8"/>
      <c r="NKY118" s="8"/>
      <c r="NKZ118" s="8"/>
      <c r="NLA118" s="8"/>
      <c r="NLB118" s="8"/>
      <c r="NLC118" s="8"/>
      <c r="NLD118" s="8"/>
      <c r="NLE118" s="8"/>
      <c r="NLF118" s="8"/>
      <c r="NLG118" s="8"/>
      <c r="NLH118" s="8"/>
      <c r="NLI118" s="8"/>
      <c r="NLJ118" s="8"/>
      <c r="NLK118" s="8"/>
      <c r="NLL118" s="8"/>
      <c r="NLM118" s="8"/>
      <c r="NLN118" s="8"/>
      <c r="NLO118" s="8"/>
      <c r="NLP118" s="8"/>
      <c r="NLQ118" s="8"/>
      <c r="NLR118" s="8"/>
      <c r="NLS118" s="8"/>
      <c r="NLT118" s="8"/>
      <c r="NLU118" s="8"/>
      <c r="NLV118" s="8"/>
      <c r="NLW118" s="8"/>
      <c r="NLX118" s="8"/>
      <c r="NLY118" s="8"/>
      <c r="NLZ118" s="8"/>
      <c r="NMA118" s="8"/>
      <c r="NMB118" s="8"/>
      <c r="NMC118" s="8"/>
      <c r="NMD118" s="8"/>
      <c r="NME118" s="8"/>
      <c r="NMF118" s="8"/>
      <c r="NMG118" s="8"/>
      <c r="NMH118" s="8"/>
      <c r="NMI118" s="8"/>
      <c r="NMJ118" s="8"/>
      <c r="NMK118" s="8"/>
      <c r="NML118" s="8"/>
      <c r="NMM118" s="8"/>
      <c r="NMN118" s="8"/>
      <c r="NMO118" s="8"/>
      <c r="NMP118" s="8"/>
      <c r="NMQ118" s="8"/>
      <c r="NMR118" s="8"/>
      <c r="NMS118" s="8"/>
      <c r="NMT118" s="8"/>
      <c r="NMU118" s="8"/>
      <c r="NMV118" s="8"/>
      <c r="NMW118" s="8"/>
      <c r="NMX118" s="8"/>
      <c r="NMY118" s="8"/>
      <c r="NMZ118" s="8"/>
      <c r="NNA118" s="8"/>
      <c r="NNB118" s="8"/>
      <c r="NNC118" s="8"/>
      <c r="NND118" s="8"/>
      <c r="NNE118" s="8"/>
      <c r="NNF118" s="8"/>
      <c r="NNG118" s="8"/>
      <c r="NNH118" s="8"/>
      <c r="NNI118" s="8"/>
      <c r="NNJ118" s="8"/>
      <c r="NNK118" s="8"/>
      <c r="NNL118" s="8"/>
      <c r="NNM118" s="8"/>
      <c r="NNN118" s="8"/>
      <c r="NNO118" s="8"/>
      <c r="NNP118" s="8"/>
      <c r="NNQ118" s="8"/>
      <c r="NNR118" s="8"/>
      <c r="NNS118" s="8"/>
      <c r="NNT118" s="8"/>
      <c r="NNU118" s="8"/>
      <c r="NNV118" s="8"/>
      <c r="NNW118" s="8"/>
      <c r="NNX118" s="8"/>
      <c r="NNY118" s="8"/>
      <c r="NNZ118" s="8"/>
      <c r="NOA118" s="8"/>
      <c r="NOB118" s="8"/>
      <c r="NOC118" s="8"/>
      <c r="NOD118" s="8"/>
      <c r="NOE118" s="8"/>
      <c r="NOF118" s="8"/>
      <c r="NOG118" s="8"/>
      <c r="NOH118" s="8"/>
      <c r="NOI118" s="8"/>
      <c r="NOJ118" s="8"/>
      <c r="NOK118" s="8"/>
      <c r="NOL118" s="8"/>
      <c r="NOM118" s="8"/>
      <c r="NON118" s="8"/>
      <c r="NOO118" s="8"/>
      <c r="NOP118" s="8"/>
      <c r="NOQ118" s="8"/>
      <c r="NOR118" s="8"/>
      <c r="NOS118" s="8"/>
      <c r="NOT118" s="8"/>
      <c r="NOU118" s="8"/>
      <c r="NOV118" s="8"/>
      <c r="NOW118" s="8"/>
      <c r="NOX118" s="8"/>
      <c r="NOY118" s="8"/>
      <c r="NOZ118" s="8"/>
      <c r="NPA118" s="8"/>
      <c r="NPB118" s="8"/>
      <c r="NPC118" s="8"/>
      <c r="NPD118" s="8"/>
      <c r="NPE118" s="8"/>
      <c r="NPF118" s="8"/>
      <c r="NPG118" s="8"/>
      <c r="NPH118" s="8"/>
      <c r="NPI118" s="8"/>
      <c r="NPJ118" s="8"/>
      <c r="NPK118" s="8"/>
      <c r="NPL118" s="8"/>
      <c r="NPM118" s="8"/>
      <c r="NPN118" s="8"/>
      <c r="NPO118" s="8"/>
      <c r="NPP118" s="8"/>
      <c r="NPQ118" s="8"/>
      <c r="NPR118" s="8"/>
      <c r="NPS118" s="8"/>
      <c r="NPT118" s="8"/>
      <c r="NPU118" s="8"/>
      <c r="NPV118" s="8"/>
      <c r="NPW118" s="8"/>
      <c r="NPX118" s="8"/>
      <c r="NPY118" s="8"/>
      <c r="NPZ118" s="8"/>
      <c r="NQA118" s="8"/>
      <c r="NQB118" s="8"/>
      <c r="NQC118" s="8"/>
      <c r="NQD118" s="8"/>
      <c r="NQE118" s="8"/>
      <c r="NQF118" s="8"/>
      <c r="NQG118" s="8"/>
      <c r="NQH118" s="8"/>
      <c r="NQI118" s="8"/>
      <c r="NQJ118" s="8"/>
      <c r="NQK118" s="8"/>
      <c r="NQL118" s="8"/>
      <c r="NQM118" s="8"/>
      <c r="NQN118" s="8"/>
      <c r="NQO118" s="8"/>
      <c r="NQP118" s="8"/>
      <c r="NQQ118" s="8"/>
      <c r="NQR118" s="8"/>
      <c r="NQS118" s="8"/>
      <c r="NQT118" s="8"/>
      <c r="NQU118" s="8"/>
      <c r="NQV118" s="8"/>
      <c r="NQW118" s="8"/>
      <c r="NQX118" s="8"/>
      <c r="NQY118" s="8"/>
      <c r="NQZ118" s="8"/>
      <c r="NRA118" s="8"/>
      <c r="NRB118" s="8"/>
      <c r="NRC118" s="8"/>
      <c r="NRD118" s="8"/>
      <c r="NRE118" s="8"/>
      <c r="NRF118" s="8"/>
      <c r="NRG118" s="8"/>
      <c r="NRH118" s="8"/>
      <c r="NRI118" s="8"/>
      <c r="NRJ118" s="8"/>
      <c r="NRK118" s="8"/>
      <c r="NRL118" s="8"/>
      <c r="NRM118" s="8"/>
      <c r="NRN118" s="8"/>
      <c r="NRO118" s="8"/>
      <c r="NRP118" s="8"/>
      <c r="NRQ118" s="8"/>
      <c r="NRR118" s="8"/>
      <c r="NRS118" s="8"/>
      <c r="NRT118" s="8"/>
      <c r="NRU118" s="8"/>
      <c r="NRV118" s="8"/>
      <c r="NRW118" s="8"/>
      <c r="NRX118" s="8"/>
      <c r="NRY118" s="8"/>
      <c r="NRZ118" s="8"/>
      <c r="NSA118" s="8"/>
      <c r="NSB118" s="8"/>
      <c r="NSC118" s="8"/>
      <c r="NSD118" s="8"/>
      <c r="NSE118" s="8"/>
      <c r="NSF118" s="8"/>
      <c r="NSG118" s="8"/>
      <c r="NSH118" s="8"/>
      <c r="NSI118" s="8"/>
      <c r="NSJ118" s="8"/>
      <c r="NSK118" s="8"/>
      <c r="NSL118" s="8"/>
      <c r="NSM118" s="8"/>
      <c r="NSN118" s="8"/>
      <c r="NSO118" s="8"/>
      <c r="NSP118" s="8"/>
      <c r="NSQ118" s="8"/>
      <c r="NSR118" s="8"/>
      <c r="NSS118" s="8"/>
      <c r="NST118" s="8"/>
      <c r="NSU118" s="8"/>
      <c r="NSV118" s="8"/>
      <c r="NSW118" s="8"/>
      <c r="NSX118" s="8"/>
      <c r="NSY118" s="8"/>
      <c r="NSZ118" s="8"/>
      <c r="NTA118" s="8"/>
      <c r="NTB118" s="8"/>
      <c r="NTC118" s="8"/>
      <c r="NTD118" s="8"/>
      <c r="NTE118" s="8"/>
      <c r="NTF118" s="8"/>
      <c r="NTG118" s="8"/>
      <c r="NTH118" s="8"/>
      <c r="NTI118" s="8"/>
      <c r="NTJ118" s="8"/>
      <c r="NTK118" s="8"/>
      <c r="NTL118" s="8"/>
      <c r="NTM118" s="8"/>
      <c r="NTN118" s="8"/>
      <c r="NTO118" s="8"/>
      <c r="NTP118" s="8"/>
      <c r="NTQ118" s="8"/>
      <c r="NTR118" s="8"/>
      <c r="NTS118" s="8"/>
      <c r="NTT118" s="8"/>
      <c r="NTU118" s="8"/>
      <c r="NTV118" s="8"/>
      <c r="NTW118" s="8"/>
      <c r="NTX118" s="8"/>
      <c r="NTY118" s="8"/>
      <c r="NTZ118" s="8"/>
      <c r="NUA118" s="8"/>
      <c r="NUB118" s="8"/>
      <c r="NUC118" s="8"/>
      <c r="NUD118" s="8"/>
      <c r="NUE118" s="8"/>
      <c r="NUF118" s="8"/>
      <c r="NUG118" s="8"/>
      <c r="NUH118" s="8"/>
      <c r="NUI118" s="8"/>
      <c r="NUJ118" s="8"/>
      <c r="NUK118" s="8"/>
      <c r="NUL118" s="8"/>
      <c r="NUM118" s="8"/>
      <c r="NUN118" s="8"/>
      <c r="NUO118" s="8"/>
      <c r="NUP118" s="8"/>
      <c r="NUQ118" s="8"/>
      <c r="NUR118" s="8"/>
      <c r="NUS118" s="8"/>
      <c r="NUT118" s="8"/>
      <c r="NUU118" s="8"/>
      <c r="NUV118" s="8"/>
      <c r="NUW118" s="8"/>
      <c r="NUX118" s="8"/>
      <c r="NUY118" s="8"/>
      <c r="NUZ118" s="8"/>
      <c r="NVA118" s="8"/>
      <c r="NVB118" s="8"/>
      <c r="NVC118" s="8"/>
      <c r="NVD118" s="8"/>
      <c r="NVE118" s="8"/>
      <c r="NVF118" s="8"/>
      <c r="NVG118" s="8"/>
      <c r="NVH118" s="8"/>
      <c r="NVI118" s="8"/>
      <c r="NVJ118" s="8"/>
      <c r="NVK118" s="8"/>
      <c r="NVL118" s="8"/>
      <c r="NVM118" s="8"/>
      <c r="NVN118" s="8"/>
      <c r="NVO118" s="8"/>
      <c r="NVP118" s="8"/>
      <c r="NVQ118" s="8"/>
      <c r="NVR118" s="8"/>
      <c r="NVS118" s="8"/>
      <c r="NVT118" s="8"/>
      <c r="NVU118" s="8"/>
      <c r="NVV118" s="8"/>
      <c r="NVW118" s="8"/>
      <c r="NVX118" s="8"/>
      <c r="NVY118" s="8"/>
      <c r="NVZ118" s="8"/>
      <c r="NWA118" s="8"/>
      <c r="NWB118" s="8"/>
      <c r="NWC118" s="8"/>
      <c r="NWD118" s="8"/>
      <c r="NWE118" s="8"/>
      <c r="NWF118" s="8"/>
      <c r="NWG118" s="8"/>
      <c r="NWH118" s="8"/>
      <c r="NWI118" s="8"/>
      <c r="NWJ118" s="8"/>
      <c r="NWK118" s="8"/>
      <c r="NWL118" s="8"/>
      <c r="NWM118" s="8"/>
      <c r="NWN118" s="8"/>
      <c r="NWO118" s="8"/>
      <c r="NWP118" s="8"/>
      <c r="NWQ118" s="8"/>
      <c r="NWR118" s="8"/>
      <c r="NWS118" s="8"/>
      <c r="NWT118" s="8"/>
      <c r="NWU118" s="8"/>
      <c r="NWV118" s="8"/>
      <c r="NWW118" s="8"/>
      <c r="NWX118" s="8"/>
      <c r="NWY118" s="8"/>
      <c r="NWZ118" s="8"/>
      <c r="NXA118" s="8"/>
      <c r="NXB118" s="8"/>
      <c r="NXC118" s="8"/>
      <c r="NXD118" s="8"/>
      <c r="NXE118" s="8"/>
      <c r="NXF118" s="8"/>
      <c r="NXG118" s="8"/>
      <c r="NXH118" s="8"/>
      <c r="NXI118" s="8"/>
      <c r="NXJ118" s="8"/>
      <c r="NXK118" s="8"/>
      <c r="NXL118" s="8"/>
      <c r="NXM118" s="8"/>
      <c r="NXN118" s="8"/>
      <c r="NXO118" s="8"/>
      <c r="NXP118" s="8"/>
      <c r="NXQ118" s="8"/>
      <c r="NXR118" s="8"/>
    </row>
    <row r="119" spans="1:10106" ht="27.75" customHeight="1">
      <c r="A119" s="196"/>
      <c r="B119" s="341"/>
      <c r="C119" s="341"/>
      <c r="D119" s="341"/>
      <c r="E119" s="200"/>
      <c r="F119" s="214"/>
      <c r="G119" s="307"/>
      <c r="H119" s="307"/>
      <c r="I119" s="307"/>
      <c r="J119" s="53">
        <f>+G118</f>
        <v>0</v>
      </c>
      <c r="K119" s="53">
        <f>+H118</f>
        <v>0</v>
      </c>
      <c r="L119" s="339"/>
      <c r="Y119" s="8"/>
      <c r="Z119" s="8"/>
      <c r="AA119" s="8"/>
      <c r="AB119" s="8"/>
      <c r="AC119" s="8"/>
      <c r="AD119" s="8"/>
      <c r="AE119" s="8"/>
      <c r="AF119" s="8"/>
      <c r="AG119" s="8"/>
      <c r="AH119" s="8"/>
      <c r="AI119" s="8"/>
      <c r="AJ119" s="8"/>
      <c r="AK119" s="8"/>
      <c r="AL119" s="8"/>
      <c r="AM119" s="8"/>
      <c r="AN119" s="8"/>
      <c r="AO119" s="8"/>
      <c r="AP119" s="8"/>
      <c r="AQ119" s="8"/>
      <c r="AR119" s="8"/>
      <c r="AS119" s="8"/>
      <c r="AT119" s="8"/>
      <c r="AU119" s="8"/>
      <c r="AV119" s="8"/>
      <c r="AW119" s="8"/>
      <c r="AX119" s="8"/>
      <c r="AY119" s="8"/>
      <c r="AZ119" s="8"/>
      <c r="BA119" s="8"/>
      <c r="BB119" s="8"/>
      <c r="BC119" s="8"/>
      <c r="BD119" s="8"/>
      <c r="BE119" s="8"/>
      <c r="BF119" s="8"/>
      <c r="BG119" s="8"/>
      <c r="BH119" s="8"/>
      <c r="BI119" s="8"/>
      <c r="BJ119" s="8"/>
      <c r="BK119" s="8"/>
      <c r="BL119" s="8"/>
      <c r="BM119" s="8"/>
      <c r="BN119" s="8"/>
      <c r="BO119" s="8"/>
      <c r="BP119" s="8"/>
      <c r="BQ119" s="8"/>
      <c r="BR119" s="8"/>
      <c r="BS119" s="8"/>
      <c r="BT119" s="8"/>
      <c r="BU119" s="8"/>
      <c r="BV119" s="8"/>
      <c r="BW119" s="8"/>
      <c r="BX119" s="8"/>
      <c r="BY119" s="8"/>
      <c r="BZ119" s="8"/>
      <c r="CA119" s="8"/>
      <c r="CB119" s="8"/>
      <c r="CC119" s="8"/>
      <c r="CD119" s="8"/>
      <c r="CE119" s="8"/>
      <c r="CF119" s="8"/>
      <c r="CG119" s="8"/>
      <c r="CH119" s="8"/>
      <c r="CI119" s="8"/>
      <c r="CJ119" s="8"/>
      <c r="CK119" s="8"/>
      <c r="CL119" s="8"/>
      <c r="CM119" s="8"/>
      <c r="CN119" s="8"/>
      <c r="CO119" s="8"/>
      <c r="CP119" s="8"/>
      <c r="CQ119" s="8"/>
      <c r="CR119" s="8"/>
      <c r="CS119" s="8"/>
      <c r="CT119" s="8"/>
      <c r="CU119" s="8"/>
      <c r="CV119" s="8"/>
      <c r="CW119" s="8"/>
      <c r="CX119" s="8"/>
      <c r="CY119" s="8"/>
      <c r="CZ119" s="8"/>
      <c r="DA119" s="8"/>
      <c r="DB119" s="8"/>
      <c r="DC119" s="8"/>
      <c r="DD119" s="8"/>
      <c r="DE119" s="8"/>
      <c r="DF119" s="8"/>
      <c r="DG119" s="8"/>
      <c r="DH119" s="8"/>
      <c r="DI119" s="8"/>
      <c r="DJ119" s="8"/>
      <c r="DK119" s="8"/>
      <c r="DL119" s="8"/>
      <c r="DM119" s="8"/>
      <c r="DN119" s="8"/>
      <c r="DO119" s="8"/>
      <c r="DP119" s="8"/>
      <c r="DQ119" s="8"/>
      <c r="DR119" s="8"/>
      <c r="DS119" s="8"/>
      <c r="DT119" s="8"/>
      <c r="DU119" s="8"/>
      <c r="DV119" s="8"/>
      <c r="DW119" s="8"/>
      <c r="DX119" s="8"/>
      <c r="DY119" s="8"/>
      <c r="DZ119" s="8"/>
      <c r="EA119" s="8"/>
      <c r="EB119" s="8"/>
      <c r="EC119" s="8"/>
      <c r="ED119" s="8"/>
      <c r="EE119" s="8"/>
      <c r="EF119" s="8"/>
      <c r="EG119" s="8"/>
      <c r="EH119" s="8"/>
      <c r="EI119" s="8"/>
      <c r="EJ119" s="8"/>
      <c r="EK119" s="8"/>
      <c r="EL119" s="8"/>
      <c r="EM119" s="8"/>
      <c r="EN119" s="8"/>
      <c r="EO119" s="8"/>
      <c r="EP119" s="8"/>
      <c r="EQ119" s="8"/>
      <c r="ER119" s="8"/>
      <c r="ES119" s="8"/>
      <c r="ET119" s="8"/>
      <c r="EU119" s="8"/>
      <c r="EV119" s="8"/>
      <c r="EW119" s="8"/>
      <c r="EX119" s="8"/>
      <c r="EY119" s="8"/>
      <c r="EZ119" s="8"/>
      <c r="FA119" s="8"/>
      <c r="FB119" s="8"/>
      <c r="FC119" s="8"/>
      <c r="FD119" s="8"/>
      <c r="FE119" s="8"/>
      <c r="FF119" s="8"/>
      <c r="FG119" s="8"/>
      <c r="FH119" s="8"/>
      <c r="FI119" s="8"/>
      <c r="FJ119" s="8"/>
      <c r="FK119" s="8"/>
      <c r="FL119" s="8"/>
      <c r="FM119" s="8"/>
      <c r="FN119" s="8"/>
      <c r="FO119" s="8"/>
      <c r="FP119" s="8"/>
      <c r="FQ119" s="8"/>
      <c r="FR119" s="8"/>
      <c r="FS119" s="8"/>
      <c r="FT119" s="8"/>
      <c r="FU119" s="8"/>
      <c r="FV119" s="8"/>
      <c r="FW119" s="8"/>
      <c r="FX119" s="8"/>
      <c r="FY119" s="8"/>
      <c r="FZ119" s="8"/>
      <c r="GA119" s="8"/>
      <c r="GB119" s="8"/>
      <c r="GC119" s="8"/>
      <c r="GD119" s="8"/>
      <c r="GE119" s="8"/>
      <c r="GF119" s="8"/>
      <c r="GG119" s="8"/>
      <c r="GH119" s="8"/>
      <c r="GI119" s="8"/>
      <c r="GJ119" s="8"/>
      <c r="GK119" s="8"/>
      <c r="GL119" s="8"/>
      <c r="GM119" s="8"/>
      <c r="GN119" s="8"/>
      <c r="GO119" s="8"/>
      <c r="GP119" s="8"/>
      <c r="GQ119" s="8"/>
      <c r="GR119" s="8"/>
      <c r="GS119" s="8"/>
      <c r="GT119" s="8"/>
      <c r="GU119" s="8"/>
      <c r="GV119" s="8"/>
      <c r="GW119" s="8"/>
      <c r="GX119" s="8"/>
      <c r="GY119" s="8"/>
      <c r="GZ119" s="8"/>
      <c r="HA119" s="8"/>
      <c r="HB119" s="8"/>
      <c r="HC119" s="8"/>
      <c r="HD119" s="8"/>
      <c r="HE119" s="8"/>
      <c r="HF119" s="8"/>
      <c r="HG119" s="8"/>
      <c r="HH119" s="8"/>
      <c r="HI119" s="8"/>
      <c r="HJ119" s="8"/>
      <c r="HK119" s="8"/>
      <c r="HL119" s="8"/>
      <c r="HM119" s="8"/>
      <c r="HN119" s="8"/>
      <c r="HO119" s="8"/>
      <c r="HP119" s="8"/>
      <c r="HQ119" s="8"/>
      <c r="HR119" s="8"/>
      <c r="HS119" s="8"/>
      <c r="HT119" s="8"/>
      <c r="HU119" s="8"/>
      <c r="HV119" s="8"/>
      <c r="HW119" s="8"/>
      <c r="HX119" s="8"/>
      <c r="HY119" s="8"/>
      <c r="HZ119" s="8"/>
      <c r="IA119" s="8"/>
      <c r="IB119" s="8"/>
      <c r="IC119" s="8"/>
      <c r="ID119" s="8"/>
      <c r="IE119" s="8"/>
      <c r="IF119" s="8"/>
      <c r="IG119" s="8"/>
      <c r="IH119" s="8"/>
      <c r="II119" s="8"/>
      <c r="IJ119" s="8"/>
      <c r="IK119" s="8"/>
      <c r="IL119" s="8"/>
      <c r="IM119" s="8"/>
      <c r="IN119" s="8"/>
      <c r="IO119" s="8"/>
      <c r="IP119" s="8"/>
      <c r="IQ119" s="8"/>
      <c r="IR119" s="8"/>
      <c r="IS119" s="8"/>
      <c r="IT119" s="8"/>
      <c r="IU119" s="8"/>
      <c r="IV119" s="8"/>
      <c r="IW119" s="8"/>
      <c r="IX119" s="8"/>
      <c r="IY119" s="8"/>
      <c r="IZ119" s="8"/>
      <c r="JA119" s="8"/>
      <c r="JB119" s="8"/>
      <c r="JC119" s="8"/>
      <c r="JD119" s="8"/>
      <c r="JE119" s="8"/>
      <c r="JF119" s="8"/>
      <c r="JG119" s="8"/>
      <c r="JH119" s="8"/>
      <c r="JI119" s="8"/>
      <c r="JJ119" s="8"/>
      <c r="JK119" s="8"/>
      <c r="JL119" s="8"/>
      <c r="JM119" s="8"/>
      <c r="JN119" s="8"/>
      <c r="JO119" s="8"/>
      <c r="JP119" s="8"/>
      <c r="JQ119" s="8"/>
      <c r="JR119" s="8"/>
      <c r="JS119" s="8"/>
      <c r="JT119" s="8"/>
      <c r="JU119" s="8"/>
      <c r="JV119" s="8"/>
      <c r="JW119" s="8"/>
      <c r="JX119" s="8"/>
      <c r="JY119" s="8"/>
      <c r="JZ119" s="8"/>
      <c r="KA119" s="8"/>
      <c r="KB119" s="8"/>
      <c r="KC119" s="8"/>
      <c r="KD119" s="8"/>
      <c r="KE119" s="8"/>
      <c r="KF119" s="8"/>
      <c r="KG119" s="8"/>
      <c r="KH119" s="8"/>
      <c r="KI119" s="8"/>
      <c r="KJ119" s="8"/>
      <c r="KK119" s="8"/>
      <c r="KL119" s="8"/>
      <c r="KM119" s="8"/>
      <c r="KN119" s="8"/>
      <c r="KO119" s="8"/>
      <c r="KP119" s="8"/>
      <c r="KQ119" s="8"/>
      <c r="KR119" s="8"/>
      <c r="KS119" s="8"/>
      <c r="KT119" s="8"/>
      <c r="KU119" s="8"/>
      <c r="KV119" s="8"/>
      <c r="KW119" s="8"/>
      <c r="KX119" s="8"/>
      <c r="KY119" s="8"/>
      <c r="KZ119" s="8"/>
      <c r="LA119" s="8"/>
      <c r="LB119" s="8"/>
      <c r="LC119" s="8"/>
      <c r="LD119" s="8"/>
      <c r="LE119" s="8"/>
      <c r="LF119" s="8"/>
      <c r="LG119" s="8"/>
      <c r="LH119" s="8"/>
      <c r="LI119" s="8"/>
      <c r="LJ119" s="8"/>
      <c r="LK119" s="8"/>
      <c r="LL119" s="8"/>
      <c r="LM119" s="8"/>
      <c r="LN119" s="8"/>
      <c r="LO119" s="8"/>
      <c r="LP119" s="8"/>
      <c r="LQ119" s="8"/>
      <c r="LR119" s="8"/>
      <c r="LS119" s="8"/>
      <c r="LT119" s="8"/>
      <c r="LU119" s="8"/>
      <c r="LV119" s="8"/>
      <c r="LW119" s="8"/>
      <c r="LX119" s="8"/>
      <c r="LY119" s="8"/>
      <c r="LZ119" s="8"/>
      <c r="MA119" s="8"/>
      <c r="MB119" s="8"/>
      <c r="MC119" s="8"/>
      <c r="MD119" s="8"/>
      <c r="ME119" s="8"/>
      <c r="MF119" s="8"/>
      <c r="MG119" s="8"/>
      <c r="MH119" s="8"/>
      <c r="MI119" s="8"/>
      <c r="MJ119" s="8"/>
      <c r="MK119" s="8"/>
      <c r="ML119" s="8"/>
      <c r="MM119" s="8"/>
      <c r="MN119" s="8"/>
      <c r="MO119" s="8"/>
      <c r="MP119" s="8"/>
      <c r="MQ119" s="8"/>
      <c r="MR119" s="8"/>
      <c r="MS119" s="8"/>
      <c r="MT119" s="8"/>
      <c r="MU119" s="8"/>
      <c r="MV119" s="8"/>
      <c r="MW119" s="8"/>
      <c r="MX119" s="8"/>
      <c r="MY119" s="8"/>
      <c r="MZ119" s="8"/>
      <c r="NA119" s="8"/>
      <c r="NB119" s="8"/>
      <c r="NC119" s="8"/>
      <c r="ND119" s="8"/>
      <c r="NE119" s="8"/>
      <c r="NF119" s="8"/>
      <c r="NG119" s="8"/>
      <c r="NH119" s="8"/>
      <c r="NI119" s="8"/>
      <c r="NJ119" s="8"/>
      <c r="NK119" s="8"/>
      <c r="NL119" s="8"/>
      <c r="NM119" s="8"/>
      <c r="NN119" s="8"/>
      <c r="NO119" s="8"/>
      <c r="NP119" s="8"/>
      <c r="NQ119" s="8"/>
      <c r="NR119" s="8"/>
      <c r="NS119" s="8"/>
      <c r="NT119" s="8"/>
      <c r="NU119" s="8"/>
      <c r="NV119" s="8"/>
      <c r="NW119" s="8"/>
      <c r="NX119" s="8"/>
      <c r="NY119" s="8"/>
      <c r="NZ119" s="8"/>
      <c r="OA119" s="8"/>
      <c r="OB119" s="8"/>
      <c r="OC119" s="8"/>
      <c r="OD119" s="8"/>
      <c r="OE119" s="8"/>
      <c r="OF119" s="8"/>
      <c r="OG119" s="8"/>
      <c r="OH119" s="8"/>
      <c r="OI119" s="8"/>
      <c r="OJ119" s="8"/>
      <c r="OK119" s="8"/>
      <c r="OL119" s="8"/>
      <c r="OM119" s="8"/>
      <c r="ON119" s="8"/>
      <c r="OO119" s="8"/>
      <c r="OP119" s="8"/>
      <c r="OQ119" s="8"/>
      <c r="OR119" s="8"/>
      <c r="OS119" s="8"/>
      <c r="OT119" s="8"/>
      <c r="OU119" s="8"/>
      <c r="OV119" s="8"/>
      <c r="OW119" s="8"/>
      <c r="OX119" s="8"/>
      <c r="OY119" s="8"/>
      <c r="OZ119" s="8"/>
      <c r="PA119" s="8"/>
      <c r="PB119" s="8"/>
      <c r="PC119" s="8"/>
      <c r="PD119" s="8"/>
      <c r="PE119" s="8"/>
      <c r="PF119" s="8"/>
      <c r="PG119" s="8"/>
      <c r="PH119" s="8"/>
      <c r="PI119" s="8"/>
      <c r="PJ119" s="8"/>
      <c r="PK119" s="8"/>
      <c r="PL119" s="8"/>
      <c r="PM119" s="8"/>
      <c r="PN119" s="8"/>
      <c r="PO119" s="8"/>
      <c r="PP119" s="8"/>
      <c r="PQ119" s="8"/>
      <c r="PR119" s="8"/>
      <c r="PS119" s="8"/>
      <c r="PT119" s="8"/>
      <c r="PU119" s="8"/>
      <c r="PV119" s="8"/>
      <c r="PW119" s="8"/>
      <c r="PX119" s="8"/>
      <c r="PY119" s="8"/>
      <c r="PZ119" s="8"/>
      <c r="QA119" s="8"/>
      <c r="QB119" s="8"/>
      <c r="QC119" s="8"/>
      <c r="QD119" s="8"/>
      <c r="QE119" s="8"/>
      <c r="QF119" s="8"/>
      <c r="QG119" s="8"/>
      <c r="QH119" s="8"/>
      <c r="QI119" s="8"/>
      <c r="QJ119" s="8"/>
      <c r="QK119" s="8"/>
      <c r="QL119" s="8"/>
      <c r="QM119" s="8"/>
      <c r="QN119" s="8"/>
      <c r="QO119" s="8"/>
      <c r="QP119" s="8"/>
      <c r="QQ119" s="8"/>
      <c r="QR119" s="8"/>
      <c r="QS119" s="8"/>
      <c r="QT119" s="8"/>
      <c r="QU119" s="8"/>
      <c r="QV119" s="8"/>
      <c r="QW119" s="8"/>
      <c r="QX119" s="8"/>
      <c r="QY119" s="8"/>
      <c r="QZ119" s="8"/>
      <c r="RA119" s="8"/>
      <c r="RB119" s="8"/>
      <c r="RC119" s="8"/>
      <c r="RD119" s="8"/>
      <c r="RE119" s="8"/>
      <c r="RF119" s="8"/>
      <c r="RG119" s="8"/>
      <c r="RH119" s="8"/>
      <c r="RI119" s="8"/>
      <c r="RJ119" s="8"/>
      <c r="RK119" s="8"/>
      <c r="RL119" s="8"/>
      <c r="RM119" s="8"/>
      <c r="RN119" s="8"/>
      <c r="RO119" s="8"/>
      <c r="RP119" s="8"/>
      <c r="RQ119" s="8"/>
      <c r="RR119" s="8"/>
      <c r="RS119" s="8"/>
      <c r="RT119" s="8"/>
      <c r="RU119" s="8"/>
      <c r="RV119" s="8"/>
      <c r="RW119" s="8"/>
      <c r="RX119" s="8"/>
      <c r="RY119" s="8"/>
      <c r="RZ119" s="8"/>
      <c r="SA119" s="8"/>
      <c r="SB119" s="8"/>
      <c r="SC119" s="8"/>
      <c r="SD119" s="8"/>
      <c r="SE119" s="8"/>
      <c r="SF119" s="8"/>
      <c r="SG119" s="8"/>
      <c r="SH119" s="8"/>
      <c r="SI119" s="8"/>
      <c r="SJ119" s="8"/>
      <c r="SK119" s="8"/>
      <c r="SL119" s="8"/>
      <c r="SM119" s="8"/>
      <c r="SN119" s="8"/>
      <c r="SO119" s="8"/>
      <c r="SP119" s="8"/>
      <c r="SQ119" s="8"/>
      <c r="SR119" s="8"/>
      <c r="SS119" s="8"/>
      <c r="ST119" s="8"/>
      <c r="SU119" s="8"/>
      <c r="SV119" s="8"/>
      <c r="SW119" s="8"/>
      <c r="SX119" s="8"/>
      <c r="SY119" s="8"/>
      <c r="SZ119" s="8"/>
      <c r="TA119" s="8"/>
      <c r="TB119" s="8"/>
      <c r="TC119" s="8"/>
      <c r="TD119" s="8"/>
      <c r="TE119" s="8"/>
      <c r="TF119" s="8"/>
      <c r="TG119" s="8"/>
      <c r="TH119" s="8"/>
      <c r="TI119" s="8"/>
      <c r="TJ119" s="8"/>
      <c r="TK119" s="8"/>
      <c r="TL119" s="8"/>
      <c r="TM119" s="8"/>
      <c r="TN119" s="8"/>
      <c r="TO119" s="8"/>
      <c r="TP119" s="8"/>
      <c r="TQ119" s="8"/>
      <c r="TR119" s="8"/>
      <c r="TS119" s="8"/>
      <c r="TT119" s="8"/>
      <c r="TU119" s="8"/>
      <c r="TV119" s="8"/>
      <c r="TW119" s="8"/>
      <c r="TX119" s="8"/>
      <c r="TY119" s="8"/>
      <c r="TZ119" s="8"/>
      <c r="UA119" s="8"/>
      <c r="UB119" s="8"/>
      <c r="UC119" s="8"/>
      <c r="UD119" s="8"/>
      <c r="UE119" s="8"/>
      <c r="UF119" s="8"/>
      <c r="UG119" s="8"/>
      <c r="UH119" s="8"/>
      <c r="UI119" s="8"/>
      <c r="UJ119" s="8"/>
      <c r="UK119" s="8"/>
      <c r="UL119" s="8"/>
      <c r="UM119" s="8"/>
      <c r="UN119" s="8"/>
      <c r="UO119" s="8"/>
      <c r="UP119" s="8"/>
      <c r="UQ119" s="8"/>
      <c r="UR119" s="8"/>
      <c r="US119" s="8"/>
      <c r="UT119" s="8"/>
      <c r="UU119" s="8"/>
      <c r="UV119" s="8"/>
      <c r="UW119" s="8"/>
      <c r="UX119" s="8"/>
      <c r="UY119" s="8"/>
      <c r="UZ119" s="8"/>
      <c r="VA119" s="8"/>
      <c r="VB119" s="8"/>
      <c r="VC119" s="8"/>
      <c r="VD119" s="8"/>
      <c r="VE119" s="8"/>
      <c r="VF119" s="8"/>
      <c r="VG119" s="8"/>
      <c r="VH119" s="8"/>
      <c r="VI119" s="8"/>
      <c r="VJ119" s="8"/>
      <c r="VK119" s="8"/>
      <c r="VL119" s="8"/>
      <c r="VM119" s="8"/>
      <c r="VN119" s="8"/>
      <c r="VO119" s="8"/>
      <c r="VP119" s="8"/>
      <c r="VQ119" s="8"/>
      <c r="VR119" s="8"/>
      <c r="VS119" s="8"/>
      <c r="VT119" s="8"/>
      <c r="VU119" s="8"/>
      <c r="VV119" s="8"/>
      <c r="VW119" s="8"/>
      <c r="VX119" s="8"/>
      <c r="VY119" s="8"/>
      <c r="VZ119" s="8"/>
      <c r="WA119" s="8"/>
      <c r="WB119" s="8"/>
      <c r="WC119" s="8"/>
      <c r="WD119" s="8"/>
      <c r="WE119" s="8"/>
      <c r="WF119" s="8"/>
      <c r="WG119" s="8"/>
      <c r="WH119" s="8"/>
      <c r="WI119" s="8"/>
      <c r="WJ119" s="8"/>
      <c r="WK119" s="8"/>
      <c r="WL119" s="8"/>
      <c r="WM119" s="8"/>
      <c r="WN119" s="8"/>
      <c r="WO119" s="8"/>
      <c r="WP119" s="8"/>
      <c r="WQ119" s="8"/>
      <c r="WR119" s="8"/>
      <c r="WS119" s="8"/>
      <c r="WT119" s="8"/>
      <c r="WU119" s="8"/>
      <c r="WV119" s="8"/>
      <c r="WW119" s="8"/>
      <c r="WX119" s="8"/>
      <c r="WY119" s="8"/>
      <c r="WZ119" s="8"/>
      <c r="XA119" s="8"/>
      <c r="XB119" s="8"/>
      <c r="XC119" s="8"/>
      <c r="XD119" s="8"/>
      <c r="XE119" s="8"/>
      <c r="XF119" s="8"/>
      <c r="XG119" s="8"/>
      <c r="XH119" s="8"/>
      <c r="XI119" s="8"/>
      <c r="XJ119" s="8"/>
      <c r="XK119" s="8"/>
      <c r="XL119" s="8"/>
      <c r="XM119" s="8"/>
      <c r="XN119" s="8"/>
      <c r="XO119" s="8"/>
      <c r="XP119" s="8"/>
      <c r="XQ119" s="8"/>
      <c r="XR119" s="8"/>
      <c r="XS119" s="8"/>
      <c r="XT119" s="8"/>
      <c r="XU119" s="8"/>
      <c r="XV119" s="8"/>
      <c r="XW119" s="8"/>
      <c r="XX119" s="8"/>
      <c r="XY119" s="8"/>
      <c r="XZ119" s="8"/>
      <c r="YA119" s="8"/>
      <c r="YB119" s="8"/>
      <c r="YC119" s="8"/>
      <c r="YD119" s="8"/>
      <c r="YE119" s="8"/>
      <c r="YF119" s="8"/>
      <c r="YG119" s="8"/>
      <c r="YH119" s="8"/>
      <c r="YI119" s="8"/>
      <c r="YJ119" s="8"/>
      <c r="YK119" s="8"/>
      <c r="YL119" s="8"/>
      <c r="YM119" s="8"/>
      <c r="YN119" s="8"/>
      <c r="YO119" s="8"/>
      <c r="YP119" s="8"/>
      <c r="YQ119" s="8"/>
      <c r="YR119" s="8"/>
      <c r="YS119" s="8"/>
      <c r="YT119" s="8"/>
      <c r="YU119" s="8"/>
      <c r="YV119" s="8"/>
      <c r="YW119" s="8"/>
      <c r="YX119" s="8"/>
      <c r="YY119" s="8"/>
      <c r="YZ119" s="8"/>
      <c r="ZA119" s="8"/>
      <c r="ZB119" s="8"/>
      <c r="ZC119" s="8"/>
      <c r="ZD119" s="8"/>
      <c r="ZE119" s="8"/>
      <c r="ZF119" s="8"/>
      <c r="ZG119" s="8"/>
      <c r="ZH119" s="8"/>
      <c r="ZI119" s="8"/>
      <c r="ZJ119" s="8"/>
      <c r="ZK119" s="8"/>
      <c r="ZL119" s="8"/>
      <c r="ZM119" s="8"/>
      <c r="ZN119" s="8"/>
      <c r="ZO119" s="8"/>
      <c r="ZP119" s="8"/>
      <c r="ZQ119" s="8"/>
      <c r="ZR119" s="8"/>
      <c r="ZS119" s="8"/>
      <c r="ZT119" s="8"/>
      <c r="ZU119" s="8"/>
      <c r="ZV119" s="8"/>
      <c r="ZW119" s="8"/>
      <c r="ZX119" s="8"/>
      <c r="ZY119" s="8"/>
      <c r="ZZ119" s="8"/>
      <c r="AAA119" s="8"/>
      <c r="AAB119" s="8"/>
      <c r="AAC119" s="8"/>
      <c r="AAD119" s="8"/>
      <c r="AAE119" s="8"/>
      <c r="AAF119" s="8"/>
      <c r="AAG119" s="8"/>
      <c r="AAH119" s="8"/>
      <c r="AAI119" s="8"/>
      <c r="AAJ119" s="8"/>
      <c r="AAK119" s="8"/>
      <c r="AAL119" s="8"/>
      <c r="AAM119" s="8"/>
      <c r="AAN119" s="8"/>
      <c r="AAO119" s="8"/>
      <c r="AAP119" s="8"/>
      <c r="AAQ119" s="8"/>
      <c r="AAR119" s="8"/>
      <c r="AAS119" s="8"/>
      <c r="AAT119" s="8"/>
      <c r="AAU119" s="8"/>
      <c r="AAV119" s="8"/>
      <c r="AAW119" s="8"/>
      <c r="AAX119" s="8"/>
      <c r="AAY119" s="8"/>
      <c r="AAZ119" s="8"/>
      <c r="ABA119" s="8"/>
      <c r="ABB119" s="8"/>
      <c r="ABC119" s="8"/>
      <c r="ABD119" s="8"/>
      <c r="ABE119" s="8"/>
      <c r="ABF119" s="8"/>
      <c r="ABG119" s="8"/>
      <c r="ABH119" s="8"/>
      <c r="ABI119" s="8"/>
      <c r="ABJ119" s="8"/>
      <c r="ABK119" s="8"/>
      <c r="ABL119" s="8"/>
      <c r="ABM119" s="8"/>
      <c r="ABN119" s="8"/>
      <c r="ABO119" s="8"/>
      <c r="ABP119" s="8"/>
      <c r="ABQ119" s="8"/>
      <c r="ABR119" s="8"/>
      <c r="ABS119" s="8"/>
      <c r="ABT119" s="8"/>
      <c r="ABU119" s="8"/>
      <c r="ABV119" s="8"/>
      <c r="ABW119" s="8"/>
      <c r="ABX119" s="8"/>
      <c r="ABY119" s="8"/>
      <c r="ABZ119" s="8"/>
      <c r="ACA119" s="8"/>
      <c r="ACB119" s="8"/>
      <c r="ACC119" s="8"/>
      <c r="ACD119" s="8"/>
      <c r="ACE119" s="8"/>
      <c r="ACF119" s="8"/>
      <c r="ACG119" s="8"/>
      <c r="ACH119" s="8"/>
      <c r="ACI119" s="8"/>
      <c r="ACJ119" s="8"/>
      <c r="ACK119" s="8"/>
      <c r="ACL119" s="8"/>
      <c r="ACM119" s="8"/>
      <c r="ACN119" s="8"/>
      <c r="ACO119" s="8"/>
      <c r="ACP119" s="8"/>
      <c r="ACQ119" s="8"/>
      <c r="ACR119" s="8"/>
      <c r="ACS119" s="8"/>
      <c r="ACT119" s="8"/>
      <c r="ACU119" s="8"/>
      <c r="ACV119" s="8"/>
      <c r="ACW119" s="8"/>
      <c r="ACX119" s="8"/>
      <c r="ACY119" s="8"/>
      <c r="ACZ119" s="8"/>
      <c r="ADA119" s="8"/>
      <c r="ADB119" s="8"/>
      <c r="ADC119" s="8"/>
      <c r="ADD119" s="8"/>
      <c r="ADE119" s="8"/>
      <c r="ADF119" s="8"/>
      <c r="ADG119" s="8"/>
      <c r="ADH119" s="8"/>
      <c r="ADI119" s="8"/>
      <c r="ADJ119" s="8"/>
      <c r="ADK119" s="8"/>
      <c r="ADL119" s="8"/>
      <c r="ADM119" s="8"/>
      <c r="ADN119" s="8"/>
      <c r="ADO119" s="8"/>
      <c r="ADP119" s="8"/>
      <c r="ADQ119" s="8"/>
      <c r="ADR119" s="8"/>
      <c r="ADS119" s="8"/>
      <c r="ADT119" s="8"/>
      <c r="ADU119" s="8"/>
      <c r="ADV119" s="8"/>
      <c r="ADW119" s="8"/>
      <c r="ADX119" s="8"/>
      <c r="ADY119" s="8"/>
      <c r="ADZ119" s="8"/>
      <c r="AEA119" s="8"/>
      <c r="AEB119" s="8"/>
      <c r="AEC119" s="8"/>
      <c r="AED119" s="8"/>
      <c r="AEE119" s="8"/>
      <c r="AEF119" s="8"/>
      <c r="AEG119" s="8"/>
      <c r="AEH119" s="8"/>
      <c r="AEI119" s="8"/>
      <c r="AEJ119" s="8"/>
      <c r="AEK119" s="8"/>
      <c r="AEL119" s="8"/>
      <c r="AEM119" s="8"/>
      <c r="AEN119" s="8"/>
      <c r="AEO119" s="8"/>
      <c r="AEP119" s="8"/>
      <c r="AEQ119" s="8"/>
      <c r="AER119" s="8"/>
      <c r="AES119" s="8"/>
      <c r="AET119" s="8"/>
      <c r="AEU119" s="8"/>
      <c r="AEV119" s="8"/>
      <c r="AEW119" s="8"/>
      <c r="AEX119" s="8"/>
      <c r="AEY119" s="8"/>
      <c r="AEZ119" s="8"/>
      <c r="AFA119" s="8"/>
      <c r="AFB119" s="8"/>
      <c r="AFC119" s="8"/>
      <c r="AFD119" s="8"/>
      <c r="AFE119" s="8"/>
      <c r="AFF119" s="8"/>
      <c r="AFG119" s="8"/>
      <c r="AFH119" s="8"/>
      <c r="AFI119" s="8"/>
      <c r="AFJ119" s="8"/>
      <c r="AFK119" s="8"/>
      <c r="AFL119" s="8"/>
      <c r="AFM119" s="8"/>
      <c r="AFN119" s="8"/>
      <c r="AFO119" s="8"/>
      <c r="AFP119" s="8"/>
      <c r="AFQ119" s="8"/>
      <c r="AFR119" s="8"/>
      <c r="AFS119" s="8"/>
      <c r="AFT119" s="8"/>
      <c r="AFU119" s="8"/>
      <c r="AFV119" s="8"/>
      <c r="AFW119" s="8"/>
      <c r="AFX119" s="8"/>
      <c r="AFY119" s="8"/>
      <c r="AFZ119" s="8"/>
      <c r="AGA119" s="8"/>
      <c r="AGB119" s="8"/>
      <c r="AGC119" s="8"/>
      <c r="AGD119" s="8"/>
      <c r="AGE119" s="8"/>
      <c r="AGF119" s="8"/>
      <c r="AGG119" s="8"/>
      <c r="AGH119" s="8"/>
      <c r="AGI119" s="8"/>
      <c r="AGJ119" s="8"/>
      <c r="AGK119" s="8"/>
      <c r="AGL119" s="8"/>
      <c r="AGM119" s="8"/>
      <c r="AGN119" s="8"/>
      <c r="AGO119" s="8"/>
      <c r="AGP119" s="8"/>
      <c r="AGQ119" s="8"/>
      <c r="AGR119" s="8"/>
      <c r="AGS119" s="8"/>
      <c r="AGT119" s="8"/>
      <c r="AGU119" s="8"/>
      <c r="AGV119" s="8"/>
      <c r="AGW119" s="8"/>
      <c r="AGX119" s="8"/>
      <c r="AGY119" s="8"/>
      <c r="AGZ119" s="8"/>
      <c r="AHA119" s="8"/>
      <c r="AHB119" s="8"/>
      <c r="AHC119" s="8"/>
      <c r="AHD119" s="8"/>
      <c r="AHE119" s="8"/>
      <c r="AHF119" s="8"/>
      <c r="AHG119" s="8"/>
      <c r="AHH119" s="8"/>
      <c r="AHI119" s="8"/>
      <c r="AHJ119" s="8"/>
      <c r="AHK119" s="8"/>
      <c r="AHL119" s="8"/>
      <c r="AHM119" s="8"/>
      <c r="AHN119" s="8"/>
      <c r="AHO119" s="8"/>
      <c r="AHP119" s="8"/>
      <c r="AHQ119" s="8"/>
      <c r="AHR119" s="8"/>
      <c r="AHS119" s="8"/>
      <c r="AHT119" s="8"/>
      <c r="AHU119" s="8"/>
      <c r="AHV119" s="8"/>
      <c r="AHW119" s="8"/>
      <c r="AHX119" s="8"/>
      <c r="AHY119" s="8"/>
      <c r="AHZ119" s="8"/>
      <c r="AIA119" s="8"/>
      <c r="AIB119" s="8"/>
      <c r="AIC119" s="8"/>
      <c r="AID119" s="8"/>
      <c r="AIE119" s="8"/>
      <c r="AIF119" s="8"/>
      <c r="AIG119" s="8"/>
      <c r="AIH119" s="8"/>
      <c r="AII119" s="8"/>
      <c r="AIJ119" s="8"/>
      <c r="AIK119" s="8"/>
      <c r="AIL119" s="8"/>
      <c r="AIM119" s="8"/>
      <c r="AIN119" s="8"/>
      <c r="AIO119" s="8"/>
      <c r="AIP119" s="8"/>
      <c r="AIQ119" s="8"/>
      <c r="AIR119" s="8"/>
      <c r="AIS119" s="8"/>
      <c r="AIT119" s="8"/>
      <c r="AIU119" s="8"/>
      <c r="AIV119" s="8"/>
      <c r="AIW119" s="8"/>
      <c r="AIX119" s="8"/>
      <c r="AIY119" s="8"/>
      <c r="AIZ119" s="8"/>
      <c r="AJA119" s="8"/>
      <c r="AJB119" s="8"/>
      <c r="AJC119" s="8"/>
      <c r="AJD119" s="8"/>
      <c r="AJE119" s="8"/>
      <c r="AJF119" s="8"/>
      <c r="AJG119" s="8"/>
      <c r="AJH119" s="8"/>
      <c r="AJI119" s="8"/>
      <c r="AJJ119" s="8"/>
      <c r="AJK119" s="8"/>
      <c r="AJL119" s="8"/>
      <c r="AJM119" s="8"/>
      <c r="AJN119" s="8"/>
      <c r="AJO119" s="8"/>
      <c r="AJP119" s="8"/>
      <c r="AJQ119" s="8"/>
      <c r="AJR119" s="8"/>
      <c r="AJS119" s="8"/>
      <c r="AJT119" s="8"/>
      <c r="AJU119" s="8"/>
      <c r="AJV119" s="8"/>
      <c r="AJW119" s="8"/>
      <c r="AJX119" s="8"/>
      <c r="AJY119" s="8"/>
      <c r="AJZ119" s="8"/>
      <c r="AKA119" s="8"/>
      <c r="AKB119" s="8"/>
      <c r="AKC119" s="8"/>
      <c r="AKD119" s="8"/>
      <c r="AKE119" s="8"/>
      <c r="AKF119" s="8"/>
      <c r="AKG119" s="8"/>
      <c r="AKH119" s="8"/>
      <c r="AKI119" s="8"/>
      <c r="AKJ119" s="8"/>
      <c r="AKK119" s="8"/>
      <c r="AKL119" s="8"/>
      <c r="AKM119" s="8"/>
      <c r="AKN119" s="8"/>
      <c r="AKO119" s="8"/>
      <c r="AKP119" s="8"/>
      <c r="AKQ119" s="8"/>
      <c r="AKR119" s="8"/>
      <c r="AKS119" s="8"/>
      <c r="AKT119" s="8"/>
      <c r="AKU119" s="8"/>
      <c r="AKV119" s="8"/>
      <c r="AKW119" s="8"/>
      <c r="AKX119" s="8"/>
      <c r="AKY119" s="8"/>
      <c r="AKZ119" s="8"/>
      <c r="ALA119" s="8"/>
      <c r="ALB119" s="8"/>
      <c r="ALC119" s="8"/>
      <c r="ALD119" s="8"/>
      <c r="ALE119" s="8"/>
      <c r="ALF119" s="8"/>
      <c r="ALG119" s="8"/>
      <c r="ALH119" s="8"/>
      <c r="ALI119" s="8"/>
      <c r="ALJ119" s="8"/>
      <c r="ALK119" s="8"/>
      <c r="ALL119" s="8"/>
      <c r="ALM119" s="8"/>
      <c r="ALN119" s="8"/>
      <c r="ALO119" s="8"/>
      <c r="ALP119" s="8"/>
      <c r="ALQ119" s="8"/>
      <c r="ALR119" s="8"/>
      <c r="ALS119" s="8"/>
      <c r="ALT119" s="8"/>
      <c r="ALU119" s="8"/>
      <c r="ALV119" s="8"/>
      <c r="ALW119" s="8"/>
      <c r="ALX119" s="8"/>
      <c r="ALY119" s="8"/>
      <c r="ALZ119" s="8"/>
      <c r="AMA119" s="8"/>
      <c r="AMB119" s="8"/>
      <c r="AMC119" s="8"/>
      <c r="AMD119" s="8"/>
      <c r="AME119" s="8"/>
      <c r="AMF119" s="8"/>
      <c r="AMG119" s="8"/>
      <c r="AMH119" s="8"/>
      <c r="AMI119" s="8"/>
      <c r="AMJ119" s="8"/>
      <c r="AMK119" s="8"/>
      <c r="AML119" s="8"/>
      <c r="AMM119" s="8"/>
      <c r="AMN119" s="8"/>
      <c r="AMO119" s="8"/>
      <c r="AMP119" s="8"/>
      <c r="AMQ119" s="8"/>
      <c r="AMR119" s="8"/>
      <c r="AMS119" s="8"/>
      <c r="AMT119" s="8"/>
      <c r="AMU119" s="8"/>
      <c r="AMV119" s="8"/>
      <c r="AMW119" s="8"/>
      <c r="AMX119" s="8"/>
      <c r="AMY119" s="8"/>
      <c r="AMZ119" s="8"/>
      <c r="ANA119" s="8"/>
      <c r="ANB119" s="8"/>
      <c r="ANC119" s="8"/>
      <c r="AND119" s="8"/>
      <c r="ANE119" s="8"/>
      <c r="ANF119" s="8"/>
      <c r="ANG119" s="8"/>
      <c r="ANH119" s="8"/>
      <c r="ANI119" s="8"/>
      <c r="ANJ119" s="8"/>
      <c r="ANK119" s="8"/>
      <c r="ANL119" s="8"/>
      <c r="ANM119" s="8"/>
      <c r="ANN119" s="8"/>
      <c r="ANO119" s="8"/>
      <c r="ANP119" s="8"/>
      <c r="ANQ119" s="8"/>
      <c r="ANR119" s="8"/>
      <c r="ANS119" s="8"/>
      <c r="ANT119" s="8"/>
      <c r="ANU119" s="8"/>
      <c r="ANV119" s="8"/>
      <c r="ANW119" s="8"/>
      <c r="ANX119" s="8"/>
      <c r="ANY119" s="8"/>
      <c r="ANZ119" s="8"/>
      <c r="AOA119" s="8"/>
      <c r="AOB119" s="8"/>
      <c r="AOC119" s="8"/>
      <c r="AOD119" s="8"/>
      <c r="AOE119" s="8"/>
      <c r="AOF119" s="8"/>
      <c r="AOG119" s="8"/>
      <c r="AOH119" s="8"/>
      <c r="AOI119" s="8"/>
      <c r="AOJ119" s="8"/>
      <c r="AOK119" s="8"/>
      <c r="AOL119" s="8"/>
      <c r="AOM119" s="8"/>
      <c r="AON119" s="8"/>
      <c r="AOO119" s="8"/>
      <c r="AOP119" s="8"/>
      <c r="AOQ119" s="8"/>
      <c r="AOR119" s="8"/>
      <c r="AOS119" s="8"/>
      <c r="AOT119" s="8"/>
      <c r="AOU119" s="8"/>
      <c r="AOV119" s="8"/>
      <c r="AOW119" s="8"/>
      <c r="AOX119" s="8"/>
      <c r="AOY119" s="8"/>
      <c r="AOZ119" s="8"/>
      <c r="APA119" s="8"/>
      <c r="APB119" s="8"/>
      <c r="APC119" s="8"/>
      <c r="APD119" s="8"/>
      <c r="APE119" s="8"/>
      <c r="APF119" s="8"/>
      <c r="APG119" s="8"/>
      <c r="APH119" s="8"/>
      <c r="API119" s="8"/>
      <c r="APJ119" s="8"/>
      <c r="APK119" s="8"/>
      <c r="APL119" s="8"/>
      <c r="APM119" s="8"/>
      <c r="APN119" s="8"/>
      <c r="APO119" s="8"/>
      <c r="APP119" s="8"/>
      <c r="APQ119" s="8"/>
      <c r="APR119" s="8"/>
      <c r="APS119" s="8"/>
      <c r="APT119" s="8"/>
      <c r="APU119" s="8"/>
      <c r="APV119" s="8"/>
      <c r="APW119" s="8"/>
      <c r="APX119" s="8"/>
      <c r="APY119" s="8"/>
      <c r="APZ119" s="8"/>
      <c r="AQA119" s="8"/>
      <c r="AQB119" s="8"/>
      <c r="AQC119" s="8"/>
      <c r="AQD119" s="8"/>
      <c r="AQE119" s="8"/>
      <c r="AQF119" s="8"/>
      <c r="AQG119" s="8"/>
      <c r="AQH119" s="8"/>
      <c r="AQI119" s="8"/>
      <c r="AQJ119" s="8"/>
      <c r="AQK119" s="8"/>
      <c r="AQL119" s="8"/>
      <c r="AQM119" s="8"/>
      <c r="AQN119" s="8"/>
      <c r="AQO119" s="8"/>
      <c r="AQP119" s="8"/>
      <c r="AQQ119" s="8"/>
      <c r="AQR119" s="8"/>
      <c r="AQS119" s="8"/>
      <c r="AQT119" s="8"/>
      <c r="AQU119" s="8"/>
      <c r="AQV119" s="8"/>
      <c r="AQW119" s="8"/>
      <c r="AQX119" s="8"/>
      <c r="AQY119" s="8"/>
      <c r="AQZ119" s="8"/>
      <c r="ARA119" s="8"/>
      <c r="ARB119" s="8"/>
      <c r="ARC119" s="8"/>
      <c r="ARD119" s="8"/>
      <c r="ARE119" s="8"/>
      <c r="ARF119" s="8"/>
      <c r="ARG119" s="8"/>
      <c r="ARH119" s="8"/>
      <c r="ARI119" s="8"/>
      <c r="ARJ119" s="8"/>
      <c r="ARK119" s="8"/>
      <c r="ARL119" s="8"/>
      <c r="ARM119" s="8"/>
      <c r="ARN119" s="8"/>
      <c r="ARO119" s="8"/>
      <c r="ARP119" s="8"/>
      <c r="ARQ119" s="8"/>
      <c r="ARR119" s="8"/>
      <c r="ARS119" s="8"/>
      <c r="ART119" s="8"/>
      <c r="ARU119" s="8"/>
      <c r="ARV119" s="8"/>
      <c r="ARW119" s="8"/>
      <c r="ARX119" s="8"/>
      <c r="ARY119" s="8"/>
      <c r="ARZ119" s="8"/>
      <c r="ASA119" s="8"/>
      <c r="ASB119" s="8"/>
      <c r="ASC119" s="8"/>
      <c r="ASD119" s="8"/>
      <c r="ASE119" s="8"/>
      <c r="ASF119" s="8"/>
      <c r="ASG119" s="8"/>
      <c r="ASH119" s="8"/>
      <c r="ASI119" s="8"/>
      <c r="ASJ119" s="8"/>
      <c r="ASK119" s="8"/>
      <c r="ASL119" s="8"/>
      <c r="ASM119" s="8"/>
      <c r="ASN119" s="8"/>
      <c r="ASO119" s="8"/>
      <c r="ASP119" s="8"/>
      <c r="ASQ119" s="8"/>
      <c r="ASR119" s="8"/>
      <c r="ASS119" s="8"/>
      <c r="AST119" s="8"/>
      <c r="ASU119" s="8"/>
      <c r="ASV119" s="8"/>
      <c r="ASW119" s="8"/>
      <c r="ASX119" s="8"/>
      <c r="ASY119" s="8"/>
      <c r="ASZ119" s="8"/>
      <c r="ATA119" s="8"/>
      <c r="ATB119" s="8"/>
      <c r="ATC119" s="8"/>
      <c r="ATD119" s="8"/>
      <c r="ATE119" s="8"/>
      <c r="ATF119" s="8"/>
      <c r="ATG119" s="8"/>
      <c r="ATH119" s="8"/>
      <c r="ATI119" s="8"/>
      <c r="ATJ119" s="8"/>
      <c r="ATK119" s="8"/>
      <c r="ATL119" s="8"/>
      <c r="ATM119" s="8"/>
      <c r="ATN119" s="8"/>
      <c r="ATO119" s="8"/>
      <c r="ATP119" s="8"/>
      <c r="ATQ119" s="8"/>
      <c r="ATR119" s="8"/>
      <c r="ATS119" s="8"/>
      <c r="ATT119" s="8"/>
      <c r="ATU119" s="8"/>
      <c r="ATV119" s="8"/>
      <c r="ATW119" s="8"/>
      <c r="ATX119" s="8"/>
      <c r="ATY119" s="8"/>
      <c r="ATZ119" s="8"/>
      <c r="AUA119" s="8"/>
      <c r="AUB119" s="8"/>
      <c r="AUC119" s="8"/>
      <c r="AUD119" s="8"/>
      <c r="AUE119" s="8"/>
      <c r="AUF119" s="8"/>
      <c r="AUG119" s="8"/>
      <c r="AUH119" s="8"/>
      <c r="AUI119" s="8"/>
      <c r="AUJ119" s="8"/>
      <c r="AUK119" s="8"/>
      <c r="AUL119" s="8"/>
      <c r="AUM119" s="8"/>
      <c r="AUN119" s="8"/>
      <c r="AUO119" s="8"/>
      <c r="AUP119" s="8"/>
      <c r="AUQ119" s="8"/>
      <c r="AUR119" s="8"/>
      <c r="AUS119" s="8"/>
      <c r="AUT119" s="8"/>
      <c r="AUU119" s="8"/>
      <c r="AUV119" s="8"/>
      <c r="AUW119" s="8"/>
      <c r="AUX119" s="8"/>
      <c r="AUY119" s="8"/>
      <c r="AUZ119" s="8"/>
      <c r="AVA119" s="8"/>
      <c r="AVB119" s="8"/>
      <c r="AVC119" s="8"/>
      <c r="AVD119" s="8"/>
      <c r="AVE119" s="8"/>
      <c r="AVF119" s="8"/>
      <c r="AVG119" s="8"/>
      <c r="AVH119" s="8"/>
      <c r="AVI119" s="8"/>
      <c r="AVJ119" s="8"/>
      <c r="AVK119" s="8"/>
      <c r="AVL119" s="8"/>
      <c r="AVM119" s="8"/>
      <c r="AVN119" s="8"/>
      <c r="AVO119" s="8"/>
      <c r="AVP119" s="8"/>
      <c r="AVQ119" s="8"/>
      <c r="AVR119" s="8"/>
      <c r="AVS119" s="8"/>
      <c r="AVT119" s="8"/>
      <c r="AVU119" s="8"/>
      <c r="AVV119" s="8"/>
      <c r="AVW119" s="8"/>
      <c r="AVX119" s="8"/>
      <c r="AVY119" s="8"/>
      <c r="AVZ119" s="8"/>
      <c r="AWA119" s="8"/>
      <c r="AWB119" s="8"/>
      <c r="AWC119" s="8"/>
      <c r="AWD119" s="8"/>
      <c r="AWE119" s="8"/>
      <c r="AWF119" s="8"/>
      <c r="AWG119" s="8"/>
      <c r="AWH119" s="8"/>
      <c r="AWI119" s="8"/>
      <c r="AWJ119" s="8"/>
      <c r="AWK119" s="8"/>
      <c r="AWL119" s="8"/>
      <c r="AWM119" s="8"/>
      <c r="AWN119" s="8"/>
      <c r="AWO119" s="8"/>
      <c r="AWP119" s="8"/>
      <c r="AWQ119" s="8"/>
      <c r="AWR119" s="8"/>
      <c r="AWS119" s="8"/>
      <c r="AWT119" s="8"/>
      <c r="AWU119" s="8"/>
      <c r="AWV119" s="8"/>
      <c r="AWW119" s="8"/>
      <c r="AWX119" s="8"/>
      <c r="AWY119" s="8"/>
      <c r="AWZ119" s="8"/>
      <c r="AXA119" s="8"/>
      <c r="AXB119" s="8"/>
      <c r="AXC119" s="8"/>
      <c r="AXD119" s="8"/>
      <c r="AXE119" s="8"/>
      <c r="AXF119" s="8"/>
      <c r="AXG119" s="8"/>
      <c r="AXH119" s="8"/>
      <c r="AXI119" s="8"/>
      <c r="AXJ119" s="8"/>
      <c r="AXK119" s="8"/>
      <c r="AXL119" s="8"/>
      <c r="AXM119" s="8"/>
      <c r="AXN119" s="8"/>
      <c r="AXO119" s="8"/>
      <c r="AXP119" s="8"/>
      <c r="AXQ119" s="8"/>
      <c r="AXR119" s="8"/>
      <c r="AXS119" s="8"/>
      <c r="AXT119" s="8"/>
      <c r="AXU119" s="8"/>
      <c r="AXV119" s="8"/>
      <c r="AXW119" s="8"/>
      <c r="AXX119" s="8"/>
      <c r="AXY119" s="8"/>
      <c r="AXZ119" s="8"/>
      <c r="AYA119" s="8"/>
      <c r="AYB119" s="8"/>
      <c r="AYC119" s="8"/>
      <c r="AYD119" s="8"/>
      <c r="AYE119" s="8"/>
      <c r="AYF119" s="8"/>
      <c r="AYG119" s="8"/>
      <c r="AYH119" s="8"/>
      <c r="AYI119" s="8"/>
      <c r="AYJ119" s="8"/>
      <c r="AYK119" s="8"/>
      <c r="AYL119" s="8"/>
      <c r="AYM119" s="8"/>
      <c r="AYN119" s="8"/>
      <c r="AYO119" s="8"/>
      <c r="AYP119" s="8"/>
      <c r="AYQ119" s="8"/>
      <c r="AYR119" s="8"/>
      <c r="AYS119" s="8"/>
      <c r="AYT119" s="8"/>
      <c r="AYU119" s="8"/>
      <c r="AYV119" s="8"/>
      <c r="AYW119" s="8"/>
      <c r="AYX119" s="8"/>
      <c r="AYY119" s="8"/>
      <c r="AYZ119" s="8"/>
      <c r="AZA119" s="8"/>
      <c r="AZB119" s="8"/>
      <c r="AZC119" s="8"/>
      <c r="AZD119" s="8"/>
      <c r="AZE119" s="8"/>
      <c r="AZF119" s="8"/>
      <c r="AZG119" s="8"/>
      <c r="AZH119" s="8"/>
      <c r="AZI119" s="8"/>
      <c r="AZJ119" s="8"/>
      <c r="AZK119" s="8"/>
      <c r="AZL119" s="8"/>
      <c r="AZM119" s="8"/>
      <c r="AZN119" s="8"/>
      <c r="AZO119" s="8"/>
      <c r="AZP119" s="8"/>
      <c r="AZQ119" s="8"/>
      <c r="AZR119" s="8"/>
      <c r="AZS119" s="8"/>
      <c r="AZT119" s="8"/>
      <c r="AZU119" s="8"/>
      <c r="AZV119" s="8"/>
      <c r="AZW119" s="8"/>
      <c r="AZX119" s="8"/>
      <c r="AZY119" s="8"/>
      <c r="AZZ119" s="8"/>
      <c r="BAA119" s="8"/>
      <c r="BAB119" s="8"/>
      <c r="BAC119" s="8"/>
      <c r="BAD119" s="8"/>
      <c r="BAE119" s="8"/>
      <c r="BAF119" s="8"/>
      <c r="BAG119" s="8"/>
      <c r="BAH119" s="8"/>
      <c r="BAI119" s="8"/>
      <c r="BAJ119" s="8"/>
      <c r="BAK119" s="8"/>
      <c r="BAL119" s="8"/>
      <c r="BAM119" s="8"/>
      <c r="BAN119" s="8"/>
      <c r="BAO119" s="8"/>
      <c r="BAP119" s="8"/>
      <c r="BAQ119" s="8"/>
      <c r="BAR119" s="8"/>
      <c r="BAS119" s="8"/>
      <c r="BAT119" s="8"/>
      <c r="BAU119" s="8"/>
      <c r="BAV119" s="8"/>
      <c r="BAW119" s="8"/>
      <c r="BAX119" s="8"/>
      <c r="BAY119" s="8"/>
      <c r="BAZ119" s="8"/>
      <c r="BBA119" s="8"/>
      <c r="BBB119" s="8"/>
      <c r="BBC119" s="8"/>
      <c r="BBD119" s="8"/>
      <c r="BBE119" s="8"/>
      <c r="BBF119" s="8"/>
      <c r="BBG119" s="8"/>
      <c r="BBH119" s="8"/>
      <c r="BBI119" s="8"/>
      <c r="BBJ119" s="8"/>
      <c r="BBK119" s="8"/>
      <c r="BBL119" s="8"/>
      <c r="BBM119" s="8"/>
      <c r="BBN119" s="8"/>
      <c r="BBO119" s="8"/>
      <c r="BBP119" s="8"/>
      <c r="BBQ119" s="8"/>
      <c r="BBR119" s="8"/>
      <c r="BBS119" s="8"/>
      <c r="BBT119" s="8"/>
      <c r="BBU119" s="8"/>
      <c r="BBV119" s="8"/>
      <c r="BBW119" s="8"/>
      <c r="BBX119" s="8"/>
      <c r="BBY119" s="8"/>
      <c r="BBZ119" s="8"/>
      <c r="BCA119" s="8"/>
      <c r="BCB119" s="8"/>
      <c r="BCC119" s="8"/>
      <c r="BCD119" s="8"/>
      <c r="BCE119" s="8"/>
      <c r="BCF119" s="8"/>
      <c r="BCG119" s="8"/>
      <c r="BCH119" s="8"/>
      <c r="BCI119" s="8"/>
      <c r="BCJ119" s="8"/>
      <c r="BCK119" s="8"/>
      <c r="BCL119" s="8"/>
      <c r="BCM119" s="8"/>
      <c r="BCN119" s="8"/>
      <c r="BCO119" s="8"/>
      <c r="BCP119" s="8"/>
      <c r="BCQ119" s="8"/>
      <c r="BCR119" s="8"/>
      <c r="BCS119" s="8"/>
      <c r="BCT119" s="8"/>
      <c r="BCU119" s="8"/>
      <c r="BCV119" s="8"/>
      <c r="BCW119" s="8"/>
      <c r="BCX119" s="8"/>
      <c r="BCY119" s="8"/>
      <c r="BCZ119" s="8"/>
      <c r="BDA119" s="8"/>
      <c r="BDB119" s="8"/>
      <c r="BDC119" s="8"/>
      <c r="BDD119" s="8"/>
      <c r="BDE119" s="8"/>
      <c r="BDF119" s="8"/>
      <c r="BDG119" s="8"/>
      <c r="BDH119" s="8"/>
      <c r="BDI119" s="8"/>
      <c r="BDJ119" s="8"/>
      <c r="BDK119" s="8"/>
      <c r="BDL119" s="8"/>
      <c r="BDM119" s="8"/>
      <c r="BDN119" s="8"/>
      <c r="BDO119" s="8"/>
      <c r="BDP119" s="8"/>
      <c r="BDQ119" s="8"/>
      <c r="BDR119" s="8"/>
      <c r="BDS119" s="8"/>
      <c r="BDT119" s="8"/>
      <c r="BDU119" s="8"/>
      <c r="BDV119" s="8"/>
      <c r="BDW119" s="8"/>
      <c r="BDX119" s="8"/>
      <c r="BDY119" s="8"/>
      <c r="BDZ119" s="8"/>
      <c r="BEA119" s="8"/>
      <c r="BEB119" s="8"/>
      <c r="BEC119" s="8"/>
      <c r="BED119" s="8"/>
      <c r="BEE119" s="8"/>
      <c r="BEF119" s="8"/>
      <c r="BEG119" s="8"/>
      <c r="BEH119" s="8"/>
      <c r="BEI119" s="8"/>
      <c r="BEJ119" s="8"/>
      <c r="BEK119" s="8"/>
      <c r="BEL119" s="8"/>
      <c r="BEM119" s="8"/>
      <c r="BEN119" s="8"/>
      <c r="BEO119" s="8"/>
      <c r="BEP119" s="8"/>
      <c r="BEQ119" s="8"/>
      <c r="BER119" s="8"/>
      <c r="BES119" s="8"/>
      <c r="BET119" s="8"/>
      <c r="BEU119" s="8"/>
      <c r="BEV119" s="8"/>
      <c r="BEW119" s="8"/>
      <c r="BEX119" s="8"/>
      <c r="BEY119" s="8"/>
      <c r="BEZ119" s="8"/>
      <c r="BFA119" s="8"/>
      <c r="BFB119" s="8"/>
      <c r="BFC119" s="8"/>
      <c r="BFD119" s="8"/>
      <c r="BFE119" s="8"/>
      <c r="BFF119" s="8"/>
      <c r="BFG119" s="8"/>
      <c r="BFH119" s="8"/>
      <c r="BFI119" s="8"/>
      <c r="BFJ119" s="8"/>
      <c r="BFK119" s="8"/>
      <c r="BFL119" s="8"/>
      <c r="BFM119" s="8"/>
      <c r="BFN119" s="8"/>
      <c r="BFO119" s="8"/>
      <c r="BFP119" s="8"/>
      <c r="BFQ119" s="8"/>
      <c r="BFR119" s="8"/>
      <c r="BFS119" s="8"/>
      <c r="BFT119" s="8"/>
      <c r="BFU119" s="8"/>
      <c r="BFV119" s="8"/>
      <c r="BFW119" s="8"/>
      <c r="BFX119" s="8"/>
      <c r="BFY119" s="8"/>
      <c r="BFZ119" s="8"/>
      <c r="BGA119" s="8"/>
      <c r="BGB119" s="8"/>
      <c r="BGC119" s="8"/>
      <c r="BGD119" s="8"/>
      <c r="BGE119" s="8"/>
      <c r="BGF119" s="8"/>
      <c r="BGG119" s="8"/>
      <c r="BGH119" s="8"/>
      <c r="BGI119" s="8"/>
      <c r="BGJ119" s="8"/>
      <c r="BGK119" s="8"/>
      <c r="BGL119" s="8"/>
      <c r="BGM119" s="8"/>
      <c r="BGN119" s="8"/>
      <c r="BGO119" s="8"/>
      <c r="BGP119" s="8"/>
      <c r="BGQ119" s="8"/>
      <c r="BGR119" s="8"/>
      <c r="BGS119" s="8"/>
      <c r="BGT119" s="8"/>
      <c r="BGU119" s="8"/>
      <c r="BGV119" s="8"/>
      <c r="BGW119" s="8"/>
      <c r="BGX119" s="8"/>
      <c r="BGY119" s="8"/>
      <c r="BGZ119" s="8"/>
      <c r="BHA119" s="8"/>
      <c r="BHB119" s="8"/>
      <c r="BHC119" s="8"/>
      <c r="BHD119" s="8"/>
      <c r="BHE119" s="8"/>
      <c r="BHF119" s="8"/>
      <c r="BHG119" s="8"/>
      <c r="BHH119" s="8"/>
      <c r="BHI119" s="8"/>
      <c r="BHJ119" s="8"/>
      <c r="BHK119" s="8"/>
      <c r="BHL119" s="8"/>
      <c r="BHM119" s="8"/>
      <c r="BHN119" s="8"/>
      <c r="BHO119" s="8"/>
      <c r="BHP119" s="8"/>
      <c r="BHQ119" s="8"/>
      <c r="BHR119" s="8"/>
      <c r="BHS119" s="8"/>
      <c r="BHT119" s="8"/>
      <c r="BHU119" s="8"/>
      <c r="BHV119" s="8"/>
      <c r="BHW119" s="8"/>
      <c r="BHX119" s="8"/>
      <c r="BHY119" s="8"/>
      <c r="BHZ119" s="8"/>
      <c r="BIA119" s="8"/>
      <c r="BIB119" s="8"/>
      <c r="BIC119" s="8"/>
      <c r="BID119" s="8"/>
      <c r="BIE119" s="8"/>
      <c r="BIF119" s="8"/>
      <c r="BIG119" s="8"/>
      <c r="BIH119" s="8"/>
      <c r="BII119" s="8"/>
      <c r="BIJ119" s="8"/>
      <c r="BIK119" s="8"/>
      <c r="BIL119" s="8"/>
      <c r="BIM119" s="8"/>
      <c r="BIN119" s="8"/>
      <c r="BIO119" s="8"/>
      <c r="BIP119" s="8"/>
      <c r="BIQ119" s="8"/>
      <c r="BIR119" s="8"/>
      <c r="BIS119" s="8"/>
      <c r="BIT119" s="8"/>
      <c r="BIU119" s="8"/>
      <c r="BIV119" s="8"/>
      <c r="BIW119" s="8"/>
      <c r="BIX119" s="8"/>
      <c r="BIY119" s="8"/>
      <c r="BIZ119" s="8"/>
      <c r="BJA119" s="8"/>
      <c r="BJB119" s="8"/>
      <c r="BJC119" s="8"/>
      <c r="BJD119" s="8"/>
      <c r="BJE119" s="8"/>
      <c r="BJF119" s="8"/>
      <c r="BJG119" s="8"/>
      <c r="BJH119" s="8"/>
      <c r="BJI119" s="8"/>
      <c r="BJJ119" s="8"/>
      <c r="BJK119" s="8"/>
      <c r="BJL119" s="8"/>
      <c r="BJM119" s="8"/>
      <c r="BJN119" s="8"/>
      <c r="BJO119" s="8"/>
      <c r="BJP119" s="8"/>
      <c r="BJQ119" s="8"/>
      <c r="BJR119" s="8"/>
      <c r="BJS119" s="8"/>
      <c r="BJT119" s="8"/>
      <c r="BJU119" s="8"/>
      <c r="BJV119" s="8"/>
      <c r="BJW119" s="8"/>
      <c r="BJX119" s="8"/>
      <c r="BJY119" s="8"/>
      <c r="BJZ119" s="8"/>
      <c r="BKA119" s="8"/>
      <c r="BKB119" s="8"/>
      <c r="BKC119" s="8"/>
      <c r="BKD119" s="8"/>
      <c r="BKE119" s="8"/>
      <c r="BKF119" s="8"/>
      <c r="BKG119" s="8"/>
      <c r="BKH119" s="8"/>
      <c r="BKI119" s="8"/>
      <c r="BKJ119" s="8"/>
      <c r="BKK119" s="8"/>
      <c r="BKL119" s="8"/>
      <c r="BKM119" s="8"/>
      <c r="BKN119" s="8"/>
      <c r="BKO119" s="8"/>
      <c r="BKP119" s="8"/>
      <c r="BKQ119" s="8"/>
      <c r="BKR119" s="8"/>
      <c r="BKS119" s="8"/>
      <c r="BKT119" s="8"/>
      <c r="BKU119" s="8"/>
      <c r="BKV119" s="8"/>
      <c r="BKW119" s="8"/>
      <c r="BKX119" s="8"/>
      <c r="BKY119" s="8"/>
      <c r="BKZ119" s="8"/>
      <c r="BLA119" s="8"/>
      <c r="BLB119" s="8"/>
      <c r="BLC119" s="8"/>
      <c r="BLD119" s="8"/>
      <c r="BLE119" s="8"/>
      <c r="BLF119" s="8"/>
      <c r="BLG119" s="8"/>
      <c r="BLH119" s="8"/>
      <c r="BLI119" s="8"/>
      <c r="BLJ119" s="8"/>
      <c r="BLK119" s="8"/>
      <c r="BLL119" s="8"/>
      <c r="BLM119" s="8"/>
      <c r="BLN119" s="8"/>
      <c r="BLO119" s="8"/>
      <c r="BLP119" s="8"/>
      <c r="BLQ119" s="8"/>
      <c r="BLR119" s="8"/>
      <c r="BLS119" s="8"/>
      <c r="BLT119" s="8"/>
      <c r="BLU119" s="8"/>
      <c r="BLV119" s="8"/>
      <c r="BLW119" s="8"/>
      <c r="BLX119" s="8"/>
      <c r="BLY119" s="8"/>
      <c r="BLZ119" s="8"/>
      <c r="BMA119" s="8"/>
      <c r="BMB119" s="8"/>
      <c r="BMC119" s="8"/>
      <c r="BMD119" s="8"/>
      <c r="BME119" s="8"/>
      <c r="BMF119" s="8"/>
      <c r="BMG119" s="8"/>
      <c r="BMH119" s="8"/>
      <c r="BMI119" s="8"/>
      <c r="BMJ119" s="8"/>
      <c r="BMK119" s="8"/>
      <c r="BML119" s="8"/>
      <c r="BMM119" s="8"/>
      <c r="BMN119" s="8"/>
      <c r="BMO119" s="8"/>
      <c r="BMP119" s="8"/>
      <c r="BMQ119" s="8"/>
      <c r="BMR119" s="8"/>
      <c r="BMS119" s="8"/>
      <c r="BMT119" s="8"/>
      <c r="BMU119" s="8"/>
      <c r="BMV119" s="8"/>
      <c r="BMW119" s="8"/>
      <c r="BMX119" s="8"/>
      <c r="BMY119" s="8"/>
      <c r="BMZ119" s="8"/>
      <c r="BNA119" s="8"/>
      <c r="BNB119" s="8"/>
      <c r="BNC119" s="8"/>
      <c r="BND119" s="8"/>
      <c r="BNE119" s="8"/>
      <c r="BNF119" s="8"/>
      <c r="BNG119" s="8"/>
      <c r="BNH119" s="8"/>
      <c r="BNI119" s="8"/>
      <c r="BNJ119" s="8"/>
      <c r="BNK119" s="8"/>
      <c r="BNL119" s="8"/>
      <c r="BNM119" s="8"/>
      <c r="BNN119" s="8"/>
      <c r="BNO119" s="8"/>
      <c r="BNP119" s="8"/>
      <c r="BNQ119" s="8"/>
      <c r="BNR119" s="8"/>
      <c r="BNS119" s="8"/>
      <c r="BNT119" s="8"/>
      <c r="BNU119" s="8"/>
      <c r="BNV119" s="8"/>
      <c r="BNW119" s="8"/>
      <c r="BNX119" s="8"/>
      <c r="BNY119" s="8"/>
      <c r="BNZ119" s="8"/>
      <c r="BOA119" s="8"/>
      <c r="BOB119" s="8"/>
      <c r="BOC119" s="8"/>
      <c r="BOD119" s="8"/>
      <c r="BOE119" s="8"/>
      <c r="BOF119" s="8"/>
      <c r="BOG119" s="8"/>
      <c r="BOH119" s="8"/>
      <c r="BOI119" s="8"/>
      <c r="BOJ119" s="8"/>
      <c r="BOK119" s="8"/>
      <c r="BOL119" s="8"/>
      <c r="BOM119" s="8"/>
      <c r="BON119" s="8"/>
      <c r="BOO119" s="8"/>
      <c r="BOP119" s="8"/>
      <c r="BOQ119" s="8"/>
      <c r="BOR119" s="8"/>
      <c r="BOS119" s="8"/>
      <c r="BOT119" s="8"/>
      <c r="BOU119" s="8"/>
      <c r="BOV119" s="8"/>
      <c r="BOW119" s="8"/>
      <c r="BOX119" s="8"/>
      <c r="BOY119" s="8"/>
      <c r="BOZ119" s="8"/>
      <c r="BPA119" s="8"/>
      <c r="BPB119" s="8"/>
      <c r="BPC119" s="8"/>
      <c r="BPD119" s="8"/>
      <c r="BPE119" s="8"/>
      <c r="BPF119" s="8"/>
      <c r="BPG119" s="8"/>
      <c r="BPH119" s="8"/>
      <c r="BPI119" s="8"/>
      <c r="BPJ119" s="8"/>
      <c r="BPK119" s="8"/>
      <c r="BPL119" s="8"/>
      <c r="BPM119" s="8"/>
      <c r="BPN119" s="8"/>
      <c r="BPO119" s="8"/>
      <c r="BPP119" s="8"/>
      <c r="BPQ119" s="8"/>
      <c r="BPR119" s="8"/>
      <c r="BPS119" s="8"/>
      <c r="BPT119" s="8"/>
      <c r="BPU119" s="8"/>
      <c r="BPV119" s="8"/>
      <c r="BPW119" s="8"/>
      <c r="BPX119" s="8"/>
      <c r="BPY119" s="8"/>
      <c r="BPZ119" s="8"/>
      <c r="BQA119" s="8"/>
      <c r="BQB119" s="8"/>
      <c r="BQC119" s="8"/>
      <c r="BQD119" s="8"/>
      <c r="BQE119" s="8"/>
      <c r="BQF119" s="8"/>
      <c r="BQG119" s="8"/>
      <c r="BQH119" s="8"/>
      <c r="BQI119" s="8"/>
      <c r="BQJ119" s="8"/>
      <c r="BQK119" s="8"/>
      <c r="BQL119" s="8"/>
      <c r="BQM119" s="8"/>
      <c r="BQN119" s="8"/>
      <c r="BQO119" s="8"/>
      <c r="BQP119" s="8"/>
      <c r="BQQ119" s="8"/>
      <c r="BQR119" s="8"/>
      <c r="BQS119" s="8"/>
      <c r="BQT119" s="8"/>
      <c r="BQU119" s="8"/>
      <c r="BQV119" s="8"/>
      <c r="BQW119" s="8"/>
      <c r="BQX119" s="8"/>
      <c r="BQY119" s="8"/>
      <c r="BQZ119" s="8"/>
      <c r="BRA119" s="8"/>
      <c r="BRB119" s="8"/>
      <c r="BRC119" s="8"/>
      <c r="BRD119" s="8"/>
      <c r="BRE119" s="8"/>
      <c r="BRF119" s="8"/>
      <c r="BRG119" s="8"/>
      <c r="BRH119" s="8"/>
      <c r="BRI119" s="8"/>
      <c r="BRJ119" s="8"/>
      <c r="BRK119" s="8"/>
      <c r="BRL119" s="8"/>
      <c r="BRM119" s="8"/>
      <c r="BRN119" s="8"/>
      <c r="BRO119" s="8"/>
      <c r="BRP119" s="8"/>
      <c r="BRQ119" s="8"/>
      <c r="BRR119" s="8"/>
      <c r="BRS119" s="8"/>
      <c r="BRT119" s="8"/>
      <c r="BRU119" s="8"/>
      <c r="BRV119" s="8"/>
      <c r="BRW119" s="8"/>
      <c r="BRX119" s="8"/>
      <c r="BRY119" s="8"/>
      <c r="BRZ119" s="8"/>
      <c r="BSA119" s="8"/>
      <c r="BSB119" s="8"/>
      <c r="BSC119" s="8"/>
      <c r="BSD119" s="8"/>
      <c r="BSE119" s="8"/>
      <c r="BSF119" s="8"/>
      <c r="BSG119" s="8"/>
      <c r="BSH119" s="8"/>
      <c r="BSI119" s="8"/>
      <c r="BSJ119" s="8"/>
      <c r="BSK119" s="8"/>
      <c r="BSL119" s="8"/>
      <c r="BSM119" s="8"/>
      <c r="BSN119" s="8"/>
      <c r="BSO119" s="8"/>
      <c r="BSP119" s="8"/>
      <c r="BSQ119" s="8"/>
      <c r="BSR119" s="8"/>
      <c r="BSS119" s="8"/>
      <c r="BST119" s="8"/>
      <c r="BSU119" s="8"/>
      <c r="BSV119" s="8"/>
      <c r="BSW119" s="8"/>
      <c r="BSX119" s="8"/>
      <c r="BSY119" s="8"/>
      <c r="BSZ119" s="8"/>
      <c r="BTA119" s="8"/>
      <c r="BTB119" s="8"/>
      <c r="BTC119" s="8"/>
      <c r="BTD119" s="8"/>
      <c r="BTE119" s="8"/>
      <c r="BTF119" s="8"/>
      <c r="BTG119" s="8"/>
      <c r="BTH119" s="8"/>
      <c r="BTI119" s="8"/>
      <c r="BTJ119" s="8"/>
      <c r="BTK119" s="8"/>
      <c r="BTL119" s="8"/>
      <c r="BTM119" s="8"/>
      <c r="BTN119" s="8"/>
      <c r="BTO119" s="8"/>
      <c r="BTP119" s="8"/>
      <c r="BTQ119" s="8"/>
      <c r="BTR119" s="8"/>
      <c r="BTS119" s="8"/>
      <c r="BTT119" s="8"/>
      <c r="BTU119" s="8"/>
      <c r="BTV119" s="8"/>
      <c r="BTW119" s="8"/>
      <c r="BTX119" s="8"/>
      <c r="BTY119" s="8"/>
      <c r="BTZ119" s="8"/>
      <c r="BUA119" s="8"/>
      <c r="BUB119" s="8"/>
      <c r="BUC119" s="8"/>
      <c r="BUD119" s="8"/>
      <c r="BUE119" s="8"/>
      <c r="BUF119" s="8"/>
      <c r="BUG119" s="8"/>
      <c r="BUH119" s="8"/>
      <c r="BUI119" s="8"/>
      <c r="BUJ119" s="8"/>
      <c r="BUK119" s="8"/>
      <c r="BUL119" s="8"/>
      <c r="BUM119" s="8"/>
      <c r="BUN119" s="8"/>
      <c r="BUO119" s="8"/>
      <c r="BUP119" s="8"/>
      <c r="BUQ119" s="8"/>
      <c r="BUR119" s="8"/>
      <c r="BUS119" s="8"/>
      <c r="BUT119" s="8"/>
      <c r="BUU119" s="8"/>
      <c r="BUV119" s="8"/>
      <c r="BUW119" s="8"/>
      <c r="BUX119" s="8"/>
      <c r="BUY119" s="8"/>
      <c r="BUZ119" s="8"/>
      <c r="BVA119" s="8"/>
      <c r="BVB119" s="8"/>
      <c r="BVC119" s="8"/>
      <c r="BVD119" s="8"/>
      <c r="BVE119" s="8"/>
      <c r="BVF119" s="8"/>
      <c r="BVG119" s="8"/>
      <c r="BVH119" s="8"/>
      <c r="BVI119" s="8"/>
      <c r="BVJ119" s="8"/>
      <c r="BVK119" s="8"/>
      <c r="BVL119" s="8"/>
      <c r="BVM119" s="8"/>
      <c r="BVN119" s="8"/>
      <c r="BVO119" s="8"/>
      <c r="BVP119" s="8"/>
      <c r="BVQ119" s="8"/>
      <c r="BVR119" s="8"/>
      <c r="BVS119" s="8"/>
      <c r="BVT119" s="8"/>
      <c r="BVU119" s="8"/>
      <c r="BVV119" s="8"/>
      <c r="BVW119" s="8"/>
      <c r="BVX119" s="8"/>
      <c r="BVY119" s="8"/>
      <c r="BVZ119" s="8"/>
      <c r="BWA119" s="8"/>
      <c r="BWB119" s="8"/>
      <c r="BWC119" s="8"/>
      <c r="BWD119" s="8"/>
      <c r="BWE119" s="8"/>
      <c r="BWF119" s="8"/>
      <c r="BWG119" s="8"/>
      <c r="BWH119" s="8"/>
      <c r="BWI119" s="8"/>
      <c r="BWJ119" s="8"/>
      <c r="BWK119" s="8"/>
      <c r="BWL119" s="8"/>
      <c r="BWM119" s="8"/>
      <c r="BWN119" s="8"/>
      <c r="BWO119" s="8"/>
      <c r="BWP119" s="8"/>
      <c r="BWQ119" s="8"/>
      <c r="BWR119" s="8"/>
      <c r="BWS119" s="8"/>
      <c r="BWT119" s="8"/>
      <c r="BWU119" s="8"/>
      <c r="BWV119" s="8"/>
      <c r="BWW119" s="8"/>
      <c r="BWX119" s="8"/>
      <c r="BWY119" s="8"/>
      <c r="BWZ119" s="8"/>
      <c r="BXA119" s="8"/>
      <c r="BXB119" s="8"/>
      <c r="BXC119" s="8"/>
      <c r="BXD119" s="8"/>
      <c r="BXE119" s="8"/>
      <c r="BXF119" s="8"/>
      <c r="BXG119" s="8"/>
      <c r="BXH119" s="8"/>
      <c r="BXI119" s="8"/>
      <c r="BXJ119" s="8"/>
      <c r="BXK119" s="8"/>
      <c r="BXL119" s="8"/>
      <c r="BXM119" s="8"/>
      <c r="BXN119" s="8"/>
      <c r="BXO119" s="8"/>
      <c r="BXP119" s="8"/>
      <c r="BXQ119" s="8"/>
      <c r="BXR119" s="8"/>
      <c r="BXS119" s="8"/>
      <c r="BXT119" s="8"/>
      <c r="BXU119" s="8"/>
      <c r="BXV119" s="8"/>
      <c r="BXW119" s="8"/>
      <c r="BXX119" s="8"/>
      <c r="BXY119" s="8"/>
      <c r="BXZ119" s="8"/>
      <c r="BYA119" s="8"/>
      <c r="BYB119" s="8"/>
      <c r="BYC119" s="8"/>
      <c r="BYD119" s="8"/>
      <c r="BYE119" s="8"/>
      <c r="BYF119" s="8"/>
      <c r="BYG119" s="8"/>
      <c r="BYH119" s="8"/>
      <c r="BYI119" s="8"/>
      <c r="BYJ119" s="8"/>
      <c r="BYK119" s="8"/>
      <c r="BYL119" s="8"/>
      <c r="BYM119" s="8"/>
      <c r="BYN119" s="8"/>
      <c r="BYO119" s="8"/>
      <c r="BYP119" s="8"/>
      <c r="BYQ119" s="8"/>
      <c r="BYR119" s="8"/>
      <c r="BYS119" s="8"/>
      <c r="BYT119" s="8"/>
      <c r="BYU119" s="8"/>
      <c r="BYV119" s="8"/>
      <c r="BYW119" s="8"/>
      <c r="BYX119" s="8"/>
      <c r="BYY119" s="8"/>
      <c r="BYZ119" s="8"/>
      <c r="BZA119" s="8"/>
      <c r="BZB119" s="8"/>
      <c r="BZC119" s="8"/>
      <c r="BZD119" s="8"/>
      <c r="BZE119" s="8"/>
      <c r="BZF119" s="8"/>
      <c r="BZG119" s="8"/>
      <c r="BZH119" s="8"/>
      <c r="BZI119" s="8"/>
      <c r="BZJ119" s="8"/>
      <c r="BZK119" s="8"/>
      <c r="BZL119" s="8"/>
      <c r="BZM119" s="8"/>
      <c r="BZN119" s="8"/>
      <c r="BZO119" s="8"/>
      <c r="BZP119" s="8"/>
      <c r="BZQ119" s="8"/>
      <c r="BZR119" s="8"/>
      <c r="BZS119" s="8"/>
      <c r="BZT119" s="8"/>
      <c r="BZU119" s="8"/>
      <c r="BZV119" s="8"/>
      <c r="BZW119" s="8"/>
      <c r="BZX119" s="8"/>
      <c r="BZY119" s="8"/>
      <c r="BZZ119" s="8"/>
      <c r="CAA119" s="8"/>
      <c r="CAB119" s="8"/>
      <c r="CAC119" s="8"/>
      <c r="CAD119" s="8"/>
      <c r="CAE119" s="8"/>
      <c r="CAF119" s="8"/>
      <c r="CAG119" s="8"/>
      <c r="CAH119" s="8"/>
      <c r="CAI119" s="8"/>
      <c r="CAJ119" s="8"/>
      <c r="CAK119" s="8"/>
      <c r="CAL119" s="8"/>
      <c r="CAM119" s="8"/>
      <c r="CAN119" s="8"/>
      <c r="CAO119" s="8"/>
      <c r="CAP119" s="8"/>
      <c r="CAQ119" s="8"/>
      <c r="CAR119" s="8"/>
      <c r="CAS119" s="8"/>
      <c r="CAT119" s="8"/>
      <c r="CAU119" s="8"/>
      <c r="CAV119" s="8"/>
      <c r="CAW119" s="8"/>
      <c r="CAX119" s="8"/>
      <c r="CAY119" s="8"/>
      <c r="CAZ119" s="8"/>
      <c r="CBA119" s="8"/>
      <c r="CBB119" s="8"/>
      <c r="CBC119" s="8"/>
      <c r="CBD119" s="8"/>
      <c r="CBE119" s="8"/>
      <c r="CBF119" s="8"/>
      <c r="CBG119" s="8"/>
      <c r="CBH119" s="8"/>
      <c r="CBI119" s="8"/>
      <c r="CBJ119" s="8"/>
      <c r="CBK119" s="8"/>
      <c r="CBL119" s="8"/>
      <c r="CBM119" s="8"/>
      <c r="CBN119" s="8"/>
      <c r="CBO119" s="8"/>
      <c r="CBP119" s="8"/>
      <c r="CBQ119" s="8"/>
      <c r="CBR119" s="8"/>
      <c r="CBS119" s="8"/>
      <c r="CBT119" s="8"/>
      <c r="CBU119" s="8"/>
      <c r="CBV119" s="8"/>
      <c r="CBW119" s="8"/>
      <c r="CBX119" s="8"/>
      <c r="CBY119" s="8"/>
      <c r="CBZ119" s="8"/>
      <c r="CCA119" s="8"/>
      <c r="CCB119" s="8"/>
      <c r="CCC119" s="8"/>
      <c r="CCD119" s="8"/>
      <c r="CCE119" s="8"/>
      <c r="CCF119" s="8"/>
      <c r="CCG119" s="8"/>
      <c r="CCH119" s="8"/>
      <c r="CCI119" s="8"/>
      <c r="CCJ119" s="8"/>
      <c r="CCK119" s="8"/>
      <c r="CCL119" s="8"/>
      <c r="CCM119" s="8"/>
      <c r="CCN119" s="8"/>
      <c r="CCO119" s="8"/>
      <c r="CCP119" s="8"/>
      <c r="CCQ119" s="8"/>
      <c r="CCR119" s="8"/>
      <c r="CCS119" s="8"/>
      <c r="CCT119" s="8"/>
      <c r="CCU119" s="8"/>
      <c r="CCV119" s="8"/>
      <c r="CCW119" s="8"/>
      <c r="CCX119" s="8"/>
      <c r="CCY119" s="8"/>
      <c r="CCZ119" s="8"/>
      <c r="CDA119" s="8"/>
      <c r="CDB119" s="8"/>
      <c r="CDC119" s="8"/>
      <c r="CDD119" s="8"/>
      <c r="CDE119" s="8"/>
      <c r="CDF119" s="8"/>
      <c r="CDG119" s="8"/>
      <c r="CDH119" s="8"/>
      <c r="CDI119" s="8"/>
      <c r="CDJ119" s="8"/>
      <c r="CDK119" s="8"/>
      <c r="CDL119" s="8"/>
      <c r="CDM119" s="8"/>
      <c r="CDN119" s="8"/>
      <c r="CDO119" s="8"/>
      <c r="CDP119" s="8"/>
      <c r="CDQ119" s="8"/>
      <c r="CDR119" s="8"/>
      <c r="CDS119" s="8"/>
      <c r="CDT119" s="8"/>
      <c r="CDU119" s="8"/>
      <c r="CDV119" s="8"/>
      <c r="CDW119" s="8"/>
      <c r="CDX119" s="8"/>
      <c r="CDY119" s="8"/>
      <c r="CDZ119" s="8"/>
      <c r="CEA119" s="8"/>
      <c r="CEB119" s="8"/>
      <c r="CEC119" s="8"/>
      <c r="CED119" s="8"/>
      <c r="CEE119" s="8"/>
      <c r="CEF119" s="8"/>
      <c r="CEG119" s="8"/>
      <c r="CEH119" s="8"/>
      <c r="CEI119" s="8"/>
      <c r="CEJ119" s="8"/>
      <c r="CEK119" s="8"/>
      <c r="CEL119" s="8"/>
      <c r="CEM119" s="8"/>
      <c r="CEN119" s="8"/>
      <c r="CEO119" s="8"/>
      <c r="CEP119" s="8"/>
      <c r="CEQ119" s="8"/>
      <c r="CER119" s="8"/>
      <c r="CES119" s="8"/>
      <c r="CET119" s="8"/>
      <c r="CEU119" s="8"/>
      <c r="CEV119" s="8"/>
      <c r="CEW119" s="8"/>
      <c r="CEX119" s="8"/>
      <c r="CEY119" s="8"/>
      <c r="CEZ119" s="8"/>
      <c r="CFA119" s="8"/>
      <c r="CFB119" s="8"/>
      <c r="CFC119" s="8"/>
      <c r="CFD119" s="8"/>
      <c r="CFE119" s="8"/>
      <c r="CFF119" s="8"/>
      <c r="CFG119" s="8"/>
      <c r="CFH119" s="8"/>
      <c r="CFI119" s="8"/>
      <c r="CFJ119" s="8"/>
      <c r="CFK119" s="8"/>
      <c r="CFL119" s="8"/>
      <c r="CFM119" s="8"/>
      <c r="CFN119" s="8"/>
      <c r="CFO119" s="8"/>
      <c r="CFP119" s="8"/>
      <c r="CFQ119" s="8"/>
      <c r="CFR119" s="8"/>
      <c r="CFS119" s="8"/>
      <c r="CFT119" s="8"/>
      <c r="CFU119" s="8"/>
      <c r="CFV119" s="8"/>
      <c r="CFW119" s="8"/>
      <c r="CFX119" s="8"/>
      <c r="CFY119" s="8"/>
      <c r="CFZ119" s="8"/>
      <c r="CGA119" s="8"/>
      <c r="CGB119" s="8"/>
      <c r="CGC119" s="8"/>
      <c r="CGD119" s="8"/>
      <c r="CGE119" s="8"/>
      <c r="CGF119" s="8"/>
      <c r="CGG119" s="8"/>
      <c r="CGH119" s="8"/>
      <c r="CGI119" s="8"/>
      <c r="CGJ119" s="8"/>
      <c r="CGK119" s="8"/>
      <c r="CGL119" s="8"/>
      <c r="CGM119" s="8"/>
      <c r="CGN119" s="8"/>
      <c r="CGO119" s="8"/>
      <c r="CGP119" s="8"/>
      <c r="CGQ119" s="8"/>
      <c r="CGR119" s="8"/>
      <c r="CGS119" s="8"/>
      <c r="CGT119" s="8"/>
      <c r="CGU119" s="8"/>
      <c r="CGV119" s="8"/>
      <c r="CGW119" s="8"/>
      <c r="CGX119" s="8"/>
      <c r="CGY119" s="8"/>
      <c r="CGZ119" s="8"/>
      <c r="CHA119" s="8"/>
      <c r="CHB119" s="8"/>
      <c r="CHC119" s="8"/>
      <c r="CHD119" s="8"/>
      <c r="CHE119" s="8"/>
      <c r="CHF119" s="8"/>
      <c r="CHG119" s="8"/>
      <c r="CHH119" s="8"/>
      <c r="CHI119" s="8"/>
      <c r="CHJ119" s="8"/>
      <c r="CHK119" s="8"/>
      <c r="CHL119" s="8"/>
      <c r="CHM119" s="8"/>
      <c r="CHN119" s="8"/>
      <c r="CHO119" s="8"/>
      <c r="CHP119" s="8"/>
      <c r="CHQ119" s="8"/>
      <c r="CHR119" s="8"/>
      <c r="CHS119" s="8"/>
      <c r="CHT119" s="8"/>
      <c r="CHU119" s="8"/>
      <c r="CHV119" s="8"/>
      <c r="CHW119" s="8"/>
      <c r="CHX119" s="8"/>
      <c r="CHY119" s="8"/>
      <c r="CHZ119" s="8"/>
      <c r="CIA119" s="8"/>
      <c r="CIB119" s="8"/>
      <c r="CIC119" s="8"/>
      <c r="CID119" s="8"/>
      <c r="CIE119" s="8"/>
      <c r="CIF119" s="8"/>
      <c r="CIG119" s="8"/>
      <c r="CIH119" s="8"/>
      <c r="CII119" s="8"/>
      <c r="CIJ119" s="8"/>
      <c r="CIK119" s="8"/>
      <c r="CIL119" s="8"/>
      <c r="CIM119" s="8"/>
      <c r="CIN119" s="8"/>
      <c r="CIO119" s="8"/>
      <c r="CIP119" s="8"/>
      <c r="CIQ119" s="8"/>
      <c r="CIR119" s="8"/>
      <c r="CIS119" s="8"/>
      <c r="CIT119" s="8"/>
      <c r="CIU119" s="8"/>
      <c r="CIV119" s="8"/>
      <c r="CIW119" s="8"/>
      <c r="CIX119" s="8"/>
      <c r="CIY119" s="8"/>
      <c r="CIZ119" s="8"/>
      <c r="CJA119" s="8"/>
      <c r="CJB119" s="8"/>
      <c r="CJC119" s="8"/>
      <c r="CJD119" s="8"/>
      <c r="CJE119" s="8"/>
      <c r="CJF119" s="8"/>
      <c r="CJG119" s="8"/>
      <c r="CJH119" s="8"/>
      <c r="CJI119" s="8"/>
      <c r="CJJ119" s="8"/>
      <c r="CJK119" s="8"/>
      <c r="CJL119" s="8"/>
      <c r="CJM119" s="8"/>
      <c r="CJN119" s="8"/>
      <c r="CJO119" s="8"/>
      <c r="CJP119" s="8"/>
      <c r="CJQ119" s="8"/>
      <c r="CJR119" s="8"/>
      <c r="CJS119" s="8"/>
      <c r="CJT119" s="8"/>
      <c r="CJU119" s="8"/>
      <c r="CJV119" s="8"/>
      <c r="CJW119" s="8"/>
      <c r="CJX119" s="8"/>
      <c r="CJY119" s="8"/>
      <c r="CJZ119" s="8"/>
      <c r="CKA119" s="8"/>
      <c r="CKB119" s="8"/>
      <c r="CKC119" s="8"/>
      <c r="CKD119" s="8"/>
      <c r="CKE119" s="8"/>
      <c r="CKF119" s="8"/>
      <c r="CKG119" s="8"/>
      <c r="CKH119" s="8"/>
      <c r="CKI119" s="8"/>
      <c r="CKJ119" s="8"/>
      <c r="CKK119" s="8"/>
      <c r="CKL119" s="8"/>
      <c r="CKM119" s="8"/>
      <c r="CKN119" s="8"/>
      <c r="CKO119" s="8"/>
      <c r="CKP119" s="8"/>
      <c r="CKQ119" s="8"/>
      <c r="CKR119" s="8"/>
      <c r="CKS119" s="8"/>
      <c r="CKT119" s="8"/>
      <c r="CKU119" s="8"/>
      <c r="CKV119" s="8"/>
      <c r="CKW119" s="8"/>
      <c r="CKX119" s="8"/>
      <c r="CKY119" s="8"/>
      <c r="CKZ119" s="8"/>
      <c r="CLA119" s="8"/>
      <c r="CLB119" s="8"/>
      <c r="CLC119" s="8"/>
      <c r="CLD119" s="8"/>
      <c r="CLE119" s="8"/>
      <c r="CLF119" s="8"/>
      <c r="CLG119" s="8"/>
      <c r="CLH119" s="8"/>
      <c r="CLI119" s="8"/>
      <c r="CLJ119" s="8"/>
      <c r="CLK119" s="8"/>
      <c r="CLL119" s="8"/>
      <c r="CLM119" s="8"/>
      <c r="CLN119" s="8"/>
      <c r="CLO119" s="8"/>
      <c r="CLP119" s="8"/>
      <c r="CLQ119" s="8"/>
      <c r="CLR119" s="8"/>
      <c r="CLS119" s="8"/>
      <c r="CLT119" s="8"/>
      <c r="CLU119" s="8"/>
      <c r="CLV119" s="8"/>
      <c r="CLW119" s="8"/>
      <c r="CLX119" s="8"/>
      <c r="CLY119" s="8"/>
      <c r="CLZ119" s="8"/>
      <c r="CMA119" s="8"/>
      <c r="CMB119" s="8"/>
      <c r="CMC119" s="8"/>
      <c r="CMD119" s="8"/>
      <c r="CME119" s="8"/>
      <c r="CMF119" s="8"/>
      <c r="CMG119" s="8"/>
      <c r="CMH119" s="8"/>
      <c r="CMI119" s="8"/>
      <c r="CMJ119" s="8"/>
      <c r="CMK119" s="8"/>
      <c r="CML119" s="8"/>
      <c r="CMM119" s="8"/>
      <c r="CMN119" s="8"/>
      <c r="CMO119" s="8"/>
      <c r="CMP119" s="8"/>
      <c r="CMQ119" s="8"/>
      <c r="CMR119" s="8"/>
      <c r="CMS119" s="8"/>
      <c r="CMT119" s="8"/>
      <c r="CMU119" s="8"/>
      <c r="CMV119" s="8"/>
      <c r="CMW119" s="8"/>
      <c r="CMX119" s="8"/>
      <c r="CMY119" s="8"/>
      <c r="CMZ119" s="8"/>
      <c r="CNA119" s="8"/>
      <c r="CNB119" s="8"/>
      <c r="CNC119" s="8"/>
      <c r="CND119" s="8"/>
      <c r="CNE119" s="8"/>
      <c r="CNF119" s="8"/>
      <c r="CNG119" s="8"/>
      <c r="CNH119" s="8"/>
      <c r="CNI119" s="8"/>
      <c r="CNJ119" s="8"/>
      <c r="CNK119" s="8"/>
      <c r="CNL119" s="8"/>
      <c r="CNM119" s="8"/>
      <c r="CNN119" s="8"/>
      <c r="CNO119" s="8"/>
      <c r="CNP119" s="8"/>
      <c r="CNQ119" s="8"/>
      <c r="CNR119" s="8"/>
      <c r="CNS119" s="8"/>
      <c r="CNT119" s="8"/>
      <c r="CNU119" s="8"/>
      <c r="CNV119" s="8"/>
      <c r="CNW119" s="8"/>
      <c r="CNX119" s="8"/>
      <c r="CNY119" s="8"/>
      <c r="CNZ119" s="8"/>
      <c r="COA119" s="8"/>
      <c r="COB119" s="8"/>
      <c r="COC119" s="8"/>
      <c r="COD119" s="8"/>
      <c r="COE119" s="8"/>
      <c r="COF119" s="8"/>
      <c r="COG119" s="8"/>
      <c r="COH119" s="8"/>
      <c r="COI119" s="8"/>
      <c r="COJ119" s="8"/>
      <c r="COK119" s="8"/>
      <c r="COL119" s="8"/>
      <c r="COM119" s="8"/>
      <c r="CON119" s="8"/>
      <c r="COO119" s="8"/>
      <c r="COP119" s="8"/>
      <c r="COQ119" s="8"/>
      <c r="COR119" s="8"/>
      <c r="COS119" s="8"/>
      <c r="COT119" s="8"/>
      <c r="COU119" s="8"/>
      <c r="COV119" s="8"/>
      <c r="COW119" s="8"/>
      <c r="COX119" s="8"/>
      <c r="COY119" s="8"/>
      <c r="COZ119" s="8"/>
      <c r="CPA119" s="8"/>
      <c r="CPB119" s="8"/>
      <c r="CPC119" s="8"/>
      <c r="CPD119" s="8"/>
      <c r="CPE119" s="8"/>
      <c r="CPF119" s="8"/>
      <c r="CPG119" s="8"/>
      <c r="CPH119" s="8"/>
      <c r="CPI119" s="8"/>
      <c r="CPJ119" s="8"/>
      <c r="CPK119" s="8"/>
      <c r="CPL119" s="8"/>
      <c r="CPM119" s="8"/>
      <c r="CPN119" s="8"/>
      <c r="CPO119" s="8"/>
      <c r="CPP119" s="8"/>
      <c r="CPQ119" s="8"/>
      <c r="CPR119" s="8"/>
      <c r="CPS119" s="8"/>
      <c r="CPT119" s="8"/>
      <c r="CPU119" s="8"/>
      <c r="CPV119" s="8"/>
      <c r="CPW119" s="8"/>
      <c r="CPX119" s="8"/>
      <c r="CPY119" s="8"/>
      <c r="CPZ119" s="8"/>
      <c r="CQA119" s="8"/>
      <c r="CQB119" s="8"/>
      <c r="CQC119" s="8"/>
      <c r="CQD119" s="8"/>
      <c r="CQE119" s="8"/>
      <c r="CQF119" s="8"/>
      <c r="CQG119" s="8"/>
      <c r="CQH119" s="8"/>
      <c r="CQI119" s="8"/>
      <c r="CQJ119" s="8"/>
      <c r="CQK119" s="8"/>
      <c r="CQL119" s="8"/>
      <c r="CQM119" s="8"/>
      <c r="CQN119" s="8"/>
      <c r="CQO119" s="8"/>
      <c r="CQP119" s="8"/>
      <c r="CQQ119" s="8"/>
      <c r="CQR119" s="8"/>
      <c r="CQS119" s="8"/>
      <c r="CQT119" s="8"/>
      <c r="CQU119" s="8"/>
      <c r="CQV119" s="8"/>
      <c r="CQW119" s="8"/>
      <c r="CQX119" s="8"/>
      <c r="CQY119" s="8"/>
      <c r="CQZ119" s="8"/>
      <c r="CRA119" s="8"/>
      <c r="CRB119" s="8"/>
      <c r="CRC119" s="8"/>
      <c r="CRD119" s="8"/>
      <c r="CRE119" s="8"/>
      <c r="CRF119" s="8"/>
      <c r="CRG119" s="8"/>
      <c r="CRH119" s="8"/>
      <c r="CRI119" s="8"/>
      <c r="CRJ119" s="8"/>
      <c r="CRK119" s="8"/>
      <c r="CRL119" s="8"/>
      <c r="CRM119" s="8"/>
      <c r="CRN119" s="8"/>
      <c r="CRO119" s="8"/>
      <c r="CRP119" s="8"/>
      <c r="CRQ119" s="8"/>
      <c r="CRR119" s="8"/>
      <c r="CRS119" s="8"/>
      <c r="CRT119" s="8"/>
      <c r="CRU119" s="8"/>
      <c r="CRV119" s="8"/>
      <c r="CRW119" s="8"/>
      <c r="CRX119" s="8"/>
      <c r="CRY119" s="8"/>
      <c r="CRZ119" s="8"/>
      <c r="CSA119" s="8"/>
      <c r="CSB119" s="8"/>
      <c r="CSC119" s="8"/>
      <c r="CSD119" s="8"/>
      <c r="CSE119" s="8"/>
      <c r="CSF119" s="8"/>
      <c r="CSG119" s="8"/>
      <c r="CSH119" s="8"/>
      <c r="CSI119" s="8"/>
      <c r="CSJ119" s="8"/>
      <c r="CSK119" s="8"/>
      <c r="CSL119" s="8"/>
      <c r="CSM119" s="8"/>
      <c r="CSN119" s="8"/>
      <c r="CSO119" s="8"/>
      <c r="CSP119" s="8"/>
      <c r="CSQ119" s="8"/>
      <c r="CSR119" s="8"/>
      <c r="CSS119" s="8"/>
      <c r="CST119" s="8"/>
      <c r="CSU119" s="8"/>
      <c r="CSV119" s="8"/>
      <c r="CSW119" s="8"/>
      <c r="CSX119" s="8"/>
      <c r="CSY119" s="8"/>
      <c r="CSZ119" s="8"/>
      <c r="CTA119" s="8"/>
      <c r="CTB119" s="8"/>
      <c r="CTC119" s="8"/>
      <c r="CTD119" s="8"/>
      <c r="CTE119" s="8"/>
      <c r="CTF119" s="8"/>
      <c r="CTG119" s="8"/>
      <c r="CTH119" s="8"/>
      <c r="CTI119" s="8"/>
      <c r="CTJ119" s="8"/>
      <c r="CTK119" s="8"/>
      <c r="CTL119" s="8"/>
      <c r="CTM119" s="8"/>
      <c r="CTN119" s="8"/>
      <c r="CTO119" s="8"/>
      <c r="CTP119" s="8"/>
      <c r="CTQ119" s="8"/>
      <c r="CTR119" s="8"/>
      <c r="CTS119" s="8"/>
      <c r="CTT119" s="8"/>
      <c r="CTU119" s="8"/>
      <c r="CTV119" s="8"/>
      <c r="CTW119" s="8"/>
      <c r="CTX119" s="8"/>
      <c r="CTY119" s="8"/>
      <c r="CTZ119" s="8"/>
      <c r="CUA119" s="8"/>
      <c r="CUB119" s="8"/>
      <c r="CUC119" s="8"/>
      <c r="CUD119" s="8"/>
      <c r="CUE119" s="8"/>
      <c r="CUF119" s="8"/>
      <c r="CUG119" s="8"/>
      <c r="CUH119" s="8"/>
      <c r="CUI119" s="8"/>
      <c r="CUJ119" s="8"/>
      <c r="CUK119" s="8"/>
      <c r="CUL119" s="8"/>
      <c r="CUM119" s="8"/>
      <c r="CUN119" s="8"/>
      <c r="CUO119" s="8"/>
      <c r="CUP119" s="8"/>
      <c r="CUQ119" s="8"/>
      <c r="CUR119" s="8"/>
      <c r="CUS119" s="8"/>
      <c r="CUT119" s="8"/>
      <c r="CUU119" s="8"/>
      <c r="CUV119" s="8"/>
      <c r="CUW119" s="8"/>
      <c r="CUX119" s="8"/>
      <c r="CUY119" s="8"/>
      <c r="CUZ119" s="8"/>
      <c r="CVA119" s="8"/>
      <c r="CVB119" s="8"/>
      <c r="CVC119" s="8"/>
      <c r="CVD119" s="8"/>
      <c r="CVE119" s="8"/>
      <c r="CVF119" s="8"/>
      <c r="CVG119" s="8"/>
      <c r="CVH119" s="8"/>
      <c r="CVI119" s="8"/>
      <c r="CVJ119" s="8"/>
      <c r="CVK119" s="8"/>
      <c r="CVL119" s="8"/>
      <c r="CVM119" s="8"/>
      <c r="CVN119" s="8"/>
      <c r="CVO119" s="8"/>
      <c r="CVP119" s="8"/>
      <c r="CVQ119" s="8"/>
      <c r="CVR119" s="8"/>
      <c r="CVS119" s="8"/>
      <c r="CVT119" s="8"/>
      <c r="CVU119" s="8"/>
      <c r="CVV119" s="8"/>
      <c r="CVW119" s="8"/>
      <c r="CVX119" s="8"/>
      <c r="CVY119" s="8"/>
      <c r="CVZ119" s="8"/>
      <c r="CWA119" s="8"/>
      <c r="CWB119" s="8"/>
      <c r="CWC119" s="8"/>
      <c r="CWD119" s="8"/>
      <c r="CWE119" s="8"/>
      <c r="CWF119" s="8"/>
      <c r="CWG119" s="8"/>
      <c r="CWH119" s="8"/>
      <c r="CWI119" s="8"/>
      <c r="CWJ119" s="8"/>
      <c r="CWK119" s="8"/>
      <c r="CWL119" s="8"/>
      <c r="CWM119" s="8"/>
      <c r="CWN119" s="8"/>
      <c r="CWO119" s="8"/>
      <c r="CWP119" s="8"/>
      <c r="CWQ119" s="8"/>
      <c r="CWR119" s="8"/>
      <c r="CWS119" s="8"/>
      <c r="CWT119" s="8"/>
      <c r="CWU119" s="8"/>
      <c r="CWV119" s="8"/>
      <c r="CWW119" s="8"/>
      <c r="CWX119" s="8"/>
      <c r="CWY119" s="8"/>
      <c r="CWZ119" s="8"/>
      <c r="CXA119" s="8"/>
      <c r="CXB119" s="8"/>
      <c r="CXC119" s="8"/>
      <c r="CXD119" s="8"/>
      <c r="CXE119" s="8"/>
      <c r="CXF119" s="8"/>
      <c r="CXG119" s="8"/>
      <c r="CXH119" s="8"/>
      <c r="CXI119" s="8"/>
      <c r="CXJ119" s="8"/>
      <c r="CXK119" s="8"/>
      <c r="CXL119" s="8"/>
      <c r="CXM119" s="8"/>
      <c r="CXN119" s="8"/>
      <c r="CXO119" s="8"/>
      <c r="CXP119" s="8"/>
      <c r="CXQ119" s="8"/>
      <c r="CXR119" s="8"/>
      <c r="CXS119" s="8"/>
      <c r="CXT119" s="8"/>
      <c r="CXU119" s="8"/>
      <c r="CXV119" s="8"/>
      <c r="CXW119" s="8"/>
      <c r="CXX119" s="8"/>
      <c r="CXY119" s="8"/>
      <c r="CXZ119" s="8"/>
      <c r="CYA119" s="8"/>
      <c r="CYB119" s="8"/>
      <c r="CYC119" s="8"/>
      <c r="CYD119" s="8"/>
      <c r="CYE119" s="8"/>
      <c r="CYF119" s="8"/>
      <c r="CYG119" s="8"/>
      <c r="CYH119" s="8"/>
      <c r="CYI119" s="8"/>
      <c r="CYJ119" s="8"/>
      <c r="CYK119" s="8"/>
      <c r="CYL119" s="8"/>
      <c r="CYM119" s="8"/>
      <c r="CYN119" s="8"/>
      <c r="CYO119" s="8"/>
      <c r="CYP119" s="8"/>
      <c r="CYQ119" s="8"/>
      <c r="CYR119" s="8"/>
      <c r="CYS119" s="8"/>
      <c r="CYT119" s="8"/>
      <c r="CYU119" s="8"/>
      <c r="CYV119" s="8"/>
      <c r="CYW119" s="8"/>
      <c r="CYX119" s="8"/>
      <c r="CYY119" s="8"/>
      <c r="CYZ119" s="8"/>
      <c r="CZA119" s="8"/>
      <c r="CZB119" s="8"/>
      <c r="CZC119" s="8"/>
      <c r="CZD119" s="8"/>
      <c r="CZE119" s="8"/>
      <c r="CZF119" s="8"/>
      <c r="CZG119" s="8"/>
      <c r="CZH119" s="8"/>
      <c r="CZI119" s="8"/>
      <c r="CZJ119" s="8"/>
      <c r="CZK119" s="8"/>
      <c r="CZL119" s="8"/>
      <c r="CZM119" s="8"/>
      <c r="CZN119" s="8"/>
      <c r="CZO119" s="8"/>
      <c r="CZP119" s="8"/>
      <c r="CZQ119" s="8"/>
      <c r="CZR119" s="8"/>
      <c r="CZS119" s="8"/>
      <c r="CZT119" s="8"/>
      <c r="CZU119" s="8"/>
      <c r="CZV119" s="8"/>
      <c r="CZW119" s="8"/>
      <c r="CZX119" s="8"/>
      <c r="CZY119" s="8"/>
      <c r="CZZ119" s="8"/>
      <c r="DAA119" s="8"/>
      <c r="DAB119" s="8"/>
      <c r="DAC119" s="8"/>
      <c r="DAD119" s="8"/>
      <c r="DAE119" s="8"/>
      <c r="DAF119" s="8"/>
      <c r="DAG119" s="8"/>
      <c r="DAH119" s="8"/>
      <c r="DAI119" s="8"/>
      <c r="DAJ119" s="8"/>
      <c r="DAK119" s="8"/>
      <c r="DAL119" s="8"/>
      <c r="DAM119" s="8"/>
      <c r="DAN119" s="8"/>
      <c r="DAO119" s="8"/>
      <c r="DAP119" s="8"/>
      <c r="DAQ119" s="8"/>
      <c r="DAR119" s="8"/>
      <c r="DAS119" s="8"/>
      <c r="DAT119" s="8"/>
      <c r="DAU119" s="8"/>
      <c r="DAV119" s="8"/>
      <c r="DAW119" s="8"/>
      <c r="DAX119" s="8"/>
      <c r="DAY119" s="8"/>
      <c r="DAZ119" s="8"/>
      <c r="DBA119" s="8"/>
      <c r="DBB119" s="8"/>
      <c r="DBC119" s="8"/>
      <c r="DBD119" s="8"/>
      <c r="DBE119" s="8"/>
      <c r="DBF119" s="8"/>
      <c r="DBG119" s="8"/>
      <c r="DBH119" s="8"/>
      <c r="DBI119" s="8"/>
      <c r="DBJ119" s="8"/>
      <c r="DBK119" s="8"/>
      <c r="DBL119" s="8"/>
      <c r="DBM119" s="8"/>
      <c r="DBN119" s="8"/>
      <c r="DBO119" s="8"/>
      <c r="DBP119" s="8"/>
      <c r="DBQ119" s="8"/>
      <c r="DBR119" s="8"/>
      <c r="DBS119" s="8"/>
      <c r="DBT119" s="8"/>
      <c r="DBU119" s="8"/>
      <c r="DBV119" s="8"/>
      <c r="DBW119" s="8"/>
      <c r="DBX119" s="8"/>
      <c r="DBY119" s="8"/>
      <c r="DBZ119" s="8"/>
      <c r="DCA119" s="8"/>
      <c r="DCB119" s="8"/>
      <c r="DCC119" s="8"/>
      <c r="DCD119" s="8"/>
      <c r="DCE119" s="8"/>
      <c r="DCF119" s="8"/>
      <c r="DCG119" s="8"/>
      <c r="DCH119" s="8"/>
      <c r="DCI119" s="8"/>
      <c r="DCJ119" s="8"/>
      <c r="DCK119" s="8"/>
      <c r="DCL119" s="8"/>
      <c r="DCM119" s="8"/>
      <c r="DCN119" s="8"/>
      <c r="DCO119" s="8"/>
      <c r="DCP119" s="8"/>
      <c r="DCQ119" s="8"/>
      <c r="DCR119" s="8"/>
      <c r="DCS119" s="8"/>
      <c r="DCT119" s="8"/>
      <c r="DCU119" s="8"/>
      <c r="DCV119" s="8"/>
      <c r="DCW119" s="8"/>
      <c r="DCX119" s="8"/>
      <c r="DCY119" s="8"/>
      <c r="DCZ119" s="8"/>
      <c r="DDA119" s="8"/>
      <c r="DDB119" s="8"/>
      <c r="DDC119" s="8"/>
      <c r="DDD119" s="8"/>
      <c r="DDE119" s="8"/>
      <c r="DDF119" s="8"/>
      <c r="DDG119" s="8"/>
      <c r="DDH119" s="8"/>
      <c r="DDI119" s="8"/>
      <c r="DDJ119" s="8"/>
      <c r="DDK119" s="8"/>
      <c r="DDL119" s="8"/>
      <c r="DDM119" s="8"/>
      <c r="DDN119" s="8"/>
      <c r="DDO119" s="8"/>
      <c r="DDP119" s="8"/>
      <c r="DDQ119" s="8"/>
      <c r="DDR119" s="8"/>
      <c r="DDS119" s="8"/>
      <c r="DDT119" s="8"/>
      <c r="DDU119" s="8"/>
      <c r="DDV119" s="8"/>
      <c r="DDW119" s="8"/>
      <c r="DDX119" s="8"/>
      <c r="DDY119" s="8"/>
      <c r="DDZ119" s="8"/>
      <c r="DEA119" s="8"/>
      <c r="DEB119" s="8"/>
      <c r="DEC119" s="8"/>
      <c r="DED119" s="8"/>
      <c r="DEE119" s="8"/>
      <c r="DEF119" s="8"/>
      <c r="DEG119" s="8"/>
      <c r="DEH119" s="8"/>
      <c r="DEI119" s="8"/>
      <c r="DEJ119" s="8"/>
      <c r="DEK119" s="8"/>
      <c r="DEL119" s="8"/>
      <c r="DEM119" s="8"/>
      <c r="DEN119" s="8"/>
      <c r="DEO119" s="8"/>
      <c r="DEP119" s="8"/>
      <c r="DEQ119" s="8"/>
      <c r="DER119" s="8"/>
      <c r="DES119" s="8"/>
      <c r="DET119" s="8"/>
      <c r="DEU119" s="8"/>
      <c r="DEV119" s="8"/>
      <c r="DEW119" s="8"/>
      <c r="DEX119" s="8"/>
      <c r="DEY119" s="8"/>
      <c r="DEZ119" s="8"/>
      <c r="DFA119" s="8"/>
      <c r="DFB119" s="8"/>
      <c r="DFC119" s="8"/>
      <c r="DFD119" s="8"/>
      <c r="DFE119" s="8"/>
      <c r="DFF119" s="8"/>
      <c r="DFG119" s="8"/>
      <c r="DFH119" s="8"/>
      <c r="DFI119" s="8"/>
      <c r="DFJ119" s="8"/>
      <c r="DFK119" s="8"/>
      <c r="DFL119" s="8"/>
      <c r="DFM119" s="8"/>
      <c r="DFN119" s="8"/>
      <c r="DFO119" s="8"/>
      <c r="DFP119" s="8"/>
      <c r="DFQ119" s="8"/>
      <c r="DFR119" s="8"/>
      <c r="DFS119" s="8"/>
      <c r="DFT119" s="8"/>
      <c r="DFU119" s="8"/>
      <c r="DFV119" s="8"/>
      <c r="DFW119" s="8"/>
      <c r="DFX119" s="8"/>
      <c r="DFY119" s="8"/>
      <c r="DFZ119" s="8"/>
      <c r="DGA119" s="8"/>
      <c r="DGB119" s="8"/>
      <c r="DGC119" s="8"/>
      <c r="DGD119" s="8"/>
      <c r="DGE119" s="8"/>
      <c r="DGF119" s="8"/>
      <c r="DGG119" s="8"/>
      <c r="DGH119" s="8"/>
      <c r="DGI119" s="8"/>
      <c r="DGJ119" s="8"/>
      <c r="DGK119" s="8"/>
      <c r="DGL119" s="8"/>
      <c r="DGM119" s="8"/>
      <c r="DGN119" s="8"/>
      <c r="DGO119" s="8"/>
      <c r="DGP119" s="8"/>
      <c r="DGQ119" s="8"/>
      <c r="DGR119" s="8"/>
      <c r="DGS119" s="8"/>
      <c r="DGT119" s="8"/>
      <c r="DGU119" s="8"/>
      <c r="DGV119" s="8"/>
      <c r="DGW119" s="8"/>
      <c r="DGX119" s="8"/>
      <c r="DGY119" s="8"/>
      <c r="DGZ119" s="8"/>
      <c r="DHA119" s="8"/>
      <c r="DHB119" s="8"/>
      <c r="DHC119" s="8"/>
      <c r="DHD119" s="8"/>
      <c r="DHE119" s="8"/>
      <c r="DHF119" s="8"/>
      <c r="DHG119" s="8"/>
      <c r="DHH119" s="8"/>
      <c r="DHI119" s="8"/>
      <c r="DHJ119" s="8"/>
      <c r="DHK119" s="8"/>
      <c r="DHL119" s="8"/>
      <c r="DHM119" s="8"/>
      <c r="DHN119" s="8"/>
      <c r="DHO119" s="8"/>
      <c r="DHP119" s="8"/>
      <c r="DHQ119" s="8"/>
      <c r="DHR119" s="8"/>
      <c r="DHS119" s="8"/>
      <c r="DHT119" s="8"/>
      <c r="DHU119" s="8"/>
      <c r="DHV119" s="8"/>
      <c r="DHW119" s="8"/>
      <c r="DHX119" s="8"/>
      <c r="DHY119" s="8"/>
      <c r="DHZ119" s="8"/>
      <c r="DIA119" s="8"/>
      <c r="DIB119" s="8"/>
      <c r="DIC119" s="8"/>
      <c r="DID119" s="8"/>
      <c r="DIE119" s="8"/>
      <c r="DIF119" s="8"/>
      <c r="DIG119" s="8"/>
      <c r="DIH119" s="8"/>
      <c r="DII119" s="8"/>
      <c r="DIJ119" s="8"/>
      <c r="DIK119" s="8"/>
      <c r="DIL119" s="8"/>
      <c r="DIM119" s="8"/>
      <c r="DIN119" s="8"/>
      <c r="DIO119" s="8"/>
      <c r="DIP119" s="8"/>
      <c r="DIQ119" s="8"/>
      <c r="DIR119" s="8"/>
      <c r="DIS119" s="8"/>
      <c r="DIT119" s="8"/>
      <c r="DIU119" s="8"/>
      <c r="DIV119" s="8"/>
      <c r="DIW119" s="8"/>
      <c r="DIX119" s="8"/>
      <c r="DIY119" s="8"/>
      <c r="DIZ119" s="8"/>
      <c r="DJA119" s="8"/>
      <c r="DJB119" s="8"/>
      <c r="DJC119" s="8"/>
      <c r="DJD119" s="8"/>
      <c r="DJE119" s="8"/>
      <c r="DJF119" s="8"/>
      <c r="DJG119" s="8"/>
      <c r="DJH119" s="8"/>
      <c r="DJI119" s="8"/>
      <c r="DJJ119" s="8"/>
      <c r="DJK119" s="8"/>
      <c r="DJL119" s="8"/>
      <c r="DJM119" s="8"/>
      <c r="DJN119" s="8"/>
      <c r="DJO119" s="8"/>
      <c r="DJP119" s="8"/>
      <c r="DJQ119" s="8"/>
      <c r="DJR119" s="8"/>
      <c r="DJS119" s="8"/>
      <c r="DJT119" s="8"/>
      <c r="DJU119" s="8"/>
      <c r="DJV119" s="8"/>
      <c r="DJW119" s="8"/>
      <c r="DJX119" s="8"/>
      <c r="DJY119" s="8"/>
      <c r="DJZ119" s="8"/>
      <c r="DKA119" s="8"/>
      <c r="DKB119" s="8"/>
      <c r="DKC119" s="8"/>
      <c r="DKD119" s="8"/>
      <c r="DKE119" s="8"/>
      <c r="DKF119" s="8"/>
      <c r="DKG119" s="8"/>
      <c r="DKH119" s="8"/>
      <c r="DKI119" s="8"/>
      <c r="DKJ119" s="8"/>
      <c r="DKK119" s="8"/>
      <c r="DKL119" s="8"/>
      <c r="DKM119" s="8"/>
      <c r="DKN119" s="8"/>
      <c r="DKO119" s="8"/>
      <c r="DKP119" s="8"/>
      <c r="DKQ119" s="8"/>
      <c r="DKR119" s="8"/>
      <c r="DKS119" s="8"/>
      <c r="DKT119" s="8"/>
      <c r="DKU119" s="8"/>
      <c r="DKV119" s="8"/>
      <c r="DKW119" s="8"/>
      <c r="DKX119" s="8"/>
      <c r="DKY119" s="8"/>
      <c r="DKZ119" s="8"/>
      <c r="DLA119" s="8"/>
      <c r="DLB119" s="8"/>
      <c r="DLC119" s="8"/>
      <c r="DLD119" s="8"/>
      <c r="DLE119" s="8"/>
      <c r="DLF119" s="8"/>
      <c r="DLG119" s="8"/>
      <c r="DLH119" s="8"/>
      <c r="DLI119" s="8"/>
      <c r="DLJ119" s="8"/>
      <c r="DLK119" s="8"/>
      <c r="DLL119" s="8"/>
      <c r="DLM119" s="8"/>
      <c r="DLN119" s="8"/>
      <c r="DLO119" s="8"/>
      <c r="DLP119" s="8"/>
      <c r="DLQ119" s="8"/>
      <c r="DLR119" s="8"/>
      <c r="DLS119" s="8"/>
      <c r="DLT119" s="8"/>
      <c r="DLU119" s="8"/>
      <c r="DLV119" s="8"/>
      <c r="DLW119" s="8"/>
      <c r="DLX119" s="8"/>
      <c r="DLY119" s="8"/>
      <c r="DLZ119" s="8"/>
      <c r="DMA119" s="8"/>
      <c r="DMB119" s="8"/>
      <c r="DMC119" s="8"/>
      <c r="DMD119" s="8"/>
      <c r="DME119" s="8"/>
      <c r="DMF119" s="8"/>
      <c r="DMG119" s="8"/>
      <c r="DMH119" s="8"/>
      <c r="DMI119" s="8"/>
      <c r="DMJ119" s="8"/>
      <c r="DMK119" s="8"/>
      <c r="DML119" s="8"/>
      <c r="DMM119" s="8"/>
      <c r="DMN119" s="8"/>
      <c r="DMO119" s="8"/>
      <c r="DMP119" s="8"/>
      <c r="DMQ119" s="8"/>
      <c r="DMR119" s="8"/>
      <c r="DMS119" s="8"/>
      <c r="DMT119" s="8"/>
      <c r="DMU119" s="8"/>
      <c r="DMV119" s="8"/>
      <c r="DMW119" s="8"/>
      <c r="DMX119" s="8"/>
      <c r="DMY119" s="8"/>
      <c r="DMZ119" s="8"/>
      <c r="DNA119" s="8"/>
      <c r="DNB119" s="8"/>
      <c r="DNC119" s="8"/>
      <c r="DND119" s="8"/>
      <c r="DNE119" s="8"/>
      <c r="DNF119" s="8"/>
      <c r="DNG119" s="8"/>
      <c r="DNH119" s="8"/>
      <c r="DNI119" s="8"/>
      <c r="DNJ119" s="8"/>
      <c r="DNK119" s="8"/>
      <c r="DNL119" s="8"/>
      <c r="DNM119" s="8"/>
      <c r="DNN119" s="8"/>
      <c r="DNO119" s="8"/>
      <c r="DNP119" s="8"/>
      <c r="DNQ119" s="8"/>
      <c r="DNR119" s="8"/>
      <c r="DNS119" s="8"/>
      <c r="DNT119" s="8"/>
      <c r="DNU119" s="8"/>
      <c r="DNV119" s="8"/>
      <c r="DNW119" s="8"/>
      <c r="DNX119" s="8"/>
      <c r="DNY119" s="8"/>
      <c r="DNZ119" s="8"/>
      <c r="DOA119" s="8"/>
      <c r="DOB119" s="8"/>
      <c r="DOC119" s="8"/>
      <c r="DOD119" s="8"/>
      <c r="DOE119" s="8"/>
      <c r="DOF119" s="8"/>
      <c r="DOG119" s="8"/>
      <c r="DOH119" s="8"/>
      <c r="DOI119" s="8"/>
      <c r="DOJ119" s="8"/>
      <c r="DOK119" s="8"/>
      <c r="DOL119" s="8"/>
      <c r="DOM119" s="8"/>
      <c r="DON119" s="8"/>
      <c r="DOO119" s="8"/>
      <c r="DOP119" s="8"/>
      <c r="DOQ119" s="8"/>
      <c r="DOR119" s="8"/>
      <c r="DOS119" s="8"/>
      <c r="DOT119" s="8"/>
      <c r="DOU119" s="8"/>
      <c r="DOV119" s="8"/>
      <c r="DOW119" s="8"/>
      <c r="DOX119" s="8"/>
      <c r="DOY119" s="8"/>
      <c r="DOZ119" s="8"/>
      <c r="DPA119" s="8"/>
      <c r="DPB119" s="8"/>
      <c r="DPC119" s="8"/>
      <c r="DPD119" s="8"/>
      <c r="DPE119" s="8"/>
      <c r="DPF119" s="8"/>
      <c r="DPG119" s="8"/>
      <c r="DPH119" s="8"/>
      <c r="DPI119" s="8"/>
      <c r="DPJ119" s="8"/>
      <c r="DPK119" s="8"/>
      <c r="DPL119" s="8"/>
      <c r="DPM119" s="8"/>
      <c r="DPN119" s="8"/>
      <c r="DPO119" s="8"/>
      <c r="DPP119" s="8"/>
      <c r="DPQ119" s="8"/>
      <c r="DPR119" s="8"/>
      <c r="DPS119" s="8"/>
      <c r="DPT119" s="8"/>
      <c r="DPU119" s="8"/>
      <c r="DPV119" s="8"/>
      <c r="DPW119" s="8"/>
      <c r="DPX119" s="8"/>
      <c r="DPY119" s="8"/>
      <c r="DPZ119" s="8"/>
      <c r="DQA119" s="8"/>
      <c r="DQB119" s="8"/>
      <c r="DQC119" s="8"/>
      <c r="DQD119" s="8"/>
      <c r="DQE119" s="8"/>
      <c r="DQF119" s="8"/>
      <c r="DQG119" s="8"/>
      <c r="DQH119" s="8"/>
      <c r="DQI119" s="8"/>
      <c r="DQJ119" s="8"/>
      <c r="DQK119" s="8"/>
      <c r="DQL119" s="8"/>
      <c r="DQM119" s="8"/>
      <c r="DQN119" s="8"/>
      <c r="DQO119" s="8"/>
      <c r="DQP119" s="8"/>
      <c r="DQQ119" s="8"/>
      <c r="DQR119" s="8"/>
      <c r="DQS119" s="8"/>
      <c r="DQT119" s="8"/>
      <c r="DQU119" s="8"/>
      <c r="DQV119" s="8"/>
      <c r="DQW119" s="8"/>
      <c r="DQX119" s="8"/>
      <c r="DQY119" s="8"/>
      <c r="DQZ119" s="8"/>
      <c r="DRA119" s="8"/>
      <c r="DRB119" s="8"/>
      <c r="DRC119" s="8"/>
      <c r="DRD119" s="8"/>
      <c r="DRE119" s="8"/>
      <c r="DRF119" s="8"/>
      <c r="DRG119" s="8"/>
      <c r="DRH119" s="8"/>
      <c r="DRI119" s="8"/>
      <c r="DRJ119" s="8"/>
      <c r="DRK119" s="8"/>
      <c r="DRL119" s="8"/>
      <c r="DRM119" s="8"/>
      <c r="DRN119" s="8"/>
      <c r="DRO119" s="8"/>
      <c r="DRP119" s="8"/>
      <c r="DRQ119" s="8"/>
      <c r="DRR119" s="8"/>
      <c r="DRS119" s="8"/>
      <c r="DRT119" s="8"/>
      <c r="DRU119" s="8"/>
      <c r="DRV119" s="8"/>
      <c r="DRW119" s="8"/>
      <c r="DRX119" s="8"/>
      <c r="DRY119" s="8"/>
      <c r="DRZ119" s="8"/>
      <c r="DSA119" s="8"/>
      <c r="DSB119" s="8"/>
      <c r="DSC119" s="8"/>
      <c r="DSD119" s="8"/>
      <c r="DSE119" s="8"/>
      <c r="DSF119" s="8"/>
      <c r="DSG119" s="8"/>
      <c r="DSH119" s="8"/>
      <c r="DSI119" s="8"/>
      <c r="DSJ119" s="8"/>
      <c r="DSK119" s="8"/>
      <c r="DSL119" s="8"/>
      <c r="DSM119" s="8"/>
      <c r="DSN119" s="8"/>
      <c r="DSO119" s="8"/>
      <c r="DSP119" s="8"/>
      <c r="DSQ119" s="8"/>
      <c r="DSR119" s="8"/>
      <c r="DSS119" s="8"/>
      <c r="DST119" s="8"/>
      <c r="DSU119" s="8"/>
      <c r="DSV119" s="8"/>
      <c r="DSW119" s="8"/>
      <c r="DSX119" s="8"/>
      <c r="DSY119" s="8"/>
      <c r="DSZ119" s="8"/>
      <c r="DTA119" s="8"/>
      <c r="DTB119" s="8"/>
      <c r="DTC119" s="8"/>
      <c r="DTD119" s="8"/>
      <c r="DTE119" s="8"/>
      <c r="DTF119" s="8"/>
      <c r="DTG119" s="8"/>
      <c r="DTH119" s="8"/>
      <c r="DTI119" s="8"/>
      <c r="DTJ119" s="8"/>
      <c r="DTK119" s="8"/>
      <c r="DTL119" s="8"/>
      <c r="DTM119" s="8"/>
      <c r="DTN119" s="8"/>
      <c r="DTO119" s="8"/>
      <c r="DTP119" s="8"/>
      <c r="DTQ119" s="8"/>
      <c r="DTR119" s="8"/>
      <c r="DTS119" s="8"/>
      <c r="DTT119" s="8"/>
      <c r="DTU119" s="8"/>
      <c r="DTV119" s="8"/>
      <c r="DTW119" s="8"/>
      <c r="DTX119" s="8"/>
      <c r="DTY119" s="8"/>
      <c r="DTZ119" s="8"/>
      <c r="DUA119" s="8"/>
      <c r="DUB119" s="8"/>
      <c r="DUC119" s="8"/>
      <c r="DUD119" s="8"/>
      <c r="DUE119" s="8"/>
      <c r="DUF119" s="8"/>
      <c r="DUG119" s="8"/>
      <c r="DUH119" s="8"/>
      <c r="DUI119" s="8"/>
      <c r="DUJ119" s="8"/>
      <c r="DUK119" s="8"/>
      <c r="DUL119" s="8"/>
      <c r="DUM119" s="8"/>
      <c r="DUN119" s="8"/>
      <c r="DUO119" s="8"/>
      <c r="DUP119" s="8"/>
      <c r="DUQ119" s="8"/>
      <c r="DUR119" s="8"/>
      <c r="DUS119" s="8"/>
      <c r="DUT119" s="8"/>
      <c r="DUU119" s="8"/>
      <c r="DUV119" s="8"/>
      <c r="DUW119" s="8"/>
      <c r="DUX119" s="8"/>
      <c r="DUY119" s="8"/>
      <c r="DUZ119" s="8"/>
      <c r="DVA119" s="8"/>
      <c r="DVB119" s="8"/>
      <c r="DVC119" s="8"/>
      <c r="DVD119" s="8"/>
      <c r="DVE119" s="8"/>
      <c r="DVF119" s="8"/>
      <c r="DVG119" s="8"/>
      <c r="DVH119" s="8"/>
      <c r="DVI119" s="8"/>
      <c r="DVJ119" s="8"/>
      <c r="DVK119" s="8"/>
      <c r="DVL119" s="8"/>
      <c r="DVM119" s="8"/>
      <c r="DVN119" s="8"/>
      <c r="DVO119" s="8"/>
      <c r="DVP119" s="8"/>
      <c r="DVQ119" s="8"/>
      <c r="DVR119" s="8"/>
      <c r="DVS119" s="8"/>
      <c r="DVT119" s="8"/>
      <c r="DVU119" s="8"/>
      <c r="DVV119" s="8"/>
      <c r="DVW119" s="8"/>
      <c r="DVX119" s="8"/>
      <c r="DVY119" s="8"/>
      <c r="DVZ119" s="8"/>
      <c r="DWA119" s="8"/>
      <c r="DWB119" s="8"/>
      <c r="DWC119" s="8"/>
      <c r="DWD119" s="8"/>
      <c r="DWE119" s="8"/>
      <c r="DWF119" s="8"/>
      <c r="DWG119" s="8"/>
      <c r="DWH119" s="8"/>
      <c r="DWI119" s="8"/>
      <c r="DWJ119" s="8"/>
      <c r="DWK119" s="8"/>
      <c r="DWL119" s="8"/>
      <c r="DWM119" s="8"/>
      <c r="DWN119" s="8"/>
      <c r="DWO119" s="8"/>
      <c r="DWP119" s="8"/>
      <c r="DWQ119" s="8"/>
      <c r="DWR119" s="8"/>
      <c r="DWS119" s="8"/>
      <c r="DWT119" s="8"/>
      <c r="DWU119" s="8"/>
      <c r="DWV119" s="8"/>
      <c r="DWW119" s="8"/>
      <c r="DWX119" s="8"/>
      <c r="DWY119" s="8"/>
      <c r="DWZ119" s="8"/>
      <c r="DXA119" s="8"/>
      <c r="DXB119" s="8"/>
      <c r="DXC119" s="8"/>
      <c r="DXD119" s="8"/>
      <c r="DXE119" s="8"/>
      <c r="DXF119" s="8"/>
      <c r="DXG119" s="8"/>
      <c r="DXH119" s="8"/>
      <c r="DXI119" s="8"/>
      <c r="DXJ119" s="8"/>
      <c r="DXK119" s="8"/>
      <c r="DXL119" s="8"/>
      <c r="DXM119" s="8"/>
      <c r="DXN119" s="8"/>
      <c r="DXO119" s="8"/>
      <c r="DXP119" s="8"/>
      <c r="DXQ119" s="8"/>
      <c r="DXR119" s="8"/>
      <c r="DXS119" s="8"/>
      <c r="DXT119" s="8"/>
      <c r="DXU119" s="8"/>
      <c r="DXV119" s="8"/>
      <c r="DXW119" s="8"/>
      <c r="DXX119" s="8"/>
      <c r="DXY119" s="8"/>
      <c r="DXZ119" s="8"/>
      <c r="DYA119" s="8"/>
      <c r="DYB119" s="8"/>
      <c r="DYC119" s="8"/>
      <c r="DYD119" s="8"/>
      <c r="DYE119" s="8"/>
      <c r="DYF119" s="8"/>
      <c r="DYG119" s="8"/>
      <c r="DYH119" s="8"/>
      <c r="DYI119" s="8"/>
      <c r="DYJ119" s="8"/>
      <c r="DYK119" s="8"/>
      <c r="DYL119" s="8"/>
      <c r="DYM119" s="8"/>
      <c r="DYN119" s="8"/>
      <c r="DYO119" s="8"/>
      <c r="DYP119" s="8"/>
      <c r="DYQ119" s="8"/>
      <c r="DYR119" s="8"/>
      <c r="DYS119" s="8"/>
      <c r="DYT119" s="8"/>
      <c r="DYU119" s="8"/>
      <c r="DYV119" s="8"/>
      <c r="DYW119" s="8"/>
      <c r="DYX119" s="8"/>
      <c r="DYY119" s="8"/>
      <c r="DYZ119" s="8"/>
      <c r="DZA119" s="8"/>
      <c r="DZB119" s="8"/>
      <c r="DZC119" s="8"/>
      <c r="DZD119" s="8"/>
      <c r="DZE119" s="8"/>
      <c r="DZF119" s="8"/>
      <c r="DZG119" s="8"/>
      <c r="DZH119" s="8"/>
      <c r="DZI119" s="8"/>
      <c r="DZJ119" s="8"/>
      <c r="DZK119" s="8"/>
      <c r="DZL119" s="8"/>
      <c r="DZM119" s="8"/>
      <c r="DZN119" s="8"/>
      <c r="DZO119" s="8"/>
      <c r="DZP119" s="8"/>
      <c r="DZQ119" s="8"/>
      <c r="DZR119" s="8"/>
      <c r="DZS119" s="8"/>
      <c r="DZT119" s="8"/>
      <c r="DZU119" s="8"/>
      <c r="DZV119" s="8"/>
      <c r="DZW119" s="8"/>
      <c r="DZX119" s="8"/>
      <c r="DZY119" s="8"/>
      <c r="DZZ119" s="8"/>
      <c r="EAA119" s="8"/>
      <c r="EAB119" s="8"/>
      <c r="EAC119" s="8"/>
      <c r="EAD119" s="8"/>
      <c r="EAE119" s="8"/>
      <c r="EAF119" s="8"/>
      <c r="EAG119" s="8"/>
      <c r="EAH119" s="8"/>
      <c r="EAI119" s="8"/>
      <c r="EAJ119" s="8"/>
      <c r="EAK119" s="8"/>
      <c r="EAL119" s="8"/>
      <c r="EAM119" s="8"/>
      <c r="EAN119" s="8"/>
      <c r="EAO119" s="8"/>
      <c r="EAP119" s="8"/>
      <c r="EAQ119" s="8"/>
      <c r="EAR119" s="8"/>
      <c r="EAS119" s="8"/>
      <c r="EAT119" s="8"/>
      <c r="EAU119" s="8"/>
      <c r="EAV119" s="8"/>
      <c r="EAW119" s="8"/>
      <c r="EAX119" s="8"/>
      <c r="EAY119" s="8"/>
      <c r="EAZ119" s="8"/>
      <c r="EBA119" s="8"/>
      <c r="EBB119" s="8"/>
      <c r="EBC119" s="8"/>
      <c r="EBD119" s="8"/>
      <c r="EBE119" s="8"/>
      <c r="EBF119" s="8"/>
      <c r="EBG119" s="8"/>
      <c r="EBH119" s="8"/>
      <c r="EBI119" s="8"/>
      <c r="EBJ119" s="8"/>
      <c r="EBK119" s="8"/>
      <c r="EBL119" s="8"/>
      <c r="EBM119" s="8"/>
      <c r="EBN119" s="8"/>
      <c r="EBO119" s="8"/>
      <c r="EBP119" s="8"/>
      <c r="EBQ119" s="8"/>
      <c r="EBR119" s="8"/>
      <c r="EBS119" s="8"/>
      <c r="EBT119" s="8"/>
      <c r="EBU119" s="8"/>
      <c r="EBV119" s="8"/>
      <c r="EBW119" s="8"/>
      <c r="EBX119" s="8"/>
      <c r="EBY119" s="8"/>
      <c r="EBZ119" s="8"/>
      <c r="ECA119" s="8"/>
      <c r="ECB119" s="8"/>
      <c r="ECC119" s="8"/>
      <c r="ECD119" s="8"/>
      <c r="ECE119" s="8"/>
      <c r="ECF119" s="8"/>
      <c r="ECG119" s="8"/>
      <c r="ECH119" s="8"/>
      <c r="ECI119" s="8"/>
      <c r="ECJ119" s="8"/>
      <c r="ECK119" s="8"/>
      <c r="ECL119" s="8"/>
      <c r="ECM119" s="8"/>
      <c r="ECN119" s="8"/>
      <c r="ECO119" s="8"/>
      <c r="ECP119" s="8"/>
      <c r="ECQ119" s="8"/>
      <c r="ECR119" s="8"/>
      <c r="ECS119" s="8"/>
      <c r="ECT119" s="8"/>
      <c r="ECU119" s="8"/>
      <c r="ECV119" s="8"/>
      <c r="ECW119" s="8"/>
      <c r="ECX119" s="8"/>
      <c r="ECY119" s="8"/>
      <c r="ECZ119" s="8"/>
      <c r="EDA119" s="8"/>
      <c r="EDB119" s="8"/>
      <c r="EDC119" s="8"/>
      <c r="EDD119" s="8"/>
      <c r="EDE119" s="8"/>
      <c r="EDF119" s="8"/>
      <c r="EDG119" s="8"/>
      <c r="EDH119" s="8"/>
      <c r="EDI119" s="8"/>
      <c r="EDJ119" s="8"/>
      <c r="EDK119" s="8"/>
      <c r="EDL119" s="8"/>
      <c r="EDM119" s="8"/>
      <c r="EDN119" s="8"/>
      <c r="EDO119" s="8"/>
      <c r="EDP119" s="8"/>
      <c r="EDQ119" s="8"/>
      <c r="EDR119" s="8"/>
      <c r="EDS119" s="8"/>
      <c r="EDT119" s="8"/>
      <c r="EDU119" s="8"/>
      <c r="EDV119" s="8"/>
      <c r="EDW119" s="8"/>
      <c r="EDX119" s="8"/>
      <c r="EDY119" s="8"/>
      <c r="EDZ119" s="8"/>
      <c r="EEA119" s="8"/>
      <c r="EEB119" s="8"/>
      <c r="EEC119" s="8"/>
      <c r="EED119" s="8"/>
      <c r="EEE119" s="8"/>
      <c r="EEF119" s="8"/>
      <c r="EEG119" s="8"/>
      <c r="EEH119" s="8"/>
      <c r="EEI119" s="8"/>
      <c r="EEJ119" s="8"/>
      <c r="EEK119" s="8"/>
      <c r="EEL119" s="8"/>
      <c r="EEM119" s="8"/>
      <c r="EEN119" s="8"/>
      <c r="EEO119" s="8"/>
      <c r="EEP119" s="8"/>
      <c r="EEQ119" s="8"/>
      <c r="EER119" s="8"/>
      <c r="EES119" s="8"/>
      <c r="EET119" s="8"/>
      <c r="EEU119" s="8"/>
      <c r="EEV119" s="8"/>
      <c r="EEW119" s="8"/>
      <c r="EEX119" s="8"/>
      <c r="EEY119" s="8"/>
      <c r="EEZ119" s="8"/>
      <c r="EFA119" s="8"/>
      <c r="EFB119" s="8"/>
      <c r="EFC119" s="8"/>
      <c r="EFD119" s="8"/>
      <c r="EFE119" s="8"/>
      <c r="EFF119" s="8"/>
      <c r="EFG119" s="8"/>
      <c r="EFH119" s="8"/>
      <c r="EFI119" s="8"/>
      <c r="EFJ119" s="8"/>
      <c r="EFK119" s="8"/>
      <c r="EFL119" s="8"/>
      <c r="EFM119" s="8"/>
      <c r="EFN119" s="8"/>
      <c r="EFO119" s="8"/>
      <c r="EFP119" s="8"/>
      <c r="EFQ119" s="8"/>
      <c r="EFR119" s="8"/>
      <c r="EFS119" s="8"/>
      <c r="EFT119" s="8"/>
      <c r="EFU119" s="8"/>
      <c r="EFV119" s="8"/>
      <c r="EFW119" s="8"/>
      <c r="EFX119" s="8"/>
      <c r="EFY119" s="8"/>
      <c r="EFZ119" s="8"/>
      <c r="EGA119" s="8"/>
      <c r="EGB119" s="8"/>
      <c r="EGC119" s="8"/>
      <c r="EGD119" s="8"/>
      <c r="EGE119" s="8"/>
      <c r="EGF119" s="8"/>
      <c r="EGG119" s="8"/>
      <c r="EGH119" s="8"/>
      <c r="EGI119" s="8"/>
      <c r="EGJ119" s="8"/>
      <c r="EGK119" s="8"/>
      <c r="EGL119" s="8"/>
      <c r="EGM119" s="8"/>
      <c r="EGN119" s="8"/>
      <c r="EGO119" s="8"/>
      <c r="EGP119" s="8"/>
      <c r="EGQ119" s="8"/>
      <c r="EGR119" s="8"/>
      <c r="EGS119" s="8"/>
      <c r="EGT119" s="8"/>
      <c r="EGU119" s="8"/>
      <c r="EGV119" s="8"/>
      <c r="EGW119" s="8"/>
      <c r="EGX119" s="8"/>
      <c r="EGY119" s="8"/>
      <c r="EGZ119" s="8"/>
      <c r="EHA119" s="8"/>
      <c r="EHB119" s="8"/>
      <c r="EHC119" s="8"/>
      <c r="EHD119" s="8"/>
      <c r="EHE119" s="8"/>
      <c r="EHF119" s="8"/>
      <c r="EHG119" s="8"/>
      <c r="EHH119" s="8"/>
      <c r="EHI119" s="8"/>
      <c r="EHJ119" s="8"/>
      <c r="EHK119" s="8"/>
      <c r="EHL119" s="8"/>
      <c r="EHM119" s="8"/>
      <c r="EHN119" s="8"/>
      <c r="EHO119" s="8"/>
      <c r="EHP119" s="8"/>
      <c r="EHQ119" s="8"/>
      <c r="EHR119" s="8"/>
      <c r="EHS119" s="8"/>
      <c r="EHT119" s="8"/>
      <c r="EHU119" s="8"/>
      <c r="EHV119" s="8"/>
      <c r="EHW119" s="8"/>
      <c r="EHX119" s="8"/>
      <c r="EHY119" s="8"/>
      <c r="EHZ119" s="8"/>
      <c r="EIA119" s="8"/>
      <c r="EIB119" s="8"/>
      <c r="EIC119" s="8"/>
      <c r="EID119" s="8"/>
      <c r="EIE119" s="8"/>
      <c r="EIF119" s="8"/>
      <c r="EIG119" s="8"/>
      <c r="EIH119" s="8"/>
      <c r="EII119" s="8"/>
      <c r="EIJ119" s="8"/>
      <c r="EIK119" s="8"/>
      <c r="EIL119" s="8"/>
      <c r="EIM119" s="8"/>
      <c r="EIN119" s="8"/>
      <c r="EIO119" s="8"/>
      <c r="EIP119" s="8"/>
      <c r="EIQ119" s="8"/>
      <c r="EIR119" s="8"/>
      <c r="EIS119" s="8"/>
      <c r="EIT119" s="8"/>
      <c r="EIU119" s="8"/>
      <c r="EIV119" s="8"/>
      <c r="EIW119" s="8"/>
      <c r="EIX119" s="8"/>
      <c r="EIY119" s="8"/>
      <c r="EIZ119" s="8"/>
      <c r="EJA119" s="8"/>
      <c r="EJB119" s="8"/>
      <c r="EJC119" s="8"/>
      <c r="EJD119" s="8"/>
      <c r="EJE119" s="8"/>
      <c r="EJF119" s="8"/>
      <c r="EJG119" s="8"/>
      <c r="EJH119" s="8"/>
      <c r="EJI119" s="8"/>
      <c r="EJJ119" s="8"/>
      <c r="EJK119" s="8"/>
      <c r="EJL119" s="8"/>
      <c r="EJM119" s="8"/>
      <c r="EJN119" s="8"/>
      <c r="EJO119" s="8"/>
      <c r="EJP119" s="8"/>
      <c r="EJQ119" s="8"/>
      <c r="EJR119" s="8"/>
      <c r="EJS119" s="8"/>
      <c r="EJT119" s="8"/>
      <c r="EJU119" s="8"/>
      <c r="EJV119" s="8"/>
      <c r="EJW119" s="8"/>
      <c r="EJX119" s="8"/>
      <c r="EJY119" s="8"/>
      <c r="EJZ119" s="8"/>
      <c r="EKA119" s="8"/>
      <c r="EKB119" s="8"/>
      <c r="EKC119" s="8"/>
      <c r="EKD119" s="8"/>
      <c r="EKE119" s="8"/>
      <c r="EKF119" s="8"/>
      <c r="EKG119" s="8"/>
      <c r="EKH119" s="8"/>
      <c r="EKI119" s="8"/>
      <c r="EKJ119" s="8"/>
      <c r="EKK119" s="8"/>
      <c r="EKL119" s="8"/>
      <c r="EKM119" s="8"/>
      <c r="EKN119" s="8"/>
      <c r="EKO119" s="8"/>
      <c r="EKP119" s="8"/>
      <c r="EKQ119" s="8"/>
      <c r="EKR119" s="8"/>
      <c r="EKS119" s="8"/>
      <c r="EKT119" s="8"/>
      <c r="EKU119" s="8"/>
      <c r="EKV119" s="8"/>
      <c r="EKW119" s="8"/>
      <c r="EKX119" s="8"/>
      <c r="EKY119" s="8"/>
      <c r="EKZ119" s="8"/>
      <c r="ELA119" s="8"/>
      <c r="ELB119" s="8"/>
      <c r="ELC119" s="8"/>
      <c r="ELD119" s="8"/>
      <c r="ELE119" s="8"/>
      <c r="ELF119" s="8"/>
      <c r="ELG119" s="8"/>
      <c r="ELH119" s="8"/>
      <c r="ELI119" s="8"/>
      <c r="ELJ119" s="8"/>
      <c r="ELK119" s="8"/>
      <c r="ELL119" s="8"/>
      <c r="ELM119" s="8"/>
      <c r="ELN119" s="8"/>
      <c r="ELO119" s="8"/>
      <c r="ELP119" s="8"/>
      <c r="ELQ119" s="8"/>
      <c r="ELR119" s="8"/>
      <c r="ELS119" s="8"/>
      <c r="ELT119" s="8"/>
      <c r="ELU119" s="8"/>
      <c r="ELV119" s="8"/>
      <c r="ELW119" s="8"/>
      <c r="ELX119" s="8"/>
      <c r="ELY119" s="8"/>
      <c r="ELZ119" s="8"/>
      <c r="EMA119" s="8"/>
      <c r="EMB119" s="8"/>
      <c r="EMC119" s="8"/>
      <c r="EMD119" s="8"/>
      <c r="EME119" s="8"/>
      <c r="EMF119" s="8"/>
      <c r="EMG119" s="8"/>
      <c r="EMH119" s="8"/>
      <c r="EMI119" s="8"/>
      <c r="EMJ119" s="8"/>
      <c r="EMK119" s="8"/>
      <c r="EML119" s="8"/>
      <c r="EMM119" s="8"/>
      <c r="EMN119" s="8"/>
      <c r="EMO119" s="8"/>
      <c r="EMP119" s="8"/>
      <c r="EMQ119" s="8"/>
      <c r="EMR119" s="8"/>
      <c r="EMS119" s="8"/>
      <c r="EMT119" s="8"/>
      <c r="EMU119" s="8"/>
      <c r="EMV119" s="8"/>
      <c r="EMW119" s="8"/>
      <c r="EMX119" s="8"/>
      <c r="EMY119" s="8"/>
      <c r="EMZ119" s="8"/>
      <c r="ENA119" s="8"/>
      <c r="ENB119" s="8"/>
      <c r="ENC119" s="8"/>
      <c r="END119" s="8"/>
      <c r="ENE119" s="8"/>
      <c r="ENF119" s="8"/>
      <c r="ENG119" s="8"/>
      <c r="ENH119" s="8"/>
      <c r="ENI119" s="8"/>
      <c r="ENJ119" s="8"/>
      <c r="ENK119" s="8"/>
      <c r="ENL119" s="8"/>
      <c r="ENM119" s="8"/>
      <c r="ENN119" s="8"/>
      <c r="ENO119" s="8"/>
      <c r="ENP119" s="8"/>
      <c r="ENQ119" s="8"/>
      <c r="ENR119" s="8"/>
      <c r="ENS119" s="8"/>
      <c r="ENT119" s="8"/>
      <c r="ENU119" s="8"/>
      <c r="ENV119" s="8"/>
      <c r="ENW119" s="8"/>
      <c r="ENX119" s="8"/>
      <c r="ENY119" s="8"/>
      <c r="ENZ119" s="8"/>
      <c r="EOA119" s="8"/>
      <c r="EOB119" s="8"/>
      <c r="EOC119" s="8"/>
      <c r="EOD119" s="8"/>
      <c r="EOE119" s="8"/>
      <c r="EOF119" s="8"/>
      <c r="EOG119" s="8"/>
      <c r="EOH119" s="8"/>
      <c r="EOI119" s="8"/>
      <c r="EOJ119" s="8"/>
      <c r="EOK119" s="8"/>
      <c r="EOL119" s="8"/>
      <c r="EOM119" s="8"/>
      <c r="EON119" s="8"/>
      <c r="EOO119" s="8"/>
      <c r="EOP119" s="8"/>
      <c r="EOQ119" s="8"/>
      <c r="EOR119" s="8"/>
      <c r="EOS119" s="8"/>
      <c r="EOT119" s="8"/>
      <c r="EOU119" s="8"/>
      <c r="EOV119" s="8"/>
      <c r="EOW119" s="8"/>
      <c r="EOX119" s="8"/>
      <c r="EOY119" s="8"/>
      <c r="EOZ119" s="8"/>
      <c r="EPA119" s="8"/>
      <c r="EPB119" s="8"/>
      <c r="EPC119" s="8"/>
      <c r="EPD119" s="8"/>
      <c r="EPE119" s="8"/>
      <c r="EPF119" s="8"/>
      <c r="EPG119" s="8"/>
      <c r="EPH119" s="8"/>
      <c r="EPI119" s="8"/>
      <c r="EPJ119" s="8"/>
      <c r="EPK119" s="8"/>
      <c r="EPL119" s="8"/>
      <c r="EPM119" s="8"/>
      <c r="EPN119" s="8"/>
      <c r="EPO119" s="8"/>
      <c r="EPP119" s="8"/>
      <c r="EPQ119" s="8"/>
      <c r="EPR119" s="8"/>
      <c r="EPS119" s="8"/>
      <c r="EPT119" s="8"/>
      <c r="EPU119" s="8"/>
      <c r="EPV119" s="8"/>
      <c r="EPW119" s="8"/>
      <c r="EPX119" s="8"/>
      <c r="EPY119" s="8"/>
      <c r="EPZ119" s="8"/>
      <c r="EQA119" s="8"/>
      <c r="EQB119" s="8"/>
      <c r="EQC119" s="8"/>
      <c r="EQD119" s="8"/>
      <c r="EQE119" s="8"/>
      <c r="EQF119" s="8"/>
      <c r="EQG119" s="8"/>
      <c r="EQH119" s="8"/>
      <c r="EQI119" s="8"/>
      <c r="EQJ119" s="8"/>
      <c r="EQK119" s="8"/>
      <c r="EQL119" s="8"/>
      <c r="EQM119" s="8"/>
      <c r="EQN119" s="8"/>
      <c r="EQO119" s="8"/>
      <c r="EQP119" s="8"/>
      <c r="EQQ119" s="8"/>
      <c r="EQR119" s="8"/>
      <c r="EQS119" s="8"/>
      <c r="EQT119" s="8"/>
      <c r="EQU119" s="8"/>
      <c r="EQV119" s="8"/>
      <c r="EQW119" s="8"/>
      <c r="EQX119" s="8"/>
      <c r="EQY119" s="8"/>
      <c r="EQZ119" s="8"/>
      <c r="ERA119" s="8"/>
      <c r="ERB119" s="8"/>
      <c r="ERC119" s="8"/>
      <c r="ERD119" s="8"/>
      <c r="ERE119" s="8"/>
      <c r="ERF119" s="8"/>
      <c r="ERG119" s="8"/>
      <c r="ERH119" s="8"/>
      <c r="ERI119" s="8"/>
      <c r="ERJ119" s="8"/>
      <c r="ERK119" s="8"/>
      <c r="ERL119" s="8"/>
      <c r="ERM119" s="8"/>
      <c r="ERN119" s="8"/>
      <c r="ERO119" s="8"/>
      <c r="ERP119" s="8"/>
      <c r="ERQ119" s="8"/>
      <c r="ERR119" s="8"/>
      <c r="ERS119" s="8"/>
      <c r="ERT119" s="8"/>
      <c r="ERU119" s="8"/>
      <c r="ERV119" s="8"/>
      <c r="ERW119" s="8"/>
      <c r="ERX119" s="8"/>
      <c r="ERY119" s="8"/>
      <c r="ERZ119" s="8"/>
      <c r="ESA119" s="8"/>
      <c r="ESB119" s="8"/>
      <c r="ESC119" s="8"/>
      <c r="ESD119" s="8"/>
      <c r="ESE119" s="8"/>
      <c r="ESF119" s="8"/>
      <c r="ESG119" s="8"/>
      <c r="ESH119" s="8"/>
      <c r="ESI119" s="8"/>
      <c r="ESJ119" s="8"/>
      <c r="ESK119" s="8"/>
      <c r="ESL119" s="8"/>
      <c r="ESM119" s="8"/>
      <c r="ESN119" s="8"/>
      <c r="ESO119" s="8"/>
      <c r="ESP119" s="8"/>
      <c r="ESQ119" s="8"/>
      <c r="ESR119" s="8"/>
      <c r="ESS119" s="8"/>
      <c r="EST119" s="8"/>
      <c r="ESU119" s="8"/>
      <c r="ESV119" s="8"/>
      <c r="ESW119" s="8"/>
      <c r="ESX119" s="8"/>
      <c r="ESY119" s="8"/>
      <c r="ESZ119" s="8"/>
      <c r="ETA119" s="8"/>
      <c r="ETB119" s="8"/>
      <c r="ETC119" s="8"/>
      <c r="ETD119" s="8"/>
      <c r="ETE119" s="8"/>
      <c r="ETF119" s="8"/>
      <c r="ETG119" s="8"/>
      <c r="ETH119" s="8"/>
      <c r="ETI119" s="8"/>
      <c r="ETJ119" s="8"/>
      <c r="ETK119" s="8"/>
      <c r="ETL119" s="8"/>
      <c r="ETM119" s="8"/>
      <c r="ETN119" s="8"/>
      <c r="ETO119" s="8"/>
      <c r="ETP119" s="8"/>
      <c r="ETQ119" s="8"/>
      <c r="ETR119" s="8"/>
      <c r="ETS119" s="8"/>
      <c r="ETT119" s="8"/>
      <c r="ETU119" s="8"/>
      <c r="ETV119" s="8"/>
      <c r="ETW119" s="8"/>
      <c r="ETX119" s="8"/>
      <c r="ETY119" s="8"/>
      <c r="ETZ119" s="8"/>
      <c r="EUA119" s="8"/>
      <c r="EUB119" s="8"/>
      <c r="EUC119" s="8"/>
      <c r="EUD119" s="8"/>
      <c r="EUE119" s="8"/>
      <c r="EUF119" s="8"/>
      <c r="EUG119" s="8"/>
      <c r="EUH119" s="8"/>
      <c r="EUI119" s="8"/>
      <c r="EUJ119" s="8"/>
      <c r="EUK119" s="8"/>
      <c r="EUL119" s="8"/>
      <c r="EUM119" s="8"/>
      <c r="EUN119" s="8"/>
      <c r="EUO119" s="8"/>
      <c r="EUP119" s="8"/>
      <c r="EUQ119" s="8"/>
      <c r="EUR119" s="8"/>
      <c r="EUS119" s="8"/>
      <c r="EUT119" s="8"/>
      <c r="EUU119" s="8"/>
      <c r="EUV119" s="8"/>
      <c r="EUW119" s="8"/>
      <c r="EUX119" s="8"/>
      <c r="EUY119" s="8"/>
      <c r="EUZ119" s="8"/>
      <c r="EVA119" s="8"/>
      <c r="EVB119" s="8"/>
      <c r="EVC119" s="8"/>
      <c r="EVD119" s="8"/>
      <c r="EVE119" s="8"/>
      <c r="EVF119" s="8"/>
      <c r="EVG119" s="8"/>
      <c r="EVH119" s="8"/>
      <c r="EVI119" s="8"/>
      <c r="EVJ119" s="8"/>
      <c r="EVK119" s="8"/>
      <c r="EVL119" s="8"/>
      <c r="EVM119" s="8"/>
      <c r="EVN119" s="8"/>
      <c r="EVO119" s="8"/>
      <c r="EVP119" s="8"/>
      <c r="EVQ119" s="8"/>
      <c r="EVR119" s="8"/>
      <c r="EVS119" s="8"/>
      <c r="EVT119" s="8"/>
      <c r="EVU119" s="8"/>
      <c r="EVV119" s="8"/>
      <c r="EVW119" s="8"/>
      <c r="EVX119" s="8"/>
      <c r="EVY119" s="8"/>
      <c r="EVZ119" s="8"/>
      <c r="EWA119" s="8"/>
      <c r="EWB119" s="8"/>
      <c r="EWC119" s="8"/>
      <c r="EWD119" s="8"/>
      <c r="EWE119" s="8"/>
      <c r="EWF119" s="8"/>
      <c r="EWG119" s="8"/>
      <c r="EWH119" s="8"/>
      <c r="EWI119" s="8"/>
      <c r="EWJ119" s="8"/>
      <c r="EWK119" s="8"/>
      <c r="EWL119" s="8"/>
      <c r="EWM119" s="8"/>
      <c r="EWN119" s="8"/>
      <c r="EWO119" s="8"/>
      <c r="EWP119" s="8"/>
      <c r="EWQ119" s="8"/>
      <c r="EWR119" s="8"/>
      <c r="EWS119" s="8"/>
      <c r="EWT119" s="8"/>
      <c r="EWU119" s="8"/>
      <c r="EWV119" s="8"/>
      <c r="EWW119" s="8"/>
      <c r="EWX119" s="8"/>
      <c r="EWY119" s="8"/>
      <c r="EWZ119" s="8"/>
      <c r="EXA119" s="8"/>
      <c r="EXB119" s="8"/>
      <c r="EXC119" s="8"/>
      <c r="EXD119" s="8"/>
      <c r="EXE119" s="8"/>
      <c r="EXF119" s="8"/>
      <c r="EXG119" s="8"/>
      <c r="EXH119" s="8"/>
      <c r="EXI119" s="8"/>
      <c r="EXJ119" s="8"/>
      <c r="EXK119" s="8"/>
      <c r="EXL119" s="8"/>
      <c r="EXM119" s="8"/>
      <c r="EXN119" s="8"/>
      <c r="EXO119" s="8"/>
      <c r="EXP119" s="8"/>
      <c r="EXQ119" s="8"/>
      <c r="EXR119" s="8"/>
      <c r="EXS119" s="8"/>
      <c r="EXT119" s="8"/>
      <c r="EXU119" s="8"/>
      <c r="EXV119" s="8"/>
      <c r="EXW119" s="8"/>
      <c r="EXX119" s="8"/>
      <c r="EXY119" s="8"/>
      <c r="EXZ119" s="8"/>
      <c r="EYA119" s="8"/>
      <c r="EYB119" s="8"/>
      <c r="EYC119" s="8"/>
      <c r="EYD119" s="8"/>
      <c r="EYE119" s="8"/>
      <c r="EYF119" s="8"/>
      <c r="EYG119" s="8"/>
      <c r="EYH119" s="8"/>
      <c r="EYI119" s="8"/>
      <c r="EYJ119" s="8"/>
      <c r="EYK119" s="8"/>
      <c r="EYL119" s="8"/>
      <c r="EYM119" s="8"/>
      <c r="EYN119" s="8"/>
      <c r="EYO119" s="8"/>
      <c r="EYP119" s="8"/>
      <c r="EYQ119" s="8"/>
      <c r="EYR119" s="8"/>
      <c r="EYS119" s="8"/>
      <c r="EYT119" s="8"/>
      <c r="EYU119" s="8"/>
      <c r="EYV119" s="8"/>
      <c r="EYW119" s="8"/>
      <c r="EYX119" s="8"/>
      <c r="EYY119" s="8"/>
      <c r="EYZ119" s="8"/>
      <c r="EZA119" s="8"/>
      <c r="EZB119" s="8"/>
      <c r="EZC119" s="8"/>
      <c r="EZD119" s="8"/>
      <c r="EZE119" s="8"/>
      <c r="EZF119" s="8"/>
      <c r="EZG119" s="8"/>
      <c r="EZH119" s="8"/>
      <c r="EZI119" s="8"/>
      <c r="EZJ119" s="8"/>
      <c r="EZK119" s="8"/>
      <c r="EZL119" s="8"/>
      <c r="EZM119" s="8"/>
      <c r="EZN119" s="8"/>
      <c r="EZO119" s="8"/>
      <c r="EZP119" s="8"/>
      <c r="EZQ119" s="8"/>
      <c r="EZR119" s="8"/>
      <c r="EZS119" s="8"/>
      <c r="EZT119" s="8"/>
      <c r="EZU119" s="8"/>
      <c r="EZV119" s="8"/>
      <c r="EZW119" s="8"/>
      <c r="EZX119" s="8"/>
      <c r="EZY119" s="8"/>
      <c r="EZZ119" s="8"/>
      <c r="FAA119" s="8"/>
      <c r="FAB119" s="8"/>
      <c r="FAC119" s="8"/>
      <c r="FAD119" s="8"/>
      <c r="FAE119" s="8"/>
      <c r="FAF119" s="8"/>
      <c r="FAG119" s="8"/>
      <c r="FAH119" s="8"/>
      <c r="FAI119" s="8"/>
      <c r="FAJ119" s="8"/>
      <c r="FAK119" s="8"/>
      <c r="FAL119" s="8"/>
      <c r="FAM119" s="8"/>
      <c r="FAN119" s="8"/>
      <c r="FAO119" s="8"/>
      <c r="FAP119" s="8"/>
      <c r="FAQ119" s="8"/>
      <c r="FAR119" s="8"/>
      <c r="FAS119" s="8"/>
      <c r="FAT119" s="8"/>
      <c r="FAU119" s="8"/>
      <c r="FAV119" s="8"/>
      <c r="FAW119" s="8"/>
      <c r="FAX119" s="8"/>
      <c r="FAY119" s="8"/>
      <c r="FAZ119" s="8"/>
      <c r="FBA119" s="8"/>
      <c r="FBB119" s="8"/>
      <c r="FBC119" s="8"/>
      <c r="FBD119" s="8"/>
      <c r="FBE119" s="8"/>
      <c r="FBF119" s="8"/>
      <c r="FBG119" s="8"/>
      <c r="FBH119" s="8"/>
      <c r="FBI119" s="8"/>
      <c r="FBJ119" s="8"/>
      <c r="FBK119" s="8"/>
      <c r="FBL119" s="8"/>
      <c r="FBM119" s="8"/>
      <c r="FBN119" s="8"/>
      <c r="FBO119" s="8"/>
      <c r="FBP119" s="8"/>
      <c r="FBQ119" s="8"/>
      <c r="FBR119" s="8"/>
      <c r="FBS119" s="8"/>
      <c r="FBT119" s="8"/>
      <c r="FBU119" s="8"/>
      <c r="FBV119" s="8"/>
      <c r="FBW119" s="8"/>
      <c r="FBX119" s="8"/>
      <c r="FBY119" s="8"/>
      <c r="FBZ119" s="8"/>
      <c r="FCA119" s="8"/>
      <c r="FCB119" s="8"/>
      <c r="FCC119" s="8"/>
      <c r="FCD119" s="8"/>
      <c r="FCE119" s="8"/>
      <c r="FCF119" s="8"/>
      <c r="FCG119" s="8"/>
      <c r="FCH119" s="8"/>
      <c r="FCI119" s="8"/>
      <c r="FCJ119" s="8"/>
      <c r="FCK119" s="8"/>
      <c r="FCL119" s="8"/>
      <c r="FCM119" s="8"/>
      <c r="FCN119" s="8"/>
      <c r="FCO119" s="8"/>
      <c r="FCP119" s="8"/>
      <c r="FCQ119" s="8"/>
      <c r="FCR119" s="8"/>
      <c r="FCS119" s="8"/>
      <c r="FCT119" s="8"/>
      <c r="FCU119" s="8"/>
      <c r="FCV119" s="8"/>
      <c r="FCW119" s="8"/>
      <c r="FCX119" s="8"/>
      <c r="FCY119" s="8"/>
      <c r="FCZ119" s="8"/>
      <c r="FDA119" s="8"/>
      <c r="FDB119" s="8"/>
      <c r="FDC119" s="8"/>
      <c r="FDD119" s="8"/>
      <c r="FDE119" s="8"/>
      <c r="FDF119" s="8"/>
      <c r="FDG119" s="8"/>
      <c r="FDH119" s="8"/>
      <c r="FDI119" s="8"/>
      <c r="FDJ119" s="8"/>
      <c r="FDK119" s="8"/>
      <c r="FDL119" s="8"/>
      <c r="FDM119" s="8"/>
      <c r="FDN119" s="8"/>
      <c r="FDO119" s="8"/>
      <c r="FDP119" s="8"/>
      <c r="FDQ119" s="8"/>
      <c r="FDR119" s="8"/>
      <c r="FDS119" s="8"/>
      <c r="FDT119" s="8"/>
      <c r="FDU119" s="8"/>
      <c r="FDV119" s="8"/>
      <c r="FDW119" s="8"/>
      <c r="FDX119" s="8"/>
      <c r="FDY119" s="8"/>
      <c r="FDZ119" s="8"/>
      <c r="FEA119" s="8"/>
      <c r="FEB119" s="8"/>
      <c r="FEC119" s="8"/>
      <c r="FED119" s="8"/>
      <c r="FEE119" s="8"/>
      <c r="FEF119" s="8"/>
      <c r="FEG119" s="8"/>
      <c r="FEH119" s="8"/>
      <c r="FEI119" s="8"/>
      <c r="FEJ119" s="8"/>
      <c r="FEK119" s="8"/>
      <c r="FEL119" s="8"/>
      <c r="FEM119" s="8"/>
      <c r="FEN119" s="8"/>
      <c r="FEO119" s="8"/>
      <c r="FEP119" s="8"/>
      <c r="FEQ119" s="8"/>
      <c r="FER119" s="8"/>
      <c r="FES119" s="8"/>
      <c r="FET119" s="8"/>
      <c r="FEU119" s="8"/>
      <c r="FEV119" s="8"/>
      <c r="FEW119" s="8"/>
      <c r="FEX119" s="8"/>
      <c r="FEY119" s="8"/>
      <c r="FEZ119" s="8"/>
      <c r="FFA119" s="8"/>
      <c r="FFB119" s="8"/>
      <c r="FFC119" s="8"/>
      <c r="FFD119" s="8"/>
      <c r="FFE119" s="8"/>
      <c r="FFF119" s="8"/>
      <c r="FFG119" s="8"/>
      <c r="FFH119" s="8"/>
      <c r="FFI119" s="8"/>
      <c r="FFJ119" s="8"/>
      <c r="FFK119" s="8"/>
      <c r="FFL119" s="8"/>
      <c r="FFM119" s="8"/>
      <c r="FFN119" s="8"/>
      <c r="FFO119" s="8"/>
      <c r="FFP119" s="8"/>
      <c r="FFQ119" s="8"/>
      <c r="FFR119" s="8"/>
      <c r="FFS119" s="8"/>
      <c r="FFT119" s="8"/>
      <c r="FFU119" s="8"/>
      <c r="FFV119" s="8"/>
      <c r="FFW119" s="8"/>
      <c r="FFX119" s="8"/>
      <c r="FFY119" s="8"/>
      <c r="FFZ119" s="8"/>
      <c r="FGA119" s="8"/>
      <c r="FGB119" s="8"/>
      <c r="FGC119" s="8"/>
      <c r="FGD119" s="8"/>
      <c r="FGE119" s="8"/>
      <c r="FGF119" s="8"/>
      <c r="FGG119" s="8"/>
      <c r="FGH119" s="8"/>
      <c r="FGI119" s="8"/>
      <c r="FGJ119" s="8"/>
      <c r="FGK119" s="8"/>
      <c r="FGL119" s="8"/>
      <c r="FGM119" s="8"/>
      <c r="FGN119" s="8"/>
      <c r="FGO119" s="8"/>
      <c r="FGP119" s="8"/>
      <c r="FGQ119" s="8"/>
      <c r="FGR119" s="8"/>
      <c r="FGS119" s="8"/>
      <c r="FGT119" s="8"/>
      <c r="FGU119" s="8"/>
      <c r="FGV119" s="8"/>
      <c r="FGW119" s="8"/>
      <c r="FGX119" s="8"/>
      <c r="FGY119" s="8"/>
      <c r="FGZ119" s="8"/>
      <c r="FHA119" s="8"/>
      <c r="FHB119" s="8"/>
      <c r="FHC119" s="8"/>
      <c r="FHD119" s="8"/>
      <c r="FHE119" s="8"/>
      <c r="FHF119" s="8"/>
      <c r="FHG119" s="8"/>
      <c r="FHH119" s="8"/>
      <c r="FHI119" s="8"/>
      <c r="FHJ119" s="8"/>
      <c r="FHK119" s="8"/>
      <c r="FHL119" s="8"/>
      <c r="FHM119" s="8"/>
      <c r="FHN119" s="8"/>
      <c r="FHO119" s="8"/>
      <c r="FHP119" s="8"/>
      <c r="FHQ119" s="8"/>
      <c r="FHR119" s="8"/>
      <c r="FHS119" s="8"/>
      <c r="FHT119" s="8"/>
      <c r="FHU119" s="8"/>
      <c r="FHV119" s="8"/>
      <c r="FHW119" s="8"/>
      <c r="FHX119" s="8"/>
      <c r="FHY119" s="8"/>
      <c r="FHZ119" s="8"/>
      <c r="FIA119" s="8"/>
      <c r="FIB119" s="8"/>
      <c r="FIC119" s="8"/>
      <c r="FID119" s="8"/>
      <c r="FIE119" s="8"/>
      <c r="FIF119" s="8"/>
      <c r="FIG119" s="8"/>
      <c r="FIH119" s="8"/>
      <c r="FII119" s="8"/>
      <c r="FIJ119" s="8"/>
      <c r="FIK119" s="8"/>
      <c r="FIL119" s="8"/>
      <c r="FIM119" s="8"/>
      <c r="FIN119" s="8"/>
      <c r="FIO119" s="8"/>
      <c r="FIP119" s="8"/>
      <c r="FIQ119" s="8"/>
      <c r="FIR119" s="8"/>
      <c r="FIS119" s="8"/>
      <c r="FIT119" s="8"/>
      <c r="FIU119" s="8"/>
      <c r="FIV119" s="8"/>
      <c r="FIW119" s="8"/>
      <c r="FIX119" s="8"/>
      <c r="FIY119" s="8"/>
      <c r="FIZ119" s="8"/>
      <c r="FJA119" s="8"/>
      <c r="FJB119" s="8"/>
      <c r="FJC119" s="8"/>
      <c r="FJD119" s="8"/>
      <c r="FJE119" s="8"/>
      <c r="FJF119" s="8"/>
      <c r="FJG119" s="8"/>
      <c r="FJH119" s="8"/>
      <c r="FJI119" s="8"/>
      <c r="FJJ119" s="8"/>
      <c r="FJK119" s="8"/>
      <c r="FJL119" s="8"/>
      <c r="FJM119" s="8"/>
      <c r="FJN119" s="8"/>
      <c r="FJO119" s="8"/>
      <c r="FJP119" s="8"/>
      <c r="FJQ119" s="8"/>
      <c r="FJR119" s="8"/>
      <c r="FJS119" s="8"/>
      <c r="FJT119" s="8"/>
      <c r="FJU119" s="8"/>
      <c r="FJV119" s="8"/>
      <c r="FJW119" s="8"/>
      <c r="FJX119" s="8"/>
      <c r="FJY119" s="8"/>
      <c r="FJZ119" s="8"/>
      <c r="FKA119" s="8"/>
      <c r="FKB119" s="8"/>
      <c r="FKC119" s="8"/>
      <c r="FKD119" s="8"/>
      <c r="FKE119" s="8"/>
      <c r="FKF119" s="8"/>
      <c r="FKG119" s="8"/>
      <c r="FKH119" s="8"/>
      <c r="FKI119" s="8"/>
      <c r="FKJ119" s="8"/>
      <c r="FKK119" s="8"/>
      <c r="FKL119" s="8"/>
      <c r="FKM119" s="8"/>
      <c r="FKN119" s="8"/>
      <c r="FKO119" s="8"/>
      <c r="FKP119" s="8"/>
      <c r="FKQ119" s="8"/>
      <c r="FKR119" s="8"/>
      <c r="FKS119" s="8"/>
      <c r="FKT119" s="8"/>
      <c r="FKU119" s="8"/>
      <c r="FKV119" s="8"/>
      <c r="FKW119" s="8"/>
      <c r="FKX119" s="8"/>
      <c r="FKY119" s="8"/>
      <c r="FKZ119" s="8"/>
      <c r="FLA119" s="8"/>
      <c r="FLB119" s="8"/>
      <c r="FLC119" s="8"/>
      <c r="FLD119" s="8"/>
      <c r="FLE119" s="8"/>
      <c r="FLF119" s="8"/>
      <c r="FLG119" s="8"/>
      <c r="FLH119" s="8"/>
      <c r="FLI119" s="8"/>
      <c r="FLJ119" s="8"/>
      <c r="FLK119" s="8"/>
      <c r="FLL119" s="8"/>
      <c r="FLM119" s="8"/>
      <c r="FLN119" s="8"/>
      <c r="FLO119" s="8"/>
      <c r="FLP119" s="8"/>
      <c r="FLQ119" s="8"/>
      <c r="FLR119" s="8"/>
      <c r="FLS119" s="8"/>
      <c r="FLT119" s="8"/>
      <c r="FLU119" s="8"/>
      <c r="FLV119" s="8"/>
      <c r="FLW119" s="8"/>
      <c r="FLX119" s="8"/>
      <c r="FLY119" s="8"/>
      <c r="FLZ119" s="8"/>
      <c r="FMA119" s="8"/>
      <c r="FMB119" s="8"/>
      <c r="FMC119" s="8"/>
      <c r="FMD119" s="8"/>
      <c r="FME119" s="8"/>
      <c r="FMF119" s="8"/>
      <c r="FMG119" s="8"/>
      <c r="FMH119" s="8"/>
      <c r="FMI119" s="8"/>
      <c r="FMJ119" s="8"/>
      <c r="FMK119" s="8"/>
      <c r="FML119" s="8"/>
      <c r="FMM119" s="8"/>
      <c r="FMN119" s="8"/>
      <c r="FMO119" s="8"/>
      <c r="FMP119" s="8"/>
      <c r="FMQ119" s="8"/>
      <c r="FMR119" s="8"/>
      <c r="FMS119" s="8"/>
      <c r="FMT119" s="8"/>
      <c r="FMU119" s="8"/>
      <c r="FMV119" s="8"/>
      <c r="FMW119" s="8"/>
      <c r="FMX119" s="8"/>
      <c r="FMY119" s="8"/>
      <c r="FMZ119" s="8"/>
      <c r="FNA119" s="8"/>
      <c r="FNB119" s="8"/>
      <c r="FNC119" s="8"/>
      <c r="FND119" s="8"/>
      <c r="FNE119" s="8"/>
      <c r="FNF119" s="8"/>
      <c r="FNG119" s="8"/>
      <c r="FNH119" s="8"/>
      <c r="FNI119" s="8"/>
      <c r="FNJ119" s="8"/>
      <c r="FNK119" s="8"/>
      <c r="FNL119" s="8"/>
      <c r="FNM119" s="8"/>
      <c r="FNN119" s="8"/>
      <c r="FNO119" s="8"/>
      <c r="FNP119" s="8"/>
      <c r="FNQ119" s="8"/>
      <c r="FNR119" s="8"/>
      <c r="FNS119" s="8"/>
      <c r="FNT119" s="8"/>
      <c r="FNU119" s="8"/>
      <c r="FNV119" s="8"/>
      <c r="FNW119" s="8"/>
      <c r="FNX119" s="8"/>
      <c r="FNY119" s="8"/>
      <c r="FNZ119" s="8"/>
      <c r="FOA119" s="8"/>
      <c r="FOB119" s="8"/>
      <c r="FOC119" s="8"/>
      <c r="FOD119" s="8"/>
      <c r="FOE119" s="8"/>
      <c r="FOF119" s="8"/>
      <c r="FOG119" s="8"/>
      <c r="FOH119" s="8"/>
      <c r="FOI119" s="8"/>
      <c r="FOJ119" s="8"/>
      <c r="FOK119" s="8"/>
      <c r="FOL119" s="8"/>
      <c r="FOM119" s="8"/>
      <c r="FON119" s="8"/>
      <c r="FOO119" s="8"/>
      <c r="FOP119" s="8"/>
      <c r="FOQ119" s="8"/>
      <c r="FOR119" s="8"/>
      <c r="FOS119" s="8"/>
      <c r="FOT119" s="8"/>
      <c r="FOU119" s="8"/>
      <c r="FOV119" s="8"/>
      <c r="FOW119" s="8"/>
      <c r="FOX119" s="8"/>
      <c r="FOY119" s="8"/>
      <c r="FOZ119" s="8"/>
      <c r="FPA119" s="8"/>
      <c r="FPB119" s="8"/>
      <c r="FPC119" s="8"/>
      <c r="FPD119" s="8"/>
      <c r="FPE119" s="8"/>
      <c r="FPF119" s="8"/>
      <c r="FPG119" s="8"/>
      <c r="FPH119" s="8"/>
      <c r="FPI119" s="8"/>
      <c r="FPJ119" s="8"/>
      <c r="FPK119" s="8"/>
      <c r="FPL119" s="8"/>
      <c r="FPM119" s="8"/>
      <c r="FPN119" s="8"/>
      <c r="FPO119" s="8"/>
      <c r="FPP119" s="8"/>
      <c r="FPQ119" s="8"/>
      <c r="FPR119" s="8"/>
      <c r="FPS119" s="8"/>
      <c r="FPT119" s="8"/>
      <c r="FPU119" s="8"/>
      <c r="FPV119" s="8"/>
      <c r="FPW119" s="8"/>
      <c r="FPX119" s="8"/>
      <c r="FPY119" s="8"/>
      <c r="FPZ119" s="8"/>
      <c r="FQA119" s="8"/>
      <c r="FQB119" s="8"/>
      <c r="FQC119" s="8"/>
      <c r="FQD119" s="8"/>
      <c r="FQE119" s="8"/>
      <c r="FQF119" s="8"/>
      <c r="FQG119" s="8"/>
      <c r="FQH119" s="8"/>
      <c r="FQI119" s="8"/>
      <c r="FQJ119" s="8"/>
      <c r="FQK119" s="8"/>
      <c r="FQL119" s="8"/>
      <c r="FQM119" s="8"/>
      <c r="FQN119" s="8"/>
      <c r="FQO119" s="8"/>
      <c r="FQP119" s="8"/>
      <c r="FQQ119" s="8"/>
      <c r="FQR119" s="8"/>
      <c r="FQS119" s="8"/>
      <c r="FQT119" s="8"/>
      <c r="FQU119" s="8"/>
      <c r="FQV119" s="8"/>
      <c r="FQW119" s="8"/>
      <c r="FQX119" s="8"/>
      <c r="FQY119" s="8"/>
      <c r="FQZ119" s="8"/>
      <c r="FRA119" s="8"/>
      <c r="FRB119" s="8"/>
      <c r="FRC119" s="8"/>
      <c r="FRD119" s="8"/>
      <c r="FRE119" s="8"/>
      <c r="FRF119" s="8"/>
      <c r="FRG119" s="8"/>
      <c r="FRH119" s="8"/>
      <c r="FRI119" s="8"/>
      <c r="FRJ119" s="8"/>
      <c r="FRK119" s="8"/>
      <c r="FRL119" s="8"/>
      <c r="FRM119" s="8"/>
      <c r="FRN119" s="8"/>
      <c r="FRO119" s="8"/>
      <c r="FRP119" s="8"/>
      <c r="FRQ119" s="8"/>
      <c r="FRR119" s="8"/>
      <c r="FRS119" s="8"/>
      <c r="FRT119" s="8"/>
      <c r="FRU119" s="8"/>
      <c r="FRV119" s="8"/>
      <c r="FRW119" s="8"/>
      <c r="FRX119" s="8"/>
      <c r="FRY119" s="8"/>
      <c r="FRZ119" s="8"/>
      <c r="FSA119" s="8"/>
      <c r="FSB119" s="8"/>
      <c r="FSC119" s="8"/>
      <c r="FSD119" s="8"/>
      <c r="FSE119" s="8"/>
      <c r="FSF119" s="8"/>
      <c r="FSG119" s="8"/>
      <c r="FSH119" s="8"/>
      <c r="FSI119" s="8"/>
      <c r="FSJ119" s="8"/>
      <c r="FSK119" s="8"/>
      <c r="FSL119" s="8"/>
      <c r="FSM119" s="8"/>
      <c r="FSN119" s="8"/>
      <c r="FSO119" s="8"/>
      <c r="FSP119" s="8"/>
      <c r="FSQ119" s="8"/>
      <c r="FSR119" s="8"/>
      <c r="FSS119" s="8"/>
      <c r="FST119" s="8"/>
      <c r="FSU119" s="8"/>
      <c r="FSV119" s="8"/>
      <c r="FSW119" s="8"/>
      <c r="FSX119" s="8"/>
      <c r="FSY119" s="8"/>
      <c r="FSZ119" s="8"/>
      <c r="FTA119" s="8"/>
      <c r="FTB119" s="8"/>
      <c r="FTC119" s="8"/>
      <c r="FTD119" s="8"/>
      <c r="FTE119" s="8"/>
      <c r="FTF119" s="8"/>
      <c r="FTG119" s="8"/>
      <c r="FTH119" s="8"/>
      <c r="FTI119" s="8"/>
      <c r="FTJ119" s="8"/>
      <c r="FTK119" s="8"/>
      <c r="FTL119" s="8"/>
      <c r="FTM119" s="8"/>
      <c r="FTN119" s="8"/>
      <c r="FTO119" s="8"/>
      <c r="FTP119" s="8"/>
      <c r="FTQ119" s="8"/>
      <c r="FTR119" s="8"/>
      <c r="FTS119" s="8"/>
      <c r="FTT119" s="8"/>
      <c r="FTU119" s="8"/>
      <c r="FTV119" s="8"/>
      <c r="FTW119" s="8"/>
      <c r="FTX119" s="8"/>
      <c r="FTY119" s="8"/>
      <c r="FTZ119" s="8"/>
      <c r="FUA119" s="8"/>
      <c r="FUB119" s="8"/>
      <c r="FUC119" s="8"/>
      <c r="FUD119" s="8"/>
      <c r="FUE119" s="8"/>
      <c r="FUF119" s="8"/>
      <c r="FUG119" s="8"/>
      <c r="FUH119" s="8"/>
      <c r="FUI119" s="8"/>
      <c r="FUJ119" s="8"/>
      <c r="FUK119" s="8"/>
      <c r="FUL119" s="8"/>
      <c r="FUM119" s="8"/>
      <c r="FUN119" s="8"/>
      <c r="FUO119" s="8"/>
      <c r="FUP119" s="8"/>
      <c r="FUQ119" s="8"/>
      <c r="FUR119" s="8"/>
      <c r="FUS119" s="8"/>
      <c r="FUT119" s="8"/>
      <c r="FUU119" s="8"/>
      <c r="FUV119" s="8"/>
      <c r="FUW119" s="8"/>
      <c r="FUX119" s="8"/>
      <c r="FUY119" s="8"/>
      <c r="FUZ119" s="8"/>
      <c r="FVA119" s="8"/>
      <c r="FVB119" s="8"/>
      <c r="FVC119" s="8"/>
      <c r="FVD119" s="8"/>
      <c r="FVE119" s="8"/>
      <c r="FVF119" s="8"/>
      <c r="FVG119" s="8"/>
      <c r="FVH119" s="8"/>
      <c r="FVI119" s="8"/>
      <c r="FVJ119" s="8"/>
      <c r="FVK119" s="8"/>
      <c r="FVL119" s="8"/>
      <c r="FVM119" s="8"/>
      <c r="FVN119" s="8"/>
      <c r="FVO119" s="8"/>
      <c r="FVP119" s="8"/>
      <c r="FVQ119" s="8"/>
      <c r="FVR119" s="8"/>
      <c r="FVS119" s="8"/>
      <c r="FVT119" s="8"/>
      <c r="FVU119" s="8"/>
      <c r="FVV119" s="8"/>
      <c r="FVW119" s="8"/>
      <c r="FVX119" s="8"/>
      <c r="FVY119" s="8"/>
      <c r="FVZ119" s="8"/>
      <c r="FWA119" s="8"/>
      <c r="FWB119" s="8"/>
      <c r="FWC119" s="8"/>
      <c r="FWD119" s="8"/>
      <c r="FWE119" s="8"/>
      <c r="FWF119" s="8"/>
      <c r="FWG119" s="8"/>
      <c r="FWH119" s="8"/>
      <c r="FWI119" s="8"/>
      <c r="FWJ119" s="8"/>
      <c r="FWK119" s="8"/>
      <c r="FWL119" s="8"/>
      <c r="FWM119" s="8"/>
      <c r="FWN119" s="8"/>
      <c r="FWO119" s="8"/>
      <c r="FWP119" s="8"/>
      <c r="FWQ119" s="8"/>
      <c r="FWR119" s="8"/>
      <c r="FWS119" s="8"/>
      <c r="FWT119" s="8"/>
      <c r="FWU119" s="8"/>
      <c r="FWV119" s="8"/>
      <c r="FWW119" s="8"/>
      <c r="FWX119" s="8"/>
      <c r="FWY119" s="8"/>
      <c r="FWZ119" s="8"/>
      <c r="FXA119" s="8"/>
      <c r="FXB119" s="8"/>
      <c r="FXC119" s="8"/>
      <c r="FXD119" s="8"/>
      <c r="FXE119" s="8"/>
      <c r="FXF119" s="8"/>
      <c r="FXG119" s="8"/>
      <c r="FXH119" s="8"/>
      <c r="FXI119" s="8"/>
      <c r="FXJ119" s="8"/>
      <c r="FXK119" s="8"/>
      <c r="FXL119" s="8"/>
      <c r="FXM119" s="8"/>
      <c r="FXN119" s="8"/>
      <c r="FXO119" s="8"/>
      <c r="FXP119" s="8"/>
      <c r="FXQ119" s="8"/>
      <c r="FXR119" s="8"/>
      <c r="FXS119" s="8"/>
      <c r="FXT119" s="8"/>
      <c r="FXU119" s="8"/>
      <c r="FXV119" s="8"/>
      <c r="FXW119" s="8"/>
      <c r="FXX119" s="8"/>
      <c r="FXY119" s="8"/>
      <c r="FXZ119" s="8"/>
      <c r="FYA119" s="8"/>
      <c r="FYB119" s="8"/>
      <c r="FYC119" s="8"/>
      <c r="FYD119" s="8"/>
      <c r="FYE119" s="8"/>
      <c r="FYF119" s="8"/>
      <c r="FYG119" s="8"/>
      <c r="FYH119" s="8"/>
      <c r="FYI119" s="8"/>
      <c r="FYJ119" s="8"/>
      <c r="FYK119" s="8"/>
      <c r="FYL119" s="8"/>
      <c r="FYM119" s="8"/>
      <c r="FYN119" s="8"/>
      <c r="FYO119" s="8"/>
      <c r="FYP119" s="8"/>
      <c r="FYQ119" s="8"/>
      <c r="FYR119" s="8"/>
      <c r="FYS119" s="8"/>
      <c r="FYT119" s="8"/>
      <c r="FYU119" s="8"/>
      <c r="FYV119" s="8"/>
      <c r="FYW119" s="8"/>
      <c r="FYX119" s="8"/>
      <c r="FYY119" s="8"/>
      <c r="FYZ119" s="8"/>
      <c r="FZA119" s="8"/>
      <c r="FZB119" s="8"/>
      <c r="FZC119" s="8"/>
      <c r="FZD119" s="8"/>
      <c r="FZE119" s="8"/>
      <c r="FZF119" s="8"/>
      <c r="FZG119" s="8"/>
      <c r="FZH119" s="8"/>
      <c r="FZI119" s="8"/>
      <c r="FZJ119" s="8"/>
      <c r="FZK119" s="8"/>
      <c r="FZL119" s="8"/>
      <c r="FZM119" s="8"/>
      <c r="FZN119" s="8"/>
      <c r="FZO119" s="8"/>
      <c r="FZP119" s="8"/>
      <c r="FZQ119" s="8"/>
      <c r="FZR119" s="8"/>
      <c r="FZS119" s="8"/>
      <c r="FZT119" s="8"/>
      <c r="FZU119" s="8"/>
      <c r="FZV119" s="8"/>
      <c r="FZW119" s="8"/>
      <c r="FZX119" s="8"/>
      <c r="FZY119" s="8"/>
      <c r="FZZ119" s="8"/>
      <c r="GAA119" s="8"/>
      <c r="GAB119" s="8"/>
      <c r="GAC119" s="8"/>
      <c r="GAD119" s="8"/>
      <c r="GAE119" s="8"/>
      <c r="GAF119" s="8"/>
      <c r="GAG119" s="8"/>
      <c r="GAH119" s="8"/>
      <c r="GAI119" s="8"/>
      <c r="GAJ119" s="8"/>
      <c r="GAK119" s="8"/>
      <c r="GAL119" s="8"/>
      <c r="GAM119" s="8"/>
      <c r="GAN119" s="8"/>
      <c r="GAO119" s="8"/>
      <c r="GAP119" s="8"/>
      <c r="GAQ119" s="8"/>
      <c r="GAR119" s="8"/>
      <c r="GAS119" s="8"/>
      <c r="GAT119" s="8"/>
      <c r="GAU119" s="8"/>
      <c r="GAV119" s="8"/>
      <c r="GAW119" s="8"/>
      <c r="GAX119" s="8"/>
      <c r="GAY119" s="8"/>
      <c r="GAZ119" s="8"/>
      <c r="GBA119" s="8"/>
      <c r="GBB119" s="8"/>
      <c r="GBC119" s="8"/>
      <c r="GBD119" s="8"/>
      <c r="GBE119" s="8"/>
      <c r="GBF119" s="8"/>
      <c r="GBG119" s="8"/>
      <c r="GBH119" s="8"/>
      <c r="GBI119" s="8"/>
      <c r="GBJ119" s="8"/>
      <c r="GBK119" s="8"/>
      <c r="GBL119" s="8"/>
      <c r="GBM119" s="8"/>
      <c r="GBN119" s="8"/>
      <c r="GBO119" s="8"/>
      <c r="GBP119" s="8"/>
      <c r="GBQ119" s="8"/>
      <c r="GBR119" s="8"/>
      <c r="GBS119" s="8"/>
      <c r="GBT119" s="8"/>
      <c r="GBU119" s="8"/>
      <c r="GBV119" s="8"/>
      <c r="GBW119" s="8"/>
      <c r="GBX119" s="8"/>
      <c r="GBY119" s="8"/>
      <c r="GBZ119" s="8"/>
      <c r="GCA119" s="8"/>
      <c r="GCB119" s="8"/>
      <c r="GCC119" s="8"/>
      <c r="GCD119" s="8"/>
      <c r="GCE119" s="8"/>
      <c r="GCF119" s="8"/>
      <c r="GCG119" s="8"/>
      <c r="GCH119" s="8"/>
      <c r="GCI119" s="8"/>
      <c r="GCJ119" s="8"/>
      <c r="GCK119" s="8"/>
      <c r="GCL119" s="8"/>
      <c r="GCM119" s="8"/>
      <c r="GCN119" s="8"/>
      <c r="GCO119" s="8"/>
      <c r="GCP119" s="8"/>
      <c r="GCQ119" s="8"/>
      <c r="GCR119" s="8"/>
      <c r="GCS119" s="8"/>
      <c r="GCT119" s="8"/>
      <c r="GCU119" s="8"/>
      <c r="GCV119" s="8"/>
      <c r="GCW119" s="8"/>
      <c r="GCX119" s="8"/>
      <c r="GCY119" s="8"/>
      <c r="GCZ119" s="8"/>
      <c r="GDA119" s="8"/>
      <c r="GDB119" s="8"/>
      <c r="GDC119" s="8"/>
      <c r="GDD119" s="8"/>
      <c r="GDE119" s="8"/>
      <c r="GDF119" s="8"/>
      <c r="GDG119" s="8"/>
      <c r="GDH119" s="8"/>
      <c r="GDI119" s="8"/>
      <c r="GDJ119" s="8"/>
      <c r="GDK119" s="8"/>
      <c r="GDL119" s="8"/>
      <c r="GDM119" s="8"/>
      <c r="GDN119" s="8"/>
      <c r="GDO119" s="8"/>
      <c r="GDP119" s="8"/>
      <c r="GDQ119" s="8"/>
      <c r="GDR119" s="8"/>
      <c r="GDS119" s="8"/>
      <c r="GDT119" s="8"/>
      <c r="GDU119" s="8"/>
      <c r="GDV119" s="8"/>
      <c r="GDW119" s="8"/>
      <c r="GDX119" s="8"/>
      <c r="GDY119" s="8"/>
      <c r="GDZ119" s="8"/>
      <c r="GEA119" s="8"/>
      <c r="GEB119" s="8"/>
      <c r="GEC119" s="8"/>
      <c r="GED119" s="8"/>
      <c r="GEE119" s="8"/>
      <c r="GEF119" s="8"/>
      <c r="GEG119" s="8"/>
      <c r="GEH119" s="8"/>
      <c r="GEI119" s="8"/>
      <c r="GEJ119" s="8"/>
      <c r="GEK119" s="8"/>
      <c r="GEL119" s="8"/>
      <c r="GEM119" s="8"/>
      <c r="GEN119" s="8"/>
      <c r="GEO119" s="8"/>
      <c r="GEP119" s="8"/>
      <c r="GEQ119" s="8"/>
      <c r="GER119" s="8"/>
      <c r="GES119" s="8"/>
      <c r="GET119" s="8"/>
      <c r="GEU119" s="8"/>
      <c r="GEV119" s="8"/>
      <c r="GEW119" s="8"/>
      <c r="GEX119" s="8"/>
      <c r="GEY119" s="8"/>
      <c r="GEZ119" s="8"/>
      <c r="GFA119" s="8"/>
      <c r="GFB119" s="8"/>
      <c r="GFC119" s="8"/>
      <c r="GFD119" s="8"/>
      <c r="GFE119" s="8"/>
      <c r="GFF119" s="8"/>
      <c r="GFG119" s="8"/>
      <c r="GFH119" s="8"/>
      <c r="GFI119" s="8"/>
      <c r="GFJ119" s="8"/>
      <c r="GFK119" s="8"/>
      <c r="GFL119" s="8"/>
      <c r="GFM119" s="8"/>
      <c r="GFN119" s="8"/>
      <c r="GFO119" s="8"/>
      <c r="GFP119" s="8"/>
      <c r="GFQ119" s="8"/>
      <c r="GFR119" s="8"/>
      <c r="GFS119" s="8"/>
      <c r="GFT119" s="8"/>
      <c r="GFU119" s="8"/>
      <c r="GFV119" s="8"/>
      <c r="GFW119" s="8"/>
      <c r="GFX119" s="8"/>
      <c r="GFY119" s="8"/>
      <c r="GFZ119" s="8"/>
      <c r="GGA119" s="8"/>
      <c r="GGB119" s="8"/>
      <c r="GGC119" s="8"/>
      <c r="GGD119" s="8"/>
      <c r="GGE119" s="8"/>
      <c r="GGF119" s="8"/>
      <c r="GGG119" s="8"/>
      <c r="GGH119" s="8"/>
      <c r="GGI119" s="8"/>
      <c r="GGJ119" s="8"/>
      <c r="GGK119" s="8"/>
      <c r="GGL119" s="8"/>
      <c r="GGM119" s="8"/>
      <c r="GGN119" s="8"/>
      <c r="GGO119" s="8"/>
      <c r="GGP119" s="8"/>
      <c r="GGQ119" s="8"/>
      <c r="GGR119" s="8"/>
      <c r="GGS119" s="8"/>
      <c r="GGT119" s="8"/>
      <c r="GGU119" s="8"/>
      <c r="GGV119" s="8"/>
      <c r="GGW119" s="8"/>
      <c r="GGX119" s="8"/>
      <c r="GGY119" s="8"/>
      <c r="GGZ119" s="8"/>
      <c r="GHA119" s="8"/>
      <c r="GHB119" s="8"/>
      <c r="GHC119" s="8"/>
      <c r="GHD119" s="8"/>
      <c r="GHE119" s="8"/>
      <c r="GHF119" s="8"/>
      <c r="GHG119" s="8"/>
      <c r="GHH119" s="8"/>
      <c r="GHI119" s="8"/>
      <c r="GHJ119" s="8"/>
      <c r="GHK119" s="8"/>
      <c r="GHL119" s="8"/>
      <c r="GHM119" s="8"/>
      <c r="GHN119" s="8"/>
      <c r="GHO119" s="8"/>
      <c r="GHP119" s="8"/>
      <c r="GHQ119" s="8"/>
      <c r="GHR119" s="8"/>
      <c r="GHS119" s="8"/>
      <c r="GHT119" s="8"/>
      <c r="GHU119" s="8"/>
      <c r="GHV119" s="8"/>
      <c r="GHW119" s="8"/>
      <c r="GHX119" s="8"/>
      <c r="GHY119" s="8"/>
      <c r="GHZ119" s="8"/>
      <c r="GIA119" s="8"/>
      <c r="GIB119" s="8"/>
      <c r="GIC119" s="8"/>
      <c r="GID119" s="8"/>
      <c r="GIE119" s="8"/>
      <c r="GIF119" s="8"/>
      <c r="GIG119" s="8"/>
      <c r="GIH119" s="8"/>
      <c r="GII119" s="8"/>
      <c r="GIJ119" s="8"/>
      <c r="GIK119" s="8"/>
      <c r="GIL119" s="8"/>
      <c r="GIM119" s="8"/>
      <c r="GIN119" s="8"/>
      <c r="GIO119" s="8"/>
      <c r="GIP119" s="8"/>
      <c r="GIQ119" s="8"/>
      <c r="GIR119" s="8"/>
      <c r="GIS119" s="8"/>
      <c r="GIT119" s="8"/>
      <c r="GIU119" s="8"/>
      <c r="GIV119" s="8"/>
      <c r="GIW119" s="8"/>
      <c r="GIX119" s="8"/>
      <c r="GIY119" s="8"/>
      <c r="GIZ119" s="8"/>
      <c r="GJA119" s="8"/>
      <c r="GJB119" s="8"/>
      <c r="GJC119" s="8"/>
      <c r="GJD119" s="8"/>
      <c r="GJE119" s="8"/>
      <c r="GJF119" s="8"/>
      <c r="GJG119" s="8"/>
      <c r="GJH119" s="8"/>
      <c r="GJI119" s="8"/>
      <c r="GJJ119" s="8"/>
      <c r="GJK119" s="8"/>
      <c r="GJL119" s="8"/>
      <c r="GJM119" s="8"/>
      <c r="GJN119" s="8"/>
      <c r="GJO119" s="8"/>
      <c r="GJP119" s="8"/>
      <c r="GJQ119" s="8"/>
      <c r="GJR119" s="8"/>
      <c r="GJS119" s="8"/>
      <c r="GJT119" s="8"/>
      <c r="GJU119" s="8"/>
      <c r="GJV119" s="8"/>
      <c r="GJW119" s="8"/>
      <c r="GJX119" s="8"/>
      <c r="GJY119" s="8"/>
      <c r="GJZ119" s="8"/>
      <c r="GKA119" s="8"/>
      <c r="GKB119" s="8"/>
      <c r="GKC119" s="8"/>
      <c r="GKD119" s="8"/>
      <c r="GKE119" s="8"/>
      <c r="GKF119" s="8"/>
      <c r="GKG119" s="8"/>
      <c r="GKH119" s="8"/>
      <c r="GKI119" s="8"/>
      <c r="GKJ119" s="8"/>
      <c r="GKK119" s="8"/>
      <c r="GKL119" s="8"/>
      <c r="GKM119" s="8"/>
      <c r="GKN119" s="8"/>
      <c r="GKO119" s="8"/>
      <c r="GKP119" s="8"/>
      <c r="GKQ119" s="8"/>
      <c r="GKR119" s="8"/>
      <c r="GKS119" s="8"/>
      <c r="GKT119" s="8"/>
      <c r="GKU119" s="8"/>
      <c r="GKV119" s="8"/>
      <c r="GKW119" s="8"/>
      <c r="GKX119" s="8"/>
      <c r="GKY119" s="8"/>
      <c r="GKZ119" s="8"/>
      <c r="GLA119" s="8"/>
      <c r="GLB119" s="8"/>
      <c r="GLC119" s="8"/>
      <c r="GLD119" s="8"/>
      <c r="GLE119" s="8"/>
      <c r="GLF119" s="8"/>
      <c r="GLG119" s="8"/>
      <c r="GLH119" s="8"/>
      <c r="GLI119" s="8"/>
      <c r="GLJ119" s="8"/>
      <c r="GLK119" s="8"/>
      <c r="GLL119" s="8"/>
      <c r="GLM119" s="8"/>
      <c r="GLN119" s="8"/>
      <c r="GLO119" s="8"/>
      <c r="GLP119" s="8"/>
      <c r="GLQ119" s="8"/>
      <c r="GLR119" s="8"/>
      <c r="GLS119" s="8"/>
      <c r="GLT119" s="8"/>
      <c r="GLU119" s="8"/>
      <c r="GLV119" s="8"/>
      <c r="GLW119" s="8"/>
      <c r="GLX119" s="8"/>
      <c r="GLY119" s="8"/>
      <c r="GLZ119" s="8"/>
      <c r="GMA119" s="8"/>
      <c r="GMB119" s="8"/>
      <c r="GMC119" s="8"/>
      <c r="GMD119" s="8"/>
      <c r="GME119" s="8"/>
      <c r="GMF119" s="8"/>
      <c r="GMG119" s="8"/>
      <c r="GMH119" s="8"/>
      <c r="GMI119" s="8"/>
      <c r="GMJ119" s="8"/>
      <c r="GMK119" s="8"/>
      <c r="GML119" s="8"/>
      <c r="GMM119" s="8"/>
      <c r="GMN119" s="8"/>
      <c r="GMO119" s="8"/>
      <c r="GMP119" s="8"/>
      <c r="GMQ119" s="8"/>
      <c r="GMR119" s="8"/>
      <c r="GMS119" s="8"/>
      <c r="GMT119" s="8"/>
      <c r="GMU119" s="8"/>
      <c r="GMV119" s="8"/>
      <c r="GMW119" s="8"/>
      <c r="GMX119" s="8"/>
      <c r="GMY119" s="8"/>
      <c r="GMZ119" s="8"/>
      <c r="GNA119" s="8"/>
      <c r="GNB119" s="8"/>
      <c r="GNC119" s="8"/>
      <c r="GND119" s="8"/>
      <c r="GNE119" s="8"/>
      <c r="GNF119" s="8"/>
      <c r="GNG119" s="8"/>
      <c r="GNH119" s="8"/>
      <c r="GNI119" s="8"/>
      <c r="GNJ119" s="8"/>
      <c r="GNK119" s="8"/>
      <c r="GNL119" s="8"/>
      <c r="GNM119" s="8"/>
      <c r="GNN119" s="8"/>
      <c r="GNO119" s="8"/>
      <c r="GNP119" s="8"/>
      <c r="GNQ119" s="8"/>
      <c r="GNR119" s="8"/>
      <c r="GNS119" s="8"/>
      <c r="GNT119" s="8"/>
      <c r="GNU119" s="8"/>
      <c r="GNV119" s="8"/>
      <c r="GNW119" s="8"/>
      <c r="GNX119" s="8"/>
      <c r="GNY119" s="8"/>
      <c r="GNZ119" s="8"/>
      <c r="GOA119" s="8"/>
      <c r="GOB119" s="8"/>
      <c r="GOC119" s="8"/>
      <c r="GOD119" s="8"/>
      <c r="GOE119" s="8"/>
      <c r="GOF119" s="8"/>
      <c r="GOG119" s="8"/>
      <c r="GOH119" s="8"/>
      <c r="GOI119" s="8"/>
      <c r="GOJ119" s="8"/>
      <c r="GOK119" s="8"/>
      <c r="GOL119" s="8"/>
      <c r="GOM119" s="8"/>
      <c r="GON119" s="8"/>
      <c r="GOO119" s="8"/>
      <c r="GOP119" s="8"/>
      <c r="GOQ119" s="8"/>
      <c r="GOR119" s="8"/>
      <c r="GOS119" s="8"/>
      <c r="GOT119" s="8"/>
      <c r="GOU119" s="8"/>
      <c r="GOV119" s="8"/>
      <c r="GOW119" s="8"/>
      <c r="GOX119" s="8"/>
      <c r="GOY119" s="8"/>
      <c r="GOZ119" s="8"/>
      <c r="GPA119" s="8"/>
      <c r="GPB119" s="8"/>
      <c r="GPC119" s="8"/>
      <c r="GPD119" s="8"/>
      <c r="GPE119" s="8"/>
      <c r="GPF119" s="8"/>
      <c r="GPG119" s="8"/>
      <c r="GPH119" s="8"/>
      <c r="GPI119" s="8"/>
      <c r="GPJ119" s="8"/>
      <c r="GPK119" s="8"/>
      <c r="GPL119" s="8"/>
      <c r="GPM119" s="8"/>
      <c r="GPN119" s="8"/>
      <c r="GPO119" s="8"/>
      <c r="GPP119" s="8"/>
      <c r="GPQ119" s="8"/>
      <c r="GPR119" s="8"/>
      <c r="GPS119" s="8"/>
      <c r="GPT119" s="8"/>
      <c r="GPU119" s="8"/>
      <c r="GPV119" s="8"/>
      <c r="GPW119" s="8"/>
      <c r="GPX119" s="8"/>
      <c r="GPY119" s="8"/>
      <c r="GPZ119" s="8"/>
      <c r="GQA119" s="8"/>
      <c r="GQB119" s="8"/>
      <c r="GQC119" s="8"/>
      <c r="GQD119" s="8"/>
      <c r="GQE119" s="8"/>
      <c r="GQF119" s="8"/>
      <c r="GQG119" s="8"/>
      <c r="GQH119" s="8"/>
      <c r="GQI119" s="8"/>
      <c r="GQJ119" s="8"/>
      <c r="GQK119" s="8"/>
      <c r="GQL119" s="8"/>
      <c r="GQM119" s="8"/>
      <c r="GQN119" s="8"/>
      <c r="GQO119" s="8"/>
      <c r="GQP119" s="8"/>
      <c r="GQQ119" s="8"/>
      <c r="GQR119" s="8"/>
      <c r="GQS119" s="8"/>
      <c r="GQT119" s="8"/>
      <c r="GQU119" s="8"/>
      <c r="GQV119" s="8"/>
      <c r="GQW119" s="8"/>
      <c r="GQX119" s="8"/>
      <c r="GQY119" s="8"/>
      <c r="GQZ119" s="8"/>
      <c r="GRA119" s="8"/>
      <c r="GRB119" s="8"/>
      <c r="GRC119" s="8"/>
      <c r="GRD119" s="8"/>
      <c r="GRE119" s="8"/>
      <c r="GRF119" s="8"/>
      <c r="GRG119" s="8"/>
      <c r="GRH119" s="8"/>
      <c r="GRI119" s="8"/>
      <c r="GRJ119" s="8"/>
      <c r="GRK119" s="8"/>
      <c r="GRL119" s="8"/>
      <c r="GRM119" s="8"/>
      <c r="GRN119" s="8"/>
      <c r="GRO119" s="8"/>
      <c r="GRP119" s="8"/>
      <c r="GRQ119" s="8"/>
      <c r="GRR119" s="8"/>
      <c r="GRS119" s="8"/>
      <c r="GRT119" s="8"/>
      <c r="GRU119" s="8"/>
      <c r="GRV119" s="8"/>
      <c r="GRW119" s="8"/>
      <c r="GRX119" s="8"/>
      <c r="GRY119" s="8"/>
      <c r="GRZ119" s="8"/>
      <c r="GSA119" s="8"/>
      <c r="GSB119" s="8"/>
      <c r="GSC119" s="8"/>
      <c r="GSD119" s="8"/>
      <c r="GSE119" s="8"/>
      <c r="GSF119" s="8"/>
      <c r="GSG119" s="8"/>
      <c r="GSH119" s="8"/>
      <c r="GSI119" s="8"/>
      <c r="GSJ119" s="8"/>
      <c r="GSK119" s="8"/>
      <c r="GSL119" s="8"/>
      <c r="GSM119" s="8"/>
      <c r="GSN119" s="8"/>
      <c r="GSO119" s="8"/>
      <c r="GSP119" s="8"/>
      <c r="GSQ119" s="8"/>
      <c r="GSR119" s="8"/>
      <c r="GSS119" s="8"/>
      <c r="GST119" s="8"/>
      <c r="GSU119" s="8"/>
      <c r="GSV119" s="8"/>
      <c r="GSW119" s="8"/>
      <c r="GSX119" s="8"/>
      <c r="GSY119" s="8"/>
      <c r="GSZ119" s="8"/>
      <c r="GTA119" s="8"/>
      <c r="GTB119" s="8"/>
      <c r="GTC119" s="8"/>
      <c r="GTD119" s="8"/>
      <c r="GTE119" s="8"/>
      <c r="GTF119" s="8"/>
      <c r="GTG119" s="8"/>
      <c r="GTH119" s="8"/>
      <c r="GTI119" s="8"/>
      <c r="GTJ119" s="8"/>
      <c r="GTK119" s="8"/>
      <c r="GTL119" s="8"/>
      <c r="GTM119" s="8"/>
      <c r="GTN119" s="8"/>
      <c r="GTO119" s="8"/>
      <c r="GTP119" s="8"/>
      <c r="GTQ119" s="8"/>
      <c r="GTR119" s="8"/>
      <c r="GTS119" s="8"/>
      <c r="GTT119" s="8"/>
      <c r="GTU119" s="8"/>
      <c r="GTV119" s="8"/>
      <c r="GTW119" s="8"/>
      <c r="GTX119" s="8"/>
      <c r="GTY119" s="8"/>
      <c r="GTZ119" s="8"/>
      <c r="GUA119" s="8"/>
      <c r="GUB119" s="8"/>
      <c r="GUC119" s="8"/>
      <c r="GUD119" s="8"/>
      <c r="GUE119" s="8"/>
      <c r="GUF119" s="8"/>
      <c r="GUG119" s="8"/>
      <c r="GUH119" s="8"/>
      <c r="GUI119" s="8"/>
      <c r="GUJ119" s="8"/>
      <c r="GUK119" s="8"/>
      <c r="GUL119" s="8"/>
      <c r="GUM119" s="8"/>
      <c r="GUN119" s="8"/>
      <c r="GUO119" s="8"/>
      <c r="GUP119" s="8"/>
      <c r="GUQ119" s="8"/>
      <c r="GUR119" s="8"/>
      <c r="GUS119" s="8"/>
      <c r="GUT119" s="8"/>
      <c r="GUU119" s="8"/>
      <c r="GUV119" s="8"/>
      <c r="GUW119" s="8"/>
      <c r="GUX119" s="8"/>
      <c r="GUY119" s="8"/>
      <c r="GUZ119" s="8"/>
      <c r="GVA119" s="8"/>
      <c r="GVB119" s="8"/>
      <c r="GVC119" s="8"/>
      <c r="GVD119" s="8"/>
      <c r="GVE119" s="8"/>
      <c r="GVF119" s="8"/>
      <c r="GVG119" s="8"/>
      <c r="GVH119" s="8"/>
      <c r="GVI119" s="8"/>
      <c r="GVJ119" s="8"/>
      <c r="GVK119" s="8"/>
      <c r="GVL119" s="8"/>
      <c r="GVM119" s="8"/>
      <c r="GVN119" s="8"/>
      <c r="GVO119" s="8"/>
      <c r="GVP119" s="8"/>
      <c r="GVQ119" s="8"/>
      <c r="GVR119" s="8"/>
      <c r="GVS119" s="8"/>
      <c r="GVT119" s="8"/>
      <c r="GVU119" s="8"/>
      <c r="GVV119" s="8"/>
      <c r="GVW119" s="8"/>
      <c r="GVX119" s="8"/>
      <c r="GVY119" s="8"/>
      <c r="GVZ119" s="8"/>
      <c r="GWA119" s="8"/>
      <c r="GWB119" s="8"/>
      <c r="GWC119" s="8"/>
      <c r="GWD119" s="8"/>
      <c r="GWE119" s="8"/>
      <c r="GWF119" s="8"/>
      <c r="GWG119" s="8"/>
      <c r="GWH119" s="8"/>
      <c r="GWI119" s="8"/>
      <c r="GWJ119" s="8"/>
      <c r="GWK119" s="8"/>
      <c r="GWL119" s="8"/>
      <c r="GWM119" s="8"/>
      <c r="GWN119" s="8"/>
      <c r="GWO119" s="8"/>
      <c r="GWP119" s="8"/>
      <c r="GWQ119" s="8"/>
      <c r="GWR119" s="8"/>
      <c r="GWS119" s="8"/>
      <c r="GWT119" s="8"/>
      <c r="GWU119" s="8"/>
      <c r="GWV119" s="8"/>
      <c r="GWW119" s="8"/>
      <c r="GWX119" s="8"/>
      <c r="GWY119" s="8"/>
      <c r="GWZ119" s="8"/>
      <c r="GXA119" s="8"/>
      <c r="GXB119" s="8"/>
      <c r="GXC119" s="8"/>
      <c r="GXD119" s="8"/>
      <c r="GXE119" s="8"/>
      <c r="GXF119" s="8"/>
      <c r="GXG119" s="8"/>
      <c r="GXH119" s="8"/>
      <c r="GXI119" s="8"/>
      <c r="GXJ119" s="8"/>
      <c r="GXK119" s="8"/>
      <c r="GXL119" s="8"/>
      <c r="GXM119" s="8"/>
      <c r="GXN119" s="8"/>
      <c r="GXO119" s="8"/>
      <c r="GXP119" s="8"/>
      <c r="GXQ119" s="8"/>
      <c r="GXR119" s="8"/>
      <c r="GXS119" s="8"/>
      <c r="GXT119" s="8"/>
      <c r="GXU119" s="8"/>
      <c r="GXV119" s="8"/>
      <c r="GXW119" s="8"/>
      <c r="GXX119" s="8"/>
      <c r="GXY119" s="8"/>
      <c r="GXZ119" s="8"/>
      <c r="GYA119" s="8"/>
      <c r="GYB119" s="8"/>
      <c r="GYC119" s="8"/>
      <c r="GYD119" s="8"/>
      <c r="GYE119" s="8"/>
      <c r="GYF119" s="8"/>
      <c r="GYG119" s="8"/>
      <c r="GYH119" s="8"/>
      <c r="GYI119" s="8"/>
      <c r="GYJ119" s="8"/>
      <c r="GYK119" s="8"/>
      <c r="GYL119" s="8"/>
      <c r="GYM119" s="8"/>
      <c r="GYN119" s="8"/>
      <c r="GYO119" s="8"/>
      <c r="GYP119" s="8"/>
      <c r="GYQ119" s="8"/>
      <c r="GYR119" s="8"/>
      <c r="GYS119" s="8"/>
      <c r="GYT119" s="8"/>
      <c r="GYU119" s="8"/>
      <c r="GYV119" s="8"/>
      <c r="GYW119" s="8"/>
      <c r="GYX119" s="8"/>
      <c r="GYY119" s="8"/>
      <c r="GYZ119" s="8"/>
      <c r="GZA119" s="8"/>
      <c r="GZB119" s="8"/>
      <c r="GZC119" s="8"/>
      <c r="GZD119" s="8"/>
      <c r="GZE119" s="8"/>
      <c r="GZF119" s="8"/>
      <c r="GZG119" s="8"/>
      <c r="GZH119" s="8"/>
      <c r="GZI119" s="8"/>
      <c r="GZJ119" s="8"/>
      <c r="GZK119" s="8"/>
      <c r="GZL119" s="8"/>
      <c r="GZM119" s="8"/>
      <c r="GZN119" s="8"/>
      <c r="GZO119" s="8"/>
      <c r="GZP119" s="8"/>
      <c r="GZQ119" s="8"/>
      <c r="GZR119" s="8"/>
      <c r="GZS119" s="8"/>
      <c r="GZT119" s="8"/>
      <c r="GZU119" s="8"/>
      <c r="GZV119" s="8"/>
      <c r="GZW119" s="8"/>
      <c r="GZX119" s="8"/>
      <c r="GZY119" s="8"/>
      <c r="GZZ119" s="8"/>
      <c r="HAA119" s="8"/>
      <c r="HAB119" s="8"/>
      <c r="HAC119" s="8"/>
      <c r="HAD119" s="8"/>
      <c r="HAE119" s="8"/>
      <c r="HAF119" s="8"/>
      <c r="HAG119" s="8"/>
      <c r="HAH119" s="8"/>
      <c r="HAI119" s="8"/>
      <c r="HAJ119" s="8"/>
      <c r="HAK119" s="8"/>
      <c r="HAL119" s="8"/>
      <c r="HAM119" s="8"/>
      <c r="HAN119" s="8"/>
      <c r="HAO119" s="8"/>
      <c r="HAP119" s="8"/>
      <c r="HAQ119" s="8"/>
      <c r="HAR119" s="8"/>
      <c r="HAS119" s="8"/>
      <c r="HAT119" s="8"/>
      <c r="HAU119" s="8"/>
      <c r="HAV119" s="8"/>
      <c r="HAW119" s="8"/>
      <c r="HAX119" s="8"/>
      <c r="HAY119" s="8"/>
      <c r="HAZ119" s="8"/>
      <c r="HBA119" s="8"/>
      <c r="HBB119" s="8"/>
      <c r="HBC119" s="8"/>
      <c r="HBD119" s="8"/>
      <c r="HBE119" s="8"/>
      <c r="HBF119" s="8"/>
      <c r="HBG119" s="8"/>
      <c r="HBH119" s="8"/>
      <c r="HBI119" s="8"/>
      <c r="HBJ119" s="8"/>
      <c r="HBK119" s="8"/>
      <c r="HBL119" s="8"/>
      <c r="HBM119" s="8"/>
      <c r="HBN119" s="8"/>
      <c r="HBO119" s="8"/>
      <c r="HBP119" s="8"/>
      <c r="HBQ119" s="8"/>
      <c r="HBR119" s="8"/>
      <c r="HBS119" s="8"/>
      <c r="HBT119" s="8"/>
      <c r="HBU119" s="8"/>
      <c r="HBV119" s="8"/>
      <c r="HBW119" s="8"/>
      <c r="HBX119" s="8"/>
      <c r="HBY119" s="8"/>
      <c r="HBZ119" s="8"/>
      <c r="HCA119" s="8"/>
      <c r="HCB119" s="8"/>
      <c r="HCC119" s="8"/>
      <c r="HCD119" s="8"/>
      <c r="HCE119" s="8"/>
      <c r="HCF119" s="8"/>
      <c r="HCG119" s="8"/>
      <c r="HCH119" s="8"/>
      <c r="HCI119" s="8"/>
      <c r="HCJ119" s="8"/>
      <c r="HCK119" s="8"/>
      <c r="HCL119" s="8"/>
      <c r="HCM119" s="8"/>
      <c r="HCN119" s="8"/>
      <c r="HCO119" s="8"/>
      <c r="HCP119" s="8"/>
      <c r="HCQ119" s="8"/>
      <c r="HCR119" s="8"/>
      <c r="HCS119" s="8"/>
      <c r="HCT119" s="8"/>
      <c r="HCU119" s="8"/>
      <c r="HCV119" s="8"/>
      <c r="HCW119" s="8"/>
      <c r="HCX119" s="8"/>
      <c r="HCY119" s="8"/>
      <c r="HCZ119" s="8"/>
      <c r="HDA119" s="8"/>
      <c r="HDB119" s="8"/>
      <c r="HDC119" s="8"/>
      <c r="HDD119" s="8"/>
      <c r="HDE119" s="8"/>
      <c r="HDF119" s="8"/>
      <c r="HDG119" s="8"/>
      <c r="HDH119" s="8"/>
      <c r="HDI119" s="8"/>
      <c r="HDJ119" s="8"/>
      <c r="HDK119" s="8"/>
      <c r="HDL119" s="8"/>
      <c r="HDM119" s="8"/>
      <c r="HDN119" s="8"/>
      <c r="HDO119" s="8"/>
      <c r="HDP119" s="8"/>
      <c r="HDQ119" s="8"/>
      <c r="HDR119" s="8"/>
      <c r="HDS119" s="8"/>
      <c r="HDT119" s="8"/>
      <c r="HDU119" s="8"/>
      <c r="HDV119" s="8"/>
      <c r="HDW119" s="8"/>
      <c r="HDX119" s="8"/>
      <c r="HDY119" s="8"/>
      <c r="HDZ119" s="8"/>
      <c r="HEA119" s="8"/>
      <c r="HEB119" s="8"/>
      <c r="HEC119" s="8"/>
      <c r="HED119" s="8"/>
      <c r="HEE119" s="8"/>
      <c r="HEF119" s="8"/>
      <c r="HEG119" s="8"/>
      <c r="HEH119" s="8"/>
      <c r="HEI119" s="8"/>
      <c r="HEJ119" s="8"/>
      <c r="HEK119" s="8"/>
      <c r="HEL119" s="8"/>
      <c r="HEM119" s="8"/>
      <c r="HEN119" s="8"/>
      <c r="HEO119" s="8"/>
      <c r="HEP119" s="8"/>
      <c r="HEQ119" s="8"/>
      <c r="HER119" s="8"/>
      <c r="HES119" s="8"/>
      <c r="HET119" s="8"/>
      <c r="HEU119" s="8"/>
      <c r="HEV119" s="8"/>
      <c r="HEW119" s="8"/>
      <c r="HEX119" s="8"/>
      <c r="HEY119" s="8"/>
      <c r="HEZ119" s="8"/>
      <c r="HFA119" s="8"/>
      <c r="HFB119" s="8"/>
      <c r="HFC119" s="8"/>
      <c r="HFD119" s="8"/>
      <c r="HFE119" s="8"/>
      <c r="HFF119" s="8"/>
      <c r="HFG119" s="8"/>
      <c r="HFH119" s="8"/>
      <c r="HFI119" s="8"/>
      <c r="HFJ119" s="8"/>
      <c r="HFK119" s="8"/>
      <c r="HFL119" s="8"/>
      <c r="HFM119" s="8"/>
      <c r="HFN119" s="8"/>
      <c r="HFO119" s="8"/>
      <c r="HFP119" s="8"/>
      <c r="HFQ119" s="8"/>
      <c r="HFR119" s="8"/>
      <c r="HFS119" s="8"/>
      <c r="HFT119" s="8"/>
      <c r="HFU119" s="8"/>
      <c r="HFV119" s="8"/>
      <c r="HFW119" s="8"/>
      <c r="HFX119" s="8"/>
      <c r="HFY119" s="8"/>
      <c r="HFZ119" s="8"/>
      <c r="HGA119" s="8"/>
      <c r="HGB119" s="8"/>
      <c r="HGC119" s="8"/>
      <c r="HGD119" s="8"/>
      <c r="HGE119" s="8"/>
      <c r="HGF119" s="8"/>
      <c r="HGG119" s="8"/>
      <c r="HGH119" s="8"/>
      <c r="HGI119" s="8"/>
      <c r="HGJ119" s="8"/>
      <c r="HGK119" s="8"/>
      <c r="HGL119" s="8"/>
      <c r="HGM119" s="8"/>
      <c r="HGN119" s="8"/>
      <c r="HGO119" s="8"/>
      <c r="HGP119" s="8"/>
      <c r="HGQ119" s="8"/>
      <c r="HGR119" s="8"/>
      <c r="HGS119" s="8"/>
      <c r="HGT119" s="8"/>
      <c r="HGU119" s="8"/>
      <c r="HGV119" s="8"/>
      <c r="HGW119" s="8"/>
      <c r="HGX119" s="8"/>
      <c r="HGY119" s="8"/>
      <c r="HGZ119" s="8"/>
      <c r="HHA119" s="8"/>
      <c r="HHB119" s="8"/>
      <c r="HHC119" s="8"/>
      <c r="HHD119" s="8"/>
      <c r="HHE119" s="8"/>
      <c r="HHF119" s="8"/>
      <c r="HHG119" s="8"/>
      <c r="HHH119" s="8"/>
      <c r="HHI119" s="8"/>
      <c r="HHJ119" s="8"/>
      <c r="HHK119" s="8"/>
      <c r="HHL119" s="8"/>
      <c r="HHM119" s="8"/>
      <c r="HHN119" s="8"/>
      <c r="HHO119" s="8"/>
      <c r="HHP119" s="8"/>
      <c r="HHQ119" s="8"/>
      <c r="HHR119" s="8"/>
      <c r="HHS119" s="8"/>
      <c r="HHT119" s="8"/>
      <c r="HHU119" s="8"/>
      <c r="HHV119" s="8"/>
      <c r="HHW119" s="8"/>
      <c r="HHX119" s="8"/>
      <c r="HHY119" s="8"/>
      <c r="HHZ119" s="8"/>
      <c r="HIA119" s="8"/>
      <c r="HIB119" s="8"/>
      <c r="HIC119" s="8"/>
      <c r="HID119" s="8"/>
      <c r="HIE119" s="8"/>
      <c r="HIF119" s="8"/>
      <c r="HIG119" s="8"/>
      <c r="HIH119" s="8"/>
      <c r="HII119" s="8"/>
      <c r="HIJ119" s="8"/>
      <c r="HIK119" s="8"/>
      <c r="HIL119" s="8"/>
      <c r="HIM119" s="8"/>
      <c r="HIN119" s="8"/>
      <c r="HIO119" s="8"/>
      <c r="HIP119" s="8"/>
      <c r="HIQ119" s="8"/>
      <c r="HIR119" s="8"/>
      <c r="HIS119" s="8"/>
      <c r="HIT119" s="8"/>
      <c r="HIU119" s="8"/>
      <c r="HIV119" s="8"/>
      <c r="HIW119" s="8"/>
      <c r="HIX119" s="8"/>
      <c r="HIY119" s="8"/>
      <c r="HIZ119" s="8"/>
      <c r="HJA119" s="8"/>
      <c r="HJB119" s="8"/>
      <c r="HJC119" s="8"/>
      <c r="HJD119" s="8"/>
      <c r="HJE119" s="8"/>
      <c r="HJF119" s="8"/>
      <c r="HJG119" s="8"/>
      <c r="HJH119" s="8"/>
      <c r="HJI119" s="8"/>
      <c r="HJJ119" s="8"/>
      <c r="HJK119" s="8"/>
      <c r="HJL119" s="8"/>
      <c r="HJM119" s="8"/>
      <c r="HJN119" s="8"/>
      <c r="HJO119" s="8"/>
      <c r="HJP119" s="8"/>
      <c r="HJQ119" s="8"/>
      <c r="HJR119" s="8"/>
      <c r="HJS119" s="8"/>
      <c r="HJT119" s="8"/>
      <c r="HJU119" s="8"/>
      <c r="HJV119" s="8"/>
      <c r="HJW119" s="8"/>
      <c r="HJX119" s="8"/>
      <c r="HJY119" s="8"/>
      <c r="HJZ119" s="8"/>
      <c r="HKA119" s="8"/>
      <c r="HKB119" s="8"/>
      <c r="HKC119" s="8"/>
      <c r="HKD119" s="8"/>
      <c r="HKE119" s="8"/>
      <c r="HKF119" s="8"/>
      <c r="HKG119" s="8"/>
      <c r="HKH119" s="8"/>
      <c r="HKI119" s="8"/>
      <c r="HKJ119" s="8"/>
      <c r="HKK119" s="8"/>
      <c r="HKL119" s="8"/>
      <c r="HKM119" s="8"/>
      <c r="HKN119" s="8"/>
      <c r="HKO119" s="8"/>
      <c r="HKP119" s="8"/>
      <c r="HKQ119" s="8"/>
      <c r="HKR119" s="8"/>
      <c r="HKS119" s="8"/>
      <c r="HKT119" s="8"/>
      <c r="HKU119" s="8"/>
      <c r="HKV119" s="8"/>
      <c r="HKW119" s="8"/>
      <c r="HKX119" s="8"/>
      <c r="HKY119" s="8"/>
      <c r="HKZ119" s="8"/>
      <c r="HLA119" s="8"/>
      <c r="HLB119" s="8"/>
      <c r="HLC119" s="8"/>
      <c r="HLD119" s="8"/>
      <c r="HLE119" s="8"/>
      <c r="HLF119" s="8"/>
      <c r="HLG119" s="8"/>
      <c r="HLH119" s="8"/>
      <c r="HLI119" s="8"/>
      <c r="HLJ119" s="8"/>
      <c r="HLK119" s="8"/>
      <c r="HLL119" s="8"/>
      <c r="HLM119" s="8"/>
      <c r="HLN119" s="8"/>
      <c r="HLO119" s="8"/>
      <c r="HLP119" s="8"/>
      <c r="HLQ119" s="8"/>
      <c r="HLR119" s="8"/>
      <c r="HLS119" s="8"/>
      <c r="HLT119" s="8"/>
      <c r="HLU119" s="8"/>
      <c r="HLV119" s="8"/>
      <c r="HLW119" s="8"/>
      <c r="HLX119" s="8"/>
      <c r="HLY119" s="8"/>
      <c r="HLZ119" s="8"/>
      <c r="HMA119" s="8"/>
      <c r="HMB119" s="8"/>
      <c r="HMC119" s="8"/>
      <c r="HMD119" s="8"/>
      <c r="HME119" s="8"/>
      <c r="HMF119" s="8"/>
      <c r="HMG119" s="8"/>
      <c r="HMH119" s="8"/>
      <c r="HMI119" s="8"/>
      <c r="HMJ119" s="8"/>
      <c r="HMK119" s="8"/>
      <c r="HML119" s="8"/>
      <c r="HMM119" s="8"/>
      <c r="HMN119" s="8"/>
      <c r="HMO119" s="8"/>
      <c r="HMP119" s="8"/>
      <c r="HMQ119" s="8"/>
      <c r="HMR119" s="8"/>
      <c r="HMS119" s="8"/>
      <c r="HMT119" s="8"/>
      <c r="HMU119" s="8"/>
      <c r="HMV119" s="8"/>
      <c r="HMW119" s="8"/>
      <c r="HMX119" s="8"/>
      <c r="HMY119" s="8"/>
      <c r="HMZ119" s="8"/>
      <c r="HNA119" s="8"/>
      <c r="HNB119" s="8"/>
      <c r="HNC119" s="8"/>
      <c r="HND119" s="8"/>
      <c r="HNE119" s="8"/>
      <c r="HNF119" s="8"/>
      <c r="HNG119" s="8"/>
      <c r="HNH119" s="8"/>
      <c r="HNI119" s="8"/>
      <c r="HNJ119" s="8"/>
      <c r="HNK119" s="8"/>
      <c r="HNL119" s="8"/>
      <c r="HNM119" s="8"/>
      <c r="HNN119" s="8"/>
      <c r="HNO119" s="8"/>
      <c r="HNP119" s="8"/>
      <c r="HNQ119" s="8"/>
      <c r="HNR119" s="8"/>
      <c r="HNS119" s="8"/>
      <c r="HNT119" s="8"/>
      <c r="HNU119" s="8"/>
      <c r="HNV119" s="8"/>
      <c r="HNW119" s="8"/>
      <c r="HNX119" s="8"/>
      <c r="HNY119" s="8"/>
      <c r="HNZ119" s="8"/>
      <c r="HOA119" s="8"/>
      <c r="HOB119" s="8"/>
      <c r="HOC119" s="8"/>
      <c r="HOD119" s="8"/>
      <c r="HOE119" s="8"/>
      <c r="HOF119" s="8"/>
      <c r="HOG119" s="8"/>
      <c r="HOH119" s="8"/>
      <c r="HOI119" s="8"/>
      <c r="HOJ119" s="8"/>
      <c r="HOK119" s="8"/>
      <c r="HOL119" s="8"/>
      <c r="HOM119" s="8"/>
      <c r="HON119" s="8"/>
      <c r="HOO119" s="8"/>
      <c r="HOP119" s="8"/>
      <c r="HOQ119" s="8"/>
      <c r="HOR119" s="8"/>
      <c r="HOS119" s="8"/>
      <c r="HOT119" s="8"/>
      <c r="HOU119" s="8"/>
      <c r="HOV119" s="8"/>
      <c r="HOW119" s="8"/>
      <c r="HOX119" s="8"/>
      <c r="HOY119" s="8"/>
      <c r="HOZ119" s="8"/>
      <c r="HPA119" s="8"/>
      <c r="HPB119" s="8"/>
      <c r="HPC119" s="8"/>
      <c r="HPD119" s="8"/>
      <c r="HPE119" s="8"/>
      <c r="HPF119" s="8"/>
      <c r="HPG119" s="8"/>
      <c r="HPH119" s="8"/>
      <c r="HPI119" s="8"/>
      <c r="HPJ119" s="8"/>
      <c r="HPK119" s="8"/>
      <c r="HPL119" s="8"/>
      <c r="HPM119" s="8"/>
      <c r="HPN119" s="8"/>
      <c r="HPO119" s="8"/>
      <c r="HPP119" s="8"/>
      <c r="HPQ119" s="8"/>
      <c r="HPR119" s="8"/>
      <c r="HPS119" s="8"/>
      <c r="HPT119" s="8"/>
      <c r="HPU119" s="8"/>
      <c r="HPV119" s="8"/>
      <c r="HPW119" s="8"/>
      <c r="HPX119" s="8"/>
      <c r="HPY119" s="8"/>
      <c r="HPZ119" s="8"/>
      <c r="HQA119" s="8"/>
      <c r="HQB119" s="8"/>
      <c r="HQC119" s="8"/>
      <c r="HQD119" s="8"/>
      <c r="HQE119" s="8"/>
      <c r="HQF119" s="8"/>
      <c r="HQG119" s="8"/>
      <c r="HQH119" s="8"/>
      <c r="HQI119" s="8"/>
      <c r="HQJ119" s="8"/>
      <c r="HQK119" s="8"/>
      <c r="HQL119" s="8"/>
      <c r="HQM119" s="8"/>
      <c r="HQN119" s="8"/>
      <c r="HQO119" s="8"/>
      <c r="HQP119" s="8"/>
      <c r="HQQ119" s="8"/>
      <c r="HQR119" s="8"/>
      <c r="HQS119" s="8"/>
      <c r="HQT119" s="8"/>
      <c r="HQU119" s="8"/>
      <c r="HQV119" s="8"/>
      <c r="HQW119" s="8"/>
      <c r="HQX119" s="8"/>
      <c r="HQY119" s="8"/>
      <c r="HQZ119" s="8"/>
      <c r="HRA119" s="8"/>
      <c r="HRB119" s="8"/>
      <c r="HRC119" s="8"/>
      <c r="HRD119" s="8"/>
      <c r="HRE119" s="8"/>
      <c r="HRF119" s="8"/>
      <c r="HRG119" s="8"/>
      <c r="HRH119" s="8"/>
      <c r="HRI119" s="8"/>
      <c r="HRJ119" s="8"/>
      <c r="HRK119" s="8"/>
      <c r="HRL119" s="8"/>
      <c r="HRM119" s="8"/>
      <c r="HRN119" s="8"/>
      <c r="HRO119" s="8"/>
      <c r="HRP119" s="8"/>
      <c r="HRQ119" s="8"/>
      <c r="HRR119" s="8"/>
      <c r="HRS119" s="8"/>
      <c r="HRT119" s="8"/>
      <c r="HRU119" s="8"/>
      <c r="HRV119" s="8"/>
      <c r="HRW119" s="8"/>
      <c r="HRX119" s="8"/>
      <c r="HRY119" s="8"/>
      <c r="HRZ119" s="8"/>
      <c r="HSA119" s="8"/>
      <c r="HSB119" s="8"/>
      <c r="HSC119" s="8"/>
      <c r="HSD119" s="8"/>
      <c r="HSE119" s="8"/>
      <c r="HSF119" s="8"/>
      <c r="HSG119" s="8"/>
      <c r="HSH119" s="8"/>
      <c r="HSI119" s="8"/>
      <c r="HSJ119" s="8"/>
      <c r="HSK119" s="8"/>
      <c r="HSL119" s="8"/>
      <c r="HSM119" s="8"/>
      <c r="HSN119" s="8"/>
      <c r="HSO119" s="8"/>
      <c r="HSP119" s="8"/>
      <c r="HSQ119" s="8"/>
      <c r="HSR119" s="8"/>
      <c r="HSS119" s="8"/>
      <c r="HST119" s="8"/>
      <c r="HSU119" s="8"/>
      <c r="HSV119" s="8"/>
      <c r="HSW119" s="8"/>
      <c r="HSX119" s="8"/>
      <c r="HSY119" s="8"/>
      <c r="HSZ119" s="8"/>
      <c r="HTA119" s="8"/>
      <c r="HTB119" s="8"/>
      <c r="HTC119" s="8"/>
      <c r="HTD119" s="8"/>
      <c r="HTE119" s="8"/>
      <c r="HTF119" s="8"/>
      <c r="HTG119" s="8"/>
      <c r="HTH119" s="8"/>
      <c r="HTI119" s="8"/>
      <c r="HTJ119" s="8"/>
      <c r="HTK119" s="8"/>
      <c r="HTL119" s="8"/>
      <c r="HTM119" s="8"/>
      <c r="HTN119" s="8"/>
      <c r="HTO119" s="8"/>
      <c r="HTP119" s="8"/>
      <c r="HTQ119" s="8"/>
      <c r="HTR119" s="8"/>
      <c r="HTS119" s="8"/>
      <c r="HTT119" s="8"/>
      <c r="HTU119" s="8"/>
      <c r="HTV119" s="8"/>
      <c r="HTW119" s="8"/>
      <c r="HTX119" s="8"/>
      <c r="HTY119" s="8"/>
      <c r="HTZ119" s="8"/>
      <c r="HUA119" s="8"/>
      <c r="HUB119" s="8"/>
      <c r="HUC119" s="8"/>
      <c r="HUD119" s="8"/>
      <c r="HUE119" s="8"/>
      <c r="HUF119" s="8"/>
      <c r="HUG119" s="8"/>
      <c r="HUH119" s="8"/>
      <c r="HUI119" s="8"/>
      <c r="HUJ119" s="8"/>
      <c r="HUK119" s="8"/>
      <c r="HUL119" s="8"/>
      <c r="HUM119" s="8"/>
      <c r="HUN119" s="8"/>
      <c r="HUO119" s="8"/>
      <c r="HUP119" s="8"/>
      <c r="HUQ119" s="8"/>
      <c r="HUR119" s="8"/>
      <c r="HUS119" s="8"/>
      <c r="HUT119" s="8"/>
      <c r="HUU119" s="8"/>
      <c r="HUV119" s="8"/>
      <c r="HUW119" s="8"/>
      <c r="HUX119" s="8"/>
      <c r="HUY119" s="8"/>
      <c r="HUZ119" s="8"/>
      <c r="HVA119" s="8"/>
      <c r="HVB119" s="8"/>
      <c r="HVC119" s="8"/>
      <c r="HVD119" s="8"/>
      <c r="HVE119" s="8"/>
      <c r="HVF119" s="8"/>
      <c r="HVG119" s="8"/>
      <c r="HVH119" s="8"/>
      <c r="HVI119" s="8"/>
      <c r="HVJ119" s="8"/>
      <c r="HVK119" s="8"/>
      <c r="HVL119" s="8"/>
      <c r="HVM119" s="8"/>
      <c r="HVN119" s="8"/>
      <c r="HVO119" s="8"/>
      <c r="HVP119" s="8"/>
      <c r="HVQ119" s="8"/>
      <c r="HVR119" s="8"/>
      <c r="HVS119" s="8"/>
      <c r="HVT119" s="8"/>
      <c r="HVU119" s="8"/>
      <c r="HVV119" s="8"/>
      <c r="HVW119" s="8"/>
      <c r="HVX119" s="8"/>
      <c r="HVY119" s="8"/>
      <c r="HVZ119" s="8"/>
      <c r="HWA119" s="8"/>
      <c r="HWB119" s="8"/>
      <c r="HWC119" s="8"/>
      <c r="HWD119" s="8"/>
      <c r="HWE119" s="8"/>
      <c r="HWF119" s="8"/>
      <c r="HWG119" s="8"/>
      <c r="HWH119" s="8"/>
      <c r="HWI119" s="8"/>
      <c r="HWJ119" s="8"/>
      <c r="HWK119" s="8"/>
      <c r="HWL119" s="8"/>
      <c r="HWM119" s="8"/>
      <c r="HWN119" s="8"/>
      <c r="HWO119" s="8"/>
      <c r="HWP119" s="8"/>
      <c r="HWQ119" s="8"/>
      <c r="HWR119" s="8"/>
      <c r="HWS119" s="8"/>
      <c r="HWT119" s="8"/>
      <c r="HWU119" s="8"/>
      <c r="HWV119" s="8"/>
      <c r="HWW119" s="8"/>
      <c r="HWX119" s="8"/>
      <c r="HWY119" s="8"/>
      <c r="HWZ119" s="8"/>
      <c r="HXA119" s="8"/>
      <c r="HXB119" s="8"/>
      <c r="HXC119" s="8"/>
      <c r="HXD119" s="8"/>
      <c r="HXE119" s="8"/>
      <c r="HXF119" s="8"/>
      <c r="HXG119" s="8"/>
      <c r="HXH119" s="8"/>
      <c r="HXI119" s="8"/>
      <c r="HXJ119" s="8"/>
      <c r="HXK119" s="8"/>
      <c r="HXL119" s="8"/>
      <c r="HXM119" s="8"/>
      <c r="HXN119" s="8"/>
      <c r="HXO119" s="8"/>
      <c r="HXP119" s="8"/>
      <c r="HXQ119" s="8"/>
      <c r="HXR119" s="8"/>
      <c r="HXS119" s="8"/>
      <c r="HXT119" s="8"/>
      <c r="HXU119" s="8"/>
      <c r="HXV119" s="8"/>
      <c r="HXW119" s="8"/>
      <c r="HXX119" s="8"/>
      <c r="HXY119" s="8"/>
      <c r="HXZ119" s="8"/>
      <c r="HYA119" s="8"/>
      <c r="HYB119" s="8"/>
      <c r="HYC119" s="8"/>
      <c r="HYD119" s="8"/>
      <c r="HYE119" s="8"/>
      <c r="HYF119" s="8"/>
      <c r="HYG119" s="8"/>
      <c r="HYH119" s="8"/>
      <c r="HYI119" s="8"/>
      <c r="HYJ119" s="8"/>
      <c r="HYK119" s="8"/>
      <c r="HYL119" s="8"/>
      <c r="HYM119" s="8"/>
      <c r="HYN119" s="8"/>
      <c r="HYO119" s="8"/>
      <c r="HYP119" s="8"/>
      <c r="HYQ119" s="8"/>
      <c r="HYR119" s="8"/>
      <c r="HYS119" s="8"/>
      <c r="HYT119" s="8"/>
      <c r="HYU119" s="8"/>
      <c r="HYV119" s="8"/>
      <c r="HYW119" s="8"/>
      <c r="HYX119" s="8"/>
      <c r="HYY119" s="8"/>
      <c r="HYZ119" s="8"/>
      <c r="HZA119" s="8"/>
      <c r="HZB119" s="8"/>
      <c r="HZC119" s="8"/>
      <c r="HZD119" s="8"/>
      <c r="HZE119" s="8"/>
      <c r="HZF119" s="8"/>
      <c r="HZG119" s="8"/>
      <c r="HZH119" s="8"/>
      <c r="HZI119" s="8"/>
      <c r="HZJ119" s="8"/>
      <c r="HZK119" s="8"/>
      <c r="HZL119" s="8"/>
      <c r="HZM119" s="8"/>
      <c r="HZN119" s="8"/>
      <c r="HZO119" s="8"/>
      <c r="HZP119" s="8"/>
      <c r="HZQ119" s="8"/>
      <c r="HZR119" s="8"/>
      <c r="HZS119" s="8"/>
      <c r="HZT119" s="8"/>
      <c r="HZU119" s="8"/>
      <c r="HZV119" s="8"/>
      <c r="HZW119" s="8"/>
      <c r="HZX119" s="8"/>
      <c r="HZY119" s="8"/>
      <c r="HZZ119" s="8"/>
      <c r="IAA119" s="8"/>
      <c r="IAB119" s="8"/>
      <c r="IAC119" s="8"/>
      <c r="IAD119" s="8"/>
      <c r="IAE119" s="8"/>
      <c r="IAF119" s="8"/>
      <c r="IAG119" s="8"/>
      <c r="IAH119" s="8"/>
      <c r="IAI119" s="8"/>
      <c r="IAJ119" s="8"/>
      <c r="IAK119" s="8"/>
      <c r="IAL119" s="8"/>
      <c r="IAM119" s="8"/>
      <c r="IAN119" s="8"/>
      <c r="IAO119" s="8"/>
      <c r="IAP119" s="8"/>
      <c r="IAQ119" s="8"/>
      <c r="IAR119" s="8"/>
      <c r="IAS119" s="8"/>
      <c r="IAT119" s="8"/>
      <c r="IAU119" s="8"/>
      <c r="IAV119" s="8"/>
      <c r="IAW119" s="8"/>
      <c r="IAX119" s="8"/>
      <c r="IAY119" s="8"/>
      <c r="IAZ119" s="8"/>
      <c r="IBA119" s="8"/>
      <c r="IBB119" s="8"/>
      <c r="IBC119" s="8"/>
      <c r="IBD119" s="8"/>
      <c r="IBE119" s="8"/>
      <c r="IBF119" s="8"/>
      <c r="IBG119" s="8"/>
      <c r="IBH119" s="8"/>
      <c r="IBI119" s="8"/>
      <c r="IBJ119" s="8"/>
      <c r="IBK119" s="8"/>
      <c r="IBL119" s="8"/>
      <c r="IBM119" s="8"/>
      <c r="IBN119" s="8"/>
      <c r="IBO119" s="8"/>
      <c r="IBP119" s="8"/>
      <c r="IBQ119" s="8"/>
      <c r="IBR119" s="8"/>
      <c r="IBS119" s="8"/>
      <c r="IBT119" s="8"/>
      <c r="IBU119" s="8"/>
      <c r="IBV119" s="8"/>
      <c r="IBW119" s="8"/>
      <c r="IBX119" s="8"/>
      <c r="IBY119" s="8"/>
      <c r="IBZ119" s="8"/>
      <c r="ICA119" s="8"/>
      <c r="ICB119" s="8"/>
      <c r="ICC119" s="8"/>
      <c r="ICD119" s="8"/>
      <c r="ICE119" s="8"/>
      <c r="ICF119" s="8"/>
      <c r="ICG119" s="8"/>
      <c r="ICH119" s="8"/>
      <c r="ICI119" s="8"/>
      <c r="ICJ119" s="8"/>
      <c r="ICK119" s="8"/>
      <c r="ICL119" s="8"/>
      <c r="ICM119" s="8"/>
      <c r="ICN119" s="8"/>
      <c r="ICO119" s="8"/>
      <c r="ICP119" s="8"/>
      <c r="ICQ119" s="8"/>
      <c r="ICR119" s="8"/>
      <c r="ICS119" s="8"/>
      <c r="ICT119" s="8"/>
      <c r="ICU119" s="8"/>
      <c r="ICV119" s="8"/>
      <c r="ICW119" s="8"/>
      <c r="ICX119" s="8"/>
      <c r="ICY119" s="8"/>
      <c r="ICZ119" s="8"/>
      <c r="IDA119" s="8"/>
      <c r="IDB119" s="8"/>
      <c r="IDC119" s="8"/>
      <c r="IDD119" s="8"/>
      <c r="IDE119" s="8"/>
      <c r="IDF119" s="8"/>
      <c r="IDG119" s="8"/>
      <c r="IDH119" s="8"/>
      <c r="IDI119" s="8"/>
      <c r="IDJ119" s="8"/>
      <c r="IDK119" s="8"/>
      <c r="IDL119" s="8"/>
      <c r="IDM119" s="8"/>
      <c r="IDN119" s="8"/>
      <c r="IDO119" s="8"/>
      <c r="IDP119" s="8"/>
      <c r="IDQ119" s="8"/>
      <c r="IDR119" s="8"/>
      <c r="IDS119" s="8"/>
      <c r="IDT119" s="8"/>
      <c r="IDU119" s="8"/>
      <c r="IDV119" s="8"/>
      <c r="IDW119" s="8"/>
      <c r="IDX119" s="8"/>
      <c r="IDY119" s="8"/>
      <c r="IDZ119" s="8"/>
      <c r="IEA119" s="8"/>
      <c r="IEB119" s="8"/>
      <c r="IEC119" s="8"/>
      <c r="IED119" s="8"/>
      <c r="IEE119" s="8"/>
      <c r="IEF119" s="8"/>
      <c r="IEG119" s="8"/>
      <c r="IEH119" s="8"/>
      <c r="IEI119" s="8"/>
      <c r="IEJ119" s="8"/>
      <c r="IEK119" s="8"/>
      <c r="IEL119" s="8"/>
      <c r="IEM119" s="8"/>
      <c r="IEN119" s="8"/>
      <c r="IEO119" s="8"/>
      <c r="IEP119" s="8"/>
      <c r="IEQ119" s="8"/>
      <c r="IER119" s="8"/>
      <c r="IES119" s="8"/>
      <c r="IET119" s="8"/>
      <c r="IEU119" s="8"/>
      <c r="IEV119" s="8"/>
      <c r="IEW119" s="8"/>
      <c r="IEX119" s="8"/>
      <c r="IEY119" s="8"/>
      <c r="IEZ119" s="8"/>
      <c r="IFA119" s="8"/>
      <c r="IFB119" s="8"/>
      <c r="IFC119" s="8"/>
      <c r="IFD119" s="8"/>
      <c r="IFE119" s="8"/>
      <c r="IFF119" s="8"/>
      <c r="IFG119" s="8"/>
      <c r="IFH119" s="8"/>
      <c r="IFI119" s="8"/>
      <c r="IFJ119" s="8"/>
      <c r="IFK119" s="8"/>
      <c r="IFL119" s="8"/>
      <c r="IFM119" s="8"/>
      <c r="IFN119" s="8"/>
      <c r="IFO119" s="8"/>
      <c r="IFP119" s="8"/>
      <c r="IFQ119" s="8"/>
      <c r="IFR119" s="8"/>
      <c r="IFS119" s="8"/>
      <c r="IFT119" s="8"/>
      <c r="IFU119" s="8"/>
      <c r="IFV119" s="8"/>
      <c r="IFW119" s="8"/>
      <c r="IFX119" s="8"/>
      <c r="IFY119" s="8"/>
      <c r="IFZ119" s="8"/>
      <c r="IGA119" s="8"/>
      <c r="IGB119" s="8"/>
      <c r="IGC119" s="8"/>
      <c r="IGD119" s="8"/>
      <c r="IGE119" s="8"/>
      <c r="IGF119" s="8"/>
      <c r="IGG119" s="8"/>
      <c r="IGH119" s="8"/>
      <c r="IGI119" s="8"/>
      <c r="IGJ119" s="8"/>
      <c r="IGK119" s="8"/>
      <c r="IGL119" s="8"/>
      <c r="IGM119" s="8"/>
      <c r="IGN119" s="8"/>
      <c r="IGO119" s="8"/>
      <c r="IGP119" s="8"/>
      <c r="IGQ119" s="8"/>
      <c r="IGR119" s="8"/>
      <c r="IGS119" s="8"/>
      <c r="IGT119" s="8"/>
      <c r="IGU119" s="8"/>
      <c r="IGV119" s="8"/>
      <c r="IGW119" s="8"/>
      <c r="IGX119" s="8"/>
      <c r="IGY119" s="8"/>
      <c r="IGZ119" s="8"/>
      <c r="IHA119" s="8"/>
      <c r="IHB119" s="8"/>
      <c r="IHC119" s="8"/>
      <c r="IHD119" s="8"/>
      <c r="IHE119" s="8"/>
      <c r="IHF119" s="8"/>
      <c r="IHG119" s="8"/>
      <c r="IHH119" s="8"/>
      <c r="IHI119" s="8"/>
      <c r="IHJ119" s="8"/>
      <c r="IHK119" s="8"/>
      <c r="IHL119" s="8"/>
      <c r="IHM119" s="8"/>
      <c r="IHN119" s="8"/>
      <c r="IHO119" s="8"/>
      <c r="IHP119" s="8"/>
      <c r="IHQ119" s="8"/>
      <c r="IHR119" s="8"/>
      <c r="IHS119" s="8"/>
      <c r="IHT119" s="8"/>
      <c r="IHU119" s="8"/>
      <c r="IHV119" s="8"/>
      <c r="IHW119" s="8"/>
      <c r="IHX119" s="8"/>
      <c r="IHY119" s="8"/>
      <c r="IHZ119" s="8"/>
      <c r="IIA119" s="8"/>
      <c r="IIB119" s="8"/>
      <c r="IIC119" s="8"/>
      <c r="IID119" s="8"/>
      <c r="IIE119" s="8"/>
      <c r="IIF119" s="8"/>
      <c r="IIG119" s="8"/>
      <c r="IIH119" s="8"/>
      <c r="III119" s="8"/>
      <c r="IIJ119" s="8"/>
      <c r="IIK119" s="8"/>
      <c r="IIL119" s="8"/>
      <c r="IIM119" s="8"/>
      <c r="IIN119" s="8"/>
      <c r="IIO119" s="8"/>
      <c r="IIP119" s="8"/>
      <c r="IIQ119" s="8"/>
      <c r="IIR119" s="8"/>
      <c r="IIS119" s="8"/>
      <c r="IIT119" s="8"/>
      <c r="IIU119" s="8"/>
      <c r="IIV119" s="8"/>
      <c r="IIW119" s="8"/>
      <c r="IIX119" s="8"/>
      <c r="IIY119" s="8"/>
      <c r="IIZ119" s="8"/>
      <c r="IJA119" s="8"/>
      <c r="IJB119" s="8"/>
      <c r="IJC119" s="8"/>
      <c r="IJD119" s="8"/>
      <c r="IJE119" s="8"/>
      <c r="IJF119" s="8"/>
      <c r="IJG119" s="8"/>
      <c r="IJH119" s="8"/>
      <c r="IJI119" s="8"/>
      <c r="IJJ119" s="8"/>
      <c r="IJK119" s="8"/>
      <c r="IJL119" s="8"/>
      <c r="IJM119" s="8"/>
      <c r="IJN119" s="8"/>
      <c r="IJO119" s="8"/>
      <c r="IJP119" s="8"/>
      <c r="IJQ119" s="8"/>
      <c r="IJR119" s="8"/>
      <c r="IJS119" s="8"/>
      <c r="IJT119" s="8"/>
      <c r="IJU119" s="8"/>
      <c r="IJV119" s="8"/>
      <c r="IJW119" s="8"/>
      <c r="IJX119" s="8"/>
      <c r="IJY119" s="8"/>
      <c r="IJZ119" s="8"/>
      <c r="IKA119" s="8"/>
      <c r="IKB119" s="8"/>
      <c r="IKC119" s="8"/>
      <c r="IKD119" s="8"/>
      <c r="IKE119" s="8"/>
      <c r="IKF119" s="8"/>
      <c r="IKG119" s="8"/>
      <c r="IKH119" s="8"/>
      <c r="IKI119" s="8"/>
      <c r="IKJ119" s="8"/>
      <c r="IKK119" s="8"/>
      <c r="IKL119" s="8"/>
      <c r="IKM119" s="8"/>
      <c r="IKN119" s="8"/>
      <c r="IKO119" s="8"/>
      <c r="IKP119" s="8"/>
      <c r="IKQ119" s="8"/>
      <c r="IKR119" s="8"/>
      <c r="IKS119" s="8"/>
      <c r="IKT119" s="8"/>
      <c r="IKU119" s="8"/>
      <c r="IKV119" s="8"/>
      <c r="IKW119" s="8"/>
      <c r="IKX119" s="8"/>
      <c r="IKY119" s="8"/>
      <c r="IKZ119" s="8"/>
      <c r="ILA119" s="8"/>
      <c r="ILB119" s="8"/>
      <c r="ILC119" s="8"/>
      <c r="ILD119" s="8"/>
      <c r="ILE119" s="8"/>
      <c r="ILF119" s="8"/>
      <c r="ILG119" s="8"/>
      <c r="ILH119" s="8"/>
      <c r="ILI119" s="8"/>
      <c r="ILJ119" s="8"/>
      <c r="ILK119" s="8"/>
      <c r="ILL119" s="8"/>
      <c r="ILM119" s="8"/>
      <c r="ILN119" s="8"/>
      <c r="ILO119" s="8"/>
      <c r="ILP119" s="8"/>
      <c r="ILQ119" s="8"/>
      <c r="ILR119" s="8"/>
      <c r="ILS119" s="8"/>
      <c r="ILT119" s="8"/>
      <c r="ILU119" s="8"/>
      <c r="ILV119" s="8"/>
      <c r="ILW119" s="8"/>
      <c r="ILX119" s="8"/>
      <c r="ILY119" s="8"/>
      <c r="ILZ119" s="8"/>
      <c r="IMA119" s="8"/>
      <c r="IMB119" s="8"/>
      <c r="IMC119" s="8"/>
      <c r="IMD119" s="8"/>
      <c r="IME119" s="8"/>
      <c r="IMF119" s="8"/>
      <c r="IMG119" s="8"/>
      <c r="IMH119" s="8"/>
      <c r="IMI119" s="8"/>
      <c r="IMJ119" s="8"/>
      <c r="IMK119" s="8"/>
      <c r="IML119" s="8"/>
      <c r="IMM119" s="8"/>
      <c r="IMN119" s="8"/>
      <c r="IMO119" s="8"/>
      <c r="IMP119" s="8"/>
      <c r="IMQ119" s="8"/>
      <c r="IMR119" s="8"/>
      <c r="IMS119" s="8"/>
      <c r="IMT119" s="8"/>
      <c r="IMU119" s="8"/>
      <c r="IMV119" s="8"/>
      <c r="IMW119" s="8"/>
      <c r="IMX119" s="8"/>
      <c r="IMY119" s="8"/>
      <c r="IMZ119" s="8"/>
      <c r="INA119" s="8"/>
      <c r="INB119" s="8"/>
      <c r="INC119" s="8"/>
      <c r="IND119" s="8"/>
      <c r="INE119" s="8"/>
      <c r="INF119" s="8"/>
      <c r="ING119" s="8"/>
      <c r="INH119" s="8"/>
      <c r="INI119" s="8"/>
      <c r="INJ119" s="8"/>
      <c r="INK119" s="8"/>
      <c r="INL119" s="8"/>
      <c r="INM119" s="8"/>
      <c r="INN119" s="8"/>
      <c r="INO119" s="8"/>
      <c r="INP119" s="8"/>
      <c r="INQ119" s="8"/>
      <c r="INR119" s="8"/>
      <c r="INS119" s="8"/>
      <c r="INT119" s="8"/>
      <c r="INU119" s="8"/>
      <c r="INV119" s="8"/>
      <c r="INW119" s="8"/>
      <c r="INX119" s="8"/>
      <c r="INY119" s="8"/>
      <c r="INZ119" s="8"/>
      <c r="IOA119" s="8"/>
      <c r="IOB119" s="8"/>
      <c r="IOC119" s="8"/>
      <c r="IOD119" s="8"/>
      <c r="IOE119" s="8"/>
      <c r="IOF119" s="8"/>
      <c r="IOG119" s="8"/>
      <c r="IOH119" s="8"/>
      <c r="IOI119" s="8"/>
      <c r="IOJ119" s="8"/>
      <c r="IOK119" s="8"/>
      <c r="IOL119" s="8"/>
      <c r="IOM119" s="8"/>
      <c r="ION119" s="8"/>
      <c r="IOO119" s="8"/>
      <c r="IOP119" s="8"/>
      <c r="IOQ119" s="8"/>
      <c r="IOR119" s="8"/>
      <c r="IOS119" s="8"/>
      <c r="IOT119" s="8"/>
      <c r="IOU119" s="8"/>
      <c r="IOV119" s="8"/>
      <c r="IOW119" s="8"/>
      <c r="IOX119" s="8"/>
      <c r="IOY119" s="8"/>
      <c r="IOZ119" s="8"/>
      <c r="IPA119" s="8"/>
      <c r="IPB119" s="8"/>
      <c r="IPC119" s="8"/>
      <c r="IPD119" s="8"/>
      <c r="IPE119" s="8"/>
      <c r="IPF119" s="8"/>
      <c r="IPG119" s="8"/>
      <c r="IPH119" s="8"/>
      <c r="IPI119" s="8"/>
      <c r="IPJ119" s="8"/>
      <c r="IPK119" s="8"/>
      <c r="IPL119" s="8"/>
      <c r="IPM119" s="8"/>
      <c r="IPN119" s="8"/>
      <c r="IPO119" s="8"/>
      <c r="IPP119" s="8"/>
      <c r="IPQ119" s="8"/>
      <c r="IPR119" s="8"/>
      <c r="IPS119" s="8"/>
      <c r="IPT119" s="8"/>
      <c r="IPU119" s="8"/>
      <c r="IPV119" s="8"/>
      <c r="IPW119" s="8"/>
      <c r="IPX119" s="8"/>
      <c r="IPY119" s="8"/>
      <c r="IPZ119" s="8"/>
      <c r="IQA119" s="8"/>
      <c r="IQB119" s="8"/>
      <c r="IQC119" s="8"/>
      <c r="IQD119" s="8"/>
      <c r="IQE119" s="8"/>
      <c r="IQF119" s="8"/>
      <c r="IQG119" s="8"/>
      <c r="IQH119" s="8"/>
      <c r="IQI119" s="8"/>
      <c r="IQJ119" s="8"/>
      <c r="IQK119" s="8"/>
      <c r="IQL119" s="8"/>
      <c r="IQM119" s="8"/>
      <c r="IQN119" s="8"/>
      <c r="IQO119" s="8"/>
      <c r="IQP119" s="8"/>
      <c r="IQQ119" s="8"/>
      <c r="IQR119" s="8"/>
      <c r="IQS119" s="8"/>
      <c r="IQT119" s="8"/>
      <c r="IQU119" s="8"/>
      <c r="IQV119" s="8"/>
      <c r="IQW119" s="8"/>
      <c r="IQX119" s="8"/>
      <c r="IQY119" s="8"/>
      <c r="IQZ119" s="8"/>
      <c r="IRA119" s="8"/>
      <c r="IRB119" s="8"/>
      <c r="IRC119" s="8"/>
      <c r="IRD119" s="8"/>
      <c r="IRE119" s="8"/>
      <c r="IRF119" s="8"/>
      <c r="IRG119" s="8"/>
      <c r="IRH119" s="8"/>
      <c r="IRI119" s="8"/>
      <c r="IRJ119" s="8"/>
      <c r="IRK119" s="8"/>
      <c r="IRL119" s="8"/>
      <c r="IRM119" s="8"/>
      <c r="IRN119" s="8"/>
      <c r="IRO119" s="8"/>
      <c r="IRP119" s="8"/>
      <c r="IRQ119" s="8"/>
      <c r="IRR119" s="8"/>
      <c r="IRS119" s="8"/>
      <c r="IRT119" s="8"/>
      <c r="IRU119" s="8"/>
      <c r="IRV119" s="8"/>
      <c r="IRW119" s="8"/>
      <c r="IRX119" s="8"/>
      <c r="IRY119" s="8"/>
      <c r="IRZ119" s="8"/>
      <c r="ISA119" s="8"/>
      <c r="ISB119" s="8"/>
      <c r="ISC119" s="8"/>
      <c r="ISD119" s="8"/>
      <c r="ISE119" s="8"/>
      <c r="ISF119" s="8"/>
      <c r="ISG119" s="8"/>
      <c r="ISH119" s="8"/>
      <c r="ISI119" s="8"/>
      <c r="ISJ119" s="8"/>
      <c r="ISK119" s="8"/>
      <c r="ISL119" s="8"/>
      <c r="ISM119" s="8"/>
      <c r="ISN119" s="8"/>
      <c r="ISO119" s="8"/>
      <c r="ISP119" s="8"/>
      <c r="ISQ119" s="8"/>
      <c r="ISR119" s="8"/>
      <c r="ISS119" s="8"/>
      <c r="IST119" s="8"/>
      <c r="ISU119" s="8"/>
      <c r="ISV119" s="8"/>
      <c r="ISW119" s="8"/>
      <c r="ISX119" s="8"/>
      <c r="ISY119" s="8"/>
      <c r="ISZ119" s="8"/>
      <c r="ITA119" s="8"/>
      <c r="ITB119" s="8"/>
      <c r="ITC119" s="8"/>
      <c r="ITD119" s="8"/>
      <c r="ITE119" s="8"/>
      <c r="ITF119" s="8"/>
      <c r="ITG119" s="8"/>
      <c r="ITH119" s="8"/>
      <c r="ITI119" s="8"/>
      <c r="ITJ119" s="8"/>
      <c r="ITK119" s="8"/>
      <c r="ITL119" s="8"/>
      <c r="ITM119" s="8"/>
      <c r="ITN119" s="8"/>
      <c r="ITO119" s="8"/>
      <c r="ITP119" s="8"/>
      <c r="ITQ119" s="8"/>
      <c r="ITR119" s="8"/>
      <c r="ITS119" s="8"/>
      <c r="ITT119" s="8"/>
      <c r="ITU119" s="8"/>
      <c r="ITV119" s="8"/>
      <c r="ITW119" s="8"/>
      <c r="ITX119" s="8"/>
      <c r="ITY119" s="8"/>
      <c r="ITZ119" s="8"/>
      <c r="IUA119" s="8"/>
      <c r="IUB119" s="8"/>
      <c r="IUC119" s="8"/>
      <c r="IUD119" s="8"/>
      <c r="IUE119" s="8"/>
      <c r="IUF119" s="8"/>
      <c r="IUG119" s="8"/>
      <c r="IUH119" s="8"/>
      <c r="IUI119" s="8"/>
      <c r="IUJ119" s="8"/>
      <c r="IUK119" s="8"/>
      <c r="IUL119" s="8"/>
      <c r="IUM119" s="8"/>
      <c r="IUN119" s="8"/>
      <c r="IUO119" s="8"/>
      <c r="IUP119" s="8"/>
      <c r="IUQ119" s="8"/>
      <c r="IUR119" s="8"/>
      <c r="IUS119" s="8"/>
      <c r="IUT119" s="8"/>
      <c r="IUU119" s="8"/>
      <c r="IUV119" s="8"/>
      <c r="IUW119" s="8"/>
      <c r="IUX119" s="8"/>
      <c r="IUY119" s="8"/>
      <c r="IUZ119" s="8"/>
      <c r="IVA119" s="8"/>
      <c r="IVB119" s="8"/>
      <c r="IVC119" s="8"/>
      <c r="IVD119" s="8"/>
      <c r="IVE119" s="8"/>
      <c r="IVF119" s="8"/>
      <c r="IVG119" s="8"/>
      <c r="IVH119" s="8"/>
      <c r="IVI119" s="8"/>
      <c r="IVJ119" s="8"/>
      <c r="IVK119" s="8"/>
      <c r="IVL119" s="8"/>
      <c r="IVM119" s="8"/>
      <c r="IVN119" s="8"/>
      <c r="IVO119" s="8"/>
      <c r="IVP119" s="8"/>
      <c r="IVQ119" s="8"/>
      <c r="IVR119" s="8"/>
      <c r="IVS119" s="8"/>
      <c r="IVT119" s="8"/>
      <c r="IVU119" s="8"/>
      <c r="IVV119" s="8"/>
      <c r="IVW119" s="8"/>
      <c r="IVX119" s="8"/>
      <c r="IVY119" s="8"/>
      <c r="IVZ119" s="8"/>
      <c r="IWA119" s="8"/>
      <c r="IWB119" s="8"/>
      <c r="IWC119" s="8"/>
      <c r="IWD119" s="8"/>
      <c r="IWE119" s="8"/>
      <c r="IWF119" s="8"/>
      <c r="IWG119" s="8"/>
      <c r="IWH119" s="8"/>
      <c r="IWI119" s="8"/>
      <c r="IWJ119" s="8"/>
      <c r="IWK119" s="8"/>
      <c r="IWL119" s="8"/>
      <c r="IWM119" s="8"/>
      <c r="IWN119" s="8"/>
      <c r="IWO119" s="8"/>
      <c r="IWP119" s="8"/>
      <c r="IWQ119" s="8"/>
      <c r="IWR119" s="8"/>
      <c r="IWS119" s="8"/>
      <c r="IWT119" s="8"/>
      <c r="IWU119" s="8"/>
      <c r="IWV119" s="8"/>
      <c r="IWW119" s="8"/>
      <c r="IWX119" s="8"/>
      <c r="IWY119" s="8"/>
      <c r="IWZ119" s="8"/>
      <c r="IXA119" s="8"/>
      <c r="IXB119" s="8"/>
      <c r="IXC119" s="8"/>
      <c r="IXD119" s="8"/>
      <c r="IXE119" s="8"/>
      <c r="IXF119" s="8"/>
      <c r="IXG119" s="8"/>
      <c r="IXH119" s="8"/>
      <c r="IXI119" s="8"/>
      <c r="IXJ119" s="8"/>
      <c r="IXK119" s="8"/>
      <c r="IXL119" s="8"/>
      <c r="IXM119" s="8"/>
      <c r="IXN119" s="8"/>
      <c r="IXO119" s="8"/>
      <c r="IXP119" s="8"/>
      <c r="IXQ119" s="8"/>
      <c r="IXR119" s="8"/>
      <c r="IXS119" s="8"/>
      <c r="IXT119" s="8"/>
      <c r="IXU119" s="8"/>
      <c r="IXV119" s="8"/>
      <c r="IXW119" s="8"/>
      <c r="IXX119" s="8"/>
      <c r="IXY119" s="8"/>
      <c r="IXZ119" s="8"/>
      <c r="IYA119" s="8"/>
      <c r="IYB119" s="8"/>
      <c r="IYC119" s="8"/>
      <c r="IYD119" s="8"/>
      <c r="IYE119" s="8"/>
      <c r="IYF119" s="8"/>
      <c r="IYG119" s="8"/>
      <c r="IYH119" s="8"/>
      <c r="IYI119" s="8"/>
      <c r="IYJ119" s="8"/>
      <c r="IYK119" s="8"/>
      <c r="IYL119" s="8"/>
      <c r="IYM119" s="8"/>
      <c r="IYN119" s="8"/>
      <c r="IYO119" s="8"/>
      <c r="IYP119" s="8"/>
      <c r="IYQ119" s="8"/>
      <c r="IYR119" s="8"/>
      <c r="IYS119" s="8"/>
      <c r="IYT119" s="8"/>
      <c r="IYU119" s="8"/>
      <c r="IYV119" s="8"/>
      <c r="IYW119" s="8"/>
      <c r="IYX119" s="8"/>
      <c r="IYY119" s="8"/>
      <c r="IYZ119" s="8"/>
      <c r="IZA119" s="8"/>
      <c r="IZB119" s="8"/>
      <c r="IZC119" s="8"/>
      <c r="IZD119" s="8"/>
      <c r="IZE119" s="8"/>
      <c r="IZF119" s="8"/>
      <c r="IZG119" s="8"/>
      <c r="IZH119" s="8"/>
      <c r="IZI119" s="8"/>
      <c r="IZJ119" s="8"/>
      <c r="IZK119" s="8"/>
      <c r="IZL119" s="8"/>
      <c r="IZM119" s="8"/>
      <c r="IZN119" s="8"/>
      <c r="IZO119" s="8"/>
      <c r="IZP119" s="8"/>
      <c r="IZQ119" s="8"/>
      <c r="IZR119" s="8"/>
      <c r="IZS119" s="8"/>
      <c r="IZT119" s="8"/>
      <c r="IZU119" s="8"/>
      <c r="IZV119" s="8"/>
      <c r="IZW119" s="8"/>
      <c r="IZX119" s="8"/>
      <c r="IZY119" s="8"/>
      <c r="IZZ119" s="8"/>
      <c r="JAA119" s="8"/>
      <c r="JAB119" s="8"/>
      <c r="JAC119" s="8"/>
      <c r="JAD119" s="8"/>
      <c r="JAE119" s="8"/>
      <c r="JAF119" s="8"/>
      <c r="JAG119" s="8"/>
      <c r="JAH119" s="8"/>
      <c r="JAI119" s="8"/>
      <c r="JAJ119" s="8"/>
      <c r="JAK119" s="8"/>
      <c r="JAL119" s="8"/>
      <c r="JAM119" s="8"/>
      <c r="JAN119" s="8"/>
      <c r="JAO119" s="8"/>
      <c r="JAP119" s="8"/>
      <c r="JAQ119" s="8"/>
      <c r="JAR119" s="8"/>
      <c r="JAS119" s="8"/>
      <c r="JAT119" s="8"/>
      <c r="JAU119" s="8"/>
      <c r="JAV119" s="8"/>
      <c r="JAW119" s="8"/>
      <c r="JAX119" s="8"/>
      <c r="JAY119" s="8"/>
      <c r="JAZ119" s="8"/>
      <c r="JBA119" s="8"/>
      <c r="JBB119" s="8"/>
      <c r="JBC119" s="8"/>
      <c r="JBD119" s="8"/>
      <c r="JBE119" s="8"/>
      <c r="JBF119" s="8"/>
      <c r="JBG119" s="8"/>
      <c r="JBH119" s="8"/>
      <c r="JBI119" s="8"/>
      <c r="JBJ119" s="8"/>
      <c r="JBK119" s="8"/>
      <c r="JBL119" s="8"/>
      <c r="JBM119" s="8"/>
      <c r="JBN119" s="8"/>
      <c r="JBO119" s="8"/>
      <c r="JBP119" s="8"/>
      <c r="JBQ119" s="8"/>
      <c r="JBR119" s="8"/>
      <c r="JBS119" s="8"/>
      <c r="JBT119" s="8"/>
      <c r="JBU119" s="8"/>
      <c r="JBV119" s="8"/>
      <c r="JBW119" s="8"/>
      <c r="JBX119" s="8"/>
      <c r="JBY119" s="8"/>
      <c r="JBZ119" s="8"/>
      <c r="JCA119" s="8"/>
      <c r="JCB119" s="8"/>
      <c r="JCC119" s="8"/>
      <c r="JCD119" s="8"/>
      <c r="JCE119" s="8"/>
      <c r="JCF119" s="8"/>
      <c r="JCG119" s="8"/>
      <c r="JCH119" s="8"/>
      <c r="JCI119" s="8"/>
      <c r="JCJ119" s="8"/>
      <c r="JCK119" s="8"/>
      <c r="JCL119" s="8"/>
      <c r="JCM119" s="8"/>
      <c r="JCN119" s="8"/>
      <c r="JCO119" s="8"/>
      <c r="JCP119" s="8"/>
      <c r="JCQ119" s="8"/>
      <c r="JCR119" s="8"/>
      <c r="JCS119" s="8"/>
      <c r="JCT119" s="8"/>
      <c r="JCU119" s="8"/>
      <c r="JCV119" s="8"/>
      <c r="JCW119" s="8"/>
      <c r="JCX119" s="8"/>
      <c r="JCY119" s="8"/>
      <c r="JCZ119" s="8"/>
      <c r="JDA119" s="8"/>
      <c r="JDB119" s="8"/>
      <c r="JDC119" s="8"/>
      <c r="JDD119" s="8"/>
      <c r="JDE119" s="8"/>
      <c r="JDF119" s="8"/>
      <c r="JDG119" s="8"/>
      <c r="JDH119" s="8"/>
      <c r="JDI119" s="8"/>
      <c r="JDJ119" s="8"/>
      <c r="JDK119" s="8"/>
      <c r="JDL119" s="8"/>
      <c r="JDM119" s="8"/>
      <c r="JDN119" s="8"/>
      <c r="JDO119" s="8"/>
      <c r="JDP119" s="8"/>
      <c r="JDQ119" s="8"/>
      <c r="JDR119" s="8"/>
      <c r="JDS119" s="8"/>
      <c r="JDT119" s="8"/>
      <c r="JDU119" s="8"/>
      <c r="JDV119" s="8"/>
      <c r="JDW119" s="8"/>
      <c r="JDX119" s="8"/>
      <c r="JDY119" s="8"/>
      <c r="JDZ119" s="8"/>
      <c r="JEA119" s="8"/>
      <c r="JEB119" s="8"/>
      <c r="JEC119" s="8"/>
      <c r="JED119" s="8"/>
      <c r="JEE119" s="8"/>
      <c r="JEF119" s="8"/>
      <c r="JEG119" s="8"/>
      <c r="JEH119" s="8"/>
      <c r="JEI119" s="8"/>
      <c r="JEJ119" s="8"/>
      <c r="JEK119" s="8"/>
      <c r="JEL119" s="8"/>
      <c r="JEM119" s="8"/>
      <c r="JEN119" s="8"/>
      <c r="JEO119" s="8"/>
      <c r="JEP119" s="8"/>
      <c r="JEQ119" s="8"/>
      <c r="JER119" s="8"/>
      <c r="JES119" s="8"/>
      <c r="JET119" s="8"/>
      <c r="JEU119" s="8"/>
      <c r="JEV119" s="8"/>
      <c r="JEW119" s="8"/>
      <c r="JEX119" s="8"/>
      <c r="JEY119" s="8"/>
      <c r="JEZ119" s="8"/>
      <c r="JFA119" s="8"/>
      <c r="JFB119" s="8"/>
      <c r="JFC119" s="8"/>
      <c r="JFD119" s="8"/>
      <c r="JFE119" s="8"/>
      <c r="JFF119" s="8"/>
      <c r="JFG119" s="8"/>
      <c r="JFH119" s="8"/>
      <c r="JFI119" s="8"/>
      <c r="JFJ119" s="8"/>
      <c r="JFK119" s="8"/>
      <c r="JFL119" s="8"/>
      <c r="JFM119" s="8"/>
      <c r="JFN119" s="8"/>
      <c r="JFO119" s="8"/>
      <c r="JFP119" s="8"/>
      <c r="JFQ119" s="8"/>
      <c r="JFR119" s="8"/>
      <c r="JFS119" s="8"/>
      <c r="JFT119" s="8"/>
      <c r="JFU119" s="8"/>
      <c r="JFV119" s="8"/>
      <c r="JFW119" s="8"/>
      <c r="JFX119" s="8"/>
      <c r="JFY119" s="8"/>
      <c r="JFZ119" s="8"/>
      <c r="JGA119" s="8"/>
      <c r="JGB119" s="8"/>
      <c r="JGC119" s="8"/>
      <c r="JGD119" s="8"/>
      <c r="JGE119" s="8"/>
      <c r="JGF119" s="8"/>
      <c r="JGG119" s="8"/>
      <c r="JGH119" s="8"/>
      <c r="JGI119" s="8"/>
      <c r="JGJ119" s="8"/>
      <c r="JGK119" s="8"/>
      <c r="JGL119" s="8"/>
      <c r="JGM119" s="8"/>
      <c r="JGN119" s="8"/>
      <c r="JGO119" s="8"/>
      <c r="JGP119" s="8"/>
      <c r="JGQ119" s="8"/>
      <c r="JGR119" s="8"/>
      <c r="JGS119" s="8"/>
      <c r="JGT119" s="8"/>
      <c r="JGU119" s="8"/>
      <c r="JGV119" s="8"/>
      <c r="JGW119" s="8"/>
      <c r="JGX119" s="8"/>
      <c r="JGY119" s="8"/>
      <c r="JGZ119" s="8"/>
      <c r="JHA119" s="8"/>
      <c r="JHB119" s="8"/>
      <c r="JHC119" s="8"/>
      <c r="JHD119" s="8"/>
      <c r="JHE119" s="8"/>
      <c r="JHF119" s="8"/>
      <c r="JHG119" s="8"/>
      <c r="JHH119" s="8"/>
      <c r="JHI119" s="8"/>
      <c r="JHJ119" s="8"/>
      <c r="JHK119" s="8"/>
      <c r="JHL119" s="8"/>
      <c r="JHM119" s="8"/>
      <c r="JHN119" s="8"/>
      <c r="JHO119" s="8"/>
      <c r="JHP119" s="8"/>
      <c r="JHQ119" s="8"/>
      <c r="JHR119" s="8"/>
      <c r="JHS119" s="8"/>
      <c r="JHT119" s="8"/>
      <c r="JHU119" s="8"/>
      <c r="JHV119" s="8"/>
      <c r="JHW119" s="8"/>
      <c r="JHX119" s="8"/>
      <c r="JHY119" s="8"/>
      <c r="JHZ119" s="8"/>
      <c r="JIA119" s="8"/>
      <c r="JIB119" s="8"/>
      <c r="JIC119" s="8"/>
      <c r="JID119" s="8"/>
      <c r="JIE119" s="8"/>
      <c r="JIF119" s="8"/>
      <c r="JIG119" s="8"/>
      <c r="JIH119" s="8"/>
      <c r="JII119" s="8"/>
      <c r="JIJ119" s="8"/>
      <c r="JIK119" s="8"/>
      <c r="JIL119" s="8"/>
      <c r="JIM119" s="8"/>
      <c r="JIN119" s="8"/>
      <c r="JIO119" s="8"/>
      <c r="JIP119" s="8"/>
      <c r="JIQ119" s="8"/>
      <c r="JIR119" s="8"/>
      <c r="JIS119" s="8"/>
      <c r="JIT119" s="8"/>
      <c r="JIU119" s="8"/>
      <c r="JIV119" s="8"/>
      <c r="JIW119" s="8"/>
      <c r="JIX119" s="8"/>
      <c r="JIY119" s="8"/>
      <c r="JIZ119" s="8"/>
      <c r="JJA119" s="8"/>
      <c r="JJB119" s="8"/>
      <c r="JJC119" s="8"/>
      <c r="JJD119" s="8"/>
      <c r="JJE119" s="8"/>
      <c r="JJF119" s="8"/>
      <c r="JJG119" s="8"/>
      <c r="JJH119" s="8"/>
      <c r="JJI119" s="8"/>
      <c r="JJJ119" s="8"/>
      <c r="JJK119" s="8"/>
      <c r="JJL119" s="8"/>
      <c r="JJM119" s="8"/>
      <c r="JJN119" s="8"/>
      <c r="JJO119" s="8"/>
      <c r="JJP119" s="8"/>
      <c r="JJQ119" s="8"/>
      <c r="JJR119" s="8"/>
      <c r="JJS119" s="8"/>
      <c r="JJT119" s="8"/>
      <c r="JJU119" s="8"/>
      <c r="JJV119" s="8"/>
      <c r="JJW119" s="8"/>
      <c r="JJX119" s="8"/>
      <c r="JJY119" s="8"/>
      <c r="JJZ119" s="8"/>
      <c r="JKA119" s="8"/>
      <c r="JKB119" s="8"/>
      <c r="JKC119" s="8"/>
      <c r="JKD119" s="8"/>
      <c r="JKE119" s="8"/>
      <c r="JKF119" s="8"/>
      <c r="JKG119" s="8"/>
      <c r="JKH119" s="8"/>
      <c r="JKI119" s="8"/>
      <c r="JKJ119" s="8"/>
      <c r="JKK119" s="8"/>
      <c r="JKL119" s="8"/>
      <c r="JKM119" s="8"/>
      <c r="JKN119" s="8"/>
      <c r="JKO119" s="8"/>
      <c r="JKP119" s="8"/>
      <c r="JKQ119" s="8"/>
      <c r="JKR119" s="8"/>
      <c r="JKS119" s="8"/>
      <c r="JKT119" s="8"/>
      <c r="JKU119" s="8"/>
      <c r="JKV119" s="8"/>
      <c r="JKW119" s="8"/>
      <c r="JKX119" s="8"/>
      <c r="JKY119" s="8"/>
      <c r="JKZ119" s="8"/>
      <c r="JLA119" s="8"/>
      <c r="JLB119" s="8"/>
      <c r="JLC119" s="8"/>
      <c r="JLD119" s="8"/>
      <c r="JLE119" s="8"/>
      <c r="JLF119" s="8"/>
      <c r="JLG119" s="8"/>
      <c r="JLH119" s="8"/>
      <c r="JLI119" s="8"/>
      <c r="JLJ119" s="8"/>
      <c r="JLK119" s="8"/>
      <c r="JLL119" s="8"/>
      <c r="JLM119" s="8"/>
      <c r="JLN119" s="8"/>
      <c r="JLO119" s="8"/>
      <c r="JLP119" s="8"/>
      <c r="JLQ119" s="8"/>
      <c r="JLR119" s="8"/>
      <c r="JLS119" s="8"/>
      <c r="JLT119" s="8"/>
      <c r="JLU119" s="8"/>
      <c r="JLV119" s="8"/>
      <c r="JLW119" s="8"/>
      <c r="JLX119" s="8"/>
      <c r="JLY119" s="8"/>
      <c r="JLZ119" s="8"/>
      <c r="JMA119" s="8"/>
      <c r="JMB119" s="8"/>
      <c r="JMC119" s="8"/>
      <c r="JMD119" s="8"/>
      <c r="JME119" s="8"/>
      <c r="JMF119" s="8"/>
      <c r="JMG119" s="8"/>
      <c r="JMH119" s="8"/>
      <c r="JMI119" s="8"/>
      <c r="JMJ119" s="8"/>
      <c r="JMK119" s="8"/>
      <c r="JML119" s="8"/>
      <c r="JMM119" s="8"/>
      <c r="JMN119" s="8"/>
      <c r="JMO119" s="8"/>
      <c r="JMP119" s="8"/>
      <c r="JMQ119" s="8"/>
      <c r="JMR119" s="8"/>
      <c r="JMS119" s="8"/>
      <c r="JMT119" s="8"/>
      <c r="JMU119" s="8"/>
      <c r="JMV119" s="8"/>
      <c r="JMW119" s="8"/>
      <c r="JMX119" s="8"/>
      <c r="JMY119" s="8"/>
      <c r="JMZ119" s="8"/>
      <c r="JNA119" s="8"/>
      <c r="JNB119" s="8"/>
      <c r="JNC119" s="8"/>
      <c r="JND119" s="8"/>
      <c r="JNE119" s="8"/>
      <c r="JNF119" s="8"/>
      <c r="JNG119" s="8"/>
      <c r="JNH119" s="8"/>
      <c r="JNI119" s="8"/>
      <c r="JNJ119" s="8"/>
      <c r="JNK119" s="8"/>
      <c r="JNL119" s="8"/>
      <c r="JNM119" s="8"/>
      <c r="JNN119" s="8"/>
      <c r="JNO119" s="8"/>
      <c r="JNP119" s="8"/>
      <c r="JNQ119" s="8"/>
      <c r="JNR119" s="8"/>
      <c r="JNS119" s="8"/>
      <c r="JNT119" s="8"/>
      <c r="JNU119" s="8"/>
      <c r="JNV119" s="8"/>
      <c r="JNW119" s="8"/>
      <c r="JNX119" s="8"/>
      <c r="JNY119" s="8"/>
      <c r="JNZ119" s="8"/>
      <c r="JOA119" s="8"/>
      <c r="JOB119" s="8"/>
      <c r="JOC119" s="8"/>
      <c r="JOD119" s="8"/>
      <c r="JOE119" s="8"/>
      <c r="JOF119" s="8"/>
      <c r="JOG119" s="8"/>
      <c r="JOH119" s="8"/>
      <c r="JOI119" s="8"/>
      <c r="JOJ119" s="8"/>
      <c r="JOK119" s="8"/>
      <c r="JOL119" s="8"/>
      <c r="JOM119" s="8"/>
      <c r="JON119" s="8"/>
      <c r="JOO119" s="8"/>
      <c r="JOP119" s="8"/>
      <c r="JOQ119" s="8"/>
      <c r="JOR119" s="8"/>
      <c r="JOS119" s="8"/>
      <c r="JOT119" s="8"/>
      <c r="JOU119" s="8"/>
      <c r="JOV119" s="8"/>
      <c r="JOW119" s="8"/>
      <c r="JOX119" s="8"/>
      <c r="JOY119" s="8"/>
      <c r="JOZ119" s="8"/>
      <c r="JPA119" s="8"/>
      <c r="JPB119" s="8"/>
      <c r="JPC119" s="8"/>
      <c r="JPD119" s="8"/>
      <c r="JPE119" s="8"/>
      <c r="JPF119" s="8"/>
      <c r="JPG119" s="8"/>
      <c r="JPH119" s="8"/>
      <c r="JPI119" s="8"/>
      <c r="JPJ119" s="8"/>
      <c r="JPK119" s="8"/>
      <c r="JPL119" s="8"/>
      <c r="JPM119" s="8"/>
      <c r="JPN119" s="8"/>
      <c r="JPO119" s="8"/>
      <c r="JPP119" s="8"/>
      <c r="JPQ119" s="8"/>
      <c r="JPR119" s="8"/>
      <c r="JPS119" s="8"/>
      <c r="JPT119" s="8"/>
      <c r="JPU119" s="8"/>
      <c r="JPV119" s="8"/>
      <c r="JPW119" s="8"/>
      <c r="JPX119" s="8"/>
      <c r="JPY119" s="8"/>
      <c r="JPZ119" s="8"/>
      <c r="JQA119" s="8"/>
      <c r="JQB119" s="8"/>
      <c r="JQC119" s="8"/>
      <c r="JQD119" s="8"/>
      <c r="JQE119" s="8"/>
      <c r="JQF119" s="8"/>
      <c r="JQG119" s="8"/>
      <c r="JQH119" s="8"/>
      <c r="JQI119" s="8"/>
      <c r="JQJ119" s="8"/>
      <c r="JQK119" s="8"/>
      <c r="JQL119" s="8"/>
      <c r="JQM119" s="8"/>
      <c r="JQN119" s="8"/>
      <c r="JQO119" s="8"/>
      <c r="JQP119" s="8"/>
      <c r="JQQ119" s="8"/>
      <c r="JQR119" s="8"/>
      <c r="JQS119" s="8"/>
      <c r="JQT119" s="8"/>
      <c r="JQU119" s="8"/>
      <c r="JQV119" s="8"/>
      <c r="JQW119" s="8"/>
      <c r="JQX119" s="8"/>
      <c r="JQY119" s="8"/>
      <c r="JQZ119" s="8"/>
      <c r="JRA119" s="8"/>
      <c r="JRB119" s="8"/>
      <c r="JRC119" s="8"/>
      <c r="JRD119" s="8"/>
      <c r="JRE119" s="8"/>
      <c r="JRF119" s="8"/>
      <c r="JRG119" s="8"/>
      <c r="JRH119" s="8"/>
      <c r="JRI119" s="8"/>
      <c r="JRJ119" s="8"/>
      <c r="JRK119" s="8"/>
      <c r="JRL119" s="8"/>
      <c r="JRM119" s="8"/>
      <c r="JRN119" s="8"/>
      <c r="JRO119" s="8"/>
      <c r="JRP119" s="8"/>
      <c r="JRQ119" s="8"/>
      <c r="JRR119" s="8"/>
      <c r="JRS119" s="8"/>
      <c r="JRT119" s="8"/>
      <c r="JRU119" s="8"/>
      <c r="JRV119" s="8"/>
      <c r="JRW119" s="8"/>
      <c r="JRX119" s="8"/>
      <c r="JRY119" s="8"/>
      <c r="JRZ119" s="8"/>
      <c r="JSA119" s="8"/>
      <c r="JSB119" s="8"/>
      <c r="JSC119" s="8"/>
      <c r="JSD119" s="8"/>
      <c r="JSE119" s="8"/>
      <c r="JSF119" s="8"/>
      <c r="JSG119" s="8"/>
      <c r="JSH119" s="8"/>
      <c r="JSI119" s="8"/>
      <c r="JSJ119" s="8"/>
      <c r="JSK119" s="8"/>
      <c r="JSL119" s="8"/>
      <c r="JSM119" s="8"/>
      <c r="JSN119" s="8"/>
      <c r="JSO119" s="8"/>
      <c r="JSP119" s="8"/>
      <c r="JSQ119" s="8"/>
      <c r="JSR119" s="8"/>
      <c r="JSS119" s="8"/>
      <c r="JST119" s="8"/>
      <c r="JSU119" s="8"/>
      <c r="JSV119" s="8"/>
      <c r="JSW119" s="8"/>
      <c r="JSX119" s="8"/>
      <c r="JSY119" s="8"/>
      <c r="JSZ119" s="8"/>
      <c r="JTA119" s="8"/>
      <c r="JTB119" s="8"/>
      <c r="JTC119" s="8"/>
      <c r="JTD119" s="8"/>
      <c r="JTE119" s="8"/>
      <c r="JTF119" s="8"/>
      <c r="JTG119" s="8"/>
      <c r="JTH119" s="8"/>
      <c r="JTI119" s="8"/>
      <c r="JTJ119" s="8"/>
      <c r="JTK119" s="8"/>
      <c r="JTL119" s="8"/>
      <c r="JTM119" s="8"/>
      <c r="JTN119" s="8"/>
      <c r="JTO119" s="8"/>
      <c r="JTP119" s="8"/>
      <c r="JTQ119" s="8"/>
      <c r="JTR119" s="8"/>
      <c r="JTS119" s="8"/>
      <c r="JTT119" s="8"/>
      <c r="JTU119" s="8"/>
      <c r="JTV119" s="8"/>
      <c r="JTW119" s="8"/>
      <c r="JTX119" s="8"/>
      <c r="JTY119" s="8"/>
      <c r="JTZ119" s="8"/>
      <c r="JUA119" s="8"/>
      <c r="JUB119" s="8"/>
      <c r="JUC119" s="8"/>
      <c r="JUD119" s="8"/>
      <c r="JUE119" s="8"/>
      <c r="JUF119" s="8"/>
      <c r="JUG119" s="8"/>
      <c r="JUH119" s="8"/>
      <c r="JUI119" s="8"/>
      <c r="JUJ119" s="8"/>
      <c r="JUK119" s="8"/>
      <c r="JUL119" s="8"/>
      <c r="JUM119" s="8"/>
      <c r="JUN119" s="8"/>
      <c r="JUO119" s="8"/>
      <c r="JUP119" s="8"/>
      <c r="JUQ119" s="8"/>
      <c r="JUR119" s="8"/>
      <c r="JUS119" s="8"/>
      <c r="JUT119" s="8"/>
      <c r="JUU119" s="8"/>
      <c r="JUV119" s="8"/>
      <c r="JUW119" s="8"/>
      <c r="JUX119" s="8"/>
      <c r="JUY119" s="8"/>
      <c r="JUZ119" s="8"/>
      <c r="JVA119" s="8"/>
      <c r="JVB119" s="8"/>
      <c r="JVC119" s="8"/>
      <c r="JVD119" s="8"/>
      <c r="JVE119" s="8"/>
      <c r="JVF119" s="8"/>
      <c r="JVG119" s="8"/>
      <c r="JVH119" s="8"/>
      <c r="JVI119" s="8"/>
      <c r="JVJ119" s="8"/>
      <c r="JVK119" s="8"/>
      <c r="JVL119" s="8"/>
      <c r="JVM119" s="8"/>
      <c r="JVN119" s="8"/>
      <c r="JVO119" s="8"/>
      <c r="JVP119" s="8"/>
      <c r="JVQ119" s="8"/>
      <c r="JVR119" s="8"/>
      <c r="JVS119" s="8"/>
      <c r="JVT119" s="8"/>
      <c r="JVU119" s="8"/>
      <c r="JVV119" s="8"/>
      <c r="JVW119" s="8"/>
      <c r="JVX119" s="8"/>
      <c r="JVY119" s="8"/>
      <c r="JVZ119" s="8"/>
      <c r="JWA119" s="8"/>
      <c r="JWB119" s="8"/>
      <c r="JWC119" s="8"/>
      <c r="JWD119" s="8"/>
      <c r="JWE119" s="8"/>
      <c r="JWF119" s="8"/>
      <c r="JWG119" s="8"/>
      <c r="JWH119" s="8"/>
      <c r="JWI119" s="8"/>
      <c r="JWJ119" s="8"/>
      <c r="JWK119" s="8"/>
      <c r="JWL119" s="8"/>
      <c r="JWM119" s="8"/>
      <c r="JWN119" s="8"/>
      <c r="JWO119" s="8"/>
      <c r="JWP119" s="8"/>
      <c r="JWQ119" s="8"/>
      <c r="JWR119" s="8"/>
      <c r="JWS119" s="8"/>
      <c r="JWT119" s="8"/>
      <c r="JWU119" s="8"/>
      <c r="JWV119" s="8"/>
      <c r="JWW119" s="8"/>
      <c r="JWX119" s="8"/>
      <c r="JWY119" s="8"/>
      <c r="JWZ119" s="8"/>
      <c r="JXA119" s="8"/>
      <c r="JXB119" s="8"/>
      <c r="JXC119" s="8"/>
      <c r="JXD119" s="8"/>
      <c r="JXE119" s="8"/>
      <c r="JXF119" s="8"/>
      <c r="JXG119" s="8"/>
      <c r="JXH119" s="8"/>
      <c r="JXI119" s="8"/>
      <c r="JXJ119" s="8"/>
      <c r="JXK119" s="8"/>
      <c r="JXL119" s="8"/>
      <c r="JXM119" s="8"/>
      <c r="JXN119" s="8"/>
      <c r="JXO119" s="8"/>
      <c r="JXP119" s="8"/>
      <c r="JXQ119" s="8"/>
      <c r="JXR119" s="8"/>
      <c r="JXS119" s="8"/>
      <c r="JXT119" s="8"/>
      <c r="JXU119" s="8"/>
      <c r="JXV119" s="8"/>
      <c r="JXW119" s="8"/>
      <c r="JXX119" s="8"/>
      <c r="JXY119" s="8"/>
      <c r="JXZ119" s="8"/>
      <c r="JYA119" s="8"/>
      <c r="JYB119" s="8"/>
      <c r="JYC119" s="8"/>
      <c r="JYD119" s="8"/>
      <c r="JYE119" s="8"/>
      <c r="JYF119" s="8"/>
      <c r="JYG119" s="8"/>
      <c r="JYH119" s="8"/>
      <c r="JYI119" s="8"/>
      <c r="JYJ119" s="8"/>
      <c r="JYK119" s="8"/>
      <c r="JYL119" s="8"/>
      <c r="JYM119" s="8"/>
      <c r="JYN119" s="8"/>
      <c r="JYO119" s="8"/>
      <c r="JYP119" s="8"/>
      <c r="JYQ119" s="8"/>
      <c r="JYR119" s="8"/>
      <c r="JYS119" s="8"/>
      <c r="JYT119" s="8"/>
      <c r="JYU119" s="8"/>
      <c r="JYV119" s="8"/>
      <c r="JYW119" s="8"/>
      <c r="JYX119" s="8"/>
      <c r="JYY119" s="8"/>
      <c r="JYZ119" s="8"/>
      <c r="JZA119" s="8"/>
      <c r="JZB119" s="8"/>
      <c r="JZC119" s="8"/>
      <c r="JZD119" s="8"/>
      <c r="JZE119" s="8"/>
      <c r="JZF119" s="8"/>
      <c r="JZG119" s="8"/>
      <c r="JZH119" s="8"/>
      <c r="JZI119" s="8"/>
      <c r="JZJ119" s="8"/>
      <c r="JZK119" s="8"/>
      <c r="JZL119" s="8"/>
      <c r="JZM119" s="8"/>
      <c r="JZN119" s="8"/>
      <c r="JZO119" s="8"/>
      <c r="JZP119" s="8"/>
      <c r="JZQ119" s="8"/>
      <c r="JZR119" s="8"/>
      <c r="JZS119" s="8"/>
      <c r="JZT119" s="8"/>
      <c r="JZU119" s="8"/>
      <c r="JZV119" s="8"/>
      <c r="JZW119" s="8"/>
      <c r="JZX119" s="8"/>
      <c r="JZY119" s="8"/>
      <c r="JZZ119" s="8"/>
      <c r="KAA119" s="8"/>
      <c r="KAB119" s="8"/>
      <c r="KAC119" s="8"/>
      <c r="KAD119" s="8"/>
      <c r="KAE119" s="8"/>
      <c r="KAF119" s="8"/>
      <c r="KAG119" s="8"/>
      <c r="KAH119" s="8"/>
      <c r="KAI119" s="8"/>
      <c r="KAJ119" s="8"/>
      <c r="KAK119" s="8"/>
      <c r="KAL119" s="8"/>
      <c r="KAM119" s="8"/>
      <c r="KAN119" s="8"/>
      <c r="KAO119" s="8"/>
      <c r="KAP119" s="8"/>
      <c r="KAQ119" s="8"/>
      <c r="KAR119" s="8"/>
      <c r="KAS119" s="8"/>
      <c r="KAT119" s="8"/>
      <c r="KAU119" s="8"/>
      <c r="KAV119" s="8"/>
      <c r="KAW119" s="8"/>
      <c r="KAX119" s="8"/>
      <c r="KAY119" s="8"/>
      <c r="KAZ119" s="8"/>
      <c r="KBA119" s="8"/>
      <c r="KBB119" s="8"/>
      <c r="KBC119" s="8"/>
      <c r="KBD119" s="8"/>
      <c r="KBE119" s="8"/>
      <c r="KBF119" s="8"/>
      <c r="KBG119" s="8"/>
      <c r="KBH119" s="8"/>
      <c r="KBI119" s="8"/>
      <c r="KBJ119" s="8"/>
      <c r="KBK119" s="8"/>
      <c r="KBL119" s="8"/>
      <c r="KBM119" s="8"/>
      <c r="KBN119" s="8"/>
      <c r="KBO119" s="8"/>
      <c r="KBP119" s="8"/>
      <c r="KBQ119" s="8"/>
      <c r="KBR119" s="8"/>
      <c r="KBS119" s="8"/>
      <c r="KBT119" s="8"/>
      <c r="KBU119" s="8"/>
      <c r="KBV119" s="8"/>
      <c r="KBW119" s="8"/>
      <c r="KBX119" s="8"/>
      <c r="KBY119" s="8"/>
      <c r="KBZ119" s="8"/>
      <c r="KCA119" s="8"/>
      <c r="KCB119" s="8"/>
      <c r="KCC119" s="8"/>
      <c r="KCD119" s="8"/>
      <c r="KCE119" s="8"/>
      <c r="KCF119" s="8"/>
      <c r="KCG119" s="8"/>
      <c r="KCH119" s="8"/>
      <c r="KCI119" s="8"/>
      <c r="KCJ119" s="8"/>
      <c r="KCK119" s="8"/>
      <c r="KCL119" s="8"/>
      <c r="KCM119" s="8"/>
      <c r="KCN119" s="8"/>
      <c r="KCO119" s="8"/>
      <c r="KCP119" s="8"/>
      <c r="KCQ119" s="8"/>
      <c r="KCR119" s="8"/>
      <c r="KCS119" s="8"/>
      <c r="KCT119" s="8"/>
      <c r="KCU119" s="8"/>
      <c r="KCV119" s="8"/>
      <c r="KCW119" s="8"/>
      <c r="KCX119" s="8"/>
      <c r="KCY119" s="8"/>
      <c r="KCZ119" s="8"/>
      <c r="KDA119" s="8"/>
      <c r="KDB119" s="8"/>
      <c r="KDC119" s="8"/>
      <c r="KDD119" s="8"/>
      <c r="KDE119" s="8"/>
      <c r="KDF119" s="8"/>
      <c r="KDG119" s="8"/>
      <c r="KDH119" s="8"/>
      <c r="KDI119" s="8"/>
      <c r="KDJ119" s="8"/>
      <c r="KDK119" s="8"/>
      <c r="KDL119" s="8"/>
      <c r="KDM119" s="8"/>
      <c r="KDN119" s="8"/>
      <c r="KDO119" s="8"/>
      <c r="KDP119" s="8"/>
      <c r="KDQ119" s="8"/>
      <c r="KDR119" s="8"/>
      <c r="KDS119" s="8"/>
      <c r="KDT119" s="8"/>
      <c r="KDU119" s="8"/>
      <c r="KDV119" s="8"/>
      <c r="KDW119" s="8"/>
      <c r="KDX119" s="8"/>
      <c r="KDY119" s="8"/>
      <c r="KDZ119" s="8"/>
      <c r="KEA119" s="8"/>
      <c r="KEB119" s="8"/>
      <c r="KEC119" s="8"/>
      <c r="KED119" s="8"/>
      <c r="KEE119" s="8"/>
      <c r="KEF119" s="8"/>
      <c r="KEG119" s="8"/>
      <c r="KEH119" s="8"/>
      <c r="KEI119" s="8"/>
      <c r="KEJ119" s="8"/>
      <c r="KEK119" s="8"/>
      <c r="KEL119" s="8"/>
      <c r="KEM119" s="8"/>
      <c r="KEN119" s="8"/>
      <c r="KEO119" s="8"/>
      <c r="KEP119" s="8"/>
      <c r="KEQ119" s="8"/>
      <c r="KER119" s="8"/>
      <c r="KES119" s="8"/>
      <c r="KET119" s="8"/>
      <c r="KEU119" s="8"/>
      <c r="KEV119" s="8"/>
      <c r="KEW119" s="8"/>
      <c r="KEX119" s="8"/>
      <c r="KEY119" s="8"/>
      <c r="KEZ119" s="8"/>
      <c r="KFA119" s="8"/>
      <c r="KFB119" s="8"/>
      <c r="KFC119" s="8"/>
      <c r="KFD119" s="8"/>
      <c r="KFE119" s="8"/>
      <c r="KFF119" s="8"/>
      <c r="KFG119" s="8"/>
      <c r="KFH119" s="8"/>
      <c r="KFI119" s="8"/>
      <c r="KFJ119" s="8"/>
      <c r="KFK119" s="8"/>
      <c r="KFL119" s="8"/>
      <c r="KFM119" s="8"/>
      <c r="KFN119" s="8"/>
      <c r="KFO119" s="8"/>
      <c r="KFP119" s="8"/>
      <c r="KFQ119" s="8"/>
      <c r="KFR119" s="8"/>
      <c r="KFS119" s="8"/>
      <c r="KFT119" s="8"/>
      <c r="KFU119" s="8"/>
      <c r="KFV119" s="8"/>
      <c r="KFW119" s="8"/>
      <c r="KFX119" s="8"/>
      <c r="KFY119" s="8"/>
      <c r="KFZ119" s="8"/>
      <c r="KGA119" s="8"/>
      <c r="KGB119" s="8"/>
      <c r="KGC119" s="8"/>
      <c r="KGD119" s="8"/>
      <c r="KGE119" s="8"/>
      <c r="KGF119" s="8"/>
      <c r="KGG119" s="8"/>
      <c r="KGH119" s="8"/>
      <c r="KGI119" s="8"/>
      <c r="KGJ119" s="8"/>
      <c r="KGK119" s="8"/>
      <c r="KGL119" s="8"/>
      <c r="KGM119" s="8"/>
      <c r="KGN119" s="8"/>
      <c r="KGO119" s="8"/>
      <c r="KGP119" s="8"/>
      <c r="KGQ119" s="8"/>
      <c r="KGR119" s="8"/>
      <c r="KGS119" s="8"/>
      <c r="KGT119" s="8"/>
      <c r="KGU119" s="8"/>
      <c r="KGV119" s="8"/>
      <c r="KGW119" s="8"/>
      <c r="KGX119" s="8"/>
      <c r="KGY119" s="8"/>
      <c r="KGZ119" s="8"/>
      <c r="KHA119" s="8"/>
      <c r="KHB119" s="8"/>
      <c r="KHC119" s="8"/>
      <c r="KHD119" s="8"/>
      <c r="KHE119" s="8"/>
      <c r="KHF119" s="8"/>
      <c r="KHG119" s="8"/>
      <c r="KHH119" s="8"/>
      <c r="KHI119" s="8"/>
      <c r="KHJ119" s="8"/>
      <c r="KHK119" s="8"/>
      <c r="KHL119" s="8"/>
      <c r="KHM119" s="8"/>
      <c r="KHN119" s="8"/>
      <c r="KHO119" s="8"/>
      <c r="KHP119" s="8"/>
      <c r="KHQ119" s="8"/>
      <c r="KHR119" s="8"/>
      <c r="KHS119" s="8"/>
      <c r="KHT119" s="8"/>
      <c r="KHU119" s="8"/>
      <c r="KHV119" s="8"/>
      <c r="KHW119" s="8"/>
      <c r="KHX119" s="8"/>
      <c r="KHY119" s="8"/>
      <c r="KHZ119" s="8"/>
      <c r="KIA119" s="8"/>
      <c r="KIB119" s="8"/>
      <c r="KIC119" s="8"/>
      <c r="KID119" s="8"/>
      <c r="KIE119" s="8"/>
      <c r="KIF119" s="8"/>
      <c r="KIG119" s="8"/>
      <c r="KIH119" s="8"/>
      <c r="KII119" s="8"/>
      <c r="KIJ119" s="8"/>
      <c r="KIK119" s="8"/>
      <c r="KIL119" s="8"/>
      <c r="KIM119" s="8"/>
      <c r="KIN119" s="8"/>
      <c r="KIO119" s="8"/>
      <c r="KIP119" s="8"/>
      <c r="KIQ119" s="8"/>
      <c r="KIR119" s="8"/>
      <c r="KIS119" s="8"/>
      <c r="KIT119" s="8"/>
      <c r="KIU119" s="8"/>
      <c r="KIV119" s="8"/>
      <c r="KIW119" s="8"/>
      <c r="KIX119" s="8"/>
      <c r="KIY119" s="8"/>
      <c r="KIZ119" s="8"/>
      <c r="KJA119" s="8"/>
      <c r="KJB119" s="8"/>
      <c r="KJC119" s="8"/>
      <c r="KJD119" s="8"/>
      <c r="KJE119" s="8"/>
      <c r="KJF119" s="8"/>
      <c r="KJG119" s="8"/>
      <c r="KJH119" s="8"/>
      <c r="KJI119" s="8"/>
      <c r="KJJ119" s="8"/>
      <c r="KJK119" s="8"/>
      <c r="KJL119" s="8"/>
      <c r="KJM119" s="8"/>
      <c r="KJN119" s="8"/>
      <c r="KJO119" s="8"/>
      <c r="KJP119" s="8"/>
      <c r="KJQ119" s="8"/>
      <c r="KJR119" s="8"/>
      <c r="KJS119" s="8"/>
      <c r="KJT119" s="8"/>
      <c r="KJU119" s="8"/>
      <c r="KJV119" s="8"/>
      <c r="KJW119" s="8"/>
      <c r="KJX119" s="8"/>
      <c r="KJY119" s="8"/>
      <c r="KJZ119" s="8"/>
      <c r="KKA119" s="8"/>
      <c r="KKB119" s="8"/>
      <c r="KKC119" s="8"/>
      <c r="KKD119" s="8"/>
      <c r="KKE119" s="8"/>
      <c r="KKF119" s="8"/>
      <c r="KKG119" s="8"/>
      <c r="KKH119" s="8"/>
      <c r="KKI119" s="8"/>
      <c r="KKJ119" s="8"/>
      <c r="KKK119" s="8"/>
      <c r="KKL119" s="8"/>
      <c r="KKM119" s="8"/>
      <c r="KKN119" s="8"/>
      <c r="KKO119" s="8"/>
      <c r="KKP119" s="8"/>
      <c r="KKQ119" s="8"/>
      <c r="KKR119" s="8"/>
      <c r="KKS119" s="8"/>
      <c r="KKT119" s="8"/>
      <c r="KKU119" s="8"/>
      <c r="KKV119" s="8"/>
      <c r="KKW119" s="8"/>
      <c r="KKX119" s="8"/>
      <c r="KKY119" s="8"/>
      <c r="KKZ119" s="8"/>
      <c r="KLA119" s="8"/>
      <c r="KLB119" s="8"/>
      <c r="KLC119" s="8"/>
      <c r="KLD119" s="8"/>
      <c r="KLE119" s="8"/>
      <c r="KLF119" s="8"/>
      <c r="KLG119" s="8"/>
      <c r="KLH119" s="8"/>
      <c r="KLI119" s="8"/>
      <c r="KLJ119" s="8"/>
      <c r="KLK119" s="8"/>
      <c r="KLL119" s="8"/>
      <c r="KLM119" s="8"/>
      <c r="KLN119" s="8"/>
      <c r="KLO119" s="8"/>
      <c r="KLP119" s="8"/>
      <c r="KLQ119" s="8"/>
      <c r="KLR119" s="8"/>
      <c r="KLS119" s="8"/>
      <c r="KLT119" s="8"/>
      <c r="KLU119" s="8"/>
      <c r="KLV119" s="8"/>
      <c r="KLW119" s="8"/>
      <c r="KLX119" s="8"/>
      <c r="KLY119" s="8"/>
      <c r="KLZ119" s="8"/>
      <c r="KMA119" s="8"/>
      <c r="KMB119" s="8"/>
      <c r="KMC119" s="8"/>
      <c r="KMD119" s="8"/>
      <c r="KME119" s="8"/>
      <c r="KMF119" s="8"/>
      <c r="KMG119" s="8"/>
      <c r="KMH119" s="8"/>
      <c r="KMI119" s="8"/>
      <c r="KMJ119" s="8"/>
      <c r="KMK119" s="8"/>
      <c r="KML119" s="8"/>
      <c r="KMM119" s="8"/>
      <c r="KMN119" s="8"/>
      <c r="KMO119" s="8"/>
      <c r="KMP119" s="8"/>
      <c r="KMQ119" s="8"/>
      <c r="KMR119" s="8"/>
      <c r="KMS119" s="8"/>
      <c r="KMT119" s="8"/>
      <c r="KMU119" s="8"/>
      <c r="KMV119" s="8"/>
      <c r="KMW119" s="8"/>
      <c r="KMX119" s="8"/>
      <c r="KMY119" s="8"/>
      <c r="KMZ119" s="8"/>
      <c r="KNA119" s="8"/>
      <c r="KNB119" s="8"/>
      <c r="KNC119" s="8"/>
      <c r="KND119" s="8"/>
      <c r="KNE119" s="8"/>
      <c r="KNF119" s="8"/>
      <c r="KNG119" s="8"/>
      <c r="KNH119" s="8"/>
      <c r="KNI119" s="8"/>
      <c r="KNJ119" s="8"/>
      <c r="KNK119" s="8"/>
      <c r="KNL119" s="8"/>
      <c r="KNM119" s="8"/>
      <c r="KNN119" s="8"/>
      <c r="KNO119" s="8"/>
      <c r="KNP119" s="8"/>
      <c r="KNQ119" s="8"/>
      <c r="KNR119" s="8"/>
      <c r="KNS119" s="8"/>
      <c r="KNT119" s="8"/>
      <c r="KNU119" s="8"/>
      <c r="KNV119" s="8"/>
      <c r="KNW119" s="8"/>
      <c r="KNX119" s="8"/>
      <c r="KNY119" s="8"/>
      <c r="KNZ119" s="8"/>
      <c r="KOA119" s="8"/>
      <c r="KOB119" s="8"/>
      <c r="KOC119" s="8"/>
      <c r="KOD119" s="8"/>
      <c r="KOE119" s="8"/>
      <c r="KOF119" s="8"/>
      <c r="KOG119" s="8"/>
      <c r="KOH119" s="8"/>
      <c r="KOI119" s="8"/>
      <c r="KOJ119" s="8"/>
      <c r="KOK119" s="8"/>
      <c r="KOL119" s="8"/>
      <c r="KOM119" s="8"/>
      <c r="KON119" s="8"/>
      <c r="KOO119" s="8"/>
      <c r="KOP119" s="8"/>
      <c r="KOQ119" s="8"/>
      <c r="KOR119" s="8"/>
      <c r="KOS119" s="8"/>
      <c r="KOT119" s="8"/>
      <c r="KOU119" s="8"/>
      <c r="KOV119" s="8"/>
      <c r="KOW119" s="8"/>
      <c r="KOX119" s="8"/>
      <c r="KOY119" s="8"/>
      <c r="KOZ119" s="8"/>
      <c r="KPA119" s="8"/>
      <c r="KPB119" s="8"/>
      <c r="KPC119" s="8"/>
      <c r="KPD119" s="8"/>
      <c r="KPE119" s="8"/>
      <c r="KPF119" s="8"/>
      <c r="KPG119" s="8"/>
      <c r="KPH119" s="8"/>
      <c r="KPI119" s="8"/>
      <c r="KPJ119" s="8"/>
      <c r="KPK119" s="8"/>
      <c r="KPL119" s="8"/>
      <c r="KPM119" s="8"/>
      <c r="KPN119" s="8"/>
      <c r="KPO119" s="8"/>
      <c r="KPP119" s="8"/>
      <c r="KPQ119" s="8"/>
      <c r="KPR119" s="8"/>
      <c r="KPS119" s="8"/>
      <c r="KPT119" s="8"/>
      <c r="KPU119" s="8"/>
      <c r="KPV119" s="8"/>
      <c r="KPW119" s="8"/>
      <c r="KPX119" s="8"/>
      <c r="KPY119" s="8"/>
      <c r="KPZ119" s="8"/>
      <c r="KQA119" s="8"/>
      <c r="KQB119" s="8"/>
      <c r="KQC119" s="8"/>
      <c r="KQD119" s="8"/>
      <c r="KQE119" s="8"/>
      <c r="KQF119" s="8"/>
      <c r="KQG119" s="8"/>
      <c r="KQH119" s="8"/>
      <c r="KQI119" s="8"/>
      <c r="KQJ119" s="8"/>
      <c r="KQK119" s="8"/>
      <c r="KQL119" s="8"/>
      <c r="KQM119" s="8"/>
      <c r="KQN119" s="8"/>
      <c r="KQO119" s="8"/>
      <c r="KQP119" s="8"/>
      <c r="KQQ119" s="8"/>
      <c r="KQR119" s="8"/>
      <c r="KQS119" s="8"/>
      <c r="KQT119" s="8"/>
      <c r="KQU119" s="8"/>
      <c r="KQV119" s="8"/>
      <c r="KQW119" s="8"/>
      <c r="KQX119" s="8"/>
      <c r="KQY119" s="8"/>
      <c r="KQZ119" s="8"/>
      <c r="KRA119" s="8"/>
      <c r="KRB119" s="8"/>
      <c r="KRC119" s="8"/>
      <c r="KRD119" s="8"/>
      <c r="KRE119" s="8"/>
      <c r="KRF119" s="8"/>
      <c r="KRG119" s="8"/>
      <c r="KRH119" s="8"/>
      <c r="KRI119" s="8"/>
      <c r="KRJ119" s="8"/>
      <c r="KRK119" s="8"/>
      <c r="KRL119" s="8"/>
      <c r="KRM119" s="8"/>
      <c r="KRN119" s="8"/>
      <c r="KRO119" s="8"/>
      <c r="KRP119" s="8"/>
      <c r="KRQ119" s="8"/>
      <c r="KRR119" s="8"/>
      <c r="KRS119" s="8"/>
      <c r="KRT119" s="8"/>
      <c r="KRU119" s="8"/>
      <c r="KRV119" s="8"/>
      <c r="KRW119" s="8"/>
      <c r="KRX119" s="8"/>
      <c r="KRY119" s="8"/>
      <c r="KRZ119" s="8"/>
      <c r="KSA119" s="8"/>
      <c r="KSB119" s="8"/>
      <c r="KSC119" s="8"/>
      <c r="KSD119" s="8"/>
      <c r="KSE119" s="8"/>
      <c r="KSF119" s="8"/>
      <c r="KSG119" s="8"/>
      <c r="KSH119" s="8"/>
      <c r="KSI119" s="8"/>
      <c r="KSJ119" s="8"/>
      <c r="KSK119" s="8"/>
      <c r="KSL119" s="8"/>
      <c r="KSM119" s="8"/>
      <c r="KSN119" s="8"/>
      <c r="KSO119" s="8"/>
      <c r="KSP119" s="8"/>
      <c r="KSQ119" s="8"/>
      <c r="KSR119" s="8"/>
      <c r="KSS119" s="8"/>
      <c r="KST119" s="8"/>
      <c r="KSU119" s="8"/>
      <c r="KSV119" s="8"/>
      <c r="KSW119" s="8"/>
      <c r="KSX119" s="8"/>
      <c r="KSY119" s="8"/>
      <c r="KSZ119" s="8"/>
      <c r="KTA119" s="8"/>
      <c r="KTB119" s="8"/>
      <c r="KTC119" s="8"/>
      <c r="KTD119" s="8"/>
      <c r="KTE119" s="8"/>
      <c r="KTF119" s="8"/>
      <c r="KTG119" s="8"/>
      <c r="KTH119" s="8"/>
      <c r="KTI119" s="8"/>
      <c r="KTJ119" s="8"/>
      <c r="KTK119" s="8"/>
      <c r="KTL119" s="8"/>
      <c r="KTM119" s="8"/>
      <c r="KTN119" s="8"/>
      <c r="KTO119" s="8"/>
      <c r="KTP119" s="8"/>
      <c r="KTQ119" s="8"/>
      <c r="KTR119" s="8"/>
      <c r="KTS119" s="8"/>
      <c r="KTT119" s="8"/>
      <c r="KTU119" s="8"/>
      <c r="KTV119" s="8"/>
      <c r="KTW119" s="8"/>
      <c r="KTX119" s="8"/>
      <c r="KTY119" s="8"/>
      <c r="KTZ119" s="8"/>
      <c r="KUA119" s="8"/>
      <c r="KUB119" s="8"/>
      <c r="KUC119" s="8"/>
      <c r="KUD119" s="8"/>
      <c r="KUE119" s="8"/>
      <c r="KUF119" s="8"/>
      <c r="KUG119" s="8"/>
      <c r="KUH119" s="8"/>
      <c r="KUI119" s="8"/>
      <c r="KUJ119" s="8"/>
      <c r="KUK119" s="8"/>
      <c r="KUL119" s="8"/>
      <c r="KUM119" s="8"/>
      <c r="KUN119" s="8"/>
      <c r="KUO119" s="8"/>
      <c r="KUP119" s="8"/>
      <c r="KUQ119" s="8"/>
      <c r="KUR119" s="8"/>
      <c r="KUS119" s="8"/>
      <c r="KUT119" s="8"/>
      <c r="KUU119" s="8"/>
      <c r="KUV119" s="8"/>
      <c r="KUW119" s="8"/>
      <c r="KUX119" s="8"/>
      <c r="KUY119" s="8"/>
      <c r="KUZ119" s="8"/>
      <c r="KVA119" s="8"/>
      <c r="KVB119" s="8"/>
      <c r="KVC119" s="8"/>
      <c r="KVD119" s="8"/>
      <c r="KVE119" s="8"/>
      <c r="KVF119" s="8"/>
      <c r="KVG119" s="8"/>
      <c r="KVH119" s="8"/>
      <c r="KVI119" s="8"/>
      <c r="KVJ119" s="8"/>
      <c r="KVK119" s="8"/>
      <c r="KVL119" s="8"/>
      <c r="KVM119" s="8"/>
      <c r="KVN119" s="8"/>
      <c r="KVO119" s="8"/>
      <c r="KVP119" s="8"/>
      <c r="KVQ119" s="8"/>
      <c r="KVR119" s="8"/>
      <c r="KVS119" s="8"/>
      <c r="KVT119" s="8"/>
      <c r="KVU119" s="8"/>
      <c r="KVV119" s="8"/>
      <c r="KVW119" s="8"/>
      <c r="KVX119" s="8"/>
      <c r="KVY119" s="8"/>
      <c r="KVZ119" s="8"/>
      <c r="KWA119" s="8"/>
      <c r="KWB119" s="8"/>
      <c r="KWC119" s="8"/>
      <c r="KWD119" s="8"/>
      <c r="KWE119" s="8"/>
      <c r="KWF119" s="8"/>
      <c r="KWG119" s="8"/>
      <c r="KWH119" s="8"/>
      <c r="KWI119" s="8"/>
      <c r="KWJ119" s="8"/>
      <c r="KWK119" s="8"/>
      <c r="KWL119" s="8"/>
      <c r="KWM119" s="8"/>
      <c r="KWN119" s="8"/>
      <c r="KWO119" s="8"/>
      <c r="KWP119" s="8"/>
      <c r="KWQ119" s="8"/>
      <c r="KWR119" s="8"/>
      <c r="KWS119" s="8"/>
      <c r="KWT119" s="8"/>
      <c r="KWU119" s="8"/>
      <c r="KWV119" s="8"/>
      <c r="KWW119" s="8"/>
      <c r="KWX119" s="8"/>
      <c r="KWY119" s="8"/>
      <c r="KWZ119" s="8"/>
      <c r="KXA119" s="8"/>
      <c r="KXB119" s="8"/>
      <c r="KXC119" s="8"/>
      <c r="KXD119" s="8"/>
      <c r="KXE119" s="8"/>
      <c r="KXF119" s="8"/>
      <c r="KXG119" s="8"/>
      <c r="KXH119" s="8"/>
      <c r="KXI119" s="8"/>
      <c r="KXJ119" s="8"/>
      <c r="KXK119" s="8"/>
      <c r="KXL119" s="8"/>
      <c r="KXM119" s="8"/>
      <c r="KXN119" s="8"/>
      <c r="KXO119" s="8"/>
      <c r="KXP119" s="8"/>
      <c r="KXQ119" s="8"/>
      <c r="KXR119" s="8"/>
      <c r="KXS119" s="8"/>
      <c r="KXT119" s="8"/>
      <c r="KXU119" s="8"/>
      <c r="KXV119" s="8"/>
      <c r="KXW119" s="8"/>
      <c r="KXX119" s="8"/>
      <c r="KXY119" s="8"/>
      <c r="KXZ119" s="8"/>
      <c r="KYA119" s="8"/>
      <c r="KYB119" s="8"/>
      <c r="KYC119" s="8"/>
      <c r="KYD119" s="8"/>
      <c r="KYE119" s="8"/>
      <c r="KYF119" s="8"/>
      <c r="KYG119" s="8"/>
      <c r="KYH119" s="8"/>
      <c r="KYI119" s="8"/>
      <c r="KYJ119" s="8"/>
      <c r="KYK119" s="8"/>
      <c r="KYL119" s="8"/>
      <c r="KYM119" s="8"/>
      <c r="KYN119" s="8"/>
      <c r="KYO119" s="8"/>
      <c r="KYP119" s="8"/>
      <c r="KYQ119" s="8"/>
      <c r="KYR119" s="8"/>
      <c r="KYS119" s="8"/>
      <c r="KYT119" s="8"/>
      <c r="KYU119" s="8"/>
      <c r="KYV119" s="8"/>
      <c r="KYW119" s="8"/>
      <c r="KYX119" s="8"/>
      <c r="KYY119" s="8"/>
      <c r="KYZ119" s="8"/>
      <c r="KZA119" s="8"/>
      <c r="KZB119" s="8"/>
      <c r="KZC119" s="8"/>
      <c r="KZD119" s="8"/>
      <c r="KZE119" s="8"/>
      <c r="KZF119" s="8"/>
      <c r="KZG119" s="8"/>
      <c r="KZH119" s="8"/>
      <c r="KZI119" s="8"/>
      <c r="KZJ119" s="8"/>
      <c r="KZK119" s="8"/>
      <c r="KZL119" s="8"/>
      <c r="KZM119" s="8"/>
      <c r="KZN119" s="8"/>
      <c r="KZO119" s="8"/>
      <c r="KZP119" s="8"/>
      <c r="KZQ119" s="8"/>
      <c r="KZR119" s="8"/>
      <c r="KZS119" s="8"/>
      <c r="KZT119" s="8"/>
      <c r="KZU119" s="8"/>
      <c r="KZV119" s="8"/>
      <c r="KZW119" s="8"/>
      <c r="KZX119" s="8"/>
      <c r="KZY119" s="8"/>
      <c r="KZZ119" s="8"/>
      <c r="LAA119" s="8"/>
      <c r="LAB119" s="8"/>
      <c r="LAC119" s="8"/>
      <c r="LAD119" s="8"/>
      <c r="LAE119" s="8"/>
      <c r="LAF119" s="8"/>
      <c r="LAG119" s="8"/>
      <c r="LAH119" s="8"/>
      <c r="LAI119" s="8"/>
      <c r="LAJ119" s="8"/>
      <c r="LAK119" s="8"/>
      <c r="LAL119" s="8"/>
      <c r="LAM119" s="8"/>
      <c r="LAN119" s="8"/>
      <c r="LAO119" s="8"/>
      <c r="LAP119" s="8"/>
      <c r="LAQ119" s="8"/>
      <c r="LAR119" s="8"/>
      <c r="LAS119" s="8"/>
      <c r="LAT119" s="8"/>
      <c r="LAU119" s="8"/>
      <c r="LAV119" s="8"/>
      <c r="LAW119" s="8"/>
      <c r="LAX119" s="8"/>
      <c r="LAY119" s="8"/>
      <c r="LAZ119" s="8"/>
      <c r="LBA119" s="8"/>
      <c r="LBB119" s="8"/>
      <c r="LBC119" s="8"/>
      <c r="LBD119" s="8"/>
      <c r="LBE119" s="8"/>
      <c r="LBF119" s="8"/>
      <c r="LBG119" s="8"/>
      <c r="LBH119" s="8"/>
      <c r="LBI119" s="8"/>
      <c r="LBJ119" s="8"/>
      <c r="LBK119" s="8"/>
      <c r="LBL119" s="8"/>
      <c r="LBM119" s="8"/>
      <c r="LBN119" s="8"/>
      <c r="LBO119" s="8"/>
      <c r="LBP119" s="8"/>
      <c r="LBQ119" s="8"/>
      <c r="LBR119" s="8"/>
      <c r="LBS119" s="8"/>
      <c r="LBT119" s="8"/>
      <c r="LBU119" s="8"/>
      <c r="LBV119" s="8"/>
      <c r="LBW119" s="8"/>
      <c r="LBX119" s="8"/>
      <c r="LBY119" s="8"/>
      <c r="LBZ119" s="8"/>
      <c r="LCA119" s="8"/>
      <c r="LCB119" s="8"/>
      <c r="LCC119" s="8"/>
      <c r="LCD119" s="8"/>
      <c r="LCE119" s="8"/>
      <c r="LCF119" s="8"/>
      <c r="LCG119" s="8"/>
      <c r="LCH119" s="8"/>
      <c r="LCI119" s="8"/>
      <c r="LCJ119" s="8"/>
      <c r="LCK119" s="8"/>
      <c r="LCL119" s="8"/>
      <c r="LCM119" s="8"/>
      <c r="LCN119" s="8"/>
      <c r="LCO119" s="8"/>
      <c r="LCP119" s="8"/>
      <c r="LCQ119" s="8"/>
      <c r="LCR119" s="8"/>
      <c r="LCS119" s="8"/>
      <c r="LCT119" s="8"/>
      <c r="LCU119" s="8"/>
      <c r="LCV119" s="8"/>
      <c r="LCW119" s="8"/>
      <c r="LCX119" s="8"/>
      <c r="LCY119" s="8"/>
      <c r="LCZ119" s="8"/>
      <c r="LDA119" s="8"/>
      <c r="LDB119" s="8"/>
      <c r="LDC119" s="8"/>
      <c r="LDD119" s="8"/>
      <c r="LDE119" s="8"/>
      <c r="LDF119" s="8"/>
      <c r="LDG119" s="8"/>
      <c r="LDH119" s="8"/>
      <c r="LDI119" s="8"/>
      <c r="LDJ119" s="8"/>
      <c r="LDK119" s="8"/>
      <c r="LDL119" s="8"/>
      <c r="LDM119" s="8"/>
      <c r="LDN119" s="8"/>
      <c r="LDO119" s="8"/>
      <c r="LDP119" s="8"/>
      <c r="LDQ119" s="8"/>
      <c r="LDR119" s="8"/>
      <c r="LDS119" s="8"/>
      <c r="LDT119" s="8"/>
      <c r="LDU119" s="8"/>
      <c r="LDV119" s="8"/>
      <c r="LDW119" s="8"/>
      <c r="LDX119" s="8"/>
      <c r="LDY119" s="8"/>
      <c r="LDZ119" s="8"/>
      <c r="LEA119" s="8"/>
      <c r="LEB119" s="8"/>
      <c r="LEC119" s="8"/>
      <c r="LED119" s="8"/>
      <c r="LEE119" s="8"/>
      <c r="LEF119" s="8"/>
      <c r="LEG119" s="8"/>
      <c r="LEH119" s="8"/>
      <c r="LEI119" s="8"/>
      <c r="LEJ119" s="8"/>
      <c r="LEK119" s="8"/>
      <c r="LEL119" s="8"/>
      <c r="LEM119" s="8"/>
      <c r="LEN119" s="8"/>
      <c r="LEO119" s="8"/>
      <c r="LEP119" s="8"/>
      <c r="LEQ119" s="8"/>
      <c r="LER119" s="8"/>
      <c r="LES119" s="8"/>
      <c r="LET119" s="8"/>
      <c r="LEU119" s="8"/>
      <c r="LEV119" s="8"/>
      <c r="LEW119" s="8"/>
      <c r="LEX119" s="8"/>
      <c r="LEY119" s="8"/>
      <c r="LEZ119" s="8"/>
      <c r="LFA119" s="8"/>
      <c r="LFB119" s="8"/>
      <c r="LFC119" s="8"/>
      <c r="LFD119" s="8"/>
      <c r="LFE119" s="8"/>
      <c r="LFF119" s="8"/>
      <c r="LFG119" s="8"/>
      <c r="LFH119" s="8"/>
      <c r="LFI119" s="8"/>
      <c r="LFJ119" s="8"/>
      <c r="LFK119" s="8"/>
      <c r="LFL119" s="8"/>
      <c r="LFM119" s="8"/>
      <c r="LFN119" s="8"/>
      <c r="LFO119" s="8"/>
      <c r="LFP119" s="8"/>
      <c r="LFQ119" s="8"/>
      <c r="LFR119" s="8"/>
      <c r="LFS119" s="8"/>
      <c r="LFT119" s="8"/>
      <c r="LFU119" s="8"/>
      <c r="LFV119" s="8"/>
      <c r="LFW119" s="8"/>
      <c r="LFX119" s="8"/>
      <c r="LFY119" s="8"/>
      <c r="LFZ119" s="8"/>
      <c r="LGA119" s="8"/>
      <c r="LGB119" s="8"/>
      <c r="LGC119" s="8"/>
      <c r="LGD119" s="8"/>
      <c r="LGE119" s="8"/>
      <c r="LGF119" s="8"/>
      <c r="LGG119" s="8"/>
      <c r="LGH119" s="8"/>
      <c r="LGI119" s="8"/>
      <c r="LGJ119" s="8"/>
      <c r="LGK119" s="8"/>
      <c r="LGL119" s="8"/>
      <c r="LGM119" s="8"/>
      <c r="LGN119" s="8"/>
      <c r="LGO119" s="8"/>
      <c r="LGP119" s="8"/>
      <c r="LGQ119" s="8"/>
      <c r="LGR119" s="8"/>
      <c r="LGS119" s="8"/>
      <c r="LGT119" s="8"/>
      <c r="LGU119" s="8"/>
      <c r="LGV119" s="8"/>
      <c r="LGW119" s="8"/>
      <c r="LGX119" s="8"/>
      <c r="LGY119" s="8"/>
      <c r="LGZ119" s="8"/>
      <c r="LHA119" s="8"/>
      <c r="LHB119" s="8"/>
      <c r="LHC119" s="8"/>
      <c r="LHD119" s="8"/>
      <c r="LHE119" s="8"/>
      <c r="LHF119" s="8"/>
      <c r="LHG119" s="8"/>
      <c r="LHH119" s="8"/>
      <c r="LHI119" s="8"/>
      <c r="LHJ119" s="8"/>
      <c r="LHK119" s="8"/>
      <c r="LHL119" s="8"/>
      <c r="LHM119" s="8"/>
      <c r="LHN119" s="8"/>
      <c r="LHO119" s="8"/>
      <c r="LHP119" s="8"/>
      <c r="LHQ119" s="8"/>
      <c r="LHR119" s="8"/>
      <c r="LHS119" s="8"/>
      <c r="LHT119" s="8"/>
      <c r="LHU119" s="8"/>
      <c r="LHV119" s="8"/>
      <c r="LHW119" s="8"/>
      <c r="LHX119" s="8"/>
      <c r="LHY119" s="8"/>
      <c r="LHZ119" s="8"/>
      <c r="LIA119" s="8"/>
      <c r="LIB119" s="8"/>
      <c r="LIC119" s="8"/>
      <c r="LID119" s="8"/>
      <c r="LIE119" s="8"/>
      <c r="LIF119" s="8"/>
      <c r="LIG119" s="8"/>
      <c r="LIH119" s="8"/>
      <c r="LII119" s="8"/>
      <c r="LIJ119" s="8"/>
      <c r="LIK119" s="8"/>
      <c r="LIL119" s="8"/>
      <c r="LIM119" s="8"/>
      <c r="LIN119" s="8"/>
      <c r="LIO119" s="8"/>
      <c r="LIP119" s="8"/>
      <c r="LIQ119" s="8"/>
      <c r="LIR119" s="8"/>
      <c r="LIS119" s="8"/>
      <c r="LIT119" s="8"/>
      <c r="LIU119" s="8"/>
      <c r="LIV119" s="8"/>
      <c r="LIW119" s="8"/>
      <c r="LIX119" s="8"/>
      <c r="LIY119" s="8"/>
      <c r="LIZ119" s="8"/>
      <c r="LJA119" s="8"/>
      <c r="LJB119" s="8"/>
      <c r="LJC119" s="8"/>
      <c r="LJD119" s="8"/>
      <c r="LJE119" s="8"/>
      <c r="LJF119" s="8"/>
      <c r="LJG119" s="8"/>
      <c r="LJH119" s="8"/>
      <c r="LJI119" s="8"/>
      <c r="LJJ119" s="8"/>
      <c r="LJK119" s="8"/>
      <c r="LJL119" s="8"/>
      <c r="LJM119" s="8"/>
      <c r="LJN119" s="8"/>
      <c r="LJO119" s="8"/>
      <c r="LJP119" s="8"/>
      <c r="LJQ119" s="8"/>
      <c r="LJR119" s="8"/>
      <c r="LJS119" s="8"/>
      <c r="LJT119" s="8"/>
      <c r="LJU119" s="8"/>
      <c r="LJV119" s="8"/>
      <c r="LJW119" s="8"/>
      <c r="LJX119" s="8"/>
      <c r="LJY119" s="8"/>
      <c r="LJZ119" s="8"/>
      <c r="LKA119" s="8"/>
      <c r="LKB119" s="8"/>
      <c r="LKC119" s="8"/>
      <c r="LKD119" s="8"/>
      <c r="LKE119" s="8"/>
      <c r="LKF119" s="8"/>
      <c r="LKG119" s="8"/>
      <c r="LKH119" s="8"/>
      <c r="LKI119" s="8"/>
      <c r="LKJ119" s="8"/>
      <c r="LKK119" s="8"/>
      <c r="LKL119" s="8"/>
      <c r="LKM119" s="8"/>
      <c r="LKN119" s="8"/>
      <c r="LKO119" s="8"/>
      <c r="LKP119" s="8"/>
      <c r="LKQ119" s="8"/>
      <c r="LKR119" s="8"/>
      <c r="LKS119" s="8"/>
      <c r="LKT119" s="8"/>
      <c r="LKU119" s="8"/>
      <c r="LKV119" s="8"/>
      <c r="LKW119" s="8"/>
      <c r="LKX119" s="8"/>
      <c r="LKY119" s="8"/>
      <c r="LKZ119" s="8"/>
      <c r="LLA119" s="8"/>
      <c r="LLB119" s="8"/>
      <c r="LLC119" s="8"/>
      <c r="LLD119" s="8"/>
      <c r="LLE119" s="8"/>
      <c r="LLF119" s="8"/>
      <c r="LLG119" s="8"/>
      <c r="LLH119" s="8"/>
      <c r="LLI119" s="8"/>
      <c r="LLJ119" s="8"/>
      <c r="LLK119" s="8"/>
      <c r="LLL119" s="8"/>
      <c r="LLM119" s="8"/>
      <c r="LLN119" s="8"/>
      <c r="LLO119" s="8"/>
      <c r="LLP119" s="8"/>
      <c r="LLQ119" s="8"/>
      <c r="LLR119" s="8"/>
      <c r="LLS119" s="8"/>
      <c r="LLT119" s="8"/>
      <c r="LLU119" s="8"/>
      <c r="LLV119" s="8"/>
      <c r="LLW119" s="8"/>
      <c r="LLX119" s="8"/>
      <c r="LLY119" s="8"/>
      <c r="LLZ119" s="8"/>
      <c r="LMA119" s="8"/>
      <c r="LMB119" s="8"/>
      <c r="LMC119" s="8"/>
      <c r="LMD119" s="8"/>
      <c r="LME119" s="8"/>
      <c r="LMF119" s="8"/>
      <c r="LMG119" s="8"/>
      <c r="LMH119" s="8"/>
      <c r="LMI119" s="8"/>
      <c r="LMJ119" s="8"/>
      <c r="LMK119" s="8"/>
      <c r="LML119" s="8"/>
      <c r="LMM119" s="8"/>
      <c r="LMN119" s="8"/>
      <c r="LMO119" s="8"/>
      <c r="LMP119" s="8"/>
      <c r="LMQ119" s="8"/>
      <c r="LMR119" s="8"/>
      <c r="LMS119" s="8"/>
      <c r="LMT119" s="8"/>
      <c r="LMU119" s="8"/>
      <c r="LMV119" s="8"/>
      <c r="LMW119" s="8"/>
      <c r="LMX119" s="8"/>
      <c r="LMY119" s="8"/>
      <c r="LMZ119" s="8"/>
      <c r="LNA119" s="8"/>
      <c r="LNB119" s="8"/>
      <c r="LNC119" s="8"/>
      <c r="LND119" s="8"/>
      <c r="LNE119" s="8"/>
      <c r="LNF119" s="8"/>
      <c r="LNG119" s="8"/>
      <c r="LNH119" s="8"/>
      <c r="LNI119" s="8"/>
      <c r="LNJ119" s="8"/>
      <c r="LNK119" s="8"/>
      <c r="LNL119" s="8"/>
      <c r="LNM119" s="8"/>
      <c r="LNN119" s="8"/>
      <c r="LNO119" s="8"/>
      <c r="LNP119" s="8"/>
      <c r="LNQ119" s="8"/>
      <c r="LNR119" s="8"/>
      <c r="LNS119" s="8"/>
      <c r="LNT119" s="8"/>
      <c r="LNU119" s="8"/>
      <c r="LNV119" s="8"/>
      <c r="LNW119" s="8"/>
      <c r="LNX119" s="8"/>
      <c r="LNY119" s="8"/>
      <c r="LNZ119" s="8"/>
      <c r="LOA119" s="8"/>
      <c r="LOB119" s="8"/>
      <c r="LOC119" s="8"/>
      <c r="LOD119" s="8"/>
      <c r="LOE119" s="8"/>
      <c r="LOF119" s="8"/>
      <c r="LOG119" s="8"/>
      <c r="LOH119" s="8"/>
      <c r="LOI119" s="8"/>
      <c r="LOJ119" s="8"/>
      <c r="LOK119" s="8"/>
      <c r="LOL119" s="8"/>
      <c r="LOM119" s="8"/>
      <c r="LON119" s="8"/>
      <c r="LOO119" s="8"/>
      <c r="LOP119" s="8"/>
      <c r="LOQ119" s="8"/>
      <c r="LOR119" s="8"/>
      <c r="LOS119" s="8"/>
      <c r="LOT119" s="8"/>
      <c r="LOU119" s="8"/>
      <c r="LOV119" s="8"/>
      <c r="LOW119" s="8"/>
      <c r="LOX119" s="8"/>
      <c r="LOY119" s="8"/>
      <c r="LOZ119" s="8"/>
      <c r="LPA119" s="8"/>
      <c r="LPB119" s="8"/>
      <c r="LPC119" s="8"/>
      <c r="LPD119" s="8"/>
      <c r="LPE119" s="8"/>
      <c r="LPF119" s="8"/>
      <c r="LPG119" s="8"/>
      <c r="LPH119" s="8"/>
      <c r="LPI119" s="8"/>
      <c r="LPJ119" s="8"/>
      <c r="LPK119" s="8"/>
      <c r="LPL119" s="8"/>
      <c r="LPM119" s="8"/>
      <c r="LPN119" s="8"/>
      <c r="LPO119" s="8"/>
      <c r="LPP119" s="8"/>
      <c r="LPQ119" s="8"/>
      <c r="LPR119" s="8"/>
      <c r="LPS119" s="8"/>
      <c r="LPT119" s="8"/>
      <c r="LPU119" s="8"/>
      <c r="LPV119" s="8"/>
      <c r="LPW119" s="8"/>
      <c r="LPX119" s="8"/>
      <c r="LPY119" s="8"/>
      <c r="LPZ119" s="8"/>
      <c r="LQA119" s="8"/>
      <c r="LQB119" s="8"/>
      <c r="LQC119" s="8"/>
      <c r="LQD119" s="8"/>
      <c r="LQE119" s="8"/>
      <c r="LQF119" s="8"/>
      <c r="LQG119" s="8"/>
      <c r="LQH119" s="8"/>
      <c r="LQI119" s="8"/>
      <c r="LQJ119" s="8"/>
      <c r="LQK119" s="8"/>
      <c r="LQL119" s="8"/>
      <c r="LQM119" s="8"/>
      <c r="LQN119" s="8"/>
      <c r="LQO119" s="8"/>
      <c r="LQP119" s="8"/>
      <c r="LQQ119" s="8"/>
      <c r="LQR119" s="8"/>
      <c r="LQS119" s="8"/>
      <c r="LQT119" s="8"/>
      <c r="LQU119" s="8"/>
      <c r="LQV119" s="8"/>
      <c r="LQW119" s="8"/>
      <c r="LQX119" s="8"/>
      <c r="LQY119" s="8"/>
      <c r="LQZ119" s="8"/>
      <c r="LRA119" s="8"/>
      <c r="LRB119" s="8"/>
      <c r="LRC119" s="8"/>
      <c r="LRD119" s="8"/>
      <c r="LRE119" s="8"/>
      <c r="LRF119" s="8"/>
      <c r="LRG119" s="8"/>
      <c r="LRH119" s="8"/>
      <c r="LRI119" s="8"/>
      <c r="LRJ119" s="8"/>
      <c r="LRK119" s="8"/>
      <c r="LRL119" s="8"/>
      <c r="LRM119" s="8"/>
      <c r="LRN119" s="8"/>
      <c r="LRO119" s="8"/>
      <c r="LRP119" s="8"/>
      <c r="LRQ119" s="8"/>
      <c r="LRR119" s="8"/>
      <c r="LRS119" s="8"/>
      <c r="LRT119" s="8"/>
      <c r="LRU119" s="8"/>
      <c r="LRV119" s="8"/>
      <c r="LRW119" s="8"/>
      <c r="LRX119" s="8"/>
      <c r="LRY119" s="8"/>
      <c r="LRZ119" s="8"/>
      <c r="LSA119" s="8"/>
      <c r="LSB119" s="8"/>
      <c r="LSC119" s="8"/>
      <c r="LSD119" s="8"/>
      <c r="LSE119" s="8"/>
      <c r="LSF119" s="8"/>
      <c r="LSG119" s="8"/>
      <c r="LSH119" s="8"/>
      <c r="LSI119" s="8"/>
      <c r="LSJ119" s="8"/>
      <c r="LSK119" s="8"/>
      <c r="LSL119" s="8"/>
      <c r="LSM119" s="8"/>
      <c r="LSN119" s="8"/>
      <c r="LSO119" s="8"/>
      <c r="LSP119" s="8"/>
      <c r="LSQ119" s="8"/>
      <c r="LSR119" s="8"/>
      <c r="LSS119" s="8"/>
      <c r="LST119" s="8"/>
      <c r="LSU119" s="8"/>
      <c r="LSV119" s="8"/>
      <c r="LSW119" s="8"/>
      <c r="LSX119" s="8"/>
      <c r="LSY119" s="8"/>
      <c r="LSZ119" s="8"/>
      <c r="LTA119" s="8"/>
      <c r="LTB119" s="8"/>
      <c r="LTC119" s="8"/>
      <c r="LTD119" s="8"/>
      <c r="LTE119" s="8"/>
      <c r="LTF119" s="8"/>
      <c r="LTG119" s="8"/>
      <c r="LTH119" s="8"/>
      <c r="LTI119" s="8"/>
      <c r="LTJ119" s="8"/>
      <c r="LTK119" s="8"/>
      <c r="LTL119" s="8"/>
      <c r="LTM119" s="8"/>
      <c r="LTN119" s="8"/>
      <c r="LTO119" s="8"/>
      <c r="LTP119" s="8"/>
      <c r="LTQ119" s="8"/>
      <c r="LTR119" s="8"/>
      <c r="LTS119" s="8"/>
      <c r="LTT119" s="8"/>
      <c r="LTU119" s="8"/>
      <c r="LTV119" s="8"/>
      <c r="LTW119" s="8"/>
      <c r="LTX119" s="8"/>
      <c r="LTY119" s="8"/>
      <c r="LTZ119" s="8"/>
      <c r="LUA119" s="8"/>
      <c r="LUB119" s="8"/>
      <c r="LUC119" s="8"/>
      <c r="LUD119" s="8"/>
      <c r="LUE119" s="8"/>
      <c r="LUF119" s="8"/>
      <c r="LUG119" s="8"/>
      <c r="LUH119" s="8"/>
      <c r="LUI119" s="8"/>
      <c r="LUJ119" s="8"/>
      <c r="LUK119" s="8"/>
      <c r="LUL119" s="8"/>
      <c r="LUM119" s="8"/>
      <c r="LUN119" s="8"/>
      <c r="LUO119" s="8"/>
      <c r="LUP119" s="8"/>
      <c r="LUQ119" s="8"/>
      <c r="LUR119" s="8"/>
      <c r="LUS119" s="8"/>
      <c r="LUT119" s="8"/>
      <c r="LUU119" s="8"/>
      <c r="LUV119" s="8"/>
      <c r="LUW119" s="8"/>
      <c r="LUX119" s="8"/>
      <c r="LUY119" s="8"/>
      <c r="LUZ119" s="8"/>
      <c r="LVA119" s="8"/>
      <c r="LVB119" s="8"/>
      <c r="LVC119" s="8"/>
      <c r="LVD119" s="8"/>
      <c r="LVE119" s="8"/>
      <c r="LVF119" s="8"/>
      <c r="LVG119" s="8"/>
      <c r="LVH119" s="8"/>
      <c r="LVI119" s="8"/>
      <c r="LVJ119" s="8"/>
      <c r="LVK119" s="8"/>
      <c r="LVL119" s="8"/>
      <c r="LVM119" s="8"/>
      <c r="LVN119" s="8"/>
      <c r="LVO119" s="8"/>
      <c r="LVP119" s="8"/>
      <c r="LVQ119" s="8"/>
      <c r="LVR119" s="8"/>
      <c r="LVS119" s="8"/>
      <c r="LVT119" s="8"/>
      <c r="LVU119" s="8"/>
      <c r="LVV119" s="8"/>
      <c r="LVW119" s="8"/>
      <c r="LVX119" s="8"/>
      <c r="LVY119" s="8"/>
      <c r="LVZ119" s="8"/>
      <c r="LWA119" s="8"/>
      <c r="LWB119" s="8"/>
      <c r="LWC119" s="8"/>
      <c r="LWD119" s="8"/>
      <c r="LWE119" s="8"/>
      <c r="LWF119" s="8"/>
      <c r="LWG119" s="8"/>
      <c r="LWH119" s="8"/>
      <c r="LWI119" s="8"/>
      <c r="LWJ119" s="8"/>
      <c r="LWK119" s="8"/>
      <c r="LWL119" s="8"/>
      <c r="LWM119" s="8"/>
      <c r="LWN119" s="8"/>
      <c r="LWO119" s="8"/>
      <c r="LWP119" s="8"/>
      <c r="LWQ119" s="8"/>
      <c r="LWR119" s="8"/>
      <c r="LWS119" s="8"/>
      <c r="LWT119" s="8"/>
      <c r="LWU119" s="8"/>
      <c r="LWV119" s="8"/>
      <c r="LWW119" s="8"/>
      <c r="LWX119" s="8"/>
      <c r="LWY119" s="8"/>
      <c r="LWZ119" s="8"/>
      <c r="LXA119" s="8"/>
      <c r="LXB119" s="8"/>
      <c r="LXC119" s="8"/>
      <c r="LXD119" s="8"/>
      <c r="LXE119" s="8"/>
      <c r="LXF119" s="8"/>
      <c r="LXG119" s="8"/>
      <c r="LXH119" s="8"/>
      <c r="LXI119" s="8"/>
      <c r="LXJ119" s="8"/>
      <c r="LXK119" s="8"/>
      <c r="LXL119" s="8"/>
      <c r="LXM119" s="8"/>
      <c r="LXN119" s="8"/>
      <c r="LXO119" s="8"/>
      <c r="LXP119" s="8"/>
      <c r="LXQ119" s="8"/>
      <c r="LXR119" s="8"/>
      <c r="LXS119" s="8"/>
      <c r="LXT119" s="8"/>
      <c r="LXU119" s="8"/>
      <c r="LXV119" s="8"/>
      <c r="LXW119" s="8"/>
      <c r="LXX119" s="8"/>
      <c r="LXY119" s="8"/>
      <c r="LXZ119" s="8"/>
      <c r="LYA119" s="8"/>
      <c r="LYB119" s="8"/>
      <c r="LYC119" s="8"/>
      <c r="LYD119" s="8"/>
      <c r="LYE119" s="8"/>
      <c r="LYF119" s="8"/>
      <c r="LYG119" s="8"/>
      <c r="LYH119" s="8"/>
      <c r="LYI119" s="8"/>
      <c r="LYJ119" s="8"/>
      <c r="LYK119" s="8"/>
      <c r="LYL119" s="8"/>
      <c r="LYM119" s="8"/>
      <c r="LYN119" s="8"/>
      <c r="LYO119" s="8"/>
      <c r="LYP119" s="8"/>
      <c r="LYQ119" s="8"/>
      <c r="LYR119" s="8"/>
      <c r="LYS119" s="8"/>
      <c r="LYT119" s="8"/>
      <c r="LYU119" s="8"/>
      <c r="LYV119" s="8"/>
      <c r="LYW119" s="8"/>
      <c r="LYX119" s="8"/>
      <c r="LYY119" s="8"/>
      <c r="LYZ119" s="8"/>
      <c r="LZA119" s="8"/>
      <c r="LZB119" s="8"/>
      <c r="LZC119" s="8"/>
      <c r="LZD119" s="8"/>
      <c r="LZE119" s="8"/>
      <c r="LZF119" s="8"/>
      <c r="LZG119" s="8"/>
      <c r="LZH119" s="8"/>
      <c r="LZI119" s="8"/>
      <c r="LZJ119" s="8"/>
      <c r="LZK119" s="8"/>
      <c r="LZL119" s="8"/>
      <c r="LZM119" s="8"/>
      <c r="LZN119" s="8"/>
      <c r="LZO119" s="8"/>
      <c r="LZP119" s="8"/>
      <c r="LZQ119" s="8"/>
      <c r="LZR119" s="8"/>
      <c r="LZS119" s="8"/>
      <c r="LZT119" s="8"/>
      <c r="LZU119" s="8"/>
      <c r="LZV119" s="8"/>
      <c r="LZW119" s="8"/>
      <c r="LZX119" s="8"/>
      <c r="LZY119" s="8"/>
      <c r="LZZ119" s="8"/>
      <c r="MAA119" s="8"/>
      <c r="MAB119" s="8"/>
      <c r="MAC119" s="8"/>
      <c r="MAD119" s="8"/>
      <c r="MAE119" s="8"/>
      <c r="MAF119" s="8"/>
      <c r="MAG119" s="8"/>
      <c r="MAH119" s="8"/>
      <c r="MAI119" s="8"/>
      <c r="MAJ119" s="8"/>
      <c r="MAK119" s="8"/>
      <c r="MAL119" s="8"/>
      <c r="MAM119" s="8"/>
      <c r="MAN119" s="8"/>
      <c r="MAO119" s="8"/>
      <c r="MAP119" s="8"/>
      <c r="MAQ119" s="8"/>
      <c r="MAR119" s="8"/>
      <c r="MAS119" s="8"/>
      <c r="MAT119" s="8"/>
      <c r="MAU119" s="8"/>
      <c r="MAV119" s="8"/>
      <c r="MAW119" s="8"/>
      <c r="MAX119" s="8"/>
      <c r="MAY119" s="8"/>
      <c r="MAZ119" s="8"/>
      <c r="MBA119" s="8"/>
      <c r="MBB119" s="8"/>
      <c r="MBC119" s="8"/>
      <c r="MBD119" s="8"/>
      <c r="MBE119" s="8"/>
      <c r="MBF119" s="8"/>
      <c r="MBG119" s="8"/>
      <c r="MBH119" s="8"/>
      <c r="MBI119" s="8"/>
      <c r="MBJ119" s="8"/>
      <c r="MBK119" s="8"/>
      <c r="MBL119" s="8"/>
      <c r="MBM119" s="8"/>
      <c r="MBN119" s="8"/>
      <c r="MBO119" s="8"/>
      <c r="MBP119" s="8"/>
      <c r="MBQ119" s="8"/>
      <c r="MBR119" s="8"/>
      <c r="MBS119" s="8"/>
      <c r="MBT119" s="8"/>
      <c r="MBU119" s="8"/>
      <c r="MBV119" s="8"/>
      <c r="MBW119" s="8"/>
      <c r="MBX119" s="8"/>
      <c r="MBY119" s="8"/>
      <c r="MBZ119" s="8"/>
      <c r="MCA119" s="8"/>
      <c r="MCB119" s="8"/>
      <c r="MCC119" s="8"/>
      <c r="MCD119" s="8"/>
      <c r="MCE119" s="8"/>
      <c r="MCF119" s="8"/>
      <c r="MCG119" s="8"/>
      <c r="MCH119" s="8"/>
      <c r="MCI119" s="8"/>
      <c r="MCJ119" s="8"/>
      <c r="MCK119" s="8"/>
      <c r="MCL119" s="8"/>
      <c r="MCM119" s="8"/>
      <c r="MCN119" s="8"/>
      <c r="MCO119" s="8"/>
      <c r="MCP119" s="8"/>
      <c r="MCQ119" s="8"/>
      <c r="MCR119" s="8"/>
      <c r="MCS119" s="8"/>
      <c r="MCT119" s="8"/>
      <c r="MCU119" s="8"/>
      <c r="MCV119" s="8"/>
      <c r="MCW119" s="8"/>
      <c r="MCX119" s="8"/>
      <c r="MCY119" s="8"/>
      <c r="MCZ119" s="8"/>
      <c r="MDA119" s="8"/>
      <c r="MDB119" s="8"/>
      <c r="MDC119" s="8"/>
      <c r="MDD119" s="8"/>
      <c r="MDE119" s="8"/>
      <c r="MDF119" s="8"/>
      <c r="MDG119" s="8"/>
      <c r="MDH119" s="8"/>
      <c r="MDI119" s="8"/>
      <c r="MDJ119" s="8"/>
      <c r="MDK119" s="8"/>
      <c r="MDL119" s="8"/>
      <c r="MDM119" s="8"/>
      <c r="MDN119" s="8"/>
      <c r="MDO119" s="8"/>
      <c r="MDP119" s="8"/>
      <c r="MDQ119" s="8"/>
      <c r="MDR119" s="8"/>
      <c r="MDS119" s="8"/>
      <c r="MDT119" s="8"/>
      <c r="MDU119" s="8"/>
      <c r="MDV119" s="8"/>
      <c r="MDW119" s="8"/>
      <c r="MDX119" s="8"/>
      <c r="MDY119" s="8"/>
      <c r="MDZ119" s="8"/>
      <c r="MEA119" s="8"/>
      <c r="MEB119" s="8"/>
      <c r="MEC119" s="8"/>
      <c r="MED119" s="8"/>
      <c r="MEE119" s="8"/>
      <c r="MEF119" s="8"/>
      <c r="MEG119" s="8"/>
      <c r="MEH119" s="8"/>
      <c r="MEI119" s="8"/>
      <c r="MEJ119" s="8"/>
      <c r="MEK119" s="8"/>
      <c r="MEL119" s="8"/>
      <c r="MEM119" s="8"/>
      <c r="MEN119" s="8"/>
      <c r="MEO119" s="8"/>
      <c r="MEP119" s="8"/>
      <c r="MEQ119" s="8"/>
      <c r="MER119" s="8"/>
      <c r="MES119" s="8"/>
      <c r="MET119" s="8"/>
      <c r="MEU119" s="8"/>
      <c r="MEV119" s="8"/>
      <c r="MEW119" s="8"/>
      <c r="MEX119" s="8"/>
      <c r="MEY119" s="8"/>
      <c r="MEZ119" s="8"/>
      <c r="MFA119" s="8"/>
      <c r="MFB119" s="8"/>
      <c r="MFC119" s="8"/>
      <c r="MFD119" s="8"/>
      <c r="MFE119" s="8"/>
      <c r="MFF119" s="8"/>
      <c r="MFG119" s="8"/>
      <c r="MFH119" s="8"/>
      <c r="MFI119" s="8"/>
      <c r="MFJ119" s="8"/>
      <c r="MFK119" s="8"/>
      <c r="MFL119" s="8"/>
      <c r="MFM119" s="8"/>
      <c r="MFN119" s="8"/>
      <c r="MFO119" s="8"/>
      <c r="MFP119" s="8"/>
      <c r="MFQ119" s="8"/>
      <c r="MFR119" s="8"/>
      <c r="MFS119" s="8"/>
      <c r="MFT119" s="8"/>
      <c r="MFU119" s="8"/>
      <c r="MFV119" s="8"/>
      <c r="MFW119" s="8"/>
      <c r="MFX119" s="8"/>
      <c r="MFY119" s="8"/>
      <c r="MFZ119" s="8"/>
      <c r="MGA119" s="8"/>
      <c r="MGB119" s="8"/>
      <c r="MGC119" s="8"/>
      <c r="MGD119" s="8"/>
      <c r="MGE119" s="8"/>
      <c r="MGF119" s="8"/>
      <c r="MGG119" s="8"/>
      <c r="MGH119" s="8"/>
      <c r="MGI119" s="8"/>
      <c r="MGJ119" s="8"/>
      <c r="MGK119" s="8"/>
      <c r="MGL119" s="8"/>
      <c r="MGM119" s="8"/>
      <c r="MGN119" s="8"/>
      <c r="MGO119" s="8"/>
      <c r="MGP119" s="8"/>
      <c r="MGQ119" s="8"/>
      <c r="MGR119" s="8"/>
      <c r="MGS119" s="8"/>
      <c r="MGT119" s="8"/>
      <c r="MGU119" s="8"/>
      <c r="MGV119" s="8"/>
      <c r="MGW119" s="8"/>
      <c r="MGX119" s="8"/>
      <c r="MGY119" s="8"/>
      <c r="MGZ119" s="8"/>
      <c r="MHA119" s="8"/>
      <c r="MHB119" s="8"/>
      <c r="MHC119" s="8"/>
      <c r="MHD119" s="8"/>
      <c r="MHE119" s="8"/>
      <c r="MHF119" s="8"/>
      <c r="MHG119" s="8"/>
      <c r="MHH119" s="8"/>
      <c r="MHI119" s="8"/>
      <c r="MHJ119" s="8"/>
      <c r="MHK119" s="8"/>
      <c r="MHL119" s="8"/>
      <c r="MHM119" s="8"/>
      <c r="MHN119" s="8"/>
      <c r="MHO119" s="8"/>
      <c r="MHP119" s="8"/>
      <c r="MHQ119" s="8"/>
      <c r="MHR119" s="8"/>
      <c r="MHS119" s="8"/>
      <c r="MHT119" s="8"/>
      <c r="MHU119" s="8"/>
      <c r="MHV119" s="8"/>
      <c r="MHW119" s="8"/>
      <c r="MHX119" s="8"/>
      <c r="MHY119" s="8"/>
      <c r="MHZ119" s="8"/>
      <c r="MIA119" s="8"/>
      <c r="MIB119" s="8"/>
      <c r="MIC119" s="8"/>
      <c r="MID119" s="8"/>
      <c r="MIE119" s="8"/>
      <c r="MIF119" s="8"/>
      <c r="MIG119" s="8"/>
      <c r="MIH119" s="8"/>
      <c r="MII119" s="8"/>
      <c r="MIJ119" s="8"/>
      <c r="MIK119" s="8"/>
      <c r="MIL119" s="8"/>
      <c r="MIM119" s="8"/>
      <c r="MIN119" s="8"/>
      <c r="MIO119" s="8"/>
      <c r="MIP119" s="8"/>
      <c r="MIQ119" s="8"/>
      <c r="MIR119" s="8"/>
      <c r="MIS119" s="8"/>
      <c r="MIT119" s="8"/>
      <c r="MIU119" s="8"/>
      <c r="MIV119" s="8"/>
      <c r="MIW119" s="8"/>
      <c r="MIX119" s="8"/>
      <c r="MIY119" s="8"/>
      <c r="MIZ119" s="8"/>
      <c r="MJA119" s="8"/>
      <c r="MJB119" s="8"/>
      <c r="MJC119" s="8"/>
      <c r="MJD119" s="8"/>
      <c r="MJE119" s="8"/>
      <c r="MJF119" s="8"/>
      <c r="MJG119" s="8"/>
      <c r="MJH119" s="8"/>
      <c r="MJI119" s="8"/>
      <c r="MJJ119" s="8"/>
      <c r="MJK119" s="8"/>
      <c r="MJL119" s="8"/>
      <c r="MJM119" s="8"/>
      <c r="MJN119" s="8"/>
      <c r="MJO119" s="8"/>
      <c r="MJP119" s="8"/>
      <c r="MJQ119" s="8"/>
      <c r="MJR119" s="8"/>
      <c r="MJS119" s="8"/>
      <c r="MJT119" s="8"/>
      <c r="MJU119" s="8"/>
      <c r="MJV119" s="8"/>
      <c r="MJW119" s="8"/>
      <c r="MJX119" s="8"/>
      <c r="MJY119" s="8"/>
      <c r="MJZ119" s="8"/>
      <c r="MKA119" s="8"/>
      <c r="MKB119" s="8"/>
      <c r="MKC119" s="8"/>
      <c r="MKD119" s="8"/>
      <c r="MKE119" s="8"/>
      <c r="MKF119" s="8"/>
      <c r="MKG119" s="8"/>
      <c r="MKH119" s="8"/>
      <c r="MKI119" s="8"/>
      <c r="MKJ119" s="8"/>
      <c r="MKK119" s="8"/>
      <c r="MKL119" s="8"/>
      <c r="MKM119" s="8"/>
      <c r="MKN119" s="8"/>
      <c r="MKO119" s="8"/>
      <c r="MKP119" s="8"/>
      <c r="MKQ119" s="8"/>
      <c r="MKR119" s="8"/>
      <c r="MKS119" s="8"/>
      <c r="MKT119" s="8"/>
      <c r="MKU119" s="8"/>
      <c r="MKV119" s="8"/>
      <c r="MKW119" s="8"/>
      <c r="MKX119" s="8"/>
      <c r="MKY119" s="8"/>
      <c r="MKZ119" s="8"/>
      <c r="MLA119" s="8"/>
      <c r="MLB119" s="8"/>
      <c r="MLC119" s="8"/>
      <c r="MLD119" s="8"/>
      <c r="MLE119" s="8"/>
      <c r="MLF119" s="8"/>
      <c r="MLG119" s="8"/>
      <c r="MLH119" s="8"/>
      <c r="MLI119" s="8"/>
      <c r="MLJ119" s="8"/>
      <c r="MLK119" s="8"/>
      <c r="MLL119" s="8"/>
      <c r="MLM119" s="8"/>
      <c r="MLN119" s="8"/>
      <c r="MLO119" s="8"/>
      <c r="MLP119" s="8"/>
      <c r="MLQ119" s="8"/>
      <c r="MLR119" s="8"/>
      <c r="MLS119" s="8"/>
      <c r="MLT119" s="8"/>
      <c r="MLU119" s="8"/>
      <c r="MLV119" s="8"/>
      <c r="MLW119" s="8"/>
      <c r="MLX119" s="8"/>
      <c r="MLY119" s="8"/>
      <c r="MLZ119" s="8"/>
      <c r="MMA119" s="8"/>
      <c r="MMB119" s="8"/>
      <c r="MMC119" s="8"/>
      <c r="MMD119" s="8"/>
      <c r="MME119" s="8"/>
      <c r="MMF119" s="8"/>
      <c r="MMG119" s="8"/>
      <c r="MMH119" s="8"/>
      <c r="MMI119" s="8"/>
      <c r="MMJ119" s="8"/>
      <c r="MMK119" s="8"/>
      <c r="MML119" s="8"/>
      <c r="MMM119" s="8"/>
      <c r="MMN119" s="8"/>
      <c r="MMO119" s="8"/>
      <c r="MMP119" s="8"/>
      <c r="MMQ119" s="8"/>
      <c r="MMR119" s="8"/>
      <c r="MMS119" s="8"/>
      <c r="MMT119" s="8"/>
      <c r="MMU119" s="8"/>
      <c r="MMV119" s="8"/>
      <c r="MMW119" s="8"/>
      <c r="MMX119" s="8"/>
      <c r="MMY119" s="8"/>
      <c r="MMZ119" s="8"/>
      <c r="MNA119" s="8"/>
      <c r="MNB119" s="8"/>
      <c r="MNC119" s="8"/>
      <c r="MND119" s="8"/>
      <c r="MNE119" s="8"/>
      <c r="MNF119" s="8"/>
      <c r="MNG119" s="8"/>
      <c r="MNH119" s="8"/>
      <c r="MNI119" s="8"/>
      <c r="MNJ119" s="8"/>
      <c r="MNK119" s="8"/>
      <c r="MNL119" s="8"/>
      <c r="MNM119" s="8"/>
      <c r="MNN119" s="8"/>
      <c r="MNO119" s="8"/>
      <c r="MNP119" s="8"/>
      <c r="MNQ119" s="8"/>
      <c r="MNR119" s="8"/>
      <c r="MNS119" s="8"/>
      <c r="MNT119" s="8"/>
      <c r="MNU119" s="8"/>
      <c r="MNV119" s="8"/>
      <c r="MNW119" s="8"/>
      <c r="MNX119" s="8"/>
      <c r="MNY119" s="8"/>
      <c r="MNZ119" s="8"/>
      <c r="MOA119" s="8"/>
      <c r="MOB119" s="8"/>
      <c r="MOC119" s="8"/>
      <c r="MOD119" s="8"/>
      <c r="MOE119" s="8"/>
      <c r="MOF119" s="8"/>
      <c r="MOG119" s="8"/>
      <c r="MOH119" s="8"/>
      <c r="MOI119" s="8"/>
      <c r="MOJ119" s="8"/>
      <c r="MOK119" s="8"/>
      <c r="MOL119" s="8"/>
      <c r="MOM119" s="8"/>
      <c r="MON119" s="8"/>
      <c r="MOO119" s="8"/>
      <c r="MOP119" s="8"/>
      <c r="MOQ119" s="8"/>
      <c r="MOR119" s="8"/>
      <c r="MOS119" s="8"/>
      <c r="MOT119" s="8"/>
      <c r="MOU119" s="8"/>
      <c r="MOV119" s="8"/>
      <c r="MOW119" s="8"/>
      <c r="MOX119" s="8"/>
      <c r="MOY119" s="8"/>
      <c r="MOZ119" s="8"/>
      <c r="MPA119" s="8"/>
      <c r="MPB119" s="8"/>
      <c r="MPC119" s="8"/>
      <c r="MPD119" s="8"/>
      <c r="MPE119" s="8"/>
      <c r="MPF119" s="8"/>
      <c r="MPG119" s="8"/>
      <c r="MPH119" s="8"/>
      <c r="MPI119" s="8"/>
      <c r="MPJ119" s="8"/>
      <c r="MPK119" s="8"/>
      <c r="MPL119" s="8"/>
      <c r="MPM119" s="8"/>
      <c r="MPN119" s="8"/>
      <c r="MPO119" s="8"/>
      <c r="MPP119" s="8"/>
      <c r="MPQ119" s="8"/>
      <c r="MPR119" s="8"/>
      <c r="MPS119" s="8"/>
      <c r="MPT119" s="8"/>
      <c r="MPU119" s="8"/>
      <c r="MPV119" s="8"/>
      <c r="MPW119" s="8"/>
      <c r="MPX119" s="8"/>
      <c r="MPY119" s="8"/>
      <c r="MPZ119" s="8"/>
      <c r="MQA119" s="8"/>
      <c r="MQB119" s="8"/>
      <c r="MQC119" s="8"/>
      <c r="MQD119" s="8"/>
      <c r="MQE119" s="8"/>
      <c r="MQF119" s="8"/>
      <c r="MQG119" s="8"/>
      <c r="MQH119" s="8"/>
      <c r="MQI119" s="8"/>
      <c r="MQJ119" s="8"/>
      <c r="MQK119" s="8"/>
      <c r="MQL119" s="8"/>
      <c r="MQM119" s="8"/>
      <c r="MQN119" s="8"/>
      <c r="MQO119" s="8"/>
      <c r="MQP119" s="8"/>
      <c r="MQQ119" s="8"/>
      <c r="MQR119" s="8"/>
      <c r="MQS119" s="8"/>
      <c r="MQT119" s="8"/>
      <c r="MQU119" s="8"/>
      <c r="MQV119" s="8"/>
      <c r="MQW119" s="8"/>
      <c r="MQX119" s="8"/>
      <c r="MQY119" s="8"/>
      <c r="MQZ119" s="8"/>
      <c r="MRA119" s="8"/>
      <c r="MRB119" s="8"/>
      <c r="MRC119" s="8"/>
      <c r="MRD119" s="8"/>
      <c r="MRE119" s="8"/>
      <c r="MRF119" s="8"/>
      <c r="MRG119" s="8"/>
      <c r="MRH119" s="8"/>
      <c r="MRI119" s="8"/>
      <c r="MRJ119" s="8"/>
      <c r="MRK119" s="8"/>
      <c r="MRL119" s="8"/>
      <c r="MRM119" s="8"/>
      <c r="MRN119" s="8"/>
      <c r="MRO119" s="8"/>
      <c r="MRP119" s="8"/>
      <c r="MRQ119" s="8"/>
      <c r="MRR119" s="8"/>
      <c r="MRS119" s="8"/>
      <c r="MRT119" s="8"/>
      <c r="MRU119" s="8"/>
      <c r="MRV119" s="8"/>
      <c r="MRW119" s="8"/>
      <c r="MRX119" s="8"/>
      <c r="MRY119" s="8"/>
      <c r="MRZ119" s="8"/>
      <c r="MSA119" s="8"/>
      <c r="MSB119" s="8"/>
      <c r="MSC119" s="8"/>
      <c r="MSD119" s="8"/>
      <c r="MSE119" s="8"/>
      <c r="MSF119" s="8"/>
      <c r="MSG119" s="8"/>
      <c r="MSH119" s="8"/>
      <c r="MSI119" s="8"/>
      <c r="MSJ119" s="8"/>
      <c r="MSK119" s="8"/>
      <c r="MSL119" s="8"/>
      <c r="MSM119" s="8"/>
      <c r="MSN119" s="8"/>
      <c r="MSO119" s="8"/>
      <c r="MSP119" s="8"/>
      <c r="MSQ119" s="8"/>
      <c r="MSR119" s="8"/>
      <c r="MSS119" s="8"/>
      <c r="MST119" s="8"/>
      <c r="MSU119" s="8"/>
      <c r="MSV119" s="8"/>
      <c r="MSW119" s="8"/>
      <c r="MSX119" s="8"/>
      <c r="MSY119" s="8"/>
      <c r="MSZ119" s="8"/>
      <c r="MTA119" s="8"/>
      <c r="MTB119" s="8"/>
      <c r="MTC119" s="8"/>
      <c r="MTD119" s="8"/>
      <c r="MTE119" s="8"/>
      <c r="MTF119" s="8"/>
      <c r="MTG119" s="8"/>
      <c r="MTH119" s="8"/>
      <c r="MTI119" s="8"/>
      <c r="MTJ119" s="8"/>
      <c r="MTK119" s="8"/>
      <c r="MTL119" s="8"/>
      <c r="MTM119" s="8"/>
      <c r="MTN119" s="8"/>
      <c r="MTO119" s="8"/>
      <c r="MTP119" s="8"/>
      <c r="MTQ119" s="8"/>
      <c r="MTR119" s="8"/>
      <c r="MTS119" s="8"/>
      <c r="MTT119" s="8"/>
      <c r="MTU119" s="8"/>
      <c r="MTV119" s="8"/>
      <c r="MTW119" s="8"/>
      <c r="MTX119" s="8"/>
      <c r="MTY119" s="8"/>
      <c r="MTZ119" s="8"/>
      <c r="MUA119" s="8"/>
      <c r="MUB119" s="8"/>
      <c r="MUC119" s="8"/>
      <c r="MUD119" s="8"/>
      <c r="MUE119" s="8"/>
      <c r="MUF119" s="8"/>
      <c r="MUG119" s="8"/>
      <c r="MUH119" s="8"/>
      <c r="MUI119" s="8"/>
      <c r="MUJ119" s="8"/>
      <c r="MUK119" s="8"/>
      <c r="MUL119" s="8"/>
      <c r="MUM119" s="8"/>
      <c r="MUN119" s="8"/>
      <c r="MUO119" s="8"/>
      <c r="MUP119" s="8"/>
      <c r="MUQ119" s="8"/>
      <c r="MUR119" s="8"/>
      <c r="MUS119" s="8"/>
      <c r="MUT119" s="8"/>
      <c r="MUU119" s="8"/>
      <c r="MUV119" s="8"/>
      <c r="MUW119" s="8"/>
      <c r="MUX119" s="8"/>
      <c r="MUY119" s="8"/>
      <c r="MUZ119" s="8"/>
      <c r="MVA119" s="8"/>
      <c r="MVB119" s="8"/>
      <c r="MVC119" s="8"/>
      <c r="MVD119" s="8"/>
      <c r="MVE119" s="8"/>
      <c r="MVF119" s="8"/>
      <c r="MVG119" s="8"/>
      <c r="MVH119" s="8"/>
      <c r="MVI119" s="8"/>
      <c r="MVJ119" s="8"/>
      <c r="MVK119" s="8"/>
      <c r="MVL119" s="8"/>
      <c r="MVM119" s="8"/>
      <c r="MVN119" s="8"/>
      <c r="MVO119" s="8"/>
      <c r="MVP119" s="8"/>
      <c r="MVQ119" s="8"/>
      <c r="MVR119" s="8"/>
      <c r="MVS119" s="8"/>
      <c r="MVT119" s="8"/>
      <c r="MVU119" s="8"/>
      <c r="MVV119" s="8"/>
      <c r="MVW119" s="8"/>
      <c r="MVX119" s="8"/>
      <c r="MVY119" s="8"/>
      <c r="MVZ119" s="8"/>
      <c r="MWA119" s="8"/>
      <c r="MWB119" s="8"/>
      <c r="MWC119" s="8"/>
      <c r="MWD119" s="8"/>
      <c r="MWE119" s="8"/>
      <c r="MWF119" s="8"/>
      <c r="MWG119" s="8"/>
      <c r="MWH119" s="8"/>
      <c r="MWI119" s="8"/>
      <c r="MWJ119" s="8"/>
      <c r="MWK119" s="8"/>
      <c r="MWL119" s="8"/>
      <c r="MWM119" s="8"/>
      <c r="MWN119" s="8"/>
      <c r="MWO119" s="8"/>
      <c r="MWP119" s="8"/>
      <c r="MWQ119" s="8"/>
      <c r="MWR119" s="8"/>
      <c r="MWS119" s="8"/>
      <c r="MWT119" s="8"/>
      <c r="MWU119" s="8"/>
      <c r="MWV119" s="8"/>
      <c r="MWW119" s="8"/>
      <c r="MWX119" s="8"/>
      <c r="MWY119" s="8"/>
      <c r="MWZ119" s="8"/>
      <c r="MXA119" s="8"/>
      <c r="MXB119" s="8"/>
      <c r="MXC119" s="8"/>
      <c r="MXD119" s="8"/>
      <c r="MXE119" s="8"/>
      <c r="MXF119" s="8"/>
      <c r="MXG119" s="8"/>
      <c r="MXH119" s="8"/>
      <c r="MXI119" s="8"/>
      <c r="MXJ119" s="8"/>
      <c r="MXK119" s="8"/>
      <c r="MXL119" s="8"/>
      <c r="MXM119" s="8"/>
      <c r="MXN119" s="8"/>
      <c r="MXO119" s="8"/>
      <c r="MXP119" s="8"/>
      <c r="MXQ119" s="8"/>
      <c r="MXR119" s="8"/>
      <c r="MXS119" s="8"/>
      <c r="MXT119" s="8"/>
      <c r="MXU119" s="8"/>
      <c r="MXV119" s="8"/>
      <c r="MXW119" s="8"/>
      <c r="MXX119" s="8"/>
      <c r="MXY119" s="8"/>
      <c r="MXZ119" s="8"/>
      <c r="MYA119" s="8"/>
      <c r="MYB119" s="8"/>
      <c r="MYC119" s="8"/>
      <c r="MYD119" s="8"/>
      <c r="MYE119" s="8"/>
      <c r="MYF119" s="8"/>
      <c r="MYG119" s="8"/>
      <c r="MYH119" s="8"/>
      <c r="MYI119" s="8"/>
      <c r="MYJ119" s="8"/>
      <c r="MYK119" s="8"/>
      <c r="MYL119" s="8"/>
      <c r="MYM119" s="8"/>
      <c r="MYN119" s="8"/>
      <c r="MYO119" s="8"/>
      <c r="MYP119" s="8"/>
      <c r="MYQ119" s="8"/>
      <c r="MYR119" s="8"/>
      <c r="MYS119" s="8"/>
      <c r="MYT119" s="8"/>
      <c r="MYU119" s="8"/>
      <c r="MYV119" s="8"/>
      <c r="MYW119" s="8"/>
      <c r="MYX119" s="8"/>
      <c r="MYY119" s="8"/>
      <c r="MYZ119" s="8"/>
      <c r="MZA119" s="8"/>
      <c r="MZB119" s="8"/>
      <c r="MZC119" s="8"/>
      <c r="MZD119" s="8"/>
      <c r="MZE119" s="8"/>
      <c r="MZF119" s="8"/>
      <c r="MZG119" s="8"/>
      <c r="MZH119" s="8"/>
      <c r="MZI119" s="8"/>
      <c r="MZJ119" s="8"/>
      <c r="MZK119" s="8"/>
      <c r="MZL119" s="8"/>
      <c r="MZM119" s="8"/>
      <c r="MZN119" s="8"/>
      <c r="MZO119" s="8"/>
      <c r="MZP119" s="8"/>
      <c r="MZQ119" s="8"/>
      <c r="MZR119" s="8"/>
      <c r="MZS119" s="8"/>
      <c r="MZT119" s="8"/>
      <c r="MZU119" s="8"/>
      <c r="MZV119" s="8"/>
      <c r="MZW119" s="8"/>
      <c r="MZX119" s="8"/>
      <c r="MZY119" s="8"/>
      <c r="MZZ119" s="8"/>
      <c r="NAA119" s="8"/>
      <c r="NAB119" s="8"/>
      <c r="NAC119" s="8"/>
      <c r="NAD119" s="8"/>
      <c r="NAE119" s="8"/>
      <c r="NAF119" s="8"/>
      <c r="NAG119" s="8"/>
      <c r="NAH119" s="8"/>
      <c r="NAI119" s="8"/>
      <c r="NAJ119" s="8"/>
      <c r="NAK119" s="8"/>
      <c r="NAL119" s="8"/>
      <c r="NAM119" s="8"/>
      <c r="NAN119" s="8"/>
      <c r="NAO119" s="8"/>
      <c r="NAP119" s="8"/>
      <c r="NAQ119" s="8"/>
      <c r="NAR119" s="8"/>
      <c r="NAS119" s="8"/>
      <c r="NAT119" s="8"/>
      <c r="NAU119" s="8"/>
      <c r="NAV119" s="8"/>
      <c r="NAW119" s="8"/>
      <c r="NAX119" s="8"/>
      <c r="NAY119" s="8"/>
      <c r="NAZ119" s="8"/>
      <c r="NBA119" s="8"/>
      <c r="NBB119" s="8"/>
      <c r="NBC119" s="8"/>
      <c r="NBD119" s="8"/>
      <c r="NBE119" s="8"/>
      <c r="NBF119" s="8"/>
      <c r="NBG119" s="8"/>
      <c r="NBH119" s="8"/>
      <c r="NBI119" s="8"/>
      <c r="NBJ119" s="8"/>
      <c r="NBK119" s="8"/>
      <c r="NBL119" s="8"/>
      <c r="NBM119" s="8"/>
      <c r="NBN119" s="8"/>
      <c r="NBO119" s="8"/>
      <c r="NBP119" s="8"/>
      <c r="NBQ119" s="8"/>
      <c r="NBR119" s="8"/>
      <c r="NBS119" s="8"/>
      <c r="NBT119" s="8"/>
      <c r="NBU119" s="8"/>
      <c r="NBV119" s="8"/>
      <c r="NBW119" s="8"/>
      <c r="NBX119" s="8"/>
      <c r="NBY119" s="8"/>
      <c r="NBZ119" s="8"/>
      <c r="NCA119" s="8"/>
      <c r="NCB119" s="8"/>
      <c r="NCC119" s="8"/>
      <c r="NCD119" s="8"/>
      <c r="NCE119" s="8"/>
      <c r="NCF119" s="8"/>
      <c r="NCG119" s="8"/>
      <c r="NCH119" s="8"/>
      <c r="NCI119" s="8"/>
      <c r="NCJ119" s="8"/>
      <c r="NCK119" s="8"/>
      <c r="NCL119" s="8"/>
      <c r="NCM119" s="8"/>
      <c r="NCN119" s="8"/>
      <c r="NCO119" s="8"/>
      <c r="NCP119" s="8"/>
      <c r="NCQ119" s="8"/>
      <c r="NCR119" s="8"/>
      <c r="NCS119" s="8"/>
      <c r="NCT119" s="8"/>
      <c r="NCU119" s="8"/>
      <c r="NCV119" s="8"/>
      <c r="NCW119" s="8"/>
      <c r="NCX119" s="8"/>
      <c r="NCY119" s="8"/>
      <c r="NCZ119" s="8"/>
      <c r="NDA119" s="8"/>
      <c r="NDB119" s="8"/>
      <c r="NDC119" s="8"/>
      <c r="NDD119" s="8"/>
      <c r="NDE119" s="8"/>
      <c r="NDF119" s="8"/>
      <c r="NDG119" s="8"/>
      <c r="NDH119" s="8"/>
      <c r="NDI119" s="8"/>
      <c r="NDJ119" s="8"/>
      <c r="NDK119" s="8"/>
      <c r="NDL119" s="8"/>
      <c r="NDM119" s="8"/>
      <c r="NDN119" s="8"/>
      <c r="NDO119" s="8"/>
      <c r="NDP119" s="8"/>
      <c r="NDQ119" s="8"/>
      <c r="NDR119" s="8"/>
      <c r="NDS119" s="8"/>
      <c r="NDT119" s="8"/>
      <c r="NDU119" s="8"/>
      <c r="NDV119" s="8"/>
      <c r="NDW119" s="8"/>
      <c r="NDX119" s="8"/>
      <c r="NDY119" s="8"/>
      <c r="NDZ119" s="8"/>
      <c r="NEA119" s="8"/>
      <c r="NEB119" s="8"/>
      <c r="NEC119" s="8"/>
      <c r="NED119" s="8"/>
      <c r="NEE119" s="8"/>
      <c r="NEF119" s="8"/>
      <c r="NEG119" s="8"/>
      <c r="NEH119" s="8"/>
      <c r="NEI119" s="8"/>
      <c r="NEJ119" s="8"/>
      <c r="NEK119" s="8"/>
      <c r="NEL119" s="8"/>
      <c r="NEM119" s="8"/>
      <c r="NEN119" s="8"/>
      <c r="NEO119" s="8"/>
      <c r="NEP119" s="8"/>
      <c r="NEQ119" s="8"/>
      <c r="NER119" s="8"/>
      <c r="NES119" s="8"/>
      <c r="NET119" s="8"/>
      <c r="NEU119" s="8"/>
      <c r="NEV119" s="8"/>
      <c r="NEW119" s="8"/>
      <c r="NEX119" s="8"/>
      <c r="NEY119" s="8"/>
      <c r="NEZ119" s="8"/>
      <c r="NFA119" s="8"/>
      <c r="NFB119" s="8"/>
      <c r="NFC119" s="8"/>
      <c r="NFD119" s="8"/>
      <c r="NFE119" s="8"/>
      <c r="NFF119" s="8"/>
      <c r="NFG119" s="8"/>
      <c r="NFH119" s="8"/>
      <c r="NFI119" s="8"/>
      <c r="NFJ119" s="8"/>
      <c r="NFK119" s="8"/>
      <c r="NFL119" s="8"/>
      <c r="NFM119" s="8"/>
      <c r="NFN119" s="8"/>
      <c r="NFO119" s="8"/>
      <c r="NFP119" s="8"/>
      <c r="NFQ119" s="8"/>
      <c r="NFR119" s="8"/>
      <c r="NFS119" s="8"/>
      <c r="NFT119" s="8"/>
      <c r="NFU119" s="8"/>
      <c r="NFV119" s="8"/>
      <c r="NFW119" s="8"/>
      <c r="NFX119" s="8"/>
      <c r="NFY119" s="8"/>
      <c r="NFZ119" s="8"/>
      <c r="NGA119" s="8"/>
      <c r="NGB119" s="8"/>
      <c r="NGC119" s="8"/>
      <c r="NGD119" s="8"/>
      <c r="NGE119" s="8"/>
      <c r="NGF119" s="8"/>
      <c r="NGG119" s="8"/>
      <c r="NGH119" s="8"/>
      <c r="NGI119" s="8"/>
      <c r="NGJ119" s="8"/>
      <c r="NGK119" s="8"/>
      <c r="NGL119" s="8"/>
      <c r="NGM119" s="8"/>
      <c r="NGN119" s="8"/>
      <c r="NGO119" s="8"/>
      <c r="NGP119" s="8"/>
      <c r="NGQ119" s="8"/>
      <c r="NGR119" s="8"/>
      <c r="NGS119" s="8"/>
      <c r="NGT119" s="8"/>
      <c r="NGU119" s="8"/>
      <c r="NGV119" s="8"/>
      <c r="NGW119" s="8"/>
      <c r="NGX119" s="8"/>
      <c r="NGY119" s="8"/>
      <c r="NGZ119" s="8"/>
      <c r="NHA119" s="8"/>
      <c r="NHB119" s="8"/>
      <c r="NHC119" s="8"/>
      <c r="NHD119" s="8"/>
      <c r="NHE119" s="8"/>
      <c r="NHF119" s="8"/>
      <c r="NHG119" s="8"/>
      <c r="NHH119" s="8"/>
      <c r="NHI119" s="8"/>
      <c r="NHJ119" s="8"/>
      <c r="NHK119" s="8"/>
      <c r="NHL119" s="8"/>
      <c r="NHM119" s="8"/>
      <c r="NHN119" s="8"/>
      <c r="NHO119" s="8"/>
      <c r="NHP119" s="8"/>
      <c r="NHQ119" s="8"/>
      <c r="NHR119" s="8"/>
      <c r="NHS119" s="8"/>
      <c r="NHT119" s="8"/>
      <c r="NHU119" s="8"/>
      <c r="NHV119" s="8"/>
      <c r="NHW119" s="8"/>
      <c r="NHX119" s="8"/>
      <c r="NHY119" s="8"/>
      <c r="NHZ119" s="8"/>
      <c r="NIA119" s="8"/>
      <c r="NIB119" s="8"/>
      <c r="NIC119" s="8"/>
      <c r="NID119" s="8"/>
      <c r="NIE119" s="8"/>
      <c r="NIF119" s="8"/>
      <c r="NIG119" s="8"/>
      <c r="NIH119" s="8"/>
      <c r="NII119" s="8"/>
      <c r="NIJ119" s="8"/>
      <c r="NIK119" s="8"/>
      <c r="NIL119" s="8"/>
      <c r="NIM119" s="8"/>
      <c r="NIN119" s="8"/>
      <c r="NIO119" s="8"/>
      <c r="NIP119" s="8"/>
      <c r="NIQ119" s="8"/>
      <c r="NIR119" s="8"/>
      <c r="NIS119" s="8"/>
      <c r="NIT119" s="8"/>
      <c r="NIU119" s="8"/>
      <c r="NIV119" s="8"/>
      <c r="NIW119" s="8"/>
      <c r="NIX119" s="8"/>
      <c r="NIY119" s="8"/>
      <c r="NIZ119" s="8"/>
      <c r="NJA119" s="8"/>
      <c r="NJB119" s="8"/>
      <c r="NJC119" s="8"/>
      <c r="NJD119" s="8"/>
      <c r="NJE119" s="8"/>
      <c r="NJF119" s="8"/>
      <c r="NJG119" s="8"/>
      <c r="NJH119" s="8"/>
      <c r="NJI119" s="8"/>
      <c r="NJJ119" s="8"/>
      <c r="NJK119" s="8"/>
      <c r="NJL119" s="8"/>
      <c r="NJM119" s="8"/>
      <c r="NJN119" s="8"/>
      <c r="NJO119" s="8"/>
      <c r="NJP119" s="8"/>
      <c r="NJQ119" s="8"/>
      <c r="NJR119" s="8"/>
      <c r="NJS119" s="8"/>
      <c r="NJT119" s="8"/>
      <c r="NJU119" s="8"/>
      <c r="NJV119" s="8"/>
      <c r="NJW119" s="8"/>
      <c r="NJX119" s="8"/>
      <c r="NJY119" s="8"/>
      <c r="NJZ119" s="8"/>
      <c r="NKA119" s="8"/>
      <c r="NKB119" s="8"/>
      <c r="NKC119" s="8"/>
      <c r="NKD119" s="8"/>
      <c r="NKE119" s="8"/>
      <c r="NKF119" s="8"/>
      <c r="NKG119" s="8"/>
      <c r="NKH119" s="8"/>
      <c r="NKI119" s="8"/>
      <c r="NKJ119" s="8"/>
      <c r="NKK119" s="8"/>
      <c r="NKL119" s="8"/>
      <c r="NKM119" s="8"/>
      <c r="NKN119" s="8"/>
      <c r="NKO119" s="8"/>
      <c r="NKP119" s="8"/>
      <c r="NKQ119" s="8"/>
      <c r="NKR119" s="8"/>
      <c r="NKS119" s="8"/>
      <c r="NKT119" s="8"/>
      <c r="NKU119" s="8"/>
      <c r="NKV119" s="8"/>
      <c r="NKW119" s="8"/>
      <c r="NKX119" s="8"/>
      <c r="NKY119" s="8"/>
      <c r="NKZ119" s="8"/>
      <c r="NLA119" s="8"/>
      <c r="NLB119" s="8"/>
      <c r="NLC119" s="8"/>
      <c r="NLD119" s="8"/>
      <c r="NLE119" s="8"/>
      <c r="NLF119" s="8"/>
      <c r="NLG119" s="8"/>
      <c r="NLH119" s="8"/>
      <c r="NLI119" s="8"/>
      <c r="NLJ119" s="8"/>
      <c r="NLK119" s="8"/>
      <c r="NLL119" s="8"/>
      <c r="NLM119" s="8"/>
      <c r="NLN119" s="8"/>
      <c r="NLO119" s="8"/>
      <c r="NLP119" s="8"/>
      <c r="NLQ119" s="8"/>
      <c r="NLR119" s="8"/>
      <c r="NLS119" s="8"/>
      <c r="NLT119" s="8"/>
      <c r="NLU119" s="8"/>
      <c r="NLV119" s="8"/>
      <c r="NLW119" s="8"/>
      <c r="NLX119" s="8"/>
      <c r="NLY119" s="8"/>
      <c r="NLZ119" s="8"/>
      <c r="NMA119" s="8"/>
      <c r="NMB119" s="8"/>
      <c r="NMC119" s="8"/>
      <c r="NMD119" s="8"/>
      <c r="NME119" s="8"/>
      <c r="NMF119" s="8"/>
      <c r="NMG119" s="8"/>
      <c r="NMH119" s="8"/>
      <c r="NMI119" s="8"/>
      <c r="NMJ119" s="8"/>
      <c r="NMK119" s="8"/>
      <c r="NML119" s="8"/>
      <c r="NMM119" s="8"/>
      <c r="NMN119" s="8"/>
      <c r="NMO119" s="8"/>
      <c r="NMP119" s="8"/>
      <c r="NMQ119" s="8"/>
      <c r="NMR119" s="8"/>
      <c r="NMS119" s="8"/>
      <c r="NMT119" s="8"/>
      <c r="NMU119" s="8"/>
      <c r="NMV119" s="8"/>
      <c r="NMW119" s="8"/>
      <c r="NMX119" s="8"/>
      <c r="NMY119" s="8"/>
      <c r="NMZ119" s="8"/>
      <c r="NNA119" s="8"/>
      <c r="NNB119" s="8"/>
      <c r="NNC119" s="8"/>
      <c r="NND119" s="8"/>
      <c r="NNE119" s="8"/>
      <c r="NNF119" s="8"/>
      <c r="NNG119" s="8"/>
      <c r="NNH119" s="8"/>
      <c r="NNI119" s="8"/>
      <c r="NNJ119" s="8"/>
      <c r="NNK119" s="8"/>
      <c r="NNL119" s="8"/>
      <c r="NNM119" s="8"/>
      <c r="NNN119" s="8"/>
      <c r="NNO119" s="8"/>
      <c r="NNP119" s="8"/>
      <c r="NNQ119" s="8"/>
      <c r="NNR119" s="8"/>
      <c r="NNS119" s="8"/>
      <c r="NNT119" s="8"/>
      <c r="NNU119" s="8"/>
      <c r="NNV119" s="8"/>
      <c r="NNW119" s="8"/>
      <c r="NNX119" s="8"/>
      <c r="NNY119" s="8"/>
      <c r="NNZ119" s="8"/>
      <c r="NOA119" s="8"/>
      <c r="NOB119" s="8"/>
      <c r="NOC119" s="8"/>
      <c r="NOD119" s="8"/>
      <c r="NOE119" s="8"/>
      <c r="NOF119" s="8"/>
      <c r="NOG119" s="8"/>
      <c r="NOH119" s="8"/>
      <c r="NOI119" s="8"/>
      <c r="NOJ119" s="8"/>
      <c r="NOK119" s="8"/>
      <c r="NOL119" s="8"/>
      <c r="NOM119" s="8"/>
      <c r="NON119" s="8"/>
      <c r="NOO119" s="8"/>
      <c r="NOP119" s="8"/>
      <c r="NOQ119" s="8"/>
      <c r="NOR119" s="8"/>
      <c r="NOS119" s="8"/>
      <c r="NOT119" s="8"/>
      <c r="NOU119" s="8"/>
      <c r="NOV119" s="8"/>
      <c r="NOW119" s="8"/>
      <c r="NOX119" s="8"/>
      <c r="NOY119" s="8"/>
      <c r="NOZ119" s="8"/>
      <c r="NPA119" s="8"/>
      <c r="NPB119" s="8"/>
      <c r="NPC119" s="8"/>
      <c r="NPD119" s="8"/>
      <c r="NPE119" s="8"/>
      <c r="NPF119" s="8"/>
      <c r="NPG119" s="8"/>
      <c r="NPH119" s="8"/>
      <c r="NPI119" s="8"/>
      <c r="NPJ119" s="8"/>
      <c r="NPK119" s="8"/>
      <c r="NPL119" s="8"/>
      <c r="NPM119" s="8"/>
      <c r="NPN119" s="8"/>
      <c r="NPO119" s="8"/>
      <c r="NPP119" s="8"/>
      <c r="NPQ119" s="8"/>
      <c r="NPR119" s="8"/>
      <c r="NPS119" s="8"/>
      <c r="NPT119" s="8"/>
      <c r="NPU119" s="8"/>
      <c r="NPV119" s="8"/>
      <c r="NPW119" s="8"/>
      <c r="NPX119" s="8"/>
      <c r="NPY119" s="8"/>
      <c r="NPZ119" s="8"/>
      <c r="NQA119" s="8"/>
      <c r="NQB119" s="8"/>
      <c r="NQC119" s="8"/>
      <c r="NQD119" s="8"/>
      <c r="NQE119" s="8"/>
      <c r="NQF119" s="8"/>
      <c r="NQG119" s="8"/>
      <c r="NQH119" s="8"/>
      <c r="NQI119" s="8"/>
      <c r="NQJ119" s="8"/>
      <c r="NQK119" s="8"/>
      <c r="NQL119" s="8"/>
      <c r="NQM119" s="8"/>
      <c r="NQN119" s="8"/>
      <c r="NQO119" s="8"/>
      <c r="NQP119" s="8"/>
      <c r="NQQ119" s="8"/>
      <c r="NQR119" s="8"/>
      <c r="NQS119" s="8"/>
      <c r="NQT119" s="8"/>
      <c r="NQU119" s="8"/>
      <c r="NQV119" s="8"/>
      <c r="NQW119" s="8"/>
      <c r="NQX119" s="8"/>
      <c r="NQY119" s="8"/>
      <c r="NQZ119" s="8"/>
      <c r="NRA119" s="8"/>
      <c r="NRB119" s="8"/>
      <c r="NRC119" s="8"/>
      <c r="NRD119" s="8"/>
      <c r="NRE119" s="8"/>
      <c r="NRF119" s="8"/>
      <c r="NRG119" s="8"/>
      <c r="NRH119" s="8"/>
      <c r="NRI119" s="8"/>
      <c r="NRJ119" s="8"/>
      <c r="NRK119" s="8"/>
      <c r="NRL119" s="8"/>
      <c r="NRM119" s="8"/>
      <c r="NRN119" s="8"/>
      <c r="NRO119" s="8"/>
      <c r="NRP119" s="8"/>
      <c r="NRQ119" s="8"/>
      <c r="NRR119" s="8"/>
      <c r="NRS119" s="8"/>
      <c r="NRT119" s="8"/>
      <c r="NRU119" s="8"/>
      <c r="NRV119" s="8"/>
      <c r="NRW119" s="8"/>
      <c r="NRX119" s="8"/>
      <c r="NRY119" s="8"/>
      <c r="NRZ119" s="8"/>
      <c r="NSA119" s="8"/>
      <c r="NSB119" s="8"/>
      <c r="NSC119" s="8"/>
      <c r="NSD119" s="8"/>
      <c r="NSE119" s="8"/>
      <c r="NSF119" s="8"/>
      <c r="NSG119" s="8"/>
      <c r="NSH119" s="8"/>
      <c r="NSI119" s="8"/>
      <c r="NSJ119" s="8"/>
      <c r="NSK119" s="8"/>
      <c r="NSL119" s="8"/>
      <c r="NSM119" s="8"/>
      <c r="NSN119" s="8"/>
      <c r="NSO119" s="8"/>
      <c r="NSP119" s="8"/>
      <c r="NSQ119" s="8"/>
      <c r="NSR119" s="8"/>
      <c r="NSS119" s="8"/>
      <c r="NST119" s="8"/>
      <c r="NSU119" s="8"/>
      <c r="NSV119" s="8"/>
      <c r="NSW119" s="8"/>
      <c r="NSX119" s="8"/>
      <c r="NSY119" s="8"/>
      <c r="NSZ119" s="8"/>
      <c r="NTA119" s="8"/>
      <c r="NTB119" s="8"/>
      <c r="NTC119" s="8"/>
      <c r="NTD119" s="8"/>
      <c r="NTE119" s="8"/>
      <c r="NTF119" s="8"/>
      <c r="NTG119" s="8"/>
      <c r="NTH119" s="8"/>
      <c r="NTI119" s="8"/>
      <c r="NTJ119" s="8"/>
      <c r="NTK119" s="8"/>
      <c r="NTL119" s="8"/>
      <c r="NTM119" s="8"/>
      <c r="NTN119" s="8"/>
      <c r="NTO119" s="8"/>
      <c r="NTP119" s="8"/>
      <c r="NTQ119" s="8"/>
      <c r="NTR119" s="8"/>
      <c r="NTS119" s="8"/>
      <c r="NTT119" s="8"/>
      <c r="NTU119" s="8"/>
      <c r="NTV119" s="8"/>
      <c r="NTW119" s="8"/>
      <c r="NTX119" s="8"/>
      <c r="NTY119" s="8"/>
      <c r="NTZ119" s="8"/>
      <c r="NUA119" s="8"/>
      <c r="NUB119" s="8"/>
      <c r="NUC119" s="8"/>
      <c r="NUD119" s="8"/>
      <c r="NUE119" s="8"/>
      <c r="NUF119" s="8"/>
      <c r="NUG119" s="8"/>
      <c r="NUH119" s="8"/>
      <c r="NUI119" s="8"/>
      <c r="NUJ119" s="8"/>
      <c r="NUK119" s="8"/>
      <c r="NUL119" s="8"/>
      <c r="NUM119" s="8"/>
      <c r="NUN119" s="8"/>
      <c r="NUO119" s="8"/>
      <c r="NUP119" s="8"/>
      <c r="NUQ119" s="8"/>
      <c r="NUR119" s="8"/>
      <c r="NUS119" s="8"/>
      <c r="NUT119" s="8"/>
      <c r="NUU119" s="8"/>
      <c r="NUV119" s="8"/>
      <c r="NUW119" s="8"/>
      <c r="NUX119" s="8"/>
      <c r="NUY119" s="8"/>
      <c r="NUZ119" s="8"/>
      <c r="NVA119" s="8"/>
      <c r="NVB119" s="8"/>
      <c r="NVC119" s="8"/>
      <c r="NVD119" s="8"/>
      <c r="NVE119" s="8"/>
      <c r="NVF119" s="8"/>
      <c r="NVG119" s="8"/>
      <c r="NVH119" s="8"/>
      <c r="NVI119" s="8"/>
      <c r="NVJ119" s="8"/>
      <c r="NVK119" s="8"/>
      <c r="NVL119" s="8"/>
      <c r="NVM119" s="8"/>
      <c r="NVN119" s="8"/>
      <c r="NVO119" s="8"/>
      <c r="NVP119" s="8"/>
      <c r="NVQ119" s="8"/>
      <c r="NVR119" s="8"/>
      <c r="NVS119" s="8"/>
      <c r="NVT119" s="8"/>
      <c r="NVU119" s="8"/>
      <c r="NVV119" s="8"/>
      <c r="NVW119" s="8"/>
      <c r="NVX119" s="8"/>
      <c r="NVY119" s="8"/>
      <c r="NVZ119" s="8"/>
      <c r="NWA119" s="8"/>
      <c r="NWB119" s="8"/>
      <c r="NWC119" s="8"/>
      <c r="NWD119" s="8"/>
      <c r="NWE119" s="8"/>
      <c r="NWF119" s="8"/>
      <c r="NWG119" s="8"/>
      <c r="NWH119" s="8"/>
      <c r="NWI119" s="8"/>
      <c r="NWJ119" s="8"/>
      <c r="NWK119" s="8"/>
      <c r="NWL119" s="8"/>
      <c r="NWM119" s="8"/>
      <c r="NWN119" s="8"/>
      <c r="NWO119" s="8"/>
      <c r="NWP119" s="8"/>
      <c r="NWQ119" s="8"/>
      <c r="NWR119" s="8"/>
      <c r="NWS119" s="8"/>
      <c r="NWT119" s="8"/>
      <c r="NWU119" s="8"/>
      <c r="NWV119" s="8"/>
      <c r="NWW119" s="8"/>
      <c r="NWX119" s="8"/>
      <c r="NWY119" s="8"/>
      <c r="NWZ119" s="8"/>
      <c r="NXA119" s="8"/>
      <c r="NXB119" s="8"/>
      <c r="NXC119" s="8"/>
      <c r="NXD119" s="8"/>
      <c r="NXE119" s="8"/>
      <c r="NXF119" s="8"/>
      <c r="NXG119" s="8"/>
      <c r="NXH119" s="8"/>
      <c r="NXI119" s="8"/>
      <c r="NXJ119" s="8"/>
      <c r="NXK119" s="8"/>
      <c r="NXL119" s="8"/>
      <c r="NXM119" s="8"/>
      <c r="NXN119" s="8"/>
      <c r="NXO119" s="8"/>
      <c r="NXP119" s="8"/>
      <c r="NXQ119" s="8"/>
      <c r="NXR119" s="8"/>
    </row>
    <row r="120" spans="1:10106" ht="30" customHeight="1">
      <c r="A120" s="207">
        <v>1</v>
      </c>
      <c r="B120" s="211" t="s">
        <v>116</v>
      </c>
      <c r="C120" s="211"/>
      <c r="D120" s="211"/>
      <c r="E120" s="211"/>
      <c r="F120" s="211"/>
      <c r="G120" s="360">
        <v>0</v>
      </c>
      <c r="H120" s="360">
        <v>0</v>
      </c>
      <c r="I120" s="211"/>
      <c r="J120" s="173" t="s">
        <v>8</v>
      </c>
      <c r="K120" s="173" t="s">
        <v>9</v>
      </c>
      <c r="L120" s="331" t="s">
        <v>47</v>
      </c>
      <c r="Y120" s="8"/>
      <c r="Z120" s="8"/>
      <c r="AA120" s="8"/>
      <c r="AB120" s="8"/>
      <c r="AC120" s="8"/>
      <c r="AD120" s="8"/>
      <c r="AE120" s="8"/>
      <c r="AF120" s="8"/>
      <c r="AG120" s="8"/>
      <c r="AH120" s="8"/>
      <c r="AI120" s="8"/>
      <c r="AJ120" s="8"/>
      <c r="AK120" s="8"/>
      <c r="AL120" s="8"/>
      <c r="AM120" s="8"/>
      <c r="AN120" s="8"/>
      <c r="AO120" s="8"/>
      <c r="AP120" s="8"/>
      <c r="AQ120" s="8"/>
      <c r="AR120" s="8"/>
      <c r="AS120" s="8"/>
      <c r="AT120" s="8"/>
      <c r="AU120" s="8"/>
      <c r="AV120" s="8"/>
      <c r="AW120" s="8"/>
      <c r="AX120" s="8"/>
      <c r="AY120" s="8"/>
      <c r="AZ120" s="8"/>
      <c r="BA120" s="8"/>
      <c r="BB120" s="8"/>
      <c r="BC120" s="8"/>
      <c r="BD120" s="8"/>
      <c r="BE120" s="8"/>
      <c r="BF120" s="8"/>
      <c r="BG120" s="8"/>
      <c r="BH120" s="8"/>
      <c r="BI120" s="8"/>
      <c r="BJ120" s="8"/>
      <c r="BK120" s="8"/>
      <c r="BL120" s="8"/>
      <c r="BM120" s="8"/>
      <c r="BN120" s="8"/>
      <c r="BO120" s="8"/>
      <c r="BP120" s="8"/>
      <c r="BQ120" s="8"/>
      <c r="BR120" s="8"/>
      <c r="BS120" s="8"/>
      <c r="BT120" s="8"/>
      <c r="BU120" s="8"/>
      <c r="BV120" s="8"/>
      <c r="BW120" s="8"/>
      <c r="BX120" s="8"/>
      <c r="BY120" s="8"/>
      <c r="BZ120" s="8"/>
      <c r="CA120" s="8"/>
      <c r="CB120" s="8"/>
      <c r="CC120" s="8"/>
      <c r="CD120" s="8"/>
      <c r="CE120" s="8"/>
      <c r="CF120" s="8"/>
      <c r="CG120" s="8"/>
      <c r="CH120" s="8"/>
      <c r="CI120" s="8"/>
      <c r="CJ120" s="8"/>
      <c r="CK120" s="8"/>
      <c r="CL120" s="8"/>
      <c r="CM120" s="8"/>
      <c r="CN120" s="8"/>
      <c r="CO120" s="8"/>
      <c r="CP120" s="8"/>
      <c r="CQ120" s="8"/>
      <c r="CR120" s="8"/>
      <c r="CS120" s="8"/>
      <c r="CT120" s="8"/>
      <c r="CU120" s="8"/>
      <c r="CV120" s="8"/>
      <c r="CW120" s="8"/>
      <c r="CX120" s="8"/>
      <c r="CY120" s="8"/>
      <c r="CZ120" s="8"/>
      <c r="DA120" s="8"/>
      <c r="DB120" s="8"/>
      <c r="DC120" s="8"/>
      <c r="DD120" s="8"/>
      <c r="DE120" s="8"/>
      <c r="DF120" s="8"/>
      <c r="DG120" s="8"/>
      <c r="DH120" s="8"/>
      <c r="DI120" s="8"/>
      <c r="DJ120" s="8"/>
      <c r="DK120" s="8"/>
      <c r="DL120" s="8"/>
      <c r="DM120" s="8"/>
      <c r="DN120" s="8"/>
      <c r="DO120" s="8"/>
      <c r="DP120" s="8"/>
      <c r="DQ120" s="8"/>
      <c r="DR120" s="8"/>
      <c r="DS120" s="8"/>
      <c r="DT120" s="8"/>
      <c r="DU120" s="8"/>
      <c r="DV120" s="8"/>
      <c r="DW120" s="8"/>
      <c r="DX120" s="8"/>
      <c r="DY120" s="8"/>
      <c r="DZ120" s="8"/>
      <c r="EA120" s="8"/>
      <c r="EB120" s="8"/>
      <c r="EC120" s="8"/>
      <c r="ED120" s="8"/>
      <c r="EE120" s="8"/>
      <c r="EF120" s="8"/>
      <c r="EG120" s="8"/>
      <c r="EH120" s="8"/>
      <c r="EI120" s="8"/>
      <c r="EJ120" s="8"/>
      <c r="EK120" s="8"/>
      <c r="EL120" s="8"/>
      <c r="EM120" s="8"/>
      <c r="EN120" s="8"/>
      <c r="EO120" s="8"/>
      <c r="EP120" s="8"/>
      <c r="EQ120" s="8"/>
      <c r="ER120" s="8"/>
      <c r="ES120" s="8"/>
      <c r="ET120" s="8"/>
      <c r="EU120" s="8"/>
      <c r="EV120" s="8"/>
      <c r="EW120" s="8"/>
      <c r="EX120" s="8"/>
      <c r="EY120" s="8"/>
      <c r="EZ120" s="8"/>
      <c r="FA120" s="8"/>
      <c r="FB120" s="8"/>
      <c r="FC120" s="8"/>
      <c r="FD120" s="8"/>
      <c r="FE120" s="8"/>
      <c r="FF120" s="8"/>
      <c r="FG120" s="8"/>
      <c r="FH120" s="8"/>
      <c r="FI120" s="8"/>
      <c r="FJ120" s="8"/>
      <c r="FK120" s="8"/>
      <c r="FL120" s="8"/>
      <c r="FM120" s="8"/>
      <c r="FN120" s="8"/>
      <c r="FO120" s="8"/>
      <c r="FP120" s="8"/>
      <c r="FQ120" s="8"/>
      <c r="FR120" s="8"/>
      <c r="FS120" s="8"/>
      <c r="FT120" s="8"/>
      <c r="FU120" s="8"/>
      <c r="FV120" s="8"/>
      <c r="FW120" s="8"/>
      <c r="FX120" s="8"/>
      <c r="FY120" s="8"/>
      <c r="FZ120" s="8"/>
      <c r="GA120" s="8"/>
      <c r="GB120" s="8"/>
      <c r="GC120" s="8"/>
      <c r="GD120" s="8"/>
      <c r="GE120" s="8"/>
      <c r="GF120" s="8"/>
      <c r="GG120" s="8"/>
      <c r="GH120" s="8"/>
      <c r="GI120" s="8"/>
      <c r="GJ120" s="8"/>
      <c r="GK120" s="8"/>
      <c r="GL120" s="8"/>
      <c r="GM120" s="8"/>
      <c r="GN120" s="8"/>
      <c r="GO120" s="8"/>
      <c r="GP120" s="8"/>
      <c r="GQ120" s="8"/>
      <c r="GR120" s="8"/>
      <c r="GS120" s="8"/>
      <c r="GT120" s="8"/>
      <c r="GU120" s="8"/>
      <c r="GV120" s="8"/>
      <c r="GW120" s="8"/>
      <c r="GX120" s="8"/>
      <c r="GY120" s="8"/>
      <c r="GZ120" s="8"/>
      <c r="HA120" s="8"/>
      <c r="HB120" s="8"/>
      <c r="HC120" s="8"/>
      <c r="HD120" s="8"/>
      <c r="HE120" s="8"/>
      <c r="HF120" s="8"/>
      <c r="HG120" s="8"/>
      <c r="HH120" s="8"/>
      <c r="HI120" s="8"/>
      <c r="HJ120" s="8"/>
      <c r="HK120" s="8"/>
      <c r="HL120" s="8"/>
      <c r="HM120" s="8"/>
      <c r="HN120" s="8"/>
      <c r="HO120" s="8"/>
      <c r="HP120" s="8"/>
      <c r="HQ120" s="8"/>
      <c r="HR120" s="8"/>
      <c r="HS120" s="8"/>
      <c r="HT120" s="8"/>
      <c r="HU120" s="8"/>
      <c r="HV120" s="8"/>
      <c r="HW120" s="8"/>
      <c r="HX120" s="8"/>
      <c r="HY120" s="8"/>
      <c r="HZ120" s="8"/>
      <c r="IA120" s="8"/>
      <c r="IB120" s="8"/>
      <c r="IC120" s="8"/>
      <c r="ID120" s="8"/>
      <c r="IE120" s="8"/>
      <c r="IF120" s="8"/>
      <c r="IG120" s="8"/>
      <c r="IH120" s="8"/>
      <c r="II120" s="8"/>
      <c r="IJ120" s="8"/>
      <c r="IK120" s="8"/>
      <c r="IL120" s="8"/>
      <c r="IM120" s="8"/>
      <c r="IN120" s="8"/>
      <c r="IO120" s="8"/>
      <c r="IP120" s="8"/>
      <c r="IQ120" s="8"/>
      <c r="IR120" s="8"/>
      <c r="IS120" s="8"/>
      <c r="IT120" s="8"/>
      <c r="IU120" s="8"/>
      <c r="IV120" s="8"/>
      <c r="IW120" s="8"/>
      <c r="IX120" s="8"/>
      <c r="IY120" s="8"/>
      <c r="IZ120" s="8"/>
      <c r="JA120" s="8"/>
      <c r="JB120" s="8"/>
      <c r="JC120" s="8"/>
      <c r="JD120" s="8"/>
      <c r="JE120" s="8"/>
      <c r="JF120" s="8"/>
      <c r="JG120" s="8"/>
      <c r="JH120" s="8"/>
      <c r="JI120" s="8"/>
      <c r="JJ120" s="8"/>
      <c r="JK120" s="8"/>
      <c r="JL120" s="8"/>
      <c r="JM120" s="8"/>
      <c r="JN120" s="8"/>
      <c r="JO120" s="8"/>
      <c r="JP120" s="8"/>
      <c r="JQ120" s="8"/>
      <c r="JR120" s="8"/>
      <c r="JS120" s="8"/>
      <c r="JT120" s="8"/>
      <c r="JU120" s="8"/>
      <c r="JV120" s="8"/>
      <c r="JW120" s="8"/>
      <c r="JX120" s="8"/>
      <c r="JY120" s="8"/>
      <c r="JZ120" s="8"/>
      <c r="KA120" s="8"/>
      <c r="KB120" s="8"/>
      <c r="KC120" s="8"/>
      <c r="KD120" s="8"/>
      <c r="KE120" s="8"/>
      <c r="KF120" s="8"/>
      <c r="KG120" s="8"/>
      <c r="KH120" s="8"/>
      <c r="KI120" s="8"/>
      <c r="KJ120" s="8"/>
      <c r="KK120" s="8"/>
      <c r="KL120" s="8"/>
      <c r="KM120" s="8"/>
      <c r="KN120" s="8"/>
      <c r="KO120" s="8"/>
      <c r="KP120" s="8"/>
      <c r="KQ120" s="8"/>
      <c r="KR120" s="8"/>
      <c r="KS120" s="8"/>
      <c r="KT120" s="8"/>
      <c r="KU120" s="8"/>
      <c r="KV120" s="8"/>
      <c r="KW120" s="8"/>
      <c r="KX120" s="8"/>
      <c r="KY120" s="8"/>
      <c r="KZ120" s="8"/>
      <c r="LA120" s="8"/>
      <c r="LB120" s="8"/>
      <c r="LC120" s="8"/>
      <c r="LD120" s="8"/>
      <c r="LE120" s="8"/>
      <c r="LF120" s="8"/>
      <c r="LG120" s="8"/>
      <c r="LH120" s="8"/>
      <c r="LI120" s="8"/>
      <c r="LJ120" s="8"/>
      <c r="LK120" s="8"/>
      <c r="LL120" s="8"/>
      <c r="LM120" s="8"/>
      <c r="LN120" s="8"/>
      <c r="LO120" s="8"/>
      <c r="LP120" s="8"/>
      <c r="LQ120" s="8"/>
      <c r="LR120" s="8"/>
      <c r="LS120" s="8"/>
      <c r="LT120" s="8"/>
      <c r="LU120" s="8"/>
      <c r="LV120" s="8"/>
      <c r="LW120" s="8"/>
      <c r="LX120" s="8"/>
      <c r="LY120" s="8"/>
      <c r="LZ120" s="8"/>
      <c r="MA120" s="8"/>
      <c r="MB120" s="8"/>
      <c r="MC120" s="8"/>
      <c r="MD120" s="8"/>
      <c r="ME120" s="8"/>
      <c r="MF120" s="8"/>
      <c r="MG120" s="8"/>
      <c r="MH120" s="8"/>
      <c r="MI120" s="8"/>
      <c r="MJ120" s="8"/>
      <c r="MK120" s="8"/>
      <c r="ML120" s="8"/>
      <c r="MM120" s="8"/>
      <c r="MN120" s="8"/>
      <c r="MO120" s="8"/>
      <c r="MP120" s="8"/>
      <c r="MQ120" s="8"/>
      <c r="MR120" s="8"/>
      <c r="MS120" s="8"/>
      <c r="MT120" s="8"/>
      <c r="MU120" s="8"/>
      <c r="MV120" s="8"/>
      <c r="MW120" s="8"/>
      <c r="MX120" s="8"/>
      <c r="MY120" s="8"/>
      <c r="MZ120" s="8"/>
      <c r="NA120" s="8"/>
      <c r="NB120" s="8"/>
      <c r="NC120" s="8"/>
      <c r="ND120" s="8"/>
      <c r="NE120" s="8"/>
      <c r="NF120" s="8"/>
      <c r="NG120" s="8"/>
      <c r="NH120" s="8"/>
      <c r="NI120" s="8"/>
      <c r="NJ120" s="8"/>
      <c r="NK120" s="8"/>
      <c r="NL120" s="8"/>
      <c r="NM120" s="8"/>
      <c r="NN120" s="8"/>
      <c r="NO120" s="8"/>
      <c r="NP120" s="8"/>
      <c r="NQ120" s="8"/>
      <c r="NR120" s="8"/>
      <c r="NS120" s="8"/>
      <c r="NT120" s="8"/>
      <c r="NU120" s="8"/>
      <c r="NV120" s="8"/>
      <c r="NW120" s="8"/>
      <c r="NX120" s="8"/>
      <c r="NY120" s="8"/>
      <c r="NZ120" s="8"/>
      <c r="OA120" s="8"/>
      <c r="OB120" s="8"/>
      <c r="OC120" s="8"/>
      <c r="OD120" s="8"/>
      <c r="OE120" s="8"/>
      <c r="OF120" s="8"/>
      <c r="OG120" s="8"/>
      <c r="OH120" s="8"/>
      <c r="OI120" s="8"/>
      <c r="OJ120" s="8"/>
      <c r="OK120" s="8"/>
      <c r="OL120" s="8"/>
      <c r="OM120" s="8"/>
      <c r="ON120" s="8"/>
      <c r="OO120" s="8"/>
      <c r="OP120" s="8"/>
      <c r="OQ120" s="8"/>
      <c r="OR120" s="8"/>
      <c r="OS120" s="8"/>
      <c r="OT120" s="8"/>
      <c r="OU120" s="8"/>
      <c r="OV120" s="8"/>
      <c r="OW120" s="8"/>
      <c r="OX120" s="8"/>
      <c r="OY120" s="8"/>
      <c r="OZ120" s="8"/>
      <c r="PA120" s="8"/>
      <c r="PB120" s="8"/>
      <c r="PC120" s="8"/>
      <c r="PD120" s="8"/>
      <c r="PE120" s="8"/>
      <c r="PF120" s="8"/>
      <c r="PG120" s="8"/>
      <c r="PH120" s="8"/>
      <c r="PI120" s="8"/>
      <c r="PJ120" s="8"/>
      <c r="PK120" s="8"/>
      <c r="PL120" s="8"/>
      <c r="PM120" s="8"/>
      <c r="PN120" s="8"/>
      <c r="PO120" s="8"/>
      <c r="PP120" s="8"/>
      <c r="PQ120" s="8"/>
      <c r="PR120" s="8"/>
      <c r="PS120" s="8"/>
      <c r="PT120" s="8"/>
      <c r="PU120" s="8"/>
      <c r="PV120" s="8"/>
      <c r="PW120" s="8"/>
      <c r="PX120" s="8"/>
      <c r="PY120" s="8"/>
      <c r="PZ120" s="8"/>
      <c r="QA120" s="8"/>
      <c r="QB120" s="8"/>
      <c r="QC120" s="8"/>
      <c r="QD120" s="8"/>
      <c r="QE120" s="8"/>
      <c r="QF120" s="8"/>
      <c r="QG120" s="8"/>
      <c r="QH120" s="8"/>
      <c r="QI120" s="8"/>
      <c r="QJ120" s="8"/>
      <c r="QK120" s="8"/>
      <c r="QL120" s="8"/>
      <c r="QM120" s="8"/>
      <c r="QN120" s="8"/>
      <c r="QO120" s="8"/>
      <c r="QP120" s="8"/>
      <c r="QQ120" s="8"/>
      <c r="QR120" s="8"/>
      <c r="QS120" s="8"/>
      <c r="QT120" s="8"/>
      <c r="QU120" s="8"/>
      <c r="QV120" s="8"/>
      <c r="QW120" s="8"/>
      <c r="QX120" s="8"/>
      <c r="QY120" s="8"/>
      <c r="QZ120" s="8"/>
      <c r="RA120" s="8"/>
      <c r="RB120" s="8"/>
      <c r="RC120" s="8"/>
      <c r="RD120" s="8"/>
      <c r="RE120" s="8"/>
      <c r="RF120" s="8"/>
      <c r="RG120" s="8"/>
      <c r="RH120" s="8"/>
      <c r="RI120" s="8"/>
      <c r="RJ120" s="8"/>
      <c r="RK120" s="8"/>
      <c r="RL120" s="8"/>
      <c r="RM120" s="8"/>
      <c r="RN120" s="8"/>
      <c r="RO120" s="8"/>
      <c r="RP120" s="8"/>
      <c r="RQ120" s="8"/>
      <c r="RR120" s="8"/>
      <c r="RS120" s="8"/>
      <c r="RT120" s="8"/>
      <c r="RU120" s="8"/>
      <c r="RV120" s="8"/>
      <c r="RW120" s="8"/>
      <c r="RX120" s="8"/>
      <c r="RY120" s="8"/>
      <c r="RZ120" s="8"/>
      <c r="SA120" s="8"/>
      <c r="SB120" s="8"/>
      <c r="SC120" s="8"/>
      <c r="SD120" s="8"/>
      <c r="SE120" s="8"/>
      <c r="SF120" s="8"/>
      <c r="SG120" s="8"/>
      <c r="SH120" s="8"/>
      <c r="SI120" s="8"/>
      <c r="SJ120" s="8"/>
      <c r="SK120" s="8"/>
      <c r="SL120" s="8"/>
      <c r="SM120" s="8"/>
      <c r="SN120" s="8"/>
      <c r="SO120" s="8"/>
      <c r="SP120" s="8"/>
      <c r="SQ120" s="8"/>
      <c r="SR120" s="8"/>
      <c r="SS120" s="8"/>
      <c r="ST120" s="8"/>
      <c r="SU120" s="8"/>
      <c r="SV120" s="8"/>
      <c r="SW120" s="8"/>
      <c r="SX120" s="8"/>
      <c r="SY120" s="8"/>
      <c r="SZ120" s="8"/>
      <c r="TA120" s="8"/>
      <c r="TB120" s="8"/>
      <c r="TC120" s="8"/>
      <c r="TD120" s="8"/>
      <c r="TE120" s="8"/>
      <c r="TF120" s="8"/>
      <c r="TG120" s="8"/>
      <c r="TH120" s="8"/>
      <c r="TI120" s="8"/>
      <c r="TJ120" s="8"/>
      <c r="TK120" s="8"/>
      <c r="TL120" s="8"/>
      <c r="TM120" s="8"/>
      <c r="TN120" s="8"/>
      <c r="TO120" s="8"/>
      <c r="TP120" s="8"/>
      <c r="TQ120" s="8"/>
      <c r="TR120" s="8"/>
      <c r="TS120" s="8"/>
      <c r="TT120" s="8"/>
      <c r="TU120" s="8"/>
      <c r="TV120" s="8"/>
      <c r="TW120" s="8"/>
      <c r="TX120" s="8"/>
      <c r="TY120" s="8"/>
      <c r="TZ120" s="8"/>
      <c r="UA120" s="8"/>
      <c r="UB120" s="8"/>
      <c r="UC120" s="8"/>
      <c r="UD120" s="8"/>
      <c r="UE120" s="8"/>
      <c r="UF120" s="8"/>
      <c r="UG120" s="8"/>
      <c r="UH120" s="8"/>
      <c r="UI120" s="8"/>
      <c r="UJ120" s="8"/>
      <c r="UK120" s="8"/>
      <c r="UL120" s="8"/>
      <c r="UM120" s="8"/>
      <c r="UN120" s="8"/>
      <c r="UO120" s="8"/>
      <c r="UP120" s="8"/>
      <c r="UQ120" s="8"/>
      <c r="UR120" s="8"/>
      <c r="US120" s="8"/>
      <c r="UT120" s="8"/>
      <c r="UU120" s="8"/>
      <c r="UV120" s="8"/>
      <c r="UW120" s="8"/>
      <c r="UX120" s="8"/>
      <c r="UY120" s="8"/>
      <c r="UZ120" s="8"/>
      <c r="VA120" s="8"/>
      <c r="VB120" s="8"/>
      <c r="VC120" s="8"/>
      <c r="VD120" s="8"/>
      <c r="VE120" s="8"/>
      <c r="VF120" s="8"/>
      <c r="VG120" s="8"/>
      <c r="VH120" s="8"/>
      <c r="VI120" s="8"/>
      <c r="VJ120" s="8"/>
      <c r="VK120" s="8"/>
      <c r="VL120" s="8"/>
      <c r="VM120" s="8"/>
      <c r="VN120" s="8"/>
      <c r="VO120" s="8"/>
      <c r="VP120" s="8"/>
      <c r="VQ120" s="8"/>
      <c r="VR120" s="8"/>
      <c r="VS120" s="8"/>
      <c r="VT120" s="8"/>
      <c r="VU120" s="8"/>
      <c r="VV120" s="8"/>
      <c r="VW120" s="8"/>
      <c r="VX120" s="8"/>
      <c r="VY120" s="8"/>
      <c r="VZ120" s="8"/>
      <c r="WA120" s="8"/>
      <c r="WB120" s="8"/>
      <c r="WC120" s="8"/>
      <c r="WD120" s="8"/>
      <c r="WE120" s="8"/>
      <c r="WF120" s="8"/>
      <c r="WG120" s="8"/>
      <c r="WH120" s="8"/>
      <c r="WI120" s="8"/>
      <c r="WJ120" s="8"/>
      <c r="WK120" s="8"/>
      <c r="WL120" s="8"/>
      <c r="WM120" s="8"/>
      <c r="WN120" s="8"/>
      <c r="WO120" s="8"/>
      <c r="WP120" s="8"/>
      <c r="WQ120" s="8"/>
      <c r="WR120" s="8"/>
      <c r="WS120" s="8"/>
      <c r="WT120" s="8"/>
      <c r="WU120" s="8"/>
      <c r="WV120" s="8"/>
      <c r="WW120" s="8"/>
      <c r="WX120" s="8"/>
      <c r="WY120" s="8"/>
      <c r="WZ120" s="8"/>
      <c r="XA120" s="8"/>
      <c r="XB120" s="8"/>
      <c r="XC120" s="8"/>
      <c r="XD120" s="8"/>
      <c r="XE120" s="8"/>
      <c r="XF120" s="8"/>
      <c r="XG120" s="8"/>
      <c r="XH120" s="8"/>
      <c r="XI120" s="8"/>
      <c r="XJ120" s="8"/>
      <c r="XK120" s="8"/>
      <c r="XL120" s="8"/>
      <c r="XM120" s="8"/>
      <c r="XN120" s="8"/>
      <c r="XO120" s="8"/>
      <c r="XP120" s="8"/>
      <c r="XQ120" s="8"/>
      <c r="XR120" s="8"/>
      <c r="XS120" s="8"/>
      <c r="XT120" s="8"/>
      <c r="XU120" s="8"/>
      <c r="XV120" s="8"/>
      <c r="XW120" s="8"/>
      <c r="XX120" s="8"/>
      <c r="XY120" s="8"/>
      <c r="XZ120" s="8"/>
      <c r="YA120" s="8"/>
      <c r="YB120" s="8"/>
      <c r="YC120" s="8"/>
      <c r="YD120" s="8"/>
      <c r="YE120" s="8"/>
      <c r="YF120" s="8"/>
      <c r="YG120" s="8"/>
      <c r="YH120" s="8"/>
      <c r="YI120" s="8"/>
      <c r="YJ120" s="8"/>
      <c r="YK120" s="8"/>
      <c r="YL120" s="8"/>
      <c r="YM120" s="8"/>
      <c r="YN120" s="8"/>
      <c r="YO120" s="8"/>
      <c r="YP120" s="8"/>
      <c r="YQ120" s="8"/>
      <c r="YR120" s="8"/>
      <c r="YS120" s="8"/>
      <c r="YT120" s="8"/>
      <c r="YU120" s="8"/>
      <c r="YV120" s="8"/>
      <c r="YW120" s="8"/>
      <c r="YX120" s="8"/>
      <c r="YY120" s="8"/>
      <c r="YZ120" s="8"/>
      <c r="ZA120" s="8"/>
      <c r="ZB120" s="8"/>
      <c r="ZC120" s="8"/>
      <c r="ZD120" s="8"/>
      <c r="ZE120" s="8"/>
      <c r="ZF120" s="8"/>
      <c r="ZG120" s="8"/>
      <c r="ZH120" s="8"/>
      <c r="ZI120" s="8"/>
      <c r="ZJ120" s="8"/>
      <c r="ZK120" s="8"/>
      <c r="ZL120" s="8"/>
      <c r="ZM120" s="8"/>
      <c r="ZN120" s="8"/>
      <c r="ZO120" s="8"/>
      <c r="ZP120" s="8"/>
      <c r="ZQ120" s="8"/>
      <c r="ZR120" s="8"/>
      <c r="ZS120" s="8"/>
      <c r="ZT120" s="8"/>
      <c r="ZU120" s="8"/>
      <c r="ZV120" s="8"/>
      <c r="ZW120" s="8"/>
      <c r="ZX120" s="8"/>
      <c r="ZY120" s="8"/>
      <c r="ZZ120" s="8"/>
      <c r="AAA120" s="8"/>
      <c r="AAB120" s="8"/>
      <c r="AAC120" s="8"/>
      <c r="AAD120" s="8"/>
      <c r="AAE120" s="8"/>
      <c r="AAF120" s="8"/>
      <c r="AAG120" s="8"/>
      <c r="AAH120" s="8"/>
      <c r="AAI120" s="8"/>
      <c r="AAJ120" s="8"/>
      <c r="AAK120" s="8"/>
      <c r="AAL120" s="8"/>
      <c r="AAM120" s="8"/>
      <c r="AAN120" s="8"/>
      <c r="AAO120" s="8"/>
      <c r="AAP120" s="8"/>
      <c r="AAQ120" s="8"/>
      <c r="AAR120" s="8"/>
      <c r="AAS120" s="8"/>
      <c r="AAT120" s="8"/>
      <c r="AAU120" s="8"/>
      <c r="AAV120" s="8"/>
      <c r="AAW120" s="8"/>
      <c r="AAX120" s="8"/>
      <c r="AAY120" s="8"/>
      <c r="AAZ120" s="8"/>
      <c r="ABA120" s="8"/>
      <c r="ABB120" s="8"/>
      <c r="ABC120" s="8"/>
      <c r="ABD120" s="8"/>
      <c r="ABE120" s="8"/>
      <c r="ABF120" s="8"/>
      <c r="ABG120" s="8"/>
      <c r="ABH120" s="8"/>
      <c r="ABI120" s="8"/>
      <c r="ABJ120" s="8"/>
      <c r="ABK120" s="8"/>
      <c r="ABL120" s="8"/>
      <c r="ABM120" s="8"/>
      <c r="ABN120" s="8"/>
      <c r="ABO120" s="8"/>
      <c r="ABP120" s="8"/>
      <c r="ABQ120" s="8"/>
      <c r="ABR120" s="8"/>
      <c r="ABS120" s="8"/>
      <c r="ABT120" s="8"/>
      <c r="ABU120" s="8"/>
      <c r="ABV120" s="8"/>
      <c r="ABW120" s="8"/>
      <c r="ABX120" s="8"/>
      <c r="ABY120" s="8"/>
      <c r="ABZ120" s="8"/>
      <c r="ACA120" s="8"/>
      <c r="ACB120" s="8"/>
      <c r="ACC120" s="8"/>
      <c r="ACD120" s="8"/>
      <c r="ACE120" s="8"/>
      <c r="ACF120" s="8"/>
      <c r="ACG120" s="8"/>
      <c r="ACH120" s="8"/>
      <c r="ACI120" s="8"/>
      <c r="ACJ120" s="8"/>
      <c r="ACK120" s="8"/>
      <c r="ACL120" s="8"/>
      <c r="ACM120" s="8"/>
      <c r="ACN120" s="8"/>
      <c r="ACO120" s="8"/>
      <c r="ACP120" s="8"/>
      <c r="ACQ120" s="8"/>
      <c r="ACR120" s="8"/>
      <c r="ACS120" s="8"/>
      <c r="ACT120" s="8"/>
      <c r="ACU120" s="8"/>
      <c r="ACV120" s="8"/>
      <c r="ACW120" s="8"/>
      <c r="ACX120" s="8"/>
      <c r="ACY120" s="8"/>
      <c r="ACZ120" s="8"/>
      <c r="ADA120" s="8"/>
      <c r="ADB120" s="8"/>
      <c r="ADC120" s="8"/>
      <c r="ADD120" s="8"/>
      <c r="ADE120" s="8"/>
      <c r="ADF120" s="8"/>
      <c r="ADG120" s="8"/>
      <c r="ADH120" s="8"/>
      <c r="ADI120" s="8"/>
      <c r="ADJ120" s="8"/>
      <c r="ADK120" s="8"/>
      <c r="ADL120" s="8"/>
      <c r="ADM120" s="8"/>
      <c r="ADN120" s="8"/>
      <c r="ADO120" s="8"/>
      <c r="ADP120" s="8"/>
      <c r="ADQ120" s="8"/>
      <c r="ADR120" s="8"/>
      <c r="ADS120" s="8"/>
      <c r="ADT120" s="8"/>
      <c r="ADU120" s="8"/>
      <c r="ADV120" s="8"/>
      <c r="ADW120" s="8"/>
      <c r="ADX120" s="8"/>
      <c r="ADY120" s="8"/>
      <c r="ADZ120" s="8"/>
      <c r="AEA120" s="8"/>
      <c r="AEB120" s="8"/>
      <c r="AEC120" s="8"/>
      <c r="AED120" s="8"/>
      <c r="AEE120" s="8"/>
      <c r="AEF120" s="8"/>
      <c r="AEG120" s="8"/>
      <c r="AEH120" s="8"/>
      <c r="AEI120" s="8"/>
      <c r="AEJ120" s="8"/>
      <c r="AEK120" s="8"/>
      <c r="AEL120" s="8"/>
      <c r="AEM120" s="8"/>
      <c r="AEN120" s="8"/>
      <c r="AEO120" s="8"/>
      <c r="AEP120" s="8"/>
      <c r="AEQ120" s="8"/>
      <c r="AER120" s="8"/>
      <c r="AES120" s="8"/>
      <c r="AET120" s="8"/>
      <c r="AEU120" s="8"/>
      <c r="AEV120" s="8"/>
      <c r="AEW120" s="8"/>
      <c r="AEX120" s="8"/>
      <c r="AEY120" s="8"/>
      <c r="AEZ120" s="8"/>
      <c r="AFA120" s="8"/>
      <c r="AFB120" s="8"/>
      <c r="AFC120" s="8"/>
      <c r="AFD120" s="8"/>
      <c r="AFE120" s="8"/>
      <c r="AFF120" s="8"/>
      <c r="AFG120" s="8"/>
      <c r="AFH120" s="8"/>
      <c r="AFI120" s="8"/>
      <c r="AFJ120" s="8"/>
      <c r="AFK120" s="8"/>
      <c r="AFL120" s="8"/>
      <c r="AFM120" s="8"/>
      <c r="AFN120" s="8"/>
      <c r="AFO120" s="8"/>
      <c r="AFP120" s="8"/>
      <c r="AFQ120" s="8"/>
      <c r="AFR120" s="8"/>
      <c r="AFS120" s="8"/>
      <c r="AFT120" s="8"/>
      <c r="AFU120" s="8"/>
      <c r="AFV120" s="8"/>
      <c r="AFW120" s="8"/>
      <c r="AFX120" s="8"/>
      <c r="AFY120" s="8"/>
      <c r="AFZ120" s="8"/>
      <c r="AGA120" s="8"/>
      <c r="AGB120" s="8"/>
      <c r="AGC120" s="8"/>
      <c r="AGD120" s="8"/>
      <c r="AGE120" s="8"/>
      <c r="AGF120" s="8"/>
      <c r="AGG120" s="8"/>
      <c r="AGH120" s="8"/>
      <c r="AGI120" s="8"/>
      <c r="AGJ120" s="8"/>
      <c r="AGK120" s="8"/>
      <c r="AGL120" s="8"/>
      <c r="AGM120" s="8"/>
      <c r="AGN120" s="8"/>
      <c r="AGO120" s="8"/>
      <c r="AGP120" s="8"/>
      <c r="AGQ120" s="8"/>
      <c r="AGR120" s="8"/>
      <c r="AGS120" s="8"/>
      <c r="AGT120" s="8"/>
      <c r="AGU120" s="8"/>
      <c r="AGV120" s="8"/>
      <c r="AGW120" s="8"/>
      <c r="AGX120" s="8"/>
      <c r="AGY120" s="8"/>
      <c r="AGZ120" s="8"/>
      <c r="AHA120" s="8"/>
      <c r="AHB120" s="8"/>
      <c r="AHC120" s="8"/>
      <c r="AHD120" s="8"/>
      <c r="AHE120" s="8"/>
      <c r="AHF120" s="8"/>
      <c r="AHG120" s="8"/>
      <c r="AHH120" s="8"/>
      <c r="AHI120" s="8"/>
      <c r="AHJ120" s="8"/>
      <c r="AHK120" s="8"/>
      <c r="AHL120" s="8"/>
      <c r="AHM120" s="8"/>
      <c r="AHN120" s="8"/>
      <c r="AHO120" s="8"/>
      <c r="AHP120" s="8"/>
      <c r="AHQ120" s="8"/>
      <c r="AHR120" s="8"/>
      <c r="AHS120" s="8"/>
      <c r="AHT120" s="8"/>
      <c r="AHU120" s="8"/>
      <c r="AHV120" s="8"/>
      <c r="AHW120" s="8"/>
      <c r="AHX120" s="8"/>
      <c r="AHY120" s="8"/>
      <c r="AHZ120" s="8"/>
      <c r="AIA120" s="8"/>
      <c r="AIB120" s="8"/>
      <c r="AIC120" s="8"/>
      <c r="AID120" s="8"/>
      <c r="AIE120" s="8"/>
      <c r="AIF120" s="8"/>
      <c r="AIG120" s="8"/>
      <c r="AIH120" s="8"/>
      <c r="AII120" s="8"/>
      <c r="AIJ120" s="8"/>
      <c r="AIK120" s="8"/>
      <c r="AIL120" s="8"/>
      <c r="AIM120" s="8"/>
      <c r="AIN120" s="8"/>
      <c r="AIO120" s="8"/>
      <c r="AIP120" s="8"/>
      <c r="AIQ120" s="8"/>
      <c r="AIR120" s="8"/>
      <c r="AIS120" s="8"/>
      <c r="AIT120" s="8"/>
      <c r="AIU120" s="8"/>
      <c r="AIV120" s="8"/>
      <c r="AIW120" s="8"/>
      <c r="AIX120" s="8"/>
      <c r="AIY120" s="8"/>
      <c r="AIZ120" s="8"/>
      <c r="AJA120" s="8"/>
      <c r="AJB120" s="8"/>
      <c r="AJC120" s="8"/>
      <c r="AJD120" s="8"/>
      <c r="AJE120" s="8"/>
      <c r="AJF120" s="8"/>
      <c r="AJG120" s="8"/>
      <c r="AJH120" s="8"/>
      <c r="AJI120" s="8"/>
      <c r="AJJ120" s="8"/>
      <c r="AJK120" s="8"/>
      <c r="AJL120" s="8"/>
      <c r="AJM120" s="8"/>
      <c r="AJN120" s="8"/>
      <c r="AJO120" s="8"/>
      <c r="AJP120" s="8"/>
      <c r="AJQ120" s="8"/>
      <c r="AJR120" s="8"/>
      <c r="AJS120" s="8"/>
      <c r="AJT120" s="8"/>
      <c r="AJU120" s="8"/>
      <c r="AJV120" s="8"/>
      <c r="AJW120" s="8"/>
      <c r="AJX120" s="8"/>
      <c r="AJY120" s="8"/>
      <c r="AJZ120" s="8"/>
      <c r="AKA120" s="8"/>
      <c r="AKB120" s="8"/>
      <c r="AKC120" s="8"/>
      <c r="AKD120" s="8"/>
      <c r="AKE120" s="8"/>
      <c r="AKF120" s="8"/>
      <c r="AKG120" s="8"/>
      <c r="AKH120" s="8"/>
      <c r="AKI120" s="8"/>
      <c r="AKJ120" s="8"/>
      <c r="AKK120" s="8"/>
      <c r="AKL120" s="8"/>
      <c r="AKM120" s="8"/>
      <c r="AKN120" s="8"/>
      <c r="AKO120" s="8"/>
      <c r="AKP120" s="8"/>
      <c r="AKQ120" s="8"/>
      <c r="AKR120" s="8"/>
      <c r="AKS120" s="8"/>
      <c r="AKT120" s="8"/>
      <c r="AKU120" s="8"/>
      <c r="AKV120" s="8"/>
      <c r="AKW120" s="8"/>
      <c r="AKX120" s="8"/>
      <c r="AKY120" s="8"/>
      <c r="AKZ120" s="8"/>
      <c r="ALA120" s="8"/>
      <c r="ALB120" s="8"/>
      <c r="ALC120" s="8"/>
      <c r="ALD120" s="8"/>
      <c r="ALE120" s="8"/>
      <c r="ALF120" s="8"/>
      <c r="ALG120" s="8"/>
      <c r="ALH120" s="8"/>
      <c r="ALI120" s="8"/>
      <c r="ALJ120" s="8"/>
      <c r="ALK120" s="8"/>
      <c r="ALL120" s="8"/>
      <c r="ALM120" s="8"/>
      <c r="ALN120" s="8"/>
      <c r="ALO120" s="8"/>
      <c r="ALP120" s="8"/>
      <c r="ALQ120" s="8"/>
      <c r="ALR120" s="8"/>
      <c r="ALS120" s="8"/>
      <c r="ALT120" s="8"/>
      <c r="ALU120" s="8"/>
      <c r="ALV120" s="8"/>
      <c r="ALW120" s="8"/>
      <c r="ALX120" s="8"/>
      <c r="ALY120" s="8"/>
      <c r="ALZ120" s="8"/>
      <c r="AMA120" s="8"/>
      <c r="AMB120" s="8"/>
      <c r="AMC120" s="8"/>
      <c r="AMD120" s="8"/>
      <c r="AME120" s="8"/>
      <c r="AMF120" s="8"/>
      <c r="AMG120" s="8"/>
      <c r="AMH120" s="8"/>
      <c r="AMI120" s="8"/>
      <c r="AMJ120" s="8"/>
      <c r="AMK120" s="8"/>
      <c r="AML120" s="8"/>
      <c r="AMM120" s="8"/>
      <c r="AMN120" s="8"/>
      <c r="AMO120" s="8"/>
      <c r="AMP120" s="8"/>
      <c r="AMQ120" s="8"/>
      <c r="AMR120" s="8"/>
      <c r="AMS120" s="8"/>
      <c r="AMT120" s="8"/>
      <c r="AMU120" s="8"/>
      <c r="AMV120" s="8"/>
      <c r="AMW120" s="8"/>
      <c r="AMX120" s="8"/>
      <c r="AMY120" s="8"/>
      <c r="AMZ120" s="8"/>
      <c r="ANA120" s="8"/>
      <c r="ANB120" s="8"/>
      <c r="ANC120" s="8"/>
      <c r="AND120" s="8"/>
      <c r="ANE120" s="8"/>
      <c r="ANF120" s="8"/>
      <c r="ANG120" s="8"/>
      <c r="ANH120" s="8"/>
      <c r="ANI120" s="8"/>
      <c r="ANJ120" s="8"/>
      <c r="ANK120" s="8"/>
      <c r="ANL120" s="8"/>
      <c r="ANM120" s="8"/>
      <c r="ANN120" s="8"/>
      <c r="ANO120" s="8"/>
      <c r="ANP120" s="8"/>
      <c r="ANQ120" s="8"/>
      <c r="ANR120" s="8"/>
      <c r="ANS120" s="8"/>
      <c r="ANT120" s="8"/>
      <c r="ANU120" s="8"/>
      <c r="ANV120" s="8"/>
      <c r="ANW120" s="8"/>
      <c r="ANX120" s="8"/>
      <c r="ANY120" s="8"/>
      <c r="ANZ120" s="8"/>
      <c r="AOA120" s="8"/>
      <c r="AOB120" s="8"/>
      <c r="AOC120" s="8"/>
      <c r="AOD120" s="8"/>
      <c r="AOE120" s="8"/>
      <c r="AOF120" s="8"/>
      <c r="AOG120" s="8"/>
      <c r="AOH120" s="8"/>
      <c r="AOI120" s="8"/>
      <c r="AOJ120" s="8"/>
      <c r="AOK120" s="8"/>
      <c r="AOL120" s="8"/>
      <c r="AOM120" s="8"/>
      <c r="AON120" s="8"/>
      <c r="AOO120" s="8"/>
      <c r="AOP120" s="8"/>
      <c r="AOQ120" s="8"/>
      <c r="AOR120" s="8"/>
      <c r="AOS120" s="8"/>
      <c r="AOT120" s="8"/>
      <c r="AOU120" s="8"/>
      <c r="AOV120" s="8"/>
      <c r="AOW120" s="8"/>
      <c r="AOX120" s="8"/>
      <c r="AOY120" s="8"/>
      <c r="AOZ120" s="8"/>
      <c r="APA120" s="8"/>
      <c r="APB120" s="8"/>
      <c r="APC120" s="8"/>
      <c r="APD120" s="8"/>
      <c r="APE120" s="8"/>
      <c r="APF120" s="8"/>
      <c r="APG120" s="8"/>
      <c r="APH120" s="8"/>
      <c r="API120" s="8"/>
      <c r="APJ120" s="8"/>
      <c r="APK120" s="8"/>
      <c r="APL120" s="8"/>
      <c r="APM120" s="8"/>
      <c r="APN120" s="8"/>
      <c r="APO120" s="8"/>
      <c r="APP120" s="8"/>
      <c r="APQ120" s="8"/>
      <c r="APR120" s="8"/>
      <c r="APS120" s="8"/>
      <c r="APT120" s="8"/>
      <c r="APU120" s="8"/>
      <c r="APV120" s="8"/>
      <c r="APW120" s="8"/>
      <c r="APX120" s="8"/>
      <c r="APY120" s="8"/>
      <c r="APZ120" s="8"/>
      <c r="AQA120" s="8"/>
      <c r="AQB120" s="8"/>
      <c r="AQC120" s="8"/>
      <c r="AQD120" s="8"/>
      <c r="AQE120" s="8"/>
      <c r="AQF120" s="8"/>
      <c r="AQG120" s="8"/>
      <c r="AQH120" s="8"/>
      <c r="AQI120" s="8"/>
      <c r="AQJ120" s="8"/>
      <c r="AQK120" s="8"/>
      <c r="AQL120" s="8"/>
      <c r="AQM120" s="8"/>
      <c r="AQN120" s="8"/>
      <c r="AQO120" s="8"/>
      <c r="AQP120" s="8"/>
      <c r="AQQ120" s="8"/>
      <c r="AQR120" s="8"/>
      <c r="AQS120" s="8"/>
      <c r="AQT120" s="8"/>
      <c r="AQU120" s="8"/>
      <c r="AQV120" s="8"/>
      <c r="AQW120" s="8"/>
      <c r="AQX120" s="8"/>
      <c r="AQY120" s="8"/>
      <c r="AQZ120" s="8"/>
      <c r="ARA120" s="8"/>
      <c r="ARB120" s="8"/>
      <c r="ARC120" s="8"/>
      <c r="ARD120" s="8"/>
      <c r="ARE120" s="8"/>
      <c r="ARF120" s="8"/>
      <c r="ARG120" s="8"/>
      <c r="ARH120" s="8"/>
      <c r="ARI120" s="8"/>
      <c r="ARJ120" s="8"/>
      <c r="ARK120" s="8"/>
      <c r="ARL120" s="8"/>
      <c r="ARM120" s="8"/>
      <c r="ARN120" s="8"/>
      <c r="ARO120" s="8"/>
      <c r="ARP120" s="8"/>
      <c r="ARQ120" s="8"/>
      <c r="ARR120" s="8"/>
      <c r="ARS120" s="8"/>
      <c r="ART120" s="8"/>
      <c r="ARU120" s="8"/>
      <c r="ARV120" s="8"/>
      <c r="ARW120" s="8"/>
      <c r="ARX120" s="8"/>
      <c r="ARY120" s="8"/>
      <c r="ARZ120" s="8"/>
      <c r="ASA120" s="8"/>
      <c r="ASB120" s="8"/>
      <c r="ASC120" s="8"/>
      <c r="ASD120" s="8"/>
      <c r="ASE120" s="8"/>
      <c r="ASF120" s="8"/>
      <c r="ASG120" s="8"/>
      <c r="ASH120" s="8"/>
      <c r="ASI120" s="8"/>
      <c r="ASJ120" s="8"/>
      <c r="ASK120" s="8"/>
      <c r="ASL120" s="8"/>
      <c r="ASM120" s="8"/>
      <c r="ASN120" s="8"/>
      <c r="ASO120" s="8"/>
      <c r="ASP120" s="8"/>
      <c r="ASQ120" s="8"/>
      <c r="ASR120" s="8"/>
      <c r="ASS120" s="8"/>
      <c r="AST120" s="8"/>
      <c r="ASU120" s="8"/>
      <c r="ASV120" s="8"/>
      <c r="ASW120" s="8"/>
      <c r="ASX120" s="8"/>
      <c r="ASY120" s="8"/>
      <c r="ASZ120" s="8"/>
      <c r="ATA120" s="8"/>
      <c r="ATB120" s="8"/>
      <c r="ATC120" s="8"/>
      <c r="ATD120" s="8"/>
      <c r="ATE120" s="8"/>
      <c r="ATF120" s="8"/>
      <c r="ATG120" s="8"/>
      <c r="ATH120" s="8"/>
      <c r="ATI120" s="8"/>
      <c r="ATJ120" s="8"/>
      <c r="ATK120" s="8"/>
      <c r="ATL120" s="8"/>
      <c r="ATM120" s="8"/>
      <c r="ATN120" s="8"/>
      <c r="ATO120" s="8"/>
      <c r="ATP120" s="8"/>
      <c r="ATQ120" s="8"/>
      <c r="ATR120" s="8"/>
      <c r="ATS120" s="8"/>
      <c r="ATT120" s="8"/>
      <c r="ATU120" s="8"/>
      <c r="ATV120" s="8"/>
      <c r="ATW120" s="8"/>
      <c r="ATX120" s="8"/>
      <c r="ATY120" s="8"/>
      <c r="ATZ120" s="8"/>
      <c r="AUA120" s="8"/>
      <c r="AUB120" s="8"/>
      <c r="AUC120" s="8"/>
      <c r="AUD120" s="8"/>
      <c r="AUE120" s="8"/>
      <c r="AUF120" s="8"/>
      <c r="AUG120" s="8"/>
      <c r="AUH120" s="8"/>
      <c r="AUI120" s="8"/>
      <c r="AUJ120" s="8"/>
      <c r="AUK120" s="8"/>
      <c r="AUL120" s="8"/>
      <c r="AUM120" s="8"/>
      <c r="AUN120" s="8"/>
      <c r="AUO120" s="8"/>
      <c r="AUP120" s="8"/>
      <c r="AUQ120" s="8"/>
      <c r="AUR120" s="8"/>
      <c r="AUS120" s="8"/>
      <c r="AUT120" s="8"/>
      <c r="AUU120" s="8"/>
      <c r="AUV120" s="8"/>
      <c r="AUW120" s="8"/>
      <c r="AUX120" s="8"/>
      <c r="AUY120" s="8"/>
      <c r="AUZ120" s="8"/>
      <c r="AVA120" s="8"/>
      <c r="AVB120" s="8"/>
      <c r="AVC120" s="8"/>
      <c r="AVD120" s="8"/>
      <c r="AVE120" s="8"/>
      <c r="AVF120" s="8"/>
      <c r="AVG120" s="8"/>
      <c r="AVH120" s="8"/>
      <c r="AVI120" s="8"/>
      <c r="AVJ120" s="8"/>
      <c r="AVK120" s="8"/>
      <c r="AVL120" s="8"/>
      <c r="AVM120" s="8"/>
      <c r="AVN120" s="8"/>
      <c r="AVO120" s="8"/>
      <c r="AVP120" s="8"/>
      <c r="AVQ120" s="8"/>
      <c r="AVR120" s="8"/>
      <c r="AVS120" s="8"/>
      <c r="AVT120" s="8"/>
      <c r="AVU120" s="8"/>
      <c r="AVV120" s="8"/>
      <c r="AVW120" s="8"/>
      <c r="AVX120" s="8"/>
      <c r="AVY120" s="8"/>
      <c r="AVZ120" s="8"/>
      <c r="AWA120" s="8"/>
      <c r="AWB120" s="8"/>
      <c r="AWC120" s="8"/>
      <c r="AWD120" s="8"/>
      <c r="AWE120" s="8"/>
      <c r="AWF120" s="8"/>
      <c r="AWG120" s="8"/>
      <c r="AWH120" s="8"/>
      <c r="AWI120" s="8"/>
      <c r="AWJ120" s="8"/>
      <c r="AWK120" s="8"/>
      <c r="AWL120" s="8"/>
      <c r="AWM120" s="8"/>
      <c r="AWN120" s="8"/>
      <c r="AWO120" s="8"/>
      <c r="AWP120" s="8"/>
      <c r="AWQ120" s="8"/>
      <c r="AWR120" s="8"/>
      <c r="AWS120" s="8"/>
      <c r="AWT120" s="8"/>
      <c r="AWU120" s="8"/>
      <c r="AWV120" s="8"/>
      <c r="AWW120" s="8"/>
      <c r="AWX120" s="8"/>
      <c r="AWY120" s="8"/>
      <c r="AWZ120" s="8"/>
      <c r="AXA120" s="8"/>
      <c r="AXB120" s="8"/>
      <c r="AXC120" s="8"/>
      <c r="AXD120" s="8"/>
      <c r="AXE120" s="8"/>
      <c r="AXF120" s="8"/>
      <c r="AXG120" s="8"/>
      <c r="AXH120" s="8"/>
      <c r="AXI120" s="8"/>
      <c r="AXJ120" s="8"/>
      <c r="AXK120" s="8"/>
      <c r="AXL120" s="8"/>
      <c r="AXM120" s="8"/>
      <c r="AXN120" s="8"/>
      <c r="AXO120" s="8"/>
      <c r="AXP120" s="8"/>
      <c r="AXQ120" s="8"/>
      <c r="AXR120" s="8"/>
      <c r="AXS120" s="8"/>
      <c r="AXT120" s="8"/>
      <c r="AXU120" s="8"/>
      <c r="AXV120" s="8"/>
      <c r="AXW120" s="8"/>
      <c r="AXX120" s="8"/>
      <c r="AXY120" s="8"/>
      <c r="AXZ120" s="8"/>
      <c r="AYA120" s="8"/>
      <c r="AYB120" s="8"/>
      <c r="AYC120" s="8"/>
      <c r="AYD120" s="8"/>
      <c r="AYE120" s="8"/>
      <c r="AYF120" s="8"/>
      <c r="AYG120" s="8"/>
      <c r="AYH120" s="8"/>
      <c r="AYI120" s="8"/>
      <c r="AYJ120" s="8"/>
      <c r="AYK120" s="8"/>
      <c r="AYL120" s="8"/>
      <c r="AYM120" s="8"/>
      <c r="AYN120" s="8"/>
      <c r="AYO120" s="8"/>
      <c r="AYP120" s="8"/>
      <c r="AYQ120" s="8"/>
      <c r="AYR120" s="8"/>
      <c r="AYS120" s="8"/>
      <c r="AYT120" s="8"/>
      <c r="AYU120" s="8"/>
      <c r="AYV120" s="8"/>
      <c r="AYW120" s="8"/>
      <c r="AYX120" s="8"/>
      <c r="AYY120" s="8"/>
      <c r="AYZ120" s="8"/>
      <c r="AZA120" s="8"/>
      <c r="AZB120" s="8"/>
      <c r="AZC120" s="8"/>
      <c r="AZD120" s="8"/>
      <c r="AZE120" s="8"/>
      <c r="AZF120" s="8"/>
      <c r="AZG120" s="8"/>
      <c r="AZH120" s="8"/>
      <c r="AZI120" s="8"/>
      <c r="AZJ120" s="8"/>
      <c r="AZK120" s="8"/>
      <c r="AZL120" s="8"/>
      <c r="AZM120" s="8"/>
      <c r="AZN120" s="8"/>
      <c r="AZO120" s="8"/>
      <c r="AZP120" s="8"/>
      <c r="AZQ120" s="8"/>
      <c r="AZR120" s="8"/>
      <c r="AZS120" s="8"/>
      <c r="AZT120" s="8"/>
      <c r="AZU120" s="8"/>
      <c r="AZV120" s="8"/>
      <c r="AZW120" s="8"/>
      <c r="AZX120" s="8"/>
      <c r="AZY120" s="8"/>
      <c r="AZZ120" s="8"/>
      <c r="BAA120" s="8"/>
      <c r="BAB120" s="8"/>
      <c r="BAC120" s="8"/>
      <c r="BAD120" s="8"/>
      <c r="BAE120" s="8"/>
      <c r="BAF120" s="8"/>
      <c r="BAG120" s="8"/>
      <c r="BAH120" s="8"/>
      <c r="BAI120" s="8"/>
      <c r="BAJ120" s="8"/>
      <c r="BAK120" s="8"/>
      <c r="BAL120" s="8"/>
      <c r="BAM120" s="8"/>
      <c r="BAN120" s="8"/>
      <c r="BAO120" s="8"/>
      <c r="BAP120" s="8"/>
      <c r="BAQ120" s="8"/>
      <c r="BAR120" s="8"/>
      <c r="BAS120" s="8"/>
      <c r="BAT120" s="8"/>
      <c r="BAU120" s="8"/>
      <c r="BAV120" s="8"/>
      <c r="BAW120" s="8"/>
      <c r="BAX120" s="8"/>
      <c r="BAY120" s="8"/>
      <c r="BAZ120" s="8"/>
      <c r="BBA120" s="8"/>
      <c r="BBB120" s="8"/>
      <c r="BBC120" s="8"/>
      <c r="BBD120" s="8"/>
      <c r="BBE120" s="8"/>
      <c r="BBF120" s="8"/>
      <c r="BBG120" s="8"/>
      <c r="BBH120" s="8"/>
      <c r="BBI120" s="8"/>
      <c r="BBJ120" s="8"/>
      <c r="BBK120" s="8"/>
      <c r="BBL120" s="8"/>
      <c r="BBM120" s="8"/>
      <c r="BBN120" s="8"/>
      <c r="BBO120" s="8"/>
      <c r="BBP120" s="8"/>
      <c r="BBQ120" s="8"/>
      <c r="BBR120" s="8"/>
      <c r="BBS120" s="8"/>
      <c r="BBT120" s="8"/>
      <c r="BBU120" s="8"/>
      <c r="BBV120" s="8"/>
      <c r="BBW120" s="8"/>
      <c r="BBX120" s="8"/>
      <c r="BBY120" s="8"/>
      <c r="BBZ120" s="8"/>
      <c r="BCA120" s="8"/>
      <c r="BCB120" s="8"/>
      <c r="BCC120" s="8"/>
      <c r="BCD120" s="8"/>
      <c r="BCE120" s="8"/>
      <c r="BCF120" s="8"/>
      <c r="BCG120" s="8"/>
      <c r="BCH120" s="8"/>
      <c r="BCI120" s="8"/>
      <c r="BCJ120" s="8"/>
      <c r="BCK120" s="8"/>
      <c r="BCL120" s="8"/>
      <c r="BCM120" s="8"/>
      <c r="BCN120" s="8"/>
      <c r="BCO120" s="8"/>
      <c r="BCP120" s="8"/>
      <c r="BCQ120" s="8"/>
      <c r="BCR120" s="8"/>
      <c r="BCS120" s="8"/>
      <c r="BCT120" s="8"/>
      <c r="BCU120" s="8"/>
      <c r="BCV120" s="8"/>
      <c r="BCW120" s="8"/>
      <c r="BCX120" s="8"/>
      <c r="BCY120" s="8"/>
      <c r="BCZ120" s="8"/>
      <c r="BDA120" s="8"/>
      <c r="BDB120" s="8"/>
      <c r="BDC120" s="8"/>
      <c r="BDD120" s="8"/>
      <c r="BDE120" s="8"/>
      <c r="BDF120" s="8"/>
      <c r="BDG120" s="8"/>
      <c r="BDH120" s="8"/>
      <c r="BDI120" s="8"/>
      <c r="BDJ120" s="8"/>
      <c r="BDK120" s="8"/>
      <c r="BDL120" s="8"/>
      <c r="BDM120" s="8"/>
      <c r="BDN120" s="8"/>
      <c r="BDO120" s="8"/>
      <c r="BDP120" s="8"/>
      <c r="BDQ120" s="8"/>
      <c r="BDR120" s="8"/>
      <c r="BDS120" s="8"/>
      <c r="BDT120" s="8"/>
      <c r="BDU120" s="8"/>
      <c r="BDV120" s="8"/>
      <c r="BDW120" s="8"/>
      <c r="BDX120" s="8"/>
      <c r="BDY120" s="8"/>
      <c r="BDZ120" s="8"/>
      <c r="BEA120" s="8"/>
      <c r="BEB120" s="8"/>
      <c r="BEC120" s="8"/>
      <c r="BED120" s="8"/>
      <c r="BEE120" s="8"/>
      <c r="BEF120" s="8"/>
      <c r="BEG120" s="8"/>
      <c r="BEH120" s="8"/>
      <c r="BEI120" s="8"/>
      <c r="BEJ120" s="8"/>
      <c r="BEK120" s="8"/>
      <c r="BEL120" s="8"/>
      <c r="BEM120" s="8"/>
      <c r="BEN120" s="8"/>
      <c r="BEO120" s="8"/>
      <c r="BEP120" s="8"/>
      <c r="BEQ120" s="8"/>
      <c r="BER120" s="8"/>
      <c r="BES120" s="8"/>
      <c r="BET120" s="8"/>
      <c r="BEU120" s="8"/>
      <c r="BEV120" s="8"/>
      <c r="BEW120" s="8"/>
      <c r="BEX120" s="8"/>
      <c r="BEY120" s="8"/>
      <c r="BEZ120" s="8"/>
      <c r="BFA120" s="8"/>
      <c r="BFB120" s="8"/>
      <c r="BFC120" s="8"/>
      <c r="BFD120" s="8"/>
      <c r="BFE120" s="8"/>
      <c r="BFF120" s="8"/>
      <c r="BFG120" s="8"/>
      <c r="BFH120" s="8"/>
      <c r="BFI120" s="8"/>
      <c r="BFJ120" s="8"/>
      <c r="BFK120" s="8"/>
      <c r="BFL120" s="8"/>
      <c r="BFM120" s="8"/>
      <c r="BFN120" s="8"/>
      <c r="BFO120" s="8"/>
      <c r="BFP120" s="8"/>
      <c r="BFQ120" s="8"/>
      <c r="BFR120" s="8"/>
      <c r="BFS120" s="8"/>
      <c r="BFT120" s="8"/>
      <c r="BFU120" s="8"/>
      <c r="BFV120" s="8"/>
      <c r="BFW120" s="8"/>
      <c r="BFX120" s="8"/>
      <c r="BFY120" s="8"/>
      <c r="BFZ120" s="8"/>
      <c r="BGA120" s="8"/>
      <c r="BGB120" s="8"/>
      <c r="BGC120" s="8"/>
      <c r="BGD120" s="8"/>
      <c r="BGE120" s="8"/>
      <c r="BGF120" s="8"/>
      <c r="BGG120" s="8"/>
      <c r="BGH120" s="8"/>
      <c r="BGI120" s="8"/>
      <c r="BGJ120" s="8"/>
      <c r="BGK120" s="8"/>
      <c r="BGL120" s="8"/>
      <c r="BGM120" s="8"/>
      <c r="BGN120" s="8"/>
      <c r="BGO120" s="8"/>
      <c r="BGP120" s="8"/>
      <c r="BGQ120" s="8"/>
      <c r="BGR120" s="8"/>
      <c r="BGS120" s="8"/>
      <c r="BGT120" s="8"/>
      <c r="BGU120" s="8"/>
      <c r="BGV120" s="8"/>
      <c r="BGW120" s="8"/>
      <c r="BGX120" s="8"/>
      <c r="BGY120" s="8"/>
      <c r="BGZ120" s="8"/>
      <c r="BHA120" s="8"/>
      <c r="BHB120" s="8"/>
      <c r="BHC120" s="8"/>
      <c r="BHD120" s="8"/>
      <c r="BHE120" s="8"/>
      <c r="BHF120" s="8"/>
      <c r="BHG120" s="8"/>
      <c r="BHH120" s="8"/>
      <c r="BHI120" s="8"/>
      <c r="BHJ120" s="8"/>
      <c r="BHK120" s="8"/>
      <c r="BHL120" s="8"/>
      <c r="BHM120" s="8"/>
      <c r="BHN120" s="8"/>
      <c r="BHO120" s="8"/>
      <c r="BHP120" s="8"/>
      <c r="BHQ120" s="8"/>
      <c r="BHR120" s="8"/>
      <c r="BHS120" s="8"/>
      <c r="BHT120" s="8"/>
      <c r="BHU120" s="8"/>
      <c r="BHV120" s="8"/>
      <c r="BHW120" s="8"/>
      <c r="BHX120" s="8"/>
      <c r="BHY120" s="8"/>
      <c r="BHZ120" s="8"/>
      <c r="BIA120" s="8"/>
      <c r="BIB120" s="8"/>
      <c r="BIC120" s="8"/>
      <c r="BID120" s="8"/>
      <c r="BIE120" s="8"/>
      <c r="BIF120" s="8"/>
      <c r="BIG120" s="8"/>
      <c r="BIH120" s="8"/>
      <c r="BII120" s="8"/>
      <c r="BIJ120" s="8"/>
      <c r="BIK120" s="8"/>
      <c r="BIL120" s="8"/>
      <c r="BIM120" s="8"/>
      <c r="BIN120" s="8"/>
      <c r="BIO120" s="8"/>
      <c r="BIP120" s="8"/>
      <c r="BIQ120" s="8"/>
      <c r="BIR120" s="8"/>
      <c r="BIS120" s="8"/>
      <c r="BIT120" s="8"/>
      <c r="BIU120" s="8"/>
      <c r="BIV120" s="8"/>
      <c r="BIW120" s="8"/>
      <c r="BIX120" s="8"/>
      <c r="BIY120" s="8"/>
      <c r="BIZ120" s="8"/>
      <c r="BJA120" s="8"/>
      <c r="BJB120" s="8"/>
      <c r="BJC120" s="8"/>
      <c r="BJD120" s="8"/>
      <c r="BJE120" s="8"/>
      <c r="BJF120" s="8"/>
      <c r="BJG120" s="8"/>
      <c r="BJH120" s="8"/>
      <c r="BJI120" s="8"/>
      <c r="BJJ120" s="8"/>
      <c r="BJK120" s="8"/>
      <c r="BJL120" s="8"/>
      <c r="BJM120" s="8"/>
      <c r="BJN120" s="8"/>
      <c r="BJO120" s="8"/>
      <c r="BJP120" s="8"/>
      <c r="BJQ120" s="8"/>
      <c r="BJR120" s="8"/>
      <c r="BJS120" s="8"/>
      <c r="BJT120" s="8"/>
      <c r="BJU120" s="8"/>
      <c r="BJV120" s="8"/>
      <c r="BJW120" s="8"/>
      <c r="BJX120" s="8"/>
      <c r="BJY120" s="8"/>
      <c r="BJZ120" s="8"/>
      <c r="BKA120" s="8"/>
      <c r="BKB120" s="8"/>
      <c r="BKC120" s="8"/>
      <c r="BKD120" s="8"/>
      <c r="BKE120" s="8"/>
      <c r="BKF120" s="8"/>
      <c r="BKG120" s="8"/>
      <c r="BKH120" s="8"/>
      <c r="BKI120" s="8"/>
      <c r="BKJ120" s="8"/>
      <c r="BKK120" s="8"/>
      <c r="BKL120" s="8"/>
      <c r="BKM120" s="8"/>
      <c r="BKN120" s="8"/>
      <c r="BKO120" s="8"/>
      <c r="BKP120" s="8"/>
      <c r="BKQ120" s="8"/>
      <c r="BKR120" s="8"/>
      <c r="BKS120" s="8"/>
      <c r="BKT120" s="8"/>
      <c r="BKU120" s="8"/>
      <c r="BKV120" s="8"/>
      <c r="BKW120" s="8"/>
      <c r="BKX120" s="8"/>
      <c r="BKY120" s="8"/>
      <c r="BKZ120" s="8"/>
      <c r="BLA120" s="8"/>
      <c r="BLB120" s="8"/>
      <c r="BLC120" s="8"/>
      <c r="BLD120" s="8"/>
      <c r="BLE120" s="8"/>
      <c r="BLF120" s="8"/>
      <c r="BLG120" s="8"/>
      <c r="BLH120" s="8"/>
      <c r="BLI120" s="8"/>
      <c r="BLJ120" s="8"/>
      <c r="BLK120" s="8"/>
      <c r="BLL120" s="8"/>
      <c r="BLM120" s="8"/>
      <c r="BLN120" s="8"/>
      <c r="BLO120" s="8"/>
      <c r="BLP120" s="8"/>
      <c r="BLQ120" s="8"/>
      <c r="BLR120" s="8"/>
      <c r="BLS120" s="8"/>
      <c r="BLT120" s="8"/>
      <c r="BLU120" s="8"/>
      <c r="BLV120" s="8"/>
      <c r="BLW120" s="8"/>
      <c r="BLX120" s="8"/>
      <c r="BLY120" s="8"/>
      <c r="BLZ120" s="8"/>
      <c r="BMA120" s="8"/>
      <c r="BMB120" s="8"/>
      <c r="BMC120" s="8"/>
      <c r="BMD120" s="8"/>
      <c r="BME120" s="8"/>
      <c r="BMF120" s="8"/>
      <c r="BMG120" s="8"/>
      <c r="BMH120" s="8"/>
      <c r="BMI120" s="8"/>
      <c r="BMJ120" s="8"/>
      <c r="BMK120" s="8"/>
      <c r="BML120" s="8"/>
      <c r="BMM120" s="8"/>
      <c r="BMN120" s="8"/>
      <c r="BMO120" s="8"/>
      <c r="BMP120" s="8"/>
      <c r="BMQ120" s="8"/>
      <c r="BMR120" s="8"/>
      <c r="BMS120" s="8"/>
      <c r="BMT120" s="8"/>
      <c r="BMU120" s="8"/>
      <c r="BMV120" s="8"/>
      <c r="BMW120" s="8"/>
      <c r="BMX120" s="8"/>
      <c r="BMY120" s="8"/>
      <c r="BMZ120" s="8"/>
      <c r="BNA120" s="8"/>
      <c r="BNB120" s="8"/>
      <c r="BNC120" s="8"/>
      <c r="BND120" s="8"/>
      <c r="BNE120" s="8"/>
      <c r="BNF120" s="8"/>
      <c r="BNG120" s="8"/>
      <c r="BNH120" s="8"/>
      <c r="BNI120" s="8"/>
      <c r="BNJ120" s="8"/>
      <c r="BNK120" s="8"/>
      <c r="BNL120" s="8"/>
      <c r="BNM120" s="8"/>
      <c r="BNN120" s="8"/>
      <c r="BNO120" s="8"/>
      <c r="BNP120" s="8"/>
      <c r="BNQ120" s="8"/>
      <c r="BNR120" s="8"/>
      <c r="BNS120" s="8"/>
      <c r="BNT120" s="8"/>
      <c r="BNU120" s="8"/>
      <c r="BNV120" s="8"/>
      <c r="BNW120" s="8"/>
      <c r="BNX120" s="8"/>
      <c r="BNY120" s="8"/>
      <c r="BNZ120" s="8"/>
      <c r="BOA120" s="8"/>
      <c r="BOB120" s="8"/>
      <c r="BOC120" s="8"/>
      <c r="BOD120" s="8"/>
      <c r="BOE120" s="8"/>
      <c r="BOF120" s="8"/>
      <c r="BOG120" s="8"/>
      <c r="BOH120" s="8"/>
      <c r="BOI120" s="8"/>
      <c r="BOJ120" s="8"/>
      <c r="BOK120" s="8"/>
      <c r="BOL120" s="8"/>
      <c r="BOM120" s="8"/>
      <c r="BON120" s="8"/>
      <c r="BOO120" s="8"/>
      <c r="BOP120" s="8"/>
      <c r="BOQ120" s="8"/>
      <c r="BOR120" s="8"/>
      <c r="BOS120" s="8"/>
      <c r="BOT120" s="8"/>
      <c r="BOU120" s="8"/>
      <c r="BOV120" s="8"/>
      <c r="BOW120" s="8"/>
      <c r="BOX120" s="8"/>
      <c r="BOY120" s="8"/>
      <c r="BOZ120" s="8"/>
      <c r="BPA120" s="8"/>
      <c r="BPB120" s="8"/>
      <c r="BPC120" s="8"/>
      <c r="BPD120" s="8"/>
      <c r="BPE120" s="8"/>
      <c r="BPF120" s="8"/>
      <c r="BPG120" s="8"/>
      <c r="BPH120" s="8"/>
      <c r="BPI120" s="8"/>
      <c r="BPJ120" s="8"/>
      <c r="BPK120" s="8"/>
      <c r="BPL120" s="8"/>
      <c r="BPM120" s="8"/>
      <c r="BPN120" s="8"/>
      <c r="BPO120" s="8"/>
      <c r="BPP120" s="8"/>
      <c r="BPQ120" s="8"/>
      <c r="BPR120" s="8"/>
      <c r="BPS120" s="8"/>
      <c r="BPT120" s="8"/>
      <c r="BPU120" s="8"/>
      <c r="BPV120" s="8"/>
      <c r="BPW120" s="8"/>
      <c r="BPX120" s="8"/>
      <c r="BPY120" s="8"/>
      <c r="BPZ120" s="8"/>
      <c r="BQA120" s="8"/>
      <c r="BQB120" s="8"/>
      <c r="BQC120" s="8"/>
      <c r="BQD120" s="8"/>
      <c r="BQE120" s="8"/>
      <c r="BQF120" s="8"/>
      <c r="BQG120" s="8"/>
      <c r="BQH120" s="8"/>
      <c r="BQI120" s="8"/>
      <c r="BQJ120" s="8"/>
      <c r="BQK120" s="8"/>
      <c r="BQL120" s="8"/>
      <c r="BQM120" s="8"/>
      <c r="BQN120" s="8"/>
      <c r="BQO120" s="8"/>
      <c r="BQP120" s="8"/>
      <c r="BQQ120" s="8"/>
      <c r="BQR120" s="8"/>
      <c r="BQS120" s="8"/>
      <c r="BQT120" s="8"/>
      <c r="BQU120" s="8"/>
      <c r="BQV120" s="8"/>
      <c r="BQW120" s="8"/>
      <c r="BQX120" s="8"/>
      <c r="BQY120" s="8"/>
      <c r="BQZ120" s="8"/>
      <c r="BRA120" s="8"/>
      <c r="BRB120" s="8"/>
      <c r="BRC120" s="8"/>
      <c r="BRD120" s="8"/>
      <c r="BRE120" s="8"/>
      <c r="BRF120" s="8"/>
      <c r="BRG120" s="8"/>
      <c r="BRH120" s="8"/>
      <c r="BRI120" s="8"/>
      <c r="BRJ120" s="8"/>
      <c r="BRK120" s="8"/>
      <c r="BRL120" s="8"/>
      <c r="BRM120" s="8"/>
      <c r="BRN120" s="8"/>
      <c r="BRO120" s="8"/>
      <c r="BRP120" s="8"/>
      <c r="BRQ120" s="8"/>
      <c r="BRR120" s="8"/>
      <c r="BRS120" s="8"/>
      <c r="BRT120" s="8"/>
      <c r="BRU120" s="8"/>
      <c r="BRV120" s="8"/>
      <c r="BRW120" s="8"/>
      <c r="BRX120" s="8"/>
      <c r="BRY120" s="8"/>
      <c r="BRZ120" s="8"/>
      <c r="BSA120" s="8"/>
      <c r="BSB120" s="8"/>
      <c r="BSC120" s="8"/>
      <c r="BSD120" s="8"/>
      <c r="BSE120" s="8"/>
      <c r="BSF120" s="8"/>
      <c r="BSG120" s="8"/>
      <c r="BSH120" s="8"/>
      <c r="BSI120" s="8"/>
      <c r="BSJ120" s="8"/>
      <c r="BSK120" s="8"/>
      <c r="BSL120" s="8"/>
      <c r="BSM120" s="8"/>
      <c r="BSN120" s="8"/>
      <c r="BSO120" s="8"/>
      <c r="BSP120" s="8"/>
      <c r="BSQ120" s="8"/>
      <c r="BSR120" s="8"/>
      <c r="BSS120" s="8"/>
      <c r="BST120" s="8"/>
      <c r="BSU120" s="8"/>
      <c r="BSV120" s="8"/>
      <c r="BSW120" s="8"/>
      <c r="BSX120" s="8"/>
      <c r="BSY120" s="8"/>
      <c r="BSZ120" s="8"/>
      <c r="BTA120" s="8"/>
      <c r="BTB120" s="8"/>
      <c r="BTC120" s="8"/>
      <c r="BTD120" s="8"/>
      <c r="BTE120" s="8"/>
      <c r="BTF120" s="8"/>
      <c r="BTG120" s="8"/>
      <c r="BTH120" s="8"/>
      <c r="BTI120" s="8"/>
      <c r="BTJ120" s="8"/>
      <c r="BTK120" s="8"/>
      <c r="BTL120" s="8"/>
      <c r="BTM120" s="8"/>
      <c r="BTN120" s="8"/>
      <c r="BTO120" s="8"/>
      <c r="BTP120" s="8"/>
      <c r="BTQ120" s="8"/>
      <c r="BTR120" s="8"/>
      <c r="BTS120" s="8"/>
      <c r="BTT120" s="8"/>
      <c r="BTU120" s="8"/>
      <c r="BTV120" s="8"/>
      <c r="BTW120" s="8"/>
      <c r="BTX120" s="8"/>
      <c r="BTY120" s="8"/>
      <c r="BTZ120" s="8"/>
      <c r="BUA120" s="8"/>
      <c r="BUB120" s="8"/>
      <c r="BUC120" s="8"/>
      <c r="BUD120" s="8"/>
      <c r="BUE120" s="8"/>
      <c r="BUF120" s="8"/>
      <c r="BUG120" s="8"/>
      <c r="BUH120" s="8"/>
      <c r="BUI120" s="8"/>
      <c r="BUJ120" s="8"/>
      <c r="BUK120" s="8"/>
      <c r="BUL120" s="8"/>
      <c r="BUM120" s="8"/>
      <c r="BUN120" s="8"/>
      <c r="BUO120" s="8"/>
      <c r="BUP120" s="8"/>
      <c r="BUQ120" s="8"/>
      <c r="BUR120" s="8"/>
      <c r="BUS120" s="8"/>
      <c r="BUT120" s="8"/>
      <c r="BUU120" s="8"/>
      <c r="BUV120" s="8"/>
      <c r="BUW120" s="8"/>
      <c r="BUX120" s="8"/>
      <c r="BUY120" s="8"/>
      <c r="BUZ120" s="8"/>
      <c r="BVA120" s="8"/>
      <c r="BVB120" s="8"/>
      <c r="BVC120" s="8"/>
      <c r="BVD120" s="8"/>
      <c r="BVE120" s="8"/>
      <c r="BVF120" s="8"/>
      <c r="BVG120" s="8"/>
      <c r="BVH120" s="8"/>
      <c r="BVI120" s="8"/>
      <c r="BVJ120" s="8"/>
      <c r="BVK120" s="8"/>
      <c r="BVL120" s="8"/>
      <c r="BVM120" s="8"/>
      <c r="BVN120" s="8"/>
      <c r="BVO120" s="8"/>
      <c r="BVP120" s="8"/>
      <c r="BVQ120" s="8"/>
      <c r="BVR120" s="8"/>
      <c r="BVS120" s="8"/>
      <c r="BVT120" s="8"/>
      <c r="BVU120" s="8"/>
      <c r="BVV120" s="8"/>
      <c r="BVW120" s="8"/>
      <c r="BVX120" s="8"/>
      <c r="BVY120" s="8"/>
      <c r="BVZ120" s="8"/>
      <c r="BWA120" s="8"/>
      <c r="BWB120" s="8"/>
      <c r="BWC120" s="8"/>
      <c r="BWD120" s="8"/>
      <c r="BWE120" s="8"/>
      <c r="BWF120" s="8"/>
      <c r="BWG120" s="8"/>
      <c r="BWH120" s="8"/>
      <c r="BWI120" s="8"/>
      <c r="BWJ120" s="8"/>
      <c r="BWK120" s="8"/>
      <c r="BWL120" s="8"/>
      <c r="BWM120" s="8"/>
      <c r="BWN120" s="8"/>
      <c r="BWO120" s="8"/>
      <c r="BWP120" s="8"/>
      <c r="BWQ120" s="8"/>
      <c r="BWR120" s="8"/>
      <c r="BWS120" s="8"/>
      <c r="BWT120" s="8"/>
      <c r="BWU120" s="8"/>
      <c r="BWV120" s="8"/>
      <c r="BWW120" s="8"/>
      <c r="BWX120" s="8"/>
      <c r="BWY120" s="8"/>
      <c r="BWZ120" s="8"/>
      <c r="BXA120" s="8"/>
      <c r="BXB120" s="8"/>
      <c r="BXC120" s="8"/>
      <c r="BXD120" s="8"/>
      <c r="BXE120" s="8"/>
      <c r="BXF120" s="8"/>
      <c r="BXG120" s="8"/>
      <c r="BXH120" s="8"/>
      <c r="BXI120" s="8"/>
      <c r="BXJ120" s="8"/>
      <c r="BXK120" s="8"/>
      <c r="BXL120" s="8"/>
      <c r="BXM120" s="8"/>
      <c r="BXN120" s="8"/>
      <c r="BXO120" s="8"/>
      <c r="BXP120" s="8"/>
      <c r="BXQ120" s="8"/>
      <c r="BXR120" s="8"/>
      <c r="BXS120" s="8"/>
      <c r="BXT120" s="8"/>
      <c r="BXU120" s="8"/>
      <c r="BXV120" s="8"/>
      <c r="BXW120" s="8"/>
      <c r="BXX120" s="8"/>
      <c r="BXY120" s="8"/>
      <c r="BXZ120" s="8"/>
      <c r="BYA120" s="8"/>
      <c r="BYB120" s="8"/>
      <c r="BYC120" s="8"/>
      <c r="BYD120" s="8"/>
      <c r="BYE120" s="8"/>
      <c r="BYF120" s="8"/>
      <c r="BYG120" s="8"/>
      <c r="BYH120" s="8"/>
      <c r="BYI120" s="8"/>
      <c r="BYJ120" s="8"/>
      <c r="BYK120" s="8"/>
      <c r="BYL120" s="8"/>
      <c r="BYM120" s="8"/>
      <c r="BYN120" s="8"/>
      <c r="BYO120" s="8"/>
      <c r="BYP120" s="8"/>
      <c r="BYQ120" s="8"/>
      <c r="BYR120" s="8"/>
      <c r="BYS120" s="8"/>
      <c r="BYT120" s="8"/>
      <c r="BYU120" s="8"/>
      <c r="BYV120" s="8"/>
      <c r="BYW120" s="8"/>
      <c r="BYX120" s="8"/>
      <c r="BYY120" s="8"/>
      <c r="BYZ120" s="8"/>
      <c r="BZA120" s="8"/>
      <c r="BZB120" s="8"/>
      <c r="BZC120" s="8"/>
      <c r="BZD120" s="8"/>
      <c r="BZE120" s="8"/>
      <c r="BZF120" s="8"/>
      <c r="BZG120" s="8"/>
      <c r="BZH120" s="8"/>
      <c r="BZI120" s="8"/>
      <c r="BZJ120" s="8"/>
      <c r="BZK120" s="8"/>
      <c r="BZL120" s="8"/>
      <c r="BZM120" s="8"/>
      <c r="BZN120" s="8"/>
      <c r="BZO120" s="8"/>
      <c r="BZP120" s="8"/>
      <c r="BZQ120" s="8"/>
      <c r="BZR120" s="8"/>
      <c r="BZS120" s="8"/>
      <c r="BZT120" s="8"/>
      <c r="BZU120" s="8"/>
      <c r="BZV120" s="8"/>
      <c r="BZW120" s="8"/>
      <c r="BZX120" s="8"/>
      <c r="BZY120" s="8"/>
      <c r="BZZ120" s="8"/>
      <c r="CAA120" s="8"/>
      <c r="CAB120" s="8"/>
      <c r="CAC120" s="8"/>
      <c r="CAD120" s="8"/>
      <c r="CAE120" s="8"/>
      <c r="CAF120" s="8"/>
      <c r="CAG120" s="8"/>
      <c r="CAH120" s="8"/>
      <c r="CAI120" s="8"/>
      <c r="CAJ120" s="8"/>
      <c r="CAK120" s="8"/>
      <c r="CAL120" s="8"/>
      <c r="CAM120" s="8"/>
      <c r="CAN120" s="8"/>
      <c r="CAO120" s="8"/>
      <c r="CAP120" s="8"/>
      <c r="CAQ120" s="8"/>
      <c r="CAR120" s="8"/>
      <c r="CAS120" s="8"/>
      <c r="CAT120" s="8"/>
      <c r="CAU120" s="8"/>
      <c r="CAV120" s="8"/>
      <c r="CAW120" s="8"/>
      <c r="CAX120" s="8"/>
      <c r="CAY120" s="8"/>
      <c r="CAZ120" s="8"/>
      <c r="CBA120" s="8"/>
      <c r="CBB120" s="8"/>
      <c r="CBC120" s="8"/>
      <c r="CBD120" s="8"/>
      <c r="CBE120" s="8"/>
      <c r="CBF120" s="8"/>
      <c r="CBG120" s="8"/>
      <c r="CBH120" s="8"/>
      <c r="CBI120" s="8"/>
      <c r="CBJ120" s="8"/>
      <c r="CBK120" s="8"/>
      <c r="CBL120" s="8"/>
      <c r="CBM120" s="8"/>
      <c r="CBN120" s="8"/>
      <c r="CBO120" s="8"/>
      <c r="CBP120" s="8"/>
      <c r="CBQ120" s="8"/>
      <c r="CBR120" s="8"/>
      <c r="CBS120" s="8"/>
      <c r="CBT120" s="8"/>
      <c r="CBU120" s="8"/>
      <c r="CBV120" s="8"/>
      <c r="CBW120" s="8"/>
      <c r="CBX120" s="8"/>
      <c r="CBY120" s="8"/>
      <c r="CBZ120" s="8"/>
      <c r="CCA120" s="8"/>
      <c r="CCB120" s="8"/>
      <c r="CCC120" s="8"/>
      <c r="CCD120" s="8"/>
      <c r="CCE120" s="8"/>
      <c r="CCF120" s="8"/>
      <c r="CCG120" s="8"/>
      <c r="CCH120" s="8"/>
      <c r="CCI120" s="8"/>
      <c r="CCJ120" s="8"/>
      <c r="CCK120" s="8"/>
      <c r="CCL120" s="8"/>
      <c r="CCM120" s="8"/>
      <c r="CCN120" s="8"/>
      <c r="CCO120" s="8"/>
      <c r="CCP120" s="8"/>
      <c r="CCQ120" s="8"/>
      <c r="CCR120" s="8"/>
      <c r="CCS120" s="8"/>
      <c r="CCT120" s="8"/>
      <c r="CCU120" s="8"/>
      <c r="CCV120" s="8"/>
      <c r="CCW120" s="8"/>
      <c r="CCX120" s="8"/>
      <c r="CCY120" s="8"/>
      <c r="CCZ120" s="8"/>
      <c r="CDA120" s="8"/>
      <c r="CDB120" s="8"/>
      <c r="CDC120" s="8"/>
      <c r="CDD120" s="8"/>
      <c r="CDE120" s="8"/>
      <c r="CDF120" s="8"/>
      <c r="CDG120" s="8"/>
      <c r="CDH120" s="8"/>
      <c r="CDI120" s="8"/>
      <c r="CDJ120" s="8"/>
      <c r="CDK120" s="8"/>
      <c r="CDL120" s="8"/>
      <c r="CDM120" s="8"/>
      <c r="CDN120" s="8"/>
      <c r="CDO120" s="8"/>
      <c r="CDP120" s="8"/>
      <c r="CDQ120" s="8"/>
      <c r="CDR120" s="8"/>
      <c r="CDS120" s="8"/>
      <c r="CDT120" s="8"/>
      <c r="CDU120" s="8"/>
      <c r="CDV120" s="8"/>
      <c r="CDW120" s="8"/>
      <c r="CDX120" s="8"/>
      <c r="CDY120" s="8"/>
      <c r="CDZ120" s="8"/>
      <c r="CEA120" s="8"/>
      <c r="CEB120" s="8"/>
      <c r="CEC120" s="8"/>
      <c r="CED120" s="8"/>
      <c r="CEE120" s="8"/>
      <c r="CEF120" s="8"/>
      <c r="CEG120" s="8"/>
      <c r="CEH120" s="8"/>
      <c r="CEI120" s="8"/>
      <c r="CEJ120" s="8"/>
      <c r="CEK120" s="8"/>
      <c r="CEL120" s="8"/>
      <c r="CEM120" s="8"/>
      <c r="CEN120" s="8"/>
      <c r="CEO120" s="8"/>
      <c r="CEP120" s="8"/>
      <c r="CEQ120" s="8"/>
      <c r="CER120" s="8"/>
      <c r="CES120" s="8"/>
      <c r="CET120" s="8"/>
      <c r="CEU120" s="8"/>
      <c r="CEV120" s="8"/>
      <c r="CEW120" s="8"/>
      <c r="CEX120" s="8"/>
      <c r="CEY120" s="8"/>
      <c r="CEZ120" s="8"/>
      <c r="CFA120" s="8"/>
      <c r="CFB120" s="8"/>
      <c r="CFC120" s="8"/>
      <c r="CFD120" s="8"/>
      <c r="CFE120" s="8"/>
      <c r="CFF120" s="8"/>
      <c r="CFG120" s="8"/>
      <c r="CFH120" s="8"/>
      <c r="CFI120" s="8"/>
      <c r="CFJ120" s="8"/>
      <c r="CFK120" s="8"/>
      <c r="CFL120" s="8"/>
      <c r="CFM120" s="8"/>
      <c r="CFN120" s="8"/>
      <c r="CFO120" s="8"/>
      <c r="CFP120" s="8"/>
      <c r="CFQ120" s="8"/>
      <c r="CFR120" s="8"/>
      <c r="CFS120" s="8"/>
      <c r="CFT120" s="8"/>
      <c r="CFU120" s="8"/>
      <c r="CFV120" s="8"/>
      <c r="CFW120" s="8"/>
      <c r="CFX120" s="8"/>
      <c r="CFY120" s="8"/>
      <c r="CFZ120" s="8"/>
      <c r="CGA120" s="8"/>
      <c r="CGB120" s="8"/>
      <c r="CGC120" s="8"/>
      <c r="CGD120" s="8"/>
      <c r="CGE120" s="8"/>
      <c r="CGF120" s="8"/>
      <c r="CGG120" s="8"/>
      <c r="CGH120" s="8"/>
      <c r="CGI120" s="8"/>
      <c r="CGJ120" s="8"/>
      <c r="CGK120" s="8"/>
      <c r="CGL120" s="8"/>
      <c r="CGM120" s="8"/>
      <c r="CGN120" s="8"/>
      <c r="CGO120" s="8"/>
      <c r="CGP120" s="8"/>
      <c r="CGQ120" s="8"/>
      <c r="CGR120" s="8"/>
      <c r="CGS120" s="8"/>
      <c r="CGT120" s="8"/>
      <c r="CGU120" s="8"/>
      <c r="CGV120" s="8"/>
      <c r="CGW120" s="8"/>
      <c r="CGX120" s="8"/>
      <c r="CGY120" s="8"/>
      <c r="CGZ120" s="8"/>
      <c r="CHA120" s="8"/>
      <c r="CHB120" s="8"/>
      <c r="CHC120" s="8"/>
      <c r="CHD120" s="8"/>
      <c r="CHE120" s="8"/>
      <c r="CHF120" s="8"/>
      <c r="CHG120" s="8"/>
      <c r="CHH120" s="8"/>
      <c r="CHI120" s="8"/>
      <c r="CHJ120" s="8"/>
      <c r="CHK120" s="8"/>
      <c r="CHL120" s="8"/>
      <c r="CHM120" s="8"/>
      <c r="CHN120" s="8"/>
      <c r="CHO120" s="8"/>
      <c r="CHP120" s="8"/>
      <c r="CHQ120" s="8"/>
      <c r="CHR120" s="8"/>
      <c r="CHS120" s="8"/>
      <c r="CHT120" s="8"/>
      <c r="CHU120" s="8"/>
      <c r="CHV120" s="8"/>
      <c r="CHW120" s="8"/>
      <c r="CHX120" s="8"/>
      <c r="CHY120" s="8"/>
      <c r="CHZ120" s="8"/>
      <c r="CIA120" s="8"/>
      <c r="CIB120" s="8"/>
      <c r="CIC120" s="8"/>
      <c r="CID120" s="8"/>
      <c r="CIE120" s="8"/>
      <c r="CIF120" s="8"/>
      <c r="CIG120" s="8"/>
      <c r="CIH120" s="8"/>
      <c r="CII120" s="8"/>
      <c r="CIJ120" s="8"/>
      <c r="CIK120" s="8"/>
      <c r="CIL120" s="8"/>
      <c r="CIM120" s="8"/>
      <c r="CIN120" s="8"/>
      <c r="CIO120" s="8"/>
      <c r="CIP120" s="8"/>
      <c r="CIQ120" s="8"/>
      <c r="CIR120" s="8"/>
      <c r="CIS120" s="8"/>
      <c r="CIT120" s="8"/>
      <c r="CIU120" s="8"/>
      <c r="CIV120" s="8"/>
      <c r="CIW120" s="8"/>
      <c r="CIX120" s="8"/>
      <c r="CIY120" s="8"/>
      <c r="CIZ120" s="8"/>
      <c r="CJA120" s="8"/>
      <c r="CJB120" s="8"/>
      <c r="CJC120" s="8"/>
      <c r="CJD120" s="8"/>
      <c r="CJE120" s="8"/>
      <c r="CJF120" s="8"/>
      <c r="CJG120" s="8"/>
      <c r="CJH120" s="8"/>
      <c r="CJI120" s="8"/>
      <c r="CJJ120" s="8"/>
      <c r="CJK120" s="8"/>
      <c r="CJL120" s="8"/>
      <c r="CJM120" s="8"/>
      <c r="CJN120" s="8"/>
      <c r="CJO120" s="8"/>
      <c r="CJP120" s="8"/>
      <c r="CJQ120" s="8"/>
      <c r="CJR120" s="8"/>
      <c r="CJS120" s="8"/>
      <c r="CJT120" s="8"/>
      <c r="CJU120" s="8"/>
      <c r="CJV120" s="8"/>
      <c r="CJW120" s="8"/>
      <c r="CJX120" s="8"/>
      <c r="CJY120" s="8"/>
      <c r="CJZ120" s="8"/>
      <c r="CKA120" s="8"/>
      <c r="CKB120" s="8"/>
      <c r="CKC120" s="8"/>
      <c r="CKD120" s="8"/>
      <c r="CKE120" s="8"/>
      <c r="CKF120" s="8"/>
      <c r="CKG120" s="8"/>
      <c r="CKH120" s="8"/>
      <c r="CKI120" s="8"/>
      <c r="CKJ120" s="8"/>
      <c r="CKK120" s="8"/>
      <c r="CKL120" s="8"/>
      <c r="CKM120" s="8"/>
      <c r="CKN120" s="8"/>
      <c r="CKO120" s="8"/>
      <c r="CKP120" s="8"/>
      <c r="CKQ120" s="8"/>
      <c r="CKR120" s="8"/>
      <c r="CKS120" s="8"/>
      <c r="CKT120" s="8"/>
      <c r="CKU120" s="8"/>
      <c r="CKV120" s="8"/>
      <c r="CKW120" s="8"/>
      <c r="CKX120" s="8"/>
      <c r="CKY120" s="8"/>
      <c r="CKZ120" s="8"/>
      <c r="CLA120" s="8"/>
      <c r="CLB120" s="8"/>
      <c r="CLC120" s="8"/>
      <c r="CLD120" s="8"/>
      <c r="CLE120" s="8"/>
      <c r="CLF120" s="8"/>
      <c r="CLG120" s="8"/>
      <c r="CLH120" s="8"/>
      <c r="CLI120" s="8"/>
      <c r="CLJ120" s="8"/>
      <c r="CLK120" s="8"/>
      <c r="CLL120" s="8"/>
      <c r="CLM120" s="8"/>
      <c r="CLN120" s="8"/>
      <c r="CLO120" s="8"/>
      <c r="CLP120" s="8"/>
      <c r="CLQ120" s="8"/>
      <c r="CLR120" s="8"/>
      <c r="CLS120" s="8"/>
      <c r="CLT120" s="8"/>
      <c r="CLU120" s="8"/>
      <c r="CLV120" s="8"/>
      <c r="CLW120" s="8"/>
      <c r="CLX120" s="8"/>
      <c r="CLY120" s="8"/>
      <c r="CLZ120" s="8"/>
      <c r="CMA120" s="8"/>
      <c r="CMB120" s="8"/>
      <c r="CMC120" s="8"/>
      <c r="CMD120" s="8"/>
      <c r="CME120" s="8"/>
      <c r="CMF120" s="8"/>
      <c r="CMG120" s="8"/>
      <c r="CMH120" s="8"/>
      <c r="CMI120" s="8"/>
      <c r="CMJ120" s="8"/>
      <c r="CMK120" s="8"/>
      <c r="CML120" s="8"/>
      <c r="CMM120" s="8"/>
      <c r="CMN120" s="8"/>
      <c r="CMO120" s="8"/>
      <c r="CMP120" s="8"/>
      <c r="CMQ120" s="8"/>
      <c r="CMR120" s="8"/>
      <c r="CMS120" s="8"/>
      <c r="CMT120" s="8"/>
      <c r="CMU120" s="8"/>
      <c r="CMV120" s="8"/>
      <c r="CMW120" s="8"/>
      <c r="CMX120" s="8"/>
      <c r="CMY120" s="8"/>
      <c r="CMZ120" s="8"/>
      <c r="CNA120" s="8"/>
      <c r="CNB120" s="8"/>
      <c r="CNC120" s="8"/>
      <c r="CND120" s="8"/>
      <c r="CNE120" s="8"/>
      <c r="CNF120" s="8"/>
      <c r="CNG120" s="8"/>
      <c r="CNH120" s="8"/>
      <c r="CNI120" s="8"/>
      <c r="CNJ120" s="8"/>
      <c r="CNK120" s="8"/>
      <c r="CNL120" s="8"/>
      <c r="CNM120" s="8"/>
      <c r="CNN120" s="8"/>
      <c r="CNO120" s="8"/>
      <c r="CNP120" s="8"/>
      <c r="CNQ120" s="8"/>
      <c r="CNR120" s="8"/>
      <c r="CNS120" s="8"/>
      <c r="CNT120" s="8"/>
      <c r="CNU120" s="8"/>
      <c r="CNV120" s="8"/>
      <c r="CNW120" s="8"/>
      <c r="CNX120" s="8"/>
      <c r="CNY120" s="8"/>
      <c r="CNZ120" s="8"/>
      <c r="COA120" s="8"/>
      <c r="COB120" s="8"/>
      <c r="COC120" s="8"/>
      <c r="COD120" s="8"/>
      <c r="COE120" s="8"/>
      <c r="COF120" s="8"/>
      <c r="COG120" s="8"/>
      <c r="COH120" s="8"/>
      <c r="COI120" s="8"/>
      <c r="COJ120" s="8"/>
      <c r="COK120" s="8"/>
      <c r="COL120" s="8"/>
      <c r="COM120" s="8"/>
      <c r="CON120" s="8"/>
      <c r="COO120" s="8"/>
      <c r="COP120" s="8"/>
      <c r="COQ120" s="8"/>
      <c r="COR120" s="8"/>
      <c r="COS120" s="8"/>
      <c r="COT120" s="8"/>
      <c r="COU120" s="8"/>
      <c r="COV120" s="8"/>
      <c r="COW120" s="8"/>
      <c r="COX120" s="8"/>
      <c r="COY120" s="8"/>
      <c r="COZ120" s="8"/>
      <c r="CPA120" s="8"/>
      <c r="CPB120" s="8"/>
      <c r="CPC120" s="8"/>
      <c r="CPD120" s="8"/>
      <c r="CPE120" s="8"/>
      <c r="CPF120" s="8"/>
      <c r="CPG120" s="8"/>
      <c r="CPH120" s="8"/>
      <c r="CPI120" s="8"/>
      <c r="CPJ120" s="8"/>
      <c r="CPK120" s="8"/>
      <c r="CPL120" s="8"/>
      <c r="CPM120" s="8"/>
      <c r="CPN120" s="8"/>
      <c r="CPO120" s="8"/>
      <c r="CPP120" s="8"/>
      <c r="CPQ120" s="8"/>
      <c r="CPR120" s="8"/>
      <c r="CPS120" s="8"/>
      <c r="CPT120" s="8"/>
      <c r="CPU120" s="8"/>
      <c r="CPV120" s="8"/>
      <c r="CPW120" s="8"/>
      <c r="CPX120" s="8"/>
      <c r="CPY120" s="8"/>
      <c r="CPZ120" s="8"/>
      <c r="CQA120" s="8"/>
      <c r="CQB120" s="8"/>
      <c r="CQC120" s="8"/>
      <c r="CQD120" s="8"/>
      <c r="CQE120" s="8"/>
      <c r="CQF120" s="8"/>
      <c r="CQG120" s="8"/>
      <c r="CQH120" s="8"/>
      <c r="CQI120" s="8"/>
      <c r="CQJ120" s="8"/>
      <c r="CQK120" s="8"/>
      <c r="CQL120" s="8"/>
      <c r="CQM120" s="8"/>
      <c r="CQN120" s="8"/>
      <c r="CQO120" s="8"/>
      <c r="CQP120" s="8"/>
      <c r="CQQ120" s="8"/>
      <c r="CQR120" s="8"/>
      <c r="CQS120" s="8"/>
      <c r="CQT120" s="8"/>
      <c r="CQU120" s="8"/>
      <c r="CQV120" s="8"/>
      <c r="CQW120" s="8"/>
      <c r="CQX120" s="8"/>
      <c r="CQY120" s="8"/>
      <c r="CQZ120" s="8"/>
      <c r="CRA120" s="8"/>
      <c r="CRB120" s="8"/>
      <c r="CRC120" s="8"/>
      <c r="CRD120" s="8"/>
      <c r="CRE120" s="8"/>
      <c r="CRF120" s="8"/>
      <c r="CRG120" s="8"/>
      <c r="CRH120" s="8"/>
      <c r="CRI120" s="8"/>
      <c r="CRJ120" s="8"/>
      <c r="CRK120" s="8"/>
      <c r="CRL120" s="8"/>
      <c r="CRM120" s="8"/>
      <c r="CRN120" s="8"/>
      <c r="CRO120" s="8"/>
      <c r="CRP120" s="8"/>
      <c r="CRQ120" s="8"/>
      <c r="CRR120" s="8"/>
      <c r="CRS120" s="8"/>
      <c r="CRT120" s="8"/>
      <c r="CRU120" s="8"/>
      <c r="CRV120" s="8"/>
      <c r="CRW120" s="8"/>
      <c r="CRX120" s="8"/>
      <c r="CRY120" s="8"/>
      <c r="CRZ120" s="8"/>
      <c r="CSA120" s="8"/>
      <c r="CSB120" s="8"/>
      <c r="CSC120" s="8"/>
      <c r="CSD120" s="8"/>
      <c r="CSE120" s="8"/>
      <c r="CSF120" s="8"/>
      <c r="CSG120" s="8"/>
      <c r="CSH120" s="8"/>
      <c r="CSI120" s="8"/>
      <c r="CSJ120" s="8"/>
      <c r="CSK120" s="8"/>
      <c r="CSL120" s="8"/>
      <c r="CSM120" s="8"/>
      <c r="CSN120" s="8"/>
      <c r="CSO120" s="8"/>
      <c r="CSP120" s="8"/>
      <c r="CSQ120" s="8"/>
      <c r="CSR120" s="8"/>
      <c r="CSS120" s="8"/>
      <c r="CST120" s="8"/>
      <c r="CSU120" s="8"/>
      <c r="CSV120" s="8"/>
      <c r="CSW120" s="8"/>
      <c r="CSX120" s="8"/>
      <c r="CSY120" s="8"/>
      <c r="CSZ120" s="8"/>
      <c r="CTA120" s="8"/>
      <c r="CTB120" s="8"/>
      <c r="CTC120" s="8"/>
      <c r="CTD120" s="8"/>
      <c r="CTE120" s="8"/>
      <c r="CTF120" s="8"/>
      <c r="CTG120" s="8"/>
      <c r="CTH120" s="8"/>
      <c r="CTI120" s="8"/>
      <c r="CTJ120" s="8"/>
      <c r="CTK120" s="8"/>
      <c r="CTL120" s="8"/>
      <c r="CTM120" s="8"/>
      <c r="CTN120" s="8"/>
      <c r="CTO120" s="8"/>
      <c r="CTP120" s="8"/>
      <c r="CTQ120" s="8"/>
      <c r="CTR120" s="8"/>
      <c r="CTS120" s="8"/>
      <c r="CTT120" s="8"/>
      <c r="CTU120" s="8"/>
      <c r="CTV120" s="8"/>
      <c r="CTW120" s="8"/>
      <c r="CTX120" s="8"/>
      <c r="CTY120" s="8"/>
      <c r="CTZ120" s="8"/>
      <c r="CUA120" s="8"/>
      <c r="CUB120" s="8"/>
      <c r="CUC120" s="8"/>
      <c r="CUD120" s="8"/>
      <c r="CUE120" s="8"/>
      <c r="CUF120" s="8"/>
      <c r="CUG120" s="8"/>
      <c r="CUH120" s="8"/>
      <c r="CUI120" s="8"/>
      <c r="CUJ120" s="8"/>
      <c r="CUK120" s="8"/>
      <c r="CUL120" s="8"/>
      <c r="CUM120" s="8"/>
      <c r="CUN120" s="8"/>
      <c r="CUO120" s="8"/>
      <c r="CUP120" s="8"/>
      <c r="CUQ120" s="8"/>
      <c r="CUR120" s="8"/>
      <c r="CUS120" s="8"/>
      <c r="CUT120" s="8"/>
      <c r="CUU120" s="8"/>
      <c r="CUV120" s="8"/>
      <c r="CUW120" s="8"/>
      <c r="CUX120" s="8"/>
      <c r="CUY120" s="8"/>
      <c r="CUZ120" s="8"/>
      <c r="CVA120" s="8"/>
      <c r="CVB120" s="8"/>
      <c r="CVC120" s="8"/>
      <c r="CVD120" s="8"/>
      <c r="CVE120" s="8"/>
      <c r="CVF120" s="8"/>
      <c r="CVG120" s="8"/>
      <c r="CVH120" s="8"/>
      <c r="CVI120" s="8"/>
      <c r="CVJ120" s="8"/>
      <c r="CVK120" s="8"/>
      <c r="CVL120" s="8"/>
      <c r="CVM120" s="8"/>
      <c r="CVN120" s="8"/>
      <c r="CVO120" s="8"/>
      <c r="CVP120" s="8"/>
      <c r="CVQ120" s="8"/>
      <c r="CVR120" s="8"/>
      <c r="CVS120" s="8"/>
      <c r="CVT120" s="8"/>
      <c r="CVU120" s="8"/>
      <c r="CVV120" s="8"/>
      <c r="CVW120" s="8"/>
      <c r="CVX120" s="8"/>
      <c r="CVY120" s="8"/>
      <c r="CVZ120" s="8"/>
      <c r="CWA120" s="8"/>
      <c r="CWB120" s="8"/>
      <c r="CWC120" s="8"/>
      <c r="CWD120" s="8"/>
      <c r="CWE120" s="8"/>
      <c r="CWF120" s="8"/>
      <c r="CWG120" s="8"/>
      <c r="CWH120" s="8"/>
      <c r="CWI120" s="8"/>
      <c r="CWJ120" s="8"/>
      <c r="CWK120" s="8"/>
      <c r="CWL120" s="8"/>
      <c r="CWM120" s="8"/>
      <c r="CWN120" s="8"/>
      <c r="CWO120" s="8"/>
      <c r="CWP120" s="8"/>
      <c r="CWQ120" s="8"/>
      <c r="CWR120" s="8"/>
      <c r="CWS120" s="8"/>
      <c r="CWT120" s="8"/>
      <c r="CWU120" s="8"/>
      <c r="CWV120" s="8"/>
      <c r="CWW120" s="8"/>
      <c r="CWX120" s="8"/>
      <c r="CWY120" s="8"/>
      <c r="CWZ120" s="8"/>
      <c r="CXA120" s="8"/>
      <c r="CXB120" s="8"/>
      <c r="CXC120" s="8"/>
      <c r="CXD120" s="8"/>
      <c r="CXE120" s="8"/>
      <c r="CXF120" s="8"/>
      <c r="CXG120" s="8"/>
      <c r="CXH120" s="8"/>
      <c r="CXI120" s="8"/>
      <c r="CXJ120" s="8"/>
      <c r="CXK120" s="8"/>
      <c r="CXL120" s="8"/>
      <c r="CXM120" s="8"/>
      <c r="CXN120" s="8"/>
      <c r="CXO120" s="8"/>
      <c r="CXP120" s="8"/>
      <c r="CXQ120" s="8"/>
      <c r="CXR120" s="8"/>
      <c r="CXS120" s="8"/>
      <c r="CXT120" s="8"/>
      <c r="CXU120" s="8"/>
      <c r="CXV120" s="8"/>
      <c r="CXW120" s="8"/>
      <c r="CXX120" s="8"/>
      <c r="CXY120" s="8"/>
      <c r="CXZ120" s="8"/>
      <c r="CYA120" s="8"/>
      <c r="CYB120" s="8"/>
      <c r="CYC120" s="8"/>
      <c r="CYD120" s="8"/>
      <c r="CYE120" s="8"/>
      <c r="CYF120" s="8"/>
      <c r="CYG120" s="8"/>
      <c r="CYH120" s="8"/>
      <c r="CYI120" s="8"/>
      <c r="CYJ120" s="8"/>
      <c r="CYK120" s="8"/>
      <c r="CYL120" s="8"/>
      <c r="CYM120" s="8"/>
      <c r="CYN120" s="8"/>
      <c r="CYO120" s="8"/>
      <c r="CYP120" s="8"/>
      <c r="CYQ120" s="8"/>
      <c r="CYR120" s="8"/>
      <c r="CYS120" s="8"/>
      <c r="CYT120" s="8"/>
      <c r="CYU120" s="8"/>
      <c r="CYV120" s="8"/>
      <c r="CYW120" s="8"/>
      <c r="CYX120" s="8"/>
      <c r="CYY120" s="8"/>
      <c r="CYZ120" s="8"/>
      <c r="CZA120" s="8"/>
      <c r="CZB120" s="8"/>
      <c r="CZC120" s="8"/>
      <c r="CZD120" s="8"/>
      <c r="CZE120" s="8"/>
      <c r="CZF120" s="8"/>
      <c r="CZG120" s="8"/>
      <c r="CZH120" s="8"/>
      <c r="CZI120" s="8"/>
      <c r="CZJ120" s="8"/>
      <c r="CZK120" s="8"/>
      <c r="CZL120" s="8"/>
      <c r="CZM120" s="8"/>
      <c r="CZN120" s="8"/>
      <c r="CZO120" s="8"/>
      <c r="CZP120" s="8"/>
      <c r="CZQ120" s="8"/>
      <c r="CZR120" s="8"/>
      <c r="CZS120" s="8"/>
      <c r="CZT120" s="8"/>
      <c r="CZU120" s="8"/>
      <c r="CZV120" s="8"/>
      <c r="CZW120" s="8"/>
      <c r="CZX120" s="8"/>
      <c r="CZY120" s="8"/>
      <c r="CZZ120" s="8"/>
      <c r="DAA120" s="8"/>
      <c r="DAB120" s="8"/>
      <c r="DAC120" s="8"/>
      <c r="DAD120" s="8"/>
      <c r="DAE120" s="8"/>
      <c r="DAF120" s="8"/>
      <c r="DAG120" s="8"/>
      <c r="DAH120" s="8"/>
      <c r="DAI120" s="8"/>
      <c r="DAJ120" s="8"/>
      <c r="DAK120" s="8"/>
      <c r="DAL120" s="8"/>
      <c r="DAM120" s="8"/>
      <c r="DAN120" s="8"/>
      <c r="DAO120" s="8"/>
      <c r="DAP120" s="8"/>
      <c r="DAQ120" s="8"/>
      <c r="DAR120" s="8"/>
      <c r="DAS120" s="8"/>
      <c r="DAT120" s="8"/>
      <c r="DAU120" s="8"/>
      <c r="DAV120" s="8"/>
      <c r="DAW120" s="8"/>
      <c r="DAX120" s="8"/>
      <c r="DAY120" s="8"/>
      <c r="DAZ120" s="8"/>
      <c r="DBA120" s="8"/>
      <c r="DBB120" s="8"/>
      <c r="DBC120" s="8"/>
      <c r="DBD120" s="8"/>
      <c r="DBE120" s="8"/>
      <c r="DBF120" s="8"/>
      <c r="DBG120" s="8"/>
      <c r="DBH120" s="8"/>
      <c r="DBI120" s="8"/>
      <c r="DBJ120" s="8"/>
      <c r="DBK120" s="8"/>
      <c r="DBL120" s="8"/>
      <c r="DBM120" s="8"/>
      <c r="DBN120" s="8"/>
      <c r="DBO120" s="8"/>
      <c r="DBP120" s="8"/>
      <c r="DBQ120" s="8"/>
      <c r="DBR120" s="8"/>
      <c r="DBS120" s="8"/>
      <c r="DBT120" s="8"/>
      <c r="DBU120" s="8"/>
      <c r="DBV120" s="8"/>
      <c r="DBW120" s="8"/>
      <c r="DBX120" s="8"/>
      <c r="DBY120" s="8"/>
      <c r="DBZ120" s="8"/>
      <c r="DCA120" s="8"/>
      <c r="DCB120" s="8"/>
      <c r="DCC120" s="8"/>
      <c r="DCD120" s="8"/>
      <c r="DCE120" s="8"/>
      <c r="DCF120" s="8"/>
      <c r="DCG120" s="8"/>
      <c r="DCH120" s="8"/>
      <c r="DCI120" s="8"/>
      <c r="DCJ120" s="8"/>
      <c r="DCK120" s="8"/>
      <c r="DCL120" s="8"/>
      <c r="DCM120" s="8"/>
      <c r="DCN120" s="8"/>
      <c r="DCO120" s="8"/>
      <c r="DCP120" s="8"/>
      <c r="DCQ120" s="8"/>
      <c r="DCR120" s="8"/>
      <c r="DCS120" s="8"/>
      <c r="DCT120" s="8"/>
      <c r="DCU120" s="8"/>
      <c r="DCV120" s="8"/>
      <c r="DCW120" s="8"/>
      <c r="DCX120" s="8"/>
      <c r="DCY120" s="8"/>
      <c r="DCZ120" s="8"/>
      <c r="DDA120" s="8"/>
      <c r="DDB120" s="8"/>
      <c r="DDC120" s="8"/>
      <c r="DDD120" s="8"/>
      <c r="DDE120" s="8"/>
      <c r="DDF120" s="8"/>
      <c r="DDG120" s="8"/>
      <c r="DDH120" s="8"/>
      <c r="DDI120" s="8"/>
      <c r="DDJ120" s="8"/>
      <c r="DDK120" s="8"/>
      <c r="DDL120" s="8"/>
      <c r="DDM120" s="8"/>
      <c r="DDN120" s="8"/>
      <c r="DDO120" s="8"/>
      <c r="DDP120" s="8"/>
      <c r="DDQ120" s="8"/>
      <c r="DDR120" s="8"/>
      <c r="DDS120" s="8"/>
      <c r="DDT120" s="8"/>
      <c r="DDU120" s="8"/>
      <c r="DDV120" s="8"/>
      <c r="DDW120" s="8"/>
      <c r="DDX120" s="8"/>
      <c r="DDY120" s="8"/>
      <c r="DDZ120" s="8"/>
      <c r="DEA120" s="8"/>
      <c r="DEB120" s="8"/>
      <c r="DEC120" s="8"/>
      <c r="DED120" s="8"/>
      <c r="DEE120" s="8"/>
      <c r="DEF120" s="8"/>
      <c r="DEG120" s="8"/>
      <c r="DEH120" s="8"/>
      <c r="DEI120" s="8"/>
      <c r="DEJ120" s="8"/>
      <c r="DEK120" s="8"/>
      <c r="DEL120" s="8"/>
      <c r="DEM120" s="8"/>
      <c r="DEN120" s="8"/>
      <c r="DEO120" s="8"/>
      <c r="DEP120" s="8"/>
      <c r="DEQ120" s="8"/>
      <c r="DER120" s="8"/>
      <c r="DES120" s="8"/>
      <c r="DET120" s="8"/>
      <c r="DEU120" s="8"/>
      <c r="DEV120" s="8"/>
      <c r="DEW120" s="8"/>
      <c r="DEX120" s="8"/>
      <c r="DEY120" s="8"/>
      <c r="DEZ120" s="8"/>
      <c r="DFA120" s="8"/>
      <c r="DFB120" s="8"/>
      <c r="DFC120" s="8"/>
      <c r="DFD120" s="8"/>
      <c r="DFE120" s="8"/>
      <c r="DFF120" s="8"/>
      <c r="DFG120" s="8"/>
      <c r="DFH120" s="8"/>
      <c r="DFI120" s="8"/>
      <c r="DFJ120" s="8"/>
      <c r="DFK120" s="8"/>
      <c r="DFL120" s="8"/>
      <c r="DFM120" s="8"/>
      <c r="DFN120" s="8"/>
      <c r="DFO120" s="8"/>
      <c r="DFP120" s="8"/>
      <c r="DFQ120" s="8"/>
      <c r="DFR120" s="8"/>
      <c r="DFS120" s="8"/>
      <c r="DFT120" s="8"/>
      <c r="DFU120" s="8"/>
      <c r="DFV120" s="8"/>
      <c r="DFW120" s="8"/>
      <c r="DFX120" s="8"/>
      <c r="DFY120" s="8"/>
      <c r="DFZ120" s="8"/>
      <c r="DGA120" s="8"/>
      <c r="DGB120" s="8"/>
      <c r="DGC120" s="8"/>
      <c r="DGD120" s="8"/>
      <c r="DGE120" s="8"/>
      <c r="DGF120" s="8"/>
      <c r="DGG120" s="8"/>
      <c r="DGH120" s="8"/>
      <c r="DGI120" s="8"/>
      <c r="DGJ120" s="8"/>
      <c r="DGK120" s="8"/>
      <c r="DGL120" s="8"/>
      <c r="DGM120" s="8"/>
      <c r="DGN120" s="8"/>
      <c r="DGO120" s="8"/>
      <c r="DGP120" s="8"/>
      <c r="DGQ120" s="8"/>
      <c r="DGR120" s="8"/>
      <c r="DGS120" s="8"/>
      <c r="DGT120" s="8"/>
      <c r="DGU120" s="8"/>
      <c r="DGV120" s="8"/>
      <c r="DGW120" s="8"/>
      <c r="DGX120" s="8"/>
      <c r="DGY120" s="8"/>
      <c r="DGZ120" s="8"/>
      <c r="DHA120" s="8"/>
      <c r="DHB120" s="8"/>
      <c r="DHC120" s="8"/>
      <c r="DHD120" s="8"/>
      <c r="DHE120" s="8"/>
      <c r="DHF120" s="8"/>
      <c r="DHG120" s="8"/>
      <c r="DHH120" s="8"/>
      <c r="DHI120" s="8"/>
      <c r="DHJ120" s="8"/>
      <c r="DHK120" s="8"/>
      <c r="DHL120" s="8"/>
      <c r="DHM120" s="8"/>
      <c r="DHN120" s="8"/>
      <c r="DHO120" s="8"/>
      <c r="DHP120" s="8"/>
      <c r="DHQ120" s="8"/>
      <c r="DHR120" s="8"/>
      <c r="DHS120" s="8"/>
      <c r="DHT120" s="8"/>
      <c r="DHU120" s="8"/>
      <c r="DHV120" s="8"/>
      <c r="DHW120" s="8"/>
      <c r="DHX120" s="8"/>
      <c r="DHY120" s="8"/>
      <c r="DHZ120" s="8"/>
      <c r="DIA120" s="8"/>
      <c r="DIB120" s="8"/>
      <c r="DIC120" s="8"/>
      <c r="DID120" s="8"/>
      <c r="DIE120" s="8"/>
      <c r="DIF120" s="8"/>
      <c r="DIG120" s="8"/>
      <c r="DIH120" s="8"/>
      <c r="DII120" s="8"/>
      <c r="DIJ120" s="8"/>
      <c r="DIK120" s="8"/>
      <c r="DIL120" s="8"/>
      <c r="DIM120" s="8"/>
      <c r="DIN120" s="8"/>
      <c r="DIO120" s="8"/>
      <c r="DIP120" s="8"/>
      <c r="DIQ120" s="8"/>
      <c r="DIR120" s="8"/>
      <c r="DIS120" s="8"/>
      <c r="DIT120" s="8"/>
      <c r="DIU120" s="8"/>
      <c r="DIV120" s="8"/>
      <c r="DIW120" s="8"/>
      <c r="DIX120" s="8"/>
      <c r="DIY120" s="8"/>
      <c r="DIZ120" s="8"/>
      <c r="DJA120" s="8"/>
      <c r="DJB120" s="8"/>
      <c r="DJC120" s="8"/>
      <c r="DJD120" s="8"/>
      <c r="DJE120" s="8"/>
      <c r="DJF120" s="8"/>
      <c r="DJG120" s="8"/>
      <c r="DJH120" s="8"/>
      <c r="DJI120" s="8"/>
      <c r="DJJ120" s="8"/>
      <c r="DJK120" s="8"/>
      <c r="DJL120" s="8"/>
      <c r="DJM120" s="8"/>
      <c r="DJN120" s="8"/>
      <c r="DJO120" s="8"/>
      <c r="DJP120" s="8"/>
      <c r="DJQ120" s="8"/>
      <c r="DJR120" s="8"/>
      <c r="DJS120" s="8"/>
      <c r="DJT120" s="8"/>
      <c r="DJU120" s="8"/>
      <c r="DJV120" s="8"/>
      <c r="DJW120" s="8"/>
      <c r="DJX120" s="8"/>
      <c r="DJY120" s="8"/>
      <c r="DJZ120" s="8"/>
      <c r="DKA120" s="8"/>
      <c r="DKB120" s="8"/>
      <c r="DKC120" s="8"/>
      <c r="DKD120" s="8"/>
      <c r="DKE120" s="8"/>
      <c r="DKF120" s="8"/>
      <c r="DKG120" s="8"/>
      <c r="DKH120" s="8"/>
      <c r="DKI120" s="8"/>
      <c r="DKJ120" s="8"/>
      <c r="DKK120" s="8"/>
      <c r="DKL120" s="8"/>
      <c r="DKM120" s="8"/>
      <c r="DKN120" s="8"/>
      <c r="DKO120" s="8"/>
      <c r="DKP120" s="8"/>
      <c r="DKQ120" s="8"/>
      <c r="DKR120" s="8"/>
      <c r="DKS120" s="8"/>
      <c r="DKT120" s="8"/>
      <c r="DKU120" s="8"/>
      <c r="DKV120" s="8"/>
      <c r="DKW120" s="8"/>
      <c r="DKX120" s="8"/>
      <c r="DKY120" s="8"/>
      <c r="DKZ120" s="8"/>
      <c r="DLA120" s="8"/>
      <c r="DLB120" s="8"/>
      <c r="DLC120" s="8"/>
      <c r="DLD120" s="8"/>
      <c r="DLE120" s="8"/>
      <c r="DLF120" s="8"/>
      <c r="DLG120" s="8"/>
      <c r="DLH120" s="8"/>
      <c r="DLI120" s="8"/>
      <c r="DLJ120" s="8"/>
      <c r="DLK120" s="8"/>
      <c r="DLL120" s="8"/>
      <c r="DLM120" s="8"/>
      <c r="DLN120" s="8"/>
      <c r="DLO120" s="8"/>
      <c r="DLP120" s="8"/>
      <c r="DLQ120" s="8"/>
      <c r="DLR120" s="8"/>
      <c r="DLS120" s="8"/>
      <c r="DLT120" s="8"/>
      <c r="DLU120" s="8"/>
      <c r="DLV120" s="8"/>
      <c r="DLW120" s="8"/>
      <c r="DLX120" s="8"/>
      <c r="DLY120" s="8"/>
      <c r="DLZ120" s="8"/>
      <c r="DMA120" s="8"/>
      <c r="DMB120" s="8"/>
      <c r="DMC120" s="8"/>
      <c r="DMD120" s="8"/>
      <c r="DME120" s="8"/>
      <c r="DMF120" s="8"/>
      <c r="DMG120" s="8"/>
      <c r="DMH120" s="8"/>
      <c r="DMI120" s="8"/>
      <c r="DMJ120" s="8"/>
      <c r="DMK120" s="8"/>
      <c r="DML120" s="8"/>
      <c r="DMM120" s="8"/>
      <c r="DMN120" s="8"/>
      <c r="DMO120" s="8"/>
      <c r="DMP120" s="8"/>
      <c r="DMQ120" s="8"/>
      <c r="DMR120" s="8"/>
      <c r="DMS120" s="8"/>
      <c r="DMT120" s="8"/>
      <c r="DMU120" s="8"/>
      <c r="DMV120" s="8"/>
      <c r="DMW120" s="8"/>
      <c r="DMX120" s="8"/>
      <c r="DMY120" s="8"/>
      <c r="DMZ120" s="8"/>
      <c r="DNA120" s="8"/>
      <c r="DNB120" s="8"/>
      <c r="DNC120" s="8"/>
      <c r="DND120" s="8"/>
      <c r="DNE120" s="8"/>
      <c r="DNF120" s="8"/>
      <c r="DNG120" s="8"/>
      <c r="DNH120" s="8"/>
      <c r="DNI120" s="8"/>
      <c r="DNJ120" s="8"/>
      <c r="DNK120" s="8"/>
      <c r="DNL120" s="8"/>
      <c r="DNM120" s="8"/>
      <c r="DNN120" s="8"/>
      <c r="DNO120" s="8"/>
      <c r="DNP120" s="8"/>
      <c r="DNQ120" s="8"/>
      <c r="DNR120" s="8"/>
      <c r="DNS120" s="8"/>
      <c r="DNT120" s="8"/>
      <c r="DNU120" s="8"/>
      <c r="DNV120" s="8"/>
      <c r="DNW120" s="8"/>
      <c r="DNX120" s="8"/>
      <c r="DNY120" s="8"/>
      <c r="DNZ120" s="8"/>
      <c r="DOA120" s="8"/>
      <c r="DOB120" s="8"/>
      <c r="DOC120" s="8"/>
      <c r="DOD120" s="8"/>
      <c r="DOE120" s="8"/>
      <c r="DOF120" s="8"/>
      <c r="DOG120" s="8"/>
      <c r="DOH120" s="8"/>
      <c r="DOI120" s="8"/>
      <c r="DOJ120" s="8"/>
      <c r="DOK120" s="8"/>
      <c r="DOL120" s="8"/>
      <c r="DOM120" s="8"/>
      <c r="DON120" s="8"/>
      <c r="DOO120" s="8"/>
      <c r="DOP120" s="8"/>
      <c r="DOQ120" s="8"/>
      <c r="DOR120" s="8"/>
      <c r="DOS120" s="8"/>
      <c r="DOT120" s="8"/>
      <c r="DOU120" s="8"/>
      <c r="DOV120" s="8"/>
      <c r="DOW120" s="8"/>
      <c r="DOX120" s="8"/>
      <c r="DOY120" s="8"/>
      <c r="DOZ120" s="8"/>
      <c r="DPA120" s="8"/>
      <c r="DPB120" s="8"/>
      <c r="DPC120" s="8"/>
      <c r="DPD120" s="8"/>
      <c r="DPE120" s="8"/>
      <c r="DPF120" s="8"/>
      <c r="DPG120" s="8"/>
      <c r="DPH120" s="8"/>
      <c r="DPI120" s="8"/>
      <c r="DPJ120" s="8"/>
      <c r="DPK120" s="8"/>
      <c r="DPL120" s="8"/>
      <c r="DPM120" s="8"/>
      <c r="DPN120" s="8"/>
      <c r="DPO120" s="8"/>
      <c r="DPP120" s="8"/>
      <c r="DPQ120" s="8"/>
      <c r="DPR120" s="8"/>
      <c r="DPS120" s="8"/>
      <c r="DPT120" s="8"/>
      <c r="DPU120" s="8"/>
      <c r="DPV120" s="8"/>
      <c r="DPW120" s="8"/>
      <c r="DPX120" s="8"/>
      <c r="DPY120" s="8"/>
      <c r="DPZ120" s="8"/>
      <c r="DQA120" s="8"/>
      <c r="DQB120" s="8"/>
      <c r="DQC120" s="8"/>
      <c r="DQD120" s="8"/>
      <c r="DQE120" s="8"/>
      <c r="DQF120" s="8"/>
      <c r="DQG120" s="8"/>
      <c r="DQH120" s="8"/>
      <c r="DQI120" s="8"/>
      <c r="DQJ120" s="8"/>
      <c r="DQK120" s="8"/>
      <c r="DQL120" s="8"/>
      <c r="DQM120" s="8"/>
      <c r="DQN120" s="8"/>
      <c r="DQO120" s="8"/>
      <c r="DQP120" s="8"/>
      <c r="DQQ120" s="8"/>
      <c r="DQR120" s="8"/>
      <c r="DQS120" s="8"/>
      <c r="DQT120" s="8"/>
      <c r="DQU120" s="8"/>
      <c r="DQV120" s="8"/>
      <c r="DQW120" s="8"/>
      <c r="DQX120" s="8"/>
      <c r="DQY120" s="8"/>
      <c r="DQZ120" s="8"/>
      <c r="DRA120" s="8"/>
      <c r="DRB120" s="8"/>
      <c r="DRC120" s="8"/>
      <c r="DRD120" s="8"/>
      <c r="DRE120" s="8"/>
      <c r="DRF120" s="8"/>
      <c r="DRG120" s="8"/>
      <c r="DRH120" s="8"/>
      <c r="DRI120" s="8"/>
      <c r="DRJ120" s="8"/>
      <c r="DRK120" s="8"/>
      <c r="DRL120" s="8"/>
      <c r="DRM120" s="8"/>
      <c r="DRN120" s="8"/>
      <c r="DRO120" s="8"/>
      <c r="DRP120" s="8"/>
      <c r="DRQ120" s="8"/>
      <c r="DRR120" s="8"/>
      <c r="DRS120" s="8"/>
      <c r="DRT120" s="8"/>
      <c r="DRU120" s="8"/>
      <c r="DRV120" s="8"/>
      <c r="DRW120" s="8"/>
      <c r="DRX120" s="8"/>
      <c r="DRY120" s="8"/>
      <c r="DRZ120" s="8"/>
      <c r="DSA120" s="8"/>
      <c r="DSB120" s="8"/>
      <c r="DSC120" s="8"/>
      <c r="DSD120" s="8"/>
      <c r="DSE120" s="8"/>
      <c r="DSF120" s="8"/>
      <c r="DSG120" s="8"/>
      <c r="DSH120" s="8"/>
      <c r="DSI120" s="8"/>
      <c r="DSJ120" s="8"/>
      <c r="DSK120" s="8"/>
      <c r="DSL120" s="8"/>
      <c r="DSM120" s="8"/>
      <c r="DSN120" s="8"/>
      <c r="DSO120" s="8"/>
      <c r="DSP120" s="8"/>
      <c r="DSQ120" s="8"/>
      <c r="DSR120" s="8"/>
      <c r="DSS120" s="8"/>
      <c r="DST120" s="8"/>
      <c r="DSU120" s="8"/>
      <c r="DSV120" s="8"/>
      <c r="DSW120" s="8"/>
      <c r="DSX120" s="8"/>
      <c r="DSY120" s="8"/>
      <c r="DSZ120" s="8"/>
      <c r="DTA120" s="8"/>
      <c r="DTB120" s="8"/>
      <c r="DTC120" s="8"/>
      <c r="DTD120" s="8"/>
      <c r="DTE120" s="8"/>
      <c r="DTF120" s="8"/>
      <c r="DTG120" s="8"/>
      <c r="DTH120" s="8"/>
      <c r="DTI120" s="8"/>
      <c r="DTJ120" s="8"/>
      <c r="DTK120" s="8"/>
      <c r="DTL120" s="8"/>
      <c r="DTM120" s="8"/>
      <c r="DTN120" s="8"/>
      <c r="DTO120" s="8"/>
      <c r="DTP120" s="8"/>
      <c r="DTQ120" s="8"/>
      <c r="DTR120" s="8"/>
      <c r="DTS120" s="8"/>
      <c r="DTT120" s="8"/>
      <c r="DTU120" s="8"/>
      <c r="DTV120" s="8"/>
      <c r="DTW120" s="8"/>
      <c r="DTX120" s="8"/>
      <c r="DTY120" s="8"/>
      <c r="DTZ120" s="8"/>
      <c r="DUA120" s="8"/>
      <c r="DUB120" s="8"/>
      <c r="DUC120" s="8"/>
      <c r="DUD120" s="8"/>
      <c r="DUE120" s="8"/>
      <c r="DUF120" s="8"/>
      <c r="DUG120" s="8"/>
      <c r="DUH120" s="8"/>
      <c r="DUI120" s="8"/>
      <c r="DUJ120" s="8"/>
      <c r="DUK120" s="8"/>
      <c r="DUL120" s="8"/>
      <c r="DUM120" s="8"/>
      <c r="DUN120" s="8"/>
      <c r="DUO120" s="8"/>
      <c r="DUP120" s="8"/>
      <c r="DUQ120" s="8"/>
      <c r="DUR120" s="8"/>
      <c r="DUS120" s="8"/>
      <c r="DUT120" s="8"/>
      <c r="DUU120" s="8"/>
      <c r="DUV120" s="8"/>
      <c r="DUW120" s="8"/>
      <c r="DUX120" s="8"/>
      <c r="DUY120" s="8"/>
      <c r="DUZ120" s="8"/>
      <c r="DVA120" s="8"/>
      <c r="DVB120" s="8"/>
      <c r="DVC120" s="8"/>
      <c r="DVD120" s="8"/>
      <c r="DVE120" s="8"/>
      <c r="DVF120" s="8"/>
      <c r="DVG120" s="8"/>
      <c r="DVH120" s="8"/>
      <c r="DVI120" s="8"/>
      <c r="DVJ120" s="8"/>
      <c r="DVK120" s="8"/>
      <c r="DVL120" s="8"/>
      <c r="DVM120" s="8"/>
      <c r="DVN120" s="8"/>
      <c r="DVO120" s="8"/>
      <c r="DVP120" s="8"/>
      <c r="DVQ120" s="8"/>
      <c r="DVR120" s="8"/>
      <c r="DVS120" s="8"/>
      <c r="DVT120" s="8"/>
      <c r="DVU120" s="8"/>
      <c r="DVV120" s="8"/>
      <c r="DVW120" s="8"/>
      <c r="DVX120" s="8"/>
      <c r="DVY120" s="8"/>
      <c r="DVZ120" s="8"/>
      <c r="DWA120" s="8"/>
      <c r="DWB120" s="8"/>
      <c r="DWC120" s="8"/>
      <c r="DWD120" s="8"/>
      <c r="DWE120" s="8"/>
      <c r="DWF120" s="8"/>
      <c r="DWG120" s="8"/>
      <c r="DWH120" s="8"/>
      <c r="DWI120" s="8"/>
      <c r="DWJ120" s="8"/>
      <c r="DWK120" s="8"/>
      <c r="DWL120" s="8"/>
      <c r="DWM120" s="8"/>
      <c r="DWN120" s="8"/>
      <c r="DWO120" s="8"/>
      <c r="DWP120" s="8"/>
      <c r="DWQ120" s="8"/>
      <c r="DWR120" s="8"/>
      <c r="DWS120" s="8"/>
      <c r="DWT120" s="8"/>
      <c r="DWU120" s="8"/>
      <c r="DWV120" s="8"/>
      <c r="DWW120" s="8"/>
      <c r="DWX120" s="8"/>
      <c r="DWY120" s="8"/>
      <c r="DWZ120" s="8"/>
      <c r="DXA120" s="8"/>
      <c r="DXB120" s="8"/>
      <c r="DXC120" s="8"/>
      <c r="DXD120" s="8"/>
      <c r="DXE120" s="8"/>
      <c r="DXF120" s="8"/>
      <c r="DXG120" s="8"/>
      <c r="DXH120" s="8"/>
      <c r="DXI120" s="8"/>
      <c r="DXJ120" s="8"/>
      <c r="DXK120" s="8"/>
      <c r="DXL120" s="8"/>
      <c r="DXM120" s="8"/>
      <c r="DXN120" s="8"/>
      <c r="DXO120" s="8"/>
      <c r="DXP120" s="8"/>
      <c r="DXQ120" s="8"/>
      <c r="DXR120" s="8"/>
      <c r="DXS120" s="8"/>
      <c r="DXT120" s="8"/>
      <c r="DXU120" s="8"/>
      <c r="DXV120" s="8"/>
      <c r="DXW120" s="8"/>
      <c r="DXX120" s="8"/>
      <c r="DXY120" s="8"/>
      <c r="DXZ120" s="8"/>
      <c r="DYA120" s="8"/>
      <c r="DYB120" s="8"/>
      <c r="DYC120" s="8"/>
      <c r="DYD120" s="8"/>
      <c r="DYE120" s="8"/>
      <c r="DYF120" s="8"/>
      <c r="DYG120" s="8"/>
      <c r="DYH120" s="8"/>
      <c r="DYI120" s="8"/>
      <c r="DYJ120" s="8"/>
      <c r="DYK120" s="8"/>
      <c r="DYL120" s="8"/>
      <c r="DYM120" s="8"/>
      <c r="DYN120" s="8"/>
      <c r="DYO120" s="8"/>
      <c r="DYP120" s="8"/>
      <c r="DYQ120" s="8"/>
      <c r="DYR120" s="8"/>
      <c r="DYS120" s="8"/>
      <c r="DYT120" s="8"/>
      <c r="DYU120" s="8"/>
      <c r="DYV120" s="8"/>
      <c r="DYW120" s="8"/>
      <c r="DYX120" s="8"/>
      <c r="DYY120" s="8"/>
      <c r="DYZ120" s="8"/>
      <c r="DZA120" s="8"/>
      <c r="DZB120" s="8"/>
      <c r="DZC120" s="8"/>
      <c r="DZD120" s="8"/>
      <c r="DZE120" s="8"/>
      <c r="DZF120" s="8"/>
      <c r="DZG120" s="8"/>
      <c r="DZH120" s="8"/>
      <c r="DZI120" s="8"/>
      <c r="DZJ120" s="8"/>
      <c r="DZK120" s="8"/>
      <c r="DZL120" s="8"/>
      <c r="DZM120" s="8"/>
      <c r="DZN120" s="8"/>
      <c r="DZO120" s="8"/>
      <c r="DZP120" s="8"/>
      <c r="DZQ120" s="8"/>
      <c r="DZR120" s="8"/>
      <c r="DZS120" s="8"/>
      <c r="DZT120" s="8"/>
      <c r="DZU120" s="8"/>
      <c r="DZV120" s="8"/>
      <c r="DZW120" s="8"/>
      <c r="DZX120" s="8"/>
      <c r="DZY120" s="8"/>
      <c r="DZZ120" s="8"/>
      <c r="EAA120" s="8"/>
      <c r="EAB120" s="8"/>
      <c r="EAC120" s="8"/>
      <c r="EAD120" s="8"/>
      <c r="EAE120" s="8"/>
      <c r="EAF120" s="8"/>
      <c r="EAG120" s="8"/>
      <c r="EAH120" s="8"/>
      <c r="EAI120" s="8"/>
      <c r="EAJ120" s="8"/>
      <c r="EAK120" s="8"/>
      <c r="EAL120" s="8"/>
      <c r="EAM120" s="8"/>
      <c r="EAN120" s="8"/>
      <c r="EAO120" s="8"/>
      <c r="EAP120" s="8"/>
      <c r="EAQ120" s="8"/>
      <c r="EAR120" s="8"/>
      <c r="EAS120" s="8"/>
      <c r="EAT120" s="8"/>
      <c r="EAU120" s="8"/>
      <c r="EAV120" s="8"/>
      <c r="EAW120" s="8"/>
      <c r="EAX120" s="8"/>
      <c r="EAY120" s="8"/>
      <c r="EAZ120" s="8"/>
      <c r="EBA120" s="8"/>
      <c r="EBB120" s="8"/>
      <c r="EBC120" s="8"/>
      <c r="EBD120" s="8"/>
      <c r="EBE120" s="8"/>
      <c r="EBF120" s="8"/>
      <c r="EBG120" s="8"/>
      <c r="EBH120" s="8"/>
      <c r="EBI120" s="8"/>
      <c r="EBJ120" s="8"/>
      <c r="EBK120" s="8"/>
      <c r="EBL120" s="8"/>
      <c r="EBM120" s="8"/>
      <c r="EBN120" s="8"/>
      <c r="EBO120" s="8"/>
      <c r="EBP120" s="8"/>
      <c r="EBQ120" s="8"/>
      <c r="EBR120" s="8"/>
      <c r="EBS120" s="8"/>
      <c r="EBT120" s="8"/>
      <c r="EBU120" s="8"/>
      <c r="EBV120" s="8"/>
      <c r="EBW120" s="8"/>
      <c r="EBX120" s="8"/>
      <c r="EBY120" s="8"/>
      <c r="EBZ120" s="8"/>
      <c r="ECA120" s="8"/>
      <c r="ECB120" s="8"/>
      <c r="ECC120" s="8"/>
      <c r="ECD120" s="8"/>
      <c r="ECE120" s="8"/>
      <c r="ECF120" s="8"/>
      <c r="ECG120" s="8"/>
      <c r="ECH120" s="8"/>
      <c r="ECI120" s="8"/>
      <c r="ECJ120" s="8"/>
      <c r="ECK120" s="8"/>
      <c r="ECL120" s="8"/>
      <c r="ECM120" s="8"/>
      <c r="ECN120" s="8"/>
      <c r="ECO120" s="8"/>
      <c r="ECP120" s="8"/>
      <c r="ECQ120" s="8"/>
      <c r="ECR120" s="8"/>
      <c r="ECS120" s="8"/>
      <c r="ECT120" s="8"/>
      <c r="ECU120" s="8"/>
      <c r="ECV120" s="8"/>
      <c r="ECW120" s="8"/>
      <c r="ECX120" s="8"/>
      <c r="ECY120" s="8"/>
      <c r="ECZ120" s="8"/>
      <c r="EDA120" s="8"/>
      <c r="EDB120" s="8"/>
      <c r="EDC120" s="8"/>
      <c r="EDD120" s="8"/>
      <c r="EDE120" s="8"/>
      <c r="EDF120" s="8"/>
      <c r="EDG120" s="8"/>
      <c r="EDH120" s="8"/>
      <c r="EDI120" s="8"/>
      <c r="EDJ120" s="8"/>
      <c r="EDK120" s="8"/>
      <c r="EDL120" s="8"/>
      <c r="EDM120" s="8"/>
      <c r="EDN120" s="8"/>
      <c r="EDO120" s="8"/>
      <c r="EDP120" s="8"/>
      <c r="EDQ120" s="8"/>
      <c r="EDR120" s="8"/>
      <c r="EDS120" s="8"/>
      <c r="EDT120" s="8"/>
      <c r="EDU120" s="8"/>
      <c r="EDV120" s="8"/>
      <c r="EDW120" s="8"/>
      <c r="EDX120" s="8"/>
      <c r="EDY120" s="8"/>
      <c r="EDZ120" s="8"/>
      <c r="EEA120" s="8"/>
      <c r="EEB120" s="8"/>
      <c r="EEC120" s="8"/>
      <c r="EED120" s="8"/>
      <c r="EEE120" s="8"/>
      <c r="EEF120" s="8"/>
      <c r="EEG120" s="8"/>
      <c r="EEH120" s="8"/>
      <c r="EEI120" s="8"/>
      <c r="EEJ120" s="8"/>
      <c r="EEK120" s="8"/>
      <c r="EEL120" s="8"/>
      <c r="EEM120" s="8"/>
      <c r="EEN120" s="8"/>
      <c r="EEO120" s="8"/>
      <c r="EEP120" s="8"/>
      <c r="EEQ120" s="8"/>
      <c r="EER120" s="8"/>
      <c r="EES120" s="8"/>
      <c r="EET120" s="8"/>
      <c r="EEU120" s="8"/>
      <c r="EEV120" s="8"/>
      <c r="EEW120" s="8"/>
      <c r="EEX120" s="8"/>
      <c r="EEY120" s="8"/>
      <c r="EEZ120" s="8"/>
      <c r="EFA120" s="8"/>
      <c r="EFB120" s="8"/>
      <c r="EFC120" s="8"/>
      <c r="EFD120" s="8"/>
      <c r="EFE120" s="8"/>
      <c r="EFF120" s="8"/>
      <c r="EFG120" s="8"/>
      <c r="EFH120" s="8"/>
      <c r="EFI120" s="8"/>
      <c r="EFJ120" s="8"/>
      <c r="EFK120" s="8"/>
      <c r="EFL120" s="8"/>
      <c r="EFM120" s="8"/>
      <c r="EFN120" s="8"/>
      <c r="EFO120" s="8"/>
      <c r="EFP120" s="8"/>
      <c r="EFQ120" s="8"/>
      <c r="EFR120" s="8"/>
      <c r="EFS120" s="8"/>
      <c r="EFT120" s="8"/>
      <c r="EFU120" s="8"/>
      <c r="EFV120" s="8"/>
      <c r="EFW120" s="8"/>
      <c r="EFX120" s="8"/>
      <c r="EFY120" s="8"/>
      <c r="EFZ120" s="8"/>
      <c r="EGA120" s="8"/>
      <c r="EGB120" s="8"/>
      <c r="EGC120" s="8"/>
      <c r="EGD120" s="8"/>
      <c r="EGE120" s="8"/>
      <c r="EGF120" s="8"/>
      <c r="EGG120" s="8"/>
      <c r="EGH120" s="8"/>
      <c r="EGI120" s="8"/>
      <c r="EGJ120" s="8"/>
      <c r="EGK120" s="8"/>
      <c r="EGL120" s="8"/>
      <c r="EGM120" s="8"/>
      <c r="EGN120" s="8"/>
      <c r="EGO120" s="8"/>
      <c r="EGP120" s="8"/>
      <c r="EGQ120" s="8"/>
      <c r="EGR120" s="8"/>
      <c r="EGS120" s="8"/>
      <c r="EGT120" s="8"/>
      <c r="EGU120" s="8"/>
      <c r="EGV120" s="8"/>
      <c r="EGW120" s="8"/>
      <c r="EGX120" s="8"/>
      <c r="EGY120" s="8"/>
      <c r="EGZ120" s="8"/>
      <c r="EHA120" s="8"/>
      <c r="EHB120" s="8"/>
      <c r="EHC120" s="8"/>
      <c r="EHD120" s="8"/>
      <c r="EHE120" s="8"/>
      <c r="EHF120" s="8"/>
      <c r="EHG120" s="8"/>
      <c r="EHH120" s="8"/>
      <c r="EHI120" s="8"/>
      <c r="EHJ120" s="8"/>
      <c r="EHK120" s="8"/>
      <c r="EHL120" s="8"/>
      <c r="EHM120" s="8"/>
      <c r="EHN120" s="8"/>
      <c r="EHO120" s="8"/>
      <c r="EHP120" s="8"/>
      <c r="EHQ120" s="8"/>
      <c r="EHR120" s="8"/>
      <c r="EHS120" s="8"/>
      <c r="EHT120" s="8"/>
      <c r="EHU120" s="8"/>
      <c r="EHV120" s="8"/>
      <c r="EHW120" s="8"/>
      <c r="EHX120" s="8"/>
      <c r="EHY120" s="8"/>
      <c r="EHZ120" s="8"/>
      <c r="EIA120" s="8"/>
      <c r="EIB120" s="8"/>
      <c r="EIC120" s="8"/>
      <c r="EID120" s="8"/>
      <c r="EIE120" s="8"/>
      <c r="EIF120" s="8"/>
      <c r="EIG120" s="8"/>
      <c r="EIH120" s="8"/>
      <c r="EII120" s="8"/>
      <c r="EIJ120" s="8"/>
      <c r="EIK120" s="8"/>
      <c r="EIL120" s="8"/>
      <c r="EIM120" s="8"/>
      <c r="EIN120" s="8"/>
      <c r="EIO120" s="8"/>
      <c r="EIP120" s="8"/>
      <c r="EIQ120" s="8"/>
      <c r="EIR120" s="8"/>
      <c r="EIS120" s="8"/>
      <c r="EIT120" s="8"/>
      <c r="EIU120" s="8"/>
      <c r="EIV120" s="8"/>
      <c r="EIW120" s="8"/>
      <c r="EIX120" s="8"/>
      <c r="EIY120" s="8"/>
      <c r="EIZ120" s="8"/>
      <c r="EJA120" s="8"/>
      <c r="EJB120" s="8"/>
      <c r="EJC120" s="8"/>
      <c r="EJD120" s="8"/>
      <c r="EJE120" s="8"/>
      <c r="EJF120" s="8"/>
      <c r="EJG120" s="8"/>
      <c r="EJH120" s="8"/>
      <c r="EJI120" s="8"/>
      <c r="EJJ120" s="8"/>
      <c r="EJK120" s="8"/>
      <c r="EJL120" s="8"/>
      <c r="EJM120" s="8"/>
      <c r="EJN120" s="8"/>
      <c r="EJO120" s="8"/>
      <c r="EJP120" s="8"/>
      <c r="EJQ120" s="8"/>
      <c r="EJR120" s="8"/>
      <c r="EJS120" s="8"/>
      <c r="EJT120" s="8"/>
      <c r="EJU120" s="8"/>
      <c r="EJV120" s="8"/>
      <c r="EJW120" s="8"/>
      <c r="EJX120" s="8"/>
      <c r="EJY120" s="8"/>
      <c r="EJZ120" s="8"/>
      <c r="EKA120" s="8"/>
      <c r="EKB120" s="8"/>
      <c r="EKC120" s="8"/>
      <c r="EKD120" s="8"/>
      <c r="EKE120" s="8"/>
      <c r="EKF120" s="8"/>
      <c r="EKG120" s="8"/>
      <c r="EKH120" s="8"/>
      <c r="EKI120" s="8"/>
      <c r="EKJ120" s="8"/>
      <c r="EKK120" s="8"/>
      <c r="EKL120" s="8"/>
      <c r="EKM120" s="8"/>
      <c r="EKN120" s="8"/>
      <c r="EKO120" s="8"/>
      <c r="EKP120" s="8"/>
      <c r="EKQ120" s="8"/>
      <c r="EKR120" s="8"/>
      <c r="EKS120" s="8"/>
      <c r="EKT120" s="8"/>
      <c r="EKU120" s="8"/>
      <c r="EKV120" s="8"/>
      <c r="EKW120" s="8"/>
      <c r="EKX120" s="8"/>
      <c r="EKY120" s="8"/>
      <c r="EKZ120" s="8"/>
      <c r="ELA120" s="8"/>
      <c r="ELB120" s="8"/>
      <c r="ELC120" s="8"/>
      <c r="ELD120" s="8"/>
      <c r="ELE120" s="8"/>
      <c r="ELF120" s="8"/>
      <c r="ELG120" s="8"/>
      <c r="ELH120" s="8"/>
      <c r="ELI120" s="8"/>
      <c r="ELJ120" s="8"/>
      <c r="ELK120" s="8"/>
      <c r="ELL120" s="8"/>
      <c r="ELM120" s="8"/>
      <c r="ELN120" s="8"/>
      <c r="ELO120" s="8"/>
      <c r="ELP120" s="8"/>
      <c r="ELQ120" s="8"/>
      <c r="ELR120" s="8"/>
      <c r="ELS120" s="8"/>
      <c r="ELT120" s="8"/>
      <c r="ELU120" s="8"/>
      <c r="ELV120" s="8"/>
      <c r="ELW120" s="8"/>
      <c r="ELX120" s="8"/>
      <c r="ELY120" s="8"/>
      <c r="ELZ120" s="8"/>
      <c r="EMA120" s="8"/>
      <c r="EMB120" s="8"/>
      <c r="EMC120" s="8"/>
      <c r="EMD120" s="8"/>
      <c r="EME120" s="8"/>
      <c r="EMF120" s="8"/>
      <c r="EMG120" s="8"/>
      <c r="EMH120" s="8"/>
      <c r="EMI120" s="8"/>
      <c r="EMJ120" s="8"/>
      <c r="EMK120" s="8"/>
      <c r="EML120" s="8"/>
      <c r="EMM120" s="8"/>
      <c r="EMN120" s="8"/>
      <c r="EMO120" s="8"/>
      <c r="EMP120" s="8"/>
      <c r="EMQ120" s="8"/>
      <c r="EMR120" s="8"/>
      <c r="EMS120" s="8"/>
      <c r="EMT120" s="8"/>
      <c r="EMU120" s="8"/>
      <c r="EMV120" s="8"/>
      <c r="EMW120" s="8"/>
      <c r="EMX120" s="8"/>
      <c r="EMY120" s="8"/>
      <c r="EMZ120" s="8"/>
      <c r="ENA120" s="8"/>
      <c r="ENB120" s="8"/>
      <c r="ENC120" s="8"/>
      <c r="END120" s="8"/>
      <c r="ENE120" s="8"/>
      <c r="ENF120" s="8"/>
      <c r="ENG120" s="8"/>
      <c r="ENH120" s="8"/>
      <c r="ENI120" s="8"/>
      <c r="ENJ120" s="8"/>
      <c r="ENK120" s="8"/>
      <c r="ENL120" s="8"/>
      <c r="ENM120" s="8"/>
      <c r="ENN120" s="8"/>
      <c r="ENO120" s="8"/>
      <c r="ENP120" s="8"/>
      <c r="ENQ120" s="8"/>
      <c r="ENR120" s="8"/>
      <c r="ENS120" s="8"/>
      <c r="ENT120" s="8"/>
      <c r="ENU120" s="8"/>
      <c r="ENV120" s="8"/>
      <c r="ENW120" s="8"/>
      <c r="ENX120" s="8"/>
      <c r="ENY120" s="8"/>
      <c r="ENZ120" s="8"/>
      <c r="EOA120" s="8"/>
      <c r="EOB120" s="8"/>
      <c r="EOC120" s="8"/>
      <c r="EOD120" s="8"/>
      <c r="EOE120" s="8"/>
      <c r="EOF120" s="8"/>
      <c r="EOG120" s="8"/>
      <c r="EOH120" s="8"/>
      <c r="EOI120" s="8"/>
      <c r="EOJ120" s="8"/>
      <c r="EOK120" s="8"/>
      <c r="EOL120" s="8"/>
      <c r="EOM120" s="8"/>
      <c r="EON120" s="8"/>
      <c r="EOO120" s="8"/>
      <c r="EOP120" s="8"/>
      <c r="EOQ120" s="8"/>
      <c r="EOR120" s="8"/>
      <c r="EOS120" s="8"/>
      <c r="EOT120" s="8"/>
      <c r="EOU120" s="8"/>
      <c r="EOV120" s="8"/>
      <c r="EOW120" s="8"/>
      <c r="EOX120" s="8"/>
      <c r="EOY120" s="8"/>
      <c r="EOZ120" s="8"/>
      <c r="EPA120" s="8"/>
      <c r="EPB120" s="8"/>
      <c r="EPC120" s="8"/>
      <c r="EPD120" s="8"/>
      <c r="EPE120" s="8"/>
      <c r="EPF120" s="8"/>
      <c r="EPG120" s="8"/>
      <c r="EPH120" s="8"/>
      <c r="EPI120" s="8"/>
      <c r="EPJ120" s="8"/>
      <c r="EPK120" s="8"/>
      <c r="EPL120" s="8"/>
      <c r="EPM120" s="8"/>
      <c r="EPN120" s="8"/>
      <c r="EPO120" s="8"/>
      <c r="EPP120" s="8"/>
      <c r="EPQ120" s="8"/>
      <c r="EPR120" s="8"/>
      <c r="EPS120" s="8"/>
      <c r="EPT120" s="8"/>
      <c r="EPU120" s="8"/>
      <c r="EPV120" s="8"/>
      <c r="EPW120" s="8"/>
      <c r="EPX120" s="8"/>
      <c r="EPY120" s="8"/>
      <c r="EPZ120" s="8"/>
      <c r="EQA120" s="8"/>
      <c r="EQB120" s="8"/>
      <c r="EQC120" s="8"/>
      <c r="EQD120" s="8"/>
      <c r="EQE120" s="8"/>
      <c r="EQF120" s="8"/>
      <c r="EQG120" s="8"/>
      <c r="EQH120" s="8"/>
      <c r="EQI120" s="8"/>
      <c r="EQJ120" s="8"/>
      <c r="EQK120" s="8"/>
      <c r="EQL120" s="8"/>
      <c r="EQM120" s="8"/>
      <c r="EQN120" s="8"/>
      <c r="EQO120" s="8"/>
      <c r="EQP120" s="8"/>
      <c r="EQQ120" s="8"/>
      <c r="EQR120" s="8"/>
      <c r="EQS120" s="8"/>
      <c r="EQT120" s="8"/>
      <c r="EQU120" s="8"/>
      <c r="EQV120" s="8"/>
      <c r="EQW120" s="8"/>
      <c r="EQX120" s="8"/>
      <c r="EQY120" s="8"/>
      <c r="EQZ120" s="8"/>
      <c r="ERA120" s="8"/>
      <c r="ERB120" s="8"/>
      <c r="ERC120" s="8"/>
      <c r="ERD120" s="8"/>
      <c r="ERE120" s="8"/>
      <c r="ERF120" s="8"/>
      <c r="ERG120" s="8"/>
      <c r="ERH120" s="8"/>
      <c r="ERI120" s="8"/>
      <c r="ERJ120" s="8"/>
      <c r="ERK120" s="8"/>
      <c r="ERL120" s="8"/>
      <c r="ERM120" s="8"/>
      <c r="ERN120" s="8"/>
      <c r="ERO120" s="8"/>
      <c r="ERP120" s="8"/>
      <c r="ERQ120" s="8"/>
      <c r="ERR120" s="8"/>
      <c r="ERS120" s="8"/>
      <c r="ERT120" s="8"/>
      <c r="ERU120" s="8"/>
      <c r="ERV120" s="8"/>
      <c r="ERW120" s="8"/>
      <c r="ERX120" s="8"/>
      <c r="ERY120" s="8"/>
      <c r="ERZ120" s="8"/>
      <c r="ESA120" s="8"/>
      <c r="ESB120" s="8"/>
      <c r="ESC120" s="8"/>
      <c r="ESD120" s="8"/>
      <c r="ESE120" s="8"/>
      <c r="ESF120" s="8"/>
      <c r="ESG120" s="8"/>
      <c r="ESH120" s="8"/>
      <c r="ESI120" s="8"/>
      <c r="ESJ120" s="8"/>
      <c r="ESK120" s="8"/>
      <c r="ESL120" s="8"/>
      <c r="ESM120" s="8"/>
      <c r="ESN120" s="8"/>
      <c r="ESO120" s="8"/>
      <c r="ESP120" s="8"/>
      <c r="ESQ120" s="8"/>
      <c r="ESR120" s="8"/>
      <c r="ESS120" s="8"/>
      <c r="EST120" s="8"/>
      <c r="ESU120" s="8"/>
      <c r="ESV120" s="8"/>
      <c r="ESW120" s="8"/>
      <c r="ESX120" s="8"/>
      <c r="ESY120" s="8"/>
      <c r="ESZ120" s="8"/>
      <c r="ETA120" s="8"/>
      <c r="ETB120" s="8"/>
      <c r="ETC120" s="8"/>
      <c r="ETD120" s="8"/>
      <c r="ETE120" s="8"/>
      <c r="ETF120" s="8"/>
      <c r="ETG120" s="8"/>
      <c r="ETH120" s="8"/>
      <c r="ETI120" s="8"/>
      <c r="ETJ120" s="8"/>
      <c r="ETK120" s="8"/>
      <c r="ETL120" s="8"/>
      <c r="ETM120" s="8"/>
      <c r="ETN120" s="8"/>
      <c r="ETO120" s="8"/>
      <c r="ETP120" s="8"/>
      <c r="ETQ120" s="8"/>
      <c r="ETR120" s="8"/>
      <c r="ETS120" s="8"/>
      <c r="ETT120" s="8"/>
      <c r="ETU120" s="8"/>
      <c r="ETV120" s="8"/>
      <c r="ETW120" s="8"/>
      <c r="ETX120" s="8"/>
      <c r="ETY120" s="8"/>
      <c r="ETZ120" s="8"/>
      <c r="EUA120" s="8"/>
      <c r="EUB120" s="8"/>
      <c r="EUC120" s="8"/>
      <c r="EUD120" s="8"/>
      <c r="EUE120" s="8"/>
      <c r="EUF120" s="8"/>
      <c r="EUG120" s="8"/>
      <c r="EUH120" s="8"/>
      <c r="EUI120" s="8"/>
      <c r="EUJ120" s="8"/>
      <c r="EUK120" s="8"/>
      <c r="EUL120" s="8"/>
      <c r="EUM120" s="8"/>
      <c r="EUN120" s="8"/>
      <c r="EUO120" s="8"/>
      <c r="EUP120" s="8"/>
      <c r="EUQ120" s="8"/>
      <c r="EUR120" s="8"/>
      <c r="EUS120" s="8"/>
      <c r="EUT120" s="8"/>
      <c r="EUU120" s="8"/>
      <c r="EUV120" s="8"/>
      <c r="EUW120" s="8"/>
      <c r="EUX120" s="8"/>
      <c r="EUY120" s="8"/>
      <c r="EUZ120" s="8"/>
      <c r="EVA120" s="8"/>
      <c r="EVB120" s="8"/>
      <c r="EVC120" s="8"/>
      <c r="EVD120" s="8"/>
      <c r="EVE120" s="8"/>
      <c r="EVF120" s="8"/>
      <c r="EVG120" s="8"/>
      <c r="EVH120" s="8"/>
      <c r="EVI120" s="8"/>
      <c r="EVJ120" s="8"/>
      <c r="EVK120" s="8"/>
      <c r="EVL120" s="8"/>
      <c r="EVM120" s="8"/>
      <c r="EVN120" s="8"/>
      <c r="EVO120" s="8"/>
      <c r="EVP120" s="8"/>
      <c r="EVQ120" s="8"/>
      <c r="EVR120" s="8"/>
      <c r="EVS120" s="8"/>
      <c r="EVT120" s="8"/>
      <c r="EVU120" s="8"/>
      <c r="EVV120" s="8"/>
      <c r="EVW120" s="8"/>
      <c r="EVX120" s="8"/>
      <c r="EVY120" s="8"/>
      <c r="EVZ120" s="8"/>
      <c r="EWA120" s="8"/>
      <c r="EWB120" s="8"/>
      <c r="EWC120" s="8"/>
      <c r="EWD120" s="8"/>
      <c r="EWE120" s="8"/>
      <c r="EWF120" s="8"/>
      <c r="EWG120" s="8"/>
      <c r="EWH120" s="8"/>
      <c r="EWI120" s="8"/>
      <c r="EWJ120" s="8"/>
      <c r="EWK120" s="8"/>
      <c r="EWL120" s="8"/>
      <c r="EWM120" s="8"/>
      <c r="EWN120" s="8"/>
      <c r="EWO120" s="8"/>
      <c r="EWP120" s="8"/>
      <c r="EWQ120" s="8"/>
      <c r="EWR120" s="8"/>
      <c r="EWS120" s="8"/>
      <c r="EWT120" s="8"/>
      <c r="EWU120" s="8"/>
      <c r="EWV120" s="8"/>
      <c r="EWW120" s="8"/>
      <c r="EWX120" s="8"/>
      <c r="EWY120" s="8"/>
      <c r="EWZ120" s="8"/>
      <c r="EXA120" s="8"/>
      <c r="EXB120" s="8"/>
      <c r="EXC120" s="8"/>
      <c r="EXD120" s="8"/>
      <c r="EXE120" s="8"/>
      <c r="EXF120" s="8"/>
      <c r="EXG120" s="8"/>
      <c r="EXH120" s="8"/>
      <c r="EXI120" s="8"/>
      <c r="EXJ120" s="8"/>
      <c r="EXK120" s="8"/>
      <c r="EXL120" s="8"/>
      <c r="EXM120" s="8"/>
      <c r="EXN120" s="8"/>
      <c r="EXO120" s="8"/>
      <c r="EXP120" s="8"/>
      <c r="EXQ120" s="8"/>
      <c r="EXR120" s="8"/>
      <c r="EXS120" s="8"/>
      <c r="EXT120" s="8"/>
      <c r="EXU120" s="8"/>
      <c r="EXV120" s="8"/>
      <c r="EXW120" s="8"/>
      <c r="EXX120" s="8"/>
      <c r="EXY120" s="8"/>
      <c r="EXZ120" s="8"/>
      <c r="EYA120" s="8"/>
      <c r="EYB120" s="8"/>
      <c r="EYC120" s="8"/>
      <c r="EYD120" s="8"/>
      <c r="EYE120" s="8"/>
      <c r="EYF120" s="8"/>
      <c r="EYG120" s="8"/>
      <c r="EYH120" s="8"/>
      <c r="EYI120" s="8"/>
      <c r="EYJ120" s="8"/>
      <c r="EYK120" s="8"/>
      <c r="EYL120" s="8"/>
      <c r="EYM120" s="8"/>
      <c r="EYN120" s="8"/>
      <c r="EYO120" s="8"/>
      <c r="EYP120" s="8"/>
      <c r="EYQ120" s="8"/>
      <c r="EYR120" s="8"/>
      <c r="EYS120" s="8"/>
      <c r="EYT120" s="8"/>
      <c r="EYU120" s="8"/>
      <c r="EYV120" s="8"/>
      <c r="EYW120" s="8"/>
      <c r="EYX120" s="8"/>
      <c r="EYY120" s="8"/>
      <c r="EYZ120" s="8"/>
      <c r="EZA120" s="8"/>
      <c r="EZB120" s="8"/>
      <c r="EZC120" s="8"/>
      <c r="EZD120" s="8"/>
      <c r="EZE120" s="8"/>
      <c r="EZF120" s="8"/>
      <c r="EZG120" s="8"/>
      <c r="EZH120" s="8"/>
      <c r="EZI120" s="8"/>
      <c r="EZJ120" s="8"/>
      <c r="EZK120" s="8"/>
      <c r="EZL120" s="8"/>
      <c r="EZM120" s="8"/>
      <c r="EZN120" s="8"/>
      <c r="EZO120" s="8"/>
      <c r="EZP120" s="8"/>
      <c r="EZQ120" s="8"/>
      <c r="EZR120" s="8"/>
      <c r="EZS120" s="8"/>
      <c r="EZT120" s="8"/>
      <c r="EZU120" s="8"/>
      <c r="EZV120" s="8"/>
      <c r="EZW120" s="8"/>
      <c r="EZX120" s="8"/>
      <c r="EZY120" s="8"/>
      <c r="EZZ120" s="8"/>
      <c r="FAA120" s="8"/>
      <c r="FAB120" s="8"/>
      <c r="FAC120" s="8"/>
      <c r="FAD120" s="8"/>
      <c r="FAE120" s="8"/>
      <c r="FAF120" s="8"/>
      <c r="FAG120" s="8"/>
      <c r="FAH120" s="8"/>
      <c r="FAI120" s="8"/>
      <c r="FAJ120" s="8"/>
      <c r="FAK120" s="8"/>
      <c r="FAL120" s="8"/>
      <c r="FAM120" s="8"/>
      <c r="FAN120" s="8"/>
      <c r="FAO120" s="8"/>
      <c r="FAP120" s="8"/>
      <c r="FAQ120" s="8"/>
      <c r="FAR120" s="8"/>
      <c r="FAS120" s="8"/>
      <c r="FAT120" s="8"/>
      <c r="FAU120" s="8"/>
      <c r="FAV120" s="8"/>
      <c r="FAW120" s="8"/>
      <c r="FAX120" s="8"/>
      <c r="FAY120" s="8"/>
      <c r="FAZ120" s="8"/>
      <c r="FBA120" s="8"/>
      <c r="FBB120" s="8"/>
      <c r="FBC120" s="8"/>
      <c r="FBD120" s="8"/>
      <c r="FBE120" s="8"/>
      <c r="FBF120" s="8"/>
      <c r="FBG120" s="8"/>
      <c r="FBH120" s="8"/>
      <c r="FBI120" s="8"/>
      <c r="FBJ120" s="8"/>
      <c r="FBK120" s="8"/>
      <c r="FBL120" s="8"/>
      <c r="FBM120" s="8"/>
      <c r="FBN120" s="8"/>
      <c r="FBO120" s="8"/>
      <c r="FBP120" s="8"/>
      <c r="FBQ120" s="8"/>
      <c r="FBR120" s="8"/>
      <c r="FBS120" s="8"/>
      <c r="FBT120" s="8"/>
      <c r="FBU120" s="8"/>
      <c r="FBV120" s="8"/>
      <c r="FBW120" s="8"/>
      <c r="FBX120" s="8"/>
      <c r="FBY120" s="8"/>
      <c r="FBZ120" s="8"/>
      <c r="FCA120" s="8"/>
      <c r="FCB120" s="8"/>
      <c r="FCC120" s="8"/>
      <c r="FCD120" s="8"/>
      <c r="FCE120" s="8"/>
      <c r="FCF120" s="8"/>
      <c r="FCG120" s="8"/>
      <c r="FCH120" s="8"/>
      <c r="FCI120" s="8"/>
      <c r="FCJ120" s="8"/>
      <c r="FCK120" s="8"/>
      <c r="FCL120" s="8"/>
      <c r="FCM120" s="8"/>
      <c r="FCN120" s="8"/>
      <c r="FCO120" s="8"/>
      <c r="FCP120" s="8"/>
      <c r="FCQ120" s="8"/>
      <c r="FCR120" s="8"/>
      <c r="FCS120" s="8"/>
      <c r="FCT120" s="8"/>
      <c r="FCU120" s="8"/>
      <c r="FCV120" s="8"/>
      <c r="FCW120" s="8"/>
      <c r="FCX120" s="8"/>
      <c r="FCY120" s="8"/>
      <c r="FCZ120" s="8"/>
      <c r="FDA120" s="8"/>
      <c r="FDB120" s="8"/>
      <c r="FDC120" s="8"/>
      <c r="FDD120" s="8"/>
      <c r="FDE120" s="8"/>
      <c r="FDF120" s="8"/>
      <c r="FDG120" s="8"/>
      <c r="FDH120" s="8"/>
      <c r="FDI120" s="8"/>
      <c r="FDJ120" s="8"/>
      <c r="FDK120" s="8"/>
      <c r="FDL120" s="8"/>
      <c r="FDM120" s="8"/>
      <c r="FDN120" s="8"/>
      <c r="FDO120" s="8"/>
      <c r="FDP120" s="8"/>
      <c r="FDQ120" s="8"/>
      <c r="FDR120" s="8"/>
      <c r="FDS120" s="8"/>
      <c r="FDT120" s="8"/>
      <c r="FDU120" s="8"/>
      <c r="FDV120" s="8"/>
      <c r="FDW120" s="8"/>
      <c r="FDX120" s="8"/>
      <c r="FDY120" s="8"/>
      <c r="FDZ120" s="8"/>
      <c r="FEA120" s="8"/>
      <c r="FEB120" s="8"/>
      <c r="FEC120" s="8"/>
      <c r="FED120" s="8"/>
      <c r="FEE120" s="8"/>
      <c r="FEF120" s="8"/>
      <c r="FEG120" s="8"/>
      <c r="FEH120" s="8"/>
      <c r="FEI120" s="8"/>
      <c r="FEJ120" s="8"/>
      <c r="FEK120" s="8"/>
      <c r="FEL120" s="8"/>
      <c r="FEM120" s="8"/>
      <c r="FEN120" s="8"/>
      <c r="FEO120" s="8"/>
      <c r="FEP120" s="8"/>
      <c r="FEQ120" s="8"/>
      <c r="FER120" s="8"/>
      <c r="FES120" s="8"/>
      <c r="FET120" s="8"/>
      <c r="FEU120" s="8"/>
      <c r="FEV120" s="8"/>
      <c r="FEW120" s="8"/>
      <c r="FEX120" s="8"/>
      <c r="FEY120" s="8"/>
      <c r="FEZ120" s="8"/>
      <c r="FFA120" s="8"/>
      <c r="FFB120" s="8"/>
      <c r="FFC120" s="8"/>
      <c r="FFD120" s="8"/>
      <c r="FFE120" s="8"/>
      <c r="FFF120" s="8"/>
      <c r="FFG120" s="8"/>
      <c r="FFH120" s="8"/>
      <c r="FFI120" s="8"/>
      <c r="FFJ120" s="8"/>
      <c r="FFK120" s="8"/>
      <c r="FFL120" s="8"/>
      <c r="FFM120" s="8"/>
      <c r="FFN120" s="8"/>
      <c r="FFO120" s="8"/>
      <c r="FFP120" s="8"/>
      <c r="FFQ120" s="8"/>
      <c r="FFR120" s="8"/>
      <c r="FFS120" s="8"/>
      <c r="FFT120" s="8"/>
      <c r="FFU120" s="8"/>
      <c r="FFV120" s="8"/>
      <c r="FFW120" s="8"/>
      <c r="FFX120" s="8"/>
      <c r="FFY120" s="8"/>
      <c r="FFZ120" s="8"/>
      <c r="FGA120" s="8"/>
      <c r="FGB120" s="8"/>
      <c r="FGC120" s="8"/>
      <c r="FGD120" s="8"/>
      <c r="FGE120" s="8"/>
      <c r="FGF120" s="8"/>
      <c r="FGG120" s="8"/>
      <c r="FGH120" s="8"/>
      <c r="FGI120" s="8"/>
      <c r="FGJ120" s="8"/>
      <c r="FGK120" s="8"/>
      <c r="FGL120" s="8"/>
      <c r="FGM120" s="8"/>
      <c r="FGN120" s="8"/>
      <c r="FGO120" s="8"/>
      <c r="FGP120" s="8"/>
      <c r="FGQ120" s="8"/>
      <c r="FGR120" s="8"/>
      <c r="FGS120" s="8"/>
      <c r="FGT120" s="8"/>
      <c r="FGU120" s="8"/>
      <c r="FGV120" s="8"/>
      <c r="FGW120" s="8"/>
      <c r="FGX120" s="8"/>
      <c r="FGY120" s="8"/>
      <c r="FGZ120" s="8"/>
      <c r="FHA120" s="8"/>
      <c r="FHB120" s="8"/>
      <c r="FHC120" s="8"/>
      <c r="FHD120" s="8"/>
      <c r="FHE120" s="8"/>
      <c r="FHF120" s="8"/>
      <c r="FHG120" s="8"/>
      <c r="FHH120" s="8"/>
      <c r="FHI120" s="8"/>
      <c r="FHJ120" s="8"/>
      <c r="FHK120" s="8"/>
      <c r="FHL120" s="8"/>
      <c r="FHM120" s="8"/>
      <c r="FHN120" s="8"/>
      <c r="FHO120" s="8"/>
      <c r="FHP120" s="8"/>
      <c r="FHQ120" s="8"/>
      <c r="FHR120" s="8"/>
      <c r="FHS120" s="8"/>
      <c r="FHT120" s="8"/>
      <c r="FHU120" s="8"/>
      <c r="FHV120" s="8"/>
      <c r="FHW120" s="8"/>
      <c r="FHX120" s="8"/>
      <c r="FHY120" s="8"/>
      <c r="FHZ120" s="8"/>
      <c r="FIA120" s="8"/>
      <c r="FIB120" s="8"/>
      <c r="FIC120" s="8"/>
      <c r="FID120" s="8"/>
      <c r="FIE120" s="8"/>
      <c r="FIF120" s="8"/>
      <c r="FIG120" s="8"/>
      <c r="FIH120" s="8"/>
      <c r="FII120" s="8"/>
      <c r="FIJ120" s="8"/>
      <c r="FIK120" s="8"/>
      <c r="FIL120" s="8"/>
      <c r="FIM120" s="8"/>
      <c r="FIN120" s="8"/>
      <c r="FIO120" s="8"/>
      <c r="FIP120" s="8"/>
      <c r="FIQ120" s="8"/>
      <c r="FIR120" s="8"/>
      <c r="FIS120" s="8"/>
      <c r="FIT120" s="8"/>
      <c r="FIU120" s="8"/>
      <c r="FIV120" s="8"/>
      <c r="FIW120" s="8"/>
      <c r="FIX120" s="8"/>
      <c r="FIY120" s="8"/>
      <c r="FIZ120" s="8"/>
      <c r="FJA120" s="8"/>
      <c r="FJB120" s="8"/>
      <c r="FJC120" s="8"/>
      <c r="FJD120" s="8"/>
      <c r="FJE120" s="8"/>
      <c r="FJF120" s="8"/>
      <c r="FJG120" s="8"/>
      <c r="FJH120" s="8"/>
      <c r="FJI120" s="8"/>
      <c r="FJJ120" s="8"/>
      <c r="FJK120" s="8"/>
      <c r="FJL120" s="8"/>
      <c r="FJM120" s="8"/>
      <c r="FJN120" s="8"/>
      <c r="FJO120" s="8"/>
      <c r="FJP120" s="8"/>
      <c r="FJQ120" s="8"/>
      <c r="FJR120" s="8"/>
      <c r="FJS120" s="8"/>
      <c r="FJT120" s="8"/>
      <c r="FJU120" s="8"/>
      <c r="FJV120" s="8"/>
      <c r="FJW120" s="8"/>
      <c r="FJX120" s="8"/>
      <c r="FJY120" s="8"/>
      <c r="FJZ120" s="8"/>
      <c r="FKA120" s="8"/>
      <c r="FKB120" s="8"/>
      <c r="FKC120" s="8"/>
      <c r="FKD120" s="8"/>
      <c r="FKE120" s="8"/>
      <c r="FKF120" s="8"/>
      <c r="FKG120" s="8"/>
      <c r="FKH120" s="8"/>
      <c r="FKI120" s="8"/>
      <c r="FKJ120" s="8"/>
      <c r="FKK120" s="8"/>
      <c r="FKL120" s="8"/>
      <c r="FKM120" s="8"/>
      <c r="FKN120" s="8"/>
      <c r="FKO120" s="8"/>
      <c r="FKP120" s="8"/>
      <c r="FKQ120" s="8"/>
      <c r="FKR120" s="8"/>
      <c r="FKS120" s="8"/>
      <c r="FKT120" s="8"/>
      <c r="FKU120" s="8"/>
      <c r="FKV120" s="8"/>
      <c r="FKW120" s="8"/>
      <c r="FKX120" s="8"/>
      <c r="FKY120" s="8"/>
      <c r="FKZ120" s="8"/>
      <c r="FLA120" s="8"/>
      <c r="FLB120" s="8"/>
      <c r="FLC120" s="8"/>
      <c r="FLD120" s="8"/>
      <c r="FLE120" s="8"/>
      <c r="FLF120" s="8"/>
      <c r="FLG120" s="8"/>
      <c r="FLH120" s="8"/>
      <c r="FLI120" s="8"/>
      <c r="FLJ120" s="8"/>
      <c r="FLK120" s="8"/>
      <c r="FLL120" s="8"/>
      <c r="FLM120" s="8"/>
      <c r="FLN120" s="8"/>
      <c r="FLO120" s="8"/>
      <c r="FLP120" s="8"/>
      <c r="FLQ120" s="8"/>
      <c r="FLR120" s="8"/>
      <c r="FLS120" s="8"/>
      <c r="FLT120" s="8"/>
      <c r="FLU120" s="8"/>
      <c r="FLV120" s="8"/>
      <c r="FLW120" s="8"/>
      <c r="FLX120" s="8"/>
      <c r="FLY120" s="8"/>
      <c r="FLZ120" s="8"/>
      <c r="FMA120" s="8"/>
      <c r="FMB120" s="8"/>
      <c r="FMC120" s="8"/>
      <c r="FMD120" s="8"/>
      <c r="FME120" s="8"/>
      <c r="FMF120" s="8"/>
      <c r="FMG120" s="8"/>
      <c r="FMH120" s="8"/>
      <c r="FMI120" s="8"/>
      <c r="FMJ120" s="8"/>
      <c r="FMK120" s="8"/>
      <c r="FML120" s="8"/>
      <c r="FMM120" s="8"/>
      <c r="FMN120" s="8"/>
      <c r="FMO120" s="8"/>
      <c r="FMP120" s="8"/>
      <c r="FMQ120" s="8"/>
      <c r="FMR120" s="8"/>
      <c r="FMS120" s="8"/>
      <c r="FMT120" s="8"/>
      <c r="FMU120" s="8"/>
      <c r="FMV120" s="8"/>
      <c r="FMW120" s="8"/>
      <c r="FMX120" s="8"/>
      <c r="FMY120" s="8"/>
      <c r="FMZ120" s="8"/>
      <c r="FNA120" s="8"/>
      <c r="FNB120" s="8"/>
      <c r="FNC120" s="8"/>
      <c r="FND120" s="8"/>
      <c r="FNE120" s="8"/>
      <c r="FNF120" s="8"/>
      <c r="FNG120" s="8"/>
      <c r="FNH120" s="8"/>
      <c r="FNI120" s="8"/>
      <c r="FNJ120" s="8"/>
      <c r="FNK120" s="8"/>
      <c r="FNL120" s="8"/>
      <c r="FNM120" s="8"/>
      <c r="FNN120" s="8"/>
      <c r="FNO120" s="8"/>
      <c r="FNP120" s="8"/>
      <c r="FNQ120" s="8"/>
      <c r="FNR120" s="8"/>
      <c r="FNS120" s="8"/>
      <c r="FNT120" s="8"/>
      <c r="FNU120" s="8"/>
      <c r="FNV120" s="8"/>
      <c r="FNW120" s="8"/>
      <c r="FNX120" s="8"/>
      <c r="FNY120" s="8"/>
      <c r="FNZ120" s="8"/>
      <c r="FOA120" s="8"/>
      <c r="FOB120" s="8"/>
      <c r="FOC120" s="8"/>
      <c r="FOD120" s="8"/>
      <c r="FOE120" s="8"/>
      <c r="FOF120" s="8"/>
      <c r="FOG120" s="8"/>
      <c r="FOH120" s="8"/>
      <c r="FOI120" s="8"/>
      <c r="FOJ120" s="8"/>
      <c r="FOK120" s="8"/>
      <c r="FOL120" s="8"/>
      <c r="FOM120" s="8"/>
      <c r="FON120" s="8"/>
      <c r="FOO120" s="8"/>
      <c r="FOP120" s="8"/>
      <c r="FOQ120" s="8"/>
      <c r="FOR120" s="8"/>
      <c r="FOS120" s="8"/>
      <c r="FOT120" s="8"/>
      <c r="FOU120" s="8"/>
      <c r="FOV120" s="8"/>
      <c r="FOW120" s="8"/>
      <c r="FOX120" s="8"/>
      <c r="FOY120" s="8"/>
      <c r="FOZ120" s="8"/>
      <c r="FPA120" s="8"/>
      <c r="FPB120" s="8"/>
      <c r="FPC120" s="8"/>
      <c r="FPD120" s="8"/>
      <c r="FPE120" s="8"/>
      <c r="FPF120" s="8"/>
      <c r="FPG120" s="8"/>
      <c r="FPH120" s="8"/>
      <c r="FPI120" s="8"/>
      <c r="FPJ120" s="8"/>
      <c r="FPK120" s="8"/>
      <c r="FPL120" s="8"/>
      <c r="FPM120" s="8"/>
      <c r="FPN120" s="8"/>
      <c r="FPO120" s="8"/>
      <c r="FPP120" s="8"/>
      <c r="FPQ120" s="8"/>
      <c r="FPR120" s="8"/>
      <c r="FPS120" s="8"/>
      <c r="FPT120" s="8"/>
      <c r="FPU120" s="8"/>
      <c r="FPV120" s="8"/>
      <c r="FPW120" s="8"/>
      <c r="FPX120" s="8"/>
      <c r="FPY120" s="8"/>
      <c r="FPZ120" s="8"/>
      <c r="FQA120" s="8"/>
      <c r="FQB120" s="8"/>
      <c r="FQC120" s="8"/>
      <c r="FQD120" s="8"/>
      <c r="FQE120" s="8"/>
      <c r="FQF120" s="8"/>
      <c r="FQG120" s="8"/>
      <c r="FQH120" s="8"/>
      <c r="FQI120" s="8"/>
      <c r="FQJ120" s="8"/>
      <c r="FQK120" s="8"/>
      <c r="FQL120" s="8"/>
      <c r="FQM120" s="8"/>
      <c r="FQN120" s="8"/>
      <c r="FQO120" s="8"/>
      <c r="FQP120" s="8"/>
      <c r="FQQ120" s="8"/>
      <c r="FQR120" s="8"/>
      <c r="FQS120" s="8"/>
      <c r="FQT120" s="8"/>
      <c r="FQU120" s="8"/>
      <c r="FQV120" s="8"/>
      <c r="FQW120" s="8"/>
      <c r="FQX120" s="8"/>
      <c r="FQY120" s="8"/>
      <c r="FQZ120" s="8"/>
      <c r="FRA120" s="8"/>
      <c r="FRB120" s="8"/>
      <c r="FRC120" s="8"/>
      <c r="FRD120" s="8"/>
      <c r="FRE120" s="8"/>
      <c r="FRF120" s="8"/>
      <c r="FRG120" s="8"/>
      <c r="FRH120" s="8"/>
      <c r="FRI120" s="8"/>
      <c r="FRJ120" s="8"/>
      <c r="FRK120" s="8"/>
      <c r="FRL120" s="8"/>
      <c r="FRM120" s="8"/>
      <c r="FRN120" s="8"/>
      <c r="FRO120" s="8"/>
      <c r="FRP120" s="8"/>
      <c r="FRQ120" s="8"/>
      <c r="FRR120" s="8"/>
      <c r="FRS120" s="8"/>
      <c r="FRT120" s="8"/>
      <c r="FRU120" s="8"/>
      <c r="FRV120" s="8"/>
      <c r="FRW120" s="8"/>
      <c r="FRX120" s="8"/>
      <c r="FRY120" s="8"/>
      <c r="FRZ120" s="8"/>
      <c r="FSA120" s="8"/>
      <c r="FSB120" s="8"/>
      <c r="FSC120" s="8"/>
      <c r="FSD120" s="8"/>
      <c r="FSE120" s="8"/>
      <c r="FSF120" s="8"/>
      <c r="FSG120" s="8"/>
      <c r="FSH120" s="8"/>
      <c r="FSI120" s="8"/>
      <c r="FSJ120" s="8"/>
      <c r="FSK120" s="8"/>
      <c r="FSL120" s="8"/>
      <c r="FSM120" s="8"/>
      <c r="FSN120" s="8"/>
      <c r="FSO120" s="8"/>
      <c r="FSP120" s="8"/>
      <c r="FSQ120" s="8"/>
      <c r="FSR120" s="8"/>
      <c r="FSS120" s="8"/>
      <c r="FST120" s="8"/>
      <c r="FSU120" s="8"/>
      <c r="FSV120" s="8"/>
      <c r="FSW120" s="8"/>
      <c r="FSX120" s="8"/>
      <c r="FSY120" s="8"/>
      <c r="FSZ120" s="8"/>
      <c r="FTA120" s="8"/>
      <c r="FTB120" s="8"/>
      <c r="FTC120" s="8"/>
      <c r="FTD120" s="8"/>
      <c r="FTE120" s="8"/>
      <c r="FTF120" s="8"/>
      <c r="FTG120" s="8"/>
      <c r="FTH120" s="8"/>
      <c r="FTI120" s="8"/>
      <c r="FTJ120" s="8"/>
      <c r="FTK120" s="8"/>
      <c r="FTL120" s="8"/>
      <c r="FTM120" s="8"/>
      <c r="FTN120" s="8"/>
      <c r="FTO120" s="8"/>
      <c r="FTP120" s="8"/>
      <c r="FTQ120" s="8"/>
      <c r="FTR120" s="8"/>
      <c r="FTS120" s="8"/>
      <c r="FTT120" s="8"/>
      <c r="FTU120" s="8"/>
      <c r="FTV120" s="8"/>
      <c r="FTW120" s="8"/>
      <c r="FTX120" s="8"/>
      <c r="FTY120" s="8"/>
      <c r="FTZ120" s="8"/>
      <c r="FUA120" s="8"/>
      <c r="FUB120" s="8"/>
      <c r="FUC120" s="8"/>
      <c r="FUD120" s="8"/>
      <c r="FUE120" s="8"/>
      <c r="FUF120" s="8"/>
      <c r="FUG120" s="8"/>
      <c r="FUH120" s="8"/>
      <c r="FUI120" s="8"/>
      <c r="FUJ120" s="8"/>
      <c r="FUK120" s="8"/>
      <c r="FUL120" s="8"/>
      <c r="FUM120" s="8"/>
      <c r="FUN120" s="8"/>
      <c r="FUO120" s="8"/>
      <c r="FUP120" s="8"/>
      <c r="FUQ120" s="8"/>
      <c r="FUR120" s="8"/>
      <c r="FUS120" s="8"/>
      <c r="FUT120" s="8"/>
      <c r="FUU120" s="8"/>
      <c r="FUV120" s="8"/>
      <c r="FUW120" s="8"/>
      <c r="FUX120" s="8"/>
      <c r="FUY120" s="8"/>
      <c r="FUZ120" s="8"/>
      <c r="FVA120" s="8"/>
      <c r="FVB120" s="8"/>
      <c r="FVC120" s="8"/>
      <c r="FVD120" s="8"/>
      <c r="FVE120" s="8"/>
      <c r="FVF120" s="8"/>
      <c r="FVG120" s="8"/>
      <c r="FVH120" s="8"/>
      <c r="FVI120" s="8"/>
      <c r="FVJ120" s="8"/>
      <c r="FVK120" s="8"/>
      <c r="FVL120" s="8"/>
      <c r="FVM120" s="8"/>
      <c r="FVN120" s="8"/>
      <c r="FVO120" s="8"/>
      <c r="FVP120" s="8"/>
      <c r="FVQ120" s="8"/>
      <c r="FVR120" s="8"/>
      <c r="FVS120" s="8"/>
      <c r="FVT120" s="8"/>
      <c r="FVU120" s="8"/>
      <c r="FVV120" s="8"/>
      <c r="FVW120" s="8"/>
      <c r="FVX120" s="8"/>
      <c r="FVY120" s="8"/>
      <c r="FVZ120" s="8"/>
      <c r="FWA120" s="8"/>
      <c r="FWB120" s="8"/>
      <c r="FWC120" s="8"/>
      <c r="FWD120" s="8"/>
      <c r="FWE120" s="8"/>
      <c r="FWF120" s="8"/>
      <c r="FWG120" s="8"/>
      <c r="FWH120" s="8"/>
      <c r="FWI120" s="8"/>
      <c r="FWJ120" s="8"/>
      <c r="FWK120" s="8"/>
      <c r="FWL120" s="8"/>
      <c r="FWM120" s="8"/>
      <c r="FWN120" s="8"/>
      <c r="FWO120" s="8"/>
      <c r="FWP120" s="8"/>
      <c r="FWQ120" s="8"/>
      <c r="FWR120" s="8"/>
      <c r="FWS120" s="8"/>
      <c r="FWT120" s="8"/>
      <c r="FWU120" s="8"/>
      <c r="FWV120" s="8"/>
      <c r="FWW120" s="8"/>
      <c r="FWX120" s="8"/>
      <c r="FWY120" s="8"/>
      <c r="FWZ120" s="8"/>
      <c r="FXA120" s="8"/>
      <c r="FXB120" s="8"/>
      <c r="FXC120" s="8"/>
      <c r="FXD120" s="8"/>
      <c r="FXE120" s="8"/>
      <c r="FXF120" s="8"/>
      <c r="FXG120" s="8"/>
      <c r="FXH120" s="8"/>
      <c r="FXI120" s="8"/>
      <c r="FXJ120" s="8"/>
      <c r="FXK120" s="8"/>
      <c r="FXL120" s="8"/>
      <c r="FXM120" s="8"/>
      <c r="FXN120" s="8"/>
      <c r="FXO120" s="8"/>
      <c r="FXP120" s="8"/>
      <c r="FXQ120" s="8"/>
      <c r="FXR120" s="8"/>
      <c r="FXS120" s="8"/>
      <c r="FXT120" s="8"/>
      <c r="FXU120" s="8"/>
      <c r="FXV120" s="8"/>
      <c r="FXW120" s="8"/>
      <c r="FXX120" s="8"/>
      <c r="FXY120" s="8"/>
      <c r="FXZ120" s="8"/>
      <c r="FYA120" s="8"/>
      <c r="FYB120" s="8"/>
      <c r="FYC120" s="8"/>
      <c r="FYD120" s="8"/>
      <c r="FYE120" s="8"/>
      <c r="FYF120" s="8"/>
      <c r="FYG120" s="8"/>
      <c r="FYH120" s="8"/>
      <c r="FYI120" s="8"/>
      <c r="FYJ120" s="8"/>
      <c r="FYK120" s="8"/>
      <c r="FYL120" s="8"/>
      <c r="FYM120" s="8"/>
      <c r="FYN120" s="8"/>
      <c r="FYO120" s="8"/>
      <c r="FYP120" s="8"/>
      <c r="FYQ120" s="8"/>
      <c r="FYR120" s="8"/>
      <c r="FYS120" s="8"/>
      <c r="FYT120" s="8"/>
      <c r="FYU120" s="8"/>
      <c r="FYV120" s="8"/>
      <c r="FYW120" s="8"/>
      <c r="FYX120" s="8"/>
      <c r="FYY120" s="8"/>
      <c r="FYZ120" s="8"/>
      <c r="FZA120" s="8"/>
      <c r="FZB120" s="8"/>
      <c r="FZC120" s="8"/>
      <c r="FZD120" s="8"/>
      <c r="FZE120" s="8"/>
      <c r="FZF120" s="8"/>
      <c r="FZG120" s="8"/>
      <c r="FZH120" s="8"/>
      <c r="FZI120" s="8"/>
      <c r="FZJ120" s="8"/>
      <c r="FZK120" s="8"/>
      <c r="FZL120" s="8"/>
      <c r="FZM120" s="8"/>
      <c r="FZN120" s="8"/>
      <c r="FZO120" s="8"/>
      <c r="FZP120" s="8"/>
      <c r="FZQ120" s="8"/>
      <c r="FZR120" s="8"/>
      <c r="FZS120" s="8"/>
      <c r="FZT120" s="8"/>
      <c r="FZU120" s="8"/>
      <c r="FZV120" s="8"/>
      <c r="FZW120" s="8"/>
      <c r="FZX120" s="8"/>
      <c r="FZY120" s="8"/>
      <c r="FZZ120" s="8"/>
      <c r="GAA120" s="8"/>
      <c r="GAB120" s="8"/>
      <c r="GAC120" s="8"/>
      <c r="GAD120" s="8"/>
      <c r="GAE120" s="8"/>
      <c r="GAF120" s="8"/>
      <c r="GAG120" s="8"/>
      <c r="GAH120" s="8"/>
      <c r="GAI120" s="8"/>
      <c r="GAJ120" s="8"/>
      <c r="GAK120" s="8"/>
      <c r="GAL120" s="8"/>
      <c r="GAM120" s="8"/>
      <c r="GAN120" s="8"/>
      <c r="GAO120" s="8"/>
      <c r="GAP120" s="8"/>
      <c r="GAQ120" s="8"/>
      <c r="GAR120" s="8"/>
      <c r="GAS120" s="8"/>
      <c r="GAT120" s="8"/>
      <c r="GAU120" s="8"/>
      <c r="GAV120" s="8"/>
      <c r="GAW120" s="8"/>
      <c r="GAX120" s="8"/>
      <c r="GAY120" s="8"/>
      <c r="GAZ120" s="8"/>
      <c r="GBA120" s="8"/>
      <c r="GBB120" s="8"/>
      <c r="GBC120" s="8"/>
      <c r="GBD120" s="8"/>
      <c r="GBE120" s="8"/>
      <c r="GBF120" s="8"/>
      <c r="GBG120" s="8"/>
      <c r="GBH120" s="8"/>
      <c r="GBI120" s="8"/>
      <c r="GBJ120" s="8"/>
      <c r="GBK120" s="8"/>
      <c r="GBL120" s="8"/>
      <c r="GBM120" s="8"/>
      <c r="GBN120" s="8"/>
      <c r="GBO120" s="8"/>
      <c r="GBP120" s="8"/>
      <c r="GBQ120" s="8"/>
      <c r="GBR120" s="8"/>
      <c r="GBS120" s="8"/>
      <c r="GBT120" s="8"/>
      <c r="GBU120" s="8"/>
      <c r="GBV120" s="8"/>
      <c r="GBW120" s="8"/>
      <c r="GBX120" s="8"/>
      <c r="GBY120" s="8"/>
      <c r="GBZ120" s="8"/>
      <c r="GCA120" s="8"/>
      <c r="GCB120" s="8"/>
      <c r="GCC120" s="8"/>
      <c r="GCD120" s="8"/>
      <c r="GCE120" s="8"/>
      <c r="GCF120" s="8"/>
      <c r="GCG120" s="8"/>
      <c r="GCH120" s="8"/>
      <c r="GCI120" s="8"/>
      <c r="GCJ120" s="8"/>
      <c r="GCK120" s="8"/>
      <c r="GCL120" s="8"/>
      <c r="GCM120" s="8"/>
      <c r="GCN120" s="8"/>
      <c r="GCO120" s="8"/>
      <c r="GCP120" s="8"/>
      <c r="GCQ120" s="8"/>
      <c r="GCR120" s="8"/>
      <c r="GCS120" s="8"/>
      <c r="GCT120" s="8"/>
      <c r="GCU120" s="8"/>
      <c r="GCV120" s="8"/>
      <c r="GCW120" s="8"/>
      <c r="GCX120" s="8"/>
      <c r="GCY120" s="8"/>
      <c r="GCZ120" s="8"/>
      <c r="GDA120" s="8"/>
      <c r="GDB120" s="8"/>
      <c r="GDC120" s="8"/>
      <c r="GDD120" s="8"/>
      <c r="GDE120" s="8"/>
      <c r="GDF120" s="8"/>
      <c r="GDG120" s="8"/>
      <c r="GDH120" s="8"/>
      <c r="GDI120" s="8"/>
      <c r="GDJ120" s="8"/>
      <c r="GDK120" s="8"/>
      <c r="GDL120" s="8"/>
      <c r="GDM120" s="8"/>
      <c r="GDN120" s="8"/>
      <c r="GDO120" s="8"/>
      <c r="GDP120" s="8"/>
      <c r="GDQ120" s="8"/>
      <c r="GDR120" s="8"/>
      <c r="GDS120" s="8"/>
      <c r="GDT120" s="8"/>
      <c r="GDU120" s="8"/>
      <c r="GDV120" s="8"/>
      <c r="GDW120" s="8"/>
      <c r="GDX120" s="8"/>
      <c r="GDY120" s="8"/>
      <c r="GDZ120" s="8"/>
      <c r="GEA120" s="8"/>
      <c r="GEB120" s="8"/>
      <c r="GEC120" s="8"/>
      <c r="GED120" s="8"/>
      <c r="GEE120" s="8"/>
      <c r="GEF120" s="8"/>
      <c r="GEG120" s="8"/>
      <c r="GEH120" s="8"/>
      <c r="GEI120" s="8"/>
      <c r="GEJ120" s="8"/>
      <c r="GEK120" s="8"/>
      <c r="GEL120" s="8"/>
      <c r="GEM120" s="8"/>
      <c r="GEN120" s="8"/>
      <c r="GEO120" s="8"/>
      <c r="GEP120" s="8"/>
      <c r="GEQ120" s="8"/>
      <c r="GER120" s="8"/>
      <c r="GES120" s="8"/>
      <c r="GET120" s="8"/>
      <c r="GEU120" s="8"/>
      <c r="GEV120" s="8"/>
      <c r="GEW120" s="8"/>
      <c r="GEX120" s="8"/>
      <c r="GEY120" s="8"/>
      <c r="GEZ120" s="8"/>
      <c r="GFA120" s="8"/>
      <c r="GFB120" s="8"/>
      <c r="GFC120" s="8"/>
      <c r="GFD120" s="8"/>
      <c r="GFE120" s="8"/>
      <c r="GFF120" s="8"/>
      <c r="GFG120" s="8"/>
      <c r="GFH120" s="8"/>
      <c r="GFI120" s="8"/>
      <c r="GFJ120" s="8"/>
      <c r="GFK120" s="8"/>
      <c r="GFL120" s="8"/>
      <c r="GFM120" s="8"/>
      <c r="GFN120" s="8"/>
      <c r="GFO120" s="8"/>
      <c r="GFP120" s="8"/>
      <c r="GFQ120" s="8"/>
      <c r="GFR120" s="8"/>
      <c r="GFS120" s="8"/>
      <c r="GFT120" s="8"/>
      <c r="GFU120" s="8"/>
      <c r="GFV120" s="8"/>
      <c r="GFW120" s="8"/>
      <c r="GFX120" s="8"/>
      <c r="GFY120" s="8"/>
      <c r="GFZ120" s="8"/>
      <c r="GGA120" s="8"/>
      <c r="GGB120" s="8"/>
      <c r="GGC120" s="8"/>
      <c r="GGD120" s="8"/>
      <c r="GGE120" s="8"/>
      <c r="GGF120" s="8"/>
      <c r="GGG120" s="8"/>
      <c r="GGH120" s="8"/>
      <c r="GGI120" s="8"/>
      <c r="GGJ120" s="8"/>
      <c r="GGK120" s="8"/>
      <c r="GGL120" s="8"/>
      <c r="GGM120" s="8"/>
      <c r="GGN120" s="8"/>
      <c r="GGO120" s="8"/>
      <c r="GGP120" s="8"/>
      <c r="GGQ120" s="8"/>
      <c r="GGR120" s="8"/>
      <c r="GGS120" s="8"/>
      <c r="GGT120" s="8"/>
      <c r="GGU120" s="8"/>
      <c r="GGV120" s="8"/>
      <c r="GGW120" s="8"/>
      <c r="GGX120" s="8"/>
      <c r="GGY120" s="8"/>
      <c r="GGZ120" s="8"/>
      <c r="GHA120" s="8"/>
      <c r="GHB120" s="8"/>
      <c r="GHC120" s="8"/>
      <c r="GHD120" s="8"/>
      <c r="GHE120" s="8"/>
      <c r="GHF120" s="8"/>
      <c r="GHG120" s="8"/>
      <c r="GHH120" s="8"/>
      <c r="GHI120" s="8"/>
      <c r="GHJ120" s="8"/>
      <c r="GHK120" s="8"/>
      <c r="GHL120" s="8"/>
      <c r="GHM120" s="8"/>
      <c r="GHN120" s="8"/>
      <c r="GHO120" s="8"/>
      <c r="GHP120" s="8"/>
      <c r="GHQ120" s="8"/>
      <c r="GHR120" s="8"/>
      <c r="GHS120" s="8"/>
      <c r="GHT120" s="8"/>
      <c r="GHU120" s="8"/>
      <c r="GHV120" s="8"/>
      <c r="GHW120" s="8"/>
      <c r="GHX120" s="8"/>
      <c r="GHY120" s="8"/>
      <c r="GHZ120" s="8"/>
      <c r="GIA120" s="8"/>
      <c r="GIB120" s="8"/>
      <c r="GIC120" s="8"/>
      <c r="GID120" s="8"/>
      <c r="GIE120" s="8"/>
      <c r="GIF120" s="8"/>
      <c r="GIG120" s="8"/>
      <c r="GIH120" s="8"/>
      <c r="GII120" s="8"/>
      <c r="GIJ120" s="8"/>
      <c r="GIK120" s="8"/>
      <c r="GIL120" s="8"/>
      <c r="GIM120" s="8"/>
      <c r="GIN120" s="8"/>
      <c r="GIO120" s="8"/>
      <c r="GIP120" s="8"/>
      <c r="GIQ120" s="8"/>
      <c r="GIR120" s="8"/>
      <c r="GIS120" s="8"/>
      <c r="GIT120" s="8"/>
      <c r="GIU120" s="8"/>
      <c r="GIV120" s="8"/>
      <c r="GIW120" s="8"/>
      <c r="GIX120" s="8"/>
      <c r="GIY120" s="8"/>
      <c r="GIZ120" s="8"/>
      <c r="GJA120" s="8"/>
      <c r="GJB120" s="8"/>
      <c r="GJC120" s="8"/>
      <c r="GJD120" s="8"/>
      <c r="GJE120" s="8"/>
      <c r="GJF120" s="8"/>
      <c r="GJG120" s="8"/>
      <c r="GJH120" s="8"/>
      <c r="GJI120" s="8"/>
      <c r="GJJ120" s="8"/>
      <c r="GJK120" s="8"/>
      <c r="GJL120" s="8"/>
      <c r="GJM120" s="8"/>
      <c r="GJN120" s="8"/>
      <c r="GJO120" s="8"/>
      <c r="GJP120" s="8"/>
      <c r="GJQ120" s="8"/>
      <c r="GJR120" s="8"/>
      <c r="GJS120" s="8"/>
      <c r="GJT120" s="8"/>
      <c r="GJU120" s="8"/>
      <c r="GJV120" s="8"/>
      <c r="GJW120" s="8"/>
      <c r="GJX120" s="8"/>
      <c r="GJY120" s="8"/>
      <c r="GJZ120" s="8"/>
      <c r="GKA120" s="8"/>
      <c r="GKB120" s="8"/>
      <c r="GKC120" s="8"/>
      <c r="GKD120" s="8"/>
      <c r="GKE120" s="8"/>
      <c r="GKF120" s="8"/>
      <c r="GKG120" s="8"/>
      <c r="GKH120" s="8"/>
      <c r="GKI120" s="8"/>
      <c r="GKJ120" s="8"/>
      <c r="GKK120" s="8"/>
      <c r="GKL120" s="8"/>
      <c r="GKM120" s="8"/>
      <c r="GKN120" s="8"/>
      <c r="GKO120" s="8"/>
      <c r="GKP120" s="8"/>
      <c r="GKQ120" s="8"/>
      <c r="GKR120" s="8"/>
      <c r="GKS120" s="8"/>
      <c r="GKT120" s="8"/>
      <c r="GKU120" s="8"/>
      <c r="GKV120" s="8"/>
      <c r="GKW120" s="8"/>
      <c r="GKX120" s="8"/>
      <c r="GKY120" s="8"/>
      <c r="GKZ120" s="8"/>
      <c r="GLA120" s="8"/>
      <c r="GLB120" s="8"/>
      <c r="GLC120" s="8"/>
      <c r="GLD120" s="8"/>
      <c r="GLE120" s="8"/>
      <c r="GLF120" s="8"/>
      <c r="GLG120" s="8"/>
      <c r="GLH120" s="8"/>
      <c r="GLI120" s="8"/>
      <c r="GLJ120" s="8"/>
      <c r="GLK120" s="8"/>
      <c r="GLL120" s="8"/>
      <c r="GLM120" s="8"/>
      <c r="GLN120" s="8"/>
      <c r="GLO120" s="8"/>
      <c r="GLP120" s="8"/>
      <c r="GLQ120" s="8"/>
      <c r="GLR120" s="8"/>
      <c r="GLS120" s="8"/>
      <c r="GLT120" s="8"/>
      <c r="GLU120" s="8"/>
      <c r="GLV120" s="8"/>
      <c r="GLW120" s="8"/>
      <c r="GLX120" s="8"/>
      <c r="GLY120" s="8"/>
      <c r="GLZ120" s="8"/>
      <c r="GMA120" s="8"/>
      <c r="GMB120" s="8"/>
      <c r="GMC120" s="8"/>
      <c r="GMD120" s="8"/>
      <c r="GME120" s="8"/>
      <c r="GMF120" s="8"/>
      <c r="GMG120" s="8"/>
      <c r="GMH120" s="8"/>
      <c r="GMI120" s="8"/>
      <c r="GMJ120" s="8"/>
      <c r="GMK120" s="8"/>
      <c r="GML120" s="8"/>
      <c r="GMM120" s="8"/>
      <c r="GMN120" s="8"/>
      <c r="GMO120" s="8"/>
      <c r="GMP120" s="8"/>
      <c r="GMQ120" s="8"/>
      <c r="GMR120" s="8"/>
      <c r="GMS120" s="8"/>
      <c r="GMT120" s="8"/>
      <c r="GMU120" s="8"/>
      <c r="GMV120" s="8"/>
      <c r="GMW120" s="8"/>
      <c r="GMX120" s="8"/>
      <c r="GMY120" s="8"/>
      <c r="GMZ120" s="8"/>
      <c r="GNA120" s="8"/>
      <c r="GNB120" s="8"/>
      <c r="GNC120" s="8"/>
      <c r="GND120" s="8"/>
      <c r="GNE120" s="8"/>
      <c r="GNF120" s="8"/>
      <c r="GNG120" s="8"/>
      <c r="GNH120" s="8"/>
      <c r="GNI120" s="8"/>
      <c r="GNJ120" s="8"/>
      <c r="GNK120" s="8"/>
      <c r="GNL120" s="8"/>
      <c r="GNM120" s="8"/>
      <c r="GNN120" s="8"/>
      <c r="GNO120" s="8"/>
      <c r="GNP120" s="8"/>
      <c r="GNQ120" s="8"/>
      <c r="GNR120" s="8"/>
      <c r="GNS120" s="8"/>
      <c r="GNT120" s="8"/>
      <c r="GNU120" s="8"/>
      <c r="GNV120" s="8"/>
      <c r="GNW120" s="8"/>
      <c r="GNX120" s="8"/>
      <c r="GNY120" s="8"/>
      <c r="GNZ120" s="8"/>
      <c r="GOA120" s="8"/>
      <c r="GOB120" s="8"/>
      <c r="GOC120" s="8"/>
      <c r="GOD120" s="8"/>
      <c r="GOE120" s="8"/>
      <c r="GOF120" s="8"/>
      <c r="GOG120" s="8"/>
      <c r="GOH120" s="8"/>
      <c r="GOI120" s="8"/>
      <c r="GOJ120" s="8"/>
      <c r="GOK120" s="8"/>
      <c r="GOL120" s="8"/>
      <c r="GOM120" s="8"/>
      <c r="GON120" s="8"/>
      <c r="GOO120" s="8"/>
      <c r="GOP120" s="8"/>
      <c r="GOQ120" s="8"/>
      <c r="GOR120" s="8"/>
      <c r="GOS120" s="8"/>
      <c r="GOT120" s="8"/>
      <c r="GOU120" s="8"/>
      <c r="GOV120" s="8"/>
      <c r="GOW120" s="8"/>
      <c r="GOX120" s="8"/>
      <c r="GOY120" s="8"/>
      <c r="GOZ120" s="8"/>
      <c r="GPA120" s="8"/>
      <c r="GPB120" s="8"/>
      <c r="GPC120" s="8"/>
      <c r="GPD120" s="8"/>
      <c r="GPE120" s="8"/>
      <c r="GPF120" s="8"/>
      <c r="GPG120" s="8"/>
      <c r="GPH120" s="8"/>
      <c r="GPI120" s="8"/>
      <c r="GPJ120" s="8"/>
      <c r="GPK120" s="8"/>
      <c r="GPL120" s="8"/>
      <c r="GPM120" s="8"/>
      <c r="GPN120" s="8"/>
      <c r="GPO120" s="8"/>
      <c r="GPP120" s="8"/>
      <c r="GPQ120" s="8"/>
      <c r="GPR120" s="8"/>
      <c r="GPS120" s="8"/>
      <c r="GPT120" s="8"/>
      <c r="GPU120" s="8"/>
      <c r="GPV120" s="8"/>
      <c r="GPW120" s="8"/>
      <c r="GPX120" s="8"/>
      <c r="GPY120" s="8"/>
      <c r="GPZ120" s="8"/>
      <c r="GQA120" s="8"/>
      <c r="GQB120" s="8"/>
      <c r="GQC120" s="8"/>
      <c r="GQD120" s="8"/>
      <c r="GQE120" s="8"/>
      <c r="GQF120" s="8"/>
      <c r="GQG120" s="8"/>
      <c r="GQH120" s="8"/>
      <c r="GQI120" s="8"/>
      <c r="GQJ120" s="8"/>
      <c r="GQK120" s="8"/>
      <c r="GQL120" s="8"/>
      <c r="GQM120" s="8"/>
      <c r="GQN120" s="8"/>
      <c r="GQO120" s="8"/>
      <c r="GQP120" s="8"/>
      <c r="GQQ120" s="8"/>
      <c r="GQR120" s="8"/>
      <c r="GQS120" s="8"/>
      <c r="GQT120" s="8"/>
      <c r="GQU120" s="8"/>
      <c r="GQV120" s="8"/>
      <c r="GQW120" s="8"/>
      <c r="GQX120" s="8"/>
      <c r="GQY120" s="8"/>
      <c r="GQZ120" s="8"/>
      <c r="GRA120" s="8"/>
      <c r="GRB120" s="8"/>
      <c r="GRC120" s="8"/>
      <c r="GRD120" s="8"/>
      <c r="GRE120" s="8"/>
      <c r="GRF120" s="8"/>
      <c r="GRG120" s="8"/>
      <c r="GRH120" s="8"/>
      <c r="GRI120" s="8"/>
      <c r="GRJ120" s="8"/>
      <c r="GRK120" s="8"/>
      <c r="GRL120" s="8"/>
      <c r="GRM120" s="8"/>
      <c r="GRN120" s="8"/>
      <c r="GRO120" s="8"/>
      <c r="GRP120" s="8"/>
      <c r="GRQ120" s="8"/>
      <c r="GRR120" s="8"/>
      <c r="GRS120" s="8"/>
      <c r="GRT120" s="8"/>
      <c r="GRU120" s="8"/>
      <c r="GRV120" s="8"/>
      <c r="GRW120" s="8"/>
      <c r="GRX120" s="8"/>
      <c r="GRY120" s="8"/>
      <c r="GRZ120" s="8"/>
      <c r="GSA120" s="8"/>
      <c r="GSB120" s="8"/>
      <c r="GSC120" s="8"/>
      <c r="GSD120" s="8"/>
      <c r="GSE120" s="8"/>
      <c r="GSF120" s="8"/>
      <c r="GSG120" s="8"/>
      <c r="GSH120" s="8"/>
      <c r="GSI120" s="8"/>
      <c r="GSJ120" s="8"/>
      <c r="GSK120" s="8"/>
      <c r="GSL120" s="8"/>
      <c r="GSM120" s="8"/>
      <c r="GSN120" s="8"/>
      <c r="GSO120" s="8"/>
      <c r="GSP120" s="8"/>
      <c r="GSQ120" s="8"/>
      <c r="GSR120" s="8"/>
      <c r="GSS120" s="8"/>
      <c r="GST120" s="8"/>
      <c r="GSU120" s="8"/>
      <c r="GSV120" s="8"/>
      <c r="GSW120" s="8"/>
      <c r="GSX120" s="8"/>
      <c r="GSY120" s="8"/>
      <c r="GSZ120" s="8"/>
      <c r="GTA120" s="8"/>
      <c r="GTB120" s="8"/>
      <c r="GTC120" s="8"/>
      <c r="GTD120" s="8"/>
      <c r="GTE120" s="8"/>
      <c r="GTF120" s="8"/>
      <c r="GTG120" s="8"/>
      <c r="GTH120" s="8"/>
      <c r="GTI120" s="8"/>
      <c r="GTJ120" s="8"/>
      <c r="GTK120" s="8"/>
      <c r="GTL120" s="8"/>
      <c r="GTM120" s="8"/>
      <c r="GTN120" s="8"/>
      <c r="GTO120" s="8"/>
      <c r="GTP120" s="8"/>
      <c r="GTQ120" s="8"/>
      <c r="GTR120" s="8"/>
      <c r="GTS120" s="8"/>
      <c r="GTT120" s="8"/>
      <c r="GTU120" s="8"/>
      <c r="GTV120" s="8"/>
      <c r="GTW120" s="8"/>
      <c r="GTX120" s="8"/>
      <c r="GTY120" s="8"/>
      <c r="GTZ120" s="8"/>
      <c r="GUA120" s="8"/>
      <c r="GUB120" s="8"/>
      <c r="GUC120" s="8"/>
      <c r="GUD120" s="8"/>
      <c r="GUE120" s="8"/>
      <c r="GUF120" s="8"/>
      <c r="GUG120" s="8"/>
      <c r="GUH120" s="8"/>
      <c r="GUI120" s="8"/>
      <c r="GUJ120" s="8"/>
      <c r="GUK120" s="8"/>
      <c r="GUL120" s="8"/>
      <c r="GUM120" s="8"/>
      <c r="GUN120" s="8"/>
      <c r="GUO120" s="8"/>
      <c r="GUP120" s="8"/>
      <c r="GUQ120" s="8"/>
      <c r="GUR120" s="8"/>
      <c r="GUS120" s="8"/>
      <c r="GUT120" s="8"/>
      <c r="GUU120" s="8"/>
      <c r="GUV120" s="8"/>
      <c r="GUW120" s="8"/>
      <c r="GUX120" s="8"/>
      <c r="GUY120" s="8"/>
      <c r="GUZ120" s="8"/>
      <c r="GVA120" s="8"/>
      <c r="GVB120" s="8"/>
      <c r="GVC120" s="8"/>
      <c r="GVD120" s="8"/>
      <c r="GVE120" s="8"/>
      <c r="GVF120" s="8"/>
      <c r="GVG120" s="8"/>
      <c r="GVH120" s="8"/>
      <c r="GVI120" s="8"/>
      <c r="GVJ120" s="8"/>
      <c r="GVK120" s="8"/>
      <c r="GVL120" s="8"/>
      <c r="GVM120" s="8"/>
      <c r="GVN120" s="8"/>
      <c r="GVO120" s="8"/>
      <c r="GVP120" s="8"/>
      <c r="GVQ120" s="8"/>
      <c r="GVR120" s="8"/>
      <c r="GVS120" s="8"/>
      <c r="GVT120" s="8"/>
      <c r="GVU120" s="8"/>
      <c r="GVV120" s="8"/>
      <c r="GVW120" s="8"/>
      <c r="GVX120" s="8"/>
      <c r="GVY120" s="8"/>
      <c r="GVZ120" s="8"/>
      <c r="GWA120" s="8"/>
      <c r="GWB120" s="8"/>
      <c r="GWC120" s="8"/>
      <c r="GWD120" s="8"/>
      <c r="GWE120" s="8"/>
      <c r="GWF120" s="8"/>
      <c r="GWG120" s="8"/>
      <c r="GWH120" s="8"/>
      <c r="GWI120" s="8"/>
      <c r="GWJ120" s="8"/>
      <c r="GWK120" s="8"/>
      <c r="GWL120" s="8"/>
      <c r="GWM120" s="8"/>
      <c r="GWN120" s="8"/>
      <c r="GWO120" s="8"/>
      <c r="GWP120" s="8"/>
      <c r="GWQ120" s="8"/>
      <c r="GWR120" s="8"/>
      <c r="GWS120" s="8"/>
      <c r="GWT120" s="8"/>
      <c r="GWU120" s="8"/>
      <c r="GWV120" s="8"/>
      <c r="GWW120" s="8"/>
      <c r="GWX120" s="8"/>
      <c r="GWY120" s="8"/>
      <c r="GWZ120" s="8"/>
      <c r="GXA120" s="8"/>
      <c r="GXB120" s="8"/>
      <c r="GXC120" s="8"/>
      <c r="GXD120" s="8"/>
      <c r="GXE120" s="8"/>
      <c r="GXF120" s="8"/>
      <c r="GXG120" s="8"/>
      <c r="GXH120" s="8"/>
      <c r="GXI120" s="8"/>
      <c r="GXJ120" s="8"/>
      <c r="GXK120" s="8"/>
      <c r="GXL120" s="8"/>
      <c r="GXM120" s="8"/>
      <c r="GXN120" s="8"/>
      <c r="GXO120" s="8"/>
      <c r="GXP120" s="8"/>
      <c r="GXQ120" s="8"/>
      <c r="GXR120" s="8"/>
      <c r="GXS120" s="8"/>
      <c r="GXT120" s="8"/>
      <c r="GXU120" s="8"/>
      <c r="GXV120" s="8"/>
      <c r="GXW120" s="8"/>
      <c r="GXX120" s="8"/>
      <c r="GXY120" s="8"/>
      <c r="GXZ120" s="8"/>
      <c r="GYA120" s="8"/>
      <c r="GYB120" s="8"/>
      <c r="GYC120" s="8"/>
      <c r="GYD120" s="8"/>
      <c r="GYE120" s="8"/>
      <c r="GYF120" s="8"/>
      <c r="GYG120" s="8"/>
      <c r="GYH120" s="8"/>
      <c r="GYI120" s="8"/>
      <c r="GYJ120" s="8"/>
      <c r="GYK120" s="8"/>
      <c r="GYL120" s="8"/>
      <c r="GYM120" s="8"/>
      <c r="GYN120" s="8"/>
      <c r="GYO120" s="8"/>
      <c r="GYP120" s="8"/>
      <c r="GYQ120" s="8"/>
      <c r="GYR120" s="8"/>
      <c r="GYS120" s="8"/>
      <c r="GYT120" s="8"/>
      <c r="GYU120" s="8"/>
      <c r="GYV120" s="8"/>
      <c r="GYW120" s="8"/>
      <c r="GYX120" s="8"/>
      <c r="GYY120" s="8"/>
      <c r="GYZ120" s="8"/>
      <c r="GZA120" s="8"/>
      <c r="GZB120" s="8"/>
      <c r="GZC120" s="8"/>
      <c r="GZD120" s="8"/>
      <c r="GZE120" s="8"/>
      <c r="GZF120" s="8"/>
      <c r="GZG120" s="8"/>
      <c r="GZH120" s="8"/>
      <c r="GZI120" s="8"/>
      <c r="GZJ120" s="8"/>
      <c r="GZK120" s="8"/>
      <c r="GZL120" s="8"/>
      <c r="GZM120" s="8"/>
      <c r="GZN120" s="8"/>
      <c r="GZO120" s="8"/>
      <c r="GZP120" s="8"/>
      <c r="GZQ120" s="8"/>
      <c r="GZR120" s="8"/>
      <c r="GZS120" s="8"/>
      <c r="GZT120" s="8"/>
      <c r="GZU120" s="8"/>
      <c r="GZV120" s="8"/>
      <c r="GZW120" s="8"/>
      <c r="GZX120" s="8"/>
      <c r="GZY120" s="8"/>
      <c r="GZZ120" s="8"/>
      <c r="HAA120" s="8"/>
      <c r="HAB120" s="8"/>
      <c r="HAC120" s="8"/>
      <c r="HAD120" s="8"/>
      <c r="HAE120" s="8"/>
      <c r="HAF120" s="8"/>
      <c r="HAG120" s="8"/>
      <c r="HAH120" s="8"/>
      <c r="HAI120" s="8"/>
      <c r="HAJ120" s="8"/>
      <c r="HAK120" s="8"/>
      <c r="HAL120" s="8"/>
      <c r="HAM120" s="8"/>
      <c r="HAN120" s="8"/>
      <c r="HAO120" s="8"/>
      <c r="HAP120" s="8"/>
      <c r="HAQ120" s="8"/>
      <c r="HAR120" s="8"/>
      <c r="HAS120" s="8"/>
      <c r="HAT120" s="8"/>
      <c r="HAU120" s="8"/>
      <c r="HAV120" s="8"/>
      <c r="HAW120" s="8"/>
      <c r="HAX120" s="8"/>
      <c r="HAY120" s="8"/>
      <c r="HAZ120" s="8"/>
      <c r="HBA120" s="8"/>
      <c r="HBB120" s="8"/>
      <c r="HBC120" s="8"/>
      <c r="HBD120" s="8"/>
      <c r="HBE120" s="8"/>
      <c r="HBF120" s="8"/>
      <c r="HBG120" s="8"/>
      <c r="HBH120" s="8"/>
      <c r="HBI120" s="8"/>
      <c r="HBJ120" s="8"/>
      <c r="HBK120" s="8"/>
      <c r="HBL120" s="8"/>
      <c r="HBM120" s="8"/>
      <c r="HBN120" s="8"/>
      <c r="HBO120" s="8"/>
      <c r="HBP120" s="8"/>
      <c r="HBQ120" s="8"/>
      <c r="HBR120" s="8"/>
      <c r="HBS120" s="8"/>
      <c r="HBT120" s="8"/>
      <c r="HBU120" s="8"/>
      <c r="HBV120" s="8"/>
      <c r="HBW120" s="8"/>
      <c r="HBX120" s="8"/>
      <c r="HBY120" s="8"/>
      <c r="HBZ120" s="8"/>
      <c r="HCA120" s="8"/>
      <c r="HCB120" s="8"/>
      <c r="HCC120" s="8"/>
      <c r="HCD120" s="8"/>
      <c r="HCE120" s="8"/>
      <c r="HCF120" s="8"/>
      <c r="HCG120" s="8"/>
      <c r="HCH120" s="8"/>
      <c r="HCI120" s="8"/>
      <c r="HCJ120" s="8"/>
      <c r="HCK120" s="8"/>
      <c r="HCL120" s="8"/>
      <c r="HCM120" s="8"/>
      <c r="HCN120" s="8"/>
      <c r="HCO120" s="8"/>
      <c r="HCP120" s="8"/>
      <c r="HCQ120" s="8"/>
      <c r="HCR120" s="8"/>
      <c r="HCS120" s="8"/>
      <c r="HCT120" s="8"/>
      <c r="HCU120" s="8"/>
      <c r="HCV120" s="8"/>
      <c r="HCW120" s="8"/>
      <c r="HCX120" s="8"/>
      <c r="HCY120" s="8"/>
      <c r="HCZ120" s="8"/>
      <c r="HDA120" s="8"/>
      <c r="HDB120" s="8"/>
      <c r="HDC120" s="8"/>
      <c r="HDD120" s="8"/>
      <c r="HDE120" s="8"/>
      <c r="HDF120" s="8"/>
      <c r="HDG120" s="8"/>
      <c r="HDH120" s="8"/>
      <c r="HDI120" s="8"/>
      <c r="HDJ120" s="8"/>
      <c r="HDK120" s="8"/>
      <c r="HDL120" s="8"/>
      <c r="HDM120" s="8"/>
      <c r="HDN120" s="8"/>
      <c r="HDO120" s="8"/>
      <c r="HDP120" s="8"/>
      <c r="HDQ120" s="8"/>
      <c r="HDR120" s="8"/>
      <c r="HDS120" s="8"/>
      <c r="HDT120" s="8"/>
      <c r="HDU120" s="8"/>
      <c r="HDV120" s="8"/>
      <c r="HDW120" s="8"/>
      <c r="HDX120" s="8"/>
      <c r="HDY120" s="8"/>
      <c r="HDZ120" s="8"/>
      <c r="HEA120" s="8"/>
      <c r="HEB120" s="8"/>
      <c r="HEC120" s="8"/>
      <c r="HED120" s="8"/>
      <c r="HEE120" s="8"/>
      <c r="HEF120" s="8"/>
      <c r="HEG120" s="8"/>
      <c r="HEH120" s="8"/>
      <c r="HEI120" s="8"/>
      <c r="HEJ120" s="8"/>
      <c r="HEK120" s="8"/>
      <c r="HEL120" s="8"/>
      <c r="HEM120" s="8"/>
      <c r="HEN120" s="8"/>
      <c r="HEO120" s="8"/>
      <c r="HEP120" s="8"/>
      <c r="HEQ120" s="8"/>
      <c r="HER120" s="8"/>
      <c r="HES120" s="8"/>
      <c r="HET120" s="8"/>
      <c r="HEU120" s="8"/>
      <c r="HEV120" s="8"/>
      <c r="HEW120" s="8"/>
      <c r="HEX120" s="8"/>
      <c r="HEY120" s="8"/>
      <c r="HEZ120" s="8"/>
      <c r="HFA120" s="8"/>
      <c r="HFB120" s="8"/>
      <c r="HFC120" s="8"/>
      <c r="HFD120" s="8"/>
      <c r="HFE120" s="8"/>
      <c r="HFF120" s="8"/>
      <c r="HFG120" s="8"/>
      <c r="HFH120" s="8"/>
      <c r="HFI120" s="8"/>
      <c r="HFJ120" s="8"/>
      <c r="HFK120" s="8"/>
      <c r="HFL120" s="8"/>
      <c r="HFM120" s="8"/>
      <c r="HFN120" s="8"/>
      <c r="HFO120" s="8"/>
      <c r="HFP120" s="8"/>
      <c r="HFQ120" s="8"/>
      <c r="HFR120" s="8"/>
      <c r="HFS120" s="8"/>
      <c r="HFT120" s="8"/>
      <c r="HFU120" s="8"/>
      <c r="HFV120" s="8"/>
      <c r="HFW120" s="8"/>
      <c r="HFX120" s="8"/>
      <c r="HFY120" s="8"/>
      <c r="HFZ120" s="8"/>
      <c r="HGA120" s="8"/>
      <c r="HGB120" s="8"/>
      <c r="HGC120" s="8"/>
      <c r="HGD120" s="8"/>
      <c r="HGE120" s="8"/>
      <c r="HGF120" s="8"/>
      <c r="HGG120" s="8"/>
      <c r="HGH120" s="8"/>
      <c r="HGI120" s="8"/>
      <c r="HGJ120" s="8"/>
      <c r="HGK120" s="8"/>
      <c r="HGL120" s="8"/>
      <c r="HGM120" s="8"/>
      <c r="HGN120" s="8"/>
      <c r="HGO120" s="8"/>
      <c r="HGP120" s="8"/>
      <c r="HGQ120" s="8"/>
      <c r="HGR120" s="8"/>
      <c r="HGS120" s="8"/>
      <c r="HGT120" s="8"/>
      <c r="HGU120" s="8"/>
      <c r="HGV120" s="8"/>
      <c r="HGW120" s="8"/>
      <c r="HGX120" s="8"/>
      <c r="HGY120" s="8"/>
      <c r="HGZ120" s="8"/>
      <c r="HHA120" s="8"/>
      <c r="HHB120" s="8"/>
      <c r="HHC120" s="8"/>
      <c r="HHD120" s="8"/>
      <c r="HHE120" s="8"/>
      <c r="HHF120" s="8"/>
      <c r="HHG120" s="8"/>
      <c r="HHH120" s="8"/>
      <c r="HHI120" s="8"/>
      <c r="HHJ120" s="8"/>
      <c r="HHK120" s="8"/>
      <c r="HHL120" s="8"/>
      <c r="HHM120" s="8"/>
      <c r="HHN120" s="8"/>
      <c r="HHO120" s="8"/>
      <c r="HHP120" s="8"/>
      <c r="HHQ120" s="8"/>
      <c r="HHR120" s="8"/>
      <c r="HHS120" s="8"/>
      <c r="HHT120" s="8"/>
      <c r="HHU120" s="8"/>
      <c r="HHV120" s="8"/>
      <c r="HHW120" s="8"/>
      <c r="HHX120" s="8"/>
      <c r="HHY120" s="8"/>
      <c r="HHZ120" s="8"/>
      <c r="HIA120" s="8"/>
      <c r="HIB120" s="8"/>
      <c r="HIC120" s="8"/>
      <c r="HID120" s="8"/>
      <c r="HIE120" s="8"/>
      <c r="HIF120" s="8"/>
      <c r="HIG120" s="8"/>
      <c r="HIH120" s="8"/>
      <c r="HII120" s="8"/>
      <c r="HIJ120" s="8"/>
      <c r="HIK120" s="8"/>
      <c r="HIL120" s="8"/>
      <c r="HIM120" s="8"/>
      <c r="HIN120" s="8"/>
      <c r="HIO120" s="8"/>
      <c r="HIP120" s="8"/>
      <c r="HIQ120" s="8"/>
      <c r="HIR120" s="8"/>
      <c r="HIS120" s="8"/>
      <c r="HIT120" s="8"/>
      <c r="HIU120" s="8"/>
      <c r="HIV120" s="8"/>
      <c r="HIW120" s="8"/>
      <c r="HIX120" s="8"/>
      <c r="HIY120" s="8"/>
      <c r="HIZ120" s="8"/>
      <c r="HJA120" s="8"/>
      <c r="HJB120" s="8"/>
      <c r="HJC120" s="8"/>
      <c r="HJD120" s="8"/>
      <c r="HJE120" s="8"/>
      <c r="HJF120" s="8"/>
      <c r="HJG120" s="8"/>
      <c r="HJH120" s="8"/>
      <c r="HJI120" s="8"/>
      <c r="HJJ120" s="8"/>
      <c r="HJK120" s="8"/>
      <c r="HJL120" s="8"/>
      <c r="HJM120" s="8"/>
      <c r="HJN120" s="8"/>
      <c r="HJO120" s="8"/>
      <c r="HJP120" s="8"/>
      <c r="HJQ120" s="8"/>
      <c r="HJR120" s="8"/>
      <c r="HJS120" s="8"/>
      <c r="HJT120" s="8"/>
      <c r="HJU120" s="8"/>
      <c r="HJV120" s="8"/>
      <c r="HJW120" s="8"/>
      <c r="HJX120" s="8"/>
      <c r="HJY120" s="8"/>
      <c r="HJZ120" s="8"/>
      <c r="HKA120" s="8"/>
      <c r="HKB120" s="8"/>
      <c r="HKC120" s="8"/>
      <c r="HKD120" s="8"/>
      <c r="HKE120" s="8"/>
      <c r="HKF120" s="8"/>
      <c r="HKG120" s="8"/>
      <c r="HKH120" s="8"/>
      <c r="HKI120" s="8"/>
      <c r="HKJ120" s="8"/>
      <c r="HKK120" s="8"/>
      <c r="HKL120" s="8"/>
      <c r="HKM120" s="8"/>
      <c r="HKN120" s="8"/>
      <c r="HKO120" s="8"/>
      <c r="HKP120" s="8"/>
      <c r="HKQ120" s="8"/>
      <c r="HKR120" s="8"/>
      <c r="HKS120" s="8"/>
      <c r="HKT120" s="8"/>
      <c r="HKU120" s="8"/>
      <c r="HKV120" s="8"/>
      <c r="HKW120" s="8"/>
      <c r="HKX120" s="8"/>
      <c r="HKY120" s="8"/>
      <c r="HKZ120" s="8"/>
      <c r="HLA120" s="8"/>
      <c r="HLB120" s="8"/>
      <c r="HLC120" s="8"/>
      <c r="HLD120" s="8"/>
      <c r="HLE120" s="8"/>
      <c r="HLF120" s="8"/>
      <c r="HLG120" s="8"/>
      <c r="HLH120" s="8"/>
      <c r="HLI120" s="8"/>
      <c r="HLJ120" s="8"/>
      <c r="HLK120" s="8"/>
      <c r="HLL120" s="8"/>
      <c r="HLM120" s="8"/>
      <c r="HLN120" s="8"/>
      <c r="HLO120" s="8"/>
      <c r="HLP120" s="8"/>
      <c r="HLQ120" s="8"/>
      <c r="HLR120" s="8"/>
      <c r="HLS120" s="8"/>
      <c r="HLT120" s="8"/>
      <c r="HLU120" s="8"/>
      <c r="HLV120" s="8"/>
      <c r="HLW120" s="8"/>
      <c r="HLX120" s="8"/>
      <c r="HLY120" s="8"/>
      <c r="HLZ120" s="8"/>
      <c r="HMA120" s="8"/>
      <c r="HMB120" s="8"/>
      <c r="HMC120" s="8"/>
      <c r="HMD120" s="8"/>
      <c r="HME120" s="8"/>
      <c r="HMF120" s="8"/>
      <c r="HMG120" s="8"/>
      <c r="HMH120" s="8"/>
      <c r="HMI120" s="8"/>
      <c r="HMJ120" s="8"/>
      <c r="HMK120" s="8"/>
      <c r="HML120" s="8"/>
      <c r="HMM120" s="8"/>
      <c r="HMN120" s="8"/>
      <c r="HMO120" s="8"/>
      <c r="HMP120" s="8"/>
      <c r="HMQ120" s="8"/>
      <c r="HMR120" s="8"/>
      <c r="HMS120" s="8"/>
      <c r="HMT120" s="8"/>
      <c r="HMU120" s="8"/>
      <c r="HMV120" s="8"/>
      <c r="HMW120" s="8"/>
      <c r="HMX120" s="8"/>
      <c r="HMY120" s="8"/>
      <c r="HMZ120" s="8"/>
      <c r="HNA120" s="8"/>
      <c r="HNB120" s="8"/>
      <c r="HNC120" s="8"/>
      <c r="HND120" s="8"/>
      <c r="HNE120" s="8"/>
      <c r="HNF120" s="8"/>
      <c r="HNG120" s="8"/>
      <c r="HNH120" s="8"/>
      <c r="HNI120" s="8"/>
      <c r="HNJ120" s="8"/>
      <c r="HNK120" s="8"/>
      <c r="HNL120" s="8"/>
      <c r="HNM120" s="8"/>
      <c r="HNN120" s="8"/>
      <c r="HNO120" s="8"/>
      <c r="HNP120" s="8"/>
      <c r="HNQ120" s="8"/>
      <c r="HNR120" s="8"/>
      <c r="HNS120" s="8"/>
      <c r="HNT120" s="8"/>
      <c r="HNU120" s="8"/>
      <c r="HNV120" s="8"/>
      <c r="HNW120" s="8"/>
      <c r="HNX120" s="8"/>
      <c r="HNY120" s="8"/>
      <c r="HNZ120" s="8"/>
      <c r="HOA120" s="8"/>
      <c r="HOB120" s="8"/>
      <c r="HOC120" s="8"/>
      <c r="HOD120" s="8"/>
      <c r="HOE120" s="8"/>
      <c r="HOF120" s="8"/>
      <c r="HOG120" s="8"/>
      <c r="HOH120" s="8"/>
      <c r="HOI120" s="8"/>
      <c r="HOJ120" s="8"/>
      <c r="HOK120" s="8"/>
      <c r="HOL120" s="8"/>
      <c r="HOM120" s="8"/>
      <c r="HON120" s="8"/>
      <c r="HOO120" s="8"/>
      <c r="HOP120" s="8"/>
      <c r="HOQ120" s="8"/>
      <c r="HOR120" s="8"/>
      <c r="HOS120" s="8"/>
      <c r="HOT120" s="8"/>
      <c r="HOU120" s="8"/>
      <c r="HOV120" s="8"/>
      <c r="HOW120" s="8"/>
      <c r="HOX120" s="8"/>
      <c r="HOY120" s="8"/>
      <c r="HOZ120" s="8"/>
      <c r="HPA120" s="8"/>
      <c r="HPB120" s="8"/>
      <c r="HPC120" s="8"/>
      <c r="HPD120" s="8"/>
      <c r="HPE120" s="8"/>
      <c r="HPF120" s="8"/>
      <c r="HPG120" s="8"/>
      <c r="HPH120" s="8"/>
      <c r="HPI120" s="8"/>
      <c r="HPJ120" s="8"/>
      <c r="HPK120" s="8"/>
      <c r="HPL120" s="8"/>
      <c r="HPM120" s="8"/>
      <c r="HPN120" s="8"/>
      <c r="HPO120" s="8"/>
      <c r="HPP120" s="8"/>
      <c r="HPQ120" s="8"/>
      <c r="HPR120" s="8"/>
      <c r="HPS120" s="8"/>
      <c r="HPT120" s="8"/>
      <c r="HPU120" s="8"/>
      <c r="HPV120" s="8"/>
      <c r="HPW120" s="8"/>
      <c r="HPX120" s="8"/>
      <c r="HPY120" s="8"/>
      <c r="HPZ120" s="8"/>
      <c r="HQA120" s="8"/>
      <c r="HQB120" s="8"/>
      <c r="HQC120" s="8"/>
      <c r="HQD120" s="8"/>
      <c r="HQE120" s="8"/>
      <c r="HQF120" s="8"/>
      <c r="HQG120" s="8"/>
      <c r="HQH120" s="8"/>
      <c r="HQI120" s="8"/>
      <c r="HQJ120" s="8"/>
      <c r="HQK120" s="8"/>
      <c r="HQL120" s="8"/>
      <c r="HQM120" s="8"/>
      <c r="HQN120" s="8"/>
      <c r="HQO120" s="8"/>
      <c r="HQP120" s="8"/>
      <c r="HQQ120" s="8"/>
      <c r="HQR120" s="8"/>
      <c r="HQS120" s="8"/>
      <c r="HQT120" s="8"/>
      <c r="HQU120" s="8"/>
      <c r="HQV120" s="8"/>
      <c r="HQW120" s="8"/>
      <c r="HQX120" s="8"/>
      <c r="HQY120" s="8"/>
      <c r="HQZ120" s="8"/>
      <c r="HRA120" s="8"/>
      <c r="HRB120" s="8"/>
      <c r="HRC120" s="8"/>
      <c r="HRD120" s="8"/>
      <c r="HRE120" s="8"/>
      <c r="HRF120" s="8"/>
      <c r="HRG120" s="8"/>
      <c r="HRH120" s="8"/>
      <c r="HRI120" s="8"/>
      <c r="HRJ120" s="8"/>
      <c r="HRK120" s="8"/>
      <c r="HRL120" s="8"/>
      <c r="HRM120" s="8"/>
      <c r="HRN120" s="8"/>
      <c r="HRO120" s="8"/>
      <c r="HRP120" s="8"/>
      <c r="HRQ120" s="8"/>
      <c r="HRR120" s="8"/>
      <c r="HRS120" s="8"/>
      <c r="HRT120" s="8"/>
      <c r="HRU120" s="8"/>
      <c r="HRV120" s="8"/>
      <c r="HRW120" s="8"/>
      <c r="HRX120" s="8"/>
      <c r="HRY120" s="8"/>
      <c r="HRZ120" s="8"/>
      <c r="HSA120" s="8"/>
      <c r="HSB120" s="8"/>
      <c r="HSC120" s="8"/>
      <c r="HSD120" s="8"/>
      <c r="HSE120" s="8"/>
      <c r="HSF120" s="8"/>
      <c r="HSG120" s="8"/>
      <c r="HSH120" s="8"/>
      <c r="HSI120" s="8"/>
      <c r="HSJ120" s="8"/>
      <c r="HSK120" s="8"/>
      <c r="HSL120" s="8"/>
      <c r="HSM120" s="8"/>
      <c r="HSN120" s="8"/>
      <c r="HSO120" s="8"/>
      <c r="HSP120" s="8"/>
      <c r="HSQ120" s="8"/>
      <c r="HSR120" s="8"/>
      <c r="HSS120" s="8"/>
      <c r="HST120" s="8"/>
      <c r="HSU120" s="8"/>
      <c r="HSV120" s="8"/>
      <c r="HSW120" s="8"/>
      <c r="HSX120" s="8"/>
      <c r="HSY120" s="8"/>
      <c r="HSZ120" s="8"/>
      <c r="HTA120" s="8"/>
      <c r="HTB120" s="8"/>
      <c r="HTC120" s="8"/>
      <c r="HTD120" s="8"/>
      <c r="HTE120" s="8"/>
      <c r="HTF120" s="8"/>
      <c r="HTG120" s="8"/>
      <c r="HTH120" s="8"/>
      <c r="HTI120" s="8"/>
      <c r="HTJ120" s="8"/>
      <c r="HTK120" s="8"/>
      <c r="HTL120" s="8"/>
      <c r="HTM120" s="8"/>
      <c r="HTN120" s="8"/>
      <c r="HTO120" s="8"/>
      <c r="HTP120" s="8"/>
      <c r="HTQ120" s="8"/>
      <c r="HTR120" s="8"/>
      <c r="HTS120" s="8"/>
      <c r="HTT120" s="8"/>
      <c r="HTU120" s="8"/>
      <c r="HTV120" s="8"/>
      <c r="HTW120" s="8"/>
      <c r="HTX120" s="8"/>
      <c r="HTY120" s="8"/>
      <c r="HTZ120" s="8"/>
      <c r="HUA120" s="8"/>
      <c r="HUB120" s="8"/>
      <c r="HUC120" s="8"/>
      <c r="HUD120" s="8"/>
      <c r="HUE120" s="8"/>
      <c r="HUF120" s="8"/>
      <c r="HUG120" s="8"/>
      <c r="HUH120" s="8"/>
      <c r="HUI120" s="8"/>
      <c r="HUJ120" s="8"/>
      <c r="HUK120" s="8"/>
      <c r="HUL120" s="8"/>
      <c r="HUM120" s="8"/>
      <c r="HUN120" s="8"/>
      <c r="HUO120" s="8"/>
      <c r="HUP120" s="8"/>
      <c r="HUQ120" s="8"/>
      <c r="HUR120" s="8"/>
      <c r="HUS120" s="8"/>
      <c r="HUT120" s="8"/>
      <c r="HUU120" s="8"/>
      <c r="HUV120" s="8"/>
      <c r="HUW120" s="8"/>
      <c r="HUX120" s="8"/>
      <c r="HUY120" s="8"/>
      <c r="HUZ120" s="8"/>
      <c r="HVA120" s="8"/>
      <c r="HVB120" s="8"/>
      <c r="HVC120" s="8"/>
      <c r="HVD120" s="8"/>
      <c r="HVE120" s="8"/>
      <c r="HVF120" s="8"/>
      <c r="HVG120" s="8"/>
      <c r="HVH120" s="8"/>
      <c r="HVI120" s="8"/>
      <c r="HVJ120" s="8"/>
      <c r="HVK120" s="8"/>
      <c r="HVL120" s="8"/>
      <c r="HVM120" s="8"/>
      <c r="HVN120" s="8"/>
      <c r="HVO120" s="8"/>
      <c r="HVP120" s="8"/>
      <c r="HVQ120" s="8"/>
      <c r="HVR120" s="8"/>
      <c r="HVS120" s="8"/>
      <c r="HVT120" s="8"/>
      <c r="HVU120" s="8"/>
      <c r="HVV120" s="8"/>
      <c r="HVW120" s="8"/>
      <c r="HVX120" s="8"/>
      <c r="HVY120" s="8"/>
      <c r="HVZ120" s="8"/>
      <c r="HWA120" s="8"/>
      <c r="HWB120" s="8"/>
      <c r="HWC120" s="8"/>
      <c r="HWD120" s="8"/>
      <c r="HWE120" s="8"/>
      <c r="HWF120" s="8"/>
      <c r="HWG120" s="8"/>
      <c r="HWH120" s="8"/>
      <c r="HWI120" s="8"/>
      <c r="HWJ120" s="8"/>
      <c r="HWK120" s="8"/>
      <c r="HWL120" s="8"/>
      <c r="HWM120" s="8"/>
      <c r="HWN120" s="8"/>
      <c r="HWO120" s="8"/>
      <c r="HWP120" s="8"/>
      <c r="HWQ120" s="8"/>
      <c r="HWR120" s="8"/>
      <c r="HWS120" s="8"/>
      <c r="HWT120" s="8"/>
      <c r="HWU120" s="8"/>
      <c r="HWV120" s="8"/>
      <c r="HWW120" s="8"/>
      <c r="HWX120" s="8"/>
      <c r="HWY120" s="8"/>
      <c r="HWZ120" s="8"/>
      <c r="HXA120" s="8"/>
      <c r="HXB120" s="8"/>
      <c r="HXC120" s="8"/>
      <c r="HXD120" s="8"/>
      <c r="HXE120" s="8"/>
      <c r="HXF120" s="8"/>
      <c r="HXG120" s="8"/>
      <c r="HXH120" s="8"/>
      <c r="HXI120" s="8"/>
      <c r="HXJ120" s="8"/>
      <c r="HXK120" s="8"/>
      <c r="HXL120" s="8"/>
      <c r="HXM120" s="8"/>
      <c r="HXN120" s="8"/>
      <c r="HXO120" s="8"/>
      <c r="HXP120" s="8"/>
      <c r="HXQ120" s="8"/>
      <c r="HXR120" s="8"/>
      <c r="HXS120" s="8"/>
      <c r="HXT120" s="8"/>
      <c r="HXU120" s="8"/>
      <c r="HXV120" s="8"/>
      <c r="HXW120" s="8"/>
      <c r="HXX120" s="8"/>
      <c r="HXY120" s="8"/>
      <c r="HXZ120" s="8"/>
      <c r="HYA120" s="8"/>
      <c r="HYB120" s="8"/>
      <c r="HYC120" s="8"/>
      <c r="HYD120" s="8"/>
      <c r="HYE120" s="8"/>
      <c r="HYF120" s="8"/>
      <c r="HYG120" s="8"/>
      <c r="HYH120" s="8"/>
      <c r="HYI120" s="8"/>
      <c r="HYJ120" s="8"/>
      <c r="HYK120" s="8"/>
      <c r="HYL120" s="8"/>
      <c r="HYM120" s="8"/>
      <c r="HYN120" s="8"/>
      <c r="HYO120" s="8"/>
      <c r="HYP120" s="8"/>
      <c r="HYQ120" s="8"/>
      <c r="HYR120" s="8"/>
      <c r="HYS120" s="8"/>
      <c r="HYT120" s="8"/>
      <c r="HYU120" s="8"/>
      <c r="HYV120" s="8"/>
      <c r="HYW120" s="8"/>
      <c r="HYX120" s="8"/>
      <c r="HYY120" s="8"/>
      <c r="HYZ120" s="8"/>
      <c r="HZA120" s="8"/>
      <c r="HZB120" s="8"/>
      <c r="HZC120" s="8"/>
      <c r="HZD120" s="8"/>
      <c r="HZE120" s="8"/>
      <c r="HZF120" s="8"/>
      <c r="HZG120" s="8"/>
      <c r="HZH120" s="8"/>
      <c r="HZI120" s="8"/>
      <c r="HZJ120" s="8"/>
      <c r="HZK120" s="8"/>
      <c r="HZL120" s="8"/>
      <c r="HZM120" s="8"/>
      <c r="HZN120" s="8"/>
      <c r="HZO120" s="8"/>
      <c r="HZP120" s="8"/>
      <c r="HZQ120" s="8"/>
      <c r="HZR120" s="8"/>
      <c r="HZS120" s="8"/>
      <c r="HZT120" s="8"/>
      <c r="HZU120" s="8"/>
      <c r="HZV120" s="8"/>
      <c r="HZW120" s="8"/>
      <c r="HZX120" s="8"/>
      <c r="HZY120" s="8"/>
      <c r="HZZ120" s="8"/>
      <c r="IAA120" s="8"/>
      <c r="IAB120" s="8"/>
      <c r="IAC120" s="8"/>
      <c r="IAD120" s="8"/>
      <c r="IAE120" s="8"/>
      <c r="IAF120" s="8"/>
      <c r="IAG120" s="8"/>
      <c r="IAH120" s="8"/>
      <c r="IAI120" s="8"/>
      <c r="IAJ120" s="8"/>
      <c r="IAK120" s="8"/>
      <c r="IAL120" s="8"/>
      <c r="IAM120" s="8"/>
      <c r="IAN120" s="8"/>
      <c r="IAO120" s="8"/>
      <c r="IAP120" s="8"/>
      <c r="IAQ120" s="8"/>
      <c r="IAR120" s="8"/>
      <c r="IAS120" s="8"/>
      <c r="IAT120" s="8"/>
      <c r="IAU120" s="8"/>
      <c r="IAV120" s="8"/>
      <c r="IAW120" s="8"/>
      <c r="IAX120" s="8"/>
      <c r="IAY120" s="8"/>
      <c r="IAZ120" s="8"/>
      <c r="IBA120" s="8"/>
      <c r="IBB120" s="8"/>
      <c r="IBC120" s="8"/>
      <c r="IBD120" s="8"/>
      <c r="IBE120" s="8"/>
      <c r="IBF120" s="8"/>
      <c r="IBG120" s="8"/>
      <c r="IBH120" s="8"/>
      <c r="IBI120" s="8"/>
      <c r="IBJ120" s="8"/>
      <c r="IBK120" s="8"/>
      <c r="IBL120" s="8"/>
      <c r="IBM120" s="8"/>
      <c r="IBN120" s="8"/>
      <c r="IBO120" s="8"/>
      <c r="IBP120" s="8"/>
      <c r="IBQ120" s="8"/>
      <c r="IBR120" s="8"/>
      <c r="IBS120" s="8"/>
      <c r="IBT120" s="8"/>
      <c r="IBU120" s="8"/>
      <c r="IBV120" s="8"/>
      <c r="IBW120" s="8"/>
      <c r="IBX120" s="8"/>
      <c r="IBY120" s="8"/>
      <c r="IBZ120" s="8"/>
      <c r="ICA120" s="8"/>
      <c r="ICB120" s="8"/>
      <c r="ICC120" s="8"/>
      <c r="ICD120" s="8"/>
      <c r="ICE120" s="8"/>
      <c r="ICF120" s="8"/>
      <c r="ICG120" s="8"/>
      <c r="ICH120" s="8"/>
      <c r="ICI120" s="8"/>
      <c r="ICJ120" s="8"/>
      <c r="ICK120" s="8"/>
      <c r="ICL120" s="8"/>
      <c r="ICM120" s="8"/>
      <c r="ICN120" s="8"/>
      <c r="ICO120" s="8"/>
      <c r="ICP120" s="8"/>
      <c r="ICQ120" s="8"/>
      <c r="ICR120" s="8"/>
      <c r="ICS120" s="8"/>
      <c r="ICT120" s="8"/>
      <c r="ICU120" s="8"/>
      <c r="ICV120" s="8"/>
      <c r="ICW120" s="8"/>
      <c r="ICX120" s="8"/>
      <c r="ICY120" s="8"/>
      <c r="ICZ120" s="8"/>
      <c r="IDA120" s="8"/>
      <c r="IDB120" s="8"/>
      <c r="IDC120" s="8"/>
      <c r="IDD120" s="8"/>
      <c r="IDE120" s="8"/>
      <c r="IDF120" s="8"/>
      <c r="IDG120" s="8"/>
      <c r="IDH120" s="8"/>
      <c r="IDI120" s="8"/>
      <c r="IDJ120" s="8"/>
      <c r="IDK120" s="8"/>
      <c r="IDL120" s="8"/>
      <c r="IDM120" s="8"/>
      <c r="IDN120" s="8"/>
      <c r="IDO120" s="8"/>
      <c r="IDP120" s="8"/>
      <c r="IDQ120" s="8"/>
      <c r="IDR120" s="8"/>
      <c r="IDS120" s="8"/>
      <c r="IDT120" s="8"/>
      <c r="IDU120" s="8"/>
      <c r="IDV120" s="8"/>
      <c r="IDW120" s="8"/>
      <c r="IDX120" s="8"/>
      <c r="IDY120" s="8"/>
      <c r="IDZ120" s="8"/>
      <c r="IEA120" s="8"/>
      <c r="IEB120" s="8"/>
      <c r="IEC120" s="8"/>
      <c r="IED120" s="8"/>
      <c r="IEE120" s="8"/>
      <c r="IEF120" s="8"/>
      <c r="IEG120" s="8"/>
      <c r="IEH120" s="8"/>
      <c r="IEI120" s="8"/>
      <c r="IEJ120" s="8"/>
      <c r="IEK120" s="8"/>
      <c r="IEL120" s="8"/>
      <c r="IEM120" s="8"/>
      <c r="IEN120" s="8"/>
      <c r="IEO120" s="8"/>
      <c r="IEP120" s="8"/>
      <c r="IEQ120" s="8"/>
      <c r="IER120" s="8"/>
      <c r="IES120" s="8"/>
      <c r="IET120" s="8"/>
      <c r="IEU120" s="8"/>
      <c r="IEV120" s="8"/>
      <c r="IEW120" s="8"/>
      <c r="IEX120" s="8"/>
      <c r="IEY120" s="8"/>
      <c r="IEZ120" s="8"/>
      <c r="IFA120" s="8"/>
      <c r="IFB120" s="8"/>
      <c r="IFC120" s="8"/>
      <c r="IFD120" s="8"/>
      <c r="IFE120" s="8"/>
      <c r="IFF120" s="8"/>
      <c r="IFG120" s="8"/>
      <c r="IFH120" s="8"/>
      <c r="IFI120" s="8"/>
      <c r="IFJ120" s="8"/>
      <c r="IFK120" s="8"/>
      <c r="IFL120" s="8"/>
      <c r="IFM120" s="8"/>
      <c r="IFN120" s="8"/>
      <c r="IFO120" s="8"/>
      <c r="IFP120" s="8"/>
      <c r="IFQ120" s="8"/>
      <c r="IFR120" s="8"/>
      <c r="IFS120" s="8"/>
      <c r="IFT120" s="8"/>
      <c r="IFU120" s="8"/>
      <c r="IFV120" s="8"/>
      <c r="IFW120" s="8"/>
      <c r="IFX120" s="8"/>
      <c r="IFY120" s="8"/>
      <c r="IFZ120" s="8"/>
      <c r="IGA120" s="8"/>
      <c r="IGB120" s="8"/>
      <c r="IGC120" s="8"/>
      <c r="IGD120" s="8"/>
      <c r="IGE120" s="8"/>
      <c r="IGF120" s="8"/>
      <c r="IGG120" s="8"/>
      <c r="IGH120" s="8"/>
      <c r="IGI120" s="8"/>
      <c r="IGJ120" s="8"/>
      <c r="IGK120" s="8"/>
      <c r="IGL120" s="8"/>
      <c r="IGM120" s="8"/>
      <c r="IGN120" s="8"/>
      <c r="IGO120" s="8"/>
      <c r="IGP120" s="8"/>
      <c r="IGQ120" s="8"/>
      <c r="IGR120" s="8"/>
      <c r="IGS120" s="8"/>
      <c r="IGT120" s="8"/>
      <c r="IGU120" s="8"/>
      <c r="IGV120" s="8"/>
      <c r="IGW120" s="8"/>
      <c r="IGX120" s="8"/>
      <c r="IGY120" s="8"/>
      <c r="IGZ120" s="8"/>
      <c r="IHA120" s="8"/>
      <c r="IHB120" s="8"/>
      <c r="IHC120" s="8"/>
      <c r="IHD120" s="8"/>
      <c r="IHE120" s="8"/>
      <c r="IHF120" s="8"/>
      <c r="IHG120" s="8"/>
      <c r="IHH120" s="8"/>
      <c r="IHI120" s="8"/>
      <c r="IHJ120" s="8"/>
      <c r="IHK120" s="8"/>
      <c r="IHL120" s="8"/>
      <c r="IHM120" s="8"/>
      <c r="IHN120" s="8"/>
      <c r="IHO120" s="8"/>
      <c r="IHP120" s="8"/>
      <c r="IHQ120" s="8"/>
      <c r="IHR120" s="8"/>
      <c r="IHS120" s="8"/>
      <c r="IHT120" s="8"/>
      <c r="IHU120" s="8"/>
      <c r="IHV120" s="8"/>
      <c r="IHW120" s="8"/>
      <c r="IHX120" s="8"/>
      <c r="IHY120" s="8"/>
      <c r="IHZ120" s="8"/>
      <c r="IIA120" s="8"/>
      <c r="IIB120" s="8"/>
      <c r="IIC120" s="8"/>
      <c r="IID120" s="8"/>
      <c r="IIE120" s="8"/>
      <c r="IIF120" s="8"/>
      <c r="IIG120" s="8"/>
      <c r="IIH120" s="8"/>
      <c r="III120" s="8"/>
      <c r="IIJ120" s="8"/>
      <c r="IIK120" s="8"/>
      <c r="IIL120" s="8"/>
      <c r="IIM120" s="8"/>
      <c r="IIN120" s="8"/>
      <c r="IIO120" s="8"/>
      <c r="IIP120" s="8"/>
      <c r="IIQ120" s="8"/>
      <c r="IIR120" s="8"/>
      <c r="IIS120" s="8"/>
      <c r="IIT120" s="8"/>
      <c r="IIU120" s="8"/>
      <c r="IIV120" s="8"/>
      <c r="IIW120" s="8"/>
      <c r="IIX120" s="8"/>
      <c r="IIY120" s="8"/>
      <c r="IIZ120" s="8"/>
      <c r="IJA120" s="8"/>
      <c r="IJB120" s="8"/>
      <c r="IJC120" s="8"/>
      <c r="IJD120" s="8"/>
      <c r="IJE120" s="8"/>
      <c r="IJF120" s="8"/>
      <c r="IJG120" s="8"/>
      <c r="IJH120" s="8"/>
      <c r="IJI120" s="8"/>
      <c r="IJJ120" s="8"/>
      <c r="IJK120" s="8"/>
      <c r="IJL120" s="8"/>
      <c r="IJM120" s="8"/>
      <c r="IJN120" s="8"/>
      <c r="IJO120" s="8"/>
      <c r="IJP120" s="8"/>
      <c r="IJQ120" s="8"/>
      <c r="IJR120" s="8"/>
      <c r="IJS120" s="8"/>
      <c r="IJT120" s="8"/>
      <c r="IJU120" s="8"/>
      <c r="IJV120" s="8"/>
      <c r="IJW120" s="8"/>
      <c r="IJX120" s="8"/>
      <c r="IJY120" s="8"/>
      <c r="IJZ120" s="8"/>
      <c r="IKA120" s="8"/>
      <c r="IKB120" s="8"/>
      <c r="IKC120" s="8"/>
      <c r="IKD120" s="8"/>
      <c r="IKE120" s="8"/>
      <c r="IKF120" s="8"/>
      <c r="IKG120" s="8"/>
      <c r="IKH120" s="8"/>
      <c r="IKI120" s="8"/>
      <c r="IKJ120" s="8"/>
      <c r="IKK120" s="8"/>
      <c r="IKL120" s="8"/>
      <c r="IKM120" s="8"/>
      <c r="IKN120" s="8"/>
      <c r="IKO120" s="8"/>
      <c r="IKP120" s="8"/>
      <c r="IKQ120" s="8"/>
      <c r="IKR120" s="8"/>
      <c r="IKS120" s="8"/>
      <c r="IKT120" s="8"/>
      <c r="IKU120" s="8"/>
      <c r="IKV120" s="8"/>
      <c r="IKW120" s="8"/>
      <c r="IKX120" s="8"/>
      <c r="IKY120" s="8"/>
      <c r="IKZ120" s="8"/>
      <c r="ILA120" s="8"/>
      <c r="ILB120" s="8"/>
      <c r="ILC120" s="8"/>
      <c r="ILD120" s="8"/>
      <c r="ILE120" s="8"/>
      <c r="ILF120" s="8"/>
      <c r="ILG120" s="8"/>
      <c r="ILH120" s="8"/>
      <c r="ILI120" s="8"/>
      <c r="ILJ120" s="8"/>
      <c r="ILK120" s="8"/>
      <c r="ILL120" s="8"/>
      <c r="ILM120" s="8"/>
      <c r="ILN120" s="8"/>
      <c r="ILO120" s="8"/>
      <c r="ILP120" s="8"/>
      <c r="ILQ120" s="8"/>
      <c r="ILR120" s="8"/>
      <c r="ILS120" s="8"/>
      <c r="ILT120" s="8"/>
      <c r="ILU120" s="8"/>
      <c r="ILV120" s="8"/>
      <c r="ILW120" s="8"/>
      <c r="ILX120" s="8"/>
      <c r="ILY120" s="8"/>
      <c r="ILZ120" s="8"/>
      <c r="IMA120" s="8"/>
      <c r="IMB120" s="8"/>
      <c r="IMC120" s="8"/>
      <c r="IMD120" s="8"/>
      <c r="IME120" s="8"/>
      <c r="IMF120" s="8"/>
      <c r="IMG120" s="8"/>
      <c r="IMH120" s="8"/>
      <c r="IMI120" s="8"/>
      <c r="IMJ120" s="8"/>
      <c r="IMK120" s="8"/>
      <c r="IML120" s="8"/>
      <c r="IMM120" s="8"/>
      <c r="IMN120" s="8"/>
      <c r="IMO120" s="8"/>
      <c r="IMP120" s="8"/>
      <c r="IMQ120" s="8"/>
      <c r="IMR120" s="8"/>
      <c r="IMS120" s="8"/>
      <c r="IMT120" s="8"/>
      <c r="IMU120" s="8"/>
      <c r="IMV120" s="8"/>
      <c r="IMW120" s="8"/>
      <c r="IMX120" s="8"/>
      <c r="IMY120" s="8"/>
      <c r="IMZ120" s="8"/>
      <c r="INA120" s="8"/>
      <c r="INB120" s="8"/>
      <c r="INC120" s="8"/>
      <c r="IND120" s="8"/>
      <c r="INE120" s="8"/>
      <c r="INF120" s="8"/>
      <c r="ING120" s="8"/>
      <c r="INH120" s="8"/>
      <c r="INI120" s="8"/>
      <c r="INJ120" s="8"/>
      <c r="INK120" s="8"/>
      <c r="INL120" s="8"/>
      <c r="INM120" s="8"/>
      <c r="INN120" s="8"/>
      <c r="INO120" s="8"/>
      <c r="INP120" s="8"/>
      <c r="INQ120" s="8"/>
      <c r="INR120" s="8"/>
      <c r="INS120" s="8"/>
      <c r="INT120" s="8"/>
      <c r="INU120" s="8"/>
      <c r="INV120" s="8"/>
      <c r="INW120" s="8"/>
      <c r="INX120" s="8"/>
      <c r="INY120" s="8"/>
      <c r="INZ120" s="8"/>
      <c r="IOA120" s="8"/>
      <c r="IOB120" s="8"/>
      <c r="IOC120" s="8"/>
      <c r="IOD120" s="8"/>
      <c r="IOE120" s="8"/>
      <c r="IOF120" s="8"/>
      <c r="IOG120" s="8"/>
      <c r="IOH120" s="8"/>
      <c r="IOI120" s="8"/>
      <c r="IOJ120" s="8"/>
      <c r="IOK120" s="8"/>
      <c r="IOL120" s="8"/>
      <c r="IOM120" s="8"/>
      <c r="ION120" s="8"/>
      <c r="IOO120" s="8"/>
      <c r="IOP120" s="8"/>
      <c r="IOQ120" s="8"/>
      <c r="IOR120" s="8"/>
      <c r="IOS120" s="8"/>
      <c r="IOT120" s="8"/>
      <c r="IOU120" s="8"/>
      <c r="IOV120" s="8"/>
      <c r="IOW120" s="8"/>
      <c r="IOX120" s="8"/>
      <c r="IOY120" s="8"/>
      <c r="IOZ120" s="8"/>
      <c r="IPA120" s="8"/>
      <c r="IPB120" s="8"/>
      <c r="IPC120" s="8"/>
      <c r="IPD120" s="8"/>
      <c r="IPE120" s="8"/>
      <c r="IPF120" s="8"/>
      <c r="IPG120" s="8"/>
      <c r="IPH120" s="8"/>
      <c r="IPI120" s="8"/>
      <c r="IPJ120" s="8"/>
      <c r="IPK120" s="8"/>
      <c r="IPL120" s="8"/>
      <c r="IPM120" s="8"/>
      <c r="IPN120" s="8"/>
      <c r="IPO120" s="8"/>
      <c r="IPP120" s="8"/>
      <c r="IPQ120" s="8"/>
      <c r="IPR120" s="8"/>
      <c r="IPS120" s="8"/>
      <c r="IPT120" s="8"/>
      <c r="IPU120" s="8"/>
      <c r="IPV120" s="8"/>
      <c r="IPW120" s="8"/>
      <c r="IPX120" s="8"/>
      <c r="IPY120" s="8"/>
      <c r="IPZ120" s="8"/>
      <c r="IQA120" s="8"/>
      <c r="IQB120" s="8"/>
      <c r="IQC120" s="8"/>
      <c r="IQD120" s="8"/>
      <c r="IQE120" s="8"/>
      <c r="IQF120" s="8"/>
      <c r="IQG120" s="8"/>
      <c r="IQH120" s="8"/>
      <c r="IQI120" s="8"/>
      <c r="IQJ120" s="8"/>
      <c r="IQK120" s="8"/>
      <c r="IQL120" s="8"/>
      <c r="IQM120" s="8"/>
      <c r="IQN120" s="8"/>
      <c r="IQO120" s="8"/>
      <c r="IQP120" s="8"/>
      <c r="IQQ120" s="8"/>
      <c r="IQR120" s="8"/>
      <c r="IQS120" s="8"/>
      <c r="IQT120" s="8"/>
      <c r="IQU120" s="8"/>
      <c r="IQV120" s="8"/>
      <c r="IQW120" s="8"/>
      <c r="IQX120" s="8"/>
      <c r="IQY120" s="8"/>
      <c r="IQZ120" s="8"/>
      <c r="IRA120" s="8"/>
      <c r="IRB120" s="8"/>
      <c r="IRC120" s="8"/>
      <c r="IRD120" s="8"/>
      <c r="IRE120" s="8"/>
      <c r="IRF120" s="8"/>
      <c r="IRG120" s="8"/>
      <c r="IRH120" s="8"/>
      <c r="IRI120" s="8"/>
      <c r="IRJ120" s="8"/>
      <c r="IRK120" s="8"/>
      <c r="IRL120" s="8"/>
      <c r="IRM120" s="8"/>
      <c r="IRN120" s="8"/>
      <c r="IRO120" s="8"/>
      <c r="IRP120" s="8"/>
      <c r="IRQ120" s="8"/>
      <c r="IRR120" s="8"/>
      <c r="IRS120" s="8"/>
      <c r="IRT120" s="8"/>
      <c r="IRU120" s="8"/>
      <c r="IRV120" s="8"/>
      <c r="IRW120" s="8"/>
      <c r="IRX120" s="8"/>
      <c r="IRY120" s="8"/>
      <c r="IRZ120" s="8"/>
      <c r="ISA120" s="8"/>
      <c r="ISB120" s="8"/>
      <c r="ISC120" s="8"/>
      <c r="ISD120" s="8"/>
      <c r="ISE120" s="8"/>
      <c r="ISF120" s="8"/>
      <c r="ISG120" s="8"/>
      <c r="ISH120" s="8"/>
      <c r="ISI120" s="8"/>
      <c r="ISJ120" s="8"/>
      <c r="ISK120" s="8"/>
      <c r="ISL120" s="8"/>
      <c r="ISM120" s="8"/>
      <c r="ISN120" s="8"/>
      <c r="ISO120" s="8"/>
      <c r="ISP120" s="8"/>
      <c r="ISQ120" s="8"/>
      <c r="ISR120" s="8"/>
      <c r="ISS120" s="8"/>
      <c r="IST120" s="8"/>
      <c r="ISU120" s="8"/>
      <c r="ISV120" s="8"/>
      <c r="ISW120" s="8"/>
      <c r="ISX120" s="8"/>
      <c r="ISY120" s="8"/>
      <c r="ISZ120" s="8"/>
      <c r="ITA120" s="8"/>
      <c r="ITB120" s="8"/>
      <c r="ITC120" s="8"/>
      <c r="ITD120" s="8"/>
      <c r="ITE120" s="8"/>
      <c r="ITF120" s="8"/>
      <c r="ITG120" s="8"/>
      <c r="ITH120" s="8"/>
      <c r="ITI120" s="8"/>
      <c r="ITJ120" s="8"/>
      <c r="ITK120" s="8"/>
      <c r="ITL120" s="8"/>
      <c r="ITM120" s="8"/>
      <c r="ITN120" s="8"/>
      <c r="ITO120" s="8"/>
      <c r="ITP120" s="8"/>
      <c r="ITQ120" s="8"/>
      <c r="ITR120" s="8"/>
      <c r="ITS120" s="8"/>
      <c r="ITT120" s="8"/>
      <c r="ITU120" s="8"/>
      <c r="ITV120" s="8"/>
      <c r="ITW120" s="8"/>
      <c r="ITX120" s="8"/>
      <c r="ITY120" s="8"/>
      <c r="ITZ120" s="8"/>
      <c r="IUA120" s="8"/>
      <c r="IUB120" s="8"/>
      <c r="IUC120" s="8"/>
      <c r="IUD120" s="8"/>
      <c r="IUE120" s="8"/>
      <c r="IUF120" s="8"/>
      <c r="IUG120" s="8"/>
      <c r="IUH120" s="8"/>
      <c r="IUI120" s="8"/>
      <c r="IUJ120" s="8"/>
      <c r="IUK120" s="8"/>
      <c r="IUL120" s="8"/>
      <c r="IUM120" s="8"/>
      <c r="IUN120" s="8"/>
      <c r="IUO120" s="8"/>
      <c r="IUP120" s="8"/>
      <c r="IUQ120" s="8"/>
      <c r="IUR120" s="8"/>
      <c r="IUS120" s="8"/>
      <c r="IUT120" s="8"/>
      <c r="IUU120" s="8"/>
      <c r="IUV120" s="8"/>
      <c r="IUW120" s="8"/>
      <c r="IUX120" s="8"/>
      <c r="IUY120" s="8"/>
      <c r="IUZ120" s="8"/>
      <c r="IVA120" s="8"/>
      <c r="IVB120" s="8"/>
      <c r="IVC120" s="8"/>
      <c r="IVD120" s="8"/>
      <c r="IVE120" s="8"/>
      <c r="IVF120" s="8"/>
      <c r="IVG120" s="8"/>
      <c r="IVH120" s="8"/>
      <c r="IVI120" s="8"/>
      <c r="IVJ120" s="8"/>
      <c r="IVK120" s="8"/>
      <c r="IVL120" s="8"/>
      <c r="IVM120" s="8"/>
      <c r="IVN120" s="8"/>
      <c r="IVO120" s="8"/>
      <c r="IVP120" s="8"/>
      <c r="IVQ120" s="8"/>
      <c r="IVR120" s="8"/>
      <c r="IVS120" s="8"/>
      <c r="IVT120" s="8"/>
      <c r="IVU120" s="8"/>
      <c r="IVV120" s="8"/>
      <c r="IVW120" s="8"/>
      <c r="IVX120" s="8"/>
      <c r="IVY120" s="8"/>
      <c r="IVZ120" s="8"/>
      <c r="IWA120" s="8"/>
      <c r="IWB120" s="8"/>
      <c r="IWC120" s="8"/>
      <c r="IWD120" s="8"/>
      <c r="IWE120" s="8"/>
      <c r="IWF120" s="8"/>
      <c r="IWG120" s="8"/>
      <c r="IWH120" s="8"/>
      <c r="IWI120" s="8"/>
      <c r="IWJ120" s="8"/>
      <c r="IWK120" s="8"/>
      <c r="IWL120" s="8"/>
      <c r="IWM120" s="8"/>
      <c r="IWN120" s="8"/>
      <c r="IWO120" s="8"/>
      <c r="IWP120" s="8"/>
      <c r="IWQ120" s="8"/>
      <c r="IWR120" s="8"/>
      <c r="IWS120" s="8"/>
      <c r="IWT120" s="8"/>
      <c r="IWU120" s="8"/>
      <c r="IWV120" s="8"/>
      <c r="IWW120" s="8"/>
      <c r="IWX120" s="8"/>
      <c r="IWY120" s="8"/>
      <c r="IWZ120" s="8"/>
      <c r="IXA120" s="8"/>
      <c r="IXB120" s="8"/>
      <c r="IXC120" s="8"/>
      <c r="IXD120" s="8"/>
      <c r="IXE120" s="8"/>
      <c r="IXF120" s="8"/>
      <c r="IXG120" s="8"/>
      <c r="IXH120" s="8"/>
      <c r="IXI120" s="8"/>
      <c r="IXJ120" s="8"/>
      <c r="IXK120" s="8"/>
      <c r="IXL120" s="8"/>
      <c r="IXM120" s="8"/>
      <c r="IXN120" s="8"/>
      <c r="IXO120" s="8"/>
      <c r="IXP120" s="8"/>
      <c r="IXQ120" s="8"/>
      <c r="IXR120" s="8"/>
      <c r="IXS120" s="8"/>
      <c r="IXT120" s="8"/>
      <c r="IXU120" s="8"/>
      <c r="IXV120" s="8"/>
      <c r="IXW120" s="8"/>
      <c r="IXX120" s="8"/>
      <c r="IXY120" s="8"/>
      <c r="IXZ120" s="8"/>
      <c r="IYA120" s="8"/>
      <c r="IYB120" s="8"/>
      <c r="IYC120" s="8"/>
      <c r="IYD120" s="8"/>
      <c r="IYE120" s="8"/>
      <c r="IYF120" s="8"/>
      <c r="IYG120" s="8"/>
      <c r="IYH120" s="8"/>
      <c r="IYI120" s="8"/>
      <c r="IYJ120" s="8"/>
      <c r="IYK120" s="8"/>
      <c r="IYL120" s="8"/>
      <c r="IYM120" s="8"/>
      <c r="IYN120" s="8"/>
      <c r="IYO120" s="8"/>
      <c r="IYP120" s="8"/>
      <c r="IYQ120" s="8"/>
      <c r="IYR120" s="8"/>
      <c r="IYS120" s="8"/>
      <c r="IYT120" s="8"/>
      <c r="IYU120" s="8"/>
      <c r="IYV120" s="8"/>
      <c r="IYW120" s="8"/>
      <c r="IYX120" s="8"/>
      <c r="IYY120" s="8"/>
      <c r="IYZ120" s="8"/>
      <c r="IZA120" s="8"/>
      <c r="IZB120" s="8"/>
      <c r="IZC120" s="8"/>
      <c r="IZD120" s="8"/>
      <c r="IZE120" s="8"/>
      <c r="IZF120" s="8"/>
      <c r="IZG120" s="8"/>
      <c r="IZH120" s="8"/>
      <c r="IZI120" s="8"/>
      <c r="IZJ120" s="8"/>
      <c r="IZK120" s="8"/>
      <c r="IZL120" s="8"/>
      <c r="IZM120" s="8"/>
      <c r="IZN120" s="8"/>
      <c r="IZO120" s="8"/>
      <c r="IZP120" s="8"/>
      <c r="IZQ120" s="8"/>
      <c r="IZR120" s="8"/>
      <c r="IZS120" s="8"/>
      <c r="IZT120" s="8"/>
      <c r="IZU120" s="8"/>
      <c r="IZV120" s="8"/>
      <c r="IZW120" s="8"/>
      <c r="IZX120" s="8"/>
      <c r="IZY120" s="8"/>
      <c r="IZZ120" s="8"/>
      <c r="JAA120" s="8"/>
      <c r="JAB120" s="8"/>
      <c r="JAC120" s="8"/>
      <c r="JAD120" s="8"/>
      <c r="JAE120" s="8"/>
      <c r="JAF120" s="8"/>
      <c r="JAG120" s="8"/>
      <c r="JAH120" s="8"/>
      <c r="JAI120" s="8"/>
      <c r="JAJ120" s="8"/>
      <c r="JAK120" s="8"/>
      <c r="JAL120" s="8"/>
      <c r="JAM120" s="8"/>
      <c r="JAN120" s="8"/>
      <c r="JAO120" s="8"/>
      <c r="JAP120" s="8"/>
      <c r="JAQ120" s="8"/>
      <c r="JAR120" s="8"/>
      <c r="JAS120" s="8"/>
      <c r="JAT120" s="8"/>
      <c r="JAU120" s="8"/>
      <c r="JAV120" s="8"/>
      <c r="JAW120" s="8"/>
      <c r="JAX120" s="8"/>
      <c r="JAY120" s="8"/>
      <c r="JAZ120" s="8"/>
      <c r="JBA120" s="8"/>
      <c r="JBB120" s="8"/>
      <c r="JBC120" s="8"/>
      <c r="JBD120" s="8"/>
      <c r="JBE120" s="8"/>
      <c r="JBF120" s="8"/>
      <c r="JBG120" s="8"/>
      <c r="JBH120" s="8"/>
      <c r="JBI120" s="8"/>
      <c r="JBJ120" s="8"/>
      <c r="JBK120" s="8"/>
      <c r="JBL120" s="8"/>
      <c r="JBM120" s="8"/>
      <c r="JBN120" s="8"/>
      <c r="JBO120" s="8"/>
      <c r="JBP120" s="8"/>
      <c r="JBQ120" s="8"/>
      <c r="JBR120" s="8"/>
      <c r="JBS120" s="8"/>
      <c r="JBT120" s="8"/>
      <c r="JBU120" s="8"/>
      <c r="JBV120" s="8"/>
      <c r="JBW120" s="8"/>
      <c r="JBX120" s="8"/>
      <c r="JBY120" s="8"/>
      <c r="JBZ120" s="8"/>
      <c r="JCA120" s="8"/>
      <c r="JCB120" s="8"/>
      <c r="JCC120" s="8"/>
      <c r="JCD120" s="8"/>
      <c r="JCE120" s="8"/>
      <c r="JCF120" s="8"/>
      <c r="JCG120" s="8"/>
      <c r="JCH120" s="8"/>
      <c r="JCI120" s="8"/>
      <c r="JCJ120" s="8"/>
      <c r="JCK120" s="8"/>
      <c r="JCL120" s="8"/>
      <c r="JCM120" s="8"/>
      <c r="JCN120" s="8"/>
      <c r="JCO120" s="8"/>
      <c r="JCP120" s="8"/>
      <c r="JCQ120" s="8"/>
      <c r="JCR120" s="8"/>
      <c r="JCS120" s="8"/>
      <c r="JCT120" s="8"/>
      <c r="JCU120" s="8"/>
      <c r="JCV120" s="8"/>
      <c r="JCW120" s="8"/>
      <c r="JCX120" s="8"/>
      <c r="JCY120" s="8"/>
      <c r="JCZ120" s="8"/>
      <c r="JDA120" s="8"/>
      <c r="JDB120" s="8"/>
      <c r="JDC120" s="8"/>
      <c r="JDD120" s="8"/>
      <c r="JDE120" s="8"/>
      <c r="JDF120" s="8"/>
      <c r="JDG120" s="8"/>
      <c r="JDH120" s="8"/>
      <c r="JDI120" s="8"/>
      <c r="JDJ120" s="8"/>
      <c r="JDK120" s="8"/>
      <c r="JDL120" s="8"/>
      <c r="JDM120" s="8"/>
      <c r="JDN120" s="8"/>
      <c r="JDO120" s="8"/>
      <c r="JDP120" s="8"/>
      <c r="JDQ120" s="8"/>
      <c r="JDR120" s="8"/>
      <c r="JDS120" s="8"/>
      <c r="JDT120" s="8"/>
      <c r="JDU120" s="8"/>
      <c r="JDV120" s="8"/>
      <c r="JDW120" s="8"/>
      <c r="JDX120" s="8"/>
      <c r="JDY120" s="8"/>
      <c r="JDZ120" s="8"/>
      <c r="JEA120" s="8"/>
      <c r="JEB120" s="8"/>
      <c r="JEC120" s="8"/>
      <c r="JED120" s="8"/>
      <c r="JEE120" s="8"/>
      <c r="JEF120" s="8"/>
      <c r="JEG120" s="8"/>
      <c r="JEH120" s="8"/>
      <c r="JEI120" s="8"/>
      <c r="JEJ120" s="8"/>
      <c r="JEK120" s="8"/>
      <c r="JEL120" s="8"/>
      <c r="JEM120" s="8"/>
      <c r="JEN120" s="8"/>
      <c r="JEO120" s="8"/>
      <c r="JEP120" s="8"/>
      <c r="JEQ120" s="8"/>
      <c r="JER120" s="8"/>
      <c r="JES120" s="8"/>
      <c r="JET120" s="8"/>
      <c r="JEU120" s="8"/>
      <c r="JEV120" s="8"/>
      <c r="JEW120" s="8"/>
      <c r="JEX120" s="8"/>
      <c r="JEY120" s="8"/>
      <c r="JEZ120" s="8"/>
      <c r="JFA120" s="8"/>
      <c r="JFB120" s="8"/>
      <c r="JFC120" s="8"/>
      <c r="JFD120" s="8"/>
      <c r="JFE120" s="8"/>
      <c r="JFF120" s="8"/>
      <c r="JFG120" s="8"/>
      <c r="JFH120" s="8"/>
      <c r="JFI120" s="8"/>
      <c r="JFJ120" s="8"/>
      <c r="JFK120" s="8"/>
      <c r="JFL120" s="8"/>
      <c r="JFM120" s="8"/>
      <c r="JFN120" s="8"/>
      <c r="JFO120" s="8"/>
      <c r="JFP120" s="8"/>
      <c r="JFQ120" s="8"/>
      <c r="JFR120" s="8"/>
      <c r="JFS120" s="8"/>
      <c r="JFT120" s="8"/>
      <c r="JFU120" s="8"/>
      <c r="JFV120" s="8"/>
      <c r="JFW120" s="8"/>
      <c r="JFX120" s="8"/>
      <c r="JFY120" s="8"/>
      <c r="JFZ120" s="8"/>
      <c r="JGA120" s="8"/>
      <c r="JGB120" s="8"/>
      <c r="JGC120" s="8"/>
      <c r="JGD120" s="8"/>
      <c r="JGE120" s="8"/>
      <c r="JGF120" s="8"/>
      <c r="JGG120" s="8"/>
      <c r="JGH120" s="8"/>
      <c r="JGI120" s="8"/>
      <c r="JGJ120" s="8"/>
      <c r="JGK120" s="8"/>
      <c r="JGL120" s="8"/>
      <c r="JGM120" s="8"/>
      <c r="JGN120" s="8"/>
      <c r="JGO120" s="8"/>
      <c r="JGP120" s="8"/>
      <c r="JGQ120" s="8"/>
      <c r="JGR120" s="8"/>
      <c r="JGS120" s="8"/>
      <c r="JGT120" s="8"/>
      <c r="JGU120" s="8"/>
      <c r="JGV120" s="8"/>
      <c r="JGW120" s="8"/>
      <c r="JGX120" s="8"/>
      <c r="JGY120" s="8"/>
      <c r="JGZ120" s="8"/>
      <c r="JHA120" s="8"/>
      <c r="JHB120" s="8"/>
      <c r="JHC120" s="8"/>
      <c r="JHD120" s="8"/>
      <c r="JHE120" s="8"/>
      <c r="JHF120" s="8"/>
      <c r="JHG120" s="8"/>
      <c r="JHH120" s="8"/>
      <c r="JHI120" s="8"/>
      <c r="JHJ120" s="8"/>
      <c r="JHK120" s="8"/>
      <c r="JHL120" s="8"/>
      <c r="JHM120" s="8"/>
      <c r="JHN120" s="8"/>
      <c r="JHO120" s="8"/>
      <c r="JHP120" s="8"/>
      <c r="JHQ120" s="8"/>
      <c r="JHR120" s="8"/>
      <c r="JHS120" s="8"/>
      <c r="JHT120" s="8"/>
      <c r="JHU120" s="8"/>
      <c r="JHV120" s="8"/>
      <c r="JHW120" s="8"/>
      <c r="JHX120" s="8"/>
      <c r="JHY120" s="8"/>
      <c r="JHZ120" s="8"/>
      <c r="JIA120" s="8"/>
      <c r="JIB120" s="8"/>
      <c r="JIC120" s="8"/>
      <c r="JID120" s="8"/>
      <c r="JIE120" s="8"/>
      <c r="JIF120" s="8"/>
      <c r="JIG120" s="8"/>
      <c r="JIH120" s="8"/>
      <c r="JII120" s="8"/>
      <c r="JIJ120" s="8"/>
      <c r="JIK120" s="8"/>
      <c r="JIL120" s="8"/>
      <c r="JIM120" s="8"/>
      <c r="JIN120" s="8"/>
      <c r="JIO120" s="8"/>
      <c r="JIP120" s="8"/>
      <c r="JIQ120" s="8"/>
      <c r="JIR120" s="8"/>
      <c r="JIS120" s="8"/>
      <c r="JIT120" s="8"/>
      <c r="JIU120" s="8"/>
      <c r="JIV120" s="8"/>
      <c r="JIW120" s="8"/>
      <c r="JIX120" s="8"/>
      <c r="JIY120" s="8"/>
      <c r="JIZ120" s="8"/>
      <c r="JJA120" s="8"/>
      <c r="JJB120" s="8"/>
      <c r="JJC120" s="8"/>
      <c r="JJD120" s="8"/>
      <c r="JJE120" s="8"/>
      <c r="JJF120" s="8"/>
      <c r="JJG120" s="8"/>
      <c r="JJH120" s="8"/>
      <c r="JJI120" s="8"/>
      <c r="JJJ120" s="8"/>
      <c r="JJK120" s="8"/>
      <c r="JJL120" s="8"/>
      <c r="JJM120" s="8"/>
      <c r="JJN120" s="8"/>
      <c r="JJO120" s="8"/>
      <c r="JJP120" s="8"/>
      <c r="JJQ120" s="8"/>
      <c r="JJR120" s="8"/>
      <c r="JJS120" s="8"/>
      <c r="JJT120" s="8"/>
      <c r="JJU120" s="8"/>
      <c r="JJV120" s="8"/>
      <c r="JJW120" s="8"/>
      <c r="JJX120" s="8"/>
      <c r="JJY120" s="8"/>
      <c r="JJZ120" s="8"/>
      <c r="JKA120" s="8"/>
      <c r="JKB120" s="8"/>
      <c r="JKC120" s="8"/>
      <c r="JKD120" s="8"/>
      <c r="JKE120" s="8"/>
      <c r="JKF120" s="8"/>
      <c r="JKG120" s="8"/>
      <c r="JKH120" s="8"/>
      <c r="JKI120" s="8"/>
      <c r="JKJ120" s="8"/>
      <c r="JKK120" s="8"/>
      <c r="JKL120" s="8"/>
      <c r="JKM120" s="8"/>
      <c r="JKN120" s="8"/>
      <c r="JKO120" s="8"/>
      <c r="JKP120" s="8"/>
      <c r="JKQ120" s="8"/>
      <c r="JKR120" s="8"/>
      <c r="JKS120" s="8"/>
      <c r="JKT120" s="8"/>
      <c r="JKU120" s="8"/>
      <c r="JKV120" s="8"/>
      <c r="JKW120" s="8"/>
      <c r="JKX120" s="8"/>
      <c r="JKY120" s="8"/>
      <c r="JKZ120" s="8"/>
      <c r="JLA120" s="8"/>
      <c r="JLB120" s="8"/>
      <c r="JLC120" s="8"/>
      <c r="JLD120" s="8"/>
      <c r="JLE120" s="8"/>
      <c r="JLF120" s="8"/>
      <c r="JLG120" s="8"/>
      <c r="JLH120" s="8"/>
      <c r="JLI120" s="8"/>
      <c r="JLJ120" s="8"/>
      <c r="JLK120" s="8"/>
      <c r="JLL120" s="8"/>
      <c r="JLM120" s="8"/>
      <c r="JLN120" s="8"/>
      <c r="JLO120" s="8"/>
      <c r="JLP120" s="8"/>
      <c r="JLQ120" s="8"/>
      <c r="JLR120" s="8"/>
      <c r="JLS120" s="8"/>
      <c r="JLT120" s="8"/>
      <c r="JLU120" s="8"/>
      <c r="JLV120" s="8"/>
      <c r="JLW120" s="8"/>
      <c r="JLX120" s="8"/>
      <c r="JLY120" s="8"/>
      <c r="JLZ120" s="8"/>
      <c r="JMA120" s="8"/>
      <c r="JMB120" s="8"/>
      <c r="JMC120" s="8"/>
      <c r="JMD120" s="8"/>
      <c r="JME120" s="8"/>
      <c r="JMF120" s="8"/>
      <c r="JMG120" s="8"/>
      <c r="JMH120" s="8"/>
      <c r="JMI120" s="8"/>
      <c r="JMJ120" s="8"/>
      <c r="JMK120" s="8"/>
      <c r="JML120" s="8"/>
      <c r="JMM120" s="8"/>
      <c r="JMN120" s="8"/>
      <c r="JMO120" s="8"/>
      <c r="JMP120" s="8"/>
      <c r="JMQ120" s="8"/>
      <c r="JMR120" s="8"/>
      <c r="JMS120" s="8"/>
      <c r="JMT120" s="8"/>
      <c r="JMU120" s="8"/>
      <c r="JMV120" s="8"/>
      <c r="JMW120" s="8"/>
      <c r="JMX120" s="8"/>
      <c r="JMY120" s="8"/>
      <c r="JMZ120" s="8"/>
      <c r="JNA120" s="8"/>
      <c r="JNB120" s="8"/>
      <c r="JNC120" s="8"/>
      <c r="JND120" s="8"/>
      <c r="JNE120" s="8"/>
      <c r="JNF120" s="8"/>
      <c r="JNG120" s="8"/>
      <c r="JNH120" s="8"/>
      <c r="JNI120" s="8"/>
      <c r="JNJ120" s="8"/>
      <c r="JNK120" s="8"/>
      <c r="JNL120" s="8"/>
      <c r="JNM120" s="8"/>
      <c r="JNN120" s="8"/>
      <c r="JNO120" s="8"/>
      <c r="JNP120" s="8"/>
      <c r="JNQ120" s="8"/>
      <c r="JNR120" s="8"/>
      <c r="JNS120" s="8"/>
      <c r="JNT120" s="8"/>
      <c r="JNU120" s="8"/>
      <c r="JNV120" s="8"/>
      <c r="JNW120" s="8"/>
      <c r="JNX120" s="8"/>
      <c r="JNY120" s="8"/>
      <c r="JNZ120" s="8"/>
      <c r="JOA120" s="8"/>
      <c r="JOB120" s="8"/>
      <c r="JOC120" s="8"/>
      <c r="JOD120" s="8"/>
      <c r="JOE120" s="8"/>
      <c r="JOF120" s="8"/>
      <c r="JOG120" s="8"/>
      <c r="JOH120" s="8"/>
      <c r="JOI120" s="8"/>
      <c r="JOJ120" s="8"/>
      <c r="JOK120" s="8"/>
      <c r="JOL120" s="8"/>
      <c r="JOM120" s="8"/>
      <c r="JON120" s="8"/>
      <c r="JOO120" s="8"/>
      <c r="JOP120" s="8"/>
      <c r="JOQ120" s="8"/>
      <c r="JOR120" s="8"/>
      <c r="JOS120" s="8"/>
      <c r="JOT120" s="8"/>
      <c r="JOU120" s="8"/>
      <c r="JOV120" s="8"/>
      <c r="JOW120" s="8"/>
      <c r="JOX120" s="8"/>
      <c r="JOY120" s="8"/>
      <c r="JOZ120" s="8"/>
      <c r="JPA120" s="8"/>
      <c r="JPB120" s="8"/>
      <c r="JPC120" s="8"/>
      <c r="JPD120" s="8"/>
      <c r="JPE120" s="8"/>
      <c r="JPF120" s="8"/>
      <c r="JPG120" s="8"/>
      <c r="JPH120" s="8"/>
      <c r="JPI120" s="8"/>
      <c r="JPJ120" s="8"/>
      <c r="JPK120" s="8"/>
      <c r="JPL120" s="8"/>
      <c r="JPM120" s="8"/>
      <c r="JPN120" s="8"/>
      <c r="JPO120" s="8"/>
      <c r="JPP120" s="8"/>
      <c r="JPQ120" s="8"/>
      <c r="JPR120" s="8"/>
      <c r="JPS120" s="8"/>
      <c r="JPT120" s="8"/>
      <c r="JPU120" s="8"/>
      <c r="JPV120" s="8"/>
      <c r="JPW120" s="8"/>
      <c r="JPX120" s="8"/>
      <c r="JPY120" s="8"/>
      <c r="JPZ120" s="8"/>
      <c r="JQA120" s="8"/>
      <c r="JQB120" s="8"/>
      <c r="JQC120" s="8"/>
      <c r="JQD120" s="8"/>
      <c r="JQE120" s="8"/>
      <c r="JQF120" s="8"/>
      <c r="JQG120" s="8"/>
      <c r="JQH120" s="8"/>
      <c r="JQI120" s="8"/>
      <c r="JQJ120" s="8"/>
      <c r="JQK120" s="8"/>
      <c r="JQL120" s="8"/>
      <c r="JQM120" s="8"/>
      <c r="JQN120" s="8"/>
      <c r="JQO120" s="8"/>
      <c r="JQP120" s="8"/>
      <c r="JQQ120" s="8"/>
      <c r="JQR120" s="8"/>
      <c r="JQS120" s="8"/>
      <c r="JQT120" s="8"/>
      <c r="JQU120" s="8"/>
      <c r="JQV120" s="8"/>
      <c r="JQW120" s="8"/>
      <c r="JQX120" s="8"/>
      <c r="JQY120" s="8"/>
      <c r="JQZ120" s="8"/>
      <c r="JRA120" s="8"/>
      <c r="JRB120" s="8"/>
      <c r="JRC120" s="8"/>
      <c r="JRD120" s="8"/>
      <c r="JRE120" s="8"/>
      <c r="JRF120" s="8"/>
      <c r="JRG120" s="8"/>
      <c r="JRH120" s="8"/>
      <c r="JRI120" s="8"/>
      <c r="JRJ120" s="8"/>
      <c r="JRK120" s="8"/>
      <c r="JRL120" s="8"/>
      <c r="JRM120" s="8"/>
      <c r="JRN120" s="8"/>
      <c r="JRO120" s="8"/>
      <c r="JRP120" s="8"/>
      <c r="JRQ120" s="8"/>
      <c r="JRR120" s="8"/>
      <c r="JRS120" s="8"/>
      <c r="JRT120" s="8"/>
      <c r="JRU120" s="8"/>
      <c r="JRV120" s="8"/>
      <c r="JRW120" s="8"/>
      <c r="JRX120" s="8"/>
      <c r="JRY120" s="8"/>
      <c r="JRZ120" s="8"/>
      <c r="JSA120" s="8"/>
      <c r="JSB120" s="8"/>
      <c r="JSC120" s="8"/>
      <c r="JSD120" s="8"/>
      <c r="JSE120" s="8"/>
      <c r="JSF120" s="8"/>
      <c r="JSG120" s="8"/>
      <c r="JSH120" s="8"/>
      <c r="JSI120" s="8"/>
      <c r="JSJ120" s="8"/>
      <c r="JSK120" s="8"/>
      <c r="JSL120" s="8"/>
      <c r="JSM120" s="8"/>
      <c r="JSN120" s="8"/>
      <c r="JSO120" s="8"/>
      <c r="JSP120" s="8"/>
      <c r="JSQ120" s="8"/>
      <c r="JSR120" s="8"/>
      <c r="JSS120" s="8"/>
      <c r="JST120" s="8"/>
      <c r="JSU120" s="8"/>
      <c r="JSV120" s="8"/>
      <c r="JSW120" s="8"/>
      <c r="JSX120" s="8"/>
      <c r="JSY120" s="8"/>
      <c r="JSZ120" s="8"/>
      <c r="JTA120" s="8"/>
      <c r="JTB120" s="8"/>
      <c r="JTC120" s="8"/>
      <c r="JTD120" s="8"/>
      <c r="JTE120" s="8"/>
      <c r="JTF120" s="8"/>
      <c r="JTG120" s="8"/>
      <c r="JTH120" s="8"/>
      <c r="JTI120" s="8"/>
      <c r="JTJ120" s="8"/>
      <c r="JTK120" s="8"/>
      <c r="JTL120" s="8"/>
      <c r="JTM120" s="8"/>
      <c r="JTN120" s="8"/>
      <c r="JTO120" s="8"/>
      <c r="JTP120" s="8"/>
      <c r="JTQ120" s="8"/>
      <c r="JTR120" s="8"/>
      <c r="JTS120" s="8"/>
      <c r="JTT120" s="8"/>
      <c r="JTU120" s="8"/>
      <c r="JTV120" s="8"/>
      <c r="JTW120" s="8"/>
      <c r="JTX120" s="8"/>
      <c r="JTY120" s="8"/>
      <c r="JTZ120" s="8"/>
      <c r="JUA120" s="8"/>
      <c r="JUB120" s="8"/>
      <c r="JUC120" s="8"/>
      <c r="JUD120" s="8"/>
      <c r="JUE120" s="8"/>
      <c r="JUF120" s="8"/>
      <c r="JUG120" s="8"/>
      <c r="JUH120" s="8"/>
      <c r="JUI120" s="8"/>
      <c r="JUJ120" s="8"/>
      <c r="JUK120" s="8"/>
      <c r="JUL120" s="8"/>
      <c r="JUM120" s="8"/>
      <c r="JUN120" s="8"/>
      <c r="JUO120" s="8"/>
      <c r="JUP120" s="8"/>
      <c r="JUQ120" s="8"/>
      <c r="JUR120" s="8"/>
      <c r="JUS120" s="8"/>
      <c r="JUT120" s="8"/>
      <c r="JUU120" s="8"/>
      <c r="JUV120" s="8"/>
      <c r="JUW120" s="8"/>
      <c r="JUX120" s="8"/>
      <c r="JUY120" s="8"/>
      <c r="JUZ120" s="8"/>
      <c r="JVA120" s="8"/>
      <c r="JVB120" s="8"/>
      <c r="JVC120" s="8"/>
      <c r="JVD120" s="8"/>
      <c r="JVE120" s="8"/>
      <c r="JVF120" s="8"/>
      <c r="JVG120" s="8"/>
      <c r="JVH120" s="8"/>
      <c r="JVI120" s="8"/>
      <c r="JVJ120" s="8"/>
      <c r="JVK120" s="8"/>
      <c r="JVL120" s="8"/>
      <c r="JVM120" s="8"/>
      <c r="JVN120" s="8"/>
      <c r="JVO120" s="8"/>
      <c r="JVP120" s="8"/>
      <c r="JVQ120" s="8"/>
      <c r="JVR120" s="8"/>
      <c r="JVS120" s="8"/>
      <c r="JVT120" s="8"/>
      <c r="JVU120" s="8"/>
      <c r="JVV120" s="8"/>
      <c r="JVW120" s="8"/>
      <c r="JVX120" s="8"/>
      <c r="JVY120" s="8"/>
      <c r="JVZ120" s="8"/>
      <c r="JWA120" s="8"/>
      <c r="JWB120" s="8"/>
      <c r="JWC120" s="8"/>
      <c r="JWD120" s="8"/>
      <c r="JWE120" s="8"/>
      <c r="JWF120" s="8"/>
      <c r="JWG120" s="8"/>
      <c r="JWH120" s="8"/>
      <c r="JWI120" s="8"/>
      <c r="JWJ120" s="8"/>
      <c r="JWK120" s="8"/>
      <c r="JWL120" s="8"/>
      <c r="JWM120" s="8"/>
      <c r="JWN120" s="8"/>
      <c r="JWO120" s="8"/>
      <c r="JWP120" s="8"/>
      <c r="JWQ120" s="8"/>
      <c r="JWR120" s="8"/>
      <c r="JWS120" s="8"/>
      <c r="JWT120" s="8"/>
      <c r="JWU120" s="8"/>
      <c r="JWV120" s="8"/>
      <c r="JWW120" s="8"/>
      <c r="JWX120" s="8"/>
      <c r="JWY120" s="8"/>
      <c r="JWZ120" s="8"/>
      <c r="JXA120" s="8"/>
      <c r="JXB120" s="8"/>
      <c r="JXC120" s="8"/>
      <c r="JXD120" s="8"/>
      <c r="JXE120" s="8"/>
      <c r="JXF120" s="8"/>
      <c r="JXG120" s="8"/>
      <c r="JXH120" s="8"/>
      <c r="JXI120" s="8"/>
      <c r="JXJ120" s="8"/>
      <c r="JXK120" s="8"/>
      <c r="JXL120" s="8"/>
      <c r="JXM120" s="8"/>
      <c r="JXN120" s="8"/>
      <c r="JXO120" s="8"/>
      <c r="JXP120" s="8"/>
      <c r="JXQ120" s="8"/>
      <c r="JXR120" s="8"/>
      <c r="JXS120" s="8"/>
      <c r="JXT120" s="8"/>
      <c r="JXU120" s="8"/>
      <c r="JXV120" s="8"/>
      <c r="JXW120" s="8"/>
      <c r="JXX120" s="8"/>
      <c r="JXY120" s="8"/>
      <c r="JXZ120" s="8"/>
      <c r="JYA120" s="8"/>
      <c r="JYB120" s="8"/>
      <c r="JYC120" s="8"/>
      <c r="JYD120" s="8"/>
      <c r="JYE120" s="8"/>
      <c r="JYF120" s="8"/>
      <c r="JYG120" s="8"/>
      <c r="JYH120" s="8"/>
      <c r="JYI120" s="8"/>
      <c r="JYJ120" s="8"/>
      <c r="JYK120" s="8"/>
      <c r="JYL120" s="8"/>
      <c r="JYM120" s="8"/>
      <c r="JYN120" s="8"/>
      <c r="JYO120" s="8"/>
      <c r="JYP120" s="8"/>
      <c r="JYQ120" s="8"/>
      <c r="JYR120" s="8"/>
      <c r="JYS120" s="8"/>
      <c r="JYT120" s="8"/>
      <c r="JYU120" s="8"/>
      <c r="JYV120" s="8"/>
      <c r="JYW120" s="8"/>
      <c r="JYX120" s="8"/>
      <c r="JYY120" s="8"/>
      <c r="JYZ120" s="8"/>
      <c r="JZA120" s="8"/>
      <c r="JZB120" s="8"/>
      <c r="JZC120" s="8"/>
      <c r="JZD120" s="8"/>
      <c r="JZE120" s="8"/>
      <c r="JZF120" s="8"/>
      <c r="JZG120" s="8"/>
      <c r="JZH120" s="8"/>
      <c r="JZI120" s="8"/>
      <c r="JZJ120" s="8"/>
      <c r="JZK120" s="8"/>
      <c r="JZL120" s="8"/>
      <c r="JZM120" s="8"/>
      <c r="JZN120" s="8"/>
      <c r="JZO120" s="8"/>
      <c r="JZP120" s="8"/>
      <c r="JZQ120" s="8"/>
      <c r="JZR120" s="8"/>
      <c r="JZS120" s="8"/>
      <c r="JZT120" s="8"/>
      <c r="JZU120" s="8"/>
      <c r="JZV120" s="8"/>
      <c r="JZW120" s="8"/>
      <c r="JZX120" s="8"/>
      <c r="JZY120" s="8"/>
      <c r="JZZ120" s="8"/>
      <c r="KAA120" s="8"/>
      <c r="KAB120" s="8"/>
      <c r="KAC120" s="8"/>
      <c r="KAD120" s="8"/>
      <c r="KAE120" s="8"/>
      <c r="KAF120" s="8"/>
      <c r="KAG120" s="8"/>
      <c r="KAH120" s="8"/>
      <c r="KAI120" s="8"/>
      <c r="KAJ120" s="8"/>
      <c r="KAK120" s="8"/>
      <c r="KAL120" s="8"/>
      <c r="KAM120" s="8"/>
      <c r="KAN120" s="8"/>
      <c r="KAO120" s="8"/>
      <c r="KAP120" s="8"/>
      <c r="KAQ120" s="8"/>
      <c r="KAR120" s="8"/>
      <c r="KAS120" s="8"/>
      <c r="KAT120" s="8"/>
      <c r="KAU120" s="8"/>
      <c r="KAV120" s="8"/>
      <c r="KAW120" s="8"/>
      <c r="KAX120" s="8"/>
      <c r="KAY120" s="8"/>
      <c r="KAZ120" s="8"/>
      <c r="KBA120" s="8"/>
      <c r="KBB120" s="8"/>
      <c r="KBC120" s="8"/>
      <c r="KBD120" s="8"/>
      <c r="KBE120" s="8"/>
      <c r="KBF120" s="8"/>
      <c r="KBG120" s="8"/>
      <c r="KBH120" s="8"/>
      <c r="KBI120" s="8"/>
      <c r="KBJ120" s="8"/>
      <c r="KBK120" s="8"/>
      <c r="KBL120" s="8"/>
      <c r="KBM120" s="8"/>
      <c r="KBN120" s="8"/>
      <c r="KBO120" s="8"/>
      <c r="KBP120" s="8"/>
      <c r="KBQ120" s="8"/>
      <c r="KBR120" s="8"/>
      <c r="KBS120" s="8"/>
      <c r="KBT120" s="8"/>
      <c r="KBU120" s="8"/>
      <c r="KBV120" s="8"/>
      <c r="KBW120" s="8"/>
      <c r="KBX120" s="8"/>
      <c r="KBY120" s="8"/>
      <c r="KBZ120" s="8"/>
      <c r="KCA120" s="8"/>
      <c r="KCB120" s="8"/>
      <c r="KCC120" s="8"/>
      <c r="KCD120" s="8"/>
      <c r="KCE120" s="8"/>
      <c r="KCF120" s="8"/>
      <c r="KCG120" s="8"/>
      <c r="KCH120" s="8"/>
      <c r="KCI120" s="8"/>
      <c r="KCJ120" s="8"/>
      <c r="KCK120" s="8"/>
      <c r="KCL120" s="8"/>
      <c r="KCM120" s="8"/>
      <c r="KCN120" s="8"/>
      <c r="KCO120" s="8"/>
      <c r="KCP120" s="8"/>
      <c r="KCQ120" s="8"/>
      <c r="KCR120" s="8"/>
      <c r="KCS120" s="8"/>
      <c r="KCT120" s="8"/>
      <c r="KCU120" s="8"/>
      <c r="KCV120" s="8"/>
      <c r="KCW120" s="8"/>
      <c r="KCX120" s="8"/>
      <c r="KCY120" s="8"/>
      <c r="KCZ120" s="8"/>
      <c r="KDA120" s="8"/>
      <c r="KDB120" s="8"/>
      <c r="KDC120" s="8"/>
      <c r="KDD120" s="8"/>
      <c r="KDE120" s="8"/>
      <c r="KDF120" s="8"/>
      <c r="KDG120" s="8"/>
      <c r="KDH120" s="8"/>
      <c r="KDI120" s="8"/>
      <c r="KDJ120" s="8"/>
      <c r="KDK120" s="8"/>
      <c r="KDL120" s="8"/>
      <c r="KDM120" s="8"/>
      <c r="KDN120" s="8"/>
      <c r="KDO120" s="8"/>
      <c r="KDP120" s="8"/>
      <c r="KDQ120" s="8"/>
      <c r="KDR120" s="8"/>
      <c r="KDS120" s="8"/>
      <c r="KDT120" s="8"/>
      <c r="KDU120" s="8"/>
      <c r="KDV120" s="8"/>
      <c r="KDW120" s="8"/>
      <c r="KDX120" s="8"/>
      <c r="KDY120" s="8"/>
      <c r="KDZ120" s="8"/>
      <c r="KEA120" s="8"/>
      <c r="KEB120" s="8"/>
      <c r="KEC120" s="8"/>
      <c r="KED120" s="8"/>
      <c r="KEE120" s="8"/>
      <c r="KEF120" s="8"/>
      <c r="KEG120" s="8"/>
      <c r="KEH120" s="8"/>
      <c r="KEI120" s="8"/>
      <c r="KEJ120" s="8"/>
      <c r="KEK120" s="8"/>
      <c r="KEL120" s="8"/>
      <c r="KEM120" s="8"/>
      <c r="KEN120" s="8"/>
      <c r="KEO120" s="8"/>
      <c r="KEP120" s="8"/>
      <c r="KEQ120" s="8"/>
      <c r="KER120" s="8"/>
      <c r="KES120" s="8"/>
      <c r="KET120" s="8"/>
      <c r="KEU120" s="8"/>
      <c r="KEV120" s="8"/>
      <c r="KEW120" s="8"/>
      <c r="KEX120" s="8"/>
      <c r="KEY120" s="8"/>
      <c r="KEZ120" s="8"/>
      <c r="KFA120" s="8"/>
      <c r="KFB120" s="8"/>
      <c r="KFC120" s="8"/>
      <c r="KFD120" s="8"/>
      <c r="KFE120" s="8"/>
      <c r="KFF120" s="8"/>
      <c r="KFG120" s="8"/>
      <c r="KFH120" s="8"/>
      <c r="KFI120" s="8"/>
      <c r="KFJ120" s="8"/>
      <c r="KFK120" s="8"/>
      <c r="KFL120" s="8"/>
      <c r="KFM120" s="8"/>
      <c r="KFN120" s="8"/>
      <c r="KFO120" s="8"/>
      <c r="KFP120" s="8"/>
      <c r="KFQ120" s="8"/>
      <c r="KFR120" s="8"/>
      <c r="KFS120" s="8"/>
      <c r="KFT120" s="8"/>
      <c r="KFU120" s="8"/>
      <c r="KFV120" s="8"/>
      <c r="KFW120" s="8"/>
      <c r="KFX120" s="8"/>
      <c r="KFY120" s="8"/>
      <c r="KFZ120" s="8"/>
      <c r="KGA120" s="8"/>
      <c r="KGB120" s="8"/>
      <c r="KGC120" s="8"/>
      <c r="KGD120" s="8"/>
      <c r="KGE120" s="8"/>
      <c r="KGF120" s="8"/>
      <c r="KGG120" s="8"/>
      <c r="KGH120" s="8"/>
      <c r="KGI120" s="8"/>
      <c r="KGJ120" s="8"/>
      <c r="KGK120" s="8"/>
      <c r="KGL120" s="8"/>
      <c r="KGM120" s="8"/>
      <c r="KGN120" s="8"/>
      <c r="KGO120" s="8"/>
      <c r="KGP120" s="8"/>
      <c r="KGQ120" s="8"/>
      <c r="KGR120" s="8"/>
      <c r="KGS120" s="8"/>
      <c r="KGT120" s="8"/>
      <c r="KGU120" s="8"/>
      <c r="KGV120" s="8"/>
      <c r="KGW120" s="8"/>
      <c r="KGX120" s="8"/>
      <c r="KGY120" s="8"/>
      <c r="KGZ120" s="8"/>
      <c r="KHA120" s="8"/>
      <c r="KHB120" s="8"/>
      <c r="KHC120" s="8"/>
      <c r="KHD120" s="8"/>
      <c r="KHE120" s="8"/>
      <c r="KHF120" s="8"/>
      <c r="KHG120" s="8"/>
      <c r="KHH120" s="8"/>
      <c r="KHI120" s="8"/>
      <c r="KHJ120" s="8"/>
      <c r="KHK120" s="8"/>
      <c r="KHL120" s="8"/>
      <c r="KHM120" s="8"/>
      <c r="KHN120" s="8"/>
      <c r="KHO120" s="8"/>
      <c r="KHP120" s="8"/>
      <c r="KHQ120" s="8"/>
      <c r="KHR120" s="8"/>
      <c r="KHS120" s="8"/>
      <c r="KHT120" s="8"/>
      <c r="KHU120" s="8"/>
      <c r="KHV120" s="8"/>
      <c r="KHW120" s="8"/>
      <c r="KHX120" s="8"/>
      <c r="KHY120" s="8"/>
      <c r="KHZ120" s="8"/>
      <c r="KIA120" s="8"/>
      <c r="KIB120" s="8"/>
      <c r="KIC120" s="8"/>
      <c r="KID120" s="8"/>
      <c r="KIE120" s="8"/>
      <c r="KIF120" s="8"/>
      <c r="KIG120" s="8"/>
      <c r="KIH120" s="8"/>
      <c r="KII120" s="8"/>
      <c r="KIJ120" s="8"/>
      <c r="KIK120" s="8"/>
      <c r="KIL120" s="8"/>
      <c r="KIM120" s="8"/>
      <c r="KIN120" s="8"/>
      <c r="KIO120" s="8"/>
      <c r="KIP120" s="8"/>
      <c r="KIQ120" s="8"/>
      <c r="KIR120" s="8"/>
      <c r="KIS120" s="8"/>
      <c r="KIT120" s="8"/>
      <c r="KIU120" s="8"/>
      <c r="KIV120" s="8"/>
      <c r="KIW120" s="8"/>
      <c r="KIX120" s="8"/>
      <c r="KIY120" s="8"/>
      <c r="KIZ120" s="8"/>
      <c r="KJA120" s="8"/>
      <c r="KJB120" s="8"/>
      <c r="KJC120" s="8"/>
      <c r="KJD120" s="8"/>
      <c r="KJE120" s="8"/>
      <c r="KJF120" s="8"/>
      <c r="KJG120" s="8"/>
      <c r="KJH120" s="8"/>
      <c r="KJI120" s="8"/>
      <c r="KJJ120" s="8"/>
      <c r="KJK120" s="8"/>
      <c r="KJL120" s="8"/>
      <c r="KJM120" s="8"/>
      <c r="KJN120" s="8"/>
      <c r="KJO120" s="8"/>
      <c r="KJP120" s="8"/>
      <c r="KJQ120" s="8"/>
      <c r="KJR120" s="8"/>
      <c r="KJS120" s="8"/>
      <c r="KJT120" s="8"/>
      <c r="KJU120" s="8"/>
      <c r="KJV120" s="8"/>
      <c r="KJW120" s="8"/>
      <c r="KJX120" s="8"/>
      <c r="KJY120" s="8"/>
      <c r="KJZ120" s="8"/>
      <c r="KKA120" s="8"/>
      <c r="KKB120" s="8"/>
      <c r="KKC120" s="8"/>
      <c r="KKD120" s="8"/>
      <c r="KKE120" s="8"/>
      <c r="KKF120" s="8"/>
      <c r="KKG120" s="8"/>
      <c r="KKH120" s="8"/>
      <c r="KKI120" s="8"/>
      <c r="KKJ120" s="8"/>
      <c r="KKK120" s="8"/>
      <c r="KKL120" s="8"/>
      <c r="KKM120" s="8"/>
      <c r="KKN120" s="8"/>
      <c r="KKO120" s="8"/>
      <c r="KKP120" s="8"/>
      <c r="KKQ120" s="8"/>
      <c r="KKR120" s="8"/>
      <c r="KKS120" s="8"/>
      <c r="KKT120" s="8"/>
      <c r="KKU120" s="8"/>
      <c r="KKV120" s="8"/>
      <c r="KKW120" s="8"/>
      <c r="KKX120" s="8"/>
      <c r="KKY120" s="8"/>
      <c r="KKZ120" s="8"/>
      <c r="KLA120" s="8"/>
      <c r="KLB120" s="8"/>
      <c r="KLC120" s="8"/>
      <c r="KLD120" s="8"/>
      <c r="KLE120" s="8"/>
      <c r="KLF120" s="8"/>
      <c r="KLG120" s="8"/>
      <c r="KLH120" s="8"/>
      <c r="KLI120" s="8"/>
      <c r="KLJ120" s="8"/>
      <c r="KLK120" s="8"/>
      <c r="KLL120" s="8"/>
      <c r="KLM120" s="8"/>
      <c r="KLN120" s="8"/>
      <c r="KLO120" s="8"/>
      <c r="KLP120" s="8"/>
      <c r="KLQ120" s="8"/>
      <c r="KLR120" s="8"/>
      <c r="KLS120" s="8"/>
      <c r="KLT120" s="8"/>
      <c r="KLU120" s="8"/>
      <c r="KLV120" s="8"/>
      <c r="KLW120" s="8"/>
      <c r="KLX120" s="8"/>
      <c r="KLY120" s="8"/>
      <c r="KLZ120" s="8"/>
      <c r="KMA120" s="8"/>
      <c r="KMB120" s="8"/>
      <c r="KMC120" s="8"/>
      <c r="KMD120" s="8"/>
      <c r="KME120" s="8"/>
      <c r="KMF120" s="8"/>
      <c r="KMG120" s="8"/>
      <c r="KMH120" s="8"/>
      <c r="KMI120" s="8"/>
      <c r="KMJ120" s="8"/>
      <c r="KMK120" s="8"/>
      <c r="KML120" s="8"/>
      <c r="KMM120" s="8"/>
      <c r="KMN120" s="8"/>
      <c r="KMO120" s="8"/>
      <c r="KMP120" s="8"/>
      <c r="KMQ120" s="8"/>
      <c r="KMR120" s="8"/>
      <c r="KMS120" s="8"/>
      <c r="KMT120" s="8"/>
      <c r="KMU120" s="8"/>
      <c r="KMV120" s="8"/>
      <c r="KMW120" s="8"/>
      <c r="KMX120" s="8"/>
      <c r="KMY120" s="8"/>
      <c r="KMZ120" s="8"/>
      <c r="KNA120" s="8"/>
      <c r="KNB120" s="8"/>
      <c r="KNC120" s="8"/>
      <c r="KND120" s="8"/>
      <c r="KNE120" s="8"/>
      <c r="KNF120" s="8"/>
      <c r="KNG120" s="8"/>
      <c r="KNH120" s="8"/>
      <c r="KNI120" s="8"/>
      <c r="KNJ120" s="8"/>
      <c r="KNK120" s="8"/>
      <c r="KNL120" s="8"/>
      <c r="KNM120" s="8"/>
      <c r="KNN120" s="8"/>
      <c r="KNO120" s="8"/>
      <c r="KNP120" s="8"/>
      <c r="KNQ120" s="8"/>
      <c r="KNR120" s="8"/>
      <c r="KNS120" s="8"/>
      <c r="KNT120" s="8"/>
      <c r="KNU120" s="8"/>
      <c r="KNV120" s="8"/>
      <c r="KNW120" s="8"/>
      <c r="KNX120" s="8"/>
      <c r="KNY120" s="8"/>
      <c r="KNZ120" s="8"/>
      <c r="KOA120" s="8"/>
      <c r="KOB120" s="8"/>
      <c r="KOC120" s="8"/>
      <c r="KOD120" s="8"/>
      <c r="KOE120" s="8"/>
      <c r="KOF120" s="8"/>
      <c r="KOG120" s="8"/>
      <c r="KOH120" s="8"/>
      <c r="KOI120" s="8"/>
      <c r="KOJ120" s="8"/>
      <c r="KOK120" s="8"/>
      <c r="KOL120" s="8"/>
      <c r="KOM120" s="8"/>
      <c r="KON120" s="8"/>
      <c r="KOO120" s="8"/>
      <c r="KOP120" s="8"/>
      <c r="KOQ120" s="8"/>
      <c r="KOR120" s="8"/>
      <c r="KOS120" s="8"/>
      <c r="KOT120" s="8"/>
      <c r="KOU120" s="8"/>
      <c r="KOV120" s="8"/>
      <c r="KOW120" s="8"/>
      <c r="KOX120" s="8"/>
      <c r="KOY120" s="8"/>
      <c r="KOZ120" s="8"/>
      <c r="KPA120" s="8"/>
      <c r="KPB120" s="8"/>
      <c r="KPC120" s="8"/>
      <c r="KPD120" s="8"/>
      <c r="KPE120" s="8"/>
      <c r="KPF120" s="8"/>
      <c r="KPG120" s="8"/>
      <c r="KPH120" s="8"/>
      <c r="KPI120" s="8"/>
      <c r="KPJ120" s="8"/>
      <c r="KPK120" s="8"/>
      <c r="KPL120" s="8"/>
      <c r="KPM120" s="8"/>
      <c r="KPN120" s="8"/>
      <c r="KPO120" s="8"/>
      <c r="KPP120" s="8"/>
      <c r="KPQ120" s="8"/>
      <c r="KPR120" s="8"/>
      <c r="KPS120" s="8"/>
      <c r="KPT120" s="8"/>
      <c r="KPU120" s="8"/>
      <c r="KPV120" s="8"/>
      <c r="KPW120" s="8"/>
      <c r="KPX120" s="8"/>
      <c r="KPY120" s="8"/>
      <c r="KPZ120" s="8"/>
      <c r="KQA120" s="8"/>
      <c r="KQB120" s="8"/>
      <c r="KQC120" s="8"/>
      <c r="KQD120" s="8"/>
      <c r="KQE120" s="8"/>
      <c r="KQF120" s="8"/>
      <c r="KQG120" s="8"/>
      <c r="KQH120" s="8"/>
      <c r="KQI120" s="8"/>
      <c r="KQJ120" s="8"/>
      <c r="KQK120" s="8"/>
      <c r="KQL120" s="8"/>
      <c r="KQM120" s="8"/>
      <c r="KQN120" s="8"/>
      <c r="KQO120" s="8"/>
      <c r="KQP120" s="8"/>
      <c r="KQQ120" s="8"/>
      <c r="KQR120" s="8"/>
      <c r="KQS120" s="8"/>
      <c r="KQT120" s="8"/>
      <c r="KQU120" s="8"/>
      <c r="KQV120" s="8"/>
      <c r="KQW120" s="8"/>
      <c r="KQX120" s="8"/>
      <c r="KQY120" s="8"/>
      <c r="KQZ120" s="8"/>
      <c r="KRA120" s="8"/>
      <c r="KRB120" s="8"/>
      <c r="KRC120" s="8"/>
      <c r="KRD120" s="8"/>
      <c r="KRE120" s="8"/>
      <c r="KRF120" s="8"/>
      <c r="KRG120" s="8"/>
      <c r="KRH120" s="8"/>
      <c r="KRI120" s="8"/>
      <c r="KRJ120" s="8"/>
      <c r="KRK120" s="8"/>
      <c r="KRL120" s="8"/>
      <c r="KRM120" s="8"/>
      <c r="KRN120" s="8"/>
      <c r="KRO120" s="8"/>
      <c r="KRP120" s="8"/>
      <c r="KRQ120" s="8"/>
      <c r="KRR120" s="8"/>
      <c r="KRS120" s="8"/>
      <c r="KRT120" s="8"/>
      <c r="KRU120" s="8"/>
      <c r="KRV120" s="8"/>
      <c r="KRW120" s="8"/>
      <c r="KRX120" s="8"/>
      <c r="KRY120" s="8"/>
      <c r="KRZ120" s="8"/>
      <c r="KSA120" s="8"/>
      <c r="KSB120" s="8"/>
      <c r="KSC120" s="8"/>
      <c r="KSD120" s="8"/>
      <c r="KSE120" s="8"/>
      <c r="KSF120" s="8"/>
      <c r="KSG120" s="8"/>
      <c r="KSH120" s="8"/>
      <c r="KSI120" s="8"/>
      <c r="KSJ120" s="8"/>
      <c r="KSK120" s="8"/>
      <c r="KSL120" s="8"/>
      <c r="KSM120" s="8"/>
      <c r="KSN120" s="8"/>
      <c r="KSO120" s="8"/>
      <c r="KSP120" s="8"/>
      <c r="KSQ120" s="8"/>
      <c r="KSR120" s="8"/>
      <c r="KSS120" s="8"/>
      <c r="KST120" s="8"/>
      <c r="KSU120" s="8"/>
      <c r="KSV120" s="8"/>
      <c r="KSW120" s="8"/>
      <c r="KSX120" s="8"/>
      <c r="KSY120" s="8"/>
      <c r="KSZ120" s="8"/>
      <c r="KTA120" s="8"/>
      <c r="KTB120" s="8"/>
      <c r="KTC120" s="8"/>
      <c r="KTD120" s="8"/>
      <c r="KTE120" s="8"/>
      <c r="KTF120" s="8"/>
      <c r="KTG120" s="8"/>
      <c r="KTH120" s="8"/>
      <c r="KTI120" s="8"/>
      <c r="KTJ120" s="8"/>
      <c r="KTK120" s="8"/>
      <c r="KTL120" s="8"/>
      <c r="KTM120" s="8"/>
      <c r="KTN120" s="8"/>
      <c r="KTO120" s="8"/>
      <c r="KTP120" s="8"/>
      <c r="KTQ120" s="8"/>
      <c r="KTR120" s="8"/>
      <c r="KTS120" s="8"/>
      <c r="KTT120" s="8"/>
      <c r="KTU120" s="8"/>
      <c r="KTV120" s="8"/>
      <c r="KTW120" s="8"/>
      <c r="KTX120" s="8"/>
      <c r="KTY120" s="8"/>
      <c r="KTZ120" s="8"/>
      <c r="KUA120" s="8"/>
      <c r="KUB120" s="8"/>
      <c r="KUC120" s="8"/>
      <c r="KUD120" s="8"/>
      <c r="KUE120" s="8"/>
      <c r="KUF120" s="8"/>
      <c r="KUG120" s="8"/>
      <c r="KUH120" s="8"/>
      <c r="KUI120" s="8"/>
      <c r="KUJ120" s="8"/>
      <c r="KUK120" s="8"/>
      <c r="KUL120" s="8"/>
      <c r="KUM120" s="8"/>
      <c r="KUN120" s="8"/>
      <c r="KUO120" s="8"/>
      <c r="KUP120" s="8"/>
      <c r="KUQ120" s="8"/>
      <c r="KUR120" s="8"/>
      <c r="KUS120" s="8"/>
      <c r="KUT120" s="8"/>
      <c r="KUU120" s="8"/>
      <c r="KUV120" s="8"/>
      <c r="KUW120" s="8"/>
      <c r="KUX120" s="8"/>
      <c r="KUY120" s="8"/>
      <c r="KUZ120" s="8"/>
      <c r="KVA120" s="8"/>
      <c r="KVB120" s="8"/>
      <c r="KVC120" s="8"/>
      <c r="KVD120" s="8"/>
      <c r="KVE120" s="8"/>
      <c r="KVF120" s="8"/>
      <c r="KVG120" s="8"/>
      <c r="KVH120" s="8"/>
      <c r="KVI120" s="8"/>
      <c r="KVJ120" s="8"/>
      <c r="KVK120" s="8"/>
      <c r="KVL120" s="8"/>
      <c r="KVM120" s="8"/>
      <c r="KVN120" s="8"/>
      <c r="KVO120" s="8"/>
      <c r="KVP120" s="8"/>
      <c r="KVQ120" s="8"/>
      <c r="KVR120" s="8"/>
      <c r="KVS120" s="8"/>
      <c r="KVT120" s="8"/>
      <c r="KVU120" s="8"/>
      <c r="KVV120" s="8"/>
      <c r="KVW120" s="8"/>
      <c r="KVX120" s="8"/>
      <c r="KVY120" s="8"/>
      <c r="KVZ120" s="8"/>
      <c r="KWA120" s="8"/>
      <c r="KWB120" s="8"/>
      <c r="KWC120" s="8"/>
      <c r="KWD120" s="8"/>
      <c r="KWE120" s="8"/>
      <c r="KWF120" s="8"/>
      <c r="KWG120" s="8"/>
      <c r="KWH120" s="8"/>
      <c r="KWI120" s="8"/>
      <c r="KWJ120" s="8"/>
      <c r="KWK120" s="8"/>
      <c r="KWL120" s="8"/>
      <c r="KWM120" s="8"/>
      <c r="KWN120" s="8"/>
      <c r="KWO120" s="8"/>
      <c r="KWP120" s="8"/>
      <c r="KWQ120" s="8"/>
      <c r="KWR120" s="8"/>
      <c r="KWS120" s="8"/>
      <c r="KWT120" s="8"/>
      <c r="KWU120" s="8"/>
      <c r="KWV120" s="8"/>
      <c r="KWW120" s="8"/>
      <c r="KWX120" s="8"/>
      <c r="KWY120" s="8"/>
      <c r="KWZ120" s="8"/>
      <c r="KXA120" s="8"/>
      <c r="KXB120" s="8"/>
      <c r="KXC120" s="8"/>
      <c r="KXD120" s="8"/>
      <c r="KXE120" s="8"/>
      <c r="KXF120" s="8"/>
      <c r="KXG120" s="8"/>
      <c r="KXH120" s="8"/>
      <c r="KXI120" s="8"/>
      <c r="KXJ120" s="8"/>
      <c r="KXK120" s="8"/>
      <c r="KXL120" s="8"/>
      <c r="KXM120" s="8"/>
      <c r="KXN120" s="8"/>
      <c r="KXO120" s="8"/>
      <c r="KXP120" s="8"/>
      <c r="KXQ120" s="8"/>
      <c r="KXR120" s="8"/>
      <c r="KXS120" s="8"/>
      <c r="KXT120" s="8"/>
      <c r="KXU120" s="8"/>
      <c r="KXV120" s="8"/>
      <c r="KXW120" s="8"/>
      <c r="KXX120" s="8"/>
      <c r="KXY120" s="8"/>
      <c r="KXZ120" s="8"/>
      <c r="KYA120" s="8"/>
      <c r="KYB120" s="8"/>
      <c r="KYC120" s="8"/>
      <c r="KYD120" s="8"/>
      <c r="KYE120" s="8"/>
      <c r="KYF120" s="8"/>
      <c r="KYG120" s="8"/>
      <c r="KYH120" s="8"/>
      <c r="KYI120" s="8"/>
      <c r="KYJ120" s="8"/>
      <c r="KYK120" s="8"/>
      <c r="KYL120" s="8"/>
      <c r="KYM120" s="8"/>
      <c r="KYN120" s="8"/>
      <c r="KYO120" s="8"/>
      <c r="KYP120" s="8"/>
      <c r="KYQ120" s="8"/>
      <c r="KYR120" s="8"/>
      <c r="KYS120" s="8"/>
      <c r="KYT120" s="8"/>
      <c r="KYU120" s="8"/>
      <c r="KYV120" s="8"/>
      <c r="KYW120" s="8"/>
      <c r="KYX120" s="8"/>
      <c r="KYY120" s="8"/>
      <c r="KYZ120" s="8"/>
      <c r="KZA120" s="8"/>
      <c r="KZB120" s="8"/>
      <c r="KZC120" s="8"/>
      <c r="KZD120" s="8"/>
      <c r="KZE120" s="8"/>
      <c r="KZF120" s="8"/>
      <c r="KZG120" s="8"/>
      <c r="KZH120" s="8"/>
      <c r="KZI120" s="8"/>
      <c r="KZJ120" s="8"/>
      <c r="KZK120" s="8"/>
      <c r="KZL120" s="8"/>
      <c r="KZM120" s="8"/>
      <c r="KZN120" s="8"/>
      <c r="KZO120" s="8"/>
      <c r="KZP120" s="8"/>
      <c r="KZQ120" s="8"/>
      <c r="KZR120" s="8"/>
      <c r="KZS120" s="8"/>
      <c r="KZT120" s="8"/>
      <c r="KZU120" s="8"/>
      <c r="KZV120" s="8"/>
      <c r="KZW120" s="8"/>
      <c r="KZX120" s="8"/>
      <c r="KZY120" s="8"/>
      <c r="KZZ120" s="8"/>
      <c r="LAA120" s="8"/>
      <c r="LAB120" s="8"/>
      <c r="LAC120" s="8"/>
      <c r="LAD120" s="8"/>
      <c r="LAE120" s="8"/>
      <c r="LAF120" s="8"/>
      <c r="LAG120" s="8"/>
      <c r="LAH120" s="8"/>
      <c r="LAI120" s="8"/>
      <c r="LAJ120" s="8"/>
      <c r="LAK120" s="8"/>
      <c r="LAL120" s="8"/>
      <c r="LAM120" s="8"/>
      <c r="LAN120" s="8"/>
      <c r="LAO120" s="8"/>
      <c r="LAP120" s="8"/>
      <c r="LAQ120" s="8"/>
      <c r="LAR120" s="8"/>
      <c r="LAS120" s="8"/>
      <c r="LAT120" s="8"/>
      <c r="LAU120" s="8"/>
      <c r="LAV120" s="8"/>
      <c r="LAW120" s="8"/>
      <c r="LAX120" s="8"/>
      <c r="LAY120" s="8"/>
      <c r="LAZ120" s="8"/>
      <c r="LBA120" s="8"/>
      <c r="LBB120" s="8"/>
      <c r="LBC120" s="8"/>
      <c r="LBD120" s="8"/>
      <c r="LBE120" s="8"/>
      <c r="LBF120" s="8"/>
      <c r="LBG120" s="8"/>
      <c r="LBH120" s="8"/>
      <c r="LBI120" s="8"/>
      <c r="LBJ120" s="8"/>
      <c r="LBK120" s="8"/>
      <c r="LBL120" s="8"/>
      <c r="LBM120" s="8"/>
      <c r="LBN120" s="8"/>
      <c r="LBO120" s="8"/>
      <c r="LBP120" s="8"/>
      <c r="LBQ120" s="8"/>
      <c r="LBR120" s="8"/>
      <c r="LBS120" s="8"/>
      <c r="LBT120" s="8"/>
      <c r="LBU120" s="8"/>
      <c r="LBV120" s="8"/>
      <c r="LBW120" s="8"/>
      <c r="LBX120" s="8"/>
      <c r="LBY120" s="8"/>
      <c r="LBZ120" s="8"/>
      <c r="LCA120" s="8"/>
      <c r="LCB120" s="8"/>
      <c r="LCC120" s="8"/>
      <c r="LCD120" s="8"/>
      <c r="LCE120" s="8"/>
      <c r="LCF120" s="8"/>
      <c r="LCG120" s="8"/>
      <c r="LCH120" s="8"/>
      <c r="LCI120" s="8"/>
      <c r="LCJ120" s="8"/>
      <c r="LCK120" s="8"/>
      <c r="LCL120" s="8"/>
      <c r="LCM120" s="8"/>
      <c r="LCN120" s="8"/>
      <c r="LCO120" s="8"/>
      <c r="LCP120" s="8"/>
      <c r="LCQ120" s="8"/>
      <c r="LCR120" s="8"/>
      <c r="LCS120" s="8"/>
      <c r="LCT120" s="8"/>
      <c r="LCU120" s="8"/>
      <c r="LCV120" s="8"/>
      <c r="LCW120" s="8"/>
      <c r="LCX120" s="8"/>
      <c r="LCY120" s="8"/>
      <c r="LCZ120" s="8"/>
      <c r="LDA120" s="8"/>
      <c r="LDB120" s="8"/>
      <c r="LDC120" s="8"/>
      <c r="LDD120" s="8"/>
      <c r="LDE120" s="8"/>
      <c r="LDF120" s="8"/>
      <c r="LDG120" s="8"/>
      <c r="LDH120" s="8"/>
      <c r="LDI120" s="8"/>
      <c r="LDJ120" s="8"/>
      <c r="LDK120" s="8"/>
      <c r="LDL120" s="8"/>
      <c r="LDM120" s="8"/>
      <c r="LDN120" s="8"/>
      <c r="LDO120" s="8"/>
      <c r="LDP120" s="8"/>
      <c r="LDQ120" s="8"/>
      <c r="LDR120" s="8"/>
      <c r="LDS120" s="8"/>
      <c r="LDT120" s="8"/>
      <c r="LDU120" s="8"/>
      <c r="LDV120" s="8"/>
      <c r="LDW120" s="8"/>
      <c r="LDX120" s="8"/>
      <c r="LDY120" s="8"/>
      <c r="LDZ120" s="8"/>
      <c r="LEA120" s="8"/>
      <c r="LEB120" s="8"/>
      <c r="LEC120" s="8"/>
      <c r="LED120" s="8"/>
      <c r="LEE120" s="8"/>
      <c r="LEF120" s="8"/>
      <c r="LEG120" s="8"/>
      <c r="LEH120" s="8"/>
      <c r="LEI120" s="8"/>
      <c r="LEJ120" s="8"/>
      <c r="LEK120" s="8"/>
      <c r="LEL120" s="8"/>
      <c r="LEM120" s="8"/>
      <c r="LEN120" s="8"/>
      <c r="LEO120" s="8"/>
      <c r="LEP120" s="8"/>
      <c r="LEQ120" s="8"/>
      <c r="LER120" s="8"/>
      <c r="LES120" s="8"/>
      <c r="LET120" s="8"/>
      <c r="LEU120" s="8"/>
      <c r="LEV120" s="8"/>
      <c r="LEW120" s="8"/>
      <c r="LEX120" s="8"/>
      <c r="LEY120" s="8"/>
      <c r="LEZ120" s="8"/>
      <c r="LFA120" s="8"/>
      <c r="LFB120" s="8"/>
      <c r="LFC120" s="8"/>
      <c r="LFD120" s="8"/>
      <c r="LFE120" s="8"/>
      <c r="LFF120" s="8"/>
      <c r="LFG120" s="8"/>
      <c r="LFH120" s="8"/>
      <c r="LFI120" s="8"/>
      <c r="LFJ120" s="8"/>
      <c r="LFK120" s="8"/>
      <c r="LFL120" s="8"/>
      <c r="LFM120" s="8"/>
      <c r="LFN120" s="8"/>
      <c r="LFO120" s="8"/>
      <c r="LFP120" s="8"/>
      <c r="LFQ120" s="8"/>
      <c r="LFR120" s="8"/>
      <c r="LFS120" s="8"/>
      <c r="LFT120" s="8"/>
      <c r="LFU120" s="8"/>
      <c r="LFV120" s="8"/>
      <c r="LFW120" s="8"/>
      <c r="LFX120" s="8"/>
      <c r="LFY120" s="8"/>
      <c r="LFZ120" s="8"/>
      <c r="LGA120" s="8"/>
      <c r="LGB120" s="8"/>
      <c r="LGC120" s="8"/>
      <c r="LGD120" s="8"/>
      <c r="LGE120" s="8"/>
      <c r="LGF120" s="8"/>
      <c r="LGG120" s="8"/>
      <c r="LGH120" s="8"/>
      <c r="LGI120" s="8"/>
      <c r="LGJ120" s="8"/>
      <c r="LGK120" s="8"/>
      <c r="LGL120" s="8"/>
      <c r="LGM120" s="8"/>
      <c r="LGN120" s="8"/>
      <c r="LGO120" s="8"/>
      <c r="LGP120" s="8"/>
      <c r="LGQ120" s="8"/>
      <c r="LGR120" s="8"/>
      <c r="LGS120" s="8"/>
      <c r="LGT120" s="8"/>
      <c r="LGU120" s="8"/>
      <c r="LGV120" s="8"/>
      <c r="LGW120" s="8"/>
      <c r="LGX120" s="8"/>
      <c r="LGY120" s="8"/>
      <c r="LGZ120" s="8"/>
      <c r="LHA120" s="8"/>
      <c r="LHB120" s="8"/>
      <c r="LHC120" s="8"/>
      <c r="LHD120" s="8"/>
      <c r="LHE120" s="8"/>
      <c r="LHF120" s="8"/>
      <c r="LHG120" s="8"/>
      <c r="LHH120" s="8"/>
      <c r="LHI120" s="8"/>
      <c r="LHJ120" s="8"/>
      <c r="LHK120" s="8"/>
      <c r="LHL120" s="8"/>
      <c r="LHM120" s="8"/>
      <c r="LHN120" s="8"/>
      <c r="LHO120" s="8"/>
      <c r="LHP120" s="8"/>
      <c r="LHQ120" s="8"/>
      <c r="LHR120" s="8"/>
      <c r="LHS120" s="8"/>
      <c r="LHT120" s="8"/>
      <c r="LHU120" s="8"/>
      <c r="LHV120" s="8"/>
      <c r="LHW120" s="8"/>
      <c r="LHX120" s="8"/>
      <c r="LHY120" s="8"/>
      <c r="LHZ120" s="8"/>
      <c r="LIA120" s="8"/>
      <c r="LIB120" s="8"/>
      <c r="LIC120" s="8"/>
      <c r="LID120" s="8"/>
      <c r="LIE120" s="8"/>
      <c r="LIF120" s="8"/>
      <c r="LIG120" s="8"/>
      <c r="LIH120" s="8"/>
      <c r="LII120" s="8"/>
      <c r="LIJ120" s="8"/>
      <c r="LIK120" s="8"/>
      <c r="LIL120" s="8"/>
      <c r="LIM120" s="8"/>
      <c r="LIN120" s="8"/>
      <c r="LIO120" s="8"/>
      <c r="LIP120" s="8"/>
      <c r="LIQ120" s="8"/>
      <c r="LIR120" s="8"/>
      <c r="LIS120" s="8"/>
      <c r="LIT120" s="8"/>
      <c r="LIU120" s="8"/>
      <c r="LIV120" s="8"/>
      <c r="LIW120" s="8"/>
      <c r="LIX120" s="8"/>
      <c r="LIY120" s="8"/>
      <c r="LIZ120" s="8"/>
      <c r="LJA120" s="8"/>
      <c r="LJB120" s="8"/>
      <c r="LJC120" s="8"/>
      <c r="LJD120" s="8"/>
      <c r="LJE120" s="8"/>
      <c r="LJF120" s="8"/>
      <c r="LJG120" s="8"/>
      <c r="LJH120" s="8"/>
      <c r="LJI120" s="8"/>
      <c r="LJJ120" s="8"/>
      <c r="LJK120" s="8"/>
      <c r="LJL120" s="8"/>
      <c r="LJM120" s="8"/>
      <c r="LJN120" s="8"/>
      <c r="LJO120" s="8"/>
      <c r="LJP120" s="8"/>
      <c r="LJQ120" s="8"/>
      <c r="LJR120" s="8"/>
      <c r="LJS120" s="8"/>
      <c r="LJT120" s="8"/>
      <c r="LJU120" s="8"/>
      <c r="LJV120" s="8"/>
      <c r="LJW120" s="8"/>
      <c r="LJX120" s="8"/>
      <c r="LJY120" s="8"/>
      <c r="LJZ120" s="8"/>
      <c r="LKA120" s="8"/>
      <c r="LKB120" s="8"/>
      <c r="LKC120" s="8"/>
      <c r="LKD120" s="8"/>
      <c r="LKE120" s="8"/>
      <c r="LKF120" s="8"/>
      <c r="LKG120" s="8"/>
      <c r="LKH120" s="8"/>
      <c r="LKI120" s="8"/>
      <c r="LKJ120" s="8"/>
      <c r="LKK120" s="8"/>
      <c r="LKL120" s="8"/>
      <c r="LKM120" s="8"/>
      <c r="LKN120" s="8"/>
      <c r="LKO120" s="8"/>
      <c r="LKP120" s="8"/>
      <c r="LKQ120" s="8"/>
      <c r="LKR120" s="8"/>
      <c r="LKS120" s="8"/>
      <c r="LKT120" s="8"/>
      <c r="LKU120" s="8"/>
      <c r="LKV120" s="8"/>
      <c r="LKW120" s="8"/>
      <c r="LKX120" s="8"/>
      <c r="LKY120" s="8"/>
      <c r="LKZ120" s="8"/>
      <c r="LLA120" s="8"/>
      <c r="LLB120" s="8"/>
      <c r="LLC120" s="8"/>
      <c r="LLD120" s="8"/>
      <c r="LLE120" s="8"/>
      <c r="LLF120" s="8"/>
      <c r="LLG120" s="8"/>
      <c r="LLH120" s="8"/>
      <c r="LLI120" s="8"/>
      <c r="LLJ120" s="8"/>
      <c r="LLK120" s="8"/>
      <c r="LLL120" s="8"/>
      <c r="LLM120" s="8"/>
      <c r="LLN120" s="8"/>
      <c r="LLO120" s="8"/>
      <c r="LLP120" s="8"/>
      <c r="LLQ120" s="8"/>
      <c r="LLR120" s="8"/>
      <c r="LLS120" s="8"/>
      <c r="LLT120" s="8"/>
      <c r="LLU120" s="8"/>
      <c r="LLV120" s="8"/>
      <c r="LLW120" s="8"/>
      <c r="LLX120" s="8"/>
      <c r="LLY120" s="8"/>
      <c r="LLZ120" s="8"/>
      <c r="LMA120" s="8"/>
      <c r="LMB120" s="8"/>
      <c r="LMC120" s="8"/>
      <c r="LMD120" s="8"/>
      <c r="LME120" s="8"/>
      <c r="LMF120" s="8"/>
      <c r="LMG120" s="8"/>
      <c r="LMH120" s="8"/>
      <c r="LMI120" s="8"/>
      <c r="LMJ120" s="8"/>
      <c r="LMK120" s="8"/>
      <c r="LML120" s="8"/>
      <c r="LMM120" s="8"/>
      <c r="LMN120" s="8"/>
      <c r="LMO120" s="8"/>
      <c r="LMP120" s="8"/>
      <c r="LMQ120" s="8"/>
      <c r="LMR120" s="8"/>
      <c r="LMS120" s="8"/>
      <c r="LMT120" s="8"/>
      <c r="LMU120" s="8"/>
      <c r="LMV120" s="8"/>
      <c r="LMW120" s="8"/>
      <c r="LMX120" s="8"/>
      <c r="LMY120" s="8"/>
      <c r="LMZ120" s="8"/>
      <c r="LNA120" s="8"/>
      <c r="LNB120" s="8"/>
      <c r="LNC120" s="8"/>
      <c r="LND120" s="8"/>
      <c r="LNE120" s="8"/>
      <c r="LNF120" s="8"/>
      <c r="LNG120" s="8"/>
      <c r="LNH120" s="8"/>
      <c r="LNI120" s="8"/>
      <c r="LNJ120" s="8"/>
      <c r="LNK120" s="8"/>
      <c r="LNL120" s="8"/>
      <c r="LNM120" s="8"/>
      <c r="LNN120" s="8"/>
      <c r="LNO120" s="8"/>
      <c r="LNP120" s="8"/>
      <c r="LNQ120" s="8"/>
      <c r="LNR120" s="8"/>
      <c r="LNS120" s="8"/>
      <c r="LNT120" s="8"/>
      <c r="LNU120" s="8"/>
      <c r="LNV120" s="8"/>
      <c r="LNW120" s="8"/>
      <c r="LNX120" s="8"/>
      <c r="LNY120" s="8"/>
      <c r="LNZ120" s="8"/>
      <c r="LOA120" s="8"/>
      <c r="LOB120" s="8"/>
      <c r="LOC120" s="8"/>
      <c r="LOD120" s="8"/>
      <c r="LOE120" s="8"/>
      <c r="LOF120" s="8"/>
      <c r="LOG120" s="8"/>
      <c r="LOH120" s="8"/>
      <c r="LOI120" s="8"/>
      <c r="LOJ120" s="8"/>
      <c r="LOK120" s="8"/>
      <c r="LOL120" s="8"/>
      <c r="LOM120" s="8"/>
      <c r="LON120" s="8"/>
      <c r="LOO120" s="8"/>
      <c r="LOP120" s="8"/>
      <c r="LOQ120" s="8"/>
      <c r="LOR120" s="8"/>
      <c r="LOS120" s="8"/>
      <c r="LOT120" s="8"/>
      <c r="LOU120" s="8"/>
      <c r="LOV120" s="8"/>
      <c r="LOW120" s="8"/>
      <c r="LOX120" s="8"/>
      <c r="LOY120" s="8"/>
      <c r="LOZ120" s="8"/>
      <c r="LPA120" s="8"/>
      <c r="LPB120" s="8"/>
      <c r="LPC120" s="8"/>
      <c r="LPD120" s="8"/>
      <c r="LPE120" s="8"/>
      <c r="LPF120" s="8"/>
      <c r="LPG120" s="8"/>
      <c r="LPH120" s="8"/>
      <c r="LPI120" s="8"/>
      <c r="LPJ120" s="8"/>
      <c r="LPK120" s="8"/>
      <c r="LPL120" s="8"/>
      <c r="LPM120" s="8"/>
      <c r="LPN120" s="8"/>
      <c r="LPO120" s="8"/>
      <c r="LPP120" s="8"/>
      <c r="LPQ120" s="8"/>
      <c r="LPR120" s="8"/>
      <c r="LPS120" s="8"/>
      <c r="LPT120" s="8"/>
      <c r="LPU120" s="8"/>
      <c r="LPV120" s="8"/>
      <c r="LPW120" s="8"/>
      <c r="LPX120" s="8"/>
      <c r="LPY120" s="8"/>
      <c r="LPZ120" s="8"/>
      <c r="LQA120" s="8"/>
      <c r="LQB120" s="8"/>
      <c r="LQC120" s="8"/>
      <c r="LQD120" s="8"/>
      <c r="LQE120" s="8"/>
      <c r="LQF120" s="8"/>
      <c r="LQG120" s="8"/>
      <c r="LQH120" s="8"/>
      <c r="LQI120" s="8"/>
      <c r="LQJ120" s="8"/>
      <c r="LQK120" s="8"/>
      <c r="LQL120" s="8"/>
      <c r="LQM120" s="8"/>
      <c r="LQN120" s="8"/>
      <c r="LQO120" s="8"/>
      <c r="LQP120" s="8"/>
      <c r="LQQ120" s="8"/>
      <c r="LQR120" s="8"/>
      <c r="LQS120" s="8"/>
      <c r="LQT120" s="8"/>
      <c r="LQU120" s="8"/>
      <c r="LQV120" s="8"/>
      <c r="LQW120" s="8"/>
      <c r="LQX120" s="8"/>
      <c r="LQY120" s="8"/>
      <c r="LQZ120" s="8"/>
      <c r="LRA120" s="8"/>
      <c r="LRB120" s="8"/>
      <c r="LRC120" s="8"/>
      <c r="LRD120" s="8"/>
      <c r="LRE120" s="8"/>
      <c r="LRF120" s="8"/>
      <c r="LRG120" s="8"/>
      <c r="LRH120" s="8"/>
      <c r="LRI120" s="8"/>
      <c r="LRJ120" s="8"/>
      <c r="LRK120" s="8"/>
      <c r="LRL120" s="8"/>
      <c r="LRM120" s="8"/>
      <c r="LRN120" s="8"/>
      <c r="LRO120" s="8"/>
      <c r="LRP120" s="8"/>
      <c r="LRQ120" s="8"/>
      <c r="LRR120" s="8"/>
      <c r="LRS120" s="8"/>
      <c r="LRT120" s="8"/>
      <c r="LRU120" s="8"/>
      <c r="LRV120" s="8"/>
      <c r="LRW120" s="8"/>
      <c r="LRX120" s="8"/>
      <c r="LRY120" s="8"/>
      <c r="LRZ120" s="8"/>
      <c r="LSA120" s="8"/>
      <c r="LSB120" s="8"/>
      <c r="LSC120" s="8"/>
      <c r="LSD120" s="8"/>
      <c r="LSE120" s="8"/>
      <c r="LSF120" s="8"/>
      <c r="LSG120" s="8"/>
      <c r="LSH120" s="8"/>
      <c r="LSI120" s="8"/>
      <c r="LSJ120" s="8"/>
      <c r="LSK120" s="8"/>
      <c r="LSL120" s="8"/>
      <c r="LSM120" s="8"/>
      <c r="LSN120" s="8"/>
      <c r="LSO120" s="8"/>
      <c r="LSP120" s="8"/>
      <c r="LSQ120" s="8"/>
      <c r="LSR120" s="8"/>
      <c r="LSS120" s="8"/>
      <c r="LST120" s="8"/>
      <c r="LSU120" s="8"/>
      <c r="LSV120" s="8"/>
      <c r="LSW120" s="8"/>
      <c r="LSX120" s="8"/>
      <c r="LSY120" s="8"/>
      <c r="LSZ120" s="8"/>
      <c r="LTA120" s="8"/>
      <c r="LTB120" s="8"/>
      <c r="LTC120" s="8"/>
      <c r="LTD120" s="8"/>
      <c r="LTE120" s="8"/>
      <c r="LTF120" s="8"/>
      <c r="LTG120" s="8"/>
      <c r="LTH120" s="8"/>
      <c r="LTI120" s="8"/>
      <c r="LTJ120" s="8"/>
      <c r="LTK120" s="8"/>
      <c r="LTL120" s="8"/>
      <c r="LTM120" s="8"/>
      <c r="LTN120" s="8"/>
      <c r="LTO120" s="8"/>
      <c r="LTP120" s="8"/>
      <c r="LTQ120" s="8"/>
      <c r="LTR120" s="8"/>
      <c r="LTS120" s="8"/>
      <c r="LTT120" s="8"/>
      <c r="LTU120" s="8"/>
      <c r="LTV120" s="8"/>
      <c r="LTW120" s="8"/>
      <c r="LTX120" s="8"/>
      <c r="LTY120" s="8"/>
      <c r="LTZ120" s="8"/>
      <c r="LUA120" s="8"/>
      <c r="LUB120" s="8"/>
      <c r="LUC120" s="8"/>
      <c r="LUD120" s="8"/>
      <c r="LUE120" s="8"/>
      <c r="LUF120" s="8"/>
      <c r="LUG120" s="8"/>
      <c r="LUH120" s="8"/>
      <c r="LUI120" s="8"/>
      <c r="LUJ120" s="8"/>
      <c r="LUK120" s="8"/>
      <c r="LUL120" s="8"/>
      <c r="LUM120" s="8"/>
      <c r="LUN120" s="8"/>
      <c r="LUO120" s="8"/>
      <c r="LUP120" s="8"/>
      <c r="LUQ120" s="8"/>
      <c r="LUR120" s="8"/>
      <c r="LUS120" s="8"/>
      <c r="LUT120" s="8"/>
      <c r="LUU120" s="8"/>
      <c r="LUV120" s="8"/>
      <c r="LUW120" s="8"/>
      <c r="LUX120" s="8"/>
      <c r="LUY120" s="8"/>
      <c r="LUZ120" s="8"/>
      <c r="LVA120" s="8"/>
      <c r="LVB120" s="8"/>
      <c r="LVC120" s="8"/>
      <c r="LVD120" s="8"/>
      <c r="LVE120" s="8"/>
      <c r="LVF120" s="8"/>
      <c r="LVG120" s="8"/>
      <c r="LVH120" s="8"/>
      <c r="LVI120" s="8"/>
      <c r="LVJ120" s="8"/>
      <c r="LVK120" s="8"/>
      <c r="LVL120" s="8"/>
      <c r="LVM120" s="8"/>
      <c r="LVN120" s="8"/>
      <c r="LVO120" s="8"/>
      <c r="LVP120" s="8"/>
      <c r="LVQ120" s="8"/>
      <c r="LVR120" s="8"/>
      <c r="LVS120" s="8"/>
      <c r="LVT120" s="8"/>
      <c r="LVU120" s="8"/>
      <c r="LVV120" s="8"/>
      <c r="LVW120" s="8"/>
      <c r="LVX120" s="8"/>
      <c r="LVY120" s="8"/>
      <c r="LVZ120" s="8"/>
      <c r="LWA120" s="8"/>
      <c r="LWB120" s="8"/>
      <c r="LWC120" s="8"/>
      <c r="LWD120" s="8"/>
      <c r="LWE120" s="8"/>
      <c r="LWF120" s="8"/>
      <c r="LWG120" s="8"/>
      <c r="LWH120" s="8"/>
      <c r="LWI120" s="8"/>
      <c r="LWJ120" s="8"/>
      <c r="LWK120" s="8"/>
      <c r="LWL120" s="8"/>
      <c r="LWM120" s="8"/>
      <c r="LWN120" s="8"/>
      <c r="LWO120" s="8"/>
      <c r="LWP120" s="8"/>
      <c r="LWQ120" s="8"/>
      <c r="LWR120" s="8"/>
      <c r="LWS120" s="8"/>
      <c r="LWT120" s="8"/>
      <c r="LWU120" s="8"/>
      <c r="LWV120" s="8"/>
      <c r="LWW120" s="8"/>
      <c r="LWX120" s="8"/>
      <c r="LWY120" s="8"/>
      <c r="LWZ120" s="8"/>
      <c r="LXA120" s="8"/>
      <c r="LXB120" s="8"/>
      <c r="LXC120" s="8"/>
      <c r="LXD120" s="8"/>
      <c r="LXE120" s="8"/>
      <c r="LXF120" s="8"/>
      <c r="LXG120" s="8"/>
      <c r="LXH120" s="8"/>
      <c r="LXI120" s="8"/>
      <c r="LXJ120" s="8"/>
      <c r="LXK120" s="8"/>
      <c r="LXL120" s="8"/>
      <c r="LXM120" s="8"/>
      <c r="LXN120" s="8"/>
      <c r="LXO120" s="8"/>
      <c r="LXP120" s="8"/>
      <c r="LXQ120" s="8"/>
      <c r="LXR120" s="8"/>
      <c r="LXS120" s="8"/>
      <c r="LXT120" s="8"/>
      <c r="LXU120" s="8"/>
      <c r="LXV120" s="8"/>
      <c r="LXW120" s="8"/>
      <c r="LXX120" s="8"/>
      <c r="LXY120" s="8"/>
      <c r="LXZ120" s="8"/>
      <c r="LYA120" s="8"/>
      <c r="LYB120" s="8"/>
      <c r="LYC120" s="8"/>
      <c r="LYD120" s="8"/>
      <c r="LYE120" s="8"/>
      <c r="LYF120" s="8"/>
      <c r="LYG120" s="8"/>
      <c r="LYH120" s="8"/>
      <c r="LYI120" s="8"/>
      <c r="LYJ120" s="8"/>
      <c r="LYK120" s="8"/>
      <c r="LYL120" s="8"/>
      <c r="LYM120" s="8"/>
      <c r="LYN120" s="8"/>
      <c r="LYO120" s="8"/>
      <c r="LYP120" s="8"/>
      <c r="LYQ120" s="8"/>
      <c r="LYR120" s="8"/>
      <c r="LYS120" s="8"/>
      <c r="LYT120" s="8"/>
      <c r="LYU120" s="8"/>
      <c r="LYV120" s="8"/>
      <c r="LYW120" s="8"/>
      <c r="LYX120" s="8"/>
      <c r="LYY120" s="8"/>
      <c r="LYZ120" s="8"/>
      <c r="LZA120" s="8"/>
      <c r="LZB120" s="8"/>
      <c r="LZC120" s="8"/>
      <c r="LZD120" s="8"/>
      <c r="LZE120" s="8"/>
      <c r="LZF120" s="8"/>
      <c r="LZG120" s="8"/>
      <c r="LZH120" s="8"/>
      <c r="LZI120" s="8"/>
      <c r="LZJ120" s="8"/>
      <c r="LZK120" s="8"/>
      <c r="LZL120" s="8"/>
      <c r="LZM120" s="8"/>
      <c r="LZN120" s="8"/>
      <c r="LZO120" s="8"/>
      <c r="LZP120" s="8"/>
      <c r="LZQ120" s="8"/>
      <c r="LZR120" s="8"/>
      <c r="LZS120" s="8"/>
      <c r="LZT120" s="8"/>
      <c r="LZU120" s="8"/>
      <c r="LZV120" s="8"/>
      <c r="LZW120" s="8"/>
      <c r="LZX120" s="8"/>
      <c r="LZY120" s="8"/>
      <c r="LZZ120" s="8"/>
      <c r="MAA120" s="8"/>
      <c r="MAB120" s="8"/>
      <c r="MAC120" s="8"/>
      <c r="MAD120" s="8"/>
      <c r="MAE120" s="8"/>
      <c r="MAF120" s="8"/>
      <c r="MAG120" s="8"/>
      <c r="MAH120" s="8"/>
      <c r="MAI120" s="8"/>
      <c r="MAJ120" s="8"/>
      <c r="MAK120" s="8"/>
      <c r="MAL120" s="8"/>
      <c r="MAM120" s="8"/>
      <c r="MAN120" s="8"/>
      <c r="MAO120" s="8"/>
      <c r="MAP120" s="8"/>
      <c r="MAQ120" s="8"/>
      <c r="MAR120" s="8"/>
      <c r="MAS120" s="8"/>
      <c r="MAT120" s="8"/>
      <c r="MAU120" s="8"/>
      <c r="MAV120" s="8"/>
      <c r="MAW120" s="8"/>
      <c r="MAX120" s="8"/>
      <c r="MAY120" s="8"/>
      <c r="MAZ120" s="8"/>
      <c r="MBA120" s="8"/>
      <c r="MBB120" s="8"/>
      <c r="MBC120" s="8"/>
      <c r="MBD120" s="8"/>
      <c r="MBE120" s="8"/>
      <c r="MBF120" s="8"/>
      <c r="MBG120" s="8"/>
      <c r="MBH120" s="8"/>
      <c r="MBI120" s="8"/>
      <c r="MBJ120" s="8"/>
      <c r="MBK120" s="8"/>
      <c r="MBL120" s="8"/>
      <c r="MBM120" s="8"/>
      <c r="MBN120" s="8"/>
      <c r="MBO120" s="8"/>
      <c r="MBP120" s="8"/>
      <c r="MBQ120" s="8"/>
      <c r="MBR120" s="8"/>
      <c r="MBS120" s="8"/>
      <c r="MBT120" s="8"/>
      <c r="MBU120" s="8"/>
      <c r="MBV120" s="8"/>
      <c r="MBW120" s="8"/>
      <c r="MBX120" s="8"/>
      <c r="MBY120" s="8"/>
      <c r="MBZ120" s="8"/>
      <c r="MCA120" s="8"/>
      <c r="MCB120" s="8"/>
      <c r="MCC120" s="8"/>
      <c r="MCD120" s="8"/>
      <c r="MCE120" s="8"/>
      <c r="MCF120" s="8"/>
      <c r="MCG120" s="8"/>
      <c r="MCH120" s="8"/>
      <c r="MCI120" s="8"/>
      <c r="MCJ120" s="8"/>
      <c r="MCK120" s="8"/>
      <c r="MCL120" s="8"/>
      <c r="MCM120" s="8"/>
      <c r="MCN120" s="8"/>
      <c r="MCO120" s="8"/>
      <c r="MCP120" s="8"/>
      <c r="MCQ120" s="8"/>
      <c r="MCR120" s="8"/>
      <c r="MCS120" s="8"/>
      <c r="MCT120" s="8"/>
      <c r="MCU120" s="8"/>
      <c r="MCV120" s="8"/>
      <c r="MCW120" s="8"/>
      <c r="MCX120" s="8"/>
      <c r="MCY120" s="8"/>
      <c r="MCZ120" s="8"/>
      <c r="MDA120" s="8"/>
      <c r="MDB120" s="8"/>
      <c r="MDC120" s="8"/>
      <c r="MDD120" s="8"/>
      <c r="MDE120" s="8"/>
      <c r="MDF120" s="8"/>
      <c r="MDG120" s="8"/>
      <c r="MDH120" s="8"/>
      <c r="MDI120" s="8"/>
      <c r="MDJ120" s="8"/>
      <c r="MDK120" s="8"/>
      <c r="MDL120" s="8"/>
      <c r="MDM120" s="8"/>
      <c r="MDN120" s="8"/>
      <c r="MDO120" s="8"/>
      <c r="MDP120" s="8"/>
      <c r="MDQ120" s="8"/>
      <c r="MDR120" s="8"/>
      <c r="MDS120" s="8"/>
      <c r="MDT120" s="8"/>
      <c r="MDU120" s="8"/>
      <c r="MDV120" s="8"/>
      <c r="MDW120" s="8"/>
      <c r="MDX120" s="8"/>
      <c r="MDY120" s="8"/>
      <c r="MDZ120" s="8"/>
      <c r="MEA120" s="8"/>
      <c r="MEB120" s="8"/>
      <c r="MEC120" s="8"/>
      <c r="MED120" s="8"/>
      <c r="MEE120" s="8"/>
      <c r="MEF120" s="8"/>
      <c r="MEG120" s="8"/>
      <c r="MEH120" s="8"/>
      <c r="MEI120" s="8"/>
      <c r="MEJ120" s="8"/>
      <c r="MEK120" s="8"/>
      <c r="MEL120" s="8"/>
      <c r="MEM120" s="8"/>
      <c r="MEN120" s="8"/>
      <c r="MEO120" s="8"/>
      <c r="MEP120" s="8"/>
      <c r="MEQ120" s="8"/>
      <c r="MER120" s="8"/>
      <c r="MES120" s="8"/>
      <c r="MET120" s="8"/>
      <c r="MEU120" s="8"/>
      <c r="MEV120" s="8"/>
      <c r="MEW120" s="8"/>
      <c r="MEX120" s="8"/>
      <c r="MEY120" s="8"/>
      <c r="MEZ120" s="8"/>
      <c r="MFA120" s="8"/>
      <c r="MFB120" s="8"/>
      <c r="MFC120" s="8"/>
      <c r="MFD120" s="8"/>
      <c r="MFE120" s="8"/>
      <c r="MFF120" s="8"/>
      <c r="MFG120" s="8"/>
      <c r="MFH120" s="8"/>
      <c r="MFI120" s="8"/>
      <c r="MFJ120" s="8"/>
      <c r="MFK120" s="8"/>
      <c r="MFL120" s="8"/>
      <c r="MFM120" s="8"/>
      <c r="MFN120" s="8"/>
      <c r="MFO120" s="8"/>
      <c r="MFP120" s="8"/>
      <c r="MFQ120" s="8"/>
      <c r="MFR120" s="8"/>
      <c r="MFS120" s="8"/>
      <c r="MFT120" s="8"/>
      <c r="MFU120" s="8"/>
      <c r="MFV120" s="8"/>
      <c r="MFW120" s="8"/>
      <c r="MFX120" s="8"/>
      <c r="MFY120" s="8"/>
      <c r="MFZ120" s="8"/>
      <c r="MGA120" s="8"/>
      <c r="MGB120" s="8"/>
      <c r="MGC120" s="8"/>
      <c r="MGD120" s="8"/>
      <c r="MGE120" s="8"/>
      <c r="MGF120" s="8"/>
      <c r="MGG120" s="8"/>
      <c r="MGH120" s="8"/>
      <c r="MGI120" s="8"/>
      <c r="MGJ120" s="8"/>
      <c r="MGK120" s="8"/>
      <c r="MGL120" s="8"/>
      <c r="MGM120" s="8"/>
      <c r="MGN120" s="8"/>
      <c r="MGO120" s="8"/>
      <c r="MGP120" s="8"/>
      <c r="MGQ120" s="8"/>
      <c r="MGR120" s="8"/>
      <c r="MGS120" s="8"/>
      <c r="MGT120" s="8"/>
      <c r="MGU120" s="8"/>
      <c r="MGV120" s="8"/>
      <c r="MGW120" s="8"/>
      <c r="MGX120" s="8"/>
      <c r="MGY120" s="8"/>
      <c r="MGZ120" s="8"/>
      <c r="MHA120" s="8"/>
      <c r="MHB120" s="8"/>
      <c r="MHC120" s="8"/>
      <c r="MHD120" s="8"/>
      <c r="MHE120" s="8"/>
      <c r="MHF120" s="8"/>
      <c r="MHG120" s="8"/>
      <c r="MHH120" s="8"/>
      <c r="MHI120" s="8"/>
      <c r="MHJ120" s="8"/>
      <c r="MHK120" s="8"/>
      <c r="MHL120" s="8"/>
      <c r="MHM120" s="8"/>
      <c r="MHN120" s="8"/>
      <c r="MHO120" s="8"/>
      <c r="MHP120" s="8"/>
      <c r="MHQ120" s="8"/>
      <c r="MHR120" s="8"/>
      <c r="MHS120" s="8"/>
      <c r="MHT120" s="8"/>
      <c r="MHU120" s="8"/>
      <c r="MHV120" s="8"/>
      <c r="MHW120" s="8"/>
      <c r="MHX120" s="8"/>
      <c r="MHY120" s="8"/>
      <c r="MHZ120" s="8"/>
      <c r="MIA120" s="8"/>
      <c r="MIB120" s="8"/>
      <c r="MIC120" s="8"/>
      <c r="MID120" s="8"/>
      <c r="MIE120" s="8"/>
      <c r="MIF120" s="8"/>
      <c r="MIG120" s="8"/>
      <c r="MIH120" s="8"/>
      <c r="MII120" s="8"/>
      <c r="MIJ120" s="8"/>
      <c r="MIK120" s="8"/>
      <c r="MIL120" s="8"/>
      <c r="MIM120" s="8"/>
      <c r="MIN120" s="8"/>
      <c r="MIO120" s="8"/>
      <c r="MIP120" s="8"/>
      <c r="MIQ120" s="8"/>
      <c r="MIR120" s="8"/>
      <c r="MIS120" s="8"/>
      <c r="MIT120" s="8"/>
      <c r="MIU120" s="8"/>
      <c r="MIV120" s="8"/>
      <c r="MIW120" s="8"/>
      <c r="MIX120" s="8"/>
      <c r="MIY120" s="8"/>
      <c r="MIZ120" s="8"/>
      <c r="MJA120" s="8"/>
      <c r="MJB120" s="8"/>
      <c r="MJC120" s="8"/>
      <c r="MJD120" s="8"/>
      <c r="MJE120" s="8"/>
      <c r="MJF120" s="8"/>
      <c r="MJG120" s="8"/>
      <c r="MJH120" s="8"/>
      <c r="MJI120" s="8"/>
      <c r="MJJ120" s="8"/>
      <c r="MJK120" s="8"/>
      <c r="MJL120" s="8"/>
      <c r="MJM120" s="8"/>
      <c r="MJN120" s="8"/>
      <c r="MJO120" s="8"/>
      <c r="MJP120" s="8"/>
      <c r="MJQ120" s="8"/>
      <c r="MJR120" s="8"/>
      <c r="MJS120" s="8"/>
      <c r="MJT120" s="8"/>
      <c r="MJU120" s="8"/>
      <c r="MJV120" s="8"/>
      <c r="MJW120" s="8"/>
      <c r="MJX120" s="8"/>
      <c r="MJY120" s="8"/>
      <c r="MJZ120" s="8"/>
      <c r="MKA120" s="8"/>
      <c r="MKB120" s="8"/>
      <c r="MKC120" s="8"/>
      <c r="MKD120" s="8"/>
      <c r="MKE120" s="8"/>
      <c r="MKF120" s="8"/>
      <c r="MKG120" s="8"/>
      <c r="MKH120" s="8"/>
      <c r="MKI120" s="8"/>
      <c r="MKJ120" s="8"/>
      <c r="MKK120" s="8"/>
      <c r="MKL120" s="8"/>
      <c r="MKM120" s="8"/>
      <c r="MKN120" s="8"/>
      <c r="MKO120" s="8"/>
      <c r="MKP120" s="8"/>
      <c r="MKQ120" s="8"/>
      <c r="MKR120" s="8"/>
      <c r="MKS120" s="8"/>
      <c r="MKT120" s="8"/>
      <c r="MKU120" s="8"/>
      <c r="MKV120" s="8"/>
      <c r="MKW120" s="8"/>
      <c r="MKX120" s="8"/>
      <c r="MKY120" s="8"/>
      <c r="MKZ120" s="8"/>
      <c r="MLA120" s="8"/>
      <c r="MLB120" s="8"/>
      <c r="MLC120" s="8"/>
      <c r="MLD120" s="8"/>
      <c r="MLE120" s="8"/>
      <c r="MLF120" s="8"/>
      <c r="MLG120" s="8"/>
      <c r="MLH120" s="8"/>
      <c r="MLI120" s="8"/>
      <c r="MLJ120" s="8"/>
      <c r="MLK120" s="8"/>
      <c r="MLL120" s="8"/>
      <c r="MLM120" s="8"/>
      <c r="MLN120" s="8"/>
      <c r="MLO120" s="8"/>
      <c r="MLP120" s="8"/>
      <c r="MLQ120" s="8"/>
      <c r="MLR120" s="8"/>
      <c r="MLS120" s="8"/>
      <c r="MLT120" s="8"/>
      <c r="MLU120" s="8"/>
      <c r="MLV120" s="8"/>
      <c r="MLW120" s="8"/>
      <c r="MLX120" s="8"/>
      <c r="MLY120" s="8"/>
      <c r="MLZ120" s="8"/>
      <c r="MMA120" s="8"/>
      <c r="MMB120" s="8"/>
      <c r="MMC120" s="8"/>
      <c r="MMD120" s="8"/>
      <c r="MME120" s="8"/>
      <c r="MMF120" s="8"/>
      <c r="MMG120" s="8"/>
      <c r="MMH120" s="8"/>
      <c r="MMI120" s="8"/>
      <c r="MMJ120" s="8"/>
      <c r="MMK120" s="8"/>
      <c r="MML120" s="8"/>
      <c r="MMM120" s="8"/>
      <c r="MMN120" s="8"/>
      <c r="MMO120" s="8"/>
      <c r="MMP120" s="8"/>
      <c r="MMQ120" s="8"/>
      <c r="MMR120" s="8"/>
      <c r="MMS120" s="8"/>
      <c r="MMT120" s="8"/>
      <c r="MMU120" s="8"/>
      <c r="MMV120" s="8"/>
      <c r="MMW120" s="8"/>
      <c r="MMX120" s="8"/>
      <c r="MMY120" s="8"/>
      <c r="MMZ120" s="8"/>
      <c r="MNA120" s="8"/>
      <c r="MNB120" s="8"/>
      <c r="MNC120" s="8"/>
      <c r="MND120" s="8"/>
      <c r="MNE120" s="8"/>
      <c r="MNF120" s="8"/>
      <c r="MNG120" s="8"/>
      <c r="MNH120" s="8"/>
      <c r="MNI120" s="8"/>
      <c r="MNJ120" s="8"/>
      <c r="MNK120" s="8"/>
      <c r="MNL120" s="8"/>
      <c r="MNM120" s="8"/>
      <c r="MNN120" s="8"/>
      <c r="MNO120" s="8"/>
      <c r="MNP120" s="8"/>
      <c r="MNQ120" s="8"/>
      <c r="MNR120" s="8"/>
      <c r="MNS120" s="8"/>
      <c r="MNT120" s="8"/>
      <c r="MNU120" s="8"/>
      <c r="MNV120" s="8"/>
      <c r="MNW120" s="8"/>
      <c r="MNX120" s="8"/>
      <c r="MNY120" s="8"/>
      <c r="MNZ120" s="8"/>
      <c r="MOA120" s="8"/>
      <c r="MOB120" s="8"/>
      <c r="MOC120" s="8"/>
      <c r="MOD120" s="8"/>
      <c r="MOE120" s="8"/>
      <c r="MOF120" s="8"/>
      <c r="MOG120" s="8"/>
      <c r="MOH120" s="8"/>
      <c r="MOI120" s="8"/>
      <c r="MOJ120" s="8"/>
      <c r="MOK120" s="8"/>
      <c r="MOL120" s="8"/>
      <c r="MOM120" s="8"/>
      <c r="MON120" s="8"/>
      <c r="MOO120" s="8"/>
      <c r="MOP120" s="8"/>
      <c r="MOQ120" s="8"/>
      <c r="MOR120" s="8"/>
      <c r="MOS120" s="8"/>
      <c r="MOT120" s="8"/>
      <c r="MOU120" s="8"/>
      <c r="MOV120" s="8"/>
      <c r="MOW120" s="8"/>
      <c r="MOX120" s="8"/>
      <c r="MOY120" s="8"/>
      <c r="MOZ120" s="8"/>
      <c r="MPA120" s="8"/>
      <c r="MPB120" s="8"/>
      <c r="MPC120" s="8"/>
      <c r="MPD120" s="8"/>
      <c r="MPE120" s="8"/>
      <c r="MPF120" s="8"/>
      <c r="MPG120" s="8"/>
      <c r="MPH120" s="8"/>
      <c r="MPI120" s="8"/>
      <c r="MPJ120" s="8"/>
      <c r="MPK120" s="8"/>
      <c r="MPL120" s="8"/>
      <c r="MPM120" s="8"/>
      <c r="MPN120" s="8"/>
      <c r="MPO120" s="8"/>
      <c r="MPP120" s="8"/>
      <c r="MPQ120" s="8"/>
      <c r="MPR120" s="8"/>
      <c r="MPS120" s="8"/>
      <c r="MPT120" s="8"/>
      <c r="MPU120" s="8"/>
      <c r="MPV120" s="8"/>
      <c r="MPW120" s="8"/>
      <c r="MPX120" s="8"/>
      <c r="MPY120" s="8"/>
      <c r="MPZ120" s="8"/>
      <c r="MQA120" s="8"/>
      <c r="MQB120" s="8"/>
      <c r="MQC120" s="8"/>
      <c r="MQD120" s="8"/>
      <c r="MQE120" s="8"/>
      <c r="MQF120" s="8"/>
      <c r="MQG120" s="8"/>
      <c r="MQH120" s="8"/>
      <c r="MQI120" s="8"/>
      <c r="MQJ120" s="8"/>
      <c r="MQK120" s="8"/>
      <c r="MQL120" s="8"/>
      <c r="MQM120" s="8"/>
      <c r="MQN120" s="8"/>
      <c r="MQO120" s="8"/>
      <c r="MQP120" s="8"/>
      <c r="MQQ120" s="8"/>
      <c r="MQR120" s="8"/>
      <c r="MQS120" s="8"/>
      <c r="MQT120" s="8"/>
      <c r="MQU120" s="8"/>
      <c r="MQV120" s="8"/>
      <c r="MQW120" s="8"/>
      <c r="MQX120" s="8"/>
      <c r="MQY120" s="8"/>
      <c r="MQZ120" s="8"/>
      <c r="MRA120" s="8"/>
      <c r="MRB120" s="8"/>
      <c r="MRC120" s="8"/>
      <c r="MRD120" s="8"/>
      <c r="MRE120" s="8"/>
      <c r="MRF120" s="8"/>
      <c r="MRG120" s="8"/>
      <c r="MRH120" s="8"/>
      <c r="MRI120" s="8"/>
      <c r="MRJ120" s="8"/>
      <c r="MRK120" s="8"/>
      <c r="MRL120" s="8"/>
      <c r="MRM120" s="8"/>
      <c r="MRN120" s="8"/>
      <c r="MRO120" s="8"/>
      <c r="MRP120" s="8"/>
      <c r="MRQ120" s="8"/>
      <c r="MRR120" s="8"/>
      <c r="MRS120" s="8"/>
      <c r="MRT120" s="8"/>
      <c r="MRU120" s="8"/>
      <c r="MRV120" s="8"/>
      <c r="MRW120" s="8"/>
      <c r="MRX120" s="8"/>
      <c r="MRY120" s="8"/>
      <c r="MRZ120" s="8"/>
      <c r="MSA120" s="8"/>
      <c r="MSB120" s="8"/>
      <c r="MSC120" s="8"/>
      <c r="MSD120" s="8"/>
      <c r="MSE120" s="8"/>
      <c r="MSF120" s="8"/>
      <c r="MSG120" s="8"/>
      <c r="MSH120" s="8"/>
      <c r="MSI120" s="8"/>
      <c r="MSJ120" s="8"/>
      <c r="MSK120" s="8"/>
      <c r="MSL120" s="8"/>
      <c r="MSM120" s="8"/>
      <c r="MSN120" s="8"/>
      <c r="MSO120" s="8"/>
      <c r="MSP120" s="8"/>
      <c r="MSQ120" s="8"/>
      <c r="MSR120" s="8"/>
      <c r="MSS120" s="8"/>
      <c r="MST120" s="8"/>
      <c r="MSU120" s="8"/>
      <c r="MSV120" s="8"/>
      <c r="MSW120" s="8"/>
      <c r="MSX120" s="8"/>
      <c r="MSY120" s="8"/>
      <c r="MSZ120" s="8"/>
      <c r="MTA120" s="8"/>
      <c r="MTB120" s="8"/>
      <c r="MTC120" s="8"/>
      <c r="MTD120" s="8"/>
      <c r="MTE120" s="8"/>
      <c r="MTF120" s="8"/>
      <c r="MTG120" s="8"/>
      <c r="MTH120" s="8"/>
      <c r="MTI120" s="8"/>
      <c r="MTJ120" s="8"/>
      <c r="MTK120" s="8"/>
      <c r="MTL120" s="8"/>
      <c r="MTM120" s="8"/>
      <c r="MTN120" s="8"/>
      <c r="MTO120" s="8"/>
      <c r="MTP120" s="8"/>
      <c r="MTQ120" s="8"/>
      <c r="MTR120" s="8"/>
      <c r="MTS120" s="8"/>
      <c r="MTT120" s="8"/>
      <c r="MTU120" s="8"/>
      <c r="MTV120" s="8"/>
      <c r="MTW120" s="8"/>
      <c r="MTX120" s="8"/>
      <c r="MTY120" s="8"/>
      <c r="MTZ120" s="8"/>
      <c r="MUA120" s="8"/>
      <c r="MUB120" s="8"/>
      <c r="MUC120" s="8"/>
      <c r="MUD120" s="8"/>
      <c r="MUE120" s="8"/>
      <c r="MUF120" s="8"/>
      <c r="MUG120" s="8"/>
      <c r="MUH120" s="8"/>
      <c r="MUI120" s="8"/>
      <c r="MUJ120" s="8"/>
      <c r="MUK120" s="8"/>
      <c r="MUL120" s="8"/>
      <c r="MUM120" s="8"/>
      <c r="MUN120" s="8"/>
      <c r="MUO120" s="8"/>
      <c r="MUP120" s="8"/>
      <c r="MUQ120" s="8"/>
      <c r="MUR120" s="8"/>
      <c r="MUS120" s="8"/>
      <c r="MUT120" s="8"/>
      <c r="MUU120" s="8"/>
      <c r="MUV120" s="8"/>
      <c r="MUW120" s="8"/>
      <c r="MUX120" s="8"/>
      <c r="MUY120" s="8"/>
      <c r="MUZ120" s="8"/>
      <c r="MVA120" s="8"/>
      <c r="MVB120" s="8"/>
      <c r="MVC120" s="8"/>
      <c r="MVD120" s="8"/>
      <c r="MVE120" s="8"/>
      <c r="MVF120" s="8"/>
      <c r="MVG120" s="8"/>
      <c r="MVH120" s="8"/>
      <c r="MVI120" s="8"/>
      <c r="MVJ120" s="8"/>
      <c r="MVK120" s="8"/>
      <c r="MVL120" s="8"/>
      <c r="MVM120" s="8"/>
      <c r="MVN120" s="8"/>
      <c r="MVO120" s="8"/>
      <c r="MVP120" s="8"/>
      <c r="MVQ120" s="8"/>
      <c r="MVR120" s="8"/>
      <c r="MVS120" s="8"/>
      <c r="MVT120" s="8"/>
      <c r="MVU120" s="8"/>
      <c r="MVV120" s="8"/>
      <c r="MVW120" s="8"/>
      <c r="MVX120" s="8"/>
      <c r="MVY120" s="8"/>
      <c r="MVZ120" s="8"/>
      <c r="MWA120" s="8"/>
      <c r="MWB120" s="8"/>
      <c r="MWC120" s="8"/>
      <c r="MWD120" s="8"/>
      <c r="MWE120" s="8"/>
      <c r="MWF120" s="8"/>
      <c r="MWG120" s="8"/>
      <c r="MWH120" s="8"/>
      <c r="MWI120" s="8"/>
      <c r="MWJ120" s="8"/>
      <c r="MWK120" s="8"/>
      <c r="MWL120" s="8"/>
      <c r="MWM120" s="8"/>
      <c r="MWN120" s="8"/>
      <c r="MWO120" s="8"/>
      <c r="MWP120" s="8"/>
      <c r="MWQ120" s="8"/>
      <c r="MWR120" s="8"/>
      <c r="MWS120" s="8"/>
      <c r="MWT120" s="8"/>
      <c r="MWU120" s="8"/>
      <c r="MWV120" s="8"/>
      <c r="MWW120" s="8"/>
      <c r="MWX120" s="8"/>
      <c r="MWY120" s="8"/>
      <c r="MWZ120" s="8"/>
      <c r="MXA120" s="8"/>
      <c r="MXB120" s="8"/>
      <c r="MXC120" s="8"/>
      <c r="MXD120" s="8"/>
      <c r="MXE120" s="8"/>
      <c r="MXF120" s="8"/>
      <c r="MXG120" s="8"/>
      <c r="MXH120" s="8"/>
      <c r="MXI120" s="8"/>
      <c r="MXJ120" s="8"/>
      <c r="MXK120" s="8"/>
      <c r="MXL120" s="8"/>
      <c r="MXM120" s="8"/>
      <c r="MXN120" s="8"/>
      <c r="MXO120" s="8"/>
      <c r="MXP120" s="8"/>
      <c r="MXQ120" s="8"/>
      <c r="MXR120" s="8"/>
      <c r="MXS120" s="8"/>
      <c r="MXT120" s="8"/>
      <c r="MXU120" s="8"/>
      <c r="MXV120" s="8"/>
      <c r="MXW120" s="8"/>
      <c r="MXX120" s="8"/>
      <c r="MXY120" s="8"/>
      <c r="MXZ120" s="8"/>
      <c r="MYA120" s="8"/>
      <c r="MYB120" s="8"/>
      <c r="MYC120" s="8"/>
      <c r="MYD120" s="8"/>
      <c r="MYE120" s="8"/>
      <c r="MYF120" s="8"/>
      <c r="MYG120" s="8"/>
      <c r="MYH120" s="8"/>
      <c r="MYI120" s="8"/>
      <c r="MYJ120" s="8"/>
      <c r="MYK120" s="8"/>
      <c r="MYL120" s="8"/>
      <c r="MYM120" s="8"/>
      <c r="MYN120" s="8"/>
      <c r="MYO120" s="8"/>
      <c r="MYP120" s="8"/>
      <c r="MYQ120" s="8"/>
      <c r="MYR120" s="8"/>
      <c r="MYS120" s="8"/>
      <c r="MYT120" s="8"/>
      <c r="MYU120" s="8"/>
      <c r="MYV120" s="8"/>
      <c r="MYW120" s="8"/>
      <c r="MYX120" s="8"/>
      <c r="MYY120" s="8"/>
      <c r="MYZ120" s="8"/>
      <c r="MZA120" s="8"/>
      <c r="MZB120" s="8"/>
      <c r="MZC120" s="8"/>
      <c r="MZD120" s="8"/>
      <c r="MZE120" s="8"/>
      <c r="MZF120" s="8"/>
      <c r="MZG120" s="8"/>
      <c r="MZH120" s="8"/>
      <c r="MZI120" s="8"/>
      <c r="MZJ120" s="8"/>
      <c r="MZK120" s="8"/>
      <c r="MZL120" s="8"/>
      <c r="MZM120" s="8"/>
      <c r="MZN120" s="8"/>
      <c r="MZO120" s="8"/>
      <c r="MZP120" s="8"/>
      <c r="MZQ120" s="8"/>
      <c r="MZR120" s="8"/>
      <c r="MZS120" s="8"/>
      <c r="MZT120" s="8"/>
      <c r="MZU120" s="8"/>
      <c r="MZV120" s="8"/>
      <c r="MZW120" s="8"/>
      <c r="MZX120" s="8"/>
      <c r="MZY120" s="8"/>
      <c r="MZZ120" s="8"/>
      <c r="NAA120" s="8"/>
      <c r="NAB120" s="8"/>
      <c r="NAC120" s="8"/>
      <c r="NAD120" s="8"/>
      <c r="NAE120" s="8"/>
      <c r="NAF120" s="8"/>
      <c r="NAG120" s="8"/>
      <c r="NAH120" s="8"/>
      <c r="NAI120" s="8"/>
      <c r="NAJ120" s="8"/>
      <c r="NAK120" s="8"/>
      <c r="NAL120" s="8"/>
      <c r="NAM120" s="8"/>
      <c r="NAN120" s="8"/>
      <c r="NAO120" s="8"/>
      <c r="NAP120" s="8"/>
      <c r="NAQ120" s="8"/>
      <c r="NAR120" s="8"/>
      <c r="NAS120" s="8"/>
      <c r="NAT120" s="8"/>
      <c r="NAU120" s="8"/>
      <c r="NAV120" s="8"/>
      <c r="NAW120" s="8"/>
      <c r="NAX120" s="8"/>
      <c r="NAY120" s="8"/>
      <c r="NAZ120" s="8"/>
      <c r="NBA120" s="8"/>
      <c r="NBB120" s="8"/>
      <c r="NBC120" s="8"/>
      <c r="NBD120" s="8"/>
      <c r="NBE120" s="8"/>
      <c r="NBF120" s="8"/>
      <c r="NBG120" s="8"/>
      <c r="NBH120" s="8"/>
      <c r="NBI120" s="8"/>
      <c r="NBJ120" s="8"/>
      <c r="NBK120" s="8"/>
      <c r="NBL120" s="8"/>
      <c r="NBM120" s="8"/>
      <c r="NBN120" s="8"/>
      <c r="NBO120" s="8"/>
      <c r="NBP120" s="8"/>
      <c r="NBQ120" s="8"/>
      <c r="NBR120" s="8"/>
      <c r="NBS120" s="8"/>
      <c r="NBT120" s="8"/>
      <c r="NBU120" s="8"/>
      <c r="NBV120" s="8"/>
      <c r="NBW120" s="8"/>
      <c r="NBX120" s="8"/>
      <c r="NBY120" s="8"/>
      <c r="NBZ120" s="8"/>
      <c r="NCA120" s="8"/>
      <c r="NCB120" s="8"/>
      <c r="NCC120" s="8"/>
      <c r="NCD120" s="8"/>
      <c r="NCE120" s="8"/>
      <c r="NCF120" s="8"/>
      <c r="NCG120" s="8"/>
      <c r="NCH120" s="8"/>
      <c r="NCI120" s="8"/>
      <c r="NCJ120" s="8"/>
      <c r="NCK120" s="8"/>
      <c r="NCL120" s="8"/>
      <c r="NCM120" s="8"/>
      <c r="NCN120" s="8"/>
      <c r="NCO120" s="8"/>
      <c r="NCP120" s="8"/>
      <c r="NCQ120" s="8"/>
      <c r="NCR120" s="8"/>
      <c r="NCS120" s="8"/>
      <c r="NCT120" s="8"/>
      <c r="NCU120" s="8"/>
      <c r="NCV120" s="8"/>
      <c r="NCW120" s="8"/>
      <c r="NCX120" s="8"/>
      <c r="NCY120" s="8"/>
      <c r="NCZ120" s="8"/>
      <c r="NDA120" s="8"/>
      <c r="NDB120" s="8"/>
      <c r="NDC120" s="8"/>
      <c r="NDD120" s="8"/>
      <c r="NDE120" s="8"/>
      <c r="NDF120" s="8"/>
      <c r="NDG120" s="8"/>
      <c r="NDH120" s="8"/>
      <c r="NDI120" s="8"/>
      <c r="NDJ120" s="8"/>
      <c r="NDK120" s="8"/>
      <c r="NDL120" s="8"/>
      <c r="NDM120" s="8"/>
      <c r="NDN120" s="8"/>
      <c r="NDO120" s="8"/>
      <c r="NDP120" s="8"/>
      <c r="NDQ120" s="8"/>
      <c r="NDR120" s="8"/>
      <c r="NDS120" s="8"/>
      <c r="NDT120" s="8"/>
      <c r="NDU120" s="8"/>
      <c r="NDV120" s="8"/>
      <c r="NDW120" s="8"/>
      <c r="NDX120" s="8"/>
      <c r="NDY120" s="8"/>
      <c r="NDZ120" s="8"/>
      <c r="NEA120" s="8"/>
      <c r="NEB120" s="8"/>
      <c r="NEC120" s="8"/>
      <c r="NED120" s="8"/>
      <c r="NEE120" s="8"/>
      <c r="NEF120" s="8"/>
      <c r="NEG120" s="8"/>
      <c r="NEH120" s="8"/>
      <c r="NEI120" s="8"/>
      <c r="NEJ120" s="8"/>
      <c r="NEK120" s="8"/>
      <c r="NEL120" s="8"/>
      <c r="NEM120" s="8"/>
      <c r="NEN120" s="8"/>
      <c r="NEO120" s="8"/>
      <c r="NEP120" s="8"/>
      <c r="NEQ120" s="8"/>
      <c r="NER120" s="8"/>
      <c r="NES120" s="8"/>
      <c r="NET120" s="8"/>
      <c r="NEU120" s="8"/>
      <c r="NEV120" s="8"/>
      <c r="NEW120" s="8"/>
      <c r="NEX120" s="8"/>
      <c r="NEY120" s="8"/>
      <c r="NEZ120" s="8"/>
      <c r="NFA120" s="8"/>
      <c r="NFB120" s="8"/>
      <c r="NFC120" s="8"/>
      <c r="NFD120" s="8"/>
      <c r="NFE120" s="8"/>
      <c r="NFF120" s="8"/>
      <c r="NFG120" s="8"/>
      <c r="NFH120" s="8"/>
      <c r="NFI120" s="8"/>
      <c r="NFJ120" s="8"/>
      <c r="NFK120" s="8"/>
      <c r="NFL120" s="8"/>
      <c r="NFM120" s="8"/>
      <c r="NFN120" s="8"/>
      <c r="NFO120" s="8"/>
      <c r="NFP120" s="8"/>
      <c r="NFQ120" s="8"/>
      <c r="NFR120" s="8"/>
      <c r="NFS120" s="8"/>
      <c r="NFT120" s="8"/>
      <c r="NFU120" s="8"/>
      <c r="NFV120" s="8"/>
      <c r="NFW120" s="8"/>
      <c r="NFX120" s="8"/>
      <c r="NFY120" s="8"/>
      <c r="NFZ120" s="8"/>
      <c r="NGA120" s="8"/>
      <c r="NGB120" s="8"/>
      <c r="NGC120" s="8"/>
      <c r="NGD120" s="8"/>
      <c r="NGE120" s="8"/>
      <c r="NGF120" s="8"/>
      <c r="NGG120" s="8"/>
      <c r="NGH120" s="8"/>
      <c r="NGI120" s="8"/>
      <c r="NGJ120" s="8"/>
      <c r="NGK120" s="8"/>
      <c r="NGL120" s="8"/>
      <c r="NGM120" s="8"/>
      <c r="NGN120" s="8"/>
      <c r="NGO120" s="8"/>
      <c r="NGP120" s="8"/>
      <c r="NGQ120" s="8"/>
      <c r="NGR120" s="8"/>
      <c r="NGS120" s="8"/>
      <c r="NGT120" s="8"/>
      <c r="NGU120" s="8"/>
      <c r="NGV120" s="8"/>
      <c r="NGW120" s="8"/>
      <c r="NGX120" s="8"/>
      <c r="NGY120" s="8"/>
      <c r="NGZ120" s="8"/>
      <c r="NHA120" s="8"/>
      <c r="NHB120" s="8"/>
      <c r="NHC120" s="8"/>
      <c r="NHD120" s="8"/>
      <c r="NHE120" s="8"/>
      <c r="NHF120" s="8"/>
      <c r="NHG120" s="8"/>
      <c r="NHH120" s="8"/>
      <c r="NHI120" s="8"/>
      <c r="NHJ120" s="8"/>
      <c r="NHK120" s="8"/>
      <c r="NHL120" s="8"/>
      <c r="NHM120" s="8"/>
      <c r="NHN120" s="8"/>
      <c r="NHO120" s="8"/>
      <c r="NHP120" s="8"/>
      <c r="NHQ120" s="8"/>
      <c r="NHR120" s="8"/>
      <c r="NHS120" s="8"/>
      <c r="NHT120" s="8"/>
      <c r="NHU120" s="8"/>
      <c r="NHV120" s="8"/>
      <c r="NHW120" s="8"/>
      <c r="NHX120" s="8"/>
      <c r="NHY120" s="8"/>
      <c r="NHZ120" s="8"/>
      <c r="NIA120" s="8"/>
      <c r="NIB120" s="8"/>
      <c r="NIC120" s="8"/>
      <c r="NID120" s="8"/>
      <c r="NIE120" s="8"/>
      <c r="NIF120" s="8"/>
      <c r="NIG120" s="8"/>
      <c r="NIH120" s="8"/>
      <c r="NII120" s="8"/>
      <c r="NIJ120" s="8"/>
      <c r="NIK120" s="8"/>
      <c r="NIL120" s="8"/>
      <c r="NIM120" s="8"/>
      <c r="NIN120" s="8"/>
      <c r="NIO120" s="8"/>
      <c r="NIP120" s="8"/>
      <c r="NIQ120" s="8"/>
      <c r="NIR120" s="8"/>
      <c r="NIS120" s="8"/>
      <c r="NIT120" s="8"/>
      <c r="NIU120" s="8"/>
      <c r="NIV120" s="8"/>
      <c r="NIW120" s="8"/>
      <c r="NIX120" s="8"/>
      <c r="NIY120" s="8"/>
      <c r="NIZ120" s="8"/>
      <c r="NJA120" s="8"/>
      <c r="NJB120" s="8"/>
      <c r="NJC120" s="8"/>
      <c r="NJD120" s="8"/>
      <c r="NJE120" s="8"/>
      <c r="NJF120" s="8"/>
      <c r="NJG120" s="8"/>
      <c r="NJH120" s="8"/>
      <c r="NJI120" s="8"/>
      <c r="NJJ120" s="8"/>
      <c r="NJK120" s="8"/>
      <c r="NJL120" s="8"/>
      <c r="NJM120" s="8"/>
      <c r="NJN120" s="8"/>
      <c r="NJO120" s="8"/>
      <c r="NJP120" s="8"/>
      <c r="NJQ120" s="8"/>
      <c r="NJR120" s="8"/>
      <c r="NJS120" s="8"/>
      <c r="NJT120" s="8"/>
      <c r="NJU120" s="8"/>
      <c r="NJV120" s="8"/>
      <c r="NJW120" s="8"/>
      <c r="NJX120" s="8"/>
      <c r="NJY120" s="8"/>
      <c r="NJZ120" s="8"/>
      <c r="NKA120" s="8"/>
      <c r="NKB120" s="8"/>
      <c r="NKC120" s="8"/>
      <c r="NKD120" s="8"/>
      <c r="NKE120" s="8"/>
      <c r="NKF120" s="8"/>
      <c r="NKG120" s="8"/>
      <c r="NKH120" s="8"/>
      <c r="NKI120" s="8"/>
      <c r="NKJ120" s="8"/>
      <c r="NKK120" s="8"/>
      <c r="NKL120" s="8"/>
      <c r="NKM120" s="8"/>
      <c r="NKN120" s="8"/>
      <c r="NKO120" s="8"/>
      <c r="NKP120" s="8"/>
      <c r="NKQ120" s="8"/>
      <c r="NKR120" s="8"/>
      <c r="NKS120" s="8"/>
      <c r="NKT120" s="8"/>
      <c r="NKU120" s="8"/>
      <c r="NKV120" s="8"/>
      <c r="NKW120" s="8"/>
      <c r="NKX120" s="8"/>
      <c r="NKY120" s="8"/>
      <c r="NKZ120" s="8"/>
      <c r="NLA120" s="8"/>
      <c r="NLB120" s="8"/>
      <c r="NLC120" s="8"/>
      <c r="NLD120" s="8"/>
      <c r="NLE120" s="8"/>
      <c r="NLF120" s="8"/>
      <c r="NLG120" s="8"/>
      <c r="NLH120" s="8"/>
      <c r="NLI120" s="8"/>
      <c r="NLJ120" s="8"/>
      <c r="NLK120" s="8"/>
      <c r="NLL120" s="8"/>
      <c r="NLM120" s="8"/>
      <c r="NLN120" s="8"/>
      <c r="NLO120" s="8"/>
      <c r="NLP120" s="8"/>
      <c r="NLQ120" s="8"/>
      <c r="NLR120" s="8"/>
      <c r="NLS120" s="8"/>
      <c r="NLT120" s="8"/>
      <c r="NLU120" s="8"/>
      <c r="NLV120" s="8"/>
      <c r="NLW120" s="8"/>
      <c r="NLX120" s="8"/>
      <c r="NLY120" s="8"/>
      <c r="NLZ120" s="8"/>
      <c r="NMA120" s="8"/>
      <c r="NMB120" s="8"/>
      <c r="NMC120" s="8"/>
      <c r="NMD120" s="8"/>
      <c r="NME120" s="8"/>
      <c r="NMF120" s="8"/>
      <c r="NMG120" s="8"/>
      <c r="NMH120" s="8"/>
      <c r="NMI120" s="8"/>
      <c r="NMJ120" s="8"/>
      <c r="NMK120" s="8"/>
      <c r="NML120" s="8"/>
      <c r="NMM120" s="8"/>
      <c r="NMN120" s="8"/>
      <c r="NMO120" s="8"/>
      <c r="NMP120" s="8"/>
      <c r="NMQ120" s="8"/>
      <c r="NMR120" s="8"/>
      <c r="NMS120" s="8"/>
      <c r="NMT120" s="8"/>
      <c r="NMU120" s="8"/>
      <c r="NMV120" s="8"/>
      <c r="NMW120" s="8"/>
      <c r="NMX120" s="8"/>
      <c r="NMY120" s="8"/>
      <c r="NMZ120" s="8"/>
      <c r="NNA120" s="8"/>
      <c r="NNB120" s="8"/>
      <c r="NNC120" s="8"/>
      <c r="NND120" s="8"/>
      <c r="NNE120" s="8"/>
      <c r="NNF120" s="8"/>
      <c r="NNG120" s="8"/>
      <c r="NNH120" s="8"/>
      <c r="NNI120" s="8"/>
      <c r="NNJ120" s="8"/>
      <c r="NNK120" s="8"/>
      <c r="NNL120" s="8"/>
      <c r="NNM120" s="8"/>
      <c r="NNN120" s="8"/>
      <c r="NNO120" s="8"/>
      <c r="NNP120" s="8"/>
      <c r="NNQ120" s="8"/>
      <c r="NNR120" s="8"/>
      <c r="NNS120" s="8"/>
      <c r="NNT120" s="8"/>
      <c r="NNU120" s="8"/>
      <c r="NNV120" s="8"/>
      <c r="NNW120" s="8"/>
      <c r="NNX120" s="8"/>
      <c r="NNY120" s="8"/>
      <c r="NNZ120" s="8"/>
      <c r="NOA120" s="8"/>
      <c r="NOB120" s="8"/>
      <c r="NOC120" s="8"/>
      <c r="NOD120" s="8"/>
      <c r="NOE120" s="8"/>
      <c r="NOF120" s="8"/>
      <c r="NOG120" s="8"/>
      <c r="NOH120" s="8"/>
      <c r="NOI120" s="8"/>
      <c r="NOJ120" s="8"/>
      <c r="NOK120" s="8"/>
      <c r="NOL120" s="8"/>
      <c r="NOM120" s="8"/>
      <c r="NON120" s="8"/>
      <c r="NOO120" s="8"/>
      <c r="NOP120" s="8"/>
      <c r="NOQ120" s="8"/>
      <c r="NOR120" s="8"/>
      <c r="NOS120" s="8"/>
      <c r="NOT120" s="8"/>
      <c r="NOU120" s="8"/>
      <c r="NOV120" s="8"/>
      <c r="NOW120" s="8"/>
      <c r="NOX120" s="8"/>
      <c r="NOY120" s="8"/>
      <c r="NOZ120" s="8"/>
      <c r="NPA120" s="8"/>
      <c r="NPB120" s="8"/>
      <c r="NPC120" s="8"/>
      <c r="NPD120" s="8"/>
      <c r="NPE120" s="8"/>
      <c r="NPF120" s="8"/>
      <c r="NPG120" s="8"/>
      <c r="NPH120" s="8"/>
      <c r="NPI120" s="8"/>
      <c r="NPJ120" s="8"/>
      <c r="NPK120" s="8"/>
      <c r="NPL120" s="8"/>
      <c r="NPM120" s="8"/>
      <c r="NPN120" s="8"/>
      <c r="NPO120" s="8"/>
      <c r="NPP120" s="8"/>
      <c r="NPQ120" s="8"/>
      <c r="NPR120" s="8"/>
      <c r="NPS120" s="8"/>
      <c r="NPT120" s="8"/>
      <c r="NPU120" s="8"/>
      <c r="NPV120" s="8"/>
      <c r="NPW120" s="8"/>
      <c r="NPX120" s="8"/>
      <c r="NPY120" s="8"/>
      <c r="NPZ120" s="8"/>
      <c r="NQA120" s="8"/>
      <c r="NQB120" s="8"/>
      <c r="NQC120" s="8"/>
      <c r="NQD120" s="8"/>
      <c r="NQE120" s="8"/>
      <c r="NQF120" s="8"/>
      <c r="NQG120" s="8"/>
      <c r="NQH120" s="8"/>
      <c r="NQI120" s="8"/>
      <c r="NQJ120" s="8"/>
      <c r="NQK120" s="8"/>
      <c r="NQL120" s="8"/>
      <c r="NQM120" s="8"/>
      <c r="NQN120" s="8"/>
      <c r="NQO120" s="8"/>
      <c r="NQP120" s="8"/>
      <c r="NQQ120" s="8"/>
      <c r="NQR120" s="8"/>
      <c r="NQS120" s="8"/>
      <c r="NQT120" s="8"/>
      <c r="NQU120" s="8"/>
      <c r="NQV120" s="8"/>
      <c r="NQW120" s="8"/>
      <c r="NQX120" s="8"/>
      <c r="NQY120" s="8"/>
      <c r="NQZ120" s="8"/>
      <c r="NRA120" s="8"/>
      <c r="NRB120" s="8"/>
      <c r="NRC120" s="8"/>
      <c r="NRD120" s="8"/>
      <c r="NRE120" s="8"/>
      <c r="NRF120" s="8"/>
      <c r="NRG120" s="8"/>
      <c r="NRH120" s="8"/>
      <c r="NRI120" s="8"/>
      <c r="NRJ120" s="8"/>
      <c r="NRK120" s="8"/>
      <c r="NRL120" s="8"/>
      <c r="NRM120" s="8"/>
      <c r="NRN120" s="8"/>
      <c r="NRO120" s="8"/>
      <c r="NRP120" s="8"/>
      <c r="NRQ120" s="8"/>
      <c r="NRR120" s="8"/>
      <c r="NRS120" s="8"/>
      <c r="NRT120" s="8"/>
      <c r="NRU120" s="8"/>
      <c r="NRV120" s="8"/>
      <c r="NRW120" s="8"/>
      <c r="NRX120" s="8"/>
      <c r="NRY120" s="8"/>
      <c r="NRZ120" s="8"/>
      <c r="NSA120" s="8"/>
      <c r="NSB120" s="8"/>
      <c r="NSC120" s="8"/>
      <c r="NSD120" s="8"/>
      <c r="NSE120" s="8"/>
      <c r="NSF120" s="8"/>
      <c r="NSG120" s="8"/>
      <c r="NSH120" s="8"/>
      <c r="NSI120" s="8"/>
      <c r="NSJ120" s="8"/>
      <c r="NSK120" s="8"/>
      <c r="NSL120" s="8"/>
      <c r="NSM120" s="8"/>
      <c r="NSN120" s="8"/>
      <c r="NSO120" s="8"/>
      <c r="NSP120" s="8"/>
      <c r="NSQ120" s="8"/>
      <c r="NSR120" s="8"/>
      <c r="NSS120" s="8"/>
      <c r="NST120" s="8"/>
      <c r="NSU120" s="8"/>
      <c r="NSV120" s="8"/>
      <c r="NSW120" s="8"/>
      <c r="NSX120" s="8"/>
      <c r="NSY120" s="8"/>
      <c r="NSZ120" s="8"/>
      <c r="NTA120" s="8"/>
      <c r="NTB120" s="8"/>
      <c r="NTC120" s="8"/>
      <c r="NTD120" s="8"/>
      <c r="NTE120" s="8"/>
      <c r="NTF120" s="8"/>
      <c r="NTG120" s="8"/>
      <c r="NTH120" s="8"/>
      <c r="NTI120" s="8"/>
      <c r="NTJ120" s="8"/>
      <c r="NTK120" s="8"/>
      <c r="NTL120" s="8"/>
      <c r="NTM120" s="8"/>
      <c r="NTN120" s="8"/>
      <c r="NTO120" s="8"/>
      <c r="NTP120" s="8"/>
      <c r="NTQ120" s="8"/>
      <c r="NTR120" s="8"/>
      <c r="NTS120" s="8"/>
      <c r="NTT120" s="8"/>
      <c r="NTU120" s="8"/>
      <c r="NTV120" s="8"/>
      <c r="NTW120" s="8"/>
      <c r="NTX120" s="8"/>
      <c r="NTY120" s="8"/>
      <c r="NTZ120" s="8"/>
      <c r="NUA120" s="8"/>
      <c r="NUB120" s="8"/>
      <c r="NUC120" s="8"/>
      <c r="NUD120" s="8"/>
      <c r="NUE120" s="8"/>
      <c r="NUF120" s="8"/>
      <c r="NUG120" s="8"/>
      <c r="NUH120" s="8"/>
      <c r="NUI120" s="8"/>
      <c r="NUJ120" s="8"/>
      <c r="NUK120" s="8"/>
      <c r="NUL120" s="8"/>
      <c r="NUM120" s="8"/>
      <c r="NUN120" s="8"/>
      <c r="NUO120" s="8"/>
      <c r="NUP120" s="8"/>
      <c r="NUQ120" s="8"/>
      <c r="NUR120" s="8"/>
      <c r="NUS120" s="8"/>
      <c r="NUT120" s="8"/>
      <c r="NUU120" s="8"/>
      <c r="NUV120" s="8"/>
      <c r="NUW120" s="8"/>
      <c r="NUX120" s="8"/>
      <c r="NUY120" s="8"/>
      <c r="NUZ120" s="8"/>
      <c r="NVA120" s="8"/>
      <c r="NVB120" s="8"/>
      <c r="NVC120" s="8"/>
      <c r="NVD120" s="8"/>
      <c r="NVE120" s="8"/>
      <c r="NVF120" s="8"/>
      <c r="NVG120" s="8"/>
      <c r="NVH120" s="8"/>
      <c r="NVI120" s="8"/>
      <c r="NVJ120" s="8"/>
      <c r="NVK120" s="8"/>
      <c r="NVL120" s="8"/>
      <c r="NVM120" s="8"/>
      <c r="NVN120" s="8"/>
      <c r="NVO120" s="8"/>
      <c r="NVP120" s="8"/>
      <c r="NVQ120" s="8"/>
      <c r="NVR120" s="8"/>
      <c r="NVS120" s="8"/>
      <c r="NVT120" s="8"/>
      <c r="NVU120" s="8"/>
      <c r="NVV120" s="8"/>
      <c r="NVW120" s="8"/>
      <c r="NVX120" s="8"/>
      <c r="NVY120" s="8"/>
      <c r="NVZ120" s="8"/>
      <c r="NWA120" s="8"/>
      <c r="NWB120" s="8"/>
      <c r="NWC120" s="8"/>
      <c r="NWD120" s="8"/>
      <c r="NWE120" s="8"/>
      <c r="NWF120" s="8"/>
      <c r="NWG120" s="8"/>
      <c r="NWH120" s="8"/>
      <c r="NWI120" s="8"/>
      <c r="NWJ120" s="8"/>
      <c r="NWK120" s="8"/>
      <c r="NWL120" s="8"/>
      <c r="NWM120" s="8"/>
      <c r="NWN120" s="8"/>
      <c r="NWO120" s="8"/>
      <c r="NWP120" s="8"/>
      <c r="NWQ120" s="8"/>
      <c r="NWR120" s="8"/>
      <c r="NWS120" s="8"/>
      <c r="NWT120" s="8"/>
      <c r="NWU120" s="8"/>
      <c r="NWV120" s="8"/>
      <c r="NWW120" s="8"/>
      <c r="NWX120" s="8"/>
      <c r="NWY120" s="8"/>
      <c r="NWZ120" s="8"/>
      <c r="NXA120" s="8"/>
      <c r="NXB120" s="8"/>
      <c r="NXC120" s="8"/>
      <c r="NXD120" s="8"/>
      <c r="NXE120" s="8"/>
      <c r="NXF120" s="8"/>
      <c r="NXG120" s="8"/>
      <c r="NXH120" s="8"/>
      <c r="NXI120" s="8"/>
      <c r="NXJ120" s="8"/>
      <c r="NXK120" s="8"/>
      <c r="NXL120" s="8"/>
      <c r="NXM120" s="8"/>
      <c r="NXN120" s="8"/>
      <c r="NXO120" s="8"/>
      <c r="NXP120" s="8"/>
      <c r="NXQ120" s="8"/>
      <c r="NXR120" s="8"/>
    </row>
    <row r="121" spans="1:10106" ht="21" customHeight="1">
      <c r="A121" s="208"/>
      <c r="B121" s="212"/>
      <c r="C121" s="212"/>
      <c r="D121" s="212"/>
      <c r="E121" s="212"/>
      <c r="F121" s="212"/>
      <c r="G121" s="361"/>
      <c r="H121" s="361"/>
      <c r="I121" s="212"/>
      <c r="J121" s="174">
        <f>+G120+G121</f>
        <v>0</v>
      </c>
      <c r="K121" s="174">
        <f>+H120+H121</f>
        <v>0</v>
      </c>
      <c r="L121" s="331"/>
      <c r="Y121" s="8"/>
      <c r="Z121" s="8"/>
      <c r="AA121" s="8"/>
      <c r="AB121" s="8"/>
      <c r="AC121" s="8"/>
      <c r="AD121" s="8"/>
      <c r="AE121" s="8"/>
      <c r="AF121" s="8"/>
      <c r="AG121" s="8"/>
      <c r="AH121" s="8"/>
      <c r="AI121" s="8"/>
      <c r="AJ121" s="8"/>
      <c r="AK121" s="8"/>
      <c r="AL121" s="8"/>
      <c r="AM121" s="8"/>
      <c r="AN121" s="8"/>
      <c r="AO121" s="8"/>
      <c r="AP121" s="8"/>
      <c r="AQ121" s="8"/>
      <c r="AR121" s="8"/>
      <c r="AS121" s="8"/>
      <c r="AT121" s="8"/>
      <c r="AU121" s="8"/>
      <c r="AV121" s="8"/>
      <c r="AW121" s="8"/>
      <c r="AX121" s="8"/>
      <c r="AY121" s="8"/>
      <c r="AZ121" s="8"/>
      <c r="BA121" s="8"/>
      <c r="BB121" s="8"/>
      <c r="BC121" s="8"/>
      <c r="BD121" s="8"/>
      <c r="BE121" s="8"/>
      <c r="BF121" s="8"/>
      <c r="BG121" s="8"/>
      <c r="BH121" s="8"/>
      <c r="BI121" s="8"/>
      <c r="BJ121" s="8"/>
      <c r="BK121" s="8"/>
      <c r="BL121" s="8"/>
      <c r="BM121" s="8"/>
      <c r="BN121" s="8"/>
      <c r="BO121" s="8"/>
      <c r="BP121" s="8"/>
      <c r="BQ121" s="8"/>
      <c r="BR121" s="8"/>
      <c r="BS121" s="8"/>
      <c r="BT121" s="8"/>
      <c r="BU121" s="8"/>
      <c r="BV121" s="8"/>
      <c r="BW121" s="8"/>
      <c r="BX121" s="8"/>
      <c r="BY121" s="8"/>
      <c r="BZ121" s="8"/>
      <c r="CA121" s="8"/>
      <c r="CB121" s="8"/>
      <c r="CC121" s="8"/>
      <c r="CD121" s="8"/>
      <c r="CE121" s="8"/>
      <c r="CF121" s="8"/>
      <c r="CG121" s="8"/>
      <c r="CH121" s="8"/>
      <c r="CI121" s="8"/>
      <c r="CJ121" s="8"/>
      <c r="CK121" s="8"/>
      <c r="CL121" s="8"/>
      <c r="CM121" s="8"/>
      <c r="CN121" s="8"/>
      <c r="CO121" s="8"/>
      <c r="CP121" s="8"/>
      <c r="CQ121" s="8"/>
      <c r="CR121" s="8"/>
      <c r="CS121" s="8"/>
      <c r="CT121" s="8"/>
      <c r="CU121" s="8"/>
      <c r="CV121" s="8"/>
      <c r="CW121" s="8"/>
      <c r="CX121" s="8"/>
      <c r="CY121" s="8"/>
      <c r="CZ121" s="8"/>
      <c r="DA121" s="8"/>
      <c r="DB121" s="8"/>
      <c r="DC121" s="8"/>
      <c r="DD121" s="8"/>
      <c r="DE121" s="8"/>
      <c r="DF121" s="8"/>
      <c r="DG121" s="8"/>
      <c r="DH121" s="8"/>
      <c r="DI121" s="8"/>
      <c r="DJ121" s="8"/>
      <c r="DK121" s="8"/>
      <c r="DL121" s="8"/>
      <c r="DM121" s="8"/>
      <c r="DN121" s="8"/>
      <c r="DO121" s="8"/>
      <c r="DP121" s="8"/>
      <c r="DQ121" s="8"/>
      <c r="DR121" s="8"/>
      <c r="DS121" s="8"/>
      <c r="DT121" s="8"/>
      <c r="DU121" s="8"/>
      <c r="DV121" s="8"/>
      <c r="DW121" s="8"/>
      <c r="DX121" s="8"/>
      <c r="DY121" s="8"/>
      <c r="DZ121" s="8"/>
      <c r="EA121" s="8"/>
      <c r="EB121" s="8"/>
      <c r="EC121" s="8"/>
      <c r="ED121" s="8"/>
      <c r="EE121" s="8"/>
      <c r="EF121" s="8"/>
      <c r="EG121" s="8"/>
      <c r="EH121" s="8"/>
      <c r="EI121" s="8"/>
      <c r="EJ121" s="8"/>
      <c r="EK121" s="8"/>
      <c r="EL121" s="8"/>
      <c r="EM121" s="8"/>
      <c r="EN121" s="8"/>
      <c r="EO121" s="8"/>
      <c r="EP121" s="8"/>
      <c r="EQ121" s="8"/>
      <c r="ER121" s="8"/>
      <c r="ES121" s="8"/>
      <c r="ET121" s="8"/>
      <c r="EU121" s="8"/>
      <c r="EV121" s="8"/>
      <c r="EW121" s="8"/>
      <c r="EX121" s="8"/>
      <c r="EY121" s="8"/>
      <c r="EZ121" s="8"/>
      <c r="FA121" s="8"/>
      <c r="FB121" s="8"/>
      <c r="FC121" s="8"/>
      <c r="FD121" s="8"/>
      <c r="FE121" s="8"/>
      <c r="FF121" s="8"/>
      <c r="FG121" s="8"/>
      <c r="FH121" s="8"/>
      <c r="FI121" s="8"/>
      <c r="FJ121" s="8"/>
      <c r="FK121" s="8"/>
      <c r="FL121" s="8"/>
      <c r="FM121" s="8"/>
      <c r="FN121" s="8"/>
      <c r="FO121" s="8"/>
      <c r="FP121" s="8"/>
      <c r="FQ121" s="8"/>
      <c r="FR121" s="8"/>
      <c r="FS121" s="8"/>
      <c r="FT121" s="8"/>
      <c r="FU121" s="8"/>
      <c r="FV121" s="8"/>
      <c r="FW121" s="8"/>
      <c r="FX121" s="8"/>
      <c r="FY121" s="8"/>
      <c r="FZ121" s="8"/>
      <c r="GA121" s="8"/>
      <c r="GB121" s="8"/>
      <c r="GC121" s="8"/>
      <c r="GD121" s="8"/>
      <c r="GE121" s="8"/>
      <c r="GF121" s="8"/>
      <c r="GG121" s="8"/>
      <c r="GH121" s="8"/>
      <c r="GI121" s="8"/>
      <c r="GJ121" s="8"/>
      <c r="GK121" s="8"/>
      <c r="GL121" s="8"/>
      <c r="GM121" s="8"/>
      <c r="GN121" s="8"/>
      <c r="GO121" s="8"/>
      <c r="GP121" s="8"/>
      <c r="GQ121" s="8"/>
      <c r="GR121" s="8"/>
      <c r="GS121" s="8"/>
      <c r="GT121" s="8"/>
      <c r="GU121" s="8"/>
      <c r="GV121" s="8"/>
      <c r="GW121" s="8"/>
      <c r="GX121" s="8"/>
      <c r="GY121" s="8"/>
      <c r="GZ121" s="8"/>
      <c r="HA121" s="8"/>
      <c r="HB121" s="8"/>
      <c r="HC121" s="8"/>
      <c r="HD121" s="8"/>
      <c r="HE121" s="8"/>
      <c r="HF121" s="8"/>
      <c r="HG121" s="8"/>
      <c r="HH121" s="8"/>
      <c r="HI121" s="8"/>
      <c r="HJ121" s="8"/>
      <c r="HK121" s="8"/>
      <c r="HL121" s="8"/>
      <c r="HM121" s="8"/>
      <c r="HN121" s="8"/>
      <c r="HO121" s="8"/>
      <c r="HP121" s="8"/>
      <c r="HQ121" s="8"/>
      <c r="HR121" s="8"/>
      <c r="HS121" s="8"/>
      <c r="HT121" s="8"/>
      <c r="HU121" s="8"/>
      <c r="HV121" s="8"/>
      <c r="HW121" s="8"/>
      <c r="HX121" s="8"/>
      <c r="HY121" s="8"/>
      <c r="HZ121" s="8"/>
      <c r="IA121" s="8"/>
      <c r="IB121" s="8"/>
      <c r="IC121" s="8"/>
      <c r="ID121" s="8"/>
      <c r="IE121" s="8"/>
      <c r="IF121" s="8"/>
      <c r="IG121" s="8"/>
      <c r="IH121" s="8"/>
      <c r="II121" s="8"/>
      <c r="IJ121" s="8"/>
      <c r="IK121" s="8"/>
      <c r="IL121" s="8"/>
      <c r="IM121" s="8"/>
      <c r="IN121" s="8"/>
      <c r="IO121" s="8"/>
      <c r="IP121" s="8"/>
      <c r="IQ121" s="8"/>
      <c r="IR121" s="8"/>
      <c r="IS121" s="8"/>
      <c r="IT121" s="8"/>
      <c r="IU121" s="8"/>
      <c r="IV121" s="8"/>
      <c r="IW121" s="8"/>
      <c r="IX121" s="8"/>
      <c r="IY121" s="8"/>
      <c r="IZ121" s="8"/>
      <c r="JA121" s="8"/>
      <c r="JB121" s="8"/>
      <c r="JC121" s="8"/>
      <c r="JD121" s="8"/>
      <c r="JE121" s="8"/>
      <c r="JF121" s="8"/>
      <c r="JG121" s="8"/>
      <c r="JH121" s="8"/>
      <c r="JI121" s="8"/>
      <c r="JJ121" s="8"/>
      <c r="JK121" s="8"/>
      <c r="JL121" s="8"/>
      <c r="JM121" s="8"/>
      <c r="JN121" s="8"/>
      <c r="JO121" s="8"/>
      <c r="JP121" s="8"/>
      <c r="JQ121" s="8"/>
      <c r="JR121" s="8"/>
      <c r="JS121" s="8"/>
      <c r="JT121" s="8"/>
      <c r="JU121" s="8"/>
      <c r="JV121" s="8"/>
      <c r="JW121" s="8"/>
      <c r="JX121" s="8"/>
      <c r="JY121" s="8"/>
      <c r="JZ121" s="8"/>
      <c r="KA121" s="8"/>
      <c r="KB121" s="8"/>
      <c r="KC121" s="8"/>
      <c r="KD121" s="8"/>
      <c r="KE121" s="8"/>
      <c r="KF121" s="8"/>
      <c r="KG121" s="8"/>
      <c r="KH121" s="8"/>
      <c r="KI121" s="8"/>
      <c r="KJ121" s="8"/>
      <c r="KK121" s="8"/>
      <c r="KL121" s="8"/>
      <c r="KM121" s="8"/>
      <c r="KN121" s="8"/>
      <c r="KO121" s="8"/>
      <c r="KP121" s="8"/>
      <c r="KQ121" s="8"/>
      <c r="KR121" s="8"/>
      <c r="KS121" s="8"/>
      <c r="KT121" s="8"/>
      <c r="KU121" s="8"/>
      <c r="KV121" s="8"/>
      <c r="KW121" s="8"/>
      <c r="KX121" s="8"/>
      <c r="KY121" s="8"/>
      <c r="KZ121" s="8"/>
      <c r="LA121" s="8"/>
      <c r="LB121" s="8"/>
      <c r="LC121" s="8"/>
      <c r="LD121" s="8"/>
      <c r="LE121" s="8"/>
      <c r="LF121" s="8"/>
      <c r="LG121" s="8"/>
      <c r="LH121" s="8"/>
      <c r="LI121" s="8"/>
      <c r="LJ121" s="8"/>
      <c r="LK121" s="8"/>
      <c r="LL121" s="8"/>
      <c r="LM121" s="8"/>
      <c r="LN121" s="8"/>
      <c r="LO121" s="8"/>
      <c r="LP121" s="8"/>
      <c r="LQ121" s="8"/>
      <c r="LR121" s="8"/>
      <c r="LS121" s="8"/>
      <c r="LT121" s="8"/>
      <c r="LU121" s="8"/>
      <c r="LV121" s="8"/>
      <c r="LW121" s="8"/>
      <c r="LX121" s="8"/>
      <c r="LY121" s="8"/>
      <c r="LZ121" s="8"/>
      <c r="MA121" s="8"/>
      <c r="MB121" s="8"/>
      <c r="MC121" s="8"/>
      <c r="MD121" s="8"/>
      <c r="ME121" s="8"/>
      <c r="MF121" s="8"/>
      <c r="MG121" s="8"/>
      <c r="MH121" s="8"/>
      <c r="MI121" s="8"/>
      <c r="MJ121" s="8"/>
      <c r="MK121" s="8"/>
      <c r="ML121" s="8"/>
      <c r="MM121" s="8"/>
      <c r="MN121" s="8"/>
      <c r="MO121" s="8"/>
      <c r="MP121" s="8"/>
      <c r="MQ121" s="8"/>
      <c r="MR121" s="8"/>
      <c r="MS121" s="8"/>
      <c r="MT121" s="8"/>
      <c r="MU121" s="8"/>
      <c r="MV121" s="8"/>
      <c r="MW121" s="8"/>
      <c r="MX121" s="8"/>
      <c r="MY121" s="8"/>
      <c r="MZ121" s="8"/>
      <c r="NA121" s="8"/>
      <c r="NB121" s="8"/>
      <c r="NC121" s="8"/>
      <c r="ND121" s="8"/>
      <c r="NE121" s="8"/>
      <c r="NF121" s="8"/>
      <c r="NG121" s="8"/>
      <c r="NH121" s="8"/>
      <c r="NI121" s="8"/>
      <c r="NJ121" s="8"/>
      <c r="NK121" s="8"/>
      <c r="NL121" s="8"/>
      <c r="NM121" s="8"/>
      <c r="NN121" s="8"/>
      <c r="NO121" s="8"/>
      <c r="NP121" s="8"/>
      <c r="NQ121" s="8"/>
      <c r="NR121" s="8"/>
      <c r="NS121" s="8"/>
      <c r="NT121" s="8"/>
      <c r="NU121" s="8"/>
      <c r="NV121" s="8"/>
      <c r="NW121" s="8"/>
      <c r="NX121" s="8"/>
      <c r="NY121" s="8"/>
      <c r="NZ121" s="8"/>
      <c r="OA121" s="8"/>
      <c r="OB121" s="8"/>
      <c r="OC121" s="8"/>
      <c r="OD121" s="8"/>
      <c r="OE121" s="8"/>
      <c r="OF121" s="8"/>
      <c r="OG121" s="8"/>
      <c r="OH121" s="8"/>
      <c r="OI121" s="8"/>
      <c r="OJ121" s="8"/>
      <c r="OK121" s="8"/>
      <c r="OL121" s="8"/>
      <c r="OM121" s="8"/>
      <c r="ON121" s="8"/>
      <c r="OO121" s="8"/>
      <c r="OP121" s="8"/>
      <c r="OQ121" s="8"/>
      <c r="OR121" s="8"/>
      <c r="OS121" s="8"/>
      <c r="OT121" s="8"/>
      <c r="OU121" s="8"/>
      <c r="OV121" s="8"/>
      <c r="OW121" s="8"/>
      <c r="OX121" s="8"/>
      <c r="OY121" s="8"/>
      <c r="OZ121" s="8"/>
      <c r="PA121" s="8"/>
      <c r="PB121" s="8"/>
      <c r="PC121" s="8"/>
      <c r="PD121" s="8"/>
      <c r="PE121" s="8"/>
      <c r="PF121" s="8"/>
      <c r="PG121" s="8"/>
      <c r="PH121" s="8"/>
      <c r="PI121" s="8"/>
      <c r="PJ121" s="8"/>
      <c r="PK121" s="8"/>
      <c r="PL121" s="8"/>
      <c r="PM121" s="8"/>
      <c r="PN121" s="8"/>
      <c r="PO121" s="8"/>
      <c r="PP121" s="8"/>
      <c r="PQ121" s="8"/>
      <c r="PR121" s="8"/>
      <c r="PS121" s="8"/>
      <c r="PT121" s="8"/>
      <c r="PU121" s="8"/>
      <c r="PV121" s="8"/>
      <c r="PW121" s="8"/>
      <c r="PX121" s="8"/>
      <c r="PY121" s="8"/>
      <c r="PZ121" s="8"/>
      <c r="QA121" s="8"/>
      <c r="QB121" s="8"/>
      <c r="QC121" s="8"/>
      <c r="QD121" s="8"/>
      <c r="QE121" s="8"/>
      <c r="QF121" s="8"/>
      <c r="QG121" s="8"/>
      <c r="QH121" s="8"/>
      <c r="QI121" s="8"/>
      <c r="QJ121" s="8"/>
      <c r="QK121" s="8"/>
      <c r="QL121" s="8"/>
      <c r="QM121" s="8"/>
      <c r="QN121" s="8"/>
      <c r="QO121" s="8"/>
      <c r="QP121" s="8"/>
      <c r="QQ121" s="8"/>
      <c r="QR121" s="8"/>
      <c r="QS121" s="8"/>
      <c r="QT121" s="8"/>
      <c r="QU121" s="8"/>
      <c r="QV121" s="8"/>
      <c r="QW121" s="8"/>
      <c r="QX121" s="8"/>
      <c r="QY121" s="8"/>
      <c r="QZ121" s="8"/>
      <c r="RA121" s="8"/>
      <c r="RB121" s="8"/>
      <c r="RC121" s="8"/>
      <c r="RD121" s="8"/>
      <c r="RE121" s="8"/>
      <c r="RF121" s="8"/>
      <c r="RG121" s="8"/>
      <c r="RH121" s="8"/>
      <c r="RI121" s="8"/>
      <c r="RJ121" s="8"/>
      <c r="RK121" s="8"/>
      <c r="RL121" s="8"/>
      <c r="RM121" s="8"/>
      <c r="RN121" s="8"/>
      <c r="RO121" s="8"/>
      <c r="RP121" s="8"/>
      <c r="RQ121" s="8"/>
      <c r="RR121" s="8"/>
      <c r="RS121" s="8"/>
      <c r="RT121" s="8"/>
      <c r="RU121" s="8"/>
      <c r="RV121" s="8"/>
      <c r="RW121" s="8"/>
      <c r="RX121" s="8"/>
      <c r="RY121" s="8"/>
      <c r="RZ121" s="8"/>
      <c r="SA121" s="8"/>
      <c r="SB121" s="8"/>
      <c r="SC121" s="8"/>
      <c r="SD121" s="8"/>
      <c r="SE121" s="8"/>
      <c r="SF121" s="8"/>
      <c r="SG121" s="8"/>
      <c r="SH121" s="8"/>
      <c r="SI121" s="8"/>
      <c r="SJ121" s="8"/>
      <c r="SK121" s="8"/>
      <c r="SL121" s="8"/>
      <c r="SM121" s="8"/>
      <c r="SN121" s="8"/>
      <c r="SO121" s="8"/>
      <c r="SP121" s="8"/>
      <c r="SQ121" s="8"/>
      <c r="SR121" s="8"/>
      <c r="SS121" s="8"/>
      <c r="ST121" s="8"/>
      <c r="SU121" s="8"/>
      <c r="SV121" s="8"/>
      <c r="SW121" s="8"/>
      <c r="SX121" s="8"/>
      <c r="SY121" s="8"/>
      <c r="SZ121" s="8"/>
      <c r="TA121" s="8"/>
      <c r="TB121" s="8"/>
      <c r="TC121" s="8"/>
      <c r="TD121" s="8"/>
      <c r="TE121" s="8"/>
      <c r="TF121" s="8"/>
      <c r="TG121" s="8"/>
      <c r="TH121" s="8"/>
      <c r="TI121" s="8"/>
      <c r="TJ121" s="8"/>
      <c r="TK121" s="8"/>
      <c r="TL121" s="8"/>
      <c r="TM121" s="8"/>
      <c r="TN121" s="8"/>
      <c r="TO121" s="8"/>
      <c r="TP121" s="8"/>
      <c r="TQ121" s="8"/>
      <c r="TR121" s="8"/>
      <c r="TS121" s="8"/>
      <c r="TT121" s="8"/>
      <c r="TU121" s="8"/>
      <c r="TV121" s="8"/>
      <c r="TW121" s="8"/>
      <c r="TX121" s="8"/>
      <c r="TY121" s="8"/>
      <c r="TZ121" s="8"/>
      <c r="UA121" s="8"/>
      <c r="UB121" s="8"/>
      <c r="UC121" s="8"/>
      <c r="UD121" s="8"/>
      <c r="UE121" s="8"/>
      <c r="UF121" s="8"/>
      <c r="UG121" s="8"/>
      <c r="UH121" s="8"/>
      <c r="UI121" s="8"/>
      <c r="UJ121" s="8"/>
      <c r="UK121" s="8"/>
      <c r="UL121" s="8"/>
      <c r="UM121" s="8"/>
      <c r="UN121" s="8"/>
      <c r="UO121" s="8"/>
      <c r="UP121" s="8"/>
      <c r="UQ121" s="8"/>
      <c r="UR121" s="8"/>
      <c r="US121" s="8"/>
      <c r="UT121" s="8"/>
      <c r="UU121" s="8"/>
      <c r="UV121" s="8"/>
      <c r="UW121" s="8"/>
      <c r="UX121" s="8"/>
      <c r="UY121" s="8"/>
      <c r="UZ121" s="8"/>
      <c r="VA121" s="8"/>
      <c r="VB121" s="8"/>
      <c r="VC121" s="8"/>
      <c r="VD121" s="8"/>
      <c r="VE121" s="8"/>
      <c r="VF121" s="8"/>
      <c r="VG121" s="8"/>
      <c r="VH121" s="8"/>
      <c r="VI121" s="8"/>
      <c r="VJ121" s="8"/>
      <c r="VK121" s="8"/>
      <c r="VL121" s="8"/>
      <c r="VM121" s="8"/>
      <c r="VN121" s="8"/>
      <c r="VO121" s="8"/>
      <c r="VP121" s="8"/>
      <c r="VQ121" s="8"/>
      <c r="VR121" s="8"/>
      <c r="VS121" s="8"/>
      <c r="VT121" s="8"/>
      <c r="VU121" s="8"/>
      <c r="VV121" s="8"/>
      <c r="VW121" s="8"/>
      <c r="VX121" s="8"/>
      <c r="VY121" s="8"/>
      <c r="VZ121" s="8"/>
      <c r="WA121" s="8"/>
      <c r="WB121" s="8"/>
      <c r="WC121" s="8"/>
      <c r="WD121" s="8"/>
      <c r="WE121" s="8"/>
      <c r="WF121" s="8"/>
      <c r="WG121" s="8"/>
      <c r="WH121" s="8"/>
      <c r="WI121" s="8"/>
      <c r="WJ121" s="8"/>
      <c r="WK121" s="8"/>
      <c r="WL121" s="8"/>
      <c r="WM121" s="8"/>
      <c r="WN121" s="8"/>
      <c r="WO121" s="8"/>
      <c r="WP121" s="8"/>
      <c r="WQ121" s="8"/>
      <c r="WR121" s="8"/>
      <c r="WS121" s="8"/>
      <c r="WT121" s="8"/>
      <c r="WU121" s="8"/>
      <c r="WV121" s="8"/>
      <c r="WW121" s="8"/>
      <c r="WX121" s="8"/>
      <c r="WY121" s="8"/>
      <c r="WZ121" s="8"/>
      <c r="XA121" s="8"/>
      <c r="XB121" s="8"/>
      <c r="XC121" s="8"/>
      <c r="XD121" s="8"/>
      <c r="XE121" s="8"/>
      <c r="XF121" s="8"/>
      <c r="XG121" s="8"/>
      <c r="XH121" s="8"/>
      <c r="XI121" s="8"/>
      <c r="XJ121" s="8"/>
      <c r="XK121" s="8"/>
      <c r="XL121" s="8"/>
      <c r="XM121" s="8"/>
      <c r="XN121" s="8"/>
      <c r="XO121" s="8"/>
      <c r="XP121" s="8"/>
      <c r="XQ121" s="8"/>
      <c r="XR121" s="8"/>
      <c r="XS121" s="8"/>
      <c r="XT121" s="8"/>
      <c r="XU121" s="8"/>
      <c r="XV121" s="8"/>
      <c r="XW121" s="8"/>
      <c r="XX121" s="8"/>
      <c r="XY121" s="8"/>
      <c r="XZ121" s="8"/>
      <c r="YA121" s="8"/>
      <c r="YB121" s="8"/>
      <c r="YC121" s="8"/>
      <c r="YD121" s="8"/>
      <c r="YE121" s="8"/>
      <c r="YF121" s="8"/>
      <c r="YG121" s="8"/>
      <c r="YH121" s="8"/>
      <c r="YI121" s="8"/>
      <c r="YJ121" s="8"/>
      <c r="YK121" s="8"/>
      <c r="YL121" s="8"/>
      <c r="YM121" s="8"/>
      <c r="YN121" s="8"/>
      <c r="YO121" s="8"/>
      <c r="YP121" s="8"/>
      <c r="YQ121" s="8"/>
      <c r="YR121" s="8"/>
      <c r="YS121" s="8"/>
      <c r="YT121" s="8"/>
      <c r="YU121" s="8"/>
      <c r="YV121" s="8"/>
      <c r="YW121" s="8"/>
      <c r="YX121" s="8"/>
      <c r="YY121" s="8"/>
      <c r="YZ121" s="8"/>
      <c r="ZA121" s="8"/>
      <c r="ZB121" s="8"/>
      <c r="ZC121" s="8"/>
      <c r="ZD121" s="8"/>
      <c r="ZE121" s="8"/>
      <c r="ZF121" s="8"/>
      <c r="ZG121" s="8"/>
      <c r="ZH121" s="8"/>
      <c r="ZI121" s="8"/>
      <c r="ZJ121" s="8"/>
      <c r="ZK121" s="8"/>
      <c r="ZL121" s="8"/>
      <c r="ZM121" s="8"/>
      <c r="ZN121" s="8"/>
      <c r="ZO121" s="8"/>
      <c r="ZP121" s="8"/>
      <c r="ZQ121" s="8"/>
      <c r="ZR121" s="8"/>
      <c r="ZS121" s="8"/>
      <c r="ZT121" s="8"/>
      <c r="ZU121" s="8"/>
      <c r="ZV121" s="8"/>
      <c r="ZW121" s="8"/>
      <c r="ZX121" s="8"/>
      <c r="ZY121" s="8"/>
      <c r="ZZ121" s="8"/>
      <c r="AAA121" s="8"/>
      <c r="AAB121" s="8"/>
      <c r="AAC121" s="8"/>
      <c r="AAD121" s="8"/>
      <c r="AAE121" s="8"/>
      <c r="AAF121" s="8"/>
      <c r="AAG121" s="8"/>
      <c r="AAH121" s="8"/>
      <c r="AAI121" s="8"/>
      <c r="AAJ121" s="8"/>
      <c r="AAK121" s="8"/>
      <c r="AAL121" s="8"/>
      <c r="AAM121" s="8"/>
      <c r="AAN121" s="8"/>
      <c r="AAO121" s="8"/>
      <c r="AAP121" s="8"/>
      <c r="AAQ121" s="8"/>
      <c r="AAR121" s="8"/>
      <c r="AAS121" s="8"/>
      <c r="AAT121" s="8"/>
      <c r="AAU121" s="8"/>
      <c r="AAV121" s="8"/>
      <c r="AAW121" s="8"/>
      <c r="AAX121" s="8"/>
      <c r="AAY121" s="8"/>
      <c r="AAZ121" s="8"/>
      <c r="ABA121" s="8"/>
      <c r="ABB121" s="8"/>
      <c r="ABC121" s="8"/>
      <c r="ABD121" s="8"/>
      <c r="ABE121" s="8"/>
      <c r="ABF121" s="8"/>
      <c r="ABG121" s="8"/>
      <c r="ABH121" s="8"/>
      <c r="ABI121" s="8"/>
      <c r="ABJ121" s="8"/>
      <c r="ABK121" s="8"/>
      <c r="ABL121" s="8"/>
      <c r="ABM121" s="8"/>
      <c r="ABN121" s="8"/>
      <c r="ABO121" s="8"/>
      <c r="ABP121" s="8"/>
      <c r="ABQ121" s="8"/>
      <c r="ABR121" s="8"/>
      <c r="ABS121" s="8"/>
      <c r="ABT121" s="8"/>
      <c r="ABU121" s="8"/>
      <c r="ABV121" s="8"/>
      <c r="ABW121" s="8"/>
      <c r="ABX121" s="8"/>
      <c r="ABY121" s="8"/>
      <c r="ABZ121" s="8"/>
      <c r="ACA121" s="8"/>
      <c r="ACB121" s="8"/>
      <c r="ACC121" s="8"/>
      <c r="ACD121" s="8"/>
      <c r="ACE121" s="8"/>
      <c r="ACF121" s="8"/>
      <c r="ACG121" s="8"/>
      <c r="ACH121" s="8"/>
      <c r="ACI121" s="8"/>
      <c r="ACJ121" s="8"/>
      <c r="ACK121" s="8"/>
      <c r="ACL121" s="8"/>
      <c r="ACM121" s="8"/>
      <c r="ACN121" s="8"/>
      <c r="ACO121" s="8"/>
      <c r="ACP121" s="8"/>
      <c r="ACQ121" s="8"/>
      <c r="ACR121" s="8"/>
      <c r="ACS121" s="8"/>
      <c r="ACT121" s="8"/>
      <c r="ACU121" s="8"/>
      <c r="ACV121" s="8"/>
      <c r="ACW121" s="8"/>
      <c r="ACX121" s="8"/>
      <c r="ACY121" s="8"/>
      <c r="ACZ121" s="8"/>
      <c r="ADA121" s="8"/>
      <c r="ADB121" s="8"/>
      <c r="ADC121" s="8"/>
      <c r="ADD121" s="8"/>
      <c r="ADE121" s="8"/>
      <c r="ADF121" s="8"/>
      <c r="ADG121" s="8"/>
      <c r="ADH121" s="8"/>
      <c r="ADI121" s="8"/>
      <c r="ADJ121" s="8"/>
      <c r="ADK121" s="8"/>
      <c r="ADL121" s="8"/>
      <c r="ADM121" s="8"/>
      <c r="ADN121" s="8"/>
      <c r="ADO121" s="8"/>
      <c r="ADP121" s="8"/>
      <c r="ADQ121" s="8"/>
      <c r="ADR121" s="8"/>
      <c r="ADS121" s="8"/>
      <c r="ADT121" s="8"/>
      <c r="ADU121" s="8"/>
      <c r="ADV121" s="8"/>
      <c r="ADW121" s="8"/>
      <c r="ADX121" s="8"/>
      <c r="ADY121" s="8"/>
      <c r="ADZ121" s="8"/>
      <c r="AEA121" s="8"/>
      <c r="AEB121" s="8"/>
      <c r="AEC121" s="8"/>
      <c r="AED121" s="8"/>
      <c r="AEE121" s="8"/>
      <c r="AEF121" s="8"/>
      <c r="AEG121" s="8"/>
      <c r="AEH121" s="8"/>
      <c r="AEI121" s="8"/>
      <c r="AEJ121" s="8"/>
      <c r="AEK121" s="8"/>
      <c r="AEL121" s="8"/>
      <c r="AEM121" s="8"/>
      <c r="AEN121" s="8"/>
      <c r="AEO121" s="8"/>
      <c r="AEP121" s="8"/>
      <c r="AEQ121" s="8"/>
      <c r="AER121" s="8"/>
      <c r="AES121" s="8"/>
      <c r="AET121" s="8"/>
      <c r="AEU121" s="8"/>
      <c r="AEV121" s="8"/>
      <c r="AEW121" s="8"/>
      <c r="AEX121" s="8"/>
      <c r="AEY121" s="8"/>
      <c r="AEZ121" s="8"/>
      <c r="AFA121" s="8"/>
      <c r="AFB121" s="8"/>
      <c r="AFC121" s="8"/>
      <c r="AFD121" s="8"/>
      <c r="AFE121" s="8"/>
      <c r="AFF121" s="8"/>
      <c r="AFG121" s="8"/>
      <c r="AFH121" s="8"/>
      <c r="AFI121" s="8"/>
      <c r="AFJ121" s="8"/>
      <c r="AFK121" s="8"/>
      <c r="AFL121" s="8"/>
      <c r="AFM121" s="8"/>
      <c r="AFN121" s="8"/>
      <c r="AFO121" s="8"/>
      <c r="AFP121" s="8"/>
      <c r="AFQ121" s="8"/>
      <c r="AFR121" s="8"/>
      <c r="AFS121" s="8"/>
      <c r="AFT121" s="8"/>
      <c r="AFU121" s="8"/>
      <c r="AFV121" s="8"/>
      <c r="AFW121" s="8"/>
      <c r="AFX121" s="8"/>
      <c r="AFY121" s="8"/>
      <c r="AFZ121" s="8"/>
      <c r="AGA121" s="8"/>
      <c r="AGB121" s="8"/>
      <c r="AGC121" s="8"/>
      <c r="AGD121" s="8"/>
      <c r="AGE121" s="8"/>
      <c r="AGF121" s="8"/>
      <c r="AGG121" s="8"/>
      <c r="AGH121" s="8"/>
      <c r="AGI121" s="8"/>
      <c r="AGJ121" s="8"/>
      <c r="AGK121" s="8"/>
      <c r="AGL121" s="8"/>
      <c r="AGM121" s="8"/>
      <c r="AGN121" s="8"/>
      <c r="AGO121" s="8"/>
      <c r="AGP121" s="8"/>
      <c r="AGQ121" s="8"/>
      <c r="AGR121" s="8"/>
      <c r="AGS121" s="8"/>
      <c r="AGT121" s="8"/>
      <c r="AGU121" s="8"/>
      <c r="AGV121" s="8"/>
      <c r="AGW121" s="8"/>
      <c r="AGX121" s="8"/>
      <c r="AGY121" s="8"/>
      <c r="AGZ121" s="8"/>
      <c r="AHA121" s="8"/>
      <c r="AHB121" s="8"/>
      <c r="AHC121" s="8"/>
      <c r="AHD121" s="8"/>
      <c r="AHE121" s="8"/>
      <c r="AHF121" s="8"/>
      <c r="AHG121" s="8"/>
      <c r="AHH121" s="8"/>
      <c r="AHI121" s="8"/>
      <c r="AHJ121" s="8"/>
      <c r="AHK121" s="8"/>
      <c r="AHL121" s="8"/>
      <c r="AHM121" s="8"/>
      <c r="AHN121" s="8"/>
      <c r="AHO121" s="8"/>
      <c r="AHP121" s="8"/>
      <c r="AHQ121" s="8"/>
      <c r="AHR121" s="8"/>
      <c r="AHS121" s="8"/>
      <c r="AHT121" s="8"/>
      <c r="AHU121" s="8"/>
      <c r="AHV121" s="8"/>
      <c r="AHW121" s="8"/>
      <c r="AHX121" s="8"/>
      <c r="AHY121" s="8"/>
      <c r="AHZ121" s="8"/>
      <c r="AIA121" s="8"/>
      <c r="AIB121" s="8"/>
      <c r="AIC121" s="8"/>
      <c r="AID121" s="8"/>
      <c r="AIE121" s="8"/>
      <c r="AIF121" s="8"/>
      <c r="AIG121" s="8"/>
      <c r="AIH121" s="8"/>
      <c r="AII121" s="8"/>
      <c r="AIJ121" s="8"/>
      <c r="AIK121" s="8"/>
      <c r="AIL121" s="8"/>
      <c r="AIM121" s="8"/>
      <c r="AIN121" s="8"/>
      <c r="AIO121" s="8"/>
      <c r="AIP121" s="8"/>
      <c r="AIQ121" s="8"/>
      <c r="AIR121" s="8"/>
      <c r="AIS121" s="8"/>
      <c r="AIT121" s="8"/>
      <c r="AIU121" s="8"/>
      <c r="AIV121" s="8"/>
      <c r="AIW121" s="8"/>
      <c r="AIX121" s="8"/>
      <c r="AIY121" s="8"/>
      <c r="AIZ121" s="8"/>
      <c r="AJA121" s="8"/>
      <c r="AJB121" s="8"/>
      <c r="AJC121" s="8"/>
      <c r="AJD121" s="8"/>
      <c r="AJE121" s="8"/>
      <c r="AJF121" s="8"/>
      <c r="AJG121" s="8"/>
      <c r="AJH121" s="8"/>
      <c r="AJI121" s="8"/>
      <c r="AJJ121" s="8"/>
      <c r="AJK121" s="8"/>
      <c r="AJL121" s="8"/>
      <c r="AJM121" s="8"/>
      <c r="AJN121" s="8"/>
      <c r="AJO121" s="8"/>
      <c r="AJP121" s="8"/>
      <c r="AJQ121" s="8"/>
      <c r="AJR121" s="8"/>
      <c r="AJS121" s="8"/>
      <c r="AJT121" s="8"/>
      <c r="AJU121" s="8"/>
      <c r="AJV121" s="8"/>
      <c r="AJW121" s="8"/>
      <c r="AJX121" s="8"/>
      <c r="AJY121" s="8"/>
      <c r="AJZ121" s="8"/>
      <c r="AKA121" s="8"/>
      <c r="AKB121" s="8"/>
      <c r="AKC121" s="8"/>
      <c r="AKD121" s="8"/>
      <c r="AKE121" s="8"/>
      <c r="AKF121" s="8"/>
      <c r="AKG121" s="8"/>
      <c r="AKH121" s="8"/>
      <c r="AKI121" s="8"/>
      <c r="AKJ121" s="8"/>
      <c r="AKK121" s="8"/>
      <c r="AKL121" s="8"/>
      <c r="AKM121" s="8"/>
      <c r="AKN121" s="8"/>
      <c r="AKO121" s="8"/>
      <c r="AKP121" s="8"/>
      <c r="AKQ121" s="8"/>
      <c r="AKR121" s="8"/>
      <c r="AKS121" s="8"/>
      <c r="AKT121" s="8"/>
      <c r="AKU121" s="8"/>
      <c r="AKV121" s="8"/>
      <c r="AKW121" s="8"/>
      <c r="AKX121" s="8"/>
      <c r="AKY121" s="8"/>
      <c r="AKZ121" s="8"/>
      <c r="ALA121" s="8"/>
      <c r="ALB121" s="8"/>
      <c r="ALC121" s="8"/>
      <c r="ALD121" s="8"/>
      <c r="ALE121" s="8"/>
      <c r="ALF121" s="8"/>
      <c r="ALG121" s="8"/>
      <c r="ALH121" s="8"/>
      <c r="ALI121" s="8"/>
      <c r="ALJ121" s="8"/>
      <c r="ALK121" s="8"/>
      <c r="ALL121" s="8"/>
      <c r="ALM121" s="8"/>
      <c r="ALN121" s="8"/>
      <c r="ALO121" s="8"/>
      <c r="ALP121" s="8"/>
      <c r="ALQ121" s="8"/>
      <c r="ALR121" s="8"/>
      <c r="ALS121" s="8"/>
      <c r="ALT121" s="8"/>
      <c r="ALU121" s="8"/>
      <c r="ALV121" s="8"/>
      <c r="ALW121" s="8"/>
      <c r="ALX121" s="8"/>
      <c r="ALY121" s="8"/>
      <c r="ALZ121" s="8"/>
      <c r="AMA121" s="8"/>
      <c r="AMB121" s="8"/>
      <c r="AMC121" s="8"/>
      <c r="AMD121" s="8"/>
      <c r="AME121" s="8"/>
      <c r="AMF121" s="8"/>
      <c r="AMG121" s="8"/>
      <c r="AMH121" s="8"/>
      <c r="AMI121" s="8"/>
      <c r="AMJ121" s="8"/>
      <c r="AMK121" s="8"/>
      <c r="AML121" s="8"/>
      <c r="AMM121" s="8"/>
      <c r="AMN121" s="8"/>
      <c r="AMO121" s="8"/>
      <c r="AMP121" s="8"/>
      <c r="AMQ121" s="8"/>
      <c r="AMR121" s="8"/>
      <c r="AMS121" s="8"/>
      <c r="AMT121" s="8"/>
      <c r="AMU121" s="8"/>
      <c r="AMV121" s="8"/>
      <c r="AMW121" s="8"/>
      <c r="AMX121" s="8"/>
      <c r="AMY121" s="8"/>
      <c r="AMZ121" s="8"/>
      <c r="ANA121" s="8"/>
      <c r="ANB121" s="8"/>
      <c r="ANC121" s="8"/>
      <c r="AND121" s="8"/>
      <c r="ANE121" s="8"/>
      <c r="ANF121" s="8"/>
      <c r="ANG121" s="8"/>
      <c r="ANH121" s="8"/>
      <c r="ANI121" s="8"/>
      <c r="ANJ121" s="8"/>
      <c r="ANK121" s="8"/>
      <c r="ANL121" s="8"/>
      <c r="ANM121" s="8"/>
      <c r="ANN121" s="8"/>
      <c r="ANO121" s="8"/>
      <c r="ANP121" s="8"/>
      <c r="ANQ121" s="8"/>
      <c r="ANR121" s="8"/>
      <c r="ANS121" s="8"/>
      <c r="ANT121" s="8"/>
      <c r="ANU121" s="8"/>
      <c r="ANV121" s="8"/>
      <c r="ANW121" s="8"/>
      <c r="ANX121" s="8"/>
      <c r="ANY121" s="8"/>
      <c r="ANZ121" s="8"/>
      <c r="AOA121" s="8"/>
      <c r="AOB121" s="8"/>
      <c r="AOC121" s="8"/>
      <c r="AOD121" s="8"/>
      <c r="AOE121" s="8"/>
      <c r="AOF121" s="8"/>
      <c r="AOG121" s="8"/>
      <c r="AOH121" s="8"/>
      <c r="AOI121" s="8"/>
      <c r="AOJ121" s="8"/>
      <c r="AOK121" s="8"/>
      <c r="AOL121" s="8"/>
      <c r="AOM121" s="8"/>
      <c r="AON121" s="8"/>
      <c r="AOO121" s="8"/>
      <c r="AOP121" s="8"/>
      <c r="AOQ121" s="8"/>
      <c r="AOR121" s="8"/>
      <c r="AOS121" s="8"/>
      <c r="AOT121" s="8"/>
      <c r="AOU121" s="8"/>
      <c r="AOV121" s="8"/>
      <c r="AOW121" s="8"/>
      <c r="AOX121" s="8"/>
      <c r="AOY121" s="8"/>
      <c r="AOZ121" s="8"/>
      <c r="APA121" s="8"/>
      <c r="APB121" s="8"/>
      <c r="APC121" s="8"/>
      <c r="APD121" s="8"/>
      <c r="APE121" s="8"/>
      <c r="APF121" s="8"/>
      <c r="APG121" s="8"/>
      <c r="APH121" s="8"/>
      <c r="API121" s="8"/>
      <c r="APJ121" s="8"/>
      <c r="APK121" s="8"/>
      <c r="APL121" s="8"/>
      <c r="APM121" s="8"/>
      <c r="APN121" s="8"/>
      <c r="APO121" s="8"/>
      <c r="APP121" s="8"/>
      <c r="APQ121" s="8"/>
      <c r="APR121" s="8"/>
      <c r="APS121" s="8"/>
      <c r="APT121" s="8"/>
      <c r="APU121" s="8"/>
      <c r="APV121" s="8"/>
      <c r="APW121" s="8"/>
      <c r="APX121" s="8"/>
      <c r="APY121" s="8"/>
      <c r="APZ121" s="8"/>
      <c r="AQA121" s="8"/>
      <c r="AQB121" s="8"/>
      <c r="AQC121" s="8"/>
      <c r="AQD121" s="8"/>
      <c r="AQE121" s="8"/>
      <c r="AQF121" s="8"/>
      <c r="AQG121" s="8"/>
      <c r="AQH121" s="8"/>
      <c r="AQI121" s="8"/>
      <c r="AQJ121" s="8"/>
      <c r="AQK121" s="8"/>
      <c r="AQL121" s="8"/>
      <c r="AQM121" s="8"/>
      <c r="AQN121" s="8"/>
      <c r="AQO121" s="8"/>
      <c r="AQP121" s="8"/>
      <c r="AQQ121" s="8"/>
      <c r="AQR121" s="8"/>
      <c r="AQS121" s="8"/>
      <c r="AQT121" s="8"/>
      <c r="AQU121" s="8"/>
      <c r="AQV121" s="8"/>
      <c r="AQW121" s="8"/>
      <c r="AQX121" s="8"/>
      <c r="AQY121" s="8"/>
      <c r="AQZ121" s="8"/>
      <c r="ARA121" s="8"/>
      <c r="ARB121" s="8"/>
      <c r="ARC121" s="8"/>
      <c r="ARD121" s="8"/>
      <c r="ARE121" s="8"/>
      <c r="ARF121" s="8"/>
      <c r="ARG121" s="8"/>
      <c r="ARH121" s="8"/>
      <c r="ARI121" s="8"/>
      <c r="ARJ121" s="8"/>
      <c r="ARK121" s="8"/>
      <c r="ARL121" s="8"/>
      <c r="ARM121" s="8"/>
      <c r="ARN121" s="8"/>
      <c r="ARO121" s="8"/>
      <c r="ARP121" s="8"/>
      <c r="ARQ121" s="8"/>
      <c r="ARR121" s="8"/>
      <c r="ARS121" s="8"/>
      <c r="ART121" s="8"/>
      <c r="ARU121" s="8"/>
      <c r="ARV121" s="8"/>
      <c r="ARW121" s="8"/>
      <c r="ARX121" s="8"/>
      <c r="ARY121" s="8"/>
      <c r="ARZ121" s="8"/>
      <c r="ASA121" s="8"/>
      <c r="ASB121" s="8"/>
      <c r="ASC121" s="8"/>
      <c r="ASD121" s="8"/>
      <c r="ASE121" s="8"/>
      <c r="ASF121" s="8"/>
      <c r="ASG121" s="8"/>
      <c r="ASH121" s="8"/>
      <c r="ASI121" s="8"/>
      <c r="ASJ121" s="8"/>
      <c r="ASK121" s="8"/>
      <c r="ASL121" s="8"/>
      <c r="ASM121" s="8"/>
      <c r="ASN121" s="8"/>
      <c r="ASO121" s="8"/>
      <c r="ASP121" s="8"/>
      <c r="ASQ121" s="8"/>
      <c r="ASR121" s="8"/>
      <c r="ASS121" s="8"/>
      <c r="AST121" s="8"/>
      <c r="ASU121" s="8"/>
      <c r="ASV121" s="8"/>
      <c r="ASW121" s="8"/>
      <c r="ASX121" s="8"/>
      <c r="ASY121" s="8"/>
      <c r="ASZ121" s="8"/>
      <c r="ATA121" s="8"/>
      <c r="ATB121" s="8"/>
      <c r="ATC121" s="8"/>
      <c r="ATD121" s="8"/>
      <c r="ATE121" s="8"/>
      <c r="ATF121" s="8"/>
      <c r="ATG121" s="8"/>
      <c r="ATH121" s="8"/>
      <c r="ATI121" s="8"/>
      <c r="ATJ121" s="8"/>
      <c r="ATK121" s="8"/>
      <c r="ATL121" s="8"/>
      <c r="ATM121" s="8"/>
      <c r="ATN121" s="8"/>
      <c r="ATO121" s="8"/>
      <c r="ATP121" s="8"/>
      <c r="ATQ121" s="8"/>
      <c r="ATR121" s="8"/>
      <c r="ATS121" s="8"/>
      <c r="ATT121" s="8"/>
      <c r="ATU121" s="8"/>
      <c r="ATV121" s="8"/>
      <c r="ATW121" s="8"/>
      <c r="ATX121" s="8"/>
      <c r="ATY121" s="8"/>
      <c r="ATZ121" s="8"/>
      <c r="AUA121" s="8"/>
      <c r="AUB121" s="8"/>
      <c r="AUC121" s="8"/>
      <c r="AUD121" s="8"/>
      <c r="AUE121" s="8"/>
      <c r="AUF121" s="8"/>
      <c r="AUG121" s="8"/>
      <c r="AUH121" s="8"/>
      <c r="AUI121" s="8"/>
      <c r="AUJ121" s="8"/>
      <c r="AUK121" s="8"/>
      <c r="AUL121" s="8"/>
      <c r="AUM121" s="8"/>
      <c r="AUN121" s="8"/>
      <c r="AUO121" s="8"/>
      <c r="AUP121" s="8"/>
      <c r="AUQ121" s="8"/>
      <c r="AUR121" s="8"/>
      <c r="AUS121" s="8"/>
      <c r="AUT121" s="8"/>
      <c r="AUU121" s="8"/>
      <c r="AUV121" s="8"/>
      <c r="AUW121" s="8"/>
      <c r="AUX121" s="8"/>
      <c r="AUY121" s="8"/>
      <c r="AUZ121" s="8"/>
      <c r="AVA121" s="8"/>
      <c r="AVB121" s="8"/>
      <c r="AVC121" s="8"/>
      <c r="AVD121" s="8"/>
      <c r="AVE121" s="8"/>
      <c r="AVF121" s="8"/>
      <c r="AVG121" s="8"/>
      <c r="AVH121" s="8"/>
      <c r="AVI121" s="8"/>
      <c r="AVJ121" s="8"/>
      <c r="AVK121" s="8"/>
      <c r="AVL121" s="8"/>
      <c r="AVM121" s="8"/>
      <c r="AVN121" s="8"/>
      <c r="AVO121" s="8"/>
      <c r="AVP121" s="8"/>
      <c r="AVQ121" s="8"/>
      <c r="AVR121" s="8"/>
      <c r="AVS121" s="8"/>
      <c r="AVT121" s="8"/>
      <c r="AVU121" s="8"/>
      <c r="AVV121" s="8"/>
      <c r="AVW121" s="8"/>
      <c r="AVX121" s="8"/>
      <c r="AVY121" s="8"/>
      <c r="AVZ121" s="8"/>
      <c r="AWA121" s="8"/>
      <c r="AWB121" s="8"/>
      <c r="AWC121" s="8"/>
      <c r="AWD121" s="8"/>
      <c r="AWE121" s="8"/>
      <c r="AWF121" s="8"/>
      <c r="AWG121" s="8"/>
      <c r="AWH121" s="8"/>
      <c r="AWI121" s="8"/>
      <c r="AWJ121" s="8"/>
      <c r="AWK121" s="8"/>
      <c r="AWL121" s="8"/>
      <c r="AWM121" s="8"/>
      <c r="AWN121" s="8"/>
      <c r="AWO121" s="8"/>
      <c r="AWP121" s="8"/>
      <c r="AWQ121" s="8"/>
      <c r="AWR121" s="8"/>
      <c r="AWS121" s="8"/>
      <c r="AWT121" s="8"/>
      <c r="AWU121" s="8"/>
      <c r="AWV121" s="8"/>
      <c r="AWW121" s="8"/>
      <c r="AWX121" s="8"/>
      <c r="AWY121" s="8"/>
      <c r="AWZ121" s="8"/>
      <c r="AXA121" s="8"/>
      <c r="AXB121" s="8"/>
      <c r="AXC121" s="8"/>
      <c r="AXD121" s="8"/>
      <c r="AXE121" s="8"/>
      <c r="AXF121" s="8"/>
      <c r="AXG121" s="8"/>
      <c r="AXH121" s="8"/>
      <c r="AXI121" s="8"/>
      <c r="AXJ121" s="8"/>
      <c r="AXK121" s="8"/>
      <c r="AXL121" s="8"/>
      <c r="AXM121" s="8"/>
      <c r="AXN121" s="8"/>
      <c r="AXO121" s="8"/>
      <c r="AXP121" s="8"/>
      <c r="AXQ121" s="8"/>
      <c r="AXR121" s="8"/>
      <c r="AXS121" s="8"/>
      <c r="AXT121" s="8"/>
      <c r="AXU121" s="8"/>
      <c r="AXV121" s="8"/>
      <c r="AXW121" s="8"/>
      <c r="AXX121" s="8"/>
      <c r="AXY121" s="8"/>
      <c r="AXZ121" s="8"/>
      <c r="AYA121" s="8"/>
      <c r="AYB121" s="8"/>
      <c r="AYC121" s="8"/>
      <c r="AYD121" s="8"/>
      <c r="AYE121" s="8"/>
      <c r="AYF121" s="8"/>
      <c r="AYG121" s="8"/>
      <c r="AYH121" s="8"/>
      <c r="AYI121" s="8"/>
      <c r="AYJ121" s="8"/>
      <c r="AYK121" s="8"/>
      <c r="AYL121" s="8"/>
      <c r="AYM121" s="8"/>
      <c r="AYN121" s="8"/>
      <c r="AYO121" s="8"/>
      <c r="AYP121" s="8"/>
      <c r="AYQ121" s="8"/>
      <c r="AYR121" s="8"/>
      <c r="AYS121" s="8"/>
      <c r="AYT121" s="8"/>
      <c r="AYU121" s="8"/>
      <c r="AYV121" s="8"/>
      <c r="AYW121" s="8"/>
      <c r="AYX121" s="8"/>
      <c r="AYY121" s="8"/>
      <c r="AYZ121" s="8"/>
      <c r="AZA121" s="8"/>
      <c r="AZB121" s="8"/>
      <c r="AZC121" s="8"/>
      <c r="AZD121" s="8"/>
      <c r="AZE121" s="8"/>
      <c r="AZF121" s="8"/>
      <c r="AZG121" s="8"/>
      <c r="AZH121" s="8"/>
      <c r="AZI121" s="8"/>
      <c r="AZJ121" s="8"/>
      <c r="AZK121" s="8"/>
      <c r="AZL121" s="8"/>
      <c r="AZM121" s="8"/>
      <c r="AZN121" s="8"/>
      <c r="AZO121" s="8"/>
      <c r="AZP121" s="8"/>
      <c r="AZQ121" s="8"/>
      <c r="AZR121" s="8"/>
      <c r="AZS121" s="8"/>
      <c r="AZT121" s="8"/>
      <c r="AZU121" s="8"/>
      <c r="AZV121" s="8"/>
      <c r="AZW121" s="8"/>
      <c r="AZX121" s="8"/>
      <c r="AZY121" s="8"/>
      <c r="AZZ121" s="8"/>
      <c r="BAA121" s="8"/>
      <c r="BAB121" s="8"/>
      <c r="BAC121" s="8"/>
      <c r="BAD121" s="8"/>
      <c r="BAE121" s="8"/>
      <c r="BAF121" s="8"/>
      <c r="BAG121" s="8"/>
      <c r="BAH121" s="8"/>
      <c r="BAI121" s="8"/>
      <c r="BAJ121" s="8"/>
      <c r="BAK121" s="8"/>
      <c r="BAL121" s="8"/>
      <c r="BAM121" s="8"/>
      <c r="BAN121" s="8"/>
      <c r="BAO121" s="8"/>
      <c r="BAP121" s="8"/>
      <c r="BAQ121" s="8"/>
      <c r="BAR121" s="8"/>
      <c r="BAS121" s="8"/>
      <c r="BAT121" s="8"/>
      <c r="BAU121" s="8"/>
      <c r="BAV121" s="8"/>
      <c r="BAW121" s="8"/>
      <c r="BAX121" s="8"/>
      <c r="BAY121" s="8"/>
      <c r="BAZ121" s="8"/>
      <c r="BBA121" s="8"/>
      <c r="BBB121" s="8"/>
      <c r="BBC121" s="8"/>
      <c r="BBD121" s="8"/>
      <c r="BBE121" s="8"/>
      <c r="BBF121" s="8"/>
      <c r="BBG121" s="8"/>
      <c r="BBH121" s="8"/>
      <c r="BBI121" s="8"/>
      <c r="BBJ121" s="8"/>
      <c r="BBK121" s="8"/>
      <c r="BBL121" s="8"/>
      <c r="BBM121" s="8"/>
      <c r="BBN121" s="8"/>
      <c r="BBO121" s="8"/>
      <c r="BBP121" s="8"/>
      <c r="BBQ121" s="8"/>
      <c r="BBR121" s="8"/>
      <c r="BBS121" s="8"/>
      <c r="BBT121" s="8"/>
      <c r="BBU121" s="8"/>
      <c r="BBV121" s="8"/>
      <c r="BBW121" s="8"/>
      <c r="BBX121" s="8"/>
      <c r="BBY121" s="8"/>
      <c r="BBZ121" s="8"/>
      <c r="BCA121" s="8"/>
      <c r="BCB121" s="8"/>
      <c r="BCC121" s="8"/>
      <c r="BCD121" s="8"/>
      <c r="BCE121" s="8"/>
      <c r="BCF121" s="8"/>
      <c r="BCG121" s="8"/>
      <c r="BCH121" s="8"/>
      <c r="BCI121" s="8"/>
      <c r="BCJ121" s="8"/>
      <c r="BCK121" s="8"/>
      <c r="BCL121" s="8"/>
      <c r="BCM121" s="8"/>
      <c r="BCN121" s="8"/>
      <c r="BCO121" s="8"/>
      <c r="BCP121" s="8"/>
      <c r="BCQ121" s="8"/>
      <c r="BCR121" s="8"/>
      <c r="BCS121" s="8"/>
      <c r="BCT121" s="8"/>
      <c r="BCU121" s="8"/>
      <c r="BCV121" s="8"/>
      <c r="BCW121" s="8"/>
      <c r="BCX121" s="8"/>
      <c r="BCY121" s="8"/>
      <c r="BCZ121" s="8"/>
      <c r="BDA121" s="8"/>
      <c r="BDB121" s="8"/>
      <c r="BDC121" s="8"/>
      <c r="BDD121" s="8"/>
      <c r="BDE121" s="8"/>
      <c r="BDF121" s="8"/>
      <c r="BDG121" s="8"/>
      <c r="BDH121" s="8"/>
      <c r="BDI121" s="8"/>
      <c r="BDJ121" s="8"/>
      <c r="BDK121" s="8"/>
      <c r="BDL121" s="8"/>
      <c r="BDM121" s="8"/>
      <c r="BDN121" s="8"/>
      <c r="BDO121" s="8"/>
      <c r="BDP121" s="8"/>
      <c r="BDQ121" s="8"/>
      <c r="BDR121" s="8"/>
      <c r="BDS121" s="8"/>
      <c r="BDT121" s="8"/>
      <c r="BDU121" s="8"/>
      <c r="BDV121" s="8"/>
      <c r="BDW121" s="8"/>
      <c r="BDX121" s="8"/>
      <c r="BDY121" s="8"/>
      <c r="BDZ121" s="8"/>
      <c r="BEA121" s="8"/>
      <c r="BEB121" s="8"/>
      <c r="BEC121" s="8"/>
      <c r="BED121" s="8"/>
      <c r="BEE121" s="8"/>
      <c r="BEF121" s="8"/>
      <c r="BEG121" s="8"/>
      <c r="BEH121" s="8"/>
      <c r="BEI121" s="8"/>
      <c r="BEJ121" s="8"/>
      <c r="BEK121" s="8"/>
      <c r="BEL121" s="8"/>
      <c r="BEM121" s="8"/>
      <c r="BEN121" s="8"/>
      <c r="BEO121" s="8"/>
      <c r="BEP121" s="8"/>
      <c r="BEQ121" s="8"/>
      <c r="BER121" s="8"/>
      <c r="BES121" s="8"/>
      <c r="BET121" s="8"/>
      <c r="BEU121" s="8"/>
      <c r="BEV121" s="8"/>
      <c r="BEW121" s="8"/>
      <c r="BEX121" s="8"/>
      <c r="BEY121" s="8"/>
      <c r="BEZ121" s="8"/>
      <c r="BFA121" s="8"/>
      <c r="BFB121" s="8"/>
      <c r="BFC121" s="8"/>
      <c r="BFD121" s="8"/>
      <c r="BFE121" s="8"/>
      <c r="BFF121" s="8"/>
      <c r="BFG121" s="8"/>
      <c r="BFH121" s="8"/>
      <c r="BFI121" s="8"/>
      <c r="BFJ121" s="8"/>
      <c r="BFK121" s="8"/>
      <c r="BFL121" s="8"/>
      <c r="BFM121" s="8"/>
      <c r="BFN121" s="8"/>
      <c r="BFO121" s="8"/>
      <c r="BFP121" s="8"/>
      <c r="BFQ121" s="8"/>
      <c r="BFR121" s="8"/>
      <c r="BFS121" s="8"/>
      <c r="BFT121" s="8"/>
      <c r="BFU121" s="8"/>
      <c r="BFV121" s="8"/>
      <c r="BFW121" s="8"/>
      <c r="BFX121" s="8"/>
      <c r="BFY121" s="8"/>
      <c r="BFZ121" s="8"/>
      <c r="BGA121" s="8"/>
      <c r="BGB121" s="8"/>
      <c r="BGC121" s="8"/>
      <c r="BGD121" s="8"/>
      <c r="BGE121" s="8"/>
      <c r="BGF121" s="8"/>
      <c r="BGG121" s="8"/>
      <c r="BGH121" s="8"/>
      <c r="BGI121" s="8"/>
      <c r="BGJ121" s="8"/>
      <c r="BGK121" s="8"/>
      <c r="BGL121" s="8"/>
      <c r="BGM121" s="8"/>
      <c r="BGN121" s="8"/>
      <c r="BGO121" s="8"/>
      <c r="BGP121" s="8"/>
      <c r="BGQ121" s="8"/>
      <c r="BGR121" s="8"/>
      <c r="BGS121" s="8"/>
      <c r="BGT121" s="8"/>
      <c r="BGU121" s="8"/>
      <c r="BGV121" s="8"/>
      <c r="BGW121" s="8"/>
      <c r="BGX121" s="8"/>
      <c r="BGY121" s="8"/>
      <c r="BGZ121" s="8"/>
      <c r="BHA121" s="8"/>
      <c r="BHB121" s="8"/>
      <c r="BHC121" s="8"/>
      <c r="BHD121" s="8"/>
      <c r="BHE121" s="8"/>
      <c r="BHF121" s="8"/>
      <c r="BHG121" s="8"/>
      <c r="BHH121" s="8"/>
      <c r="BHI121" s="8"/>
      <c r="BHJ121" s="8"/>
      <c r="BHK121" s="8"/>
      <c r="BHL121" s="8"/>
      <c r="BHM121" s="8"/>
      <c r="BHN121" s="8"/>
      <c r="BHO121" s="8"/>
      <c r="BHP121" s="8"/>
      <c r="BHQ121" s="8"/>
      <c r="BHR121" s="8"/>
      <c r="BHS121" s="8"/>
      <c r="BHT121" s="8"/>
      <c r="BHU121" s="8"/>
      <c r="BHV121" s="8"/>
      <c r="BHW121" s="8"/>
      <c r="BHX121" s="8"/>
      <c r="BHY121" s="8"/>
      <c r="BHZ121" s="8"/>
      <c r="BIA121" s="8"/>
      <c r="BIB121" s="8"/>
      <c r="BIC121" s="8"/>
      <c r="BID121" s="8"/>
      <c r="BIE121" s="8"/>
      <c r="BIF121" s="8"/>
      <c r="BIG121" s="8"/>
      <c r="BIH121" s="8"/>
      <c r="BII121" s="8"/>
      <c r="BIJ121" s="8"/>
      <c r="BIK121" s="8"/>
      <c r="BIL121" s="8"/>
      <c r="BIM121" s="8"/>
      <c r="BIN121" s="8"/>
      <c r="BIO121" s="8"/>
      <c r="BIP121" s="8"/>
      <c r="BIQ121" s="8"/>
      <c r="BIR121" s="8"/>
      <c r="BIS121" s="8"/>
      <c r="BIT121" s="8"/>
      <c r="BIU121" s="8"/>
      <c r="BIV121" s="8"/>
      <c r="BIW121" s="8"/>
      <c r="BIX121" s="8"/>
      <c r="BIY121" s="8"/>
      <c r="BIZ121" s="8"/>
      <c r="BJA121" s="8"/>
      <c r="BJB121" s="8"/>
      <c r="BJC121" s="8"/>
      <c r="BJD121" s="8"/>
      <c r="BJE121" s="8"/>
      <c r="BJF121" s="8"/>
      <c r="BJG121" s="8"/>
      <c r="BJH121" s="8"/>
      <c r="BJI121" s="8"/>
      <c r="BJJ121" s="8"/>
      <c r="BJK121" s="8"/>
      <c r="BJL121" s="8"/>
      <c r="BJM121" s="8"/>
      <c r="BJN121" s="8"/>
      <c r="BJO121" s="8"/>
      <c r="BJP121" s="8"/>
      <c r="BJQ121" s="8"/>
      <c r="BJR121" s="8"/>
      <c r="BJS121" s="8"/>
      <c r="BJT121" s="8"/>
      <c r="BJU121" s="8"/>
      <c r="BJV121" s="8"/>
      <c r="BJW121" s="8"/>
      <c r="BJX121" s="8"/>
      <c r="BJY121" s="8"/>
      <c r="BJZ121" s="8"/>
      <c r="BKA121" s="8"/>
      <c r="BKB121" s="8"/>
      <c r="BKC121" s="8"/>
      <c r="BKD121" s="8"/>
      <c r="BKE121" s="8"/>
      <c r="BKF121" s="8"/>
      <c r="BKG121" s="8"/>
      <c r="BKH121" s="8"/>
      <c r="BKI121" s="8"/>
      <c r="BKJ121" s="8"/>
      <c r="BKK121" s="8"/>
      <c r="BKL121" s="8"/>
      <c r="BKM121" s="8"/>
      <c r="BKN121" s="8"/>
      <c r="BKO121" s="8"/>
      <c r="BKP121" s="8"/>
      <c r="BKQ121" s="8"/>
      <c r="BKR121" s="8"/>
      <c r="BKS121" s="8"/>
      <c r="BKT121" s="8"/>
      <c r="BKU121" s="8"/>
      <c r="BKV121" s="8"/>
      <c r="BKW121" s="8"/>
      <c r="BKX121" s="8"/>
      <c r="BKY121" s="8"/>
      <c r="BKZ121" s="8"/>
      <c r="BLA121" s="8"/>
      <c r="BLB121" s="8"/>
      <c r="BLC121" s="8"/>
      <c r="BLD121" s="8"/>
      <c r="BLE121" s="8"/>
      <c r="BLF121" s="8"/>
      <c r="BLG121" s="8"/>
      <c r="BLH121" s="8"/>
      <c r="BLI121" s="8"/>
      <c r="BLJ121" s="8"/>
      <c r="BLK121" s="8"/>
      <c r="BLL121" s="8"/>
      <c r="BLM121" s="8"/>
      <c r="BLN121" s="8"/>
      <c r="BLO121" s="8"/>
      <c r="BLP121" s="8"/>
      <c r="BLQ121" s="8"/>
      <c r="BLR121" s="8"/>
      <c r="BLS121" s="8"/>
      <c r="BLT121" s="8"/>
      <c r="BLU121" s="8"/>
      <c r="BLV121" s="8"/>
      <c r="BLW121" s="8"/>
      <c r="BLX121" s="8"/>
      <c r="BLY121" s="8"/>
      <c r="BLZ121" s="8"/>
      <c r="BMA121" s="8"/>
      <c r="BMB121" s="8"/>
      <c r="BMC121" s="8"/>
      <c r="BMD121" s="8"/>
      <c r="BME121" s="8"/>
      <c r="BMF121" s="8"/>
      <c r="BMG121" s="8"/>
      <c r="BMH121" s="8"/>
      <c r="BMI121" s="8"/>
      <c r="BMJ121" s="8"/>
      <c r="BMK121" s="8"/>
      <c r="BML121" s="8"/>
      <c r="BMM121" s="8"/>
      <c r="BMN121" s="8"/>
      <c r="BMO121" s="8"/>
      <c r="BMP121" s="8"/>
      <c r="BMQ121" s="8"/>
      <c r="BMR121" s="8"/>
      <c r="BMS121" s="8"/>
      <c r="BMT121" s="8"/>
      <c r="BMU121" s="8"/>
      <c r="BMV121" s="8"/>
      <c r="BMW121" s="8"/>
      <c r="BMX121" s="8"/>
      <c r="BMY121" s="8"/>
      <c r="BMZ121" s="8"/>
      <c r="BNA121" s="8"/>
      <c r="BNB121" s="8"/>
      <c r="BNC121" s="8"/>
      <c r="BND121" s="8"/>
      <c r="BNE121" s="8"/>
      <c r="BNF121" s="8"/>
      <c r="BNG121" s="8"/>
      <c r="BNH121" s="8"/>
      <c r="BNI121" s="8"/>
      <c r="BNJ121" s="8"/>
      <c r="BNK121" s="8"/>
      <c r="BNL121" s="8"/>
      <c r="BNM121" s="8"/>
      <c r="BNN121" s="8"/>
      <c r="BNO121" s="8"/>
      <c r="BNP121" s="8"/>
      <c r="BNQ121" s="8"/>
      <c r="BNR121" s="8"/>
      <c r="BNS121" s="8"/>
      <c r="BNT121" s="8"/>
      <c r="BNU121" s="8"/>
      <c r="BNV121" s="8"/>
      <c r="BNW121" s="8"/>
      <c r="BNX121" s="8"/>
      <c r="BNY121" s="8"/>
      <c r="BNZ121" s="8"/>
      <c r="BOA121" s="8"/>
      <c r="BOB121" s="8"/>
      <c r="BOC121" s="8"/>
      <c r="BOD121" s="8"/>
      <c r="BOE121" s="8"/>
      <c r="BOF121" s="8"/>
      <c r="BOG121" s="8"/>
      <c r="BOH121" s="8"/>
      <c r="BOI121" s="8"/>
      <c r="BOJ121" s="8"/>
      <c r="BOK121" s="8"/>
      <c r="BOL121" s="8"/>
      <c r="BOM121" s="8"/>
      <c r="BON121" s="8"/>
      <c r="BOO121" s="8"/>
      <c r="BOP121" s="8"/>
      <c r="BOQ121" s="8"/>
      <c r="BOR121" s="8"/>
      <c r="BOS121" s="8"/>
      <c r="BOT121" s="8"/>
      <c r="BOU121" s="8"/>
      <c r="BOV121" s="8"/>
      <c r="BOW121" s="8"/>
      <c r="BOX121" s="8"/>
      <c r="BOY121" s="8"/>
      <c r="BOZ121" s="8"/>
      <c r="BPA121" s="8"/>
      <c r="BPB121" s="8"/>
      <c r="BPC121" s="8"/>
      <c r="BPD121" s="8"/>
      <c r="BPE121" s="8"/>
      <c r="BPF121" s="8"/>
      <c r="BPG121" s="8"/>
      <c r="BPH121" s="8"/>
      <c r="BPI121" s="8"/>
      <c r="BPJ121" s="8"/>
      <c r="BPK121" s="8"/>
      <c r="BPL121" s="8"/>
      <c r="BPM121" s="8"/>
      <c r="BPN121" s="8"/>
      <c r="BPO121" s="8"/>
      <c r="BPP121" s="8"/>
      <c r="BPQ121" s="8"/>
      <c r="BPR121" s="8"/>
      <c r="BPS121" s="8"/>
      <c r="BPT121" s="8"/>
      <c r="BPU121" s="8"/>
      <c r="BPV121" s="8"/>
      <c r="BPW121" s="8"/>
      <c r="BPX121" s="8"/>
      <c r="BPY121" s="8"/>
      <c r="BPZ121" s="8"/>
      <c r="BQA121" s="8"/>
      <c r="BQB121" s="8"/>
      <c r="BQC121" s="8"/>
      <c r="BQD121" s="8"/>
      <c r="BQE121" s="8"/>
      <c r="BQF121" s="8"/>
      <c r="BQG121" s="8"/>
      <c r="BQH121" s="8"/>
      <c r="BQI121" s="8"/>
      <c r="BQJ121" s="8"/>
      <c r="BQK121" s="8"/>
      <c r="BQL121" s="8"/>
      <c r="BQM121" s="8"/>
      <c r="BQN121" s="8"/>
      <c r="BQO121" s="8"/>
      <c r="BQP121" s="8"/>
      <c r="BQQ121" s="8"/>
      <c r="BQR121" s="8"/>
      <c r="BQS121" s="8"/>
      <c r="BQT121" s="8"/>
      <c r="BQU121" s="8"/>
      <c r="BQV121" s="8"/>
      <c r="BQW121" s="8"/>
      <c r="BQX121" s="8"/>
      <c r="BQY121" s="8"/>
      <c r="BQZ121" s="8"/>
      <c r="BRA121" s="8"/>
      <c r="BRB121" s="8"/>
      <c r="BRC121" s="8"/>
      <c r="BRD121" s="8"/>
      <c r="BRE121" s="8"/>
      <c r="BRF121" s="8"/>
      <c r="BRG121" s="8"/>
      <c r="BRH121" s="8"/>
      <c r="BRI121" s="8"/>
      <c r="BRJ121" s="8"/>
      <c r="BRK121" s="8"/>
      <c r="BRL121" s="8"/>
      <c r="BRM121" s="8"/>
      <c r="BRN121" s="8"/>
      <c r="BRO121" s="8"/>
      <c r="BRP121" s="8"/>
      <c r="BRQ121" s="8"/>
      <c r="BRR121" s="8"/>
      <c r="BRS121" s="8"/>
      <c r="BRT121" s="8"/>
      <c r="BRU121" s="8"/>
      <c r="BRV121" s="8"/>
      <c r="BRW121" s="8"/>
      <c r="BRX121" s="8"/>
      <c r="BRY121" s="8"/>
      <c r="BRZ121" s="8"/>
      <c r="BSA121" s="8"/>
      <c r="BSB121" s="8"/>
      <c r="BSC121" s="8"/>
      <c r="BSD121" s="8"/>
      <c r="BSE121" s="8"/>
      <c r="BSF121" s="8"/>
      <c r="BSG121" s="8"/>
      <c r="BSH121" s="8"/>
      <c r="BSI121" s="8"/>
      <c r="BSJ121" s="8"/>
      <c r="BSK121" s="8"/>
      <c r="BSL121" s="8"/>
      <c r="BSM121" s="8"/>
      <c r="BSN121" s="8"/>
      <c r="BSO121" s="8"/>
      <c r="BSP121" s="8"/>
      <c r="BSQ121" s="8"/>
      <c r="BSR121" s="8"/>
      <c r="BSS121" s="8"/>
      <c r="BST121" s="8"/>
      <c r="BSU121" s="8"/>
      <c r="BSV121" s="8"/>
      <c r="BSW121" s="8"/>
      <c r="BSX121" s="8"/>
      <c r="BSY121" s="8"/>
      <c r="BSZ121" s="8"/>
      <c r="BTA121" s="8"/>
      <c r="BTB121" s="8"/>
      <c r="BTC121" s="8"/>
      <c r="BTD121" s="8"/>
      <c r="BTE121" s="8"/>
      <c r="BTF121" s="8"/>
      <c r="BTG121" s="8"/>
      <c r="BTH121" s="8"/>
      <c r="BTI121" s="8"/>
      <c r="BTJ121" s="8"/>
      <c r="BTK121" s="8"/>
      <c r="BTL121" s="8"/>
      <c r="BTM121" s="8"/>
      <c r="BTN121" s="8"/>
      <c r="BTO121" s="8"/>
      <c r="BTP121" s="8"/>
      <c r="BTQ121" s="8"/>
      <c r="BTR121" s="8"/>
      <c r="BTS121" s="8"/>
      <c r="BTT121" s="8"/>
      <c r="BTU121" s="8"/>
      <c r="BTV121" s="8"/>
      <c r="BTW121" s="8"/>
      <c r="BTX121" s="8"/>
      <c r="BTY121" s="8"/>
      <c r="BTZ121" s="8"/>
      <c r="BUA121" s="8"/>
      <c r="BUB121" s="8"/>
      <c r="BUC121" s="8"/>
      <c r="BUD121" s="8"/>
      <c r="BUE121" s="8"/>
      <c r="BUF121" s="8"/>
      <c r="BUG121" s="8"/>
      <c r="BUH121" s="8"/>
      <c r="BUI121" s="8"/>
      <c r="BUJ121" s="8"/>
      <c r="BUK121" s="8"/>
      <c r="BUL121" s="8"/>
      <c r="BUM121" s="8"/>
      <c r="BUN121" s="8"/>
      <c r="BUO121" s="8"/>
      <c r="BUP121" s="8"/>
      <c r="BUQ121" s="8"/>
      <c r="BUR121" s="8"/>
      <c r="BUS121" s="8"/>
      <c r="BUT121" s="8"/>
      <c r="BUU121" s="8"/>
      <c r="BUV121" s="8"/>
      <c r="BUW121" s="8"/>
      <c r="BUX121" s="8"/>
      <c r="BUY121" s="8"/>
      <c r="BUZ121" s="8"/>
      <c r="BVA121" s="8"/>
      <c r="BVB121" s="8"/>
      <c r="BVC121" s="8"/>
      <c r="BVD121" s="8"/>
      <c r="BVE121" s="8"/>
      <c r="BVF121" s="8"/>
      <c r="BVG121" s="8"/>
      <c r="BVH121" s="8"/>
      <c r="BVI121" s="8"/>
      <c r="BVJ121" s="8"/>
      <c r="BVK121" s="8"/>
      <c r="BVL121" s="8"/>
      <c r="BVM121" s="8"/>
      <c r="BVN121" s="8"/>
      <c r="BVO121" s="8"/>
      <c r="BVP121" s="8"/>
      <c r="BVQ121" s="8"/>
      <c r="BVR121" s="8"/>
      <c r="BVS121" s="8"/>
      <c r="BVT121" s="8"/>
      <c r="BVU121" s="8"/>
      <c r="BVV121" s="8"/>
      <c r="BVW121" s="8"/>
      <c r="BVX121" s="8"/>
      <c r="BVY121" s="8"/>
      <c r="BVZ121" s="8"/>
      <c r="BWA121" s="8"/>
      <c r="BWB121" s="8"/>
      <c r="BWC121" s="8"/>
      <c r="BWD121" s="8"/>
      <c r="BWE121" s="8"/>
      <c r="BWF121" s="8"/>
      <c r="BWG121" s="8"/>
      <c r="BWH121" s="8"/>
      <c r="BWI121" s="8"/>
      <c r="BWJ121" s="8"/>
      <c r="BWK121" s="8"/>
      <c r="BWL121" s="8"/>
      <c r="BWM121" s="8"/>
      <c r="BWN121" s="8"/>
      <c r="BWO121" s="8"/>
      <c r="BWP121" s="8"/>
      <c r="BWQ121" s="8"/>
      <c r="BWR121" s="8"/>
      <c r="BWS121" s="8"/>
      <c r="BWT121" s="8"/>
      <c r="BWU121" s="8"/>
      <c r="BWV121" s="8"/>
      <c r="BWW121" s="8"/>
      <c r="BWX121" s="8"/>
      <c r="BWY121" s="8"/>
      <c r="BWZ121" s="8"/>
      <c r="BXA121" s="8"/>
      <c r="BXB121" s="8"/>
      <c r="BXC121" s="8"/>
      <c r="BXD121" s="8"/>
      <c r="BXE121" s="8"/>
      <c r="BXF121" s="8"/>
      <c r="BXG121" s="8"/>
      <c r="BXH121" s="8"/>
      <c r="BXI121" s="8"/>
      <c r="BXJ121" s="8"/>
      <c r="BXK121" s="8"/>
      <c r="BXL121" s="8"/>
      <c r="BXM121" s="8"/>
      <c r="BXN121" s="8"/>
      <c r="BXO121" s="8"/>
      <c r="BXP121" s="8"/>
      <c r="BXQ121" s="8"/>
      <c r="BXR121" s="8"/>
      <c r="BXS121" s="8"/>
      <c r="BXT121" s="8"/>
      <c r="BXU121" s="8"/>
      <c r="BXV121" s="8"/>
      <c r="BXW121" s="8"/>
      <c r="BXX121" s="8"/>
      <c r="BXY121" s="8"/>
      <c r="BXZ121" s="8"/>
      <c r="BYA121" s="8"/>
      <c r="BYB121" s="8"/>
      <c r="BYC121" s="8"/>
      <c r="BYD121" s="8"/>
      <c r="BYE121" s="8"/>
      <c r="BYF121" s="8"/>
      <c r="BYG121" s="8"/>
      <c r="BYH121" s="8"/>
      <c r="BYI121" s="8"/>
      <c r="BYJ121" s="8"/>
      <c r="BYK121" s="8"/>
      <c r="BYL121" s="8"/>
      <c r="BYM121" s="8"/>
      <c r="BYN121" s="8"/>
      <c r="BYO121" s="8"/>
      <c r="BYP121" s="8"/>
      <c r="BYQ121" s="8"/>
      <c r="BYR121" s="8"/>
      <c r="BYS121" s="8"/>
      <c r="BYT121" s="8"/>
      <c r="BYU121" s="8"/>
      <c r="BYV121" s="8"/>
      <c r="BYW121" s="8"/>
      <c r="BYX121" s="8"/>
      <c r="BYY121" s="8"/>
      <c r="BYZ121" s="8"/>
      <c r="BZA121" s="8"/>
      <c r="BZB121" s="8"/>
      <c r="BZC121" s="8"/>
      <c r="BZD121" s="8"/>
      <c r="BZE121" s="8"/>
      <c r="BZF121" s="8"/>
      <c r="BZG121" s="8"/>
      <c r="BZH121" s="8"/>
      <c r="BZI121" s="8"/>
      <c r="BZJ121" s="8"/>
      <c r="BZK121" s="8"/>
      <c r="BZL121" s="8"/>
      <c r="BZM121" s="8"/>
      <c r="BZN121" s="8"/>
      <c r="BZO121" s="8"/>
      <c r="BZP121" s="8"/>
      <c r="BZQ121" s="8"/>
      <c r="BZR121" s="8"/>
      <c r="BZS121" s="8"/>
      <c r="BZT121" s="8"/>
      <c r="BZU121" s="8"/>
      <c r="BZV121" s="8"/>
      <c r="BZW121" s="8"/>
      <c r="BZX121" s="8"/>
      <c r="BZY121" s="8"/>
      <c r="BZZ121" s="8"/>
      <c r="CAA121" s="8"/>
      <c r="CAB121" s="8"/>
      <c r="CAC121" s="8"/>
      <c r="CAD121" s="8"/>
      <c r="CAE121" s="8"/>
      <c r="CAF121" s="8"/>
      <c r="CAG121" s="8"/>
      <c r="CAH121" s="8"/>
      <c r="CAI121" s="8"/>
      <c r="CAJ121" s="8"/>
      <c r="CAK121" s="8"/>
      <c r="CAL121" s="8"/>
      <c r="CAM121" s="8"/>
      <c r="CAN121" s="8"/>
      <c r="CAO121" s="8"/>
      <c r="CAP121" s="8"/>
      <c r="CAQ121" s="8"/>
      <c r="CAR121" s="8"/>
      <c r="CAS121" s="8"/>
      <c r="CAT121" s="8"/>
      <c r="CAU121" s="8"/>
      <c r="CAV121" s="8"/>
      <c r="CAW121" s="8"/>
      <c r="CAX121" s="8"/>
      <c r="CAY121" s="8"/>
      <c r="CAZ121" s="8"/>
      <c r="CBA121" s="8"/>
      <c r="CBB121" s="8"/>
      <c r="CBC121" s="8"/>
      <c r="CBD121" s="8"/>
      <c r="CBE121" s="8"/>
      <c r="CBF121" s="8"/>
      <c r="CBG121" s="8"/>
      <c r="CBH121" s="8"/>
      <c r="CBI121" s="8"/>
      <c r="CBJ121" s="8"/>
      <c r="CBK121" s="8"/>
      <c r="CBL121" s="8"/>
      <c r="CBM121" s="8"/>
      <c r="CBN121" s="8"/>
      <c r="CBO121" s="8"/>
      <c r="CBP121" s="8"/>
      <c r="CBQ121" s="8"/>
      <c r="CBR121" s="8"/>
      <c r="CBS121" s="8"/>
      <c r="CBT121" s="8"/>
      <c r="CBU121" s="8"/>
      <c r="CBV121" s="8"/>
      <c r="CBW121" s="8"/>
      <c r="CBX121" s="8"/>
      <c r="CBY121" s="8"/>
      <c r="CBZ121" s="8"/>
      <c r="CCA121" s="8"/>
      <c r="CCB121" s="8"/>
      <c r="CCC121" s="8"/>
      <c r="CCD121" s="8"/>
      <c r="CCE121" s="8"/>
      <c r="CCF121" s="8"/>
      <c r="CCG121" s="8"/>
      <c r="CCH121" s="8"/>
      <c r="CCI121" s="8"/>
      <c r="CCJ121" s="8"/>
      <c r="CCK121" s="8"/>
      <c r="CCL121" s="8"/>
      <c r="CCM121" s="8"/>
      <c r="CCN121" s="8"/>
      <c r="CCO121" s="8"/>
      <c r="CCP121" s="8"/>
      <c r="CCQ121" s="8"/>
      <c r="CCR121" s="8"/>
      <c r="CCS121" s="8"/>
      <c r="CCT121" s="8"/>
      <c r="CCU121" s="8"/>
      <c r="CCV121" s="8"/>
      <c r="CCW121" s="8"/>
      <c r="CCX121" s="8"/>
      <c r="CCY121" s="8"/>
      <c r="CCZ121" s="8"/>
      <c r="CDA121" s="8"/>
      <c r="CDB121" s="8"/>
      <c r="CDC121" s="8"/>
      <c r="CDD121" s="8"/>
      <c r="CDE121" s="8"/>
      <c r="CDF121" s="8"/>
      <c r="CDG121" s="8"/>
      <c r="CDH121" s="8"/>
      <c r="CDI121" s="8"/>
      <c r="CDJ121" s="8"/>
      <c r="CDK121" s="8"/>
      <c r="CDL121" s="8"/>
      <c r="CDM121" s="8"/>
      <c r="CDN121" s="8"/>
      <c r="CDO121" s="8"/>
      <c r="CDP121" s="8"/>
      <c r="CDQ121" s="8"/>
      <c r="CDR121" s="8"/>
      <c r="CDS121" s="8"/>
      <c r="CDT121" s="8"/>
      <c r="CDU121" s="8"/>
      <c r="CDV121" s="8"/>
      <c r="CDW121" s="8"/>
      <c r="CDX121" s="8"/>
      <c r="CDY121" s="8"/>
      <c r="CDZ121" s="8"/>
      <c r="CEA121" s="8"/>
      <c r="CEB121" s="8"/>
      <c r="CEC121" s="8"/>
      <c r="CED121" s="8"/>
      <c r="CEE121" s="8"/>
      <c r="CEF121" s="8"/>
      <c r="CEG121" s="8"/>
      <c r="CEH121" s="8"/>
      <c r="CEI121" s="8"/>
      <c r="CEJ121" s="8"/>
      <c r="CEK121" s="8"/>
      <c r="CEL121" s="8"/>
      <c r="CEM121" s="8"/>
      <c r="CEN121" s="8"/>
      <c r="CEO121" s="8"/>
      <c r="CEP121" s="8"/>
      <c r="CEQ121" s="8"/>
      <c r="CER121" s="8"/>
      <c r="CES121" s="8"/>
      <c r="CET121" s="8"/>
      <c r="CEU121" s="8"/>
      <c r="CEV121" s="8"/>
      <c r="CEW121" s="8"/>
      <c r="CEX121" s="8"/>
      <c r="CEY121" s="8"/>
      <c r="CEZ121" s="8"/>
      <c r="CFA121" s="8"/>
      <c r="CFB121" s="8"/>
      <c r="CFC121" s="8"/>
      <c r="CFD121" s="8"/>
      <c r="CFE121" s="8"/>
      <c r="CFF121" s="8"/>
      <c r="CFG121" s="8"/>
      <c r="CFH121" s="8"/>
      <c r="CFI121" s="8"/>
      <c r="CFJ121" s="8"/>
      <c r="CFK121" s="8"/>
      <c r="CFL121" s="8"/>
      <c r="CFM121" s="8"/>
      <c r="CFN121" s="8"/>
      <c r="CFO121" s="8"/>
      <c r="CFP121" s="8"/>
      <c r="CFQ121" s="8"/>
      <c r="CFR121" s="8"/>
      <c r="CFS121" s="8"/>
      <c r="CFT121" s="8"/>
      <c r="CFU121" s="8"/>
      <c r="CFV121" s="8"/>
      <c r="CFW121" s="8"/>
      <c r="CFX121" s="8"/>
      <c r="CFY121" s="8"/>
      <c r="CFZ121" s="8"/>
      <c r="CGA121" s="8"/>
      <c r="CGB121" s="8"/>
      <c r="CGC121" s="8"/>
      <c r="CGD121" s="8"/>
      <c r="CGE121" s="8"/>
      <c r="CGF121" s="8"/>
      <c r="CGG121" s="8"/>
      <c r="CGH121" s="8"/>
      <c r="CGI121" s="8"/>
      <c r="CGJ121" s="8"/>
      <c r="CGK121" s="8"/>
      <c r="CGL121" s="8"/>
      <c r="CGM121" s="8"/>
      <c r="CGN121" s="8"/>
      <c r="CGO121" s="8"/>
      <c r="CGP121" s="8"/>
      <c r="CGQ121" s="8"/>
      <c r="CGR121" s="8"/>
      <c r="CGS121" s="8"/>
      <c r="CGT121" s="8"/>
      <c r="CGU121" s="8"/>
      <c r="CGV121" s="8"/>
      <c r="CGW121" s="8"/>
      <c r="CGX121" s="8"/>
      <c r="CGY121" s="8"/>
      <c r="CGZ121" s="8"/>
      <c r="CHA121" s="8"/>
      <c r="CHB121" s="8"/>
      <c r="CHC121" s="8"/>
      <c r="CHD121" s="8"/>
      <c r="CHE121" s="8"/>
      <c r="CHF121" s="8"/>
      <c r="CHG121" s="8"/>
      <c r="CHH121" s="8"/>
      <c r="CHI121" s="8"/>
      <c r="CHJ121" s="8"/>
      <c r="CHK121" s="8"/>
      <c r="CHL121" s="8"/>
      <c r="CHM121" s="8"/>
      <c r="CHN121" s="8"/>
      <c r="CHO121" s="8"/>
      <c r="CHP121" s="8"/>
      <c r="CHQ121" s="8"/>
      <c r="CHR121" s="8"/>
      <c r="CHS121" s="8"/>
      <c r="CHT121" s="8"/>
      <c r="CHU121" s="8"/>
      <c r="CHV121" s="8"/>
      <c r="CHW121" s="8"/>
      <c r="CHX121" s="8"/>
      <c r="CHY121" s="8"/>
      <c r="CHZ121" s="8"/>
      <c r="CIA121" s="8"/>
      <c r="CIB121" s="8"/>
      <c r="CIC121" s="8"/>
      <c r="CID121" s="8"/>
      <c r="CIE121" s="8"/>
      <c r="CIF121" s="8"/>
      <c r="CIG121" s="8"/>
      <c r="CIH121" s="8"/>
      <c r="CII121" s="8"/>
      <c r="CIJ121" s="8"/>
      <c r="CIK121" s="8"/>
      <c r="CIL121" s="8"/>
      <c r="CIM121" s="8"/>
      <c r="CIN121" s="8"/>
      <c r="CIO121" s="8"/>
      <c r="CIP121" s="8"/>
      <c r="CIQ121" s="8"/>
      <c r="CIR121" s="8"/>
      <c r="CIS121" s="8"/>
      <c r="CIT121" s="8"/>
      <c r="CIU121" s="8"/>
      <c r="CIV121" s="8"/>
      <c r="CIW121" s="8"/>
      <c r="CIX121" s="8"/>
      <c r="CIY121" s="8"/>
      <c r="CIZ121" s="8"/>
      <c r="CJA121" s="8"/>
      <c r="CJB121" s="8"/>
      <c r="CJC121" s="8"/>
      <c r="CJD121" s="8"/>
      <c r="CJE121" s="8"/>
      <c r="CJF121" s="8"/>
      <c r="CJG121" s="8"/>
      <c r="CJH121" s="8"/>
      <c r="CJI121" s="8"/>
      <c r="CJJ121" s="8"/>
      <c r="CJK121" s="8"/>
      <c r="CJL121" s="8"/>
      <c r="CJM121" s="8"/>
      <c r="CJN121" s="8"/>
      <c r="CJO121" s="8"/>
      <c r="CJP121" s="8"/>
      <c r="CJQ121" s="8"/>
      <c r="CJR121" s="8"/>
      <c r="CJS121" s="8"/>
      <c r="CJT121" s="8"/>
      <c r="CJU121" s="8"/>
      <c r="CJV121" s="8"/>
      <c r="CJW121" s="8"/>
      <c r="CJX121" s="8"/>
      <c r="CJY121" s="8"/>
      <c r="CJZ121" s="8"/>
      <c r="CKA121" s="8"/>
      <c r="CKB121" s="8"/>
      <c r="CKC121" s="8"/>
      <c r="CKD121" s="8"/>
      <c r="CKE121" s="8"/>
      <c r="CKF121" s="8"/>
      <c r="CKG121" s="8"/>
      <c r="CKH121" s="8"/>
      <c r="CKI121" s="8"/>
      <c r="CKJ121" s="8"/>
      <c r="CKK121" s="8"/>
      <c r="CKL121" s="8"/>
      <c r="CKM121" s="8"/>
      <c r="CKN121" s="8"/>
      <c r="CKO121" s="8"/>
      <c r="CKP121" s="8"/>
      <c r="CKQ121" s="8"/>
      <c r="CKR121" s="8"/>
      <c r="CKS121" s="8"/>
      <c r="CKT121" s="8"/>
      <c r="CKU121" s="8"/>
      <c r="CKV121" s="8"/>
      <c r="CKW121" s="8"/>
      <c r="CKX121" s="8"/>
      <c r="CKY121" s="8"/>
      <c r="CKZ121" s="8"/>
      <c r="CLA121" s="8"/>
      <c r="CLB121" s="8"/>
      <c r="CLC121" s="8"/>
      <c r="CLD121" s="8"/>
      <c r="CLE121" s="8"/>
      <c r="CLF121" s="8"/>
      <c r="CLG121" s="8"/>
      <c r="CLH121" s="8"/>
      <c r="CLI121" s="8"/>
      <c r="CLJ121" s="8"/>
      <c r="CLK121" s="8"/>
      <c r="CLL121" s="8"/>
      <c r="CLM121" s="8"/>
      <c r="CLN121" s="8"/>
      <c r="CLO121" s="8"/>
      <c r="CLP121" s="8"/>
      <c r="CLQ121" s="8"/>
      <c r="CLR121" s="8"/>
      <c r="CLS121" s="8"/>
      <c r="CLT121" s="8"/>
      <c r="CLU121" s="8"/>
      <c r="CLV121" s="8"/>
      <c r="CLW121" s="8"/>
      <c r="CLX121" s="8"/>
      <c r="CLY121" s="8"/>
      <c r="CLZ121" s="8"/>
      <c r="CMA121" s="8"/>
      <c r="CMB121" s="8"/>
      <c r="CMC121" s="8"/>
      <c r="CMD121" s="8"/>
      <c r="CME121" s="8"/>
      <c r="CMF121" s="8"/>
      <c r="CMG121" s="8"/>
      <c r="CMH121" s="8"/>
      <c r="CMI121" s="8"/>
      <c r="CMJ121" s="8"/>
      <c r="CMK121" s="8"/>
      <c r="CML121" s="8"/>
      <c r="CMM121" s="8"/>
      <c r="CMN121" s="8"/>
      <c r="CMO121" s="8"/>
      <c r="CMP121" s="8"/>
      <c r="CMQ121" s="8"/>
      <c r="CMR121" s="8"/>
      <c r="CMS121" s="8"/>
      <c r="CMT121" s="8"/>
      <c r="CMU121" s="8"/>
      <c r="CMV121" s="8"/>
      <c r="CMW121" s="8"/>
      <c r="CMX121" s="8"/>
      <c r="CMY121" s="8"/>
      <c r="CMZ121" s="8"/>
      <c r="CNA121" s="8"/>
      <c r="CNB121" s="8"/>
      <c r="CNC121" s="8"/>
      <c r="CND121" s="8"/>
      <c r="CNE121" s="8"/>
      <c r="CNF121" s="8"/>
      <c r="CNG121" s="8"/>
      <c r="CNH121" s="8"/>
      <c r="CNI121" s="8"/>
      <c r="CNJ121" s="8"/>
      <c r="CNK121" s="8"/>
      <c r="CNL121" s="8"/>
      <c r="CNM121" s="8"/>
      <c r="CNN121" s="8"/>
      <c r="CNO121" s="8"/>
      <c r="CNP121" s="8"/>
      <c r="CNQ121" s="8"/>
      <c r="CNR121" s="8"/>
      <c r="CNS121" s="8"/>
      <c r="CNT121" s="8"/>
      <c r="CNU121" s="8"/>
      <c r="CNV121" s="8"/>
      <c r="CNW121" s="8"/>
      <c r="CNX121" s="8"/>
      <c r="CNY121" s="8"/>
      <c r="CNZ121" s="8"/>
      <c r="COA121" s="8"/>
      <c r="COB121" s="8"/>
      <c r="COC121" s="8"/>
      <c r="COD121" s="8"/>
      <c r="COE121" s="8"/>
      <c r="COF121" s="8"/>
      <c r="COG121" s="8"/>
      <c r="COH121" s="8"/>
      <c r="COI121" s="8"/>
      <c r="COJ121" s="8"/>
      <c r="COK121" s="8"/>
      <c r="COL121" s="8"/>
      <c r="COM121" s="8"/>
      <c r="CON121" s="8"/>
      <c r="COO121" s="8"/>
      <c r="COP121" s="8"/>
      <c r="COQ121" s="8"/>
      <c r="COR121" s="8"/>
      <c r="COS121" s="8"/>
      <c r="COT121" s="8"/>
      <c r="COU121" s="8"/>
      <c r="COV121" s="8"/>
      <c r="COW121" s="8"/>
      <c r="COX121" s="8"/>
      <c r="COY121" s="8"/>
      <c r="COZ121" s="8"/>
      <c r="CPA121" s="8"/>
      <c r="CPB121" s="8"/>
      <c r="CPC121" s="8"/>
      <c r="CPD121" s="8"/>
      <c r="CPE121" s="8"/>
      <c r="CPF121" s="8"/>
      <c r="CPG121" s="8"/>
      <c r="CPH121" s="8"/>
      <c r="CPI121" s="8"/>
      <c r="CPJ121" s="8"/>
      <c r="CPK121" s="8"/>
      <c r="CPL121" s="8"/>
      <c r="CPM121" s="8"/>
      <c r="CPN121" s="8"/>
      <c r="CPO121" s="8"/>
      <c r="CPP121" s="8"/>
      <c r="CPQ121" s="8"/>
      <c r="CPR121" s="8"/>
      <c r="CPS121" s="8"/>
      <c r="CPT121" s="8"/>
      <c r="CPU121" s="8"/>
      <c r="CPV121" s="8"/>
      <c r="CPW121" s="8"/>
      <c r="CPX121" s="8"/>
      <c r="CPY121" s="8"/>
      <c r="CPZ121" s="8"/>
      <c r="CQA121" s="8"/>
      <c r="CQB121" s="8"/>
      <c r="CQC121" s="8"/>
      <c r="CQD121" s="8"/>
      <c r="CQE121" s="8"/>
      <c r="CQF121" s="8"/>
      <c r="CQG121" s="8"/>
      <c r="CQH121" s="8"/>
      <c r="CQI121" s="8"/>
      <c r="CQJ121" s="8"/>
      <c r="CQK121" s="8"/>
      <c r="CQL121" s="8"/>
      <c r="CQM121" s="8"/>
      <c r="CQN121" s="8"/>
      <c r="CQO121" s="8"/>
      <c r="CQP121" s="8"/>
      <c r="CQQ121" s="8"/>
      <c r="CQR121" s="8"/>
      <c r="CQS121" s="8"/>
      <c r="CQT121" s="8"/>
      <c r="CQU121" s="8"/>
      <c r="CQV121" s="8"/>
      <c r="CQW121" s="8"/>
      <c r="CQX121" s="8"/>
      <c r="CQY121" s="8"/>
      <c r="CQZ121" s="8"/>
      <c r="CRA121" s="8"/>
      <c r="CRB121" s="8"/>
      <c r="CRC121" s="8"/>
      <c r="CRD121" s="8"/>
      <c r="CRE121" s="8"/>
      <c r="CRF121" s="8"/>
      <c r="CRG121" s="8"/>
      <c r="CRH121" s="8"/>
      <c r="CRI121" s="8"/>
      <c r="CRJ121" s="8"/>
      <c r="CRK121" s="8"/>
      <c r="CRL121" s="8"/>
      <c r="CRM121" s="8"/>
      <c r="CRN121" s="8"/>
      <c r="CRO121" s="8"/>
      <c r="CRP121" s="8"/>
      <c r="CRQ121" s="8"/>
      <c r="CRR121" s="8"/>
      <c r="CRS121" s="8"/>
      <c r="CRT121" s="8"/>
      <c r="CRU121" s="8"/>
      <c r="CRV121" s="8"/>
      <c r="CRW121" s="8"/>
      <c r="CRX121" s="8"/>
      <c r="CRY121" s="8"/>
      <c r="CRZ121" s="8"/>
      <c r="CSA121" s="8"/>
      <c r="CSB121" s="8"/>
      <c r="CSC121" s="8"/>
      <c r="CSD121" s="8"/>
      <c r="CSE121" s="8"/>
      <c r="CSF121" s="8"/>
      <c r="CSG121" s="8"/>
      <c r="CSH121" s="8"/>
      <c r="CSI121" s="8"/>
      <c r="CSJ121" s="8"/>
      <c r="CSK121" s="8"/>
      <c r="CSL121" s="8"/>
      <c r="CSM121" s="8"/>
      <c r="CSN121" s="8"/>
      <c r="CSO121" s="8"/>
      <c r="CSP121" s="8"/>
      <c r="CSQ121" s="8"/>
      <c r="CSR121" s="8"/>
      <c r="CSS121" s="8"/>
      <c r="CST121" s="8"/>
      <c r="CSU121" s="8"/>
      <c r="CSV121" s="8"/>
      <c r="CSW121" s="8"/>
      <c r="CSX121" s="8"/>
      <c r="CSY121" s="8"/>
      <c r="CSZ121" s="8"/>
      <c r="CTA121" s="8"/>
      <c r="CTB121" s="8"/>
      <c r="CTC121" s="8"/>
      <c r="CTD121" s="8"/>
      <c r="CTE121" s="8"/>
      <c r="CTF121" s="8"/>
      <c r="CTG121" s="8"/>
      <c r="CTH121" s="8"/>
      <c r="CTI121" s="8"/>
      <c r="CTJ121" s="8"/>
      <c r="CTK121" s="8"/>
      <c r="CTL121" s="8"/>
      <c r="CTM121" s="8"/>
      <c r="CTN121" s="8"/>
      <c r="CTO121" s="8"/>
      <c r="CTP121" s="8"/>
      <c r="CTQ121" s="8"/>
      <c r="CTR121" s="8"/>
      <c r="CTS121" s="8"/>
      <c r="CTT121" s="8"/>
      <c r="CTU121" s="8"/>
      <c r="CTV121" s="8"/>
      <c r="CTW121" s="8"/>
      <c r="CTX121" s="8"/>
      <c r="CTY121" s="8"/>
      <c r="CTZ121" s="8"/>
      <c r="CUA121" s="8"/>
      <c r="CUB121" s="8"/>
      <c r="CUC121" s="8"/>
      <c r="CUD121" s="8"/>
      <c r="CUE121" s="8"/>
      <c r="CUF121" s="8"/>
      <c r="CUG121" s="8"/>
      <c r="CUH121" s="8"/>
      <c r="CUI121" s="8"/>
      <c r="CUJ121" s="8"/>
      <c r="CUK121" s="8"/>
      <c r="CUL121" s="8"/>
      <c r="CUM121" s="8"/>
      <c r="CUN121" s="8"/>
      <c r="CUO121" s="8"/>
      <c r="CUP121" s="8"/>
      <c r="CUQ121" s="8"/>
      <c r="CUR121" s="8"/>
      <c r="CUS121" s="8"/>
      <c r="CUT121" s="8"/>
      <c r="CUU121" s="8"/>
      <c r="CUV121" s="8"/>
      <c r="CUW121" s="8"/>
      <c r="CUX121" s="8"/>
      <c r="CUY121" s="8"/>
      <c r="CUZ121" s="8"/>
      <c r="CVA121" s="8"/>
      <c r="CVB121" s="8"/>
      <c r="CVC121" s="8"/>
      <c r="CVD121" s="8"/>
      <c r="CVE121" s="8"/>
      <c r="CVF121" s="8"/>
      <c r="CVG121" s="8"/>
      <c r="CVH121" s="8"/>
      <c r="CVI121" s="8"/>
      <c r="CVJ121" s="8"/>
      <c r="CVK121" s="8"/>
      <c r="CVL121" s="8"/>
      <c r="CVM121" s="8"/>
      <c r="CVN121" s="8"/>
      <c r="CVO121" s="8"/>
      <c r="CVP121" s="8"/>
      <c r="CVQ121" s="8"/>
      <c r="CVR121" s="8"/>
      <c r="CVS121" s="8"/>
      <c r="CVT121" s="8"/>
      <c r="CVU121" s="8"/>
      <c r="CVV121" s="8"/>
      <c r="CVW121" s="8"/>
      <c r="CVX121" s="8"/>
      <c r="CVY121" s="8"/>
      <c r="CVZ121" s="8"/>
      <c r="CWA121" s="8"/>
      <c r="CWB121" s="8"/>
      <c r="CWC121" s="8"/>
      <c r="CWD121" s="8"/>
      <c r="CWE121" s="8"/>
      <c r="CWF121" s="8"/>
      <c r="CWG121" s="8"/>
      <c r="CWH121" s="8"/>
      <c r="CWI121" s="8"/>
      <c r="CWJ121" s="8"/>
      <c r="CWK121" s="8"/>
      <c r="CWL121" s="8"/>
      <c r="CWM121" s="8"/>
      <c r="CWN121" s="8"/>
      <c r="CWO121" s="8"/>
      <c r="CWP121" s="8"/>
      <c r="CWQ121" s="8"/>
      <c r="CWR121" s="8"/>
      <c r="CWS121" s="8"/>
      <c r="CWT121" s="8"/>
      <c r="CWU121" s="8"/>
      <c r="CWV121" s="8"/>
      <c r="CWW121" s="8"/>
      <c r="CWX121" s="8"/>
      <c r="CWY121" s="8"/>
      <c r="CWZ121" s="8"/>
      <c r="CXA121" s="8"/>
      <c r="CXB121" s="8"/>
      <c r="CXC121" s="8"/>
      <c r="CXD121" s="8"/>
      <c r="CXE121" s="8"/>
      <c r="CXF121" s="8"/>
      <c r="CXG121" s="8"/>
      <c r="CXH121" s="8"/>
      <c r="CXI121" s="8"/>
      <c r="CXJ121" s="8"/>
      <c r="CXK121" s="8"/>
      <c r="CXL121" s="8"/>
      <c r="CXM121" s="8"/>
      <c r="CXN121" s="8"/>
      <c r="CXO121" s="8"/>
      <c r="CXP121" s="8"/>
      <c r="CXQ121" s="8"/>
      <c r="CXR121" s="8"/>
      <c r="CXS121" s="8"/>
      <c r="CXT121" s="8"/>
      <c r="CXU121" s="8"/>
      <c r="CXV121" s="8"/>
      <c r="CXW121" s="8"/>
      <c r="CXX121" s="8"/>
      <c r="CXY121" s="8"/>
      <c r="CXZ121" s="8"/>
      <c r="CYA121" s="8"/>
      <c r="CYB121" s="8"/>
      <c r="CYC121" s="8"/>
      <c r="CYD121" s="8"/>
      <c r="CYE121" s="8"/>
      <c r="CYF121" s="8"/>
      <c r="CYG121" s="8"/>
      <c r="CYH121" s="8"/>
      <c r="CYI121" s="8"/>
      <c r="CYJ121" s="8"/>
      <c r="CYK121" s="8"/>
      <c r="CYL121" s="8"/>
      <c r="CYM121" s="8"/>
      <c r="CYN121" s="8"/>
      <c r="CYO121" s="8"/>
      <c r="CYP121" s="8"/>
      <c r="CYQ121" s="8"/>
      <c r="CYR121" s="8"/>
      <c r="CYS121" s="8"/>
      <c r="CYT121" s="8"/>
      <c r="CYU121" s="8"/>
      <c r="CYV121" s="8"/>
      <c r="CYW121" s="8"/>
      <c r="CYX121" s="8"/>
      <c r="CYY121" s="8"/>
      <c r="CYZ121" s="8"/>
      <c r="CZA121" s="8"/>
      <c r="CZB121" s="8"/>
      <c r="CZC121" s="8"/>
      <c r="CZD121" s="8"/>
      <c r="CZE121" s="8"/>
      <c r="CZF121" s="8"/>
      <c r="CZG121" s="8"/>
      <c r="CZH121" s="8"/>
      <c r="CZI121" s="8"/>
      <c r="CZJ121" s="8"/>
      <c r="CZK121" s="8"/>
      <c r="CZL121" s="8"/>
      <c r="CZM121" s="8"/>
      <c r="CZN121" s="8"/>
      <c r="CZO121" s="8"/>
      <c r="CZP121" s="8"/>
      <c r="CZQ121" s="8"/>
      <c r="CZR121" s="8"/>
      <c r="CZS121" s="8"/>
      <c r="CZT121" s="8"/>
      <c r="CZU121" s="8"/>
      <c r="CZV121" s="8"/>
      <c r="CZW121" s="8"/>
      <c r="CZX121" s="8"/>
      <c r="CZY121" s="8"/>
      <c r="CZZ121" s="8"/>
      <c r="DAA121" s="8"/>
      <c r="DAB121" s="8"/>
      <c r="DAC121" s="8"/>
      <c r="DAD121" s="8"/>
      <c r="DAE121" s="8"/>
      <c r="DAF121" s="8"/>
      <c r="DAG121" s="8"/>
      <c r="DAH121" s="8"/>
      <c r="DAI121" s="8"/>
      <c r="DAJ121" s="8"/>
      <c r="DAK121" s="8"/>
      <c r="DAL121" s="8"/>
      <c r="DAM121" s="8"/>
      <c r="DAN121" s="8"/>
      <c r="DAO121" s="8"/>
      <c r="DAP121" s="8"/>
      <c r="DAQ121" s="8"/>
      <c r="DAR121" s="8"/>
      <c r="DAS121" s="8"/>
      <c r="DAT121" s="8"/>
      <c r="DAU121" s="8"/>
      <c r="DAV121" s="8"/>
      <c r="DAW121" s="8"/>
      <c r="DAX121" s="8"/>
      <c r="DAY121" s="8"/>
      <c r="DAZ121" s="8"/>
      <c r="DBA121" s="8"/>
      <c r="DBB121" s="8"/>
      <c r="DBC121" s="8"/>
      <c r="DBD121" s="8"/>
      <c r="DBE121" s="8"/>
      <c r="DBF121" s="8"/>
      <c r="DBG121" s="8"/>
      <c r="DBH121" s="8"/>
      <c r="DBI121" s="8"/>
      <c r="DBJ121" s="8"/>
      <c r="DBK121" s="8"/>
      <c r="DBL121" s="8"/>
      <c r="DBM121" s="8"/>
      <c r="DBN121" s="8"/>
      <c r="DBO121" s="8"/>
      <c r="DBP121" s="8"/>
      <c r="DBQ121" s="8"/>
      <c r="DBR121" s="8"/>
      <c r="DBS121" s="8"/>
      <c r="DBT121" s="8"/>
      <c r="DBU121" s="8"/>
      <c r="DBV121" s="8"/>
      <c r="DBW121" s="8"/>
      <c r="DBX121" s="8"/>
      <c r="DBY121" s="8"/>
      <c r="DBZ121" s="8"/>
      <c r="DCA121" s="8"/>
      <c r="DCB121" s="8"/>
      <c r="DCC121" s="8"/>
      <c r="DCD121" s="8"/>
      <c r="DCE121" s="8"/>
      <c r="DCF121" s="8"/>
      <c r="DCG121" s="8"/>
      <c r="DCH121" s="8"/>
      <c r="DCI121" s="8"/>
      <c r="DCJ121" s="8"/>
      <c r="DCK121" s="8"/>
      <c r="DCL121" s="8"/>
      <c r="DCM121" s="8"/>
      <c r="DCN121" s="8"/>
      <c r="DCO121" s="8"/>
      <c r="DCP121" s="8"/>
      <c r="DCQ121" s="8"/>
      <c r="DCR121" s="8"/>
      <c r="DCS121" s="8"/>
      <c r="DCT121" s="8"/>
      <c r="DCU121" s="8"/>
      <c r="DCV121" s="8"/>
      <c r="DCW121" s="8"/>
      <c r="DCX121" s="8"/>
      <c r="DCY121" s="8"/>
      <c r="DCZ121" s="8"/>
      <c r="DDA121" s="8"/>
      <c r="DDB121" s="8"/>
      <c r="DDC121" s="8"/>
      <c r="DDD121" s="8"/>
      <c r="DDE121" s="8"/>
      <c r="DDF121" s="8"/>
      <c r="DDG121" s="8"/>
      <c r="DDH121" s="8"/>
      <c r="DDI121" s="8"/>
      <c r="DDJ121" s="8"/>
      <c r="DDK121" s="8"/>
      <c r="DDL121" s="8"/>
      <c r="DDM121" s="8"/>
      <c r="DDN121" s="8"/>
      <c r="DDO121" s="8"/>
      <c r="DDP121" s="8"/>
      <c r="DDQ121" s="8"/>
      <c r="DDR121" s="8"/>
      <c r="DDS121" s="8"/>
      <c r="DDT121" s="8"/>
      <c r="DDU121" s="8"/>
      <c r="DDV121" s="8"/>
      <c r="DDW121" s="8"/>
      <c r="DDX121" s="8"/>
      <c r="DDY121" s="8"/>
      <c r="DDZ121" s="8"/>
      <c r="DEA121" s="8"/>
      <c r="DEB121" s="8"/>
      <c r="DEC121" s="8"/>
      <c r="DED121" s="8"/>
      <c r="DEE121" s="8"/>
      <c r="DEF121" s="8"/>
      <c r="DEG121" s="8"/>
      <c r="DEH121" s="8"/>
      <c r="DEI121" s="8"/>
      <c r="DEJ121" s="8"/>
      <c r="DEK121" s="8"/>
      <c r="DEL121" s="8"/>
      <c r="DEM121" s="8"/>
      <c r="DEN121" s="8"/>
      <c r="DEO121" s="8"/>
      <c r="DEP121" s="8"/>
      <c r="DEQ121" s="8"/>
      <c r="DER121" s="8"/>
      <c r="DES121" s="8"/>
      <c r="DET121" s="8"/>
      <c r="DEU121" s="8"/>
      <c r="DEV121" s="8"/>
      <c r="DEW121" s="8"/>
      <c r="DEX121" s="8"/>
      <c r="DEY121" s="8"/>
      <c r="DEZ121" s="8"/>
      <c r="DFA121" s="8"/>
      <c r="DFB121" s="8"/>
      <c r="DFC121" s="8"/>
      <c r="DFD121" s="8"/>
      <c r="DFE121" s="8"/>
      <c r="DFF121" s="8"/>
      <c r="DFG121" s="8"/>
      <c r="DFH121" s="8"/>
      <c r="DFI121" s="8"/>
      <c r="DFJ121" s="8"/>
      <c r="DFK121" s="8"/>
      <c r="DFL121" s="8"/>
      <c r="DFM121" s="8"/>
      <c r="DFN121" s="8"/>
      <c r="DFO121" s="8"/>
      <c r="DFP121" s="8"/>
      <c r="DFQ121" s="8"/>
      <c r="DFR121" s="8"/>
      <c r="DFS121" s="8"/>
      <c r="DFT121" s="8"/>
      <c r="DFU121" s="8"/>
      <c r="DFV121" s="8"/>
      <c r="DFW121" s="8"/>
      <c r="DFX121" s="8"/>
      <c r="DFY121" s="8"/>
      <c r="DFZ121" s="8"/>
      <c r="DGA121" s="8"/>
      <c r="DGB121" s="8"/>
      <c r="DGC121" s="8"/>
      <c r="DGD121" s="8"/>
      <c r="DGE121" s="8"/>
      <c r="DGF121" s="8"/>
      <c r="DGG121" s="8"/>
      <c r="DGH121" s="8"/>
      <c r="DGI121" s="8"/>
      <c r="DGJ121" s="8"/>
      <c r="DGK121" s="8"/>
      <c r="DGL121" s="8"/>
      <c r="DGM121" s="8"/>
      <c r="DGN121" s="8"/>
      <c r="DGO121" s="8"/>
      <c r="DGP121" s="8"/>
      <c r="DGQ121" s="8"/>
      <c r="DGR121" s="8"/>
      <c r="DGS121" s="8"/>
      <c r="DGT121" s="8"/>
      <c r="DGU121" s="8"/>
      <c r="DGV121" s="8"/>
      <c r="DGW121" s="8"/>
      <c r="DGX121" s="8"/>
      <c r="DGY121" s="8"/>
      <c r="DGZ121" s="8"/>
      <c r="DHA121" s="8"/>
      <c r="DHB121" s="8"/>
      <c r="DHC121" s="8"/>
      <c r="DHD121" s="8"/>
      <c r="DHE121" s="8"/>
      <c r="DHF121" s="8"/>
      <c r="DHG121" s="8"/>
      <c r="DHH121" s="8"/>
      <c r="DHI121" s="8"/>
      <c r="DHJ121" s="8"/>
      <c r="DHK121" s="8"/>
      <c r="DHL121" s="8"/>
      <c r="DHM121" s="8"/>
      <c r="DHN121" s="8"/>
      <c r="DHO121" s="8"/>
      <c r="DHP121" s="8"/>
      <c r="DHQ121" s="8"/>
      <c r="DHR121" s="8"/>
      <c r="DHS121" s="8"/>
      <c r="DHT121" s="8"/>
      <c r="DHU121" s="8"/>
      <c r="DHV121" s="8"/>
      <c r="DHW121" s="8"/>
      <c r="DHX121" s="8"/>
      <c r="DHY121" s="8"/>
      <c r="DHZ121" s="8"/>
      <c r="DIA121" s="8"/>
      <c r="DIB121" s="8"/>
      <c r="DIC121" s="8"/>
      <c r="DID121" s="8"/>
      <c r="DIE121" s="8"/>
      <c r="DIF121" s="8"/>
      <c r="DIG121" s="8"/>
      <c r="DIH121" s="8"/>
      <c r="DII121" s="8"/>
      <c r="DIJ121" s="8"/>
      <c r="DIK121" s="8"/>
      <c r="DIL121" s="8"/>
      <c r="DIM121" s="8"/>
      <c r="DIN121" s="8"/>
      <c r="DIO121" s="8"/>
      <c r="DIP121" s="8"/>
      <c r="DIQ121" s="8"/>
      <c r="DIR121" s="8"/>
      <c r="DIS121" s="8"/>
      <c r="DIT121" s="8"/>
      <c r="DIU121" s="8"/>
      <c r="DIV121" s="8"/>
      <c r="DIW121" s="8"/>
      <c r="DIX121" s="8"/>
      <c r="DIY121" s="8"/>
      <c r="DIZ121" s="8"/>
      <c r="DJA121" s="8"/>
      <c r="DJB121" s="8"/>
      <c r="DJC121" s="8"/>
      <c r="DJD121" s="8"/>
      <c r="DJE121" s="8"/>
      <c r="DJF121" s="8"/>
      <c r="DJG121" s="8"/>
      <c r="DJH121" s="8"/>
      <c r="DJI121" s="8"/>
      <c r="DJJ121" s="8"/>
      <c r="DJK121" s="8"/>
      <c r="DJL121" s="8"/>
      <c r="DJM121" s="8"/>
      <c r="DJN121" s="8"/>
      <c r="DJO121" s="8"/>
      <c r="DJP121" s="8"/>
      <c r="DJQ121" s="8"/>
      <c r="DJR121" s="8"/>
      <c r="DJS121" s="8"/>
      <c r="DJT121" s="8"/>
      <c r="DJU121" s="8"/>
      <c r="DJV121" s="8"/>
      <c r="DJW121" s="8"/>
      <c r="DJX121" s="8"/>
      <c r="DJY121" s="8"/>
      <c r="DJZ121" s="8"/>
      <c r="DKA121" s="8"/>
      <c r="DKB121" s="8"/>
      <c r="DKC121" s="8"/>
      <c r="DKD121" s="8"/>
      <c r="DKE121" s="8"/>
      <c r="DKF121" s="8"/>
      <c r="DKG121" s="8"/>
      <c r="DKH121" s="8"/>
      <c r="DKI121" s="8"/>
      <c r="DKJ121" s="8"/>
      <c r="DKK121" s="8"/>
      <c r="DKL121" s="8"/>
      <c r="DKM121" s="8"/>
      <c r="DKN121" s="8"/>
      <c r="DKO121" s="8"/>
      <c r="DKP121" s="8"/>
      <c r="DKQ121" s="8"/>
      <c r="DKR121" s="8"/>
      <c r="DKS121" s="8"/>
      <c r="DKT121" s="8"/>
      <c r="DKU121" s="8"/>
      <c r="DKV121" s="8"/>
      <c r="DKW121" s="8"/>
      <c r="DKX121" s="8"/>
      <c r="DKY121" s="8"/>
      <c r="DKZ121" s="8"/>
      <c r="DLA121" s="8"/>
      <c r="DLB121" s="8"/>
      <c r="DLC121" s="8"/>
      <c r="DLD121" s="8"/>
      <c r="DLE121" s="8"/>
      <c r="DLF121" s="8"/>
      <c r="DLG121" s="8"/>
      <c r="DLH121" s="8"/>
      <c r="DLI121" s="8"/>
      <c r="DLJ121" s="8"/>
      <c r="DLK121" s="8"/>
      <c r="DLL121" s="8"/>
      <c r="DLM121" s="8"/>
      <c r="DLN121" s="8"/>
      <c r="DLO121" s="8"/>
      <c r="DLP121" s="8"/>
      <c r="DLQ121" s="8"/>
      <c r="DLR121" s="8"/>
      <c r="DLS121" s="8"/>
      <c r="DLT121" s="8"/>
      <c r="DLU121" s="8"/>
      <c r="DLV121" s="8"/>
      <c r="DLW121" s="8"/>
      <c r="DLX121" s="8"/>
      <c r="DLY121" s="8"/>
      <c r="DLZ121" s="8"/>
      <c r="DMA121" s="8"/>
      <c r="DMB121" s="8"/>
      <c r="DMC121" s="8"/>
      <c r="DMD121" s="8"/>
      <c r="DME121" s="8"/>
      <c r="DMF121" s="8"/>
      <c r="DMG121" s="8"/>
      <c r="DMH121" s="8"/>
      <c r="DMI121" s="8"/>
      <c r="DMJ121" s="8"/>
      <c r="DMK121" s="8"/>
      <c r="DML121" s="8"/>
      <c r="DMM121" s="8"/>
      <c r="DMN121" s="8"/>
      <c r="DMO121" s="8"/>
      <c r="DMP121" s="8"/>
      <c r="DMQ121" s="8"/>
      <c r="DMR121" s="8"/>
      <c r="DMS121" s="8"/>
      <c r="DMT121" s="8"/>
      <c r="DMU121" s="8"/>
      <c r="DMV121" s="8"/>
      <c r="DMW121" s="8"/>
      <c r="DMX121" s="8"/>
      <c r="DMY121" s="8"/>
      <c r="DMZ121" s="8"/>
      <c r="DNA121" s="8"/>
      <c r="DNB121" s="8"/>
      <c r="DNC121" s="8"/>
      <c r="DND121" s="8"/>
      <c r="DNE121" s="8"/>
      <c r="DNF121" s="8"/>
      <c r="DNG121" s="8"/>
      <c r="DNH121" s="8"/>
      <c r="DNI121" s="8"/>
      <c r="DNJ121" s="8"/>
      <c r="DNK121" s="8"/>
      <c r="DNL121" s="8"/>
      <c r="DNM121" s="8"/>
      <c r="DNN121" s="8"/>
      <c r="DNO121" s="8"/>
      <c r="DNP121" s="8"/>
      <c r="DNQ121" s="8"/>
      <c r="DNR121" s="8"/>
      <c r="DNS121" s="8"/>
      <c r="DNT121" s="8"/>
      <c r="DNU121" s="8"/>
      <c r="DNV121" s="8"/>
      <c r="DNW121" s="8"/>
      <c r="DNX121" s="8"/>
      <c r="DNY121" s="8"/>
      <c r="DNZ121" s="8"/>
      <c r="DOA121" s="8"/>
      <c r="DOB121" s="8"/>
      <c r="DOC121" s="8"/>
      <c r="DOD121" s="8"/>
      <c r="DOE121" s="8"/>
      <c r="DOF121" s="8"/>
      <c r="DOG121" s="8"/>
      <c r="DOH121" s="8"/>
      <c r="DOI121" s="8"/>
      <c r="DOJ121" s="8"/>
      <c r="DOK121" s="8"/>
      <c r="DOL121" s="8"/>
      <c r="DOM121" s="8"/>
      <c r="DON121" s="8"/>
      <c r="DOO121" s="8"/>
      <c r="DOP121" s="8"/>
      <c r="DOQ121" s="8"/>
      <c r="DOR121" s="8"/>
      <c r="DOS121" s="8"/>
      <c r="DOT121" s="8"/>
      <c r="DOU121" s="8"/>
      <c r="DOV121" s="8"/>
      <c r="DOW121" s="8"/>
      <c r="DOX121" s="8"/>
      <c r="DOY121" s="8"/>
      <c r="DOZ121" s="8"/>
      <c r="DPA121" s="8"/>
      <c r="DPB121" s="8"/>
      <c r="DPC121" s="8"/>
      <c r="DPD121" s="8"/>
      <c r="DPE121" s="8"/>
      <c r="DPF121" s="8"/>
      <c r="DPG121" s="8"/>
      <c r="DPH121" s="8"/>
      <c r="DPI121" s="8"/>
      <c r="DPJ121" s="8"/>
      <c r="DPK121" s="8"/>
      <c r="DPL121" s="8"/>
      <c r="DPM121" s="8"/>
      <c r="DPN121" s="8"/>
      <c r="DPO121" s="8"/>
      <c r="DPP121" s="8"/>
      <c r="DPQ121" s="8"/>
      <c r="DPR121" s="8"/>
      <c r="DPS121" s="8"/>
      <c r="DPT121" s="8"/>
      <c r="DPU121" s="8"/>
      <c r="DPV121" s="8"/>
      <c r="DPW121" s="8"/>
      <c r="DPX121" s="8"/>
      <c r="DPY121" s="8"/>
      <c r="DPZ121" s="8"/>
      <c r="DQA121" s="8"/>
      <c r="DQB121" s="8"/>
      <c r="DQC121" s="8"/>
      <c r="DQD121" s="8"/>
      <c r="DQE121" s="8"/>
      <c r="DQF121" s="8"/>
      <c r="DQG121" s="8"/>
      <c r="DQH121" s="8"/>
      <c r="DQI121" s="8"/>
      <c r="DQJ121" s="8"/>
      <c r="DQK121" s="8"/>
      <c r="DQL121" s="8"/>
      <c r="DQM121" s="8"/>
      <c r="DQN121" s="8"/>
      <c r="DQO121" s="8"/>
      <c r="DQP121" s="8"/>
      <c r="DQQ121" s="8"/>
      <c r="DQR121" s="8"/>
      <c r="DQS121" s="8"/>
      <c r="DQT121" s="8"/>
      <c r="DQU121" s="8"/>
      <c r="DQV121" s="8"/>
      <c r="DQW121" s="8"/>
      <c r="DQX121" s="8"/>
      <c r="DQY121" s="8"/>
      <c r="DQZ121" s="8"/>
      <c r="DRA121" s="8"/>
      <c r="DRB121" s="8"/>
      <c r="DRC121" s="8"/>
      <c r="DRD121" s="8"/>
      <c r="DRE121" s="8"/>
      <c r="DRF121" s="8"/>
      <c r="DRG121" s="8"/>
      <c r="DRH121" s="8"/>
      <c r="DRI121" s="8"/>
      <c r="DRJ121" s="8"/>
      <c r="DRK121" s="8"/>
      <c r="DRL121" s="8"/>
      <c r="DRM121" s="8"/>
      <c r="DRN121" s="8"/>
      <c r="DRO121" s="8"/>
      <c r="DRP121" s="8"/>
      <c r="DRQ121" s="8"/>
      <c r="DRR121" s="8"/>
      <c r="DRS121" s="8"/>
      <c r="DRT121" s="8"/>
      <c r="DRU121" s="8"/>
      <c r="DRV121" s="8"/>
      <c r="DRW121" s="8"/>
      <c r="DRX121" s="8"/>
      <c r="DRY121" s="8"/>
      <c r="DRZ121" s="8"/>
      <c r="DSA121" s="8"/>
      <c r="DSB121" s="8"/>
      <c r="DSC121" s="8"/>
      <c r="DSD121" s="8"/>
      <c r="DSE121" s="8"/>
      <c r="DSF121" s="8"/>
      <c r="DSG121" s="8"/>
      <c r="DSH121" s="8"/>
      <c r="DSI121" s="8"/>
      <c r="DSJ121" s="8"/>
      <c r="DSK121" s="8"/>
      <c r="DSL121" s="8"/>
      <c r="DSM121" s="8"/>
      <c r="DSN121" s="8"/>
      <c r="DSO121" s="8"/>
      <c r="DSP121" s="8"/>
      <c r="DSQ121" s="8"/>
      <c r="DSR121" s="8"/>
      <c r="DSS121" s="8"/>
      <c r="DST121" s="8"/>
      <c r="DSU121" s="8"/>
      <c r="DSV121" s="8"/>
      <c r="DSW121" s="8"/>
      <c r="DSX121" s="8"/>
      <c r="DSY121" s="8"/>
      <c r="DSZ121" s="8"/>
      <c r="DTA121" s="8"/>
      <c r="DTB121" s="8"/>
      <c r="DTC121" s="8"/>
      <c r="DTD121" s="8"/>
      <c r="DTE121" s="8"/>
      <c r="DTF121" s="8"/>
      <c r="DTG121" s="8"/>
      <c r="DTH121" s="8"/>
      <c r="DTI121" s="8"/>
      <c r="DTJ121" s="8"/>
      <c r="DTK121" s="8"/>
      <c r="DTL121" s="8"/>
      <c r="DTM121" s="8"/>
      <c r="DTN121" s="8"/>
      <c r="DTO121" s="8"/>
      <c r="DTP121" s="8"/>
      <c r="DTQ121" s="8"/>
      <c r="DTR121" s="8"/>
      <c r="DTS121" s="8"/>
      <c r="DTT121" s="8"/>
      <c r="DTU121" s="8"/>
      <c r="DTV121" s="8"/>
      <c r="DTW121" s="8"/>
      <c r="DTX121" s="8"/>
      <c r="DTY121" s="8"/>
      <c r="DTZ121" s="8"/>
      <c r="DUA121" s="8"/>
      <c r="DUB121" s="8"/>
      <c r="DUC121" s="8"/>
      <c r="DUD121" s="8"/>
      <c r="DUE121" s="8"/>
      <c r="DUF121" s="8"/>
      <c r="DUG121" s="8"/>
      <c r="DUH121" s="8"/>
      <c r="DUI121" s="8"/>
      <c r="DUJ121" s="8"/>
      <c r="DUK121" s="8"/>
      <c r="DUL121" s="8"/>
      <c r="DUM121" s="8"/>
      <c r="DUN121" s="8"/>
      <c r="DUO121" s="8"/>
      <c r="DUP121" s="8"/>
      <c r="DUQ121" s="8"/>
      <c r="DUR121" s="8"/>
      <c r="DUS121" s="8"/>
      <c r="DUT121" s="8"/>
      <c r="DUU121" s="8"/>
      <c r="DUV121" s="8"/>
      <c r="DUW121" s="8"/>
      <c r="DUX121" s="8"/>
      <c r="DUY121" s="8"/>
      <c r="DUZ121" s="8"/>
      <c r="DVA121" s="8"/>
      <c r="DVB121" s="8"/>
      <c r="DVC121" s="8"/>
      <c r="DVD121" s="8"/>
      <c r="DVE121" s="8"/>
      <c r="DVF121" s="8"/>
      <c r="DVG121" s="8"/>
      <c r="DVH121" s="8"/>
      <c r="DVI121" s="8"/>
      <c r="DVJ121" s="8"/>
      <c r="DVK121" s="8"/>
      <c r="DVL121" s="8"/>
      <c r="DVM121" s="8"/>
      <c r="DVN121" s="8"/>
      <c r="DVO121" s="8"/>
      <c r="DVP121" s="8"/>
      <c r="DVQ121" s="8"/>
      <c r="DVR121" s="8"/>
      <c r="DVS121" s="8"/>
      <c r="DVT121" s="8"/>
      <c r="DVU121" s="8"/>
      <c r="DVV121" s="8"/>
      <c r="DVW121" s="8"/>
      <c r="DVX121" s="8"/>
      <c r="DVY121" s="8"/>
      <c r="DVZ121" s="8"/>
      <c r="DWA121" s="8"/>
      <c r="DWB121" s="8"/>
      <c r="DWC121" s="8"/>
      <c r="DWD121" s="8"/>
      <c r="DWE121" s="8"/>
      <c r="DWF121" s="8"/>
      <c r="DWG121" s="8"/>
      <c r="DWH121" s="8"/>
      <c r="DWI121" s="8"/>
      <c r="DWJ121" s="8"/>
      <c r="DWK121" s="8"/>
      <c r="DWL121" s="8"/>
      <c r="DWM121" s="8"/>
      <c r="DWN121" s="8"/>
      <c r="DWO121" s="8"/>
      <c r="DWP121" s="8"/>
      <c r="DWQ121" s="8"/>
      <c r="DWR121" s="8"/>
      <c r="DWS121" s="8"/>
      <c r="DWT121" s="8"/>
      <c r="DWU121" s="8"/>
      <c r="DWV121" s="8"/>
      <c r="DWW121" s="8"/>
      <c r="DWX121" s="8"/>
      <c r="DWY121" s="8"/>
      <c r="DWZ121" s="8"/>
      <c r="DXA121" s="8"/>
      <c r="DXB121" s="8"/>
      <c r="DXC121" s="8"/>
      <c r="DXD121" s="8"/>
      <c r="DXE121" s="8"/>
      <c r="DXF121" s="8"/>
      <c r="DXG121" s="8"/>
      <c r="DXH121" s="8"/>
      <c r="DXI121" s="8"/>
      <c r="DXJ121" s="8"/>
      <c r="DXK121" s="8"/>
      <c r="DXL121" s="8"/>
      <c r="DXM121" s="8"/>
      <c r="DXN121" s="8"/>
      <c r="DXO121" s="8"/>
      <c r="DXP121" s="8"/>
      <c r="DXQ121" s="8"/>
      <c r="DXR121" s="8"/>
      <c r="DXS121" s="8"/>
      <c r="DXT121" s="8"/>
      <c r="DXU121" s="8"/>
      <c r="DXV121" s="8"/>
      <c r="DXW121" s="8"/>
      <c r="DXX121" s="8"/>
      <c r="DXY121" s="8"/>
      <c r="DXZ121" s="8"/>
      <c r="DYA121" s="8"/>
      <c r="DYB121" s="8"/>
      <c r="DYC121" s="8"/>
      <c r="DYD121" s="8"/>
      <c r="DYE121" s="8"/>
      <c r="DYF121" s="8"/>
      <c r="DYG121" s="8"/>
      <c r="DYH121" s="8"/>
      <c r="DYI121" s="8"/>
      <c r="DYJ121" s="8"/>
      <c r="DYK121" s="8"/>
      <c r="DYL121" s="8"/>
      <c r="DYM121" s="8"/>
      <c r="DYN121" s="8"/>
      <c r="DYO121" s="8"/>
      <c r="DYP121" s="8"/>
      <c r="DYQ121" s="8"/>
      <c r="DYR121" s="8"/>
      <c r="DYS121" s="8"/>
      <c r="DYT121" s="8"/>
      <c r="DYU121" s="8"/>
      <c r="DYV121" s="8"/>
      <c r="DYW121" s="8"/>
      <c r="DYX121" s="8"/>
      <c r="DYY121" s="8"/>
      <c r="DYZ121" s="8"/>
      <c r="DZA121" s="8"/>
      <c r="DZB121" s="8"/>
      <c r="DZC121" s="8"/>
      <c r="DZD121" s="8"/>
      <c r="DZE121" s="8"/>
      <c r="DZF121" s="8"/>
      <c r="DZG121" s="8"/>
      <c r="DZH121" s="8"/>
      <c r="DZI121" s="8"/>
      <c r="DZJ121" s="8"/>
      <c r="DZK121" s="8"/>
      <c r="DZL121" s="8"/>
      <c r="DZM121" s="8"/>
      <c r="DZN121" s="8"/>
      <c r="DZO121" s="8"/>
      <c r="DZP121" s="8"/>
      <c r="DZQ121" s="8"/>
      <c r="DZR121" s="8"/>
      <c r="DZS121" s="8"/>
      <c r="DZT121" s="8"/>
      <c r="DZU121" s="8"/>
      <c r="DZV121" s="8"/>
      <c r="DZW121" s="8"/>
      <c r="DZX121" s="8"/>
      <c r="DZY121" s="8"/>
      <c r="DZZ121" s="8"/>
      <c r="EAA121" s="8"/>
      <c r="EAB121" s="8"/>
      <c r="EAC121" s="8"/>
      <c r="EAD121" s="8"/>
      <c r="EAE121" s="8"/>
      <c r="EAF121" s="8"/>
      <c r="EAG121" s="8"/>
      <c r="EAH121" s="8"/>
      <c r="EAI121" s="8"/>
      <c r="EAJ121" s="8"/>
      <c r="EAK121" s="8"/>
      <c r="EAL121" s="8"/>
      <c r="EAM121" s="8"/>
      <c r="EAN121" s="8"/>
      <c r="EAO121" s="8"/>
      <c r="EAP121" s="8"/>
      <c r="EAQ121" s="8"/>
      <c r="EAR121" s="8"/>
      <c r="EAS121" s="8"/>
      <c r="EAT121" s="8"/>
      <c r="EAU121" s="8"/>
      <c r="EAV121" s="8"/>
      <c r="EAW121" s="8"/>
      <c r="EAX121" s="8"/>
      <c r="EAY121" s="8"/>
      <c r="EAZ121" s="8"/>
      <c r="EBA121" s="8"/>
      <c r="EBB121" s="8"/>
      <c r="EBC121" s="8"/>
      <c r="EBD121" s="8"/>
      <c r="EBE121" s="8"/>
      <c r="EBF121" s="8"/>
      <c r="EBG121" s="8"/>
      <c r="EBH121" s="8"/>
      <c r="EBI121" s="8"/>
      <c r="EBJ121" s="8"/>
      <c r="EBK121" s="8"/>
      <c r="EBL121" s="8"/>
      <c r="EBM121" s="8"/>
      <c r="EBN121" s="8"/>
      <c r="EBO121" s="8"/>
      <c r="EBP121" s="8"/>
      <c r="EBQ121" s="8"/>
      <c r="EBR121" s="8"/>
      <c r="EBS121" s="8"/>
      <c r="EBT121" s="8"/>
      <c r="EBU121" s="8"/>
      <c r="EBV121" s="8"/>
      <c r="EBW121" s="8"/>
      <c r="EBX121" s="8"/>
      <c r="EBY121" s="8"/>
      <c r="EBZ121" s="8"/>
      <c r="ECA121" s="8"/>
      <c r="ECB121" s="8"/>
      <c r="ECC121" s="8"/>
      <c r="ECD121" s="8"/>
      <c r="ECE121" s="8"/>
      <c r="ECF121" s="8"/>
      <c r="ECG121" s="8"/>
      <c r="ECH121" s="8"/>
      <c r="ECI121" s="8"/>
      <c r="ECJ121" s="8"/>
      <c r="ECK121" s="8"/>
      <c r="ECL121" s="8"/>
      <c r="ECM121" s="8"/>
      <c r="ECN121" s="8"/>
      <c r="ECO121" s="8"/>
      <c r="ECP121" s="8"/>
      <c r="ECQ121" s="8"/>
      <c r="ECR121" s="8"/>
      <c r="ECS121" s="8"/>
      <c r="ECT121" s="8"/>
      <c r="ECU121" s="8"/>
      <c r="ECV121" s="8"/>
      <c r="ECW121" s="8"/>
      <c r="ECX121" s="8"/>
      <c r="ECY121" s="8"/>
      <c r="ECZ121" s="8"/>
      <c r="EDA121" s="8"/>
      <c r="EDB121" s="8"/>
      <c r="EDC121" s="8"/>
      <c r="EDD121" s="8"/>
      <c r="EDE121" s="8"/>
      <c r="EDF121" s="8"/>
      <c r="EDG121" s="8"/>
      <c r="EDH121" s="8"/>
      <c r="EDI121" s="8"/>
      <c r="EDJ121" s="8"/>
      <c r="EDK121" s="8"/>
      <c r="EDL121" s="8"/>
      <c r="EDM121" s="8"/>
      <c r="EDN121" s="8"/>
      <c r="EDO121" s="8"/>
      <c r="EDP121" s="8"/>
      <c r="EDQ121" s="8"/>
      <c r="EDR121" s="8"/>
      <c r="EDS121" s="8"/>
      <c r="EDT121" s="8"/>
      <c r="EDU121" s="8"/>
      <c r="EDV121" s="8"/>
      <c r="EDW121" s="8"/>
      <c r="EDX121" s="8"/>
      <c r="EDY121" s="8"/>
      <c r="EDZ121" s="8"/>
      <c r="EEA121" s="8"/>
      <c r="EEB121" s="8"/>
      <c r="EEC121" s="8"/>
      <c r="EED121" s="8"/>
      <c r="EEE121" s="8"/>
      <c r="EEF121" s="8"/>
      <c r="EEG121" s="8"/>
      <c r="EEH121" s="8"/>
      <c r="EEI121" s="8"/>
      <c r="EEJ121" s="8"/>
      <c r="EEK121" s="8"/>
      <c r="EEL121" s="8"/>
      <c r="EEM121" s="8"/>
      <c r="EEN121" s="8"/>
      <c r="EEO121" s="8"/>
      <c r="EEP121" s="8"/>
      <c r="EEQ121" s="8"/>
      <c r="EER121" s="8"/>
      <c r="EES121" s="8"/>
      <c r="EET121" s="8"/>
      <c r="EEU121" s="8"/>
      <c r="EEV121" s="8"/>
      <c r="EEW121" s="8"/>
      <c r="EEX121" s="8"/>
      <c r="EEY121" s="8"/>
      <c r="EEZ121" s="8"/>
      <c r="EFA121" s="8"/>
      <c r="EFB121" s="8"/>
      <c r="EFC121" s="8"/>
      <c r="EFD121" s="8"/>
      <c r="EFE121" s="8"/>
      <c r="EFF121" s="8"/>
      <c r="EFG121" s="8"/>
      <c r="EFH121" s="8"/>
      <c r="EFI121" s="8"/>
      <c r="EFJ121" s="8"/>
      <c r="EFK121" s="8"/>
      <c r="EFL121" s="8"/>
      <c r="EFM121" s="8"/>
      <c r="EFN121" s="8"/>
      <c r="EFO121" s="8"/>
      <c r="EFP121" s="8"/>
      <c r="EFQ121" s="8"/>
      <c r="EFR121" s="8"/>
      <c r="EFS121" s="8"/>
      <c r="EFT121" s="8"/>
      <c r="EFU121" s="8"/>
      <c r="EFV121" s="8"/>
      <c r="EFW121" s="8"/>
      <c r="EFX121" s="8"/>
      <c r="EFY121" s="8"/>
      <c r="EFZ121" s="8"/>
      <c r="EGA121" s="8"/>
      <c r="EGB121" s="8"/>
      <c r="EGC121" s="8"/>
      <c r="EGD121" s="8"/>
      <c r="EGE121" s="8"/>
      <c r="EGF121" s="8"/>
      <c r="EGG121" s="8"/>
      <c r="EGH121" s="8"/>
      <c r="EGI121" s="8"/>
      <c r="EGJ121" s="8"/>
      <c r="EGK121" s="8"/>
      <c r="EGL121" s="8"/>
      <c r="EGM121" s="8"/>
      <c r="EGN121" s="8"/>
      <c r="EGO121" s="8"/>
      <c r="EGP121" s="8"/>
      <c r="EGQ121" s="8"/>
      <c r="EGR121" s="8"/>
      <c r="EGS121" s="8"/>
      <c r="EGT121" s="8"/>
      <c r="EGU121" s="8"/>
      <c r="EGV121" s="8"/>
      <c r="EGW121" s="8"/>
      <c r="EGX121" s="8"/>
      <c r="EGY121" s="8"/>
      <c r="EGZ121" s="8"/>
      <c r="EHA121" s="8"/>
      <c r="EHB121" s="8"/>
      <c r="EHC121" s="8"/>
      <c r="EHD121" s="8"/>
      <c r="EHE121" s="8"/>
      <c r="EHF121" s="8"/>
      <c r="EHG121" s="8"/>
      <c r="EHH121" s="8"/>
      <c r="EHI121" s="8"/>
      <c r="EHJ121" s="8"/>
      <c r="EHK121" s="8"/>
      <c r="EHL121" s="8"/>
      <c r="EHM121" s="8"/>
      <c r="EHN121" s="8"/>
      <c r="EHO121" s="8"/>
      <c r="EHP121" s="8"/>
      <c r="EHQ121" s="8"/>
      <c r="EHR121" s="8"/>
      <c r="EHS121" s="8"/>
      <c r="EHT121" s="8"/>
      <c r="EHU121" s="8"/>
      <c r="EHV121" s="8"/>
      <c r="EHW121" s="8"/>
      <c r="EHX121" s="8"/>
      <c r="EHY121" s="8"/>
      <c r="EHZ121" s="8"/>
      <c r="EIA121" s="8"/>
      <c r="EIB121" s="8"/>
      <c r="EIC121" s="8"/>
      <c r="EID121" s="8"/>
      <c r="EIE121" s="8"/>
      <c r="EIF121" s="8"/>
      <c r="EIG121" s="8"/>
      <c r="EIH121" s="8"/>
      <c r="EII121" s="8"/>
      <c r="EIJ121" s="8"/>
      <c r="EIK121" s="8"/>
      <c r="EIL121" s="8"/>
      <c r="EIM121" s="8"/>
      <c r="EIN121" s="8"/>
      <c r="EIO121" s="8"/>
      <c r="EIP121" s="8"/>
      <c r="EIQ121" s="8"/>
      <c r="EIR121" s="8"/>
      <c r="EIS121" s="8"/>
      <c r="EIT121" s="8"/>
      <c r="EIU121" s="8"/>
      <c r="EIV121" s="8"/>
      <c r="EIW121" s="8"/>
      <c r="EIX121" s="8"/>
      <c r="EIY121" s="8"/>
      <c r="EIZ121" s="8"/>
      <c r="EJA121" s="8"/>
      <c r="EJB121" s="8"/>
      <c r="EJC121" s="8"/>
      <c r="EJD121" s="8"/>
      <c r="EJE121" s="8"/>
      <c r="EJF121" s="8"/>
      <c r="EJG121" s="8"/>
      <c r="EJH121" s="8"/>
      <c r="EJI121" s="8"/>
      <c r="EJJ121" s="8"/>
      <c r="EJK121" s="8"/>
      <c r="EJL121" s="8"/>
      <c r="EJM121" s="8"/>
      <c r="EJN121" s="8"/>
      <c r="EJO121" s="8"/>
      <c r="EJP121" s="8"/>
      <c r="EJQ121" s="8"/>
      <c r="EJR121" s="8"/>
      <c r="EJS121" s="8"/>
      <c r="EJT121" s="8"/>
      <c r="EJU121" s="8"/>
      <c r="EJV121" s="8"/>
      <c r="EJW121" s="8"/>
      <c r="EJX121" s="8"/>
      <c r="EJY121" s="8"/>
      <c r="EJZ121" s="8"/>
      <c r="EKA121" s="8"/>
      <c r="EKB121" s="8"/>
      <c r="EKC121" s="8"/>
      <c r="EKD121" s="8"/>
      <c r="EKE121" s="8"/>
      <c r="EKF121" s="8"/>
      <c r="EKG121" s="8"/>
      <c r="EKH121" s="8"/>
      <c r="EKI121" s="8"/>
      <c r="EKJ121" s="8"/>
      <c r="EKK121" s="8"/>
      <c r="EKL121" s="8"/>
      <c r="EKM121" s="8"/>
      <c r="EKN121" s="8"/>
      <c r="EKO121" s="8"/>
      <c r="EKP121" s="8"/>
      <c r="EKQ121" s="8"/>
      <c r="EKR121" s="8"/>
      <c r="EKS121" s="8"/>
      <c r="EKT121" s="8"/>
      <c r="EKU121" s="8"/>
      <c r="EKV121" s="8"/>
      <c r="EKW121" s="8"/>
      <c r="EKX121" s="8"/>
      <c r="EKY121" s="8"/>
      <c r="EKZ121" s="8"/>
      <c r="ELA121" s="8"/>
      <c r="ELB121" s="8"/>
      <c r="ELC121" s="8"/>
      <c r="ELD121" s="8"/>
      <c r="ELE121" s="8"/>
      <c r="ELF121" s="8"/>
      <c r="ELG121" s="8"/>
      <c r="ELH121" s="8"/>
      <c r="ELI121" s="8"/>
      <c r="ELJ121" s="8"/>
      <c r="ELK121" s="8"/>
      <c r="ELL121" s="8"/>
      <c r="ELM121" s="8"/>
      <c r="ELN121" s="8"/>
      <c r="ELO121" s="8"/>
      <c r="ELP121" s="8"/>
      <c r="ELQ121" s="8"/>
      <c r="ELR121" s="8"/>
      <c r="ELS121" s="8"/>
      <c r="ELT121" s="8"/>
      <c r="ELU121" s="8"/>
      <c r="ELV121" s="8"/>
      <c r="ELW121" s="8"/>
      <c r="ELX121" s="8"/>
      <c r="ELY121" s="8"/>
      <c r="ELZ121" s="8"/>
      <c r="EMA121" s="8"/>
      <c r="EMB121" s="8"/>
      <c r="EMC121" s="8"/>
      <c r="EMD121" s="8"/>
      <c r="EME121" s="8"/>
      <c r="EMF121" s="8"/>
      <c r="EMG121" s="8"/>
      <c r="EMH121" s="8"/>
      <c r="EMI121" s="8"/>
      <c r="EMJ121" s="8"/>
      <c r="EMK121" s="8"/>
      <c r="EML121" s="8"/>
      <c r="EMM121" s="8"/>
      <c r="EMN121" s="8"/>
      <c r="EMO121" s="8"/>
      <c r="EMP121" s="8"/>
      <c r="EMQ121" s="8"/>
      <c r="EMR121" s="8"/>
      <c r="EMS121" s="8"/>
      <c r="EMT121" s="8"/>
      <c r="EMU121" s="8"/>
      <c r="EMV121" s="8"/>
      <c r="EMW121" s="8"/>
      <c r="EMX121" s="8"/>
      <c r="EMY121" s="8"/>
      <c r="EMZ121" s="8"/>
      <c r="ENA121" s="8"/>
      <c r="ENB121" s="8"/>
      <c r="ENC121" s="8"/>
      <c r="END121" s="8"/>
      <c r="ENE121" s="8"/>
      <c r="ENF121" s="8"/>
      <c r="ENG121" s="8"/>
      <c r="ENH121" s="8"/>
      <c r="ENI121" s="8"/>
      <c r="ENJ121" s="8"/>
      <c r="ENK121" s="8"/>
      <c r="ENL121" s="8"/>
      <c r="ENM121" s="8"/>
      <c r="ENN121" s="8"/>
      <c r="ENO121" s="8"/>
      <c r="ENP121" s="8"/>
      <c r="ENQ121" s="8"/>
      <c r="ENR121" s="8"/>
      <c r="ENS121" s="8"/>
      <c r="ENT121" s="8"/>
      <c r="ENU121" s="8"/>
      <c r="ENV121" s="8"/>
      <c r="ENW121" s="8"/>
      <c r="ENX121" s="8"/>
      <c r="ENY121" s="8"/>
      <c r="ENZ121" s="8"/>
      <c r="EOA121" s="8"/>
      <c r="EOB121" s="8"/>
      <c r="EOC121" s="8"/>
      <c r="EOD121" s="8"/>
      <c r="EOE121" s="8"/>
      <c r="EOF121" s="8"/>
      <c r="EOG121" s="8"/>
      <c r="EOH121" s="8"/>
      <c r="EOI121" s="8"/>
      <c r="EOJ121" s="8"/>
      <c r="EOK121" s="8"/>
      <c r="EOL121" s="8"/>
      <c r="EOM121" s="8"/>
      <c r="EON121" s="8"/>
      <c r="EOO121" s="8"/>
      <c r="EOP121" s="8"/>
      <c r="EOQ121" s="8"/>
      <c r="EOR121" s="8"/>
      <c r="EOS121" s="8"/>
      <c r="EOT121" s="8"/>
      <c r="EOU121" s="8"/>
      <c r="EOV121" s="8"/>
      <c r="EOW121" s="8"/>
      <c r="EOX121" s="8"/>
      <c r="EOY121" s="8"/>
      <c r="EOZ121" s="8"/>
      <c r="EPA121" s="8"/>
      <c r="EPB121" s="8"/>
      <c r="EPC121" s="8"/>
      <c r="EPD121" s="8"/>
      <c r="EPE121" s="8"/>
      <c r="EPF121" s="8"/>
      <c r="EPG121" s="8"/>
      <c r="EPH121" s="8"/>
      <c r="EPI121" s="8"/>
      <c r="EPJ121" s="8"/>
      <c r="EPK121" s="8"/>
      <c r="EPL121" s="8"/>
      <c r="EPM121" s="8"/>
      <c r="EPN121" s="8"/>
      <c r="EPO121" s="8"/>
      <c r="EPP121" s="8"/>
      <c r="EPQ121" s="8"/>
      <c r="EPR121" s="8"/>
      <c r="EPS121" s="8"/>
      <c r="EPT121" s="8"/>
      <c r="EPU121" s="8"/>
      <c r="EPV121" s="8"/>
      <c r="EPW121" s="8"/>
      <c r="EPX121" s="8"/>
      <c r="EPY121" s="8"/>
      <c r="EPZ121" s="8"/>
      <c r="EQA121" s="8"/>
      <c r="EQB121" s="8"/>
      <c r="EQC121" s="8"/>
      <c r="EQD121" s="8"/>
      <c r="EQE121" s="8"/>
      <c r="EQF121" s="8"/>
      <c r="EQG121" s="8"/>
      <c r="EQH121" s="8"/>
      <c r="EQI121" s="8"/>
      <c r="EQJ121" s="8"/>
      <c r="EQK121" s="8"/>
      <c r="EQL121" s="8"/>
      <c r="EQM121" s="8"/>
      <c r="EQN121" s="8"/>
      <c r="EQO121" s="8"/>
      <c r="EQP121" s="8"/>
      <c r="EQQ121" s="8"/>
      <c r="EQR121" s="8"/>
      <c r="EQS121" s="8"/>
      <c r="EQT121" s="8"/>
      <c r="EQU121" s="8"/>
      <c r="EQV121" s="8"/>
      <c r="EQW121" s="8"/>
      <c r="EQX121" s="8"/>
      <c r="EQY121" s="8"/>
      <c r="EQZ121" s="8"/>
      <c r="ERA121" s="8"/>
      <c r="ERB121" s="8"/>
      <c r="ERC121" s="8"/>
      <c r="ERD121" s="8"/>
      <c r="ERE121" s="8"/>
      <c r="ERF121" s="8"/>
      <c r="ERG121" s="8"/>
      <c r="ERH121" s="8"/>
      <c r="ERI121" s="8"/>
      <c r="ERJ121" s="8"/>
      <c r="ERK121" s="8"/>
      <c r="ERL121" s="8"/>
      <c r="ERM121" s="8"/>
      <c r="ERN121" s="8"/>
      <c r="ERO121" s="8"/>
      <c r="ERP121" s="8"/>
      <c r="ERQ121" s="8"/>
      <c r="ERR121" s="8"/>
      <c r="ERS121" s="8"/>
      <c r="ERT121" s="8"/>
      <c r="ERU121" s="8"/>
      <c r="ERV121" s="8"/>
      <c r="ERW121" s="8"/>
      <c r="ERX121" s="8"/>
      <c r="ERY121" s="8"/>
      <c r="ERZ121" s="8"/>
      <c r="ESA121" s="8"/>
      <c r="ESB121" s="8"/>
      <c r="ESC121" s="8"/>
      <c r="ESD121" s="8"/>
      <c r="ESE121" s="8"/>
      <c r="ESF121" s="8"/>
      <c r="ESG121" s="8"/>
      <c r="ESH121" s="8"/>
      <c r="ESI121" s="8"/>
      <c r="ESJ121" s="8"/>
      <c r="ESK121" s="8"/>
      <c r="ESL121" s="8"/>
      <c r="ESM121" s="8"/>
      <c r="ESN121" s="8"/>
      <c r="ESO121" s="8"/>
      <c r="ESP121" s="8"/>
      <c r="ESQ121" s="8"/>
      <c r="ESR121" s="8"/>
      <c r="ESS121" s="8"/>
      <c r="EST121" s="8"/>
      <c r="ESU121" s="8"/>
      <c r="ESV121" s="8"/>
      <c r="ESW121" s="8"/>
      <c r="ESX121" s="8"/>
      <c r="ESY121" s="8"/>
      <c r="ESZ121" s="8"/>
      <c r="ETA121" s="8"/>
      <c r="ETB121" s="8"/>
      <c r="ETC121" s="8"/>
      <c r="ETD121" s="8"/>
      <c r="ETE121" s="8"/>
      <c r="ETF121" s="8"/>
      <c r="ETG121" s="8"/>
      <c r="ETH121" s="8"/>
      <c r="ETI121" s="8"/>
      <c r="ETJ121" s="8"/>
      <c r="ETK121" s="8"/>
      <c r="ETL121" s="8"/>
      <c r="ETM121" s="8"/>
      <c r="ETN121" s="8"/>
      <c r="ETO121" s="8"/>
      <c r="ETP121" s="8"/>
      <c r="ETQ121" s="8"/>
      <c r="ETR121" s="8"/>
      <c r="ETS121" s="8"/>
      <c r="ETT121" s="8"/>
      <c r="ETU121" s="8"/>
      <c r="ETV121" s="8"/>
      <c r="ETW121" s="8"/>
      <c r="ETX121" s="8"/>
      <c r="ETY121" s="8"/>
      <c r="ETZ121" s="8"/>
      <c r="EUA121" s="8"/>
      <c r="EUB121" s="8"/>
      <c r="EUC121" s="8"/>
      <c r="EUD121" s="8"/>
      <c r="EUE121" s="8"/>
      <c r="EUF121" s="8"/>
      <c r="EUG121" s="8"/>
      <c r="EUH121" s="8"/>
      <c r="EUI121" s="8"/>
      <c r="EUJ121" s="8"/>
      <c r="EUK121" s="8"/>
      <c r="EUL121" s="8"/>
      <c r="EUM121" s="8"/>
      <c r="EUN121" s="8"/>
      <c r="EUO121" s="8"/>
      <c r="EUP121" s="8"/>
      <c r="EUQ121" s="8"/>
      <c r="EUR121" s="8"/>
      <c r="EUS121" s="8"/>
      <c r="EUT121" s="8"/>
      <c r="EUU121" s="8"/>
      <c r="EUV121" s="8"/>
      <c r="EUW121" s="8"/>
      <c r="EUX121" s="8"/>
      <c r="EUY121" s="8"/>
      <c r="EUZ121" s="8"/>
      <c r="EVA121" s="8"/>
      <c r="EVB121" s="8"/>
      <c r="EVC121" s="8"/>
      <c r="EVD121" s="8"/>
      <c r="EVE121" s="8"/>
      <c r="EVF121" s="8"/>
      <c r="EVG121" s="8"/>
      <c r="EVH121" s="8"/>
      <c r="EVI121" s="8"/>
      <c r="EVJ121" s="8"/>
      <c r="EVK121" s="8"/>
      <c r="EVL121" s="8"/>
      <c r="EVM121" s="8"/>
      <c r="EVN121" s="8"/>
      <c r="EVO121" s="8"/>
      <c r="EVP121" s="8"/>
      <c r="EVQ121" s="8"/>
      <c r="EVR121" s="8"/>
      <c r="EVS121" s="8"/>
      <c r="EVT121" s="8"/>
      <c r="EVU121" s="8"/>
      <c r="EVV121" s="8"/>
      <c r="EVW121" s="8"/>
      <c r="EVX121" s="8"/>
      <c r="EVY121" s="8"/>
      <c r="EVZ121" s="8"/>
      <c r="EWA121" s="8"/>
      <c r="EWB121" s="8"/>
      <c r="EWC121" s="8"/>
      <c r="EWD121" s="8"/>
      <c r="EWE121" s="8"/>
      <c r="EWF121" s="8"/>
      <c r="EWG121" s="8"/>
      <c r="EWH121" s="8"/>
      <c r="EWI121" s="8"/>
      <c r="EWJ121" s="8"/>
      <c r="EWK121" s="8"/>
      <c r="EWL121" s="8"/>
      <c r="EWM121" s="8"/>
      <c r="EWN121" s="8"/>
      <c r="EWO121" s="8"/>
      <c r="EWP121" s="8"/>
      <c r="EWQ121" s="8"/>
      <c r="EWR121" s="8"/>
      <c r="EWS121" s="8"/>
      <c r="EWT121" s="8"/>
      <c r="EWU121" s="8"/>
      <c r="EWV121" s="8"/>
      <c r="EWW121" s="8"/>
      <c r="EWX121" s="8"/>
      <c r="EWY121" s="8"/>
      <c r="EWZ121" s="8"/>
      <c r="EXA121" s="8"/>
      <c r="EXB121" s="8"/>
      <c r="EXC121" s="8"/>
      <c r="EXD121" s="8"/>
      <c r="EXE121" s="8"/>
      <c r="EXF121" s="8"/>
      <c r="EXG121" s="8"/>
      <c r="EXH121" s="8"/>
      <c r="EXI121" s="8"/>
      <c r="EXJ121" s="8"/>
      <c r="EXK121" s="8"/>
      <c r="EXL121" s="8"/>
      <c r="EXM121" s="8"/>
      <c r="EXN121" s="8"/>
      <c r="EXO121" s="8"/>
      <c r="EXP121" s="8"/>
      <c r="EXQ121" s="8"/>
      <c r="EXR121" s="8"/>
      <c r="EXS121" s="8"/>
      <c r="EXT121" s="8"/>
      <c r="EXU121" s="8"/>
      <c r="EXV121" s="8"/>
      <c r="EXW121" s="8"/>
      <c r="EXX121" s="8"/>
      <c r="EXY121" s="8"/>
      <c r="EXZ121" s="8"/>
      <c r="EYA121" s="8"/>
      <c r="EYB121" s="8"/>
      <c r="EYC121" s="8"/>
      <c r="EYD121" s="8"/>
      <c r="EYE121" s="8"/>
      <c r="EYF121" s="8"/>
      <c r="EYG121" s="8"/>
      <c r="EYH121" s="8"/>
      <c r="EYI121" s="8"/>
      <c r="EYJ121" s="8"/>
      <c r="EYK121" s="8"/>
      <c r="EYL121" s="8"/>
      <c r="EYM121" s="8"/>
      <c r="EYN121" s="8"/>
      <c r="EYO121" s="8"/>
      <c r="EYP121" s="8"/>
      <c r="EYQ121" s="8"/>
      <c r="EYR121" s="8"/>
      <c r="EYS121" s="8"/>
      <c r="EYT121" s="8"/>
      <c r="EYU121" s="8"/>
      <c r="EYV121" s="8"/>
      <c r="EYW121" s="8"/>
      <c r="EYX121" s="8"/>
      <c r="EYY121" s="8"/>
      <c r="EYZ121" s="8"/>
      <c r="EZA121" s="8"/>
      <c r="EZB121" s="8"/>
      <c r="EZC121" s="8"/>
      <c r="EZD121" s="8"/>
      <c r="EZE121" s="8"/>
      <c r="EZF121" s="8"/>
      <c r="EZG121" s="8"/>
      <c r="EZH121" s="8"/>
      <c r="EZI121" s="8"/>
      <c r="EZJ121" s="8"/>
      <c r="EZK121" s="8"/>
      <c r="EZL121" s="8"/>
      <c r="EZM121" s="8"/>
      <c r="EZN121" s="8"/>
      <c r="EZO121" s="8"/>
      <c r="EZP121" s="8"/>
      <c r="EZQ121" s="8"/>
      <c r="EZR121" s="8"/>
      <c r="EZS121" s="8"/>
      <c r="EZT121" s="8"/>
      <c r="EZU121" s="8"/>
      <c r="EZV121" s="8"/>
      <c r="EZW121" s="8"/>
      <c r="EZX121" s="8"/>
      <c r="EZY121" s="8"/>
      <c r="EZZ121" s="8"/>
      <c r="FAA121" s="8"/>
      <c r="FAB121" s="8"/>
      <c r="FAC121" s="8"/>
      <c r="FAD121" s="8"/>
      <c r="FAE121" s="8"/>
      <c r="FAF121" s="8"/>
      <c r="FAG121" s="8"/>
      <c r="FAH121" s="8"/>
      <c r="FAI121" s="8"/>
      <c r="FAJ121" s="8"/>
      <c r="FAK121" s="8"/>
      <c r="FAL121" s="8"/>
      <c r="FAM121" s="8"/>
      <c r="FAN121" s="8"/>
      <c r="FAO121" s="8"/>
      <c r="FAP121" s="8"/>
      <c r="FAQ121" s="8"/>
      <c r="FAR121" s="8"/>
      <c r="FAS121" s="8"/>
      <c r="FAT121" s="8"/>
      <c r="FAU121" s="8"/>
      <c r="FAV121" s="8"/>
      <c r="FAW121" s="8"/>
      <c r="FAX121" s="8"/>
      <c r="FAY121" s="8"/>
      <c r="FAZ121" s="8"/>
      <c r="FBA121" s="8"/>
      <c r="FBB121" s="8"/>
      <c r="FBC121" s="8"/>
      <c r="FBD121" s="8"/>
      <c r="FBE121" s="8"/>
      <c r="FBF121" s="8"/>
      <c r="FBG121" s="8"/>
      <c r="FBH121" s="8"/>
      <c r="FBI121" s="8"/>
      <c r="FBJ121" s="8"/>
      <c r="FBK121" s="8"/>
      <c r="FBL121" s="8"/>
      <c r="FBM121" s="8"/>
      <c r="FBN121" s="8"/>
      <c r="FBO121" s="8"/>
      <c r="FBP121" s="8"/>
      <c r="FBQ121" s="8"/>
      <c r="FBR121" s="8"/>
      <c r="FBS121" s="8"/>
      <c r="FBT121" s="8"/>
      <c r="FBU121" s="8"/>
      <c r="FBV121" s="8"/>
      <c r="FBW121" s="8"/>
      <c r="FBX121" s="8"/>
      <c r="FBY121" s="8"/>
      <c r="FBZ121" s="8"/>
      <c r="FCA121" s="8"/>
      <c r="FCB121" s="8"/>
      <c r="FCC121" s="8"/>
      <c r="FCD121" s="8"/>
      <c r="FCE121" s="8"/>
      <c r="FCF121" s="8"/>
      <c r="FCG121" s="8"/>
      <c r="FCH121" s="8"/>
      <c r="FCI121" s="8"/>
      <c r="FCJ121" s="8"/>
      <c r="FCK121" s="8"/>
      <c r="FCL121" s="8"/>
      <c r="FCM121" s="8"/>
      <c r="FCN121" s="8"/>
      <c r="FCO121" s="8"/>
      <c r="FCP121" s="8"/>
      <c r="FCQ121" s="8"/>
      <c r="FCR121" s="8"/>
      <c r="FCS121" s="8"/>
      <c r="FCT121" s="8"/>
      <c r="FCU121" s="8"/>
      <c r="FCV121" s="8"/>
      <c r="FCW121" s="8"/>
      <c r="FCX121" s="8"/>
      <c r="FCY121" s="8"/>
      <c r="FCZ121" s="8"/>
      <c r="FDA121" s="8"/>
      <c r="FDB121" s="8"/>
      <c r="FDC121" s="8"/>
      <c r="FDD121" s="8"/>
      <c r="FDE121" s="8"/>
      <c r="FDF121" s="8"/>
      <c r="FDG121" s="8"/>
      <c r="FDH121" s="8"/>
      <c r="FDI121" s="8"/>
      <c r="FDJ121" s="8"/>
      <c r="FDK121" s="8"/>
      <c r="FDL121" s="8"/>
      <c r="FDM121" s="8"/>
      <c r="FDN121" s="8"/>
      <c r="FDO121" s="8"/>
      <c r="FDP121" s="8"/>
      <c r="FDQ121" s="8"/>
      <c r="FDR121" s="8"/>
      <c r="FDS121" s="8"/>
      <c r="FDT121" s="8"/>
      <c r="FDU121" s="8"/>
      <c r="FDV121" s="8"/>
      <c r="FDW121" s="8"/>
      <c r="FDX121" s="8"/>
      <c r="FDY121" s="8"/>
      <c r="FDZ121" s="8"/>
      <c r="FEA121" s="8"/>
      <c r="FEB121" s="8"/>
      <c r="FEC121" s="8"/>
      <c r="FED121" s="8"/>
      <c r="FEE121" s="8"/>
      <c r="FEF121" s="8"/>
      <c r="FEG121" s="8"/>
      <c r="FEH121" s="8"/>
      <c r="FEI121" s="8"/>
      <c r="FEJ121" s="8"/>
      <c r="FEK121" s="8"/>
      <c r="FEL121" s="8"/>
      <c r="FEM121" s="8"/>
      <c r="FEN121" s="8"/>
      <c r="FEO121" s="8"/>
      <c r="FEP121" s="8"/>
      <c r="FEQ121" s="8"/>
      <c r="FER121" s="8"/>
      <c r="FES121" s="8"/>
      <c r="FET121" s="8"/>
      <c r="FEU121" s="8"/>
      <c r="FEV121" s="8"/>
      <c r="FEW121" s="8"/>
      <c r="FEX121" s="8"/>
      <c r="FEY121" s="8"/>
      <c r="FEZ121" s="8"/>
      <c r="FFA121" s="8"/>
      <c r="FFB121" s="8"/>
      <c r="FFC121" s="8"/>
      <c r="FFD121" s="8"/>
      <c r="FFE121" s="8"/>
      <c r="FFF121" s="8"/>
      <c r="FFG121" s="8"/>
      <c r="FFH121" s="8"/>
      <c r="FFI121" s="8"/>
      <c r="FFJ121" s="8"/>
      <c r="FFK121" s="8"/>
      <c r="FFL121" s="8"/>
      <c r="FFM121" s="8"/>
      <c r="FFN121" s="8"/>
      <c r="FFO121" s="8"/>
      <c r="FFP121" s="8"/>
      <c r="FFQ121" s="8"/>
      <c r="FFR121" s="8"/>
      <c r="FFS121" s="8"/>
      <c r="FFT121" s="8"/>
      <c r="FFU121" s="8"/>
      <c r="FFV121" s="8"/>
      <c r="FFW121" s="8"/>
      <c r="FFX121" s="8"/>
      <c r="FFY121" s="8"/>
      <c r="FFZ121" s="8"/>
      <c r="FGA121" s="8"/>
      <c r="FGB121" s="8"/>
      <c r="FGC121" s="8"/>
      <c r="FGD121" s="8"/>
      <c r="FGE121" s="8"/>
      <c r="FGF121" s="8"/>
      <c r="FGG121" s="8"/>
      <c r="FGH121" s="8"/>
      <c r="FGI121" s="8"/>
      <c r="FGJ121" s="8"/>
      <c r="FGK121" s="8"/>
      <c r="FGL121" s="8"/>
      <c r="FGM121" s="8"/>
      <c r="FGN121" s="8"/>
      <c r="FGO121" s="8"/>
      <c r="FGP121" s="8"/>
      <c r="FGQ121" s="8"/>
      <c r="FGR121" s="8"/>
      <c r="FGS121" s="8"/>
      <c r="FGT121" s="8"/>
      <c r="FGU121" s="8"/>
      <c r="FGV121" s="8"/>
      <c r="FGW121" s="8"/>
      <c r="FGX121" s="8"/>
      <c r="FGY121" s="8"/>
      <c r="FGZ121" s="8"/>
      <c r="FHA121" s="8"/>
      <c r="FHB121" s="8"/>
      <c r="FHC121" s="8"/>
      <c r="FHD121" s="8"/>
      <c r="FHE121" s="8"/>
      <c r="FHF121" s="8"/>
      <c r="FHG121" s="8"/>
      <c r="FHH121" s="8"/>
      <c r="FHI121" s="8"/>
      <c r="FHJ121" s="8"/>
      <c r="FHK121" s="8"/>
      <c r="FHL121" s="8"/>
      <c r="FHM121" s="8"/>
      <c r="FHN121" s="8"/>
      <c r="FHO121" s="8"/>
      <c r="FHP121" s="8"/>
      <c r="FHQ121" s="8"/>
      <c r="FHR121" s="8"/>
      <c r="FHS121" s="8"/>
      <c r="FHT121" s="8"/>
      <c r="FHU121" s="8"/>
      <c r="FHV121" s="8"/>
      <c r="FHW121" s="8"/>
      <c r="FHX121" s="8"/>
      <c r="FHY121" s="8"/>
      <c r="FHZ121" s="8"/>
      <c r="FIA121" s="8"/>
      <c r="FIB121" s="8"/>
      <c r="FIC121" s="8"/>
      <c r="FID121" s="8"/>
      <c r="FIE121" s="8"/>
      <c r="FIF121" s="8"/>
      <c r="FIG121" s="8"/>
      <c r="FIH121" s="8"/>
      <c r="FII121" s="8"/>
      <c r="FIJ121" s="8"/>
      <c r="FIK121" s="8"/>
      <c r="FIL121" s="8"/>
      <c r="FIM121" s="8"/>
      <c r="FIN121" s="8"/>
      <c r="FIO121" s="8"/>
      <c r="FIP121" s="8"/>
      <c r="FIQ121" s="8"/>
      <c r="FIR121" s="8"/>
      <c r="FIS121" s="8"/>
      <c r="FIT121" s="8"/>
      <c r="FIU121" s="8"/>
      <c r="FIV121" s="8"/>
      <c r="FIW121" s="8"/>
      <c r="FIX121" s="8"/>
      <c r="FIY121" s="8"/>
      <c r="FIZ121" s="8"/>
      <c r="FJA121" s="8"/>
      <c r="FJB121" s="8"/>
      <c r="FJC121" s="8"/>
      <c r="FJD121" s="8"/>
      <c r="FJE121" s="8"/>
      <c r="FJF121" s="8"/>
      <c r="FJG121" s="8"/>
      <c r="FJH121" s="8"/>
      <c r="FJI121" s="8"/>
      <c r="FJJ121" s="8"/>
      <c r="FJK121" s="8"/>
      <c r="FJL121" s="8"/>
      <c r="FJM121" s="8"/>
      <c r="FJN121" s="8"/>
      <c r="FJO121" s="8"/>
      <c r="FJP121" s="8"/>
      <c r="FJQ121" s="8"/>
      <c r="FJR121" s="8"/>
      <c r="FJS121" s="8"/>
      <c r="FJT121" s="8"/>
      <c r="FJU121" s="8"/>
      <c r="FJV121" s="8"/>
      <c r="FJW121" s="8"/>
      <c r="FJX121" s="8"/>
      <c r="FJY121" s="8"/>
      <c r="FJZ121" s="8"/>
      <c r="FKA121" s="8"/>
      <c r="FKB121" s="8"/>
      <c r="FKC121" s="8"/>
      <c r="FKD121" s="8"/>
      <c r="FKE121" s="8"/>
      <c r="FKF121" s="8"/>
      <c r="FKG121" s="8"/>
      <c r="FKH121" s="8"/>
      <c r="FKI121" s="8"/>
      <c r="FKJ121" s="8"/>
      <c r="FKK121" s="8"/>
      <c r="FKL121" s="8"/>
      <c r="FKM121" s="8"/>
      <c r="FKN121" s="8"/>
      <c r="FKO121" s="8"/>
      <c r="FKP121" s="8"/>
      <c r="FKQ121" s="8"/>
      <c r="FKR121" s="8"/>
      <c r="FKS121" s="8"/>
      <c r="FKT121" s="8"/>
      <c r="FKU121" s="8"/>
      <c r="FKV121" s="8"/>
      <c r="FKW121" s="8"/>
      <c r="FKX121" s="8"/>
      <c r="FKY121" s="8"/>
      <c r="FKZ121" s="8"/>
      <c r="FLA121" s="8"/>
      <c r="FLB121" s="8"/>
      <c r="FLC121" s="8"/>
      <c r="FLD121" s="8"/>
      <c r="FLE121" s="8"/>
      <c r="FLF121" s="8"/>
      <c r="FLG121" s="8"/>
      <c r="FLH121" s="8"/>
      <c r="FLI121" s="8"/>
      <c r="FLJ121" s="8"/>
      <c r="FLK121" s="8"/>
      <c r="FLL121" s="8"/>
      <c r="FLM121" s="8"/>
      <c r="FLN121" s="8"/>
      <c r="FLO121" s="8"/>
      <c r="FLP121" s="8"/>
      <c r="FLQ121" s="8"/>
      <c r="FLR121" s="8"/>
      <c r="FLS121" s="8"/>
      <c r="FLT121" s="8"/>
      <c r="FLU121" s="8"/>
      <c r="FLV121" s="8"/>
      <c r="FLW121" s="8"/>
      <c r="FLX121" s="8"/>
      <c r="FLY121" s="8"/>
      <c r="FLZ121" s="8"/>
      <c r="FMA121" s="8"/>
      <c r="FMB121" s="8"/>
      <c r="FMC121" s="8"/>
      <c r="FMD121" s="8"/>
      <c r="FME121" s="8"/>
      <c r="FMF121" s="8"/>
      <c r="FMG121" s="8"/>
      <c r="FMH121" s="8"/>
      <c r="FMI121" s="8"/>
      <c r="FMJ121" s="8"/>
      <c r="FMK121" s="8"/>
      <c r="FML121" s="8"/>
      <c r="FMM121" s="8"/>
      <c r="FMN121" s="8"/>
      <c r="FMO121" s="8"/>
      <c r="FMP121" s="8"/>
      <c r="FMQ121" s="8"/>
      <c r="FMR121" s="8"/>
      <c r="FMS121" s="8"/>
      <c r="FMT121" s="8"/>
      <c r="FMU121" s="8"/>
      <c r="FMV121" s="8"/>
      <c r="FMW121" s="8"/>
      <c r="FMX121" s="8"/>
      <c r="FMY121" s="8"/>
      <c r="FMZ121" s="8"/>
      <c r="FNA121" s="8"/>
      <c r="FNB121" s="8"/>
      <c r="FNC121" s="8"/>
      <c r="FND121" s="8"/>
      <c r="FNE121" s="8"/>
      <c r="FNF121" s="8"/>
      <c r="FNG121" s="8"/>
      <c r="FNH121" s="8"/>
      <c r="FNI121" s="8"/>
      <c r="FNJ121" s="8"/>
      <c r="FNK121" s="8"/>
      <c r="FNL121" s="8"/>
      <c r="FNM121" s="8"/>
      <c r="FNN121" s="8"/>
      <c r="FNO121" s="8"/>
      <c r="FNP121" s="8"/>
      <c r="FNQ121" s="8"/>
      <c r="FNR121" s="8"/>
      <c r="FNS121" s="8"/>
      <c r="FNT121" s="8"/>
      <c r="FNU121" s="8"/>
      <c r="FNV121" s="8"/>
      <c r="FNW121" s="8"/>
      <c r="FNX121" s="8"/>
      <c r="FNY121" s="8"/>
      <c r="FNZ121" s="8"/>
      <c r="FOA121" s="8"/>
      <c r="FOB121" s="8"/>
      <c r="FOC121" s="8"/>
      <c r="FOD121" s="8"/>
      <c r="FOE121" s="8"/>
      <c r="FOF121" s="8"/>
      <c r="FOG121" s="8"/>
      <c r="FOH121" s="8"/>
      <c r="FOI121" s="8"/>
      <c r="FOJ121" s="8"/>
      <c r="FOK121" s="8"/>
      <c r="FOL121" s="8"/>
      <c r="FOM121" s="8"/>
      <c r="FON121" s="8"/>
      <c r="FOO121" s="8"/>
      <c r="FOP121" s="8"/>
      <c r="FOQ121" s="8"/>
      <c r="FOR121" s="8"/>
      <c r="FOS121" s="8"/>
      <c r="FOT121" s="8"/>
      <c r="FOU121" s="8"/>
      <c r="FOV121" s="8"/>
      <c r="FOW121" s="8"/>
      <c r="FOX121" s="8"/>
      <c r="FOY121" s="8"/>
      <c r="FOZ121" s="8"/>
      <c r="FPA121" s="8"/>
      <c r="FPB121" s="8"/>
      <c r="FPC121" s="8"/>
      <c r="FPD121" s="8"/>
      <c r="FPE121" s="8"/>
      <c r="FPF121" s="8"/>
      <c r="FPG121" s="8"/>
      <c r="FPH121" s="8"/>
      <c r="FPI121" s="8"/>
      <c r="FPJ121" s="8"/>
      <c r="FPK121" s="8"/>
      <c r="FPL121" s="8"/>
      <c r="FPM121" s="8"/>
      <c r="FPN121" s="8"/>
      <c r="FPO121" s="8"/>
      <c r="FPP121" s="8"/>
      <c r="FPQ121" s="8"/>
      <c r="FPR121" s="8"/>
      <c r="FPS121" s="8"/>
      <c r="FPT121" s="8"/>
      <c r="FPU121" s="8"/>
      <c r="FPV121" s="8"/>
      <c r="FPW121" s="8"/>
      <c r="FPX121" s="8"/>
      <c r="FPY121" s="8"/>
      <c r="FPZ121" s="8"/>
      <c r="FQA121" s="8"/>
      <c r="FQB121" s="8"/>
      <c r="FQC121" s="8"/>
      <c r="FQD121" s="8"/>
      <c r="FQE121" s="8"/>
      <c r="FQF121" s="8"/>
      <c r="FQG121" s="8"/>
      <c r="FQH121" s="8"/>
      <c r="FQI121" s="8"/>
      <c r="FQJ121" s="8"/>
      <c r="FQK121" s="8"/>
      <c r="FQL121" s="8"/>
      <c r="FQM121" s="8"/>
      <c r="FQN121" s="8"/>
      <c r="FQO121" s="8"/>
      <c r="FQP121" s="8"/>
      <c r="FQQ121" s="8"/>
      <c r="FQR121" s="8"/>
      <c r="FQS121" s="8"/>
      <c r="FQT121" s="8"/>
      <c r="FQU121" s="8"/>
      <c r="FQV121" s="8"/>
      <c r="FQW121" s="8"/>
      <c r="FQX121" s="8"/>
      <c r="FQY121" s="8"/>
      <c r="FQZ121" s="8"/>
      <c r="FRA121" s="8"/>
      <c r="FRB121" s="8"/>
      <c r="FRC121" s="8"/>
      <c r="FRD121" s="8"/>
      <c r="FRE121" s="8"/>
      <c r="FRF121" s="8"/>
      <c r="FRG121" s="8"/>
      <c r="FRH121" s="8"/>
      <c r="FRI121" s="8"/>
      <c r="FRJ121" s="8"/>
      <c r="FRK121" s="8"/>
      <c r="FRL121" s="8"/>
      <c r="FRM121" s="8"/>
      <c r="FRN121" s="8"/>
      <c r="FRO121" s="8"/>
      <c r="FRP121" s="8"/>
      <c r="FRQ121" s="8"/>
      <c r="FRR121" s="8"/>
      <c r="FRS121" s="8"/>
      <c r="FRT121" s="8"/>
      <c r="FRU121" s="8"/>
      <c r="FRV121" s="8"/>
      <c r="FRW121" s="8"/>
      <c r="FRX121" s="8"/>
      <c r="FRY121" s="8"/>
      <c r="FRZ121" s="8"/>
      <c r="FSA121" s="8"/>
      <c r="FSB121" s="8"/>
      <c r="FSC121" s="8"/>
      <c r="FSD121" s="8"/>
      <c r="FSE121" s="8"/>
      <c r="FSF121" s="8"/>
      <c r="FSG121" s="8"/>
      <c r="FSH121" s="8"/>
      <c r="FSI121" s="8"/>
      <c r="FSJ121" s="8"/>
      <c r="FSK121" s="8"/>
      <c r="FSL121" s="8"/>
      <c r="FSM121" s="8"/>
      <c r="FSN121" s="8"/>
      <c r="FSO121" s="8"/>
      <c r="FSP121" s="8"/>
      <c r="FSQ121" s="8"/>
      <c r="FSR121" s="8"/>
      <c r="FSS121" s="8"/>
      <c r="FST121" s="8"/>
      <c r="FSU121" s="8"/>
      <c r="FSV121" s="8"/>
      <c r="FSW121" s="8"/>
      <c r="FSX121" s="8"/>
      <c r="FSY121" s="8"/>
      <c r="FSZ121" s="8"/>
      <c r="FTA121" s="8"/>
      <c r="FTB121" s="8"/>
      <c r="FTC121" s="8"/>
      <c r="FTD121" s="8"/>
      <c r="FTE121" s="8"/>
      <c r="FTF121" s="8"/>
      <c r="FTG121" s="8"/>
      <c r="FTH121" s="8"/>
      <c r="FTI121" s="8"/>
      <c r="FTJ121" s="8"/>
      <c r="FTK121" s="8"/>
      <c r="FTL121" s="8"/>
      <c r="FTM121" s="8"/>
      <c r="FTN121" s="8"/>
      <c r="FTO121" s="8"/>
      <c r="FTP121" s="8"/>
      <c r="FTQ121" s="8"/>
      <c r="FTR121" s="8"/>
      <c r="FTS121" s="8"/>
      <c r="FTT121" s="8"/>
      <c r="FTU121" s="8"/>
      <c r="FTV121" s="8"/>
      <c r="FTW121" s="8"/>
      <c r="FTX121" s="8"/>
      <c r="FTY121" s="8"/>
      <c r="FTZ121" s="8"/>
      <c r="FUA121" s="8"/>
      <c r="FUB121" s="8"/>
      <c r="FUC121" s="8"/>
      <c r="FUD121" s="8"/>
      <c r="FUE121" s="8"/>
      <c r="FUF121" s="8"/>
      <c r="FUG121" s="8"/>
      <c r="FUH121" s="8"/>
      <c r="FUI121" s="8"/>
      <c r="FUJ121" s="8"/>
      <c r="FUK121" s="8"/>
      <c r="FUL121" s="8"/>
      <c r="FUM121" s="8"/>
      <c r="FUN121" s="8"/>
      <c r="FUO121" s="8"/>
      <c r="FUP121" s="8"/>
      <c r="FUQ121" s="8"/>
      <c r="FUR121" s="8"/>
      <c r="FUS121" s="8"/>
      <c r="FUT121" s="8"/>
      <c r="FUU121" s="8"/>
      <c r="FUV121" s="8"/>
      <c r="FUW121" s="8"/>
      <c r="FUX121" s="8"/>
      <c r="FUY121" s="8"/>
      <c r="FUZ121" s="8"/>
      <c r="FVA121" s="8"/>
      <c r="FVB121" s="8"/>
      <c r="FVC121" s="8"/>
      <c r="FVD121" s="8"/>
      <c r="FVE121" s="8"/>
      <c r="FVF121" s="8"/>
      <c r="FVG121" s="8"/>
      <c r="FVH121" s="8"/>
      <c r="FVI121" s="8"/>
      <c r="FVJ121" s="8"/>
      <c r="FVK121" s="8"/>
      <c r="FVL121" s="8"/>
      <c r="FVM121" s="8"/>
      <c r="FVN121" s="8"/>
      <c r="FVO121" s="8"/>
      <c r="FVP121" s="8"/>
      <c r="FVQ121" s="8"/>
      <c r="FVR121" s="8"/>
      <c r="FVS121" s="8"/>
      <c r="FVT121" s="8"/>
      <c r="FVU121" s="8"/>
      <c r="FVV121" s="8"/>
      <c r="FVW121" s="8"/>
      <c r="FVX121" s="8"/>
      <c r="FVY121" s="8"/>
      <c r="FVZ121" s="8"/>
      <c r="FWA121" s="8"/>
      <c r="FWB121" s="8"/>
      <c r="FWC121" s="8"/>
      <c r="FWD121" s="8"/>
      <c r="FWE121" s="8"/>
      <c r="FWF121" s="8"/>
      <c r="FWG121" s="8"/>
      <c r="FWH121" s="8"/>
      <c r="FWI121" s="8"/>
      <c r="FWJ121" s="8"/>
      <c r="FWK121" s="8"/>
      <c r="FWL121" s="8"/>
      <c r="FWM121" s="8"/>
      <c r="FWN121" s="8"/>
      <c r="FWO121" s="8"/>
      <c r="FWP121" s="8"/>
      <c r="FWQ121" s="8"/>
      <c r="FWR121" s="8"/>
      <c r="FWS121" s="8"/>
      <c r="FWT121" s="8"/>
      <c r="FWU121" s="8"/>
      <c r="FWV121" s="8"/>
      <c r="FWW121" s="8"/>
      <c r="FWX121" s="8"/>
      <c r="FWY121" s="8"/>
      <c r="FWZ121" s="8"/>
      <c r="FXA121" s="8"/>
      <c r="FXB121" s="8"/>
      <c r="FXC121" s="8"/>
      <c r="FXD121" s="8"/>
      <c r="FXE121" s="8"/>
      <c r="FXF121" s="8"/>
      <c r="FXG121" s="8"/>
      <c r="FXH121" s="8"/>
      <c r="FXI121" s="8"/>
      <c r="FXJ121" s="8"/>
      <c r="FXK121" s="8"/>
      <c r="FXL121" s="8"/>
      <c r="FXM121" s="8"/>
      <c r="FXN121" s="8"/>
      <c r="FXO121" s="8"/>
      <c r="FXP121" s="8"/>
      <c r="FXQ121" s="8"/>
      <c r="FXR121" s="8"/>
      <c r="FXS121" s="8"/>
      <c r="FXT121" s="8"/>
      <c r="FXU121" s="8"/>
      <c r="FXV121" s="8"/>
      <c r="FXW121" s="8"/>
      <c r="FXX121" s="8"/>
      <c r="FXY121" s="8"/>
      <c r="FXZ121" s="8"/>
      <c r="FYA121" s="8"/>
      <c r="FYB121" s="8"/>
      <c r="FYC121" s="8"/>
      <c r="FYD121" s="8"/>
      <c r="FYE121" s="8"/>
      <c r="FYF121" s="8"/>
      <c r="FYG121" s="8"/>
      <c r="FYH121" s="8"/>
      <c r="FYI121" s="8"/>
      <c r="FYJ121" s="8"/>
      <c r="FYK121" s="8"/>
      <c r="FYL121" s="8"/>
      <c r="FYM121" s="8"/>
      <c r="FYN121" s="8"/>
      <c r="FYO121" s="8"/>
      <c r="FYP121" s="8"/>
      <c r="FYQ121" s="8"/>
      <c r="FYR121" s="8"/>
      <c r="FYS121" s="8"/>
      <c r="FYT121" s="8"/>
      <c r="FYU121" s="8"/>
      <c r="FYV121" s="8"/>
      <c r="FYW121" s="8"/>
      <c r="FYX121" s="8"/>
      <c r="FYY121" s="8"/>
      <c r="FYZ121" s="8"/>
      <c r="FZA121" s="8"/>
      <c r="FZB121" s="8"/>
      <c r="FZC121" s="8"/>
      <c r="FZD121" s="8"/>
      <c r="FZE121" s="8"/>
      <c r="FZF121" s="8"/>
      <c r="FZG121" s="8"/>
      <c r="FZH121" s="8"/>
      <c r="FZI121" s="8"/>
      <c r="FZJ121" s="8"/>
      <c r="FZK121" s="8"/>
      <c r="FZL121" s="8"/>
      <c r="FZM121" s="8"/>
      <c r="FZN121" s="8"/>
      <c r="FZO121" s="8"/>
      <c r="FZP121" s="8"/>
      <c r="FZQ121" s="8"/>
      <c r="FZR121" s="8"/>
      <c r="FZS121" s="8"/>
      <c r="FZT121" s="8"/>
      <c r="FZU121" s="8"/>
      <c r="FZV121" s="8"/>
      <c r="FZW121" s="8"/>
      <c r="FZX121" s="8"/>
      <c r="FZY121" s="8"/>
      <c r="FZZ121" s="8"/>
      <c r="GAA121" s="8"/>
      <c r="GAB121" s="8"/>
      <c r="GAC121" s="8"/>
      <c r="GAD121" s="8"/>
      <c r="GAE121" s="8"/>
      <c r="GAF121" s="8"/>
      <c r="GAG121" s="8"/>
      <c r="GAH121" s="8"/>
      <c r="GAI121" s="8"/>
      <c r="GAJ121" s="8"/>
      <c r="GAK121" s="8"/>
      <c r="GAL121" s="8"/>
      <c r="GAM121" s="8"/>
      <c r="GAN121" s="8"/>
      <c r="GAO121" s="8"/>
      <c r="GAP121" s="8"/>
      <c r="GAQ121" s="8"/>
      <c r="GAR121" s="8"/>
      <c r="GAS121" s="8"/>
      <c r="GAT121" s="8"/>
      <c r="GAU121" s="8"/>
      <c r="GAV121" s="8"/>
      <c r="GAW121" s="8"/>
      <c r="GAX121" s="8"/>
      <c r="GAY121" s="8"/>
      <c r="GAZ121" s="8"/>
      <c r="GBA121" s="8"/>
      <c r="GBB121" s="8"/>
      <c r="GBC121" s="8"/>
      <c r="GBD121" s="8"/>
      <c r="GBE121" s="8"/>
      <c r="GBF121" s="8"/>
      <c r="GBG121" s="8"/>
      <c r="GBH121" s="8"/>
      <c r="GBI121" s="8"/>
      <c r="GBJ121" s="8"/>
      <c r="GBK121" s="8"/>
      <c r="GBL121" s="8"/>
      <c r="GBM121" s="8"/>
      <c r="GBN121" s="8"/>
      <c r="GBO121" s="8"/>
      <c r="GBP121" s="8"/>
      <c r="GBQ121" s="8"/>
      <c r="GBR121" s="8"/>
      <c r="GBS121" s="8"/>
      <c r="GBT121" s="8"/>
      <c r="GBU121" s="8"/>
      <c r="GBV121" s="8"/>
      <c r="GBW121" s="8"/>
      <c r="GBX121" s="8"/>
      <c r="GBY121" s="8"/>
      <c r="GBZ121" s="8"/>
      <c r="GCA121" s="8"/>
      <c r="GCB121" s="8"/>
      <c r="GCC121" s="8"/>
      <c r="GCD121" s="8"/>
      <c r="GCE121" s="8"/>
      <c r="GCF121" s="8"/>
      <c r="GCG121" s="8"/>
      <c r="GCH121" s="8"/>
      <c r="GCI121" s="8"/>
      <c r="GCJ121" s="8"/>
      <c r="GCK121" s="8"/>
      <c r="GCL121" s="8"/>
      <c r="GCM121" s="8"/>
      <c r="GCN121" s="8"/>
      <c r="GCO121" s="8"/>
      <c r="GCP121" s="8"/>
      <c r="GCQ121" s="8"/>
      <c r="GCR121" s="8"/>
      <c r="GCS121" s="8"/>
      <c r="GCT121" s="8"/>
      <c r="GCU121" s="8"/>
      <c r="GCV121" s="8"/>
      <c r="GCW121" s="8"/>
      <c r="GCX121" s="8"/>
      <c r="GCY121" s="8"/>
      <c r="GCZ121" s="8"/>
      <c r="GDA121" s="8"/>
      <c r="GDB121" s="8"/>
      <c r="GDC121" s="8"/>
      <c r="GDD121" s="8"/>
      <c r="GDE121" s="8"/>
      <c r="GDF121" s="8"/>
      <c r="GDG121" s="8"/>
      <c r="GDH121" s="8"/>
      <c r="GDI121" s="8"/>
      <c r="GDJ121" s="8"/>
      <c r="GDK121" s="8"/>
      <c r="GDL121" s="8"/>
      <c r="GDM121" s="8"/>
      <c r="GDN121" s="8"/>
      <c r="GDO121" s="8"/>
      <c r="GDP121" s="8"/>
      <c r="GDQ121" s="8"/>
      <c r="GDR121" s="8"/>
      <c r="GDS121" s="8"/>
      <c r="GDT121" s="8"/>
      <c r="GDU121" s="8"/>
      <c r="GDV121" s="8"/>
      <c r="GDW121" s="8"/>
      <c r="GDX121" s="8"/>
      <c r="GDY121" s="8"/>
      <c r="GDZ121" s="8"/>
      <c r="GEA121" s="8"/>
      <c r="GEB121" s="8"/>
      <c r="GEC121" s="8"/>
      <c r="GED121" s="8"/>
      <c r="GEE121" s="8"/>
      <c r="GEF121" s="8"/>
      <c r="GEG121" s="8"/>
      <c r="GEH121" s="8"/>
      <c r="GEI121" s="8"/>
      <c r="GEJ121" s="8"/>
      <c r="GEK121" s="8"/>
      <c r="GEL121" s="8"/>
      <c r="GEM121" s="8"/>
      <c r="GEN121" s="8"/>
      <c r="GEO121" s="8"/>
      <c r="GEP121" s="8"/>
      <c r="GEQ121" s="8"/>
      <c r="GER121" s="8"/>
      <c r="GES121" s="8"/>
      <c r="GET121" s="8"/>
      <c r="GEU121" s="8"/>
      <c r="GEV121" s="8"/>
      <c r="GEW121" s="8"/>
      <c r="GEX121" s="8"/>
      <c r="GEY121" s="8"/>
      <c r="GEZ121" s="8"/>
      <c r="GFA121" s="8"/>
      <c r="GFB121" s="8"/>
      <c r="GFC121" s="8"/>
      <c r="GFD121" s="8"/>
      <c r="GFE121" s="8"/>
      <c r="GFF121" s="8"/>
      <c r="GFG121" s="8"/>
      <c r="GFH121" s="8"/>
      <c r="GFI121" s="8"/>
      <c r="GFJ121" s="8"/>
      <c r="GFK121" s="8"/>
      <c r="GFL121" s="8"/>
      <c r="GFM121" s="8"/>
      <c r="GFN121" s="8"/>
      <c r="GFO121" s="8"/>
      <c r="GFP121" s="8"/>
      <c r="GFQ121" s="8"/>
      <c r="GFR121" s="8"/>
      <c r="GFS121" s="8"/>
      <c r="GFT121" s="8"/>
      <c r="GFU121" s="8"/>
      <c r="GFV121" s="8"/>
      <c r="GFW121" s="8"/>
      <c r="GFX121" s="8"/>
      <c r="GFY121" s="8"/>
      <c r="GFZ121" s="8"/>
      <c r="GGA121" s="8"/>
      <c r="GGB121" s="8"/>
      <c r="GGC121" s="8"/>
      <c r="GGD121" s="8"/>
      <c r="GGE121" s="8"/>
      <c r="GGF121" s="8"/>
      <c r="GGG121" s="8"/>
      <c r="GGH121" s="8"/>
      <c r="GGI121" s="8"/>
      <c r="GGJ121" s="8"/>
      <c r="GGK121" s="8"/>
      <c r="GGL121" s="8"/>
      <c r="GGM121" s="8"/>
      <c r="GGN121" s="8"/>
      <c r="GGO121" s="8"/>
      <c r="GGP121" s="8"/>
      <c r="GGQ121" s="8"/>
      <c r="GGR121" s="8"/>
      <c r="GGS121" s="8"/>
      <c r="GGT121" s="8"/>
      <c r="GGU121" s="8"/>
      <c r="GGV121" s="8"/>
      <c r="GGW121" s="8"/>
      <c r="GGX121" s="8"/>
      <c r="GGY121" s="8"/>
      <c r="GGZ121" s="8"/>
      <c r="GHA121" s="8"/>
      <c r="GHB121" s="8"/>
      <c r="GHC121" s="8"/>
      <c r="GHD121" s="8"/>
      <c r="GHE121" s="8"/>
      <c r="GHF121" s="8"/>
      <c r="GHG121" s="8"/>
      <c r="GHH121" s="8"/>
      <c r="GHI121" s="8"/>
      <c r="GHJ121" s="8"/>
      <c r="GHK121" s="8"/>
      <c r="GHL121" s="8"/>
      <c r="GHM121" s="8"/>
      <c r="GHN121" s="8"/>
      <c r="GHO121" s="8"/>
      <c r="GHP121" s="8"/>
      <c r="GHQ121" s="8"/>
      <c r="GHR121" s="8"/>
      <c r="GHS121" s="8"/>
      <c r="GHT121" s="8"/>
      <c r="GHU121" s="8"/>
      <c r="GHV121" s="8"/>
      <c r="GHW121" s="8"/>
      <c r="GHX121" s="8"/>
      <c r="GHY121" s="8"/>
      <c r="GHZ121" s="8"/>
      <c r="GIA121" s="8"/>
      <c r="GIB121" s="8"/>
      <c r="GIC121" s="8"/>
      <c r="GID121" s="8"/>
      <c r="GIE121" s="8"/>
      <c r="GIF121" s="8"/>
      <c r="GIG121" s="8"/>
      <c r="GIH121" s="8"/>
      <c r="GII121" s="8"/>
      <c r="GIJ121" s="8"/>
      <c r="GIK121" s="8"/>
      <c r="GIL121" s="8"/>
      <c r="GIM121" s="8"/>
      <c r="GIN121" s="8"/>
      <c r="GIO121" s="8"/>
      <c r="GIP121" s="8"/>
      <c r="GIQ121" s="8"/>
      <c r="GIR121" s="8"/>
      <c r="GIS121" s="8"/>
      <c r="GIT121" s="8"/>
      <c r="GIU121" s="8"/>
      <c r="GIV121" s="8"/>
      <c r="GIW121" s="8"/>
      <c r="GIX121" s="8"/>
      <c r="GIY121" s="8"/>
      <c r="GIZ121" s="8"/>
      <c r="GJA121" s="8"/>
      <c r="GJB121" s="8"/>
      <c r="GJC121" s="8"/>
      <c r="GJD121" s="8"/>
      <c r="GJE121" s="8"/>
      <c r="GJF121" s="8"/>
      <c r="GJG121" s="8"/>
      <c r="GJH121" s="8"/>
      <c r="GJI121" s="8"/>
      <c r="GJJ121" s="8"/>
      <c r="GJK121" s="8"/>
      <c r="GJL121" s="8"/>
      <c r="GJM121" s="8"/>
      <c r="GJN121" s="8"/>
      <c r="GJO121" s="8"/>
      <c r="GJP121" s="8"/>
      <c r="GJQ121" s="8"/>
      <c r="GJR121" s="8"/>
      <c r="GJS121" s="8"/>
      <c r="GJT121" s="8"/>
      <c r="GJU121" s="8"/>
      <c r="GJV121" s="8"/>
      <c r="GJW121" s="8"/>
      <c r="GJX121" s="8"/>
      <c r="GJY121" s="8"/>
      <c r="GJZ121" s="8"/>
      <c r="GKA121" s="8"/>
      <c r="GKB121" s="8"/>
      <c r="GKC121" s="8"/>
      <c r="GKD121" s="8"/>
      <c r="GKE121" s="8"/>
      <c r="GKF121" s="8"/>
      <c r="GKG121" s="8"/>
      <c r="GKH121" s="8"/>
      <c r="GKI121" s="8"/>
      <c r="GKJ121" s="8"/>
      <c r="GKK121" s="8"/>
      <c r="GKL121" s="8"/>
      <c r="GKM121" s="8"/>
      <c r="GKN121" s="8"/>
      <c r="GKO121" s="8"/>
      <c r="GKP121" s="8"/>
      <c r="GKQ121" s="8"/>
      <c r="GKR121" s="8"/>
      <c r="GKS121" s="8"/>
      <c r="GKT121" s="8"/>
      <c r="GKU121" s="8"/>
      <c r="GKV121" s="8"/>
      <c r="GKW121" s="8"/>
      <c r="GKX121" s="8"/>
      <c r="GKY121" s="8"/>
      <c r="GKZ121" s="8"/>
      <c r="GLA121" s="8"/>
      <c r="GLB121" s="8"/>
      <c r="GLC121" s="8"/>
      <c r="GLD121" s="8"/>
      <c r="GLE121" s="8"/>
      <c r="GLF121" s="8"/>
      <c r="GLG121" s="8"/>
      <c r="GLH121" s="8"/>
      <c r="GLI121" s="8"/>
      <c r="GLJ121" s="8"/>
      <c r="GLK121" s="8"/>
      <c r="GLL121" s="8"/>
      <c r="GLM121" s="8"/>
      <c r="GLN121" s="8"/>
      <c r="GLO121" s="8"/>
      <c r="GLP121" s="8"/>
      <c r="GLQ121" s="8"/>
      <c r="GLR121" s="8"/>
      <c r="GLS121" s="8"/>
      <c r="GLT121" s="8"/>
      <c r="GLU121" s="8"/>
      <c r="GLV121" s="8"/>
      <c r="GLW121" s="8"/>
      <c r="GLX121" s="8"/>
      <c r="GLY121" s="8"/>
      <c r="GLZ121" s="8"/>
      <c r="GMA121" s="8"/>
      <c r="GMB121" s="8"/>
      <c r="GMC121" s="8"/>
      <c r="GMD121" s="8"/>
      <c r="GME121" s="8"/>
      <c r="GMF121" s="8"/>
      <c r="GMG121" s="8"/>
      <c r="GMH121" s="8"/>
      <c r="GMI121" s="8"/>
      <c r="GMJ121" s="8"/>
      <c r="GMK121" s="8"/>
      <c r="GML121" s="8"/>
      <c r="GMM121" s="8"/>
      <c r="GMN121" s="8"/>
      <c r="GMO121" s="8"/>
      <c r="GMP121" s="8"/>
      <c r="GMQ121" s="8"/>
      <c r="GMR121" s="8"/>
      <c r="GMS121" s="8"/>
      <c r="GMT121" s="8"/>
      <c r="GMU121" s="8"/>
      <c r="GMV121" s="8"/>
      <c r="GMW121" s="8"/>
      <c r="GMX121" s="8"/>
      <c r="GMY121" s="8"/>
      <c r="GMZ121" s="8"/>
      <c r="GNA121" s="8"/>
      <c r="GNB121" s="8"/>
      <c r="GNC121" s="8"/>
      <c r="GND121" s="8"/>
      <c r="GNE121" s="8"/>
      <c r="GNF121" s="8"/>
      <c r="GNG121" s="8"/>
      <c r="GNH121" s="8"/>
      <c r="GNI121" s="8"/>
      <c r="GNJ121" s="8"/>
      <c r="GNK121" s="8"/>
      <c r="GNL121" s="8"/>
      <c r="GNM121" s="8"/>
      <c r="GNN121" s="8"/>
      <c r="GNO121" s="8"/>
      <c r="GNP121" s="8"/>
      <c r="GNQ121" s="8"/>
      <c r="GNR121" s="8"/>
      <c r="GNS121" s="8"/>
      <c r="GNT121" s="8"/>
      <c r="GNU121" s="8"/>
      <c r="GNV121" s="8"/>
      <c r="GNW121" s="8"/>
      <c r="GNX121" s="8"/>
      <c r="GNY121" s="8"/>
      <c r="GNZ121" s="8"/>
      <c r="GOA121" s="8"/>
      <c r="GOB121" s="8"/>
      <c r="GOC121" s="8"/>
      <c r="GOD121" s="8"/>
      <c r="GOE121" s="8"/>
      <c r="GOF121" s="8"/>
      <c r="GOG121" s="8"/>
      <c r="GOH121" s="8"/>
      <c r="GOI121" s="8"/>
      <c r="GOJ121" s="8"/>
      <c r="GOK121" s="8"/>
      <c r="GOL121" s="8"/>
      <c r="GOM121" s="8"/>
      <c r="GON121" s="8"/>
      <c r="GOO121" s="8"/>
      <c r="GOP121" s="8"/>
      <c r="GOQ121" s="8"/>
      <c r="GOR121" s="8"/>
      <c r="GOS121" s="8"/>
      <c r="GOT121" s="8"/>
      <c r="GOU121" s="8"/>
      <c r="GOV121" s="8"/>
      <c r="GOW121" s="8"/>
      <c r="GOX121" s="8"/>
      <c r="GOY121" s="8"/>
      <c r="GOZ121" s="8"/>
      <c r="GPA121" s="8"/>
      <c r="GPB121" s="8"/>
      <c r="GPC121" s="8"/>
      <c r="GPD121" s="8"/>
      <c r="GPE121" s="8"/>
      <c r="GPF121" s="8"/>
      <c r="GPG121" s="8"/>
      <c r="GPH121" s="8"/>
      <c r="GPI121" s="8"/>
      <c r="GPJ121" s="8"/>
      <c r="GPK121" s="8"/>
      <c r="GPL121" s="8"/>
      <c r="GPM121" s="8"/>
      <c r="GPN121" s="8"/>
      <c r="GPO121" s="8"/>
      <c r="GPP121" s="8"/>
      <c r="GPQ121" s="8"/>
      <c r="GPR121" s="8"/>
      <c r="GPS121" s="8"/>
      <c r="GPT121" s="8"/>
      <c r="GPU121" s="8"/>
      <c r="GPV121" s="8"/>
      <c r="GPW121" s="8"/>
      <c r="GPX121" s="8"/>
      <c r="GPY121" s="8"/>
      <c r="GPZ121" s="8"/>
      <c r="GQA121" s="8"/>
      <c r="GQB121" s="8"/>
      <c r="GQC121" s="8"/>
      <c r="GQD121" s="8"/>
      <c r="GQE121" s="8"/>
      <c r="GQF121" s="8"/>
      <c r="GQG121" s="8"/>
      <c r="GQH121" s="8"/>
      <c r="GQI121" s="8"/>
      <c r="GQJ121" s="8"/>
      <c r="GQK121" s="8"/>
      <c r="GQL121" s="8"/>
      <c r="GQM121" s="8"/>
      <c r="GQN121" s="8"/>
      <c r="GQO121" s="8"/>
      <c r="GQP121" s="8"/>
      <c r="GQQ121" s="8"/>
      <c r="GQR121" s="8"/>
      <c r="GQS121" s="8"/>
      <c r="GQT121" s="8"/>
      <c r="GQU121" s="8"/>
      <c r="GQV121" s="8"/>
      <c r="GQW121" s="8"/>
      <c r="GQX121" s="8"/>
      <c r="GQY121" s="8"/>
      <c r="GQZ121" s="8"/>
      <c r="GRA121" s="8"/>
      <c r="GRB121" s="8"/>
      <c r="GRC121" s="8"/>
      <c r="GRD121" s="8"/>
      <c r="GRE121" s="8"/>
      <c r="GRF121" s="8"/>
      <c r="GRG121" s="8"/>
      <c r="GRH121" s="8"/>
      <c r="GRI121" s="8"/>
      <c r="GRJ121" s="8"/>
      <c r="GRK121" s="8"/>
      <c r="GRL121" s="8"/>
      <c r="GRM121" s="8"/>
      <c r="GRN121" s="8"/>
      <c r="GRO121" s="8"/>
      <c r="GRP121" s="8"/>
      <c r="GRQ121" s="8"/>
      <c r="GRR121" s="8"/>
      <c r="GRS121" s="8"/>
      <c r="GRT121" s="8"/>
      <c r="GRU121" s="8"/>
      <c r="GRV121" s="8"/>
      <c r="GRW121" s="8"/>
      <c r="GRX121" s="8"/>
      <c r="GRY121" s="8"/>
      <c r="GRZ121" s="8"/>
      <c r="GSA121" s="8"/>
      <c r="GSB121" s="8"/>
      <c r="GSC121" s="8"/>
      <c r="GSD121" s="8"/>
      <c r="GSE121" s="8"/>
      <c r="GSF121" s="8"/>
      <c r="GSG121" s="8"/>
      <c r="GSH121" s="8"/>
      <c r="GSI121" s="8"/>
      <c r="GSJ121" s="8"/>
      <c r="GSK121" s="8"/>
      <c r="GSL121" s="8"/>
      <c r="GSM121" s="8"/>
      <c r="GSN121" s="8"/>
      <c r="GSO121" s="8"/>
      <c r="GSP121" s="8"/>
      <c r="GSQ121" s="8"/>
      <c r="GSR121" s="8"/>
      <c r="GSS121" s="8"/>
      <c r="GST121" s="8"/>
      <c r="GSU121" s="8"/>
      <c r="GSV121" s="8"/>
      <c r="GSW121" s="8"/>
      <c r="GSX121" s="8"/>
      <c r="GSY121" s="8"/>
      <c r="GSZ121" s="8"/>
      <c r="GTA121" s="8"/>
      <c r="GTB121" s="8"/>
      <c r="GTC121" s="8"/>
      <c r="GTD121" s="8"/>
      <c r="GTE121" s="8"/>
      <c r="GTF121" s="8"/>
      <c r="GTG121" s="8"/>
      <c r="GTH121" s="8"/>
      <c r="GTI121" s="8"/>
      <c r="GTJ121" s="8"/>
      <c r="GTK121" s="8"/>
      <c r="GTL121" s="8"/>
      <c r="GTM121" s="8"/>
      <c r="GTN121" s="8"/>
      <c r="GTO121" s="8"/>
      <c r="GTP121" s="8"/>
      <c r="GTQ121" s="8"/>
      <c r="GTR121" s="8"/>
      <c r="GTS121" s="8"/>
      <c r="GTT121" s="8"/>
      <c r="GTU121" s="8"/>
      <c r="GTV121" s="8"/>
      <c r="GTW121" s="8"/>
      <c r="GTX121" s="8"/>
      <c r="GTY121" s="8"/>
      <c r="GTZ121" s="8"/>
      <c r="GUA121" s="8"/>
      <c r="GUB121" s="8"/>
      <c r="GUC121" s="8"/>
      <c r="GUD121" s="8"/>
      <c r="GUE121" s="8"/>
      <c r="GUF121" s="8"/>
      <c r="GUG121" s="8"/>
      <c r="GUH121" s="8"/>
      <c r="GUI121" s="8"/>
      <c r="GUJ121" s="8"/>
      <c r="GUK121" s="8"/>
      <c r="GUL121" s="8"/>
      <c r="GUM121" s="8"/>
      <c r="GUN121" s="8"/>
      <c r="GUO121" s="8"/>
      <c r="GUP121" s="8"/>
      <c r="GUQ121" s="8"/>
      <c r="GUR121" s="8"/>
      <c r="GUS121" s="8"/>
      <c r="GUT121" s="8"/>
      <c r="GUU121" s="8"/>
      <c r="GUV121" s="8"/>
      <c r="GUW121" s="8"/>
      <c r="GUX121" s="8"/>
      <c r="GUY121" s="8"/>
      <c r="GUZ121" s="8"/>
      <c r="GVA121" s="8"/>
      <c r="GVB121" s="8"/>
      <c r="GVC121" s="8"/>
      <c r="GVD121" s="8"/>
      <c r="GVE121" s="8"/>
      <c r="GVF121" s="8"/>
      <c r="GVG121" s="8"/>
      <c r="GVH121" s="8"/>
      <c r="GVI121" s="8"/>
      <c r="GVJ121" s="8"/>
      <c r="GVK121" s="8"/>
      <c r="GVL121" s="8"/>
      <c r="GVM121" s="8"/>
      <c r="GVN121" s="8"/>
      <c r="GVO121" s="8"/>
      <c r="GVP121" s="8"/>
      <c r="GVQ121" s="8"/>
      <c r="GVR121" s="8"/>
      <c r="GVS121" s="8"/>
      <c r="GVT121" s="8"/>
      <c r="GVU121" s="8"/>
      <c r="GVV121" s="8"/>
      <c r="GVW121" s="8"/>
      <c r="GVX121" s="8"/>
      <c r="GVY121" s="8"/>
      <c r="GVZ121" s="8"/>
      <c r="GWA121" s="8"/>
      <c r="GWB121" s="8"/>
      <c r="GWC121" s="8"/>
      <c r="GWD121" s="8"/>
      <c r="GWE121" s="8"/>
      <c r="GWF121" s="8"/>
      <c r="GWG121" s="8"/>
      <c r="GWH121" s="8"/>
      <c r="GWI121" s="8"/>
      <c r="GWJ121" s="8"/>
      <c r="GWK121" s="8"/>
      <c r="GWL121" s="8"/>
      <c r="GWM121" s="8"/>
      <c r="GWN121" s="8"/>
      <c r="GWO121" s="8"/>
      <c r="GWP121" s="8"/>
      <c r="GWQ121" s="8"/>
      <c r="GWR121" s="8"/>
      <c r="GWS121" s="8"/>
      <c r="GWT121" s="8"/>
      <c r="GWU121" s="8"/>
      <c r="GWV121" s="8"/>
      <c r="GWW121" s="8"/>
      <c r="GWX121" s="8"/>
      <c r="GWY121" s="8"/>
      <c r="GWZ121" s="8"/>
      <c r="GXA121" s="8"/>
      <c r="GXB121" s="8"/>
      <c r="GXC121" s="8"/>
      <c r="GXD121" s="8"/>
      <c r="GXE121" s="8"/>
      <c r="GXF121" s="8"/>
      <c r="GXG121" s="8"/>
      <c r="GXH121" s="8"/>
      <c r="GXI121" s="8"/>
      <c r="GXJ121" s="8"/>
      <c r="GXK121" s="8"/>
      <c r="GXL121" s="8"/>
      <c r="GXM121" s="8"/>
      <c r="GXN121" s="8"/>
      <c r="GXO121" s="8"/>
      <c r="GXP121" s="8"/>
      <c r="GXQ121" s="8"/>
      <c r="GXR121" s="8"/>
      <c r="GXS121" s="8"/>
      <c r="GXT121" s="8"/>
      <c r="GXU121" s="8"/>
      <c r="GXV121" s="8"/>
      <c r="GXW121" s="8"/>
      <c r="GXX121" s="8"/>
      <c r="GXY121" s="8"/>
      <c r="GXZ121" s="8"/>
      <c r="GYA121" s="8"/>
      <c r="GYB121" s="8"/>
      <c r="GYC121" s="8"/>
      <c r="GYD121" s="8"/>
      <c r="GYE121" s="8"/>
      <c r="GYF121" s="8"/>
      <c r="GYG121" s="8"/>
      <c r="GYH121" s="8"/>
      <c r="GYI121" s="8"/>
      <c r="GYJ121" s="8"/>
      <c r="GYK121" s="8"/>
      <c r="GYL121" s="8"/>
      <c r="GYM121" s="8"/>
      <c r="GYN121" s="8"/>
      <c r="GYO121" s="8"/>
      <c r="GYP121" s="8"/>
      <c r="GYQ121" s="8"/>
      <c r="GYR121" s="8"/>
      <c r="GYS121" s="8"/>
      <c r="GYT121" s="8"/>
      <c r="GYU121" s="8"/>
      <c r="GYV121" s="8"/>
      <c r="GYW121" s="8"/>
      <c r="GYX121" s="8"/>
      <c r="GYY121" s="8"/>
      <c r="GYZ121" s="8"/>
      <c r="GZA121" s="8"/>
      <c r="GZB121" s="8"/>
      <c r="GZC121" s="8"/>
      <c r="GZD121" s="8"/>
      <c r="GZE121" s="8"/>
      <c r="GZF121" s="8"/>
      <c r="GZG121" s="8"/>
      <c r="GZH121" s="8"/>
      <c r="GZI121" s="8"/>
      <c r="GZJ121" s="8"/>
      <c r="GZK121" s="8"/>
      <c r="GZL121" s="8"/>
      <c r="GZM121" s="8"/>
      <c r="GZN121" s="8"/>
      <c r="GZO121" s="8"/>
      <c r="GZP121" s="8"/>
      <c r="GZQ121" s="8"/>
      <c r="GZR121" s="8"/>
      <c r="GZS121" s="8"/>
      <c r="GZT121" s="8"/>
      <c r="GZU121" s="8"/>
      <c r="GZV121" s="8"/>
      <c r="GZW121" s="8"/>
      <c r="GZX121" s="8"/>
      <c r="GZY121" s="8"/>
      <c r="GZZ121" s="8"/>
      <c r="HAA121" s="8"/>
      <c r="HAB121" s="8"/>
      <c r="HAC121" s="8"/>
      <c r="HAD121" s="8"/>
      <c r="HAE121" s="8"/>
      <c r="HAF121" s="8"/>
      <c r="HAG121" s="8"/>
      <c r="HAH121" s="8"/>
      <c r="HAI121" s="8"/>
      <c r="HAJ121" s="8"/>
      <c r="HAK121" s="8"/>
      <c r="HAL121" s="8"/>
      <c r="HAM121" s="8"/>
      <c r="HAN121" s="8"/>
      <c r="HAO121" s="8"/>
      <c r="HAP121" s="8"/>
      <c r="HAQ121" s="8"/>
      <c r="HAR121" s="8"/>
      <c r="HAS121" s="8"/>
      <c r="HAT121" s="8"/>
      <c r="HAU121" s="8"/>
      <c r="HAV121" s="8"/>
      <c r="HAW121" s="8"/>
      <c r="HAX121" s="8"/>
      <c r="HAY121" s="8"/>
      <c r="HAZ121" s="8"/>
      <c r="HBA121" s="8"/>
      <c r="HBB121" s="8"/>
      <c r="HBC121" s="8"/>
      <c r="HBD121" s="8"/>
      <c r="HBE121" s="8"/>
      <c r="HBF121" s="8"/>
      <c r="HBG121" s="8"/>
      <c r="HBH121" s="8"/>
      <c r="HBI121" s="8"/>
      <c r="HBJ121" s="8"/>
      <c r="HBK121" s="8"/>
      <c r="HBL121" s="8"/>
      <c r="HBM121" s="8"/>
      <c r="HBN121" s="8"/>
      <c r="HBO121" s="8"/>
      <c r="HBP121" s="8"/>
      <c r="HBQ121" s="8"/>
      <c r="HBR121" s="8"/>
      <c r="HBS121" s="8"/>
      <c r="HBT121" s="8"/>
      <c r="HBU121" s="8"/>
      <c r="HBV121" s="8"/>
      <c r="HBW121" s="8"/>
      <c r="HBX121" s="8"/>
      <c r="HBY121" s="8"/>
      <c r="HBZ121" s="8"/>
      <c r="HCA121" s="8"/>
      <c r="HCB121" s="8"/>
      <c r="HCC121" s="8"/>
      <c r="HCD121" s="8"/>
      <c r="HCE121" s="8"/>
      <c r="HCF121" s="8"/>
      <c r="HCG121" s="8"/>
      <c r="HCH121" s="8"/>
      <c r="HCI121" s="8"/>
      <c r="HCJ121" s="8"/>
      <c r="HCK121" s="8"/>
      <c r="HCL121" s="8"/>
      <c r="HCM121" s="8"/>
      <c r="HCN121" s="8"/>
      <c r="HCO121" s="8"/>
      <c r="HCP121" s="8"/>
      <c r="HCQ121" s="8"/>
      <c r="HCR121" s="8"/>
      <c r="HCS121" s="8"/>
      <c r="HCT121" s="8"/>
      <c r="HCU121" s="8"/>
      <c r="HCV121" s="8"/>
      <c r="HCW121" s="8"/>
      <c r="HCX121" s="8"/>
      <c r="HCY121" s="8"/>
      <c r="HCZ121" s="8"/>
      <c r="HDA121" s="8"/>
      <c r="HDB121" s="8"/>
      <c r="HDC121" s="8"/>
      <c r="HDD121" s="8"/>
      <c r="HDE121" s="8"/>
      <c r="HDF121" s="8"/>
      <c r="HDG121" s="8"/>
      <c r="HDH121" s="8"/>
      <c r="HDI121" s="8"/>
      <c r="HDJ121" s="8"/>
      <c r="HDK121" s="8"/>
      <c r="HDL121" s="8"/>
      <c r="HDM121" s="8"/>
      <c r="HDN121" s="8"/>
      <c r="HDO121" s="8"/>
      <c r="HDP121" s="8"/>
      <c r="HDQ121" s="8"/>
      <c r="HDR121" s="8"/>
      <c r="HDS121" s="8"/>
      <c r="HDT121" s="8"/>
      <c r="HDU121" s="8"/>
      <c r="HDV121" s="8"/>
      <c r="HDW121" s="8"/>
      <c r="HDX121" s="8"/>
      <c r="HDY121" s="8"/>
      <c r="HDZ121" s="8"/>
      <c r="HEA121" s="8"/>
      <c r="HEB121" s="8"/>
      <c r="HEC121" s="8"/>
      <c r="HED121" s="8"/>
      <c r="HEE121" s="8"/>
      <c r="HEF121" s="8"/>
      <c r="HEG121" s="8"/>
      <c r="HEH121" s="8"/>
      <c r="HEI121" s="8"/>
      <c r="HEJ121" s="8"/>
      <c r="HEK121" s="8"/>
      <c r="HEL121" s="8"/>
      <c r="HEM121" s="8"/>
      <c r="HEN121" s="8"/>
      <c r="HEO121" s="8"/>
      <c r="HEP121" s="8"/>
      <c r="HEQ121" s="8"/>
      <c r="HER121" s="8"/>
      <c r="HES121" s="8"/>
      <c r="HET121" s="8"/>
      <c r="HEU121" s="8"/>
      <c r="HEV121" s="8"/>
      <c r="HEW121" s="8"/>
      <c r="HEX121" s="8"/>
      <c r="HEY121" s="8"/>
      <c r="HEZ121" s="8"/>
      <c r="HFA121" s="8"/>
      <c r="HFB121" s="8"/>
      <c r="HFC121" s="8"/>
      <c r="HFD121" s="8"/>
      <c r="HFE121" s="8"/>
      <c r="HFF121" s="8"/>
      <c r="HFG121" s="8"/>
      <c r="HFH121" s="8"/>
      <c r="HFI121" s="8"/>
      <c r="HFJ121" s="8"/>
      <c r="HFK121" s="8"/>
      <c r="HFL121" s="8"/>
      <c r="HFM121" s="8"/>
      <c r="HFN121" s="8"/>
      <c r="HFO121" s="8"/>
      <c r="HFP121" s="8"/>
      <c r="HFQ121" s="8"/>
      <c r="HFR121" s="8"/>
      <c r="HFS121" s="8"/>
      <c r="HFT121" s="8"/>
      <c r="HFU121" s="8"/>
      <c r="HFV121" s="8"/>
      <c r="HFW121" s="8"/>
      <c r="HFX121" s="8"/>
      <c r="HFY121" s="8"/>
      <c r="HFZ121" s="8"/>
      <c r="HGA121" s="8"/>
      <c r="HGB121" s="8"/>
      <c r="HGC121" s="8"/>
      <c r="HGD121" s="8"/>
      <c r="HGE121" s="8"/>
      <c r="HGF121" s="8"/>
      <c r="HGG121" s="8"/>
      <c r="HGH121" s="8"/>
      <c r="HGI121" s="8"/>
      <c r="HGJ121" s="8"/>
      <c r="HGK121" s="8"/>
      <c r="HGL121" s="8"/>
      <c r="HGM121" s="8"/>
      <c r="HGN121" s="8"/>
      <c r="HGO121" s="8"/>
      <c r="HGP121" s="8"/>
      <c r="HGQ121" s="8"/>
      <c r="HGR121" s="8"/>
      <c r="HGS121" s="8"/>
      <c r="HGT121" s="8"/>
      <c r="HGU121" s="8"/>
      <c r="HGV121" s="8"/>
      <c r="HGW121" s="8"/>
      <c r="HGX121" s="8"/>
      <c r="HGY121" s="8"/>
      <c r="HGZ121" s="8"/>
      <c r="HHA121" s="8"/>
      <c r="HHB121" s="8"/>
      <c r="HHC121" s="8"/>
      <c r="HHD121" s="8"/>
      <c r="HHE121" s="8"/>
      <c r="HHF121" s="8"/>
      <c r="HHG121" s="8"/>
      <c r="HHH121" s="8"/>
      <c r="HHI121" s="8"/>
      <c r="HHJ121" s="8"/>
      <c r="HHK121" s="8"/>
      <c r="HHL121" s="8"/>
      <c r="HHM121" s="8"/>
      <c r="HHN121" s="8"/>
      <c r="HHO121" s="8"/>
      <c r="HHP121" s="8"/>
      <c r="HHQ121" s="8"/>
      <c r="HHR121" s="8"/>
      <c r="HHS121" s="8"/>
      <c r="HHT121" s="8"/>
      <c r="HHU121" s="8"/>
      <c r="HHV121" s="8"/>
      <c r="HHW121" s="8"/>
      <c r="HHX121" s="8"/>
      <c r="HHY121" s="8"/>
      <c r="HHZ121" s="8"/>
      <c r="HIA121" s="8"/>
      <c r="HIB121" s="8"/>
      <c r="HIC121" s="8"/>
      <c r="HID121" s="8"/>
      <c r="HIE121" s="8"/>
      <c r="HIF121" s="8"/>
      <c r="HIG121" s="8"/>
      <c r="HIH121" s="8"/>
      <c r="HII121" s="8"/>
      <c r="HIJ121" s="8"/>
      <c r="HIK121" s="8"/>
      <c r="HIL121" s="8"/>
      <c r="HIM121" s="8"/>
      <c r="HIN121" s="8"/>
      <c r="HIO121" s="8"/>
      <c r="HIP121" s="8"/>
      <c r="HIQ121" s="8"/>
      <c r="HIR121" s="8"/>
      <c r="HIS121" s="8"/>
      <c r="HIT121" s="8"/>
      <c r="HIU121" s="8"/>
      <c r="HIV121" s="8"/>
      <c r="HIW121" s="8"/>
      <c r="HIX121" s="8"/>
      <c r="HIY121" s="8"/>
      <c r="HIZ121" s="8"/>
      <c r="HJA121" s="8"/>
      <c r="HJB121" s="8"/>
      <c r="HJC121" s="8"/>
      <c r="HJD121" s="8"/>
      <c r="HJE121" s="8"/>
      <c r="HJF121" s="8"/>
      <c r="HJG121" s="8"/>
      <c r="HJH121" s="8"/>
      <c r="HJI121" s="8"/>
      <c r="HJJ121" s="8"/>
      <c r="HJK121" s="8"/>
      <c r="HJL121" s="8"/>
      <c r="HJM121" s="8"/>
      <c r="HJN121" s="8"/>
      <c r="HJO121" s="8"/>
      <c r="HJP121" s="8"/>
      <c r="HJQ121" s="8"/>
      <c r="HJR121" s="8"/>
      <c r="HJS121" s="8"/>
      <c r="HJT121" s="8"/>
      <c r="HJU121" s="8"/>
      <c r="HJV121" s="8"/>
      <c r="HJW121" s="8"/>
      <c r="HJX121" s="8"/>
      <c r="HJY121" s="8"/>
      <c r="HJZ121" s="8"/>
      <c r="HKA121" s="8"/>
      <c r="HKB121" s="8"/>
      <c r="HKC121" s="8"/>
      <c r="HKD121" s="8"/>
      <c r="HKE121" s="8"/>
      <c r="HKF121" s="8"/>
      <c r="HKG121" s="8"/>
      <c r="HKH121" s="8"/>
      <c r="HKI121" s="8"/>
      <c r="HKJ121" s="8"/>
      <c r="HKK121" s="8"/>
      <c r="HKL121" s="8"/>
      <c r="HKM121" s="8"/>
      <c r="HKN121" s="8"/>
      <c r="HKO121" s="8"/>
      <c r="HKP121" s="8"/>
      <c r="HKQ121" s="8"/>
      <c r="HKR121" s="8"/>
      <c r="HKS121" s="8"/>
      <c r="HKT121" s="8"/>
      <c r="HKU121" s="8"/>
      <c r="HKV121" s="8"/>
      <c r="HKW121" s="8"/>
      <c r="HKX121" s="8"/>
      <c r="HKY121" s="8"/>
      <c r="HKZ121" s="8"/>
      <c r="HLA121" s="8"/>
      <c r="HLB121" s="8"/>
      <c r="HLC121" s="8"/>
      <c r="HLD121" s="8"/>
      <c r="HLE121" s="8"/>
      <c r="HLF121" s="8"/>
      <c r="HLG121" s="8"/>
      <c r="HLH121" s="8"/>
      <c r="HLI121" s="8"/>
      <c r="HLJ121" s="8"/>
      <c r="HLK121" s="8"/>
      <c r="HLL121" s="8"/>
      <c r="HLM121" s="8"/>
      <c r="HLN121" s="8"/>
      <c r="HLO121" s="8"/>
      <c r="HLP121" s="8"/>
      <c r="HLQ121" s="8"/>
      <c r="HLR121" s="8"/>
      <c r="HLS121" s="8"/>
      <c r="HLT121" s="8"/>
      <c r="HLU121" s="8"/>
      <c r="HLV121" s="8"/>
      <c r="HLW121" s="8"/>
      <c r="HLX121" s="8"/>
      <c r="HLY121" s="8"/>
      <c r="HLZ121" s="8"/>
      <c r="HMA121" s="8"/>
      <c r="HMB121" s="8"/>
      <c r="HMC121" s="8"/>
      <c r="HMD121" s="8"/>
      <c r="HME121" s="8"/>
      <c r="HMF121" s="8"/>
      <c r="HMG121" s="8"/>
      <c r="HMH121" s="8"/>
      <c r="HMI121" s="8"/>
      <c r="HMJ121" s="8"/>
      <c r="HMK121" s="8"/>
      <c r="HML121" s="8"/>
      <c r="HMM121" s="8"/>
      <c r="HMN121" s="8"/>
      <c r="HMO121" s="8"/>
      <c r="HMP121" s="8"/>
      <c r="HMQ121" s="8"/>
      <c r="HMR121" s="8"/>
      <c r="HMS121" s="8"/>
      <c r="HMT121" s="8"/>
      <c r="HMU121" s="8"/>
      <c r="HMV121" s="8"/>
      <c r="HMW121" s="8"/>
      <c r="HMX121" s="8"/>
      <c r="HMY121" s="8"/>
      <c r="HMZ121" s="8"/>
      <c r="HNA121" s="8"/>
      <c r="HNB121" s="8"/>
      <c r="HNC121" s="8"/>
      <c r="HND121" s="8"/>
      <c r="HNE121" s="8"/>
      <c r="HNF121" s="8"/>
      <c r="HNG121" s="8"/>
      <c r="HNH121" s="8"/>
      <c r="HNI121" s="8"/>
      <c r="HNJ121" s="8"/>
      <c r="HNK121" s="8"/>
      <c r="HNL121" s="8"/>
      <c r="HNM121" s="8"/>
      <c r="HNN121" s="8"/>
      <c r="HNO121" s="8"/>
      <c r="HNP121" s="8"/>
      <c r="HNQ121" s="8"/>
      <c r="HNR121" s="8"/>
      <c r="HNS121" s="8"/>
      <c r="HNT121" s="8"/>
      <c r="HNU121" s="8"/>
      <c r="HNV121" s="8"/>
      <c r="HNW121" s="8"/>
      <c r="HNX121" s="8"/>
      <c r="HNY121" s="8"/>
      <c r="HNZ121" s="8"/>
      <c r="HOA121" s="8"/>
      <c r="HOB121" s="8"/>
      <c r="HOC121" s="8"/>
      <c r="HOD121" s="8"/>
      <c r="HOE121" s="8"/>
      <c r="HOF121" s="8"/>
      <c r="HOG121" s="8"/>
      <c r="HOH121" s="8"/>
      <c r="HOI121" s="8"/>
      <c r="HOJ121" s="8"/>
      <c r="HOK121" s="8"/>
      <c r="HOL121" s="8"/>
      <c r="HOM121" s="8"/>
      <c r="HON121" s="8"/>
      <c r="HOO121" s="8"/>
      <c r="HOP121" s="8"/>
      <c r="HOQ121" s="8"/>
      <c r="HOR121" s="8"/>
      <c r="HOS121" s="8"/>
      <c r="HOT121" s="8"/>
      <c r="HOU121" s="8"/>
      <c r="HOV121" s="8"/>
      <c r="HOW121" s="8"/>
      <c r="HOX121" s="8"/>
      <c r="HOY121" s="8"/>
      <c r="HOZ121" s="8"/>
      <c r="HPA121" s="8"/>
      <c r="HPB121" s="8"/>
      <c r="HPC121" s="8"/>
      <c r="HPD121" s="8"/>
      <c r="HPE121" s="8"/>
      <c r="HPF121" s="8"/>
      <c r="HPG121" s="8"/>
      <c r="HPH121" s="8"/>
      <c r="HPI121" s="8"/>
      <c r="HPJ121" s="8"/>
      <c r="HPK121" s="8"/>
      <c r="HPL121" s="8"/>
      <c r="HPM121" s="8"/>
      <c r="HPN121" s="8"/>
      <c r="HPO121" s="8"/>
      <c r="HPP121" s="8"/>
      <c r="HPQ121" s="8"/>
      <c r="HPR121" s="8"/>
      <c r="HPS121" s="8"/>
      <c r="HPT121" s="8"/>
      <c r="HPU121" s="8"/>
      <c r="HPV121" s="8"/>
      <c r="HPW121" s="8"/>
      <c r="HPX121" s="8"/>
      <c r="HPY121" s="8"/>
      <c r="HPZ121" s="8"/>
      <c r="HQA121" s="8"/>
      <c r="HQB121" s="8"/>
      <c r="HQC121" s="8"/>
      <c r="HQD121" s="8"/>
      <c r="HQE121" s="8"/>
      <c r="HQF121" s="8"/>
      <c r="HQG121" s="8"/>
      <c r="HQH121" s="8"/>
      <c r="HQI121" s="8"/>
      <c r="HQJ121" s="8"/>
      <c r="HQK121" s="8"/>
      <c r="HQL121" s="8"/>
      <c r="HQM121" s="8"/>
      <c r="HQN121" s="8"/>
      <c r="HQO121" s="8"/>
      <c r="HQP121" s="8"/>
      <c r="HQQ121" s="8"/>
      <c r="HQR121" s="8"/>
      <c r="HQS121" s="8"/>
      <c r="HQT121" s="8"/>
      <c r="HQU121" s="8"/>
      <c r="HQV121" s="8"/>
      <c r="HQW121" s="8"/>
      <c r="HQX121" s="8"/>
      <c r="HQY121" s="8"/>
      <c r="HQZ121" s="8"/>
      <c r="HRA121" s="8"/>
      <c r="HRB121" s="8"/>
      <c r="HRC121" s="8"/>
      <c r="HRD121" s="8"/>
      <c r="HRE121" s="8"/>
      <c r="HRF121" s="8"/>
      <c r="HRG121" s="8"/>
      <c r="HRH121" s="8"/>
      <c r="HRI121" s="8"/>
      <c r="HRJ121" s="8"/>
      <c r="HRK121" s="8"/>
      <c r="HRL121" s="8"/>
      <c r="HRM121" s="8"/>
      <c r="HRN121" s="8"/>
      <c r="HRO121" s="8"/>
      <c r="HRP121" s="8"/>
      <c r="HRQ121" s="8"/>
      <c r="HRR121" s="8"/>
      <c r="HRS121" s="8"/>
      <c r="HRT121" s="8"/>
      <c r="HRU121" s="8"/>
      <c r="HRV121" s="8"/>
      <c r="HRW121" s="8"/>
      <c r="HRX121" s="8"/>
      <c r="HRY121" s="8"/>
      <c r="HRZ121" s="8"/>
      <c r="HSA121" s="8"/>
      <c r="HSB121" s="8"/>
      <c r="HSC121" s="8"/>
      <c r="HSD121" s="8"/>
      <c r="HSE121" s="8"/>
      <c r="HSF121" s="8"/>
      <c r="HSG121" s="8"/>
      <c r="HSH121" s="8"/>
      <c r="HSI121" s="8"/>
      <c r="HSJ121" s="8"/>
      <c r="HSK121" s="8"/>
      <c r="HSL121" s="8"/>
      <c r="HSM121" s="8"/>
      <c r="HSN121" s="8"/>
      <c r="HSO121" s="8"/>
      <c r="HSP121" s="8"/>
      <c r="HSQ121" s="8"/>
      <c r="HSR121" s="8"/>
      <c r="HSS121" s="8"/>
      <c r="HST121" s="8"/>
      <c r="HSU121" s="8"/>
      <c r="HSV121" s="8"/>
      <c r="HSW121" s="8"/>
      <c r="HSX121" s="8"/>
      <c r="HSY121" s="8"/>
      <c r="HSZ121" s="8"/>
      <c r="HTA121" s="8"/>
      <c r="HTB121" s="8"/>
      <c r="HTC121" s="8"/>
      <c r="HTD121" s="8"/>
      <c r="HTE121" s="8"/>
      <c r="HTF121" s="8"/>
      <c r="HTG121" s="8"/>
      <c r="HTH121" s="8"/>
      <c r="HTI121" s="8"/>
      <c r="HTJ121" s="8"/>
      <c r="HTK121" s="8"/>
      <c r="HTL121" s="8"/>
      <c r="HTM121" s="8"/>
      <c r="HTN121" s="8"/>
      <c r="HTO121" s="8"/>
      <c r="HTP121" s="8"/>
      <c r="HTQ121" s="8"/>
      <c r="HTR121" s="8"/>
      <c r="HTS121" s="8"/>
      <c r="HTT121" s="8"/>
      <c r="HTU121" s="8"/>
      <c r="HTV121" s="8"/>
      <c r="HTW121" s="8"/>
      <c r="HTX121" s="8"/>
      <c r="HTY121" s="8"/>
      <c r="HTZ121" s="8"/>
      <c r="HUA121" s="8"/>
      <c r="HUB121" s="8"/>
      <c r="HUC121" s="8"/>
      <c r="HUD121" s="8"/>
      <c r="HUE121" s="8"/>
      <c r="HUF121" s="8"/>
      <c r="HUG121" s="8"/>
      <c r="HUH121" s="8"/>
      <c r="HUI121" s="8"/>
      <c r="HUJ121" s="8"/>
      <c r="HUK121" s="8"/>
      <c r="HUL121" s="8"/>
      <c r="HUM121" s="8"/>
      <c r="HUN121" s="8"/>
      <c r="HUO121" s="8"/>
      <c r="HUP121" s="8"/>
      <c r="HUQ121" s="8"/>
      <c r="HUR121" s="8"/>
      <c r="HUS121" s="8"/>
      <c r="HUT121" s="8"/>
      <c r="HUU121" s="8"/>
      <c r="HUV121" s="8"/>
      <c r="HUW121" s="8"/>
      <c r="HUX121" s="8"/>
      <c r="HUY121" s="8"/>
      <c r="HUZ121" s="8"/>
      <c r="HVA121" s="8"/>
      <c r="HVB121" s="8"/>
      <c r="HVC121" s="8"/>
      <c r="HVD121" s="8"/>
      <c r="HVE121" s="8"/>
      <c r="HVF121" s="8"/>
      <c r="HVG121" s="8"/>
      <c r="HVH121" s="8"/>
      <c r="HVI121" s="8"/>
      <c r="HVJ121" s="8"/>
      <c r="HVK121" s="8"/>
      <c r="HVL121" s="8"/>
      <c r="HVM121" s="8"/>
      <c r="HVN121" s="8"/>
      <c r="HVO121" s="8"/>
      <c r="HVP121" s="8"/>
      <c r="HVQ121" s="8"/>
      <c r="HVR121" s="8"/>
      <c r="HVS121" s="8"/>
      <c r="HVT121" s="8"/>
      <c r="HVU121" s="8"/>
      <c r="HVV121" s="8"/>
      <c r="HVW121" s="8"/>
      <c r="HVX121" s="8"/>
      <c r="HVY121" s="8"/>
      <c r="HVZ121" s="8"/>
      <c r="HWA121" s="8"/>
      <c r="HWB121" s="8"/>
      <c r="HWC121" s="8"/>
      <c r="HWD121" s="8"/>
      <c r="HWE121" s="8"/>
      <c r="HWF121" s="8"/>
      <c r="HWG121" s="8"/>
      <c r="HWH121" s="8"/>
      <c r="HWI121" s="8"/>
      <c r="HWJ121" s="8"/>
      <c r="HWK121" s="8"/>
      <c r="HWL121" s="8"/>
      <c r="HWM121" s="8"/>
      <c r="HWN121" s="8"/>
      <c r="HWO121" s="8"/>
      <c r="HWP121" s="8"/>
      <c r="HWQ121" s="8"/>
      <c r="HWR121" s="8"/>
      <c r="HWS121" s="8"/>
      <c r="HWT121" s="8"/>
      <c r="HWU121" s="8"/>
      <c r="HWV121" s="8"/>
      <c r="HWW121" s="8"/>
      <c r="HWX121" s="8"/>
      <c r="HWY121" s="8"/>
      <c r="HWZ121" s="8"/>
      <c r="HXA121" s="8"/>
      <c r="HXB121" s="8"/>
      <c r="HXC121" s="8"/>
      <c r="HXD121" s="8"/>
      <c r="HXE121" s="8"/>
      <c r="HXF121" s="8"/>
      <c r="HXG121" s="8"/>
      <c r="HXH121" s="8"/>
      <c r="HXI121" s="8"/>
      <c r="HXJ121" s="8"/>
      <c r="HXK121" s="8"/>
      <c r="HXL121" s="8"/>
      <c r="HXM121" s="8"/>
      <c r="HXN121" s="8"/>
      <c r="HXO121" s="8"/>
      <c r="HXP121" s="8"/>
      <c r="HXQ121" s="8"/>
      <c r="HXR121" s="8"/>
      <c r="HXS121" s="8"/>
      <c r="HXT121" s="8"/>
      <c r="HXU121" s="8"/>
      <c r="HXV121" s="8"/>
      <c r="HXW121" s="8"/>
      <c r="HXX121" s="8"/>
      <c r="HXY121" s="8"/>
      <c r="HXZ121" s="8"/>
      <c r="HYA121" s="8"/>
      <c r="HYB121" s="8"/>
      <c r="HYC121" s="8"/>
      <c r="HYD121" s="8"/>
      <c r="HYE121" s="8"/>
      <c r="HYF121" s="8"/>
      <c r="HYG121" s="8"/>
      <c r="HYH121" s="8"/>
      <c r="HYI121" s="8"/>
      <c r="HYJ121" s="8"/>
      <c r="HYK121" s="8"/>
      <c r="HYL121" s="8"/>
      <c r="HYM121" s="8"/>
      <c r="HYN121" s="8"/>
      <c r="HYO121" s="8"/>
      <c r="HYP121" s="8"/>
      <c r="HYQ121" s="8"/>
      <c r="HYR121" s="8"/>
      <c r="HYS121" s="8"/>
      <c r="HYT121" s="8"/>
      <c r="HYU121" s="8"/>
      <c r="HYV121" s="8"/>
      <c r="HYW121" s="8"/>
      <c r="HYX121" s="8"/>
      <c r="HYY121" s="8"/>
      <c r="HYZ121" s="8"/>
      <c r="HZA121" s="8"/>
      <c r="HZB121" s="8"/>
      <c r="HZC121" s="8"/>
      <c r="HZD121" s="8"/>
      <c r="HZE121" s="8"/>
      <c r="HZF121" s="8"/>
      <c r="HZG121" s="8"/>
      <c r="HZH121" s="8"/>
      <c r="HZI121" s="8"/>
      <c r="HZJ121" s="8"/>
      <c r="HZK121" s="8"/>
      <c r="HZL121" s="8"/>
      <c r="HZM121" s="8"/>
      <c r="HZN121" s="8"/>
      <c r="HZO121" s="8"/>
      <c r="HZP121" s="8"/>
      <c r="HZQ121" s="8"/>
      <c r="HZR121" s="8"/>
      <c r="HZS121" s="8"/>
      <c r="HZT121" s="8"/>
      <c r="HZU121" s="8"/>
      <c r="HZV121" s="8"/>
      <c r="HZW121" s="8"/>
      <c r="HZX121" s="8"/>
      <c r="HZY121" s="8"/>
      <c r="HZZ121" s="8"/>
      <c r="IAA121" s="8"/>
      <c r="IAB121" s="8"/>
      <c r="IAC121" s="8"/>
      <c r="IAD121" s="8"/>
      <c r="IAE121" s="8"/>
      <c r="IAF121" s="8"/>
      <c r="IAG121" s="8"/>
      <c r="IAH121" s="8"/>
      <c r="IAI121" s="8"/>
      <c r="IAJ121" s="8"/>
      <c r="IAK121" s="8"/>
      <c r="IAL121" s="8"/>
      <c r="IAM121" s="8"/>
      <c r="IAN121" s="8"/>
      <c r="IAO121" s="8"/>
      <c r="IAP121" s="8"/>
      <c r="IAQ121" s="8"/>
      <c r="IAR121" s="8"/>
      <c r="IAS121" s="8"/>
      <c r="IAT121" s="8"/>
      <c r="IAU121" s="8"/>
      <c r="IAV121" s="8"/>
      <c r="IAW121" s="8"/>
      <c r="IAX121" s="8"/>
      <c r="IAY121" s="8"/>
      <c r="IAZ121" s="8"/>
      <c r="IBA121" s="8"/>
      <c r="IBB121" s="8"/>
      <c r="IBC121" s="8"/>
      <c r="IBD121" s="8"/>
      <c r="IBE121" s="8"/>
      <c r="IBF121" s="8"/>
      <c r="IBG121" s="8"/>
      <c r="IBH121" s="8"/>
      <c r="IBI121" s="8"/>
      <c r="IBJ121" s="8"/>
      <c r="IBK121" s="8"/>
      <c r="IBL121" s="8"/>
      <c r="IBM121" s="8"/>
      <c r="IBN121" s="8"/>
      <c r="IBO121" s="8"/>
      <c r="IBP121" s="8"/>
      <c r="IBQ121" s="8"/>
      <c r="IBR121" s="8"/>
      <c r="IBS121" s="8"/>
      <c r="IBT121" s="8"/>
      <c r="IBU121" s="8"/>
      <c r="IBV121" s="8"/>
      <c r="IBW121" s="8"/>
      <c r="IBX121" s="8"/>
      <c r="IBY121" s="8"/>
      <c r="IBZ121" s="8"/>
      <c r="ICA121" s="8"/>
      <c r="ICB121" s="8"/>
      <c r="ICC121" s="8"/>
      <c r="ICD121" s="8"/>
      <c r="ICE121" s="8"/>
      <c r="ICF121" s="8"/>
      <c r="ICG121" s="8"/>
      <c r="ICH121" s="8"/>
      <c r="ICI121" s="8"/>
      <c r="ICJ121" s="8"/>
      <c r="ICK121" s="8"/>
      <c r="ICL121" s="8"/>
      <c r="ICM121" s="8"/>
      <c r="ICN121" s="8"/>
      <c r="ICO121" s="8"/>
      <c r="ICP121" s="8"/>
      <c r="ICQ121" s="8"/>
      <c r="ICR121" s="8"/>
      <c r="ICS121" s="8"/>
      <c r="ICT121" s="8"/>
      <c r="ICU121" s="8"/>
      <c r="ICV121" s="8"/>
      <c r="ICW121" s="8"/>
      <c r="ICX121" s="8"/>
      <c r="ICY121" s="8"/>
      <c r="ICZ121" s="8"/>
      <c r="IDA121" s="8"/>
      <c r="IDB121" s="8"/>
      <c r="IDC121" s="8"/>
      <c r="IDD121" s="8"/>
      <c r="IDE121" s="8"/>
      <c r="IDF121" s="8"/>
      <c r="IDG121" s="8"/>
      <c r="IDH121" s="8"/>
      <c r="IDI121" s="8"/>
      <c r="IDJ121" s="8"/>
      <c r="IDK121" s="8"/>
      <c r="IDL121" s="8"/>
      <c r="IDM121" s="8"/>
      <c r="IDN121" s="8"/>
      <c r="IDO121" s="8"/>
      <c r="IDP121" s="8"/>
      <c r="IDQ121" s="8"/>
      <c r="IDR121" s="8"/>
      <c r="IDS121" s="8"/>
      <c r="IDT121" s="8"/>
      <c r="IDU121" s="8"/>
      <c r="IDV121" s="8"/>
      <c r="IDW121" s="8"/>
      <c r="IDX121" s="8"/>
      <c r="IDY121" s="8"/>
      <c r="IDZ121" s="8"/>
      <c r="IEA121" s="8"/>
      <c r="IEB121" s="8"/>
      <c r="IEC121" s="8"/>
      <c r="IED121" s="8"/>
      <c r="IEE121" s="8"/>
      <c r="IEF121" s="8"/>
      <c r="IEG121" s="8"/>
      <c r="IEH121" s="8"/>
      <c r="IEI121" s="8"/>
      <c r="IEJ121" s="8"/>
      <c r="IEK121" s="8"/>
      <c r="IEL121" s="8"/>
      <c r="IEM121" s="8"/>
      <c r="IEN121" s="8"/>
      <c r="IEO121" s="8"/>
      <c r="IEP121" s="8"/>
      <c r="IEQ121" s="8"/>
      <c r="IER121" s="8"/>
      <c r="IES121" s="8"/>
      <c r="IET121" s="8"/>
      <c r="IEU121" s="8"/>
      <c r="IEV121" s="8"/>
      <c r="IEW121" s="8"/>
      <c r="IEX121" s="8"/>
      <c r="IEY121" s="8"/>
      <c r="IEZ121" s="8"/>
      <c r="IFA121" s="8"/>
      <c r="IFB121" s="8"/>
      <c r="IFC121" s="8"/>
      <c r="IFD121" s="8"/>
      <c r="IFE121" s="8"/>
      <c r="IFF121" s="8"/>
      <c r="IFG121" s="8"/>
      <c r="IFH121" s="8"/>
      <c r="IFI121" s="8"/>
      <c r="IFJ121" s="8"/>
      <c r="IFK121" s="8"/>
      <c r="IFL121" s="8"/>
      <c r="IFM121" s="8"/>
      <c r="IFN121" s="8"/>
      <c r="IFO121" s="8"/>
      <c r="IFP121" s="8"/>
      <c r="IFQ121" s="8"/>
      <c r="IFR121" s="8"/>
      <c r="IFS121" s="8"/>
      <c r="IFT121" s="8"/>
      <c r="IFU121" s="8"/>
      <c r="IFV121" s="8"/>
      <c r="IFW121" s="8"/>
      <c r="IFX121" s="8"/>
      <c r="IFY121" s="8"/>
      <c r="IFZ121" s="8"/>
      <c r="IGA121" s="8"/>
      <c r="IGB121" s="8"/>
      <c r="IGC121" s="8"/>
      <c r="IGD121" s="8"/>
      <c r="IGE121" s="8"/>
      <c r="IGF121" s="8"/>
      <c r="IGG121" s="8"/>
      <c r="IGH121" s="8"/>
      <c r="IGI121" s="8"/>
      <c r="IGJ121" s="8"/>
      <c r="IGK121" s="8"/>
      <c r="IGL121" s="8"/>
      <c r="IGM121" s="8"/>
      <c r="IGN121" s="8"/>
      <c r="IGO121" s="8"/>
      <c r="IGP121" s="8"/>
      <c r="IGQ121" s="8"/>
      <c r="IGR121" s="8"/>
      <c r="IGS121" s="8"/>
      <c r="IGT121" s="8"/>
      <c r="IGU121" s="8"/>
      <c r="IGV121" s="8"/>
      <c r="IGW121" s="8"/>
      <c r="IGX121" s="8"/>
      <c r="IGY121" s="8"/>
      <c r="IGZ121" s="8"/>
      <c r="IHA121" s="8"/>
      <c r="IHB121" s="8"/>
      <c r="IHC121" s="8"/>
      <c r="IHD121" s="8"/>
      <c r="IHE121" s="8"/>
      <c r="IHF121" s="8"/>
      <c r="IHG121" s="8"/>
      <c r="IHH121" s="8"/>
      <c r="IHI121" s="8"/>
      <c r="IHJ121" s="8"/>
      <c r="IHK121" s="8"/>
      <c r="IHL121" s="8"/>
      <c r="IHM121" s="8"/>
      <c r="IHN121" s="8"/>
      <c r="IHO121" s="8"/>
      <c r="IHP121" s="8"/>
      <c r="IHQ121" s="8"/>
      <c r="IHR121" s="8"/>
      <c r="IHS121" s="8"/>
      <c r="IHT121" s="8"/>
      <c r="IHU121" s="8"/>
      <c r="IHV121" s="8"/>
      <c r="IHW121" s="8"/>
      <c r="IHX121" s="8"/>
      <c r="IHY121" s="8"/>
      <c r="IHZ121" s="8"/>
      <c r="IIA121" s="8"/>
      <c r="IIB121" s="8"/>
      <c r="IIC121" s="8"/>
      <c r="IID121" s="8"/>
      <c r="IIE121" s="8"/>
      <c r="IIF121" s="8"/>
      <c r="IIG121" s="8"/>
      <c r="IIH121" s="8"/>
      <c r="III121" s="8"/>
      <c r="IIJ121" s="8"/>
      <c r="IIK121" s="8"/>
      <c r="IIL121" s="8"/>
      <c r="IIM121" s="8"/>
      <c r="IIN121" s="8"/>
      <c r="IIO121" s="8"/>
      <c r="IIP121" s="8"/>
      <c r="IIQ121" s="8"/>
      <c r="IIR121" s="8"/>
      <c r="IIS121" s="8"/>
      <c r="IIT121" s="8"/>
      <c r="IIU121" s="8"/>
      <c r="IIV121" s="8"/>
      <c r="IIW121" s="8"/>
      <c r="IIX121" s="8"/>
      <c r="IIY121" s="8"/>
      <c r="IIZ121" s="8"/>
      <c r="IJA121" s="8"/>
      <c r="IJB121" s="8"/>
      <c r="IJC121" s="8"/>
      <c r="IJD121" s="8"/>
      <c r="IJE121" s="8"/>
      <c r="IJF121" s="8"/>
      <c r="IJG121" s="8"/>
      <c r="IJH121" s="8"/>
      <c r="IJI121" s="8"/>
      <c r="IJJ121" s="8"/>
      <c r="IJK121" s="8"/>
      <c r="IJL121" s="8"/>
      <c r="IJM121" s="8"/>
      <c r="IJN121" s="8"/>
      <c r="IJO121" s="8"/>
      <c r="IJP121" s="8"/>
      <c r="IJQ121" s="8"/>
      <c r="IJR121" s="8"/>
      <c r="IJS121" s="8"/>
      <c r="IJT121" s="8"/>
      <c r="IJU121" s="8"/>
      <c r="IJV121" s="8"/>
      <c r="IJW121" s="8"/>
      <c r="IJX121" s="8"/>
      <c r="IJY121" s="8"/>
      <c r="IJZ121" s="8"/>
      <c r="IKA121" s="8"/>
      <c r="IKB121" s="8"/>
      <c r="IKC121" s="8"/>
      <c r="IKD121" s="8"/>
      <c r="IKE121" s="8"/>
      <c r="IKF121" s="8"/>
      <c r="IKG121" s="8"/>
      <c r="IKH121" s="8"/>
      <c r="IKI121" s="8"/>
      <c r="IKJ121" s="8"/>
      <c r="IKK121" s="8"/>
      <c r="IKL121" s="8"/>
      <c r="IKM121" s="8"/>
      <c r="IKN121" s="8"/>
      <c r="IKO121" s="8"/>
      <c r="IKP121" s="8"/>
      <c r="IKQ121" s="8"/>
      <c r="IKR121" s="8"/>
      <c r="IKS121" s="8"/>
      <c r="IKT121" s="8"/>
      <c r="IKU121" s="8"/>
      <c r="IKV121" s="8"/>
      <c r="IKW121" s="8"/>
      <c r="IKX121" s="8"/>
      <c r="IKY121" s="8"/>
      <c r="IKZ121" s="8"/>
      <c r="ILA121" s="8"/>
      <c r="ILB121" s="8"/>
      <c r="ILC121" s="8"/>
      <c r="ILD121" s="8"/>
      <c r="ILE121" s="8"/>
      <c r="ILF121" s="8"/>
      <c r="ILG121" s="8"/>
      <c r="ILH121" s="8"/>
      <c r="ILI121" s="8"/>
      <c r="ILJ121" s="8"/>
      <c r="ILK121" s="8"/>
      <c r="ILL121" s="8"/>
      <c r="ILM121" s="8"/>
      <c r="ILN121" s="8"/>
      <c r="ILO121" s="8"/>
      <c r="ILP121" s="8"/>
      <c r="ILQ121" s="8"/>
      <c r="ILR121" s="8"/>
      <c r="ILS121" s="8"/>
      <c r="ILT121" s="8"/>
      <c r="ILU121" s="8"/>
      <c r="ILV121" s="8"/>
      <c r="ILW121" s="8"/>
      <c r="ILX121" s="8"/>
      <c r="ILY121" s="8"/>
      <c r="ILZ121" s="8"/>
      <c r="IMA121" s="8"/>
      <c r="IMB121" s="8"/>
      <c r="IMC121" s="8"/>
      <c r="IMD121" s="8"/>
      <c r="IME121" s="8"/>
      <c r="IMF121" s="8"/>
      <c r="IMG121" s="8"/>
      <c r="IMH121" s="8"/>
      <c r="IMI121" s="8"/>
      <c r="IMJ121" s="8"/>
      <c r="IMK121" s="8"/>
      <c r="IML121" s="8"/>
      <c r="IMM121" s="8"/>
      <c r="IMN121" s="8"/>
      <c r="IMO121" s="8"/>
      <c r="IMP121" s="8"/>
      <c r="IMQ121" s="8"/>
      <c r="IMR121" s="8"/>
      <c r="IMS121" s="8"/>
      <c r="IMT121" s="8"/>
      <c r="IMU121" s="8"/>
      <c r="IMV121" s="8"/>
      <c r="IMW121" s="8"/>
      <c r="IMX121" s="8"/>
      <c r="IMY121" s="8"/>
      <c r="IMZ121" s="8"/>
      <c r="INA121" s="8"/>
      <c r="INB121" s="8"/>
      <c r="INC121" s="8"/>
      <c r="IND121" s="8"/>
      <c r="INE121" s="8"/>
      <c r="INF121" s="8"/>
      <c r="ING121" s="8"/>
      <c r="INH121" s="8"/>
      <c r="INI121" s="8"/>
      <c r="INJ121" s="8"/>
      <c r="INK121" s="8"/>
      <c r="INL121" s="8"/>
      <c r="INM121" s="8"/>
      <c r="INN121" s="8"/>
      <c r="INO121" s="8"/>
      <c r="INP121" s="8"/>
      <c r="INQ121" s="8"/>
      <c r="INR121" s="8"/>
      <c r="INS121" s="8"/>
      <c r="INT121" s="8"/>
      <c r="INU121" s="8"/>
      <c r="INV121" s="8"/>
      <c r="INW121" s="8"/>
      <c r="INX121" s="8"/>
      <c r="INY121" s="8"/>
      <c r="INZ121" s="8"/>
      <c r="IOA121" s="8"/>
      <c r="IOB121" s="8"/>
      <c r="IOC121" s="8"/>
      <c r="IOD121" s="8"/>
      <c r="IOE121" s="8"/>
      <c r="IOF121" s="8"/>
      <c r="IOG121" s="8"/>
      <c r="IOH121" s="8"/>
      <c r="IOI121" s="8"/>
      <c r="IOJ121" s="8"/>
      <c r="IOK121" s="8"/>
      <c r="IOL121" s="8"/>
      <c r="IOM121" s="8"/>
      <c r="ION121" s="8"/>
      <c r="IOO121" s="8"/>
      <c r="IOP121" s="8"/>
      <c r="IOQ121" s="8"/>
      <c r="IOR121" s="8"/>
      <c r="IOS121" s="8"/>
      <c r="IOT121" s="8"/>
      <c r="IOU121" s="8"/>
      <c r="IOV121" s="8"/>
      <c r="IOW121" s="8"/>
      <c r="IOX121" s="8"/>
      <c r="IOY121" s="8"/>
      <c r="IOZ121" s="8"/>
      <c r="IPA121" s="8"/>
      <c r="IPB121" s="8"/>
      <c r="IPC121" s="8"/>
      <c r="IPD121" s="8"/>
      <c r="IPE121" s="8"/>
      <c r="IPF121" s="8"/>
      <c r="IPG121" s="8"/>
      <c r="IPH121" s="8"/>
      <c r="IPI121" s="8"/>
      <c r="IPJ121" s="8"/>
      <c r="IPK121" s="8"/>
      <c r="IPL121" s="8"/>
      <c r="IPM121" s="8"/>
      <c r="IPN121" s="8"/>
      <c r="IPO121" s="8"/>
      <c r="IPP121" s="8"/>
      <c r="IPQ121" s="8"/>
      <c r="IPR121" s="8"/>
      <c r="IPS121" s="8"/>
      <c r="IPT121" s="8"/>
      <c r="IPU121" s="8"/>
      <c r="IPV121" s="8"/>
      <c r="IPW121" s="8"/>
      <c r="IPX121" s="8"/>
      <c r="IPY121" s="8"/>
      <c r="IPZ121" s="8"/>
      <c r="IQA121" s="8"/>
      <c r="IQB121" s="8"/>
      <c r="IQC121" s="8"/>
      <c r="IQD121" s="8"/>
      <c r="IQE121" s="8"/>
      <c r="IQF121" s="8"/>
      <c r="IQG121" s="8"/>
      <c r="IQH121" s="8"/>
      <c r="IQI121" s="8"/>
      <c r="IQJ121" s="8"/>
      <c r="IQK121" s="8"/>
      <c r="IQL121" s="8"/>
      <c r="IQM121" s="8"/>
      <c r="IQN121" s="8"/>
      <c r="IQO121" s="8"/>
      <c r="IQP121" s="8"/>
      <c r="IQQ121" s="8"/>
      <c r="IQR121" s="8"/>
      <c r="IQS121" s="8"/>
      <c r="IQT121" s="8"/>
      <c r="IQU121" s="8"/>
      <c r="IQV121" s="8"/>
      <c r="IQW121" s="8"/>
      <c r="IQX121" s="8"/>
      <c r="IQY121" s="8"/>
      <c r="IQZ121" s="8"/>
      <c r="IRA121" s="8"/>
      <c r="IRB121" s="8"/>
      <c r="IRC121" s="8"/>
      <c r="IRD121" s="8"/>
      <c r="IRE121" s="8"/>
      <c r="IRF121" s="8"/>
      <c r="IRG121" s="8"/>
      <c r="IRH121" s="8"/>
      <c r="IRI121" s="8"/>
      <c r="IRJ121" s="8"/>
      <c r="IRK121" s="8"/>
      <c r="IRL121" s="8"/>
      <c r="IRM121" s="8"/>
      <c r="IRN121" s="8"/>
      <c r="IRO121" s="8"/>
      <c r="IRP121" s="8"/>
      <c r="IRQ121" s="8"/>
      <c r="IRR121" s="8"/>
      <c r="IRS121" s="8"/>
      <c r="IRT121" s="8"/>
      <c r="IRU121" s="8"/>
      <c r="IRV121" s="8"/>
      <c r="IRW121" s="8"/>
      <c r="IRX121" s="8"/>
      <c r="IRY121" s="8"/>
      <c r="IRZ121" s="8"/>
      <c r="ISA121" s="8"/>
      <c r="ISB121" s="8"/>
      <c r="ISC121" s="8"/>
      <c r="ISD121" s="8"/>
      <c r="ISE121" s="8"/>
      <c r="ISF121" s="8"/>
      <c r="ISG121" s="8"/>
      <c r="ISH121" s="8"/>
      <c r="ISI121" s="8"/>
      <c r="ISJ121" s="8"/>
      <c r="ISK121" s="8"/>
      <c r="ISL121" s="8"/>
      <c r="ISM121" s="8"/>
      <c r="ISN121" s="8"/>
      <c r="ISO121" s="8"/>
      <c r="ISP121" s="8"/>
      <c r="ISQ121" s="8"/>
      <c r="ISR121" s="8"/>
      <c r="ISS121" s="8"/>
      <c r="IST121" s="8"/>
      <c r="ISU121" s="8"/>
      <c r="ISV121" s="8"/>
      <c r="ISW121" s="8"/>
      <c r="ISX121" s="8"/>
      <c r="ISY121" s="8"/>
      <c r="ISZ121" s="8"/>
      <c r="ITA121" s="8"/>
      <c r="ITB121" s="8"/>
      <c r="ITC121" s="8"/>
      <c r="ITD121" s="8"/>
      <c r="ITE121" s="8"/>
      <c r="ITF121" s="8"/>
      <c r="ITG121" s="8"/>
      <c r="ITH121" s="8"/>
      <c r="ITI121" s="8"/>
      <c r="ITJ121" s="8"/>
      <c r="ITK121" s="8"/>
      <c r="ITL121" s="8"/>
      <c r="ITM121" s="8"/>
      <c r="ITN121" s="8"/>
      <c r="ITO121" s="8"/>
      <c r="ITP121" s="8"/>
      <c r="ITQ121" s="8"/>
      <c r="ITR121" s="8"/>
      <c r="ITS121" s="8"/>
      <c r="ITT121" s="8"/>
      <c r="ITU121" s="8"/>
      <c r="ITV121" s="8"/>
      <c r="ITW121" s="8"/>
      <c r="ITX121" s="8"/>
      <c r="ITY121" s="8"/>
      <c r="ITZ121" s="8"/>
      <c r="IUA121" s="8"/>
      <c r="IUB121" s="8"/>
      <c r="IUC121" s="8"/>
      <c r="IUD121" s="8"/>
      <c r="IUE121" s="8"/>
      <c r="IUF121" s="8"/>
      <c r="IUG121" s="8"/>
      <c r="IUH121" s="8"/>
      <c r="IUI121" s="8"/>
      <c r="IUJ121" s="8"/>
      <c r="IUK121" s="8"/>
      <c r="IUL121" s="8"/>
      <c r="IUM121" s="8"/>
      <c r="IUN121" s="8"/>
      <c r="IUO121" s="8"/>
      <c r="IUP121" s="8"/>
      <c r="IUQ121" s="8"/>
      <c r="IUR121" s="8"/>
      <c r="IUS121" s="8"/>
      <c r="IUT121" s="8"/>
      <c r="IUU121" s="8"/>
      <c r="IUV121" s="8"/>
      <c r="IUW121" s="8"/>
      <c r="IUX121" s="8"/>
      <c r="IUY121" s="8"/>
      <c r="IUZ121" s="8"/>
      <c r="IVA121" s="8"/>
      <c r="IVB121" s="8"/>
      <c r="IVC121" s="8"/>
      <c r="IVD121" s="8"/>
      <c r="IVE121" s="8"/>
      <c r="IVF121" s="8"/>
      <c r="IVG121" s="8"/>
      <c r="IVH121" s="8"/>
      <c r="IVI121" s="8"/>
      <c r="IVJ121" s="8"/>
      <c r="IVK121" s="8"/>
      <c r="IVL121" s="8"/>
      <c r="IVM121" s="8"/>
      <c r="IVN121" s="8"/>
      <c r="IVO121" s="8"/>
      <c r="IVP121" s="8"/>
      <c r="IVQ121" s="8"/>
      <c r="IVR121" s="8"/>
      <c r="IVS121" s="8"/>
      <c r="IVT121" s="8"/>
      <c r="IVU121" s="8"/>
      <c r="IVV121" s="8"/>
      <c r="IVW121" s="8"/>
      <c r="IVX121" s="8"/>
      <c r="IVY121" s="8"/>
      <c r="IVZ121" s="8"/>
      <c r="IWA121" s="8"/>
      <c r="IWB121" s="8"/>
      <c r="IWC121" s="8"/>
      <c r="IWD121" s="8"/>
      <c r="IWE121" s="8"/>
      <c r="IWF121" s="8"/>
      <c r="IWG121" s="8"/>
      <c r="IWH121" s="8"/>
      <c r="IWI121" s="8"/>
      <c r="IWJ121" s="8"/>
      <c r="IWK121" s="8"/>
      <c r="IWL121" s="8"/>
      <c r="IWM121" s="8"/>
      <c r="IWN121" s="8"/>
      <c r="IWO121" s="8"/>
      <c r="IWP121" s="8"/>
      <c r="IWQ121" s="8"/>
      <c r="IWR121" s="8"/>
      <c r="IWS121" s="8"/>
      <c r="IWT121" s="8"/>
      <c r="IWU121" s="8"/>
      <c r="IWV121" s="8"/>
      <c r="IWW121" s="8"/>
      <c r="IWX121" s="8"/>
      <c r="IWY121" s="8"/>
      <c r="IWZ121" s="8"/>
      <c r="IXA121" s="8"/>
      <c r="IXB121" s="8"/>
      <c r="IXC121" s="8"/>
      <c r="IXD121" s="8"/>
      <c r="IXE121" s="8"/>
      <c r="IXF121" s="8"/>
      <c r="IXG121" s="8"/>
      <c r="IXH121" s="8"/>
      <c r="IXI121" s="8"/>
      <c r="IXJ121" s="8"/>
      <c r="IXK121" s="8"/>
      <c r="IXL121" s="8"/>
      <c r="IXM121" s="8"/>
      <c r="IXN121" s="8"/>
      <c r="IXO121" s="8"/>
      <c r="IXP121" s="8"/>
      <c r="IXQ121" s="8"/>
      <c r="IXR121" s="8"/>
      <c r="IXS121" s="8"/>
      <c r="IXT121" s="8"/>
      <c r="IXU121" s="8"/>
      <c r="IXV121" s="8"/>
      <c r="IXW121" s="8"/>
      <c r="IXX121" s="8"/>
      <c r="IXY121" s="8"/>
      <c r="IXZ121" s="8"/>
      <c r="IYA121" s="8"/>
      <c r="IYB121" s="8"/>
      <c r="IYC121" s="8"/>
      <c r="IYD121" s="8"/>
      <c r="IYE121" s="8"/>
      <c r="IYF121" s="8"/>
      <c r="IYG121" s="8"/>
      <c r="IYH121" s="8"/>
      <c r="IYI121" s="8"/>
      <c r="IYJ121" s="8"/>
      <c r="IYK121" s="8"/>
      <c r="IYL121" s="8"/>
      <c r="IYM121" s="8"/>
      <c r="IYN121" s="8"/>
      <c r="IYO121" s="8"/>
      <c r="IYP121" s="8"/>
      <c r="IYQ121" s="8"/>
      <c r="IYR121" s="8"/>
      <c r="IYS121" s="8"/>
      <c r="IYT121" s="8"/>
      <c r="IYU121" s="8"/>
      <c r="IYV121" s="8"/>
      <c r="IYW121" s="8"/>
      <c r="IYX121" s="8"/>
      <c r="IYY121" s="8"/>
      <c r="IYZ121" s="8"/>
      <c r="IZA121" s="8"/>
      <c r="IZB121" s="8"/>
      <c r="IZC121" s="8"/>
      <c r="IZD121" s="8"/>
      <c r="IZE121" s="8"/>
      <c r="IZF121" s="8"/>
      <c r="IZG121" s="8"/>
      <c r="IZH121" s="8"/>
      <c r="IZI121" s="8"/>
      <c r="IZJ121" s="8"/>
      <c r="IZK121" s="8"/>
      <c r="IZL121" s="8"/>
      <c r="IZM121" s="8"/>
      <c r="IZN121" s="8"/>
      <c r="IZO121" s="8"/>
      <c r="IZP121" s="8"/>
      <c r="IZQ121" s="8"/>
      <c r="IZR121" s="8"/>
      <c r="IZS121" s="8"/>
      <c r="IZT121" s="8"/>
      <c r="IZU121" s="8"/>
      <c r="IZV121" s="8"/>
      <c r="IZW121" s="8"/>
      <c r="IZX121" s="8"/>
      <c r="IZY121" s="8"/>
      <c r="IZZ121" s="8"/>
      <c r="JAA121" s="8"/>
      <c r="JAB121" s="8"/>
      <c r="JAC121" s="8"/>
      <c r="JAD121" s="8"/>
      <c r="JAE121" s="8"/>
      <c r="JAF121" s="8"/>
      <c r="JAG121" s="8"/>
      <c r="JAH121" s="8"/>
      <c r="JAI121" s="8"/>
      <c r="JAJ121" s="8"/>
      <c r="JAK121" s="8"/>
      <c r="JAL121" s="8"/>
      <c r="JAM121" s="8"/>
      <c r="JAN121" s="8"/>
      <c r="JAO121" s="8"/>
      <c r="JAP121" s="8"/>
      <c r="JAQ121" s="8"/>
      <c r="JAR121" s="8"/>
      <c r="JAS121" s="8"/>
      <c r="JAT121" s="8"/>
      <c r="JAU121" s="8"/>
      <c r="JAV121" s="8"/>
      <c r="JAW121" s="8"/>
      <c r="JAX121" s="8"/>
      <c r="JAY121" s="8"/>
      <c r="JAZ121" s="8"/>
      <c r="JBA121" s="8"/>
      <c r="JBB121" s="8"/>
      <c r="JBC121" s="8"/>
      <c r="JBD121" s="8"/>
      <c r="JBE121" s="8"/>
      <c r="JBF121" s="8"/>
      <c r="JBG121" s="8"/>
      <c r="JBH121" s="8"/>
      <c r="JBI121" s="8"/>
      <c r="JBJ121" s="8"/>
      <c r="JBK121" s="8"/>
      <c r="JBL121" s="8"/>
      <c r="JBM121" s="8"/>
      <c r="JBN121" s="8"/>
      <c r="JBO121" s="8"/>
      <c r="JBP121" s="8"/>
      <c r="JBQ121" s="8"/>
      <c r="JBR121" s="8"/>
      <c r="JBS121" s="8"/>
      <c r="JBT121" s="8"/>
      <c r="JBU121" s="8"/>
      <c r="JBV121" s="8"/>
      <c r="JBW121" s="8"/>
      <c r="JBX121" s="8"/>
      <c r="JBY121" s="8"/>
      <c r="JBZ121" s="8"/>
      <c r="JCA121" s="8"/>
      <c r="JCB121" s="8"/>
      <c r="JCC121" s="8"/>
      <c r="JCD121" s="8"/>
      <c r="JCE121" s="8"/>
      <c r="JCF121" s="8"/>
      <c r="JCG121" s="8"/>
      <c r="JCH121" s="8"/>
      <c r="JCI121" s="8"/>
      <c r="JCJ121" s="8"/>
      <c r="JCK121" s="8"/>
      <c r="JCL121" s="8"/>
      <c r="JCM121" s="8"/>
      <c r="JCN121" s="8"/>
      <c r="JCO121" s="8"/>
      <c r="JCP121" s="8"/>
      <c r="JCQ121" s="8"/>
      <c r="JCR121" s="8"/>
      <c r="JCS121" s="8"/>
      <c r="JCT121" s="8"/>
      <c r="JCU121" s="8"/>
      <c r="JCV121" s="8"/>
      <c r="JCW121" s="8"/>
      <c r="JCX121" s="8"/>
      <c r="JCY121" s="8"/>
      <c r="JCZ121" s="8"/>
      <c r="JDA121" s="8"/>
      <c r="JDB121" s="8"/>
      <c r="JDC121" s="8"/>
      <c r="JDD121" s="8"/>
      <c r="JDE121" s="8"/>
      <c r="JDF121" s="8"/>
      <c r="JDG121" s="8"/>
      <c r="JDH121" s="8"/>
      <c r="JDI121" s="8"/>
      <c r="JDJ121" s="8"/>
      <c r="JDK121" s="8"/>
      <c r="JDL121" s="8"/>
      <c r="JDM121" s="8"/>
      <c r="JDN121" s="8"/>
      <c r="JDO121" s="8"/>
      <c r="JDP121" s="8"/>
      <c r="JDQ121" s="8"/>
      <c r="JDR121" s="8"/>
      <c r="JDS121" s="8"/>
      <c r="JDT121" s="8"/>
      <c r="JDU121" s="8"/>
      <c r="JDV121" s="8"/>
      <c r="JDW121" s="8"/>
      <c r="JDX121" s="8"/>
      <c r="JDY121" s="8"/>
      <c r="JDZ121" s="8"/>
      <c r="JEA121" s="8"/>
      <c r="JEB121" s="8"/>
      <c r="JEC121" s="8"/>
      <c r="JED121" s="8"/>
      <c r="JEE121" s="8"/>
      <c r="JEF121" s="8"/>
      <c r="JEG121" s="8"/>
      <c r="JEH121" s="8"/>
      <c r="JEI121" s="8"/>
      <c r="JEJ121" s="8"/>
      <c r="JEK121" s="8"/>
      <c r="JEL121" s="8"/>
      <c r="JEM121" s="8"/>
      <c r="JEN121" s="8"/>
      <c r="JEO121" s="8"/>
      <c r="JEP121" s="8"/>
      <c r="JEQ121" s="8"/>
      <c r="JER121" s="8"/>
      <c r="JES121" s="8"/>
      <c r="JET121" s="8"/>
      <c r="JEU121" s="8"/>
      <c r="JEV121" s="8"/>
      <c r="JEW121" s="8"/>
      <c r="JEX121" s="8"/>
      <c r="JEY121" s="8"/>
      <c r="JEZ121" s="8"/>
      <c r="JFA121" s="8"/>
      <c r="JFB121" s="8"/>
      <c r="JFC121" s="8"/>
      <c r="JFD121" s="8"/>
      <c r="JFE121" s="8"/>
      <c r="JFF121" s="8"/>
      <c r="JFG121" s="8"/>
      <c r="JFH121" s="8"/>
      <c r="JFI121" s="8"/>
      <c r="JFJ121" s="8"/>
      <c r="JFK121" s="8"/>
      <c r="JFL121" s="8"/>
      <c r="JFM121" s="8"/>
      <c r="JFN121" s="8"/>
      <c r="JFO121" s="8"/>
      <c r="JFP121" s="8"/>
      <c r="JFQ121" s="8"/>
      <c r="JFR121" s="8"/>
      <c r="JFS121" s="8"/>
      <c r="JFT121" s="8"/>
      <c r="JFU121" s="8"/>
      <c r="JFV121" s="8"/>
      <c r="JFW121" s="8"/>
      <c r="JFX121" s="8"/>
      <c r="JFY121" s="8"/>
      <c r="JFZ121" s="8"/>
      <c r="JGA121" s="8"/>
      <c r="JGB121" s="8"/>
      <c r="JGC121" s="8"/>
      <c r="JGD121" s="8"/>
      <c r="JGE121" s="8"/>
      <c r="JGF121" s="8"/>
      <c r="JGG121" s="8"/>
      <c r="JGH121" s="8"/>
      <c r="JGI121" s="8"/>
      <c r="JGJ121" s="8"/>
      <c r="JGK121" s="8"/>
      <c r="JGL121" s="8"/>
      <c r="JGM121" s="8"/>
      <c r="JGN121" s="8"/>
      <c r="JGO121" s="8"/>
      <c r="JGP121" s="8"/>
      <c r="JGQ121" s="8"/>
      <c r="JGR121" s="8"/>
      <c r="JGS121" s="8"/>
      <c r="JGT121" s="8"/>
      <c r="JGU121" s="8"/>
      <c r="JGV121" s="8"/>
      <c r="JGW121" s="8"/>
      <c r="JGX121" s="8"/>
      <c r="JGY121" s="8"/>
      <c r="JGZ121" s="8"/>
      <c r="JHA121" s="8"/>
      <c r="JHB121" s="8"/>
      <c r="JHC121" s="8"/>
      <c r="JHD121" s="8"/>
      <c r="JHE121" s="8"/>
      <c r="JHF121" s="8"/>
      <c r="JHG121" s="8"/>
      <c r="JHH121" s="8"/>
      <c r="JHI121" s="8"/>
      <c r="JHJ121" s="8"/>
      <c r="JHK121" s="8"/>
      <c r="JHL121" s="8"/>
      <c r="JHM121" s="8"/>
      <c r="JHN121" s="8"/>
      <c r="JHO121" s="8"/>
      <c r="JHP121" s="8"/>
      <c r="JHQ121" s="8"/>
      <c r="JHR121" s="8"/>
      <c r="JHS121" s="8"/>
      <c r="JHT121" s="8"/>
      <c r="JHU121" s="8"/>
      <c r="JHV121" s="8"/>
      <c r="JHW121" s="8"/>
      <c r="JHX121" s="8"/>
      <c r="JHY121" s="8"/>
      <c r="JHZ121" s="8"/>
      <c r="JIA121" s="8"/>
      <c r="JIB121" s="8"/>
      <c r="JIC121" s="8"/>
      <c r="JID121" s="8"/>
      <c r="JIE121" s="8"/>
      <c r="JIF121" s="8"/>
      <c r="JIG121" s="8"/>
      <c r="JIH121" s="8"/>
      <c r="JII121" s="8"/>
      <c r="JIJ121" s="8"/>
      <c r="JIK121" s="8"/>
      <c r="JIL121" s="8"/>
      <c r="JIM121" s="8"/>
      <c r="JIN121" s="8"/>
      <c r="JIO121" s="8"/>
      <c r="JIP121" s="8"/>
      <c r="JIQ121" s="8"/>
      <c r="JIR121" s="8"/>
      <c r="JIS121" s="8"/>
      <c r="JIT121" s="8"/>
      <c r="JIU121" s="8"/>
      <c r="JIV121" s="8"/>
      <c r="JIW121" s="8"/>
      <c r="JIX121" s="8"/>
      <c r="JIY121" s="8"/>
      <c r="JIZ121" s="8"/>
      <c r="JJA121" s="8"/>
      <c r="JJB121" s="8"/>
      <c r="JJC121" s="8"/>
      <c r="JJD121" s="8"/>
      <c r="JJE121" s="8"/>
      <c r="JJF121" s="8"/>
      <c r="JJG121" s="8"/>
      <c r="JJH121" s="8"/>
      <c r="JJI121" s="8"/>
      <c r="JJJ121" s="8"/>
      <c r="JJK121" s="8"/>
      <c r="JJL121" s="8"/>
      <c r="JJM121" s="8"/>
      <c r="JJN121" s="8"/>
      <c r="JJO121" s="8"/>
      <c r="JJP121" s="8"/>
      <c r="JJQ121" s="8"/>
      <c r="JJR121" s="8"/>
      <c r="JJS121" s="8"/>
      <c r="JJT121" s="8"/>
      <c r="JJU121" s="8"/>
      <c r="JJV121" s="8"/>
      <c r="JJW121" s="8"/>
      <c r="JJX121" s="8"/>
      <c r="JJY121" s="8"/>
      <c r="JJZ121" s="8"/>
      <c r="JKA121" s="8"/>
      <c r="JKB121" s="8"/>
      <c r="JKC121" s="8"/>
      <c r="JKD121" s="8"/>
      <c r="JKE121" s="8"/>
      <c r="JKF121" s="8"/>
      <c r="JKG121" s="8"/>
      <c r="JKH121" s="8"/>
      <c r="JKI121" s="8"/>
      <c r="JKJ121" s="8"/>
      <c r="JKK121" s="8"/>
      <c r="JKL121" s="8"/>
      <c r="JKM121" s="8"/>
      <c r="JKN121" s="8"/>
      <c r="JKO121" s="8"/>
      <c r="JKP121" s="8"/>
      <c r="JKQ121" s="8"/>
      <c r="JKR121" s="8"/>
      <c r="JKS121" s="8"/>
      <c r="JKT121" s="8"/>
      <c r="JKU121" s="8"/>
      <c r="JKV121" s="8"/>
      <c r="JKW121" s="8"/>
      <c r="JKX121" s="8"/>
      <c r="JKY121" s="8"/>
      <c r="JKZ121" s="8"/>
      <c r="JLA121" s="8"/>
      <c r="JLB121" s="8"/>
      <c r="JLC121" s="8"/>
      <c r="JLD121" s="8"/>
      <c r="JLE121" s="8"/>
      <c r="JLF121" s="8"/>
      <c r="JLG121" s="8"/>
      <c r="JLH121" s="8"/>
      <c r="JLI121" s="8"/>
      <c r="JLJ121" s="8"/>
      <c r="JLK121" s="8"/>
      <c r="JLL121" s="8"/>
      <c r="JLM121" s="8"/>
      <c r="JLN121" s="8"/>
      <c r="JLO121" s="8"/>
      <c r="JLP121" s="8"/>
      <c r="JLQ121" s="8"/>
      <c r="JLR121" s="8"/>
      <c r="JLS121" s="8"/>
      <c r="JLT121" s="8"/>
      <c r="JLU121" s="8"/>
      <c r="JLV121" s="8"/>
      <c r="JLW121" s="8"/>
      <c r="JLX121" s="8"/>
      <c r="JLY121" s="8"/>
      <c r="JLZ121" s="8"/>
      <c r="JMA121" s="8"/>
      <c r="JMB121" s="8"/>
      <c r="JMC121" s="8"/>
      <c r="JMD121" s="8"/>
      <c r="JME121" s="8"/>
      <c r="JMF121" s="8"/>
      <c r="JMG121" s="8"/>
      <c r="JMH121" s="8"/>
      <c r="JMI121" s="8"/>
      <c r="JMJ121" s="8"/>
      <c r="JMK121" s="8"/>
      <c r="JML121" s="8"/>
      <c r="JMM121" s="8"/>
      <c r="JMN121" s="8"/>
      <c r="JMO121" s="8"/>
      <c r="JMP121" s="8"/>
      <c r="JMQ121" s="8"/>
      <c r="JMR121" s="8"/>
      <c r="JMS121" s="8"/>
      <c r="JMT121" s="8"/>
      <c r="JMU121" s="8"/>
      <c r="JMV121" s="8"/>
      <c r="JMW121" s="8"/>
      <c r="JMX121" s="8"/>
      <c r="JMY121" s="8"/>
      <c r="JMZ121" s="8"/>
      <c r="JNA121" s="8"/>
      <c r="JNB121" s="8"/>
      <c r="JNC121" s="8"/>
      <c r="JND121" s="8"/>
      <c r="JNE121" s="8"/>
      <c r="JNF121" s="8"/>
      <c r="JNG121" s="8"/>
      <c r="JNH121" s="8"/>
      <c r="JNI121" s="8"/>
      <c r="JNJ121" s="8"/>
      <c r="JNK121" s="8"/>
      <c r="JNL121" s="8"/>
      <c r="JNM121" s="8"/>
      <c r="JNN121" s="8"/>
      <c r="JNO121" s="8"/>
      <c r="JNP121" s="8"/>
      <c r="JNQ121" s="8"/>
      <c r="JNR121" s="8"/>
      <c r="JNS121" s="8"/>
      <c r="JNT121" s="8"/>
      <c r="JNU121" s="8"/>
      <c r="JNV121" s="8"/>
      <c r="JNW121" s="8"/>
      <c r="JNX121" s="8"/>
      <c r="JNY121" s="8"/>
      <c r="JNZ121" s="8"/>
      <c r="JOA121" s="8"/>
      <c r="JOB121" s="8"/>
      <c r="JOC121" s="8"/>
      <c r="JOD121" s="8"/>
      <c r="JOE121" s="8"/>
      <c r="JOF121" s="8"/>
      <c r="JOG121" s="8"/>
      <c r="JOH121" s="8"/>
      <c r="JOI121" s="8"/>
      <c r="JOJ121" s="8"/>
      <c r="JOK121" s="8"/>
      <c r="JOL121" s="8"/>
      <c r="JOM121" s="8"/>
      <c r="JON121" s="8"/>
      <c r="JOO121" s="8"/>
      <c r="JOP121" s="8"/>
      <c r="JOQ121" s="8"/>
      <c r="JOR121" s="8"/>
      <c r="JOS121" s="8"/>
      <c r="JOT121" s="8"/>
      <c r="JOU121" s="8"/>
      <c r="JOV121" s="8"/>
      <c r="JOW121" s="8"/>
      <c r="JOX121" s="8"/>
      <c r="JOY121" s="8"/>
      <c r="JOZ121" s="8"/>
      <c r="JPA121" s="8"/>
      <c r="JPB121" s="8"/>
      <c r="JPC121" s="8"/>
      <c r="JPD121" s="8"/>
      <c r="JPE121" s="8"/>
      <c r="JPF121" s="8"/>
      <c r="JPG121" s="8"/>
      <c r="JPH121" s="8"/>
      <c r="JPI121" s="8"/>
      <c r="JPJ121" s="8"/>
      <c r="JPK121" s="8"/>
      <c r="JPL121" s="8"/>
      <c r="JPM121" s="8"/>
      <c r="JPN121" s="8"/>
      <c r="JPO121" s="8"/>
      <c r="JPP121" s="8"/>
      <c r="JPQ121" s="8"/>
      <c r="JPR121" s="8"/>
      <c r="JPS121" s="8"/>
      <c r="JPT121" s="8"/>
      <c r="JPU121" s="8"/>
      <c r="JPV121" s="8"/>
      <c r="JPW121" s="8"/>
      <c r="JPX121" s="8"/>
      <c r="JPY121" s="8"/>
      <c r="JPZ121" s="8"/>
      <c r="JQA121" s="8"/>
      <c r="JQB121" s="8"/>
      <c r="JQC121" s="8"/>
      <c r="JQD121" s="8"/>
      <c r="JQE121" s="8"/>
      <c r="JQF121" s="8"/>
      <c r="JQG121" s="8"/>
      <c r="JQH121" s="8"/>
      <c r="JQI121" s="8"/>
      <c r="JQJ121" s="8"/>
      <c r="JQK121" s="8"/>
      <c r="JQL121" s="8"/>
      <c r="JQM121" s="8"/>
      <c r="JQN121" s="8"/>
      <c r="JQO121" s="8"/>
      <c r="JQP121" s="8"/>
      <c r="JQQ121" s="8"/>
      <c r="JQR121" s="8"/>
      <c r="JQS121" s="8"/>
      <c r="JQT121" s="8"/>
      <c r="JQU121" s="8"/>
      <c r="JQV121" s="8"/>
      <c r="JQW121" s="8"/>
      <c r="JQX121" s="8"/>
      <c r="JQY121" s="8"/>
      <c r="JQZ121" s="8"/>
      <c r="JRA121" s="8"/>
      <c r="JRB121" s="8"/>
      <c r="JRC121" s="8"/>
      <c r="JRD121" s="8"/>
      <c r="JRE121" s="8"/>
      <c r="JRF121" s="8"/>
      <c r="JRG121" s="8"/>
      <c r="JRH121" s="8"/>
      <c r="JRI121" s="8"/>
      <c r="JRJ121" s="8"/>
      <c r="JRK121" s="8"/>
      <c r="JRL121" s="8"/>
      <c r="JRM121" s="8"/>
      <c r="JRN121" s="8"/>
      <c r="JRO121" s="8"/>
      <c r="JRP121" s="8"/>
      <c r="JRQ121" s="8"/>
      <c r="JRR121" s="8"/>
      <c r="JRS121" s="8"/>
      <c r="JRT121" s="8"/>
      <c r="JRU121" s="8"/>
      <c r="JRV121" s="8"/>
      <c r="JRW121" s="8"/>
      <c r="JRX121" s="8"/>
      <c r="JRY121" s="8"/>
      <c r="JRZ121" s="8"/>
      <c r="JSA121" s="8"/>
      <c r="JSB121" s="8"/>
      <c r="JSC121" s="8"/>
      <c r="JSD121" s="8"/>
      <c r="JSE121" s="8"/>
      <c r="JSF121" s="8"/>
      <c r="JSG121" s="8"/>
      <c r="JSH121" s="8"/>
      <c r="JSI121" s="8"/>
      <c r="JSJ121" s="8"/>
      <c r="JSK121" s="8"/>
      <c r="JSL121" s="8"/>
      <c r="JSM121" s="8"/>
      <c r="JSN121" s="8"/>
      <c r="JSO121" s="8"/>
      <c r="JSP121" s="8"/>
      <c r="JSQ121" s="8"/>
      <c r="JSR121" s="8"/>
      <c r="JSS121" s="8"/>
      <c r="JST121" s="8"/>
      <c r="JSU121" s="8"/>
      <c r="JSV121" s="8"/>
      <c r="JSW121" s="8"/>
      <c r="JSX121" s="8"/>
      <c r="JSY121" s="8"/>
      <c r="JSZ121" s="8"/>
      <c r="JTA121" s="8"/>
      <c r="JTB121" s="8"/>
      <c r="JTC121" s="8"/>
      <c r="JTD121" s="8"/>
      <c r="JTE121" s="8"/>
      <c r="JTF121" s="8"/>
      <c r="JTG121" s="8"/>
      <c r="JTH121" s="8"/>
      <c r="JTI121" s="8"/>
      <c r="JTJ121" s="8"/>
      <c r="JTK121" s="8"/>
      <c r="JTL121" s="8"/>
      <c r="JTM121" s="8"/>
      <c r="JTN121" s="8"/>
      <c r="JTO121" s="8"/>
      <c r="JTP121" s="8"/>
      <c r="JTQ121" s="8"/>
      <c r="JTR121" s="8"/>
      <c r="JTS121" s="8"/>
      <c r="JTT121" s="8"/>
      <c r="JTU121" s="8"/>
      <c r="JTV121" s="8"/>
      <c r="JTW121" s="8"/>
      <c r="JTX121" s="8"/>
      <c r="JTY121" s="8"/>
      <c r="JTZ121" s="8"/>
      <c r="JUA121" s="8"/>
      <c r="JUB121" s="8"/>
      <c r="JUC121" s="8"/>
      <c r="JUD121" s="8"/>
      <c r="JUE121" s="8"/>
      <c r="JUF121" s="8"/>
      <c r="JUG121" s="8"/>
      <c r="JUH121" s="8"/>
      <c r="JUI121" s="8"/>
      <c r="JUJ121" s="8"/>
      <c r="JUK121" s="8"/>
      <c r="JUL121" s="8"/>
      <c r="JUM121" s="8"/>
      <c r="JUN121" s="8"/>
      <c r="JUO121" s="8"/>
      <c r="JUP121" s="8"/>
      <c r="JUQ121" s="8"/>
      <c r="JUR121" s="8"/>
      <c r="JUS121" s="8"/>
      <c r="JUT121" s="8"/>
      <c r="JUU121" s="8"/>
      <c r="JUV121" s="8"/>
      <c r="JUW121" s="8"/>
      <c r="JUX121" s="8"/>
      <c r="JUY121" s="8"/>
      <c r="JUZ121" s="8"/>
      <c r="JVA121" s="8"/>
      <c r="JVB121" s="8"/>
      <c r="JVC121" s="8"/>
      <c r="JVD121" s="8"/>
      <c r="JVE121" s="8"/>
      <c r="JVF121" s="8"/>
      <c r="JVG121" s="8"/>
      <c r="JVH121" s="8"/>
      <c r="JVI121" s="8"/>
      <c r="JVJ121" s="8"/>
      <c r="JVK121" s="8"/>
      <c r="JVL121" s="8"/>
      <c r="JVM121" s="8"/>
      <c r="JVN121" s="8"/>
      <c r="JVO121" s="8"/>
      <c r="JVP121" s="8"/>
      <c r="JVQ121" s="8"/>
      <c r="JVR121" s="8"/>
      <c r="JVS121" s="8"/>
      <c r="JVT121" s="8"/>
      <c r="JVU121" s="8"/>
      <c r="JVV121" s="8"/>
      <c r="JVW121" s="8"/>
      <c r="JVX121" s="8"/>
      <c r="JVY121" s="8"/>
      <c r="JVZ121" s="8"/>
      <c r="JWA121" s="8"/>
      <c r="JWB121" s="8"/>
      <c r="JWC121" s="8"/>
      <c r="JWD121" s="8"/>
      <c r="JWE121" s="8"/>
      <c r="JWF121" s="8"/>
      <c r="JWG121" s="8"/>
      <c r="JWH121" s="8"/>
      <c r="JWI121" s="8"/>
      <c r="JWJ121" s="8"/>
      <c r="JWK121" s="8"/>
      <c r="JWL121" s="8"/>
      <c r="JWM121" s="8"/>
      <c r="JWN121" s="8"/>
      <c r="JWO121" s="8"/>
      <c r="JWP121" s="8"/>
      <c r="JWQ121" s="8"/>
      <c r="JWR121" s="8"/>
      <c r="JWS121" s="8"/>
      <c r="JWT121" s="8"/>
      <c r="JWU121" s="8"/>
      <c r="JWV121" s="8"/>
      <c r="JWW121" s="8"/>
      <c r="JWX121" s="8"/>
      <c r="JWY121" s="8"/>
      <c r="JWZ121" s="8"/>
      <c r="JXA121" s="8"/>
      <c r="JXB121" s="8"/>
      <c r="JXC121" s="8"/>
      <c r="JXD121" s="8"/>
      <c r="JXE121" s="8"/>
      <c r="JXF121" s="8"/>
      <c r="JXG121" s="8"/>
      <c r="JXH121" s="8"/>
      <c r="JXI121" s="8"/>
      <c r="JXJ121" s="8"/>
      <c r="JXK121" s="8"/>
      <c r="JXL121" s="8"/>
      <c r="JXM121" s="8"/>
      <c r="JXN121" s="8"/>
      <c r="JXO121" s="8"/>
      <c r="JXP121" s="8"/>
      <c r="JXQ121" s="8"/>
      <c r="JXR121" s="8"/>
      <c r="JXS121" s="8"/>
      <c r="JXT121" s="8"/>
      <c r="JXU121" s="8"/>
      <c r="JXV121" s="8"/>
      <c r="JXW121" s="8"/>
      <c r="JXX121" s="8"/>
      <c r="JXY121" s="8"/>
      <c r="JXZ121" s="8"/>
      <c r="JYA121" s="8"/>
      <c r="JYB121" s="8"/>
      <c r="JYC121" s="8"/>
      <c r="JYD121" s="8"/>
      <c r="JYE121" s="8"/>
      <c r="JYF121" s="8"/>
      <c r="JYG121" s="8"/>
      <c r="JYH121" s="8"/>
      <c r="JYI121" s="8"/>
      <c r="JYJ121" s="8"/>
      <c r="JYK121" s="8"/>
      <c r="JYL121" s="8"/>
      <c r="JYM121" s="8"/>
      <c r="JYN121" s="8"/>
      <c r="JYO121" s="8"/>
      <c r="JYP121" s="8"/>
      <c r="JYQ121" s="8"/>
      <c r="JYR121" s="8"/>
      <c r="JYS121" s="8"/>
      <c r="JYT121" s="8"/>
      <c r="JYU121" s="8"/>
      <c r="JYV121" s="8"/>
      <c r="JYW121" s="8"/>
      <c r="JYX121" s="8"/>
      <c r="JYY121" s="8"/>
      <c r="JYZ121" s="8"/>
      <c r="JZA121" s="8"/>
      <c r="JZB121" s="8"/>
      <c r="JZC121" s="8"/>
      <c r="JZD121" s="8"/>
      <c r="JZE121" s="8"/>
      <c r="JZF121" s="8"/>
      <c r="JZG121" s="8"/>
      <c r="JZH121" s="8"/>
      <c r="JZI121" s="8"/>
      <c r="JZJ121" s="8"/>
      <c r="JZK121" s="8"/>
      <c r="JZL121" s="8"/>
      <c r="JZM121" s="8"/>
      <c r="JZN121" s="8"/>
      <c r="JZO121" s="8"/>
      <c r="JZP121" s="8"/>
      <c r="JZQ121" s="8"/>
      <c r="JZR121" s="8"/>
      <c r="JZS121" s="8"/>
      <c r="JZT121" s="8"/>
      <c r="JZU121" s="8"/>
      <c r="JZV121" s="8"/>
      <c r="JZW121" s="8"/>
      <c r="JZX121" s="8"/>
      <c r="JZY121" s="8"/>
      <c r="JZZ121" s="8"/>
      <c r="KAA121" s="8"/>
      <c r="KAB121" s="8"/>
      <c r="KAC121" s="8"/>
      <c r="KAD121" s="8"/>
      <c r="KAE121" s="8"/>
      <c r="KAF121" s="8"/>
      <c r="KAG121" s="8"/>
      <c r="KAH121" s="8"/>
      <c r="KAI121" s="8"/>
      <c r="KAJ121" s="8"/>
      <c r="KAK121" s="8"/>
      <c r="KAL121" s="8"/>
      <c r="KAM121" s="8"/>
      <c r="KAN121" s="8"/>
      <c r="KAO121" s="8"/>
      <c r="KAP121" s="8"/>
      <c r="KAQ121" s="8"/>
      <c r="KAR121" s="8"/>
      <c r="KAS121" s="8"/>
      <c r="KAT121" s="8"/>
      <c r="KAU121" s="8"/>
      <c r="KAV121" s="8"/>
      <c r="KAW121" s="8"/>
      <c r="KAX121" s="8"/>
      <c r="KAY121" s="8"/>
      <c r="KAZ121" s="8"/>
      <c r="KBA121" s="8"/>
      <c r="KBB121" s="8"/>
      <c r="KBC121" s="8"/>
      <c r="KBD121" s="8"/>
      <c r="KBE121" s="8"/>
      <c r="KBF121" s="8"/>
      <c r="KBG121" s="8"/>
      <c r="KBH121" s="8"/>
      <c r="KBI121" s="8"/>
      <c r="KBJ121" s="8"/>
      <c r="KBK121" s="8"/>
      <c r="KBL121" s="8"/>
      <c r="KBM121" s="8"/>
      <c r="KBN121" s="8"/>
      <c r="KBO121" s="8"/>
      <c r="KBP121" s="8"/>
      <c r="KBQ121" s="8"/>
      <c r="KBR121" s="8"/>
      <c r="KBS121" s="8"/>
      <c r="KBT121" s="8"/>
      <c r="KBU121" s="8"/>
      <c r="KBV121" s="8"/>
      <c r="KBW121" s="8"/>
      <c r="KBX121" s="8"/>
      <c r="KBY121" s="8"/>
      <c r="KBZ121" s="8"/>
      <c r="KCA121" s="8"/>
      <c r="KCB121" s="8"/>
      <c r="KCC121" s="8"/>
      <c r="KCD121" s="8"/>
      <c r="KCE121" s="8"/>
      <c r="KCF121" s="8"/>
      <c r="KCG121" s="8"/>
      <c r="KCH121" s="8"/>
      <c r="KCI121" s="8"/>
      <c r="KCJ121" s="8"/>
      <c r="KCK121" s="8"/>
      <c r="KCL121" s="8"/>
      <c r="KCM121" s="8"/>
      <c r="KCN121" s="8"/>
      <c r="KCO121" s="8"/>
      <c r="KCP121" s="8"/>
      <c r="KCQ121" s="8"/>
      <c r="KCR121" s="8"/>
      <c r="KCS121" s="8"/>
      <c r="KCT121" s="8"/>
      <c r="KCU121" s="8"/>
      <c r="KCV121" s="8"/>
      <c r="KCW121" s="8"/>
      <c r="KCX121" s="8"/>
      <c r="KCY121" s="8"/>
      <c r="KCZ121" s="8"/>
      <c r="KDA121" s="8"/>
      <c r="KDB121" s="8"/>
      <c r="KDC121" s="8"/>
      <c r="KDD121" s="8"/>
      <c r="KDE121" s="8"/>
      <c r="KDF121" s="8"/>
      <c r="KDG121" s="8"/>
      <c r="KDH121" s="8"/>
      <c r="KDI121" s="8"/>
      <c r="KDJ121" s="8"/>
      <c r="KDK121" s="8"/>
      <c r="KDL121" s="8"/>
      <c r="KDM121" s="8"/>
      <c r="KDN121" s="8"/>
      <c r="KDO121" s="8"/>
      <c r="KDP121" s="8"/>
      <c r="KDQ121" s="8"/>
      <c r="KDR121" s="8"/>
      <c r="KDS121" s="8"/>
      <c r="KDT121" s="8"/>
      <c r="KDU121" s="8"/>
      <c r="KDV121" s="8"/>
      <c r="KDW121" s="8"/>
      <c r="KDX121" s="8"/>
      <c r="KDY121" s="8"/>
      <c r="KDZ121" s="8"/>
      <c r="KEA121" s="8"/>
      <c r="KEB121" s="8"/>
      <c r="KEC121" s="8"/>
      <c r="KED121" s="8"/>
      <c r="KEE121" s="8"/>
      <c r="KEF121" s="8"/>
      <c r="KEG121" s="8"/>
      <c r="KEH121" s="8"/>
      <c r="KEI121" s="8"/>
      <c r="KEJ121" s="8"/>
      <c r="KEK121" s="8"/>
      <c r="KEL121" s="8"/>
      <c r="KEM121" s="8"/>
      <c r="KEN121" s="8"/>
      <c r="KEO121" s="8"/>
      <c r="KEP121" s="8"/>
      <c r="KEQ121" s="8"/>
      <c r="KER121" s="8"/>
      <c r="KES121" s="8"/>
      <c r="KET121" s="8"/>
      <c r="KEU121" s="8"/>
      <c r="KEV121" s="8"/>
      <c r="KEW121" s="8"/>
      <c r="KEX121" s="8"/>
      <c r="KEY121" s="8"/>
      <c r="KEZ121" s="8"/>
      <c r="KFA121" s="8"/>
      <c r="KFB121" s="8"/>
      <c r="KFC121" s="8"/>
      <c r="KFD121" s="8"/>
      <c r="KFE121" s="8"/>
      <c r="KFF121" s="8"/>
      <c r="KFG121" s="8"/>
      <c r="KFH121" s="8"/>
      <c r="KFI121" s="8"/>
      <c r="KFJ121" s="8"/>
      <c r="KFK121" s="8"/>
      <c r="KFL121" s="8"/>
      <c r="KFM121" s="8"/>
      <c r="KFN121" s="8"/>
      <c r="KFO121" s="8"/>
      <c r="KFP121" s="8"/>
      <c r="KFQ121" s="8"/>
      <c r="KFR121" s="8"/>
      <c r="KFS121" s="8"/>
      <c r="KFT121" s="8"/>
      <c r="KFU121" s="8"/>
      <c r="KFV121" s="8"/>
      <c r="KFW121" s="8"/>
      <c r="KFX121" s="8"/>
      <c r="KFY121" s="8"/>
      <c r="KFZ121" s="8"/>
      <c r="KGA121" s="8"/>
      <c r="KGB121" s="8"/>
      <c r="KGC121" s="8"/>
      <c r="KGD121" s="8"/>
      <c r="KGE121" s="8"/>
      <c r="KGF121" s="8"/>
      <c r="KGG121" s="8"/>
      <c r="KGH121" s="8"/>
      <c r="KGI121" s="8"/>
      <c r="KGJ121" s="8"/>
      <c r="KGK121" s="8"/>
      <c r="KGL121" s="8"/>
      <c r="KGM121" s="8"/>
      <c r="KGN121" s="8"/>
      <c r="KGO121" s="8"/>
      <c r="KGP121" s="8"/>
      <c r="KGQ121" s="8"/>
      <c r="KGR121" s="8"/>
      <c r="KGS121" s="8"/>
      <c r="KGT121" s="8"/>
      <c r="KGU121" s="8"/>
      <c r="KGV121" s="8"/>
      <c r="KGW121" s="8"/>
      <c r="KGX121" s="8"/>
      <c r="KGY121" s="8"/>
      <c r="KGZ121" s="8"/>
      <c r="KHA121" s="8"/>
      <c r="KHB121" s="8"/>
      <c r="KHC121" s="8"/>
      <c r="KHD121" s="8"/>
      <c r="KHE121" s="8"/>
      <c r="KHF121" s="8"/>
      <c r="KHG121" s="8"/>
      <c r="KHH121" s="8"/>
      <c r="KHI121" s="8"/>
      <c r="KHJ121" s="8"/>
      <c r="KHK121" s="8"/>
      <c r="KHL121" s="8"/>
      <c r="KHM121" s="8"/>
      <c r="KHN121" s="8"/>
      <c r="KHO121" s="8"/>
      <c r="KHP121" s="8"/>
      <c r="KHQ121" s="8"/>
      <c r="KHR121" s="8"/>
      <c r="KHS121" s="8"/>
      <c r="KHT121" s="8"/>
      <c r="KHU121" s="8"/>
      <c r="KHV121" s="8"/>
      <c r="KHW121" s="8"/>
      <c r="KHX121" s="8"/>
      <c r="KHY121" s="8"/>
      <c r="KHZ121" s="8"/>
      <c r="KIA121" s="8"/>
      <c r="KIB121" s="8"/>
      <c r="KIC121" s="8"/>
      <c r="KID121" s="8"/>
      <c r="KIE121" s="8"/>
      <c r="KIF121" s="8"/>
      <c r="KIG121" s="8"/>
      <c r="KIH121" s="8"/>
      <c r="KII121" s="8"/>
      <c r="KIJ121" s="8"/>
      <c r="KIK121" s="8"/>
      <c r="KIL121" s="8"/>
      <c r="KIM121" s="8"/>
      <c r="KIN121" s="8"/>
      <c r="KIO121" s="8"/>
      <c r="KIP121" s="8"/>
      <c r="KIQ121" s="8"/>
      <c r="KIR121" s="8"/>
      <c r="KIS121" s="8"/>
      <c r="KIT121" s="8"/>
      <c r="KIU121" s="8"/>
      <c r="KIV121" s="8"/>
      <c r="KIW121" s="8"/>
      <c r="KIX121" s="8"/>
      <c r="KIY121" s="8"/>
      <c r="KIZ121" s="8"/>
      <c r="KJA121" s="8"/>
      <c r="KJB121" s="8"/>
      <c r="KJC121" s="8"/>
      <c r="KJD121" s="8"/>
      <c r="KJE121" s="8"/>
      <c r="KJF121" s="8"/>
      <c r="KJG121" s="8"/>
      <c r="KJH121" s="8"/>
      <c r="KJI121" s="8"/>
      <c r="KJJ121" s="8"/>
      <c r="KJK121" s="8"/>
      <c r="KJL121" s="8"/>
      <c r="KJM121" s="8"/>
      <c r="KJN121" s="8"/>
      <c r="KJO121" s="8"/>
      <c r="KJP121" s="8"/>
      <c r="KJQ121" s="8"/>
      <c r="KJR121" s="8"/>
      <c r="KJS121" s="8"/>
      <c r="KJT121" s="8"/>
      <c r="KJU121" s="8"/>
      <c r="KJV121" s="8"/>
      <c r="KJW121" s="8"/>
      <c r="KJX121" s="8"/>
      <c r="KJY121" s="8"/>
      <c r="KJZ121" s="8"/>
      <c r="KKA121" s="8"/>
      <c r="KKB121" s="8"/>
      <c r="KKC121" s="8"/>
      <c r="KKD121" s="8"/>
      <c r="KKE121" s="8"/>
      <c r="KKF121" s="8"/>
      <c r="KKG121" s="8"/>
      <c r="KKH121" s="8"/>
      <c r="KKI121" s="8"/>
      <c r="KKJ121" s="8"/>
      <c r="KKK121" s="8"/>
      <c r="KKL121" s="8"/>
      <c r="KKM121" s="8"/>
      <c r="KKN121" s="8"/>
      <c r="KKO121" s="8"/>
      <c r="KKP121" s="8"/>
      <c r="KKQ121" s="8"/>
      <c r="KKR121" s="8"/>
      <c r="KKS121" s="8"/>
      <c r="KKT121" s="8"/>
      <c r="KKU121" s="8"/>
      <c r="KKV121" s="8"/>
      <c r="KKW121" s="8"/>
      <c r="KKX121" s="8"/>
      <c r="KKY121" s="8"/>
      <c r="KKZ121" s="8"/>
      <c r="KLA121" s="8"/>
      <c r="KLB121" s="8"/>
      <c r="KLC121" s="8"/>
      <c r="KLD121" s="8"/>
      <c r="KLE121" s="8"/>
      <c r="KLF121" s="8"/>
      <c r="KLG121" s="8"/>
      <c r="KLH121" s="8"/>
      <c r="KLI121" s="8"/>
      <c r="KLJ121" s="8"/>
      <c r="KLK121" s="8"/>
      <c r="KLL121" s="8"/>
      <c r="KLM121" s="8"/>
      <c r="KLN121" s="8"/>
      <c r="KLO121" s="8"/>
      <c r="KLP121" s="8"/>
      <c r="KLQ121" s="8"/>
      <c r="KLR121" s="8"/>
      <c r="KLS121" s="8"/>
      <c r="KLT121" s="8"/>
      <c r="KLU121" s="8"/>
      <c r="KLV121" s="8"/>
      <c r="KLW121" s="8"/>
      <c r="KLX121" s="8"/>
      <c r="KLY121" s="8"/>
      <c r="KLZ121" s="8"/>
      <c r="KMA121" s="8"/>
      <c r="KMB121" s="8"/>
      <c r="KMC121" s="8"/>
      <c r="KMD121" s="8"/>
      <c r="KME121" s="8"/>
      <c r="KMF121" s="8"/>
      <c r="KMG121" s="8"/>
      <c r="KMH121" s="8"/>
      <c r="KMI121" s="8"/>
      <c r="KMJ121" s="8"/>
      <c r="KMK121" s="8"/>
      <c r="KML121" s="8"/>
      <c r="KMM121" s="8"/>
      <c r="KMN121" s="8"/>
      <c r="KMO121" s="8"/>
      <c r="KMP121" s="8"/>
      <c r="KMQ121" s="8"/>
      <c r="KMR121" s="8"/>
      <c r="KMS121" s="8"/>
      <c r="KMT121" s="8"/>
      <c r="KMU121" s="8"/>
      <c r="KMV121" s="8"/>
      <c r="KMW121" s="8"/>
      <c r="KMX121" s="8"/>
      <c r="KMY121" s="8"/>
      <c r="KMZ121" s="8"/>
      <c r="KNA121" s="8"/>
      <c r="KNB121" s="8"/>
      <c r="KNC121" s="8"/>
      <c r="KND121" s="8"/>
      <c r="KNE121" s="8"/>
      <c r="KNF121" s="8"/>
      <c r="KNG121" s="8"/>
      <c r="KNH121" s="8"/>
      <c r="KNI121" s="8"/>
      <c r="KNJ121" s="8"/>
      <c r="KNK121" s="8"/>
      <c r="KNL121" s="8"/>
      <c r="KNM121" s="8"/>
      <c r="KNN121" s="8"/>
      <c r="KNO121" s="8"/>
      <c r="KNP121" s="8"/>
      <c r="KNQ121" s="8"/>
      <c r="KNR121" s="8"/>
      <c r="KNS121" s="8"/>
      <c r="KNT121" s="8"/>
      <c r="KNU121" s="8"/>
      <c r="KNV121" s="8"/>
      <c r="KNW121" s="8"/>
      <c r="KNX121" s="8"/>
      <c r="KNY121" s="8"/>
      <c r="KNZ121" s="8"/>
      <c r="KOA121" s="8"/>
      <c r="KOB121" s="8"/>
      <c r="KOC121" s="8"/>
      <c r="KOD121" s="8"/>
      <c r="KOE121" s="8"/>
      <c r="KOF121" s="8"/>
      <c r="KOG121" s="8"/>
      <c r="KOH121" s="8"/>
      <c r="KOI121" s="8"/>
      <c r="KOJ121" s="8"/>
      <c r="KOK121" s="8"/>
      <c r="KOL121" s="8"/>
      <c r="KOM121" s="8"/>
      <c r="KON121" s="8"/>
      <c r="KOO121" s="8"/>
      <c r="KOP121" s="8"/>
      <c r="KOQ121" s="8"/>
      <c r="KOR121" s="8"/>
      <c r="KOS121" s="8"/>
      <c r="KOT121" s="8"/>
      <c r="KOU121" s="8"/>
      <c r="KOV121" s="8"/>
      <c r="KOW121" s="8"/>
      <c r="KOX121" s="8"/>
      <c r="KOY121" s="8"/>
      <c r="KOZ121" s="8"/>
      <c r="KPA121" s="8"/>
      <c r="KPB121" s="8"/>
      <c r="KPC121" s="8"/>
      <c r="KPD121" s="8"/>
      <c r="KPE121" s="8"/>
      <c r="KPF121" s="8"/>
      <c r="KPG121" s="8"/>
      <c r="KPH121" s="8"/>
      <c r="KPI121" s="8"/>
      <c r="KPJ121" s="8"/>
      <c r="KPK121" s="8"/>
      <c r="KPL121" s="8"/>
      <c r="KPM121" s="8"/>
      <c r="KPN121" s="8"/>
      <c r="KPO121" s="8"/>
      <c r="KPP121" s="8"/>
      <c r="KPQ121" s="8"/>
      <c r="KPR121" s="8"/>
      <c r="KPS121" s="8"/>
      <c r="KPT121" s="8"/>
      <c r="KPU121" s="8"/>
      <c r="KPV121" s="8"/>
      <c r="KPW121" s="8"/>
      <c r="KPX121" s="8"/>
      <c r="KPY121" s="8"/>
      <c r="KPZ121" s="8"/>
      <c r="KQA121" s="8"/>
      <c r="KQB121" s="8"/>
      <c r="KQC121" s="8"/>
      <c r="KQD121" s="8"/>
      <c r="KQE121" s="8"/>
      <c r="KQF121" s="8"/>
      <c r="KQG121" s="8"/>
      <c r="KQH121" s="8"/>
      <c r="KQI121" s="8"/>
      <c r="KQJ121" s="8"/>
      <c r="KQK121" s="8"/>
      <c r="KQL121" s="8"/>
      <c r="KQM121" s="8"/>
      <c r="KQN121" s="8"/>
      <c r="KQO121" s="8"/>
      <c r="KQP121" s="8"/>
      <c r="KQQ121" s="8"/>
      <c r="KQR121" s="8"/>
      <c r="KQS121" s="8"/>
      <c r="KQT121" s="8"/>
      <c r="KQU121" s="8"/>
      <c r="KQV121" s="8"/>
      <c r="KQW121" s="8"/>
      <c r="KQX121" s="8"/>
      <c r="KQY121" s="8"/>
      <c r="KQZ121" s="8"/>
      <c r="KRA121" s="8"/>
      <c r="KRB121" s="8"/>
      <c r="KRC121" s="8"/>
      <c r="KRD121" s="8"/>
      <c r="KRE121" s="8"/>
      <c r="KRF121" s="8"/>
      <c r="KRG121" s="8"/>
      <c r="KRH121" s="8"/>
      <c r="KRI121" s="8"/>
      <c r="KRJ121" s="8"/>
      <c r="KRK121" s="8"/>
      <c r="KRL121" s="8"/>
      <c r="KRM121" s="8"/>
      <c r="KRN121" s="8"/>
      <c r="KRO121" s="8"/>
      <c r="KRP121" s="8"/>
      <c r="KRQ121" s="8"/>
      <c r="KRR121" s="8"/>
      <c r="KRS121" s="8"/>
      <c r="KRT121" s="8"/>
      <c r="KRU121" s="8"/>
      <c r="KRV121" s="8"/>
      <c r="KRW121" s="8"/>
      <c r="KRX121" s="8"/>
      <c r="KRY121" s="8"/>
      <c r="KRZ121" s="8"/>
      <c r="KSA121" s="8"/>
      <c r="KSB121" s="8"/>
      <c r="KSC121" s="8"/>
      <c r="KSD121" s="8"/>
      <c r="KSE121" s="8"/>
      <c r="KSF121" s="8"/>
      <c r="KSG121" s="8"/>
      <c r="KSH121" s="8"/>
      <c r="KSI121" s="8"/>
      <c r="KSJ121" s="8"/>
      <c r="KSK121" s="8"/>
      <c r="KSL121" s="8"/>
      <c r="KSM121" s="8"/>
      <c r="KSN121" s="8"/>
      <c r="KSO121" s="8"/>
      <c r="KSP121" s="8"/>
      <c r="KSQ121" s="8"/>
      <c r="KSR121" s="8"/>
      <c r="KSS121" s="8"/>
      <c r="KST121" s="8"/>
      <c r="KSU121" s="8"/>
      <c r="KSV121" s="8"/>
      <c r="KSW121" s="8"/>
      <c r="KSX121" s="8"/>
      <c r="KSY121" s="8"/>
      <c r="KSZ121" s="8"/>
      <c r="KTA121" s="8"/>
      <c r="KTB121" s="8"/>
      <c r="KTC121" s="8"/>
      <c r="KTD121" s="8"/>
      <c r="KTE121" s="8"/>
      <c r="KTF121" s="8"/>
      <c r="KTG121" s="8"/>
      <c r="KTH121" s="8"/>
      <c r="KTI121" s="8"/>
      <c r="KTJ121" s="8"/>
      <c r="KTK121" s="8"/>
      <c r="KTL121" s="8"/>
      <c r="KTM121" s="8"/>
      <c r="KTN121" s="8"/>
      <c r="KTO121" s="8"/>
      <c r="KTP121" s="8"/>
      <c r="KTQ121" s="8"/>
      <c r="KTR121" s="8"/>
      <c r="KTS121" s="8"/>
      <c r="KTT121" s="8"/>
      <c r="KTU121" s="8"/>
      <c r="KTV121" s="8"/>
      <c r="KTW121" s="8"/>
      <c r="KTX121" s="8"/>
      <c r="KTY121" s="8"/>
      <c r="KTZ121" s="8"/>
      <c r="KUA121" s="8"/>
      <c r="KUB121" s="8"/>
      <c r="KUC121" s="8"/>
      <c r="KUD121" s="8"/>
      <c r="KUE121" s="8"/>
      <c r="KUF121" s="8"/>
      <c r="KUG121" s="8"/>
      <c r="KUH121" s="8"/>
      <c r="KUI121" s="8"/>
      <c r="KUJ121" s="8"/>
      <c r="KUK121" s="8"/>
      <c r="KUL121" s="8"/>
      <c r="KUM121" s="8"/>
      <c r="KUN121" s="8"/>
      <c r="KUO121" s="8"/>
      <c r="KUP121" s="8"/>
      <c r="KUQ121" s="8"/>
      <c r="KUR121" s="8"/>
      <c r="KUS121" s="8"/>
      <c r="KUT121" s="8"/>
      <c r="KUU121" s="8"/>
      <c r="KUV121" s="8"/>
      <c r="KUW121" s="8"/>
      <c r="KUX121" s="8"/>
      <c r="KUY121" s="8"/>
      <c r="KUZ121" s="8"/>
      <c r="KVA121" s="8"/>
      <c r="KVB121" s="8"/>
      <c r="KVC121" s="8"/>
      <c r="KVD121" s="8"/>
      <c r="KVE121" s="8"/>
      <c r="KVF121" s="8"/>
      <c r="KVG121" s="8"/>
      <c r="KVH121" s="8"/>
      <c r="KVI121" s="8"/>
      <c r="KVJ121" s="8"/>
      <c r="KVK121" s="8"/>
      <c r="KVL121" s="8"/>
      <c r="KVM121" s="8"/>
      <c r="KVN121" s="8"/>
      <c r="KVO121" s="8"/>
      <c r="KVP121" s="8"/>
      <c r="KVQ121" s="8"/>
      <c r="KVR121" s="8"/>
      <c r="KVS121" s="8"/>
      <c r="KVT121" s="8"/>
      <c r="KVU121" s="8"/>
      <c r="KVV121" s="8"/>
      <c r="KVW121" s="8"/>
      <c r="KVX121" s="8"/>
      <c r="KVY121" s="8"/>
      <c r="KVZ121" s="8"/>
      <c r="KWA121" s="8"/>
      <c r="KWB121" s="8"/>
      <c r="KWC121" s="8"/>
      <c r="KWD121" s="8"/>
      <c r="KWE121" s="8"/>
      <c r="KWF121" s="8"/>
      <c r="KWG121" s="8"/>
      <c r="KWH121" s="8"/>
      <c r="KWI121" s="8"/>
      <c r="KWJ121" s="8"/>
      <c r="KWK121" s="8"/>
      <c r="KWL121" s="8"/>
      <c r="KWM121" s="8"/>
      <c r="KWN121" s="8"/>
      <c r="KWO121" s="8"/>
      <c r="KWP121" s="8"/>
      <c r="KWQ121" s="8"/>
      <c r="KWR121" s="8"/>
      <c r="KWS121" s="8"/>
      <c r="KWT121" s="8"/>
      <c r="KWU121" s="8"/>
      <c r="KWV121" s="8"/>
      <c r="KWW121" s="8"/>
      <c r="KWX121" s="8"/>
      <c r="KWY121" s="8"/>
      <c r="KWZ121" s="8"/>
      <c r="KXA121" s="8"/>
      <c r="KXB121" s="8"/>
      <c r="KXC121" s="8"/>
      <c r="KXD121" s="8"/>
      <c r="KXE121" s="8"/>
      <c r="KXF121" s="8"/>
      <c r="KXG121" s="8"/>
      <c r="KXH121" s="8"/>
      <c r="KXI121" s="8"/>
      <c r="KXJ121" s="8"/>
      <c r="KXK121" s="8"/>
      <c r="KXL121" s="8"/>
      <c r="KXM121" s="8"/>
      <c r="KXN121" s="8"/>
      <c r="KXO121" s="8"/>
      <c r="KXP121" s="8"/>
      <c r="KXQ121" s="8"/>
      <c r="KXR121" s="8"/>
      <c r="KXS121" s="8"/>
      <c r="KXT121" s="8"/>
      <c r="KXU121" s="8"/>
      <c r="KXV121" s="8"/>
      <c r="KXW121" s="8"/>
      <c r="KXX121" s="8"/>
      <c r="KXY121" s="8"/>
      <c r="KXZ121" s="8"/>
      <c r="KYA121" s="8"/>
      <c r="KYB121" s="8"/>
      <c r="KYC121" s="8"/>
      <c r="KYD121" s="8"/>
      <c r="KYE121" s="8"/>
      <c r="KYF121" s="8"/>
      <c r="KYG121" s="8"/>
      <c r="KYH121" s="8"/>
      <c r="KYI121" s="8"/>
      <c r="KYJ121" s="8"/>
      <c r="KYK121" s="8"/>
      <c r="KYL121" s="8"/>
      <c r="KYM121" s="8"/>
      <c r="KYN121" s="8"/>
      <c r="KYO121" s="8"/>
      <c r="KYP121" s="8"/>
      <c r="KYQ121" s="8"/>
      <c r="KYR121" s="8"/>
      <c r="KYS121" s="8"/>
      <c r="KYT121" s="8"/>
      <c r="KYU121" s="8"/>
      <c r="KYV121" s="8"/>
      <c r="KYW121" s="8"/>
      <c r="KYX121" s="8"/>
      <c r="KYY121" s="8"/>
      <c r="KYZ121" s="8"/>
      <c r="KZA121" s="8"/>
      <c r="KZB121" s="8"/>
      <c r="KZC121" s="8"/>
      <c r="KZD121" s="8"/>
      <c r="KZE121" s="8"/>
      <c r="KZF121" s="8"/>
      <c r="KZG121" s="8"/>
      <c r="KZH121" s="8"/>
      <c r="KZI121" s="8"/>
      <c r="KZJ121" s="8"/>
      <c r="KZK121" s="8"/>
      <c r="KZL121" s="8"/>
      <c r="KZM121" s="8"/>
      <c r="KZN121" s="8"/>
      <c r="KZO121" s="8"/>
      <c r="KZP121" s="8"/>
      <c r="KZQ121" s="8"/>
      <c r="KZR121" s="8"/>
      <c r="KZS121" s="8"/>
      <c r="KZT121" s="8"/>
      <c r="KZU121" s="8"/>
      <c r="KZV121" s="8"/>
      <c r="KZW121" s="8"/>
      <c r="KZX121" s="8"/>
      <c r="KZY121" s="8"/>
      <c r="KZZ121" s="8"/>
      <c r="LAA121" s="8"/>
      <c r="LAB121" s="8"/>
      <c r="LAC121" s="8"/>
      <c r="LAD121" s="8"/>
      <c r="LAE121" s="8"/>
      <c r="LAF121" s="8"/>
      <c r="LAG121" s="8"/>
      <c r="LAH121" s="8"/>
      <c r="LAI121" s="8"/>
      <c r="LAJ121" s="8"/>
      <c r="LAK121" s="8"/>
      <c r="LAL121" s="8"/>
      <c r="LAM121" s="8"/>
      <c r="LAN121" s="8"/>
      <c r="LAO121" s="8"/>
      <c r="LAP121" s="8"/>
      <c r="LAQ121" s="8"/>
      <c r="LAR121" s="8"/>
      <c r="LAS121" s="8"/>
      <c r="LAT121" s="8"/>
      <c r="LAU121" s="8"/>
      <c r="LAV121" s="8"/>
      <c r="LAW121" s="8"/>
      <c r="LAX121" s="8"/>
      <c r="LAY121" s="8"/>
      <c r="LAZ121" s="8"/>
      <c r="LBA121" s="8"/>
      <c r="LBB121" s="8"/>
      <c r="LBC121" s="8"/>
      <c r="LBD121" s="8"/>
      <c r="LBE121" s="8"/>
      <c r="LBF121" s="8"/>
      <c r="LBG121" s="8"/>
      <c r="LBH121" s="8"/>
      <c r="LBI121" s="8"/>
      <c r="LBJ121" s="8"/>
      <c r="LBK121" s="8"/>
      <c r="LBL121" s="8"/>
      <c r="LBM121" s="8"/>
      <c r="LBN121" s="8"/>
      <c r="LBO121" s="8"/>
      <c r="LBP121" s="8"/>
      <c r="LBQ121" s="8"/>
      <c r="LBR121" s="8"/>
      <c r="LBS121" s="8"/>
      <c r="LBT121" s="8"/>
      <c r="LBU121" s="8"/>
      <c r="LBV121" s="8"/>
      <c r="LBW121" s="8"/>
      <c r="LBX121" s="8"/>
      <c r="LBY121" s="8"/>
      <c r="LBZ121" s="8"/>
      <c r="LCA121" s="8"/>
      <c r="LCB121" s="8"/>
      <c r="LCC121" s="8"/>
      <c r="LCD121" s="8"/>
      <c r="LCE121" s="8"/>
      <c r="LCF121" s="8"/>
      <c r="LCG121" s="8"/>
      <c r="LCH121" s="8"/>
      <c r="LCI121" s="8"/>
      <c r="LCJ121" s="8"/>
      <c r="LCK121" s="8"/>
      <c r="LCL121" s="8"/>
      <c r="LCM121" s="8"/>
      <c r="LCN121" s="8"/>
      <c r="LCO121" s="8"/>
      <c r="LCP121" s="8"/>
      <c r="LCQ121" s="8"/>
      <c r="LCR121" s="8"/>
      <c r="LCS121" s="8"/>
      <c r="LCT121" s="8"/>
      <c r="LCU121" s="8"/>
      <c r="LCV121" s="8"/>
      <c r="LCW121" s="8"/>
      <c r="LCX121" s="8"/>
      <c r="LCY121" s="8"/>
      <c r="LCZ121" s="8"/>
      <c r="LDA121" s="8"/>
      <c r="LDB121" s="8"/>
      <c r="LDC121" s="8"/>
      <c r="LDD121" s="8"/>
      <c r="LDE121" s="8"/>
      <c r="LDF121" s="8"/>
      <c r="LDG121" s="8"/>
      <c r="LDH121" s="8"/>
      <c r="LDI121" s="8"/>
      <c r="LDJ121" s="8"/>
      <c r="LDK121" s="8"/>
      <c r="LDL121" s="8"/>
      <c r="LDM121" s="8"/>
      <c r="LDN121" s="8"/>
      <c r="LDO121" s="8"/>
      <c r="LDP121" s="8"/>
      <c r="LDQ121" s="8"/>
      <c r="LDR121" s="8"/>
      <c r="LDS121" s="8"/>
      <c r="LDT121" s="8"/>
      <c r="LDU121" s="8"/>
      <c r="LDV121" s="8"/>
      <c r="LDW121" s="8"/>
      <c r="LDX121" s="8"/>
      <c r="LDY121" s="8"/>
      <c r="LDZ121" s="8"/>
      <c r="LEA121" s="8"/>
      <c r="LEB121" s="8"/>
      <c r="LEC121" s="8"/>
      <c r="LED121" s="8"/>
      <c r="LEE121" s="8"/>
      <c r="LEF121" s="8"/>
      <c r="LEG121" s="8"/>
      <c r="LEH121" s="8"/>
      <c r="LEI121" s="8"/>
      <c r="LEJ121" s="8"/>
      <c r="LEK121" s="8"/>
      <c r="LEL121" s="8"/>
      <c r="LEM121" s="8"/>
      <c r="LEN121" s="8"/>
      <c r="LEO121" s="8"/>
      <c r="LEP121" s="8"/>
      <c r="LEQ121" s="8"/>
      <c r="LER121" s="8"/>
      <c r="LES121" s="8"/>
      <c r="LET121" s="8"/>
      <c r="LEU121" s="8"/>
      <c r="LEV121" s="8"/>
      <c r="LEW121" s="8"/>
      <c r="LEX121" s="8"/>
      <c r="LEY121" s="8"/>
      <c r="LEZ121" s="8"/>
      <c r="LFA121" s="8"/>
      <c r="LFB121" s="8"/>
      <c r="LFC121" s="8"/>
      <c r="LFD121" s="8"/>
      <c r="LFE121" s="8"/>
      <c r="LFF121" s="8"/>
      <c r="LFG121" s="8"/>
      <c r="LFH121" s="8"/>
      <c r="LFI121" s="8"/>
      <c r="LFJ121" s="8"/>
      <c r="LFK121" s="8"/>
      <c r="LFL121" s="8"/>
      <c r="LFM121" s="8"/>
      <c r="LFN121" s="8"/>
      <c r="LFO121" s="8"/>
      <c r="LFP121" s="8"/>
      <c r="LFQ121" s="8"/>
      <c r="LFR121" s="8"/>
      <c r="LFS121" s="8"/>
      <c r="LFT121" s="8"/>
      <c r="LFU121" s="8"/>
      <c r="LFV121" s="8"/>
      <c r="LFW121" s="8"/>
      <c r="LFX121" s="8"/>
      <c r="LFY121" s="8"/>
      <c r="LFZ121" s="8"/>
      <c r="LGA121" s="8"/>
      <c r="LGB121" s="8"/>
      <c r="LGC121" s="8"/>
      <c r="LGD121" s="8"/>
      <c r="LGE121" s="8"/>
      <c r="LGF121" s="8"/>
      <c r="LGG121" s="8"/>
      <c r="LGH121" s="8"/>
      <c r="LGI121" s="8"/>
      <c r="LGJ121" s="8"/>
      <c r="LGK121" s="8"/>
      <c r="LGL121" s="8"/>
      <c r="LGM121" s="8"/>
      <c r="LGN121" s="8"/>
      <c r="LGO121" s="8"/>
      <c r="LGP121" s="8"/>
      <c r="LGQ121" s="8"/>
      <c r="LGR121" s="8"/>
      <c r="LGS121" s="8"/>
      <c r="LGT121" s="8"/>
      <c r="LGU121" s="8"/>
      <c r="LGV121" s="8"/>
      <c r="LGW121" s="8"/>
      <c r="LGX121" s="8"/>
      <c r="LGY121" s="8"/>
      <c r="LGZ121" s="8"/>
      <c r="LHA121" s="8"/>
      <c r="LHB121" s="8"/>
      <c r="LHC121" s="8"/>
      <c r="LHD121" s="8"/>
      <c r="LHE121" s="8"/>
      <c r="LHF121" s="8"/>
      <c r="LHG121" s="8"/>
      <c r="LHH121" s="8"/>
      <c r="LHI121" s="8"/>
      <c r="LHJ121" s="8"/>
      <c r="LHK121" s="8"/>
      <c r="LHL121" s="8"/>
      <c r="LHM121" s="8"/>
      <c r="LHN121" s="8"/>
      <c r="LHO121" s="8"/>
      <c r="LHP121" s="8"/>
      <c r="LHQ121" s="8"/>
      <c r="LHR121" s="8"/>
      <c r="LHS121" s="8"/>
      <c r="LHT121" s="8"/>
      <c r="LHU121" s="8"/>
      <c r="LHV121" s="8"/>
      <c r="LHW121" s="8"/>
      <c r="LHX121" s="8"/>
      <c r="LHY121" s="8"/>
      <c r="LHZ121" s="8"/>
      <c r="LIA121" s="8"/>
      <c r="LIB121" s="8"/>
      <c r="LIC121" s="8"/>
      <c r="LID121" s="8"/>
      <c r="LIE121" s="8"/>
      <c r="LIF121" s="8"/>
      <c r="LIG121" s="8"/>
      <c r="LIH121" s="8"/>
      <c r="LII121" s="8"/>
      <c r="LIJ121" s="8"/>
      <c r="LIK121" s="8"/>
      <c r="LIL121" s="8"/>
      <c r="LIM121" s="8"/>
      <c r="LIN121" s="8"/>
      <c r="LIO121" s="8"/>
      <c r="LIP121" s="8"/>
      <c r="LIQ121" s="8"/>
      <c r="LIR121" s="8"/>
      <c r="LIS121" s="8"/>
      <c r="LIT121" s="8"/>
      <c r="LIU121" s="8"/>
      <c r="LIV121" s="8"/>
      <c r="LIW121" s="8"/>
      <c r="LIX121" s="8"/>
      <c r="LIY121" s="8"/>
      <c r="LIZ121" s="8"/>
      <c r="LJA121" s="8"/>
      <c r="LJB121" s="8"/>
      <c r="LJC121" s="8"/>
      <c r="LJD121" s="8"/>
      <c r="LJE121" s="8"/>
      <c r="LJF121" s="8"/>
      <c r="LJG121" s="8"/>
      <c r="LJH121" s="8"/>
      <c r="LJI121" s="8"/>
      <c r="LJJ121" s="8"/>
      <c r="LJK121" s="8"/>
      <c r="LJL121" s="8"/>
      <c r="LJM121" s="8"/>
      <c r="LJN121" s="8"/>
      <c r="LJO121" s="8"/>
      <c r="LJP121" s="8"/>
      <c r="LJQ121" s="8"/>
      <c r="LJR121" s="8"/>
      <c r="LJS121" s="8"/>
      <c r="LJT121" s="8"/>
      <c r="LJU121" s="8"/>
      <c r="LJV121" s="8"/>
      <c r="LJW121" s="8"/>
      <c r="LJX121" s="8"/>
      <c r="LJY121" s="8"/>
      <c r="LJZ121" s="8"/>
      <c r="LKA121" s="8"/>
      <c r="LKB121" s="8"/>
      <c r="LKC121" s="8"/>
      <c r="LKD121" s="8"/>
      <c r="LKE121" s="8"/>
      <c r="LKF121" s="8"/>
      <c r="LKG121" s="8"/>
      <c r="LKH121" s="8"/>
      <c r="LKI121" s="8"/>
      <c r="LKJ121" s="8"/>
      <c r="LKK121" s="8"/>
      <c r="LKL121" s="8"/>
      <c r="LKM121" s="8"/>
      <c r="LKN121" s="8"/>
      <c r="LKO121" s="8"/>
      <c r="LKP121" s="8"/>
      <c r="LKQ121" s="8"/>
      <c r="LKR121" s="8"/>
      <c r="LKS121" s="8"/>
      <c r="LKT121" s="8"/>
      <c r="LKU121" s="8"/>
      <c r="LKV121" s="8"/>
      <c r="LKW121" s="8"/>
      <c r="LKX121" s="8"/>
      <c r="LKY121" s="8"/>
      <c r="LKZ121" s="8"/>
      <c r="LLA121" s="8"/>
      <c r="LLB121" s="8"/>
      <c r="LLC121" s="8"/>
      <c r="LLD121" s="8"/>
      <c r="LLE121" s="8"/>
      <c r="LLF121" s="8"/>
      <c r="LLG121" s="8"/>
      <c r="LLH121" s="8"/>
      <c r="LLI121" s="8"/>
      <c r="LLJ121" s="8"/>
      <c r="LLK121" s="8"/>
      <c r="LLL121" s="8"/>
      <c r="LLM121" s="8"/>
      <c r="LLN121" s="8"/>
      <c r="LLO121" s="8"/>
      <c r="LLP121" s="8"/>
      <c r="LLQ121" s="8"/>
      <c r="LLR121" s="8"/>
      <c r="LLS121" s="8"/>
      <c r="LLT121" s="8"/>
      <c r="LLU121" s="8"/>
      <c r="LLV121" s="8"/>
      <c r="LLW121" s="8"/>
      <c r="LLX121" s="8"/>
      <c r="LLY121" s="8"/>
      <c r="LLZ121" s="8"/>
      <c r="LMA121" s="8"/>
      <c r="LMB121" s="8"/>
      <c r="LMC121" s="8"/>
      <c r="LMD121" s="8"/>
      <c r="LME121" s="8"/>
      <c r="LMF121" s="8"/>
      <c r="LMG121" s="8"/>
      <c r="LMH121" s="8"/>
      <c r="LMI121" s="8"/>
      <c r="LMJ121" s="8"/>
      <c r="LMK121" s="8"/>
      <c r="LML121" s="8"/>
      <c r="LMM121" s="8"/>
      <c r="LMN121" s="8"/>
      <c r="LMO121" s="8"/>
      <c r="LMP121" s="8"/>
      <c r="LMQ121" s="8"/>
      <c r="LMR121" s="8"/>
      <c r="LMS121" s="8"/>
      <c r="LMT121" s="8"/>
      <c r="LMU121" s="8"/>
      <c r="LMV121" s="8"/>
      <c r="LMW121" s="8"/>
      <c r="LMX121" s="8"/>
      <c r="LMY121" s="8"/>
      <c r="LMZ121" s="8"/>
      <c r="LNA121" s="8"/>
      <c r="LNB121" s="8"/>
      <c r="LNC121" s="8"/>
      <c r="LND121" s="8"/>
      <c r="LNE121" s="8"/>
      <c r="LNF121" s="8"/>
      <c r="LNG121" s="8"/>
      <c r="LNH121" s="8"/>
      <c r="LNI121" s="8"/>
      <c r="LNJ121" s="8"/>
      <c r="LNK121" s="8"/>
      <c r="LNL121" s="8"/>
      <c r="LNM121" s="8"/>
      <c r="LNN121" s="8"/>
      <c r="LNO121" s="8"/>
      <c r="LNP121" s="8"/>
      <c r="LNQ121" s="8"/>
      <c r="LNR121" s="8"/>
      <c r="LNS121" s="8"/>
      <c r="LNT121" s="8"/>
      <c r="LNU121" s="8"/>
      <c r="LNV121" s="8"/>
      <c r="LNW121" s="8"/>
      <c r="LNX121" s="8"/>
      <c r="LNY121" s="8"/>
      <c r="LNZ121" s="8"/>
      <c r="LOA121" s="8"/>
      <c r="LOB121" s="8"/>
      <c r="LOC121" s="8"/>
      <c r="LOD121" s="8"/>
      <c r="LOE121" s="8"/>
      <c r="LOF121" s="8"/>
      <c r="LOG121" s="8"/>
      <c r="LOH121" s="8"/>
      <c r="LOI121" s="8"/>
      <c r="LOJ121" s="8"/>
      <c r="LOK121" s="8"/>
      <c r="LOL121" s="8"/>
      <c r="LOM121" s="8"/>
      <c r="LON121" s="8"/>
      <c r="LOO121" s="8"/>
      <c r="LOP121" s="8"/>
      <c r="LOQ121" s="8"/>
      <c r="LOR121" s="8"/>
      <c r="LOS121" s="8"/>
      <c r="LOT121" s="8"/>
      <c r="LOU121" s="8"/>
      <c r="LOV121" s="8"/>
      <c r="LOW121" s="8"/>
      <c r="LOX121" s="8"/>
      <c r="LOY121" s="8"/>
      <c r="LOZ121" s="8"/>
      <c r="LPA121" s="8"/>
      <c r="LPB121" s="8"/>
      <c r="LPC121" s="8"/>
      <c r="LPD121" s="8"/>
      <c r="LPE121" s="8"/>
      <c r="LPF121" s="8"/>
      <c r="LPG121" s="8"/>
      <c r="LPH121" s="8"/>
      <c r="LPI121" s="8"/>
      <c r="LPJ121" s="8"/>
      <c r="LPK121" s="8"/>
      <c r="LPL121" s="8"/>
      <c r="LPM121" s="8"/>
      <c r="LPN121" s="8"/>
      <c r="LPO121" s="8"/>
      <c r="LPP121" s="8"/>
      <c r="LPQ121" s="8"/>
      <c r="LPR121" s="8"/>
      <c r="LPS121" s="8"/>
      <c r="LPT121" s="8"/>
      <c r="LPU121" s="8"/>
      <c r="LPV121" s="8"/>
      <c r="LPW121" s="8"/>
      <c r="LPX121" s="8"/>
      <c r="LPY121" s="8"/>
      <c r="LPZ121" s="8"/>
      <c r="LQA121" s="8"/>
      <c r="LQB121" s="8"/>
      <c r="LQC121" s="8"/>
      <c r="LQD121" s="8"/>
      <c r="LQE121" s="8"/>
      <c r="LQF121" s="8"/>
      <c r="LQG121" s="8"/>
      <c r="LQH121" s="8"/>
      <c r="LQI121" s="8"/>
      <c r="LQJ121" s="8"/>
      <c r="LQK121" s="8"/>
      <c r="LQL121" s="8"/>
      <c r="LQM121" s="8"/>
      <c r="LQN121" s="8"/>
      <c r="LQO121" s="8"/>
      <c r="LQP121" s="8"/>
      <c r="LQQ121" s="8"/>
      <c r="LQR121" s="8"/>
      <c r="LQS121" s="8"/>
      <c r="LQT121" s="8"/>
      <c r="LQU121" s="8"/>
      <c r="LQV121" s="8"/>
      <c r="LQW121" s="8"/>
      <c r="LQX121" s="8"/>
      <c r="LQY121" s="8"/>
      <c r="LQZ121" s="8"/>
      <c r="LRA121" s="8"/>
      <c r="LRB121" s="8"/>
      <c r="LRC121" s="8"/>
      <c r="LRD121" s="8"/>
      <c r="LRE121" s="8"/>
      <c r="LRF121" s="8"/>
      <c r="LRG121" s="8"/>
      <c r="LRH121" s="8"/>
      <c r="LRI121" s="8"/>
      <c r="LRJ121" s="8"/>
      <c r="LRK121" s="8"/>
      <c r="LRL121" s="8"/>
      <c r="LRM121" s="8"/>
      <c r="LRN121" s="8"/>
      <c r="LRO121" s="8"/>
      <c r="LRP121" s="8"/>
      <c r="LRQ121" s="8"/>
      <c r="LRR121" s="8"/>
      <c r="LRS121" s="8"/>
      <c r="LRT121" s="8"/>
      <c r="LRU121" s="8"/>
      <c r="LRV121" s="8"/>
      <c r="LRW121" s="8"/>
      <c r="LRX121" s="8"/>
      <c r="LRY121" s="8"/>
      <c r="LRZ121" s="8"/>
      <c r="LSA121" s="8"/>
      <c r="LSB121" s="8"/>
      <c r="LSC121" s="8"/>
      <c r="LSD121" s="8"/>
      <c r="LSE121" s="8"/>
      <c r="LSF121" s="8"/>
      <c r="LSG121" s="8"/>
      <c r="LSH121" s="8"/>
      <c r="LSI121" s="8"/>
      <c r="LSJ121" s="8"/>
      <c r="LSK121" s="8"/>
      <c r="LSL121" s="8"/>
      <c r="LSM121" s="8"/>
      <c r="LSN121" s="8"/>
      <c r="LSO121" s="8"/>
      <c r="LSP121" s="8"/>
      <c r="LSQ121" s="8"/>
      <c r="LSR121" s="8"/>
      <c r="LSS121" s="8"/>
      <c r="LST121" s="8"/>
      <c r="LSU121" s="8"/>
      <c r="LSV121" s="8"/>
      <c r="LSW121" s="8"/>
      <c r="LSX121" s="8"/>
      <c r="LSY121" s="8"/>
      <c r="LSZ121" s="8"/>
      <c r="LTA121" s="8"/>
      <c r="LTB121" s="8"/>
      <c r="LTC121" s="8"/>
      <c r="LTD121" s="8"/>
      <c r="LTE121" s="8"/>
      <c r="LTF121" s="8"/>
      <c r="LTG121" s="8"/>
      <c r="LTH121" s="8"/>
      <c r="LTI121" s="8"/>
      <c r="LTJ121" s="8"/>
      <c r="LTK121" s="8"/>
      <c r="LTL121" s="8"/>
      <c r="LTM121" s="8"/>
      <c r="LTN121" s="8"/>
      <c r="LTO121" s="8"/>
      <c r="LTP121" s="8"/>
      <c r="LTQ121" s="8"/>
      <c r="LTR121" s="8"/>
      <c r="LTS121" s="8"/>
      <c r="LTT121" s="8"/>
      <c r="LTU121" s="8"/>
      <c r="LTV121" s="8"/>
      <c r="LTW121" s="8"/>
      <c r="LTX121" s="8"/>
      <c r="LTY121" s="8"/>
      <c r="LTZ121" s="8"/>
      <c r="LUA121" s="8"/>
      <c r="LUB121" s="8"/>
      <c r="LUC121" s="8"/>
      <c r="LUD121" s="8"/>
      <c r="LUE121" s="8"/>
      <c r="LUF121" s="8"/>
      <c r="LUG121" s="8"/>
      <c r="LUH121" s="8"/>
      <c r="LUI121" s="8"/>
      <c r="LUJ121" s="8"/>
      <c r="LUK121" s="8"/>
      <c r="LUL121" s="8"/>
      <c r="LUM121" s="8"/>
      <c r="LUN121" s="8"/>
      <c r="LUO121" s="8"/>
      <c r="LUP121" s="8"/>
      <c r="LUQ121" s="8"/>
      <c r="LUR121" s="8"/>
      <c r="LUS121" s="8"/>
      <c r="LUT121" s="8"/>
      <c r="LUU121" s="8"/>
      <c r="LUV121" s="8"/>
      <c r="LUW121" s="8"/>
      <c r="LUX121" s="8"/>
      <c r="LUY121" s="8"/>
      <c r="LUZ121" s="8"/>
      <c r="LVA121" s="8"/>
      <c r="LVB121" s="8"/>
      <c r="LVC121" s="8"/>
      <c r="LVD121" s="8"/>
      <c r="LVE121" s="8"/>
      <c r="LVF121" s="8"/>
      <c r="LVG121" s="8"/>
      <c r="LVH121" s="8"/>
      <c r="LVI121" s="8"/>
      <c r="LVJ121" s="8"/>
      <c r="LVK121" s="8"/>
      <c r="LVL121" s="8"/>
      <c r="LVM121" s="8"/>
      <c r="LVN121" s="8"/>
      <c r="LVO121" s="8"/>
      <c r="LVP121" s="8"/>
      <c r="LVQ121" s="8"/>
      <c r="LVR121" s="8"/>
      <c r="LVS121" s="8"/>
      <c r="LVT121" s="8"/>
      <c r="LVU121" s="8"/>
      <c r="LVV121" s="8"/>
      <c r="LVW121" s="8"/>
      <c r="LVX121" s="8"/>
      <c r="LVY121" s="8"/>
      <c r="LVZ121" s="8"/>
      <c r="LWA121" s="8"/>
      <c r="LWB121" s="8"/>
      <c r="LWC121" s="8"/>
      <c r="LWD121" s="8"/>
      <c r="LWE121" s="8"/>
      <c r="LWF121" s="8"/>
      <c r="LWG121" s="8"/>
      <c r="LWH121" s="8"/>
      <c r="LWI121" s="8"/>
      <c r="LWJ121" s="8"/>
      <c r="LWK121" s="8"/>
      <c r="LWL121" s="8"/>
      <c r="LWM121" s="8"/>
      <c r="LWN121" s="8"/>
      <c r="LWO121" s="8"/>
      <c r="LWP121" s="8"/>
      <c r="LWQ121" s="8"/>
      <c r="LWR121" s="8"/>
      <c r="LWS121" s="8"/>
      <c r="LWT121" s="8"/>
      <c r="LWU121" s="8"/>
      <c r="LWV121" s="8"/>
      <c r="LWW121" s="8"/>
      <c r="LWX121" s="8"/>
      <c r="LWY121" s="8"/>
      <c r="LWZ121" s="8"/>
      <c r="LXA121" s="8"/>
      <c r="LXB121" s="8"/>
      <c r="LXC121" s="8"/>
      <c r="LXD121" s="8"/>
      <c r="LXE121" s="8"/>
      <c r="LXF121" s="8"/>
      <c r="LXG121" s="8"/>
      <c r="LXH121" s="8"/>
      <c r="LXI121" s="8"/>
      <c r="LXJ121" s="8"/>
      <c r="LXK121" s="8"/>
      <c r="LXL121" s="8"/>
      <c r="LXM121" s="8"/>
      <c r="LXN121" s="8"/>
      <c r="LXO121" s="8"/>
      <c r="LXP121" s="8"/>
      <c r="LXQ121" s="8"/>
      <c r="LXR121" s="8"/>
      <c r="LXS121" s="8"/>
      <c r="LXT121" s="8"/>
      <c r="LXU121" s="8"/>
      <c r="LXV121" s="8"/>
      <c r="LXW121" s="8"/>
      <c r="LXX121" s="8"/>
      <c r="LXY121" s="8"/>
      <c r="LXZ121" s="8"/>
      <c r="LYA121" s="8"/>
      <c r="LYB121" s="8"/>
      <c r="LYC121" s="8"/>
      <c r="LYD121" s="8"/>
      <c r="LYE121" s="8"/>
      <c r="LYF121" s="8"/>
      <c r="LYG121" s="8"/>
      <c r="LYH121" s="8"/>
      <c r="LYI121" s="8"/>
      <c r="LYJ121" s="8"/>
      <c r="LYK121" s="8"/>
      <c r="LYL121" s="8"/>
      <c r="LYM121" s="8"/>
      <c r="LYN121" s="8"/>
      <c r="LYO121" s="8"/>
      <c r="LYP121" s="8"/>
      <c r="LYQ121" s="8"/>
      <c r="LYR121" s="8"/>
      <c r="LYS121" s="8"/>
      <c r="LYT121" s="8"/>
      <c r="LYU121" s="8"/>
      <c r="LYV121" s="8"/>
      <c r="LYW121" s="8"/>
      <c r="LYX121" s="8"/>
      <c r="LYY121" s="8"/>
      <c r="LYZ121" s="8"/>
      <c r="LZA121" s="8"/>
      <c r="LZB121" s="8"/>
      <c r="LZC121" s="8"/>
      <c r="LZD121" s="8"/>
      <c r="LZE121" s="8"/>
      <c r="LZF121" s="8"/>
      <c r="LZG121" s="8"/>
      <c r="LZH121" s="8"/>
      <c r="LZI121" s="8"/>
      <c r="LZJ121" s="8"/>
      <c r="LZK121" s="8"/>
      <c r="LZL121" s="8"/>
      <c r="LZM121" s="8"/>
      <c r="LZN121" s="8"/>
      <c r="LZO121" s="8"/>
      <c r="LZP121" s="8"/>
      <c r="LZQ121" s="8"/>
      <c r="LZR121" s="8"/>
      <c r="LZS121" s="8"/>
      <c r="LZT121" s="8"/>
      <c r="LZU121" s="8"/>
      <c r="LZV121" s="8"/>
      <c r="LZW121" s="8"/>
      <c r="LZX121" s="8"/>
      <c r="LZY121" s="8"/>
      <c r="LZZ121" s="8"/>
      <c r="MAA121" s="8"/>
      <c r="MAB121" s="8"/>
      <c r="MAC121" s="8"/>
      <c r="MAD121" s="8"/>
      <c r="MAE121" s="8"/>
      <c r="MAF121" s="8"/>
      <c r="MAG121" s="8"/>
      <c r="MAH121" s="8"/>
      <c r="MAI121" s="8"/>
      <c r="MAJ121" s="8"/>
      <c r="MAK121" s="8"/>
      <c r="MAL121" s="8"/>
      <c r="MAM121" s="8"/>
      <c r="MAN121" s="8"/>
      <c r="MAO121" s="8"/>
      <c r="MAP121" s="8"/>
      <c r="MAQ121" s="8"/>
      <c r="MAR121" s="8"/>
      <c r="MAS121" s="8"/>
      <c r="MAT121" s="8"/>
      <c r="MAU121" s="8"/>
      <c r="MAV121" s="8"/>
      <c r="MAW121" s="8"/>
      <c r="MAX121" s="8"/>
      <c r="MAY121" s="8"/>
      <c r="MAZ121" s="8"/>
      <c r="MBA121" s="8"/>
      <c r="MBB121" s="8"/>
      <c r="MBC121" s="8"/>
      <c r="MBD121" s="8"/>
      <c r="MBE121" s="8"/>
      <c r="MBF121" s="8"/>
      <c r="MBG121" s="8"/>
      <c r="MBH121" s="8"/>
      <c r="MBI121" s="8"/>
      <c r="MBJ121" s="8"/>
      <c r="MBK121" s="8"/>
      <c r="MBL121" s="8"/>
      <c r="MBM121" s="8"/>
      <c r="MBN121" s="8"/>
      <c r="MBO121" s="8"/>
      <c r="MBP121" s="8"/>
      <c r="MBQ121" s="8"/>
      <c r="MBR121" s="8"/>
      <c r="MBS121" s="8"/>
      <c r="MBT121" s="8"/>
      <c r="MBU121" s="8"/>
      <c r="MBV121" s="8"/>
      <c r="MBW121" s="8"/>
      <c r="MBX121" s="8"/>
      <c r="MBY121" s="8"/>
      <c r="MBZ121" s="8"/>
      <c r="MCA121" s="8"/>
      <c r="MCB121" s="8"/>
      <c r="MCC121" s="8"/>
      <c r="MCD121" s="8"/>
      <c r="MCE121" s="8"/>
      <c r="MCF121" s="8"/>
      <c r="MCG121" s="8"/>
      <c r="MCH121" s="8"/>
      <c r="MCI121" s="8"/>
      <c r="MCJ121" s="8"/>
      <c r="MCK121" s="8"/>
      <c r="MCL121" s="8"/>
      <c r="MCM121" s="8"/>
      <c r="MCN121" s="8"/>
      <c r="MCO121" s="8"/>
      <c r="MCP121" s="8"/>
      <c r="MCQ121" s="8"/>
      <c r="MCR121" s="8"/>
      <c r="MCS121" s="8"/>
      <c r="MCT121" s="8"/>
      <c r="MCU121" s="8"/>
      <c r="MCV121" s="8"/>
      <c r="MCW121" s="8"/>
      <c r="MCX121" s="8"/>
      <c r="MCY121" s="8"/>
      <c r="MCZ121" s="8"/>
      <c r="MDA121" s="8"/>
      <c r="MDB121" s="8"/>
      <c r="MDC121" s="8"/>
      <c r="MDD121" s="8"/>
      <c r="MDE121" s="8"/>
      <c r="MDF121" s="8"/>
      <c r="MDG121" s="8"/>
      <c r="MDH121" s="8"/>
      <c r="MDI121" s="8"/>
      <c r="MDJ121" s="8"/>
      <c r="MDK121" s="8"/>
      <c r="MDL121" s="8"/>
      <c r="MDM121" s="8"/>
      <c r="MDN121" s="8"/>
      <c r="MDO121" s="8"/>
      <c r="MDP121" s="8"/>
      <c r="MDQ121" s="8"/>
      <c r="MDR121" s="8"/>
      <c r="MDS121" s="8"/>
      <c r="MDT121" s="8"/>
      <c r="MDU121" s="8"/>
      <c r="MDV121" s="8"/>
      <c r="MDW121" s="8"/>
      <c r="MDX121" s="8"/>
      <c r="MDY121" s="8"/>
      <c r="MDZ121" s="8"/>
      <c r="MEA121" s="8"/>
      <c r="MEB121" s="8"/>
      <c r="MEC121" s="8"/>
      <c r="MED121" s="8"/>
      <c r="MEE121" s="8"/>
      <c r="MEF121" s="8"/>
      <c r="MEG121" s="8"/>
      <c r="MEH121" s="8"/>
      <c r="MEI121" s="8"/>
      <c r="MEJ121" s="8"/>
      <c r="MEK121" s="8"/>
      <c r="MEL121" s="8"/>
      <c r="MEM121" s="8"/>
      <c r="MEN121" s="8"/>
      <c r="MEO121" s="8"/>
      <c r="MEP121" s="8"/>
      <c r="MEQ121" s="8"/>
      <c r="MER121" s="8"/>
      <c r="MES121" s="8"/>
      <c r="MET121" s="8"/>
      <c r="MEU121" s="8"/>
      <c r="MEV121" s="8"/>
      <c r="MEW121" s="8"/>
      <c r="MEX121" s="8"/>
      <c r="MEY121" s="8"/>
      <c r="MEZ121" s="8"/>
      <c r="MFA121" s="8"/>
      <c r="MFB121" s="8"/>
      <c r="MFC121" s="8"/>
      <c r="MFD121" s="8"/>
      <c r="MFE121" s="8"/>
      <c r="MFF121" s="8"/>
      <c r="MFG121" s="8"/>
      <c r="MFH121" s="8"/>
      <c r="MFI121" s="8"/>
      <c r="MFJ121" s="8"/>
      <c r="MFK121" s="8"/>
      <c r="MFL121" s="8"/>
      <c r="MFM121" s="8"/>
      <c r="MFN121" s="8"/>
      <c r="MFO121" s="8"/>
      <c r="MFP121" s="8"/>
      <c r="MFQ121" s="8"/>
      <c r="MFR121" s="8"/>
      <c r="MFS121" s="8"/>
      <c r="MFT121" s="8"/>
      <c r="MFU121" s="8"/>
      <c r="MFV121" s="8"/>
      <c r="MFW121" s="8"/>
      <c r="MFX121" s="8"/>
      <c r="MFY121" s="8"/>
      <c r="MFZ121" s="8"/>
      <c r="MGA121" s="8"/>
      <c r="MGB121" s="8"/>
      <c r="MGC121" s="8"/>
      <c r="MGD121" s="8"/>
      <c r="MGE121" s="8"/>
      <c r="MGF121" s="8"/>
      <c r="MGG121" s="8"/>
      <c r="MGH121" s="8"/>
      <c r="MGI121" s="8"/>
      <c r="MGJ121" s="8"/>
      <c r="MGK121" s="8"/>
      <c r="MGL121" s="8"/>
      <c r="MGM121" s="8"/>
      <c r="MGN121" s="8"/>
      <c r="MGO121" s="8"/>
      <c r="MGP121" s="8"/>
      <c r="MGQ121" s="8"/>
      <c r="MGR121" s="8"/>
      <c r="MGS121" s="8"/>
      <c r="MGT121" s="8"/>
      <c r="MGU121" s="8"/>
      <c r="MGV121" s="8"/>
      <c r="MGW121" s="8"/>
      <c r="MGX121" s="8"/>
      <c r="MGY121" s="8"/>
      <c r="MGZ121" s="8"/>
      <c r="MHA121" s="8"/>
      <c r="MHB121" s="8"/>
      <c r="MHC121" s="8"/>
      <c r="MHD121" s="8"/>
      <c r="MHE121" s="8"/>
      <c r="MHF121" s="8"/>
      <c r="MHG121" s="8"/>
      <c r="MHH121" s="8"/>
      <c r="MHI121" s="8"/>
      <c r="MHJ121" s="8"/>
      <c r="MHK121" s="8"/>
      <c r="MHL121" s="8"/>
      <c r="MHM121" s="8"/>
      <c r="MHN121" s="8"/>
      <c r="MHO121" s="8"/>
      <c r="MHP121" s="8"/>
      <c r="MHQ121" s="8"/>
      <c r="MHR121" s="8"/>
      <c r="MHS121" s="8"/>
      <c r="MHT121" s="8"/>
      <c r="MHU121" s="8"/>
      <c r="MHV121" s="8"/>
      <c r="MHW121" s="8"/>
      <c r="MHX121" s="8"/>
      <c r="MHY121" s="8"/>
      <c r="MHZ121" s="8"/>
      <c r="MIA121" s="8"/>
      <c r="MIB121" s="8"/>
      <c r="MIC121" s="8"/>
      <c r="MID121" s="8"/>
      <c r="MIE121" s="8"/>
      <c r="MIF121" s="8"/>
      <c r="MIG121" s="8"/>
      <c r="MIH121" s="8"/>
      <c r="MII121" s="8"/>
      <c r="MIJ121" s="8"/>
      <c r="MIK121" s="8"/>
      <c r="MIL121" s="8"/>
      <c r="MIM121" s="8"/>
      <c r="MIN121" s="8"/>
      <c r="MIO121" s="8"/>
      <c r="MIP121" s="8"/>
      <c r="MIQ121" s="8"/>
      <c r="MIR121" s="8"/>
      <c r="MIS121" s="8"/>
      <c r="MIT121" s="8"/>
      <c r="MIU121" s="8"/>
      <c r="MIV121" s="8"/>
      <c r="MIW121" s="8"/>
      <c r="MIX121" s="8"/>
      <c r="MIY121" s="8"/>
      <c r="MIZ121" s="8"/>
      <c r="MJA121" s="8"/>
      <c r="MJB121" s="8"/>
      <c r="MJC121" s="8"/>
      <c r="MJD121" s="8"/>
      <c r="MJE121" s="8"/>
      <c r="MJF121" s="8"/>
      <c r="MJG121" s="8"/>
      <c r="MJH121" s="8"/>
      <c r="MJI121" s="8"/>
      <c r="MJJ121" s="8"/>
      <c r="MJK121" s="8"/>
      <c r="MJL121" s="8"/>
      <c r="MJM121" s="8"/>
      <c r="MJN121" s="8"/>
      <c r="MJO121" s="8"/>
      <c r="MJP121" s="8"/>
      <c r="MJQ121" s="8"/>
      <c r="MJR121" s="8"/>
      <c r="MJS121" s="8"/>
      <c r="MJT121" s="8"/>
      <c r="MJU121" s="8"/>
      <c r="MJV121" s="8"/>
      <c r="MJW121" s="8"/>
      <c r="MJX121" s="8"/>
      <c r="MJY121" s="8"/>
      <c r="MJZ121" s="8"/>
      <c r="MKA121" s="8"/>
      <c r="MKB121" s="8"/>
      <c r="MKC121" s="8"/>
      <c r="MKD121" s="8"/>
      <c r="MKE121" s="8"/>
      <c r="MKF121" s="8"/>
      <c r="MKG121" s="8"/>
      <c r="MKH121" s="8"/>
      <c r="MKI121" s="8"/>
      <c r="MKJ121" s="8"/>
      <c r="MKK121" s="8"/>
      <c r="MKL121" s="8"/>
      <c r="MKM121" s="8"/>
      <c r="MKN121" s="8"/>
      <c r="MKO121" s="8"/>
      <c r="MKP121" s="8"/>
      <c r="MKQ121" s="8"/>
      <c r="MKR121" s="8"/>
      <c r="MKS121" s="8"/>
      <c r="MKT121" s="8"/>
      <c r="MKU121" s="8"/>
      <c r="MKV121" s="8"/>
      <c r="MKW121" s="8"/>
      <c r="MKX121" s="8"/>
      <c r="MKY121" s="8"/>
      <c r="MKZ121" s="8"/>
      <c r="MLA121" s="8"/>
      <c r="MLB121" s="8"/>
      <c r="MLC121" s="8"/>
      <c r="MLD121" s="8"/>
      <c r="MLE121" s="8"/>
      <c r="MLF121" s="8"/>
      <c r="MLG121" s="8"/>
      <c r="MLH121" s="8"/>
      <c r="MLI121" s="8"/>
      <c r="MLJ121" s="8"/>
      <c r="MLK121" s="8"/>
      <c r="MLL121" s="8"/>
      <c r="MLM121" s="8"/>
      <c r="MLN121" s="8"/>
      <c r="MLO121" s="8"/>
      <c r="MLP121" s="8"/>
      <c r="MLQ121" s="8"/>
      <c r="MLR121" s="8"/>
      <c r="MLS121" s="8"/>
      <c r="MLT121" s="8"/>
      <c r="MLU121" s="8"/>
      <c r="MLV121" s="8"/>
      <c r="MLW121" s="8"/>
      <c r="MLX121" s="8"/>
      <c r="MLY121" s="8"/>
      <c r="MLZ121" s="8"/>
      <c r="MMA121" s="8"/>
      <c r="MMB121" s="8"/>
      <c r="MMC121" s="8"/>
      <c r="MMD121" s="8"/>
      <c r="MME121" s="8"/>
      <c r="MMF121" s="8"/>
      <c r="MMG121" s="8"/>
      <c r="MMH121" s="8"/>
      <c r="MMI121" s="8"/>
      <c r="MMJ121" s="8"/>
      <c r="MMK121" s="8"/>
      <c r="MML121" s="8"/>
      <c r="MMM121" s="8"/>
      <c r="MMN121" s="8"/>
      <c r="MMO121" s="8"/>
      <c r="MMP121" s="8"/>
      <c r="MMQ121" s="8"/>
      <c r="MMR121" s="8"/>
      <c r="MMS121" s="8"/>
      <c r="MMT121" s="8"/>
      <c r="MMU121" s="8"/>
      <c r="MMV121" s="8"/>
      <c r="MMW121" s="8"/>
      <c r="MMX121" s="8"/>
      <c r="MMY121" s="8"/>
      <c r="MMZ121" s="8"/>
      <c r="MNA121" s="8"/>
      <c r="MNB121" s="8"/>
      <c r="MNC121" s="8"/>
      <c r="MND121" s="8"/>
      <c r="MNE121" s="8"/>
      <c r="MNF121" s="8"/>
      <c r="MNG121" s="8"/>
      <c r="MNH121" s="8"/>
      <c r="MNI121" s="8"/>
      <c r="MNJ121" s="8"/>
      <c r="MNK121" s="8"/>
      <c r="MNL121" s="8"/>
      <c r="MNM121" s="8"/>
      <c r="MNN121" s="8"/>
      <c r="MNO121" s="8"/>
      <c r="MNP121" s="8"/>
      <c r="MNQ121" s="8"/>
      <c r="MNR121" s="8"/>
      <c r="MNS121" s="8"/>
      <c r="MNT121" s="8"/>
      <c r="MNU121" s="8"/>
      <c r="MNV121" s="8"/>
      <c r="MNW121" s="8"/>
      <c r="MNX121" s="8"/>
      <c r="MNY121" s="8"/>
      <c r="MNZ121" s="8"/>
      <c r="MOA121" s="8"/>
      <c r="MOB121" s="8"/>
      <c r="MOC121" s="8"/>
      <c r="MOD121" s="8"/>
      <c r="MOE121" s="8"/>
      <c r="MOF121" s="8"/>
      <c r="MOG121" s="8"/>
      <c r="MOH121" s="8"/>
      <c r="MOI121" s="8"/>
      <c r="MOJ121" s="8"/>
      <c r="MOK121" s="8"/>
      <c r="MOL121" s="8"/>
      <c r="MOM121" s="8"/>
      <c r="MON121" s="8"/>
      <c r="MOO121" s="8"/>
      <c r="MOP121" s="8"/>
      <c r="MOQ121" s="8"/>
      <c r="MOR121" s="8"/>
      <c r="MOS121" s="8"/>
      <c r="MOT121" s="8"/>
      <c r="MOU121" s="8"/>
      <c r="MOV121" s="8"/>
      <c r="MOW121" s="8"/>
      <c r="MOX121" s="8"/>
      <c r="MOY121" s="8"/>
      <c r="MOZ121" s="8"/>
      <c r="MPA121" s="8"/>
      <c r="MPB121" s="8"/>
      <c r="MPC121" s="8"/>
      <c r="MPD121" s="8"/>
      <c r="MPE121" s="8"/>
      <c r="MPF121" s="8"/>
      <c r="MPG121" s="8"/>
      <c r="MPH121" s="8"/>
      <c r="MPI121" s="8"/>
      <c r="MPJ121" s="8"/>
      <c r="MPK121" s="8"/>
      <c r="MPL121" s="8"/>
      <c r="MPM121" s="8"/>
      <c r="MPN121" s="8"/>
      <c r="MPO121" s="8"/>
      <c r="MPP121" s="8"/>
      <c r="MPQ121" s="8"/>
      <c r="MPR121" s="8"/>
      <c r="MPS121" s="8"/>
      <c r="MPT121" s="8"/>
      <c r="MPU121" s="8"/>
      <c r="MPV121" s="8"/>
      <c r="MPW121" s="8"/>
      <c r="MPX121" s="8"/>
      <c r="MPY121" s="8"/>
      <c r="MPZ121" s="8"/>
      <c r="MQA121" s="8"/>
      <c r="MQB121" s="8"/>
      <c r="MQC121" s="8"/>
      <c r="MQD121" s="8"/>
      <c r="MQE121" s="8"/>
      <c r="MQF121" s="8"/>
      <c r="MQG121" s="8"/>
      <c r="MQH121" s="8"/>
      <c r="MQI121" s="8"/>
      <c r="MQJ121" s="8"/>
      <c r="MQK121" s="8"/>
      <c r="MQL121" s="8"/>
      <c r="MQM121" s="8"/>
      <c r="MQN121" s="8"/>
      <c r="MQO121" s="8"/>
      <c r="MQP121" s="8"/>
      <c r="MQQ121" s="8"/>
      <c r="MQR121" s="8"/>
      <c r="MQS121" s="8"/>
      <c r="MQT121" s="8"/>
      <c r="MQU121" s="8"/>
      <c r="MQV121" s="8"/>
      <c r="MQW121" s="8"/>
      <c r="MQX121" s="8"/>
      <c r="MQY121" s="8"/>
      <c r="MQZ121" s="8"/>
      <c r="MRA121" s="8"/>
      <c r="MRB121" s="8"/>
      <c r="MRC121" s="8"/>
      <c r="MRD121" s="8"/>
      <c r="MRE121" s="8"/>
      <c r="MRF121" s="8"/>
      <c r="MRG121" s="8"/>
      <c r="MRH121" s="8"/>
      <c r="MRI121" s="8"/>
      <c r="MRJ121" s="8"/>
      <c r="MRK121" s="8"/>
      <c r="MRL121" s="8"/>
      <c r="MRM121" s="8"/>
      <c r="MRN121" s="8"/>
      <c r="MRO121" s="8"/>
      <c r="MRP121" s="8"/>
      <c r="MRQ121" s="8"/>
      <c r="MRR121" s="8"/>
      <c r="MRS121" s="8"/>
      <c r="MRT121" s="8"/>
      <c r="MRU121" s="8"/>
      <c r="MRV121" s="8"/>
      <c r="MRW121" s="8"/>
      <c r="MRX121" s="8"/>
      <c r="MRY121" s="8"/>
      <c r="MRZ121" s="8"/>
      <c r="MSA121" s="8"/>
      <c r="MSB121" s="8"/>
      <c r="MSC121" s="8"/>
      <c r="MSD121" s="8"/>
      <c r="MSE121" s="8"/>
      <c r="MSF121" s="8"/>
      <c r="MSG121" s="8"/>
      <c r="MSH121" s="8"/>
      <c r="MSI121" s="8"/>
      <c r="MSJ121" s="8"/>
      <c r="MSK121" s="8"/>
      <c r="MSL121" s="8"/>
      <c r="MSM121" s="8"/>
      <c r="MSN121" s="8"/>
      <c r="MSO121" s="8"/>
      <c r="MSP121" s="8"/>
      <c r="MSQ121" s="8"/>
      <c r="MSR121" s="8"/>
      <c r="MSS121" s="8"/>
      <c r="MST121" s="8"/>
      <c r="MSU121" s="8"/>
      <c r="MSV121" s="8"/>
      <c r="MSW121" s="8"/>
      <c r="MSX121" s="8"/>
      <c r="MSY121" s="8"/>
      <c r="MSZ121" s="8"/>
      <c r="MTA121" s="8"/>
      <c r="MTB121" s="8"/>
      <c r="MTC121" s="8"/>
      <c r="MTD121" s="8"/>
      <c r="MTE121" s="8"/>
      <c r="MTF121" s="8"/>
      <c r="MTG121" s="8"/>
      <c r="MTH121" s="8"/>
      <c r="MTI121" s="8"/>
      <c r="MTJ121" s="8"/>
      <c r="MTK121" s="8"/>
      <c r="MTL121" s="8"/>
      <c r="MTM121" s="8"/>
      <c r="MTN121" s="8"/>
      <c r="MTO121" s="8"/>
      <c r="MTP121" s="8"/>
      <c r="MTQ121" s="8"/>
      <c r="MTR121" s="8"/>
      <c r="MTS121" s="8"/>
      <c r="MTT121" s="8"/>
      <c r="MTU121" s="8"/>
      <c r="MTV121" s="8"/>
      <c r="MTW121" s="8"/>
      <c r="MTX121" s="8"/>
      <c r="MTY121" s="8"/>
      <c r="MTZ121" s="8"/>
      <c r="MUA121" s="8"/>
      <c r="MUB121" s="8"/>
      <c r="MUC121" s="8"/>
      <c r="MUD121" s="8"/>
      <c r="MUE121" s="8"/>
      <c r="MUF121" s="8"/>
      <c r="MUG121" s="8"/>
      <c r="MUH121" s="8"/>
      <c r="MUI121" s="8"/>
      <c r="MUJ121" s="8"/>
      <c r="MUK121" s="8"/>
      <c r="MUL121" s="8"/>
      <c r="MUM121" s="8"/>
      <c r="MUN121" s="8"/>
      <c r="MUO121" s="8"/>
      <c r="MUP121" s="8"/>
      <c r="MUQ121" s="8"/>
      <c r="MUR121" s="8"/>
      <c r="MUS121" s="8"/>
      <c r="MUT121" s="8"/>
      <c r="MUU121" s="8"/>
      <c r="MUV121" s="8"/>
      <c r="MUW121" s="8"/>
      <c r="MUX121" s="8"/>
      <c r="MUY121" s="8"/>
      <c r="MUZ121" s="8"/>
      <c r="MVA121" s="8"/>
      <c r="MVB121" s="8"/>
      <c r="MVC121" s="8"/>
      <c r="MVD121" s="8"/>
      <c r="MVE121" s="8"/>
      <c r="MVF121" s="8"/>
      <c r="MVG121" s="8"/>
      <c r="MVH121" s="8"/>
      <c r="MVI121" s="8"/>
      <c r="MVJ121" s="8"/>
      <c r="MVK121" s="8"/>
      <c r="MVL121" s="8"/>
      <c r="MVM121" s="8"/>
      <c r="MVN121" s="8"/>
      <c r="MVO121" s="8"/>
      <c r="MVP121" s="8"/>
      <c r="MVQ121" s="8"/>
      <c r="MVR121" s="8"/>
      <c r="MVS121" s="8"/>
      <c r="MVT121" s="8"/>
      <c r="MVU121" s="8"/>
      <c r="MVV121" s="8"/>
      <c r="MVW121" s="8"/>
      <c r="MVX121" s="8"/>
      <c r="MVY121" s="8"/>
      <c r="MVZ121" s="8"/>
      <c r="MWA121" s="8"/>
      <c r="MWB121" s="8"/>
      <c r="MWC121" s="8"/>
      <c r="MWD121" s="8"/>
      <c r="MWE121" s="8"/>
      <c r="MWF121" s="8"/>
      <c r="MWG121" s="8"/>
      <c r="MWH121" s="8"/>
      <c r="MWI121" s="8"/>
      <c r="MWJ121" s="8"/>
      <c r="MWK121" s="8"/>
      <c r="MWL121" s="8"/>
      <c r="MWM121" s="8"/>
      <c r="MWN121" s="8"/>
      <c r="MWO121" s="8"/>
      <c r="MWP121" s="8"/>
      <c r="MWQ121" s="8"/>
      <c r="MWR121" s="8"/>
      <c r="MWS121" s="8"/>
      <c r="MWT121" s="8"/>
      <c r="MWU121" s="8"/>
      <c r="MWV121" s="8"/>
      <c r="MWW121" s="8"/>
      <c r="MWX121" s="8"/>
      <c r="MWY121" s="8"/>
      <c r="MWZ121" s="8"/>
      <c r="MXA121" s="8"/>
      <c r="MXB121" s="8"/>
      <c r="MXC121" s="8"/>
      <c r="MXD121" s="8"/>
      <c r="MXE121" s="8"/>
      <c r="MXF121" s="8"/>
      <c r="MXG121" s="8"/>
      <c r="MXH121" s="8"/>
      <c r="MXI121" s="8"/>
      <c r="MXJ121" s="8"/>
      <c r="MXK121" s="8"/>
      <c r="MXL121" s="8"/>
      <c r="MXM121" s="8"/>
      <c r="MXN121" s="8"/>
      <c r="MXO121" s="8"/>
      <c r="MXP121" s="8"/>
      <c r="MXQ121" s="8"/>
      <c r="MXR121" s="8"/>
      <c r="MXS121" s="8"/>
      <c r="MXT121" s="8"/>
      <c r="MXU121" s="8"/>
      <c r="MXV121" s="8"/>
      <c r="MXW121" s="8"/>
      <c r="MXX121" s="8"/>
      <c r="MXY121" s="8"/>
      <c r="MXZ121" s="8"/>
      <c r="MYA121" s="8"/>
      <c r="MYB121" s="8"/>
      <c r="MYC121" s="8"/>
      <c r="MYD121" s="8"/>
      <c r="MYE121" s="8"/>
      <c r="MYF121" s="8"/>
      <c r="MYG121" s="8"/>
      <c r="MYH121" s="8"/>
      <c r="MYI121" s="8"/>
      <c r="MYJ121" s="8"/>
      <c r="MYK121" s="8"/>
      <c r="MYL121" s="8"/>
      <c r="MYM121" s="8"/>
      <c r="MYN121" s="8"/>
      <c r="MYO121" s="8"/>
      <c r="MYP121" s="8"/>
      <c r="MYQ121" s="8"/>
      <c r="MYR121" s="8"/>
      <c r="MYS121" s="8"/>
      <c r="MYT121" s="8"/>
      <c r="MYU121" s="8"/>
      <c r="MYV121" s="8"/>
      <c r="MYW121" s="8"/>
      <c r="MYX121" s="8"/>
      <c r="MYY121" s="8"/>
      <c r="MYZ121" s="8"/>
      <c r="MZA121" s="8"/>
      <c r="MZB121" s="8"/>
      <c r="MZC121" s="8"/>
      <c r="MZD121" s="8"/>
      <c r="MZE121" s="8"/>
      <c r="MZF121" s="8"/>
      <c r="MZG121" s="8"/>
      <c r="MZH121" s="8"/>
      <c r="MZI121" s="8"/>
      <c r="MZJ121" s="8"/>
      <c r="MZK121" s="8"/>
      <c r="MZL121" s="8"/>
      <c r="MZM121" s="8"/>
      <c r="MZN121" s="8"/>
      <c r="MZO121" s="8"/>
      <c r="MZP121" s="8"/>
      <c r="MZQ121" s="8"/>
      <c r="MZR121" s="8"/>
      <c r="MZS121" s="8"/>
      <c r="MZT121" s="8"/>
      <c r="MZU121" s="8"/>
      <c r="MZV121" s="8"/>
      <c r="MZW121" s="8"/>
      <c r="MZX121" s="8"/>
      <c r="MZY121" s="8"/>
      <c r="MZZ121" s="8"/>
      <c r="NAA121" s="8"/>
      <c r="NAB121" s="8"/>
      <c r="NAC121" s="8"/>
      <c r="NAD121" s="8"/>
      <c r="NAE121" s="8"/>
      <c r="NAF121" s="8"/>
      <c r="NAG121" s="8"/>
      <c r="NAH121" s="8"/>
      <c r="NAI121" s="8"/>
      <c r="NAJ121" s="8"/>
      <c r="NAK121" s="8"/>
      <c r="NAL121" s="8"/>
      <c r="NAM121" s="8"/>
      <c r="NAN121" s="8"/>
      <c r="NAO121" s="8"/>
      <c r="NAP121" s="8"/>
      <c r="NAQ121" s="8"/>
      <c r="NAR121" s="8"/>
      <c r="NAS121" s="8"/>
      <c r="NAT121" s="8"/>
      <c r="NAU121" s="8"/>
      <c r="NAV121" s="8"/>
      <c r="NAW121" s="8"/>
      <c r="NAX121" s="8"/>
      <c r="NAY121" s="8"/>
      <c r="NAZ121" s="8"/>
      <c r="NBA121" s="8"/>
      <c r="NBB121" s="8"/>
      <c r="NBC121" s="8"/>
      <c r="NBD121" s="8"/>
      <c r="NBE121" s="8"/>
      <c r="NBF121" s="8"/>
      <c r="NBG121" s="8"/>
      <c r="NBH121" s="8"/>
      <c r="NBI121" s="8"/>
      <c r="NBJ121" s="8"/>
      <c r="NBK121" s="8"/>
      <c r="NBL121" s="8"/>
      <c r="NBM121" s="8"/>
      <c r="NBN121" s="8"/>
      <c r="NBO121" s="8"/>
      <c r="NBP121" s="8"/>
      <c r="NBQ121" s="8"/>
      <c r="NBR121" s="8"/>
      <c r="NBS121" s="8"/>
      <c r="NBT121" s="8"/>
      <c r="NBU121" s="8"/>
      <c r="NBV121" s="8"/>
      <c r="NBW121" s="8"/>
      <c r="NBX121" s="8"/>
      <c r="NBY121" s="8"/>
      <c r="NBZ121" s="8"/>
      <c r="NCA121" s="8"/>
      <c r="NCB121" s="8"/>
      <c r="NCC121" s="8"/>
      <c r="NCD121" s="8"/>
      <c r="NCE121" s="8"/>
      <c r="NCF121" s="8"/>
      <c r="NCG121" s="8"/>
      <c r="NCH121" s="8"/>
      <c r="NCI121" s="8"/>
      <c r="NCJ121" s="8"/>
      <c r="NCK121" s="8"/>
      <c r="NCL121" s="8"/>
      <c r="NCM121" s="8"/>
      <c r="NCN121" s="8"/>
      <c r="NCO121" s="8"/>
      <c r="NCP121" s="8"/>
      <c r="NCQ121" s="8"/>
      <c r="NCR121" s="8"/>
      <c r="NCS121" s="8"/>
      <c r="NCT121" s="8"/>
      <c r="NCU121" s="8"/>
      <c r="NCV121" s="8"/>
      <c r="NCW121" s="8"/>
      <c r="NCX121" s="8"/>
      <c r="NCY121" s="8"/>
      <c r="NCZ121" s="8"/>
      <c r="NDA121" s="8"/>
      <c r="NDB121" s="8"/>
      <c r="NDC121" s="8"/>
      <c r="NDD121" s="8"/>
      <c r="NDE121" s="8"/>
      <c r="NDF121" s="8"/>
      <c r="NDG121" s="8"/>
      <c r="NDH121" s="8"/>
      <c r="NDI121" s="8"/>
      <c r="NDJ121" s="8"/>
      <c r="NDK121" s="8"/>
      <c r="NDL121" s="8"/>
      <c r="NDM121" s="8"/>
      <c r="NDN121" s="8"/>
      <c r="NDO121" s="8"/>
      <c r="NDP121" s="8"/>
      <c r="NDQ121" s="8"/>
      <c r="NDR121" s="8"/>
      <c r="NDS121" s="8"/>
      <c r="NDT121" s="8"/>
      <c r="NDU121" s="8"/>
      <c r="NDV121" s="8"/>
      <c r="NDW121" s="8"/>
      <c r="NDX121" s="8"/>
      <c r="NDY121" s="8"/>
      <c r="NDZ121" s="8"/>
      <c r="NEA121" s="8"/>
      <c r="NEB121" s="8"/>
      <c r="NEC121" s="8"/>
      <c r="NED121" s="8"/>
      <c r="NEE121" s="8"/>
      <c r="NEF121" s="8"/>
      <c r="NEG121" s="8"/>
      <c r="NEH121" s="8"/>
      <c r="NEI121" s="8"/>
      <c r="NEJ121" s="8"/>
      <c r="NEK121" s="8"/>
      <c r="NEL121" s="8"/>
      <c r="NEM121" s="8"/>
      <c r="NEN121" s="8"/>
      <c r="NEO121" s="8"/>
      <c r="NEP121" s="8"/>
      <c r="NEQ121" s="8"/>
      <c r="NER121" s="8"/>
      <c r="NES121" s="8"/>
      <c r="NET121" s="8"/>
      <c r="NEU121" s="8"/>
      <c r="NEV121" s="8"/>
      <c r="NEW121" s="8"/>
      <c r="NEX121" s="8"/>
      <c r="NEY121" s="8"/>
      <c r="NEZ121" s="8"/>
      <c r="NFA121" s="8"/>
      <c r="NFB121" s="8"/>
      <c r="NFC121" s="8"/>
      <c r="NFD121" s="8"/>
      <c r="NFE121" s="8"/>
      <c r="NFF121" s="8"/>
      <c r="NFG121" s="8"/>
      <c r="NFH121" s="8"/>
      <c r="NFI121" s="8"/>
      <c r="NFJ121" s="8"/>
      <c r="NFK121" s="8"/>
      <c r="NFL121" s="8"/>
      <c r="NFM121" s="8"/>
      <c r="NFN121" s="8"/>
      <c r="NFO121" s="8"/>
      <c r="NFP121" s="8"/>
      <c r="NFQ121" s="8"/>
      <c r="NFR121" s="8"/>
      <c r="NFS121" s="8"/>
      <c r="NFT121" s="8"/>
      <c r="NFU121" s="8"/>
      <c r="NFV121" s="8"/>
      <c r="NFW121" s="8"/>
      <c r="NFX121" s="8"/>
      <c r="NFY121" s="8"/>
      <c r="NFZ121" s="8"/>
      <c r="NGA121" s="8"/>
      <c r="NGB121" s="8"/>
      <c r="NGC121" s="8"/>
      <c r="NGD121" s="8"/>
      <c r="NGE121" s="8"/>
      <c r="NGF121" s="8"/>
      <c r="NGG121" s="8"/>
      <c r="NGH121" s="8"/>
      <c r="NGI121" s="8"/>
      <c r="NGJ121" s="8"/>
      <c r="NGK121" s="8"/>
      <c r="NGL121" s="8"/>
      <c r="NGM121" s="8"/>
      <c r="NGN121" s="8"/>
      <c r="NGO121" s="8"/>
      <c r="NGP121" s="8"/>
      <c r="NGQ121" s="8"/>
      <c r="NGR121" s="8"/>
      <c r="NGS121" s="8"/>
      <c r="NGT121" s="8"/>
      <c r="NGU121" s="8"/>
      <c r="NGV121" s="8"/>
      <c r="NGW121" s="8"/>
      <c r="NGX121" s="8"/>
      <c r="NGY121" s="8"/>
      <c r="NGZ121" s="8"/>
      <c r="NHA121" s="8"/>
      <c r="NHB121" s="8"/>
      <c r="NHC121" s="8"/>
      <c r="NHD121" s="8"/>
      <c r="NHE121" s="8"/>
      <c r="NHF121" s="8"/>
      <c r="NHG121" s="8"/>
      <c r="NHH121" s="8"/>
      <c r="NHI121" s="8"/>
      <c r="NHJ121" s="8"/>
      <c r="NHK121" s="8"/>
      <c r="NHL121" s="8"/>
      <c r="NHM121" s="8"/>
      <c r="NHN121" s="8"/>
      <c r="NHO121" s="8"/>
      <c r="NHP121" s="8"/>
      <c r="NHQ121" s="8"/>
      <c r="NHR121" s="8"/>
      <c r="NHS121" s="8"/>
      <c r="NHT121" s="8"/>
      <c r="NHU121" s="8"/>
      <c r="NHV121" s="8"/>
      <c r="NHW121" s="8"/>
      <c r="NHX121" s="8"/>
      <c r="NHY121" s="8"/>
      <c r="NHZ121" s="8"/>
      <c r="NIA121" s="8"/>
      <c r="NIB121" s="8"/>
      <c r="NIC121" s="8"/>
      <c r="NID121" s="8"/>
      <c r="NIE121" s="8"/>
      <c r="NIF121" s="8"/>
      <c r="NIG121" s="8"/>
      <c r="NIH121" s="8"/>
      <c r="NII121" s="8"/>
      <c r="NIJ121" s="8"/>
      <c r="NIK121" s="8"/>
      <c r="NIL121" s="8"/>
      <c r="NIM121" s="8"/>
      <c r="NIN121" s="8"/>
      <c r="NIO121" s="8"/>
      <c r="NIP121" s="8"/>
      <c r="NIQ121" s="8"/>
      <c r="NIR121" s="8"/>
      <c r="NIS121" s="8"/>
      <c r="NIT121" s="8"/>
      <c r="NIU121" s="8"/>
      <c r="NIV121" s="8"/>
      <c r="NIW121" s="8"/>
      <c r="NIX121" s="8"/>
      <c r="NIY121" s="8"/>
      <c r="NIZ121" s="8"/>
      <c r="NJA121" s="8"/>
      <c r="NJB121" s="8"/>
      <c r="NJC121" s="8"/>
      <c r="NJD121" s="8"/>
      <c r="NJE121" s="8"/>
      <c r="NJF121" s="8"/>
      <c r="NJG121" s="8"/>
      <c r="NJH121" s="8"/>
      <c r="NJI121" s="8"/>
      <c r="NJJ121" s="8"/>
      <c r="NJK121" s="8"/>
      <c r="NJL121" s="8"/>
      <c r="NJM121" s="8"/>
      <c r="NJN121" s="8"/>
      <c r="NJO121" s="8"/>
      <c r="NJP121" s="8"/>
      <c r="NJQ121" s="8"/>
      <c r="NJR121" s="8"/>
      <c r="NJS121" s="8"/>
      <c r="NJT121" s="8"/>
      <c r="NJU121" s="8"/>
      <c r="NJV121" s="8"/>
      <c r="NJW121" s="8"/>
      <c r="NJX121" s="8"/>
      <c r="NJY121" s="8"/>
      <c r="NJZ121" s="8"/>
      <c r="NKA121" s="8"/>
      <c r="NKB121" s="8"/>
      <c r="NKC121" s="8"/>
      <c r="NKD121" s="8"/>
      <c r="NKE121" s="8"/>
      <c r="NKF121" s="8"/>
      <c r="NKG121" s="8"/>
      <c r="NKH121" s="8"/>
      <c r="NKI121" s="8"/>
      <c r="NKJ121" s="8"/>
      <c r="NKK121" s="8"/>
      <c r="NKL121" s="8"/>
      <c r="NKM121" s="8"/>
      <c r="NKN121" s="8"/>
      <c r="NKO121" s="8"/>
      <c r="NKP121" s="8"/>
      <c r="NKQ121" s="8"/>
      <c r="NKR121" s="8"/>
      <c r="NKS121" s="8"/>
      <c r="NKT121" s="8"/>
      <c r="NKU121" s="8"/>
      <c r="NKV121" s="8"/>
      <c r="NKW121" s="8"/>
      <c r="NKX121" s="8"/>
      <c r="NKY121" s="8"/>
      <c r="NKZ121" s="8"/>
      <c r="NLA121" s="8"/>
      <c r="NLB121" s="8"/>
      <c r="NLC121" s="8"/>
      <c r="NLD121" s="8"/>
      <c r="NLE121" s="8"/>
      <c r="NLF121" s="8"/>
      <c r="NLG121" s="8"/>
      <c r="NLH121" s="8"/>
      <c r="NLI121" s="8"/>
      <c r="NLJ121" s="8"/>
      <c r="NLK121" s="8"/>
      <c r="NLL121" s="8"/>
      <c r="NLM121" s="8"/>
      <c r="NLN121" s="8"/>
      <c r="NLO121" s="8"/>
      <c r="NLP121" s="8"/>
      <c r="NLQ121" s="8"/>
      <c r="NLR121" s="8"/>
      <c r="NLS121" s="8"/>
      <c r="NLT121" s="8"/>
      <c r="NLU121" s="8"/>
      <c r="NLV121" s="8"/>
      <c r="NLW121" s="8"/>
      <c r="NLX121" s="8"/>
      <c r="NLY121" s="8"/>
      <c r="NLZ121" s="8"/>
      <c r="NMA121" s="8"/>
      <c r="NMB121" s="8"/>
      <c r="NMC121" s="8"/>
      <c r="NMD121" s="8"/>
      <c r="NME121" s="8"/>
      <c r="NMF121" s="8"/>
      <c r="NMG121" s="8"/>
      <c r="NMH121" s="8"/>
      <c r="NMI121" s="8"/>
      <c r="NMJ121" s="8"/>
      <c r="NMK121" s="8"/>
      <c r="NML121" s="8"/>
      <c r="NMM121" s="8"/>
      <c r="NMN121" s="8"/>
      <c r="NMO121" s="8"/>
      <c r="NMP121" s="8"/>
      <c r="NMQ121" s="8"/>
      <c r="NMR121" s="8"/>
      <c r="NMS121" s="8"/>
      <c r="NMT121" s="8"/>
      <c r="NMU121" s="8"/>
      <c r="NMV121" s="8"/>
      <c r="NMW121" s="8"/>
      <c r="NMX121" s="8"/>
      <c r="NMY121" s="8"/>
      <c r="NMZ121" s="8"/>
      <c r="NNA121" s="8"/>
      <c r="NNB121" s="8"/>
      <c r="NNC121" s="8"/>
      <c r="NND121" s="8"/>
      <c r="NNE121" s="8"/>
      <c r="NNF121" s="8"/>
      <c r="NNG121" s="8"/>
      <c r="NNH121" s="8"/>
      <c r="NNI121" s="8"/>
      <c r="NNJ121" s="8"/>
      <c r="NNK121" s="8"/>
      <c r="NNL121" s="8"/>
      <c r="NNM121" s="8"/>
      <c r="NNN121" s="8"/>
      <c r="NNO121" s="8"/>
      <c r="NNP121" s="8"/>
      <c r="NNQ121" s="8"/>
      <c r="NNR121" s="8"/>
      <c r="NNS121" s="8"/>
      <c r="NNT121" s="8"/>
      <c r="NNU121" s="8"/>
      <c r="NNV121" s="8"/>
      <c r="NNW121" s="8"/>
      <c r="NNX121" s="8"/>
      <c r="NNY121" s="8"/>
      <c r="NNZ121" s="8"/>
      <c r="NOA121" s="8"/>
      <c r="NOB121" s="8"/>
      <c r="NOC121" s="8"/>
      <c r="NOD121" s="8"/>
      <c r="NOE121" s="8"/>
      <c r="NOF121" s="8"/>
      <c r="NOG121" s="8"/>
      <c r="NOH121" s="8"/>
      <c r="NOI121" s="8"/>
      <c r="NOJ121" s="8"/>
      <c r="NOK121" s="8"/>
      <c r="NOL121" s="8"/>
      <c r="NOM121" s="8"/>
      <c r="NON121" s="8"/>
      <c r="NOO121" s="8"/>
      <c r="NOP121" s="8"/>
      <c r="NOQ121" s="8"/>
      <c r="NOR121" s="8"/>
      <c r="NOS121" s="8"/>
      <c r="NOT121" s="8"/>
      <c r="NOU121" s="8"/>
      <c r="NOV121" s="8"/>
      <c r="NOW121" s="8"/>
      <c r="NOX121" s="8"/>
      <c r="NOY121" s="8"/>
      <c r="NOZ121" s="8"/>
      <c r="NPA121" s="8"/>
      <c r="NPB121" s="8"/>
      <c r="NPC121" s="8"/>
      <c r="NPD121" s="8"/>
      <c r="NPE121" s="8"/>
      <c r="NPF121" s="8"/>
      <c r="NPG121" s="8"/>
      <c r="NPH121" s="8"/>
      <c r="NPI121" s="8"/>
      <c r="NPJ121" s="8"/>
      <c r="NPK121" s="8"/>
      <c r="NPL121" s="8"/>
      <c r="NPM121" s="8"/>
      <c r="NPN121" s="8"/>
      <c r="NPO121" s="8"/>
      <c r="NPP121" s="8"/>
      <c r="NPQ121" s="8"/>
      <c r="NPR121" s="8"/>
      <c r="NPS121" s="8"/>
      <c r="NPT121" s="8"/>
      <c r="NPU121" s="8"/>
      <c r="NPV121" s="8"/>
      <c r="NPW121" s="8"/>
      <c r="NPX121" s="8"/>
      <c r="NPY121" s="8"/>
      <c r="NPZ121" s="8"/>
      <c r="NQA121" s="8"/>
      <c r="NQB121" s="8"/>
      <c r="NQC121" s="8"/>
      <c r="NQD121" s="8"/>
      <c r="NQE121" s="8"/>
      <c r="NQF121" s="8"/>
      <c r="NQG121" s="8"/>
      <c r="NQH121" s="8"/>
      <c r="NQI121" s="8"/>
      <c r="NQJ121" s="8"/>
      <c r="NQK121" s="8"/>
      <c r="NQL121" s="8"/>
      <c r="NQM121" s="8"/>
      <c r="NQN121" s="8"/>
      <c r="NQO121" s="8"/>
      <c r="NQP121" s="8"/>
      <c r="NQQ121" s="8"/>
      <c r="NQR121" s="8"/>
      <c r="NQS121" s="8"/>
      <c r="NQT121" s="8"/>
      <c r="NQU121" s="8"/>
      <c r="NQV121" s="8"/>
      <c r="NQW121" s="8"/>
      <c r="NQX121" s="8"/>
      <c r="NQY121" s="8"/>
      <c r="NQZ121" s="8"/>
      <c r="NRA121" s="8"/>
      <c r="NRB121" s="8"/>
      <c r="NRC121" s="8"/>
      <c r="NRD121" s="8"/>
      <c r="NRE121" s="8"/>
      <c r="NRF121" s="8"/>
      <c r="NRG121" s="8"/>
      <c r="NRH121" s="8"/>
      <c r="NRI121" s="8"/>
      <c r="NRJ121" s="8"/>
      <c r="NRK121" s="8"/>
      <c r="NRL121" s="8"/>
      <c r="NRM121" s="8"/>
      <c r="NRN121" s="8"/>
      <c r="NRO121" s="8"/>
      <c r="NRP121" s="8"/>
      <c r="NRQ121" s="8"/>
      <c r="NRR121" s="8"/>
      <c r="NRS121" s="8"/>
      <c r="NRT121" s="8"/>
      <c r="NRU121" s="8"/>
      <c r="NRV121" s="8"/>
      <c r="NRW121" s="8"/>
      <c r="NRX121" s="8"/>
      <c r="NRY121" s="8"/>
      <c r="NRZ121" s="8"/>
      <c r="NSA121" s="8"/>
      <c r="NSB121" s="8"/>
      <c r="NSC121" s="8"/>
      <c r="NSD121" s="8"/>
      <c r="NSE121" s="8"/>
      <c r="NSF121" s="8"/>
      <c r="NSG121" s="8"/>
      <c r="NSH121" s="8"/>
      <c r="NSI121" s="8"/>
      <c r="NSJ121" s="8"/>
      <c r="NSK121" s="8"/>
      <c r="NSL121" s="8"/>
      <c r="NSM121" s="8"/>
      <c r="NSN121" s="8"/>
      <c r="NSO121" s="8"/>
      <c r="NSP121" s="8"/>
      <c r="NSQ121" s="8"/>
      <c r="NSR121" s="8"/>
      <c r="NSS121" s="8"/>
      <c r="NST121" s="8"/>
      <c r="NSU121" s="8"/>
      <c r="NSV121" s="8"/>
      <c r="NSW121" s="8"/>
      <c r="NSX121" s="8"/>
      <c r="NSY121" s="8"/>
      <c r="NSZ121" s="8"/>
      <c r="NTA121" s="8"/>
      <c r="NTB121" s="8"/>
      <c r="NTC121" s="8"/>
      <c r="NTD121" s="8"/>
      <c r="NTE121" s="8"/>
      <c r="NTF121" s="8"/>
      <c r="NTG121" s="8"/>
      <c r="NTH121" s="8"/>
      <c r="NTI121" s="8"/>
      <c r="NTJ121" s="8"/>
      <c r="NTK121" s="8"/>
      <c r="NTL121" s="8"/>
      <c r="NTM121" s="8"/>
      <c r="NTN121" s="8"/>
      <c r="NTO121" s="8"/>
      <c r="NTP121" s="8"/>
      <c r="NTQ121" s="8"/>
      <c r="NTR121" s="8"/>
      <c r="NTS121" s="8"/>
      <c r="NTT121" s="8"/>
      <c r="NTU121" s="8"/>
      <c r="NTV121" s="8"/>
      <c r="NTW121" s="8"/>
      <c r="NTX121" s="8"/>
      <c r="NTY121" s="8"/>
      <c r="NTZ121" s="8"/>
      <c r="NUA121" s="8"/>
      <c r="NUB121" s="8"/>
      <c r="NUC121" s="8"/>
      <c r="NUD121" s="8"/>
      <c r="NUE121" s="8"/>
      <c r="NUF121" s="8"/>
      <c r="NUG121" s="8"/>
      <c r="NUH121" s="8"/>
      <c r="NUI121" s="8"/>
      <c r="NUJ121" s="8"/>
      <c r="NUK121" s="8"/>
      <c r="NUL121" s="8"/>
      <c r="NUM121" s="8"/>
      <c r="NUN121" s="8"/>
      <c r="NUO121" s="8"/>
      <c r="NUP121" s="8"/>
      <c r="NUQ121" s="8"/>
      <c r="NUR121" s="8"/>
      <c r="NUS121" s="8"/>
      <c r="NUT121" s="8"/>
      <c r="NUU121" s="8"/>
      <c r="NUV121" s="8"/>
      <c r="NUW121" s="8"/>
      <c r="NUX121" s="8"/>
      <c r="NUY121" s="8"/>
      <c r="NUZ121" s="8"/>
      <c r="NVA121" s="8"/>
      <c r="NVB121" s="8"/>
      <c r="NVC121" s="8"/>
      <c r="NVD121" s="8"/>
      <c r="NVE121" s="8"/>
      <c r="NVF121" s="8"/>
      <c r="NVG121" s="8"/>
      <c r="NVH121" s="8"/>
      <c r="NVI121" s="8"/>
      <c r="NVJ121" s="8"/>
      <c r="NVK121" s="8"/>
      <c r="NVL121" s="8"/>
      <c r="NVM121" s="8"/>
      <c r="NVN121" s="8"/>
      <c r="NVO121" s="8"/>
      <c r="NVP121" s="8"/>
      <c r="NVQ121" s="8"/>
      <c r="NVR121" s="8"/>
      <c r="NVS121" s="8"/>
      <c r="NVT121" s="8"/>
      <c r="NVU121" s="8"/>
      <c r="NVV121" s="8"/>
      <c r="NVW121" s="8"/>
      <c r="NVX121" s="8"/>
      <c r="NVY121" s="8"/>
      <c r="NVZ121" s="8"/>
      <c r="NWA121" s="8"/>
      <c r="NWB121" s="8"/>
      <c r="NWC121" s="8"/>
      <c r="NWD121" s="8"/>
      <c r="NWE121" s="8"/>
      <c r="NWF121" s="8"/>
      <c r="NWG121" s="8"/>
      <c r="NWH121" s="8"/>
      <c r="NWI121" s="8"/>
      <c r="NWJ121" s="8"/>
      <c r="NWK121" s="8"/>
      <c r="NWL121" s="8"/>
      <c r="NWM121" s="8"/>
      <c r="NWN121" s="8"/>
      <c r="NWO121" s="8"/>
      <c r="NWP121" s="8"/>
      <c r="NWQ121" s="8"/>
      <c r="NWR121" s="8"/>
      <c r="NWS121" s="8"/>
      <c r="NWT121" s="8"/>
      <c r="NWU121" s="8"/>
      <c r="NWV121" s="8"/>
      <c r="NWW121" s="8"/>
      <c r="NWX121" s="8"/>
      <c r="NWY121" s="8"/>
      <c r="NWZ121" s="8"/>
      <c r="NXA121" s="8"/>
      <c r="NXB121" s="8"/>
      <c r="NXC121" s="8"/>
      <c r="NXD121" s="8"/>
      <c r="NXE121" s="8"/>
      <c r="NXF121" s="8"/>
      <c r="NXG121" s="8"/>
      <c r="NXH121" s="8"/>
      <c r="NXI121" s="8"/>
      <c r="NXJ121" s="8"/>
      <c r="NXK121" s="8"/>
      <c r="NXL121" s="8"/>
      <c r="NXM121" s="8"/>
      <c r="NXN121" s="8"/>
      <c r="NXO121" s="8"/>
      <c r="NXP121" s="8"/>
      <c r="NXQ121" s="8"/>
      <c r="NXR121" s="8"/>
    </row>
    <row r="122" spans="1:10106" ht="52.5" customHeight="1">
      <c r="A122" s="85">
        <v>1</v>
      </c>
      <c r="B122" s="137" t="s">
        <v>239</v>
      </c>
      <c r="C122" s="79" t="s">
        <v>240</v>
      </c>
      <c r="D122" s="79" t="s">
        <v>12</v>
      </c>
      <c r="E122" s="183" t="s">
        <v>105</v>
      </c>
      <c r="F122" s="182" t="s">
        <v>299</v>
      </c>
      <c r="G122" s="80">
        <v>0</v>
      </c>
      <c r="H122" s="80">
        <v>1</v>
      </c>
      <c r="I122" s="80" t="s">
        <v>346</v>
      </c>
      <c r="J122" s="169"/>
      <c r="K122" s="169"/>
      <c r="L122" s="171"/>
      <c r="Y122" s="8"/>
      <c r="Z122" s="8"/>
      <c r="AA122" s="8"/>
      <c r="AB122" s="8"/>
      <c r="AC122" s="8"/>
      <c r="AD122" s="8"/>
      <c r="AE122" s="8"/>
      <c r="AF122" s="8"/>
      <c r="AG122" s="8"/>
      <c r="AH122" s="8"/>
      <c r="AI122" s="8"/>
      <c r="AJ122" s="8"/>
      <c r="AK122" s="8"/>
      <c r="AL122" s="8"/>
      <c r="AM122" s="8"/>
      <c r="AN122" s="8"/>
      <c r="AO122" s="8"/>
      <c r="AP122" s="8"/>
      <c r="AQ122" s="8"/>
      <c r="AR122" s="8"/>
      <c r="AS122" s="8"/>
      <c r="AT122" s="8"/>
      <c r="AU122" s="8"/>
      <c r="AV122" s="8"/>
      <c r="AW122" s="8"/>
      <c r="AX122" s="8"/>
      <c r="AY122" s="8"/>
      <c r="AZ122" s="8"/>
      <c r="BA122" s="8"/>
      <c r="BB122" s="8"/>
      <c r="BC122" s="8"/>
      <c r="BD122" s="8"/>
      <c r="BE122" s="8"/>
      <c r="BF122" s="8"/>
      <c r="BG122" s="8"/>
      <c r="BH122" s="8"/>
      <c r="BI122" s="8"/>
      <c r="BJ122" s="8"/>
      <c r="BK122" s="8"/>
      <c r="BL122" s="8"/>
      <c r="BM122" s="8"/>
      <c r="BN122" s="8"/>
      <c r="BO122" s="8"/>
      <c r="BP122" s="8"/>
      <c r="BQ122" s="8"/>
      <c r="BR122" s="8"/>
      <c r="BS122" s="8"/>
      <c r="BT122" s="8"/>
      <c r="BU122" s="8"/>
      <c r="BV122" s="8"/>
      <c r="BW122" s="8"/>
      <c r="BX122" s="8"/>
      <c r="BY122" s="8"/>
      <c r="BZ122" s="8"/>
      <c r="CA122" s="8"/>
      <c r="CB122" s="8"/>
      <c r="CC122" s="8"/>
      <c r="CD122" s="8"/>
      <c r="CE122" s="8"/>
      <c r="CF122" s="8"/>
      <c r="CG122" s="8"/>
      <c r="CH122" s="8"/>
      <c r="CI122" s="8"/>
      <c r="CJ122" s="8"/>
      <c r="CK122" s="8"/>
      <c r="CL122" s="8"/>
      <c r="CM122" s="8"/>
      <c r="CN122" s="8"/>
      <c r="CO122" s="8"/>
      <c r="CP122" s="8"/>
      <c r="CQ122" s="8"/>
      <c r="CR122" s="8"/>
      <c r="CS122" s="8"/>
      <c r="CT122" s="8"/>
      <c r="CU122" s="8"/>
      <c r="CV122" s="8"/>
      <c r="CW122" s="8"/>
      <c r="CX122" s="8"/>
      <c r="CY122" s="8"/>
      <c r="CZ122" s="8"/>
      <c r="DA122" s="8"/>
      <c r="DB122" s="8"/>
      <c r="DC122" s="8"/>
      <c r="DD122" s="8"/>
      <c r="DE122" s="8"/>
      <c r="DF122" s="8"/>
      <c r="DG122" s="8"/>
      <c r="DH122" s="8"/>
      <c r="DI122" s="8"/>
      <c r="DJ122" s="8"/>
      <c r="DK122" s="8"/>
      <c r="DL122" s="8"/>
      <c r="DM122" s="8"/>
      <c r="DN122" s="8"/>
      <c r="DO122" s="8"/>
      <c r="DP122" s="8"/>
      <c r="DQ122" s="8"/>
      <c r="DR122" s="8"/>
      <c r="DS122" s="8"/>
      <c r="DT122" s="8"/>
      <c r="DU122" s="8"/>
      <c r="DV122" s="8"/>
      <c r="DW122" s="8"/>
      <c r="DX122" s="8"/>
      <c r="DY122" s="8"/>
      <c r="DZ122" s="8"/>
      <c r="EA122" s="8"/>
      <c r="EB122" s="8"/>
      <c r="EC122" s="8"/>
      <c r="ED122" s="8"/>
      <c r="EE122" s="8"/>
      <c r="EF122" s="8"/>
      <c r="EG122" s="8"/>
      <c r="EH122" s="8"/>
      <c r="EI122" s="8"/>
      <c r="EJ122" s="8"/>
      <c r="EK122" s="8"/>
      <c r="EL122" s="8"/>
      <c r="EM122" s="8"/>
      <c r="EN122" s="8"/>
      <c r="EO122" s="8"/>
      <c r="EP122" s="8"/>
      <c r="EQ122" s="8"/>
      <c r="ER122" s="8"/>
      <c r="ES122" s="8"/>
      <c r="ET122" s="8"/>
      <c r="EU122" s="8"/>
      <c r="EV122" s="8"/>
      <c r="EW122" s="8"/>
      <c r="EX122" s="8"/>
      <c r="EY122" s="8"/>
      <c r="EZ122" s="8"/>
      <c r="FA122" s="8"/>
      <c r="FB122" s="8"/>
      <c r="FC122" s="8"/>
      <c r="FD122" s="8"/>
      <c r="FE122" s="8"/>
      <c r="FF122" s="8"/>
      <c r="FG122" s="8"/>
      <c r="FH122" s="8"/>
      <c r="FI122" s="8"/>
      <c r="FJ122" s="8"/>
      <c r="FK122" s="8"/>
      <c r="FL122" s="8"/>
      <c r="FM122" s="8"/>
      <c r="FN122" s="8"/>
      <c r="FO122" s="8"/>
      <c r="FP122" s="8"/>
      <c r="FQ122" s="8"/>
      <c r="FR122" s="8"/>
      <c r="FS122" s="8"/>
      <c r="FT122" s="8"/>
      <c r="FU122" s="8"/>
      <c r="FV122" s="8"/>
      <c r="FW122" s="8"/>
      <c r="FX122" s="8"/>
      <c r="FY122" s="8"/>
      <c r="FZ122" s="8"/>
      <c r="GA122" s="8"/>
      <c r="GB122" s="8"/>
      <c r="GC122" s="8"/>
      <c r="GD122" s="8"/>
      <c r="GE122" s="8"/>
      <c r="GF122" s="8"/>
      <c r="GG122" s="8"/>
      <c r="GH122" s="8"/>
      <c r="GI122" s="8"/>
      <c r="GJ122" s="8"/>
      <c r="GK122" s="8"/>
      <c r="GL122" s="8"/>
      <c r="GM122" s="8"/>
      <c r="GN122" s="8"/>
      <c r="GO122" s="8"/>
      <c r="GP122" s="8"/>
      <c r="GQ122" s="8"/>
      <c r="GR122" s="8"/>
      <c r="GS122" s="8"/>
      <c r="GT122" s="8"/>
      <c r="GU122" s="8"/>
      <c r="GV122" s="8"/>
      <c r="GW122" s="8"/>
      <c r="GX122" s="8"/>
      <c r="GY122" s="8"/>
      <c r="GZ122" s="8"/>
      <c r="HA122" s="8"/>
      <c r="HB122" s="8"/>
      <c r="HC122" s="8"/>
      <c r="HD122" s="8"/>
      <c r="HE122" s="8"/>
      <c r="HF122" s="8"/>
      <c r="HG122" s="8"/>
      <c r="HH122" s="8"/>
      <c r="HI122" s="8"/>
      <c r="HJ122" s="8"/>
      <c r="HK122" s="8"/>
      <c r="HL122" s="8"/>
      <c r="HM122" s="8"/>
      <c r="HN122" s="8"/>
      <c r="HO122" s="8"/>
      <c r="HP122" s="8"/>
      <c r="HQ122" s="8"/>
      <c r="HR122" s="8"/>
      <c r="HS122" s="8"/>
      <c r="HT122" s="8"/>
      <c r="HU122" s="8"/>
      <c r="HV122" s="8"/>
      <c r="HW122" s="8"/>
      <c r="HX122" s="8"/>
      <c r="HY122" s="8"/>
      <c r="HZ122" s="8"/>
      <c r="IA122" s="8"/>
      <c r="IB122" s="8"/>
      <c r="IC122" s="8"/>
      <c r="ID122" s="8"/>
      <c r="IE122" s="8"/>
      <c r="IF122" s="8"/>
      <c r="IG122" s="8"/>
      <c r="IH122" s="8"/>
      <c r="II122" s="8"/>
      <c r="IJ122" s="8"/>
      <c r="IK122" s="8"/>
      <c r="IL122" s="8"/>
      <c r="IM122" s="8"/>
      <c r="IN122" s="8"/>
      <c r="IO122" s="8"/>
      <c r="IP122" s="8"/>
      <c r="IQ122" s="8"/>
      <c r="IR122" s="8"/>
      <c r="IS122" s="8"/>
      <c r="IT122" s="8"/>
      <c r="IU122" s="8"/>
      <c r="IV122" s="8"/>
      <c r="IW122" s="8"/>
      <c r="IX122" s="8"/>
      <c r="IY122" s="8"/>
      <c r="IZ122" s="8"/>
      <c r="JA122" s="8"/>
      <c r="JB122" s="8"/>
      <c r="JC122" s="8"/>
      <c r="JD122" s="8"/>
      <c r="JE122" s="8"/>
      <c r="JF122" s="8"/>
      <c r="JG122" s="8"/>
      <c r="JH122" s="8"/>
      <c r="JI122" s="8"/>
      <c r="JJ122" s="8"/>
      <c r="JK122" s="8"/>
      <c r="JL122" s="8"/>
      <c r="JM122" s="8"/>
      <c r="JN122" s="8"/>
      <c r="JO122" s="8"/>
      <c r="JP122" s="8"/>
      <c r="JQ122" s="8"/>
      <c r="JR122" s="8"/>
      <c r="JS122" s="8"/>
      <c r="JT122" s="8"/>
      <c r="JU122" s="8"/>
      <c r="JV122" s="8"/>
      <c r="JW122" s="8"/>
      <c r="JX122" s="8"/>
      <c r="JY122" s="8"/>
      <c r="JZ122" s="8"/>
      <c r="KA122" s="8"/>
      <c r="KB122" s="8"/>
      <c r="KC122" s="8"/>
      <c r="KD122" s="8"/>
      <c r="KE122" s="8"/>
      <c r="KF122" s="8"/>
      <c r="KG122" s="8"/>
      <c r="KH122" s="8"/>
      <c r="KI122" s="8"/>
      <c r="KJ122" s="8"/>
      <c r="KK122" s="8"/>
      <c r="KL122" s="8"/>
      <c r="KM122" s="8"/>
      <c r="KN122" s="8"/>
      <c r="KO122" s="8"/>
      <c r="KP122" s="8"/>
      <c r="KQ122" s="8"/>
      <c r="KR122" s="8"/>
      <c r="KS122" s="8"/>
      <c r="KT122" s="8"/>
      <c r="KU122" s="8"/>
      <c r="KV122" s="8"/>
      <c r="KW122" s="8"/>
      <c r="KX122" s="8"/>
      <c r="KY122" s="8"/>
      <c r="KZ122" s="8"/>
      <c r="LA122" s="8"/>
      <c r="LB122" s="8"/>
      <c r="LC122" s="8"/>
      <c r="LD122" s="8"/>
      <c r="LE122" s="8"/>
      <c r="LF122" s="8"/>
      <c r="LG122" s="8"/>
      <c r="LH122" s="8"/>
      <c r="LI122" s="8"/>
      <c r="LJ122" s="8"/>
      <c r="LK122" s="8"/>
      <c r="LL122" s="8"/>
      <c r="LM122" s="8"/>
      <c r="LN122" s="8"/>
      <c r="LO122" s="8"/>
      <c r="LP122" s="8"/>
      <c r="LQ122" s="8"/>
      <c r="LR122" s="8"/>
      <c r="LS122" s="8"/>
      <c r="LT122" s="8"/>
      <c r="LU122" s="8"/>
      <c r="LV122" s="8"/>
      <c r="LW122" s="8"/>
      <c r="LX122" s="8"/>
      <c r="LY122" s="8"/>
      <c r="LZ122" s="8"/>
      <c r="MA122" s="8"/>
      <c r="MB122" s="8"/>
      <c r="MC122" s="8"/>
      <c r="MD122" s="8"/>
      <c r="ME122" s="8"/>
      <c r="MF122" s="8"/>
      <c r="MG122" s="8"/>
      <c r="MH122" s="8"/>
      <c r="MI122" s="8"/>
      <c r="MJ122" s="8"/>
      <c r="MK122" s="8"/>
      <c r="ML122" s="8"/>
      <c r="MM122" s="8"/>
      <c r="MN122" s="8"/>
      <c r="MO122" s="8"/>
      <c r="MP122" s="8"/>
      <c r="MQ122" s="8"/>
      <c r="MR122" s="8"/>
      <c r="MS122" s="8"/>
      <c r="MT122" s="8"/>
      <c r="MU122" s="8"/>
      <c r="MV122" s="8"/>
      <c r="MW122" s="8"/>
      <c r="MX122" s="8"/>
      <c r="MY122" s="8"/>
      <c r="MZ122" s="8"/>
      <c r="NA122" s="8"/>
      <c r="NB122" s="8"/>
      <c r="NC122" s="8"/>
      <c r="ND122" s="8"/>
      <c r="NE122" s="8"/>
      <c r="NF122" s="8"/>
      <c r="NG122" s="8"/>
      <c r="NH122" s="8"/>
      <c r="NI122" s="8"/>
      <c r="NJ122" s="8"/>
      <c r="NK122" s="8"/>
      <c r="NL122" s="8"/>
      <c r="NM122" s="8"/>
      <c r="NN122" s="8"/>
      <c r="NO122" s="8"/>
      <c r="NP122" s="8"/>
      <c r="NQ122" s="8"/>
      <c r="NR122" s="8"/>
      <c r="NS122" s="8"/>
      <c r="NT122" s="8"/>
      <c r="NU122" s="8"/>
      <c r="NV122" s="8"/>
      <c r="NW122" s="8"/>
      <c r="NX122" s="8"/>
      <c r="NY122" s="8"/>
      <c r="NZ122" s="8"/>
      <c r="OA122" s="8"/>
      <c r="OB122" s="8"/>
      <c r="OC122" s="8"/>
      <c r="OD122" s="8"/>
      <c r="OE122" s="8"/>
      <c r="OF122" s="8"/>
      <c r="OG122" s="8"/>
      <c r="OH122" s="8"/>
      <c r="OI122" s="8"/>
      <c r="OJ122" s="8"/>
      <c r="OK122" s="8"/>
      <c r="OL122" s="8"/>
      <c r="OM122" s="8"/>
      <c r="ON122" s="8"/>
      <c r="OO122" s="8"/>
      <c r="OP122" s="8"/>
      <c r="OQ122" s="8"/>
      <c r="OR122" s="8"/>
      <c r="OS122" s="8"/>
      <c r="OT122" s="8"/>
      <c r="OU122" s="8"/>
      <c r="OV122" s="8"/>
      <c r="OW122" s="8"/>
      <c r="OX122" s="8"/>
      <c r="OY122" s="8"/>
      <c r="OZ122" s="8"/>
      <c r="PA122" s="8"/>
      <c r="PB122" s="8"/>
      <c r="PC122" s="8"/>
      <c r="PD122" s="8"/>
      <c r="PE122" s="8"/>
      <c r="PF122" s="8"/>
      <c r="PG122" s="8"/>
      <c r="PH122" s="8"/>
      <c r="PI122" s="8"/>
      <c r="PJ122" s="8"/>
      <c r="PK122" s="8"/>
      <c r="PL122" s="8"/>
      <c r="PM122" s="8"/>
      <c r="PN122" s="8"/>
      <c r="PO122" s="8"/>
      <c r="PP122" s="8"/>
      <c r="PQ122" s="8"/>
      <c r="PR122" s="8"/>
      <c r="PS122" s="8"/>
      <c r="PT122" s="8"/>
      <c r="PU122" s="8"/>
      <c r="PV122" s="8"/>
      <c r="PW122" s="8"/>
      <c r="PX122" s="8"/>
      <c r="PY122" s="8"/>
      <c r="PZ122" s="8"/>
      <c r="QA122" s="8"/>
      <c r="QB122" s="8"/>
      <c r="QC122" s="8"/>
      <c r="QD122" s="8"/>
      <c r="QE122" s="8"/>
      <c r="QF122" s="8"/>
      <c r="QG122" s="8"/>
      <c r="QH122" s="8"/>
      <c r="QI122" s="8"/>
      <c r="QJ122" s="8"/>
      <c r="QK122" s="8"/>
      <c r="QL122" s="8"/>
      <c r="QM122" s="8"/>
      <c r="QN122" s="8"/>
      <c r="QO122" s="8"/>
      <c r="QP122" s="8"/>
      <c r="QQ122" s="8"/>
      <c r="QR122" s="8"/>
      <c r="QS122" s="8"/>
      <c r="QT122" s="8"/>
      <c r="QU122" s="8"/>
      <c r="QV122" s="8"/>
      <c r="QW122" s="8"/>
      <c r="QX122" s="8"/>
      <c r="QY122" s="8"/>
      <c r="QZ122" s="8"/>
      <c r="RA122" s="8"/>
      <c r="RB122" s="8"/>
      <c r="RC122" s="8"/>
      <c r="RD122" s="8"/>
      <c r="RE122" s="8"/>
      <c r="RF122" s="8"/>
      <c r="RG122" s="8"/>
      <c r="RH122" s="8"/>
      <c r="RI122" s="8"/>
      <c r="RJ122" s="8"/>
      <c r="RK122" s="8"/>
      <c r="RL122" s="8"/>
      <c r="RM122" s="8"/>
      <c r="RN122" s="8"/>
      <c r="RO122" s="8"/>
      <c r="RP122" s="8"/>
      <c r="RQ122" s="8"/>
      <c r="RR122" s="8"/>
      <c r="RS122" s="8"/>
      <c r="RT122" s="8"/>
      <c r="RU122" s="8"/>
      <c r="RV122" s="8"/>
      <c r="RW122" s="8"/>
      <c r="RX122" s="8"/>
      <c r="RY122" s="8"/>
      <c r="RZ122" s="8"/>
      <c r="SA122" s="8"/>
      <c r="SB122" s="8"/>
      <c r="SC122" s="8"/>
      <c r="SD122" s="8"/>
      <c r="SE122" s="8"/>
      <c r="SF122" s="8"/>
      <c r="SG122" s="8"/>
      <c r="SH122" s="8"/>
      <c r="SI122" s="8"/>
      <c r="SJ122" s="8"/>
      <c r="SK122" s="8"/>
      <c r="SL122" s="8"/>
      <c r="SM122" s="8"/>
      <c r="SN122" s="8"/>
      <c r="SO122" s="8"/>
      <c r="SP122" s="8"/>
      <c r="SQ122" s="8"/>
      <c r="SR122" s="8"/>
      <c r="SS122" s="8"/>
      <c r="ST122" s="8"/>
      <c r="SU122" s="8"/>
      <c r="SV122" s="8"/>
      <c r="SW122" s="8"/>
      <c r="SX122" s="8"/>
      <c r="SY122" s="8"/>
      <c r="SZ122" s="8"/>
      <c r="TA122" s="8"/>
      <c r="TB122" s="8"/>
      <c r="TC122" s="8"/>
      <c r="TD122" s="8"/>
      <c r="TE122" s="8"/>
      <c r="TF122" s="8"/>
      <c r="TG122" s="8"/>
      <c r="TH122" s="8"/>
      <c r="TI122" s="8"/>
      <c r="TJ122" s="8"/>
      <c r="TK122" s="8"/>
      <c r="TL122" s="8"/>
      <c r="TM122" s="8"/>
      <c r="TN122" s="8"/>
      <c r="TO122" s="8"/>
      <c r="TP122" s="8"/>
      <c r="TQ122" s="8"/>
      <c r="TR122" s="8"/>
      <c r="TS122" s="8"/>
      <c r="TT122" s="8"/>
      <c r="TU122" s="8"/>
      <c r="TV122" s="8"/>
      <c r="TW122" s="8"/>
      <c r="TX122" s="8"/>
      <c r="TY122" s="8"/>
      <c r="TZ122" s="8"/>
      <c r="UA122" s="8"/>
      <c r="UB122" s="8"/>
      <c r="UC122" s="8"/>
      <c r="UD122" s="8"/>
      <c r="UE122" s="8"/>
      <c r="UF122" s="8"/>
      <c r="UG122" s="8"/>
      <c r="UH122" s="8"/>
      <c r="UI122" s="8"/>
      <c r="UJ122" s="8"/>
      <c r="UK122" s="8"/>
      <c r="UL122" s="8"/>
      <c r="UM122" s="8"/>
      <c r="UN122" s="8"/>
      <c r="UO122" s="8"/>
      <c r="UP122" s="8"/>
      <c r="UQ122" s="8"/>
      <c r="UR122" s="8"/>
      <c r="US122" s="8"/>
      <c r="UT122" s="8"/>
      <c r="UU122" s="8"/>
      <c r="UV122" s="8"/>
      <c r="UW122" s="8"/>
      <c r="UX122" s="8"/>
      <c r="UY122" s="8"/>
      <c r="UZ122" s="8"/>
      <c r="VA122" s="8"/>
      <c r="VB122" s="8"/>
      <c r="VC122" s="8"/>
      <c r="VD122" s="8"/>
      <c r="VE122" s="8"/>
      <c r="VF122" s="8"/>
      <c r="VG122" s="8"/>
      <c r="VH122" s="8"/>
      <c r="VI122" s="8"/>
      <c r="VJ122" s="8"/>
      <c r="VK122" s="8"/>
      <c r="VL122" s="8"/>
      <c r="VM122" s="8"/>
      <c r="VN122" s="8"/>
      <c r="VO122" s="8"/>
      <c r="VP122" s="8"/>
      <c r="VQ122" s="8"/>
      <c r="VR122" s="8"/>
      <c r="VS122" s="8"/>
      <c r="VT122" s="8"/>
      <c r="VU122" s="8"/>
      <c r="VV122" s="8"/>
      <c r="VW122" s="8"/>
      <c r="VX122" s="8"/>
      <c r="VY122" s="8"/>
      <c r="VZ122" s="8"/>
      <c r="WA122" s="8"/>
      <c r="WB122" s="8"/>
      <c r="WC122" s="8"/>
      <c r="WD122" s="8"/>
      <c r="WE122" s="8"/>
      <c r="WF122" s="8"/>
      <c r="WG122" s="8"/>
      <c r="WH122" s="8"/>
      <c r="WI122" s="8"/>
      <c r="WJ122" s="8"/>
      <c r="WK122" s="8"/>
      <c r="WL122" s="8"/>
      <c r="WM122" s="8"/>
      <c r="WN122" s="8"/>
      <c r="WO122" s="8"/>
      <c r="WP122" s="8"/>
      <c r="WQ122" s="8"/>
      <c r="WR122" s="8"/>
      <c r="WS122" s="8"/>
      <c r="WT122" s="8"/>
      <c r="WU122" s="8"/>
      <c r="WV122" s="8"/>
      <c r="WW122" s="8"/>
      <c r="WX122" s="8"/>
      <c r="WY122" s="8"/>
      <c r="WZ122" s="8"/>
      <c r="XA122" s="8"/>
      <c r="XB122" s="8"/>
      <c r="XC122" s="8"/>
      <c r="XD122" s="8"/>
      <c r="XE122" s="8"/>
      <c r="XF122" s="8"/>
      <c r="XG122" s="8"/>
      <c r="XH122" s="8"/>
      <c r="XI122" s="8"/>
      <c r="XJ122" s="8"/>
      <c r="XK122" s="8"/>
      <c r="XL122" s="8"/>
      <c r="XM122" s="8"/>
      <c r="XN122" s="8"/>
      <c r="XO122" s="8"/>
      <c r="XP122" s="8"/>
      <c r="XQ122" s="8"/>
      <c r="XR122" s="8"/>
      <c r="XS122" s="8"/>
      <c r="XT122" s="8"/>
      <c r="XU122" s="8"/>
      <c r="XV122" s="8"/>
      <c r="XW122" s="8"/>
      <c r="XX122" s="8"/>
      <c r="XY122" s="8"/>
      <c r="XZ122" s="8"/>
      <c r="YA122" s="8"/>
      <c r="YB122" s="8"/>
      <c r="YC122" s="8"/>
      <c r="YD122" s="8"/>
      <c r="YE122" s="8"/>
      <c r="YF122" s="8"/>
      <c r="YG122" s="8"/>
      <c r="YH122" s="8"/>
      <c r="YI122" s="8"/>
      <c r="YJ122" s="8"/>
      <c r="YK122" s="8"/>
      <c r="YL122" s="8"/>
      <c r="YM122" s="8"/>
      <c r="YN122" s="8"/>
      <c r="YO122" s="8"/>
      <c r="YP122" s="8"/>
      <c r="YQ122" s="8"/>
      <c r="YR122" s="8"/>
      <c r="YS122" s="8"/>
      <c r="YT122" s="8"/>
      <c r="YU122" s="8"/>
      <c r="YV122" s="8"/>
      <c r="YW122" s="8"/>
      <c r="YX122" s="8"/>
      <c r="YY122" s="8"/>
      <c r="YZ122" s="8"/>
      <c r="ZA122" s="8"/>
      <c r="ZB122" s="8"/>
      <c r="ZC122" s="8"/>
      <c r="ZD122" s="8"/>
      <c r="ZE122" s="8"/>
      <c r="ZF122" s="8"/>
      <c r="ZG122" s="8"/>
      <c r="ZH122" s="8"/>
      <c r="ZI122" s="8"/>
      <c r="ZJ122" s="8"/>
      <c r="ZK122" s="8"/>
      <c r="ZL122" s="8"/>
      <c r="ZM122" s="8"/>
      <c r="ZN122" s="8"/>
      <c r="ZO122" s="8"/>
      <c r="ZP122" s="8"/>
      <c r="ZQ122" s="8"/>
      <c r="ZR122" s="8"/>
      <c r="ZS122" s="8"/>
      <c r="ZT122" s="8"/>
      <c r="ZU122" s="8"/>
      <c r="ZV122" s="8"/>
      <c r="ZW122" s="8"/>
      <c r="ZX122" s="8"/>
      <c r="ZY122" s="8"/>
      <c r="ZZ122" s="8"/>
      <c r="AAA122" s="8"/>
      <c r="AAB122" s="8"/>
      <c r="AAC122" s="8"/>
      <c r="AAD122" s="8"/>
      <c r="AAE122" s="8"/>
      <c r="AAF122" s="8"/>
      <c r="AAG122" s="8"/>
      <c r="AAH122" s="8"/>
      <c r="AAI122" s="8"/>
      <c r="AAJ122" s="8"/>
      <c r="AAK122" s="8"/>
      <c r="AAL122" s="8"/>
      <c r="AAM122" s="8"/>
      <c r="AAN122" s="8"/>
      <c r="AAO122" s="8"/>
      <c r="AAP122" s="8"/>
      <c r="AAQ122" s="8"/>
      <c r="AAR122" s="8"/>
      <c r="AAS122" s="8"/>
      <c r="AAT122" s="8"/>
      <c r="AAU122" s="8"/>
      <c r="AAV122" s="8"/>
      <c r="AAW122" s="8"/>
      <c r="AAX122" s="8"/>
      <c r="AAY122" s="8"/>
      <c r="AAZ122" s="8"/>
      <c r="ABA122" s="8"/>
      <c r="ABB122" s="8"/>
      <c r="ABC122" s="8"/>
      <c r="ABD122" s="8"/>
      <c r="ABE122" s="8"/>
      <c r="ABF122" s="8"/>
      <c r="ABG122" s="8"/>
      <c r="ABH122" s="8"/>
      <c r="ABI122" s="8"/>
      <c r="ABJ122" s="8"/>
      <c r="ABK122" s="8"/>
      <c r="ABL122" s="8"/>
      <c r="ABM122" s="8"/>
      <c r="ABN122" s="8"/>
      <c r="ABO122" s="8"/>
      <c r="ABP122" s="8"/>
      <c r="ABQ122" s="8"/>
      <c r="ABR122" s="8"/>
      <c r="ABS122" s="8"/>
      <c r="ABT122" s="8"/>
      <c r="ABU122" s="8"/>
      <c r="ABV122" s="8"/>
      <c r="ABW122" s="8"/>
      <c r="ABX122" s="8"/>
      <c r="ABY122" s="8"/>
      <c r="ABZ122" s="8"/>
      <c r="ACA122" s="8"/>
      <c r="ACB122" s="8"/>
      <c r="ACC122" s="8"/>
      <c r="ACD122" s="8"/>
      <c r="ACE122" s="8"/>
      <c r="ACF122" s="8"/>
      <c r="ACG122" s="8"/>
      <c r="ACH122" s="8"/>
      <c r="ACI122" s="8"/>
      <c r="ACJ122" s="8"/>
      <c r="ACK122" s="8"/>
      <c r="ACL122" s="8"/>
      <c r="ACM122" s="8"/>
      <c r="ACN122" s="8"/>
      <c r="ACO122" s="8"/>
      <c r="ACP122" s="8"/>
      <c r="ACQ122" s="8"/>
      <c r="ACR122" s="8"/>
      <c r="ACS122" s="8"/>
      <c r="ACT122" s="8"/>
      <c r="ACU122" s="8"/>
      <c r="ACV122" s="8"/>
      <c r="ACW122" s="8"/>
      <c r="ACX122" s="8"/>
      <c r="ACY122" s="8"/>
      <c r="ACZ122" s="8"/>
      <c r="ADA122" s="8"/>
      <c r="ADB122" s="8"/>
      <c r="ADC122" s="8"/>
      <c r="ADD122" s="8"/>
      <c r="ADE122" s="8"/>
      <c r="ADF122" s="8"/>
      <c r="ADG122" s="8"/>
      <c r="ADH122" s="8"/>
      <c r="ADI122" s="8"/>
      <c r="ADJ122" s="8"/>
      <c r="ADK122" s="8"/>
      <c r="ADL122" s="8"/>
      <c r="ADM122" s="8"/>
      <c r="ADN122" s="8"/>
      <c r="ADO122" s="8"/>
      <c r="ADP122" s="8"/>
      <c r="ADQ122" s="8"/>
      <c r="ADR122" s="8"/>
      <c r="ADS122" s="8"/>
      <c r="ADT122" s="8"/>
      <c r="ADU122" s="8"/>
      <c r="ADV122" s="8"/>
      <c r="ADW122" s="8"/>
      <c r="ADX122" s="8"/>
      <c r="ADY122" s="8"/>
      <c r="ADZ122" s="8"/>
      <c r="AEA122" s="8"/>
      <c r="AEB122" s="8"/>
      <c r="AEC122" s="8"/>
      <c r="AED122" s="8"/>
      <c r="AEE122" s="8"/>
      <c r="AEF122" s="8"/>
      <c r="AEG122" s="8"/>
      <c r="AEH122" s="8"/>
      <c r="AEI122" s="8"/>
      <c r="AEJ122" s="8"/>
      <c r="AEK122" s="8"/>
      <c r="AEL122" s="8"/>
      <c r="AEM122" s="8"/>
      <c r="AEN122" s="8"/>
      <c r="AEO122" s="8"/>
      <c r="AEP122" s="8"/>
      <c r="AEQ122" s="8"/>
      <c r="AER122" s="8"/>
      <c r="AES122" s="8"/>
      <c r="AET122" s="8"/>
      <c r="AEU122" s="8"/>
      <c r="AEV122" s="8"/>
      <c r="AEW122" s="8"/>
      <c r="AEX122" s="8"/>
      <c r="AEY122" s="8"/>
      <c r="AEZ122" s="8"/>
      <c r="AFA122" s="8"/>
      <c r="AFB122" s="8"/>
      <c r="AFC122" s="8"/>
      <c r="AFD122" s="8"/>
      <c r="AFE122" s="8"/>
      <c r="AFF122" s="8"/>
      <c r="AFG122" s="8"/>
      <c r="AFH122" s="8"/>
      <c r="AFI122" s="8"/>
      <c r="AFJ122" s="8"/>
      <c r="AFK122" s="8"/>
      <c r="AFL122" s="8"/>
      <c r="AFM122" s="8"/>
      <c r="AFN122" s="8"/>
      <c r="AFO122" s="8"/>
      <c r="AFP122" s="8"/>
      <c r="AFQ122" s="8"/>
      <c r="AFR122" s="8"/>
      <c r="AFS122" s="8"/>
      <c r="AFT122" s="8"/>
      <c r="AFU122" s="8"/>
      <c r="AFV122" s="8"/>
      <c r="AFW122" s="8"/>
      <c r="AFX122" s="8"/>
      <c r="AFY122" s="8"/>
      <c r="AFZ122" s="8"/>
      <c r="AGA122" s="8"/>
      <c r="AGB122" s="8"/>
      <c r="AGC122" s="8"/>
      <c r="AGD122" s="8"/>
      <c r="AGE122" s="8"/>
      <c r="AGF122" s="8"/>
      <c r="AGG122" s="8"/>
      <c r="AGH122" s="8"/>
      <c r="AGI122" s="8"/>
      <c r="AGJ122" s="8"/>
      <c r="AGK122" s="8"/>
      <c r="AGL122" s="8"/>
      <c r="AGM122" s="8"/>
      <c r="AGN122" s="8"/>
      <c r="AGO122" s="8"/>
      <c r="AGP122" s="8"/>
      <c r="AGQ122" s="8"/>
      <c r="AGR122" s="8"/>
      <c r="AGS122" s="8"/>
      <c r="AGT122" s="8"/>
      <c r="AGU122" s="8"/>
      <c r="AGV122" s="8"/>
      <c r="AGW122" s="8"/>
      <c r="AGX122" s="8"/>
      <c r="AGY122" s="8"/>
      <c r="AGZ122" s="8"/>
      <c r="AHA122" s="8"/>
      <c r="AHB122" s="8"/>
      <c r="AHC122" s="8"/>
      <c r="AHD122" s="8"/>
      <c r="AHE122" s="8"/>
      <c r="AHF122" s="8"/>
      <c r="AHG122" s="8"/>
      <c r="AHH122" s="8"/>
      <c r="AHI122" s="8"/>
      <c r="AHJ122" s="8"/>
      <c r="AHK122" s="8"/>
      <c r="AHL122" s="8"/>
      <c r="AHM122" s="8"/>
      <c r="AHN122" s="8"/>
      <c r="AHO122" s="8"/>
      <c r="AHP122" s="8"/>
      <c r="AHQ122" s="8"/>
      <c r="AHR122" s="8"/>
      <c r="AHS122" s="8"/>
      <c r="AHT122" s="8"/>
      <c r="AHU122" s="8"/>
      <c r="AHV122" s="8"/>
      <c r="AHW122" s="8"/>
      <c r="AHX122" s="8"/>
      <c r="AHY122" s="8"/>
      <c r="AHZ122" s="8"/>
      <c r="AIA122" s="8"/>
      <c r="AIB122" s="8"/>
      <c r="AIC122" s="8"/>
      <c r="AID122" s="8"/>
      <c r="AIE122" s="8"/>
      <c r="AIF122" s="8"/>
      <c r="AIG122" s="8"/>
      <c r="AIH122" s="8"/>
      <c r="AII122" s="8"/>
      <c r="AIJ122" s="8"/>
      <c r="AIK122" s="8"/>
      <c r="AIL122" s="8"/>
      <c r="AIM122" s="8"/>
      <c r="AIN122" s="8"/>
      <c r="AIO122" s="8"/>
      <c r="AIP122" s="8"/>
      <c r="AIQ122" s="8"/>
      <c r="AIR122" s="8"/>
      <c r="AIS122" s="8"/>
      <c r="AIT122" s="8"/>
      <c r="AIU122" s="8"/>
      <c r="AIV122" s="8"/>
      <c r="AIW122" s="8"/>
      <c r="AIX122" s="8"/>
      <c r="AIY122" s="8"/>
      <c r="AIZ122" s="8"/>
      <c r="AJA122" s="8"/>
      <c r="AJB122" s="8"/>
      <c r="AJC122" s="8"/>
      <c r="AJD122" s="8"/>
      <c r="AJE122" s="8"/>
      <c r="AJF122" s="8"/>
      <c r="AJG122" s="8"/>
      <c r="AJH122" s="8"/>
      <c r="AJI122" s="8"/>
      <c r="AJJ122" s="8"/>
      <c r="AJK122" s="8"/>
      <c r="AJL122" s="8"/>
      <c r="AJM122" s="8"/>
      <c r="AJN122" s="8"/>
      <c r="AJO122" s="8"/>
      <c r="AJP122" s="8"/>
      <c r="AJQ122" s="8"/>
      <c r="AJR122" s="8"/>
      <c r="AJS122" s="8"/>
      <c r="AJT122" s="8"/>
      <c r="AJU122" s="8"/>
      <c r="AJV122" s="8"/>
      <c r="AJW122" s="8"/>
      <c r="AJX122" s="8"/>
      <c r="AJY122" s="8"/>
      <c r="AJZ122" s="8"/>
      <c r="AKA122" s="8"/>
      <c r="AKB122" s="8"/>
      <c r="AKC122" s="8"/>
      <c r="AKD122" s="8"/>
      <c r="AKE122" s="8"/>
      <c r="AKF122" s="8"/>
      <c r="AKG122" s="8"/>
      <c r="AKH122" s="8"/>
      <c r="AKI122" s="8"/>
      <c r="AKJ122" s="8"/>
      <c r="AKK122" s="8"/>
      <c r="AKL122" s="8"/>
      <c r="AKM122" s="8"/>
      <c r="AKN122" s="8"/>
      <c r="AKO122" s="8"/>
      <c r="AKP122" s="8"/>
      <c r="AKQ122" s="8"/>
      <c r="AKR122" s="8"/>
      <c r="AKS122" s="8"/>
      <c r="AKT122" s="8"/>
      <c r="AKU122" s="8"/>
      <c r="AKV122" s="8"/>
      <c r="AKW122" s="8"/>
      <c r="AKX122" s="8"/>
      <c r="AKY122" s="8"/>
      <c r="AKZ122" s="8"/>
      <c r="ALA122" s="8"/>
      <c r="ALB122" s="8"/>
      <c r="ALC122" s="8"/>
      <c r="ALD122" s="8"/>
      <c r="ALE122" s="8"/>
      <c r="ALF122" s="8"/>
      <c r="ALG122" s="8"/>
      <c r="ALH122" s="8"/>
      <c r="ALI122" s="8"/>
      <c r="ALJ122" s="8"/>
      <c r="ALK122" s="8"/>
      <c r="ALL122" s="8"/>
      <c r="ALM122" s="8"/>
      <c r="ALN122" s="8"/>
      <c r="ALO122" s="8"/>
      <c r="ALP122" s="8"/>
      <c r="ALQ122" s="8"/>
      <c r="ALR122" s="8"/>
      <c r="ALS122" s="8"/>
      <c r="ALT122" s="8"/>
      <c r="ALU122" s="8"/>
      <c r="ALV122" s="8"/>
      <c r="ALW122" s="8"/>
      <c r="ALX122" s="8"/>
      <c r="ALY122" s="8"/>
      <c r="ALZ122" s="8"/>
      <c r="AMA122" s="8"/>
      <c r="AMB122" s="8"/>
      <c r="AMC122" s="8"/>
      <c r="AMD122" s="8"/>
      <c r="AME122" s="8"/>
      <c r="AMF122" s="8"/>
      <c r="AMG122" s="8"/>
      <c r="AMH122" s="8"/>
      <c r="AMI122" s="8"/>
      <c r="AMJ122" s="8"/>
      <c r="AMK122" s="8"/>
      <c r="AML122" s="8"/>
      <c r="AMM122" s="8"/>
      <c r="AMN122" s="8"/>
      <c r="AMO122" s="8"/>
      <c r="AMP122" s="8"/>
      <c r="AMQ122" s="8"/>
      <c r="AMR122" s="8"/>
      <c r="AMS122" s="8"/>
      <c r="AMT122" s="8"/>
      <c r="AMU122" s="8"/>
      <c r="AMV122" s="8"/>
      <c r="AMW122" s="8"/>
      <c r="AMX122" s="8"/>
      <c r="AMY122" s="8"/>
      <c r="AMZ122" s="8"/>
      <c r="ANA122" s="8"/>
      <c r="ANB122" s="8"/>
      <c r="ANC122" s="8"/>
      <c r="AND122" s="8"/>
      <c r="ANE122" s="8"/>
      <c r="ANF122" s="8"/>
      <c r="ANG122" s="8"/>
      <c r="ANH122" s="8"/>
      <c r="ANI122" s="8"/>
      <c r="ANJ122" s="8"/>
      <c r="ANK122" s="8"/>
      <c r="ANL122" s="8"/>
      <c r="ANM122" s="8"/>
      <c r="ANN122" s="8"/>
      <c r="ANO122" s="8"/>
      <c r="ANP122" s="8"/>
      <c r="ANQ122" s="8"/>
      <c r="ANR122" s="8"/>
      <c r="ANS122" s="8"/>
      <c r="ANT122" s="8"/>
      <c r="ANU122" s="8"/>
      <c r="ANV122" s="8"/>
      <c r="ANW122" s="8"/>
      <c r="ANX122" s="8"/>
      <c r="ANY122" s="8"/>
      <c r="ANZ122" s="8"/>
      <c r="AOA122" s="8"/>
      <c r="AOB122" s="8"/>
      <c r="AOC122" s="8"/>
      <c r="AOD122" s="8"/>
      <c r="AOE122" s="8"/>
      <c r="AOF122" s="8"/>
      <c r="AOG122" s="8"/>
      <c r="AOH122" s="8"/>
      <c r="AOI122" s="8"/>
      <c r="AOJ122" s="8"/>
      <c r="AOK122" s="8"/>
      <c r="AOL122" s="8"/>
      <c r="AOM122" s="8"/>
      <c r="AON122" s="8"/>
      <c r="AOO122" s="8"/>
      <c r="AOP122" s="8"/>
      <c r="AOQ122" s="8"/>
      <c r="AOR122" s="8"/>
      <c r="AOS122" s="8"/>
      <c r="AOT122" s="8"/>
      <c r="AOU122" s="8"/>
      <c r="AOV122" s="8"/>
      <c r="AOW122" s="8"/>
      <c r="AOX122" s="8"/>
      <c r="AOY122" s="8"/>
      <c r="AOZ122" s="8"/>
      <c r="APA122" s="8"/>
      <c r="APB122" s="8"/>
      <c r="APC122" s="8"/>
      <c r="APD122" s="8"/>
      <c r="APE122" s="8"/>
      <c r="APF122" s="8"/>
      <c r="APG122" s="8"/>
      <c r="APH122" s="8"/>
      <c r="API122" s="8"/>
      <c r="APJ122" s="8"/>
      <c r="APK122" s="8"/>
      <c r="APL122" s="8"/>
      <c r="APM122" s="8"/>
      <c r="APN122" s="8"/>
      <c r="APO122" s="8"/>
      <c r="APP122" s="8"/>
      <c r="APQ122" s="8"/>
      <c r="APR122" s="8"/>
      <c r="APS122" s="8"/>
      <c r="APT122" s="8"/>
      <c r="APU122" s="8"/>
      <c r="APV122" s="8"/>
      <c r="APW122" s="8"/>
      <c r="APX122" s="8"/>
      <c r="APY122" s="8"/>
      <c r="APZ122" s="8"/>
      <c r="AQA122" s="8"/>
      <c r="AQB122" s="8"/>
      <c r="AQC122" s="8"/>
      <c r="AQD122" s="8"/>
      <c r="AQE122" s="8"/>
      <c r="AQF122" s="8"/>
      <c r="AQG122" s="8"/>
      <c r="AQH122" s="8"/>
      <c r="AQI122" s="8"/>
      <c r="AQJ122" s="8"/>
      <c r="AQK122" s="8"/>
      <c r="AQL122" s="8"/>
      <c r="AQM122" s="8"/>
      <c r="AQN122" s="8"/>
      <c r="AQO122" s="8"/>
      <c r="AQP122" s="8"/>
      <c r="AQQ122" s="8"/>
      <c r="AQR122" s="8"/>
      <c r="AQS122" s="8"/>
      <c r="AQT122" s="8"/>
      <c r="AQU122" s="8"/>
      <c r="AQV122" s="8"/>
      <c r="AQW122" s="8"/>
      <c r="AQX122" s="8"/>
      <c r="AQY122" s="8"/>
      <c r="AQZ122" s="8"/>
      <c r="ARA122" s="8"/>
      <c r="ARB122" s="8"/>
      <c r="ARC122" s="8"/>
      <c r="ARD122" s="8"/>
      <c r="ARE122" s="8"/>
      <c r="ARF122" s="8"/>
      <c r="ARG122" s="8"/>
      <c r="ARH122" s="8"/>
      <c r="ARI122" s="8"/>
      <c r="ARJ122" s="8"/>
      <c r="ARK122" s="8"/>
      <c r="ARL122" s="8"/>
      <c r="ARM122" s="8"/>
      <c r="ARN122" s="8"/>
      <c r="ARO122" s="8"/>
      <c r="ARP122" s="8"/>
      <c r="ARQ122" s="8"/>
      <c r="ARR122" s="8"/>
      <c r="ARS122" s="8"/>
      <c r="ART122" s="8"/>
      <c r="ARU122" s="8"/>
      <c r="ARV122" s="8"/>
      <c r="ARW122" s="8"/>
      <c r="ARX122" s="8"/>
      <c r="ARY122" s="8"/>
      <c r="ARZ122" s="8"/>
      <c r="ASA122" s="8"/>
      <c r="ASB122" s="8"/>
      <c r="ASC122" s="8"/>
      <c r="ASD122" s="8"/>
      <c r="ASE122" s="8"/>
      <c r="ASF122" s="8"/>
      <c r="ASG122" s="8"/>
      <c r="ASH122" s="8"/>
      <c r="ASI122" s="8"/>
      <c r="ASJ122" s="8"/>
      <c r="ASK122" s="8"/>
      <c r="ASL122" s="8"/>
      <c r="ASM122" s="8"/>
      <c r="ASN122" s="8"/>
      <c r="ASO122" s="8"/>
      <c r="ASP122" s="8"/>
      <c r="ASQ122" s="8"/>
      <c r="ASR122" s="8"/>
      <c r="ASS122" s="8"/>
      <c r="AST122" s="8"/>
      <c r="ASU122" s="8"/>
      <c r="ASV122" s="8"/>
      <c r="ASW122" s="8"/>
      <c r="ASX122" s="8"/>
      <c r="ASY122" s="8"/>
      <c r="ASZ122" s="8"/>
      <c r="ATA122" s="8"/>
      <c r="ATB122" s="8"/>
      <c r="ATC122" s="8"/>
      <c r="ATD122" s="8"/>
      <c r="ATE122" s="8"/>
      <c r="ATF122" s="8"/>
      <c r="ATG122" s="8"/>
      <c r="ATH122" s="8"/>
      <c r="ATI122" s="8"/>
      <c r="ATJ122" s="8"/>
      <c r="ATK122" s="8"/>
      <c r="ATL122" s="8"/>
      <c r="ATM122" s="8"/>
      <c r="ATN122" s="8"/>
      <c r="ATO122" s="8"/>
      <c r="ATP122" s="8"/>
      <c r="ATQ122" s="8"/>
      <c r="ATR122" s="8"/>
      <c r="ATS122" s="8"/>
      <c r="ATT122" s="8"/>
      <c r="ATU122" s="8"/>
      <c r="ATV122" s="8"/>
      <c r="ATW122" s="8"/>
      <c r="ATX122" s="8"/>
      <c r="ATY122" s="8"/>
      <c r="ATZ122" s="8"/>
      <c r="AUA122" s="8"/>
      <c r="AUB122" s="8"/>
      <c r="AUC122" s="8"/>
      <c r="AUD122" s="8"/>
      <c r="AUE122" s="8"/>
      <c r="AUF122" s="8"/>
      <c r="AUG122" s="8"/>
      <c r="AUH122" s="8"/>
      <c r="AUI122" s="8"/>
      <c r="AUJ122" s="8"/>
      <c r="AUK122" s="8"/>
      <c r="AUL122" s="8"/>
      <c r="AUM122" s="8"/>
      <c r="AUN122" s="8"/>
      <c r="AUO122" s="8"/>
      <c r="AUP122" s="8"/>
      <c r="AUQ122" s="8"/>
      <c r="AUR122" s="8"/>
      <c r="AUS122" s="8"/>
      <c r="AUT122" s="8"/>
      <c r="AUU122" s="8"/>
      <c r="AUV122" s="8"/>
      <c r="AUW122" s="8"/>
      <c r="AUX122" s="8"/>
      <c r="AUY122" s="8"/>
      <c r="AUZ122" s="8"/>
      <c r="AVA122" s="8"/>
      <c r="AVB122" s="8"/>
      <c r="AVC122" s="8"/>
      <c r="AVD122" s="8"/>
      <c r="AVE122" s="8"/>
      <c r="AVF122" s="8"/>
      <c r="AVG122" s="8"/>
      <c r="AVH122" s="8"/>
      <c r="AVI122" s="8"/>
      <c r="AVJ122" s="8"/>
      <c r="AVK122" s="8"/>
      <c r="AVL122" s="8"/>
      <c r="AVM122" s="8"/>
      <c r="AVN122" s="8"/>
      <c r="AVO122" s="8"/>
      <c r="AVP122" s="8"/>
      <c r="AVQ122" s="8"/>
      <c r="AVR122" s="8"/>
      <c r="AVS122" s="8"/>
      <c r="AVT122" s="8"/>
      <c r="AVU122" s="8"/>
      <c r="AVV122" s="8"/>
      <c r="AVW122" s="8"/>
      <c r="AVX122" s="8"/>
      <c r="AVY122" s="8"/>
      <c r="AVZ122" s="8"/>
      <c r="AWA122" s="8"/>
      <c r="AWB122" s="8"/>
      <c r="AWC122" s="8"/>
      <c r="AWD122" s="8"/>
      <c r="AWE122" s="8"/>
      <c r="AWF122" s="8"/>
      <c r="AWG122" s="8"/>
      <c r="AWH122" s="8"/>
      <c r="AWI122" s="8"/>
      <c r="AWJ122" s="8"/>
      <c r="AWK122" s="8"/>
      <c r="AWL122" s="8"/>
      <c r="AWM122" s="8"/>
      <c r="AWN122" s="8"/>
      <c r="AWO122" s="8"/>
      <c r="AWP122" s="8"/>
      <c r="AWQ122" s="8"/>
      <c r="AWR122" s="8"/>
      <c r="AWS122" s="8"/>
      <c r="AWT122" s="8"/>
      <c r="AWU122" s="8"/>
      <c r="AWV122" s="8"/>
      <c r="AWW122" s="8"/>
      <c r="AWX122" s="8"/>
      <c r="AWY122" s="8"/>
      <c r="AWZ122" s="8"/>
      <c r="AXA122" s="8"/>
      <c r="AXB122" s="8"/>
      <c r="AXC122" s="8"/>
      <c r="AXD122" s="8"/>
      <c r="AXE122" s="8"/>
      <c r="AXF122" s="8"/>
      <c r="AXG122" s="8"/>
      <c r="AXH122" s="8"/>
      <c r="AXI122" s="8"/>
      <c r="AXJ122" s="8"/>
      <c r="AXK122" s="8"/>
      <c r="AXL122" s="8"/>
      <c r="AXM122" s="8"/>
      <c r="AXN122" s="8"/>
      <c r="AXO122" s="8"/>
      <c r="AXP122" s="8"/>
      <c r="AXQ122" s="8"/>
      <c r="AXR122" s="8"/>
      <c r="AXS122" s="8"/>
      <c r="AXT122" s="8"/>
      <c r="AXU122" s="8"/>
      <c r="AXV122" s="8"/>
      <c r="AXW122" s="8"/>
      <c r="AXX122" s="8"/>
      <c r="AXY122" s="8"/>
      <c r="AXZ122" s="8"/>
      <c r="AYA122" s="8"/>
      <c r="AYB122" s="8"/>
      <c r="AYC122" s="8"/>
      <c r="AYD122" s="8"/>
      <c r="AYE122" s="8"/>
      <c r="AYF122" s="8"/>
      <c r="AYG122" s="8"/>
      <c r="AYH122" s="8"/>
      <c r="AYI122" s="8"/>
      <c r="AYJ122" s="8"/>
      <c r="AYK122" s="8"/>
      <c r="AYL122" s="8"/>
      <c r="AYM122" s="8"/>
      <c r="AYN122" s="8"/>
      <c r="AYO122" s="8"/>
      <c r="AYP122" s="8"/>
      <c r="AYQ122" s="8"/>
      <c r="AYR122" s="8"/>
      <c r="AYS122" s="8"/>
      <c r="AYT122" s="8"/>
      <c r="AYU122" s="8"/>
      <c r="AYV122" s="8"/>
      <c r="AYW122" s="8"/>
      <c r="AYX122" s="8"/>
      <c r="AYY122" s="8"/>
      <c r="AYZ122" s="8"/>
      <c r="AZA122" s="8"/>
      <c r="AZB122" s="8"/>
      <c r="AZC122" s="8"/>
      <c r="AZD122" s="8"/>
      <c r="AZE122" s="8"/>
      <c r="AZF122" s="8"/>
      <c r="AZG122" s="8"/>
      <c r="AZH122" s="8"/>
      <c r="AZI122" s="8"/>
      <c r="AZJ122" s="8"/>
      <c r="AZK122" s="8"/>
      <c r="AZL122" s="8"/>
      <c r="AZM122" s="8"/>
      <c r="AZN122" s="8"/>
      <c r="AZO122" s="8"/>
      <c r="AZP122" s="8"/>
      <c r="AZQ122" s="8"/>
      <c r="AZR122" s="8"/>
      <c r="AZS122" s="8"/>
      <c r="AZT122" s="8"/>
      <c r="AZU122" s="8"/>
      <c r="AZV122" s="8"/>
      <c r="AZW122" s="8"/>
      <c r="AZX122" s="8"/>
      <c r="AZY122" s="8"/>
      <c r="AZZ122" s="8"/>
      <c r="BAA122" s="8"/>
      <c r="BAB122" s="8"/>
      <c r="BAC122" s="8"/>
      <c r="BAD122" s="8"/>
      <c r="BAE122" s="8"/>
      <c r="BAF122" s="8"/>
      <c r="BAG122" s="8"/>
      <c r="BAH122" s="8"/>
      <c r="BAI122" s="8"/>
      <c r="BAJ122" s="8"/>
      <c r="BAK122" s="8"/>
      <c r="BAL122" s="8"/>
      <c r="BAM122" s="8"/>
      <c r="BAN122" s="8"/>
      <c r="BAO122" s="8"/>
      <c r="BAP122" s="8"/>
      <c r="BAQ122" s="8"/>
      <c r="BAR122" s="8"/>
      <c r="BAS122" s="8"/>
      <c r="BAT122" s="8"/>
      <c r="BAU122" s="8"/>
      <c r="BAV122" s="8"/>
      <c r="BAW122" s="8"/>
      <c r="BAX122" s="8"/>
      <c r="BAY122" s="8"/>
      <c r="BAZ122" s="8"/>
      <c r="BBA122" s="8"/>
      <c r="BBB122" s="8"/>
      <c r="BBC122" s="8"/>
      <c r="BBD122" s="8"/>
      <c r="BBE122" s="8"/>
      <c r="BBF122" s="8"/>
      <c r="BBG122" s="8"/>
      <c r="BBH122" s="8"/>
      <c r="BBI122" s="8"/>
      <c r="BBJ122" s="8"/>
      <c r="BBK122" s="8"/>
      <c r="BBL122" s="8"/>
      <c r="BBM122" s="8"/>
      <c r="BBN122" s="8"/>
      <c r="BBO122" s="8"/>
      <c r="BBP122" s="8"/>
      <c r="BBQ122" s="8"/>
      <c r="BBR122" s="8"/>
      <c r="BBS122" s="8"/>
      <c r="BBT122" s="8"/>
      <c r="BBU122" s="8"/>
      <c r="BBV122" s="8"/>
      <c r="BBW122" s="8"/>
      <c r="BBX122" s="8"/>
      <c r="BBY122" s="8"/>
      <c r="BBZ122" s="8"/>
      <c r="BCA122" s="8"/>
      <c r="BCB122" s="8"/>
      <c r="BCC122" s="8"/>
      <c r="BCD122" s="8"/>
      <c r="BCE122" s="8"/>
      <c r="BCF122" s="8"/>
      <c r="BCG122" s="8"/>
      <c r="BCH122" s="8"/>
      <c r="BCI122" s="8"/>
      <c r="BCJ122" s="8"/>
      <c r="BCK122" s="8"/>
      <c r="BCL122" s="8"/>
      <c r="BCM122" s="8"/>
      <c r="BCN122" s="8"/>
      <c r="BCO122" s="8"/>
      <c r="BCP122" s="8"/>
      <c r="BCQ122" s="8"/>
      <c r="BCR122" s="8"/>
      <c r="BCS122" s="8"/>
      <c r="BCT122" s="8"/>
      <c r="BCU122" s="8"/>
      <c r="BCV122" s="8"/>
      <c r="BCW122" s="8"/>
      <c r="BCX122" s="8"/>
      <c r="BCY122" s="8"/>
      <c r="BCZ122" s="8"/>
      <c r="BDA122" s="8"/>
      <c r="BDB122" s="8"/>
      <c r="BDC122" s="8"/>
      <c r="BDD122" s="8"/>
      <c r="BDE122" s="8"/>
      <c r="BDF122" s="8"/>
      <c r="BDG122" s="8"/>
      <c r="BDH122" s="8"/>
      <c r="BDI122" s="8"/>
      <c r="BDJ122" s="8"/>
      <c r="BDK122" s="8"/>
      <c r="BDL122" s="8"/>
      <c r="BDM122" s="8"/>
      <c r="BDN122" s="8"/>
      <c r="BDO122" s="8"/>
      <c r="BDP122" s="8"/>
      <c r="BDQ122" s="8"/>
      <c r="BDR122" s="8"/>
      <c r="BDS122" s="8"/>
      <c r="BDT122" s="8"/>
      <c r="BDU122" s="8"/>
      <c r="BDV122" s="8"/>
      <c r="BDW122" s="8"/>
      <c r="BDX122" s="8"/>
      <c r="BDY122" s="8"/>
      <c r="BDZ122" s="8"/>
      <c r="BEA122" s="8"/>
      <c r="BEB122" s="8"/>
      <c r="BEC122" s="8"/>
      <c r="BED122" s="8"/>
      <c r="BEE122" s="8"/>
      <c r="BEF122" s="8"/>
      <c r="BEG122" s="8"/>
      <c r="BEH122" s="8"/>
      <c r="BEI122" s="8"/>
      <c r="BEJ122" s="8"/>
      <c r="BEK122" s="8"/>
      <c r="BEL122" s="8"/>
      <c r="BEM122" s="8"/>
      <c r="BEN122" s="8"/>
      <c r="BEO122" s="8"/>
      <c r="BEP122" s="8"/>
      <c r="BEQ122" s="8"/>
      <c r="BER122" s="8"/>
      <c r="BES122" s="8"/>
      <c r="BET122" s="8"/>
      <c r="BEU122" s="8"/>
      <c r="BEV122" s="8"/>
      <c r="BEW122" s="8"/>
      <c r="BEX122" s="8"/>
      <c r="BEY122" s="8"/>
      <c r="BEZ122" s="8"/>
      <c r="BFA122" s="8"/>
      <c r="BFB122" s="8"/>
      <c r="BFC122" s="8"/>
      <c r="BFD122" s="8"/>
      <c r="BFE122" s="8"/>
      <c r="BFF122" s="8"/>
      <c r="BFG122" s="8"/>
      <c r="BFH122" s="8"/>
      <c r="BFI122" s="8"/>
      <c r="BFJ122" s="8"/>
      <c r="BFK122" s="8"/>
      <c r="BFL122" s="8"/>
      <c r="BFM122" s="8"/>
      <c r="BFN122" s="8"/>
      <c r="BFO122" s="8"/>
      <c r="BFP122" s="8"/>
      <c r="BFQ122" s="8"/>
      <c r="BFR122" s="8"/>
      <c r="BFS122" s="8"/>
      <c r="BFT122" s="8"/>
      <c r="BFU122" s="8"/>
      <c r="BFV122" s="8"/>
      <c r="BFW122" s="8"/>
      <c r="BFX122" s="8"/>
      <c r="BFY122" s="8"/>
      <c r="BFZ122" s="8"/>
      <c r="BGA122" s="8"/>
      <c r="BGB122" s="8"/>
      <c r="BGC122" s="8"/>
      <c r="BGD122" s="8"/>
      <c r="BGE122" s="8"/>
      <c r="BGF122" s="8"/>
      <c r="BGG122" s="8"/>
      <c r="BGH122" s="8"/>
      <c r="BGI122" s="8"/>
      <c r="BGJ122" s="8"/>
      <c r="BGK122" s="8"/>
      <c r="BGL122" s="8"/>
      <c r="BGM122" s="8"/>
      <c r="BGN122" s="8"/>
      <c r="BGO122" s="8"/>
      <c r="BGP122" s="8"/>
      <c r="BGQ122" s="8"/>
      <c r="BGR122" s="8"/>
      <c r="BGS122" s="8"/>
      <c r="BGT122" s="8"/>
      <c r="BGU122" s="8"/>
      <c r="BGV122" s="8"/>
      <c r="BGW122" s="8"/>
      <c r="BGX122" s="8"/>
      <c r="BGY122" s="8"/>
      <c r="BGZ122" s="8"/>
      <c r="BHA122" s="8"/>
      <c r="BHB122" s="8"/>
      <c r="BHC122" s="8"/>
      <c r="BHD122" s="8"/>
      <c r="BHE122" s="8"/>
      <c r="BHF122" s="8"/>
      <c r="BHG122" s="8"/>
      <c r="BHH122" s="8"/>
      <c r="BHI122" s="8"/>
      <c r="BHJ122" s="8"/>
      <c r="BHK122" s="8"/>
      <c r="BHL122" s="8"/>
      <c r="BHM122" s="8"/>
      <c r="BHN122" s="8"/>
      <c r="BHO122" s="8"/>
      <c r="BHP122" s="8"/>
      <c r="BHQ122" s="8"/>
      <c r="BHR122" s="8"/>
      <c r="BHS122" s="8"/>
      <c r="BHT122" s="8"/>
      <c r="BHU122" s="8"/>
      <c r="BHV122" s="8"/>
      <c r="BHW122" s="8"/>
      <c r="BHX122" s="8"/>
      <c r="BHY122" s="8"/>
      <c r="BHZ122" s="8"/>
      <c r="BIA122" s="8"/>
      <c r="BIB122" s="8"/>
      <c r="BIC122" s="8"/>
      <c r="BID122" s="8"/>
      <c r="BIE122" s="8"/>
      <c r="BIF122" s="8"/>
      <c r="BIG122" s="8"/>
      <c r="BIH122" s="8"/>
      <c r="BII122" s="8"/>
      <c r="BIJ122" s="8"/>
      <c r="BIK122" s="8"/>
      <c r="BIL122" s="8"/>
      <c r="BIM122" s="8"/>
      <c r="BIN122" s="8"/>
      <c r="BIO122" s="8"/>
      <c r="BIP122" s="8"/>
      <c r="BIQ122" s="8"/>
      <c r="BIR122" s="8"/>
      <c r="BIS122" s="8"/>
      <c r="BIT122" s="8"/>
      <c r="BIU122" s="8"/>
      <c r="BIV122" s="8"/>
      <c r="BIW122" s="8"/>
      <c r="BIX122" s="8"/>
      <c r="BIY122" s="8"/>
      <c r="BIZ122" s="8"/>
      <c r="BJA122" s="8"/>
      <c r="BJB122" s="8"/>
      <c r="BJC122" s="8"/>
      <c r="BJD122" s="8"/>
      <c r="BJE122" s="8"/>
      <c r="BJF122" s="8"/>
      <c r="BJG122" s="8"/>
      <c r="BJH122" s="8"/>
      <c r="BJI122" s="8"/>
      <c r="BJJ122" s="8"/>
      <c r="BJK122" s="8"/>
      <c r="BJL122" s="8"/>
      <c r="BJM122" s="8"/>
      <c r="BJN122" s="8"/>
      <c r="BJO122" s="8"/>
      <c r="BJP122" s="8"/>
      <c r="BJQ122" s="8"/>
      <c r="BJR122" s="8"/>
      <c r="BJS122" s="8"/>
      <c r="BJT122" s="8"/>
      <c r="BJU122" s="8"/>
      <c r="BJV122" s="8"/>
      <c r="BJW122" s="8"/>
      <c r="BJX122" s="8"/>
      <c r="BJY122" s="8"/>
      <c r="BJZ122" s="8"/>
      <c r="BKA122" s="8"/>
      <c r="BKB122" s="8"/>
      <c r="BKC122" s="8"/>
      <c r="BKD122" s="8"/>
      <c r="BKE122" s="8"/>
      <c r="BKF122" s="8"/>
      <c r="BKG122" s="8"/>
      <c r="BKH122" s="8"/>
      <c r="BKI122" s="8"/>
      <c r="BKJ122" s="8"/>
      <c r="BKK122" s="8"/>
      <c r="BKL122" s="8"/>
      <c r="BKM122" s="8"/>
      <c r="BKN122" s="8"/>
      <c r="BKO122" s="8"/>
      <c r="BKP122" s="8"/>
      <c r="BKQ122" s="8"/>
      <c r="BKR122" s="8"/>
      <c r="BKS122" s="8"/>
      <c r="BKT122" s="8"/>
      <c r="BKU122" s="8"/>
      <c r="BKV122" s="8"/>
      <c r="BKW122" s="8"/>
      <c r="BKX122" s="8"/>
      <c r="BKY122" s="8"/>
      <c r="BKZ122" s="8"/>
      <c r="BLA122" s="8"/>
      <c r="BLB122" s="8"/>
      <c r="BLC122" s="8"/>
      <c r="BLD122" s="8"/>
      <c r="BLE122" s="8"/>
      <c r="BLF122" s="8"/>
      <c r="BLG122" s="8"/>
      <c r="BLH122" s="8"/>
      <c r="BLI122" s="8"/>
      <c r="BLJ122" s="8"/>
      <c r="BLK122" s="8"/>
      <c r="BLL122" s="8"/>
      <c r="BLM122" s="8"/>
      <c r="BLN122" s="8"/>
      <c r="BLO122" s="8"/>
      <c r="BLP122" s="8"/>
      <c r="BLQ122" s="8"/>
      <c r="BLR122" s="8"/>
      <c r="BLS122" s="8"/>
      <c r="BLT122" s="8"/>
      <c r="BLU122" s="8"/>
      <c r="BLV122" s="8"/>
      <c r="BLW122" s="8"/>
      <c r="BLX122" s="8"/>
      <c r="BLY122" s="8"/>
      <c r="BLZ122" s="8"/>
      <c r="BMA122" s="8"/>
      <c r="BMB122" s="8"/>
      <c r="BMC122" s="8"/>
      <c r="BMD122" s="8"/>
      <c r="BME122" s="8"/>
      <c r="BMF122" s="8"/>
      <c r="BMG122" s="8"/>
      <c r="BMH122" s="8"/>
      <c r="BMI122" s="8"/>
      <c r="BMJ122" s="8"/>
      <c r="BMK122" s="8"/>
      <c r="BML122" s="8"/>
      <c r="BMM122" s="8"/>
      <c r="BMN122" s="8"/>
      <c r="BMO122" s="8"/>
      <c r="BMP122" s="8"/>
      <c r="BMQ122" s="8"/>
      <c r="BMR122" s="8"/>
      <c r="BMS122" s="8"/>
      <c r="BMT122" s="8"/>
      <c r="BMU122" s="8"/>
      <c r="BMV122" s="8"/>
      <c r="BMW122" s="8"/>
      <c r="BMX122" s="8"/>
      <c r="BMY122" s="8"/>
      <c r="BMZ122" s="8"/>
      <c r="BNA122" s="8"/>
      <c r="BNB122" s="8"/>
      <c r="BNC122" s="8"/>
      <c r="BND122" s="8"/>
      <c r="BNE122" s="8"/>
      <c r="BNF122" s="8"/>
      <c r="BNG122" s="8"/>
      <c r="BNH122" s="8"/>
      <c r="BNI122" s="8"/>
      <c r="BNJ122" s="8"/>
      <c r="BNK122" s="8"/>
      <c r="BNL122" s="8"/>
      <c r="BNM122" s="8"/>
      <c r="BNN122" s="8"/>
      <c r="BNO122" s="8"/>
      <c r="BNP122" s="8"/>
      <c r="BNQ122" s="8"/>
      <c r="BNR122" s="8"/>
      <c r="BNS122" s="8"/>
      <c r="BNT122" s="8"/>
      <c r="BNU122" s="8"/>
      <c r="BNV122" s="8"/>
      <c r="BNW122" s="8"/>
      <c r="BNX122" s="8"/>
      <c r="BNY122" s="8"/>
      <c r="BNZ122" s="8"/>
      <c r="BOA122" s="8"/>
      <c r="BOB122" s="8"/>
      <c r="BOC122" s="8"/>
      <c r="BOD122" s="8"/>
      <c r="BOE122" s="8"/>
      <c r="BOF122" s="8"/>
      <c r="BOG122" s="8"/>
      <c r="BOH122" s="8"/>
      <c r="BOI122" s="8"/>
      <c r="BOJ122" s="8"/>
      <c r="BOK122" s="8"/>
      <c r="BOL122" s="8"/>
      <c r="BOM122" s="8"/>
      <c r="BON122" s="8"/>
      <c r="BOO122" s="8"/>
      <c r="BOP122" s="8"/>
      <c r="BOQ122" s="8"/>
      <c r="BOR122" s="8"/>
      <c r="BOS122" s="8"/>
      <c r="BOT122" s="8"/>
      <c r="BOU122" s="8"/>
      <c r="BOV122" s="8"/>
      <c r="BOW122" s="8"/>
      <c r="BOX122" s="8"/>
      <c r="BOY122" s="8"/>
      <c r="BOZ122" s="8"/>
      <c r="BPA122" s="8"/>
      <c r="BPB122" s="8"/>
      <c r="BPC122" s="8"/>
      <c r="BPD122" s="8"/>
      <c r="BPE122" s="8"/>
      <c r="BPF122" s="8"/>
      <c r="BPG122" s="8"/>
      <c r="BPH122" s="8"/>
      <c r="BPI122" s="8"/>
      <c r="BPJ122" s="8"/>
      <c r="BPK122" s="8"/>
      <c r="BPL122" s="8"/>
      <c r="BPM122" s="8"/>
      <c r="BPN122" s="8"/>
      <c r="BPO122" s="8"/>
      <c r="BPP122" s="8"/>
      <c r="BPQ122" s="8"/>
      <c r="BPR122" s="8"/>
      <c r="BPS122" s="8"/>
      <c r="BPT122" s="8"/>
      <c r="BPU122" s="8"/>
      <c r="BPV122" s="8"/>
      <c r="BPW122" s="8"/>
      <c r="BPX122" s="8"/>
      <c r="BPY122" s="8"/>
      <c r="BPZ122" s="8"/>
      <c r="BQA122" s="8"/>
      <c r="BQB122" s="8"/>
      <c r="BQC122" s="8"/>
      <c r="BQD122" s="8"/>
      <c r="BQE122" s="8"/>
      <c r="BQF122" s="8"/>
      <c r="BQG122" s="8"/>
      <c r="BQH122" s="8"/>
      <c r="BQI122" s="8"/>
      <c r="BQJ122" s="8"/>
      <c r="BQK122" s="8"/>
      <c r="BQL122" s="8"/>
      <c r="BQM122" s="8"/>
      <c r="BQN122" s="8"/>
      <c r="BQO122" s="8"/>
      <c r="BQP122" s="8"/>
      <c r="BQQ122" s="8"/>
      <c r="BQR122" s="8"/>
      <c r="BQS122" s="8"/>
      <c r="BQT122" s="8"/>
      <c r="BQU122" s="8"/>
      <c r="BQV122" s="8"/>
      <c r="BQW122" s="8"/>
      <c r="BQX122" s="8"/>
      <c r="BQY122" s="8"/>
      <c r="BQZ122" s="8"/>
      <c r="BRA122" s="8"/>
      <c r="BRB122" s="8"/>
      <c r="BRC122" s="8"/>
      <c r="BRD122" s="8"/>
      <c r="BRE122" s="8"/>
      <c r="BRF122" s="8"/>
      <c r="BRG122" s="8"/>
      <c r="BRH122" s="8"/>
      <c r="BRI122" s="8"/>
      <c r="BRJ122" s="8"/>
      <c r="BRK122" s="8"/>
      <c r="BRL122" s="8"/>
      <c r="BRM122" s="8"/>
      <c r="BRN122" s="8"/>
      <c r="BRO122" s="8"/>
      <c r="BRP122" s="8"/>
      <c r="BRQ122" s="8"/>
      <c r="BRR122" s="8"/>
      <c r="BRS122" s="8"/>
      <c r="BRT122" s="8"/>
      <c r="BRU122" s="8"/>
      <c r="BRV122" s="8"/>
      <c r="BRW122" s="8"/>
      <c r="BRX122" s="8"/>
      <c r="BRY122" s="8"/>
      <c r="BRZ122" s="8"/>
      <c r="BSA122" s="8"/>
      <c r="BSB122" s="8"/>
      <c r="BSC122" s="8"/>
      <c r="BSD122" s="8"/>
      <c r="BSE122" s="8"/>
      <c r="BSF122" s="8"/>
      <c r="BSG122" s="8"/>
      <c r="BSH122" s="8"/>
      <c r="BSI122" s="8"/>
      <c r="BSJ122" s="8"/>
      <c r="BSK122" s="8"/>
      <c r="BSL122" s="8"/>
      <c r="BSM122" s="8"/>
      <c r="BSN122" s="8"/>
      <c r="BSO122" s="8"/>
      <c r="BSP122" s="8"/>
      <c r="BSQ122" s="8"/>
      <c r="BSR122" s="8"/>
      <c r="BSS122" s="8"/>
      <c r="BST122" s="8"/>
      <c r="BSU122" s="8"/>
      <c r="BSV122" s="8"/>
      <c r="BSW122" s="8"/>
      <c r="BSX122" s="8"/>
      <c r="BSY122" s="8"/>
      <c r="BSZ122" s="8"/>
      <c r="BTA122" s="8"/>
      <c r="BTB122" s="8"/>
      <c r="BTC122" s="8"/>
      <c r="BTD122" s="8"/>
      <c r="BTE122" s="8"/>
      <c r="BTF122" s="8"/>
      <c r="BTG122" s="8"/>
      <c r="BTH122" s="8"/>
      <c r="BTI122" s="8"/>
      <c r="BTJ122" s="8"/>
      <c r="BTK122" s="8"/>
      <c r="BTL122" s="8"/>
      <c r="BTM122" s="8"/>
      <c r="BTN122" s="8"/>
      <c r="BTO122" s="8"/>
      <c r="BTP122" s="8"/>
      <c r="BTQ122" s="8"/>
      <c r="BTR122" s="8"/>
      <c r="BTS122" s="8"/>
      <c r="BTT122" s="8"/>
      <c r="BTU122" s="8"/>
      <c r="BTV122" s="8"/>
      <c r="BTW122" s="8"/>
      <c r="BTX122" s="8"/>
      <c r="BTY122" s="8"/>
      <c r="BTZ122" s="8"/>
      <c r="BUA122" s="8"/>
      <c r="BUB122" s="8"/>
      <c r="BUC122" s="8"/>
      <c r="BUD122" s="8"/>
      <c r="BUE122" s="8"/>
      <c r="BUF122" s="8"/>
      <c r="BUG122" s="8"/>
      <c r="BUH122" s="8"/>
      <c r="BUI122" s="8"/>
      <c r="BUJ122" s="8"/>
      <c r="BUK122" s="8"/>
      <c r="BUL122" s="8"/>
      <c r="BUM122" s="8"/>
      <c r="BUN122" s="8"/>
      <c r="BUO122" s="8"/>
      <c r="BUP122" s="8"/>
      <c r="BUQ122" s="8"/>
      <c r="BUR122" s="8"/>
      <c r="BUS122" s="8"/>
      <c r="BUT122" s="8"/>
      <c r="BUU122" s="8"/>
      <c r="BUV122" s="8"/>
      <c r="BUW122" s="8"/>
      <c r="BUX122" s="8"/>
      <c r="BUY122" s="8"/>
      <c r="BUZ122" s="8"/>
      <c r="BVA122" s="8"/>
      <c r="BVB122" s="8"/>
      <c r="BVC122" s="8"/>
      <c r="BVD122" s="8"/>
      <c r="BVE122" s="8"/>
      <c r="BVF122" s="8"/>
      <c r="BVG122" s="8"/>
      <c r="BVH122" s="8"/>
      <c r="BVI122" s="8"/>
      <c r="BVJ122" s="8"/>
      <c r="BVK122" s="8"/>
      <c r="BVL122" s="8"/>
      <c r="BVM122" s="8"/>
      <c r="BVN122" s="8"/>
      <c r="BVO122" s="8"/>
      <c r="BVP122" s="8"/>
      <c r="BVQ122" s="8"/>
      <c r="BVR122" s="8"/>
      <c r="BVS122" s="8"/>
      <c r="BVT122" s="8"/>
      <c r="BVU122" s="8"/>
      <c r="BVV122" s="8"/>
      <c r="BVW122" s="8"/>
      <c r="BVX122" s="8"/>
      <c r="BVY122" s="8"/>
      <c r="BVZ122" s="8"/>
      <c r="BWA122" s="8"/>
      <c r="BWB122" s="8"/>
      <c r="BWC122" s="8"/>
      <c r="BWD122" s="8"/>
      <c r="BWE122" s="8"/>
      <c r="BWF122" s="8"/>
      <c r="BWG122" s="8"/>
      <c r="BWH122" s="8"/>
      <c r="BWI122" s="8"/>
      <c r="BWJ122" s="8"/>
      <c r="BWK122" s="8"/>
      <c r="BWL122" s="8"/>
      <c r="BWM122" s="8"/>
      <c r="BWN122" s="8"/>
      <c r="BWO122" s="8"/>
      <c r="BWP122" s="8"/>
      <c r="BWQ122" s="8"/>
      <c r="BWR122" s="8"/>
      <c r="BWS122" s="8"/>
      <c r="BWT122" s="8"/>
      <c r="BWU122" s="8"/>
      <c r="BWV122" s="8"/>
      <c r="BWW122" s="8"/>
      <c r="BWX122" s="8"/>
      <c r="BWY122" s="8"/>
      <c r="BWZ122" s="8"/>
      <c r="BXA122" s="8"/>
      <c r="BXB122" s="8"/>
      <c r="BXC122" s="8"/>
      <c r="BXD122" s="8"/>
      <c r="BXE122" s="8"/>
      <c r="BXF122" s="8"/>
      <c r="BXG122" s="8"/>
      <c r="BXH122" s="8"/>
      <c r="BXI122" s="8"/>
      <c r="BXJ122" s="8"/>
      <c r="BXK122" s="8"/>
      <c r="BXL122" s="8"/>
      <c r="BXM122" s="8"/>
      <c r="BXN122" s="8"/>
      <c r="BXO122" s="8"/>
      <c r="BXP122" s="8"/>
      <c r="BXQ122" s="8"/>
      <c r="BXR122" s="8"/>
      <c r="BXS122" s="8"/>
      <c r="BXT122" s="8"/>
      <c r="BXU122" s="8"/>
      <c r="BXV122" s="8"/>
      <c r="BXW122" s="8"/>
      <c r="BXX122" s="8"/>
      <c r="BXY122" s="8"/>
      <c r="BXZ122" s="8"/>
      <c r="BYA122" s="8"/>
      <c r="BYB122" s="8"/>
      <c r="BYC122" s="8"/>
      <c r="BYD122" s="8"/>
      <c r="BYE122" s="8"/>
      <c r="BYF122" s="8"/>
      <c r="BYG122" s="8"/>
      <c r="BYH122" s="8"/>
      <c r="BYI122" s="8"/>
      <c r="BYJ122" s="8"/>
      <c r="BYK122" s="8"/>
      <c r="BYL122" s="8"/>
      <c r="BYM122" s="8"/>
      <c r="BYN122" s="8"/>
      <c r="BYO122" s="8"/>
      <c r="BYP122" s="8"/>
      <c r="BYQ122" s="8"/>
      <c r="BYR122" s="8"/>
      <c r="BYS122" s="8"/>
      <c r="BYT122" s="8"/>
      <c r="BYU122" s="8"/>
      <c r="BYV122" s="8"/>
      <c r="BYW122" s="8"/>
      <c r="BYX122" s="8"/>
      <c r="BYY122" s="8"/>
      <c r="BYZ122" s="8"/>
      <c r="BZA122" s="8"/>
      <c r="BZB122" s="8"/>
      <c r="BZC122" s="8"/>
      <c r="BZD122" s="8"/>
      <c r="BZE122" s="8"/>
      <c r="BZF122" s="8"/>
      <c r="BZG122" s="8"/>
      <c r="BZH122" s="8"/>
      <c r="BZI122" s="8"/>
      <c r="BZJ122" s="8"/>
      <c r="BZK122" s="8"/>
      <c r="BZL122" s="8"/>
      <c r="BZM122" s="8"/>
      <c r="BZN122" s="8"/>
      <c r="BZO122" s="8"/>
      <c r="BZP122" s="8"/>
      <c r="BZQ122" s="8"/>
      <c r="BZR122" s="8"/>
      <c r="BZS122" s="8"/>
      <c r="BZT122" s="8"/>
      <c r="BZU122" s="8"/>
      <c r="BZV122" s="8"/>
      <c r="BZW122" s="8"/>
      <c r="BZX122" s="8"/>
      <c r="BZY122" s="8"/>
      <c r="BZZ122" s="8"/>
      <c r="CAA122" s="8"/>
      <c r="CAB122" s="8"/>
      <c r="CAC122" s="8"/>
      <c r="CAD122" s="8"/>
      <c r="CAE122" s="8"/>
      <c r="CAF122" s="8"/>
      <c r="CAG122" s="8"/>
      <c r="CAH122" s="8"/>
      <c r="CAI122" s="8"/>
      <c r="CAJ122" s="8"/>
      <c r="CAK122" s="8"/>
      <c r="CAL122" s="8"/>
      <c r="CAM122" s="8"/>
      <c r="CAN122" s="8"/>
      <c r="CAO122" s="8"/>
      <c r="CAP122" s="8"/>
      <c r="CAQ122" s="8"/>
      <c r="CAR122" s="8"/>
      <c r="CAS122" s="8"/>
      <c r="CAT122" s="8"/>
      <c r="CAU122" s="8"/>
      <c r="CAV122" s="8"/>
      <c r="CAW122" s="8"/>
      <c r="CAX122" s="8"/>
      <c r="CAY122" s="8"/>
      <c r="CAZ122" s="8"/>
      <c r="CBA122" s="8"/>
      <c r="CBB122" s="8"/>
      <c r="CBC122" s="8"/>
      <c r="CBD122" s="8"/>
      <c r="CBE122" s="8"/>
      <c r="CBF122" s="8"/>
      <c r="CBG122" s="8"/>
      <c r="CBH122" s="8"/>
      <c r="CBI122" s="8"/>
      <c r="CBJ122" s="8"/>
      <c r="CBK122" s="8"/>
      <c r="CBL122" s="8"/>
      <c r="CBM122" s="8"/>
      <c r="CBN122" s="8"/>
      <c r="CBO122" s="8"/>
      <c r="CBP122" s="8"/>
      <c r="CBQ122" s="8"/>
      <c r="CBR122" s="8"/>
      <c r="CBS122" s="8"/>
      <c r="CBT122" s="8"/>
      <c r="CBU122" s="8"/>
      <c r="CBV122" s="8"/>
      <c r="CBW122" s="8"/>
      <c r="CBX122" s="8"/>
      <c r="CBY122" s="8"/>
      <c r="CBZ122" s="8"/>
      <c r="CCA122" s="8"/>
      <c r="CCB122" s="8"/>
      <c r="CCC122" s="8"/>
      <c r="CCD122" s="8"/>
      <c r="CCE122" s="8"/>
      <c r="CCF122" s="8"/>
      <c r="CCG122" s="8"/>
      <c r="CCH122" s="8"/>
      <c r="CCI122" s="8"/>
      <c r="CCJ122" s="8"/>
      <c r="CCK122" s="8"/>
      <c r="CCL122" s="8"/>
      <c r="CCM122" s="8"/>
      <c r="CCN122" s="8"/>
      <c r="CCO122" s="8"/>
      <c r="CCP122" s="8"/>
      <c r="CCQ122" s="8"/>
      <c r="CCR122" s="8"/>
      <c r="CCS122" s="8"/>
      <c r="CCT122" s="8"/>
      <c r="CCU122" s="8"/>
      <c r="CCV122" s="8"/>
      <c r="CCW122" s="8"/>
      <c r="CCX122" s="8"/>
      <c r="CCY122" s="8"/>
      <c r="CCZ122" s="8"/>
      <c r="CDA122" s="8"/>
      <c r="CDB122" s="8"/>
      <c r="CDC122" s="8"/>
      <c r="CDD122" s="8"/>
      <c r="CDE122" s="8"/>
      <c r="CDF122" s="8"/>
      <c r="CDG122" s="8"/>
      <c r="CDH122" s="8"/>
      <c r="CDI122" s="8"/>
      <c r="CDJ122" s="8"/>
      <c r="CDK122" s="8"/>
      <c r="CDL122" s="8"/>
      <c r="CDM122" s="8"/>
      <c r="CDN122" s="8"/>
      <c r="CDO122" s="8"/>
      <c r="CDP122" s="8"/>
      <c r="CDQ122" s="8"/>
      <c r="CDR122" s="8"/>
      <c r="CDS122" s="8"/>
      <c r="CDT122" s="8"/>
      <c r="CDU122" s="8"/>
      <c r="CDV122" s="8"/>
      <c r="CDW122" s="8"/>
      <c r="CDX122" s="8"/>
      <c r="CDY122" s="8"/>
      <c r="CDZ122" s="8"/>
      <c r="CEA122" s="8"/>
      <c r="CEB122" s="8"/>
      <c r="CEC122" s="8"/>
      <c r="CED122" s="8"/>
      <c r="CEE122" s="8"/>
      <c r="CEF122" s="8"/>
      <c r="CEG122" s="8"/>
      <c r="CEH122" s="8"/>
      <c r="CEI122" s="8"/>
      <c r="CEJ122" s="8"/>
      <c r="CEK122" s="8"/>
      <c r="CEL122" s="8"/>
      <c r="CEM122" s="8"/>
      <c r="CEN122" s="8"/>
      <c r="CEO122" s="8"/>
      <c r="CEP122" s="8"/>
      <c r="CEQ122" s="8"/>
      <c r="CER122" s="8"/>
      <c r="CES122" s="8"/>
      <c r="CET122" s="8"/>
      <c r="CEU122" s="8"/>
      <c r="CEV122" s="8"/>
      <c r="CEW122" s="8"/>
      <c r="CEX122" s="8"/>
      <c r="CEY122" s="8"/>
      <c r="CEZ122" s="8"/>
      <c r="CFA122" s="8"/>
      <c r="CFB122" s="8"/>
      <c r="CFC122" s="8"/>
      <c r="CFD122" s="8"/>
      <c r="CFE122" s="8"/>
      <c r="CFF122" s="8"/>
      <c r="CFG122" s="8"/>
      <c r="CFH122" s="8"/>
      <c r="CFI122" s="8"/>
      <c r="CFJ122" s="8"/>
      <c r="CFK122" s="8"/>
      <c r="CFL122" s="8"/>
      <c r="CFM122" s="8"/>
      <c r="CFN122" s="8"/>
      <c r="CFO122" s="8"/>
      <c r="CFP122" s="8"/>
      <c r="CFQ122" s="8"/>
      <c r="CFR122" s="8"/>
      <c r="CFS122" s="8"/>
      <c r="CFT122" s="8"/>
      <c r="CFU122" s="8"/>
      <c r="CFV122" s="8"/>
      <c r="CFW122" s="8"/>
      <c r="CFX122" s="8"/>
      <c r="CFY122" s="8"/>
      <c r="CFZ122" s="8"/>
      <c r="CGA122" s="8"/>
      <c r="CGB122" s="8"/>
      <c r="CGC122" s="8"/>
      <c r="CGD122" s="8"/>
      <c r="CGE122" s="8"/>
      <c r="CGF122" s="8"/>
      <c r="CGG122" s="8"/>
      <c r="CGH122" s="8"/>
      <c r="CGI122" s="8"/>
      <c r="CGJ122" s="8"/>
      <c r="CGK122" s="8"/>
      <c r="CGL122" s="8"/>
      <c r="CGM122" s="8"/>
      <c r="CGN122" s="8"/>
      <c r="CGO122" s="8"/>
      <c r="CGP122" s="8"/>
      <c r="CGQ122" s="8"/>
      <c r="CGR122" s="8"/>
      <c r="CGS122" s="8"/>
      <c r="CGT122" s="8"/>
      <c r="CGU122" s="8"/>
      <c r="CGV122" s="8"/>
      <c r="CGW122" s="8"/>
      <c r="CGX122" s="8"/>
      <c r="CGY122" s="8"/>
      <c r="CGZ122" s="8"/>
      <c r="CHA122" s="8"/>
      <c r="CHB122" s="8"/>
      <c r="CHC122" s="8"/>
      <c r="CHD122" s="8"/>
      <c r="CHE122" s="8"/>
      <c r="CHF122" s="8"/>
      <c r="CHG122" s="8"/>
      <c r="CHH122" s="8"/>
      <c r="CHI122" s="8"/>
      <c r="CHJ122" s="8"/>
      <c r="CHK122" s="8"/>
      <c r="CHL122" s="8"/>
      <c r="CHM122" s="8"/>
      <c r="CHN122" s="8"/>
      <c r="CHO122" s="8"/>
      <c r="CHP122" s="8"/>
      <c r="CHQ122" s="8"/>
      <c r="CHR122" s="8"/>
      <c r="CHS122" s="8"/>
      <c r="CHT122" s="8"/>
      <c r="CHU122" s="8"/>
      <c r="CHV122" s="8"/>
      <c r="CHW122" s="8"/>
      <c r="CHX122" s="8"/>
      <c r="CHY122" s="8"/>
      <c r="CHZ122" s="8"/>
      <c r="CIA122" s="8"/>
      <c r="CIB122" s="8"/>
      <c r="CIC122" s="8"/>
      <c r="CID122" s="8"/>
      <c r="CIE122" s="8"/>
      <c r="CIF122" s="8"/>
      <c r="CIG122" s="8"/>
      <c r="CIH122" s="8"/>
      <c r="CII122" s="8"/>
      <c r="CIJ122" s="8"/>
      <c r="CIK122" s="8"/>
      <c r="CIL122" s="8"/>
      <c r="CIM122" s="8"/>
      <c r="CIN122" s="8"/>
      <c r="CIO122" s="8"/>
      <c r="CIP122" s="8"/>
      <c r="CIQ122" s="8"/>
      <c r="CIR122" s="8"/>
      <c r="CIS122" s="8"/>
      <c r="CIT122" s="8"/>
      <c r="CIU122" s="8"/>
      <c r="CIV122" s="8"/>
      <c r="CIW122" s="8"/>
      <c r="CIX122" s="8"/>
      <c r="CIY122" s="8"/>
      <c r="CIZ122" s="8"/>
      <c r="CJA122" s="8"/>
      <c r="CJB122" s="8"/>
      <c r="CJC122" s="8"/>
      <c r="CJD122" s="8"/>
      <c r="CJE122" s="8"/>
      <c r="CJF122" s="8"/>
      <c r="CJG122" s="8"/>
      <c r="CJH122" s="8"/>
      <c r="CJI122" s="8"/>
      <c r="CJJ122" s="8"/>
      <c r="CJK122" s="8"/>
      <c r="CJL122" s="8"/>
      <c r="CJM122" s="8"/>
      <c r="CJN122" s="8"/>
      <c r="CJO122" s="8"/>
      <c r="CJP122" s="8"/>
      <c r="CJQ122" s="8"/>
      <c r="CJR122" s="8"/>
      <c r="CJS122" s="8"/>
      <c r="CJT122" s="8"/>
      <c r="CJU122" s="8"/>
      <c r="CJV122" s="8"/>
      <c r="CJW122" s="8"/>
      <c r="CJX122" s="8"/>
      <c r="CJY122" s="8"/>
      <c r="CJZ122" s="8"/>
      <c r="CKA122" s="8"/>
      <c r="CKB122" s="8"/>
      <c r="CKC122" s="8"/>
      <c r="CKD122" s="8"/>
      <c r="CKE122" s="8"/>
      <c r="CKF122" s="8"/>
      <c r="CKG122" s="8"/>
      <c r="CKH122" s="8"/>
      <c r="CKI122" s="8"/>
      <c r="CKJ122" s="8"/>
      <c r="CKK122" s="8"/>
      <c r="CKL122" s="8"/>
      <c r="CKM122" s="8"/>
      <c r="CKN122" s="8"/>
      <c r="CKO122" s="8"/>
      <c r="CKP122" s="8"/>
      <c r="CKQ122" s="8"/>
      <c r="CKR122" s="8"/>
      <c r="CKS122" s="8"/>
      <c r="CKT122" s="8"/>
      <c r="CKU122" s="8"/>
      <c r="CKV122" s="8"/>
      <c r="CKW122" s="8"/>
      <c r="CKX122" s="8"/>
      <c r="CKY122" s="8"/>
      <c r="CKZ122" s="8"/>
      <c r="CLA122" s="8"/>
      <c r="CLB122" s="8"/>
      <c r="CLC122" s="8"/>
      <c r="CLD122" s="8"/>
      <c r="CLE122" s="8"/>
      <c r="CLF122" s="8"/>
      <c r="CLG122" s="8"/>
      <c r="CLH122" s="8"/>
      <c r="CLI122" s="8"/>
      <c r="CLJ122" s="8"/>
      <c r="CLK122" s="8"/>
      <c r="CLL122" s="8"/>
      <c r="CLM122" s="8"/>
      <c r="CLN122" s="8"/>
      <c r="CLO122" s="8"/>
      <c r="CLP122" s="8"/>
      <c r="CLQ122" s="8"/>
      <c r="CLR122" s="8"/>
      <c r="CLS122" s="8"/>
      <c r="CLT122" s="8"/>
      <c r="CLU122" s="8"/>
      <c r="CLV122" s="8"/>
      <c r="CLW122" s="8"/>
      <c r="CLX122" s="8"/>
      <c r="CLY122" s="8"/>
      <c r="CLZ122" s="8"/>
      <c r="CMA122" s="8"/>
      <c r="CMB122" s="8"/>
      <c r="CMC122" s="8"/>
      <c r="CMD122" s="8"/>
      <c r="CME122" s="8"/>
      <c r="CMF122" s="8"/>
      <c r="CMG122" s="8"/>
      <c r="CMH122" s="8"/>
      <c r="CMI122" s="8"/>
      <c r="CMJ122" s="8"/>
      <c r="CMK122" s="8"/>
      <c r="CML122" s="8"/>
      <c r="CMM122" s="8"/>
      <c r="CMN122" s="8"/>
      <c r="CMO122" s="8"/>
      <c r="CMP122" s="8"/>
      <c r="CMQ122" s="8"/>
      <c r="CMR122" s="8"/>
      <c r="CMS122" s="8"/>
      <c r="CMT122" s="8"/>
      <c r="CMU122" s="8"/>
      <c r="CMV122" s="8"/>
      <c r="CMW122" s="8"/>
      <c r="CMX122" s="8"/>
      <c r="CMY122" s="8"/>
      <c r="CMZ122" s="8"/>
      <c r="CNA122" s="8"/>
      <c r="CNB122" s="8"/>
      <c r="CNC122" s="8"/>
      <c r="CND122" s="8"/>
      <c r="CNE122" s="8"/>
      <c r="CNF122" s="8"/>
      <c r="CNG122" s="8"/>
      <c r="CNH122" s="8"/>
      <c r="CNI122" s="8"/>
      <c r="CNJ122" s="8"/>
      <c r="CNK122" s="8"/>
      <c r="CNL122" s="8"/>
      <c r="CNM122" s="8"/>
      <c r="CNN122" s="8"/>
      <c r="CNO122" s="8"/>
      <c r="CNP122" s="8"/>
      <c r="CNQ122" s="8"/>
      <c r="CNR122" s="8"/>
      <c r="CNS122" s="8"/>
      <c r="CNT122" s="8"/>
      <c r="CNU122" s="8"/>
      <c r="CNV122" s="8"/>
      <c r="CNW122" s="8"/>
      <c r="CNX122" s="8"/>
      <c r="CNY122" s="8"/>
      <c r="CNZ122" s="8"/>
      <c r="COA122" s="8"/>
      <c r="COB122" s="8"/>
      <c r="COC122" s="8"/>
      <c r="COD122" s="8"/>
      <c r="COE122" s="8"/>
      <c r="COF122" s="8"/>
      <c r="COG122" s="8"/>
      <c r="COH122" s="8"/>
      <c r="COI122" s="8"/>
      <c r="COJ122" s="8"/>
      <c r="COK122" s="8"/>
      <c r="COL122" s="8"/>
      <c r="COM122" s="8"/>
      <c r="CON122" s="8"/>
      <c r="COO122" s="8"/>
      <c r="COP122" s="8"/>
      <c r="COQ122" s="8"/>
      <c r="COR122" s="8"/>
      <c r="COS122" s="8"/>
      <c r="COT122" s="8"/>
      <c r="COU122" s="8"/>
      <c r="COV122" s="8"/>
      <c r="COW122" s="8"/>
      <c r="COX122" s="8"/>
      <c r="COY122" s="8"/>
      <c r="COZ122" s="8"/>
      <c r="CPA122" s="8"/>
      <c r="CPB122" s="8"/>
      <c r="CPC122" s="8"/>
      <c r="CPD122" s="8"/>
      <c r="CPE122" s="8"/>
      <c r="CPF122" s="8"/>
      <c r="CPG122" s="8"/>
      <c r="CPH122" s="8"/>
      <c r="CPI122" s="8"/>
      <c r="CPJ122" s="8"/>
      <c r="CPK122" s="8"/>
      <c r="CPL122" s="8"/>
      <c r="CPM122" s="8"/>
      <c r="CPN122" s="8"/>
      <c r="CPO122" s="8"/>
      <c r="CPP122" s="8"/>
      <c r="CPQ122" s="8"/>
      <c r="CPR122" s="8"/>
      <c r="CPS122" s="8"/>
      <c r="CPT122" s="8"/>
      <c r="CPU122" s="8"/>
      <c r="CPV122" s="8"/>
      <c r="CPW122" s="8"/>
      <c r="CPX122" s="8"/>
      <c r="CPY122" s="8"/>
      <c r="CPZ122" s="8"/>
      <c r="CQA122" s="8"/>
      <c r="CQB122" s="8"/>
      <c r="CQC122" s="8"/>
      <c r="CQD122" s="8"/>
      <c r="CQE122" s="8"/>
      <c r="CQF122" s="8"/>
      <c r="CQG122" s="8"/>
      <c r="CQH122" s="8"/>
      <c r="CQI122" s="8"/>
      <c r="CQJ122" s="8"/>
      <c r="CQK122" s="8"/>
      <c r="CQL122" s="8"/>
      <c r="CQM122" s="8"/>
      <c r="CQN122" s="8"/>
      <c r="CQO122" s="8"/>
      <c r="CQP122" s="8"/>
      <c r="CQQ122" s="8"/>
      <c r="CQR122" s="8"/>
      <c r="CQS122" s="8"/>
      <c r="CQT122" s="8"/>
      <c r="CQU122" s="8"/>
      <c r="CQV122" s="8"/>
      <c r="CQW122" s="8"/>
      <c r="CQX122" s="8"/>
      <c r="CQY122" s="8"/>
      <c r="CQZ122" s="8"/>
      <c r="CRA122" s="8"/>
      <c r="CRB122" s="8"/>
      <c r="CRC122" s="8"/>
      <c r="CRD122" s="8"/>
      <c r="CRE122" s="8"/>
      <c r="CRF122" s="8"/>
      <c r="CRG122" s="8"/>
      <c r="CRH122" s="8"/>
      <c r="CRI122" s="8"/>
      <c r="CRJ122" s="8"/>
      <c r="CRK122" s="8"/>
      <c r="CRL122" s="8"/>
      <c r="CRM122" s="8"/>
      <c r="CRN122" s="8"/>
      <c r="CRO122" s="8"/>
      <c r="CRP122" s="8"/>
      <c r="CRQ122" s="8"/>
      <c r="CRR122" s="8"/>
      <c r="CRS122" s="8"/>
      <c r="CRT122" s="8"/>
      <c r="CRU122" s="8"/>
      <c r="CRV122" s="8"/>
      <c r="CRW122" s="8"/>
      <c r="CRX122" s="8"/>
      <c r="CRY122" s="8"/>
      <c r="CRZ122" s="8"/>
      <c r="CSA122" s="8"/>
      <c r="CSB122" s="8"/>
      <c r="CSC122" s="8"/>
      <c r="CSD122" s="8"/>
      <c r="CSE122" s="8"/>
      <c r="CSF122" s="8"/>
      <c r="CSG122" s="8"/>
      <c r="CSH122" s="8"/>
      <c r="CSI122" s="8"/>
      <c r="CSJ122" s="8"/>
      <c r="CSK122" s="8"/>
      <c r="CSL122" s="8"/>
      <c r="CSM122" s="8"/>
      <c r="CSN122" s="8"/>
      <c r="CSO122" s="8"/>
      <c r="CSP122" s="8"/>
      <c r="CSQ122" s="8"/>
      <c r="CSR122" s="8"/>
      <c r="CSS122" s="8"/>
      <c r="CST122" s="8"/>
      <c r="CSU122" s="8"/>
      <c r="CSV122" s="8"/>
      <c r="CSW122" s="8"/>
      <c r="CSX122" s="8"/>
      <c r="CSY122" s="8"/>
      <c r="CSZ122" s="8"/>
      <c r="CTA122" s="8"/>
      <c r="CTB122" s="8"/>
      <c r="CTC122" s="8"/>
      <c r="CTD122" s="8"/>
      <c r="CTE122" s="8"/>
      <c r="CTF122" s="8"/>
      <c r="CTG122" s="8"/>
      <c r="CTH122" s="8"/>
      <c r="CTI122" s="8"/>
      <c r="CTJ122" s="8"/>
      <c r="CTK122" s="8"/>
      <c r="CTL122" s="8"/>
      <c r="CTM122" s="8"/>
      <c r="CTN122" s="8"/>
      <c r="CTO122" s="8"/>
      <c r="CTP122" s="8"/>
      <c r="CTQ122" s="8"/>
      <c r="CTR122" s="8"/>
      <c r="CTS122" s="8"/>
      <c r="CTT122" s="8"/>
      <c r="CTU122" s="8"/>
      <c r="CTV122" s="8"/>
      <c r="CTW122" s="8"/>
      <c r="CTX122" s="8"/>
      <c r="CTY122" s="8"/>
      <c r="CTZ122" s="8"/>
      <c r="CUA122" s="8"/>
      <c r="CUB122" s="8"/>
      <c r="CUC122" s="8"/>
      <c r="CUD122" s="8"/>
      <c r="CUE122" s="8"/>
      <c r="CUF122" s="8"/>
      <c r="CUG122" s="8"/>
      <c r="CUH122" s="8"/>
      <c r="CUI122" s="8"/>
      <c r="CUJ122" s="8"/>
      <c r="CUK122" s="8"/>
      <c r="CUL122" s="8"/>
      <c r="CUM122" s="8"/>
      <c r="CUN122" s="8"/>
      <c r="CUO122" s="8"/>
      <c r="CUP122" s="8"/>
      <c r="CUQ122" s="8"/>
      <c r="CUR122" s="8"/>
      <c r="CUS122" s="8"/>
      <c r="CUT122" s="8"/>
      <c r="CUU122" s="8"/>
      <c r="CUV122" s="8"/>
      <c r="CUW122" s="8"/>
      <c r="CUX122" s="8"/>
      <c r="CUY122" s="8"/>
      <c r="CUZ122" s="8"/>
      <c r="CVA122" s="8"/>
      <c r="CVB122" s="8"/>
      <c r="CVC122" s="8"/>
      <c r="CVD122" s="8"/>
      <c r="CVE122" s="8"/>
      <c r="CVF122" s="8"/>
      <c r="CVG122" s="8"/>
      <c r="CVH122" s="8"/>
      <c r="CVI122" s="8"/>
      <c r="CVJ122" s="8"/>
      <c r="CVK122" s="8"/>
      <c r="CVL122" s="8"/>
      <c r="CVM122" s="8"/>
      <c r="CVN122" s="8"/>
      <c r="CVO122" s="8"/>
      <c r="CVP122" s="8"/>
      <c r="CVQ122" s="8"/>
      <c r="CVR122" s="8"/>
      <c r="CVS122" s="8"/>
      <c r="CVT122" s="8"/>
      <c r="CVU122" s="8"/>
      <c r="CVV122" s="8"/>
      <c r="CVW122" s="8"/>
      <c r="CVX122" s="8"/>
      <c r="CVY122" s="8"/>
      <c r="CVZ122" s="8"/>
      <c r="CWA122" s="8"/>
      <c r="CWB122" s="8"/>
      <c r="CWC122" s="8"/>
      <c r="CWD122" s="8"/>
      <c r="CWE122" s="8"/>
      <c r="CWF122" s="8"/>
      <c r="CWG122" s="8"/>
      <c r="CWH122" s="8"/>
      <c r="CWI122" s="8"/>
      <c r="CWJ122" s="8"/>
      <c r="CWK122" s="8"/>
      <c r="CWL122" s="8"/>
      <c r="CWM122" s="8"/>
      <c r="CWN122" s="8"/>
      <c r="CWO122" s="8"/>
      <c r="CWP122" s="8"/>
      <c r="CWQ122" s="8"/>
      <c r="CWR122" s="8"/>
      <c r="CWS122" s="8"/>
      <c r="CWT122" s="8"/>
      <c r="CWU122" s="8"/>
      <c r="CWV122" s="8"/>
      <c r="CWW122" s="8"/>
      <c r="CWX122" s="8"/>
      <c r="CWY122" s="8"/>
      <c r="CWZ122" s="8"/>
      <c r="CXA122" s="8"/>
      <c r="CXB122" s="8"/>
      <c r="CXC122" s="8"/>
      <c r="CXD122" s="8"/>
      <c r="CXE122" s="8"/>
      <c r="CXF122" s="8"/>
      <c r="CXG122" s="8"/>
      <c r="CXH122" s="8"/>
      <c r="CXI122" s="8"/>
      <c r="CXJ122" s="8"/>
      <c r="CXK122" s="8"/>
      <c r="CXL122" s="8"/>
      <c r="CXM122" s="8"/>
      <c r="CXN122" s="8"/>
      <c r="CXO122" s="8"/>
      <c r="CXP122" s="8"/>
      <c r="CXQ122" s="8"/>
      <c r="CXR122" s="8"/>
      <c r="CXS122" s="8"/>
      <c r="CXT122" s="8"/>
      <c r="CXU122" s="8"/>
      <c r="CXV122" s="8"/>
      <c r="CXW122" s="8"/>
      <c r="CXX122" s="8"/>
      <c r="CXY122" s="8"/>
      <c r="CXZ122" s="8"/>
      <c r="CYA122" s="8"/>
      <c r="CYB122" s="8"/>
      <c r="CYC122" s="8"/>
      <c r="CYD122" s="8"/>
      <c r="CYE122" s="8"/>
      <c r="CYF122" s="8"/>
      <c r="CYG122" s="8"/>
      <c r="CYH122" s="8"/>
      <c r="CYI122" s="8"/>
      <c r="CYJ122" s="8"/>
      <c r="CYK122" s="8"/>
      <c r="CYL122" s="8"/>
      <c r="CYM122" s="8"/>
      <c r="CYN122" s="8"/>
      <c r="CYO122" s="8"/>
      <c r="CYP122" s="8"/>
      <c r="CYQ122" s="8"/>
      <c r="CYR122" s="8"/>
      <c r="CYS122" s="8"/>
      <c r="CYT122" s="8"/>
      <c r="CYU122" s="8"/>
      <c r="CYV122" s="8"/>
      <c r="CYW122" s="8"/>
      <c r="CYX122" s="8"/>
      <c r="CYY122" s="8"/>
      <c r="CYZ122" s="8"/>
      <c r="CZA122" s="8"/>
      <c r="CZB122" s="8"/>
      <c r="CZC122" s="8"/>
      <c r="CZD122" s="8"/>
      <c r="CZE122" s="8"/>
      <c r="CZF122" s="8"/>
      <c r="CZG122" s="8"/>
      <c r="CZH122" s="8"/>
      <c r="CZI122" s="8"/>
      <c r="CZJ122" s="8"/>
      <c r="CZK122" s="8"/>
      <c r="CZL122" s="8"/>
      <c r="CZM122" s="8"/>
      <c r="CZN122" s="8"/>
      <c r="CZO122" s="8"/>
      <c r="CZP122" s="8"/>
      <c r="CZQ122" s="8"/>
      <c r="CZR122" s="8"/>
      <c r="CZS122" s="8"/>
      <c r="CZT122" s="8"/>
      <c r="CZU122" s="8"/>
      <c r="CZV122" s="8"/>
      <c r="CZW122" s="8"/>
      <c r="CZX122" s="8"/>
      <c r="CZY122" s="8"/>
      <c r="CZZ122" s="8"/>
      <c r="DAA122" s="8"/>
      <c r="DAB122" s="8"/>
      <c r="DAC122" s="8"/>
      <c r="DAD122" s="8"/>
      <c r="DAE122" s="8"/>
      <c r="DAF122" s="8"/>
      <c r="DAG122" s="8"/>
      <c r="DAH122" s="8"/>
      <c r="DAI122" s="8"/>
      <c r="DAJ122" s="8"/>
      <c r="DAK122" s="8"/>
      <c r="DAL122" s="8"/>
      <c r="DAM122" s="8"/>
      <c r="DAN122" s="8"/>
      <c r="DAO122" s="8"/>
      <c r="DAP122" s="8"/>
      <c r="DAQ122" s="8"/>
      <c r="DAR122" s="8"/>
      <c r="DAS122" s="8"/>
      <c r="DAT122" s="8"/>
      <c r="DAU122" s="8"/>
      <c r="DAV122" s="8"/>
      <c r="DAW122" s="8"/>
      <c r="DAX122" s="8"/>
      <c r="DAY122" s="8"/>
      <c r="DAZ122" s="8"/>
      <c r="DBA122" s="8"/>
      <c r="DBB122" s="8"/>
      <c r="DBC122" s="8"/>
      <c r="DBD122" s="8"/>
      <c r="DBE122" s="8"/>
      <c r="DBF122" s="8"/>
      <c r="DBG122" s="8"/>
      <c r="DBH122" s="8"/>
      <c r="DBI122" s="8"/>
      <c r="DBJ122" s="8"/>
      <c r="DBK122" s="8"/>
      <c r="DBL122" s="8"/>
      <c r="DBM122" s="8"/>
      <c r="DBN122" s="8"/>
      <c r="DBO122" s="8"/>
      <c r="DBP122" s="8"/>
      <c r="DBQ122" s="8"/>
      <c r="DBR122" s="8"/>
      <c r="DBS122" s="8"/>
      <c r="DBT122" s="8"/>
      <c r="DBU122" s="8"/>
      <c r="DBV122" s="8"/>
      <c r="DBW122" s="8"/>
      <c r="DBX122" s="8"/>
      <c r="DBY122" s="8"/>
      <c r="DBZ122" s="8"/>
      <c r="DCA122" s="8"/>
      <c r="DCB122" s="8"/>
      <c r="DCC122" s="8"/>
      <c r="DCD122" s="8"/>
      <c r="DCE122" s="8"/>
      <c r="DCF122" s="8"/>
      <c r="DCG122" s="8"/>
      <c r="DCH122" s="8"/>
      <c r="DCI122" s="8"/>
      <c r="DCJ122" s="8"/>
      <c r="DCK122" s="8"/>
      <c r="DCL122" s="8"/>
      <c r="DCM122" s="8"/>
      <c r="DCN122" s="8"/>
      <c r="DCO122" s="8"/>
      <c r="DCP122" s="8"/>
      <c r="DCQ122" s="8"/>
      <c r="DCR122" s="8"/>
      <c r="DCS122" s="8"/>
      <c r="DCT122" s="8"/>
      <c r="DCU122" s="8"/>
      <c r="DCV122" s="8"/>
      <c r="DCW122" s="8"/>
      <c r="DCX122" s="8"/>
      <c r="DCY122" s="8"/>
      <c r="DCZ122" s="8"/>
      <c r="DDA122" s="8"/>
      <c r="DDB122" s="8"/>
      <c r="DDC122" s="8"/>
      <c r="DDD122" s="8"/>
      <c r="DDE122" s="8"/>
      <c r="DDF122" s="8"/>
      <c r="DDG122" s="8"/>
      <c r="DDH122" s="8"/>
      <c r="DDI122" s="8"/>
      <c r="DDJ122" s="8"/>
      <c r="DDK122" s="8"/>
      <c r="DDL122" s="8"/>
      <c r="DDM122" s="8"/>
      <c r="DDN122" s="8"/>
      <c r="DDO122" s="8"/>
      <c r="DDP122" s="8"/>
      <c r="DDQ122" s="8"/>
      <c r="DDR122" s="8"/>
      <c r="DDS122" s="8"/>
      <c r="DDT122" s="8"/>
      <c r="DDU122" s="8"/>
      <c r="DDV122" s="8"/>
      <c r="DDW122" s="8"/>
      <c r="DDX122" s="8"/>
      <c r="DDY122" s="8"/>
      <c r="DDZ122" s="8"/>
      <c r="DEA122" s="8"/>
      <c r="DEB122" s="8"/>
      <c r="DEC122" s="8"/>
      <c r="DED122" s="8"/>
      <c r="DEE122" s="8"/>
      <c r="DEF122" s="8"/>
      <c r="DEG122" s="8"/>
      <c r="DEH122" s="8"/>
      <c r="DEI122" s="8"/>
      <c r="DEJ122" s="8"/>
      <c r="DEK122" s="8"/>
      <c r="DEL122" s="8"/>
      <c r="DEM122" s="8"/>
      <c r="DEN122" s="8"/>
      <c r="DEO122" s="8"/>
      <c r="DEP122" s="8"/>
      <c r="DEQ122" s="8"/>
      <c r="DER122" s="8"/>
      <c r="DES122" s="8"/>
      <c r="DET122" s="8"/>
      <c r="DEU122" s="8"/>
      <c r="DEV122" s="8"/>
      <c r="DEW122" s="8"/>
      <c r="DEX122" s="8"/>
      <c r="DEY122" s="8"/>
      <c r="DEZ122" s="8"/>
      <c r="DFA122" s="8"/>
      <c r="DFB122" s="8"/>
      <c r="DFC122" s="8"/>
      <c r="DFD122" s="8"/>
      <c r="DFE122" s="8"/>
      <c r="DFF122" s="8"/>
      <c r="DFG122" s="8"/>
      <c r="DFH122" s="8"/>
      <c r="DFI122" s="8"/>
      <c r="DFJ122" s="8"/>
      <c r="DFK122" s="8"/>
      <c r="DFL122" s="8"/>
      <c r="DFM122" s="8"/>
      <c r="DFN122" s="8"/>
      <c r="DFO122" s="8"/>
      <c r="DFP122" s="8"/>
      <c r="DFQ122" s="8"/>
      <c r="DFR122" s="8"/>
      <c r="DFS122" s="8"/>
      <c r="DFT122" s="8"/>
      <c r="DFU122" s="8"/>
      <c r="DFV122" s="8"/>
      <c r="DFW122" s="8"/>
      <c r="DFX122" s="8"/>
      <c r="DFY122" s="8"/>
      <c r="DFZ122" s="8"/>
      <c r="DGA122" s="8"/>
      <c r="DGB122" s="8"/>
      <c r="DGC122" s="8"/>
      <c r="DGD122" s="8"/>
      <c r="DGE122" s="8"/>
      <c r="DGF122" s="8"/>
      <c r="DGG122" s="8"/>
      <c r="DGH122" s="8"/>
      <c r="DGI122" s="8"/>
      <c r="DGJ122" s="8"/>
      <c r="DGK122" s="8"/>
      <c r="DGL122" s="8"/>
      <c r="DGM122" s="8"/>
      <c r="DGN122" s="8"/>
      <c r="DGO122" s="8"/>
      <c r="DGP122" s="8"/>
      <c r="DGQ122" s="8"/>
      <c r="DGR122" s="8"/>
      <c r="DGS122" s="8"/>
      <c r="DGT122" s="8"/>
      <c r="DGU122" s="8"/>
      <c r="DGV122" s="8"/>
      <c r="DGW122" s="8"/>
      <c r="DGX122" s="8"/>
      <c r="DGY122" s="8"/>
      <c r="DGZ122" s="8"/>
      <c r="DHA122" s="8"/>
      <c r="DHB122" s="8"/>
      <c r="DHC122" s="8"/>
      <c r="DHD122" s="8"/>
      <c r="DHE122" s="8"/>
      <c r="DHF122" s="8"/>
      <c r="DHG122" s="8"/>
      <c r="DHH122" s="8"/>
      <c r="DHI122" s="8"/>
      <c r="DHJ122" s="8"/>
      <c r="DHK122" s="8"/>
      <c r="DHL122" s="8"/>
      <c r="DHM122" s="8"/>
      <c r="DHN122" s="8"/>
      <c r="DHO122" s="8"/>
      <c r="DHP122" s="8"/>
      <c r="DHQ122" s="8"/>
      <c r="DHR122" s="8"/>
      <c r="DHS122" s="8"/>
      <c r="DHT122" s="8"/>
      <c r="DHU122" s="8"/>
      <c r="DHV122" s="8"/>
      <c r="DHW122" s="8"/>
      <c r="DHX122" s="8"/>
      <c r="DHY122" s="8"/>
      <c r="DHZ122" s="8"/>
      <c r="DIA122" s="8"/>
      <c r="DIB122" s="8"/>
      <c r="DIC122" s="8"/>
      <c r="DID122" s="8"/>
      <c r="DIE122" s="8"/>
      <c r="DIF122" s="8"/>
      <c r="DIG122" s="8"/>
      <c r="DIH122" s="8"/>
      <c r="DII122" s="8"/>
      <c r="DIJ122" s="8"/>
      <c r="DIK122" s="8"/>
      <c r="DIL122" s="8"/>
      <c r="DIM122" s="8"/>
      <c r="DIN122" s="8"/>
      <c r="DIO122" s="8"/>
      <c r="DIP122" s="8"/>
      <c r="DIQ122" s="8"/>
      <c r="DIR122" s="8"/>
      <c r="DIS122" s="8"/>
      <c r="DIT122" s="8"/>
      <c r="DIU122" s="8"/>
      <c r="DIV122" s="8"/>
      <c r="DIW122" s="8"/>
      <c r="DIX122" s="8"/>
      <c r="DIY122" s="8"/>
      <c r="DIZ122" s="8"/>
      <c r="DJA122" s="8"/>
      <c r="DJB122" s="8"/>
      <c r="DJC122" s="8"/>
      <c r="DJD122" s="8"/>
      <c r="DJE122" s="8"/>
      <c r="DJF122" s="8"/>
      <c r="DJG122" s="8"/>
      <c r="DJH122" s="8"/>
      <c r="DJI122" s="8"/>
      <c r="DJJ122" s="8"/>
      <c r="DJK122" s="8"/>
      <c r="DJL122" s="8"/>
      <c r="DJM122" s="8"/>
      <c r="DJN122" s="8"/>
      <c r="DJO122" s="8"/>
      <c r="DJP122" s="8"/>
      <c r="DJQ122" s="8"/>
      <c r="DJR122" s="8"/>
      <c r="DJS122" s="8"/>
      <c r="DJT122" s="8"/>
      <c r="DJU122" s="8"/>
      <c r="DJV122" s="8"/>
      <c r="DJW122" s="8"/>
      <c r="DJX122" s="8"/>
      <c r="DJY122" s="8"/>
      <c r="DJZ122" s="8"/>
      <c r="DKA122" s="8"/>
      <c r="DKB122" s="8"/>
      <c r="DKC122" s="8"/>
      <c r="DKD122" s="8"/>
      <c r="DKE122" s="8"/>
      <c r="DKF122" s="8"/>
      <c r="DKG122" s="8"/>
      <c r="DKH122" s="8"/>
      <c r="DKI122" s="8"/>
      <c r="DKJ122" s="8"/>
      <c r="DKK122" s="8"/>
      <c r="DKL122" s="8"/>
      <c r="DKM122" s="8"/>
      <c r="DKN122" s="8"/>
      <c r="DKO122" s="8"/>
      <c r="DKP122" s="8"/>
      <c r="DKQ122" s="8"/>
      <c r="DKR122" s="8"/>
      <c r="DKS122" s="8"/>
      <c r="DKT122" s="8"/>
      <c r="DKU122" s="8"/>
      <c r="DKV122" s="8"/>
      <c r="DKW122" s="8"/>
      <c r="DKX122" s="8"/>
      <c r="DKY122" s="8"/>
      <c r="DKZ122" s="8"/>
      <c r="DLA122" s="8"/>
      <c r="DLB122" s="8"/>
      <c r="DLC122" s="8"/>
      <c r="DLD122" s="8"/>
      <c r="DLE122" s="8"/>
      <c r="DLF122" s="8"/>
      <c r="DLG122" s="8"/>
      <c r="DLH122" s="8"/>
      <c r="DLI122" s="8"/>
      <c r="DLJ122" s="8"/>
      <c r="DLK122" s="8"/>
      <c r="DLL122" s="8"/>
      <c r="DLM122" s="8"/>
      <c r="DLN122" s="8"/>
      <c r="DLO122" s="8"/>
      <c r="DLP122" s="8"/>
      <c r="DLQ122" s="8"/>
      <c r="DLR122" s="8"/>
      <c r="DLS122" s="8"/>
      <c r="DLT122" s="8"/>
      <c r="DLU122" s="8"/>
      <c r="DLV122" s="8"/>
      <c r="DLW122" s="8"/>
      <c r="DLX122" s="8"/>
      <c r="DLY122" s="8"/>
      <c r="DLZ122" s="8"/>
      <c r="DMA122" s="8"/>
      <c r="DMB122" s="8"/>
      <c r="DMC122" s="8"/>
      <c r="DMD122" s="8"/>
      <c r="DME122" s="8"/>
      <c r="DMF122" s="8"/>
      <c r="DMG122" s="8"/>
      <c r="DMH122" s="8"/>
      <c r="DMI122" s="8"/>
      <c r="DMJ122" s="8"/>
      <c r="DMK122" s="8"/>
      <c r="DML122" s="8"/>
      <c r="DMM122" s="8"/>
      <c r="DMN122" s="8"/>
      <c r="DMO122" s="8"/>
      <c r="DMP122" s="8"/>
      <c r="DMQ122" s="8"/>
      <c r="DMR122" s="8"/>
      <c r="DMS122" s="8"/>
      <c r="DMT122" s="8"/>
      <c r="DMU122" s="8"/>
      <c r="DMV122" s="8"/>
      <c r="DMW122" s="8"/>
      <c r="DMX122" s="8"/>
      <c r="DMY122" s="8"/>
      <c r="DMZ122" s="8"/>
      <c r="DNA122" s="8"/>
      <c r="DNB122" s="8"/>
      <c r="DNC122" s="8"/>
      <c r="DND122" s="8"/>
      <c r="DNE122" s="8"/>
      <c r="DNF122" s="8"/>
      <c r="DNG122" s="8"/>
      <c r="DNH122" s="8"/>
      <c r="DNI122" s="8"/>
      <c r="DNJ122" s="8"/>
      <c r="DNK122" s="8"/>
      <c r="DNL122" s="8"/>
      <c r="DNM122" s="8"/>
      <c r="DNN122" s="8"/>
      <c r="DNO122" s="8"/>
      <c r="DNP122" s="8"/>
      <c r="DNQ122" s="8"/>
      <c r="DNR122" s="8"/>
      <c r="DNS122" s="8"/>
      <c r="DNT122" s="8"/>
      <c r="DNU122" s="8"/>
      <c r="DNV122" s="8"/>
      <c r="DNW122" s="8"/>
      <c r="DNX122" s="8"/>
      <c r="DNY122" s="8"/>
      <c r="DNZ122" s="8"/>
      <c r="DOA122" s="8"/>
      <c r="DOB122" s="8"/>
      <c r="DOC122" s="8"/>
      <c r="DOD122" s="8"/>
      <c r="DOE122" s="8"/>
      <c r="DOF122" s="8"/>
      <c r="DOG122" s="8"/>
      <c r="DOH122" s="8"/>
      <c r="DOI122" s="8"/>
      <c r="DOJ122" s="8"/>
      <c r="DOK122" s="8"/>
      <c r="DOL122" s="8"/>
      <c r="DOM122" s="8"/>
      <c r="DON122" s="8"/>
      <c r="DOO122" s="8"/>
      <c r="DOP122" s="8"/>
      <c r="DOQ122" s="8"/>
      <c r="DOR122" s="8"/>
      <c r="DOS122" s="8"/>
      <c r="DOT122" s="8"/>
      <c r="DOU122" s="8"/>
      <c r="DOV122" s="8"/>
      <c r="DOW122" s="8"/>
      <c r="DOX122" s="8"/>
      <c r="DOY122" s="8"/>
      <c r="DOZ122" s="8"/>
      <c r="DPA122" s="8"/>
      <c r="DPB122" s="8"/>
      <c r="DPC122" s="8"/>
      <c r="DPD122" s="8"/>
      <c r="DPE122" s="8"/>
      <c r="DPF122" s="8"/>
      <c r="DPG122" s="8"/>
      <c r="DPH122" s="8"/>
      <c r="DPI122" s="8"/>
      <c r="DPJ122" s="8"/>
      <c r="DPK122" s="8"/>
      <c r="DPL122" s="8"/>
      <c r="DPM122" s="8"/>
      <c r="DPN122" s="8"/>
      <c r="DPO122" s="8"/>
      <c r="DPP122" s="8"/>
      <c r="DPQ122" s="8"/>
      <c r="DPR122" s="8"/>
      <c r="DPS122" s="8"/>
      <c r="DPT122" s="8"/>
      <c r="DPU122" s="8"/>
      <c r="DPV122" s="8"/>
      <c r="DPW122" s="8"/>
      <c r="DPX122" s="8"/>
      <c r="DPY122" s="8"/>
      <c r="DPZ122" s="8"/>
      <c r="DQA122" s="8"/>
      <c r="DQB122" s="8"/>
      <c r="DQC122" s="8"/>
      <c r="DQD122" s="8"/>
      <c r="DQE122" s="8"/>
      <c r="DQF122" s="8"/>
      <c r="DQG122" s="8"/>
      <c r="DQH122" s="8"/>
      <c r="DQI122" s="8"/>
      <c r="DQJ122" s="8"/>
      <c r="DQK122" s="8"/>
      <c r="DQL122" s="8"/>
      <c r="DQM122" s="8"/>
      <c r="DQN122" s="8"/>
      <c r="DQO122" s="8"/>
      <c r="DQP122" s="8"/>
      <c r="DQQ122" s="8"/>
      <c r="DQR122" s="8"/>
      <c r="DQS122" s="8"/>
      <c r="DQT122" s="8"/>
      <c r="DQU122" s="8"/>
      <c r="DQV122" s="8"/>
      <c r="DQW122" s="8"/>
      <c r="DQX122" s="8"/>
      <c r="DQY122" s="8"/>
      <c r="DQZ122" s="8"/>
      <c r="DRA122" s="8"/>
      <c r="DRB122" s="8"/>
      <c r="DRC122" s="8"/>
      <c r="DRD122" s="8"/>
      <c r="DRE122" s="8"/>
      <c r="DRF122" s="8"/>
      <c r="DRG122" s="8"/>
      <c r="DRH122" s="8"/>
      <c r="DRI122" s="8"/>
      <c r="DRJ122" s="8"/>
      <c r="DRK122" s="8"/>
      <c r="DRL122" s="8"/>
      <c r="DRM122" s="8"/>
      <c r="DRN122" s="8"/>
      <c r="DRO122" s="8"/>
      <c r="DRP122" s="8"/>
      <c r="DRQ122" s="8"/>
      <c r="DRR122" s="8"/>
      <c r="DRS122" s="8"/>
      <c r="DRT122" s="8"/>
      <c r="DRU122" s="8"/>
      <c r="DRV122" s="8"/>
      <c r="DRW122" s="8"/>
      <c r="DRX122" s="8"/>
      <c r="DRY122" s="8"/>
      <c r="DRZ122" s="8"/>
      <c r="DSA122" s="8"/>
      <c r="DSB122" s="8"/>
      <c r="DSC122" s="8"/>
      <c r="DSD122" s="8"/>
      <c r="DSE122" s="8"/>
      <c r="DSF122" s="8"/>
      <c r="DSG122" s="8"/>
      <c r="DSH122" s="8"/>
      <c r="DSI122" s="8"/>
      <c r="DSJ122" s="8"/>
      <c r="DSK122" s="8"/>
      <c r="DSL122" s="8"/>
      <c r="DSM122" s="8"/>
      <c r="DSN122" s="8"/>
      <c r="DSO122" s="8"/>
      <c r="DSP122" s="8"/>
      <c r="DSQ122" s="8"/>
      <c r="DSR122" s="8"/>
      <c r="DSS122" s="8"/>
      <c r="DST122" s="8"/>
      <c r="DSU122" s="8"/>
      <c r="DSV122" s="8"/>
      <c r="DSW122" s="8"/>
      <c r="DSX122" s="8"/>
      <c r="DSY122" s="8"/>
      <c r="DSZ122" s="8"/>
      <c r="DTA122" s="8"/>
      <c r="DTB122" s="8"/>
      <c r="DTC122" s="8"/>
      <c r="DTD122" s="8"/>
      <c r="DTE122" s="8"/>
      <c r="DTF122" s="8"/>
      <c r="DTG122" s="8"/>
      <c r="DTH122" s="8"/>
      <c r="DTI122" s="8"/>
      <c r="DTJ122" s="8"/>
      <c r="DTK122" s="8"/>
      <c r="DTL122" s="8"/>
      <c r="DTM122" s="8"/>
      <c r="DTN122" s="8"/>
      <c r="DTO122" s="8"/>
      <c r="DTP122" s="8"/>
      <c r="DTQ122" s="8"/>
      <c r="DTR122" s="8"/>
      <c r="DTS122" s="8"/>
      <c r="DTT122" s="8"/>
      <c r="DTU122" s="8"/>
      <c r="DTV122" s="8"/>
      <c r="DTW122" s="8"/>
      <c r="DTX122" s="8"/>
      <c r="DTY122" s="8"/>
      <c r="DTZ122" s="8"/>
      <c r="DUA122" s="8"/>
      <c r="DUB122" s="8"/>
      <c r="DUC122" s="8"/>
      <c r="DUD122" s="8"/>
      <c r="DUE122" s="8"/>
      <c r="DUF122" s="8"/>
      <c r="DUG122" s="8"/>
      <c r="DUH122" s="8"/>
      <c r="DUI122" s="8"/>
      <c r="DUJ122" s="8"/>
      <c r="DUK122" s="8"/>
      <c r="DUL122" s="8"/>
      <c r="DUM122" s="8"/>
      <c r="DUN122" s="8"/>
      <c r="DUO122" s="8"/>
      <c r="DUP122" s="8"/>
      <c r="DUQ122" s="8"/>
      <c r="DUR122" s="8"/>
      <c r="DUS122" s="8"/>
      <c r="DUT122" s="8"/>
      <c r="DUU122" s="8"/>
      <c r="DUV122" s="8"/>
      <c r="DUW122" s="8"/>
      <c r="DUX122" s="8"/>
      <c r="DUY122" s="8"/>
      <c r="DUZ122" s="8"/>
      <c r="DVA122" s="8"/>
      <c r="DVB122" s="8"/>
      <c r="DVC122" s="8"/>
      <c r="DVD122" s="8"/>
      <c r="DVE122" s="8"/>
      <c r="DVF122" s="8"/>
      <c r="DVG122" s="8"/>
      <c r="DVH122" s="8"/>
      <c r="DVI122" s="8"/>
      <c r="DVJ122" s="8"/>
      <c r="DVK122" s="8"/>
      <c r="DVL122" s="8"/>
      <c r="DVM122" s="8"/>
      <c r="DVN122" s="8"/>
      <c r="DVO122" s="8"/>
      <c r="DVP122" s="8"/>
      <c r="DVQ122" s="8"/>
      <c r="DVR122" s="8"/>
      <c r="DVS122" s="8"/>
      <c r="DVT122" s="8"/>
      <c r="DVU122" s="8"/>
      <c r="DVV122" s="8"/>
      <c r="DVW122" s="8"/>
      <c r="DVX122" s="8"/>
      <c r="DVY122" s="8"/>
      <c r="DVZ122" s="8"/>
      <c r="DWA122" s="8"/>
      <c r="DWB122" s="8"/>
      <c r="DWC122" s="8"/>
      <c r="DWD122" s="8"/>
      <c r="DWE122" s="8"/>
      <c r="DWF122" s="8"/>
      <c r="DWG122" s="8"/>
      <c r="DWH122" s="8"/>
      <c r="DWI122" s="8"/>
      <c r="DWJ122" s="8"/>
      <c r="DWK122" s="8"/>
      <c r="DWL122" s="8"/>
      <c r="DWM122" s="8"/>
      <c r="DWN122" s="8"/>
      <c r="DWO122" s="8"/>
      <c r="DWP122" s="8"/>
      <c r="DWQ122" s="8"/>
      <c r="DWR122" s="8"/>
      <c r="DWS122" s="8"/>
      <c r="DWT122" s="8"/>
      <c r="DWU122" s="8"/>
      <c r="DWV122" s="8"/>
      <c r="DWW122" s="8"/>
      <c r="DWX122" s="8"/>
      <c r="DWY122" s="8"/>
      <c r="DWZ122" s="8"/>
      <c r="DXA122" s="8"/>
      <c r="DXB122" s="8"/>
      <c r="DXC122" s="8"/>
      <c r="DXD122" s="8"/>
      <c r="DXE122" s="8"/>
      <c r="DXF122" s="8"/>
      <c r="DXG122" s="8"/>
      <c r="DXH122" s="8"/>
      <c r="DXI122" s="8"/>
      <c r="DXJ122" s="8"/>
      <c r="DXK122" s="8"/>
      <c r="DXL122" s="8"/>
      <c r="DXM122" s="8"/>
      <c r="DXN122" s="8"/>
      <c r="DXO122" s="8"/>
      <c r="DXP122" s="8"/>
      <c r="DXQ122" s="8"/>
      <c r="DXR122" s="8"/>
      <c r="DXS122" s="8"/>
      <c r="DXT122" s="8"/>
      <c r="DXU122" s="8"/>
      <c r="DXV122" s="8"/>
      <c r="DXW122" s="8"/>
      <c r="DXX122" s="8"/>
      <c r="DXY122" s="8"/>
      <c r="DXZ122" s="8"/>
      <c r="DYA122" s="8"/>
      <c r="DYB122" s="8"/>
      <c r="DYC122" s="8"/>
      <c r="DYD122" s="8"/>
      <c r="DYE122" s="8"/>
      <c r="DYF122" s="8"/>
      <c r="DYG122" s="8"/>
      <c r="DYH122" s="8"/>
      <c r="DYI122" s="8"/>
      <c r="DYJ122" s="8"/>
      <c r="DYK122" s="8"/>
      <c r="DYL122" s="8"/>
      <c r="DYM122" s="8"/>
      <c r="DYN122" s="8"/>
      <c r="DYO122" s="8"/>
      <c r="DYP122" s="8"/>
      <c r="DYQ122" s="8"/>
      <c r="DYR122" s="8"/>
      <c r="DYS122" s="8"/>
      <c r="DYT122" s="8"/>
      <c r="DYU122" s="8"/>
      <c r="DYV122" s="8"/>
      <c r="DYW122" s="8"/>
      <c r="DYX122" s="8"/>
      <c r="DYY122" s="8"/>
      <c r="DYZ122" s="8"/>
      <c r="DZA122" s="8"/>
      <c r="DZB122" s="8"/>
      <c r="DZC122" s="8"/>
      <c r="DZD122" s="8"/>
      <c r="DZE122" s="8"/>
      <c r="DZF122" s="8"/>
      <c r="DZG122" s="8"/>
      <c r="DZH122" s="8"/>
      <c r="DZI122" s="8"/>
      <c r="DZJ122" s="8"/>
      <c r="DZK122" s="8"/>
      <c r="DZL122" s="8"/>
      <c r="DZM122" s="8"/>
      <c r="DZN122" s="8"/>
      <c r="DZO122" s="8"/>
      <c r="DZP122" s="8"/>
      <c r="DZQ122" s="8"/>
      <c r="DZR122" s="8"/>
      <c r="DZS122" s="8"/>
      <c r="DZT122" s="8"/>
      <c r="DZU122" s="8"/>
      <c r="DZV122" s="8"/>
      <c r="DZW122" s="8"/>
      <c r="DZX122" s="8"/>
      <c r="DZY122" s="8"/>
      <c r="DZZ122" s="8"/>
      <c r="EAA122" s="8"/>
      <c r="EAB122" s="8"/>
      <c r="EAC122" s="8"/>
      <c r="EAD122" s="8"/>
      <c r="EAE122" s="8"/>
      <c r="EAF122" s="8"/>
      <c r="EAG122" s="8"/>
      <c r="EAH122" s="8"/>
      <c r="EAI122" s="8"/>
      <c r="EAJ122" s="8"/>
      <c r="EAK122" s="8"/>
      <c r="EAL122" s="8"/>
      <c r="EAM122" s="8"/>
      <c r="EAN122" s="8"/>
      <c r="EAO122" s="8"/>
      <c r="EAP122" s="8"/>
      <c r="EAQ122" s="8"/>
      <c r="EAR122" s="8"/>
      <c r="EAS122" s="8"/>
      <c r="EAT122" s="8"/>
      <c r="EAU122" s="8"/>
      <c r="EAV122" s="8"/>
      <c r="EAW122" s="8"/>
      <c r="EAX122" s="8"/>
      <c r="EAY122" s="8"/>
      <c r="EAZ122" s="8"/>
      <c r="EBA122" s="8"/>
      <c r="EBB122" s="8"/>
      <c r="EBC122" s="8"/>
      <c r="EBD122" s="8"/>
      <c r="EBE122" s="8"/>
      <c r="EBF122" s="8"/>
      <c r="EBG122" s="8"/>
      <c r="EBH122" s="8"/>
      <c r="EBI122" s="8"/>
      <c r="EBJ122" s="8"/>
      <c r="EBK122" s="8"/>
      <c r="EBL122" s="8"/>
      <c r="EBM122" s="8"/>
      <c r="EBN122" s="8"/>
      <c r="EBO122" s="8"/>
      <c r="EBP122" s="8"/>
      <c r="EBQ122" s="8"/>
      <c r="EBR122" s="8"/>
      <c r="EBS122" s="8"/>
      <c r="EBT122" s="8"/>
      <c r="EBU122" s="8"/>
      <c r="EBV122" s="8"/>
      <c r="EBW122" s="8"/>
      <c r="EBX122" s="8"/>
      <c r="EBY122" s="8"/>
      <c r="EBZ122" s="8"/>
      <c r="ECA122" s="8"/>
      <c r="ECB122" s="8"/>
      <c r="ECC122" s="8"/>
      <c r="ECD122" s="8"/>
      <c r="ECE122" s="8"/>
      <c r="ECF122" s="8"/>
      <c r="ECG122" s="8"/>
      <c r="ECH122" s="8"/>
      <c r="ECI122" s="8"/>
      <c r="ECJ122" s="8"/>
      <c r="ECK122" s="8"/>
      <c r="ECL122" s="8"/>
      <c r="ECM122" s="8"/>
      <c r="ECN122" s="8"/>
      <c r="ECO122" s="8"/>
      <c r="ECP122" s="8"/>
      <c r="ECQ122" s="8"/>
      <c r="ECR122" s="8"/>
      <c r="ECS122" s="8"/>
      <c r="ECT122" s="8"/>
      <c r="ECU122" s="8"/>
      <c r="ECV122" s="8"/>
      <c r="ECW122" s="8"/>
      <c r="ECX122" s="8"/>
      <c r="ECY122" s="8"/>
      <c r="ECZ122" s="8"/>
      <c r="EDA122" s="8"/>
      <c r="EDB122" s="8"/>
      <c r="EDC122" s="8"/>
      <c r="EDD122" s="8"/>
      <c r="EDE122" s="8"/>
      <c r="EDF122" s="8"/>
      <c r="EDG122" s="8"/>
      <c r="EDH122" s="8"/>
      <c r="EDI122" s="8"/>
      <c r="EDJ122" s="8"/>
      <c r="EDK122" s="8"/>
      <c r="EDL122" s="8"/>
      <c r="EDM122" s="8"/>
      <c r="EDN122" s="8"/>
      <c r="EDO122" s="8"/>
      <c r="EDP122" s="8"/>
      <c r="EDQ122" s="8"/>
      <c r="EDR122" s="8"/>
      <c r="EDS122" s="8"/>
      <c r="EDT122" s="8"/>
      <c r="EDU122" s="8"/>
      <c r="EDV122" s="8"/>
      <c r="EDW122" s="8"/>
      <c r="EDX122" s="8"/>
      <c r="EDY122" s="8"/>
      <c r="EDZ122" s="8"/>
      <c r="EEA122" s="8"/>
      <c r="EEB122" s="8"/>
      <c r="EEC122" s="8"/>
      <c r="EED122" s="8"/>
      <c r="EEE122" s="8"/>
      <c r="EEF122" s="8"/>
      <c r="EEG122" s="8"/>
      <c r="EEH122" s="8"/>
      <c r="EEI122" s="8"/>
      <c r="EEJ122" s="8"/>
      <c r="EEK122" s="8"/>
      <c r="EEL122" s="8"/>
      <c r="EEM122" s="8"/>
      <c r="EEN122" s="8"/>
      <c r="EEO122" s="8"/>
      <c r="EEP122" s="8"/>
      <c r="EEQ122" s="8"/>
      <c r="EER122" s="8"/>
      <c r="EES122" s="8"/>
      <c r="EET122" s="8"/>
      <c r="EEU122" s="8"/>
      <c r="EEV122" s="8"/>
      <c r="EEW122" s="8"/>
      <c r="EEX122" s="8"/>
      <c r="EEY122" s="8"/>
      <c r="EEZ122" s="8"/>
      <c r="EFA122" s="8"/>
      <c r="EFB122" s="8"/>
      <c r="EFC122" s="8"/>
      <c r="EFD122" s="8"/>
      <c r="EFE122" s="8"/>
      <c r="EFF122" s="8"/>
      <c r="EFG122" s="8"/>
      <c r="EFH122" s="8"/>
      <c r="EFI122" s="8"/>
      <c r="EFJ122" s="8"/>
      <c r="EFK122" s="8"/>
      <c r="EFL122" s="8"/>
      <c r="EFM122" s="8"/>
      <c r="EFN122" s="8"/>
      <c r="EFO122" s="8"/>
      <c r="EFP122" s="8"/>
      <c r="EFQ122" s="8"/>
      <c r="EFR122" s="8"/>
      <c r="EFS122" s="8"/>
      <c r="EFT122" s="8"/>
      <c r="EFU122" s="8"/>
      <c r="EFV122" s="8"/>
      <c r="EFW122" s="8"/>
      <c r="EFX122" s="8"/>
      <c r="EFY122" s="8"/>
      <c r="EFZ122" s="8"/>
      <c r="EGA122" s="8"/>
      <c r="EGB122" s="8"/>
      <c r="EGC122" s="8"/>
      <c r="EGD122" s="8"/>
      <c r="EGE122" s="8"/>
      <c r="EGF122" s="8"/>
      <c r="EGG122" s="8"/>
      <c r="EGH122" s="8"/>
      <c r="EGI122" s="8"/>
      <c r="EGJ122" s="8"/>
      <c r="EGK122" s="8"/>
      <c r="EGL122" s="8"/>
      <c r="EGM122" s="8"/>
      <c r="EGN122" s="8"/>
      <c r="EGO122" s="8"/>
      <c r="EGP122" s="8"/>
      <c r="EGQ122" s="8"/>
      <c r="EGR122" s="8"/>
      <c r="EGS122" s="8"/>
      <c r="EGT122" s="8"/>
      <c r="EGU122" s="8"/>
      <c r="EGV122" s="8"/>
      <c r="EGW122" s="8"/>
      <c r="EGX122" s="8"/>
      <c r="EGY122" s="8"/>
      <c r="EGZ122" s="8"/>
      <c r="EHA122" s="8"/>
      <c r="EHB122" s="8"/>
      <c r="EHC122" s="8"/>
      <c r="EHD122" s="8"/>
      <c r="EHE122" s="8"/>
      <c r="EHF122" s="8"/>
      <c r="EHG122" s="8"/>
      <c r="EHH122" s="8"/>
      <c r="EHI122" s="8"/>
      <c r="EHJ122" s="8"/>
      <c r="EHK122" s="8"/>
      <c r="EHL122" s="8"/>
      <c r="EHM122" s="8"/>
      <c r="EHN122" s="8"/>
      <c r="EHO122" s="8"/>
      <c r="EHP122" s="8"/>
      <c r="EHQ122" s="8"/>
      <c r="EHR122" s="8"/>
      <c r="EHS122" s="8"/>
      <c r="EHT122" s="8"/>
      <c r="EHU122" s="8"/>
      <c r="EHV122" s="8"/>
      <c r="EHW122" s="8"/>
      <c r="EHX122" s="8"/>
      <c r="EHY122" s="8"/>
      <c r="EHZ122" s="8"/>
      <c r="EIA122" s="8"/>
      <c r="EIB122" s="8"/>
      <c r="EIC122" s="8"/>
      <c r="EID122" s="8"/>
      <c r="EIE122" s="8"/>
      <c r="EIF122" s="8"/>
      <c r="EIG122" s="8"/>
      <c r="EIH122" s="8"/>
      <c r="EII122" s="8"/>
      <c r="EIJ122" s="8"/>
      <c r="EIK122" s="8"/>
      <c r="EIL122" s="8"/>
      <c r="EIM122" s="8"/>
      <c r="EIN122" s="8"/>
      <c r="EIO122" s="8"/>
      <c r="EIP122" s="8"/>
      <c r="EIQ122" s="8"/>
      <c r="EIR122" s="8"/>
      <c r="EIS122" s="8"/>
      <c r="EIT122" s="8"/>
      <c r="EIU122" s="8"/>
      <c r="EIV122" s="8"/>
      <c r="EIW122" s="8"/>
      <c r="EIX122" s="8"/>
      <c r="EIY122" s="8"/>
      <c r="EIZ122" s="8"/>
      <c r="EJA122" s="8"/>
      <c r="EJB122" s="8"/>
      <c r="EJC122" s="8"/>
      <c r="EJD122" s="8"/>
      <c r="EJE122" s="8"/>
      <c r="EJF122" s="8"/>
      <c r="EJG122" s="8"/>
      <c r="EJH122" s="8"/>
      <c r="EJI122" s="8"/>
      <c r="EJJ122" s="8"/>
      <c r="EJK122" s="8"/>
      <c r="EJL122" s="8"/>
      <c r="EJM122" s="8"/>
      <c r="EJN122" s="8"/>
      <c r="EJO122" s="8"/>
      <c r="EJP122" s="8"/>
      <c r="EJQ122" s="8"/>
      <c r="EJR122" s="8"/>
      <c r="EJS122" s="8"/>
      <c r="EJT122" s="8"/>
      <c r="EJU122" s="8"/>
      <c r="EJV122" s="8"/>
      <c r="EJW122" s="8"/>
      <c r="EJX122" s="8"/>
      <c r="EJY122" s="8"/>
      <c r="EJZ122" s="8"/>
      <c r="EKA122" s="8"/>
      <c r="EKB122" s="8"/>
      <c r="EKC122" s="8"/>
      <c r="EKD122" s="8"/>
      <c r="EKE122" s="8"/>
      <c r="EKF122" s="8"/>
      <c r="EKG122" s="8"/>
      <c r="EKH122" s="8"/>
      <c r="EKI122" s="8"/>
      <c r="EKJ122" s="8"/>
      <c r="EKK122" s="8"/>
      <c r="EKL122" s="8"/>
      <c r="EKM122" s="8"/>
      <c r="EKN122" s="8"/>
      <c r="EKO122" s="8"/>
      <c r="EKP122" s="8"/>
      <c r="EKQ122" s="8"/>
      <c r="EKR122" s="8"/>
      <c r="EKS122" s="8"/>
      <c r="EKT122" s="8"/>
      <c r="EKU122" s="8"/>
      <c r="EKV122" s="8"/>
      <c r="EKW122" s="8"/>
      <c r="EKX122" s="8"/>
      <c r="EKY122" s="8"/>
      <c r="EKZ122" s="8"/>
      <c r="ELA122" s="8"/>
      <c r="ELB122" s="8"/>
      <c r="ELC122" s="8"/>
      <c r="ELD122" s="8"/>
      <c r="ELE122" s="8"/>
      <c r="ELF122" s="8"/>
      <c r="ELG122" s="8"/>
      <c r="ELH122" s="8"/>
      <c r="ELI122" s="8"/>
      <c r="ELJ122" s="8"/>
      <c r="ELK122" s="8"/>
      <c r="ELL122" s="8"/>
      <c r="ELM122" s="8"/>
      <c r="ELN122" s="8"/>
      <c r="ELO122" s="8"/>
      <c r="ELP122" s="8"/>
      <c r="ELQ122" s="8"/>
      <c r="ELR122" s="8"/>
      <c r="ELS122" s="8"/>
      <c r="ELT122" s="8"/>
      <c r="ELU122" s="8"/>
      <c r="ELV122" s="8"/>
      <c r="ELW122" s="8"/>
      <c r="ELX122" s="8"/>
      <c r="ELY122" s="8"/>
      <c r="ELZ122" s="8"/>
      <c r="EMA122" s="8"/>
      <c r="EMB122" s="8"/>
      <c r="EMC122" s="8"/>
      <c r="EMD122" s="8"/>
      <c r="EME122" s="8"/>
      <c r="EMF122" s="8"/>
      <c r="EMG122" s="8"/>
      <c r="EMH122" s="8"/>
      <c r="EMI122" s="8"/>
      <c r="EMJ122" s="8"/>
      <c r="EMK122" s="8"/>
      <c r="EML122" s="8"/>
      <c r="EMM122" s="8"/>
      <c r="EMN122" s="8"/>
      <c r="EMO122" s="8"/>
      <c r="EMP122" s="8"/>
      <c r="EMQ122" s="8"/>
      <c r="EMR122" s="8"/>
      <c r="EMS122" s="8"/>
      <c r="EMT122" s="8"/>
      <c r="EMU122" s="8"/>
      <c r="EMV122" s="8"/>
      <c r="EMW122" s="8"/>
      <c r="EMX122" s="8"/>
      <c r="EMY122" s="8"/>
      <c r="EMZ122" s="8"/>
      <c r="ENA122" s="8"/>
      <c r="ENB122" s="8"/>
      <c r="ENC122" s="8"/>
      <c r="END122" s="8"/>
      <c r="ENE122" s="8"/>
      <c r="ENF122" s="8"/>
      <c r="ENG122" s="8"/>
      <c r="ENH122" s="8"/>
      <c r="ENI122" s="8"/>
      <c r="ENJ122" s="8"/>
      <c r="ENK122" s="8"/>
      <c r="ENL122" s="8"/>
      <c r="ENM122" s="8"/>
      <c r="ENN122" s="8"/>
      <c r="ENO122" s="8"/>
      <c r="ENP122" s="8"/>
      <c r="ENQ122" s="8"/>
      <c r="ENR122" s="8"/>
      <c r="ENS122" s="8"/>
      <c r="ENT122" s="8"/>
      <c r="ENU122" s="8"/>
      <c r="ENV122" s="8"/>
      <c r="ENW122" s="8"/>
      <c r="ENX122" s="8"/>
      <c r="ENY122" s="8"/>
      <c r="ENZ122" s="8"/>
      <c r="EOA122" s="8"/>
      <c r="EOB122" s="8"/>
      <c r="EOC122" s="8"/>
      <c r="EOD122" s="8"/>
      <c r="EOE122" s="8"/>
      <c r="EOF122" s="8"/>
      <c r="EOG122" s="8"/>
      <c r="EOH122" s="8"/>
      <c r="EOI122" s="8"/>
      <c r="EOJ122" s="8"/>
      <c r="EOK122" s="8"/>
      <c r="EOL122" s="8"/>
      <c r="EOM122" s="8"/>
      <c r="EON122" s="8"/>
      <c r="EOO122" s="8"/>
      <c r="EOP122" s="8"/>
      <c r="EOQ122" s="8"/>
      <c r="EOR122" s="8"/>
      <c r="EOS122" s="8"/>
      <c r="EOT122" s="8"/>
      <c r="EOU122" s="8"/>
      <c r="EOV122" s="8"/>
      <c r="EOW122" s="8"/>
      <c r="EOX122" s="8"/>
      <c r="EOY122" s="8"/>
      <c r="EOZ122" s="8"/>
      <c r="EPA122" s="8"/>
      <c r="EPB122" s="8"/>
      <c r="EPC122" s="8"/>
      <c r="EPD122" s="8"/>
      <c r="EPE122" s="8"/>
      <c r="EPF122" s="8"/>
      <c r="EPG122" s="8"/>
      <c r="EPH122" s="8"/>
      <c r="EPI122" s="8"/>
      <c r="EPJ122" s="8"/>
      <c r="EPK122" s="8"/>
      <c r="EPL122" s="8"/>
      <c r="EPM122" s="8"/>
      <c r="EPN122" s="8"/>
      <c r="EPO122" s="8"/>
      <c r="EPP122" s="8"/>
      <c r="EPQ122" s="8"/>
      <c r="EPR122" s="8"/>
      <c r="EPS122" s="8"/>
      <c r="EPT122" s="8"/>
      <c r="EPU122" s="8"/>
      <c r="EPV122" s="8"/>
      <c r="EPW122" s="8"/>
      <c r="EPX122" s="8"/>
      <c r="EPY122" s="8"/>
      <c r="EPZ122" s="8"/>
      <c r="EQA122" s="8"/>
      <c r="EQB122" s="8"/>
      <c r="EQC122" s="8"/>
      <c r="EQD122" s="8"/>
      <c r="EQE122" s="8"/>
      <c r="EQF122" s="8"/>
      <c r="EQG122" s="8"/>
      <c r="EQH122" s="8"/>
      <c r="EQI122" s="8"/>
      <c r="EQJ122" s="8"/>
      <c r="EQK122" s="8"/>
      <c r="EQL122" s="8"/>
      <c r="EQM122" s="8"/>
      <c r="EQN122" s="8"/>
      <c r="EQO122" s="8"/>
      <c r="EQP122" s="8"/>
      <c r="EQQ122" s="8"/>
      <c r="EQR122" s="8"/>
      <c r="EQS122" s="8"/>
      <c r="EQT122" s="8"/>
      <c r="EQU122" s="8"/>
      <c r="EQV122" s="8"/>
      <c r="EQW122" s="8"/>
      <c r="EQX122" s="8"/>
      <c r="EQY122" s="8"/>
      <c r="EQZ122" s="8"/>
      <c r="ERA122" s="8"/>
      <c r="ERB122" s="8"/>
      <c r="ERC122" s="8"/>
      <c r="ERD122" s="8"/>
      <c r="ERE122" s="8"/>
      <c r="ERF122" s="8"/>
      <c r="ERG122" s="8"/>
      <c r="ERH122" s="8"/>
      <c r="ERI122" s="8"/>
      <c r="ERJ122" s="8"/>
      <c r="ERK122" s="8"/>
      <c r="ERL122" s="8"/>
      <c r="ERM122" s="8"/>
      <c r="ERN122" s="8"/>
      <c r="ERO122" s="8"/>
      <c r="ERP122" s="8"/>
      <c r="ERQ122" s="8"/>
      <c r="ERR122" s="8"/>
      <c r="ERS122" s="8"/>
      <c r="ERT122" s="8"/>
      <c r="ERU122" s="8"/>
      <c r="ERV122" s="8"/>
      <c r="ERW122" s="8"/>
      <c r="ERX122" s="8"/>
      <c r="ERY122" s="8"/>
      <c r="ERZ122" s="8"/>
      <c r="ESA122" s="8"/>
      <c r="ESB122" s="8"/>
      <c r="ESC122" s="8"/>
      <c r="ESD122" s="8"/>
      <c r="ESE122" s="8"/>
      <c r="ESF122" s="8"/>
      <c r="ESG122" s="8"/>
      <c r="ESH122" s="8"/>
      <c r="ESI122" s="8"/>
      <c r="ESJ122" s="8"/>
      <c r="ESK122" s="8"/>
      <c r="ESL122" s="8"/>
      <c r="ESM122" s="8"/>
      <c r="ESN122" s="8"/>
      <c r="ESO122" s="8"/>
      <c r="ESP122" s="8"/>
      <c r="ESQ122" s="8"/>
      <c r="ESR122" s="8"/>
      <c r="ESS122" s="8"/>
      <c r="EST122" s="8"/>
      <c r="ESU122" s="8"/>
      <c r="ESV122" s="8"/>
      <c r="ESW122" s="8"/>
      <c r="ESX122" s="8"/>
      <c r="ESY122" s="8"/>
      <c r="ESZ122" s="8"/>
      <c r="ETA122" s="8"/>
      <c r="ETB122" s="8"/>
      <c r="ETC122" s="8"/>
      <c r="ETD122" s="8"/>
      <c r="ETE122" s="8"/>
      <c r="ETF122" s="8"/>
      <c r="ETG122" s="8"/>
      <c r="ETH122" s="8"/>
      <c r="ETI122" s="8"/>
      <c r="ETJ122" s="8"/>
      <c r="ETK122" s="8"/>
      <c r="ETL122" s="8"/>
      <c r="ETM122" s="8"/>
      <c r="ETN122" s="8"/>
      <c r="ETO122" s="8"/>
      <c r="ETP122" s="8"/>
      <c r="ETQ122" s="8"/>
      <c r="ETR122" s="8"/>
      <c r="ETS122" s="8"/>
      <c r="ETT122" s="8"/>
      <c r="ETU122" s="8"/>
      <c r="ETV122" s="8"/>
      <c r="ETW122" s="8"/>
      <c r="ETX122" s="8"/>
      <c r="ETY122" s="8"/>
      <c r="ETZ122" s="8"/>
      <c r="EUA122" s="8"/>
      <c r="EUB122" s="8"/>
      <c r="EUC122" s="8"/>
      <c r="EUD122" s="8"/>
      <c r="EUE122" s="8"/>
      <c r="EUF122" s="8"/>
      <c r="EUG122" s="8"/>
      <c r="EUH122" s="8"/>
      <c r="EUI122" s="8"/>
      <c r="EUJ122" s="8"/>
      <c r="EUK122" s="8"/>
      <c r="EUL122" s="8"/>
      <c r="EUM122" s="8"/>
      <c r="EUN122" s="8"/>
      <c r="EUO122" s="8"/>
      <c r="EUP122" s="8"/>
      <c r="EUQ122" s="8"/>
      <c r="EUR122" s="8"/>
      <c r="EUS122" s="8"/>
      <c r="EUT122" s="8"/>
      <c r="EUU122" s="8"/>
      <c r="EUV122" s="8"/>
      <c r="EUW122" s="8"/>
      <c r="EUX122" s="8"/>
      <c r="EUY122" s="8"/>
      <c r="EUZ122" s="8"/>
      <c r="EVA122" s="8"/>
      <c r="EVB122" s="8"/>
      <c r="EVC122" s="8"/>
      <c r="EVD122" s="8"/>
      <c r="EVE122" s="8"/>
      <c r="EVF122" s="8"/>
      <c r="EVG122" s="8"/>
      <c r="EVH122" s="8"/>
      <c r="EVI122" s="8"/>
      <c r="EVJ122" s="8"/>
      <c r="EVK122" s="8"/>
      <c r="EVL122" s="8"/>
      <c r="EVM122" s="8"/>
      <c r="EVN122" s="8"/>
      <c r="EVO122" s="8"/>
      <c r="EVP122" s="8"/>
      <c r="EVQ122" s="8"/>
      <c r="EVR122" s="8"/>
      <c r="EVS122" s="8"/>
      <c r="EVT122" s="8"/>
      <c r="EVU122" s="8"/>
      <c r="EVV122" s="8"/>
      <c r="EVW122" s="8"/>
      <c r="EVX122" s="8"/>
      <c r="EVY122" s="8"/>
      <c r="EVZ122" s="8"/>
      <c r="EWA122" s="8"/>
      <c r="EWB122" s="8"/>
      <c r="EWC122" s="8"/>
      <c r="EWD122" s="8"/>
      <c r="EWE122" s="8"/>
      <c r="EWF122" s="8"/>
      <c r="EWG122" s="8"/>
      <c r="EWH122" s="8"/>
      <c r="EWI122" s="8"/>
      <c r="EWJ122" s="8"/>
      <c r="EWK122" s="8"/>
      <c r="EWL122" s="8"/>
      <c r="EWM122" s="8"/>
      <c r="EWN122" s="8"/>
      <c r="EWO122" s="8"/>
      <c r="EWP122" s="8"/>
      <c r="EWQ122" s="8"/>
      <c r="EWR122" s="8"/>
      <c r="EWS122" s="8"/>
      <c r="EWT122" s="8"/>
      <c r="EWU122" s="8"/>
      <c r="EWV122" s="8"/>
      <c r="EWW122" s="8"/>
      <c r="EWX122" s="8"/>
      <c r="EWY122" s="8"/>
      <c r="EWZ122" s="8"/>
      <c r="EXA122" s="8"/>
      <c r="EXB122" s="8"/>
      <c r="EXC122" s="8"/>
      <c r="EXD122" s="8"/>
      <c r="EXE122" s="8"/>
      <c r="EXF122" s="8"/>
      <c r="EXG122" s="8"/>
      <c r="EXH122" s="8"/>
      <c r="EXI122" s="8"/>
      <c r="EXJ122" s="8"/>
      <c r="EXK122" s="8"/>
      <c r="EXL122" s="8"/>
      <c r="EXM122" s="8"/>
      <c r="EXN122" s="8"/>
      <c r="EXO122" s="8"/>
      <c r="EXP122" s="8"/>
      <c r="EXQ122" s="8"/>
      <c r="EXR122" s="8"/>
      <c r="EXS122" s="8"/>
      <c r="EXT122" s="8"/>
      <c r="EXU122" s="8"/>
      <c r="EXV122" s="8"/>
      <c r="EXW122" s="8"/>
      <c r="EXX122" s="8"/>
      <c r="EXY122" s="8"/>
      <c r="EXZ122" s="8"/>
      <c r="EYA122" s="8"/>
      <c r="EYB122" s="8"/>
      <c r="EYC122" s="8"/>
      <c r="EYD122" s="8"/>
      <c r="EYE122" s="8"/>
      <c r="EYF122" s="8"/>
      <c r="EYG122" s="8"/>
      <c r="EYH122" s="8"/>
      <c r="EYI122" s="8"/>
      <c r="EYJ122" s="8"/>
      <c r="EYK122" s="8"/>
      <c r="EYL122" s="8"/>
      <c r="EYM122" s="8"/>
      <c r="EYN122" s="8"/>
      <c r="EYO122" s="8"/>
      <c r="EYP122" s="8"/>
      <c r="EYQ122" s="8"/>
      <c r="EYR122" s="8"/>
      <c r="EYS122" s="8"/>
      <c r="EYT122" s="8"/>
      <c r="EYU122" s="8"/>
      <c r="EYV122" s="8"/>
      <c r="EYW122" s="8"/>
      <c r="EYX122" s="8"/>
      <c r="EYY122" s="8"/>
      <c r="EYZ122" s="8"/>
      <c r="EZA122" s="8"/>
      <c r="EZB122" s="8"/>
      <c r="EZC122" s="8"/>
      <c r="EZD122" s="8"/>
      <c r="EZE122" s="8"/>
      <c r="EZF122" s="8"/>
      <c r="EZG122" s="8"/>
      <c r="EZH122" s="8"/>
      <c r="EZI122" s="8"/>
      <c r="EZJ122" s="8"/>
      <c r="EZK122" s="8"/>
      <c r="EZL122" s="8"/>
      <c r="EZM122" s="8"/>
      <c r="EZN122" s="8"/>
      <c r="EZO122" s="8"/>
      <c r="EZP122" s="8"/>
      <c r="EZQ122" s="8"/>
      <c r="EZR122" s="8"/>
      <c r="EZS122" s="8"/>
      <c r="EZT122" s="8"/>
      <c r="EZU122" s="8"/>
      <c r="EZV122" s="8"/>
      <c r="EZW122" s="8"/>
      <c r="EZX122" s="8"/>
      <c r="EZY122" s="8"/>
      <c r="EZZ122" s="8"/>
      <c r="FAA122" s="8"/>
      <c r="FAB122" s="8"/>
      <c r="FAC122" s="8"/>
      <c r="FAD122" s="8"/>
      <c r="FAE122" s="8"/>
      <c r="FAF122" s="8"/>
      <c r="FAG122" s="8"/>
      <c r="FAH122" s="8"/>
      <c r="FAI122" s="8"/>
      <c r="FAJ122" s="8"/>
      <c r="FAK122" s="8"/>
      <c r="FAL122" s="8"/>
      <c r="FAM122" s="8"/>
      <c r="FAN122" s="8"/>
      <c r="FAO122" s="8"/>
      <c r="FAP122" s="8"/>
      <c r="FAQ122" s="8"/>
      <c r="FAR122" s="8"/>
      <c r="FAS122" s="8"/>
      <c r="FAT122" s="8"/>
      <c r="FAU122" s="8"/>
      <c r="FAV122" s="8"/>
      <c r="FAW122" s="8"/>
      <c r="FAX122" s="8"/>
      <c r="FAY122" s="8"/>
      <c r="FAZ122" s="8"/>
      <c r="FBA122" s="8"/>
      <c r="FBB122" s="8"/>
      <c r="FBC122" s="8"/>
      <c r="FBD122" s="8"/>
      <c r="FBE122" s="8"/>
      <c r="FBF122" s="8"/>
      <c r="FBG122" s="8"/>
      <c r="FBH122" s="8"/>
      <c r="FBI122" s="8"/>
      <c r="FBJ122" s="8"/>
      <c r="FBK122" s="8"/>
      <c r="FBL122" s="8"/>
      <c r="FBM122" s="8"/>
      <c r="FBN122" s="8"/>
      <c r="FBO122" s="8"/>
      <c r="FBP122" s="8"/>
      <c r="FBQ122" s="8"/>
      <c r="FBR122" s="8"/>
      <c r="FBS122" s="8"/>
      <c r="FBT122" s="8"/>
      <c r="FBU122" s="8"/>
      <c r="FBV122" s="8"/>
      <c r="FBW122" s="8"/>
      <c r="FBX122" s="8"/>
      <c r="FBY122" s="8"/>
      <c r="FBZ122" s="8"/>
      <c r="FCA122" s="8"/>
      <c r="FCB122" s="8"/>
      <c r="FCC122" s="8"/>
      <c r="FCD122" s="8"/>
      <c r="FCE122" s="8"/>
      <c r="FCF122" s="8"/>
      <c r="FCG122" s="8"/>
      <c r="FCH122" s="8"/>
      <c r="FCI122" s="8"/>
      <c r="FCJ122" s="8"/>
      <c r="FCK122" s="8"/>
      <c r="FCL122" s="8"/>
      <c r="FCM122" s="8"/>
      <c r="FCN122" s="8"/>
      <c r="FCO122" s="8"/>
      <c r="FCP122" s="8"/>
      <c r="FCQ122" s="8"/>
      <c r="FCR122" s="8"/>
      <c r="FCS122" s="8"/>
      <c r="FCT122" s="8"/>
      <c r="FCU122" s="8"/>
      <c r="FCV122" s="8"/>
      <c r="FCW122" s="8"/>
      <c r="FCX122" s="8"/>
      <c r="FCY122" s="8"/>
      <c r="FCZ122" s="8"/>
      <c r="FDA122" s="8"/>
      <c r="FDB122" s="8"/>
      <c r="FDC122" s="8"/>
      <c r="FDD122" s="8"/>
      <c r="FDE122" s="8"/>
      <c r="FDF122" s="8"/>
      <c r="FDG122" s="8"/>
      <c r="FDH122" s="8"/>
      <c r="FDI122" s="8"/>
      <c r="FDJ122" s="8"/>
      <c r="FDK122" s="8"/>
      <c r="FDL122" s="8"/>
      <c r="FDM122" s="8"/>
      <c r="FDN122" s="8"/>
      <c r="FDO122" s="8"/>
      <c r="FDP122" s="8"/>
      <c r="FDQ122" s="8"/>
      <c r="FDR122" s="8"/>
      <c r="FDS122" s="8"/>
      <c r="FDT122" s="8"/>
      <c r="FDU122" s="8"/>
      <c r="FDV122" s="8"/>
      <c r="FDW122" s="8"/>
      <c r="FDX122" s="8"/>
      <c r="FDY122" s="8"/>
      <c r="FDZ122" s="8"/>
      <c r="FEA122" s="8"/>
      <c r="FEB122" s="8"/>
      <c r="FEC122" s="8"/>
      <c r="FED122" s="8"/>
      <c r="FEE122" s="8"/>
      <c r="FEF122" s="8"/>
      <c r="FEG122" s="8"/>
      <c r="FEH122" s="8"/>
      <c r="FEI122" s="8"/>
      <c r="FEJ122" s="8"/>
      <c r="FEK122" s="8"/>
      <c r="FEL122" s="8"/>
      <c r="FEM122" s="8"/>
      <c r="FEN122" s="8"/>
      <c r="FEO122" s="8"/>
      <c r="FEP122" s="8"/>
      <c r="FEQ122" s="8"/>
      <c r="FER122" s="8"/>
      <c r="FES122" s="8"/>
      <c r="FET122" s="8"/>
      <c r="FEU122" s="8"/>
      <c r="FEV122" s="8"/>
      <c r="FEW122" s="8"/>
      <c r="FEX122" s="8"/>
      <c r="FEY122" s="8"/>
      <c r="FEZ122" s="8"/>
      <c r="FFA122" s="8"/>
      <c r="FFB122" s="8"/>
      <c r="FFC122" s="8"/>
      <c r="FFD122" s="8"/>
      <c r="FFE122" s="8"/>
      <c r="FFF122" s="8"/>
      <c r="FFG122" s="8"/>
      <c r="FFH122" s="8"/>
      <c r="FFI122" s="8"/>
      <c r="FFJ122" s="8"/>
      <c r="FFK122" s="8"/>
      <c r="FFL122" s="8"/>
      <c r="FFM122" s="8"/>
      <c r="FFN122" s="8"/>
      <c r="FFO122" s="8"/>
      <c r="FFP122" s="8"/>
      <c r="FFQ122" s="8"/>
      <c r="FFR122" s="8"/>
      <c r="FFS122" s="8"/>
      <c r="FFT122" s="8"/>
      <c r="FFU122" s="8"/>
      <c r="FFV122" s="8"/>
      <c r="FFW122" s="8"/>
      <c r="FFX122" s="8"/>
      <c r="FFY122" s="8"/>
      <c r="FFZ122" s="8"/>
      <c r="FGA122" s="8"/>
      <c r="FGB122" s="8"/>
      <c r="FGC122" s="8"/>
      <c r="FGD122" s="8"/>
      <c r="FGE122" s="8"/>
      <c r="FGF122" s="8"/>
      <c r="FGG122" s="8"/>
      <c r="FGH122" s="8"/>
      <c r="FGI122" s="8"/>
      <c r="FGJ122" s="8"/>
      <c r="FGK122" s="8"/>
      <c r="FGL122" s="8"/>
      <c r="FGM122" s="8"/>
      <c r="FGN122" s="8"/>
      <c r="FGO122" s="8"/>
      <c r="FGP122" s="8"/>
      <c r="FGQ122" s="8"/>
      <c r="FGR122" s="8"/>
      <c r="FGS122" s="8"/>
      <c r="FGT122" s="8"/>
      <c r="FGU122" s="8"/>
      <c r="FGV122" s="8"/>
      <c r="FGW122" s="8"/>
      <c r="FGX122" s="8"/>
      <c r="FGY122" s="8"/>
      <c r="FGZ122" s="8"/>
      <c r="FHA122" s="8"/>
      <c r="FHB122" s="8"/>
      <c r="FHC122" s="8"/>
      <c r="FHD122" s="8"/>
      <c r="FHE122" s="8"/>
      <c r="FHF122" s="8"/>
      <c r="FHG122" s="8"/>
      <c r="FHH122" s="8"/>
      <c r="FHI122" s="8"/>
      <c r="FHJ122" s="8"/>
      <c r="FHK122" s="8"/>
      <c r="FHL122" s="8"/>
      <c r="FHM122" s="8"/>
      <c r="FHN122" s="8"/>
      <c r="FHO122" s="8"/>
      <c r="FHP122" s="8"/>
      <c r="FHQ122" s="8"/>
      <c r="FHR122" s="8"/>
      <c r="FHS122" s="8"/>
      <c r="FHT122" s="8"/>
      <c r="FHU122" s="8"/>
      <c r="FHV122" s="8"/>
      <c r="FHW122" s="8"/>
      <c r="FHX122" s="8"/>
      <c r="FHY122" s="8"/>
      <c r="FHZ122" s="8"/>
      <c r="FIA122" s="8"/>
      <c r="FIB122" s="8"/>
      <c r="FIC122" s="8"/>
      <c r="FID122" s="8"/>
      <c r="FIE122" s="8"/>
      <c r="FIF122" s="8"/>
      <c r="FIG122" s="8"/>
      <c r="FIH122" s="8"/>
      <c r="FII122" s="8"/>
      <c r="FIJ122" s="8"/>
      <c r="FIK122" s="8"/>
      <c r="FIL122" s="8"/>
      <c r="FIM122" s="8"/>
      <c r="FIN122" s="8"/>
      <c r="FIO122" s="8"/>
      <c r="FIP122" s="8"/>
      <c r="FIQ122" s="8"/>
      <c r="FIR122" s="8"/>
      <c r="FIS122" s="8"/>
      <c r="FIT122" s="8"/>
      <c r="FIU122" s="8"/>
      <c r="FIV122" s="8"/>
      <c r="FIW122" s="8"/>
      <c r="FIX122" s="8"/>
      <c r="FIY122" s="8"/>
      <c r="FIZ122" s="8"/>
      <c r="FJA122" s="8"/>
      <c r="FJB122" s="8"/>
      <c r="FJC122" s="8"/>
      <c r="FJD122" s="8"/>
      <c r="FJE122" s="8"/>
      <c r="FJF122" s="8"/>
      <c r="FJG122" s="8"/>
      <c r="FJH122" s="8"/>
      <c r="FJI122" s="8"/>
      <c r="FJJ122" s="8"/>
      <c r="FJK122" s="8"/>
      <c r="FJL122" s="8"/>
      <c r="FJM122" s="8"/>
      <c r="FJN122" s="8"/>
      <c r="FJO122" s="8"/>
      <c r="FJP122" s="8"/>
      <c r="FJQ122" s="8"/>
      <c r="FJR122" s="8"/>
      <c r="FJS122" s="8"/>
      <c r="FJT122" s="8"/>
      <c r="FJU122" s="8"/>
      <c r="FJV122" s="8"/>
      <c r="FJW122" s="8"/>
      <c r="FJX122" s="8"/>
      <c r="FJY122" s="8"/>
      <c r="FJZ122" s="8"/>
      <c r="FKA122" s="8"/>
      <c r="FKB122" s="8"/>
      <c r="FKC122" s="8"/>
      <c r="FKD122" s="8"/>
      <c r="FKE122" s="8"/>
      <c r="FKF122" s="8"/>
      <c r="FKG122" s="8"/>
      <c r="FKH122" s="8"/>
      <c r="FKI122" s="8"/>
      <c r="FKJ122" s="8"/>
      <c r="FKK122" s="8"/>
      <c r="FKL122" s="8"/>
      <c r="FKM122" s="8"/>
      <c r="FKN122" s="8"/>
      <c r="FKO122" s="8"/>
      <c r="FKP122" s="8"/>
      <c r="FKQ122" s="8"/>
      <c r="FKR122" s="8"/>
      <c r="FKS122" s="8"/>
      <c r="FKT122" s="8"/>
      <c r="FKU122" s="8"/>
      <c r="FKV122" s="8"/>
      <c r="FKW122" s="8"/>
      <c r="FKX122" s="8"/>
      <c r="FKY122" s="8"/>
      <c r="FKZ122" s="8"/>
      <c r="FLA122" s="8"/>
      <c r="FLB122" s="8"/>
      <c r="FLC122" s="8"/>
      <c r="FLD122" s="8"/>
      <c r="FLE122" s="8"/>
      <c r="FLF122" s="8"/>
      <c r="FLG122" s="8"/>
      <c r="FLH122" s="8"/>
      <c r="FLI122" s="8"/>
      <c r="FLJ122" s="8"/>
      <c r="FLK122" s="8"/>
      <c r="FLL122" s="8"/>
      <c r="FLM122" s="8"/>
      <c r="FLN122" s="8"/>
      <c r="FLO122" s="8"/>
      <c r="FLP122" s="8"/>
      <c r="FLQ122" s="8"/>
      <c r="FLR122" s="8"/>
      <c r="FLS122" s="8"/>
      <c r="FLT122" s="8"/>
      <c r="FLU122" s="8"/>
      <c r="FLV122" s="8"/>
      <c r="FLW122" s="8"/>
      <c r="FLX122" s="8"/>
      <c r="FLY122" s="8"/>
      <c r="FLZ122" s="8"/>
      <c r="FMA122" s="8"/>
      <c r="FMB122" s="8"/>
      <c r="FMC122" s="8"/>
      <c r="FMD122" s="8"/>
      <c r="FME122" s="8"/>
      <c r="FMF122" s="8"/>
      <c r="FMG122" s="8"/>
      <c r="FMH122" s="8"/>
      <c r="FMI122" s="8"/>
      <c r="FMJ122" s="8"/>
      <c r="FMK122" s="8"/>
      <c r="FML122" s="8"/>
      <c r="FMM122" s="8"/>
      <c r="FMN122" s="8"/>
      <c r="FMO122" s="8"/>
      <c r="FMP122" s="8"/>
      <c r="FMQ122" s="8"/>
      <c r="FMR122" s="8"/>
      <c r="FMS122" s="8"/>
      <c r="FMT122" s="8"/>
      <c r="FMU122" s="8"/>
      <c r="FMV122" s="8"/>
      <c r="FMW122" s="8"/>
      <c r="FMX122" s="8"/>
      <c r="FMY122" s="8"/>
      <c r="FMZ122" s="8"/>
      <c r="FNA122" s="8"/>
      <c r="FNB122" s="8"/>
      <c r="FNC122" s="8"/>
      <c r="FND122" s="8"/>
      <c r="FNE122" s="8"/>
      <c r="FNF122" s="8"/>
      <c r="FNG122" s="8"/>
      <c r="FNH122" s="8"/>
      <c r="FNI122" s="8"/>
      <c r="FNJ122" s="8"/>
      <c r="FNK122" s="8"/>
      <c r="FNL122" s="8"/>
      <c r="FNM122" s="8"/>
      <c r="FNN122" s="8"/>
      <c r="FNO122" s="8"/>
      <c r="FNP122" s="8"/>
      <c r="FNQ122" s="8"/>
      <c r="FNR122" s="8"/>
      <c r="FNS122" s="8"/>
      <c r="FNT122" s="8"/>
      <c r="FNU122" s="8"/>
      <c r="FNV122" s="8"/>
      <c r="FNW122" s="8"/>
      <c r="FNX122" s="8"/>
      <c r="FNY122" s="8"/>
      <c r="FNZ122" s="8"/>
      <c r="FOA122" s="8"/>
      <c r="FOB122" s="8"/>
      <c r="FOC122" s="8"/>
      <c r="FOD122" s="8"/>
      <c r="FOE122" s="8"/>
      <c r="FOF122" s="8"/>
      <c r="FOG122" s="8"/>
      <c r="FOH122" s="8"/>
      <c r="FOI122" s="8"/>
      <c r="FOJ122" s="8"/>
      <c r="FOK122" s="8"/>
      <c r="FOL122" s="8"/>
      <c r="FOM122" s="8"/>
      <c r="FON122" s="8"/>
      <c r="FOO122" s="8"/>
      <c r="FOP122" s="8"/>
      <c r="FOQ122" s="8"/>
      <c r="FOR122" s="8"/>
      <c r="FOS122" s="8"/>
      <c r="FOT122" s="8"/>
      <c r="FOU122" s="8"/>
      <c r="FOV122" s="8"/>
      <c r="FOW122" s="8"/>
      <c r="FOX122" s="8"/>
      <c r="FOY122" s="8"/>
      <c r="FOZ122" s="8"/>
      <c r="FPA122" s="8"/>
      <c r="FPB122" s="8"/>
      <c r="FPC122" s="8"/>
      <c r="FPD122" s="8"/>
      <c r="FPE122" s="8"/>
      <c r="FPF122" s="8"/>
      <c r="FPG122" s="8"/>
      <c r="FPH122" s="8"/>
      <c r="FPI122" s="8"/>
      <c r="FPJ122" s="8"/>
      <c r="FPK122" s="8"/>
      <c r="FPL122" s="8"/>
      <c r="FPM122" s="8"/>
      <c r="FPN122" s="8"/>
      <c r="FPO122" s="8"/>
      <c r="FPP122" s="8"/>
      <c r="FPQ122" s="8"/>
      <c r="FPR122" s="8"/>
      <c r="FPS122" s="8"/>
      <c r="FPT122" s="8"/>
      <c r="FPU122" s="8"/>
      <c r="FPV122" s="8"/>
      <c r="FPW122" s="8"/>
      <c r="FPX122" s="8"/>
      <c r="FPY122" s="8"/>
      <c r="FPZ122" s="8"/>
      <c r="FQA122" s="8"/>
      <c r="FQB122" s="8"/>
      <c r="FQC122" s="8"/>
      <c r="FQD122" s="8"/>
      <c r="FQE122" s="8"/>
      <c r="FQF122" s="8"/>
      <c r="FQG122" s="8"/>
      <c r="FQH122" s="8"/>
      <c r="FQI122" s="8"/>
      <c r="FQJ122" s="8"/>
      <c r="FQK122" s="8"/>
      <c r="FQL122" s="8"/>
      <c r="FQM122" s="8"/>
      <c r="FQN122" s="8"/>
      <c r="FQO122" s="8"/>
      <c r="FQP122" s="8"/>
      <c r="FQQ122" s="8"/>
      <c r="FQR122" s="8"/>
      <c r="FQS122" s="8"/>
      <c r="FQT122" s="8"/>
      <c r="FQU122" s="8"/>
      <c r="FQV122" s="8"/>
      <c r="FQW122" s="8"/>
      <c r="FQX122" s="8"/>
      <c r="FQY122" s="8"/>
      <c r="FQZ122" s="8"/>
      <c r="FRA122" s="8"/>
      <c r="FRB122" s="8"/>
      <c r="FRC122" s="8"/>
      <c r="FRD122" s="8"/>
      <c r="FRE122" s="8"/>
      <c r="FRF122" s="8"/>
      <c r="FRG122" s="8"/>
      <c r="FRH122" s="8"/>
      <c r="FRI122" s="8"/>
      <c r="FRJ122" s="8"/>
      <c r="FRK122" s="8"/>
      <c r="FRL122" s="8"/>
      <c r="FRM122" s="8"/>
      <c r="FRN122" s="8"/>
      <c r="FRO122" s="8"/>
      <c r="FRP122" s="8"/>
      <c r="FRQ122" s="8"/>
      <c r="FRR122" s="8"/>
      <c r="FRS122" s="8"/>
      <c r="FRT122" s="8"/>
      <c r="FRU122" s="8"/>
      <c r="FRV122" s="8"/>
      <c r="FRW122" s="8"/>
      <c r="FRX122" s="8"/>
      <c r="FRY122" s="8"/>
      <c r="FRZ122" s="8"/>
      <c r="FSA122" s="8"/>
      <c r="FSB122" s="8"/>
      <c r="FSC122" s="8"/>
      <c r="FSD122" s="8"/>
      <c r="FSE122" s="8"/>
      <c r="FSF122" s="8"/>
      <c r="FSG122" s="8"/>
      <c r="FSH122" s="8"/>
      <c r="FSI122" s="8"/>
      <c r="FSJ122" s="8"/>
      <c r="FSK122" s="8"/>
      <c r="FSL122" s="8"/>
      <c r="FSM122" s="8"/>
      <c r="FSN122" s="8"/>
      <c r="FSO122" s="8"/>
      <c r="FSP122" s="8"/>
      <c r="FSQ122" s="8"/>
      <c r="FSR122" s="8"/>
      <c r="FSS122" s="8"/>
      <c r="FST122" s="8"/>
      <c r="FSU122" s="8"/>
      <c r="FSV122" s="8"/>
      <c r="FSW122" s="8"/>
      <c r="FSX122" s="8"/>
      <c r="FSY122" s="8"/>
      <c r="FSZ122" s="8"/>
      <c r="FTA122" s="8"/>
      <c r="FTB122" s="8"/>
      <c r="FTC122" s="8"/>
      <c r="FTD122" s="8"/>
      <c r="FTE122" s="8"/>
      <c r="FTF122" s="8"/>
      <c r="FTG122" s="8"/>
      <c r="FTH122" s="8"/>
      <c r="FTI122" s="8"/>
      <c r="FTJ122" s="8"/>
      <c r="FTK122" s="8"/>
      <c r="FTL122" s="8"/>
      <c r="FTM122" s="8"/>
      <c r="FTN122" s="8"/>
      <c r="FTO122" s="8"/>
      <c r="FTP122" s="8"/>
      <c r="FTQ122" s="8"/>
      <c r="FTR122" s="8"/>
      <c r="FTS122" s="8"/>
      <c r="FTT122" s="8"/>
      <c r="FTU122" s="8"/>
      <c r="FTV122" s="8"/>
      <c r="FTW122" s="8"/>
      <c r="FTX122" s="8"/>
      <c r="FTY122" s="8"/>
      <c r="FTZ122" s="8"/>
      <c r="FUA122" s="8"/>
      <c r="FUB122" s="8"/>
      <c r="FUC122" s="8"/>
      <c r="FUD122" s="8"/>
      <c r="FUE122" s="8"/>
      <c r="FUF122" s="8"/>
      <c r="FUG122" s="8"/>
      <c r="FUH122" s="8"/>
      <c r="FUI122" s="8"/>
      <c r="FUJ122" s="8"/>
      <c r="FUK122" s="8"/>
      <c r="FUL122" s="8"/>
      <c r="FUM122" s="8"/>
      <c r="FUN122" s="8"/>
      <c r="FUO122" s="8"/>
      <c r="FUP122" s="8"/>
      <c r="FUQ122" s="8"/>
      <c r="FUR122" s="8"/>
      <c r="FUS122" s="8"/>
      <c r="FUT122" s="8"/>
      <c r="FUU122" s="8"/>
      <c r="FUV122" s="8"/>
      <c r="FUW122" s="8"/>
      <c r="FUX122" s="8"/>
      <c r="FUY122" s="8"/>
      <c r="FUZ122" s="8"/>
      <c r="FVA122" s="8"/>
      <c r="FVB122" s="8"/>
      <c r="FVC122" s="8"/>
      <c r="FVD122" s="8"/>
      <c r="FVE122" s="8"/>
      <c r="FVF122" s="8"/>
      <c r="FVG122" s="8"/>
      <c r="FVH122" s="8"/>
      <c r="FVI122" s="8"/>
      <c r="FVJ122" s="8"/>
      <c r="FVK122" s="8"/>
      <c r="FVL122" s="8"/>
      <c r="FVM122" s="8"/>
      <c r="FVN122" s="8"/>
      <c r="FVO122" s="8"/>
      <c r="FVP122" s="8"/>
      <c r="FVQ122" s="8"/>
      <c r="FVR122" s="8"/>
      <c r="FVS122" s="8"/>
      <c r="FVT122" s="8"/>
      <c r="FVU122" s="8"/>
      <c r="FVV122" s="8"/>
      <c r="FVW122" s="8"/>
      <c r="FVX122" s="8"/>
      <c r="FVY122" s="8"/>
      <c r="FVZ122" s="8"/>
      <c r="FWA122" s="8"/>
      <c r="FWB122" s="8"/>
      <c r="FWC122" s="8"/>
      <c r="FWD122" s="8"/>
      <c r="FWE122" s="8"/>
      <c r="FWF122" s="8"/>
      <c r="FWG122" s="8"/>
      <c r="FWH122" s="8"/>
      <c r="FWI122" s="8"/>
      <c r="FWJ122" s="8"/>
      <c r="FWK122" s="8"/>
      <c r="FWL122" s="8"/>
      <c r="FWM122" s="8"/>
      <c r="FWN122" s="8"/>
      <c r="FWO122" s="8"/>
      <c r="FWP122" s="8"/>
      <c r="FWQ122" s="8"/>
      <c r="FWR122" s="8"/>
      <c r="FWS122" s="8"/>
      <c r="FWT122" s="8"/>
      <c r="FWU122" s="8"/>
      <c r="FWV122" s="8"/>
      <c r="FWW122" s="8"/>
      <c r="FWX122" s="8"/>
      <c r="FWY122" s="8"/>
      <c r="FWZ122" s="8"/>
      <c r="FXA122" s="8"/>
      <c r="FXB122" s="8"/>
      <c r="FXC122" s="8"/>
      <c r="FXD122" s="8"/>
      <c r="FXE122" s="8"/>
      <c r="FXF122" s="8"/>
      <c r="FXG122" s="8"/>
      <c r="FXH122" s="8"/>
      <c r="FXI122" s="8"/>
      <c r="FXJ122" s="8"/>
      <c r="FXK122" s="8"/>
      <c r="FXL122" s="8"/>
      <c r="FXM122" s="8"/>
      <c r="FXN122" s="8"/>
      <c r="FXO122" s="8"/>
      <c r="FXP122" s="8"/>
      <c r="FXQ122" s="8"/>
      <c r="FXR122" s="8"/>
      <c r="FXS122" s="8"/>
      <c r="FXT122" s="8"/>
      <c r="FXU122" s="8"/>
      <c r="FXV122" s="8"/>
      <c r="FXW122" s="8"/>
      <c r="FXX122" s="8"/>
      <c r="FXY122" s="8"/>
      <c r="FXZ122" s="8"/>
      <c r="FYA122" s="8"/>
      <c r="FYB122" s="8"/>
      <c r="FYC122" s="8"/>
      <c r="FYD122" s="8"/>
      <c r="FYE122" s="8"/>
      <c r="FYF122" s="8"/>
      <c r="FYG122" s="8"/>
      <c r="FYH122" s="8"/>
      <c r="FYI122" s="8"/>
      <c r="FYJ122" s="8"/>
      <c r="FYK122" s="8"/>
      <c r="FYL122" s="8"/>
      <c r="FYM122" s="8"/>
      <c r="FYN122" s="8"/>
      <c r="FYO122" s="8"/>
      <c r="FYP122" s="8"/>
      <c r="FYQ122" s="8"/>
      <c r="FYR122" s="8"/>
      <c r="FYS122" s="8"/>
      <c r="FYT122" s="8"/>
      <c r="FYU122" s="8"/>
      <c r="FYV122" s="8"/>
      <c r="FYW122" s="8"/>
      <c r="FYX122" s="8"/>
      <c r="FYY122" s="8"/>
      <c r="FYZ122" s="8"/>
      <c r="FZA122" s="8"/>
      <c r="FZB122" s="8"/>
      <c r="FZC122" s="8"/>
      <c r="FZD122" s="8"/>
      <c r="FZE122" s="8"/>
      <c r="FZF122" s="8"/>
      <c r="FZG122" s="8"/>
      <c r="FZH122" s="8"/>
      <c r="FZI122" s="8"/>
      <c r="FZJ122" s="8"/>
      <c r="FZK122" s="8"/>
      <c r="FZL122" s="8"/>
      <c r="FZM122" s="8"/>
      <c r="FZN122" s="8"/>
      <c r="FZO122" s="8"/>
      <c r="FZP122" s="8"/>
      <c r="FZQ122" s="8"/>
      <c r="FZR122" s="8"/>
      <c r="FZS122" s="8"/>
      <c r="FZT122" s="8"/>
      <c r="FZU122" s="8"/>
      <c r="FZV122" s="8"/>
      <c r="FZW122" s="8"/>
      <c r="FZX122" s="8"/>
      <c r="FZY122" s="8"/>
      <c r="FZZ122" s="8"/>
      <c r="GAA122" s="8"/>
      <c r="GAB122" s="8"/>
      <c r="GAC122" s="8"/>
      <c r="GAD122" s="8"/>
      <c r="GAE122" s="8"/>
      <c r="GAF122" s="8"/>
      <c r="GAG122" s="8"/>
      <c r="GAH122" s="8"/>
      <c r="GAI122" s="8"/>
      <c r="GAJ122" s="8"/>
      <c r="GAK122" s="8"/>
      <c r="GAL122" s="8"/>
      <c r="GAM122" s="8"/>
      <c r="GAN122" s="8"/>
      <c r="GAO122" s="8"/>
      <c r="GAP122" s="8"/>
      <c r="GAQ122" s="8"/>
      <c r="GAR122" s="8"/>
      <c r="GAS122" s="8"/>
      <c r="GAT122" s="8"/>
      <c r="GAU122" s="8"/>
      <c r="GAV122" s="8"/>
      <c r="GAW122" s="8"/>
      <c r="GAX122" s="8"/>
      <c r="GAY122" s="8"/>
      <c r="GAZ122" s="8"/>
      <c r="GBA122" s="8"/>
      <c r="GBB122" s="8"/>
      <c r="GBC122" s="8"/>
      <c r="GBD122" s="8"/>
      <c r="GBE122" s="8"/>
      <c r="GBF122" s="8"/>
      <c r="GBG122" s="8"/>
      <c r="GBH122" s="8"/>
      <c r="GBI122" s="8"/>
      <c r="GBJ122" s="8"/>
      <c r="GBK122" s="8"/>
      <c r="GBL122" s="8"/>
      <c r="GBM122" s="8"/>
      <c r="GBN122" s="8"/>
      <c r="GBO122" s="8"/>
      <c r="GBP122" s="8"/>
      <c r="GBQ122" s="8"/>
      <c r="GBR122" s="8"/>
      <c r="GBS122" s="8"/>
      <c r="GBT122" s="8"/>
      <c r="GBU122" s="8"/>
      <c r="GBV122" s="8"/>
      <c r="GBW122" s="8"/>
      <c r="GBX122" s="8"/>
      <c r="GBY122" s="8"/>
      <c r="GBZ122" s="8"/>
      <c r="GCA122" s="8"/>
      <c r="GCB122" s="8"/>
      <c r="GCC122" s="8"/>
      <c r="GCD122" s="8"/>
      <c r="GCE122" s="8"/>
      <c r="GCF122" s="8"/>
      <c r="GCG122" s="8"/>
      <c r="GCH122" s="8"/>
      <c r="GCI122" s="8"/>
      <c r="GCJ122" s="8"/>
      <c r="GCK122" s="8"/>
      <c r="GCL122" s="8"/>
      <c r="GCM122" s="8"/>
      <c r="GCN122" s="8"/>
      <c r="GCO122" s="8"/>
      <c r="GCP122" s="8"/>
      <c r="GCQ122" s="8"/>
      <c r="GCR122" s="8"/>
      <c r="GCS122" s="8"/>
      <c r="GCT122" s="8"/>
      <c r="GCU122" s="8"/>
      <c r="GCV122" s="8"/>
      <c r="GCW122" s="8"/>
      <c r="GCX122" s="8"/>
      <c r="GCY122" s="8"/>
      <c r="GCZ122" s="8"/>
      <c r="GDA122" s="8"/>
      <c r="GDB122" s="8"/>
      <c r="GDC122" s="8"/>
      <c r="GDD122" s="8"/>
      <c r="GDE122" s="8"/>
      <c r="GDF122" s="8"/>
      <c r="GDG122" s="8"/>
      <c r="GDH122" s="8"/>
      <c r="GDI122" s="8"/>
      <c r="GDJ122" s="8"/>
      <c r="GDK122" s="8"/>
      <c r="GDL122" s="8"/>
      <c r="GDM122" s="8"/>
      <c r="GDN122" s="8"/>
      <c r="GDO122" s="8"/>
      <c r="GDP122" s="8"/>
      <c r="GDQ122" s="8"/>
      <c r="GDR122" s="8"/>
      <c r="GDS122" s="8"/>
      <c r="GDT122" s="8"/>
      <c r="GDU122" s="8"/>
      <c r="GDV122" s="8"/>
      <c r="GDW122" s="8"/>
      <c r="GDX122" s="8"/>
      <c r="GDY122" s="8"/>
      <c r="GDZ122" s="8"/>
      <c r="GEA122" s="8"/>
      <c r="GEB122" s="8"/>
      <c r="GEC122" s="8"/>
      <c r="GED122" s="8"/>
      <c r="GEE122" s="8"/>
      <c r="GEF122" s="8"/>
      <c r="GEG122" s="8"/>
      <c r="GEH122" s="8"/>
      <c r="GEI122" s="8"/>
      <c r="GEJ122" s="8"/>
      <c r="GEK122" s="8"/>
      <c r="GEL122" s="8"/>
      <c r="GEM122" s="8"/>
      <c r="GEN122" s="8"/>
      <c r="GEO122" s="8"/>
      <c r="GEP122" s="8"/>
      <c r="GEQ122" s="8"/>
      <c r="GER122" s="8"/>
      <c r="GES122" s="8"/>
      <c r="GET122" s="8"/>
      <c r="GEU122" s="8"/>
      <c r="GEV122" s="8"/>
      <c r="GEW122" s="8"/>
      <c r="GEX122" s="8"/>
      <c r="GEY122" s="8"/>
      <c r="GEZ122" s="8"/>
      <c r="GFA122" s="8"/>
      <c r="GFB122" s="8"/>
      <c r="GFC122" s="8"/>
      <c r="GFD122" s="8"/>
      <c r="GFE122" s="8"/>
      <c r="GFF122" s="8"/>
      <c r="GFG122" s="8"/>
      <c r="GFH122" s="8"/>
      <c r="GFI122" s="8"/>
      <c r="GFJ122" s="8"/>
      <c r="GFK122" s="8"/>
      <c r="GFL122" s="8"/>
      <c r="GFM122" s="8"/>
      <c r="GFN122" s="8"/>
      <c r="GFO122" s="8"/>
      <c r="GFP122" s="8"/>
      <c r="GFQ122" s="8"/>
      <c r="GFR122" s="8"/>
      <c r="GFS122" s="8"/>
      <c r="GFT122" s="8"/>
      <c r="GFU122" s="8"/>
      <c r="GFV122" s="8"/>
      <c r="GFW122" s="8"/>
      <c r="GFX122" s="8"/>
      <c r="GFY122" s="8"/>
      <c r="GFZ122" s="8"/>
      <c r="GGA122" s="8"/>
      <c r="GGB122" s="8"/>
      <c r="GGC122" s="8"/>
      <c r="GGD122" s="8"/>
      <c r="GGE122" s="8"/>
      <c r="GGF122" s="8"/>
      <c r="GGG122" s="8"/>
      <c r="GGH122" s="8"/>
      <c r="GGI122" s="8"/>
      <c r="GGJ122" s="8"/>
      <c r="GGK122" s="8"/>
      <c r="GGL122" s="8"/>
      <c r="GGM122" s="8"/>
      <c r="GGN122" s="8"/>
      <c r="GGO122" s="8"/>
      <c r="GGP122" s="8"/>
      <c r="GGQ122" s="8"/>
      <c r="GGR122" s="8"/>
      <c r="GGS122" s="8"/>
      <c r="GGT122" s="8"/>
      <c r="GGU122" s="8"/>
      <c r="GGV122" s="8"/>
      <c r="GGW122" s="8"/>
      <c r="GGX122" s="8"/>
      <c r="GGY122" s="8"/>
      <c r="GGZ122" s="8"/>
      <c r="GHA122" s="8"/>
      <c r="GHB122" s="8"/>
      <c r="GHC122" s="8"/>
      <c r="GHD122" s="8"/>
      <c r="GHE122" s="8"/>
      <c r="GHF122" s="8"/>
      <c r="GHG122" s="8"/>
      <c r="GHH122" s="8"/>
      <c r="GHI122" s="8"/>
      <c r="GHJ122" s="8"/>
      <c r="GHK122" s="8"/>
      <c r="GHL122" s="8"/>
      <c r="GHM122" s="8"/>
      <c r="GHN122" s="8"/>
      <c r="GHO122" s="8"/>
      <c r="GHP122" s="8"/>
      <c r="GHQ122" s="8"/>
      <c r="GHR122" s="8"/>
      <c r="GHS122" s="8"/>
      <c r="GHT122" s="8"/>
      <c r="GHU122" s="8"/>
      <c r="GHV122" s="8"/>
      <c r="GHW122" s="8"/>
      <c r="GHX122" s="8"/>
      <c r="GHY122" s="8"/>
      <c r="GHZ122" s="8"/>
      <c r="GIA122" s="8"/>
      <c r="GIB122" s="8"/>
      <c r="GIC122" s="8"/>
      <c r="GID122" s="8"/>
      <c r="GIE122" s="8"/>
      <c r="GIF122" s="8"/>
      <c r="GIG122" s="8"/>
      <c r="GIH122" s="8"/>
      <c r="GII122" s="8"/>
      <c r="GIJ122" s="8"/>
      <c r="GIK122" s="8"/>
      <c r="GIL122" s="8"/>
      <c r="GIM122" s="8"/>
      <c r="GIN122" s="8"/>
      <c r="GIO122" s="8"/>
      <c r="GIP122" s="8"/>
      <c r="GIQ122" s="8"/>
      <c r="GIR122" s="8"/>
      <c r="GIS122" s="8"/>
      <c r="GIT122" s="8"/>
      <c r="GIU122" s="8"/>
      <c r="GIV122" s="8"/>
      <c r="GIW122" s="8"/>
      <c r="GIX122" s="8"/>
      <c r="GIY122" s="8"/>
      <c r="GIZ122" s="8"/>
      <c r="GJA122" s="8"/>
      <c r="GJB122" s="8"/>
      <c r="GJC122" s="8"/>
      <c r="GJD122" s="8"/>
      <c r="GJE122" s="8"/>
      <c r="GJF122" s="8"/>
      <c r="GJG122" s="8"/>
      <c r="GJH122" s="8"/>
      <c r="GJI122" s="8"/>
      <c r="GJJ122" s="8"/>
      <c r="GJK122" s="8"/>
      <c r="GJL122" s="8"/>
      <c r="GJM122" s="8"/>
      <c r="GJN122" s="8"/>
      <c r="GJO122" s="8"/>
      <c r="GJP122" s="8"/>
      <c r="GJQ122" s="8"/>
      <c r="GJR122" s="8"/>
      <c r="GJS122" s="8"/>
      <c r="GJT122" s="8"/>
      <c r="GJU122" s="8"/>
      <c r="GJV122" s="8"/>
      <c r="GJW122" s="8"/>
      <c r="GJX122" s="8"/>
      <c r="GJY122" s="8"/>
      <c r="GJZ122" s="8"/>
      <c r="GKA122" s="8"/>
      <c r="GKB122" s="8"/>
      <c r="GKC122" s="8"/>
      <c r="GKD122" s="8"/>
      <c r="GKE122" s="8"/>
      <c r="GKF122" s="8"/>
      <c r="GKG122" s="8"/>
      <c r="GKH122" s="8"/>
      <c r="GKI122" s="8"/>
      <c r="GKJ122" s="8"/>
      <c r="GKK122" s="8"/>
      <c r="GKL122" s="8"/>
      <c r="GKM122" s="8"/>
      <c r="GKN122" s="8"/>
      <c r="GKO122" s="8"/>
      <c r="GKP122" s="8"/>
      <c r="GKQ122" s="8"/>
      <c r="GKR122" s="8"/>
      <c r="GKS122" s="8"/>
      <c r="GKT122" s="8"/>
      <c r="GKU122" s="8"/>
      <c r="GKV122" s="8"/>
      <c r="GKW122" s="8"/>
      <c r="GKX122" s="8"/>
      <c r="GKY122" s="8"/>
      <c r="GKZ122" s="8"/>
      <c r="GLA122" s="8"/>
      <c r="GLB122" s="8"/>
      <c r="GLC122" s="8"/>
      <c r="GLD122" s="8"/>
      <c r="GLE122" s="8"/>
      <c r="GLF122" s="8"/>
      <c r="GLG122" s="8"/>
      <c r="GLH122" s="8"/>
      <c r="GLI122" s="8"/>
      <c r="GLJ122" s="8"/>
      <c r="GLK122" s="8"/>
      <c r="GLL122" s="8"/>
      <c r="GLM122" s="8"/>
      <c r="GLN122" s="8"/>
      <c r="GLO122" s="8"/>
      <c r="GLP122" s="8"/>
      <c r="GLQ122" s="8"/>
      <c r="GLR122" s="8"/>
      <c r="GLS122" s="8"/>
      <c r="GLT122" s="8"/>
      <c r="GLU122" s="8"/>
      <c r="GLV122" s="8"/>
      <c r="GLW122" s="8"/>
      <c r="GLX122" s="8"/>
      <c r="GLY122" s="8"/>
      <c r="GLZ122" s="8"/>
      <c r="GMA122" s="8"/>
      <c r="GMB122" s="8"/>
      <c r="GMC122" s="8"/>
      <c r="GMD122" s="8"/>
      <c r="GME122" s="8"/>
      <c r="GMF122" s="8"/>
      <c r="GMG122" s="8"/>
      <c r="GMH122" s="8"/>
      <c r="GMI122" s="8"/>
      <c r="GMJ122" s="8"/>
      <c r="GMK122" s="8"/>
      <c r="GML122" s="8"/>
      <c r="GMM122" s="8"/>
      <c r="GMN122" s="8"/>
      <c r="GMO122" s="8"/>
      <c r="GMP122" s="8"/>
      <c r="GMQ122" s="8"/>
      <c r="GMR122" s="8"/>
      <c r="GMS122" s="8"/>
      <c r="GMT122" s="8"/>
      <c r="GMU122" s="8"/>
      <c r="GMV122" s="8"/>
      <c r="GMW122" s="8"/>
      <c r="GMX122" s="8"/>
      <c r="GMY122" s="8"/>
      <c r="GMZ122" s="8"/>
      <c r="GNA122" s="8"/>
      <c r="GNB122" s="8"/>
      <c r="GNC122" s="8"/>
      <c r="GND122" s="8"/>
      <c r="GNE122" s="8"/>
      <c r="GNF122" s="8"/>
      <c r="GNG122" s="8"/>
      <c r="GNH122" s="8"/>
      <c r="GNI122" s="8"/>
      <c r="GNJ122" s="8"/>
      <c r="GNK122" s="8"/>
      <c r="GNL122" s="8"/>
      <c r="GNM122" s="8"/>
      <c r="GNN122" s="8"/>
      <c r="GNO122" s="8"/>
      <c r="GNP122" s="8"/>
      <c r="GNQ122" s="8"/>
      <c r="GNR122" s="8"/>
      <c r="GNS122" s="8"/>
      <c r="GNT122" s="8"/>
      <c r="GNU122" s="8"/>
      <c r="GNV122" s="8"/>
      <c r="GNW122" s="8"/>
      <c r="GNX122" s="8"/>
      <c r="GNY122" s="8"/>
      <c r="GNZ122" s="8"/>
      <c r="GOA122" s="8"/>
      <c r="GOB122" s="8"/>
      <c r="GOC122" s="8"/>
      <c r="GOD122" s="8"/>
      <c r="GOE122" s="8"/>
      <c r="GOF122" s="8"/>
      <c r="GOG122" s="8"/>
      <c r="GOH122" s="8"/>
      <c r="GOI122" s="8"/>
      <c r="GOJ122" s="8"/>
      <c r="GOK122" s="8"/>
      <c r="GOL122" s="8"/>
      <c r="GOM122" s="8"/>
      <c r="GON122" s="8"/>
      <c r="GOO122" s="8"/>
      <c r="GOP122" s="8"/>
      <c r="GOQ122" s="8"/>
      <c r="GOR122" s="8"/>
      <c r="GOS122" s="8"/>
      <c r="GOT122" s="8"/>
      <c r="GOU122" s="8"/>
      <c r="GOV122" s="8"/>
      <c r="GOW122" s="8"/>
      <c r="GOX122" s="8"/>
      <c r="GOY122" s="8"/>
      <c r="GOZ122" s="8"/>
      <c r="GPA122" s="8"/>
      <c r="GPB122" s="8"/>
      <c r="GPC122" s="8"/>
      <c r="GPD122" s="8"/>
      <c r="GPE122" s="8"/>
      <c r="GPF122" s="8"/>
      <c r="GPG122" s="8"/>
      <c r="GPH122" s="8"/>
      <c r="GPI122" s="8"/>
      <c r="GPJ122" s="8"/>
      <c r="GPK122" s="8"/>
      <c r="GPL122" s="8"/>
      <c r="GPM122" s="8"/>
      <c r="GPN122" s="8"/>
      <c r="GPO122" s="8"/>
      <c r="GPP122" s="8"/>
      <c r="GPQ122" s="8"/>
      <c r="GPR122" s="8"/>
      <c r="GPS122" s="8"/>
      <c r="GPT122" s="8"/>
      <c r="GPU122" s="8"/>
      <c r="GPV122" s="8"/>
      <c r="GPW122" s="8"/>
      <c r="GPX122" s="8"/>
      <c r="GPY122" s="8"/>
      <c r="GPZ122" s="8"/>
      <c r="GQA122" s="8"/>
      <c r="GQB122" s="8"/>
      <c r="GQC122" s="8"/>
      <c r="GQD122" s="8"/>
      <c r="GQE122" s="8"/>
      <c r="GQF122" s="8"/>
      <c r="GQG122" s="8"/>
      <c r="GQH122" s="8"/>
      <c r="GQI122" s="8"/>
      <c r="GQJ122" s="8"/>
      <c r="GQK122" s="8"/>
      <c r="GQL122" s="8"/>
      <c r="GQM122" s="8"/>
      <c r="GQN122" s="8"/>
      <c r="GQO122" s="8"/>
      <c r="GQP122" s="8"/>
      <c r="GQQ122" s="8"/>
      <c r="GQR122" s="8"/>
      <c r="GQS122" s="8"/>
      <c r="GQT122" s="8"/>
      <c r="GQU122" s="8"/>
      <c r="GQV122" s="8"/>
      <c r="GQW122" s="8"/>
      <c r="GQX122" s="8"/>
      <c r="GQY122" s="8"/>
      <c r="GQZ122" s="8"/>
      <c r="GRA122" s="8"/>
      <c r="GRB122" s="8"/>
      <c r="GRC122" s="8"/>
      <c r="GRD122" s="8"/>
      <c r="GRE122" s="8"/>
      <c r="GRF122" s="8"/>
      <c r="GRG122" s="8"/>
      <c r="GRH122" s="8"/>
      <c r="GRI122" s="8"/>
      <c r="GRJ122" s="8"/>
      <c r="GRK122" s="8"/>
      <c r="GRL122" s="8"/>
      <c r="GRM122" s="8"/>
      <c r="GRN122" s="8"/>
      <c r="GRO122" s="8"/>
      <c r="GRP122" s="8"/>
      <c r="GRQ122" s="8"/>
      <c r="GRR122" s="8"/>
      <c r="GRS122" s="8"/>
      <c r="GRT122" s="8"/>
      <c r="GRU122" s="8"/>
      <c r="GRV122" s="8"/>
      <c r="GRW122" s="8"/>
      <c r="GRX122" s="8"/>
      <c r="GRY122" s="8"/>
      <c r="GRZ122" s="8"/>
      <c r="GSA122" s="8"/>
      <c r="GSB122" s="8"/>
      <c r="GSC122" s="8"/>
      <c r="GSD122" s="8"/>
      <c r="GSE122" s="8"/>
      <c r="GSF122" s="8"/>
      <c r="GSG122" s="8"/>
      <c r="GSH122" s="8"/>
      <c r="GSI122" s="8"/>
      <c r="GSJ122" s="8"/>
      <c r="GSK122" s="8"/>
      <c r="GSL122" s="8"/>
      <c r="GSM122" s="8"/>
      <c r="GSN122" s="8"/>
      <c r="GSO122" s="8"/>
      <c r="GSP122" s="8"/>
      <c r="GSQ122" s="8"/>
      <c r="GSR122" s="8"/>
      <c r="GSS122" s="8"/>
      <c r="GST122" s="8"/>
      <c r="GSU122" s="8"/>
      <c r="GSV122" s="8"/>
      <c r="GSW122" s="8"/>
      <c r="GSX122" s="8"/>
      <c r="GSY122" s="8"/>
      <c r="GSZ122" s="8"/>
      <c r="GTA122" s="8"/>
      <c r="GTB122" s="8"/>
      <c r="GTC122" s="8"/>
      <c r="GTD122" s="8"/>
      <c r="GTE122" s="8"/>
      <c r="GTF122" s="8"/>
      <c r="GTG122" s="8"/>
      <c r="GTH122" s="8"/>
      <c r="GTI122" s="8"/>
      <c r="GTJ122" s="8"/>
      <c r="GTK122" s="8"/>
      <c r="GTL122" s="8"/>
      <c r="GTM122" s="8"/>
      <c r="GTN122" s="8"/>
      <c r="GTO122" s="8"/>
      <c r="GTP122" s="8"/>
      <c r="GTQ122" s="8"/>
      <c r="GTR122" s="8"/>
      <c r="GTS122" s="8"/>
      <c r="GTT122" s="8"/>
      <c r="GTU122" s="8"/>
      <c r="GTV122" s="8"/>
      <c r="GTW122" s="8"/>
      <c r="GTX122" s="8"/>
      <c r="GTY122" s="8"/>
      <c r="GTZ122" s="8"/>
      <c r="GUA122" s="8"/>
      <c r="GUB122" s="8"/>
      <c r="GUC122" s="8"/>
      <c r="GUD122" s="8"/>
      <c r="GUE122" s="8"/>
      <c r="GUF122" s="8"/>
      <c r="GUG122" s="8"/>
      <c r="GUH122" s="8"/>
      <c r="GUI122" s="8"/>
      <c r="GUJ122" s="8"/>
      <c r="GUK122" s="8"/>
      <c r="GUL122" s="8"/>
      <c r="GUM122" s="8"/>
      <c r="GUN122" s="8"/>
      <c r="GUO122" s="8"/>
      <c r="GUP122" s="8"/>
      <c r="GUQ122" s="8"/>
      <c r="GUR122" s="8"/>
      <c r="GUS122" s="8"/>
      <c r="GUT122" s="8"/>
      <c r="GUU122" s="8"/>
      <c r="GUV122" s="8"/>
      <c r="GUW122" s="8"/>
      <c r="GUX122" s="8"/>
      <c r="GUY122" s="8"/>
      <c r="GUZ122" s="8"/>
      <c r="GVA122" s="8"/>
      <c r="GVB122" s="8"/>
      <c r="GVC122" s="8"/>
      <c r="GVD122" s="8"/>
      <c r="GVE122" s="8"/>
      <c r="GVF122" s="8"/>
      <c r="GVG122" s="8"/>
      <c r="GVH122" s="8"/>
      <c r="GVI122" s="8"/>
      <c r="GVJ122" s="8"/>
      <c r="GVK122" s="8"/>
      <c r="GVL122" s="8"/>
      <c r="GVM122" s="8"/>
      <c r="GVN122" s="8"/>
      <c r="GVO122" s="8"/>
      <c r="GVP122" s="8"/>
      <c r="GVQ122" s="8"/>
      <c r="GVR122" s="8"/>
      <c r="GVS122" s="8"/>
      <c r="GVT122" s="8"/>
      <c r="GVU122" s="8"/>
      <c r="GVV122" s="8"/>
      <c r="GVW122" s="8"/>
      <c r="GVX122" s="8"/>
      <c r="GVY122" s="8"/>
      <c r="GVZ122" s="8"/>
      <c r="GWA122" s="8"/>
      <c r="GWB122" s="8"/>
      <c r="GWC122" s="8"/>
      <c r="GWD122" s="8"/>
      <c r="GWE122" s="8"/>
      <c r="GWF122" s="8"/>
      <c r="GWG122" s="8"/>
      <c r="GWH122" s="8"/>
      <c r="GWI122" s="8"/>
      <c r="GWJ122" s="8"/>
      <c r="GWK122" s="8"/>
      <c r="GWL122" s="8"/>
      <c r="GWM122" s="8"/>
      <c r="GWN122" s="8"/>
      <c r="GWO122" s="8"/>
      <c r="GWP122" s="8"/>
      <c r="GWQ122" s="8"/>
      <c r="GWR122" s="8"/>
      <c r="GWS122" s="8"/>
      <c r="GWT122" s="8"/>
      <c r="GWU122" s="8"/>
      <c r="GWV122" s="8"/>
      <c r="GWW122" s="8"/>
      <c r="GWX122" s="8"/>
      <c r="GWY122" s="8"/>
      <c r="GWZ122" s="8"/>
      <c r="GXA122" s="8"/>
      <c r="GXB122" s="8"/>
      <c r="GXC122" s="8"/>
      <c r="GXD122" s="8"/>
      <c r="GXE122" s="8"/>
      <c r="GXF122" s="8"/>
      <c r="GXG122" s="8"/>
      <c r="GXH122" s="8"/>
      <c r="GXI122" s="8"/>
      <c r="GXJ122" s="8"/>
      <c r="GXK122" s="8"/>
      <c r="GXL122" s="8"/>
      <c r="GXM122" s="8"/>
      <c r="GXN122" s="8"/>
      <c r="GXO122" s="8"/>
      <c r="GXP122" s="8"/>
      <c r="GXQ122" s="8"/>
      <c r="GXR122" s="8"/>
      <c r="GXS122" s="8"/>
      <c r="GXT122" s="8"/>
      <c r="GXU122" s="8"/>
      <c r="GXV122" s="8"/>
      <c r="GXW122" s="8"/>
      <c r="GXX122" s="8"/>
      <c r="GXY122" s="8"/>
      <c r="GXZ122" s="8"/>
      <c r="GYA122" s="8"/>
      <c r="GYB122" s="8"/>
      <c r="GYC122" s="8"/>
      <c r="GYD122" s="8"/>
      <c r="GYE122" s="8"/>
      <c r="GYF122" s="8"/>
      <c r="GYG122" s="8"/>
      <c r="GYH122" s="8"/>
      <c r="GYI122" s="8"/>
      <c r="GYJ122" s="8"/>
      <c r="GYK122" s="8"/>
      <c r="GYL122" s="8"/>
      <c r="GYM122" s="8"/>
      <c r="GYN122" s="8"/>
      <c r="GYO122" s="8"/>
      <c r="GYP122" s="8"/>
      <c r="GYQ122" s="8"/>
      <c r="GYR122" s="8"/>
      <c r="GYS122" s="8"/>
      <c r="GYT122" s="8"/>
      <c r="GYU122" s="8"/>
      <c r="GYV122" s="8"/>
      <c r="GYW122" s="8"/>
      <c r="GYX122" s="8"/>
      <c r="GYY122" s="8"/>
      <c r="GYZ122" s="8"/>
      <c r="GZA122" s="8"/>
      <c r="GZB122" s="8"/>
      <c r="GZC122" s="8"/>
      <c r="GZD122" s="8"/>
      <c r="GZE122" s="8"/>
      <c r="GZF122" s="8"/>
      <c r="GZG122" s="8"/>
      <c r="GZH122" s="8"/>
      <c r="GZI122" s="8"/>
      <c r="GZJ122" s="8"/>
      <c r="GZK122" s="8"/>
      <c r="GZL122" s="8"/>
      <c r="GZM122" s="8"/>
      <c r="GZN122" s="8"/>
      <c r="GZO122" s="8"/>
      <c r="GZP122" s="8"/>
      <c r="GZQ122" s="8"/>
      <c r="GZR122" s="8"/>
      <c r="GZS122" s="8"/>
      <c r="GZT122" s="8"/>
      <c r="GZU122" s="8"/>
      <c r="GZV122" s="8"/>
      <c r="GZW122" s="8"/>
      <c r="GZX122" s="8"/>
      <c r="GZY122" s="8"/>
      <c r="GZZ122" s="8"/>
      <c r="HAA122" s="8"/>
      <c r="HAB122" s="8"/>
      <c r="HAC122" s="8"/>
      <c r="HAD122" s="8"/>
      <c r="HAE122" s="8"/>
      <c r="HAF122" s="8"/>
      <c r="HAG122" s="8"/>
      <c r="HAH122" s="8"/>
      <c r="HAI122" s="8"/>
      <c r="HAJ122" s="8"/>
      <c r="HAK122" s="8"/>
      <c r="HAL122" s="8"/>
      <c r="HAM122" s="8"/>
      <c r="HAN122" s="8"/>
      <c r="HAO122" s="8"/>
      <c r="HAP122" s="8"/>
      <c r="HAQ122" s="8"/>
      <c r="HAR122" s="8"/>
      <c r="HAS122" s="8"/>
      <c r="HAT122" s="8"/>
      <c r="HAU122" s="8"/>
      <c r="HAV122" s="8"/>
      <c r="HAW122" s="8"/>
      <c r="HAX122" s="8"/>
      <c r="HAY122" s="8"/>
      <c r="HAZ122" s="8"/>
      <c r="HBA122" s="8"/>
      <c r="HBB122" s="8"/>
      <c r="HBC122" s="8"/>
      <c r="HBD122" s="8"/>
      <c r="HBE122" s="8"/>
      <c r="HBF122" s="8"/>
      <c r="HBG122" s="8"/>
      <c r="HBH122" s="8"/>
      <c r="HBI122" s="8"/>
      <c r="HBJ122" s="8"/>
      <c r="HBK122" s="8"/>
      <c r="HBL122" s="8"/>
      <c r="HBM122" s="8"/>
      <c r="HBN122" s="8"/>
      <c r="HBO122" s="8"/>
      <c r="HBP122" s="8"/>
      <c r="HBQ122" s="8"/>
      <c r="HBR122" s="8"/>
      <c r="HBS122" s="8"/>
      <c r="HBT122" s="8"/>
      <c r="HBU122" s="8"/>
      <c r="HBV122" s="8"/>
      <c r="HBW122" s="8"/>
      <c r="HBX122" s="8"/>
      <c r="HBY122" s="8"/>
      <c r="HBZ122" s="8"/>
      <c r="HCA122" s="8"/>
      <c r="HCB122" s="8"/>
      <c r="HCC122" s="8"/>
      <c r="HCD122" s="8"/>
      <c r="HCE122" s="8"/>
      <c r="HCF122" s="8"/>
      <c r="HCG122" s="8"/>
      <c r="HCH122" s="8"/>
      <c r="HCI122" s="8"/>
      <c r="HCJ122" s="8"/>
      <c r="HCK122" s="8"/>
      <c r="HCL122" s="8"/>
      <c r="HCM122" s="8"/>
      <c r="HCN122" s="8"/>
      <c r="HCO122" s="8"/>
      <c r="HCP122" s="8"/>
      <c r="HCQ122" s="8"/>
      <c r="HCR122" s="8"/>
      <c r="HCS122" s="8"/>
      <c r="HCT122" s="8"/>
      <c r="HCU122" s="8"/>
      <c r="HCV122" s="8"/>
      <c r="HCW122" s="8"/>
      <c r="HCX122" s="8"/>
      <c r="HCY122" s="8"/>
      <c r="HCZ122" s="8"/>
      <c r="HDA122" s="8"/>
      <c r="HDB122" s="8"/>
      <c r="HDC122" s="8"/>
      <c r="HDD122" s="8"/>
      <c r="HDE122" s="8"/>
      <c r="HDF122" s="8"/>
      <c r="HDG122" s="8"/>
      <c r="HDH122" s="8"/>
      <c r="HDI122" s="8"/>
      <c r="HDJ122" s="8"/>
      <c r="HDK122" s="8"/>
      <c r="HDL122" s="8"/>
      <c r="HDM122" s="8"/>
      <c r="HDN122" s="8"/>
      <c r="HDO122" s="8"/>
      <c r="HDP122" s="8"/>
      <c r="HDQ122" s="8"/>
      <c r="HDR122" s="8"/>
      <c r="HDS122" s="8"/>
      <c r="HDT122" s="8"/>
      <c r="HDU122" s="8"/>
      <c r="HDV122" s="8"/>
      <c r="HDW122" s="8"/>
      <c r="HDX122" s="8"/>
      <c r="HDY122" s="8"/>
      <c r="HDZ122" s="8"/>
      <c r="HEA122" s="8"/>
      <c r="HEB122" s="8"/>
      <c r="HEC122" s="8"/>
      <c r="HED122" s="8"/>
      <c r="HEE122" s="8"/>
      <c r="HEF122" s="8"/>
      <c r="HEG122" s="8"/>
      <c r="HEH122" s="8"/>
      <c r="HEI122" s="8"/>
      <c r="HEJ122" s="8"/>
      <c r="HEK122" s="8"/>
      <c r="HEL122" s="8"/>
      <c r="HEM122" s="8"/>
      <c r="HEN122" s="8"/>
      <c r="HEO122" s="8"/>
      <c r="HEP122" s="8"/>
      <c r="HEQ122" s="8"/>
      <c r="HER122" s="8"/>
      <c r="HES122" s="8"/>
      <c r="HET122" s="8"/>
      <c r="HEU122" s="8"/>
      <c r="HEV122" s="8"/>
      <c r="HEW122" s="8"/>
      <c r="HEX122" s="8"/>
      <c r="HEY122" s="8"/>
      <c r="HEZ122" s="8"/>
      <c r="HFA122" s="8"/>
      <c r="HFB122" s="8"/>
      <c r="HFC122" s="8"/>
      <c r="HFD122" s="8"/>
      <c r="HFE122" s="8"/>
      <c r="HFF122" s="8"/>
      <c r="HFG122" s="8"/>
      <c r="HFH122" s="8"/>
      <c r="HFI122" s="8"/>
      <c r="HFJ122" s="8"/>
      <c r="HFK122" s="8"/>
      <c r="HFL122" s="8"/>
      <c r="HFM122" s="8"/>
      <c r="HFN122" s="8"/>
      <c r="HFO122" s="8"/>
      <c r="HFP122" s="8"/>
      <c r="HFQ122" s="8"/>
      <c r="HFR122" s="8"/>
      <c r="HFS122" s="8"/>
      <c r="HFT122" s="8"/>
      <c r="HFU122" s="8"/>
      <c r="HFV122" s="8"/>
      <c r="HFW122" s="8"/>
      <c r="HFX122" s="8"/>
      <c r="HFY122" s="8"/>
      <c r="HFZ122" s="8"/>
      <c r="HGA122" s="8"/>
      <c r="HGB122" s="8"/>
      <c r="HGC122" s="8"/>
      <c r="HGD122" s="8"/>
      <c r="HGE122" s="8"/>
      <c r="HGF122" s="8"/>
      <c r="HGG122" s="8"/>
      <c r="HGH122" s="8"/>
      <c r="HGI122" s="8"/>
      <c r="HGJ122" s="8"/>
      <c r="HGK122" s="8"/>
      <c r="HGL122" s="8"/>
      <c r="HGM122" s="8"/>
      <c r="HGN122" s="8"/>
      <c r="HGO122" s="8"/>
      <c r="HGP122" s="8"/>
      <c r="HGQ122" s="8"/>
      <c r="HGR122" s="8"/>
      <c r="HGS122" s="8"/>
      <c r="HGT122" s="8"/>
      <c r="HGU122" s="8"/>
      <c r="HGV122" s="8"/>
      <c r="HGW122" s="8"/>
      <c r="HGX122" s="8"/>
      <c r="HGY122" s="8"/>
      <c r="HGZ122" s="8"/>
      <c r="HHA122" s="8"/>
      <c r="HHB122" s="8"/>
      <c r="HHC122" s="8"/>
      <c r="HHD122" s="8"/>
      <c r="HHE122" s="8"/>
      <c r="HHF122" s="8"/>
      <c r="HHG122" s="8"/>
      <c r="HHH122" s="8"/>
      <c r="HHI122" s="8"/>
      <c r="HHJ122" s="8"/>
      <c r="HHK122" s="8"/>
      <c r="HHL122" s="8"/>
      <c r="HHM122" s="8"/>
      <c r="HHN122" s="8"/>
      <c r="HHO122" s="8"/>
      <c r="HHP122" s="8"/>
      <c r="HHQ122" s="8"/>
      <c r="HHR122" s="8"/>
      <c r="HHS122" s="8"/>
      <c r="HHT122" s="8"/>
      <c r="HHU122" s="8"/>
      <c r="HHV122" s="8"/>
      <c r="HHW122" s="8"/>
      <c r="HHX122" s="8"/>
      <c r="HHY122" s="8"/>
      <c r="HHZ122" s="8"/>
      <c r="HIA122" s="8"/>
      <c r="HIB122" s="8"/>
      <c r="HIC122" s="8"/>
      <c r="HID122" s="8"/>
      <c r="HIE122" s="8"/>
      <c r="HIF122" s="8"/>
      <c r="HIG122" s="8"/>
      <c r="HIH122" s="8"/>
      <c r="HII122" s="8"/>
      <c r="HIJ122" s="8"/>
      <c r="HIK122" s="8"/>
      <c r="HIL122" s="8"/>
      <c r="HIM122" s="8"/>
      <c r="HIN122" s="8"/>
      <c r="HIO122" s="8"/>
      <c r="HIP122" s="8"/>
      <c r="HIQ122" s="8"/>
      <c r="HIR122" s="8"/>
      <c r="HIS122" s="8"/>
      <c r="HIT122" s="8"/>
      <c r="HIU122" s="8"/>
      <c r="HIV122" s="8"/>
      <c r="HIW122" s="8"/>
      <c r="HIX122" s="8"/>
      <c r="HIY122" s="8"/>
      <c r="HIZ122" s="8"/>
      <c r="HJA122" s="8"/>
      <c r="HJB122" s="8"/>
      <c r="HJC122" s="8"/>
      <c r="HJD122" s="8"/>
      <c r="HJE122" s="8"/>
      <c r="HJF122" s="8"/>
      <c r="HJG122" s="8"/>
      <c r="HJH122" s="8"/>
      <c r="HJI122" s="8"/>
      <c r="HJJ122" s="8"/>
      <c r="HJK122" s="8"/>
      <c r="HJL122" s="8"/>
      <c r="HJM122" s="8"/>
      <c r="HJN122" s="8"/>
      <c r="HJO122" s="8"/>
      <c r="HJP122" s="8"/>
      <c r="HJQ122" s="8"/>
      <c r="HJR122" s="8"/>
      <c r="HJS122" s="8"/>
      <c r="HJT122" s="8"/>
      <c r="HJU122" s="8"/>
      <c r="HJV122" s="8"/>
      <c r="HJW122" s="8"/>
      <c r="HJX122" s="8"/>
      <c r="HJY122" s="8"/>
      <c r="HJZ122" s="8"/>
      <c r="HKA122" s="8"/>
      <c r="HKB122" s="8"/>
      <c r="HKC122" s="8"/>
      <c r="HKD122" s="8"/>
      <c r="HKE122" s="8"/>
      <c r="HKF122" s="8"/>
      <c r="HKG122" s="8"/>
      <c r="HKH122" s="8"/>
      <c r="HKI122" s="8"/>
      <c r="HKJ122" s="8"/>
      <c r="HKK122" s="8"/>
      <c r="HKL122" s="8"/>
      <c r="HKM122" s="8"/>
      <c r="HKN122" s="8"/>
      <c r="HKO122" s="8"/>
      <c r="HKP122" s="8"/>
      <c r="HKQ122" s="8"/>
      <c r="HKR122" s="8"/>
      <c r="HKS122" s="8"/>
      <c r="HKT122" s="8"/>
      <c r="HKU122" s="8"/>
      <c r="HKV122" s="8"/>
      <c r="HKW122" s="8"/>
      <c r="HKX122" s="8"/>
      <c r="HKY122" s="8"/>
      <c r="HKZ122" s="8"/>
      <c r="HLA122" s="8"/>
      <c r="HLB122" s="8"/>
      <c r="HLC122" s="8"/>
      <c r="HLD122" s="8"/>
      <c r="HLE122" s="8"/>
      <c r="HLF122" s="8"/>
      <c r="HLG122" s="8"/>
      <c r="HLH122" s="8"/>
      <c r="HLI122" s="8"/>
      <c r="HLJ122" s="8"/>
      <c r="HLK122" s="8"/>
      <c r="HLL122" s="8"/>
      <c r="HLM122" s="8"/>
      <c r="HLN122" s="8"/>
      <c r="HLO122" s="8"/>
      <c r="HLP122" s="8"/>
      <c r="HLQ122" s="8"/>
      <c r="HLR122" s="8"/>
      <c r="HLS122" s="8"/>
      <c r="HLT122" s="8"/>
      <c r="HLU122" s="8"/>
      <c r="HLV122" s="8"/>
      <c r="HLW122" s="8"/>
      <c r="HLX122" s="8"/>
      <c r="HLY122" s="8"/>
      <c r="HLZ122" s="8"/>
      <c r="HMA122" s="8"/>
      <c r="HMB122" s="8"/>
      <c r="HMC122" s="8"/>
      <c r="HMD122" s="8"/>
      <c r="HME122" s="8"/>
      <c r="HMF122" s="8"/>
      <c r="HMG122" s="8"/>
      <c r="HMH122" s="8"/>
      <c r="HMI122" s="8"/>
      <c r="HMJ122" s="8"/>
      <c r="HMK122" s="8"/>
      <c r="HML122" s="8"/>
      <c r="HMM122" s="8"/>
      <c r="HMN122" s="8"/>
      <c r="HMO122" s="8"/>
      <c r="HMP122" s="8"/>
      <c r="HMQ122" s="8"/>
      <c r="HMR122" s="8"/>
      <c r="HMS122" s="8"/>
      <c r="HMT122" s="8"/>
      <c r="HMU122" s="8"/>
      <c r="HMV122" s="8"/>
      <c r="HMW122" s="8"/>
      <c r="HMX122" s="8"/>
      <c r="HMY122" s="8"/>
      <c r="HMZ122" s="8"/>
      <c r="HNA122" s="8"/>
      <c r="HNB122" s="8"/>
      <c r="HNC122" s="8"/>
      <c r="HND122" s="8"/>
      <c r="HNE122" s="8"/>
      <c r="HNF122" s="8"/>
      <c r="HNG122" s="8"/>
      <c r="HNH122" s="8"/>
      <c r="HNI122" s="8"/>
      <c r="HNJ122" s="8"/>
      <c r="HNK122" s="8"/>
      <c r="HNL122" s="8"/>
      <c r="HNM122" s="8"/>
      <c r="HNN122" s="8"/>
      <c r="HNO122" s="8"/>
      <c r="HNP122" s="8"/>
      <c r="HNQ122" s="8"/>
      <c r="HNR122" s="8"/>
      <c r="HNS122" s="8"/>
      <c r="HNT122" s="8"/>
      <c r="HNU122" s="8"/>
      <c r="HNV122" s="8"/>
      <c r="HNW122" s="8"/>
      <c r="HNX122" s="8"/>
      <c r="HNY122" s="8"/>
      <c r="HNZ122" s="8"/>
      <c r="HOA122" s="8"/>
      <c r="HOB122" s="8"/>
      <c r="HOC122" s="8"/>
      <c r="HOD122" s="8"/>
      <c r="HOE122" s="8"/>
      <c r="HOF122" s="8"/>
      <c r="HOG122" s="8"/>
      <c r="HOH122" s="8"/>
      <c r="HOI122" s="8"/>
      <c r="HOJ122" s="8"/>
      <c r="HOK122" s="8"/>
      <c r="HOL122" s="8"/>
      <c r="HOM122" s="8"/>
      <c r="HON122" s="8"/>
      <c r="HOO122" s="8"/>
      <c r="HOP122" s="8"/>
      <c r="HOQ122" s="8"/>
      <c r="HOR122" s="8"/>
      <c r="HOS122" s="8"/>
      <c r="HOT122" s="8"/>
      <c r="HOU122" s="8"/>
      <c r="HOV122" s="8"/>
      <c r="HOW122" s="8"/>
      <c r="HOX122" s="8"/>
      <c r="HOY122" s="8"/>
      <c r="HOZ122" s="8"/>
      <c r="HPA122" s="8"/>
      <c r="HPB122" s="8"/>
      <c r="HPC122" s="8"/>
      <c r="HPD122" s="8"/>
      <c r="HPE122" s="8"/>
      <c r="HPF122" s="8"/>
      <c r="HPG122" s="8"/>
      <c r="HPH122" s="8"/>
      <c r="HPI122" s="8"/>
      <c r="HPJ122" s="8"/>
      <c r="HPK122" s="8"/>
      <c r="HPL122" s="8"/>
      <c r="HPM122" s="8"/>
      <c r="HPN122" s="8"/>
      <c r="HPO122" s="8"/>
      <c r="HPP122" s="8"/>
      <c r="HPQ122" s="8"/>
      <c r="HPR122" s="8"/>
      <c r="HPS122" s="8"/>
      <c r="HPT122" s="8"/>
      <c r="HPU122" s="8"/>
      <c r="HPV122" s="8"/>
      <c r="HPW122" s="8"/>
      <c r="HPX122" s="8"/>
      <c r="HPY122" s="8"/>
      <c r="HPZ122" s="8"/>
      <c r="HQA122" s="8"/>
      <c r="HQB122" s="8"/>
      <c r="HQC122" s="8"/>
      <c r="HQD122" s="8"/>
      <c r="HQE122" s="8"/>
      <c r="HQF122" s="8"/>
      <c r="HQG122" s="8"/>
      <c r="HQH122" s="8"/>
      <c r="HQI122" s="8"/>
      <c r="HQJ122" s="8"/>
      <c r="HQK122" s="8"/>
      <c r="HQL122" s="8"/>
      <c r="HQM122" s="8"/>
      <c r="HQN122" s="8"/>
      <c r="HQO122" s="8"/>
      <c r="HQP122" s="8"/>
      <c r="HQQ122" s="8"/>
      <c r="HQR122" s="8"/>
      <c r="HQS122" s="8"/>
      <c r="HQT122" s="8"/>
      <c r="HQU122" s="8"/>
      <c r="HQV122" s="8"/>
      <c r="HQW122" s="8"/>
      <c r="HQX122" s="8"/>
      <c r="HQY122" s="8"/>
      <c r="HQZ122" s="8"/>
      <c r="HRA122" s="8"/>
      <c r="HRB122" s="8"/>
      <c r="HRC122" s="8"/>
      <c r="HRD122" s="8"/>
      <c r="HRE122" s="8"/>
      <c r="HRF122" s="8"/>
      <c r="HRG122" s="8"/>
      <c r="HRH122" s="8"/>
      <c r="HRI122" s="8"/>
      <c r="HRJ122" s="8"/>
      <c r="HRK122" s="8"/>
      <c r="HRL122" s="8"/>
      <c r="HRM122" s="8"/>
      <c r="HRN122" s="8"/>
      <c r="HRO122" s="8"/>
      <c r="HRP122" s="8"/>
      <c r="HRQ122" s="8"/>
      <c r="HRR122" s="8"/>
      <c r="HRS122" s="8"/>
      <c r="HRT122" s="8"/>
      <c r="HRU122" s="8"/>
      <c r="HRV122" s="8"/>
      <c r="HRW122" s="8"/>
      <c r="HRX122" s="8"/>
      <c r="HRY122" s="8"/>
      <c r="HRZ122" s="8"/>
      <c r="HSA122" s="8"/>
      <c r="HSB122" s="8"/>
      <c r="HSC122" s="8"/>
      <c r="HSD122" s="8"/>
      <c r="HSE122" s="8"/>
      <c r="HSF122" s="8"/>
      <c r="HSG122" s="8"/>
      <c r="HSH122" s="8"/>
      <c r="HSI122" s="8"/>
      <c r="HSJ122" s="8"/>
      <c r="HSK122" s="8"/>
      <c r="HSL122" s="8"/>
      <c r="HSM122" s="8"/>
      <c r="HSN122" s="8"/>
      <c r="HSO122" s="8"/>
      <c r="HSP122" s="8"/>
      <c r="HSQ122" s="8"/>
      <c r="HSR122" s="8"/>
      <c r="HSS122" s="8"/>
      <c r="HST122" s="8"/>
      <c r="HSU122" s="8"/>
      <c r="HSV122" s="8"/>
      <c r="HSW122" s="8"/>
      <c r="HSX122" s="8"/>
      <c r="HSY122" s="8"/>
      <c r="HSZ122" s="8"/>
      <c r="HTA122" s="8"/>
      <c r="HTB122" s="8"/>
      <c r="HTC122" s="8"/>
      <c r="HTD122" s="8"/>
      <c r="HTE122" s="8"/>
      <c r="HTF122" s="8"/>
      <c r="HTG122" s="8"/>
      <c r="HTH122" s="8"/>
      <c r="HTI122" s="8"/>
      <c r="HTJ122" s="8"/>
      <c r="HTK122" s="8"/>
      <c r="HTL122" s="8"/>
      <c r="HTM122" s="8"/>
      <c r="HTN122" s="8"/>
      <c r="HTO122" s="8"/>
      <c r="HTP122" s="8"/>
      <c r="HTQ122" s="8"/>
      <c r="HTR122" s="8"/>
      <c r="HTS122" s="8"/>
      <c r="HTT122" s="8"/>
      <c r="HTU122" s="8"/>
      <c r="HTV122" s="8"/>
      <c r="HTW122" s="8"/>
      <c r="HTX122" s="8"/>
      <c r="HTY122" s="8"/>
      <c r="HTZ122" s="8"/>
      <c r="HUA122" s="8"/>
      <c r="HUB122" s="8"/>
      <c r="HUC122" s="8"/>
      <c r="HUD122" s="8"/>
      <c r="HUE122" s="8"/>
      <c r="HUF122" s="8"/>
      <c r="HUG122" s="8"/>
      <c r="HUH122" s="8"/>
      <c r="HUI122" s="8"/>
      <c r="HUJ122" s="8"/>
      <c r="HUK122" s="8"/>
      <c r="HUL122" s="8"/>
      <c r="HUM122" s="8"/>
      <c r="HUN122" s="8"/>
      <c r="HUO122" s="8"/>
      <c r="HUP122" s="8"/>
      <c r="HUQ122" s="8"/>
      <c r="HUR122" s="8"/>
      <c r="HUS122" s="8"/>
      <c r="HUT122" s="8"/>
      <c r="HUU122" s="8"/>
      <c r="HUV122" s="8"/>
      <c r="HUW122" s="8"/>
      <c r="HUX122" s="8"/>
      <c r="HUY122" s="8"/>
      <c r="HUZ122" s="8"/>
      <c r="HVA122" s="8"/>
      <c r="HVB122" s="8"/>
      <c r="HVC122" s="8"/>
      <c r="HVD122" s="8"/>
      <c r="HVE122" s="8"/>
      <c r="HVF122" s="8"/>
      <c r="HVG122" s="8"/>
      <c r="HVH122" s="8"/>
      <c r="HVI122" s="8"/>
      <c r="HVJ122" s="8"/>
      <c r="HVK122" s="8"/>
      <c r="HVL122" s="8"/>
      <c r="HVM122" s="8"/>
      <c r="HVN122" s="8"/>
      <c r="HVO122" s="8"/>
      <c r="HVP122" s="8"/>
      <c r="HVQ122" s="8"/>
      <c r="HVR122" s="8"/>
      <c r="HVS122" s="8"/>
      <c r="HVT122" s="8"/>
      <c r="HVU122" s="8"/>
      <c r="HVV122" s="8"/>
      <c r="HVW122" s="8"/>
      <c r="HVX122" s="8"/>
      <c r="HVY122" s="8"/>
      <c r="HVZ122" s="8"/>
      <c r="HWA122" s="8"/>
      <c r="HWB122" s="8"/>
      <c r="HWC122" s="8"/>
      <c r="HWD122" s="8"/>
      <c r="HWE122" s="8"/>
      <c r="HWF122" s="8"/>
      <c r="HWG122" s="8"/>
      <c r="HWH122" s="8"/>
      <c r="HWI122" s="8"/>
      <c r="HWJ122" s="8"/>
      <c r="HWK122" s="8"/>
      <c r="HWL122" s="8"/>
      <c r="HWM122" s="8"/>
      <c r="HWN122" s="8"/>
      <c r="HWO122" s="8"/>
      <c r="HWP122" s="8"/>
      <c r="HWQ122" s="8"/>
      <c r="HWR122" s="8"/>
      <c r="HWS122" s="8"/>
      <c r="HWT122" s="8"/>
      <c r="HWU122" s="8"/>
      <c r="HWV122" s="8"/>
      <c r="HWW122" s="8"/>
      <c r="HWX122" s="8"/>
      <c r="HWY122" s="8"/>
      <c r="HWZ122" s="8"/>
      <c r="HXA122" s="8"/>
      <c r="HXB122" s="8"/>
      <c r="HXC122" s="8"/>
      <c r="HXD122" s="8"/>
      <c r="HXE122" s="8"/>
      <c r="HXF122" s="8"/>
      <c r="HXG122" s="8"/>
      <c r="HXH122" s="8"/>
      <c r="HXI122" s="8"/>
      <c r="HXJ122" s="8"/>
      <c r="HXK122" s="8"/>
      <c r="HXL122" s="8"/>
      <c r="HXM122" s="8"/>
      <c r="HXN122" s="8"/>
      <c r="HXO122" s="8"/>
      <c r="HXP122" s="8"/>
      <c r="HXQ122" s="8"/>
      <c r="HXR122" s="8"/>
      <c r="HXS122" s="8"/>
      <c r="HXT122" s="8"/>
      <c r="HXU122" s="8"/>
      <c r="HXV122" s="8"/>
      <c r="HXW122" s="8"/>
      <c r="HXX122" s="8"/>
      <c r="HXY122" s="8"/>
      <c r="HXZ122" s="8"/>
      <c r="HYA122" s="8"/>
      <c r="HYB122" s="8"/>
      <c r="HYC122" s="8"/>
      <c r="HYD122" s="8"/>
      <c r="HYE122" s="8"/>
      <c r="HYF122" s="8"/>
      <c r="HYG122" s="8"/>
      <c r="HYH122" s="8"/>
      <c r="HYI122" s="8"/>
      <c r="HYJ122" s="8"/>
      <c r="HYK122" s="8"/>
      <c r="HYL122" s="8"/>
      <c r="HYM122" s="8"/>
      <c r="HYN122" s="8"/>
      <c r="HYO122" s="8"/>
      <c r="HYP122" s="8"/>
      <c r="HYQ122" s="8"/>
      <c r="HYR122" s="8"/>
      <c r="HYS122" s="8"/>
      <c r="HYT122" s="8"/>
      <c r="HYU122" s="8"/>
      <c r="HYV122" s="8"/>
      <c r="HYW122" s="8"/>
      <c r="HYX122" s="8"/>
      <c r="HYY122" s="8"/>
      <c r="HYZ122" s="8"/>
      <c r="HZA122" s="8"/>
      <c r="HZB122" s="8"/>
      <c r="HZC122" s="8"/>
      <c r="HZD122" s="8"/>
      <c r="HZE122" s="8"/>
      <c r="HZF122" s="8"/>
      <c r="HZG122" s="8"/>
      <c r="HZH122" s="8"/>
      <c r="HZI122" s="8"/>
      <c r="HZJ122" s="8"/>
      <c r="HZK122" s="8"/>
      <c r="HZL122" s="8"/>
      <c r="HZM122" s="8"/>
      <c r="HZN122" s="8"/>
      <c r="HZO122" s="8"/>
      <c r="HZP122" s="8"/>
      <c r="HZQ122" s="8"/>
      <c r="HZR122" s="8"/>
      <c r="HZS122" s="8"/>
      <c r="HZT122" s="8"/>
      <c r="HZU122" s="8"/>
      <c r="HZV122" s="8"/>
      <c r="HZW122" s="8"/>
      <c r="HZX122" s="8"/>
      <c r="HZY122" s="8"/>
      <c r="HZZ122" s="8"/>
      <c r="IAA122" s="8"/>
      <c r="IAB122" s="8"/>
      <c r="IAC122" s="8"/>
      <c r="IAD122" s="8"/>
      <c r="IAE122" s="8"/>
      <c r="IAF122" s="8"/>
      <c r="IAG122" s="8"/>
      <c r="IAH122" s="8"/>
      <c r="IAI122" s="8"/>
      <c r="IAJ122" s="8"/>
      <c r="IAK122" s="8"/>
      <c r="IAL122" s="8"/>
      <c r="IAM122" s="8"/>
      <c r="IAN122" s="8"/>
      <c r="IAO122" s="8"/>
      <c r="IAP122" s="8"/>
      <c r="IAQ122" s="8"/>
      <c r="IAR122" s="8"/>
      <c r="IAS122" s="8"/>
      <c r="IAT122" s="8"/>
      <c r="IAU122" s="8"/>
      <c r="IAV122" s="8"/>
      <c r="IAW122" s="8"/>
      <c r="IAX122" s="8"/>
      <c r="IAY122" s="8"/>
      <c r="IAZ122" s="8"/>
      <c r="IBA122" s="8"/>
      <c r="IBB122" s="8"/>
      <c r="IBC122" s="8"/>
      <c r="IBD122" s="8"/>
      <c r="IBE122" s="8"/>
      <c r="IBF122" s="8"/>
      <c r="IBG122" s="8"/>
      <c r="IBH122" s="8"/>
      <c r="IBI122" s="8"/>
      <c r="IBJ122" s="8"/>
      <c r="IBK122" s="8"/>
      <c r="IBL122" s="8"/>
      <c r="IBM122" s="8"/>
      <c r="IBN122" s="8"/>
      <c r="IBO122" s="8"/>
      <c r="IBP122" s="8"/>
      <c r="IBQ122" s="8"/>
      <c r="IBR122" s="8"/>
      <c r="IBS122" s="8"/>
      <c r="IBT122" s="8"/>
      <c r="IBU122" s="8"/>
      <c r="IBV122" s="8"/>
      <c r="IBW122" s="8"/>
      <c r="IBX122" s="8"/>
      <c r="IBY122" s="8"/>
      <c r="IBZ122" s="8"/>
      <c r="ICA122" s="8"/>
      <c r="ICB122" s="8"/>
      <c r="ICC122" s="8"/>
      <c r="ICD122" s="8"/>
      <c r="ICE122" s="8"/>
      <c r="ICF122" s="8"/>
      <c r="ICG122" s="8"/>
      <c r="ICH122" s="8"/>
      <c r="ICI122" s="8"/>
      <c r="ICJ122" s="8"/>
      <c r="ICK122" s="8"/>
      <c r="ICL122" s="8"/>
      <c r="ICM122" s="8"/>
      <c r="ICN122" s="8"/>
      <c r="ICO122" s="8"/>
      <c r="ICP122" s="8"/>
      <c r="ICQ122" s="8"/>
      <c r="ICR122" s="8"/>
      <c r="ICS122" s="8"/>
      <c r="ICT122" s="8"/>
      <c r="ICU122" s="8"/>
      <c r="ICV122" s="8"/>
      <c r="ICW122" s="8"/>
      <c r="ICX122" s="8"/>
      <c r="ICY122" s="8"/>
      <c r="ICZ122" s="8"/>
      <c r="IDA122" s="8"/>
      <c r="IDB122" s="8"/>
      <c r="IDC122" s="8"/>
      <c r="IDD122" s="8"/>
      <c r="IDE122" s="8"/>
      <c r="IDF122" s="8"/>
      <c r="IDG122" s="8"/>
      <c r="IDH122" s="8"/>
      <c r="IDI122" s="8"/>
      <c r="IDJ122" s="8"/>
      <c r="IDK122" s="8"/>
      <c r="IDL122" s="8"/>
      <c r="IDM122" s="8"/>
      <c r="IDN122" s="8"/>
      <c r="IDO122" s="8"/>
      <c r="IDP122" s="8"/>
      <c r="IDQ122" s="8"/>
      <c r="IDR122" s="8"/>
      <c r="IDS122" s="8"/>
      <c r="IDT122" s="8"/>
      <c r="IDU122" s="8"/>
      <c r="IDV122" s="8"/>
      <c r="IDW122" s="8"/>
      <c r="IDX122" s="8"/>
      <c r="IDY122" s="8"/>
      <c r="IDZ122" s="8"/>
      <c r="IEA122" s="8"/>
      <c r="IEB122" s="8"/>
      <c r="IEC122" s="8"/>
      <c r="IED122" s="8"/>
      <c r="IEE122" s="8"/>
      <c r="IEF122" s="8"/>
      <c r="IEG122" s="8"/>
      <c r="IEH122" s="8"/>
      <c r="IEI122" s="8"/>
      <c r="IEJ122" s="8"/>
      <c r="IEK122" s="8"/>
      <c r="IEL122" s="8"/>
      <c r="IEM122" s="8"/>
      <c r="IEN122" s="8"/>
      <c r="IEO122" s="8"/>
      <c r="IEP122" s="8"/>
      <c r="IEQ122" s="8"/>
      <c r="IER122" s="8"/>
      <c r="IES122" s="8"/>
      <c r="IET122" s="8"/>
      <c r="IEU122" s="8"/>
      <c r="IEV122" s="8"/>
      <c r="IEW122" s="8"/>
      <c r="IEX122" s="8"/>
      <c r="IEY122" s="8"/>
      <c r="IEZ122" s="8"/>
      <c r="IFA122" s="8"/>
      <c r="IFB122" s="8"/>
      <c r="IFC122" s="8"/>
      <c r="IFD122" s="8"/>
      <c r="IFE122" s="8"/>
      <c r="IFF122" s="8"/>
      <c r="IFG122" s="8"/>
      <c r="IFH122" s="8"/>
      <c r="IFI122" s="8"/>
      <c r="IFJ122" s="8"/>
      <c r="IFK122" s="8"/>
      <c r="IFL122" s="8"/>
      <c r="IFM122" s="8"/>
      <c r="IFN122" s="8"/>
      <c r="IFO122" s="8"/>
      <c r="IFP122" s="8"/>
      <c r="IFQ122" s="8"/>
      <c r="IFR122" s="8"/>
      <c r="IFS122" s="8"/>
      <c r="IFT122" s="8"/>
      <c r="IFU122" s="8"/>
      <c r="IFV122" s="8"/>
      <c r="IFW122" s="8"/>
      <c r="IFX122" s="8"/>
      <c r="IFY122" s="8"/>
      <c r="IFZ122" s="8"/>
      <c r="IGA122" s="8"/>
      <c r="IGB122" s="8"/>
      <c r="IGC122" s="8"/>
      <c r="IGD122" s="8"/>
      <c r="IGE122" s="8"/>
      <c r="IGF122" s="8"/>
      <c r="IGG122" s="8"/>
      <c r="IGH122" s="8"/>
      <c r="IGI122" s="8"/>
      <c r="IGJ122" s="8"/>
      <c r="IGK122" s="8"/>
      <c r="IGL122" s="8"/>
      <c r="IGM122" s="8"/>
      <c r="IGN122" s="8"/>
      <c r="IGO122" s="8"/>
      <c r="IGP122" s="8"/>
      <c r="IGQ122" s="8"/>
      <c r="IGR122" s="8"/>
      <c r="IGS122" s="8"/>
      <c r="IGT122" s="8"/>
      <c r="IGU122" s="8"/>
      <c r="IGV122" s="8"/>
      <c r="IGW122" s="8"/>
      <c r="IGX122" s="8"/>
      <c r="IGY122" s="8"/>
      <c r="IGZ122" s="8"/>
      <c r="IHA122" s="8"/>
      <c r="IHB122" s="8"/>
      <c r="IHC122" s="8"/>
      <c r="IHD122" s="8"/>
      <c r="IHE122" s="8"/>
      <c r="IHF122" s="8"/>
      <c r="IHG122" s="8"/>
      <c r="IHH122" s="8"/>
      <c r="IHI122" s="8"/>
      <c r="IHJ122" s="8"/>
      <c r="IHK122" s="8"/>
      <c r="IHL122" s="8"/>
      <c r="IHM122" s="8"/>
      <c r="IHN122" s="8"/>
      <c r="IHO122" s="8"/>
      <c r="IHP122" s="8"/>
      <c r="IHQ122" s="8"/>
      <c r="IHR122" s="8"/>
      <c r="IHS122" s="8"/>
      <c r="IHT122" s="8"/>
      <c r="IHU122" s="8"/>
      <c r="IHV122" s="8"/>
      <c r="IHW122" s="8"/>
      <c r="IHX122" s="8"/>
      <c r="IHY122" s="8"/>
      <c r="IHZ122" s="8"/>
      <c r="IIA122" s="8"/>
      <c r="IIB122" s="8"/>
      <c r="IIC122" s="8"/>
      <c r="IID122" s="8"/>
      <c r="IIE122" s="8"/>
      <c r="IIF122" s="8"/>
      <c r="IIG122" s="8"/>
      <c r="IIH122" s="8"/>
      <c r="III122" s="8"/>
      <c r="IIJ122" s="8"/>
      <c r="IIK122" s="8"/>
      <c r="IIL122" s="8"/>
      <c r="IIM122" s="8"/>
      <c r="IIN122" s="8"/>
      <c r="IIO122" s="8"/>
      <c r="IIP122" s="8"/>
      <c r="IIQ122" s="8"/>
      <c r="IIR122" s="8"/>
      <c r="IIS122" s="8"/>
      <c r="IIT122" s="8"/>
      <c r="IIU122" s="8"/>
      <c r="IIV122" s="8"/>
      <c r="IIW122" s="8"/>
      <c r="IIX122" s="8"/>
      <c r="IIY122" s="8"/>
      <c r="IIZ122" s="8"/>
      <c r="IJA122" s="8"/>
      <c r="IJB122" s="8"/>
      <c r="IJC122" s="8"/>
      <c r="IJD122" s="8"/>
      <c r="IJE122" s="8"/>
      <c r="IJF122" s="8"/>
      <c r="IJG122" s="8"/>
      <c r="IJH122" s="8"/>
      <c r="IJI122" s="8"/>
      <c r="IJJ122" s="8"/>
      <c r="IJK122" s="8"/>
      <c r="IJL122" s="8"/>
      <c r="IJM122" s="8"/>
      <c r="IJN122" s="8"/>
      <c r="IJO122" s="8"/>
      <c r="IJP122" s="8"/>
      <c r="IJQ122" s="8"/>
      <c r="IJR122" s="8"/>
      <c r="IJS122" s="8"/>
      <c r="IJT122" s="8"/>
      <c r="IJU122" s="8"/>
      <c r="IJV122" s="8"/>
      <c r="IJW122" s="8"/>
      <c r="IJX122" s="8"/>
      <c r="IJY122" s="8"/>
      <c r="IJZ122" s="8"/>
      <c r="IKA122" s="8"/>
      <c r="IKB122" s="8"/>
      <c r="IKC122" s="8"/>
      <c r="IKD122" s="8"/>
      <c r="IKE122" s="8"/>
      <c r="IKF122" s="8"/>
      <c r="IKG122" s="8"/>
      <c r="IKH122" s="8"/>
      <c r="IKI122" s="8"/>
      <c r="IKJ122" s="8"/>
      <c r="IKK122" s="8"/>
      <c r="IKL122" s="8"/>
      <c r="IKM122" s="8"/>
      <c r="IKN122" s="8"/>
      <c r="IKO122" s="8"/>
      <c r="IKP122" s="8"/>
      <c r="IKQ122" s="8"/>
      <c r="IKR122" s="8"/>
      <c r="IKS122" s="8"/>
      <c r="IKT122" s="8"/>
      <c r="IKU122" s="8"/>
      <c r="IKV122" s="8"/>
      <c r="IKW122" s="8"/>
      <c r="IKX122" s="8"/>
      <c r="IKY122" s="8"/>
      <c r="IKZ122" s="8"/>
      <c r="ILA122" s="8"/>
      <c r="ILB122" s="8"/>
      <c r="ILC122" s="8"/>
      <c r="ILD122" s="8"/>
      <c r="ILE122" s="8"/>
      <c r="ILF122" s="8"/>
      <c r="ILG122" s="8"/>
      <c r="ILH122" s="8"/>
      <c r="ILI122" s="8"/>
      <c r="ILJ122" s="8"/>
      <c r="ILK122" s="8"/>
      <c r="ILL122" s="8"/>
      <c r="ILM122" s="8"/>
      <c r="ILN122" s="8"/>
      <c r="ILO122" s="8"/>
      <c r="ILP122" s="8"/>
      <c r="ILQ122" s="8"/>
      <c r="ILR122" s="8"/>
      <c r="ILS122" s="8"/>
      <c r="ILT122" s="8"/>
      <c r="ILU122" s="8"/>
      <c r="ILV122" s="8"/>
      <c r="ILW122" s="8"/>
      <c r="ILX122" s="8"/>
      <c r="ILY122" s="8"/>
      <c r="ILZ122" s="8"/>
      <c r="IMA122" s="8"/>
      <c r="IMB122" s="8"/>
      <c r="IMC122" s="8"/>
      <c r="IMD122" s="8"/>
      <c r="IME122" s="8"/>
      <c r="IMF122" s="8"/>
      <c r="IMG122" s="8"/>
      <c r="IMH122" s="8"/>
      <c r="IMI122" s="8"/>
      <c r="IMJ122" s="8"/>
      <c r="IMK122" s="8"/>
      <c r="IML122" s="8"/>
      <c r="IMM122" s="8"/>
      <c r="IMN122" s="8"/>
      <c r="IMO122" s="8"/>
      <c r="IMP122" s="8"/>
      <c r="IMQ122" s="8"/>
      <c r="IMR122" s="8"/>
      <c r="IMS122" s="8"/>
      <c r="IMT122" s="8"/>
      <c r="IMU122" s="8"/>
      <c r="IMV122" s="8"/>
      <c r="IMW122" s="8"/>
      <c r="IMX122" s="8"/>
      <c r="IMY122" s="8"/>
      <c r="IMZ122" s="8"/>
      <c r="INA122" s="8"/>
      <c r="INB122" s="8"/>
      <c r="INC122" s="8"/>
      <c r="IND122" s="8"/>
      <c r="INE122" s="8"/>
      <c r="INF122" s="8"/>
      <c r="ING122" s="8"/>
      <c r="INH122" s="8"/>
      <c r="INI122" s="8"/>
      <c r="INJ122" s="8"/>
      <c r="INK122" s="8"/>
      <c r="INL122" s="8"/>
      <c r="INM122" s="8"/>
      <c r="INN122" s="8"/>
      <c r="INO122" s="8"/>
      <c r="INP122" s="8"/>
      <c r="INQ122" s="8"/>
      <c r="INR122" s="8"/>
      <c r="INS122" s="8"/>
      <c r="INT122" s="8"/>
      <c r="INU122" s="8"/>
      <c r="INV122" s="8"/>
      <c r="INW122" s="8"/>
      <c r="INX122" s="8"/>
      <c r="INY122" s="8"/>
      <c r="INZ122" s="8"/>
      <c r="IOA122" s="8"/>
      <c r="IOB122" s="8"/>
      <c r="IOC122" s="8"/>
      <c r="IOD122" s="8"/>
      <c r="IOE122" s="8"/>
      <c r="IOF122" s="8"/>
      <c r="IOG122" s="8"/>
      <c r="IOH122" s="8"/>
      <c r="IOI122" s="8"/>
      <c r="IOJ122" s="8"/>
      <c r="IOK122" s="8"/>
      <c r="IOL122" s="8"/>
      <c r="IOM122" s="8"/>
      <c r="ION122" s="8"/>
      <c r="IOO122" s="8"/>
      <c r="IOP122" s="8"/>
      <c r="IOQ122" s="8"/>
      <c r="IOR122" s="8"/>
      <c r="IOS122" s="8"/>
      <c r="IOT122" s="8"/>
      <c r="IOU122" s="8"/>
      <c r="IOV122" s="8"/>
      <c r="IOW122" s="8"/>
      <c r="IOX122" s="8"/>
      <c r="IOY122" s="8"/>
      <c r="IOZ122" s="8"/>
      <c r="IPA122" s="8"/>
      <c r="IPB122" s="8"/>
      <c r="IPC122" s="8"/>
      <c r="IPD122" s="8"/>
      <c r="IPE122" s="8"/>
      <c r="IPF122" s="8"/>
      <c r="IPG122" s="8"/>
      <c r="IPH122" s="8"/>
      <c r="IPI122" s="8"/>
      <c r="IPJ122" s="8"/>
      <c r="IPK122" s="8"/>
      <c r="IPL122" s="8"/>
      <c r="IPM122" s="8"/>
      <c r="IPN122" s="8"/>
      <c r="IPO122" s="8"/>
      <c r="IPP122" s="8"/>
      <c r="IPQ122" s="8"/>
      <c r="IPR122" s="8"/>
      <c r="IPS122" s="8"/>
      <c r="IPT122" s="8"/>
      <c r="IPU122" s="8"/>
      <c r="IPV122" s="8"/>
      <c r="IPW122" s="8"/>
      <c r="IPX122" s="8"/>
      <c r="IPY122" s="8"/>
      <c r="IPZ122" s="8"/>
      <c r="IQA122" s="8"/>
      <c r="IQB122" s="8"/>
      <c r="IQC122" s="8"/>
      <c r="IQD122" s="8"/>
      <c r="IQE122" s="8"/>
      <c r="IQF122" s="8"/>
      <c r="IQG122" s="8"/>
      <c r="IQH122" s="8"/>
      <c r="IQI122" s="8"/>
      <c r="IQJ122" s="8"/>
      <c r="IQK122" s="8"/>
      <c r="IQL122" s="8"/>
      <c r="IQM122" s="8"/>
      <c r="IQN122" s="8"/>
      <c r="IQO122" s="8"/>
      <c r="IQP122" s="8"/>
      <c r="IQQ122" s="8"/>
      <c r="IQR122" s="8"/>
      <c r="IQS122" s="8"/>
      <c r="IQT122" s="8"/>
      <c r="IQU122" s="8"/>
      <c r="IQV122" s="8"/>
      <c r="IQW122" s="8"/>
      <c r="IQX122" s="8"/>
      <c r="IQY122" s="8"/>
      <c r="IQZ122" s="8"/>
      <c r="IRA122" s="8"/>
      <c r="IRB122" s="8"/>
      <c r="IRC122" s="8"/>
      <c r="IRD122" s="8"/>
      <c r="IRE122" s="8"/>
      <c r="IRF122" s="8"/>
      <c r="IRG122" s="8"/>
      <c r="IRH122" s="8"/>
      <c r="IRI122" s="8"/>
      <c r="IRJ122" s="8"/>
      <c r="IRK122" s="8"/>
      <c r="IRL122" s="8"/>
      <c r="IRM122" s="8"/>
      <c r="IRN122" s="8"/>
      <c r="IRO122" s="8"/>
      <c r="IRP122" s="8"/>
      <c r="IRQ122" s="8"/>
      <c r="IRR122" s="8"/>
      <c r="IRS122" s="8"/>
      <c r="IRT122" s="8"/>
      <c r="IRU122" s="8"/>
      <c r="IRV122" s="8"/>
      <c r="IRW122" s="8"/>
      <c r="IRX122" s="8"/>
      <c r="IRY122" s="8"/>
      <c r="IRZ122" s="8"/>
      <c r="ISA122" s="8"/>
      <c r="ISB122" s="8"/>
      <c r="ISC122" s="8"/>
      <c r="ISD122" s="8"/>
      <c r="ISE122" s="8"/>
      <c r="ISF122" s="8"/>
      <c r="ISG122" s="8"/>
      <c r="ISH122" s="8"/>
      <c r="ISI122" s="8"/>
      <c r="ISJ122" s="8"/>
      <c r="ISK122" s="8"/>
      <c r="ISL122" s="8"/>
      <c r="ISM122" s="8"/>
      <c r="ISN122" s="8"/>
      <c r="ISO122" s="8"/>
      <c r="ISP122" s="8"/>
      <c r="ISQ122" s="8"/>
      <c r="ISR122" s="8"/>
      <c r="ISS122" s="8"/>
      <c r="IST122" s="8"/>
      <c r="ISU122" s="8"/>
      <c r="ISV122" s="8"/>
      <c r="ISW122" s="8"/>
      <c r="ISX122" s="8"/>
      <c r="ISY122" s="8"/>
      <c r="ISZ122" s="8"/>
      <c r="ITA122" s="8"/>
      <c r="ITB122" s="8"/>
      <c r="ITC122" s="8"/>
      <c r="ITD122" s="8"/>
      <c r="ITE122" s="8"/>
      <c r="ITF122" s="8"/>
      <c r="ITG122" s="8"/>
      <c r="ITH122" s="8"/>
      <c r="ITI122" s="8"/>
      <c r="ITJ122" s="8"/>
      <c r="ITK122" s="8"/>
      <c r="ITL122" s="8"/>
      <c r="ITM122" s="8"/>
      <c r="ITN122" s="8"/>
      <c r="ITO122" s="8"/>
      <c r="ITP122" s="8"/>
      <c r="ITQ122" s="8"/>
      <c r="ITR122" s="8"/>
      <c r="ITS122" s="8"/>
      <c r="ITT122" s="8"/>
      <c r="ITU122" s="8"/>
      <c r="ITV122" s="8"/>
      <c r="ITW122" s="8"/>
      <c r="ITX122" s="8"/>
      <c r="ITY122" s="8"/>
      <c r="ITZ122" s="8"/>
      <c r="IUA122" s="8"/>
      <c r="IUB122" s="8"/>
      <c r="IUC122" s="8"/>
      <c r="IUD122" s="8"/>
      <c r="IUE122" s="8"/>
      <c r="IUF122" s="8"/>
      <c r="IUG122" s="8"/>
      <c r="IUH122" s="8"/>
      <c r="IUI122" s="8"/>
      <c r="IUJ122" s="8"/>
      <c r="IUK122" s="8"/>
      <c r="IUL122" s="8"/>
      <c r="IUM122" s="8"/>
      <c r="IUN122" s="8"/>
      <c r="IUO122" s="8"/>
      <c r="IUP122" s="8"/>
      <c r="IUQ122" s="8"/>
      <c r="IUR122" s="8"/>
      <c r="IUS122" s="8"/>
      <c r="IUT122" s="8"/>
      <c r="IUU122" s="8"/>
      <c r="IUV122" s="8"/>
      <c r="IUW122" s="8"/>
      <c r="IUX122" s="8"/>
      <c r="IUY122" s="8"/>
      <c r="IUZ122" s="8"/>
      <c r="IVA122" s="8"/>
      <c r="IVB122" s="8"/>
      <c r="IVC122" s="8"/>
      <c r="IVD122" s="8"/>
      <c r="IVE122" s="8"/>
      <c r="IVF122" s="8"/>
      <c r="IVG122" s="8"/>
      <c r="IVH122" s="8"/>
      <c r="IVI122" s="8"/>
      <c r="IVJ122" s="8"/>
      <c r="IVK122" s="8"/>
      <c r="IVL122" s="8"/>
      <c r="IVM122" s="8"/>
      <c r="IVN122" s="8"/>
      <c r="IVO122" s="8"/>
      <c r="IVP122" s="8"/>
      <c r="IVQ122" s="8"/>
      <c r="IVR122" s="8"/>
      <c r="IVS122" s="8"/>
      <c r="IVT122" s="8"/>
      <c r="IVU122" s="8"/>
      <c r="IVV122" s="8"/>
      <c r="IVW122" s="8"/>
      <c r="IVX122" s="8"/>
      <c r="IVY122" s="8"/>
      <c r="IVZ122" s="8"/>
      <c r="IWA122" s="8"/>
      <c r="IWB122" s="8"/>
      <c r="IWC122" s="8"/>
      <c r="IWD122" s="8"/>
      <c r="IWE122" s="8"/>
      <c r="IWF122" s="8"/>
      <c r="IWG122" s="8"/>
      <c r="IWH122" s="8"/>
      <c r="IWI122" s="8"/>
      <c r="IWJ122" s="8"/>
      <c r="IWK122" s="8"/>
      <c r="IWL122" s="8"/>
      <c r="IWM122" s="8"/>
      <c r="IWN122" s="8"/>
      <c r="IWO122" s="8"/>
      <c r="IWP122" s="8"/>
      <c r="IWQ122" s="8"/>
      <c r="IWR122" s="8"/>
      <c r="IWS122" s="8"/>
      <c r="IWT122" s="8"/>
      <c r="IWU122" s="8"/>
      <c r="IWV122" s="8"/>
      <c r="IWW122" s="8"/>
      <c r="IWX122" s="8"/>
      <c r="IWY122" s="8"/>
      <c r="IWZ122" s="8"/>
      <c r="IXA122" s="8"/>
      <c r="IXB122" s="8"/>
      <c r="IXC122" s="8"/>
      <c r="IXD122" s="8"/>
      <c r="IXE122" s="8"/>
      <c r="IXF122" s="8"/>
      <c r="IXG122" s="8"/>
      <c r="IXH122" s="8"/>
      <c r="IXI122" s="8"/>
      <c r="IXJ122" s="8"/>
      <c r="IXK122" s="8"/>
      <c r="IXL122" s="8"/>
      <c r="IXM122" s="8"/>
      <c r="IXN122" s="8"/>
      <c r="IXO122" s="8"/>
      <c r="IXP122" s="8"/>
      <c r="IXQ122" s="8"/>
      <c r="IXR122" s="8"/>
      <c r="IXS122" s="8"/>
      <c r="IXT122" s="8"/>
      <c r="IXU122" s="8"/>
      <c r="IXV122" s="8"/>
      <c r="IXW122" s="8"/>
      <c r="IXX122" s="8"/>
      <c r="IXY122" s="8"/>
      <c r="IXZ122" s="8"/>
      <c r="IYA122" s="8"/>
      <c r="IYB122" s="8"/>
      <c r="IYC122" s="8"/>
      <c r="IYD122" s="8"/>
      <c r="IYE122" s="8"/>
      <c r="IYF122" s="8"/>
      <c r="IYG122" s="8"/>
      <c r="IYH122" s="8"/>
      <c r="IYI122" s="8"/>
      <c r="IYJ122" s="8"/>
      <c r="IYK122" s="8"/>
      <c r="IYL122" s="8"/>
      <c r="IYM122" s="8"/>
      <c r="IYN122" s="8"/>
      <c r="IYO122" s="8"/>
      <c r="IYP122" s="8"/>
      <c r="IYQ122" s="8"/>
      <c r="IYR122" s="8"/>
      <c r="IYS122" s="8"/>
      <c r="IYT122" s="8"/>
      <c r="IYU122" s="8"/>
      <c r="IYV122" s="8"/>
      <c r="IYW122" s="8"/>
      <c r="IYX122" s="8"/>
      <c r="IYY122" s="8"/>
      <c r="IYZ122" s="8"/>
      <c r="IZA122" s="8"/>
      <c r="IZB122" s="8"/>
      <c r="IZC122" s="8"/>
      <c r="IZD122" s="8"/>
      <c r="IZE122" s="8"/>
      <c r="IZF122" s="8"/>
      <c r="IZG122" s="8"/>
      <c r="IZH122" s="8"/>
      <c r="IZI122" s="8"/>
      <c r="IZJ122" s="8"/>
      <c r="IZK122" s="8"/>
      <c r="IZL122" s="8"/>
      <c r="IZM122" s="8"/>
      <c r="IZN122" s="8"/>
      <c r="IZO122" s="8"/>
      <c r="IZP122" s="8"/>
      <c r="IZQ122" s="8"/>
      <c r="IZR122" s="8"/>
      <c r="IZS122" s="8"/>
      <c r="IZT122" s="8"/>
      <c r="IZU122" s="8"/>
      <c r="IZV122" s="8"/>
      <c r="IZW122" s="8"/>
      <c r="IZX122" s="8"/>
      <c r="IZY122" s="8"/>
      <c r="IZZ122" s="8"/>
      <c r="JAA122" s="8"/>
      <c r="JAB122" s="8"/>
      <c r="JAC122" s="8"/>
      <c r="JAD122" s="8"/>
      <c r="JAE122" s="8"/>
      <c r="JAF122" s="8"/>
      <c r="JAG122" s="8"/>
      <c r="JAH122" s="8"/>
      <c r="JAI122" s="8"/>
      <c r="JAJ122" s="8"/>
      <c r="JAK122" s="8"/>
      <c r="JAL122" s="8"/>
      <c r="JAM122" s="8"/>
      <c r="JAN122" s="8"/>
      <c r="JAO122" s="8"/>
      <c r="JAP122" s="8"/>
      <c r="JAQ122" s="8"/>
      <c r="JAR122" s="8"/>
      <c r="JAS122" s="8"/>
      <c r="JAT122" s="8"/>
      <c r="JAU122" s="8"/>
      <c r="JAV122" s="8"/>
      <c r="JAW122" s="8"/>
      <c r="JAX122" s="8"/>
      <c r="JAY122" s="8"/>
      <c r="JAZ122" s="8"/>
      <c r="JBA122" s="8"/>
      <c r="JBB122" s="8"/>
      <c r="JBC122" s="8"/>
      <c r="JBD122" s="8"/>
      <c r="JBE122" s="8"/>
      <c r="JBF122" s="8"/>
      <c r="JBG122" s="8"/>
      <c r="JBH122" s="8"/>
      <c r="JBI122" s="8"/>
      <c r="JBJ122" s="8"/>
      <c r="JBK122" s="8"/>
      <c r="JBL122" s="8"/>
      <c r="JBM122" s="8"/>
      <c r="JBN122" s="8"/>
      <c r="JBO122" s="8"/>
      <c r="JBP122" s="8"/>
      <c r="JBQ122" s="8"/>
      <c r="JBR122" s="8"/>
      <c r="JBS122" s="8"/>
      <c r="JBT122" s="8"/>
      <c r="JBU122" s="8"/>
      <c r="JBV122" s="8"/>
      <c r="JBW122" s="8"/>
      <c r="JBX122" s="8"/>
      <c r="JBY122" s="8"/>
      <c r="JBZ122" s="8"/>
      <c r="JCA122" s="8"/>
      <c r="JCB122" s="8"/>
      <c r="JCC122" s="8"/>
      <c r="JCD122" s="8"/>
      <c r="JCE122" s="8"/>
      <c r="JCF122" s="8"/>
      <c r="JCG122" s="8"/>
      <c r="JCH122" s="8"/>
      <c r="JCI122" s="8"/>
      <c r="JCJ122" s="8"/>
      <c r="JCK122" s="8"/>
      <c r="JCL122" s="8"/>
      <c r="JCM122" s="8"/>
      <c r="JCN122" s="8"/>
      <c r="JCO122" s="8"/>
      <c r="JCP122" s="8"/>
      <c r="JCQ122" s="8"/>
      <c r="JCR122" s="8"/>
      <c r="JCS122" s="8"/>
      <c r="JCT122" s="8"/>
      <c r="JCU122" s="8"/>
      <c r="JCV122" s="8"/>
      <c r="JCW122" s="8"/>
      <c r="JCX122" s="8"/>
      <c r="JCY122" s="8"/>
      <c r="JCZ122" s="8"/>
      <c r="JDA122" s="8"/>
      <c r="JDB122" s="8"/>
      <c r="JDC122" s="8"/>
      <c r="JDD122" s="8"/>
      <c r="JDE122" s="8"/>
      <c r="JDF122" s="8"/>
      <c r="JDG122" s="8"/>
      <c r="JDH122" s="8"/>
      <c r="JDI122" s="8"/>
      <c r="JDJ122" s="8"/>
      <c r="JDK122" s="8"/>
      <c r="JDL122" s="8"/>
      <c r="JDM122" s="8"/>
      <c r="JDN122" s="8"/>
      <c r="JDO122" s="8"/>
      <c r="JDP122" s="8"/>
      <c r="JDQ122" s="8"/>
      <c r="JDR122" s="8"/>
      <c r="JDS122" s="8"/>
      <c r="JDT122" s="8"/>
      <c r="JDU122" s="8"/>
      <c r="JDV122" s="8"/>
      <c r="JDW122" s="8"/>
      <c r="JDX122" s="8"/>
      <c r="JDY122" s="8"/>
      <c r="JDZ122" s="8"/>
      <c r="JEA122" s="8"/>
      <c r="JEB122" s="8"/>
      <c r="JEC122" s="8"/>
      <c r="JED122" s="8"/>
      <c r="JEE122" s="8"/>
      <c r="JEF122" s="8"/>
      <c r="JEG122" s="8"/>
      <c r="JEH122" s="8"/>
      <c r="JEI122" s="8"/>
      <c r="JEJ122" s="8"/>
      <c r="JEK122" s="8"/>
      <c r="JEL122" s="8"/>
      <c r="JEM122" s="8"/>
      <c r="JEN122" s="8"/>
      <c r="JEO122" s="8"/>
      <c r="JEP122" s="8"/>
      <c r="JEQ122" s="8"/>
      <c r="JER122" s="8"/>
      <c r="JES122" s="8"/>
      <c r="JET122" s="8"/>
      <c r="JEU122" s="8"/>
      <c r="JEV122" s="8"/>
      <c r="JEW122" s="8"/>
      <c r="JEX122" s="8"/>
      <c r="JEY122" s="8"/>
      <c r="JEZ122" s="8"/>
      <c r="JFA122" s="8"/>
      <c r="JFB122" s="8"/>
      <c r="JFC122" s="8"/>
      <c r="JFD122" s="8"/>
      <c r="JFE122" s="8"/>
      <c r="JFF122" s="8"/>
      <c r="JFG122" s="8"/>
      <c r="JFH122" s="8"/>
      <c r="JFI122" s="8"/>
      <c r="JFJ122" s="8"/>
      <c r="JFK122" s="8"/>
      <c r="JFL122" s="8"/>
      <c r="JFM122" s="8"/>
      <c r="JFN122" s="8"/>
      <c r="JFO122" s="8"/>
      <c r="JFP122" s="8"/>
      <c r="JFQ122" s="8"/>
      <c r="JFR122" s="8"/>
      <c r="JFS122" s="8"/>
      <c r="JFT122" s="8"/>
      <c r="JFU122" s="8"/>
      <c r="JFV122" s="8"/>
      <c r="JFW122" s="8"/>
      <c r="JFX122" s="8"/>
      <c r="JFY122" s="8"/>
      <c r="JFZ122" s="8"/>
      <c r="JGA122" s="8"/>
      <c r="JGB122" s="8"/>
      <c r="JGC122" s="8"/>
      <c r="JGD122" s="8"/>
      <c r="JGE122" s="8"/>
      <c r="JGF122" s="8"/>
      <c r="JGG122" s="8"/>
      <c r="JGH122" s="8"/>
      <c r="JGI122" s="8"/>
      <c r="JGJ122" s="8"/>
      <c r="JGK122" s="8"/>
      <c r="JGL122" s="8"/>
      <c r="JGM122" s="8"/>
      <c r="JGN122" s="8"/>
      <c r="JGO122" s="8"/>
      <c r="JGP122" s="8"/>
      <c r="JGQ122" s="8"/>
      <c r="JGR122" s="8"/>
      <c r="JGS122" s="8"/>
      <c r="JGT122" s="8"/>
      <c r="JGU122" s="8"/>
      <c r="JGV122" s="8"/>
      <c r="JGW122" s="8"/>
      <c r="JGX122" s="8"/>
      <c r="JGY122" s="8"/>
      <c r="JGZ122" s="8"/>
      <c r="JHA122" s="8"/>
      <c r="JHB122" s="8"/>
      <c r="JHC122" s="8"/>
      <c r="JHD122" s="8"/>
      <c r="JHE122" s="8"/>
      <c r="JHF122" s="8"/>
      <c r="JHG122" s="8"/>
      <c r="JHH122" s="8"/>
      <c r="JHI122" s="8"/>
      <c r="JHJ122" s="8"/>
      <c r="JHK122" s="8"/>
      <c r="JHL122" s="8"/>
      <c r="JHM122" s="8"/>
      <c r="JHN122" s="8"/>
      <c r="JHO122" s="8"/>
      <c r="JHP122" s="8"/>
      <c r="JHQ122" s="8"/>
      <c r="JHR122" s="8"/>
      <c r="JHS122" s="8"/>
      <c r="JHT122" s="8"/>
      <c r="JHU122" s="8"/>
      <c r="JHV122" s="8"/>
      <c r="JHW122" s="8"/>
      <c r="JHX122" s="8"/>
      <c r="JHY122" s="8"/>
      <c r="JHZ122" s="8"/>
      <c r="JIA122" s="8"/>
      <c r="JIB122" s="8"/>
      <c r="JIC122" s="8"/>
      <c r="JID122" s="8"/>
      <c r="JIE122" s="8"/>
      <c r="JIF122" s="8"/>
      <c r="JIG122" s="8"/>
      <c r="JIH122" s="8"/>
      <c r="JII122" s="8"/>
      <c r="JIJ122" s="8"/>
      <c r="JIK122" s="8"/>
      <c r="JIL122" s="8"/>
      <c r="JIM122" s="8"/>
      <c r="JIN122" s="8"/>
      <c r="JIO122" s="8"/>
      <c r="JIP122" s="8"/>
      <c r="JIQ122" s="8"/>
      <c r="JIR122" s="8"/>
      <c r="JIS122" s="8"/>
      <c r="JIT122" s="8"/>
      <c r="JIU122" s="8"/>
      <c r="JIV122" s="8"/>
      <c r="JIW122" s="8"/>
      <c r="JIX122" s="8"/>
      <c r="JIY122" s="8"/>
      <c r="JIZ122" s="8"/>
      <c r="JJA122" s="8"/>
      <c r="JJB122" s="8"/>
      <c r="JJC122" s="8"/>
      <c r="JJD122" s="8"/>
      <c r="JJE122" s="8"/>
      <c r="JJF122" s="8"/>
      <c r="JJG122" s="8"/>
      <c r="JJH122" s="8"/>
      <c r="JJI122" s="8"/>
      <c r="JJJ122" s="8"/>
      <c r="JJK122" s="8"/>
      <c r="JJL122" s="8"/>
      <c r="JJM122" s="8"/>
      <c r="JJN122" s="8"/>
      <c r="JJO122" s="8"/>
      <c r="JJP122" s="8"/>
      <c r="JJQ122" s="8"/>
      <c r="JJR122" s="8"/>
      <c r="JJS122" s="8"/>
      <c r="JJT122" s="8"/>
      <c r="JJU122" s="8"/>
      <c r="JJV122" s="8"/>
      <c r="JJW122" s="8"/>
      <c r="JJX122" s="8"/>
      <c r="JJY122" s="8"/>
      <c r="JJZ122" s="8"/>
      <c r="JKA122" s="8"/>
      <c r="JKB122" s="8"/>
      <c r="JKC122" s="8"/>
      <c r="JKD122" s="8"/>
      <c r="JKE122" s="8"/>
      <c r="JKF122" s="8"/>
      <c r="JKG122" s="8"/>
      <c r="JKH122" s="8"/>
      <c r="JKI122" s="8"/>
      <c r="JKJ122" s="8"/>
      <c r="JKK122" s="8"/>
      <c r="JKL122" s="8"/>
      <c r="JKM122" s="8"/>
      <c r="JKN122" s="8"/>
      <c r="JKO122" s="8"/>
      <c r="JKP122" s="8"/>
      <c r="JKQ122" s="8"/>
      <c r="JKR122" s="8"/>
      <c r="JKS122" s="8"/>
      <c r="JKT122" s="8"/>
      <c r="JKU122" s="8"/>
      <c r="JKV122" s="8"/>
      <c r="JKW122" s="8"/>
      <c r="JKX122" s="8"/>
      <c r="JKY122" s="8"/>
      <c r="JKZ122" s="8"/>
      <c r="JLA122" s="8"/>
      <c r="JLB122" s="8"/>
      <c r="JLC122" s="8"/>
      <c r="JLD122" s="8"/>
      <c r="JLE122" s="8"/>
      <c r="JLF122" s="8"/>
      <c r="JLG122" s="8"/>
      <c r="JLH122" s="8"/>
      <c r="JLI122" s="8"/>
      <c r="JLJ122" s="8"/>
      <c r="JLK122" s="8"/>
      <c r="JLL122" s="8"/>
      <c r="JLM122" s="8"/>
      <c r="JLN122" s="8"/>
      <c r="JLO122" s="8"/>
      <c r="JLP122" s="8"/>
      <c r="JLQ122" s="8"/>
      <c r="JLR122" s="8"/>
      <c r="JLS122" s="8"/>
      <c r="JLT122" s="8"/>
      <c r="JLU122" s="8"/>
      <c r="JLV122" s="8"/>
      <c r="JLW122" s="8"/>
      <c r="JLX122" s="8"/>
      <c r="JLY122" s="8"/>
      <c r="JLZ122" s="8"/>
      <c r="JMA122" s="8"/>
      <c r="JMB122" s="8"/>
      <c r="JMC122" s="8"/>
      <c r="JMD122" s="8"/>
      <c r="JME122" s="8"/>
      <c r="JMF122" s="8"/>
      <c r="JMG122" s="8"/>
      <c r="JMH122" s="8"/>
      <c r="JMI122" s="8"/>
      <c r="JMJ122" s="8"/>
      <c r="JMK122" s="8"/>
      <c r="JML122" s="8"/>
      <c r="JMM122" s="8"/>
      <c r="JMN122" s="8"/>
      <c r="JMO122" s="8"/>
      <c r="JMP122" s="8"/>
      <c r="JMQ122" s="8"/>
      <c r="JMR122" s="8"/>
      <c r="JMS122" s="8"/>
      <c r="JMT122" s="8"/>
      <c r="JMU122" s="8"/>
      <c r="JMV122" s="8"/>
      <c r="JMW122" s="8"/>
      <c r="JMX122" s="8"/>
      <c r="JMY122" s="8"/>
      <c r="JMZ122" s="8"/>
      <c r="JNA122" s="8"/>
      <c r="JNB122" s="8"/>
      <c r="JNC122" s="8"/>
      <c r="JND122" s="8"/>
      <c r="JNE122" s="8"/>
      <c r="JNF122" s="8"/>
      <c r="JNG122" s="8"/>
      <c r="JNH122" s="8"/>
      <c r="JNI122" s="8"/>
      <c r="JNJ122" s="8"/>
      <c r="JNK122" s="8"/>
      <c r="JNL122" s="8"/>
      <c r="JNM122" s="8"/>
      <c r="JNN122" s="8"/>
      <c r="JNO122" s="8"/>
      <c r="JNP122" s="8"/>
      <c r="JNQ122" s="8"/>
      <c r="JNR122" s="8"/>
      <c r="JNS122" s="8"/>
      <c r="JNT122" s="8"/>
      <c r="JNU122" s="8"/>
      <c r="JNV122" s="8"/>
      <c r="JNW122" s="8"/>
      <c r="JNX122" s="8"/>
      <c r="JNY122" s="8"/>
      <c r="JNZ122" s="8"/>
      <c r="JOA122" s="8"/>
      <c r="JOB122" s="8"/>
      <c r="JOC122" s="8"/>
      <c r="JOD122" s="8"/>
      <c r="JOE122" s="8"/>
      <c r="JOF122" s="8"/>
      <c r="JOG122" s="8"/>
      <c r="JOH122" s="8"/>
      <c r="JOI122" s="8"/>
      <c r="JOJ122" s="8"/>
      <c r="JOK122" s="8"/>
      <c r="JOL122" s="8"/>
      <c r="JOM122" s="8"/>
      <c r="JON122" s="8"/>
      <c r="JOO122" s="8"/>
      <c r="JOP122" s="8"/>
      <c r="JOQ122" s="8"/>
      <c r="JOR122" s="8"/>
      <c r="JOS122" s="8"/>
      <c r="JOT122" s="8"/>
      <c r="JOU122" s="8"/>
      <c r="JOV122" s="8"/>
      <c r="JOW122" s="8"/>
      <c r="JOX122" s="8"/>
      <c r="JOY122" s="8"/>
      <c r="JOZ122" s="8"/>
      <c r="JPA122" s="8"/>
      <c r="JPB122" s="8"/>
      <c r="JPC122" s="8"/>
      <c r="JPD122" s="8"/>
      <c r="JPE122" s="8"/>
      <c r="JPF122" s="8"/>
      <c r="JPG122" s="8"/>
      <c r="JPH122" s="8"/>
      <c r="JPI122" s="8"/>
      <c r="JPJ122" s="8"/>
      <c r="JPK122" s="8"/>
      <c r="JPL122" s="8"/>
      <c r="JPM122" s="8"/>
      <c r="JPN122" s="8"/>
      <c r="JPO122" s="8"/>
      <c r="JPP122" s="8"/>
      <c r="JPQ122" s="8"/>
      <c r="JPR122" s="8"/>
      <c r="JPS122" s="8"/>
      <c r="JPT122" s="8"/>
      <c r="JPU122" s="8"/>
      <c r="JPV122" s="8"/>
      <c r="JPW122" s="8"/>
      <c r="JPX122" s="8"/>
      <c r="JPY122" s="8"/>
      <c r="JPZ122" s="8"/>
      <c r="JQA122" s="8"/>
      <c r="JQB122" s="8"/>
      <c r="JQC122" s="8"/>
      <c r="JQD122" s="8"/>
      <c r="JQE122" s="8"/>
      <c r="JQF122" s="8"/>
      <c r="JQG122" s="8"/>
      <c r="JQH122" s="8"/>
      <c r="JQI122" s="8"/>
      <c r="JQJ122" s="8"/>
      <c r="JQK122" s="8"/>
      <c r="JQL122" s="8"/>
      <c r="JQM122" s="8"/>
      <c r="JQN122" s="8"/>
      <c r="JQO122" s="8"/>
      <c r="JQP122" s="8"/>
      <c r="JQQ122" s="8"/>
      <c r="JQR122" s="8"/>
      <c r="JQS122" s="8"/>
      <c r="JQT122" s="8"/>
      <c r="JQU122" s="8"/>
      <c r="JQV122" s="8"/>
      <c r="JQW122" s="8"/>
      <c r="JQX122" s="8"/>
      <c r="JQY122" s="8"/>
      <c r="JQZ122" s="8"/>
      <c r="JRA122" s="8"/>
      <c r="JRB122" s="8"/>
      <c r="JRC122" s="8"/>
      <c r="JRD122" s="8"/>
      <c r="JRE122" s="8"/>
      <c r="JRF122" s="8"/>
      <c r="JRG122" s="8"/>
      <c r="JRH122" s="8"/>
      <c r="JRI122" s="8"/>
      <c r="JRJ122" s="8"/>
      <c r="JRK122" s="8"/>
      <c r="JRL122" s="8"/>
      <c r="JRM122" s="8"/>
      <c r="JRN122" s="8"/>
      <c r="JRO122" s="8"/>
      <c r="JRP122" s="8"/>
      <c r="JRQ122" s="8"/>
      <c r="JRR122" s="8"/>
      <c r="JRS122" s="8"/>
      <c r="JRT122" s="8"/>
      <c r="JRU122" s="8"/>
      <c r="JRV122" s="8"/>
      <c r="JRW122" s="8"/>
      <c r="JRX122" s="8"/>
      <c r="JRY122" s="8"/>
      <c r="JRZ122" s="8"/>
      <c r="JSA122" s="8"/>
      <c r="JSB122" s="8"/>
      <c r="JSC122" s="8"/>
      <c r="JSD122" s="8"/>
      <c r="JSE122" s="8"/>
      <c r="JSF122" s="8"/>
      <c r="JSG122" s="8"/>
      <c r="JSH122" s="8"/>
      <c r="JSI122" s="8"/>
      <c r="JSJ122" s="8"/>
      <c r="JSK122" s="8"/>
      <c r="JSL122" s="8"/>
      <c r="JSM122" s="8"/>
      <c r="JSN122" s="8"/>
      <c r="JSO122" s="8"/>
      <c r="JSP122" s="8"/>
      <c r="JSQ122" s="8"/>
      <c r="JSR122" s="8"/>
      <c r="JSS122" s="8"/>
      <c r="JST122" s="8"/>
      <c r="JSU122" s="8"/>
      <c r="JSV122" s="8"/>
      <c r="JSW122" s="8"/>
      <c r="JSX122" s="8"/>
      <c r="JSY122" s="8"/>
      <c r="JSZ122" s="8"/>
      <c r="JTA122" s="8"/>
      <c r="JTB122" s="8"/>
      <c r="JTC122" s="8"/>
      <c r="JTD122" s="8"/>
      <c r="JTE122" s="8"/>
      <c r="JTF122" s="8"/>
      <c r="JTG122" s="8"/>
      <c r="JTH122" s="8"/>
      <c r="JTI122" s="8"/>
      <c r="JTJ122" s="8"/>
      <c r="JTK122" s="8"/>
      <c r="JTL122" s="8"/>
      <c r="JTM122" s="8"/>
      <c r="JTN122" s="8"/>
      <c r="JTO122" s="8"/>
      <c r="JTP122" s="8"/>
      <c r="JTQ122" s="8"/>
      <c r="JTR122" s="8"/>
      <c r="JTS122" s="8"/>
      <c r="JTT122" s="8"/>
      <c r="JTU122" s="8"/>
      <c r="JTV122" s="8"/>
      <c r="JTW122" s="8"/>
      <c r="JTX122" s="8"/>
      <c r="JTY122" s="8"/>
      <c r="JTZ122" s="8"/>
      <c r="JUA122" s="8"/>
      <c r="JUB122" s="8"/>
      <c r="JUC122" s="8"/>
      <c r="JUD122" s="8"/>
      <c r="JUE122" s="8"/>
      <c r="JUF122" s="8"/>
      <c r="JUG122" s="8"/>
      <c r="JUH122" s="8"/>
      <c r="JUI122" s="8"/>
      <c r="JUJ122" s="8"/>
      <c r="JUK122" s="8"/>
      <c r="JUL122" s="8"/>
      <c r="JUM122" s="8"/>
      <c r="JUN122" s="8"/>
      <c r="JUO122" s="8"/>
      <c r="JUP122" s="8"/>
      <c r="JUQ122" s="8"/>
      <c r="JUR122" s="8"/>
      <c r="JUS122" s="8"/>
      <c r="JUT122" s="8"/>
      <c r="JUU122" s="8"/>
      <c r="JUV122" s="8"/>
      <c r="JUW122" s="8"/>
      <c r="JUX122" s="8"/>
      <c r="JUY122" s="8"/>
      <c r="JUZ122" s="8"/>
      <c r="JVA122" s="8"/>
      <c r="JVB122" s="8"/>
      <c r="JVC122" s="8"/>
      <c r="JVD122" s="8"/>
      <c r="JVE122" s="8"/>
      <c r="JVF122" s="8"/>
      <c r="JVG122" s="8"/>
      <c r="JVH122" s="8"/>
      <c r="JVI122" s="8"/>
      <c r="JVJ122" s="8"/>
      <c r="JVK122" s="8"/>
      <c r="JVL122" s="8"/>
      <c r="JVM122" s="8"/>
      <c r="JVN122" s="8"/>
      <c r="JVO122" s="8"/>
      <c r="JVP122" s="8"/>
      <c r="JVQ122" s="8"/>
      <c r="JVR122" s="8"/>
      <c r="JVS122" s="8"/>
      <c r="JVT122" s="8"/>
      <c r="JVU122" s="8"/>
      <c r="JVV122" s="8"/>
      <c r="JVW122" s="8"/>
      <c r="JVX122" s="8"/>
      <c r="JVY122" s="8"/>
      <c r="JVZ122" s="8"/>
      <c r="JWA122" s="8"/>
      <c r="JWB122" s="8"/>
      <c r="JWC122" s="8"/>
      <c r="JWD122" s="8"/>
      <c r="JWE122" s="8"/>
      <c r="JWF122" s="8"/>
      <c r="JWG122" s="8"/>
      <c r="JWH122" s="8"/>
      <c r="JWI122" s="8"/>
      <c r="JWJ122" s="8"/>
      <c r="JWK122" s="8"/>
      <c r="JWL122" s="8"/>
      <c r="JWM122" s="8"/>
      <c r="JWN122" s="8"/>
      <c r="JWO122" s="8"/>
      <c r="JWP122" s="8"/>
      <c r="JWQ122" s="8"/>
      <c r="JWR122" s="8"/>
      <c r="JWS122" s="8"/>
      <c r="JWT122" s="8"/>
      <c r="JWU122" s="8"/>
      <c r="JWV122" s="8"/>
      <c r="JWW122" s="8"/>
      <c r="JWX122" s="8"/>
      <c r="JWY122" s="8"/>
      <c r="JWZ122" s="8"/>
      <c r="JXA122" s="8"/>
      <c r="JXB122" s="8"/>
      <c r="JXC122" s="8"/>
      <c r="JXD122" s="8"/>
      <c r="JXE122" s="8"/>
      <c r="JXF122" s="8"/>
      <c r="JXG122" s="8"/>
      <c r="JXH122" s="8"/>
      <c r="JXI122" s="8"/>
      <c r="JXJ122" s="8"/>
      <c r="JXK122" s="8"/>
      <c r="JXL122" s="8"/>
      <c r="JXM122" s="8"/>
      <c r="JXN122" s="8"/>
      <c r="JXO122" s="8"/>
      <c r="JXP122" s="8"/>
      <c r="JXQ122" s="8"/>
      <c r="JXR122" s="8"/>
      <c r="JXS122" s="8"/>
      <c r="JXT122" s="8"/>
      <c r="JXU122" s="8"/>
      <c r="JXV122" s="8"/>
      <c r="JXW122" s="8"/>
      <c r="JXX122" s="8"/>
      <c r="JXY122" s="8"/>
      <c r="JXZ122" s="8"/>
      <c r="JYA122" s="8"/>
      <c r="JYB122" s="8"/>
      <c r="JYC122" s="8"/>
      <c r="JYD122" s="8"/>
      <c r="JYE122" s="8"/>
      <c r="JYF122" s="8"/>
      <c r="JYG122" s="8"/>
      <c r="JYH122" s="8"/>
      <c r="JYI122" s="8"/>
      <c r="JYJ122" s="8"/>
      <c r="JYK122" s="8"/>
      <c r="JYL122" s="8"/>
      <c r="JYM122" s="8"/>
      <c r="JYN122" s="8"/>
      <c r="JYO122" s="8"/>
      <c r="JYP122" s="8"/>
      <c r="JYQ122" s="8"/>
      <c r="JYR122" s="8"/>
      <c r="JYS122" s="8"/>
      <c r="JYT122" s="8"/>
      <c r="JYU122" s="8"/>
      <c r="JYV122" s="8"/>
      <c r="JYW122" s="8"/>
      <c r="JYX122" s="8"/>
      <c r="JYY122" s="8"/>
      <c r="JYZ122" s="8"/>
      <c r="JZA122" s="8"/>
      <c r="JZB122" s="8"/>
      <c r="JZC122" s="8"/>
      <c r="JZD122" s="8"/>
      <c r="JZE122" s="8"/>
      <c r="JZF122" s="8"/>
      <c r="JZG122" s="8"/>
      <c r="JZH122" s="8"/>
      <c r="JZI122" s="8"/>
      <c r="JZJ122" s="8"/>
      <c r="JZK122" s="8"/>
      <c r="JZL122" s="8"/>
      <c r="JZM122" s="8"/>
      <c r="JZN122" s="8"/>
      <c r="JZO122" s="8"/>
      <c r="JZP122" s="8"/>
      <c r="JZQ122" s="8"/>
      <c r="JZR122" s="8"/>
      <c r="JZS122" s="8"/>
      <c r="JZT122" s="8"/>
      <c r="JZU122" s="8"/>
      <c r="JZV122" s="8"/>
      <c r="JZW122" s="8"/>
      <c r="JZX122" s="8"/>
      <c r="JZY122" s="8"/>
      <c r="JZZ122" s="8"/>
      <c r="KAA122" s="8"/>
      <c r="KAB122" s="8"/>
      <c r="KAC122" s="8"/>
      <c r="KAD122" s="8"/>
      <c r="KAE122" s="8"/>
      <c r="KAF122" s="8"/>
      <c r="KAG122" s="8"/>
      <c r="KAH122" s="8"/>
      <c r="KAI122" s="8"/>
      <c r="KAJ122" s="8"/>
      <c r="KAK122" s="8"/>
      <c r="KAL122" s="8"/>
      <c r="KAM122" s="8"/>
      <c r="KAN122" s="8"/>
      <c r="KAO122" s="8"/>
      <c r="KAP122" s="8"/>
      <c r="KAQ122" s="8"/>
      <c r="KAR122" s="8"/>
      <c r="KAS122" s="8"/>
      <c r="KAT122" s="8"/>
      <c r="KAU122" s="8"/>
      <c r="KAV122" s="8"/>
      <c r="KAW122" s="8"/>
      <c r="KAX122" s="8"/>
      <c r="KAY122" s="8"/>
      <c r="KAZ122" s="8"/>
      <c r="KBA122" s="8"/>
      <c r="KBB122" s="8"/>
      <c r="KBC122" s="8"/>
      <c r="KBD122" s="8"/>
      <c r="KBE122" s="8"/>
      <c r="KBF122" s="8"/>
      <c r="KBG122" s="8"/>
      <c r="KBH122" s="8"/>
      <c r="KBI122" s="8"/>
      <c r="KBJ122" s="8"/>
      <c r="KBK122" s="8"/>
      <c r="KBL122" s="8"/>
      <c r="KBM122" s="8"/>
      <c r="KBN122" s="8"/>
      <c r="KBO122" s="8"/>
      <c r="KBP122" s="8"/>
      <c r="KBQ122" s="8"/>
      <c r="KBR122" s="8"/>
      <c r="KBS122" s="8"/>
      <c r="KBT122" s="8"/>
      <c r="KBU122" s="8"/>
      <c r="KBV122" s="8"/>
      <c r="KBW122" s="8"/>
      <c r="KBX122" s="8"/>
      <c r="KBY122" s="8"/>
      <c r="KBZ122" s="8"/>
      <c r="KCA122" s="8"/>
      <c r="KCB122" s="8"/>
      <c r="KCC122" s="8"/>
      <c r="KCD122" s="8"/>
      <c r="KCE122" s="8"/>
      <c r="KCF122" s="8"/>
      <c r="KCG122" s="8"/>
      <c r="KCH122" s="8"/>
      <c r="KCI122" s="8"/>
      <c r="KCJ122" s="8"/>
      <c r="KCK122" s="8"/>
      <c r="KCL122" s="8"/>
      <c r="KCM122" s="8"/>
      <c r="KCN122" s="8"/>
      <c r="KCO122" s="8"/>
      <c r="KCP122" s="8"/>
      <c r="KCQ122" s="8"/>
      <c r="KCR122" s="8"/>
      <c r="KCS122" s="8"/>
      <c r="KCT122" s="8"/>
      <c r="KCU122" s="8"/>
      <c r="KCV122" s="8"/>
      <c r="KCW122" s="8"/>
      <c r="KCX122" s="8"/>
      <c r="KCY122" s="8"/>
      <c r="KCZ122" s="8"/>
      <c r="KDA122" s="8"/>
      <c r="KDB122" s="8"/>
      <c r="KDC122" s="8"/>
      <c r="KDD122" s="8"/>
      <c r="KDE122" s="8"/>
      <c r="KDF122" s="8"/>
      <c r="KDG122" s="8"/>
      <c r="KDH122" s="8"/>
      <c r="KDI122" s="8"/>
      <c r="KDJ122" s="8"/>
      <c r="KDK122" s="8"/>
      <c r="KDL122" s="8"/>
      <c r="KDM122" s="8"/>
      <c r="KDN122" s="8"/>
      <c r="KDO122" s="8"/>
      <c r="KDP122" s="8"/>
      <c r="KDQ122" s="8"/>
      <c r="KDR122" s="8"/>
      <c r="KDS122" s="8"/>
      <c r="KDT122" s="8"/>
      <c r="KDU122" s="8"/>
      <c r="KDV122" s="8"/>
      <c r="KDW122" s="8"/>
      <c r="KDX122" s="8"/>
      <c r="KDY122" s="8"/>
      <c r="KDZ122" s="8"/>
      <c r="KEA122" s="8"/>
      <c r="KEB122" s="8"/>
      <c r="KEC122" s="8"/>
      <c r="KED122" s="8"/>
      <c r="KEE122" s="8"/>
      <c r="KEF122" s="8"/>
      <c r="KEG122" s="8"/>
      <c r="KEH122" s="8"/>
      <c r="KEI122" s="8"/>
      <c r="KEJ122" s="8"/>
      <c r="KEK122" s="8"/>
      <c r="KEL122" s="8"/>
      <c r="KEM122" s="8"/>
      <c r="KEN122" s="8"/>
      <c r="KEO122" s="8"/>
      <c r="KEP122" s="8"/>
      <c r="KEQ122" s="8"/>
      <c r="KER122" s="8"/>
      <c r="KES122" s="8"/>
      <c r="KET122" s="8"/>
      <c r="KEU122" s="8"/>
      <c r="KEV122" s="8"/>
      <c r="KEW122" s="8"/>
      <c r="KEX122" s="8"/>
      <c r="KEY122" s="8"/>
      <c r="KEZ122" s="8"/>
      <c r="KFA122" s="8"/>
      <c r="KFB122" s="8"/>
      <c r="KFC122" s="8"/>
      <c r="KFD122" s="8"/>
      <c r="KFE122" s="8"/>
      <c r="KFF122" s="8"/>
      <c r="KFG122" s="8"/>
      <c r="KFH122" s="8"/>
      <c r="KFI122" s="8"/>
      <c r="KFJ122" s="8"/>
      <c r="KFK122" s="8"/>
      <c r="KFL122" s="8"/>
      <c r="KFM122" s="8"/>
      <c r="KFN122" s="8"/>
      <c r="KFO122" s="8"/>
      <c r="KFP122" s="8"/>
      <c r="KFQ122" s="8"/>
      <c r="KFR122" s="8"/>
      <c r="KFS122" s="8"/>
      <c r="KFT122" s="8"/>
      <c r="KFU122" s="8"/>
      <c r="KFV122" s="8"/>
      <c r="KFW122" s="8"/>
      <c r="KFX122" s="8"/>
      <c r="KFY122" s="8"/>
      <c r="KFZ122" s="8"/>
      <c r="KGA122" s="8"/>
      <c r="KGB122" s="8"/>
      <c r="KGC122" s="8"/>
      <c r="KGD122" s="8"/>
      <c r="KGE122" s="8"/>
      <c r="KGF122" s="8"/>
      <c r="KGG122" s="8"/>
      <c r="KGH122" s="8"/>
      <c r="KGI122" s="8"/>
      <c r="KGJ122" s="8"/>
      <c r="KGK122" s="8"/>
      <c r="KGL122" s="8"/>
      <c r="KGM122" s="8"/>
      <c r="KGN122" s="8"/>
      <c r="KGO122" s="8"/>
      <c r="KGP122" s="8"/>
      <c r="KGQ122" s="8"/>
      <c r="KGR122" s="8"/>
      <c r="KGS122" s="8"/>
      <c r="KGT122" s="8"/>
      <c r="KGU122" s="8"/>
      <c r="KGV122" s="8"/>
      <c r="KGW122" s="8"/>
      <c r="KGX122" s="8"/>
      <c r="KGY122" s="8"/>
      <c r="KGZ122" s="8"/>
      <c r="KHA122" s="8"/>
      <c r="KHB122" s="8"/>
      <c r="KHC122" s="8"/>
      <c r="KHD122" s="8"/>
      <c r="KHE122" s="8"/>
      <c r="KHF122" s="8"/>
      <c r="KHG122" s="8"/>
      <c r="KHH122" s="8"/>
      <c r="KHI122" s="8"/>
      <c r="KHJ122" s="8"/>
      <c r="KHK122" s="8"/>
      <c r="KHL122" s="8"/>
      <c r="KHM122" s="8"/>
      <c r="KHN122" s="8"/>
      <c r="KHO122" s="8"/>
      <c r="KHP122" s="8"/>
      <c r="KHQ122" s="8"/>
      <c r="KHR122" s="8"/>
      <c r="KHS122" s="8"/>
      <c r="KHT122" s="8"/>
      <c r="KHU122" s="8"/>
      <c r="KHV122" s="8"/>
      <c r="KHW122" s="8"/>
      <c r="KHX122" s="8"/>
      <c r="KHY122" s="8"/>
      <c r="KHZ122" s="8"/>
      <c r="KIA122" s="8"/>
      <c r="KIB122" s="8"/>
      <c r="KIC122" s="8"/>
      <c r="KID122" s="8"/>
      <c r="KIE122" s="8"/>
      <c r="KIF122" s="8"/>
      <c r="KIG122" s="8"/>
      <c r="KIH122" s="8"/>
      <c r="KII122" s="8"/>
      <c r="KIJ122" s="8"/>
      <c r="KIK122" s="8"/>
      <c r="KIL122" s="8"/>
      <c r="KIM122" s="8"/>
      <c r="KIN122" s="8"/>
      <c r="KIO122" s="8"/>
      <c r="KIP122" s="8"/>
      <c r="KIQ122" s="8"/>
      <c r="KIR122" s="8"/>
      <c r="KIS122" s="8"/>
      <c r="KIT122" s="8"/>
      <c r="KIU122" s="8"/>
      <c r="KIV122" s="8"/>
      <c r="KIW122" s="8"/>
      <c r="KIX122" s="8"/>
      <c r="KIY122" s="8"/>
      <c r="KIZ122" s="8"/>
      <c r="KJA122" s="8"/>
      <c r="KJB122" s="8"/>
      <c r="KJC122" s="8"/>
      <c r="KJD122" s="8"/>
      <c r="KJE122" s="8"/>
      <c r="KJF122" s="8"/>
      <c r="KJG122" s="8"/>
      <c r="KJH122" s="8"/>
      <c r="KJI122" s="8"/>
      <c r="KJJ122" s="8"/>
      <c r="KJK122" s="8"/>
      <c r="KJL122" s="8"/>
      <c r="KJM122" s="8"/>
      <c r="KJN122" s="8"/>
      <c r="KJO122" s="8"/>
      <c r="KJP122" s="8"/>
      <c r="KJQ122" s="8"/>
      <c r="KJR122" s="8"/>
      <c r="KJS122" s="8"/>
      <c r="KJT122" s="8"/>
      <c r="KJU122" s="8"/>
      <c r="KJV122" s="8"/>
      <c r="KJW122" s="8"/>
      <c r="KJX122" s="8"/>
      <c r="KJY122" s="8"/>
      <c r="KJZ122" s="8"/>
      <c r="KKA122" s="8"/>
      <c r="KKB122" s="8"/>
      <c r="KKC122" s="8"/>
      <c r="KKD122" s="8"/>
      <c r="KKE122" s="8"/>
      <c r="KKF122" s="8"/>
      <c r="KKG122" s="8"/>
      <c r="KKH122" s="8"/>
      <c r="KKI122" s="8"/>
      <c r="KKJ122" s="8"/>
      <c r="KKK122" s="8"/>
      <c r="KKL122" s="8"/>
      <c r="KKM122" s="8"/>
      <c r="KKN122" s="8"/>
      <c r="KKO122" s="8"/>
      <c r="KKP122" s="8"/>
      <c r="KKQ122" s="8"/>
      <c r="KKR122" s="8"/>
      <c r="KKS122" s="8"/>
      <c r="KKT122" s="8"/>
      <c r="KKU122" s="8"/>
      <c r="KKV122" s="8"/>
      <c r="KKW122" s="8"/>
      <c r="KKX122" s="8"/>
      <c r="KKY122" s="8"/>
      <c r="KKZ122" s="8"/>
      <c r="KLA122" s="8"/>
      <c r="KLB122" s="8"/>
      <c r="KLC122" s="8"/>
      <c r="KLD122" s="8"/>
      <c r="KLE122" s="8"/>
      <c r="KLF122" s="8"/>
      <c r="KLG122" s="8"/>
      <c r="KLH122" s="8"/>
      <c r="KLI122" s="8"/>
      <c r="KLJ122" s="8"/>
      <c r="KLK122" s="8"/>
      <c r="KLL122" s="8"/>
      <c r="KLM122" s="8"/>
      <c r="KLN122" s="8"/>
      <c r="KLO122" s="8"/>
      <c r="KLP122" s="8"/>
      <c r="KLQ122" s="8"/>
      <c r="KLR122" s="8"/>
      <c r="KLS122" s="8"/>
      <c r="KLT122" s="8"/>
      <c r="KLU122" s="8"/>
      <c r="KLV122" s="8"/>
      <c r="KLW122" s="8"/>
      <c r="KLX122" s="8"/>
      <c r="KLY122" s="8"/>
      <c r="KLZ122" s="8"/>
      <c r="KMA122" s="8"/>
      <c r="KMB122" s="8"/>
      <c r="KMC122" s="8"/>
      <c r="KMD122" s="8"/>
      <c r="KME122" s="8"/>
      <c r="KMF122" s="8"/>
      <c r="KMG122" s="8"/>
      <c r="KMH122" s="8"/>
      <c r="KMI122" s="8"/>
      <c r="KMJ122" s="8"/>
      <c r="KMK122" s="8"/>
      <c r="KML122" s="8"/>
      <c r="KMM122" s="8"/>
      <c r="KMN122" s="8"/>
      <c r="KMO122" s="8"/>
      <c r="KMP122" s="8"/>
      <c r="KMQ122" s="8"/>
      <c r="KMR122" s="8"/>
      <c r="KMS122" s="8"/>
      <c r="KMT122" s="8"/>
      <c r="KMU122" s="8"/>
      <c r="KMV122" s="8"/>
      <c r="KMW122" s="8"/>
      <c r="KMX122" s="8"/>
      <c r="KMY122" s="8"/>
      <c r="KMZ122" s="8"/>
      <c r="KNA122" s="8"/>
      <c r="KNB122" s="8"/>
      <c r="KNC122" s="8"/>
      <c r="KND122" s="8"/>
      <c r="KNE122" s="8"/>
      <c r="KNF122" s="8"/>
      <c r="KNG122" s="8"/>
      <c r="KNH122" s="8"/>
      <c r="KNI122" s="8"/>
      <c r="KNJ122" s="8"/>
      <c r="KNK122" s="8"/>
      <c r="KNL122" s="8"/>
      <c r="KNM122" s="8"/>
      <c r="KNN122" s="8"/>
      <c r="KNO122" s="8"/>
      <c r="KNP122" s="8"/>
      <c r="KNQ122" s="8"/>
      <c r="KNR122" s="8"/>
      <c r="KNS122" s="8"/>
      <c r="KNT122" s="8"/>
      <c r="KNU122" s="8"/>
      <c r="KNV122" s="8"/>
      <c r="KNW122" s="8"/>
      <c r="KNX122" s="8"/>
      <c r="KNY122" s="8"/>
      <c r="KNZ122" s="8"/>
      <c r="KOA122" s="8"/>
      <c r="KOB122" s="8"/>
      <c r="KOC122" s="8"/>
      <c r="KOD122" s="8"/>
      <c r="KOE122" s="8"/>
      <c r="KOF122" s="8"/>
      <c r="KOG122" s="8"/>
      <c r="KOH122" s="8"/>
      <c r="KOI122" s="8"/>
      <c r="KOJ122" s="8"/>
      <c r="KOK122" s="8"/>
      <c r="KOL122" s="8"/>
      <c r="KOM122" s="8"/>
      <c r="KON122" s="8"/>
      <c r="KOO122" s="8"/>
      <c r="KOP122" s="8"/>
      <c r="KOQ122" s="8"/>
      <c r="KOR122" s="8"/>
      <c r="KOS122" s="8"/>
      <c r="KOT122" s="8"/>
      <c r="KOU122" s="8"/>
      <c r="KOV122" s="8"/>
      <c r="KOW122" s="8"/>
      <c r="KOX122" s="8"/>
      <c r="KOY122" s="8"/>
      <c r="KOZ122" s="8"/>
      <c r="KPA122" s="8"/>
      <c r="KPB122" s="8"/>
      <c r="KPC122" s="8"/>
      <c r="KPD122" s="8"/>
      <c r="KPE122" s="8"/>
      <c r="KPF122" s="8"/>
      <c r="KPG122" s="8"/>
      <c r="KPH122" s="8"/>
      <c r="KPI122" s="8"/>
      <c r="KPJ122" s="8"/>
      <c r="KPK122" s="8"/>
      <c r="KPL122" s="8"/>
      <c r="KPM122" s="8"/>
      <c r="KPN122" s="8"/>
      <c r="KPO122" s="8"/>
      <c r="KPP122" s="8"/>
      <c r="KPQ122" s="8"/>
      <c r="KPR122" s="8"/>
      <c r="KPS122" s="8"/>
      <c r="KPT122" s="8"/>
      <c r="KPU122" s="8"/>
      <c r="KPV122" s="8"/>
      <c r="KPW122" s="8"/>
      <c r="KPX122" s="8"/>
      <c r="KPY122" s="8"/>
      <c r="KPZ122" s="8"/>
      <c r="KQA122" s="8"/>
      <c r="KQB122" s="8"/>
      <c r="KQC122" s="8"/>
      <c r="KQD122" s="8"/>
      <c r="KQE122" s="8"/>
      <c r="KQF122" s="8"/>
      <c r="KQG122" s="8"/>
      <c r="KQH122" s="8"/>
      <c r="KQI122" s="8"/>
      <c r="KQJ122" s="8"/>
      <c r="KQK122" s="8"/>
      <c r="KQL122" s="8"/>
      <c r="KQM122" s="8"/>
      <c r="KQN122" s="8"/>
      <c r="KQO122" s="8"/>
      <c r="KQP122" s="8"/>
      <c r="KQQ122" s="8"/>
      <c r="KQR122" s="8"/>
      <c r="KQS122" s="8"/>
      <c r="KQT122" s="8"/>
      <c r="KQU122" s="8"/>
      <c r="KQV122" s="8"/>
      <c r="KQW122" s="8"/>
      <c r="KQX122" s="8"/>
      <c r="KQY122" s="8"/>
      <c r="KQZ122" s="8"/>
      <c r="KRA122" s="8"/>
      <c r="KRB122" s="8"/>
      <c r="KRC122" s="8"/>
      <c r="KRD122" s="8"/>
      <c r="KRE122" s="8"/>
      <c r="KRF122" s="8"/>
      <c r="KRG122" s="8"/>
      <c r="KRH122" s="8"/>
      <c r="KRI122" s="8"/>
      <c r="KRJ122" s="8"/>
      <c r="KRK122" s="8"/>
      <c r="KRL122" s="8"/>
      <c r="KRM122" s="8"/>
      <c r="KRN122" s="8"/>
      <c r="KRO122" s="8"/>
      <c r="KRP122" s="8"/>
      <c r="KRQ122" s="8"/>
      <c r="KRR122" s="8"/>
      <c r="KRS122" s="8"/>
      <c r="KRT122" s="8"/>
      <c r="KRU122" s="8"/>
      <c r="KRV122" s="8"/>
      <c r="KRW122" s="8"/>
      <c r="KRX122" s="8"/>
      <c r="KRY122" s="8"/>
      <c r="KRZ122" s="8"/>
      <c r="KSA122" s="8"/>
      <c r="KSB122" s="8"/>
      <c r="KSC122" s="8"/>
      <c r="KSD122" s="8"/>
      <c r="KSE122" s="8"/>
      <c r="KSF122" s="8"/>
      <c r="KSG122" s="8"/>
      <c r="KSH122" s="8"/>
      <c r="KSI122" s="8"/>
      <c r="KSJ122" s="8"/>
      <c r="KSK122" s="8"/>
      <c r="KSL122" s="8"/>
      <c r="KSM122" s="8"/>
      <c r="KSN122" s="8"/>
      <c r="KSO122" s="8"/>
      <c r="KSP122" s="8"/>
      <c r="KSQ122" s="8"/>
      <c r="KSR122" s="8"/>
      <c r="KSS122" s="8"/>
      <c r="KST122" s="8"/>
      <c r="KSU122" s="8"/>
      <c r="KSV122" s="8"/>
      <c r="KSW122" s="8"/>
      <c r="KSX122" s="8"/>
      <c r="KSY122" s="8"/>
      <c r="KSZ122" s="8"/>
      <c r="KTA122" s="8"/>
      <c r="KTB122" s="8"/>
      <c r="KTC122" s="8"/>
      <c r="KTD122" s="8"/>
      <c r="KTE122" s="8"/>
      <c r="KTF122" s="8"/>
      <c r="KTG122" s="8"/>
      <c r="KTH122" s="8"/>
      <c r="KTI122" s="8"/>
      <c r="KTJ122" s="8"/>
      <c r="KTK122" s="8"/>
      <c r="KTL122" s="8"/>
      <c r="KTM122" s="8"/>
      <c r="KTN122" s="8"/>
      <c r="KTO122" s="8"/>
      <c r="KTP122" s="8"/>
      <c r="KTQ122" s="8"/>
      <c r="KTR122" s="8"/>
      <c r="KTS122" s="8"/>
      <c r="KTT122" s="8"/>
      <c r="KTU122" s="8"/>
      <c r="KTV122" s="8"/>
      <c r="KTW122" s="8"/>
      <c r="KTX122" s="8"/>
      <c r="KTY122" s="8"/>
      <c r="KTZ122" s="8"/>
      <c r="KUA122" s="8"/>
      <c r="KUB122" s="8"/>
      <c r="KUC122" s="8"/>
      <c r="KUD122" s="8"/>
      <c r="KUE122" s="8"/>
      <c r="KUF122" s="8"/>
      <c r="KUG122" s="8"/>
      <c r="KUH122" s="8"/>
      <c r="KUI122" s="8"/>
      <c r="KUJ122" s="8"/>
      <c r="KUK122" s="8"/>
      <c r="KUL122" s="8"/>
      <c r="KUM122" s="8"/>
      <c r="KUN122" s="8"/>
      <c r="KUO122" s="8"/>
      <c r="KUP122" s="8"/>
      <c r="KUQ122" s="8"/>
      <c r="KUR122" s="8"/>
      <c r="KUS122" s="8"/>
      <c r="KUT122" s="8"/>
      <c r="KUU122" s="8"/>
      <c r="KUV122" s="8"/>
      <c r="KUW122" s="8"/>
      <c r="KUX122" s="8"/>
      <c r="KUY122" s="8"/>
      <c r="KUZ122" s="8"/>
      <c r="KVA122" s="8"/>
      <c r="KVB122" s="8"/>
      <c r="KVC122" s="8"/>
      <c r="KVD122" s="8"/>
      <c r="KVE122" s="8"/>
      <c r="KVF122" s="8"/>
      <c r="KVG122" s="8"/>
      <c r="KVH122" s="8"/>
      <c r="KVI122" s="8"/>
      <c r="KVJ122" s="8"/>
      <c r="KVK122" s="8"/>
      <c r="KVL122" s="8"/>
      <c r="KVM122" s="8"/>
      <c r="KVN122" s="8"/>
      <c r="KVO122" s="8"/>
      <c r="KVP122" s="8"/>
      <c r="KVQ122" s="8"/>
      <c r="KVR122" s="8"/>
      <c r="KVS122" s="8"/>
      <c r="KVT122" s="8"/>
      <c r="KVU122" s="8"/>
      <c r="KVV122" s="8"/>
      <c r="KVW122" s="8"/>
      <c r="KVX122" s="8"/>
      <c r="KVY122" s="8"/>
      <c r="KVZ122" s="8"/>
      <c r="KWA122" s="8"/>
      <c r="KWB122" s="8"/>
      <c r="KWC122" s="8"/>
      <c r="KWD122" s="8"/>
      <c r="KWE122" s="8"/>
      <c r="KWF122" s="8"/>
      <c r="KWG122" s="8"/>
      <c r="KWH122" s="8"/>
      <c r="KWI122" s="8"/>
      <c r="KWJ122" s="8"/>
      <c r="KWK122" s="8"/>
      <c r="KWL122" s="8"/>
      <c r="KWM122" s="8"/>
      <c r="KWN122" s="8"/>
      <c r="KWO122" s="8"/>
      <c r="KWP122" s="8"/>
      <c r="KWQ122" s="8"/>
      <c r="KWR122" s="8"/>
      <c r="KWS122" s="8"/>
      <c r="KWT122" s="8"/>
      <c r="KWU122" s="8"/>
      <c r="KWV122" s="8"/>
      <c r="KWW122" s="8"/>
      <c r="KWX122" s="8"/>
      <c r="KWY122" s="8"/>
      <c r="KWZ122" s="8"/>
      <c r="KXA122" s="8"/>
      <c r="KXB122" s="8"/>
      <c r="KXC122" s="8"/>
      <c r="KXD122" s="8"/>
      <c r="KXE122" s="8"/>
      <c r="KXF122" s="8"/>
      <c r="KXG122" s="8"/>
      <c r="KXH122" s="8"/>
      <c r="KXI122" s="8"/>
      <c r="KXJ122" s="8"/>
      <c r="KXK122" s="8"/>
      <c r="KXL122" s="8"/>
      <c r="KXM122" s="8"/>
      <c r="KXN122" s="8"/>
      <c r="KXO122" s="8"/>
      <c r="KXP122" s="8"/>
      <c r="KXQ122" s="8"/>
      <c r="KXR122" s="8"/>
      <c r="KXS122" s="8"/>
      <c r="KXT122" s="8"/>
      <c r="KXU122" s="8"/>
      <c r="KXV122" s="8"/>
      <c r="KXW122" s="8"/>
      <c r="KXX122" s="8"/>
      <c r="KXY122" s="8"/>
      <c r="KXZ122" s="8"/>
      <c r="KYA122" s="8"/>
      <c r="KYB122" s="8"/>
      <c r="KYC122" s="8"/>
      <c r="KYD122" s="8"/>
      <c r="KYE122" s="8"/>
      <c r="KYF122" s="8"/>
      <c r="KYG122" s="8"/>
      <c r="KYH122" s="8"/>
      <c r="KYI122" s="8"/>
      <c r="KYJ122" s="8"/>
      <c r="KYK122" s="8"/>
      <c r="KYL122" s="8"/>
      <c r="KYM122" s="8"/>
      <c r="KYN122" s="8"/>
      <c r="KYO122" s="8"/>
      <c r="KYP122" s="8"/>
      <c r="KYQ122" s="8"/>
      <c r="KYR122" s="8"/>
      <c r="KYS122" s="8"/>
      <c r="KYT122" s="8"/>
      <c r="KYU122" s="8"/>
      <c r="KYV122" s="8"/>
      <c r="KYW122" s="8"/>
      <c r="KYX122" s="8"/>
      <c r="KYY122" s="8"/>
      <c r="KYZ122" s="8"/>
      <c r="KZA122" s="8"/>
      <c r="KZB122" s="8"/>
      <c r="KZC122" s="8"/>
      <c r="KZD122" s="8"/>
      <c r="KZE122" s="8"/>
      <c r="KZF122" s="8"/>
      <c r="KZG122" s="8"/>
      <c r="KZH122" s="8"/>
      <c r="KZI122" s="8"/>
      <c r="KZJ122" s="8"/>
      <c r="KZK122" s="8"/>
      <c r="KZL122" s="8"/>
      <c r="KZM122" s="8"/>
      <c r="KZN122" s="8"/>
      <c r="KZO122" s="8"/>
      <c r="KZP122" s="8"/>
      <c r="KZQ122" s="8"/>
      <c r="KZR122" s="8"/>
      <c r="KZS122" s="8"/>
      <c r="KZT122" s="8"/>
      <c r="KZU122" s="8"/>
      <c r="KZV122" s="8"/>
      <c r="KZW122" s="8"/>
      <c r="KZX122" s="8"/>
      <c r="KZY122" s="8"/>
      <c r="KZZ122" s="8"/>
      <c r="LAA122" s="8"/>
      <c r="LAB122" s="8"/>
      <c r="LAC122" s="8"/>
      <c r="LAD122" s="8"/>
      <c r="LAE122" s="8"/>
      <c r="LAF122" s="8"/>
      <c r="LAG122" s="8"/>
      <c r="LAH122" s="8"/>
      <c r="LAI122" s="8"/>
      <c r="LAJ122" s="8"/>
      <c r="LAK122" s="8"/>
      <c r="LAL122" s="8"/>
      <c r="LAM122" s="8"/>
      <c r="LAN122" s="8"/>
      <c r="LAO122" s="8"/>
      <c r="LAP122" s="8"/>
      <c r="LAQ122" s="8"/>
      <c r="LAR122" s="8"/>
      <c r="LAS122" s="8"/>
      <c r="LAT122" s="8"/>
      <c r="LAU122" s="8"/>
      <c r="LAV122" s="8"/>
      <c r="LAW122" s="8"/>
      <c r="LAX122" s="8"/>
      <c r="LAY122" s="8"/>
      <c r="LAZ122" s="8"/>
      <c r="LBA122" s="8"/>
      <c r="LBB122" s="8"/>
      <c r="LBC122" s="8"/>
      <c r="LBD122" s="8"/>
      <c r="LBE122" s="8"/>
      <c r="LBF122" s="8"/>
      <c r="LBG122" s="8"/>
      <c r="LBH122" s="8"/>
      <c r="LBI122" s="8"/>
      <c r="LBJ122" s="8"/>
      <c r="LBK122" s="8"/>
      <c r="LBL122" s="8"/>
      <c r="LBM122" s="8"/>
      <c r="LBN122" s="8"/>
      <c r="LBO122" s="8"/>
      <c r="LBP122" s="8"/>
      <c r="LBQ122" s="8"/>
      <c r="LBR122" s="8"/>
      <c r="LBS122" s="8"/>
      <c r="LBT122" s="8"/>
      <c r="LBU122" s="8"/>
      <c r="LBV122" s="8"/>
      <c r="LBW122" s="8"/>
      <c r="LBX122" s="8"/>
      <c r="LBY122" s="8"/>
      <c r="LBZ122" s="8"/>
      <c r="LCA122" s="8"/>
      <c r="LCB122" s="8"/>
      <c r="LCC122" s="8"/>
      <c r="LCD122" s="8"/>
      <c r="LCE122" s="8"/>
      <c r="LCF122" s="8"/>
      <c r="LCG122" s="8"/>
      <c r="LCH122" s="8"/>
      <c r="LCI122" s="8"/>
      <c r="LCJ122" s="8"/>
      <c r="LCK122" s="8"/>
      <c r="LCL122" s="8"/>
      <c r="LCM122" s="8"/>
      <c r="LCN122" s="8"/>
      <c r="LCO122" s="8"/>
      <c r="LCP122" s="8"/>
      <c r="LCQ122" s="8"/>
      <c r="LCR122" s="8"/>
      <c r="LCS122" s="8"/>
      <c r="LCT122" s="8"/>
      <c r="LCU122" s="8"/>
      <c r="LCV122" s="8"/>
      <c r="LCW122" s="8"/>
      <c r="LCX122" s="8"/>
      <c r="LCY122" s="8"/>
      <c r="LCZ122" s="8"/>
      <c r="LDA122" s="8"/>
      <c r="LDB122" s="8"/>
      <c r="LDC122" s="8"/>
      <c r="LDD122" s="8"/>
      <c r="LDE122" s="8"/>
      <c r="LDF122" s="8"/>
      <c r="LDG122" s="8"/>
      <c r="LDH122" s="8"/>
      <c r="LDI122" s="8"/>
      <c r="LDJ122" s="8"/>
      <c r="LDK122" s="8"/>
      <c r="LDL122" s="8"/>
      <c r="LDM122" s="8"/>
      <c r="LDN122" s="8"/>
      <c r="LDO122" s="8"/>
      <c r="LDP122" s="8"/>
      <c r="LDQ122" s="8"/>
      <c r="LDR122" s="8"/>
      <c r="LDS122" s="8"/>
      <c r="LDT122" s="8"/>
      <c r="LDU122" s="8"/>
      <c r="LDV122" s="8"/>
      <c r="LDW122" s="8"/>
      <c r="LDX122" s="8"/>
      <c r="LDY122" s="8"/>
      <c r="LDZ122" s="8"/>
      <c r="LEA122" s="8"/>
      <c r="LEB122" s="8"/>
      <c r="LEC122" s="8"/>
      <c r="LED122" s="8"/>
      <c r="LEE122" s="8"/>
      <c r="LEF122" s="8"/>
      <c r="LEG122" s="8"/>
      <c r="LEH122" s="8"/>
      <c r="LEI122" s="8"/>
      <c r="LEJ122" s="8"/>
      <c r="LEK122" s="8"/>
      <c r="LEL122" s="8"/>
      <c r="LEM122" s="8"/>
      <c r="LEN122" s="8"/>
      <c r="LEO122" s="8"/>
      <c r="LEP122" s="8"/>
      <c r="LEQ122" s="8"/>
      <c r="LER122" s="8"/>
      <c r="LES122" s="8"/>
      <c r="LET122" s="8"/>
      <c r="LEU122" s="8"/>
      <c r="LEV122" s="8"/>
      <c r="LEW122" s="8"/>
      <c r="LEX122" s="8"/>
      <c r="LEY122" s="8"/>
      <c r="LEZ122" s="8"/>
      <c r="LFA122" s="8"/>
      <c r="LFB122" s="8"/>
      <c r="LFC122" s="8"/>
      <c r="LFD122" s="8"/>
      <c r="LFE122" s="8"/>
      <c r="LFF122" s="8"/>
      <c r="LFG122" s="8"/>
      <c r="LFH122" s="8"/>
      <c r="LFI122" s="8"/>
      <c r="LFJ122" s="8"/>
      <c r="LFK122" s="8"/>
      <c r="LFL122" s="8"/>
      <c r="LFM122" s="8"/>
      <c r="LFN122" s="8"/>
      <c r="LFO122" s="8"/>
      <c r="LFP122" s="8"/>
      <c r="LFQ122" s="8"/>
      <c r="LFR122" s="8"/>
      <c r="LFS122" s="8"/>
      <c r="LFT122" s="8"/>
      <c r="LFU122" s="8"/>
      <c r="LFV122" s="8"/>
      <c r="LFW122" s="8"/>
      <c r="LFX122" s="8"/>
      <c r="LFY122" s="8"/>
      <c r="LFZ122" s="8"/>
      <c r="LGA122" s="8"/>
      <c r="LGB122" s="8"/>
      <c r="LGC122" s="8"/>
      <c r="LGD122" s="8"/>
      <c r="LGE122" s="8"/>
      <c r="LGF122" s="8"/>
      <c r="LGG122" s="8"/>
      <c r="LGH122" s="8"/>
      <c r="LGI122" s="8"/>
      <c r="LGJ122" s="8"/>
      <c r="LGK122" s="8"/>
      <c r="LGL122" s="8"/>
      <c r="LGM122" s="8"/>
      <c r="LGN122" s="8"/>
      <c r="LGO122" s="8"/>
      <c r="LGP122" s="8"/>
      <c r="LGQ122" s="8"/>
      <c r="LGR122" s="8"/>
      <c r="LGS122" s="8"/>
      <c r="LGT122" s="8"/>
      <c r="LGU122" s="8"/>
      <c r="LGV122" s="8"/>
      <c r="LGW122" s="8"/>
      <c r="LGX122" s="8"/>
      <c r="LGY122" s="8"/>
      <c r="LGZ122" s="8"/>
      <c r="LHA122" s="8"/>
      <c r="LHB122" s="8"/>
      <c r="LHC122" s="8"/>
      <c r="LHD122" s="8"/>
      <c r="LHE122" s="8"/>
      <c r="LHF122" s="8"/>
      <c r="LHG122" s="8"/>
      <c r="LHH122" s="8"/>
      <c r="LHI122" s="8"/>
      <c r="LHJ122" s="8"/>
      <c r="LHK122" s="8"/>
      <c r="LHL122" s="8"/>
      <c r="LHM122" s="8"/>
      <c r="LHN122" s="8"/>
      <c r="LHO122" s="8"/>
      <c r="LHP122" s="8"/>
      <c r="LHQ122" s="8"/>
      <c r="LHR122" s="8"/>
      <c r="LHS122" s="8"/>
      <c r="LHT122" s="8"/>
      <c r="LHU122" s="8"/>
      <c r="LHV122" s="8"/>
      <c r="LHW122" s="8"/>
      <c r="LHX122" s="8"/>
      <c r="LHY122" s="8"/>
      <c r="LHZ122" s="8"/>
      <c r="LIA122" s="8"/>
      <c r="LIB122" s="8"/>
      <c r="LIC122" s="8"/>
      <c r="LID122" s="8"/>
      <c r="LIE122" s="8"/>
      <c r="LIF122" s="8"/>
      <c r="LIG122" s="8"/>
      <c r="LIH122" s="8"/>
      <c r="LII122" s="8"/>
      <c r="LIJ122" s="8"/>
      <c r="LIK122" s="8"/>
      <c r="LIL122" s="8"/>
      <c r="LIM122" s="8"/>
      <c r="LIN122" s="8"/>
      <c r="LIO122" s="8"/>
      <c r="LIP122" s="8"/>
      <c r="LIQ122" s="8"/>
      <c r="LIR122" s="8"/>
      <c r="LIS122" s="8"/>
      <c r="LIT122" s="8"/>
      <c r="LIU122" s="8"/>
      <c r="LIV122" s="8"/>
      <c r="LIW122" s="8"/>
      <c r="LIX122" s="8"/>
      <c r="LIY122" s="8"/>
      <c r="LIZ122" s="8"/>
      <c r="LJA122" s="8"/>
      <c r="LJB122" s="8"/>
      <c r="LJC122" s="8"/>
      <c r="LJD122" s="8"/>
      <c r="LJE122" s="8"/>
      <c r="LJF122" s="8"/>
      <c r="LJG122" s="8"/>
      <c r="LJH122" s="8"/>
      <c r="LJI122" s="8"/>
      <c r="LJJ122" s="8"/>
      <c r="LJK122" s="8"/>
      <c r="LJL122" s="8"/>
      <c r="LJM122" s="8"/>
      <c r="LJN122" s="8"/>
      <c r="LJO122" s="8"/>
      <c r="LJP122" s="8"/>
      <c r="LJQ122" s="8"/>
      <c r="LJR122" s="8"/>
      <c r="LJS122" s="8"/>
      <c r="LJT122" s="8"/>
      <c r="LJU122" s="8"/>
      <c r="LJV122" s="8"/>
      <c r="LJW122" s="8"/>
      <c r="LJX122" s="8"/>
      <c r="LJY122" s="8"/>
      <c r="LJZ122" s="8"/>
      <c r="LKA122" s="8"/>
      <c r="LKB122" s="8"/>
      <c r="LKC122" s="8"/>
      <c r="LKD122" s="8"/>
      <c r="LKE122" s="8"/>
      <c r="LKF122" s="8"/>
      <c r="LKG122" s="8"/>
      <c r="LKH122" s="8"/>
      <c r="LKI122" s="8"/>
      <c r="LKJ122" s="8"/>
      <c r="LKK122" s="8"/>
      <c r="LKL122" s="8"/>
      <c r="LKM122" s="8"/>
      <c r="LKN122" s="8"/>
      <c r="LKO122" s="8"/>
      <c r="LKP122" s="8"/>
      <c r="LKQ122" s="8"/>
      <c r="LKR122" s="8"/>
      <c r="LKS122" s="8"/>
      <c r="LKT122" s="8"/>
      <c r="LKU122" s="8"/>
      <c r="LKV122" s="8"/>
      <c r="LKW122" s="8"/>
      <c r="LKX122" s="8"/>
      <c r="LKY122" s="8"/>
      <c r="LKZ122" s="8"/>
      <c r="LLA122" s="8"/>
      <c r="LLB122" s="8"/>
      <c r="LLC122" s="8"/>
      <c r="LLD122" s="8"/>
      <c r="LLE122" s="8"/>
      <c r="LLF122" s="8"/>
      <c r="LLG122" s="8"/>
      <c r="LLH122" s="8"/>
      <c r="LLI122" s="8"/>
      <c r="LLJ122" s="8"/>
      <c r="LLK122" s="8"/>
      <c r="LLL122" s="8"/>
      <c r="LLM122" s="8"/>
      <c r="LLN122" s="8"/>
      <c r="LLO122" s="8"/>
      <c r="LLP122" s="8"/>
      <c r="LLQ122" s="8"/>
      <c r="LLR122" s="8"/>
      <c r="LLS122" s="8"/>
      <c r="LLT122" s="8"/>
      <c r="LLU122" s="8"/>
      <c r="LLV122" s="8"/>
      <c r="LLW122" s="8"/>
      <c r="LLX122" s="8"/>
      <c r="LLY122" s="8"/>
      <c r="LLZ122" s="8"/>
      <c r="LMA122" s="8"/>
      <c r="LMB122" s="8"/>
      <c r="LMC122" s="8"/>
      <c r="LMD122" s="8"/>
      <c r="LME122" s="8"/>
      <c r="LMF122" s="8"/>
      <c r="LMG122" s="8"/>
      <c r="LMH122" s="8"/>
      <c r="LMI122" s="8"/>
      <c r="LMJ122" s="8"/>
      <c r="LMK122" s="8"/>
      <c r="LML122" s="8"/>
      <c r="LMM122" s="8"/>
      <c r="LMN122" s="8"/>
      <c r="LMO122" s="8"/>
      <c r="LMP122" s="8"/>
      <c r="LMQ122" s="8"/>
      <c r="LMR122" s="8"/>
      <c r="LMS122" s="8"/>
      <c r="LMT122" s="8"/>
      <c r="LMU122" s="8"/>
      <c r="LMV122" s="8"/>
      <c r="LMW122" s="8"/>
      <c r="LMX122" s="8"/>
      <c r="LMY122" s="8"/>
      <c r="LMZ122" s="8"/>
      <c r="LNA122" s="8"/>
      <c r="LNB122" s="8"/>
      <c r="LNC122" s="8"/>
      <c r="LND122" s="8"/>
      <c r="LNE122" s="8"/>
      <c r="LNF122" s="8"/>
      <c r="LNG122" s="8"/>
      <c r="LNH122" s="8"/>
      <c r="LNI122" s="8"/>
      <c r="LNJ122" s="8"/>
      <c r="LNK122" s="8"/>
      <c r="LNL122" s="8"/>
      <c r="LNM122" s="8"/>
      <c r="LNN122" s="8"/>
      <c r="LNO122" s="8"/>
      <c r="LNP122" s="8"/>
      <c r="LNQ122" s="8"/>
      <c r="LNR122" s="8"/>
      <c r="LNS122" s="8"/>
      <c r="LNT122" s="8"/>
      <c r="LNU122" s="8"/>
      <c r="LNV122" s="8"/>
      <c r="LNW122" s="8"/>
      <c r="LNX122" s="8"/>
      <c r="LNY122" s="8"/>
      <c r="LNZ122" s="8"/>
      <c r="LOA122" s="8"/>
      <c r="LOB122" s="8"/>
      <c r="LOC122" s="8"/>
      <c r="LOD122" s="8"/>
      <c r="LOE122" s="8"/>
      <c r="LOF122" s="8"/>
      <c r="LOG122" s="8"/>
      <c r="LOH122" s="8"/>
      <c r="LOI122" s="8"/>
      <c r="LOJ122" s="8"/>
      <c r="LOK122" s="8"/>
      <c r="LOL122" s="8"/>
      <c r="LOM122" s="8"/>
      <c r="LON122" s="8"/>
      <c r="LOO122" s="8"/>
      <c r="LOP122" s="8"/>
      <c r="LOQ122" s="8"/>
      <c r="LOR122" s="8"/>
      <c r="LOS122" s="8"/>
      <c r="LOT122" s="8"/>
      <c r="LOU122" s="8"/>
      <c r="LOV122" s="8"/>
      <c r="LOW122" s="8"/>
      <c r="LOX122" s="8"/>
      <c r="LOY122" s="8"/>
      <c r="LOZ122" s="8"/>
      <c r="LPA122" s="8"/>
      <c r="LPB122" s="8"/>
      <c r="LPC122" s="8"/>
      <c r="LPD122" s="8"/>
      <c r="LPE122" s="8"/>
      <c r="LPF122" s="8"/>
      <c r="LPG122" s="8"/>
      <c r="LPH122" s="8"/>
      <c r="LPI122" s="8"/>
      <c r="LPJ122" s="8"/>
      <c r="LPK122" s="8"/>
      <c r="LPL122" s="8"/>
      <c r="LPM122" s="8"/>
      <c r="LPN122" s="8"/>
      <c r="LPO122" s="8"/>
      <c r="LPP122" s="8"/>
      <c r="LPQ122" s="8"/>
      <c r="LPR122" s="8"/>
      <c r="LPS122" s="8"/>
      <c r="LPT122" s="8"/>
      <c r="LPU122" s="8"/>
      <c r="LPV122" s="8"/>
      <c r="LPW122" s="8"/>
      <c r="LPX122" s="8"/>
      <c r="LPY122" s="8"/>
      <c r="LPZ122" s="8"/>
      <c r="LQA122" s="8"/>
      <c r="LQB122" s="8"/>
      <c r="LQC122" s="8"/>
      <c r="LQD122" s="8"/>
      <c r="LQE122" s="8"/>
      <c r="LQF122" s="8"/>
      <c r="LQG122" s="8"/>
      <c r="LQH122" s="8"/>
      <c r="LQI122" s="8"/>
      <c r="LQJ122" s="8"/>
      <c r="LQK122" s="8"/>
      <c r="LQL122" s="8"/>
      <c r="LQM122" s="8"/>
      <c r="LQN122" s="8"/>
      <c r="LQO122" s="8"/>
      <c r="LQP122" s="8"/>
      <c r="LQQ122" s="8"/>
      <c r="LQR122" s="8"/>
      <c r="LQS122" s="8"/>
      <c r="LQT122" s="8"/>
      <c r="LQU122" s="8"/>
      <c r="LQV122" s="8"/>
      <c r="LQW122" s="8"/>
      <c r="LQX122" s="8"/>
      <c r="LQY122" s="8"/>
      <c r="LQZ122" s="8"/>
      <c r="LRA122" s="8"/>
      <c r="LRB122" s="8"/>
      <c r="LRC122" s="8"/>
      <c r="LRD122" s="8"/>
      <c r="LRE122" s="8"/>
      <c r="LRF122" s="8"/>
      <c r="LRG122" s="8"/>
      <c r="LRH122" s="8"/>
      <c r="LRI122" s="8"/>
      <c r="LRJ122" s="8"/>
      <c r="LRK122" s="8"/>
      <c r="LRL122" s="8"/>
      <c r="LRM122" s="8"/>
      <c r="LRN122" s="8"/>
      <c r="LRO122" s="8"/>
      <c r="LRP122" s="8"/>
      <c r="LRQ122" s="8"/>
      <c r="LRR122" s="8"/>
      <c r="LRS122" s="8"/>
      <c r="LRT122" s="8"/>
      <c r="LRU122" s="8"/>
      <c r="LRV122" s="8"/>
      <c r="LRW122" s="8"/>
      <c r="LRX122" s="8"/>
      <c r="LRY122" s="8"/>
      <c r="LRZ122" s="8"/>
      <c r="LSA122" s="8"/>
      <c r="LSB122" s="8"/>
      <c r="LSC122" s="8"/>
      <c r="LSD122" s="8"/>
      <c r="LSE122" s="8"/>
      <c r="LSF122" s="8"/>
      <c r="LSG122" s="8"/>
      <c r="LSH122" s="8"/>
      <c r="LSI122" s="8"/>
      <c r="LSJ122" s="8"/>
      <c r="LSK122" s="8"/>
      <c r="LSL122" s="8"/>
      <c r="LSM122" s="8"/>
      <c r="LSN122" s="8"/>
      <c r="LSO122" s="8"/>
      <c r="LSP122" s="8"/>
      <c r="LSQ122" s="8"/>
      <c r="LSR122" s="8"/>
      <c r="LSS122" s="8"/>
      <c r="LST122" s="8"/>
      <c r="LSU122" s="8"/>
      <c r="LSV122" s="8"/>
      <c r="LSW122" s="8"/>
      <c r="LSX122" s="8"/>
      <c r="LSY122" s="8"/>
      <c r="LSZ122" s="8"/>
      <c r="LTA122" s="8"/>
      <c r="LTB122" s="8"/>
      <c r="LTC122" s="8"/>
      <c r="LTD122" s="8"/>
      <c r="LTE122" s="8"/>
      <c r="LTF122" s="8"/>
      <c r="LTG122" s="8"/>
      <c r="LTH122" s="8"/>
      <c r="LTI122" s="8"/>
      <c r="LTJ122" s="8"/>
      <c r="LTK122" s="8"/>
      <c r="LTL122" s="8"/>
      <c r="LTM122" s="8"/>
      <c r="LTN122" s="8"/>
      <c r="LTO122" s="8"/>
      <c r="LTP122" s="8"/>
      <c r="LTQ122" s="8"/>
      <c r="LTR122" s="8"/>
      <c r="LTS122" s="8"/>
      <c r="LTT122" s="8"/>
      <c r="LTU122" s="8"/>
      <c r="LTV122" s="8"/>
      <c r="LTW122" s="8"/>
      <c r="LTX122" s="8"/>
      <c r="LTY122" s="8"/>
      <c r="LTZ122" s="8"/>
      <c r="LUA122" s="8"/>
      <c r="LUB122" s="8"/>
      <c r="LUC122" s="8"/>
      <c r="LUD122" s="8"/>
      <c r="LUE122" s="8"/>
      <c r="LUF122" s="8"/>
      <c r="LUG122" s="8"/>
      <c r="LUH122" s="8"/>
      <c r="LUI122" s="8"/>
      <c r="LUJ122" s="8"/>
      <c r="LUK122" s="8"/>
      <c r="LUL122" s="8"/>
      <c r="LUM122" s="8"/>
      <c r="LUN122" s="8"/>
      <c r="LUO122" s="8"/>
      <c r="LUP122" s="8"/>
      <c r="LUQ122" s="8"/>
      <c r="LUR122" s="8"/>
      <c r="LUS122" s="8"/>
      <c r="LUT122" s="8"/>
      <c r="LUU122" s="8"/>
      <c r="LUV122" s="8"/>
      <c r="LUW122" s="8"/>
      <c r="LUX122" s="8"/>
      <c r="LUY122" s="8"/>
      <c r="LUZ122" s="8"/>
      <c r="LVA122" s="8"/>
      <c r="LVB122" s="8"/>
      <c r="LVC122" s="8"/>
      <c r="LVD122" s="8"/>
      <c r="LVE122" s="8"/>
      <c r="LVF122" s="8"/>
      <c r="LVG122" s="8"/>
      <c r="LVH122" s="8"/>
      <c r="LVI122" s="8"/>
      <c r="LVJ122" s="8"/>
      <c r="LVK122" s="8"/>
      <c r="LVL122" s="8"/>
      <c r="LVM122" s="8"/>
      <c r="LVN122" s="8"/>
      <c r="LVO122" s="8"/>
      <c r="LVP122" s="8"/>
      <c r="LVQ122" s="8"/>
      <c r="LVR122" s="8"/>
      <c r="LVS122" s="8"/>
      <c r="LVT122" s="8"/>
      <c r="LVU122" s="8"/>
      <c r="LVV122" s="8"/>
      <c r="LVW122" s="8"/>
      <c r="LVX122" s="8"/>
      <c r="LVY122" s="8"/>
      <c r="LVZ122" s="8"/>
      <c r="LWA122" s="8"/>
      <c r="LWB122" s="8"/>
      <c r="LWC122" s="8"/>
      <c r="LWD122" s="8"/>
      <c r="LWE122" s="8"/>
      <c r="LWF122" s="8"/>
      <c r="LWG122" s="8"/>
      <c r="LWH122" s="8"/>
      <c r="LWI122" s="8"/>
      <c r="LWJ122" s="8"/>
      <c r="LWK122" s="8"/>
      <c r="LWL122" s="8"/>
      <c r="LWM122" s="8"/>
      <c r="LWN122" s="8"/>
      <c r="LWO122" s="8"/>
      <c r="LWP122" s="8"/>
      <c r="LWQ122" s="8"/>
      <c r="LWR122" s="8"/>
      <c r="LWS122" s="8"/>
      <c r="LWT122" s="8"/>
      <c r="LWU122" s="8"/>
      <c r="LWV122" s="8"/>
      <c r="LWW122" s="8"/>
      <c r="LWX122" s="8"/>
      <c r="LWY122" s="8"/>
      <c r="LWZ122" s="8"/>
      <c r="LXA122" s="8"/>
      <c r="LXB122" s="8"/>
      <c r="LXC122" s="8"/>
      <c r="LXD122" s="8"/>
      <c r="LXE122" s="8"/>
      <c r="LXF122" s="8"/>
      <c r="LXG122" s="8"/>
      <c r="LXH122" s="8"/>
      <c r="LXI122" s="8"/>
      <c r="LXJ122" s="8"/>
      <c r="LXK122" s="8"/>
      <c r="LXL122" s="8"/>
      <c r="LXM122" s="8"/>
      <c r="LXN122" s="8"/>
      <c r="LXO122" s="8"/>
      <c r="LXP122" s="8"/>
      <c r="LXQ122" s="8"/>
      <c r="LXR122" s="8"/>
      <c r="LXS122" s="8"/>
      <c r="LXT122" s="8"/>
      <c r="LXU122" s="8"/>
      <c r="LXV122" s="8"/>
      <c r="LXW122" s="8"/>
      <c r="LXX122" s="8"/>
      <c r="LXY122" s="8"/>
      <c r="LXZ122" s="8"/>
      <c r="LYA122" s="8"/>
      <c r="LYB122" s="8"/>
      <c r="LYC122" s="8"/>
      <c r="LYD122" s="8"/>
      <c r="LYE122" s="8"/>
      <c r="LYF122" s="8"/>
      <c r="LYG122" s="8"/>
      <c r="LYH122" s="8"/>
      <c r="LYI122" s="8"/>
      <c r="LYJ122" s="8"/>
      <c r="LYK122" s="8"/>
      <c r="LYL122" s="8"/>
      <c r="LYM122" s="8"/>
      <c r="LYN122" s="8"/>
      <c r="LYO122" s="8"/>
      <c r="LYP122" s="8"/>
      <c r="LYQ122" s="8"/>
      <c r="LYR122" s="8"/>
      <c r="LYS122" s="8"/>
      <c r="LYT122" s="8"/>
      <c r="LYU122" s="8"/>
      <c r="LYV122" s="8"/>
      <c r="LYW122" s="8"/>
      <c r="LYX122" s="8"/>
      <c r="LYY122" s="8"/>
      <c r="LYZ122" s="8"/>
      <c r="LZA122" s="8"/>
      <c r="LZB122" s="8"/>
      <c r="LZC122" s="8"/>
      <c r="LZD122" s="8"/>
      <c r="LZE122" s="8"/>
      <c r="LZF122" s="8"/>
      <c r="LZG122" s="8"/>
      <c r="LZH122" s="8"/>
      <c r="LZI122" s="8"/>
      <c r="LZJ122" s="8"/>
      <c r="LZK122" s="8"/>
      <c r="LZL122" s="8"/>
      <c r="LZM122" s="8"/>
      <c r="LZN122" s="8"/>
      <c r="LZO122" s="8"/>
      <c r="LZP122" s="8"/>
      <c r="LZQ122" s="8"/>
      <c r="LZR122" s="8"/>
      <c r="LZS122" s="8"/>
      <c r="LZT122" s="8"/>
      <c r="LZU122" s="8"/>
      <c r="LZV122" s="8"/>
      <c r="LZW122" s="8"/>
      <c r="LZX122" s="8"/>
      <c r="LZY122" s="8"/>
      <c r="LZZ122" s="8"/>
      <c r="MAA122" s="8"/>
      <c r="MAB122" s="8"/>
      <c r="MAC122" s="8"/>
      <c r="MAD122" s="8"/>
      <c r="MAE122" s="8"/>
      <c r="MAF122" s="8"/>
      <c r="MAG122" s="8"/>
      <c r="MAH122" s="8"/>
      <c r="MAI122" s="8"/>
      <c r="MAJ122" s="8"/>
      <c r="MAK122" s="8"/>
      <c r="MAL122" s="8"/>
      <c r="MAM122" s="8"/>
      <c r="MAN122" s="8"/>
      <c r="MAO122" s="8"/>
      <c r="MAP122" s="8"/>
      <c r="MAQ122" s="8"/>
      <c r="MAR122" s="8"/>
      <c r="MAS122" s="8"/>
      <c r="MAT122" s="8"/>
      <c r="MAU122" s="8"/>
      <c r="MAV122" s="8"/>
      <c r="MAW122" s="8"/>
      <c r="MAX122" s="8"/>
      <c r="MAY122" s="8"/>
      <c r="MAZ122" s="8"/>
      <c r="MBA122" s="8"/>
      <c r="MBB122" s="8"/>
      <c r="MBC122" s="8"/>
      <c r="MBD122" s="8"/>
      <c r="MBE122" s="8"/>
      <c r="MBF122" s="8"/>
      <c r="MBG122" s="8"/>
      <c r="MBH122" s="8"/>
      <c r="MBI122" s="8"/>
      <c r="MBJ122" s="8"/>
      <c r="MBK122" s="8"/>
      <c r="MBL122" s="8"/>
      <c r="MBM122" s="8"/>
      <c r="MBN122" s="8"/>
      <c r="MBO122" s="8"/>
      <c r="MBP122" s="8"/>
      <c r="MBQ122" s="8"/>
      <c r="MBR122" s="8"/>
      <c r="MBS122" s="8"/>
      <c r="MBT122" s="8"/>
      <c r="MBU122" s="8"/>
      <c r="MBV122" s="8"/>
      <c r="MBW122" s="8"/>
      <c r="MBX122" s="8"/>
      <c r="MBY122" s="8"/>
      <c r="MBZ122" s="8"/>
      <c r="MCA122" s="8"/>
      <c r="MCB122" s="8"/>
      <c r="MCC122" s="8"/>
      <c r="MCD122" s="8"/>
      <c r="MCE122" s="8"/>
      <c r="MCF122" s="8"/>
      <c r="MCG122" s="8"/>
      <c r="MCH122" s="8"/>
      <c r="MCI122" s="8"/>
      <c r="MCJ122" s="8"/>
      <c r="MCK122" s="8"/>
      <c r="MCL122" s="8"/>
      <c r="MCM122" s="8"/>
      <c r="MCN122" s="8"/>
      <c r="MCO122" s="8"/>
      <c r="MCP122" s="8"/>
      <c r="MCQ122" s="8"/>
      <c r="MCR122" s="8"/>
      <c r="MCS122" s="8"/>
      <c r="MCT122" s="8"/>
      <c r="MCU122" s="8"/>
      <c r="MCV122" s="8"/>
      <c r="MCW122" s="8"/>
      <c r="MCX122" s="8"/>
      <c r="MCY122" s="8"/>
      <c r="MCZ122" s="8"/>
      <c r="MDA122" s="8"/>
      <c r="MDB122" s="8"/>
      <c r="MDC122" s="8"/>
      <c r="MDD122" s="8"/>
      <c r="MDE122" s="8"/>
      <c r="MDF122" s="8"/>
      <c r="MDG122" s="8"/>
      <c r="MDH122" s="8"/>
      <c r="MDI122" s="8"/>
      <c r="MDJ122" s="8"/>
      <c r="MDK122" s="8"/>
      <c r="MDL122" s="8"/>
      <c r="MDM122" s="8"/>
      <c r="MDN122" s="8"/>
      <c r="MDO122" s="8"/>
      <c r="MDP122" s="8"/>
      <c r="MDQ122" s="8"/>
      <c r="MDR122" s="8"/>
      <c r="MDS122" s="8"/>
      <c r="MDT122" s="8"/>
      <c r="MDU122" s="8"/>
      <c r="MDV122" s="8"/>
      <c r="MDW122" s="8"/>
      <c r="MDX122" s="8"/>
      <c r="MDY122" s="8"/>
      <c r="MDZ122" s="8"/>
      <c r="MEA122" s="8"/>
      <c r="MEB122" s="8"/>
      <c r="MEC122" s="8"/>
      <c r="MED122" s="8"/>
      <c r="MEE122" s="8"/>
      <c r="MEF122" s="8"/>
      <c r="MEG122" s="8"/>
      <c r="MEH122" s="8"/>
      <c r="MEI122" s="8"/>
      <c r="MEJ122" s="8"/>
      <c r="MEK122" s="8"/>
      <c r="MEL122" s="8"/>
      <c r="MEM122" s="8"/>
      <c r="MEN122" s="8"/>
      <c r="MEO122" s="8"/>
      <c r="MEP122" s="8"/>
      <c r="MEQ122" s="8"/>
      <c r="MER122" s="8"/>
      <c r="MES122" s="8"/>
      <c r="MET122" s="8"/>
      <c r="MEU122" s="8"/>
      <c r="MEV122" s="8"/>
      <c r="MEW122" s="8"/>
      <c r="MEX122" s="8"/>
      <c r="MEY122" s="8"/>
      <c r="MEZ122" s="8"/>
      <c r="MFA122" s="8"/>
      <c r="MFB122" s="8"/>
      <c r="MFC122" s="8"/>
      <c r="MFD122" s="8"/>
      <c r="MFE122" s="8"/>
      <c r="MFF122" s="8"/>
      <c r="MFG122" s="8"/>
      <c r="MFH122" s="8"/>
      <c r="MFI122" s="8"/>
      <c r="MFJ122" s="8"/>
      <c r="MFK122" s="8"/>
      <c r="MFL122" s="8"/>
      <c r="MFM122" s="8"/>
      <c r="MFN122" s="8"/>
      <c r="MFO122" s="8"/>
      <c r="MFP122" s="8"/>
      <c r="MFQ122" s="8"/>
      <c r="MFR122" s="8"/>
      <c r="MFS122" s="8"/>
      <c r="MFT122" s="8"/>
      <c r="MFU122" s="8"/>
      <c r="MFV122" s="8"/>
      <c r="MFW122" s="8"/>
      <c r="MFX122" s="8"/>
      <c r="MFY122" s="8"/>
      <c r="MFZ122" s="8"/>
      <c r="MGA122" s="8"/>
      <c r="MGB122" s="8"/>
      <c r="MGC122" s="8"/>
      <c r="MGD122" s="8"/>
      <c r="MGE122" s="8"/>
      <c r="MGF122" s="8"/>
      <c r="MGG122" s="8"/>
      <c r="MGH122" s="8"/>
      <c r="MGI122" s="8"/>
      <c r="MGJ122" s="8"/>
      <c r="MGK122" s="8"/>
      <c r="MGL122" s="8"/>
      <c r="MGM122" s="8"/>
      <c r="MGN122" s="8"/>
      <c r="MGO122" s="8"/>
      <c r="MGP122" s="8"/>
      <c r="MGQ122" s="8"/>
      <c r="MGR122" s="8"/>
      <c r="MGS122" s="8"/>
      <c r="MGT122" s="8"/>
      <c r="MGU122" s="8"/>
      <c r="MGV122" s="8"/>
      <c r="MGW122" s="8"/>
      <c r="MGX122" s="8"/>
      <c r="MGY122" s="8"/>
      <c r="MGZ122" s="8"/>
      <c r="MHA122" s="8"/>
      <c r="MHB122" s="8"/>
      <c r="MHC122" s="8"/>
      <c r="MHD122" s="8"/>
      <c r="MHE122" s="8"/>
      <c r="MHF122" s="8"/>
      <c r="MHG122" s="8"/>
      <c r="MHH122" s="8"/>
      <c r="MHI122" s="8"/>
      <c r="MHJ122" s="8"/>
      <c r="MHK122" s="8"/>
      <c r="MHL122" s="8"/>
      <c r="MHM122" s="8"/>
      <c r="MHN122" s="8"/>
      <c r="MHO122" s="8"/>
      <c r="MHP122" s="8"/>
      <c r="MHQ122" s="8"/>
      <c r="MHR122" s="8"/>
      <c r="MHS122" s="8"/>
      <c r="MHT122" s="8"/>
      <c r="MHU122" s="8"/>
      <c r="MHV122" s="8"/>
      <c r="MHW122" s="8"/>
      <c r="MHX122" s="8"/>
      <c r="MHY122" s="8"/>
      <c r="MHZ122" s="8"/>
      <c r="MIA122" s="8"/>
      <c r="MIB122" s="8"/>
      <c r="MIC122" s="8"/>
      <c r="MID122" s="8"/>
      <c r="MIE122" s="8"/>
      <c r="MIF122" s="8"/>
      <c r="MIG122" s="8"/>
      <c r="MIH122" s="8"/>
      <c r="MII122" s="8"/>
      <c r="MIJ122" s="8"/>
      <c r="MIK122" s="8"/>
      <c r="MIL122" s="8"/>
      <c r="MIM122" s="8"/>
      <c r="MIN122" s="8"/>
      <c r="MIO122" s="8"/>
      <c r="MIP122" s="8"/>
      <c r="MIQ122" s="8"/>
      <c r="MIR122" s="8"/>
      <c r="MIS122" s="8"/>
      <c r="MIT122" s="8"/>
      <c r="MIU122" s="8"/>
      <c r="MIV122" s="8"/>
      <c r="MIW122" s="8"/>
      <c r="MIX122" s="8"/>
      <c r="MIY122" s="8"/>
      <c r="MIZ122" s="8"/>
      <c r="MJA122" s="8"/>
      <c r="MJB122" s="8"/>
      <c r="MJC122" s="8"/>
      <c r="MJD122" s="8"/>
      <c r="MJE122" s="8"/>
      <c r="MJF122" s="8"/>
      <c r="MJG122" s="8"/>
      <c r="MJH122" s="8"/>
      <c r="MJI122" s="8"/>
      <c r="MJJ122" s="8"/>
      <c r="MJK122" s="8"/>
      <c r="MJL122" s="8"/>
      <c r="MJM122" s="8"/>
      <c r="MJN122" s="8"/>
      <c r="MJO122" s="8"/>
      <c r="MJP122" s="8"/>
      <c r="MJQ122" s="8"/>
      <c r="MJR122" s="8"/>
      <c r="MJS122" s="8"/>
      <c r="MJT122" s="8"/>
      <c r="MJU122" s="8"/>
      <c r="MJV122" s="8"/>
      <c r="MJW122" s="8"/>
      <c r="MJX122" s="8"/>
      <c r="MJY122" s="8"/>
      <c r="MJZ122" s="8"/>
      <c r="MKA122" s="8"/>
      <c r="MKB122" s="8"/>
      <c r="MKC122" s="8"/>
      <c r="MKD122" s="8"/>
      <c r="MKE122" s="8"/>
      <c r="MKF122" s="8"/>
      <c r="MKG122" s="8"/>
      <c r="MKH122" s="8"/>
      <c r="MKI122" s="8"/>
      <c r="MKJ122" s="8"/>
      <c r="MKK122" s="8"/>
      <c r="MKL122" s="8"/>
      <c r="MKM122" s="8"/>
      <c r="MKN122" s="8"/>
      <c r="MKO122" s="8"/>
      <c r="MKP122" s="8"/>
      <c r="MKQ122" s="8"/>
      <c r="MKR122" s="8"/>
      <c r="MKS122" s="8"/>
      <c r="MKT122" s="8"/>
      <c r="MKU122" s="8"/>
      <c r="MKV122" s="8"/>
      <c r="MKW122" s="8"/>
      <c r="MKX122" s="8"/>
      <c r="MKY122" s="8"/>
      <c r="MKZ122" s="8"/>
      <c r="MLA122" s="8"/>
      <c r="MLB122" s="8"/>
      <c r="MLC122" s="8"/>
      <c r="MLD122" s="8"/>
      <c r="MLE122" s="8"/>
      <c r="MLF122" s="8"/>
      <c r="MLG122" s="8"/>
      <c r="MLH122" s="8"/>
      <c r="MLI122" s="8"/>
      <c r="MLJ122" s="8"/>
      <c r="MLK122" s="8"/>
      <c r="MLL122" s="8"/>
      <c r="MLM122" s="8"/>
      <c r="MLN122" s="8"/>
      <c r="MLO122" s="8"/>
      <c r="MLP122" s="8"/>
      <c r="MLQ122" s="8"/>
      <c r="MLR122" s="8"/>
      <c r="MLS122" s="8"/>
      <c r="MLT122" s="8"/>
      <c r="MLU122" s="8"/>
      <c r="MLV122" s="8"/>
      <c r="MLW122" s="8"/>
      <c r="MLX122" s="8"/>
      <c r="MLY122" s="8"/>
      <c r="MLZ122" s="8"/>
      <c r="MMA122" s="8"/>
      <c r="MMB122" s="8"/>
      <c r="MMC122" s="8"/>
      <c r="MMD122" s="8"/>
      <c r="MME122" s="8"/>
      <c r="MMF122" s="8"/>
      <c r="MMG122" s="8"/>
      <c r="MMH122" s="8"/>
      <c r="MMI122" s="8"/>
      <c r="MMJ122" s="8"/>
      <c r="MMK122" s="8"/>
      <c r="MML122" s="8"/>
      <c r="MMM122" s="8"/>
      <c r="MMN122" s="8"/>
      <c r="MMO122" s="8"/>
      <c r="MMP122" s="8"/>
      <c r="MMQ122" s="8"/>
      <c r="MMR122" s="8"/>
      <c r="MMS122" s="8"/>
      <c r="MMT122" s="8"/>
      <c r="MMU122" s="8"/>
      <c r="MMV122" s="8"/>
      <c r="MMW122" s="8"/>
      <c r="MMX122" s="8"/>
      <c r="MMY122" s="8"/>
      <c r="MMZ122" s="8"/>
      <c r="MNA122" s="8"/>
      <c r="MNB122" s="8"/>
      <c r="MNC122" s="8"/>
      <c r="MND122" s="8"/>
      <c r="MNE122" s="8"/>
      <c r="MNF122" s="8"/>
      <c r="MNG122" s="8"/>
      <c r="MNH122" s="8"/>
      <c r="MNI122" s="8"/>
      <c r="MNJ122" s="8"/>
      <c r="MNK122" s="8"/>
      <c r="MNL122" s="8"/>
      <c r="MNM122" s="8"/>
      <c r="MNN122" s="8"/>
      <c r="MNO122" s="8"/>
      <c r="MNP122" s="8"/>
      <c r="MNQ122" s="8"/>
      <c r="MNR122" s="8"/>
      <c r="MNS122" s="8"/>
      <c r="MNT122" s="8"/>
      <c r="MNU122" s="8"/>
      <c r="MNV122" s="8"/>
      <c r="MNW122" s="8"/>
      <c r="MNX122" s="8"/>
      <c r="MNY122" s="8"/>
      <c r="MNZ122" s="8"/>
      <c r="MOA122" s="8"/>
      <c r="MOB122" s="8"/>
      <c r="MOC122" s="8"/>
      <c r="MOD122" s="8"/>
      <c r="MOE122" s="8"/>
      <c r="MOF122" s="8"/>
      <c r="MOG122" s="8"/>
      <c r="MOH122" s="8"/>
      <c r="MOI122" s="8"/>
      <c r="MOJ122" s="8"/>
      <c r="MOK122" s="8"/>
      <c r="MOL122" s="8"/>
      <c r="MOM122" s="8"/>
      <c r="MON122" s="8"/>
      <c r="MOO122" s="8"/>
      <c r="MOP122" s="8"/>
      <c r="MOQ122" s="8"/>
      <c r="MOR122" s="8"/>
      <c r="MOS122" s="8"/>
      <c r="MOT122" s="8"/>
      <c r="MOU122" s="8"/>
      <c r="MOV122" s="8"/>
      <c r="MOW122" s="8"/>
      <c r="MOX122" s="8"/>
      <c r="MOY122" s="8"/>
      <c r="MOZ122" s="8"/>
      <c r="MPA122" s="8"/>
      <c r="MPB122" s="8"/>
      <c r="MPC122" s="8"/>
      <c r="MPD122" s="8"/>
      <c r="MPE122" s="8"/>
      <c r="MPF122" s="8"/>
      <c r="MPG122" s="8"/>
      <c r="MPH122" s="8"/>
      <c r="MPI122" s="8"/>
      <c r="MPJ122" s="8"/>
      <c r="MPK122" s="8"/>
      <c r="MPL122" s="8"/>
      <c r="MPM122" s="8"/>
      <c r="MPN122" s="8"/>
      <c r="MPO122" s="8"/>
      <c r="MPP122" s="8"/>
      <c r="MPQ122" s="8"/>
      <c r="MPR122" s="8"/>
      <c r="MPS122" s="8"/>
      <c r="MPT122" s="8"/>
      <c r="MPU122" s="8"/>
      <c r="MPV122" s="8"/>
      <c r="MPW122" s="8"/>
      <c r="MPX122" s="8"/>
      <c r="MPY122" s="8"/>
      <c r="MPZ122" s="8"/>
      <c r="MQA122" s="8"/>
      <c r="MQB122" s="8"/>
      <c r="MQC122" s="8"/>
      <c r="MQD122" s="8"/>
      <c r="MQE122" s="8"/>
      <c r="MQF122" s="8"/>
      <c r="MQG122" s="8"/>
      <c r="MQH122" s="8"/>
      <c r="MQI122" s="8"/>
      <c r="MQJ122" s="8"/>
      <c r="MQK122" s="8"/>
      <c r="MQL122" s="8"/>
      <c r="MQM122" s="8"/>
      <c r="MQN122" s="8"/>
      <c r="MQO122" s="8"/>
      <c r="MQP122" s="8"/>
      <c r="MQQ122" s="8"/>
      <c r="MQR122" s="8"/>
      <c r="MQS122" s="8"/>
      <c r="MQT122" s="8"/>
      <c r="MQU122" s="8"/>
      <c r="MQV122" s="8"/>
      <c r="MQW122" s="8"/>
      <c r="MQX122" s="8"/>
      <c r="MQY122" s="8"/>
      <c r="MQZ122" s="8"/>
      <c r="MRA122" s="8"/>
      <c r="MRB122" s="8"/>
      <c r="MRC122" s="8"/>
      <c r="MRD122" s="8"/>
      <c r="MRE122" s="8"/>
      <c r="MRF122" s="8"/>
      <c r="MRG122" s="8"/>
      <c r="MRH122" s="8"/>
      <c r="MRI122" s="8"/>
      <c r="MRJ122" s="8"/>
      <c r="MRK122" s="8"/>
      <c r="MRL122" s="8"/>
      <c r="MRM122" s="8"/>
      <c r="MRN122" s="8"/>
      <c r="MRO122" s="8"/>
      <c r="MRP122" s="8"/>
      <c r="MRQ122" s="8"/>
      <c r="MRR122" s="8"/>
      <c r="MRS122" s="8"/>
      <c r="MRT122" s="8"/>
      <c r="MRU122" s="8"/>
      <c r="MRV122" s="8"/>
      <c r="MRW122" s="8"/>
      <c r="MRX122" s="8"/>
      <c r="MRY122" s="8"/>
      <c r="MRZ122" s="8"/>
      <c r="MSA122" s="8"/>
      <c r="MSB122" s="8"/>
      <c r="MSC122" s="8"/>
      <c r="MSD122" s="8"/>
      <c r="MSE122" s="8"/>
      <c r="MSF122" s="8"/>
      <c r="MSG122" s="8"/>
      <c r="MSH122" s="8"/>
      <c r="MSI122" s="8"/>
      <c r="MSJ122" s="8"/>
      <c r="MSK122" s="8"/>
      <c r="MSL122" s="8"/>
      <c r="MSM122" s="8"/>
      <c r="MSN122" s="8"/>
      <c r="MSO122" s="8"/>
      <c r="MSP122" s="8"/>
      <c r="MSQ122" s="8"/>
      <c r="MSR122" s="8"/>
      <c r="MSS122" s="8"/>
      <c r="MST122" s="8"/>
      <c r="MSU122" s="8"/>
      <c r="MSV122" s="8"/>
      <c r="MSW122" s="8"/>
      <c r="MSX122" s="8"/>
      <c r="MSY122" s="8"/>
      <c r="MSZ122" s="8"/>
      <c r="MTA122" s="8"/>
      <c r="MTB122" s="8"/>
      <c r="MTC122" s="8"/>
      <c r="MTD122" s="8"/>
      <c r="MTE122" s="8"/>
      <c r="MTF122" s="8"/>
      <c r="MTG122" s="8"/>
      <c r="MTH122" s="8"/>
      <c r="MTI122" s="8"/>
      <c r="MTJ122" s="8"/>
      <c r="MTK122" s="8"/>
      <c r="MTL122" s="8"/>
      <c r="MTM122" s="8"/>
      <c r="MTN122" s="8"/>
      <c r="MTO122" s="8"/>
      <c r="MTP122" s="8"/>
      <c r="MTQ122" s="8"/>
      <c r="MTR122" s="8"/>
      <c r="MTS122" s="8"/>
      <c r="MTT122" s="8"/>
      <c r="MTU122" s="8"/>
      <c r="MTV122" s="8"/>
      <c r="MTW122" s="8"/>
      <c r="MTX122" s="8"/>
      <c r="MTY122" s="8"/>
      <c r="MTZ122" s="8"/>
      <c r="MUA122" s="8"/>
      <c r="MUB122" s="8"/>
      <c r="MUC122" s="8"/>
      <c r="MUD122" s="8"/>
      <c r="MUE122" s="8"/>
      <c r="MUF122" s="8"/>
      <c r="MUG122" s="8"/>
      <c r="MUH122" s="8"/>
      <c r="MUI122" s="8"/>
      <c r="MUJ122" s="8"/>
      <c r="MUK122" s="8"/>
      <c r="MUL122" s="8"/>
      <c r="MUM122" s="8"/>
      <c r="MUN122" s="8"/>
      <c r="MUO122" s="8"/>
      <c r="MUP122" s="8"/>
      <c r="MUQ122" s="8"/>
      <c r="MUR122" s="8"/>
      <c r="MUS122" s="8"/>
      <c r="MUT122" s="8"/>
      <c r="MUU122" s="8"/>
      <c r="MUV122" s="8"/>
      <c r="MUW122" s="8"/>
      <c r="MUX122" s="8"/>
      <c r="MUY122" s="8"/>
      <c r="MUZ122" s="8"/>
      <c r="MVA122" s="8"/>
      <c r="MVB122" s="8"/>
      <c r="MVC122" s="8"/>
      <c r="MVD122" s="8"/>
      <c r="MVE122" s="8"/>
      <c r="MVF122" s="8"/>
      <c r="MVG122" s="8"/>
      <c r="MVH122" s="8"/>
      <c r="MVI122" s="8"/>
      <c r="MVJ122" s="8"/>
      <c r="MVK122" s="8"/>
      <c r="MVL122" s="8"/>
      <c r="MVM122" s="8"/>
      <c r="MVN122" s="8"/>
      <c r="MVO122" s="8"/>
      <c r="MVP122" s="8"/>
      <c r="MVQ122" s="8"/>
      <c r="MVR122" s="8"/>
      <c r="MVS122" s="8"/>
      <c r="MVT122" s="8"/>
      <c r="MVU122" s="8"/>
      <c r="MVV122" s="8"/>
      <c r="MVW122" s="8"/>
      <c r="MVX122" s="8"/>
      <c r="MVY122" s="8"/>
      <c r="MVZ122" s="8"/>
      <c r="MWA122" s="8"/>
      <c r="MWB122" s="8"/>
      <c r="MWC122" s="8"/>
      <c r="MWD122" s="8"/>
      <c r="MWE122" s="8"/>
      <c r="MWF122" s="8"/>
      <c r="MWG122" s="8"/>
      <c r="MWH122" s="8"/>
      <c r="MWI122" s="8"/>
      <c r="MWJ122" s="8"/>
      <c r="MWK122" s="8"/>
      <c r="MWL122" s="8"/>
      <c r="MWM122" s="8"/>
      <c r="MWN122" s="8"/>
      <c r="MWO122" s="8"/>
      <c r="MWP122" s="8"/>
      <c r="MWQ122" s="8"/>
      <c r="MWR122" s="8"/>
      <c r="MWS122" s="8"/>
      <c r="MWT122" s="8"/>
      <c r="MWU122" s="8"/>
      <c r="MWV122" s="8"/>
      <c r="MWW122" s="8"/>
      <c r="MWX122" s="8"/>
      <c r="MWY122" s="8"/>
      <c r="MWZ122" s="8"/>
      <c r="MXA122" s="8"/>
      <c r="MXB122" s="8"/>
      <c r="MXC122" s="8"/>
      <c r="MXD122" s="8"/>
      <c r="MXE122" s="8"/>
      <c r="MXF122" s="8"/>
      <c r="MXG122" s="8"/>
      <c r="MXH122" s="8"/>
      <c r="MXI122" s="8"/>
      <c r="MXJ122" s="8"/>
      <c r="MXK122" s="8"/>
      <c r="MXL122" s="8"/>
      <c r="MXM122" s="8"/>
      <c r="MXN122" s="8"/>
      <c r="MXO122" s="8"/>
      <c r="MXP122" s="8"/>
      <c r="MXQ122" s="8"/>
      <c r="MXR122" s="8"/>
      <c r="MXS122" s="8"/>
      <c r="MXT122" s="8"/>
      <c r="MXU122" s="8"/>
      <c r="MXV122" s="8"/>
      <c r="MXW122" s="8"/>
      <c r="MXX122" s="8"/>
      <c r="MXY122" s="8"/>
      <c r="MXZ122" s="8"/>
      <c r="MYA122" s="8"/>
      <c r="MYB122" s="8"/>
      <c r="MYC122" s="8"/>
      <c r="MYD122" s="8"/>
      <c r="MYE122" s="8"/>
      <c r="MYF122" s="8"/>
      <c r="MYG122" s="8"/>
      <c r="MYH122" s="8"/>
      <c r="MYI122" s="8"/>
      <c r="MYJ122" s="8"/>
      <c r="MYK122" s="8"/>
      <c r="MYL122" s="8"/>
      <c r="MYM122" s="8"/>
      <c r="MYN122" s="8"/>
      <c r="MYO122" s="8"/>
      <c r="MYP122" s="8"/>
      <c r="MYQ122" s="8"/>
      <c r="MYR122" s="8"/>
      <c r="MYS122" s="8"/>
      <c r="MYT122" s="8"/>
      <c r="MYU122" s="8"/>
      <c r="MYV122" s="8"/>
      <c r="MYW122" s="8"/>
      <c r="MYX122" s="8"/>
      <c r="MYY122" s="8"/>
      <c r="MYZ122" s="8"/>
      <c r="MZA122" s="8"/>
      <c r="MZB122" s="8"/>
      <c r="MZC122" s="8"/>
      <c r="MZD122" s="8"/>
      <c r="MZE122" s="8"/>
      <c r="MZF122" s="8"/>
      <c r="MZG122" s="8"/>
      <c r="MZH122" s="8"/>
      <c r="MZI122" s="8"/>
      <c r="MZJ122" s="8"/>
      <c r="MZK122" s="8"/>
      <c r="MZL122" s="8"/>
      <c r="MZM122" s="8"/>
      <c r="MZN122" s="8"/>
      <c r="MZO122" s="8"/>
      <c r="MZP122" s="8"/>
      <c r="MZQ122" s="8"/>
      <c r="MZR122" s="8"/>
      <c r="MZS122" s="8"/>
      <c r="MZT122" s="8"/>
      <c r="MZU122" s="8"/>
      <c r="MZV122" s="8"/>
      <c r="MZW122" s="8"/>
      <c r="MZX122" s="8"/>
      <c r="MZY122" s="8"/>
      <c r="MZZ122" s="8"/>
      <c r="NAA122" s="8"/>
      <c r="NAB122" s="8"/>
      <c r="NAC122" s="8"/>
      <c r="NAD122" s="8"/>
      <c r="NAE122" s="8"/>
      <c r="NAF122" s="8"/>
      <c r="NAG122" s="8"/>
      <c r="NAH122" s="8"/>
      <c r="NAI122" s="8"/>
      <c r="NAJ122" s="8"/>
      <c r="NAK122" s="8"/>
      <c r="NAL122" s="8"/>
      <c r="NAM122" s="8"/>
      <c r="NAN122" s="8"/>
      <c r="NAO122" s="8"/>
      <c r="NAP122" s="8"/>
      <c r="NAQ122" s="8"/>
      <c r="NAR122" s="8"/>
      <c r="NAS122" s="8"/>
      <c r="NAT122" s="8"/>
      <c r="NAU122" s="8"/>
      <c r="NAV122" s="8"/>
      <c r="NAW122" s="8"/>
      <c r="NAX122" s="8"/>
      <c r="NAY122" s="8"/>
      <c r="NAZ122" s="8"/>
      <c r="NBA122" s="8"/>
      <c r="NBB122" s="8"/>
      <c r="NBC122" s="8"/>
      <c r="NBD122" s="8"/>
      <c r="NBE122" s="8"/>
      <c r="NBF122" s="8"/>
      <c r="NBG122" s="8"/>
      <c r="NBH122" s="8"/>
      <c r="NBI122" s="8"/>
      <c r="NBJ122" s="8"/>
      <c r="NBK122" s="8"/>
      <c r="NBL122" s="8"/>
      <c r="NBM122" s="8"/>
      <c r="NBN122" s="8"/>
      <c r="NBO122" s="8"/>
      <c r="NBP122" s="8"/>
      <c r="NBQ122" s="8"/>
      <c r="NBR122" s="8"/>
      <c r="NBS122" s="8"/>
      <c r="NBT122" s="8"/>
      <c r="NBU122" s="8"/>
      <c r="NBV122" s="8"/>
      <c r="NBW122" s="8"/>
      <c r="NBX122" s="8"/>
      <c r="NBY122" s="8"/>
      <c r="NBZ122" s="8"/>
      <c r="NCA122" s="8"/>
      <c r="NCB122" s="8"/>
      <c r="NCC122" s="8"/>
      <c r="NCD122" s="8"/>
      <c r="NCE122" s="8"/>
      <c r="NCF122" s="8"/>
      <c r="NCG122" s="8"/>
      <c r="NCH122" s="8"/>
      <c r="NCI122" s="8"/>
      <c r="NCJ122" s="8"/>
      <c r="NCK122" s="8"/>
      <c r="NCL122" s="8"/>
      <c r="NCM122" s="8"/>
      <c r="NCN122" s="8"/>
      <c r="NCO122" s="8"/>
      <c r="NCP122" s="8"/>
      <c r="NCQ122" s="8"/>
      <c r="NCR122" s="8"/>
      <c r="NCS122" s="8"/>
      <c r="NCT122" s="8"/>
      <c r="NCU122" s="8"/>
      <c r="NCV122" s="8"/>
      <c r="NCW122" s="8"/>
      <c r="NCX122" s="8"/>
      <c r="NCY122" s="8"/>
      <c r="NCZ122" s="8"/>
      <c r="NDA122" s="8"/>
      <c r="NDB122" s="8"/>
      <c r="NDC122" s="8"/>
      <c r="NDD122" s="8"/>
      <c r="NDE122" s="8"/>
      <c r="NDF122" s="8"/>
      <c r="NDG122" s="8"/>
      <c r="NDH122" s="8"/>
      <c r="NDI122" s="8"/>
      <c r="NDJ122" s="8"/>
      <c r="NDK122" s="8"/>
      <c r="NDL122" s="8"/>
      <c r="NDM122" s="8"/>
      <c r="NDN122" s="8"/>
      <c r="NDO122" s="8"/>
      <c r="NDP122" s="8"/>
      <c r="NDQ122" s="8"/>
      <c r="NDR122" s="8"/>
      <c r="NDS122" s="8"/>
      <c r="NDT122" s="8"/>
      <c r="NDU122" s="8"/>
      <c r="NDV122" s="8"/>
      <c r="NDW122" s="8"/>
      <c r="NDX122" s="8"/>
      <c r="NDY122" s="8"/>
      <c r="NDZ122" s="8"/>
      <c r="NEA122" s="8"/>
      <c r="NEB122" s="8"/>
      <c r="NEC122" s="8"/>
      <c r="NED122" s="8"/>
      <c r="NEE122" s="8"/>
      <c r="NEF122" s="8"/>
      <c r="NEG122" s="8"/>
      <c r="NEH122" s="8"/>
      <c r="NEI122" s="8"/>
      <c r="NEJ122" s="8"/>
      <c r="NEK122" s="8"/>
      <c r="NEL122" s="8"/>
      <c r="NEM122" s="8"/>
      <c r="NEN122" s="8"/>
      <c r="NEO122" s="8"/>
      <c r="NEP122" s="8"/>
      <c r="NEQ122" s="8"/>
      <c r="NER122" s="8"/>
      <c r="NES122" s="8"/>
      <c r="NET122" s="8"/>
      <c r="NEU122" s="8"/>
      <c r="NEV122" s="8"/>
      <c r="NEW122" s="8"/>
      <c r="NEX122" s="8"/>
      <c r="NEY122" s="8"/>
      <c r="NEZ122" s="8"/>
      <c r="NFA122" s="8"/>
      <c r="NFB122" s="8"/>
      <c r="NFC122" s="8"/>
      <c r="NFD122" s="8"/>
      <c r="NFE122" s="8"/>
      <c r="NFF122" s="8"/>
      <c r="NFG122" s="8"/>
      <c r="NFH122" s="8"/>
      <c r="NFI122" s="8"/>
      <c r="NFJ122" s="8"/>
      <c r="NFK122" s="8"/>
      <c r="NFL122" s="8"/>
      <c r="NFM122" s="8"/>
      <c r="NFN122" s="8"/>
      <c r="NFO122" s="8"/>
      <c r="NFP122" s="8"/>
      <c r="NFQ122" s="8"/>
      <c r="NFR122" s="8"/>
      <c r="NFS122" s="8"/>
      <c r="NFT122" s="8"/>
      <c r="NFU122" s="8"/>
      <c r="NFV122" s="8"/>
      <c r="NFW122" s="8"/>
      <c r="NFX122" s="8"/>
      <c r="NFY122" s="8"/>
      <c r="NFZ122" s="8"/>
      <c r="NGA122" s="8"/>
      <c r="NGB122" s="8"/>
      <c r="NGC122" s="8"/>
      <c r="NGD122" s="8"/>
      <c r="NGE122" s="8"/>
      <c r="NGF122" s="8"/>
      <c r="NGG122" s="8"/>
      <c r="NGH122" s="8"/>
      <c r="NGI122" s="8"/>
      <c r="NGJ122" s="8"/>
      <c r="NGK122" s="8"/>
      <c r="NGL122" s="8"/>
      <c r="NGM122" s="8"/>
      <c r="NGN122" s="8"/>
      <c r="NGO122" s="8"/>
      <c r="NGP122" s="8"/>
      <c r="NGQ122" s="8"/>
      <c r="NGR122" s="8"/>
      <c r="NGS122" s="8"/>
      <c r="NGT122" s="8"/>
      <c r="NGU122" s="8"/>
      <c r="NGV122" s="8"/>
      <c r="NGW122" s="8"/>
      <c r="NGX122" s="8"/>
      <c r="NGY122" s="8"/>
      <c r="NGZ122" s="8"/>
      <c r="NHA122" s="8"/>
      <c r="NHB122" s="8"/>
      <c r="NHC122" s="8"/>
      <c r="NHD122" s="8"/>
      <c r="NHE122" s="8"/>
      <c r="NHF122" s="8"/>
      <c r="NHG122" s="8"/>
      <c r="NHH122" s="8"/>
      <c r="NHI122" s="8"/>
      <c r="NHJ122" s="8"/>
      <c r="NHK122" s="8"/>
      <c r="NHL122" s="8"/>
      <c r="NHM122" s="8"/>
      <c r="NHN122" s="8"/>
      <c r="NHO122" s="8"/>
      <c r="NHP122" s="8"/>
      <c r="NHQ122" s="8"/>
      <c r="NHR122" s="8"/>
      <c r="NHS122" s="8"/>
      <c r="NHT122" s="8"/>
      <c r="NHU122" s="8"/>
      <c r="NHV122" s="8"/>
      <c r="NHW122" s="8"/>
      <c r="NHX122" s="8"/>
      <c r="NHY122" s="8"/>
      <c r="NHZ122" s="8"/>
      <c r="NIA122" s="8"/>
      <c r="NIB122" s="8"/>
      <c r="NIC122" s="8"/>
      <c r="NID122" s="8"/>
      <c r="NIE122" s="8"/>
      <c r="NIF122" s="8"/>
      <c r="NIG122" s="8"/>
      <c r="NIH122" s="8"/>
      <c r="NII122" s="8"/>
      <c r="NIJ122" s="8"/>
      <c r="NIK122" s="8"/>
      <c r="NIL122" s="8"/>
      <c r="NIM122" s="8"/>
      <c r="NIN122" s="8"/>
      <c r="NIO122" s="8"/>
      <c r="NIP122" s="8"/>
      <c r="NIQ122" s="8"/>
      <c r="NIR122" s="8"/>
      <c r="NIS122" s="8"/>
      <c r="NIT122" s="8"/>
      <c r="NIU122" s="8"/>
      <c r="NIV122" s="8"/>
      <c r="NIW122" s="8"/>
      <c r="NIX122" s="8"/>
      <c r="NIY122" s="8"/>
      <c r="NIZ122" s="8"/>
      <c r="NJA122" s="8"/>
      <c r="NJB122" s="8"/>
      <c r="NJC122" s="8"/>
      <c r="NJD122" s="8"/>
      <c r="NJE122" s="8"/>
      <c r="NJF122" s="8"/>
      <c r="NJG122" s="8"/>
      <c r="NJH122" s="8"/>
      <c r="NJI122" s="8"/>
      <c r="NJJ122" s="8"/>
      <c r="NJK122" s="8"/>
      <c r="NJL122" s="8"/>
      <c r="NJM122" s="8"/>
      <c r="NJN122" s="8"/>
      <c r="NJO122" s="8"/>
      <c r="NJP122" s="8"/>
      <c r="NJQ122" s="8"/>
      <c r="NJR122" s="8"/>
      <c r="NJS122" s="8"/>
      <c r="NJT122" s="8"/>
      <c r="NJU122" s="8"/>
      <c r="NJV122" s="8"/>
      <c r="NJW122" s="8"/>
      <c r="NJX122" s="8"/>
      <c r="NJY122" s="8"/>
      <c r="NJZ122" s="8"/>
      <c r="NKA122" s="8"/>
      <c r="NKB122" s="8"/>
      <c r="NKC122" s="8"/>
      <c r="NKD122" s="8"/>
      <c r="NKE122" s="8"/>
      <c r="NKF122" s="8"/>
      <c r="NKG122" s="8"/>
      <c r="NKH122" s="8"/>
      <c r="NKI122" s="8"/>
      <c r="NKJ122" s="8"/>
      <c r="NKK122" s="8"/>
      <c r="NKL122" s="8"/>
      <c r="NKM122" s="8"/>
      <c r="NKN122" s="8"/>
      <c r="NKO122" s="8"/>
      <c r="NKP122" s="8"/>
      <c r="NKQ122" s="8"/>
      <c r="NKR122" s="8"/>
      <c r="NKS122" s="8"/>
      <c r="NKT122" s="8"/>
      <c r="NKU122" s="8"/>
      <c r="NKV122" s="8"/>
      <c r="NKW122" s="8"/>
      <c r="NKX122" s="8"/>
      <c r="NKY122" s="8"/>
      <c r="NKZ122" s="8"/>
      <c r="NLA122" s="8"/>
      <c r="NLB122" s="8"/>
      <c r="NLC122" s="8"/>
      <c r="NLD122" s="8"/>
      <c r="NLE122" s="8"/>
      <c r="NLF122" s="8"/>
      <c r="NLG122" s="8"/>
      <c r="NLH122" s="8"/>
      <c r="NLI122" s="8"/>
      <c r="NLJ122" s="8"/>
      <c r="NLK122" s="8"/>
      <c r="NLL122" s="8"/>
      <c r="NLM122" s="8"/>
      <c r="NLN122" s="8"/>
      <c r="NLO122" s="8"/>
      <c r="NLP122" s="8"/>
      <c r="NLQ122" s="8"/>
      <c r="NLR122" s="8"/>
      <c r="NLS122" s="8"/>
      <c r="NLT122" s="8"/>
      <c r="NLU122" s="8"/>
      <c r="NLV122" s="8"/>
      <c r="NLW122" s="8"/>
      <c r="NLX122" s="8"/>
      <c r="NLY122" s="8"/>
      <c r="NLZ122" s="8"/>
      <c r="NMA122" s="8"/>
      <c r="NMB122" s="8"/>
      <c r="NMC122" s="8"/>
      <c r="NMD122" s="8"/>
      <c r="NME122" s="8"/>
      <c r="NMF122" s="8"/>
      <c r="NMG122" s="8"/>
      <c r="NMH122" s="8"/>
      <c r="NMI122" s="8"/>
      <c r="NMJ122" s="8"/>
      <c r="NMK122" s="8"/>
      <c r="NML122" s="8"/>
      <c r="NMM122" s="8"/>
      <c r="NMN122" s="8"/>
      <c r="NMO122" s="8"/>
      <c r="NMP122" s="8"/>
      <c r="NMQ122" s="8"/>
      <c r="NMR122" s="8"/>
      <c r="NMS122" s="8"/>
      <c r="NMT122" s="8"/>
      <c r="NMU122" s="8"/>
      <c r="NMV122" s="8"/>
      <c r="NMW122" s="8"/>
      <c r="NMX122" s="8"/>
      <c r="NMY122" s="8"/>
      <c r="NMZ122" s="8"/>
      <c r="NNA122" s="8"/>
      <c r="NNB122" s="8"/>
      <c r="NNC122" s="8"/>
      <c r="NND122" s="8"/>
      <c r="NNE122" s="8"/>
      <c r="NNF122" s="8"/>
      <c r="NNG122" s="8"/>
      <c r="NNH122" s="8"/>
      <c r="NNI122" s="8"/>
      <c r="NNJ122" s="8"/>
      <c r="NNK122" s="8"/>
      <c r="NNL122" s="8"/>
      <c r="NNM122" s="8"/>
      <c r="NNN122" s="8"/>
      <c r="NNO122" s="8"/>
      <c r="NNP122" s="8"/>
      <c r="NNQ122" s="8"/>
      <c r="NNR122" s="8"/>
      <c r="NNS122" s="8"/>
      <c r="NNT122" s="8"/>
      <c r="NNU122" s="8"/>
      <c r="NNV122" s="8"/>
      <c r="NNW122" s="8"/>
      <c r="NNX122" s="8"/>
      <c r="NNY122" s="8"/>
      <c r="NNZ122" s="8"/>
      <c r="NOA122" s="8"/>
      <c r="NOB122" s="8"/>
      <c r="NOC122" s="8"/>
      <c r="NOD122" s="8"/>
      <c r="NOE122" s="8"/>
      <c r="NOF122" s="8"/>
      <c r="NOG122" s="8"/>
      <c r="NOH122" s="8"/>
      <c r="NOI122" s="8"/>
      <c r="NOJ122" s="8"/>
      <c r="NOK122" s="8"/>
      <c r="NOL122" s="8"/>
      <c r="NOM122" s="8"/>
      <c r="NON122" s="8"/>
      <c r="NOO122" s="8"/>
      <c r="NOP122" s="8"/>
      <c r="NOQ122" s="8"/>
      <c r="NOR122" s="8"/>
      <c r="NOS122" s="8"/>
      <c r="NOT122" s="8"/>
      <c r="NOU122" s="8"/>
      <c r="NOV122" s="8"/>
      <c r="NOW122" s="8"/>
      <c r="NOX122" s="8"/>
      <c r="NOY122" s="8"/>
      <c r="NOZ122" s="8"/>
      <c r="NPA122" s="8"/>
      <c r="NPB122" s="8"/>
      <c r="NPC122" s="8"/>
      <c r="NPD122" s="8"/>
      <c r="NPE122" s="8"/>
      <c r="NPF122" s="8"/>
      <c r="NPG122" s="8"/>
      <c r="NPH122" s="8"/>
      <c r="NPI122" s="8"/>
      <c r="NPJ122" s="8"/>
      <c r="NPK122" s="8"/>
      <c r="NPL122" s="8"/>
      <c r="NPM122" s="8"/>
      <c r="NPN122" s="8"/>
      <c r="NPO122" s="8"/>
      <c r="NPP122" s="8"/>
      <c r="NPQ122" s="8"/>
      <c r="NPR122" s="8"/>
      <c r="NPS122" s="8"/>
      <c r="NPT122" s="8"/>
      <c r="NPU122" s="8"/>
      <c r="NPV122" s="8"/>
      <c r="NPW122" s="8"/>
      <c r="NPX122" s="8"/>
      <c r="NPY122" s="8"/>
      <c r="NPZ122" s="8"/>
      <c r="NQA122" s="8"/>
      <c r="NQB122" s="8"/>
      <c r="NQC122" s="8"/>
      <c r="NQD122" s="8"/>
      <c r="NQE122" s="8"/>
      <c r="NQF122" s="8"/>
      <c r="NQG122" s="8"/>
      <c r="NQH122" s="8"/>
      <c r="NQI122" s="8"/>
      <c r="NQJ122" s="8"/>
      <c r="NQK122" s="8"/>
      <c r="NQL122" s="8"/>
      <c r="NQM122" s="8"/>
      <c r="NQN122" s="8"/>
      <c r="NQO122" s="8"/>
      <c r="NQP122" s="8"/>
      <c r="NQQ122" s="8"/>
      <c r="NQR122" s="8"/>
      <c r="NQS122" s="8"/>
      <c r="NQT122" s="8"/>
      <c r="NQU122" s="8"/>
      <c r="NQV122" s="8"/>
      <c r="NQW122" s="8"/>
      <c r="NQX122" s="8"/>
      <c r="NQY122" s="8"/>
      <c r="NQZ122" s="8"/>
      <c r="NRA122" s="8"/>
      <c r="NRB122" s="8"/>
      <c r="NRC122" s="8"/>
      <c r="NRD122" s="8"/>
      <c r="NRE122" s="8"/>
      <c r="NRF122" s="8"/>
      <c r="NRG122" s="8"/>
      <c r="NRH122" s="8"/>
      <c r="NRI122" s="8"/>
      <c r="NRJ122" s="8"/>
      <c r="NRK122" s="8"/>
      <c r="NRL122" s="8"/>
      <c r="NRM122" s="8"/>
      <c r="NRN122" s="8"/>
      <c r="NRO122" s="8"/>
      <c r="NRP122" s="8"/>
      <c r="NRQ122" s="8"/>
      <c r="NRR122" s="8"/>
      <c r="NRS122" s="8"/>
      <c r="NRT122" s="8"/>
      <c r="NRU122" s="8"/>
      <c r="NRV122" s="8"/>
      <c r="NRW122" s="8"/>
      <c r="NRX122" s="8"/>
      <c r="NRY122" s="8"/>
      <c r="NRZ122" s="8"/>
      <c r="NSA122" s="8"/>
      <c r="NSB122" s="8"/>
      <c r="NSC122" s="8"/>
      <c r="NSD122" s="8"/>
      <c r="NSE122" s="8"/>
      <c r="NSF122" s="8"/>
      <c r="NSG122" s="8"/>
      <c r="NSH122" s="8"/>
      <c r="NSI122" s="8"/>
      <c r="NSJ122" s="8"/>
      <c r="NSK122" s="8"/>
      <c r="NSL122" s="8"/>
      <c r="NSM122" s="8"/>
      <c r="NSN122" s="8"/>
      <c r="NSO122" s="8"/>
      <c r="NSP122" s="8"/>
      <c r="NSQ122" s="8"/>
      <c r="NSR122" s="8"/>
      <c r="NSS122" s="8"/>
      <c r="NST122" s="8"/>
      <c r="NSU122" s="8"/>
      <c r="NSV122" s="8"/>
      <c r="NSW122" s="8"/>
      <c r="NSX122" s="8"/>
      <c r="NSY122" s="8"/>
      <c r="NSZ122" s="8"/>
      <c r="NTA122" s="8"/>
      <c r="NTB122" s="8"/>
      <c r="NTC122" s="8"/>
      <c r="NTD122" s="8"/>
      <c r="NTE122" s="8"/>
      <c r="NTF122" s="8"/>
      <c r="NTG122" s="8"/>
      <c r="NTH122" s="8"/>
      <c r="NTI122" s="8"/>
      <c r="NTJ122" s="8"/>
      <c r="NTK122" s="8"/>
      <c r="NTL122" s="8"/>
      <c r="NTM122" s="8"/>
      <c r="NTN122" s="8"/>
      <c r="NTO122" s="8"/>
      <c r="NTP122" s="8"/>
      <c r="NTQ122" s="8"/>
      <c r="NTR122" s="8"/>
      <c r="NTS122" s="8"/>
      <c r="NTT122" s="8"/>
      <c r="NTU122" s="8"/>
      <c r="NTV122" s="8"/>
      <c r="NTW122" s="8"/>
      <c r="NTX122" s="8"/>
      <c r="NTY122" s="8"/>
      <c r="NTZ122" s="8"/>
      <c r="NUA122" s="8"/>
      <c r="NUB122" s="8"/>
      <c r="NUC122" s="8"/>
      <c r="NUD122" s="8"/>
      <c r="NUE122" s="8"/>
      <c r="NUF122" s="8"/>
      <c r="NUG122" s="8"/>
      <c r="NUH122" s="8"/>
      <c r="NUI122" s="8"/>
      <c r="NUJ122" s="8"/>
      <c r="NUK122" s="8"/>
      <c r="NUL122" s="8"/>
      <c r="NUM122" s="8"/>
      <c r="NUN122" s="8"/>
      <c r="NUO122" s="8"/>
      <c r="NUP122" s="8"/>
      <c r="NUQ122" s="8"/>
      <c r="NUR122" s="8"/>
      <c r="NUS122" s="8"/>
      <c r="NUT122" s="8"/>
      <c r="NUU122" s="8"/>
      <c r="NUV122" s="8"/>
      <c r="NUW122" s="8"/>
      <c r="NUX122" s="8"/>
      <c r="NUY122" s="8"/>
      <c r="NUZ122" s="8"/>
      <c r="NVA122" s="8"/>
      <c r="NVB122" s="8"/>
      <c r="NVC122" s="8"/>
      <c r="NVD122" s="8"/>
      <c r="NVE122" s="8"/>
      <c r="NVF122" s="8"/>
      <c r="NVG122" s="8"/>
      <c r="NVH122" s="8"/>
      <c r="NVI122" s="8"/>
      <c r="NVJ122" s="8"/>
      <c r="NVK122" s="8"/>
      <c r="NVL122" s="8"/>
      <c r="NVM122" s="8"/>
      <c r="NVN122" s="8"/>
      <c r="NVO122" s="8"/>
      <c r="NVP122" s="8"/>
      <c r="NVQ122" s="8"/>
      <c r="NVR122" s="8"/>
      <c r="NVS122" s="8"/>
      <c r="NVT122" s="8"/>
      <c r="NVU122" s="8"/>
      <c r="NVV122" s="8"/>
      <c r="NVW122" s="8"/>
      <c r="NVX122" s="8"/>
      <c r="NVY122" s="8"/>
      <c r="NVZ122" s="8"/>
      <c r="NWA122" s="8"/>
      <c r="NWB122" s="8"/>
      <c r="NWC122" s="8"/>
      <c r="NWD122" s="8"/>
      <c r="NWE122" s="8"/>
      <c r="NWF122" s="8"/>
      <c r="NWG122" s="8"/>
      <c r="NWH122" s="8"/>
      <c r="NWI122" s="8"/>
      <c r="NWJ122" s="8"/>
      <c r="NWK122" s="8"/>
      <c r="NWL122" s="8"/>
      <c r="NWM122" s="8"/>
      <c r="NWN122" s="8"/>
      <c r="NWO122" s="8"/>
      <c r="NWP122" s="8"/>
      <c r="NWQ122" s="8"/>
      <c r="NWR122" s="8"/>
      <c r="NWS122" s="8"/>
      <c r="NWT122" s="8"/>
      <c r="NWU122" s="8"/>
      <c r="NWV122" s="8"/>
      <c r="NWW122" s="8"/>
      <c r="NWX122" s="8"/>
      <c r="NWY122" s="8"/>
      <c r="NWZ122" s="8"/>
      <c r="NXA122" s="8"/>
      <c r="NXB122" s="8"/>
      <c r="NXC122" s="8"/>
      <c r="NXD122" s="8"/>
      <c r="NXE122" s="8"/>
      <c r="NXF122" s="8"/>
      <c r="NXG122" s="8"/>
      <c r="NXH122" s="8"/>
      <c r="NXI122" s="8"/>
      <c r="NXJ122" s="8"/>
      <c r="NXK122" s="8"/>
      <c r="NXL122" s="8"/>
      <c r="NXM122" s="8"/>
      <c r="NXN122" s="8"/>
      <c r="NXO122" s="8"/>
      <c r="NXP122" s="8"/>
      <c r="NXQ122" s="8"/>
      <c r="NXR122" s="8"/>
    </row>
    <row r="123" spans="1:10106" ht="39.75" customHeight="1">
      <c r="A123" s="85">
        <v>2</v>
      </c>
      <c r="B123" s="137" t="s">
        <v>241</v>
      </c>
      <c r="C123" s="79" t="s">
        <v>242</v>
      </c>
      <c r="D123" s="79" t="s">
        <v>246</v>
      </c>
      <c r="E123" s="183">
        <v>7.1</v>
      </c>
      <c r="F123" s="182" t="s">
        <v>300</v>
      </c>
      <c r="G123" s="80">
        <v>0</v>
      </c>
      <c r="H123" s="80">
        <v>1</v>
      </c>
      <c r="I123" s="194" t="s">
        <v>347</v>
      </c>
      <c r="J123" s="169"/>
      <c r="K123" s="169"/>
      <c r="L123" s="171"/>
      <c r="Y123" s="8"/>
      <c r="Z123" s="8"/>
      <c r="AA123" s="8"/>
      <c r="AB123" s="8"/>
      <c r="AC123" s="8"/>
      <c r="AD123" s="8"/>
      <c r="AE123" s="8"/>
      <c r="AF123" s="8"/>
      <c r="AG123" s="8"/>
      <c r="AH123" s="8"/>
      <c r="AI123" s="8"/>
      <c r="AJ123" s="8"/>
      <c r="AK123" s="8"/>
      <c r="AL123" s="8"/>
      <c r="AM123" s="8"/>
      <c r="AN123" s="8"/>
      <c r="AO123" s="8"/>
      <c r="AP123" s="8"/>
      <c r="AQ123" s="8"/>
      <c r="AR123" s="8"/>
      <c r="AS123" s="8"/>
      <c r="AT123" s="8"/>
      <c r="AU123" s="8"/>
      <c r="AV123" s="8"/>
      <c r="AW123" s="8"/>
      <c r="AX123" s="8"/>
      <c r="AY123" s="8"/>
      <c r="AZ123" s="8"/>
      <c r="BA123" s="8"/>
      <c r="BB123" s="8"/>
      <c r="BC123" s="8"/>
      <c r="BD123" s="8"/>
      <c r="BE123" s="8"/>
      <c r="BF123" s="8"/>
      <c r="BG123" s="8"/>
      <c r="BH123" s="8"/>
      <c r="BI123" s="8"/>
      <c r="BJ123" s="8"/>
      <c r="BK123" s="8"/>
      <c r="BL123" s="8"/>
      <c r="BM123" s="8"/>
      <c r="BN123" s="8"/>
      <c r="BO123" s="8"/>
      <c r="BP123" s="8"/>
      <c r="BQ123" s="8"/>
      <c r="BR123" s="8"/>
      <c r="BS123" s="8"/>
      <c r="BT123" s="8"/>
      <c r="BU123" s="8"/>
      <c r="BV123" s="8"/>
      <c r="BW123" s="8"/>
      <c r="BX123" s="8"/>
      <c r="BY123" s="8"/>
      <c r="BZ123" s="8"/>
      <c r="CA123" s="8"/>
      <c r="CB123" s="8"/>
      <c r="CC123" s="8"/>
      <c r="CD123" s="8"/>
      <c r="CE123" s="8"/>
      <c r="CF123" s="8"/>
      <c r="CG123" s="8"/>
      <c r="CH123" s="8"/>
      <c r="CI123" s="8"/>
      <c r="CJ123" s="8"/>
      <c r="CK123" s="8"/>
      <c r="CL123" s="8"/>
      <c r="CM123" s="8"/>
      <c r="CN123" s="8"/>
      <c r="CO123" s="8"/>
      <c r="CP123" s="8"/>
      <c r="CQ123" s="8"/>
      <c r="CR123" s="8"/>
      <c r="CS123" s="8"/>
      <c r="CT123" s="8"/>
      <c r="CU123" s="8"/>
      <c r="CV123" s="8"/>
      <c r="CW123" s="8"/>
      <c r="CX123" s="8"/>
      <c r="CY123" s="8"/>
      <c r="CZ123" s="8"/>
      <c r="DA123" s="8"/>
      <c r="DB123" s="8"/>
      <c r="DC123" s="8"/>
      <c r="DD123" s="8"/>
      <c r="DE123" s="8"/>
      <c r="DF123" s="8"/>
      <c r="DG123" s="8"/>
      <c r="DH123" s="8"/>
      <c r="DI123" s="8"/>
      <c r="DJ123" s="8"/>
      <c r="DK123" s="8"/>
      <c r="DL123" s="8"/>
      <c r="DM123" s="8"/>
      <c r="DN123" s="8"/>
      <c r="DO123" s="8"/>
      <c r="DP123" s="8"/>
      <c r="DQ123" s="8"/>
      <c r="DR123" s="8"/>
      <c r="DS123" s="8"/>
      <c r="DT123" s="8"/>
      <c r="DU123" s="8"/>
      <c r="DV123" s="8"/>
      <c r="DW123" s="8"/>
      <c r="DX123" s="8"/>
      <c r="DY123" s="8"/>
      <c r="DZ123" s="8"/>
      <c r="EA123" s="8"/>
      <c r="EB123" s="8"/>
      <c r="EC123" s="8"/>
      <c r="ED123" s="8"/>
      <c r="EE123" s="8"/>
      <c r="EF123" s="8"/>
      <c r="EG123" s="8"/>
      <c r="EH123" s="8"/>
      <c r="EI123" s="8"/>
      <c r="EJ123" s="8"/>
      <c r="EK123" s="8"/>
      <c r="EL123" s="8"/>
      <c r="EM123" s="8"/>
      <c r="EN123" s="8"/>
      <c r="EO123" s="8"/>
      <c r="EP123" s="8"/>
      <c r="EQ123" s="8"/>
      <c r="ER123" s="8"/>
      <c r="ES123" s="8"/>
      <c r="ET123" s="8"/>
      <c r="EU123" s="8"/>
      <c r="EV123" s="8"/>
      <c r="EW123" s="8"/>
      <c r="EX123" s="8"/>
      <c r="EY123" s="8"/>
      <c r="EZ123" s="8"/>
      <c r="FA123" s="8"/>
      <c r="FB123" s="8"/>
      <c r="FC123" s="8"/>
      <c r="FD123" s="8"/>
      <c r="FE123" s="8"/>
      <c r="FF123" s="8"/>
      <c r="FG123" s="8"/>
      <c r="FH123" s="8"/>
      <c r="FI123" s="8"/>
      <c r="FJ123" s="8"/>
      <c r="FK123" s="8"/>
      <c r="FL123" s="8"/>
      <c r="FM123" s="8"/>
      <c r="FN123" s="8"/>
      <c r="FO123" s="8"/>
      <c r="FP123" s="8"/>
      <c r="FQ123" s="8"/>
      <c r="FR123" s="8"/>
      <c r="FS123" s="8"/>
      <c r="FT123" s="8"/>
      <c r="FU123" s="8"/>
      <c r="FV123" s="8"/>
      <c r="FW123" s="8"/>
      <c r="FX123" s="8"/>
      <c r="FY123" s="8"/>
      <c r="FZ123" s="8"/>
      <c r="GA123" s="8"/>
      <c r="GB123" s="8"/>
      <c r="GC123" s="8"/>
      <c r="GD123" s="8"/>
      <c r="GE123" s="8"/>
      <c r="GF123" s="8"/>
      <c r="GG123" s="8"/>
      <c r="GH123" s="8"/>
      <c r="GI123" s="8"/>
      <c r="GJ123" s="8"/>
      <c r="GK123" s="8"/>
      <c r="GL123" s="8"/>
      <c r="GM123" s="8"/>
      <c r="GN123" s="8"/>
      <c r="GO123" s="8"/>
      <c r="GP123" s="8"/>
      <c r="GQ123" s="8"/>
      <c r="GR123" s="8"/>
      <c r="GS123" s="8"/>
      <c r="GT123" s="8"/>
      <c r="GU123" s="8"/>
      <c r="GV123" s="8"/>
      <c r="GW123" s="8"/>
      <c r="GX123" s="8"/>
      <c r="GY123" s="8"/>
      <c r="GZ123" s="8"/>
      <c r="HA123" s="8"/>
      <c r="HB123" s="8"/>
      <c r="HC123" s="8"/>
      <c r="HD123" s="8"/>
      <c r="HE123" s="8"/>
      <c r="HF123" s="8"/>
      <c r="HG123" s="8"/>
      <c r="HH123" s="8"/>
      <c r="HI123" s="8"/>
      <c r="HJ123" s="8"/>
      <c r="HK123" s="8"/>
      <c r="HL123" s="8"/>
      <c r="HM123" s="8"/>
      <c r="HN123" s="8"/>
      <c r="HO123" s="8"/>
      <c r="HP123" s="8"/>
      <c r="HQ123" s="8"/>
      <c r="HR123" s="8"/>
      <c r="HS123" s="8"/>
      <c r="HT123" s="8"/>
      <c r="HU123" s="8"/>
      <c r="HV123" s="8"/>
      <c r="HW123" s="8"/>
      <c r="HX123" s="8"/>
      <c r="HY123" s="8"/>
      <c r="HZ123" s="8"/>
      <c r="IA123" s="8"/>
      <c r="IB123" s="8"/>
      <c r="IC123" s="8"/>
      <c r="ID123" s="8"/>
      <c r="IE123" s="8"/>
      <c r="IF123" s="8"/>
      <c r="IG123" s="8"/>
      <c r="IH123" s="8"/>
      <c r="II123" s="8"/>
      <c r="IJ123" s="8"/>
      <c r="IK123" s="8"/>
      <c r="IL123" s="8"/>
      <c r="IM123" s="8"/>
      <c r="IN123" s="8"/>
      <c r="IO123" s="8"/>
      <c r="IP123" s="8"/>
      <c r="IQ123" s="8"/>
      <c r="IR123" s="8"/>
      <c r="IS123" s="8"/>
      <c r="IT123" s="8"/>
      <c r="IU123" s="8"/>
      <c r="IV123" s="8"/>
      <c r="IW123" s="8"/>
      <c r="IX123" s="8"/>
      <c r="IY123" s="8"/>
      <c r="IZ123" s="8"/>
      <c r="JA123" s="8"/>
      <c r="JB123" s="8"/>
      <c r="JC123" s="8"/>
      <c r="JD123" s="8"/>
      <c r="JE123" s="8"/>
      <c r="JF123" s="8"/>
      <c r="JG123" s="8"/>
      <c r="JH123" s="8"/>
      <c r="JI123" s="8"/>
      <c r="JJ123" s="8"/>
      <c r="JK123" s="8"/>
      <c r="JL123" s="8"/>
      <c r="JM123" s="8"/>
      <c r="JN123" s="8"/>
      <c r="JO123" s="8"/>
      <c r="JP123" s="8"/>
      <c r="JQ123" s="8"/>
      <c r="JR123" s="8"/>
      <c r="JS123" s="8"/>
      <c r="JT123" s="8"/>
      <c r="JU123" s="8"/>
      <c r="JV123" s="8"/>
      <c r="JW123" s="8"/>
      <c r="JX123" s="8"/>
      <c r="JY123" s="8"/>
      <c r="JZ123" s="8"/>
      <c r="KA123" s="8"/>
      <c r="KB123" s="8"/>
      <c r="KC123" s="8"/>
      <c r="KD123" s="8"/>
      <c r="KE123" s="8"/>
      <c r="KF123" s="8"/>
      <c r="KG123" s="8"/>
      <c r="KH123" s="8"/>
      <c r="KI123" s="8"/>
      <c r="KJ123" s="8"/>
      <c r="KK123" s="8"/>
      <c r="KL123" s="8"/>
      <c r="KM123" s="8"/>
      <c r="KN123" s="8"/>
      <c r="KO123" s="8"/>
      <c r="KP123" s="8"/>
      <c r="KQ123" s="8"/>
      <c r="KR123" s="8"/>
      <c r="KS123" s="8"/>
      <c r="KT123" s="8"/>
      <c r="KU123" s="8"/>
      <c r="KV123" s="8"/>
      <c r="KW123" s="8"/>
      <c r="KX123" s="8"/>
      <c r="KY123" s="8"/>
      <c r="KZ123" s="8"/>
      <c r="LA123" s="8"/>
      <c r="LB123" s="8"/>
      <c r="LC123" s="8"/>
      <c r="LD123" s="8"/>
      <c r="LE123" s="8"/>
      <c r="LF123" s="8"/>
      <c r="LG123" s="8"/>
      <c r="LH123" s="8"/>
      <c r="LI123" s="8"/>
      <c r="LJ123" s="8"/>
      <c r="LK123" s="8"/>
      <c r="LL123" s="8"/>
      <c r="LM123" s="8"/>
      <c r="LN123" s="8"/>
      <c r="LO123" s="8"/>
      <c r="LP123" s="8"/>
      <c r="LQ123" s="8"/>
      <c r="LR123" s="8"/>
      <c r="LS123" s="8"/>
      <c r="LT123" s="8"/>
      <c r="LU123" s="8"/>
      <c r="LV123" s="8"/>
      <c r="LW123" s="8"/>
      <c r="LX123" s="8"/>
      <c r="LY123" s="8"/>
      <c r="LZ123" s="8"/>
      <c r="MA123" s="8"/>
      <c r="MB123" s="8"/>
      <c r="MC123" s="8"/>
      <c r="MD123" s="8"/>
      <c r="ME123" s="8"/>
      <c r="MF123" s="8"/>
      <c r="MG123" s="8"/>
      <c r="MH123" s="8"/>
      <c r="MI123" s="8"/>
      <c r="MJ123" s="8"/>
      <c r="MK123" s="8"/>
      <c r="ML123" s="8"/>
      <c r="MM123" s="8"/>
      <c r="MN123" s="8"/>
      <c r="MO123" s="8"/>
      <c r="MP123" s="8"/>
      <c r="MQ123" s="8"/>
      <c r="MR123" s="8"/>
      <c r="MS123" s="8"/>
      <c r="MT123" s="8"/>
      <c r="MU123" s="8"/>
      <c r="MV123" s="8"/>
      <c r="MW123" s="8"/>
      <c r="MX123" s="8"/>
      <c r="MY123" s="8"/>
      <c r="MZ123" s="8"/>
      <c r="NA123" s="8"/>
      <c r="NB123" s="8"/>
      <c r="NC123" s="8"/>
      <c r="ND123" s="8"/>
      <c r="NE123" s="8"/>
      <c r="NF123" s="8"/>
      <c r="NG123" s="8"/>
      <c r="NH123" s="8"/>
      <c r="NI123" s="8"/>
      <c r="NJ123" s="8"/>
      <c r="NK123" s="8"/>
      <c r="NL123" s="8"/>
      <c r="NM123" s="8"/>
      <c r="NN123" s="8"/>
      <c r="NO123" s="8"/>
      <c r="NP123" s="8"/>
      <c r="NQ123" s="8"/>
      <c r="NR123" s="8"/>
      <c r="NS123" s="8"/>
      <c r="NT123" s="8"/>
      <c r="NU123" s="8"/>
      <c r="NV123" s="8"/>
      <c r="NW123" s="8"/>
      <c r="NX123" s="8"/>
      <c r="NY123" s="8"/>
      <c r="NZ123" s="8"/>
      <c r="OA123" s="8"/>
      <c r="OB123" s="8"/>
      <c r="OC123" s="8"/>
      <c r="OD123" s="8"/>
      <c r="OE123" s="8"/>
      <c r="OF123" s="8"/>
      <c r="OG123" s="8"/>
      <c r="OH123" s="8"/>
      <c r="OI123" s="8"/>
      <c r="OJ123" s="8"/>
      <c r="OK123" s="8"/>
      <c r="OL123" s="8"/>
      <c r="OM123" s="8"/>
      <c r="ON123" s="8"/>
      <c r="OO123" s="8"/>
      <c r="OP123" s="8"/>
      <c r="OQ123" s="8"/>
      <c r="OR123" s="8"/>
      <c r="OS123" s="8"/>
      <c r="OT123" s="8"/>
      <c r="OU123" s="8"/>
      <c r="OV123" s="8"/>
      <c r="OW123" s="8"/>
      <c r="OX123" s="8"/>
      <c r="OY123" s="8"/>
      <c r="OZ123" s="8"/>
      <c r="PA123" s="8"/>
      <c r="PB123" s="8"/>
      <c r="PC123" s="8"/>
      <c r="PD123" s="8"/>
      <c r="PE123" s="8"/>
      <c r="PF123" s="8"/>
      <c r="PG123" s="8"/>
      <c r="PH123" s="8"/>
      <c r="PI123" s="8"/>
      <c r="PJ123" s="8"/>
      <c r="PK123" s="8"/>
      <c r="PL123" s="8"/>
      <c r="PM123" s="8"/>
      <c r="PN123" s="8"/>
      <c r="PO123" s="8"/>
      <c r="PP123" s="8"/>
      <c r="PQ123" s="8"/>
      <c r="PR123" s="8"/>
      <c r="PS123" s="8"/>
      <c r="PT123" s="8"/>
      <c r="PU123" s="8"/>
      <c r="PV123" s="8"/>
      <c r="PW123" s="8"/>
      <c r="PX123" s="8"/>
      <c r="PY123" s="8"/>
      <c r="PZ123" s="8"/>
      <c r="QA123" s="8"/>
      <c r="QB123" s="8"/>
      <c r="QC123" s="8"/>
      <c r="QD123" s="8"/>
      <c r="QE123" s="8"/>
      <c r="QF123" s="8"/>
      <c r="QG123" s="8"/>
      <c r="QH123" s="8"/>
      <c r="QI123" s="8"/>
      <c r="QJ123" s="8"/>
      <c r="QK123" s="8"/>
      <c r="QL123" s="8"/>
      <c r="QM123" s="8"/>
      <c r="QN123" s="8"/>
      <c r="QO123" s="8"/>
      <c r="QP123" s="8"/>
      <c r="QQ123" s="8"/>
      <c r="QR123" s="8"/>
      <c r="QS123" s="8"/>
      <c r="QT123" s="8"/>
      <c r="QU123" s="8"/>
      <c r="QV123" s="8"/>
      <c r="QW123" s="8"/>
      <c r="QX123" s="8"/>
      <c r="QY123" s="8"/>
      <c r="QZ123" s="8"/>
      <c r="RA123" s="8"/>
      <c r="RB123" s="8"/>
      <c r="RC123" s="8"/>
      <c r="RD123" s="8"/>
      <c r="RE123" s="8"/>
      <c r="RF123" s="8"/>
      <c r="RG123" s="8"/>
      <c r="RH123" s="8"/>
      <c r="RI123" s="8"/>
      <c r="RJ123" s="8"/>
      <c r="RK123" s="8"/>
      <c r="RL123" s="8"/>
      <c r="RM123" s="8"/>
      <c r="RN123" s="8"/>
      <c r="RO123" s="8"/>
      <c r="RP123" s="8"/>
      <c r="RQ123" s="8"/>
      <c r="RR123" s="8"/>
      <c r="RS123" s="8"/>
      <c r="RT123" s="8"/>
      <c r="RU123" s="8"/>
      <c r="RV123" s="8"/>
      <c r="RW123" s="8"/>
      <c r="RX123" s="8"/>
      <c r="RY123" s="8"/>
      <c r="RZ123" s="8"/>
      <c r="SA123" s="8"/>
      <c r="SB123" s="8"/>
      <c r="SC123" s="8"/>
      <c r="SD123" s="8"/>
      <c r="SE123" s="8"/>
      <c r="SF123" s="8"/>
      <c r="SG123" s="8"/>
      <c r="SH123" s="8"/>
      <c r="SI123" s="8"/>
      <c r="SJ123" s="8"/>
      <c r="SK123" s="8"/>
      <c r="SL123" s="8"/>
      <c r="SM123" s="8"/>
      <c r="SN123" s="8"/>
      <c r="SO123" s="8"/>
      <c r="SP123" s="8"/>
      <c r="SQ123" s="8"/>
      <c r="SR123" s="8"/>
      <c r="SS123" s="8"/>
      <c r="ST123" s="8"/>
      <c r="SU123" s="8"/>
      <c r="SV123" s="8"/>
      <c r="SW123" s="8"/>
      <c r="SX123" s="8"/>
      <c r="SY123" s="8"/>
      <c r="SZ123" s="8"/>
      <c r="TA123" s="8"/>
      <c r="TB123" s="8"/>
      <c r="TC123" s="8"/>
      <c r="TD123" s="8"/>
      <c r="TE123" s="8"/>
      <c r="TF123" s="8"/>
      <c r="TG123" s="8"/>
      <c r="TH123" s="8"/>
      <c r="TI123" s="8"/>
      <c r="TJ123" s="8"/>
      <c r="TK123" s="8"/>
      <c r="TL123" s="8"/>
      <c r="TM123" s="8"/>
      <c r="TN123" s="8"/>
      <c r="TO123" s="8"/>
      <c r="TP123" s="8"/>
      <c r="TQ123" s="8"/>
      <c r="TR123" s="8"/>
      <c r="TS123" s="8"/>
      <c r="TT123" s="8"/>
      <c r="TU123" s="8"/>
      <c r="TV123" s="8"/>
      <c r="TW123" s="8"/>
      <c r="TX123" s="8"/>
      <c r="TY123" s="8"/>
      <c r="TZ123" s="8"/>
      <c r="UA123" s="8"/>
      <c r="UB123" s="8"/>
      <c r="UC123" s="8"/>
      <c r="UD123" s="8"/>
      <c r="UE123" s="8"/>
      <c r="UF123" s="8"/>
      <c r="UG123" s="8"/>
      <c r="UH123" s="8"/>
      <c r="UI123" s="8"/>
      <c r="UJ123" s="8"/>
      <c r="UK123" s="8"/>
      <c r="UL123" s="8"/>
      <c r="UM123" s="8"/>
      <c r="UN123" s="8"/>
      <c r="UO123" s="8"/>
      <c r="UP123" s="8"/>
      <c r="UQ123" s="8"/>
      <c r="UR123" s="8"/>
      <c r="US123" s="8"/>
      <c r="UT123" s="8"/>
      <c r="UU123" s="8"/>
      <c r="UV123" s="8"/>
      <c r="UW123" s="8"/>
      <c r="UX123" s="8"/>
      <c r="UY123" s="8"/>
      <c r="UZ123" s="8"/>
      <c r="VA123" s="8"/>
      <c r="VB123" s="8"/>
      <c r="VC123" s="8"/>
      <c r="VD123" s="8"/>
      <c r="VE123" s="8"/>
      <c r="VF123" s="8"/>
      <c r="VG123" s="8"/>
      <c r="VH123" s="8"/>
      <c r="VI123" s="8"/>
      <c r="VJ123" s="8"/>
      <c r="VK123" s="8"/>
      <c r="VL123" s="8"/>
      <c r="VM123" s="8"/>
      <c r="VN123" s="8"/>
      <c r="VO123" s="8"/>
      <c r="VP123" s="8"/>
      <c r="VQ123" s="8"/>
      <c r="VR123" s="8"/>
      <c r="VS123" s="8"/>
      <c r="VT123" s="8"/>
      <c r="VU123" s="8"/>
      <c r="VV123" s="8"/>
      <c r="VW123" s="8"/>
      <c r="VX123" s="8"/>
      <c r="VY123" s="8"/>
      <c r="VZ123" s="8"/>
      <c r="WA123" s="8"/>
      <c r="WB123" s="8"/>
      <c r="WC123" s="8"/>
      <c r="WD123" s="8"/>
      <c r="WE123" s="8"/>
      <c r="WF123" s="8"/>
      <c r="WG123" s="8"/>
      <c r="WH123" s="8"/>
      <c r="WI123" s="8"/>
      <c r="WJ123" s="8"/>
      <c r="WK123" s="8"/>
      <c r="WL123" s="8"/>
      <c r="WM123" s="8"/>
      <c r="WN123" s="8"/>
      <c r="WO123" s="8"/>
      <c r="WP123" s="8"/>
      <c r="WQ123" s="8"/>
      <c r="WR123" s="8"/>
      <c r="WS123" s="8"/>
      <c r="WT123" s="8"/>
      <c r="WU123" s="8"/>
      <c r="WV123" s="8"/>
      <c r="WW123" s="8"/>
      <c r="WX123" s="8"/>
      <c r="WY123" s="8"/>
      <c r="WZ123" s="8"/>
      <c r="XA123" s="8"/>
      <c r="XB123" s="8"/>
      <c r="XC123" s="8"/>
      <c r="XD123" s="8"/>
      <c r="XE123" s="8"/>
      <c r="XF123" s="8"/>
      <c r="XG123" s="8"/>
      <c r="XH123" s="8"/>
      <c r="XI123" s="8"/>
      <c r="XJ123" s="8"/>
      <c r="XK123" s="8"/>
      <c r="XL123" s="8"/>
      <c r="XM123" s="8"/>
      <c r="XN123" s="8"/>
      <c r="XO123" s="8"/>
      <c r="XP123" s="8"/>
      <c r="XQ123" s="8"/>
      <c r="XR123" s="8"/>
      <c r="XS123" s="8"/>
      <c r="XT123" s="8"/>
      <c r="XU123" s="8"/>
      <c r="XV123" s="8"/>
      <c r="XW123" s="8"/>
      <c r="XX123" s="8"/>
      <c r="XY123" s="8"/>
      <c r="XZ123" s="8"/>
      <c r="YA123" s="8"/>
      <c r="YB123" s="8"/>
      <c r="YC123" s="8"/>
      <c r="YD123" s="8"/>
      <c r="YE123" s="8"/>
      <c r="YF123" s="8"/>
      <c r="YG123" s="8"/>
      <c r="YH123" s="8"/>
      <c r="YI123" s="8"/>
      <c r="YJ123" s="8"/>
      <c r="YK123" s="8"/>
      <c r="YL123" s="8"/>
      <c r="YM123" s="8"/>
      <c r="YN123" s="8"/>
      <c r="YO123" s="8"/>
      <c r="YP123" s="8"/>
      <c r="YQ123" s="8"/>
      <c r="YR123" s="8"/>
      <c r="YS123" s="8"/>
      <c r="YT123" s="8"/>
      <c r="YU123" s="8"/>
      <c r="YV123" s="8"/>
      <c r="YW123" s="8"/>
      <c r="YX123" s="8"/>
      <c r="YY123" s="8"/>
      <c r="YZ123" s="8"/>
      <c r="ZA123" s="8"/>
      <c r="ZB123" s="8"/>
      <c r="ZC123" s="8"/>
      <c r="ZD123" s="8"/>
      <c r="ZE123" s="8"/>
      <c r="ZF123" s="8"/>
      <c r="ZG123" s="8"/>
      <c r="ZH123" s="8"/>
      <c r="ZI123" s="8"/>
      <c r="ZJ123" s="8"/>
      <c r="ZK123" s="8"/>
      <c r="ZL123" s="8"/>
      <c r="ZM123" s="8"/>
      <c r="ZN123" s="8"/>
      <c r="ZO123" s="8"/>
      <c r="ZP123" s="8"/>
      <c r="ZQ123" s="8"/>
      <c r="ZR123" s="8"/>
      <c r="ZS123" s="8"/>
      <c r="ZT123" s="8"/>
      <c r="ZU123" s="8"/>
      <c r="ZV123" s="8"/>
      <c r="ZW123" s="8"/>
      <c r="ZX123" s="8"/>
      <c r="ZY123" s="8"/>
      <c r="ZZ123" s="8"/>
      <c r="AAA123" s="8"/>
      <c r="AAB123" s="8"/>
      <c r="AAC123" s="8"/>
      <c r="AAD123" s="8"/>
      <c r="AAE123" s="8"/>
      <c r="AAF123" s="8"/>
      <c r="AAG123" s="8"/>
      <c r="AAH123" s="8"/>
      <c r="AAI123" s="8"/>
      <c r="AAJ123" s="8"/>
      <c r="AAK123" s="8"/>
      <c r="AAL123" s="8"/>
      <c r="AAM123" s="8"/>
      <c r="AAN123" s="8"/>
      <c r="AAO123" s="8"/>
      <c r="AAP123" s="8"/>
      <c r="AAQ123" s="8"/>
      <c r="AAR123" s="8"/>
      <c r="AAS123" s="8"/>
      <c r="AAT123" s="8"/>
      <c r="AAU123" s="8"/>
      <c r="AAV123" s="8"/>
      <c r="AAW123" s="8"/>
      <c r="AAX123" s="8"/>
      <c r="AAY123" s="8"/>
      <c r="AAZ123" s="8"/>
      <c r="ABA123" s="8"/>
      <c r="ABB123" s="8"/>
      <c r="ABC123" s="8"/>
      <c r="ABD123" s="8"/>
      <c r="ABE123" s="8"/>
      <c r="ABF123" s="8"/>
      <c r="ABG123" s="8"/>
      <c r="ABH123" s="8"/>
      <c r="ABI123" s="8"/>
      <c r="ABJ123" s="8"/>
      <c r="ABK123" s="8"/>
      <c r="ABL123" s="8"/>
      <c r="ABM123" s="8"/>
      <c r="ABN123" s="8"/>
      <c r="ABO123" s="8"/>
      <c r="ABP123" s="8"/>
      <c r="ABQ123" s="8"/>
      <c r="ABR123" s="8"/>
      <c r="ABS123" s="8"/>
      <c r="ABT123" s="8"/>
      <c r="ABU123" s="8"/>
      <c r="ABV123" s="8"/>
      <c r="ABW123" s="8"/>
      <c r="ABX123" s="8"/>
      <c r="ABY123" s="8"/>
      <c r="ABZ123" s="8"/>
      <c r="ACA123" s="8"/>
      <c r="ACB123" s="8"/>
      <c r="ACC123" s="8"/>
      <c r="ACD123" s="8"/>
      <c r="ACE123" s="8"/>
      <c r="ACF123" s="8"/>
      <c r="ACG123" s="8"/>
      <c r="ACH123" s="8"/>
      <c r="ACI123" s="8"/>
      <c r="ACJ123" s="8"/>
      <c r="ACK123" s="8"/>
      <c r="ACL123" s="8"/>
      <c r="ACM123" s="8"/>
      <c r="ACN123" s="8"/>
      <c r="ACO123" s="8"/>
      <c r="ACP123" s="8"/>
      <c r="ACQ123" s="8"/>
      <c r="ACR123" s="8"/>
      <c r="ACS123" s="8"/>
      <c r="ACT123" s="8"/>
      <c r="ACU123" s="8"/>
      <c r="ACV123" s="8"/>
      <c r="ACW123" s="8"/>
      <c r="ACX123" s="8"/>
      <c r="ACY123" s="8"/>
      <c r="ACZ123" s="8"/>
      <c r="ADA123" s="8"/>
      <c r="ADB123" s="8"/>
      <c r="ADC123" s="8"/>
      <c r="ADD123" s="8"/>
      <c r="ADE123" s="8"/>
      <c r="ADF123" s="8"/>
      <c r="ADG123" s="8"/>
      <c r="ADH123" s="8"/>
      <c r="ADI123" s="8"/>
      <c r="ADJ123" s="8"/>
      <c r="ADK123" s="8"/>
      <c r="ADL123" s="8"/>
      <c r="ADM123" s="8"/>
      <c r="ADN123" s="8"/>
      <c r="ADO123" s="8"/>
      <c r="ADP123" s="8"/>
      <c r="ADQ123" s="8"/>
      <c r="ADR123" s="8"/>
      <c r="ADS123" s="8"/>
      <c r="ADT123" s="8"/>
      <c r="ADU123" s="8"/>
      <c r="ADV123" s="8"/>
      <c r="ADW123" s="8"/>
      <c r="ADX123" s="8"/>
      <c r="ADY123" s="8"/>
      <c r="ADZ123" s="8"/>
      <c r="AEA123" s="8"/>
      <c r="AEB123" s="8"/>
      <c r="AEC123" s="8"/>
      <c r="AED123" s="8"/>
      <c r="AEE123" s="8"/>
      <c r="AEF123" s="8"/>
      <c r="AEG123" s="8"/>
      <c r="AEH123" s="8"/>
      <c r="AEI123" s="8"/>
      <c r="AEJ123" s="8"/>
      <c r="AEK123" s="8"/>
      <c r="AEL123" s="8"/>
      <c r="AEM123" s="8"/>
      <c r="AEN123" s="8"/>
      <c r="AEO123" s="8"/>
      <c r="AEP123" s="8"/>
      <c r="AEQ123" s="8"/>
      <c r="AER123" s="8"/>
      <c r="AES123" s="8"/>
      <c r="AET123" s="8"/>
      <c r="AEU123" s="8"/>
      <c r="AEV123" s="8"/>
      <c r="AEW123" s="8"/>
      <c r="AEX123" s="8"/>
      <c r="AEY123" s="8"/>
      <c r="AEZ123" s="8"/>
      <c r="AFA123" s="8"/>
      <c r="AFB123" s="8"/>
      <c r="AFC123" s="8"/>
      <c r="AFD123" s="8"/>
      <c r="AFE123" s="8"/>
      <c r="AFF123" s="8"/>
      <c r="AFG123" s="8"/>
      <c r="AFH123" s="8"/>
      <c r="AFI123" s="8"/>
      <c r="AFJ123" s="8"/>
      <c r="AFK123" s="8"/>
      <c r="AFL123" s="8"/>
      <c r="AFM123" s="8"/>
      <c r="AFN123" s="8"/>
      <c r="AFO123" s="8"/>
      <c r="AFP123" s="8"/>
      <c r="AFQ123" s="8"/>
      <c r="AFR123" s="8"/>
      <c r="AFS123" s="8"/>
      <c r="AFT123" s="8"/>
      <c r="AFU123" s="8"/>
      <c r="AFV123" s="8"/>
      <c r="AFW123" s="8"/>
      <c r="AFX123" s="8"/>
      <c r="AFY123" s="8"/>
      <c r="AFZ123" s="8"/>
      <c r="AGA123" s="8"/>
      <c r="AGB123" s="8"/>
      <c r="AGC123" s="8"/>
      <c r="AGD123" s="8"/>
      <c r="AGE123" s="8"/>
      <c r="AGF123" s="8"/>
      <c r="AGG123" s="8"/>
      <c r="AGH123" s="8"/>
      <c r="AGI123" s="8"/>
      <c r="AGJ123" s="8"/>
      <c r="AGK123" s="8"/>
      <c r="AGL123" s="8"/>
      <c r="AGM123" s="8"/>
      <c r="AGN123" s="8"/>
      <c r="AGO123" s="8"/>
      <c r="AGP123" s="8"/>
      <c r="AGQ123" s="8"/>
      <c r="AGR123" s="8"/>
      <c r="AGS123" s="8"/>
      <c r="AGT123" s="8"/>
      <c r="AGU123" s="8"/>
      <c r="AGV123" s="8"/>
      <c r="AGW123" s="8"/>
      <c r="AGX123" s="8"/>
      <c r="AGY123" s="8"/>
      <c r="AGZ123" s="8"/>
      <c r="AHA123" s="8"/>
      <c r="AHB123" s="8"/>
      <c r="AHC123" s="8"/>
      <c r="AHD123" s="8"/>
      <c r="AHE123" s="8"/>
      <c r="AHF123" s="8"/>
      <c r="AHG123" s="8"/>
      <c r="AHH123" s="8"/>
      <c r="AHI123" s="8"/>
      <c r="AHJ123" s="8"/>
      <c r="AHK123" s="8"/>
      <c r="AHL123" s="8"/>
      <c r="AHM123" s="8"/>
      <c r="AHN123" s="8"/>
      <c r="AHO123" s="8"/>
      <c r="AHP123" s="8"/>
      <c r="AHQ123" s="8"/>
      <c r="AHR123" s="8"/>
      <c r="AHS123" s="8"/>
      <c r="AHT123" s="8"/>
      <c r="AHU123" s="8"/>
      <c r="AHV123" s="8"/>
      <c r="AHW123" s="8"/>
      <c r="AHX123" s="8"/>
      <c r="AHY123" s="8"/>
      <c r="AHZ123" s="8"/>
      <c r="AIA123" s="8"/>
      <c r="AIB123" s="8"/>
      <c r="AIC123" s="8"/>
      <c r="AID123" s="8"/>
      <c r="AIE123" s="8"/>
      <c r="AIF123" s="8"/>
      <c r="AIG123" s="8"/>
      <c r="AIH123" s="8"/>
      <c r="AII123" s="8"/>
      <c r="AIJ123" s="8"/>
      <c r="AIK123" s="8"/>
      <c r="AIL123" s="8"/>
      <c r="AIM123" s="8"/>
      <c r="AIN123" s="8"/>
      <c r="AIO123" s="8"/>
      <c r="AIP123" s="8"/>
      <c r="AIQ123" s="8"/>
      <c r="AIR123" s="8"/>
      <c r="AIS123" s="8"/>
      <c r="AIT123" s="8"/>
      <c r="AIU123" s="8"/>
      <c r="AIV123" s="8"/>
      <c r="AIW123" s="8"/>
      <c r="AIX123" s="8"/>
      <c r="AIY123" s="8"/>
      <c r="AIZ123" s="8"/>
      <c r="AJA123" s="8"/>
      <c r="AJB123" s="8"/>
      <c r="AJC123" s="8"/>
      <c r="AJD123" s="8"/>
      <c r="AJE123" s="8"/>
      <c r="AJF123" s="8"/>
      <c r="AJG123" s="8"/>
      <c r="AJH123" s="8"/>
      <c r="AJI123" s="8"/>
      <c r="AJJ123" s="8"/>
      <c r="AJK123" s="8"/>
      <c r="AJL123" s="8"/>
      <c r="AJM123" s="8"/>
      <c r="AJN123" s="8"/>
      <c r="AJO123" s="8"/>
      <c r="AJP123" s="8"/>
      <c r="AJQ123" s="8"/>
      <c r="AJR123" s="8"/>
      <c r="AJS123" s="8"/>
      <c r="AJT123" s="8"/>
      <c r="AJU123" s="8"/>
      <c r="AJV123" s="8"/>
      <c r="AJW123" s="8"/>
      <c r="AJX123" s="8"/>
      <c r="AJY123" s="8"/>
      <c r="AJZ123" s="8"/>
      <c r="AKA123" s="8"/>
      <c r="AKB123" s="8"/>
      <c r="AKC123" s="8"/>
      <c r="AKD123" s="8"/>
      <c r="AKE123" s="8"/>
      <c r="AKF123" s="8"/>
      <c r="AKG123" s="8"/>
      <c r="AKH123" s="8"/>
      <c r="AKI123" s="8"/>
      <c r="AKJ123" s="8"/>
      <c r="AKK123" s="8"/>
      <c r="AKL123" s="8"/>
      <c r="AKM123" s="8"/>
      <c r="AKN123" s="8"/>
      <c r="AKO123" s="8"/>
      <c r="AKP123" s="8"/>
      <c r="AKQ123" s="8"/>
      <c r="AKR123" s="8"/>
      <c r="AKS123" s="8"/>
      <c r="AKT123" s="8"/>
      <c r="AKU123" s="8"/>
      <c r="AKV123" s="8"/>
      <c r="AKW123" s="8"/>
      <c r="AKX123" s="8"/>
      <c r="AKY123" s="8"/>
      <c r="AKZ123" s="8"/>
      <c r="ALA123" s="8"/>
      <c r="ALB123" s="8"/>
      <c r="ALC123" s="8"/>
      <c r="ALD123" s="8"/>
      <c r="ALE123" s="8"/>
      <c r="ALF123" s="8"/>
      <c r="ALG123" s="8"/>
      <c r="ALH123" s="8"/>
      <c r="ALI123" s="8"/>
      <c r="ALJ123" s="8"/>
      <c r="ALK123" s="8"/>
      <c r="ALL123" s="8"/>
      <c r="ALM123" s="8"/>
      <c r="ALN123" s="8"/>
      <c r="ALO123" s="8"/>
      <c r="ALP123" s="8"/>
      <c r="ALQ123" s="8"/>
      <c r="ALR123" s="8"/>
      <c r="ALS123" s="8"/>
      <c r="ALT123" s="8"/>
      <c r="ALU123" s="8"/>
      <c r="ALV123" s="8"/>
      <c r="ALW123" s="8"/>
      <c r="ALX123" s="8"/>
      <c r="ALY123" s="8"/>
      <c r="ALZ123" s="8"/>
      <c r="AMA123" s="8"/>
      <c r="AMB123" s="8"/>
      <c r="AMC123" s="8"/>
      <c r="AMD123" s="8"/>
      <c r="AME123" s="8"/>
      <c r="AMF123" s="8"/>
      <c r="AMG123" s="8"/>
      <c r="AMH123" s="8"/>
      <c r="AMI123" s="8"/>
      <c r="AMJ123" s="8"/>
      <c r="AMK123" s="8"/>
      <c r="AML123" s="8"/>
      <c r="AMM123" s="8"/>
      <c r="AMN123" s="8"/>
      <c r="AMO123" s="8"/>
      <c r="AMP123" s="8"/>
      <c r="AMQ123" s="8"/>
      <c r="AMR123" s="8"/>
      <c r="AMS123" s="8"/>
      <c r="AMT123" s="8"/>
      <c r="AMU123" s="8"/>
      <c r="AMV123" s="8"/>
      <c r="AMW123" s="8"/>
      <c r="AMX123" s="8"/>
      <c r="AMY123" s="8"/>
      <c r="AMZ123" s="8"/>
      <c r="ANA123" s="8"/>
      <c r="ANB123" s="8"/>
      <c r="ANC123" s="8"/>
      <c r="AND123" s="8"/>
      <c r="ANE123" s="8"/>
      <c r="ANF123" s="8"/>
      <c r="ANG123" s="8"/>
      <c r="ANH123" s="8"/>
      <c r="ANI123" s="8"/>
      <c r="ANJ123" s="8"/>
      <c r="ANK123" s="8"/>
      <c r="ANL123" s="8"/>
      <c r="ANM123" s="8"/>
      <c r="ANN123" s="8"/>
      <c r="ANO123" s="8"/>
      <c r="ANP123" s="8"/>
      <c r="ANQ123" s="8"/>
      <c r="ANR123" s="8"/>
      <c r="ANS123" s="8"/>
      <c r="ANT123" s="8"/>
      <c r="ANU123" s="8"/>
      <c r="ANV123" s="8"/>
      <c r="ANW123" s="8"/>
      <c r="ANX123" s="8"/>
      <c r="ANY123" s="8"/>
      <c r="ANZ123" s="8"/>
      <c r="AOA123" s="8"/>
      <c r="AOB123" s="8"/>
      <c r="AOC123" s="8"/>
      <c r="AOD123" s="8"/>
      <c r="AOE123" s="8"/>
      <c r="AOF123" s="8"/>
      <c r="AOG123" s="8"/>
      <c r="AOH123" s="8"/>
      <c r="AOI123" s="8"/>
      <c r="AOJ123" s="8"/>
      <c r="AOK123" s="8"/>
      <c r="AOL123" s="8"/>
      <c r="AOM123" s="8"/>
      <c r="AON123" s="8"/>
      <c r="AOO123" s="8"/>
      <c r="AOP123" s="8"/>
      <c r="AOQ123" s="8"/>
      <c r="AOR123" s="8"/>
      <c r="AOS123" s="8"/>
      <c r="AOT123" s="8"/>
      <c r="AOU123" s="8"/>
      <c r="AOV123" s="8"/>
      <c r="AOW123" s="8"/>
      <c r="AOX123" s="8"/>
      <c r="AOY123" s="8"/>
      <c r="AOZ123" s="8"/>
      <c r="APA123" s="8"/>
      <c r="APB123" s="8"/>
      <c r="APC123" s="8"/>
      <c r="APD123" s="8"/>
      <c r="APE123" s="8"/>
      <c r="APF123" s="8"/>
      <c r="APG123" s="8"/>
      <c r="APH123" s="8"/>
      <c r="API123" s="8"/>
      <c r="APJ123" s="8"/>
      <c r="APK123" s="8"/>
      <c r="APL123" s="8"/>
      <c r="APM123" s="8"/>
      <c r="APN123" s="8"/>
      <c r="APO123" s="8"/>
      <c r="APP123" s="8"/>
      <c r="APQ123" s="8"/>
      <c r="APR123" s="8"/>
      <c r="APS123" s="8"/>
      <c r="APT123" s="8"/>
      <c r="APU123" s="8"/>
      <c r="APV123" s="8"/>
      <c r="APW123" s="8"/>
      <c r="APX123" s="8"/>
      <c r="APY123" s="8"/>
      <c r="APZ123" s="8"/>
      <c r="AQA123" s="8"/>
      <c r="AQB123" s="8"/>
      <c r="AQC123" s="8"/>
      <c r="AQD123" s="8"/>
      <c r="AQE123" s="8"/>
      <c r="AQF123" s="8"/>
      <c r="AQG123" s="8"/>
      <c r="AQH123" s="8"/>
      <c r="AQI123" s="8"/>
      <c r="AQJ123" s="8"/>
      <c r="AQK123" s="8"/>
      <c r="AQL123" s="8"/>
      <c r="AQM123" s="8"/>
      <c r="AQN123" s="8"/>
      <c r="AQO123" s="8"/>
      <c r="AQP123" s="8"/>
      <c r="AQQ123" s="8"/>
      <c r="AQR123" s="8"/>
      <c r="AQS123" s="8"/>
      <c r="AQT123" s="8"/>
      <c r="AQU123" s="8"/>
      <c r="AQV123" s="8"/>
      <c r="AQW123" s="8"/>
      <c r="AQX123" s="8"/>
      <c r="AQY123" s="8"/>
      <c r="AQZ123" s="8"/>
      <c r="ARA123" s="8"/>
      <c r="ARB123" s="8"/>
      <c r="ARC123" s="8"/>
      <c r="ARD123" s="8"/>
      <c r="ARE123" s="8"/>
      <c r="ARF123" s="8"/>
      <c r="ARG123" s="8"/>
      <c r="ARH123" s="8"/>
      <c r="ARI123" s="8"/>
      <c r="ARJ123" s="8"/>
      <c r="ARK123" s="8"/>
      <c r="ARL123" s="8"/>
      <c r="ARM123" s="8"/>
      <c r="ARN123" s="8"/>
      <c r="ARO123" s="8"/>
      <c r="ARP123" s="8"/>
      <c r="ARQ123" s="8"/>
      <c r="ARR123" s="8"/>
      <c r="ARS123" s="8"/>
      <c r="ART123" s="8"/>
      <c r="ARU123" s="8"/>
      <c r="ARV123" s="8"/>
      <c r="ARW123" s="8"/>
      <c r="ARX123" s="8"/>
      <c r="ARY123" s="8"/>
      <c r="ARZ123" s="8"/>
      <c r="ASA123" s="8"/>
      <c r="ASB123" s="8"/>
      <c r="ASC123" s="8"/>
      <c r="ASD123" s="8"/>
      <c r="ASE123" s="8"/>
      <c r="ASF123" s="8"/>
      <c r="ASG123" s="8"/>
      <c r="ASH123" s="8"/>
      <c r="ASI123" s="8"/>
      <c r="ASJ123" s="8"/>
      <c r="ASK123" s="8"/>
      <c r="ASL123" s="8"/>
      <c r="ASM123" s="8"/>
      <c r="ASN123" s="8"/>
      <c r="ASO123" s="8"/>
      <c r="ASP123" s="8"/>
      <c r="ASQ123" s="8"/>
      <c r="ASR123" s="8"/>
      <c r="ASS123" s="8"/>
      <c r="AST123" s="8"/>
      <c r="ASU123" s="8"/>
      <c r="ASV123" s="8"/>
      <c r="ASW123" s="8"/>
      <c r="ASX123" s="8"/>
      <c r="ASY123" s="8"/>
      <c r="ASZ123" s="8"/>
      <c r="ATA123" s="8"/>
      <c r="ATB123" s="8"/>
      <c r="ATC123" s="8"/>
      <c r="ATD123" s="8"/>
      <c r="ATE123" s="8"/>
      <c r="ATF123" s="8"/>
      <c r="ATG123" s="8"/>
      <c r="ATH123" s="8"/>
      <c r="ATI123" s="8"/>
      <c r="ATJ123" s="8"/>
      <c r="ATK123" s="8"/>
      <c r="ATL123" s="8"/>
      <c r="ATM123" s="8"/>
      <c r="ATN123" s="8"/>
      <c r="ATO123" s="8"/>
      <c r="ATP123" s="8"/>
      <c r="ATQ123" s="8"/>
      <c r="ATR123" s="8"/>
      <c r="ATS123" s="8"/>
      <c r="ATT123" s="8"/>
      <c r="ATU123" s="8"/>
      <c r="ATV123" s="8"/>
      <c r="ATW123" s="8"/>
      <c r="ATX123" s="8"/>
      <c r="ATY123" s="8"/>
      <c r="ATZ123" s="8"/>
      <c r="AUA123" s="8"/>
      <c r="AUB123" s="8"/>
      <c r="AUC123" s="8"/>
      <c r="AUD123" s="8"/>
      <c r="AUE123" s="8"/>
      <c r="AUF123" s="8"/>
      <c r="AUG123" s="8"/>
      <c r="AUH123" s="8"/>
      <c r="AUI123" s="8"/>
      <c r="AUJ123" s="8"/>
      <c r="AUK123" s="8"/>
      <c r="AUL123" s="8"/>
      <c r="AUM123" s="8"/>
      <c r="AUN123" s="8"/>
      <c r="AUO123" s="8"/>
      <c r="AUP123" s="8"/>
      <c r="AUQ123" s="8"/>
      <c r="AUR123" s="8"/>
      <c r="AUS123" s="8"/>
      <c r="AUT123" s="8"/>
      <c r="AUU123" s="8"/>
      <c r="AUV123" s="8"/>
      <c r="AUW123" s="8"/>
      <c r="AUX123" s="8"/>
      <c r="AUY123" s="8"/>
      <c r="AUZ123" s="8"/>
      <c r="AVA123" s="8"/>
      <c r="AVB123" s="8"/>
      <c r="AVC123" s="8"/>
      <c r="AVD123" s="8"/>
      <c r="AVE123" s="8"/>
      <c r="AVF123" s="8"/>
      <c r="AVG123" s="8"/>
      <c r="AVH123" s="8"/>
      <c r="AVI123" s="8"/>
      <c r="AVJ123" s="8"/>
      <c r="AVK123" s="8"/>
      <c r="AVL123" s="8"/>
      <c r="AVM123" s="8"/>
      <c r="AVN123" s="8"/>
      <c r="AVO123" s="8"/>
      <c r="AVP123" s="8"/>
      <c r="AVQ123" s="8"/>
      <c r="AVR123" s="8"/>
      <c r="AVS123" s="8"/>
      <c r="AVT123" s="8"/>
      <c r="AVU123" s="8"/>
      <c r="AVV123" s="8"/>
      <c r="AVW123" s="8"/>
      <c r="AVX123" s="8"/>
      <c r="AVY123" s="8"/>
      <c r="AVZ123" s="8"/>
      <c r="AWA123" s="8"/>
      <c r="AWB123" s="8"/>
      <c r="AWC123" s="8"/>
      <c r="AWD123" s="8"/>
      <c r="AWE123" s="8"/>
      <c r="AWF123" s="8"/>
      <c r="AWG123" s="8"/>
      <c r="AWH123" s="8"/>
      <c r="AWI123" s="8"/>
      <c r="AWJ123" s="8"/>
      <c r="AWK123" s="8"/>
      <c r="AWL123" s="8"/>
      <c r="AWM123" s="8"/>
      <c r="AWN123" s="8"/>
      <c r="AWO123" s="8"/>
      <c r="AWP123" s="8"/>
      <c r="AWQ123" s="8"/>
      <c r="AWR123" s="8"/>
      <c r="AWS123" s="8"/>
      <c r="AWT123" s="8"/>
      <c r="AWU123" s="8"/>
      <c r="AWV123" s="8"/>
      <c r="AWW123" s="8"/>
      <c r="AWX123" s="8"/>
      <c r="AWY123" s="8"/>
      <c r="AWZ123" s="8"/>
      <c r="AXA123" s="8"/>
      <c r="AXB123" s="8"/>
      <c r="AXC123" s="8"/>
      <c r="AXD123" s="8"/>
      <c r="AXE123" s="8"/>
      <c r="AXF123" s="8"/>
      <c r="AXG123" s="8"/>
      <c r="AXH123" s="8"/>
      <c r="AXI123" s="8"/>
      <c r="AXJ123" s="8"/>
      <c r="AXK123" s="8"/>
      <c r="AXL123" s="8"/>
      <c r="AXM123" s="8"/>
      <c r="AXN123" s="8"/>
      <c r="AXO123" s="8"/>
      <c r="AXP123" s="8"/>
      <c r="AXQ123" s="8"/>
      <c r="AXR123" s="8"/>
      <c r="AXS123" s="8"/>
      <c r="AXT123" s="8"/>
      <c r="AXU123" s="8"/>
      <c r="AXV123" s="8"/>
      <c r="AXW123" s="8"/>
      <c r="AXX123" s="8"/>
      <c r="AXY123" s="8"/>
      <c r="AXZ123" s="8"/>
      <c r="AYA123" s="8"/>
      <c r="AYB123" s="8"/>
      <c r="AYC123" s="8"/>
      <c r="AYD123" s="8"/>
      <c r="AYE123" s="8"/>
      <c r="AYF123" s="8"/>
      <c r="AYG123" s="8"/>
      <c r="AYH123" s="8"/>
      <c r="AYI123" s="8"/>
      <c r="AYJ123" s="8"/>
      <c r="AYK123" s="8"/>
      <c r="AYL123" s="8"/>
      <c r="AYM123" s="8"/>
      <c r="AYN123" s="8"/>
      <c r="AYO123" s="8"/>
      <c r="AYP123" s="8"/>
      <c r="AYQ123" s="8"/>
      <c r="AYR123" s="8"/>
      <c r="AYS123" s="8"/>
      <c r="AYT123" s="8"/>
      <c r="AYU123" s="8"/>
      <c r="AYV123" s="8"/>
      <c r="AYW123" s="8"/>
      <c r="AYX123" s="8"/>
      <c r="AYY123" s="8"/>
      <c r="AYZ123" s="8"/>
      <c r="AZA123" s="8"/>
      <c r="AZB123" s="8"/>
      <c r="AZC123" s="8"/>
      <c r="AZD123" s="8"/>
      <c r="AZE123" s="8"/>
      <c r="AZF123" s="8"/>
      <c r="AZG123" s="8"/>
      <c r="AZH123" s="8"/>
      <c r="AZI123" s="8"/>
      <c r="AZJ123" s="8"/>
      <c r="AZK123" s="8"/>
      <c r="AZL123" s="8"/>
      <c r="AZM123" s="8"/>
      <c r="AZN123" s="8"/>
      <c r="AZO123" s="8"/>
      <c r="AZP123" s="8"/>
      <c r="AZQ123" s="8"/>
      <c r="AZR123" s="8"/>
      <c r="AZS123" s="8"/>
      <c r="AZT123" s="8"/>
      <c r="AZU123" s="8"/>
      <c r="AZV123" s="8"/>
      <c r="AZW123" s="8"/>
      <c r="AZX123" s="8"/>
      <c r="AZY123" s="8"/>
      <c r="AZZ123" s="8"/>
      <c r="BAA123" s="8"/>
      <c r="BAB123" s="8"/>
      <c r="BAC123" s="8"/>
      <c r="BAD123" s="8"/>
      <c r="BAE123" s="8"/>
      <c r="BAF123" s="8"/>
      <c r="BAG123" s="8"/>
      <c r="BAH123" s="8"/>
      <c r="BAI123" s="8"/>
      <c r="BAJ123" s="8"/>
      <c r="BAK123" s="8"/>
      <c r="BAL123" s="8"/>
      <c r="BAM123" s="8"/>
      <c r="BAN123" s="8"/>
      <c r="BAO123" s="8"/>
      <c r="BAP123" s="8"/>
      <c r="BAQ123" s="8"/>
      <c r="BAR123" s="8"/>
      <c r="BAS123" s="8"/>
      <c r="BAT123" s="8"/>
      <c r="BAU123" s="8"/>
      <c r="BAV123" s="8"/>
      <c r="BAW123" s="8"/>
      <c r="BAX123" s="8"/>
      <c r="BAY123" s="8"/>
      <c r="BAZ123" s="8"/>
      <c r="BBA123" s="8"/>
      <c r="BBB123" s="8"/>
      <c r="BBC123" s="8"/>
      <c r="BBD123" s="8"/>
      <c r="BBE123" s="8"/>
      <c r="BBF123" s="8"/>
      <c r="BBG123" s="8"/>
      <c r="BBH123" s="8"/>
      <c r="BBI123" s="8"/>
      <c r="BBJ123" s="8"/>
      <c r="BBK123" s="8"/>
      <c r="BBL123" s="8"/>
      <c r="BBM123" s="8"/>
      <c r="BBN123" s="8"/>
      <c r="BBO123" s="8"/>
      <c r="BBP123" s="8"/>
      <c r="BBQ123" s="8"/>
      <c r="BBR123" s="8"/>
      <c r="BBS123" s="8"/>
      <c r="BBT123" s="8"/>
      <c r="BBU123" s="8"/>
      <c r="BBV123" s="8"/>
      <c r="BBW123" s="8"/>
      <c r="BBX123" s="8"/>
      <c r="BBY123" s="8"/>
      <c r="BBZ123" s="8"/>
      <c r="BCA123" s="8"/>
      <c r="BCB123" s="8"/>
      <c r="BCC123" s="8"/>
      <c r="BCD123" s="8"/>
      <c r="BCE123" s="8"/>
      <c r="BCF123" s="8"/>
      <c r="BCG123" s="8"/>
      <c r="BCH123" s="8"/>
      <c r="BCI123" s="8"/>
      <c r="BCJ123" s="8"/>
      <c r="BCK123" s="8"/>
      <c r="BCL123" s="8"/>
      <c r="BCM123" s="8"/>
      <c r="BCN123" s="8"/>
      <c r="BCO123" s="8"/>
      <c r="BCP123" s="8"/>
      <c r="BCQ123" s="8"/>
      <c r="BCR123" s="8"/>
      <c r="BCS123" s="8"/>
      <c r="BCT123" s="8"/>
      <c r="BCU123" s="8"/>
      <c r="BCV123" s="8"/>
      <c r="BCW123" s="8"/>
      <c r="BCX123" s="8"/>
      <c r="BCY123" s="8"/>
      <c r="BCZ123" s="8"/>
      <c r="BDA123" s="8"/>
      <c r="BDB123" s="8"/>
      <c r="BDC123" s="8"/>
      <c r="BDD123" s="8"/>
      <c r="BDE123" s="8"/>
      <c r="BDF123" s="8"/>
      <c r="BDG123" s="8"/>
      <c r="BDH123" s="8"/>
      <c r="BDI123" s="8"/>
      <c r="BDJ123" s="8"/>
      <c r="BDK123" s="8"/>
      <c r="BDL123" s="8"/>
      <c r="BDM123" s="8"/>
      <c r="BDN123" s="8"/>
      <c r="BDO123" s="8"/>
      <c r="BDP123" s="8"/>
      <c r="BDQ123" s="8"/>
      <c r="BDR123" s="8"/>
      <c r="BDS123" s="8"/>
      <c r="BDT123" s="8"/>
      <c r="BDU123" s="8"/>
      <c r="BDV123" s="8"/>
      <c r="BDW123" s="8"/>
      <c r="BDX123" s="8"/>
      <c r="BDY123" s="8"/>
      <c r="BDZ123" s="8"/>
      <c r="BEA123" s="8"/>
      <c r="BEB123" s="8"/>
      <c r="BEC123" s="8"/>
      <c r="BED123" s="8"/>
      <c r="BEE123" s="8"/>
      <c r="BEF123" s="8"/>
      <c r="BEG123" s="8"/>
      <c r="BEH123" s="8"/>
      <c r="BEI123" s="8"/>
      <c r="BEJ123" s="8"/>
      <c r="BEK123" s="8"/>
      <c r="BEL123" s="8"/>
      <c r="BEM123" s="8"/>
      <c r="BEN123" s="8"/>
      <c r="BEO123" s="8"/>
      <c r="BEP123" s="8"/>
      <c r="BEQ123" s="8"/>
      <c r="BER123" s="8"/>
      <c r="BES123" s="8"/>
      <c r="BET123" s="8"/>
      <c r="BEU123" s="8"/>
      <c r="BEV123" s="8"/>
      <c r="BEW123" s="8"/>
      <c r="BEX123" s="8"/>
      <c r="BEY123" s="8"/>
      <c r="BEZ123" s="8"/>
      <c r="BFA123" s="8"/>
      <c r="BFB123" s="8"/>
      <c r="BFC123" s="8"/>
      <c r="BFD123" s="8"/>
      <c r="BFE123" s="8"/>
      <c r="BFF123" s="8"/>
      <c r="BFG123" s="8"/>
      <c r="BFH123" s="8"/>
      <c r="BFI123" s="8"/>
      <c r="BFJ123" s="8"/>
      <c r="BFK123" s="8"/>
      <c r="BFL123" s="8"/>
      <c r="BFM123" s="8"/>
      <c r="BFN123" s="8"/>
      <c r="BFO123" s="8"/>
      <c r="BFP123" s="8"/>
      <c r="BFQ123" s="8"/>
      <c r="BFR123" s="8"/>
      <c r="BFS123" s="8"/>
      <c r="BFT123" s="8"/>
      <c r="BFU123" s="8"/>
      <c r="BFV123" s="8"/>
      <c r="BFW123" s="8"/>
      <c r="BFX123" s="8"/>
      <c r="BFY123" s="8"/>
      <c r="BFZ123" s="8"/>
      <c r="BGA123" s="8"/>
      <c r="BGB123" s="8"/>
      <c r="BGC123" s="8"/>
      <c r="BGD123" s="8"/>
      <c r="BGE123" s="8"/>
      <c r="BGF123" s="8"/>
      <c r="BGG123" s="8"/>
      <c r="BGH123" s="8"/>
      <c r="BGI123" s="8"/>
      <c r="BGJ123" s="8"/>
      <c r="BGK123" s="8"/>
      <c r="BGL123" s="8"/>
      <c r="BGM123" s="8"/>
      <c r="BGN123" s="8"/>
      <c r="BGO123" s="8"/>
      <c r="BGP123" s="8"/>
      <c r="BGQ123" s="8"/>
      <c r="BGR123" s="8"/>
      <c r="BGS123" s="8"/>
      <c r="BGT123" s="8"/>
      <c r="BGU123" s="8"/>
      <c r="BGV123" s="8"/>
      <c r="BGW123" s="8"/>
      <c r="BGX123" s="8"/>
      <c r="BGY123" s="8"/>
      <c r="BGZ123" s="8"/>
      <c r="BHA123" s="8"/>
      <c r="BHB123" s="8"/>
      <c r="BHC123" s="8"/>
      <c r="BHD123" s="8"/>
      <c r="BHE123" s="8"/>
      <c r="BHF123" s="8"/>
      <c r="BHG123" s="8"/>
      <c r="BHH123" s="8"/>
      <c r="BHI123" s="8"/>
      <c r="BHJ123" s="8"/>
      <c r="BHK123" s="8"/>
      <c r="BHL123" s="8"/>
      <c r="BHM123" s="8"/>
      <c r="BHN123" s="8"/>
      <c r="BHO123" s="8"/>
      <c r="BHP123" s="8"/>
      <c r="BHQ123" s="8"/>
      <c r="BHR123" s="8"/>
      <c r="BHS123" s="8"/>
      <c r="BHT123" s="8"/>
      <c r="BHU123" s="8"/>
      <c r="BHV123" s="8"/>
      <c r="BHW123" s="8"/>
      <c r="BHX123" s="8"/>
      <c r="BHY123" s="8"/>
      <c r="BHZ123" s="8"/>
      <c r="BIA123" s="8"/>
      <c r="BIB123" s="8"/>
      <c r="BIC123" s="8"/>
      <c r="BID123" s="8"/>
      <c r="BIE123" s="8"/>
      <c r="BIF123" s="8"/>
      <c r="BIG123" s="8"/>
      <c r="BIH123" s="8"/>
      <c r="BII123" s="8"/>
      <c r="BIJ123" s="8"/>
      <c r="BIK123" s="8"/>
      <c r="BIL123" s="8"/>
      <c r="BIM123" s="8"/>
      <c r="BIN123" s="8"/>
      <c r="BIO123" s="8"/>
      <c r="BIP123" s="8"/>
      <c r="BIQ123" s="8"/>
      <c r="BIR123" s="8"/>
      <c r="BIS123" s="8"/>
      <c r="BIT123" s="8"/>
      <c r="BIU123" s="8"/>
      <c r="BIV123" s="8"/>
      <c r="BIW123" s="8"/>
      <c r="BIX123" s="8"/>
      <c r="BIY123" s="8"/>
      <c r="BIZ123" s="8"/>
      <c r="BJA123" s="8"/>
      <c r="BJB123" s="8"/>
      <c r="BJC123" s="8"/>
      <c r="BJD123" s="8"/>
      <c r="BJE123" s="8"/>
      <c r="BJF123" s="8"/>
      <c r="BJG123" s="8"/>
      <c r="BJH123" s="8"/>
      <c r="BJI123" s="8"/>
      <c r="BJJ123" s="8"/>
      <c r="BJK123" s="8"/>
      <c r="BJL123" s="8"/>
      <c r="BJM123" s="8"/>
      <c r="BJN123" s="8"/>
      <c r="BJO123" s="8"/>
      <c r="BJP123" s="8"/>
      <c r="BJQ123" s="8"/>
      <c r="BJR123" s="8"/>
      <c r="BJS123" s="8"/>
      <c r="BJT123" s="8"/>
      <c r="BJU123" s="8"/>
      <c r="BJV123" s="8"/>
      <c r="BJW123" s="8"/>
      <c r="BJX123" s="8"/>
      <c r="BJY123" s="8"/>
      <c r="BJZ123" s="8"/>
      <c r="BKA123" s="8"/>
      <c r="BKB123" s="8"/>
      <c r="BKC123" s="8"/>
      <c r="BKD123" s="8"/>
      <c r="BKE123" s="8"/>
      <c r="BKF123" s="8"/>
      <c r="BKG123" s="8"/>
      <c r="BKH123" s="8"/>
      <c r="BKI123" s="8"/>
      <c r="BKJ123" s="8"/>
      <c r="BKK123" s="8"/>
      <c r="BKL123" s="8"/>
      <c r="BKM123" s="8"/>
      <c r="BKN123" s="8"/>
      <c r="BKO123" s="8"/>
      <c r="BKP123" s="8"/>
      <c r="BKQ123" s="8"/>
      <c r="BKR123" s="8"/>
      <c r="BKS123" s="8"/>
      <c r="BKT123" s="8"/>
      <c r="BKU123" s="8"/>
      <c r="BKV123" s="8"/>
      <c r="BKW123" s="8"/>
      <c r="BKX123" s="8"/>
      <c r="BKY123" s="8"/>
      <c r="BKZ123" s="8"/>
      <c r="BLA123" s="8"/>
      <c r="BLB123" s="8"/>
      <c r="BLC123" s="8"/>
      <c r="BLD123" s="8"/>
      <c r="BLE123" s="8"/>
      <c r="BLF123" s="8"/>
      <c r="BLG123" s="8"/>
      <c r="BLH123" s="8"/>
      <c r="BLI123" s="8"/>
      <c r="BLJ123" s="8"/>
      <c r="BLK123" s="8"/>
      <c r="BLL123" s="8"/>
      <c r="BLM123" s="8"/>
      <c r="BLN123" s="8"/>
      <c r="BLO123" s="8"/>
      <c r="BLP123" s="8"/>
      <c r="BLQ123" s="8"/>
      <c r="BLR123" s="8"/>
      <c r="BLS123" s="8"/>
      <c r="BLT123" s="8"/>
      <c r="BLU123" s="8"/>
      <c r="BLV123" s="8"/>
      <c r="BLW123" s="8"/>
      <c r="BLX123" s="8"/>
      <c r="BLY123" s="8"/>
      <c r="BLZ123" s="8"/>
      <c r="BMA123" s="8"/>
      <c r="BMB123" s="8"/>
      <c r="BMC123" s="8"/>
      <c r="BMD123" s="8"/>
      <c r="BME123" s="8"/>
      <c r="BMF123" s="8"/>
      <c r="BMG123" s="8"/>
      <c r="BMH123" s="8"/>
      <c r="BMI123" s="8"/>
      <c r="BMJ123" s="8"/>
      <c r="BMK123" s="8"/>
      <c r="BML123" s="8"/>
      <c r="BMM123" s="8"/>
      <c r="BMN123" s="8"/>
      <c r="BMO123" s="8"/>
      <c r="BMP123" s="8"/>
      <c r="BMQ123" s="8"/>
      <c r="BMR123" s="8"/>
      <c r="BMS123" s="8"/>
      <c r="BMT123" s="8"/>
      <c r="BMU123" s="8"/>
      <c r="BMV123" s="8"/>
      <c r="BMW123" s="8"/>
      <c r="BMX123" s="8"/>
      <c r="BMY123" s="8"/>
      <c r="BMZ123" s="8"/>
      <c r="BNA123" s="8"/>
      <c r="BNB123" s="8"/>
      <c r="BNC123" s="8"/>
      <c r="BND123" s="8"/>
      <c r="BNE123" s="8"/>
      <c r="BNF123" s="8"/>
      <c r="BNG123" s="8"/>
      <c r="BNH123" s="8"/>
      <c r="BNI123" s="8"/>
      <c r="BNJ123" s="8"/>
      <c r="BNK123" s="8"/>
      <c r="BNL123" s="8"/>
      <c r="BNM123" s="8"/>
      <c r="BNN123" s="8"/>
      <c r="BNO123" s="8"/>
      <c r="BNP123" s="8"/>
      <c r="BNQ123" s="8"/>
      <c r="BNR123" s="8"/>
      <c r="BNS123" s="8"/>
      <c r="BNT123" s="8"/>
      <c r="BNU123" s="8"/>
      <c r="BNV123" s="8"/>
      <c r="BNW123" s="8"/>
      <c r="BNX123" s="8"/>
      <c r="BNY123" s="8"/>
      <c r="BNZ123" s="8"/>
      <c r="BOA123" s="8"/>
      <c r="BOB123" s="8"/>
      <c r="BOC123" s="8"/>
      <c r="BOD123" s="8"/>
      <c r="BOE123" s="8"/>
      <c r="BOF123" s="8"/>
      <c r="BOG123" s="8"/>
      <c r="BOH123" s="8"/>
      <c r="BOI123" s="8"/>
      <c r="BOJ123" s="8"/>
      <c r="BOK123" s="8"/>
      <c r="BOL123" s="8"/>
      <c r="BOM123" s="8"/>
      <c r="BON123" s="8"/>
      <c r="BOO123" s="8"/>
      <c r="BOP123" s="8"/>
      <c r="BOQ123" s="8"/>
      <c r="BOR123" s="8"/>
      <c r="BOS123" s="8"/>
      <c r="BOT123" s="8"/>
      <c r="BOU123" s="8"/>
      <c r="BOV123" s="8"/>
      <c r="BOW123" s="8"/>
      <c r="BOX123" s="8"/>
      <c r="BOY123" s="8"/>
      <c r="BOZ123" s="8"/>
      <c r="BPA123" s="8"/>
      <c r="BPB123" s="8"/>
      <c r="BPC123" s="8"/>
      <c r="BPD123" s="8"/>
      <c r="BPE123" s="8"/>
      <c r="BPF123" s="8"/>
      <c r="BPG123" s="8"/>
      <c r="BPH123" s="8"/>
      <c r="BPI123" s="8"/>
      <c r="BPJ123" s="8"/>
      <c r="BPK123" s="8"/>
      <c r="BPL123" s="8"/>
      <c r="BPM123" s="8"/>
      <c r="BPN123" s="8"/>
      <c r="BPO123" s="8"/>
      <c r="BPP123" s="8"/>
      <c r="BPQ123" s="8"/>
      <c r="BPR123" s="8"/>
      <c r="BPS123" s="8"/>
      <c r="BPT123" s="8"/>
      <c r="BPU123" s="8"/>
      <c r="BPV123" s="8"/>
      <c r="BPW123" s="8"/>
      <c r="BPX123" s="8"/>
      <c r="BPY123" s="8"/>
      <c r="BPZ123" s="8"/>
      <c r="BQA123" s="8"/>
      <c r="BQB123" s="8"/>
      <c r="BQC123" s="8"/>
      <c r="BQD123" s="8"/>
      <c r="BQE123" s="8"/>
      <c r="BQF123" s="8"/>
      <c r="BQG123" s="8"/>
      <c r="BQH123" s="8"/>
      <c r="BQI123" s="8"/>
      <c r="BQJ123" s="8"/>
      <c r="BQK123" s="8"/>
      <c r="BQL123" s="8"/>
      <c r="BQM123" s="8"/>
      <c r="BQN123" s="8"/>
      <c r="BQO123" s="8"/>
      <c r="BQP123" s="8"/>
      <c r="BQQ123" s="8"/>
      <c r="BQR123" s="8"/>
      <c r="BQS123" s="8"/>
      <c r="BQT123" s="8"/>
      <c r="BQU123" s="8"/>
      <c r="BQV123" s="8"/>
      <c r="BQW123" s="8"/>
      <c r="BQX123" s="8"/>
      <c r="BQY123" s="8"/>
      <c r="BQZ123" s="8"/>
      <c r="BRA123" s="8"/>
      <c r="BRB123" s="8"/>
      <c r="BRC123" s="8"/>
      <c r="BRD123" s="8"/>
      <c r="BRE123" s="8"/>
      <c r="BRF123" s="8"/>
      <c r="BRG123" s="8"/>
      <c r="BRH123" s="8"/>
      <c r="BRI123" s="8"/>
      <c r="BRJ123" s="8"/>
      <c r="BRK123" s="8"/>
      <c r="BRL123" s="8"/>
      <c r="BRM123" s="8"/>
      <c r="BRN123" s="8"/>
      <c r="BRO123" s="8"/>
      <c r="BRP123" s="8"/>
      <c r="BRQ123" s="8"/>
      <c r="BRR123" s="8"/>
      <c r="BRS123" s="8"/>
      <c r="BRT123" s="8"/>
      <c r="BRU123" s="8"/>
      <c r="BRV123" s="8"/>
      <c r="BRW123" s="8"/>
      <c r="BRX123" s="8"/>
      <c r="BRY123" s="8"/>
      <c r="BRZ123" s="8"/>
      <c r="BSA123" s="8"/>
      <c r="BSB123" s="8"/>
      <c r="BSC123" s="8"/>
      <c r="BSD123" s="8"/>
      <c r="BSE123" s="8"/>
      <c r="BSF123" s="8"/>
      <c r="BSG123" s="8"/>
      <c r="BSH123" s="8"/>
      <c r="BSI123" s="8"/>
      <c r="BSJ123" s="8"/>
      <c r="BSK123" s="8"/>
      <c r="BSL123" s="8"/>
      <c r="BSM123" s="8"/>
      <c r="BSN123" s="8"/>
      <c r="BSO123" s="8"/>
      <c r="BSP123" s="8"/>
      <c r="BSQ123" s="8"/>
      <c r="BSR123" s="8"/>
      <c r="BSS123" s="8"/>
      <c r="BST123" s="8"/>
      <c r="BSU123" s="8"/>
      <c r="BSV123" s="8"/>
      <c r="BSW123" s="8"/>
      <c r="BSX123" s="8"/>
      <c r="BSY123" s="8"/>
      <c r="BSZ123" s="8"/>
      <c r="BTA123" s="8"/>
      <c r="BTB123" s="8"/>
      <c r="BTC123" s="8"/>
      <c r="BTD123" s="8"/>
      <c r="BTE123" s="8"/>
      <c r="BTF123" s="8"/>
      <c r="BTG123" s="8"/>
      <c r="BTH123" s="8"/>
      <c r="BTI123" s="8"/>
      <c r="BTJ123" s="8"/>
      <c r="BTK123" s="8"/>
      <c r="BTL123" s="8"/>
      <c r="BTM123" s="8"/>
      <c r="BTN123" s="8"/>
      <c r="BTO123" s="8"/>
      <c r="BTP123" s="8"/>
      <c r="BTQ123" s="8"/>
      <c r="BTR123" s="8"/>
      <c r="BTS123" s="8"/>
      <c r="BTT123" s="8"/>
      <c r="BTU123" s="8"/>
      <c r="BTV123" s="8"/>
      <c r="BTW123" s="8"/>
      <c r="BTX123" s="8"/>
      <c r="BTY123" s="8"/>
      <c r="BTZ123" s="8"/>
      <c r="BUA123" s="8"/>
      <c r="BUB123" s="8"/>
      <c r="BUC123" s="8"/>
      <c r="BUD123" s="8"/>
      <c r="BUE123" s="8"/>
      <c r="BUF123" s="8"/>
      <c r="BUG123" s="8"/>
      <c r="BUH123" s="8"/>
      <c r="BUI123" s="8"/>
      <c r="BUJ123" s="8"/>
      <c r="BUK123" s="8"/>
      <c r="BUL123" s="8"/>
      <c r="BUM123" s="8"/>
      <c r="BUN123" s="8"/>
      <c r="BUO123" s="8"/>
      <c r="BUP123" s="8"/>
      <c r="BUQ123" s="8"/>
      <c r="BUR123" s="8"/>
      <c r="BUS123" s="8"/>
      <c r="BUT123" s="8"/>
      <c r="BUU123" s="8"/>
      <c r="BUV123" s="8"/>
      <c r="BUW123" s="8"/>
      <c r="BUX123" s="8"/>
      <c r="BUY123" s="8"/>
      <c r="BUZ123" s="8"/>
      <c r="BVA123" s="8"/>
      <c r="BVB123" s="8"/>
      <c r="BVC123" s="8"/>
      <c r="BVD123" s="8"/>
      <c r="BVE123" s="8"/>
      <c r="BVF123" s="8"/>
      <c r="BVG123" s="8"/>
      <c r="BVH123" s="8"/>
      <c r="BVI123" s="8"/>
      <c r="BVJ123" s="8"/>
      <c r="BVK123" s="8"/>
      <c r="BVL123" s="8"/>
      <c r="BVM123" s="8"/>
      <c r="BVN123" s="8"/>
      <c r="BVO123" s="8"/>
      <c r="BVP123" s="8"/>
      <c r="BVQ123" s="8"/>
      <c r="BVR123" s="8"/>
      <c r="BVS123" s="8"/>
      <c r="BVT123" s="8"/>
      <c r="BVU123" s="8"/>
      <c r="BVV123" s="8"/>
      <c r="BVW123" s="8"/>
      <c r="BVX123" s="8"/>
      <c r="BVY123" s="8"/>
      <c r="BVZ123" s="8"/>
      <c r="BWA123" s="8"/>
      <c r="BWB123" s="8"/>
      <c r="BWC123" s="8"/>
      <c r="BWD123" s="8"/>
      <c r="BWE123" s="8"/>
      <c r="BWF123" s="8"/>
      <c r="BWG123" s="8"/>
      <c r="BWH123" s="8"/>
      <c r="BWI123" s="8"/>
      <c r="BWJ123" s="8"/>
      <c r="BWK123" s="8"/>
      <c r="BWL123" s="8"/>
      <c r="BWM123" s="8"/>
      <c r="BWN123" s="8"/>
      <c r="BWO123" s="8"/>
      <c r="BWP123" s="8"/>
      <c r="BWQ123" s="8"/>
      <c r="BWR123" s="8"/>
      <c r="BWS123" s="8"/>
      <c r="BWT123" s="8"/>
      <c r="BWU123" s="8"/>
      <c r="BWV123" s="8"/>
      <c r="BWW123" s="8"/>
      <c r="BWX123" s="8"/>
      <c r="BWY123" s="8"/>
      <c r="BWZ123" s="8"/>
      <c r="BXA123" s="8"/>
      <c r="BXB123" s="8"/>
      <c r="BXC123" s="8"/>
      <c r="BXD123" s="8"/>
      <c r="BXE123" s="8"/>
      <c r="BXF123" s="8"/>
      <c r="BXG123" s="8"/>
      <c r="BXH123" s="8"/>
      <c r="BXI123" s="8"/>
      <c r="BXJ123" s="8"/>
      <c r="BXK123" s="8"/>
      <c r="BXL123" s="8"/>
      <c r="BXM123" s="8"/>
      <c r="BXN123" s="8"/>
      <c r="BXO123" s="8"/>
      <c r="BXP123" s="8"/>
      <c r="BXQ123" s="8"/>
      <c r="BXR123" s="8"/>
      <c r="BXS123" s="8"/>
      <c r="BXT123" s="8"/>
      <c r="BXU123" s="8"/>
      <c r="BXV123" s="8"/>
      <c r="BXW123" s="8"/>
      <c r="BXX123" s="8"/>
      <c r="BXY123" s="8"/>
      <c r="BXZ123" s="8"/>
      <c r="BYA123" s="8"/>
      <c r="BYB123" s="8"/>
      <c r="BYC123" s="8"/>
      <c r="BYD123" s="8"/>
      <c r="BYE123" s="8"/>
      <c r="BYF123" s="8"/>
      <c r="BYG123" s="8"/>
      <c r="BYH123" s="8"/>
      <c r="BYI123" s="8"/>
      <c r="BYJ123" s="8"/>
      <c r="BYK123" s="8"/>
      <c r="BYL123" s="8"/>
      <c r="BYM123" s="8"/>
      <c r="BYN123" s="8"/>
      <c r="BYO123" s="8"/>
      <c r="BYP123" s="8"/>
      <c r="BYQ123" s="8"/>
      <c r="BYR123" s="8"/>
      <c r="BYS123" s="8"/>
      <c r="BYT123" s="8"/>
      <c r="BYU123" s="8"/>
      <c r="BYV123" s="8"/>
      <c r="BYW123" s="8"/>
      <c r="BYX123" s="8"/>
      <c r="BYY123" s="8"/>
      <c r="BYZ123" s="8"/>
      <c r="BZA123" s="8"/>
      <c r="BZB123" s="8"/>
      <c r="BZC123" s="8"/>
      <c r="BZD123" s="8"/>
      <c r="BZE123" s="8"/>
      <c r="BZF123" s="8"/>
      <c r="BZG123" s="8"/>
      <c r="BZH123" s="8"/>
      <c r="BZI123" s="8"/>
      <c r="BZJ123" s="8"/>
      <c r="BZK123" s="8"/>
      <c r="BZL123" s="8"/>
      <c r="BZM123" s="8"/>
      <c r="BZN123" s="8"/>
      <c r="BZO123" s="8"/>
      <c r="BZP123" s="8"/>
      <c r="BZQ123" s="8"/>
      <c r="BZR123" s="8"/>
      <c r="BZS123" s="8"/>
      <c r="BZT123" s="8"/>
      <c r="BZU123" s="8"/>
      <c r="BZV123" s="8"/>
      <c r="BZW123" s="8"/>
      <c r="BZX123" s="8"/>
      <c r="BZY123" s="8"/>
      <c r="BZZ123" s="8"/>
      <c r="CAA123" s="8"/>
      <c r="CAB123" s="8"/>
      <c r="CAC123" s="8"/>
      <c r="CAD123" s="8"/>
      <c r="CAE123" s="8"/>
      <c r="CAF123" s="8"/>
      <c r="CAG123" s="8"/>
      <c r="CAH123" s="8"/>
      <c r="CAI123" s="8"/>
      <c r="CAJ123" s="8"/>
      <c r="CAK123" s="8"/>
      <c r="CAL123" s="8"/>
      <c r="CAM123" s="8"/>
      <c r="CAN123" s="8"/>
      <c r="CAO123" s="8"/>
      <c r="CAP123" s="8"/>
      <c r="CAQ123" s="8"/>
      <c r="CAR123" s="8"/>
      <c r="CAS123" s="8"/>
      <c r="CAT123" s="8"/>
      <c r="CAU123" s="8"/>
      <c r="CAV123" s="8"/>
      <c r="CAW123" s="8"/>
      <c r="CAX123" s="8"/>
      <c r="CAY123" s="8"/>
      <c r="CAZ123" s="8"/>
      <c r="CBA123" s="8"/>
      <c r="CBB123" s="8"/>
      <c r="CBC123" s="8"/>
      <c r="CBD123" s="8"/>
      <c r="CBE123" s="8"/>
      <c r="CBF123" s="8"/>
      <c r="CBG123" s="8"/>
      <c r="CBH123" s="8"/>
      <c r="CBI123" s="8"/>
      <c r="CBJ123" s="8"/>
      <c r="CBK123" s="8"/>
      <c r="CBL123" s="8"/>
      <c r="CBM123" s="8"/>
      <c r="CBN123" s="8"/>
      <c r="CBO123" s="8"/>
      <c r="CBP123" s="8"/>
      <c r="CBQ123" s="8"/>
      <c r="CBR123" s="8"/>
      <c r="CBS123" s="8"/>
      <c r="CBT123" s="8"/>
      <c r="CBU123" s="8"/>
      <c r="CBV123" s="8"/>
      <c r="CBW123" s="8"/>
      <c r="CBX123" s="8"/>
      <c r="CBY123" s="8"/>
      <c r="CBZ123" s="8"/>
      <c r="CCA123" s="8"/>
      <c r="CCB123" s="8"/>
      <c r="CCC123" s="8"/>
      <c r="CCD123" s="8"/>
      <c r="CCE123" s="8"/>
      <c r="CCF123" s="8"/>
      <c r="CCG123" s="8"/>
      <c r="CCH123" s="8"/>
      <c r="CCI123" s="8"/>
      <c r="CCJ123" s="8"/>
      <c r="CCK123" s="8"/>
      <c r="CCL123" s="8"/>
      <c r="CCM123" s="8"/>
      <c r="CCN123" s="8"/>
      <c r="CCO123" s="8"/>
      <c r="CCP123" s="8"/>
      <c r="CCQ123" s="8"/>
      <c r="CCR123" s="8"/>
      <c r="CCS123" s="8"/>
      <c r="CCT123" s="8"/>
      <c r="CCU123" s="8"/>
      <c r="CCV123" s="8"/>
      <c r="CCW123" s="8"/>
      <c r="CCX123" s="8"/>
      <c r="CCY123" s="8"/>
      <c r="CCZ123" s="8"/>
      <c r="CDA123" s="8"/>
      <c r="CDB123" s="8"/>
      <c r="CDC123" s="8"/>
      <c r="CDD123" s="8"/>
      <c r="CDE123" s="8"/>
      <c r="CDF123" s="8"/>
      <c r="CDG123" s="8"/>
      <c r="CDH123" s="8"/>
      <c r="CDI123" s="8"/>
      <c r="CDJ123" s="8"/>
      <c r="CDK123" s="8"/>
      <c r="CDL123" s="8"/>
      <c r="CDM123" s="8"/>
      <c r="CDN123" s="8"/>
      <c r="CDO123" s="8"/>
      <c r="CDP123" s="8"/>
      <c r="CDQ123" s="8"/>
      <c r="CDR123" s="8"/>
      <c r="CDS123" s="8"/>
      <c r="CDT123" s="8"/>
      <c r="CDU123" s="8"/>
      <c r="CDV123" s="8"/>
      <c r="CDW123" s="8"/>
      <c r="CDX123" s="8"/>
      <c r="CDY123" s="8"/>
      <c r="CDZ123" s="8"/>
      <c r="CEA123" s="8"/>
      <c r="CEB123" s="8"/>
      <c r="CEC123" s="8"/>
      <c r="CED123" s="8"/>
      <c r="CEE123" s="8"/>
      <c r="CEF123" s="8"/>
      <c r="CEG123" s="8"/>
      <c r="CEH123" s="8"/>
      <c r="CEI123" s="8"/>
      <c r="CEJ123" s="8"/>
      <c r="CEK123" s="8"/>
      <c r="CEL123" s="8"/>
      <c r="CEM123" s="8"/>
      <c r="CEN123" s="8"/>
      <c r="CEO123" s="8"/>
      <c r="CEP123" s="8"/>
      <c r="CEQ123" s="8"/>
      <c r="CER123" s="8"/>
      <c r="CES123" s="8"/>
      <c r="CET123" s="8"/>
      <c r="CEU123" s="8"/>
      <c r="CEV123" s="8"/>
      <c r="CEW123" s="8"/>
      <c r="CEX123" s="8"/>
      <c r="CEY123" s="8"/>
      <c r="CEZ123" s="8"/>
      <c r="CFA123" s="8"/>
      <c r="CFB123" s="8"/>
      <c r="CFC123" s="8"/>
      <c r="CFD123" s="8"/>
      <c r="CFE123" s="8"/>
      <c r="CFF123" s="8"/>
      <c r="CFG123" s="8"/>
      <c r="CFH123" s="8"/>
      <c r="CFI123" s="8"/>
      <c r="CFJ123" s="8"/>
      <c r="CFK123" s="8"/>
      <c r="CFL123" s="8"/>
      <c r="CFM123" s="8"/>
      <c r="CFN123" s="8"/>
      <c r="CFO123" s="8"/>
      <c r="CFP123" s="8"/>
      <c r="CFQ123" s="8"/>
      <c r="CFR123" s="8"/>
      <c r="CFS123" s="8"/>
      <c r="CFT123" s="8"/>
      <c r="CFU123" s="8"/>
      <c r="CFV123" s="8"/>
      <c r="CFW123" s="8"/>
      <c r="CFX123" s="8"/>
      <c r="CFY123" s="8"/>
      <c r="CFZ123" s="8"/>
      <c r="CGA123" s="8"/>
      <c r="CGB123" s="8"/>
      <c r="CGC123" s="8"/>
      <c r="CGD123" s="8"/>
      <c r="CGE123" s="8"/>
      <c r="CGF123" s="8"/>
      <c r="CGG123" s="8"/>
      <c r="CGH123" s="8"/>
      <c r="CGI123" s="8"/>
      <c r="CGJ123" s="8"/>
      <c r="CGK123" s="8"/>
      <c r="CGL123" s="8"/>
      <c r="CGM123" s="8"/>
      <c r="CGN123" s="8"/>
      <c r="CGO123" s="8"/>
      <c r="CGP123" s="8"/>
      <c r="CGQ123" s="8"/>
      <c r="CGR123" s="8"/>
      <c r="CGS123" s="8"/>
      <c r="CGT123" s="8"/>
      <c r="CGU123" s="8"/>
      <c r="CGV123" s="8"/>
      <c r="CGW123" s="8"/>
      <c r="CGX123" s="8"/>
      <c r="CGY123" s="8"/>
      <c r="CGZ123" s="8"/>
      <c r="CHA123" s="8"/>
      <c r="CHB123" s="8"/>
      <c r="CHC123" s="8"/>
      <c r="CHD123" s="8"/>
      <c r="CHE123" s="8"/>
      <c r="CHF123" s="8"/>
      <c r="CHG123" s="8"/>
      <c r="CHH123" s="8"/>
      <c r="CHI123" s="8"/>
      <c r="CHJ123" s="8"/>
      <c r="CHK123" s="8"/>
      <c r="CHL123" s="8"/>
      <c r="CHM123" s="8"/>
      <c r="CHN123" s="8"/>
      <c r="CHO123" s="8"/>
      <c r="CHP123" s="8"/>
      <c r="CHQ123" s="8"/>
      <c r="CHR123" s="8"/>
      <c r="CHS123" s="8"/>
      <c r="CHT123" s="8"/>
      <c r="CHU123" s="8"/>
      <c r="CHV123" s="8"/>
      <c r="CHW123" s="8"/>
      <c r="CHX123" s="8"/>
      <c r="CHY123" s="8"/>
      <c r="CHZ123" s="8"/>
      <c r="CIA123" s="8"/>
      <c r="CIB123" s="8"/>
      <c r="CIC123" s="8"/>
      <c r="CID123" s="8"/>
      <c r="CIE123" s="8"/>
      <c r="CIF123" s="8"/>
      <c r="CIG123" s="8"/>
      <c r="CIH123" s="8"/>
      <c r="CII123" s="8"/>
      <c r="CIJ123" s="8"/>
      <c r="CIK123" s="8"/>
      <c r="CIL123" s="8"/>
      <c r="CIM123" s="8"/>
      <c r="CIN123" s="8"/>
      <c r="CIO123" s="8"/>
      <c r="CIP123" s="8"/>
      <c r="CIQ123" s="8"/>
      <c r="CIR123" s="8"/>
      <c r="CIS123" s="8"/>
      <c r="CIT123" s="8"/>
      <c r="CIU123" s="8"/>
      <c r="CIV123" s="8"/>
      <c r="CIW123" s="8"/>
      <c r="CIX123" s="8"/>
      <c r="CIY123" s="8"/>
      <c r="CIZ123" s="8"/>
      <c r="CJA123" s="8"/>
      <c r="CJB123" s="8"/>
      <c r="CJC123" s="8"/>
      <c r="CJD123" s="8"/>
      <c r="CJE123" s="8"/>
      <c r="CJF123" s="8"/>
      <c r="CJG123" s="8"/>
      <c r="CJH123" s="8"/>
      <c r="CJI123" s="8"/>
      <c r="CJJ123" s="8"/>
      <c r="CJK123" s="8"/>
      <c r="CJL123" s="8"/>
      <c r="CJM123" s="8"/>
      <c r="CJN123" s="8"/>
      <c r="CJO123" s="8"/>
      <c r="CJP123" s="8"/>
      <c r="CJQ123" s="8"/>
      <c r="CJR123" s="8"/>
      <c r="CJS123" s="8"/>
      <c r="CJT123" s="8"/>
      <c r="CJU123" s="8"/>
      <c r="CJV123" s="8"/>
      <c r="CJW123" s="8"/>
      <c r="CJX123" s="8"/>
      <c r="CJY123" s="8"/>
      <c r="CJZ123" s="8"/>
      <c r="CKA123" s="8"/>
      <c r="CKB123" s="8"/>
      <c r="CKC123" s="8"/>
      <c r="CKD123" s="8"/>
      <c r="CKE123" s="8"/>
      <c r="CKF123" s="8"/>
      <c r="CKG123" s="8"/>
      <c r="CKH123" s="8"/>
      <c r="CKI123" s="8"/>
      <c r="CKJ123" s="8"/>
      <c r="CKK123" s="8"/>
      <c r="CKL123" s="8"/>
      <c r="CKM123" s="8"/>
      <c r="CKN123" s="8"/>
      <c r="CKO123" s="8"/>
      <c r="CKP123" s="8"/>
      <c r="CKQ123" s="8"/>
      <c r="CKR123" s="8"/>
      <c r="CKS123" s="8"/>
      <c r="CKT123" s="8"/>
      <c r="CKU123" s="8"/>
      <c r="CKV123" s="8"/>
      <c r="CKW123" s="8"/>
      <c r="CKX123" s="8"/>
      <c r="CKY123" s="8"/>
      <c r="CKZ123" s="8"/>
      <c r="CLA123" s="8"/>
      <c r="CLB123" s="8"/>
      <c r="CLC123" s="8"/>
      <c r="CLD123" s="8"/>
      <c r="CLE123" s="8"/>
      <c r="CLF123" s="8"/>
      <c r="CLG123" s="8"/>
      <c r="CLH123" s="8"/>
      <c r="CLI123" s="8"/>
      <c r="CLJ123" s="8"/>
      <c r="CLK123" s="8"/>
      <c r="CLL123" s="8"/>
      <c r="CLM123" s="8"/>
      <c r="CLN123" s="8"/>
      <c r="CLO123" s="8"/>
      <c r="CLP123" s="8"/>
      <c r="CLQ123" s="8"/>
      <c r="CLR123" s="8"/>
      <c r="CLS123" s="8"/>
      <c r="CLT123" s="8"/>
      <c r="CLU123" s="8"/>
      <c r="CLV123" s="8"/>
      <c r="CLW123" s="8"/>
      <c r="CLX123" s="8"/>
      <c r="CLY123" s="8"/>
      <c r="CLZ123" s="8"/>
      <c r="CMA123" s="8"/>
      <c r="CMB123" s="8"/>
      <c r="CMC123" s="8"/>
      <c r="CMD123" s="8"/>
      <c r="CME123" s="8"/>
      <c r="CMF123" s="8"/>
      <c r="CMG123" s="8"/>
      <c r="CMH123" s="8"/>
      <c r="CMI123" s="8"/>
      <c r="CMJ123" s="8"/>
      <c r="CMK123" s="8"/>
      <c r="CML123" s="8"/>
      <c r="CMM123" s="8"/>
      <c r="CMN123" s="8"/>
      <c r="CMO123" s="8"/>
      <c r="CMP123" s="8"/>
      <c r="CMQ123" s="8"/>
      <c r="CMR123" s="8"/>
      <c r="CMS123" s="8"/>
      <c r="CMT123" s="8"/>
      <c r="CMU123" s="8"/>
      <c r="CMV123" s="8"/>
      <c r="CMW123" s="8"/>
      <c r="CMX123" s="8"/>
      <c r="CMY123" s="8"/>
      <c r="CMZ123" s="8"/>
      <c r="CNA123" s="8"/>
      <c r="CNB123" s="8"/>
      <c r="CNC123" s="8"/>
      <c r="CND123" s="8"/>
      <c r="CNE123" s="8"/>
      <c r="CNF123" s="8"/>
      <c r="CNG123" s="8"/>
      <c r="CNH123" s="8"/>
      <c r="CNI123" s="8"/>
      <c r="CNJ123" s="8"/>
      <c r="CNK123" s="8"/>
      <c r="CNL123" s="8"/>
      <c r="CNM123" s="8"/>
      <c r="CNN123" s="8"/>
      <c r="CNO123" s="8"/>
      <c r="CNP123" s="8"/>
      <c r="CNQ123" s="8"/>
      <c r="CNR123" s="8"/>
      <c r="CNS123" s="8"/>
      <c r="CNT123" s="8"/>
      <c r="CNU123" s="8"/>
      <c r="CNV123" s="8"/>
      <c r="CNW123" s="8"/>
      <c r="CNX123" s="8"/>
      <c r="CNY123" s="8"/>
      <c r="CNZ123" s="8"/>
      <c r="COA123" s="8"/>
      <c r="COB123" s="8"/>
      <c r="COC123" s="8"/>
      <c r="COD123" s="8"/>
      <c r="COE123" s="8"/>
      <c r="COF123" s="8"/>
      <c r="COG123" s="8"/>
      <c r="COH123" s="8"/>
      <c r="COI123" s="8"/>
      <c r="COJ123" s="8"/>
      <c r="COK123" s="8"/>
      <c r="COL123" s="8"/>
      <c r="COM123" s="8"/>
      <c r="CON123" s="8"/>
      <c r="COO123" s="8"/>
      <c r="COP123" s="8"/>
      <c r="COQ123" s="8"/>
      <c r="COR123" s="8"/>
      <c r="COS123" s="8"/>
      <c r="COT123" s="8"/>
      <c r="COU123" s="8"/>
      <c r="COV123" s="8"/>
      <c r="COW123" s="8"/>
      <c r="COX123" s="8"/>
      <c r="COY123" s="8"/>
      <c r="COZ123" s="8"/>
      <c r="CPA123" s="8"/>
      <c r="CPB123" s="8"/>
      <c r="CPC123" s="8"/>
      <c r="CPD123" s="8"/>
      <c r="CPE123" s="8"/>
      <c r="CPF123" s="8"/>
      <c r="CPG123" s="8"/>
      <c r="CPH123" s="8"/>
      <c r="CPI123" s="8"/>
      <c r="CPJ123" s="8"/>
      <c r="CPK123" s="8"/>
      <c r="CPL123" s="8"/>
      <c r="CPM123" s="8"/>
      <c r="CPN123" s="8"/>
      <c r="CPO123" s="8"/>
      <c r="CPP123" s="8"/>
      <c r="CPQ123" s="8"/>
      <c r="CPR123" s="8"/>
      <c r="CPS123" s="8"/>
      <c r="CPT123" s="8"/>
      <c r="CPU123" s="8"/>
      <c r="CPV123" s="8"/>
      <c r="CPW123" s="8"/>
      <c r="CPX123" s="8"/>
      <c r="CPY123" s="8"/>
      <c r="CPZ123" s="8"/>
      <c r="CQA123" s="8"/>
      <c r="CQB123" s="8"/>
      <c r="CQC123" s="8"/>
      <c r="CQD123" s="8"/>
      <c r="CQE123" s="8"/>
      <c r="CQF123" s="8"/>
      <c r="CQG123" s="8"/>
      <c r="CQH123" s="8"/>
      <c r="CQI123" s="8"/>
      <c r="CQJ123" s="8"/>
      <c r="CQK123" s="8"/>
      <c r="CQL123" s="8"/>
      <c r="CQM123" s="8"/>
      <c r="CQN123" s="8"/>
      <c r="CQO123" s="8"/>
      <c r="CQP123" s="8"/>
      <c r="CQQ123" s="8"/>
      <c r="CQR123" s="8"/>
      <c r="CQS123" s="8"/>
      <c r="CQT123" s="8"/>
      <c r="CQU123" s="8"/>
      <c r="CQV123" s="8"/>
      <c r="CQW123" s="8"/>
      <c r="CQX123" s="8"/>
      <c r="CQY123" s="8"/>
      <c r="CQZ123" s="8"/>
      <c r="CRA123" s="8"/>
      <c r="CRB123" s="8"/>
      <c r="CRC123" s="8"/>
      <c r="CRD123" s="8"/>
      <c r="CRE123" s="8"/>
      <c r="CRF123" s="8"/>
      <c r="CRG123" s="8"/>
      <c r="CRH123" s="8"/>
      <c r="CRI123" s="8"/>
      <c r="CRJ123" s="8"/>
      <c r="CRK123" s="8"/>
      <c r="CRL123" s="8"/>
      <c r="CRM123" s="8"/>
      <c r="CRN123" s="8"/>
      <c r="CRO123" s="8"/>
      <c r="CRP123" s="8"/>
      <c r="CRQ123" s="8"/>
      <c r="CRR123" s="8"/>
      <c r="CRS123" s="8"/>
      <c r="CRT123" s="8"/>
      <c r="CRU123" s="8"/>
      <c r="CRV123" s="8"/>
      <c r="CRW123" s="8"/>
      <c r="CRX123" s="8"/>
      <c r="CRY123" s="8"/>
      <c r="CRZ123" s="8"/>
      <c r="CSA123" s="8"/>
      <c r="CSB123" s="8"/>
      <c r="CSC123" s="8"/>
      <c r="CSD123" s="8"/>
      <c r="CSE123" s="8"/>
      <c r="CSF123" s="8"/>
      <c r="CSG123" s="8"/>
      <c r="CSH123" s="8"/>
      <c r="CSI123" s="8"/>
      <c r="CSJ123" s="8"/>
      <c r="CSK123" s="8"/>
      <c r="CSL123" s="8"/>
      <c r="CSM123" s="8"/>
      <c r="CSN123" s="8"/>
      <c r="CSO123" s="8"/>
      <c r="CSP123" s="8"/>
      <c r="CSQ123" s="8"/>
      <c r="CSR123" s="8"/>
      <c r="CSS123" s="8"/>
      <c r="CST123" s="8"/>
      <c r="CSU123" s="8"/>
      <c r="CSV123" s="8"/>
      <c r="CSW123" s="8"/>
      <c r="CSX123" s="8"/>
      <c r="CSY123" s="8"/>
      <c r="CSZ123" s="8"/>
      <c r="CTA123" s="8"/>
      <c r="CTB123" s="8"/>
      <c r="CTC123" s="8"/>
      <c r="CTD123" s="8"/>
      <c r="CTE123" s="8"/>
      <c r="CTF123" s="8"/>
      <c r="CTG123" s="8"/>
      <c r="CTH123" s="8"/>
      <c r="CTI123" s="8"/>
      <c r="CTJ123" s="8"/>
      <c r="CTK123" s="8"/>
      <c r="CTL123" s="8"/>
      <c r="CTM123" s="8"/>
      <c r="CTN123" s="8"/>
      <c r="CTO123" s="8"/>
      <c r="CTP123" s="8"/>
      <c r="CTQ123" s="8"/>
      <c r="CTR123" s="8"/>
      <c r="CTS123" s="8"/>
      <c r="CTT123" s="8"/>
      <c r="CTU123" s="8"/>
      <c r="CTV123" s="8"/>
      <c r="CTW123" s="8"/>
      <c r="CTX123" s="8"/>
      <c r="CTY123" s="8"/>
      <c r="CTZ123" s="8"/>
      <c r="CUA123" s="8"/>
      <c r="CUB123" s="8"/>
      <c r="CUC123" s="8"/>
      <c r="CUD123" s="8"/>
      <c r="CUE123" s="8"/>
      <c r="CUF123" s="8"/>
      <c r="CUG123" s="8"/>
      <c r="CUH123" s="8"/>
      <c r="CUI123" s="8"/>
      <c r="CUJ123" s="8"/>
      <c r="CUK123" s="8"/>
      <c r="CUL123" s="8"/>
      <c r="CUM123" s="8"/>
      <c r="CUN123" s="8"/>
      <c r="CUO123" s="8"/>
      <c r="CUP123" s="8"/>
      <c r="CUQ123" s="8"/>
      <c r="CUR123" s="8"/>
      <c r="CUS123" s="8"/>
      <c r="CUT123" s="8"/>
      <c r="CUU123" s="8"/>
      <c r="CUV123" s="8"/>
      <c r="CUW123" s="8"/>
      <c r="CUX123" s="8"/>
      <c r="CUY123" s="8"/>
      <c r="CUZ123" s="8"/>
      <c r="CVA123" s="8"/>
      <c r="CVB123" s="8"/>
      <c r="CVC123" s="8"/>
      <c r="CVD123" s="8"/>
      <c r="CVE123" s="8"/>
      <c r="CVF123" s="8"/>
      <c r="CVG123" s="8"/>
      <c r="CVH123" s="8"/>
      <c r="CVI123" s="8"/>
      <c r="CVJ123" s="8"/>
      <c r="CVK123" s="8"/>
      <c r="CVL123" s="8"/>
      <c r="CVM123" s="8"/>
      <c r="CVN123" s="8"/>
      <c r="CVO123" s="8"/>
      <c r="CVP123" s="8"/>
      <c r="CVQ123" s="8"/>
      <c r="CVR123" s="8"/>
      <c r="CVS123" s="8"/>
      <c r="CVT123" s="8"/>
      <c r="CVU123" s="8"/>
      <c r="CVV123" s="8"/>
      <c r="CVW123" s="8"/>
      <c r="CVX123" s="8"/>
      <c r="CVY123" s="8"/>
      <c r="CVZ123" s="8"/>
      <c r="CWA123" s="8"/>
      <c r="CWB123" s="8"/>
      <c r="CWC123" s="8"/>
      <c r="CWD123" s="8"/>
      <c r="CWE123" s="8"/>
      <c r="CWF123" s="8"/>
      <c r="CWG123" s="8"/>
      <c r="CWH123" s="8"/>
      <c r="CWI123" s="8"/>
      <c r="CWJ123" s="8"/>
      <c r="CWK123" s="8"/>
      <c r="CWL123" s="8"/>
      <c r="CWM123" s="8"/>
      <c r="CWN123" s="8"/>
      <c r="CWO123" s="8"/>
      <c r="CWP123" s="8"/>
      <c r="CWQ123" s="8"/>
      <c r="CWR123" s="8"/>
      <c r="CWS123" s="8"/>
      <c r="CWT123" s="8"/>
      <c r="CWU123" s="8"/>
      <c r="CWV123" s="8"/>
      <c r="CWW123" s="8"/>
      <c r="CWX123" s="8"/>
      <c r="CWY123" s="8"/>
      <c r="CWZ123" s="8"/>
      <c r="CXA123" s="8"/>
      <c r="CXB123" s="8"/>
      <c r="CXC123" s="8"/>
      <c r="CXD123" s="8"/>
      <c r="CXE123" s="8"/>
      <c r="CXF123" s="8"/>
      <c r="CXG123" s="8"/>
      <c r="CXH123" s="8"/>
      <c r="CXI123" s="8"/>
      <c r="CXJ123" s="8"/>
      <c r="CXK123" s="8"/>
      <c r="CXL123" s="8"/>
      <c r="CXM123" s="8"/>
      <c r="CXN123" s="8"/>
      <c r="CXO123" s="8"/>
      <c r="CXP123" s="8"/>
      <c r="CXQ123" s="8"/>
      <c r="CXR123" s="8"/>
      <c r="CXS123" s="8"/>
      <c r="CXT123" s="8"/>
      <c r="CXU123" s="8"/>
      <c r="CXV123" s="8"/>
      <c r="CXW123" s="8"/>
      <c r="CXX123" s="8"/>
      <c r="CXY123" s="8"/>
      <c r="CXZ123" s="8"/>
      <c r="CYA123" s="8"/>
      <c r="CYB123" s="8"/>
      <c r="CYC123" s="8"/>
      <c r="CYD123" s="8"/>
      <c r="CYE123" s="8"/>
      <c r="CYF123" s="8"/>
      <c r="CYG123" s="8"/>
      <c r="CYH123" s="8"/>
      <c r="CYI123" s="8"/>
      <c r="CYJ123" s="8"/>
      <c r="CYK123" s="8"/>
      <c r="CYL123" s="8"/>
      <c r="CYM123" s="8"/>
      <c r="CYN123" s="8"/>
      <c r="CYO123" s="8"/>
      <c r="CYP123" s="8"/>
      <c r="CYQ123" s="8"/>
      <c r="CYR123" s="8"/>
      <c r="CYS123" s="8"/>
      <c r="CYT123" s="8"/>
      <c r="CYU123" s="8"/>
      <c r="CYV123" s="8"/>
      <c r="CYW123" s="8"/>
      <c r="CYX123" s="8"/>
      <c r="CYY123" s="8"/>
      <c r="CYZ123" s="8"/>
      <c r="CZA123" s="8"/>
      <c r="CZB123" s="8"/>
      <c r="CZC123" s="8"/>
      <c r="CZD123" s="8"/>
      <c r="CZE123" s="8"/>
      <c r="CZF123" s="8"/>
      <c r="CZG123" s="8"/>
      <c r="CZH123" s="8"/>
      <c r="CZI123" s="8"/>
      <c r="CZJ123" s="8"/>
      <c r="CZK123" s="8"/>
      <c r="CZL123" s="8"/>
      <c r="CZM123" s="8"/>
      <c r="CZN123" s="8"/>
      <c r="CZO123" s="8"/>
      <c r="CZP123" s="8"/>
      <c r="CZQ123" s="8"/>
      <c r="CZR123" s="8"/>
      <c r="CZS123" s="8"/>
      <c r="CZT123" s="8"/>
      <c r="CZU123" s="8"/>
      <c r="CZV123" s="8"/>
      <c r="CZW123" s="8"/>
      <c r="CZX123" s="8"/>
      <c r="CZY123" s="8"/>
      <c r="CZZ123" s="8"/>
      <c r="DAA123" s="8"/>
      <c r="DAB123" s="8"/>
      <c r="DAC123" s="8"/>
      <c r="DAD123" s="8"/>
      <c r="DAE123" s="8"/>
      <c r="DAF123" s="8"/>
      <c r="DAG123" s="8"/>
      <c r="DAH123" s="8"/>
      <c r="DAI123" s="8"/>
      <c r="DAJ123" s="8"/>
      <c r="DAK123" s="8"/>
      <c r="DAL123" s="8"/>
      <c r="DAM123" s="8"/>
      <c r="DAN123" s="8"/>
      <c r="DAO123" s="8"/>
      <c r="DAP123" s="8"/>
      <c r="DAQ123" s="8"/>
      <c r="DAR123" s="8"/>
      <c r="DAS123" s="8"/>
      <c r="DAT123" s="8"/>
      <c r="DAU123" s="8"/>
      <c r="DAV123" s="8"/>
      <c r="DAW123" s="8"/>
      <c r="DAX123" s="8"/>
      <c r="DAY123" s="8"/>
      <c r="DAZ123" s="8"/>
      <c r="DBA123" s="8"/>
      <c r="DBB123" s="8"/>
      <c r="DBC123" s="8"/>
      <c r="DBD123" s="8"/>
      <c r="DBE123" s="8"/>
      <c r="DBF123" s="8"/>
      <c r="DBG123" s="8"/>
      <c r="DBH123" s="8"/>
      <c r="DBI123" s="8"/>
      <c r="DBJ123" s="8"/>
      <c r="DBK123" s="8"/>
      <c r="DBL123" s="8"/>
      <c r="DBM123" s="8"/>
      <c r="DBN123" s="8"/>
      <c r="DBO123" s="8"/>
      <c r="DBP123" s="8"/>
      <c r="DBQ123" s="8"/>
      <c r="DBR123" s="8"/>
      <c r="DBS123" s="8"/>
      <c r="DBT123" s="8"/>
      <c r="DBU123" s="8"/>
      <c r="DBV123" s="8"/>
      <c r="DBW123" s="8"/>
      <c r="DBX123" s="8"/>
      <c r="DBY123" s="8"/>
      <c r="DBZ123" s="8"/>
      <c r="DCA123" s="8"/>
      <c r="DCB123" s="8"/>
      <c r="DCC123" s="8"/>
      <c r="DCD123" s="8"/>
      <c r="DCE123" s="8"/>
      <c r="DCF123" s="8"/>
      <c r="DCG123" s="8"/>
      <c r="DCH123" s="8"/>
      <c r="DCI123" s="8"/>
      <c r="DCJ123" s="8"/>
      <c r="DCK123" s="8"/>
      <c r="DCL123" s="8"/>
      <c r="DCM123" s="8"/>
      <c r="DCN123" s="8"/>
      <c r="DCO123" s="8"/>
      <c r="DCP123" s="8"/>
      <c r="DCQ123" s="8"/>
      <c r="DCR123" s="8"/>
      <c r="DCS123" s="8"/>
      <c r="DCT123" s="8"/>
      <c r="DCU123" s="8"/>
      <c r="DCV123" s="8"/>
      <c r="DCW123" s="8"/>
      <c r="DCX123" s="8"/>
      <c r="DCY123" s="8"/>
      <c r="DCZ123" s="8"/>
      <c r="DDA123" s="8"/>
      <c r="DDB123" s="8"/>
      <c r="DDC123" s="8"/>
      <c r="DDD123" s="8"/>
      <c r="DDE123" s="8"/>
      <c r="DDF123" s="8"/>
      <c r="DDG123" s="8"/>
      <c r="DDH123" s="8"/>
      <c r="DDI123" s="8"/>
      <c r="DDJ123" s="8"/>
      <c r="DDK123" s="8"/>
      <c r="DDL123" s="8"/>
      <c r="DDM123" s="8"/>
      <c r="DDN123" s="8"/>
      <c r="DDO123" s="8"/>
      <c r="DDP123" s="8"/>
      <c r="DDQ123" s="8"/>
      <c r="DDR123" s="8"/>
      <c r="DDS123" s="8"/>
      <c r="DDT123" s="8"/>
      <c r="DDU123" s="8"/>
      <c r="DDV123" s="8"/>
      <c r="DDW123" s="8"/>
      <c r="DDX123" s="8"/>
      <c r="DDY123" s="8"/>
      <c r="DDZ123" s="8"/>
      <c r="DEA123" s="8"/>
      <c r="DEB123" s="8"/>
      <c r="DEC123" s="8"/>
      <c r="DED123" s="8"/>
      <c r="DEE123" s="8"/>
      <c r="DEF123" s="8"/>
      <c r="DEG123" s="8"/>
      <c r="DEH123" s="8"/>
      <c r="DEI123" s="8"/>
      <c r="DEJ123" s="8"/>
      <c r="DEK123" s="8"/>
      <c r="DEL123" s="8"/>
      <c r="DEM123" s="8"/>
      <c r="DEN123" s="8"/>
      <c r="DEO123" s="8"/>
      <c r="DEP123" s="8"/>
      <c r="DEQ123" s="8"/>
      <c r="DER123" s="8"/>
      <c r="DES123" s="8"/>
      <c r="DET123" s="8"/>
      <c r="DEU123" s="8"/>
      <c r="DEV123" s="8"/>
      <c r="DEW123" s="8"/>
      <c r="DEX123" s="8"/>
      <c r="DEY123" s="8"/>
      <c r="DEZ123" s="8"/>
      <c r="DFA123" s="8"/>
      <c r="DFB123" s="8"/>
      <c r="DFC123" s="8"/>
      <c r="DFD123" s="8"/>
      <c r="DFE123" s="8"/>
      <c r="DFF123" s="8"/>
      <c r="DFG123" s="8"/>
      <c r="DFH123" s="8"/>
      <c r="DFI123" s="8"/>
      <c r="DFJ123" s="8"/>
      <c r="DFK123" s="8"/>
      <c r="DFL123" s="8"/>
      <c r="DFM123" s="8"/>
      <c r="DFN123" s="8"/>
      <c r="DFO123" s="8"/>
      <c r="DFP123" s="8"/>
      <c r="DFQ123" s="8"/>
      <c r="DFR123" s="8"/>
      <c r="DFS123" s="8"/>
      <c r="DFT123" s="8"/>
      <c r="DFU123" s="8"/>
      <c r="DFV123" s="8"/>
      <c r="DFW123" s="8"/>
      <c r="DFX123" s="8"/>
      <c r="DFY123" s="8"/>
      <c r="DFZ123" s="8"/>
      <c r="DGA123" s="8"/>
      <c r="DGB123" s="8"/>
      <c r="DGC123" s="8"/>
      <c r="DGD123" s="8"/>
      <c r="DGE123" s="8"/>
      <c r="DGF123" s="8"/>
      <c r="DGG123" s="8"/>
      <c r="DGH123" s="8"/>
      <c r="DGI123" s="8"/>
      <c r="DGJ123" s="8"/>
      <c r="DGK123" s="8"/>
      <c r="DGL123" s="8"/>
      <c r="DGM123" s="8"/>
      <c r="DGN123" s="8"/>
      <c r="DGO123" s="8"/>
      <c r="DGP123" s="8"/>
      <c r="DGQ123" s="8"/>
      <c r="DGR123" s="8"/>
      <c r="DGS123" s="8"/>
      <c r="DGT123" s="8"/>
      <c r="DGU123" s="8"/>
      <c r="DGV123" s="8"/>
      <c r="DGW123" s="8"/>
      <c r="DGX123" s="8"/>
      <c r="DGY123" s="8"/>
      <c r="DGZ123" s="8"/>
      <c r="DHA123" s="8"/>
      <c r="DHB123" s="8"/>
      <c r="DHC123" s="8"/>
      <c r="DHD123" s="8"/>
      <c r="DHE123" s="8"/>
      <c r="DHF123" s="8"/>
      <c r="DHG123" s="8"/>
      <c r="DHH123" s="8"/>
      <c r="DHI123" s="8"/>
      <c r="DHJ123" s="8"/>
      <c r="DHK123" s="8"/>
      <c r="DHL123" s="8"/>
      <c r="DHM123" s="8"/>
      <c r="DHN123" s="8"/>
      <c r="DHO123" s="8"/>
      <c r="DHP123" s="8"/>
      <c r="DHQ123" s="8"/>
      <c r="DHR123" s="8"/>
      <c r="DHS123" s="8"/>
      <c r="DHT123" s="8"/>
      <c r="DHU123" s="8"/>
      <c r="DHV123" s="8"/>
      <c r="DHW123" s="8"/>
      <c r="DHX123" s="8"/>
      <c r="DHY123" s="8"/>
      <c r="DHZ123" s="8"/>
      <c r="DIA123" s="8"/>
      <c r="DIB123" s="8"/>
      <c r="DIC123" s="8"/>
      <c r="DID123" s="8"/>
      <c r="DIE123" s="8"/>
      <c r="DIF123" s="8"/>
      <c r="DIG123" s="8"/>
      <c r="DIH123" s="8"/>
      <c r="DII123" s="8"/>
      <c r="DIJ123" s="8"/>
      <c r="DIK123" s="8"/>
      <c r="DIL123" s="8"/>
      <c r="DIM123" s="8"/>
      <c r="DIN123" s="8"/>
      <c r="DIO123" s="8"/>
      <c r="DIP123" s="8"/>
      <c r="DIQ123" s="8"/>
      <c r="DIR123" s="8"/>
      <c r="DIS123" s="8"/>
      <c r="DIT123" s="8"/>
      <c r="DIU123" s="8"/>
      <c r="DIV123" s="8"/>
      <c r="DIW123" s="8"/>
      <c r="DIX123" s="8"/>
      <c r="DIY123" s="8"/>
      <c r="DIZ123" s="8"/>
      <c r="DJA123" s="8"/>
      <c r="DJB123" s="8"/>
      <c r="DJC123" s="8"/>
      <c r="DJD123" s="8"/>
      <c r="DJE123" s="8"/>
      <c r="DJF123" s="8"/>
      <c r="DJG123" s="8"/>
      <c r="DJH123" s="8"/>
      <c r="DJI123" s="8"/>
      <c r="DJJ123" s="8"/>
      <c r="DJK123" s="8"/>
      <c r="DJL123" s="8"/>
      <c r="DJM123" s="8"/>
      <c r="DJN123" s="8"/>
      <c r="DJO123" s="8"/>
      <c r="DJP123" s="8"/>
      <c r="DJQ123" s="8"/>
      <c r="DJR123" s="8"/>
      <c r="DJS123" s="8"/>
      <c r="DJT123" s="8"/>
      <c r="DJU123" s="8"/>
      <c r="DJV123" s="8"/>
      <c r="DJW123" s="8"/>
      <c r="DJX123" s="8"/>
      <c r="DJY123" s="8"/>
      <c r="DJZ123" s="8"/>
      <c r="DKA123" s="8"/>
      <c r="DKB123" s="8"/>
      <c r="DKC123" s="8"/>
      <c r="DKD123" s="8"/>
      <c r="DKE123" s="8"/>
      <c r="DKF123" s="8"/>
      <c r="DKG123" s="8"/>
      <c r="DKH123" s="8"/>
      <c r="DKI123" s="8"/>
      <c r="DKJ123" s="8"/>
      <c r="DKK123" s="8"/>
      <c r="DKL123" s="8"/>
      <c r="DKM123" s="8"/>
      <c r="DKN123" s="8"/>
      <c r="DKO123" s="8"/>
      <c r="DKP123" s="8"/>
      <c r="DKQ123" s="8"/>
      <c r="DKR123" s="8"/>
      <c r="DKS123" s="8"/>
      <c r="DKT123" s="8"/>
      <c r="DKU123" s="8"/>
      <c r="DKV123" s="8"/>
      <c r="DKW123" s="8"/>
      <c r="DKX123" s="8"/>
      <c r="DKY123" s="8"/>
      <c r="DKZ123" s="8"/>
      <c r="DLA123" s="8"/>
      <c r="DLB123" s="8"/>
      <c r="DLC123" s="8"/>
      <c r="DLD123" s="8"/>
      <c r="DLE123" s="8"/>
      <c r="DLF123" s="8"/>
      <c r="DLG123" s="8"/>
      <c r="DLH123" s="8"/>
      <c r="DLI123" s="8"/>
      <c r="DLJ123" s="8"/>
      <c r="DLK123" s="8"/>
      <c r="DLL123" s="8"/>
      <c r="DLM123" s="8"/>
      <c r="DLN123" s="8"/>
      <c r="DLO123" s="8"/>
      <c r="DLP123" s="8"/>
      <c r="DLQ123" s="8"/>
      <c r="DLR123" s="8"/>
      <c r="DLS123" s="8"/>
      <c r="DLT123" s="8"/>
      <c r="DLU123" s="8"/>
      <c r="DLV123" s="8"/>
      <c r="DLW123" s="8"/>
      <c r="DLX123" s="8"/>
      <c r="DLY123" s="8"/>
      <c r="DLZ123" s="8"/>
      <c r="DMA123" s="8"/>
      <c r="DMB123" s="8"/>
      <c r="DMC123" s="8"/>
      <c r="DMD123" s="8"/>
      <c r="DME123" s="8"/>
      <c r="DMF123" s="8"/>
      <c r="DMG123" s="8"/>
      <c r="DMH123" s="8"/>
      <c r="DMI123" s="8"/>
      <c r="DMJ123" s="8"/>
      <c r="DMK123" s="8"/>
      <c r="DML123" s="8"/>
      <c r="DMM123" s="8"/>
      <c r="DMN123" s="8"/>
      <c r="DMO123" s="8"/>
      <c r="DMP123" s="8"/>
      <c r="DMQ123" s="8"/>
      <c r="DMR123" s="8"/>
      <c r="DMS123" s="8"/>
      <c r="DMT123" s="8"/>
      <c r="DMU123" s="8"/>
      <c r="DMV123" s="8"/>
      <c r="DMW123" s="8"/>
      <c r="DMX123" s="8"/>
      <c r="DMY123" s="8"/>
      <c r="DMZ123" s="8"/>
      <c r="DNA123" s="8"/>
      <c r="DNB123" s="8"/>
      <c r="DNC123" s="8"/>
      <c r="DND123" s="8"/>
      <c r="DNE123" s="8"/>
      <c r="DNF123" s="8"/>
      <c r="DNG123" s="8"/>
      <c r="DNH123" s="8"/>
      <c r="DNI123" s="8"/>
      <c r="DNJ123" s="8"/>
      <c r="DNK123" s="8"/>
      <c r="DNL123" s="8"/>
      <c r="DNM123" s="8"/>
      <c r="DNN123" s="8"/>
      <c r="DNO123" s="8"/>
      <c r="DNP123" s="8"/>
      <c r="DNQ123" s="8"/>
      <c r="DNR123" s="8"/>
      <c r="DNS123" s="8"/>
      <c r="DNT123" s="8"/>
      <c r="DNU123" s="8"/>
      <c r="DNV123" s="8"/>
      <c r="DNW123" s="8"/>
      <c r="DNX123" s="8"/>
      <c r="DNY123" s="8"/>
      <c r="DNZ123" s="8"/>
      <c r="DOA123" s="8"/>
      <c r="DOB123" s="8"/>
      <c r="DOC123" s="8"/>
      <c r="DOD123" s="8"/>
      <c r="DOE123" s="8"/>
      <c r="DOF123" s="8"/>
      <c r="DOG123" s="8"/>
      <c r="DOH123" s="8"/>
      <c r="DOI123" s="8"/>
      <c r="DOJ123" s="8"/>
      <c r="DOK123" s="8"/>
      <c r="DOL123" s="8"/>
      <c r="DOM123" s="8"/>
      <c r="DON123" s="8"/>
      <c r="DOO123" s="8"/>
      <c r="DOP123" s="8"/>
      <c r="DOQ123" s="8"/>
      <c r="DOR123" s="8"/>
      <c r="DOS123" s="8"/>
      <c r="DOT123" s="8"/>
      <c r="DOU123" s="8"/>
      <c r="DOV123" s="8"/>
      <c r="DOW123" s="8"/>
      <c r="DOX123" s="8"/>
      <c r="DOY123" s="8"/>
      <c r="DOZ123" s="8"/>
      <c r="DPA123" s="8"/>
      <c r="DPB123" s="8"/>
      <c r="DPC123" s="8"/>
      <c r="DPD123" s="8"/>
      <c r="DPE123" s="8"/>
      <c r="DPF123" s="8"/>
      <c r="DPG123" s="8"/>
      <c r="DPH123" s="8"/>
      <c r="DPI123" s="8"/>
      <c r="DPJ123" s="8"/>
      <c r="DPK123" s="8"/>
      <c r="DPL123" s="8"/>
      <c r="DPM123" s="8"/>
      <c r="DPN123" s="8"/>
      <c r="DPO123" s="8"/>
      <c r="DPP123" s="8"/>
      <c r="DPQ123" s="8"/>
      <c r="DPR123" s="8"/>
      <c r="DPS123" s="8"/>
      <c r="DPT123" s="8"/>
      <c r="DPU123" s="8"/>
      <c r="DPV123" s="8"/>
      <c r="DPW123" s="8"/>
      <c r="DPX123" s="8"/>
      <c r="DPY123" s="8"/>
      <c r="DPZ123" s="8"/>
      <c r="DQA123" s="8"/>
      <c r="DQB123" s="8"/>
      <c r="DQC123" s="8"/>
      <c r="DQD123" s="8"/>
      <c r="DQE123" s="8"/>
      <c r="DQF123" s="8"/>
      <c r="DQG123" s="8"/>
      <c r="DQH123" s="8"/>
      <c r="DQI123" s="8"/>
      <c r="DQJ123" s="8"/>
      <c r="DQK123" s="8"/>
      <c r="DQL123" s="8"/>
      <c r="DQM123" s="8"/>
      <c r="DQN123" s="8"/>
      <c r="DQO123" s="8"/>
      <c r="DQP123" s="8"/>
      <c r="DQQ123" s="8"/>
      <c r="DQR123" s="8"/>
      <c r="DQS123" s="8"/>
      <c r="DQT123" s="8"/>
      <c r="DQU123" s="8"/>
      <c r="DQV123" s="8"/>
      <c r="DQW123" s="8"/>
      <c r="DQX123" s="8"/>
      <c r="DQY123" s="8"/>
      <c r="DQZ123" s="8"/>
      <c r="DRA123" s="8"/>
      <c r="DRB123" s="8"/>
      <c r="DRC123" s="8"/>
      <c r="DRD123" s="8"/>
      <c r="DRE123" s="8"/>
      <c r="DRF123" s="8"/>
      <c r="DRG123" s="8"/>
      <c r="DRH123" s="8"/>
      <c r="DRI123" s="8"/>
      <c r="DRJ123" s="8"/>
      <c r="DRK123" s="8"/>
      <c r="DRL123" s="8"/>
      <c r="DRM123" s="8"/>
      <c r="DRN123" s="8"/>
      <c r="DRO123" s="8"/>
      <c r="DRP123" s="8"/>
      <c r="DRQ123" s="8"/>
      <c r="DRR123" s="8"/>
      <c r="DRS123" s="8"/>
      <c r="DRT123" s="8"/>
      <c r="DRU123" s="8"/>
      <c r="DRV123" s="8"/>
      <c r="DRW123" s="8"/>
      <c r="DRX123" s="8"/>
      <c r="DRY123" s="8"/>
      <c r="DRZ123" s="8"/>
      <c r="DSA123" s="8"/>
      <c r="DSB123" s="8"/>
      <c r="DSC123" s="8"/>
      <c r="DSD123" s="8"/>
      <c r="DSE123" s="8"/>
      <c r="DSF123" s="8"/>
      <c r="DSG123" s="8"/>
      <c r="DSH123" s="8"/>
      <c r="DSI123" s="8"/>
      <c r="DSJ123" s="8"/>
      <c r="DSK123" s="8"/>
      <c r="DSL123" s="8"/>
      <c r="DSM123" s="8"/>
      <c r="DSN123" s="8"/>
      <c r="DSO123" s="8"/>
      <c r="DSP123" s="8"/>
      <c r="DSQ123" s="8"/>
      <c r="DSR123" s="8"/>
      <c r="DSS123" s="8"/>
      <c r="DST123" s="8"/>
      <c r="DSU123" s="8"/>
      <c r="DSV123" s="8"/>
      <c r="DSW123" s="8"/>
      <c r="DSX123" s="8"/>
      <c r="DSY123" s="8"/>
      <c r="DSZ123" s="8"/>
      <c r="DTA123" s="8"/>
      <c r="DTB123" s="8"/>
      <c r="DTC123" s="8"/>
      <c r="DTD123" s="8"/>
      <c r="DTE123" s="8"/>
      <c r="DTF123" s="8"/>
      <c r="DTG123" s="8"/>
      <c r="DTH123" s="8"/>
      <c r="DTI123" s="8"/>
      <c r="DTJ123" s="8"/>
      <c r="DTK123" s="8"/>
      <c r="DTL123" s="8"/>
      <c r="DTM123" s="8"/>
      <c r="DTN123" s="8"/>
      <c r="DTO123" s="8"/>
      <c r="DTP123" s="8"/>
      <c r="DTQ123" s="8"/>
      <c r="DTR123" s="8"/>
      <c r="DTS123" s="8"/>
      <c r="DTT123" s="8"/>
      <c r="DTU123" s="8"/>
      <c r="DTV123" s="8"/>
      <c r="DTW123" s="8"/>
      <c r="DTX123" s="8"/>
      <c r="DTY123" s="8"/>
      <c r="DTZ123" s="8"/>
      <c r="DUA123" s="8"/>
      <c r="DUB123" s="8"/>
      <c r="DUC123" s="8"/>
      <c r="DUD123" s="8"/>
      <c r="DUE123" s="8"/>
      <c r="DUF123" s="8"/>
      <c r="DUG123" s="8"/>
      <c r="DUH123" s="8"/>
      <c r="DUI123" s="8"/>
      <c r="DUJ123" s="8"/>
      <c r="DUK123" s="8"/>
      <c r="DUL123" s="8"/>
      <c r="DUM123" s="8"/>
      <c r="DUN123" s="8"/>
      <c r="DUO123" s="8"/>
      <c r="DUP123" s="8"/>
      <c r="DUQ123" s="8"/>
      <c r="DUR123" s="8"/>
      <c r="DUS123" s="8"/>
      <c r="DUT123" s="8"/>
      <c r="DUU123" s="8"/>
      <c r="DUV123" s="8"/>
      <c r="DUW123" s="8"/>
      <c r="DUX123" s="8"/>
      <c r="DUY123" s="8"/>
      <c r="DUZ123" s="8"/>
      <c r="DVA123" s="8"/>
      <c r="DVB123" s="8"/>
      <c r="DVC123" s="8"/>
      <c r="DVD123" s="8"/>
      <c r="DVE123" s="8"/>
      <c r="DVF123" s="8"/>
      <c r="DVG123" s="8"/>
      <c r="DVH123" s="8"/>
      <c r="DVI123" s="8"/>
      <c r="DVJ123" s="8"/>
      <c r="DVK123" s="8"/>
      <c r="DVL123" s="8"/>
      <c r="DVM123" s="8"/>
      <c r="DVN123" s="8"/>
      <c r="DVO123" s="8"/>
      <c r="DVP123" s="8"/>
      <c r="DVQ123" s="8"/>
      <c r="DVR123" s="8"/>
      <c r="DVS123" s="8"/>
      <c r="DVT123" s="8"/>
      <c r="DVU123" s="8"/>
      <c r="DVV123" s="8"/>
      <c r="DVW123" s="8"/>
      <c r="DVX123" s="8"/>
      <c r="DVY123" s="8"/>
      <c r="DVZ123" s="8"/>
      <c r="DWA123" s="8"/>
      <c r="DWB123" s="8"/>
      <c r="DWC123" s="8"/>
      <c r="DWD123" s="8"/>
      <c r="DWE123" s="8"/>
      <c r="DWF123" s="8"/>
      <c r="DWG123" s="8"/>
      <c r="DWH123" s="8"/>
      <c r="DWI123" s="8"/>
      <c r="DWJ123" s="8"/>
      <c r="DWK123" s="8"/>
      <c r="DWL123" s="8"/>
      <c r="DWM123" s="8"/>
      <c r="DWN123" s="8"/>
      <c r="DWO123" s="8"/>
      <c r="DWP123" s="8"/>
      <c r="DWQ123" s="8"/>
      <c r="DWR123" s="8"/>
      <c r="DWS123" s="8"/>
      <c r="DWT123" s="8"/>
      <c r="DWU123" s="8"/>
      <c r="DWV123" s="8"/>
      <c r="DWW123" s="8"/>
      <c r="DWX123" s="8"/>
      <c r="DWY123" s="8"/>
      <c r="DWZ123" s="8"/>
      <c r="DXA123" s="8"/>
      <c r="DXB123" s="8"/>
      <c r="DXC123" s="8"/>
      <c r="DXD123" s="8"/>
      <c r="DXE123" s="8"/>
      <c r="DXF123" s="8"/>
      <c r="DXG123" s="8"/>
      <c r="DXH123" s="8"/>
      <c r="DXI123" s="8"/>
      <c r="DXJ123" s="8"/>
      <c r="DXK123" s="8"/>
      <c r="DXL123" s="8"/>
      <c r="DXM123" s="8"/>
      <c r="DXN123" s="8"/>
      <c r="DXO123" s="8"/>
      <c r="DXP123" s="8"/>
      <c r="DXQ123" s="8"/>
      <c r="DXR123" s="8"/>
      <c r="DXS123" s="8"/>
      <c r="DXT123" s="8"/>
      <c r="DXU123" s="8"/>
      <c r="DXV123" s="8"/>
      <c r="DXW123" s="8"/>
      <c r="DXX123" s="8"/>
      <c r="DXY123" s="8"/>
      <c r="DXZ123" s="8"/>
      <c r="DYA123" s="8"/>
      <c r="DYB123" s="8"/>
      <c r="DYC123" s="8"/>
      <c r="DYD123" s="8"/>
      <c r="DYE123" s="8"/>
      <c r="DYF123" s="8"/>
      <c r="DYG123" s="8"/>
      <c r="DYH123" s="8"/>
      <c r="DYI123" s="8"/>
      <c r="DYJ123" s="8"/>
      <c r="DYK123" s="8"/>
      <c r="DYL123" s="8"/>
      <c r="DYM123" s="8"/>
      <c r="DYN123" s="8"/>
      <c r="DYO123" s="8"/>
      <c r="DYP123" s="8"/>
      <c r="DYQ123" s="8"/>
      <c r="DYR123" s="8"/>
      <c r="DYS123" s="8"/>
      <c r="DYT123" s="8"/>
      <c r="DYU123" s="8"/>
      <c r="DYV123" s="8"/>
      <c r="DYW123" s="8"/>
      <c r="DYX123" s="8"/>
      <c r="DYY123" s="8"/>
      <c r="DYZ123" s="8"/>
      <c r="DZA123" s="8"/>
      <c r="DZB123" s="8"/>
      <c r="DZC123" s="8"/>
      <c r="DZD123" s="8"/>
      <c r="DZE123" s="8"/>
      <c r="DZF123" s="8"/>
      <c r="DZG123" s="8"/>
      <c r="DZH123" s="8"/>
      <c r="DZI123" s="8"/>
      <c r="DZJ123" s="8"/>
      <c r="DZK123" s="8"/>
      <c r="DZL123" s="8"/>
      <c r="DZM123" s="8"/>
      <c r="DZN123" s="8"/>
      <c r="DZO123" s="8"/>
      <c r="DZP123" s="8"/>
      <c r="DZQ123" s="8"/>
      <c r="DZR123" s="8"/>
      <c r="DZS123" s="8"/>
      <c r="DZT123" s="8"/>
      <c r="DZU123" s="8"/>
      <c r="DZV123" s="8"/>
      <c r="DZW123" s="8"/>
      <c r="DZX123" s="8"/>
      <c r="DZY123" s="8"/>
      <c r="DZZ123" s="8"/>
      <c r="EAA123" s="8"/>
      <c r="EAB123" s="8"/>
      <c r="EAC123" s="8"/>
      <c r="EAD123" s="8"/>
      <c r="EAE123" s="8"/>
      <c r="EAF123" s="8"/>
      <c r="EAG123" s="8"/>
      <c r="EAH123" s="8"/>
      <c r="EAI123" s="8"/>
      <c r="EAJ123" s="8"/>
      <c r="EAK123" s="8"/>
      <c r="EAL123" s="8"/>
      <c r="EAM123" s="8"/>
      <c r="EAN123" s="8"/>
      <c r="EAO123" s="8"/>
      <c r="EAP123" s="8"/>
      <c r="EAQ123" s="8"/>
      <c r="EAR123" s="8"/>
      <c r="EAS123" s="8"/>
      <c r="EAT123" s="8"/>
      <c r="EAU123" s="8"/>
      <c r="EAV123" s="8"/>
      <c r="EAW123" s="8"/>
      <c r="EAX123" s="8"/>
      <c r="EAY123" s="8"/>
      <c r="EAZ123" s="8"/>
      <c r="EBA123" s="8"/>
      <c r="EBB123" s="8"/>
      <c r="EBC123" s="8"/>
      <c r="EBD123" s="8"/>
      <c r="EBE123" s="8"/>
      <c r="EBF123" s="8"/>
      <c r="EBG123" s="8"/>
      <c r="EBH123" s="8"/>
      <c r="EBI123" s="8"/>
      <c r="EBJ123" s="8"/>
      <c r="EBK123" s="8"/>
      <c r="EBL123" s="8"/>
      <c r="EBM123" s="8"/>
      <c r="EBN123" s="8"/>
      <c r="EBO123" s="8"/>
      <c r="EBP123" s="8"/>
      <c r="EBQ123" s="8"/>
      <c r="EBR123" s="8"/>
      <c r="EBS123" s="8"/>
      <c r="EBT123" s="8"/>
      <c r="EBU123" s="8"/>
      <c r="EBV123" s="8"/>
      <c r="EBW123" s="8"/>
      <c r="EBX123" s="8"/>
      <c r="EBY123" s="8"/>
      <c r="EBZ123" s="8"/>
      <c r="ECA123" s="8"/>
      <c r="ECB123" s="8"/>
      <c r="ECC123" s="8"/>
      <c r="ECD123" s="8"/>
      <c r="ECE123" s="8"/>
      <c r="ECF123" s="8"/>
      <c r="ECG123" s="8"/>
      <c r="ECH123" s="8"/>
      <c r="ECI123" s="8"/>
      <c r="ECJ123" s="8"/>
      <c r="ECK123" s="8"/>
      <c r="ECL123" s="8"/>
      <c r="ECM123" s="8"/>
      <c r="ECN123" s="8"/>
      <c r="ECO123" s="8"/>
      <c r="ECP123" s="8"/>
      <c r="ECQ123" s="8"/>
      <c r="ECR123" s="8"/>
      <c r="ECS123" s="8"/>
      <c r="ECT123" s="8"/>
      <c r="ECU123" s="8"/>
      <c r="ECV123" s="8"/>
      <c r="ECW123" s="8"/>
      <c r="ECX123" s="8"/>
      <c r="ECY123" s="8"/>
      <c r="ECZ123" s="8"/>
      <c r="EDA123" s="8"/>
      <c r="EDB123" s="8"/>
      <c r="EDC123" s="8"/>
      <c r="EDD123" s="8"/>
      <c r="EDE123" s="8"/>
      <c r="EDF123" s="8"/>
      <c r="EDG123" s="8"/>
      <c r="EDH123" s="8"/>
      <c r="EDI123" s="8"/>
      <c r="EDJ123" s="8"/>
      <c r="EDK123" s="8"/>
      <c r="EDL123" s="8"/>
      <c r="EDM123" s="8"/>
      <c r="EDN123" s="8"/>
      <c r="EDO123" s="8"/>
      <c r="EDP123" s="8"/>
      <c r="EDQ123" s="8"/>
      <c r="EDR123" s="8"/>
      <c r="EDS123" s="8"/>
      <c r="EDT123" s="8"/>
      <c r="EDU123" s="8"/>
      <c r="EDV123" s="8"/>
      <c r="EDW123" s="8"/>
      <c r="EDX123" s="8"/>
      <c r="EDY123" s="8"/>
      <c r="EDZ123" s="8"/>
      <c r="EEA123" s="8"/>
      <c r="EEB123" s="8"/>
      <c r="EEC123" s="8"/>
      <c r="EED123" s="8"/>
      <c r="EEE123" s="8"/>
      <c r="EEF123" s="8"/>
      <c r="EEG123" s="8"/>
      <c r="EEH123" s="8"/>
      <c r="EEI123" s="8"/>
      <c r="EEJ123" s="8"/>
      <c r="EEK123" s="8"/>
      <c r="EEL123" s="8"/>
      <c r="EEM123" s="8"/>
      <c r="EEN123" s="8"/>
      <c r="EEO123" s="8"/>
      <c r="EEP123" s="8"/>
      <c r="EEQ123" s="8"/>
      <c r="EER123" s="8"/>
      <c r="EES123" s="8"/>
      <c r="EET123" s="8"/>
      <c r="EEU123" s="8"/>
      <c r="EEV123" s="8"/>
      <c r="EEW123" s="8"/>
      <c r="EEX123" s="8"/>
      <c r="EEY123" s="8"/>
      <c r="EEZ123" s="8"/>
      <c r="EFA123" s="8"/>
      <c r="EFB123" s="8"/>
      <c r="EFC123" s="8"/>
      <c r="EFD123" s="8"/>
      <c r="EFE123" s="8"/>
      <c r="EFF123" s="8"/>
      <c r="EFG123" s="8"/>
      <c r="EFH123" s="8"/>
      <c r="EFI123" s="8"/>
      <c r="EFJ123" s="8"/>
      <c r="EFK123" s="8"/>
      <c r="EFL123" s="8"/>
      <c r="EFM123" s="8"/>
      <c r="EFN123" s="8"/>
      <c r="EFO123" s="8"/>
      <c r="EFP123" s="8"/>
      <c r="EFQ123" s="8"/>
      <c r="EFR123" s="8"/>
      <c r="EFS123" s="8"/>
      <c r="EFT123" s="8"/>
      <c r="EFU123" s="8"/>
      <c r="EFV123" s="8"/>
      <c r="EFW123" s="8"/>
      <c r="EFX123" s="8"/>
      <c r="EFY123" s="8"/>
      <c r="EFZ123" s="8"/>
      <c r="EGA123" s="8"/>
      <c r="EGB123" s="8"/>
      <c r="EGC123" s="8"/>
      <c r="EGD123" s="8"/>
      <c r="EGE123" s="8"/>
      <c r="EGF123" s="8"/>
      <c r="EGG123" s="8"/>
      <c r="EGH123" s="8"/>
      <c r="EGI123" s="8"/>
      <c r="EGJ123" s="8"/>
      <c r="EGK123" s="8"/>
      <c r="EGL123" s="8"/>
      <c r="EGM123" s="8"/>
      <c r="EGN123" s="8"/>
      <c r="EGO123" s="8"/>
      <c r="EGP123" s="8"/>
      <c r="EGQ123" s="8"/>
      <c r="EGR123" s="8"/>
      <c r="EGS123" s="8"/>
      <c r="EGT123" s="8"/>
      <c r="EGU123" s="8"/>
      <c r="EGV123" s="8"/>
      <c r="EGW123" s="8"/>
      <c r="EGX123" s="8"/>
      <c r="EGY123" s="8"/>
      <c r="EGZ123" s="8"/>
      <c r="EHA123" s="8"/>
      <c r="EHB123" s="8"/>
      <c r="EHC123" s="8"/>
      <c r="EHD123" s="8"/>
      <c r="EHE123" s="8"/>
      <c r="EHF123" s="8"/>
      <c r="EHG123" s="8"/>
      <c r="EHH123" s="8"/>
      <c r="EHI123" s="8"/>
      <c r="EHJ123" s="8"/>
      <c r="EHK123" s="8"/>
      <c r="EHL123" s="8"/>
      <c r="EHM123" s="8"/>
      <c r="EHN123" s="8"/>
      <c r="EHO123" s="8"/>
      <c r="EHP123" s="8"/>
      <c r="EHQ123" s="8"/>
      <c r="EHR123" s="8"/>
      <c r="EHS123" s="8"/>
      <c r="EHT123" s="8"/>
      <c r="EHU123" s="8"/>
      <c r="EHV123" s="8"/>
      <c r="EHW123" s="8"/>
      <c r="EHX123" s="8"/>
      <c r="EHY123" s="8"/>
      <c r="EHZ123" s="8"/>
      <c r="EIA123" s="8"/>
      <c r="EIB123" s="8"/>
      <c r="EIC123" s="8"/>
      <c r="EID123" s="8"/>
      <c r="EIE123" s="8"/>
      <c r="EIF123" s="8"/>
      <c r="EIG123" s="8"/>
      <c r="EIH123" s="8"/>
      <c r="EII123" s="8"/>
      <c r="EIJ123" s="8"/>
      <c r="EIK123" s="8"/>
      <c r="EIL123" s="8"/>
      <c r="EIM123" s="8"/>
      <c r="EIN123" s="8"/>
      <c r="EIO123" s="8"/>
      <c r="EIP123" s="8"/>
      <c r="EIQ123" s="8"/>
      <c r="EIR123" s="8"/>
      <c r="EIS123" s="8"/>
      <c r="EIT123" s="8"/>
      <c r="EIU123" s="8"/>
      <c r="EIV123" s="8"/>
      <c r="EIW123" s="8"/>
      <c r="EIX123" s="8"/>
      <c r="EIY123" s="8"/>
      <c r="EIZ123" s="8"/>
      <c r="EJA123" s="8"/>
      <c r="EJB123" s="8"/>
      <c r="EJC123" s="8"/>
      <c r="EJD123" s="8"/>
      <c r="EJE123" s="8"/>
      <c r="EJF123" s="8"/>
      <c r="EJG123" s="8"/>
      <c r="EJH123" s="8"/>
      <c r="EJI123" s="8"/>
      <c r="EJJ123" s="8"/>
      <c r="EJK123" s="8"/>
      <c r="EJL123" s="8"/>
      <c r="EJM123" s="8"/>
      <c r="EJN123" s="8"/>
      <c r="EJO123" s="8"/>
      <c r="EJP123" s="8"/>
      <c r="EJQ123" s="8"/>
      <c r="EJR123" s="8"/>
      <c r="EJS123" s="8"/>
      <c r="EJT123" s="8"/>
      <c r="EJU123" s="8"/>
      <c r="EJV123" s="8"/>
      <c r="EJW123" s="8"/>
      <c r="EJX123" s="8"/>
      <c r="EJY123" s="8"/>
      <c r="EJZ123" s="8"/>
      <c r="EKA123" s="8"/>
      <c r="EKB123" s="8"/>
      <c r="EKC123" s="8"/>
      <c r="EKD123" s="8"/>
      <c r="EKE123" s="8"/>
      <c r="EKF123" s="8"/>
      <c r="EKG123" s="8"/>
      <c r="EKH123" s="8"/>
      <c r="EKI123" s="8"/>
      <c r="EKJ123" s="8"/>
      <c r="EKK123" s="8"/>
      <c r="EKL123" s="8"/>
      <c r="EKM123" s="8"/>
      <c r="EKN123" s="8"/>
      <c r="EKO123" s="8"/>
      <c r="EKP123" s="8"/>
      <c r="EKQ123" s="8"/>
      <c r="EKR123" s="8"/>
      <c r="EKS123" s="8"/>
      <c r="EKT123" s="8"/>
      <c r="EKU123" s="8"/>
      <c r="EKV123" s="8"/>
      <c r="EKW123" s="8"/>
      <c r="EKX123" s="8"/>
      <c r="EKY123" s="8"/>
      <c r="EKZ123" s="8"/>
      <c r="ELA123" s="8"/>
      <c r="ELB123" s="8"/>
      <c r="ELC123" s="8"/>
      <c r="ELD123" s="8"/>
      <c r="ELE123" s="8"/>
      <c r="ELF123" s="8"/>
      <c r="ELG123" s="8"/>
      <c r="ELH123" s="8"/>
      <c r="ELI123" s="8"/>
      <c r="ELJ123" s="8"/>
      <c r="ELK123" s="8"/>
      <c r="ELL123" s="8"/>
      <c r="ELM123" s="8"/>
      <c r="ELN123" s="8"/>
      <c r="ELO123" s="8"/>
      <c r="ELP123" s="8"/>
      <c r="ELQ123" s="8"/>
      <c r="ELR123" s="8"/>
      <c r="ELS123" s="8"/>
      <c r="ELT123" s="8"/>
      <c r="ELU123" s="8"/>
      <c r="ELV123" s="8"/>
      <c r="ELW123" s="8"/>
      <c r="ELX123" s="8"/>
      <c r="ELY123" s="8"/>
      <c r="ELZ123" s="8"/>
      <c r="EMA123" s="8"/>
      <c r="EMB123" s="8"/>
      <c r="EMC123" s="8"/>
      <c r="EMD123" s="8"/>
      <c r="EME123" s="8"/>
      <c r="EMF123" s="8"/>
      <c r="EMG123" s="8"/>
      <c r="EMH123" s="8"/>
      <c r="EMI123" s="8"/>
      <c r="EMJ123" s="8"/>
      <c r="EMK123" s="8"/>
      <c r="EML123" s="8"/>
      <c r="EMM123" s="8"/>
      <c r="EMN123" s="8"/>
      <c r="EMO123" s="8"/>
      <c r="EMP123" s="8"/>
      <c r="EMQ123" s="8"/>
      <c r="EMR123" s="8"/>
      <c r="EMS123" s="8"/>
      <c r="EMT123" s="8"/>
      <c r="EMU123" s="8"/>
      <c r="EMV123" s="8"/>
      <c r="EMW123" s="8"/>
      <c r="EMX123" s="8"/>
      <c r="EMY123" s="8"/>
      <c r="EMZ123" s="8"/>
      <c r="ENA123" s="8"/>
      <c r="ENB123" s="8"/>
      <c r="ENC123" s="8"/>
      <c r="END123" s="8"/>
      <c r="ENE123" s="8"/>
      <c r="ENF123" s="8"/>
      <c r="ENG123" s="8"/>
      <c r="ENH123" s="8"/>
      <c r="ENI123" s="8"/>
      <c r="ENJ123" s="8"/>
      <c r="ENK123" s="8"/>
      <c r="ENL123" s="8"/>
      <c r="ENM123" s="8"/>
      <c r="ENN123" s="8"/>
      <c r="ENO123" s="8"/>
      <c r="ENP123" s="8"/>
      <c r="ENQ123" s="8"/>
      <c r="ENR123" s="8"/>
      <c r="ENS123" s="8"/>
      <c r="ENT123" s="8"/>
      <c r="ENU123" s="8"/>
      <c r="ENV123" s="8"/>
      <c r="ENW123" s="8"/>
      <c r="ENX123" s="8"/>
      <c r="ENY123" s="8"/>
      <c r="ENZ123" s="8"/>
      <c r="EOA123" s="8"/>
      <c r="EOB123" s="8"/>
      <c r="EOC123" s="8"/>
      <c r="EOD123" s="8"/>
      <c r="EOE123" s="8"/>
      <c r="EOF123" s="8"/>
      <c r="EOG123" s="8"/>
      <c r="EOH123" s="8"/>
      <c r="EOI123" s="8"/>
      <c r="EOJ123" s="8"/>
      <c r="EOK123" s="8"/>
      <c r="EOL123" s="8"/>
      <c r="EOM123" s="8"/>
      <c r="EON123" s="8"/>
      <c r="EOO123" s="8"/>
      <c r="EOP123" s="8"/>
      <c r="EOQ123" s="8"/>
      <c r="EOR123" s="8"/>
      <c r="EOS123" s="8"/>
      <c r="EOT123" s="8"/>
      <c r="EOU123" s="8"/>
      <c r="EOV123" s="8"/>
      <c r="EOW123" s="8"/>
      <c r="EOX123" s="8"/>
      <c r="EOY123" s="8"/>
      <c r="EOZ123" s="8"/>
      <c r="EPA123" s="8"/>
      <c r="EPB123" s="8"/>
      <c r="EPC123" s="8"/>
      <c r="EPD123" s="8"/>
      <c r="EPE123" s="8"/>
      <c r="EPF123" s="8"/>
      <c r="EPG123" s="8"/>
      <c r="EPH123" s="8"/>
      <c r="EPI123" s="8"/>
      <c r="EPJ123" s="8"/>
      <c r="EPK123" s="8"/>
      <c r="EPL123" s="8"/>
      <c r="EPM123" s="8"/>
      <c r="EPN123" s="8"/>
      <c r="EPO123" s="8"/>
      <c r="EPP123" s="8"/>
      <c r="EPQ123" s="8"/>
      <c r="EPR123" s="8"/>
      <c r="EPS123" s="8"/>
      <c r="EPT123" s="8"/>
      <c r="EPU123" s="8"/>
      <c r="EPV123" s="8"/>
      <c r="EPW123" s="8"/>
      <c r="EPX123" s="8"/>
      <c r="EPY123" s="8"/>
      <c r="EPZ123" s="8"/>
      <c r="EQA123" s="8"/>
      <c r="EQB123" s="8"/>
      <c r="EQC123" s="8"/>
      <c r="EQD123" s="8"/>
      <c r="EQE123" s="8"/>
      <c r="EQF123" s="8"/>
      <c r="EQG123" s="8"/>
      <c r="EQH123" s="8"/>
      <c r="EQI123" s="8"/>
      <c r="EQJ123" s="8"/>
      <c r="EQK123" s="8"/>
      <c r="EQL123" s="8"/>
      <c r="EQM123" s="8"/>
      <c r="EQN123" s="8"/>
      <c r="EQO123" s="8"/>
      <c r="EQP123" s="8"/>
      <c r="EQQ123" s="8"/>
      <c r="EQR123" s="8"/>
      <c r="EQS123" s="8"/>
      <c r="EQT123" s="8"/>
      <c r="EQU123" s="8"/>
      <c r="EQV123" s="8"/>
      <c r="EQW123" s="8"/>
      <c r="EQX123" s="8"/>
      <c r="EQY123" s="8"/>
      <c r="EQZ123" s="8"/>
      <c r="ERA123" s="8"/>
      <c r="ERB123" s="8"/>
      <c r="ERC123" s="8"/>
      <c r="ERD123" s="8"/>
      <c r="ERE123" s="8"/>
      <c r="ERF123" s="8"/>
      <c r="ERG123" s="8"/>
      <c r="ERH123" s="8"/>
      <c r="ERI123" s="8"/>
      <c r="ERJ123" s="8"/>
      <c r="ERK123" s="8"/>
      <c r="ERL123" s="8"/>
      <c r="ERM123" s="8"/>
      <c r="ERN123" s="8"/>
      <c r="ERO123" s="8"/>
      <c r="ERP123" s="8"/>
      <c r="ERQ123" s="8"/>
      <c r="ERR123" s="8"/>
      <c r="ERS123" s="8"/>
      <c r="ERT123" s="8"/>
      <c r="ERU123" s="8"/>
      <c r="ERV123" s="8"/>
      <c r="ERW123" s="8"/>
      <c r="ERX123" s="8"/>
      <c r="ERY123" s="8"/>
      <c r="ERZ123" s="8"/>
      <c r="ESA123" s="8"/>
      <c r="ESB123" s="8"/>
      <c r="ESC123" s="8"/>
      <c r="ESD123" s="8"/>
      <c r="ESE123" s="8"/>
      <c r="ESF123" s="8"/>
      <c r="ESG123" s="8"/>
      <c r="ESH123" s="8"/>
      <c r="ESI123" s="8"/>
      <c r="ESJ123" s="8"/>
      <c r="ESK123" s="8"/>
      <c r="ESL123" s="8"/>
      <c r="ESM123" s="8"/>
      <c r="ESN123" s="8"/>
      <c r="ESO123" s="8"/>
      <c r="ESP123" s="8"/>
      <c r="ESQ123" s="8"/>
      <c r="ESR123" s="8"/>
      <c r="ESS123" s="8"/>
      <c r="EST123" s="8"/>
      <c r="ESU123" s="8"/>
      <c r="ESV123" s="8"/>
      <c r="ESW123" s="8"/>
      <c r="ESX123" s="8"/>
      <c r="ESY123" s="8"/>
      <c r="ESZ123" s="8"/>
      <c r="ETA123" s="8"/>
      <c r="ETB123" s="8"/>
      <c r="ETC123" s="8"/>
      <c r="ETD123" s="8"/>
      <c r="ETE123" s="8"/>
      <c r="ETF123" s="8"/>
      <c r="ETG123" s="8"/>
      <c r="ETH123" s="8"/>
      <c r="ETI123" s="8"/>
      <c r="ETJ123" s="8"/>
      <c r="ETK123" s="8"/>
      <c r="ETL123" s="8"/>
      <c r="ETM123" s="8"/>
      <c r="ETN123" s="8"/>
      <c r="ETO123" s="8"/>
      <c r="ETP123" s="8"/>
      <c r="ETQ123" s="8"/>
      <c r="ETR123" s="8"/>
      <c r="ETS123" s="8"/>
      <c r="ETT123" s="8"/>
      <c r="ETU123" s="8"/>
      <c r="ETV123" s="8"/>
      <c r="ETW123" s="8"/>
      <c r="ETX123" s="8"/>
      <c r="ETY123" s="8"/>
      <c r="ETZ123" s="8"/>
      <c r="EUA123" s="8"/>
      <c r="EUB123" s="8"/>
      <c r="EUC123" s="8"/>
      <c r="EUD123" s="8"/>
      <c r="EUE123" s="8"/>
      <c r="EUF123" s="8"/>
      <c r="EUG123" s="8"/>
      <c r="EUH123" s="8"/>
      <c r="EUI123" s="8"/>
      <c r="EUJ123" s="8"/>
      <c r="EUK123" s="8"/>
      <c r="EUL123" s="8"/>
      <c r="EUM123" s="8"/>
      <c r="EUN123" s="8"/>
      <c r="EUO123" s="8"/>
      <c r="EUP123" s="8"/>
      <c r="EUQ123" s="8"/>
      <c r="EUR123" s="8"/>
      <c r="EUS123" s="8"/>
      <c r="EUT123" s="8"/>
      <c r="EUU123" s="8"/>
      <c r="EUV123" s="8"/>
      <c r="EUW123" s="8"/>
      <c r="EUX123" s="8"/>
      <c r="EUY123" s="8"/>
      <c r="EUZ123" s="8"/>
      <c r="EVA123" s="8"/>
      <c r="EVB123" s="8"/>
      <c r="EVC123" s="8"/>
      <c r="EVD123" s="8"/>
      <c r="EVE123" s="8"/>
      <c r="EVF123" s="8"/>
      <c r="EVG123" s="8"/>
      <c r="EVH123" s="8"/>
      <c r="EVI123" s="8"/>
      <c r="EVJ123" s="8"/>
      <c r="EVK123" s="8"/>
      <c r="EVL123" s="8"/>
      <c r="EVM123" s="8"/>
      <c r="EVN123" s="8"/>
      <c r="EVO123" s="8"/>
      <c r="EVP123" s="8"/>
      <c r="EVQ123" s="8"/>
      <c r="EVR123" s="8"/>
      <c r="EVS123" s="8"/>
      <c r="EVT123" s="8"/>
      <c r="EVU123" s="8"/>
      <c r="EVV123" s="8"/>
      <c r="EVW123" s="8"/>
      <c r="EVX123" s="8"/>
      <c r="EVY123" s="8"/>
      <c r="EVZ123" s="8"/>
      <c r="EWA123" s="8"/>
      <c r="EWB123" s="8"/>
      <c r="EWC123" s="8"/>
      <c r="EWD123" s="8"/>
      <c r="EWE123" s="8"/>
      <c r="EWF123" s="8"/>
      <c r="EWG123" s="8"/>
      <c r="EWH123" s="8"/>
      <c r="EWI123" s="8"/>
      <c r="EWJ123" s="8"/>
      <c r="EWK123" s="8"/>
      <c r="EWL123" s="8"/>
      <c r="EWM123" s="8"/>
      <c r="EWN123" s="8"/>
      <c r="EWO123" s="8"/>
      <c r="EWP123" s="8"/>
      <c r="EWQ123" s="8"/>
      <c r="EWR123" s="8"/>
      <c r="EWS123" s="8"/>
      <c r="EWT123" s="8"/>
      <c r="EWU123" s="8"/>
      <c r="EWV123" s="8"/>
      <c r="EWW123" s="8"/>
      <c r="EWX123" s="8"/>
      <c r="EWY123" s="8"/>
      <c r="EWZ123" s="8"/>
      <c r="EXA123" s="8"/>
      <c r="EXB123" s="8"/>
      <c r="EXC123" s="8"/>
      <c r="EXD123" s="8"/>
      <c r="EXE123" s="8"/>
      <c r="EXF123" s="8"/>
      <c r="EXG123" s="8"/>
      <c r="EXH123" s="8"/>
      <c r="EXI123" s="8"/>
      <c r="EXJ123" s="8"/>
      <c r="EXK123" s="8"/>
      <c r="EXL123" s="8"/>
      <c r="EXM123" s="8"/>
      <c r="EXN123" s="8"/>
      <c r="EXO123" s="8"/>
      <c r="EXP123" s="8"/>
      <c r="EXQ123" s="8"/>
      <c r="EXR123" s="8"/>
      <c r="EXS123" s="8"/>
      <c r="EXT123" s="8"/>
      <c r="EXU123" s="8"/>
      <c r="EXV123" s="8"/>
      <c r="EXW123" s="8"/>
      <c r="EXX123" s="8"/>
      <c r="EXY123" s="8"/>
      <c r="EXZ123" s="8"/>
      <c r="EYA123" s="8"/>
      <c r="EYB123" s="8"/>
      <c r="EYC123" s="8"/>
      <c r="EYD123" s="8"/>
      <c r="EYE123" s="8"/>
      <c r="EYF123" s="8"/>
      <c r="EYG123" s="8"/>
      <c r="EYH123" s="8"/>
      <c r="EYI123" s="8"/>
      <c r="EYJ123" s="8"/>
      <c r="EYK123" s="8"/>
      <c r="EYL123" s="8"/>
      <c r="EYM123" s="8"/>
      <c r="EYN123" s="8"/>
      <c r="EYO123" s="8"/>
      <c r="EYP123" s="8"/>
      <c r="EYQ123" s="8"/>
      <c r="EYR123" s="8"/>
      <c r="EYS123" s="8"/>
      <c r="EYT123" s="8"/>
      <c r="EYU123" s="8"/>
      <c r="EYV123" s="8"/>
      <c r="EYW123" s="8"/>
      <c r="EYX123" s="8"/>
      <c r="EYY123" s="8"/>
      <c r="EYZ123" s="8"/>
      <c r="EZA123" s="8"/>
      <c r="EZB123" s="8"/>
      <c r="EZC123" s="8"/>
      <c r="EZD123" s="8"/>
      <c r="EZE123" s="8"/>
      <c r="EZF123" s="8"/>
      <c r="EZG123" s="8"/>
      <c r="EZH123" s="8"/>
      <c r="EZI123" s="8"/>
      <c r="EZJ123" s="8"/>
      <c r="EZK123" s="8"/>
      <c r="EZL123" s="8"/>
      <c r="EZM123" s="8"/>
      <c r="EZN123" s="8"/>
      <c r="EZO123" s="8"/>
      <c r="EZP123" s="8"/>
      <c r="EZQ123" s="8"/>
      <c r="EZR123" s="8"/>
      <c r="EZS123" s="8"/>
      <c r="EZT123" s="8"/>
      <c r="EZU123" s="8"/>
      <c r="EZV123" s="8"/>
      <c r="EZW123" s="8"/>
      <c r="EZX123" s="8"/>
      <c r="EZY123" s="8"/>
      <c r="EZZ123" s="8"/>
      <c r="FAA123" s="8"/>
      <c r="FAB123" s="8"/>
      <c r="FAC123" s="8"/>
      <c r="FAD123" s="8"/>
      <c r="FAE123" s="8"/>
      <c r="FAF123" s="8"/>
      <c r="FAG123" s="8"/>
      <c r="FAH123" s="8"/>
      <c r="FAI123" s="8"/>
      <c r="FAJ123" s="8"/>
      <c r="FAK123" s="8"/>
      <c r="FAL123" s="8"/>
      <c r="FAM123" s="8"/>
      <c r="FAN123" s="8"/>
      <c r="FAO123" s="8"/>
      <c r="FAP123" s="8"/>
      <c r="FAQ123" s="8"/>
      <c r="FAR123" s="8"/>
      <c r="FAS123" s="8"/>
      <c r="FAT123" s="8"/>
      <c r="FAU123" s="8"/>
      <c r="FAV123" s="8"/>
      <c r="FAW123" s="8"/>
      <c r="FAX123" s="8"/>
      <c r="FAY123" s="8"/>
      <c r="FAZ123" s="8"/>
      <c r="FBA123" s="8"/>
      <c r="FBB123" s="8"/>
      <c r="FBC123" s="8"/>
      <c r="FBD123" s="8"/>
      <c r="FBE123" s="8"/>
      <c r="FBF123" s="8"/>
      <c r="FBG123" s="8"/>
      <c r="FBH123" s="8"/>
      <c r="FBI123" s="8"/>
      <c r="FBJ123" s="8"/>
      <c r="FBK123" s="8"/>
      <c r="FBL123" s="8"/>
      <c r="FBM123" s="8"/>
      <c r="FBN123" s="8"/>
      <c r="FBO123" s="8"/>
      <c r="FBP123" s="8"/>
      <c r="FBQ123" s="8"/>
      <c r="FBR123" s="8"/>
      <c r="FBS123" s="8"/>
      <c r="FBT123" s="8"/>
      <c r="FBU123" s="8"/>
      <c r="FBV123" s="8"/>
      <c r="FBW123" s="8"/>
      <c r="FBX123" s="8"/>
      <c r="FBY123" s="8"/>
      <c r="FBZ123" s="8"/>
      <c r="FCA123" s="8"/>
      <c r="FCB123" s="8"/>
      <c r="FCC123" s="8"/>
      <c r="FCD123" s="8"/>
      <c r="FCE123" s="8"/>
      <c r="FCF123" s="8"/>
      <c r="FCG123" s="8"/>
      <c r="FCH123" s="8"/>
      <c r="FCI123" s="8"/>
      <c r="FCJ123" s="8"/>
      <c r="FCK123" s="8"/>
      <c r="FCL123" s="8"/>
      <c r="FCM123" s="8"/>
      <c r="FCN123" s="8"/>
      <c r="FCO123" s="8"/>
      <c r="FCP123" s="8"/>
      <c r="FCQ123" s="8"/>
      <c r="FCR123" s="8"/>
      <c r="FCS123" s="8"/>
      <c r="FCT123" s="8"/>
      <c r="FCU123" s="8"/>
      <c r="FCV123" s="8"/>
      <c r="FCW123" s="8"/>
      <c r="FCX123" s="8"/>
      <c r="FCY123" s="8"/>
      <c r="FCZ123" s="8"/>
      <c r="FDA123" s="8"/>
      <c r="FDB123" s="8"/>
      <c r="FDC123" s="8"/>
      <c r="FDD123" s="8"/>
      <c r="FDE123" s="8"/>
      <c r="FDF123" s="8"/>
      <c r="FDG123" s="8"/>
      <c r="FDH123" s="8"/>
      <c r="FDI123" s="8"/>
      <c r="FDJ123" s="8"/>
      <c r="FDK123" s="8"/>
      <c r="FDL123" s="8"/>
      <c r="FDM123" s="8"/>
      <c r="FDN123" s="8"/>
      <c r="FDO123" s="8"/>
      <c r="FDP123" s="8"/>
      <c r="FDQ123" s="8"/>
      <c r="FDR123" s="8"/>
      <c r="FDS123" s="8"/>
      <c r="FDT123" s="8"/>
      <c r="FDU123" s="8"/>
      <c r="FDV123" s="8"/>
      <c r="FDW123" s="8"/>
      <c r="FDX123" s="8"/>
      <c r="FDY123" s="8"/>
      <c r="FDZ123" s="8"/>
      <c r="FEA123" s="8"/>
      <c r="FEB123" s="8"/>
      <c r="FEC123" s="8"/>
      <c r="FED123" s="8"/>
      <c r="FEE123" s="8"/>
      <c r="FEF123" s="8"/>
      <c r="FEG123" s="8"/>
      <c r="FEH123" s="8"/>
      <c r="FEI123" s="8"/>
      <c r="FEJ123" s="8"/>
      <c r="FEK123" s="8"/>
      <c r="FEL123" s="8"/>
      <c r="FEM123" s="8"/>
      <c r="FEN123" s="8"/>
      <c r="FEO123" s="8"/>
      <c r="FEP123" s="8"/>
      <c r="FEQ123" s="8"/>
      <c r="FER123" s="8"/>
      <c r="FES123" s="8"/>
      <c r="FET123" s="8"/>
      <c r="FEU123" s="8"/>
      <c r="FEV123" s="8"/>
      <c r="FEW123" s="8"/>
      <c r="FEX123" s="8"/>
      <c r="FEY123" s="8"/>
      <c r="FEZ123" s="8"/>
      <c r="FFA123" s="8"/>
      <c r="FFB123" s="8"/>
      <c r="FFC123" s="8"/>
      <c r="FFD123" s="8"/>
      <c r="FFE123" s="8"/>
      <c r="FFF123" s="8"/>
      <c r="FFG123" s="8"/>
      <c r="FFH123" s="8"/>
      <c r="FFI123" s="8"/>
      <c r="FFJ123" s="8"/>
      <c r="FFK123" s="8"/>
      <c r="FFL123" s="8"/>
      <c r="FFM123" s="8"/>
      <c r="FFN123" s="8"/>
      <c r="FFO123" s="8"/>
      <c r="FFP123" s="8"/>
      <c r="FFQ123" s="8"/>
      <c r="FFR123" s="8"/>
      <c r="FFS123" s="8"/>
      <c r="FFT123" s="8"/>
      <c r="FFU123" s="8"/>
      <c r="FFV123" s="8"/>
      <c r="FFW123" s="8"/>
      <c r="FFX123" s="8"/>
      <c r="FFY123" s="8"/>
      <c r="FFZ123" s="8"/>
      <c r="FGA123" s="8"/>
      <c r="FGB123" s="8"/>
      <c r="FGC123" s="8"/>
      <c r="FGD123" s="8"/>
      <c r="FGE123" s="8"/>
      <c r="FGF123" s="8"/>
      <c r="FGG123" s="8"/>
      <c r="FGH123" s="8"/>
      <c r="FGI123" s="8"/>
      <c r="FGJ123" s="8"/>
      <c r="FGK123" s="8"/>
      <c r="FGL123" s="8"/>
      <c r="FGM123" s="8"/>
      <c r="FGN123" s="8"/>
      <c r="FGO123" s="8"/>
      <c r="FGP123" s="8"/>
      <c r="FGQ123" s="8"/>
      <c r="FGR123" s="8"/>
      <c r="FGS123" s="8"/>
      <c r="FGT123" s="8"/>
      <c r="FGU123" s="8"/>
      <c r="FGV123" s="8"/>
      <c r="FGW123" s="8"/>
      <c r="FGX123" s="8"/>
      <c r="FGY123" s="8"/>
      <c r="FGZ123" s="8"/>
      <c r="FHA123" s="8"/>
      <c r="FHB123" s="8"/>
      <c r="FHC123" s="8"/>
      <c r="FHD123" s="8"/>
      <c r="FHE123" s="8"/>
      <c r="FHF123" s="8"/>
      <c r="FHG123" s="8"/>
      <c r="FHH123" s="8"/>
      <c r="FHI123" s="8"/>
      <c r="FHJ123" s="8"/>
      <c r="FHK123" s="8"/>
      <c r="FHL123" s="8"/>
      <c r="FHM123" s="8"/>
      <c r="FHN123" s="8"/>
      <c r="FHO123" s="8"/>
      <c r="FHP123" s="8"/>
      <c r="FHQ123" s="8"/>
      <c r="FHR123" s="8"/>
      <c r="FHS123" s="8"/>
      <c r="FHT123" s="8"/>
      <c r="FHU123" s="8"/>
      <c r="FHV123" s="8"/>
      <c r="FHW123" s="8"/>
      <c r="FHX123" s="8"/>
      <c r="FHY123" s="8"/>
      <c r="FHZ123" s="8"/>
      <c r="FIA123" s="8"/>
      <c r="FIB123" s="8"/>
      <c r="FIC123" s="8"/>
      <c r="FID123" s="8"/>
      <c r="FIE123" s="8"/>
      <c r="FIF123" s="8"/>
      <c r="FIG123" s="8"/>
      <c r="FIH123" s="8"/>
      <c r="FII123" s="8"/>
      <c r="FIJ123" s="8"/>
      <c r="FIK123" s="8"/>
      <c r="FIL123" s="8"/>
      <c r="FIM123" s="8"/>
      <c r="FIN123" s="8"/>
      <c r="FIO123" s="8"/>
      <c r="FIP123" s="8"/>
      <c r="FIQ123" s="8"/>
      <c r="FIR123" s="8"/>
      <c r="FIS123" s="8"/>
      <c r="FIT123" s="8"/>
      <c r="FIU123" s="8"/>
      <c r="FIV123" s="8"/>
      <c r="FIW123" s="8"/>
      <c r="FIX123" s="8"/>
      <c r="FIY123" s="8"/>
      <c r="FIZ123" s="8"/>
      <c r="FJA123" s="8"/>
      <c r="FJB123" s="8"/>
      <c r="FJC123" s="8"/>
      <c r="FJD123" s="8"/>
      <c r="FJE123" s="8"/>
      <c r="FJF123" s="8"/>
      <c r="FJG123" s="8"/>
      <c r="FJH123" s="8"/>
      <c r="FJI123" s="8"/>
      <c r="FJJ123" s="8"/>
      <c r="FJK123" s="8"/>
      <c r="FJL123" s="8"/>
      <c r="FJM123" s="8"/>
      <c r="FJN123" s="8"/>
      <c r="FJO123" s="8"/>
      <c r="FJP123" s="8"/>
      <c r="FJQ123" s="8"/>
      <c r="FJR123" s="8"/>
      <c r="FJS123" s="8"/>
      <c r="FJT123" s="8"/>
      <c r="FJU123" s="8"/>
      <c r="FJV123" s="8"/>
      <c r="FJW123" s="8"/>
      <c r="FJX123" s="8"/>
      <c r="FJY123" s="8"/>
      <c r="FJZ123" s="8"/>
      <c r="FKA123" s="8"/>
      <c r="FKB123" s="8"/>
      <c r="FKC123" s="8"/>
      <c r="FKD123" s="8"/>
      <c r="FKE123" s="8"/>
      <c r="FKF123" s="8"/>
      <c r="FKG123" s="8"/>
      <c r="FKH123" s="8"/>
      <c r="FKI123" s="8"/>
      <c r="FKJ123" s="8"/>
      <c r="FKK123" s="8"/>
      <c r="FKL123" s="8"/>
      <c r="FKM123" s="8"/>
      <c r="FKN123" s="8"/>
      <c r="FKO123" s="8"/>
      <c r="FKP123" s="8"/>
      <c r="FKQ123" s="8"/>
      <c r="FKR123" s="8"/>
      <c r="FKS123" s="8"/>
      <c r="FKT123" s="8"/>
      <c r="FKU123" s="8"/>
      <c r="FKV123" s="8"/>
      <c r="FKW123" s="8"/>
      <c r="FKX123" s="8"/>
      <c r="FKY123" s="8"/>
      <c r="FKZ123" s="8"/>
      <c r="FLA123" s="8"/>
      <c r="FLB123" s="8"/>
      <c r="FLC123" s="8"/>
      <c r="FLD123" s="8"/>
      <c r="FLE123" s="8"/>
      <c r="FLF123" s="8"/>
      <c r="FLG123" s="8"/>
      <c r="FLH123" s="8"/>
      <c r="FLI123" s="8"/>
      <c r="FLJ123" s="8"/>
      <c r="FLK123" s="8"/>
      <c r="FLL123" s="8"/>
      <c r="FLM123" s="8"/>
      <c r="FLN123" s="8"/>
      <c r="FLO123" s="8"/>
      <c r="FLP123" s="8"/>
      <c r="FLQ123" s="8"/>
      <c r="FLR123" s="8"/>
      <c r="FLS123" s="8"/>
      <c r="FLT123" s="8"/>
      <c r="FLU123" s="8"/>
      <c r="FLV123" s="8"/>
      <c r="FLW123" s="8"/>
      <c r="FLX123" s="8"/>
      <c r="FLY123" s="8"/>
      <c r="FLZ123" s="8"/>
      <c r="FMA123" s="8"/>
      <c r="FMB123" s="8"/>
      <c r="FMC123" s="8"/>
      <c r="FMD123" s="8"/>
      <c r="FME123" s="8"/>
      <c r="FMF123" s="8"/>
      <c r="FMG123" s="8"/>
      <c r="FMH123" s="8"/>
      <c r="FMI123" s="8"/>
      <c r="FMJ123" s="8"/>
      <c r="FMK123" s="8"/>
      <c r="FML123" s="8"/>
      <c r="FMM123" s="8"/>
      <c r="FMN123" s="8"/>
      <c r="FMO123" s="8"/>
      <c r="FMP123" s="8"/>
      <c r="FMQ123" s="8"/>
      <c r="FMR123" s="8"/>
      <c r="FMS123" s="8"/>
      <c r="FMT123" s="8"/>
      <c r="FMU123" s="8"/>
      <c r="FMV123" s="8"/>
      <c r="FMW123" s="8"/>
      <c r="FMX123" s="8"/>
      <c r="FMY123" s="8"/>
      <c r="FMZ123" s="8"/>
      <c r="FNA123" s="8"/>
      <c r="FNB123" s="8"/>
      <c r="FNC123" s="8"/>
      <c r="FND123" s="8"/>
      <c r="FNE123" s="8"/>
      <c r="FNF123" s="8"/>
      <c r="FNG123" s="8"/>
      <c r="FNH123" s="8"/>
      <c r="FNI123" s="8"/>
      <c r="FNJ123" s="8"/>
      <c r="FNK123" s="8"/>
      <c r="FNL123" s="8"/>
      <c r="FNM123" s="8"/>
      <c r="FNN123" s="8"/>
      <c r="FNO123" s="8"/>
      <c r="FNP123" s="8"/>
      <c r="FNQ123" s="8"/>
      <c r="FNR123" s="8"/>
      <c r="FNS123" s="8"/>
      <c r="FNT123" s="8"/>
      <c r="FNU123" s="8"/>
      <c r="FNV123" s="8"/>
      <c r="FNW123" s="8"/>
      <c r="FNX123" s="8"/>
      <c r="FNY123" s="8"/>
      <c r="FNZ123" s="8"/>
      <c r="FOA123" s="8"/>
      <c r="FOB123" s="8"/>
      <c r="FOC123" s="8"/>
      <c r="FOD123" s="8"/>
      <c r="FOE123" s="8"/>
      <c r="FOF123" s="8"/>
      <c r="FOG123" s="8"/>
      <c r="FOH123" s="8"/>
      <c r="FOI123" s="8"/>
      <c r="FOJ123" s="8"/>
      <c r="FOK123" s="8"/>
      <c r="FOL123" s="8"/>
      <c r="FOM123" s="8"/>
      <c r="FON123" s="8"/>
      <c r="FOO123" s="8"/>
      <c r="FOP123" s="8"/>
      <c r="FOQ123" s="8"/>
      <c r="FOR123" s="8"/>
      <c r="FOS123" s="8"/>
      <c r="FOT123" s="8"/>
      <c r="FOU123" s="8"/>
      <c r="FOV123" s="8"/>
      <c r="FOW123" s="8"/>
      <c r="FOX123" s="8"/>
      <c r="FOY123" s="8"/>
      <c r="FOZ123" s="8"/>
      <c r="FPA123" s="8"/>
      <c r="FPB123" s="8"/>
      <c r="FPC123" s="8"/>
      <c r="FPD123" s="8"/>
      <c r="FPE123" s="8"/>
      <c r="FPF123" s="8"/>
      <c r="FPG123" s="8"/>
      <c r="FPH123" s="8"/>
      <c r="FPI123" s="8"/>
      <c r="FPJ123" s="8"/>
      <c r="FPK123" s="8"/>
      <c r="FPL123" s="8"/>
      <c r="FPM123" s="8"/>
      <c r="FPN123" s="8"/>
      <c r="FPO123" s="8"/>
      <c r="FPP123" s="8"/>
      <c r="FPQ123" s="8"/>
      <c r="FPR123" s="8"/>
      <c r="FPS123" s="8"/>
      <c r="FPT123" s="8"/>
      <c r="FPU123" s="8"/>
      <c r="FPV123" s="8"/>
      <c r="FPW123" s="8"/>
      <c r="FPX123" s="8"/>
      <c r="FPY123" s="8"/>
      <c r="FPZ123" s="8"/>
      <c r="FQA123" s="8"/>
      <c r="FQB123" s="8"/>
      <c r="FQC123" s="8"/>
      <c r="FQD123" s="8"/>
      <c r="FQE123" s="8"/>
      <c r="FQF123" s="8"/>
      <c r="FQG123" s="8"/>
      <c r="FQH123" s="8"/>
      <c r="FQI123" s="8"/>
      <c r="FQJ123" s="8"/>
      <c r="FQK123" s="8"/>
      <c r="FQL123" s="8"/>
      <c r="FQM123" s="8"/>
      <c r="FQN123" s="8"/>
      <c r="FQO123" s="8"/>
      <c r="FQP123" s="8"/>
      <c r="FQQ123" s="8"/>
      <c r="FQR123" s="8"/>
      <c r="FQS123" s="8"/>
      <c r="FQT123" s="8"/>
      <c r="FQU123" s="8"/>
      <c r="FQV123" s="8"/>
      <c r="FQW123" s="8"/>
      <c r="FQX123" s="8"/>
      <c r="FQY123" s="8"/>
      <c r="FQZ123" s="8"/>
      <c r="FRA123" s="8"/>
      <c r="FRB123" s="8"/>
      <c r="FRC123" s="8"/>
      <c r="FRD123" s="8"/>
      <c r="FRE123" s="8"/>
      <c r="FRF123" s="8"/>
      <c r="FRG123" s="8"/>
      <c r="FRH123" s="8"/>
      <c r="FRI123" s="8"/>
      <c r="FRJ123" s="8"/>
      <c r="FRK123" s="8"/>
      <c r="FRL123" s="8"/>
      <c r="FRM123" s="8"/>
      <c r="FRN123" s="8"/>
      <c r="FRO123" s="8"/>
      <c r="FRP123" s="8"/>
      <c r="FRQ123" s="8"/>
      <c r="FRR123" s="8"/>
      <c r="FRS123" s="8"/>
      <c r="FRT123" s="8"/>
      <c r="FRU123" s="8"/>
      <c r="FRV123" s="8"/>
      <c r="FRW123" s="8"/>
      <c r="FRX123" s="8"/>
      <c r="FRY123" s="8"/>
      <c r="FRZ123" s="8"/>
      <c r="FSA123" s="8"/>
      <c r="FSB123" s="8"/>
      <c r="FSC123" s="8"/>
      <c r="FSD123" s="8"/>
      <c r="FSE123" s="8"/>
      <c r="FSF123" s="8"/>
      <c r="FSG123" s="8"/>
      <c r="FSH123" s="8"/>
      <c r="FSI123" s="8"/>
      <c r="FSJ123" s="8"/>
      <c r="FSK123" s="8"/>
      <c r="FSL123" s="8"/>
      <c r="FSM123" s="8"/>
      <c r="FSN123" s="8"/>
      <c r="FSO123" s="8"/>
      <c r="FSP123" s="8"/>
      <c r="FSQ123" s="8"/>
      <c r="FSR123" s="8"/>
      <c r="FSS123" s="8"/>
      <c r="FST123" s="8"/>
      <c r="FSU123" s="8"/>
      <c r="FSV123" s="8"/>
      <c r="FSW123" s="8"/>
      <c r="FSX123" s="8"/>
      <c r="FSY123" s="8"/>
      <c r="FSZ123" s="8"/>
      <c r="FTA123" s="8"/>
      <c r="FTB123" s="8"/>
      <c r="FTC123" s="8"/>
      <c r="FTD123" s="8"/>
      <c r="FTE123" s="8"/>
      <c r="FTF123" s="8"/>
      <c r="FTG123" s="8"/>
      <c r="FTH123" s="8"/>
      <c r="FTI123" s="8"/>
      <c r="FTJ123" s="8"/>
      <c r="FTK123" s="8"/>
      <c r="FTL123" s="8"/>
      <c r="FTM123" s="8"/>
      <c r="FTN123" s="8"/>
      <c r="FTO123" s="8"/>
      <c r="FTP123" s="8"/>
      <c r="FTQ123" s="8"/>
      <c r="FTR123" s="8"/>
      <c r="FTS123" s="8"/>
      <c r="FTT123" s="8"/>
      <c r="FTU123" s="8"/>
      <c r="FTV123" s="8"/>
      <c r="FTW123" s="8"/>
      <c r="FTX123" s="8"/>
      <c r="FTY123" s="8"/>
      <c r="FTZ123" s="8"/>
      <c r="FUA123" s="8"/>
      <c r="FUB123" s="8"/>
      <c r="FUC123" s="8"/>
      <c r="FUD123" s="8"/>
      <c r="FUE123" s="8"/>
      <c r="FUF123" s="8"/>
      <c r="FUG123" s="8"/>
      <c r="FUH123" s="8"/>
      <c r="FUI123" s="8"/>
      <c r="FUJ123" s="8"/>
      <c r="FUK123" s="8"/>
      <c r="FUL123" s="8"/>
      <c r="FUM123" s="8"/>
      <c r="FUN123" s="8"/>
      <c r="FUO123" s="8"/>
      <c r="FUP123" s="8"/>
      <c r="FUQ123" s="8"/>
      <c r="FUR123" s="8"/>
      <c r="FUS123" s="8"/>
      <c r="FUT123" s="8"/>
      <c r="FUU123" s="8"/>
      <c r="FUV123" s="8"/>
      <c r="FUW123" s="8"/>
      <c r="FUX123" s="8"/>
      <c r="FUY123" s="8"/>
      <c r="FUZ123" s="8"/>
      <c r="FVA123" s="8"/>
      <c r="FVB123" s="8"/>
      <c r="FVC123" s="8"/>
      <c r="FVD123" s="8"/>
      <c r="FVE123" s="8"/>
      <c r="FVF123" s="8"/>
      <c r="FVG123" s="8"/>
      <c r="FVH123" s="8"/>
      <c r="FVI123" s="8"/>
      <c r="FVJ123" s="8"/>
      <c r="FVK123" s="8"/>
      <c r="FVL123" s="8"/>
      <c r="FVM123" s="8"/>
      <c r="FVN123" s="8"/>
      <c r="FVO123" s="8"/>
      <c r="FVP123" s="8"/>
      <c r="FVQ123" s="8"/>
      <c r="FVR123" s="8"/>
      <c r="FVS123" s="8"/>
      <c r="FVT123" s="8"/>
      <c r="FVU123" s="8"/>
      <c r="FVV123" s="8"/>
      <c r="FVW123" s="8"/>
      <c r="FVX123" s="8"/>
      <c r="FVY123" s="8"/>
      <c r="FVZ123" s="8"/>
      <c r="FWA123" s="8"/>
      <c r="FWB123" s="8"/>
      <c r="FWC123" s="8"/>
      <c r="FWD123" s="8"/>
      <c r="FWE123" s="8"/>
      <c r="FWF123" s="8"/>
      <c r="FWG123" s="8"/>
      <c r="FWH123" s="8"/>
      <c r="FWI123" s="8"/>
      <c r="FWJ123" s="8"/>
      <c r="FWK123" s="8"/>
      <c r="FWL123" s="8"/>
      <c r="FWM123" s="8"/>
      <c r="FWN123" s="8"/>
      <c r="FWO123" s="8"/>
      <c r="FWP123" s="8"/>
      <c r="FWQ123" s="8"/>
      <c r="FWR123" s="8"/>
      <c r="FWS123" s="8"/>
      <c r="FWT123" s="8"/>
      <c r="FWU123" s="8"/>
      <c r="FWV123" s="8"/>
      <c r="FWW123" s="8"/>
      <c r="FWX123" s="8"/>
      <c r="FWY123" s="8"/>
      <c r="FWZ123" s="8"/>
      <c r="FXA123" s="8"/>
      <c r="FXB123" s="8"/>
      <c r="FXC123" s="8"/>
      <c r="FXD123" s="8"/>
      <c r="FXE123" s="8"/>
      <c r="FXF123" s="8"/>
      <c r="FXG123" s="8"/>
      <c r="FXH123" s="8"/>
      <c r="FXI123" s="8"/>
      <c r="FXJ123" s="8"/>
      <c r="FXK123" s="8"/>
      <c r="FXL123" s="8"/>
      <c r="FXM123" s="8"/>
      <c r="FXN123" s="8"/>
      <c r="FXO123" s="8"/>
      <c r="FXP123" s="8"/>
      <c r="FXQ123" s="8"/>
      <c r="FXR123" s="8"/>
      <c r="FXS123" s="8"/>
      <c r="FXT123" s="8"/>
      <c r="FXU123" s="8"/>
      <c r="FXV123" s="8"/>
      <c r="FXW123" s="8"/>
      <c r="FXX123" s="8"/>
      <c r="FXY123" s="8"/>
      <c r="FXZ123" s="8"/>
      <c r="FYA123" s="8"/>
      <c r="FYB123" s="8"/>
      <c r="FYC123" s="8"/>
      <c r="FYD123" s="8"/>
      <c r="FYE123" s="8"/>
      <c r="FYF123" s="8"/>
      <c r="FYG123" s="8"/>
      <c r="FYH123" s="8"/>
      <c r="FYI123" s="8"/>
      <c r="FYJ123" s="8"/>
      <c r="FYK123" s="8"/>
      <c r="FYL123" s="8"/>
      <c r="FYM123" s="8"/>
      <c r="FYN123" s="8"/>
      <c r="FYO123" s="8"/>
      <c r="FYP123" s="8"/>
      <c r="FYQ123" s="8"/>
      <c r="FYR123" s="8"/>
      <c r="FYS123" s="8"/>
      <c r="FYT123" s="8"/>
      <c r="FYU123" s="8"/>
      <c r="FYV123" s="8"/>
      <c r="FYW123" s="8"/>
      <c r="FYX123" s="8"/>
      <c r="FYY123" s="8"/>
      <c r="FYZ123" s="8"/>
      <c r="FZA123" s="8"/>
      <c r="FZB123" s="8"/>
      <c r="FZC123" s="8"/>
      <c r="FZD123" s="8"/>
      <c r="FZE123" s="8"/>
      <c r="FZF123" s="8"/>
      <c r="FZG123" s="8"/>
      <c r="FZH123" s="8"/>
      <c r="FZI123" s="8"/>
      <c r="FZJ123" s="8"/>
      <c r="FZK123" s="8"/>
      <c r="FZL123" s="8"/>
      <c r="FZM123" s="8"/>
      <c r="FZN123" s="8"/>
      <c r="FZO123" s="8"/>
      <c r="FZP123" s="8"/>
      <c r="FZQ123" s="8"/>
      <c r="FZR123" s="8"/>
      <c r="FZS123" s="8"/>
      <c r="FZT123" s="8"/>
      <c r="FZU123" s="8"/>
      <c r="FZV123" s="8"/>
      <c r="FZW123" s="8"/>
      <c r="FZX123" s="8"/>
      <c r="FZY123" s="8"/>
      <c r="FZZ123" s="8"/>
      <c r="GAA123" s="8"/>
      <c r="GAB123" s="8"/>
      <c r="GAC123" s="8"/>
      <c r="GAD123" s="8"/>
      <c r="GAE123" s="8"/>
      <c r="GAF123" s="8"/>
      <c r="GAG123" s="8"/>
      <c r="GAH123" s="8"/>
      <c r="GAI123" s="8"/>
      <c r="GAJ123" s="8"/>
      <c r="GAK123" s="8"/>
      <c r="GAL123" s="8"/>
      <c r="GAM123" s="8"/>
      <c r="GAN123" s="8"/>
      <c r="GAO123" s="8"/>
      <c r="GAP123" s="8"/>
      <c r="GAQ123" s="8"/>
      <c r="GAR123" s="8"/>
      <c r="GAS123" s="8"/>
      <c r="GAT123" s="8"/>
      <c r="GAU123" s="8"/>
      <c r="GAV123" s="8"/>
      <c r="GAW123" s="8"/>
      <c r="GAX123" s="8"/>
      <c r="GAY123" s="8"/>
      <c r="GAZ123" s="8"/>
      <c r="GBA123" s="8"/>
      <c r="GBB123" s="8"/>
      <c r="GBC123" s="8"/>
      <c r="GBD123" s="8"/>
      <c r="GBE123" s="8"/>
      <c r="GBF123" s="8"/>
      <c r="GBG123" s="8"/>
      <c r="GBH123" s="8"/>
      <c r="GBI123" s="8"/>
      <c r="GBJ123" s="8"/>
      <c r="GBK123" s="8"/>
      <c r="GBL123" s="8"/>
      <c r="GBM123" s="8"/>
      <c r="GBN123" s="8"/>
      <c r="GBO123" s="8"/>
      <c r="GBP123" s="8"/>
      <c r="GBQ123" s="8"/>
      <c r="GBR123" s="8"/>
      <c r="GBS123" s="8"/>
      <c r="GBT123" s="8"/>
      <c r="GBU123" s="8"/>
      <c r="GBV123" s="8"/>
      <c r="GBW123" s="8"/>
      <c r="GBX123" s="8"/>
      <c r="GBY123" s="8"/>
      <c r="GBZ123" s="8"/>
      <c r="GCA123" s="8"/>
      <c r="GCB123" s="8"/>
      <c r="GCC123" s="8"/>
      <c r="GCD123" s="8"/>
      <c r="GCE123" s="8"/>
      <c r="GCF123" s="8"/>
      <c r="GCG123" s="8"/>
      <c r="GCH123" s="8"/>
      <c r="GCI123" s="8"/>
      <c r="GCJ123" s="8"/>
      <c r="GCK123" s="8"/>
      <c r="GCL123" s="8"/>
      <c r="GCM123" s="8"/>
      <c r="GCN123" s="8"/>
      <c r="GCO123" s="8"/>
      <c r="GCP123" s="8"/>
      <c r="GCQ123" s="8"/>
      <c r="GCR123" s="8"/>
      <c r="GCS123" s="8"/>
      <c r="GCT123" s="8"/>
      <c r="GCU123" s="8"/>
      <c r="GCV123" s="8"/>
      <c r="GCW123" s="8"/>
      <c r="GCX123" s="8"/>
      <c r="GCY123" s="8"/>
      <c r="GCZ123" s="8"/>
      <c r="GDA123" s="8"/>
      <c r="GDB123" s="8"/>
      <c r="GDC123" s="8"/>
      <c r="GDD123" s="8"/>
      <c r="GDE123" s="8"/>
      <c r="GDF123" s="8"/>
      <c r="GDG123" s="8"/>
      <c r="GDH123" s="8"/>
      <c r="GDI123" s="8"/>
      <c r="GDJ123" s="8"/>
      <c r="GDK123" s="8"/>
      <c r="GDL123" s="8"/>
      <c r="GDM123" s="8"/>
      <c r="GDN123" s="8"/>
      <c r="GDO123" s="8"/>
      <c r="GDP123" s="8"/>
      <c r="GDQ123" s="8"/>
      <c r="GDR123" s="8"/>
      <c r="GDS123" s="8"/>
      <c r="GDT123" s="8"/>
      <c r="GDU123" s="8"/>
      <c r="GDV123" s="8"/>
      <c r="GDW123" s="8"/>
      <c r="GDX123" s="8"/>
      <c r="GDY123" s="8"/>
      <c r="GDZ123" s="8"/>
      <c r="GEA123" s="8"/>
      <c r="GEB123" s="8"/>
      <c r="GEC123" s="8"/>
      <c r="GED123" s="8"/>
      <c r="GEE123" s="8"/>
      <c r="GEF123" s="8"/>
      <c r="GEG123" s="8"/>
      <c r="GEH123" s="8"/>
      <c r="GEI123" s="8"/>
      <c r="GEJ123" s="8"/>
      <c r="GEK123" s="8"/>
      <c r="GEL123" s="8"/>
      <c r="GEM123" s="8"/>
      <c r="GEN123" s="8"/>
      <c r="GEO123" s="8"/>
      <c r="GEP123" s="8"/>
      <c r="GEQ123" s="8"/>
      <c r="GER123" s="8"/>
      <c r="GES123" s="8"/>
      <c r="GET123" s="8"/>
      <c r="GEU123" s="8"/>
      <c r="GEV123" s="8"/>
      <c r="GEW123" s="8"/>
      <c r="GEX123" s="8"/>
      <c r="GEY123" s="8"/>
      <c r="GEZ123" s="8"/>
      <c r="GFA123" s="8"/>
      <c r="GFB123" s="8"/>
      <c r="GFC123" s="8"/>
      <c r="GFD123" s="8"/>
      <c r="GFE123" s="8"/>
      <c r="GFF123" s="8"/>
      <c r="GFG123" s="8"/>
      <c r="GFH123" s="8"/>
      <c r="GFI123" s="8"/>
      <c r="GFJ123" s="8"/>
      <c r="GFK123" s="8"/>
      <c r="GFL123" s="8"/>
      <c r="GFM123" s="8"/>
      <c r="GFN123" s="8"/>
      <c r="GFO123" s="8"/>
      <c r="GFP123" s="8"/>
      <c r="GFQ123" s="8"/>
      <c r="GFR123" s="8"/>
      <c r="GFS123" s="8"/>
      <c r="GFT123" s="8"/>
      <c r="GFU123" s="8"/>
      <c r="GFV123" s="8"/>
      <c r="GFW123" s="8"/>
      <c r="GFX123" s="8"/>
      <c r="GFY123" s="8"/>
      <c r="GFZ123" s="8"/>
      <c r="GGA123" s="8"/>
      <c r="GGB123" s="8"/>
      <c r="GGC123" s="8"/>
      <c r="GGD123" s="8"/>
      <c r="GGE123" s="8"/>
      <c r="GGF123" s="8"/>
      <c r="GGG123" s="8"/>
      <c r="GGH123" s="8"/>
      <c r="GGI123" s="8"/>
      <c r="GGJ123" s="8"/>
      <c r="GGK123" s="8"/>
      <c r="GGL123" s="8"/>
      <c r="GGM123" s="8"/>
      <c r="GGN123" s="8"/>
      <c r="GGO123" s="8"/>
      <c r="GGP123" s="8"/>
      <c r="GGQ123" s="8"/>
      <c r="GGR123" s="8"/>
      <c r="GGS123" s="8"/>
      <c r="GGT123" s="8"/>
      <c r="GGU123" s="8"/>
      <c r="GGV123" s="8"/>
      <c r="GGW123" s="8"/>
      <c r="GGX123" s="8"/>
      <c r="GGY123" s="8"/>
      <c r="GGZ123" s="8"/>
      <c r="GHA123" s="8"/>
      <c r="GHB123" s="8"/>
      <c r="GHC123" s="8"/>
      <c r="GHD123" s="8"/>
      <c r="GHE123" s="8"/>
      <c r="GHF123" s="8"/>
      <c r="GHG123" s="8"/>
      <c r="GHH123" s="8"/>
      <c r="GHI123" s="8"/>
      <c r="GHJ123" s="8"/>
      <c r="GHK123" s="8"/>
      <c r="GHL123" s="8"/>
      <c r="GHM123" s="8"/>
      <c r="GHN123" s="8"/>
      <c r="GHO123" s="8"/>
      <c r="GHP123" s="8"/>
      <c r="GHQ123" s="8"/>
      <c r="GHR123" s="8"/>
      <c r="GHS123" s="8"/>
      <c r="GHT123" s="8"/>
      <c r="GHU123" s="8"/>
      <c r="GHV123" s="8"/>
      <c r="GHW123" s="8"/>
      <c r="GHX123" s="8"/>
      <c r="GHY123" s="8"/>
      <c r="GHZ123" s="8"/>
      <c r="GIA123" s="8"/>
      <c r="GIB123" s="8"/>
      <c r="GIC123" s="8"/>
      <c r="GID123" s="8"/>
      <c r="GIE123" s="8"/>
      <c r="GIF123" s="8"/>
      <c r="GIG123" s="8"/>
      <c r="GIH123" s="8"/>
      <c r="GII123" s="8"/>
      <c r="GIJ123" s="8"/>
      <c r="GIK123" s="8"/>
      <c r="GIL123" s="8"/>
      <c r="GIM123" s="8"/>
      <c r="GIN123" s="8"/>
      <c r="GIO123" s="8"/>
      <c r="GIP123" s="8"/>
      <c r="GIQ123" s="8"/>
      <c r="GIR123" s="8"/>
      <c r="GIS123" s="8"/>
      <c r="GIT123" s="8"/>
      <c r="GIU123" s="8"/>
      <c r="GIV123" s="8"/>
      <c r="GIW123" s="8"/>
      <c r="GIX123" s="8"/>
      <c r="GIY123" s="8"/>
      <c r="GIZ123" s="8"/>
      <c r="GJA123" s="8"/>
      <c r="GJB123" s="8"/>
      <c r="GJC123" s="8"/>
      <c r="GJD123" s="8"/>
      <c r="GJE123" s="8"/>
      <c r="GJF123" s="8"/>
      <c r="GJG123" s="8"/>
      <c r="GJH123" s="8"/>
      <c r="GJI123" s="8"/>
      <c r="GJJ123" s="8"/>
      <c r="GJK123" s="8"/>
      <c r="GJL123" s="8"/>
      <c r="GJM123" s="8"/>
      <c r="GJN123" s="8"/>
      <c r="GJO123" s="8"/>
      <c r="GJP123" s="8"/>
      <c r="GJQ123" s="8"/>
      <c r="GJR123" s="8"/>
      <c r="GJS123" s="8"/>
      <c r="GJT123" s="8"/>
      <c r="GJU123" s="8"/>
      <c r="GJV123" s="8"/>
      <c r="GJW123" s="8"/>
      <c r="GJX123" s="8"/>
      <c r="GJY123" s="8"/>
      <c r="GJZ123" s="8"/>
      <c r="GKA123" s="8"/>
      <c r="GKB123" s="8"/>
      <c r="GKC123" s="8"/>
      <c r="GKD123" s="8"/>
      <c r="GKE123" s="8"/>
      <c r="GKF123" s="8"/>
      <c r="GKG123" s="8"/>
      <c r="GKH123" s="8"/>
      <c r="GKI123" s="8"/>
      <c r="GKJ123" s="8"/>
      <c r="GKK123" s="8"/>
      <c r="GKL123" s="8"/>
      <c r="GKM123" s="8"/>
      <c r="GKN123" s="8"/>
      <c r="GKO123" s="8"/>
      <c r="GKP123" s="8"/>
      <c r="GKQ123" s="8"/>
      <c r="GKR123" s="8"/>
      <c r="GKS123" s="8"/>
      <c r="GKT123" s="8"/>
      <c r="GKU123" s="8"/>
      <c r="GKV123" s="8"/>
      <c r="GKW123" s="8"/>
      <c r="GKX123" s="8"/>
      <c r="GKY123" s="8"/>
      <c r="GKZ123" s="8"/>
      <c r="GLA123" s="8"/>
      <c r="GLB123" s="8"/>
      <c r="GLC123" s="8"/>
      <c r="GLD123" s="8"/>
      <c r="GLE123" s="8"/>
      <c r="GLF123" s="8"/>
      <c r="GLG123" s="8"/>
      <c r="GLH123" s="8"/>
      <c r="GLI123" s="8"/>
      <c r="GLJ123" s="8"/>
      <c r="GLK123" s="8"/>
      <c r="GLL123" s="8"/>
      <c r="GLM123" s="8"/>
      <c r="GLN123" s="8"/>
      <c r="GLO123" s="8"/>
      <c r="GLP123" s="8"/>
      <c r="GLQ123" s="8"/>
      <c r="GLR123" s="8"/>
      <c r="GLS123" s="8"/>
      <c r="GLT123" s="8"/>
      <c r="GLU123" s="8"/>
      <c r="GLV123" s="8"/>
      <c r="GLW123" s="8"/>
      <c r="GLX123" s="8"/>
      <c r="GLY123" s="8"/>
      <c r="GLZ123" s="8"/>
      <c r="GMA123" s="8"/>
      <c r="GMB123" s="8"/>
      <c r="GMC123" s="8"/>
      <c r="GMD123" s="8"/>
      <c r="GME123" s="8"/>
      <c r="GMF123" s="8"/>
      <c r="GMG123" s="8"/>
      <c r="GMH123" s="8"/>
      <c r="GMI123" s="8"/>
      <c r="GMJ123" s="8"/>
      <c r="GMK123" s="8"/>
      <c r="GML123" s="8"/>
      <c r="GMM123" s="8"/>
      <c r="GMN123" s="8"/>
      <c r="GMO123" s="8"/>
      <c r="GMP123" s="8"/>
      <c r="GMQ123" s="8"/>
      <c r="GMR123" s="8"/>
      <c r="GMS123" s="8"/>
      <c r="GMT123" s="8"/>
      <c r="GMU123" s="8"/>
      <c r="GMV123" s="8"/>
      <c r="GMW123" s="8"/>
      <c r="GMX123" s="8"/>
      <c r="GMY123" s="8"/>
      <c r="GMZ123" s="8"/>
      <c r="GNA123" s="8"/>
      <c r="GNB123" s="8"/>
      <c r="GNC123" s="8"/>
      <c r="GND123" s="8"/>
      <c r="GNE123" s="8"/>
      <c r="GNF123" s="8"/>
      <c r="GNG123" s="8"/>
      <c r="GNH123" s="8"/>
      <c r="GNI123" s="8"/>
      <c r="GNJ123" s="8"/>
      <c r="GNK123" s="8"/>
      <c r="GNL123" s="8"/>
      <c r="GNM123" s="8"/>
      <c r="GNN123" s="8"/>
      <c r="GNO123" s="8"/>
      <c r="GNP123" s="8"/>
      <c r="GNQ123" s="8"/>
      <c r="GNR123" s="8"/>
      <c r="GNS123" s="8"/>
      <c r="GNT123" s="8"/>
      <c r="GNU123" s="8"/>
      <c r="GNV123" s="8"/>
      <c r="GNW123" s="8"/>
      <c r="GNX123" s="8"/>
      <c r="GNY123" s="8"/>
      <c r="GNZ123" s="8"/>
      <c r="GOA123" s="8"/>
      <c r="GOB123" s="8"/>
      <c r="GOC123" s="8"/>
      <c r="GOD123" s="8"/>
      <c r="GOE123" s="8"/>
      <c r="GOF123" s="8"/>
      <c r="GOG123" s="8"/>
      <c r="GOH123" s="8"/>
      <c r="GOI123" s="8"/>
      <c r="GOJ123" s="8"/>
      <c r="GOK123" s="8"/>
      <c r="GOL123" s="8"/>
      <c r="GOM123" s="8"/>
      <c r="GON123" s="8"/>
      <c r="GOO123" s="8"/>
      <c r="GOP123" s="8"/>
      <c r="GOQ123" s="8"/>
      <c r="GOR123" s="8"/>
      <c r="GOS123" s="8"/>
      <c r="GOT123" s="8"/>
      <c r="GOU123" s="8"/>
      <c r="GOV123" s="8"/>
      <c r="GOW123" s="8"/>
      <c r="GOX123" s="8"/>
      <c r="GOY123" s="8"/>
      <c r="GOZ123" s="8"/>
      <c r="GPA123" s="8"/>
      <c r="GPB123" s="8"/>
      <c r="GPC123" s="8"/>
      <c r="GPD123" s="8"/>
      <c r="GPE123" s="8"/>
      <c r="GPF123" s="8"/>
      <c r="GPG123" s="8"/>
      <c r="GPH123" s="8"/>
      <c r="GPI123" s="8"/>
      <c r="GPJ123" s="8"/>
      <c r="GPK123" s="8"/>
      <c r="GPL123" s="8"/>
      <c r="GPM123" s="8"/>
      <c r="GPN123" s="8"/>
      <c r="GPO123" s="8"/>
      <c r="GPP123" s="8"/>
      <c r="GPQ123" s="8"/>
      <c r="GPR123" s="8"/>
      <c r="GPS123" s="8"/>
      <c r="GPT123" s="8"/>
      <c r="GPU123" s="8"/>
      <c r="GPV123" s="8"/>
      <c r="GPW123" s="8"/>
      <c r="GPX123" s="8"/>
      <c r="GPY123" s="8"/>
      <c r="GPZ123" s="8"/>
      <c r="GQA123" s="8"/>
      <c r="GQB123" s="8"/>
      <c r="GQC123" s="8"/>
      <c r="GQD123" s="8"/>
      <c r="GQE123" s="8"/>
      <c r="GQF123" s="8"/>
      <c r="GQG123" s="8"/>
      <c r="GQH123" s="8"/>
      <c r="GQI123" s="8"/>
      <c r="GQJ123" s="8"/>
      <c r="GQK123" s="8"/>
      <c r="GQL123" s="8"/>
      <c r="GQM123" s="8"/>
      <c r="GQN123" s="8"/>
      <c r="GQO123" s="8"/>
      <c r="GQP123" s="8"/>
      <c r="GQQ123" s="8"/>
      <c r="GQR123" s="8"/>
      <c r="GQS123" s="8"/>
      <c r="GQT123" s="8"/>
      <c r="GQU123" s="8"/>
      <c r="GQV123" s="8"/>
      <c r="GQW123" s="8"/>
      <c r="GQX123" s="8"/>
      <c r="GQY123" s="8"/>
      <c r="GQZ123" s="8"/>
      <c r="GRA123" s="8"/>
      <c r="GRB123" s="8"/>
      <c r="GRC123" s="8"/>
      <c r="GRD123" s="8"/>
      <c r="GRE123" s="8"/>
      <c r="GRF123" s="8"/>
      <c r="GRG123" s="8"/>
      <c r="GRH123" s="8"/>
      <c r="GRI123" s="8"/>
      <c r="GRJ123" s="8"/>
      <c r="GRK123" s="8"/>
      <c r="GRL123" s="8"/>
      <c r="GRM123" s="8"/>
      <c r="GRN123" s="8"/>
      <c r="GRO123" s="8"/>
      <c r="GRP123" s="8"/>
      <c r="GRQ123" s="8"/>
      <c r="GRR123" s="8"/>
      <c r="GRS123" s="8"/>
      <c r="GRT123" s="8"/>
      <c r="GRU123" s="8"/>
      <c r="GRV123" s="8"/>
      <c r="GRW123" s="8"/>
      <c r="GRX123" s="8"/>
      <c r="GRY123" s="8"/>
      <c r="GRZ123" s="8"/>
      <c r="GSA123" s="8"/>
      <c r="GSB123" s="8"/>
      <c r="GSC123" s="8"/>
      <c r="GSD123" s="8"/>
      <c r="GSE123" s="8"/>
      <c r="GSF123" s="8"/>
      <c r="GSG123" s="8"/>
      <c r="GSH123" s="8"/>
      <c r="GSI123" s="8"/>
      <c r="GSJ123" s="8"/>
      <c r="GSK123" s="8"/>
      <c r="GSL123" s="8"/>
      <c r="GSM123" s="8"/>
      <c r="GSN123" s="8"/>
      <c r="GSO123" s="8"/>
      <c r="GSP123" s="8"/>
      <c r="GSQ123" s="8"/>
      <c r="GSR123" s="8"/>
      <c r="GSS123" s="8"/>
      <c r="GST123" s="8"/>
      <c r="GSU123" s="8"/>
      <c r="GSV123" s="8"/>
      <c r="GSW123" s="8"/>
      <c r="GSX123" s="8"/>
      <c r="GSY123" s="8"/>
      <c r="GSZ123" s="8"/>
      <c r="GTA123" s="8"/>
      <c r="GTB123" s="8"/>
      <c r="GTC123" s="8"/>
      <c r="GTD123" s="8"/>
      <c r="GTE123" s="8"/>
      <c r="GTF123" s="8"/>
      <c r="GTG123" s="8"/>
      <c r="GTH123" s="8"/>
      <c r="GTI123" s="8"/>
      <c r="GTJ123" s="8"/>
      <c r="GTK123" s="8"/>
      <c r="GTL123" s="8"/>
      <c r="GTM123" s="8"/>
      <c r="GTN123" s="8"/>
      <c r="GTO123" s="8"/>
      <c r="GTP123" s="8"/>
      <c r="GTQ123" s="8"/>
      <c r="GTR123" s="8"/>
      <c r="GTS123" s="8"/>
      <c r="GTT123" s="8"/>
      <c r="GTU123" s="8"/>
      <c r="GTV123" s="8"/>
      <c r="GTW123" s="8"/>
      <c r="GTX123" s="8"/>
      <c r="GTY123" s="8"/>
      <c r="GTZ123" s="8"/>
      <c r="GUA123" s="8"/>
      <c r="GUB123" s="8"/>
      <c r="GUC123" s="8"/>
      <c r="GUD123" s="8"/>
      <c r="GUE123" s="8"/>
      <c r="GUF123" s="8"/>
      <c r="GUG123" s="8"/>
      <c r="GUH123" s="8"/>
      <c r="GUI123" s="8"/>
      <c r="GUJ123" s="8"/>
      <c r="GUK123" s="8"/>
      <c r="GUL123" s="8"/>
      <c r="GUM123" s="8"/>
      <c r="GUN123" s="8"/>
      <c r="GUO123" s="8"/>
      <c r="GUP123" s="8"/>
      <c r="GUQ123" s="8"/>
      <c r="GUR123" s="8"/>
      <c r="GUS123" s="8"/>
      <c r="GUT123" s="8"/>
      <c r="GUU123" s="8"/>
      <c r="GUV123" s="8"/>
      <c r="GUW123" s="8"/>
      <c r="GUX123" s="8"/>
      <c r="GUY123" s="8"/>
      <c r="GUZ123" s="8"/>
      <c r="GVA123" s="8"/>
      <c r="GVB123" s="8"/>
      <c r="GVC123" s="8"/>
      <c r="GVD123" s="8"/>
      <c r="GVE123" s="8"/>
      <c r="GVF123" s="8"/>
      <c r="GVG123" s="8"/>
      <c r="GVH123" s="8"/>
      <c r="GVI123" s="8"/>
      <c r="GVJ123" s="8"/>
      <c r="GVK123" s="8"/>
      <c r="GVL123" s="8"/>
      <c r="GVM123" s="8"/>
      <c r="GVN123" s="8"/>
      <c r="GVO123" s="8"/>
      <c r="GVP123" s="8"/>
      <c r="GVQ123" s="8"/>
      <c r="GVR123" s="8"/>
      <c r="GVS123" s="8"/>
      <c r="GVT123" s="8"/>
      <c r="GVU123" s="8"/>
      <c r="GVV123" s="8"/>
      <c r="GVW123" s="8"/>
      <c r="GVX123" s="8"/>
      <c r="GVY123" s="8"/>
      <c r="GVZ123" s="8"/>
      <c r="GWA123" s="8"/>
      <c r="GWB123" s="8"/>
      <c r="GWC123" s="8"/>
      <c r="GWD123" s="8"/>
      <c r="GWE123" s="8"/>
      <c r="GWF123" s="8"/>
      <c r="GWG123" s="8"/>
      <c r="GWH123" s="8"/>
      <c r="GWI123" s="8"/>
      <c r="GWJ123" s="8"/>
      <c r="GWK123" s="8"/>
      <c r="GWL123" s="8"/>
      <c r="GWM123" s="8"/>
      <c r="GWN123" s="8"/>
      <c r="GWO123" s="8"/>
      <c r="GWP123" s="8"/>
      <c r="GWQ123" s="8"/>
      <c r="GWR123" s="8"/>
      <c r="GWS123" s="8"/>
      <c r="GWT123" s="8"/>
      <c r="GWU123" s="8"/>
      <c r="GWV123" s="8"/>
      <c r="GWW123" s="8"/>
      <c r="GWX123" s="8"/>
      <c r="GWY123" s="8"/>
      <c r="GWZ123" s="8"/>
      <c r="GXA123" s="8"/>
      <c r="GXB123" s="8"/>
      <c r="GXC123" s="8"/>
      <c r="GXD123" s="8"/>
      <c r="GXE123" s="8"/>
      <c r="GXF123" s="8"/>
      <c r="GXG123" s="8"/>
      <c r="GXH123" s="8"/>
      <c r="GXI123" s="8"/>
      <c r="GXJ123" s="8"/>
      <c r="GXK123" s="8"/>
      <c r="GXL123" s="8"/>
      <c r="GXM123" s="8"/>
      <c r="GXN123" s="8"/>
      <c r="GXO123" s="8"/>
      <c r="GXP123" s="8"/>
      <c r="GXQ123" s="8"/>
      <c r="GXR123" s="8"/>
      <c r="GXS123" s="8"/>
      <c r="GXT123" s="8"/>
      <c r="GXU123" s="8"/>
      <c r="GXV123" s="8"/>
      <c r="GXW123" s="8"/>
      <c r="GXX123" s="8"/>
      <c r="GXY123" s="8"/>
      <c r="GXZ123" s="8"/>
      <c r="GYA123" s="8"/>
      <c r="GYB123" s="8"/>
      <c r="GYC123" s="8"/>
      <c r="GYD123" s="8"/>
      <c r="GYE123" s="8"/>
      <c r="GYF123" s="8"/>
      <c r="GYG123" s="8"/>
      <c r="GYH123" s="8"/>
      <c r="GYI123" s="8"/>
      <c r="GYJ123" s="8"/>
      <c r="GYK123" s="8"/>
      <c r="GYL123" s="8"/>
      <c r="GYM123" s="8"/>
      <c r="GYN123" s="8"/>
      <c r="GYO123" s="8"/>
      <c r="GYP123" s="8"/>
      <c r="GYQ123" s="8"/>
      <c r="GYR123" s="8"/>
      <c r="GYS123" s="8"/>
      <c r="GYT123" s="8"/>
      <c r="GYU123" s="8"/>
      <c r="GYV123" s="8"/>
      <c r="GYW123" s="8"/>
      <c r="GYX123" s="8"/>
      <c r="GYY123" s="8"/>
      <c r="GYZ123" s="8"/>
      <c r="GZA123" s="8"/>
      <c r="GZB123" s="8"/>
      <c r="GZC123" s="8"/>
      <c r="GZD123" s="8"/>
      <c r="GZE123" s="8"/>
      <c r="GZF123" s="8"/>
      <c r="GZG123" s="8"/>
      <c r="GZH123" s="8"/>
      <c r="GZI123" s="8"/>
      <c r="GZJ123" s="8"/>
      <c r="GZK123" s="8"/>
      <c r="GZL123" s="8"/>
      <c r="GZM123" s="8"/>
      <c r="GZN123" s="8"/>
      <c r="GZO123" s="8"/>
      <c r="GZP123" s="8"/>
      <c r="GZQ123" s="8"/>
      <c r="GZR123" s="8"/>
      <c r="GZS123" s="8"/>
      <c r="GZT123" s="8"/>
      <c r="GZU123" s="8"/>
      <c r="GZV123" s="8"/>
      <c r="GZW123" s="8"/>
      <c r="GZX123" s="8"/>
      <c r="GZY123" s="8"/>
      <c r="GZZ123" s="8"/>
      <c r="HAA123" s="8"/>
      <c r="HAB123" s="8"/>
      <c r="HAC123" s="8"/>
      <c r="HAD123" s="8"/>
      <c r="HAE123" s="8"/>
      <c r="HAF123" s="8"/>
      <c r="HAG123" s="8"/>
      <c r="HAH123" s="8"/>
      <c r="HAI123" s="8"/>
      <c r="HAJ123" s="8"/>
      <c r="HAK123" s="8"/>
      <c r="HAL123" s="8"/>
      <c r="HAM123" s="8"/>
      <c r="HAN123" s="8"/>
      <c r="HAO123" s="8"/>
      <c r="HAP123" s="8"/>
      <c r="HAQ123" s="8"/>
      <c r="HAR123" s="8"/>
      <c r="HAS123" s="8"/>
      <c r="HAT123" s="8"/>
      <c r="HAU123" s="8"/>
      <c r="HAV123" s="8"/>
      <c r="HAW123" s="8"/>
      <c r="HAX123" s="8"/>
      <c r="HAY123" s="8"/>
      <c r="HAZ123" s="8"/>
      <c r="HBA123" s="8"/>
      <c r="HBB123" s="8"/>
      <c r="HBC123" s="8"/>
      <c r="HBD123" s="8"/>
      <c r="HBE123" s="8"/>
      <c r="HBF123" s="8"/>
      <c r="HBG123" s="8"/>
      <c r="HBH123" s="8"/>
      <c r="HBI123" s="8"/>
      <c r="HBJ123" s="8"/>
      <c r="HBK123" s="8"/>
      <c r="HBL123" s="8"/>
      <c r="HBM123" s="8"/>
      <c r="HBN123" s="8"/>
      <c r="HBO123" s="8"/>
      <c r="HBP123" s="8"/>
      <c r="HBQ123" s="8"/>
      <c r="HBR123" s="8"/>
      <c r="HBS123" s="8"/>
      <c r="HBT123" s="8"/>
      <c r="HBU123" s="8"/>
      <c r="HBV123" s="8"/>
      <c r="HBW123" s="8"/>
      <c r="HBX123" s="8"/>
      <c r="HBY123" s="8"/>
      <c r="HBZ123" s="8"/>
      <c r="HCA123" s="8"/>
      <c r="HCB123" s="8"/>
      <c r="HCC123" s="8"/>
      <c r="HCD123" s="8"/>
      <c r="HCE123" s="8"/>
      <c r="HCF123" s="8"/>
      <c r="HCG123" s="8"/>
      <c r="HCH123" s="8"/>
      <c r="HCI123" s="8"/>
      <c r="HCJ123" s="8"/>
      <c r="HCK123" s="8"/>
      <c r="HCL123" s="8"/>
      <c r="HCM123" s="8"/>
      <c r="HCN123" s="8"/>
      <c r="HCO123" s="8"/>
      <c r="HCP123" s="8"/>
      <c r="HCQ123" s="8"/>
      <c r="HCR123" s="8"/>
      <c r="HCS123" s="8"/>
      <c r="HCT123" s="8"/>
      <c r="HCU123" s="8"/>
      <c r="HCV123" s="8"/>
      <c r="HCW123" s="8"/>
      <c r="HCX123" s="8"/>
      <c r="HCY123" s="8"/>
      <c r="HCZ123" s="8"/>
      <c r="HDA123" s="8"/>
      <c r="HDB123" s="8"/>
      <c r="HDC123" s="8"/>
      <c r="HDD123" s="8"/>
      <c r="HDE123" s="8"/>
      <c r="HDF123" s="8"/>
      <c r="HDG123" s="8"/>
      <c r="HDH123" s="8"/>
      <c r="HDI123" s="8"/>
      <c r="HDJ123" s="8"/>
      <c r="HDK123" s="8"/>
      <c r="HDL123" s="8"/>
      <c r="HDM123" s="8"/>
      <c r="HDN123" s="8"/>
      <c r="HDO123" s="8"/>
      <c r="HDP123" s="8"/>
      <c r="HDQ123" s="8"/>
      <c r="HDR123" s="8"/>
      <c r="HDS123" s="8"/>
      <c r="HDT123" s="8"/>
      <c r="HDU123" s="8"/>
      <c r="HDV123" s="8"/>
      <c r="HDW123" s="8"/>
      <c r="HDX123" s="8"/>
      <c r="HDY123" s="8"/>
      <c r="HDZ123" s="8"/>
      <c r="HEA123" s="8"/>
      <c r="HEB123" s="8"/>
      <c r="HEC123" s="8"/>
      <c r="HED123" s="8"/>
      <c r="HEE123" s="8"/>
      <c r="HEF123" s="8"/>
      <c r="HEG123" s="8"/>
      <c r="HEH123" s="8"/>
      <c r="HEI123" s="8"/>
      <c r="HEJ123" s="8"/>
      <c r="HEK123" s="8"/>
      <c r="HEL123" s="8"/>
      <c r="HEM123" s="8"/>
      <c r="HEN123" s="8"/>
      <c r="HEO123" s="8"/>
      <c r="HEP123" s="8"/>
      <c r="HEQ123" s="8"/>
      <c r="HER123" s="8"/>
      <c r="HES123" s="8"/>
      <c r="HET123" s="8"/>
      <c r="HEU123" s="8"/>
      <c r="HEV123" s="8"/>
      <c r="HEW123" s="8"/>
      <c r="HEX123" s="8"/>
      <c r="HEY123" s="8"/>
      <c r="HEZ123" s="8"/>
      <c r="HFA123" s="8"/>
      <c r="HFB123" s="8"/>
      <c r="HFC123" s="8"/>
      <c r="HFD123" s="8"/>
      <c r="HFE123" s="8"/>
      <c r="HFF123" s="8"/>
      <c r="HFG123" s="8"/>
      <c r="HFH123" s="8"/>
      <c r="HFI123" s="8"/>
      <c r="HFJ123" s="8"/>
      <c r="HFK123" s="8"/>
      <c r="HFL123" s="8"/>
      <c r="HFM123" s="8"/>
      <c r="HFN123" s="8"/>
      <c r="HFO123" s="8"/>
      <c r="HFP123" s="8"/>
      <c r="HFQ123" s="8"/>
      <c r="HFR123" s="8"/>
      <c r="HFS123" s="8"/>
      <c r="HFT123" s="8"/>
      <c r="HFU123" s="8"/>
      <c r="HFV123" s="8"/>
      <c r="HFW123" s="8"/>
      <c r="HFX123" s="8"/>
      <c r="HFY123" s="8"/>
      <c r="HFZ123" s="8"/>
      <c r="HGA123" s="8"/>
      <c r="HGB123" s="8"/>
      <c r="HGC123" s="8"/>
      <c r="HGD123" s="8"/>
      <c r="HGE123" s="8"/>
      <c r="HGF123" s="8"/>
      <c r="HGG123" s="8"/>
      <c r="HGH123" s="8"/>
      <c r="HGI123" s="8"/>
      <c r="HGJ123" s="8"/>
      <c r="HGK123" s="8"/>
      <c r="HGL123" s="8"/>
      <c r="HGM123" s="8"/>
      <c r="HGN123" s="8"/>
      <c r="HGO123" s="8"/>
      <c r="HGP123" s="8"/>
      <c r="HGQ123" s="8"/>
      <c r="HGR123" s="8"/>
      <c r="HGS123" s="8"/>
      <c r="HGT123" s="8"/>
      <c r="HGU123" s="8"/>
      <c r="HGV123" s="8"/>
      <c r="HGW123" s="8"/>
      <c r="HGX123" s="8"/>
      <c r="HGY123" s="8"/>
      <c r="HGZ123" s="8"/>
      <c r="HHA123" s="8"/>
      <c r="HHB123" s="8"/>
      <c r="HHC123" s="8"/>
      <c r="HHD123" s="8"/>
      <c r="HHE123" s="8"/>
      <c r="HHF123" s="8"/>
      <c r="HHG123" s="8"/>
      <c r="HHH123" s="8"/>
      <c r="HHI123" s="8"/>
      <c r="HHJ123" s="8"/>
      <c r="HHK123" s="8"/>
      <c r="HHL123" s="8"/>
      <c r="HHM123" s="8"/>
      <c r="HHN123" s="8"/>
      <c r="HHO123" s="8"/>
      <c r="HHP123" s="8"/>
      <c r="HHQ123" s="8"/>
      <c r="HHR123" s="8"/>
      <c r="HHS123" s="8"/>
      <c r="HHT123" s="8"/>
      <c r="HHU123" s="8"/>
      <c r="HHV123" s="8"/>
      <c r="HHW123" s="8"/>
      <c r="HHX123" s="8"/>
      <c r="HHY123" s="8"/>
      <c r="HHZ123" s="8"/>
      <c r="HIA123" s="8"/>
      <c r="HIB123" s="8"/>
      <c r="HIC123" s="8"/>
      <c r="HID123" s="8"/>
      <c r="HIE123" s="8"/>
      <c r="HIF123" s="8"/>
      <c r="HIG123" s="8"/>
      <c r="HIH123" s="8"/>
      <c r="HII123" s="8"/>
      <c r="HIJ123" s="8"/>
      <c r="HIK123" s="8"/>
      <c r="HIL123" s="8"/>
      <c r="HIM123" s="8"/>
      <c r="HIN123" s="8"/>
      <c r="HIO123" s="8"/>
      <c r="HIP123" s="8"/>
      <c r="HIQ123" s="8"/>
      <c r="HIR123" s="8"/>
      <c r="HIS123" s="8"/>
      <c r="HIT123" s="8"/>
      <c r="HIU123" s="8"/>
      <c r="HIV123" s="8"/>
      <c r="HIW123" s="8"/>
      <c r="HIX123" s="8"/>
      <c r="HIY123" s="8"/>
      <c r="HIZ123" s="8"/>
      <c r="HJA123" s="8"/>
      <c r="HJB123" s="8"/>
      <c r="HJC123" s="8"/>
      <c r="HJD123" s="8"/>
      <c r="HJE123" s="8"/>
      <c r="HJF123" s="8"/>
      <c r="HJG123" s="8"/>
      <c r="HJH123" s="8"/>
      <c r="HJI123" s="8"/>
      <c r="HJJ123" s="8"/>
      <c r="HJK123" s="8"/>
      <c r="HJL123" s="8"/>
      <c r="HJM123" s="8"/>
      <c r="HJN123" s="8"/>
      <c r="HJO123" s="8"/>
      <c r="HJP123" s="8"/>
      <c r="HJQ123" s="8"/>
      <c r="HJR123" s="8"/>
      <c r="HJS123" s="8"/>
      <c r="HJT123" s="8"/>
      <c r="HJU123" s="8"/>
      <c r="HJV123" s="8"/>
      <c r="HJW123" s="8"/>
      <c r="HJX123" s="8"/>
      <c r="HJY123" s="8"/>
      <c r="HJZ123" s="8"/>
      <c r="HKA123" s="8"/>
      <c r="HKB123" s="8"/>
      <c r="HKC123" s="8"/>
      <c r="HKD123" s="8"/>
      <c r="HKE123" s="8"/>
      <c r="HKF123" s="8"/>
      <c r="HKG123" s="8"/>
      <c r="HKH123" s="8"/>
      <c r="HKI123" s="8"/>
      <c r="HKJ123" s="8"/>
      <c r="HKK123" s="8"/>
      <c r="HKL123" s="8"/>
      <c r="HKM123" s="8"/>
      <c r="HKN123" s="8"/>
      <c r="HKO123" s="8"/>
      <c r="HKP123" s="8"/>
      <c r="HKQ123" s="8"/>
      <c r="HKR123" s="8"/>
      <c r="HKS123" s="8"/>
      <c r="HKT123" s="8"/>
      <c r="HKU123" s="8"/>
      <c r="HKV123" s="8"/>
      <c r="HKW123" s="8"/>
      <c r="HKX123" s="8"/>
      <c r="HKY123" s="8"/>
      <c r="HKZ123" s="8"/>
      <c r="HLA123" s="8"/>
      <c r="HLB123" s="8"/>
      <c r="HLC123" s="8"/>
      <c r="HLD123" s="8"/>
      <c r="HLE123" s="8"/>
      <c r="HLF123" s="8"/>
      <c r="HLG123" s="8"/>
      <c r="HLH123" s="8"/>
      <c r="HLI123" s="8"/>
      <c r="HLJ123" s="8"/>
      <c r="HLK123" s="8"/>
      <c r="HLL123" s="8"/>
      <c r="HLM123" s="8"/>
      <c r="HLN123" s="8"/>
      <c r="HLO123" s="8"/>
      <c r="HLP123" s="8"/>
      <c r="HLQ123" s="8"/>
      <c r="HLR123" s="8"/>
      <c r="HLS123" s="8"/>
      <c r="HLT123" s="8"/>
      <c r="HLU123" s="8"/>
      <c r="HLV123" s="8"/>
      <c r="HLW123" s="8"/>
      <c r="HLX123" s="8"/>
      <c r="HLY123" s="8"/>
      <c r="HLZ123" s="8"/>
      <c r="HMA123" s="8"/>
      <c r="HMB123" s="8"/>
      <c r="HMC123" s="8"/>
      <c r="HMD123" s="8"/>
      <c r="HME123" s="8"/>
      <c r="HMF123" s="8"/>
      <c r="HMG123" s="8"/>
      <c r="HMH123" s="8"/>
      <c r="HMI123" s="8"/>
      <c r="HMJ123" s="8"/>
      <c r="HMK123" s="8"/>
      <c r="HML123" s="8"/>
      <c r="HMM123" s="8"/>
      <c r="HMN123" s="8"/>
      <c r="HMO123" s="8"/>
      <c r="HMP123" s="8"/>
      <c r="HMQ123" s="8"/>
      <c r="HMR123" s="8"/>
      <c r="HMS123" s="8"/>
      <c r="HMT123" s="8"/>
      <c r="HMU123" s="8"/>
      <c r="HMV123" s="8"/>
      <c r="HMW123" s="8"/>
      <c r="HMX123" s="8"/>
      <c r="HMY123" s="8"/>
      <c r="HMZ123" s="8"/>
      <c r="HNA123" s="8"/>
      <c r="HNB123" s="8"/>
      <c r="HNC123" s="8"/>
      <c r="HND123" s="8"/>
      <c r="HNE123" s="8"/>
      <c r="HNF123" s="8"/>
      <c r="HNG123" s="8"/>
      <c r="HNH123" s="8"/>
      <c r="HNI123" s="8"/>
      <c r="HNJ123" s="8"/>
      <c r="HNK123" s="8"/>
      <c r="HNL123" s="8"/>
      <c r="HNM123" s="8"/>
      <c r="HNN123" s="8"/>
      <c r="HNO123" s="8"/>
      <c r="HNP123" s="8"/>
      <c r="HNQ123" s="8"/>
      <c r="HNR123" s="8"/>
      <c r="HNS123" s="8"/>
      <c r="HNT123" s="8"/>
      <c r="HNU123" s="8"/>
      <c r="HNV123" s="8"/>
      <c r="HNW123" s="8"/>
      <c r="HNX123" s="8"/>
      <c r="HNY123" s="8"/>
      <c r="HNZ123" s="8"/>
      <c r="HOA123" s="8"/>
      <c r="HOB123" s="8"/>
      <c r="HOC123" s="8"/>
      <c r="HOD123" s="8"/>
      <c r="HOE123" s="8"/>
      <c r="HOF123" s="8"/>
      <c r="HOG123" s="8"/>
      <c r="HOH123" s="8"/>
      <c r="HOI123" s="8"/>
      <c r="HOJ123" s="8"/>
      <c r="HOK123" s="8"/>
      <c r="HOL123" s="8"/>
      <c r="HOM123" s="8"/>
      <c r="HON123" s="8"/>
      <c r="HOO123" s="8"/>
      <c r="HOP123" s="8"/>
      <c r="HOQ123" s="8"/>
      <c r="HOR123" s="8"/>
      <c r="HOS123" s="8"/>
      <c r="HOT123" s="8"/>
      <c r="HOU123" s="8"/>
      <c r="HOV123" s="8"/>
      <c r="HOW123" s="8"/>
      <c r="HOX123" s="8"/>
      <c r="HOY123" s="8"/>
      <c r="HOZ123" s="8"/>
      <c r="HPA123" s="8"/>
      <c r="HPB123" s="8"/>
      <c r="HPC123" s="8"/>
      <c r="HPD123" s="8"/>
      <c r="HPE123" s="8"/>
      <c r="HPF123" s="8"/>
      <c r="HPG123" s="8"/>
      <c r="HPH123" s="8"/>
      <c r="HPI123" s="8"/>
      <c r="HPJ123" s="8"/>
      <c r="HPK123" s="8"/>
      <c r="HPL123" s="8"/>
      <c r="HPM123" s="8"/>
      <c r="HPN123" s="8"/>
      <c r="HPO123" s="8"/>
      <c r="HPP123" s="8"/>
      <c r="HPQ123" s="8"/>
      <c r="HPR123" s="8"/>
      <c r="HPS123" s="8"/>
      <c r="HPT123" s="8"/>
      <c r="HPU123" s="8"/>
      <c r="HPV123" s="8"/>
      <c r="HPW123" s="8"/>
      <c r="HPX123" s="8"/>
      <c r="HPY123" s="8"/>
      <c r="HPZ123" s="8"/>
      <c r="HQA123" s="8"/>
      <c r="HQB123" s="8"/>
      <c r="HQC123" s="8"/>
      <c r="HQD123" s="8"/>
      <c r="HQE123" s="8"/>
      <c r="HQF123" s="8"/>
      <c r="HQG123" s="8"/>
      <c r="HQH123" s="8"/>
      <c r="HQI123" s="8"/>
      <c r="HQJ123" s="8"/>
      <c r="HQK123" s="8"/>
      <c r="HQL123" s="8"/>
      <c r="HQM123" s="8"/>
      <c r="HQN123" s="8"/>
      <c r="HQO123" s="8"/>
      <c r="HQP123" s="8"/>
      <c r="HQQ123" s="8"/>
      <c r="HQR123" s="8"/>
      <c r="HQS123" s="8"/>
      <c r="HQT123" s="8"/>
      <c r="HQU123" s="8"/>
      <c r="HQV123" s="8"/>
      <c r="HQW123" s="8"/>
      <c r="HQX123" s="8"/>
      <c r="HQY123" s="8"/>
      <c r="HQZ123" s="8"/>
      <c r="HRA123" s="8"/>
      <c r="HRB123" s="8"/>
      <c r="HRC123" s="8"/>
      <c r="HRD123" s="8"/>
      <c r="HRE123" s="8"/>
      <c r="HRF123" s="8"/>
      <c r="HRG123" s="8"/>
      <c r="HRH123" s="8"/>
      <c r="HRI123" s="8"/>
      <c r="HRJ123" s="8"/>
      <c r="HRK123" s="8"/>
      <c r="HRL123" s="8"/>
      <c r="HRM123" s="8"/>
      <c r="HRN123" s="8"/>
      <c r="HRO123" s="8"/>
      <c r="HRP123" s="8"/>
      <c r="HRQ123" s="8"/>
      <c r="HRR123" s="8"/>
      <c r="HRS123" s="8"/>
      <c r="HRT123" s="8"/>
      <c r="HRU123" s="8"/>
      <c r="HRV123" s="8"/>
      <c r="HRW123" s="8"/>
      <c r="HRX123" s="8"/>
      <c r="HRY123" s="8"/>
      <c r="HRZ123" s="8"/>
      <c r="HSA123" s="8"/>
      <c r="HSB123" s="8"/>
      <c r="HSC123" s="8"/>
      <c r="HSD123" s="8"/>
      <c r="HSE123" s="8"/>
      <c r="HSF123" s="8"/>
      <c r="HSG123" s="8"/>
      <c r="HSH123" s="8"/>
      <c r="HSI123" s="8"/>
      <c r="HSJ123" s="8"/>
      <c r="HSK123" s="8"/>
      <c r="HSL123" s="8"/>
      <c r="HSM123" s="8"/>
      <c r="HSN123" s="8"/>
      <c r="HSO123" s="8"/>
      <c r="HSP123" s="8"/>
      <c r="HSQ123" s="8"/>
      <c r="HSR123" s="8"/>
      <c r="HSS123" s="8"/>
      <c r="HST123" s="8"/>
      <c r="HSU123" s="8"/>
      <c r="HSV123" s="8"/>
      <c r="HSW123" s="8"/>
      <c r="HSX123" s="8"/>
      <c r="HSY123" s="8"/>
      <c r="HSZ123" s="8"/>
      <c r="HTA123" s="8"/>
      <c r="HTB123" s="8"/>
      <c r="HTC123" s="8"/>
      <c r="HTD123" s="8"/>
      <c r="HTE123" s="8"/>
      <c r="HTF123" s="8"/>
      <c r="HTG123" s="8"/>
      <c r="HTH123" s="8"/>
      <c r="HTI123" s="8"/>
      <c r="HTJ123" s="8"/>
      <c r="HTK123" s="8"/>
      <c r="HTL123" s="8"/>
      <c r="HTM123" s="8"/>
      <c r="HTN123" s="8"/>
      <c r="HTO123" s="8"/>
      <c r="HTP123" s="8"/>
      <c r="HTQ123" s="8"/>
      <c r="HTR123" s="8"/>
      <c r="HTS123" s="8"/>
      <c r="HTT123" s="8"/>
      <c r="HTU123" s="8"/>
      <c r="HTV123" s="8"/>
      <c r="HTW123" s="8"/>
      <c r="HTX123" s="8"/>
      <c r="HTY123" s="8"/>
      <c r="HTZ123" s="8"/>
      <c r="HUA123" s="8"/>
      <c r="HUB123" s="8"/>
      <c r="HUC123" s="8"/>
      <c r="HUD123" s="8"/>
      <c r="HUE123" s="8"/>
      <c r="HUF123" s="8"/>
      <c r="HUG123" s="8"/>
      <c r="HUH123" s="8"/>
      <c r="HUI123" s="8"/>
      <c r="HUJ123" s="8"/>
      <c r="HUK123" s="8"/>
      <c r="HUL123" s="8"/>
      <c r="HUM123" s="8"/>
      <c r="HUN123" s="8"/>
      <c r="HUO123" s="8"/>
      <c r="HUP123" s="8"/>
      <c r="HUQ123" s="8"/>
      <c r="HUR123" s="8"/>
      <c r="HUS123" s="8"/>
      <c r="HUT123" s="8"/>
      <c r="HUU123" s="8"/>
      <c r="HUV123" s="8"/>
      <c r="HUW123" s="8"/>
      <c r="HUX123" s="8"/>
      <c r="HUY123" s="8"/>
      <c r="HUZ123" s="8"/>
      <c r="HVA123" s="8"/>
      <c r="HVB123" s="8"/>
      <c r="HVC123" s="8"/>
      <c r="HVD123" s="8"/>
      <c r="HVE123" s="8"/>
      <c r="HVF123" s="8"/>
      <c r="HVG123" s="8"/>
      <c r="HVH123" s="8"/>
      <c r="HVI123" s="8"/>
      <c r="HVJ123" s="8"/>
      <c r="HVK123" s="8"/>
      <c r="HVL123" s="8"/>
      <c r="HVM123" s="8"/>
      <c r="HVN123" s="8"/>
      <c r="HVO123" s="8"/>
      <c r="HVP123" s="8"/>
      <c r="HVQ123" s="8"/>
      <c r="HVR123" s="8"/>
      <c r="HVS123" s="8"/>
      <c r="HVT123" s="8"/>
      <c r="HVU123" s="8"/>
      <c r="HVV123" s="8"/>
      <c r="HVW123" s="8"/>
      <c r="HVX123" s="8"/>
      <c r="HVY123" s="8"/>
      <c r="HVZ123" s="8"/>
      <c r="HWA123" s="8"/>
      <c r="HWB123" s="8"/>
      <c r="HWC123" s="8"/>
      <c r="HWD123" s="8"/>
      <c r="HWE123" s="8"/>
      <c r="HWF123" s="8"/>
      <c r="HWG123" s="8"/>
      <c r="HWH123" s="8"/>
      <c r="HWI123" s="8"/>
      <c r="HWJ123" s="8"/>
      <c r="HWK123" s="8"/>
      <c r="HWL123" s="8"/>
      <c r="HWM123" s="8"/>
      <c r="HWN123" s="8"/>
      <c r="HWO123" s="8"/>
      <c r="HWP123" s="8"/>
      <c r="HWQ123" s="8"/>
      <c r="HWR123" s="8"/>
      <c r="HWS123" s="8"/>
      <c r="HWT123" s="8"/>
      <c r="HWU123" s="8"/>
      <c r="HWV123" s="8"/>
      <c r="HWW123" s="8"/>
      <c r="HWX123" s="8"/>
      <c r="HWY123" s="8"/>
      <c r="HWZ123" s="8"/>
      <c r="HXA123" s="8"/>
      <c r="HXB123" s="8"/>
      <c r="HXC123" s="8"/>
      <c r="HXD123" s="8"/>
      <c r="HXE123" s="8"/>
      <c r="HXF123" s="8"/>
      <c r="HXG123" s="8"/>
      <c r="HXH123" s="8"/>
      <c r="HXI123" s="8"/>
      <c r="HXJ123" s="8"/>
      <c r="HXK123" s="8"/>
      <c r="HXL123" s="8"/>
      <c r="HXM123" s="8"/>
      <c r="HXN123" s="8"/>
      <c r="HXO123" s="8"/>
      <c r="HXP123" s="8"/>
      <c r="HXQ123" s="8"/>
      <c r="HXR123" s="8"/>
      <c r="HXS123" s="8"/>
      <c r="HXT123" s="8"/>
      <c r="HXU123" s="8"/>
      <c r="HXV123" s="8"/>
      <c r="HXW123" s="8"/>
      <c r="HXX123" s="8"/>
      <c r="HXY123" s="8"/>
      <c r="HXZ123" s="8"/>
      <c r="HYA123" s="8"/>
      <c r="HYB123" s="8"/>
      <c r="HYC123" s="8"/>
      <c r="HYD123" s="8"/>
      <c r="HYE123" s="8"/>
      <c r="HYF123" s="8"/>
      <c r="HYG123" s="8"/>
      <c r="HYH123" s="8"/>
      <c r="HYI123" s="8"/>
      <c r="HYJ123" s="8"/>
      <c r="HYK123" s="8"/>
      <c r="HYL123" s="8"/>
      <c r="HYM123" s="8"/>
      <c r="HYN123" s="8"/>
      <c r="HYO123" s="8"/>
      <c r="HYP123" s="8"/>
      <c r="HYQ123" s="8"/>
      <c r="HYR123" s="8"/>
      <c r="HYS123" s="8"/>
      <c r="HYT123" s="8"/>
      <c r="HYU123" s="8"/>
      <c r="HYV123" s="8"/>
      <c r="HYW123" s="8"/>
      <c r="HYX123" s="8"/>
      <c r="HYY123" s="8"/>
      <c r="HYZ123" s="8"/>
      <c r="HZA123" s="8"/>
      <c r="HZB123" s="8"/>
      <c r="HZC123" s="8"/>
      <c r="HZD123" s="8"/>
      <c r="HZE123" s="8"/>
      <c r="HZF123" s="8"/>
      <c r="HZG123" s="8"/>
      <c r="HZH123" s="8"/>
      <c r="HZI123" s="8"/>
      <c r="HZJ123" s="8"/>
      <c r="HZK123" s="8"/>
      <c r="HZL123" s="8"/>
      <c r="HZM123" s="8"/>
      <c r="HZN123" s="8"/>
      <c r="HZO123" s="8"/>
      <c r="HZP123" s="8"/>
      <c r="HZQ123" s="8"/>
      <c r="HZR123" s="8"/>
      <c r="HZS123" s="8"/>
      <c r="HZT123" s="8"/>
      <c r="HZU123" s="8"/>
      <c r="HZV123" s="8"/>
      <c r="HZW123" s="8"/>
      <c r="HZX123" s="8"/>
      <c r="HZY123" s="8"/>
      <c r="HZZ123" s="8"/>
      <c r="IAA123" s="8"/>
      <c r="IAB123" s="8"/>
      <c r="IAC123" s="8"/>
      <c r="IAD123" s="8"/>
      <c r="IAE123" s="8"/>
      <c r="IAF123" s="8"/>
      <c r="IAG123" s="8"/>
      <c r="IAH123" s="8"/>
      <c r="IAI123" s="8"/>
      <c r="IAJ123" s="8"/>
      <c r="IAK123" s="8"/>
      <c r="IAL123" s="8"/>
      <c r="IAM123" s="8"/>
      <c r="IAN123" s="8"/>
      <c r="IAO123" s="8"/>
      <c r="IAP123" s="8"/>
      <c r="IAQ123" s="8"/>
      <c r="IAR123" s="8"/>
      <c r="IAS123" s="8"/>
      <c r="IAT123" s="8"/>
      <c r="IAU123" s="8"/>
      <c r="IAV123" s="8"/>
      <c r="IAW123" s="8"/>
      <c r="IAX123" s="8"/>
      <c r="IAY123" s="8"/>
      <c r="IAZ123" s="8"/>
      <c r="IBA123" s="8"/>
      <c r="IBB123" s="8"/>
      <c r="IBC123" s="8"/>
      <c r="IBD123" s="8"/>
      <c r="IBE123" s="8"/>
      <c r="IBF123" s="8"/>
      <c r="IBG123" s="8"/>
      <c r="IBH123" s="8"/>
      <c r="IBI123" s="8"/>
      <c r="IBJ123" s="8"/>
      <c r="IBK123" s="8"/>
      <c r="IBL123" s="8"/>
      <c r="IBM123" s="8"/>
      <c r="IBN123" s="8"/>
      <c r="IBO123" s="8"/>
      <c r="IBP123" s="8"/>
      <c r="IBQ123" s="8"/>
      <c r="IBR123" s="8"/>
      <c r="IBS123" s="8"/>
      <c r="IBT123" s="8"/>
      <c r="IBU123" s="8"/>
      <c r="IBV123" s="8"/>
      <c r="IBW123" s="8"/>
      <c r="IBX123" s="8"/>
      <c r="IBY123" s="8"/>
      <c r="IBZ123" s="8"/>
      <c r="ICA123" s="8"/>
      <c r="ICB123" s="8"/>
      <c r="ICC123" s="8"/>
      <c r="ICD123" s="8"/>
      <c r="ICE123" s="8"/>
      <c r="ICF123" s="8"/>
      <c r="ICG123" s="8"/>
      <c r="ICH123" s="8"/>
      <c r="ICI123" s="8"/>
      <c r="ICJ123" s="8"/>
      <c r="ICK123" s="8"/>
      <c r="ICL123" s="8"/>
      <c r="ICM123" s="8"/>
      <c r="ICN123" s="8"/>
      <c r="ICO123" s="8"/>
      <c r="ICP123" s="8"/>
      <c r="ICQ123" s="8"/>
      <c r="ICR123" s="8"/>
      <c r="ICS123" s="8"/>
      <c r="ICT123" s="8"/>
      <c r="ICU123" s="8"/>
      <c r="ICV123" s="8"/>
      <c r="ICW123" s="8"/>
      <c r="ICX123" s="8"/>
      <c r="ICY123" s="8"/>
      <c r="ICZ123" s="8"/>
      <c r="IDA123" s="8"/>
      <c r="IDB123" s="8"/>
      <c r="IDC123" s="8"/>
      <c r="IDD123" s="8"/>
      <c r="IDE123" s="8"/>
      <c r="IDF123" s="8"/>
      <c r="IDG123" s="8"/>
      <c r="IDH123" s="8"/>
      <c r="IDI123" s="8"/>
      <c r="IDJ123" s="8"/>
      <c r="IDK123" s="8"/>
      <c r="IDL123" s="8"/>
      <c r="IDM123" s="8"/>
      <c r="IDN123" s="8"/>
      <c r="IDO123" s="8"/>
      <c r="IDP123" s="8"/>
      <c r="IDQ123" s="8"/>
      <c r="IDR123" s="8"/>
      <c r="IDS123" s="8"/>
      <c r="IDT123" s="8"/>
      <c r="IDU123" s="8"/>
      <c r="IDV123" s="8"/>
      <c r="IDW123" s="8"/>
      <c r="IDX123" s="8"/>
      <c r="IDY123" s="8"/>
      <c r="IDZ123" s="8"/>
      <c r="IEA123" s="8"/>
      <c r="IEB123" s="8"/>
      <c r="IEC123" s="8"/>
      <c r="IED123" s="8"/>
      <c r="IEE123" s="8"/>
      <c r="IEF123" s="8"/>
      <c r="IEG123" s="8"/>
      <c r="IEH123" s="8"/>
      <c r="IEI123" s="8"/>
      <c r="IEJ123" s="8"/>
      <c r="IEK123" s="8"/>
      <c r="IEL123" s="8"/>
      <c r="IEM123" s="8"/>
      <c r="IEN123" s="8"/>
      <c r="IEO123" s="8"/>
      <c r="IEP123" s="8"/>
      <c r="IEQ123" s="8"/>
      <c r="IER123" s="8"/>
      <c r="IES123" s="8"/>
      <c r="IET123" s="8"/>
      <c r="IEU123" s="8"/>
      <c r="IEV123" s="8"/>
      <c r="IEW123" s="8"/>
      <c r="IEX123" s="8"/>
      <c r="IEY123" s="8"/>
      <c r="IEZ123" s="8"/>
      <c r="IFA123" s="8"/>
      <c r="IFB123" s="8"/>
      <c r="IFC123" s="8"/>
      <c r="IFD123" s="8"/>
      <c r="IFE123" s="8"/>
      <c r="IFF123" s="8"/>
      <c r="IFG123" s="8"/>
      <c r="IFH123" s="8"/>
      <c r="IFI123" s="8"/>
      <c r="IFJ123" s="8"/>
      <c r="IFK123" s="8"/>
      <c r="IFL123" s="8"/>
      <c r="IFM123" s="8"/>
      <c r="IFN123" s="8"/>
      <c r="IFO123" s="8"/>
      <c r="IFP123" s="8"/>
      <c r="IFQ123" s="8"/>
      <c r="IFR123" s="8"/>
      <c r="IFS123" s="8"/>
      <c r="IFT123" s="8"/>
      <c r="IFU123" s="8"/>
      <c r="IFV123" s="8"/>
      <c r="IFW123" s="8"/>
      <c r="IFX123" s="8"/>
      <c r="IFY123" s="8"/>
      <c r="IFZ123" s="8"/>
      <c r="IGA123" s="8"/>
      <c r="IGB123" s="8"/>
      <c r="IGC123" s="8"/>
      <c r="IGD123" s="8"/>
      <c r="IGE123" s="8"/>
      <c r="IGF123" s="8"/>
      <c r="IGG123" s="8"/>
      <c r="IGH123" s="8"/>
      <c r="IGI123" s="8"/>
      <c r="IGJ123" s="8"/>
      <c r="IGK123" s="8"/>
      <c r="IGL123" s="8"/>
      <c r="IGM123" s="8"/>
      <c r="IGN123" s="8"/>
      <c r="IGO123" s="8"/>
      <c r="IGP123" s="8"/>
      <c r="IGQ123" s="8"/>
      <c r="IGR123" s="8"/>
      <c r="IGS123" s="8"/>
      <c r="IGT123" s="8"/>
      <c r="IGU123" s="8"/>
      <c r="IGV123" s="8"/>
      <c r="IGW123" s="8"/>
      <c r="IGX123" s="8"/>
      <c r="IGY123" s="8"/>
      <c r="IGZ123" s="8"/>
      <c r="IHA123" s="8"/>
      <c r="IHB123" s="8"/>
      <c r="IHC123" s="8"/>
      <c r="IHD123" s="8"/>
      <c r="IHE123" s="8"/>
      <c r="IHF123" s="8"/>
      <c r="IHG123" s="8"/>
      <c r="IHH123" s="8"/>
      <c r="IHI123" s="8"/>
      <c r="IHJ123" s="8"/>
      <c r="IHK123" s="8"/>
      <c r="IHL123" s="8"/>
      <c r="IHM123" s="8"/>
      <c r="IHN123" s="8"/>
      <c r="IHO123" s="8"/>
      <c r="IHP123" s="8"/>
      <c r="IHQ123" s="8"/>
      <c r="IHR123" s="8"/>
      <c r="IHS123" s="8"/>
      <c r="IHT123" s="8"/>
      <c r="IHU123" s="8"/>
      <c r="IHV123" s="8"/>
      <c r="IHW123" s="8"/>
      <c r="IHX123" s="8"/>
      <c r="IHY123" s="8"/>
      <c r="IHZ123" s="8"/>
      <c r="IIA123" s="8"/>
      <c r="IIB123" s="8"/>
      <c r="IIC123" s="8"/>
      <c r="IID123" s="8"/>
      <c r="IIE123" s="8"/>
      <c r="IIF123" s="8"/>
      <c r="IIG123" s="8"/>
      <c r="IIH123" s="8"/>
      <c r="III123" s="8"/>
      <c r="IIJ123" s="8"/>
      <c r="IIK123" s="8"/>
      <c r="IIL123" s="8"/>
      <c r="IIM123" s="8"/>
      <c r="IIN123" s="8"/>
      <c r="IIO123" s="8"/>
      <c r="IIP123" s="8"/>
      <c r="IIQ123" s="8"/>
      <c r="IIR123" s="8"/>
      <c r="IIS123" s="8"/>
      <c r="IIT123" s="8"/>
      <c r="IIU123" s="8"/>
      <c r="IIV123" s="8"/>
      <c r="IIW123" s="8"/>
      <c r="IIX123" s="8"/>
      <c r="IIY123" s="8"/>
      <c r="IIZ123" s="8"/>
      <c r="IJA123" s="8"/>
      <c r="IJB123" s="8"/>
      <c r="IJC123" s="8"/>
      <c r="IJD123" s="8"/>
      <c r="IJE123" s="8"/>
      <c r="IJF123" s="8"/>
      <c r="IJG123" s="8"/>
      <c r="IJH123" s="8"/>
      <c r="IJI123" s="8"/>
      <c r="IJJ123" s="8"/>
      <c r="IJK123" s="8"/>
      <c r="IJL123" s="8"/>
      <c r="IJM123" s="8"/>
      <c r="IJN123" s="8"/>
      <c r="IJO123" s="8"/>
      <c r="IJP123" s="8"/>
      <c r="IJQ123" s="8"/>
      <c r="IJR123" s="8"/>
      <c r="IJS123" s="8"/>
      <c r="IJT123" s="8"/>
      <c r="IJU123" s="8"/>
      <c r="IJV123" s="8"/>
      <c r="IJW123" s="8"/>
      <c r="IJX123" s="8"/>
      <c r="IJY123" s="8"/>
      <c r="IJZ123" s="8"/>
      <c r="IKA123" s="8"/>
      <c r="IKB123" s="8"/>
      <c r="IKC123" s="8"/>
      <c r="IKD123" s="8"/>
      <c r="IKE123" s="8"/>
      <c r="IKF123" s="8"/>
      <c r="IKG123" s="8"/>
      <c r="IKH123" s="8"/>
      <c r="IKI123" s="8"/>
      <c r="IKJ123" s="8"/>
      <c r="IKK123" s="8"/>
      <c r="IKL123" s="8"/>
      <c r="IKM123" s="8"/>
      <c r="IKN123" s="8"/>
      <c r="IKO123" s="8"/>
      <c r="IKP123" s="8"/>
      <c r="IKQ123" s="8"/>
      <c r="IKR123" s="8"/>
      <c r="IKS123" s="8"/>
      <c r="IKT123" s="8"/>
      <c r="IKU123" s="8"/>
      <c r="IKV123" s="8"/>
      <c r="IKW123" s="8"/>
      <c r="IKX123" s="8"/>
      <c r="IKY123" s="8"/>
      <c r="IKZ123" s="8"/>
      <c r="ILA123" s="8"/>
      <c r="ILB123" s="8"/>
      <c r="ILC123" s="8"/>
      <c r="ILD123" s="8"/>
      <c r="ILE123" s="8"/>
      <c r="ILF123" s="8"/>
      <c r="ILG123" s="8"/>
      <c r="ILH123" s="8"/>
      <c r="ILI123" s="8"/>
      <c r="ILJ123" s="8"/>
      <c r="ILK123" s="8"/>
      <c r="ILL123" s="8"/>
      <c r="ILM123" s="8"/>
      <c r="ILN123" s="8"/>
      <c r="ILO123" s="8"/>
      <c r="ILP123" s="8"/>
      <c r="ILQ123" s="8"/>
      <c r="ILR123" s="8"/>
      <c r="ILS123" s="8"/>
      <c r="ILT123" s="8"/>
      <c r="ILU123" s="8"/>
      <c r="ILV123" s="8"/>
      <c r="ILW123" s="8"/>
      <c r="ILX123" s="8"/>
      <c r="ILY123" s="8"/>
      <c r="ILZ123" s="8"/>
      <c r="IMA123" s="8"/>
      <c r="IMB123" s="8"/>
      <c r="IMC123" s="8"/>
      <c r="IMD123" s="8"/>
      <c r="IME123" s="8"/>
      <c r="IMF123" s="8"/>
      <c r="IMG123" s="8"/>
      <c r="IMH123" s="8"/>
      <c r="IMI123" s="8"/>
      <c r="IMJ123" s="8"/>
      <c r="IMK123" s="8"/>
      <c r="IML123" s="8"/>
      <c r="IMM123" s="8"/>
      <c r="IMN123" s="8"/>
      <c r="IMO123" s="8"/>
      <c r="IMP123" s="8"/>
      <c r="IMQ123" s="8"/>
      <c r="IMR123" s="8"/>
      <c r="IMS123" s="8"/>
      <c r="IMT123" s="8"/>
      <c r="IMU123" s="8"/>
      <c r="IMV123" s="8"/>
      <c r="IMW123" s="8"/>
      <c r="IMX123" s="8"/>
      <c r="IMY123" s="8"/>
      <c r="IMZ123" s="8"/>
      <c r="INA123" s="8"/>
      <c r="INB123" s="8"/>
      <c r="INC123" s="8"/>
      <c r="IND123" s="8"/>
      <c r="INE123" s="8"/>
      <c r="INF123" s="8"/>
      <c r="ING123" s="8"/>
      <c r="INH123" s="8"/>
      <c r="INI123" s="8"/>
      <c r="INJ123" s="8"/>
      <c r="INK123" s="8"/>
      <c r="INL123" s="8"/>
      <c r="INM123" s="8"/>
      <c r="INN123" s="8"/>
      <c r="INO123" s="8"/>
      <c r="INP123" s="8"/>
      <c r="INQ123" s="8"/>
      <c r="INR123" s="8"/>
      <c r="INS123" s="8"/>
      <c r="INT123" s="8"/>
      <c r="INU123" s="8"/>
      <c r="INV123" s="8"/>
      <c r="INW123" s="8"/>
      <c r="INX123" s="8"/>
      <c r="INY123" s="8"/>
      <c r="INZ123" s="8"/>
      <c r="IOA123" s="8"/>
      <c r="IOB123" s="8"/>
      <c r="IOC123" s="8"/>
      <c r="IOD123" s="8"/>
      <c r="IOE123" s="8"/>
      <c r="IOF123" s="8"/>
      <c r="IOG123" s="8"/>
      <c r="IOH123" s="8"/>
      <c r="IOI123" s="8"/>
      <c r="IOJ123" s="8"/>
      <c r="IOK123" s="8"/>
      <c r="IOL123" s="8"/>
      <c r="IOM123" s="8"/>
      <c r="ION123" s="8"/>
      <c r="IOO123" s="8"/>
      <c r="IOP123" s="8"/>
      <c r="IOQ123" s="8"/>
      <c r="IOR123" s="8"/>
      <c r="IOS123" s="8"/>
      <c r="IOT123" s="8"/>
      <c r="IOU123" s="8"/>
      <c r="IOV123" s="8"/>
      <c r="IOW123" s="8"/>
      <c r="IOX123" s="8"/>
      <c r="IOY123" s="8"/>
      <c r="IOZ123" s="8"/>
      <c r="IPA123" s="8"/>
      <c r="IPB123" s="8"/>
      <c r="IPC123" s="8"/>
      <c r="IPD123" s="8"/>
      <c r="IPE123" s="8"/>
      <c r="IPF123" s="8"/>
      <c r="IPG123" s="8"/>
      <c r="IPH123" s="8"/>
      <c r="IPI123" s="8"/>
      <c r="IPJ123" s="8"/>
      <c r="IPK123" s="8"/>
      <c r="IPL123" s="8"/>
      <c r="IPM123" s="8"/>
      <c r="IPN123" s="8"/>
      <c r="IPO123" s="8"/>
      <c r="IPP123" s="8"/>
      <c r="IPQ123" s="8"/>
      <c r="IPR123" s="8"/>
      <c r="IPS123" s="8"/>
      <c r="IPT123" s="8"/>
      <c r="IPU123" s="8"/>
      <c r="IPV123" s="8"/>
      <c r="IPW123" s="8"/>
      <c r="IPX123" s="8"/>
      <c r="IPY123" s="8"/>
      <c r="IPZ123" s="8"/>
      <c r="IQA123" s="8"/>
      <c r="IQB123" s="8"/>
      <c r="IQC123" s="8"/>
      <c r="IQD123" s="8"/>
      <c r="IQE123" s="8"/>
      <c r="IQF123" s="8"/>
      <c r="IQG123" s="8"/>
      <c r="IQH123" s="8"/>
      <c r="IQI123" s="8"/>
      <c r="IQJ123" s="8"/>
      <c r="IQK123" s="8"/>
      <c r="IQL123" s="8"/>
      <c r="IQM123" s="8"/>
      <c r="IQN123" s="8"/>
      <c r="IQO123" s="8"/>
      <c r="IQP123" s="8"/>
      <c r="IQQ123" s="8"/>
      <c r="IQR123" s="8"/>
      <c r="IQS123" s="8"/>
      <c r="IQT123" s="8"/>
      <c r="IQU123" s="8"/>
      <c r="IQV123" s="8"/>
      <c r="IQW123" s="8"/>
      <c r="IQX123" s="8"/>
      <c r="IQY123" s="8"/>
      <c r="IQZ123" s="8"/>
      <c r="IRA123" s="8"/>
      <c r="IRB123" s="8"/>
      <c r="IRC123" s="8"/>
      <c r="IRD123" s="8"/>
      <c r="IRE123" s="8"/>
      <c r="IRF123" s="8"/>
      <c r="IRG123" s="8"/>
      <c r="IRH123" s="8"/>
      <c r="IRI123" s="8"/>
      <c r="IRJ123" s="8"/>
      <c r="IRK123" s="8"/>
      <c r="IRL123" s="8"/>
      <c r="IRM123" s="8"/>
      <c r="IRN123" s="8"/>
      <c r="IRO123" s="8"/>
      <c r="IRP123" s="8"/>
      <c r="IRQ123" s="8"/>
      <c r="IRR123" s="8"/>
      <c r="IRS123" s="8"/>
      <c r="IRT123" s="8"/>
      <c r="IRU123" s="8"/>
      <c r="IRV123" s="8"/>
      <c r="IRW123" s="8"/>
      <c r="IRX123" s="8"/>
      <c r="IRY123" s="8"/>
      <c r="IRZ123" s="8"/>
      <c r="ISA123" s="8"/>
      <c r="ISB123" s="8"/>
      <c r="ISC123" s="8"/>
      <c r="ISD123" s="8"/>
      <c r="ISE123" s="8"/>
      <c r="ISF123" s="8"/>
      <c r="ISG123" s="8"/>
      <c r="ISH123" s="8"/>
      <c r="ISI123" s="8"/>
      <c r="ISJ123" s="8"/>
      <c r="ISK123" s="8"/>
      <c r="ISL123" s="8"/>
      <c r="ISM123" s="8"/>
      <c r="ISN123" s="8"/>
      <c r="ISO123" s="8"/>
      <c r="ISP123" s="8"/>
      <c r="ISQ123" s="8"/>
      <c r="ISR123" s="8"/>
      <c r="ISS123" s="8"/>
      <c r="IST123" s="8"/>
      <c r="ISU123" s="8"/>
      <c r="ISV123" s="8"/>
      <c r="ISW123" s="8"/>
      <c r="ISX123" s="8"/>
      <c r="ISY123" s="8"/>
      <c r="ISZ123" s="8"/>
      <c r="ITA123" s="8"/>
      <c r="ITB123" s="8"/>
      <c r="ITC123" s="8"/>
      <c r="ITD123" s="8"/>
      <c r="ITE123" s="8"/>
      <c r="ITF123" s="8"/>
      <c r="ITG123" s="8"/>
      <c r="ITH123" s="8"/>
      <c r="ITI123" s="8"/>
      <c r="ITJ123" s="8"/>
      <c r="ITK123" s="8"/>
      <c r="ITL123" s="8"/>
      <c r="ITM123" s="8"/>
      <c r="ITN123" s="8"/>
      <c r="ITO123" s="8"/>
      <c r="ITP123" s="8"/>
      <c r="ITQ123" s="8"/>
      <c r="ITR123" s="8"/>
      <c r="ITS123" s="8"/>
      <c r="ITT123" s="8"/>
      <c r="ITU123" s="8"/>
      <c r="ITV123" s="8"/>
      <c r="ITW123" s="8"/>
      <c r="ITX123" s="8"/>
      <c r="ITY123" s="8"/>
      <c r="ITZ123" s="8"/>
      <c r="IUA123" s="8"/>
      <c r="IUB123" s="8"/>
      <c r="IUC123" s="8"/>
      <c r="IUD123" s="8"/>
      <c r="IUE123" s="8"/>
      <c r="IUF123" s="8"/>
      <c r="IUG123" s="8"/>
      <c r="IUH123" s="8"/>
      <c r="IUI123" s="8"/>
      <c r="IUJ123" s="8"/>
      <c r="IUK123" s="8"/>
      <c r="IUL123" s="8"/>
      <c r="IUM123" s="8"/>
      <c r="IUN123" s="8"/>
      <c r="IUO123" s="8"/>
      <c r="IUP123" s="8"/>
      <c r="IUQ123" s="8"/>
      <c r="IUR123" s="8"/>
      <c r="IUS123" s="8"/>
      <c r="IUT123" s="8"/>
      <c r="IUU123" s="8"/>
      <c r="IUV123" s="8"/>
      <c r="IUW123" s="8"/>
      <c r="IUX123" s="8"/>
      <c r="IUY123" s="8"/>
      <c r="IUZ123" s="8"/>
      <c r="IVA123" s="8"/>
      <c r="IVB123" s="8"/>
      <c r="IVC123" s="8"/>
      <c r="IVD123" s="8"/>
      <c r="IVE123" s="8"/>
      <c r="IVF123" s="8"/>
      <c r="IVG123" s="8"/>
      <c r="IVH123" s="8"/>
      <c r="IVI123" s="8"/>
      <c r="IVJ123" s="8"/>
      <c r="IVK123" s="8"/>
      <c r="IVL123" s="8"/>
      <c r="IVM123" s="8"/>
      <c r="IVN123" s="8"/>
      <c r="IVO123" s="8"/>
      <c r="IVP123" s="8"/>
      <c r="IVQ123" s="8"/>
      <c r="IVR123" s="8"/>
      <c r="IVS123" s="8"/>
      <c r="IVT123" s="8"/>
      <c r="IVU123" s="8"/>
      <c r="IVV123" s="8"/>
      <c r="IVW123" s="8"/>
      <c r="IVX123" s="8"/>
      <c r="IVY123" s="8"/>
      <c r="IVZ123" s="8"/>
      <c r="IWA123" s="8"/>
      <c r="IWB123" s="8"/>
      <c r="IWC123" s="8"/>
      <c r="IWD123" s="8"/>
      <c r="IWE123" s="8"/>
      <c r="IWF123" s="8"/>
      <c r="IWG123" s="8"/>
      <c r="IWH123" s="8"/>
      <c r="IWI123" s="8"/>
      <c r="IWJ123" s="8"/>
      <c r="IWK123" s="8"/>
      <c r="IWL123" s="8"/>
      <c r="IWM123" s="8"/>
      <c r="IWN123" s="8"/>
      <c r="IWO123" s="8"/>
      <c r="IWP123" s="8"/>
      <c r="IWQ123" s="8"/>
      <c r="IWR123" s="8"/>
      <c r="IWS123" s="8"/>
      <c r="IWT123" s="8"/>
      <c r="IWU123" s="8"/>
      <c r="IWV123" s="8"/>
      <c r="IWW123" s="8"/>
      <c r="IWX123" s="8"/>
      <c r="IWY123" s="8"/>
      <c r="IWZ123" s="8"/>
      <c r="IXA123" s="8"/>
      <c r="IXB123" s="8"/>
      <c r="IXC123" s="8"/>
      <c r="IXD123" s="8"/>
      <c r="IXE123" s="8"/>
      <c r="IXF123" s="8"/>
      <c r="IXG123" s="8"/>
      <c r="IXH123" s="8"/>
      <c r="IXI123" s="8"/>
      <c r="IXJ123" s="8"/>
      <c r="IXK123" s="8"/>
      <c r="IXL123" s="8"/>
      <c r="IXM123" s="8"/>
      <c r="IXN123" s="8"/>
      <c r="IXO123" s="8"/>
      <c r="IXP123" s="8"/>
      <c r="IXQ123" s="8"/>
      <c r="IXR123" s="8"/>
      <c r="IXS123" s="8"/>
      <c r="IXT123" s="8"/>
      <c r="IXU123" s="8"/>
      <c r="IXV123" s="8"/>
      <c r="IXW123" s="8"/>
      <c r="IXX123" s="8"/>
      <c r="IXY123" s="8"/>
      <c r="IXZ123" s="8"/>
      <c r="IYA123" s="8"/>
      <c r="IYB123" s="8"/>
      <c r="IYC123" s="8"/>
      <c r="IYD123" s="8"/>
      <c r="IYE123" s="8"/>
      <c r="IYF123" s="8"/>
      <c r="IYG123" s="8"/>
      <c r="IYH123" s="8"/>
      <c r="IYI123" s="8"/>
      <c r="IYJ123" s="8"/>
      <c r="IYK123" s="8"/>
      <c r="IYL123" s="8"/>
      <c r="IYM123" s="8"/>
      <c r="IYN123" s="8"/>
      <c r="IYO123" s="8"/>
      <c r="IYP123" s="8"/>
      <c r="IYQ123" s="8"/>
      <c r="IYR123" s="8"/>
      <c r="IYS123" s="8"/>
      <c r="IYT123" s="8"/>
      <c r="IYU123" s="8"/>
      <c r="IYV123" s="8"/>
      <c r="IYW123" s="8"/>
      <c r="IYX123" s="8"/>
      <c r="IYY123" s="8"/>
      <c r="IYZ123" s="8"/>
      <c r="IZA123" s="8"/>
      <c r="IZB123" s="8"/>
      <c r="IZC123" s="8"/>
      <c r="IZD123" s="8"/>
      <c r="IZE123" s="8"/>
      <c r="IZF123" s="8"/>
      <c r="IZG123" s="8"/>
      <c r="IZH123" s="8"/>
      <c r="IZI123" s="8"/>
      <c r="IZJ123" s="8"/>
      <c r="IZK123" s="8"/>
      <c r="IZL123" s="8"/>
      <c r="IZM123" s="8"/>
      <c r="IZN123" s="8"/>
      <c r="IZO123" s="8"/>
      <c r="IZP123" s="8"/>
      <c r="IZQ123" s="8"/>
      <c r="IZR123" s="8"/>
      <c r="IZS123" s="8"/>
      <c r="IZT123" s="8"/>
      <c r="IZU123" s="8"/>
      <c r="IZV123" s="8"/>
      <c r="IZW123" s="8"/>
      <c r="IZX123" s="8"/>
      <c r="IZY123" s="8"/>
      <c r="IZZ123" s="8"/>
      <c r="JAA123" s="8"/>
      <c r="JAB123" s="8"/>
      <c r="JAC123" s="8"/>
      <c r="JAD123" s="8"/>
      <c r="JAE123" s="8"/>
      <c r="JAF123" s="8"/>
      <c r="JAG123" s="8"/>
      <c r="JAH123" s="8"/>
      <c r="JAI123" s="8"/>
      <c r="JAJ123" s="8"/>
      <c r="JAK123" s="8"/>
      <c r="JAL123" s="8"/>
      <c r="JAM123" s="8"/>
      <c r="JAN123" s="8"/>
      <c r="JAO123" s="8"/>
      <c r="JAP123" s="8"/>
      <c r="JAQ123" s="8"/>
      <c r="JAR123" s="8"/>
      <c r="JAS123" s="8"/>
      <c r="JAT123" s="8"/>
      <c r="JAU123" s="8"/>
      <c r="JAV123" s="8"/>
      <c r="JAW123" s="8"/>
      <c r="JAX123" s="8"/>
      <c r="JAY123" s="8"/>
      <c r="JAZ123" s="8"/>
      <c r="JBA123" s="8"/>
      <c r="JBB123" s="8"/>
      <c r="JBC123" s="8"/>
      <c r="JBD123" s="8"/>
      <c r="JBE123" s="8"/>
      <c r="JBF123" s="8"/>
      <c r="JBG123" s="8"/>
      <c r="JBH123" s="8"/>
      <c r="JBI123" s="8"/>
      <c r="JBJ123" s="8"/>
      <c r="JBK123" s="8"/>
      <c r="JBL123" s="8"/>
      <c r="JBM123" s="8"/>
      <c r="JBN123" s="8"/>
      <c r="JBO123" s="8"/>
      <c r="JBP123" s="8"/>
      <c r="JBQ123" s="8"/>
      <c r="JBR123" s="8"/>
      <c r="JBS123" s="8"/>
      <c r="JBT123" s="8"/>
      <c r="JBU123" s="8"/>
      <c r="JBV123" s="8"/>
      <c r="JBW123" s="8"/>
      <c r="JBX123" s="8"/>
      <c r="JBY123" s="8"/>
      <c r="JBZ123" s="8"/>
      <c r="JCA123" s="8"/>
      <c r="JCB123" s="8"/>
      <c r="JCC123" s="8"/>
      <c r="JCD123" s="8"/>
      <c r="JCE123" s="8"/>
      <c r="JCF123" s="8"/>
      <c r="JCG123" s="8"/>
      <c r="JCH123" s="8"/>
      <c r="JCI123" s="8"/>
      <c r="JCJ123" s="8"/>
      <c r="JCK123" s="8"/>
      <c r="JCL123" s="8"/>
      <c r="JCM123" s="8"/>
      <c r="JCN123" s="8"/>
      <c r="JCO123" s="8"/>
      <c r="JCP123" s="8"/>
      <c r="JCQ123" s="8"/>
      <c r="JCR123" s="8"/>
      <c r="JCS123" s="8"/>
      <c r="JCT123" s="8"/>
      <c r="JCU123" s="8"/>
      <c r="JCV123" s="8"/>
      <c r="JCW123" s="8"/>
      <c r="JCX123" s="8"/>
      <c r="JCY123" s="8"/>
      <c r="JCZ123" s="8"/>
      <c r="JDA123" s="8"/>
      <c r="JDB123" s="8"/>
      <c r="JDC123" s="8"/>
      <c r="JDD123" s="8"/>
      <c r="JDE123" s="8"/>
      <c r="JDF123" s="8"/>
      <c r="JDG123" s="8"/>
      <c r="JDH123" s="8"/>
      <c r="JDI123" s="8"/>
      <c r="JDJ123" s="8"/>
      <c r="JDK123" s="8"/>
      <c r="JDL123" s="8"/>
      <c r="JDM123" s="8"/>
      <c r="JDN123" s="8"/>
      <c r="JDO123" s="8"/>
      <c r="JDP123" s="8"/>
      <c r="JDQ123" s="8"/>
      <c r="JDR123" s="8"/>
      <c r="JDS123" s="8"/>
      <c r="JDT123" s="8"/>
      <c r="JDU123" s="8"/>
      <c r="JDV123" s="8"/>
      <c r="JDW123" s="8"/>
      <c r="JDX123" s="8"/>
      <c r="JDY123" s="8"/>
      <c r="JDZ123" s="8"/>
      <c r="JEA123" s="8"/>
      <c r="JEB123" s="8"/>
      <c r="JEC123" s="8"/>
      <c r="JED123" s="8"/>
      <c r="JEE123" s="8"/>
      <c r="JEF123" s="8"/>
      <c r="JEG123" s="8"/>
      <c r="JEH123" s="8"/>
      <c r="JEI123" s="8"/>
      <c r="JEJ123" s="8"/>
      <c r="JEK123" s="8"/>
      <c r="JEL123" s="8"/>
      <c r="JEM123" s="8"/>
      <c r="JEN123" s="8"/>
      <c r="JEO123" s="8"/>
      <c r="JEP123" s="8"/>
      <c r="JEQ123" s="8"/>
      <c r="JER123" s="8"/>
      <c r="JES123" s="8"/>
      <c r="JET123" s="8"/>
      <c r="JEU123" s="8"/>
      <c r="JEV123" s="8"/>
      <c r="JEW123" s="8"/>
      <c r="JEX123" s="8"/>
      <c r="JEY123" s="8"/>
      <c r="JEZ123" s="8"/>
      <c r="JFA123" s="8"/>
      <c r="JFB123" s="8"/>
      <c r="JFC123" s="8"/>
      <c r="JFD123" s="8"/>
      <c r="JFE123" s="8"/>
      <c r="JFF123" s="8"/>
      <c r="JFG123" s="8"/>
      <c r="JFH123" s="8"/>
      <c r="JFI123" s="8"/>
      <c r="JFJ123" s="8"/>
      <c r="JFK123" s="8"/>
      <c r="JFL123" s="8"/>
      <c r="JFM123" s="8"/>
      <c r="JFN123" s="8"/>
      <c r="JFO123" s="8"/>
      <c r="JFP123" s="8"/>
      <c r="JFQ123" s="8"/>
      <c r="JFR123" s="8"/>
      <c r="JFS123" s="8"/>
      <c r="JFT123" s="8"/>
      <c r="JFU123" s="8"/>
      <c r="JFV123" s="8"/>
      <c r="JFW123" s="8"/>
      <c r="JFX123" s="8"/>
      <c r="JFY123" s="8"/>
      <c r="JFZ123" s="8"/>
      <c r="JGA123" s="8"/>
      <c r="JGB123" s="8"/>
      <c r="JGC123" s="8"/>
      <c r="JGD123" s="8"/>
      <c r="JGE123" s="8"/>
      <c r="JGF123" s="8"/>
      <c r="JGG123" s="8"/>
      <c r="JGH123" s="8"/>
      <c r="JGI123" s="8"/>
      <c r="JGJ123" s="8"/>
      <c r="JGK123" s="8"/>
      <c r="JGL123" s="8"/>
      <c r="JGM123" s="8"/>
      <c r="JGN123" s="8"/>
      <c r="JGO123" s="8"/>
      <c r="JGP123" s="8"/>
      <c r="JGQ123" s="8"/>
      <c r="JGR123" s="8"/>
      <c r="JGS123" s="8"/>
      <c r="JGT123" s="8"/>
      <c r="JGU123" s="8"/>
      <c r="JGV123" s="8"/>
      <c r="JGW123" s="8"/>
      <c r="JGX123" s="8"/>
      <c r="JGY123" s="8"/>
      <c r="JGZ123" s="8"/>
      <c r="JHA123" s="8"/>
      <c r="JHB123" s="8"/>
      <c r="JHC123" s="8"/>
      <c r="JHD123" s="8"/>
      <c r="JHE123" s="8"/>
      <c r="JHF123" s="8"/>
      <c r="JHG123" s="8"/>
      <c r="JHH123" s="8"/>
      <c r="JHI123" s="8"/>
      <c r="JHJ123" s="8"/>
      <c r="JHK123" s="8"/>
      <c r="JHL123" s="8"/>
      <c r="JHM123" s="8"/>
      <c r="JHN123" s="8"/>
      <c r="JHO123" s="8"/>
      <c r="JHP123" s="8"/>
      <c r="JHQ123" s="8"/>
      <c r="JHR123" s="8"/>
      <c r="JHS123" s="8"/>
      <c r="JHT123" s="8"/>
      <c r="JHU123" s="8"/>
      <c r="JHV123" s="8"/>
      <c r="JHW123" s="8"/>
      <c r="JHX123" s="8"/>
      <c r="JHY123" s="8"/>
      <c r="JHZ123" s="8"/>
      <c r="JIA123" s="8"/>
      <c r="JIB123" s="8"/>
      <c r="JIC123" s="8"/>
      <c r="JID123" s="8"/>
      <c r="JIE123" s="8"/>
      <c r="JIF123" s="8"/>
      <c r="JIG123" s="8"/>
      <c r="JIH123" s="8"/>
      <c r="JII123" s="8"/>
      <c r="JIJ123" s="8"/>
      <c r="JIK123" s="8"/>
      <c r="JIL123" s="8"/>
      <c r="JIM123" s="8"/>
      <c r="JIN123" s="8"/>
      <c r="JIO123" s="8"/>
      <c r="JIP123" s="8"/>
      <c r="JIQ123" s="8"/>
      <c r="JIR123" s="8"/>
      <c r="JIS123" s="8"/>
      <c r="JIT123" s="8"/>
      <c r="JIU123" s="8"/>
      <c r="JIV123" s="8"/>
      <c r="JIW123" s="8"/>
      <c r="JIX123" s="8"/>
      <c r="JIY123" s="8"/>
      <c r="JIZ123" s="8"/>
      <c r="JJA123" s="8"/>
      <c r="JJB123" s="8"/>
      <c r="JJC123" s="8"/>
      <c r="JJD123" s="8"/>
      <c r="JJE123" s="8"/>
      <c r="JJF123" s="8"/>
      <c r="JJG123" s="8"/>
      <c r="JJH123" s="8"/>
      <c r="JJI123" s="8"/>
      <c r="JJJ123" s="8"/>
      <c r="JJK123" s="8"/>
      <c r="JJL123" s="8"/>
      <c r="JJM123" s="8"/>
      <c r="JJN123" s="8"/>
      <c r="JJO123" s="8"/>
      <c r="JJP123" s="8"/>
      <c r="JJQ123" s="8"/>
      <c r="JJR123" s="8"/>
      <c r="JJS123" s="8"/>
      <c r="JJT123" s="8"/>
      <c r="JJU123" s="8"/>
      <c r="JJV123" s="8"/>
      <c r="JJW123" s="8"/>
      <c r="JJX123" s="8"/>
      <c r="JJY123" s="8"/>
      <c r="JJZ123" s="8"/>
      <c r="JKA123" s="8"/>
      <c r="JKB123" s="8"/>
      <c r="JKC123" s="8"/>
      <c r="JKD123" s="8"/>
      <c r="JKE123" s="8"/>
      <c r="JKF123" s="8"/>
      <c r="JKG123" s="8"/>
      <c r="JKH123" s="8"/>
      <c r="JKI123" s="8"/>
      <c r="JKJ123" s="8"/>
      <c r="JKK123" s="8"/>
      <c r="JKL123" s="8"/>
      <c r="JKM123" s="8"/>
      <c r="JKN123" s="8"/>
      <c r="JKO123" s="8"/>
      <c r="JKP123" s="8"/>
      <c r="JKQ123" s="8"/>
      <c r="JKR123" s="8"/>
      <c r="JKS123" s="8"/>
      <c r="JKT123" s="8"/>
      <c r="JKU123" s="8"/>
      <c r="JKV123" s="8"/>
      <c r="JKW123" s="8"/>
      <c r="JKX123" s="8"/>
      <c r="JKY123" s="8"/>
      <c r="JKZ123" s="8"/>
      <c r="JLA123" s="8"/>
      <c r="JLB123" s="8"/>
      <c r="JLC123" s="8"/>
      <c r="JLD123" s="8"/>
      <c r="JLE123" s="8"/>
      <c r="JLF123" s="8"/>
      <c r="JLG123" s="8"/>
      <c r="JLH123" s="8"/>
      <c r="JLI123" s="8"/>
      <c r="JLJ123" s="8"/>
      <c r="JLK123" s="8"/>
      <c r="JLL123" s="8"/>
      <c r="JLM123" s="8"/>
      <c r="JLN123" s="8"/>
      <c r="JLO123" s="8"/>
      <c r="JLP123" s="8"/>
      <c r="JLQ123" s="8"/>
      <c r="JLR123" s="8"/>
      <c r="JLS123" s="8"/>
      <c r="JLT123" s="8"/>
      <c r="JLU123" s="8"/>
      <c r="JLV123" s="8"/>
      <c r="JLW123" s="8"/>
      <c r="JLX123" s="8"/>
      <c r="JLY123" s="8"/>
      <c r="JLZ123" s="8"/>
      <c r="JMA123" s="8"/>
      <c r="JMB123" s="8"/>
      <c r="JMC123" s="8"/>
      <c r="JMD123" s="8"/>
      <c r="JME123" s="8"/>
      <c r="JMF123" s="8"/>
      <c r="JMG123" s="8"/>
      <c r="JMH123" s="8"/>
      <c r="JMI123" s="8"/>
      <c r="JMJ123" s="8"/>
      <c r="JMK123" s="8"/>
      <c r="JML123" s="8"/>
      <c r="JMM123" s="8"/>
      <c r="JMN123" s="8"/>
      <c r="JMO123" s="8"/>
      <c r="JMP123" s="8"/>
      <c r="JMQ123" s="8"/>
      <c r="JMR123" s="8"/>
      <c r="JMS123" s="8"/>
      <c r="JMT123" s="8"/>
      <c r="JMU123" s="8"/>
      <c r="JMV123" s="8"/>
      <c r="JMW123" s="8"/>
      <c r="JMX123" s="8"/>
      <c r="JMY123" s="8"/>
      <c r="JMZ123" s="8"/>
      <c r="JNA123" s="8"/>
      <c r="JNB123" s="8"/>
      <c r="JNC123" s="8"/>
      <c r="JND123" s="8"/>
      <c r="JNE123" s="8"/>
      <c r="JNF123" s="8"/>
      <c r="JNG123" s="8"/>
      <c r="JNH123" s="8"/>
      <c r="JNI123" s="8"/>
      <c r="JNJ123" s="8"/>
      <c r="JNK123" s="8"/>
      <c r="JNL123" s="8"/>
      <c r="JNM123" s="8"/>
      <c r="JNN123" s="8"/>
      <c r="JNO123" s="8"/>
      <c r="JNP123" s="8"/>
      <c r="JNQ123" s="8"/>
      <c r="JNR123" s="8"/>
      <c r="JNS123" s="8"/>
      <c r="JNT123" s="8"/>
      <c r="JNU123" s="8"/>
      <c r="JNV123" s="8"/>
      <c r="JNW123" s="8"/>
      <c r="JNX123" s="8"/>
      <c r="JNY123" s="8"/>
      <c r="JNZ123" s="8"/>
      <c r="JOA123" s="8"/>
      <c r="JOB123" s="8"/>
      <c r="JOC123" s="8"/>
      <c r="JOD123" s="8"/>
      <c r="JOE123" s="8"/>
      <c r="JOF123" s="8"/>
      <c r="JOG123" s="8"/>
      <c r="JOH123" s="8"/>
      <c r="JOI123" s="8"/>
      <c r="JOJ123" s="8"/>
      <c r="JOK123" s="8"/>
      <c r="JOL123" s="8"/>
      <c r="JOM123" s="8"/>
      <c r="JON123" s="8"/>
      <c r="JOO123" s="8"/>
      <c r="JOP123" s="8"/>
      <c r="JOQ123" s="8"/>
      <c r="JOR123" s="8"/>
      <c r="JOS123" s="8"/>
      <c r="JOT123" s="8"/>
      <c r="JOU123" s="8"/>
      <c r="JOV123" s="8"/>
      <c r="JOW123" s="8"/>
      <c r="JOX123" s="8"/>
      <c r="JOY123" s="8"/>
      <c r="JOZ123" s="8"/>
      <c r="JPA123" s="8"/>
      <c r="JPB123" s="8"/>
      <c r="JPC123" s="8"/>
      <c r="JPD123" s="8"/>
      <c r="JPE123" s="8"/>
      <c r="JPF123" s="8"/>
      <c r="JPG123" s="8"/>
      <c r="JPH123" s="8"/>
      <c r="JPI123" s="8"/>
      <c r="JPJ123" s="8"/>
      <c r="JPK123" s="8"/>
      <c r="JPL123" s="8"/>
      <c r="JPM123" s="8"/>
      <c r="JPN123" s="8"/>
      <c r="JPO123" s="8"/>
      <c r="JPP123" s="8"/>
      <c r="JPQ123" s="8"/>
      <c r="JPR123" s="8"/>
      <c r="JPS123" s="8"/>
      <c r="JPT123" s="8"/>
      <c r="JPU123" s="8"/>
      <c r="JPV123" s="8"/>
      <c r="JPW123" s="8"/>
      <c r="JPX123" s="8"/>
      <c r="JPY123" s="8"/>
      <c r="JPZ123" s="8"/>
      <c r="JQA123" s="8"/>
      <c r="JQB123" s="8"/>
      <c r="JQC123" s="8"/>
      <c r="JQD123" s="8"/>
      <c r="JQE123" s="8"/>
      <c r="JQF123" s="8"/>
      <c r="JQG123" s="8"/>
      <c r="JQH123" s="8"/>
      <c r="JQI123" s="8"/>
      <c r="JQJ123" s="8"/>
      <c r="JQK123" s="8"/>
      <c r="JQL123" s="8"/>
      <c r="JQM123" s="8"/>
      <c r="JQN123" s="8"/>
      <c r="JQO123" s="8"/>
      <c r="JQP123" s="8"/>
      <c r="JQQ123" s="8"/>
      <c r="JQR123" s="8"/>
      <c r="JQS123" s="8"/>
      <c r="JQT123" s="8"/>
      <c r="JQU123" s="8"/>
      <c r="JQV123" s="8"/>
      <c r="JQW123" s="8"/>
      <c r="JQX123" s="8"/>
      <c r="JQY123" s="8"/>
      <c r="JQZ123" s="8"/>
      <c r="JRA123" s="8"/>
      <c r="JRB123" s="8"/>
      <c r="JRC123" s="8"/>
      <c r="JRD123" s="8"/>
      <c r="JRE123" s="8"/>
      <c r="JRF123" s="8"/>
      <c r="JRG123" s="8"/>
      <c r="JRH123" s="8"/>
      <c r="JRI123" s="8"/>
      <c r="JRJ123" s="8"/>
      <c r="JRK123" s="8"/>
      <c r="JRL123" s="8"/>
      <c r="JRM123" s="8"/>
      <c r="JRN123" s="8"/>
      <c r="JRO123" s="8"/>
      <c r="JRP123" s="8"/>
      <c r="JRQ123" s="8"/>
      <c r="JRR123" s="8"/>
      <c r="JRS123" s="8"/>
      <c r="JRT123" s="8"/>
      <c r="JRU123" s="8"/>
      <c r="JRV123" s="8"/>
      <c r="JRW123" s="8"/>
      <c r="JRX123" s="8"/>
      <c r="JRY123" s="8"/>
      <c r="JRZ123" s="8"/>
      <c r="JSA123" s="8"/>
      <c r="JSB123" s="8"/>
      <c r="JSC123" s="8"/>
      <c r="JSD123" s="8"/>
      <c r="JSE123" s="8"/>
      <c r="JSF123" s="8"/>
      <c r="JSG123" s="8"/>
      <c r="JSH123" s="8"/>
      <c r="JSI123" s="8"/>
      <c r="JSJ123" s="8"/>
      <c r="JSK123" s="8"/>
      <c r="JSL123" s="8"/>
      <c r="JSM123" s="8"/>
      <c r="JSN123" s="8"/>
      <c r="JSO123" s="8"/>
      <c r="JSP123" s="8"/>
      <c r="JSQ123" s="8"/>
      <c r="JSR123" s="8"/>
      <c r="JSS123" s="8"/>
      <c r="JST123" s="8"/>
      <c r="JSU123" s="8"/>
      <c r="JSV123" s="8"/>
      <c r="JSW123" s="8"/>
      <c r="JSX123" s="8"/>
      <c r="JSY123" s="8"/>
      <c r="JSZ123" s="8"/>
      <c r="JTA123" s="8"/>
      <c r="JTB123" s="8"/>
      <c r="JTC123" s="8"/>
      <c r="JTD123" s="8"/>
      <c r="JTE123" s="8"/>
      <c r="JTF123" s="8"/>
      <c r="JTG123" s="8"/>
      <c r="JTH123" s="8"/>
      <c r="JTI123" s="8"/>
      <c r="JTJ123" s="8"/>
      <c r="JTK123" s="8"/>
      <c r="JTL123" s="8"/>
      <c r="JTM123" s="8"/>
      <c r="JTN123" s="8"/>
      <c r="JTO123" s="8"/>
      <c r="JTP123" s="8"/>
      <c r="JTQ123" s="8"/>
      <c r="JTR123" s="8"/>
      <c r="JTS123" s="8"/>
      <c r="JTT123" s="8"/>
      <c r="JTU123" s="8"/>
      <c r="JTV123" s="8"/>
      <c r="JTW123" s="8"/>
      <c r="JTX123" s="8"/>
      <c r="JTY123" s="8"/>
      <c r="JTZ123" s="8"/>
      <c r="JUA123" s="8"/>
      <c r="JUB123" s="8"/>
      <c r="JUC123" s="8"/>
      <c r="JUD123" s="8"/>
      <c r="JUE123" s="8"/>
      <c r="JUF123" s="8"/>
      <c r="JUG123" s="8"/>
      <c r="JUH123" s="8"/>
      <c r="JUI123" s="8"/>
      <c r="JUJ123" s="8"/>
      <c r="JUK123" s="8"/>
      <c r="JUL123" s="8"/>
      <c r="JUM123" s="8"/>
      <c r="JUN123" s="8"/>
      <c r="JUO123" s="8"/>
      <c r="JUP123" s="8"/>
      <c r="JUQ123" s="8"/>
      <c r="JUR123" s="8"/>
      <c r="JUS123" s="8"/>
      <c r="JUT123" s="8"/>
      <c r="JUU123" s="8"/>
      <c r="JUV123" s="8"/>
      <c r="JUW123" s="8"/>
      <c r="JUX123" s="8"/>
      <c r="JUY123" s="8"/>
      <c r="JUZ123" s="8"/>
      <c r="JVA123" s="8"/>
      <c r="JVB123" s="8"/>
      <c r="JVC123" s="8"/>
      <c r="JVD123" s="8"/>
      <c r="JVE123" s="8"/>
      <c r="JVF123" s="8"/>
      <c r="JVG123" s="8"/>
      <c r="JVH123" s="8"/>
      <c r="JVI123" s="8"/>
      <c r="JVJ123" s="8"/>
      <c r="JVK123" s="8"/>
      <c r="JVL123" s="8"/>
      <c r="JVM123" s="8"/>
      <c r="JVN123" s="8"/>
      <c r="JVO123" s="8"/>
      <c r="JVP123" s="8"/>
      <c r="JVQ123" s="8"/>
      <c r="JVR123" s="8"/>
      <c r="JVS123" s="8"/>
      <c r="JVT123" s="8"/>
      <c r="JVU123" s="8"/>
      <c r="JVV123" s="8"/>
      <c r="JVW123" s="8"/>
      <c r="JVX123" s="8"/>
      <c r="JVY123" s="8"/>
      <c r="JVZ123" s="8"/>
      <c r="JWA123" s="8"/>
      <c r="JWB123" s="8"/>
      <c r="JWC123" s="8"/>
      <c r="JWD123" s="8"/>
      <c r="JWE123" s="8"/>
      <c r="JWF123" s="8"/>
      <c r="JWG123" s="8"/>
      <c r="JWH123" s="8"/>
      <c r="JWI123" s="8"/>
      <c r="JWJ123" s="8"/>
      <c r="JWK123" s="8"/>
      <c r="JWL123" s="8"/>
      <c r="JWM123" s="8"/>
      <c r="JWN123" s="8"/>
      <c r="JWO123" s="8"/>
      <c r="JWP123" s="8"/>
      <c r="JWQ123" s="8"/>
      <c r="JWR123" s="8"/>
      <c r="JWS123" s="8"/>
      <c r="JWT123" s="8"/>
      <c r="JWU123" s="8"/>
      <c r="JWV123" s="8"/>
      <c r="JWW123" s="8"/>
      <c r="JWX123" s="8"/>
      <c r="JWY123" s="8"/>
      <c r="JWZ123" s="8"/>
      <c r="JXA123" s="8"/>
      <c r="JXB123" s="8"/>
      <c r="JXC123" s="8"/>
      <c r="JXD123" s="8"/>
      <c r="JXE123" s="8"/>
      <c r="JXF123" s="8"/>
      <c r="JXG123" s="8"/>
      <c r="JXH123" s="8"/>
      <c r="JXI123" s="8"/>
      <c r="JXJ123" s="8"/>
      <c r="JXK123" s="8"/>
      <c r="JXL123" s="8"/>
      <c r="JXM123" s="8"/>
      <c r="JXN123" s="8"/>
      <c r="JXO123" s="8"/>
      <c r="JXP123" s="8"/>
      <c r="JXQ123" s="8"/>
      <c r="JXR123" s="8"/>
      <c r="JXS123" s="8"/>
      <c r="JXT123" s="8"/>
      <c r="JXU123" s="8"/>
      <c r="JXV123" s="8"/>
      <c r="JXW123" s="8"/>
      <c r="JXX123" s="8"/>
      <c r="JXY123" s="8"/>
      <c r="JXZ123" s="8"/>
      <c r="JYA123" s="8"/>
      <c r="JYB123" s="8"/>
      <c r="JYC123" s="8"/>
      <c r="JYD123" s="8"/>
      <c r="JYE123" s="8"/>
      <c r="JYF123" s="8"/>
      <c r="JYG123" s="8"/>
      <c r="JYH123" s="8"/>
      <c r="JYI123" s="8"/>
      <c r="JYJ123" s="8"/>
      <c r="JYK123" s="8"/>
      <c r="JYL123" s="8"/>
      <c r="JYM123" s="8"/>
      <c r="JYN123" s="8"/>
      <c r="JYO123" s="8"/>
      <c r="JYP123" s="8"/>
      <c r="JYQ123" s="8"/>
      <c r="JYR123" s="8"/>
      <c r="JYS123" s="8"/>
      <c r="JYT123" s="8"/>
      <c r="JYU123" s="8"/>
      <c r="JYV123" s="8"/>
      <c r="JYW123" s="8"/>
      <c r="JYX123" s="8"/>
      <c r="JYY123" s="8"/>
      <c r="JYZ123" s="8"/>
      <c r="JZA123" s="8"/>
      <c r="JZB123" s="8"/>
      <c r="JZC123" s="8"/>
      <c r="JZD123" s="8"/>
      <c r="JZE123" s="8"/>
      <c r="JZF123" s="8"/>
      <c r="JZG123" s="8"/>
      <c r="JZH123" s="8"/>
      <c r="JZI123" s="8"/>
      <c r="JZJ123" s="8"/>
      <c r="JZK123" s="8"/>
      <c r="JZL123" s="8"/>
      <c r="JZM123" s="8"/>
      <c r="JZN123" s="8"/>
      <c r="JZO123" s="8"/>
      <c r="JZP123" s="8"/>
      <c r="JZQ123" s="8"/>
      <c r="JZR123" s="8"/>
      <c r="JZS123" s="8"/>
      <c r="JZT123" s="8"/>
      <c r="JZU123" s="8"/>
      <c r="JZV123" s="8"/>
      <c r="JZW123" s="8"/>
      <c r="JZX123" s="8"/>
      <c r="JZY123" s="8"/>
      <c r="JZZ123" s="8"/>
      <c r="KAA123" s="8"/>
      <c r="KAB123" s="8"/>
      <c r="KAC123" s="8"/>
      <c r="KAD123" s="8"/>
      <c r="KAE123" s="8"/>
      <c r="KAF123" s="8"/>
      <c r="KAG123" s="8"/>
      <c r="KAH123" s="8"/>
      <c r="KAI123" s="8"/>
      <c r="KAJ123" s="8"/>
      <c r="KAK123" s="8"/>
      <c r="KAL123" s="8"/>
      <c r="KAM123" s="8"/>
      <c r="KAN123" s="8"/>
      <c r="KAO123" s="8"/>
      <c r="KAP123" s="8"/>
      <c r="KAQ123" s="8"/>
      <c r="KAR123" s="8"/>
      <c r="KAS123" s="8"/>
      <c r="KAT123" s="8"/>
      <c r="KAU123" s="8"/>
      <c r="KAV123" s="8"/>
      <c r="KAW123" s="8"/>
      <c r="KAX123" s="8"/>
      <c r="KAY123" s="8"/>
      <c r="KAZ123" s="8"/>
      <c r="KBA123" s="8"/>
      <c r="KBB123" s="8"/>
      <c r="KBC123" s="8"/>
      <c r="KBD123" s="8"/>
      <c r="KBE123" s="8"/>
      <c r="KBF123" s="8"/>
      <c r="KBG123" s="8"/>
      <c r="KBH123" s="8"/>
      <c r="KBI123" s="8"/>
      <c r="KBJ123" s="8"/>
      <c r="KBK123" s="8"/>
      <c r="KBL123" s="8"/>
      <c r="KBM123" s="8"/>
      <c r="KBN123" s="8"/>
      <c r="KBO123" s="8"/>
      <c r="KBP123" s="8"/>
      <c r="KBQ123" s="8"/>
      <c r="KBR123" s="8"/>
      <c r="KBS123" s="8"/>
      <c r="KBT123" s="8"/>
      <c r="KBU123" s="8"/>
      <c r="KBV123" s="8"/>
      <c r="KBW123" s="8"/>
      <c r="KBX123" s="8"/>
      <c r="KBY123" s="8"/>
      <c r="KBZ123" s="8"/>
      <c r="KCA123" s="8"/>
      <c r="KCB123" s="8"/>
      <c r="KCC123" s="8"/>
      <c r="KCD123" s="8"/>
      <c r="KCE123" s="8"/>
      <c r="KCF123" s="8"/>
      <c r="KCG123" s="8"/>
      <c r="KCH123" s="8"/>
      <c r="KCI123" s="8"/>
      <c r="KCJ123" s="8"/>
      <c r="KCK123" s="8"/>
      <c r="KCL123" s="8"/>
      <c r="KCM123" s="8"/>
      <c r="KCN123" s="8"/>
      <c r="KCO123" s="8"/>
      <c r="KCP123" s="8"/>
      <c r="KCQ123" s="8"/>
      <c r="KCR123" s="8"/>
      <c r="KCS123" s="8"/>
      <c r="KCT123" s="8"/>
      <c r="KCU123" s="8"/>
      <c r="KCV123" s="8"/>
      <c r="KCW123" s="8"/>
      <c r="KCX123" s="8"/>
      <c r="KCY123" s="8"/>
      <c r="KCZ123" s="8"/>
      <c r="KDA123" s="8"/>
      <c r="KDB123" s="8"/>
      <c r="KDC123" s="8"/>
      <c r="KDD123" s="8"/>
      <c r="KDE123" s="8"/>
      <c r="KDF123" s="8"/>
      <c r="KDG123" s="8"/>
      <c r="KDH123" s="8"/>
      <c r="KDI123" s="8"/>
      <c r="KDJ123" s="8"/>
      <c r="KDK123" s="8"/>
      <c r="KDL123" s="8"/>
      <c r="KDM123" s="8"/>
      <c r="KDN123" s="8"/>
      <c r="KDO123" s="8"/>
      <c r="KDP123" s="8"/>
      <c r="KDQ123" s="8"/>
      <c r="KDR123" s="8"/>
      <c r="KDS123" s="8"/>
      <c r="KDT123" s="8"/>
      <c r="KDU123" s="8"/>
      <c r="KDV123" s="8"/>
      <c r="KDW123" s="8"/>
      <c r="KDX123" s="8"/>
      <c r="KDY123" s="8"/>
      <c r="KDZ123" s="8"/>
      <c r="KEA123" s="8"/>
      <c r="KEB123" s="8"/>
      <c r="KEC123" s="8"/>
      <c r="KED123" s="8"/>
      <c r="KEE123" s="8"/>
      <c r="KEF123" s="8"/>
      <c r="KEG123" s="8"/>
      <c r="KEH123" s="8"/>
      <c r="KEI123" s="8"/>
      <c r="KEJ123" s="8"/>
      <c r="KEK123" s="8"/>
      <c r="KEL123" s="8"/>
      <c r="KEM123" s="8"/>
      <c r="KEN123" s="8"/>
      <c r="KEO123" s="8"/>
      <c r="KEP123" s="8"/>
      <c r="KEQ123" s="8"/>
      <c r="KER123" s="8"/>
      <c r="KES123" s="8"/>
      <c r="KET123" s="8"/>
      <c r="KEU123" s="8"/>
      <c r="KEV123" s="8"/>
      <c r="KEW123" s="8"/>
      <c r="KEX123" s="8"/>
      <c r="KEY123" s="8"/>
      <c r="KEZ123" s="8"/>
      <c r="KFA123" s="8"/>
      <c r="KFB123" s="8"/>
      <c r="KFC123" s="8"/>
      <c r="KFD123" s="8"/>
      <c r="KFE123" s="8"/>
      <c r="KFF123" s="8"/>
      <c r="KFG123" s="8"/>
      <c r="KFH123" s="8"/>
      <c r="KFI123" s="8"/>
      <c r="KFJ123" s="8"/>
      <c r="KFK123" s="8"/>
      <c r="KFL123" s="8"/>
      <c r="KFM123" s="8"/>
      <c r="KFN123" s="8"/>
      <c r="KFO123" s="8"/>
      <c r="KFP123" s="8"/>
      <c r="KFQ123" s="8"/>
      <c r="KFR123" s="8"/>
      <c r="KFS123" s="8"/>
      <c r="KFT123" s="8"/>
      <c r="KFU123" s="8"/>
      <c r="KFV123" s="8"/>
      <c r="KFW123" s="8"/>
      <c r="KFX123" s="8"/>
      <c r="KFY123" s="8"/>
      <c r="KFZ123" s="8"/>
      <c r="KGA123" s="8"/>
      <c r="KGB123" s="8"/>
      <c r="KGC123" s="8"/>
      <c r="KGD123" s="8"/>
      <c r="KGE123" s="8"/>
      <c r="KGF123" s="8"/>
      <c r="KGG123" s="8"/>
      <c r="KGH123" s="8"/>
      <c r="KGI123" s="8"/>
      <c r="KGJ123" s="8"/>
      <c r="KGK123" s="8"/>
      <c r="KGL123" s="8"/>
      <c r="KGM123" s="8"/>
      <c r="KGN123" s="8"/>
      <c r="KGO123" s="8"/>
      <c r="KGP123" s="8"/>
      <c r="KGQ123" s="8"/>
      <c r="KGR123" s="8"/>
      <c r="KGS123" s="8"/>
      <c r="KGT123" s="8"/>
      <c r="KGU123" s="8"/>
      <c r="KGV123" s="8"/>
      <c r="KGW123" s="8"/>
      <c r="KGX123" s="8"/>
      <c r="KGY123" s="8"/>
      <c r="KGZ123" s="8"/>
      <c r="KHA123" s="8"/>
      <c r="KHB123" s="8"/>
      <c r="KHC123" s="8"/>
      <c r="KHD123" s="8"/>
      <c r="KHE123" s="8"/>
      <c r="KHF123" s="8"/>
      <c r="KHG123" s="8"/>
      <c r="KHH123" s="8"/>
      <c r="KHI123" s="8"/>
      <c r="KHJ123" s="8"/>
      <c r="KHK123" s="8"/>
      <c r="KHL123" s="8"/>
      <c r="KHM123" s="8"/>
      <c r="KHN123" s="8"/>
      <c r="KHO123" s="8"/>
      <c r="KHP123" s="8"/>
      <c r="KHQ123" s="8"/>
      <c r="KHR123" s="8"/>
      <c r="KHS123" s="8"/>
      <c r="KHT123" s="8"/>
      <c r="KHU123" s="8"/>
      <c r="KHV123" s="8"/>
      <c r="KHW123" s="8"/>
      <c r="KHX123" s="8"/>
      <c r="KHY123" s="8"/>
      <c r="KHZ123" s="8"/>
      <c r="KIA123" s="8"/>
      <c r="KIB123" s="8"/>
      <c r="KIC123" s="8"/>
      <c r="KID123" s="8"/>
      <c r="KIE123" s="8"/>
      <c r="KIF123" s="8"/>
      <c r="KIG123" s="8"/>
      <c r="KIH123" s="8"/>
      <c r="KII123" s="8"/>
      <c r="KIJ123" s="8"/>
      <c r="KIK123" s="8"/>
      <c r="KIL123" s="8"/>
      <c r="KIM123" s="8"/>
      <c r="KIN123" s="8"/>
      <c r="KIO123" s="8"/>
      <c r="KIP123" s="8"/>
      <c r="KIQ123" s="8"/>
      <c r="KIR123" s="8"/>
      <c r="KIS123" s="8"/>
      <c r="KIT123" s="8"/>
      <c r="KIU123" s="8"/>
      <c r="KIV123" s="8"/>
      <c r="KIW123" s="8"/>
      <c r="KIX123" s="8"/>
      <c r="KIY123" s="8"/>
      <c r="KIZ123" s="8"/>
      <c r="KJA123" s="8"/>
      <c r="KJB123" s="8"/>
      <c r="KJC123" s="8"/>
      <c r="KJD123" s="8"/>
      <c r="KJE123" s="8"/>
      <c r="KJF123" s="8"/>
      <c r="KJG123" s="8"/>
      <c r="KJH123" s="8"/>
      <c r="KJI123" s="8"/>
      <c r="KJJ123" s="8"/>
      <c r="KJK123" s="8"/>
      <c r="KJL123" s="8"/>
      <c r="KJM123" s="8"/>
      <c r="KJN123" s="8"/>
      <c r="KJO123" s="8"/>
      <c r="KJP123" s="8"/>
      <c r="KJQ123" s="8"/>
      <c r="KJR123" s="8"/>
      <c r="KJS123" s="8"/>
      <c r="KJT123" s="8"/>
      <c r="KJU123" s="8"/>
      <c r="KJV123" s="8"/>
      <c r="KJW123" s="8"/>
      <c r="KJX123" s="8"/>
      <c r="KJY123" s="8"/>
      <c r="KJZ123" s="8"/>
      <c r="KKA123" s="8"/>
      <c r="KKB123" s="8"/>
      <c r="KKC123" s="8"/>
      <c r="KKD123" s="8"/>
      <c r="KKE123" s="8"/>
      <c r="KKF123" s="8"/>
      <c r="KKG123" s="8"/>
      <c r="KKH123" s="8"/>
      <c r="KKI123" s="8"/>
      <c r="KKJ123" s="8"/>
      <c r="KKK123" s="8"/>
      <c r="KKL123" s="8"/>
      <c r="KKM123" s="8"/>
      <c r="KKN123" s="8"/>
      <c r="KKO123" s="8"/>
      <c r="KKP123" s="8"/>
      <c r="KKQ123" s="8"/>
      <c r="KKR123" s="8"/>
      <c r="KKS123" s="8"/>
      <c r="KKT123" s="8"/>
      <c r="KKU123" s="8"/>
      <c r="KKV123" s="8"/>
      <c r="KKW123" s="8"/>
      <c r="KKX123" s="8"/>
      <c r="KKY123" s="8"/>
      <c r="KKZ123" s="8"/>
      <c r="KLA123" s="8"/>
      <c r="KLB123" s="8"/>
      <c r="KLC123" s="8"/>
      <c r="KLD123" s="8"/>
      <c r="KLE123" s="8"/>
      <c r="KLF123" s="8"/>
      <c r="KLG123" s="8"/>
      <c r="KLH123" s="8"/>
      <c r="KLI123" s="8"/>
      <c r="KLJ123" s="8"/>
      <c r="KLK123" s="8"/>
      <c r="KLL123" s="8"/>
      <c r="KLM123" s="8"/>
      <c r="KLN123" s="8"/>
      <c r="KLO123" s="8"/>
      <c r="KLP123" s="8"/>
      <c r="KLQ123" s="8"/>
      <c r="KLR123" s="8"/>
      <c r="KLS123" s="8"/>
      <c r="KLT123" s="8"/>
      <c r="KLU123" s="8"/>
      <c r="KLV123" s="8"/>
      <c r="KLW123" s="8"/>
      <c r="KLX123" s="8"/>
      <c r="KLY123" s="8"/>
      <c r="KLZ123" s="8"/>
      <c r="KMA123" s="8"/>
      <c r="KMB123" s="8"/>
      <c r="KMC123" s="8"/>
      <c r="KMD123" s="8"/>
      <c r="KME123" s="8"/>
      <c r="KMF123" s="8"/>
      <c r="KMG123" s="8"/>
      <c r="KMH123" s="8"/>
      <c r="KMI123" s="8"/>
      <c r="KMJ123" s="8"/>
      <c r="KMK123" s="8"/>
      <c r="KML123" s="8"/>
      <c r="KMM123" s="8"/>
      <c r="KMN123" s="8"/>
      <c r="KMO123" s="8"/>
      <c r="KMP123" s="8"/>
      <c r="KMQ123" s="8"/>
      <c r="KMR123" s="8"/>
      <c r="KMS123" s="8"/>
      <c r="KMT123" s="8"/>
      <c r="KMU123" s="8"/>
      <c r="KMV123" s="8"/>
      <c r="KMW123" s="8"/>
      <c r="KMX123" s="8"/>
      <c r="KMY123" s="8"/>
      <c r="KMZ123" s="8"/>
      <c r="KNA123" s="8"/>
      <c r="KNB123" s="8"/>
      <c r="KNC123" s="8"/>
      <c r="KND123" s="8"/>
      <c r="KNE123" s="8"/>
      <c r="KNF123" s="8"/>
      <c r="KNG123" s="8"/>
      <c r="KNH123" s="8"/>
      <c r="KNI123" s="8"/>
      <c r="KNJ123" s="8"/>
      <c r="KNK123" s="8"/>
      <c r="KNL123" s="8"/>
      <c r="KNM123" s="8"/>
      <c r="KNN123" s="8"/>
      <c r="KNO123" s="8"/>
      <c r="KNP123" s="8"/>
      <c r="KNQ123" s="8"/>
      <c r="KNR123" s="8"/>
      <c r="KNS123" s="8"/>
      <c r="KNT123" s="8"/>
      <c r="KNU123" s="8"/>
      <c r="KNV123" s="8"/>
      <c r="KNW123" s="8"/>
      <c r="KNX123" s="8"/>
      <c r="KNY123" s="8"/>
      <c r="KNZ123" s="8"/>
      <c r="KOA123" s="8"/>
      <c r="KOB123" s="8"/>
      <c r="KOC123" s="8"/>
      <c r="KOD123" s="8"/>
      <c r="KOE123" s="8"/>
      <c r="KOF123" s="8"/>
      <c r="KOG123" s="8"/>
      <c r="KOH123" s="8"/>
      <c r="KOI123" s="8"/>
      <c r="KOJ123" s="8"/>
      <c r="KOK123" s="8"/>
      <c r="KOL123" s="8"/>
      <c r="KOM123" s="8"/>
      <c r="KON123" s="8"/>
      <c r="KOO123" s="8"/>
      <c r="KOP123" s="8"/>
      <c r="KOQ123" s="8"/>
      <c r="KOR123" s="8"/>
      <c r="KOS123" s="8"/>
      <c r="KOT123" s="8"/>
      <c r="KOU123" s="8"/>
      <c r="KOV123" s="8"/>
      <c r="KOW123" s="8"/>
      <c r="KOX123" s="8"/>
      <c r="KOY123" s="8"/>
      <c r="KOZ123" s="8"/>
      <c r="KPA123" s="8"/>
      <c r="KPB123" s="8"/>
      <c r="KPC123" s="8"/>
      <c r="KPD123" s="8"/>
      <c r="KPE123" s="8"/>
      <c r="KPF123" s="8"/>
      <c r="KPG123" s="8"/>
      <c r="KPH123" s="8"/>
      <c r="KPI123" s="8"/>
      <c r="KPJ123" s="8"/>
      <c r="KPK123" s="8"/>
      <c r="KPL123" s="8"/>
      <c r="KPM123" s="8"/>
      <c r="KPN123" s="8"/>
      <c r="KPO123" s="8"/>
      <c r="KPP123" s="8"/>
      <c r="KPQ123" s="8"/>
      <c r="KPR123" s="8"/>
      <c r="KPS123" s="8"/>
      <c r="KPT123" s="8"/>
      <c r="KPU123" s="8"/>
      <c r="KPV123" s="8"/>
      <c r="KPW123" s="8"/>
      <c r="KPX123" s="8"/>
      <c r="KPY123" s="8"/>
      <c r="KPZ123" s="8"/>
      <c r="KQA123" s="8"/>
      <c r="KQB123" s="8"/>
      <c r="KQC123" s="8"/>
      <c r="KQD123" s="8"/>
      <c r="KQE123" s="8"/>
      <c r="KQF123" s="8"/>
      <c r="KQG123" s="8"/>
      <c r="KQH123" s="8"/>
      <c r="KQI123" s="8"/>
      <c r="KQJ123" s="8"/>
      <c r="KQK123" s="8"/>
      <c r="KQL123" s="8"/>
      <c r="KQM123" s="8"/>
      <c r="KQN123" s="8"/>
      <c r="KQO123" s="8"/>
      <c r="KQP123" s="8"/>
      <c r="KQQ123" s="8"/>
      <c r="KQR123" s="8"/>
      <c r="KQS123" s="8"/>
      <c r="KQT123" s="8"/>
      <c r="KQU123" s="8"/>
      <c r="KQV123" s="8"/>
      <c r="KQW123" s="8"/>
      <c r="KQX123" s="8"/>
      <c r="KQY123" s="8"/>
      <c r="KQZ123" s="8"/>
      <c r="KRA123" s="8"/>
      <c r="KRB123" s="8"/>
      <c r="KRC123" s="8"/>
      <c r="KRD123" s="8"/>
      <c r="KRE123" s="8"/>
      <c r="KRF123" s="8"/>
      <c r="KRG123" s="8"/>
      <c r="KRH123" s="8"/>
      <c r="KRI123" s="8"/>
      <c r="KRJ123" s="8"/>
      <c r="KRK123" s="8"/>
      <c r="KRL123" s="8"/>
      <c r="KRM123" s="8"/>
      <c r="KRN123" s="8"/>
      <c r="KRO123" s="8"/>
      <c r="KRP123" s="8"/>
      <c r="KRQ123" s="8"/>
      <c r="KRR123" s="8"/>
      <c r="KRS123" s="8"/>
      <c r="KRT123" s="8"/>
      <c r="KRU123" s="8"/>
      <c r="KRV123" s="8"/>
      <c r="KRW123" s="8"/>
      <c r="KRX123" s="8"/>
      <c r="KRY123" s="8"/>
      <c r="KRZ123" s="8"/>
      <c r="KSA123" s="8"/>
      <c r="KSB123" s="8"/>
      <c r="KSC123" s="8"/>
      <c r="KSD123" s="8"/>
      <c r="KSE123" s="8"/>
      <c r="KSF123" s="8"/>
      <c r="KSG123" s="8"/>
      <c r="KSH123" s="8"/>
      <c r="KSI123" s="8"/>
      <c r="KSJ123" s="8"/>
      <c r="KSK123" s="8"/>
      <c r="KSL123" s="8"/>
      <c r="KSM123" s="8"/>
      <c r="KSN123" s="8"/>
      <c r="KSO123" s="8"/>
      <c r="KSP123" s="8"/>
      <c r="KSQ123" s="8"/>
      <c r="KSR123" s="8"/>
      <c r="KSS123" s="8"/>
      <c r="KST123" s="8"/>
      <c r="KSU123" s="8"/>
      <c r="KSV123" s="8"/>
      <c r="KSW123" s="8"/>
      <c r="KSX123" s="8"/>
      <c r="KSY123" s="8"/>
      <c r="KSZ123" s="8"/>
      <c r="KTA123" s="8"/>
      <c r="KTB123" s="8"/>
      <c r="KTC123" s="8"/>
      <c r="KTD123" s="8"/>
      <c r="KTE123" s="8"/>
      <c r="KTF123" s="8"/>
      <c r="KTG123" s="8"/>
      <c r="KTH123" s="8"/>
      <c r="KTI123" s="8"/>
      <c r="KTJ123" s="8"/>
      <c r="KTK123" s="8"/>
      <c r="KTL123" s="8"/>
      <c r="KTM123" s="8"/>
      <c r="KTN123" s="8"/>
      <c r="KTO123" s="8"/>
      <c r="KTP123" s="8"/>
      <c r="KTQ123" s="8"/>
      <c r="KTR123" s="8"/>
      <c r="KTS123" s="8"/>
      <c r="KTT123" s="8"/>
      <c r="KTU123" s="8"/>
      <c r="KTV123" s="8"/>
      <c r="KTW123" s="8"/>
      <c r="KTX123" s="8"/>
      <c r="KTY123" s="8"/>
      <c r="KTZ123" s="8"/>
      <c r="KUA123" s="8"/>
      <c r="KUB123" s="8"/>
      <c r="KUC123" s="8"/>
      <c r="KUD123" s="8"/>
      <c r="KUE123" s="8"/>
      <c r="KUF123" s="8"/>
      <c r="KUG123" s="8"/>
      <c r="KUH123" s="8"/>
      <c r="KUI123" s="8"/>
      <c r="KUJ123" s="8"/>
      <c r="KUK123" s="8"/>
      <c r="KUL123" s="8"/>
      <c r="KUM123" s="8"/>
      <c r="KUN123" s="8"/>
      <c r="KUO123" s="8"/>
      <c r="KUP123" s="8"/>
      <c r="KUQ123" s="8"/>
      <c r="KUR123" s="8"/>
      <c r="KUS123" s="8"/>
      <c r="KUT123" s="8"/>
      <c r="KUU123" s="8"/>
      <c r="KUV123" s="8"/>
      <c r="KUW123" s="8"/>
      <c r="KUX123" s="8"/>
      <c r="KUY123" s="8"/>
      <c r="KUZ123" s="8"/>
      <c r="KVA123" s="8"/>
      <c r="KVB123" s="8"/>
      <c r="KVC123" s="8"/>
      <c r="KVD123" s="8"/>
      <c r="KVE123" s="8"/>
      <c r="KVF123" s="8"/>
      <c r="KVG123" s="8"/>
      <c r="KVH123" s="8"/>
      <c r="KVI123" s="8"/>
      <c r="KVJ123" s="8"/>
      <c r="KVK123" s="8"/>
      <c r="KVL123" s="8"/>
      <c r="KVM123" s="8"/>
      <c r="KVN123" s="8"/>
      <c r="KVO123" s="8"/>
      <c r="KVP123" s="8"/>
      <c r="KVQ123" s="8"/>
      <c r="KVR123" s="8"/>
      <c r="KVS123" s="8"/>
      <c r="KVT123" s="8"/>
      <c r="KVU123" s="8"/>
      <c r="KVV123" s="8"/>
      <c r="KVW123" s="8"/>
      <c r="KVX123" s="8"/>
      <c r="KVY123" s="8"/>
      <c r="KVZ123" s="8"/>
      <c r="KWA123" s="8"/>
      <c r="KWB123" s="8"/>
      <c r="KWC123" s="8"/>
      <c r="KWD123" s="8"/>
      <c r="KWE123" s="8"/>
      <c r="KWF123" s="8"/>
      <c r="KWG123" s="8"/>
      <c r="KWH123" s="8"/>
      <c r="KWI123" s="8"/>
      <c r="KWJ123" s="8"/>
      <c r="KWK123" s="8"/>
      <c r="KWL123" s="8"/>
      <c r="KWM123" s="8"/>
      <c r="KWN123" s="8"/>
      <c r="KWO123" s="8"/>
      <c r="KWP123" s="8"/>
      <c r="KWQ123" s="8"/>
      <c r="KWR123" s="8"/>
      <c r="KWS123" s="8"/>
      <c r="KWT123" s="8"/>
      <c r="KWU123" s="8"/>
      <c r="KWV123" s="8"/>
      <c r="KWW123" s="8"/>
      <c r="KWX123" s="8"/>
      <c r="KWY123" s="8"/>
      <c r="KWZ123" s="8"/>
      <c r="KXA123" s="8"/>
      <c r="KXB123" s="8"/>
      <c r="KXC123" s="8"/>
      <c r="KXD123" s="8"/>
      <c r="KXE123" s="8"/>
      <c r="KXF123" s="8"/>
      <c r="KXG123" s="8"/>
      <c r="KXH123" s="8"/>
      <c r="KXI123" s="8"/>
      <c r="KXJ123" s="8"/>
      <c r="KXK123" s="8"/>
      <c r="KXL123" s="8"/>
      <c r="KXM123" s="8"/>
      <c r="KXN123" s="8"/>
      <c r="KXO123" s="8"/>
      <c r="KXP123" s="8"/>
      <c r="KXQ123" s="8"/>
      <c r="KXR123" s="8"/>
      <c r="KXS123" s="8"/>
      <c r="KXT123" s="8"/>
      <c r="KXU123" s="8"/>
      <c r="KXV123" s="8"/>
      <c r="KXW123" s="8"/>
      <c r="KXX123" s="8"/>
      <c r="KXY123" s="8"/>
      <c r="KXZ123" s="8"/>
      <c r="KYA123" s="8"/>
      <c r="KYB123" s="8"/>
      <c r="KYC123" s="8"/>
      <c r="KYD123" s="8"/>
      <c r="KYE123" s="8"/>
      <c r="KYF123" s="8"/>
      <c r="KYG123" s="8"/>
      <c r="KYH123" s="8"/>
      <c r="KYI123" s="8"/>
      <c r="KYJ123" s="8"/>
      <c r="KYK123" s="8"/>
      <c r="KYL123" s="8"/>
      <c r="KYM123" s="8"/>
      <c r="KYN123" s="8"/>
      <c r="KYO123" s="8"/>
      <c r="KYP123" s="8"/>
      <c r="KYQ123" s="8"/>
      <c r="KYR123" s="8"/>
      <c r="KYS123" s="8"/>
      <c r="KYT123" s="8"/>
      <c r="KYU123" s="8"/>
      <c r="KYV123" s="8"/>
      <c r="KYW123" s="8"/>
      <c r="KYX123" s="8"/>
      <c r="KYY123" s="8"/>
      <c r="KYZ123" s="8"/>
      <c r="KZA123" s="8"/>
      <c r="KZB123" s="8"/>
      <c r="KZC123" s="8"/>
      <c r="KZD123" s="8"/>
      <c r="KZE123" s="8"/>
      <c r="KZF123" s="8"/>
      <c r="KZG123" s="8"/>
      <c r="KZH123" s="8"/>
      <c r="KZI123" s="8"/>
      <c r="KZJ123" s="8"/>
      <c r="KZK123" s="8"/>
      <c r="KZL123" s="8"/>
      <c r="KZM123" s="8"/>
      <c r="KZN123" s="8"/>
      <c r="KZO123" s="8"/>
      <c r="KZP123" s="8"/>
      <c r="KZQ123" s="8"/>
      <c r="KZR123" s="8"/>
      <c r="KZS123" s="8"/>
      <c r="KZT123" s="8"/>
      <c r="KZU123" s="8"/>
      <c r="KZV123" s="8"/>
      <c r="KZW123" s="8"/>
      <c r="KZX123" s="8"/>
      <c r="KZY123" s="8"/>
      <c r="KZZ123" s="8"/>
      <c r="LAA123" s="8"/>
      <c r="LAB123" s="8"/>
      <c r="LAC123" s="8"/>
      <c r="LAD123" s="8"/>
      <c r="LAE123" s="8"/>
      <c r="LAF123" s="8"/>
      <c r="LAG123" s="8"/>
      <c r="LAH123" s="8"/>
      <c r="LAI123" s="8"/>
      <c r="LAJ123" s="8"/>
      <c r="LAK123" s="8"/>
      <c r="LAL123" s="8"/>
      <c r="LAM123" s="8"/>
      <c r="LAN123" s="8"/>
      <c r="LAO123" s="8"/>
      <c r="LAP123" s="8"/>
      <c r="LAQ123" s="8"/>
      <c r="LAR123" s="8"/>
      <c r="LAS123" s="8"/>
      <c r="LAT123" s="8"/>
      <c r="LAU123" s="8"/>
      <c r="LAV123" s="8"/>
      <c r="LAW123" s="8"/>
      <c r="LAX123" s="8"/>
      <c r="LAY123" s="8"/>
      <c r="LAZ123" s="8"/>
      <c r="LBA123" s="8"/>
      <c r="LBB123" s="8"/>
      <c r="LBC123" s="8"/>
      <c r="LBD123" s="8"/>
      <c r="LBE123" s="8"/>
      <c r="LBF123" s="8"/>
      <c r="LBG123" s="8"/>
      <c r="LBH123" s="8"/>
      <c r="LBI123" s="8"/>
      <c r="LBJ123" s="8"/>
      <c r="LBK123" s="8"/>
      <c r="LBL123" s="8"/>
      <c r="LBM123" s="8"/>
      <c r="LBN123" s="8"/>
      <c r="LBO123" s="8"/>
      <c r="LBP123" s="8"/>
      <c r="LBQ123" s="8"/>
      <c r="LBR123" s="8"/>
      <c r="LBS123" s="8"/>
      <c r="LBT123" s="8"/>
      <c r="LBU123" s="8"/>
      <c r="LBV123" s="8"/>
      <c r="LBW123" s="8"/>
      <c r="LBX123" s="8"/>
      <c r="LBY123" s="8"/>
      <c r="LBZ123" s="8"/>
      <c r="LCA123" s="8"/>
      <c r="LCB123" s="8"/>
      <c r="LCC123" s="8"/>
      <c r="LCD123" s="8"/>
      <c r="LCE123" s="8"/>
      <c r="LCF123" s="8"/>
      <c r="LCG123" s="8"/>
      <c r="LCH123" s="8"/>
      <c r="LCI123" s="8"/>
      <c r="LCJ123" s="8"/>
      <c r="LCK123" s="8"/>
      <c r="LCL123" s="8"/>
      <c r="LCM123" s="8"/>
      <c r="LCN123" s="8"/>
      <c r="LCO123" s="8"/>
      <c r="LCP123" s="8"/>
      <c r="LCQ123" s="8"/>
      <c r="LCR123" s="8"/>
      <c r="LCS123" s="8"/>
      <c r="LCT123" s="8"/>
      <c r="LCU123" s="8"/>
      <c r="LCV123" s="8"/>
      <c r="LCW123" s="8"/>
      <c r="LCX123" s="8"/>
      <c r="LCY123" s="8"/>
      <c r="LCZ123" s="8"/>
      <c r="LDA123" s="8"/>
      <c r="LDB123" s="8"/>
      <c r="LDC123" s="8"/>
      <c r="LDD123" s="8"/>
      <c r="LDE123" s="8"/>
      <c r="LDF123" s="8"/>
      <c r="LDG123" s="8"/>
      <c r="LDH123" s="8"/>
      <c r="LDI123" s="8"/>
      <c r="LDJ123" s="8"/>
      <c r="LDK123" s="8"/>
      <c r="LDL123" s="8"/>
      <c r="LDM123" s="8"/>
      <c r="LDN123" s="8"/>
      <c r="LDO123" s="8"/>
      <c r="LDP123" s="8"/>
      <c r="LDQ123" s="8"/>
      <c r="LDR123" s="8"/>
      <c r="LDS123" s="8"/>
      <c r="LDT123" s="8"/>
      <c r="LDU123" s="8"/>
      <c r="LDV123" s="8"/>
      <c r="LDW123" s="8"/>
      <c r="LDX123" s="8"/>
      <c r="LDY123" s="8"/>
      <c r="LDZ123" s="8"/>
      <c r="LEA123" s="8"/>
      <c r="LEB123" s="8"/>
      <c r="LEC123" s="8"/>
      <c r="LED123" s="8"/>
      <c r="LEE123" s="8"/>
      <c r="LEF123" s="8"/>
      <c r="LEG123" s="8"/>
      <c r="LEH123" s="8"/>
      <c r="LEI123" s="8"/>
      <c r="LEJ123" s="8"/>
      <c r="LEK123" s="8"/>
      <c r="LEL123" s="8"/>
      <c r="LEM123" s="8"/>
      <c r="LEN123" s="8"/>
      <c r="LEO123" s="8"/>
      <c r="LEP123" s="8"/>
      <c r="LEQ123" s="8"/>
      <c r="LER123" s="8"/>
      <c r="LES123" s="8"/>
      <c r="LET123" s="8"/>
      <c r="LEU123" s="8"/>
      <c r="LEV123" s="8"/>
      <c r="LEW123" s="8"/>
      <c r="LEX123" s="8"/>
      <c r="LEY123" s="8"/>
      <c r="LEZ123" s="8"/>
      <c r="LFA123" s="8"/>
      <c r="LFB123" s="8"/>
      <c r="LFC123" s="8"/>
      <c r="LFD123" s="8"/>
      <c r="LFE123" s="8"/>
      <c r="LFF123" s="8"/>
      <c r="LFG123" s="8"/>
      <c r="LFH123" s="8"/>
      <c r="LFI123" s="8"/>
      <c r="LFJ123" s="8"/>
      <c r="LFK123" s="8"/>
      <c r="LFL123" s="8"/>
      <c r="LFM123" s="8"/>
      <c r="LFN123" s="8"/>
      <c r="LFO123" s="8"/>
      <c r="LFP123" s="8"/>
      <c r="LFQ123" s="8"/>
      <c r="LFR123" s="8"/>
      <c r="LFS123" s="8"/>
      <c r="LFT123" s="8"/>
      <c r="LFU123" s="8"/>
      <c r="LFV123" s="8"/>
      <c r="LFW123" s="8"/>
      <c r="LFX123" s="8"/>
      <c r="LFY123" s="8"/>
      <c r="LFZ123" s="8"/>
      <c r="LGA123" s="8"/>
      <c r="LGB123" s="8"/>
      <c r="LGC123" s="8"/>
      <c r="LGD123" s="8"/>
      <c r="LGE123" s="8"/>
      <c r="LGF123" s="8"/>
      <c r="LGG123" s="8"/>
      <c r="LGH123" s="8"/>
      <c r="LGI123" s="8"/>
      <c r="LGJ123" s="8"/>
      <c r="LGK123" s="8"/>
      <c r="LGL123" s="8"/>
      <c r="LGM123" s="8"/>
      <c r="LGN123" s="8"/>
      <c r="LGO123" s="8"/>
      <c r="LGP123" s="8"/>
      <c r="LGQ123" s="8"/>
      <c r="LGR123" s="8"/>
      <c r="LGS123" s="8"/>
      <c r="LGT123" s="8"/>
      <c r="LGU123" s="8"/>
      <c r="LGV123" s="8"/>
      <c r="LGW123" s="8"/>
      <c r="LGX123" s="8"/>
      <c r="LGY123" s="8"/>
      <c r="LGZ123" s="8"/>
      <c r="LHA123" s="8"/>
      <c r="LHB123" s="8"/>
      <c r="LHC123" s="8"/>
      <c r="LHD123" s="8"/>
      <c r="LHE123" s="8"/>
      <c r="LHF123" s="8"/>
      <c r="LHG123" s="8"/>
      <c r="LHH123" s="8"/>
      <c r="LHI123" s="8"/>
      <c r="LHJ123" s="8"/>
      <c r="LHK123" s="8"/>
      <c r="LHL123" s="8"/>
      <c r="LHM123" s="8"/>
      <c r="LHN123" s="8"/>
      <c r="LHO123" s="8"/>
      <c r="LHP123" s="8"/>
      <c r="LHQ123" s="8"/>
      <c r="LHR123" s="8"/>
      <c r="LHS123" s="8"/>
      <c r="LHT123" s="8"/>
      <c r="LHU123" s="8"/>
      <c r="LHV123" s="8"/>
      <c r="LHW123" s="8"/>
      <c r="LHX123" s="8"/>
      <c r="LHY123" s="8"/>
      <c r="LHZ123" s="8"/>
      <c r="LIA123" s="8"/>
      <c r="LIB123" s="8"/>
      <c r="LIC123" s="8"/>
      <c r="LID123" s="8"/>
      <c r="LIE123" s="8"/>
      <c r="LIF123" s="8"/>
      <c r="LIG123" s="8"/>
      <c r="LIH123" s="8"/>
      <c r="LII123" s="8"/>
      <c r="LIJ123" s="8"/>
      <c r="LIK123" s="8"/>
      <c r="LIL123" s="8"/>
      <c r="LIM123" s="8"/>
      <c r="LIN123" s="8"/>
      <c r="LIO123" s="8"/>
      <c r="LIP123" s="8"/>
      <c r="LIQ123" s="8"/>
      <c r="LIR123" s="8"/>
      <c r="LIS123" s="8"/>
      <c r="LIT123" s="8"/>
      <c r="LIU123" s="8"/>
      <c r="LIV123" s="8"/>
      <c r="LIW123" s="8"/>
      <c r="LIX123" s="8"/>
      <c r="LIY123" s="8"/>
      <c r="LIZ123" s="8"/>
      <c r="LJA123" s="8"/>
      <c r="LJB123" s="8"/>
      <c r="LJC123" s="8"/>
      <c r="LJD123" s="8"/>
      <c r="LJE123" s="8"/>
      <c r="LJF123" s="8"/>
      <c r="LJG123" s="8"/>
      <c r="LJH123" s="8"/>
      <c r="LJI123" s="8"/>
      <c r="LJJ123" s="8"/>
      <c r="LJK123" s="8"/>
      <c r="LJL123" s="8"/>
      <c r="LJM123" s="8"/>
      <c r="LJN123" s="8"/>
      <c r="LJO123" s="8"/>
      <c r="LJP123" s="8"/>
      <c r="LJQ123" s="8"/>
      <c r="LJR123" s="8"/>
      <c r="LJS123" s="8"/>
      <c r="LJT123" s="8"/>
      <c r="LJU123" s="8"/>
      <c r="LJV123" s="8"/>
      <c r="LJW123" s="8"/>
      <c r="LJX123" s="8"/>
      <c r="LJY123" s="8"/>
      <c r="LJZ123" s="8"/>
      <c r="LKA123" s="8"/>
      <c r="LKB123" s="8"/>
      <c r="LKC123" s="8"/>
      <c r="LKD123" s="8"/>
      <c r="LKE123" s="8"/>
      <c r="LKF123" s="8"/>
      <c r="LKG123" s="8"/>
      <c r="LKH123" s="8"/>
      <c r="LKI123" s="8"/>
      <c r="LKJ123" s="8"/>
      <c r="LKK123" s="8"/>
      <c r="LKL123" s="8"/>
      <c r="LKM123" s="8"/>
      <c r="LKN123" s="8"/>
      <c r="LKO123" s="8"/>
      <c r="LKP123" s="8"/>
      <c r="LKQ123" s="8"/>
      <c r="LKR123" s="8"/>
      <c r="LKS123" s="8"/>
      <c r="LKT123" s="8"/>
      <c r="LKU123" s="8"/>
      <c r="LKV123" s="8"/>
      <c r="LKW123" s="8"/>
      <c r="LKX123" s="8"/>
      <c r="LKY123" s="8"/>
      <c r="LKZ123" s="8"/>
      <c r="LLA123" s="8"/>
      <c r="LLB123" s="8"/>
      <c r="LLC123" s="8"/>
      <c r="LLD123" s="8"/>
      <c r="LLE123" s="8"/>
      <c r="LLF123" s="8"/>
      <c r="LLG123" s="8"/>
      <c r="LLH123" s="8"/>
      <c r="LLI123" s="8"/>
      <c r="LLJ123" s="8"/>
      <c r="LLK123" s="8"/>
      <c r="LLL123" s="8"/>
      <c r="LLM123" s="8"/>
      <c r="LLN123" s="8"/>
      <c r="LLO123" s="8"/>
      <c r="LLP123" s="8"/>
      <c r="LLQ123" s="8"/>
      <c r="LLR123" s="8"/>
      <c r="LLS123" s="8"/>
      <c r="LLT123" s="8"/>
      <c r="LLU123" s="8"/>
      <c r="LLV123" s="8"/>
      <c r="LLW123" s="8"/>
      <c r="LLX123" s="8"/>
      <c r="LLY123" s="8"/>
      <c r="LLZ123" s="8"/>
      <c r="LMA123" s="8"/>
      <c r="LMB123" s="8"/>
      <c r="LMC123" s="8"/>
      <c r="LMD123" s="8"/>
      <c r="LME123" s="8"/>
      <c r="LMF123" s="8"/>
      <c r="LMG123" s="8"/>
      <c r="LMH123" s="8"/>
      <c r="LMI123" s="8"/>
      <c r="LMJ123" s="8"/>
      <c r="LMK123" s="8"/>
      <c r="LML123" s="8"/>
      <c r="LMM123" s="8"/>
      <c r="LMN123" s="8"/>
      <c r="LMO123" s="8"/>
      <c r="LMP123" s="8"/>
      <c r="LMQ123" s="8"/>
      <c r="LMR123" s="8"/>
      <c r="LMS123" s="8"/>
      <c r="LMT123" s="8"/>
      <c r="LMU123" s="8"/>
      <c r="LMV123" s="8"/>
      <c r="LMW123" s="8"/>
      <c r="LMX123" s="8"/>
      <c r="LMY123" s="8"/>
      <c r="LMZ123" s="8"/>
      <c r="LNA123" s="8"/>
      <c r="LNB123" s="8"/>
      <c r="LNC123" s="8"/>
      <c r="LND123" s="8"/>
      <c r="LNE123" s="8"/>
      <c r="LNF123" s="8"/>
      <c r="LNG123" s="8"/>
      <c r="LNH123" s="8"/>
      <c r="LNI123" s="8"/>
      <c r="LNJ123" s="8"/>
      <c r="LNK123" s="8"/>
      <c r="LNL123" s="8"/>
      <c r="LNM123" s="8"/>
      <c r="LNN123" s="8"/>
      <c r="LNO123" s="8"/>
      <c r="LNP123" s="8"/>
      <c r="LNQ123" s="8"/>
      <c r="LNR123" s="8"/>
      <c r="LNS123" s="8"/>
      <c r="LNT123" s="8"/>
      <c r="LNU123" s="8"/>
      <c r="LNV123" s="8"/>
      <c r="LNW123" s="8"/>
      <c r="LNX123" s="8"/>
      <c r="LNY123" s="8"/>
      <c r="LNZ123" s="8"/>
      <c r="LOA123" s="8"/>
      <c r="LOB123" s="8"/>
      <c r="LOC123" s="8"/>
      <c r="LOD123" s="8"/>
      <c r="LOE123" s="8"/>
      <c r="LOF123" s="8"/>
      <c r="LOG123" s="8"/>
      <c r="LOH123" s="8"/>
      <c r="LOI123" s="8"/>
      <c r="LOJ123" s="8"/>
      <c r="LOK123" s="8"/>
      <c r="LOL123" s="8"/>
      <c r="LOM123" s="8"/>
      <c r="LON123" s="8"/>
      <c r="LOO123" s="8"/>
      <c r="LOP123" s="8"/>
      <c r="LOQ123" s="8"/>
      <c r="LOR123" s="8"/>
      <c r="LOS123" s="8"/>
      <c r="LOT123" s="8"/>
      <c r="LOU123" s="8"/>
      <c r="LOV123" s="8"/>
      <c r="LOW123" s="8"/>
      <c r="LOX123" s="8"/>
      <c r="LOY123" s="8"/>
      <c r="LOZ123" s="8"/>
      <c r="LPA123" s="8"/>
      <c r="LPB123" s="8"/>
      <c r="LPC123" s="8"/>
      <c r="LPD123" s="8"/>
      <c r="LPE123" s="8"/>
      <c r="LPF123" s="8"/>
      <c r="LPG123" s="8"/>
      <c r="LPH123" s="8"/>
      <c r="LPI123" s="8"/>
      <c r="LPJ123" s="8"/>
      <c r="LPK123" s="8"/>
      <c r="LPL123" s="8"/>
      <c r="LPM123" s="8"/>
      <c r="LPN123" s="8"/>
      <c r="LPO123" s="8"/>
      <c r="LPP123" s="8"/>
      <c r="LPQ123" s="8"/>
      <c r="LPR123" s="8"/>
      <c r="LPS123" s="8"/>
      <c r="LPT123" s="8"/>
      <c r="LPU123" s="8"/>
      <c r="LPV123" s="8"/>
      <c r="LPW123" s="8"/>
      <c r="LPX123" s="8"/>
      <c r="LPY123" s="8"/>
      <c r="LPZ123" s="8"/>
      <c r="LQA123" s="8"/>
      <c r="LQB123" s="8"/>
      <c r="LQC123" s="8"/>
      <c r="LQD123" s="8"/>
      <c r="LQE123" s="8"/>
      <c r="LQF123" s="8"/>
      <c r="LQG123" s="8"/>
      <c r="LQH123" s="8"/>
      <c r="LQI123" s="8"/>
      <c r="LQJ123" s="8"/>
      <c r="LQK123" s="8"/>
      <c r="LQL123" s="8"/>
      <c r="LQM123" s="8"/>
      <c r="LQN123" s="8"/>
      <c r="LQO123" s="8"/>
      <c r="LQP123" s="8"/>
      <c r="LQQ123" s="8"/>
      <c r="LQR123" s="8"/>
      <c r="LQS123" s="8"/>
      <c r="LQT123" s="8"/>
      <c r="LQU123" s="8"/>
      <c r="LQV123" s="8"/>
      <c r="LQW123" s="8"/>
      <c r="LQX123" s="8"/>
      <c r="LQY123" s="8"/>
      <c r="LQZ123" s="8"/>
      <c r="LRA123" s="8"/>
      <c r="LRB123" s="8"/>
      <c r="LRC123" s="8"/>
      <c r="LRD123" s="8"/>
      <c r="LRE123" s="8"/>
      <c r="LRF123" s="8"/>
      <c r="LRG123" s="8"/>
      <c r="LRH123" s="8"/>
      <c r="LRI123" s="8"/>
      <c r="LRJ123" s="8"/>
      <c r="LRK123" s="8"/>
      <c r="LRL123" s="8"/>
      <c r="LRM123" s="8"/>
      <c r="LRN123" s="8"/>
      <c r="LRO123" s="8"/>
      <c r="LRP123" s="8"/>
      <c r="LRQ123" s="8"/>
      <c r="LRR123" s="8"/>
      <c r="LRS123" s="8"/>
      <c r="LRT123" s="8"/>
      <c r="LRU123" s="8"/>
      <c r="LRV123" s="8"/>
      <c r="LRW123" s="8"/>
      <c r="LRX123" s="8"/>
      <c r="LRY123" s="8"/>
      <c r="LRZ123" s="8"/>
      <c r="LSA123" s="8"/>
      <c r="LSB123" s="8"/>
      <c r="LSC123" s="8"/>
      <c r="LSD123" s="8"/>
      <c r="LSE123" s="8"/>
      <c r="LSF123" s="8"/>
      <c r="LSG123" s="8"/>
      <c r="LSH123" s="8"/>
      <c r="LSI123" s="8"/>
      <c r="LSJ123" s="8"/>
      <c r="LSK123" s="8"/>
      <c r="LSL123" s="8"/>
      <c r="LSM123" s="8"/>
      <c r="LSN123" s="8"/>
      <c r="LSO123" s="8"/>
      <c r="LSP123" s="8"/>
      <c r="LSQ123" s="8"/>
      <c r="LSR123" s="8"/>
      <c r="LSS123" s="8"/>
      <c r="LST123" s="8"/>
      <c r="LSU123" s="8"/>
      <c r="LSV123" s="8"/>
      <c r="LSW123" s="8"/>
      <c r="LSX123" s="8"/>
      <c r="LSY123" s="8"/>
      <c r="LSZ123" s="8"/>
      <c r="LTA123" s="8"/>
      <c r="LTB123" s="8"/>
      <c r="LTC123" s="8"/>
      <c r="LTD123" s="8"/>
      <c r="LTE123" s="8"/>
      <c r="LTF123" s="8"/>
      <c r="LTG123" s="8"/>
      <c r="LTH123" s="8"/>
      <c r="LTI123" s="8"/>
      <c r="LTJ123" s="8"/>
      <c r="LTK123" s="8"/>
      <c r="LTL123" s="8"/>
      <c r="LTM123" s="8"/>
      <c r="LTN123" s="8"/>
      <c r="LTO123" s="8"/>
      <c r="LTP123" s="8"/>
      <c r="LTQ123" s="8"/>
      <c r="LTR123" s="8"/>
      <c r="LTS123" s="8"/>
      <c r="LTT123" s="8"/>
      <c r="LTU123" s="8"/>
      <c r="LTV123" s="8"/>
      <c r="LTW123" s="8"/>
      <c r="LTX123" s="8"/>
      <c r="LTY123" s="8"/>
      <c r="LTZ123" s="8"/>
      <c r="LUA123" s="8"/>
      <c r="LUB123" s="8"/>
      <c r="LUC123" s="8"/>
      <c r="LUD123" s="8"/>
      <c r="LUE123" s="8"/>
      <c r="LUF123" s="8"/>
      <c r="LUG123" s="8"/>
      <c r="LUH123" s="8"/>
      <c r="LUI123" s="8"/>
      <c r="LUJ123" s="8"/>
      <c r="LUK123" s="8"/>
      <c r="LUL123" s="8"/>
      <c r="LUM123" s="8"/>
      <c r="LUN123" s="8"/>
      <c r="LUO123" s="8"/>
      <c r="LUP123" s="8"/>
      <c r="LUQ123" s="8"/>
      <c r="LUR123" s="8"/>
      <c r="LUS123" s="8"/>
      <c r="LUT123" s="8"/>
      <c r="LUU123" s="8"/>
      <c r="LUV123" s="8"/>
      <c r="LUW123" s="8"/>
      <c r="LUX123" s="8"/>
      <c r="LUY123" s="8"/>
      <c r="LUZ123" s="8"/>
      <c r="LVA123" s="8"/>
      <c r="LVB123" s="8"/>
      <c r="LVC123" s="8"/>
      <c r="LVD123" s="8"/>
      <c r="LVE123" s="8"/>
      <c r="LVF123" s="8"/>
      <c r="LVG123" s="8"/>
      <c r="LVH123" s="8"/>
      <c r="LVI123" s="8"/>
      <c r="LVJ123" s="8"/>
      <c r="LVK123" s="8"/>
      <c r="LVL123" s="8"/>
      <c r="LVM123" s="8"/>
      <c r="LVN123" s="8"/>
      <c r="LVO123" s="8"/>
      <c r="LVP123" s="8"/>
      <c r="LVQ123" s="8"/>
      <c r="LVR123" s="8"/>
      <c r="LVS123" s="8"/>
      <c r="LVT123" s="8"/>
      <c r="LVU123" s="8"/>
      <c r="LVV123" s="8"/>
      <c r="LVW123" s="8"/>
      <c r="LVX123" s="8"/>
      <c r="LVY123" s="8"/>
      <c r="LVZ123" s="8"/>
      <c r="LWA123" s="8"/>
      <c r="LWB123" s="8"/>
      <c r="LWC123" s="8"/>
      <c r="LWD123" s="8"/>
      <c r="LWE123" s="8"/>
      <c r="LWF123" s="8"/>
      <c r="LWG123" s="8"/>
      <c r="LWH123" s="8"/>
      <c r="LWI123" s="8"/>
      <c r="LWJ123" s="8"/>
      <c r="LWK123" s="8"/>
      <c r="LWL123" s="8"/>
      <c r="LWM123" s="8"/>
      <c r="LWN123" s="8"/>
      <c r="LWO123" s="8"/>
      <c r="LWP123" s="8"/>
      <c r="LWQ123" s="8"/>
      <c r="LWR123" s="8"/>
      <c r="LWS123" s="8"/>
      <c r="LWT123" s="8"/>
      <c r="LWU123" s="8"/>
      <c r="LWV123" s="8"/>
      <c r="LWW123" s="8"/>
      <c r="LWX123" s="8"/>
      <c r="LWY123" s="8"/>
      <c r="LWZ123" s="8"/>
      <c r="LXA123" s="8"/>
      <c r="LXB123" s="8"/>
      <c r="LXC123" s="8"/>
      <c r="LXD123" s="8"/>
      <c r="LXE123" s="8"/>
      <c r="LXF123" s="8"/>
      <c r="LXG123" s="8"/>
      <c r="LXH123" s="8"/>
      <c r="LXI123" s="8"/>
      <c r="LXJ123" s="8"/>
      <c r="LXK123" s="8"/>
      <c r="LXL123" s="8"/>
      <c r="LXM123" s="8"/>
      <c r="LXN123" s="8"/>
      <c r="LXO123" s="8"/>
      <c r="LXP123" s="8"/>
      <c r="LXQ123" s="8"/>
      <c r="LXR123" s="8"/>
      <c r="LXS123" s="8"/>
      <c r="LXT123" s="8"/>
      <c r="LXU123" s="8"/>
      <c r="LXV123" s="8"/>
      <c r="LXW123" s="8"/>
      <c r="LXX123" s="8"/>
      <c r="LXY123" s="8"/>
      <c r="LXZ123" s="8"/>
      <c r="LYA123" s="8"/>
      <c r="LYB123" s="8"/>
      <c r="LYC123" s="8"/>
      <c r="LYD123" s="8"/>
      <c r="LYE123" s="8"/>
      <c r="LYF123" s="8"/>
      <c r="LYG123" s="8"/>
      <c r="LYH123" s="8"/>
      <c r="LYI123" s="8"/>
      <c r="LYJ123" s="8"/>
      <c r="LYK123" s="8"/>
      <c r="LYL123" s="8"/>
      <c r="LYM123" s="8"/>
      <c r="LYN123" s="8"/>
      <c r="LYO123" s="8"/>
      <c r="LYP123" s="8"/>
      <c r="LYQ123" s="8"/>
      <c r="LYR123" s="8"/>
      <c r="LYS123" s="8"/>
      <c r="LYT123" s="8"/>
      <c r="LYU123" s="8"/>
      <c r="LYV123" s="8"/>
      <c r="LYW123" s="8"/>
      <c r="LYX123" s="8"/>
      <c r="LYY123" s="8"/>
      <c r="LYZ123" s="8"/>
      <c r="LZA123" s="8"/>
      <c r="LZB123" s="8"/>
      <c r="LZC123" s="8"/>
      <c r="LZD123" s="8"/>
      <c r="LZE123" s="8"/>
      <c r="LZF123" s="8"/>
      <c r="LZG123" s="8"/>
      <c r="LZH123" s="8"/>
      <c r="LZI123" s="8"/>
      <c r="LZJ123" s="8"/>
      <c r="LZK123" s="8"/>
      <c r="LZL123" s="8"/>
      <c r="LZM123" s="8"/>
      <c r="LZN123" s="8"/>
      <c r="LZO123" s="8"/>
      <c r="LZP123" s="8"/>
      <c r="LZQ123" s="8"/>
      <c r="LZR123" s="8"/>
      <c r="LZS123" s="8"/>
      <c r="LZT123" s="8"/>
      <c r="LZU123" s="8"/>
      <c r="LZV123" s="8"/>
      <c r="LZW123" s="8"/>
      <c r="LZX123" s="8"/>
      <c r="LZY123" s="8"/>
      <c r="LZZ123" s="8"/>
      <c r="MAA123" s="8"/>
      <c r="MAB123" s="8"/>
      <c r="MAC123" s="8"/>
      <c r="MAD123" s="8"/>
      <c r="MAE123" s="8"/>
      <c r="MAF123" s="8"/>
      <c r="MAG123" s="8"/>
      <c r="MAH123" s="8"/>
      <c r="MAI123" s="8"/>
      <c r="MAJ123" s="8"/>
      <c r="MAK123" s="8"/>
      <c r="MAL123" s="8"/>
      <c r="MAM123" s="8"/>
      <c r="MAN123" s="8"/>
      <c r="MAO123" s="8"/>
      <c r="MAP123" s="8"/>
      <c r="MAQ123" s="8"/>
      <c r="MAR123" s="8"/>
      <c r="MAS123" s="8"/>
      <c r="MAT123" s="8"/>
      <c r="MAU123" s="8"/>
      <c r="MAV123" s="8"/>
      <c r="MAW123" s="8"/>
      <c r="MAX123" s="8"/>
      <c r="MAY123" s="8"/>
      <c r="MAZ123" s="8"/>
      <c r="MBA123" s="8"/>
      <c r="MBB123" s="8"/>
      <c r="MBC123" s="8"/>
      <c r="MBD123" s="8"/>
      <c r="MBE123" s="8"/>
      <c r="MBF123" s="8"/>
      <c r="MBG123" s="8"/>
      <c r="MBH123" s="8"/>
      <c r="MBI123" s="8"/>
      <c r="MBJ123" s="8"/>
      <c r="MBK123" s="8"/>
      <c r="MBL123" s="8"/>
      <c r="MBM123" s="8"/>
      <c r="MBN123" s="8"/>
      <c r="MBO123" s="8"/>
      <c r="MBP123" s="8"/>
      <c r="MBQ123" s="8"/>
      <c r="MBR123" s="8"/>
      <c r="MBS123" s="8"/>
      <c r="MBT123" s="8"/>
      <c r="MBU123" s="8"/>
      <c r="MBV123" s="8"/>
      <c r="MBW123" s="8"/>
      <c r="MBX123" s="8"/>
      <c r="MBY123" s="8"/>
      <c r="MBZ123" s="8"/>
      <c r="MCA123" s="8"/>
      <c r="MCB123" s="8"/>
      <c r="MCC123" s="8"/>
      <c r="MCD123" s="8"/>
      <c r="MCE123" s="8"/>
      <c r="MCF123" s="8"/>
      <c r="MCG123" s="8"/>
      <c r="MCH123" s="8"/>
      <c r="MCI123" s="8"/>
      <c r="MCJ123" s="8"/>
      <c r="MCK123" s="8"/>
      <c r="MCL123" s="8"/>
      <c r="MCM123" s="8"/>
      <c r="MCN123" s="8"/>
      <c r="MCO123" s="8"/>
      <c r="MCP123" s="8"/>
      <c r="MCQ123" s="8"/>
      <c r="MCR123" s="8"/>
      <c r="MCS123" s="8"/>
      <c r="MCT123" s="8"/>
      <c r="MCU123" s="8"/>
      <c r="MCV123" s="8"/>
      <c r="MCW123" s="8"/>
      <c r="MCX123" s="8"/>
      <c r="MCY123" s="8"/>
      <c r="MCZ123" s="8"/>
      <c r="MDA123" s="8"/>
      <c r="MDB123" s="8"/>
      <c r="MDC123" s="8"/>
      <c r="MDD123" s="8"/>
      <c r="MDE123" s="8"/>
      <c r="MDF123" s="8"/>
      <c r="MDG123" s="8"/>
      <c r="MDH123" s="8"/>
      <c r="MDI123" s="8"/>
      <c r="MDJ123" s="8"/>
      <c r="MDK123" s="8"/>
      <c r="MDL123" s="8"/>
      <c r="MDM123" s="8"/>
      <c r="MDN123" s="8"/>
      <c r="MDO123" s="8"/>
      <c r="MDP123" s="8"/>
      <c r="MDQ123" s="8"/>
      <c r="MDR123" s="8"/>
      <c r="MDS123" s="8"/>
      <c r="MDT123" s="8"/>
      <c r="MDU123" s="8"/>
      <c r="MDV123" s="8"/>
      <c r="MDW123" s="8"/>
      <c r="MDX123" s="8"/>
      <c r="MDY123" s="8"/>
      <c r="MDZ123" s="8"/>
      <c r="MEA123" s="8"/>
      <c r="MEB123" s="8"/>
      <c r="MEC123" s="8"/>
      <c r="MED123" s="8"/>
      <c r="MEE123" s="8"/>
      <c r="MEF123" s="8"/>
      <c r="MEG123" s="8"/>
      <c r="MEH123" s="8"/>
      <c r="MEI123" s="8"/>
      <c r="MEJ123" s="8"/>
      <c r="MEK123" s="8"/>
      <c r="MEL123" s="8"/>
      <c r="MEM123" s="8"/>
      <c r="MEN123" s="8"/>
      <c r="MEO123" s="8"/>
      <c r="MEP123" s="8"/>
      <c r="MEQ123" s="8"/>
      <c r="MER123" s="8"/>
      <c r="MES123" s="8"/>
      <c r="MET123" s="8"/>
      <c r="MEU123" s="8"/>
      <c r="MEV123" s="8"/>
      <c r="MEW123" s="8"/>
      <c r="MEX123" s="8"/>
      <c r="MEY123" s="8"/>
      <c r="MEZ123" s="8"/>
      <c r="MFA123" s="8"/>
      <c r="MFB123" s="8"/>
      <c r="MFC123" s="8"/>
      <c r="MFD123" s="8"/>
      <c r="MFE123" s="8"/>
      <c r="MFF123" s="8"/>
      <c r="MFG123" s="8"/>
      <c r="MFH123" s="8"/>
      <c r="MFI123" s="8"/>
      <c r="MFJ123" s="8"/>
      <c r="MFK123" s="8"/>
      <c r="MFL123" s="8"/>
      <c r="MFM123" s="8"/>
      <c r="MFN123" s="8"/>
      <c r="MFO123" s="8"/>
      <c r="MFP123" s="8"/>
      <c r="MFQ123" s="8"/>
      <c r="MFR123" s="8"/>
      <c r="MFS123" s="8"/>
      <c r="MFT123" s="8"/>
      <c r="MFU123" s="8"/>
      <c r="MFV123" s="8"/>
      <c r="MFW123" s="8"/>
      <c r="MFX123" s="8"/>
      <c r="MFY123" s="8"/>
      <c r="MFZ123" s="8"/>
      <c r="MGA123" s="8"/>
      <c r="MGB123" s="8"/>
      <c r="MGC123" s="8"/>
      <c r="MGD123" s="8"/>
      <c r="MGE123" s="8"/>
      <c r="MGF123" s="8"/>
      <c r="MGG123" s="8"/>
      <c r="MGH123" s="8"/>
      <c r="MGI123" s="8"/>
      <c r="MGJ123" s="8"/>
      <c r="MGK123" s="8"/>
      <c r="MGL123" s="8"/>
      <c r="MGM123" s="8"/>
      <c r="MGN123" s="8"/>
      <c r="MGO123" s="8"/>
      <c r="MGP123" s="8"/>
      <c r="MGQ123" s="8"/>
      <c r="MGR123" s="8"/>
      <c r="MGS123" s="8"/>
      <c r="MGT123" s="8"/>
      <c r="MGU123" s="8"/>
      <c r="MGV123" s="8"/>
      <c r="MGW123" s="8"/>
      <c r="MGX123" s="8"/>
      <c r="MGY123" s="8"/>
      <c r="MGZ123" s="8"/>
      <c r="MHA123" s="8"/>
      <c r="MHB123" s="8"/>
      <c r="MHC123" s="8"/>
      <c r="MHD123" s="8"/>
      <c r="MHE123" s="8"/>
      <c r="MHF123" s="8"/>
      <c r="MHG123" s="8"/>
      <c r="MHH123" s="8"/>
      <c r="MHI123" s="8"/>
      <c r="MHJ123" s="8"/>
      <c r="MHK123" s="8"/>
      <c r="MHL123" s="8"/>
      <c r="MHM123" s="8"/>
      <c r="MHN123" s="8"/>
      <c r="MHO123" s="8"/>
      <c r="MHP123" s="8"/>
      <c r="MHQ123" s="8"/>
      <c r="MHR123" s="8"/>
      <c r="MHS123" s="8"/>
      <c r="MHT123" s="8"/>
      <c r="MHU123" s="8"/>
      <c r="MHV123" s="8"/>
      <c r="MHW123" s="8"/>
      <c r="MHX123" s="8"/>
      <c r="MHY123" s="8"/>
      <c r="MHZ123" s="8"/>
      <c r="MIA123" s="8"/>
      <c r="MIB123" s="8"/>
      <c r="MIC123" s="8"/>
      <c r="MID123" s="8"/>
      <c r="MIE123" s="8"/>
      <c r="MIF123" s="8"/>
      <c r="MIG123" s="8"/>
      <c r="MIH123" s="8"/>
      <c r="MII123" s="8"/>
      <c r="MIJ123" s="8"/>
      <c r="MIK123" s="8"/>
      <c r="MIL123" s="8"/>
      <c r="MIM123" s="8"/>
      <c r="MIN123" s="8"/>
      <c r="MIO123" s="8"/>
      <c r="MIP123" s="8"/>
      <c r="MIQ123" s="8"/>
      <c r="MIR123" s="8"/>
      <c r="MIS123" s="8"/>
      <c r="MIT123" s="8"/>
      <c r="MIU123" s="8"/>
      <c r="MIV123" s="8"/>
      <c r="MIW123" s="8"/>
      <c r="MIX123" s="8"/>
      <c r="MIY123" s="8"/>
      <c r="MIZ123" s="8"/>
      <c r="MJA123" s="8"/>
      <c r="MJB123" s="8"/>
      <c r="MJC123" s="8"/>
      <c r="MJD123" s="8"/>
      <c r="MJE123" s="8"/>
      <c r="MJF123" s="8"/>
      <c r="MJG123" s="8"/>
      <c r="MJH123" s="8"/>
      <c r="MJI123" s="8"/>
      <c r="MJJ123" s="8"/>
      <c r="MJK123" s="8"/>
      <c r="MJL123" s="8"/>
      <c r="MJM123" s="8"/>
      <c r="MJN123" s="8"/>
      <c r="MJO123" s="8"/>
      <c r="MJP123" s="8"/>
      <c r="MJQ123" s="8"/>
      <c r="MJR123" s="8"/>
      <c r="MJS123" s="8"/>
      <c r="MJT123" s="8"/>
      <c r="MJU123" s="8"/>
      <c r="MJV123" s="8"/>
      <c r="MJW123" s="8"/>
      <c r="MJX123" s="8"/>
      <c r="MJY123" s="8"/>
      <c r="MJZ123" s="8"/>
      <c r="MKA123" s="8"/>
      <c r="MKB123" s="8"/>
      <c r="MKC123" s="8"/>
      <c r="MKD123" s="8"/>
      <c r="MKE123" s="8"/>
      <c r="MKF123" s="8"/>
      <c r="MKG123" s="8"/>
      <c r="MKH123" s="8"/>
      <c r="MKI123" s="8"/>
      <c r="MKJ123" s="8"/>
      <c r="MKK123" s="8"/>
      <c r="MKL123" s="8"/>
      <c r="MKM123" s="8"/>
      <c r="MKN123" s="8"/>
      <c r="MKO123" s="8"/>
      <c r="MKP123" s="8"/>
      <c r="MKQ123" s="8"/>
      <c r="MKR123" s="8"/>
      <c r="MKS123" s="8"/>
      <c r="MKT123" s="8"/>
      <c r="MKU123" s="8"/>
      <c r="MKV123" s="8"/>
      <c r="MKW123" s="8"/>
      <c r="MKX123" s="8"/>
      <c r="MKY123" s="8"/>
      <c r="MKZ123" s="8"/>
      <c r="MLA123" s="8"/>
      <c r="MLB123" s="8"/>
      <c r="MLC123" s="8"/>
      <c r="MLD123" s="8"/>
      <c r="MLE123" s="8"/>
      <c r="MLF123" s="8"/>
      <c r="MLG123" s="8"/>
      <c r="MLH123" s="8"/>
      <c r="MLI123" s="8"/>
      <c r="MLJ123" s="8"/>
      <c r="MLK123" s="8"/>
      <c r="MLL123" s="8"/>
      <c r="MLM123" s="8"/>
      <c r="MLN123" s="8"/>
      <c r="MLO123" s="8"/>
      <c r="MLP123" s="8"/>
      <c r="MLQ123" s="8"/>
      <c r="MLR123" s="8"/>
      <c r="MLS123" s="8"/>
      <c r="MLT123" s="8"/>
      <c r="MLU123" s="8"/>
      <c r="MLV123" s="8"/>
      <c r="MLW123" s="8"/>
      <c r="MLX123" s="8"/>
      <c r="MLY123" s="8"/>
      <c r="MLZ123" s="8"/>
      <c r="MMA123" s="8"/>
      <c r="MMB123" s="8"/>
      <c r="MMC123" s="8"/>
      <c r="MMD123" s="8"/>
      <c r="MME123" s="8"/>
      <c r="MMF123" s="8"/>
      <c r="MMG123" s="8"/>
      <c r="MMH123" s="8"/>
      <c r="MMI123" s="8"/>
      <c r="MMJ123" s="8"/>
      <c r="MMK123" s="8"/>
      <c r="MML123" s="8"/>
      <c r="MMM123" s="8"/>
      <c r="MMN123" s="8"/>
      <c r="MMO123" s="8"/>
      <c r="MMP123" s="8"/>
      <c r="MMQ123" s="8"/>
      <c r="MMR123" s="8"/>
      <c r="MMS123" s="8"/>
      <c r="MMT123" s="8"/>
      <c r="MMU123" s="8"/>
      <c r="MMV123" s="8"/>
      <c r="MMW123" s="8"/>
      <c r="MMX123" s="8"/>
      <c r="MMY123" s="8"/>
      <c r="MMZ123" s="8"/>
      <c r="MNA123" s="8"/>
      <c r="MNB123" s="8"/>
      <c r="MNC123" s="8"/>
      <c r="MND123" s="8"/>
      <c r="MNE123" s="8"/>
      <c r="MNF123" s="8"/>
      <c r="MNG123" s="8"/>
      <c r="MNH123" s="8"/>
      <c r="MNI123" s="8"/>
      <c r="MNJ123" s="8"/>
      <c r="MNK123" s="8"/>
      <c r="MNL123" s="8"/>
      <c r="MNM123" s="8"/>
      <c r="MNN123" s="8"/>
      <c r="MNO123" s="8"/>
      <c r="MNP123" s="8"/>
      <c r="MNQ123" s="8"/>
      <c r="MNR123" s="8"/>
      <c r="MNS123" s="8"/>
      <c r="MNT123" s="8"/>
      <c r="MNU123" s="8"/>
      <c r="MNV123" s="8"/>
      <c r="MNW123" s="8"/>
      <c r="MNX123" s="8"/>
      <c r="MNY123" s="8"/>
      <c r="MNZ123" s="8"/>
      <c r="MOA123" s="8"/>
      <c r="MOB123" s="8"/>
      <c r="MOC123" s="8"/>
      <c r="MOD123" s="8"/>
      <c r="MOE123" s="8"/>
      <c r="MOF123" s="8"/>
      <c r="MOG123" s="8"/>
      <c r="MOH123" s="8"/>
      <c r="MOI123" s="8"/>
      <c r="MOJ123" s="8"/>
      <c r="MOK123" s="8"/>
      <c r="MOL123" s="8"/>
      <c r="MOM123" s="8"/>
      <c r="MON123" s="8"/>
      <c r="MOO123" s="8"/>
      <c r="MOP123" s="8"/>
      <c r="MOQ123" s="8"/>
      <c r="MOR123" s="8"/>
      <c r="MOS123" s="8"/>
      <c r="MOT123" s="8"/>
      <c r="MOU123" s="8"/>
      <c r="MOV123" s="8"/>
      <c r="MOW123" s="8"/>
      <c r="MOX123" s="8"/>
      <c r="MOY123" s="8"/>
      <c r="MOZ123" s="8"/>
      <c r="MPA123" s="8"/>
      <c r="MPB123" s="8"/>
      <c r="MPC123" s="8"/>
      <c r="MPD123" s="8"/>
      <c r="MPE123" s="8"/>
      <c r="MPF123" s="8"/>
      <c r="MPG123" s="8"/>
      <c r="MPH123" s="8"/>
      <c r="MPI123" s="8"/>
      <c r="MPJ123" s="8"/>
      <c r="MPK123" s="8"/>
      <c r="MPL123" s="8"/>
      <c r="MPM123" s="8"/>
      <c r="MPN123" s="8"/>
      <c r="MPO123" s="8"/>
      <c r="MPP123" s="8"/>
      <c r="MPQ123" s="8"/>
      <c r="MPR123" s="8"/>
      <c r="MPS123" s="8"/>
      <c r="MPT123" s="8"/>
      <c r="MPU123" s="8"/>
      <c r="MPV123" s="8"/>
      <c r="MPW123" s="8"/>
      <c r="MPX123" s="8"/>
      <c r="MPY123" s="8"/>
      <c r="MPZ123" s="8"/>
      <c r="MQA123" s="8"/>
      <c r="MQB123" s="8"/>
      <c r="MQC123" s="8"/>
      <c r="MQD123" s="8"/>
      <c r="MQE123" s="8"/>
      <c r="MQF123" s="8"/>
      <c r="MQG123" s="8"/>
      <c r="MQH123" s="8"/>
      <c r="MQI123" s="8"/>
      <c r="MQJ123" s="8"/>
      <c r="MQK123" s="8"/>
      <c r="MQL123" s="8"/>
      <c r="MQM123" s="8"/>
      <c r="MQN123" s="8"/>
      <c r="MQO123" s="8"/>
      <c r="MQP123" s="8"/>
      <c r="MQQ123" s="8"/>
      <c r="MQR123" s="8"/>
      <c r="MQS123" s="8"/>
      <c r="MQT123" s="8"/>
      <c r="MQU123" s="8"/>
      <c r="MQV123" s="8"/>
      <c r="MQW123" s="8"/>
      <c r="MQX123" s="8"/>
      <c r="MQY123" s="8"/>
      <c r="MQZ123" s="8"/>
      <c r="MRA123" s="8"/>
      <c r="MRB123" s="8"/>
      <c r="MRC123" s="8"/>
      <c r="MRD123" s="8"/>
      <c r="MRE123" s="8"/>
      <c r="MRF123" s="8"/>
      <c r="MRG123" s="8"/>
      <c r="MRH123" s="8"/>
      <c r="MRI123" s="8"/>
      <c r="MRJ123" s="8"/>
      <c r="MRK123" s="8"/>
      <c r="MRL123" s="8"/>
      <c r="MRM123" s="8"/>
      <c r="MRN123" s="8"/>
      <c r="MRO123" s="8"/>
      <c r="MRP123" s="8"/>
      <c r="MRQ123" s="8"/>
      <c r="MRR123" s="8"/>
      <c r="MRS123" s="8"/>
      <c r="MRT123" s="8"/>
      <c r="MRU123" s="8"/>
      <c r="MRV123" s="8"/>
      <c r="MRW123" s="8"/>
      <c r="MRX123" s="8"/>
      <c r="MRY123" s="8"/>
      <c r="MRZ123" s="8"/>
      <c r="MSA123" s="8"/>
      <c r="MSB123" s="8"/>
      <c r="MSC123" s="8"/>
      <c r="MSD123" s="8"/>
      <c r="MSE123" s="8"/>
      <c r="MSF123" s="8"/>
      <c r="MSG123" s="8"/>
      <c r="MSH123" s="8"/>
      <c r="MSI123" s="8"/>
      <c r="MSJ123" s="8"/>
      <c r="MSK123" s="8"/>
      <c r="MSL123" s="8"/>
      <c r="MSM123" s="8"/>
      <c r="MSN123" s="8"/>
      <c r="MSO123" s="8"/>
      <c r="MSP123" s="8"/>
      <c r="MSQ123" s="8"/>
      <c r="MSR123" s="8"/>
      <c r="MSS123" s="8"/>
      <c r="MST123" s="8"/>
      <c r="MSU123" s="8"/>
      <c r="MSV123" s="8"/>
      <c r="MSW123" s="8"/>
      <c r="MSX123" s="8"/>
      <c r="MSY123" s="8"/>
      <c r="MSZ123" s="8"/>
      <c r="MTA123" s="8"/>
      <c r="MTB123" s="8"/>
      <c r="MTC123" s="8"/>
      <c r="MTD123" s="8"/>
      <c r="MTE123" s="8"/>
      <c r="MTF123" s="8"/>
      <c r="MTG123" s="8"/>
      <c r="MTH123" s="8"/>
      <c r="MTI123" s="8"/>
      <c r="MTJ123" s="8"/>
      <c r="MTK123" s="8"/>
      <c r="MTL123" s="8"/>
      <c r="MTM123" s="8"/>
      <c r="MTN123" s="8"/>
      <c r="MTO123" s="8"/>
      <c r="MTP123" s="8"/>
      <c r="MTQ123" s="8"/>
      <c r="MTR123" s="8"/>
      <c r="MTS123" s="8"/>
      <c r="MTT123" s="8"/>
      <c r="MTU123" s="8"/>
      <c r="MTV123" s="8"/>
      <c r="MTW123" s="8"/>
      <c r="MTX123" s="8"/>
      <c r="MTY123" s="8"/>
      <c r="MTZ123" s="8"/>
      <c r="MUA123" s="8"/>
      <c r="MUB123" s="8"/>
      <c r="MUC123" s="8"/>
      <c r="MUD123" s="8"/>
      <c r="MUE123" s="8"/>
      <c r="MUF123" s="8"/>
      <c r="MUG123" s="8"/>
      <c r="MUH123" s="8"/>
      <c r="MUI123" s="8"/>
      <c r="MUJ123" s="8"/>
      <c r="MUK123" s="8"/>
      <c r="MUL123" s="8"/>
      <c r="MUM123" s="8"/>
      <c r="MUN123" s="8"/>
      <c r="MUO123" s="8"/>
      <c r="MUP123" s="8"/>
      <c r="MUQ123" s="8"/>
      <c r="MUR123" s="8"/>
      <c r="MUS123" s="8"/>
      <c r="MUT123" s="8"/>
      <c r="MUU123" s="8"/>
      <c r="MUV123" s="8"/>
      <c r="MUW123" s="8"/>
      <c r="MUX123" s="8"/>
      <c r="MUY123" s="8"/>
      <c r="MUZ123" s="8"/>
      <c r="MVA123" s="8"/>
      <c r="MVB123" s="8"/>
      <c r="MVC123" s="8"/>
      <c r="MVD123" s="8"/>
      <c r="MVE123" s="8"/>
      <c r="MVF123" s="8"/>
      <c r="MVG123" s="8"/>
      <c r="MVH123" s="8"/>
      <c r="MVI123" s="8"/>
      <c r="MVJ123" s="8"/>
      <c r="MVK123" s="8"/>
      <c r="MVL123" s="8"/>
      <c r="MVM123" s="8"/>
      <c r="MVN123" s="8"/>
      <c r="MVO123" s="8"/>
      <c r="MVP123" s="8"/>
      <c r="MVQ123" s="8"/>
      <c r="MVR123" s="8"/>
      <c r="MVS123" s="8"/>
      <c r="MVT123" s="8"/>
      <c r="MVU123" s="8"/>
      <c r="MVV123" s="8"/>
      <c r="MVW123" s="8"/>
      <c r="MVX123" s="8"/>
      <c r="MVY123" s="8"/>
      <c r="MVZ123" s="8"/>
      <c r="MWA123" s="8"/>
      <c r="MWB123" s="8"/>
      <c r="MWC123" s="8"/>
      <c r="MWD123" s="8"/>
      <c r="MWE123" s="8"/>
      <c r="MWF123" s="8"/>
      <c r="MWG123" s="8"/>
      <c r="MWH123" s="8"/>
      <c r="MWI123" s="8"/>
      <c r="MWJ123" s="8"/>
      <c r="MWK123" s="8"/>
      <c r="MWL123" s="8"/>
      <c r="MWM123" s="8"/>
      <c r="MWN123" s="8"/>
      <c r="MWO123" s="8"/>
      <c r="MWP123" s="8"/>
      <c r="MWQ123" s="8"/>
      <c r="MWR123" s="8"/>
      <c r="MWS123" s="8"/>
      <c r="MWT123" s="8"/>
      <c r="MWU123" s="8"/>
      <c r="MWV123" s="8"/>
      <c r="MWW123" s="8"/>
      <c r="MWX123" s="8"/>
      <c r="MWY123" s="8"/>
      <c r="MWZ123" s="8"/>
      <c r="MXA123" s="8"/>
      <c r="MXB123" s="8"/>
      <c r="MXC123" s="8"/>
      <c r="MXD123" s="8"/>
      <c r="MXE123" s="8"/>
      <c r="MXF123" s="8"/>
      <c r="MXG123" s="8"/>
      <c r="MXH123" s="8"/>
      <c r="MXI123" s="8"/>
      <c r="MXJ123" s="8"/>
      <c r="MXK123" s="8"/>
      <c r="MXL123" s="8"/>
      <c r="MXM123" s="8"/>
      <c r="MXN123" s="8"/>
      <c r="MXO123" s="8"/>
      <c r="MXP123" s="8"/>
      <c r="MXQ123" s="8"/>
      <c r="MXR123" s="8"/>
      <c r="MXS123" s="8"/>
      <c r="MXT123" s="8"/>
      <c r="MXU123" s="8"/>
      <c r="MXV123" s="8"/>
      <c r="MXW123" s="8"/>
      <c r="MXX123" s="8"/>
      <c r="MXY123" s="8"/>
      <c r="MXZ123" s="8"/>
      <c r="MYA123" s="8"/>
      <c r="MYB123" s="8"/>
      <c r="MYC123" s="8"/>
      <c r="MYD123" s="8"/>
      <c r="MYE123" s="8"/>
      <c r="MYF123" s="8"/>
      <c r="MYG123" s="8"/>
      <c r="MYH123" s="8"/>
      <c r="MYI123" s="8"/>
      <c r="MYJ123" s="8"/>
      <c r="MYK123" s="8"/>
      <c r="MYL123" s="8"/>
      <c r="MYM123" s="8"/>
      <c r="MYN123" s="8"/>
      <c r="MYO123" s="8"/>
      <c r="MYP123" s="8"/>
      <c r="MYQ123" s="8"/>
      <c r="MYR123" s="8"/>
      <c r="MYS123" s="8"/>
      <c r="MYT123" s="8"/>
      <c r="MYU123" s="8"/>
      <c r="MYV123" s="8"/>
      <c r="MYW123" s="8"/>
      <c r="MYX123" s="8"/>
      <c r="MYY123" s="8"/>
      <c r="MYZ123" s="8"/>
      <c r="MZA123" s="8"/>
      <c r="MZB123" s="8"/>
      <c r="MZC123" s="8"/>
      <c r="MZD123" s="8"/>
      <c r="MZE123" s="8"/>
      <c r="MZF123" s="8"/>
      <c r="MZG123" s="8"/>
      <c r="MZH123" s="8"/>
      <c r="MZI123" s="8"/>
      <c r="MZJ123" s="8"/>
      <c r="MZK123" s="8"/>
      <c r="MZL123" s="8"/>
      <c r="MZM123" s="8"/>
      <c r="MZN123" s="8"/>
      <c r="MZO123" s="8"/>
      <c r="MZP123" s="8"/>
      <c r="MZQ123" s="8"/>
      <c r="MZR123" s="8"/>
      <c r="MZS123" s="8"/>
      <c r="MZT123" s="8"/>
      <c r="MZU123" s="8"/>
      <c r="MZV123" s="8"/>
      <c r="MZW123" s="8"/>
      <c r="MZX123" s="8"/>
      <c r="MZY123" s="8"/>
      <c r="MZZ123" s="8"/>
      <c r="NAA123" s="8"/>
      <c r="NAB123" s="8"/>
      <c r="NAC123" s="8"/>
      <c r="NAD123" s="8"/>
      <c r="NAE123" s="8"/>
      <c r="NAF123" s="8"/>
      <c r="NAG123" s="8"/>
      <c r="NAH123" s="8"/>
      <c r="NAI123" s="8"/>
      <c r="NAJ123" s="8"/>
      <c r="NAK123" s="8"/>
      <c r="NAL123" s="8"/>
      <c r="NAM123" s="8"/>
      <c r="NAN123" s="8"/>
      <c r="NAO123" s="8"/>
      <c r="NAP123" s="8"/>
      <c r="NAQ123" s="8"/>
      <c r="NAR123" s="8"/>
      <c r="NAS123" s="8"/>
      <c r="NAT123" s="8"/>
      <c r="NAU123" s="8"/>
      <c r="NAV123" s="8"/>
      <c r="NAW123" s="8"/>
      <c r="NAX123" s="8"/>
      <c r="NAY123" s="8"/>
      <c r="NAZ123" s="8"/>
      <c r="NBA123" s="8"/>
      <c r="NBB123" s="8"/>
      <c r="NBC123" s="8"/>
      <c r="NBD123" s="8"/>
      <c r="NBE123" s="8"/>
      <c r="NBF123" s="8"/>
      <c r="NBG123" s="8"/>
      <c r="NBH123" s="8"/>
      <c r="NBI123" s="8"/>
      <c r="NBJ123" s="8"/>
      <c r="NBK123" s="8"/>
      <c r="NBL123" s="8"/>
      <c r="NBM123" s="8"/>
      <c r="NBN123" s="8"/>
      <c r="NBO123" s="8"/>
      <c r="NBP123" s="8"/>
      <c r="NBQ123" s="8"/>
      <c r="NBR123" s="8"/>
      <c r="NBS123" s="8"/>
      <c r="NBT123" s="8"/>
      <c r="NBU123" s="8"/>
      <c r="NBV123" s="8"/>
      <c r="NBW123" s="8"/>
      <c r="NBX123" s="8"/>
      <c r="NBY123" s="8"/>
      <c r="NBZ123" s="8"/>
      <c r="NCA123" s="8"/>
      <c r="NCB123" s="8"/>
      <c r="NCC123" s="8"/>
      <c r="NCD123" s="8"/>
      <c r="NCE123" s="8"/>
      <c r="NCF123" s="8"/>
      <c r="NCG123" s="8"/>
      <c r="NCH123" s="8"/>
      <c r="NCI123" s="8"/>
      <c r="NCJ123" s="8"/>
      <c r="NCK123" s="8"/>
      <c r="NCL123" s="8"/>
      <c r="NCM123" s="8"/>
      <c r="NCN123" s="8"/>
      <c r="NCO123" s="8"/>
      <c r="NCP123" s="8"/>
      <c r="NCQ123" s="8"/>
      <c r="NCR123" s="8"/>
      <c r="NCS123" s="8"/>
      <c r="NCT123" s="8"/>
      <c r="NCU123" s="8"/>
      <c r="NCV123" s="8"/>
      <c r="NCW123" s="8"/>
      <c r="NCX123" s="8"/>
      <c r="NCY123" s="8"/>
      <c r="NCZ123" s="8"/>
      <c r="NDA123" s="8"/>
      <c r="NDB123" s="8"/>
      <c r="NDC123" s="8"/>
      <c r="NDD123" s="8"/>
      <c r="NDE123" s="8"/>
      <c r="NDF123" s="8"/>
      <c r="NDG123" s="8"/>
      <c r="NDH123" s="8"/>
      <c r="NDI123" s="8"/>
      <c r="NDJ123" s="8"/>
      <c r="NDK123" s="8"/>
      <c r="NDL123" s="8"/>
      <c r="NDM123" s="8"/>
      <c r="NDN123" s="8"/>
      <c r="NDO123" s="8"/>
      <c r="NDP123" s="8"/>
      <c r="NDQ123" s="8"/>
      <c r="NDR123" s="8"/>
      <c r="NDS123" s="8"/>
      <c r="NDT123" s="8"/>
      <c r="NDU123" s="8"/>
      <c r="NDV123" s="8"/>
      <c r="NDW123" s="8"/>
      <c r="NDX123" s="8"/>
      <c r="NDY123" s="8"/>
      <c r="NDZ123" s="8"/>
      <c r="NEA123" s="8"/>
      <c r="NEB123" s="8"/>
      <c r="NEC123" s="8"/>
      <c r="NED123" s="8"/>
      <c r="NEE123" s="8"/>
      <c r="NEF123" s="8"/>
      <c r="NEG123" s="8"/>
      <c r="NEH123" s="8"/>
      <c r="NEI123" s="8"/>
      <c r="NEJ123" s="8"/>
      <c r="NEK123" s="8"/>
      <c r="NEL123" s="8"/>
      <c r="NEM123" s="8"/>
      <c r="NEN123" s="8"/>
      <c r="NEO123" s="8"/>
      <c r="NEP123" s="8"/>
      <c r="NEQ123" s="8"/>
      <c r="NER123" s="8"/>
      <c r="NES123" s="8"/>
      <c r="NET123" s="8"/>
      <c r="NEU123" s="8"/>
      <c r="NEV123" s="8"/>
      <c r="NEW123" s="8"/>
      <c r="NEX123" s="8"/>
      <c r="NEY123" s="8"/>
      <c r="NEZ123" s="8"/>
      <c r="NFA123" s="8"/>
      <c r="NFB123" s="8"/>
      <c r="NFC123" s="8"/>
      <c r="NFD123" s="8"/>
      <c r="NFE123" s="8"/>
      <c r="NFF123" s="8"/>
      <c r="NFG123" s="8"/>
      <c r="NFH123" s="8"/>
      <c r="NFI123" s="8"/>
      <c r="NFJ123" s="8"/>
      <c r="NFK123" s="8"/>
      <c r="NFL123" s="8"/>
      <c r="NFM123" s="8"/>
      <c r="NFN123" s="8"/>
      <c r="NFO123" s="8"/>
      <c r="NFP123" s="8"/>
      <c r="NFQ123" s="8"/>
      <c r="NFR123" s="8"/>
      <c r="NFS123" s="8"/>
      <c r="NFT123" s="8"/>
      <c r="NFU123" s="8"/>
      <c r="NFV123" s="8"/>
      <c r="NFW123" s="8"/>
      <c r="NFX123" s="8"/>
      <c r="NFY123" s="8"/>
      <c r="NFZ123" s="8"/>
      <c r="NGA123" s="8"/>
      <c r="NGB123" s="8"/>
      <c r="NGC123" s="8"/>
      <c r="NGD123" s="8"/>
      <c r="NGE123" s="8"/>
      <c r="NGF123" s="8"/>
      <c r="NGG123" s="8"/>
      <c r="NGH123" s="8"/>
      <c r="NGI123" s="8"/>
      <c r="NGJ123" s="8"/>
      <c r="NGK123" s="8"/>
      <c r="NGL123" s="8"/>
      <c r="NGM123" s="8"/>
      <c r="NGN123" s="8"/>
      <c r="NGO123" s="8"/>
      <c r="NGP123" s="8"/>
      <c r="NGQ123" s="8"/>
      <c r="NGR123" s="8"/>
      <c r="NGS123" s="8"/>
      <c r="NGT123" s="8"/>
      <c r="NGU123" s="8"/>
      <c r="NGV123" s="8"/>
      <c r="NGW123" s="8"/>
      <c r="NGX123" s="8"/>
      <c r="NGY123" s="8"/>
      <c r="NGZ123" s="8"/>
      <c r="NHA123" s="8"/>
      <c r="NHB123" s="8"/>
      <c r="NHC123" s="8"/>
      <c r="NHD123" s="8"/>
      <c r="NHE123" s="8"/>
      <c r="NHF123" s="8"/>
      <c r="NHG123" s="8"/>
      <c r="NHH123" s="8"/>
      <c r="NHI123" s="8"/>
      <c r="NHJ123" s="8"/>
      <c r="NHK123" s="8"/>
      <c r="NHL123" s="8"/>
      <c r="NHM123" s="8"/>
      <c r="NHN123" s="8"/>
      <c r="NHO123" s="8"/>
      <c r="NHP123" s="8"/>
      <c r="NHQ123" s="8"/>
      <c r="NHR123" s="8"/>
      <c r="NHS123" s="8"/>
      <c r="NHT123" s="8"/>
      <c r="NHU123" s="8"/>
      <c r="NHV123" s="8"/>
      <c r="NHW123" s="8"/>
      <c r="NHX123" s="8"/>
      <c r="NHY123" s="8"/>
      <c r="NHZ123" s="8"/>
      <c r="NIA123" s="8"/>
      <c r="NIB123" s="8"/>
      <c r="NIC123" s="8"/>
      <c r="NID123" s="8"/>
      <c r="NIE123" s="8"/>
      <c r="NIF123" s="8"/>
      <c r="NIG123" s="8"/>
      <c r="NIH123" s="8"/>
      <c r="NII123" s="8"/>
      <c r="NIJ123" s="8"/>
      <c r="NIK123" s="8"/>
      <c r="NIL123" s="8"/>
      <c r="NIM123" s="8"/>
      <c r="NIN123" s="8"/>
      <c r="NIO123" s="8"/>
      <c r="NIP123" s="8"/>
      <c r="NIQ123" s="8"/>
      <c r="NIR123" s="8"/>
      <c r="NIS123" s="8"/>
      <c r="NIT123" s="8"/>
      <c r="NIU123" s="8"/>
      <c r="NIV123" s="8"/>
      <c r="NIW123" s="8"/>
      <c r="NIX123" s="8"/>
      <c r="NIY123" s="8"/>
      <c r="NIZ123" s="8"/>
      <c r="NJA123" s="8"/>
      <c r="NJB123" s="8"/>
      <c r="NJC123" s="8"/>
      <c r="NJD123" s="8"/>
      <c r="NJE123" s="8"/>
      <c r="NJF123" s="8"/>
      <c r="NJG123" s="8"/>
      <c r="NJH123" s="8"/>
      <c r="NJI123" s="8"/>
      <c r="NJJ123" s="8"/>
      <c r="NJK123" s="8"/>
      <c r="NJL123" s="8"/>
      <c r="NJM123" s="8"/>
      <c r="NJN123" s="8"/>
      <c r="NJO123" s="8"/>
      <c r="NJP123" s="8"/>
      <c r="NJQ123" s="8"/>
      <c r="NJR123" s="8"/>
      <c r="NJS123" s="8"/>
      <c r="NJT123" s="8"/>
      <c r="NJU123" s="8"/>
      <c r="NJV123" s="8"/>
      <c r="NJW123" s="8"/>
      <c r="NJX123" s="8"/>
      <c r="NJY123" s="8"/>
      <c r="NJZ123" s="8"/>
      <c r="NKA123" s="8"/>
      <c r="NKB123" s="8"/>
      <c r="NKC123" s="8"/>
      <c r="NKD123" s="8"/>
      <c r="NKE123" s="8"/>
      <c r="NKF123" s="8"/>
      <c r="NKG123" s="8"/>
      <c r="NKH123" s="8"/>
      <c r="NKI123" s="8"/>
      <c r="NKJ123" s="8"/>
      <c r="NKK123" s="8"/>
      <c r="NKL123" s="8"/>
      <c r="NKM123" s="8"/>
      <c r="NKN123" s="8"/>
      <c r="NKO123" s="8"/>
      <c r="NKP123" s="8"/>
      <c r="NKQ123" s="8"/>
      <c r="NKR123" s="8"/>
      <c r="NKS123" s="8"/>
      <c r="NKT123" s="8"/>
      <c r="NKU123" s="8"/>
      <c r="NKV123" s="8"/>
      <c r="NKW123" s="8"/>
      <c r="NKX123" s="8"/>
      <c r="NKY123" s="8"/>
      <c r="NKZ123" s="8"/>
      <c r="NLA123" s="8"/>
      <c r="NLB123" s="8"/>
      <c r="NLC123" s="8"/>
      <c r="NLD123" s="8"/>
      <c r="NLE123" s="8"/>
      <c r="NLF123" s="8"/>
      <c r="NLG123" s="8"/>
      <c r="NLH123" s="8"/>
      <c r="NLI123" s="8"/>
      <c r="NLJ123" s="8"/>
      <c r="NLK123" s="8"/>
      <c r="NLL123" s="8"/>
      <c r="NLM123" s="8"/>
      <c r="NLN123" s="8"/>
      <c r="NLO123" s="8"/>
      <c r="NLP123" s="8"/>
      <c r="NLQ123" s="8"/>
      <c r="NLR123" s="8"/>
      <c r="NLS123" s="8"/>
      <c r="NLT123" s="8"/>
      <c r="NLU123" s="8"/>
      <c r="NLV123" s="8"/>
      <c r="NLW123" s="8"/>
      <c r="NLX123" s="8"/>
      <c r="NLY123" s="8"/>
      <c r="NLZ123" s="8"/>
      <c r="NMA123" s="8"/>
      <c r="NMB123" s="8"/>
      <c r="NMC123" s="8"/>
      <c r="NMD123" s="8"/>
      <c r="NME123" s="8"/>
      <c r="NMF123" s="8"/>
      <c r="NMG123" s="8"/>
      <c r="NMH123" s="8"/>
      <c r="NMI123" s="8"/>
      <c r="NMJ123" s="8"/>
      <c r="NMK123" s="8"/>
      <c r="NML123" s="8"/>
      <c r="NMM123" s="8"/>
      <c r="NMN123" s="8"/>
      <c r="NMO123" s="8"/>
      <c r="NMP123" s="8"/>
      <c r="NMQ123" s="8"/>
      <c r="NMR123" s="8"/>
      <c r="NMS123" s="8"/>
      <c r="NMT123" s="8"/>
      <c r="NMU123" s="8"/>
      <c r="NMV123" s="8"/>
      <c r="NMW123" s="8"/>
      <c r="NMX123" s="8"/>
      <c r="NMY123" s="8"/>
      <c r="NMZ123" s="8"/>
      <c r="NNA123" s="8"/>
      <c r="NNB123" s="8"/>
      <c r="NNC123" s="8"/>
      <c r="NND123" s="8"/>
      <c r="NNE123" s="8"/>
      <c r="NNF123" s="8"/>
      <c r="NNG123" s="8"/>
      <c r="NNH123" s="8"/>
      <c r="NNI123" s="8"/>
      <c r="NNJ123" s="8"/>
      <c r="NNK123" s="8"/>
      <c r="NNL123" s="8"/>
      <c r="NNM123" s="8"/>
      <c r="NNN123" s="8"/>
      <c r="NNO123" s="8"/>
      <c r="NNP123" s="8"/>
      <c r="NNQ123" s="8"/>
      <c r="NNR123" s="8"/>
      <c r="NNS123" s="8"/>
      <c r="NNT123" s="8"/>
      <c r="NNU123" s="8"/>
      <c r="NNV123" s="8"/>
      <c r="NNW123" s="8"/>
      <c r="NNX123" s="8"/>
      <c r="NNY123" s="8"/>
      <c r="NNZ123" s="8"/>
      <c r="NOA123" s="8"/>
      <c r="NOB123" s="8"/>
      <c r="NOC123" s="8"/>
      <c r="NOD123" s="8"/>
      <c r="NOE123" s="8"/>
      <c r="NOF123" s="8"/>
      <c r="NOG123" s="8"/>
      <c r="NOH123" s="8"/>
      <c r="NOI123" s="8"/>
      <c r="NOJ123" s="8"/>
      <c r="NOK123" s="8"/>
      <c r="NOL123" s="8"/>
      <c r="NOM123" s="8"/>
      <c r="NON123" s="8"/>
      <c r="NOO123" s="8"/>
      <c r="NOP123" s="8"/>
      <c r="NOQ123" s="8"/>
      <c r="NOR123" s="8"/>
      <c r="NOS123" s="8"/>
      <c r="NOT123" s="8"/>
      <c r="NOU123" s="8"/>
      <c r="NOV123" s="8"/>
      <c r="NOW123" s="8"/>
      <c r="NOX123" s="8"/>
      <c r="NOY123" s="8"/>
      <c r="NOZ123" s="8"/>
      <c r="NPA123" s="8"/>
      <c r="NPB123" s="8"/>
      <c r="NPC123" s="8"/>
      <c r="NPD123" s="8"/>
      <c r="NPE123" s="8"/>
      <c r="NPF123" s="8"/>
      <c r="NPG123" s="8"/>
      <c r="NPH123" s="8"/>
      <c r="NPI123" s="8"/>
      <c r="NPJ123" s="8"/>
      <c r="NPK123" s="8"/>
      <c r="NPL123" s="8"/>
      <c r="NPM123" s="8"/>
      <c r="NPN123" s="8"/>
      <c r="NPO123" s="8"/>
      <c r="NPP123" s="8"/>
      <c r="NPQ123" s="8"/>
      <c r="NPR123" s="8"/>
      <c r="NPS123" s="8"/>
      <c r="NPT123" s="8"/>
      <c r="NPU123" s="8"/>
      <c r="NPV123" s="8"/>
      <c r="NPW123" s="8"/>
      <c r="NPX123" s="8"/>
      <c r="NPY123" s="8"/>
      <c r="NPZ123" s="8"/>
      <c r="NQA123" s="8"/>
      <c r="NQB123" s="8"/>
      <c r="NQC123" s="8"/>
      <c r="NQD123" s="8"/>
      <c r="NQE123" s="8"/>
      <c r="NQF123" s="8"/>
      <c r="NQG123" s="8"/>
      <c r="NQH123" s="8"/>
      <c r="NQI123" s="8"/>
      <c r="NQJ123" s="8"/>
      <c r="NQK123" s="8"/>
      <c r="NQL123" s="8"/>
      <c r="NQM123" s="8"/>
      <c r="NQN123" s="8"/>
      <c r="NQO123" s="8"/>
      <c r="NQP123" s="8"/>
      <c r="NQQ123" s="8"/>
      <c r="NQR123" s="8"/>
      <c r="NQS123" s="8"/>
      <c r="NQT123" s="8"/>
      <c r="NQU123" s="8"/>
      <c r="NQV123" s="8"/>
      <c r="NQW123" s="8"/>
      <c r="NQX123" s="8"/>
      <c r="NQY123" s="8"/>
      <c r="NQZ123" s="8"/>
      <c r="NRA123" s="8"/>
      <c r="NRB123" s="8"/>
      <c r="NRC123" s="8"/>
      <c r="NRD123" s="8"/>
      <c r="NRE123" s="8"/>
      <c r="NRF123" s="8"/>
      <c r="NRG123" s="8"/>
      <c r="NRH123" s="8"/>
      <c r="NRI123" s="8"/>
      <c r="NRJ123" s="8"/>
      <c r="NRK123" s="8"/>
      <c r="NRL123" s="8"/>
      <c r="NRM123" s="8"/>
      <c r="NRN123" s="8"/>
      <c r="NRO123" s="8"/>
      <c r="NRP123" s="8"/>
      <c r="NRQ123" s="8"/>
      <c r="NRR123" s="8"/>
      <c r="NRS123" s="8"/>
      <c r="NRT123" s="8"/>
      <c r="NRU123" s="8"/>
      <c r="NRV123" s="8"/>
      <c r="NRW123" s="8"/>
      <c r="NRX123" s="8"/>
      <c r="NRY123" s="8"/>
      <c r="NRZ123" s="8"/>
      <c r="NSA123" s="8"/>
      <c r="NSB123" s="8"/>
      <c r="NSC123" s="8"/>
      <c r="NSD123" s="8"/>
      <c r="NSE123" s="8"/>
      <c r="NSF123" s="8"/>
      <c r="NSG123" s="8"/>
      <c r="NSH123" s="8"/>
      <c r="NSI123" s="8"/>
      <c r="NSJ123" s="8"/>
      <c r="NSK123" s="8"/>
      <c r="NSL123" s="8"/>
      <c r="NSM123" s="8"/>
      <c r="NSN123" s="8"/>
      <c r="NSO123" s="8"/>
      <c r="NSP123" s="8"/>
      <c r="NSQ123" s="8"/>
      <c r="NSR123" s="8"/>
      <c r="NSS123" s="8"/>
      <c r="NST123" s="8"/>
      <c r="NSU123" s="8"/>
      <c r="NSV123" s="8"/>
      <c r="NSW123" s="8"/>
      <c r="NSX123" s="8"/>
      <c r="NSY123" s="8"/>
      <c r="NSZ123" s="8"/>
      <c r="NTA123" s="8"/>
      <c r="NTB123" s="8"/>
      <c r="NTC123" s="8"/>
      <c r="NTD123" s="8"/>
      <c r="NTE123" s="8"/>
      <c r="NTF123" s="8"/>
      <c r="NTG123" s="8"/>
      <c r="NTH123" s="8"/>
      <c r="NTI123" s="8"/>
      <c r="NTJ123" s="8"/>
      <c r="NTK123" s="8"/>
      <c r="NTL123" s="8"/>
      <c r="NTM123" s="8"/>
      <c r="NTN123" s="8"/>
      <c r="NTO123" s="8"/>
      <c r="NTP123" s="8"/>
      <c r="NTQ123" s="8"/>
      <c r="NTR123" s="8"/>
      <c r="NTS123" s="8"/>
      <c r="NTT123" s="8"/>
      <c r="NTU123" s="8"/>
      <c r="NTV123" s="8"/>
      <c r="NTW123" s="8"/>
      <c r="NTX123" s="8"/>
      <c r="NTY123" s="8"/>
      <c r="NTZ123" s="8"/>
      <c r="NUA123" s="8"/>
      <c r="NUB123" s="8"/>
      <c r="NUC123" s="8"/>
      <c r="NUD123" s="8"/>
      <c r="NUE123" s="8"/>
      <c r="NUF123" s="8"/>
      <c r="NUG123" s="8"/>
      <c r="NUH123" s="8"/>
      <c r="NUI123" s="8"/>
      <c r="NUJ123" s="8"/>
      <c r="NUK123" s="8"/>
      <c r="NUL123" s="8"/>
      <c r="NUM123" s="8"/>
      <c r="NUN123" s="8"/>
      <c r="NUO123" s="8"/>
      <c r="NUP123" s="8"/>
      <c r="NUQ123" s="8"/>
      <c r="NUR123" s="8"/>
      <c r="NUS123" s="8"/>
      <c r="NUT123" s="8"/>
      <c r="NUU123" s="8"/>
      <c r="NUV123" s="8"/>
      <c r="NUW123" s="8"/>
      <c r="NUX123" s="8"/>
      <c r="NUY123" s="8"/>
      <c r="NUZ123" s="8"/>
      <c r="NVA123" s="8"/>
      <c r="NVB123" s="8"/>
      <c r="NVC123" s="8"/>
      <c r="NVD123" s="8"/>
      <c r="NVE123" s="8"/>
      <c r="NVF123" s="8"/>
      <c r="NVG123" s="8"/>
      <c r="NVH123" s="8"/>
      <c r="NVI123" s="8"/>
      <c r="NVJ123" s="8"/>
      <c r="NVK123" s="8"/>
      <c r="NVL123" s="8"/>
      <c r="NVM123" s="8"/>
      <c r="NVN123" s="8"/>
      <c r="NVO123" s="8"/>
      <c r="NVP123" s="8"/>
      <c r="NVQ123" s="8"/>
      <c r="NVR123" s="8"/>
      <c r="NVS123" s="8"/>
      <c r="NVT123" s="8"/>
      <c r="NVU123" s="8"/>
      <c r="NVV123" s="8"/>
      <c r="NVW123" s="8"/>
      <c r="NVX123" s="8"/>
      <c r="NVY123" s="8"/>
      <c r="NVZ123" s="8"/>
      <c r="NWA123" s="8"/>
      <c r="NWB123" s="8"/>
      <c r="NWC123" s="8"/>
      <c r="NWD123" s="8"/>
      <c r="NWE123" s="8"/>
      <c r="NWF123" s="8"/>
      <c r="NWG123" s="8"/>
      <c r="NWH123" s="8"/>
      <c r="NWI123" s="8"/>
      <c r="NWJ123" s="8"/>
      <c r="NWK123" s="8"/>
      <c r="NWL123" s="8"/>
      <c r="NWM123" s="8"/>
      <c r="NWN123" s="8"/>
      <c r="NWO123" s="8"/>
      <c r="NWP123" s="8"/>
      <c r="NWQ123" s="8"/>
      <c r="NWR123" s="8"/>
      <c r="NWS123" s="8"/>
      <c r="NWT123" s="8"/>
      <c r="NWU123" s="8"/>
      <c r="NWV123" s="8"/>
      <c r="NWW123" s="8"/>
      <c r="NWX123" s="8"/>
      <c r="NWY123" s="8"/>
      <c r="NWZ123" s="8"/>
      <c r="NXA123" s="8"/>
      <c r="NXB123" s="8"/>
      <c r="NXC123" s="8"/>
      <c r="NXD123" s="8"/>
      <c r="NXE123" s="8"/>
      <c r="NXF123" s="8"/>
      <c r="NXG123" s="8"/>
      <c r="NXH123" s="8"/>
      <c r="NXI123" s="8"/>
      <c r="NXJ123" s="8"/>
      <c r="NXK123" s="8"/>
      <c r="NXL123" s="8"/>
      <c r="NXM123" s="8"/>
      <c r="NXN123" s="8"/>
      <c r="NXO123" s="8"/>
      <c r="NXP123" s="8"/>
      <c r="NXQ123" s="8"/>
      <c r="NXR123" s="8"/>
    </row>
    <row r="124" spans="1:10106" ht="34.5" customHeight="1">
      <c r="A124" s="85">
        <v>3</v>
      </c>
      <c r="B124" s="137" t="s">
        <v>243</v>
      </c>
      <c r="C124" s="79" t="s">
        <v>245</v>
      </c>
      <c r="D124" s="79" t="s">
        <v>12</v>
      </c>
      <c r="E124" s="183" t="s">
        <v>244</v>
      </c>
      <c r="F124" s="182" t="s">
        <v>301</v>
      </c>
      <c r="G124" s="80">
        <v>0</v>
      </c>
      <c r="H124" s="80">
        <v>1</v>
      </c>
      <c r="I124" s="80" t="s">
        <v>348</v>
      </c>
      <c r="J124" s="168" t="s">
        <v>48</v>
      </c>
      <c r="K124" s="169"/>
      <c r="L124" s="170"/>
      <c r="Y124" s="8"/>
      <c r="Z124" s="8"/>
      <c r="AA124" s="8"/>
      <c r="AB124" s="8"/>
      <c r="AC124" s="8"/>
      <c r="AD124" s="8"/>
      <c r="AE124" s="8"/>
      <c r="AF124" s="8"/>
      <c r="AG124" s="8"/>
      <c r="AH124" s="8"/>
      <c r="AI124" s="8"/>
      <c r="AJ124" s="8"/>
      <c r="AK124" s="8"/>
      <c r="AL124" s="8"/>
      <c r="AM124" s="8"/>
      <c r="AN124" s="8"/>
      <c r="AO124" s="8"/>
      <c r="AP124" s="8"/>
      <c r="AQ124" s="8"/>
      <c r="AR124" s="8"/>
      <c r="AS124" s="8"/>
      <c r="AT124" s="8"/>
      <c r="AU124" s="8"/>
      <c r="AV124" s="8"/>
      <c r="AW124" s="8"/>
      <c r="AX124" s="8"/>
      <c r="AY124" s="8"/>
      <c r="AZ124" s="8"/>
      <c r="BA124" s="8"/>
      <c r="BB124" s="8"/>
      <c r="BC124" s="8"/>
      <c r="BD124" s="8"/>
      <c r="BE124" s="8"/>
      <c r="BF124" s="8"/>
      <c r="BG124" s="8"/>
      <c r="BH124" s="8"/>
      <c r="BI124" s="8"/>
      <c r="BJ124" s="8"/>
      <c r="BK124" s="8"/>
      <c r="BL124" s="8"/>
      <c r="BM124" s="8"/>
      <c r="BN124" s="8"/>
      <c r="BO124" s="8"/>
      <c r="BP124" s="8"/>
      <c r="BQ124" s="8"/>
      <c r="BR124" s="8"/>
      <c r="BS124" s="8"/>
      <c r="BT124" s="8"/>
      <c r="BU124" s="8"/>
      <c r="BV124" s="8"/>
      <c r="BW124" s="8"/>
      <c r="BX124" s="8"/>
      <c r="BY124" s="8"/>
      <c r="BZ124" s="8"/>
      <c r="CA124" s="8"/>
      <c r="CB124" s="8"/>
      <c r="CC124" s="8"/>
      <c r="CD124" s="8"/>
      <c r="CE124" s="8"/>
      <c r="CF124" s="8"/>
      <c r="CG124" s="8"/>
      <c r="CH124" s="8"/>
      <c r="CI124" s="8"/>
      <c r="CJ124" s="8"/>
      <c r="CK124" s="8"/>
      <c r="CL124" s="8"/>
      <c r="CM124" s="8"/>
      <c r="CN124" s="8"/>
      <c r="CO124" s="8"/>
      <c r="CP124" s="8"/>
      <c r="CQ124" s="8"/>
      <c r="CR124" s="8"/>
      <c r="CS124" s="8"/>
      <c r="CT124" s="8"/>
      <c r="CU124" s="8"/>
      <c r="CV124" s="8"/>
      <c r="CW124" s="8"/>
      <c r="CX124" s="8"/>
      <c r="CY124" s="8"/>
      <c r="CZ124" s="8"/>
      <c r="DA124" s="8"/>
      <c r="DB124" s="8"/>
      <c r="DC124" s="8"/>
      <c r="DD124" s="8"/>
      <c r="DE124" s="8"/>
      <c r="DF124" s="8"/>
      <c r="DG124" s="8"/>
      <c r="DH124" s="8"/>
      <c r="DI124" s="8"/>
      <c r="DJ124" s="8"/>
      <c r="DK124" s="8"/>
      <c r="DL124" s="8"/>
      <c r="DM124" s="8"/>
      <c r="DN124" s="8"/>
      <c r="DO124" s="8"/>
      <c r="DP124" s="8"/>
      <c r="DQ124" s="8"/>
      <c r="DR124" s="8"/>
      <c r="DS124" s="8"/>
      <c r="DT124" s="8"/>
      <c r="DU124" s="8"/>
      <c r="DV124" s="8"/>
      <c r="DW124" s="8"/>
      <c r="DX124" s="8"/>
      <c r="DY124" s="8"/>
      <c r="DZ124" s="8"/>
      <c r="EA124" s="8"/>
      <c r="EB124" s="8"/>
      <c r="EC124" s="8"/>
      <c r="ED124" s="8"/>
      <c r="EE124" s="8"/>
      <c r="EF124" s="8"/>
      <c r="EG124" s="8"/>
      <c r="EH124" s="8"/>
      <c r="EI124" s="8"/>
      <c r="EJ124" s="8"/>
      <c r="EK124" s="8"/>
      <c r="EL124" s="8"/>
      <c r="EM124" s="8"/>
      <c r="EN124" s="8"/>
      <c r="EO124" s="8"/>
      <c r="EP124" s="8"/>
      <c r="EQ124" s="8"/>
      <c r="ER124" s="8"/>
      <c r="ES124" s="8"/>
      <c r="ET124" s="8"/>
      <c r="EU124" s="8"/>
      <c r="EV124" s="8"/>
      <c r="EW124" s="8"/>
      <c r="EX124" s="8"/>
      <c r="EY124" s="8"/>
      <c r="EZ124" s="8"/>
      <c r="FA124" s="8"/>
      <c r="FB124" s="8"/>
      <c r="FC124" s="8"/>
      <c r="FD124" s="8"/>
      <c r="FE124" s="8"/>
      <c r="FF124" s="8"/>
      <c r="FG124" s="8"/>
      <c r="FH124" s="8"/>
      <c r="FI124" s="8"/>
      <c r="FJ124" s="8"/>
      <c r="FK124" s="8"/>
      <c r="FL124" s="8"/>
      <c r="FM124" s="8"/>
      <c r="FN124" s="8"/>
      <c r="FO124" s="8"/>
      <c r="FP124" s="8"/>
      <c r="FQ124" s="8"/>
      <c r="FR124" s="8"/>
      <c r="FS124" s="8"/>
      <c r="FT124" s="8"/>
      <c r="FU124" s="8"/>
      <c r="FV124" s="8"/>
      <c r="FW124" s="8"/>
      <c r="FX124" s="8"/>
      <c r="FY124" s="8"/>
      <c r="FZ124" s="8"/>
      <c r="GA124" s="8"/>
      <c r="GB124" s="8"/>
      <c r="GC124" s="8"/>
      <c r="GD124" s="8"/>
      <c r="GE124" s="8"/>
      <c r="GF124" s="8"/>
      <c r="GG124" s="8"/>
      <c r="GH124" s="8"/>
      <c r="GI124" s="8"/>
      <c r="GJ124" s="8"/>
      <c r="GK124" s="8"/>
      <c r="GL124" s="8"/>
      <c r="GM124" s="8"/>
      <c r="GN124" s="8"/>
      <c r="GO124" s="8"/>
      <c r="GP124" s="8"/>
      <c r="GQ124" s="8"/>
      <c r="GR124" s="8"/>
      <c r="GS124" s="8"/>
      <c r="GT124" s="8"/>
      <c r="GU124" s="8"/>
      <c r="GV124" s="8"/>
      <c r="GW124" s="8"/>
      <c r="GX124" s="8"/>
      <c r="GY124" s="8"/>
      <c r="GZ124" s="8"/>
      <c r="HA124" s="8"/>
      <c r="HB124" s="8"/>
      <c r="HC124" s="8"/>
      <c r="HD124" s="8"/>
      <c r="HE124" s="8"/>
      <c r="HF124" s="8"/>
      <c r="HG124" s="8"/>
      <c r="HH124" s="8"/>
      <c r="HI124" s="8"/>
      <c r="HJ124" s="8"/>
      <c r="HK124" s="8"/>
      <c r="HL124" s="8"/>
      <c r="HM124" s="8"/>
      <c r="HN124" s="8"/>
      <c r="HO124" s="8"/>
      <c r="HP124" s="8"/>
      <c r="HQ124" s="8"/>
      <c r="HR124" s="8"/>
      <c r="HS124" s="8"/>
      <c r="HT124" s="8"/>
      <c r="HU124" s="8"/>
      <c r="HV124" s="8"/>
      <c r="HW124" s="8"/>
      <c r="HX124" s="8"/>
      <c r="HY124" s="8"/>
      <c r="HZ124" s="8"/>
      <c r="IA124" s="8"/>
      <c r="IB124" s="8"/>
      <c r="IC124" s="8"/>
      <c r="ID124" s="8"/>
      <c r="IE124" s="8"/>
      <c r="IF124" s="8"/>
      <c r="IG124" s="8"/>
      <c r="IH124" s="8"/>
      <c r="II124" s="8"/>
      <c r="IJ124" s="8"/>
      <c r="IK124" s="8"/>
      <c r="IL124" s="8"/>
      <c r="IM124" s="8"/>
      <c r="IN124" s="8"/>
      <c r="IO124" s="8"/>
      <c r="IP124" s="8"/>
      <c r="IQ124" s="8"/>
      <c r="IR124" s="8"/>
      <c r="IS124" s="8"/>
      <c r="IT124" s="8"/>
      <c r="IU124" s="8"/>
      <c r="IV124" s="8"/>
      <c r="IW124" s="8"/>
      <c r="IX124" s="8"/>
      <c r="IY124" s="8"/>
      <c r="IZ124" s="8"/>
      <c r="JA124" s="8"/>
      <c r="JB124" s="8"/>
      <c r="JC124" s="8"/>
      <c r="JD124" s="8"/>
      <c r="JE124" s="8"/>
      <c r="JF124" s="8"/>
      <c r="JG124" s="8"/>
      <c r="JH124" s="8"/>
      <c r="JI124" s="8"/>
      <c r="JJ124" s="8"/>
      <c r="JK124" s="8"/>
      <c r="JL124" s="8"/>
      <c r="JM124" s="8"/>
      <c r="JN124" s="8"/>
      <c r="JO124" s="8"/>
      <c r="JP124" s="8"/>
      <c r="JQ124" s="8"/>
      <c r="JR124" s="8"/>
      <c r="JS124" s="8"/>
      <c r="JT124" s="8"/>
      <c r="JU124" s="8"/>
      <c r="JV124" s="8"/>
      <c r="JW124" s="8"/>
      <c r="JX124" s="8"/>
      <c r="JY124" s="8"/>
      <c r="JZ124" s="8"/>
      <c r="KA124" s="8"/>
      <c r="KB124" s="8"/>
      <c r="KC124" s="8"/>
      <c r="KD124" s="8"/>
      <c r="KE124" s="8"/>
      <c r="KF124" s="8"/>
      <c r="KG124" s="8"/>
      <c r="KH124" s="8"/>
      <c r="KI124" s="8"/>
      <c r="KJ124" s="8"/>
      <c r="KK124" s="8"/>
      <c r="KL124" s="8"/>
      <c r="KM124" s="8"/>
      <c r="KN124" s="8"/>
      <c r="KO124" s="8"/>
      <c r="KP124" s="8"/>
      <c r="KQ124" s="8"/>
      <c r="KR124" s="8"/>
      <c r="KS124" s="8"/>
      <c r="KT124" s="8"/>
      <c r="KU124" s="8"/>
      <c r="KV124" s="8"/>
      <c r="KW124" s="8"/>
      <c r="KX124" s="8"/>
      <c r="KY124" s="8"/>
      <c r="KZ124" s="8"/>
      <c r="LA124" s="8"/>
      <c r="LB124" s="8"/>
      <c r="LC124" s="8"/>
      <c r="LD124" s="8"/>
      <c r="LE124" s="8"/>
      <c r="LF124" s="8"/>
      <c r="LG124" s="8"/>
      <c r="LH124" s="8"/>
      <c r="LI124" s="8"/>
      <c r="LJ124" s="8"/>
      <c r="LK124" s="8"/>
      <c r="LL124" s="8"/>
      <c r="LM124" s="8"/>
      <c r="LN124" s="8"/>
      <c r="LO124" s="8"/>
      <c r="LP124" s="8"/>
      <c r="LQ124" s="8"/>
      <c r="LR124" s="8"/>
      <c r="LS124" s="8"/>
      <c r="LT124" s="8"/>
      <c r="LU124" s="8"/>
      <c r="LV124" s="8"/>
      <c r="LW124" s="8"/>
      <c r="LX124" s="8"/>
      <c r="LY124" s="8"/>
      <c r="LZ124" s="8"/>
      <c r="MA124" s="8"/>
      <c r="MB124" s="8"/>
      <c r="MC124" s="8"/>
      <c r="MD124" s="8"/>
      <c r="ME124" s="8"/>
      <c r="MF124" s="8"/>
      <c r="MG124" s="8"/>
      <c r="MH124" s="8"/>
      <c r="MI124" s="8"/>
      <c r="MJ124" s="8"/>
      <c r="MK124" s="8"/>
      <c r="ML124" s="8"/>
      <c r="MM124" s="8"/>
      <c r="MN124" s="8"/>
      <c r="MO124" s="8"/>
      <c r="MP124" s="8"/>
      <c r="MQ124" s="8"/>
      <c r="MR124" s="8"/>
      <c r="MS124" s="8"/>
      <c r="MT124" s="8"/>
      <c r="MU124" s="8"/>
      <c r="MV124" s="8"/>
      <c r="MW124" s="8"/>
      <c r="MX124" s="8"/>
      <c r="MY124" s="8"/>
      <c r="MZ124" s="8"/>
      <c r="NA124" s="8"/>
      <c r="NB124" s="8"/>
      <c r="NC124" s="8"/>
      <c r="ND124" s="8"/>
      <c r="NE124" s="8"/>
      <c r="NF124" s="8"/>
      <c r="NG124" s="8"/>
      <c r="NH124" s="8"/>
      <c r="NI124" s="8"/>
      <c r="NJ124" s="8"/>
      <c r="NK124" s="8"/>
      <c r="NL124" s="8"/>
      <c r="NM124" s="8"/>
      <c r="NN124" s="8"/>
      <c r="NO124" s="8"/>
      <c r="NP124" s="8"/>
      <c r="NQ124" s="8"/>
      <c r="NR124" s="8"/>
      <c r="NS124" s="8"/>
      <c r="NT124" s="8"/>
      <c r="NU124" s="8"/>
      <c r="NV124" s="8"/>
      <c r="NW124" s="8"/>
      <c r="NX124" s="8"/>
      <c r="NY124" s="8"/>
      <c r="NZ124" s="8"/>
      <c r="OA124" s="8"/>
      <c r="OB124" s="8"/>
      <c r="OC124" s="8"/>
      <c r="OD124" s="8"/>
      <c r="OE124" s="8"/>
      <c r="OF124" s="8"/>
      <c r="OG124" s="8"/>
      <c r="OH124" s="8"/>
      <c r="OI124" s="8"/>
      <c r="OJ124" s="8"/>
      <c r="OK124" s="8"/>
      <c r="OL124" s="8"/>
      <c r="OM124" s="8"/>
      <c r="ON124" s="8"/>
      <c r="OO124" s="8"/>
      <c r="OP124" s="8"/>
      <c r="OQ124" s="8"/>
      <c r="OR124" s="8"/>
      <c r="OS124" s="8"/>
      <c r="OT124" s="8"/>
      <c r="OU124" s="8"/>
      <c r="OV124" s="8"/>
      <c r="OW124" s="8"/>
      <c r="OX124" s="8"/>
      <c r="OY124" s="8"/>
      <c r="OZ124" s="8"/>
      <c r="PA124" s="8"/>
      <c r="PB124" s="8"/>
      <c r="PC124" s="8"/>
      <c r="PD124" s="8"/>
      <c r="PE124" s="8"/>
      <c r="PF124" s="8"/>
      <c r="PG124" s="8"/>
      <c r="PH124" s="8"/>
      <c r="PI124" s="8"/>
      <c r="PJ124" s="8"/>
      <c r="PK124" s="8"/>
      <c r="PL124" s="8"/>
      <c r="PM124" s="8"/>
      <c r="PN124" s="8"/>
      <c r="PO124" s="8"/>
      <c r="PP124" s="8"/>
      <c r="PQ124" s="8"/>
      <c r="PR124" s="8"/>
      <c r="PS124" s="8"/>
      <c r="PT124" s="8"/>
      <c r="PU124" s="8"/>
      <c r="PV124" s="8"/>
      <c r="PW124" s="8"/>
      <c r="PX124" s="8"/>
      <c r="PY124" s="8"/>
      <c r="PZ124" s="8"/>
      <c r="QA124" s="8"/>
      <c r="QB124" s="8"/>
      <c r="QC124" s="8"/>
      <c r="QD124" s="8"/>
      <c r="QE124" s="8"/>
      <c r="QF124" s="8"/>
      <c r="QG124" s="8"/>
      <c r="QH124" s="8"/>
      <c r="QI124" s="8"/>
      <c r="QJ124" s="8"/>
      <c r="QK124" s="8"/>
      <c r="QL124" s="8"/>
      <c r="QM124" s="8"/>
      <c r="QN124" s="8"/>
      <c r="QO124" s="8"/>
      <c r="QP124" s="8"/>
      <c r="QQ124" s="8"/>
      <c r="QR124" s="8"/>
      <c r="QS124" s="8"/>
      <c r="QT124" s="8"/>
      <c r="QU124" s="8"/>
      <c r="QV124" s="8"/>
      <c r="QW124" s="8"/>
      <c r="QX124" s="8"/>
      <c r="QY124" s="8"/>
      <c r="QZ124" s="8"/>
      <c r="RA124" s="8"/>
      <c r="RB124" s="8"/>
      <c r="RC124" s="8"/>
      <c r="RD124" s="8"/>
      <c r="RE124" s="8"/>
      <c r="RF124" s="8"/>
      <c r="RG124" s="8"/>
      <c r="RH124" s="8"/>
      <c r="RI124" s="8"/>
      <c r="RJ124" s="8"/>
      <c r="RK124" s="8"/>
      <c r="RL124" s="8"/>
      <c r="RM124" s="8"/>
      <c r="RN124" s="8"/>
      <c r="RO124" s="8"/>
      <c r="RP124" s="8"/>
      <c r="RQ124" s="8"/>
      <c r="RR124" s="8"/>
      <c r="RS124" s="8"/>
      <c r="RT124" s="8"/>
      <c r="RU124" s="8"/>
      <c r="RV124" s="8"/>
      <c r="RW124" s="8"/>
      <c r="RX124" s="8"/>
      <c r="RY124" s="8"/>
      <c r="RZ124" s="8"/>
      <c r="SA124" s="8"/>
      <c r="SB124" s="8"/>
      <c r="SC124" s="8"/>
      <c r="SD124" s="8"/>
      <c r="SE124" s="8"/>
      <c r="SF124" s="8"/>
      <c r="SG124" s="8"/>
      <c r="SH124" s="8"/>
      <c r="SI124" s="8"/>
      <c r="SJ124" s="8"/>
      <c r="SK124" s="8"/>
      <c r="SL124" s="8"/>
      <c r="SM124" s="8"/>
      <c r="SN124" s="8"/>
      <c r="SO124" s="8"/>
      <c r="SP124" s="8"/>
      <c r="SQ124" s="8"/>
      <c r="SR124" s="8"/>
      <c r="SS124" s="8"/>
      <c r="ST124" s="8"/>
      <c r="SU124" s="8"/>
      <c r="SV124" s="8"/>
      <c r="SW124" s="8"/>
      <c r="SX124" s="8"/>
      <c r="SY124" s="8"/>
      <c r="SZ124" s="8"/>
      <c r="TA124" s="8"/>
      <c r="TB124" s="8"/>
      <c r="TC124" s="8"/>
      <c r="TD124" s="8"/>
      <c r="TE124" s="8"/>
      <c r="TF124" s="8"/>
      <c r="TG124" s="8"/>
      <c r="TH124" s="8"/>
      <c r="TI124" s="8"/>
      <c r="TJ124" s="8"/>
      <c r="TK124" s="8"/>
      <c r="TL124" s="8"/>
      <c r="TM124" s="8"/>
      <c r="TN124" s="8"/>
      <c r="TO124" s="8"/>
      <c r="TP124" s="8"/>
      <c r="TQ124" s="8"/>
      <c r="TR124" s="8"/>
      <c r="TS124" s="8"/>
      <c r="TT124" s="8"/>
      <c r="TU124" s="8"/>
      <c r="TV124" s="8"/>
      <c r="TW124" s="8"/>
      <c r="TX124" s="8"/>
      <c r="TY124" s="8"/>
      <c r="TZ124" s="8"/>
      <c r="UA124" s="8"/>
      <c r="UB124" s="8"/>
      <c r="UC124" s="8"/>
      <c r="UD124" s="8"/>
      <c r="UE124" s="8"/>
      <c r="UF124" s="8"/>
      <c r="UG124" s="8"/>
      <c r="UH124" s="8"/>
      <c r="UI124" s="8"/>
      <c r="UJ124" s="8"/>
      <c r="UK124" s="8"/>
      <c r="UL124" s="8"/>
      <c r="UM124" s="8"/>
      <c r="UN124" s="8"/>
      <c r="UO124" s="8"/>
      <c r="UP124" s="8"/>
      <c r="UQ124" s="8"/>
      <c r="UR124" s="8"/>
      <c r="US124" s="8"/>
      <c r="UT124" s="8"/>
      <c r="UU124" s="8"/>
      <c r="UV124" s="8"/>
      <c r="UW124" s="8"/>
      <c r="UX124" s="8"/>
      <c r="UY124" s="8"/>
      <c r="UZ124" s="8"/>
      <c r="VA124" s="8"/>
      <c r="VB124" s="8"/>
      <c r="VC124" s="8"/>
      <c r="VD124" s="8"/>
      <c r="VE124" s="8"/>
      <c r="VF124" s="8"/>
      <c r="VG124" s="8"/>
      <c r="VH124" s="8"/>
      <c r="VI124" s="8"/>
      <c r="VJ124" s="8"/>
      <c r="VK124" s="8"/>
      <c r="VL124" s="8"/>
      <c r="VM124" s="8"/>
      <c r="VN124" s="8"/>
      <c r="VO124" s="8"/>
      <c r="VP124" s="8"/>
      <c r="VQ124" s="8"/>
      <c r="VR124" s="8"/>
      <c r="VS124" s="8"/>
      <c r="VT124" s="8"/>
      <c r="VU124" s="8"/>
      <c r="VV124" s="8"/>
      <c r="VW124" s="8"/>
      <c r="VX124" s="8"/>
      <c r="VY124" s="8"/>
      <c r="VZ124" s="8"/>
      <c r="WA124" s="8"/>
      <c r="WB124" s="8"/>
      <c r="WC124" s="8"/>
      <c r="WD124" s="8"/>
      <c r="WE124" s="8"/>
      <c r="WF124" s="8"/>
      <c r="WG124" s="8"/>
      <c r="WH124" s="8"/>
      <c r="WI124" s="8"/>
      <c r="WJ124" s="8"/>
      <c r="WK124" s="8"/>
      <c r="WL124" s="8"/>
      <c r="WM124" s="8"/>
      <c r="WN124" s="8"/>
      <c r="WO124" s="8"/>
      <c r="WP124" s="8"/>
      <c r="WQ124" s="8"/>
      <c r="WR124" s="8"/>
      <c r="WS124" s="8"/>
      <c r="WT124" s="8"/>
      <c r="WU124" s="8"/>
      <c r="WV124" s="8"/>
      <c r="WW124" s="8"/>
      <c r="WX124" s="8"/>
      <c r="WY124" s="8"/>
      <c r="WZ124" s="8"/>
      <c r="XA124" s="8"/>
      <c r="XB124" s="8"/>
      <c r="XC124" s="8"/>
      <c r="XD124" s="8"/>
      <c r="XE124" s="8"/>
      <c r="XF124" s="8"/>
      <c r="XG124" s="8"/>
      <c r="XH124" s="8"/>
      <c r="XI124" s="8"/>
      <c r="XJ124" s="8"/>
      <c r="XK124" s="8"/>
      <c r="XL124" s="8"/>
      <c r="XM124" s="8"/>
      <c r="XN124" s="8"/>
      <c r="XO124" s="8"/>
      <c r="XP124" s="8"/>
      <c r="XQ124" s="8"/>
      <c r="XR124" s="8"/>
      <c r="XS124" s="8"/>
      <c r="XT124" s="8"/>
      <c r="XU124" s="8"/>
      <c r="XV124" s="8"/>
      <c r="XW124" s="8"/>
      <c r="XX124" s="8"/>
      <c r="XY124" s="8"/>
      <c r="XZ124" s="8"/>
      <c r="YA124" s="8"/>
      <c r="YB124" s="8"/>
      <c r="YC124" s="8"/>
      <c r="YD124" s="8"/>
      <c r="YE124" s="8"/>
      <c r="YF124" s="8"/>
      <c r="YG124" s="8"/>
      <c r="YH124" s="8"/>
      <c r="YI124" s="8"/>
      <c r="YJ124" s="8"/>
      <c r="YK124" s="8"/>
      <c r="YL124" s="8"/>
      <c r="YM124" s="8"/>
      <c r="YN124" s="8"/>
      <c r="YO124" s="8"/>
      <c r="YP124" s="8"/>
      <c r="YQ124" s="8"/>
      <c r="YR124" s="8"/>
      <c r="YS124" s="8"/>
      <c r="YT124" s="8"/>
      <c r="YU124" s="8"/>
      <c r="YV124" s="8"/>
      <c r="YW124" s="8"/>
      <c r="YX124" s="8"/>
      <c r="YY124" s="8"/>
      <c r="YZ124" s="8"/>
      <c r="ZA124" s="8"/>
      <c r="ZB124" s="8"/>
      <c r="ZC124" s="8"/>
      <c r="ZD124" s="8"/>
      <c r="ZE124" s="8"/>
      <c r="ZF124" s="8"/>
      <c r="ZG124" s="8"/>
      <c r="ZH124" s="8"/>
      <c r="ZI124" s="8"/>
      <c r="ZJ124" s="8"/>
      <c r="ZK124" s="8"/>
      <c r="ZL124" s="8"/>
      <c r="ZM124" s="8"/>
      <c r="ZN124" s="8"/>
      <c r="ZO124" s="8"/>
      <c r="ZP124" s="8"/>
      <c r="ZQ124" s="8"/>
      <c r="ZR124" s="8"/>
      <c r="ZS124" s="8"/>
      <c r="ZT124" s="8"/>
      <c r="ZU124" s="8"/>
      <c r="ZV124" s="8"/>
      <c r="ZW124" s="8"/>
      <c r="ZX124" s="8"/>
      <c r="ZY124" s="8"/>
      <c r="ZZ124" s="8"/>
      <c r="AAA124" s="8"/>
      <c r="AAB124" s="8"/>
      <c r="AAC124" s="8"/>
      <c r="AAD124" s="8"/>
      <c r="AAE124" s="8"/>
      <c r="AAF124" s="8"/>
      <c r="AAG124" s="8"/>
      <c r="AAH124" s="8"/>
      <c r="AAI124" s="8"/>
      <c r="AAJ124" s="8"/>
      <c r="AAK124" s="8"/>
      <c r="AAL124" s="8"/>
      <c r="AAM124" s="8"/>
      <c r="AAN124" s="8"/>
      <c r="AAO124" s="8"/>
      <c r="AAP124" s="8"/>
      <c r="AAQ124" s="8"/>
      <c r="AAR124" s="8"/>
      <c r="AAS124" s="8"/>
      <c r="AAT124" s="8"/>
      <c r="AAU124" s="8"/>
      <c r="AAV124" s="8"/>
      <c r="AAW124" s="8"/>
      <c r="AAX124" s="8"/>
      <c r="AAY124" s="8"/>
      <c r="AAZ124" s="8"/>
      <c r="ABA124" s="8"/>
      <c r="ABB124" s="8"/>
      <c r="ABC124" s="8"/>
      <c r="ABD124" s="8"/>
      <c r="ABE124" s="8"/>
      <c r="ABF124" s="8"/>
      <c r="ABG124" s="8"/>
      <c r="ABH124" s="8"/>
      <c r="ABI124" s="8"/>
      <c r="ABJ124" s="8"/>
      <c r="ABK124" s="8"/>
      <c r="ABL124" s="8"/>
      <c r="ABM124" s="8"/>
      <c r="ABN124" s="8"/>
      <c r="ABO124" s="8"/>
      <c r="ABP124" s="8"/>
      <c r="ABQ124" s="8"/>
      <c r="ABR124" s="8"/>
      <c r="ABS124" s="8"/>
      <c r="ABT124" s="8"/>
      <c r="ABU124" s="8"/>
      <c r="ABV124" s="8"/>
      <c r="ABW124" s="8"/>
      <c r="ABX124" s="8"/>
      <c r="ABY124" s="8"/>
      <c r="ABZ124" s="8"/>
      <c r="ACA124" s="8"/>
      <c r="ACB124" s="8"/>
      <c r="ACC124" s="8"/>
      <c r="ACD124" s="8"/>
      <c r="ACE124" s="8"/>
      <c r="ACF124" s="8"/>
      <c r="ACG124" s="8"/>
      <c r="ACH124" s="8"/>
      <c r="ACI124" s="8"/>
      <c r="ACJ124" s="8"/>
      <c r="ACK124" s="8"/>
      <c r="ACL124" s="8"/>
      <c r="ACM124" s="8"/>
      <c r="ACN124" s="8"/>
      <c r="ACO124" s="8"/>
      <c r="ACP124" s="8"/>
      <c r="ACQ124" s="8"/>
      <c r="ACR124" s="8"/>
      <c r="ACS124" s="8"/>
      <c r="ACT124" s="8"/>
      <c r="ACU124" s="8"/>
      <c r="ACV124" s="8"/>
      <c r="ACW124" s="8"/>
      <c r="ACX124" s="8"/>
      <c r="ACY124" s="8"/>
      <c r="ACZ124" s="8"/>
      <c r="ADA124" s="8"/>
      <c r="ADB124" s="8"/>
      <c r="ADC124" s="8"/>
      <c r="ADD124" s="8"/>
      <c r="ADE124" s="8"/>
      <c r="ADF124" s="8"/>
      <c r="ADG124" s="8"/>
      <c r="ADH124" s="8"/>
      <c r="ADI124" s="8"/>
      <c r="ADJ124" s="8"/>
      <c r="ADK124" s="8"/>
      <c r="ADL124" s="8"/>
      <c r="ADM124" s="8"/>
      <c r="ADN124" s="8"/>
      <c r="ADO124" s="8"/>
      <c r="ADP124" s="8"/>
      <c r="ADQ124" s="8"/>
      <c r="ADR124" s="8"/>
      <c r="ADS124" s="8"/>
      <c r="ADT124" s="8"/>
      <c r="ADU124" s="8"/>
      <c r="ADV124" s="8"/>
      <c r="ADW124" s="8"/>
      <c r="ADX124" s="8"/>
      <c r="ADY124" s="8"/>
      <c r="ADZ124" s="8"/>
      <c r="AEA124" s="8"/>
      <c r="AEB124" s="8"/>
      <c r="AEC124" s="8"/>
      <c r="AED124" s="8"/>
      <c r="AEE124" s="8"/>
      <c r="AEF124" s="8"/>
      <c r="AEG124" s="8"/>
      <c r="AEH124" s="8"/>
      <c r="AEI124" s="8"/>
      <c r="AEJ124" s="8"/>
      <c r="AEK124" s="8"/>
      <c r="AEL124" s="8"/>
      <c r="AEM124" s="8"/>
      <c r="AEN124" s="8"/>
      <c r="AEO124" s="8"/>
      <c r="AEP124" s="8"/>
      <c r="AEQ124" s="8"/>
      <c r="AER124" s="8"/>
      <c r="AES124" s="8"/>
      <c r="AET124" s="8"/>
      <c r="AEU124" s="8"/>
      <c r="AEV124" s="8"/>
      <c r="AEW124" s="8"/>
      <c r="AEX124" s="8"/>
      <c r="AEY124" s="8"/>
      <c r="AEZ124" s="8"/>
      <c r="AFA124" s="8"/>
      <c r="AFB124" s="8"/>
      <c r="AFC124" s="8"/>
      <c r="AFD124" s="8"/>
      <c r="AFE124" s="8"/>
      <c r="AFF124" s="8"/>
      <c r="AFG124" s="8"/>
      <c r="AFH124" s="8"/>
      <c r="AFI124" s="8"/>
      <c r="AFJ124" s="8"/>
      <c r="AFK124" s="8"/>
      <c r="AFL124" s="8"/>
      <c r="AFM124" s="8"/>
      <c r="AFN124" s="8"/>
      <c r="AFO124" s="8"/>
      <c r="AFP124" s="8"/>
      <c r="AFQ124" s="8"/>
      <c r="AFR124" s="8"/>
      <c r="AFS124" s="8"/>
      <c r="AFT124" s="8"/>
      <c r="AFU124" s="8"/>
      <c r="AFV124" s="8"/>
      <c r="AFW124" s="8"/>
      <c r="AFX124" s="8"/>
      <c r="AFY124" s="8"/>
      <c r="AFZ124" s="8"/>
      <c r="AGA124" s="8"/>
      <c r="AGB124" s="8"/>
      <c r="AGC124" s="8"/>
      <c r="AGD124" s="8"/>
      <c r="AGE124" s="8"/>
      <c r="AGF124" s="8"/>
      <c r="AGG124" s="8"/>
      <c r="AGH124" s="8"/>
      <c r="AGI124" s="8"/>
      <c r="AGJ124" s="8"/>
      <c r="AGK124" s="8"/>
      <c r="AGL124" s="8"/>
      <c r="AGM124" s="8"/>
      <c r="AGN124" s="8"/>
      <c r="AGO124" s="8"/>
      <c r="AGP124" s="8"/>
      <c r="AGQ124" s="8"/>
      <c r="AGR124" s="8"/>
      <c r="AGS124" s="8"/>
      <c r="AGT124" s="8"/>
      <c r="AGU124" s="8"/>
      <c r="AGV124" s="8"/>
      <c r="AGW124" s="8"/>
      <c r="AGX124" s="8"/>
      <c r="AGY124" s="8"/>
      <c r="AGZ124" s="8"/>
      <c r="AHA124" s="8"/>
      <c r="AHB124" s="8"/>
      <c r="AHC124" s="8"/>
      <c r="AHD124" s="8"/>
      <c r="AHE124" s="8"/>
      <c r="AHF124" s="8"/>
      <c r="AHG124" s="8"/>
      <c r="AHH124" s="8"/>
      <c r="AHI124" s="8"/>
      <c r="AHJ124" s="8"/>
      <c r="AHK124" s="8"/>
      <c r="AHL124" s="8"/>
      <c r="AHM124" s="8"/>
      <c r="AHN124" s="8"/>
      <c r="AHO124" s="8"/>
      <c r="AHP124" s="8"/>
      <c r="AHQ124" s="8"/>
      <c r="AHR124" s="8"/>
      <c r="AHS124" s="8"/>
      <c r="AHT124" s="8"/>
      <c r="AHU124" s="8"/>
      <c r="AHV124" s="8"/>
      <c r="AHW124" s="8"/>
      <c r="AHX124" s="8"/>
      <c r="AHY124" s="8"/>
      <c r="AHZ124" s="8"/>
      <c r="AIA124" s="8"/>
      <c r="AIB124" s="8"/>
      <c r="AIC124" s="8"/>
      <c r="AID124" s="8"/>
      <c r="AIE124" s="8"/>
      <c r="AIF124" s="8"/>
      <c r="AIG124" s="8"/>
      <c r="AIH124" s="8"/>
      <c r="AII124" s="8"/>
      <c r="AIJ124" s="8"/>
      <c r="AIK124" s="8"/>
      <c r="AIL124" s="8"/>
      <c r="AIM124" s="8"/>
      <c r="AIN124" s="8"/>
      <c r="AIO124" s="8"/>
      <c r="AIP124" s="8"/>
      <c r="AIQ124" s="8"/>
      <c r="AIR124" s="8"/>
      <c r="AIS124" s="8"/>
      <c r="AIT124" s="8"/>
      <c r="AIU124" s="8"/>
      <c r="AIV124" s="8"/>
      <c r="AIW124" s="8"/>
      <c r="AIX124" s="8"/>
      <c r="AIY124" s="8"/>
      <c r="AIZ124" s="8"/>
      <c r="AJA124" s="8"/>
      <c r="AJB124" s="8"/>
      <c r="AJC124" s="8"/>
      <c r="AJD124" s="8"/>
      <c r="AJE124" s="8"/>
      <c r="AJF124" s="8"/>
      <c r="AJG124" s="8"/>
      <c r="AJH124" s="8"/>
      <c r="AJI124" s="8"/>
      <c r="AJJ124" s="8"/>
      <c r="AJK124" s="8"/>
      <c r="AJL124" s="8"/>
      <c r="AJM124" s="8"/>
      <c r="AJN124" s="8"/>
      <c r="AJO124" s="8"/>
      <c r="AJP124" s="8"/>
      <c r="AJQ124" s="8"/>
      <c r="AJR124" s="8"/>
      <c r="AJS124" s="8"/>
      <c r="AJT124" s="8"/>
      <c r="AJU124" s="8"/>
      <c r="AJV124" s="8"/>
      <c r="AJW124" s="8"/>
      <c r="AJX124" s="8"/>
      <c r="AJY124" s="8"/>
      <c r="AJZ124" s="8"/>
      <c r="AKA124" s="8"/>
      <c r="AKB124" s="8"/>
      <c r="AKC124" s="8"/>
      <c r="AKD124" s="8"/>
      <c r="AKE124" s="8"/>
      <c r="AKF124" s="8"/>
      <c r="AKG124" s="8"/>
      <c r="AKH124" s="8"/>
      <c r="AKI124" s="8"/>
      <c r="AKJ124" s="8"/>
      <c r="AKK124" s="8"/>
      <c r="AKL124" s="8"/>
      <c r="AKM124" s="8"/>
      <c r="AKN124" s="8"/>
      <c r="AKO124" s="8"/>
      <c r="AKP124" s="8"/>
      <c r="AKQ124" s="8"/>
      <c r="AKR124" s="8"/>
      <c r="AKS124" s="8"/>
      <c r="AKT124" s="8"/>
      <c r="AKU124" s="8"/>
      <c r="AKV124" s="8"/>
      <c r="AKW124" s="8"/>
      <c r="AKX124" s="8"/>
      <c r="AKY124" s="8"/>
      <c r="AKZ124" s="8"/>
      <c r="ALA124" s="8"/>
      <c r="ALB124" s="8"/>
      <c r="ALC124" s="8"/>
      <c r="ALD124" s="8"/>
      <c r="ALE124" s="8"/>
      <c r="ALF124" s="8"/>
      <c r="ALG124" s="8"/>
      <c r="ALH124" s="8"/>
      <c r="ALI124" s="8"/>
      <c r="ALJ124" s="8"/>
      <c r="ALK124" s="8"/>
      <c r="ALL124" s="8"/>
      <c r="ALM124" s="8"/>
      <c r="ALN124" s="8"/>
      <c r="ALO124" s="8"/>
      <c r="ALP124" s="8"/>
      <c r="ALQ124" s="8"/>
      <c r="ALR124" s="8"/>
      <c r="ALS124" s="8"/>
      <c r="ALT124" s="8"/>
      <c r="ALU124" s="8"/>
      <c r="ALV124" s="8"/>
      <c r="ALW124" s="8"/>
      <c r="ALX124" s="8"/>
      <c r="ALY124" s="8"/>
      <c r="ALZ124" s="8"/>
      <c r="AMA124" s="8"/>
      <c r="AMB124" s="8"/>
      <c r="AMC124" s="8"/>
      <c r="AMD124" s="8"/>
      <c r="AME124" s="8"/>
      <c r="AMF124" s="8"/>
      <c r="AMG124" s="8"/>
      <c r="AMH124" s="8"/>
      <c r="AMI124" s="8"/>
      <c r="AMJ124" s="8"/>
      <c r="AMK124" s="8"/>
      <c r="AML124" s="8"/>
      <c r="AMM124" s="8"/>
      <c r="AMN124" s="8"/>
      <c r="AMO124" s="8"/>
      <c r="AMP124" s="8"/>
      <c r="AMQ124" s="8"/>
      <c r="AMR124" s="8"/>
      <c r="AMS124" s="8"/>
      <c r="AMT124" s="8"/>
      <c r="AMU124" s="8"/>
      <c r="AMV124" s="8"/>
      <c r="AMW124" s="8"/>
      <c r="AMX124" s="8"/>
      <c r="AMY124" s="8"/>
      <c r="AMZ124" s="8"/>
      <c r="ANA124" s="8"/>
      <c r="ANB124" s="8"/>
      <c r="ANC124" s="8"/>
      <c r="AND124" s="8"/>
      <c r="ANE124" s="8"/>
      <c r="ANF124" s="8"/>
      <c r="ANG124" s="8"/>
      <c r="ANH124" s="8"/>
      <c r="ANI124" s="8"/>
      <c r="ANJ124" s="8"/>
      <c r="ANK124" s="8"/>
      <c r="ANL124" s="8"/>
      <c r="ANM124" s="8"/>
      <c r="ANN124" s="8"/>
      <c r="ANO124" s="8"/>
      <c r="ANP124" s="8"/>
      <c r="ANQ124" s="8"/>
      <c r="ANR124" s="8"/>
      <c r="ANS124" s="8"/>
      <c r="ANT124" s="8"/>
      <c r="ANU124" s="8"/>
      <c r="ANV124" s="8"/>
      <c r="ANW124" s="8"/>
      <c r="ANX124" s="8"/>
      <c r="ANY124" s="8"/>
      <c r="ANZ124" s="8"/>
      <c r="AOA124" s="8"/>
      <c r="AOB124" s="8"/>
      <c r="AOC124" s="8"/>
      <c r="AOD124" s="8"/>
      <c r="AOE124" s="8"/>
      <c r="AOF124" s="8"/>
      <c r="AOG124" s="8"/>
      <c r="AOH124" s="8"/>
      <c r="AOI124" s="8"/>
      <c r="AOJ124" s="8"/>
      <c r="AOK124" s="8"/>
      <c r="AOL124" s="8"/>
      <c r="AOM124" s="8"/>
      <c r="AON124" s="8"/>
      <c r="AOO124" s="8"/>
      <c r="AOP124" s="8"/>
      <c r="AOQ124" s="8"/>
      <c r="AOR124" s="8"/>
      <c r="AOS124" s="8"/>
      <c r="AOT124" s="8"/>
      <c r="AOU124" s="8"/>
      <c r="AOV124" s="8"/>
      <c r="AOW124" s="8"/>
      <c r="AOX124" s="8"/>
      <c r="AOY124" s="8"/>
      <c r="AOZ124" s="8"/>
      <c r="APA124" s="8"/>
      <c r="APB124" s="8"/>
      <c r="APC124" s="8"/>
      <c r="APD124" s="8"/>
      <c r="APE124" s="8"/>
      <c r="APF124" s="8"/>
      <c r="APG124" s="8"/>
      <c r="APH124" s="8"/>
      <c r="API124" s="8"/>
      <c r="APJ124" s="8"/>
      <c r="APK124" s="8"/>
      <c r="APL124" s="8"/>
      <c r="APM124" s="8"/>
      <c r="APN124" s="8"/>
      <c r="APO124" s="8"/>
      <c r="APP124" s="8"/>
      <c r="APQ124" s="8"/>
      <c r="APR124" s="8"/>
      <c r="APS124" s="8"/>
      <c r="APT124" s="8"/>
      <c r="APU124" s="8"/>
      <c r="APV124" s="8"/>
      <c r="APW124" s="8"/>
      <c r="APX124" s="8"/>
      <c r="APY124" s="8"/>
      <c r="APZ124" s="8"/>
      <c r="AQA124" s="8"/>
      <c r="AQB124" s="8"/>
      <c r="AQC124" s="8"/>
      <c r="AQD124" s="8"/>
      <c r="AQE124" s="8"/>
      <c r="AQF124" s="8"/>
      <c r="AQG124" s="8"/>
      <c r="AQH124" s="8"/>
      <c r="AQI124" s="8"/>
      <c r="AQJ124" s="8"/>
      <c r="AQK124" s="8"/>
      <c r="AQL124" s="8"/>
      <c r="AQM124" s="8"/>
      <c r="AQN124" s="8"/>
      <c r="AQO124" s="8"/>
      <c r="AQP124" s="8"/>
      <c r="AQQ124" s="8"/>
      <c r="AQR124" s="8"/>
      <c r="AQS124" s="8"/>
      <c r="AQT124" s="8"/>
      <c r="AQU124" s="8"/>
      <c r="AQV124" s="8"/>
      <c r="AQW124" s="8"/>
      <c r="AQX124" s="8"/>
      <c r="AQY124" s="8"/>
      <c r="AQZ124" s="8"/>
      <c r="ARA124" s="8"/>
      <c r="ARB124" s="8"/>
      <c r="ARC124" s="8"/>
      <c r="ARD124" s="8"/>
      <c r="ARE124" s="8"/>
      <c r="ARF124" s="8"/>
      <c r="ARG124" s="8"/>
      <c r="ARH124" s="8"/>
      <c r="ARI124" s="8"/>
      <c r="ARJ124" s="8"/>
      <c r="ARK124" s="8"/>
      <c r="ARL124" s="8"/>
      <c r="ARM124" s="8"/>
      <c r="ARN124" s="8"/>
      <c r="ARO124" s="8"/>
      <c r="ARP124" s="8"/>
      <c r="ARQ124" s="8"/>
      <c r="ARR124" s="8"/>
      <c r="ARS124" s="8"/>
      <c r="ART124" s="8"/>
      <c r="ARU124" s="8"/>
      <c r="ARV124" s="8"/>
      <c r="ARW124" s="8"/>
      <c r="ARX124" s="8"/>
      <c r="ARY124" s="8"/>
      <c r="ARZ124" s="8"/>
      <c r="ASA124" s="8"/>
      <c r="ASB124" s="8"/>
      <c r="ASC124" s="8"/>
      <c r="ASD124" s="8"/>
      <c r="ASE124" s="8"/>
      <c r="ASF124" s="8"/>
      <c r="ASG124" s="8"/>
      <c r="ASH124" s="8"/>
      <c r="ASI124" s="8"/>
      <c r="ASJ124" s="8"/>
      <c r="ASK124" s="8"/>
      <c r="ASL124" s="8"/>
      <c r="ASM124" s="8"/>
      <c r="ASN124" s="8"/>
      <c r="ASO124" s="8"/>
      <c r="ASP124" s="8"/>
      <c r="ASQ124" s="8"/>
      <c r="ASR124" s="8"/>
      <c r="ASS124" s="8"/>
      <c r="AST124" s="8"/>
      <c r="ASU124" s="8"/>
      <c r="ASV124" s="8"/>
      <c r="ASW124" s="8"/>
      <c r="ASX124" s="8"/>
      <c r="ASY124" s="8"/>
      <c r="ASZ124" s="8"/>
      <c r="ATA124" s="8"/>
      <c r="ATB124" s="8"/>
      <c r="ATC124" s="8"/>
      <c r="ATD124" s="8"/>
      <c r="ATE124" s="8"/>
      <c r="ATF124" s="8"/>
      <c r="ATG124" s="8"/>
      <c r="ATH124" s="8"/>
      <c r="ATI124" s="8"/>
      <c r="ATJ124" s="8"/>
      <c r="ATK124" s="8"/>
      <c r="ATL124" s="8"/>
      <c r="ATM124" s="8"/>
      <c r="ATN124" s="8"/>
      <c r="ATO124" s="8"/>
      <c r="ATP124" s="8"/>
      <c r="ATQ124" s="8"/>
      <c r="ATR124" s="8"/>
      <c r="ATS124" s="8"/>
      <c r="ATT124" s="8"/>
      <c r="ATU124" s="8"/>
      <c r="ATV124" s="8"/>
      <c r="ATW124" s="8"/>
      <c r="ATX124" s="8"/>
      <c r="ATY124" s="8"/>
      <c r="ATZ124" s="8"/>
      <c r="AUA124" s="8"/>
      <c r="AUB124" s="8"/>
      <c r="AUC124" s="8"/>
      <c r="AUD124" s="8"/>
      <c r="AUE124" s="8"/>
      <c r="AUF124" s="8"/>
      <c r="AUG124" s="8"/>
      <c r="AUH124" s="8"/>
      <c r="AUI124" s="8"/>
      <c r="AUJ124" s="8"/>
      <c r="AUK124" s="8"/>
      <c r="AUL124" s="8"/>
      <c r="AUM124" s="8"/>
      <c r="AUN124" s="8"/>
      <c r="AUO124" s="8"/>
      <c r="AUP124" s="8"/>
      <c r="AUQ124" s="8"/>
      <c r="AUR124" s="8"/>
      <c r="AUS124" s="8"/>
      <c r="AUT124" s="8"/>
      <c r="AUU124" s="8"/>
      <c r="AUV124" s="8"/>
      <c r="AUW124" s="8"/>
      <c r="AUX124" s="8"/>
      <c r="AUY124" s="8"/>
      <c r="AUZ124" s="8"/>
      <c r="AVA124" s="8"/>
      <c r="AVB124" s="8"/>
      <c r="AVC124" s="8"/>
      <c r="AVD124" s="8"/>
      <c r="AVE124" s="8"/>
      <c r="AVF124" s="8"/>
      <c r="AVG124" s="8"/>
      <c r="AVH124" s="8"/>
      <c r="AVI124" s="8"/>
      <c r="AVJ124" s="8"/>
      <c r="AVK124" s="8"/>
      <c r="AVL124" s="8"/>
      <c r="AVM124" s="8"/>
      <c r="AVN124" s="8"/>
      <c r="AVO124" s="8"/>
      <c r="AVP124" s="8"/>
      <c r="AVQ124" s="8"/>
      <c r="AVR124" s="8"/>
      <c r="AVS124" s="8"/>
      <c r="AVT124" s="8"/>
      <c r="AVU124" s="8"/>
      <c r="AVV124" s="8"/>
      <c r="AVW124" s="8"/>
      <c r="AVX124" s="8"/>
      <c r="AVY124" s="8"/>
      <c r="AVZ124" s="8"/>
      <c r="AWA124" s="8"/>
      <c r="AWB124" s="8"/>
      <c r="AWC124" s="8"/>
      <c r="AWD124" s="8"/>
      <c r="AWE124" s="8"/>
      <c r="AWF124" s="8"/>
      <c r="AWG124" s="8"/>
      <c r="AWH124" s="8"/>
      <c r="AWI124" s="8"/>
      <c r="AWJ124" s="8"/>
      <c r="AWK124" s="8"/>
      <c r="AWL124" s="8"/>
      <c r="AWM124" s="8"/>
      <c r="AWN124" s="8"/>
      <c r="AWO124" s="8"/>
      <c r="AWP124" s="8"/>
      <c r="AWQ124" s="8"/>
      <c r="AWR124" s="8"/>
      <c r="AWS124" s="8"/>
      <c r="AWT124" s="8"/>
      <c r="AWU124" s="8"/>
      <c r="AWV124" s="8"/>
      <c r="AWW124" s="8"/>
      <c r="AWX124" s="8"/>
      <c r="AWY124" s="8"/>
      <c r="AWZ124" s="8"/>
      <c r="AXA124" s="8"/>
      <c r="AXB124" s="8"/>
      <c r="AXC124" s="8"/>
      <c r="AXD124" s="8"/>
      <c r="AXE124" s="8"/>
      <c r="AXF124" s="8"/>
      <c r="AXG124" s="8"/>
      <c r="AXH124" s="8"/>
      <c r="AXI124" s="8"/>
      <c r="AXJ124" s="8"/>
      <c r="AXK124" s="8"/>
      <c r="AXL124" s="8"/>
      <c r="AXM124" s="8"/>
      <c r="AXN124" s="8"/>
      <c r="AXO124" s="8"/>
      <c r="AXP124" s="8"/>
      <c r="AXQ124" s="8"/>
      <c r="AXR124" s="8"/>
      <c r="AXS124" s="8"/>
      <c r="AXT124" s="8"/>
      <c r="AXU124" s="8"/>
      <c r="AXV124" s="8"/>
      <c r="AXW124" s="8"/>
      <c r="AXX124" s="8"/>
      <c r="AXY124" s="8"/>
      <c r="AXZ124" s="8"/>
      <c r="AYA124" s="8"/>
      <c r="AYB124" s="8"/>
      <c r="AYC124" s="8"/>
      <c r="AYD124" s="8"/>
      <c r="AYE124" s="8"/>
      <c r="AYF124" s="8"/>
      <c r="AYG124" s="8"/>
      <c r="AYH124" s="8"/>
      <c r="AYI124" s="8"/>
      <c r="AYJ124" s="8"/>
      <c r="AYK124" s="8"/>
      <c r="AYL124" s="8"/>
      <c r="AYM124" s="8"/>
      <c r="AYN124" s="8"/>
      <c r="AYO124" s="8"/>
      <c r="AYP124" s="8"/>
      <c r="AYQ124" s="8"/>
      <c r="AYR124" s="8"/>
      <c r="AYS124" s="8"/>
      <c r="AYT124" s="8"/>
      <c r="AYU124" s="8"/>
      <c r="AYV124" s="8"/>
      <c r="AYW124" s="8"/>
      <c r="AYX124" s="8"/>
      <c r="AYY124" s="8"/>
      <c r="AYZ124" s="8"/>
      <c r="AZA124" s="8"/>
      <c r="AZB124" s="8"/>
      <c r="AZC124" s="8"/>
      <c r="AZD124" s="8"/>
      <c r="AZE124" s="8"/>
      <c r="AZF124" s="8"/>
      <c r="AZG124" s="8"/>
      <c r="AZH124" s="8"/>
      <c r="AZI124" s="8"/>
      <c r="AZJ124" s="8"/>
      <c r="AZK124" s="8"/>
      <c r="AZL124" s="8"/>
      <c r="AZM124" s="8"/>
      <c r="AZN124" s="8"/>
      <c r="AZO124" s="8"/>
      <c r="AZP124" s="8"/>
      <c r="AZQ124" s="8"/>
      <c r="AZR124" s="8"/>
      <c r="AZS124" s="8"/>
      <c r="AZT124" s="8"/>
      <c r="AZU124" s="8"/>
      <c r="AZV124" s="8"/>
      <c r="AZW124" s="8"/>
      <c r="AZX124" s="8"/>
      <c r="AZY124" s="8"/>
      <c r="AZZ124" s="8"/>
      <c r="BAA124" s="8"/>
      <c r="BAB124" s="8"/>
      <c r="BAC124" s="8"/>
      <c r="BAD124" s="8"/>
      <c r="BAE124" s="8"/>
      <c r="BAF124" s="8"/>
      <c r="BAG124" s="8"/>
      <c r="BAH124" s="8"/>
      <c r="BAI124" s="8"/>
      <c r="BAJ124" s="8"/>
      <c r="BAK124" s="8"/>
      <c r="BAL124" s="8"/>
      <c r="BAM124" s="8"/>
      <c r="BAN124" s="8"/>
      <c r="BAO124" s="8"/>
      <c r="BAP124" s="8"/>
      <c r="BAQ124" s="8"/>
      <c r="BAR124" s="8"/>
      <c r="BAS124" s="8"/>
      <c r="BAT124" s="8"/>
      <c r="BAU124" s="8"/>
      <c r="BAV124" s="8"/>
      <c r="BAW124" s="8"/>
      <c r="BAX124" s="8"/>
      <c r="BAY124" s="8"/>
      <c r="BAZ124" s="8"/>
      <c r="BBA124" s="8"/>
      <c r="BBB124" s="8"/>
      <c r="BBC124" s="8"/>
      <c r="BBD124" s="8"/>
      <c r="BBE124" s="8"/>
      <c r="BBF124" s="8"/>
      <c r="BBG124" s="8"/>
      <c r="BBH124" s="8"/>
      <c r="BBI124" s="8"/>
      <c r="BBJ124" s="8"/>
      <c r="BBK124" s="8"/>
      <c r="BBL124" s="8"/>
      <c r="BBM124" s="8"/>
      <c r="BBN124" s="8"/>
      <c r="BBO124" s="8"/>
      <c r="BBP124" s="8"/>
      <c r="BBQ124" s="8"/>
      <c r="BBR124" s="8"/>
      <c r="BBS124" s="8"/>
      <c r="BBT124" s="8"/>
      <c r="BBU124" s="8"/>
      <c r="BBV124" s="8"/>
      <c r="BBW124" s="8"/>
      <c r="BBX124" s="8"/>
      <c r="BBY124" s="8"/>
      <c r="BBZ124" s="8"/>
      <c r="BCA124" s="8"/>
      <c r="BCB124" s="8"/>
      <c r="BCC124" s="8"/>
      <c r="BCD124" s="8"/>
      <c r="BCE124" s="8"/>
      <c r="BCF124" s="8"/>
      <c r="BCG124" s="8"/>
      <c r="BCH124" s="8"/>
      <c r="BCI124" s="8"/>
      <c r="BCJ124" s="8"/>
      <c r="BCK124" s="8"/>
      <c r="BCL124" s="8"/>
      <c r="BCM124" s="8"/>
      <c r="BCN124" s="8"/>
      <c r="BCO124" s="8"/>
      <c r="BCP124" s="8"/>
      <c r="BCQ124" s="8"/>
      <c r="BCR124" s="8"/>
      <c r="BCS124" s="8"/>
      <c r="BCT124" s="8"/>
      <c r="BCU124" s="8"/>
      <c r="BCV124" s="8"/>
      <c r="BCW124" s="8"/>
      <c r="BCX124" s="8"/>
      <c r="BCY124" s="8"/>
      <c r="BCZ124" s="8"/>
      <c r="BDA124" s="8"/>
      <c r="BDB124" s="8"/>
      <c r="BDC124" s="8"/>
      <c r="BDD124" s="8"/>
      <c r="BDE124" s="8"/>
      <c r="BDF124" s="8"/>
      <c r="BDG124" s="8"/>
      <c r="BDH124" s="8"/>
      <c r="BDI124" s="8"/>
      <c r="BDJ124" s="8"/>
      <c r="BDK124" s="8"/>
      <c r="BDL124" s="8"/>
      <c r="BDM124" s="8"/>
      <c r="BDN124" s="8"/>
      <c r="BDO124" s="8"/>
      <c r="BDP124" s="8"/>
      <c r="BDQ124" s="8"/>
      <c r="BDR124" s="8"/>
      <c r="BDS124" s="8"/>
      <c r="BDT124" s="8"/>
      <c r="BDU124" s="8"/>
      <c r="BDV124" s="8"/>
      <c r="BDW124" s="8"/>
      <c r="BDX124" s="8"/>
      <c r="BDY124" s="8"/>
      <c r="BDZ124" s="8"/>
      <c r="BEA124" s="8"/>
      <c r="BEB124" s="8"/>
      <c r="BEC124" s="8"/>
      <c r="BED124" s="8"/>
      <c r="BEE124" s="8"/>
      <c r="BEF124" s="8"/>
      <c r="BEG124" s="8"/>
      <c r="BEH124" s="8"/>
      <c r="BEI124" s="8"/>
      <c r="BEJ124" s="8"/>
      <c r="BEK124" s="8"/>
      <c r="BEL124" s="8"/>
      <c r="BEM124" s="8"/>
      <c r="BEN124" s="8"/>
      <c r="BEO124" s="8"/>
      <c r="BEP124" s="8"/>
      <c r="BEQ124" s="8"/>
      <c r="BER124" s="8"/>
      <c r="BES124" s="8"/>
      <c r="BET124" s="8"/>
      <c r="BEU124" s="8"/>
      <c r="BEV124" s="8"/>
      <c r="BEW124" s="8"/>
      <c r="BEX124" s="8"/>
      <c r="BEY124" s="8"/>
      <c r="BEZ124" s="8"/>
      <c r="BFA124" s="8"/>
      <c r="BFB124" s="8"/>
      <c r="BFC124" s="8"/>
      <c r="BFD124" s="8"/>
      <c r="BFE124" s="8"/>
      <c r="BFF124" s="8"/>
      <c r="BFG124" s="8"/>
      <c r="BFH124" s="8"/>
      <c r="BFI124" s="8"/>
      <c r="BFJ124" s="8"/>
      <c r="BFK124" s="8"/>
      <c r="BFL124" s="8"/>
      <c r="BFM124" s="8"/>
      <c r="BFN124" s="8"/>
      <c r="BFO124" s="8"/>
      <c r="BFP124" s="8"/>
      <c r="BFQ124" s="8"/>
      <c r="BFR124" s="8"/>
      <c r="BFS124" s="8"/>
      <c r="BFT124" s="8"/>
      <c r="BFU124" s="8"/>
      <c r="BFV124" s="8"/>
      <c r="BFW124" s="8"/>
      <c r="BFX124" s="8"/>
      <c r="BFY124" s="8"/>
      <c r="BFZ124" s="8"/>
      <c r="BGA124" s="8"/>
      <c r="BGB124" s="8"/>
      <c r="BGC124" s="8"/>
      <c r="BGD124" s="8"/>
      <c r="BGE124" s="8"/>
      <c r="BGF124" s="8"/>
      <c r="BGG124" s="8"/>
      <c r="BGH124" s="8"/>
      <c r="BGI124" s="8"/>
      <c r="BGJ124" s="8"/>
      <c r="BGK124" s="8"/>
      <c r="BGL124" s="8"/>
      <c r="BGM124" s="8"/>
      <c r="BGN124" s="8"/>
      <c r="BGO124" s="8"/>
      <c r="BGP124" s="8"/>
      <c r="BGQ124" s="8"/>
      <c r="BGR124" s="8"/>
      <c r="BGS124" s="8"/>
      <c r="BGT124" s="8"/>
      <c r="BGU124" s="8"/>
      <c r="BGV124" s="8"/>
      <c r="BGW124" s="8"/>
      <c r="BGX124" s="8"/>
      <c r="BGY124" s="8"/>
      <c r="BGZ124" s="8"/>
      <c r="BHA124" s="8"/>
      <c r="BHB124" s="8"/>
      <c r="BHC124" s="8"/>
      <c r="BHD124" s="8"/>
      <c r="BHE124" s="8"/>
      <c r="BHF124" s="8"/>
      <c r="BHG124" s="8"/>
      <c r="BHH124" s="8"/>
      <c r="BHI124" s="8"/>
      <c r="BHJ124" s="8"/>
      <c r="BHK124" s="8"/>
      <c r="BHL124" s="8"/>
      <c r="BHM124" s="8"/>
      <c r="BHN124" s="8"/>
      <c r="BHO124" s="8"/>
      <c r="BHP124" s="8"/>
      <c r="BHQ124" s="8"/>
      <c r="BHR124" s="8"/>
      <c r="BHS124" s="8"/>
      <c r="BHT124" s="8"/>
      <c r="BHU124" s="8"/>
      <c r="BHV124" s="8"/>
      <c r="BHW124" s="8"/>
      <c r="BHX124" s="8"/>
      <c r="BHY124" s="8"/>
      <c r="BHZ124" s="8"/>
      <c r="BIA124" s="8"/>
      <c r="BIB124" s="8"/>
      <c r="BIC124" s="8"/>
      <c r="BID124" s="8"/>
      <c r="BIE124" s="8"/>
      <c r="BIF124" s="8"/>
      <c r="BIG124" s="8"/>
      <c r="BIH124" s="8"/>
      <c r="BII124" s="8"/>
      <c r="BIJ124" s="8"/>
      <c r="BIK124" s="8"/>
      <c r="BIL124" s="8"/>
      <c r="BIM124" s="8"/>
      <c r="BIN124" s="8"/>
      <c r="BIO124" s="8"/>
      <c r="BIP124" s="8"/>
      <c r="BIQ124" s="8"/>
      <c r="BIR124" s="8"/>
      <c r="BIS124" s="8"/>
      <c r="BIT124" s="8"/>
      <c r="BIU124" s="8"/>
      <c r="BIV124" s="8"/>
      <c r="BIW124" s="8"/>
      <c r="BIX124" s="8"/>
      <c r="BIY124" s="8"/>
      <c r="BIZ124" s="8"/>
      <c r="BJA124" s="8"/>
      <c r="BJB124" s="8"/>
      <c r="BJC124" s="8"/>
      <c r="BJD124" s="8"/>
      <c r="BJE124" s="8"/>
      <c r="BJF124" s="8"/>
      <c r="BJG124" s="8"/>
      <c r="BJH124" s="8"/>
      <c r="BJI124" s="8"/>
      <c r="BJJ124" s="8"/>
      <c r="BJK124" s="8"/>
      <c r="BJL124" s="8"/>
      <c r="BJM124" s="8"/>
      <c r="BJN124" s="8"/>
      <c r="BJO124" s="8"/>
      <c r="BJP124" s="8"/>
      <c r="BJQ124" s="8"/>
      <c r="BJR124" s="8"/>
      <c r="BJS124" s="8"/>
      <c r="BJT124" s="8"/>
      <c r="BJU124" s="8"/>
      <c r="BJV124" s="8"/>
      <c r="BJW124" s="8"/>
      <c r="BJX124" s="8"/>
      <c r="BJY124" s="8"/>
      <c r="BJZ124" s="8"/>
      <c r="BKA124" s="8"/>
      <c r="BKB124" s="8"/>
      <c r="BKC124" s="8"/>
      <c r="BKD124" s="8"/>
      <c r="BKE124" s="8"/>
      <c r="BKF124" s="8"/>
      <c r="BKG124" s="8"/>
      <c r="BKH124" s="8"/>
      <c r="BKI124" s="8"/>
      <c r="BKJ124" s="8"/>
      <c r="BKK124" s="8"/>
      <c r="BKL124" s="8"/>
      <c r="BKM124" s="8"/>
      <c r="BKN124" s="8"/>
      <c r="BKO124" s="8"/>
      <c r="BKP124" s="8"/>
      <c r="BKQ124" s="8"/>
      <c r="BKR124" s="8"/>
      <c r="BKS124" s="8"/>
      <c r="BKT124" s="8"/>
      <c r="BKU124" s="8"/>
      <c r="BKV124" s="8"/>
      <c r="BKW124" s="8"/>
      <c r="BKX124" s="8"/>
      <c r="BKY124" s="8"/>
      <c r="BKZ124" s="8"/>
      <c r="BLA124" s="8"/>
      <c r="BLB124" s="8"/>
      <c r="BLC124" s="8"/>
      <c r="BLD124" s="8"/>
      <c r="BLE124" s="8"/>
      <c r="BLF124" s="8"/>
      <c r="BLG124" s="8"/>
      <c r="BLH124" s="8"/>
      <c r="BLI124" s="8"/>
      <c r="BLJ124" s="8"/>
      <c r="BLK124" s="8"/>
      <c r="BLL124" s="8"/>
      <c r="BLM124" s="8"/>
      <c r="BLN124" s="8"/>
      <c r="BLO124" s="8"/>
      <c r="BLP124" s="8"/>
      <c r="BLQ124" s="8"/>
      <c r="BLR124" s="8"/>
      <c r="BLS124" s="8"/>
      <c r="BLT124" s="8"/>
      <c r="BLU124" s="8"/>
      <c r="BLV124" s="8"/>
      <c r="BLW124" s="8"/>
      <c r="BLX124" s="8"/>
      <c r="BLY124" s="8"/>
      <c r="BLZ124" s="8"/>
      <c r="BMA124" s="8"/>
      <c r="BMB124" s="8"/>
      <c r="BMC124" s="8"/>
      <c r="BMD124" s="8"/>
      <c r="BME124" s="8"/>
      <c r="BMF124" s="8"/>
      <c r="BMG124" s="8"/>
      <c r="BMH124" s="8"/>
      <c r="BMI124" s="8"/>
      <c r="BMJ124" s="8"/>
      <c r="BMK124" s="8"/>
      <c r="BML124" s="8"/>
      <c r="BMM124" s="8"/>
      <c r="BMN124" s="8"/>
      <c r="BMO124" s="8"/>
      <c r="BMP124" s="8"/>
      <c r="BMQ124" s="8"/>
      <c r="BMR124" s="8"/>
      <c r="BMS124" s="8"/>
      <c r="BMT124" s="8"/>
      <c r="BMU124" s="8"/>
      <c r="BMV124" s="8"/>
      <c r="BMW124" s="8"/>
      <c r="BMX124" s="8"/>
      <c r="BMY124" s="8"/>
      <c r="BMZ124" s="8"/>
      <c r="BNA124" s="8"/>
      <c r="BNB124" s="8"/>
      <c r="BNC124" s="8"/>
      <c r="BND124" s="8"/>
      <c r="BNE124" s="8"/>
      <c r="BNF124" s="8"/>
      <c r="BNG124" s="8"/>
      <c r="BNH124" s="8"/>
      <c r="BNI124" s="8"/>
      <c r="BNJ124" s="8"/>
      <c r="BNK124" s="8"/>
      <c r="BNL124" s="8"/>
      <c r="BNM124" s="8"/>
      <c r="BNN124" s="8"/>
      <c r="BNO124" s="8"/>
      <c r="BNP124" s="8"/>
      <c r="BNQ124" s="8"/>
      <c r="BNR124" s="8"/>
      <c r="BNS124" s="8"/>
      <c r="BNT124" s="8"/>
      <c r="BNU124" s="8"/>
      <c r="BNV124" s="8"/>
      <c r="BNW124" s="8"/>
      <c r="BNX124" s="8"/>
      <c r="BNY124" s="8"/>
      <c r="BNZ124" s="8"/>
      <c r="BOA124" s="8"/>
      <c r="BOB124" s="8"/>
      <c r="BOC124" s="8"/>
      <c r="BOD124" s="8"/>
      <c r="BOE124" s="8"/>
      <c r="BOF124" s="8"/>
      <c r="BOG124" s="8"/>
      <c r="BOH124" s="8"/>
      <c r="BOI124" s="8"/>
      <c r="BOJ124" s="8"/>
      <c r="BOK124" s="8"/>
      <c r="BOL124" s="8"/>
      <c r="BOM124" s="8"/>
      <c r="BON124" s="8"/>
      <c r="BOO124" s="8"/>
      <c r="BOP124" s="8"/>
      <c r="BOQ124" s="8"/>
      <c r="BOR124" s="8"/>
      <c r="BOS124" s="8"/>
      <c r="BOT124" s="8"/>
      <c r="BOU124" s="8"/>
      <c r="BOV124" s="8"/>
      <c r="BOW124" s="8"/>
      <c r="BOX124" s="8"/>
      <c r="BOY124" s="8"/>
      <c r="BOZ124" s="8"/>
      <c r="BPA124" s="8"/>
      <c r="BPB124" s="8"/>
      <c r="BPC124" s="8"/>
      <c r="BPD124" s="8"/>
      <c r="BPE124" s="8"/>
      <c r="BPF124" s="8"/>
      <c r="BPG124" s="8"/>
      <c r="BPH124" s="8"/>
      <c r="BPI124" s="8"/>
      <c r="BPJ124" s="8"/>
      <c r="BPK124" s="8"/>
      <c r="BPL124" s="8"/>
      <c r="BPM124" s="8"/>
      <c r="BPN124" s="8"/>
      <c r="BPO124" s="8"/>
      <c r="BPP124" s="8"/>
      <c r="BPQ124" s="8"/>
      <c r="BPR124" s="8"/>
      <c r="BPS124" s="8"/>
      <c r="BPT124" s="8"/>
      <c r="BPU124" s="8"/>
      <c r="BPV124" s="8"/>
      <c r="BPW124" s="8"/>
      <c r="BPX124" s="8"/>
      <c r="BPY124" s="8"/>
      <c r="BPZ124" s="8"/>
      <c r="BQA124" s="8"/>
      <c r="BQB124" s="8"/>
      <c r="BQC124" s="8"/>
      <c r="BQD124" s="8"/>
      <c r="BQE124" s="8"/>
      <c r="BQF124" s="8"/>
      <c r="BQG124" s="8"/>
      <c r="BQH124" s="8"/>
      <c r="BQI124" s="8"/>
      <c r="BQJ124" s="8"/>
      <c r="BQK124" s="8"/>
      <c r="BQL124" s="8"/>
      <c r="BQM124" s="8"/>
      <c r="BQN124" s="8"/>
      <c r="BQO124" s="8"/>
      <c r="BQP124" s="8"/>
      <c r="BQQ124" s="8"/>
      <c r="BQR124" s="8"/>
      <c r="BQS124" s="8"/>
      <c r="BQT124" s="8"/>
      <c r="BQU124" s="8"/>
      <c r="BQV124" s="8"/>
      <c r="BQW124" s="8"/>
      <c r="BQX124" s="8"/>
      <c r="BQY124" s="8"/>
      <c r="BQZ124" s="8"/>
      <c r="BRA124" s="8"/>
      <c r="BRB124" s="8"/>
      <c r="BRC124" s="8"/>
      <c r="BRD124" s="8"/>
      <c r="BRE124" s="8"/>
      <c r="BRF124" s="8"/>
      <c r="BRG124" s="8"/>
      <c r="BRH124" s="8"/>
      <c r="BRI124" s="8"/>
      <c r="BRJ124" s="8"/>
      <c r="BRK124" s="8"/>
      <c r="BRL124" s="8"/>
      <c r="BRM124" s="8"/>
      <c r="BRN124" s="8"/>
      <c r="BRO124" s="8"/>
      <c r="BRP124" s="8"/>
      <c r="BRQ124" s="8"/>
      <c r="BRR124" s="8"/>
      <c r="BRS124" s="8"/>
      <c r="BRT124" s="8"/>
      <c r="BRU124" s="8"/>
      <c r="BRV124" s="8"/>
      <c r="BRW124" s="8"/>
      <c r="BRX124" s="8"/>
      <c r="BRY124" s="8"/>
      <c r="BRZ124" s="8"/>
      <c r="BSA124" s="8"/>
      <c r="BSB124" s="8"/>
      <c r="BSC124" s="8"/>
      <c r="BSD124" s="8"/>
      <c r="BSE124" s="8"/>
      <c r="BSF124" s="8"/>
      <c r="BSG124" s="8"/>
      <c r="BSH124" s="8"/>
      <c r="BSI124" s="8"/>
      <c r="BSJ124" s="8"/>
      <c r="BSK124" s="8"/>
      <c r="BSL124" s="8"/>
      <c r="BSM124" s="8"/>
      <c r="BSN124" s="8"/>
      <c r="BSO124" s="8"/>
      <c r="BSP124" s="8"/>
      <c r="BSQ124" s="8"/>
      <c r="BSR124" s="8"/>
      <c r="BSS124" s="8"/>
      <c r="BST124" s="8"/>
      <c r="BSU124" s="8"/>
      <c r="BSV124" s="8"/>
      <c r="BSW124" s="8"/>
      <c r="BSX124" s="8"/>
      <c r="BSY124" s="8"/>
      <c r="BSZ124" s="8"/>
      <c r="BTA124" s="8"/>
      <c r="BTB124" s="8"/>
      <c r="BTC124" s="8"/>
      <c r="BTD124" s="8"/>
      <c r="BTE124" s="8"/>
      <c r="BTF124" s="8"/>
      <c r="BTG124" s="8"/>
      <c r="BTH124" s="8"/>
      <c r="BTI124" s="8"/>
      <c r="BTJ124" s="8"/>
      <c r="BTK124" s="8"/>
      <c r="BTL124" s="8"/>
      <c r="BTM124" s="8"/>
      <c r="BTN124" s="8"/>
      <c r="BTO124" s="8"/>
      <c r="BTP124" s="8"/>
      <c r="BTQ124" s="8"/>
      <c r="BTR124" s="8"/>
      <c r="BTS124" s="8"/>
      <c r="BTT124" s="8"/>
      <c r="BTU124" s="8"/>
      <c r="BTV124" s="8"/>
      <c r="BTW124" s="8"/>
      <c r="BTX124" s="8"/>
      <c r="BTY124" s="8"/>
      <c r="BTZ124" s="8"/>
      <c r="BUA124" s="8"/>
      <c r="BUB124" s="8"/>
      <c r="BUC124" s="8"/>
      <c r="BUD124" s="8"/>
      <c r="BUE124" s="8"/>
      <c r="BUF124" s="8"/>
      <c r="BUG124" s="8"/>
      <c r="BUH124" s="8"/>
      <c r="BUI124" s="8"/>
      <c r="BUJ124" s="8"/>
      <c r="BUK124" s="8"/>
      <c r="BUL124" s="8"/>
      <c r="BUM124" s="8"/>
      <c r="BUN124" s="8"/>
      <c r="BUO124" s="8"/>
      <c r="BUP124" s="8"/>
      <c r="BUQ124" s="8"/>
      <c r="BUR124" s="8"/>
      <c r="BUS124" s="8"/>
      <c r="BUT124" s="8"/>
      <c r="BUU124" s="8"/>
      <c r="BUV124" s="8"/>
      <c r="BUW124" s="8"/>
      <c r="BUX124" s="8"/>
      <c r="BUY124" s="8"/>
      <c r="BUZ124" s="8"/>
      <c r="BVA124" s="8"/>
      <c r="BVB124" s="8"/>
      <c r="BVC124" s="8"/>
      <c r="BVD124" s="8"/>
      <c r="BVE124" s="8"/>
      <c r="BVF124" s="8"/>
      <c r="BVG124" s="8"/>
      <c r="BVH124" s="8"/>
      <c r="BVI124" s="8"/>
      <c r="BVJ124" s="8"/>
      <c r="BVK124" s="8"/>
      <c r="BVL124" s="8"/>
      <c r="BVM124" s="8"/>
      <c r="BVN124" s="8"/>
      <c r="BVO124" s="8"/>
      <c r="BVP124" s="8"/>
      <c r="BVQ124" s="8"/>
      <c r="BVR124" s="8"/>
      <c r="BVS124" s="8"/>
      <c r="BVT124" s="8"/>
      <c r="BVU124" s="8"/>
      <c r="BVV124" s="8"/>
      <c r="BVW124" s="8"/>
      <c r="BVX124" s="8"/>
      <c r="BVY124" s="8"/>
      <c r="BVZ124" s="8"/>
      <c r="BWA124" s="8"/>
      <c r="BWB124" s="8"/>
      <c r="BWC124" s="8"/>
      <c r="BWD124" s="8"/>
      <c r="BWE124" s="8"/>
      <c r="BWF124" s="8"/>
      <c r="BWG124" s="8"/>
      <c r="BWH124" s="8"/>
      <c r="BWI124" s="8"/>
      <c r="BWJ124" s="8"/>
      <c r="BWK124" s="8"/>
      <c r="BWL124" s="8"/>
      <c r="BWM124" s="8"/>
      <c r="BWN124" s="8"/>
      <c r="BWO124" s="8"/>
      <c r="BWP124" s="8"/>
      <c r="BWQ124" s="8"/>
      <c r="BWR124" s="8"/>
      <c r="BWS124" s="8"/>
      <c r="BWT124" s="8"/>
      <c r="BWU124" s="8"/>
      <c r="BWV124" s="8"/>
      <c r="BWW124" s="8"/>
      <c r="BWX124" s="8"/>
      <c r="BWY124" s="8"/>
      <c r="BWZ124" s="8"/>
      <c r="BXA124" s="8"/>
      <c r="BXB124" s="8"/>
      <c r="BXC124" s="8"/>
      <c r="BXD124" s="8"/>
      <c r="BXE124" s="8"/>
      <c r="BXF124" s="8"/>
      <c r="BXG124" s="8"/>
      <c r="BXH124" s="8"/>
      <c r="BXI124" s="8"/>
      <c r="BXJ124" s="8"/>
      <c r="BXK124" s="8"/>
      <c r="BXL124" s="8"/>
      <c r="BXM124" s="8"/>
      <c r="BXN124" s="8"/>
      <c r="BXO124" s="8"/>
      <c r="BXP124" s="8"/>
      <c r="BXQ124" s="8"/>
      <c r="BXR124" s="8"/>
      <c r="BXS124" s="8"/>
      <c r="BXT124" s="8"/>
      <c r="BXU124" s="8"/>
      <c r="BXV124" s="8"/>
      <c r="BXW124" s="8"/>
      <c r="BXX124" s="8"/>
      <c r="BXY124" s="8"/>
      <c r="BXZ124" s="8"/>
      <c r="BYA124" s="8"/>
      <c r="BYB124" s="8"/>
      <c r="BYC124" s="8"/>
      <c r="BYD124" s="8"/>
      <c r="BYE124" s="8"/>
      <c r="BYF124" s="8"/>
      <c r="BYG124" s="8"/>
      <c r="BYH124" s="8"/>
      <c r="BYI124" s="8"/>
      <c r="BYJ124" s="8"/>
      <c r="BYK124" s="8"/>
      <c r="BYL124" s="8"/>
      <c r="BYM124" s="8"/>
      <c r="BYN124" s="8"/>
      <c r="BYO124" s="8"/>
      <c r="BYP124" s="8"/>
      <c r="BYQ124" s="8"/>
      <c r="BYR124" s="8"/>
      <c r="BYS124" s="8"/>
      <c r="BYT124" s="8"/>
      <c r="BYU124" s="8"/>
      <c r="BYV124" s="8"/>
      <c r="BYW124" s="8"/>
      <c r="BYX124" s="8"/>
      <c r="BYY124" s="8"/>
      <c r="BYZ124" s="8"/>
      <c r="BZA124" s="8"/>
      <c r="BZB124" s="8"/>
      <c r="BZC124" s="8"/>
      <c r="BZD124" s="8"/>
      <c r="BZE124" s="8"/>
      <c r="BZF124" s="8"/>
      <c r="BZG124" s="8"/>
      <c r="BZH124" s="8"/>
      <c r="BZI124" s="8"/>
      <c r="BZJ124" s="8"/>
      <c r="BZK124" s="8"/>
      <c r="BZL124" s="8"/>
      <c r="BZM124" s="8"/>
      <c r="BZN124" s="8"/>
      <c r="BZO124" s="8"/>
      <c r="BZP124" s="8"/>
      <c r="BZQ124" s="8"/>
      <c r="BZR124" s="8"/>
      <c r="BZS124" s="8"/>
      <c r="BZT124" s="8"/>
      <c r="BZU124" s="8"/>
      <c r="BZV124" s="8"/>
      <c r="BZW124" s="8"/>
      <c r="BZX124" s="8"/>
      <c r="BZY124" s="8"/>
      <c r="BZZ124" s="8"/>
      <c r="CAA124" s="8"/>
      <c r="CAB124" s="8"/>
      <c r="CAC124" s="8"/>
      <c r="CAD124" s="8"/>
      <c r="CAE124" s="8"/>
      <c r="CAF124" s="8"/>
      <c r="CAG124" s="8"/>
      <c r="CAH124" s="8"/>
      <c r="CAI124" s="8"/>
      <c r="CAJ124" s="8"/>
      <c r="CAK124" s="8"/>
      <c r="CAL124" s="8"/>
      <c r="CAM124" s="8"/>
      <c r="CAN124" s="8"/>
      <c r="CAO124" s="8"/>
      <c r="CAP124" s="8"/>
      <c r="CAQ124" s="8"/>
      <c r="CAR124" s="8"/>
      <c r="CAS124" s="8"/>
      <c r="CAT124" s="8"/>
      <c r="CAU124" s="8"/>
      <c r="CAV124" s="8"/>
      <c r="CAW124" s="8"/>
      <c r="CAX124" s="8"/>
      <c r="CAY124" s="8"/>
      <c r="CAZ124" s="8"/>
      <c r="CBA124" s="8"/>
      <c r="CBB124" s="8"/>
      <c r="CBC124" s="8"/>
      <c r="CBD124" s="8"/>
      <c r="CBE124" s="8"/>
      <c r="CBF124" s="8"/>
      <c r="CBG124" s="8"/>
      <c r="CBH124" s="8"/>
      <c r="CBI124" s="8"/>
      <c r="CBJ124" s="8"/>
      <c r="CBK124" s="8"/>
      <c r="CBL124" s="8"/>
      <c r="CBM124" s="8"/>
      <c r="CBN124" s="8"/>
      <c r="CBO124" s="8"/>
      <c r="CBP124" s="8"/>
      <c r="CBQ124" s="8"/>
      <c r="CBR124" s="8"/>
      <c r="CBS124" s="8"/>
      <c r="CBT124" s="8"/>
      <c r="CBU124" s="8"/>
      <c r="CBV124" s="8"/>
      <c r="CBW124" s="8"/>
      <c r="CBX124" s="8"/>
      <c r="CBY124" s="8"/>
      <c r="CBZ124" s="8"/>
      <c r="CCA124" s="8"/>
      <c r="CCB124" s="8"/>
      <c r="CCC124" s="8"/>
      <c r="CCD124" s="8"/>
      <c r="CCE124" s="8"/>
      <c r="CCF124" s="8"/>
      <c r="CCG124" s="8"/>
      <c r="CCH124" s="8"/>
      <c r="CCI124" s="8"/>
      <c r="CCJ124" s="8"/>
      <c r="CCK124" s="8"/>
      <c r="CCL124" s="8"/>
      <c r="CCM124" s="8"/>
      <c r="CCN124" s="8"/>
      <c r="CCO124" s="8"/>
      <c r="CCP124" s="8"/>
      <c r="CCQ124" s="8"/>
      <c r="CCR124" s="8"/>
      <c r="CCS124" s="8"/>
      <c r="CCT124" s="8"/>
      <c r="CCU124" s="8"/>
      <c r="CCV124" s="8"/>
      <c r="CCW124" s="8"/>
      <c r="CCX124" s="8"/>
      <c r="CCY124" s="8"/>
      <c r="CCZ124" s="8"/>
      <c r="CDA124" s="8"/>
      <c r="CDB124" s="8"/>
      <c r="CDC124" s="8"/>
      <c r="CDD124" s="8"/>
      <c r="CDE124" s="8"/>
      <c r="CDF124" s="8"/>
      <c r="CDG124" s="8"/>
      <c r="CDH124" s="8"/>
      <c r="CDI124" s="8"/>
      <c r="CDJ124" s="8"/>
      <c r="CDK124" s="8"/>
      <c r="CDL124" s="8"/>
      <c r="CDM124" s="8"/>
      <c r="CDN124" s="8"/>
      <c r="CDO124" s="8"/>
      <c r="CDP124" s="8"/>
      <c r="CDQ124" s="8"/>
      <c r="CDR124" s="8"/>
      <c r="CDS124" s="8"/>
      <c r="CDT124" s="8"/>
      <c r="CDU124" s="8"/>
      <c r="CDV124" s="8"/>
      <c r="CDW124" s="8"/>
      <c r="CDX124" s="8"/>
      <c r="CDY124" s="8"/>
      <c r="CDZ124" s="8"/>
      <c r="CEA124" s="8"/>
      <c r="CEB124" s="8"/>
      <c r="CEC124" s="8"/>
      <c r="CED124" s="8"/>
      <c r="CEE124" s="8"/>
      <c r="CEF124" s="8"/>
      <c r="CEG124" s="8"/>
      <c r="CEH124" s="8"/>
      <c r="CEI124" s="8"/>
      <c r="CEJ124" s="8"/>
      <c r="CEK124" s="8"/>
      <c r="CEL124" s="8"/>
      <c r="CEM124" s="8"/>
      <c r="CEN124" s="8"/>
      <c r="CEO124" s="8"/>
      <c r="CEP124" s="8"/>
      <c r="CEQ124" s="8"/>
      <c r="CER124" s="8"/>
      <c r="CES124" s="8"/>
      <c r="CET124" s="8"/>
      <c r="CEU124" s="8"/>
      <c r="CEV124" s="8"/>
      <c r="CEW124" s="8"/>
      <c r="CEX124" s="8"/>
      <c r="CEY124" s="8"/>
      <c r="CEZ124" s="8"/>
      <c r="CFA124" s="8"/>
      <c r="CFB124" s="8"/>
      <c r="CFC124" s="8"/>
      <c r="CFD124" s="8"/>
      <c r="CFE124" s="8"/>
      <c r="CFF124" s="8"/>
      <c r="CFG124" s="8"/>
      <c r="CFH124" s="8"/>
      <c r="CFI124" s="8"/>
      <c r="CFJ124" s="8"/>
      <c r="CFK124" s="8"/>
      <c r="CFL124" s="8"/>
      <c r="CFM124" s="8"/>
      <c r="CFN124" s="8"/>
      <c r="CFO124" s="8"/>
      <c r="CFP124" s="8"/>
      <c r="CFQ124" s="8"/>
      <c r="CFR124" s="8"/>
      <c r="CFS124" s="8"/>
      <c r="CFT124" s="8"/>
      <c r="CFU124" s="8"/>
      <c r="CFV124" s="8"/>
      <c r="CFW124" s="8"/>
      <c r="CFX124" s="8"/>
      <c r="CFY124" s="8"/>
      <c r="CFZ124" s="8"/>
      <c r="CGA124" s="8"/>
      <c r="CGB124" s="8"/>
      <c r="CGC124" s="8"/>
      <c r="CGD124" s="8"/>
      <c r="CGE124" s="8"/>
      <c r="CGF124" s="8"/>
      <c r="CGG124" s="8"/>
      <c r="CGH124" s="8"/>
      <c r="CGI124" s="8"/>
      <c r="CGJ124" s="8"/>
      <c r="CGK124" s="8"/>
      <c r="CGL124" s="8"/>
      <c r="CGM124" s="8"/>
      <c r="CGN124" s="8"/>
      <c r="CGO124" s="8"/>
      <c r="CGP124" s="8"/>
      <c r="CGQ124" s="8"/>
      <c r="CGR124" s="8"/>
      <c r="CGS124" s="8"/>
      <c r="CGT124" s="8"/>
      <c r="CGU124" s="8"/>
      <c r="CGV124" s="8"/>
      <c r="CGW124" s="8"/>
      <c r="CGX124" s="8"/>
      <c r="CGY124" s="8"/>
      <c r="CGZ124" s="8"/>
      <c r="CHA124" s="8"/>
      <c r="CHB124" s="8"/>
      <c r="CHC124" s="8"/>
      <c r="CHD124" s="8"/>
      <c r="CHE124" s="8"/>
      <c r="CHF124" s="8"/>
      <c r="CHG124" s="8"/>
      <c r="CHH124" s="8"/>
      <c r="CHI124" s="8"/>
      <c r="CHJ124" s="8"/>
      <c r="CHK124" s="8"/>
      <c r="CHL124" s="8"/>
      <c r="CHM124" s="8"/>
      <c r="CHN124" s="8"/>
      <c r="CHO124" s="8"/>
      <c r="CHP124" s="8"/>
      <c r="CHQ124" s="8"/>
      <c r="CHR124" s="8"/>
      <c r="CHS124" s="8"/>
      <c r="CHT124" s="8"/>
      <c r="CHU124" s="8"/>
      <c r="CHV124" s="8"/>
      <c r="CHW124" s="8"/>
      <c r="CHX124" s="8"/>
      <c r="CHY124" s="8"/>
      <c r="CHZ124" s="8"/>
      <c r="CIA124" s="8"/>
      <c r="CIB124" s="8"/>
      <c r="CIC124" s="8"/>
      <c r="CID124" s="8"/>
      <c r="CIE124" s="8"/>
      <c r="CIF124" s="8"/>
      <c r="CIG124" s="8"/>
      <c r="CIH124" s="8"/>
      <c r="CII124" s="8"/>
      <c r="CIJ124" s="8"/>
      <c r="CIK124" s="8"/>
      <c r="CIL124" s="8"/>
      <c r="CIM124" s="8"/>
      <c r="CIN124" s="8"/>
      <c r="CIO124" s="8"/>
      <c r="CIP124" s="8"/>
      <c r="CIQ124" s="8"/>
      <c r="CIR124" s="8"/>
      <c r="CIS124" s="8"/>
      <c r="CIT124" s="8"/>
      <c r="CIU124" s="8"/>
      <c r="CIV124" s="8"/>
      <c r="CIW124" s="8"/>
      <c r="CIX124" s="8"/>
      <c r="CIY124" s="8"/>
      <c r="CIZ124" s="8"/>
      <c r="CJA124" s="8"/>
      <c r="CJB124" s="8"/>
      <c r="CJC124" s="8"/>
      <c r="CJD124" s="8"/>
      <c r="CJE124" s="8"/>
      <c r="CJF124" s="8"/>
      <c r="CJG124" s="8"/>
      <c r="CJH124" s="8"/>
      <c r="CJI124" s="8"/>
      <c r="CJJ124" s="8"/>
      <c r="CJK124" s="8"/>
      <c r="CJL124" s="8"/>
      <c r="CJM124" s="8"/>
      <c r="CJN124" s="8"/>
      <c r="CJO124" s="8"/>
      <c r="CJP124" s="8"/>
      <c r="CJQ124" s="8"/>
      <c r="CJR124" s="8"/>
      <c r="CJS124" s="8"/>
      <c r="CJT124" s="8"/>
      <c r="CJU124" s="8"/>
      <c r="CJV124" s="8"/>
      <c r="CJW124" s="8"/>
      <c r="CJX124" s="8"/>
      <c r="CJY124" s="8"/>
      <c r="CJZ124" s="8"/>
      <c r="CKA124" s="8"/>
      <c r="CKB124" s="8"/>
      <c r="CKC124" s="8"/>
      <c r="CKD124" s="8"/>
      <c r="CKE124" s="8"/>
      <c r="CKF124" s="8"/>
      <c r="CKG124" s="8"/>
      <c r="CKH124" s="8"/>
      <c r="CKI124" s="8"/>
      <c r="CKJ124" s="8"/>
      <c r="CKK124" s="8"/>
      <c r="CKL124" s="8"/>
      <c r="CKM124" s="8"/>
      <c r="CKN124" s="8"/>
      <c r="CKO124" s="8"/>
      <c r="CKP124" s="8"/>
      <c r="CKQ124" s="8"/>
      <c r="CKR124" s="8"/>
      <c r="CKS124" s="8"/>
      <c r="CKT124" s="8"/>
      <c r="CKU124" s="8"/>
      <c r="CKV124" s="8"/>
      <c r="CKW124" s="8"/>
      <c r="CKX124" s="8"/>
      <c r="CKY124" s="8"/>
      <c r="CKZ124" s="8"/>
      <c r="CLA124" s="8"/>
      <c r="CLB124" s="8"/>
      <c r="CLC124" s="8"/>
      <c r="CLD124" s="8"/>
      <c r="CLE124" s="8"/>
      <c r="CLF124" s="8"/>
      <c r="CLG124" s="8"/>
      <c r="CLH124" s="8"/>
      <c r="CLI124" s="8"/>
      <c r="CLJ124" s="8"/>
      <c r="CLK124" s="8"/>
      <c r="CLL124" s="8"/>
      <c r="CLM124" s="8"/>
      <c r="CLN124" s="8"/>
      <c r="CLO124" s="8"/>
      <c r="CLP124" s="8"/>
      <c r="CLQ124" s="8"/>
      <c r="CLR124" s="8"/>
      <c r="CLS124" s="8"/>
      <c r="CLT124" s="8"/>
      <c r="CLU124" s="8"/>
      <c r="CLV124" s="8"/>
      <c r="CLW124" s="8"/>
      <c r="CLX124" s="8"/>
      <c r="CLY124" s="8"/>
      <c r="CLZ124" s="8"/>
      <c r="CMA124" s="8"/>
      <c r="CMB124" s="8"/>
      <c r="CMC124" s="8"/>
      <c r="CMD124" s="8"/>
      <c r="CME124" s="8"/>
      <c r="CMF124" s="8"/>
      <c r="CMG124" s="8"/>
      <c r="CMH124" s="8"/>
      <c r="CMI124" s="8"/>
      <c r="CMJ124" s="8"/>
      <c r="CMK124" s="8"/>
      <c r="CML124" s="8"/>
      <c r="CMM124" s="8"/>
      <c r="CMN124" s="8"/>
      <c r="CMO124" s="8"/>
      <c r="CMP124" s="8"/>
      <c r="CMQ124" s="8"/>
      <c r="CMR124" s="8"/>
      <c r="CMS124" s="8"/>
      <c r="CMT124" s="8"/>
      <c r="CMU124" s="8"/>
      <c r="CMV124" s="8"/>
      <c r="CMW124" s="8"/>
      <c r="CMX124" s="8"/>
      <c r="CMY124" s="8"/>
      <c r="CMZ124" s="8"/>
      <c r="CNA124" s="8"/>
      <c r="CNB124" s="8"/>
      <c r="CNC124" s="8"/>
      <c r="CND124" s="8"/>
      <c r="CNE124" s="8"/>
      <c r="CNF124" s="8"/>
      <c r="CNG124" s="8"/>
      <c r="CNH124" s="8"/>
      <c r="CNI124" s="8"/>
      <c r="CNJ124" s="8"/>
      <c r="CNK124" s="8"/>
      <c r="CNL124" s="8"/>
      <c r="CNM124" s="8"/>
      <c r="CNN124" s="8"/>
      <c r="CNO124" s="8"/>
      <c r="CNP124" s="8"/>
      <c r="CNQ124" s="8"/>
      <c r="CNR124" s="8"/>
      <c r="CNS124" s="8"/>
      <c r="CNT124" s="8"/>
      <c r="CNU124" s="8"/>
      <c r="CNV124" s="8"/>
      <c r="CNW124" s="8"/>
      <c r="CNX124" s="8"/>
      <c r="CNY124" s="8"/>
      <c r="CNZ124" s="8"/>
      <c r="COA124" s="8"/>
      <c r="COB124" s="8"/>
      <c r="COC124" s="8"/>
      <c r="COD124" s="8"/>
      <c r="COE124" s="8"/>
      <c r="COF124" s="8"/>
      <c r="COG124" s="8"/>
      <c r="COH124" s="8"/>
      <c r="COI124" s="8"/>
      <c r="COJ124" s="8"/>
      <c r="COK124" s="8"/>
      <c r="COL124" s="8"/>
      <c r="COM124" s="8"/>
      <c r="CON124" s="8"/>
      <c r="COO124" s="8"/>
      <c r="COP124" s="8"/>
      <c r="COQ124" s="8"/>
      <c r="COR124" s="8"/>
      <c r="COS124" s="8"/>
      <c r="COT124" s="8"/>
      <c r="COU124" s="8"/>
      <c r="COV124" s="8"/>
      <c r="COW124" s="8"/>
      <c r="COX124" s="8"/>
      <c r="COY124" s="8"/>
      <c r="COZ124" s="8"/>
      <c r="CPA124" s="8"/>
      <c r="CPB124" s="8"/>
      <c r="CPC124" s="8"/>
      <c r="CPD124" s="8"/>
      <c r="CPE124" s="8"/>
      <c r="CPF124" s="8"/>
      <c r="CPG124" s="8"/>
      <c r="CPH124" s="8"/>
      <c r="CPI124" s="8"/>
      <c r="CPJ124" s="8"/>
      <c r="CPK124" s="8"/>
      <c r="CPL124" s="8"/>
      <c r="CPM124" s="8"/>
      <c r="CPN124" s="8"/>
      <c r="CPO124" s="8"/>
      <c r="CPP124" s="8"/>
      <c r="CPQ124" s="8"/>
      <c r="CPR124" s="8"/>
      <c r="CPS124" s="8"/>
      <c r="CPT124" s="8"/>
      <c r="CPU124" s="8"/>
      <c r="CPV124" s="8"/>
      <c r="CPW124" s="8"/>
      <c r="CPX124" s="8"/>
      <c r="CPY124" s="8"/>
      <c r="CPZ124" s="8"/>
      <c r="CQA124" s="8"/>
      <c r="CQB124" s="8"/>
      <c r="CQC124" s="8"/>
      <c r="CQD124" s="8"/>
      <c r="CQE124" s="8"/>
      <c r="CQF124" s="8"/>
      <c r="CQG124" s="8"/>
      <c r="CQH124" s="8"/>
      <c r="CQI124" s="8"/>
      <c r="CQJ124" s="8"/>
      <c r="CQK124" s="8"/>
      <c r="CQL124" s="8"/>
      <c r="CQM124" s="8"/>
      <c r="CQN124" s="8"/>
      <c r="CQO124" s="8"/>
      <c r="CQP124" s="8"/>
      <c r="CQQ124" s="8"/>
      <c r="CQR124" s="8"/>
      <c r="CQS124" s="8"/>
      <c r="CQT124" s="8"/>
      <c r="CQU124" s="8"/>
      <c r="CQV124" s="8"/>
      <c r="CQW124" s="8"/>
      <c r="CQX124" s="8"/>
      <c r="CQY124" s="8"/>
      <c r="CQZ124" s="8"/>
      <c r="CRA124" s="8"/>
      <c r="CRB124" s="8"/>
      <c r="CRC124" s="8"/>
      <c r="CRD124" s="8"/>
      <c r="CRE124" s="8"/>
      <c r="CRF124" s="8"/>
      <c r="CRG124" s="8"/>
      <c r="CRH124" s="8"/>
      <c r="CRI124" s="8"/>
      <c r="CRJ124" s="8"/>
      <c r="CRK124" s="8"/>
      <c r="CRL124" s="8"/>
      <c r="CRM124" s="8"/>
      <c r="CRN124" s="8"/>
      <c r="CRO124" s="8"/>
      <c r="CRP124" s="8"/>
      <c r="CRQ124" s="8"/>
      <c r="CRR124" s="8"/>
      <c r="CRS124" s="8"/>
      <c r="CRT124" s="8"/>
      <c r="CRU124" s="8"/>
      <c r="CRV124" s="8"/>
      <c r="CRW124" s="8"/>
      <c r="CRX124" s="8"/>
      <c r="CRY124" s="8"/>
      <c r="CRZ124" s="8"/>
      <c r="CSA124" s="8"/>
      <c r="CSB124" s="8"/>
      <c r="CSC124" s="8"/>
      <c r="CSD124" s="8"/>
      <c r="CSE124" s="8"/>
      <c r="CSF124" s="8"/>
      <c r="CSG124" s="8"/>
      <c r="CSH124" s="8"/>
      <c r="CSI124" s="8"/>
      <c r="CSJ124" s="8"/>
      <c r="CSK124" s="8"/>
      <c r="CSL124" s="8"/>
      <c r="CSM124" s="8"/>
      <c r="CSN124" s="8"/>
      <c r="CSO124" s="8"/>
      <c r="CSP124" s="8"/>
      <c r="CSQ124" s="8"/>
      <c r="CSR124" s="8"/>
      <c r="CSS124" s="8"/>
      <c r="CST124" s="8"/>
      <c r="CSU124" s="8"/>
      <c r="CSV124" s="8"/>
      <c r="CSW124" s="8"/>
      <c r="CSX124" s="8"/>
      <c r="CSY124" s="8"/>
      <c r="CSZ124" s="8"/>
      <c r="CTA124" s="8"/>
      <c r="CTB124" s="8"/>
      <c r="CTC124" s="8"/>
      <c r="CTD124" s="8"/>
      <c r="CTE124" s="8"/>
      <c r="CTF124" s="8"/>
      <c r="CTG124" s="8"/>
      <c r="CTH124" s="8"/>
      <c r="CTI124" s="8"/>
      <c r="CTJ124" s="8"/>
      <c r="CTK124" s="8"/>
      <c r="CTL124" s="8"/>
      <c r="CTM124" s="8"/>
      <c r="CTN124" s="8"/>
      <c r="CTO124" s="8"/>
      <c r="CTP124" s="8"/>
      <c r="CTQ124" s="8"/>
      <c r="CTR124" s="8"/>
      <c r="CTS124" s="8"/>
      <c r="CTT124" s="8"/>
      <c r="CTU124" s="8"/>
      <c r="CTV124" s="8"/>
      <c r="CTW124" s="8"/>
      <c r="CTX124" s="8"/>
      <c r="CTY124" s="8"/>
      <c r="CTZ124" s="8"/>
      <c r="CUA124" s="8"/>
      <c r="CUB124" s="8"/>
      <c r="CUC124" s="8"/>
      <c r="CUD124" s="8"/>
      <c r="CUE124" s="8"/>
      <c r="CUF124" s="8"/>
      <c r="CUG124" s="8"/>
      <c r="CUH124" s="8"/>
      <c r="CUI124" s="8"/>
      <c r="CUJ124" s="8"/>
      <c r="CUK124" s="8"/>
      <c r="CUL124" s="8"/>
      <c r="CUM124" s="8"/>
      <c r="CUN124" s="8"/>
      <c r="CUO124" s="8"/>
      <c r="CUP124" s="8"/>
      <c r="CUQ124" s="8"/>
      <c r="CUR124" s="8"/>
      <c r="CUS124" s="8"/>
      <c r="CUT124" s="8"/>
      <c r="CUU124" s="8"/>
      <c r="CUV124" s="8"/>
      <c r="CUW124" s="8"/>
      <c r="CUX124" s="8"/>
      <c r="CUY124" s="8"/>
      <c r="CUZ124" s="8"/>
      <c r="CVA124" s="8"/>
      <c r="CVB124" s="8"/>
      <c r="CVC124" s="8"/>
      <c r="CVD124" s="8"/>
      <c r="CVE124" s="8"/>
      <c r="CVF124" s="8"/>
      <c r="CVG124" s="8"/>
      <c r="CVH124" s="8"/>
      <c r="CVI124" s="8"/>
      <c r="CVJ124" s="8"/>
      <c r="CVK124" s="8"/>
      <c r="CVL124" s="8"/>
      <c r="CVM124" s="8"/>
      <c r="CVN124" s="8"/>
      <c r="CVO124" s="8"/>
      <c r="CVP124" s="8"/>
      <c r="CVQ124" s="8"/>
      <c r="CVR124" s="8"/>
      <c r="CVS124" s="8"/>
      <c r="CVT124" s="8"/>
      <c r="CVU124" s="8"/>
      <c r="CVV124" s="8"/>
      <c r="CVW124" s="8"/>
      <c r="CVX124" s="8"/>
      <c r="CVY124" s="8"/>
      <c r="CVZ124" s="8"/>
      <c r="CWA124" s="8"/>
      <c r="CWB124" s="8"/>
      <c r="CWC124" s="8"/>
      <c r="CWD124" s="8"/>
      <c r="CWE124" s="8"/>
      <c r="CWF124" s="8"/>
      <c r="CWG124" s="8"/>
      <c r="CWH124" s="8"/>
      <c r="CWI124" s="8"/>
      <c r="CWJ124" s="8"/>
      <c r="CWK124" s="8"/>
      <c r="CWL124" s="8"/>
      <c r="CWM124" s="8"/>
      <c r="CWN124" s="8"/>
      <c r="CWO124" s="8"/>
      <c r="CWP124" s="8"/>
      <c r="CWQ124" s="8"/>
      <c r="CWR124" s="8"/>
      <c r="CWS124" s="8"/>
      <c r="CWT124" s="8"/>
      <c r="CWU124" s="8"/>
      <c r="CWV124" s="8"/>
      <c r="CWW124" s="8"/>
      <c r="CWX124" s="8"/>
      <c r="CWY124" s="8"/>
      <c r="CWZ124" s="8"/>
      <c r="CXA124" s="8"/>
      <c r="CXB124" s="8"/>
      <c r="CXC124" s="8"/>
      <c r="CXD124" s="8"/>
      <c r="CXE124" s="8"/>
      <c r="CXF124" s="8"/>
      <c r="CXG124" s="8"/>
      <c r="CXH124" s="8"/>
      <c r="CXI124" s="8"/>
      <c r="CXJ124" s="8"/>
      <c r="CXK124" s="8"/>
      <c r="CXL124" s="8"/>
      <c r="CXM124" s="8"/>
      <c r="CXN124" s="8"/>
      <c r="CXO124" s="8"/>
      <c r="CXP124" s="8"/>
      <c r="CXQ124" s="8"/>
      <c r="CXR124" s="8"/>
      <c r="CXS124" s="8"/>
      <c r="CXT124" s="8"/>
      <c r="CXU124" s="8"/>
      <c r="CXV124" s="8"/>
      <c r="CXW124" s="8"/>
      <c r="CXX124" s="8"/>
      <c r="CXY124" s="8"/>
      <c r="CXZ124" s="8"/>
      <c r="CYA124" s="8"/>
      <c r="CYB124" s="8"/>
      <c r="CYC124" s="8"/>
      <c r="CYD124" s="8"/>
      <c r="CYE124" s="8"/>
      <c r="CYF124" s="8"/>
      <c r="CYG124" s="8"/>
      <c r="CYH124" s="8"/>
      <c r="CYI124" s="8"/>
      <c r="CYJ124" s="8"/>
      <c r="CYK124" s="8"/>
      <c r="CYL124" s="8"/>
      <c r="CYM124" s="8"/>
      <c r="CYN124" s="8"/>
      <c r="CYO124" s="8"/>
      <c r="CYP124" s="8"/>
      <c r="CYQ124" s="8"/>
      <c r="CYR124" s="8"/>
      <c r="CYS124" s="8"/>
      <c r="CYT124" s="8"/>
      <c r="CYU124" s="8"/>
      <c r="CYV124" s="8"/>
      <c r="CYW124" s="8"/>
      <c r="CYX124" s="8"/>
      <c r="CYY124" s="8"/>
      <c r="CYZ124" s="8"/>
      <c r="CZA124" s="8"/>
      <c r="CZB124" s="8"/>
      <c r="CZC124" s="8"/>
      <c r="CZD124" s="8"/>
      <c r="CZE124" s="8"/>
      <c r="CZF124" s="8"/>
      <c r="CZG124" s="8"/>
      <c r="CZH124" s="8"/>
      <c r="CZI124" s="8"/>
      <c r="CZJ124" s="8"/>
      <c r="CZK124" s="8"/>
      <c r="CZL124" s="8"/>
      <c r="CZM124" s="8"/>
      <c r="CZN124" s="8"/>
      <c r="CZO124" s="8"/>
      <c r="CZP124" s="8"/>
      <c r="CZQ124" s="8"/>
      <c r="CZR124" s="8"/>
      <c r="CZS124" s="8"/>
      <c r="CZT124" s="8"/>
      <c r="CZU124" s="8"/>
      <c r="CZV124" s="8"/>
      <c r="CZW124" s="8"/>
      <c r="CZX124" s="8"/>
      <c r="CZY124" s="8"/>
      <c r="CZZ124" s="8"/>
      <c r="DAA124" s="8"/>
      <c r="DAB124" s="8"/>
      <c r="DAC124" s="8"/>
      <c r="DAD124" s="8"/>
      <c r="DAE124" s="8"/>
      <c r="DAF124" s="8"/>
      <c r="DAG124" s="8"/>
      <c r="DAH124" s="8"/>
      <c r="DAI124" s="8"/>
      <c r="DAJ124" s="8"/>
      <c r="DAK124" s="8"/>
      <c r="DAL124" s="8"/>
      <c r="DAM124" s="8"/>
      <c r="DAN124" s="8"/>
      <c r="DAO124" s="8"/>
      <c r="DAP124" s="8"/>
      <c r="DAQ124" s="8"/>
      <c r="DAR124" s="8"/>
      <c r="DAS124" s="8"/>
      <c r="DAT124" s="8"/>
      <c r="DAU124" s="8"/>
      <c r="DAV124" s="8"/>
      <c r="DAW124" s="8"/>
      <c r="DAX124" s="8"/>
      <c r="DAY124" s="8"/>
      <c r="DAZ124" s="8"/>
      <c r="DBA124" s="8"/>
      <c r="DBB124" s="8"/>
      <c r="DBC124" s="8"/>
      <c r="DBD124" s="8"/>
      <c r="DBE124" s="8"/>
      <c r="DBF124" s="8"/>
      <c r="DBG124" s="8"/>
      <c r="DBH124" s="8"/>
      <c r="DBI124" s="8"/>
      <c r="DBJ124" s="8"/>
      <c r="DBK124" s="8"/>
      <c r="DBL124" s="8"/>
      <c r="DBM124" s="8"/>
      <c r="DBN124" s="8"/>
      <c r="DBO124" s="8"/>
      <c r="DBP124" s="8"/>
      <c r="DBQ124" s="8"/>
      <c r="DBR124" s="8"/>
      <c r="DBS124" s="8"/>
      <c r="DBT124" s="8"/>
      <c r="DBU124" s="8"/>
      <c r="DBV124" s="8"/>
      <c r="DBW124" s="8"/>
      <c r="DBX124" s="8"/>
      <c r="DBY124" s="8"/>
      <c r="DBZ124" s="8"/>
      <c r="DCA124" s="8"/>
      <c r="DCB124" s="8"/>
      <c r="DCC124" s="8"/>
      <c r="DCD124" s="8"/>
      <c r="DCE124" s="8"/>
      <c r="DCF124" s="8"/>
      <c r="DCG124" s="8"/>
      <c r="DCH124" s="8"/>
      <c r="DCI124" s="8"/>
      <c r="DCJ124" s="8"/>
      <c r="DCK124" s="8"/>
      <c r="DCL124" s="8"/>
      <c r="DCM124" s="8"/>
      <c r="DCN124" s="8"/>
      <c r="DCO124" s="8"/>
      <c r="DCP124" s="8"/>
      <c r="DCQ124" s="8"/>
      <c r="DCR124" s="8"/>
      <c r="DCS124" s="8"/>
      <c r="DCT124" s="8"/>
      <c r="DCU124" s="8"/>
      <c r="DCV124" s="8"/>
      <c r="DCW124" s="8"/>
      <c r="DCX124" s="8"/>
      <c r="DCY124" s="8"/>
      <c r="DCZ124" s="8"/>
      <c r="DDA124" s="8"/>
      <c r="DDB124" s="8"/>
      <c r="DDC124" s="8"/>
      <c r="DDD124" s="8"/>
      <c r="DDE124" s="8"/>
      <c r="DDF124" s="8"/>
      <c r="DDG124" s="8"/>
      <c r="DDH124" s="8"/>
      <c r="DDI124" s="8"/>
      <c r="DDJ124" s="8"/>
      <c r="DDK124" s="8"/>
      <c r="DDL124" s="8"/>
      <c r="DDM124" s="8"/>
      <c r="DDN124" s="8"/>
      <c r="DDO124" s="8"/>
      <c r="DDP124" s="8"/>
      <c r="DDQ124" s="8"/>
      <c r="DDR124" s="8"/>
      <c r="DDS124" s="8"/>
      <c r="DDT124" s="8"/>
      <c r="DDU124" s="8"/>
      <c r="DDV124" s="8"/>
      <c r="DDW124" s="8"/>
      <c r="DDX124" s="8"/>
      <c r="DDY124" s="8"/>
      <c r="DDZ124" s="8"/>
      <c r="DEA124" s="8"/>
      <c r="DEB124" s="8"/>
      <c r="DEC124" s="8"/>
      <c r="DED124" s="8"/>
      <c r="DEE124" s="8"/>
      <c r="DEF124" s="8"/>
      <c r="DEG124" s="8"/>
      <c r="DEH124" s="8"/>
      <c r="DEI124" s="8"/>
      <c r="DEJ124" s="8"/>
      <c r="DEK124" s="8"/>
      <c r="DEL124" s="8"/>
      <c r="DEM124" s="8"/>
      <c r="DEN124" s="8"/>
      <c r="DEO124" s="8"/>
      <c r="DEP124" s="8"/>
      <c r="DEQ124" s="8"/>
      <c r="DER124" s="8"/>
      <c r="DES124" s="8"/>
      <c r="DET124" s="8"/>
      <c r="DEU124" s="8"/>
      <c r="DEV124" s="8"/>
      <c r="DEW124" s="8"/>
      <c r="DEX124" s="8"/>
      <c r="DEY124" s="8"/>
      <c r="DEZ124" s="8"/>
      <c r="DFA124" s="8"/>
      <c r="DFB124" s="8"/>
      <c r="DFC124" s="8"/>
      <c r="DFD124" s="8"/>
      <c r="DFE124" s="8"/>
      <c r="DFF124" s="8"/>
      <c r="DFG124" s="8"/>
      <c r="DFH124" s="8"/>
      <c r="DFI124" s="8"/>
      <c r="DFJ124" s="8"/>
      <c r="DFK124" s="8"/>
      <c r="DFL124" s="8"/>
      <c r="DFM124" s="8"/>
      <c r="DFN124" s="8"/>
      <c r="DFO124" s="8"/>
      <c r="DFP124" s="8"/>
      <c r="DFQ124" s="8"/>
      <c r="DFR124" s="8"/>
      <c r="DFS124" s="8"/>
      <c r="DFT124" s="8"/>
      <c r="DFU124" s="8"/>
      <c r="DFV124" s="8"/>
      <c r="DFW124" s="8"/>
      <c r="DFX124" s="8"/>
      <c r="DFY124" s="8"/>
      <c r="DFZ124" s="8"/>
      <c r="DGA124" s="8"/>
      <c r="DGB124" s="8"/>
      <c r="DGC124" s="8"/>
      <c r="DGD124" s="8"/>
      <c r="DGE124" s="8"/>
      <c r="DGF124" s="8"/>
      <c r="DGG124" s="8"/>
      <c r="DGH124" s="8"/>
      <c r="DGI124" s="8"/>
      <c r="DGJ124" s="8"/>
      <c r="DGK124" s="8"/>
      <c r="DGL124" s="8"/>
      <c r="DGM124" s="8"/>
      <c r="DGN124" s="8"/>
      <c r="DGO124" s="8"/>
      <c r="DGP124" s="8"/>
      <c r="DGQ124" s="8"/>
      <c r="DGR124" s="8"/>
      <c r="DGS124" s="8"/>
      <c r="DGT124" s="8"/>
      <c r="DGU124" s="8"/>
      <c r="DGV124" s="8"/>
      <c r="DGW124" s="8"/>
      <c r="DGX124" s="8"/>
      <c r="DGY124" s="8"/>
      <c r="DGZ124" s="8"/>
      <c r="DHA124" s="8"/>
      <c r="DHB124" s="8"/>
      <c r="DHC124" s="8"/>
      <c r="DHD124" s="8"/>
      <c r="DHE124" s="8"/>
      <c r="DHF124" s="8"/>
      <c r="DHG124" s="8"/>
      <c r="DHH124" s="8"/>
      <c r="DHI124" s="8"/>
      <c r="DHJ124" s="8"/>
      <c r="DHK124" s="8"/>
      <c r="DHL124" s="8"/>
      <c r="DHM124" s="8"/>
      <c r="DHN124" s="8"/>
      <c r="DHO124" s="8"/>
      <c r="DHP124" s="8"/>
      <c r="DHQ124" s="8"/>
      <c r="DHR124" s="8"/>
      <c r="DHS124" s="8"/>
      <c r="DHT124" s="8"/>
      <c r="DHU124" s="8"/>
      <c r="DHV124" s="8"/>
      <c r="DHW124" s="8"/>
      <c r="DHX124" s="8"/>
      <c r="DHY124" s="8"/>
      <c r="DHZ124" s="8"/>
      <c r="DIA124" s="8"/>
      <c r="DIB124" s="8"/>
      <c r="DIC124" s="8"/>
      <c r="DID124" s="8"/>
      <c r="DIE124" s="8"/>
      <c r="DIF124" s="8"/>
      <c r="DIG124" s="8"/>
      <c r="DIH124" s="8"/>
      <c r="DII124" s="8"/>
      <c r="DIJ124" s="8"/>
      <c r="DIK124" s="8"/>
      <c r="DIL124" s="8"/>
      <c r="DIM124" s="8"/>
      <c r="DIN124" s="8"/>
      <c r="DIO124" s="8"/>
      <c r="DIP124" s="8"/>
      <c r="DIQ124" s="8"/>
      <c r="DIR124" s="8"/>
      <c r="DIS124" s="8"/>
      <c r="DIT124" s="8"/>
      <c r="DIU124" s="8"/>
      <c r="DIV124" s="8"/>
      <c r="DIW124" s="8"/>
      <c r="DIX124" s="8"/>
      <c r="DIY124" s="8"/>
      <c r="DIZ124" s="8"/>
      <c r="DJA124" s="8"/>
      <c r="DJB124" s="8"/>
      <c r="DJC124" s="8"/>
      <c r="DJD124" s="8"/>
      <c r="DJE124" s="8"/>
      <c r="DJF124" s="8"/>
      <c r="DJG124" s="8"/>
      <c r="DJH124" s="8"/>
      <c r="DJI124" s="8"/>
      <c r="DJJ124" s="8"/>
      <c r="DJK124" s="8"/>
      <c r="DJL124" s="8"/>
      <c r="DJM124" s="8"/>
      <c r="DJN124" s="8"/>
      <c r="DJO124" s="8"/>
      <c r="DJP124" s="8"/>
      <c r="DJQ124" s="8"/>
      <c r="DJR124" s="8"/>
      <c r="DJS124" s="8"/>
      <c r="DJT124" s="8"/>
      <c r="DJU124" s="8"/>
      <c r="DJV124" s="8"/>
      <c r="DJW124" s="8"/>
      <c r="DJX124" s="8"/>
      <c r="DJY124" s="8"/>
      <c r="DJZ124" s="8"/>
      <c r="DKA124" s="8"/>
      <c r="DKB124" s="8"/>
      <c r="DKC124" s="8"/>
      <c r="DKD124" s="8"/>
      <c r="DKE124" s="8"/>
      <c r="DKF124" s="8"/>
      <c r="DKG124" s="8"/>
      <c r="DKH124" s="8"/>
      <c r="DKI124" s="8"/>
      <c r="DKJ124" s="8"/>
      <c r="DKK124" s="8"/>
      <c r="DKL124" s="8"/>
      <c r="DKM124" s="8"/>
      <c r="DKN124" s="8"/>
      <c r="DKO124" s="8"/>
      <c r="DKP124" s="8"/>
      <c r="DKQ124" s="8"/>
      <c r="DKR124" s="8"/>
      <c r="DKS124" s="8"/>
      <c r="DKT124" s="8"/>
      <c r="DKU124" s="8"/>
      <c r="DKV124" s="8"/>
      <c r="DKW124" s="8"/>
      <c r="DKX124" s="8"/>
      <c r="DKY124" s="8"/>
      <c r="DKZ124" s="8"/>
      <c r="DLA124" s="8"/>
      <c r="DLB124" s="8"/>
      <c r="DLC124" s="8"/>
      <c r="DLD124" s="8"/>
      <c r="DLE124" s="8"/>
      <c r="DLF124" s="8"/>
      <c r="DLG124" s="8"/>
      <c r="DLH124" s="8"/>
      <c r="DLI124" s="8"/>
      <c r="DLJ124" s="8"/>
      <c r="DLK124" s="8"/>
      <c r="DLL124" s="8"/>
      <c r="DLM124" s="8"/>
      <c r="DLN124" s="8"/>
      <c r="DLO124" s="8"/>
      <c r="DLP124" s="8"/>
      <c r="DLQ124" s="8"/>
      <c r="DLR124" s="8"/>
      <c r="DLS124" s="8"/>
      <c r="DLT124" s="8"/>
      <c r="DLU124" s="8"/>
      <c r="DLV124" s="8"/>
      <c r="DLW124" s="8"/>
      <c r="DLX124" s="8"/>
      <c r="DLY124" s="8"/>
      <c r="DLZ124" s="8"/>
      <c r="DMA124" s="8"/>
      <c r="DMB124" s="8"/>
      <c r="DMC124" s="8"/>
      <c r="DMD124" s="8"/>
      <c r="DME124" s="8"/>
      <c r="DMF124" s="8"/>
      <c r="DMG124" s="8"/>
      <c r="DMH124" s="8"/>
      <c r="DMI124" s="8"/>
      <c r="DMJ124" s="8"/>
      <c r="DMK124" s="8"/>
      <c r="DML124" s="8"/>
      <c r="DMM124" s="8"/>
      <c r="DMN124" s="8"/>
      <c r="DMO124" s="8"/>
      <c r="DMP124" s="8"/>
      <c r="DMQ124" s="8"/>
      <c r="DMR124" s="8"/>
      <c r="DMS124" s="8"/>
      <c r="DMT124" s="8"/>
      <c r="DMU124" s="8"/>
      <c r="DMV124" s="8"/>
      <c r="DMW124" s="8"/>
      <c r="DMX124" s="8"/>
      <c r="DMY124" s="8"/>
      <c r="DMZ124" s="8"/>
      <c r="DNA124" s="8"/>
      <c r="DNB124" s="8"/>
      <c r="DNC124" s="8"/>
      <c r="DND124" s="8"/>
      <c r="DNE124" s="8"/>
      <c r="DNF124" s="8"/>
      <c r="DNG124" s="8"/>
      <c r="DNH124" s="8"/>
      <c r="DNI124" s="8"/>
      <c r="DNJ124" s="8"/>
      <c r="DNK124" s="8"/>
      <c r="DNL124" s="8"/>
      <c r="DNM124" s="8"/>
      <c r="DNN124" s="8"/>
      <c r="DNO124" s="8"/>
      <c r="DNP124" s="8"/>
      <c r="DNQ124" s="8"/>
      <c r="DNR124" s="8"/>
      <c r="DNS124" s="8"/>
      <c r="DNT124" s="8"/>
      <c r="DNU124" s="8"/>
      <c r="DNV124" s="8"/>
      <c r="DNW124" s="8"/>
      <c r="DNX124" s="8"/>
      <c r="DNY124" s="8"/>
      <c r="DNZ124" s="8"/>
      <c r="DOA124" s="8"/>
      <c r="DOB124" s="8"/>
      <c r="DOC124" s="8"/>
      <c r="DOD124" s="8"/>
      <c r="DOE124" s="8"/>
      <c r="DOF124" s="8"/>
      <c r="DOG124" s="8"/>
      <c r="DOH124" s="8"/>
      <c r="DOI124" s="8"/>
      <c r="DOJ124" s="8"/>
      <c r="DOK124" s="8"/>
      <c r="DOL124" s="8"/>
      <c r="DOM124" s="8"/>
      <c r="DON124" s="8"/>
      <c r="DOO124" s="8"/>
      <c r="DOP124" s="8"/>
      <c r="DOQ124" s="8"/>
      <c r="DOR124" s="8"/>
      <c r="DOS124" s="8"/>
      <c r="DOT124" s="8"/>
      <c r="DOU124" s="8"/>
      <c r="DOV124" s="8"/>
      <c r="DOW124" s="8"/>
      <c r="DOX124" s="8"/>
      <c r="DOY124" s="8"/>
      <c r="DOZ124" s="8"/>
      <c r="DPA124" s="8"/>
      <c r="DPB124" s="8"/>
      <c r="DPC124" s="8"/>
      <c r="DPD124" s="8"/>
      <c r="DPE124" s="8"/>
      <c r="DPF124" s="8"/>
      <c r="DPG124" s="8"/>
      <c r="DPH124" s="8"/>
      <c r="DPI124" s="8"/>
      <c r="DPJ124" s="8"/>
      <c r="DPK124" s="8"/>
      <c r="DPL124" s="8"/>
      <c r="DPM124" s="8"/>
      <c r="DPN124" s="8"/>
      <c r="DPO124" s="8"/>
      <c r="DPP124" s="8"/>
      <c r="DPQ124" s="8"/>
      <c r="DPR124" s="8"/>
      <c r="DPS124" s="8"/>
      <c r="DPT124" s="8"/>
      <c r="DPU124" s="8"/>
      <c r="DPV124" s="8"/>
      <c r="DPW124" s="8"/>
      <c r="DPX124" s="8"/>
      <c r="DPY124" s="8"/>
      <c r="DPZ124" s="8"/>
      <c r="DQA124" s="8"/>
      <c r="DQB124" s="8"/>
      <c r="DQC124" s="8"/>
      <c r="DQD124" s="8"/>
      <c r="DQE124" s="8"/>
      <c r="DQF124" s="8"/>
      <c r="DQG124" s="8"/>
      <c r="DQH124" s="8"/>
      <c r="DQI124" s="8"/>
      <c r="DQJ124" s="8"/>
      <c r="DQK124" s="8"/>
      <c r="DQL124" s="8"/>
      <c r="DQM124" s="8"/>
      <c r="DQN124" s="8"/>
      <c r="DQO124" s="8"/>
      <c r="DQP124" s="8"/>
      <c r="DQQ124" s="8"/>
      <c r="DQR124" s="8"/>
      <c r="DQS124" s="8"/>
      <c r="DQT124" s="8"/>
      <c r="DQU124" s="8"/>
      <c r="DQV124" s="8"/>
      <c r="DQW124" s="8"/>
      <c r="DQX124" s="8"/>
      <c r="DQY124" s="8"/>
      <c r="DQZ124" s="8"/>
      <c r="DRA124" s="8"/>
      <c r="DRB124" s="8"/>
      <c r="DRC124" s="8"/>
      <c r="DRD124" s="8"/>
      <c r="DRE124" s="8"/>
      <c r="DRF124" s="8"/>
      <c r="DRG124" s="8"/>
      <c r="DRH124" s="8"/>
      <c r="DRI124" s="8"/>
      <c r="DRJ124" s="8"/>
      <c r="DRK124" s="8"/>
      <c r="DRL124" s="8"/>
      <c r="DRM124" s="8"/>
      <c r="DRN124" s="8"/>
      <c r="DRO124" s="8"/>
      <c r="DRP124" s="8"/>
      <c r="DRQ124" s="8"/>
      <c r="DRR124" s="8"/>
      <c r="DRS124" s="8"/>
      <c r="DRT124" s="8"/>
      <c r="DRU124" s="8"/>
      <c r="DRV124" s="8"/>
      <c r="DRW124" s="8"/>
      <c r="DRX124" s="8"/>
      <c r="DRY124" s="8"/>
      <c r="DRZ124" s="8"/>
      <c r="DSA124" s="8"/>
      <c r="DSB124" s="8"/>
      <c r="DSC124" s="8"/>
      <c r="DSD124" s="8"/>
      <c r="DSE124" s="8"/>
      <c r="DSF124" s="8"/>
      <c r="DSG124" s="8"/>
      <c r="DSH124" s="8"/>
      <c r="DSI124" s="8"/>
      <c r="DSJ124" s="8"/>
      <c r="DSK124" s="8"/>
      <c r="DSL124" s="8"/>
      <c r="DSM124" s="8"/>
      <c r="DSN124" s="8"/>
      <c r="DSO124" s="8"/>
      <c r="DSP124" s="8"/>
      <c r="DSQ124" s="8"/>
      <c r="DSR124" s="8"/>
      <c r="DSS124" s="8"/>
      <c r="DST124" s="8"/>
      <c r="DSU124" s="8"/>
      <c r="DSV124" s="8"/>
      <c r="DSW124" s="8"/>
      <c r="DSX124" s="8"/>
      <c r="DSY124" s="8"/>
      <c r="DSZ124" s="8"/>
      <c r="DTA124" s="8"/>
      <c r="DTB124" s="8"/>
      <c r="DTC124" s="8"/>
      <c r="DTD124" s="8"/>
      <c r="DTE124" s="8"/>
      <c r="DTF124" s="8"/>
      <c r="DTG124" s="8"/>
      <c r="DTH124" s="8"/>
      <c r="DTI124" s="8"/>
      <c r="DTJ124" s="8"/>
      <c r="DTK124" s="8"/>
      <c r="DTL124" s="8"/>
      <c r="DTM124" s="8"/>
      <c r="DTN124" s="8"/>
      <c r="DTO124" s="8"/>
      <c r="DTP124" s="8"/>
      <c r="DTQ124" s="8"/>
      <c r="DTR124" s="8"/>
      <c r="DTS124" s="8"/>
      <c r="DTT124" s="8"/>
      <c r="DTU124" s="8"/>
      <c r="DTV124" s="8"/>
      <c r="DTW124" s="8"/>
      <c r="DTX124" s="8"/>
      <c r="DTY124" s="8"/>
      <c r="DTZ124" s="8"/>
      <c r="DUA124" s="8"/>
      <c r="DUB124" s="8"/>
      <c r="DUC124" s="8"/>
      <c r="DUD124" s="8"/>
      <c r="DUE124" s="8"/>
      <c r="DUF124" s="8"/>
      <c r="DUG124" s="8"/>
      <c r="DUH124" s="8"/>
      <c r="DUI124" s="8"/>
      <c r="DUJ124" s="8"/>
      <c r="DUK124" s="8"/>
      <c r="DUL124" s="8"/>
      <c r="DUM124" s="8"/>
      <c r="DUN124" s="8"/>
      <c r="DUO124" s="8"/>
      <c r="DUP124" s="8"/>
      <c r="DUQ124" s="8"/>
      <c r="DUR124" s="8"/>
      <c r="DUS124" s="8"/>
      <c r="DUT124" s="8"/>
      <c r="DUU124" s="8"/>
      <c r="DUV124" s="8"/>
      <c r="DUW124" s="8"/>
      <c r="DUX124" s="8"/>
      <c r="DUY124" s="8"/>
      <c r="DUZ124" s="8"/>
      <c r="DVA124" s="8"/>
      <c r="DVB124" s="8"/>
      <c r="DVC124" s="8"/>
      <c r="DVD124" s="8"/>
      <c r="DVE124" s="8"/>
      <c r="DVF124" s="8"/>
      <c r="DVG124" s="8"/>
      <c r="DVH124" s="8"/>
      <c r="DVI124" s="8"/>
      <c r="DVJ124" s="8"/>
      <c r="DVK124" s="8"/>
      <c r="DVL124" s="8"/>
      <c r="DVM124" s="8"/>
      <c r="DVN124" s="8"/>
      <c r="DVO124" s="8"/>
      <c r="DVP124" s="8"/>
      <c r="DVQ124" s="8"/>
      <c r="DVR124" s="8"/>
      <c r="DVS124" s="8"/>
      <c r="DVT124" s="8"/>
      <c r="DVU124" s="8"/>
      <c r="DVV124" s="8"/>
      <c r="DVW124" s="8"/>
      <c r="DVX124" s="8"/>
      <c r="DVY124" s="8"/>
      <c r="DVZ124" s="8"/>
      <c r="DWA124" s="8"/>
      <c r="DWB124" s="8"/>
      <c r="DWC124" s="8"/>
      <c r="DWD124" s="8"/>
      <c r="DWE124" s="8"/>
      <c r="DWF124" s="8"/>
      <c r="DWG124" s="8"/>
      <c r="DWH124" s="8"/>
      <c r="DWI124" s="8"/>
      <c r="DWJ124" s="8"/>
      <c r="DWK124" s="8"/>
      <c r="DWL124" s="8"/>
      <c r="DWM124" s="8"/>
      <c r="DWN124" s="8"/>
      <c r="DWO124" s="8"/>
      <c r="DWP124" s="8"/>
      <c r="DWQ124" s="8"/>
      <c r="DWR124" s="8"/>
      <c r="DWS124" s="8"/>
      <c r="DWT124" s="8"/>
      <c r="DWU124" s="8"/>
      <c r="DWV124" s="8"/>
      <c r="DWW124" s="8"/>
      <c r="DWX124" s="8"/>
      <c r="DWY124" s="8"/>
      <c r="DWZ124" s="8"/>
      <c r="DXA124" s="8"/>
      <c r="DXB124" s="8"/>
      <c r="DXC124" s="8"/>
      <c r="DXD124" s="8"/>
      <c r="DXE124" s="8"/>
      <c r="DXF124" s="8"/>
      <c r="DXG124" s="8"/>
      <c r="DXH124" s="8"/>
      <c r="DXI124" s="8"/>
      <c r="DXJ124" s="8"/>
      <c r="DXK124" s="8"/>
      <c r="DXL124" s="8"/>
      <c r="DXM124" s="8"/>
      <c r="DXN124" s="8"/>
      <c r="DXO124" s="8"/>
      <c r="DXP124" s="8"/>
      <c r="DXQ124" s="8"/>
      <c r="DXR124" s="8"/>
      <c r="DXS124" s="8"/>
      <c r="DXT124" s="8"/>
      <c r="DXU124" s="8"/>
      <c r="DXV124" s="8"/>
      <c r="DXW124" s="8"/>
      <c r="DXX124" s="8"/>
      <c r="DXY124" s="8"/>
      <c r="DXZ124" s="8"/>
      <c r="DYA124" s="8"/>
      <c r="DYB124" s="8"/>
      <c r="DYC124" s="8"/>
      <c r="DYD124" s="8"/>
      <c r="DYE124" s="8"/>
      <c r="DYF124" s="8"/>
      <c r="DYG124" s="8"/>
      <c r="DYH124" s="8"/>
      <c r="DYI124" s="8"/>
      <c r="DYJ124" s="8"/>
      <c r="DYK124" s="8"/>
      <c r="DYL124" s="8"/>
      <c r="DYM124" s="8"/>
      <c r="DYN124" s="8"/>
      <c r="DYO124" s="8"/>
      <c r="DYP124" s="8"/>
      <c r="DYQ124" s="8"/>
      <c r="DYR124" s="8"/>
      <c r="DYS124" s="8"/>
      <c r="DYT124" s="8"/>
      <c r="DYU124" s="8"/>
      <c r="DYV124" s="8"/>
      <c r="DYW124" s="8"/>
      <c r="DYX124" s="8"/>
      <c r="DYY124" s="8"/>
      <c r="DYZ124" s="8"/>
      <c r="DZA124" s="8"/>
      <c r="DZB124" s="8"/>
      <c r="DZC124" s="8"/>
      <c r="DZD124" s="8"/>
      <c r="DZE124" s="8"/>
      <c r="DZF124" s="8"/>
      <c r="DZG124" s="8"/>
      <c r="DZH124" s="8"/>
      <c r="DZI124" s="8"/>
      <c r="DZJ124" s="8"/>
      <c r="DZK124" s="8"/>
      <c r="DZL124" s="8"/>
      <c r="DZM124" s="8"/>
      <c r="DZN124" s="8"/>
      <c r="DZO124" s="8"/>
      <c r="DZP124" s="8"/>
      <c r="DZQ124" s="8"/>
      <c r="DZR124" s="8"/>
      <c r="DZS124" s="8"/>
      <c r="DZT124" s="8"/>
      <c r="DZU124" s="8"/>
      <c r="DZV124" s="8"/>
      <c r="DZW124" s="8"/>
      <c r="DZX124" s="8"/>
      <c r="DZY124" s="8"/>
      <c r="DZZ124" s="8"/>
      <c r="EAA124" s="8"/>
      <c r="EAB124" s="8"/>
      <c r="EAC124" s="8"/>
      <c r="EAD124" s="8"/>
      <c r="EAE124" s="8"/>
      <c r="EAF124" s="8"/>
      <c r="EAG124" s="8"/>
      <c r="EAH124" s="8"/>
      <c r="EAI124" s="8"/>
      <c r="EAJ124" s="8"/>
      <c r="EAK124" s="8"/>
      <c r="EAL124" s="8"/>
      <c r="EAM124" s="8"/>
      <c r="EAN124" s="8"/>
      <c r="EAO124" s="8"/>
      <c r="EAP124" s="8"/>
      <c r="EAQ124" s="8"/>
      <c r="EAR124" s="8"/>
      <c r="EAS124" s="8"/>
      <c r="EAT124" s="8"/>
      <c r="EAU124" s="8"/>
      <c r="EAV124" s="8"/>
      <c r="EAW124" s="8"/>
      <c r="EAX124" s="8"/>
      <c r="EAY124" s="8"/>
      <c r="EAZ124" s="8"/>
      <c r="EBA124" s="8"/>
      <c r="EBB124" s="8"/>
      <c r="EBC124" s="8"/>
      <c r="EBD124" s="8"/>
      <c r="EBE124" s="8"/>
      <c r="EBF124" s="8"/>
      <c r="EBG124" s="8"/>
      <c r="EBH124" s="8"/>
      <c r="EBI124" s="8"/>
      <c r="EBJ124" s="8"/>
      <c r="EBK124" s="8"/>
      <c r="EBL124" s="8"/>
      <c r="EBM124" s="8"/>
      <c r="EBN124" s="8"/>
      <c r="EBO124" s="8"/>
      <c r="EBP124" s="8"/>
      <c r="EBQ124" s="8"/>
      <c r="EBR124" s="8"/>
      <c r="EBS124" s="8"/>
      <c r="EBT124" s="8"/>
      <c r="EBU124" s="8"/>
      <c r="EBV124" s="8"/>
      <c r="EBW124" s="8"/>
      <c r="EBX124" s="8"/>
      <c r="EBY124" s="8"/>
      <c r="EBZ124" s="8"/>
      <c r="ECA124" s="8"/>
      <c r="ECB124" s="8"/>
      <c r="ECC124" s="8"/>
      <c r="ECD124" s="8"/>
      <c r="ECE124" s="8"/>
      <c r="ECF124" s="8"/>
      <c r="ECG124" s="8"/>
      <c r="ECH124" s="8"/>
      <c r="ECI124" s="8"/>
      <c r="ECJ124" s="8"/>
      <c r="ECK124" s="8"/>
      <c r="ECL124" s="8"/>
      <c r="ECM124" s="8"/>
      <c r="ECN124" s="8"/>
      <c r="ECO124" s="8"/>
      <c r="ECP124" s="8"/>
      <c r="ECQ124" s="8"/>
      <c r="ECR124" s="8"/>
      <c r="ECS124" s="8"/>
      <c r="ECT124" s="8"/>
      <c r="ECU124" s="8"/>
      <c r="ECV124" s="8"/>
      <c r="ECW124" s="8"/>
      <c r="ECX124" s="8"/>
      <c r="ECY124" s="8"/>
      <c r="ECZ124" s="8"/>
      <c r="EDA124" s="8"/>
      <c r="EDB124" s="8"/>
      <c r="EDC124" s="8"/>
      <c r="EDD124" s="8"/>
      <c r="EDE124" s="8"/>
      <c r="EDF124" s="8"/>
      <c r="EDG124" s="8"/>
      <c r="EDH124" s="8"/>
      <c r="EDI124" s="8"/>
      <c r="EDJ124" s="8"/>
      <c r="EDK124" s="8"/>
      <c r="EDL124" s="8"/>
      <c r="EDM124" s="8"/>
      <c r="EDN124" s="8"/>
      <c r="EDO124" s="8"/>
      <c r="EDP124" s="8"/>
      <c r="EDQ124" s="8"/>
      <c r="EDR124" s="8"/>
      <c r="EDS124" s="8"/>
      <c r="EDT124" s="8"/>
      <c r="EDU124" s="8"/>
      <c r="EDV124" s="8"/>
      <c r="EDW124" s="8"/>
      <c r="EDX124" s="8"/>
      <c r="EDY124" s="8"/>
      <c r="EDZ124" s="8"/>
      <c r="EEA124" s="8"/>
      <c r="EEB124" s="8"/>
      <c r="EEC124" s="8"/>
      <c r="EED124" s="8"/>
      <c r="EEE124" s="8"/>
      <c r="EEF124" s="8"/>
      <c r="EEG124" s="8"/>
      <c r="EEH124" s="8"/>
      <c r="EEI124" s="8"/>
      <c r="EEJ124" s="8"/>
      <c r="EEK124" s="8"/>
      <c r="EEL124" s="8"/>
      <c r="EEM124" s="8"/>
      <c r="EEN124" s="8"/>
      <c r="EEO124" s="8"/>
      <c r="EEP124" s="8"/>
      <c r="EEQ124" s="8"/>
      <c r="EER124" s="8"/>
      <c r="EES124" s="8"/>
      <c r="EET124" s="8"/>
      <c r="EEU124" s="8"/>
      <c r="EEV124" s="8"/>
      <c r="EEW124" s="8"/>
      <c r="EEX124" s="8"/>
      <c r="EEY124" s="8"/>
      <c r="EEZ124" s="8"/>
      <c r="EFA124" s="8"/>
      <c r="EFB124" s="8"/>
      <c r="EFC124" s="8"/>
      <c r="EFD124" s="8"/>
      <c r="EFE124" s="8"/>
      <c r="EFF124" s="8"/>
      <c r="EFG124" s="8"/>
      <c r="EFH124" s="8"/>
      <c r="EFI124" s="8"/>
      <c r="EFJ124" s="8"/>
      <c r="EFK124" s="8"/>
      <c r="EFL124" s="8"/>
      <c r="EFM124" s="8"/>
      <c r="EFN124" s="8"/>
      <c r="EFO124" s="8"/>
      <c r="EFP124" s="8"/>
      <c r="EFQ124" s="8"/>
      <c r="EFR124" s="8"/>
      <c r="EFS124" s="8"/>
      <c r="EFT124" s="8"/>
      <c r="EFU124" s="8"/>
      <c r="EFV124" s="8"/>
      <c r="EFW124" s="8"/>
      <c r="EFX124" s="8"/>
      <c r="EFY124" s="8"/>
      <c r="EFZ124" s="8"/>
      <c r="EGA124" s="8"/>
      <c r="EGB124" s="8"/>
      <c r="EGC124" s="8"/>
      <c r="EGD124" s="8"/>
      <c r="EGE124" s="8"/>
      <c r="EGF124" s="8"/>
      <c r="EGG124" s="8"/>
      <c r="EGH124" s="8"/>
      <c r="EGI124" s="8"/>
      <c r="EGJ124" s="8"/>
      <c r="EGK124" s="8"/>
      <c r="EGL124" s="8"/>
      <c r="EGM124" s="8"/>
      <c r="EGN124" s="8"/>
      <c r="EGO124" s="8"/>
      <c r="EGP124" s="8"/>
      <c r="EGQ124" s="8"/>
      <c r="EGR124" s="8"/>
      <c r="EGS124" s="8"/>
      <c r="EGT124" s="8"/>
      <c r="EGU124" s="8"/>
      <c r="EGV124" s="8"/>
      <c r="EGW124" s="8"/>
      <c r="EGX124" s="8"/>
      <c r="EGY124" s="8"/>
      <c r="EGZ124" s="8"/>
      <c r="EHA124" s="8"/>
      <c r="EHB124" s="8"/>
      <c r="EHC124" s="8"/>
      <c r="EHD124" s="8"/>
      <c r="EHE124" s="8"/>
      <c r="EHF124" s="8"/>
      <c r="EHG124" s="8"/>
      <c r="EHH124" s="8"/>
      <c r="EHI124" s="8"/>
      <c r="EHJ124" s="8"/>
      <c r="EHK124" s="8"/>
      <c r="EHL124" s="8"/>
      <c r="EHM124" s="8"/>
      <c r="EHN124" s="8"/>
      <c r="EHO124" s="8"/>
      <c r="EHP124" s="8"/>
      <c r="EHQ124" s="8"/>
      <c r="EHR124" s="8"/>
      <c r="EHS124" s="8"/>
      <c r="EHT124" s="8"/>
      <c r="EHU124" s="8"/>
      <c r="EHV124" s="8"/>
      <c r="EHW124" s="8"/>
      <c r="EHX124" s="8"/>
      <c r="EHY124" s="8"/>
      <c r="EHZ124" s="8"/>
      <c r="EIA124" s="8"/>
      <c r="EIB124" s="8"/>
      <c r="EIC124" s="8"/>
      <c r="EID124" s="8"/>
      <c r="EIE124" s="8"/>
      <c r="EIF124" s="8"/>
      <c r="EIG124" s="8"/>
      <c r="EIH124" s="8"/>
      <c r="EII124" s="8"/>
      <c r="EIJ124" s="8"/>
      <c r="EIK124" s="8"/>
      <c r="EIL124" s="8"/>
      <c r="EIM124" s="8"/>
      <c r="EIN124" s="8"/>
      <c r="EIO124" s="8"/>
      <c r="EIP124" s="8"/>
      <c r="EIQ124" s="8"/>
      <c r="EIR124" s="8"/>
      <c r="EIS124" s="8"/>
      <c r="EIT124" s="8"/>
      <c r="EIU124" s="8"/>
      <c r="EIV124" s="8"/>
      <c r="EIW124" s="8"/>
      <c r="EIX124" s="8"/>
      <c r="EIY124" s="8"/>
      <c r="EIZ124" s="8"/>
      <c r="EJA124" s="8"/>
      <c r="EJB124" s="8"/>
      <c r="EJC124" s="8"/>
      <c r="EJD124" s="8"/>
      <c r="EJE124" s="8"/>
      <c r="EJF124" s="8"/>
      <c r="EJG124" s="8"/>
      <c r="EJH124" s="8"/>
      <c r="EJI124" s="8"/>
      <c r="EJJ124" s="8"/>
      <c r="EJK124" s="8"/>
      <c r="EJL124" s="8"/>
      <c r="EJM124" s="8"/>
      <c r="EJN124" s="8"/>
      <c r="EJO124" s="8"/>
      <c r="EJP124" s="8"/>
      <c r="EJQ124" s="8"/>
      <c r="EJR124" s="8"/>
      <c r="EJS124" s="8"/>
      <c r="EJT124" s="8"/>
      <c r="EJU124" s="8"/>
      <c r="EJV124" s="8"/>
      <c r="EJW124" s="8"/>
      <c r="EJX124" s="8"/>
      <c r="EJY124" s="8"/>
      <c r="EJZ124" s="8"/>
      <c r="EKA124" s="8"/>
      <c r="EKB124" s="8"/>
      <c r="EKC124" s="8"/>
      <c r="EKD124" s="8"/>
      <c r="EKE124" s="8"/>
      <c r="EKF124" s="8"/>
      <c r="EKG124" s="8"/>
      <c r="EKH124" s="8"/>
      <c r="EKI124" s="8"/>
      <c r="EKJ124" s="8"/>
      <c r="EKK124" s="8"/>
      <c r="EKL124" s="8"/>
      <c r="EKM124" s="8"/>
      <c r="EKN124" s="8"/>
      <c r="EKO124" s="8"/>
      <c r="EKP124" s="8"/>
      <c r="EKQ124" s="8"/>
      <c r="EKR124" s="8"/>
      <c r="EKS124" s="8"/>
      <c r="EKT124" s="8"/>
      <c r="EKU124" s="8"/>
      <c r="EKV124" s="8"/>
      <c r="EKW124" s="8"/>
      <c r="EKX124" s="8"/>
      <c r="EKY124" s="8"/>
      <c r="EKZ124" s="8"/>
      <c r="ELA124" s="8"/>
      <c r="ELB124" s="8"/>
      <c r="ELC124" s="8"/>
      <c r="ELD124" s="8"/>
      <c r="ELE124" s="8"/>
      <c r="ELF124" s="8"/>
      <c r="ELG124" s="8"/>
      <c r="ELH124" s="8"/>
      <c r="ELI124" s="8"/>
      <c r="ELJ124" s="8"/>
      <c r="ELK124" s="8"/>
      <c r="ELL124" s="8"/>
      <c r="ELM124" s="8"/>
      <c r="ELN124" s="8"/>
      <c r="ELO124" s="8"/>
      <c r="ELP124" s="8"/>
      <c r="ELQ124" s="8"/>
      <c r="ELR124" s="8"/>
      <c r="ELS124" s="8"/>
      <c r="ELT124" s="8"/>
      <c r="ELU124" s="8"/>
      <c r="ELV124" s="8"/>
      <c r="ELW124" s="8"/>
      <c r="ELX124" s="8"/>
      <c r="ELY124" s="8"/>
      <c r="ELZ124" s="8"/>
      <c r="EMA124" s="8"/>
      <c r="EMB124" s="8"/>
      <c r="EMC124" s="8"/>
      <c r="EMD124" s="8"/>
      <c r="EME124" s="8"/>
      <c r="EMF124" s="8"/>
      <c r="EMG124" s="8"/>
      <c r="EMH124" s="8"/>
      <c r="EMI124" s="8"/>
      <c r="EMJ124" s="8"/>
      <c r="EMK124" s="8"/>
      <c r="EML124" s="8"/>
      <c r="EMM124" s="8"/>
      <c r="EMN124" s="8"/>
      <c r="EMO124" s="8"/>
      <c r="EMP124" s="8"/>
      <c r="EMQ124" s="8"/>
      <c r="EMR124" s="8"/>
      <c r="EMS124" s="8"/>
      <c r="EMT124" s="8"/>
      <c r="EMU124" s="8"/>
      <c r="EMV124" s="8"/>
      <c r="EMW124" s="8"/>
      <c r="EMX124" s="8"/>
      <c r="EMY124" s="8"/>
      <c r="EMZ124" s="8"/>
      <c r="ENA124" s="8"/>
      <c r="ENB124" s="8"/>
      <c r="ENC124" s="8"/>
      <c r="END124" s="8"/>
      <c r="ENE124" s="8"/>
      <c r="ENF124" s="8"/>
      <c r="ENG124" s="8"/>
      <c r="ENH124" s="8"/>
      <c r="ENI124" s="8"/>
      <c r="ENJ124" s="8"/>
      <c r="ENK124" s="8"/>
      <c r="ENL124" s="8"/>
      <c r="ENM124" s="8"/>
      <c r="ENN124" s="8"/>
      <c r="ENO124" s="8"/>
      <c r="ENP124" s="8"/>
      <c r="ENQ124" s="8"/>
      <c r="ENR124" s="8"/>
      <c r="ENS124" s="8"/>
      <c r="ENT124" s="8"/>
      <c r="ENU124" s="8"/>
      <c r="ENV124" s="8"/>
      <c r="ENW124" s="8"/>
      <c r="ENX124" s="8"/>
      <c r="ENY124" s="8"/>
      <c r="ENZ124" s="8"/>
      <c r="EOA124" s="8"/>
      <c r="EOB124" s="8"/>
      <c r="EOC124" s="8"/>
      <c r="EOD124" s="8"/>
      <c r="EOE124" s="8"/>
      <c r="EOF124" s="8"/>
      <c r="EOG124" s="8"/>
      <c r="EOH124" s="8"/>
      <c r="EOI124" s="8"/>
      <c r="EOJ124" s="8"/>
      <c r="EOK124" s="8"/>
      <c r="EOL124" s="8"/>
      <c r="EOM124" s="8"/>
      <c r="EON124" s="8"/>
      <c r="EOO124" s="8"/>
      <c r="EOP124" s="8"/>
      <c r="EOQ124" s="8"/>
      <c r="EOR124" s="8"/>
      <c r="EOS124" s="8"/>
      <c r="EOT124" s="8"/>
      <c r="EOU124" s="8"/>
      <c r="EOV124" s="8"/>
      <c r="EOW124" s="8"/>
      <c r="EOX124" s="8"/>
      <c r="EOY124" s="8"/>
      <c r="EOZ124" s="8"/>
      <c r="EPA124" s="8"/>
      <c r="EPB124" s="8"/>
      <c r="EPC124" s="8"/>
      <c r="EPD124" s="8"/>
      <c r="EPE124" s="8"/>
      <c r="EPF124" s="8"/>
      <c r="EPG124" s="8"/>
      <c r="EPH124" s="8"/>
      <c r="EPI124" s="8"/>
      <c r="EPJ124" s="8"/>
      <c r="EPK124" s="8"/>
      <c r="EPL124" s="8"/>
      <c r="EPM124" s="8"/>
      <c r="EPN124" s="8"/>
      <c r="EPO124" s="8"/>
      <c r="EPP124" s="8"/>
      <c r="EPQ124" s="8"/>
      <c r="EPR124" s="8"/>
      <c r="EPS124" s="8"/>
      <c r="EPT124" s="8"/>
      <c r="EPU124" s="8"/>
      <c r="EPV124" s="8"/>
      <c r="EPW124" s="8"/>
      <c r="EPX124" s="8"/>
      <c r="EPY124" s="8"/>
      <c r="EPZ124" s="8"/>
      <c r="EQA124" s="8"/>
      <c r="EQB124" s="8"/>
      <c r="EQC124" s="8"/>
      <c r="EQD124" s="8"/>
      <c r="EQE124" s="8"/>
      <c r="EQF124" s="8"/>
      <c r="EQG124" s="8"/>
      <c r="EQH124" s="8"/>
      <c r="EQI124" s="8"/>
      <c r="EQJ124" s="8"/>
      <c r="EQK124" s="8"/>
      <c r="EQL124" s="8"/>
      <c r="EQM124" s="8"/>
      <c r="EQN124" s="8"/>
      <c r="EQO124" s="8"/>
      <c r="EQP124" s="8"/>
      <c r="EQQ124" s="8"/>
      <c r="EQR124" s="8"/>
      <c r="EQS124" s="8"/>
      <c r="EQT124" s="8"/>
      <c r="EQU124" s="8"/>
      <c r="EQV124" s="8"/>
      <c r="EQW124" s="8"/>
      <c r="EQX124" s="8"/>
      <c r="EQY124" s="8"/>
      <c r="EQZ124" s="8"/>
      <c r="ERA124" s="8"/>
      <c r="ERB124" s="8"/>
      <c r="ERC124" s="8"/>
      <c r="ERD124" s="8"/>
      <c r="ERE124" s="8"/>
      <c r="ERF124" s="8"/>
      <c r="ERG124" s="8"/>
      <c r="ERH124" s="8"/>
      <c r="ERI124" s="8"/>
      <c r="ERJ124" s="8"/>
      <c r="ERK124" s="8"/>
      <c r="ERL124" s="8"/>
      <c r="ERM124" s="8"/>
      <c r="ERN124" s="8"/>
      <c r="ERO124" s="8"/>
      <c r="ERP124" s="8"/>
      <c r="ERQ124" s="8"/>
      <c r="ERR124" s="8"/>
      <c r="ERS124" s="8"/>
      <c r="ERT124" s="8"/>
      <c r="ERU124" s="8"/>
      <c r="ERV124" s="8"/>
      <c r="ERW124" s="8"/>
      <c r="ERX124" s="8"/>
      <c r="ERY124" s="8"/>
      <c r="ERZ124" s="8"/>
      <c r="ESA124" s="8"/>
      <c r="ESB124" s="8"/>
      <c r="ESC124" s="8"/>
      <c r="ESD124" s="8"/>
      <c r="ESE124" s="8"/>
      <c r="ESF124" s="8"/>
      <c r="ESG124" s="8"/>
      <c r="ESH124" s="8"/>
      <c r="ESI124" s="8"/>
      <c r="ESJ124" s="8"/>
      <c r="ESK124" s="8"/>
      <c r="ESL124" s="8"/>
      <c r="ESM124" s="8"/>
      <c r="ESN124" s="8"/>
      <c r="ESO124" s="8"/>
      <c r="ESP124" s="8"/>
      <c r="ESQ124" s="8"/>
      <c r="ESR124" s="8"/>
      <c r="ESS124" s="8"/>
      <c r="EST124" s="8"/>
      <c r="ESU124" s="8"/>
      <c r="ESV124" s="8"/>
      <c r="ESW124" s="8"/>
      <c r="ESX124" s="8"/>
      <c r="ESY124" s="8"/>
      <c r="ESZ124" s="8"/>
      <c r="ETA124" s="8"/>
      <c r="ETB124" s="8"/>
      <c r="ETC124" s="8"/>
      <c r="ETD124" s="8"/>
      <c r="ETE124" s="8"/>
      <c r="ETF124" s="8"/>
      <c r="ETG124" s="8"/>
      <c r="ETH124" s="8"/>
      <c r="ETI124" s="8"/>
      <c r="ETJ124" s="8"/>
      <c r="ETK124" s="8"/>
      <c r="ETL124" s="8"/>
      <c r="ETM124" s="8"/>
      <c r="ETN124" s="8"/>
      <c r="ETO124" s="8"/>
      <c r="ETP124" s="8"/>
      <c r="ETQ124" s="8"/>
      <c r="ETR124" s="8"/>
      <c r="ETS124" s="8"/>
      <c r="ETT124" s="8"/>
      <c r="ETU124" s="8"/>
      <c r="ETV124" s="8"/>
      <c r="ETW124" s="8"/>
      <c r="ETX124" s="8"/>
      <c r="ETY124" s="8"/>
      <c r="ETZ124" s="8"/>
      <c r="EUA124" s="8"/>
      <c r="EUB124" s="8"/>
      <c r="EUC124" s="8"/>
      <c r="EUD124" s="8"/>
      <c r="EUE124" s="8"/>
      <c r="EUF124" s="8"/>
      <c r="EUG124" s="8"/>
      <c r="EUH124" s="8"/>
      <c r="EUI124" s="8"/>
      <c r="EUJ124" s="8"/>
      <c r="EUK124" s="8"/>
      <c r="EUL124" s="8"/>
      <c r="EUM124" s="8"/>
      <c r="EUN124" s="8"/>
      <c r="EUO124" s="8"/>
      <c r="EUP124" s="8"/>
      <c r="EUQ124" s="8"/>
      <c r="EUR124" s="8"/>
      <c r="EUS124" s="8"/>
      <c r="EUT124" s="8"/>
      <c r="EUU124" s="8"/>
      <c r="EUV124" s="8"/>
      <c r="EUW124" s="8"/>
      <c r="EUX124" s="8"/>
      <c r="EUY124" s="8"/>
      <c r="EUZ124" s="8"/>
      <c r="EVA124" s="8"/>
      <c r="EVB124" s="8"/>
      <c r="EVC124" s="8"/>
      <c r="EVD124" s="8"/>
      <c r="EVE124" s="8"/>
      <c r="EVF124" s="8"/>
      <c r="EVG124" s="8"/>
      <c r="EVH124" s="8"/>
      <c r="EVI124" s="8"/>
      <c r="EVJ124" s="8"/>
      <c r="EVK124" s="8"/>
      <c r="EVL124" s="8"/>
      <c r="EVM124" s="8"/>
      <c r="EVN124" s="8"/>
      <c r="EVO124" s="8"/>
      <c r="EVP124" s="8"/>
      <c r="EVQ124" s="8"/>
      <c r="EVR124" s="8"/>
      <c r="EVS124" s="8"/>
      <c r="EVT124" s="8"/>
      <c r="EVU124" s="8"/>
      <c r="EVV124" s="8"/>
      <c r="EVW124" s="8"/>
      <c r="EVX124" s="8"/>
      <c r="EVY124" s="8"/>
      <c r="EVZ124" s="8"/>
      <c r="EWA124" s="8"/>
      <c r="EWB124" s="8"/>
      <c r="EWC124" s="8"/>
      <c r="EWD124" s="8"/>
      <c r="EWE124" s="8"/>
      <c r="EWF124" s="8"/>
      <c r="EWG124" s="8"/>
      <c r="EWH124" s="8"/>
      <c r="EWI124" s="8"/>
      <c r="EWJ124" s="8"/>
      <c r="EWK124" s="8"/>
      <c r="EWL124" s="8"/>
      <c r="EWM124" s="8"/>
      <c r="EWN124" s="8"/>
      <c r="EWO124" s="8"/>
      <c r="EWP124" s="8"/>
      <c r="EWQ124" s="8"/>
      <c r="EWR124" s="8"/>
      <c r="EWS124" s="8"/>
      <c r="EWT124" s="8"/>
      <c r="EWU124" s="8"/>
      <c r="EWV124" s="8"/>
      <c r="EWW124" s="8"/>
      <c r="EWX124" s="8"/>
      <c r="EWY124" s="8"/>
      <c r="EWZ124" s="8"/>
      <c r="EXA124" s="8"/>
      <c r="EXB124" s="8"/>
      <c r="EXC124" s="8"/>
      <c r="EXD124" s="8"/>
      <c r="EXE124" s="8"/>
      <c r="EXF124" s="8"/>
      <c r="EXG124" s="8"/>
      <c r="EXH124" s="8"/>
      <c r="EXI124" s="8"/>
      <c r="EXJ124" s="8"/>
      <c r="EXK124" s="8"/>
      <c r="EXL124" s="8"/>
      <c r="EXM124" s="8"/>
      <c r="EXN124" s="8"/>
      <c r="EXO124" s="8"/>
      <c r="EXP124" s="8"/>
      <c r="EXQ124" s="8"/>
      <c r="EXR124" s="8"/>
      <c r="EXS124" s="8"/>
      <c r="EXT124" s="8"/>
      <c r="EXU124" s="8"/>
      <c r="EXV124" s="8"/>
      <c r="EXW124" s="8"/>
      <c r="EXX124" s="8"/>
      <c r="EXY124" s="8"/>
      <c r="EXZ124" s="8"/>
      <c r="EYA124" s="8"/>
      <c r="EYB124" s="8"/>
      <c r="EYC124" s="8"/>
      <c r="EYD124" s="8"/>
      <c r="EYE124" s="8"/>
      <c r="EYF124" s="8"/>
      <c r="EYG124" s="8"/>
      <c r="EYH124" s="8"/>
      <c r="EYI124" s="8"/>
      <c r="EYJ124" s="8"/>
      <c r="EYK124" s="8"/>
      <c r="EYL124" s="8"/>
      <c r="EYM124" s="8"/>
      <c r="EYN124" s="8"/>
      <c r="EYO124" s="8"/>
      <c r="EYP124" s="8"/>
      <c r="EYQ124" s="8"/>
      <c r="EYR124" s="8"/>
      <c r="EYS124" s="8"/>
      <c r="EYT124" s="8"/>
      <c r="EYU124" s="8"/>
      <c r="EYV124" s="8"/>
      <c r="EYW124" s="8"/>
      <c r="EYX124" s="8"/>
      <c r="EYY124" s="8"/>
      <c r="EYZ124" s="8"/>
      <c r="EZA124" s="8"/>
      <c r="EZB124" s="8"/>
      <c r="EZC124" s="8"/>
      <c r="EZD124" s="8"/>
      <c r="EZE124" s="8"/>
      <c r="EZF124" s="8"/>
      <c r="EZG124" s="8"/>
      <c r="EZH124" s="8"/>
      <c r="EZI124" s="8"/>
      <c r="EZJ124" s="8"/>
      <c r="EZK124" s="8"/>
      <c r="EZL124" s="8"/>
      <c r="EZM124" s="8"/>
      <c r="EZN124" s="8"/>
      <c r="EZO124" s="8"/>
      <c r="EZP124" s="8"/>
      <c r="EZQ124" s="8"/>
      <c r="EZR124" s="8"/>
      <c r="EZS124" s="8"/>
      <c r="EZT124" s="8"/>
      <c r="EZU124" s="8"/>
      <c r="EZV124" s="8"/>
      <c r="EZW124" s="8"/>
      <c r="EZX124" s="8"/>
      <c r="EZY124" s="8"/>
      <c r="EZZ124" s="8"/>
      <c r="FAA124" s="8"/>
      <c r="FAB124" s="8"/>
      <c r="FAC124" s="8"/>
      <c r="FAD124" s="8"/>
      <c r="FAE124" s="8"/>
      <c r="FAF124" s="8"/>
      <c r="FAG124" s="8"/>
      <c r="FAH124" s="8"/>
      <c r="FAI124" s="8"/>
      <c r="FAJ124" s="8"/>
      <c r="FAK124" s="8"/>
      <c r="FAL124" s="8"/>
      <c r="FAM124" s="8"/>
      <c r="FAN124" s="8"/>
      <c r="FAO124" s="8"/>
      <c r="FAP124" s="8"/>
      <c r="FAQ124" s="8"/>
      <c r="FAR124" s="8"/>
      <c r="FAS124" s="8"/>
      <c r="FAT124" s="8"/>
      <c r="FAU124" s="8"/>
      <c r="FAV124" s="8"/>
      <c r="FAW124" s="8"/>
      <c r="FAX124" s="8"/>
      <c r="FAY124" s="8"/>
      <c r="FAZ124" s="8"/>
      <c r="FBA124" s="8"/>
      <c r="FBB124" s="8"/>
      <c r="FBC124" s="8"/>
      <c r="FBD124" s="8"/>
      <c r="FBE124" s="8"/>
      <c r="FBF124" s="8"/>
      <c r="FBG124" s="8"/>
      <c r="FBH124" s="8"/>
      <c r="FBI124" s="8"/>
      <c r="FBJ124" s="8"/>
      <c r="FBK124" s="8"/>
      <c r="FBL124" s="8"/>
      <c r="FBM124" s="8"/>
      <c r="FBN124" s="8"/>
      <c r="FBO124" s="8"/>
      <c r="FBP124" s="8"/>
      <c r="FBQ124" s="8"/>
      <c r="FBR124" s="8"/>
      <c r="FBS124" s="8"/>
      <c r="FBT124" s="8"/>
      <c r="FBU124" s="8"/>
      <c r="FBV124" s="8"/>
      <c r="FBW124" s="8"/>
      <c r="FBX124" s="8"/>
      <c r="FBY124" s="8"/>
      <c r="FBZ124" s="8"/>
      <c r="FCA124" s="8"/>
      <c r="FCB124" s="8"/>
      <c r="FCC124" s="8"/>
      <c r="FCD124" s="8"/>
      <c r="FCE124" s="8"/>
      <c r="FCF124" s="8"/>
      <c r="FCG124" s="8"/>
      <c r="FCH124" s="8"/>
      <c r="FCI124" s="8"/>
      <c r="FCJ124" s="8"/>
      <c r="FCK124" s="8"/>
      <c r="FCL124" s="8"/>
      <c r="FCM124" s="8"/>
      <c r="FCN124" s="8"/>
      <c r="FCO124" s="8"/>
      <c r="FCP124" s="8"/>
      <c r="FCQ124" s="8"/>
      <c r="FCR124" s="8"/>
      <c r="FCS124" s="8"/>
      <c r="FCT124" s="8"/>
      <c r="FCU124" s="8"/>
      <c r="FCV124" s="8"/>
      <c r="FCW124" s="8"/>
      <c r="FCX124" s="8"/>
      <c r="FCY124" s="8"/>
      <c r="FCZ124" s="8"/>
      <c r="FDA124" s="8"/>
      <c r="FDB124" s="8"/>
      <c r="FDC124" s="8"/>
      <c r="FDD124" s="8"/>
      <c r="FDE124" s="8"/>
      <c r="FDF124" s="8"/>
      <c r="FDG124" s="8"/>
      <c r="FDH124" s="8"/>
      <c r="FDI124" s="8"/>
      <c r="FDJ124" s="8"/>
      <c r="FDK124" s="8"/>
      <c r="FDL124" s="8"/>
      <c r="FDM124" s="8"/>
      <c r="FDN124" s="8"/>
      <c r="FDO124" s="8"/>
      <c r="FDP124" s="8"/>
      <c r="FDQ124" s="8"/>
      <c r="FDR124" s="8"/>
      <c r="FDS124" s="8"/>
      <c r="FDT124" s="8"/>
      <c r="FDU124" s="8"/>
      <c r="FDV124" s="8"/>
      <c r="FDW124" s="8"/>
      <c r="FDX124" s="8"/>
      <c r="FDY124" s="8"/>
      <c r="FDZ124" s="8"/>
      <c r="FEA124" s="8"/>
      <c r="FEB124" s="8"/>
      <c r="FEC124" s="8"/>
      <c r="FED124" s="8"/>
      <c r="FEE124" s="8"/>
      <c r="FEF124" s="8"/>
      <c r="FEG124" s="8"/>
      <c r="FEH124" s="8"/>
      <c r="FEI124" s="8"/>
      <c r="FEJ124" s="8"/>
      <c r="FEK124" s="8"/>
      <c r="FEL124" s="8"/>
      <c r="FEM124" s="8"/>
      <c r="FEN124" s="8"/>
      <c r="FEO124" s="8"/>
      <c r="FEP124" s="8"/>
      <c r="FEQ124" s="8"/>
      <c r="FER124" s="8"/>
      <c r="FES124" s="8"/>
      <c r="FET124" s="8"/>
      <c r="FEU124" s="8"/>
      <c r="FEV124" s="8"/>
      <c r="FEW124" s="8"/>
      <c r="FEX124" s="8"/>
      <c r="FEY124" s="8"/>
      <c r="FEZ124" s="8"/>
      <c r="FFA124" s="8"/>
      <c r="FFB124" s="8"/>
      <c r="FFC124" s="8"/>
      <c r="FFD124" s="8"/>
      <c r="FFE124" s="8"/>
      <c r="FFF124" s="8"/>
      <c r="FFG124" s="8"/>
      <c r="FFH124" s="8"/>
      <c r="FFI124" s="8"/>
      <c r="FFJ124" s="8"/>
      <c r="FFK124" s="8"/>
      <c r="FFL124" s="8"/>
      <c r="FFM124" s="8"/>
      <c r="FFN124" s="8"/>
      <c r="FFO124" s="8"/>
      <c r="FFP124" s="8"/>
      <c r="FFQ124" s="8"/>
      <c r="FFR124" s="8"/>
      <c r="FFS124" s="8"/>
      <c r="FFT124" s="8"/>
      <c r="FFU124" s="8"/>
      <c r="FFV124" s="8"/>
      <c r="FFW124" s="8"/>
      <c r="FFX124" s="8"/>
      <c r="FFY124" s="8"/>
      <c r="FFZ124" s="8"/>
      <c r="FGA124" s="8"/>
      <c r="FGB124" s="8"/>
      <c r="FGC124" s="8"/>
      <c r="FGD124" s="8"/>
      <c r="FGE124" s="8"/>
      <c r="FGF124" s="8"/>
      <c r="FGG124" s="8"/>
      <c r="FGH124" s="8"/>
      <c r="FGI124" s="8"/>
      <c r="FGJ124" s="8"/>
      <c r="FGK124" s="8"/>
      <c r="FGL124" s="8"/>
      <c r="FGM124" s="8"/>
      <c r="FGN124" s="8"/>
      <c r="FGO124" s="8"/>
      <c r="FGP124" s="8"/>
      <c r="FGQ124" s="8"/>
      <c r="FGR124" s="8"/>
      <c r="FGS124" s="8"/>
      <c r="FGT124" s="8"/>
      <c r="FGU124" s="8"/>
      <c r="FGV124" s="8"/>
      <c r="FGW124" s="8"/>
      <c r="FGX124" s="8"/>
      <c r="FGY124" s="8"/>
      <c r="FGZ124" s="8"/>
      <c r="FHA124" s="8"/>
      <c r="FHB124" s="8"/>
      <c r="FHC124" s="8"/>
      <c r="FHD124" s="8"/>
      <c r="FHE124" s="8"/>
      <c r="FHF124" s="8"/>
      <c r="FHG124" s="8"/>
      <c r="FHH124" s="8"/>
      <c r="FHI124" s="8"/>
      <c r="FHJ124" s="8"/>
      <c r="FHK124" s="8"/>
      <c r="FHL124" s="8"/>
      <c r="FHM124" s="8"/>
      <c r="FHN124" s="8"/>
      <c r="FHO124" s="8"/>
      <c r="FHP124" s="8"/>
      <c r="FHQ124" s="8"/>
      <c r="FHR124" s="8"/>
      <c r="FHS124" s="8"/>
      <c r="FHT124" s="8"/>
      <c r="FHU124" s="8"/>
      <c r="FHV124" s="8"/>
      <c r="FHW124" s="8"/>
      <c r="FHX124" s="8"/>
      <c r="FHY124" s="8"/>
      <c r="FHZ124" s="8"/>
      <c r="FIA124" s="8"/>
      <c r="FIB124" s="8"/>
      <c r="FIC124" s="8"/>
      <c r="FID124" s="8"/>
      <c r="FIE124" s="8"/>
      <c r="FIF124" s="8"/>
      <c r="FIG124" s="8"/>
      <c r="FIH124" s="8"/>
      <c r="FII124" s="8"/>
      <c r="FIJ124" s="8"/>
      <c r="FIK124" s="8"/>
      <c r="FIL124" s="8"/>
      <c r="FIM124" s="8"/>
      <c r="FIN124" s="8"/>
      <c r="FIO124" s="8"/>
      <c r="FIP124" s="8"/>
      <c r="FIQ124" s="8"/>
      <c r="FIR124" s="8"/>
      <c r="FIS124" s="8"/>
      <c r="FIT124" s="8"/>
      <c r="FIU124" s="8"/>
      <c r="FIV124" s="8"/>
      <c r="FIW124" s="8"/>
      <c r="FIX124" s="8"/>
      <c r="FIY124" s="8"/>
      <c r="FIZ124" s="8"/>
      <c r="FJA124" s="8"/>
      <c r="FJB124" s="8"/>
      <c r="FJC124" s="8"/>
      <c r="FJD124" s="8"/>
      <c r="FJE124" s="8"/>
      <c r="FJF124" s="8"/>
      <c r="FJG124" s="8"/>
      <c r="FJH124" s="8"/>
      <c r="FJI124" s="8"/>
      <c r="FJJ124" s="8"/>
      <c r="FJK124" s="8"/>
      <c r="FJL124" s="8"/>
      <c r="FJM124" s="8"/>
      <c r="FJN124" s="8"/>
      <c r="FJO124" s="8"/>
      <c r="FJP124" s="8"/>
      <c r="FJQ124" s="8"/>
      <c r="FJR124" s="8"/>
      <c r="FJS124" s="8"/>
      <c r="FJT124" s="8"/>
      <c r="FJU124" s="8"/>
      <c r="FJV124" s="8"/>
      <c r="FJW124" s="8"/>
      <c r="FJX124" s="8"/>
      <c r="FJY124" s="8"/>
      <c r="FJZ124" s="8"/>
      <c r="FKA124" s="8"/>
      <c r="FKB124" s="8"/>
      <c r="FKC124" s="8"/>
      <c r="FKD124" s="8"/>
      <c r="FKE124" s="8"/>
      <c r="FKF124" s="8"/>
      <c r="FKG124" s="8"/>
      <c r="FKH124" s="8"/>
      <c r="FKI124" s="8"/>
      <c r="FKJ124" s="8"/>
      <c r="FKK124" s="8"/>
      <c r="FKL124" s="8"/>
      <c r="FKM124" s="8"/>
      <c r="FKN124" s="8"/>
      <c r="FKO124" s="8"/>
      <c r="FKP124" s="8"/>
      <c r="FKQ124" s="8"/>
      <c r="FKR124" s="8"/>
      <c r="FKS124" s="8"/>
      <c r="FKT124" s="8"/>
      <c r="FKU124" s="8"/>
      <c r="FKV124" s="8"/>
      <c r="FKW124" s="8"/>
      <c r="FKX124" s="8"/>
      <c r="FKY124" s="8"/>
      <c r="FKZ124" s="8"/>
      <c r="FLA124" s="8"/>
      <c r="FLB124" s="8"/>
      <c r="FLC124" s="8"/>
      <c r="FLD124" s="8"/>
      <c r="FLE124" s="8"/>
      <c r="FLF124" s="8"/>
      <c r="FLG124" s="8"/>
      <c r="FLH124" s="8"/>
      <c r="FLI124" s="8"/>
      <c r="FLJ124" s="8"/>
      <c r="FLK124" s="8"/>
      <c r="FLL124" s="8"/>
      <c r="FLM124" s="8"/>
      <c r="FLN124" s="8"/>
      <c r="FLO124" s="8"/>
      <c r="FLP124" s="8"/>
      <c r="FLQ124" s="8"/>
      <c r="FLR124" s="8"/>
      <c r="FLS124" s="8"/>
      <c r="FLT124" s="8"/>
      <c r="FLU124" s="8"/>
      <c r="FLV124" s="8"/>
      <c r="FLW124" s="8"/>
      <c r="FLX124" s="8"/>
      <c r="FLY124" s="8"/>
      <c r="FLZ124" s="8"/>
      <c r="FMA124" s="8"/>
      <c r="FMB124" s="8"/>
      <c r="FMC124" s="8"/>
      <c r="FMD124" s="8"/>
      <c r="FME124" s="8"/>
      <c r="FMF124" s="8"/>
      <c r="FMG124" s="8"/>
      <c r="FMH124" s="8"/>
      <c r="FMI124" s="8"/>
      <c r="FMJ124" s="8"/>
      <c r="FMK124" s="8"/>
      <c r="FML124" s="8"/>
      <c r="FMM124" s="8"/>
      <c r="FMN124" s="8"/>
      <c r="FMO124" s="8"/>
      <c r="FMP124" s="8"/>
      <c r="FMQ124" s="8"/>
      <c r="FMR124" s="8"/>
      <c r="FMS124" s="8"/>
      <c r="FMT124" s="8"/>
      <c r="FMU124" s="8"/>
      <c r="FMV124" s="8"/>
      <c r="FMW124" s="8"/>
      <c r="FMX124" s="8"/>
      <c r="FMY124" s="8"/>
      <c r="FMZ124" s="8"/>
      <c r="FNA124" s="8"/>
      <c r="FNB124" s="8"/>
      <c r="FNC124" s="8"/>
      <c r="FND124" s="8"/>
      <c r="FNE124" s="8"/>
      <c r="FNF124" s="8"/>
      <c r="FNG124" s="8"/>
      <c r="FNH124" s="8"/>
      <c r="FNI124" s="8"/>
      <c r="FNJ124" s="8"/>
      <c r="FNK124" s="8"/>
      <c r="FNL124" s="8"/>
      <c r="FNM124" s="8"/>
      <c r="FNN124" s="8"/>
      <c r="FNO124" s="8"/>
      <c r="FNP124" s="8"/>
      <c r="FNQ124" s="8"/>
      <c r="FNR124" s="8"/>
      <c r="FNS124" s="8"/>
      <c r="FNT124" s="8"/>
      <c r="FNU124" s="8"/>
      <c r="FNV124" s="8"/>
      <c r="FNW124" s="8"/>
      <c r="FNX124" s="8"/>
      <c r="FNY124" s="8"/>
      <c r="FNZ124" s="8"/>
      <c r="FOA124" s="8"/>
      <c r="FOB124" s="8"/>
      <c r="FOC124" s="8"/>
      <c r="FOD124" s="8"/>
      <c r="FOE124" s="8"/>
      <c r="FOF124" s="8"/>
      <c r="FOG124" s="8"/>
      <c r="FOH124" s="8"/>
      <c r="FOI124" s="8"/>
      <c r="FOJ124" s="8"/>
      <c r="FOK124" s="8"/>
      <c r="FOL124" s="8"/>
      <c r="FOM124" s="8"/>
      <c r="FON124" s="8"/>
      <c r="FOO124" s="8"/>
      <c r="FOP124" s="8"/>
      <c r="FOQ124" s="8"/>
      <c r="FOR124" s="8"/>
      <c r="FOS124" s="8"/>
      <c r="FOT124" s="8"/>
      <c r="FOU124" s="8"/>
      <c r="FOV124" s="8"/>
      <c r="FOW124" s="8"/>
      <c r="FOX124" s="8"/>
      <c r="FOY124" s="8"/>
      <c r="FOZ124" s="8"/>
      <c r="FPA124" s="8"/>
      <c r="FPB124" s="8"/>
      <c r="FPC124" s="8"/>
      <c r="FPD124" s="8"/>
      <c r="FPE124" s="8"/>
      <c r="FPF124" s="8"/>
      <c r="FPG124" s="8"/>
      <c r="FPH124" s="8"/>
      <c r="FPI124" s="8"/>
      <c r="FPJ124" s="8"/>
      <c r="FPK124" s="8"/>
      <c r="FPL124" s="8"/>
      <c r="FPM124" s="8"/>
      <c r="FPN124" s="8"/>
      <c r="FPO124" s="8"/>
      <c r="FPP124" s="8"/>
      <c r="FPQ124" s="8"/>
      <c r="FPR124" s="8"/>
      <c r="FPS124" s="8"/>
      <c r="FPT124" s="8"/>
      <c r="FPU124" s="8"/>
      <c r="FPV124" s="8"/>
      <c r="FPW124" s="8"/>
      <c r="FPX124" s="8"/>
      <c r="FPY124" s="8"/>
      <c r="FPZ124" s="8"/>
      <c r="FQA124" s="8"/>
      <c r="FQB124" s="8"/>
      <c r="FQC124" s="8"/>
      <c r="FQD124" s="8"/>
      <c r="FQE124" s="8"/>
      <c r="FQF124" s="8"/>
      <c r="FQG124" s="8"/>
      <c r="FQH124" s="8"/>
      <c r="FQI124" s="8"/>
      <c r="FQJ124" s="8"/>
      <c r="FQK124" s="8"/>
      <c r="FQL124" s="8"/>
      <c r="FQM124" s="8"/>
      <c r="FQN124" s="8"/>
      <c r="FQO124" s="8"/>
      <c r="FQP124" s="8"/>
      <c r="FQQ124" s="8"/>
      <c r="FQR124" s="8"/>
      <c r="FQS124" s="8"/>
      <c r="FQT124" s="8"/>
      <c r="FQU124" s="8"/>
      <c r="FQV124" s="8"/>
      <c r="FQW124" s="8"/>
      <c r="FQX124" s="8"/>
      <c r="FQY124" s="8"/>
      <c r="FQZ124" s="8"/>
      <c r="FRA124" s="8"/>
      <c r="FRB124" s="8"/>
      <c r="FRC124" s="8"/>
      <c r="FRD124" s="8"/>
      <c r="FRE124" s="8"/>
      <c r="FRF124" s="8"/>
      <c r="FRG124" s="8"/>
      <c r="FRH124" s="8"/>
      <c r="FRI124" s="8"/>
      <c r="FRJ124" s="8"/>
      <c r="FRK124" s="8"/>
      <c r="FRL124" s="8"/>
      <c r="FRM124" s="8"/>
      <c r="FRN124" s="8"/>
      <c r="FRO124" s="8"/>
      <c r="FRP124" s="8"/>
      <c r="FRQ124" s="8"/>
      <c r="FRR124" s="8"/>
      <c r="FRS124" s="8"/>
      <c r="FRT124" s="8"/>
      <c r="FRU124" s="8"/>
      <c r="FRV124" s="8"/>
      <c r="FRW124" s="8"/>
      <c r="FRX124" s="8"/>
      <c r="FRY124" s="8"/>
      <c r="FRZ124" s="8"/>
      <c r="FSA124" s="8"/>
      <c r="FSB124" s="8"/>
      <c r="FSC124" s="8"/>
      <c r="FSD124" s="8"/>
      <c r="FSE124" s="8"/>
      <c r="FSF124" s="8"/>
      <c r="FSG124" s="8"/>
      <c r="FSH124" s="8"/>
      <c r="FSI124" s="8"/>
      <c r="FSJ124" s="8"/>
      <c r="FSK124" s="8"/>
      <c r="FSL124" s="8"/>
      <c r="FSM124" s="8"/>
      <c r="FSN124" s="8"/>
      <c r="FSO124" s="8"/>
      <c r="FSP124" s="8"/>
      <c r="FSQ124" s="8"/>
      <c r="FSR124" s="8"/>
      <c r="FSS124" s="8"/>
      <c r="FST124" s="8"/>
      <c r="FSU124" s="8"/>
      <c r="FSV124" s="8"/>
      <c r="FSW124" s="8"/>
      <c r="FSX124" s="8"/>
      <c r="FSY124" s="8"/>
      <c r="FSZ124" s="8"/>
      <c r="FTA124" s="8"/>
      <c r="FTB124" s="8"/>
      <c r="FTC124" s="8"/>
      <c r="FTD124" s="8"/>
      <c r="FTE124" s="8"/>
      <c r="FTF124" s="8"/>
      <c r="FTG124" s="8"/>
      <c r="FTH124" s="8"/>
      <c r="FTI124" s="8"/>
      <c r="FTJ124" s="8"/>
      <c r="FTK124" s="8"/>
      <c r="FTL124" s="8"/>
      <c r="FTM124" s="8"/>
      <c r="FTN124" s="8"/>
      <c r="FTO124" s="8"/>
      <c r="FTP124" s="8"/>
      <c r="FTQ124" s="8"/>
      <c r="FTR124" s="8"/>
      <c r="FTS124" s="8"/>
      <c r="FTT124" s="8"/>
      <c r="FTU124" s="8"/>
      <c r="FTV124" s="8"/>
      <c r="FTW124" s="8"/>
      <c r="FTX124" s="8"/>
      <c r="FTY124" s="8"/>
      <c r="FTZ124" s="8"/>
      <c r="FUA124" s="8"/>
      <c r="FUB124" s="8"/>
      <c r="FUC124" s="8"/>
      <c r="FUD124" s="8"/>
      <c r="FUE124" s="8"/>
      <c r="FUF124" s="8"/>
      <c r="FUG124" s="8"/>
      <c r="FUH124" s="8"/>
      <c r="FUI124" s="8"/>
      <c r="FUJ124" s="8"/>
      <c r="FUK124" s="8"/>
      <c r="FUL124" s="8"/>
      <c r="FUM124" s="8"/>
      <c r="FUN124" s="8"/>
      <c r="FUO124" s="8"/>
      <c r="FUP124" s="8"/>
      <c r="FUQ124" s="8"/>
      <c r="FUR124" s="8"/>
      <c r="FUS124" s="8"/>
      <c r="FUT124" s="8"/>
      <c r="FUU124" s="8"/>
      <c r="FUV124" s="8"/>
      <c r="FUW124" s="8"/>
      <c r="FUX124" s="8"/>
      <c r="FUY124" s="8"/>
      <c r="FUZ124" s="8"/>
      <c r="FVA124" s="8"/>
      <c r="FVB124" s="8"/>
      <c r="FVC124" s="8"/>
      <c r="FVD124" s="8"/>
      <c r="FVE124" s="8"/>
      <c r="FVF124" s="8"/>
      <c r="FVG124" s="8"/>
      <c r="FVH124" s="8"/>
      <c r="FVI124" s="8"/>
      <c r="FVJ124" s="8"/>
      <c r="FVK124" s="8"/>
      <c r="FVL124" s="8"/>
      <c r="FVM124" s="8"/>
      <c r="FVN124" s="8"/>
      <c r="FVO124" s="8"/>
      <c r="FVP124" s="8"/>
      <c r="FVQ124" s="8"/>
      <c r="FVR124" s="8"/>
      <c r="FVS124" s="8"/>
      <c r="FVT124" s="8"/>
      <c r="FVU124" s="8"/>
      <c r="FVV124" s="8"/>
      <c r="FVW124" s="8"/>
      <c r="FVX124" s="8"/>
      <c r="FVY124" s="8"/>
      <c r="FVZ124" s="8"/>
      <c r="FWA124" s="8"/>
      <c r="FWB124" s="8"/>
      <c r="FWC124" s="8"/>
      <c r="FWD124" s="8"/>
      <c r="FWE124" s="8"/>
      <c r="FWF124" s="8"/>
      <c r="FWG124" s="8"/>
      <c r="FWH124" s="8"/>
      <c r="FWI124" s="8"/>
      <c r="FWJ124" s="8"/>
      <c r="FWK124" s="8"/>
      <c r="FWL124" s="8"/>
      <c r="FWM124" s="8"/>
      <c r="FWN124" s="8"/>
      <c r="FWO124" s="8"/>
      <c r="FWP124" s="8"/>
      <c r="FWQ124" s="8"/>
      <c r="FWR124" s="8"/>
      <c r="FWS124" s="8"/>
      <c r="FWT124" s="8"/>
      <c r="FWU124" s="8"/>
      <c r="FWV124" s="8"/>
      <c r="FWW124" s="8"/>
      <c r="FWX124" s="8"/>
      <c r="FWY124" s="8"/>
      <c r="FWZ124" s="8"/>
      <c r="FXA124" s="8"/>
      <c r="FXB124" s="8"/>
      <c r="FXC124" s="8"/>
      <c r="FXD124" s="8"/>
      <c r="FXE124" s="8"/>
      <c r="FXF124" s="8"/>
      <c r="FXG124" s="8"/>
      <c r="FXH124" s="8"/>
      <c r="FXI124" s="8"/>
      <c r="FXJ124" s="8"/>
      <c r="FXK124" s="8"/>
      <c r="FXL124" s="8"/>
      <c r="FXM124" s="8"/>
      <c r="FXN124" s="8"/>
      <c r="FXO124" s="8"/>
      <c r="FXP124" s="8"/>
      <c r="FXQ124" s="8"/>
      <c r="FXR124" s="8"/>
      <c r="FXS124" s="8"/>
      <c r="FXT124" s="8"/>
      <c r="FXU124" s="8"/>
      <c r="FXV124" s="8"/>
      <c r="FXW124" s="8"/>
      <c r="FXX124" s="8"/>
      <c r="FXY124" s="8"/>
      <c r="FXZ124" s="8"/>
      <c r="FYA124" s="8"/>
      <c r="FYB124" s="8"/>
      <c r="FYC124" s="8"/>
      <c r="FYD124" s="8"/>
      <c r="FYE124" s="8"/>
      <c r="FYF124" s="8"/>
      <c r="FYG124" s="8"/>
      <c r="FYH124" s="8"/>
      <c r="FYI124" s="8"/>
      <c r="FYJ124" s="8"/>
      <c r="FYK124" s="8"/>
      <c r="FYL124" s="8"/>
      <c r="FYM124" s="8"/>
      <c r="FYN124" s="8"/>
      <c r="FYO124" s="8"/>
      <c r="FYP124" s="8"/>
      <c r="FYQ124" s="8"/>
      <c r="FYR124" s="8"/>
      <c r="FYS124" s="8"/>
      <c r="FYT124" s="8"/>
      <c r="FYU124" s="8"/>
      <c r="FYV124" s="8"/>
      <c r="FYW124" s="8"/>
      <c r="FYX124" s="8"/>
      <c r="FYY124" s="8"/>
      <c r="FYZ124" s="8"/>
      <c r="FZA124" s="8"/>
      <c r="FZB124" s="8"/>
      <c r="FZC124" s="8"/>
      <c r="FZD124" s="8"/>
      <c r="FZE124" s="8"/>
      <c r="FZF124" s="8"/>
      <c r="FZG124" s="8"/>
      <c r="FZH124" s="8"/>
      <c r="FZI124" s="8"/>
      <c r="FZJ124" s="8"/>
      <c r="FZK124" s="8"/>
      <c r="FZL124" s="8"/>
      <c r="FZM124" s="8"/>
      <c r="FZN124" s="8"/>
      <c r="FZO124" s="8"/>
      <c r="FZP124" s="8"/>
      <c r="FZQ124" s="8"/>
      <c r="FZR124" s="8"/>
      <c r="FZS124" s="8"/>
      <c r="FZT124" s="8"/>
      <c r="FZU124" s="8"/>
      <c r="FZV124" s="8"/>
      <c r="FZW124" s="8"/>
      <c r="FZX124" s="8"/>
      <c r="FZY124" s="8"/>
      <c r="FZZ124" s="8"/>
      <c r="GAA124" s="8"/>
      <c r="GAB124" s="8"/>
      <c r="GAC124" s="8"/>
      <c r="GAD124" s="8"/>
      <c r="GAE124" s="8"/>
      <c r="GAF124" s="8"/>
      <c r="GAG124" s="8"/>
      <c r="GAH124" s="8"/>
      <c r="GAI124" s="8"/>
      <c r="GAJ124" s="8"/>
      <c r="GAK124" s="8"/>
      <c r="GAL124" s="8"/>
      <c r="GAM124" s="8"/>
      <c r="GAN124" s="8"/>
      <c r="GAO124" s="8"/>
      <c r="GAP124" s="8"/>
      <c r="GAQ124" s="8"/>
      <c r="GAR124" s="8"/>
      <c r="GAS124" s="8"/>
      <c r="GAT124" s="8"/>
      <c r="GAU124" s="8"/>
      <c r="GAV124" s="8"/>
      <c r="GAW124" s="8"/>
      <c r="GAX124" s="8"/>
      <c r="GAY124" s="8"/>
      <c r="GAZ124" s="8"/>
      <c r="GBA124" s="8"/>
      <c r="GBB124" s="8"/>
      <c r="GBC124" s="8"/>
      <c r="GBD124" s="8"/>
      <c r="GBE124" s="8"/>
      <c r="GBF124" s="8"/>
      <c r="GBG124" s="8"/>
      <c r="GBH124" s="8"/>
      <c r="GBI124" s="8"/>
      <c r="GBJ124" s="8"/>
      <c r="GBK124" s="8"/>
      <c r="GBL124" s="8"/>
      <c r="GBM124" s="8"/>
      <c r="GBN124" s="8"/>
      <c r="GBO124" s="8"/>
      <c r="GBP124" s="8"/>
      <c r="GBQ124" s="8"/>
      <c r="GBR124" s="8"/>
      <c r="GBS124" s="8"/>
      <c r="GBT124" s="8"/>
      <c r="GBU124" s="8"/>
      <c r="GBV124" s="8"/>
      <c r="GBW124" s="8"/>
      <c r="GBX124" s="8"/>
      <c r="GBY124" s="8"/>
      <c r="GBZ124" s="8"/>
      <c r="GCA124" s="8"/>
      <c r="GCB124" s="8"/>
      <c r="GCC124" s="8"/>
      <c r="GCD124" s="8"/>
      <c r="GCE124" s="8"/>
      <c r="GCF124" s="8"/>
      <c r="GCG124" s="8"/>
      <c r="GCH124" s="8"/>
      <c r="GCI124" s="8"/>
      <c r="GCJ124" s="8"/>
      <c r="GCK124" s="8"/>
      <c r="GCL124" s="8"/>
      <c r="GCM124" s="8"/>
      <c r="GCN124" s="8"/>
      <c r="GCO124" s="8"/>
      <c r="GCP124" s="8"/>
      <c r="GCQ124" s="8"/>
      <c r="GCR124" s="8"/>
      <c r="GCS124" s="8"/>
      <c r="GCT124" s="8"/>
      <c r="GCU124" s="8"/>
      <c r="GCV124" s="8"/>
      <c r="GCW124" s="8"/>
      <c r="GCX124" s="8"/>
      <c r="GCY124" s="8"/>
      <c r="GCZ124" s="8"/>
      <c r="GDA124" s="8"/>
      <c r="GDB124" s="8"/>
      <c r="GDC124" s="8"/>
      <c r="GDD124" s="8"/>
      <c r="GDE124" s="8"/>
      <c r="GDF124" s="8"/>
      <c r="GDG124" s="8"/>
      <c r="GDH124" s="8"/>
      <c r="GDI124" s="8"/>
      <c r="GDJ124" s="8"/>
      <c r="GDK124" s="8"/>
      <c r="GDL124" s="8"/>
      <c r="GDM124" s="8"/>
      <c r="GDN124" s="8"/>
      <c r="GDO124" s="8"/>
      <c r="GDP124" s="8"/>
      <c r="GDQ124" s="8"/>
      <c r="GDR124" s="8"/>
      <c r="GDS124" s="8"/>
      <c r="GDT124" s="8"/>
      <c r="GDU124" s="8"/>
      <c r="GDV124" s="8"/>
      <c r="GDW124" s="8"/>
      <c r="GDX124" s="8"/>
      <c r="GDY124" s="8"/>
      <c r="GDZ124" s="8"/>
      <c r="GEA124" s="8"/>
      <c r="GEB124" s="8"/>
      <c r="GEC124" s="8"/>
      <c r="GED124" s="8"/>
      <c r="GEE124" s="8"/>
      <c r="GEF124" s="8"/>
      <c r="GEG124" s="8"/>
      <c r="GEH124" s="8"/>
      <c r="GEI124" s="8"/>
      <c r="GEJ124" s="8"/>
      <c r="GEK124" s="8"/>
      <c r="GEL124" s="8"/>
      <c r="GEM124" s="8"/>
      <c r="GEN124" s="8"/>
      <c r="GEO124" s="8"/>
      <c r="GEP124" s="8"/>
      <c r="GEQ124" s="8"/>
      <c r="GER124" s="8"/>
      <c r="GES124" s="8"/>
      <c r="GET124" s="8"/>
      <c r="GEU124" s="8"/>
      <c r="GEV124" s="8"/>
      <c r="GEW124" s="8"/>
      <c r="GEX124" s="8"/>
      <c r="GEY124" s="8"/>
      <c r="GEZ124" s="8"/>
      <c r="GFA124" s="8"/>
      <c r="GFB124" s="8"/>
      <c r="GFC124" s="8"/>
      <c r="GFD124" s="8"/>
      <c r="GFE124" s="8"/>
      <c r="GFF124" s="8"/>
      <c r="GFG124" s="8"/>
      <c r="GFH124" s="8"/>
      <c r="GFI124" s="8"/>
      <c r="GFJ124" s="8"/>
      <c r="GFK124" s="8"/>
      <c r="GFL124" s="8"/>
      <c r="GFM124" s="8"/>
      <c r="GFN124" s="8"/>
      <c r="GFO124" s="8"/>
      <c r="GFP124" s="8"/>
      <c r="GFQ124" s="8"/>
      <c r="GFR124" s="8"/>
      <c r="GFS124" s="8"/>
      <c r="GFT124" s="8"/>
      <c r="GFU124" s="8"/>
      <c r="GFV124" s="8"/>
      <c r="GFW124" s="8"/>
      <c r="GFX124" s="8"/>
      <c r="GFY124" s="8"/>
      <c r="GFZ124" s="8"/>
      <c r="GGA124" s="8"/>
      <c r="GGB124" s="8"/>
      <c r="GGC124" s="8"/>
      <c r="GGD124" s="8"/>
      <c r="GGE124" s="8"/>
      <c r="GGF124" s="8"/>
      <c r="GGG124" s="8"/>
      <c r="GGH124" s="8"/>
      <c r="GGI124" s="8"/>
      <c r="GGJ124" s="8"/>
      <c r="GGK124" s="8"/>
      <c r="GGL124" s="8"/>
      <c r="GGM124" s="8"/>
      <c r="GGN124" s="8"/>
      <c r="GGO124" s="8"/>
      <c r="GGP124" s="8"/>
      <c r="GGQ124" s="8"/>
      <c r="GGR124" s="8"/>
      <c r="GGS124" s="8"/>
      <c r="GGT124" s="8"/>
      <c r="GGU124" s="8"/>
      <c r="GGV124" s="8"/>
      <c r="GGW124" s="8"/>
      <c r="GGX124" s="8"/>
      <c r="GGY124" s="8"/>
      <c r="GGZ124" s="8"/>
      <c r="GHA124" s="8"/>
      <c r="GHB124" s="8"/>
      <c r="GHC124" s="8"/>
      <c r="GHD124" s="8"/>
      <c r="GHE124" s="8"/>
      <c r="GHF124" s="8"/>
      <c r="GHG124" s="8"/>
      <c r="GHH124" s="8"/>
      <c r="GHI124" s="8"/>
      <c r="GHJ124" s="8"/>
      <c r="GHK124" s="8"/>
      <c r="GHL124" s="8"/>
      <c r="GHM124" s="8"/>
      <c r="GHN124" s="8"/>
      <c r="GHO124" s="8"/>
      <c r="GHP124" s="8"/>
      <c r="GHQ124" s="8"/>
      <c r="GHR124" s="8"/>
      <c r="GHS124" s="8"/>
      <c r="GHT124" s="8"/>
      <c r="GHU124" s="8"/>
      <c r="GHV124" s="8"/>
      <c r="GHW124" s="8"/>
      <c r="GHX124" s="8"/>
      <c r="GHY124" s="8"/>
      <c r="GHZ124" s="8"/>
      <c r="GIA124" s="8"/>
      <c r="GIB124" s="8"/>
      <c r="GIC124" s="8"/>
      <c r="GID124" s="8"/>
      <c r="GIE124" s="8"/>
      <c r="GIF124" s="8"/>
      <c r="GIG124" s="8"/>
      <c r="GIH124" s="8"/>
      <c r="GII124" s="8"/>
      <c r="GIJ124" s="8"/>
      <c r="GIK124" s="8"/>
      <c r="GIL124" s="8"/>
      <c r="GIM124" s="8"/>
      <c r="GIN124" s="8"/>
      <c r="GIO124" s="8"/>
      <c r="GIP124" s="8"/>
      <c r="GIQ124" s="8"/>
      <c r="GIR124" s="8"/>
      <c r="GIS124" s="8"/>
      <c r="GIT124" s="8"/>
      <c r="GIU124" s="8"/>
      <c r="GIV124" s="8"/>
      <c r="GIW124" s="8"/>
      <c r="GIX124" s="8"/>
      <c r="GIY124" s="8"/>
      <c r="GIZ124" s="8"/>
      <c r="GJA124" s="8"/>
      <c r="GJB124" s="8"/>
      <c r="GJC124" s="8"/>
      <c r="GJD124" s="8"/>
      <c r="GJE124" s="8"/>
      <c r="GJF124" s="8"/>
      <c r="GJG124" s="8"/>
      <c r="GJH124" s="8"/>
      <c r="GJI124" s="8"/>
      <c r="GJJ124" s="8"/>
      <c r="GJK124" s="8"/>
      <c r="GJL124" s="8"/>
      <c r="GJM124" s="8"/>
      <c r="GJN124" s="8"/>
      <c r="GJO124" s="8"/>
      <c r="GJP124" s="8"/>
      <c r="GJQ124" s="8"/>
      <c r="GJR124" s="8"/>
      <c r="GJS124" s="8"/>
      <c r="GJT124" s="8"/>
      <c r="GJU124" s="8"/>
      <c r="GJV124" s="8"/>
      <c r="GJW124" s="8"/>
      <c r="GJX124" s="8"/>
      <c r="GJY124" s="8"/>
      <c r="GJZ124" s="8"/>
      <c r="GKA124" s="8"/>
      <c r="GKB124" s="8"/>
      <c r="GKC124" s="8"/>
      <c r="GKD124" s="8"/>
      <c r="GKE124" s="8"/>
      <c r="GKF124" s="8"/>
      <c r="GKG124" s="8"/>
      <c r="GKH124" s="8"/>
      <c r="GKI124" s="8"/>
      <c r="GKJ124" s="8"/>
      <c r="GKK124" s="8"/>
      <c r="GKL124" s="8"/>
      <c r="GKM124" s="8"/>
      <c r="GKN124" s="8"/>
      <c r="GKO124" s="8"/>
      <c r="GKP124" s="8"/>
      <c r="GKQ124" s="8"/>
      <c r="GKR124" s="8"/>
      <c r="GKS124" s="8"/>
      <c r="GKT124" s="8"/>
      <c r="GKU124" s="8"/>
      <c r="GKV124" s="8"/>
      <c r="GKW124" s="8"/>
      <c r="GKX124" s="8"/>
      <c r="GKY124" s="8"/>
      <c r="GKZ124" s="8"/>
      <c r="GLA124" s="8"/>
      <c r="GLB124" s="8"/>
      <c r="GLC124" s="8"/>
      <c r="GLD124" s="8"/>
      <c r="GLE124" s="8"/>
      <c r="GLF124" s="8"/>
      <c r="GLG124" s="8"/>
      <c r="GLH124" s="8"/>
      <c r="GLI124" s="8"/>
      <c r="GLJ124" s="8"/>
      <c r="GLK124" s="8"/>
      <c r="GLL124" s="8"/>
      <c r="GLM124" s="8"/>
      <c r="GLN124" s="8"/>
      <c r="GLO124" s="8"/>
      <c r="GLP124" s="8"/>
      <c r="GLQ124" s="8"/>
      <c r="GLR124" s="8"/>
      <c r="GLS124" s="8"/>
      <c r="GLT124" s="8"/>
      <c r="GLU124" s="8"/>
      <c r="GLV124" s="8"/>
      <c r="GLW124" s="8"/>
      <c r="GLX124" s="8"/>
      <c r="GLY124" s="8"/>
      <c r="GLZ124" s="8"/>
      <c r="GMA124" s="8"/>
      <c r="GMB124" s="8"/>
      <c r="GMC124" s="8"/>
      <c r="GMD124" s="8"/>
      <c r="GME124" s="8"/>
      <c r="GMF124" s="8"/>
      <c r="GMG124" s="8"/>
      <c r="GMH124" s="8"/>
      <c r="GMI124" s="8"/>
      <c r="GMJ124" s="8"/>
      <c r="GMK124" s="8"/>
      <c r="GML124" s="8"/>
      <c r="GMM124" s="8"/>
      <c r="GMN124" s="8"/>
      <c r="GMO124" s="8"/>
      <c r="GMP124" s="8"/>
      <c r="GMQ124" s="8"/>
      <c r="GMR124" s="8"/>
      <c r="GMS124" s="8"/>
      <c r="GMT124" s="8"/>
      <c r="GMU124" s="8"/>
      <c r="GMV124" s="8"/>
      <c r="GMW124" s="8"/>
      <c r="GMX124" s="8"/>
      <c r="GMY124" s="8"/>
      <c r="GMZ124" s="8"/>
      <c r="GNA124" s="8"/>
      <c r="GNB124" s="8"/>
      <c r="GNC124" s="8"/>
      <c r="GND124" s="8"/>
      <c r="GNE124" s="8"/>
      <c r="GNF124" s="8"/>
      <c r="GNG124" s="8"/>
      <c r="GNH124" s="8"/>
      <c r="GNI124" s="8"/>
      <c r="GNJ124" s="8"/>
      <c r="GNK124" s="8"/>
      <c r="GNL124" s="8"/>
      <c r="GNM124" s="8"/>
      <c r="GNN124" s="8"/>
      <c r="GNO124" s="8"/>
      <c r="GNP124" s="8"/>
      <c r="GNQ124" s="8"/>
      <c r="GNR124" s="8"/>
      <c r="GNS124" s="8"/>
      <c r="GNT124" s="8"/>
      <c r="GNU124" s="8"/>
      <c r="GNV124" s="8"/>
      <c r="GNW124" s="8"/>
      <c r="GNX124" s="8"/>
      <c r="GNY124" s="8"/>
      <c r="GNZ124" s="8"/>
      <c r="GOA124" s="8"/>
      <c r="GOB124" s="8"/>
      <c r="GOC124" s="8"/>
      <c r="GOD124" s="8"/>
      <c r="GOE124" s="8"/>
      <c r="GOF124" s="8"/>
      <c r="GOG124" s="8"/>
      <c r="GOH124" s="8"/>
      <c r="GOI124" s="8"/>
      <c r="GOJ124" s="8"/>
      <c r="GOK124" s="8"/>
      <c r="GOL124" s="8"/>
      <c r="GOM124" s="8"/>
      <c r="GON124" s="8"/>
      <c r="GOO124" s="8"/>
      <c r="GOP124" s="8"/>
      <c r="GOQ124" s="8"/>
      <c r="GOR124" s="8"/>
      <c r="GOS124" s="8"/>
      <c r="GOT124" s="8"/>
      <c r="GOU124" s="8"/>
      <c r="GOV124" s="8"/>
      <c r="GOW124" s="8"/>
      <c r="GOX124" s="8"/>
      <c r="GOY124" s="8"/>
      <c r="GOZ124" s="8"/>
      <c r="GPA124" s="8"/>
      <c r="GPB124" s="8"/>
      <c r="GPC124" s="8"/>
      <c r="GPD124" s="8"/>
      <c r="GPE124" s="8"/>
      <c r="GPF124" s="8"/>
      <c r="GPG124" s="8"/>
      <c r="GPH124" s="8"/>
      <c r="GPI124" s="8"/>
      <c r="GPJ124" s="8"/>
      <c r="GPK124" s="8"/>
      <c r="GPL124" s="8"/>
      <c r="GPM124" s="8"/>
      <c r="GPN124" s="8"/>
      <c r="GPO124" s="8"/>
      <c r="GPP124" s="8"/>
      <c r="GPQ124" s="8"/>
      <c r="GPR124" s="8"/>
      <c r="GPS124" s="8"/>
      <c r="GPT124" s="8"/>
      <c r="GPU124" s="8"/>
      <c r="GPV124" s="8"/>
      <c r="GPW124" s="8"/>
      <c r="GPX124" s="8"/>
      <c r="GPY124" s="8"/>
      <c r="GPZ124" s="8"/>
      <c r="GQA124" s="8"/>
      <c r="GQB124" s="8"/>
      <c r="GQC124" s="8"/>
      <c r="GQD124" s="8"/>
      <c r="GQE124" s="8"/>
      <c r="GQF124" s="8"/>
      <c r="GQG124" s="8"/>
      <c r="GQH124" s="8"/>
      <c r="GQI124" s="8"/>
      <c r="GQJ124" s="8"/>
      <c r="GQK124" s="8"/>
      <c r="GQL124" s="8"/>
      <c r="GQM124" s="8"/>
      <c r="GQN124" s="8"/>
      <c r="GQO124" s="8"/>
      <c r="GQP124" s="8"/>
      <c r="GQQ124" s="8"/>
      <c r="GQR124" s="8"/>
      <c r="GQS124" s="8"/>
      <c r="GQT124" s="8"/>
      <c r="GQU124" s="8"/>
      <c r="GQV124" s="8"/>
      <c r="GQW124" s="8"/>
      <c r="GQX124" s="8"/>
      <c r="GQY124" s="8"/>
      <c r="GQZ124" s="8"/>
      <c r="GRA124" s="8"/>
      <c r="GRB124" s="8"/>
      <c r="GRC124" s="8"/>
      <c r="GRD124" s="8"/>
      <c r="GRE124" s="8"/>
      <c r="GRF124" s="8"/>
      <c r="GRG124" s="8"/>
      <c r="GRH124" s="8"/>
      <c r="GRI124" s="8"/>
      <c r="GRJ124" s="8"/>
      <c r="GRK124" s="8"/>
      <c r="GRL124" s="8"/>
      <c r="GRM124" s="8"/>
      <c r="GRN124" s="8"/>
      <c r="GRO124" s="8"/>
      <c r="GRP124" s="8"/>
      <c r="GRQ124" s="8"/>
      <c r="GRR124" s="8"/>
      <c r="GRS124" s="8"/>
      <c r="GRT124" s="8"/>
      <c r="GRU124" s="8"/>
      <c r="GRV124" s="8"/>
      <c r="GRW124" s="8"/>
      <c r="GRX124" s="8"/>
      <c r="GRY124" s="8"/>
      <c r="GRZ124" s="8"/>
      <c r="GSA124" s="8"/>
      <c r="GSB124" s="8"/>
      <c r="GSC124" s="8"/>
      <c r="GSD124" s="8"/>
      <c r="GSE124" s="8"/>
      <c r="GSF124" s="8"/>
      <c r="GSG124" s="8"/>
      <c r="GSH124" s="8"/>
      <c r="GSI124" s="8"/>
      <c r="GSJ124" s="8"/>
      <c r="GSK124" s="8"/>
      <c r="GSL124" s="8"/>
      <c r="GSM124" s="8"/>
      <c r="GSN124" s="8"/>
      <c r="GSO124" s="8"/>
      <c r="GSP124" s="8"/>
      <c r="GSQ124" s="8"/>
      <c r="GSR124" s="8"/>
      <c r="GSS124" s="8"/>
      <c r="GST124" s="8"/>
      <c r="GSU124" s="8"/>
      <c r="GSV124" s="8"/>
      <c r="GSW124" s="8"/>
      <c r="GSX124" s="8"/>
      <c r="GSY124" s="8"/>
      <c r="GSZ124" s="8"/>
      <c r="GTA124" s="8"/>
      <c r="GTB124" s="8"/>
      <c r="GTC124" s="8"/>
      <c r="GTD124" s="8"/>
      <c r="GTE124" s="8"/>
      <c r="GTF124" s="8"/>
      <c r="GTG124" s="8"/>
      <c r="GTH124" s="8"/>
      <c r="GTI124" s="8"/>
      <c r="GTJ124" s="8"/>
      <c r="GTK124" s="8"/>
      <c r="GTL124" s="8"/>
      <c r="GTM124" s="8"/>
      <c r="GTN124" s="8"/>
      <c r="GTO124" s="8"/>
      <c r="GTP124" s="8"/>
      <c r="GTQ124" s="8"/>
      <c r="GTR124" s="8"/>
      <c r="GTS124" s="8"/>
      <c r="GTT124" s="8"/>
      <c r="GTU124" s="8"/>
      <c r="GTV124" s="8"/>
      <c r="GTW124" s="8"/>
      <c r="GTX124" s="8"/>
      <c r="GTY124" s="8"/>
      <c r="GTZ124" s="8"/>
      <c r="GUA124" s="8"/>
      <c r="GUB124" s="8"/>
      <c r="GUC124" s="8"/>
      <c r="GUD124" s="8"/>
      <c r="GUE124" s="8"/>
      <c r="GUF124" s="8"/>
      <c r="GUG124" s="8"/>
      <c r="GUH124" s="8"/>
      <c r="GUI124" s="8"/>
      <c r="GUJ124" s="8"/>
      <c r="GUK124" s="8"/>
      <c r="GUL124" s="8"/>
      <c r="GUM124" s="8"/>
      <c r="GUN124" s="8"/>
      <c r="GUO124" s="8"/>
      <c r="GUP124" s="8"/>
      <c r="GUQ124" s="8"/>
      <c r="GUR124" s="8"/>
      <c r="GUS124" s="8"/>
      <c r="GUT124" s="8"/>
      <c r="GUU124" s="8"/>
      <c r="GUV124" s="8"/>
      <c r="GUW124" s="8"/>
      <c r="GUX124" s="8"/>
      <c r="GUY124" s="8"/>
      <c r="GUZ124" s="8"/>
      <c r="GVA124" s="8"/>
      <c r="GVB124" s="8"/>
      <c r="GVC124" s="8"/>
      <c r="GVD124" s="8"/>
      <c r="GVE124" s="8"/>
      <c r="GVF124" s="8"/>
      <c r="GVG124" s="8"/>
      <c r="GVH124" s="8"/>
      <c r="GVI124" s="8"/>
      <c r="GVJ124" s="8"/>
      <c r="GVK124" s="8"/>
      <c r="GVL124" s="8"/>
      <c r="GVM124" s="8"/>
      <c r="GVN124" s="8"/>
      <c r="GVO124" s="8"/>
      <c r="GVP124" s="8"/>
      <c r="GVQ124" s="8"/>
      <c r="GVR124" s="8"/>
      <c r="GVS124" s="8"/>
      <c r="GVT124" s="8"/>
      <c r="GVU124" s="8"/>
      <c r="GVV124" s="8"/>
      <c r="GVW124" s="8"/>
      <c r="GVX124" s="8"/>
      <c r="GVY124" s="8"/>
      <c r="GVZ124" s="8"/>
      <c r="GWA124" s="8"/>
      <c r="GWB124" s="8"/>
      <c r="GWC124" s="8"/>
      <c r="GWD124" s="8"/>
      <c r="GWE124" s="8"/>
      <c r="GWF124" s="8"/>
      <c r="GWG124" s="8"/>
      <c r="GWH124" s="8"/>
      <c r="GWI124" s="8"/>
      <c r="GWJ124" s="8"/>
      <c r="GWK124" s="8"/>
      <c r="GWL124" s="8"/>
      <c r="GWM124" s="8"/>
      <c r="GWN124" s="8"/>
      <c r="GWO124" s="8"/>
      <c r="GWP124" s="8"/>
      <c r="GWQ124" s="8"/>
      <c r="GWR124" s="8"/>
      <c r="GWS124" s="8"/>
      <c r="GWT124" s="8"/>
      <c r="GWU124" s="8"/>
      <c r="GWV124" s="8"/>
      <c r="GWW124" s="8"/>
      <c r="GWX124" s="8"/>
      <c r="GWY124" s="8"/>
      <c r="GWZ124" s="8"/>
      <c r="GXA124" s="8"/>
      <c r="GXB124" s="8"/>
      <c r="GXC124" s="8"/>
      <c r="GXD124" s="8"/>
      <c r="GXE124" s="8"/>
      <c r="GXF124" s="8"/>
      <c r="GXG124" s="8"/>
      <c r="GXH124" s="8"/>
      <c r="GXI124" s="8"/>
      <c r="GXJ124" s="8"/>
      <c r="GXK124" s="8"/>
      <c r="GXL124" s="8"/>
      <c r="GXM124" s="8"/>
      <c r="GXN124" s="8"/>
      <c r="GXO124" s="8"/>
      <c r="GXP124" s="8"/>
      <c r="GXQ124" s="8"/>
      <c r="GXR124" s="8"/>
      <c r="GXS124" s="8"/>
      <c r="GXT124" s="8"/>
      <c r="GXU124" s="8"/>
      <c r="GXV124" s="8"/>
      <c r="GXW124" s="8"/>
      <c r="GXX124" s="8"/>
      <c r="GXY124" s="8"/>
      <c r="GXZ124" s="8"/>
      <c r="GYA124" s="8"/>
      <c r="GYB124" s="8"/>
      <c r="GYC124" s="8"/>
      <c r="GYD124" s="8"/>
      <c r="GYE124" s="8"/>
      <c r="GYF124" s="8"/>
      <c r="GYG124" s="8"/>
      <c r="GYH124" s="8"/>
      <c r="GYI124" s="8"/>
      <c r="GYJ124" s="8"/>
      <c r="GYK124" s="8"/>
      <c r="GYL124" s="8"/>
      <c r="GYM124" s="8"/>
      <c r="GYN124" s="8"/>
      <c r="GYO124" s="8"/>
      <c r="GYP124" s="8"/>
      <c r="GYQ124" s="8"/>
      <c r="GYR124" s="8"/>
      <c r="GYS124" s="8"/>
      <c r="GYT124" s="8"/>
      <c r="GYU124" s="8"/>
      <c r="GYV124" s="8"/>
      <c r="GYW124" s="8"/>
      <c r="GYX124" s="8"/>
      <c r="GYY124" s="8"/>
      <c r="GYZ124" s="8"/>
      <c r="GZA124" s="8"/>
      <c r="GZB124" s="8"/>
      <c r="GZC124" s="8"/>
      <c r="GZD124" s="8"/>
      <c r="GZE124" s="8"/>
      <c r="GZF124" s="8"/>
      <c r="GZG124" s="8"/>
      <c r="GZH124" s="8"/>
      <c r="GZI124" s="8"/>
      <c r="GZJ124" s="8"/>
      <c r="GZK124" s="8"/>
      <c r="GZL124" s="8"/>
      <c r="GZM124" s="8"/>
      <c r="GZN124" s="8"/>
      <c r="GZO124" s="8"/>
      <c r="GZP124" s="8"/>
      <c r="GZQ124" s="8"/>
      <c r="GZR124" s="8"/>
      <c r="GZS124" s="8"/>
      <c r="GZT124" s="8"/>
      <c r="GZU124" s="8"/>
      <c r="GZV124" s="8"/>
      <c r="GZW124" s="8"/>
      <c r="GZX124" s="8"/>
      <c r="GZY124" s="8"/>
      <c r="GZZ124" s="8"/>
      <c r="HAA124" s="8"/>
      <c r="HAB124" s="8"/>
      <c r="HAC124" s="8"/>
      <c r="HAD124" s="8"/>
      <c r="HAE124" s="8"/>
      <c r="HAF124" s="8"/>
      <c r="HAG124" s="8"/>
      <c r="HAH124" s="8"/>
      <c r="HAI124" s="8"/>
      <c r="HAJ124" s="8"/>
      <c r="HAK124" s="8"/>
      <c r="HAL124" s="8"/>
      <c r="HAM124" s="8"/>
      <c r="HAN124" s="8"/>
      <c r="HAO124" s="8"/>
      <c r="HAP124" s="8"/>
      <c r="HAQ124" s="8"/>
      <c r="HAR124" s="8"/>
      <c r="HAS124" s="8"/>
      <c r="HAT124" s="8"/>
      <c r="HAU124" s="8"/>
      <c r="HAV124" s="8"/>
      <c r="HAW124" s="8"/>
      <c r="HAX124" s="8"/>
      <c r="HAY124" s="8"/>
      <c r="HAZ124" s="8"/>
      <c r="HBA124" s="8"/>
      <c r="HBB124" s="8"/>
      <c r="HBC124" s="8"/>
      <c r="HBD124" s="8"/>
      <c r="HBE124" s="8"/>
      <c r="HBF124" s="8"/>
      <c r="HBG124" s="8"/>
      <c r="HBH124" s="8"/>
      <c r="HBI124" s="8"/>
      <c r="HBJ124" s="8"/>
      <c r="HBK124" s="8"/>
      <c r="HBL124" s="8"/>
      <c r="HBM124" s="8"/>
      <c r="HBN124" s="8"/>
      <c r="HBO124" s="8"/>
      <c r="HBP124" s="8"/>
      <c r="HBQ124" s="8"/>
      <c r="HBR124" s="8"/>
      <c r="HBS124" s="8"/>
      <c r="HBT124" s="8"/>
      <c r="HBU124" s="8"/>
      <c r="HBV124" s="8"/>
      <c r="HBW124" s="8"/>
      <c r="HBX124" s="8"/>
      <c r="HBY124" s="8"/>
      <c r="HBZ124" s="8"/>
      <c r="HCA124" s="8"/>
      <c r="HCB124" s="8"/>
      <c r="HCC124" s="8"/>
      <c r="HCD124" s="8"/>
      <c r="HCE124" s="8"/>
      <c r="HCF124" s="8"/>
      <c r="HCG124" s="8"/>
      <c r="HCH124" s="8"/>
      <c r="HCI124" s="8"/>
      <c r="HCJ124" s="8"/>
      <c r="HCK124" s="8"/>
      <c r="HCL124" s="8"/>
      <c r="HCM124" s="8"/>
      <c r="HCN124" s="8"/>
      <c r="HCO124" s="8"/>
      <c r="HCP124" s="8"/>
      <c r="HCQ124" s="8"/>
      <c r="HCR124" s="8"/>
      <c r="HCS124" s="8"/>
      <c r="HCT124" s="8"/>
      <c r="HCU124" s="8"/>
      <c r="HCV124" s="8"/>
      <c r="HCW124" s="8"/>
      <c r="HCX124" s="8"/>
      <c r="HCY124" s="8"/>
      <c r="HCZ124" s="8"/>
      <c r="HDA124" s="8"/>
      <c r="HDB124" s="8"/>
      <c r="HDC124" s="8"/>
      <c r="HDD124" s="8"/>
      <c r="HDE124" s="8"/>
      <c r="HDF124" s="8"/>
      <c r="HDG124" s="8"/>
      <c r="HDH124" s="8"/>
      <c r="HDI124" s="8"/>
      <c r="HDJ124" s="8"/>
      <c r="HDK124" s="8"/>
      <c r="HDL124" s="8"/>
      <c r="HDM124" s="8"/>
      <c r="HDN124" s="8"/>
      <c r="HDO124" s="8"/>
      <c r="HDP124" s="8"/>
      <c r="HDQ124" s="8"/>
      <c r="HDR124" s="8"/>
      <c r="HDS124" s="8"/>
      <c r="HDT124" s="8"/>
      <c r="HDU124" s="8"/>
      <c r="HDV124" s="8"/>
      <c r="HDW124" s="8"/>
      <c r="HDX124" s="8"/>
      <c r="HDY124" s="8"/>
      <c r="HDZ124" s="8"/>
      <c r="HEA124" s="8"/>
      <c r="HEB124" s="8"/>
      <c r="HEC124" s="8"/>
      <c r="HED124" s="8"/>
      <c r="HEE124" s="8"/>
      <c r="HEF124" s="8"/>
      <c r="HEG124" s="8"/>
      <c r="HEH124" s="8"/>
      <c r="HEI124" s="8"/>
      <c r="HEJ124" s="8"/>
      <c r="HEK124" s="8"/>
      <c r="HEL124" s="8"/>
      <c r="HEM124" s="8"/>
      <c r="HEN124" s="8"/>
      <c r="HEO124" s="8"/>
      <c r="HEP124" s="8"/>
      <c r="HEQ124" s="8"/>
      <c r="HER124" s="8"/>
      <c r="HES124" s="8"/>
      <c r="HET124" s="8"/>
      <c r="HEU124" s="8"/>
      <c r="HEV124" s="8"/>
      <c r="HEW124" s="8"/>
      <c r="HEX124" s="8"/>
      <c r="HEY124" s="8"/>
      <c r="HEZ124" s="8"/>
      <c r="HFA124" s="8"/>
      <c r="HFB124" s="8"/>
      <c r="HFC124" s="8"/>
      <c r="HFD124" s="8"/>
      <c r="HFE124" s="8"/>
      <c r="HFF124" s="8"/>
      <c r="HFG124" s="8"/>
      <c r="HFH124" s="8"/>
      <c r="HFI124" s="8"/>
      <c r="HFJ124" s="8"/>
      <c r="HFK124" s="8"/>
      <c r="HFL124" s="8"/>
      <c r="HFM124" s="8"/>
      <c r="HFN124" s="8"/>
      <c r="HFO124" s="8"/>
      <c r="HFP124" s="8"/>
      <c r="HFQ124" s="8"/>
      <c r="HFR124" s="8"/>
      <c r="HFS124" s="8"/>
      <c r="HFT124" s="8"/>
      <c r="HFU124" s="8"/>
      <c r="HFV124" s="8"/>
      <c r="HFW124" s="8"/>
      <c r="HFX124" s="8"/>
      <c r="HFY124" s="8"/>
      <c r="HFZ124" s="8"/>
      <c r="HGA124" s="8"/>
      <c r="HGB124" s="8"/>
      <c r="HGC124" s="8"/>
      <c r="HGD124" s="8"/>
      <c r="HGE124" s="8"/>
      <c r="HGF124" s="8"/>
      <c r="HGG124" s="8"/>
      <c r="HGH124" s="8"/>
      <c r="HGI124" s="8"/>
      <c r="HGJ124" s="8"/>
      <c r="HGK124" s="8"/>
      <c r="HGL124" s="8"/>
      <c r="HGM124" s="8"/>
      <c r="HGN124" s="8"/>
      <c r="HGO124" s="8"/>
      <c r="HGP124" s="8"/>
      <c r="HGQ124" s="8"/>
      <c r="HGR124" s="8"/>
      <c r="HGS124" s="8"/>
      <c r="HGT124" s="8"/>
      <c r="HGU124" s="8"/>
      <c r="HGV124" s="8"/>
      <c r="HGW124" s="8"/>
      <c r="HGX124" s="8"/>
      <c r="HGY124" s="8"/>
      <c r="HGZ124" s="8"/>
      <c r="HHA124" s="8"/>
      <c r="HHB124" s="8"/>
      <c r="HHC124" s="8"/>
      <c r="HHD124" s="8"/>
      <c r="HHE124" s="8"/>
      <c r="HHF124" s="8"/>
      <c r="HHG124" s="8"/>
      <c r="HHH124" s="8"/>
      <c r="HHI124" s="8"/>
      <c r="HHJ124" s="8"/>
      <c r="HHK124" s="8"/>
      <c r="HHL124" s="8"/>
      <c r="HHM124" s="8"/>
      <c r="HHN124" s="8"/>
      <c r="HHO124" s="8"/>
      <c r="HHP124" s="8"/>
      <c r="HHQ124" s="8"/>
      <c r="HHR124" s="8"/>
      <c r="HHS124" s="8"/>
      <c r="HHT124" s="8"/>
      <c r="HHU124" s="8"/>
      <c r="HHV124" s="8"/>
      <c r="HHW124" s="8"/>
      <c r="HHX124" s="8"/>
      <c r="HHY124" s="8"/>
      <c r="HHZ124" s="8"/>
      <c r="HIA124" s="8"/>
      <c r="HIB124" s="8"/>
      <c r="HIC124" s="8"/>
      <c r="HID124" s="8"/>
      <c r="HIE124" s="8"/>
      <c r="HIF124" s="8"/>
      <c r="HIG124" s="8"/>
      <c r="HIH124" s="8"/>
      <c r="HII124" s="8"/>
      <c r="HIJ124" s="8"/>
      <c r="HIK124" s="8"/>
      <c r="HIL124" s="8"/>
      <c r="HIM124" s="8"/>
      <c r="HIN124" s="8"/>
      <c r="HIO124" s="8"/>
      <c r="HIP124" s="8"/>
      <c r="HIQ124" s="8"/>
      <c r="HIR124" s="8"/>
      <c r="HIS124" s="8"/>
      <c r="HIT124" s="8"/>
      <c r="HIU124" s="8"/>
      <c r="HIV124" s="8"/>
      <c r="HIW124" s="8"/>
      <c r="HIX124" s="8"/>
      <c r="HIY124" s="8"/>
      <c r="HIZ124" s="8"/>
      <c r="HJA124" s="8"/>
      <c r="HJB124" s="8"/>
      <c r="HJC124" s="8"/>
      <c r="HJD124" s="8"/>
      <c r="HJE124" s="8"/>
      <c r="HJF124" s="8"/>
      <c r="HJG124" s="8"/>
      <c r="HJH124" s="8"/>
      <c r="HJI124" s="8"/>
      <c r="HJJ124" s="8"/>
      <c r="HJK124" s="8"/>
      <c r="HJL124" s="8"/>
      <c r="HJM124" s="8"/>
      <c r="HJN124" s="8"/>
      <c r="HJO124" s="8"/>
      <c r="HJP124" s="8"/>
      <c r="HJQ124" s="8"/>
      <c r="HJR124" s="8"/>
      <c r="HJS124" s="8"/>
      <c r="HJT124" s="8"/>
      <c r="HJU124" s="8"/>
      <c r="HJV124" s="8"/>
      <c r="HJW124" s="8"/>
      <c r="HJX124" s="8"/>
      <c r="HJY124" s="8"/>
      <c r="HJZ124" s="8"/>
      <c r="HKA124" s="8"/>
      <c r="HKB124" s="8"/>
      <c r="HKC124" s="8"/>
      <c r="HKD124" s="8"/>
      <c r="HKE124" s="8"/>
      <c r="HKF124" s="8"/>
      <c r="HKG124" s="8"/>
      <c r="HKH124" s="8"/>
      <c r="HKI124" s="8"/>
      <c r="HKJ124" s="8"/>
      <c r="HKK124" s="8"/>
      <c r="HKL124" s="8"/>
      <c r="HKM124" s="8"/>
      <c r="HKN124" s="8"/>
      <c r="HKO124" s="8"/>
      <c r="HKP124" s="8"/>
      <c r="HKQ124" s="8"/>
      <c r="HKR124" s="8"/>
      <c r="HKS124" s="8"/>
      <c r="HKT124" s="8"/>
      <c r="HKU124" s="8"/>
      <c r="HKV124" s="8"/>
      <c r="HKW124" s="8"/>
      <c r="HKX124" s="8"/>
      <c r="HKY124" s="8"/>
      <c r="HKZ124" s="8"/>
      <c r="HLA124" s="8"/>
      <c r="HLB124" s="8"/>
      <c r="HLC124" s="8"/>
      <c r="HLD124" s="8"/>
      <c r="HLE124" s="8"/>
      <c r="HLF124" s="8"/>
      <c r="HLG124" s="8"/>
      <c r="HLH124" s="8"/>
      <c r="HLI124" s="8"/>
      <c r="HLJ124" s="8"/>
      <c r="HLK124" s="8"/>
      <c r="HLL124" s="8"/>
      <c r="HLM124" s="8"/>
      <c r="HLN124" s="8"/>
      <c r="HLO124" s="8"/>
      <c r="HLP124" s="8"/>
      <c r="HLQ124" s="8"/>
      <c r="HLR124" s="8"/>
      <c r="HLS124" s="8"/>
      <c r="HLT124" s="8"/>
      <c r="HLU124" s="8"/>
      <c r="HLV124" s="8"/>
      <c r="HLW124" s="8"/>
      <c r="HLX124" s="8"/>
      <c r="HLY124" s="8"/>
      <c r="HLZ124" s="8"/>
      <c r="HMA124" s="8"/>
      <c r="HMB124" s="8"/>
      <c r="HMC124" s="8"/>
      <c r="HMD124" s="8"/>
      <c r="HME124" s="8"/>
      <c r="HMF124" s="8"/>
      <c r="HMG124" s="8"/>
      <c r="HMH124" s="8"/>
      <c r="HMI124" s="8"/>
      <c r="HMJ124" s="8"/>
      <c r="HMK124" s="8"/>
      <c r="HML124" s="8"/>
      <c r="HMM124" s="8"/>
      <c r="HMN124" s="8"/>
      <c r="HMO124" s="8"/>
      <c r="HMP124" s="8"/>
      <c r="HMQ124" s="8"/>
      <c r="HMR124" s="8"/>
      <c r="HMS124" s="8"/>
      <c r="HMT124" s="8"/>
      <c r="HMU124" s="8"/>
      <c r="HMV124" s="8"/>
      <c r="HMW124" s="8"/>
      <c r="HMX124" s="8"/>
      <c r="HMY124" s="8"/>
      <c r="HMZ124" s="8"/>
      <c r="HNA124" s="8"/>
      <c r="HNB124" s="8"/>
      <c r="HNC124" s="8"/>
      <c r="HND124" s="8"/>
      <c r="HNE124" s="8"/>
      <c r="HNF124" s="8"/>
      <c r="HNG124" s="8"/>
      <c r="HNH124" s="8"/>
      <c r="HNI124" s="8"/>
      <c r="HNJ124" s="8"/>
      <c r="HNK124" s="8"/>
      <c r="HNL124" s="8"/>
      <c r="HNM124" s="8"/>
      <c r="HNN124" s="8"/>
      <c r="HNO124" s="8"/>
      <c r="HNP124" s="8"/>
      <c r="HNQ124" s="8"/>
      <c r="HNR124" s="8"/>
      <c r="HNS124" s="8"/>
      <c r="HNT124" s="8"/>
      <c r="HNU124" s="8"/>
      <c r="HNV124" s="8"/>
      <c r="HNW124" s="8"/>
      <c r="HNX124" s="8"/>
      <c r="HNY124" s="8"/>
      <c r="HNZ124" s="8"/>
      <c r="HOA124" s="8"/>
      <c r="HOB124" s="8"/>
      <c r="HOC124" s="8"/>
      <c r="HOD124" s="8"/>
      <c r="HOE124" s="8"/>
      <c r="HOF124" s="8"/>
      <c r="HOG124" s="8"/>
      <c r="HOH124" s="8"/>
      <c r="HOI124" s="8"/>
      <c r="HOJ124" s="8"/>
      <c r="HOK124" s="8"/>
      <c r="HOL124" s="8"/>
      <c r="HOM124" s="8"/>
      <c r="HON124" s="8"/>
      <c r="HOO124" s="8"/>
      <c r="HOP124" s="8"/>
      <c r="HOQ124" s="8"/>
      <c r="HOR124" s="8"/>
      <c r="HOS124" s="8"/>
      <c r="HOT124" s="8"/>
      <c r="HOU124" s="8"/>
      <c r="HOV124" s="8"/>
      <c r="HOW124" s="8"/>
      <c r="HOX124" s="8"/>
      <c r="HOY124" s="8"/>
      <c r="HOZ124" s="8"/>
      <c r="HPA124" s="8"/>
      <c r="HPB124" s="8"/>
      <c r="HPC124" s="8"/>
      <c r="HPD124" s="8"/>
      <c r="HPE124" s="8"/>
      <c r="HPF124" s="8"/>
      <c r="HPG124" s="8"/>
      <c r="HPH124" s="8"/>
      <c r="HPI124" s="8"/>
      <c r="HPJ124" s="8"/>
      <c r="HPK124" s="8"/>
      <c r="HPL124" s="8"/>
      <c r="HPM124" s="8"/>
      <c r="HPN124" s="8"/>
      <c r="HPO124" s="8"/>
      <c r="HPP124" s="8"/>
      <c r="HPQ124" s="8"/>
      <c r="HPR124" s="8"/>
      <c r="HPS124" s="8"/>
      <c r="HPT124" s="8"/>
      <c r="HPU124" s="8"/>
      <c r="HPV124" s="8"/>
      <c r="HPW124" s="8"/>
      <c r="HPX124" s="8"/>
      <c r="HPY124" s="8"/>
      <c r="HPZ124" s="8"/>
      <c r="HQA124" s="8"/>
      <c r="HQB124" s="8"/>
      <c r="HQC124" s="8"/>
      <c r="HQD124" s="8"/>
      <c r="HQE124" s="8"/>
      <c r="HQF124" s="8"/>
      <c r="HQG124" s="8"/>
      <c r="HQH124" s="8"/>
      <c r="HQI124" s="8"/>
      <c r="HQJ124" s="8"/>
      <c r="HQK124" s="8"/>
      <c r="HQL124" s="8"/>
      <c r="HQM124" s="8"/>
      <c r="HQN124" s="8"/>
      <c r="HQO124" s="8"/>
      <c r="HQP124" s="8"/>
      <c r="HQQ124" s="8"/>
      <c r="HQR124" s="8"/>
      <c r="HQS124" s="8"/>
      <c r="HQT124" s="8"/>
      <c r="HQU124" s="8"/>
      <c r="HQV124" s="8"/>
      <c r="HQW124" s="8"/>
      <c r="HQX124" s="8"/>
      <c r="HQY124" s="8"/>
      <c r="HQZ124" s="8"/>
      <c r="HRA124" s="8"/>
      <c r="HRB124" s="8"/>
      <c r="HRC124" s="8"/>
      <c r="HRD124" s="8"/>
      <c r="HRE124" s="8"/>
      <c r="HRF124" s="8"/>
      <c r="HRG124" s="8"/>
      <c r="HRH124" s="8"/>
      <c r="HRI124" s="8"/>
      <c r="HRJ124" s="8"/>
      <c r="HRK124" s="8"/>
      <c r="HRL124" s="8"/>
      <c r="HRM124" s="8"/>
      <c r="HRN124" s="8"/>
      <c r="HRO124" s="8"/>
      <c r="HRP124" s="8"/>
      <c r="HRQ124" s="8"/>
      <c r="HRR124" s="8"/>
      <c r="HRS124" s="8"/>
      <c r="HRT124" s="8"/>
      <c r="HRU124" s="8"/>
      <c r="HRV124" s="8"/>
      <c r="HRW124" s="8"/>
      <c r="HRX124" s="8"/>
      <c r="HRY124" s="8"/>
      <c r="HRZ124" s="8"/>
      <c r="HSA124" s="8"/>
      <c r="HSB124" s="8"/>
      <c r="HSC124" s="8"/>
      <c r="HSD124" s="8"/>
      <c r="HSE124" s="8"/>
      <c r="HSF124" s="8"/>
      <c r="HSG124" s="8"/>
      <c r="HSH124" s="8"/>
      <c r="HSI124" s="8"/>
      <c r="HSJ124" s="8"/>
      <c r="HSK124" s="8"/>
      <c r="HSL124" s="8"/>
      <c r="HSM124" s="8"/>
      <c r="HSN124" s="8"/>
      <c r="HSO124" s="8"/>
      <c r="HSP124" s="8"/>
      <c r="HSQ124" s="8"/>
      <c r="HSR124" s="8"/>
      <c r="HSS124" s="8"/>
      <c r="HST124" s="8"/>
      <c r="HSU124" s="8"/>
      <c r="HSV124" s="8"/>
      <c r="HSW124" s="8"/>
      <c r="HSX124" s="8"/>
      <c r="HSY124" s="8"/>
      <c r="HSZ124" s="8"/>
      <c r="HTA124" s="8"/>
      <c r="HTB124" s="8"/>
      <c r="HTC124" s="8"/>
      <c r="HTD124" s="8"/>
      <c r="HTE124" s="8"/>
      <c r="HTF124" s="8"/>
      <c r="HTG124" s="8"/>
      <c r="HTH124" s="8"/>
      <c r="HTI124" s="8"/>
      <c r="HTJ124" s="8"/>
      <c r="HTK124" s="8"/>
      <c r="HTL124" s="8"/>
      <c r="HTM124" s="8"/>
      <c r="HTN124" s="8"/>
      <c r="HTO124" s="8"/>
      <c r="HTP124" s="8"/>
      <c r="HTQ124" s="8"/>
      <c r="HTR124" s="8"/>
      <c r="HTS124" s="8"/>
      <c r="HTT124" s="8"/>
      <c r="HTU124" s="8"/>
      <c r="HTV124" s="8"/>
      <c r="HTW124" s="8"/>
      <c r="HTX124" s="8"/>
      <c r="HTY124" s="8"/>
      <c r="HTZ124" s="8"/>
      <c r="HUA124" s="8"/>
      <c r="HUB124" s="8"/>
      <c r="HUC124" s="8"/>
      <c r="HUD124" s="8"/>
      <c r="HUE124" s="8"/>
      <c r="HUF124" s="8"/>
      <c r="HUG124" s="8"/>
      <c r="HUH124" s="8"/>
      <c r="HUI124" s="8"/>
      <c r="HUJ124" s="8"/>
      <c r="HUK124" s="8"/>
      <c r="HUL124" s="8"/>
      <c r="HUM124" s="8"/>
      <c r="HUN124" s="8"/>
      <c r="HUO124" s="8"/>
      <c r="HUP124" s="8"/>
      <c r="HUQ124" s="8"/>
      <c r="HUR124" s="8"/>
      <c r="HUS124" s="8"/>
      <c r="HUT124" s="8"/>
      <c r="HUU124" s="8"/>
      <c r="HUV124" s="8"/>
      <c r="HUW124" s="8"/>
      <c r="HUX124" s="8"/>
      <c r="HUY124" s="8"/>
      <c r="HUZ124" s="8"/>
      <c r="HVA124" s="8"/>
      <c r="HVB124" s="8"/>
      <c r="HVC124" s="8"/>
      <c r="HVD124" s="8"/>
      <c r="HVE124" s="8"/>
      <c r="HVF124" s="8"/>
      <c r="HVG124" s="8"/>
      <c r="HVH124" s="8"/>
      <c r="HVI124" s="8"/>
      <c r="HVJ124" s="8"/>
      <c r="HVK124" s="8"/>
      <c r="HVL124" s="8"/>
      <c r="HVM124" s="8"/>
      <c r="HVN124" s="8"/>
      <c r="HVO124" s="8"/>
      <c r="HVP124" s="8"/>
      <c r="HVQ124" s="8"/>
      <c r="HVR124" s="8"/>
      <c r="HVS124" s="8"/>
      <c r="HVT124" s="8"/>
      <c r="HVU124" s="8"/>
      <c r="HVV124" s="8"/>
      <c r="HVW124" s="8"/>
      <c r="HVX124" s="8"/>
      <c r="HVY124" s="8"/>
      <c r="HVZ124" s="8"/>
      <c r="HWA124" s="8"/>
      <c r="HWB124" s="8"/>
      <c r="HWC124" s="8"/>
      <c r="HWD124" s="8"/>
      <c r="HWE124" s="8"/>
      <c r="HWF124" s="8"/>
      <c r="HWG124" s="8"/>
      <c r="HWH124" s="8"/>
      <c r="HWI124" s="8"/>
      <c r="HWJ124" s="8"/>
      <c r="HWK124" s="8"/>
      <c r="HWL124" s="8"/>
      <c r="HWM124" s="8"/>
      <c r="HWN124" s="8"/>
      <c r="HWO124" s="8"/>
      <c r="HWP124" s="8"/>
      <c r="HWQ124" s="8"/>
      <c r="HWR124" s="8"/>
      <c r="HWS124" s="8"/>
      <c r="HWT124" s="8"/>
      <c r="HWU124" s="8"/>
      <c r="HWV124" s="8"/>
      <c r="HWW124" s="8"/>
      <c r="HWX124" s="8"/>
      <c r="HWY124" s="8"/>
      <c r="HWZ124" s="8"/>
      <c r="HXA124" s="8"/>
      <c r="HXB124" s="8"/>
      <c r="HXC124" s="8"/>
      <c r="HXD124" s="8"/>
      <c r="HXE124" s="8"/>
      <c r="HXF124" s="8"/>
      <c r="HXG124" s="8"/>
      <c r="HXH124" s="8"/>
      <c r="HXI124" s="8"/>
      <c r="HXJ124" s="8"/>
      <c r="HXK124" s="8"/>
      <c r="HXL124" s="8"/>
      <c r="HXM124" s="8"/>
      <c r="HXN124" s="8"/>
      <c r="HXO124" s="8"/>
      <c r="HXP124" s="8"/>
      <c r="HXQ124" s="8"/>
      <c r="HXR124" s="8"/>
      <c r="HXS124" s="8"/>
      <c r="HXT124" s="8"/>
      <c r="HXU124" s="8"/>
      <c r="HXV124" s="8"/>
      <c r="HXW124" s="8"/>
      <c r="HXX124" s="8"/>
      <c r="HXY124" s="8"/>
      <c r="HXZ124" s="8"/>
      <c r="HYA124" s="8"/>
      <c r="HYB124" s="8"/>
      <c r="HYC124" s="8"/>
      <c r="HYD124" s="8"/>
      <c r="HYE124" s="8"/>
      <c r="HYF124" s="8"/>
      <c r="HYG124" s="8"/>
      <c r="HYH124" s="8"/>
      <c r="HYI124" s="8"/>
      <c r="HYJ124" s="8"/>
      <c r="HYK124" s="8"/>
      <c r="HYL124" s="8"/>
      <c r="HYM124" s="8"/>
      <c r="HYN124" s="8"/>
      <c r="HYO124" s="8"/>
      <c r="HYP124" s="8"/>
      <c r="HYQ124" s="8"/>
      <c r="HYR124" s="8"/>
      <c r="HYS124" s="8"/>
      <c r="HYT124" s="8"/>
      <c r="HYU124" s="8"/>
      <c r="HYV124" s="8"/>
      <c r="HYW124" s="8"/>
      <c r="HYX124" s="8"/>
      <c r="HYY124" s="8"/>
      <c r="HYZ124" s="8"/>
      <c r="HZA124" s="8"/>
      <c r="HZB124" s="8"/>
      <c r="HZC124" s="8"/>
      <c r="HZD124" s="8"/>
      <c r="HZE124" s="8"/>
      <c r="HZF124" s="8"/>
      <c r="HZG124" s="8"/>
      <c r="HZH124" s="8"/>
      <c r="HZI124" s="8"/>
      <c r="HZJ124" s="8"/>
      <c r="HZK124" s="8"/>
      <c r="HZL124" s="8"/>
      <c r="HZM124" s="8"/>
      <c r="HZN124" s="8"/>
      <c r="HZO124" s="8"/>
      <c r="HZP124" s="8"/>
      <c r="HZQ124" s="8"/>
      <c r="HZR124" s="8"/>
      <c r="HZS124" s="8"/>
      <c r="HZT124" s="8"/>
      <c r="HZU124" s="8"/>
      <c r="HZV124" s="8"/>
      <c r="HZW124" s="8"/>
      <c r="HZX124" s="8"/>
      <c r="HZY124" s="8"/>
      <c r="HZZ124" s="8"/>
      <c r="IAA124" s="8"/>
      <c r="IAB124" s="8"/>
      <c r="IAC124" s="8"/>
      <c r="IAD124" s="8"/>
      <c r="IAE124" s="8"/>
      <c r="IAF124" s="8"/>
      <c r="IAG124" s="8"/>
      <c r="IAH124" s="8"/>
      <c r="IAI124" s="8"/>
      <c r="IAJ124" s="8"/>
      <c r="IAK124" s="8"/>
      <c r="IAL124" s="8"/>
      <c r="IAM124" s="8"/>
      <c r="IAN124" s="8"/>
      <c r="IAO124" s="8"/>
      <c r="IAP124" s="8"/>
      <c r="IAQ124" s="8"/>
      <c r="IAR124" s="8"/>
      <c r="IAS124" s="8"/>
      <c r="IAT124" s="8"/>
      <c r="IAU124" s="8"/>
      <c r="IAV124" s="8"/>
      <c r="IAW124" s="8"/>
      <c r="IAX124" s="8"/>
      <c r="IAY124" s="8"/>
      <c r="IAZ124" s="8"/>
      <c r="IBA124" s="8"/>
      <c r="IBB124" s="8"/>
      <c r="IBC124" s="8"/>
      <c r="IBD124" s="8"/>
      <c r="IBE124" s="8"/>
      <c r="IBF124" s="8"/>
      <c r="IBG124" s="8"/>
      <c r="IBH124" s="8"/>
      <c r="IBI124" s="8"/>
      <c r="IBJ124" s="8"/>
      <c r="IBK124" s="8"/>
      <c r="IBL124" s="8"/>
      <c r="IBM124" s="8"/>
      <c r="IBN124" s="8"/>
      <c r="IBO124" s="8"/>
      <c r="IBP124" s="8"/>
      <c r="IBQ124" s="8"/>
      <c r="IBR124" s="8"/>
      <c r="IBS124" s="8"/>
      <c r="IBT124" s="8"/>
      <c r="IBU124" s="8"/>
      <c r="IBV124" s="8"/>
      <c r="IBW124" s="8"/>
      <c r="IBX124" s="8"/>
      <c r="IBY124" s="8"/>
      <c r="IBZ124" s="8"/>
      <c r="ICA124" s="8"/>
      <c r="ICB124" s="8"/>
      <c r="ICC124" s="8"/>
      <c r="ICD124" s="8"/>
      <c r="ICE124" s="8"/>
      <c r="ICF124" s="8"/>
      <c r="ICG124" s="8"/>
      <c r="ICH124" s="8"/>
      <c r="ICI124" s="8"/>
      <c r="ICJ124" s="8"/>
      <c r="ICK124" s="8"/>
      <c r="ICL124" s="8"/>
      <c r="ICM124" s="8"/>
      <c r="ICN124" s="8"/>
      <c r="ICO124" s="8"/>
      <c r="ICP124" s="8"/>
      <c r="ICQ124" s="8"/>
      <c r="ICR124" s="8"/>
      <c r="ICS124" s="8"/>
      <c r="ICT124" s="8"/>
      <c r="ICU124" s="8"/>
      <c r="ICV124" s="8"/>
      <c r="ICW124" s="8"/>
      <c r="ICX124" s="8"/>
      <c r="ICY124" s="8"/>
      <c r="ICZ124" s="8"/>
      <c r="IDA124" s="8"/>
      <c r="IDB124" s="8"/>
      <c r="IDC124" s="8"/>
      <c r="IDD124" s="8"/>
      <c r="IDE124" s="8"/>
      <c r="IDF124" s="8"/>
      <c r="IDG124" s="8"/>
      <c r="IDH124" s="8"/>
      <c r="IDI124" s="8"/>
      <c r="IDJ124" s="8"/>
      <c r="IDK124" s="8"/>
      <c r="IDL124" s="8"/>
      <c r="IDM124" s="8"/>
      <c r="IDN124" s="8"/>
      <c r="IDO124" s="8"/>
      <c r="IDP124" s="8"/>
      <c r="IDQ124" s="8"/>
      <c r="IDR124" s="8"/>
      <c r="IDS124" s="8"/>
      <c r="IDT124" s="8"/>
      <c r="IDU124" s="8"/>
      <c r="IDV124" s="8"/>
      <c r="IDW124" s="8"/>
      <c r="IDX124" s="8"/>
      <c r="IDY124" s="8"/>
      <c r="IDZ124" s="8"/>
      <c r="IEA124" s="8"/>
      <c r="IEB124" s="8"/>
      <c r="IEC124" s="8"/>
      <c r="IED124" s="8"/>
      <c r="IEE124" s="8"/>
      <c r="IEF124" s="8"/>
      <c r="IEG124" s="8"/>
      <c r="IEH124" s="8"/>
      <c r="IEI124" s="8"/>
      <c r="IEJ124" s="8"/>
      <c r="IEK124" s="8"/>
      <c r="IEL124" s="8"/>
      <c r="IEM124" s="8"/>
      <c r="IEN124" s="8"/>
      <c r="IEO124" s="8"/>
      <c r="IEP124" s="8"/>
      <c r="IEQ124" s="8"/>
      <c r="IER124" s="8"/>
      <c r="IES124" s="8"/>
      <c r="IET124" s="8"/>
      <c r="IEU124" s="8"/>
      <c r="IEV124" s="8"/>
      <c r="IEW124" s="8"/>
      <c r="IEX124" s="8"/>
      <c r="IEY124" s="8"/>
      <c r="IEZ124" s="8"/>
      <c r="IFA124" s="8"/>
      <c r="IFB124" s="8"/>
      <c r="IFC124" s="8"/>
      <c r="IFD124" s="8"/>
      <c r="IFE124" s="8"/>
      <c r="IFF124" s="8"/>
      <c r="IFG124" s="8"/>
      <c r="IFH124" s="8"/>
      <c r="IFI124" s="8"/>
      <c r="IFJ124" s="8"/>
      <c r="IFK124" s="8"/>
      <c r="IFL124" s="8"/>
      <c r="IFM124" s="8"/>
      <c r="IFN124" s="8"/>
      <c r="IFO124" s="8"/>
      <c r="IFP124" s="8"/>
      <c r="IFQ124" s="8"/>
      <c r="IFR124" s="8"/>
      <c r="IFS124" s="8"/>
      <c r="IFT124" s="8"/>
      <c r="IFU124" s="8"/>
      <c r="IFV124" s="8"/>
      <c r="IFW124" s="8"/>
      <c r="IFX124" s="8"/>
      <c r="IFY124" s="8"/>
      <c r="IFZ124" s="8"/>
      <c r="IGA124" s="8"/>
      <c r="IGB124" s="8"/>
      <c r="IGC124" s="8"/>
      <c r="IGD124" s="8"/>
      <c r="IGE124" s="8"/>
      <c r="IGF124" s="8"/>
      <c r="IGG124" s="8"/>
      <c r="IGH124" s="8"/>
      <c r="IGI124" s="8"/>
      <c r="IGJ124" s="8"/>
      <c r="IGK124" s="8"/>
      <c r="IGL124" s="8"/>
      <c r="IGM124" s="8"/>
      <c r="IGN124" s="8"/>
      <c r="IGO124" s="8"/>
      <c r="IGP124" s="8"/>
      <c r="IGQ124" s="8"/>
      <c r="IGR124" s="8"/>
      <c r="IGS124" s="8"/>
      <c r="IGT124" s="8"/>
      <c r="IGU124" s="8"/>
      <c r="IGV124" s="8"/>
      <c r="IGW124" s="8"/>
      <c r="IGX124" s="8"/>
      <c r="IGY124" s="8"/>
      <c r="IGZ124" s="8"/>
      <c r="IHA124" s="8"/>
      <c r="IHB124" s="8"/>
      <c r="IHC124" s="8"/>
      <c r="IHD124" s="8"/>
      <c r="IHE124" s="8"/>
      <c r="IHF124" s="8"/>
      <c r="IHG124" s="8"/>
      <c r="IHH124" s="8"/>
      <c r="IHI124" s="8"/>
      <c r="IHJ124" s="8"/>
      <c r="IHK124" s="8"/>
      <c r="IHL124" s="8"/>
      <c r="IHM124" s="8"/>
      <c r="IHN124" s="8"/>
      <c r="IHO124" s="8"/>
      <c r="IHP124" s="8"/>
      <c r="IHQ124" s="8"/>
      <c r="IHR124" s="8"/>
      <c r="IHS124" s="8"/>
      <c r="IHT124" s="8"/>
      <c r="IHU124" s="8"/>
      <c r="IHV124" s="8"/>
      <c r="IHW124" s="8"/>
      <c r="IHX124" s="8"/>
      <c r="IHY124" s="8"/>
      <c r="IHZ124" s="8"/>
      <c r="IIA124" s="8"/>
      <c r="IIB124" s="8"/>
      <c r="IIC124" s="8"/>
      <c r="IID124" s="8"/>
      <c r="IIE124" s="8"/>
      <c r="IIF124" s="8"/>
      <c r="IIG124" s="8"/>
      <c r="IIH124" s="8"/>
      <c r="III124" s="8"/>
      <c r="IIJ124" s="8"/>
      <c r="IIK124" s="8"/>
      <c r="IIL124" s="8"/>
      <c r="IIM124" s="8"/>
      <c r="IIN124" s="8"/>
      <c r="IIO124" s="8"/>
      <c r="IIP124" s="8"/>
      <c r="IIQ124" s="8"/>
      <c r="IIR124" s="8"/>
      <c r="IIS124" s="8"/>
      <c r="IIT124" s="8"/>
      <c r="IIU124" s="8"/>
      <c r="IIV124" s="8"/>
      <c r="IIW124" s="8"/>
      <c r="IIX124" s="8"/>
      <c r="IIY124" s="8"/>
      <c r="IIZ124" s="8"/>
      <c r="IJA124" s="8"/>
      <c r="IJB124" s="8"/>
      <c r="IJC124" s="8"/>
      <c r="IJD124" s="8"/>
      <c r="IJE124" s="8"/>
      <c r="IJF124" s="8"/>
      <c r="IJG124" s="8"/>
      <c r="IJH124" s="8"/>
      <c r="IJI124" s="8"/>
      <c r="IJJ124" s="8"/>
      <c r="IJK124" s="8"/>
      <c r="IJL124" s="8"/>
      <c r="IJM124" s="8"/>
      <c r="IJN124" s="8"/>
      <c r="IJO124" s="8"/>
      <c r="IJP124" s="8"/>
      <c r="IJQ124" s="8"/>
      <c r="IJR124" s="8"/>
      <c r="IJS124" s="8"/>
      <c r="IJT124" s="8"/>
      <c r="IJU124" s="8"/>
      <c r="IJV124" s="8"/>
      <c r="IJW124" s="8"/>
      <c r="IJX124" s="8"/>
      <c r="IJY124" s="8"/>
      <c r="IJZ124" s="8"/>
      <c r="IKA124" s="8"/>
      <c r="IKB124" s="8"/>
      <c r="IKC124" s="8"/>
      <c r="IKD124" s="8"/>
      <c r="IKE124" s="8"/>
      <c r="IKF124" s="8"/>
      <c r="IKG124" s="8"/>
      <c r="IKH124" s="8"/>
      <c r="IKI124" s="8"/>
      <c r="IKJ124" s="8"/>
      <c r="IKK124" s="8"/>
      <c r="IKL124" s="8"/>
      <c r="IKM124" s="8"/>
      <c r="IKN124" s="8"/>
      <c r="IKO124" s="8"/>
      <c r="IKP124" s="8"/>
      <c r="IKQ124" s="8"/>
      <c r="IKR124" s="8"/>
      <c r="IKS124" s="8"/>
      <c r="IKT124" s="8"/>
      <c r="IKU124" s="8"/>
      <c r="IKV124" s="8"/>
      <c r="IKW124" s="8"/>
      <c r="IKX124" s="8"/>
      <c r="IKY124" s="8"/>
      <c r="IKZ124" s="8"/>
      <c r="ILA124" s="8"/>
      <c r="ILB124" s="8"/>
      <c r="ILC124" s="8"/>
      <c r="ILD124" s="8"/>
      <c r="ILE124" s="8"/>
      <c r="ILF124" s="8"/>
      <c r="ILG124" s="8"/>
      <c r="ILH124" s="8"/>
      <c r="ILI124" s="8"/>
      <c r="ILJ124" s="8"/>
      <c r="ILK124" s="8"/>
      <c r="ILL124" s="8"/>
      <c r="ILM124" s="8"/>
      <c r="ILN124" s="8"/>
      <c r="ILO124" s="8"/>
      <c r="ILP124" s="8"/>
      <c r="ILQ124" s="8"/>
      <c r="ILR124" s="8"/>
      <c r="ILS124" s="8"/>
      <c r="ILT124" s="8"/>
      <c r="ILU124" s="8"/>
      <c r="ILV124" s="8"/>
      <c r="ILW124" s="8"/>
      <c r="ILX124" s="8"/>
      <c r="ILY124" s="8"/>
      <c r="ILZ124" s="8"/>
      <c r="IMA124" s="8"/>
      <c r="IMB124" s="8"/>
      <c r="IMC124" s="8"/>
      <c r="IMD124" s="8"/>
      <c r="IME124" s="8"/>
      <c r="IMF124" s="8"/>
      <c r="IMG124" s="8"/>
      <c r="IMH124" s="8"/>
      <c r="IMI124" s="8"/>
      <c r="IMJ124" s="8"/>
      <c r="IMK124" s="8"/>
      <c r="IML124" s="8"/>
      <c r="IMM124" s="8"/>
      <c r="IMN124" s="8"/>
      <c r="IMO124" s="8"/>
      <c r="IMP124" s="8"/>
      <c r="IMQ124" s="8"/>
      <c r="IMR124" s="8"/>
      <c r="IMS124" s="8"/>
      <c r="IMT124" s="8"/>
      <c r="IMU124" s="8"/>
      <c r="IMV124" s="8"/>
      <c r="IMW124" s="8"/>
      <c r="IMX124" s="8"/>
      <c r="IMY124" s="8"/>
      <c r="IMZ124" s="8"/>
      <c r="INA124" s="8"/>
      <c r="INB124" s="8"/>
      <c r="INC124" s="8"/>
      <c r="IND124" s="8"/>
      <c r="INE124" s="8"/>
      <c r="INF124" s="8"/>
      <c r="ING124" s="8"/>
      <c r="INH124" s="8"/>
      <c r="INI124" s="8"/>
      <c r="INJ124" s="8"/>
      <c r="INK124" s="8"/>
      <c r="INL124" s="8"/>
      <c r="INM124" s="8"/>
      <c r="INN124" s="8"/>
      <c r="INO124" s="8"/>
      <c r="INP124" s="8"/>
      <c r="INQ124" s="8"/>
      <c r="INR124" s="8"/>
      <c r="INS124" s="8"/>
      <c r="INT124" s="8"/>
      <c r="INU124" s="8"/>
      <c r="INV124" s="8"/>
      <c r="INW124" s="8"/>
      <c r="INX124" s="8"/>
      <c r="INY124" s="8"/>
      <c r="INZ124" s="8"/>
      <c r="IOA124" s="8"/>
      <c r="IOB124" s="8"/>
      <c r="IOC124" s="8"/>
      <c r="IOD124" s="8"/>
      <c r="IOE124" s="8"/>
      <c r="IOF124" s="8"/>
      <c r="IOG124" s="8"/>
      <c r="IOH124" s="8"/>
      <c r="IOI124" s="8"/>
      <c r="IOJ124" s="8"/>
      <c r="IOK124" s="8"/>
      <c r="IOL124" s="8"/>
      <c r="IOM124" s="8"/>
      <c r="ION124" s="8"/>
      <c r="IOO124" s="8"/>
      <c r="IOP124" s="8"/>
      <c r="IOQ124" s="8"/>
      <c r="IOR124" s="8"/>
      <c r="IOS124" s="8"/>
      <c r="IOT124" s="8"/>
      <c r="IOU124" s="8"/>
      <c r="IOV124" s="8"/>
      <c r="IOW124" s="8"/>
      <c r="IOX124" s="8"/>
      <c r="IOY124" s="8"/>
      <c r="IOZ124" s="8"/>
      <c r="IPA124" s="8"/>
      <c r="IPB124" s="8"/>
      <c r="IPC124" s="8"/>
      <c r="IPD124" s="8"/>
      <c r="IPE124" s="8"/>
      <c r="IPF124" s="8"/>
      <c r="IPG124" s="8"/>
      <c r="IPH124" s="8"/>
      <c r="IPI124" s="8"/>
      <c r="IPJ124" s="8"/>
      <c r="IPK124" s="8"/>
      <c r="IPL124" s="8"/>
      <c r="IPM124" s="8"/>
      <c r="IPN124" s="8"/>
      <c r="IPO124" s="8"/>
      <c r="IPP124" s="8"/>
      <c r="IPQ124" s="8"/>
      <c r="IPR124" s="8"/>
      <c r="IPS124" s="8"/>
      <c r="IPT124" s="8"/>
      <c r="IPU124" s="8"/>
      <c r="IPV124" s="8"/>
      <c r="IPW124" s="8"/>
      <c r="IPX124" s="8"/>
      <c r="IPY124" s="8"/>
      <c r="IPZ124" s="8"/>
      <c r="IQA124" s="8"/>
      <c r="IQB124" s="8"/>
      <c r="IQC124" s="8"/>
      <c r="IQD124" s="8"/>
      <c r="IQE124" s="8"/>
      <c r="IQF124" s="8"/>
      <c r="IQG124" s="8"/>
      <c r="IQH124" s="8"/>
      <c r="IQI124" s="8"/>
      <c r="IQJ124" s="8"/>
      <c r="IQK124" s="8"/>
      <c r="IQL124" s="8"/>
      <c r="IQM124" s="8"/>
      <c r="IQN124" s="8"/>
      <c r="IQO124" s="8"/>
      <c r="IQP124" s="8"/>
      <c r="IQQ124" s="8"/>
      <c r="IQR124" s="8"/>
      <c r="IQS124" s="8"/>
      <c r="IQT124" s="8"/>
      <c r="IQU124" s="8"/>
      <c r="IQV124" s="8"/>
      <c r="IQW124" s="8"/>
      <c r="IQX124" s="8"/>
      <c r="IQY124" s="8"/>
      <c r="IQZ124" s="8"/>
      <c r="IRA124" s="8"/>
      <c r="IRB124" s="8"/>
      <c r="IRC124" s="8"/>
      <c r="IRD124" s="8"/>
      <c r="IRE124" s="8"/>
      <c r="IRF124" s="8"/>
      <c r="IRG124" s="8"/>
      <c r="IRH124" s="8"/>
      <c r="IRI124" s="8"/>
      <c r="IRJ124" s="8"/>
      <c r="IRK124" s="8"/>
      <c r="IRL124" s="8"/>
      <c r="IRM124" s="8"/>
      <c r="IRN124" s="8"/>
      <c r="IRO124" s="8"/>
      <c r="IRP124" s="8"/>
      <c r="IRQ124" s="8"/>
      <c r="IRR124" s="8"/>
      <c r="IRS124" s="8"/>
      <c r="IRT124" s="8"/>
      <c r="IRU124" s="8"/>
      <c r="IRV124" s="8"/>
      <c r="IRW124" s="8"/>
      <c r="IRX124" s="8"/>
      <c r="IRY124" s="8"/>
      <c r="IRZ124" s="8"/>
      <c r="ISA124" s="8"/>
      <c r="ISB124" s="8"/>
      <c r="ISC124" s="8"/>
      <c r="ISD124" s="8"/>
      <c r="ISE124" s="8"/>
      <c r="ISF124" s="8"/>
      <c r="ISG124" s="8"/>
      <c r="ISH124" s="8"/>
      <c r="ISI124" s="8"/>
      <c r="ISJ124" s="8"/>
      <c r="ISK124" s="8"/>
      <c r="ISL124" s="8"/>
      <c r="ISM124" s="8"/>
      <c r="ISN124" s="8"/>
      <c r="ISO124" s="8"/>
      <c r="ISP124" s="8"/>
      <c r="ISQ124" s="8"/>
      <c r="ISR124" s="8"/>
      <c r="ISS124" s="8"/>
      <c r="IST124" s="8"/>
      <c r="ISU124" s="8"/>
      <c r="ISV124" s="8"/>
      <c r="ISW124" s="8"/>
      <c r="ISX124" s="8"/>
      <c r="ISY124" s="8"/>
      <c r="ISZ124" s="8"/>
      <c r="ITA124" s="8"/>
      <c r="ITB124" s="8"/>
      <c r="ITC124" s="8"/>
      <c r="ITD124" s="8"/>
      <c r="ITE124" s="8"/>
      <c r="ITF124" s="8"/>
      <c r="ITG124" s="8"/>
      <c r="ITH124" s="8"/>
      <c r="ITI124" s="8"/>
      <c r="ITJ124" s="8"/>
      <c r="ITK124" s="8"/>
      <c r="ITL124" s="8"/>
      <c r="ITM124" s="8"/>
      <c r="ITN124" s="8"/>
      <c r="ITO124" s="8"/>
      <c r="ITP124" s="8"/>
      <c r="ITQ124" s="8"/>
      <c r="ITR124" s="8"/>
      <c r="ITS124" s="8"/>
      <c r="ITT124" s="8"/>
      <c r="ITU124" s="8"/>
      <c r="ITV124" s="8"/>
      <c r="ITW124" s="8"/>
      <c r="ITX124" s="8"/>
      <c r="ITY124" s="8"/>
      <c r="ITZ124" s="8"/>
      <c r="IUA124" s="8"/>
      <c r="IUB124" s="8"/>
      <c r="IUC124" s="8"/>
      <c r="IUD124" s="8"/>
      <c r="IUE124" s="8"/>
      <c r="IUF124" s="8"/>
      <c r="IUG124" s="8"/>
      <c r="IUH124" s="8"/>
      <c r="IUI124" s="8"/>
      <c r="IUJ124" s="8"/>
      <c r="IUK124" s="8"/>
      <c r="IUL124" s="8"/>
      <c r="IUM124" s="8"/>
      <c r="IUN124" s="8"/>
      <c r="IUO124" s="8"/>
      <c r="IUP124" s="8"/>
      <c r="IUQ124" s="8"/>
      <c r="IUR124" s="8"/>
      <c r="IUS124" s="8"/>
      <c r="IUT124" s="8"/>
      <c r="IUU124" s="8"/>
      <c r="IUV124" s="8"/>
      <c r="IUW124" s="8"/>
      <c r="IUX124" s="8"/>
      <c r="IUY124" s="8"/>
      <c r="IUZ124" s="8"/>
      <c r="IVA124" s="8"/>
      <c r="IVB124" s="8"/>
      <c r="IVC124" s="8"/>
      <c r="IVD124" s="8"/>
      <c r="IVE124" s="8"/>
      <c r="IVF124" s="8"/>
      <c r="IVG124" s="8"/>
      <c r="IVH124" s="8"/>
      <c r="IVI124" s="8"/>
      <c r="IVJ124" s="8"/>
      <c r="IVK124" s="8"/>
      <c r="IVL124" s="8"/>
      <c r="IVM124" s="8"/>
      <c r="IVN124" s="8"/>
      <c r="IVO124" s="8"/>
      <c r="IVP124" s="8"/>
      <c r="IVQ124" s="8"/>
      <c r="IVR124" s="8"/>
      <c r="IVS124" s="8"/>
      <c r="IVT124" s="8"/>
      <c r="IVU124" s="8"/>
      <c r="IVV124" s="8"/>
      <c r="IVW124" s="8"/>
      <c r="IVX124" s="8"/>
      <c r="IVY124" s="8"/>
      <c r="IVZ124" s="8"/>
      <c r="IWA124" s="8"/>
      <c r="IWB124" s="8"/>
      <c r="IWC124" s="8"/>
      <c r="IWD124" s="8"/>
      <c r="IWE124" s="8"/>
      <c r="IWF124" s="8"/>
      <c r="IWG124" s="8"/>
      <c r="IWH124" s="8"/>
      <c r="IWI124" s="8"/>
      <c r="IWJ124" s="8"/>
      <c r="IWK124" s="8"/>
      <c r="IWL124" s="8"/>
      <c r="IWM124" s="8"/>
      <c r="IWN124" s="8"/>
      <c r="IWO124" s="8"/>
      <c r="IWP124" s="8"/>
      <c r="IWQ124" s="8"/>
      <c r="IWR124" s="8"/>
      <c r="IWS124" s="8"/>
      <c r="IWT124" s="8"/>
      <c r="IWU124" s="8"/>
      <c r="IWV124" s="8"/>
      <c r="IWW124" s="8"/>
      <c r="IWX124" s="8"/>
      <c r="IWY124" s="8"/>
      <c r="IWZ124" s="8"/>
      <c r="IXA124" s="8"/>
      <c r="IXB124" s="8"/>
      <c r="IXC124" s="8"/>
      <c r="IXD124" s="8"/>
      <c r="IXE124" s="8"/>
      <c r="IXF124" s="8"/>
      <c r="IXG124" s="8"/>
      <c r="IXH124" s="8"/>
      <c r="IXI124" s="8"/>
      <c r="IXJ124" s="8"/>
      <c r="IXK124" s="8"/>
      <c r="IXL124" s="8"/>
      <c r="IXM124" s="8"/>
      <c r="IXN124" s="8"/>
      <c r="IXO124" s="8"/>
      <c r="IXP124" s="8"/>
      <c r="IXQ124" s="8"/>
      <c r="IXR124" s="8"/>
      <c r="IXS124" s="8"/>
      <c r="IXT124" s="8"/>
      <c r="IXU124" s="8"/>
      <c r="IXV124" s="8"/>
      <c r="IXW124" s="8"/>
      <c r="IXX124" s="8"/>
      <c r="IXY124" s="8"/>
      <c r="IXZ124" s="8"/>
      <c r="IYA124" s="8"/>
      <c r="IYB124" s="8"/>
      <c r="IYC124" s="8"/>
      <c r="IYD124" s="8"/>
      <c r="IYE124" s="8"/>
      <c r="IYF124" s="8"/>
      <c r="IYG124" s="8"/>
      <c r="IYH124" s="8"/>
      <c r="IYI124" s="8"/>
      <c r="IYJ124" s="8"/>
      <c r="IYK124" s="8"/>
      <c r="IYL124" s="8"/>
      <c r="IYM124" s="8"/>
      <c r="IYN124" s="8"/>
      <c r="IYO124" s="8"/>
      <c r="IYP124" s="8"/>
      <c r="IYQ124" s="8"/>
      <c r="IYR124" s="8"/>
      <c r="IYS124" s="8"/>
      <c r="IYT124" s="8"/>
      <c r="IYU124" s="8"/>
      <c r="IYV124" s="8"/>
      <c r="IYW124" s="8"/>
      <c r="IYX124" s="8"/>
      <c r="IYY124" s="8"/>
      <c r="IYZ124" s="8"/>
      <c r="IZA124" s="8"/>
      <c r="IZB124" s="8"/>
      <c r="IZC124" s="8"/>
      <c r="IZD124" s="8"/>
      <c r="IZE124" s="8"/>
      <c r="IZF124" s="8"/>
      <c r="IZG124" s="8"/>
      <c r="IZH124" s="8"/>
      <c r="IZI124" s="8"/>
      <c r="IZJ124" s="8"/>
      <c r="IZK124" s="8"/>
      <c r="IZL124" s="8"/>
      <c r="IZM124" s="8"/>
      <c r="IZN124" s="8"/>
      <c r="IZO124" s="8"/>
      <c r="IZP124" s="8"/>
      <c r="IZQ124" s="8"/>
      <c r="IZR124" s="8"/>
      <c r="IZS124" s="8"/>
      <c r="IZT124" s="8"/>
      <c r="IZU124" s="8"/>
      <c r="IZV124" s="8"/>
      <c r="IZW124" s="8"/>
      <c r="IZX124" s="8"/>
      <c r="IZY124" s="8"/>
      <c r="IZZ124" s="8"/>
      <c r="JAA124" s="8"/>
      <c r="JAB124" s="8"/>
      <c r="JAC124" s="8"/>
      <c r="JAD124" s="8"/>
      <c r="JAE124" s="8"/>
      <c r="JAF124" s="8"/>
      <c r="JAG124" s="8"/>
      <c r="JAH124" s="8"/>
      <c r="JAI124" s="8"/>
      <c r="JAJ124" s="8"/>
      <c r="JAK124" s="8"/>
      <c r="JAL124" s="8"/>
      <c r="JAM124" s="8"/>
      <c r="JAN124" s="8"/>
      <c r="JAO124" s="8"/>
      <c r="JAP124" s="8"/>
      <c r="JAQ124" s="8"/>
      <c r="JAR124" s="8"/>
      <c r="JAS124" s="8"/>
      <c r="JAT124" s="8"/>
      <c r="JAU124" s="8"/>
      <c r="JAV124" s="8"/>
      <c r="JAW124" s="8"/>
      <c r="JAX124" s="8"/>
      <c r="JAY124" s="8"/>
      <c r="JAZ124" s="8"/>
      <c r="JBA124" s="8"/>
      <c r="JBB124" s="8"/>
      <c r="JBC124" s="8"/>
      <c r="JBD124" s="8"/>
      <c r="JBE124" s="8"/>
      <c r="JBF124" s="8"/>
      <c r="JBG124" s="8"/>
      <c r="JBH124" s="8"/>
      <c r="JBI124" s="8"/>
      <c r="JBJ124" s="8"/>
      <c r="JBK124" s="8"/>
      <c r="JBL124" s="8"/>
      <c r="JBM124" s="8"/>
      <c r="JBN124" s="8"/>
      <c r="JBO124" s="8"/>
      <c r="JBP124" s="8"/>
      <c r="JBQ124" s="8"/>
      <c r="JBR124" s="8"/>
      <c r="JBS124" s="8"/>
      <c r="JBT124" s="8"/>
      <c r="JBU124" s="8"/>
      <c r="JBV124" s="8"/>
      <c r="JBW124" s="8"/>
      <c r="JBX124" s="8"/>
      <c r="JBY124" s="8"/>
      <c r="JBZ124" s="8"/>
      <c r="JCA124" s="8"/>
      <c r="JCB124" s="8"/>
      <c r="JCC124" s="8"/>
      <c r="JCD124" s="8"/>
      <c r="JCE124" s="8"/>
      <c r="JCF124" s="8"/>
      <c r="JCG124" s="8"/>
      <c r="JCH124" s="8"/>
      <c r="JCI124" s="8"/>
      <c r="JCJ124" s="8"/>
      <c r="JCK124" s="8"/>
      <c r="JCL124" s="8"/>
      <c r="JCM124" s="8"/>
      <c r="JCN124" s="8"/>
      <c r="JCO124" s="8"/>
      <c r="JCP124" s="8"/>
      <c r="JCQ124" s="8"/>
      <c r="JCR124" s="8"/>
      <c r="JCS124" s="8"/>
      <c r="JCT124" s="8"/>
      <c r="JCU124" s="8"/>
      <c r="JCV124" s="8"/>
      <c r="JCW124" s="8"/>
      <c r="JCX124" s="8"/>
      <c r="JCY124" s="8"/>
      <c r="JCZ124" s="8"/>
      <c r="JDA124" s="8"/>
      <c r="JDB124" s="8"/>
      <c r="JDC124" s="8"/>
      <c r="JDD124" s="8"/>
      <c r="JDE124" s="8"/>
      <c r="JDF124" s="8"/>
      <c r="JDG124" s="8"/>
      <c r="JDH124" s="8"/>
      <c r="JDI124" s="8"/>
      <c r="JDJ124" s="8"/>
      <c r="JDK124" s="8"/>
      <c r="JDL124" s="8"/>
      <c r="JDM124" s="8"/>
      <c r="JDN124" s="8"/>
      <c r="JDO124" s="8"/>
      <c r="JDP124" s="8"/>
      <c r="JDQ124" s="8"/>
      <c r="JDR124" s="8"/>
      <c r="JDS124" s="8"/>
      <c r="JDT124" s="8"/>
      <c r="JDU124" s="8"/>
      <c r="JDV124" s="8"/>
      <c r="JDW124" s="8"/>
      <c r="JDX124" s="8"/>
      <c r="JDY124" s="8"/>
      <c r="JDZ124" s="8"/>
      <c r="JEA124" s="8"/>
      <c r="JEB124" s="8"/>
      <c r="JEC124" s="8"/>
      <c r="JED124" s="8"/>
      <c r="JEE124" s="8"/>
      <c r="JEF124" s="8"/>
      <c r="JEG124" s="8"/>
      <c r="JEH124" s="8"/>
      <c r="JEI124" s="8"/>
      <c r="JEJ124" s="8"/>
      <c r="JEK124" s="8"/>
      <c r="JEL124" s="8"/>
      <c r="JEM124" s="8"/>
      <c r="JEN124" s="8"/>
      <c r="JEO124" s="8"/>
      <c r="JEP124" s="8"/>
      <c r="JEQ124" s="8"/>
      <c r="JER124" s="8"/>
      <c r="JES124" s="8"/>
      <c r="JET124" s="8"/>
      <c r="JEU124" s="8"/>
      <c r="JEV124" s="8"/>
      <c r="JEW124" s="8"/>
      <c r="JEX124" s="8"/>
      <c r="JEY124" s="8"/>
      <c r="JEZ124" s="8"/>
      <c r="JFA124" s="8"/>
      <c r="JFB124" s="8"/>
      <c r="JFC124" s="8"/>
      <c r="JFD124" s="8"/>
      <c r="JFE124" s="8"/>
      <c r="JFF124" s="8"/>
      <c r="JFG124" s="8"/>
      <c r="JFH124" s="8"/>
      <c r="JFI124" s="8"/>
      <c r="JFJ124" s="8"/>
      <c r="JFK124" s="8"/>
      <c r="JFL124" s="8"/>
      <c r="JFM124" s="8"/>
      <c r="JFN124" s="8"/>
      <c r="JFO124" s="8"/>
      <c r="JFP124" s="8"/>
      <c r="JFQ124" s="8"/>
      <c r="JFR124" s="8"/>
      <c r="JFS124" s="8"/>
      <c r="JFT124" s="8"/>
      <c r="JFU124" s="8"/>
      <c r="JFV124" s="8"/>
      <c r="JFW124" s="8"/>
      <c r="JFX124" s="8"/>
      <c r="JFY124" s="8"/>
      <c r="JFZ124" s="8"/>
      <c r="JGA124" s="8"/>
      <c r="JGB124" s="8"/>
      <c r="JGC124" s="8"/>
      <c r="JGD124" s="8"/>
      <c r="JGE124" s="8"/>
      <c r="JGF124" s="8"/>
      <c r="JGG124" s="8"/>
      <c r="JGH124" s="8"/>
      <c r="JGI124" s="8"/>
      <c r="JGJ124" s="8"/>
      <c r="JGK124" s="8"/>
      <c r="JGL124" s="8"/>
      <c r="JGM124" s="8"/>
      <c r="JGN124" s="8"/>
      <c r="JGO124" s="8"/>
      <c r="JGP124" s="8"/>
      <c r="JGQ124" s="8"/>
      <c r="JGR124" s="8"/>
      <c r="JGS124" s="8"/>
      <c r="JGT124" s="8"/>
      <c r="JGU124" s="8"/>
      <c r="JGV124" s="8"/>
      <c r="JGW124" s="8"/>
      <c r="JGX124" s="8"/>
      <c r="JGY124" s="8"/>
      <c r="JGZ124" s="8"/>
      <c r="JHA124" s="8"/>
      <c r="JHB124" s="8"/>
      <c r="JHC124" s="8"/>
      <c r="JHD124" s="8"/>
      <c r="JHE124" s="8"/>
      <c r="JHF124" s="8"/>
      <c r="JHG124" s="8"/>
      <c r="JHH124" s="8"/>
      <c r="JHI124" s="8"/>
      <c r="JHJ124" s="8"/>
      <c r="JHK124" s="8"/>
      <c r="JHL124" s="8"/>
      <c r="JHM124" s="8"/>
      <c r="JHN124" s="8"/>
      <c r="JHO124" s="8"/>
      <c r="JHP124" s="8"/>
      <c r="JHQ124" s="8"/>
      <c r="JHR124" s="8"/>
      <c r="JHS124" s="8"/>
      <c r="JHT124" s="8"/>
      <c r="JHU124" s="8"/>
      <c r="JHV124" s="8"/>
      <c r="JHW124" s="8"/>
      <c r="JHX124" s="8"/>
      <c r="JHY124" s="8"/>
      <c r="JHZ124" s="8"/>
      <c r="JIA124" s="8"/>
      <c r="JIB124" s="8"/>
      <c r="JIC124" s="8"/>
      <c r="JID124" s="8"/>
      <c r="JIE124" s="8"/>
      <c r="JIF124" s="8"/>
      <c r="JIG124" s="8"/>
      <c r="JIH124" s="8"/>
      <c r="JII124" s="8"/>
      <c r="JIJ124" s="8"/>
      <c r="JIK124" s="8"/>
      <c r="JIL124" s="8"/>
      <c r="JIM124" s="8"/>
      <c r="JIN124" s="8"/>
      <c r="JIO124" s="8"/>
      <c r="JIP124" s="8"/>
      <c r="JIQ124" s="8"/>
      <c r="JIR124" s="8"/>
      <c r="JIS124" s="8"/>
      <c r="JIT124" s="8"/>
      <c r="JIU124" s="8"/>
      <c r="JIV124" s="8"/>
      <c r="JIW124" s="8"/>
      <c r="JIX124" s="8"/>
      <c r="JIY124" s="8"/>
      <c r="JIZ124" s="8"/>
      <c r="JJA124" s="8"/>
      <c r="JJB124" s="8"/>
      <c r="JJC124" s="8"/>
      <c r="JJD124" s="8"/>
      <c r="JJE124" s="8"/>
      <c r="JJF124" s="8"/>
      <c r="JJG124" s="8"/>
      <c r="JJH124" s="8"/>
      <c r="JJI124" s="8"/>
      <c r="JJJ124" s="8"/>
      <c r="JJK124" s="8"/>
      <c r="JJL124" s="8"/>
      <c r="JJM124" s="8"/>
      <c r="JJN124" s="8"/>
      <c r="JJO124" s="8"/>
      <c r="JJP124" s="8"/>
      <c r="JJQ124" s="8"/>
      <c r="JJR124" s="8"/>
      <c r="JJS124" s="8"/>
      <c r="JJT124" s="8"/>
      <c r="JJU124" s="8"/>
      <c r="JJV124" s="8"/>
      <c r="JJW124" s="8"/>
      <c r="JJX124" s="8"/>
      <c r="JJY124" s="8"/>
      <c r="JJZ124" s="8"/>
      <c r="JKA124" s="8"/>
      <c r="JKB124" s="8"/>
      <c r="JKC124" s="8"/>
      <c r="JKD124" s="8"/>
      <c r="JKE124" s="8"/>
      <c r="JKF124" s="8"/>
      <c r="JKG124" s="8"/>
      <c r="JKH124" s="8"/>
      <c r="JKI124" s="8"/>
      <c r="JKJ124" s="8"/>
      <c r="JKK124" s="8"/>
      <c r="JKL124" s="8"/>
      <c r="JKM124" s="8"/>
      <c r="JKN124" s="8"/>
      <c r="JKO124" s="8"/>
      <c r="JKP124" s="8"/>
      <c r="JKQ124" s="8"/>
      <c r="JKR124" s="8"/>
      <c r="JKS124" s="8"/>
      <c r="JKT124" s="8"/>
      <c r="JKU124" s="8"/>
      <c r="JKV124" s="8"/>
      <c r="JKW124" s="8"/>
      <c r="JKX124" s="8"/>
      <c r="JKY124" s="8"/>
      <c r="JKZ124" s="8"/>
      <c r="JLA124" s="8"/>
      <c r="JLB124" s="8"/>
      <c r="JLC124" s="8"/>
      <c r="JLD124" s="8"/>
      <c r="JLE124" s="8"/>
      <c r="JLF124" s="8"/>
      <c r="JLG124" s="8"/>
      <c r="JLH124" s="8"/>
      <c r="JLI124" s="8"/>
      <c r="JLJ124" s="8"/>
      <c r="JLK124" s="8"/>
      <c r="JLL124" s="8"/>
      <c r="JLM124" s="8"/>
      <c r="JLN124" s="8"/>
      <c r="JLO124" s="8"/>
      <c r="JLP124" s="8"/>
      <c r="JLQ124" s="8"/>
      <c r="JLR124" s="8"/>
      <c r="JLS124" s="8"/>
      <c r="JLT124" s="8"/>
      <c r="JLU124" s="8"/>
      <c r="JLV124" s="8"/>
      <c r="JLW124" s="8"/>
      <c r="JLX124" s="8"/>
      <c r="JLY124" s="8"/>
      <c r="JLZ124" s="8"/>
      <c r="JMA124" s="8"/>
      <c r="JMB124" s="8"/>
      <c r="JMC124" s="8"/>
      <c r="JMD124" s="8"/>
      <c r="JME124" s="8"/>
      <c r="JMF124" s="8"/>
      <c r="JMG124" s="8"/>
      <c r="JMH124" s="8"/>
      <c r="JMI124" s="8"/>
      <c r="JMJ124" s="8"/>
      <c r="JMK124" s="8"/>
      <c r="JML124" s="8"/>
      <c r="JMM124" s="8"/>
      <c r="JMN124" s="8"/>
      <c r="JMO124" s="8"/>
      <c r="JMP124" s="8"/>
      <c r="JMQ124" s="8"/>
      <c r="JMR124" s="8"/>
      <c r="JMS124" s="8"/>
      <c r="JMT124" s="8"/>
      <c r="JMU124" s="8"/>
      <c r="JMV124" s="8"/>
      <c r="JMW124" s="8"/>
      <c r="JMX124" s="8"/>
      <c r="JMY124" s="8"/>
      <c r="JMZ124" s="8"/>
      <c r="JNA124" s="8"/>
      <c r="JNB124" s="8"/>
      <c r="JNC124" s="8"/>
      <c r="JND124" s="8"/>
      <c r="JNE124" s="8"/>
      <c r="JNF124" s="8"/>
      <c r="JNG124" s="8"/>
      <c r="JNH124" s="8"/>
      <c r="JNI124" s="8"/>
      <c r="JNJ124" s="8"/>
      <c r="JNK124" s="8"/>
      <c r="JNL124" s="8"/>
      <c r="JNM124" s="8"/>
      <c r="JNN124" s="8"/>
      <c r="JNO124" s="8"/>
      <c r="JNP124" s="8"/>
      <c r="JNQ124" s="8"/>
      <c r="JNR124" s="8"/>
      <c r="JNS124" s="8"/>
      <c r="JNT124" s="8"/>
      <c r="JNU124" s="8"/>
      <c r="JNV124" s="8"/>
      <c r="JNW124" s="8"/>
      <c r="JNX124" s="8"/>
      <c r="JNY124" s="8"/>
      <c r="JNZ124" s="8"/>
      <c r="JOA124" s="8"/>
      <c r="JOB124" s="8"/>
      <c r="JOC124" s="8"/>
      <c r="JOD124" s="8"/>
      <c r="JOE124" s="8"/>
      <c r="JOF124" s="8"/>
      <c r="JOG124" s="8"/>
      <c r="JOH124" s="8"/>
      <c r="JOI124" s="8"/>
      <c r="JOJ124" s="8"/>
      <c r="JOK124" s="8"/>
      <c r="JOL124" s="8"/>
      <c r="JOM124" s="8"/>
      <c r="JON124" s="8"/>
      <c r="JOO124" s="8"/>
      <c r="JOP124" s="8"/>
      <c r="JOQ124" s="8"/>
      <c r="JOR124" s="8"/>
      <c r="JOS124" s="8"/>
      <c r="JOT124" s="8"/>
      <c r="JOU124" s="8"/>
      <c r="JOV124" s="8"/>
      <c r="JOW124" s="8"/>
      <c r="JOX124" s="8"/>
      <c r="JOY124" s="8"/>
      <c r="JOZ124" s="8"/>
      <c r="JPA124" s="8"/>
      <c r="JPB124" s="8"/>
      <c r="JPC124" s="8"/>
      <c r="JPD124" s="8"/>
      <c r="JPE124" s="8"/>
      <c r="JPF124" s="8"/>
      <c r="JPG124" s="8"/>
      <c r="JPH124" s="8"/>
      <c r="JPI124" s="8"/>
      <c r="JPJ124" s="8"/>
      <c r="JPK124" s="8"/>
      <c r="JPL124" s="8"/>
      <c r="JPM124" s="8"/>
      <c r="JPN124" s="8"/>
      <c r="JPO124" s="8"/>
      <c r="JPP124" s="8"/>
      <c r="JPQ124" s="8"/>
      <c r="JPR124" s="8"/>
      <c r="JPS124" s="8"/>
      <c r="JPT124" s="8"/>
      <c r="JPU124" s="8"/>
      <c r="JPV124" s="8"/>
      <c r="JPW124" s="8"/>
      <c r="JPX124" s="8"/>
      <c r="JPY124" s="8"/>
      <c r="JPZ124" s="8"/>
      <c r="JQA124" s="8"/>
      <c r="JQB124" s="8"/>
      <c r="JQC124" s="8"/>
      <c r="JQD124" s="8"/>
      <c r="JQE124" s="8"/>
      <c r="JQF124" s="8"/>
      <c r="JQG124" s="8"/>
      <c r="JQH124" s="8"/>
      <c r="JQI124" s="8"/>
      <c r="JQJ124" s="8"/>
      <c r="JQK124" s="8"/>
      <c r="JQL124" s="8"/>
      <c r="JQM124" s="8"/>
      <c r="JQN124" s="8"/>
      <c r="JQO124" s="8"/>
      <c r="JQP124" s="8"/>
      <c r="JQQ124" s="8"/>
      <c r="JQR124" s="8"/>
      <c r="JQS124" s="8"/>
      <c r="JQT124" s="8"/>
      <c r="JQU124" s="8"/>
      <c r="JQV124" s="8"/>
      <c r="JQW124" s="8"/>
      <c r="JQX124" s="8"/>
      <c r="JQY124" s="8"/>
      <c r="JQZ124" s="8"/>
      <c r="JRA124" s="8"/>
      <c r="JRB124" s="8"/>
      <c r="JRC124" s="8"/>
      <c r="JRD124" s="8"/>
      <c r="JRE124" s="8"/>
      <c r="JRF124" s="8"/>
      <c r="JRG124" s="8"/>
      <c r="JRH124" s="8"/>
      <c r="JRI124" s="8"/>
      <c r="JRJ124" s="8"/>
      <c r="JRK124" s="8"/>
      <c r="JRL124" s="8"/>
      <c r="JRM124" s="8"/>
      <c r="JRN124" s="8"/>
      <c r="JRO124" s="8"/>
      <c r="JRP124" s="8"/>
      <c r="JRQ124" s="8"/>
      <c r="JRR124" s="8"/>
      <c r="JRS124" s="8"/>
      <c r="JRT124" s="8"/>
      <c r="JRU124" s="8"/>
      <c r="JRV124" s="8"/>
      <c r="JRW124" s="8"/>
      <c r="JRX124" s="8"/>
      <c r="JRY124" s="8"/>
      <c r="JRZ124" s="8"/>
      <c r="JSA124" s="8"/>
      <c r="JSB124" s="8"/>
      <c r="JSC124" s="8"/>
      <c r="JSD124" s="8"/>
      <c r="JSE124" s="8"/>
      <c r="JSF124" s="8"/>
      <c r="JSG124" s="8"/>
      <c r="JSH124" s="8"/>
      <c r="JSI124" s="8"/>
      <c r="JSJ124" s="8"/>
      <c r="JSK124" s="8"/>
      <c r="JSL124" s="8"/>
      <c r="JSM124" s="8"/>
      <c r="JSN124" s="8"/>
      <c r="JSO124" s="8"/>
      <c r="JSP124" s="8"/>
      <c r="JSQ124" s="8"/>
      <c r="JSR124" s="8"/>
      <c r="JSS124" s="8"/>
      <c r="JST124" s="8"/>
      <c r="JSU124" s="8"/>
      <c r="JSV124" s="8"/>
      <c r="JSW124" s="8"/>
      <c r="JSX124" s="8"/>
      <c r="JSY124" s="8"/>
      <c r="JSZ124" s="8"/>
      <c r="JTA124" s="8"/>
      <c r="JTB124" s="8"/>
      <c r="JTC124" s="8"/>
      <c r="JTD124" s="8"/>
      <c r="JTE124" s="8"/>
      <c r="JTF124" s="8"/>
      <c r="JTG124" s="8"/>
      <c r="JTH124" s="8"/>
      <c r="JTI124" s="8"/>
      <c r="JTJ124" s="8"/>
      <c r="JTK124" s="8"/>
      <c r="JTL124" s="8"/>
      <c r="JTM124" s="8"/>
      <c r="JTN124" s="8"/>
      <c r="JTO124" s="8"/>
      <c r="JTP124" s="8"/>
      <c r="JTQ124" s="8"/>
      <c r="JTR124" s="8"/>
      <c r="JTS124" s="8"/>
      <c r="JTT124" s="8"/>
      <c r="JTU124" s="8"/>
      <c r="JTV124" s="8"/>
      <c r="JTW124" s="8"/>
      <c r="JTX124" s="8"/>
      <c r="JTY124" s="8"/>
      <c r="JTZ124" s="8"/>
      <c r="JUA124" s="8"/>
      <c r="JUB124" s="8"/>
      <c r="JUC124" s="8"/>
      <c r="JUD124" s="8"/>
      <c r="JUE124" s="8"/>
      <c r="JUF124" s="8"/>
      <c r="JUG124" s="8"/>
      <c r="JUH124" s="8"/>
      <c r="JUI124" s="8"/>
      <c r="JUJ124" s="8"/>
      <c r="JUK124" s="8"/>
      <c r="JUL124" s="8"/>
      <c r="JUM124" s="8"/>
      <c r="JUN124" s="8"/>
      <c r="JUO124" s="8"/>
      <c r="JUP124" s="8"/>
      <c r="JUQ124" s="8"/>
      <c r="JUR124" s="8"/>
      <c r="JUS124" s="8"/>
      <c r="JUT124" s="8"/>
      <c r="JUU124" s="8"/>
      <c r="JUV124" s="8"/>
      <c r="JUW124" s="8"/>
      <c r="JUX124" s="8"/>
      <c r="JUY124" s="8"/>
      <c r="JUZ124" s="8"/>
      <c r="JVA124" s="8"/>
      <c r="JVB124" s="8"/>
      <c r="JVC124" s="8"/>
      <c r="JVD124" s="8"/>
      <c r="JVE124" s="8"/>
      <c r="JVF124" s="8"/>
      <c r="JVG124" s="8"/>
      <c r="JVH124" s="8"/>
      <c r="JVI124" s="8"/>
      <c r="JVJ124" s="8"/>
      <c r="JVK124" s="8"/>
      <c r="JVL124" s="8"/>
      <c r="JVM124" s="8"/>
      <c r="JVN124" s="8"/>
      <c r="JVO124" s="8"/>
      <c r="JVP124" s="8"/>
      <c r="JVQ124" s="8"/>
      <c r="JVR124" s="8"/>
      <c r="JVS124" s="8"/>
      <c r="JVT124" s="8"/>
      <c r="JVU124" s="8"/>
      <c r="JVV124" s="8"/>
      <c r="JVW124" s="8"/>
      <c r="JVX124" s="8"/>
      <c r="JVY124" s="8"/>
      <c r="JVZ124" s="8"/>
      <c r="JWA124" s="8"/>
      <c r="JWB124" s="8"/>
      <c r="JWC124" s="8"/>
      <c r="JWD124" s="8"/>
      <c r="JWE124" s="8"/>
      <c r="JWF124" s="8"/>
      <c r="JWG124" s="8"/>
      <c r="JWH124" s="8"/>
      <c r="JWI124" s="8"/>
      <c r="JWJ124" s="8"/>
      <c r="JWK124" s="8"/>
      <c r="JWL124" s="8"/>
      <c r="JWM124" s="8"/>
      <c r="JWN124" s="8"/>
      <c r="JWO124" s="8"/>
      <c r="JWP124" s="8"/>
      <c r="JWQ124" s="8"/>
      <c r="JWR124" s="8"/>
      <c r="JWS124" s="8"/>
      <c r="JWT124" s="8"/>
      <c r="JWU124" s="8"/>
      <c r="JWV124" s="8"/>
      <c r="JWW124" s="8"/>
      <c r="JWX124" s="8"/>
      <c r="JWY124" s="8"/>
      <c r="JWZ124" s="8"/>
      <c r="JXA124" s="8"/>
      <c r="JXB124" s="8"/>
      <c r="JXC124" s="8"/>
      <c r="JXD124" s="8"/>
      <c r="JXE124" s="8"/>
      <c r="JXF124" s="8"/>
      <c r="JXG124" s="8"/>
      <c r="JXH124" s="8"/>
      <c r="JXI124" s="8"/>
      <c r="JXJ124" s="8"/>
      <c r="JXK124" s="8"/>
      <c r="JXL124" s="8"/>
      <c r="JXM124" s="8"/>
      <c r="JXN124" s="8"/>
      <c r="JXO124" s="8"/>
      <c r="JXP124" s="8"/>
      <c r="JXQ124" s="8"/>
      <c r="JXR124" s="8"/>
      <c r="JXS124" s="8"/>
      <c r="JXT124" s="8"/>
      <c r="JXU124" s="8"/>
      <c r="JXV124" s="8"/>
      <c r="JXW124" s="8"/>
      <c r="JXX124" s="8"/>
      <c r="JXY124" s="8"/>
      <c r="JXZ124" s="8"/>
      <c r="JYA124" s="8"/>
      <c r="JYB124" s="8"/>
      <c r="JYC124" s="8"/>
      <c r="JYD124" s="8"/>
      <c r="JYE124" s="8"/>
      <c r="JYF124" s="8"/>
      <c r="JYG124" s="8"/>
      <c r="JYH124" s="8"/>
      <c r="JYI124" s="8"/>
      <c r="JYJ124" s="8"/>
      <c r="JYK124" s="8"/>
      <c r="JYL124" s="8"/>
      <c r="JYM124" s="8"/>
      <c r="JYN124" s="8"/>
      <c r="JYO124" s="8"/>
      <c r="JYP124" s="8"/>
      <c r="JYQ124" s="8"/>
      <c r="JYR124" s="8"/>
      <c r="JYS124" s="8"/>
      <c r="JYT124" s="8"/>
      <c r="JYU124" s="8"/>
      <c r="JYV124" s="8"/>
      <c r="JYW124" s="8"/>
      <c r="JYX124" s="8"/>
      <c r="JYY124" s="8"/>
      <c r="JYZ124" s="8"/>
      <c r="JZA124" s="8"/>
      <c r="JZB124" s="8"/>
      <c r="JZC124" s="8"/>
      <c r="JZD124" s="8"/>
      <c r="JZE124" s="8"/>
      <c r="JZF124" s="8"/>
      <c r="JZG124" s="8"/>
      <c r="JZH124" s="8"/>
      <c r="JZI124" s="8"/>
      <c r="JZJ124" s="8"/>
      <c r="JZK124" s="8"/>
      <c r="JZL124" s="8"/>
      <c r="JZM124" s="8"/>
      <c r="JZN124" s="8"/>
      <c r="JZO124" s="8"/>
      <c r="JZP124" s="8"/>
      <c r="JZQ124" s="8"/>
      <c r="JZR124" s="8"/>
      <c r="JZS124" s="8"/>
      <c r="JZT124" s="8"/>
      <c r="JZU124" s="8"/>
      <c r="JZV124" s="8"/>
      <c r="JZW124" s="8"/>
      <c r="JZX124" s="8"/>
      <c r="JZY124" s="8"/>
      <c r="JZZ124" s="8"/>
      <c r="KAA124" s="8"/>
      <c r="KAB124" s="8"/>
      <c r="KAC124" s="8"/>
      <c r="KAD124" s="8"/>
      <c r="KAE124" s="8"/>
      <c r="KAF124" s="8"/>
      <c r="KAG124" s="8"/>
      <c r="KAH124" s="8"/>
      <c r="KAI124" s="8"/>
      <c r="KAJ124" s="8"/>
      <c r="KAK124" s="8"/>
      <c r="KAL124" s="8"/>
      <c r="KAM124" s="8"/>
      <c r="KAN124" s="8"/>
      <c r="KAO124" s="8"/>
      <c r="KAP124" s="8"/>
      <c r="KAQ124" s="8"/>
      <c r="KAR124" s="8"/>
      <c r="KAS124" s="8"/>
      <c r="KAT124" s="8"/>
      <c r="KAU124" s="8"/>
      <c r="KAV124" s="8"/>
      <c r="KAW124" s="8"/>
      <c r="KAX124" s="8"/>
      <c r="KAY124" s="8"/>
      <c r="KAZ124" s="8"/>
      <c r="KBA124" s="8"/>
      <c r="KBB124" s="8"/>
      <c r="KBC124" s="8"/>
      <c r="KBD124" s="8"/>
      <c r="KBE124" s="8"/>
      <c r="KBF124" s="8"/>
      <c r="KBG124" s="8"/>
      <c r="KBH124" s="8"/>
      <c r="KBI124" s="8"/>
      <c r="KBJ124" s="8"/>
      <c r="KBK124" s="8"/>
      <c r="KBL124" s="8"/>
      <c r="KBM124" s="8"/>
      <c r="KBN124" s="8"/>
      <c r="KBO124" s="8"/>
      <c r="KBP124" s="8"/>
      <c r="KBQ124" s="8"/>
      <c r="KBR124" s="8"/>
      <c r="KBS124" s="8"/>
      <c r="KBT124" s="8"/>
      <c r="KBU124" s="8"/>
      <c r="KBV124" s="8"/>
      <c r="KBW124" s="8"/>
      <c r="KBX124" s="8"/>
      <c r="KBY124" s="8"/>
      <c r="KBZ124" s="8"/>
      <c r="KCA124" s="8"/>
      <c r="KCB124" s="8"/>
      <c r="KCC124" s="8"/>
      <c r="KCD124" s="8"/>
      <c r="KCE124" s="8"/>
      <c r="KCF124" s="8"/>
      <c r="KCG124" s="8"/>
      <c r="KCH124" s="8"/>
      <c r="KCI124" s="8"/>
      <c r="KCJ124" s="8"/>
      <c r="KCK124" s="8"/>
      <c r="KCL124" s="8"/>
      <c r="KCM124" s="8"/>
      <c r="KCN124" s="8"/>
      <c r="KCO124" s="8"/>
      <c r="KCP124" s="8"/>
      <c r="KCQ124" s="8"/>
      <c r="KCR124" s="8"/>
      <c r="KCS124" s="8"/>
      <c r="KCT124" s="8"/>
      <c r="KCU124" s="8"/>
      <c r="KCV124" s="8"/>
      <c r="KCW124" s="8"/>
      <c r="KCX124" s="8"/>
      <c r="KCY124" s="8"/>
      <c r="KCZ124" s="8"/>
      <c r="KDA124" s="8"/>
      <c r="KDB124" s="8"/>
      <c r="KDC124" s="8"/>
      <c r="KDD124" s="8"/>
      <c r="KDE124" s="8"/>
      <c r="KDF124" s="8"/>
      <c r="KDG124" s="8"/>
      <c r="KDH124" s="8"/>
      <c r="KDI124" s="8"/>
      <c r="KDJ124" s="8"/>
      <c r="KDK124" s="8"/>
      <c r="KDL124" s="8"/>
      <c r="KDM124" s="8"/>
      <c r="KDN124" s="8"/>
      <c r="KDO124" s="8"/>
      <c r="KDP124" s="8"/>
      <c r="KDQ124" s="8"/>
      <c r="KDR124" s="8"/>
      <c r="KDS124" s="8"/>
      <c r="KDT124" s="8"/>
      <c r="KDU124" s="8"/>
      <c r="KDV124" s="8"/>
      <c r="KDW124" s="8"/>
      <c r="KDX124" s="8"/>
      <c r="KDY124" s="8"/>
      <c r="KDZ124" s="8"/>
      <c r="KEA124" s="8"/>
      <c r="KEB124" s="8"/>
      <c r="KEC124" s="8"/>
      <c r="KED124" s="8"/>
      <c r="KEE124" s="8"/>
      <c r="KEF124" s="8"/>
      <c r="KEG124" s="8"/>
      <c r="KEH124" s="8"/>
      <c r="KEI124" s="8"/>
      <c r="KEJ124" s="8"/>
      <c r="KEK124" s="8"/>
      <c r="KEL124" s="8"/>
      <c r="KEM124" s="8"/>
      <c r="KEN124" s="8"/>
      <c r="KEO124" s="8"/>
      <c r="KEP124" s="8"/>
      <c r="KEQ124" s="8"/>
      <c r="KER124" s="8"/>
      <c r="KES124" s="8"/>
      <c r="KET124" s="8"/>
      <c r="KEU124" s="8"/>
      <c r="KEV124" s="8"/>
      <c r="KEW124" s="8"/>
      <c r="KEX124" s="8"/>
      <c r="KEY124" s="8"/>
      <c r="KEZ124" s="8"/>
      <c r="KFA124" s="8"/>
      <c r="KFB124" s="8"/>
      <c r="KFC124" s="8"/>
      <c r="KFD124" s="8"/>
      <c r="KFE124" s="8"/>
      <c r="KFF124" s="8"/>
      <c r="KFG124" s="8"/>
      <c r="KFH124" s="8"/>
      <c r="KFI124" s="8"/>
      <c r="KFJ124" s="8"/>
      <c r="KFK124" s="8"/>
      <c r="KFL124" s="8"/>
      <c r="KFM124" s="8"/>
      <c r="KFN124" s="8"/>
      <c r="KFO124" s="8"/>
      <c r="KFP124" s="8"/>
      <c r="KFQ124" s="8"/>
      <c r="KFR124" s="8"/>
      <c r="KFS124" s="8"/>
      <c r="KFT124" s="8"/>
      <c r="KFU124" s="8"/>
      <c r="KFV124" s="8"/>
      <c r="KFW124" s="8"/>
      <c r="KFX124" s="8"/>
      <c r="KFY124" s="8"/>
      <c r="KFZ124" s="8"/>
      <c r="KGA124" s="8"/>
      <c r="KGB124" s="8"/>
      <c r="KGC124" s="8"/>
      <c r="KGD124" s="8"/>
      <c r="KGE124" s="8"/>
      <c r="KGF124" s="8"/>
      <c r="KGG124" s="8"/>
      <c r="KGH124" s="8"/>
      <c r="KGI124" s="8"/>
      <c r="KGJ124" s="8"/>
      <c r="KGK124" s="8"/>
      <c r="KGL124" s="8"/>
      <c r="KGM124" s="8"/>
      <c r="KGN124" s="8"/>
      <c r="KGO124" s="8"/>
      <c r="KGP124" s="8"/>
      <c r="KGQ124" s="8"/>
      <c r="KGR124" s="8"/>
      <c r="KGS124" s="8"/>
      <c r="KGT124" s="8"/>
      <c r="KGU124" s="8"/>
      <c r="KGV124" s="8"/>
      <c r="KGW124" s="8"/>
      <c r="KGX124" s="8"/>
      <c r="KGY124" s="8"/>
      <c r="KGZ124" s="8"/>
      <c r="KHA124" s="8"/>
      <c r="KHB124" s="8"/>
      <c r="KHC124" s="8"/>
      <c r="KHD124" s="8"/>
      <c r="KHE124" s="8"/>
      <c r="KHF124" s="8"/>
      <c r="KHG124" s="8"/>
      <c r="KHH124" s="8"/>
      <c r="KHI124" s="8"/>
      <c r="KHJ124" s="8"/>
      <c r="KHK124" s="8"/>
      <c r="KHL124" s="8"/>
      <c r="KHM124" s="8"/>
      <c r="KHN124" s="8"/>
      <c r="KHO124" s="8"/>
      <c r="KHP124" s="8"/>
      <c r="KHQ124" s="8"/>
      <c r="KHR124" s="8"/>
      <c r="KHS124" s="8"/>
      <c r="KHT124" s="8"/>
      <c r="KHU124" s="8"/>
      <c r="KHV124" s="8"/>
      <c r="KHW124" s="8"/>
      <c r="KHX124" s="8"/>
      <c r="KHY124" s="8"/>
      <c r="KHZ124" s="8"/>
      <c r="KIA124" s="8"/>
      <c r="KIB124" s="8"/>
      <c r="KIC124" s="8"/>
      <c r="KID124" s="8"/>
      <c r="KIE124" s="8"/>
      <c r="KIF124" s="8"/>
      <c r="KIG124" s="8"/>
      <c r="KIH124" s="8"/>
      <c r="KII124" s="8"/>
      <c r="KIJ124" s="8"/>
      <c r="KIK124" s="8"/>
      <c r="KIL124" s="8"/>
      <c r="KIM124" s="8"/>
      <c r="KIN124" s="8"/>
      <c r="KIO124" s="8"/>
      <c r="KIP124" s="8"/>
      <c r="KIQ124" s="8"/>
      <c r="KIR124" s="8"/>
      <c r="KIS124" s="8"/>
      <c r="KIT124" s="8"/>
      <c r="KIU124" s="8"/>
      <c r="KIV124" s="8"/>
      <c r="KIW124" s="8"/>
      <c r="KIX124" s="8"/>
      <c r="KIY124" s="8"/>
      <c r="KIZ124" s="8"/>
      <c r="KJA124" s="8"/>
      <c r="KJB124" s="8"/>
      <c r="KJC124" s="8"/>
      <c r="KJD124" s="8"/>
      <c r="KJE124" s="8"/>
      <c r="KJF124" s="8"/>
      <c r="KJG124" s="8"/>
      <c r="KJH124" s="8"/>
      <c r="KJI124" s="8"/>
      <c r="KJJ124" s="8"/>
      <c r="KJK124" s="8"/>
      <c r="KJL124" s="8"/>
      <c r="KJM124" s="8"/>
      <c r="KJN124" s="8"/>
      <c r="KJO124" s="8"/>
      <c r="KJP124" s="8"/>
      <c r="KJQ124" s="8"/>
      <c r="KJR124" s="8"/>
      <c r="KJS124" s="8"/>
      <c r="KJT124" s="8"/>
      <c r="KJU124" s="8"/>
      <c r="KJV124" s="8"/>
      <c r="KJW124" s="8"/>
      <c r="KJX124" s="8"/>
      <c r="KJY124" s="8"/>
      <c r="KJZ124" s="8"/>
      <c r="KKA124" s="8"/>
      <c r="KKB124" s="8"/>
      <c r="KKC124" s="8"/>
      <c r="KKD124" s="8"/>
      <c r="KKE124" s="8"/>
      <c r="KKF124" s="8"/>
      <c r="KKG124" s="8"/>
      <c r="KKH124" s="8"/>
      <c r="KKI124" s="8"/>
      <c r="KKJ124" s="8"/>
      <c r="KKK124" s="8"/>
      <c r="KKL124" s="8"/>
      <c r="KKM124" s="8"/>
      <c r="KKN124" s="8"/>
      <c r="KKO124" s="8"/>
      <c r="KKP124" s="8"/>
      <c r="KKQ124" s="8"/>
      <c r="KKR124" s="8"/>
      <c r="KKS124" s="8"/>
      <c r="KKT124" s="8"/>
      <c r="KKU124" s="8"/>
      <c r="KKV124" s="8"/>
      <c r="KKW124" s="8"/>
      <c r="KKX124" s="8"/>
      <c r="KKY124" s="8"/>
      <c r="KKZ124" s="8"/>
      <c r="KLA124" s="8"/>
      <c r="KLB124" s="8"/>
      <c r="KLC124" s="8"/>
      <c r="KLD124" s="8"/>
      <c r="KLE124" s="8"/>
      <c r="KLF124" s="8"/>
      <c r="KLG124" s="8"/>
      <c r="KLH124" s="8"/>
      <c r="KLI124" s="8"/>
      <c r="KLJ124" s="8"/>
      <c r="KLK124" s="8"/>
      <c r="KLL124" s="8"/>
      <c r="KLM124" s="8"/>
      <c r="KLN124" s="8"/>
      <c r="KLO124" s="8"/>
      <c r="KLP124" s="8"/>
      <c r="KLQ124" s="8"/>
      <c r="KLR124" s="8"/>
      <c r="KLS124" s="8"/>
      <c r="KLT124" s="8"/>
      <c r="KLU124" s="8"/>
      <c r="KLV124" s="8"/>
      <c r="KLW124" s="8"/>
      <c r="KLX124" s="8"/>
      <c r="KLY124" s="8"/>
      <c r="KLZ124" s="8"/>
      <c r="KMA124" s="8"/>
      <c r="KMB124" s="8"/>
      <c r="KMC124" s="8"/>
      <c r="KMD124" s="8"/>
      <c r="KME124" s="8"/>
      <c r="KMF124" s="8"/>
      <c r="KMG124" s="8"/>
      <c r="KMH124" s="8"/>
      <c r="KMI124" s="8"/>
      <c r="KMJ124" s="8"/>
      <c r="KMK124" s="8"/>
      <c r="KML124" s="8"/>
      <c r="KMM124" s="8"/>
      <c r="KMN124" s="8"/>
      <c r="KMO124" s="8"/>
      <c r="KMP124" s="8"/>
      <c r="KMQ124" s="8"/>
      <c r="KMR124" s="8"/>
      <c r="KMS124" s="8"/>
      <c r="KMT124" s="8"/>
      <c r="KMU124" s="8"/>
      <c r="KMV124" s="8"/>
      <c r="KMW124" s="8"/>
      <c r="KMX124" s="8"/>
      <c r="KMY124" s="8"/>
      <c r="KMZ124" s="8"/>
      <c r="KNA124" s="8"/>
      <c r="KNB124" s="8"/>
      <c r="KNC124" s="8"/>
      <c r="KND124" s="8"/>
      <c r="KNE124" s="8"/>
      <c r="KNF124" s="8"/>
      <c r="KNG124" s="8"/>
      <c r="KNH124" s="8"/>
      <c r="KNI124" s="8"/>
      <c r="KNJ124" s="8"/>
      <c r="KNK124" s="8"/>
      <c r="KNL124" s="8"/>
      <c r="KNM124" s="8"/>
      <c r="KNN124" s="8"/>
      <c r="KNO124" s="8"/>
      <c r="KNP124" s="8"/>
      <c r="KNQ124" s="8"/>
      <c r="KNR124" s="8"/>
      <c r="KNS124" s="8"/>
      <c r="KNT124" s="8"/>
      <c r="KNU124" s="8"/>
      <c r="KNV124" s="8"/>
      <c r="KNW124" s="8"/>
      <c r="KNX124" s="8"/>
      <c r="KNY124" s="8"/>
      <c r="KNZ124" s="8"/>
      <c r="KOA124" s="8"/>
      <c r="KOB124" s="8"/>
      <c r="KOC124" s="8"/>
      <c r="KOD124" s="8"/>
      <c r="KOE124" s="8"/>
      <c r="KOF124" s="8"/>
      <c r="KOG124" s="8"/>
      <c r="KOH124" s="8"/>
      <c r="KOI124" s="8"/>
      <c r="KOJ124" s="8"/>
      <c r="KOK124" s="8"/>
      <c r="KOL124" s="8"/>
      <c r="KOM124" s="8"/>
      <c r="KON124" s="8"/>
      <c r="KOO124" s="8"/>
      <c r="KOP124" s="8"/>
      <c r="KOQ124" s="8"/>
      <c r="KOR124" s="8"/>
      <c r="KOS124" s="8"/>
      <c r="KOT124" s="8"/>
      <c r="KOU124" s="8"/>
      <c r="KOV124" s="8"/>
      <c r="KOW124" s="8"/>
      <c r="KOX124" s="8"/>
      <c r="KOY124" s="8"/>
      <c r="KOZ124" s="8"/>
      <c r="KPA124" s="8"/>
      <c r="KPB124" s="8"/>
      <c r="KPC124" s="8"/>
      <c r="KPD124" s="8"/>
      <c r="KPE124" s="8"/>
      <c r="KPF124" s="8"/>
      <c r="KPG124" s="8"/>
      <c r="KPH124" s="8"/>
      <c r="KPI124" s="8"/>
      <c r="KPJ124" s="8"/>
      <c r="KPK124" s="8"/>
      <c r="KPL124" s="8"/>
      <c r="KPM124" s="8"/>
      <c r="KPN124" s="8"/>
      <c r="KPO124" s="8"/>
      <c r="KPP124" s="8"/>
      <c r="KPQ124" s="8"/>
      <c r="KPR124" s="8"/>
      <c r="KPS124" s="8"/>
      <c r="KPT124" s="8"/>
      <c r="KPU124" s="8"/>
      <c r="KPV124" s="8"/>
      <c r="KPW124" s="8"/>
      <c r="KPX124" s="8"/>
      <c r="KPY124" s="8"/>
      <c r="KPZ124" s="8"/>
      <c r="KQA124" s="8"/>
      <c r="KQB124" s="8"/>
      <c r="KQC124" s="8"/>
      <c r="KQD124" s="8"/>
      <c r="KQE124" s="8"/>
      <c r="KQF124" s="8"/>
      <c r="KQG124" s="8"/>
      <c r="KQH124" s="8"/>
      <c r="KQI124" s="8"/>
      <c r="KQJ124" s="8"/>
      <c r="KQK124" s="8"/>
      <c r="KQL124" s="8"/>
      <c r="KQM124" s="8"/>
      <c r="KQN124" s="8"/>
      <c r="KQO124" s="8"/>
      <c r="KQP124" s="8"/>
      <c r="KQQ124" s="8"/>
      <c r="KQR124" s="8"/>
      <c r="KQS124" s="8"/>
      <c r="KQT124" s="8"/>
      <c r="KQU124" s="8"/>
      <c r="KQV124" s="8"/>
      <c r="KQW124" s="8"/>
      <c r="KQX124" s="8"/>
      <c r="KQY124" s="8"/>
      <c r="KQZ124" s="8"/>
      <c r="KRA124" s="8"/>
      <c r="KRB124" s="8"/>
      <c r="KRC124" s="8"/>
      <c r="KRD124" s="8"/>
      <c r="KRE124" s="8"/>
      <c r="KRF124" s="8"/>
      <c r="KRG124" s="8"/>
      <c r="KRH124" s="8"/>
      <c r="KRI124" s="8"/>
      <c r="KRJ124" s="8"/>
      <c r="KRK124" s="8"/>
      <c r="KRL124" s="8"/>
      <c r="KRM124" s="8"/>
      <c r="KRN124" s="8"/>
      <c r="KRO124" s="8"/>
      <c r="KRP124" s="8"/>
      <c r="KRQ124" s="8"/>
      <c r="KRR124" s="8"/>
      <c r="KRS124" s="8"/>
      <c r="KRT124" s="8"/>
      <c r="KRU124" s="8"/>
      <c r="KRV124" s="8"/>
      <c r="KRW124" s="8"/>
      <c r="KRX124" s="8"/>
      <c r="KRY124" s="8"/>
      <c r="KRZ124" s="8"/>
      <c r="KSA124" s="8"/>
      <c r="KSB124" s="8"/>
      <c r="KSC124" s="8"/>
      <c r="KSD124" s="8"/>
      <c r="KSE124" s="8"/>
      <c r="KSF124" s="8"/>
      <c r="KSG124" s="8"/>
      <c r="KSH124" s="8"/>
      <c r="KSI124" s="8"/>
      <c r="KSJ124" s="8"/>
      <c r="KSK124" s="8"/>
      <c r="KSL124" s="8"/>
      <c r="KSM124" s="8"/>
      <c r="KSN124" s="8"/>
      <c r="KSO124" s="8"/>
      <c r="KSP124" s="8"/>
      <c r="KSQ124" s="8"/>
      <c r="KSR124" s="8"/>
      <c r="KSS124" s="8"/>
      <c r="KST124" s="8"/>
      <c r="KSU124" s="8"/>
      <c r="KSV124" s="8"/>
      <c r="KSW124" s="8"/>
      <c r="KSX124" s="8"/>
      <c r="KSY124" s="8"/>
      <c r="KSZ124" s="8"/>
      <c r="KTA124" s="8"/>
      <c r="KTB124" s="8"/>
      <c r="KTC124" s="8"/>
      <c r="KTD124" s="8"/>
      <c r="KTE124" s="8"/>
      <c r="KTF124" s="8"/>
      <c r="KTG124" s="8"/>
      <c r="KTH124" s="8"/>
      <c r="KTI124" s="8"/>
      <c r="KTJ124" s="8"/>
      <c r="KTK124" s="8"/>
      <c r="KTL124" s="8"/>
      <c r="KTM124" s="8"/>
      <c r="KTN124" s="8"/>
      <c r="KTO124" s="8"/>
      <c r="KTP124" s="8"/>
      <c r="KTQ124" s="8"/>
      <c r="KTR124" s="8"/>
      <c r="KTS124" s="8"/>
      <c r="KTT124" s="8"/>
      <c r="KTU124" s="8"/>
      <c r="KTV124" s="8"/>
      <c r="KTW124" s="8"/>
      <c r="KTX124" s="8"/>
      <c r="KTY124" s="8"/>
      <c r="KTZ124" s="8"/>
      <c r="KUA124" s="8"/>
      <c r="KUB124" s="8"/>
      <c r="KUC124" s="8"/>
      <c r="KUD124" s="8"/>
      <c r="KUE124" s="8"/>
      <c r="KUF124" s="8"/>
      <c r="KUG124" s="8"/>
      <c r="KUH124" s="8"/>
      <c r="KUI124" s="8"/>
      <c r="KUJ124" s="8"/>
      <c r="KUK124" s="8"/>
      <c r="KUL124" s="8"/>
      <c r="KUM124" s="8"/>
      <c r="KUN124" s="8"/>
      <c r="KUO124" s="8"/>
      <c r="KUP124" s="8"/>
      <c r="KUQ124" s="8"/>
      <c r="KUR124" s="8"/>
      <c r="KUS124" s="8"/>
      <c r="KUT124" s="8"/>
      <c r="KUU124" s="8"/>
      <c r="KUV124" s="8"/>
      <c r="KUW124" s="8"/>
      <c r="KUX124" s="8"/>
      <c r="KUY124" s="8"/>
      <c r="KUZ124" s="8"/>
      <c r="KVA124" s="8"/>
      <c r="KVB124" s="8"/>
      <c r="KVC124" s="8"/>
      <c r="KVD124" s="8"/>
      <c r="KVE124" s="8"/>
      <c r="KVF124" s="8"/>
      <c r="KVG124" s="8"/>
      <c r="KVH124" s="8"/>
      <c r="KVI124" s="8"/>
      <c r="KVJ124" s="8"/>
      <c r="KVK124" s="8"/>
      <c r="KVL124" s="8"/>
      <c r="KVM124" s="8"/>
      <c r="KVN124" s="8"/>
      <c r="KVO124" s="8"/>
      <c r="KVP124" s="8"/>
      <c r="KVQ124" s="8"/>
      <c r="KVR124" s="8"/>
      <c r="KVS124" s="8"/>
      <c r="KVT124" s="8"/>
      <c r="KVU124" s="8"/>
      <c r="KVV124" s="8"/>
      <c r="KVW124" s="8"/>
      <c r="KVX124" s="8"/>
      <c r="KVY124" s="8"/>
      <c r="KVZ124" s="8"/>
      <c r="KWA124" s="8"/>
      <c r="KWB124" s="8"/>
      <c r="KWC124" s="8"/>
      <c r="KWD124" s="8"/>
      <c r="KWE124" s="8"/>
      <c r="KWF124" s="8"/>
      <c r="KWG124" s="8"/>
      <c r="KWH124" s="8"/>
      <c r="KWI124" s="8"/>
      <c r="KWJ124" s="8"/>
      <c r="KWK124" s="8"/>
      <c r="KWL124" s="8"/>
      <c r="KWM124" s="8"/>
      <c r="KWN124" s="8"/>
      <c r="KWO124" s="8"/>
      <c r="KWP124" s="8"/>
      <c r="KWQ124" s="8"/>
      <c r="KWR124" s="8"/>
      <c r="KWS124" s="8"/>
      <c r="KWT124" s="8"/>
      <c r="KWU124" s="8"/>
      <c r="KWV124" s="8"/>
      <c r="KWW124" s="8"/>
      <c r="KWX124" s="8"/>
      <c r="KWY124" s="8"/>
      <c r="KWZ124" s="8"/>
      <c r="KXA124" s="8"/>
      <c r="KXB124" s="8"/>
      <c r="KXC124" s="8"/>
      <c r="KXD124" s="8"/>
      <c r="KXE124" s="8"/>
      <c r="KXF124" s="8"/>
      <c r="KXG124" s="8"/>
      <c r="KXH124" s="8"/>
      <c r="KXI124" s="8"/>
      <c r="KXJ124" s="8"/>
      <c r="KXK124" s="8"/>
      <c r="KXL124" s="8"/>
      <c r="KXM124" s="8"/>
      <c r="KXN124" s="8"/>
      <c r="KXO124" s="8"/>
      <c r="KXP124" s="8"/>
      <c r="KXQ124" s="8"/>
      <c r="KXR124" s="8"/>
      <c r="KXS124" s="8"/>
      <c r="KXT124" s="8"/>
      <c r="KXU124" s="8"/>
      <c r="KXV124" s="8"/>
      <c r="KXW124" s="8"/>
      <c r="KXX124" s="8"/>
      <c r="KXY124" s="8"/>
      <c r="KXZ124" s="8"/>
      <c r="KYA124" s="8"/>
      <c r="KYB124" s="8"/>
      <c r="KYC124" s="8"/>
      <c r="KYD124" s="8"/>
      <c r="KYE124" s="8"/>
      <c r="KYF124" s="8"/>
      <c r="KYG124" s="8"/>
      <c r="KYH124" s="8"/>
      <c r="KYI124" s="8"/>
      <c r="KYJ124" s="8"/>
      <c r="KYK124" s="8"/>
      <c r="KYL124" s="8"/>
      <c r="KYM124" s="8"/>
      <c r="KYN124" s="8"/>
      <c r="KYO124" s="8"/>
      <c r="KYP124" s="8"/>
      <c r="KYQ124" s="8"/>
      <c r="KYR124" s="8"/>
      <c r="KYS124" s="8"/>
      <c r="KYT124" s="8"/>
      <c r="KYU124" s="8"/>
      <c r="KYV124" s="8"/>
      <c r="KYW124" s="8"/>
      <c r="KYX124" s="8"/>
      <c r="KYY124" s="8"/>
      <c r="KYZ124" s="8"/>
      <c r="KZA124" s="8"/>
      <c r="KZB124" s="8"/>
      <c r="KZC124" s="8"/>
      <c r="KZD124" s="8"/>
      <c r="KZE124" s="8"/>
      <c r="KZF124" s="8"/>
      <c r="KZG124" s="8"/>
      <c r="KZH124" s="8"/>
      <c r="KZI124" s="8"/>
      <c r="KZJ124" s="8"/>
      <c r="KZK124" s="8"/>
      <c r="KZL124" s="8"/>
      <c r="KZM124" s="8"/>
      <c r="KZN124" s="8"/>
      <c r="KZO124" s="8"/>
      <c r="KZP124" s="8"/>
      <c r="KZQ124" s="8"/>
      <c r="KZR124" s="8"/>
      <c r="KZS124" s="8"/>
      <c r="KZT124" s="8"/>
      <c r="KZU124" s="8"/>
      <c r="KZV124" s="8"/>
      <c r="KZW124" s="8"/>
      <c r="KZX124" s="8"/>
      <c r="KZY124" s="8"/>
      <c r="KZZ124" s="8"/>
      <c r="LAA124" s="8"/>
      <c r="LAB124" s="8"/>
      <c r="LAC124" s="8"/>
      <c r="LAD124" s="8"/>
      <c r="LAE124" s="8"/>
      <c r="LAF124" s="8"/>
      <c r="LAG124" s="8"/>
      <c r="LAH124" s="8"/>
      <c r="LAI124" s="8"/>
      <c r="LAJ124" s="8"/>
      <c r="LAK124" s="8"/>
      <c r="LAL124" s="8"/>
      <c r="LAM124" s="8"/>
      <c r="LAN124" s="8"/>
      <c r="LAO124" s="8"/>
      <c r="LAP124" s="8"/>
      <c r="LAQ124" s="8"/>
      <c r="LAR124" s="8"/>
      <c r="LAS124" s="8"/>
      <c r="LAT124" s="8"/>
      <c r="LAU124" s="8"/>
      <c r="LAV124" s="8"/>
      <c r="LAW124" s="8"/>
      <c r="LAX124" s="8"/>
      <c r="LAY124" s="8"/>
      <c r="LAZ124" s="8"/>
      <c r="LBA124" s="8"/>
      <c r="LBB124" s="8"/>
      <c r="LBC124" s="8"/>
      <c r="LBD124" s="8"/>
      <c r="LBE124" s="8"/>
      <c r="LBF124" s="8"/>
      <c r="LBG124" s="8"/>
      <c r="LBH124" s="8"/>
      <c r="LBI124" s="8"/>
      <c r="LBJ124" s="8"/>
      <c r="LBK124" s="8"/>
      <c r="LBL124" s="8"/>
      <c r="LBM124" s="8"/>
      <c r="LBN124" s="8"/>
      <c r="LBO124" s="8"/>
      <c r="LBP124" s="8"/>
      <c r="LBQ124" s="8"/>
      <c r="LBR124" s="8"/>
      <c r="LBS124" s="8"/>
      <c r="LBT124" s="8"/>
      <c r="LBU124" s="8"/>
      <c r="LBV124" s="8"/>
      <c r="LBW124" s="8"/>
      <c r="LBX124" s="8"/>
      <c r="LBY124" s="8"/>
      <c r="LBZ124" s="8"/>
      <c r="LCA124" s="8"/>
      <c r="LCB124" s="8"/>
      <c r="LCC124" s="8"/>
      <c r="LCD124" s="8"/>
      <c r="LCE124" s="8"/>
      <c r="LCF124" s="8"/>
      <c r="LCG124" s="8"/>
      <c r="LCH124" s="8"/>
      <c r="LCI124" s="8"/>
      <c r="LCJ124" s="8"/>
      <c r="LCK124" s="8"/>
      <c r="LCL124" s="8"/>
      <c r="LCM124" s="8"/>
      <c r="LCN124" s="8"/>
      <c r="LCO124" s="8"/>
      <c r="LCP124" s="8"/>
      <c r="LCQ124" s="8"/>
      <c r="LCR124" s="8"/>
      <c r="LCS124" s="8"/>
      <c r="LCT124" s="8"/>
      <c r="LCU124" s="8"/>
      <c r="LCV124" s="8"/>
      <c r="LCW124" s="8"/>
      <c r="LCX124" s="8"/>
      <c r="LCY124" s="8"/>
      <c r="LCZ124" s="8"/>
      <c r="LDA124" s="8"/>
      <c r="LDB124" s="8"/>
      <c r="LDC124" s="8"/>
      <c r="LDD124" s="8"/>
      <c r="LDE124" s="8"/>
      <c r="LDF124" s="8"/>
      <c r="LDG124" s="8"/>
      <c r="LDH124" s="8"/>
      <c r="LDI124" s="8"/>
      <c r="LDJ124" s="8"/>
      <c r="LDK124" s="8"/>
      <c r="LDL124" s="8"/>
      <c r="LDM124" s="8"/>
      <c r="LDN124" s="8"/>
      <c r="LDO124" s="8"/>
      <c r="LDP124" s="8"/>
      <c r="LDQ124" s="8"/>
      <c r="LDR124" s="8"/>
      <c r="LDS124" s="8"/>
      <c r="LDT124" s="8"/>
      <c r="LDU124" s="8"/>
      <c r="LDV124" s="8"/>
      <c r="LDW124" s="8"/>
      <c r="LDX124" s="8"/>
      <c r="LDY124" s="8"/>
      <c r="LDZ124" s="8"/>
      <c r="LEA124" s="8"/>
      <c r="LEB124" s="8"/>
      <c r="LEC124" s="8"/>
      <c r="LED124" s="8"/>
      <c r="LEE124" s="8"/>
      <c r="LEF124" s="8"/>
      <c r="LEG124" s="8"/>
      <c r="LEH124" s="8"/>
      <c r="LEI124" s="8"/>
      <c r="LEJ124" s="8"/>
      <c r="LEK124" s="8"/>
      <c r="LEL124" s="8"/>
      <c r="LEM124" s="8"/>
      <c r="LEN124" s="8"/>
      <c r="LEO124" s="8"/>
      <c r="LEP124" s="8"/>
      <c r="LEQ124" s="8"/>
      <c r="LER124" s="8"/>
      <c r="LES124" s="8"/>
      <c r="LET124" s="8"/>
      <c r="LEU124" s="8"/>
      <c r="LEV124" s="8"/>
      <c r="LEW124" s="8"/>
      <c r="LEX124" s="8"/>
      <c r="LEY124" s="8"/>
      <c r="LEZ124" s="8"/>
      <c r="LFA124" s="8"/>
      <c r="LFB124" s="8"/>
      <c r="LFC124" s="8"/>
      <c r="LFD124" s="8"/>
      <c r="LFE124" s="8"/>
      <c r="LFF124" s="8"/>
      <c r="LFG124" s="8"/>
      <c r="LFH124" s="8"/>
      <c r="LFI124" s="8"/>
      <c r="LFJ124" s="8"/>
      <c r="LFK124" s="8"/>
      <c r="LFL124" s="8"/>
      <c r="LFM124" s="8"/>
      <c r="LFN124" s="8"/>
      <c r="LFO124" s="8"/>
      <c r="LFP124" s="8"/>
      <c r="LFQ124" s="8"/>
      <c r="LFR124" s="8"/>
      <c r="LFS124" s="8"/>
      <c r="LFT124" s="8"/>
      <c r="LFU124" s="8"/>
      <c r="LFV124" s="8"/>
      <c r="LFW124" s="8"/>
      <c r="LFX124" s="8"/>
      <c r="LFY124" s="8"/>
      <c r="LFZ124" s="8"/>
      <c r="LGA124" s="8"/>
      <c r="LGB124" s="8"/>
      <c r="LGC124" s="8"/>
      <c r="LGD124" s="8"/>
      <c r="LGE124" s="8"/>
      <c r="LGF124" s="8"/>
      <c r="LGG124" s="8"/>
      <c r="LGH124" s="8"/>
      <c r="LGI124" s="8"/>
      <c r="LGJ124" s="8"/>
      <c r="LGK124" s="8"/>
      <c r="LGL124" s="8"/>
      <c r="LGM124" s="8"/>
      <c r="LGN124" s="8"/>
      <c r="LGO124" s="8"/>
      <c r="LGP124" s="8"/>
      <c r="LGQ124" s="8"/>
      <c r="LGR124" s="8"/>
      <c r="LGS124" s="8"/>
      <c r="LGT124" s="8"/>
      <c r="LGU124" s="8"/>
      <c r="LGV124" s="8"/>
      <c r="LGW124" s="8"/>
      <c r="LGX124" s="8"/>
      <c r="LGY124" s="8"/>
      <c r="LGZ124" s="8"/>
      <c r="LHA124" s="8"/>
      <c r="LHB124" s="8"/>
      <c r="LHC124" s="8"/>
      <c r="LHD124" s="8"/>
      <c r="LHE124" s="8"/>
      <c r="LHF124" s="8"/>
      <c r="LHG124" s="8"/>
      <c r="LHH124" s="8"/>
      <c r="LHI124" s="8"/>
      <c r="LHJ124" s="8"/>
      <c r="LHK124" s="8"/>
      <c r="LHL124" s="8"/>
      <c r="LHM124" s="8"/>
      <c r="LHN124" s="8"/>
      <c r="LHO124" s="8"/>
      <c r="LHP124" s="8"/>
      <c r="LHQ124" s="8"/>
      <c r="LHR124" s="8"/>
      <c r="LHS124" s="8"/>
      <c r="LHT124" s="8"/>
      <c r="LHU124" s="8"/>
      <c r="LHV124" s="8"/>
      <c r="LHW124" s="8"/>
      <c r="LHX124" s="8"/>
      <c r="LHY124" s="8"/>
      <c r="LHZ124" s="8"/>
      <c r="LIA124" s="8"/>
      <c r="LIB124" s="8"/>
      <c r="LIC124" s="8"/>
      <c r="LID124" s="8"/>
      <c r="LIE124" s="8"/>
      <c r="LIF124" s="8"/>
      <c r="LIG124" s="8"/>
      <c r="LIH124" s="8"/>
      <c r="LII124" s="8"/>
      <c r="LIJ124" s="8"/>
      <c r="LIK124" s="8"/>
      <c r="LIL124" s="8"/>
      <c r="LIM124" s="8"/>
      <c r="LIN124" s="8"/>
      <c r="LIO124" s="8"/>
      <c r="LIP124" s="8"/>
      <c r="LIQ124" s="8"/>
      <c r="LIR124" s="8"/>
      <c r="LIS124" s="8"/>
      <c r="LIT124" s="8"/>
      <c r="LIU124" s="8"/>
      <c r="LIV124" s="8"/>
      <c r="LIW124" s="8"/>
      <c r="LIX124" s="8"/>
      <c r="LIY124" s="8"/>
      <c r="LIZ124" s="8"/>
      <c r="LJA124" s="8"/>
      <c r="LJB124" s="8"/>
      <c r="LJC124" s="8"/>
      <c r="LJD124" s="8"/>
      <c r="LJE124" s="8"/>
      <c r="LJF124" s="8"/>
      <c r="LJG124" s="8"/>
      <c r="LJH124" s="8"/>
      <c r="LJI124" s="8"/>
      <c r="LJJ124" s="8"/>
      <c r="LJK124" s="8"/>
      <c r="LJL124" s="8"/>
      <c r="LJM124" s="8"/>
      <c r="LJN124" s="8"/>
      <c r="LJO124" s="8"/>
      <c r="LJP124" s="8"/>
      <c r="LJQ124" s="8"/>
      <c r="LJR124" s="8"/>
      <c r="LJS124" s="8"/>
      <c r="LJT124" s="8"/>
      <c r="LJU124" s="8"/>
      <c r="LJV124" s="8"/>
      <c r="LJW124" s="8"/>
      <c r="LJX124" s="8"/>
      <c r="LJY124" s="8"/>
      <c r="LJZ124" s="8"/>
      <c r="LKA124" s="8"/>
      <c r="LKB124" s="8"/>
      <c r="LKC124" s="8"/>
      <c r="LKD124" s="8"/>
      <c r="LKE124" s="8"/>
      <c r="LKF124" s="8"/>
      <c r="LKG124" s="8"/>
      <c r="LKH124" s="8"/>
      <c r="LKI124" s="8"/>
      <c r="LKJ124" s="8"/>
      <c r="LKK124" s="8"/>
      <c r="LKL124" s="8"/>
      <c r="LKM124" s="8"/>
      <c r="LKN124" s="8"/>
      <c r="LKO124" s="8"/>
      <c r="LKP124" s="8"/>
      <c r="LKQ124" s="8"/>
      <c r="LKR124" s="8"/>
      <c r="LKS124" s="8"/>
      <c r="LKT124" s="8"/>
      <c r="LKU124" s="8"/>
      <c r="LKV124" s="8"/>
      <c r="LKW124" s="8"/>
      <c r="LKX124" s="8"/>
      <c r="LKY124" s="8"/>
      <c r="LKZ124" s="8"/>
      <c r="LLA124" s="8"/>
      <c r="LLB124" s="8"/>
      <c r="LLC124" s="8"/>
      <c r="LLD124" s="8"/>
      <c r="LLE124" s="8"/>
      <c r="LLF124" s="8"/>
      <c r="LLG124" s="8"/>
      <c r="LLH124" s="8"/>
      <c r="LLI124" s="8"/>
      <c r="LLJ124" s="8"/>
      <c r="LLK124" s="8"/>
      <c r="LLL124" s="8"/>
      <c r="LLM124" s="8"/>
      <c r="LLN124" s="8"/>
      <c r="LLO124" s="8"/>
      <c r="LLP124" s="8"/>
      <c r="LLQ124" s="8"/>
      <c r="LLR124" s="8"/>
      <c r="LLS124" s="8"/>
      <c r="LLT124" s="8"/>
      <c r="LLU124" s="8"/>
      <c r="LLV124" s="8"/>
      <c r="LLW124" s="8"/>
      <c r="LLX124" s="8"/>
      <c r="LLY124" s="8"/>
      <c r="LLZ124" s="8"/>
      <c r="LMA124" s="8"/>
      <c r="LMB124" s="8"/>
      <c r="LMC124" s="8"/>
      <c r="LMD124" s="8"/>
      <c r="LME124" s="8"/>
      <c r="LMF124" s="8"/>
      <c r="LMG124" s="8"/>
      <c r="LMH124" s="8"/>
      <c r="LMI124" s="8"/>
      <c r="LMJ124" s="8"/>
      <c r="LMK124" s="8"/>
      <c r="LML124" s="8"/>
      <c r="LMM124" s="8"/>
      <c r="LMN124" s="8"/>
      <c r="LMO124" s="8"/>
      <c r="LMP124" s="8"/>
      <c r="LMQ124" s="8"/>
      <c r="LMR124" s="8"/>
      <c r="LMS124" s="8"/>
      <c r="LMT124" s="8"/>
      <c r="LMU124" s="8"/>
      <c r="LMV124" s="8"/>
      <c r="LMW124" s="8"/>
      <c r="LMX124" s="8"/>
      <c r="LMY124" s="8"/>
      <c r="LMZ124" s="8"/>
      <c r="LNA124" s="8"/>
      <c r="LNB124" s="8"/>
      <c r="LNC124" s="8"/>
      <c r="LND124" s="8"/>
      <c r="LNE124" s="8"/>
      <c r="LNF124" s="8"/>
      <c r="LNG124" s="8"/>
      <c r="LNH124" s="8"/>
      <c r="LNI124" s="8"/>
      <c r="LNJ124" s="8"/>
      <c r="LNK124" s="8"/>
      <c r="LNL124" s="8"/>
      <c r="LNM124" s="8"/>
      <c r="LNN124" s="8"/>
      <c r="LNO124" s="8"/>
      <c r="LNP124" s="8"/>
      <c r="LNQ124" s="8"/>
      <c r="LNR124" s="8"/>
      <c r="LNS124" s="8"/>
      <c r="LNT124" s="8"/>
      <c r="LNU124" s="8"/>
      <c r="LNV124" s="8"/>
      <c r="LNW124" s="8"/>
      <c r="LNX124" s="8"/>
      <c r="LNY124" s="8"/>
      <c r="LNZ124" s="8"/>
      <c r="LOA124" s="8"/>
      <c r="LOB124" s="8"/>
      <c r="LOC124" s="8"/>
      <c r="LOD124" s="8"/>
      <c r="LOE124" s="8"/>
      <c r="LOF124" s="8"/>
      <c r="LOG124" s="8"/>
      <c r="LOH124" s="8"/>
      <c r="LOI124" s="8"/>
      <c r="LOJ124" s="8"/>
      <c r="LOK124" s="8"/>
      <c r="LOL124" s="8"/>
      <c r="LOM124" s="8"/>
      <c r="LON124" s="8"/>
      <c r="LOO124" s="8"/>
      <c r="LOP124" s="8"/>
      <c r="LOQ124" s="8"/>
      <c r="LOR124" s="8"/>
      <c r="LOS124" s="8"/>
      <c r="LOT124" s="8"/>
      <c r="LOU124" s="8"/>
      <c r="LOV124" s="8"/>
      <c r="LOW124" s="8"/>
      <c r="LOX124" s="8"/>
      <c r="LOY124" s="8"/>
      <c r="LOZ124" s="8"/>
      <c r="LPA124" s="8"/>
      <c r="LPB124" s="8"/>
      <c r="LPC124" s="8"/>
      <c r="LPD124" s="8"/>
      <c r="LPE124" s="8"/>
      <c r="LPF124" s="8"/>
      <c r="LPG124" s="8"/>
      <c r="LPH124" s="8"/>
      <c r="LPI124" s="8"/>
      <c r="LPJ124" s="8"/>
      <c r="LPK124" s="8"/>
      <c r="LPL124" s="8"/>
      <c r="LPM124" s="8"/>
      <c r="LPN124" s="8"/>
      <c r="LPO124" s="8"/>
      <c r="LPP124" s="8"/>
      <c r="LPQ124" s="8"/>
      <c r="LPR124" s="8"/>
      <c r="LPS124" s="8"/>
      <c r="LPT124" s="8"/>
      <c r="LPU124" s="8"/>
      <c r="LPV124" s="8"/>
      <c r="LPW124" s="8"/>
      <c r="LPX124" s="8"/>
      <c r="LPY124" s="8"/>
      <c r="LPZ124" s="8"/>
      <c r="LQA124" s="8"/>
      <c r="LQB124" s="8"/>
      <c r="LQC124" s="8"/>
      <c r="LQD124" s="8"/>
      <c r="LQE124" s="8"/>
      <c r="LQF124" s="8"/>
      <c r="LQG124" s="8"/>
      <c r="LQH124" s="8"/>
      <c r="LQI124" s="8"/>
      <c r="LQJ124" s="8"/>
      <c r="LQK124" s="8"/>
      <c r="LQL124" s="8"/>
      <c r="LQM124" s="8"/>
      <c r="LQN124" s="8"/>
      <c r="LQO124" s="8"/>
      <c r="LQP124" s="8"/>
      <c r="LQQ124" s="8"/>
      <c r="LQR124" s="8"/>
      <c r="LQS124" s="8"/>
      <c r="LQT124" s="8"/>
      <c r="LQU124" s="8"/>
      <c r="LQV124" s="8"/>
      <c r="LQW124" s="8"/>
      <c r="LQX124" s="8"/>
      <c r="LQY124" s="8"/>
      <c r="LQZ124" s="8"/>
      <c r="LRA124" s="8"/>
      <c r="LRB124" s="8"/>
      <c r="LRC124" s="8"/>
      <c r="LRD124" s="8"/>
      <c r="LRE124" s="8"/>
      <c r="LRF124" s="8"/>
      <c r="LRG124" s="8"/>
      <c r="LRH124" s="8"/>
      <c r="LRI124" s="8"/>
      <c r="LRJ124" s="8"/>
      <c r="LRK124" s="8"/>
      <c r="LRL124" s="8"/>
      <c r="LRM124" s="8"/>
      <c r="LRN124" s="8"/>
      <c r="LRO124" s="8"/>
      <c r="LRP124" s="8"/>
      <c r="LRQ124" s="8"/>
      <c r="LRR124" s="8"/>
      <c r="LRS124" s="8"/>
      <c r="LRT124" s="8"/>
      <c r="LRU124" s="8"/>
      <c r="LRV124" s="8"/>
      <c r="LRW124" s="8"/>
      <c r="LRX124" s="8"/>
      <c r="LRY124" s="8"/>
      <c r="LRZ124" s="8"/>
      <c r="LSA124" s="8"/>
      <c r="LSB124" s="8"/>
      <c r="LSC124" s="8"/>
      <c r="LSD124" s="8"/>
      <c r="LSE124" s="8"/>
      <c r="LSF124" s="8"/>
      <c r="LSG124" s="8"/>
      <c r="LSH124" s="8"/>
      <c r="LSI124" s="8"/>
      <c r="LSJ124" s="8"/>
      <c r="LSK124" s="8"/>
      <c r="LSL124" s="8"/>
      <c r="LSM124" s="8"/>
      <c r="LSN124" s="8"/>
      <c r="LSO124" s="8"/>
      <c r="LSP124" s="8"/>
      <c r="LSQ124" s="8"/>
      <c r="LSR124" s="8"/>
      <c r="LSS124" s="8"/>
      <c r="LST124" s="8"/>
      <c r="LSU124" s="8"/>
      <c r="LSV124" s="8"/>
      <c r="LSW124" s="8"/>
      <c r="LSX124" s="8"/>
      <c r="LSY124" s="8"/>
      <c r="LSZ124" s="8"/>
      <c r="LTA124" s="8"/>
      <c r="LTB124" s="8"/>
      <c r="LTC124" s="8"/>
      <c r="LTD124" s="8"/>
      <c r="LTE124" s="8"/>
      <c r="LTF124" s="8"/>
      <c r="LTG124" s="8"/>
      <c r="LTH124" s="8"/>
      <c r="LTI124" s="8"/>
      <c r="LTJ124" s="8"/>
      <c r="LTK124" s="8"/>
      <c r="LTL124" s="8"/>
      <c r="LTM124" s="8"/>
      <c r="LTN124" s="8"/>
      <c r="LTO124" s="8"/>
      <c r="LTP124" s="8"/>
      <c r="LTQ124" s="8"/>
      <c r="LTR124" s="8"/>
      <c r="LTS124" s="8"/>
      <c r="LTT124" s="8"/>
      <c r="LTU124" s="8"/>
      <c r="LTV124" s="8"/>
      <c r="LTW124" s="8"/>
      <c r="LTX124" s="8"/>
      <c r="LTY124" s="8"/>
      <c r="LTZ124" s="8"/>
      <c r="LUA124" s="8"/>
      <c r="LUB124" s="8"/>
      <c r="LUC124" s="8"/>
      <c r="LUD124" s="8"/>
      <c r="LUE124" s="8"/>
      <c r="LUF124" s="8"/>
      <c r="LUG124" s="8"/>
      <c r="LUH124" s="8"/>
      <c r="LUI124" s="8"/>
      <c r="LUJ124" s="8"/>
      <c r="LUK124" s="8"/>
      <c r="LUL124" s="8"/>
      <c r="LUM124" s="8"/>
      <c r="LUN124" s="8"/>
      <c r="LUO124" s="8"/>
      <c r="LUP124" s="8"/>
      <c r="LUQ124" s="8"/>
      <c r="LUR124" s="8"/>
      <c r="LUS124" s="8"/>
      <c r="LUT124" s="8"/>
      <c r="LUU124" s="8"/>
      <c r="LUV124" s="8"/>
      <c r="LUW124" s="8"/>
      <c r="LUX124" s="8"/>
      <c r="LUY124" s="8"/>
      <c r="LUZ124" s="8"/>
      <c r="LVA124" s="8"/>
      <c r="LVB124" s="8"/>
      <c r="LVC124" s="8"/>
      <c r="LVD124" s="8"/>
      <c r="LVE124" s="8"/>
      <c r="LVF124" s="8"/>
      <c r="LVG124" s="8"/>
      <c r="LVH124" s="8"/>
      <c r="LVI124" s="8"/>
      <c r="LVJ124" s="8"/>
      <c r="LVK124" s="8"/>
      <c r="LVL124" s="8"/>
      <c r="LVM124" s="8"/>
      <c r="LVN124" s="8"/>
      <c r="LVO124" s="8"/>
      <c r="LVP124" s="8"/>
      <c r="LVQ124" s="8"/>
      <c r="LVR124" s="8"/>
      <c r="LVS124" s="8"/>
      <c r="LVT124" s="8"/>
      <c r="LVU124" s="8"/>
      <c r="LVV124" s="8"/>
      <c r="LVW124" s="8"/>
      <c r="LVX124" s="8"/>
      <c r="LVY124" s="8"/>
      <c r="LVZ124" s="8"/>
      <c r="LWA124" s="8"/>
      <c r="LWB124" s="8"/>
      <c r="LWC124" s="8"/>
      <c r="LWD124" s="8"/>
      <c r="LWE124" s="8"/>
      <c r="LWF124" s="8"/>
      <c r="LWG124" s="8"/>
      <c r="LWH124" s="8"/>
      <c r="LWI124" s="8"/>
      <c r="LWJ124" s="8"/>
      <c r="LWK124" s="8"/>
      <c r="LWL124" s="8"/>
      <c r="LWM124" s="8"/>
      <c r="LWN124" s="8"/>
      <c r="LWO124" s="8"/>
      <c r="LWP124" s="8"/>
      <c r="LWQ124" s="8"/>
      <c r="LWR124" s="8"/>
      <c r="LWS124" s="8"/>
      <c r="LWT124" s="8"/>
      <c r="LWU124" s="8"/>
      <c r="LWV124" s="8"/>
      <c r="LWW124" s="8"/>
      <c r="LWX124" s="8"/>
      <c r="LWY124" s="8"/>
      <c r="LWZ124" s="8"/>
      <c r="LXA124" s="8"/>
      <c r="LXB124" s="8"/>
      <c r="LXC124" s="8"/>
      <c r="LXD124" s="8"/>
      <c r="LXE124" s="8"/>
      <c r="LXF124" s="8"/>
      <c r="LXG124" s="8"/>
      <c r="LXH124" s="8"/>
      <c r="LXI124" s="8"/>
      <c r="LXJ124" s="8"/>
      <c r="LXK124" s="8"/>
      <c r="LXL124" s="8"/>
      <c r="LXM124" s="8"/>
      <c r="LXN124" s="8"/>
      <c r="LXO124" s="8"/>
      <c r="LXP124" s="8"/>
      <c r="LXQ124" s="8"/>
      <c r="LXR124" s="8"/>
      <c r="LXS124" s="8"/>
      <c r="LXT124" s="8"/>
      <c r="LXU124" s="8"/>
      <c r="LXV124" s="8"/>
      <c r="LXW124" s="8"/>
      <c r="LXX124" s="8"/>
      <c r="LXY124" s="8"/>
      <c r="LXZ124" s="8"/>
      <c r="LYA124" s="8"/>
      <c r="LYB124" s="8"/>
      <c r="LYC124" s="8"/>
      <c r="LYD124" s="8"/>
      <c r="LYE124" s="8"/>
      <c r="LYF124" s="8"/>
      <c r="LYG124" s="8"/>
      <c r="LYH124" s="8"/>
      <c r="LYI124" s="8"/>
      <c r="LYJ124" s="8"/>
      <c r="LYK124" s="8"/>
      <c r="LYL124" s="8"/>
      <c r="LYM124" s="8"/>
      <c r="LYN124" s="8"/>
      <c r="LYO124" s="8"/>
      <c r="LYP124" s="8"/>
      <c r="LYQ124" s="8"/>
      <c r="LYR124" s="8"/>
      <c r="LYS124" s="8"/>
      <c r="LYT124" s="8"/>
      <c r="LYU124" s="8"/>
      <c r="LYV124" s="8"/>
      <c r="LYW124" s="8"/>
      <c r="LYX124" s="8"/>
      <c r="LYY124" s="8"/>
      <c r="LYZ124" s="8"/>
      <c r="LZA124" s="8"/>
      <c r="LZB124" s="8"/>
      <c r="LZC124" s="8"/>
      <c r="LZD124" s="8"/>
      <c r="LZE124" s="8"/>
      <c r="LZF124" s="8"/>
      <c r="LZG124" s="8"/>
      <c r="LZH124" s="8"/>
      <c r="LZI124" s="8"/>
      <c r="LZJ124" s="8"/>
      <c r="LZK124" s="8"/>
      <c r="LZL124" s="8"/>
      <c r="LZM124" s="8"/>
      <c r="LZN124" s="8"/>
      <c r="LZO124" s="8"/>
      <c r="LZP124" s="8"/>
      <c r="LZQ124" s="8"/>
      <c r="LZR124" s="8"/>
      <c r="LZS124" s="8"/>
      <c r="LZT124" s="8"/>
      <c r="LZU124" s="8"/>
      <c r="LZV124" s="8"/>
      <c r="LZW124" s="8"/>
      <c r="LZX124" s="8"/>
      <c r="LZY124" s="8"/>
      <c r="LZZ124" s="8"/>
      <c r="MAA124" s="8"/>
      <c r="MAB124" s="8"/>
      <c r="MAC124" s="8"/>
      <c r="MAD124" s="8"/>
      <c r="MAE124" s="8"/>
      <c r="MAF124" s="8"/>
      <c r="MAG124" s="8"/>
      <c r="MAH124" s="8"/>
      <c r="MAI124" s="8"/>
      <c r="MAJ124" s="8"/>
      <c r="MAK124" s="8"/>
      <c r="MAL124" s="8"/>
      <c r="MAM124" s="8"/>
      <c r="MAN124" s="8"/>
      <c r="MAO124" s="8"/>
      <c r="MAP124" s="8"/>
      <c r="MAQ124" s="8"/>
      <c r="MAR124" s="8"/>
      <c r="MAS124" s="8"/>
      <c r="MAT124" s="8"/>
      <c r="MAU124" s="8"/>
      <c r="MAV124" s="8"/>
      <c r="MAW124" s="8"/>
      <c r="MAX124" s="8"/>
      <c r="MAY124" s="8"/>
      <c r="MAZ124" s="8"/>
      <c r="MBA124" s="8"/>
      <c r="MBB124" s="8"/>
      <c r="MBC124" s="8"/>
      <c r="MBD124" s="8"/>
      <c r="MBE124" s="8"/>
      <c r="MBF124" s="8"/>
      <c r="MBG124" s="8"/>
      <c r="MBH124" s="8"/>
      <c r="MBI124" s="8"/>
      <c r="MBJ124" s="8"/>
      <c r="MBK124" s="8"/>
      <c r="MBL124" s="8"/>
      <c r="MBM124" s="8"/>
      <c r="MBN124" s="8"/>
      <c r="MBO124" s="8"/>
      <c r="MBP124" s="8"/>
      <c r="MBQ124" s="8"/>
      <c r="MBR124" s="8"/>
      <c r="MBS124" s="8"/>
      <c r="MBT124" s="8"/>
      <c r="MBU124" s="8"/>
      <c r="MBV124" s="8"/>
      <c r="MBW124" s="8"/>
      <c r="MBX124" s="8"/>
      <c r="MBY124" s="8"/>
      <c r="MBZ124" s="8"/>
      <c r="MCA124" s="8"/>
      <c r="MCB124" s="8"/>
      <c r="MCC124" s="8"/>
      <c r="MCD124" s="8"/>
      <c r="MCE124" s="8"/>
      <c r="MCF124" s="8"/>
      <c r="MCG124" s="8"/>
      <c r="MCH124" s="8"/>
      <c r="MCI124" s="8"/>
      <c r="MCJ124" s="8"/>
      <c r="MCK124" s="8"/>
      <c r="MCL124" s="8"/>
      <c r="MCM124" s="8"/>
      <c r="MCN124" s="8"/>
      <c r="MCO124" s="8"/>
      <c r="MCP124" s="8"/>
      <c r="MCQ124" s="8"/>
      <c r="MCR124" s="8"/>
      <c r="MCS124" s="8"/>
      <c r="MCT124" s="8"/>
      <c r="MCU124" s="8"/>
      <c r="MCV124" s="8"/>
      <c r="MCW124" s="8"/>
      <c r="MCX124" s="8"/>
      <c r="MCY124" s="8"/>
      <c r="MCZ124" s="8"/>
      <c r="MDA124" s="8"/>
      <c r="MDB124" s="8"/>
      <c r="MDC124" s="8"/>
      <c r="MDD124" s="8"/>
      <c r="MDE124" s="8"/>
      <c r="MDF124" s="8"/>
      <c r="MDG124" s="8"/>
      <c r="MDH124" s="8"/>
      <c r="MDI124" s="8"/>
      <c r="MDJ124" s="8"/>
      <c r="MDK124" s="8"/>
      <c r="MDL124" s="8"/>
      <c r="MDM124" s="8"/>
      <c r="MDN124" s="8"/>
      <c r="MDO124" s="8"/>
      <c r="MDP124" s="8"/>
      <c r="MDQ124" s="8"/>
      <c r="MDR124" s="8"/>
      <c r="MDS124" s="8"/>
      <c r="MDT124" s="8"/>
      <c r="MDU124" s="8"/>
      <c r="MDV124" s="8"/>
      <c r="MDW124" s="8"/>
      <c r="MDX124" s="8"/>
      <c r="MDY124" s="8"/>
      <c r="MDZ124" s="8"/>
      <c r="MEA124" s="8"/>
      <c r="MEB124" s="8"/>
      <c r="MEC124" s="8"/>
      <c r="MED124" s="8"/>
      <c r="MEE124" s="8"/>
      <c r="MEF124" s="8"/>
      <c r="MEG124" s="8"/>
      <c r="MEH124" s="8"/>
      <c r="MEI124" s="8"/>
      <c r="MEJ124" s="8"/>
      <c r="MEK124" s="8"/>
      <c r="MEL124" s="8"/>
      <c r="MEM124" s="8"/>
      <c r="MEN124" s="8"/>
      <c r="MEO124" s="8"/>
      <c r="MEP124" s="8"/>
      <c r="MEQ124" s="8"/>
      <c r="MER124" s="8"/>
      <c r="MES124" s="8"/>
      <c r="MET124" s="8"/>
      <c r="MEU124" s="8"/>
      <c r="MEV124" s="8"/>
      <c r="MEW124" s="8"/>
      <c r="MEX124" s="8"/>
      <c r="MEY124" s="8"/>
      <c r="MEZ124" s="8"/>
      <c r="MFA124" s="8"/>
      <c r="MFB124" s="8"/>
      <c r="MFC124" s="8"/>
      <c r="MFD124" s="8"/>
      <c r="MFE124" s="8"/>
      <c r="MFF124" s="8"/>
      <c r="MFG124" s="8"/>
      <c r="MFH124" s="8"/>
      <c r="MFI124" s="8"/>
      <c r="MFJ124" s="8"/>
      <c r="MFK124" s="8"/>
      <c r="MFL124" s="8"/>
      <c r="MFM124" s="8"/>
      <c r="MFN124" s="8"/>
      <c r="MFO124" s="8"/>
      <c r="MFP124" s="8"/>
      <c r="MFQ124" s="8"/>
      <c r="MFR124" s="8"/>
      <c r="MFS124" s="8"/>
      <c r="MFT124" s="8"/>
      <c r="MFU124" s="8"/>
      <c r="MFV124" s="8"/>
      <c r="MFW124" s="8"/>
      <c r="MFX124" s="8"/>
      <c r="MFY124" s="8"/>
      <c r="MFZ124" s="8"/>
      <c r="MGA124" s="8"/>
      <c r="MGB124" s="8"/>
      <c r="MGC124" s="8"/>
      <c r="MGD124" s="8"/>
      <c r="MGE124" s="8"/>
      <c r="MGF124" s="8"/>
      <c r="MGG124" s="8"/>
      <c r="MGH124" s="8"/>
      <c r="MGI124" s="8"/>
      <c r="MGJ124" s="8"/>
      <c r="MGK124" s="8"/>
      <c r="MGL124" s="8"/>
      <c r="MGM124" s="8"/>
      <c r="MGN124" s="8"/>
      <c r="MGO124" s="8"/>
      <c r="MGP124" s="8"/>
      <c r="MGQ124" s="8"/>
      <c r="MGR124" s="8"/>
      <c r="MGS124" s="8"/>
      <c r="MGT124" s="8"/>
      <c r="MGU124" s="8"/>
      <c r="MGV124" s="8"/>
      <c r="MGW124" s="8"/>
      <c r="MGX124" s="8"/>
      <c r="MGY124" s="8"/>
      <c r="MGZ124" s="8"/>
      <c r="MHA124" s="8"/>
      <c r="MHB124" s="8"/>
      <c r="MHC124" s="8"/>
      <c r="MHD124" s="8"/>
      <c r="MHE124" s="8"/>
      <c r="MHF124" s="8"/>
      <c r="MHG124" s="8"/>
      <c r="MHH124" s="8"/>
      <c r="MHI124" s="8"/>
      <c r="MHJ124" s="8"/>
      <c r="MHK124" s="8"/>
      <c r="MHL124" s="8"/>
      <c r="MHM124" s="8"/>
      <c r="MHN124" s="8"/>
      <c r="MHO124" s="8"/>
      <c r="MHP124" s="8"/>
      <c r="MHQ124" s="8"/>
      <c r="MHR124" s="8"/>
      <c r="MHS124" s="8"/>
      <c r="MHT124" s="8"/>
      <c r="MHU124" s="8"/>
      <c r="MHV124" s="8"/>
      <c r="MHW124" s="8"/>
      <c r="MHX124" s="8"/>
      <c r="MHY124" s="8"/>
      <c r="MHZ124" s="8"/>
      <c r="MIA124" s="8"/>
      <c r="MIB124" s="8"/>
      <c r="MIC124" s="8"/>
      <c r="MID124" s="8"/>
      <c r="MIE124" s="8"/>
      <c r="MIF124" s="8"/>
      <c r="MIG124" s="8"/>
      <c r="MIH124" s="8"/>
      <c r="MII124" s="8"/>
      <c r="MIJ124" s="8"/>
      <c r="MIK124" s="8"/>
      <c r="MIL124" s="8"/>
      <c r="MIM124" s="8"/>
      <c r="MIN124" s="8"/>
      <c r="MIO124" s="8"/>
      <c r="MIP124" s="8"/>
      <c r="MIQ124" s="8"/>
      <c r="MIR124" s="8"/>
      <c r="MIS124" s="8"/>
      <c r="MIT124" s="8"/>
      <c r="MIU124" s="8"/>
      <c r="MIV124" s="8"/>
      <c r="MIW124" s="8"/>
      <c r="MIX124" s="8"/>
      <c r="MIY124" s="8"/>
      <c r="MIZ124" s="8"/>
      <c r="MJA124" s="8"/>
      <c r="MJB124" s="8"/>
      <c r="MJC124" s="8"/>
      <c r="MJD124" s="8"/>
      <c r="MJE124" s="8"/>
      <c r="MJF124" s="8"/>
      <c r="MJG124" s="8"/>
      <c r="MJH124" s="8"/>
      <c r="MJI124" s="8"/>
      <c r="MJJ124" s="8"/>
      <c r="MJK124" s="8"/>
      <c r="MJL124" s="8"/>
      <c r="MJM124" s="8"/>
      <c r="MJN124" s="8"/>
      <c r="MJO124" s="8"/>
      <c r="MJP124" s="8"/>
      <c r="MJQ124" s="8"/>
      <c r="MJR124" s="8"/>
      <c r="MJS124" s="8"/>
      <c r="MJT124" s="8"/>
      <c r="MJU124" s="8"/>
      <c r="MJV124" s="8"/>
      <c r="MJW124" s="8"/>
      <c r="MJX124" s="8"/>
      <c r="MJY124" s="8"/>
      <c r="MJZ124" s="8"/>
      <c r="MKA124" s="8"/>
      <c r="MKB124" s="8"/>
      <c r="MKC124" s="8"/>
      <c r="MKD124" s="8"/>
      <c r="MKE124" s="8"/>
      <c r="MKF124" s="8"/>
      <c r="MKG124" s="8"/>
      <c r="MKH124" s="8"/>
      <c r="MKI124" s="8"/>
      <c r="MKJ124" s="8"/>
      <c r="MKK124" s="8"/>
      <c r="MKL124" s="8"/>
      <c r="MKM124" s="8"/>
      <c r="MKN124" s="8"/>
      <c r="MKO124" s="8"/>
      <c r="MKP124" s="8"/>
      <c r="MKQ124" s="8"/>
      <c r="MKR124" s="8"/>
      <c r="MKS124" s="8"/>
      <c r="MKT124" s="8"/>
      <c r="MKU124" s="8"/>
      <c r="MKV124" s="8"/>
      <c r="MKW124" s="8"/>
      <c r="MKX124" s="8"/>
      <c r="MKY124" s="8"/>
      <c r="MKZ124" s="8"/>
      <c r="MLA124" s="8"/>
      <c r="MLB124" s="8"/>
      <c r="MLC124" s="8"/>
      <c r="MLD124" s="8"/>
      <c r="MLE124" s="8"/>
      <c r="MLF124" s="8"/>
      <c r="MLG124" s="8"/>
      <c r="MLH124" s="8"/>
      <c r="MLI124" s="8"/>
      <c r="MLJ124" s="8"/>
      <c r="MLK124" s="8"/>
      <c r="MLL124" s="8"/>
      <c r="MLM124" s="8"/>
      <c r="MLN124" s="8"/>
      <c r="MLO124" s="8"/>
      <c r="MLP124" s="8"/>
      <c r="MLQ124" s="8"/>
      <c r="MLR124" s="8"/>
      <c r="MLS124" s="8"/>
      <c r="MLT124" s="8"/>
      <c r="MLU124" s="8"/>
      <c r="MLV124" s="8"/>
      <c r="MLW124" s="8"/>
      <c r="MLX124" s="8"/>
      <c r="MLY124" s="8"/>
      <c r="MLZ124" s="8"/>
      <c r="MMA124" s="8"/>
      <c r="MMB124" s="8"/>
      <c r="MMC124" s="8"/>
      <c r="MMD124" s="8"/>
      <c r="MME124" s="8"/>
      <c r="MMF124" s="8"/>
      <c r="MMG124" s="8"/>
      <c r="MMH124" s="8"/>
      <c r="MMI124" s="8"/>
      <c r="MMJ124" s="8"/>
      <c r="MMK124" s="8"/>
      <c r="MML124" s="8"/>
      <c r="MMM124" s="8"/>
      <c r="MMN124" s="8"/>
      <c r="MMO124" s="8"/>
      <c r="MMP124" s="8"/>
      <c r="MMQ124" s="8"/>
      <c r="MMR124" s="8"/>
      <c r="MMS124" s="8"/>
      <c r="MMT124" s="8"/>
      <c r="MMU124" s="8"/>
      <c r="MMV124" s="8"/>
      <c r="MMW124" s="8"/>
      <c r="MMX124" s="8"/>
      <c r="MMY124" s="8"/>
      <c r="MMZ124" s="8"/>
      <c r="MNA124" s="8"/>
      <c r="MNB124" s="8"/>
      <c r="MNC124" s="8"/>
      <c r="MND124" s="8"/>
      <c r="MNE124" s="8"/>
      <c r="MNF124" s="8"/>
      <c r="MNG124" s="8"/>
      <c r="MNH124" s="8"/>
      <c r="MNI124" s="8"/>
      <c r="MNJ124" s="8"/>
      <c r="MNK124" s="8"/>
      <c r="MNL124" s="8"/>
      <c r="MNM124" s="8"/>
      <c r="MNN124" s="8"/>
      <c r="MNO124" s="8"/>
      <c r="MNP124" s="8"/>
      <c r="MNQ124" s="8"/>
      <c r="MNR124" s="8"/>
      <c r="MNS124" s="8"/>
      <c r="MNT124" s="8"/>
      <c r="MNU124" s="8"/>
      <c r="MNV124" s="8"/>
      <c r="MNW124" s="8"/>
      <c r="MNX124" s="8"/>
      <c r="MNY124" s="8"/>
      <c r="MNZ124" s="8"/>
      <c r="MOA124" s="8"/>
      <c r="MOB124" s="8"/>
      <c r="MOC124" s="8"/>
      <c r="MOD124" s="8"/>
      <c r="MOE124" s="8"/>
      <c r="MOF124" s="8"/>
      <c r="MOG124" s="8"/>
      <c r="MOH124" s="8"/>
      <c r="MOI124" s="8"/>
      <c r="MOJ124" s="8"/>
      <c r="MOK124" s="8"/>
      <c r="MOL124" s="8"/>
      <c r="MOM124" s="8"/>
      <c r="MON124" s="8"/>
      <c r="MOO124" s="8"/>
      <c r="MOP124" s="8"/>
      <c r="MOQ124" s="8"/>
      <c r="MOR124" s="8"/>
      <c r="MOS124" s="8"/>
      <c r="MOT124" s="8"/>
      <c r="MOU124" s="8"/>
      <c r="MOV124" s="8"/>
      <c r="MOW124" s="8"/>
      <c r="MOX124" s="8"/>
      <c r="MOY124" s="8"/>
      <c r="MOZ124" s="8"/>
      <c r="MPA124" s="8"/>
      <c r="MPB124" s="8"/>
      <c r="MPC124" s="8"/>
      <c r="MPD124" s="8"/>
      <c r="MPE124" s="8"/>
      <c r="MPF124" s="8"/>
      <c r="MPG124" s="8"/>
      <c r="MPH124" s="8"/>
      <c r="MPI124" s="8"/>
      <c r="MPJ124" s="8"/>
      <c r="MPK124" s="8"/>
      <c r="MPL124" s="8"/>
      <c r="MPM124" s="8"/>
      <c r="MPN124" s="8"/>
      <c r="MPO124" s="8"/>
      <c r="MPP124" s="8"/>
      <c r="MPQ124" s="8"/>
      <c r="MPR124" s="8"/>
      <c r="MPS124" s="8"/>
      <c r="MPT124" s="8"/>
      <c r="MPU124" s="8"/>
      <c r="MPV124" s="8"/>
      <c r="MPW124" s="8"/>
      <c r="MPX124" s="8"/>
      <c r="MPY124" s="8"/>
      <c r="MPZ124" s="8"/>
      <c r="MQA124" s="8"/>
      <c r="MQB124" s="8"/>
      <c r="MQC124" s="8"/>
      <c r="MQD124" s="8"/>
      <c r="MQE124" s="8"/>
      <c r="MQF124" s="8"/>
      <c r="MQG124" s="8"/>
      <c r="MQH124" s="8"/>
      <c r="MQI124" s="8"/>
      <c r="MQJ124" s="8"/>
      <c r="MQK124" s="8"/>
      <c r="MQL124" s="8"/>
      <c r="MQM124" s="8"/>
      <c r="MQN124" s="8"/>
      <c r="MQO124" s="8"/>
      <c r="MQP124" s="8"/>
      <c r="MQQ124" s="8"/>
      <c r="MQR124" s="8"/>
      <c r="MQS124" s="8"/>
      <c r="MQT124" s="8"/>
      <c r="MQU124" s="8"/>
      <c r="MQV124" s="8"/>
      <c r="MQW124" s="8"/>
      <c r="MQX124" s="8"/>
      <c r="MQY124" s="8"/>
      <c r="MQZ124" s="8"/>
      <c r="MRA124" s="8"/>
      <c r="MRB124" s="8"/>
      <c r="MRC124" s="8"/>
      <c r="MRD124" s="8"/>
      <c r="MRE124" s="8"/>
      <c r="MRF124" s="8"/>
      <c r="MRG124" s="8"/>
      <c r="MRH124" s="8"/>
      <c r="MRI124" s="8"/>
      <c r="MRJ124" s="8"/>
      <c r="MRK124" s="8"/>
      <c r="MRL124" s="8"/>
      <c r="MRM124" s="8"/>
      <c r="MRN124" s="8"/>
      <c r="MRO124" s="8"/>
      <c r="MRP124" s="8"/>
      <c r="MRQ124" s="8"/>
      <c r="MRR124" s="8"/>
      <c r="MRS124" s="8"/>
      <c r="MRT124" s="8"/>
      <c r="MRU124" s="8"/>
      <c r="MRV124" s="8"/>
      <c r="MRW124" s="8"/>
      <c r="MRX124" s="8"/>
      <c r="MRY124" s="8"/>
      <c r="MRZ124" s="8"/>
      <c r="MSA124" s="8"/>
      <c r="MSB124" s="8"/>
      <c r="MSC124" s="8"/>
      <c r="MSD124" s="8"/>
      <c r="MSE124" s="8"/>
      <c r="MSF124" s="8"/>
      <c r="MSG124" s="8"/>
      <c r="MSH124" s="8"/>
      <c r="MSI124" s="8"/>
      <c r="MSJ124" s="8"/>
      <c r="MSK124" s="8"/>
      <c r="MSL124" s="8"/>
      <c r="MSM124" s="8"/>
      <c r="MSN124" s="8"/>
      <c r="MSO124" s="8"/>
      <c r="MSP124" s="8"/>
      <c r="MSQ124" s="8"/>
      <c r="MSR124" s="8"/>
      <c r="MSS124" s="8"/>
      <c r="MST124" s="8"/>
      <c r="MSU124" s="8"/>
      <c r="MSV124" s="8"/>
      <c r="MSW124" s="8"/>
      <c r="MSX124" s="8"/>
      <c r="MSY124" s="8"/>
      <c r="MSZ124" s="8"/>
      <c r="MTA124" s="8"/>
      <c r="MTB124" s="8"/>
      <c r="MTC124" s="8"/>
      <c r="MTD124" s="8"/>
      <c r="MTE124" s="8"/>
      <c r="MTF124" s="8"/>
      <c r="MTG124" s="8"/>
      <c r="MTH124" s="8"/>
      <c r="MTI124" s="8"/>
      <c r="MTJ124" s="8"/>
      <c r="MTK124" s="8"/>
      <c r="MTL124" s="8"/>
      <c r="MTM124" s="8"/>
      <c r="MTN124" s="8"/>
      <c r="MTO124" s="8"/>
      <c r="MTP124" s="8"/>
      <c r="MTQ124" s="8"/>
      <c r="MTR124" s="8"/>
      <c r="MTS124" s="8"/>
      <c r="MTT124" s="8"/>
      <c r="MTU124" s="8"/>
      <c r="MTV124" s="8"/>
      <c r="MTW124" s="8"/>
      <c r="MTX124" s="8"/>
      <c r="MTY124" s="8"/>
      <c r="MTZ124" s="8"/>
      <c r="MUA124" s="8"/>
      <c r="MUB124" s="8"/>
      <c r="MUC124" s="8"/>
      <c r="MUD124" s="8"/>
      <c r="MUE124" s="8"/>
      <c r="MUF124" s="8"/>
      <c r="MUG124" s="8"/>
      <c r="MUH124" s="8"/>
      <c r="MUI124" s="8"/>
      <c r="MUJ124" s="8"/>
      <c r="MUK124" s="8"/>
      <c r="MUL124" s="8"/>
      <c r="MUM124" s="8"/>
      <c r="MUN124" s="8"/>
      <c r="MUO124" s="8"/>
      <c r="MUP124" s="8"/>
      <c r="MUQ124" s="8"/>
      <c r="MUR124" s="8"/>
      <c r="MUS124" s="8"/>
      <c r="MUT124" s="8"/>
      <c r="MUU124" s="8"/>
      <c r="MUV124" s="8"/>
      <c r="MUW124" s="8"/>
      <c r="MUX124" s="8"/>
      <c r="MUY124" s="8"/>
      <c r="MUZ124" s="8"/>
      <c r="MVA124" s="8"/>
      <c r="MVB124" s="8"/>
      <c r="MVC124" s="8"/>
      <c r="MVD124" s="8"/>
      <c r="MVE124" s="8"/>
      <c r="MVF124" s="8"/>
      <c r="MVG124" s="8"/>
      <c r="MVH124" s="8"/>
      <c r="MVI124" s="8"/>
      <c r="MVJ124" s="8"/>
      <c r="MVK124" s="8"/>
      <c r="MVL124" s="8"/>
      <c r="MVM124" s="8"/>
      <c r="MVN124" s="8"/>
      <c r="MVO124" s="8"/>
      <c r="MVP124" s="8"/>
      <c r="MVQ124" s="8"/>
      <c r="MVR124" s="8"/>
      <c r="MVS124" s="8"/>
      <c r="MVT124" s="8"/>
      <c r="MVU124" s="8"/>
      <c r="MVV124" s="8"/>
      <c r="MVW124" s="8"/>
      <c r="MVX124" s="8"/>
      <c r="MVY124" s="8"/>
      <c r="MVZ124" s="8"/>
      <c r="MWA124" s="8"/>
      <c r="MWB124" s="8"/>
      <c r="MWC124" s="8"/>
      <c r="MWD124" s="8"/>
      <c r="MWE124" s="8"/>
      <c r="MWF124" s="8"/>
      <c r="MWG124" s="8"/>
      <c r="MWH124" s="8"/>
      <c r="MWI124" s="8"/>
      <c r="MWJ124" s="8"/>
      <c r="MWK124" s="8"/>
      <c r="MWL124" s="8"/>
      <c r="MWM124" s="8"/>
      <c r="MWN124" s="8"/>
      <c r="MWO124" s="8"/>
      <c r="MWP124" s="8"/>
      <c r="MWQ124" s="8"/>
      <c r="MWR124" s="8"/>
      <c r="MWS124" s="8"/>
      <c r="MWT124" s="8"/>
      <c r="MWU124" s="8"/>
      <c r="MWV124" s="8"/>
      <c r="MWW124" s="8"/>
      <c r="MWX124" s="8"/>
      <c r="MWY124" s="8"/>
      <c r="MWZ124" s="8"/>
      <c r="MXA124" s="8"/>
      <c r="MXB124" s="8"/>
      <c r="MXC124" s="8"/>
      <c r="MXD124" s="8"/>
      <c r="MXE124" s="8"/>
      <c r="MXF124" s="8"/>
      <c r="MXG124" s="8"/>
      <c r="MXH124" s="8"/>
      <c r="MXI124" s="8"/>
      <c r="MXJ124" s="8"/>
      <c r="MXK124" s="8"/>
      <c r="MXL124" s="8"/>
      <c r="MXM124" s="8"/>
      <c r="MXN124" s="8"/>
      <c r="MXO124" s="8"/>
      <c r="MXP124" s="8"/>
      <c r="MXQ124" s="8"/>
      <c r="MXR124" s="8"/>
      <c r="MXS124" s="8"/>
      <c r="MXT124" s="8"/>
      <c r="MXU124" s="8"/>
      <c r="MXV124" s="8"/>
      <c r="MXW124" s="8"/>
      <c r="MXX124" s="8"/>
      <c r="MXY124" s="8"/>
      <c r="MXZ124" s="8"/>
      <c r="MYA124" s="8"/>
      <c r="MYB124" s="8"/>
      <c r="MYC124" s="8"/>
      <c r="MYD124" s="8"/>
      <c r="MYE124" s="8"/>
      <c r="MYF124" s="8"/>
      <c r="MYG124" s="8"/>
      <c r="MYH124" s="8"/>
      <c r="MYI124" s="8"/>
      <c r="MYJ124" s="8"/>
      <c r="MYK124" s="8"/>
      <c r="MYL124" s="8"/>
      <c r="MYM124" s="8"/>
      <c r="MYN124" s="8"/>
      <c r="MYO124" s="8"/>
      <c r="MYP124" s="8"/>
      <c r="MYQ124" s="8"/>
      <c r="MYR124" s="8"/>
      <c r="MYS124" s="8"/>
      <c r="MYT124" s="8"/>
      <c r="MYU124" s="8"/>
      <c r="MYV124" s="8"/>
      <c r="MYW124" s="8"/>
      <c r="MYX124" s="8"/>
      <c r="MYY124" s="8"/>
      <c r="MYZ124" s="8"/>
      <c r="MZA124" s="8"/>
      <c r="MZB124" s="8"/>
      <c r="MZC124" s="8"/>
      <c r="MZD124" s="8"/>
      <c r="MZE124" s="8"/>
      <c r="MZF124" s="8"/>
      <c r="MZG124" s="8"/>
      <c r="MZH124" s="8"/>
      <c r="MZI124" s="8"/>
      <c r="MZJ124" s="8"/>
      <c r="MZK124" s="8"/>
      <c r="MZL124" s="8"/>
      <c r="MZM124" s="8"/>
      <c r="MZN124" s="8"/>
      <c r="MZO124" s="8"/>
      <c r="MZP124" s="8"/>
      <c r="MZQ124" s="8"/>
      <c r="MZR124" s="8"/>
      <c r="MZS124" s="8"/>
      <c r="MZT124" s="8"/>
      <c r="MZU124" s="8"/>
      <c r="MZV124" s="8"/>
      <c r="MZW124" s="8"/>
      <c r="MZX124" s="8"/>
      <c r="MZY124" s="8"/>
      <c r="MZZ124" s="8"/>
      <c r="NAA124" s="8"/>
      <c r="NAB124" s="8"/>
      <c r="NAC124" s="8"/>
      <c r="NAD124" s="8"/>
      <c r="NAE124" s="8"/>
      <c r="NAF124" s="8"/>
      <c r="NAG124" s="8"/>
      <c r="NAH124" s="8"/>
      <c r="NAI124" s="8"/>
      <c r="NAJ124" s="8"/>
      <c r="NAK124" s="8"/>
      <c r="NAL124" s="8"/>
      <c r="NAM124" s="8"/>
      <c r="NAN124" s="8"/>
      <c r="NAO124" s="8"/>
      <c r="NAP124" s="8"/>
      <c r="NAQ124" s="8"/>
      <c r="NAR124" s="8"/>
      <c r="NAS124" s="8"/>
      <c r="NAT124" s="8"/>
      <c r="NAU124" s="8"/>
      <c r="NAV124" s="8"/>
      <c r="NAW124" s="8"/>
      <c r="NAX124" s="8"/>
      <c r="NAY124" s="8"/>
      <c r="NAZ124" s="8"/>
      <c r="NBA124" s="8"/>
      <c r="NBB124" s="8"/>
      <c r="NBC124" s="8"/>
      <c r="NBD124" s="8"/>
      <c r="NBE124" s="8"/>
      <c r="NBF124" s="8"/>
      <c r="NBG124" s="8"/>
      <c r="NBH124" s="8"/>
      <c r="NBI124" s="8"/>
      <c r="NBJ124" s="8"/>
      <c r="NBK124" s="8"/>
      <c r="NBL124" s="8"/>
      <c r="NBM124" s="8"/>
      <c r="NBN124" s="8"/>
      <c r="NBO124" s="8"/>
      <c r="NBP124" s="8"/>
      <c r="NBQ124" s="8"/>
      <c r="NBR124" s="8"/>
      <c r="NBS124" s="8"/>
      <c r="NBT124" s="8"/>
      <c r="NBU124" s="8"/>
      <c r="NBV124" s="8"/>
      <c r="NBW124" s="8"/>
      <c r="NBX124" s="8"/>
      <c r="NBY124" s="8"/>
      <c r="NBZ124" s="8"/>
      <c r="NCA124" s="8"/>
      <c r="NCB124" s="8"/>
      <c r="NCC124" s="8"/>
      <c r="NCD124" s="8"/>
      <c r="NCE124" s="8"/>
      <c r="NCF124" s="8"/>
      <c r="NCG124" s="8"/>
      <c r="NCH124" s="8"/>
      <c r="NCI124" s="8"/>
      <c r="NCJ124" s="8"/>
      <c r="NCK124" s="8"/>
      <c r="NCL124" s="8"/>
      <c r="NCM124" s="8"/>
      <c r="NCN124" s="8"/>
      <c r="NCO124" s="8"/>
      <c r="NCP124" s="8"/>
      <c r="NCQ124" s="8"/>
      <c r="NCR124" s="8"/>
      <c r="NCS124" s="8"/>
      <c r="NCT124" s="8"/>
      <c r="NCU124" s="8"/>
      <c r="NCV124" s="8"/>
      <c r="NCW124" s="8"/>
      <c r="NCX124" s="8"/>
      <c r="NCY124" s="8"/>
      <c r="NCZ124" s="8"/>
      <c r="NDA124" s="8"/>
      <c r="NDB124" s="8"/>
      <c r="NDC124" s="8"/>
      <c r="NDD124" s="8"/>
      <c r="NDE124" s="8"/>
      <c r="NDF124" s="8"/>
      <c r="NDG124" s="8"/>
      <c r="NDH124" s="8"/>
      <c r="NDI124" s="8"/>
      <c r="NDJ124" s="8"/>
      <c r="NDK124" s="8"/>
      <c r="NDL124" s="8"/>
      <c r="NDM124" s="8"/>
      <c r="NDN124" s="8"/>
      <c r="NDO124" s="8"/>
      <c r="NDP124" s="8"/>
      <c r="NDQ124" s="8"/>
      <c r="NDR124" s="8"/>
      <c r="NDS124" s="8"/>
      <c r="NDT124" s="8"/>
      <c r="NDU124" s="8"/>
      <c r="NDV124" s="8"/>
      <c r="NDW124" s="8"/>
      <c r="NDX124" s="8"/>
      <c r="NDY124" s="8"/>
      <c r="NDZ124" s="8"/>
      <c r="NEA124" s="8"/>
      <c r="NEB124" s="8"/>
      <c r="NEC124" s="8"/>
      <c r="NED124" s="8"/>
      <c r="NEE124" s="8"/>
      <c r="NEF124" s="8"/>
      <c r="NEG124" s="8"/>
      <c r="NEH124" s="8"/>
      <c r="NEI124" s="8"/>
      <c r="NEJ124" s="8"/>
      <c r="NEK124" s="8"/>
      <c r="NEL124" s="8"/>
      <c r="NEM124" s="8"/>
      <c r="NEN124" s="8"/>
      <c r="NEO124" s="8"/>
      <c r="NEP124" s="8"/>
      <c r="NEQ124" s="8"/>
      <c r="NER124" s="8"/>
      <c r="NES124" s="8"/>
      <c r="NET124" s="8"/>
      <c r="NEU124" s="8"/>
      <c r="NEV124" s="8"/>
      <c r="NEW124" s="8"/>
      <c r="NEX124" s="8"/>
      <c r="NEY124" s="8"/>
      <c r="NEZ124" s="8"/>
      <c r="NFA124" s="8"/>
      <c r="NFB124" s="8"/>
      <c r="NFC124" s="8"/>
      <c r="NFD124" s="8"/>
      <c r="NFE124" s="8"/>
      <c r="NFF124" s="8"/>
      <c r="NFG124" s="8"/>
      <c r="NFH124" s="8"/>
      <c r="NFI124" s="8"/>
      <c r="NFJ124" s="8"/>
      <c r="NFK124" s="8"/>
      <c r="NFL124" s="8"/>
      <c r="NFM124" s="8"/>
      <c r="NFN124" s="8"/>
      <c r="NFO124" s="8"/>
      <c r="NFP124" s="8"/>
      <c r="NFQ124" s="8"/>
      <c r="NFR124" s="8"/>
      <c r="NFS124" s="8"/>
      <c r="NFT124" s="8"/>
      <c r="NFU124" s="8"/>
      <c r="NFV124" s="8"/>
      <c r="NFW124" s="8"/>
      <c r="NFX124" s="8"/>
      <c r="NFY124" s="8"/>
      <c r="NFZ124" s="8"/>
      <c r="NGA124" s="8"/>
      <c r="NGB124" s="8"/>
      <c r="NGC124" s="8"/>
      <c r="NGD124" s="8"/>
      <c r="NGE124" s="8"/>
      <c r="NGF124" s="8"/>
      <c r="NGG124" s="8"/>
      <c r="NGH124" s="8"/>
      <c r="NGI124" s="8"/>
      <c r="NGJ124" s="8"/>
      <c r="NGK124" s="8"/>
      <c r="NGL124" s="8"/>
      <c r="NGM124" s="8"/>
      <c r="NGN124" s="8"/>
      <c r="NGO124" s="8"/>
      <c r="NGP124" s="8"/>
      <c r="NGQ124" s="8"/>
      <c r="NGR124" s="8"/>
      <c r="NGS124" s="8"/>
      <c r="NGT124" s="8"/>
      <c r="NGU124" s="8"/>
      <c r="NGV124" s="8"/>
      <c r="NGW124" s="8"/>
      <c r="NGX124" s="8"/>
      <c r="NGY124" s="8"/>
      <c r="NGZ124" s="8"/>
      <c r="NHA124" s="8"/>
      <c r="NHB124" s="8"/>
      <c r="NHC124" s="8"/>
      <c r="NHD124" s="8"/>
      <c r="NHE124" s="8"/>
      <c r="NHF124" s="8"/>
      <c r="NHG124" s="8"/>
      <c r="NHH124" s="8"/>
      <c r="NHI124" s="8"/>
      <c r="NHJ124" s="8"/>
      <c r="NHK124" s="8"/>
      <c r="NHL124" s="8"/>
      <c r="NHM124" s="8"/>
      <c r="NHN124" s="8"/>
      <c r="NHO124" s="8"/>
      <c r="NHP124" s="8"/>
      <c r="NHQ124" s="8"/>
      <c r="NHR124" s="8"/>
      <c r="NHS124" s="8"/>
      <c r="NHT124" s="8"/>
      <c r="NHU124" s="8"/>
      <c r="NHV124" s="8"/>
      <c r="NHW124" s="8"/>
      <c r="NHX124" s="8"/>
      <c r="NHY124" s="8"/>
      <c r="NHZ124" s="8"/>
      <c r="NIA124" s="8"/>
      <c r="NIB124" s="8"/>
      <c r="NIC124" s="8"/>
      <c r="NID124" s="8"/>
      <c r="NIE124" s="8"/>
      <c r="NIF124" s="8"/>
      <c r="NIG124" s="8"/>
      <c r="NIH124" s="8"/>
      <c r="NII124" s="8"/>
      <c r="NIJ124" s="8"/>
      <c r="NIK124" s="8"/>
      <c r="NIL124" s="8"/>
      <c r="NIM124" s="8"/>
      <c r="NIN124" s="8"/>
      <c r="NIO124" s="8"/>
      <c r="NIP124" s="8"/>
      <c r="NIQ124" s="8"/>
      <c r="NIR124" s="8"/>
      <c r="NIS124" s="8"/>
      <c r="NIT124" s="8"/>
      <c r="NIU124" s="8"/>
      <c r="NIV124" s="8"/>
      <c r="NIW124" s="8"/>
      <c r="NIX124" s="8"/>
      <c r="NIY124" s="8"/>
      <c r="NIZ124" s="8"/>
      <c r="NJA124" s="8"/>
      <c r="NJB124" s="8"/>
      <c r="NJC124" s="8"/>
      <c r="NJD124" s="8"/>
      <c r="NJE124" s="8"/>
      <c r="NJF124" s="8"/>
      <c r="NJG124" s="8"/>
      <c r="NJH124" s="8"/>
      <c r="NJI124" s="8"/>
      <c r="NJJ124" s="8"/>
      <c r="NJK124" s="8"/>
      <c r="NJL124" s="8"/>
      <c r="NJM124" s="8"/>
      <c r="NJN124" s="8"/>
      <c r="NJO124" s="8"/>
      <c r="NJP124" s="8"/>
      <c r="NJQ124" s="8"/>
      <c r="NJR124" s="8"/>
      <c r="NJS124" s="8"/>
      <c r="NJT124" s="8"/>
      <c r="NJU124" s="8"/>
      <c r="NJV124" s="8"/>
      <c r="NJW124" s="8"/>
      <c r="NJX124" s="8"/>
      <c r="NJY124" s="8"/>
      <c r="NJZ124" s="8"/>
      <c r="NKA124" s="8"/>
      <c r="NKB124" s="8"/>
      <c r="NKC124" s="8"/>
      <c r="NKD124" s="8"/>
      <c r="NKE124" s="8"/>
      <c r="NKF124" s="8"/>
      <c r="NKG124" s="8"/>
      <c r="NKH124" s="8"/>
      <c r="NKI124" s="8"/>
      <c r="NKJ124" s="8"/>
      <c r="NKK124" s="8"/>
      <c r="NKL124" s="8"/>
      <c r="NKM124" s="8"/>
      <c r="NKN124" s="8"/>
      <c r="NKO124" s="8"/>
      <c r="NKP124" s="8"/>
      <c r="NKQ124" s="8"/>
      <c r="NKR124" s="8"/>
      <c r="NKS124" s="8"/>
      <c r="NKT124" s="8"/>
      <c r="NKU124" s="8"/>
      <c r="NKV124" s="8"/>
      <c r="NKW124" s="8"/>
      <c r="NKX124" s="8"/>
      <c r="NKY124" s="8"/>
      <c r="NKZ124" s="8"/>
      <c r="NLA124" s="8"/>
      <c r="NLB124" s="8"/>
      <c r="NLC124" s="8"/>
      <c r="NLD124" s="8"/>
      <c r="NLE124" s="8"/>
      <c r="NLF124" s="8"/>
      <c r="NLG124" s="8"/>
      <c r="NLH124" s="8"/>
      <c r="NLI124" s="8"/>
      <c r="NLJ124" s="8"/>
      <c r="NLK124" s="8"/>
      <c r="NLL124" s="8"/>
      <c r="NLM124" s="8"/>
      <c r="NLN124" s="8"/>
      <c r="NLO124" s="8"/>
      <c r="NLP124" s="8"/>
      <c r="NLQ124" s="8"/>
      <c r="NLR124" s="8"/>
      <c r="NLS124" s="8"/>
      <c r="NLT124" s="8"/>
      <c r="NLU124" s="8"/>
      <c r="NLV124" s="8"/>
      <c r="NLW124" s="8"/>
      <c r="NLX124" s="8"/>
      <c r="NLY124" s="8"/>
      <c r="NLZ124" s="8"/>
      <c r="NMA124" s="8"/>
      <c r="NMB124" s="8"/>
      <c r="NMC124" s="8"/>
      <c r="NMD124" s="8"/>
      <c r="NME124" s="8"/>
      <c r="NMF124" s="8"/>
      <c r="NMG124" s="8"/>
      <c r="NMH124" s="8"/>
      <c r="NMI124" s="8"/>
      <c r="NMJ124" s="8"/>
      <c r="NMK124" s="8"/>
      <c r="NML124" s="8"/>
      <c r="NMM124" s="8"/>
      <c r="NMN124" s="8"/>
      <c r="NMO124" s="8"/>
      <c r="NMP124" s="8"/>
      <c r="NMQ124" s="8"/>
      <c r="NMR124" s="8"/>
      <c r="NMS124" s="8"/>
      <c r="NMT124" s="8"/>
      <c r="NMU124" s="8"/>
      <c r="NMV124" s="8"/>
      <c r="NMW124" s="8"/>
      <c r="NMX124" s="8"/>
      <c r="NMY124" s="8"/>
      <c r="NMZ124" s="8"/>
      <c r="NNA124" s="8"/>
      <c r="NNB124" s="8"/>
      <c r="NNC124" s="8"/>
      <c r="NND124" s="8"/>
      <c r="NNE124" s="8"/>
      <c r="NNF124" s="8"/>
      <c r="NNG124" s="8"/>
      <c r="NNH124" s="8"/>
      <c r="NNI124" s="8"/>
      <c r="NNJ124" s="8"/>
      <c r="NNK124" s="8"/>
      <c r="NNL124" s="8"/>
      <c r="NNM124" s="8"/>
      <c r="NNN124" s="8"/>
      <c r="NNO124" s="8"/>
      <c r="NNP124" s="8"/>
      <c r="NNQ124" s="8"/>
      <c r="NNR124" s="8"/>
      <c r="NNS124" s="8"/>
      <c r="NNT124" s="8"/>
      <c r="NNU124" s="8"/>
      <c r="NNV124" s="8"/>
      <c r="NNW124" s="8"/>
      <c r="NNX124" s="8"/>
      <c r="NNY124" s="8"/>
      <c r="NNZ124" s="8"/>
      <c r="NOA124" s="8"/>
      <c r="NOB124" s="8"/>
      <c r="NOC124" s="8"/>
      <c r="NOD124" s="8"/>
      <c r="NOE124" s="8"/>
      <c r="NOF124" s="8"/>
      <c r="NOG124" s="8"/>
      <c r="NOH124" s="8"/>
      <c r="NOI124" s="8"/>
      <c r="NOJ124" s="8"/>
      <c r="NOK124" s="8"/>
      <c r="NOL124" s="8"/>
      <c r="NOM124" s="8"/>
      <c r="NON124" s="8"/>
      <c r="NOO124" s="8"/>
      <c r="NOP124" s="8"/>
      <c r="NOQ124" s="8"/>
      <c r="NOR124" s="8"/>
      <c r="NOS124" s="8"/>
      <c r="NOT124" s="8"/>
      <c r="NOU124" s="8"/>
      <c r="NOV124" s="8"/>
      <c r="NOW124" s="8"/>
      <c r="NOX124" s="8"/>
      <c r="NOY124" s="8"/>
      <c r="NOZ124" s="8"/>
      <c r="NPA124" s="8"/>
      <c r="NPB124" s="8"/>
      <c r="NPC124" s="8"/>
      <c r="NPD124" s="8"/>
      <c r="NPE124" s="8"/>
      <c r="NPF124" s="8"/>
      <c r="NPG124" s="8"/>
      <c r="NPH124" s="8"/>
      <c r="NPI124" s="8"/>
      <c r="NPJ124" s="8"/>
      <c r="NPK124" s="8"/>
      <c r="NPL124" s="8"/>
      <c r="NPM124" s="8"/>
      <c r="NPN124" s="8"/>
      <c r="NPO124" s="8"/>
      <c r="NPP124" s="8"/>
      <c r="NPQ124" s="8"/>
      <c r="NPR124" s="8"/>
      <c r="NPS124" s="8"/>
      <c r="NPT124" s="8"/>
      <c r="NPU124" s="8"/>
      <c r="NPV124" s="8"/>
      <c r="NPW124" s="8"/>
      <c r="NPX124" s="8"/>
      <c r="NPY124" s="8"/>
      <c r="NPZ124" s="8"/>
      <c r="NQA124" s="8"/>
      <c r="NQB124" s="8"/>
      <c r="NQC124" s="8"/>
      <c r="NQD124" s="8"/>
      <c r="NQE124" s="8"/>
      <c r="NQF124" s="8"/>
      <c r="NQG124" s="8"/>
      <c r="NQH124" s="8"/>
      <c r="NQI124" s="8"/>
      <c r="NQJ124" s="8"/>
      <c r="NQK124" s="8"/>
      <c r="NQL124" s="8"/>
      <c r="NQM124" s="8"/>
      <c r="NQN124" s="8"/>
      <c r="NQO124" s="8"/>
      <c r="NQP124" s="8"/>
      <c r="NQQ124" s="8"/>
      <c r="NQR124" s="8"/>
      <c r="NQS124" s="8"/>
      <c r="NQT124" s="8"/>
      <c r="NQU124" s="8"/>
      <c r="NQV124" s="8"/>
      <c r="NQW124" s="8"/>
      <c r="NQX124" s="8"/>
      <c r="NQY124" s="8"/>
      <c r="NQZ124" s="8"/>
      <c r="NRA124" s="8"/>
      <c r="NRB124" s="8"/>
      <c r="NRC124" s="8"/>
      <c r="NRD124" s="8"/>
      <c r="NRE124" s="8"/>
      <c r="NRF124" s="8"/>
      <c r="NRG124" s="8"/>
      <c r="NRH124" s="8"/>
      <c r="NRI124" s="8"/>
      <c r="NRJ124" s="8"/>
      <c r="NRK124" s="8"/>
      <c r="NRL124" s="8"/>
      <c r="NRM124" s="8"/>
      <c r="NRN124" s="8"/>
      <c r="NRO124" s="8"/>
      <c r="NRP124" s="8"/>
      <c r="NRQ124" s="8"/>
      <c r="NRR124" s="8"/>
      <c r="NRS124" s="8"/>
      <c r="NRT124" s="8"/>
      <c r="NRU124" s="8"/>
      <c r="NRV124" s="8"/>
      <c r="NRW124" s="8"/>
      <c r="NRX124" s="8"/>
      <c r="NRY124" s="8"/>
      <c r="NRZ124" s="8"/>
      <c r="NSA124" s="8"/>
      <c r="NSB124" s="8"/>
      <c r="NSC124" s="8"/>
      <c r="NSD124" s="8"/>
      <c r="NSE124" s="8"/>
      <c r="NSF124" s="8"/>
      <c r="NSG124" s="8"/>
      <c r="NSH124" s="8"/>
      <c r="NSI124" s="8"/>
      <c r="NSJ124" s="8"/>
      <c r="NSK124" s="8"/>
      <c r="NSL124" s="8"/>
      <c r="NSM124" s="8"/>
      <c r="NSN124" s="8"/>
      <c r="NSO124" s="8"/>
      <c r="NSP124" s="8"/>
      <c r="NSQ124" s="8"/>
      <c r="NSR124" s="8"/>
      <c r="NSS124" s="8"/>
      <c r="NST124" s="8"/>
      <c r="NSU124" s="8"/>
      <c r="NSV124" s="8"/>
      <c r="NSW124" s="8"/>
      <c r="NSX124" s="8"/>
      <c r="NSY124" s="8"/>
      <c r="NSZ124" s="8"/>
      <c r="NTA124" s="8"/>
      <c r="NTB124" s="8"/>
      <c r="NTC124" s="8"/>
      <c r="NTD124" s="8"/>
      <c r="NTE124" s="8"/>
      <c r="NTF124" s="8"/>
      <c r="NTG124" s="8"/>
      <c r="NTH124" s="8"/>
      <c r="NTI124" s="8"/>
      <c r="NTJ124" s="8"/>
      <c r="NTK124" s="8"/>
      <c r="NTL124" s="8"/>
      <c r="NTM124" s="8"/>
      <c r="NTN124" s="8"/>
      <c r="NTO124" s="8"/>
      <c r="NTP124" s="8"/>
      <c r="NTQ124" s="8"/>
      <c r="NTR124" s="8"/>
      <c r="NTS124" s="8"/>
      <c r="NTT124" s="8"/>
      <c r="NTU124" s="8"/>
      <c r="NTV124" s="8"/>
      <c r="NTW124" s="8"/>
      <c r="NTX124" s="8"/>
      <c r="NTY124" s="8"/>
      <c r="NTZ124" s="8"/>
      <c r="NUA124" s="8"/>
      <c r="NUB124" s="8"/>
      <c r="NUC124" s="8"/>
      <c r="NUD124" s="8"/>
      <c r="NUE124" s="8"/>
      <c r="NUF124" s="8"/>
      <c r="NUG124" s="8"/>
      <c r="NUH124" s="8"/>
      <c r="NUI124" s="8"/>
      <c r="NUJ124" s="8"/>
      <c r="NUK124" s="8"/>
      <c r="NUL124" s="8"/>
      <c r="NUM124" s="8"/>
      <c r="NUN124" s="8"/>
      <c r="NUO124" s="8"/>
      <c r="NUP124" s="8"/>
      <c r="NUQ124" s="8"/>
      <c r="NUR124" s="8"/>
      <c r="NUS124" s="8"/>
      <c r="NUT124" s="8"/>
      <c r="NUU124" s="8"/>
      <c r="NUV124" s="8"/>
      <c r="NUW124" s="8"/>
      <c r="NUX124" s="8"/>
      <c r="NUY124" s="8"/>
      <c r="NUZ124" s="8"/>
      <c r="NVA124" s="8"/>
      <c r="NVB124" s="8"/>
      <c r="NVC124" s="8"/>
      <c r="NVD124" s="8"/>
      <c r="NVE124" s="8"/>
      <c r="NVF124" s="8"/>
      <c r="NVG124" s="8"/>
      <c r="NVH124" s="8"/>
      <c r="NVI124" s="8"/>
      <c r="NVJ124" s="8"/>
      <c r="NVK124" s="8"/>
      <c r="NVL124" s="8"/>
      <c r="NVM124" s="8"/>
      <c r="NVN124" s="8"/>
      <c r="NVO124" s="8"/>
      <c r="NVP124" s="8"/>
      <c r="NVQ124" s="8"/>
      <c r="NVR124" s="8"/>
      <c r="NVS124" s="8"/>
      <c r="NVT124" s="8"/>
      <c r="NVU124" s="8"/>
      <c r="NVV124" s="8"/>
      <c r="NVW124" s="8"/>
      <c r="NVX124" s="8"/>
      <c r="NVY124" s="8"/>
      <c r="NVZ124" s="8"/>
      <c r="NWA124" s="8"/>
      <c r="NWB124" s="8"/>
      <c r="NWC124" s="8"/>
      <c r="NWD124" s="8"/>
      <c r="NWE124" s="8"/>
      <c r="NWF124" s="8"/>
      <c r="NWG124" s="8"/>
      <c r="NWH124" s="8"/>
      <c r="NWI124" s="8"/>
      <c r="NWJ124" s="8"/>
      <c r="NWK124" s="8"/>
      <c r="NWL124" s="8"/>
      <c r="NWM124" s="8"/>
      <c r="NWN124" s="8"/>
      <c r="NWO124" s="8"/>
      <c r="NWP124" s="8"/>
      <c r="NWQ124" s="8"/>
      <c r="NWR124" s="8"/>
      <c r="NWS124" s="8"/>
      <c r="NWT124" s="8"/>
      <c r="NWU124" s="8"/>
      <c r="NWV124" s="8"/>
      <c r="NWW124" s="8"/>
      <c r="NWX124" s="8"/>
      <c r="NWY124" s="8"/>
      <c r="NWZ124" s="8"/>
      <c r="NXA124" s="8"/>
      <c r="NXB124" s="8"/>
      <c r="NXC124" s="8"/>
      <c r="NXD124" s="8"/>
      <c r="NXE124" s="8"/>
      <c r="NXF124" s="8"/>
      <c r="NXG124" s="8"/>
      <c r="NXH124" s="8"/>
      <c r="NXI124" s="8"/>
      <c r="NXJ124" s="8"/>
      <c r="NXK124" s="8"/>
      <c r="NXL124" s="8"/>
      <c r="NXM124" s="8"/>
      <c r="NXN124" s="8"/>
      <c r="NXO124" s="8"/>
      <c r="NXP124" s="8"/>
      <c r="NXQ124" s="8"/>
      <c r="NXR124" s="8"/>
    </row>
    <row r="125" spans="1:10106" ht="48.75" customHeight="1">
      <c r="A125" s="85">
        <v>4</v>
      </c>
      <c r="B125" s="137" t="s">
        <v>247</v>
      </c>
      <c r="C125" s="79" t="s">
        <v>248</v>
      </c>
      <c r="D125" s="79" t="s">
        <v>12</v>
      </c>
      <c r="E125" s="183" t="s">
        <v>109</v>
      </c>
      <c r="F125" s="182" t="s">
        <v>302</v>
      </c>
      <c r="G125" s="80">
        <v>0</v>
      </c>
      <c r="H125" s="80">
        <v>1</v>
      </c>
      <c r="I125" s="80" t="s">
        <v>349</v>
      </c>
      <c r="J125" s="169"/>
      <c r="K125" s="169"/>
      <c r="L125" s="171"/>
      <c r="Y125" s="8"/>
      <c r="Z125" s="8"/>
      <c r="AA125" s="8"/>
      <c r="AB125" s="8"/>
      <c r="AC125" s="8"/>
      <c r="AD125" s="8"/>
      <c r="AE125" s="8"/>
      <c r="AF125" s="8"/>
      <c r="AG125" s="8"/>
      <c r="AH125" s="8"/>
      <c r="AI125" s="8"/>
      <c r="AJ125" s="8"/>
      <c r="AK125" s="8"/>
      <c r="AL125" s="8"/>
      <c r="AM125" s="8"/>
      <c r="AN125" s="8"/>
      <c r="AO125" s="8"/>
      <c r="AP125" s="8"/>
      <c r="AQ125" s="8"/>
      <c r="AR125" s="8"/>
      <c r="AS125" s="8"/>
      <c r="AT125" s="8"/>
      <c r="AU125" s="8"/>
      <c r="AV125" s="8"/>
      <c r="AW125" s="8"/>
      <c r="AX125" s="8"/>
      <c r="AY125" s="8"/>
      <c r="AZ125" s="8"/>
      <c r="BA125" s="8"/>
      <c r="BB125" s="8"/>
      <c r="BC125" s="8"/>
      <c r="BD125" s="8"/>
      <c r="BE125" s="8"/>
      <c r="BF125" s="8"/>
      <c r="BG125" s="8"/>
      <c r="BH125" s="8"/>
      <c r="BI125" s="8"/>
      <c r="BJ125" s="8"/>
      <c r="BK125" s="8"/>
      <c r="BL125" s="8"/>
      <c r="BM125" s="8"/>
      <c r="BN125" s="8"/>
      <c r="BO125" s="8"/>
      <c r="BP125" s="8"/>
      <c r="BQ125" s="8"/>
      <c r="BR125" s="8"/>
      <c r="BS125" s="8"/>
      <c r="BT125" s="8"/>
      <c r="BU125" s="8"/>
      <c r="BV125" s="8"/>
      <c r="BW125" s="8"/>
      <c r="BX125" s="8"/>
      <c r="BY125" s="8"/>
      <c r="BZ125" s="8"/>
      <c r="CA125" s="8"/>
      <c r="CB125" s="8"/>
      <c r="CC125" s="8"/>
      <c r="CD125" s="8"/>
      <c r="CE125" s="8"/>
      <c r="CF125" s="8"/>
      <c r="CG125" s="8"/>
      <c r="CH125" s="8"/>
      <c r="CI125" s="8"/>
      <c r="CJ125" s="8"/>
      <c r="CK125" s="8"/>
      <c r="CL125" s="8"/>
      <c r="CM125" s="8"/>
      <c r="CN125" s="8"/>
      <c r="CO125" s="8"/>
      <c r="CP125" s="8"/>
      <c r="CQ125" s="8"/>
      <c r="CR125" s="8"/>
      <c r="CS125" s="8"/>
      <c r="CT125" s="8"/>
      <c r="CU125" s="8"/>
      <c r="CV125" s="8"/>
      <c r="CW125" s="8"/>
      <c r="CX125" s="8"/>
      <c r="CY125" s="8"/>
      <c r="CZ125" s="8"/>
      <c r="DA125" s="8"/>
      <c r="DB125" s="8"/>
      <c r="DC125" s="8"/>
      <c r="DD125" s="8"/>
      <c r="DE125" s="8"/>
      <c r="DF125" s="8"/>
      <c r="DG125" s="8"/>
      <c r="DH125" s="8"/>
      <c r="DI125" s="8"/>
      <c r="DJ125" s="8"/>
      <c r="DK125" s="8"/>
      <c r="DL125" s="8"/>
      <c r="DM125" s="8"/>
      <c r="DN125" s="8"/>
      <c r="DO125" s="8"/>
      <c r="DP125" s="8"/>
      <c r="DQ125" s="8"/>
      <c r="DR125" s="8"/>
      <c r="DS125" s="8"/>
      <c r="DT125" s="8"/>
      <c r="DU125" s="8"/>
      <c r="DV125" s="8"/>
      <c r="DW125" s="8"/>
      <c r="DX125" s="8"/>
      <c r="DY125" s="8"/>
      <c r="DZ125" s="8"/>
      <c r="EA125" s="8"/>
      <c r="EB125" s="8"/>
      <c r="EC125" s="8"/>
      <c r="ED125" s="8"/>
      <c r="EE125" s="8"/>
      <c r="EF125" s="8"/>
      <c r="EG125" s="8"/>
      <c r="EH125" s="8"/>
      <c r="EI125" s="8"/>
      <c r="EJ125" s="8"/>
      <c r="EK125" s="8"/>
      <c r="EL125" s="8"/>
      <c r="EM125" s="8"/>
      <c r="EN125" s="8"/>
      <c r="EO125" s="8"/>
      <c r="EP125" s="8"/>
      <c r="EQ125" s="8"/>
      <c r="ER125" s="8"/>
      <c r="ES125" s="8"/>
      <c r="ET125" s="8"/>
      <c r="EU125" s="8"/>
      <c r="EV125" s="8"/>
      <c r="EW125" s="8"/>
      <c r="EX125" s="8"/>
      <c r="EY125" s="8"/>
      <c r="EZ125" s="8"/>
      <c r="FA125" s="8"/>
      <c r="FB125" s="8"/>
      <c r="FC125" s="8"/>
      <c r="FD125" s="8"/>
      <c r="FE125" s="8"/>
      <c r="FF125" s="8"/>
      <c r="FG125" s="8"/>
      <c r="FH125" s="8"/>
      <c r="FI125" s="8"/>
      <c r="FJ125" s="8"/>
      <c r="FK125" s="8"/>
      <c r="FL125" s="8"/>
      <c r="FM125" s="8"/>
      <c r="FN125" s="8"/>
      <c r="FO125" s="8"/>
      <c r="FP125" s="8"/>
      <c r="FQ125" s="8"/>
      <c r="FR125" s="8"/>
      <c r="FS125" s="8"/>
      <c r="FT125" s="8"/>
      <c r="FU125" s="8"/>
      <c r="FV125" s="8"/>
      <c r="FW125" s="8"/>
      <c r="FX125" s="8"/>
      <c r="FY125" s="8"/>
      <c r="FZ125" s="8"/>
      <c r="GA125" s="8"/>
      <c r="GB125" s="8"/>
      <c r="GC125" s="8"/>
      <c r="GD125" s="8"/>
      <c r="GE125" s="8"/>
      <c r="GF125" s="8"/>
      <c r="GG125" s="8"/>
      <c r="GH125" s="8"/>
      <c r="GI125" s="8"/>
      <c r="GJ125" s="8"/>
      <c r="GK125" s="8"/>
      <c r="GL125" s="8"/>
      <c r="GM125" s="8"/>
      <c r="GN125" s="8"/>
      <c r="GO125" s="8"/>
      <c r="GP125" s="8"/>
      <c r="GQ125" s="8"/>
      <c r="GR125" s="8"/>
      <c r="GS125" s="8"/>
      <c r="GT125" s="8"/>
      <c r="GU125" s="8"/>
      <c r="GV125" s="8"/>
      <c r="GW125" s="8"/>
      <c r="GX125" s="8"/>
      <c r="GY125" s="8"/>
      <c r="GZ125" s="8"/>
      <c r="HA125" s="8"/>
      <c r="HB125" s="8"/>
      <c r="HC125" s="8"/>
      <c r="HD125" s="8"/>
      <c r="HE125" s="8"/>
      <c r="HF125" s="8"/>
      <c r="HG125" s="8"/>
      <c r="HH125" s="8"/>
      <c r="HI125" s="8"/>
      <c r="HJ125" s="8"/>
      <c r="HK125" s="8"/>
      <c r="HL125" s="8"/>
      <c r="HM125" s="8"/>
      <c r="HN125" s="8"/>
      <c r="HO125" s="8"/>
      <c r="HP125" s="8"/>
      <c r="HQ125" s="8"/>
      <c r="HR125" s="8"/>
      <c r="HS125" s="8"/>
      <c r="HT125" s="8"/>
      <c r="HU125" s="8"/>
      <c r="HV125" s="8"/>
      <c r="HW125" s="8"/>
      <c r="HX125" s="8"/>
      <c r="HY125" s="8"/>
      <c r="HZ125" s="8"/>
      <c r="IA125" s="8"/>
      <c r="IB125" s="8"/>
      <c r="IC125" s="8"/>
      <c r="ID125" s="8"/>
      <c r="IE125" s="8"/>
      <c r="IF125" s="8"/>
      <c r="IG125" s="8"/>
      <c r="IH125" s="8"/>
      <c r="II125" s="8"/>
      <c r="IJ125" s="8"/>
      <c r="IK125" s="8"/>
      <c r="IL125" s="8"/>
      <c r="IM125" s="8"/>
      <c r="IN125" s="8"/>
      <c r="IO125" s="8"/>
      <c r="IP125" s="8"/>
      <c r="IQ125" s="8"/>
      <c r="IR125" s="8"/>
      <c r="IS125" s="8"/>
      <c r="IT125" s="8"/>
      <c r="IU125" s="8"/>
      <c r="IV125" s="8"/>
      <c r="IW125" s="8"/>
      <c r="IX125" s="8"/>
      <c r="IY125" s="8"/>
      <c r="IZ125" s="8"/>
      <c r="JA125" s="8"/>
      <c r="JB125" s="8"/>
      <c r="JC125" s="8"/>
      <c r="JD125" s="8"/>
      <c r="JE125" s="8"/>
      <c r="JF125" s="8"/>
      <c r="JG125" s="8"/>
      <c r="JH125" s="8"/>
      <c r="JI125" s="8"/>
      <c r="JJ125" s="8"/>
      <c r="JK125" s="8"/>
      <c r="JL125" s="8"/>
      <c r="JM125" s="8"/>
      <c r="JN125" s="8"/>
      <c r="JO125" s="8"/>
      <c r="JP125" s="8"/>
      <c r="JQ125" s="8"/>
      <c r="JR125" s="8"/>
      <c r="JS125" s="8"/>
      <c r="JT125" s="8"/>
      <c r="JU125" s="8"/>
      <c r="JV125" s="8"/>
      <c r="JW125" s="8"/>
      <c r="JX125" s="8"/>
      <c r="JY125" s="8"/>
      <c r="JZ125" s="8"/>
      <c r="KA125" s="8"/>
      <c r="KB125" s="8"/>
      <c r="KC125" s="8"/>
      <c r="KD125" s="8"/>
      <c r="KE125" s="8"/>
      <c r="KF125" s="8"/>
      <c r="KG125" s="8"/>
      <c r="KH125" s="8"/>
      <c r="KI125" s="8"/>
      <c r="KJ125" s="8"/>
      <c r="KK125" s="8"/>
      <c r="KL125" s="8"/>
      <c r="KM125" s="8"/>
      <c r="KN125" s="8"/>
      <c r="KO125" s="8"/>
      <c r="KP125" s="8"/>
      <c r="KQ125" s="8"/>
      <c r="KR125" s="8"/>
      <c r="KS125" s="8"/>
      <c r="KT125" s="8"/>
      <c r="KU125" s="8"/>
      <c r="KV125" s="8"/>
      <c r="KW125" s="8"/>
      <c r="KX125" s="8"/>
      <c r="KY125" s="8"/>
      <c r="KZ125" s="8"/>
      <c r="LA125" s="8"/>
      <c r="LB125" s="8"/>
      <c r="LC125" s="8"/>
      <c r="LD125" s="8"/>
      <c r="LE125" s="8"/>
      <c r="LF125" s="8"/>
      <c r="LG125" s="8"/>
      <c r="LH125" s="8"/>
      <c r="LI125" s="8"/>
      <c r="LJ125" s="8"/>
      <c r="LK125" s="8"/>
      <c r="LL125" s="8"/>
      <c r="LM125" s="8"/>
      <c r="LN125" s="8"/>
      <c r="LO125" s="8"/>
      <c r="LP125" s="8"/>
      <c r="LQ125" s="8"/>
      <c r="LR125" s="8"/>
      <c r="LS125" s="8"/>
      <c r="LT125" s="8"/>
      <c r="LU125" s="8"/>
      <c r="LV125" s="8"/>
      <c r="LW125" s="8"/>
      <c r="LX125" s="8"/>
      <c r="LY125" s="8"/>
      <c r="LZ125" s="8"/>
      <c r="MA125" s="8"/>
      <c r="MB125" s="8"/>
      <c r="MC125" s="8"/>
      <c r="MD125" s="8"/>
      <c r="ME125" s="8"/>
      <c r="MF125" s="8"/>
      <c r="MG125" s="8"/>
      <c r="MH125" s="8"/>
      <c r="MI125" s="8"/>
      <c r="MJ125" s="8"/>
      <c r="MK125" s="8"/>
      <c r="ML125" s="8"/>
      <c r="MM125" s="8"/>
      <c r="MN125" s="8"/>
      <c r="MO125" s="8"/>
      <c r="MP125" s="8"/>
      <c r="MQ125" s="8"/>
      <c r="MR125" s="8"/>
      <c r="MS125" s="8"/>
      <c r="MT125" s="8"/>
      <c r="MU125" s="8"/>
      <c r="MV125" s="8"/>
      <c r="MW125" s="8"/>
      <c r="MX125" s="8"/>
      <c r="MY125" s="8"/>
      <c r="MZ125" s="8"/>
      <c r="NA125" s="8"/>
      <c r="NB125" s="8"/>
      <c r="NC125" s="8"/>
      <c r="ND125" s="8"/>
      <c r="NE125" s="8"/>
      <c r="NF125" s="8"/>
      <c r="NG125" s="8"/>
      <c r="NH125" s="8"/>
      <c r="NI125" s="8"/>
      <c r="NJ125" s="8"/>
      <c r="NK125" s="8"/>
      <c r="NL125" s="8"/>
      <c r="NM125" s="8"/>
      <c r="NN125" s="8"/>
      <c r="NO125" s="8"/>
      <c r="NP125" s="8"/>
      <c r="NQ125" s="8"/>
      <c r="NR125" s="8"/>
      <c r="NS125" s="8"/>
      <c r="NT125" s="8"/>
      <c r="NU125" s="8"/>
      <c r="NV125" s="8"/>
      <c r="NW125" s="8"/>
      <c r="NX125" s="8"/>
      <c r="NY125" s="8"/>
      <c r="NZ125" s="8"/>
      <c r="OA125" s="8"/>
      <c r="OB125" s="8"/>
      <c r="OC125" s="8"/>
      <c r="OD125" s="8"/>
      <c r="OE125" s="8"/>
      <c r="OF125" s="8"/>
      <c r="OG125" s="8"/>
      <c r="OH125" s="8"/>
      <c r="OI125" s="8"/>
      <c r="OJ125" s="8"/>
      <c r="OK125" s="8"/>
      <c r="OL125" s="8"/>
      <c r="OM125" s="8"/>
      <c r="ON125" s="8"/>
      <c r="OO125" s="8"/>
      <c r="OP125" s="8"/>
      <c r="OQ125" s="8"/>
      <c r="OR125" s="8"/>
      <c r="OS125" s="8"/>
      <c r="OT125" s="8"/>
      <c r="OU125" s="8"/>
      <c r="OV125" s="8"/>
      <c r="OW125" s="8"/>
      <c r="OX125" s="8"/>
      <c r="OY125" s="8"/>
      <c r="OZ125" s="8"/>
      <c r="PA125" s="8"/>
      <c r="PB125" s="8"/>
      <c r="PC125" s="8"/>
      <c r="PD125" s="8"/>
      <c r="PE125" s="8"/>
      <c r="PF125" s="8"/>
      <c r="PG125" s="8"/>
      <c r="PH125" s="8"/>
      <c r="PI125" s="8"/>
      <c r="PJ125" s="8"/>
      <c r="PK125" s="8"/>
      <c r="PL125" s="8"/>
      <c r="PM125" s="8"/>
      <c r="PN125" s="8"/>
      <c r="PO125" s="8"/>
      <c r="PP125" s="8"/>
      <c r="PQ125" s="8"/>
      <c r="PR125" s="8"/>
      <c r="PS125" s="8"/>
      <c r="PT125" s="8"/>
      <c r="PU125" s="8"/>
      <c r="PV125" s="8"/>
      <c r="PW125" s="8"/>
      <c r="PX125" s="8"/>
      <c r="PY125" s="8"/>
      <c r="PZ125" s="8"/>
      <c r="QA125" s="8"/>
      <c r="QB125" s="8"/>
      <c r="QC125" s="8"/>
      <c r="QD125" s="8"/>
      <c r="QE125" s="8"/>
      <c r="QF125" s="8"/>
      <c r="QG125" s="8"/>
      <c r="QH125" s="8"/>
      <c r="QI125" s="8"/>
      <c r="QJ125" s="8"/>
      <c r="QK125" s="8"/>
      <c r="QL125" s="8"/>
      <c r="QM125" s="8"/>
      <c r="QN125" s="8"/>
      <c r="QO125" s="8"/>
      <c r="QP125" s="8"/>
      <c r="QQ125" s="8"/>
      <c r="QR125" s="8"/>
      <c r="QS125" s="8"/>
      <c r="QT125" s="8"/>
      <c r="QU125" s="8"/>
      <c r="QV125" s="8"/>
      <c r="QW125" s="8"/>
      <c r="QX125" s="8"/>
      <c r="QY125" s="8"/>
      <c r="QZ125" s="8"/>
      <c r="RA125" s="8"/>
      <c r="RB125" s="8"/>
      <c r="RC125" s="8"/>
      <c r="RD125" s="8"/>
      <c r="RE125" s="8"/>
      <c r="RF125" s="8"/>
      <c r="RG125" s="8"/>
      <c r="RH125" s="8"/>
      <c r="RI125" s="8"/>
      <c r="RJ125" s="8"/>
      <c r="RK125" s="8"/>
      <c r="RL125" s="8"/>
      <c r="RM125" s="8"/>
      <c r="RN125" s="8"/>
      <c r="RO125" s="8"/>
      <c r="RP125" s="8"/>
      <c r="RQ125" s="8"/>
      <c r="RR125" s="8"/>
      <c r="RS125" s="8"/>
      <c r="RT125" s="8"/>
      <c r="RU125" s="8"/>
      <c r="RV125" s="8"/>
      <c r="RW125" s="8"/>
      <c r="RX125" s="8"/>
      <c r="RY125" s="8"/>
      <c r="RZ125" s="8"/>
      <c r="SA125" s="8"/>
      <c r="SB125" s="8"/>
      <c r="SC125" s="8"/>
      <c r="SD125" s="8"/>
      <c r="SE125" s="8"/>
      <c r="SF125" s="8"/>
      <c r="SG125" s="8"/>
      <c r="SH125" s="8"/>
      <c r="SI125" s="8"/>
      <c r="SJ125" s="8"/>
      <c r="SK125" s="8"/>
      <c r="SL125" s="8"/>
      <c r="SM125" s="8"/>
      <c r="SN125" s="8"/>
      <c r="SO125" s="8"/>
      <c r="SP125" s="8"/>
      <c r="SQ125" s="8"/>
      <c r="SR125" s="8"/>
      <c r="SS125" s="8"/>
      <c r="ST125" s="8"/>
      <c r="SU125" s="8"/>
      <c r="SV125" s="8"/>
      <c r="SW125" s="8"/>
      <c r="SX125" s="8"/>
      <c r="SY125" s="8"/>
      <c r="SZ125" s="8"/>
      <c r="TA125" s="8"/>
      <c r="TB125" s="8"/>
      <c r="TC125" s="8"/>
      <c r="TD125" s="8"/>
      <c r="TE125" s="8"/>
      <c r="TF125" s="8"/>
      <c r="TG125" s="8"/>
      <c r="TH125" s="8"/>
      <c r="TI125" s="8"/>
      <c r="TJ125" s="8"/>
      <c r="TK125" s="8"/>
      <c r="TL125" s="8"/>
      <c r="TM125" s="8"/>
      <c r="TN125" s="8"/>
      <c r="TO125" s="8"/>
      <c r="TP125" s="8"/>
      <c r="TQ125" s="8"/>
      <c r="TR125" s="8"/>
      <c r="TS125" s="8"/>
      <c r="TT125" s="8"/>
      <c r="TU125" s="8"/>
      <c r="TV125" s="8"/>
      <c r="TW125" s="8"/>
      <c r="TX125" s="8"/>
      <c r="TY125" s="8"/>
      <c r="TZ125" s="8"/>
      <c r="UA125" s="8"/>
      <c r="UB125" s="8"/>
      <c r="UC125" s="8"/>
      <c r="UD125" s="8"/>
      <c r="UE125" s="8"/>
      <c r="UF125" s="8"/>
      <c r="UG125" s="8"/>
      <c r="UH125" s="8"/>
      <c r="UI125" s="8"/>
      <c r="UJ125" s="8"/>
      <c r="UK125" s="8"/>
      <c r="UL125" s="8"/>
      <c r="UM125" s="8"/>
      <c r="UN125" s="8"/>
      <c r="UO125" s="8"/>
      <c r="UP125" s="8"/>
      <c r="UQ125" s="8"/>
      <c r="UR125" s="8"/>
      <c r="US125" s="8"/>
      <c r="UT125" s="8"/>
      <c r="UU125" s="8"/>
      <c r="UV125" s="8"/>
      <c r="UW125" s="8"/>
      <c r="UX125" s="8"/>
      <c r="UY125" s="8"/>
      <c r="UZ125" s="8"/>
      <c r="VA125" s="8"/>
      <c r="VB125" s="8"/>
      <c r="VC125" s="8"/>
      <c r="VD125" s="8"/>
      <c r="VE125" s="8"/>
      <c r="VF125" s="8"/>
      <c r="VG125" s="8"/>
      <c r="VH125" s="8"/>
      <c r="VI125" s="8"/>
      <c r="VJ125" s="8"/>
      <c r="VK125" s="8"/>
      <c r="VL125" s="8"/>
      <c r="VM125" s="8"/>
      <c r="VN125" s="8"/>
      <c r="VO125" s="8"/>
      <c r="VP125" s="8"/>
      <c r="VQ125" s="8"/>
      <c r="VR125" s="8"/>
      <c r="VS125" s="8"/>
      <c r="VT125" s="8"/>
      <c r="VU125" s="8"/>
      <c r="VV125" s="8"/>
      <c r="VW125" s="8"/>
      <c r="VX125" s="8"/>
      <c r="VY125" s="8"/>
      <c r="VZ125" s="8"/>
      <c r="WA125" s="8"/>
      <c r="WB125" s="8"/>
      <c r="WC125" s="8"/>
      <c r="WD125" s="8"/>
      <c r="WE125" s="8"/>
      <c r="WF125" s="8"/>
      <c r="WG125" s="8"/>
      <c r="WH125" s="8"/>
      <c r="WI125" s="8"/>
      <c r="WJ125" s="8"/>
      <c r="WK125" s="8"/>
      <c r="WL125" s="8"/>
      <c r="WM125" s="8"/>
      <c r="WN125" s="8"/>
      <c r="WO125" s="8"/>
      <c r="WP125" s="8"/>
      <c r="WQ125" s="8"/>
      <c r="WR125" s="8"/>
      <c r="WS125" s="8"/>
      <c r="WT125" s="8"/>
      <c r="WU125" s="8"/>
      <c r="WV125" s="8"/>
      <c r="WW125" s="8"/>
      <c r="WX125" s="8"/>
      <c r="WY125" s="8"/>
      <c r="WZ125" s="8"/>
      <c r="XA125" s="8"/>
      <c r="XB125" s="8"/>
      <c r="XC125" s="8"/>
      <c r="XD125" s="8"/>
      <c r="XE125" s="8"/>
      <c r="XF125" s="8"/>
      <c r="XG125" s="8"/>
      <c r="XH125" s="8"/>
      <c r="XI125" s="8"/>
      <c r="XJ125" s="8"/>
      <c r="XK125" s="8"/>
      <c r="XL125" s="8"/>
      <c r="XM125" s="8"/>
      <c r="XN125" s="8"/>
      <c r="XO125" s="8"/>
      <c r="XP125" s="8"/>
      <c r="XQ125" s="8"/>
      <c r="XR125" s="8"/>
      <c r="XS125" s="8"/>
      <c r="XT125" s="8"/>
      <c r="XU125" s="8"/>
      <c r="XV125" s="8"/>
      <c r="XW125" s="8"/>
      <c r="XX125" s="8"/>
      <c r="XY125" s="8"/>
      <c r="XZ125" s="8"/>
      <c r="YA125" s="8"/>
      <c r="YB125" s="8"/>
      <c r="YC125" s="8"/>
      <c r="YD125" s="8"/>
      <c r="YE125" s="8"/>
      <c r="YF125" s="8"/>
      <c r="YG125" s="8"/>
      <c r="YH125" s="8"/>
      <c r="YI125" s="8"/>
      <c r="YJ125" s="8"/>
      <c r="YK125" s="8"/>
      <c r="YL125" s="8"/>
      <c r="YM125" s="8"/>
      <c r="YN125" s="8"/>
      <c r="YO125" s="8"/>
      <c r="YP125" s="8"/>
      <c r="YQ125" s="8"/>
      <c r="YR125" s="8"/>
      <c r="YS125" s="8"/>
      <c r="YT125" s="8"/>
      <c r="YU125" s="8"/>
      <c r="YV125" s="8"/>
      <c r="YW125" s="8"/>
      <c r="YX125" s="8"/>
      <c r="YY125" s="8"/>
      <c r="YZ125" s="8"/>
      <c r="ZA125" s="8"/>
      <c r="ZB125" s="8"/>
      <c r="ZC125" s="8"/>
      <c r="ZD125" s="8"/>
      <c r="ZE125" s="8"/>
      <c r="ZF125" s="8"/>
      <c r="ZG125" s="8"/>
      <c r="ZH125" s="8"/>
      <c r="ZI125" s="8"/>
      <c r="ZJ125" s="8"/>
      <c r="ZK125" s="8"/>
      <c r="ZL125" s="8"/>
      <c r="ZM125" s="8"/>
      <c r="ZN125" s="8"/>
      <c r="ZO125" s="8"/>
      <c r="ZP125" s="8"/>
      <c r="ZQ125" s="8"/>
      <c r="ZR125" s="8"/>
      <c r="ZS125" s="8"/>
      <c r="ZT125" s="8"/>
      <c r="ZU125" s="8"/>
      <c r="ZV125" s="8"/>
      <c r="ZW125" s="8"/>
      <c r="ZX125" s="8"/>
      <c r="ZY125" s="8"/>
      <c r="ZZ125" s="8"/>
      <c r="AAA125" s="8"/>
      <c r="AAB125" s="8"/>
      <c r="AAC125" s="8"/>
      <c r="AAD125" s="8"/>
      <c r="AAE125" s="8"/>
      <c r="AAF125" s="8"/>
      <c r="AAG125" s="8"/>
      <c r="AAH125" s="8"/>
      <c r="AAI125" s="8"/>
      <c r="AAJ125" s="8"/>
      <c r="AAK125" s="8"/>
      <c r="AAL125" s="8"/>
      <c r="AAM125" s="8"/>
      <c r="AAN125" s="8"/>
      <c r="AAO125" s="8"/>
      <c r="AAP125" s="8"/>
      <c r="AAQ125" s="8"/>
      <c r="AAR125" s="8"/>
      <c r="AAS125" s="8"/>
      <c r="AAT125" s="8"/>
      <c r="AAU125" s="8"/>
      <c r="AAV125" s="8"/>
      <c r="AAW125" s="8"/>
      <c r="AAX125" s="8"/>
      <c r="AAY125" s="8"/>
      <c r="AAZ125" s="8"/>
      <c r="ABA125" s="8"/>
      <c r="ABB125" s="8"/>
      <c r="ABC125" s="8"/>
      <c r="ABD125" s="8"/>
      <c r="ABE125" s="8"/>
      <c r="ABF125" s="8"/>
      <c r="ABG125" s="8"/>
      <c r="ABH125" s="8"/>
      <c r="ABI125" s="8"/>
      <c r="ABJ125" s="8"/>
      <c r="ABK125" s="8"/>
      <c r="ABL125" s="8"/>
      <c r="ABM125" s="8"/>
      <c r="ABN125" s="8"/>
      <c r="ABO125" s="8"/>
      <c r="ABP125" s="8"/>
      <c r="ABQ125" s="8"/>
      <c r="ABR125" s="8"/>
      <c r="ABS125" s="8"/>
      <c r="ABT125" s="8"/>
      <c r="ABU125" s="8"/>
      <c r="ABV125" s="8"/>
      <c r="ABW125" s="8"/>
      <c r="ABX125" s="8"/>
      <c r="ABY125" s="8"/>
      <c r="ABZ125" s="8"/>
      <c r="ACA125" s="8"/>
      <c r="ACB125" s="8"/>
      <c r="ACC125" s="8"/>
      <c r="ACD125" s="8"/>
      <c r="ACE125" s="8"/>
      <c r="ACF125" s="8"/>
      <c r="ACG125" s="8"/>
      <c r="ACH125" s="8"/>
      <c r="ACI125" s="8"/>
      <c r="ACJ125" s="8"/>
      <c r="ACK125" s="8"/>
      <c r="ACL125" s="8"/>
      <c r="ACM125" s="8"/>
      <c r="ACN125" s="8"/>
      <c r="ACO125" s="8"/>
      <c r="ACP125" s="8"/>
      <c r="ACQ125" s="8"/>
      <c r="ACR125" s="8"/>
      <c r="ACS125" s="8"/>
      <c r="ACT125" s="8"/>
      <c r="ACU125" s="8"/>
      <c r="ACV125" s="8"/>
      <c r="ACW125" s="8"/>
      <c r="ACX125" s="8"/>
      <c r="ACY125" s="8"/>
      <c r="ACZ125" s="8"/>
      <c r="ADA125" s="8"/>
      <c r="ADB125" s="8"/>
      <c r="ADC125" s="8"/>
      <c r="ADD125" s="8"/>
      <c r="ADE125" s="8"/>
      <c r="ADF125" s="8"/>
      <c r="ADG125" s="8"/>
      <c r="ADH125" s="8"/>
      <c r="ADI125" s="8"/>
      <c r="ADJ125" s="8"/>
      <c r="ADK125" s="8"/>
      <c r="ADL125" s="8"/>
      <c r="ADM125" s="8"/>
      <c r="ADN125" s="8"/>
      <c r="ADO125" s="8"/>
      <c r="ADP125" s="8"/>
      <c r="ADQ125" s="8"/>
      <c r="ADR125" s="8"/>
      <c r="ADS125" s="8"/>
      <c r="ADT125" s="8"/>
      <c r="ADU125" s="8"/>
      <c r="ADV125" s="8"/>
      <c r="ADW125" s="8"/>
      <c r="ADX125" s="8"/>
      <c r="ADY125" s="8"/>
      <c r="ADZ125" s="8"/>
      <c r="AEA125" s="8"/>
      <c r="AEB125" s="8"/>
      <c r="AEC125" s="8"/>
      <c r="AED125" s="8"/>
      <c r="AEE125" s="8"/>
      <c r="AEF125" s="8"/>
      <c r="AEG125" s="8"/>
      <c r="AEH125" s="8"/>
      <c r="AEI125" s="8"/>
      <c r="AEJ125" s="8"/>
      <c r="AEK125" s="8"/>
      <c r="AEL125" s="8"/>
      <c r="AEM125" s="8"/>
      <c r="AEN125" s="8"/>
      <c r="AEO125" s="8"/>
      <c r="AEP125" s="8"/>
      <c r="AEQ125" s="8"/>
      <c r="AER125" s="8"/>
      <c r="AES125" s="8"/>
      <c r="AET125" s="8"/>
      <c r="AEU125" s="8"/>
      <c r="AEV125" s="8"/>
      <c r="AEW125" s="8"/>
      <c r="AEX125" s="8"/>
      <c r="AEY125" s="8"/>
      <c r="AEZ125" s="8"/>
      <c r="AFA125" s="8"/>
      <c r="AFB125" s="8"/>
      <c r="AFC125" s="8"/>
      <c r="AFD125" s="8"/>
      <c r="AFE125" s="8"/>
      <c r="AFF125" s="8"/>
      <c r="AFG125" s="8"/>
      <c r="AFH125" s="8"/>
      <c r="AFI125" s="8"/>
      <c r="AFJ125" s="8"/>
      <c r="AFK125" s="8"/>
      <c r="AFL125" s="8"/>
      <c r="AFM125" s="8"/>
      <c r="AFN125" s="8"/>
      <c r="AFO125" s="8"/>
      <c r="AFP125" s="8"/>
      <c r="AFQ125" s="8"/>
      <c r="AFR125" s="8"/>
      <c r="AFS125" s="8"/>
      <c r="AFT125" s="8"/>
      <c r="AFU125" s="8"/>
      <c r="AFV125" s="8"/>
      <c r="AFW125" s="8"/>
      <c r="AFX125" s="8"/>
      <c r="AFY125" s="8"/>
      <c r="AFZ125" s="8"/>
      <c r="AGA125" s="8"/>
      <c r="AGB125" s="8"/>
      <c r="AGC125" s="8"/>
      <c r="AGD125" s="8"/>
      <c r="AGE125" s="8"/>
      <c r="AGF125" s="8"/>
      <c r="AGG125" s="8"/>
      <c r="AGH125" s="8"/>
      <c r="AGI125" s="8"/>
      <c r="AGJ125" s="8"/>
      <c r="AGK125" s="8"/>
      <c r="AGL125" s="8"/>
      <c r="AGM125" s="8"/>
      <c r="AGN125" s="8"/>
      <c r="AGO125" s="8"/>
      <c r="AGP125" s="8"/>
      <c r="AGQ125" s="8"/>
      <c r="AGR125" s="8"/>
      <c r="AGS125" s="8"/>
      <c r="AGT125" s="8"/>
      <c r="AGU125" s="8"/>
      <c r="AGV125" s="8"/>
      <c r="AGW125" s="8"/>
      <c r="AGX125" s="8"/>
      <c r="AGY125" s="8"/>
      <c r="AGZ125" s="8"/>
      <c r="AHA125" s="8"/>
      <c r="AHB125" s="8"/>
      <c r="AHC125" s="8"/>
      <c r="AHD125" s="8"/>
      <c r="AHE125" s="8"/>
      <c r="AHF125" s="8"/>
      <c r="AHG125" s="8"/>
      <c r="AHH125" s="8"/>
      <c r="AHI125" s="8"/>
      <c r="AHJ125" s="8"/>
      <c r="AHK125" s="8"/>
      <c r="AHL125" s="8"/>
      <c r="AHM125" s="8"/>
      <c r="AHN125" s="8"/>
      <c r="AHO125" s="8"/>
      <c r="AHP125" s="8"/>
      <c r="AHQ125" s="8"/>
      <c r="AHR125" s="8"/>
      <c r="AHS125" s="8"/>
      <c r="AHT125" s="8"/>
      <c r="AHU125" s="8"/>
      <c r="AHV125" s="8"/>
      <c r="AHW125" s="8"/>
      <c r="AHX125" s="8"/>
      <c r="AHY125" s="8"/>
      <c r="AHZ125" s="8"/>
      <c r="AIA125" s="8"/>
      <c r="AIB125" s="8"/>
      <c r="AIC125" s="8"/>
      <c r="AID125" s="8"/>
      <c r="AIE125" s="8"/>
      <c r="AIF125" s="8"/>
      <c r="AIG125" s="8"/>
      <c r="AIH125" s="8"/>
      <c r="AII125" s="8"/>
      <c r="AIJ125" s="8"/>
      <c r="AIK125" s="8"/>
      <c r="AIL125" s="8"/>
      <c r="AIM125" s="8"/>
      <c r="AIN125" s="8"/>
      <c r="AIO125" s="8"/>
      <c r="AIP125" s="8"/>
      <c r="AIQ125" s="8"/>
      <c r="AIR125" s="8"/>
      <c r="AIS125" s="8"/>
      <c r="AIT125" s="8"/>
      <c r="AIU125" s="8"/>
      <c r="AIV125" s="8"/>
      <c r="AIW125" s="8"/>
      <c r="AIX125" s="8"/>
      <c r="AIY125" s="8"/>
      <c r="AIZ125" s="8"/>
      <c r="AJA125" s="8"/>
      <c r="AJB125" s="8"/>
      <c r="AJC125" s="8"/>
      <c r="AJD125" s="8"/>
      <c r="AJE125" s="8"/>
      <c r="AJF125" s="8"/>
      <c r="AJG125" s="8"/>
      <c r="AJH125" s="8"/>
      <c r="AJI125" s="8"/>
      <c r="AJJ125" s="8"/>
      <c r="AJK125" s="8"/>
      <c r="AJL125" s="8"/>
      <c r="AJM125" s="8"/>
      <c r="AJN125" s="8"/>
      <c r="AJO125" s="8"/>
      <c r="AJP125" s="8"/>
      <c r="AJQ125" s="8"/>
      <c r="AJR125" s="8"/>
      <c r="AJS125" s="8"/>
      <c r="AJT125" s="8"/>
      <c r="AJU125" s="8"/>
      <c r="AJV125" s="8"/>
      <c r="AJW125" s="8"/>
      <c r="AJX125" s="8"/>
      <c r="AJY125" s="8"/>
      <c r="AJZ125" s="8"/>
      <c r="AKA125" s="8"/>
      <c r="AKB125" s="8"/>
      <c r="AKC125" s="8"/>
      <c r="AKD125" s="8"/>
      <c r="AKE125" s="8"/>
      <c r="AKF125" s="8"/>
      <c r="AKG125" s="8"/>
      <c r="AKH125" s="8"/>
      <c r="AKI125" s="8"/>
      <c r="AKJ125" s="8"/>
      <c r="AKK125" s="8"/>
      <c r="AKL125" s="8"/>
      <c r="AKM125" s="8"/>
      <c r="AKN125" s="8"/>
      <c r="AKO125" s="8"/>
      <c r="AKP125" s="8"/>
      <c r="AKQ125" s="8"/>
      <c r="AKR125" s="8"/>
      <c r="AKS125" s="8"/>
      <c r="AKT125" s="8"/>
      <c r="AKU125" s="8"/>
      <c r="AKV125" s="8"/>
      <c r="AKW125" s="8"/>
      <c r="AKX125" s="8"/>
      <c r="AKY125" s="8"/>
      <c r="AKZ125" s="8"/>
      <c r="ALA125" s="8"/>
      <c r="ALB125" s="8"/>
      <c r="ALC125" s="8"/>
      <c r="ALD125" s="8"/>
      <c r="ALE125" s="8"/>
      <c r="ALF125" s="8"/>
      <c r="ALG125" s="8"/>
      <c r="ALH125" s="8"/>
      <c r="ALI125" s="8"/>
      <c r="ALJ125" s="8"/>
      <c r="ALK125" s="8"/>
      <c r="ALL125" s="8"/>
      <c r="ALM125" s="8"/>
      <c r="ALN125" s="8"/>
      <c r="ALO125" s="8"/>
      <c r="ALP125" s="8"/>
      <c r="ALQ125" s="8"/>
      <c r="ALR125" s="8"/>
      <c r="ALS125" s="8"/>
      <c r="ALT125" s="8"/>
      <c r="ALU125" s="8"/>
      <c r="ALV125" s="8"/>
      <c r="ALW125" s="8"/>
      <c r="ALX125" s="8"/>
      <c r="ALY125" s="8"/>
      <c r="ALZ125" s="8"/>
      <c r="AMA125" s="8"/>
      <c r="AMB125" s="8"/>
      <c r="AMC125" s="8"/>
      <c r="AMD125" s="8"/>
      <c r="AME125" s="8"/>
      <c r="AMF125" s="8"/>
      <c r="AMG125" s="8"/>
      <c r="AMH125" s="8"/>
      <c r="AMI125" s="8"/>
      <c r="AMJ125" s="8"/>
      <c r="AMK125" s="8"/>
      <c r="AML125" s="8"/>
      <c r="AMM125" s="8"/>
      <c r="AMN125" s="8"/>
      <c r="AMO125" s="8"/>
      <c r="AMP125" s="8"/>
      <c r="AMQ125" s="8"/>
      <c r="AMR125" s="8"/>
      <c r="AMS125" s="8"/>
      <c r="AMT125" s="8"/>
      <c r="AMU125" s="8"/>
      <c r="AMV125" s="8"/>
      <c r="AMW125" s="8"/>
      <c r="AMX125" s="8"/>
      <c r="AMY125" s="8"/>
      <c r="AMZ125" s="8"/>
      <c r="ANA125" s="8"/>
      <c r="ANB125" s="8"/>
      <c r="ANC125" s="8"/>
      <c r="AND125" s="8"/>
      <c r="ANE125" s="8"/>
      <c r="ANF125" s="8"/>
      <c r="ANG125" s="8"/>
      <c r="ANH125" s="8"/>
      <c r="ANI125" s="8"/>
      <c r="ANJ125" s="8"/>
      <c r="ANK125" s="8"/>
      <c r="ANL125" s="8"/>
      <c r="ANM125" s="8"/>
      <c r="ANN125" s="8"/>
      <c r="ANO125" s="8"/>
      <c r="ANP125" s="8"/>
      <c r="ANQ125" s="8"/>
      <c r="ANR125" s="8"/>
      <c r="ANS125" s="8"/>
      <c r="ANT125" s="8"/>
      <c r="ANU125" s="8"/>
      <c r="ANV125" s="8"/>
      <c r="ANW125" s="8"/>
      <c r="ANX125" s="8"/>
      <c r="ANY125" s="8"/>
      <c r="ANZ125" s="8"/>
      <c r="AOA125" s="8"/>
      <c r="AOB125" s="8"/>
      <c r="AOC125" s="8"/>
      <c r="AOD125" s="8"/>
      <c r="AOE125" s="8"/>
      <c r="AOF125" s="8"/>
      <c r="AOG125" s="8"/>
      <c r="AOH125" s="8"/>
      <c r="AOI125" s="8"/>
      <c r="AOJ125" s="8"/>
      <c r="AOK125" s="8"/>
      <c r="AOL125" s="8"/>
      <c r="AOM125" s="8"/>
      <c r="AON125" s="8"/>
      <c r="AOO125" s="8"/>
      <c r="AOP125" s="8"/>
      <c r="AOQ125" s="8"/>
      <c r="AOR125" s="8"/>
      <c r="AOS125" s="8"/>
      <c r="AOT125" s="8"/>
      <c r="AOU125" s="8"/>
      <c r="AOV125" s="8"/>
      <c r="AOW125" s="8"/>
      <c r="AOX125" s="8"/>
      <c r="AOY125" s="8"/>
      <c r="AOZ125" s="8"/>
      <c r="APA125" s="8"/>
      <c r="APB125" s="8"/>
      <c r="APC125" s="8"/>
      <c r="APD125" s="8"/>
      <c r="APE125" s="8"/>
      <c r="APF125" s="8"/>
      <c r="APG125" s="8"/>
      <c r="APH125" s="8"/>
      <c r="API125" s="8"/>
      <c r="APJ125" s="8"/>
      <c r="APK125" s="8"/>
      <c r="APL125" s="8"/>
      <c r="APM125" s="8"/>
      <c r="APN125" s="8"/>
      <c r="APO125" s="8"/>
      <c r="APP125" s="8"/>
      <c r="APQ125" s="8"/>
      <c r="APR125" s="8"/>
      <c r="APS125" s="8"/>
      <c r="APT125" s="8"/>
      <c r="APU125" s="8"/>
      <c r="APV125" s="8"/>
      <c r="APW125" s="8"/>
      <c r="APX125" s="8"/>
      <c r="APY125" s="8"/>
      <c r="APZ125" s="8"/>
      <c r="AQA125" s="8"/>
      <c r="AQB125" s="8"/>
      <c r="AQC125" s="8"/>
      <c r="AQD125" s="8"/>
      <c r="AQE125" s="8"/>
      <c r="AQF125" s="8"/>
      <c r="AQG125" s="8"/>
      <c r="AQH125" s="8"/>
      <c r="AQI125" s="8"/>
      <c r="AQJ125" s="8"/>
      <c r="AQK125" s="8"/>
      <c r="AQL125" s="8"/>
      <c r="AQM125" s="8"/>
      <c r="AQN125" s="8"/>
      <c r="AQO125" s="8"/>
      <c r="AQP125" s="8"/>
      <c r="AQQ125" s="8"/>
      <c r="AQR125" s="8"/>
      <c r="AQS125" s="8"/>
      <c r="AQT125" s="8"/>
      <c r="AQU125" s="8"/>
      <c r="AQV125" s="8"/>
      <c r="AQW125" s="8"/>
      <c r="AQX125" s="8"/>
      <c r="AQY125" s="8"/>
      <c r="AQZ125" s="8"/>
      <c r="ARA125" s="8"/>
      <c r="ARB125" s="8"/>
      <c r="ARC125" s="8"/>
      <c r="ARD125" s="8"/>
      <c r="ARE125" s="8"/>
      <c r="ARF125" s="8"/>
      <c r="ARG125" s="8"/>
      <c r="ARH125" s="8"/>
      <c r="ARI125" s="8"/>
      <c r="ARJ125" s="8"/>
      <c r="ARK125" s="8"/>
      <c r="ARL125" s="8"/>
      <c r="ARM125" s="8"/>
      <c r="ARN125" s="8"/>
      <c r="ARO125" s="8"/>
      <c r="ARP125" s="8"/>
      <c r="ARQ125" s="8"/>
      <c r="ARR125" s="8"/>
      <c r="ARS125" s="8"/>
      <c r="ART125" s="8"/>
      <c r="ARU125" s="8"/>
      <c r="ARV125" s="8"/>
      <c r="ARW125" s="8"/>
      <c r="ARX125" s="8"/>
      <c r="ARY125" s="8"/>
      <c r="ARZ125" s="8"/>
      <c r="ASA125" s="8"/>
      <c r="ASB125" s="8"/>
      <c r="ASC125" s="8"/>
      <c r="ASD125" s="8"/>
      <c r="ASE125" s="8"/>
      <c r="ASF125" s="8"/>
      <c r="ASG125" s="8"/>
      <c r="ASH125" s="8"/>
      <c r="ASI125" s="8"/>
      <c r="ASJ125" s="8"/>
      <c r="ASK125" s="8"/>
      <c r="ASL125" s="8"/>
      <c r="ASM125" s="8"/>
      <c r="ASN125" s="8"/>
      <c r="ASO125" s="8"/>
      <c r="ASP125" s="8"/>
      <c r="ASQ125" s="8"/>
      <c r="ASR125" s="8"/>
      <c r="ASS125" s="8"/>
      <c r="AST125" s="8"/>
      <c r="ASU125" s="8"/>
      <c r="ASV125" s="8"/>
      <c r="ASW125" s="8"/>
      <c r="ASX125" s="8"/>
      <c r="ASY125" s="8"/>
      <c r="ASZ125" s="8"/>
      <c r="ATA125" s="8"/>
      <c r="ATB125" s="8"/>
      <c r="ATC125" s="8"/>
      <c r="ATD125" s="8"/>
      <c r="ATE125" s="8"/>
      <c r="ATF125" s="8"/>
      <c r="ATG125" s="8"/>
      <c r="ATH125" s="8"/>
      <c r="ATI125" s="8"/>
      <c r="ATJ125" s="8"/>
      <c r="ATK125" s="8"/>
      <c r="ATL125" s="8"/>
      <c r="ATM125" s="8"/>
      <c r="ATN125" s="8"/>
      <c r="ATO125" s="8"/>
      <c r="ATP125" s="8"/>
      <c r="ATQ125" s="8"/>
      <c r="ATR125" s="8"/>
      <c r="ATS125" s="8"/>
      <c r="ATT125" s="8"/>
      <c r="ATU125" s="8"/>
      <c r="ATV125" s="8"/>
      <c r="ATW125" s="8"/>
      <c r="ATX125" s="8"/>
      <c r="ATY125" s="8"/>
      <c r="ATZ125" s="8"/>
      <c r="AUA125" s="8"/>
      <c r="AUB125" s="8"/>
      <c r="AUC125" s="8"/>
      <c r="AUD125" s="8"/>
      <c r="AUE125" s="8"/>
      <c r="AUF125" s="8"/>
      <c r="AUG125" s="8"/>
      <c r="AUH125" s="8"/>
      <c r="AUI125" s="8"/>
      <c r="AUJ125" s="8"/>
      <c r="AUK125" s="8"/>
      <c r="AUL125" s="8"/>
      <c r="AUM125" s="8"/>
      <c r="AUN125" s="8"/>
      <c r="AUO125" s="8"/>
      <c r="AUP125" s="8"/>
      <c r="AUQ125" s="8"/>
      <c r="AUR125" s="8"/>
      <c r="AUS125" s="8"/>
      <c r="AUT125" s="8"/>
      <c r="AUU125" s="8"/>
      <c r="AUV125" s="8"/>
      <c r="AUW125" s="8"/>
      <c r="AUX125" s="8"/>
      <c r="AUY125" s="8"/>
      <c r="AUZ125" s="8"/>
      <c r="AVA125" s="8"/>
      <c r="AVB125" s="8"/>
      <c r="AVC125" s="8"/>
      <c r="AVD125" s="8"/>
      <c r="AVE125" s="8"/>
      <c r="AVF125" s="8"/>
      <c r="AVG125" s="8"/>
      <c r="AVH125" s="8"/>
      <c r="AVI125" s="8"/>
      <c r="AVJ125" s="8"/>
      <c r="AVK125" s="8"/>
      <c r="AVL125" s="8"/>
      <c r="AVM125" s="8"/>
      <c r="AVN125" s="8"/>
      <c r="AVO125" s="8"/>
      <c r="AVP125" s="8"/>
      <c r="AVQ125" s="8"/>
      <c r="AVR125" s="8"/>
      <c r="AVS125" s="8"/>
      <c r="AVT125" s="8"/>
      <c r="AVU125" s="8"/>
      <c r="AVV125" s="8"/>
      <c r="AVW125" s="8"/>
      <c r="AVX125" s="8"/>
      <c r="AVY125" s="8"/>
      <c r="AVZ125" s="8"/>
      <c r="AWA125" s="8"/>
      <c r="AWB125" s="8"/>
      <c r="AWC125" s="8"/>
      <c r="AWD125" s="8"/>
      <c r="AWE125" s="8"/>
      <c r="AWF125" s="8"/>
      <c r="AWG125" s="8"/>
      <c r="AWH125" s="8"/>
      <c r="AWI125" s="8"/>
      <c r="AWJ125" s="8"/>
      <c r="AWK125" s="8"/>
      <c r="AWL125" s="8"/>
      <c r="AWM125" s="8"/>
      <c r="AWN125" s="8"/>
      <c r="AWO125" s="8"/>
      <c r="AWP125" s="8"/>
      <c r="AWQ125" s="8"/>
      <c r="AWR125" s="8"/>
      <c r="AWS125" s="8"/>
      <c r="AWT125" s="8"/>
      <c r="AWU125" s="8"/>
      <c r="AWV125" s="8"/>
      <c r="AWW125" s="8"/>
      <c r="AWX125" s="8"/>
      <c r="AWY125" s="8"/>
      <c r="AWZ125" s="8"/>
      <c r="AXA125" s="8"/>
      <c r="AXB125" s="8"/>
      <c r="AXC125" s="8"/>
      <c r="AXD125" s="8"/>
      <c r="AXE125" s="8"/>
      <c r="AXF125" s="8"/>
      <c r="AXG125" s="8"/>
      <c r="AXH125" s="8"/>
      <c r="AXI125" s="8"/>
      <c r="AXJ125" s="8"/>
      <c r="AXK125" s="8"/>
      <c r="AXL125" s="8"/>
      <c r="AXM125" s="8"/>
      <c r="AXN125" s="8"/>
      <c r="AXO125" s="8"/>
      <c r="AXP125" s="8"/>
      <c r="AXQ125" s="8"/>
      <c r="AXR125" s="8"/>
      <c r="AXS125" s="8"/>
      <c r="AXT125" s="8"/>
      <c r="AXU125" s="8"/>
      <c r="AXV125" s="8"/>
      <c r="AXW125" s="8"/>
      <c r="AXX125" s="8"/>
      <c r="AXY125" s="8"/>
      <c r="AXZ125" s="8"/>
      <c r="AYA125" s="8"/>
      <c r="AYB125" s="8"/>
      <c r="AYC125" s="8"/>
      <c r="AYD125" s="8"/>
      <c r="AYE125" s="8"/>
      <c r="AYF125" s="8"/>
      <c r="AYG125" s="8"/>
      <c r="AYH125" s="8"/>
      <c r="AYI125" s="8"/>
      <c r="AYJ125" s="8"/>
      <c r="AYK125" s="8"/>
      <c r="AYL125" s="8"/>
      <c r="AYM125" s="8"/>
      <c r="AYN125" s="8"/>
      <c r="AYO125" s="8"/>
      <c r="AYP125" s="8"/>
      <c r="AYQ125" s="8"/>
      <c r="AYR125" s="8"/>
      <c r="AYS125" s="8"/>
      <c r="AYT125" s="8"/>
      <c r="AYU125" s="8"/>
      <c r="AYV125" s="8"/>
      <c r="AYW125" s="8"/>
      <c r="AYX125" s="8"/>
      <c r="AYY125" s="8"/>
      <c r="AYZ125" s="8"/>
      <c r="AZA125" s="8"/>
      <c r="AZB125" s="8"/>
      <c r="AZC125" s="8"/>
      <c r="AZD125" s="8"/>
      <c r="AZE125" s="8"/>
      <c r="AZF125" s="8"/>
      <c r="AZG125" s="8"/>
      <c r="AZH125" s="8"/>
      <c r="AZI125" s="8"/>
      <c r="AZJ125" s="8"/>
      <c r="AZK125" s="8"/>
      <c r="AZL125" s="8"/>
      <c r="AZM125" s="8"/>
      <c r="AZN125" s="8"/>
      <c r="AZO125" s="8"/>
      <c r="AZP125" s="8"/>
      <c r="AZQ125" s="8"/>
      <c r="AZR125" s="8"/>
      <c r="AZS125" s="8"/>
      <c r="AZT125" s="8"/>
      <c r="AZU125" s="8"/>
      <c r="AZV125" s="8"/>
      <c r="AZW125" s="8"/>
      <c r="AZX125" s="8"/>
      <c r="AZY125" s="8"/>
      <c r="AZZ125" s="8"/>
      <c r="BAA125" s="8"/>
      <c r="BAB125" s="8"/>
      <c r="BAC125" s="8"/>
      <c r="BAD125" s="8"/>
      <c r="BAE125" s="8"/>
      <c r="BAF125" s="8"/>
      <c r="BAG125" s="8"/>
      <c r="BAH125" s="8"/>
      <c r="BAI125" s="8"/>
      <c r="BAJ125" s="8"/>
      <c r="BAK125" s="8"/>
      <c r="BAL125" s="8"/>
      <c r="BAM125" s="8"/>
      <c r="BAN125" s="8"/>
      <c r="BAO125" s="8"/>
      <c r="BAP125" s="8"/>
      <c r="BAQ125" s="8"/>
      <c r="BAR125" s="8"/>
      <c r="BAS125" s="8"/>
      <c r="BAT125" s="8"/>
      <c r="BAU125" s="8"/>
      <c r="BAV125" s="8"/>
      <c r="BAW125" s="8"/>
      <c r="BAX125" s="8"/>
      <c r="BAY125" s="8"/>
      <c r="BAZ125" s="8"/>
      <c r="BBA125" s="8"/>
      <c r="BBB125" s="8"/>
      <c r="BBC125" s="8"/>
      <c r="BBD125" s="8"/>
      <c r="BBE125" s="8"/>
      <c r="BBF125" s="8"/>
      <c r="BBG125" s="8"/>
      <c r="BBH125" s="8"/>
      <c r="BBI125" s="8"/>
      <c r="BBJ125" s="8"/>
      <c r="BBK125" s="8"/>
      <c r="BBL125" s="8"/>
      <c r="BBM125" s="8"/>
      <c r="BBN125" s="8"/>
      <c r="BBO125" s="8"/>
      <c r="BBP125" s="8"/>
      <c r="BBQ125" s="8"/>
      <c r="BBR125" s="8"/>
      <c r="BBS125" s="8"/>
      <c r="BBT125" s="8"/>
      <c r="BBU125" s="8"/>
      <c r="BBV125" s="8"/>
      <c r="BBW125" s="8"/>
      <c r="BBX125" s="8"/>
      <c r="BBY125" s="8"/>
      <c r="BBZ125" s="8"/>
      <c r="BCA125" s="8"/>
      <c r="BCB125" s="8"/>
      <c r="BCC125" s="8"/>
      <c r="BCD125" s="8"/>
      <c r="BCE125" s="8"/>
      <c r="BCF125" s="8"/>
      <c r="BCG125" s="8"/>
      <c r="BCH125" s="8"/>
      <c r="BCI125" s="8"/>
      <c r="BCJ125" s="8"/>
      <c r="BCK125" s="8"/>
      <c r="BCL125" s="8"/>
      <c r="BCM125" s="8"/>
      <c r="BCN125" s="8"/>
      <c r="BCO125" s="8"/>
      <c r="BCP125" s="8"/>
      <c r="BCQ125" s="8"/>
      <c r="BCR125" s="8"/>
      <c r="BCS125" s="8"/>
      <c r="BCT125" s="8"/>
      <c r="BCU125" s="8"/>
      <c r="BCV125" s="8"/>
      <c r="BCW125" s="8"/>
      <c r="BCX125" s="8"/>
      <c r="BCY125" s="8"/>
      <c r="BCZ125" s="8"/>
      <c r="BDA125" s="8"/>
      <c r="BDB125" s="8"/>
      <c r="BDC125" s="8"/>
      <c r="BDD125" s="8"/>
      <c r="BDE125" s="8"/>
      <c r="BDF125" s="8"/>
      <c r="BDG125" s="8"/>
      <c r="BDH125" s="8"/>
      <c r="BDI125" s="8"/>
      <c r="BDJ125" s="8"/>
      <c r="BDK125" s="8"/>
      <c r="BDL125" s="8"/>
      <c r="BDM125" s="8"/>
      <c r="BDN125" s="8"/>
      <c r="BDO125" s="8"/>
      <c r="BDP125" s="8"/>
      <c r="BDQ125" s="8"/>
      <c r="BDR125" s="8"/>
      <c r="BDS125" s="8"/>
      <c r="BDT125" s="8"/>
      <c r="BDU125" s="8"/>
      <c r="BDV125" s="8"/>
      <c r="BDW125" s="8"/>
      <c r="BDX125" s="8"/>
      <c r="BDY125" s="8"/>
      <c r="BDZ125" s="8"/>
      <c r="BEA125" s="8"/>
      <c r="BEB125" s="8"/>
      <c r="BEC125" s="8"/>
      <c r="BED125" s="8"/>
      <c r="BEE125" s="8"/>
      <c r="BEF125" s="8"/>
      <c r="BEG125" s="8"/>
      <c r="BEH125" s="8"/>
      <c r="BEI125" s="8"/>
      <c r="BEJ125" s="8"/>
      <c r="BEK125" s="8"/>
      <c r="BEL125" s="8"/>
      <c r="BEM125" s="8"/>
      <c r="BEN125" s="8"/>
      <c r="BEO125" s="8"/>
      <c r="BEP125" s="8"/>
      <c r="BEQ125" s="8"/>
      <c r="BER125" s="8"/>
      <c r="BES125" s="8"/>
      <c r="BET125" s="8"/>
      <c r="BEU125" s="8"/>
      <c r="BEV125" s="8"/>
      <c r="BEW125" s="8"/>
      <c r="BEX125" s="8"/>
      <c r="BEY125" s="8"/>
      <c r="BEZ125" s="8"/>
      <c r="BFA125" s="8"/>
      <c r="BFB125" s="8"/>
      <c r="BFC125" s="8"/>
      <c r="BFD125" s="8"/>
      <c r="BFE125" s="8"/>
      <c r="BFF125" s="8"/>
      <c r="BFG125" s="8"/>
      <c r="BFH125" s="8"/>
      <c r="BFI125" s="8"/>
      <c r="BFJ125" s="8"/>
      <c r="BFK125" s="8"/>
      <c r="BFL125" s="8"/>
      <c r="BFM125" s="8"/>
      <c r="BFN125" s="8"/>
      <c r="BFO125" s="8"/>
      <c r="BFP125" s="8"/>
      <c r="BFQ125" s="8"/>
      <c r="BFR125" s="8"/>
      <c r="BFS125" s="8"/>
      <c r="BFT125" s="8"/>
      <c r="BFU125" s="8"/>
      <c r="BFV125" s="8"/>
      <c r="BFW125" s="8"/>
      <c r="BFX125" s="8"/>
      <c r="BFY125" s="8"/>
      <c r="BFZ125" s="8"/>
      <c r="BGA125" s="8"/>
      <c r="BGB125" s="8"/>
      <c r="BGC125" s="8"/>
      <c r="BGD125" s="8"/>
      <c r="BGE125" s="8"/>
      <c r="BGF125" s="8"/>
      <c r="BGG125" s="8"/>
      <c r="BGH125" s="8"/>
      <c r="BGI125" s="8"/>
      <c r="BGJ125" s="8"/>
      <c r="BGK125" s="8"/>
      <c r="BGL125" s="8"/>
      <c r="BGM125" s="8"/>
      <c r="BGN125" s="8"/>
      <c r="BGO125" s="8"/>
      <c r="BGP125" s="8"/>
      <c r="BGQ125" s="8"/>
      <c r="BGR125" s="8"/>
      <c r="BGS125" s="8"/>
      <c r="BGT125" s="8"/>
      <c r="BGU125" s="8"/>
      <c r="BGV125" s="8"/>
      <c r="BGW125" s="8"/>
      <c r="BGX125" s="8"/>
      <c r="BGY125" s="8"/>
      <c r="BGZ125" s="8"/>
      <c r="BHA125" s="8"/>
      <c r="BHB125" s="8"/>
      <c r="BHC125" s="8"/>
      <c r="BHD125" s="8"/>
      <c r="BHE125" s="8"/>
      <c r="BHF125" s="8"/>
      <c r="BHG125" s="8"/>
      <c r="BHH125" s="8"/>
      <c r="BHI125" s="8"/>
      <c r="BHJ125" s="8"/>
      <c r="BHK125" s="8"/>
      <c r="BHL125" s="8"/>
      <c r="BHM125" s="8"/>
      <c r="BHN125" s="8"/>
      <c r="BHO125" s="8"/>
      <c r="BHP125" s="8"/>
      <c r="BHQ125" s="8"/>
      <c r="BHR125" s="8"/>
      <c r="BHS125" s="8"/>
      <c r="BHT125" s="8"/>
      <c r="BHU125" s="8"/>
      <c r="BHV125" s="8"/>
      <c r="BHW125" s="8"/>
      <c r="BHX125" s="8"/>
      <c r="BHY125" s="8"/>
      <c r="BHZ125" s="8"/>
      <c r="BIA125" s="8"/>
      <c r="BIB125" s="8"/>
      <c r="BIC125" s="8"/>
      <c r="BID125" s="8"/>
      <c r="BIE125" s="8"/>
      <c r="BIF125" s="8"/>
      <c r="BIG125" s="8"/>
      <c r="BIH125" s="8"/>
      <c r="BII125" s="8"/>
      <c r="BIJ125" s="8"/>
      <c r="BIK125" s="8"/>
      <c r="BIL125" s="8"/>
      <c r="BIM125" s="8"/>
      <c r="BIN125" s="8"/>
      <c r="BIO125" s="8"/>
      <c r="BIP125" s="8"/>
      <c r="BIQ125" s="8"/>
      <c r="BIR125" s="8"/>
      <c r="BIS125" s="8"/>
      <c r="BIT125" s="8"/>
      <c r="BIU125" s="8"/>
      <c r="BIV125" s="8"/>
      <c r="BIW125" s="8"/>
      <c r="BIX125" s="8"/>
      <c r="BIY125" s="8"/>
      <c r="BIZ125" s="8"/>
      <c r="BJA125" s="8"/>
      <c r="BJB125" s="8"/>
      <c r="BJC125" s="8"/>
      <c r="BJD125" s="8"/>
      <c r="BJE125" s="8"/>
      <c r="BJF125" s="8"/>
      <c r="BJG125" s="8"/>
      <c r="BJH125" s="8"/>
      <c r="BJI125" s="8"/>
      <c r="BJJ125" s="8"/>
      <c r="BJK125" s="8"/>
      <c r="BJL125" s="8"/>
      <c r="BJM125" s="8"/>
      <c r="BJN125" s="8"/>
      <c r="BJO125" s="8"/>
      <c r="BJP125" s="8"/>
      <c r="BJQ125" s="8"/>
      <c r="BJR125" s="8"/>
      <c r="BJS125" s="8"/>
      <c r="BJT125" s="8"/>
      <c r="BJU125" s="8"/>
      <c r="BJV125" s="8"/>
      <c r="BJW125" s="8"/>
      <c r="BJX125" s="8"/>
      <c r="BJY125" s="8"/>
      <c r="BJZ125" s="8"/>
      <c r="BKA125" s="8"/>
      <c r="BKB125" s="8"/>
      <c r="BKC125" s="8"/>
      <c r="BKD125" s="8"/>
      <c r="BKE125" s="8"/>
      <c r="BKF125" s="8"/>
      <c r="BKG125" s="8"/>
      <c r="BKH125" s="8"/>
      <c r="BKI125" s="8"/>
      <c r="BKJ125" s="8"/>
      <c r="BKK125" s="8"/>
      <c r="BKL125" s="8"/>
      <c r="BKM125" s="8"/>
      <c r="BKN125" s="8"/>
      <c r="BKO125" s="8"/>
      <c r="BKP125" s="8"/>
      <c r="BKQ125" s="8"/>
      <c r="BKR125" s="8"/>
      <c r="BKS125" s="8"/>
      <c r="BKT125" s="8"/>
      <c r="BKU125" s="8"/>
      <c r="BKV125" s="8"/>
      <c r="BKW125" s="8"/>
      <c r="BKX125" s="8"/>
      <c r="BKY125" s="8"/>
      <c r="BKZ125" s="8"/>
      <c r="BLA125" s="8"/>
      <c r="BLB125" s="8"/>
      <c r="BLC125" s="8"/>
      <c r="BLD125" s="8"/>
      <c r="BLE125" s="8"/>
      <c r="BLF125" s="8"/>
      <c r="BLG125" s="8"/>
      <c r="BLH125" s="8"/>
      <c r="BLI125" s="8"/>
      <c r="BLJ125" s="8"/>
      <c r="BLK125" s="8"/>
      <c r="BLL125" s="8"/>
      <c r="BLM125" s="8"/>
      <c r="BLN125" s="8"/>
      <c r="BLO125" s="8"/>
      <c r="BLP125" s="8"/>
      <c r="BLQ125" s="8"/>
      <c r="BLR125" s="8"/>
      <c r="BLS125" s="8"/>
      <c r="BLT125" s="8"/>
      <c r="BLU125" s="8"/>
      <c r="BLV125" s="8"/>
      <c r="BLW125" s="8"/>
      <c r="BLX125" s="8"/>
      <c r="BLY125" s="8"/>
      <c r="BLZ125" s="8"/>
      <c r="BMA125" s="8"/>
      <c r="BMB125" s="8"/>
      <c r="BMC125" s="8"/>
      <c r="BMD125" s="8"/>
      <c r="BME125" s="8"/>
      <c r="BMF125" s="8"/>
      <c r="BMG125" s="8"/>
      <c r="BMH125" s="8"/>
      <c r="BMI125" s="8"/>
      <c r="BMJ125" s="8"/>
      <c r="BMK125" s="8"/>
      <c r="BML125" s="8"/>
      <c r="BMM125" s="8"/>
      <c r="BMN125" s="8"/>
      <c r="BMO125" s="8"/>
      <c r="BMP125" s="8"/>
      <c r="BMQ125" s="8"/>
      <c r="BMR125" s="8"/>
      <c r="BMS125" s="8"/>
      <c r="BMT125" s="8"/>
      <c r="BMU125" s="8"/>
      <c r="BMV125" s="8"/>
      <c r="BMW125" s="8"/>
      <c r="BMX125" s="8"/>
      <c r="BMY125" s="8"/>
      <c r="BMZ125" s="8"/>
      <c r="BNA125" s="8"/>
      <c r="BNB125" s="8"/>
      <c r="BNC125" s="8"/>
      <c r="BND125" s="8"/>
      <c r="BNE125" s="8"/>
      <c r="BNF125" s="8"/>
      <c r="BNG125" s="8"/>
      <c r="BNH125" s="8"/>
      <c r="BNI125" s="8"/>
      <c r="BNJ125" s="8"/>
      <c r="BNK125" s="8"/>
      <c r="BNL125" s="8"/>
      <c r="BNM125" s="8"/>
      <c r="BNN125" s="8"/>
      <c r="BNO125" s="8"/>
      <c r="BNP125" s="8"/>
      <c r="BNQ125" s="8"/>
      <c r="BNR125" s="8"/>
      <c r="BNS125" s="8"/>
      <c r="BNT125" s="8"/>
      <c r="BNU125" s="8"/>
      <c r="BNV125" s="8"/>
      <c r="BNW125" s="8"/>
      <c r="BNX125" s="8"/>
      <c r="BNY125" s="8"/>
      <c r="BNZ125" s="8"/>
      <c r="BOA125" s="8"/>
      <c r="BOB125" s="8"/>
      <c r="BOC125" s="8"/>
      <c r="BOD125" s="8"/>
      <c r="BOE125" s="8"/>
      <c r="BOF125" s="8"/>
      <c r="BOG125" s="8"/>
      <c r="BOH125" s="8"/>
      <c r="BOI125" s="8"/>
      <c r="BOJ125" s="8"/>
      <c r="BOK125" s="8"/>
      <c r="BOL125" s="8"/>
      <c r="BOM125" s="8"/>
      <c r="BON125" s="8"/>
      <c r="BOO125" s="8"/>
      <c r="BOP125" s="8"/>
      <c r="BOQ125" s="8"/>
      <c r="BOR125" s="8"/>
      <c r="BOS125" s="8"/>
      <c r="BOT125" s="8"/>
      <c r="BOU125" s="8"/>
      <c r="BOV125" s="8"/>
      <c r="BOW125" s="8"/>
      <c r="BOX125" s="8"/>
      <c r="BOY125" s="8"/>
      <c r="BOZ125" s="8"/>
      <c r="BPA125" s="8"/>
      <c r="BPB125" s="8"/>
      <c r="BPC125" s="8"/>
      <c r="BPD125" s="8"/>
      <c r="BPE125" s="8"/>
      <c r="BPF125" s="8"/>
      <c r="BPG125" s="8"/>
      <c r="BPH125" s="8"/>
      <c r="BPI125" s="8"/>
      <c r="BPJ125" s="8"/>
      <c r="BPK125" s="8"/>
      <c r="BPL125" s="8"/>
      <c r="BPM125" s="8"/>
      <c r="BPN125" s="8"/>
      <c r="BPO125" s="8"/>
      <c r="BPP125" s="8"/>
      <c r="BPQ125" s="8"/>
      <c r="BPR125" s="8"/>
      <c r="BPS125" s="8"/>
      <c r="BPT125" s="8"/>
      <c r="BPU125" s="8"/>
      <c r="BPV125" s="8"/>
      <c r="BPW125" s="8"/>
      <c r="BPX125" s="8"/>
      <c r="BPY125" s="8"/>
      <c r="BPZ125" s="8"/>
      <c r="BQA125" s="8"/>
      <c r="BQB125" s="8"/>
      <c r="BQC125" s="8"/>
      <c r="BQD125" s="8"/>
      <c r="BQE125" s="8"/>
      <c r="BQF125" s="8"/>
      <c r="BQG125" s="8"/>
      <c r="BQH125" s="8"/>
      <c r="BQI125" s="8"/>
      <c r="BQJ125" s="8"/>
      <c r="BQK125" s="8"/>
      <c r="BQL125" s="8"/>
      <c r="BQM125" s="8"/>
      <c r="BQN125" s="8"/>
      <c r="BQO125" s="8"/>
      <c r="BQP125" s="8"/>
      <c r="BQQ125" s="8"/>
      <c r="BQR125" s="8"/>
      <c r="BQS125" s="8"/>
      <c r="BQT125" s="8"/>
      <c r="BQU125" s="8"/>
      <c r="BQV125" s="8"/>
      <c r="BQW125" s="8"/>
      <c r="BQX125" s="8"/>
      <c r="BQY125" s="8"/>
      <c r="BQZ125" s="8"/>
      <c r="BRA125" s="8"/>
      <c r="BRB125" s="8"/>
      <c r="BRC125" s="8"/>
      <c r="BRD125" s="8"/>
      <c r="BRE125" s="8"/>
      <c r="BRF125" s="8"/>
      <c r="BRG125" s="8"/>
      <c r="BRH125" s="8"/>
      <c r="BRI125" s="8"/>
      <c r="BRJ125" s="8"/>
      <c r="BRK125" s="8"/>
      <c r="BRL125" s="8"/>
      <c r="BRM125" s="8"/>
      <c r="BRN125" s="8"/>
      <c r="BRO125" s="8"/>
      <c r="BRP125" s="8"/>
      <c r="BRQ125" s="8"/>
      <c r="BRR125" s="8"/>
      <c r="BRS125" s="8"/>
      <c r="BRT125" s="8"/>
      <c r="BRU125" s="8"/>
      <c r="BRV125" s="8"/>
      <c r="BRW125" s="8"/>
      <c r="BRX125" s="8"/>
      <c r="BRY125" s="8"/>
      <c r="BRZ125" s="8"/>
      <c r="BSA125" s="8"/>
      <c r="BSB125" s="8"/>
      <c r="BSC125" s="8"/>
      <c r="BSD125" s="8"/>
      <c r="BSE125" s="8"/>
      <c r="BSF125" s="8"/>
      <c r="BSG125" s="8"/>
      <c r="BSH125" s="8"/>
      <c r="BSI125" s="8"/>
      <c r="BSJ125" s="8"/>
      <c r="BSK125" s="8"/>
      <c r="BSL125" s="8"/>
      <c r="BSM125" s="8"/>
      <c r="BSN125" s="8"/>
      <c r="BSO125" s="8"/>
      <c r="BSP125" s="8"/>
      <c r="BSQ125" s="8"/>
      <c r="BSR125" s="8"/>
      <c r="BSS125" s="8"/>
      <c r="BST125" s="8"/>
      <c r="BSU125" s="8"/>
      <c r="BSV125" s="8"/>
      <c r="BSW125" s="8"/>
      <c r="BSX125" s="8"/>
      <c r="BSY125" s="8"/>
      <c r="BSZ125" s="8"/>
      <c r="BTA125" s="8"/>
      <c r="BTB125" s="8"/>
      <c r="BTC125" s="8"/>
      <c r="BTD125" s="8"/>
      <c r="BTE125" s="8"/>
      <c r="BTF125" s="8"/>
      <c r="BTG125" s="8"/>
      <c r="BTH125" s="8"/>
      <c r="BTI125" s="8"/>
      <c r="BTJ125" s="8"/>
      <c r="BTK125" s="8"/>
      <c r="BTL125" s="8"/>
      <c r="BTM125" s="8"/>
      <c r="BTN125" s="8"/>
      <c r="BTO125" s="8"/>
      <c r="BTP125" s="8"/>
      <c r="BTQ125" s="8"/>
      <c r="BTR125" s="8"/>
      <c r="BTS125" s="8"/>
      <c r="BTT125" s="8"/>
      <c r="BTU125" s="8"/>
      <c r="BTV125" s="8"/>
      <c r="BTW125" s="8"/>
      <c r="BTX125" s="8"/>
      <c r="BTY125" s="8"/>
      <c r="BTZ125" s="8"/>
      <c r="BUA125" s="8"/>
      <c r="BUB125" s="8"/>
      <c r="BUC125" s="8"/>
      <c r="BUD125" s="8"/>
      <c r="BUE125" s="8"/>
      <c r="BUF125" s="8"/>
      <c r="BUG125" s="8"/>
      <c r="BUH125" s="8"/>
      <c r="BUI125" s="8"/>
      <c r="BUJ125" s="8"/>
      <c r="BUK125" s="8"/>
      <c r="BUL125" s="8"/>
      <c r="BUM125" s="8"/>
      <c r="BUN125" s="8"/>
      <c r="BUO125" s="8"/>
      <c r="BUP125" s="8"/>
      <c r="BUQ125" s="8"/>
      <c r="BUR125" s="8"/>
      <c r="BUS125" s="8"/>
      <c r="BUT125" s="8"/>
      <c r="BUU125" s="8"/>
      <c r="BUV125" s="8"/>
      <c r="BUW125" s="8"/>
      <c r="BUX125" s="8"/>
      <c r="BUY125" s="8"/>
      <c r="BUZ125" s="8"/>
      <c r="BVA125" s="8"/>
      <c r="BVB125" s="8"/>
      <c r="BVC125" s="8"/>
      <c r="BVD125" s="8"/>
      <c r="BVE125" s="8"/>
      <c r="BVF125" s="8"/>
      <c r="BVG125" s="8"/>
      <c r="BVH125" s="8"/>
      <c r="BVI125" s="8"/>
      <c r="BVJ125" s="8"/>
      <c r="BVK125" s="8"/>
      <c r="BVL125" s="8"/>
      <c r="BVM125" s="8"/>
      <c r="BVN125" s="8"/>
      <c r="BVO125" s="8"/>
      <c r="BVP125" s="8"/>
      <c r="BVQ125" s="8"/>
      <c r="BVR125" s="8"/>
      <c r="BVS125" s="8"/>
      <c r="BVT125" s="8"/>
      <c r="BVU125" s="8"/>
      <c r="BVV125" s="8"/>
      <c r="BVW125" s="8"/>
      <c r="BVX125" s="8"/>
      <c r="BVY125" s="8"/>
      <c r="BVZ125" s="8"/>
      <c r="BWA125" s="8"/>
      <c r="BWB125" s="8"/>
      <c r="BWC125" s="8"/>
      <c r="BWD125" s="8"/>
      <c r="BWE125" s="8"/>
      <c r="BWF125" s="8"/>
      <c r="BWG125" s="8"/>
      <c r="BWH125" s="8"/>
      <c r="BWI125" s="8"/>
      <c r="BWJ125" s="8"/>
      <c r="BWK125" s="8"/>
      <c r="BWL125" s="8"/>
      <c r="BWM125" s="8"/>
      <c r="BWN125" s="8"/>
      <c r="BWO125" s="8"/>
      <c r="BWP125" s="8"/>
      <c r="BWQ125" s="8"/>
      <c r="BWR125" s="8"/>
      <c r="BWS125" s="8"/>
      <c r="BWT125" s="8"/>
      <c r="BWU125" s="8"/>
      <c r="BWV125" s="8"/>
      <c r="BWW125" s="8"/>
      <c r="BWX125" s="8"/>
      <c r="BWY125" s="8"/>
      <c r="BWZ125" s="8"/>
      <c r="BXA125" s="8"/>
      <c r="BXB125" s="8"/>
      <c r="BXC125" s="8"/>
      <c r="BXD125" s="8"/>
      <c r="BXE125" s="8"/>
      <c r="BXF125" s="8"/>
      <c r="BXG125" s="8"/>
      <c r="BXH125" s="8"/>
      <c r="BXI125" s="8"/>
      <c r="BXJ125" s="8"/>
      <c r="BXK125" s="8"/>
      <c r="BXL125" s="8"/>
      <c r="BXM125" s="8"/>
      <c r="BXN125" s="8"/>
      <c r="BXO125" s="8"/>
      <c r="BXP125" s="8"/>
      <c r="BXQ125" s="8"/>
      <c r="BXR125" s="8"/>
      <c r="BXS125" s="8"/>
      <c r="BXT125" s="8"/>
      <c r="BXU125" s="8"/>
      <c r="BXV125" s="8"/>
      <c r="BXW125" s="8"/>
      <c r="BXX125" s="8"/>
      <c r="BXY125" s="8"/>
      <c r="BXZ125" s="8"/>
      <c r="BYA125" s="8"/>
      <c r="BYB125" s="8"/>
      <c r="BYC125" s="8"/>
      <c r="BYD125" s="8"/>
      <c r="BYE125" s="8"/>
      <c r="BYF125" s="8"/>
      <c r="BYG125" s="8"/>
      <c r="BYH125" s="8"/>
      <c r="BYI125" s="8"/>
      <c r="BYJ125" s="8"/>
      <c r="BYK125" s="8"/>
      <c r="BYL125" s="8"/>
      <c r="BYM125" s="8"/>
      <c r="BYN125" s="8"/>
      <c r="BYO125" s="8"/>
      <c r="BYP125" s="8"/>
      <c r="BYQ125" s="8"/>
      <c r="BYR125" s="8"/>
      <c r="BYS125" s="8"/>
      <c r="BYT125" s="8"/>
      <c r="BYU125" s="8"/>
      <c r="BYV125" s="8"/>
      <c r="BYW125" s="8"/>
      <c r="BYX125" s="8"/>
      <c r="BYY125" s="8"/>
      <c r="BYZ125" s="8"/>
      <c r="BZA125" s="8"/>
      <c r="BZB125" s="8"/>
      <c r="BZC125" s="8"/>
      <c r="BZD125" s="8"/>
      <c r="BZE125" s="8"/>
      <c r="BZF125" s="8"/>
      <c r="BZG125" s="8"/>
      <c r="BZH125" s="8"/>
      <c r="BZI125" s="8"/>
      <c r="BZJ125" s="8"/>
      <c r="BZK125" s="8"/>
      <c r="BZL125" s="8"/>
      <c r="BZM125" s="8"/>
      <c r="BZN125" s="8"/>
      <c r="BZO125" s="8"/>
      <c r="BZP125" s="8"/>
      <c r="BZQ125" s="8"/>
      <c r="BZR125" s="8"/>
      <c r="BZS125" s="8"/>
      <c r="BZT125" s="8"/>
      <c r="BZU125" s="8"/>
      <c r="BZV125" s="8"/>
      <c r="BZW125" s="8"/>
      <c r="BZX125" s="8"/>
      <c r="BZY125" s="8"/>
      <c r="BZZ125" s="8"/>
      <c r="CAA125" s="8"/>
      <c r="CAB125" s="8"/>
      <c r="CAC125" s="8"/>
      <c r="CAD125" s="8"/>
      <c r="CAE125" s="8"/>
      <c r="CAF125" s="8"/>
      <c r="CAG125" s="8"/>
      <c r="CAH125" s="8"/>
      <c r="CAI125" s="8"/>
      <c r="CAJ125" s="8"/>
      <c r="CAK125" s="8"/>
      <c r="CAL125" s="8"/>
      <c r="CAM125" s="8"/>
      <c r="CAN125" s="8"/>
      <c r="CAO125" s="8"/>
      <c r="CAP125" s="8"/>
      <c r="CAQ125" s="8"/>
      <c r="CAR125" s="8"/>
      <c r="CAS125" s="8"/>
      <c r="CAT125" s="8"/>
      <c r="CAU125" s="8"/>
      <c r="CAV125" s="8"/>
      <c r="CAW125" s="8"/>
      <c r="CAX125" s="8"/>
      <c r="CAY125" s="8"/>
      <c r="CAZ125" s="8"/>
      <c r="CBA125" s="8"/>
      <c r="CBB125" s="8"/>
      <c r="CBC125" s="8"/>
      <c r="CBD125" s="8"/>
      <c r="CBE125" s="8"/>
      <c r="CBF125" s="8"/>
      <c r="CBG125" s="8"/>
      <c r="CBH125" s="8"/>
      <c r="CBI125" s="8"/>
      <c r="CBJ125" s="8"/>
      <c r="CBK125" s="8"/>
      <c r="CBL125" s="8"/>
      <c r="CBM125" s="8"/>
      <c r="CBN125" s="8"/>
      <c r="CBO125" s="8"/>
      <c r="CBP125" s="8"/>
      <c r="CBQ125" s="8"/>
      <c r="CBR125" s="8"/>
      <c r="CBS125" s="8"/>
      <c r="CBT125" s="8"/>
      <c r="CBU125" s="8"/>
      <c r="CBV125" s="8"/>
      <c r="CBW125" s="8"/>
      <c r="CBX125" s="8"/>
      <c r="CBY125" s="8"/>
      <c r="CBZ125" s="8"/>
      <c r="CCA125" s="8"/>
      <c r="CCB125" s="8"/>
      <c r="CCC125" s="8"/>
      <c r="CCD125" s="8"/>
      <c r="CCE125" s="8"/>
      <c r="CCF125" s="8"/>
      <c r="CCG125" s="8"/>
      <c r="CCH125" s="8"/>
      <c r="CCI125" s="8"/>
      <c r="CCJ125" s="8"/>
      <c r="CCK125" s="8"/>
      <c r="CCL125" s="8"/>
      <c r="CCM125" s="8"/>
      <c r="CCN125" s="8"/>
      <c r="CCO125" s="8"/>
      <c r="CCP125" s="8"/>
      <c r="CCQ125" s="8"/>
      <c r="CCR125" s="8"/>
      <c r="CCS125" s="8"/>
      <c r="CCT125" s="8"/>
      <c r="CCU125" s="8"/>
      <c r="CCV125" s="8"/>
      <c r="CCW125" s="8"/>
      <c r="CCX125" s="8"/>
      <c r="CCY125" s="8"/>
      <c r="CCZ125" s="8"/>
      <c r="CDA125" s="8"/>
      <c r="CDB125" s="8"/>
      <c r="CDC125" s="8"/>
      <c r="CDD125" s="8"/>
      <c r="CDE125" s="8"/>
      <c r="CDF125" s="8"/>
      <c r="CDG125" s="8"/>
      <c r="CDH125" s="8"/>
      <c r="CDI125" s="8"/>
      <c r="CDJ125" s="8"/>
      <c r="CDK125" s="8"/>
      <c r="CDL125" s="8"/>
      <c r="CDM125" s="8"/>
      <c r="CDN125" s="8"/>
      <c r="CDO125" s="8"/>
      <c r="CDP125" s="8"/>
      <c r="CDQ125" s="8"/>
      <c r="CDR125" s="8"/>
      <c r="CDS125" s="8"/>
      <c r="CDT125" s="8"/>
      <c r="CDU125" s="8"/>
      <c r="CDV125" s="8"/>
      <c r="CDW125" s="8"/>
      <c r="CDX125" s="8"/>
      <c r="CDY125" s="8"/>
      <c r="CDZ125" s="8"/>
      <c r="CEA125" s="8"/>
      <c r="CEB125" s="8"/>
      <c r="CEC125" s="8"/>
      <c r="CED125" s="8"/>
      <c r="CEE125" s="8"/>
      <c r="CEF125" s="8"/>
      <c r="CEG125" s="8"/>
      <c r="CEH125" s="8"/>
      <c r="CEI125" s="8"/>
      <c r="CEJ125" s="8"/>
      <c r="CEK125" s="8"/>
      <c r="CEL125" s="8"/>
      <c r="CEM125" s="8"/>
      <c r="CEN125" s="8"/>
      <c r="CEO125" s="8"/>
      <c r="CEP125" s="8"/>
      <c r="CEQ125" s="8"/>
      <c r="CER125" s="8"/>
      <c r="CES125" s="8"/>
      <c r="CET125" s="8"/>
      <c r="CEU125" s="8"/>
      <c r="CEV125" s="8"/>
      <c r="CEW125" s="8"/>
      <c r="CEX125" s="8"/>
      <c r="CEY125" s="8"/>
      <c r="CEZ125" s="8"/>
      <c r="CFA125" s="8"/>
      <c r="CFB125" s="8"/>
      <c r="CFC125" s="8"/>
      <c r="CFD125" s="8"/>
      <c r="CFE125" s="8"/>
      <c r="CFF125" s="8"/>
      <c r="CFG125" s="8"/>
      <c r="CFH125" s="8"/>
      <c r="CFI125" s="8"/>
      <c r="CFJ125" s="8"/>
      <c r="CFK125" s="8"/>
      <c r="CFL125" s="8"/>
      <c r="CFM125" s="8"/>
      <c r="CFN125" s="8"/>
      <c r="CFO125" s="8"/>
      <c r="CFP125" s="8"/>
      <c r="CFQ125" s="8"/>
      <c r="CFR125" s="8"/>
      <c r="CFS125" s="8"/>
      <c r="CFT125" s="8"/>
      <c r="CFU125" s="8"/>
      <c r="CFV125" s="8"/>
      <c r="CFW125" s="8"/>
      <c r="CFX125" s="8"/>
      <c r="CFY125" s="8"/>
      <c r="CFZ125" s="8"/>
      <c r="CGA125" s="8"/>
      <c r="CGB125" s="8"/>
      <c r="CGC125" s="8"/>
      <c r="CGD125" s="8"/>
      <c r="CGE125" s="8"/>
      <c r="CGF125" s="8"/>
      <c r="CGG125" s="8"/>
      <c r="CGH125" s="8"/>
      <c r="CGI125" s="8"/>
      <c r="CGJ125" s="8"/>
      <c r="CGK125" s="8"/>
      <c r="CGL125" s="8"/>
      <c r="CGM125" s="8"/>
      <c r="CGN125" s="8"/>
      <c r="CGO125" s="8"/>
      <c r="CGP125" s="8"/>
      <c r="CGQ125" s="8"/>
      <c r="CGR125" s="8"/>
      <c r="CGS125" s="8"/>
      <c r="CGT125" s="8"/>
      <c r="CGU125" s="8"/>
      <c r="CGV125" s="8"/>
      <c r="CGW125" s="8"/>
      <c r="CGX125" s="8"/>
      <c r="CGY125" s="8"/>
      <c r="CGZ125" s="8"/>
      <c r="CHA125" s="8"/>
      <c r="CHB125" s="8"/>
      <c r="CHC125" s="8"/>
      <c r="CHD125" s="8"/>
      <c r="CHE125" s="8"/>
      <c r="CHF125" s="8"/>
      <c r="CHG125" s="8"/>
      <c r="CHH125" s="8"/>
      <c r="CHI125" s="8"/>
      <c r="CHJ125" s="8"/>
      <c r="CHK125" s="8"/>
      <c r="CHL125" s="8"/>
      <c r="CHM125" s="8"/>
      <c r="CHN125" s="8"/>
      <c r="CHO125" s="8"/>
      <c r="CHP125" s="8"/>
      <c r="CHQ125" s="8"/>
      <c r="CHR125" s="8"/>
      <c r="CHS125" s="8"/>
      <c r="CHT125" s="8"/>
      <c r="CHU125" s="8"/>
      <c r="CHV125" s="8"/>
      <c r="CHW125" s="8"/>
      <c r="CHX125" s="8"/>
      <c r="CHY125" s="8"/>
      <c r="CHZ125" s="8"/>
      <c r="CIA125" s="8"/>
      <c r="CIB125" s="8"/>
      <c r="CIC125" s="8"/>
      <c r="CID125" s="8"/>
      <c r="CIE125" s="8"/>
      <c r="CIF125" s="8"/>
      <c r="CIG125" s="8"/>
      <c r="CIH125" s="8"/>
      <c r="CII125" s="8"/>
      <c r="CIJ125" s="8"/>
      <c r="CIK125" s="8"/>
      <c r="CIL125" s="8"/>
      <c r="CIM125" s="8"/>
      <c r="CIN125" s="8"/>
      <c r="CIO125" s="8"/>
      <c r="CIP125" s="8"/>
      <c r="CIQ125" s="8"/>
      <c r="CIR125" s="8"/>
      <c r="CIS125" s="8"/>
      <c r="CIT125" s="8"/>
      <c r="CIU125" s="8"/>
      <c r="CIV125" s="8"/>
      <c r="CIW125" s="8"/>
      <c r="CIX125" s="8"/>
      <c r="CIY125" s="8"/>
      <c r="CIZ125" s="8"/>
      <c r="CJA125" s="8"/>
      <c r="CJB125" s="8"/>
      <c r="CJC125" s="8"/>
      <c r="CJD125" s="8"/>
      <c r="CJE125" s="8"/>
      <c r="CJF125" s="8"/>
      <c r="CJG125" s="8"/>
      <c r="CJH125" s="8"/>
      <c r="CJI125" s="8"/>
      <c r="CJJ125" s="8"/>
      <c r="CJK125" s="8"/>
      <c r="CJL125" s="8"/>
      <c r="CJM125" s="8"/>
      <c r="CJN125" s="8"/>
      <c r="CJO125" s="8"/>
      <c r="CJP125" s="8"/>
      <c r="CJQ125" s="8"/>
      <c r="CJR125" s="8"/>
      <c r="CJS125" s="8"/>
      <c r="CJT125" s="8"/>
      <c r="CJU125" s="8"/>
      <c r="CJV125" s="8"/>
      <c r="CJW125" s="8"/>
      <c r="CJX125" s="8"/>
      <c r="CJY125" s="8"/>
      <c r="CJZ125" s="8"/>
      <c r="CKA125" s="8"/>
      <c r="CKB125" s="8"/>
      <c r="CKC125" s="8"/>
      <c r="CKD125" s="8"/>
      <c r="CKE125" s="8"/>
      <c r="CKF125" s="8"/>
      <c r="CKG125" s="8"/>
      <c r="CKH125" s="8"/>
      <c r="CKI125" s="8"/>
      <c r="CKJ125" s="8"/>
      <c r="CKK125" s="8"/>
      <c r="CKL125" s="8"/>
      <c r="CKM125" s="8"/>
      <c r="CKN125" s="8"/>
      <c r="CKO125" s="8"/>
      <c r="CKP125" s="8"/>
      <c r="CKQ125" s="8"/>
      <c r="CKR125" s="8"/>
      <c r="CKS125" s="8"/>
      <c r="CKT125" s="8"/>
      <c r="CKU125" s="8"/>
      <c r="CKV125" s="8"/>
      <c r="CKW125" s="8"/>
      <c r="CKX125" s="8"/>
      <c r="CKY125" s="8"/>
      <c r="CKZ125" s="8"/>
      <c r="CLA125" s="8"/>
      <c r="CLB125" s="8"/>
      <c r="CLC125" s="8"/>
      <c r="CLD125" s="8"/>
      <c r="CLE125" s="8"/>
      <c r="CLF125" s="8"/>
      <c r="CLG125" s="8"/>
      <c r="CLH125" s="8"/>
      <c r="CLI125" s="8"/>
      <c r="CLJ125" s="8"/>
      <c r="CLK125" s="8"/>
      <c r="CLL125" s="8"/>
      <c r="CLM125" s="8"/>
      <c r="CLN125" s="8"/>
      <c r="CLO125" s="8"/>
      <c r="CLP125" s="8"/>
      <c r="CLQ125" s="8"/>
      <c r="CLR125" s="8"/>
      <c r="CLS125" s="8"/>
      <c r="CLT125" s="8"/>
      <c r="CLU125" s="8"/>
      <c r="CLV125" s="8"/>
      <c r="CLW125" s="8"/>
      <c r="CLX125" s="8"/>
      <c r="CLY125" s="8"/>
      <c r="CLZ125" s="8"/>
      <c r="CMA125" s="8"/>
      <c r="CMB125" s="8"/>
      <c r="CMC125" s="8"/>
      <c r="CMD125" s="8"/>
      <c r="CME125" s="8"/>
      <c r="CMF125" s="8"/>
      <c r="CMG125" s="8"/>
      <c r="CMH125" s="8"/>
      <c r="CMI125" s="8"/>
      <c r="CMJ125" s="8"/>
      <c r="CMK125" s="8"/>
      <c r="CML125" s="8"/>
      <c r="CMM125" s="8"/>
      <c r="CMN125" s="8"/>
      <c r="CMO125" s="8"/>
      <c r="CMP125" s="8"/>
      <c r="CMQ125" s="8"/>
      <c r="CMR125" s="8"/>
      <c r="CMS125" s="8"/>
      <c r="CMT125" s="8"/>
      <c r="CMU125" s="8"/>
      <c r="CMV125" s="8"/>
      <c r="CMW125" s="8"/>
      <c r="CMX125" s="8"/>
      <c r="CMY125" s="8"/>
      <c r="CMZ125" s="8"/>
      <c r="CNA125" s="8"/>
      <c r="CNB125" s="8"/>
      <c r="CNC125" s="8"/>
      <c r="CND125" s="8"/>
      <c r="CNE125" s="8"/>
      <c r="CNF125" s="8"/>
      <c r="CNG125" s="8"/>
      <c r="CNH125" s="8"/>
      <c r="CNI125" s="8"/>
      <c r="CNJ125" s="8"/>
      <c r="CNK125" s="8"/>
      <c r="CNL125" s="8"/>
      <c r="CNM125" s="8"/>
      <c r="CNN125" s="8"/>
      <c r="CNO125" s="8"/>
      <c r="CNP125" s="8"/>
      <c r="CNQ125" s="8"/>
      <c r="CNR125" s="8"/>
      <c r="CNS125" s="8"/>
      <c r="CNT125" s="8"/>
      <c r="CNU125" s="8"/>
      <c r="CNV125" s="8"/>
      <c r="CNW125" s="8"/>
      <c r="CNX125" s="8"/>
      <c r="CNY125" s="8"/>
      <c r="CNZ125" s="8"/>
      <c r="COA125" s="8"/>
      <c r="COB125" s="8"/>
      <c r="COC125" s="8"/>
      <c r="COD125" s="8"/>
      <c r="COE125" s="8"/>
      <c r="COF125" s="8"/>
      <c r="COG125" s="8"/>
      <c r="COH125" s="8"/>
      <c r="COI125" s="8"/>
      <c r="COJ125" s="8"/>
      <c r="COK125" s="8"/>
      <c r="COL125" s="8"/>
      <c r="COM125" s="8"/>
      <c r="CON125" s="8"/>
      <c r="COO125" s="8"/>
      <c r="COP125" s="8"/>
      <c r="COQ125" s="8"/>
      <c r="COR125" s="8"/>
      <c r="COS125" s="8"/>
      <c r="COT125" s="8"/>
      <c r="COU125" s="8"/>
      <c r="COV125" s="8"/>
      <c r="COW125" s="8"/>
      <c r="COX125" s="8"/>
      <c r="COY125" s="8"/>
      <c r="COZ125" s="8"/>
      <c r="CPA125" s="8"/>
      <c r="CPB125" s="8"/>
      <c r="CPC125" s="8"/>
      <c r="CPD125" s="8"/>
      <c r="CPE125" s="8"/>
      <c r="CPF125" s="8"/>
      <c r="CPG125" s="8"/>
      <c r="CPH125" s="8"/>
      <c r="CPI125" s="8"/>
      <c r="CPJ125" s="8"/>
      <c r="CPK125" s="8"/>
      <c r="CPL125" s="8"/>
      <c r="CPM125" s="8"/>
      <c r="CPN125" s="8"/>
      <c r="CPO125" s="8"/>
      <c r="CPP125" s="8"/>
      <c r="CPQ125" s="8"/>
      <c r="CPR125" s="8"/>
      <c r="CPS125" s="8"/>
      <c r="CPT125" s="8"/>
      <c r="CPU125" s="8"/>
      <c r="CPV125" s="8"/>
      <c r="CPW125" s="8"/>
      <c r="CPX125" s="8"/>
      <c r="CPY125" s="8"/>
      <c r="CPZ125" s="8"/>
      <c r="CQA125" s="8"/>
      <c r="CQB125" s="8"/>
      <c r="CQC125" s="8"/>
      <c r="CQD125" s="8"/>
      <c r="CQE125" s="8"/>
      <c r="CQF125" s="8"/>
      <c r="CQG125" s="8"/>
      <c r="CQH125" s="8"/>
      <c r="CQI125" s="8"/>
      <c r="CQJ125" s="8"/>
      <c r="CQK125" s="8"/>
      <c r="CQL125" s="8"/>
      <c r="CQM125" s="8"/>
      <c r="CQN125" s="8"/>
      <c r="CQO125" s="8"/>
      <c r="CQP125" s="8"/>
      <c r="CQQ125" s="8"/>
      <c r="CQR125" s="8"/>
      <c r="CQS125" s="8"/>
      <c r="CQT125" s="8"/>
      <c r="CQU125" s="8"/>
      <c r="CQV125" s="8"/>
      <c r="CQW125" s="8"/>
      <c r="CQX125" s="8"/>
      <c r="CQY125" s="8"/>
      <c r="CQZ125" s="8"/>
      <c r="CRA125" s="8"/>
      <c r="CRB125" s="8"/>
      <c r="CRC125" s="8"/>
      <c r="CRD125" s="8"/>
      <c r="CRE125" s="8"/>
      <c r="CRF125" s="8"/>
      <c r="CRG125" s="8"/>
      <c r="CRH125" s="8"/>
      <c r="CRI125" s="8"/>
      <c r="CRJ125" s="8"/>
      <c r="CRK125" s="8"/>
      <c r="CRL125" s="8"/>
      <c r="CRM125" s="8"/>
      <c r="CRN125" s="8"/>
      <c r="CRO125" s="8"/>
      <c r="CRP125" s="8"/>
      <c r="CRQ125" s="8"/>
      <c r="CRR125" s="8"/>
      <c r="CRS125" s="8"/>
      <c r="CRT125" s="8"/>
      <c r="CRU125" s="8"/>
      <c r="CRV125" s="8"/>
      <c r="CRW125" s="8"/>
      <c r="CRX125" s="8"/>
      <c r="CRY125" s="8"/>
      <c r="CRZ125" s="8"/>
      <c r="CSA125" s="8"/>
      <c r="CSB125" s="8"/>
      <c r="CSC125" s="8"/>
      <c r="CSD125" s="8"/>
      <c r="CSE125" s="8"/>
      <c r="CSF125" s="8"/>
      <c r="CSG125" s="8"/>
      <c r="CSH125" s="8"/>
      <c r="CSI125" s="8"/>
      <c r="CSJ125" s="8"/>
      <c r="CSK125" s="8"/>
      <c r="CSL125" s="8"/>
      <c r="CSM125" s="8"/>
      <c r="CSN125" s="8"/>
      <c r="CSO125" s="8"/>
      <c r="CSP125" s="8"/>
      <c r="CSQ125" s="8"/>
      <c r="CSR125" s="8"/>
      <c r="CSS125" s="8"/>
      <c r="CST125" s="8"/>
      <c r="CSU125" s="8"/>
      <c r="CSV125" s="8"/>
      <c r="CSW125" s="8"/>
      <c r="CSX125" s="8"/>
      <c r="CSY125" s="8"/>
      <c r="CSZ125" s="8"/>
      <c r="CTA125" s="8"/>
      <c r="CTB125" s="8"/>
      <c r="CTC125" s="8"/>
      <c r="CTD125" s="8"/>
      <c r="CTE125" s="8"/>
      <c r="CTF125" s="8"/>
      <c r="CTG125" s="8"/>
      <c r="CTH125" s="8"/>
      <c r="CTI125" s="8"/>
      <c r="CTJ125" s="8"/>
      <c r="CTK125" s="8"/>
      <c r="CTL125" s="8"/>
      <c r="CTM125" s="8"/>
      <c r="CTN125" s="8"/>
      <c r="CTO125" s="8"/>
      <c r="CTP125" s="8"/>
      <c r="CTQ125" s="8"/>
      <c r="CTR125" s="8"/>
      <c r="CTS125" s="8"/>
      <c r="CTT125" s="8"/>
      <c r="CTU125" s="8"/>
      <c r="CTV125" s="8"/>
      <c r="CTW125" s="8"/>
      <c r="CTX125" s="8"/>
      <c r="CTY125" s="8"/>
      <c r="CTZ125" s="8"/>
      <c r="CUA125" s="8"/>
      <c r="CUB125" s="8"/>
      <c r="CUC125" s="8"/>
      <c r="CUD125" s="8"/>
      <c r="CUE125" s="8"/>
      <c r="CUF125" s="8"/>
      <c r="CUG125" s="8"/>
      <c r="CUH125" s="8"/>
      <c r="CUI125" s="8"/>
      <c r="CUJ125" s="8"/>
      <c r="CUK125" s="8"/>
      <c r="CUL125" s="8"/>
      <c r="CUM125" s="8"/>
      <c r="CUN125" s="8"/>
      <c r="CUO125" s="8"/>
      <c r="CUP125" s="8"/>
      <c r="CUQ125" s="8"/>
      <c r="CUR125" s="8"/>
      <c r="CUS125" s="8"/>
      <c r="CUT125" s="8"/>
      <c r="CUU125" s="8"/>
      <c r="CUV125" s="8"/>
      <c r="CUW125" s="8"/>
      <c r="CUX125" s="8"/>
      <c r="CUY125" s="8"/>
      <c r="CUZ125" s="8"/>
      <c r="CVA125" s="8"/>
      <c r="CVB125" s="8"/>
      <c r="CVC125" s="8"/>
      <c r="CVD125" s="8"/>
      <c r="CVE125" s="8"/>
      <c r="CVF125" s="8"/>
      <c r="CVG125" s="8"/>
      <c r="CVH125" s="8"/>
      <c r="CVI125" s="8"/>
      <c r="CVJ125" s="8"/>
      <c r="CVK125" s="8"/>
      <c r="CVL125" s="8"/>
      <c r="CVM125" s="8"/>
      <c r="CVN125" s="8"/>
      <c r="CVO125" s="8"/>
      <c r="CVP125" s="8"/>
      <c r="CVQ125" s="8"/>
      <c r="CVR125" s="8"/>
      <c r="CVS125" s="8"/>
      <c r="CVT125" s="8"/>
      <c r="CVU125" s="8"/>
      <c r="CVV125" s="8"/>
      <c r="CVW125" s="8"/>
      <c r="CVX125" s="8"/>
      <c r="CVY125" s="8"/>
      <c r="CVZ125" s="8"/>
      <c r="CWA125" s="8"/>
      <c r="CWB125" s="8"/>
      <c r="CWC125" s="8"/>
      <c r="CWD125" s="8"/>
      <c r="CWE125" s="8"/>
      <c r="CWF125" s="8"/>
      <c r="CWG125" s="8"/>
      <c r="CWH125" s="8"/>
      <c r="CWI125" s="8"/>
      <c r="CWJ125" s="8"/>
      <c r="CWK125" s="8"/>
      <c r="CWL125" s="8"/>
      <c r="CWM125" s="8"/>
      <c r="CWN125" s="8"/>
      <c r="CWO125" s="8"/>
      <c r="CWP125" s="8"/>
      <c r="CWQ125" s="8"/>
      <c r="CWR125" s="8"/>
      <c r="CWS125" s="8"/>
      <c r="CWT125" s="8"/>
      <c r="CWU125" s="8"/>
      <c r="CWV125" s="8"/>
      <c r="CWW125" s="8"/>
      <c r="CWX125" s="8"/>
      <c r="CWY125" s="8"/>
      <c r="CWZ125" s="8"/>
      <c r="CXA125" s="8"/>
      <c r="CXB125" s="8"/>
      <c r="CXC125" s="8"/>
      <c r="CXD125" s="8"/>
      <c r="CXE125" s="8"/>
      <c r="CXF125" s="8"/>
      <c r="CXG125" s="8"/>
      <c r="CXH125" s="8"/>
      <c r="CXI125" s="8"/>
      <c r="CXJ125" s="8"/>
      <c r="CXK125" s="8"/>
      <c r="CXL125" s="8"/>
      <c r="CXM125" s="8"/>
      <c r="CXN125" s="8"/>
      <c r="CXO125" s="8"/>
      <c r="CXP125" s="8"/>
      <c r="CXQ125" s="8"/>
      <c r="CXR125" s="8"/>
      <c r="CXS125" s="8"/>
      <c r="CXT125" s="8"/>
      <c r="CXU125" s="8"/>
      <c r="CXV125" s="8"/>
      <c r="CXW125" s="8"/>
      <c r="CXX125" s="8"/>
      <c r="CXY125" s="8"/>
      <c r="CXZ125" s="8"/>
      <c r="CYA125" s="8"/>
      <c r="CYB125" s="8"/>
      <c r="CYC125" s="8"/>
      <c r="CYD125" s="8"/>
      <c r="CYE125" s="8"/>
      <c r="CYF125" s="8"/>
      <c r="CYG125" s="8"/>
      <c r="CYH125" s="8"/>
      <c r="CYI125" s="8"/>
      <c r="CYJ125" s="8"/>
      <c r="CYK125" s="8"/>
      <c r="CYL125" s="8"/>
      <c r="CYM125" s="8"/>
      <c r="CYN125" s="8"/>
      <c r="CYO125" s="8"/>
      <c r="CYP125" s="8"/>
      <c r="CYQ125" s="8"/>
      <c r="CYR125" s="8"/>
      <c r="CYS125" s="8"/>
      <c r="CYT125" s="8"/>
      <c r="CYU125" s="8"/>
      <c r="CYV125" s="8"/>
      <c r="CYW125" s="8"/>
      <c r="CYX125" s="8"/>
      <c r="CYY125" s="8"/>
      <c r="CYZ125" s="8"/>
      <c r="CZA125" s="8"/>
      <c r="CZB125" s="8"/>
      <c r="CZC125" s="8"/>
      <c r="CZD125" s="8"/>
      <c r="CZE125" s="8"/>
      <c r="CZF125" s="8"/>
      <c r="CZG125" s="8"/>
      <c r="CZH125" s="8"/>
      <c r="CZI125" s="8"/>
      <c r="CZJ125" s="8"/>
      <c r="CZK125" s="8"/>
      <c r="CZL125" s="8"/>
      <c r="CZM125" s="8"/>
      <c r="CZN125" s="8"/>
      <c r="CZO125" s="8"/>
      <c r="CZP125" s="8"/>
      <c r="CZQ125" s="8"/>
      <c r="CZR125" s="8"/>
      <c r="CZS125" s="8"/>
      <c r="CZT125" s="8"/>
      <c r="CZU125" s="8"/>
      <c r="CZV125" s="8"/>
      <c r="CZW125" s="8"/>
      <c r="CZX125" s="8"/>
      <c r="CZY125" s="8"/>
      <c r="CZZ125" s="8"/>
      <c r="DAA125" s="8"/>
      <c r="DAB125" s="8"/>
      <c r="DAC125" s="8"/>
      <c r="DAD125" s="8"/>
      <c r="DAE125" s="8"/>
      <c r="DAF125" s="8"/>
      <c r="DAG125" s="8"/>
      <c r="DAH125" s="8"/>
      <c r="DAI125" s="8"/>
      <c r="DAJ125" s="8"/>
      <c r="DAK125" s="8"/>
      <c r="DAL125" s="8"/>
      <c r="DAM125" s="8"/>
      <c r="DAN125" s="8"/>
      <c r="DAO125" s="8"/>
      <c r="DAP125" s="8"/>
      <c r="DAQ125" s="8"/>
      <c r="DAR125" s="8"/>
      <c r="DAS125" s="8"/>
      <c r="DAT125" s="8"/>
      <c r="DAU125" s="8"/>
      <c r="DAV125" s="8"/>
      <c r="DAW125" s="8"/>
      <c r="DAX125" s="8"/>
      <c r="DAY125" s="8"/>
      <c r="DAZ125" s="8"/>
      <c r="DBA125" s="8"/>
      <c r="DBB125" s="8"/>
      <c r="DBC125" s="8"/>
      <c r="DBD125" s="8"/>
      <c r="DBE125" s="8"/>
      <c r="DBF125" s="8"/>
      <c r="DBG125" s="8"/>
      <c r="DBH125" s="8"/>
      <c r="DBI125" s="8"/>
      <c r="DBJ125" s="8"/>
      <c r="DBK125" s="8"/>
      <c r="DBL125" s="8"/>
      <c r="DBM125" s="8"/>
      <c r="DBN125" s="8"/>
      <c r="DBO125" s="8"/>
      <c r="DBP125" s="8"/>
      <c r="DBQ125" s="8"/>
      <c r="DBR125" s="8"/>
      <c r="DBS125" s="8"/>
      <c r="DBT125" s="8"/>
      <c r="DBU125" s="8"/>
      <c r="DBV125" s="8"/>
      <c r="DBW125" s="8"/>
      <c r="DBX125" s="8"/>
      <c r="DBY125" s="8"/>
      <c r="DBZ125" s="8"/>
      <c r="DCA125" s="8"/>
      <c r="DCB125" s="8"/>
      <c r="DCC125" s="8"/>
      <c r="DCD125" s="8"/>
      <c r="DCE125" s="8"/>
      <c r="DCF125" s="8"/>
      <c r="DCG125" s="8"/>
      <c r="DCH125" s="8"/>
      <c r="DCI125" s="8"/>
      <c r="DCJ125" s="8"/>
      <c r="DCK125" s="8"/>
      <c r="DCL125" s="8"/>
      <c r="DCM125" s="8"/>
      <c r="DCN125" s="8"/>
      <c r="DCO125" s="8"/>
      <c r="DCP125" s="8"/>
      <c r="DCQ125" s="8"/>
      <c r="DCR125" s="8"/>
      <c r="DCS125" s="8"/>
      <c r="DCT125" s="8"/>
      <c r="DCU125" s="8"/>
      <c r="DCV125" s="8"/>
      <c r="DCW125" s="8"/>
      <c r="DCX125" s="8"/>
      <c r="DCY125" s="8"/>
      <c r="DCZ125" s="8"/>
      <c r="DDA125" s="8"/>
      <c r="DDB125" s="8"/>
      <c r="DDC125" s="8"/>
      <c r="DDD125" s="8"/>
      <c r="DDE125" s="8"/>
      <c r="DDF125" s="8"/>
      <c r="DDG125" s="8"/>
      <c r="DDH125" s="8"/>
      <c r="DDI125" s="8"/>
      <c r="DDJ125" s="8"/>
      <c r="DDK125" s="8"/>
      <c r="DDL125" s="8"/>
      <c r="DDM125" s="8"/>
      <c r="DDN125" s="8"/>
      <c r="DDO125" s="8"/>
      <c r="DDP125" s="8"/>
      <c r="DDQ125" s="8"/>
      <c r="DDR125" s="8"/>
      <c r="DDS125" s="8"/>
      <c r="DDT125" s="8"/>
      <c r="DDU125" s="8"/>
      <c r="DDV125" s="8"/>
      <c r="DDW125" s="8"/>
      <c r="DDX125" s="8"/>
      <c r="DDY125" s="8"/>
      <c r="DDZ125" s="8"/>
      <c r="DEA125" s="8"/>
      <c r="DEB125" s="8"/>
      <c r="DEC125" s="8"/>
      <c r="DED125" s="8"/>
      <c r="DEE125" s="8"/>
      <c r="DEF125" s="8"/>
      <c r="DEG125" s="8"/>
      <c r="DEH125" s="8"/>
      <c r="DEI125" s="8"/>
      <c r="DEJ125" s="8"/>
      <c r="DEK125" s="8"/>
      <c r="DEL125" s="8"/>
      <c r="DEM125" s="8"/>
      <c r="DEN125" s="8"/>
      <c r="DEO125" s="8"/>
      <c r="DEP125" s="8"/>
      <c r="DEQ125" s="8"/>
      <c r="DER125" s="8"/>
      <c r="DES125" s="8"/>
      <c r="DET125" s="8"/>
      <c r="DEU125" s="8"/>
      <c r="DEV125" s="8"/>
      <c r="DEW125" s="8"/>
      <c r="DEX125" s="8"/>
      <c r="DEY125" s="8"/>
      <c r="DEZ125" s="8"/>
      <c r="DFA125" s="8"/>
      <c r="DFB125" s="8"/>
      <c r="DFC125" s="8"/>
      <c r="DFD125" s="8"/>
      <c r="DFE125" s="8"/>
      <c r="DFF125" s="8"/>
      <c r="DFG125" s="8"/>
      <c r="DFH125" s="8"/>
      <c r="DFI125" s="8"/>
      <c r="DFJ125" s="8"/>
      <c r="DFK125" s="8"/>
      <c r="DFL125" s="8"/>
      <c r="DFM125" s="8"/>
      <c r="DFN125" s="8"/>
      <c r="DFO125" s="8"/>
      <c r="DFP125" s="8"/>
      <c r="DFQ125" s="8"/>
      <c r="DFR125" s="8"/>
      <c r="DFS125" s="8"/>
      <c r="DFT125" s="8"/>
      <c r="DFU125" s="8"/>
      <c r="DFV125" s="8"/>
      <c r="DFW125" s="8"/>
      <c r="DFX125" s="8"/>
      <c r="DFY125" s="8"/>
      <c r="DFZ125" s="8"/>
      <c r="DGA125" s="8"/>
      <c r="DGB125" s="8"/>
      <c r="DGC125" s="8"/>
      <c r="DGD125" s="8"/>
      <c r="DGE125" s="8"/>
      <c r="DGF125" s="8"/>
      <c r="DGG125" s="8"/>
      <c r="DGH125" s="8"/>
      <c r="DGI125" s="8"/>
      <c r="DGJ125" s="8"/>
      <c r="DGK125" s="8"/>
      <c r="DGL125" s="8"/>
      <c r="DGM125" s="8"/>
      <c r="DGN125" s="8"/>
      <c r="DGO125" s="8"/>
      <c r="DGP125" s="8"/>
      <c r="DGQ125" s="8"/>
      <c r="DGR125" s="8"/>
      <c r="DGS125" s="8"/>
      <c r="DGT125" s="8"/>
      <c r="DGU125" s="8"/>
      <c r="DGV125" s="8"/>
      <c r="DGW125" s="8"/>
      <c r="DGX125" s="8"/>
      <c r="DGY125" s="8"/>
      <c r="DGZ125" s="8"/>
      <c r="DHA125" s="8"/>
      <c r="DHB125" s="8"/>
      <c r="DHC125" s="8"/>
      <c r="DHD125" s="8"/>
      <c r="DHE125" s="8"/>
      <c r="DHF125" s="8"/>
      <c r="DHG125" s="8"/>
      <c r="DHH125" s="8"/>
      <c r="DHI125" s="8"/>
      <c r="DHJ125" s="8"/>
      <c r="DHK125" s="8"/>
      <c r="DHL125" s="8"/>
      <c r="DHM125" s="8"/>
      <c r="DHN125" s="8"/>
      <c r="DHO125" s="8"/>
      <c r="DHP125" s="8"/>
      <c r="DHQ125" s="8"/>
      <c r="DHR125" s="8"/>
      <c r="DHS125" s="8"/>
      <c r="DHT125" s="8"/>
      <c r="DHU125" s="8"/>
      <c r="DHV125" s="8"/>
      <c r="DHW125" s="8"/>
      <c r="DHX125" s="8"/>
      <c r="DHY125" s="8"/>
      <c r="DHZ125" s="8"/>
      <c r="DIA125" s="8"/>
      <c r="DIB125" s="8"/>
      <c r="DIC125" s="8"/>
      <c r="DID125" s="8"/>
      <c r="DIE125" s="8"/>
      <c r="DIF125" s="8"/>
      <c r="DIG125" s="8"/>
      <c r="DIH125" s="8"/>
      <c r="DII125" s="8"/>
      <c r="DIJ125" s="8"/>
      <c r="DIK125" s="8"/>
      <c r="DIL125" s="8"/>
      <c r="DIM125" s="8"/>
      <c r="DIN125" s="8"/>
      <c r="DIO125" s="8"/>
      <c r="DIP125" s="8"/>
      <c r="DIQ125" s="8"/>
      <c r="DIR125" s="8"/>
      <c r="DIS125" s="8"/>
      <c r="DIT125" s="8"/>
      <c r="DIU125" s="8"/>
      <c r="DIV125" s="8"/>
      <c r="DIW125" s="8"/>
      <c r="DIX125" s="8"/>
      <c r="DIY125" s="8"/>
      <c r="DIZ125" s="8"/>
      <c r="DJA125" s="8"/>
      <c r="DJB125" s="8"/>
      <c r="DJC125" s="8"/>
      <c r="DJD125" s="8"/>
      <c r="DJE125" s="8"/>
      <c r="DJF125" s="8"/>
      <c r="DJG125" s="8"/>
      <c r="DJH125" s="8"/>
      <c r="DJI125" s="8"/>
      <c r="DJJ125" s="8"/>
      <c r="DJK125" s="8"/>
      <c r="DJL125" s="8"/>
      <c r="DJM125" s="8"/>
      <c r="DJN125" s="8"/>
      <c r="DJO125" s="8"/>
      <c r="DJP125" s="8"/>
      <c r="DJQ125" s="8"/>
      <c r="DJR125" s="8"/>
      <c r="DJS125" s="8"/>
      <c r="DJT125" s="8"/>
      <c r="DJU125" s="8"/>
      <c r="DJV125" s="8"/>
      <c r="DJW125" s="8"/>
      <c r="DJX125" s="8"/>
      <c r="DJY125" s="8"/>
      <c r="DJZ125" s="8"/>
      <c r="DKA125" s="8"/>
      <c r="DKB125" s="8"/>
      <c r="DKC125" s="8"/>
      <c r="DKD125" s="8"/>
      <c r="DKE125" s="8"/>
      <c r="DKF125" s="8"/>
      <c r="DKG125" s="8"/>
      <c r="DKH125" s="8"/>
      <c r="DKI125" s="8"/>
      <c r="DKJ125" s="8"/>
      <c r="DKK125" s="8"/>
      <c r="DKL125" s="8"/>
      <c r="DKM125" s="8"/>
      <c r="DKN125" s="8"/>
      <c r="DKO125" s="8"/>
      <c r="DKP125" s="8"/>
      <c r="DKQ125" s="8"/>
      <c r="DKR125" s="8"/>
      <c r="DKS125" s="8"/>
      <c r="DKT125" s="8"/>
      <c r="DKU125" s="8"/>
      <c r="DKV125" s="8"/>
      <c r="DKW125" s="8"/>
      <c r="DKX125" s="8"/>
      <c r="DKY125" s="8"/>
      <c r="DKZ125" s="8"/>
      <c r="DLA125" s="8"/>
      <c r="DLB125" s="8"/>
      <c r="DLC125" s="8"/>
      <c r="DLD125" s="8"/>
      <c r="DLE125" s="8"/>
      <c r="DLF125" s="8"/>
      <c r="DLG125" s="8"/>
      <c r="DLH125" s="8"/>
      <c r="DLI125" s="8"/>
      <c r="DLJ125" s="8"/>
      <c r="DLK125" s="8"/>
      <c r="DLL125" s="8"/>
      <c r="DLM125" s="8"/>
      <c r="DLN125" s="8"/>
      <c r="DLO125" s="8"/>
      <c r="DLP125" s="8"/>
      <c r="DLQ125" s="8"/>
      <c r="DLR125" s="8"/>
      <c r="DLS125" s="8"/>
      <c r="DLT125" s="8"/>
      <c r="DLU125" s="8"/>
      <c r="DLV125" s="8"/>
      <c r="DLW125" s="8"/>
      <c r="DLX125" s="8"/>
      <c r="DLY125" s="8"/>
      <c r="DLZ125" s="8"/>
      <c r="DMA125" s="8"/>
      <c r="DMB125" s="8"/>
      <c r="DMC125" s="8"/>
      <c r="DMD125" s="8"/>
      <c r="DME125" s="8"/>
      <c r="DMF125" s="8"/>
      <c r="DMG125" s="8"/>
      <c r="DMH125" s="8"/>
      <c r="DMI125" s="8"/>
      <c r="DMJ125" s="8"/>
      <c r="DMK125" s="8"/>
      <c r="DML125" s="8"/>
      <c r="DMM125" s="8"/>
      <c r="DMN125" s="8"/>
      <c r="DMO125" s="8"/>
      <c r="DMP125" s="8"/>
      <c r="DMQ125" s="8"/>
      <c r="DMR125" s="8"/>
      <c r="DMS125" s="8"/>
      <c r="DMT125" s="8"/>
      <c r="DMU125" s="8"/>
      <c r="DMV125" s="8"/>
      <c r="DMW125" s="8"/>
      <c r="DMX125" s="8"/>
      <c r="DMY125" s="8"/>
      <c r="DMZ125" s="8"/>
      <c r="DNA125" s="8"/>
      <c r="DNB125" s="8"/>
      <c r="DNC125" s="8"/>
      <c r="DND125" s="8"/>
      <c r="DNE125" s="8"/>
      <c r="DNF125" s="8"/>
      <c r="DNG125" s="8"/>
      <c r="DNH125" s="8"/>
      <c r="DNI125" s="8"/>
      <c r="DNJ125" s="8"/>
      <c r="DNK125" s="8"/>
      <c r="DNL125" s="8"/>
      <c r="DNM125" s="8"/>
      <c r="DNN125" s="8"/>
      <c r="DNO125" s="8"/>
      <c r="DNP125" s="8"/>
      <c r="DNQ125" s="8"/>
      <c r="DNR125" s="8"/>
      <c r="DNS125" s="8"/>
      <c r="DNT125" s="8"/>
      <c r="DNU125" s="8"/>
      <c r="DNV125" s="8"/>
      <c r="DNW125" s="8"/>
      <c r="DNX125" s="8"/>
      <c r="DNY125" s="8"/>
      <c r="DNZ125" s="8"/>
      <c r="DOA125" s="8"/>
      <c r="DOB125" s="8"/>
      <c r="DOC125" s="8"/>
      <c r="DOD125" s="8"/>
      <c r="DOE125" s="8"/>
      <c r="DOF125" s="8"/>
      <c r="DOG125" s="8"/>
      <c r="DOH125" s="8"/>
      <c r="DOI125" s="8"/>
      <c r="DOJ125" s="8"/>
      <c r="DOK125" s="8"/>
      <c r="DOL125" s="8"/>
      <c r="DOM125" s="8"/>
      <c r="DON125" s="8"/>
      <c r="DOO125" s="8"/>
      <c r="DOP125" s="8"/>
      <c r="DOQ125" s="8"/>
      <c r="DOR125" s="8"/>
      <c r="DOS125" s="8"/>
      <c r="DOT125" s="8"/>
      <c r="DOU125" s="8"/>
      <c r="DOV125" s="8"/>
      <c r="DOW125" s="8"/>
      <c r="DOX125" s="8"/>
      <c r="DOY125" s="8"/>
      <c r="DOZ125" s="8"/>
      <c r="DPA125" s="8"/>
      <c r="DPB125" s="8"/>
      <c r="DPC125" s="8"/>
      <c r="DPD125" s="8"/>
      <c r="DPE125" s="8"/>
      <c r="DPF125" s="8"/>
      <c r="DPG125" s="8"/>
      <c r="DPH125" s="8"/>
      <c r="DPI125" s="8"/>
      <c r="DPJ125" s="8"/>
      <c r="DPK125" s="8"/>
      <c r="DPL125" s="8"/>
      <c r="DPM125" s="8"/>
      <c r="DPN125" s="8"/>
      <c r="DPO125" s="8"/>
      <c r="DPP125" s="8"/>
      <c r="DPQ125" s="8"/>
      <c r="DPR125" s="8"/>
      <c r="DPS125" s="8"/>
      <c r="DPT125" s="8"/>
      <c r="DPU125" s="8"/>
      <c r="DPV125" s="8"/>
      <c r="DPW125" s="8"/>
      <c r="DPX125" s="8"/>
      <c r="DPY125" s="8"/>
      <c r="DPZ125" s="8"/>
      <c r="DQA125" s="8"/>
      <c r="DQB125" s="8"/>
      <c r="DQC125" s="8"/>
      <c r="DQD125" s="8"/>
      <c r="DQE125" s="8"/>
      <c r="DQF125" s="8"/>
      <c r="DQG125" s="8"/>
      <c r="DQH125" s="8"/>
      <c r="DQI125" s="8"/>
      <c r="DQJ125" s="8"/>
      <c r="DQK125" s="8"/>
      <c r="DQL125" s="8"/>
      <c r="DQM125" s="8"/>
      <c r="DQN125" s="8"/>
      <c r="DQO125" s="8"/>
      <c r="DQP125" s="8"/>
      <c r="DQQ125" s="8"/>
      <c r="DQR125" s="8"/>
      <c r="DQS125" s="8"/>
      <c r="DQT125" s="8"/>
      <c r="DQU125" s="8"/>
      <c r="DQV125" s="8"/>
      <c r="DQW125" s="8"/>
      <c r="DQX125" s="8"/>
      <c r="DQY125" s="8"/>
      <c r="DQZ125" s="8"/>
      <c r="DRA125" s="8"/>
      <c r="DRB125" s="8"/>
      <c r="DRC125" s="8"/>
      <c r="DRD125" s="8"/>
      <c r="DRE125" s="8"/>
      <c r="DRF125" s="8"/>
      <c r="DRG125" s="8"/>
      <c r="DRH125" s="8"/>
      <c r="DRI125" s="8"/>
      <c r="DRJ125" s="8"/>
      <c r="DRK125" s="8"/>
      <c r="DRL125" s="8"/>
      <c r="DRM125" s="8"/>
      <c r="DRN125" s="8"/>
      <c r="DRO125" s="8"/>
      <c r="DRP125" s="8"/>
      <c r="DRQ125" s="8"/>
      <c r="DRR125" s="8"/>
      <c r="DRS125" s="8"/>
      <c r="DRT125" s="8"/>
      <c r="DRU125" s="8"/>
      <c r="DRV125" s="8"/>
      <c r="DRW125" s="8"/>
      <c r="DRX125" s="8"/>
      <c r="DRY125" s="8"/>
      <c r="DRZ125" s="8"/>
      <c r="DSA125" s="8"/>
      <c r="DSB125" s="8"/>
      <c r="DSC125" s="8"/>
      <c r="DSD125" s="8"/>
      <c r="DSE125" s="8"/>
      <c r="DSF125" s="8"/>
      <c r="DSG125" s="8"/>
      <c r="DSH125" s="8"/>
      <c r="DSI125" s="8"/>
      <c r="DSJ125" s="8"/>
      <c r="DSK125" s="8"/>
      <c r="DSL125" s="8"/>
      <c r="DSM125" s="8"/>
      <c r="DSN125" s="8"/>
      <c r="DSO125" s="8"/>
      <c r="DSP125" s="8"/>
      <c r="DSQ125" s="8"/>
      <c r="DSR125" s="8"/>
      <c r="DSS125" s="8"/>
      <c r="DST125" s="8"/>
      <c r="DSU125" s="8"/>
      <c r="DSV125" s="8"/>
      <c r="DSW125" s="8"/>
      <c r="DSX125" s="8"/>
      <c r="DSY125" s="8"/>
      <c r="DSZ125" s="8"/>
      <c r="DTA125" s="8"/>
      <c r="DTB125" s="8"/>
      <c r="DTC125" s="8"/>
      <c r="DTD125" s="8"/>
      <c r="DTE125" s="8"/>
      <c r="DTF125" s="8"/>
      <c r="DTG125" s="8"/>
      <c r="DTH125" s="8"/>
      <c r="DTI125" s="8"/>
      <c r="DTJ125" s="8"/>
      <c r="DTK125" s="8"/>
      <c r="DTL125" s="8"/>
      <c r="DTM125" s="8"/>
      <c r="DTN125" s="8"/>
      <c r="DTO125" s="8"/>
      <c r="DTP125" s="8"/>
      <c r="DTQ125" s="8"/>
      <c r="DTR125" s="8"/>
      <c r="DTS125" s="8"/>
      <c r="DTT125" s="8"/>
      <c r="DTU125" s="8"/>
      <c r="DTV125" s="8"/>
      <c r="DTW125" s="8"/>
      <c r="DTX125" s="8"/>
      <c r="DTY125" s="8"/>
      <c r="DTZ125" s="8"/>
      <c r="DUA125" s="8"/>
      <c r="DUB125" s="8"/>
      <c r="DUC125" s="8"/>
      <c r="DUD125" s="8"/>
      <c r="DUE125" s="8"/>
      <c r="DUF125" s="8"/>
      <c r="DUG125" s="8"/>
      <c r="DUH125" s="8"/>
      <c r="DUI125" s="8"/>
      <c r="DUJ125" s="8"/>
      <c r="DUK125" s="8"/>
      <c r="DUL125" s="8"/>
      <c r="DUM125" s="8"/>
      <c r="DUN125" s="8"/>
      <c r="DUO125" s="8"/>
      <c r="DUP125" s="8"/>
      <c r="DUQ125" s="8"/>
      <c r="DUR125" s="8"/>
      <c r="DUS125" s="8"/>
      <c r="DUT125" s="8"/>
      <c r="DUU125" s="8"/>
      <c r="DUV125" s="8"/>
      <c r="DUW125" s="8"/>
      <c r="DUX125" s="8"/>
      <c r="DUY125" s="8"/>
      <c r="DUZ125" s="8"/>
      <c r="DVA125" s="8"/>
      <c r="DVB125" s="8"/>
      <c r="DVC125" s="8"/>
      <c r="DVD125" s="8"/>
      <c r="DVE125" s="8"/>
      <c r="DVF125" s="8"/>
      <c r="DVG125" s="8"/>
      <c r="DVH125" s="8"/>
      <c r="DVI125" s="8"/>
      <c r="DVJ125" s="8"/>
      <c r="DVK125" s="8"/>
      <c r="DVL125" s="8"/>
      <c r="DVM125" s="8"/>
      <c r="DVN125" s="8"/>
      <c r="DVO125" s="8"/>
      <c r="DVP125" s="8"/>
      <c r="DVQ125" s="8"/>
      <c r="DVR125" s="8"/>
      <c r="DVS125" s="8"/>
      <c r="DVT125" s="8"/>
      <c r="DVU125" s="8"/>
      <c r="DVV125" s="8"/>
      <c r="DVW125" s="8"/>
      <c r="DVX125" s="8"/>
      <c r="DVY125" s="8"/>
      <c r="DVZ125" s="8"/>
      <c r="DWA125" s="8"/>
      <c r="DWB125" s="8"/>
      <c r="DWC125" s="8"/>
      <c r="DWD125" s="8"/>
      <c r="DWE125" s="8"/>
      <c r="DWF125" s="8"/>
      <c r="DWG125" s="8"/>
      <c r="DWH125" s="8"/>
      <c r="DWI125" s="8"/>
      <c r="DWJ125" s="8"/>
      <c r="DWK125" s="8"/>
      <c r="DWL125" s="8"/>
      <c r="DWM125" s="8"/>
      <c r="DWN125" s="8"/>
      <c r="DWO125" s="8"/>
      <c r="DWP125" s="8"/>
      <c r="DWQ125" s="8"/>
      <c r="DWR125" s="8"/>
      <c r="DWS125" s="8"/>
      <c r="DWT125" s="8"/>
      <c r="DWU125" s="8"/>
      <c r="DWV125" s="8"/>
      <c r="DWW125" s="8"/>
      <c r="DWX125" s="8"/>
      <c r="DWY125" s="8"/>
      <c r="DWZ125" s="8"/>
      <c r="DXA125" s="8"/>
      <c r="DXB125" s="8"/>
      <c r="DXC125" s="8"/>
      <c r="DXD125" s="8"/>
      <c r="DXE125" s="8"/>
      <c r="DXF125" s="8"/>
      <c r="DXG125" s="8"/>
      <c r="DXH125" s="8"/>
      <c r="DXI125" s="8"/>
      <c r="DXJ125" s="8"/>
      <c r="DXK125" s="8"/>
      <c r="DXL125" s="8"/>
      <c r="DXM125" s="8"/>
      <c r="DXN125" s="8"/>
      <c r="DXO125" s="8"/>
      <c r="DXP125" s="8"/>
      <c r="DXQ125" s="8"/>
      <c r="DXR125" s="8"/>
      <c r="DXS125" s="8"/>
      <c r="DXT125" s="8"/>
      <c r="DXU125" s="8"/>
      <c r="DXV125" s="8"/>
      <c r="DXW125" s="8"/>
      <c r="DXX125" s="8"/>
      <c r="DXY125" s="8"/>
      <c r="DXZ125" s="8"/>
      <c r="DYA125" s="8"/>
      <c r="DYB125" s="8"/>
      <c r="DYC125" s="8"/>
      <c r="DYD125" s="8"/>
      <c r="DYE125" s="8"/>
      <c r="DYF125" s="8"/>
      <c r="DYG125" s="8"/>
      <c r="DYH125" s="8"/>
      <c r="DYI125" s="8"/>
      <c r="DYJ125" s="8"/>
      <c r="DYK125" s="8"/>
      <c r="DYL125" s="8"/>
      <c r="DYM125" s="8"/>
      <c r="DYN125" s="8"/>
      <c r="DYO125" s="8"/>
      <c r="DYP125" s="8"/>
      <c r="DYQ125" s="8"/>
      <c r="DYR125" s="8"/>
      <c r="DYS125" s="8"/>
      <c r="DYT125" s="8"/>
      <c r="DYU125" s="8"/>
      <c r="DYV125" s="8"/>
      <c r="DYW125" s="8"/>
      <c r="DYX125" s="8"/>
      <c r="DYY125" s="8"/>
      <c r="DYZ125" s="8"/>
      <c r="DZA125" s="8"/>
      <c r="DZB125" s="8"/>
      <c r="DZC125" s="8"/>
      <c r="DZD125" s="8"/>
      <c r="DZE125" s="8"/>
      <c r="DZF125" s="8"/>
      <c r="DZG125" s="8"/>
      <c r="DZH125" s="8"/>
      <c r="DZI125" s="8"/>
      <c r="DZJ125" s="8"/>
      <c r="DZK125" s="8"/>
      <c r="DZL125" s="8"/>
      <c r="DZM125" s="8"/>
      <c r="DZN125" s="8"/>
      <c r="DZO125" s="8"/>
      <c r="DZP125" s="8"/>
      <c r="DZQ125" s="8"/>
      <c r="DZR125" s="8"/>
      <c r="DZS125" s="8"/>
      <c r="DZT125" s="8"/>
      <c r="DZU125" s="8"/>
      <c r="DZV125" s="8"/>
      <c r="DZW125" s="8"/>
      <c r="DZX125" s="8"/>
      <c r="DZY125" s="8"/>
      <c r="DZZ125" s="8"/>
      <c r="EAA125" s="8"/>
      <c r="EAB125" s="8"/>
      <c r="EAC125" s="8"/>
      <c r="EAD125" s="8"/>
      <c r="EAE125" s="8"/>
      <c r="EAF125" s="8"/>
      <c r="EAG125" s="8"/>
      <c r="EAH125" s="8"/>
      <c r="EAI125" s="8"/>
      <c r="EAJ125" s="8"/>
      <c r="EAK125" s="8"/>
      <c r="EAL125" s="8"/>
      <c r="EAM125" s="8"/>
      <c r="EAN125" s="8"/>
      <c r="EAO125" s="8"/>
      <c r="EAP125" s="8"/>
      <c r="EAQ125" s="8"/>
      <c r="EAR125" s="8"/>
      <c r="EAS125" s="8"/>
      <c r="EAT125" s="8"/>
      <c r="EAU125" s="8"/>
      <c r="EAV125" s="8"/>
      <c r="EAW125" s="8"/>
      <c r="EAX125" s="8"/>
      <c r="EAY125" s="8"/>
      <c r="EAZ125" s="8"/>
      <c r="EBA125" s="8"/>
      <c r="EBB125" s="8"/>
      <c r="EBC125" s="8"/>
      <c r="EBD125" s="8"/>
      <c r="EBE125" s="8"/>
      <c r="EBF125" s="8"/>
      <c r="EBG125" s="8"/>
      <c r="EBH125" s="8"/>
      <c r="EBI125" s="8"/>
      <c r="EBJ125" s="8"/>
      <c r="EBK125" s="8"/>
      <c r="EBL125" s="8"/>
      <c r="EBM125" s="8"/>
      <c r="EBN125" s="8"/>
      <c r="EBO125" s="8"/>
      <c r="EBP125" s="8"/>
      <c r="EBQ125" s="8"/>
      <c r="EBR125" s="8"/>
      <c r="EBS125" s="8"/>
      <c r="EBT125" s="8"/>
      <c r="EBU125" s="8"/>
      <c r="EBV125" s="8"/>
      <c r="EBW125" s="8"/>
      <c r="EBX125" s="8"/>
      <c r="EBY125" s="8"/>
      <c r="EBZ125" s="8"/>
      <c r="ECA125" s="8"/>
      <c r="ECB125" s="8"/>
      <c r="ECC125" s="8"/>
      <c r="ECD125" s="8"/>
      <c r="ECE125" s="8"/>
      <c r="ECF125" s="8"/>
      <c r="ECG125" s="8"/>
      <c r="ECH125" s="8"/>
      <c r="ECI125" s="8"/>
      <c r="ECJ125" s="8"/>
      <c r="ECK125" s="8"/>
      <c r="ECL125" s="8"/>
      <c r="ECM125" s="8"/>
      <c r="ECN125" s="8"/>
      <c r="ECO125" s="8"/>
      <c r="ECP125" s="8"/>
      <c r="ECQ125" s="8"/>
      <c r="ECR125" s="8"/>
      <c r="ECS125" s="8"/>
      <c r="ECT125" s="8"/>
      <c r="ECU125" s="8"/>
      <c r="ECV125" s="8"/>
      <c r="ECW125" s="8"/>
      <c r="ECX125" s="8"/>
      <c r="ECY125" s="8"/>
      <c r="ECZ125" s="8"/>
      <c r="EDA125" s="8"/>
      <c r="EDB125" s="8"/>
      <c r="EDC125" s="8"/>
      <c r="EDD125" s="8"/>
      <c r="EDE125" s="8"/>
      <c r="EDF125" s="8"/>
      <c r="EDG125" s="8"/>
      <c r="EDH125" s="8"/>
      <c r="EDI125" s="8"/>
      <c r="EDJ125" s="8"/>
      <c r="EDK125" s="8"/>
      <c r="EDL125" s="8"/>
      <c r="EDM125" s="8"/>
      <c r="EDN125" s="8"/>
      <c r="EDO125" s="8"/>
      <c r="EDP125" s="8"/>
      <c r="EDQ125" s="8"/>
      <c r="EDR125" s="8"/>
      <c r="EDS125" s="8"/>
      <c r="EDT125" s="8"/>
      <c r="EDU125" s="8"/>
      <c r="EDV125" s="8"/>
      <c r="EDW125" s="8"/>
      <c r="EDX125" s="8"/>
      <c r="EDY125" s="8"/>
      <c r="EDZ125" s="8"/>
      <c r="EEA125" s="8"/>
      <c r="EEB125" s="8"/>
      <c r="EEC125" s="8"/>
      <c r="EED125" s="8"/>
      <c r="EEE125" s="8"/>
      <c r="EEF125" s="8"/>
      <c r="EEG125" s="8"/>
      <c r="EEH125" s="8"/>
      <c r="EEI125" s="8"/>
      <c r="EEJ125" s="8"/>
      <c r="EEK125" s="8"/>
      <c r="EEL125" s="8"/>
      <c r="EEM125" s="8"/>
      <c r="EEN125" s="8"/>
      <c r="EEO125" s="8"/>
      <c r="EEP125" s="8"/>
      <c r="EEQ125" s="8"/>
      <c r="EER125" s="8"/>
      <c r="EES125" s="8"/>
      <c r="EET125" s="8"/>
      <c r="EEU125" s="8"/>
      <c r="EEV125" s="8"/>
      <c r="EEW125" s="8"/>
      <c r="EEX125" s="8"/>
      <c r="EEY125" s="8"/>
      <c r="EEZ125" s="8"/>
      <c r="EFA125" s="8"/>
      <c r="EFB125" s="8"/>
      <c r="EFC125" s="8"/>
      <c r="EFD125" s="8"/>
      <c r="EFE125" s="8"/>
      <c r="EFF125" s="8"/>
      <c r="EFG125" s="8"/>
      <c r="EFH125" s="8"/>
      <c r="EFI125" s="8"/>
      <c r="EFJ125" s="8"/>
      <c r="EFK125" s="8"/>
      <c r="EFL125" s="8"/>
      <c r="EFM125" s="8"/>
      <c r="EFN125" s="8"/>
      <c r="EFO125" s="8"/>
      <c r="EFP125" s="8"/>
      <c r="EFQ125" s="8"/>
      <c r="EFR125" s="8"/>
      <c r="EFS125" s="8"/>
      <c r="EFT125" s="8"/>
      <c r="EFU125" s="8"/>
      <c r="EFV125" s="8"/>
      <c r="EFW125" s="8"/>
      <c r="EFX125" s="8"/>
      <c r="EFY125" s="8"/>
      <c r="EFZ125" s="8"/>
      <c r="EGA125" s="8"/>
      <c r="EGB125" s="8"/>
      <c r="EGC125" s="8"/>
      <c r="EGD125" s="8"/>
      <c r="EGE125" s="8"/>
      <c r="EGF125" s="8"/>
      <c r="EGG125" s="8"/>
      <c r="EGH125" s="8"/>
      <c r="EGI125" s="8"/>
      <c r="EGJ125" s="8"/>
      <c r="EGK125" s="8"/>
      <c r="EGL125" s="8"/>
      <c r="EGM125" s="8"/>
      <c r="EGN125" s="8"/>
      <c r="EGO125" s="8"/>
      <c r="EGP125" s="8"/>
      <c r="EGQ125" s="8"/>
      <c r="EGR125" s="8"/>
      <c r="EGS125" s="8"/>
      <c r="EGT125" s="8"/>
      <c r="EGU125" s="8"/>
      <c r="EGV125" s="8"/>
      <c r="EGW125" s="8"/>
      <c r="EGX125" s="8"/>
      <c r="EGY125" s="8"/>
      <c r="EGZ125" s="8"/>
      <c r="EHA125" s="8"/>
      <c r="EHB125" s="8"/>
      <c r="EHC125" s="8"/>
      <c r="EHD125" s="8"/>
      <c r="EHE125" s="8"/>
      <c r="EHF125" s="8"/>
      <c r="EHG125" s="8"/>
      <c r="EHH125" s="8"/>
      <c r="EHI125" s="8"/>
      <c r="EHJ125" s="8"/>
      <c r="EHK125" s="8"/>
      <c r="EHL125" s="8"/>
      <c r="EHM125" s="8"/>
      <c r="EHN125" s="8"/>
      <c r="EHO125" s="8"/>
      <c r="EHP125" s="8"/>
      <c r="EHQ125" s="8"/>
      <c r="EHR125" s="8"/>
      <c r="EHS125" s="8"/>
      <c r="EHT125" s="8"/>
      <c r="EHU125" s="8"/>
      <c r="EHV125" s="8"/>
      <c r="EHW125" s="8"/>
      <c r="EHX125" s="8"/>
      <c r="EHY125" s="8"/>
      <c r="EHZ125" s="8"/>
      <c r="EIA125" s="8"/>
      <c r="EIB125" s="8"/>
      <c r="EIC125" s="8"/>
      <c r="EID125" s="8"/>
      <c r="EIE125" s="8"/>
      <c r="EIF125" s="8"/>
      <c r="EIG125" s="8"/>
      <c r="EIH125" s="8"/>
      <c r="EII125" s="8"/>
      <c r="EIJ125" s="8"/>
      <c r="EIK125" s="8"/>
      <c r="EIL125" s="8"/>
      <c r="EIM125" s="8"/>
      <c r="EIN125" s="8"/>
      <c r="EIO125" s="8"/>
      <c r="EIP125" s="8"/>
      <c r="EIQ125" s="8"/>
      <c r="EIR125" s="8"/>
      <c r="EIS125" s="8"/>
      <c r="EIT125" s="8"/>
      <c r="EIU125" s="8"/>
      <c r="EIV125" s="8"/>
      <c r="EIW125" s="8"/>
      <c r="EIX125" s="8"/>
      <c r="EIY125" s="8"/>
      <c r="EIZ125" s="8"/>
      <c r="EJA125" s="8"/>
      <c r="EJB125" s="8"/>
      <c r="EJC125" s="8"/>
      <c r="EJD125" s="8"/>
      <c r="EJE125" s="8"/>
      <c r="EJF125" s="8"/>
      <c r="EJG125" s="8"/>
      <c r="EJH125" s="8"/>
      <c r="EJI125" s="8"/>
      <c r="EJJ125" s="8"/>
      <c r="EJK125" s="8"/>
      <c r="EJL125" s="8"/>
      <c r="EJM125" s="8"/>
      <c r="EJN125" s="8"/>
      <c r="EJO125" s="8"/>
      <c r="EJP125" s="8"/>
      <c r="EJQ125" s="8"/>
      <c r="EJR125" s="8"/>
      <c r="EJS125" s="8"/>
      <c r="EJT125" s="8"/>
      <c r="EJU125" s="8"/>
      <c r="EJV125" s="8"/>
      <c r="EJW125" s="8"/>
      <c r="EJX125" s="8"/>
      <c r="EJY125" s="8"/>
      <c r="EJZ125" s="8"/>
      <c r="EKA125" s="8"/>
      <c r="EKB125" s="8"/>
      <c r="EKC125" s="8"/>
      <c r="EKD125" s="8"/>
      <c r="EKE125" s="8"/>
      <c r="EKF125" s="8"/>
      <c r="EKG125" s="8"/>
      <c r="EKH125" s="8"/>
      <c r="EKI125" s="8"/>
      <c r="EKJ125" s="8"/>
      <c r="EKK125" s="8"/>
      <c r="EKL125" s="8"/>
      <c r="EKM125" s="8"/>
      <c r="EKN125" s="8"/>
      <c r="EKO125" s="8"/>
      <c r="EKP125" s="8"/>
      <c r="EKQ125" s="8"/>
      <c r="EKR125" s="8"/>
      <c r="EKS125" s="8"/>
      <c r="EKT125" s="8"/>
      <c r="EKU125" s="8"/>
      <c r="EKV125" s="8"/>
      <c r="EKW125" s="8"/>
      <c r="EKX125" s="8"/>
      <c r="EKY125" s="8"/>
      <c r="EKZ125" s="8"/>
      <c r="ELA125" s="8"/>
      <c r="ELB125" s="8"/>
      <c r="ELC125" s="8"/>
      <c r="ELD125" s="8"/>
      <c r="ELE125" s="8"/>
      <c r="ELF125" s="8"/>
      <c r="ELG125" s="8"/>
      <c r="ELH125" s="8"/>
      <c r="ELI125" s="8"/>
      <c r="ELJ125" s="8"/>
      <c r="ELK125" s="8"/>
      <c r="ELL125" s="8"/>
      <c r="ELM125" s="8"/>
      <c r="ELN125" s="8"/>
      <c r="ELO125" s="8"/>
      <c r="ELP125" s="8"/>
      <c r="ELQ125" s="8"/>
      <c r="ELR125" s="8"/>
      <c r="ELS125" s="8"/>
      <c r="ELT125" s="8"/>
      <c r="ELU125" s="8"/>
      <c r="ELV125" s="8"/>
      <c r="ELW125" s="8"/>
      <c r="ELX125" s="8"/>
      <c r="ELY125" s="8"/>
      <c r="ELZ125" s="8"/>
      <c r="EMA125" s="8"/>
      <c r="EMB125" s="8"/>
      <c r="EMC125" s="8"/>
      <c r="EMD125" s="8"/>
      <c r="EME125" s="8"/>
      <c r="EMF125" s="8"/>
      <c r="EMG125" s="8"/>
      <c r="EMH125" s="8"/>
      <c r="EMI125" s="8"/>
      <c r="EMJ125" s="8"/>
      <c r="EMK125" s="8"/>
      <c r="EML125" s="8"/>
      <c r="EMM125" s="8"/>
      <c r="EMN125" s="8"/>
      <c r="EMO125" s="8"/>
      <c r="EMP125" s="8"/>
      <c r="EMQ125" s="8"/>
      <c r="EMR125" s="8"/>
      <c r="EMS125" s="8"/>
      <c r="EMT125" s="8"/>
      <c r="EMU125" s="8"/>
      <c r="EMV125" s="8"/>
      <c r="EMW125" s="8"/>
      <c r="EMX125" s="8"/>
      <c r="EMY125" s="8"/>
      <c r="EMZ125" s="8"/>
      <c r="ENA125" s="8"/>
      <c r="ENB125" s="8"/>
      <c r="ENC125" s="8"/>
      <c r="END125" s="8"/>
      <c r="ENE125" s="8"/>
      <c r="ENF125" s="8"/>
      <c r="ENG125" s="8"/>
      <c r="ENH125" s="8"/>
      <c r="ENI125" s="8"/>
      <c r="ENJ125" s="8"/>
      <c r="ENK125" s="8"/>
      <c r="ENL125" s="8"/>
      <c r="ENM125" s="8"/>
      <c r="ENN125" s="8"/>
      <c r="ENO125" s="8"/>
      <c r="ENP125" s="8"/>
      <c r="ENQ125" s="8"/>
      <c r="ENR125" s="8"/>
      <c r="ENS125" s="8"/>
      <c r="ENT125" s="8"/>
      <c r="ENU125" s="8"/>
      <c r="ENV125" s="8"/>
      <c r="ENW125" s="8"/>
      <c r="ENX125" s="8"/>
      <c r="ENY125" s="8"/>
      <c r="ENZ125" s="8"/>
      <c r="EOA125" s="8"/>
      <c r="EOB125" s="8"/>
      <c r="EOC125" s="8"/>
      <c r="EOD125" s="8"/>
      <c r="EOE125" s="8"/>
      <c r="EOF125" s="8"/>
      <c r="EOG125" s="8"/>
      <c r="EOH125" s="8"/>
      <c r="EOI125" s="8"/>
      <c r="EOJ125" s="8"/>
      <c r="EOK125" s="8"/>
      <c r="EOL125" s="8"/>
      <c r="EOM125" s="8"/>
      <c r="EON125" s="8"/>
      <c r="EOO125" s="8"/>
      <c r="EOP125" s="8"/>
      <c r="EOQ125" s="8"/>
      <c r="EOR125" s="8"/>
      <c r="EOS125" s="8"/>
      <c r="EOT125" s="8"/>
      <c r="EOU125" s="8"/>
      <c r="EOV125" s="8"/>
      <c r="EOW125" s="8"/>
      <c r="EOX125" s="8"/>
      <c r="EOY125" s="8"/>
      <c r="EOZ125" s="8"/>
      <c r="EPA125" s="8"/>
      <c r="EPB125" s="8"/>
      <c r="EPC125" s="8"/>
      <c r="EPD125" s="8"/>
      <c r="EPE125" s="8"/>
      <c r="EPF125" s="8"/>
      <c r="EPG125" s="8"/>
      <c r="EPH125" s="8"/>
      <c r="EPI125" s="8"/>
      <c r="EPJ125" s="8"/>
      <c r="EPK125" s="8"/>
      <c r="EPL125" s="8"/>
      <c r="EPM125" s="8"/>
      <c r="EPN125" s="8"/>
      <c r="EPO125" s="8"/>
      <c r="EPP125" s="8"/>
      <c r="EPQ125" s="8"/>
      <c r="EPR125" s="8"/>
      <c r="EPS125" s="8"/>
      <c r="EPT125" s="8"/>
      <c r="EPU125" s="8"/>
      <c r="EPV125" s="8"/>
      <c r="EPW125" s="8"/>
      <c r="EPX125" s="8"/>
      <c r="EPY125" s="8"/>
      <c r="EPZ125" s="8"/>
      <c r="EQA125" s="8"/>
      <c r="EQB125" s="8"/>
      <c r="EQC125" s="8"/>
      <c r="EQD125" s="8"/>
      <c r="EQE125" s="8"/>
      <c r="EQF125" s="8"/>
      <c r="EQG125" s="8"/>
      <c r="EQH125" s="8"/>
      <c r="EQI125" s="8"/>
      <c r="EQJ125" s="8"/>
      <c r="EQK125" s="8"/>
      <c r="EQL125" s="8"/>
      <c r="EQM125" s="8"/>
      <c r="EQN125" s="8"/>
      <c r="EQO125" s="8"/>
      <c r="EQP125" s="8"/>
      <c r="EQQ125" s="8"/>
      <c r="EQR125" s="8"/>
      <c r="EQS125" s="8"/>
      <c r="EQT125" s="8"/>
      <c r="EQU125" s="8"/>
      <c r="EQV125" s="8"/>
      <c r="EQW125" s="8"/>
      <c r="EQX125" s="8"/>
      <c r="EQY125" s="8"/>
      <c r="EQZ125" s="8"/>
      <c r="ERA125" s="8"/>
      <c r="ERB125" s="8"/>
      <c r="ERC125" s="8"/>
      <c r="ERD125" s="8"/>
      <c r="ERE125" s="8"/>
      <c r="ERF125" s="8"/>
      <c r="ERG125" s="8"/>
      <c r="ERH125" s="8"/>
      <c r="ERI125" s="8"/>
      <c r="ERJ125" s="8"/>
      <c r="ERK125" s="8"/>
      <c r="ERL125" s="8"/>
      <c r="ERM125" s="8"/>
      <c r="ERN125" s="8"/>
      <c r="ERO125" s="8"/>
      <c r="ERP125" s="8"/>
      <c r="ERQ125" s="8"/>
      <c r="ERR125" s="8"/>
      <c r="ERS125" s="8"/>
      <c r="ERT125" s="8"/>
      <c r="ERU125" s="8"/>
      <c r="ERV125" s="8"/>
      <c r="ERW125" s="8"/>
      <c r="ERX125" s="8"/>
      <c r="ERY125" s="8"/>
      <c r="ERZ125" s="8"/>
      <c r="ESA125" s="8"/>
      <c r="ESB125" s="8"/>
      <c r="ESC125" s="8"/>
      <c r="ESD125" s="8"/>
      <c r="ESE125" s="8"/>
      <c r="ESF125" s="8"/>
      <c r="ESG125" s="8"/>
      <c r="ESH125" s="8"/>
      <c r="ESI125" s="8"/>
      <c r="ESJ125" s="8"/>
      <c r="ESK125" s="8"/>
      <c r="ESL125" s="8"/>
      <c r="ESM125" s="8"/>
      <c r="ESN125" s="8"/>
      <c r="ESO125" s="8"/>
      <c r="ESP125" s="8"/>
      <c r="ESQ125" s="8"/>
      <c r="ESR125" s="8"/>
      <c r="ESS125" s="8"/>
      <c r="EST125" s="8"/>
      <c r="ESU125" s="8"/>
      <c r="ESV125" s="8"/>
      <c r="ESW125" s="8"/>
      <c r="ESX125" s="8"/>
      <c r="ESY125" s="8"/>
      <c r="ESZ125" s="8"/>
      <c r="ETA125" s="8"/>
      <c r="ETB125" s="8"/>
      <c r="ETC125" s="8"/>
      <c r="ETD125" s="8"/>
      <c r="ETE125" s="8"/>
      <c r="ETF125" s="8"/>
      <c r="ETG125" s="8"/>
      <c r="ETH125" s="8"/>
      <c r="ETI125" s="8"/>
      <c r="ETJ125" s="8"/>
      <c r="ETK125" s="8"/>
      <c r="ETL125" s="8"/>
      <c r="ETM125" s="8"/>
      <c r="ETN125" s="8"/>
      <c r="ETO125" s="8"/>
      <c r="ETP125" s="8"/>
      <c r="ETQ125" s="8"/>
      <c r="ETR125" s="8"/>
      <c r="ETS125" s="8"/>
      <c r="ETT125" s="8"/>
      <c r="ETU125" s="8"/>
      <c r="ETV125" s="8"/>
      <c r="ETW125" s="8"/>
      <c r="ETX125" s="8"/>
      <c r="ETY125" s="8"/>
      <c r="ETZ125" s="8"/>
      <c r="EUA125" s="8"/>
      <c r="EUB125" s="8"/>
      <c r="EUC125" s="8"/>
      <c r="EUD125" s="8"/>
      <c r="EUE125" s="8"/>
      <c r="EUF125" s="8"/>
      <c r="EUG125" s="8"/>
      <c r="EUH125" s="8"/>
      <c r="EUI125" s="8"/>
      <c r="EUJ125" s="8"/>
      <c r="EUK125" s="8"/>
      <c r="EUL125" s="8"/>
      <c r="EUM125" s="8"/>
      <c r="EUN125" s="8"/>
      <c r="EUO125" s="8"/>
      <c r="EUP125" s="8"/>
      <c r="EUQ125" s="8"/>
      <c r="EUR125" s="8"/>
      <c r="EUS125" s="8"/>
      <c r="EUT125" s="8"/>
      <c r="EUU125" s="8"/>
      <c r="EUV125" s="8"/>
      <c r="EUW125" s="8"/>
      <c r="EUX125" s="8"/>
      <c r="EUY125" s="8"/>
      <c r="EUZ125" s="8"/>
      <c r="EVA125" s="8"/>
      <c r="EVB125" s="8"/>
      <c r="EVC125" s="8"/>
      <c r="EVD125" s="8"/>
      <c r="EVE125" s="8"/>
      <c r="EVF125" s="8"/>
      <c r="EVG125" s="8"/>
      <c r="EVH125" s="8"/>
      <c r="EVI125" s="8"/>
      <c r="EVJ125" s="8"/>
      <c r="EVK125" s="8"/>
      <c r="EVL125" s="8"/>
      <c r="EVM125" s="8"/>
      <c r="EVN125" s="8"/>
      <c r="EVO125" s="8"/>
      <c r="EVP125" s="8"/>
      <c r="EVQ125" s="8"/>
      <c r="EVR125" s="8"/>
      <c r="EVS125" s="8"/>
      <c r="EVT125" s="8"/>
      <c r="EVU125" s="8"/>
      <c r="EVV125" s="8"/>
      <c r="EVW125" s="8"/>
      <c r="EVX125" s="8"/>
      <c r="EVY125" s="8"/>
      <c r="EVZ125" s="8"/>
      <c r="EWA125" s="8"/>
      <c r="EWB125" s="8"/>
      <c r="EWC125" s="8"/>
      <c r="EWD125" s="8"/>
      <c r="EWE125" s="8"/>
      <c r="EWF125" s="8"/>
      <c r="EWG125" s="8"/>
      <c r="EWH125" s="8"/>
      <c r="EWI125" s="8"/>
      <c r="EWJ125" s="8"/>
      <c r="EWK125" s="8"/>
      <c r="EWL125" s="8"/>
      <c r="EWM125" s="8"/>
      <c r="EWN125" s="8"/>
      <c r="EWO125" s="8"/>
      <c r="EWP125" s="8"/>
      <c r="EWQ125" s="8"/>
      <c r="EWR125" s="8"/>
      <c r="EWS125" s="8"/>
      <c r="EWT125" s="8"/>
      <c r="EWU125" s="8"/>
      <c r="EWV125" s="8"/>
      <c r="EWW125" s="8"/>
      <c r="EWX125" s="8"/>
      <c r="EWY125" s="8"/>
      <c r="EWZ125" s="8"/>
      <c r="EXA125" s="8"/>
      <c r="EXB125" s="8"/>
      <c r="EXC125" s="8"/>
      <c r="EXD125" s="8"/>
      <c r="EXE125" s="8"/>
      <c r="EXF125" s="8"/>
      <c r="EXG125" s="8"/>
      <c r="EXH125" s="8"/>
      <c r="EXI125" s="8"/>
      <c r="EXJ125" s="8"/>
      <c r="EXK125" s="8"/>
      <c r="EXL125" s="8"/>
      <c r="EXM125" s="8"/>
      <c r="EXN125" s="8"/>
      <c r="EXO125" s="8"/>
      <c r="EXP125" s="8"/>
      <c r="EXQ125" s="8"/>
      <c r="EXR125" s="8"/>
      <c r="EXS125" s="8"/>
      <c r="EXT125" s="8"/>
      <c r="EXU125" s="8"/>
      <c r="EXV125" s="8"/>
      <c r="EXW125" s="8"/>
      <c r="EXX125" s="8"/>
      <c r="EXY125" s="8"/>
      <c r="EXZ125" s="8"/>
      <c r="EYA125" s="8"/>
      <c r="EYB125" s="8"/>
      <c r="EYC125" s="8"/>
      <c r="EYD125" s="8"/>
      <c r="EYE125" s="8"/>
      <c r="EYF125" s="8"/>
      <c r="EYG125" s="8"/>
      <c r="EYH125" s="8"/>
      <c r="EYI125" s="8"/>
      <c r="EYJ125" s="8"/>
      <c r="EYK125" s="8"/>
      <c r="EYL125" s="8"/>
      <c r="EYM125" s="8"/>
      <c r="EYN125" s="8"/>
      <c r="EYO125" s="8"/>
      <c r="EYP125" s="8"/>
      <c r="EYQ125" s="8"/>
      <c r="EYR125" s="8"/>
      <c r="EYS125" s="8"/>
      <c r="EYT125" s="8"/>
      <c r="EYU125" s="8"/>
      <c r="EYV125" s="8"/>
      <c r="EYW125" s="8"/>
      <c r="EYX125" s="8"/>
      <c r="EYY125" s="8"/>
      <c r="EYZ125" s="8"/>
      <c r="EZA125" s="8"/>
      <c r="EZB125" s="8"/>
      <c r="EZC125" s="8"/>
      <c r="EZD125" s="8"/>
      <c r="EZE125" s="8"/>
      <c r="EZF125" s="8"/>
      <c r="EZG125" s="8"/>
      <c r="EZH125" s="8"/>
      <c r="EZI125" s="8"/>
      <c r="EZJ125" s="8"/>
      <c r="EZK125" s="8"/>
      <c r="EZL125" s="8"/>
      <c r="EZM125" s="8"/>
      <c r="EZN125" s="8"/>
      <c r="EZO125" s="8"/>
      <c r="EZP125" s="8"/>
      <c r="EZQ125" s="8"/>
      <c r="EZR125" s="8"/>
      <c r="EZS125" s="8"/>
      <c r="EZT125" s="8"/>
      <c r="EZU125" s="8"/>
      <c r="EZV125" s="8"/>
      <c r="EZW125" s="8"/>
      <c r="EZX125" s="8"/>
      <c r="EZY125" s="8"/>
      <c r="EZZ125" s="8"/>
      <c r="FAA125" s="8"/>
      <c r="FAB125" s="8"/>
      <c r="FAC125" s="8"/>
      <c r="FAD125" s="8"/>
      <c r="FAE125" s="8"/>
      <c r="FAF125" s="8"/>
      <c r="FAG125" s="8"/>
      <c r="FAH125" s="8"/>
      <c r="FAI125" s="8"/>
      <c r="FAJ125" s="8"/>
      <c r="FAK125" s="8"/>
      <c r="FAL125" s="8"/>
      <c r="FAM125" s="8"/>
      <c r="FAN125" s="8"/>
      <c r="FAO125" s="8"/>
      <c r="FAP125" s="8"/>
      <c r="FAQ125" s="8"/>
      <c r="FAR125" s="8"/>
      <c r="FAS125" s="8"/>
      <c r="FAT125" s="8"/>
      <c r="FAU125" s="8"/>
      <c r="FAV125" s="8"/>
      <c r="FAW125" s="8"/>
      <c r="FAX125" s="8"/>
      <c r="FAY125" s="8"/>
      <c r="FAZ125" s="8"/>
      <c r="FBA125" s="8"/>
      <c r="FBB125" s="8"/>
      <c r="FBC125" s="8"/>
      <c r="FBD125" s="8"/>
      <c r="FBE125" s="8"/>
      <c r="FBF125" s="8"/>
      <c r="FBG125" s="8"/>
      <c r="FBH125" s="8"/>
      <c r="FBI125" s="8"/>
      <c r="FBJ125" s="8"/>
      <c r="FBK125" s="8"/>
      <c r="FBL125" s="8"/>
      <c r="FBM125" s="8"/>
      <c r="FBN125" s="8"/>
      <c r="FBO125" s="8"/>
      <c r="FBP125" s="8"/>
      <c r="FBQ125" s="8"/>
      <c r="FBR125" s="8"/>
      <c r="FBS125" s="8"/>
      <c r="FBT125" s="8"/>
      <c r="FBU125" s="8"/>
      <c r="FBV125" s="8"/>
      <c r="FBW125" s="8"/>
      <c r="FBX125" s="8"/>
      <c r="FBY125" s="8"/>
      <c r="FBZ125" s="8"/>
      <c r="FCA125" s="8"/>
      <c r="FCB125" s="8"/>
      <c r="FCC125" s="8"/>
      <c r="FCD125" s="8"/>
      <c r="FCE125" s="8"/>
      <c r="FCF125" s="8"/>
      <c r="FCG125" s="8"/>
      <c r="FCH125" s="8"/>
      <c r="FCI125" s="8"/>
      <c r="FCJ125" s="8"/>
      <c r="FCK125" s="8"/>
      <c r="FCL125" s="8"/>
      <c r="FCM125" s="8"/>
      <c r="FCN125" s="8"/>
      <c r="FCO125" s="8"/>
      <c r="FCP125" s="8"/>
      <c r="FCQ125" s="8"/>
      <c r="FCR125" s="8"/>
      <c r="FCS125" s="8"/>
      <c r="FCT125" s="8"/>
      <c r="FCU125" s="8"/>
      <c r="FCV125" s="8"/>
      <c r="FCW125" s="8"/>
      <c r="FCX125" s="8"/>
      <c r="FCY125" s="8"/>
      <c r="FCZ125" s="8"/>
      <c r="FDA125" s="8"/>
      <c r="FDB125" s="8"/>
      <c r="FDC125" s="8"/>
      <c r="FDD125" s="8"/>
      <c r="FDE125" s="8"/>
      <c r="FDF125" s="8"/>
      <c r="FDG125" s="8"/>
      <c r="FDH125" s="8"/>
      <c r="FDI125" s="8"/>
      <c r="FDJ125" s="8"/>
      <c r="FDK125" s="8"/>
      <c r="FDL125" s="8"/>
      <c r="FDM125" s="8"/>
      <c r="FDN125" s="8"/>
      <c r="FDO125" s="8"/>
      <c r="FDP125" s="8"/>
      <c r="FDQ125" s="8"/>
      <c r="FDR125" s="8"/>
      <c r="FDS125" s="8"/>
      <c r="FDT125" s="8"/>
      <c r="FDU125" s="8"/>
      <c r="FDV125" s="8"/>
      <c r="FDW125" s="8"/>
      <c r="FDX125" s="8"/>
      <c r="FDY125" s="8"/>
      <c r="FDZ125" s="8"/>
      <c r="FEA125" s="8"/>
      <c r="FEB125" s="8"/>
      <c r="FEC125" s="8"/>
      <c r="FED125" s="8"/>
      <c r="FEE125" s="8"/>
      <c r="FEF125" s="8"/>
      <c r="FEG125" s="8"/>
      <c r="FEH125" s="8"/>
      <c r="FEI125" s="8"/>
      <c r="FEJ125" s="8"/>
      <c r="FEK125" s="8"/>
      <c r="FEL125" s="8"/>
      <c r="FEM125" s="8"/>
      <c r="FEN125" s="8"/>
      <c r="FEO125" s="8"/>
      <c r="FEP125" s="8"/>
      <c r="FEQ125" s="8"/>
      <c r="FER125" s="8"/>
      <c r="FES125" s="8"/>
      <c r="FET125" s="8"/>
      <c r="FEU125" s="8"/>
      <c r="FEV125" s="8"/>
      <c r="FEW125" s="8"/>
      <c r="FEX125" s="8"/>
      <c r="FEY125" s="8"/>
      <c r="FEZ125" s="8"/>
      <c r="FFA125" s="8"/>
      <c r="FFB125" s="8"/>
      <c r="FFC125" s="8"/>
      <c r="FFD125" s="8"/>
      <c r="FFE125" s="8"/>
      <c r="FFF125" s="8"/>
      <c r="FFG125" s="8"/>
      <c r="FFH125" s="8"/>
      <c r="FFI125" s="8"/>
      <c r="FFJ125" s="8"/>
      <c r="FFK125" s="8"/>
      <c r="FFL125" s="8"/>
      <c r="FFM125" s="8"/>
      <c r="FFN125" s="8"/>
      <c r="FFO125" s="8"/>
      <c r="FFP125" s="8"/>
      <c r="FFQ125" s="8"/>
      <c r="FFR125" s="8"/>
      <c r="FFS125" s="8"/>
      <c r="FFT125" s="8"/>
      <c r="FFU125" s="8"/>
      <c r="FFV125" s="8"/>
      <c r="FFW125" s="8"/>
      <c r="FFX125" s="8"/>
      <c r="FFY125" s="8"/>
      <c r="FFZ125" s="8"/>
      <c r="FGA125" s="8"/>
      <c r="FGB125" s="8"/>
      <c r="FGC125" s="8"/>
      <c r="FGD125" s="8"/>
      <c r="FGE125" s="8"/>
      <c r="FGF125" s="8"/>
      <c r="FGG125" s="8"/>
      <c r="FGH125" s="8"/>
      <c r="FGI125" s="8"/>
      <c r="FGJ125" s="8"/>
      <c r="FGK125" s="8"/>
      <c r="FGL125" s="8"/>
      <c r="FGM125" s="8"/>
      <c r="FGN125" s="8"/>
      <c r="FGO125" s="8"/>
      <c r="FGP125" s="8"/>
      <c r="FGQ125" s="8"/>
      <c r="FGR125" s="8"/>
      <c r="FGS125" s="8"/>
      <c r="FGT125" s="8"/>
      <c r="FGU125" s="8"/>
      <c r="FGV125" s="8"/>
      <c r="FGW125" s="8"/>
      <c r="FGX125" s="8"/>
      <c r="FGY125" s="8"/>
      <c r="FGZ125" s="8"/>
      <c r="FHA125" s="8"/>
      <c r="FHB125" s="8"/>
      <c r="FHC125" s="8"/>
      <c r="FHD125" s="8"/>
      <c r="FHE125" s="8"/>
      <c r="FHF125" s="8"/>
      <c r="FHG125" s="8"/>
      <c r="FHH125" s="8"/>
      <c r="FHI125" s="8"/>
      <c r="FHJ125" s="8"/>
      <c r="FHK125" s="8"/>
      <c r="FHL125" s="8"/>
      <c r="FHM125" s="8"/>
      <c r="FHN125" s="8"/>
      <c r="FHO125" s="8"/>
      <c r="FHP125" s="8"/>
      <c r="FHQ125" s="8"/>
      <c r="FHR125" s="8"/>
      <c r="FHS125" s="8"/>
      <c r="FHT125" s="8"/>
      <c r="FHU125" s="8"/>
      <c r="FHV125" s="8"/>
      <c r="FHW125" s="8"/>
      <c r="FHX125" s="8"/>
      <c r="FHY125" s="8"/>
      <c r="FHZ125" s="8"/>
      <c r="FIA125" s="8"/>
      <c r="FIB125" s="8"/>
      <c r="FIC125" s="8"/>
      <c r="FID125" s="8"/>
      <c r="FIE125" s="8"/>
      <c r="FIF125" s="8"/>
      <c r="FIG125" s="8"/>
      <c r="FIH125" s="8"/>
      <c r="FII125" s="8"/>
      <c r="FIJ125" s="8"/>
      <c r="FIK125" s="8"/>
      <c r="FIL125" s="8"/>
      <c r="FIM125" s="8"/>
      <c r="FIN125" s="8"/>
      <c r="FIO125" s="8"/>
      <c r="FIP125" s="8"/>
      <c r="FIQ125" s="8"/>
      <c r="FIR125" s="8"/>
      <c r="FIS125" s="8"/>
      <c r="FIT125" s="8"/>
      <c r="FIU125" s="8"/>
      <c r="FIV125" s="8"/>
      <c r="FIW125" s="8"/>
      <c r="FIX125" s="8"/>
      <c r="FIY125" s="8"/>
      <c r="FIZ125" s="8"/>
      <c r="FJA125" s="8"/>
      <c r="FJB125" s="8"/>
      <c r="FJC125" s="8"/>
      <c r="FJD125" s="8"/>
      <c r="FJE125" s="8"/>
      <c r="FJF125" s="8"/>
      <c r="FJG125" s="8"/>
      <c r="FJH125" s="8"/>
      <c r="FJI125" s="8"/>
      <c r="FJJ125" s="8"/>
      <c r="FJK125" s="8"/>
      <c r="FJL125" s="8"/>
      <c r="FJM125" s="8"/>
      <c r="FJN125" s="8"/>
      <c r="FJO125" s="8"/>
      <c r="FJP125" s="8"/>
      <c r="FJQ125" s="8"/>
      <c r="FJR125" s="8"/>
      <c r="FJS125" s="8"/>
      <c r="FJT125" s="8"/>
      <c r="FJU125" s="8"/>
      <c r="FJV125" s="8"/>
      <c r="FJW125" s="8"/>
      <c r="FJX125" s="8"/>
      <c r="FJY125" s="8"/>
      <c r="FJZ125" s="8"/>
      <c r="FKA125" s="8"/>
      <c r="FKB125" s="8"/>
      <c r="FKC125" s="8"/>
      <c r="FKD125" s="8"/>
      <c r="FKE125" s="8"/>
      <c r="FKF125" s="8"/>
      <c r="FKG125" s="8"/>
      <c r="FKH125" s="8"/>
      <c r="FKI125" s="8"/>
      <c r="FKJ125" s="8"/>
      <c r="FKK125" s="8"/>
      <c r="FKL125" s="8"/>
      <c r="FKM125" s="8"/>
      <c r="FKN125" s="8"/>
      <c r="FKO125" s="8"/>
      <c r="FKP125" s="8"/>
      <c r="FKQ125" s="8"/>
      <c r="FKR125" s="8"/>
      <c r="FKS125" s="8"/>
      <c r="FKT125" s="8"/>
      <c r="FKU125" s="8"/>
      <c r="FKV125" s="8"/>
      <c r="FKW125" s="8"/>
      <c r="FKX125" s="8"/>
      <c r="FKY125" s="8"/>
      <c r="FKZ125" s="8"/>
      <c r="FLA125" s="8"/>
      <c r="FLB125" s="8"/>
      <c r="FLC125" s="8"/>
      <c r="FLD125" s="8"/>
      <c r="FLE125" s="8"/>
      <c r="FLF125" s="8"/>
      <c r="FLG125" s="8"/>
      <c r="FLH125" s="8"/>
      <c r="FLI125" s="8"/>
      <c r="FLJ125" s="8"/>
      <c r="FLK125" s="8"/>
      <c r="FLL125" s="8"/>
      <c r="FLM125" s="8"/>
      <c r="FLN125" s="8"/>
      <c r="FLO125" s="8"/>
      <c r="FLP125" s="8"/>
      <c r="FLQ125" s="8"/>
      <c r="FLR125" s="8"/>
      <c r="FLS125" s="8"/>
      <c r="FLT125" s="8"/>
      <c r="FLU125" s="8"/>
      <c r="FLV125" s="8"/>
      <c r="FLW125" s="8"/>
      <c r="FLX125" s="8"/>
      <c r="FLY125" s="8"/>
      <c r="FLZ125" s="8"/>
      <c r="FMA125" s="8"/>
      <c r="FMB125" s="8"/>
      <c r="FMC125" s="8"/>
      <c r="FMD125" s="8"/>
      <c r="FME125" s="8"/>
      <c r="FMF125" s="8"/>
      <c r="FMG125" s="8"/>
      <c r="FMH125" s="8"/>
      <c r="FMI125" s="8"/>
      <c r="FMJ125" s="8"/>
      <c r="FMK125" s="8"/>
      <c r="FML125" s="8"/>
      <c r="FMM125" s="8"/>
      <c r="FMN125" s="8"/>
      <c r="FMO125" s="8"/>
      <c r="FMP125" s="8"/>
      <c r="FMQ125" s="8"/>
      <c r="FMR125" s="8"/>
      <c r="FMS125" s="8"/>
      <c r="FMT125" s="8"/>
      <c r="FMU125" s="8"/>
      <c r="FMV125" s="8"/>
      <c r="FMW125" s="8"/>
      <c r="FMX125" s="8"/>
      <c r="FMY125" s="8"/>
      <c r="FMZ125" s="8"/>
      <c r="FNA125" s="8"/>
      <c r="FNB125" s="8"/>
      <c r="FNC125" s="8"/>
      <c r="FND125" s="8"/>
      <c r="FNE125" s="8"/>
      <c r="FNF125" s="8"/>
      <c r="FNG125" s="8"/>
      <c r="FNH125" s="8"/>
      <c r="FNI125" s="8"/>
      <c r="FNJ125" s="8"/>
      <c r="FNK125" s="8"/>
      <c r="FNL125" s="8"/>
      <c r="FNM125" s="8"/>
      <c r="FNN125" s="8"/>
      <c r="FNO125" s="8"/>
      <c r="FNP125" s="8"/>
      <c r="FNQ125" s="8"/>
      <c r="FNR125" s="8"/>
      <c r="FNS125" s="8"/>
      <c r="FNT125" s="8"/>
      <c r="FNU125" s="8"/>
      <c r="FNV125" s="8"/>
      <c r="FNW125" s="8"/>
      <c r="FNX125" s="8"/>
      <c r="FNY125" s="8"/>
      <c r="FNZ125" s="8"/>
      <c r="FOA125" s="8"/>
      <c r="FOB125" s="8"/>
      <c r="FOC125" s="8"/>
      <c r="FOD125" s="8"/>
      <c r="FOE125" s="8"/>
      <c r="FOF125" s="8"/>
      <c r="FOG125" s="8"/>
      <c r="FOH125" s="8"/>
      <c r="FOI125" s="8"/>
      <c r="FOJ125" s="8"/>
      <c r="FOK125" s="8"/>
      <c r="FOL125" s="8"/>
      <c r="FOM125" s="8"/>
      <c r="FON125" s="8"/>
      <c r="FOO125" s="8"/>
      <c r="FOP125" s="8"/>
      <c r="FOQ125" s="8"/>
      <c r="FOR125" s="8"/>
      <c r="FOS125" s="8"/>
      <c r="FOT125" s="8"/>
      <c r="FOU125" s="8"/>
      <c r="FOV125" s="8"/>
      <c r="FOW125" s="8"/>
      <c r="FOX125" s="8"/>
      <c r="FOY125" s="8"/>
      <c r="FOZ125" s="8"/>
      <c r="FPA125" s="8"/>
      <c r="FPB125" s="8"/>
      <c r="FPC125" s="8"/>
      <c r="FPD125" s="8"/>
      <c r="FPE125" s="8"/>
      <c r="FPF125" s="8"/>
      <c r="FPG125" s="8"/>
      <c r="FPH125" s="8"/>
      <c r="FPI125" s="8"/>
      <c r="FPJ125" s="8"/>
      <c r="FPK125" s="8"/>
      <c r="FPL125" s="8"/>
      <c r="FPM125" s="8"/>
      <c r="FPN125" s="8"/>
      <c r="FPO125" s="8"/>
      <c r="FPP125" s="8"/>
      <c r="FPQ125" s="8"/>
      <c r="FPR125" s="8"/>
      <c r="FPS125" s="8"/>
      <c r="FPT125" s="8"/>
      <c r="FPU125" s="8"/>
      <c r="FPV125" s="8"/>
      <c r="FPW125" s="8"/>
      <c r="FPX125" s="8"/>
      <c r="FPY125" s="8"/>
      <c r="FPZ125" s="8"/>
      <c r="FQA125" s="8"/>
      <c r="FQB125" s="8"/>
      <c r="FQC125" s="8"/>
      <c r="FQD125" s="8"/>
      <c r="FQE125" s="8"/>
      <c r="FQF125" s="8"/>
      <c r="FQG125" s="8"/>
      <c r="FQH125" s="8"/>
      <c r="FQI125" s="8"/>
      <c r="FQJ125" s="8"/>
      <c r="FQK125" s="8"/>
      <c r="FQL125" s="8"/>
      <c r="FQM125" s="8"/>
      <c r="FQN125" s="8"/>
      <c r="FQO125" s="8"/>
      <c r="FQP125" s="8"/>
      <c r="FQQ125" s="8"/>
      <c r="FQR125" s="8"/>
      <c r="FQS125" s="8"/>
      <c r="FQT125" s="8"/>
      <c r="FQU125" s="8"/>
      <c r="FQV125" s="8"/>
      <c r="FQW125" s="8"/>
      <c r="FQX125" s="8"/>
      <c r="FQY125" s="8"/>
      <c r="FQZ125" s="8"/>
      <c r="FRA125" s="8"/>
      <c r="FRB125" s="8"/>
      <c r="FRC125" s="8"/>
      <c r="FRD125" s="8"/>
      <c r="FRE125" s="8"/>
      <c r="FRF125" s="8"/>
      <c r="FRG125" s="8"/>
      <c r="FRH125" s="8"/>
      <c r="FRI125" s="8"/>
      <c r="FRJ125" s="8"/>
      <c r="FRK125" s="8"/>
      <c r="FRL125" s="8"/>
      <c r="FRM125" s="8"/>
      <c r="FRN125" s="8"/>
      <c r="FRO125" s="8"/>
      <c r="FRP125" s="8"/>
      <c r="FRQ125" s="8"/>
      <c r="FRR125" s="8"/>
      <c r="FRS125" s="8"/>
      <c r="FRT125" s="8"/>
      <c r="FRU125" s="8"/>
      <c r="FRV125" s="8"/>
      <c r="FRW125" s="8"/>
      <c r="FRX125" s="8"/>
      <c r="FRY125" s="8"/>
      <c r="FRZ125" s="8"/>
      <c r="FSA125" s="8"/>
      <c r="FSB125" s="8"/>
      <c r="FSC125" s="8"/>
      <c r="FSD125" s="8"/>
      <c r="FSE125" s="8"/>
      <c r="FSF125" s="8"/>
      <c r="FSG125" s="8"/>
      <c r="FSH125" s="8"/>
      <c r="FSI125" s="8"/>
      <c r="FSJ125" s="8"/>
      <c r="FSK125" s="8"/>
      <c r="FSL125" s="8"/>
      <c r="FSM125" s="8"/>
      <c r="FSN125" s="8"/>
      <c r="FSO125" s="8"/>
      <c r="FSP125" s="8"/>
      <c r="FSQ125" s="8"/>
      <c r="FSR125" s="8"/>
      <c r="FSS125" s="8"/>
      <c r="FST125" s="8"/>
      <c r="FSU125" s="8"/>
      <c r="FSV125" s="8"/>
      <c r="FSW125" s="8"/>
      <c r="FSX125" s="8"/>
      <c r="FSY125" s="8"/>
      <c r="FSZ125" s="8"/>
      <c r="FTA125" s="8"/>
      <c r="FTB125" s="8"/>
      <c r="FTC125" s="8"/>
      <c r="FTD125" s="8"/>
      <c r="FTE125" s="8"/>
      <c r="FTF125" s="8"/>
      <c r="FTG125" s="8"/>
      <c r="FTH125" s="8"/>
      <c r="FTI125" s="8"/>
      <c r="FTJ125" s="8"/>
      <c r="FTK125" s="8"/>
      <c r="FTL125" s="8"/>
      <c r="FTM125" s="8"/>
      <c r="FTN125" s="8"/>
      <c r="FTO125" s="8"/>
      <c r="FTP125" s="8"/>
      <c r="FTQ125" s="8"/>
      <c r="FTR125" s="8"/>
      <c r="FTS125" s="8"/>
      <c r="FTT125" s="8"/>
      <c r="FTU125" s="8"/>
      <c r="FTV125" s="8"/>
      <c r="FTW125" s="8"/>
      <c r="FTX125" s="8"/>
      <c r="FTY125" s="8"/>
      <c r="FTZ125" s="8"/>
      <c r="FUA125" s="8"/>
      <c r="FUB125" s="8"/>
      <c r="FUC125" s="8"/>
      <c r="FUD125" s="8"/>
      <c r="FUE125" s="8"/>
      <c r="FUF125" s="8"/>
      <c r="FUG125" s="8"/>
      <c r="FUH125" s="8"/>
      <c r="FUI125" s="8"/>
      <c r="FUJ125" s="8"/>
      <c r="FUK125" s="8"/>
      <c r="FUL125" s="8"/>
      <c r="FUM125" s="8"/>
      <c r="FUN125" s="8"/>
      <c r="FUO125" s="8"/>
      <c r="FUP125" s="8"/>
      <c r="FUQ125" s="8"/>
      <c r="FUR125" s="8"/>
      <c r="FUS125" s="8"/>
      <c r="FUT125" s="8"/>
      <c r="FUU125" s="8"/>
      <c r="FUV125" s="8"/>
      <c r="FUW125" s="8"/>
      <c r="FUX125" s="8"/>
      <c r="FUY125" s="8"/>
      <c r="FUZ125" s="8"/>
      <c r="FVA125" s="8"/>
      <c r="FVB125" s="8"/>
      <c r="FVC125" s="8"/>
      <c r="FVD125" s="8"/>
      <c r="FVE125" s="8"/>
      <c r="FVF125" s="8"/>
      <c r="FVG125" s="8"/>
      <c r="FVH125" s="8"/>
      <c r="FVI125" s="8"/>
      <c r="FVJ125" s="8"/>
      <c r="FVK125" s="8"/>
      <c r="FVL125" s="8"/>
      <c r="FVM125" s="8"/>
      <c r="FVN125" s="8"/>
      <c r="FVO125" s="8"/>
      <c r="FVP125" s="8"/>
      <c r="FVQ125" s="8"/>
      <c r="FVR125" s="8"/>
      <c r="FVS125" s="8"/>
      <c r="FVT125" s="8"/>
      <c r="FVU125" s="8"/>
      <c r="FVV125" s="8"/>
      <c r="FVW125" s="8"/>
      <c r="FVX125" s="8"/>
      <c r="FVY125" s="8"/>
      <c r="FVZ125" s="8"/>
      <c r="FWA125" s="8"/>
      <c r="FWB125" s="8"/>
      <c r="FWC125" s="8"/>
      <c r="FWD125" s="8"/>
      <c r="FWE125" s="8"/>
      <c r="FWF125" s="8"/>
      <c r="FWG125" s="8"/>
      <c r="FWH125" s="8"/>
      <c r="FWI125" s="8"/>
      <c r="FWJ125" s="8"/>
      <c r="FWK125" s="8"/>
      <c r="FWL125" s="8"/>
      <c r="FWM125" s="8"/>
      <c r="FWN125" s="8"/>
      <c r="FWO125" s="8"/>
      <c r="FWP125" s="8"/>
      <c r="FWQ125" s="8"/>
      <c r="FWR125" s="8"/>
      <c r="FWS125" s="8"/>
      <c r="FWT125" s="8"/>
      <c r="FWU125" s="8"/>
      <c r="FWV125" s="8"/>
      <c r="FWW125" s="8"/>
      <c r="FWX125" s="8"/>
      <c r="FWY125" s="8"/>
      <c r="FWZ125" s="8"/>
      <c r="FXA125" s="8"/>
      <c r="FXB125" s="8"/>
      <c r="FXC125" s="8"/>
      <c r="FXD125" s="8"/>
      <c r="FXE125" s="8"/>
      <c r="FXF125" s="8"/>
      <c r="FXG125" s="8"/>
      <c r="FXH125" s="8"/>
      <c r="FXI125" s="8"/>
      <c r="FXJ125" s="8"/>
      <c r="FXK125" s="8"/>
      <c r="FXL125" s="8"/>
      <c r="FXM125" s="8"/>
      <c r="FXN125" s="8"/>
      <c r="FXO125" s="8"/>
      <c r="FXP125" s="8"/>
      <c r="FXQ125" s="8"/>
      <c r="FXR125" s="8"/>
      <c r="FXS125" s="8"/>
      <c r="FXT125" s="8"/>
      <c r="FXU125" s="8"/>
      <c r="FXV125" s="8"/>
      <c r="FXW125" s="8"/>
      <c r="FXX125" s="8"/>
      <c r="FXY125" s="8"/>
      <c r="FXZ125" s="8"/>
      <c r="FYA125" s="8"/>
      <c r="FYB125" s="8"/>
      <c r="FYC125" s="8"/>
      <c r="FYD125" s="8"/>
      <c r="FYE125" s="8"/>
      <c r="FYF125" s="8"/>
      <c r="FYG125" s="8"/>
      <c r="FYH125" s="8"/>
      <c r="FYI125" s="8"/>
      <c r="FYJ125" s="8"/>
      <c r="FYK125" s="8"/>
      <c r="FYL125" s="8"/>
      <c r="FYM125" s="8"/>
      <c r="FYN125" s="8"/>
      <c r="FYO125" s="8"/>
      <c r="FYP125" s="8"/>
      <c r="FYQ125" s="8"/>
      <c r="FYR125" s="8"/>
      <c r="FYS125" s="8"/>
      <c r="FYT125" s="8"/>
      <c r="FYU125" s="8"/>
      <c r="FYV125" s="8"/>
      <c r="FYW125" s="8"/>
      <c r="FYX125" s="8"/>
      <c r="FYY125" s="8"/>
      <c r="FYZ125" s="8"/>
      <c r="FZA125" s="8"/>
      <c r="FZB125" s="8"/>
      <c r="FZC125" s="8"/>
      <c r="FZD125" s="8"/>
      <c r="FZE125" s="8"/>
      <c r="FZF125" s="8"/>
      <c r="FZG125" s="8"/>
      <c r="FZH125" s="8"/>
      <c r="FZI125" s="8"/>
      <c r="FZJ125" s="8"/>
      <c r="FZK125" s="8"/>
      <c r="FZL125" s="8"/>
      <c r="FZM125" s="8"/>
      <c r="FZN125" s="8"/>
      <c r="FZO125" s="8"/>
      <c r="FZP125" s="8"/>
      <c r="FZQ125" s="8"/>
      <c r="FZR125" s="8"/>
      <c r="FZS125" s="8"/>
      <c r="FZT125" s="8"/>
      <c r="FZU125" s="8"/>
      <c r="FZV125" s="8"/>
      <c r="FZW125" s="8"/>
      <c r="FZX125" s="8"/>
      <c r="FZY125" s="8"/>
      <c r="FZZ125" s="8"/>
      <c r="GAA125" s="8"/>
      <c r="GAB125" s="8"/>
      <c r="GAC125" s="8"/>
      <c r="GAD125" s="8"/>
      <c r="GAE125" s="8"/>
      <c r="GAF125" s="8"/>
      <c r="GAG125" s="8"/>
      <c r="GAH125" s="8"/>
      <c r="GAI125" s="8"/>
      <c r="GAJ125" s="8"/>
      <c r="GAK125" s="8"/>
      <c r="GAL125" s="8"/>
      <c r="GAM125" s="8"/>
      <c r="GAN125" s="8"/>
      <c r="GAO125" s="8"/>
      <c r="GAP125" s="8"/>
      <c r="GAQ125" s="8"/>
      <c r="GAR125" s="8"/>
      <c r="GAS125" s="8"/>
      <c r="GAT125" s="8"/>
      <c r="GAU125" s="8"/>
      <c r="GAV125" s="8"/>
      <c r="GAW125" s="8"/>
      <c r="GAX125" s="8"/>
      <c r="GAY125" s="8"/>
      <c r="GAZ125" s="8"/>
      <c r="GBA125" s="8"/>
      <c r="GBB125" s="8"/>
      <c r="GBC125" s="8"/>
      <c r="GBD125" s="8"/>
      <c r="GBE125" s="8"/>
      <c r="GBF125" s="8"/>
      <c r="GBG125" s="8"/>
      <c r="GBH125" s="8"/>
      <c r="GBI125" s="8"/>
      <c r="GBJ125" s="8"/>
      <c r="GBK125" s="8"/>
      <c r="GBL125" s="8"/>
      <c r="GBM125" s="8"/>
      <c r="GBN125" s="8"/>
      <c r="GBO125" s="8"/>
      <c r="GBP125" s="8"/>
      <c r="GBQ125" s="8"/>
      <c r="GBR125" s="8"/>
      <c r="GBS125" s="8"/>
      <c r="GBT125" s="8"/>
      <c r="GBU125" s="8"/>
      <c r="GBV125" s="8"/>
      <c r="GBW125" s="8"/>
      <c r="GBX125" s="8"/>
      <c r="GBY125" s="8"/>
      <c r="GBZ125" s="8"/>
      <c r="GCA125" s="8"/>
      <c r="GCB125" s="8"/>
      <c r="GCC125" s="8"/>
      <c r="GCD125" s="8"/>
      <c r="GCE125" s="8"/>
      <c r="GCF125" s="8"/>
      <c r="GCG125" s="8"/>
      <c r="GCH125" s="8"/>
      <c r="GCI125" s="8"/>
      <c r="GCJ125" s="8"/>
      <c r="GCK125" s="8"/>
      <c r="GCL125" s="8"/>
      <c r="GCM125" s="8"/>
      <c r="GCN125" s="8"/>
      <c r="GCO125" s="8"/>
      <c r="GCP125" s="8"/>
      <c r="GCQ125" s="8"/>
      <c r="GCR125" s="8"/>
      <c r="GCS125" s="8"/>
      <c r="GCT125" s="8"/>
      <c r="GCU125" s="8"/>
      <c r="GCV125" s="8"/>
      <c r="GCW125" s="8"/>
      <c r="GCX125" s="8"/>
      <c r="GCY125" s="8"/>
      <c r="GCZ125" s="8"/>
      <c r="GDA125" s="8"/>
      <c r="GDB125" s="8"/>
      <c r="GDC125" s="8"/>
      <c r="GDD125" s="8"/>
      <c r="GDE125" s="8"/>
      <c r="GDF125" s="8"/>
      <c r="GDG125" s="8"/>
      <c r="GDH125" s="8"/>
      <c r="GDI125" s="8"/>
      <c r="GDJ125" s="8"/>
      <c r="GDK125" s="8"/>
      <c r="GDL125" s="8"/>
      <c r="GDM125" s="8"/>
      <c r="GDN125" s="8"/>
      <c r="GDO125" s="8"/>
      <c r="GDP125" s="8"/>
      <c r="GDQ125" s="8"/>
      <c r="GDR125" s="8"/>
      <c r="GDS125" s="8"/>
      <c r="GDT125" s="8"/>
      <c r="GDU125" s="8"/>
      <c r="GDV125" s="8"/>
      <c r="GDW125" s="8"/>
      <c r="GDX125" s="8"/>
      <c r="GDY125" s="8"/>
      <c r="GDZ125" s="8"/>
      <c r="GEA125" s="8"/>
      <c r="GEB125" s="8"/>
      <c r="GEC125" s="8"/>
      <c r="GED125" s="8"/>
      <c r="GEE125" s="8"/>
      <c r="GEF125" s="8"/>
      <c r="GEG125" s="8"/>
      <c r="GEH125" s="8"/>
      <c r="GEI125" s="8"/>
      <c r="GEJ125" s="8"/>
      <c r="GEK125" s="8"/>
      <c r="GEL125" s="8"/>
      <c r="GEM125" s="8"/>
      <c r="GEN125" s="8"/>
      <c r="GEO125" s="8"/>
      <c r="GEP125" s="8"/>
      <c r="GEQ125" s="8"/>
      <c r="GER125" s="8"/>
      <c r="GES125" s="8"/>
      <c r="GET125" s="8"/>
      <c r="GEU125" s="8"/>
      <c r="GEV125" s="8"/>
      <c r="GEW125" s="8"/>
      <c r="GEX125" s="8"/>
      <c r="GEY125" s="8"/>
      <c r="GEZ125" s="8"/>
      <c r="GFA125" s="8"/>
      <c r="GFB125" s="8"/>
      <c r="GFC125" s="8"/>
      <c r="GFD125" s="8"/>
      <c r="GFE125" s="8"/>
      <c r="GFF125" s="8"/>
      <c r="GFG125" s="8"/>
      <c r="GFH125" s="8"/>
      <c r="GFI125" s="8"/>
      <c r="GFJ125" s="8"/>
      <c r="GFK125" s="8"/>
      <c r="GFL125" s="8"/>
      <c r="GFM125" s="8"/>
      <c r="GFN125" s="8"/>
      <c r="GFO125" s="8"/>
      <c r="GFP125" s="8"/>
      <c r="GFQ125" s="8"/>
      <c r="GFR125" s="8"/>
      <c r="GFS125" s="8"/>
      <c r="GFT125" s="8"/>
      <c r="GFU125" s="8"/>
      <c r="GFV125" s="8"/>
      <c r="GFW125" s="8"/>
      <c r="GFX125" s="8"/>
      <c r="GFY125" s="8"/>
      <c r="GFZ125" s="8"/>
      <c r="GGA125" s="8"/>
      <c r="GGB125" s="8"/>
      <c r="GGC125" s="8"/>
      <c r="GGD125" s="8"/>
      <c r="GGE125" s="8"/>
      <c r="GGF125" s="8"/>
      <c r="GGG125" s="8"/>
      <c r="GGH125" s="8"/>
      <c r="GGI125" s="8"/>
      <c r="GGJ125" s="8"/>
      <c r="GGK125" s="8"/>
      <c r="GGL125" s="8"/>
      <c r="GGM125" s="8"/>
      <c r="GGN125" s="8"/>
      <c r="GGO125" s="8"/>
      <c r="GGP125" s="8"/>
      <c r="GGQ125" s="8"/>
      <c r="GGR125" s="8"/>
      <c r="GGS125" s="8"/>
      <c r="GGT125" s="8"/>
      <c r="GGU125" s="8"/>
      <c r="GGV125" s="8"/>
      <c r="GGW125" s="8"/>
      <c r="GGX125" s="8"/>
      <c r="GGY125" s="8"/>
      <c r="GGZ125" s="8"/>
      <c r="GHA125" s="8"/>
      <c r="GHB125" s="8"/>
      <c r="GHC125" s="8"/>
      <c r="GHD125" s="8"/>
      <c r="GHE125" s="8"/>
      <c r="GHF125" s="8"/>
      <c r="GHG125" s="8"/>
      <c r="GHH125" s="8"/>
      <c r="GHI125" s="8"/>
      <c r="GHJ125" s="8"/>
      <c r="GHK125" s="8"/>
      <c r="GHL125" s="8"/>
      <c r="GHM125" s="8"/>
      <c r="GHN125" s="8"/>
      <c r="GHO125" s="8"/>
      <c r="GHP125" s="8"/>
      <c r="GHQ125" s="8"/>
      <c r="GHR125" s="8"/>
      <c r="GHS125" s="8"/>
      <c r="GHT125" s="8"/>
      <c r="GHU125" s="8"/>
      <c r="GHV125" s="8"/>
      <c r="GHW125" s="8"/>
      <c r="GHX125" s="8"/>
      <c r="GHY125" s="8"/>
      <c r="GHZ125" s="8"/>
      <c r="GIA125" s="8"/>
      <c r="GIB125" s="8"/>
      <c r="GIC125" s="8"/>
      <c r="GID125" s="8"/>
      <c r="GIE125" s="8"/>
      <c r="GIF125" s="8"/>
      <c r="GIG125" s="8"/>
      <c r="GIH125" s="8"/>
      <c r="GII125" s="8"/>
      <c r="GIJ125" s="8"/>
      <c r="GIK125" s="8"/>
      <c r="GIL125" s="8"/>
      <c r="GIM125" s="8"/>
      <c r="GIN125" s="8"/>
      <c r="GIO125" s="8"/>
      <c r="GIP125" s="8"/>
      <c r="GIQ125" s="8"/>
      <c r="GIR125" s="8"/>
      <c r="GIS125" s="8"/>
      <c r="GIT125" s="8"/>
      <c r="GIU125" s="8"/>
      <c r="GIV125" s="8"/>
      <c r="GIW125" s="8"/>
      <c r="GIX125" s="8"/>
      <c r="GIY125" s="8"/>
      <c r="GIZ125" s="8"/>
      <c r="GJA125" s="8"/>
      <c r="GJB125" s="8"/>
      <c r="GJC125" s="8"/>
      <c r="GJD125" s="8"/>
      <c r="GJE125" s="8"/>
      <c r="GJF125" s="8"/>
      <c r="GJG125" s="8"/>
      <c r="GJH125" s="8"/>
      <c r="GJI125" s="8"/>
      <c r="GJJ125" s="8"/>
      <c r="GJK125" s="8"/>
      <c r="GJL125" s="8"/>
      <c r="GJM125" s="8"/>
      <c r="GJN125" s="8"/>
      <c r="GJO125" s="8"/>
      <c r="GJP125" s="8"/>
      <c r="GJQ125" s="8"/>
      <c r="GJR125" s="8"/>
      <c r="GJS125" s="8"/>
      <c r="GJT125" s="8"/>
      <c r="GJU125" s="8"/>
      <c r="GJV125" s="8"/>
      <c r="GJW125" s="8"/>
      <c r="GJX125" s="8"/>
      <c r="GJY125" s="8"/>
      <c r="GJZ125" s="8"/>
      <c r="GKA125" s="8"/>
      <c r="GKB125" s="8"/>
      <c r="GKC125" s="8"/>
      <c r="GKD125" s="8"/>
      <c r="GKE125" s="8"/>
      <c r="GKF125" s="8"/>
      <c r="GKG125" s="8"/>
      <c r="GKH125" s="8"/>
      <c r="GKI125" s="8"/>
      <c r="GKJ125" s="8"/>
      <c r="GKK125" s="8"/>
      <c r="GKL125" s="8"/>
      <c r="GKM125" s="8"/>
      <c r="GKN125" s="8"/>
      <c r="GKO125" s="8"/>
      <c r="GKP125" s="8"/>
      <c r="GKQ125" s="8"/>
      <c r="GKR125" s="8"/>
      <c r="GKS125" s="8"/>
      <c r="GKT125" s="8"/>
      <c r="GKU125" s="8"/>
      <c r="GKV125" s="8"/>
      <c r="GKW125" s="8"/>
      <c r="GKX125" s="8"/>
      <c r="GKY125" s="8"/>
      <c r="GKZ125" s="8"/>
      <c r="GLA125" s="8"/>
      <c r="GLB125" s="8"/>
      <c r="GLC125" s="8"/>
      <c r="GLD125" s="8"/>
      <c r="GLE125" s="8"/>
      <c r="GLF125" s="8"/>
      <c r="GLG125" s="8"/>
      <c r="GLH125" s="8"/>
      <c r="GLI125" s="8"/>
      <c r="GLJ125" s="8"/>
      <c r="GLK125" s="8"/>
      <c r="GLL125" s="8"/>
      <c r="GLM125" s="8"/>
      <c r="GLN125" s="8"/>
      <c r="GLO125" s="8"/>
      <c r="GLP125" s="8"/>
      <c r="GLQ125" s="8"/>
      <c r="GLR125" s="8"/>
      <c r="GLS125" s="8"/>
      <c r="GLT125" s="8"/>
      <c r="GLU125" s="8"/>
      <c r="GLV125" s="8"/>
      <c r="GLW125" s="8"/>
      <c r="GLX125" s="8"/>
      <c r="GLY125" s="8"/>
      <c r="GLZ125" s="8"/>
      <c r="GMA125" s="8"/>
      <c r="GMB125" s="8"/>
      <c r="GMC125" s="8"/>
      <c r="GMD125" s="8"/>
      <c r="GME125" s="8"/>
      <c r="GMF125" s="8"/>
      <c r="GMG125" s="8"/>
      <c r="GMH125" s="8"/>
      <c r="GMI125" s="8"/>
      <c r="GMJ125" s="8"/>
      <c r="GMK125" s="8"/>
      <c r="GML125" s="8"/>
      <c r="GMM125" s="8"/>
      <c r="GMN125" s="8"/>
      <c r="GMO125" s="8"/>
      <c r="GMP125" s="8"/>
      <c r="GMQ125" s="8"/>
      <c r="GMR125" s="8"/>
      <c r="GMS125" s="8"/>
      <c r="GMT125" s="8"/>
      <c r="GMU125" s="8"/>
      <c r="GMV125" s="8"/>
      <c r="GMW125" s="8"/>
      <c r="GMX125" s="8"/>
      <c r="GMY125" s="8"/>
      <c r="GMZ125" s="8"/>
      <c r="GNA125" s="8"/>
      <c r="GNB125" s="8"/>
      <c r="GNC125" s="8"/>
      <c r="GND125" s="8"/>
      <c r="GNE125" s="8"/>
      <c r="GNF125" s="8"/>
      <c r="GNG125" s="8"/>
      <c r="GNH125" s="8"/>
      <c r="GNI125" s="8"/>
      <c r="GNJ125" s="8"/>
      <c r="GNK125" s="8"/>
      <c r="GNL125" s="8"/>
      <c r="GNM125" s="8"/>
      <c r="GNN125" s="8"/>
      <c r="GNO125" s="8"/>
      <c r="GNP125" s="8"/>
      <c r="GNQ125" s="8"/>
      <c r="GNR125" s="8"/>
      <c r="GNS125" s="8"/>
      <c r="GNT125" s="8"/>
      <c r="GNU125" s="8"/>
      <c r="GNV125" s="8"/>
      <c r="GNW125" s="8"/>
      <c r="GNX125" s="8"/>
      <c r="GNY125" s="8"/>
      <c r="GNZ125" s="8"/>
      <c r="GOA125" s="8"/>
      <c r="GOB125" s="8"/>
      <c r="GOC125" s="8"/>
      <c r="GOD125" s="8"/>
      <c r="GOE125" s="8"/>
      <c r="GOF125" s="8"/>
      <c r="GOG125" s="8"/>
      <c r="GOH125" s="8"/>
      <c r="GOI125" s="8"/>
      <c r="GOJ125" s="8"/>
      <c r="GOK125" s="8"/>
      <c r="GOL125" s="8"/>
      <c r="GOM125" s="8"/>
      <c r="GON125" s="8"/>
      <c r="GOO125" s="8"/>
      <c r="GOP125" s="8"/>
      <c r="GOQ125" s="8"/>
      <c r="GOR125" s="8"/>
      <c r="GOS125" s="8"/>
      <c r="GOT125" s="8"/>
      <c r="GOU125" s="8"/>
      <c r="GOV125" s="8"/>
      <c r="GOW125" s="8"/>
      <c r="GOX125" s="8"/>
      <c r="GOY125" s="8"/>
      <c r="GOZ125" s="8"/>
      <c r="GPA125" s="8"/>
      <c r="GPB125" s="8"/>
      <c r="GPC125" s="8"/>
      <c r="GPD125" s="8"/>
      <c r="GPE125" s="8"/>
      <c r="GPF125" s="8"/>
      <c r="GPG125" s="8"/>
      <c r="GPH125" s="8"/>
      <c r="GPI125" s="8"/>
      <c r="GPJ125" s="8"/>
      <c r="GPK125" s="8"/>
      <c r="GPL125" s="8"/>
      <c r="GPM125" s="8"/>
      <c r="GPN125" s="8"/>
      <c r="GPO125" s="8"/>
      <c r="GPP125" s="8"/>
      <c r="GPQ125" s="8"/>
      <c r="GPR125" s="8"/>
      <c r="GPS125" s="8"/>
      <c r="GPT125" s="8"/>
      <c r="GPU125" s="8"/>
      <c r="GPV125" s="8"/>
      <c r="GPW125" s="8"/>
      <c r="GPX125" s="8"/>
      <c r="GPY125" s="8"/>
      <c r="GPZ125" s="8"/>
      <c r="GQA125" s="8"/>
      <c r="GQB125" s="8"/>
      <c r="GQC125" s="8"/>
      <c r="GQD125" s="8"/>
      <c r="GQE125" s="8"/>
      <c r="GQF125" s="8"/>
      <c r="GQG125" s="8"/>
      <c r="GQH125" s="8"/>
      <c r="GQI125" s="8"/>
      <c r="GQJ125" s="8"/>
      <c r="GQK125" s="8"/>
      <c r="GQL125" s="8"/>
      <c r="GQM125" s="8"/>
      <c r="GQN125" s="8"/>
      <c r="GQO125" s="8"/>
      <c r="GQP125" s="8"/>
      <c r="GQQ125" s="8"/>
      <c r="GQR125" s="8"/>
      <c r="GQS125" s="8"/>
      <c r="GQT125" s="8"/>
      <c r="GQU125" s="8"/>
      <c r="GQV125" s="8"/>
      <c r="GQW125" s="8"/>
      <c r="GQX125" s="8"/>
      <c r="GQY125" s="8"/>
      <c r="GQZ125" s="8"/>
      <c r="GRA125" s="8"/>
      <c r="GRB125" s="8"/>
      <c r="GRC125" s="8"/>
      <c r="GRD125" s="8"/>
      <c r="GRE125" s="8"/>
      <c r="GRF125" s="8"/>
      <c r="GRG125" s="8"/>
      <c r="GRH125" s="8"/>
      <c r="GRI125" s="8"/>
      <c r="GRJ125" s="8"/>
      <c r="GRK125" s="8"/>
      <c r="GRL125" s="8"/>
      <c r="GRM125" s="8"/>
      <c r="GRN125" s="8"/>
      <c r="GRO125" s="8"/>
      <c r="GRP125" s="8"/>
      <c r="GRQ125" s="8"/>
      <c r="GRR125" s="8"/>
      <c r="GRS125" s="8"/>
      <c r="GRT125" s="8"/>
      <c r="GRU125" s="8"/>
      <c r="GRV125" s="8"/>
      <c r="GRW125" s="8"/>
      <c r="GRX125" s="8"/>
      <c r="GRY125" s="8"/>
      <c r="GRZ125" s="8"/>
      <c r="GSA125" s="8"/>
      <c r="GSB125" s="8"/>
      <c r="GSC125" s="8"/>
      <c r="GSD125" s="8"/>
      <c r="GSE125" s="8"/>
      <c r="GSF125" s="8"/>
      <c r="GSG125" s="8"/>
      <c r="GSH125" s="8"/>
      <c r="GSI125" s="8"/>
      <c r="GSJ125" s="8"/>
      <c r="GSK125" s="8"/>
      <c r="GSL125" s="8"/>
      <c r="GSM125" s="8"/>
      <c r="GSN125" s="8"/>
      <c r="GSO125" s="8"/>
      <c r="GSP125" s="8"/>
      <c r="GSQ125" s="8"/>
      <c r="GSR125" s="8"/>
      <c r="GSS125" s="8"/>
      <c r="GST125" s="8"/>
      <c r="GSU125" s="8"/>
      <c r="GSV125" s="8"/>
      <c r="GSW125" s="8"/>
      <c r="GSX125" s="8"/>
      <c r="GSY125" s="8"/>
      <c r="GSZ125" s="8"/>
      <c r="GTA125" s="8"/>
      <c r="GTB125" s="8"/>
      <c r="GTC125" s="8"/>
      <c r="GTD125" s="8"/>
      <c r="GTE125" s="8"/>
      <c r="GTF125" s="8"/>
      <c r="GTG125" s="8"/>
      <c r="GTH125" s="8"/>
      <c r="GTI125" s="8"/>
      <c r="GTJ125" s="8"/>
      <c r="GTK125" s="8"/>
      <c r="GTL125" s="8"/>
      <c r="GTM125" s="8"/>
      <c r="GTN125" s="8"/>
      <c r="GTO125" s="8"/>
      <c r="GTP125" s="8"/>
      <c r="GTQ125" s="8"/>
      <c r="GTR125" s="8"/>
      <c r="GTS125" s="8"/>
      <c r="GTT125" s="8"/>
      <c r="GTU125" s="8"/>
      <c r="GTV125" s="8"/>
      <c r="GTW125" s="8"/>
      <c r="GTX125" s="8"/>
      <c r="GTY125" s="8"/>
      <c r="GTZ125" s="8"/>
      <c r="GUA125" s="8"/>
      <c r="GUB125" s="8"/>
      <c r="GUC125" s="8"/>
      <c r="GUD125" s="8"/>
      <c r="GUE125" s="8"/>
      <c r="GUF125" s="8"/>
      <c r="GUG125" s="8"/>
      <c r="GUH125" s="8"/>
      <c r="GUI125" s="8"/>
      <c r="GUJ125" s="8"/>
      <c r="GUK125" s="8"/>
      <c r="GUL125" s="8"/>
      <c r="GUM125" s="8"/>
      <c r="GUN125" s="8"/>
      <c r="GUO125" s="8"/>
      <c r="GUP125" s="8"/>
      <c r="GUQ125" s="8"/>
      <c r="GUR125" s="8"/>
      <c r="GUS125" s="8"/>
      <c r="GUT125" s="8"/>
      <c r="GUU125" s="8"/>
      <c r="GUV125" s="8"/>
      <c r="GUW125" s="8"/>
      <c r="GUX125" s="8"/>
      <c r="GUY125" s="8"/>
      <c r="GUZ125" s="8"/>
      <c r="GVA125" s="8"/>
      <c r="GVB125" s="8"/>
      <c r="GVC125" s="8"/>
      <c r="GVD125" s="8"/>
      <c r="GVE125" s="8"/>
      <c r="GVF125" s="8"/>
      <c r="GVG125" s="8"/>
      <c r="GVH125" s="8"/>
      <c r="GVI125" s="8"/>
      <c r="GVJ125" s="8"/>
      <c r="GVK125" s="8"/>
      <c r="GVL125" s="8"/>
      <c r="GVM125" s="8"/>
      <c r="GVN125" s="8"/>
      <c r="GVO125" s="8"/>
      <c r="GVP125" s="8"/>
      <c r="GVQ125" s="8"/>
      <c r="GVR125" s="8"/>
      <c r="GVS125" s="8"/>
      <c r="GVT125" s="8"/>
      <c r="GVU125" s="8"/>
      <c r="GVV125" s="8"/>
      <c r="GVW125" s="8"/>
      <c r="GVX125" s="8"/>
      <c r="GVY125" s="8"/>
      <c r="GVZ125" s="8"/>
      <c r="GWA125" s="8"/>
      <c r="GWB125" s="8"/>
      <c r="GWC125" s="8"/>
      <c r="GWD125" s="8"/>
      <c r="GWE125" s="8"/>
      <c r="GWF125" s="8"/>
      <c r="GWG125" s="8"/>
      <c r="GWH125" s="8"/>
      <c r="GWI125" s="8"/>
      <c r="GWJ125" s="8"/>
      <c r="GWK125" s="8"/>
      <c r="GWL125" s="8"/>
      <c r="GWM125" s="8"/>
      <c r="GWN125" s="8"/>
      <c r="GWO125" s="8"/>
      <c r="GWP125" s="8"/>
      <c r="GWQ125" s="8"/>
      <c r="GWR125" s="8"/>
      <c r="GWS125" s="8"/>
      <c r="GWT125" s="8"/>
      <c r="GWU125" s="8"/>
      <c r="GWV125" s="8"/>
      <c r="GWW125" s="8"/>
      <c r="GWX125" s="8"/>
      <c r="GWY125" s="8"/>
      <c r="GWZ125" s="8"/>
      <c r="GXA125" s="8"/>
      <c r="GXB125" s="8"/>
      <c r="GXC125" s="8"/>
      <c r="GXD125" s="8"/>
      <c r="GXE125" s="8"/>
      <c r="GXF125" s="8"/>
      <c r="GXG125" s="8"/>
      <c r="GXH125" s="8"/>
      <c r="GXI125" s="8"/>
      <c r="GXJ125" s="8"/>
      <c r="GXK125" s="8"/>
      <c r="GXL125" s="8"/>
      <c r="GXM125" s="8"/>
      <c r="GXN125" s="8"/>
      <c r="GXO125" s="8"/>
      <c r="GXP125" s="8"/>
      <c r="GXQ125" s="8"/>
      <c r="GXR125" s="8"/>
      <c r="GXS125" s="8"/>
      <c r="GXT125" s="8"/>
      <c r="GXU125" s="8"/>
      <c r="GXV125" s="8"/>
      <c r="GXW125" s="8"/>
      <c r="GXX125" s="8"/>
      <c r="GXY125" s="8"/>
      <c r="GXZ125" s="8"/>
      <c r="GYA125" s="8"/>
      <c r="GYB125" s="8"/>
      <c r="GYC125" s="8"/>
      <c r="GYD125" s="8"/>
      <c r="GYE125" s="8"/>
      <c r="GYF125" s="8"/>
      <c r="GYG125" s="8"/>
      <c r="GYH125" s="8"/>
      <c r="GYI125" s="8"/>
      <c r="GYJ125" s="8"/>
      <c r="GYK125" s="8"/>
      <c r="GYL125" s="8"/>
      <c r="GYM125" s="8"/>
      <c r="GYN125" s="8"/>
      <c r="GYO125" s="8"/>
      <c r="GYP125" s="8"/>
      <c r="GYQ125" s="8"/>
      <c r="GYR125" s="8"/>
      <c r="GYS125" s="8"/>
      <c r="GYT125" s="8"/>
      <c r="GYU125" s="8"/>
      <c r="GYV125" s="8"/>
      <c r="GYW125" s="8"/>
      <c r="GYX125" s="8"/>
      <c r="GYY125" s="8"/>
      <c r="GYZ125" s="8"/>
      <c r="GZA125" s="8"/>
      <c r="GZB125" s="8"/>
      <c r="GZC125" s="8"/>
      <c r="GZD125" s="8"/>
      <c r="GZE125" s="8"/>
      <c r="GZF125" s="8"/>
      <c r="GZG125" s="8"/>
      <c r="GZH125" s="8"/>
      <c r="GZI125" s="8"/>
      <c r="GZJ125" s="8"/>
      <c r="GZK125" s="8"/>
      <c r="GZL125" s="8"/>
      <c r="GZM125" s="8"/>
      <c r="GZN125" s="8"/>
      <c r="GZO125" s="8"/>
      <c r="GZP125" s="8"/>
      <c r="GZQ125" s="8"/>
      <c r="GZR125" s="8"/>
      <c r="GZS125" s="8"/>
      <c r="GZT125" s="8"/>
      <c r="GZU125" s="8"/>
      <c r="GZV125" s="8"/>
      <c r="GZW125" s="8"/>
      <c r="GZX125" s="8"/>
      <c r="GZY125" s="8"/>
      <c r="GZZ125" s="8"/>
      <c r="HAA125" s="8"/>
      <c r="HAB125" s="8"/>
      <c r="HAC125" s="8"/>
      <c r="HAD125" s="8"/>
      <c r="HAE125" s="8"/>
      <c r="HAF125" s="8"/>
      <c r="HAG125" s="8"/>
      <c r="HAH125" s="8"/>
      <c r="HAI125" s="8"/>
      <c r="HAJ125" s="8"/>
      <c r="HAK125" s="8"/>
      <c r="HAL125" s="8"/>
      <c r="HAM125" s="8"/>
      <c r="HAN125" s="8"/>
      <c r="HAO125" s="8"/>
      <c r="HAP125" s="8"/>
      <c r="HAQ125" s="8"/>
      <c r="HAR125" s="8"/>
      <c r="HAS125" s="8"/>
      <c r="HAT125" s="8"/>
      <c r="HAU125" s="8"/>
      <c r="HAV125" s="8"/>
      <c r="HAW125" s="8"/>
      <c r="HAX125" s="8"/>
      <c r="HAY125" s="8"/>
      <c r="HAZ125" s="8"/>
      <c r="HBA125" s="8"/>
      <c r="HBB125" s="8"/>
      <c r="HBC125" s="8"/>
      <c r="HBD125" s="8"/>
      <c r="HBE125" s="8"/>
      <c r="HBF125" s="8"/>
      <c r="HBG125" s="8"/>
      <c r="HBH125" s="8"/>
      <c r="HBI125" s="8"/>
      <c r="HBJ125" s="8"/>
      <c r="HBK125" s="8"/>
      <c r="HBL125" s="8"/>
      <c r="HBM125" s="8"/>
      <c r="HBN125" s="8"/>
      <c r="HBO125" s="8"/>
      <c r="HBP125" s="8"/>
      <c r="HBQ125" s="8"/>
      <c r="HBR125" s="8"/>
      <c r="HBS125" s="8"/>
      <c r="HBT125" s="8"/>
      <c r="HBU125" s="8"/>
      <c r="HBV125" s="8"/>
      <c r="HBW125" s="8"/>
      <c r="HBX125" s="8"/>
      <c r="HBY125" s="8"/>
      <c r="HBZ125" s="8"/>
      <c r="HCA125" s="8"/>
      <c r="HCB125" s="8"/>
      <c r="HCC125" s="8"/>
      <c r="HCD125" s="8"/>
      <c r="HCE125" s="8"/>
      <c r="HCF125" s="8"/>
      <c r="HCG125" s="8"/>
      <c r="HCH125" s="8"/>
      <c r="HCI125" s="8"/>
      <c r="HCJ125" s="8"/>
      <c r="HCK125" s="8"/>
      <c r="HCL125" s="8"/>
      <c r="HCM125" s="8"/>
      <c r="HCN125" s="8"/>
      <c r="HCO125" s="8"/>
      <c r="HCP125" s="8"/>
      <c r="HCQ125" s="8"/>
      <c r="HCR125" s="8"/>
      <c r="HCS125" s="8"/>
      <c r="HCT125" s="8"/>
      <c r="HCU125" s="8"/>
      <c r="HCV125" s="8"/>
      <c r="HCW125" s="8"/>
      <c r="HCX125" s="8"/>
      <c r="HCY125" s="8"/>
      <c r="HCZ125" s="8"/>
      <c r="HDA125" s="8"/>
      <c r="HDB125" s="8"/>
      <c r="HDC125" s="8"/>
      <c r="HDD125" s="8"/>
      <c r="HDE125" s="8"/>
      <c r="HDF125" s="8"/>
      <c r="HDG125" s="8"/>
      <c r="HDH125" s="8"/>
      <c r="HDI125" s="8"/>
      <c r="HDJ125" s="8"/>
      <c r="HDK125" s="8"/>
      <c r="HDL125" s="8"/>
      <c r="HDM125" s="8"/>
      <c r="HDN125" s="8"/>
      <c r="HDO125" s="8"/>
      <c r="HDP125" s="8"/>
      <c r="HDQ125" s="8"/>
      <c r="HDR125" s="8"/>
      <c r="HDS125" s="8"/>
      <c r="HDT125" s="8"/>
      <c r="HDU125" s="8"/>
      <c r="HDV125" s="8"/>
      <c r="HDW125" s="8"/>
      <c r="HDX125" s="8"/>
      <c r="HDY125" s="8"/>
      <c r="HDZ125" s="8"/>
      <c r="HEA125" s="8"/>
      <c r="HEB125" s="8"/>
      <c r="HEC125" s="8"/>
      <c r="HED125" s="8"/>
      <c r="HEE125" s="8"/>
      <c r="HEF125" s="8"/>
      <c r="HEG125" s="8"/>
      <c r="HEH125" s="8"/>
      <c r="HEI125" s="8"/>
      <c r="HEJ125" s="8"/>
      <c r="HEK125" s="8"/>
      <c r="HEL125" s="8"/>
      <c r="HEM125" s="8"/>
      <c r="HEN125" s="8"/>
      <c r="HEO125" s="8"/>
      <c r="HEP125" s="8"/>
      <c r="HEQ125" s="8"/>
      <c r="HER125" s="8"/>
      <c r="HES125" s="8"/>
      <c r="HET125" s="8"/>
      <c r="HEU125" s="8"/>
      <c r="HEV125" s="8"/>
      <c r="HEW125" s="8"/>
      <c r="HEX125" s="8"/>
      <c r="HEY125" s="8"/>
      <c r="HEZ125" s="8"/>
      <c r="HFA125" s="8"/>
      <c r="HFB125" s="8"/>
      <c r="HFC125" s="8"/>
      <c r="HFD125" s="8"/>
      <c r="HFE125" s="8"/>
      <c r="HFF125" s="8"/>
      <c r="HFG125" s="8"/>
      <c r="HFH125" s="8"/>
      <c r="HFI125" s="8"/>
      <c r="HFJ125" s="8"/>
      <c r="HFK125" s="8"/>
      <c r="HFL125" s="8"/>
      <c r="HFM125" s="8"/>
      <c r="HFN125" s="8"/>
      <c r="HFO125" s="8"/>
      <c r="HFP125" s="8"/>
      <c r="HFQ125" s="8"/>
      <c r="HFR125" s="8"/>
      <c r="HFS125" s="8"/>
      <c r="HFT125" s="8"/>
      <c r="HFU125" s="8"/>
      <c r="HFV125" s="8"/>
      <c r="HFW125" s="8"/>
      <c r="HFX125" s="8"/>
      <c r="HFY125" s="8"/>
      <c r="HFZ125" s="8"/>
      <c r="HGA125" s="8"/>
      <c r="HGB125" s="8"/>
      <c r="HGC125" s="8"/>
      <c r="HGD125" s="8"/>
      <c r="HGE125" s="8"/>
      <c r="HGF125" s="8"/>
      <c r="HGG125" s="8"/>
      <c r="HGH125" s="8"/>
      <c r="HGI125" s="8"/>
      <c r="HGJ125" s="8"/>
      <c r="HGK125" s="8"/>
      <c r="HGL125" s="8"/>
      <c r="HGM125" s="8"/>
      <c r="HGN125" s="8"/>
      <c r="HGO125" s="8"/>
      <c r="HGP125" s="8"/>
      <c r="HGQ125" s="8"/>
      <c r="HGR125" s="8"/>
      <c r="HGS125" s="8"/>
      <c r="HGT125" s="8"/>
      <c r="HGU125" s="8"/>
      <c r="HGV125" s="8"/>
      <c r="HGW125" s="8"/>
      <c r="HGX125" s="8"/>
      <c r="HGY125" s="8"/>
      <c r="HGZ125" s="8"/>
      <c r="HHA125" s="8"/>
      <c r="HHB125" s="8"/>
      <c r="HHC125" s="8"/>
      <c r="HHD125" s="8"/>
      <c r="HHE125" s="8"/>
      <c r="HHF125" s="8"/>
      <c r="HHG125" s="8"/>
      <c r="HHH125" s="8"/>
      <c r="HHI125" s="8"/>
      <c r="HHJ125" s="8"/>
      <c r="HHK125" s="8"/>
      <c r="HHL125" s="8"/>
      <c r="HHM125" s="8"/>
      <c r="HHN125" s="8"/>
      <c r="HHO125" s="8"/>
      <c r="HHP125" s="8"/>
      <c r="HHQ125" s="8"/>
      <c r="HHR125" s="8"/>
      <c r="HHS125" s="8"/>
      <c r="HHT125" s="8"/>
      <c r="HHU125" s="8"/>
      <c r="HHV125" s="8"/>
      <c r="HHW125" s="8"/>
      <c r="HHX125" s="8"/>
      <c r="HHY125" s="8"/>
      <c r="HHZ125" s="8"/>
      <c r="HIA125" s="8"/>
      <c r="HIB125" s="8"/>
      <c r="HIC125" s="8"/>
      <c r="HID125" s="8"/>
      <c r="HIE125" s="8"/>
      <c r="HIF125" s="8"/>
      <c r="HIG125" s="8"/>
      <c r="HIH125" s="8"/>
      <c r="HII125" s="8"/>
      <c r="HIJ125" s="8"/>
      <c r="HIK125" s="8"/>
      <c r="HIL125" s="8"/>
      <c r="HIM125" s="8"/>
      <c r="HIN125" s="8"/>
      <c r="HIO125" s="8"/>
      <c r="HIP125" s="8"/>
      <c r="HIQ125" s="8"/>
      <c r="HIR125" s="8"/>
      <c r="HIS125" s="8"/>
      <c r="HIT125" s="8"/>
      <c r="HIU125" s="8"/>
      <c r="HIV125" s="8"/>
      <c r="HIW125" s="8"/>
      <c r="HIX125" s="8"/>
      <c r="HIY125" s="8"/>
      <c r="HIZ125" s="8"/>
      <c r="HJA125" s="8"/>
      <c r="HJB125" s="8"/>
      <c r="HJC125" s="8"/>
      <c r="HJD125" s="8"/>
      <c r="HJE125" s="8"/>
      <c r="HJF125" s="8"/>
      <c r="HJG125" s="8"/>
      <c r="HJH125" s="8"/>
      <c r="HJI125" s="8"/>
      <c r="HJJ125" s="8"/>
      <c r="HJK125" s="8"/>
      <c r="HJL125" s="8"/>
      <c r="HJM125" s="8"/>
      <c r="HJN125" s="8"/>
      <c r="HJO125" s="8"/>
      <c r="HJP125" s="8"/>
      <c r="HJQ125" s="8"/>
      <c r="HJR125" s="8"/>
      <c r="HJS125" s="8"/>
      <c r="HJT125" s="8"/>
      <c r="HJU125" s="8"/>
      <c r="HJV125" s="8"/>
      <c r="HJW125" s="8"/>
      <c r="HJX125" s="8"/>
      <c r="HJY125" s="8"/>
      <c r="HJZ125" s="8"/>
      <c r="HKA125" s="8"/>
      <c r="HKB125" s="8"/>
      <c r="HKC125" s="8"/>
      <c r="HKD125" s="8"/>
      <c r="HKE125" s="8"/>
      <c r="HKF125" s="8"/>
      <c r="HKG125" s="8"/>
      <c r="HKH125" s="8"/>
      <c r="HKI125" s="8"/>
      <c r="HKJ125" s="8"/>
      <c r="HKK125" s="8"/>
      <c r="HKL125" s="8"/>
      <c r="HKM125" s="8"/>
      <c r="HKN125" s="8"/>
      <c r="HKO125" s="8"/>
      <c r="HKP125" s="8"/>
      <c r="HKQ125" s="8"/>
      <c r="HKR125" s="8"/>
      <c r="HKS125" s="8"/>
      <c r="HKT125" s="8"/>
      <c r="HKU125" s="8"/>
      <c r="HKV125" s="8"/>
      <c r="HKW125" s="8"/>
      <c r="HKX125" s="8"/>
      <c r="HKY125" s="8"/>
      <c r="HKZ125" s="8"/>
      <c r="HLA125" s="8"/>
      <c r="HLB125" s="8"/>
      <c r="HLC125" s="8"/>
      <c r="HLD125" s="8"/>
      <c r="HLE125" s="8"/>
      <c r="HLF125" s="8"/>
      <c r="HLG125" s="8"/>
      <c r="HLH125" s="8"/>
      <c r="HLI125" s="8"/>
      <c r="HLJ125" s="8"/>
      <c r="HLK125" s="8"/>
      <c r="HLL125" s="8"/>
      <c r="HLM125" s="8"/>
      <c r="HLN125" s="8"/>
      <c r="HLO125" s="8"/>
      <c r="HLP125" s="8"/>
      <c r="HLQ125" s="8"/>
      <c r="HLR125" s="8"/>
      <c r="HLS125" s="8"/>
      <c r="HLT125" s="8"/>
      <c r="HLU125" s="8"/>
      <c r="HLV125" s="8"/>
      <c r="HLW125" s="8"/>
      <c r="HLX125" s="8"/>
      <c r="HLY125" s="8"/>
      <c r="HLZ125" s="8"/>
      <c r="HMA125" s="8"/>
      <c r="HMB125" s="8"/>
      <c r="HMC125" s="8"/>
      <c r="HMD125" s="8"/>
      <c r="HME125" s="8"/>
      <c r="HMF125" s="8"/>
      <c r="HMG125" s="8"/>
      <c r="HMH125" s="8"/>
      <c r="HMI125" s="8"/>
      <c r="HMJ125" s="8"/>
      <c r="HMK125" s="8"/>
      <c r="HML125" s="8"/>
      <c r="HMM125" s="8"/>
      <c r="HMN125" s="8"/>
      <c r="HMO125" s="8"/>
      <c r="HMP125" s="8"/>
      <c r="HMQ125" s="8"/>
      <c r="HMR125" s="8"/>
      <c r="HMS125" s="8"/>
      <c r="HMT125" s="8"/>
      <c r="HMU125" s="8"/>
      <c r="HMV125" s="8"/>
      <c r="HMW125" s="8"/>
      <c r="HMX125" s="8"/>
      <c r="HMY125" s="8"/>
      <c r="HMZ125" s="8"/>
      <c r="HNA125" s="8"/>
      <c r="HNB125" s="8"/>
      <c r="HNC125" s="8"/>
      <c r="HND125" s="8"/>
      <c r="HNE125" s="8"/>
      <c r="HNF125" s="8"/>
      <c r="HNG125" s="8"/>
      <c r="HNH125" s="8"/>
      <c r="HNI125" s="8"/>
      <c r="HNJ125" s="8"/>
      <c r="HNK125" s="8"/>
      <c r="HNL125" s="8"/>
      <c r="HNM125" s="8"/>
      <c r="HNN125" s="8"/>
      <c r="HNO125" s="8"/>
      <c r="HNP125" s="8"/>
      <c r="HNQ125" s="8"/>
      <c r="HNR125" s="8"/>
      <c r="HNS125" s="8"/>
      <c r="HNT125" s="8"/>
      <c r="HNU125" s="8"/>
      <c r="HNV125" s="8"/>
      <c r="HNW125" s="8"/>
      <c r="HNX125" s="8"/>
      <c r="HNY125" s="8"/>
      <c r="HNZ125" s="8"/>
      <c r="HOA125" s="8"/>
      <c r="HOB125" s="8"/>
      <c r="HOC125" s="8"/>
      <c r="HOD125" s="8"/>
      <c r="HOE125" s="8"/>
      <c r="HOF125" s="8"/>
      <c r="HOG125" s="8"/>
      <c r="HOH125" s="8"/>
      <c r="HOI125" s="8"/>
      <c r="HOJ125" s="8"/>
      <c r="HOK125" s="8"/>
      <c r="HOL125" s="8"/>
      <c r="HOM125" s="8"/>
      <c r="HON125" s="8"/>
      <c r="HOO125" s="8"/>
      <c r="HOP125" s="8"/>
      <c r="HOQ125" s="8"/>
      <c r="HOR125" s="8"/>
      <c r="HOS125" s="8"/>
      <c r="HOT125" s="8"/>
      <c r="HOU125" s="8"/>
      <c r="HOV125" s="8"/>
      <c r="HOW125" s="8"/>
      <c r="HOX125" s="8"/>
      <c r="HOY125" s="8"/>
      <c r="HOZ125" s="8"/>
      <c r="HPA125" s="8"/>
      <c r="HPB125" s="8"/>
      <c r="HPC125" s="8"/>
      <c r="HPD125" s="8"/>
      <c r="HPE125" s="8"/>
      <c r="HPF125" s="8"/>
      <c r="HPG125" s="8"/>
      <c r="HPH125" s="8"/>
      <c r="HPI125" s="8"/>
      <c r="HPJ125" s="8"/>
      <c r="HPK125" s="8"/>
      <c r="HPL125" s="8"/>
      <c r="HPM125" s="8"/>
      <c r="HPN125" s="8"/>
      <c r="HPO125" s="8"/>
      <c r="HPP125" s="8"/>
      <c r="HPQ125" s="8"/>
      <c r="HPR125" s="8"/>
      <c r="HPS125" s="8"/>
      <c r="HPT125" s="8"/>
      <c r="HPU125" s="8"/>
      <c r="HPV125" s="8"/>
      <c r="HPW125" s="8"/>
      <c r="HPX125" s="8"/>
      <c r="HPY125" s="8"/>
      <c r="HPZ125" s="8"/>
      <c r="HQA125" s="8"/>
      <c r="HQB125" s="8"/>
      <c r="HQC125" s="8"/>
      <c r="HQD125" s="8"/>
      <c r="HQE125" s="8"/>
      <c r="HQF125" s="8"/>
      <c r="HQG125" s="8"/>
      <c r="HQH125" s="8"/>
      <c r="HQI125" s="8"/>
      <c r="HQJ125" s="8"/>
      <c r="HQK125" s="8"/>
      <c r="HQL125" s="8"/>
      <c r="HQM125" s="8"/>
      <c r="HQN125" s="8"/>
      <c r="HQO125" s="8"/>
      <c r="HQP125" s="8"/>
      <c r="HQQ125" s="8"/>
      <c r="HQR125" s="8"/>
      <c r="HQS125" s="8"/>
      <c r="HQT125" s="8"/>
      <c r="HQU125" s="8"/>
      <c r="HQV125" s="8"/>
      <c r="HQW125" s="8"/>
      <c r="HQX125" s="8"/>
      <c r="HQY125" s="8"/>
      <c r="HQZ125" s="8"/>
      <c r="HRA125" s="8"/>
      <c r="HRB125" s="8"/>
      <c r="HRC125" s="8"/>
      <c r="HRD125" s="8"/>
      <c r="HRE125" s="8"/>
      <c r="HRF125" s="8"/>
      <c r="HRG125" s="8"/>
      <c r="HRH125" s="8"/>
      <c r="HRI125" s="8"/>
      <c r="HRJ125" s="8"/>
      <c r="HRK125" s="8"/>
      <c r="HRL125" s="8"/>
      <c r="HRM125" s="8"/>
      <c r="HRN125" s="8"/>
      <c r="HRO125" s="8"/>
      <c r="HRP125" s="8"/>
      <c r="HRQ125" s="8"/>
      <c r="HRR125" s="8"/>
      <c r="HRS125" s="8"/>
      <c r="HRT125" s="8"/>
      <c r="HRU125" s="8"/>
      <c r="HRV125" s="8"/>
      <c r="HRW125" s="8"/>
      <c r="HRX125" s="8"/>
      <c r="HRY125" s="8"/>
      <c r="HRZ125" s="8"/>
      <c r="HSA125" s="8"/>
      <c r="HSB125" s="8"/>
      <c r="HSC125" s="8"/>
      <c r="HSD125" s="8"/>
      <c r="HSE125" s="8"/>
      <c r="HSF125" s="8"/>
      <c r="HSG125" s="8"/>
      <c r="HSH125" s="8"/>
      <c r="HSI125" s="8"/>
      <c r="HSJ125" s="8"/>
      <c r="HSK125" s="8"/>
      <c r="HSL125" s="8"/>
      <c r="HSM125" s="8"/>
      <c r="HSN125" s="8"/>
      <c r="HSO125" s="8"/>
      <c r="HSP125" s="8"/>
      <c r="HSQ125" s="8"/>
      <c r="HSR125" s="8"/>
      <c r="HSS125" s="8"/>
      <c r="HST125" s="8"/>
      <c r="HSU125" s="8"/>
      <c r="HSV125" s="8"/>
      <c r="HSW125" s="8"/>
      <c r="HSX125" s="8"/>
      <c r="HSY125" s="8"/>
      <c r="HSZ125" s="8"/>
      <c r="HTA125" s="8"/>
      <c r="HTB125" s="8"/>
      <c r="HTC125" s="8"/>
      <c r="HTD125" s="8"/>
      <c r="HTE125" s="8"/>
      <c r="HTF125" s="8"/>
      <c r="HTG125" s="8"/>
      <c r="HTH125" s="8"/>
      <c r="HTI125" s="8"/>
      <c r="HTJ125" s="8"/>
      <c r="HTK125" s="8"/>
      <c r="HTL125" s="8"/>
      <c r="HTM125" s="8"/>
      <c r="HTN125" s="8"/>
      <c r="HTO125" s="8"/>
      <c r="HTP125" s="8"/>
      <c r="HTQ125" s="8"/>
      <c r="HTR125" s="8"/>
      <c r="HTS125" s="8"/>
      <c r="HTT125" s="8"/>
      <c r="HTU125" s="8"/>
      <c r="HTV125" s="8"/>
      <c r="HTW125" s="8"/>
      <c r="HTX125" s="8"/>
      <c r="HTY125" s="8"/>
      <c r="HTZ125" s="8"/>
      <c r="HUA125" s="8"/>
      <c r="HUB125" s="8"/>
      <c r="HUC125" s="8"/>
      <c r="HUD125" s="8"/>
      <c r="HUE125" s="8"/>
      <c r="HUF125" s="8"/>
      <c r="HUG125" s="8"/>
      <c r="HUH125" s="8"/>
      <c r="HUI125" s="8"/>
      <c r="HUJ125" s="8"/>
      <c r="HUK125" s="8"/>
      <c r="HUL125" s="8"/>
      <c r="HUM125" s="8"/>
      <c r="HUN125" s="8"/>
      <c r="HUO125" s="8"/>
      <c r="HUP125" s="8"/>
      <c r="HUQ125" s="8"/>
      <c r="HUR125" s="8"/>
      <c r="HUS125" s="8"/>
      <c r="HUT125" s="8"/>
      <c r="HUU125" s="8"/>
      <c r="HUV125" s="8"/>
      <c r="HUW125" s="8"/>
      <c r="HUX125" s="8"/>
      <c r="HUY125" s="8"/>
      <c r="HUZ125" s="8"/>
      <c r="HVA125" s="8"/>
      <c r="HVB125" s="8"/>
      <c r="HVC125" s="8"/>
      <c r="HVD125" s="8"/>
      <c r="HVE125" s="8"/>
      <c r="HVF125" s="8"/>
      <c r="HVG125" s="8"/>
      <c r="HVH125" s="8"/>
      <c r="HVI125" s="8"/>
      <c r="HVJ125" s="8"/>
      <c r="HVK125" s="8"/>
      <c r="HVL125" s="8"/>
      <c r="HVM125" s="8"/>
      <c r="HVN125" s="8"/>
      <c r="HVO125" s="8"/>
      <c r="HVP125" s="8"/>
      <c r="HVQ125" s="8"/>
      <c r="HVR125" s="8"/>
      <c r="HVS125" s="8"/>
      <c r="HVT125" s="8"/>
      <c r="HVU125" s="8"/>
      <c r="HVV125" s="8"/>
      <c r="HVW125" s="8"/>
      <c r="HVX125" s="8"/>
      <c r="HVY125" s="8"/>
      <c r="HVZ125" s="8"/>
      <c r="HWA125" s="8"/>
      <c r="HWB125" s="8"/>
      <c r="HWC125" s="8"/>
      <c r="HWD125" s="8"/>
      <c r="HWE125" s="8"/>
      <c r="HWF125" s="8"/>
      <c r="HWG125" s="8"/>
      <c r="HWH125" s="8"/>
      <c r="HWI125" s="8"/>
      <c r="HWJ125" s="8"/>
      <c r="HWK125" s="8"/>
      <c r="HWL125" s="8"/>
      <c r="HWM125" s="8"/>
      <c r="HWN125" s="8"/>
      <c r="HWO125" s="8"/>
      <c r="HWP125" s="8"/>
      <c r="HWQ125" s="8"/>
      <c r="HWR125" s="8"/>
      <c r="HWS125" s="8"/>
      <c r="HWT125" s="8"/>
      <c r="HWU125" s="8"/>
      <c r="HWV125" s="8"/>
      <c r="HWW125" s="8"/>
      <c r="HWX125" s="8"/>
      <c r="HWY125" s="8"/>
      <c r="HWZ125" s="8"/>
      <c r="HXA125" s="8"/>
      <c r="HXB125" s="8"/>
      <c r="HXC125" s="8"/>
      <c r="HXD125" s="8"/>
      <c r="HXE125" s="8"/>
      <c r="HXF125" s="8"/>
      <c r="HXG125" s="8"/>
      <c r="HXH125" s="8"/>
      <c r="HXI125" s="8"/>
      <c r="HXJ125" s="8"/>
      <c r="HXK125" s="8"/>
      <c r="HXL125" s="8"/>
      <c r="HXM125" s="8"/>
      <c r="HXN125" s="8"/>
      <c r="HXO125" s="8"/>
      <c r="HXP125" s="8"/>
      <c r="HXQ125" s="8"/>
      <c r="HXR125" s="8"/>
      <c r="HXS125" s="8"/>
      <c r="HXT125" s="8"/>
      <c r="HXU125" s="8"/>
      <c r="HXV125" s="8"/>
      <c r="HXW125" s="8"/>
      <c r="HXX125" s="8"/>
      <c r="HXY125" s="8"/>
      <c r="HXZ125" s="8"/>
      <c r="HYA125" s="8"/>
      <c r="HYB125" s="8"/>
      <c r="HYC125" s="8"/>
      <c r="HYD125" s="8"/>
      <c r="HYE125" s="8"/>
      <c r="HYF125" s="8"/>
      <c r="HYG125" s="8"/>
      <c r="HYH125" s="8"/>
      <c r="HYI125" s="8"/>
      <c r="HYJ125" s="8"/>
      <c r="HYK125" s="8"/>
      <c r="HYL125" s="8"/>
      <c r="HYM125" s="8"/>
      <c r="HYN125" s="8"/>
      <c r="HYO125" s="8"/>
      <c r="HYP125" s="8"/>
      <c r="HYQ125" s="8"/>
      <c r="HYR125" s="8"/>
      <c r="HYS125" s="8"/>
      <c r="HYT125" s="8"/>
      <c r="HYU125" s="8"/>
      <c r="HYV125" s="8"/>
      <c r="HYW125" s="8"/>
      <c r="HYX125" s="8"/>
      <c r="HYY125" s="8"/>
      <c r="HYZ125" s="8"/>
      <c r="HZA125" s="8"/>
      <c r="HZB125" s="8"/>
      <c r="HZC125" s="8"/>
      <c r="HZD125" s="8"/>
      <c r="HZE125" s="8"/>
      <c r="HZF125" s="8"/>
      <c r="HZG125" s="8"/>
      <c r="HZH125" s="8"/>
      <c r="HZI125" s="8"/>
      <c r="HZJ125" s="8"/>
      <c r="HZK125" s="8"/>
      <c r="HZL125" s="8"/>
      <c r="HZM125" s="8"/>
      <c r="HZN125" s="8"/>
      <c r="HZO125" s="8"/>
      <c r="HZP125" s="8"/>
      <c r="HZQ125" s="8"/>
      <c r="HZR125" s="8"/>
      <c r="HZS125" s="8"/>
      <c r="HZT125" s="8"/>
      <c r="HZU125" s="8"/>
      <c r="HZV125" s="8"/>
      <c r="HZW125" s="8"/>
      <c r="HZX125" s="8"/>
      <c r="HZY125" s="8"/>
      <c r="HZZ125" s="8"/>
      <c r="IAA125" s="8"/>
      <c r="IAB125" s="8"/>
      <c r="IAC125" s="8"/>
      <c r="IAD125" s="8"/>
      <c r="IAE125" s="8"/>
      <c r="IAF125" s="8"/>
      <c r="IAG125" s="8"/>
      <c r="IAH125" s="8"/>
      <c r="IAI125" s="8"/>
      <c r="IAJ125" s="8"/>
      <c r="IAK125" s="8"/>
      <c r="IAL125" s="8"/>
      <c r="IAM125" s="8"/>
      <c r="IAN125" s="8"/>
      <c r="IAO125" s="8"/>
      <c r="IAP125" s="8"/>
      <c r="IAQ125" s="8"/>
      <c r="IAR125" s="8"/>
      <c r="IAS125" s="8"/>
      <c r="IAT125" s="8"/>
      <c r="IAU125" s="8"/>
      <c r="IAV125" s="8"/>
      <c r="IAW125" s="8"/>
      <c r="IAX125" s="8"/>
      <c r="IAY125" s="8"/>
      <c r="IAZ125" s="8"/>
      <c r="IBA125" s="8"/>
      <c r="IBB125" s="8"/>
      <c r="IBC125" s="8"/>
      <c r="IBD125" s="8"/>
      <c r="IBE125" s="8"/>
      <c r="IBF125" s="8"/>
      <c r="IBG125" s="8"/>
      <c r="IBH125" s="8"/>
      <c r="IBI125" s="8"/>
      <c r="IBJ125" s="8"/>
      <c r="IBK125" s="8"/>
      <c r="IBL125" s="8"/>
      <c r="IBM125" s="8"/>
      <c r="IBN125" s="8"/>
      <c r="IBO125" s="8"/>
      <c r="IBP125" s="8"/>
      <c r="IBQ125" s="8"/>
      <c r="IBR125" s="8"/>
      <c r="IBS125" s="8"/>
      <c r="IBT125" s="8"/>
      <c r="IBU125" s="8"/>
      <c r="IBV125" s="8"/>
      <c r="IBW125" s="8"/>
      <c r="IBX125" s="8"/>
      <c r="IBY125" s="8"/>
      <c r="IBZ125" s="8"/>
      <c r="ICA125" s="8"/>
      <c r="ICB125" s="8"/>
      <c r="ICC125" s="8"/>
      <c r="ICD125" s="8"/>
      <c r="ICE125" s="8"/>
      <c r="ICF125" s="8"/>
      <c r="ICG125" s="8"/>
      <c r="ICH125" s="8"/>
      <c r="ICI125" s="8"/>
      <c r="ICJ125" s="8"/>
      <c r="ICK125" s="8"/>
      <c r="ICL125" s="8"/>
      <c r="ICM125" s="8"/>
      <c r="ICN125" s="8"/>
      <c r="ICO125" s="8"/>
      <c r="ICP125" s="8"/>
      <c r="ICQ125" s="8"/>
      <c r="ICR125" s="8"/>
      <c r="ICS125" s="8"/>
      <c r="ICT125" s="8"/>
      <c r="ICU125" s="8"/>
      <c r="ICV125" s="8"/>
      <c r="ICW125" s="8"/>
      <c r="ICX125" s="8"/>
      <c r="ICY125" s="8"/>
      <c r="ICZ125" s="8"/>
      <c r="IDA125" s="8"/>
      <c r="IDB125" s="8"/>
      <c r="IDC125" s="8"/>
      <c r="IDD125" s="8"/>
      <c r="IDE125" s="8"/>
      <c r="IDF125" s="8"/>
      <c r="IDG125" s="8"/>
      <c r="IDH125" s="8"/>
      <c r="IDI125" s="8"/>
      <c r="IDJ125" s="8"/>
      <c r="IDK125" s="8"/>
      <c r="IDL125" s="8"/>
      <c r="IDM125" s="8"/>
      <c r="IDN125" s="8"/>
      <c r="IDO125" s="8"/>
      <c r="IDP125" s="8"/>
      <c r="IDQ125" s="8"/>
      <c r="IDR125" s="8"/>
      <c r="IDS125" s="8"/>
      <c r="IDT125" s="8"/>
      <c r="IDU125" s="8"/>
      <c r="IDV125" s="8"/>
      <c r="IDW125" s="8"/>
      <c r="IDX125" s="8"/>
      <c r="IDY125" s="8"/>
      <c r="IDZ125" s="8"/>
      <c r="IEA125" s="8"/>
      <c r="IEB125" s="8"/>
      <c r="IEC125" s="8"/>
      <c r="IED125" s="8"/>
      <c r="IEE125" s="8"/>
      <c r="IEF125" s="8"/>
      <c r="IEG125" s="8"/>
      <c r="IEH125" s="8"/>
      <c r="IEI125" s="8"/>
      <c r="IEJ125" s="8"/>
      <c r="IEK125" s="8"/>
      <c r="IEL125" s="8"/>
      <c r="IEM125" s="8"/>
      <c r="IEN125" s="8"/>
      <c r="IEO125" s="8"/>
      <c r="IEP125" s="8"/>
      <c r="IEQ125" s="8"/>
      <c r="IER125" s="8"/>
      <c r="IES125" s="8"/>
      <c r="IET125" s="8"/>
      <c r="IEU125" s="8"/>
      <c r="IEV125" s="8"/>
      <c r="IEW125" s="8"/>
      <c r="IEX125" s="8"/>
      <c r="IEY125" s="8"/>
      <c r="IEZ125" s="8"/>
      <c r="IFA125" s="8"/>
      <c r="IFB125" s="8"/>
      <c r="IFC125" s="8"/>
      <c r="IFD125" s="8"/>
      <c r="IFE125" s="8"/>
      <c r="IFF125" s="8"/>
      <c r="IFG125" s="8"/>
      <c r="IFH125" s="8"/>
      <c r="IFI125" s="8"/>
      <c r="IFJ125" s="8"/>
      <c r="IFK125" s="8"/>
      <c r="IFL125" s="8"/>
      <c r="IFM125" s="8"/>
      <c r="IFN125" s="8"/>
      <c r="IFO125" s="8"/>
      <c r="IFP125" s="8"/>
      <c r="IFQ125" s="8"/>
      <c r="IFR125" s="8"/>
      <c r="IFS125" s="8"/>
      <c r="IFT125" s="8"/>
      <c r="IFU125" s="8"/>
      <c r="IFV125" s="8"/>
      <c r="IFW125" s="8"/>
      <c r="IFX125" s="8"/>
      <c r="IFY125" s="8"/>
      <c r="IFZ125" s="8"/>
      <c r="IGA125" s="8"/>
      <c r="IGB125" s="8"/>
      <c r="IGC125" s="8"/>
      <c r="IGD125" s="8"/>
      <c r="IGE125" s="8"/>
      <c r="IGF125" s="8"/>
      <c r="IGG125" s="8"/>
      <c r="IGH125" s="8"/>
      <c r="IGI125" s="8"/>
      <c r="IGJ125" s="8"/>
      <c r="IGK125" s="8"/>
      <c r="IGL125" s="8"/>
      <c r="IGM125" s="8"/>
      <c r="IGN125" s="8"/>
      <c r="IGO125" s="8"/>
      <c r="IGP125" s="8"/>
      <c r="IGQ125" s="8"/>
      <c r="IGR125" s="8"/>
      <c r="IGS125" s="8"/>
      <c r="IGT125" s="8"/>
      <c r="IGU125" s="8"/>
      <c r="IGV125" s="8"/>
      <c r="IGW125" s="8"/>
      <c r="IGX125" s="8"/>
      <c r="IGY125" s="8"/>
      <c r="IGZ125" s="8"/>
      <c r="IHA125" s="8"/>
      <c r="IHB125" s="8"/>
      <c r="IHC125" s="8"/>
      <c r="IHD125" s="8"/>
      <c r="IHE125" s="8"/>
      <c r="IHF125" s="8"/>
      <c r="IHG125" s="8"/>
      <c r="IHH125" s="8"/>
      <c r="IHI125" s="8"/>
      <c r="IHJ125" s="8"/>
      <c r="IHK125" s="8"/>
      <c r="IHL125" s="8"/>
      <c r="IHM125" s="8"/>
      <c r="IHN125" s="8"/>
      <c r="IHO125" s="8"/>
      <c r="IHP125" s="8"/>
      <c r="IHQ125" s="8"/>
      <c r="IHR125" s="8"/>
      <c r="IHS125" s="8"/>
      <c r="IHT125" s="8"/>
      <c r="IHU125" s="8"/>
      <c r="IHV125" s="8"/>
      <c r="IHW125" s="8"/>
      <c r="IHX125" s="8"/>
      <c r="IHY125" s="8"/>
      <c r="IHZ125" s="8"/>
      <c r="IIA125" s="8"/>
      <c r="IIB125" s="8"/>
      <c r="IIC125" s="8"/>
      <c r="IID125" s="8"/>
      <c r="IIE125" s="8"/>
      <c r="IIF125" s="8"/>
      <c r="IIG125" s="8"/>
      <c r="IIH125" s="8"/>
      <c r="III125" s="8"/>
      <c r="IIJ125" s="8"/>
      <c r="IIK125" s="8"/>
      <c r="IIL125" s="8"/>
      <c r="IIM125" s="8"/>
      <c r="IIN125" s="8"/>
      <c r="IIO125" s="8"/>
      <c r="IIP125" s="8"/>
      <c r="IIQ125" s="8"/>
      <c r="IIR125" s="8"/>
      <c r="IIS125" s="8"/>
      <c r="IIT125" s="8"/>
      <c r="IIU125" s="8"/>
      <c r="IIV125" s="8"/>
      <c r="IIW125" s="8"/>
      <c r="IIX125" s="8"/>
      <c r="IIY125" s="8"/>
      <c r="IIZ125" s="8"/>
      <c r="IJA125" s="8"/>
      <c r="IJB125" s="8"/>
      <c r="IJC125" s="8"/>
      <c r="IJD125" s="8"/>
      <c r="IJE125" s="8"/>
      <c r="IJF125" s="8"/>
      <c r="IJG125" s="8"/>
      <c r="IJH125" s="8"/>
      <c r="IJI125" s="8"/>
      <c r="IJJ125" s="8"/>
      <c r="IJK125" s="8"/>
      <c r="IJL125" s="8"/>
      <c r="IJM125" s="8"/>
      <c r="IJN125" s="8"/>
      <c r="IJO125" s="8"/>
      <c r="IJP125" s="8"/>
      <c r="IJQ125" s="8"/>
      <c r="IJR125" s="8"/>
      <c r="IJS125" s="8"/>
      <c r="IJT125" s="8"/>
      <c r="IJU125" s="8"/>
      <c r="IJV125" s="8"/>
      <c r="IJW125" s="8"/>
      <c r="IJX125" s="8"/>
      <c r="IJY125" s="8"/>
      <c r="IJZ125" s="8"/>
      <c r="IKA125" s="8"/>
      <c r="IKB125" s="8"/>
      <c r="IKC125" s="8"/>
      <c r="IKD125" s="8"/>
      <c r="IKE125" s="8"/>
      <c r="IKF125" s="8"/>
      <c r="IKG125" s="8"/>
      <c r="IKH125" s="8"/>
      <c r="IKI125" s="8"/>
      <c r="IKJ125" s="8"/>
      <c r="IKK125" s="8"/>
      <c r="IKL125" s="8"/>
      <c r="IKM125" s="8"/>
      <c r="IKN125" s="8"/>
      <c r="IKO125" s="8"/>
      <c r="IKP125" s="8"/>
      <c r="IKQ125" s="8"/>
      <c r="IKR125" s="8"/>
      <c r="IKS125" s="8"/>
      <c r="IKT125" s="8"/>
      <c r="IKU125" s="8"/>
      <c r="IKV125" s="8"/>
      <c r="IKW125" s="8"/>
      <c r="IKX125" s="8"/>
      <c r="IKY125" s="8"/>
      <c r="IKZ125" s="8"/>
      <c r="ILA125" s="8"/>
      <c r="ILB125" s="8"/>
      <c r="ILC125" s="8"/>
      <c r="ILD125" s="8"/>
      <c r="ILE125" s="8"/>
      <c r="ILF125" s="8"/>
      <c r="ILG125" s="8"/>
      <c r="ILH125" s="8"/>
      <c r="ILI125" s="8"/>
      <c r="ILJ125" s="8"/>
      <c r="ILK125" s="8"/>
      <c r="ILL125" s="8"/>
      <c r="ILM125" s="8"/>
      <c r="ILN125" s="8"/>
      <c r="ILO125" s="8"/>
      <c r="ILP125" s="8"/>
      <c r="ILQ125" s="8"/>
      <c r="ILR125" s="8"/>
      <c r="ILS125" s="8"/>
      <c r="ILT125" s="8"/>
      <c r="ILU125" s="8"/>
      <c r="ILV125" s="8"/>
      <c r="ILW125" s="8"/>
      <c r="ILX125" s="8"/>
      <c r="ILY125" s="8"/>
      <c r="ILZ125" s="8"/>
      <c r="IMA125" s="8"/>
      <c r="IMB125" s="8"/>
      <c r="IMC125" s="8"/>
      <c r="IMD125" s="8"/>
      <c r="IME125" s="8"/>
      <c r="IMF125" s="8"/>
      <c r="IMG125" s="8"/>
      <c r="IMH125" s="8"/>
      <c r="IMI125" s="8"/>
      <c r="IMJ125" s="8"/>
      <c r="IMK125" s="8"/>
      <c r="IML125" s="8"/>
      <c r="IMM125" s="8"/>
      <c r="IMN125" s="8"/>
      <c r="IMO125" s="8"/>
      <c r="IMP125" s="8"/>
      <c r="IMQ125" s="8"/>
      <c r="IMR125" s="8"/>
      <c r="IMS125" s="8"/>
      <c r="IMT125" s="8"/>
      <c r="IMU125" s="8"/>
      <c r="IMV125" s="8"/>
      <c r="IMW125" s="8"/>
      <c r="IMX125" s="8"/>
      <c r="IMY125" s="8"/>
      <c r="IMZ125" s="8"/>
      <c r="INA125" s="8"/>
      <c r="INB125" s="8"/>
      <c r="INC125" s="8"/>
      <c r="IND125" s="8"/>
      <c r="INE125" s="8"/>
      <c r="INF125" s="8"/>
      <c r="ING125" s="8"/>
      <c r="INH125" s="8"/>
      <c r="INI125" s="8"/>
      <c r="INJ125" s="8"/>
      <c r="INK125" s="8"/>
      <c r="INL125" s="8"/>
      <c r="INM125" s="8"/>
      <c r="INN125" s="8"/>
      <c r="INO125" s="8"/>
      <c r="INP125" s="8"/>
      <c r="INQ125" s="8"/>
      <c r="INR125" s="8"/>
      <c r="INS125" s="8"/>
      <c r="INT125" s="8"/>
      <c r="INU125" s="8"/>
      <c r="INV125" s="8"/>
      <c r="INW125" s="8"/>
      <c r="INX125" s="8"/>
      <c r="INY125" s="8"/>
      <c r="INZ125" s="8"/>
      <c r="IOA125" s="8"/>
      <c r="IOB125" s="8"/>
      <c r="IOC125" s="8"/>
      <c r="IOD125" s="8"/>
      <c r="IOE125" s="8"/>
      <c r="IOF125" s="8"/>
      <c r="IOG125" s="8"/>
      <c r="IOH125" s="8"/>
      <c r="IOI125" s="8"/>
      <c r="IOJ125" s="8"/>
      <c r="IOK125" s="8"/>
      <c r="IOL125" s="8"/>
      <c r="IOM125" s="8"/>
      <c r="ION125" s="8"/>
      <c r="IOO125" s="8"/>
      <c r="IOP125" s="8"/>
      <c r="IOQ125" s="8"/>
      <c r="IOR125" s="8"/>
      <c r="IOS125" s="8"/>
      <c r="IOT125" s="8"/>
      <c r="IOU125" s="8"/>
      <c r="IOV125" s="8"/>
      <c r="IOW125" s="8"/>
      <c r="IOX125" s="8"/>
      <c r="IOY125" s="8"/>
      <c r="IOZ125" s="8"/>
      <c r="IPA125" s="8"/>
      <c r="IPB125" s="8"/>
      <c r="IPC125" s="8"/>
      <c r="IPD125" s="8"/>
      <c r="IPE125" s="8"/>
      <c r="IPF125" s="8"/>
      <c r="IPG125" s="8"/>
      <c r="IPH125" s="8"/>
      <c r="IPI125" s="8"/>
      <c r="IPJ125" s="8"/>
      <c r="IPK125" s="8"/>
      <c r="IPL125" s="8"/>
      <c r="IPM125" s="8"/>
      <c r="IPN125" s="8"/>
      <c r="IPO125" s="8"/>
      <c r="IPP125" s="8"/>
      <c r="IPQ125" s="8"/>
      <c r="IPR125" s="8"/>
      <c r="IPS125" s="8"/>
      <c r="IPT125" s="8"/>
      <c r="IPU125" s="8"/>
      <c r="IPV125" s="8"/>
      <c r="IPW125" s="8"/>
      <c r="IPX125" s="8"/>
      <c r="IPY125" s="8"/>
      <c r="IPZ125" s="8"/>
      <c r="IQA125" s="8"/>
      <c r="IQB125" s="8"/>
      <c r="IQC125" s="8"/>
      <c r="IQD125" s="8"/>
      <c r="IQE125" s="8"/>
      <c r="IQF125" s="8"/>
      <c r="IQG125" s="8"/>
      <c r="IQH125" s="8"/>
      <c r="IQI125" s="8"/>
      <c r="IQJ125" s="8"/>
      <c r="IQK125" s="8"/>
      <c r="IQL125" s="8"/>
      <c r="IQM125" s="8"/>
      <c r="IQN125" s="8"/>
      <c r="IQO125" s="8"/>
      <c r="IQP125" s="8"/>
      <c r="IQQ125" s="8"/>
      <c r="IQR125" s="8"/>
      <c r="IQS125" s="8"/>
      <c r="IQT125" s="8"/>
      <c r="IQU125" s="8"/>
      <c r="IQV125" s="8"/>
      <c r="IQW125" s="8"/>
      <c r="IQX125" s="8"/>
      <c r="IQY125" s="8"/>
      <c r="IQZ125" s="8"/>
      <c r="IRA125" s="8"/>
      <c r="IRB125" s="8"/>
      <c r="IRC125" s="8"/>
      <c r="IRD125" s="8"/>
      <c r="IRE125" s="8"/>
      <c r="IRF125" s="8"/>
      <c r="IRG125" s="8"/>
      <c r="IRH125" s="8"/>
      <c r="IRI125" s="8"/>
      <c r="IRJ125" s="8"/>
      <c r="IRK125" s="8"/>
      <c r="IRL125" s="8"/>
      <c r="IRM125" s="8"/>
      <c r="IRN125" s="8"/>
      <c r="IRO125" s="8"/>
      <c r="IRP125" s="8"/>
      <c r="IRQ125" s="8"/>
      <c r="IRR125" s="8"/>
      <c r="IRS125" s="8"/>
      <c r="IRT125" s="8"/>
      <c r="IRU125" s="8"/>
      <c r="IRV125" s="8"/>
      <c r="IRW125" s="8"/>
      <c r="IRX125" s="8"/>
      <c r="IRY125" s="8"/>
      <c r="IRZ125" s="8"/>
      <c r="ISA125" s="8"/>
      <c r="ISB125" s="8"/>
      <c r="ISC125" s="8"/>
      <c r="ISD125" s="8"/>
      <c r="ISE125" s="8"/>
      <c r="ISF125" s="8"/>
      <c r="ISG125" s="8"/>
      <c r="ISH125" s="8"/>
      <c r="ISI125" s="8"/>
      <c r="ISJ125" s="8"/>
      <c r="ISK125" s="8"/>
      <c r="ISL125" s="8"/>
      <c r="ISM125" s="8"/>
      <c r="ISN125" s="8"/>
      <c r="ISO125" s="8"/>
      <c r="ISP125" s="8"/>
      <c r="ISQ125" s="8"/>
      <c r="ISR125" s="8"/>
      <c r="ISS125" s="8"/>
      <c r="IST125" s="8"/>
      <c r="ISU125" s="8"/>
      <c r="ISV125" s="8"/>
      <c r="ISW125" s="8"/>
      <c r="ISX125" s="8"/>
      <c r="ISY125" s="8"/>
      <c r="ISZ125" s="8"/>
      <c r="ITA125" s="8"/>
      <c r="ITB125" s="8"/>
      <c r="ITC125" s="8"/>
      <c r="ITD125" s="8"/>
      <c r="ITE125" s="8"/>
      <c r="ITF125" s="8"/>
      <c r="ITG125" s="8"/>
      <c r="ITH125" s="8"/>
      <c r="ITI125" s="8"/>
      <c r="ITJ125" s="8"/>
      <c r="ITK125" s="8"/>
      <c r="ITL125" s="8"/>
      <c r="ITM125" s="8"/>
      <c r="ITN125" s="8"/>
      <c r="ITO125" s="8"/>
      <c r="ITP125" s="8"/>
      <c r="ITQ125" s="8"/>
      <c r="ITR125" s="8"/>
      <c r="ITS125" s="8"/>
      <c r="ITT125" s="8"/>
      <c r="ITU125" s="8"/>
      <c r="ITV125" s="8"/>
      <c r="ITW125" s="8"/>
      <c r="ITX125" s="8"/>
      <c r="ITY125" s="8"/>
      <c r="ITZ125" s="8"/>
      <c r="IUA125" s="8"/>
      <c r="IUB125" s="8"/>
      <c r="IUC125" s="8"/>
      <c r="IUD125" s="8"/>
      <c r="IUE125" s="8"/>
      <c r="IUF125" s="8"/>
      <c r="IUG125" s="8"/>
      <c r="IUH125" s="8"/>
      <c r="IUI125" s="8"/>
      <c r="IUJ125" s="8"/>
      <c r="IUK125" s="8"/>
      <c r="IUL125" s="8"/>
      <c r="IUM125" s="8"/>
      <c r="IUN125" s="8"/>
      <c r="IUO125" s="8"/>
      <c r="IUP125" s="8"/>
      <c r="IUQ125" s="8"/>
      <c r="IUR125" s="8"/>
      <c r="IUS125" s="8"/>
      <c r="IUT125" s="8"/>
      <c r="IUU125" s="8"/>
      <c r="IUV125" s="8"/>
      <c r="IUW125" s="8"/>
      <c r="IUX125" s="8"/>
      <c r="IUY125" s="8"/>
      <c r="IUZ125" s="8"/>
      <c r="IVA125" s="8"/>
      <c r="IVB125" s="8"/>
      <c r="IVC125" s="8"/>
      <c r="IVD125" s="8"/>
      <c r="IVE125" s="8"/>
      <c r="IVF125" s="8"/>
      <c r="IVG125" s="8"/>
      <c r="IVH125" s="8"/>
      <c r="IVI125" s="8"/>
      <c r="IVJ125" s="8"/>
      <c r="IVK125" s="8"/>
      <c r="IVL125" s="8"/>
      <c r="IVM125" s="8"/>
      <c r="IVN125" s="8"/>
      <c r="IVO125" s="8"/>
      <c r="IVP125" s="8"/>
      <c r="IVQ125" s="8"/>
      <c r="IVR125" s="8"/>
      <c r="IVS125" s="8"/>
      <c r="IVT125" s="8"/>
      <c r="IVU125" s="8"/>
      <c r="IVV125" s="8"/>
      <c r="IVW125" s="8"/>
      <c r="IVX125" s="8"/>
      <c r="IVY125" s="8"/>
      <c r="IVZ125" s="8"/>
      <c r="IWA125" s="8"/>
      <c r="IWB125" s="8"/>
      <c r="IWC125" s="8"/>
      <c r="IWD125" s="8"/>
      <c r="IWE125" s="8"/>
      <c r="IWF125" s="8"/>
      <c r="IWG125" s="8"/>
      <c r="IWH125" s="8"/>
      <c r="IWI125" s="8"/>
      <c r="IWJ125" s="8"/>
      <c r="IWK125" s="8"/>
      <c r="IWL125" s="8"/>
      <c r="IWM125" s="8"/>
      <c r="IWN125" s="8"/>
      <c r="IWO125" s="8"/>
      <c r="IWP125" s="8"/>
      <c r="IWQ125" s="8"/>
      <c r="IWR125" s="8"/>
      <c r="IWS125" s="8"/>
      <c r="IWT125" s="8"/>
      <c r="IWU125" s="8"/>
      <c r="IWV125" s="8"/>
      <c r="IWW125" s="8"/>
      <c r="IWX125" s="8"/>
      <c r="IWY125" s="8"/>
      <c r="IWZ125" s="8"/>
      <c r="IXA125" s="8"/>
      <c r="IXB125" s="8"/>
      <c r="IXC125" s="8"/>
      <c r="IXD125" s="8"/>
      <c r="IXE125" s="8"/>
      <c r="IXF125" s="8"/>
      <c r="IXG125" s="8"/>
      <c r="IXH125" s="8"/>
      <c r="IXI125" s="8"/>
      <c r="IXJ125" s="8"/>
      <c r="IXK125" s="8"/>
      <c r="IXL125" s="8"/>
      <c r="IXM125" s="8"/>
      <c r="IXN125" s="8"/>
      <c r="IXO125" s="8"/>
      <c r="IXP125" s="8"/>
      <c r="IXQ125" s="8"/>
      <c r="IXR125" s="8"/>
      <c r="IXS125" s="8"/>
      <c r="IXT125" s="8"/>
      <c r="IXU125" s="8"/>
      <c r="IXV125" s="8"/>
      <c r="IXW125" s="8"/>
      <c r="IXX125" s="8"/>
      <c r="IXY125" s="8"/>
      <c r="IXZ125" s="8"/>
      <c r="IYA125" s="8"/>
      <c r="IYB125" s="8"/>
      <c r="IYC125" s="8"/>
      <c r="IYD125" s="8"/>
      <c r="IYE125" s="8"/>
      <c r="IYF125" s="8"/>
      <c r="IYG125" s="8"/>
      <c r="IYH125" s="8"/>
      <c r="IYI125" s="8"/>
      <c r="IYJ125" s="8"/>
      <c r="IYK125" s="8"/>
      <c r="IYL125" s="8"/>
      <c r="IYM125" s="8"/>
      <c r="IYN125" s="8"/>
      <c r="IYO125" s="8"/>
      <c r="IYP125" s="8"/>
      <c r="IYQ125" s="8"/>
      <c r="IYR125" s="8"/>
      <c r="IYS125" s="8"/>
      <c r="IYT125" s="8"/>
      <c r="IYU125" s="8"/>
      <c r="IYV125" s="8"/>
      <c r="IYW125" s="8"/>
      <c r="IYX125" s="8"/>
      <c r="IYY125" s="8"/>
      <c r="IYZ125" s="8"/>
      <c r="IZA125" s="8"/>
      <c r="IZB125" s="8"/>
      <c r="IZC125" s="8"/>
      <c r="IZD125" s="8"/>
      <c r="IZE125" s="8"/>
      <c r="IZF125" s="8"/>
      <c r="IZG125" s="8"/>
      <c r="IZH125" s="8"/>
      <c r="IZI125" s="8"/>
      <c r="IZJ125" s="8"/>
      <c r="IZK125" s="8"/>
      <c r="IZL125" s="8"/>
      <c r="IZM125" s="8"/>
      <c r="IZN125" s="8"/>
      <c r="IZO125" s="8"/>
      <c r="IZP125" s="8"/>
      <c r="IZQ125" s="8"/>
      <c r="IZR125" s="8"/>
      <c r="IZS125" s="8"/>
      <c r="IZT125" s="8"/>
      <c r="IZU125" s="8"/>
      <c r="IZV125" s="8"/>
      <c r="IZW125" s="8"/>
      <c r="IZX125" s="8"/>
      <c r="IZY125" s="8"/>
      <c r="IZZ125" s="8"/>
      <c r="JAA125" s="8"/>
      <c r="JAB125" s="8"/>
      <c r="JAC125" s="8"/>
      <c r="JAD125" s="8"/>
      <c r="JAE125" s="8"/>
      <c r="JAF125" s="8"/>
      <c r="JAG125" s="8"/>
      <c r="JAH125" s="8"/>
      <c r="JAI125" s="8"/>
      <c r="JAJ125" s="8"/>
      <c r="JAK125" s="8"/>
      <c r="JAL125" s="8"/>
      <c r="JAM125" s="8"/>
      <c r="JAN125" s="8"/>
      <c r="JAO125" s="8"/>
      <c r="JAP125" s="8"/>
      <c r="JAQ125" s="8"/>
      <c r="JAR125" s="8"/>
      <c r="JAS125" s="8"/>
      <c r="JAT125" s="8"/>
      <c r="JAU125" s="8"/>
      <c r="JAV125" s="8"/>
      <c r="JAW125" s="8"/>
      <c r="JAX125" s="8"/>
      <c r="JAY125" s="8"/>
      <c r="JAZ125" s="8"/>
      <c r="JBA125" s="8"/>
      <c r="JBB125" s="8"/>
      <c r="JBC125" s="8"/>
      <c r="JBD125" s="8"/>
      <c r="JBE125" s="8"/>
      <c r="JBF125" s="8"/>
      <c r="JBG125" s="8"/>
      <c r="JBH125" s="8"/>
      <c r="JBI125" s="8"/>
      <c r="JBJ125" s="8"/>
      <c r="JBK125" s="8"/>
      <c r="JBL125" s="8"/>
      <c r="JBM125" s="8"/>
      <c r="JBN125" s="8"/>
      <c r="JBO125" s="8"/>
      <c r="JBP125" s="8"/>
      <c r="JBQ125" s="8"/>
      <c r="JBR125" s="8"/>
      <c r="JBS125" s="8"/>
      <c r="JBT125" s="8"/>
      <c r="JBU125" s="8"/>
      <c r="JBV125" s="8"/>
      <c r="JBW125" s="8"/>
      <c r="JBX125" s="8"/>
      <c r="JBY125" s="8"/>
      <c r="JBZ125" s="8"/>
      <c r="JCA125" s="8"/>
      <c r="JCB125" s="8"/>
      <c r="JCC125" s="8"/>
      <c r="JCD125" s="8"/>
      <c r="JCE125" s="8"/>
      <c r="JCF125" s="8"/>
      <c r="JCG125" s="8"/>
      <c r="JCH125" s="8"/>
      <c r="JCI125" s="8"/>
      <c r="JCJ125" s="8"/>
      <c r="JCK125" s="8"/>
      <c r="JCL125" s="8"/>
      <c r="JCM125" s="8"/>
      <c r="JCN125" s="8"/>
      <c r="JCO125" s="8"/>
      <c r="JCP125" s="8"/>
      <c r="JCQ125" s="8"/>
      <c r="JCR125" s="8"/>
      <c r="JCS125" s="8"/>
      <c r="JCT125" s="8"/>
      <c r="JCU125" s="8"/>
      <c r="JCV125" s="8"/>
      <c r="JCW125" s="8"/>
      <c r="JCX125" s="8"/>
      <c r="JCY125" s="8"/>
      <c r="JCZ125" s="8"/>
      <c r="JDA125" s="8"/>
      <c r="JDB125" s="8"/>
      <c r="JDC125" s="8"/>
      <c r="JDD125" s="8"/>
      <c r="JDE125" s="8"/>
      <c r="JDF125" s="8"/>
      <c r="JDG125" s="8"/>
      <c r="JDH125" s="8"/>
      <c r="JDI125" s="8"/>
      <c r="JDJ125" s="8"/>
      <c r="JDK125" s="8"/>
      <c r="JDL125" s="8"/>
      <c r="JDM125" s="8"/>
      <c r="JDN125" s="8"/>
      <c r="JDO125" s="8"/>
      <c r="JDP125" s="8"/>
      <c r="JDQ125" s="8"/>
      <c r="JDR125" s="8"/>
      <c r="JDS125" s="8"/>
      <c r="JDT125" s="8"/>
      <c r="JDU125" s="8"/>
      <c r="JDV125" s="8"/>
      <c r="JDW125" s="8"/>
      <c r="JDX125" s="8"/>
      <c r="JDY125" s="8"/>
      <c r="JDZ125" s="8"/>
      <c r="JEA125" s="8"/>
      <c r="JEB125" s="8"/>
      <c r="JEC125" s="8"/>
      <c r="JED125" s="8"/>
      <c r="JEE125" s="8"/>
      <c r="JEF125" s="8"/>
      <c r="JEG125" s="8"/>
      <c r="JEH125" s="8"/>
      <c r="JEI125" s="8"/>
      <c r="JEJ125" s="8"/>
      <c r="JEK125" s="8"/>
      <c r="JEL125" s="8"/>
      <c r="JEM125" s="8"/>
      <c r="JEN125" s="8"/>
      <c r="JEO125" s="8"/>
      <c r="JEP125" s="8"/>
      <c r="JEQ125" s="8"/>
      <c r="JER125" s="8"/>
      <c r="JES125" s="8"/>
      <c r="JET125" s="8"/>
      <c r="JEU125" s="8"/>
      <c r="JEV125" s="8"/>
      <c r="JEW125" s="8"/>
      <c r="JEX125" s="8"/>
      <c r="JEY125" s="8"/>
      <c r="JEZ125" s="8"/>
      <c r="JFA125" s="8"/>
      <c r="JFB125" s="8"/>
      <c r="JFC125" s="8"/>
      <c r="JFD125" s="8"/>
      <c r="JFE125" s="8"/>
      <c r="JFF125" s="8"/>
      <c r="JFG125" s="8"/>
      <c r="JFH125" s="8"/>
      <c r="JFI125" s="8"/>
      <c r="JFJ125" s="8"/>
      <c r="JFK125" s="8"/>
      <c r="JFL125" s="8"/>
      <c r="JFM125" s="8"/>
      <c r="JFN125" s="8"/>
      <c r="JFO125" s="8"/>
      <c r="JFP125" s="8"/>
      <c r="JFQ125" s="8"/>
      <c r="JFR125" s="8"/>
      <c r="JFS125" s="8"/>
      <c r="JFT125" s="8"/>
      <c r="JFU125" s="8"/>
      <c r="JFV125" s="8"/>
      <c r="JFW125" s="8"/>
      <c r="JFX125" s="8"/>
      <c r="JFY125" s="8"/>
      <c r="JFZ125" s="8"/>
      <c r="JGA125" s="8"/>
      <c r="JGB125" s="8"/>
      <c r="JGC125" s="8"/>
      <c r="JGD125" s="8"/>
      <c r="JGE125" s="8"/>
      <c r="JGF125" s="8"/>
      <c r="JGG125" s="8"/>
      <c r="JGH125" s="8"/>
      <c r="JGI125" s="8"/>
      <c r="JGJ125" s="8"/>
      <c r="JGK125" s="8"/>
      <c r="JGL125" s="8"/>
      <c r="JGM125" s="8"/>
      <c r="JGN125" s="8"/>
      <c r="JGO125" s="8"/>
      <c r="JGP125" s="8"/>
      <c r="JGQ125" s="8"/>
      <c r="JGR125" s="8"/>
      <c r="JGS125" s="8"/>
      <c r="JGT125" s="8"/>
      <c r="JGU125" s="8"/>
      <c r="JGV125" s="8"/>
      <c r="JGW125" s="8"/>
      <c r="JGX125" s="8"/>
      <c r="JGY125" s="8"/>
      <c r="JGZ125" s="8"/>
      <c r="JHA125" s="8"/>
      <c r="JHB125" s="8"/>
      <c r="JHC125" s="8"/>
      <c r="JHD125" s="8"/>
      <c r="JHE125" s="8"/>
      <c r="JHF125" s="8"/>
      <c r="JHG125" s="8"/>
      <c r="JHH125" s="8"/>
      <c r="JHI125" s="8"/>
      <c r="JHJ125" s="8"/>
      <c r="JHK125" s="8"/>
      <c r="JHL125" s="8"/>
      <c r="JHM125" s="8"/>
      <c r="JHN125" s="8"/>
      <c r="JHO125" s="8"/>
      <c r="JHP125" s="8"/>
      <c r="JHQ125" s="8"/>
      <c r="JHR125" s="8"/>
      <c r="JHS125" s="8"/>
      <c r="JHT125" s="8"/>
      <c r="JHU125" s="8"/>
      <c r="JHV125" s="8"/>
      <c r="JHW125" s="8"/>
      <c r="JHX125" s="8"/>
      <c r="JHY125" s="8"/>
      <c r="JHZ125" s="8"/>
      <c r="JIA125" s="8"/>
      <c r="JIB125" s="8"/>
      <c r="JIC125" s="8"/>
      <c r="JID125" s="8"/>
      <c r="JIE125" s="8"/>
      <c r="JIF125" s="8"/>
      <c r="JIG125" s="8"/>
      <c r="JIH125" s="8"/>
      <c r="JII125" s="8"/>
      <c r="JIJ125" s="8"/>
      <c r="JIK125" s="8"/>
      <c r="JIL125" s="8"/>
      <c r="JIM125" s="8"/>
      <c r="JIN125" s="8"/>
      <c r="JIO125" s="8"/>
      <c r="JIP125" s="8"/>
      <c r="JIQ125" s="8"/>
      <c r="JIR125" s="8"/>
      <c r="JIS125" s="8"/>
      <c r="JIT125" s="8"/>
      <c r="JIU125" s="8"/>
      <c r="JIV125" s="8"/>
      <c r="JIW125" s="8"/>
      <c r="JIX125" s="8"/>
      <c r="JIY125" s="8"/>
      <c r="JIZ125" s="8"/>
      <c r="JJA125" s="8"/>
      <c r="JJB125" s="8"/>
      <c r="JJC125" s="8"/>
      <c r="JJD125" s="8"/>
      <c r="JJE125" s="8"/>
      <c r="JJF125" s="8"/>
      <c r="JJG125" s="8"/>
      <c r="JJH125" s="8"/>
      <c r="JJI125" s="8"/>
      <c r="JJJ125" s="8"/>
      <c r="JJK125" s="8"/>
      <c r="JJL125" s="8"/>
      <c r="JJM125" s="8"/>
      <c r="JJN125" s="8"/>
      <c r="JJO125" s="8"/>
      <c r="JJP125" s="8"/>
      <c r="JJQ125" s="8"/>
      <c r="JJR125" s="8"/>
      <c r="JJS125" s="8"/>
      <c r="JJT125" s="8"/>
      <c r="JJU125" s="8"/>
      <c r="JJV125" s="8"/>
      <c r="JJW125" s="8"/>
      <c r="JJX125" s="8"/>
      <c r="JJY125" s="8"/>
      <c r="JJZ125" s="8"/>
      <c r="JKA125" s="8"/>
      <c r="JKB125" s="8"/>
      <c r="JKC125" s="8"/>
      <c r="JKD125" s="8"/>
      <c r="JKE125" s="8"/>
      <c r="JKF125" s="8"/>
      <c r="JKG125" s="8"/>
      <c r="JKH125" s="8"/>
      <c r="JKI125" s="8"/>
      <c r="JKJ125" s="8"/>
      <c r="JKK125" s="8"/>
      <c r="JKL125" s="8"/>
      <c r="JKM125" s="8"/>
      <c r="JKN125" s="8"/>
      <c r="JKO125" s="8"/>
      <c r="JKP125" s="8"/>
      <c r="JKQ125" s="8"/>
      <c r="JKR125" s="8"/>
      <c r="JKS125" s="8"/>
      <c r="JKT125" s="8"/>
      <c r="JKU125" s="8"/>
      <c r="JKV125" s="8"/>
      <c r="JKW125" s="8"/>
      <c r="JKX125" s="8"/>
      <c r="JKY125" s="8"/>
      <c r="JKZ125" s="8"/>
      <c r="JLA125" s="8"/>
      <c r="JLB125" s="8"/>
      <c r="JLC125" s="8"/>
      <c r="JLD125" s="8"/>
      <c r="JLE125" s="8"/>
      <c r="JLF125" s="8"/>
      <c r="JLG125" s="8"/>
      <c r="JLH125" s="8"/>
      <c r="JLI125" s="8"/>
      <c r="JLJ125" s="8"/>
      <c r="JLK125" s="8"/>
      <c r="JLL125" s="8"/>
      <c r="JLM125" s="8"/>
      <c r="JLN125" s="8"/>
      <c r="JLO125" s="8"/>
      <c r="JLP125" s="8"/>
      <c r="JLQ125" s="8"/>
      <c r="JLR125" s="8"/>
      <c r="JLS125" s="8"/>
      <c r="JLT125" s="8"/>
      <c r="JLU125" s="8"/>
      <c r="JLV125" s="8"/>
      <c r="JLW125" s="8"/>
      <c r="JLX125" s="8"/>
      <c r="JLY125" s="8"/>
      <c r="JLZ125" s="8"/>
      <c r="JMA125" s="8"/>
      <c r="JMB125" s="8"/>
      <c r="JMC125" s="8"/>
      <c r="JMD125" s="8"/>
      <c r="JME125" s="8"/>
      <c r="JMF125" s="8"/>
      <c r="JMG125" s="8"/>
      <c r="JMH125" s="8"/>
      <c r="JMI125" s="8"/>
      <c r="JMJ125" s="8"/>
      <c r="JMK125" s="8"/>
      <c r="JML125" s="8"/>
      <c r="JMM125" s="8"/>
      <c r="JMN125" s="8"/>
      <c r="JMO125" s="8"/>
      <c r="JMP125" s="8"/>
      <c r="JMQ125" s="8"/>
      <c r="JMR125" s="8"/>
      <c r="JMS125" s="8"/>
      <c r="JMT125" s="8"/>
      <c r="JMU125" s="8"/>
      <c r="JMV125" s="8"/>
      <c r="JMW125" s="8"/>
      <c r="JMX125" s="8"/>
      <c r="JMY125" s="8"/>
      <c r="JMZ125" s="8"/>
      <c r="JNA125" s="8"/>
      <c r="JNB125" s="8"/>
      <c r="JNC125" s="8"/>
      <c r="JND125" s="8"/>
      <c r="JNE125" s="8"/>
      <c r="JNF125" s="8"/>
      <c r="JNG125" s="8"/>
      <c r="JNH125" s="8"/>
      <c r="JNI125" s="8"/>
      <c r="JNJ125" s="8"/>
      <c r="JNK125" s="8"/>
      <c r="JNL125" s="8"/>
      <c r="JNM125" s="8"/>
      <c r="JNN125" s="8"/>
      <c r="JNO125" s="8"/>
      <c r="JNP125" s="8"/>
      <c r="JNQ125" s="8"/>
      <c r="JNR125" s="8"/>
      <c r="JNS125" s="8"/>
      <c r="JNT125" s="8"/>
      <c r="JNU125" s="8"/>
      <c r="JNV125" s="8"/>
      <c r="JNW125" s="8"/>
      <c r="JNX125" s="8"/>
      <c r="JNY125" s="8"/>
      <c r="JNZ125" s="8"/>
      <c r="JOA125" s="8"/>
      <c r="JOB125" s="8"/>
      <c r="JOC125" s="8"/>
      <c r="JOD125" s="8"/>
      <c r="JOE125" s="8"/>
      <c r="JOF125" s="8"/>
      <c r="JOG125" s="8"/>
      <c r="JOH125" s="8"/>
      <c r="JOI125" s="8"/>
      <c r="JOJ125" s="8"/>
      <c r="JOK125" s="8"/>
      <c r="JOL125" s="8"/>
      <c r="JOM125" s="8"/>
      <c r="JON125" s="8"/>
      <c r="JOO125" s="8"/>
      <c r="JOP125" s="8"/>
      <c r="JOQ125" s="8"/>
      <c r="JOR125" s="8"/>
      <c r="JOS125" s="8"/>
      <c r="JOT125" s="8"/>
      <c r="JOU125" s="8"/>
      <c r="JOV125" s="8"/>
      <c r="JOW125" s="8"/>
      <c r="JOX125" s="8"/>
      <c r="JOY125" s="8"/>
      <c r="JOZ125" s="8"/>
      <c r="JPA125" s="8"/>
      <c r="JPB125" s="8"/>
      <c r="JPC125" s="8"/>
      <c r="JPD125" s="8"/>
      <c r="JPE125" s="8"/>
      <c r="JPF125" s="8"/>
      <c r="JPG125" s="8"/>
      <c r="JPH125" s="8"/>
      <c r="JPI125" s="8"/>
      <c r="JPJ125" s="8"/>
      <c r="JPK125" s="8"/>
      <c r="JPL125" s="8"/>
      <c r="JPM125" s="8"/>
      <c r="JPN125" s="8"/>
      <c r="JPO125" s="8"/>
      <c r="JPP125" s="8"/>
      <c r="JPQ125" s="8"/>
      <c r="JPR125" s="8"/>
      <c r="JPS125" s="8"/>
      <c r="JPT125" s="8"/>
      <c r="JPU125" s="8"/>
      <c r="JPV125" s="8"/>
      <c r="JPW125" s="8"/>
      <c r="JPX125" s="8"/>
      <c r="JPY125" s="8"/>
      <c r="JPZ125" s="8"/>
      <c r="JQA125" s="8"/>
      <c r="JQB125" s="8"/>
      <c r="JQC125" s="8"/>
      <c r="JQD125" s="8"/>
      <c r="JQE125" s="8"/>
      <c r="JQF125" s="8"/>
      <c r="JQG125" s="8"/>
      <c r="JQH125" s="8"/>
      <c r="JQI125" s="8"/>
      <c r="JQJ125" s="8"/>
      <c r="JQK125" s="8"/>
      <c r="JQL125" s="8"/>
      <c r="JQM125" s="8"/>
      <c r="JQN125" s="8"/>
      <c r="JQO125" s="8"/>
      <c r="JQP125" s="8"/>
      <c r="JQQ125" s="8"/>
      <c r="JQR125" s="8"/>
      <c r="JQS125" s="8"/>
      <c r="JQT125" s="8"/>
      <c r="JQU125" s="8"/>
      <c r="JQV125" s="8"/>
      <c r="JQW125" s="8"/>
      <c r="JQX125" s="8"/>
      <c r="JQY125" s="8"/>
      <c r="JQZ125" s="8"/>
      <c r="JRA125" s="8"/>
      <c r="JRB125" s="8"/>
      <c r="JRC125" s="8"/>
      <c r="JRD125" s="8"/>
      <c r="JRE125" s="8"/>
      <c r="JRF125" s="8"/>
      <c r="JRG125" s="8"/>
      <c r="JRH125" s="8"/>
      <c r="JRI125" s="8"/>
      <c r="JRJ125" s="8"/>
      <c r="JRK125" s="8"/>
      <c r="JRL125" s="8"/>
      <c r="JRM125" s="8"/>
      <c r="JRN125" s="8"/>
      <c r="JRO125" s="8"/>
      <c r="JRP125" s="8"/>
      <c r="JRQ125" s="8"/>
      <c r="JRR125" s="8"/>
      <c r="JRS125" s="8"/>
      <c r="JRT125" s="8"/>
      <c r="JRU125" s="8"/>
      <c r="JRV125" s="8"/>
      <c r="JRW125" s="8"/>
      <c r="JRX125" s="8"/>
      <c r="JRY125" s="8"/>
      <c r="JRZ125" s="8"/>
      <c r="JSA125" s="8"/>
      <c r="JSB125" s="8"/>
      <c r="JSC125" s="8"/>
      <c r="JSD125" s="8"/>
      <c r="JSE125" s="8"/>
      <c r="JSF125" s="8"/>
      <c r="JSG125" s="8"/>
      <c r="JSH125" s="8"/>
      <c r="JSI125" s="8"/>
      <c r="JSJ125" s="8"/>
      <c r="JSK125" s="8"/>
      <c r="JSL125" s="8"/>
      <c r="JSM125" s="8"/>
      <c r="JSN125" s="8"/>
      <c r="JSO125" s="8"/>
      <c r="JSP125" s="8"/>
      <c r="JSQ125" s="8"/>
      <c r="JSR125" s="8"/>
      <c r="JSS125" s="8"/>
      <c r="JST125" s="8"/>
      <c r="JSU125" s="8"/>
      <c r="JSV125" s="8"/>
      <c r="JSW125" s="8"/>
      <c r="JSX125" s="8"/>
      <c r="JSY125" s="8"/>
      <c r="JSZ125" s="8"/>
      <c r="JTA125" s="8"/>
      <c r="JTB125" s="8"/>
      <c r="JTC125" s="8"/>
      <c r="JTD125" s="8"/>
      <c r="JTE125" s="8"/>
      <c r="JTF125" s="8"/>
      <c r="JTG125" s="8"/>
      <c r="JTH125" s="8"/>
      <c r="JTI125" s="8"/>
      <c r="JTJ125" s="8"/>
      <c r="JTK125" s="8"/>
      <c r="JTL125" s="8"/>
      <c r="JTM125" s="8"/>
      <c r="JTN125" s="8"/>
      <c r="JTO125" s="8"/>
      <c r="JTP125" s="8"/>
      <c r="JTQ125" s="8"/>
      <c r="JTR125" s="8"/>
      <c r="JTS125" s="8"/>
      <c r="JTT125" s="8"/>
      <c r="JTU125" s="8"/>
      <c r="JTV125" s="8"/>
      <c r="JTW125" s="8"/>
      <c r="JTX125" s="8"/>
      <c r="JTY125" s="8"/>
      <c r="JTZ125" s="8"/>
      <c r="JUA125" s="8"/>
      <c r="JUB125" s="8"/>
      <c r="JUC125" s="8"/>
      <c r="JUD125" s="8"/>
      <c r="JUE125" s="8"/>
      <c r="JUF125" s="8"/>
      <c r="JUG125" s="8"/>
      <c r="JUH125" s="8"/>
      <c r="JUI125" s="8"/>
      <c r="JUJ125" s="8"/>
      <c r="JUK125" s="8"/>
      <c r="JUL125" s="8"/>
      <c r="JUM125" s="8"/>
      <c r="JUN125" s="8"/>
      <c r="JUO125" s="8"/>
      <c r="JUP125" s="8"/>
      <c r="JUQ125" s="8"/>
      <c r="JUR125" s="8"/>
      <c r="JUS125" s="8"/>
      <c r="JUT125" s="8"/>
      <c r="JUU125" s="8"/>
      <c r="JUV125" s="8"/>
      <c r="JUW125" s="8"/>
      <c r="JUX125" s="8"/>
      <c r="JUY125" s="8"/>
      <c r="JUZ125" s="8"/>
      <c r="JVA125" s="8"/>
      <c r="JVB125" s="8"/>
      <c r="JVC125" s="8"/>
      <c r="JVD125" s="8"/>
      <c r="JVE125" s="8"/>
      <c r="JVF125" s="8"/>
      <c r="JVG125" s="8"/>
      <c r="JVH125" s="8"/>
      <c r="JVI125" s="8"/>
      <c r="JVJ125" s="8"/>
      <c r="JVK125" s="8"/>
      <c r="JVL125" s="8"/>
      <c r="JVM125" s="8"/>
      <c r="JVN125" s="8"/>
      <c r="JVO125" s="8"/>
      <c r="JVP125" s="8"/>
      <c r="JVQ125" s="8"/>
      <c r="JVR125" s="8"/>
      <c r="JVS125" s="8"/>
      <c r="JVT125" s="8"/>
      <c r="JVU125" s="8"/>
      <c r="JVV125" s="8"/>
      <c r="JVW125" s="8"/>
      <c r="JVX125" s="8"/>
      <c r="JVY125" s="8"/>
      <c r="JVZ125" s="8"/>
      <c r="JWA125" s="8"/>
      <c r="JWB125" s="8"/>
      <c r="JWC125" s="8"/>
      <c r="JWD125" s="8"/>
      <c r="JWE125" s="8"/>
      <c r="JWF125" s="8"/>
      <c r="JWG125" s="8"/>
      <c r="JWH125" s="8"/>
      <c r="JWI125" s="8"/>
      <c r="JWJ125" s="8"/>
      <c r="JWK125" s="8"/>
      <c r="JWL125" s="8"/>
      <c r="JWM125" s="8"/>
      <c r="JWN125" s="8"/>
      <c r="JWO125" s="8"/>
      <c r="JWP125" s="8"/>
      <c r="JWQ125" s="8"/>
      <c r="JWR125" s="8"/>
      <c r="JWS125" s="8"/>
      <c r="JWT125" s="8"/>
      <c r="JWU125" s="8"/>
      <c r="JWV125" s="8"/>
      <c r="JWW125" s="8"/>
      <c r="JWX125" s="8"/>
      <c r="JWY125" s="8"/>
      <c r="JWZ125" s="8"/>
      <c r="JXA125" s="8"/>
      <c r="JXB125" s="8"/>
      <c r="JXC125" s="8"/>
      <c r="JXD125" s="8"/>
      <c r="JXE125" s="8"/>
      <c r="JXF125" s="8"/>
      <c r="JXG125" s="8"/>
      <c r="JXH125" s="8"/>
      <c r="JXI125" s="8"/>
      <c r="JXJ125" s="8"/>
      <c r="JXK125" s="8"/>
      <c r="JXL125" s="8"/>
      <c r="JXM125" s="8"/>
      <c r="JXN125" s="8"/>
      <c r="JXO125" s="8"/>
      <c r="JXP125" s="8"/>
      <c r="JXQ125" s="8"/>
      <c r="JXR125" s="8"/>
      <c r="JXS125" s="8"/>
      <c r="JXT125" s="8"/>
      <c r="JXU125" s="8"/>
      <c r="JXV125" s="8"/>
      <c r="JXW125" s="8"/>
      <c r="JXX125" s="8"/>
      <c r="JXY125" s="8"/>
      <c r="JXZ125" s="8"/>
      <c r="JYA125" s="8"/>
      <c r="JYB125" s="8"/>
      <c r="JYC125" s="8"/>
      <c r="JYD125" s="8"/>
      <c r="JYE125" s="8"/>
      <c r="JYF125" s="8"/>
      <c r="JYG125" s="8"/>
      <c r="JYH125" s="8"/>
      <c r="JYI125" s="8"/>
      <c r="JYJ125" s="8"/>
      <c r="JYK125" s="8"/>
      <c r="JYL125" s="8"/>
      <c r="JYM125" s="8"/>
      <c r="JYN125" s="8"/>
      <c r="JYO125" s="8"/>
      <c r="JYP125" s="8"/>
      <c r="JYQ125" s="8"/>
      <c r="JYR125" s="8"/>
      <c r="JYS125" s="8"/>
      <c r="JYT125" s="8"/>
      <c r="JYU125" s="8"/>
      <c r="JYV125" s="8"/>
      <c r="JYW125" s="8"/>
      <c r="JYX125" s="8"/>
      <c r="JYY125" s="8"/>
      <c r="JYZ125" s="8"/>
      <c r="JZA125" s="8"/>
      <c r="JZB125" s="8"/>
      <c r="JZC125" s="8"/>
      <c r="JZD125" s="8"/>
      <c r="JZE125" s="8"/>
      <c r="JZF125" s="8"/>
      <c r="JZG125" s="8"/>
      <c r="JZH125" s="8"/>
      <c r="JZI125" s="8"/>
      <c r="JZJ125" s="8"/>
      <c r="JZK125" s="8"/>
      <c r="JZL125" s="8"/>
      <c r="JZM125" s="8"/>
      <c r="JZN125" s="8"/>
      <c r="JZO125" s="8"/>
      <c r="JZP125" s="8"/>
      <c r="JZQ125" s="8"/>
      <c r="JZR125" s="8"/>
      <c r="JZS125" s="8"/>
      <c r="JZT125" s="8"/>
      <c r="JZU125" s="8"/>
      <c r="JZV125" s="8"/>
      <c r="JZW125" s="8"/>
      <c r="JZX125" s="8"/>
      <c r="JZY125" s="8"/>
      <c r="JZZ125" s="8"/>
      <c r="KAA125" s="8"/>
      <c r="KAB125" s="8"/>
      <c r="KAC125" s="8"/>
      <c r="KAD125" s="8"/>
      <c r="KAE125" s="8"/>
      <c r="KAF125" s="8"/>
      <c r="KAG125" s="8"/>
      <c r="KAH125" s="8"/>
      <c r="KAI125" s="8"/>
      <c r="KAJ125" s="8"/>
      <c r="KAK125" s="8"/>
      <c r="KAL125" s="8"/>
      <c r="KAM125" s="8"/>
      <c r="KAN125" s="8"/>
      <c r="KAO125" s="8"/>
      <c r="KAP125" s="8"/>
      <c r="KAQ125" s="8"/>
      <c r="KAR125" s="8"/>
      <c r="KAS125" s="8"/>
      <c r="KAT125" s="8"/>
      <c r="KAU125" s="8"/>
      <c r="KAV125" s="8"/>
      <c r="KAW125" s="8"/>
      <c r="KAX125" s="8"/>
      <c r="KAY125" s="8"/>
      <c r="KAZ125" s="8"/>
      <c r="KBA125" s="8"/>
      <c r="KBB125" s="8"/>
      <c r="KBC125" s="8"/>
      <c r="KBD125" s="8"/>
      <c r="KBE125" s="8"/>
      <c r="KBF125" s="8"/>
      <c r="KBG125" s="8"/>
      <c r="KBH125" s="8"/>
      <c r="KBI125" s="8"/>
      <c r="KBJ125" s="8"/>
      <c r="KBK125" s="8"/>
      <c r="KBL125" s="8"/>
      <c r="KBM125" s="8"/>
      <c r="KBN125" s="8"/>
      <c r="KBO125" s="8"/>
      <c r="KBP125" s="8"/>
      <c r="KBQ125" s="8"/>
      <c r="KBR125" s="8"/>
      <c r="KBS125" s="8"/>
      <c r="KBT125" s="8"/>
      <c r="KBU125" s="8"/>
      <c r="KBV125" s="8"/>
      <c r="KBW125" s="8"/>
      <c r="KBX125" s="8"/>
      <c r="KBY125" s="8"/>
      <c r="KBZ125" s="8"/>
      <c r="KCA125" s="8"/>
      <c r="KCB125" s="8"/>
      <c r="KCC125" s="8"/>
      <c r="KCD125" s="8"/>
      <c r="KCE125" s="8"/>
      <c r="KCF125" s="8"/>
      <c r="KCG125" s="8"/>
      <c r="KCH125" s="8"/>
      <c r="KCI125" s="8"/>
      <c r="KCJ125" s="8"/>
      <c r="KCK125" s="8"/>
      <c r="KCL125" s="8"/>
      <c r="KCM125" s="8"/>
      <c r="KCN125" s="8"/>
      <c r="KCO125" s="8"/>
      <c r="KCP125" s="8"/>
      <c r="KCQ125" s="8"/>
      <c r="KCR125" s="8"/>
      <c r="KCS125" s="8"/>
      <c r="KCT125" s="8"/>
      <c r="KCU125" s="8"/>
      <c r="KCV125" s="8"/>
      <c r="KCW125" s="8"/>
      <c r="KCX125" s="8"/>
      <c r="KCY125" s="8"/>
      <c r="KCZ125" s="8"/>
      <c r="KDA125" s="8"/>
      <c r="KDB125" s="8"/>
      <c r="KDC125" s="8"/>
      <c r="KDD125" s="8"/>
      <c r="KDE125" s="8"/>
      <c r="KDF125" s="8"/>
      <c r="KDG125" s="8"/>
      <c r="KDH125" s="8"/>
      <c r="KDI125" s="8"/>
      <c r="KDJ125" s="8"/>
      <c r="KDK125" s="8"/>
      <c r="KDL125" s="8"/>
      <c r="KDM125" s="8"/>
      <c r="KDN125" s="8"/>
      <c r="KDO125" s="8"/>
      <c r="KDP125" s="8"/>
      <c r="KDQ125" s="8"/>
      <c r="KDR125" s="8"/>
      <c r="KDS125" s="8"/>
      <c r="KDT125" s="8"/>
      <c r="KDU125" s="8"/>
      <c r="KDV125" s="8"/>
      <c r="KDW125" s="8"/>
      <c r="KDX125" s="8"/>
      <c r="KDY125" s="8"/>
      <c r="KDZ125" s="8"/>
      <c r="KEA125" s="8"/>
      <c r="KEB125" s="8"/>
      <c r="KEC125" s="8"/>
      <c r="KED125" s="8"/>
      <c r="KEE125" s="8"/>
      <c r="KEF125" s="8"/>
      <c r="KEG125" s="8"/>
      <c r="KEH125" s="8"/>
      <c r="KEI125" s="8"/>
      <c r="KEJ125" s="8"/>
      <c r="KEK125" s="8"/>
      <c r="KEL125" s="8"/>
      <c r="KEM125" s="8"/>
      <c r="KEN125" s="8"/>
      <c r="KEO125" s="8"/>
      <c r="KEP125" s="8"/>
      <c r="KEQ125" s="8"/>
      <c r="KER125" s="8"/>
      <c r="KES125" s="8"/>
      <c r="KET125" s="8"/>
      <c r="KEU125" s="8"/>
      <c r="KEV125" s="8"/>
      <c r="KEW125" s="8"/>
      <c r="KEX125" s="8"/>
      <c r="KEY125" s="8"/>
      <c r="KEZ125" s="8"/>
      <c r="KFA125" s="8"/>
      <c r="KFB125" s="8"/>
      <c r="KFC125" s="8"/>
      <c r="KFD125" s="8"/>
      <c r="KFE125" s="8"/>
      <c r="KFF125" s="8"/>
      <c r="KFG125" s="8"/>
      <c r="KFH125" s="8"/>
      <c r="KFI125" s="8"/>
      <c r="KFJ125" s="8"/>
      <c r="KFK125" s="8"/>
      <c r="KFL125" s="8"/>
      <c r="KFM125" s="8"/>
      <c r="KFN125" s="8"/>
      <c r="KFO125" s="8"/>
      <c r="KFP125" s="8"/>
      <c r="KFQ125" s="8"/>
      <c r="KFR125" s="8"/>
      <c r="KFS125" s="8"/>
      <c r="KFT125" s="8"/>
      <c r="KFU125" s="8"/>
      <c r="KFV125" s="8"/>
      <c r="KFW125" s="8"/>
      <c r="KFX125" s="8"/>
      <c r="KFY125" s="8"/>
      <c r="KFZ125" s="8"/>
      <c r="KGA125" s="8"/>
      <c r="KGB125" s="8"/>
      <c r="KGC125" s="8"/>
      <c r="KGD125" s="8"/>
      <c r="KGE125" s="8"/>
      <c r="KGF125" s="8"/>
      <c r="KGG125" s="8"/>
      <c r="KGH125" s="8"/>
      <c r="KGI125" s="8"/>
      <c r="KGJ125" s="8"/>
      <c r="KGK125" s="8"/>
      <c r="KGL125" s="8"/>
      <c r="KGM125" s="8"/>
      <c r="KGN125" s="8"/>
      <c r="KGO125" s="8"/>
      <c r="KGP125" s="8"/>
      <c r="KGQ125" s="8"/>
      <c r="KGR125" s="8"/>
      <c r="KGS125" s="8"/>
      <c r="KGT125" s="8"/>
      <c r="KGU125" s="8"/>
      <c r="KGV125" s="8"/>
      <c r="KGW125" s="8"/>
      <c r="KGX125" s="8"/>
      <c r="KGY125" s="8"/>
      <c r="KGZ125" s="8"/>
      <c r="KHA125" s="8"/>
      <c r="KHB125" s="8"/>
      <c r="KHC125" s="8"/>
      <c r="KHD125" s="8"/>
      <c r="KHE125" s="8"/>
      <c r="KHF125" s="8"/>
      <c r="KHG125" s="8"/>
      <c r="KHH125" s="8"/>
      <c r="KHI125" s="8"/>
      <c r="KHJ125" s="8"/>
      <c r="KHK125" s="8"/>
      <c r="KHL125" s="8"/>
      <c r="KHM125" s="8"/>
      <c r="KHN125" s="8"/>
      <c r="KHO125" s="8"/>
      <c r="KHP125" s="8"/>
      <c r="KHQ125" s="8"/>
      <c r="KHR125" s="8"/>
      <c r="KHS125" s="8"/>
      <c r="KHT125" s="8"/>
      <c r="KHU125" s="8"/>
      <c r="KHV125" s="8"/>
      <c r="KHW125" s="8"/>
      <c r="KHX125" s="8"/>
      <c r="KHY125" s="8"/>
      <c r="KHZ125" s="8"/>
      <c r="KIA125" s="8"/>
      <c r="KIB125" s="8"/>
      <c r="KIC125" s="8"/>
      <c r="KID125" s="8"/>
      <c r="KIE125" s="8"/>
      <c r="KIF125" s="8"/>
      <c r="KIG125" s="8"/>
      <c r="KIH125" s="8"/>
      <c r="KII125" s="8"/>
      <c r="KIJ125" s="8"/>
      <c r="KIK125" s="8"/>
      <c r="KIL125" s="8"/>
      <c r="KIM125" s="8"/>
      <c r="KIN125" s="8"/>
      <c r="KIO125" s="8"/>
      <c r="KIP125" s="8"/>
      <c r="KIQ125" s="8"/>
      <c r="KIR125" s="8"/>
      <c r="KIS125" s="8"/>
      <c r="KIT125" s="8"/>
      <c r="KIU125" s="8"/>
      <c r="KIV125" s="8"/>
      <c r="KIW125" s="8"/>
      <c r="KIX125" s="8"/>
      <c r="KIY125" s="8"/>
      <c r="KIZ125" s="8"/>
      <c r="KJA125" s="8"/>
      <c r="KJB125" s="8"/>
      <c r="KJC125" s="8"/>
      <c r="KJD125" s="8"/>
      <c r="KJE125" s="8"/>
      <c r="KJF125" s="8"/>
      <c r="KJG125" s="8"/>
      <c r="KJH125" s="8"/>
      <c r="KJI125" s="8"/>
      <c r="KJJ125" s="8"/>
      <c r="KJK125" s="8"/>
      <c r="KJL125" s="8"/>
      <c r="KJM125" s="8"/>
      <c r="KJN125" s="8"/>
      <c r="KJO125" s="8"/>
      <c r="KJP125" s="8"/>
      <c r="KJQ125" s="8"/>
      <c r="KJR125" s="8"/>
      <c r="KJS125" s="8"/>
      <c r="KJT125" s="8"/>
      <c r="KJU125" s="8"/>
      <c r="KJV125" s="8"/>
      <c r="KJW125" s="8"/>
      <c r="KJX125" s="8"/>
      <c r="KJY125" s="8"/>
      <c r="KJZ125" s="8"/>
      <c r="KKA125" s="8"/>
      <c r="KKB125" s="8"/>
      <c r="KKC125" s="8"/>
      <c r="KKD125" s="8"/>
      <c r="KKE125" s="8"/>
      <c r="KKF125" s="8"/>
      <c r="KKG125" s="8"/>
      <c r="KKH125" s="8"/>
      <c r="KKI125" s="8"/>
      <c r="KKJ125" s="8"/>
      <c r="KKK125" s="8"/>
      <c r="KKL125" s="8"/>
      <c r="KKM125" s="8"/>
      <c r="KKN125" s="8"/>
      <c r="KKO125" s="8"/>
      <c r="KKP125" s="8"/>
      <c r="KKQ125" s="8"/>
      <c r="KKR125" s="8"/>
      <c r="KKS125" s="8"/>
      <c r="KKT125" s="8"/>
      <c r="KKU125" s="8"/>
      <c r="KKV125" s="8"/>
      <c r="KKW125" s="8"/>
      <c r="KKX125" s="8"/>
      <c r="KKY125" s="8"/>
      <c r="KKZ125" s="8"/>
      <c r="KLA125" s="8"/>
      <c r="KLB125" s="8"/>
      <c r="KLC125" s="8"/>
      <c r="KLD125" s="8"/>
      <c r="KLE125" s="8"/>
      <c r="KLF125" s="8"/>
      <c r="KLG125" s="8"/>
      <c r="KLH125" s="8"/>
      <c r="KLI125" s="8"/>
      <c r="KLJ125" s="8"/>
      <c r="KLK125" s="8"/>
      <c r="KLL125" s="8"/>
      <c r="KLM125" s="8"/>
      <c r="KLN125" s="8"/>
      <c r="KLO125" s="8"/>
      <c r="KLP125" s="8"/>
      <c r="KLQ125" s="8"/>
      <c r="KLR125" s="8"/>
      <c r="KLS125" s="8"/>
      <c r="KLT125" s="8"/>
      <c r="KLU125" s="8"/>
      <c r="KLV125" s="8"/>
      <c r="KLW125" s="8"/>
      <c r="KLX125" s="8"/>
      <c r="KLY125" s="8"/>
      <c r="KLZ125" s="8"/>
      <c r="KMA125" s="8"/>
      <c r="KMB125" s="8"/>
      <c r="KMC125" s="8"/>
      <c r="KMD125" s="8"/>
      <c r="KME125" s="8"/>
      <c r="KMF125" s="8"/>
      <c r="KMG125" s="8"/>
      <c r="KMH125" s="8"/>
      <c r="KMI125" s="8"/>
      <c r="KMJ125" s="8"/>
      <c r="KMK125" s="8"/>
      <c r="KML125" s="8"/>
      <c r="KMM125" s="8"/>
      <c r="KMN125" s="8"/>
      <c r="KMO125" s="8"/>
      <c r="KMP125" s="8"/>
      <c r="KMQ125" s="8"/>
      <c r="KMR125" s="8"/>
      <c r="KMS125" s="8"/>
      <c r="KMT125" s="8"/>
      <c r="KMU125" s="8"/>
      <c r="KMV125" s="8"/>
      <c r="KMW125" s="8"/>
      <c r="KMX125" s="8"/>
      <c r="KMY125" s="8"/>
      <c r="KMZ125" s="8"/>
      <c r="KNA125" s="8"/>
      <c r="KNB125" s="8"/>
      <c r="KNC125" s="8"/>
      <c r="KND125" s="8"/>
      <c r="KNE125" s="8"/>
      <c r="KNF125" s="8"/>
      <c r="KNG125" s="8"/>
      <c r="KNH125" s="8"/>
      <c r="KNI125" s="8"/>
      <c r="KNJ125" s="8"/>
      <c r="KNK125" s="8"/>
      <c r="KNL125" s="8"/>
      <c r="KNM125" s="8"/>
      <c r="KNN125" s="8"/>
      <c r="KNO125" s="8"/>
      <c r="KNP125" s="8"/>
      <c r="KNQ125" s="8"/>
      <c r="KNR125" s="8"/>
      <c r="KNS125" s="8"/>
      <c r="KNT125" s="8"/>
      <c r="KNU125" s="8"/>
      <c r="KNV125" s="8"/>
      <c r="KNW125" s="8"/>
      <c r="KNX125" s="8"/>
      <c r="KNY125" s="8"/>
      <c r="KNZ125" s="8"/>
      <c r="KOA125" s="8"/>
      <c r="KOB125" s="8"/>
      <c r="KOC125" s="8"/>
      <c r="KOD125" s="8"/>
      <c r="KOE125" s="8"/>
      <c r="KOF125" s="8"/>
      <c r="KOG125" s="8"/>
      <c r="KOH125" s="8"/>
      <c r="KOI125" s="8"/>
      <c r="KOJ125" s="8"/>
      <c r="KOK125" s="8"/>
      <c r="KOL125" s="8"/>
      <c r="KOM125" s="8"/>
      <c r="KON125" s="8"/>
      <c r="KOO125" s="8"/>
      <c r="KOP125" s="8"/>
      <c r="KOQ125" s="8"/>
      <c r="KOR125" s="8"/>
      <c r="KOS125" s="8"/>
      <c r="KOT125" s="8"/>
      <c r="KOU125" s="8"/>
      <c r="KOV125" s="8"/>
      <c r="KOW125" s="8"/>
      <c r="KOX125" s="8"/>
      <c r="KOY125" s="8"/>
      <c r="KOZ125" s="8"/>
      <c r="KPA125" s="8"/>
      <c r="KPB125" s="8"/>
      <c r="KPC125" s="8"/>
      <c r="KPD125" s="8"/>
      <c r="KPE125" s="8"/>
      <c r="KPF125" s="8"/>
      <c r="KPG125" s="8"/>
      <c r="KPH125" s="8"/>
      <c r="KPI125" s="8"/>
      <c r="KPJ125" s="8"/>
      <c r="KPK125" s="8"/>
      <c r="KPL125" s="8"/>
      <c r="KPM125" s="8"/>
      <c r="KPN125" s="8"/>
      <c r="KPO125" s="8"/>
      <c r="KPP125" s="8"/>
      <c r="KPQ125" s="8"/>
      <c r="KPR125" s="8"/>
      <c r="KPS125" s="8"/>
      <c r="KPT125" s="8"/>
      <c r="KPU125" s="8"/>
      <c r="KPV125" s="8"/>
      <c r="KPW125" s="8"/>
      <c r="KPX125" s="8"/>
      <c r="KPY125" s="8"/>
      <c r="KPZ125" s="8"/>
      <c r="KQA125" s="8"/>
      <c r="KQB125" s="8"/>
      <c r="KQC125" s="8"/>
      <c r="KQD125" s="8"/>
      <c r="KQE125" s="8"/>
      <c r="KQF125" s="8"/>
      <c r="KQG125" s="8"/>
      <c r="KQH125" s="8"/>
      <c r="KQI125" s="8"/>
      <c r="KQJ125" s="8"/>
      <c r="KQK125" s="8"/>
      <c r="KQL125" s="8"/>
      <c r="KQM125" s="8"/>
      <c r="KQN125" s="8"/>
      <c r="KQO125" s="8"/>
      <c r="KQP125" s="8"/>
      <c r="KQQ125" s="8"/>
      <c r="KQR125" s="8"/>
      <c r="KQS125" s="8"/>
      <c r="KQT125" s="8"/>
      <c r="KQU125" s="8"/>
      <c r="KQV125" s="8"/>
      <c r="KQW125" s="8"/>
      <c r="KQX125" s="8"/>
      <c r="KQY125" s="8"/>
      <c r="KQZ125" s="8"/>
      <c r="KRA125" s="8"/>
      <c r="KRB125" s="8"/>
      <c r="KRC125" s="8"/>
      <c r="KRD125" s="8"/>
      <c r="KRE125" s="8"/>
      <c r="KRF125" s="8"/>
      <c r="KRG125" s="8"/>
      <c r="KRH125" s="8"/>
      <c r="KRI125" s="8"/>
      <c r="KRJ125" s="8"/>
      <c r="KRK125" s="8"/>
      <c r="KRL125" s="8"/>
      <c r="KRM125" s="8"/>
      <c r="KRN125" s="8"/>
      <c r="KRO125" s="8"/>
      <c r="KRP125" s="8"/>
      <c r="KRQ125" s="8"/>
      <c r="KRR125" s="8"/>
      <c r="KRS125" s="8"/>
      <c r="KRT125" s="8"/>
      <c r="KRU125" s="8"/>
      <c r="KRV125" s="8"/>
      <c r="KRW125" s="8"/>
      <c r="KRX125" s="8"/>
      <c r="KRY125" s="8"/>
      <c r="KRZ125" s="8"/>
      <c r="KSA125" s="8"/>
      <c r="KSB125" s="8"/>
      <c r="KSC125" s="8"/>
      <c r="KSD125" s="8"/>
      <c r="KSE125" s="8"/>
      <c r="KSF125" s="8"/>
      <c r="KSG125" s="8"/>
      <c r="KSH125" s="8"/>
      <c r="KSI125" s="8"/>
      <c r="KSJ125" s="8"/>
      <c r="KSK125" s="8"/>
      <c r="KSL125" s="8"/>
      <c r="KSM125" s="8"/>
      <c r="KSN125" s="8"/>
      <c r="KSO125" s="8"/>
      <c r="KSP125" s="8"/>
      <c r="KSQ125" s="8"/>
      <c r="KSR125" s="8"/>
      <c r="KSS125" s="8"/>
      <c r="KST125" s="8"/>
      <c r="KSU125" s="8"/>
      <c r="KSV125" s="8"/>
      <c r="KSW125" s="8"/>
      <c r="KSX125" s="8"/>
      <c r="KSY125" s="8"/>
      <c r="KSZ125" s="8"/>
      <c r="KTA125" s="8"/>
      <c r="KTB125" s="8"/>
      <c r="KTC125" s="8"/>
      <c r="KTD125" s="8"/>
      <c r="KTE125" s="8"/>
      <c r="KTF125" s="8"/>
      <c r="KTG125" s="8"/>
      <c r="KTH125" s="8"/>
      <c r="KTI125" s="8"/>
      <c r="KTJ125" s="8"/>
      <c r="KTK125" s="8"/>
      <c r="KTL125" s="8"/>
      <c r="KTM125" s="8"/>
      <c r="KTN125" s="8"/>
      <c r="KTO125" s="8"/>
      <c r="KTP125" s="8"/>
      <c r="KTQ125" s="8"/>
      <c r="KTR125" s="8"/>
      <c r="KTS125" s="8"/>
      <c r="KTT125" s="8"/>
      <c r="KTU125" s="8"/>
      <c r="KTV125" s="8"/>
      <c r="KTW125" s="8"/>
      <c r="KTX125" s="8"/>
      <c r="KTY125" s="8"/>
      <c r="KTZ125" s="8"/>
      <c r="KUA125" s="8"/>
      <c r="KUB125" s="8"/>
      <c r="KUC125" s="8"/>
      <c r="KUD125" s="8"/>
      <c r="KUE125" s="8"/>
      <c r="KUF125" s="8"/>
      <c r="KUG125" s="8"/>
      <c r="KUH125" s="8"/>
      <c r="KUI125" s="8"/>
      <c r="KUJ125" s="8"/>
      <c r="KUK125" s="8"/>
      <c r="KUL125" s="8"/>
      <c r="KUM125" s="8"/>
      <c r="KUN125" s="8"/>
      <c r="KUO125" s="8"/>
      <c r="KUP125" s="8"/>
      <c r="KUQ125" s="8"/>
      <c r="KUR125" s="8"/>
      <c r="KUS125" s="8"/>
      <c r="KUT125" s="8"/>
      <c r="KUU125" s="8"/>
      <c r="KUV125" s="8"/>
      <c r="KUW125" s="8"/>
      <c r="KUX125" s="8"/>
      <c r="KUY125" s="8"/>
      <c r="KUZ125" s="8"/>
      <c r="KVA125" s="8"/>
      <c r="KVB125" s="8"/>
      <c r="KVC125" s="8"/>
      <c r="KVD125" s="8"/>
      <c r="KVE125" s="8"/>
      <c r="KVF125" s="8"/>
      <c r="KVG125" s="8"/>
      <c r="KVH125" s="8"/>
      <c r="KVI125" s="8"/>
      <c r="KVJ125" s="8"/>
      <c r="KVK125" s="8"/>
      <c r="KVL125" s="8"/>
      <c r="KVM125" s="8"/>
      <c r="KVN125" s="8"/>
      <c r="KVO125" s="8"/>
      <c r="KVP125" s="8"/>
      <c r="KVQ125" s="8"/>
      <c r="KVR125" s="8"/>
      <c r="KVS125" s="8"/>
      <c r="KVT125" s="8"/>
      <c r="KVU125" s="8"/>
      <c r="KVV125" s="8"/>
      <c r="KVW125" s="8"/>
      <c r="KVX125" s="8"/>
      <c r="KVY125" s="8"/>
      <c r="KVZ125" s="8"/>
      <c r="KWA125" s="8"/>
      <c r="KWB125" s="8"/>
      <c r="KWC125" s="8"/>
      <c r="KWD125" s="8"/>
      <c r="KWE125" s="8"/>
      <c r="KWF125" s="8"/>
      <c r="KWG125" s="8"/>
      <c r="KWH125" s="8"/>
      <c r="KWI125" s="8"/>
      <c r="KWJ125" s="8"/>
      <c r="KWK125" s="8"/>
      <c r="KWL125" s="8"/>
      <c r="KWM125" s="8"/>
      <c r="KWN125" s="8"/>
      <c r="KWO125" s="8"/>
      <c r="KWP125" s="8"/>
      <c r="KWQ125" s="8"/>
      <c r="KWR125" s="8"/>
      <c r="KWS125" s="8"/>
      <c r="KWT125" s="8"/>
      <c r="KWU125" s="8"/>
      <c r="KWV125" s="8"/>
      <c r="KWW125" s="8"/>
      <c r="KWX125" s="8"/>
      <c r="KWY125" s="8"/>
      <c r="KWZ125" s="8"/>
      <c r="KXA125" s="8"/>
      <c r="KXB125" s="8"/>
      <c r="KXC125" s="8"/>
      <c r="KXD125" s="8"/>
      <c r="KXE125" s="8"/>
      <c r="KXF125" s="8"/>
      <c r="KXG125" s="8"/>
      <c r="KXH125" s="8"/>
      <c r="KXI125" s="8"/>
      <c r="KXJ125" s="8"/>
      <c r="KXK125" s="8"/>
      <c r="KXL125" s="8"/>
      <c r="KXM125" s="8"/>
      <c r="KXN125" s="8"/>
      <c r="KXO125" s="8"/>
      <c r="KXP125" s="8"/>
      <c r="KXQ125" s="8"/>
      <c r="KXR125" s="8"/>
      <c r="KXS125" s="8"/>
      <c r="KXT125" s="8"/>
      <c r="KXU125" s="8"/>
      <c r="KXV125" s="8"/>
      <c r="KXW125" s="8"/>
      <c r="KXX125" s="8"/>
      <c r="KXY125" s="8"/>
      <c r="KXZ125" s="8"/>
      <c r="KYA125" s="8"/>
      <c r="KYB125" s="8"/>
      <c r="KYC125" s="8"/>
      <c r="KYD125" s="8"/>
      <c r="KYE125" s="8"/>
      <c r="KYF125" s="8"/>
      <c r="KYG125" s="8"/>
      <c r="KYH125" s="8"/>
      <c r="KYI125" s="8"/>
      <c r="KYJ125" s="8"/>
      <c r="KYK125" s="8"/>
      <c r="KYL125" s="8"/>
      <c r="KYM125" s="8"/>
      <c r="KYN125" s="8"/>
      <c r="KYO125" s="8"/>
      <c r="KYP125" s="8"/>
      <c r="KYQ125" s="8"/>
      <c r="KYR125" s="8"/>
      <c r="KYS125" s="8"/>
      <c r="KYT125" s="8"/>
      <c r="KYU125" s="8"/>
      <c r="KYV125" s="8"/>
      <c r="KYW125" s="8"/>
      <c r="KYX125" s="8"/>
      <c r="KYY125" s="8"/>
      <c r="KYZ125" s="8"/>
      <c r="KZA125" s="8"/>
      <c r="KZB125" s="8"/>
      <c r="KZC125" s="8"/>
      <c r="KZD125" s="8"/>
      <c r="KZE125" s="8"/>
      <c r="KZF125" s="8"/>
      <c r="KZG125" s="8"/>
      <c r="KZH125" s="8"/>
      <c r="KZI125" s="8"/>
      <c r="KZJ125" s="8"/>
      <c r="KZK125" s="8"/>
      <c r="KZL125" s="8"/>
      <c r="KZM125" s="8"/>
      <c r="KZN125" s="8"/>
      <c r="KZO125" s="8"/>
      <c r="KZP125" s="8"/>
      <c r="KZQ125" s="8"/>
      <c r="KZR125" s="8"/>
      <c r="KZS125" s="8"/>
      <c r="KZT125" s="8"/>
      <c r="KZU125" s="8"/>
      <c r="KZV125" s="8"/>
      <c r="KZW125" s="8"/>
      <c r="KZX125" s="8"/>
      <c r="KZY125" s="8"/>
      <c r="KZZ125" s="8"/>
      <c r="LAA125" s="8"/>
      <c r="LAB125" s="8"/>
      <c r="LAC125" s="8"/>
      <c r="LAD125" s="8"/>
      <c r="LAE125" s="8"/>
      <c r="LAF125" s="8"/>
      <c r="LAG125" s="8"/>
      <c r="LAH125" s="8"/>
      <c r="LAI125" s="8"/>
      <c r="LAJ125" s="8"/>
      <c r="LAK125" s="8"/>
      <c r="LAL125" s="8"/>
      <c r="LAM125" s="8"/>
      <c r="LAN125" s="8"/>
      <c r="LAO125" s="8"/>
      <c r="LAP125" s="8"/>
      <c r="LAQ125" s="8"/>
      <c r="LAR125" s="8"/>
      <c r="LAS125" s="8"/>
      <c r="LAT125" s="8"/>
      <c r="LAU125" s="8"/>
      <c r="LAV125" s="8"/>
      <c r="LAW125" s="8"/>
      <c r="LAX125" s="8"/>
      <c r="LAY125" s="8"/>
      <c r="LAZ125" s="8"/>
      <c r="LBA125" s="8"/>
      <c r="LBB125" s="8"/>
      <c r="LBC125" s="8"/>
      <c r="LBD125" s="8"/>
      <c r="LBE125" s="8"/>
      <c r="LBF125" s="8"/>
      <c r="LBG125" s="8"/>
      <c r="LBH125" s="8"/>
      <c r="LBI125" s="8"/>
      <c r="LBJ125" s="8"/>
      <c r="LBK125" s="8"/>
      <c r="LBL125" s="8"/>
      <c r="LBM125" s="8"/>
      <c r="LBN125" s="8"/>
      <c r="LBO125" s="8"/>
      <c r="LBP125" s="8"/>
      <c r="LBQ125" s="8"/>
      <c r="LBR125" s="8"/>
      <c r="LBS125" s="8"/>
      <c r="LBT125" s="8"/>
      <c r="LBU125" s="8"/>
      <c r="LBV125" s="8"/>
      <c r="LBW125" s="8"/>
      <c r="LBX125" s="8"/>
      <c r="LBY125" s="8"/>
      <c r="LBZ125" s="8"/>
      <c r="LCA125" s="8"/>
      <c r="LCB125" s="8"/>
      <c r="LCC125" s="8"/>
      <c r="LCD125" s="8"/>
      <c r="LCE125" s="8"/>
      <c r="LCF125" s="8"/>
      <c r="LCG125" s="8"/>
      <c r="LCH125" s="8"/>
      <c r="LCI125" s="8"/>
      <c r="LCJ125" s="8"/>
      <c r="LCK125" s="8"/>
      <c r="LCL125" s="8"/>
      <c r="LCM125" s="8"/>
      <c r="LCN125" s="8"/>
      <c r="LCO125" s="8"/>
      <c r="LCP125" s="8"/>
      <c r="LCQ125" s="8"/>
      <c r="LCR125" s="8"/>
      <c r="LCS125" s="8"/>
      <c r="LCT125" s="8"/>
      <c r="LCU125" s="8"/>
      <c r="LCV125" s="8"/>
      <c r="LCW125" s="8"/>
      <c r="LCX125" s="8"/>
      <c r="LCY125" s="8"/>
      <c r="LCZ125" s="8"/>
      <c r="LDA125" s="8"/>
      <c r="LDB125" s="8"/>
      <c r="LDC125" s="8"/>
      <c r="LDD125" s="8"/>
      <c r="LDE125" s="8"/>
      <c r="LDF125" s="8"/>
      <c r="LDG125" s="8"/>
      <c r="LDH125" s="8"/>
      <c r="LDI125" s="8"/>
      <c r="LDJ125" s="8"/>
      <c r="LDK125" s="8"/>
      <c r="LDL125" s="8"/>
      <c r="LDM125" s="8"/>
      <c r="LDN125" s="8"/>
      <c r="LDO125" s="8"/>
      <c r="LDP125" s="8"/>
      <c r="LDQ125" s="8"/>
      <c r="LDR125" s="8"/>
      <c r="LDS125" s="8"/>
      <c r="LDT125" s="8"/>
      <c r="LDU125" s="8"/>
      <c r="LDV125" s="8"/>
      <c r="LDW125" s="8"/>
      <c r="LDX125" s="8"/>
      <c r="LDY125" s="8"/>
      <c r="LDZ125" s="8"/>
      <c r="LEA125" s="8"/>
      <c r="LEB125" s="8"/>
      <c r="LEC125" s="8"/>
      <c r="LED125" s="8"/>
      <c r="LEE125" s="8"/>
      <c r="LEF125" s="8"/>
      <c r="LEG125" s="8"/>
      <c r="LEH125" s="8"/>
      <c r="LEI125" s="8"/>
      <c r="LEJ125" s="8"/>
      <c r="LEK125" s="8"/>
      <c r="LEL125" s="8"/>
      <c r="LEM125" s="8"/>
      <c r="LEN125" s="8"/>
      <c r="LEO125" s="8"/>
      <c r="LEP125" s="8"/>
      <c r="LEQ125" s="8"/>
      <c r="LER125" s="8"/>
      <c r="LES125" s="8"/>
      <c r="LET125" s="8"/>
      <c r="LEU125" s="8"/>
      <c r="LEV125" s="8"/>
      <c r="LEW125" s="8"/>
      <c r="LEX125" s="8"/>
      <c r="LEY125" s="8"/>
      <c r="LEZ125" s="8"/>
      <c r="LFA125" s="8"/>
      <c r="LFB125" s="8"/>
      <c r="LFC125" s="8"/>
      <c r="LFD125" s="8"/>
      <c r="LFE125" s="8"/>
      <c r="LFF125" s="8"/>
      <c r="LFG125" s="8"/>
      <c r="LFH125" s="8"/>
      <c r="LFI125" s="8"/>
      <c r="LFJ125" s="8"/>
      <c r="LFK125" s="8"/>
      <c r="LFL125" s="8"/>
      <c r="LFM125" s="8"/>
      <c r="LFN125" s="8"/>
      <c r="LFO125" s="8"/>
      <c r="LFP125" s="8"/>
      <c r="LFQ125" s="8"/>
      <c r="LFR125" s="8"/>
      <c r="LFS125" s="8"/>
      <c r="LFT125" s="8"/>
      <c r="LFU125" s="8"/>
      <c r="LFV125" s="8"/>
      <c r="LFW125" s="8"/>
      <c r="LFX125" s="8"/>
      <c r="LFY125" s="8"/>
      <c r="LFZ125" s="8"/>
      <c r="LGA125" s="8"/>
      <c r="LGB125" s="8"/>
      <c r="LGC125" s="8"/>
      <c r="LGD125" s="8"/>
      <c r="LGE125" s="8"/>
      <c r="LGF125" s="8"/>
      <c r="LGG125" s="8"/>
      <c r="LGH125" s="8"/>
      <c r="LGI125" s="8"/>
      <c r="LGJ125" s="8"/>
      <c r="LGK125" s="8"/>
      <c r="LGL125" s="8"/>
      <c r="LGM125" s="8"/>
      <c r="LGN125" s="8"/>
      <c r="LGO125" s="8"/>
      <c r="LGP125" s="8"/>
      <c r="LGQ125" s="8"/>
      <c r="LGR125" s="8"/>
      <c r="LGS125" s="8"/>
      <c r="LGT125" s="8"/>
      <c r="LGU125" s="8"/>
      <c r="LGV125" s="8"/>
      <c r="LGW125" s="8"/>
      <c r="LGX125" s="8"/>
      <c r="LGY125" s="8"/>
      <c r="LGZ125" s="8"/>
      <c r="LHA125" s="8"/>
      <c r="LHB125" s="8"/>
      <c r="LHC125" s="8"/>
      <c r="LHD125" s="8"/>
      <c r="LHE125" s="8"/>
      <c r="LHF125" s="8"/>
      <c r="LHG125" s="8"/>
      <c r="LHH125" s="8"/>
      <c r="LHI125" s="8"/>
      <c r="LHJ125" s="8"/>
      <c r="LHK125" s="8"/>
      <c r="LHL125" s="8"/>
      <c r="LHM125" s="8"/>
      <c r="LHN125" s="8"/>
      <c r="LHO125" s="8"/>
      <c r="LHP125" s="8"/>
      <c r="LHQ125" s="8"/>
      <c r="LHR125" s="8"/>
      <c r="LHS125" s="8"/>
      <c r="LHT125" s="8"/>
      <c r="LHU125" s="8"/>
      <c r="LHV125" s="8"/>
      <c r="LHW125" s="8"/>
      <c r="LHX125" s="8"/>
      <c r="LHY125" s="8"/>
      <c r="LHZ125" s="8"/>
      <c r="LIA125" s="8"/>
      <c r="LIB125" s="8"/>
      <c r="LIC125" s="8"/>
      <c r="LID125" s="8"/>
      <c r="LIE125" s="8"/>
      <c r="LIF125" s="8"/>
      <c r="LIG125" s="8"/>
      <c r="LIH125" s="8"/>
      <c r="LII125" s="8"/>
      <c r="LIJ125" s="8"/>
      <c r="LIK125" s="8"/>
      <c r="LIL125" s="8"/>
      <c r="LIM125" s="8"/>
      <c r="LIN125" s="8"/>
      <c r="LIO125" s="8"/>
      <c r="LIP125" s="8"/>
      <c r="LIQ125" s="8"/>
      <c r="LIR125" s="8"/>
      <c r="LIS125" s="8"/>
      <c r="LIT125" s="8"/>
      <c r="LIU125" s="8"/>
      <c r="LIV125" s="8"/>
      <c r="LIW125" s="8"/>
      <c r="LIX125" s="8"/>
      <c r="LIY125" s="8"/>
      <c r="LIZ125" s="8"/>
      <c r="LJA125" s="8"/>
      <c r="LJB125" s="8"/>
      <c r="LJC125" s="8"/>
      <c r="LJD125" s="8"/>
      <c r="LJE125" s="8"/>
      <c r="LJF125" s="8"/>
      <c r="LJG125" s="8"/>
      <c r="LJH125" s="8"/>
      <c r="LJI125" s="8"/>
      <c r="LJJ125" s="8"/>
      <c r="LJK125" s="8"/>
      <c r="LJL125" s="8"/>
      <c r="LJM125" s="8"/>
      <c r="LJN125" s="8"/>
      <c r="LJO125" s="8"/>
      <c r="LJP125" s="8"/>
      <c r="LJQ125" s="8"/>
      <c r="LJR125" s="8"/>
      <c r="LJS125" s="8"/>
      <c r="LJT125" s="8"/>
      <c r="LJU125" s="8"/>
      <c r="LJV125" s="8"/>
      <c r="LJW125" s="8"/>
      <c r="LJX125" s="8"/>
      <c r="LJY125" s="8"/>
      <c r="LJZ125" s="8"/>
      <c r="LKA125" s="8"/>
      <c r="LKB125" s="8"/>
      <c r="LKC125" s="8"/>
      <c r="LKD125" s="8"/>
      <c r="LKE125" s="8"/>
      <c r="LKF125" s="8"/>
      <c r="LKG125" s="8"/>
      <c r="LKH125" s="8"/>
      <c r="LKI125" s="8"/>
      <c r="LKJ125" s="8"/>
      <c r="LKK125" s="8"/>
      <c r="LKL125" s="8"/>
      <c r="LKM125" s="8"/>
      <c r="LKN125" s="8"/>
      <c r="LKO125" s="8"/>
      <c r="LKP125" s="8"/>
      <c r="LKQ125" s="8"/>
      <c r="LKR125" s="8"/>
      <c r="LKS125" s="8"/>
      <c r="LKT125" s="8"/>
      <c r="LKU125" s="8"/>
      <c r="LKV125" s="8"/>
      <c r="LKW125" s="8"/>
      <c r="LKX125" s="8"/>
      <c r="LKY125" s="8"/>
      <c r="LKZ125" s="8"/>
      <c r="LLA125" s="8"/>
      <c r="LLB125" s="8"/>
      <c r="LLC125" s="8"/>
      <c r="LLD125" s="8"/>
      <c r="LLE125" s="8"/>
      <c r="LLF125" s="8"/>
      <c r="LLG125" s="8"/>
      <c r="LLH125" s="8"/>
      <c r="LLI125" s="8"/>
      <c r="LLJ125" s="8"/>
      <c r="LLK125" s="8"/>
      <c r="LLL125" s="8"/>
      <c r="LLM125" s="8"/>
      <c r="LLN125" s="8"/>
      <c r="LLO125" s="8"/>
      <c r="LLP125" s="8"/>
      <c r="LLQ125" s="8"/>
      <c r="LLR125" s="8"/>
      <c r="LLS125" s="8"/>
      <c r="LLT125" s="8"/>
      <c r="LLU125" s="8"/>
      <c r="LLV125" s="8"/>
      <c r="LLW125" s="8"/>
      <c r="LLX125" s="8"/>
      <c r="LLY125" s="8"/>
      <c r="LLZ125" s="8"/>
      <c r="LMA125" s="8"/>
      <c r="LMB125" s="8"/>
      <c r="LMC125" s="8"/>
      <c r="LMD125" s="8"/>
      <c r="LME125" s="8"/>
      <c r="LMF125" s="8"/>
      <c r="LMG125" s="8"/>
      <c r="LMH125" s="8"/>
      <c r="LMI125" s="8"/>
      <c r="LMJ125" s="8"/>
      <c r="LMK125" s="8"/>
      <c r="LML125" s="8"/>
      <c r="LMM125" s="8"/>
      <c r="LMN125" s="8"/>
      <c r="LMO125" s="8"/>
      <c r="LMP125" s="8"/>
      <c r="LMQ125" s="8"/>
      <c r="LMR125" s="8"/>
      <c r="LMS125" s="8"/>
      <c r="LMT125" s="8"/>
      <c r="LMU125" s="8"/>
      <c r="LMV125" s="8"/>
      <c r="LMW125" s="8"/>
      <c r="LMX125" s="8"/>
      <c r="LMY125" s="8"/>
      <c r="LMZ125" s="8"/>
      <c r="LNA125" s="8"/>
      <c r="LNB125" s="8"/>
      <c r="LNC125" s="8"/>
      <c r="LND125" s="8"/>
      <c r="LNE125" s="8"/>
      <c r="LNF125" s="8"/>
      <c r="LNG125" s="8"/>
      <c r="LNH125" s="8"/>
      <c r="LNI125" s="8"/>
      <c r="LNJ125" s="8"/>
      <c r="LNK125" s="8"/>
      <c r="LNL125" s="8"/>
      <c r="LNM125" s="8"/>
      <c r="LNN125" s="8"/>
      <c r="LNO125" s="8"/>
      <c r="LNP125" s="8"/>
      <c r="LNQ125" s="8"/>
      <c r="LNR125" s="8"/>
      <c r="LNS125" s="8"/>
      <c r="LNT125" s="8"/>
      <c r="LNU125" s="8"/>
      <c r="LNV125" s="8"/>
      <c r="LNW125" s="8"/>
      <c r="LNX125" s="8"/>
      <c r="LNY125" s="8"/>
      <c r="LNZ125" s="8"/>
      <c r="LOA125" s="8"/>
      <c r="LOB125" s="8"/>
      <c r="LOC125" s="8"/>
      <c r="LOD125" s="8"/>
      <c r="LOE125" s="8"/>
      <c r="LOF125" s="8"/>
      <c r="LOG125" s="8"/>
      <c r="LOH125" s="8"/>
      <c r="LOI125" s="8"/>
      <c r="LOJ125" s="8"/>
      <c r="LOK125" s="8"/>
      <c r="LOL125" s="8"/>
      <c r="LOM125" s="8"/>
      <c r="LON125" s="8"/>
      <c r="LOO125" s="8"/>
      <c r="LOP125" s="8"/>
      <c r="LOQ125" s="8"/>
      <c r="LOR125" s="8"/>
      <c r="LOS125" s="8"/>
      <c r="LOT125" s="8"/>
      <c r="LOU125" s="8"/>
      <c r="LOV125" s="8"/>
      <c r="LOW125" s="8"/>
      <c r="LOX125" s="8"/>
      <c r="LOY125" s="8"/>
      <c r="LOZ125" s="8"/>
      <c r="LPA125" s="8"/>
      <c r="LPB125" s="8"/>
      <c r="LPC125" s="8"/>
      <c r="LPD125" s="8"/>
      <c r="LPE125" s="8"/>
      <c r="LPF125" s="8"/>
      <c r="LPG125" s="8"/>
      <c r="LPH125" s="8"/>
      <c r="LPI125" s="8"/>
      <c r="LPJ125" s="8"/>
      <c r="LPK125" s="8"/>
      <c r="LPL125" s="8"/>
      <c r="LPM125" s="8"/>
      <c r="LPN125" s="8"/>
      <c r="LPO125" s="8"/>
      <c r="LPP125" s="8"/>
      <c r="LPQ125" s="8"/>
      <c r="LPR125" s="8"/>
      <c r="LPS125" s="8"/>
      <c r="LPT125" s="8"/>
      <c r="LPU125" s="8"/>
      <c r="LPV125" s="8"/>
      <c r="LPW125" s="8"/>
      <c r="LPX125" s="8"/>
      <c r="LPY125" s="8"/>
      <c r="LPZ125" s="8"/>
      <c r="LQA125" s="8"/>
      <c r="LQB125" s="8"/>
      <c r="LQC125" s="8"/>
      <c r="LQD125" s="8"/>
      <c r="LQE125" s="8"/>
      <c r="LQF125" s="8"/>
      <c r="LQG125" s="8"/>
      <c r="LQH125" s="8"/>
      <c r="LQI125" s="8"/>
      <c r="LQJ125" s="8"/>
      <c r="LQK125" s="8"/>
      <c r="LQL125" s="8"/>
      <c r="LQM125" s="8"/>
      <c r="LQN125" s="8"/>
      <c r="LQO125" s="8"/>
      <c r="LQP125" s="8"/>
      <c r="LQQ125" s="8"/>
      <c r="LQR125" s="8"/>
      <c r="LQS125" s="8"/>
      <c r="LQT125" s="8"/>
      <c r="LQU125" s="8"/>
      <c r="LQV125" s="8"/>
      <c r="LQW125" s="8"/>
      <c r="LQX125" s="8"/>
      <c r="LQY125" s="8"/>
      <c r="LQZ125" s="8"/>
      <c r="LRA125" s="8"/>
      <c r="LRB125" s="8"/>
      <c r="LRC125" s="8"/>
      <c r="LRD125" s="8"/>
      <c r="LRE125" s="8"/>
      <c r="LRF125" s="8"/>
      <c r="LRG125" s="8"/>
      <c r="LRH125" s="8"/>
      <c r="LRI125" s="8"/>
      <c r="LRJ125" s="8"/>
      <c r="LRK125" s="8"/>
      <c r="LRL125" s="8"/>
      <c r="LRM125" s="8"/>
      <c r="LRN125" s="8"/>
      <c r="LRO125" s="8"/>
      <c r="LRP125" s="8"/>
      <c r="LRQ125" s="8"/>
      <c r="LRR125" s="8"/>
      <c r="LRS125" s="8"/>
      <c r="LRT125" s="8"/>
      <c r="LRU125" s="8"/>
      <c r="LRV125" s="8"/>
      <c r="LRW125" s="8"/>
      <c r="LRX125" s="8"/>
      <c r="LRY125" s="8"/>
      <c r="LRZ125" s="8"/>
      <c r="LSA125" s="8"/>
      <c r="LSB125" s="8"/>
      <c r="LSC125" s="8"/>
      <c r="LSD125" s="8"/>
      <c r="LSE125" s="8"/>
      <c r="LSF125" s="8"/>
      <c r="LSG125" s="8"/>
      <c r="LSH125" s="8"/>
      <c r="LSI125" s="8"/>
      <c r="LSJ125" s="8"/>
      <c r="LSK125" s="8"/>
      <c r="LSL125" s="8"/>
      <c r="LSM125" s="8"/>
      <c r="LSN125" s="8"/>
      <c r="LSO125" s="8"/>
      <c r="LSP125" s="8"/>
      <c r="LSQ125" s="8"/>
      <c r="LSR125" s="8"/>
      <c r="LSS125" s="8"/>
      <c r="LST125" s="8"/>
      <c r="LSU125" s="8"/>
      <c r="LSV125" s="8"/>
      <c r="LSW125" s="8"/>
      <c r="LSX125" s="8"/>
      <c r="LSY125" s="8"/>
      <c r="LSZ125" s="8"/>
      <c r="LTA125" s="8"/>
      <c r="LTB125" s="8"/>
      <c r="LTC125" s="8"/>
      <c r="LTD125" s="8"/>
      <c r="LTE125" s="8"/>
      <c r="LTF125" s="8"/>
      <c r="LTG125" s="8"/>
      <c r="LTH125" s="8"/>
      <c r="LTI125" s="8"/>
      <c r="LTJ125" s="8"/>
      <c r="LTK125" s="8"/>
      <c r="LTL125" s="8"/>
      <c r="LTM125" s="8"/>
      <c r="LTN125" s="8"/>
      <c r="LTO125" s="8"/>
      <c r="LTP125" s="8"/>
      <c r="LTQ125" s="8"/>
      <c r="LTR125" s="8"/>
      <c r="LTS125" s="8"/>
      <c r="LTT125" s="8"/>
      <c r="LTU125" s="8"/>
      <c r="LTV125" s="8"/>
      <c r="LTW125" s="8"/>
      <c r="LTX125" s="8"/>
      <c r="LTY125" s="8"/>
      <c r="LTZ125" s="8"/>
      <c r="LUA125" s="8"/>
      <c r="LUB125" s="8"/>
      <c r="LUC125" s="8"/>
      <c r="LUD125" s="8"/>
      <c r="LUE125" s="8"/>
      <c r="LUF125" s="8"/>
      <c r="LUG125" s="8"/>
      <c r="LUH125" s="8"/>
      <c r="LUI125" s="8"/>
      <c r="LUJ125" s="8"/>
      <c r="LUK125" s="8"/>
      <c r="LUL125" s="8"/>
      <c r="LUM125" s="8"/>
      <c r="LUN125" s="8"/>
      <c r="LUO125" s="8"/>
      <c r="LUP125" s="8"/>
      <c r="LUQ125" s="8"/>
      <c r="LUR125" s="8"/>
      <c r="LUS125" s="8"/>
      <c r="LUT125" s="8"/>
      <c r="LUU125" s="8"/>
      <c r="LUV125" s="8"/>
      <c r="LUW125" s="8"/>
      <c r="LUX125" s="8"/>
      <c r="LUY125" s="8"/>
      <c r="LUZ125" s="8"/>
      <c r="LVA125" s="8"/>
      <c r="LVB125" s="8"/>
      <c r="LVC125" s="8"/>
      <c r="LVD125" s="8"/>
      <c r="LVE125" s="8"/>
      <c r="LVF125" s="8"/>
      <c r="LVG125" s="8"/>
      <c r="LVH125" s="8"/>
      <c r="LVI125" s="8"/>
      <c r="LVJ125" s="8"/>
      <c r="LVK125" s="8"/>
      <c r="LVL125" s="8"/>
      <c r="LVM125" s="8"/>
      <c r="LVN125" s="8"/>
      <c r="LVO125" s="8"/>
      <c r="LVP125" s="8"/>
      <c r="LVQ125" s="8"/>
      <c r="LVR125" s="8"/>
      <c r="LVS125" s="8"/>
      <c r="LVT125" s="8"/>
      <c r="LVU125" s="8"/>
      <c r="LVV125" s="8"/>
      <c r="LVW125" s="8"/>
      <c r="LVX125" s="8"/>
      <c r="LVY125" s="8"/>
      <c r="LVZ125" s="8"/>
      <c r="LWA125" s="8"/>
      <c r="LWB125" s="8"/>
      <c r="LWC125" s="8"/>
      <c r="LWD125" s="8"/>
      <c r="LWE125" s="8"/>
      <c r="LWF125" s="8"/>
      <c r="LWG125" s="8"/>
      <c r="LWH125" s="8"/>
      <c r="LWI125" s="8"/>
      <c r="LWJ125" s="8"/>
      <c r="LWK125" s="8"/>
      <c r="LWL125" s="8"/>
      <c r="LWM125" s="8"/>
      <c r="LWN125" s="8"/>
      <c r="LWO125" s="8"/>
      <c r="LWP125" s="8"/>
      <c r="LWQ125" s="8"/>
      <c r="LWR125" s="8"/>
      <c r="LWS125" s="8"/>
      <c r="LWT125" s="8"/>
      <c r="LWU125" s="8"/>
      <c r="LWV125" s="8"/>
      <c r="LWW125" s="8"/>
      <c r="LWX125" s="8"/>
      <c r="LWY125" s="8"/>
      <c r="LWZ125" s="8"/>
      <c r="LXA125" s="8"/>
      <c r="LXB125" s="8"/>
      <c r="LXC125" s="8"/>
      <c r="LXD125" s="8"/>
      <c r="LXE125" s="8"/>
      <c r="LXF125" s="8"/>
      <c r="LXG125" s="8"/>
      <c r="LXH125" s="8"/>
      <c r="LXI125" s="8"/>
      <c r="LXJ125" s="8"/>
      <c r="LXK125" s="8"/>
      <c r="LXL125" s="8"/>
      <c r="LXM125" s="8"/>
      <c r="LXN125" s="8"/>
      <c r="LXO125" s="8"/>
      <c r="LXP125" s="8"/>
      <c r="LXQ125" s="8"/>
      <c r="LXR125" s="8"/>
      <c r="LXS125" s="8"/>
      <c r="LXT125" s="8"/>
      <c r="LXU125" s="8"/>
      <c r="LXV125" s="8"/>
      <c r="LXW125" s="8"/>
      <c r="LXX125" s="8"/>
      <c r="LXY125" s="8"/>
      <c r="LXZ125" s="8"/>
      <c r="LYA125" s="8"/>
      <c r="LYB125" s="8"/>
      <c r="LYC125" s="8"/>
      <c r="LYD125" s="8"/>
      <c r="LYE125" s="8"/>
      <c r="LYF125" s="8"/>
      <c r="LYG125" s="8"/>
      <c r="LYH125" s="8"/>
      <c r="LYI125" s="8"/>
      <c r="LYJ125" s="8"/>
      <c r="LYK125" s="8"/>
      <c r="LYL125" s="8"/>
      <c r="LYM125" s="8"/>
      <c r="LYN125" s="8"/>
      <c r="LYO125" s="8"/>
      <c r="LYP125" s="8"/>
      <c r="LYQ125" s="8"/>
      <c r="LYR125" s="8"/>
      <c r="LYS125" s="8"/>
      <c r="LYT125" s="8"/>
      <c r="LYU125" s="8"/>
      <c r="LYV125" s="8"/>
      <c r="LYW125" s="8"/>
      <c r="LYX125" s="8"/>
      <c r="LYY125" s="8"/>
      <c r="LYZ125" s="8"/>
      <c r="LZA125" s="8"/>
      <c r="LZB125" s="8"/>
      <c r="LZC125" s="8"/>
      <c r="LZD125" s="8"/>
      <c r="LZE125" s="8"/>
      <c r="LZF125" s="8"/>
      <c r="LZG125" s="8"/>
      <c r="LZH125" s="8"/>
      <c r="LZI125" s="8"/>
      <c r="LZJ125" s="8"/>
      <c r="LZK125" s="8"/>
      <c r="LZL125" s="8"/>
      <c r="LZM125" s="8"/>
      <c r="LZN125" s="8"/>
      <c r="LZO125" s="8"/>
      <c r="LZP125" s="8"/>
      <c r="LZQ125" s="8"/>
      <c r="LZR125" s="8"/>
      <c r="LZS125" s="8"/>
      <c r="LZT125" s="8"/>
      <c r="LZU125" s="8"/>
      <c r="LZV125" s="8"/>
      <c r="LZW125" s="8"/>
      <c r="LZX125" s="8"/>
      <c r="LZY125" s="8"/>
      <c r="LZZ125" s="8"/>
      <c r="MAA125" s="8"/>
      <c r="MAB125" s="8"/>
      <c r="MAC125" s="8"/>
      <c r="MAD125" s="8"/>
      <c r="MAE125" s="8"/>
      <c r="MAF125" s="8"/>
      <c r="MAG125" s="8"/>
      <c r="MAH125" s="8"/>
      <c r="MAI125" s="8"/>
      <c r="MAJ125" s="8"/>
      <c r="MAK125" s="8"/>
      <c r="MAL125" s="8"/>
      <c r="MAM125" s="8"/>
      <c r="MAN125" s="8"/>
      <c r="MAO125" s="8"/>
      <c r="MAP125" s="8"/>
      <c r="MAQ125" s="8"/>
      <c r="MAR125" s="8"/>
      <c r="MAS125" s="8"/>
      <c r="MAT125" s="8"/>
      <c r="MAU125" s="8"/>
      <c r="MAV125" s="8"/>
      <c r="MAW125" s="8"/>
      <c r="MAX125" s="8"/>
      <c r="MAY125" s="8"/>
      <c r="MAZ125" s="8"/>
      <c r="MBA125" s="8"/>
      <c r="MBB125" s="8"/>
      <c r="MBC125" s="8"/>
      <c r="MBD125" s="8"/>
      <c r="MBE125" s="8"/>
      <c r="MBF125" s="8"/>
      <c r="MBG125" s="8"/>
      <c r="MBH125" s="8"/>
      <c r="MBI125" s="8"/>
      <c r="MBJ125" s="8"/>
      <c r="MBK125" s="8"/>
      <c r="MBL125" s="8"/>
      <c r="MBM125" s="8"/>
      <c r="MBN125" s="8"/>
      <c r="MBO125" s="8"/>
      <c r="MBP125" s="8"/>
      <c r="MBQ125" s="8"/>
      <c r="MBR125" s="8"/>
      <c r="MBS125" s="8"/>
      <c r="MBT125" s="8"/>
      <c r="MBU125" s="8"/>
      <c r="MBV125" s="8"/>
      <c r="MBW125" s="8"/>
      <c r="MBX125" s="8"/>
      <c r="MBY125" s="8"/>
      <c r="MBZ125" s="8"/>
      <c r="MCA125" s="8"/>
      <c r="MCB125" s="8"/>
      <c r="MCC125" s="8"/>
      <c r="MCD125" s="8"/>
      <c r="MCE125" s="8"/>
      <c r="MCF125" s="8"/>
      <c r="MCG125" s="8"/>
      <c r="MCH125" s="8"/>
      <c r="MCI125" s="8"/>
      <c r="MCJ125" s="8"/>
      <c r="MCK125" s="8"/>
      <c r="MCL125" s="8"/>
      <c r="MCM125" s="8"/>
      <c r="MCN125" s="8"/>
      <c r="MCO125" s="8"/>
      <c r="MCP125" s="8"/>
      <c r="MCQ125" s="8"/>
      <c r="MCR125" s="8"/>
      <c r="MCS125" s="8"/>
      <c r="MCT125" s="8"/>
      <c r="MCU125" s="8"/>
      <c r="MCV125" s="8"/>
      <c r="MCW125" s="8"/>
      <c r="MCX125" s="8"/>
      <c r="MCY125" s="8"/>
      <c r="MCZ125" s="8"/>
      <c r="MDA125" s="8"/>
      <c r="MDB125" s="8"/>
      <c r="MDC125" s="8"/>
      <c r="MDD125" s="8"/>
      <c r="MDE125" s="8"/>
      <c r="MDF125" s="8"/>
      <c r="MDG125" s="8"/>
      <c r="MDH125" s="8"/>
      <c r="MDI125" s="8"/>
      <c r="MDJ125" s="8"/>
      <c r="MDK125" s="8"/>
      <c r="MDL125" s="8"/>
      <c r="MDM125" s="8"/>
      <c r="MDN125" s="8"/>
      <c r="MDO125" s="8"/>
      <c r="MDP125" s="8"/>
      <c r="MDQ125" s="8"/>
      <c r="MDR125" s="8"/>
      <c r="MDS125" s="8"/>
      <c r="MDT125" s="8"/>
      <c r="MDU125" s="8"/>
      <c r="MDV125" s="8"/>
      <c r="MDW125" s="8"/>
      <c r="MDX125" s="8"/>
      <c r="MDY125" s="8"/>
      <c r="MDZ125" s="8"/>
      <c r="MEA125" s="8"/>
      <c r="MEB125" s="8"/>
      <c r="MEC125" s="8"/>
      <c r="MED125" s="8"/>
      <c r="MEE125" s="8"/>
      <c r="MEF125" s="8"/>
      <c r="MEG125" s="8"/>
      <c r="MEH125" s="8"/>
      <c r="MEI125" s="8"/>
      <c r="MEJ125" s="8"/>
      <c r="MEK125" s="8"/>
      <c r="MEL125" s="8"/>
      <c r="MEM125" s="8"/>
      <c r="MEN125" s="8"/>
      <c r="MEO125" s="8"/>
      <c r="MEP125" s="8"/>
      <c r="MEQ125" s="8"/>
      <c r="MER125" s="8"/>
      <c r="MES125" s="8"/>
      <c r="MET125" s="8"/>
      <c r="MEU125" s="8"/>
      <c r="MEV125" s="8"/>
      <c r="MEW125" s="8"/>
      <c r="MEX125" s="8"/>
      <c r="MEY125" s="8"/>
      <c r="MEZ125" s="8"/>
      <c r="MFA125" s="8"/>
      <c r="MFB125" s="8"/>
      <c r="MFC125" s="8"/>
      <c r="MFD125" s="8"/>
      <c r="MFE125" s="8"/>
      <c r="MFF125" s="8"/>
      <c r="MFG125" s="8"/>
      <c r="MFH125" s="8"/>
      <c r="MFI125" s="8"/>
      <c r="MFJ125" s="8"/>
      <c r="MFK125" s="8"/>
      <c r="MFL125" s="8"/>
      <c r="MFM125" s="8"/>
      <c r="MFN125" s="8"/>
      <c r="MFO125" s="8"/>
      <c r="MFP125" s="8"/>
      <c r="MFQ125" s="8"/>
      <c r="MFR125" s="8"/>
      <c r="MFS125" s="8"/>
      <c r="MFT125" s="8"/>
      <c r="MFU125" s="8"/>
      <c r="MFV125" s="8"/>
      <c r="MFW125" s="8"/>
      <c r="MFX125" s="8"/>
      <c r="MFY125" s="8"/>
      <c r="MFZ125" s="8"/>
      <c r="MGA125" s="8"/>
      <c r="MGB125" s="8"/>
      <c r="MGC125" s="8"/>
      <c r="MGD125" s="8"/>
      <c r="MGE125" s="8"/>
      <c r="MGF125" s="8"/>
      <c r="MGG125" s="8"/>
      <c r="MGH125" s="8"/>
      <c r="MGI125" s="8"/>
      <c r="MGJ125" s="8"/>
      <c r="MGK125" s="8"/>
      <c r="MGL125" s="8"/>
      <c r="MGM125" s="8"/>
      <c r="MGN125" s="8"/>
      <c r="MGO125" s="8"/>
      <c r="MGP125" s="8"/>
      <c r="MGQ125" s="8"/>
      <c r="MGR125" s="8"/>
      <c r="MGS125" s="8"/>
      <c r="MGT125" s="8"/>
      <c r="MGU125" s="8"/>
      <c r="MGV125" s="8"/>
      <c r="MGW125" s="8"/>
      <c r="MGX125" s="8"/>
      <c r="MGY125" s="8"/>
      <c r="MGZ125" s="8"/>
      <c r="MHA125" s="8"/>
      <c r="MHB125" s="8"/>
      <c r="MHC125" s="8"/>
      <c r="MHD125" s="8"/>
      <c r="MHE125" s="8"/>
      <c r="MHF125" s="8"/>
      <c r="MHG125" s="8"/>
      <c r="MHH125" s="8"/>
      <c r="MHI125" s="8"/>
      <c r="MHJ125" s="8"/>
      <c r="MHK125" s="8"/>
      <c r="MHL125" s="8"/>
      <c r="MHM125" s="8"/>
      <c r="MHN125" s="8"/>
      <c r="MHO125" s="8"/>
      <c r="MHP125" s="8"/>
      <c r="MHQ125" s="8"/>
      <c r="MHR125" s="8"/>
      <c r="MHS125" s="8"/>
      <c r="MHT125" s="8"/>
      <c r="MHU125" s="8"/>
      <c r="MHV125" s="8"/>
      <c r="MHW125" s="8"/>
      <c r="MHX125" s="8"/>
      <c r="MHY125" s="8"/>
      <c r="MHZ125" s="8"/>
      <c r="MIA125" s="8"/>
      <c r="MIB125" s="8"/>
      <c r="MIC125" s="8"/>
      <c r="MID125" s="8"/>
      <c r="MIE125" s="8"/>
      <c r="MIF125" s="8"/>
      <c r="MIG125" s="8"/>
      <c r="MIH125" s="8"/>
      <c r="MII125" s="8"/>
      <c r="MIJ125" s="8"/>
      <c r="MIK125" s="8"/>
      <c r="MIL125" s="8"/>
      <c r="MIM125" s="8"/>
      <c r="MIN125" s="8"/>
      <c r="MIO125" s="8"/>
      <c r="MIP125" s="8"/>
      <c r="MIQ125" s="8"/>
      <c r="MIR125" s="8"/>
      <c r="MIS125" s="8"/>
      <c r="MIT125" s="8"/>
      <c r="MIU125" s="8"/>
      <c r="MIV125" s="8"/>
      <c r="MIW125" s="8"/>
      <c r="MIX125" s="8"/>
      <c r="MIY125" s="8"/>
      <c r="MIZ125" s="8"/>
      <c r="MJA125" s="8"/>
      <c r="MJB125" s="8"/>
      <c r="MJC125" s="8"/>
      <c r="MJD125" s="8"/>
      <c r="MJE125" s="8"/>
      <c r="MJF125" s="8"/>
      <c r="MJG125" s="8"/>
      <c r="MJH125" s="8"/>
      <c r="MJI125" s="8"/>
      <c r="MJJ125" s="8"/>
      <c r="MJK125" s="8"/>
      <c r="MJL125" s="8"/>
      <c r="MJM125" s="8"/>
      <c r="MJN125" s="8"/>
      <c r="MJO125" s="8"/>
      <c r="MJP125" s="8"/>
      <c r="MJQ125" s="8"/>
      <c r="MJR125" s="8"/>
      <c r="MJS125" s="8"/>
      <c r="MJT125" s="8"/>
      <c r="MJU125" s="8"/>
      <c r="MJV125" s="8"/>
      <c r="MJW125" s="8"/>
      <c r="MJX125" s="8"/>
      <c r="MJY125" s="8"/>
      <c r="MJZ125" s="8"/>
      <c r="MKA125" s="8"/>
      <c r="MKB125" s="8"/>
      <c r="MKC125" s="8"/>
      <c r="MKD125" s="8"/>
      <c r="MKE125" s="8"/>
      <c r="MKF125" s="8"/>
      <c r="MKG125" s="8"/>
      <c r="MKH125" s="8"/>
      <c r="MKI125" s="8"/>
      <c r="MKJ125" s="8"/>
      <c r="MKK125" s="8"/>
      <c r="MKL125" s="8"/>
      <c r="MKM125" s="8"/>
      <c r="MKN125" s="8"/>
      <c r="MKO125" s="8"/>
      <c r="MKP125" s="8"/>
      <c r="MKQ125" s="8"/>
      <c r="MKR125" s="8"/>
      <c r="MKS125" s="8"/>
      <c r="MKT125" s="8"/>
      <c r="MKU125" s="8"/>
      <c r="MKV125" s="8"/>
      <c r="MKW125" s="8"/>
      <c r="MKX125" s="8"/>
      <c r="MKY125" s="8"/>
      <c r="MKZ125" s="8"/>
      <c r="MLA125" s="8"/>
      <c r="MLB125" s="8"/>
      <c r="MLC125" s="8"/>
      <c r="MLD125" s="8"/>
      <c r="MLE125" s="8"/>
      <c r="MLF125" s="8"/>
      <c r="MLG125" s="8"/>
      <c r="MLH125" s="8"/>
      <c r="MLI125" s="8"/>
      <c r="MLJ125" s="8"/>
      <c r="MLK125" s="8"/>
      <c r="MLL125" s="8"/>
      <c r="MLM125" s="8"/>
      <c r="MLN125" s="8"/>
      <c r="MLO125" s="8"/>
      <c r="MLP125" s="8"/>
      <c r="MLQ125" s="8"/>
      <c r="MLR125" s="8"/>
      <c r="MLS125" s="8"/>
      <c r="MLT125" s="8"/>
      <c r="MLU125" s="8"/>
      <c r="MLV125" s="8"/>
      <c r="MLW125" s="8"/>
      <c r="MLX125" s="8"/>
      <c r="MLY125" s="8"/>
      <c r="MLZ125" s="8"/>
      <c r="MMA125" s="8"/>
      <c r="MMB125" s="8"/>
      <c r="MMC125" s="8"/>
      <c r="MMD125" s="8"/>
      <c r="MME125" s="8"/>
      <c r="MMF125" s="8"/>
      <c r="MMG125" s="8"/>
      <c r="MMH125" s="8"/>
      <c r="MMI125" s="8"/>
      <c r="MMJ125" s="8"/>
      <c r="MMK125" s="8"/>
      <c r="MML125" s="8"/>
      <c r="MMM125" s="8"/>
      <c r="MMN125" s="8"/>
      <c r="MMO125" s="8"/>
      <c r="MMP125" s="8"/>
      <c r="MMQ125" s="8"/>
      <c r="MMR125" s="8"/>
      <c r="MMS125" s="8"/>
      <c r="MMT125" s="8"/>
      <c r="MMU125" s="8"/>
      <c r="MMV125" s="8"/>
      <c r="MMW125" s="8"/>
      <c r="MMX125" s="8"/>
      <c r="MMY125" s="8"/>
      <c r="MMZ125" s="8"/>
      <c r="MNA125" s="8"/>
      <c r="MNB125" s="8"/>
      <c r="MNC125" s="8"/>
      <c r="MND125" s="8"/>
      <c r="MNE125" s="8"/>
      <c r="MNF125" s="8"/>
      <c r="MNG125" s="8"/>
      <c r="MNH125" s="8"/>
      <c r="MNI125" s="8"/>
      <c r="MNJ125" s="8"/>
      <c r="MNK125" s="8"/>
      <c r="MNL125" s="8"/>
      <c r="MNM125" s="8"/>
      <c r="MNN125" s="8"/>
      <c r="MNO125" s="8"/>
      <c r="MNP125" s="8"/>
      <c r="MNQ125" s="8"/>
      <c r="MNR125" s="8"/>
      <c r="MNS125" s="8"/>
      <c r="MNT125" s="8"/>
      <c r="MNU125" s="8"/>
      <c r="MNV125" s="8"/>
      <c r="MNW125" s="8"/>
      <c r="MNX125" s="8"/>
      <c r="MNY125" s="8"/>
      <c r="MNZ125" s="8"/>
      <c r="MOA125" s="8"/>
      <c r="MOB125" s="8"/>
      <c r="MOC125" s="8"/>
      <c r="MOD125" s="8"/>
      <c r="MOE125" s="8"/>
      <c r="MOF125" s="8"/>
      <c r="MOG125" s="8"/>
      <c r="MOH125" s="8"/>
      <c r="MOI125" s="8"/>
      <c r="MOJ125" s="8"/>
      <c r="MOK125" s="8"/>
      <c r="MOL125" s="8"/>
      <c r="MOM125" s="8"/>
      <c r="MON125" s="8"/>
      <c r="MOO125" s="8"/>
      <c r="MOP125" s="8"/>
      <c r="MOQ125" s="8"/>
      <c r="MOR125" s="8"/>
      <c r="MOS125" s="8"/>
      <c r="MOT125" s="8"/>
      <c r="MOU125" s="8"/>
      <c r="MOV125" s="8"/>
      <c r="MOW125" s="8"/>
      <c r="MOX125" s="8"/>
      <c r="MOY125" s="8"/>
      <c r="MOZ125" s="8"/>
      <c r="MPA125" s="8"/>
      <c r="MPB125" s="8"/>
      <c r="MPC125" s="8"/>
      <c r="MPD125" s="8"/>
      <c r="MPE125" s="8"/>
      <c r="MPF125" s="8"/>
      <c r="MPG125" s="8"/>
      <c r="MPH125" s="8"/>
      <c r="MPI125" s="8"/>
      <c r="MPJ125" s="8"/>
      <c r="MPK125" s="8"/>
      <c r="MPL125" s="8"/>
      <c r="MPM125" s="8"/>
      <c r="MPN125" s="8"/>
      <c r="MPO125" s="8"/>
      <c r="MPP125" s="8"/>
      <c r="MPQ125" s="8"/>
      <c r="MPR125" s="8"/>
      <c r="MPS125" s="8"/>
      <c r="MPT125" s="8"/>
      <c r="MPU125" s="8"/>
      <c r="MPV125" s="8"/>
      <c r="MPW125" s="8"/>
      <c r="MPX125" s="8"/>
      <c r="MPY125" s="8"/>
      <c r="MPZ125" s="8"/>
      <c r="MQA125" s="8"/>
      <c r="MQB125" s="8"/>
      <c r="MQC125" s="8"/>
      <c r="MQD125" s="8"/>
      <c r="MQE125" s="8"/>
      <c r="MQF125" s="8"/>
      <c r="MQG125" s="8"/>
      <c r="MQH125" s="8"/>
      <c r="MQI125" s="8"/>
      <c r="MQJ125" s="8"/>
      <c r="MQK125" s="8"/>
      <c r="MQL125" s="8"/>
      <c r="MQM125" s="8"/>
      <c r="MQN125" s="8"/>
      <c r="MQO125" s="8"/>
      <c r="MQP125" s="8"/>
      <c r="MQQ125" s="8"/>
      <c r="MQR125" s="8"/>
      <c r="MQS125" s="8"/>
      <c r="MQT125" s="8"/>
      <c r="MQU125" s="8"/>
      <c r="MQV125" s="8"/>
      <c r="MQW125" s="8"/>
      <c r="MQX125" s="8"/>
      <c r="MQY125" s="8"/>
      <c r="MQZ125" s="8"/>
      <c r="MRA125" s="8"/>
      <c r="MRB125" s="8"/>
      <c r="MRC125" s="8"/>
      <c r="MRD125" s="8"/>
      <c r="MRE125" s="8"/>
      <c r="MRF125" s="8"/>
      <c r="MRG125" s="8"/>
      <c r="MRH125" s="8"/>
      <c r="MRI125" s="8"/>
      <c r="MRJ125" s="8"/>
      <c r="MRK125" s="8"/>
      <c r="MRL125" s="8"/>
      <c r="MRM125" s="8"/>
      <c r="MRN125" s="8"/>
      <c r="MRO125" s="8"/>
      <c r="MRP125" s="8"/>
      <c r="MRQ125" s="8"/>
      <c r="MRR125" s="8"/>
      <c r="MRS125" s="8"/>
      <c r="MRT125" s="8"/>
      <c r="MRU125" s="8"/>
      <c r="MRV125" s="8"/>
      <c r="MRW125" s="8"/>
      <c r="MRX125" s="8"/>
      <c r="MRY125" s="8"/>
      <c r="MRZ125" s="8"/>
      <c r="MSA125" s="8"/>
      <c r="MSB125" s="8"/>
      <c r="MSC125" s="8"/>
      <c r="MSD125" s="8"/>
      <c r="MSE125" s="8"/>
      <c r="MSF125" s="8"/>
      <c r="MSG125" s="8"/>
      <c r="MSH125" s="8"/>
      <c r="MSI125" s="8"/>
      <c r="MSJ125" s="8"/>
      <c r="MSK125" s="8"/>
      <c r="MSL125" s="8"/>
      <c r="MSM125" s="8"/>
      <c r="MSN125" s="8"/>
      <c r="MSO125" s="8"/>
      <c r="MSP125" s="8"/>
      <c r="MSQ125" s="8"/>
      <c r="MSR125" s="8"/>
      <c r="MSS125" s="8"/>
      <c r="MST125" s="8"/>
      <c r="MSU125" s="8"/>
      <c r="MSV125" s="8"/>
      <c r="MSW125" s="8"/>
      <c r="MSX125" s="8"/>
      <c r="MSY125" s="8"/>
      <c r="MSZ125" s="8"/>
      <c r="MTA125" s="8"/>
      <c r="MTB125" s="8"/>
      <c r="MTC125" s="8"/>
      <c r="MTD125" s="8"/>
      <c r="MTE125" s="8"/>
      <c r="MTF125" s="8"/>
      <c r="MTG125" s="8"/>
      <c r="MTH125" s="8"/>
      <c r="MTI125" s="8"/>
      <c r="MTJ125" s="8"/>
      <c r="MTK125" s="8"/>
      <c r="MTL125" s="8"/>
      <c r="MTM125" s="8"/>
      <c r="MTN125" s="8"/>
      <c r="MTO125" s="8"/>
      <c r="MTP125" s="8"/>
      <c r="MTQ125" s="8"/>
      <c r="MTR125" s="8"/>
      <c r="MTS125" s="8"/>
      <c r="MTT125" s="8"/>
      <c r="MTU125" s="8"/>
      <c r="MTV125" s="8"/>
      <c r="MTW125" s="8"/>
      <c r="MTX125" s="8"/>
      <c r="MTY125" s="8"/>
      <c r="MTZ125" s="8"/>
      <c r="MUA125" s="8"/>
      <c r="MUB125" s="8"/>
      <c r="MUC125" s="8"/>
      <c r="MUD125" s="8"/>
      <c r="MUE125" s="8"/>
      <c r="MUF125" s="8"/>
      <c r="MUG125" s="8"/>
      <c r="MUH125" s="8"/>
      <c r="MUI125" s="8"/>
      <c r="MUJ125" s="8"/>
      <c r="MUK125" s="8"/>
      <c r="MUL125" s="8"/>
      <c r="MUM125" s="8"/>
      <c r="MUN125" s="8"/>
      <c r="MUO125" s="8"/>
      <c r="MUP125" s="8"/>
      <c r="MUQ125" s="8"/>
      <c r="MUR125" s="8"/>
      <c r="MUS125" s="8"/>
      <c r="MUT125" s="8"/>
      <c r="MUU125" s="8"/>
      <c r="MUV125" s="8"/>
      <c r="MUW125" s="8"/>
      <c r="MUX125" s="8"/>
      <c r="MUY125" s="8"/>
      <c r="MUZ125" s="8"/>
      <c r="MVA125" s="8"/>
      <c r="MVB125" s="8"/>
      <c r="MVC125" s="8"/>
      <c r="MVD125" s="8"/>
      <c r="MVE125" s="8"/>
      <c r="MVF125" s="8"/>
      <c r="MVG125" s="8"/>
      <c r="MVH125" s="8"/>
      <c r="MVI125" s="8"/>
      <c r="MVJ125" s="8"/>
      <c r="MVK125" s="8"/>
      <c r="MVL125" s="8"/>
      <c r="MVM125" s="8"/>
      <c r="MVN125" s="8"/>
      <c r="MVO125" s="8"/>
      <c r="MVP125" s="8"/>
      <c r="MVQ125" s="8"/>
      <c r="MVR125" s="8"/>
      <c r="MVS125" s="8"/>
      <c r="MVT125" s="8"/>
      <c r="MVU125" s="8"/>
      <c r="MVV125" s="8"/>
      <c r="MVW125" s="8"/>
      <c r="MVX125" s="8"/>
      <c r="MVY125" s="8"/>
      <c r="MVZ125" s="8"/>
      <c r="MWA125" s="8"/>
      <c r="MWB125" s="8"/>
      <c r="MWC125" s="8"/>
      <c r="MWD125" s="8"/>
      <c r="MWE125" s="8"/>
      <c r="MWF125" s="8"/>
      <c r="MWG125" s="8"/>
      <c r="MWH125" s="8"/>
      <c r="MWI125" s="8"/>
      <c r="MWJ125" s="8"/>
      <c r="MWK125" s="8"/>
      <c r="MWL125" s="8"/>
      <c r="MWM125" s="8"/>
      <c r="MWN125" s="8"/>
      <c r="MWO125" s="8"/>
      <c r="MWP125" s="8"/>
      <c r="MWQ125" s="8"/>
      <c r="MWR125" s="8"/>
      <c r="MWS125" s="8"/>
      <c r="MWT125" s="8"/>
      <c r="MWU125" s="8"/>
      <c r="MWV125" s="8"/>
      <c r="MWW125" s="8"/>
      <c r="MWX125" s="8"/>
      <c r="MWY125" s="8"/>
      <c r="MWZ125" s="8"/>
      <c r="MXA125" s="8"/>
      <c r="MXB125" s="8"/>
      <c r="MXC125" s="8"/>
      <c r="MXD125" s="8"/>
      <c r="MXE125" s="8"/>
      <c r="MXF125" s="8"/>
      <c r="MXG125" s="8"/>
      <c r="MXH125" s="8"/>
      <c r="MXI125" s="8"/>
      <c r="MXJ125" s="8"/>
      <c r="MXK125" s="8"/>
      <c r="MXL125" s="8"/>
      <c r="MXM125" s="8"/>
      <c r="MXN125" s="8"/>
      <c r="MXO125" s="8"/>
      <c r="MXP125" s="8"/>
      <c r="MXQ125" s="8"/>
      <c r="MXR125" s="8"/>
      <c r="MXS125" s="8"/>
      <c r="MXT125" s="8"/>
      <c r="MXU125" s="8"/>
      <c r="MXV125" s="8"/>
      <c r="MXW125" s="8"/>
      <c r="MXX125" s="8"/>
      <c r="MXY125" s="8"/>
      <c r="MXZ125" s="8"/>
      <c r="MYA125" s="8"/>
      <c r="MYB125" s="8"/>
      <c r="MYC125" s="8"/>
      <c r="MYD125" s="8"/>
      <c r="MYE125" s="8"/>
      <c r="MYF125" s="8"/>
      <c r="MYG125" s="8"/>
      <c r="MYH125" s="8"/>
      <c r="MYI125" s="8"/>
      <c r="MYJ125" s="8"/>
      <c r="MYK125" s="8"/>
      <c r="MYL125" s="8"/>
      <c r="MYM125" s="8"/>
      <c r="MYN125" s="8"/>
      <c r="MYO125" s="8"/>
      <c r="MYP125" s="8"/>
      <c r="MYQ125" s="8"/>
      <c r="MYR125" s="8"/>
      <c r="MYS125" s="8"/>
      <c r="MYT125" s="8"/>
      <c r="MYU125" s="8"/>
      <c r="MYV125" s="8"/>
      <c r="MYW125" s="8"/>
      <c r="MYX125" s="8"/>
      <c r="MYY125" s="8"/>
      <c r="MYZ125" s="8"/>
      <c r="MZA125" s="8"/>
      <c r="MZB125" s="8"/>
      <c r="MZC125" s="8"/>
      <c r="MZD125" s="8"/>
      <c r="MZE125" s="8"/>
      <c r="MZF125" s="8"/>
      <c r="MZG125" s="8"/>
      <c r="MZH125" s="8"/>
      <c r="MZI125" s="8"/>
      <c r="MZJ125" s="8"/>
      <c r="MZK125" s="8"/>
      <c r="MZL125" s="8"/>
      <c r="MZM125" s="8"/>
      <c r="MZN125" s="8"/>
      <c r="MZO125" s="8"/>
      <c r="MZP125" s="8"/>
      <c r="MZQ125" s="8"/>
      <c r="MZR125" s="8"/>
      <c r="MZS125" s="8"/>
      <c r="MZT125" s="8"/>
      <c r="MZU125" s="8"/>
      <c r="MZV125" s="8"/>
      <c r="MZW125" s="8"/>
      <c r="MZX125" s="8"/>
      <c r="MZY125" s="8"/>
      <c r="MZZ125" s="8"/>
      <c r="NAA125" s="8"/>
      <c r="NAB125" s="8"/>
      <c r="NAC125" s="8"/>
      <c r="NAD125" s="8"/>
      <c r="NAE125" s="8"/>
      <c r="NAF125" s="8"/>
      <c r="NAG125" s="8"/>
      <c r="NAH125" s="8"/>
      <c r="NAI125" s="8"/>
      <c r="NAJ125" s="8"/>
      <c r="NAK125" s="8"/>
      <c r="NAL125" s="8"/>
      <c r="NAM125" s="8"/>
      <c r="NAN125" s="8"/>
      <c r="NAO125" s="8"/>
      <c r="NAP125" s="8"/>
      <c r="NAQ125" s="8"/>
      <c r="NAR125" s="8"/>
      <c r="NAS125" s="8"/>
      <c r="NAT125" s="8"/>
      <c r="NAU125" s="8"/>
      <c r="NAV125" s="8"/>
      <c r="NAW125" s="8"/>
      <c r="NAX125" s="8"/>
      <c r="NAY125" s="8"/>
      <c r="NAZ125" s="8"/>
      <c r="NBA125" s="8"/>
      <c r="NBB125" s="8"/>
      <c r="NBC125" s="8"/>
      <c r="NBD125" s="8"/>
      <c r="NBE125" s="8"/>
      <c r="NBF125" s="8"/>
      <c r="NBG125" s="8"/>
      <c r="NBH125" s="8"/>
      <c r="NBI125" s="8"/>
      <c r="NBJ125" s="8"/>
      <c r="NBK125" s="8"/>
      <c r="NBL125" s="8"/>
      <c r="NBM125" s="8"/>
      <c r="NBN125" s="8"/>
      <c r="NBO125" s="8"/>
      <c r="NBP125" s="8"/>
      <c r="NBQ125" s="8"/>
      <c r="NBR125" s="8"/>
      <c r="NBS125" s="8"/>
      <c r="NBT125" s="8"/>
      <c r="NBU125" s="8"/>
      <c r="NBV125" s="8"/>
      <c r="NBW125" s="8"/>
      <c r="NBX125" s="8"/>
      <c r="NBY125" s="8"/>
      <c r="NBZ125" s="8"/>
      <c r="NCA125" s="8"/>
      <c r="NCB125" s="8"/>
      <c r="NCC125" s="8"/>
      <c r="NCD125" s="8"/>
      <c r="NCE125" s="8"/>
      <c r="NCF125" s="8"/>
      <c r="NCG125" s="8"/>
      <c r="NCH125" s="8"/>
      <c r="NCI125" s="8"/>
      <c r="NCJ125" s="8"/>
      <c r="NCK125" s="8"/>
      <c r="NCL125" s="8"/>
      <c r="NCM125" s="8"/>
      <c r="NCN125" s="8"/>
      <c r="NCO125" s="8"/>
      <c r="NCP125" s="8"/>
      <c r="NCQ125" s="8"/>
      <c r="NCR125" s="8"/>
      <c r="NCS125" s="8"/>
      <c r="NCT125" s="8"/>
      <c r="NCU125" s="8"/>
      <c r="NCV125" s="8"/>
      <c r="NCW125" s="8"/>
      <c r="NCX125" s="8"/>
      <c r="NCY125" s="8"/>
      <c r="NCZ125" s="8"/>
      <c r="NDA125" s="8"/>
      <c r="NDB125" s="8"/>
      <c r="NDC125" s="8"/>
      <c r="NDD125" s="8"/>
      <c r="NDE125" s="8"/>
      <c r="NDF125" s="8"/>
      <c r="NDG125" s="8"/>
      <c r="NDH125" s="8"/>
      <c r="NDI125" s="8"/>
      <c r="NDJ125" s="8"/>
      <c r="NDK125" s="8"/>
      <c r="NDL125" s="8"/>
      <c r="NDM125" s="8"/>
      <c r="NDN125" s="8"/>
      <c r="NDO125" s="8"/>
      <c r="NDP125" s="8"/>
      <c r="NDQ125" s="8"/>
      <c r="NDR125" s="8"/>
      <c r="NDS125" s="8"/>
      <c r="NDT125" s="8"/>
      <c r="NDU125" s="8"/>
      <c r="NDV125" s="8"/>
      <c r="NDW125" s="8"/>
      <c r="NDX125" s="8"/>
      <c r="NDY125" s="8"/>
      <c r="NDZ125" s="8"/>
      <c r="NEA125" s="8"/>
      <c r="NEB125" s="8"/>
      <c r="NEC125" s="8"/>
      <c r="NED125" s="8"/>
      <c r="NEE125" s="8"/>
      <c r="NEF125" s="8"/>
      <c r="NEG125" s="8"/>
      <c r="NEH125" s="8"/>
      <c r="NEI125" s="8"/>
      <c r="NEJ125" s="8"/>
      <c r="NEK125" s="8"/>
      <c r="NEL125" s="8"/>
      <c r="NEM125" s="8"/>
      <c r="NEN125" s="8"/>
      <c r="NEO125" s="8"/>
      <c r="NEP125" s="8"/>
      <c r="NEQ125" s="8"/>
      <c r="NER125" s="8"/>
      <c r="NES125" s="8"/>
      <c r="NET125" s="8"/>
      <c r="NEU125" s="8"/>
      <c r="NEV125" s="8"/>
      <c r="NEW125" s="8"/>
      <c r="NEX125" s="8"/>
      <c r="NEY125" s="8"/>
      <c r="NEZ125" s="8"/>
      <c r="NFA125" s="8"/>
      <c r="NFB125" s="8"/>
      <c r="NFC125" s="8"/>
      <c r="NFD125" s="8"/>
      <c r="NFE125" s="8"/>
      <c r="NFF125" s="8"/>
      <c r="NFG125" s="8"/>
      <c r="NFH125" s="8"/>
      <c r="NFI125" s="8"/>
      <c r="NFJ125" s="8"/>
      <c r="NFK125" s="8"/>
      <c r="NFL125" s="8"/>
      <c r="NFM125" s="8"/>
      <c r="NFN125" s="8"/>
      <c r="NFO125" s="8"/>
      <c r="NFP125" s="8"/>
      <c r="NFQ125" s="8"/>
      <c r="NFR125" s="8"/>
      <c r="NFS125" s="8"/>
      <c r="NFT125" s="8"/>
      <c r="NFU125" s="8"/>
      <c r="NFV125" s="8"/>
      <c r="NFW125" s="8"/>
      <c r="NFX125" s="8"/>
      <c r="NFY125" s="8"/>
      <c r="NFZ125" s="8"/>
      <c r="NGA125" s="8"/>
      <c r="NGB125" s="8"/>
      <c r="NGC125" s="8"/>
      <c r="NGD125" s="8"/>
      <c r="NGE125" s="8"/>
      <c r="NGF125" s="8"/>
      <c r="NGG125" s="8"/>
      <c r="NGH125" s="8"/>
      <c r="NGI125" s="8"/>
      <c r="NGJ125" s="8"/>
      <c r="NGK125" s="8"/>
      <c r="NGL125" s="8"/>
      <c r="NGM125" s="8"/>
      <c r="NGN125" s="8"/>
      <c r="NGO125" s="8"/>
      <c r="NGP125" s="8"/>
      <c r="NGQ125" s="8"/>
      <c r="NGR125" s="8"/>
      <c r="NGS125" s="8"/>
      <c r="NGT125" s="8"/>
      <c r="NGU125" s="8"/>
      <c r="NGV125" s="8"/>
      <c r="NGW125" s="8"/>
      <c r="NGX125" s="8"/>
      <c r="NGY125" s="8"/>
      <c r="NGZ125" s="8"/>
      <c r="NHA125" s="8"/>
      <c r="NHB125" s="8"/>
      <c r="NHC125" s="8"/>
      <c r="NHD125" s="8"/>
      <c r="NHE125" s="8"/>
      <c r="NHF125" s="8"/>
      <c r="NHG125" s="8"/>
      <c r="NHH125" s="8"/>
      <c r="NHI125" s="8"/>
      <c r="NHJ125" s="8"/>
      <c r="NHK125" s="8"/>
      <c r="NHL125" s="8"/>
      <c r="NHM125" s="8"/>
      <c r="NHN125" s="8"/>
      <c r="NHO125" s="8"/>
      <c r="NHP125" s="8"/>
      <c r="NHQ125" s="8"/>
      <c r="NHR125" s="8"/>
      <c r="NHS125" s="8"/>
      <c r="NHT125" s="8"/>
      <c r="NHU125" s="8"/>
      <c r="NHV125" s="8"/>
      <c r="NHW125" s="8"/>
      <c r="NHX125" s="8"/>
      <c r="NHY125" s="8"/>
      <c r="NHZ125" s="8"/>
      <c r="NIA125" s="8"/>
      <c r="NIB125" s="8"/>
      <c r="NIC125" s="8"/>
      <c r="NID125" s="8"/>
      <c r="NIE125" s="8"/>
      <c r="NIF125" s="8"/>
      <c r="NIG125" s="8"/>
      <c r="NIH125" s="8"/>
      <c r="NII125" s="8"/>
      <c r="NIJ125" s="8"/>
      <c r="NIK125" s="8"/>
      <c r="NIL125" s="8"/>
      <c r="NIM125" s="8"/>
      <c r="NIN125" s="8"/>
      <c r="NIO125" s="8"/>
      <c r="NIP125" s="8"/>
      <c r="NIQ125" s="8"/>
      <c r="NIR125" s="8"/>
      <c r="NIS125" s="8"/>
      <c r="NIT125" s="8"/>
      <c r="NIU125" s="8"/>
      <c r="NIV125" s="8"/>
      <c r="NIW125" s="8"/>
      <c r="NIX125" s="8"/>
      <c r="NIY125" s="8"/>
      <c r="NIZ125" s="8"/>
      <c r="NJA125" s="8"/>
      <c r="NJB125" s="8"/>
      <c r="NJC125" s="8"/>
      <c r="NJD125" s="8"/>
      <c r="NJE125" s="8"/>
      <c r="NJF125" s="8"/>
      <c r="NJG125" s="8"/>
      <c r="NJH125" s="8"/>
      <c r="NJI125" s="8"/>
      <c r="NJJ125" s="8"/>
      <c r="NJK125" s="8"/>
      <c r="NJL125" s="8"/>
      <c r="NJM125" s="8"/>
      <c r="NJN125" s="8"/>
      <c r="NJO125" s="8"/>
      <c r="NJP125" s="8"/>
      <c r="NJQ125" s="8"/>
      <c r="NJR125" s="8"/>
      <c r="NJS125" s="8"/>
      <c r="NJT125" s="8"/>
      <c r="NJU125" s="8"/>
      <c r="NJV125" s="8"/>
      <c r="NJW125" s="8"/>
      <c r="NJX125" s="8"/>
      <c r="NJY125" s="8"/>
      <c r="NJZ125" s="8"/>
      <c r="NKA125" s="8"/>
      <c r="NKB125" s="8"/>
      <c r="NKC125" s="8"/>
      <c r="NKD125" s="8"/>
      <c r="NKE125" s="8"/>
      <c r="NKF125" s="8"/>
      <c r="NKG125" s="8"/>
      <c r="NKH125" s="8"/>
      <c r="NKI125" s="8"/>
      <c r="NKJ125" s="8"/>
      <c r="NKK125" s="8"/>
      <c r="NKL125" s="8"/>
      <c r="NKM125" s="8"/>
      <c r="NKN125" s="8"/>
      <c r="NKO125" s="8"/>
      <c r="NKP125" s="8"/>
      <c r="NKQ125" s="8"/>
      <c r="NKR125" s="8"/>
      <c r="NKS125" s="8"/>
      <c r="NKT125" s="8"/>
      <c r="NKU125" s="8"/>
      <c r="NKV125" s="8"/>
      <c r="NKW125" s="8"/>
      <c r="NKX125" s="8"/>
      <c r="NKY125" s="8"/>
      <c r="NKZ125" s="8"/>
      <c r="NLA125" s="8"/>
      <c r="NLB125" s="8"/>
      <c r="NLC125" s="8"/>
      <c r="NLD125" s="8"/>
      <c r="NLE125" s="8"/>
      <c r="NLF125" s="8"/>
      <c r="NLG125" s="8"/>
      <c r="NLH125" s="8"/>
      <c r="NLI125" s="8"/>
      <c r="NLJ125" s="8"/>
      <c r="NLK125" s="8"/>
      <c r="NLL125" s="8"/>
      <c r="NLM125" s="8"/>
      <c r="NLN125" s="8"/>
      <c r="NLO125" s="8"/>
      <c r="NLP125" s="8"/>
      <c r="NLQ125" s="8"/>
      <c r="NLR125" s="8"/>
      <c r="NLS125" s="8"/>
      <c r="NLT125" s="8"/>
      <c r="NLU125" s="8"/>
      <c r="NLV125" s="8"/>
      <c r="NLW125" s="8"/>
      <c r="NLX125" s="8"/>
      <c r="NLY125" s="8"/>
      <c r="NLZ125" s="8"/>
      <c r="NMA125" s="8"/>
      <c r="NMB125" s="8"/>
      <c r="NMC125" s="8"/>
      <c r="NMD125" s="8"/>
      <c r="NME125" s="8"/>
      <c r="NMF125" s="8"/>
      <c r="NMG125" s="8"/>
      <c r="NMH125" s="8"/>
      <c r="NMI125" s="8"/>
      <c r="NMJ125" s="8"/>
      <c r="NMK125" s="8"/>
      <c r="NML125" s="8"/>
      <c r="NMM125" s="8"/>
      <c r="NMN125" s="8"/>
      <c r="NMO125" s="8"/>
      <c r="NMP125" s="8"/>
      <c r="NMQ125" s="8"/>
      <c r="NMR125" s="8"/>
      <c r="NMS125" s="8"/>
      <c r="NMT125" s="8"/>
      <c r="NMU125" s="8"/>
      <c r="NMV125" s="8"/>
      <c r="NMW125" s="8"/>
      <c r="NMX125" s="8"/>
      <c r="NMY125" s="8"/>
      <c r="NMZ125" s="8"/>
      <c r="NNA125" s="8"/>
      <c r="NNB125" s="8"/>
      <c r="NNC125" s="8"/>
      <c r="NND125" s="8"/>
      <c r="NNE125" s="8"/>
      <c r="NNF125" s="8"/>
      <c r="NNG125" s="8"/>
      <c r="NNH125" s="8"/>
      <c r="NNI125" s="8"/>
      <c r="NNJ125" s="8"/>
      <c r="NNK125" s="8"/>
      <c r="NNL125" s="8"/>
      <c r="NNM125" s="8"/>
      <c r="NNN125" s="8"/>
      <c r="NNO125" s="8"/>
      <c r="NNP125" s="8"/>
      <c r="NNQ125" s="8"/>
      <c r="NNR125" s="8"/>
      <c r="NNS125" s="8"/>
      <c r="NNT125" s="8"/>
      <c r="NNU125" s="8"/>
      <c r="NNV125" s="8"/>
      <c r="NNW125" s="8"/>
      <c r="NNX125" s="8"/>
      <c r="NNY125" s="8"/>
      <c r="NNZ125" s="8"/>
      <c r="NOA125" s="8"/>
      <c r="NOB125" s="8"/>
      <c r="NOC125" s="8"/>
      <c r="NOD125" s="8"/>
      <c r="NOE125" s="8"/>
      <c r="NOF125" s="8"/>
      <c r="NOG125" s="8"/>
      <c r="NOH125" s="8"/>
      <c r="NOI125" s="8"/>
      <c r="NOJ125" s="8"/>
      <c r="NOK125" s="8"/>
      <c r="NOL125" s="8"/>
      <c r="NOM125" s="8"/>
      <c r="NON125" s="8"/>
      <c r="NOO125" s="8"/>
      <c r="NOP125" s="8"/>
      <c r="NOQ125" s="8"/>
      <c r="NOR125" s="8"/>
      <c r="NOS125" s="8"/>
      <c r="NOT125" s="8"/>
      <c r="NOU125" s="8"/>
      <c r="NOV125" s="8"/>
      <c r="NOW125" s="8"/>
      <c r="NOX125" s="8"/>
      <c r="NOY125" s="8"/>
      <c r="NOZ125" s="8"/>
      <c r="NPA125" s="8"/>
      <c r="NPB125" s="8"/>
      <c r="NPC125" s="8"/>
      <c r="NPD125" s="8"/>
      <c r="NPE125" s="8"/>
      <c r="NPF125" s="8"/>
      <c r="NPG125" s="8"/>
      <c r="NPH125" s="8"/>
      <c r="NPI125" s="8"/>
      <c r="NPJ125" s="8"/>
      <c r="NPK125" s="8"/>
      <c r="NPL125" s="8"/>
      <c r="NPM125" s="8"/>
      <c r="NPN125" s="8"/>
      <c r="NPO125" s="8"/>
      <c r="NPP125" s="8"/>
      <c r="NPQ125" s="8"/>
      <c r="NPR125" s="8"/>
      <c r="NPS125" s="8"/>
      <c r="NPT125" s="8"/>
      <c r="NPU125" s="8"/>
      <c r="NPV125" s="8"/>
      <c r="NPW125" s="8"/>
      <c r="NPX125" s="8"/>
      <c r="NPY125" s="8"/>
      <c r="NPZ125" s="8"/>
      <c r="NQA125" s="8"/>
      <c r="NQB125" s="8"/>
      <c r="NQC125" s="8"/>
      <c r="NQD125" s="8"/>
      <c r="NQE125" s="8"/>
      <c r="NQF125" s="8"/>
      <c r="NQG125" s="8"/>
      <c r="NQH125" s="8"/>
      <c r="NQI125" s="8"/>
      <c r="NQJ125" s="8"/>
      <c r="NQK125" s="8"/>
      <c r="NQL125" s="8"/>
      <c r="NQM125" s="8"/>
      <c r="NQN125" s="8"/>
      <c r="NQO125" s="8"/>
      <c r="NQP125" s="8"/>
      <c r="NQQ125" s="8"/>
      <c r="NQR125" s="8"/>
      <c r="NQS125" s="8"/>
      <c r="NQT125" s="8"/>
      <c r="NQU125" s="8"/>
      <c r="NQV125" s="8"/>
      <c r="NQW125" s="8"/>
      <c r="NQX125" s="8"/>
      <c r="NQY125" s="8"/>
      <c r="NQZ125" s="8"/>
      <c r="NRA125" s="8"/>
      <c r="NRB125" s="8"/>
      <c r="NRC125" s="8"/>
      <c r="NRD125" s="8"/>
      <c r="NRE125" s="8"/>
      <c r="NRF125" s="8"/>
      <c r="NRG125" s="8"/>
      <c r="NRH125" s="8"/>
      <c r="NRI125" s="8"/>
      <c r="NRJ125" s="8"/>
      <c r="NRK125" s="8"/>
      <c r="NRL125" s="8"/>
      <c r="NRM125" s="8"/>
      <c r="NRN125" s="8"/>
      <c r="NRO125" s="8"/>
      <c r="NRP125" s="8"/>
      <c r="NRQ125" s="8"/>
      <c r="NRR125" s="8"/>
      <c r="NRS125" s="8"/>
      <c r="NRT125" s="8"/>
      <c r="NRU125" s="8"/>
      <c r="NRV125" s="8"/>
      <c r="NRW125" s="8"/>
      <c r="NRX125" s="8"/>
      <c r="NRY125" s="8"/>
      <c r="NRZ125" s="8"/>
      <c r="NSA125" s="8"/>
      <c r="NSB125" s="8"/>
      <c r="NSC125" s="8"/>
      <c r="NSD125" s="8"/>
      <c r="NSE125" s="8"/>
      <c r="NSF125" s="8"/>
      <c r="NSG125" s="8"/>
      <c r="NSH125" s="8"/>
      <c r="NSI125" s="8"/>
      <c r="NSJ125" s="8"/>
      <c r="NSK125" s="8"/>
      <c r="NSL125" s="8"/>
      <c r="NSM125" s="8"/>
      <c r="NSN125" s="8"/>
      <c r="NSO125" s="8"/>
      <c r="NSP125" s="8"/>
      <c r="NSQ125" s="8"/>
      <c r="NSR125" s="8"/>
      <c r="NSS125" s="8"/>
      <c r="NST125" s="8"/>
      <c r="NSU125" s="8"/>
      <c r="NSV125" s="8"/>
      <c r="NSW125" s="8"/>
      <c r="NSX125" s="8"/>
      <c r="NSY125" s="8"/>
      <c r="NSZ125" s="8"/>
      <c r="NTA125" s="8"/>
      <c r="NTB125" s="8"/>
      <c r="NTC125" s="8"/>
      <c r="NTD125" s="8"/>
      <c r="NTE125" s="8"/>
      <c r="NTF125" s="8"/>
      <c r="NTG125" s="8"/>
      <c r="NTH125" s="8"/>
      <c r="NTI125" s="8"/>
      <c r="NTJ125" s="8"/>
      <c r="NTK125" s="8"/>
      <c r="NTL125" s="8"/>
      <c r="NTM125" s="8"/>
      <c r="NTN125" s="8"/>
      <c r="NTO125" s="8"/>
      <c r="NTP125" s="8"/>
      <c r="NTQ125" s="8"/>
      <c r="NTR125" s="8"/>
      <c r="NTS125" s="8"/>
      <c r="NTT125" s="8"/>
      <c r="NTU125" s="8"/>
      <c r="NTV125" s="8"/>
      <c r="NTW125" s="8"/>
      <c r="NTX125" s="8"/>
      <c r="NTY125" s="8"/>
      <c r="NTZ125" s="8"/>
      <c r="NUA125" s="8"/>
      <c r="NUB125" s="8"/>
      <c r="NUC125" s="8"/>
      <c r="NUD125" s="8"/>
      <c r="NUE125" s="8"/>
      <c r="NUF125" s="8"/>
      <c r="NUG125" s="8"/>
      <c r="NUH125" s="8"/>
      <c r="NUI125" s="8"/>
      <c r="NUJ125" s="8"/>
      <c r="NUK125" s="8"/>
      <c r="NUL125" s="8"/>
      <c r="NUM125" s="8"/>
      <c r="NUN125" s="8"/>
      <c r="NUO125" s="8"/>
      <c r="NUP125" s="8"/>
      <c r="NUQ125" s="8"/>
      <c r="NUR125" s="8"/>
      <c r="NUS125" s="8"/>
      <c r="NUT125" s="8"/>
      <c r="NUU125" s="8"/>
      <c r="NUV125" s="8"/>
      <c r="NUW125" s="8"/>
      <c r="NUX125" s="8"/>
      <c r="NUY125" s="8"/>
      <c r="NUZ125" s="8"/>
      <c r="NVA125" s="8"/>
      <c r="NVB125" s="8"/>
      <c r="NVC125" s="8"/>
      <c r="NVD125" s="8"/>
      <c r="NVE125" s="8"/>
      <c r="NVF125" s="8"/>
      <c r="NVG125" s="8"/>
      <c r="NVH125" s="8"/>
      <c r="NVI125" s="8"/>
      <c r="NVJ125" s="8"/>
      <c r="NVK125" s="8"/>
      <c r="NVL125" s="8"/>
      <c r="NVM125" s="8"/>
      <c r="NVN125" s="8"/>
      <c r="NVO125" s="8"/>
      <c r="NVP125" s="8"/>
      <c r="NVQ125" s="8"/>
      <c r="NVR125" s="8"/>
      <c r="NVS125" s="8"/>
      <c r="NVT125" s="8"/>
      <c r="NVU125" s="8"/>
      <c r="NVV125" s="8"/>
      <c r="NVW125" s="8"/>
      <c r="NVX125" s="8"/>
      <c r="NVY125" s="8"/>
      <c r="NVZ125" s="8"/>
      <c r="NWA125" s="8"/>
      <c r="NWB125" s="8"/>
      <c r="NWC125" s="8"/>
      <c r="NWD125" s="8"/>
      <c r="NWE125" s="8"/>
      <c r="NWF125" s="8"/>
      <c r="NWG125" s="8"/>
      <c r="NWH125" s="8"/>
      <c r="NWI125" s="8"/>
      <c r="NWJ125" s="8"/>
      <c r="NWK125" s="8"/>
      <c r="NWL125" s="8"/>
      <c r="NWM125" s="8"/>
      <c r="NWN125" s="8"/>
      <c r="NWO125" s="8"/>
      <c r="NWP125" s="8"/>
      <c r="NWQ125" s="8"/>
      <c r="NWR125" s="8"/>
      <c r="NWS125" s="8"/>
      <c r="NWT125" s="8"/>
      <c r="NWU125" s="8"/>
      <c r="NWV125" s="8"/>
      <c r="NWW125" s="8"/>
      <c r="NWX125" s="8"/>
      <c r="NWY125" s="8"/>
      <c r="NWZ125" s="8"/>
      <c r="NXA125" s="8"/>
      <c r="NXB125" s="8"/>
      <c r="NXC125" s="8"/>
      <c r="NXD125" s="8"/>
      <c r="NXE125" s="8"/>
      <c r="NXF125" s="8"/>
      <c r="NXG125" s="8"/>
      <c r="NXH125" s="8"/>
      <c r="NXI125" s="8"/>
      <c r="NXJ125" s="8"/>
      <c r="NXK125" s="8"/>
      <c r="NXL125" s="8"/>
      <c r="NXM125" s="8"/>
      <c r="NXN125" s="8"/>
      <c r="NXO125" s="8"/>
      <c r="NXP125" s="8"/>
      <c r="NXQ125" s="8"/>
      <c r="NXR125" s="8"/>
    </row>
    <row r="126" spans="1:10106" ht="42.75" customHeight="1">
      <c r="A126" s="85">
        <v>5</v>
      </c>
      <c r="B126" s="137" t="s">
        <v>249</v>
      </c>
      <c r="C126" s="79" t="s">
        <v>242</v>
      </c>
      <c r="D126" s="79" t="s">
        <v>61</v>
      </c>
      <c r="E126" s="183">
        <v>10.1</v>
      </c>
      <c r="F126" s="182" t="s">
        <v>301</v>
      </c>
      <c r="G126" s="80">
        <v>0</v>
      </c>
      <c r="H126" s="80">
        <v>1</v>
      </c>
      <c r="I126" s="194" t="s">
        <v>350</v>
      </c>
      <c r="J126" s="82" t="s">
        <v>8</v>
      </c>
      <c r="K126" s="82" t="s">
        <v>9</v>
      </c>
      <c r="L126" s="162"/>
      <c r="Y126" s="8"/>
      <c r="Z126" s="8"/>
      <c r="AA126" s="8"/>
      <c r="AB126" s="8"/>
      <c r="AC126" s="8"/>
      <c r="AD126" s="8"/>
      <c r="AE126" s="8"/>
      <c r="AF126" s="8"/>
      <c r="AG126" s="8"/>
      <c r="AH126" s="8"/>
      <c r="AI126" s="8"/>
      <c r="AJ126" s="8"/>
      <c r="AK126" s="8"/>
      <c r="AL126" s="8"/>
      <c r="AM126" s="8"/>
      <c r="AN126" s="8"/>
      <c r="AO126" s="8"/>
      <c r="AP126" s="8"/>
      <c r="AQ126" s="8"/>
      <c r="AR126" s="8"/>
      <c r="AS126" s="8"/>
      <c r="AT126" s="8"/>
      <c r="AU126" s="8"/>
      <c r="AV126" s="8"/>
      <c r="AW126" s="8"/>
      <c r="AX126" s="8"/>
      <c r="AY126" s="8"/>
      <c r="AZ126" s="8"/>
      <c r="BA126" s="8"/>
      <c r="BB126" s="8"/>
      <c r="BC126" s="8"/>
      <c r="BD126" s="8"/>
      <c r="BE126" s="8"/>
      <c r="BF126" s="8"/>
      <c r="BG126" s="8"/>
      <c r="BH126" s="8"/>
      <c r="BI126" s="8"/>
      <c r="BJ126" s="8"/>
      <c r="BK126" s="8"/>
      <c r="BL126" s="8"/>
      <c r="BM126" s="8"/>
      <c r="BN126" s="8"/>
      <c r="BO126" s="8"/>
      <c r="BP126" s="8"/>
      <c r="BQ126" s="8"/>
      <c r="BR126" s="8"/>
      <c r="BS126" s="8"/>
      <c r="BT126" s="8"/>
      <c r="BU126" s="8"/>
      <c r="BV126" s="8"/>
      <c r="BW126" s="8"/>
      <c r="BX126" s="8"/>
      <c r="BY126" s="8"/>
      <c r="BZ126" s="8"/>
      <c r="CA126" s="8"/>
      <c r="CB126" s="8"/>
      <c r="CC126" s="8"/>
      <c r="CD126" s="8"/>
      <c r="CE126" s="8"/>
      <c r="CF126" s="8"/>
      <c r="CG126" s="8"/>
      <c r="CH126" s="8"/>
      <c r="CI126" s="8"/>
      <c r="CJ126" s="8"/>
      <c r="CK126" s="8"/>
      <c r="CL126" s="8"/>
      <c r="CM126" s="8"/>
      <c r="CN126" s="8"/>
      <c r="CO126" s="8"/>
      <c r="CP126" s="8"/>
      <c r="CQ126" s="8"/>
      <c r="CR126" s="8"/>
      <c r="CS126" s="8"/>
      <c r="CT126" s="8"/>
      <c r="CU126" s="8"/>
      <c r="CV126" s="8"/>
      <c r="CW126" s="8"/>
      <c r="CX126" s="8"/>
      <c r="CY126" s="8"/>
      <c r="CZ126" s="8"/>
      <c r="DA126" s="8"/>
      <c r="DB126" s="8"/>
      <c r="DC126" s="8"/>
      <c r="DD126" s="8"/>
      <c r="DE126" s="8"/>
      <c r="DF126" s="8"/>
      <c r="DG126" s="8"/>
      <c r="DH126" s="8"/>
      <c r="DI126" s="8"/>
      <c r="DJ126" s="8"/>
      <c r="DK126" s="8"/>
      <c r="DL126" s="8"/>
      <c r="DM126" s="8"/>
      <c r="DN126" s="8"/>
      <c r="DO126" s="8"/>
      <c r="DP126" s="8"/>
      <c r="DQ126" s="8"/>
      <c r="DR126" s="8"/>
      <c r="DS126" s="8"/>
      <c r="DT126" s="8"/>
      <c r="DU126" s="8"/>
      <c r="DV126" s="8"/>
      <c r="DW126" s="8"/>
      <c r="DX126" s="8"/>
      <c r="DY126" s="8"/>
      <c r="DZ126" s="8"/>
      <c r="EA126" s="8"/>
      <c r="EB126" s="8"/>
      <c r="EC126" s="8"/>
      <c r="ED126" s="8"/>
      <c r="EE126" s="8"/>
      <c r="EF126" s="8"/>
      <c r="EG126" s="8"/>
      <c r="EH126" s="8"/>
      <c r="EI126" s="8"/>
      <c r="EJ126" s="8"/>
      <c r="EK126" s="8"/>
      <c r="EL126" s="8"/>
      <c r="EM126" s="8"/>
      <c r="EN126" s="8"/>
      <c r="EO126" s="8"/>
      <c r="EP126" s="8"/>
      <c r="EQ126" s="8"/>
      <c r="ER126" s="8"/>
      <c r="ES126" s="8"/>
      <c r="ET126" s="8"/>
      <c r="EU126" s="8"/>
      <c r="EV126" s="8"/>
      <c r="EW126" s="8"/>
      <c r="EX126" s="8"/>
      <c r="EY126" s="8"/>
      <c r="EZ126" s="8"/>
      <c r="FA126" s="8"/>
      <c r="FB126" s="8"/>
      <c r="FC126" s="8"/>
      <c r="FD126" s="8"/>
      <c r="FE126" s="8"/>
      <c r="FF126" s="8"/>
      <c r="FG126" s="8"/>
      <c r="FH126" s="8"/>
      <c r="FI126" s="8"/>
      <c r="FJ126" s="8"/>
      <c r="FK126" s="8"/>
      <c r="FL126" s="8"/>
      <c r="FM126" s="8"/>
      <c r="FN126" s="8"/>
      <c r="FO126" s="8"/>
      <c r="FP126" s="8"/>
      <c r="FQ126" s="8"/>
      <c r="FR126" s="8"/>
      <c r="FS126" s="8"/>
      <c r="FT126" s="8"/>
      <c r="FU126" s="8"/>
      <c r="FV126" s="8"/>
      <c r="FW126" s="8"/>
      <c r="FX126" s="8"/>
      <c r="FY126" s="8"/>
      <c r="FZ126" s="8"/>
      <c r="GA126" s="8"/>
      <c r="GB126" s="8"/>
      <c r="GC126" s="8"/>
      <c r="GD126" s="8"/>
      <c r="GE126" s="8"/>
      <c r="GF126" s="8"/>
      <c r="GG126" s="8"/>
      <c r="GH126" s="8"/>
      <c r="GI126" s="8"/>
      <c r="GJ126" s="8"/>
      <c r="GK126" s="8"/>
      <c r="GL126" s="8"/>
      <c r="GM126" s="8"/>
      <c r="GN126" s="8"/>
      <c r="GO126" s="8"/>
      <c r="GP126" s="8"/>
      <c r="GQ126" s="8"/>
      <c r="GR126" s="8"/>
      <c r="GS126" s="8"/>
      <c r="GT126" s="8"/>
      <c r="GU126" s="8"/>
      <c r="GV126" s="8"/>
      <c r="GW126" s="8"/>
      <c r="GX126" s="8"/>
      <c r="GY126" s="8"/>
      <c r="GZ126" s="8"/>
      <c r="HA126" s="8"/>
      <c r="HB126" s="8"/>
      <c r="HC126" s="8"/>
      <c r="HD126" s="8"/>
      <c r="HE126" s="8"/>
      <c r="HF126" s="8"/>
      <c r="HG126" s="8"/>
      <c r="HH126" s="8"/>
      <c r="HI126" s="8"/>
      <c r="HJ126" s="8"/>
      <c r="HK126" s="8"/>
      <c r="HL126" s="8"/>
      <c r="HM126" s="8"/>
      <c r="HN126" s="8"/>
      <c r="HO126" s="8"/>
      <c r="HP126" s="8"/>
      <c r="HQ126" s="8"/>
      <c r="HR126" s="8"/>
      <c r="HS126" s="8"/>
      <c r="HT126" s="8"/>
      <c r="HU126" s="8"/>
      <c r="HV126" s="8"/>
      <c r="HW126" s="8"/>
      <c r="HX126" s="8"/>
      <c r="HY126" s="8"/>
      <c r="HZ126" s="8"/>
      <c r="IA126" s="8"/>
      <c r="IB126" s="8"/>
      <c r="IC126" s="8"/>
      <c r="ID126" s="8"/>
      <c r="IE126" s="8"/>
      <c r="IF126" s="8"/>
      <c r="IG126" s="8"/>
      <c r="IH126" s="8"/>
      <c r="II126" s="8"/>
      <c r="IJ126" s="8"/>
      <c r="IK126" s="8"/>
      <c r="IL126" s="8"/>
      <c r="IM126" s="8"/>
      <c r="IN126" s="8"/>
      <c r="IO126" s="8"/>
      <c r="IP126" s="8"/>
      <c r="IQ126" s="8"/>
      <c r="IR126" s="8"/>
      <c r="IS126" s="8"/>
      <c r="IT126" s="8"/>
      <c r="IU126" s="8"/>
      <c r="IV126" s="8"/>
      <c r="IW126" s="8"/>
      <c r="IX126" s="8"/>
      <c r="IY126" s="8"/>
      <c r="IZ126" s="8"/>
      <c r="JA126" s="8"/>
      <c r="JB126" s="8"/>
      <c r="JC126" s="8"/>
      <c r="JD126" s="8"/>
      <c r="JE126" s="8"/>
      <c r="JF126" s="8"/>
      <c r="JG126" s="8"/>
      <c r="JH126" s="8"/>
      <c r="JI126" s="8"/>
      <c r="JJ126" s="8"/>
      <c r="JK126" s="8"/>
      <c r="JL126" s="8"/>
      <c r="JM126" s="8"/>
      <c r="JN126" s="8"/>
      <c r="JO126" s="8"/>
      <c r="JP126" s="8"/>
      <c r="JQ126" s="8"/>
      <c r="JR126" s="8"/>
      <c r="JS126" s="8"/>
      <c r="JT126" s="8"/>
      <c r="JU126" s="8"/>
      <c r="JV126" s="8"/>
      <c r="JW126" s="8"/>
      <c r="JX126" s="8"/>
      <c r="JY126" s="8"/>
      <c r="JZ126" s="8"/>
      <c r="KA126" s="8"/>
      <c r="KB126" s="8"/>
      <c r="KC126" s="8"/>
      <c r="KD126" s="8"/>
      <c r="KE126" s="8"/>
      <c r="KF126" s="8"/>
      <c r="KG126" s="8"/>
      <c r="KH126" s="8"/>
      <c r="KI126" s="8"/>
      <c r="KJ126" s="8"/>
      <c r="KK126" s="8"/>
      <c r="KL126" s="8"/>
      <c r="KM126" s="8"/>
      <c r="KN126" s="8"/>
      <c r="KO126" s="8"/>
      <c r="KP126" s="8"/>
      <c r="KQ126" s="8"/>
      <c r="KR126" s="8"/>
      <c r="KS126" s="8"/>
      <c r="KT126" s="8"/>
      <c r="KU126" s="8"/>
      <c r="KV126" s="8"/>
      <c r="KW126" s="8"/>
      <c r="KX126" s="8"/>
      <c r="KY126" s="8"/>
      <c r="KZ126" s="8"/>
      <c r="LA126" s="8"/>
      <c r="LB126" s="8"/>
      <c r="LC126" s="8"/>
      <c r="LD126" s="8"/>
      <c r="LE126" s="8"/>
      <c r="LF126" s="8"/>
      <c r="LG126" s="8"/>
      <c r="LH126" s="8"/>
      <c r="LI126" s="8"/>
      <c r="LJ126" s="8"/>
      <c r="LK126" s="8"/>
      <c r="LL126" s="8"/>
      <c r="LM126" s="8"/>
      <c r="LN126" s="8"/>
      <c r="LO126" s="8"/>
      <c r="LP126" s="8"/>
      <c r="LQ126" s="8"/>
      <c r="LR126" s="8"/>
      <c r="LS126" s="8"/>
      <c r="LT126" s="8"/>
      <c r="LU126" s="8"/>
      <c r="LV126" s="8"/>
      <c r="LW126" s="8"/>
      <c r="LX126" s="8"/>
      <c r="LY126" s="8"/>
      <c r="LZ126" s="8"/>
      <c r="MA126" s="8"/>
      <c r="MB126" s="8"/>
      <c r="MC126" s="8"/>
      <c r="MD126" s="8"/>
      <c r="ME126" s="8"/>
      <c r="MF126" s="8"/>
      <c r="MG126" s="8"/>
      <c r="MH126" s="8"/>
      <c r="MI126" s="8"/>
      <c r="MJ126" s="8"/>
      <c r="MK126" s="8"/>
      <c r="ML126" s="8"/>
      <c r="MM126" s="8"/>
      <c r="MN126" s="8"/>
      <c r="MO126" s="8"/>
      <c r="MP126" s="8"/>
      <c r="MQ126" s="8"/>
      <c r="MR126" s="8"/>
      <c r="MS126" s="8"/>
      <c r="MT126" s="8"/>
      <c r="MU126" s="8"/>
      <c r="MV126" s="8"/>
      <c r="MW126" s="8"/>
      <c r="MX126" s="8"/>
      <c r="MY126" s="8"/>
      <c r="MZ126" s="8"/>
      <c r="NA126" s="8"/>
      <c r="NB126" s="8"/>
      <c r="NC126" s="8"/>
      <c r="ND126" s="8"/>
      <c r="NE126" s="8"/>
      <c r="NF126" s="8"/>
      <c r="NG126" s="8"/>
      <c r="NH126" s="8"/>
      <c r="NI126" s="8"/>
      <c r="NJ126" s="8"/>
      <c r="NK126" s="8"/>
      <c r="NL126" s="8"/>
      <c r="NM126" s="8"/>
      <c r="NN126" s="8"/>
      <c r="NO126" s="8"/>
      <c r="NP126" s="8"/>
      <c r="NQ126" s="8"/>
      <c r="NR126" s="8"/>
      <c r="NS126" s="8"/>
      <c r="NT126" s="8"/>
      <c r="NU126" s="8"/>
      <c r="NV126" s="8"/>
      <c r="NW126" s="8"/>
      <c r="NX126" s="8"/>
      <c r="NY126" s="8"/>
      <c r="NZ126" s="8"/>
      <c r="OA126" s="8"/>
      <c r="OB126" s="8"/>
      <c r="OC126" s="8"/>
      <c r="OD126" s="8"/>
      <c r="OE126" s="8"/>
      <c r="OF126" s="8"/>
      <c r="OG126" s="8"/>
      <c r="OH126" s="8"/>
      <c r="OI126" s="8"/>
      <c r="OJ126" s="8"/>
      <c r="OK126" s="8"/>
      <c r="OL126" s="8"/>
      <c r="OM126" s="8"/>
      <c r="ON126" s="8"/>
      <c r="OO126" s="8"/>
      <c r="OP126" s="8"/>
      <c r="OQ126" s="8"/>
      <c r="OR126" s="8"/>
      <c r="OS126" s="8"/>
      <c r="OT126" s="8"/>
      <c r="OU126" s="8"/>
      <c r="OV126" s="8"/>
      <c r="OW126" s="8"/>
      <c r="OX126" s="8"/>
      <c r="OY126" s="8"/>
      <c r="OZ126" s="8"/>
      <c r="PA126" s="8"/>
      <c r="PB126" s="8"/>
      <c r="PC126" s="8"/>
      <c r="PD126" s="8"/>
      <c r="PE126" s="8"/>
      <c r="PF126" s="8"/>
      <c r="PG126" s="8"/>
      <c r="PH126" s="8"/>
      <c r="PI126" s="8"/>
      <c r="PJ126" s="8"/>
      <c r="PK126" s="8"/>
      <c r="PL126" s="8"/>
      <c r="PM126" s="8"/>
      <c r="PN126" s="8"/>
      <c r="PO126" s="8"/>
      <c r="PP126" s="8"/>
      <c r="PQ126" s="8"/>
      <c r="PR126" s="8"/>
      <c r="PS126" s="8"/>
      <c r="PT126" s="8"/>
      <c r="PU126" s="8"/>
      <c r="PV126" s="8"/>
      <c r="PW126" s="8"/>
      <c r="PX126" s="8"/>
      <c r="PY126" s="8"/>
      <c r="PZ126" s="8"/>
      <c r="QA126" s="8"/>
      <c r="QB126" s="8"/>
      <c r="QC126" s="8"/>
      <c r="QD126" s="8"/>
      <c r="QE126" s="8"/>
      <c r="QF126" s="8"/>
      <c r="QG126" s="8"/>
      <c r="QH126" s="8"/>
      <c r="QI126" s="8"/>
      <c r="QJ126" s="8"/>
      <c r="QK126" s="8"/>
      <c r="QL126" s="8"/>
      <c r="QM126" s="8"/>
      <c r="QN126" s="8"/>
      <c r="QO126" s="8"/>
      <c r="QP126" s="8"/>
      <c r="QQ126" s="8"/>
      <c r="QR126" s="8"/>
      <c r="QS126" s="8"/>
      <c r="QT126" s="8"/>
      <c r="QU126" s="8"/>
      <c r="QV126" s="8"/>
      <c r="QW126" s="8"/>
      <c r="QX126" s="8"/>
      <c r="QY126" s="8"/>
      <c r="QZ126" s="8"/>
      <c r="RA126" s="8"/>
      <c r="RB126" s="8"/>
      <c r="RC126" s="8"/>
      <c r="RD126" s="8"/>
      <c r="RE126" s="8"/>
      <c r="RF126" s="8"/>
      <c r="RG126" s="8"/>
      <c r="RH126" s="8"/>
      <c r="RI126" s="8"/>
      <c r="RJ126" s="8"/>
      <c r="RK126" s="8"/>
      <c r="RL126" s="8"/>
      <c r="RM126" s="8"/>
      <c r="RN126" s="8"/>
      <c r="RO126" s="8"/>
      <c r="RP126" s="8"/>
      <c r="RQ126" s="8"/>
      <c r="RR126" s="8"/>
      <c r="RS126" s="8"/>
      <c r="RT126" s="8"/>
      <c r="RU126" s="8"/>
      <c r="RV126" s="8"/>
      <c r="RW126" s="8"/>
      <c r="RX126" s="8"/>
      <c r="RY126" s="8"/>
      <c r="RZ126" s="8"/>
      <c r="SA126" s="8"/>
      <c r="SB126" s="8"/>
      <c r="SC126" s="8"/>
      <c r="SD126" s="8"/>
      <c r="SE126" s="8"/>
      <c r="SF126" s="8"/>
      <c r="SG126" s="8"/>
      <c r="SH126" s="8"/>
      <c r="SI126" s="8"/>
      <c r="SJ126" s="8"/>
      <c r="SK126" s="8"/>
      <c r="SL126" s="8"/>
      <c r="SM126" s="8"/>
      <c r="SN126" s="8"/>
      <c r="SO126" s="8"/>
      <c r="SP126" s="8"/>
      <c r="SQ126" s="8"/>
      <c r="SR126" s="8"/>
      <c r="SS126" s="8"/>
      <c r="ST126" s="8"/>
      <c r="SU126" s="8"/>
      <c r="SV126" s="8"/>
      <c r="SW126" s="8"/>
      <c r="SX126" s="8"/>
      <c r="SY126" s="8"/>
      <c r="SZ126" s="8"/>
      <c r="TA126" s="8"/>
      <c r="TB126" s="8"/>
      <c r="TC126" s="8"/>
      <c r="TD126" s="8"/>
      <c r="TE126" s="8"/>
      <c r="TF126" s="8"/>
      <c r="TG126" s="8"/>
      <c r="TH126" s="8"/>
      <c r="TI126" s="8"/>
      <c r="TJ126" s="8"/>
      <c r="TK126" s="8"/>
      <c r="TL126" s="8"/>
      <c r="TM126" s="8"/>
      <c r="TN126" s="8"/>
      <c r="TO126" s="8"/>
      <c r="TP126" s="8"/>
      <c r="TQ126" s="8"/>
      <c r="TR126" s="8"/>
      <c r="TS126" s="8"/>
      <c r="TT126" s="8"/>
      <c r="TU126" s="8"/>
      <c r="TV126" s="8"/>
      <c r="TW126" s="8"/>
      <c r="TX126" s="8"/>
      <c r="TY126" s="8"/>
      <c r="TZ126" s="8"/>
      <c r="UA126" s="8"/>
      <c r="UB126" s="8"/>
      <c r="UC126" s="8"/>
      <c r="UD126" s="8"/>
      <c r="UE126" s="8"/>
      <c r="UF126" s="8"/>
      <c r="UG126" s="8"/>
      <c r="UH126" s="8"/>
      <c r="UI126" s="8"/>
      <c r="UJ126" s="8"/>
      <c r="UK126" s="8"/>
      <c r="UL126" s="8"/>
      <c r="UM126" s="8"/>
      <c r="UN126" s="8"/>
      <c r="UO126" s="8"/>
      <c r="UP126" s="8"/>
      <c r="UQ126" s="8"/>
      <c r="UR126" s="8"/>
      <c r="US126" s="8"/>
      <c r="UT126" s="8"/>
      <c r="UU126" s="8"/>
      <c r="UV126" s="8"/>
      <c r="UW126" s="8"/>
      <c r="UX126" s="8"/>
      <c r="UY126" s="8"/>
      <c r="UZ126" s="8"/>
      <c r="VA126" s="8"/>
      <c r="VB126" s="8"/>
      <c r="VC126" s="8"/>
      <c r="VD126" s="8"/>
      <c r="VE126" s="8"/>
      <c r="VF126" s="8"/>
      <c r="VG126" s="8"/>
      <c r="VH126" s="8"/>
      <c r="VI126" s="8"/>
      <c r="VJ126" s="8"/>
      <c r="VK126" s="8"/>
      <c r="VL126" s="8"/>
      <c r="VM126" s="8"/>
      <c r="VN126" s="8"/>
      <c r="VO126" s="8"/>
      <c r="VP126" s="8"/>
      <c r="VQ126" s="8"/>
      <c r="VR126" s="8"/>
      <c r="VS126" s="8"/>
      <c r="VT126" s="8"/>
      <c r="VU126" s="8"/>
      <c r="VV126" s="8"/>
      <c r="VW126" s="8"/>
      <c r="VX126" s="8"/>
      <c r="VY126" s="8"/>
      <c r="VZ126" s="8"/>
      <c r="WA126" s="8"/>
      <c r="WB126" s="8"/>
      <c r="WC126" s="8"/>
      <c r="WD126" s="8"/>
      <c r="WE126" s="8"/>
      <c r="WF126" s="8"/>
      <c r="WG126" s="8"/>
      <c r="WH126" s="8"/>
      <c r="WI126" s="8"/>
      <c r="WJ126" s="8"/>
      <c r="WK126" s="8"/>
      <c r="WL126" s="8"/>
      <c r="WM126" s="8"/>
      <c r="WN126" s="8"/>
      <c r="WO126" s="8"/>
      <c r="WP126" s="8"/>
      <c r="WQ126" s="8"/>
      <c r="WR126" s="8"/>
      <c r="WS126" s="8"/>
      <c r="WT126" s="8"/>
      <c r="WU126" s="8"/>
      <c r="WV126" s="8"/>
      <c r="WW126" s="8"/>
      <c r="WX126" s="8"/>
      <c r="WY126" s="8"/>
      <c r="WZ126" s="8"/>
      <c r="XA126" s="8"/>
      <c r="XB126" s="8"/>
      <c r="XC126" s="8"/>
      <c r="XD126" s="8"/>
      <c r="XE126" s="8"/>
      <c r="XF126" s="8"/>
      <c r="XG126" s="8"/>
      <c r="XH126" s="8"/>
      <c r="XI126" s="8"/>
      <c r="XJ126" s="8"/>
      <c r="XK126" s="8"/>
      <c r="XL126" s="8"/>
      <c r="XM126" s="8"/>
      <c r="XN126" s="8"/>
      <c r="XO126" s="8"/>
      <c r="XP126" s="8"/>
      <c r="XQ126" s="8"/>
      <c r="XR126" s="8"/>
      <c r="XS126" s="8"/>
      <c r="XT126" s="8"/>
      <c r="XU126" s="8"/>
      <c r="XV126" s="8"/>
      <c r="XW126" s="8"/>
      <c r="XX126" s="8"/>
      <c r="XY126" s="8"/>
      <c r="XZ126" s="8"/>
      <c r="YA126" s="8"/>
      <c r="YB126" s="8"/>
      <c r="YC126" s="8"/>
      <c r="YD126" s="8"/>
      <c r="YE126" s="8"/>
      <c r="YF126" s="8"/>
      <c r="YG126" s="8"/>
      <c r="YH126" s="8"/>
      <c r="YI126" s="8"/>
      <c r="YJ126" s="8"/>
      <c r="YK126" s="8"/>
      <c r="YL126" s="8"/>
      <c r="YM126" s="8"/>
      <c r="YN126" s="8"/>
      <c r="YO126" s="8"/>
      <c r="YP126" s="8"/>
      <c r="YQ126" s="8"/>
      <c r="YR126" s="8"/>
      <c r="YS126" s="8"/>
      <c r="YT126" s="8"/>
      <c r="YU126" s="8"/>
      <c r="YV126" s="8"/>
      <c r="YW126" s="8"/>
      <c r="YX126" s="8"/>
      <c r="YY126" s="8"/>
      <c r="YZ126" s="8"/>
      <c r="ZA126" s="8"/>
      <c r="ZB126" s="8"/>
      <c r="ZC126" s="8"/>
      <c r="ZD126" s="8"/>
      <c r="ZE126" s="8"/>
      <c r="ZF126" s="8"/>
      <c r="ZG126" s="8"/>
      <c r="ZH126" s="8"/>
      <c r="ZI126" s="8"/>
      <c r="ZJ126" s="8"/>
      <c r="ZK126" s="8"/>
      <c r="ZL126" s="8"/>
      <c r="ZM126" s="8"/>
      <c r="ZN126" s="8"/>
      <c r="ZO126" s="8"/>
      <c r="ZP126" s="8"/>
      <c r="ZQ126" s="8"/>
      <c r="ZR126" s="8"/>
      <c r="ZS126" s="8"/>
      <c r="ZT126" s="8"/>
      <c r="ZU126" s="8"/>
      <c r="ZV126" s="8"/>
      <c r="ZW126" s="8"/>
      <c r="ZX126" s="8"/>
      <c r="ZY126" s="8"/>
      <c r="ZZ126" s="8"/>
      <c r="AAA126" s="8"/>
      <c r="AAB126" s="8"/>
      <c r="AAC126" s="8"/>
      <c r="AAD126" s="8"/>
      <c r="AAE126" s="8"/>
      <c r="AAF126" s="8"/>
      <c r="AAG126" s="8"/>
      <c r="AAH126" s="8"/>
      <c r="AAI126" s="8"/>
      <c r="AAJ126" s="8"/>
      <c r="AAK126" s="8"/>
      <c r="AAL126" s="8"/>
      <c r="AAM126" s="8"/>
      <c r="AAN126" s="8"/>
      <c r="AAO126" s="8"/>
      <c r="AAP126" s="8"/>
      <c r="AAQ126" s="8"/>
      <c r="AAR126" s="8"/>
      <c r="AAS126" s="8"/>
      <c r="AAT126" s="8"/>
      <c r="AAU126" s="8"/>
      <c r="AAV126" s="8"/>
      <c r="AAW126" s="8"/>
      <c r="AAX126" s="8"/>
      <c r="AAY126" s="8"/>
      <c r="AAZ126" s="8"/>
      <c r="ABA126" s="8"/>
      <c r="ABB126" s="8"/>
      <c r="ABC126" s="8"/>
      <c r="ABD126" s="8"/>
      <c r="ABE126" s="8"/>
      <c r="ABF126" s="8"/>
      <c r="ABG126" s="8"/>
      <c r="ABH126" s="8"/>
      <c r="ABI126" s="8"/>
      <c r="ABJ126" s="8"/>
      <c r="ABK126" s="8"/>
      <c r="ABL126" s="8"/>
      <c r="ABM126" s="8"/>
      <c r="ABN126" s="8"/>
      <c r="ABO126" s="8"/>
      <c r="ABP126" s="8"/>
      <c r="ABQ126" s="8"/>
      <c r="ABR126" s="8"/>
      <c r="ABS126" s="8"/>
      <c r="ABT126" s="8"/>
      <c r="ABU126" s="8"/>
      <c r="ABV126" s="8"/>
      <c r="ABW126" s="8"/>
      <c r="ABX126" s="8"/>
      <c r="ABY126" s="8"/>
      <c r="ABZ126" s="8"/>
      <c r="ACA126" s="8"/>
      <c r="ACB126" s="8"/>
      <c r="ACC126" s="8"/>
      <c r="ACD126" s="8"/>
      <c r="ACE126" s="8"/>
      <c r="ACF126" s="8"/>
      <c r="ACG126" s="8"/>
      <c r="ACH126" s="8"/>
      <c r="ACI126" s="8"/>
      <c r="ACJ126" s="8"/>
      <c r="ACK126" s="8"/>
      <c r="ACL126" s="8"/>
      <c r="ACM126" s="8"/>
      <c r="ACN126" s="8"/>
      <c r="ACO126" s="8"/>
      <c r="ACP126" s="8"/>
      <c r="ACQ126" s="8"/>
      <c r="ACR126" s="8"/>
      <c r="ACS126" s="8"/>
      <c r="ACT126" s="8"/>
      <c r="ACU126" s="8"/>
      <c r="ACV126" s="8"/>
      <c r="ACW126" s="8"/>
      <c r="ACX126" s="8"/>
      <c r="ACY126" s="8"/>
      <c r="ACZ126" s="8"/>
      <c r="ADA126" s="8"/>
      <c r="ADB126" s="8"/>
      <c r="ADC126" s="8"/>
      <c r="ADD126" s="8"/>
      <c r="ADE126" s="8"/>
      <c r="ADF126" s="8"/>
      <c r="ADG126" s="8"/>
      <c r="ADH126" s="8"/>
      <c r="ADI126" s="8"/>
      <c r="ADJ126" s="8"/>
      <c r="ADK126" s="8"/>
      <c r="ADL126" s="8"/>
      <c r="ADM126" s="8"/>
      <c r="ADN126" s="8"/>
      <c r="ADO126" s="8"/>
      <c r="ADP126" s="8"/>
      <c r="ADQ126" s="8"/>
      <c r="ADR126" s="8"/>
      <c r="ADS126" s="8"/>
      <c r="ADT126" s="8"/>
      <c r="ADU126" s="8"/>
      <c r="ADV126" s="8"/>
      <c r="ADW126" s="8"/>
      <c r="ADX126" s="8"/>
      <c r="ADY126" s="8"/>
      <c r="ADZ126" s="8"/>
      <c r="AEA126" s="8"/>
      <c r="AEB126" s="8"/>
      <c r="AEC126" s="8"/>
      <c r="AED126" s="8"/>
      <c r="AEE126" s="8"/>
      <c r="AEF126" s="8"/>
      <c r="AEG126" s="8"/>
      <c r="AEH126" s="8"/>
      <c r="AEI126" s="8"/>
      <c r="AEJ126" s="8"/>
      <c r="AEK126" s="8"/>
      <c r="AEL126" s="8"/>
      <c r="AEM126" s="8"/>
      <c r="AEN126" s="8"/>
      <c r="AEO126" s="8"/>
      <c r="AEP126" s="8"/>
      <c r="AEQ126" s="8"/>
      <c r="AER126" s="8"/>
      <c r="AES126" s="8"/>
      <c r="AET126" s="8"/>
      <c r="AEU126" s="8"/>
      <c r="AEV126" s="8"/>
      <c r="AEW126" s="8"/>
      <c r="AEX126" s="8"/>
      <c r="AEY126" s="8"/>
      <c r="AEZ126" s="8"/>
      <c r="AFA126" s="8"/>
      <c r="AFB126" s="8"/>
      <c r="AFC126" s="8"/>
      <c r="AFD126" s="8"/>
      <c r="AFE126" s="8"/>
      <c r="AFF126" s="8"/>
      <c r="AFG126" s="8"/>
      <c r="AFH126" s="8"/>
      <c r="AFI126" s="8"/>
      <c r="AFJ126" s="8"/>
      <c r="AFK126" s="8"/>
      <c r="AFL126" s="8"/>
      <c r="AFM126" s="8"/>
      <c r="AFN126" s="8"/>
      <c r="AFO126" s="8"/>
      <c r="AFP126" s="8"/>
      <c r="AFQ126" s="8"/>
      <c r="AFR126" s="8"/>
      <c r="AFS126" s="8"/>
      <c r="AFT126" s="8"/>
      <c r="AFU126" s="8"/>
      <c r="AFV126" s="8"/>
      <c r="AFW126" s="8"/>
      <c r="AFX126" s="8"/>
      <c r="AFY126" s="8"/>
      <c r="AFZ126" s="8"/>
      <c r="AGA126" s="8"/>
      <c r="AGB126" s="8"/>
      <c r="AGC126" s="8"/>
      <c r="AGD126" s="8"/>
      <c r="AGE126" s="8"/>
      <c r="AGF126" s="8"/>
      <c r="AGG126" s="8"/>
      <c r="AGH126" s="8"/>
      <c r="AGI126" s="8"/>
      <c r="AGJ126" s="8"/>
      <c r="AGK126" s="8"/>
      <c r="AGL126" s="8"/>
      <c r="AGM126" s="8"/>
      <c r="AGN126" s="8"/>
      <c r="AGO126" s="8"/>
      <c r="AGP126" s="8"/>
      <c r="AGQ126" s="8"/>
      <c r="AGR126" s="8"/>
      <c r="AGS126" s="8"/>
      <c r="AGT126" s="8"/>
      <c r="AGU126" s="8"/>
      <c r="AGV126" s="8"/>
      <c r="AGW126" s="8"/>
      <c r="AGX126" s="8"/>
      <c r="AGY126" s="8"/>
      <c r="AGZ126" s="8"/>
      <c r="AHA126" s="8"/>
      <c r="AHB126" s="8"/>
      <c r="AHC126" s="8"/>
      <c r="AHD126" s="8"/>
      <c r="AHE126" s="8"/>
      <c r="AHF126" s="8"/>
      <c r="AHG126" s="8"/>
      <c r="AHH126" s="8"/>
      <c r="AHI126" s="8"/>
      <c r="AHJ126" s="8"/>
      <c r="AHK126" s="8"/>
      <c r="AHL126" s="8"/>
      <c r="AHM126" s="8"/>
      <c r="AHN126" s="8"/>
      <c r="AHO126" s="8"/>
      <c r="AHP126" s="8"/>
      <c r="AHQ126" s="8"/>
      <c r="AHR126" s="8"/>
      <c r="AHS126" s="8"/>
      <c r="AHT126" s="8"/>
      <c r="AHU126" s="8"/>
      <c r="AHV126" s="8"/>
      <c r="AHW126" s="8"/>
      <c r="AHX126" s="8"/>
      <c r="AHY126" s="8"/>
      <c r="AHZ126" s="8"/>
      <c r="AIA126" s="8"/>
      <c r="AIB126" s="8"/>
      <c r="AIC126" s="8"/>
      <c r="AID126" s="8"/>
      <c r="AIE126" s="8"/>
      <c r="AIF126" s="8"/>
      <c r="AIG126" s="8"/>
      <c r="AIH126" s="8"/>
      <c r="AII126" s="8"/>
      <c r="AIJ126" s="8"/>
      <c r="AIK126" s="8"/>
      <c r="AIL126" s="8"/>
      <c r="AIM126" s="8"/>
      <c r="AIN126" s="8"/>
      <c r="AIO126" s="8"/>
      <c r="AIP126" s="8"/>
      <c r="AIQ126" s="8"/>
      <c r="AIR126" s="8"/>
      <c r="AIS126" s="8"/>
      <c r="AIT126" s="8"/>
      <c r="AIU126" s="8"/>
      <c r="AIV126" s="8"/>
      <c r="AIW126" s="8"/>
      <c r="AIX126" s="8"/>
      <c r="AIY126" s="8"/>
      <c r="AIZ126" s="8"/>
      <c r="AJA126" s="8"/>
      <c r="AJB126" s="8"/>
      <c r="AJC126" s="8"/>
      <c r="AJD126" s="8"/>
      <c r="AJE126" s="8"/>
      <c r="AJF126" s="8"/>
      <c r="AJG126" s="8"/>
      <c r="AJH126" s="8"/>
      <c r="AJI126" s="8"/>
      <c r="AJJ126" s="8"/>
      <c r="AJK126" s="8"/>
      <c r="AJL126" s="8"/>
      <c r="AJM126" s="8"/>
      <c r="AJN126" s="8"/>
      <c r="AJO126" s="8"/>
      <c r="AJP126" s="8"/>
      <c r="AJQ126" s="8"/>
      <c r="AJR126" s="8"/>
      <c r="AJS126" s="8"/>
      <c r="AJT126" s="8"/>
      <c r="AJU126" s="8"/>
      <c r="AJV126" s="8"/>
      <c r="AJW126" s="8"/>
      <c r="AJX126" s="8"/>
      <c r="AJY126" s="8"/>
      <c r="AJZ126" s="8"/>
      <c r="AKA126" s="8"/>
      <c r="AKB126" s="8"/>
      <c r="AKC126" s="8"/>
      <c r="AKD126" s="8"/>
      <c r="AKE126" s="8"/>
      <c r="AKF126" s="8"/>
      <c r="AKG126" s="8"/>
      <c r="AKH126" s="8"/>
      <c r="AKI126" s="8"/>
      <c r="AKJ126" s="8"/>
      <c r="AKK126" s="8"/>
      <c r="AKL126" s="8"/>
      <c r="AKM126" s="8"/>
      <c r="AKN126" s="8"/>
      <c r="AKO126" s="8"/>
      <c r="AKP126" s="8"/>
      <c r="AKQ126" s="8"/>
      <c r="AKR126" s="8"/>
      <c r="AKS126" s="8"/>
      <c r="AKT126" s="8"/>
      <c r="AKU126" s="8"/>
      <c r="AKV126" s="8"/>
      <c r="AKW126" s="8"/>
      <c r="AKX126" s="8"/>
      <c r="AKY126" s="8"/>
      <c r="AKZ126" s="8"/>
      <c r="ALA126" s="8"/>
      <c r="ALB126" s="8"/>
      <c r="ALC126" s="8"/>
      <c r="ALD126" s="8"/>
      <c r="ALE126" s="8"/>
      <c r="ALF126" s="8"/>
      <c r="ALG126" s="8"/>
      <c r="ALH126" s="8"/>
      <c r="ALI126" s="8"/>
      <c r="ALJ126" s="8"/>
      <c r="ALK126" s="8"/>
      <c r="ALL126" s="8"/>
      <c r="ALM126" s="8"/>
      <c r="ALN126" s="8"/>
      <c r="ALO126" s="8"/>
      <c r="ALP126" s="8"/>
      <c r="ALQ126" s="8"/>
      <c r="ALR126" s="8"/>
      <c r="ALS126" s="8"/>
      <c r="ALT126" s="8"/>
      <c r="ALU126" s="8"/>
      <c r="ALV126" s="8"/>
      <c r="ALW126" s="8"/>
      <c r="ALX126" s="8"/>
      <c r="ALY126" s="8"/>
      <c r="ALZ126" s="8"/>
      <c r="AMA126" s="8"/>
      <c r="AMB126" s="8"/>
      <c r="AMC126" s="8"/>
      <c r="AMD126" s="8"/>
      <c r="AME126" s="8"/>
      <c r="AMF126" s="8"/>
      <c r="AMG126" s="8"/>
      <c r="AMH126" s="8"/>
      <c r="AMI126" s="8"/>
      <c r="AMJ126" s="8"/>
      <c r="AMK126" s="8"/>
      <c r="AML126" s="8"/>
      <c r="AMM126" s="8"/>
      <c r="AMN126" s="8"/>
      <c r="AMO126" s="8"/>
      <c r="AMP126" s="8"/>
      <c r="AMQ126" s="8"/>
      <c r="AMR126" s="8"/>
      <c r="AMS126" s="8"/>
      <c r="AMT126" s="8"/>
      <c r="AMU126" s="8"/>
      <c r="AMV126" s="8"/>
      <c r="AMW126" s="8"/>
      <c r="AMX126" s="8"/>
      <c r="AMY126" s="8"/>
      <c r="AMZ126" s="8"/>
      <c r="ANA126" s="8"/>
      <c r="ANB126" s="8"/>
      <c r="ANC126" s="8"/>
      <c r="AND126" s="8"/>
      <c r="ANE126" s="8"/>
      <c r="ANF126" s="8"/>
      <c r="ANG126" s="8"/>
      <c r="ANH126" s="8"/>
      <c r="ANI126" s="8"/>
      <c r="ANJ126" s="8"/>
      <c r="ANK126" s="8"/>
      <c r="ANL126" s="8"/>
      <c r="ANM126" s="8"/>
      <c r="ANN126" s="8"/>
      <c r="ANO126" s="8"/>
      <c r="ANP126" s="8"/>
      <c r="ANQ126" s="8"/>
      <c r="ANR126" s="8"/>
      <c r="ANS126" s="8"/>
      <c r="ANT126" s="8"/>
      <c r="ANU126" s="8"/>
      <c r="ANV126" s="8"/>
      <c r="ANW126" s="8"/>
      <c r="ANX126" s="8"/>
      <c r="ANY126" s="8"/>
      <c r="ANZ126" s="8"/>
      <c r="AOA126" s="8"/>
      <c r="AOB126" s="8"/>
      <c r="AOC126" s="8"/>
      <c r="AOD126" s="8"/>
      <c r="AOE126" s="8"/>
      <c r="AOF126" s="8"/>
      <c r="AOG126" s="8"/>
      <c r="AOH126" s="8"/>
      <c r="AOI126" s="8"/>
      <c r="AOJ126" s="8"/>
      <c r="AOK126" s="8"/>
      <c r="AOL126" s="8"/>
      <c r="AOM126" s="8"/>
      <c r="AON126" s="8"/>
      <c r="AOO126" s="8"/>
      <c r="AOP126" s="8"/>
      <c r="AOQ126" s="8"/>
      <c r="AOR126" s="8"/>
      <c r="AOS126" s="8"/>
      <c r="AOT126" s="8"/>
      <c r="AOU126" s="8"/>
      <c r="AOV126" s="8"/>
      <c r="AOW126" s="8"/>
      <c r="AOX126" s="8"/>
      <c r="AOY126" s="8"/>
      <c r="AOZ126" s="8"/>
      <c r="APA126" s="8"/>
      <c r="APB126" s="8"/>
      <c r="APC126" s="8"/>
      <c r="APD126" s="8"/>
      <c r="APE126" s="8"/>
      <c r="APF126" s="8"/>
      <c r="APG126" s="8"/>
      <c r="APH126" s="8"/>
      <c r="API126" s="8"/>
      <c r="APJ126" s="8"/>
      <c r="APK126" s="8"/>
      <c r="APL126" s="8"/>
      <c r="APM126" s="8"/>
      <c r="APN126" s="8"/>
      <c r="APO126" s="8"/>
      <c r="APP126" s="8"/>
      <c r="APQ126" s="8"/>
      <c r="APR126" s="8"/>
      <c r="APS126" s="8"/>
      <c r="APT126" s="8"/>
      <c r="APU126" s="8"/>
      <c r="APV126" s="8"/>
      <c r="APW126" s="8"/>
      <c r="APX126" s="8"/>
      <c r="APY126" s="8"/>
      <c r="APZ126" s="8"/>
      <c r="AQA126" s="8"/>
      <c r="AQB126" s="8"/>
      <c r="AQC126" s="8"/>
      <c r="AQD126" s="8"/>
      <c r="AQE126" s="8"/>
      <c r="AQF126" s="8"/>
      <c r="AQG126" s="8"/>
      <c r="AQH126" s="8"/>
      <c r="AQI126" s="8"/>
      <c r="AQJ126" s="8"/>
      <c r="AQK126" s="8"/>
      <c r="AQL126" s="8"/>
      <c r="AQM126" s="8"/>
      <c r="AQN126" s="8"/>
      <c r="AQO126" s="8"/>
      <c r="AQP126" s="8"/>
      <c r="AQQ126" s="8"/>
      <c r="AQR126" s="8"/>
      <c r="AQS126" s="8"/>
      <c r="AQT126" s="8"/>
      <c r="AQU126" s="8"/>
      <c r="AQV126" s="8"/>
      <c r="AQW126" s="8"/>
      <c r="AQX126" s="8"/>
      <c r="AQY126" s="8"/>
      <c r="AQZ126" s="8"/>
      <c r="ARA126" s="8"/>
      <c r="ARB126" s="8"/>
      <c r="ARC126" s="8"/>
      <c r="ARD126" s="8"/>
      <c r="ARE126" s="8"/>
      <c r="ARF126" s="8"/>
      <c r="ARG126" s="8"/>
      <c r="ARH126" s="8"/>
      <c r="ARI126" s="8"/>
      <c r="ARJ126" s="8"/>
      <c r="ARK126" s="8"/>
      <c r="ARL126" s="8"/>
      <c r="ARM126" s="8"/>
      <c r="ARN126" s="8"/>
      <c r="ARO126" s="8"/>
      <c r="ARP126" s="8"/>
      <c r="ARQ126" s="8"/>
      <c r="ARR126" s="8"/>
      <c r="ARS126" s="8"/>
      <c r="ART126" s="8"/>
      <c r="ARU126" s="8"/>
      <c r="ARV126" s="8"/>
      <c r="ARW126" s="8"/>
      <c r="ARX126" s="8"/>
      <c r="ARY126" s="8"/>
      <c r="ARZ126" s="8"/>
      <c r="ASA126" s="8"/>
      <c r="ASB126" s="8"/>
      <c r="ASC126" s="8"/>
      <c r="ASD126" s="8"/>
      <c r="ASE126" s="8"/>
      <c r="ASF126" s="8"/>
      <c r="ASG126" s="8"/>
      <c r="ASH126" s="8"/>
      <c r="ASI126" s="8"/>
      <c r="ASJ126" s="8"/>
      <c r="ASK126" s="8"/>
      <c r="ASL126" s="8"/>
      <c r="ASM126" s="8"/>
      <c r="ASN126" s="8"/>
      <c r="ASO126" s="8"/>
      <c r="ASP126" s="8"/>
      <c r="ASQ126" s="8"/>
      <c r="ASR126" s="8"/>
      <c r="ASS126" s="8"/>
      <c r="AST126" s="8"/>
      <c r="ASU126" s="8"/>
      <c r="ASV126" s="8"/>
      <c r="ASW126" s="8"/>
      <c r="ASX126" s="8"/>
      <c r="ASY126" s="8"/>
      <c r="ASZ126" s="8"/>
      <c r="ATA126" s="8"/>
      <c r="ATB126" s="8"/>
      <c r="ATC126" s="8"/>
      <c r="ATD126" s="8"/>
      <c r="ATE126" s="8"/>
      <c r="ATF126" s="8"/>
      <c r="ATG126" s="8"/>
      <c r="ATH126" s="8"/>
      <c r="ATI126" s="8"/>
      <c r="ATJ126" s="8"/>
      <c r="ATK126" s="8"/>
      <c r="ATL126" s="8"/>
      <c r="ATM126" s="8"/>
      <c r="ATN126" s="8"/>
      <c r="ATO126" s="8"/>
      <c r="ATP126" s="8"/>
      <c r="ATQ126" s="8"/>
      <c r="ATR126" s="8"/>
      <c r="ATS126" s="8"/>
      <c r="ATT126" s="8"/>
      <c r="ATU126" s="8"/>
      <c r="ATV126" s="8"/>
      <c r="ATW126" s="8"/>
      <c r="ATX126" s="8"/>
      <c r="ATY126" s="8"/>
      <c r="ATZ126" s="8"/>
      <c r="AUA126" s="8"/>
      <c r="AUB126" s="8"/>
      <c r="AUC126" s="8"/>
      <c r="AUD126" s="8"/>
      <c r="AUE126" s="8"/>
      <c r="AUF126" s="8"/>
      <c r="AUG126" s="8"/>
      <c r="AUH126" s="8"/>
      <c r="AUI126" s="8"/>
      <c r="AUJ126" s="8"/>
      <c r="AUK126" s="8"/>
      <c r="AUL126" s="8"/>
      <c r="AUM126" s="8"/>
      <c r="AUN126" s="8"/>
      <c r="AUO126" s="8"/>
      <c r="AUP126" s="8"/>
      <c r="AUQ126" s="8"/>
      <c r="AUR126" s="8"/>
      <c r="AUS126" s="8"/>
      <c r="AUT126" s="8"/>
      <c r="AUU126" s="8"/>
      <c r="AUV126" s="8"/>
      <c r="AUW126" s="8"/>
      <c r="AUX126" s="8"/>
      <c r="AUY126" s="8"/>
      <c r="AUZ126" s="8"/>
      <c r="AVA126" s="8"/>
      <c r="AVB126" s="8"/>
      <c r="AVC126" s="8"/>
      <c r="AVD126" s="8"/>
      <c r="AVE126" s="8"/>
      <c r="AVF126" s="8"/>
      <c r="AVG126" s="8"/>
      <c r="AVH126" s="8"/>
      <c r="AVI126" s="8"/>
      <c r="AVJ126" s="8"/>
      <c r="AVK126" s="8"/>
      <c r="AVL126" s="8"/>
      <c r="AVM126" s="8"/>
      <c r="AVN126" s="8"/>
      <c r="AVO126" s="8"/>
      <c r="AVP126" s="8"/>
      <c r="AVQ126" s="8"/>
      <c r="AVR126" s="8"/>
      <c r="AVS126" s="8"/>
      <c r="AVT126" s="8"/>
      <c r="AVU126" s="8"/>
      <c r="AVV126" s="8"/>
      <c r="AVW126" s="8"/>
      <c r="AVX126" s="8"/>
      <c r="AVY126" s="8"/>
      <c r="AVZ126" s="8"/>
      <c r="AWA126" s="8"/>
      <c r="AWB126" s="8"/>
      <c r="AWC126" s="8"/>
      <c r="AWD126" s="8"/>
      <c r="AWE126" s="8"/>
      <c r="AWF126" s="8"/>
      <c r="AWG126" s="8"/>
      <c r="AWH126" s="8"/>
      <c r="AWI126" s="8"/>
      <c r="AWJ126" s="8"/>
      <c r="AWK126" s="8"/>
      <c r="AWL126" s="8"/>
      <c r="AWM126" s="8"/>
      <c r="AWN126" s="8"/>
      <c r="AWO126" s="8"/>
      <c r="AWP126" s="8"/>
      <c r="AWQ126" s="8"/>
      <c r="AWR126" s="8"/>
      <c r="AWS126" s="8"/>
      <c r="AWT126" s="8"/>
      <c r="AWU126" s="8"/>
      <c r="AWV126" s="8"/>
      <c r="AWW126" s="8"/>
      <c r="AWX126" s="8"/>
      <c r="AWY126" s="8"/>
      <c r="AWZ126" s="8"/>
      <c r="AXA126" s="8"/>
      <c r="AXB126" s="8"/>
      <c r="AXC126" s="8"/>
      <c r="AXD126" s="8"/>
      <c r="AXE126" s="8"/>
      <c r="AXF126" s="8"/>
      <c r="AXG126" s="8"/>
      <c r="AXH126" s="8"/>
      <c r="AXI126" s="8"/>
      <c r="AXJ126" s="8"/>
      <c r="AXK126" s="8"/>
      <c r="AXL126" s="8"/>
      <c r="AXM126" s="8"/>
      <c r="AXN126" s="8"/>
      <c r="AXO126" s="8"/>
      <c r="AXP126" s="8"/>
      <c r="AXQ126" s="8"/>
      <c r="AXR126" s="8"/>
      <c r="AXS126" s="8"/>
      <c r="AXT126" s="8"/>
      <c r="AXU126" s="8"/>
      <c r="AXV126" s="8"/>
      <c r="AXW126" s="8"/>
      <c r="AXX126" s="8"/>
      <c r="AXY126" s="8"/>
      <c r="AXZ126" s="8"/>
      <c r="AYA126" s="8"/>
      <c r="AYB126" s="8"/>
      <c r="AYC126" s="8"/>
      <c r="AYD126" s="8"/>
      <c r="AYE126" s="8"/>
      <c r="AYF126" s="8"/>
      <c r="AYG126" s="8"/>
      <c r="AYH126" s="8"/>
      <c r="AYI126" s="8"/>
      <c r="AYJ126" s="8"/>
      <c r="AYK126" s="8"/>
      <c r="AYL126" s="8"/>
      <c r="AYM126" s="8"/>
      <c r="AYN126" s="8"/>
      <c r="AYO126" s="8"/>
      <c r="AYP126" s="8"/>
      <c r="AYQ126" s="8"/>
      <c r="AYR126" s="8"/>
      <c r="AYS126" s="8"/>
      <c r="AYT126" s="8"/>
      <c r="AYU126" s="8"/>
      <c r="AYV126" s="8"/>
      <c r="AYW126" s="8"/>
      <c r="AYX126" s="8"/>
      <c r="AYY126" s="8"/>
      <c r="AYZ126" s="8"/>
      <c r="AZA126" s="8"/>
      <c r="AZB126" s="8"/>
      <c r="AZC126" s="8"/>
      <c r="AZD126" s="8"/>
      <c r="AZE126" s="8"/>
      <c r="AZF126" s="8"/>
      <c r="AZG126" s="8"/>
      <c r="AZH126" s="8"/>
      <c r="AZI126" s="8"/>
      <c r="AZJ126" s="8"/>
      <c r="AZK126" s="8"/>
      <c r="AZL126" s="8"/>
      <c r="AZM126" s="8"/>
      <c r="AZN126" s="8"/>
      <c r="AZO126" s="8"/>
      <c r="AZP126" s="8"/>
      <c r="AZQ126" s="8"/>
      <c r="AZR126" s="8"/>
      <c r="AZS126" s="8"/>
      <c r="AZT126" s="8"/>
      <c r="AZU126" s="8"/>
      <c r="AZV126" s="8"/>
      <c r="AZW126" s="8"/>
      <c r="AZX126" s="8"/>
      <c r="AZY126" s="8"/>
      <c r="AZZ126" s="8"/>
      <c r="BAA126" s="8"/>
      <c r="BAB126" s="8"/>
      <c r="BAC126" s="8"/>
      <c r="BAD126" s="8"/>
      <c r="BAE126" s="8"/>
      <c r="BAF126" s="8"/>
      <c r="BAG126" s="8"/>
      <c r="BAH126" s="8"/>
      <c r="BAI126" s="8"/>
      <c r="BAJ126" s="8"/>
      <c r="BAK126" s="8"/>
      <c r="BAL126" s="8"/>
      <c r="BAM126" s="8"/>
      <c r="BAN126" s="8"/>
      <c r="BAO126" s="8"/>
      <c r="BAP126" s="8"/>
      <c r="BAQ126" s="8"/>
      <c r="BAR126" s="8"/>
      <c r="BAS126" s="8"/>
      <c r="BAT126" s="8"/>
      <c r="BAU126" s="8"/>
      <c r="BAV126" s="8"/>
      <c r="BAW126" s="8"/>
      <c r="BAX126" s="8"/>
      <c r="BAY126" s="8"/>
      <c r="BAZ126" s="8"/>
      <c r="BBA126" s="8"/>
      <c r="BBB126" s="8"/>
      <c r="BBC126" s="8"/>
      <c r="BBD126" s="8"/>
      <c r="BBE126" s="8"/>
      <c r="BBF126" s="8"/>
      <c r="BBG126" s="8"/>
      <c r="BBH126" s="8"/>
      <c r="BBI126" s="8"/>
      <c r="BBJ126" s="8"/>
      <c r="BBK126" s="8"/>
      <c r="BBL126" s="8"/>
      <c r="BBM126" s="8"/>
      <c r="BBN126" s="8"/>
      <c r="BBO126" s="8"/>
      <c r="BBP126" s="8"/>
      <c r="BBQ126" s="8"/>
      <c r="BBR126" s="8"/>
      <c r="BBS126" s="8"/>
      <c r="BBT126" s="8"/>
      <c r="BBU126" s="8"/>
      <c r="BBV126" s="8"/>
      <c r="BBW126" s="8"/>
      <c r="BBX126" s="8"/>
      <c r="BBY126" s="8"/>
      <c r="BBZ126" s="8"/>
      <c r="BCA126" s="8"/>
      <c r="BCB126" s="8"/>
      <c r="BCC126" s="8"/>
      <c r="BCD126" s="8"/>
      <c r="BCE126" s="8"/>
      <c r="BCF126" s="8"/>
      <c r="BCG126" s="8"/>
      <c r="BCH126" s="8"/>
      <c r="BCI126" s="8"/>
      <c r="BCJ126" s="8"/>
      <c r="BCK126" s="8"/>
      <c r="BCL126" s="8"/>
      <c r="BCM126" s="8"/>
      <c r="BCN126" s="8"/>
      <c r="BCO126" s="8"/>
      <c r="BCP126" s="8"/>
      <c r="BCQ126" s="8"/>
      <c r="BCR126" s="8"/>
      <c r="BCS126" s="8"/>
      <c r="BCT126" s="8"/>
      <c r="BCU126" s="8"/>
      <c r="BCV126" s="8"/>
      <c r="BCW126" s="8"/>
      <c r="BCX126" s="8"/>
      <c r="BCY126" s="8"/>
      <c r="BCZ126" s="8"/>
      <c r="BDA126" s="8"/>
      <c r="BDB126" s="8"/>
      <c r="BDC126" s="8"/>
      <c r="BDD126" s="8"/>
      <c r="BDE126" s="8"/>
      <c r="BDF126" s="8"/>
      <c r="BDG126" s="8"/>
      <c r="BDH126" s="8"/>
      <c r="BDI126" s="8"/>
      <c r="BDJ126" s="8"/>
      <c r="BDK126" s="8"/>
      <c r="BDL126" s="8"/>
      <c r="BDM126" s="8"/>
      <c r="BDN126" s="8"/>
      <c r="BDO126" s="8"/>
      <c r="BDP126" s="8"/>
      <c r="BDQ126" s="8"/>
      <c r="BDR126" s="8"/>
      <c r="BDS126" s="8"/>
      <c r="BDT126" s="8"/>
      <c r="BDU126" s="8"/>
      <c r="BDV126" s="8"/>
      <c r="BDW126" s="8"/>
      <c r="BDX126" s="8"/>
      <c r="BDY126" s="8"/>
      <c r="BDZ126" s="8"/>
      <c r="BEA126" s="8"/>
      <c r="BEB126" s="8"/>
      <c r="BEC126" s="8"/>
      <c r="BED126" s="8"/>
      <c r="BEE126" s="8"/>
      <c r="BEF126" s="8"/>
      <c r="BEG126" s="8"/>
      <c r="BEH126" s="8"/>
      <c r="BEI126" s="8"/>
      <c r="BEJ126" s="8"/>
      <c r="BEK126" s="8"/>
      <c r="BEL126" s="8"/>
      <c r="BEM126" s="8"/>
      <c r="BEN126" s="8"/>
      <c r="BEO126" s="8"/>
      <c r="BEP126" s="8"/>
      <c r="BEQ126" s="8"/>
      <c r="BER126" s="8"/>
      <c r="BES126" s="8"/>
      <c r="BET126" s="8"/>
      <c r="BEU126" s="8"/>
      <c r="BEV126" s="8"/>
      <c r="BEW126" s="8"/>
      <c r="BEX126" s="8"/>
      <c r="BEY126" s="8"/>
      <c r="BEZ126" s="8"/>
      <c r="BFA126" s="8"/>
      <c r="BFB126" s="8"/>
      <c r="BFC126" s="8"/>
      <c r="BFD126" s="8"/>
      <c r="BFE126" s="8"/>
      <c r="BFF126" s="8"/>
      <c r="BFG126" s="8"/>
      <c r="BFH126" s="8"/>
      <c r="BFI126" s="8"/>
      <c r="BFJ126" s="8"/>
      <c r="BFK126" s="8"/>
      <c r="BFL126" s="8"/>
      <c r="BFM126" s="8"/>
      <c r="BFN126" s="8"/>
      <c r="BFO126" s="8"/>
      <c r="BFP126" s="8"/>
      <c r="BFQ126" s="8"/>
      <c r="BFR126" s="8"/>
      <c r="BFS126" s="8"/>
      <c r="BFT126" s="8"/>
      <c r="BFU126" s="8"/>
      <c r="BFV126" s="8"/>
      <c r="BFW126" s="8"/>
      <c r="BFX126" s="8"/>
      <c r="BFY126" s="8"/>
      <c r="BFZ126" s="8"/>
      <c r="BGA126" s="8"/>
      <c r="BGB126" s="8"/>
      <c r="BGC126" s="8"/>
      <c r="BGD126" s="8"/>
      <c r="BGE126" s="8"/>
      <c r="BGF126" s="8"/>
      <c r="BGG126" s="8"/>
      <c r="BGH126" s="8"/>
      <c r="BGI126" s="8"/>
      <c r="BGJ126" s="8"/>
      <c r="BGK126" s="8"/>
      <c r="BGL126" s="8"/>
      <c r="BGM126" s="8"/>
      <c r="BGN126" s="8"/>
      <c r="BGO126" s="8"/>
      <c r="BGP126" s="8"/>
      <c r="BGQ126" s="8"/>
      <c r="BGR126" s="8"/>
      <c r="BGS126" s="8"/>
      <c r="BGT126" s="8"/>
      <c r="BGU126" s="8"/>
      <c r="BGV126" s="8"/>
      <c r="BGW126" s="8"/>
      <c r="BGX126" s="8"/>
      <c r="BGY126" s="8"/>
      <c r="BGZ126" s="8"/>
      <c r="BHA126" s="8"/>
      <c r="BHB126" s="8"/>
      <c r="BHC126" s="8"/>
      <c r="BHD126" s="8"/>
      <c r="BHE126" s="8"/>
      <c r="BHF126" s="8"/>
      <c r="BHG126" s="8"/>
      <c r="BHH126" s="8"/>
      <c r="BHI126" s="8"/>
      <c r="BHJ126" s="8"/>
      <c r="BHK126" s="8"/>
      <c r="BHL126" s="8"/>
      <c r="BHM126" s="8"/>
      <c r="BHN126" s="8"/>
      <c r="BHO126" s="8"/>
      <c r="BHP126" s="8"/>
      <c r="BHQ126" s="8"/>
      <c r="BHR126" s="8"/>
      <c r="BHS126" s="8"/>
      <c r="BHT126" s="8"/>
      <c r="BHU126" s="8"/>
      <c r="BHV126" s="8"/>
      <c r="BHW126" s="8"/>
      <c r="BHX126" s="8"/>
      <c r="BHY126" s="8"/>
      <c r="BHZ126" s="8"/>
      <c r="BIA126" s="8"/>
      <c r="BIB126" s="8"/>
      <c r="BIC126" s="8"/>
      <c r="BID126" s="8"/>
      <c r="BIE126" s="8"/>
      <c r="BIF126" s="8"/>
      <c r="BIG126" s="8"/>
      <c r="BIH126" s="8"/>
      <c r="BII126" s="8"/>
      <c r="BIJ126" s="8"/>
      <c r="BIK126" s="8"/>
      <c r="BIL126" s="8"/>
      <c r="BIM126" s="8"/>
      <c r="BIN126" s="8"/>
      <c r="BIO126" s="8"/>
      <c r="BIP126" s="8"/>
      <c r="BIQ126" s="8"/>
      <c r="BIR126" s="8"/>
      <c r="BIS126" s="8"/>
      <c r="BIT126" s="8"/>
      <c r="BIU126" s="8"/>
      <c r="BIV126" s="8"/>
      <c r="BIW126" s="8"/>
      <c r="BIX126" s="8"/>
      <c r="BIY126" s="8"/>
      <c r="BIZ126" s="8"/>
      <c r="BJA126" s="8"/>
      <c r="BJB126" s="8"/>
      <c r="BJC126" s="8"/>
      <c r="BJD126" s="8"/>
      <c r="BJE126" s="8"/>
      <c r="BJF126" s="8"/>
      <c r="BJG126" s="8"/>
      <c r="BJH126" s="8"/>
      <c r="BJI126" s="8"/>
      <c r="BJJ126" s="8"/>
      <c r="BJK126" s="8"/>
      <c r="BJL126" s="8"/>
      <c r="BJM126" s="8"/>
      <c r="BJN126" s="8"/>
      <c r="BJO126" s="8"/>
      <c r="BJP126" s="8"/>
      <c r="BJQ126" s="8"/>
      <c r="BJR126" s="8"/>
      <c r="BJS126" s="8"/>
      <c r="BJT126" s="8"/>
      <c r="BJU126" s="8"/>
      <c r="BJV126" s="8"/>
      <c r="BJW126" s="8"/>
      <c r="BJX126" s="8"/>
      <c r="BJY126" s="8"/>
      <c r="BJZ126" s="8"/>
      <c r="BKA126" s="8"/>
      <c r="BKB126" s="8"/>
      <c r="BKC126" s="8"/>
      <c r="BKD126" s="8"/>
      <c r="BKE126" s="8"/>
      <c r="BKF126" s="8"/>
      <c r="BKG126" s="8"/>
      <c r="BKH126" s="8"/>
      <c r="BKI126" s="8"/>
      <c r="BKJ126" s="8"/>
      <c r="BKK126" s="8"/>
      <c r="BKL126" s="8"/>
      <c r="BKM126" s="8"/>
      <c r="BKN126" s="8"/>
      <c r="BKO126" s="8"/>
      <c r="BKP126" s="8"/>
      <c r="BKQ126" s="8"/>
      <c r="BKR126" s="8"/>
      <c r="BKS126" s="8"/>
      <c r="BKT126" s="8"/>
      <c r="BKU126" s="8"/>
      <c r="BKV126" s="8"/>
      <c r="BKW126" s="8"/>
      <c r="BKX126" s="8"/>
      <c r="BKY126" s="8"/>
      <c r="BKZ126" s="8"/>
      <c r="BLA126" s="8"/>
      <c r="BLB126" s="8"/>
      <c r="BLC126" s="8"/>
      <c r="BLD126" s="8"/>
      <c r="BLE126" s="8"/>
      <c r="BLF126" s="8"/>
      <c r="BLG126" s="8"/>
      <c r="BLH126" s="8"/>
      <c r="BLI126" s="8"/>
      <c r="BLJ126" s="8"/>
      <c r="BLK126" s="8"/>
      <c r="BLL126" s="8"/>
      <c r="BLM126" s="8"/>
      <c r="BLN126" s="8"/>
      <c r="BLO126" s="8"/>
      <c r="BLP126" s="8"/>
      <c r="BLQ126" s="8"/>
      <c r="BLR126" s="8"/>
      <c r="BLS126" s="8"/>
      <c r="BLT126" s="8"/>
      <c r="BLU126" s="8"/>
      <c r="BLV126" s="8"/>
      <c r="BLW126" s="8"/>
      <c r="BLX126" s="8"/>
      <c r="BLY126" s="8"/>
      <c r="BLZ126" s="8"/>
      <c r="BMA126" s="8"/>
      <c r="BMB126" s="8"/>
      <c r="BMC126" s="8"/>
      <c r="BMD126" s="8"/>
      <c r="BME126" s="8"/>
      <c r="BMF126" s="8"/>
      <c r="BMG126" s="8"/>
      <c r="BMH126" s="8"/>
      <c r="BMI126" s="8"/>
      <c r="BMJ126" s="8"/>
      <c r="BMK126" s="8"/>
      <c r="BML126" s="8"/>
      <c r="BMM126" s="8"/>
      <c r="BMN126" s="8"/>
      <c r="BMO126" s="8"/>
      <c r="BMP126" s="8"/>
      <c r="BMQ126" s="8"/>
      <c r="BMR126" s="8"/>
      <c r="BMS126" s="8"/>
      <c r="BMT126" s="8"/>
      <c r="BMU126" s="8"/>
      <c r="BMV126" s="8"/>
      <c r="BMW126" s="8"/>
      <c r="BMX126" s="8"/>
      <c r="BMY126" s="8"/>
      <c r="BMZ126" s="8"/>
      <c r="BNA126" s="8"/>
      <c r="BNB126" s="8"/>
      <c r="BNC126" s="8"/>
      <c r="BND126" s="8"/>
      <c r="BNE126" s="8"/>
      <c r="BNF126" s="8"/>
      <c r="BNG126" s="8"/>
      <c r="BNH126" s="8"/>
      <c r="BNI126" s="8"/>
      <c r="BNJ126" s="8"/>
      <c r="BNK126" s="8"/>
      <c r="BNL126" s="8"/>
      <c r="BNM126" s="8"/>
      <c r="BNN126" s="8"/>
      <c r="BNO126" s="8"/>
      <c r="BNP126" s="8"/>
      <c r="BNQ126" s="8"/>
      <c r="BNR126" s="8"/>
      <c r="BNS126" s="8"/>
      <c r="BNT126" s="8"/>
      <c r="BNU126" s="8"/>
      <c r="BNV126" s="8"/>
      <c r="BNW126" s="8"/>
      <c r="BNX126" s="8"/>
      <c r="BNY126" s="8"/>
      <c r="BNZ126" s="8"/>
      <c r="BOA126" s="8"/>
      <c r="BOB126" s="8"/>
      <c r="BOC126" s="8"/>
      <c r="BOD126" s="8"/>
      <c r="BOE126" s="8"/>
      <c r="BOF126" s="8"/>
      <c r="BOG126" s="8"/>
      <c r="BOH126" s="8"/>
      <c r="BOI126" s="8"/>
      <c r="BOJ126" s="8"/>
      <c r="BOK126" s="8"/>
      <c r="BOL126" s="8"/>
      <c r="BOM126" s="8"/>
      <c r="BON126" s="8"/>
      <c r="BOO126" s="8"/>
      <c r="BOP126" s="8"/>
      <c r="BOQ126" s="8"/>
      <c r="BOR126" s="8"/>
      <c r="BOS126" s="8"/>
      <c r="BOT126" s="8"/>
      <c r="BOU126" s="8"/>
      <c r="BOV126" s="8"/>
      <c r="BOW126" s="8"/>
      <c r="BOX126" s="8"/>
      <c r="BOY126" s="8"/>
      <c r="BOZ126" s="8"/>
      <c r="BPA126" s="8"/>
      <c r="BPB126" s="8"/>
      <c r="BPC126" s="8"/>
      <c r="BPD126" s="8"/>
      <c r="BPE126" s="8"/>
      <c r="BPF126" s="8"/>
      <c r="BPG126" s="8"/>
      <c r="BPH126" s="8"/>
      <c r="BPI126" s="8"/>
      <c r="BPJ126" s="8"/>
      <c r="BPK126" s="8"/>
      <c r="BPL126" s="8"/>
      <c r="BPM126" s="8"/>
      <c r="BPN126" s="8"/>
      <c r="BPO126" s="8"/>
      <c r="BPP126" s="8"/>
      <c r="BPQ126" s="8"/>
      <c r="BPR126" s="8"/>
      <c r="BPS126" s="8"/>
      <c r="BPT126" s="8"/>
      <c r="BPU126" s="8"/>
      <c r="BPV126" s="8"/>
      <c r="BPW126" s="8"/>
      <c r="BPX126" s="8"/>
      <c r="BPY126" s="8"/>
      <c r="BPZ126" s="8"/>
      <c r="BQA126" s="8"/>
      <c r="BQB126" s="8"/>
      <c r="BQC126" s="8"/>
      <c r="BQD126" s="8"/>
      <c r="BQE126" s="8"/>
      <c r="BQF126" s="8"/>
      <c r="BQG126" s="8"/>
      <c r="BQH126" s="8"/>
      <c r="BQI126" s="8"/>
      <c r="BQJ126" s="8"/>
      <c r="BQK126" s="8"/>
      <c r="BQL126" s="8"/>
      <c r="BQM126" s="8"/>
      <c r="BQN126" s="8"/>
      <c r="BQO126" s="8"/>
      <c r="BQP126" s="8"/>
      <c r="BQQ126" s="8"/>
      <c r="BQR126" s="8"/>
      <c r="BQS126" s="8"/>
      <c r="BQT126" s="8"/>
      <c r="BQU126" s="8"/>
      <c r="BQV126" s="8"/>
      <c r="BQW126" s="8"/>
      <c r="BQX126" s="8"/>
      <c r="BQY126" s="8"/>
      <c r="BQZ126" s="8"/>
      <c r="BRA126" s="8"/>
      <c r="BRB126" s="8"/>
      <c r="BRC126" s="8"/>
      <c r="BRD126" s="8"/>
      <c r="BRE126" s="8"/>
      <c r="BRF126" s="8"/>
      <c r="BRG126" s="8"/>
      <c r="BRH126" s="8"/>
      <c r="BRI126" s="8"/>
      <c r="BRJ126" s="8"/>
      <c r="BRK126" s="8"/>
      <c r="BRL126" s="8"/>
      <c r="BRM126" s="8"/>
      <c r="BRN126" s="8"/>
      <c r="BRO126" s="8"/>
      <c r="BRP126" s="8"/>
      <c r="BRQ126" s="8"/>
      <c r="BRR126" s="8"/>
      <c r="BRS126" s="8"/>
      <c r="BRT126" s="8"/>
      <c r="BRU126" s="8"/>
      <c r="BRV126" s="8"/>
      <c r="BRW126" s="8"/>
      <c r="BRX126" s="8"/>
      <c r="BRY126" s="8"/>
      <c r="BRZ126" s="8"/>
      <c r="BSA126" s="8"/>
      <c r="BSB126" s="8"/>
      <c r="BSC126" s="8"/>
      <c r="BSD126" s="8"/>
      <c r="BSE126" s="8"/>
      <c r="BSF126" s="8"/>
      <c r="BSG126" s="8"/>
      <c r="BSH126" s="8"/>
      <c r="BSI126" s="8"/>
      <c r="BSJ126" s="8"/>
      <c r="BSK126" s="8"/>
      <c r="BSL126" s="8"/>
      <c r="BSM126" s="8"/>
      <c r="BSN126" s="8"/>
      <c r="BSO126" s="8"/>
      <c r="BSP126" s="8"/>
      <c r="BSQ126" s="8"/>
      <c r="BSR126" s="8"/>
      <c r="BSS126" s="8"/>
      <c r="BST126" s="8"/>
      <c r="BSU126" s="8"/>
      <c r="BSV126" s="8"/>
      <c r="BSW126" s="8"/>
      <c r="BSX126" s="8"/>
      <c r="BSY126" s="8"/>
      <c r="BSZ126" s="8"/>
      <c r="BTA126" s="8"/>
      <c r="BTB126" s="8"/>
      <c r="BTC126" s="8"/>
      <c r="BTD126" s="8"/>
      <c r="BTE126" s="8"/>
      <c r="BTF126" s="8"/>
      <c r="BTG126" s="8"/>
      <c r="BTH126" s="8"/>
      <c r="BTI126" s="8"/>
      <c r="BTJ126" s="8"/>
      <c r="BTK126" s="8"/>
      <c r="BTL126" s="8"/>
      <c r="BTM126" s="8"/>
      <c r="BTN126" s="8"/>
      <c r="BTO126" s="8"/>
      <c r="BTP126" s="8"/>
      <c r="BTQ126" s="8"/>
      <c r="BTR126" s="8"/>
      <c r="BTS126" s="8"/>
      <c r="BTT126" s="8"/>
      <c r="BTU126" s="8"/>
      <c r="BTV126" s="8"/>
      <c r="BTW126" s="8"/>
      <c r="BTX126" s="8"/>
      <c r="BTY126" s="8"/>
      <c r="BTZ126" s="8"/>
      <c r="BUA126" s="8"/>
      <c r="BUB126" s="8"/>
      <c r="BUC126" s="8"/>
      <c r="BUD126" s="8"/>
      <c r="BUE126" s="8"/>
      <c r="BUF126" s="8"/>
      <c r="BUG126" s="8"/>
      <c r="BUH126" s="8"/>
      <c r="BUI126" s="8"/>
      <c r="BUJ126" s="8"/>
      <c r="BUK126" s="8"/>
      <c r="BUL126" s="8"/>
      <c r="BUM126" s="8"/>
      <c r="BUN126" s="8"/>
      <c r="BUO126" s="8"/>
      <c r="BUP126" s="8"/>
      <c r="BUQ126" s="8"/>
      <c r="BUR126" s="8"/>
      <c r="BUS126" s="8"/>
      <c r="BUT126" s="8"/>
      <c r="BUU126" s="8"/>
      <c r="BUV126" s="8"/>
      <c r="BUW126" s="8"/>
      <c r="BUX126" s="8"/>
      <c r="BUY126" s="8"/>
      <c r="BUZ126" s="8"/>
      <c r="BVA126" s="8"/>
      <c r="BVB126" s="8"/>
      <c r="BVC126" s="8"/>
      <c r="BVD126" s="8"/>
      <c r="BVE126" s="8"/>
      <c r="BVF126" s="8"/>
      <c r="BVG126" s="8"/>
      <c r="BVH126" s="8"/>
      <c r="BVI126" s="8"/>
      <c r="BVJ126" s="8"/>
      <c r="BVK126" s="8"/>
      <c r="BVL126" s="8"/>
      <c r="BVM126" s="8"/>
      <c r="BVN126" s="8"/>
      <c r="BVO126" s="8"/>
      <c r="BVP126" s="8"/>
      <c r="BVQ126" s="8"/>
      <c r="BVR126" s="8"/>
      <c r="BVS126" s="8"/>
      <c r="BVT126" s="8"/>
      <c r="BVU126" s="8"/>
      <c r="BVV126" s="8"/>
      <c r="BVW126" s="8"/>
      <c r="BVX126" s="8"/>
      <c r="BVY126" s="8"/>
      <c r="BVZ126" s="8"/>
      <c r="BWA126" s="8"/>
      <c r="BWB126" s="8"/>
      <c r="BWC126" s="8"/>
      <c r="BWD126" s="8"/>
      <c r="BWE126" s="8"/>
      <c r="BWF126" s="8"/>
      <c r="BWG126" s="8"/>
      <c r="BWH126" s="8"/>
      <c r="BWI126" s="8"/>
      <c r="BWJ126" s="8"/>
      <c r="BWK126" s="8"/>
      <c r="BWL126" s="8"/>
      <c r="BWM126" s="8"/>
      <c r="BWN126" s="8"/>
      <c r="BWO126" s="8"/>
      <c r="BWP126" s="8"/>
      <c r="BWQ126" s="8"/>
      <c r="BWR126" s="8"/>
      <c r="BWS126" s="8"/>
      <c r="BWT126" s="8"/>
      <c r="BWU126" s="8"/>
      <c r="BWV126" s="8"/>
      <c r="BWW126" s="8"/>
      <c r="BWX126" s="8"/>
      <c r="BWY126" s="8"/>
      <c r="BWZ126" s="8"/>
      <c r="BXA126" s="8"/>
      <c r="BXB126" s="8"/>
      <c r="BXC126" s="8"/>
      <c r="BXD126" s="8"/>
      <c r="BXE126" s="8"/>
      <c r="BXF126" s="8"/>
      <c r="BXG126" s="8"/>
      <c r="BXH126" s="8"/>
      <c r="BXI126" s="8"/>
      <c r="BXJ126" s="8"/>
      <c r="BXK126" s="8"/>
      <c r="BXL126" s="8"/>
      <c r="BXM126" s="8"/>
      <c r="BXN126" s="8"/>
      <c r="BXO126" s="8"/>
      <c r="BXP126" s="8"/>
      <c r="BXQ126" s="8"/>
      <c r="BXR126" s="8"/>
      <c r="BXS126" s="8"/>
      <c r="BXT126" s="8"/>
      <c r="BXU126" s="8"/>
      <c r="BXV126" s="8"/>
      <c r="BXW126" s="8"/>
      <c r="BXX126" s="8"/>
      <c r="BXY126" s="8"/>
      <c r="BXZ126" s="8"/>
      <c r="BYA126" s="8"/>
      <c r="BYB126" s="8"/>
      <c r="BYC126" s="8"/>
      <c r="BYD126" s="8"/>
      <c r="BYE126" s="8"/>
      <c r="BYF126" s="8"/>
      <c r="BYG126" s="8"/>
      <c r="BYH126" s="8"/>
      <c r="BYI126" s="8"/>
      <c r="BYJ126" s="8"/>
      <c r="BYK126" s="8"/>
      <c r="BYL126" s="8"/>
      <c r="BYM126" s="8"/>
      <c r="BYN126" s="8"/>
      <c r="BYO126" s="8"/>
      <c r="BYP126" s="8"/>
      <c r="BYQ126" s="8"/>
      <c r="BYR126" s="8"/>
      <c r="BYS126" s="8"/>
      <c r="BYT126" s="8"/>
      <c r="BYU126" s="8"/>
      <c r="BYV126" s="8"/>
      <c r="BYW126" s="8"/>
      <c r="BYX126" s="8"/>
      <c r="BYY126" s="8"/>
      <c r="BYZ126" s="8"/>
      <c r="BZA126" s="8"/>
      <c r="BZB126" s="8"/>
      <c r="BZC126" s="8"/>
      <c r="BZD126" s="8"/>
      <c r="BZE126" s="8"/>
      <c r="BZF126" s="8"/>
      <c r="BZG126" s="8"/>
      <c r="BZH126" s="8"/>
      <c r="BZI126" s="8"/>
      <c r="BZJ126" s="8"/>
      <c r="BZK126" s="8"/>
      <c r="BZL126" s="8"/>
      <c r="BZM126" s="8"/>
      <c r="BZN126" s="8"/>
      <c r="BZO126" s="8"/>
      <c r="BZP126" s="8"/>
      <c r="BZQ126" s="8"/>
      <c r="BZR126" s="8"/>
      <c r="BZS126" s="8"/>
      <c r="BZT126" s="8"/>
      <c r="BZU126" s="8"/>
      <c r="BZV126" s="8"/>
      <c r="BZW126" s="8"/>
      <c r="BZX126" s="8"/>
      <c r="BZY126" s="8"/>
      <c r="BZZ126" s="8"/>
      <c r="CAA126" s="8"/>
      <c r="CAB126" s="8"/>
      <c r="CAC126" s="8"/>
      <c r="CAD126" s="8"/>
      <c r="CAE126" s="8"/>
      <c r="CAF126" s="8"/>
      <c r="CAG126" s="8"/>
      <c r="CAH126" s="8"/>
      <c r="CAI126" s="8"/>
      <c r="CAJ126" s="8"/>
      <c r="CAK126" s="8"/>
      <c r="CAL126" s="8"/>
      <c r="CAM126" s="8"/>
      <c r="CAN126" s="8"/>
      <c r="CAO126" s="8"/>
      <c r="CAP126" s="8"/>
      <c r="CAQ126" s="8"/>
      <c r="CAR126" s="8"/>
      <c r="CAS126" s="8"/>
      <c r="CAT126" s="8"/>
      <c r="CAU126" s="8"/>
      <c r="CAV126" s="8"/>
      <c r="CAW126" s="8"/>
      <c r="CAX126" s="8"/>
      <c r="CAY126" s="8"/>
      <c r="CAZ126" s="8"/>
      <c r="CBA126" s="8"/>
      <c r="CBB126" s="8"/>
      <c r="CBC126" s="8"/>
      <c r="CBD126" s="8"/>
      <c r="CBE126" s="8"/>
      <c r="CBF126" s="8"/>
      <c r="CBG126" s="8"/>
      <c r="CBH126" s="8"/>
      <c r="CBI126" s="8"/>
      <c r="CBJ126" s="8"/>
      <c r="CBK126" s="8"/>
      <c r="CBL126" s="8"/>
      <c r="CBM126" s="8"/>
      <c r="CBN126" s="8"/>
      <c r="CBO126" s="8"/>
      <c r="CBP126" s="8"/>
      <c r="CBQ126" s="8"/>
      <c r="CBR126" s="8"/>
      <c r="CBS126" s="8"/>
      <c r="CBT126" s="8"/>
      <c r="CBU126" s="8"/>
      <c r="CBV126" s="8"/>
      <c r="CBW126" s="8"/>
      <c r="CBX126" s="8"/>
      <c r="CBY126" s="8"/>
      <c r="CBZ126" s="8"/>
      <c r="CCA126" s="8"/>
      <c r="CCB126" s="8"/>
      <c r="CCC126" s="8"/>
      <c r="CCD126" s="8"/>
      <c r="CCE126" s="8"/>
      <c r="CCF126" s="8"/>
      <c r="CCG126" s="8"/>
      <c r="CCH126" s="8"/>
      <c r="CCI126" s="8"/>
      <c r="CCJ126" s="8"/>
      <c r="CCK126" s="8"/>
      <c r="CCL126" s="8"/>
      <c r="CCM126" s="8"/>
      <c r="CCN126" s="8"/>
      <c r="CCO126" s="8"/>
      <c r="CCP126" s="8"/>
      <c r="CCQ126" s="8"/>
      <c r="CCR126" s="8"/>
      <c r="CCS126" s="8"/>
      <c r="CCT126" s="8"/>
      <c r="CCU126" s="8"/>
      <c r="CCV126" s="8"/>
      <c r="CCW126" s="8"/>
      <c r="CCX126" s="8"/>
      <c r="CCY126" s="8"/>
      <c r="CCZ126" s="8"/>
      <c r="CDA126" s="8"/>
      <c r="CDB126" s="8"/>
      <c r="CDC126" s="8"/>
      <c r="CDD126" s="8"/>
      <c r="CDE126" s="8"/>
      <c r="CDF126" s="8"/>
      <c r="CDG126" s="8"/>
      <c r="CDH126" s="8"/>
      <c r="CDI126" s="8"/>
      <c r="CDJ126" s="8"/>
      <c r="CDK126" s="8"/>
      <c r="CDL126" s="8"/>
      <c r="CDM126" s="8"/>
      <c r="CDN126" s="8"/>
      <c r="CDO126" s="8"/>
      <c r="CDP126" s="8"/>
      <c r="CDQ126" s="8"/>
      <c r="CDR126" s="8"/>
      <c r="CDS126" s="8"/>
      <c r="CDT126" s="8"/>
      <c r="CDU126" s="8"/>
      <c r="CDV126" s="8"/>
      <c r="CDW126" s="8"/>
      <c r="CDX126" s="8"/>
      <c r="CDY126" s="8"/>
      <c r="CDZ126" s="8"/>
      <c r="CEA126" s="8"/>
      <c r="CEB126" s="8"/>
      <c r="CEC126" s="8"/>
      <c r="CED126" s="8"/>
      <c r="CEE126" s="8"/>
      <c r="CEF126" s="8"/>
      <c r="CEG126" s="8"/>
      <c r="CEH126" s="8"/>
      <c r="CEI126" s="8"/>
      <c r="CEJ126" s="8"/>
      <c r="CEK126" s="8"/>
      <c r="CEL126" s="8"/>
      <c r="CEM126" s="8"/>
      <c r="CEN126" s="8"/>
      <c r="CEO126" s="8"/>
      <c r="CEP126" s="8"/>
      <c r="CEQ126" s="8"/>
      <c r="CER126" s="8"/>
      <c r="CES126" s="8"/>
      <c r="CET126" s="8"/>
      <c r="CEU126" s="8"/>
      <c r="CEV126" s="8"/>
      <c r="CEW126" s="8"/>
      <c r="CEX126" s="8"/>
      <c r="CEY126" s="8"/>
      <c r="CEZ126" s="8"/>
      <c r="CFA126" s="8"/>
      <c r="CFB126" s="8"/>
      <c r="CFC126" s="8"/>
      <c r="CFD126" s="8"/>
      <c r="CFE126" s="8"/>
      <c r="CFF126" s="8"/>
      <c r="CFG126" s="8"/>
      <c r="CFH126" s="8"/>
      <c r="CFI126" s="8"/>
      <c r="CFJ126" s="8"/>
      <c r="CFK126" s="8"/>
      <c r="CFL126" s="8"/>
      <c r="CFM126" s="8"/>
      <c r="CFN126" s="8"/>
      <c r="CFO126" s="8"/>
      <c r="CFP126" s="8"/>
      <c r="CFQ126" s="8"/>
      <c r="CFR126" s="8"/>
      <c r="CFS126" s="8"/>
      <c r="CFT126" s="8"/>
      <c r="CFU126" s="8"/>
      <c r="CFV126" s="8"/>
      <c r="CFW126" s="8"/>
      <c r="CFX126" s="8"/>
      <c r="CFY126" s="8"/>
      <c r="CFZ126" s="8"/>
      <c r="CGA126" s="8"/>
      <c r="CGB126" s="8"/>
      <c r="CGC126" s="8"/>
      <c r="CGD126" s="8"/>
      <c r="CGE126" s="8"/>
      <c r="CGF126" s="8"/>
      <c r="CGG126" s="8"/>
      <c r="CGH126" s="8"/>
      <c r="CGI126" s="8"/>
      <c r="CGJ126" s="8"/>
      <c r="CGK126" s="8"/>
      <c r="CGL126" s="8"/>
      <c r="CGM126" s="8"/>
      <c r="CGN126" s="8"/>
      <c r="CGO126" s="8"/>
      <c r="CGP126" s="8"/>
      <c r="CGQ126" s="8"/>
      <c r="CGR126" s="8"/>
      <c r="CGS126" s="8"/>
      <c r="CGT126" s="8"/>
      <c r="CGU126" s="8"/>
      <c r="CGV126" s="8"/>
      <c r="CGW126" s="8"/>
      <c r="CGX126" s="8"/>
      <c r="CGY126" s="8"/>
      <c r="CGZ126" s="8"/>
      <c r="CHA126" s="8"/>
      <c r="CHB126" s="8"/>
      <c r="CHC126" s="8"/>
      <c r="CHD126" s="8"/>
      <c r="CHE126" s="8"/>
      <c r="CHF126" s="8"/>
      <c r="CHG126" s="8"/>
      <c r="CHH126" s="8"/>
      <c r="CHI126" s="8"/>
      <c r="CHJ126" s="8"/>
      <c r="CHK126" s="8"/>
      <c r="CHL126" s="8"/>
      <c r="CHM126" s="8"/>
      <c r="CHN126" s="8"/>
      <c r="CHO126" s="8"/>
      <c r="CHP126" s="8"/>
      <c r="CHQ126" s="8"/>
      <c r="CHR126" s="8"/>
      <c r="CHS126" s="8"/>
      <c r="CHT126" s="8"/>
      <c r="CHU126" s="8"/>
      <c r="CHV126" s="8"/>
      <c r="CHW126" s="8"/>
      <c r="CHX126" s="8"/>
      <c r="CHY126" s="8"/>
      <c r="CHZ126" s="8"/>
      <c r="CIA126" s="8"/>
      <c r="CIB126" s="8"/>
      <c r="CIC126" s="8"/>
      <c r="CID126" s="8"/>
      <c r="CIE126" s="8"/>
      <c r="CIF126" s="8"/>
      <c r="CIG126" s="8"/>
      <c r="CIH126" s="8"/>
      <c r="CII126" s="8"/>
      <c r="CIJ126" s="8"/>
      <c r="CIK126" s="8"/>
      <c r="CIL126" s="8"/>
      <c r="CIM126" s="8"/>
      <c r="CIN126" s="8"/>
      <c r="CIO126" s="8"/>
      <c r="CIP126" s="8"/>
      <c r="CIQ126" s="8"/>
      <c r="CIR126" s="8"/>
      <c r="CIS126" s="8"/>
      <c r="CIT126" s="8"/>
      <c r="CIU126" s="8"/>
      <c r="CIV126" s="8"/>
      <c r="CIW126" s="8"/>
      <c r="CIX126" s="8"/>
      <c r="CIY126" s="8"/>
      <c r="CIZ126" s="8"/>
      <c r="CJA126" s="8"/>
      <c r="CJB126" s="8"/>
      <c r="CJC126" s="8"/>
      <c r="CJD126" s="8"/>
      <c r="CJE126" s="8"/>
      <c r="CJF126" s="8"/>
      <c r="CJG126" s="8"/>
      <c r="CJH126" s="8"/>
      <c r="CJI126" s="8"/>
      <c r="CJJ126" s="8"/>
      <c r="CJK126" s="8"/>
      <c r="CJL126" s="8"/>
      <c r="CJM126" s="8"/>
      <c r="CJN126" s="8"/>
      <c r="CJO126" s="8"/>
      <c r="CJP126" s="8"/>
      <c r="CJQ126" s="8"/>
      <c r="CJR126" s="8"/>
      <c r="CJS126" s="8"/>
      <c r="CJT126" s="8"/>
      <c r="CJU126" s="8"/>
      <c r="CJV126" s="8"/>
      <c r="CJW126" s="8"/>
      <c r="CJX126" s="8"/>
      <c r="CJY126" s="8"/>
      <c r="CJZ126" s="8"/>
      <c r="CKA126" s="8"/>
      <c r="CKB126" s="8"/>
      <c r="CKC126" s="8"/>
      <c r="CKD126" s="8"/>
      <c r="CKE126" s="8"/>
      <c r="CKF126" s="8"/>
      <c r="CKG126" s="8"/>
      <c r="CKH126" s="8"/>
      <c r="CKI126" s="8"/>
      <c r="CKJ126" s="8"/>
      <c r="CKK126" s="8"/>
      <c r="CKL126" s="8"/>
      <c r="CKM126" s="8"/>
      <c r="CKN126" s="8"/>
      <c r="CKO126" s="8"/>
      <c r="CKP126" s="8"/>
      <c r="CKQ126" s="8"/>
      <c r="CKR126" s="8"/>
      <c r="CKS126" s="8"/>
      <c r="CKT126" s="8"/>
      <c r="CKU126" s="8"/>
      <c r="CKV126" s="8"/>
      <c r="CKW126" s="8"/>
      <c r="CKX126" s="8"/>
      <c r="CKY126" s="8"/>
      <c r="CKZ126" s="8"/>
      <c r="CLA126" s="8"/>
      <c r="CLB126" s="8"/>
      <c r="CLC126" s="8"/>
      <c r="CLD126" s="8"/>
      <c r="CLE126" s="8"/>
      <c r="CLF126" s="8"/>
      <c r="CLG126" s="8"/>
      <c r="CLH126" s="8"/>
      <c r="CLI126" s="8"/>
      <c r="CLJ126" s="8"/>
      <c r="CLK126" s="8"/>
      <c r="CLL126" s="8"/>
      <c r="CLM126" s="8"/>
      <c r="CLN126" s="8"/>
      <c r="CLO126" s="8"/>
      <c r="CLP126" s="8"/>
      <c r="CLQ126" s="8"/>
      <c r="CLR126" s="8"/>
      <c r="CLS126" s="8"/>
      <c r="CLT126" s="8"/>
      <c r="CLU126" s="8"/>
      <c r="CLV126" s="8"/>
      <c r="CLW126" s="8"/>
      <c r="CLX126" s="8"/>
      <c r="CLY126" s="8"/>
      <c r="CLZ126" s="8"/>
      <c r="CMA126" s="8"/>
      <c r="CMB126" s="8"/>
      <c r="CMC126" s="8"/>
      <c r="CMD126" s="8"/>
      <c r="CME126" s="8"/>
      <c r="CMF126" s="8"/>
      <c r="CMG126" s="8"/>
      <c r="CMH126" s="8"/>
      <c r="CMI126" s="8"/>
      <c r="CMJ126" s="8"/>
      <c r="CMK126" s="8"/>
      <c r="CML126" s="8"/>
      <c r="CMM126" s="8"/>
      <c r="CMN126" s="8"/>
      <c r="CMO126" s="8"/>
      <c r="CMP126" s="8"/>
      <c r="CMQ126" s="8"/>
      <c r="CMR126" s="8"/>
      <c r="CMS126" s="8"/>
      <c r="CMT126" s="8"/>
      <c r="CMU126" s="8"/>
      <c r="CMV126" s="8"/>
      <c r="CMW126" s="8"/>
      <c r="CMX126" s="8"/>
      <c r="CMY126" s="8"/>
      <c r="CMZ126" s="8"/>
      <c r="CNA126" s="8"/>
      <c r="CNB126" s="8"/>
      <c r="CNC126" s="8"/>
      <c r="CND126" s="8"/>
      <c r="CNE126" s="8"/>
      <c r="CNF126" s="8"/>
      <c r="CNG126" s="8"/>
      <c r="CNH126" s="8"/>
      <c r="CNI126" s="8"/>
      <c r="CNJ126" s="8"/>
      <c r="CNK126" s="8"/>
      <c r="CNL126" s="8"/>
      <c r="CNM126" s="8"/>
      <c r="CNN126" s="8"/>
      <c r="CNO126" s="8"/>
      <c r="CNP126" s="8"/>
      <c r="CNQ126" s="8"/>
      <c r="CNR126" s="8"/>
      <c r="CNS126" s="8"/>
      <c r="CNT126" s="8"/>
      <c r="CNU126" s="8"/>
      <c r="CNV126" s="8"/>
      <c r="CNW126" s="8"/>
      <c r="CNX126" s="8"/>
      <c r="CNY126" s="8"/>
      <c r="CNZ126" s="8"/>
      <c r="COA126" s="8"/>
      <c r="COB126" s="8"/>
      <c r="COC126" s="8"/>
      <c r="COD126" s="8"/>
      <c r="COE126" s="8"/>
      <c r="COF126" s="8"/>
      <c r="COG126" s="8"/>
      <c r="COH126" s="8"/>
      <c r="COI126" s="8"/>
      <c r="COJ126" s="8"/>
      <c r="COK126" s="8"/>
      <c r="COL126" s="8"/>
      <c r="COM126" s="8"/>
      <c r="CON126" s="8"/>
      <c r="COO126" s="8"/>
      <c r="COP126" s="8"/>
      <c r="COQ126" s="8"/>
      <c r="COR126" s="8"/>
      <c r="COS126" s="8"/>
      <c r="COT126" s="8"/>
      <c r="COU126" s="8"/>
      <c r="COV126" s="8"/>
      <c r="COW126" s="8"/>
      <c r="COX126" s="8"/>
      <c r="COY126" s="8"/>
      <c r="COZ126" s="8"/>
      <c r="CPA126" s="8"/>
      <c r="CPB126" s="8"/>
      <c r="CPC126" s="8"/>
      <c r="CPD126" s="8"/>
      <c r="CPE126" s="8"/>
      <c r="CPF126" s="8"/>
      <c r="CPG126" s="8"/>
      <c r="CPH126" s="8"/>
      <c r="CPI126" s="8"/>
      <c r="CPJ126" s="8"/>
      <c r="CPK126" s="8"/>
      <c r="CPL126" s="8"/>
      <c r="CPM126" s="8"/>
      <c r="CPN126" s="8"/>
      <c r="CPO126" s="8"/>
      <c r="CPP126" s="8"/>
      <c r="CPQ126" s="8"/>
      <c r="CPR126" s="8"/>
      <c r="CPS126" s="8"/>
      <c r="CPT126" s="8"/>
      <c r="CPU126" s="8"/>
      <c r="CPV126" s="8"/>
      <c r="CPW126" s="8"/>
      <c r="CPX126" s="8"/>
      <c r="CPY126" s="8"/>
      <c r="CPZ126" s="8"/>
      <c r="CQA126" s="8"/>
      <c r="CQB126" s="8"/>
      <c r="CQC126" s="8"/>
      <c r="CQD126" s="8"/>
      <c r="CQE126" s="8"/>
      <c r="CQF126" s="8"/>
      <c r="CQG126" s="8"/>
      <c r="CQH126" s="8"/>
      <c r="CQI126" s="8"/>
      <c r="CQJ126" s="8"/>
      <c r="CQK126" s="8"/>
      <c r="CQL126" s="8"/>
      <c r="CQM126" s="8"/>
      <c r="CQN126" s="8"/>
      <c r="CQO126" s="8"/>
      <c r="CQP126" s="8"/>
      <c r="CQQ126" s="8"/>
      <c r="CQR126" s="8"/>
      <c r="CQS126" s="8"/>
      <c r="CQT126" s="8"/>
      <c r="CQU126" s="8"/>
      <c r="CQV126" s="8"/>
      <c r="CQW126" s="8"/>
      <c r="CQX126" s="8"/>
      <c r="CQY126" s="8"/>
      <c r="CQZ126" s="8"/>
      <c r="CRA126" s="8"/>
      <c r="CRB126" s="8"/>
      <c r="CRC126" s="8"/>
      <c r="CRD126" s="8"/>
      <c r="CRE126" s="8"/>
      <c r="CRF126" s="8"/>
      <c r="CRG126" s="8"/>
      <c r="CRH126" s="8"/>
      <c r="CRI126" s="8"/>
      <c r="CRJ126" s="8"/>
      <c r="CRK126" s="8"/>
      <c r="CRL126" s="8"/>
      <c r="CRM126" s="8"/>
      <c r="CRN126" s="8"/>
      <c r="CRO126" s="8"/>
      <c r="CRP126" s="8"/>
      <c r="CRQ126" s="8"/>
      <c r="CRR126" s="8"/>
      <c r="CRS126" s="8"/>
      <c r="CRT126" s="8"/>
      <c r="CRU126" s="8"/>
      <c r="CRV126" s="8"/>
      <c r="CRW126" s="8"/>
      <c r="CRX126" s="8"/>
      <c r="CRY126" s="8"/>
      <c r="CRZ126" s="8"/>
      <c r="CSA126" s="8"/>
      <c r="CSB126" s="8"/>
      <c r="CSC126" s="8"/>
      <c r="CSD126" s="8"/>
      <c r="CSE126" s="8"/>
      <c r="CSF126" s="8"/>
      <c r="CSG126" s="8"/>
      <c r="CSH126" s="8"/>
      <c r="CSI126" s="8"/>
      <c r="CSJ126" s="8"/>
      <c r="CSK126" s="8"/>
      <c r="CSL126" s="8"/>
      <c r="CSM126" s="8"/>
      <c r="CSN126" s="8"/>
      <c r="CSO126" s="8"/>
      <c r="CSP126" s="8"/>
      <c r="CSQ126" s="8"/>
      <c r="CSR126" s="8"/>
      <c r="CSS126" s="8"/>
      <c r="CST126" s="8"/>
      <c r="CSU126" s="8"/>
      <c r="CSV126" s="8"/>
      <c r="CSW126" s="8"/>
      <c r="CSX126" s="8"/>
      <c r="CSY126" s="8"/>
      <c r="CSZ126" s="8"/>
      <c r="CTA126" s="8"/>
      <c r="CTB126" s="8"/>
      <c r="CTC126" s="8"/>
      <c r="CTD126" s="8"/>
      <c r="CTE126" s="8"/>
      <c r="CTF126" s="8"/>
      <c r="CTG126" s="8"/>
      <c r="CTH126" s="8"/>
      <c r="CTI126" s="8"/>
      <c r="CTJ126" s="8"/>
      <c r="CTK126" s="8"/>
      <c r="CTL126" s="8"/>
      <c r="CTM126" s="8"/>
      <c r="CTN126" s="8"/>
      <c r="CTO126" s="8"/>
      <c r="CTP126" s="8"/>
      <c r="CTQ126" s="8"/>
      <c r="CTR126" s="8"/>
      <c r="CTS126" s="8"/>
      <c r="CTT126" s="8"/>
      <c r="CTU126" s="8"/>
      <c r="CTV126" s="8"/>
      <c r="CTW126" s="8"/>
      <c r="CTX126" s="8"/>
      <c r="CTY126" s="8"/>
      <c r="CTZ126" s="8"/>
      <c r="CUA126" s="8"/>
      <c r="CUB126" s="8"/>
      <c r="CUC126" s="8"/>
      <c r="CUD126" s="8"/>
      <c r="CUE126" s="8"/>
      <c r="CUF126" s="8"/>
      <c r="CUG126" s="8"/>
      <c r="CUH126" s="8"/>
      <c r="CUI126" s="8"/>
      <c r="CUJ126" s="8"/>
      <c r="CUK126" s="8"/>
      <c r="CUL126" s="8"/>
      <c r="CUM126" s="8"/>
      <c r="CUN126" s="8"/>
      <c r="CUO126" s="8"/>
      <c r="CUP126" s="8"/>
      <c r="CUQ126" s="8"/>
      <c r="CUR126" s="8"/>
      <c r="CUS126" s="8"/>
      <c r="CUT126" s="8"/>
      <c r="CUU126" s="8"/>
      <c r="CUV126" s="8"/>
      <c r="CUW126" s="8"/>
      <c r="CUX126" s="8"/>
      <c r="CUY126" s="8"/>
      <c r="CUZ126" s="8"/>
      <c r="CVA126" s="8"/>
      <c r="CVB126" s="8"/>
      <c r="CVC126" s="8"/>
      <c r="CVD126" s="8"/>
      <c r="CVE126" s="8"/>
      <c r="CVF126" s="8"/>
      <c r="CVG126" s="8"/>
      <c r="CVH126" s="8"/>
      <c r="CVI126" s="8"/>
      <c r="CVJ126" s="8"/>
      <c r="CVK126" s="8"/>
      <c r="CVL126" s="8"/>
      <c r="CVM126" s="8"/>
      <c r="CVN126" s="8"/>
      <c r="CVO126" s="8"/>
      <c r="CVP126" s="8"/>
      <c r="CVQ126" s="8"/>
      <c r="CVR126" s="8"/>
      <c r="CVS126" s="8"/>
      <c r="CVT126" s="8"/>
      <c r="CVU126" s="8"/>
      <c r="CVV126" s="8"/>
      <c r="CVW126" s="8"/>
      <c r="CVX126" s="8"/>
      <c r="CVY126" s="8"/>
      <c r="CVZ126" s="8"/>
      <c r="CWA126" s="8"/>
      <c r="CWB126" s="8"/>
      <c r="CWC126" s="8"/>
      <c r="CWD126" s="8"/>
      <c r="CWE126" s="8"/>
      <c r="CWF126" s="8"/>
      <c r="CWG126" s="8"/>
      <c r="CWH126" s="8"/>
      <c r="CWI126" s="8"/>
      <c r="CWJ126" s="8"/>
      <c r="CWK126" s="8"/>
      <c r="CWL126" s="8"/>
      <c r="CWM126" s="8"/>
      <c r="CWN126" s="8"/>
      <c r="CWO126" s="8"/>
      <c r="CWP126" s="8"/>
      <c r="CWQ126" s="8"/>
      <c r="CWR126" s="8"/>
      <c r="CWS126" s="8"/>
      <c r="CWT126" s="8"/>
      <c r="CWU126" s="8"/>
      <c r="CWV126" s="8"/>
      <c r="CWW126" s="8"/>
      <c r="CWX126" s="8"/>
      <c r="CWY126" s="8"/>
      <c r="CWZ126" s="8"/>
      <c r="CXA126" s="8"/>
      <c r="CXB126" s="8"/>
      <c r="CXC126" s="8"/>
      <c r="CXD126" s="8"/>
      <c r="CXE126" s="8"/>
      <c r="CXF126" s="8"/>
      <c r="CXG126" s="8"/>
      <c r="CXH126" s="8"/>
      <c r="CXI126" s="8"/>
      <c r="CXJ126" s="8"/>
      <c r="CXK126" s="8"/>
      <c r="CXL126" s="8"/>
      <c r="CXM126" s="8"/>
      <c r="CXN126" s="8"/>
      <c r="CXO126" s="8"/>
      <c r="CXP126" s="8"/>
      <c r="CXQ126" s="8"/>
      <c r="CXR126" s="8"/>
      <c r="CXS126" s="8"/>
      <c r="CXT126" s="8"/>
      <c r="CXU126" s="8"/>
      <c r="CXV126" s="8"/>
      <c r="CXW126" s="8"/>
      <c r="CXX126" s="8"/>
      <c r="CXY126" s="8"/>
      <c r="CXZ126" s="8"/>
      <c r="CYA126" s="8"/>
      <c r="CYB126" s="8"/>
      <c r="CYC126" s="8"/>
      <c r="CYD126" s="8"/>
      <c r="CYE126" s="8"/>
      <c r="CYF126" s="8"/>
      <c r="CYG126" s="8"/>
      <c r="CYH126" s="8"/>
      <c r="CYI126" s="8"/>
      <c r="CYJ126" s="8"/>
      <c r="CYK126" s="8"/>
      <c r="CYL126" s="8"/>
      <c r="CYM126" s="8"/>
      <c r="CYN126" s="8"/>
      <c r="CYO126" s="8"/>
      <c r="CYP126" s="8"/>
      <c r="CYQ126" s="8"/>
      <c r="CYR126" s="8"/>
      <c r="CYS126" s="8"/>
      <c r="CYT126" s="8"/>
      <c r="CYU126" s="8"/>
      <c r="CYV126" s="8"/>
      <c r="CYW126" s="8"/>
      <c r="CYX126" s="8"/>
      <c r="CYY126" s="8"/>
      <c r="CYZ126" s="8"/>
      <c r="CZA126" s="8"/>
      <c r="CZB126" s="8"/>
      <c r="CZC126" s="8"/>
      <c r="CZD126" s="8"/>
      <c r="CZE126" s="8"/>
      <c r="CZF126" s="8"/>
      <c r="CZG126" s="8"/>
      <c r="CZH126" s="8"/>
      <c r="CZI126" s="8"/>
      <c r="CZJ126" s="8"/>
      <c r="CZK126" s="8"/>
      <c r="CZL126" s="8"/>
      <c r="CZM126" s="8"/>
      <c r="CZN126" s="8"/>
      <c r="CZO126" s="8"/>
      <c r="CZP126" s="8"/>
      <c r="CZQ126" s="8"/>
      <c r="CZR126" s="8"/>
      <c r="CZS126" s="8"/>
      <c r="CZT126" s="8"/>
      <c r="CZU126" s="8"/>
      <c r="CZV126" s="8"/>
      <c r="CZW126" s="8"/>
      <c r="CZX126" s="8"/>
      <c r="CZY126" s="8"/>
      <c r="CZZ126" s="8"/>
      <c r="DAA126" s="8"/>
      <c r="DAB126" s="8"/>
      <c r="DAC126" s="8"/>
      <c r="DAD126" s="8"/>
      <c r="DAE126" s="8"/>
      <c r="DAF126" s="8"/>
      <c r="DAG126" s="8"/>
      <c r="DAH126" s="8"/>
      <c r="DAI126" s="8"/>
      <c r="DAJ126" s="8"/>
      <c r="DAK126" s="8"/>
      <c r="DAL126" s="8"/>
      <c r="DAM126" s="8"/>
      <c r="DAN126" s="8"/>
      <c r="DAO126" s="8"/>
      <c r="DAP126" s="8"/>
      <c r="DAQ126" s="8"/>
      <c r="DAR126" s="8"/>
      <c r="DAS126" s="8"/>
      <c r="DAT126" s="8"/>
      <c r="DAU126" s="8"/>
      <c r="DAV126" s="8"/>
      <c r="DAW126" s="8"/>
      <c r="DAX126" s="8"/>
      <c r="DAY126" s="8"/>
      <c r="DAZ126" s="8"/>
      <c r="DBA126" s="8"/>
      <c r="DBB126" s="8"/>
      <c r="DBC126" s="8"/>
      <c r="DBD126" s="8"/>
      <c r="DBE126" s="8"/>
      <c r="DBF126" s="8"/>
      <c r="DBG126" s="8"/>
      <c r="DBH126" s="8"/>
      <c r="DBI126" s="8"/>
      <c r="DBJ126" s="8"/>
      <c r="DBK126" s="8"/>
      <c r="DBL126" s="8"/>
      <c r="DBM126" s="8"/>
      <c r="DBN126" s="8"/>
      <c r="DBO126" s="8"/>
      <c r="DBP126" s="8"/>
      <c r="DBQ126" s="8"/>
      <c r="DBR126" s="8"/>
      <c r="DBS126" s="8"/>
      <c r="DBT126" s="8"/>
      <c r="DBU126" s="8"/>
      <c r="DBV126" s="8"/>
      <c r="DBW126" s="8"/>
      <c r="DBX126" s="8"/>
      <c r="DBY126" s="8"/>
      <c r="DBZ126" s="8"/>
      <c r="DCA126" s="8"/>
      <c r="DCB126" s="8"/>
      <c r="DCC126" s="8"/>
      <c r="DCD126" s="8"/>
      <c r="DCE126" s="8"/>
      <c r="DCF126" s="8"/>
      <c r="DCG126" s="8"/>
      <c r="DCH126" s="8"/>
      <c r="DCI126" s="8"/>
      <c r="DCJ126" s="8"/>
      <c r="DCK126" s="8"/>
      <c r="DCL126" s="8"/>
      <c r="DCM126" s="8"/>
      <c r="DCN126" s="8"/>
      <c r="DCO126" s="8"/>
      <c r="DCP126" s="8"/>
      <c r="DCQ126" s="8"/>
      <c r="DCR126" s="8"/>
      <c r="DCS126" s="8"/>
      <c r="DCT126" s="8"/>
      <c r="DCU126" s="8"/>
      <c r="DCV126" s="8"/>
      <c r="DCW126" s="8"/>
      <c r="DCX126" s="8"/>
      <c r="DCY126" s="8"/>
      <c r="DCZ126" s="8"/>
      <c r="DDA126" s="8"/>
      <c r="DDB126" s="8"/>
      <c r="DDC126" s="8"/>
      <c r="DDD126" s="8"/>
      <c r="DDE126" s="8"/>
      <c r="DDF126" s="8"/>
      <c r="DDG126" s="8"/>
      <c r="DDH126" s="8"/>
      <c r="DDI126" s="8"/>
      <c r="DDJ126" s="8"/>
      <c r="DDK126" s="8"/>
      <c r="DDL126" s="8"/>
      <c r="DDM126" s="8"/>
      <c r="DDN126" s="8"/>
      <c r="DDO126" s="8"/>
      <c r="DDP126" s="8"/>
      <c r="DDQ126" s="8"/>
      <c r="DDR126" s="8"/>
      <c r="DDS126" s="8"/>
      <c r="DDT126" s="8"/>
      <c r="DDU126" s="8"/>
      <c r="DDV126" s="8"/>
      <c r="DDW126" s="8"/>
      <c r="DDX126" s="8"/>
      <c r="DDY126" s="8"/>
      <c r="DDZ126" s="8"/>
      <c r="DEA126" s="8"/>
      <c r="DEB126" s="8"/>
      <c r="DEC126" s="8"/>
      <c r="DED126" s="8"/>
      <c r="DEE126" s="8"/>
      <c r="DEF126" s="8"/>
      <c r="DEG126" s="8"/>
      <c r="DEH126" s="8"/>
      <c r="DEI126" s="8"/>
      <c r="DEJ126" s="8"/>
      <c r="DEK126" s="8"/>
      <c r="DEL126" s="8"/>
      <c r="DEM126" s="8"/>
      <c r="DEN126" s="8"/>
      <c r="DEO126" s="8"/>
      <c r="DEP126" s="8"/>
      <c r="DEQ126" s="8"/>
      <c r="DER126" s="8"/>
      <c r="DES126" s="8"/>
      <c r="DET126" s="8"/>
      <c r="DEU126" s="8"/>
      <c r="DEV126" s="8"/>
      <c r="DEW126" s="8"/>
      <c r="DEX126" s="8"/>
      <c r="DEY126" s="8"/>
      <c r="DEZ126" s="8"/>
      <c r="DFA126" s="8"/>
      <c r="DFB126" s="8"/>
      <c r="DFC126" s="8"/>
      <c r="DFD126" s="8"/>
      <c r="DFE126" s="8"/>
      <c r="DFF126" s="8"/>
      <c r="DFG126" s="8"/>
      <c r="DFH126" s="8"/>
      <c r="DFI126" s="8"/>
      <c r="DFJ126" s="8"/>
      <c r="DFK126" s="8"/>
      <c r="DFL126" s="8"/>
      <c r="DFM126" s="8"/>
      <c r="DFN126" s="8"/>
      <c r="DFO126" s="8"/>
      <c r="DFP126" s="8"/>
      <c r="DFQ126" s="8"/>
      <c r="DFR126" s="8"/>
      <c r="DFS126" s="8"/>
      <c r="DFT126" s="8"/>
      <c r="DFU126" s="8"/>
      <c r="DFV126" s="8"/>
      <c r="DFW126" s="8"/>
      <c r="DFX126" s="8"/>
      <c r="DFY126" s="8"/>
      <c r="DFZ126" s="8"/>
      <c r="DGA126" s="8"/>
      <c r="DGB126" s="8"/>
      <c r="DGC126" s="8"/>
      <c r="DGD126" s="8"/>
      <c r="DGE126" s="8"/>
      <c r="DGF126" s="8"/>
      <c r="DGG126" s="8"/>
      <c r="DGH126" s="8"/>
      <c r="DGI126" s="8"/>
      <c r="DGJ126" s="8"/>
      <c r="DGK126" s="8"/>
      <c r="DGL126" s="8"/>
      <c r="DGM126" s="8"/>
      <c r="DGN126" s="8"/>
      <c r="DGO126" s="8"/>
      <c r="DGP126" s="8"/>
      <c r="DGQ126" s="8"/>
      <c r="DGR126" s="8"/>
      <c r="DGS126" s="8"/>
      <c r="DGT126" s="8"/>
      <c r="DGU126" s="8"/>
      <c r="DGV126" s="8"/>
      <c r="DGW126" s="8"/>
      <c r="DGX126" s="8"/>
      <c r="DGY126" s="8"/>
      <c r="DGZ126" s="8"/>
      <c r="DHA126" s="8"/>
      <c r="DHB126" s="8"/>
      <c r="DHC126" s="8"/>
      <c r="DHD126" s="8"/>
      <c r="DHE126" s="8"/>
      <c r="DHF126" s="8"/>
      <c r="DHG126" s="8"/>
      <c r="DHH126" s="8"/>
      <c r="DHI126" s="8"/>
      <c r="DHJ126" s="8"/>
      <c r="DHK126" s="8"/>
      <c r="DHL126" s="8"/>
      <c r="DHM126" s="8"/>
      <c r="DHN126" s="8"/>
      <c r="DHO126" s="8"/>
      <c r="DHP126" s="8"/>
      <c r="DHQ126" s="8"/>
      <c r="DHR126" s="8"/>
      <c r="DHS126" s="8"/>
      <c r="DHT126" s="8"/>
      <c r="DHU126" s="8"/>
      <c r="DHV126" s="8"/>
      <c r="DHW126" s="8"/>
      <c r="DHX126" s="8"/>
      <c r="DHY126" s="8"/>
      <c r="DHZ126" s="8"/>
      <c r="DIA126" s="8"/>
      <c r="DIB126" s="8"/>
      <c r="DIC126" s="8"/>
      <c r="DID126" s="8"/>
      <c r="DIE126" s="8"/>
      <c r="DIF126" s="8"/>
      <c r="DIG126" s="8"/>
      <c r="DIH126" s="8"/>
      <c r="DII126" s="8"/>
      <c r="DIJ126" s="8"/>
      <c r="DIK126" s="8"/>
      <c r="DIL126" s="8"/>
      <c r="DIM126" s="8"/>
      <c r="DIN126" s="8"/>
      <c r="DIO126" s="8"/>
      <c r="DIP126" s="8"/>
      <c r="DIQ126" s="8"/>
      <c r="DIR126" s="8"/>
      <c r="DIS126" s="8"/>
      <c r="DIT126" s="8"/>
      <c r="DIU126" s="8"/>
      <c r="DIV126" s="8"/>
      <c r="DIW126" s="8"/>
      <c r="DIX126" s="8"/>
      <c r="DIY126" s="8"/>
      <c r="DIZ126" s="8"/>
      <c r="DJA126" s="8"/>
      <c r="DJB126" s="8"/>
      <c r="DJC126" s="8"/>
      <c r="DJD126" s="8"/>
      <c r="DJE126" s="8"/>
      <c r="DJF126" s="8"/>
      <c r="DJG126" s="8"/>
      <c r="DJH126" s="8"/>
      <c r="DJI126" s="8"/>
      <c r="DJJ126" s="8"/>
      <c r="DJK126" s="8"/>
      <c r="DJL126" s="8"/>
      <c r="DJM126" s="8"/>
      <c r="DJN126" s="8"/>
      <c r="DJO126" s="8"/>
      <c r="DJP126" s="8"/>
      <c r="DJQ126" s="8"/>
      <c r="DJR126" s="8"/>
      <c r="DJS126" s="8"/>
      <c r="DJT126" s="8"/>
      <c r="DJU126" s="8"/>
      <c r="DJV126" s="8"/>
      <c r="DJW126" s="8"/>
      <c r="DJX126" s="8"/>
      <c r="DJY126" s="8"/>
      <c r="DJZ126" s="8"/>
      <c r="DKA126" s="8"/>
      <c r="DKB126" s="8"/>
      <c r="DKC126" s="8"/>
      <c r="DKD126" s="8"/>
      <c r="DKE126" s="8"/>
      <c r="DKF126" s="8"/>
      <c r="DKG126" s="8"/>
      <c r="DKH126" s="8"/>
      <c r="DKI126" s="8"/>
      <c r="DKJ126" s="8"/>
      <c r="DKK126" s="8"/>
      <c r="DKL126" s="8"/>
      <c r="DKM126" s="8"/>
      <c r="DKN126" s="8"/>
      <c r="DKO126" s="8"/>
      <c r="DKP126" s="8"/>
      <c r="DKQ126" s="8"/>
      <c r="DKR126" s="8"/>
      <c r="DKS126" s="8"/>
      <c r="DKT126" s="8"/>
      <c r="DKU126" s="8"/>
      <c r="DKV126" s="8"/>
      <c r="DKW126" s="8"/>
      <c r="DKX126" s="8"/>
      <c r="DKY126" s="8"/>
      <c r="DKZ126" s="8"/>
      <c r="DLA126" s="8"/>
      <c r="DLB126" s="8"/>
      <c r="DLC126" s="8"/>
      <c r="DLD126" s="8"/>
      <c r="DLE126" s="8"/>
      <c r="DLF126" s="8"/>
      <c r="DLG126" s="8"/>
      <c r="DLH126" s="8"/>
      <c r="DLI126" s="8"/>
      <c r="DLJ126" s="8"/>
      <c r="DLK126" s="8"/>
      <c r="DLL126" s="8"/>
      <c r="DLM126" s="8"/>
      <c r="DLN126" s="8"/>
      <c r="DLO126" s="8"/>
      <c r="DLP126" s="8"/>
      <c r="DLQ126" s="8"/>
      <c r="DLR126" s="8"/>
      <c r="DLS126" s="8"/>
      <c r="DLT126" s="8"/>
      <c r="DLU126" s="8"/>
      <c r="DLV126" s="8"/>
      <c r="DLW126" s="8"/>
      <c r="DLX126" s="8"/>
      <c r="DLY126" s="8"/>
      <c r="DLZ126" s="8"/>
      <c r="DMA126" s="8"/>
      <c r="DMB126" s="8"/>
      <c r="DMC126" s="8"/>
      <c r="DMD126" s="8"/>
      <c r="DME126" s="8"/>
      <c r="DMF126" s="8"/>
      <c r="DMG126" s="8"/>
      <c r="DMH126" s="8"/>
      <c r="DMI126" s="8"/>
      <c r="DMJ126" s="8"/>
      <c r="DMK126" s="8"/>
      <c r="DML126" s="8"/>
      <c r="DMM126" s="8"/>
      <c r="DMN126" s="8"/>
      <c r="DMO126" s="8"/>
      <c r="DMP126" s="8"/>
      <c r="DMQ126" s="8"/>
      <c r="DMR126" s="8"/>
      <c r="DMS126" s="8"/>
      <c r="DMT126" s="8"/>
      <c r="DMU126" s="8"/>
      <c r="DMV126" s="8"/>
      <c r="DMW126" s="8"/>
      <c r="DMX126" s="8"/>
      <c r="DMY126" s="8"/>
      <c r="DMZ126" s="8"/>
      <c r="DNA126" s="8"/>
      <c r="DNB126" s="8"/>
      <c r="DNC126" s="8"/>
      <c r="DND126" s="8"/>
      <c r="DNE126" s="8"/>
      <c r="DNF126" s="8"/>
      <c r="DNG126" s="8"/>
      <c r="DNH126" s="8"/>
      <c r="DNI126" s="8"/>
      <c r="DNJ126" s="8"/>
      <c r="DNK126" s="8"/>
      <c r="DNL126" s="8"/>
      <c r="DNM126" s="8"/>
      <c r="DNN126" s="8"/>
      <c r="DNO126" s="8"/>
      <c r="DNP126" s="8"/>
      <c r="DNQ126" s="8"/>
      <c r="DNR126" s="8"/>
      <c r="DNS126" s="8"/>
      <c r="DNT126" s="8"/>
      <c r="DNU126" s="8"/>
      <c r="DNV126" s="8"/>
      <c r="DNW126" s="8"/>
      <c r="DNX126" s="8"/>
      <c r="DNY126" s="8"/>
      <c r="DNZ126" s="8"/>
      <c r="DOA126" s="8"/>
      <c r="DOB126" s="8"/>
      <c r="DOC126" s="8"/>
      <c r="DOD126" s="8"/>
      <c r="DOE126" s="8"/>
      <c r="DOF126" s="8"/>
      <c r="DOG126" s="8"/>
      <c r="DOH126" s="8"/>
      <c r="DOI126" s="8"/>
      <c r="DOJ126" s="8"/>
      <c r="DOK126" s="8"/>
      <c r="DOL126" s="8"/>
      <c r="DOM126" s="8"/>
      <c r="DON126" s="8"/>
      <c r="DOO126" s="8"/>
      <c r="DOP126" s="8"/>
      <c r="DOQ126" s="8"/>
      <c r="DOR126" s="8"/>
      <c r="DOS126" s="8"/>
      <c r="DOT126" s="8"/>
      <c r="DOU126" s="8"/>
      <c r="DOV126" s="8"/>
      <c r="DOW126" s="8"/>
      <c r="DOX126" s="8"/>
      <c r="DOY126" s="8"/>
      <c r="DOZ126" s="8"/>
      <c r="DPA126" s="8"/>
      <c r="DPB126" s="8"/>
      <c r="DPC126" s="8"/>
      <c r="DPD126" s="8"/>
      <c r="DPE126" s="8"/>
      <c r="DPF126" s="8"/>
      <c r="DPG126" s="8"/>
      <c r="DPH126" s="8"/>
      <c r="DPI126" s="8"/>
      <c r="DPJ126" s="8"/>
      <c r="DPK126" s="8"/>
      <c r="DPL126" s="8"/>
      <c r="DPM126" s="8"/>
      <c r="DPN126" s="8"/>
      <c r="DPO126" s="8"/>
      <c r="DPP126" s="8"/>
      <c r="DPQ126" s="8"/>
      <c r="DPR126" s="8"/>
      <c r="DPS126" s="8"/>
      <c r="DPT126" s="8"/>
      <c r="DPU126" s="8"/>
      <c r="DPV126" s="8"/>
      <c r="DPW126" s="8"/>
      <c r="DPX126" s="8"/>
      <c r="DPY126" s="8"/>
      <c r="DPZ126" s="8"/>
      <c r="DQA126" s="8"/>
      <c r="DQB126" s="8"/>
      <c r="DQC126" s="8"/>
      <c r="DQD126" s="8"/>
      <c r="DQE126" s="8"/>
      <c r="DQF126" s="8"/>
      <c r="DQG126" s="8"/>
      <c r="DQH126" s="8"/>
      <c r="DQI126" s="8"/>
      <c r="DQJ126" s="8"/>
      <c r="DQK126" s="8"/>
      <c r="DQL126" s="8"/>
      <c r="DQM126" s="8"/>
      <c r="DQN126" s="8"/>
      <c r="DQO126" s="8"/>
      <c r="DQP126" s="8"/>
      <c r="DQQ126" s="8"/>
      <c r="DQR126" s="8"/>
      <c r="DQS126" s="8"/>
      <c r="DQT126" s="8"/>
      <c r="DQU126" s="8"/>
      <c r="DQV126" s="8"/>
      <c r="DQW126" s="8"/>
      <c r="DQX126" s="8"/>
      <c r="DQY126" s="8"/>
      <c r="DQZ126" s="8"/>
      <c r="DRA126" s="8"/>
      <c r="DRB126" s="8"/>
      <c r="DRC126" s="8"/>
      <c r="DRD126" s="8"/>
      <c r="DRE126" s="8"/>
      <c r="DRF126" s="8"/>
      <c r="DRG126" s="8"/>
      <c r="DRH126" s="8"/>
      <c r="DRI126" s="8"/>
      <c r="DRJ126" s="8"/>
      <c r="DRK126" s="8"/>
      <c r="DRL126" s="8"/>
      <c r="DRM126" s="8"/>
      <c r="DRN126" s="8"/>
      <c r="DRO126" s="8"/>
      <c r="DRP126" s="8"/>
      <c r="DRQ126" s="8"/>
      <c r="DRR126" s="8"/>
      <c r="DRS126" s="8"/>
      <c r="DRT126" s="8"/>
      <c r="DRU126" s="8"/>
      <c r="DRV126" s="8"/>
      <c r="DRW126" s="8"/>
      <c r="DRX126" s="8"/>
      <c r="DRY126" s="8"/>
      <c r="DRZ126" s="8"/>
      <c r="DSA126" s="8"/>
      <c r="DSB126" s="8"/>
      <c r="DSC126" s="8"/>
      <c r="DSD126" s="8"/>
      <c r="DSE126" s="8"/>
      <c r="DSF126" s="8"/>
      <c r="DSG126" s="8"/>
      <c r="DSH126" s="8"/>
      <c r="DSI126" s="8"/>
      <c r="DSJ126" s="8"/>
      <c r="DSK126" s="8"/>
      <c r="DSL126" s="8"/>
      <c r="DSM126" s="8"/>
      <c r="DSN126" s="8"/>
      <c r="DSO126" s="8"/>
      <c r="DSP126" s="8"/>
      <c r="DSQ126" s="8"/>
      <c r="DSR126" s="8"/>
      <c r="DSS126" s="8"/>
      <c r="DST126" s="8"/>
      <c r="DSU126" s="8"/>
      <c r="DSV126" s="8"/>
      <c r="DSW126" s="8"/>
      <c r="DSX126" s="8"/>
      <c r="DSY126" s="8"/>
      <c r="DSZ126" s="8"/>
      <c r="DTA126" s="8"/>
      <c r="DTB126" s="8"/>
      <c r="DTC126" s="8"/>
      <c r="DTD126" s="8"/>
      <c r="DTE126" s="8"/>
      <c r="DTF126" s="8"/>
      <c r="DTG126" s="8"/>
      <c r="DTH126" s="8"/>
      <c r="DTI126" s="8"/>
      <c r="DTJ126" s="8"/>
      <c r="DTK126" s="8"/>
      <c r="DTL126" s="8"/>
      <c r="DTM126" s="8"/>
      <c r="DTN126" s="8"/>
      <c r="DTO126" s="8"/>
      <c r="DTP126" s="8"/>
      <c r="DTQ126" s="8"/>
      <c r="DTR126" s="8"/>
      <c r="DTS126" s="8"/>
      <c r="DTT126" s="8"/>
      <c r="DTU126" s="8"/>
      <c r="DTV126" s="8"/>
      <c r="DTW126" s="8"/>
      <c r="DTX126" s="8"/>
      <c r="DTY126" s="8"/>
      <c r="DTZ126" s="8"/>
      <c r="DUA126" s="8"/>
      <c r="DUB126" s="8"/>
      <c r="DUC126" s="8"/>
      <c r="DUD126" s="8"/>
      <c r="DUE126" s="8"/>
      <c r="DUF126" s="8"/>
      <c r="DUG126" s="8"/>
      <c r="DUH126" s="8"/>
      <c r="DUI126" s="8"/>
      <c r="DUJ126" s="8"/>
      <c r="DUK126" s="8"/>
      <c r="DUL126" s="8"/>
      <c r="DUM126" s="8"/>
      <c r="DUN126" s="8"/>
      <c r="DUO126" s="8"/>
      <c r="DUP126" s="8"/>
      <c r="DUQ126" s="8"/>
      <c r="DUR126" s="8"/>
      <c r="DUS126" s="8"/>
      <c r="DUT126" s="8"/>
      <c r="DUU126" s="8"/>
      <c r="DUV126" s="8"/>
      <c r="DUW126" s="8"/>
      <c r="DUX126" s="8"/>
      <c r="DUY126" s="8"/>
      <c r="DUZ126" s="8"/>
      <c r="DVA126" s="8"/>
      <c r="DVB126" s="8"/>
      <c r="DVC126" s="8"/>
      <c r="DVD126" s="8"/>
      <c r="DVE126" s="8"/>
      <c r="DVF126" s="8"/>
      <c r="DVG126" s="8"/>
      <c r="DVH126" s="8"/>
      <c r="DVI126" s="8"/>
      <c r="DVJ126" s="8"/>
      <c r="DVK126" s="8"/>
      <c r="DVL126" s="8"/>
      <c r="DVM126" s="8"/>
      <c r="DVN126" s="8"/>
      <c r="DVO126" s="8"/>
      <c r="DVP126" s="8"/>
      <c r="DVQ126" s="8"/>
      <c r="DVR126" s="8"/>
      <c r="DVS126" s="8"/>
      <c r="DVT126" s="8"/>
      <c r="DVU126" s="8"/>
      <c r="DVV126" s="8"/>
      <c r="DVW126" s="8"/>
      <c r="DVX126" s="8"/>
      <c r="DVY126" s="8"/>
      <c r="DVZ126" s="8"/>
      <c r="DWA126" s="8"/>
      <c r="DWB126" s="8"/>
      <c r="DWC126" s="8"/>
      <c r="DWD126" s="8"/>
      <c r="DWE126" s="8"/>
      <c r="DWF126" s="8"/>
      <c r="DWG126" s="8"/>
      <c r="DWH126" s="8"/>
      <c r="DWI126" s="8"/>
      <c r="DWJ126" s="8"/>
      <c r="DWK126" s="8"/>
      <c r="DWL126" s="8"/>
      <c r="DWM126" s="8"/>
      <c r="DWN126" s="8"/>
      <c r="DWO126" s="8"/>
      <c r="DWP126" s="8"/>
      <c r="DWQ126" s="8"/>
      <c r="DWR126" s="8"/>
      <c r="DWS126" s="8"/>
      <c r="DWT126" s="8"/>
      <c r="DWU126" s="8"/>
      <c r="DWV126" s="8"/>
      <c r="DWW126" s="8"/>
      <c r="DWX126" s="8"/>
      <c r="DWY126" s="8"/>
      <c r="DWZ126" s="8"/>
      <c r="DXA126" s="8"/>
      <c r="DXB126" s="8"/>
      <c r="DXC126" s="8"/>
      <c r="DXD126" s="8"/>
      <c r="DXE126" s="8"/>
      <c r="DXF126" s="8"/>
      <c r="DXG126" s="8"/>
      <c r="DXH126" s="8"/>
      <c r="DXI126" s="8"/>
      <c r="DXJ126" s="8"/>
      <c r="DXK126" s="8"/>
      <c r="DXL126" s="8"/>
      <c r="DXM126" s="8"/>
      <c r="DXN126" s="8"/>
      <c r="DXO126" s="8"/>
      <c r="DXP126" s="8"/>
      <c r="DXQ126" s="8"/>
      <c r="DXR126" s="8"/>
      <c r="DXS126" s="8"/>
      <c r="DXT126" s="8"/>
      <c r="DXU126" s="8"/>
      <c r="DXV126" s="8"/>
      <c r="DXW126" s="8"/>
      <c r="DXX126" s="8"/>
      <c r="DXY126" s="8"/>
      <c r="DXZ126" s="8"/>
      <c r="DYA126" s="8"/>
      <c r="DYB126" s="8"/>
      <c r="DYC126" s="8"/>
      <c r="DYD126" s="8"/>
      <c r="DYE126" s="8"/>
      <c r="DYF126" s="8"/>
      <c r="DYG126" s="8"/>
      <c r="DYH126" s="8"/>
      <c r="DYI126" s="8"/>
      <c r="DYJ126" s="8"/>
      <c r="DYK126" s="8"/>
      <c r="DYL126" s="8"/>
      <c r="DYM126" s="8"/>
      <c r="DYN126" s="8"/>
      <c r="DYO126" s="8"/>
      <c r="DYP126" s="8"/>
      <c r="DYQ126" s="8"/>
      <c r="DYR126" s="8"/>
      <c r="DYS126" s="8"/>
      <c r="DYT126" s="8"/>
      <c r="DYU126" s="8"/>
      <c r="DYV126" s="8"/>
      <c r="DYW126" s="8"/>
      <c r="DYX126" s="8"/>
      <c r="DYY126" s="8"/>
      <c r="DYZ126" s="8"/>
      <c r="DZA126" s="8"/>
      <c r="DZB126" s="8"/>
      <c r="DZC126" s="8"/>
      <c r="DZD126" s="8"/>
      <c r="DZE126" s="8"/>
      <c r="DZF126" s="8"/>
      <c r="DZG126" s="8"/>
      <c r="DZH126" s="8"/>
      <c r="DZI126" s="8"/>
      <c r="DZJ126" s="8"/>
      <c r="DZK126" s="8"/>
      <c r="DZL126" s="8"/>
      <c r="DZM126" s="8"/>
      <c r="DZN126" s="8"/>
      <c r="DZO126" s="8"/>
      <c r="DZP126" s="8"/>
      <c r="DZQ126" s="8"/>
      <c r="DZR126" s="8"/>
      <c r="DZS126" s="8"/>
      <c r="DZT126" s="8"/>
      <c r="DZU126" s="8"/>
      <c r="DZV126" s="8"/>
      <c r="DZW126" s="8"/>
      <c r="DZX126" s="8"/>
      <c r="DZY126" s="8"/>
      <c r="DZZ126" s="8"/>
      <c r="EAA126" s="8"/>
      <c r="EAB126" s="8"/>
      <c r="EAC126" s="8"/>
      <c r="EAD126" s="8"/>
      <c r="EAE126" s="8"/>
      <c r="EAF126" s="8"/>
      <c r="EAG126" s="8"/>
      <c r="EAH126" s="8"/>
      <c r="EAI126" s="8"/>
      <c r="EAJ126" s="8"/>
      <c r="EAK126" s="8"/>
      <c r="EAL126" s="8"/>
      <c r="EAM126" s="8"/>
      <c r="EAN126" s="8"/>
      <c r="EAO126" s="8"/>
      <c r="EAP126" s="8"/>
      <c r="EAQ126" s="8"/>
      <c r="EAR126" s="8"/>
      <c r="EAS126" s="8"/>
      <c r="EAT126" s="8"/>
      <c r="EAU126" s="8"/>
      <c r="EAV126" s="8"/>
      <c r="EAW126" s="8"/>
      <c r="EAX126" s="8"/>
      <c r="EAY126" s="8"/>
      <c r="EAZ126" s="8"/>
      <c r="EBA126" s="8"/>
      <c r="EBB126" s="8"/>
      <c r="EBC126" s="8"/>
      <c r="EBD126" s="8"/>
      <c r="EBE126" s="8"/>
      <c r="EBF126" s="8"/>
      <c r="EBG126" s="8"/>
      <c r="EBH126" s="8"/>
      <c r="EBI126" s="8"/>
      <c r="EBJ126" s="8"/>
      <c r="EBK126" s="8"/>
      <c r="EBL126" s="8"/>
      <c r="EBM126" s="8"/>
      <c r="EBN126" s="8"/>
      <c r="EBO126" s="8"/>
      <c r="EBP126" s="8"/>
      <c r="EBQ126" s="8"/>
      <c r="EBR126" s="8"/>
      <c r="EBS126" s="8"/>
      <c r="EBT126" s="8"/>
      <c r="EBU126" s="8"/>
      <c r="EBV126" s="8"/>
      <c r="EBW126" s="8"/>
      <c r="EBX126" s="8"/>
      <c r="EBY126" s="8"/>
      <c r="EBZ126" s="8"/>
      <c r="ECA126" s="8"/>
      <c r="ECB126" s="8"/>
      <c r="ECC126" s="8"/>
      <c r="ECD126" s="8"/>
      <c r="ECE126" s="8"/>
      <c r="ECF126" s="8"/>
      <c r="ECG126" s="8"/>
      <c r="ECH126" s="8"/>
      <c r="ECI126" s="8"/>
      <c r="ECJ126" s="8"/>
      <c r="ECK126" s="8"/>
      <c r="ECL126" s="8"/>
      <c r="ECM126" s="8"/>
      <c r="ECN126" s="8"/>
      <c r="ECO126" s="8"/>
      <c r="ECP126" s="8"/>
      <c r="ECQ126" s="8"/>
      <c r="ECR126" s="8"/>
      <c r="ECS126" s="8"/>
      <c r="ECT126" s="8"/>
      <c r="ECU126" s="8"/>
      <c r="ECV126" s="8"/>
      <c r="ECW126" s="8"/>
      <c r="ECX126" s="8"/>
      <c r="ECY126" s="8"/>
      <c r="ECZ126" s="8"/>
      <c r="EDA126" s="8"/>
      <c r="EDB126" s="8"/>
      <c r="EDC126" s="8"/>
      <c r="EDD126" s="8"/>
      <c r="EDE126" s="8"/>
      <c r="EDF126" s="8"/>
      <c r="EDG126" s="8"/>
      <c r="EDH126" s="8"/>
      <c r="EDI126" s="8"/>
      <c r="EDJ126" s="8"/>
      <c r="EDK126" s="8"/>
      <c r="EDL126" s="8"/>
      <c r="EDM126" s="8"/>
      <c r="EDN126" s="8"/>
      <c r="EDO126" s="8"/>
      <c r="EDP126" s="8"/>
      <c r="EDQ126" s="8"/>
      <c r="EDR126" s="8"/>
      <c r="EDS126" s="8"/>
      <c r="EDT126" s="8"/>
      <c r="EDU126" s="8"/>
      <c r="EDV126" s="8"/>
      <c r="EDW126" s="8"/>
      <c r="EDX126" s="8"/>
      <c r="EDY126" s="8"/>
      <c r="EDZ126" s="8"/>
      <c r="EEA126" s="8"/>
      <c r="EEB126" s="8"/>
      <c r="EEC126" s="8"/>
      <c r="EED126" s="8"/>
      <c r="EEE126" s="8"/>
      <c r="EEF126" s="8"/>
      <c r="EEG126" s="8"/>
      <c r="EEH126" s="8"/>
      <c r="EEI126" s="8"/>
      <c r="EEJ126" s="8"/>
      <c r="EEK126" s="8"/>
      <c r="EEL126" s="8"/>
      <c r="EEM126" s="8"/>
      <c r="EEN126" s="8"/>
      <c r="EEO126" s="8"/>
      <c r="EEP126" s="8"/>
      <c r="EEQ126" s="8"/>
      <c r="EER126" s="8"/>
      <c r="EES126" s="8"/>
      <c r="EET126" s="8"/>
      <c r="EEU126" s="8"/>
      <c r="EEV126" s="8"/>
      <c r="EEW126" s="8"/>
      <c r="EEX126" s="8"/>
      <c r="EEY126" s="8"/>
      <c r="EEZ126" s="8"/>
      <c r="EFA126" s="8"/>
      <c r="EFB126" s="8"/>
      <c r="EFC126" s="8"/>
      <c r="EFD126" s="8"/>
      <c r="EFE126" s="8"/>
      <c r="EFF126" s="8"/>
      <c r="EFG126" s="8"/>
      <c r="EFH126" s="8"/>
      <c r="EFI126" s="8"/>
      <c r="EFJ126" s="8"/>
      <c r="EFK126" s="8"/>
      <c r="EFL126" s="8"/>
      <c r="EFM126" s="8"/>
      <c r="EFN126" s="8"/>
      <c r="EFO126" s="8"/>
      <c r="EFP126" s="8"/>
      <c r="EFQ126" s="8"/>
      <c r="EFR126" s="8"/>
      <c r="EFS126" s="8"/>
      <c r="EFT126" s="8"/>
      <c r="EFU126" s="8"/>
      <c r="EFV126" s="8"/>
      <c r="EFW126" s="8"/>
      <c r="EFX126" s="8"/>
      <c r="EFY126" s="8"/>
      <c r="EFZ126" s="8"/>
      <c r="EGA126" s="8"/>
      <c r="EGB126" s="8"/>
      <c r="EGC126" s="8"/>
      <c r="EGD126" s="8"/>
      <c r="EGE126" s="8"/>
      <c r="EGF126" s="8"/>
      <c r="EGG126" s="8"/>
      <c r="EGH126" s="8"/>
      <c r="EGI126" s="8"/>
      <c r="EGJ126" s="8"/>
      <c r="EGK126" s="8"/>
      <c r="EGL126" s="8"/>
      <c r="EGM126" s="8"/>
      <c r="EGN126" s="8"/>
      <c r="EGO126" s="8"/>
      <c r="EGP126" s="8"/>
      <c r="EGQ126" s="8"/>
      <c r="EGR126" s="8"/>
      <c r="EGS126" s="8"/>
      <c r="EGT126" s="8"/>
      <c r="EGU126" s="8"/>
      <c r="EGV126" s="8"/>
      <c r="EGW126" s="8"/>
      <c r="EGX126" s="8"/>
      <c r="EGY126" s="8"/>
      <c r="EGZ126" s="8"/>
      <c r="EHA126" s="8"/>
      <c r="EHB126" s="8"/>
      <c r="EHC126" s="8"/>
      <c r="EHD126" s="8"/>
      <c r="EHE126" s="8"/>
      <c r="EHF126" s="8"/>
      <c r="EHG126" s="8"/>
      <c r="EHH126" s="8"/>
      <c r="EHI126" s="8"/>
      <c r="EHJ126" s="8"/>
      <c r="EHK126" s="8"/>
      <c r="EHL126" s="8"/>
      <c r="EHM126" s="8"/>
      <c r="EHN126" s="8"/>
      <c r="EHO126" s="8"/>
      <c r="EHP126" s="8"/>
      <c r="EHQ126" s="8"/>
      <c r="EHR126" s="8"/>
      <c r="EHS126" s="8"/>
      <c r="EHT126" s="8"/>
      <c r="EHU126" s="8"/>
      <c r="EHV126" s="8"/>
      <c r="EHW126" s="8"/>
      <c r="EHX126" s="8"/>
      <c r="EHY126" s="8"/>
      <c r="EHZ126" s="8"/>
      <c r="EIA126" s="8"/>
      <c r="EIB126" s="8"/>
      <c r="EIC126" s="8"/>
      <c r="EID126" s="8"/>
      <c r="EIE126" s="8"/>
      <c r="EIF126" s="8"/>
      <c r="EIG126" s="8"/>
      <c r="EIH126" s="8"/>
      <c r="EII126" s="8"/>
      <c r="EIJ126" s="8"/>
      <c r="EIK126" s="8"/>
      <c r="EIL126" s="8"/>
      <c r="EIM126" s="8"/>
      <c r="EIN126" s="8"/>
      <c r="EIO126" s="8"/>
      <c r="EIP126" s="8"/>
      <c r="EIQ126" s="8"/>
      <c r="EIR126" s="8"/>
      <c r="EIS126" s="8"/>
      <c r="EIT126" s="8"/>
      <c r="EIU126" s="8"/>
      <c r="EIV126" s="8"/>
      <c r="EIW126" s="8"/>
      <c r="EIX126" s="8"/>
      <c r="EIY126" s="8"/>
      <c r="EIZ126" s="8"/>
      <c r="EJA126" s="8"/>
      <c r="EJB126" s="8"/>
      <c r="EJC126" s="8"/>
      <c r="EJD126" s="8"/>
      <c r="EJE126" s="8"/>
      <c r="EJF126" s="8"/>
      <c r="EJG126" s="8"/>
      <c r="EJH126" s="8"/>
      <c r="EJI126" s="8"/>
      <c r="EJJ126" s="8"/>
      <c r="EJK126" s="8"/>
      <c r="EJL126" s="8"/>
      <c r="EJM126" s="8"/>
      <c r="EJN126" s="8"/>
      <c r="EJO126" s="8"/>
      <c r="EJP126" s="8"/>
      <c r="EJQ126" s="8"/>
      <c r="EJR126" s="8"/>
      <c r="EJS126" s="8"/>
      <c r="EJT126" s="8"/>
      <c r="EJU126" s="8"/>
      <c r="EJV126" s="8"/>
      <c r="EJW126" s="8"/>
      <c r="EJX126" s="8"/>
      <c r="EJY126" s="8"/>
      <c r="EJZ126" s="8"/>
      <c r="EKA126" s="8"/>
      <c r="EKB126" s="8"/>
      <c r="EKC126" s="8"/>
      <c r="EKD126" s="8"/>
      <c r="EKE126" s="8"/>
      <c r="EKF126" s="8"/>
      <c r="EKG126" s="8"/>
      <c r="EKH126" s="8"/>
      <c r="EKI126" s="8"/>
      <c r="EKJ126" s="8"/>
      <c r="EKK126" s="8"/>
      <c r="EKL126" s="8"/>
      <c r="EKM126" s="8"/>
      <c r="EKN126" s="8"/>
      <c r="EKO126" s="8"/>
      <c r="EKP126" s="8"/>
      <c r="EKQ126" s="8"/>
      <c r="EKR126" s="8"/>
      <c r="EKS126" s="8"/>
      <c r="EKT126" s="8"/>
      <c r="EKU126" s="8"/>
      <c r="EKV126" s="8"/>
      <c r="EKW126" s="8"/>
      <c r="EKX126" s="8"/>
      <c r="EKY126" s="8"/>
      <c r="EKZ126" s="8"/>
      <c r="ELA126" s="8"/>
      <c r="ELB126" s="8"/>
      <c r="ELC126" s="8"/>
      <c r="ELD126" s="8"/>
      <c r="ELE126" s="8"/>
      <c r="ELF126" s="8"/>
      <c r="ELG126" s="8"/>
      <c r="ELH126" s="8"/>
      <c r="ELI126" s="8"/>
      <c r="ELJ126" s="8"/>
      <c r="ELK126" s="8"/>
      <c r="ELL126" s="8"/>
      <c r="ELM126" s="8"/>
      <c r="ELN126" s="8"/>
      <c r="ELO126" s="8"/>
      <c r="ELP126" s="8"/>
      <c r="ELQ126" s="8"/>
      <c r="ELR126" s="8"/>
      <c r="ELS126" s="8"/>
      <c r="ELT126" s="8"/>
      <c r="ELU126" s="8"/>
      <c r="ELV126" s="8"/>
      <c r="ELW126" s="8"/>
      <c r="ELX126" s="8"/>
      <c r="ELY126" s="8"/>
      <c r="ELZ126" s="8"/>
      <c r="EMA126" s="8"/>
      <c r="EMB126" s="8"/>
      <c r="EMC126" s="8"/>
      <c r="EMD126" s="8"/>
      <c r="EME126" s="8"/>
      <c r="EMF126" s="8"/>
      <c r="EMG126" s="8"/>
      <c r="EMH126" s="8"/>
      <c r="EMI126" s="8"/>
      <c r="EMJ126" s="8"/>
      <c r="EMK126" s="8"/>
      <c r="EML126" s="8"/>
      <c r="EMM126" s="8"/>
      <c r="EMN126" s="8"/>
      <c r="EMO126" s="8"/>
      <c r="EMP126" s="8"/>
      <c r="EMQ126" s="8"/>
      <c r="EMR126" s="8"/>
      <c r="EMS126" s="8"/>
      <c r="EMT126" s="8"/>
      <c r="EMU126" s="8"/>
      <c r="EMV126" s="8"/>
      <c r="EMW126" s="8"/>
      <c r="EMX126" s="8"/>
      <c r="EMY126" s="8"/>
      <c r="EMZ126" s="8"/>
      <c r="ENA126" s="8"/>
      <c r="ENB126" s="8"/>
      <c r="ENC126" s="8"/>
      <c r="END126" s="8"/>
      <c r="ENE126" s="8"/>
      <c r="ENF126" s="8"/>
      <c r="ENG126" s="8"/>
      <c r="ENH126" s="8"/>
      <c r="ENI126" s="8"/>
      <c r="ENJ126" s="8"/>
      <c r="ENK126" s="8"/>
      <c r="ENL126" s="8"/>
      <c r="ENM126" s="8"/>
      <c r="ENN126" s="8"/>
      <c r="ENO126" s="8"/>
      <c r="ENP126" s="8"/>
      <c r="ENQ126" s="8"/>
      <c r="ENR126" s="8"/>
      <c r="ENS126" s="8"/>
      <c r="ENT126" s="8"/>
      <c r="ENU126" s="8"/>
      <c r="ENV126" s="8"/>
      <c r="ENW126" s="8"/>
      <c r="ENX126" s="8"/>
      <c r="ENY126" s="8"/>
      <c r="ENZ126" s="8"/>
      <c r="EOA126" s="8"/>
      <c r="EOB126" s="8"/>
      <c r="EOC126" s="8"/>
      <c r="EOD126" s="8"/>
      <c r="EOE126" s="8"/>
      <c r="EOF126" s="8"/>
      <c r="EOG126" s="8"/>
      <c r="EOH126" s="8"/>
      <c r="EOI126" s="8"/>
      <c r="EOJ126" s="8"/>
      <c r="EOK126" s="8"/>
      <c r="EOL126" s="8"/>
      <c r="EOM126" s="8"/>
      <c r="EON126" s="8"/>
      <c r="EOO126" s="8"/>
      <c r="EOP126" s="8"/>
      <c r="EOQ126" s="8"/>
      <c r="EOR126" s="8"/>
      <c r="EOS126" s="8"/>
      <c r="EOT126" s="8"/>
      <c r="EOU126" s="8"/>
      <c r="EOV126" s="8"/>
      <c r="EOW126" s="8"/>
      <c r="EOX126" s="8"/>
      <c r="EOY126" s="8"/>
      <c r="EOZ126" s="8"/>
      <c r="EPA126" s="8"/>
      <c r="EPB126" s="8"/>
      <c r="EPC126" s="8"/>
      <c r="EPD126" s="8"/>
      <c r="EPE126" s="8"/>
      <c r="EPF126" s="8"/>
      <c r="EPG126" s="8"/>
      <c r="EPH126" s="8"/>
      <c r="EPI126" s="8"/>
      <c r="EPJ126" s="8"/>
      <c r="EPK126" s="8"/>
      <c r="EPL126" s="8"/>
      <c r="EPM126" s="8"/>
      <c r="EPN126" s="8"/>
      <c r="EPO126" s="8"/>
      <c r="EPP126" s="8"/>
      <c r="EPQ126" s="8"/>
      <c r="EPR126" s="8"/>
      <c r="EPS126" s="8"/>
      <c r="EPT126" s="8"/>
      <c r="EPU126" s="8"/>
      <c r="EPV126" s="8"/>
      <c r="EPW126" s="8"/>
      <c r="EPX126" s="8"/>
      <c r="EPY126" s="8"/>
      <c r="EPZ126" s="8"/>
      <c r="EQA126" s="8"/>
      <c r="EQB126" s="8"/>
      <c r="EQC126" s="8"/>
      <c r="EQD126" s="8"/>
      <c r="EQE126" s="8"/>
      <c r="EQF126" s="8"/>
      <c r="EQG126" s="8"/>
      <c r="EQH126" s="8"/>
      <c r="EQI126" s="8"/>
      <c r="EQJ126" s="8"/>
      <c r="EQK126" s="8"/>
      <c r="EQL126" s="8"/>
      <c r="EQM126" s="8"/>
      <c r="EQN126" s="8"/>
      <c r="EQO126" s="8"/>
      <c r="EQP126" s="8"/>
      <c r="EQQ126" s="8"/>
      <c r="EQR126" s="8"/>
      <c r="EQS126" s="8"/>
      <c r="EQT126" s="8"/>
      <c r="EQU126" s="8"/>
      <c r="EQV126" s="8"/>
      <c r="EQW126" s="8"/>
      <c r="EQX126" s="8"/>
      <c r="EQY126" s="8"/>
      <c r="EQZ126" s="8"/>
      <c r="ERA126" s="8"/>
      <c r="ERB126" s="8"/>
      <c r="ERC126" s="8"/>
      <c r="ERD126" s="8"/>
      <c r="ERE126" s="8"/>
      <c r="ERF126" s="8"/>
      <c r="ERG126" s="8"/>
      <c r="ERH126" s="8"/>
      <c r="ERI126" s="8"/>
      <c r="ERJ126" s="8"/>
      <c r="ERK126" s="8"/>
      <c r="ERL126" s="8"/>
      <c r="ERM126" s="8"/>
      <c r="ERN126" s="8"/>
      <c r="ERO126" s="8"/>
      <c r="ERP126" s="8"/>
      <c r="ERQ126" s="8"/>
      <c r="ERR126" s="8"/>
      <c r="ERS126" s="8"/>
      <c r="ERT126" s="8"/>
      <c r="ERU126" s="8"/>
      <c r="ERV126" s="8"/>
      <c r="ERW126" s="8"/>
      <c r="ERX126" s="8"/>
      <c r="ERY126" s="8"/>
      <c r="ERZ126" s="8"/>
      <c r="ESA126" s="8"/>
      <c r="ESB126" s="8"/>
      <c r="ESC126" s="8"/>
      <c r="ESD126" s="8"/>
      <c r="ESE126" s="8"/>
      <c r="ESF126" s="8"/>
      <c r="ESG126" s="8"/>
      <c r="ESH126" s="8"/>
      <c r="ESI126" s="8"/>
      <c r="ESJ126" s="8"/>
      <c r="ESK126" s="8"/>
      <c r="ESL126" s="8"/>
      <c r="ESM126" s="8"/>
      <c r="ESN126" s="8"/>
      <c r="ESO126" s="8"/>
      <c r="ESP126" s="8"/>
      <c r="ESQ126" s="8"/>
      <c r="ESR126" s="8"/>
      <c r="ESS126" s="8"/>
      <c r="EST126" s="8"/>
      <c r="ESU126" s="8"/>
      <c r="ESV126" s="8"/>
      <c r="ESW126" s="8"/>
      <c r="ESX126" s="8"/>
      <c r="ESY126" s="8"/>
      <c r="ESZ126" s="8"/>
      <c r="ETA126" s="8"/>
      <c r="ETB126" s="8"/>
      <c r="ETC126" s="8"/>
      <c r="ETD126" s="8"/>
      <c r="ETE126" s="8"/>
      <c r="ETF126" s="8"/>
      <c r="ETG126" s="8"/>
      <c r="ETH126" s="8"/>
      <c r="ETI126" s="8"/>
      <c r="ETJ126" s="8"/>
      <c r="ETK126" s="8"/>
      <c r="ETL126" s="8"/>
      <c r="ETM126" s="8"/>
      <c r="ETN126" s="8"/>
      <c r="ETO126" s="8"/>
      <c r="ETP126" s="8"/>
      <c r="ETQ126" s="8"/>
      <c r="ETR126" s="8"/>
      <c r="ETS126" s="8"/>
      <c r="ETT126" s="8"/>
      <c r="ETU126" s="8"/>
      <c r="ETV126" s="8"/>
      <c r="ETW126" s="8"/>
      <c r="ETX126" s="8"/>
      <c r="ETY126" s="8"/>
      <c r="ETZ126" s="8"/>
      <c r="EUA126" s="8"/>
      <c r="EUB126" s="8"/>
      <c r="EUC126" s="8"/>
      <c r="EUD126" s="8"/>
      <c r="EUE126" s="8"/>
      <c r="EUF126" s="8"/>
      <c r="EUG126" s="8"/>
      <c r="EUH126" s="8"/>
      <c r="EUI126" s="8"/>
      <c r="EUJ126" s="8"/>
      <c r="EUK126" s="8"/>
      <c r="EUL126" s="8"/>
      <c r="EUM126" s="8"/>
      <c r="EUN126" s="8"/>
      <c r="EUO126" s="8"/>
      <c r="EUP126" s="8"/>
      <c r="EUQ126" s="8"/>
      <c r="EUR126" s="8"/>
      <c r="EUS126" s="8"/>
      <c r="EUT126" s="8"/>
      <c r="EUU126" s="8"/>
      <c r="EUV126" s="8"/>
      <c r="EUW126" s="8"/>
      <c r="EUX126" s="8"/>
      <c r="EUY126" s="8"/>
      <c r="EUZ126" s="8"/>
      <c r="EVA126" s="8"/>
      <c r="EVB126" s="8"/>
      <c r="EVC126" s="8"/>
      <c r="EVD126" s="8"/>
      <c r="EVE126" s="8"/>
      <c r="EVF126" s="8"/>
      <c r="EVG126" s="8"/>
      <c r="EVH126" s="8"/>
      <c r="EVI126" s="8"/>
      <c r="EVJ126" s="8"/>
      <c r="EVK126" s="8"/>
      <c r="EVL126" s="8"/>
      <c r="EVM126" s="8"/>
      <c r="EVN126" s="8"/>
      <c r="EVO126" s="8"/>
      <c r="EVP126" s="8"/>
      <c r="EVQ126" s="8"/>
      <c r="EVR126" s="8"/>
      <c r="EVS126" s="8"/>
      <c r="EVT126" s="8"/>
      <c r="EVU126" s="8"/>
      <c r="EVV126" s="8"/>
      <c r="EVW126" s="8"/>
      <c r="EVX126" s="8"/>
      <c r="EVY126" s="8"/>
      <c r="EVZ126" s="8"/>
      <c r="EWA126" s="8"/>
      <c r="EWB126" s="8"/>
      <c r="EWC126" s="8"/>
      <c r="EWD126" s="8"/>
      <c r="EWE126" s="8"/>
      <c r="EWF126" s="8"/>
      <c r="EWG126" s="8"/>
      <c r="EWH126" s="8"/>
      <c r="EWI126" s="8"/>
      <c r="EWJ126" s="8"/>
      <c r="EWK126" s="8"/>
      <c r="EWL126" s="8"/>
      <c r="EWM126" s="8"/>
      <c r="EWN126" s="8"/>
      <c r="EWO126" s="8"/>
      <c r="EWP126" s="8"/>
      <c r="EWQ126" s="8"/>
      <c r="EWR126" s="8"/>
      <c r="EWS126" s="8"/>
      <c r="EWT126" s="8"/>
      <c r="EWU126" s="8"/>
      <c r="EWV126" s="8"/>
      <c r="EWW126" s="8"/>
      <c r="EWX126" s="8"/>
      <c r="EWY126" s="8"/>
      <c r="EWZ126" s="8"/>
      <c r="EXA126" s="8"/>
      <c r="EXB126" s="8"/>
      <c r="EXC126" s="8"/>
      <c r="EXD126" s="8"/>
      <c r="EXE126" s="8"/>
      <c r="EXF126" s="8"/>
      <c r="EXG126" s="8"/>
      <c r="EXH126" s="8"/>
      <c r="EXI126" s="8"/>
      <c r="EXJ126" s="8"/>
      <c r="EXK126" s="8"/>
      <c r="EXL126" s="8"/>
      <c r="EXM126" s="8"/>
      <c r="EXN126" s="8"/>
      <c r="EXO126" s="8"/>
      <c r="EXP126" s="8"/>
      <c r="EXQ126" s="8"/>
      <c r="EXR126" s="8"/>
      <c r="EXS126" s="8"/>
      <c r="EXT126" s="8"/>
      <c r="EXU126" s="8"/>
      <c r="EXV126" s="8"/>
      <c r="EXW126" s="8"/>
      <c r="EXX126" s="8"/>
      <c r="EXY126" s="8"/>
      <c r="EXZ126" s="8"/>
      <c r="EYA126" s="8"/>
      <c r="EYB126" s="8"/>
      <c r="EYC126" s="8"/>
      <c r="EYD126" s="8"/>
      <c r="EYE126" s="8"/>
      <c r="EYF126" s="8"/>
      <c r="EYG126" s="8"/>
      <c r="EYH126" s="8"/>
      <c r="EYI126" s="8"/>
      <c r="EYJ126" s="8"/>
      <c r="EYK126" s="8"/>
      <c r="EYL126" s="8"/>
      <c r="EYM126" s="8"/>
      <c r="EYN126" s="8"/>
      <c r="EYO126" s="8"/>
      <c r="EYP126" s="8"/>
      <c r="EYQ126" s="8"/>
      <c r="EYR126" s="8"/>
      <c r="EYS126" s="8"/>
      <c r="EYT126" s="8"/>
      <c r="EYU126" s="8"/>
      <c r="EYV126" s="8"/>
      <c r="EYW126" s="8"/>
      <c r="EYX126" s="8"/>
      <c r="EYY126" s="8"/>
      <c r="EYZ126" s="8"/>
      <c r="EZA126" s="8"/>
      <c r="EZB126" s="8"/>
      <c r="EZC126" s="8"/>
      <c r="EZD126" s="8"/>
      <c r="EZE126" s="8"/>
      <c r="EZF126" s="8"/>
      <c r="EZG126" s="8"/>
      <c r="EZH126" s="8"/>
      <c r="EZI126" s="8"/>
      <c r="EZJ126" s="8"/>
      <c r="EZK126" s="8"/>
      <c r="EZL126" s="8"/>
      <c r="EZM126" s="8"/>
      <c r="EZN126" s="8"/>
      <c r="EZO126" s="8"/>
      <c r="EZP126" s="8"/>
      <c r="EZQ126" s="8"/>
      <c r="EZR126" s="8"/>
      <c r="EZS126" s="8"/>
      <c r="EZT126" s="8"/>
      <c r="EZU126" s="8"/>
      <c r="EZV126" s="8"/>
      <c r="EZW126" s="8"/>
      <c r="EZX126" s="8"/>
      <c r="EZY126" s="8"/>
      <c r="EZZ126" s="8"/>
      <c r="FAA126" s="8"/>
      <c r="FAB126" s="8"/>
      <c r="FAC126" s="8"/>
      <c r="FAD126" s="8"/>
      <c r="FAE126" s="8"/>
      <c r="FAF126" s="8"/>
      <c r="FAG126" s="8"/>
      <c r="FAH126" s="8"/>
      <c r="FAI126" s="8"/>
      <c r="FAJ126" s="8"/>
      <c r="FAK126" s="8"/>
      <c r="FAL126" s="8"/>
      <c r="FAM126" s="8"/>
      <c r="FAN126" s="8"/>
      <c r="FAO126" s="8"/>
      <c r="FAP126" s="8"/>
      <c r="FAQ126" s="8"/>
      <c r="FAR126" s="8"/>
      <c r="FAS126" s="8"/>
      <c r="FAT126" s="8"/>
      <c r="FAU126" s="8"/>
      <c r="FAV126" s="8"/>
      <c r="FAW126" s="8"/>
      <c r="FAX126" s="8"/>
      <c r="FAY126" s="8"/>
      <c r="FAZ126" s="8"/>
      <c r="FBA126" s="8"/>
      <c r="FBB126" s="8"/>
      <c r="FBC126" s="8"/>
      <c r="FBD126" s="8"/>
      <c r="FBE126" s="8"/>
      <c r="FBF126" s="8"/>
      <c r="FBG126" s="8"/>
      <c r="FBH126" s="8"/>
      <c r="FBI126" s="8"/>
      <c r="FBJ126" s="8"/>
      <c r="FBK126" s="8"/>
      <c r="FBL126" s="8"/>
      <c r="FBM126" s="8"/>
      <c r="FBN126" s="8"/>
      <c r="FBO126" s="8"/>
      <c r="FBP126" s="8"/>
      <c r="FBQ126" s="8"/>
      <c r="FBR126" s="8"/>
      <c r="FBS126" s="8"/>
      <c r="FBT126" s="8"/>
      <c r="FBU126" s="8"/>
      <c r="FBV126" s="8"/>
      <c r="FBW126" s="8"/>
      <c r="FBX126" s="8"/>
      <c r="FBY126" s="8"/>
      <c r="FBZ126" s="8"/>
      <c r="FCA126" s="8"/>
      <c r="FCB126" s="8"/>
      <c r="FCC126" s="8"/>
      <c r="FCD126" s="8"/>
      <c r="FCE126" s="8"/>
      <c r="FCF126" s="8"/>
      <c r="FCG126" s="8"/>
      <c r="FCH126" s="8"/>
      <c r="FCI126" s="8"/>
      <c r="FCJ126" s="8"/>
      <c r="FCK126" s="8"/>
      <c r="FCL126" s="8"/>
      <c r="FCM126" s="8"/>
      <c r="FCN126" s="8"/>
      <c r="FCO126" s="8"/>
      <c r="FCP126" s="8"/>
      <c r="FCQ126" s="8"/>
      <c r="FCR126" s="8"/>
      <c r="FCS126" s="8"/>
      <c r="FCT126" s="8"/>
      <c r="FCU126" s="8"/>
      <c r="FCV126" s="8"/>
      <c r="FCW126" s="8"/>
      <c r="FCX126" s="8"/>
      <c r="FCY126" s="8"/>
      <c r="FCZ126" s="8"/>
      <c r="FDA126" s="8"/>
      <c r="FDB126" s="8"/>
      <c r="FDC126" s="8"/>
      <c r="FDD126" s="8"/>
      <c r="FDE126" s="8"/>
      <c r="FDF126" s="8"/>
      <c r="FDG126" s="8"/>
      <c r="FDH126" s="8"/>
      <c r="FDI126" s="8"/>
      <c r="FDJ126" s="8"/>
      <c r="FDK126" s="8"/>
      <c r="FDL126" s="8"/>
      <c r="FDM126" s="8"/>
      <c r="FDN126" s="8"/>
      <c r="FDO126" s="8"/>
      <c r="FDP126" s="8"/>
      <c r="FDQ126" s="8"/>
      <c r="FDR126" s="8"/>
      <c r="FDS126" s="8"/>
      <c r="FDT126" s="8"/>
      <c r="FDU126" s="8"/>
      <c r="FDV126" s="8"/>
      <c r="FDW126" s="8"/>
      <c r="FDX126" s="8"/>
      <c r="FDY126" s="8"/>
      <c r="FDZ126" s="8"/>
      <c r="FEA126" s="8"/>
      <c r="FEB126" s="8"/>
      <c r="FEC126" s="8"/>
      <c r="FED126" s="8"/>
      <c r="FEE126" s="8"/>
      <c r="FEF126" s="8"/>
      <c r="FEG126" s="8"/>
      <c r="FEH126" s="8"/>
      <c r="FEI126" s="8"/>
      <c r="FEJ126" s="8"/>
      <c r="FEK126" s="8"/>
      <c r="FEL126" s="8"/>
      <c r="FEM126" s="8"/>
      <c r="FEN126" s="8"/>
      <c r="FEO126" s="8"/>
      <c r="FEP126" s="8"/>
      <c r="FEQ126" s="8"/>
      <c r="FER126" s="8"/>
      <c r="FES126" s="8"/>
      <c r="FET126" s="8"/>
      <c r="FEU126" s="8"/>
      <c r="FEV126" s="8"/>
      <c r="FEW126" s="8"/>
      <c r="FEX126" s="8"/>
      <c r="FEY126" s="8"/>
      <c r="FEZ126" s="8"/>
      <c r="FFA126" s="8"/>
      <c r="FFB126" s="8"/>
      <c r="FFC126" s="8"/>
      <c r="FFD126" s="8"/>
      <c r="FFE126" s="8"/>
      <c r="FFF126" s="8"/>
      <c r="FFG126" s="8"/>
      <c r="FFH126" s="8"/>
      <c r="FFI126" s="8"/>
      <c r="FFJ126" s="8"/>
      <c r="FFK126" s="8"/>
      <c r="FFL126" s="8"/>
      <c r="FFM126" s="8"/>
      <c r="FFN126" s="8"/>
      <c r="FFO126" s="8"/>
      <c r="FFP126" s="8"/>
      <c r="FFQ126" s="8"/>
      <c r="FFR126" s="8"/>
      <c r="FFS126" s="8"/>
      <c r="FFT126" s="8"/>
      <c r="FFU126" s="8"/>
      <c r="FFV126" s="8"/>
      <c r="FFW126" s="8"/>
      <c r="FFX126" s="8"/>
      <c r="FFY126" s="8"/>
      <c r="FFZ126" s="8"/>
      <c r="FGA126" s="8"/>
      <c r="FGB126" s="8"/>
      <c r="FGC126" s="8"/>
      <c r="FGD126" s="8"/>
      <c r="FGE126" s="8"/>
      <c r="FGF126" s="8"/>
      <c r="FGG126" s="8"/>
      <c r="FGH126" s="8"/>
      <c r="FGI126" s="8"/>
      <c r="FGJ126" s="8"/>
      <c r="FGK126" s="8"/>
      <c r="FGL126" s="8"/>
      <c r="FGM126" s="8"/>
      <c r="FGN126" s="8"/>
      <c r="FGO126" s="8"/>
      <c r="FGP126" s="8"/>
      <c r="FGQ126" s="8"/>
      <c r="FGR126" s="8"/>
      <c r="FGS126" s="8"/>
      <c r="FGT126" s="8"/>
      <c r="FGU126" s="8"/>
      <c r="FGV126" s="8"/>
      <c r="FGW126" s="8"/>
      <c r="FGX126" s="8"/>
      <c r="FGY126" s="8"/>
      <c r="FGZ126" s="8"/>
      <c r="FHA126" s="8"/>
      <c r="FHB126" s="8"/>
      <c r="FHC126" s="8"/>
      <c r="FHD126" s="8"/>
      <c r="FHE126" s="8"/>
      <c r="FHF126" s="8"/>
      <c r="FHG126" s="8"/>
      <c r="FHH126" s="8"/>
      <c r="FHI126" s="8"/>
      <c r="FHJ126" s="8"/>
      <c r="FHK126" s="8"/>
      <c r="FHL126" s="8"/>
      <c r="FHM126" s="8"/>
      <c r="FHN126" s="8"/>
      <c r="FHO126" s="8"/>
      <c r="FHP126" s="8"/>
      <c r="FHQ126" s="8"/>
      <c r="FHR126" s="8"/>
      <c r="FHS126" s="8"/>
      <c r="FHT126" s="8"/>
      <c r="FHU126" s="8"/>
      <c r="FHV126" s="8"/>
      <c r="FHW126" s="8"/>
      <c r="FHX126" s="8"/>
      <c r="FHY126" s="8"/>
      <c r="FHZ126" s="8"/>
      <c r="FIA126" s="8"/>
      <c r="FIB126" s="8"/>
      <c r="FIC126" s="8"/>
      <c r="FID126" s="8"/>
      <c r="FIE126" s="8"/>
      <c r="FIF126" s="8"/>
      <c r="FIG126" s="8"/>
      <c r="FIH126" s="8"/>
      <c r="FII126" s="8"/>
      <c r="FIJ126" s="8"/>
      <c r="FIK126" s="8"/>
      <c r="FIL126" s="8"/>
      <c r="FIM126" s="8"/>
      <c r="FIN126" s="8"/>
      <c r="FIO126" s="8"/>
      <c r="FIP126" s="8"/>
      <c r="FIQ126" s="8"/>
      <c r="FIR126" s="8"/>
      <c r="FIS126" s="8"/>
      <c r="FIT126" s="8"/>
      <c r="FIU126" s="8"/>
      <c r="FIV126" s="8"/>
      <c r="FIW126" s="8"/>
      <c r="FIX126" s="8"/>
      <c r="FIY126" s="8"/>
      <c r="FIZ126" s="8"/>
      <c r="FJA126" s="8"/>
      <c r="FJB126" s="8"/>
      <c r="FJC126" s="8"/>
      <c r="FJD126" s="8"/>
      <c r="FJE126" s="8"/>
      <c r="FJF126" s="8"/>
      <c r="FJG126" s="8"/>
      <c r="FJH126" s="8"/>
      <c r="FJI126" s="8"/>
      <c r="FJJ126" s="8"/>
      <c r="FJK126" s="8"/>
      <c r="FJL126" s="8"/>
      <c r="FJM126" s="8"/>
      <c r="FJN126" s="8"/>
      <c r="FJO126" s="8"/>
      <c r="FJP126" s="8"/>
      <c r="FJQ126" s="8"/>
      <c r="FJR126" s="8"/>
      <c r="FJS126" s="8"/>
      <c r="FJT126" s="8"/>
      <c r="FJU126" s="8"/>
      <c r="FJV126" s="8"/>
      <c r="FJW126" s="8"/>
      <c r="FJX126" s="8"/>
      <c r="FJY126" s="8"/>
      <c r="FJZ126" s="8"/>
      <c r="FKA126" s="8"/>
      <c r="FKB126" s="8"/>
      <c r="FKC126" s="8"/>
      <c r="FKD126" s="8"/>
      <c r="FKE126" s="8"/>
      <c r="FKF126" s="8"/>
      <c r="FKG126" s="8"/>
      <c r="FKH126" s="8"/>
      <c r="FKI126" s="8"/>
      <c r="FKJ126" s="8"/>
      <c r="FKK126" s="8"/>
      <c r="FKL126" s="8"/>
      <c r="FKM126" s="8"/>
      <c r="FKN126" s="8"/>
      <c r="FKO126" s="8"/>
      <c r="FKP126" s="8"/>
      <c r="FKQ126" s="8"/>
      <c r="FKR126" s="8"/>
      <c r="FKS126" s="8"/>
      <c r="FKT126" s="8"/>
      <c r="FKU126" s="8"/>
      <c r="FKV126" s="8"/>
      <c r="FKW126" s="8"/>
      <c r="FKX126" s="8"/>
      <c r="FKY126" s="8"/>
      <c r="FKZ126" s="8"/>
      <c r="FLA126" s="8"/>
      <c r="FLB126" s="8"/>
      <c r="FLC126" s="8"/>
      <c r="FLD126" s="8"/>
      <c r="FLE126" s="8"/>
      <c r="FLF126" s="8"/>
      <c r="FLG126" s="8"/>
      <c r="FLH126" s="8"/>
      <c r="FLI126" s="8"/>
      <c r="FLJ126" s="8"/>
      <c r="FLK126" s="8"/>
      <c r="FLL126" s="8"/>
      <c r="FLM126" s="8"/>
      <c r="FLN126" s="8"/>
      <c r="FLO126" s="8"/>
      <c r="FLP126" s="8"/>
      <c r="FLQ126" s="8"/>
      <c r="FLR126" s="8"/>
      <c r="FLS126" s="8"/>
      <c r="FLT126" s="8"/>
      <c r="FLU126" s="8"/>
      <c r="FLV126" s="8"/>
      <c r="FLW126" s="8"/>
      <c r="FLX126" s="8"/>
      <c r="FLY126" s="8"/>
      <c r="FLZ126" s="8"/>
      <c r="FMA126" s="8"/>
      <c r="FMB126" s="8"/>
      <c r="FMC126" s="8"/>
      <c r="FMD126" s="8"/>
      <c r="FME126" s="8"/>
      <c r="FMF126" s="8"/>
      <c r="FMG126" s="8"/>
      <c r="FMH126" s="8"/>
      <c r="FMI126" s="8"/>
      <c r="FMJ126" s="8"/>
      <c r="FMK126" s="8"/>
      <c r="FML126" s="8"/>
      <c r="FMM126" s="8"/>
      <c r="FMN126" s="8"/>
      <c r="FMO126" s="8"/>
      <c r="FMP126" s="8"/>
      <c r="FMQ126" s="8"/>
      <c r="FMR126" s="8"/>
      <c r="FMS126" s="8"/>
      <c r="FMT126" s="8"/>
      <c r="FMU126" s="8"/>
      <c r="FMV126" s="8"/>
      <c r="FMW126" s="8"/>
      <c r="FMX126" s="8"/>
      <c r="FMY126" s="8"/>
      <c r="FMZ126" s="8"/>
      <c r="FNA126" s="8"/>
      <c r="FNB126" s="8"/>
      <c r="FNC126" s="8"/>
      <c r="FND126" s="8"/>
      <c r="FNE126" s="8"/>
      <c r="FNF126" s="8"/>
      <c r="FNG126" s="8"/>
      <c r="FNH126" s="8"/>
      <c r="FNI126" s="8"/>
      <c r="FNJ126" s="8"/>
      <c r="FNK126" s="8"/>
      <c r="FNL126" s="8"/>
      <c r="FNM126" s="8"/>
      <c r="FNN126" s="8"/>
      <c r="FNO126" s="8"/>
      <c r="FNP126" s="8"/>
      <c r="FNQ126" s="8"/>
      <c r="FNR126" s="8"/>
      <c r="FNS126" s="8"/>
      <c r="FNT126" s="8"/>
      <c r="FNU126" s="8"/>
      <c r="FNV126" s="8"/>
      <c r="FNW126" s="8"/>
      <c r="FNX126" s="8"/>
      <c r="FNY126" s="8"/>
      <c r="FNZ126" s="8"/>
      <c r="FOA126" s="8"/>
      <c r="FOB126" s="8"/>
      <c r="FOC126" s="8"/>
      <c r="FOD126" s="8"/>
      <c r="FOE126" s="8"/>
      <c r="FOF126" s="8"/>
      <c r="FOG126" s="8"/>
      <c r="FOH126" s="8"/>
      <c r="FOI126" s="8"/>
      <c r="FOJ126" s="8"/>
      <c r="FOK126" s="8"/>
      <c r="FOL126" s="8"/>
      <c r="FOM126" s="8"/>
      <c r="FON126" s="8"/>
      <c r="FOO126" s="8"/>
      <c r="FOP126" s="8"/>
      <c r="FOQ126" s="8"/>
      <c r="FOR126" s="8"/>
      <c r="FOS126" s="8"/>
      <c r="FOT126" s="8"/>
      <c r="FOU126" s="8"/>
      <c r="FOV126" s="8"/>
      <c r="FOW126" s="8"/>
      <c r="FOX126" s="8"/>
      <c r="FOY126" s="8"/>
      <c r="FOZ126" s="8"/>
      <c r="FPA126" s="8"/>
      <c r="FPB126" s="8"/>
      <c r="FPC126" s="8"/>
      <c r="FPD126" s="8"/>
      <c r="FPE126" s="8"/>
      <c r="FPF126" s="8"/>
      <c r="FPG126" s="8"/>
      <c r="FPH126" s="8"/>
      <c r="FPI126" s="8"/>
      <c r="FPJ126" s="8"/>
      <c r="FPK126" s="8"/>
      <c r="FPL126" s="8"/>
      <c r="FPM126" s="8"/>
      <c r="FPN126" s="8"/>
      <c r="FPO126" s="8"/>
      <c r="FPP126" s="8"/>
      <c r="FPQ126" s="8"/>
      <c r="FPR126" s="8"/>
      <c r="FPS126" s="8"/>
      <c r="FPT126" s="8"/>
      <c r="FPU126" s="8"/>
      <c r="FPV126" s="8"/>
      <c r="FPW126" s="8"/>
      <c r="FPX126" s="8"/>
      <c r="FPY126" s="8"/>
      <c r="FPZ126" s="8"/>
      <c r="FQA126" s="8"/>
      <c r="FQB126" s="8"/>
      <c r="FQC126" s="8"/>
      <c r="FQD126" s="8"/>
      <c r="FQE126" s="8"/>
      <c r="FQF126" s="8"/>
      <c r="FQG126" s="8"/>
      <c r="FQH126" s="8"/>
      <c r="FQI126" s="8"/>
      <c r="FQJ126" s="8"/>
      <c r="FQK126" s="8"/>
      <c r="FQL126" s="8"/>
      <c r="FQM126" s="8"/>
      <c r="FQN126" s="8"/>
      <c r="FQO126" s="8"/>
      <c r="FQP126" s="8"/>
      <c r="FQQ126" s="8"/>
      <c r="FQR126" s="8"/>
      <c r="FQS126" s="8"/>
      <c r="FQT126" s="8"/>
      <c r="FQU126" s="8"/>
      <c r="FQV126" s="8"/>
      <c r="FQW126" s="8"/>
      <c r="FQX126" s="8"/>
      <c r="FQY126" s="8"/>
      <c r="FQZ126" s="8"/>
      <c r="FRA126" s="8"/>
      <c r="FRB126" s="8"/>
      <c r="FRC126" s="8"/>
      <c r="FRD126" s="8"/>
      <c r="FRE126" s="8"/>
      <c r="FRF126" s="8"/>
      <c r="FRG126" s="8"/>
      <c r="FRH126" s="8"/>
      <c r="FRI126" s="8"/>
      <c r="FRJ126" s="8"/>
      <c r="FRK126" s="8"/>
      <c r="FRL126" s="8"/>
      <c r="FRM126" s="8"/>
      <c r="FRN126" s="8"/>
      <c r="FRO126" s="8"/>
      <c r="FRP126" s="8"/>
      <c r="FRQ126" s="8"/>
      <c r="FRR126" s="8"/>
      <c r="FRS126" s="8"/>
      <c r="FRT126" s="8"/>
      <c r="FRU126" s="8"/>
      <c r="FRV126" s="8"/>
      <c r="FRW126" s="8"/>
      <c r="FRX126" s="8"/>
      <c r="FRY126" s="8"/>
      <c r="FRZ126" s="8"/>
      <c r="FSA126" s="8"/>
      <c r="FSB126" s="8"/>
      <c r="FSC126" s="8"/>
      <c r="FSD126" s="8"/>
      <c r="FSE126" s="8"/>
      <c r="FSF126" s="8"/>
      <c r="FSG126" s="8"/>
      <c r="FSH126" s="8"/>
      <c r="FSI126" s="8"/>
      <c r="FSJ126" s="8"/>
      <c r="FSK126" s="8"/>
      <c r="FSL126" s="8"/>
      <c r="FSM126" s="8"/>
      <c r="FSN126" s="8"/>
      <c r="FSO126" s="8"/>
      <c r="FSP126" s="8"/>
      <c r="FSQ126" s="8"/>
      <c r="FSR126" s="8"/>
      <c r="FSS126" s="8"/>
      <c r="FST126" s="8"/>
      <c r="FSU126" s="8"/>
      <c r="FSV126" s="8"/>
      <c r="FSW126" s="8"/>
      <c r="FSX126" s="8"/>
      <c r="FSY126" s="8"/>
      <c r="FSZ126" s="8"/>
      <c r="FTA126" s="8"/>
      <c r="FTB126" s="8"/>
      <c r="FTC126" s="8"/>
      <c r="FTD126" s="8"/>
      <c r="FTE126" s="8"/>
      <c r="FTF126" s="8"/>
      <c r="FTG126" s="8"/>
      <c r="FTH126" s="8"/>
      <c r="FTI126" s="8"/>
      <c r="FTJ126" s="8"/>
      <c r="FTK126" s="8"/>
      <c r="FTL126" s="8"/>
      <c r="FTM126" s="8"/>
      <c r="FTN126" s="8"/>
      <c r="FTO126" s="8"/>
      <c r="FTP126" s="8"/>
      <c r="FTQ126" s="8"/>
      <c r="FTR126" s="8"/>
      <c r="FTS126" s="8"/>
      <c r="FTT126" s="8"/>
      <c r="FTU126" s="8"/>
      <c r="FTV126" s="8"/>
      <c r="FTW126" s="8"/>
      <c r="FTX126" s="8"/>
      <c r="FTY126" s="8"/>
      <c r="FTZ126" s="8"/>
      <c r="FUA126" s="8"/>
      <c r="FUB126" s="8"/>
      <c r="FUC126" s="8"/>
      <c r="FUD126" s="8"/>
      <c r="FUE126" s="8"/>
      <c r="FUF126" s="8"/>
      <c r="FUG126" s="8"/>
      <c r="FUH126" s="8"/>
      <c r="FUI126" s="8"/>
      <c r="FUJ126" s="8"/>
      <c r="FUK126" s="8"/>
      <c r="FUL126" s="8"/>
      <c r="FUM126" s="8"/>
      <c r="FUN126" s="8"/>
      <c r="FUO126" s="8"/>
      <c r="FUP126" s="8"/>
      <c r="FUQ126" s="8"/>
      <c r="FUR126" s="8"/>
      <c r="FUS126" s="8"/>
      <c r="FUT126" s="8"/>
      <c r="FUU126" s="8"/>
      <c r="FUV126" s="8"/>
      <c r="FUW126" s="8"/>
      <c r="FUX126" s="8"/>
      <c r="FUY126" s="8"/>
      <c r="FUZ126" s="8"/>
      <c r="FVA126" s="8"/>
      <c r="FVB126" s="8"/>
      <c r="FVC126" s="8"/>
      <c r="FVD126" s="8"/>
      <c r="FVE126" s="8"/>
      <c r="FVF126" s="8"/>
      <c r="FVG126" s="8"/>
      <c r="FVH126" s="8"/>
      <c r="FVI126" s="8"/>
      <c r="FVJ126" s="8"/>
      <c r="FVK126" s="8"/>
      <c r="FVL126" s="8"/>
      <c r="FVM126" s="8"/>
      <c r="FVN126" s="8"/>
      <c r="FVO126" s="8"/>
      <c r="FVP126" s="8"/>
      <c r="FVQ126" s="8"/>
      <c r="FVR126" s="8"/>
      <c r="FVS126" s="8"/>
      <c r="FVT126" s="8"/>
      <c r="FVU126" s="8"/>
      <c r="FVV126" s="8"/>
      <c r="FVW126" s="8"/>
      <c r="FVX126" s="8"/>
      <c r="FVY126" s="8"/>
      <c r="FVZ126" s="8"/>
      <c r="FWA126" s="8"/>
      <c r="FWB126" s="8"/>
      <c r="FWC126" s="8"/>
      <c r="FWD126" s="8"/>
      <c r="FWE126" s="8"/>
      <c r="FWF126" s="8"/>
      <c r="FWG126" s="8"/>
      <c r="FWH126" s="8"/>
      <c r="FWI126" s="8"/>
      <c r="FWJ126" s="8"/>
      <c r="FWK126" s="8"/>
      <c r="FWL126" s="8"/>
      <c r="FWM126" s="8"/>
      <c r="FWN126" s="8"/>
      <c r="FWO126" s="8"/>
      <c r="FWP126" s="8"/>
      <c r="FWQ126" s="8"/>
      <c r="FWR126" s="8"/>
      <c r="FWS126" s="8"/>
      <c r="FWT126" s="8"/>
      <c r="FWU126" s="8"/>
      <c r="FWV126" s="8"/>
      <c r="FWW126" s="8"/>
      <c r="FWX126" s="8"/>
      <c r="FWY126" s="8"/>
      <c r="FWZ126" s="8"/>
      <c r="FXA126" s="8"/>
      <c r="FXB126" s="8"/>
      <c r="FXC126" s="8"/>
      <c r="FXD126" s="8"/>
      <c r="FXE126" s="8"/>
      <c r="FXF126" s="8"/>
      <c r="FXG126" s="8"/>
      <c r="FXH126" s="8"/>
      <c r="FXI126" s="8"/>
      <c r="FXJ126" s="8"/>
      <c r="FXK126" s="8"/>
      <c r="FXL126" s="8"/>
      <c r="FXM126" s="8"/>
      <c r="FXN126" s="8"/>
      <c r="FXO126" s="8"/>
      <c r="FXP126" s="8"/>
      <c r="FXQ126" s="8"/>
      <c r="FXR126" s="8"/>
      <c r="FXS126" s="8"/>
      <c r="FXT126" s="8"/>
      <c r="FXU126" s="8"/>
      <c r="FXV126" s="8"/>
      <c r="FXW126" s="8"/>
      <c r="FXX126" s="8"/>
      <c r="FXY126" s="8"/>
      <c r="FXZ126" s="8"/>
      <c r="FYA126" s="8"/>
      <c r="FYB126" s="8"/>
      <c r="FYC126" s="8"/>
      <c r="FYD126" s="8"/>
      <c r="FYE126" s="8"/>
      <c r="FYF126" s="8"/>
      <c r="FYG126" s="8"/>
      <c r="FYH126" s="8"/>
      <c r="FYI126" s="8"/>
      <c r="FYJ126" s="8"/>
      <c r="FYK126" s="8"/>
      <c r="FYL126" s="8"/>
      <c r="FYM126" s="8"/>
      <c r="FYN126" s="8"/>
      <c r="FYO126" s="8"/>
      <c r="FYP126" s="8"/>
      <c r="FYQ126" s="8"/>
      <c r="FYR126" s="8"/>
      <c r="FYS126" s="8"/>
      <c r="FYT126" s="8"/>
      <c r="FYU126" s="8"/>
      <c r="FYV126" s="8"/>
      <c r="FYW126" s="8"/>
      <c r="FYX126" s="8"/>
      <c r="FYY126" s="8"/>
      <c r="FYZ126" s="8"/>
      <c r="FZA126" s="8"/>
      <c r="FZB126" s="8"/>
      <c r="FZC126" s="8"/>
      <c r="FZD126" s="8"/>
      <c r="FZE126" s="8"/>
      <c r="FZF126" s="8"/>
      <c r="FZG126" s="8"/>
      <c r="FZH126" s="8"/>
      <c r="FZI126" s="8"/>
      <c r="FZJ126" s="8"/>
      <c r="FZK126" s="8"/>
      <c r="FZL126" s="8"/>
      <c r="FZM126" s="8"/>
      <c r="FZN126" s="8"/>
      <c r="FZO126" s="8"/>
      <c r="FZP126" s="8"/>
      <c r="FZQ126" s="8"/>
      <c r="FZR126" s="8"/>
      <c r="FZS126" s="8"/>
      <c r="FZT126" s="8"/>
      <c r="FZU126" s="8"/>
      <c r="FZV126" s="8"/>
      <c r="FZW126" s="8"/>
      <c r="FZX126" s="8"/>
      <c r="FZY126" s="8"/>
      <c r="FZZ126" s="8"/>
      <c r="GAA126" s="8"/>
      <c r="GAB126" s="8"/>
      <c r="GAC126" s="8"/>
      <c r="GAD126" s="8"/>
      <c r="GAE126" s="8"/>
      <c r="GAF126" s="8"/>
      <c r="GAG126" s="8"/>
      <c r="GAH126" s="8"/>
      <c r="GAI126" s="8"/>
      <c r="GAJ126" s="8"/>
      <c r="GAK126" s="8"/>
      <c r="GAL126" s="8"/>
      <c r="GAM126" s="8"/>
      <c r="GAN126" s="8"/>
      <c r="GAO126" s="8"/>
      <c r="GAP126" s="8"/>
      <c r="GAQ126" s="8"/>
      <c r="GAR126" s="8"/>
      <c r="GAS126" s="8"/>
      <c r="GAT126" s="8"/>
      <c r="GAU126" s="8"/>
      <c r="GAV126" s="8"/>
      <c r="GAW126" s="8"/>
      <c r="GAX126" s="8"/>
      <c r="GAY126" s="8"/>
      <c r="GAZ126" s="8"/>
      <c r="GBA126" s="8"/>
      <c r="GBB126" s="8"/>
      <c r="GBC126" s="8"/>
      <c r="GBD126" s="8"/>
      <c r="GBE126" s="8"/>
      <c r="GBF126" s="8"/>
      <c r="GBG126" s="8"/>
      <c r="GBH126" s="8"/>
      <c r="GBI126" s="8"/>
      <c r="GBJ126" s="8"/>
      <c r="GBK126" s="8"/>
      <c r="GBL126" s="8"/>
      <c r="GBM126" s="8"/>
      <c r="GBN126" s="8"/>
      <c r="GBO126" s="8"/>
      <c r="GBP126" s="8"/>
      <c r="GBQ126" s="8"/>
      <c r="GBR126" s="8"/>
      <c r="GBS126" s="8"/>
      <c r="GBT126" s="8"/>
      <c r="GBU126" s="8"/>
      <c r="GBV126" s="8"/>
      <c r="GBW126" s="8"/>
      <c r="GBX126" s="8"/>
      <c r="GBY126" s="8"/>
      <c r="GBZ126" s="8"/>
      <c r="GCA126" s="8"/>
      <c r="GCB126" s="8"/>
      <c r="GCC126" s="8"/>
      <c r="GCD126" s="8"/>
      <c r="GCE126" s="8"/>
      <c r="GCF126" s="8"/>
      <c r="GCG126" s="8"/>
      <c r="GCH126" s="8"/>
      <c r="GCI126" s="8"/>
      <c r="GCJ126" s="8"/>
      <c r="GCK126" s="8"/>
      <c r="GCL126" s="8"/>
      <c r="GCM126" s="8"/>
      <c r="GCN126" s="8"/>
      <c r="GCO126" s="8"/>
      <c r="GCP126" s="8"/>
      <c r="GCQ126" s="8"/>
      <c r="GCR126" s="8"/>
      <c r="GCS126" s="8"/>
      <c r="GCT126" s="8"/>
      <c r="GCU126" s="8"/>
      <c r="GCV126" s="8"/>
      <c r="GCW126" s="8"/>
      <c r="GCX126" s="8"/>
      <c r="GCY126" s="8"/>
      <c r="GCZ126" s="8"/>
      <c r="GDA126" s="8"/>
      <c r="GDB126" s="8"/>
      <c r="GDC126" s="8"/>
      <c r="GDD126" s="8"/>
      <c r="GDE126" s="8"/>
      <c r="GDF126" s="8"/>
      <c r="GDG126" s="8"/>
      <c r="GDH126" s="8"/>
      <c r="GDI126" s="8"/>
      <c r="GDJ126" s="8"/>
      <c r="GDK126" s="8"/>
      <c r="GDL126" s="8"/>
      <c r="GDM126" s="8"/>
      <c r="GDN126" s="8"/>
      <c r="GDO126" s="8"/>
      <c r="GDP126" s="8"/>
      <c r="GDQ126" s="8"/>
      <c r="GDR126" s="8"/>
      <c r="GDS126" s="8"/>
      <c r="GDT126" s="8"/>
      <c r="GDU126" s="8"/>
      <c r="GDV126" s="8"/>
      <c r="GDW126" s="8"/>
      <c r="GDX126" s="8"/>
      <c r="GDY126" s="8"/>
      <c r="GDZ126" s="8"/>
      <c r="GEA126" s="8"/>
      <c r="GEB126" s="8"/>
      <c r="GEC126" s="8"/>
      <c r="GED126" s="8"/>
      <c r="GEE126" s="8"/>
      <c r="GEF126" s="8"/>
      <c r="GEG126" s="8"/>
      <c r="GEH126" s="8"/>
      <c r="GEI126" s="8"/>
      <c r="GEJ126" s="8"/>
      <c r="GEK126" s="8"/>
      <c r="GEL126" s="8"/>
      <c r="GEM126" s="8"/>
      <c r="GEN126" s="8"/>
      <c r="GEO126" s="8"/>
      <c r="GEP126" s="8"/>
      <c r="GEQ126" s="8"/>
      <c r="GER126" s="8"/>
      <c r="GES126" s="8"/>
      <c r="GET126" s="8"/>
      <c r="GEU126" s="8"/>
      <c r="GEV126" s="8"/>
      <c r="GEW126" s="8"/>
      <c r="GEX126" s="8"/>
      <c r="GEY126" s="8"/>
      <c r="GEZ126" s="8"/>
      <c r="GFA126" s="8"/>
      <c r="GFB126" s="8"/>
      <c r="GFC126" s="8"/>
      <c r="GFD126" s="8"/>
      <c r="GFE126" s="8"/>
      <c r="GFF126" s="8"/>
      <c r="GFG126" s="8"/>
      <c r="GFH126" s="8"/>
      <c r="GFI126" s="8"/>
      <c r="GFJ126" s="8"/>
      <c r="GFK126" s="8"/>
      <c r="GFL126" s="8"/>
      <c r="GFM126" s="8"/>
      <c r="GFN126" s="8"/>
      <c r="GFO126" s="8"/>
      <c r="GFP126" s="8"/>
      <c r="GFQ126" s="8"/>
      <c r="GFR126" s="8"/>
      <c r="GFS126" s="8"/>
      <c r="GFT126" s="8"/>
      <c r="GFU126" s="8"/>
      <c r="GFV126" s="8"/>
      <c r="GFW126" s="8"/>
      <c r="GFX126" s="8"/>
      <c r="GFY126" s="8"/>
      <c r="GFZ126" s="8"/>
      <c r="GGA126" s="8"/>
      <c r="GGB126" s="8"/>
      <c r="GGC126" s="8"/>
      <c r="GGD126" s="8"/>
      <c r="GGE126" s="8"/>
      <c r="GGF126" s="8"/>
      <c r="GGG126" s="8"/>
      <c r="GGH126" s="8"/>
      <c r="GGI126" s="8"/>
      <c r="GGJ126" s="8"/>
      <c r="GGK126" s="8"/>
      <c r="GGL126" s="8"/>
      <c r="GGM126" s="8"/>
      <c r="GGN126" s="8"/>
      <c r="GGO126" s="8"/>
      <c r="GGP126" s="8"/>
      <c r="GGQ126" s="8"/>
      <c r="GGR126" s="8"/>
      <c r="GGS126" s="8"/>
      <c r="GGT126" s="8"/>
      <c r="GGU126" s="8"/>
      <c r="GGV126" s="8"/>
      <c r="GGW126" s="8"/>
      <c r="GGX126" s="8"/>
      <c r="GGY126" s="8"/>
      <c r="GGZ126" s="8"/>
      <c r="GHA126" s="8"/>
      <c r="GHB126" s="8"/>
      <c r="GHC126" s="8"/>
      <c r="GHD126" s="8"/>
      <c r="GHE126" s="8"/>
      <c r="GHF126" s="8"/>
      <c r="GHG126" s="8"/>
      <c r="GHH126" s="8"/>
      <c r="GHI126" s="8"/>
      <c r="GHJ126" s="8"/>
      <c r="GHK126" s="8"/>
      <c r="GHL126" s="8"/>
      <c r="GHM126" s="8"/>
      <c r="GHN126" s="8"/>
      <c r="GHO126" s="8"/>
      <c r="GHP126" s="8"/>
      <c r="GHQ126" s="8"/>
      <c r="GHR126" s="8"/>
      <c r="GHS126" s="8"/>
      <c r="GHT126" s="8"/>
      <c r="GHU126" s="8"/>
      <c r="GHV126" s="8"/>
      <c r="GHW126" s="8"/>
      <c r="GHX126" s="8"/>
      <c r="GHY126" s="8"/>
      <c r="GHZ126" s="8"/>
      <c r="GIA126" s="8"/>
      <c r="GIB126" s="8"/>
      <c r="GIC126" s="8"/>
      <c r="GID126" s="8"/>
      <c r="GIE126" s="8"/>
      <c r="GIF126" s="8"/>
      <c r="GIG126" s="8"/>
      <c r="GIH126" s="8"/>
      <c r="GII126" s="8"/>
      <c r="GIJ126" s="8"/>
      <c r="GIK126" s="8"/>
      <c r="GIL126" s="8"/>
      <c r="GIM126" s="8"/>
      <c r="GIN126" s="8"/>
      <c r="GIO126" s="8"/>
      <c r="GIP126" s="8"/>
      <c r="GIQ126" s="8"/>
      <c r="GIR126" s="8"/>
      <c r="GIS126" s="8"/>
      <c r="GIT126" s="8"/>
      <c r="GIU126" s="8"/>
      <c r="GIV126" s="8"/>
      <c r="GIW126" s="8"/>
      <c r="GIX126" s="8"/>
      <c r="GIY126" s="8"/>
      <c r="GIZ126" s="8"/>
      <c r="GJA126" s="8"/>
      <c r="GJB126" s="8"/>
      <c r="GJC126" s="8"/>
      <c r="GJD126" s="8"/>
      <c r="GJE126" s="8"/>
      <c r="GJF126" s="8"/>
      <c r="GJG126" s="8"/>
      <c r="GJH126" s="8"/>
      <c r="GJI126" s="8"/>
      <c r="GJJ126" s="8"/>
      <c r="GJK126" s="8"/>
      <c r="GJL126" s="8"/>
      <c r="GJM126" s="8"/>
      <c r="GJN126" s="8"/>
      <c r="GJO126" s="8"/>
      <c r="GJP126" s="8"/>
      <c r="GJQ126" s="8"/>
      <c r="GJR126" s="8"/>
      <c r="GJS126" s="8"/>
      <c r="GJT126" s="8"/>
      <c r="GJU126" s="8"/>
      <c r="GJV126" s="8"/>
      <c r="GJW126" s="8"/>
      <c r="GJX126" s="8"/>
      <c r="GJY126" s="8"/>
      <c r="GJZ126" s="8"/>
      <c r="GKA126" s="8"/>
      <c r="GKB126" s="8"/>
      <c r="GKC126" s="8"/>
      <c r="GKD126" s="8"/>
      <c r="GKE126" s="8"/>
      <c r="GKF126" s="8"/>
      <c r="GKG126" s="8"/>
      <c r="GKH126" s="8"/>
      <c r="GKI126" s="8"/>
      <c r="GKJ126" s="8"/>
      <c r="GKK126" s="8"/>
      <c r="GKL126" s="8"/>
      <c r="GKM126" s="8"/>
      <c r="GKN126" s="8"/>
      <c r="GKO126" s="8"/>
      <c r="GKP126" s="8"/>
      <c r="GKQ126" s="8"/>
      <c r="GKR126" s="8"/>
      <c r="GKS126" s="8"/>
      <c r="GKT126" s="8"/>
      <c r="GKU126" s="8"/>
      <c r="GKV126" s="8"/>
      <c r="GKW126" s="8"/>
      <c r="GKX126" s="8"/>
      <c r="GKY126" s="8"/>
      <c r="GKZ126" s="8"/>
      <c r="GLA126" s="8"/>
      <c r="GLB126" s="8"/>
      <c r="GLC126" s="8"/>
      <c r="GLD126" s="8"/>
      <c r="GLE126" s="8"/>
      <c r="GLF126" s="8"/>
      <c r="GLG126" s="8"/>
      <c r="GLH126" s="8"/>
      <c r="GLI126" s="8"/>
      <c r="GLJ126" s="8"/>
      <c r="GLK126" s="8"/>
      <c r="GLL126" s="8"/>
      <c r="GLM126" s="8"/>
      <c r="GLN126" s="8"/>
      <c r="GLO126" s="8"/>
      <c r="GLP126" s="8"/>
      <c r="GLQ126" s="8"/>
      <c r="GLR126" s="8"/>
      <c r="GLS126" s="8"/>
      <c r="GLT126" s="8"/>
      <c r="GLU126" s="8"/>
      <c r="GLV126" s="8"/>
      <c r="GLW126" s="8"/>
      <c r="GLX126" s="8"/>
      <c r="GLY126" s="8"/>
      <c r="GLZ126" s="8"/>
      <c r="GMA126" s="8"/>
      <c r="GMB126" s="8"/>
      <c r="GMC126" s="8"/>
      <c r="GMD126" s="8"/>
      <c r="GME126" s="8"/>
      <c r="GMF126" s="8"/>
      <c r="GMG126" s="8"/>
      <c r="GMH126" s="8"/>
      <c r="GMI126" s="8"/>
      <c r="GMJ126" s="8"/>
      <c r="GMK126" s="8"/>
      <c r="GML126" s="8"/>
      <c r="GMM126" s="8"/>
      <c r="GMN126" s="8"/>
      <c r="GMO126" s="8"/>
      <c r="GMP126" s="8"/>
      <c r="GMQ126" s="8"/>
      <c r="GMR126" s="8"/>
      <c r="GMS126" s="8"/>
      <c r="GMT126" s="8"/>
      <c r="GMU126" s="8"/>
      <c r="GMV126" s="8"/>
      <c r="GMW126" s="8"/>
      <c r="GMX126" s="8"/>
      <c r="GMY126" s="8"/>
      <c r="GMZ126" s="8"/>
      <c r="GNA126" s="8"/>
      <c r="GNB126" s="8"/>
      <c r="GNC126" s="8"/>
      <c r="GND126" s="8"/>
      <c r="GNE126" s="8"/>
      <c r="GNF126" s="8"/>
      <c r="GNG126" s="8"/>
      <c r="GNH126" s="8"/>
      <c r="GNI126" s="8"/>
      <c r="GNJ126" s="8"/>
      <c r="GNK126" s="8"/>
      <c r="GNL126" s="8"/>
      <c r="GNM126" s="8"/>
      <c r="GNN126" s="8"/>
      <c r="GNO126" s="8"/>
      <c r="GNP126" s="8"/>
      <c r="GNQ126" s="8"/>
      <c r="GNR126" s="8"/>
      <c r="GNS126" s="8"/>
      <c r="GNT126" s="8"/>
      <c r="GNU126" s="8"/>
      <c r="GNV126" s="8"/>
      <c r="GNW126" s="8"/>
      <c r="GNX126" s="8"/>
      <c r="GNY126" s="8"/>
      <c r="GNZ126" s="8"/>
      <c r="GOA126" s="8"/>
      <c r="GOB126" s="8"/>
      <c r="GOC126" s="8"/>
      <c r="GOD126" s="8"/>
      <c r="GOE126" s="8"/>
      <c r="GOF126" s="8"/>
      <c r="GOG126" s="8"/>
      <c r="GOH126" s="8"/>
      <c r="GOI126" s="8"/>
      <c r="GOJ126" s="8"/>
      <c r="GOK126" s="8"/>
      <c r="GOL126" s="8"/>
      <c r="GOM126" s="8"/>
      <c r="GON126" s="8"/>
      <c r="GOO126" s="8"/>
      <c r="GOP126" s="8"/>
      <c r="GOQ126" s="8"/>
      <c r="GOR126" s="8"/>
      <c r="GOS126" s="8"/>
      <c r="GOT126" s="8"/>
      <c r="GOU126" s="8"/>
      <c r="GOV126" s="8"/>
      <c r="GOW126" s="8"/>
      <c r="GOX126" s="8"/>
      <c r="GOY126" s="8"/>
      <c r="GOZ126" s="8"/>
      <c r="GPA126" s="8"/>
      <c r="GPB126" s="8"/>
      <c r="GPC126" s="8"/>
      <c r="GPD126" s="8"/>
      <c r="GPE126" s="8"/>
      <c r="GPF126" s="8"/>
      <c r="GPG126" s="8"/>
      <c r="GPH126" s="8"/>
      <c r="GPI126" s="8"/>
      <c r="GPJ126" s="8"/>
      <c r="GPK126" s="8"/>
      <c r="GPL126" s="8"/>
      <c r="GPM126" s="8"/>
      <c r="GPN126" s="8"/>
      <c r="GPO126" s="8"/>
      <c r="GPP126" s="8"/>
      <c r="GPQ126" s="8"/>
      <c r="GPR126" s="8"/>
      <c r="GPS126" s="8"/>
      <c r="GPT126" s="8"/>
      <c r="GPU126" s="8"/>
      <c r="GPV126" s="8"/>
      <c r="GPW126" s="8"/>
      <c r="GPX126" s="8"/>
      <c r="GPY126" s="8"/>
      <c r="GPZ126" s="8"/>
      <c r="GQA126" s="8"/>
      <c r="GQB126" s="8"/>
      <c r="GQC126" s="8"/>
      <c r="GQD126" s="8"/>
      <c r="GQE126" s="8"/>
      <c r="GQF126" s="8"/>
      <c r="GQG126" s="8"/>
      <c r="GQH126" s="8"/>
      <c r="GQI126" s="8"/>
      <c r="GQJ126" s="8"/>
      <c r="GQK126" s="8"/>
      <c r="GQL126" s="8"/>
      <c r="GQM126" s="8"/>
      <c r="GQN126" s="8"/>
      <c r="GQO126" s="8"/>
      <c r="GQP126" s="8"/>
      <c r="GQQ126" s="8"/>
      <c r="GQR126" s="8"/>
      <c r="GQS126" s="8"/>
      <c r="GQT126" s="8"/>
      <c r="GQU126" s="8"/>
      <c r="GQV126" s="8"/>
      <c r="GQW126" s="8"/>
      <c r="GQX126" s="8"/>
      <c r="GQY126" s="8"/>
      <c r="GQZ126" s="8"/>
      <c r="GRA126" s="8"/>
      <c r="GRB126" s="8"/>
      <c r="GRC126" s="8"/>
      <c r="GRD126" s="8"/>
      <c r="GRE126" s="8"/>
      <c r="GRF126" s="8"/>
      <c r="GRG126" s="8"/>
      <c r="GRH126" s="8"/>
      <c r="GRI126" s="8"/>
      <c r="GRJ126" s="8"/>
      <c r="GRK126" s="8"/>
      <c r="GRL126" s="8"/>
      <c r="GRM126" s="8"/>
      <c r="GRN126" s="8"/>
      <c r="GRO126" s="8"/>
      <c r="GRP126" s="8"/>
      <c r="GRQ126" s="8"/>
      <c r="GRR126" s="8"/>
      <c r="GRS126" s="8"/>
      <c r="GRT126" s="8"/>
      <c r="GRU126" s="8"/>
      <c r="GRV126" s="8"/>
      <c r="GRW126" s="8"/>
      <c r="GRX126" s="8"/>
      <c r="GRY126" s="8"/>
      <c r="GRZ126" s="8"/>
      <c r="GSA126" s="8"/>
      <c r="GSB126" s="8"/>
      <c r="GSC126" s="8"/>
      <c r="GSD126" s="8"/>
      <c r="GSE126" s="8"/>
      <c r="GSF126" s="8"/>
      <c r="GSG126" s="8"/>
      <c r="GSH126" s="8"/>
      <c r="GSI126" s="8"/>
      <c r="GSJ126" s="8"/>
      <c r="GSK126" s="8"/>
      <c r="GSL126" s="8"/>
      <c r="GSM126" s="8"/>
      <c r="GSN126" s="8"/>
      <c r="GSO126" s="8"/>
      <c r="GSP126" s="8"/>
      <c r="GSQ126" s="8"/>
      <c r="GSR126" s="8"/>
      <c r="GSS126" s="8"/>
      <c r="GST126" s="8"/>
      <c r="GSU126" s="8"/>
      <c r="GSV126" s="8"/>
      <c r="GSW126" s="8"/>
      <c r="GSX126" s="8"/>
      <c r="GSY126" s="8"/>
      <c r="GSZ126" s="8"/>
      <c r="GTA126" s="8"/>
      <c r="GTB126" s="8"/>
      <c r="GTC126" s="8"/>
      <c r="GTD126" s="8"/>
      <c r="GTE126" s="8"/>
      <c r="GTF126" s="8"/>
      <c r="GTG126" s="8"/>
      <c r="GTH126" s="8"/>
      <c r="GTI126" s="8"/>
      <c r="GTJ126" s="8"/>
      <c r="GTK126" s="8"/>
      <c r="GTL126" s="8"/>
      <c r="GTM126" s="8"/>
      <c r="GTN126" s="8"/>
      <c r="GTO126" s="8"/>
      <c r="GTP126" s="8"/>
      <c r="GTQ126" s="8"/>
      <c r="GTR126" s="8"/>
      <c r="GTS126" s="8"/>
      <c r="GTT126" s="8"/>
      <c r="GTU126" s="8"/>
      <c r="GTV126" s="8"/>
      <c r="GTW126" s="8"/>
      <c r="GTX126" s="8"/>
      <c r="GTY126" s="8"/>
      <c r="GTZ126" s="8"/>
      <c r="GUA126" s="8"/>
      <c r="GUB126" s="8"/>
      <c r="GUC126" s="8"/>
      <c r="GUD126" s="8"/>
      <c r="GUE126" s="8"/>
      <c r="GUF126" s="8"/>
      <c r="GUG126" s="8"/>
      <c r="GUH126" s="8"/>
      <c r="GUI126" s="8"/>
      <c r="GUJ126" s="8"/>
      <c r="GUK126" s="8"/>
      <c r="GUL126" s="8"/>
      <c r="GUM126" s="8"/>
      <c r="GUN126" s="8"/>
      <c r="GUO126" s="8"/>
      <c r="GUP126" s="8"/>
      <c r="GUQ126" s="8"/>
      <c r="GUR126" s="8"/>
      <c r="GUS126" s="8"/>
      <c r="GUT126" s="8"/>
      <c r="GUU126" s="8"/>
      <c r="GUV126" s="8"/>
      <c r="GUW126" s="8"/>
      <c r="GUX126" s="8"/>
      <c r="GUY126" s="8"/>
      <c r="GUZ126" s="8"/>
      <c r="GVA126" s="8"/>
      <c r="GVB126" s="8"/>
      <c r="GVC126" s="8"/>
      <c r="GVD126" s="8"/>
      <c r="GVE126" s="8"/>
      <c r="GVF126" s="8"/>
      <c r="GVG126" s="8"/>
      <c r="GVH126" s="8"/>
      <c r="GVI126" s="8"/>
      <c r="GVJ126" s="8"/>
      <c r="GVK126" s="8"/>
      <c r="GVL126" s="8"/>
      <c r="GVM126" s="8"/>
      <c r="GVN126" s="8"/>
      <c r="GVO126" s="8"/>
      <c r="GVP126" s="8"/>
      <c r="GVQ126" s="8"/>
      <c r="GVR126" s="8"/>
      <c r="GVS126" s="8"/>
      <c r="GVT126" s="8"/>
      <c r="GVU126" s="8"/>
      <c r="GVV126" s="8"/>
      <c r="GVW126" s="8"/>
      <c r="GVX126" s="8"/>
      <c r="GVY126" s="8"/>
      <c r="GVZ126" s="8"/>
      <c r="GWA126" s="8"/>
      <c r="GWB126" s="8"/>
      <c r="GWC126" s="8"/>
      <c r="GWD126" s="8"/>
      <c r="GWE126" s="8"/>
      <c r="GWF126" s="8"/>
      <c r="GWG126" s="8"/>
      <c r="GWH126" s="8"/>
      <c r="GWI126" s="8"/>
      <c r="GWJ126" s="8"/>
      <c r="GWK126" s="8"/>
      <c r="GWL126" s="8"/>
      <c r="GWM126" s="8"/>
      <c r="GWN126" s="8"/>
      <c r="GWO126" s="8"/>
      <c r="GWP126" s="8"/>
      <c r="GWQ126" s="8"/>
      <c r="GWR126" s="8"/>
      <c r="GWS126" s="8"/>
      <c r="GWT126" s="8"/>
      <c r="GWU126" s="8"/>
      <c r="GWV126" s="8"/>
      <c r="GWW126" s="8"/>
      <c r="GWX126" s="8"/>
      <c r="GWY126" s="8"/>
      <c r="GWZ126" s="8"/>
      <c r="GXA126" s="8"/>
      <c r="GXB126" s="8"/>
      <c r="GXC126" s="8"/>
      <c r="GXD126" s="8"/>
      <c r="GXE126" s="8"/>
      <c r="GXF126" s="8"/>
      <c r="GXG126" s="8"/>
      <c r="GXH126" s="8"/>
      <c r="GXI126" s="8"/>
      <c r="GXJ126" s="8"/>
      <c r="GXK126" s="8"/>
      <c r="GXL126" s="8"/>
      <c r="GXM126" s="8"/>
      <c r="GXN126" s="8"/>
      <c r="GXO126" s="8"/>
      <c r="GXP126" s="8"/>
      <c r="GXQ126" s="8"/>
      <c r="GXR126" s="8"/>
      <c r="GXS126" s="8"/>
      <c r="GXT126" s="8"/>
      <c r="GXU126" s="8"/>
      <c r="GXV126" s="8"/>
      <c r="GXW126" s="8"/>
      <c r="GXX126" s="8"/>
      <c r="GXY126" s="8"/>
      <c r="GXZ126" s="8"/>
      <c r="GYA126" s="8"/>
      <c r="GYB126" s="8"/>
      <c r="GYC126" s="8"/>
      <c r="GYD126" s="8"/>
      <c r="GYE126" s="8"/>
      <c r="GYF126" s="8"/>
      <c r="GYG126" s="8"/>
      <c r="GYH126" s="8"/>
      <c r="GYI126" s="8"/>
      <c r="GYJ126" s="8"/>
      <c r="GYK126" s="8"/>
      <c r="GYL126" s="8"/>
      <c r="GYM126" s="8"/>
      <c r="GYN126" s="8"/>
      <c r="GYO126" s="8"/>
      <c r="GYP126" s="8"/>
      <c r="GYQ126" s="8"/>
      <c r="GYR126" s="8"/>
      <c r="GYS126" s="8"/>
      <c r="GYT126" s="8"/>
      <c r="GYU126" s="8"/>
      <c r="GYV126" s="8"/>
      <c r="GYW126" s="8"/>
      <c r="GYX126" s="8"/>
      <c r="GYY126" s="8"/>
      <c r="GYZ126" s="8"/>
      <c r="GZA126" s="8"/>
      <c r="GZB126" s="8"/>
      <c r="GZC126" s="8"/>
      <c r="GZD126" s="8"/>
      <c r="GZE126" s="8"/>
      <c r="GZF126" s="8"/>
      <c r="GZG126" s="8"/>
      <c r="GZH126" s="8"/>
      <c r="GZI126" s="8"/>
      <c r="GZJ126" s="8"/>
      <c r="GZK126" s="8"/>
      <c r="GZL126" s="8"/>
      <c r="GZM126" s="8"/>
      <c r="GZN126" s="8"/>
      <c r="GZO126" s="8"/>
      <c r="GZP126" s="8"/>
      <c r="GZQ126" s="8"/>
      <c r="GZR126" s="8"/>
      <c r="GZS126" s="8"/>
      <c r="GZT126" s="8"/>
      <c r="GZU126" s="8"/>
      <c r="GZV126" s="8"/>
      <c r="GZW126" s="8"/>
      <c r="GZX126" s="8"/>
      <c r="GZY126" s="8"/>
      <c r="GZZ126" s="8"/>
      <c r="HAA126" s="8"/>
      <c r="HAB126" s="8"/>
      <c r="HAC126" s="8"/>
      <c r="HAD126" s="8"/>
      <c r="HAE126" s="8"/>
      <c r="HAF126" s="8"/>
      <c r="HAG126" s="8"/>
      <c r="HAH126" s="8"/>
      <c r="HAI126" s="8"/>
      <c r="HAJ126" s="8"/>
      <c r="HAK126" s="8"/>
      <c r="HAL126" s="8"/>
      <c r="HAM126" s="8"/>
      <c r="HAN126" s="8"/>
      <c r="HAO126" s="8"/>
      <c r="HAP126" s="8"/>
      <c r="HAQ126" s="8"/>
      <c r="HAR126" s="8"/>
      <c r="HAS126" s="8"/>
      <c r="HAT126" s="8"/>
      <c r="HAU126" s="8"/>
      <c r="HAV126" s="8"/>
      <c r="HAW126" s="8"/>
      <c r="HAX126" s="8"/>
      <c r="HAY126" s="8"/>
      <c r="HAZ126" s="8"/>
      <c r="HBA126" s="8"/>
      <c r="HBB126" s="8"/>
      <c r="HBC126" s="8"/>
      <c r="HBD126" s="8"/>
      <c r="HBE126" s="8"/>
      <c r="HBF126" s="8"/>
      <c r="HBG126" s="8"/>
      <c r="HBH126" s="8"/>
      <c r="HBI126" s="8"/>
      <c r="HBJ126" s="8"/>
      <c r="HBK126" s="8"/>
      <c r="HBL126" s="8"/>
      <c r="HBM126" s="8"/>
      <c r="HBN126" s="8"/>
      <c r="HBO126" s="8"/>
      <c r="HBP126" s="8"/>
      <c r="HBQ126" s="8"/>
      <c r="HBR126" s="8"/>
      <c r="HBS126" s="8"/>
      <c r="HBT126" s="8"/>
      <c r="HBU126" s="8"/>
      <c r="HBV126" s="8"/>
      <c r="HBW126" s="8"/>
      <c r="HBX126" s="8"/>
      <c r="HBY126" s="8"/>
      <c r="HBZ126" s="8"/>
      <c r="HCA126" s="8"/>
      <c r="HCB126" s="8"/>
      <c r="HCC126" s="8"/>
      <c r="HCD126" s="8"/>
      <c r="HCE126" s="8"/>
      <c r="HCF126" s="8"/>
      <c r="HCG126" s="8"/>
      <c r="HCH126" s="8"/>
      <c r="HCI126" s="8"/>
      <c r="HCJ126" s="8"/>
      <c r="HCK126" s="8"/>
      <c r="HCL126" s="8"/>
      <c r="HCM126" s="8"/>
      <c r="HCN126" s="8"/>
      <c r="HCO126" s="8"/>
      <c r="HCP126" s="8"/>
      <c r="HCQ126" s="8"/>
      <c r="HCR126" s="8"/>
      <c r="HCS126" s="8"/>
      <c r="HCT126" s="8"/>
      <c r="HCU126" s="8"/>
      <c r="HCV126" s="8"/>
      <c r="HCW126" s="8"/>
      <c r="HCX126" s="8"/>
      <c r="HCY126" s="8"/>
      <c r="HCZ126" s="8"/>
      <c r="HDA126" s="8"/>
      <c r="HDB126" s="8"/>
      <c r="HDC126" s="8"/>
      <c r="HDD126" s="8"/>
      <c r="HDE126" s="8"/>
      <c r="HDF126" s="8"/>
      <c r="HDG126" s="8"/>
      <c r="HDH126" s="8"/>
      <c r="HDI126" s="8"/>
      <c r="HDJ126" s="8"/>
      <c r="HDK126" s="8"/>
      <c r="HDL126" s="8"/>
      <c r="HDM126" s="8"/>
      <c r="HDN126" s="8"/>
      <c r="HDO126" s="8"/>
      <c r="HDP126" s="8"/>
      <c r="HDQ126" s="8"/>
      <c r="HDR126" s="8"/>
      <c r="HDS126" s="8"/>
      <c r="HDT126" s="8"/>
      <c r="HDU126" s="8"/>
      <c r="HDV126" s="8"/>
      <c r="HDW126" s="8"/>
      <c r="HDX126" s="8"/>
      <c r="HDY126" s="8"/>
      <c r="HDZ126" s="8"/>
      <c r="HEA126" s="8"/>
      <c r="HEB126" s="8"/>
      <c r="HEC126" s="8"/>
      <c r="HED126" s="8"/>
      <c r="HEE126" s="8"/>
      <c r="HEF126" s="8"/>
      <c r="HEG126" s="8"/>
      <c r="HEH126" s="8"/>
      <c r="HEI126" s="8"/>
      <c r="HEJ126" s="8"/>
      <c r="HEK126" s="8"/>
      <c r="HEL126" s="8"/>
      <c r="HEM126" s="8"/>
      <c r="HEN126" s="8"/>
      <c r="HEO126" s="8"/>
      <c r="HEP126" s="8"/>
      <c r="HEQ126" s="8"/>
      <c r="HER126" s="8"/>
      <c r="HES126" s="8"/>
      <c r="HET126" s="8"/>
      <c r="HEU126" s="8"/>
      <c r="HEV126" s="8"/>
      <c r="HEW126" s="8"/>
      <c r="HEX126" s="8"/>
      <c r="HEY126" s="8"/>
      <c r="HEZ126" s="8"/>
      <c r="HFA126" s="8"/>
      <c r="HFB126" s="8"/>
      <c r="HFC126" s="8"/>
      <c r="HFD126" s="8"/>
      <c r="HFE126" s="8"/>
      <c r="HFF126" s="8"/>
      <c r="HFG126" s="8"/>
      <c r="HFH126" s="8"/>
      <c r="HFI126" s="8"/>
      <c r="HFJ126" s="8"/>
      <c r="HFK126" s="8"/>
      <c r="HFL126" s="8"/>
      <c r="HFM126" s="8"/>
      <c r="HFN126" s="8"/>
      <c r="HFO126" s="8"/>
      <c r="HFP126" s="8"/>
      <c r="HFQ126" s="8"/>
      <c r="HFR126" s="8"/>
      <c r="HFS126" s="8"/>
      <c r="HFT126" s="8"/>
      <c r="HFU126" s="8"/>
      <c r="HFV126" s="8"/>
      <c r="HFW126" s="8"/>
      <c r="HFX126" s="8"/>
      <c r="HFY126" s="8"/>
      <c r="HFZ126" s="8"/>
      <c r="HGA126" s="8"/>
      <c r="HGB126" s="8"/>
      <c r="HGC126" s="8"/>
      <c r="HGD126" s="8"/>
      <c r="HGE126" s="8"/>
      <c r="HGF126" s="8"/>
      <c r="HGG126" s="8"/>
      <c r="HGH126" s="8"/>
      <c r="HGI126" s="8"/>
      <c r="HGJ126" s="8"/>
      <c r="HGK126" s="8"/>
      <c r="HGL126" s="8"/>
      <c r="HGM126" s="8"/>
      <c r="HGN126" s="8"/>
      <c r="HGO126" s="8"/>
      <c r="HGP126" s="8"/>
      <c r="HGQ126" s="8"/>
      <c r="HGR126" s="8"/>
      <c r="HGS126" s="8"/>
      <c r="HGT126" s="8"/>
      <c r="HGU126" s="8"/>
      <c r="HGV126" s="8"/>
      <c r="HGW126" s="8"/>
      <c r="HGX126" s="8"/>
      <c r="HGY126" s="8"/>
      <c r="HGZ126" s="8"/>
      <c r="HHA126" s="8"/>
      <c r="HHB126" s="8"/>
      <c r="HHC126" s="8"/>
      <c r="HHD126" s="8"/>
      <c r="HHE126" s="8"/>
      <c r="HHF126" s="8"/>
      <c r="HHG126" s="8"/>
      <c r="HHH126" s="8"/>
      <c r="HHI126" s="8"/>
      <c r="HHJ126" s="8"/>
      <c r="HHK126" s="8"/>
      <c r="HHL126" s="8"/>
      <c r="HHM126" s="8"/>
      <c r="HHN126" s="8"/>
      <c r="HHO126" s="8"/>
      <c r="HHP126" s="8"/>
      <c r="HHQ126" s="8"/>
      <c r="HHR126" s="8"/>
      <c r="HHS126" s="8"/>
      <c r="HHT126" s="8"/>
      <c r="HHU126" s="8"/>
      <c r="HHV126" s="8"/>
      <c r="HHW126" s="8"/>
      <c r="HHX126" s="8"/>
      <c r="HHY126" s="8"/>
      <c r="HHZ126" s="8"/>
      <c r="HIA126" s="8"/>
      <c r="HIB126" s="8"/>
      <c r="HIC126" s="8"/>
      <c r="HID126" s="8"/>
      <c r="HIE126" s="8"/>
      <c r="HIF126" s="8"/>
      <c r="HIG126" s="8"/>
      <c r="HIH126" s="8"/>
      <c r="HII126" s="8"/>
      <c r="HIJ126" s="8"/>
      <c r="HIK126" s="8"/>
      <c r="HIL126" s="8"/>
      <c r="HIM126" s="8"/>
      <c r="HIN126" s="8"/>
      <c r="HIO126" s="8"/>
      <c r="HIP126" s="8"/>
      <c r="HIQ126" s="8"/>
      <c r="HIR126" s="8"/>
      <c r="HIS126" s="8"/>
      <c r="HIT126" s="8"/>
      <c r="HIU126" s="8"/>
      <c r="HIV126" s="8"/>
      <c r="HIW126" s="8"/>
      <c r="HIX126" s="8"/>
      <c r="HIY126" s="8"/>
      <c r="HIZ126" s="8"/>
      <c r="HJA126" s="8"/>
      <c r="HJB126" s="8"/>
      <c r="HJC126" s="8"/>
      <c r="HJD126" s="8"/>
      <c r="HJE126" s="8"/>
      <c r="HJF126" s="8"/>
      <c r="HJG126" s="8"/>
      <c r="HJH126" s="8"/>
      <c r="HJI126" s="8"/>
      <c r="HJJ126" s="8"/>
      <c r="HJK126" s="8"/>
      <c r="HJL126" s="8"/>
      <c r="HJM126" s="8"/>
      <c r="HJN126" s="8"/>
      <c r="HJO126" s="8"/>
      <c r="HJP126" s="8"/>
      <c r="HJQ126" s="8"/>
      <c r="HJR126" s="8"/>
      <c r="HJS126" s="8"/>
      <c r="HJT126" s="8"/>
      <c r="HJU126" s="8"/>
      <c r="HJV126" s="8"/>
      <c r="HJW126" s="8"/>
      <c r="HJX126" s="8"/>
      <c r="HJY126" s="8"/>
      <c r="HJZ126" s="8"/>
      <c r="HKA126" s="8"/>
      <c r="HKB126" s="8"/>
      <c r="HKC126" s="8"/>
      <c r="HKD126" s="8"/>
      <c r="HKE126" s="8"/>
      <c r="HKF126" s="8"/>
      <c r="HKG126" s="8"/>
      <c r="HKH126" s="8"/>
      <c r="HKI126" s="8"/>
      <c r="HKJ126" s="8"/>
      <c r="HKK126" s="8"/>
      <c r="HKL126" s="8"/>
      <c r="HKM126" s="8"/>
      <c r="HKN126" s="8"/>
      <c r="HKO126" s="8"/>
      <c r="HKP126" s="8"/>
      <c r="HKQ126" s="8"/>
      <c r="HKR126" s="8"/>
      <c r="HKS126" s="8"/>
      <c r="HKT126" s="8"/>
      <c r="HKU126" s="8"/>
      <c r="HKV126" s="8"/>
      <c r="HKW126" s="8"/>
      <c r="HKX126" s="8"/>
      <c r="HKY126" s="8"/>
      <c r="HKZ126" s="8"/>
      <c r="HLA126" s="8"/>
      <c r="HLB126" s="8"/>
      <c r="HLC126" s="8"/>
      <c r="HLD126" s="8"/>
      <c r="HLE126" s="8"/>
      <c r="HLF126" s="8"/>
      <c r="HLG126" s="8"/>
      <c r="HLH126" s="8"/>
      <c r="HLI126" s="8"/>
      <c r="HLJ126" s="8"/>
      <c r="HLK126" s="8"/>
      <c r="HLL126" s="8"/>
      <c r="HLM126" s="8"/>
      <c r="HLN126" s="8"/>
      <c r="HLO126" s="8"/>
      <c r="HLP126" s="8"/>
      <c r="HLQ126" s="8"/>
      <c r="HLR126" s="8"/>
      <c r="HLS126" s="8"/>
      <c r="HLT126" s="8"/>
      <c r="HLU126" s="8"/>
      <c r="HLV126" s="8"/>
      <c r="HLW126" s="8"/>
      <c r="HLX126" s="8"/>
      <c r="HLY126" s="8"/>
      <c r="HLZ126" s="8"/>
      <c r="HMA126" s="8"/>
      <c r="HMB126" s="8"/>
      <c r="HMC126" s="8"/>
      <c r="HMD126" s="8"/>
      <c r="HME126" s="8"/>
      <c r="HMF126" s="8"/>
      <c r="HMG126" s="8"/>
      <c r="HMH126" s="8"/>
      <c r="HMI126" s="8"/>
      <c r="HMJ126" s="8"/>
      <c r="HMK126" s="8"/>
      <c r="HML126" s="8"/>
      <c r="HMM126" s="8"/>
      <c r="HMN126" s="8"/>
      <c r="HMO126" s="8"/>
      <c r="HMP126" s="8"/>
      <c r="HMQ126" s="8"/>
      <c r="HMR126" s="8"/>
      <c r="HMS126" s="8"/>
      <c r="HMT126" s="8"/>
      <c r="HMU126" s="8"/>
      <c r="HMV126" s="8"/>
      <c r="HMW126" s="8"/>
      <c r="HMX126" s="8"/>
      <c r="HMY126" s="8"/>
      <c r="HMZ126" s="8"/>
      <c r="HNA126" s="8"/>
      <c r="HNB126" s="8"/>
      <c r="HNC126" s="8"/>
      <c r="HND126" s="8"/>
      <c r="HNE126" s="8"/>
      <c r="HNF126" s="8"/>
      <c r="HNG126" s="8"/>
      <c r="HNH126" s="8"/>
      <c r="HNI126" s="8"/>
      <c r="HNJ126" s="8"/>
      <c r="HNK126" s="8"/>
      <c r="HNL126" s="8"/>
      <c r="HNM126" s="8"/>
      <c r="HNN126" s="8"/>
      <c r="HNO126" s="8"/>
      <c r="HNP126" s="8"/>
      <c r="HNQ126" s="8"/>
      <c r="HNR126" s="8"/>
      <c r="HNS126" s="8"/>
      <c r="HNT126" s="8"/>
      <c r="HNU126" s="8"/>
      <c r="HNV126" s="8"/>
      <c r="HNW126" s="8"/>
      <c r="HNX126" s="8"/>
      <c r="HNY126" s="8"/>
      <c r="HNZ126" s="8"/>
      <c r="HOA126" s="8"/>
      <c r="HOB126" s="8"/>
      <c r="HOC126" s="8"/>
      <c r="HOD126" s="8"/>
      <c r="HOE126" s="8"/>
      <c r="HOF126" s="8"/>
      <c r="HOG126" s="8"/>
      <c r="HOH126" s="8"/>
      <c r="HOI126" s="8"/>
      <c r="HOJ126" s="8"/>
      <c r="HOK126" s="8"/>
      <c r="HOL126" s="8"/>
      <c r="HOM126" s="8"/>
      <c r="HON126" s="8"/>
      <c r="HOO126" s="8"/>
      <c r="HOP126" s="8"/>
      <c r="HOQ126" s="8"/>
      <c r="HOR126" s="8"/>
      <c r="HOS126" s="8"/>
      <c r="HOT126" s="8"/>
      <c r="HOU126" s="8"/>
      <c r="HOV126" s="8"/>
      <c r="HOW126" s="8"/>
      <c r="HOX126" s="8"/>
      <c r="HOY126" s="8"/>
      <c r="HOZ126" s="8"/>
      <c r="HPA126" s="8"/>
      <c r="HPB126" s="8"/>
      <c r="HPC126" s="8"/>
      <c r="HPD126" s="8"/>
      <c r="HPE126" s="8"/>
      <c r="HPF126" s="8"/>
      <c r="HPG126" s="8"/>
      <c r="HPH126" s="8"/>
      <c r="HPI126" s="8"/>
      <c r="HPJ126" s="8"/>
      <c r="HPK126" s="8"/>
      <c r="HPL126" s="8"/>
      <c r="HPM126" s="8"/>
      <c r="HPN126" s="8"/>
      <c r="HPO126" s="8"/>
      <c r="HPP126" s="8"/>
      <c r="HPQ126" s="8"/>
      <c r="HPR126" s="8"/>
      <c r="HPS126" s="8"/>
      <c r="HPT126" s="8"/>
      <c r="HPU126" s="8"/>
      <c r="HPV126" s="8"/>
      <c r="HPW126" s="8"/>
      <c r="HPX126" s="8"/>
      <c r="HPY126" s="8"/>
      <c r="HPZ126" s="8"/>
      <c r="HQA126" s="8"/>
      <c r="HQB126" s="8"/>
      <c r="HQC126" s="8"/>
      <c r="HQD126" s="8"/>
      <c r="HQE126" s="8"/>
      <c r="HQF126" s="8"/>
      <c r="HQG126" s="8"/>
      <c r="HQH126" s="8"/>
      <c r="HQI126" s="8"/>
      <c r="HQJ126" s="8"/>
      <c r="HQK126" s="8"/>
      <c r="HQL126" s="8"/>
      <c r="HQM126" s="8"/>
      <c r="HQN126" s="8"/>
      <c r="HQO126" s="8"/>
      <c r="HQP126" s="8"/>
      <c r="HQQ126" s="8"/>
      <c r="HQR126" s="8"/>
      <c r="HQS126" s="8"/>
      <c r="HQT126" s="8"/>
      <c r="HQU126" s="8"/>
      <c r="HQV126" s="8"/>
      <c r="HQW126" s="8"/>
      <c r="HQX126" s="8"/>
      <c r="HQY126" s="8"/>
      <c r="HQZ126" s="8"/>
      <c r="HRA126" s="8"/>
      <c r="HRB126" s="8"/>
      <c r="HRC126" s="8"/>
      <c r="HRD126" s="8"/>
      <c r="HRE126" s="8"/>
      <c r="HRF126" s="8"/>
      <c r="HRG126" s="8"/>
      <c r="HRH126" s="8"/>
      <c r="HRI126" s="8"/>
      <c r="HRJ126" s="8"/>
      <c r="HRK126" s="8"/>
      <c r="HRL126" s="8"/>
      <c r="HRM126" s="8"/>
      <c r="HRN126" s="8"/>
      <c r="HRO126" s="8"/>
      <c r="HRP126" s="8"/>
      <c r="HRQ126" s="8"/>
      <c r="HRR126" s="8"/>
      <c r="HRS126" s="8"/>
      <c r="HRT126" s="8"/>
      <c r="HRU126" s="8"/>
      <c r="HRV126" s="8"/>
      <c r="HRW126" s="8"/>
      <c r="HRX126" s="8"/>
      <c r="HRY126" s="8"/>
      <c r="HRZ126" s="8"/>
      <c r="HSA126" s="8"/>
      <c r="HSB126" s="8"/>
      <c r="HSC126" s="8"/>
      <c r="HSD126" s="8"/>
      <c r="HSE126" s="8"/>
      <c r="HSF126" s="8"/>
      <c r="HSG126" s="8"/>
      <c r="HSH126" s="8"/>
      <c r="HSI126" s="8"/>
      <c r="HSJ126" s="8"/>
      <c r="HSK126" s="8"/>
      <c r="HSL126" s="8"/>
      <c r="HSM126" s="8"/>
      <c r="HSN126" s="8"/>
      <c r="HSO126" s="8"/>
      <c r="HSP126" s="8"/>
      <c r="HSQ126" s="8"/>
      <c r="HSR126" s="8"/>
      <c r="HSS126" s="8"/>
      <c r="HST126" s="8"/>
      <c r="HSU126" s="8"/>
      <c r="HSV126" s="8"/>
      <c r="HSW126" s="8"/>
      <c r="HSX126" s="8"/>
      <c r="HSY126" s="8"/>
      <c r="HSZ126" s="8"/>
      <c r="HTA126" s="8"/>
      <c r="HTB126" s="8"/>
      <c r="HTC126" s="8"/>
      <c r="HTD126" s="8"/>
      <c r="HTE126" s="8"/>
      <c r="HTF126" s="8"/>
      <c r="HTG126" s="8"/>
      <c r="HTH126" s="8"/>
      <c r="HTI126" s="8"/>
      <c r="HTJ126" s="8"/>
      <c r="HTK126" s="8"/>
      <c r="HTL126" s="8"/>
      <c r="HTM126" s="8"/>
      <c r="HTN126" s="8"/>
      <c r="HTO126" s="8"/>
      <c r="HTP126" s="8"/>
      <c r="HTQ126" s="8"/>
      <c r="HTR126" s="8"/>
      <c r="HTS126" s="8"/>
      <c r="HTT126" s="8"/>
      <c r="HTU126" s="8"/>
      <c r="HTV126" s="8"/>
      <c r="HTW126" s="8"/>
      <c r="HTX126" s="8"/>
      <c r="HTY126" s="8"/>
      <c r="HTZ126" s="8"/>
      <c r="HUA126" s="8"/>
      <c r="HUB126" s="8"/>
      <c r="HUC126" s="8"/>
      <c r="HUD126" s="8"/>
      <c r="HUE126" s="8"/>
      <c r="HUF126" s="8"/>
      <c r="HUG126" s="8"/>
      <c r="HUH126" s="8"/>
      <c r="HUI126" s="8"/>
      <c r="HUJ126" s="8"/>
      <c r="HUK126" s="8"/>
      <c r="HUL126" s="8"/>
      <c r="HUM126" s="8"/>
      <c r="HUN126" s="8"/>
      <c r="HUO126" s="8"/>
      <c r="HUP126" s="8"/>
      <c r="HUQ126" s="8"/>
      <c r="HUR126" s="8"/>
      <c r="HUS126" s="8"/>
      <c r="HUT126" s="8"/>
      <c r="HUU126" s="8"/>
      <c r="HUV126" s="8"/>
      <c r="HUW126" s="8"/>
      <c r="HUX126" s="8"/>
      <c r="HUY126" s="8"/>
      <c r="HUZ126" s="8"/>
      <c r="HVA126" s="8"/>
      <c r="HVB126" s="8"/>
      <c r="HVC126" s="8"/>
      <c r="HVD126" s="8"/>
      <c r="HVE126" s="8"/>
      <c r="HVF126" s="8"/>
      <c r="HVG126" s="8"/>
      <c r="HVH126" s="8"/>
      <c r="HVI126" s="8"/>
      <c r="HVJ126" s="8"/>
      <c r="HVK126" s="8"/>
      <c r="HVL126" s="8"/>
      <c r="HVM126" s="8"/>
      <c r="HVN126" s="8"/>
      <c r="HVO126" s="8"/>
      <c r="HVP126" s="8"/>
      <c r="HVQ126" s="8"/>
      <c r="HVR126" s="8"/>
      <c r="HVS126" s="8"/>
      <c r="HVT126" s="8"/>
      <c r="HVU126" s="8"/>
      <c r="HVV126" s="8"/>
      <c r="HVW126" s="8"/>
      <c r="HVX126" s="8"/>
      <c r="HVY126" s="8"/>
      <c r="HVZ126" s="8"/>
      <c r="HWA126" s="8"/>
      <c r="HWB126" s="8"/>
      <c r="HWC126" s="8"/>
      <c r="HWD126" s="8"/>
      <c r="HWE126" s="8"/>
      <c r="HWF126" s="8"/>
      <c r="HWG126" s="8"/>
      <c r="HWH126" s="8"/>
      <c r="HWI126" s="8"/>
      <c r="HWJ126" s="8"/>
      <c r="HWK126" s="8"/>
      <c r="HWL126" s="8"/>
      <c r="HWM126" s="8"/>
      <c r="HWN126" s="8"/>
      <c r="HWO126" s="8"/>
      <c r="HWP126" s="8"/>
      <c r="HWQ126" s="8"/>
      <c r="HWR126" s="8"/>
      <c r="HWS126" s="8"/>
      <c r="HWT126" s="8"/>
      <c r="HWU126" s="8"/>
      <c r="HWV126" s="8"/>
      <c r="HWW126" s="8"/>
      <c r="HWX126" s="8"/>
      <c r="HWY126" s="8"/>
      <c r="HWZ126" s="8"/>
      <c r="HXA126" s="8"/>
      <c r="HXB126" s="8"/>
      <c r="HXC126" s="8"/>
      <c r="HXD126" s="8"/>
      <c r="HXE126" s="8"/>
      <c r="HXF126" s="8"/>
      <c r="HXG126" s="8"/>
      <c r="HXH126" s="8"/>
      <c r="HXI126" s="8"/>
      <c r="HXJ126" s="8"/>
      <c r="HXK126" s="8"/>
      <c r="HXL126" s="8"/>
      <c r="HXM126" s="8"/>
      <c r="HXN126" s="8"/>
      <c r="HXO126" s="8"/>
      <c r="HXP126" s="8"/>
      <c r="HXQ126" s="8"/>
      <c r="HXR126" s="8"/>
      <c r="HXS126" s="8"/>
      <c r="HXT126" s="8"/>
      <c r="HXU126" s="8"/>
      <c r="HXV126" s="8"/>
      <c r="HXW126" s="8"/>
      <c r="HXX126" s="8"/>
      <c r="HXY126" s="8"/>
      <c r="HXZ126" s="8"/>
      <c r="HYA126" s="8"/>
      <c r="HYB126" s="8"/>
      <c r="HYC126" s="8"/>
      <c r="HYD126" s="8"/>
      <c r="HYE126" s="8"/>
      <c r="HYF126" s="8"/>
      <c r="HYG126" s="8"/>
      <c r="HYH126" s="8"/>
      <c r="HYI126" s="8"/>
      <c r="HYJ126" s="8"/>
      <c r="HYK126" s="8"/>
      <c r="HYL126" s="8"/>
      <c r="HYM126" s="8"/>
      <c r="HYN126" s="8"/>
      <c r="HYO126" s="8"/>
      <c r="HYP126" s="8"/>
      <c r="HYQ126" s="8"/>
      <c r="HYR126" s="8"/>
      <c r="HYS126" s="8"/>
      <c r="HYT126" s="8"/>
      <c r="HYU126" s="8"/>
      <c r="HYV126" s="8"/>
      <c r="HYW126" s="8"/>
      <c r="HYX126" s="8"/>
      <c r="HYY126" s="8"/>
      <c r="HYZ126" s="8"/>
      <c r="HZA126" s="8"/>
      <c r="HZB126" s="8"/>
      <c r="HZC126" s="8"/>
      <c r="HZD126" s="8"/>
      <c r="HZE126" s="8"/>
      <c r="HZF126" s="8"/>
      <c r="HZG126" s="8"/>
      <c r="HZH126" s="8"/>
      <c r="HZI126" s="8"/>
      <c r="HZJ126" s="8"/>
      <c r="HZK126" s="8"/>
      <c r="HZL126" s="8"/>
      <c r="HZM126" s="8"/>
      <c r="HZN126" s="8"/>
      <c r="HZO126" s="8"/>
      <c r="HZP126" s="8"/>
      <c r="HZQ126" s="8"/>
      <c r="HZR126" s="8"/>
      <c r="HZS126" s="8"/>
      <c r="HZT126" s="8"/>
      <c r="HZU126" s="8"/>
      <c r="HZV126" s="8"/>
      <c r="HZW126" s="8"/>
      <c r="HZX126" s="8"/>
      <c r="HZY126" s="8"/>
      <c r="HZZ126" s="8"/>
      <c r="IAA126" s="8"/>
      <c r="IAB126" s="8"/>
      <c r="IAC126" s="8"/>
      <c r="IAD126" s="8"/>
      <c r="IAE126" s="8"/>
      <c r="IAF126" s="8"/>
      <c r="IAG126" s="8"/>
      <c r="IAH126" s="8"/>
      <c r="IAI126" s="8"/>
      <c r="IAJ126" s="8"/>
      <c r="IAK126" s="8"/>
      <c r="IAL126" s="8"/>
      <c r="IAM126" s="8"/>
      <c r="IAN126" s="8"/>
      <c r="IAO126" s="8"/>
      <c r="IAP126" s="8"/>
      <c r="IAQ126" s="8"/>
      <c r="IAR126" s="8"/>
      <c r="IAS126" s="8"/>
      <c r="IAT126" s="8"/>
      <c r="IAU126" s="8"/>
      <c r="IAV126" s="8"/>
      <c r="IAW126" s="8"/>
      <c r="IAX126" s="8"/>
      <c r="IAY126" s="8"/>
      <c r="IAZ126" s="8"/>
      <c r="IBA126" s="8"/>
      <c r="IBB126" s="8"/>
      <c r="IBC126" s="8"/>
      <c r="IBD126" s="8"/>
      <c r="IBE126" s="8"/>
      <c r="IBF126" s="8"/>
      <c r="IBG126" s="8"/>
      <c r="IBH126" s="8"/>
      <c r="IBI126" s="8"/>
      <c r="IBJ126" s="8"/>
      <c r="IBK126" s="8"/>
      <c r="IBL126" s="8"/>
      <c r="IBM126" s="8"/>
      <c r="IBN126" s="8"/>
      <c r="IBO126" s="8"/>
      <c r="IBP126" s="8"/>
      <c r="IBQ126" s="8"/>
      <c r="IBR126" s="8"/>
      <c r="IBS126" s="8"/>
      <c r="IBT126" s="8"/>
      <c r="IBU126" s="8"/>
      <c r="IBV126" s="8"/>
      <c r="IBW126" s="8"/>
      <c r="IBX126" s="8"/>
      <c r="IBY126" s="8"/>
      <c r="IBZ126" s="8"/>
      <c r="ICA126" s="8"/>
      <c r="ICB126" s="8"/>
      <c r="ICC126" s="8"/>
      <c r="ICD126" s="8"/>
      <c r="ICE126" s="8"/>
      <c r="ICF126" s="8"/>
      <c r="ICG126" s="8"/>
      <c r="ICH126" s="8"/>
      <c r="ICI126" s="8"/>
      <c r="ICJ126" s="8"/>
      <c r="ICK126" s="8"/>
      <c r="ICL126" s="8"/>
      <c r="ICM126" s="8"/>
      <c r="ICN126" s="8"/>
      <c r="ICO126" s="8"/>
      <c r="ICP126" s="8"/>
      <c r="ICQ126" s="8"/>
      <c r="ICR126" s="8"/>
      <c r="ICS126" s="8"/>
      <c r="ICT126" s="8"/>
      <c r="ICU126" s="8"/>
      <c r="ICV126" s="8"/>
      <c r="ICW126" s="8"/>
      <c r="ICX126" s="8"/>
      <c r="ICY126" s="8"/>
      <c r="ICZ126" s="8"/>
      <c r="IDA126" s="8"/>
      <c r="IDB126" s="8"/>
      <c r="IDC126" s="8"/>
      <c r="IDD126" s="8"/>
      <c r="IDE126" s="8"/>
      <c r="IDF126" s="8"/>
      <c r="IDG126" s="8"/>
      <c r="IDH126" s="8"/>
      <c r="IDI126" s="8"/>
      <c r="IDJ126" s="8"/>
      <c r="IDK126" s="8"/>
      <c r="IDL126" s="8"/>
      <c r="IDM126" s="8"/>
      <c r="IDN126" s="8"/>
      <c r="IDO126" s="8"/>
      <c r="IDP126" s="8"/>
      <c r="IDQ126" s="8"/>
      <c r="IDR126" s="8"/>
      <c r="IDS126" s="8"/>
      <c r="IDT126" s="8"/>
      <c r="IDU126" s="8"/>
      <c r="IDV126" s="8"/>
      <c r="IDW126" s="8"/>
      <c r="IDX126" s="8"/>
      <c r="IDY126" s="8"/>
      <c r="IDZ126" s="8"/>
      <c r="IEA126" s="8"/>
      <c r="IEB126" s="8"/>
      <c r="IEC126" s="8"/>
      <c r="IED126" s="8"/>
      <c r="IEE126" s="8"/>
      <c r="IEF126" s="8"/>
      <c r="IEG126" s="8"/>
      <c r="IEH126" s="8"/>
      <c r="IEI126" s="8"/>
      <c r="IEJ126" s="8"/>
      <c r="IEK126" s="8"/>
      <c r="IEL126" s="8"/>
      <c r="IEM126" s="8"/>
      <c r="IEN126" s="8"/>
      <c r="IEO126" s="8"/>
      <c r="IEP126" s="8"/>
      <c r="IEQ126" s="8"/>
      <c r="IER126" s="8"/>
      <c r="IES126" s="8"/>
      <c r="IET126" s="8"/>
      <c r="IEU126" s="8"/>
      <c r="IEV126" s="8"/>
      <c r="IEW126" s="8"/>
      <c r="IEX126" s="8"/>
      <c r="IEY126" s="8"/>
      <c r="IEZ126" s="8"/>
      <c r="IFA126" s="8"/>
      <c r="IFB126" s="8"/>
      <c r="IFC126" s="8"/>
      <c r="IFD126" s="8"/>
      <c r="IFE126" s="8"/>
      <c r="IFF126" s="8"/>
      <c r="IFG126" s="8"/>
      <c r="IFH126" s="8"/>
      <c r="IFI126" s="8"/>
      <c r="IFJ126" s="8"/>
      <c r="IFK126" s="8"/>
      <c r="IFL126" s="8"/>
      <c r="IFM126" s="8"/>
      <c r="IFN126" s="8"/>
      <c r="IFO126" s="8"/>
      <c r="IFP126" s="8"/>
      <c r="IFQ126" s="8"/>
      <c r="IFR126" s="8"/>
      <c r="IFS126" s="8"/>
      <c r="IFT126" s="8"/>
      <c r="IFU126" s="8"/>
      <c r="IFV126" s="8"/>
      <c r="IFW126" s="8"/>
      <c r="IFX126" s="8"/>
      <c r="IFY126" s="8"/>
      <c r="IFZ126" s="8"/>
      <c r="IGA126" s="8"/>
      <c r="IGB126" s="8"/>
      <c r="IGC126" s="8"/>
      <c r="IGD126" s="8"/>
      <c r="IGE126" s="8"/>
      <c r="IGF126" s="8"/>
      <c r="IGG126" s="8"/>
      <c r="IGH126" s="8"/>
      <c r="IGI126" s="8"/>
      <c r="IGJ126" s="8"/>
      <c r="IGK126" s="8"/>
      <c r="IGL126" s="8"/>
      <c r="IGM126" s="8"/>
      <c r="IGN126" s="8"/>
      <c r="IGO126" s="8"/>
      <c r="IGP126" s="8"/>
      <c r="IGQ126" s="8"/>
      <c r="IGR126" s="8"/>
      <c r="IGS126" s="8"/>
      <c r="IGT126" s="8"/>
      <c r="IGU126" s="8"/>
      <c r="IGV126" s="8"/>
      <c r="IGW126" s="8"/>
      <c r="IGX126" s="8"/>
      <c r="IGY126" s="8"/>
      <c r="IGZ126" s="8"/>
      <c r="IHA126" s="8"/>
      <c r="IHB126" s="8"/>
      <c r="IHC126" s="8"/>
      <c r="IHD126" s="8"/>
      <c r="IHE126" s="8"/>
      <c r="IHF126" s="8"/>
      <c r="IHG126" s="8"/>
      <c r="IHH126" s="8"/>
      <c r="IHI126" s="8"/>
      <c r="IHJ126" s="8"/>
      <c r="IHK126" s="8"/>
      <c r="IHL126" s="8"/>
      <c r="IHM126" s="8"/>
      <c r="IHN126" s="8"/>
      <c r="IHO126" s="8"/>
      <c r="IHP126" s="8"/>
      <c r="IHQ126" s="8"/>
      <c r="IHR126" s="8"/>
      <c r="IHS126" s="8"/>
      <c r="IHT126" s="8"/>
      <c r="IHU126" s="8"/>
      <c r="IHV126" s="8"/>
      <c r="IHW126" s="8"/>
      <c r="IHX126" s="8"/>
      <c r="IHY126" s="8"/>
      <c r="IHZ126" s="8"/>
      <c r="IIA126" s="8"/>
      <c r="IIB126" s="8"/>
      <c r="IIC126" s="8"/>
      <c r="IID126" s="8"/>
      <c r="IIE126" s="8"/>
      <c r="IIF126" s="8"/>
      <c r="IIG126" s="8"/>
      <c r="IIH126" s="8"/>
      <c r="III126" s="8"/>
      <c r="IIJ126" s="8"/>
      <c r="IIK126" s="8"/>
      <c r="IIL126" s="8"/>
      <c r="IIM126" s="8"/>
      <c r="IIN126" s="8"/>
      <c r="IIO126" s="8"/>
      <c r="IIP126" s="8"/>
      <c r="IIQ126" s="8"/>
      <c r="IIR126" s="8"/>
      <c r="IIS126" s="8"/>
      <c r="IIT126" s="8"/>
      <c r="IIU126" s="8"/>
      <c r="IIV126" s="8"/>
      <c r="IIW126" s="8"/>
      <c r="IIX126" s="8"/>
      <c r="IIY126" s="8"/>
      <c r="IIZ126" s="8"/>
      <c r="IJA126" s="8"/>
      <c r="IJB126" s="8"/>
      <c r="IJC126" s="8"/>
      <c r="IJD126" s="8"/>
      <c r="IJE126" s="8"/>
      <c r="IJF126" s="8"/>
      <c r="IJG126" s="8"/>
      <c r="IJH126" s="8"/>
      <c r="IJI126" s="8"/>
      <c r="IJJ126" s="8"/>
      <c r="IJK126" s="8"/>
      <c r="IJL126" s="8"/>
      <c r="IJM126" s="8"/>
      <c r="IJN126" s="8"/>
      <c r="IJO126" s="8"/>
      <c r="IJP126" s="8"/>
      <c r="IJQ126" s="8"/>
      <c r="IJR126" s="8"/>
      <c r="IJS126" s="8"/>
      <c r="IJT126" s="8"/>
      <c r="IJU126" s="8"/>
      <c r="IJV126" s="8"/>
      <c r="IJW126" s="8"/>
      <c r="IJX126" s="8"/>
      <c r="IJY126" s="8"/>
      <c r="IJZ126" s="8"/>
      <c r="IKA126" s="8"/>
      <c r="IKB126" s="8"/>
      <c r="IKC126" s="8"/>
      <c r="IKD126" s="8"/>
      <c r="IKE126" s="8"/>
      <c r="IKF126" s="8"/>
      <c r="IKG126" s="8"/>
      <c r="IKH126" s="8"/>
      <c r="IKI126" s="8"/>
      <c r="IKJ126" s="8"/>
      <c r="IKK126" s="8"/>
      <c r="IKL126" s="8"/>
      <c r="IKM126" s="8"/>
      <c r="IKN126" s="8"/>
      <c r="IKO126" s="8"/>
      <c r="IKP126" s="8"/>
      <c r="IKQ126" s="8"/>
      <c r="IKR126" s="8"/>
      <c r="IKS126" s="8"/>
      <c r="IKT126" s="8"/>
      <c r="IKU126" s="8"/>
      <c r="IKV126" s="8"/>
      <c r="IKW126" s="8"/>
      <c r="IKX126" s="8"/>
      <c r="IKY126" s="8"/>
      <c r="IKZ126" s="8"/>
      <c r="ILA126" s="8"/>
      <c r="ILB126" s="8"/>
      <c r="ILC126" s="8"/>
      <c r="ILD126" s="8"/>
      <c r="ILE126" s="8"/>
      <c r="ILF126" s="8"/>
      <c r="ILG126" s="8"/>
      <c r="ILH126" s="8"/>
      <c r="ILI126" s="8"/>
      <c r="ILJ126" s="8"/>
      <c r="ILK126" s="8"/>
      <c r="ILL126" s="8"/>
      <c r="ILM126" s="8"/>
      <c r="ILN126" s="8"/>
      <c r="ILO126" s="8"/>
      <c r="ILP126" s="8"/>
      <c r="ILQ126" s="8"/>
      <c r="ILR126" s="8"/>
      <c r="ILS126" s="8"/>
      <c r="ILT126" s="8"/>
      <c r="ILU126" s="8"/>
      <c r="ILV126" s="8"/>
      <c r="ILW126" s="8"/>
      <c r="ILX126" s="8"/>
      <c r="ILY126" s="8"/>
      <c r="ILZ126" s="8"/>
      <c r="IMA126" s="8"/>
      <c r="IMB126" s="8"/>
      <c r="IMC126" s="8"/>
      <c r="IMD126" s="8"/>
      <c r="IME126" s="8"/>
      <c r="IMF126" s="8"/>
      <c r="IMG126" s="8"/>
      <c r="IMH126" s="8"/>
      <c r="IMI126" s="8"/>
      <c r="IMJ126" s="8"/>
      <c r="IMK126" s="8"/>
      <c r="IML126" s="8"/>
      <c r="IMM126" s="8"/>
      <c r="IMN126" s="8"/>
      <c r="IMO126" s="8"/>
      <c r="IMP126" s="8"/>
      <c r="IMQ126" s="8"/>
      <c r="IMR126" s="8"/>
      <c r="IMS126" s="8"/>
      <c r="IMT126" s="8"/>
      <c r="IMU126" s="8"/>
      <c r="IMV126" s="8"/>
      <c r="IMW126" s="8"/>
      <c r="IMX126" s="8"/>
      <c r="IMY126" s="8"/>
      <c r="IMZ126" s="8"/>
      <c r="INA126" s="8"/>
      <c r="INB126" s="8"/>
      <c r="INC126" s="8"/>
      <c r="IND126" s="8"/>
      <c r="INE126" s="8"/>
      <c r="INF126" s="8"/>
      <c r="ING126" s="8"/>
      <c r="INH126" s="8"/>
      <c r="INI126" s="8"/>
      <c r="INJ126" s="8"/>
      <c r="INK126" s="8"/>
      <c r="INL126" s="8"/>
      <c r="INM126" s="8"/>
      <c r="INN126" s="8"/>
      <c r="INO126" s="8"/>
      <c r="INP126" s="8"/>
      <c r="INQ126" s="8"/>
      <c r="INR126" s="8"/>
      <c r="INS126" s="8"/>
      <c r="INT126" s="8"/>
      <c r="INU126" s="8"/>
      <c r="INV126" s="8"/>
      <c r="INW126" s="8"/>
      <c r="INX126" s="8"/>
      <c r="INY126" s="8"/>
      <c r="INZ126" s="8"/>
      <c r="IOA126" s="8"/>
      <c r="IOB126" s="8"/>
      <c r="IOC126" s="8"/>
      <c r="IOD126" s="8"/>
      <c r="IOE126" s="8"/>
      <c r="IOF126" s="8"/>
      <c r="IOG126" s="8"/>
      <c r="IOH126" s="8"/>
      <c r="IOI126" s="8"/>
      <c r="IOJ126" s="8"/>
      <c r="IOK126" s="8"/>
      <c r="IOL126" s="8"/>
      <c r="IOM126" s="8"/>
      <c r="ION126" s="8"/>
      <c r="IOO126" s="8"/>
      <c r="IOP126" s="8"/>
      <c r="IOQ126" s="8"/>
      <c r="IOR126" s="8"/>
      <c r="IOS126" s="8"/>
      <c r="IOT126" s="8"/>
      <c r="IOU126" s="8"/>
      <c r="IOV126" s="8"/>
      <c r="IOW126" s="8"/>
      <c r="IOX126" s="8"/>
      <c r="IOY126" s="8"/>
      <c r="IOZ126" s="8"/>
      <c r="IPA126" s="8"/>
      <c r="IPB126" s="8"/>
      <c r="IPC126" s="8"/>
      <c r="IPD126" s="8"/>
      <c r="IPE126" s="8"/>
      <c r="IPF126" s="8"/>
      <c r="IPG126" s="8"/>
      <c r="IPH126" s="8"/>
      <c r="IPI126" s="8"/>
      <c r="IPJ126" s="8"/>
      <c r="IPK126" s="8"/>
      <c r="IPL126" s="8"/>
      <c r="IPM126" s="8"/>
      <c r="IPN126" s="8"/>
      <c r="IPO126" s="8"/>
      <c r="IPP126" s="8"/>
      <c r="IPQ126" s="8"/>
      <c r="IPR126" s="8"/>
      <c r="IPS126" s="8"/>
      <c r="IPT126" s="8"/>
      <c r="IPU126" s="8"/>
      <c r="IPV126" s="8"/>
      <c r="IPW126" s="8"/>
      <c r="IPX126" s="8"/>
      <c r="IPY126" s="8"/>
      <c r="IPZ126" s="8"/>
      <c r="IQA126" s="8"/>
      <c r="IQB126" s="8"/>
      <c r="IQC126" s="8"/>
      <c r="IQD126" s="8"/>
      <c r="IQE126" s="8"/>
      <c r="IQF126" s="8"/>
      <c r="IQG126" s="8"/>
      <c r="IQH126" s="8"/>
      <c r="IQI126" s="8"/>
      <c r="IQJ126" s="8"/>
      <c r="IQK126" s="8"/>
      <c r="IQL126" s="8"/>
      <c r="IQM126" s="8"/>
      <c r="IQN126" s="8"/>
      <c r="IQO126" s="8"/>
      <c r="IQP126" s="8"/>
      <c r="IQQ126" s="8"/>
      <c r="IQR126" s="8"/>
      <c r="IQS126" s="8"/>
      <c r="IQT126" s="8"/>
      <c r="IQU126" s="8"/>
      <c r="IQV126" s="8"/>
      <c r="IQW126" s="8"/>
      <c r="IQX126" s="8"/>
      <c r="IQY126" s="8"/>
      <c r="IQZ126" s="8"/>
      <c r="IRA126" s="8"/>
      <c r="IRB126" s="8"/>
      <c r="IRC126" s="8"/>
      <c r="IRD126" s="8"/>
      <c r="IRE126" s="8"/>
      <c r="IRF126" s="8"/>
      <c r="IRG126" s="8"/>
      <c r="IRH126" s="8"/>
      <c r="IRI126" s="8"/>
      <c r="IRJ126" s="8"/>
      <c r="IRK126" s="8"/>
      <c r="IRL126" s="8"/>
      <c r="IRM126" s="8"/>
      <c r="IRN126" s="8"/>
      <c r="IRO126" s="8"/>
      <c r="IRP126" s="8"/>
      <c r="IRQ126" s="8"/>
      <c r="IRR126" s="8"/>
      <c r="IRS126" s="8"/>
      <c r="IRT126" s="8"/>
      <c r="IRU126" s="8"/>
      <c r="IRV126" s="8"/>
      <c r="IRW126" s="8"/>
      <c r="IRX126" s="8"/>
      <c r="IRY126" s="8"/>
      <c r="IRZ126" s="8"/>
      <c r="ISA126" s="8"/>
      <c r="ISB126" s="8"/>
      <c r="ISC126" s="8"/>
      <c r="ISD126" s="8"/>
      <c r="ISE126" s="8"/>
      <c r="ISF126" s="8"/>
      <c r="ISG126" s="8"/>
      <c r="ISH126" s="8"/>
      <c r="ISI126" s="8"/>
      <c r="ISJ126" s="8"/>
      <c r="ISK126" s="8"/>
      <c r="ISL126" s="8"/>
      <c r="ISM126" s="8"/>
      <c r="ISN126" s="8"/>
      <c r="ISO126" s="8"/>
      <c r="ISP126" s="8"/>
      <c r="ISQ126" s="8"/>
      <c r="ISR126" s="8"/>
      <c r="ISS126" s="8"/>
      <c r="IST126" s="8"/>
      <c r="ISU126" s="8"/>
      <c r="ISV126" s="8"/>
      <c r="ISW126" s="8"/>
      <c r="ISX126" s="8"/>
      <c r="ISY126" s="8"/>
      <c r="ISZ126" s="8"/>
      <c r="ITA126" s="8"/>
      <c r="ITB126" s="8"/>
      <c r="ITC126" s="8"/>
      <c r="ITD126" s="8"/>
      <c r="ITE126" s="8"/>
      <c r="ITF126" s="8"/>
      <c r="ITG126" s="8"/>
      <c r="ITH126" s="8"/>
      <c r="ITI126" s="8"/>
      <c r="ITJ126" s="8"/>
      <c r="ITK126" s="8"/>
      <c r="ITL126" s="8"/>
      <c r="ITM126" s="8"/>
      <c r="ITN126" s="8"/>
      <c r="ITO126" s="8"/>
      <c r="ITP126" s="8"/>
      <c r="ITQ126" s="8"/>
      <c r="ITR126" s="8"/>
      <c r="ITS126" s="8"/>
      <c r="ITT126" s="8"/>
      <c r="ITU126" s="8"/>
      <c r="ITV126" s="8"/>
      <c r="ITW126" s="8"/>
      <c r="ITX126" s="8"/>
      <c r="ITY126" s="8"/>
      <c r="ITZ126" s="8"/>
      <c r="IUA126" s="8"/>
      <c r="IUB126" s="8"/>
      <c r="IUC126" s="8"/>
      <c r="IUD126" s="8"/>
      <c r="IUE126" s="8"/>
      <c r="IUF126" s="8"/>
      <c r="IUG126" s="8"/>
      <c r="IUH126" s="8"/>
      <c r="IUI126" s="8"/>
      <c r="IUJ126" s="8"/>
      <c r="IUK126" s="8"/>
      <c r="IUL126" s="8"/>
      <c r="IUM126" s="8"/>
      <c r="IUN126" s="8"/>
      <c r="IUO126" s="8"/>
      <c r="IUP126" s="8"/>
      <c r="IUQ126" s="8"/>
      <c r="IUR126" s="8"/>
      <c r="IUS126" s="8"/>
      <c r="IUT126" s="8"/>
      <c r="IUU126" s="8"/>
      <c r="IUV126" s="8"/>
      <c r="IUW126" s="8"/>
      <c r="IUX126" s="8"/>
      <c r="IUY126" s="8"/>
      <c r="IUZ126" s="8"/>
      <c r="IVA126" s="8"/>
      <c r="IVB126" s="8"/>
      <c r="IVC126" s="8"/>
      <c r="IVD126" s="8"/>
      <c r="IVE126" s="8"/>
      <c r="IVF126" s="8"/>
      <c r="IVG126" s="8"/>
      <c r="IVH126" s="8"/>
      <c r="IVI126" s="8"/>
      <c r="IVJ126" s="8"/>
      <c r="IVK126" s="8"/>
      <c r="IVL126" s="8"/>
      <c r="IVM126" s="8"/>
      <c r="IVN126" s="8"/>
      <c r="IVO126" s="8"/>
      <c r="IVP126" s="8"/>
      <c r="IVQ126" s="8"/>
      <c r="IVR126" s="8"/>
      <c r="IVS126" s="8"/>
      <c r="IVT126" s="8"/>
      <c r="IVU126" s="8"/>
      <c r="IVV126" s="8"/>
      <c r="IVW126" s="8"/>
      <c r="IVX126" s="8"/>
      <c r="IVY126" s="8"/>
      <c r="IVZ126" s="8"/>
      <c r="IWA126" s="8"/>
      <c r="IWB126" s="8"/>
      <c r="IWC126" s="8"/>
      <c r="IWD126" s="8"/>
      <c r="IWE126" s="8"/>
      <c r="IWF126" s="8"/>
      <c r="IWG126" s="8"/>
      <c r="IWH126" s="8"/>
      <c r="IWI126" s="8"/>
      <c r="IWJ126" s="8"/>
      <c r="IWK126" s="8"/>
      <c r="IWL126" s="8"/>
      <c r="IWM126" s="8"/>
      <c r="IWN126" s="8"/>
      <c r="IWO126" s="8"/>
      <c r="IWP126" s="8"/>
      <c r="IWQ126" s="8"/>
      <c r="IWR126" s="8"/>
      <c r="IWS126" s="8"/>
      <c r="IWT126" s="8"/>
      <c r="IWU126" s="8"/>
      <c r="IWV126" s="8"/>
      <c r="IWW126" s="8"/>
      <c r="IWX126" s="8"/>
      <c r="IWY126" s="8"/>
      <c r="IWZ126" s="8"/>
      <c r="IXA126" s="8"/>
      <c r="IXB126" s="8"/>
      <c r="IXC126" s="8"/>
      <c r="IXD126" s="8"/>
      <c r="IXE126" s="8"/>
      <c r="IXF126" s="8"/>
      <c r="IXG126" s="8"/>
      <c r="IXH126" s="8"/>
      <c r="IXI126" s="8"/>
      <c r="IXJ126" s="8"/>
      <c r="IXK126" s="8"/>
      <c r="IXL126" s="8"/>
      <c r="IXM126" s="8"/>
      <c r="IXN126" s="8"/>
      <c r="IXO126" s="8"/>
      <c r="IXP126" s="8"/>
      <c r="IXQ126" s="8"/>
      <c r="IXR126" s="8"/>
      <c r="IXS126" s="8"/>
      <c r="IXT126" s="8"/>
      <c r="IXU126" s="8"/>
      <c r="IXV126" s="8"/>
      <c r="IXW126" s="8"/>
      <c r="IXX126" s="8"/>
      <c r="IXY126" s="8"/>
      <c r="IXZ126" s="8"/>
      <c r="IYA126" s="8"/>
      <c r="IYB126" s="8"/>
      <c r="IYC126" s="8"/>
      <c r="IYD126" s="8"/>
      <c r="IYE126" s="8"/>
      <c r="IYF126" s="8"/>
      <c r="IYG126" s="8"/>
      <c r="IYH126" s="8"/>
      <c r="IYI126" s="8"/>
      <c r="IYJ126" s="8"/>
      <c r="IYK126" s="8"/>
      <c r="IYL126" s="8"/>
      <c r="IYM126" s="8"/>
      <c r="IYN126" s="8"/>
      <c r="IYO126" s="8"/>
      <c r="IYP126" s="8"/>
      <c r="IYQ126" s="8"/>
      <c r="IYR126" s="8"/>
      <c r="IYS126" s="8"/>
      <c r="IYT126" s="8"/>
      <c r="IYU126" s="8"/>
      <c r="IYV126" s="8"/>
      <c r="IYW126" s="8"/>
      <c r="IYX126" s="8"/>
      <c r="IYY126" s="8"/>
      <c r="IYZ126" s="8"/>
      <c r="IZA126" s="8"/>
      <c r="IZB126" s="8"/>
      <c r="IZC126" s="8"/>
      <c r="IZD126" s="8"/>
      <c r="IZE126" s="8"/>
      <c r="IZF126" s="8"/>
      <c r="IZG126" s="8"/>
      <c r="IZH126" s="8"/>
      <c r="IZI126" s="8"/>
      <c r="IZJ126" s="8"/>
      <c r="IZK126" s="8"/>
      <c r="IZL126" s="8"/>
      <c r="IZM126" s="8"/>
      <c r="IZN126" s="8"/>
      <c r="IZO126" s="8"/>
      <c r="IZP126" s="8"/>
      <c r="IZQ126" s="8"/>
      <c r="IZR126" s="8"/>
      <c r="IZS126" s="8"/>
      <c r="IZT126" s="8"/>
      <c r="IZU126" s="8"/>
      <c r="IZV126" s="8"/>
      <c r="IZW126" s="8"/>
      <c r="IZX126" s="8"/>
      <c r="IZY126" s="8"/>
      <c r="IZZ126" s="8"/>
      <c r="JAA126" s="8"/>
      <c r="JAB126" s="8"/>
      <c r="JAC126" s="8"/>
      <c r="JAD126" s="8"/>
      <c r="JAE126" s="8"/>
      <c r="JAF126" s="8"/>
      <c r="JAG126" s="8"/>
      <c r="JAH126" s="8"/>
      <c r="JAI126" s="8"/>
      <c r="JAJ126" s="8"/>
      <c r="JAK126" s="8"/>
      <c r="JAL126" s="8"/>
      <c r="JAM126" s="8"/>
      <c r="JAN126" s="8"/>
      <c r="JAO126" s="8"/>
      <c r="JAP126" s="8"/>
      <c r="JAQ126" s="8"/>
      <c r="JAR126" s="8"/>
      <c r="JAS126" s="8"/>
      <c r="JAT126" s="8"/>
      <c r="JAU126" s="8"/>
      <c r="JAV126" s="8"/>
      <c r="JAW126" s="8"/>
      <c r="JAX126" s="8"/>
      <c r="JAY126" s="8"/>
      <c r="JAZ126" s="8"/>
      <c r="JBA126" s="8"/>
      <c r="JBB126" s="8"/>
      <c r="JBC126" s="8"/>
      <c r="JBD126" s="8"/>
      <c r="JBE126" s="8"/>
      <c r="JBF126" s="8"/>
      <c r="JBG126" s="8"/>
      <c r="JBH126" s="8"/>
      <c r="JBI126" s="8"/>
      <c r="JBJ126" s="8"/>
      <c r="JBK126" s="8"/>
      <c r="JBL126" s="8"/>
      <c r="JBM126" s="8"/>
      <c r="JBN126" s="8"/>
      <c r="JBO126" s="8"/>
      <c r="JBP126" s="8"/>
      <c r="JBQ126" s="8"/>
      <c r="JBR126" s="8"/>
      <c r="JBS126" s="8"/>
      <c r="JBT126" s="8"/>
      <c r="JBU126" s="8"/>
      <c r="JBV126" s="8"/>
      <c r="JBW126" s="8"/>
      <c r="JBX126" s="8"/>
      <c r="JBY126" s="8"/>
      <c r="JBZ126" s="8"/>
      <c r="JCA126" s="8"/>
      <c r="JCB126" s="8"/>
      <c r="JCC126" s="8"/>
      <c r="JCD126" s="8"/>
      <c r="JCE126" s="8"/>
      <c r="JCF126" s="8"/>
      <c r="JCG126" s="8"/>
      <c r="JCH126" s="8"/>
      <c r="JCI126" s="8"/>
      <c r="JCJ126" s="8"/>
      <c r="JCK126" s="8"/>
      <c r="JCL126" s="8"/>
      <c r="JCM126" s="8"/>
      <c r="JCN126" s="8"/>
      <c r="JCO126" s="8"/>
      <c r="JCP126" s="8"/>
      <c r="JCQ126" s="8"/>
      <c r="JCR126" s="8"/>
      <c r="JCS126" s="8"/>
      <c r="JCT126" s="8"/>
      <c r="JCU126" s="8"/>
      <c r="JCV126" s="8"/>
      <c r="JCW126" s="8"/>
      <c r="JCX126" s="8"/>
      <c r="JCY126" s="8"/>
      <c r="JCZ126" s="8"/>
      <c r="JDA126" s="8"/>
      <c r="JDB126" s="8"/>
      <c r="JDC126" s="8"/>
      <c r="JDD126" s="8"/>
      <c r="JDE126" s="8"/>
      <c r="JDF126" s="8"/>
      <c r="JDG126" s="8"/>
      <c r="JDH126" s="8"/>
      <c r="JDI126" s="8"/>
      <c r="JDJ126" s="8"/>
      <c r="JDK126" s="8"/>
      <c r="JDL126" s="8"/>
      <c r="JDM126" s="8"/>
      <c r="JDN126" s="8"/>
      <c r="JDO126" s="8"/>
      <c r="JDP126" s="8"/>
      <c r="JDQ126" s="8"/>
      <c r="JDR126" s="8"/>
      <c r="JDS126" s="8"/>
      <c r="JDT126" s="8"/>
      <c r="JDU126" s="8"/>
      <c r="JDV126" s="8"/>
      <c r="JDW126" s="8"/>
      <c r="JDX126" s="8"/>
      <c r="JDY126" s="8"/>
      <c r="JDZ126" s="8"/>
      <c r="JEA126" s="8"/>
      <c r="JEB126" s="8"/>
      <c r="JEC126" s="8"/>
      <c r="JED126" s="8"/>
      <c r="JEE126" s="8"/>
      <c r="JEF126" s="8"/>
      <c r="JEG126" s="8"/>
      <c r="JEH126" s="8"/>
      <c r="JEI126" s="8"/>
      <c r="JEJ126" s="8"/>
      <c r="JEK126" s="8"/>
      <c r="JEL126" s="8"/>
      <c r="JEM126" s="8"/>
      <c r="JEN126" s="8"/>
      <c r="JEO126" s="8"/>
      <c r="JEP126" s="8"/>
      <c r="JEQ126" s="8"/>
      <c r="JER126" s="8"/>
      <c r="JES126" s="8"/>
      <c r="JET126" s="8"/>
      <c r="JEU126" s="8"/>
      <c r="JEV126" s="8"/>
      <c r="JEW126" s="8"/>
      <c r="JEX126" s="8"/>
      <c r="JEY126" s="8"/>
      <c r="JEZ126" s="8"/>
      <c r="JFA126" s="8"/>
      <c r="JFB126" s="8"/>
      <c r="JFC126" s="8"/>
      <c r="JFD126" s="8"/>
      <c r="JFE126" s="8"/>
      <c r="JFF126" s="8"/>
      <c r="JFG126" s="8"/>
      <c r="JFH126" s="8"/>
      <c r="JFI126" s="8"/>
      <c r="JFJ126" s="8"/>
      <c r="JFK126" s="8"/>
      <c r="JFL126" s="8"/>
      <c r="JFM126" s="8"/>
      <c r="JFN126" s="8"/>
      <c r="JFO126" s="8"/>
      <c r="JFP126" s="8"/>
      <c r="JFQ126" s="8"/>
      <c r="JFR126" s="8"/>
      <c r="JFS126" s="8"/>
      <c r="JFT126" s="8"/>
      <c r="JFU126" s="8"/>
      <c r="JFV126" s="8"/>
      <c r="JFW126" s="8"/>
      <c r="JFX126" s="8"/>
      <c r="JFY126" s="8"/>
      <c r="JFZ126" s="8"/>
      <c r="JGA126" s="8"/>
      <c r="JGB126" s="8"/>
      <c r="JGC126" s="8"/>
      <c r="JGD126" s="8"/>
      <c r="JGE126" s="8"/>
      <c r="JGF126" s="8"/>
      <c r="JGG126" s="8"/>
      <c r="JGH126" s="8"/>
      <c r="JGI126" s="8"/>
      <c r="JGJ126" s="8"/>
      <c r="JGK126" s="8"/>
      <c r="JGL126" s="8"/>
      <c r="JGM126" s="8"/>
      <c r="JGN126" s="8"/>
      <c r="JGO126" s="8"/>
      <c r="JGP126" s="8"/>
      <c r="JGQ126" s="8"/>
      <c r="JGR126" s="8"/>
      <c r="JGS126" s="8"/>
      <c r="JGT126" s="8"/>
      <c r="JGU126" s="8"/>
      <c r="JGV126" s="8"/>
      <c r="JGW126" s="8"/>
      <c r="JGX126" s="8"/>
      <c r="JGY126" s="8"/>
      <c r="JGZ126" s="8"/>
      <c r="JHA126" s="8"/>
      <c r="JHB126" s="8"/>
      <c r="JHC126" s="8"/>
      <c r="JHD126" s="8"/>
      <c r="JHE126" s="8"/>
      <c r="JHF126" s="8"/>
      <c r="JHG126" s="8"/>
      <c r="JHH126" s="8"/>
      <c r="JHI126" s="8"/>
      <c r="JHJ126" s="8"/>
      <c r="JHK126" s="8"/>
      <c r="JHL126" s="8"/>
      <c r="JHM126" s="8"/>
      <c r="JHN126" s="8"/>
      <c r="JHO126" s="8"/>
      <c r="JHP126" s="8"/>
      <c r="JHQ126" s="8"/>
      <c r="JHR126" s="8"/>
      <c r="JHS126" s="8"/>
      <c r="JHT126" s="8"/>
      <c r="JHU126" s="8"/>
      <c r="JHV126" s="8"/>
      <c r="JHW126" s="8"/>
      <c r="JHX126" s="8"/>
      <c r="JHY126" s="8"/>
      <c r="JHZ126" s="8"/>
      <c r="JIA126" s="8"/>
      <c r="JIB126" s="8"/>
      <c r="JIC126" s="8"/>
      <c r="JID126" s="8"/>
      <c r="JIE126" s="8"/>
      <c r="JIF126" s="8"/>
      <c r="JIG126" s="8"/>
      <c r="JIH126" s="8"/>
      <c r="JII126" s="8"/>
      <c r="JIJ126" s="8"/>
      <c r="JIK126" s="8"/>
      <c r="JIL126" s="8"/>
      <c r="JIM126" s="8"/>
      <c r="JIN126" s="8"/>
      <c r="JIO126" s="8"/>
      <c r="JIP126" s="8"/>
      <c r="JIQ126" s="8"/>
      <c r="JIR126" s="8"/>
      <c r="JIS126" s="8"/>
      <c r="JIT126" s="8"/>
      <c r="JIU126" s="8"/>
      <c r="JIV126" s="8"/>
      <c r="JIW126" s="8"/>
      <c r="JIX126" s="8"/>
      <c r="JIY126" s="8"/>
      <c r="JIZ126" s="8"/>
      <c r="JJA126" s="8"/>
      <c r="JJB126" s="8"/>
      <c r="JJC126" s="8"/>
      <c r="JJD126" s="8"/>
      <c r="JJE126" s="8"/>
      <c r="JJF126" s="8"/>
      <c r="JJG126" s="8"/>
      <c r="JJH126" s="8"/>
      <c r="JJI126" s="8"/>
      <c r="JJJ126" s="8"/>
      <c r="JJK126" s="8"/>
      <c r="JJL126" s="8"/>
      <c r="JJM126" s="8"/>
      <c r="JJN126" s="8"/>
      <c r="JJO126" s="8"/>
      <c r="JJP126" s="8"/>
      <c r="JJQ126" s="8"/>
      <c r="JJR126" s="8"/>
      <c r="JJS126" s="8"/>
      <c r="JJT126" s="8"/>
      <c r="JJU126" s="8"/>
      <c r="JJV126" s="8"/>
      <c r="JJW126" s="8"/>
      <c r="JJX126" s="8"/>
      <c r="JJY126" s="8"/>
      <c r="JJZ126" s="8"/>
      <c r="JKA126" s="8"/>
      <c r="JKB126" s="8"/>
      <c r="JKC126" s="8"/>
      <c r="JKD126" s="8"/>
      <c r="JKE126" s="8"/>
      <c r="JKF126" s="8"/>
      <c r="JKG126" s="8"/>
      <c r="JKH126" s="8"/>
      <c r="JKI126" s="8"/>
      <c r="JKJ126" s="8"/>
      <c r="JKK126" s="8"/>
      <c r="JKL126" s="8"/>
      <c r="JKM126" s="8"/>
      <c r="JKN126" s="8"/>
      <c r="JKO126" s="8"/>
      <c r="JKP126" s="8"/>
      <c r="JKQ126" s="8"/>
      <c r="JKR126" s="8"/>
      <c r="JKS126" s="8"/>
      <c r="JKT126" s="8"/>
      <c r="JKU126" s="8"/>
      <c r="JKV126" s="8"/>
      <c r="JKW126" s="8"/>
      <c r="JKX126" s="8"/>
      <c r="JKY126" s="8"/>
      <c r="JKZ126" s="8"/>
      <c r="JLA126" s="8"/>
      <c r="JLB126" s="8"/>
      <c r="JLC126" s="8"/>
      <c r="JLD126" s="8"/>
      <c r="JLE126" s="8"/>
      <c r="JLF126" s="8"/>
      <c r="JLG126" s="8"/>
      <c r="JLH126" s="8"/>
      <c r="JLI126" s="8"/>
      <c r="JLJ126" s="8"/>
      <c r="JLK126" s="8"/>
      <c r="JLL126" s="8"/>
      <c r="JLM126" s="8"/>
      <c r="JLN126" s="8"/>
      <c r="JLO126" s="8"/>
      <c r="JLP126" s="8"/>
      <c r="JLQ126" s="8"/>
      <c r="JLR126" s="8"/>
      <c r="JLS126" s="8"/>
      <c r="JLT126" s="8"/>
      <c r="JLU126" s="8"/>
      <c r="JLV126" s="8"/>
      <c r="JLW126" s="8"/>
      <c r="JLX126" s="8"/>
      <c r="JLY126" s="8"/>
      <c r="JLZ126" s="8"/>
      <c r="JMA126" s="8"/>
      <c r="JMB126" s="8"/>
      <c r="JMC126" s="8"/>
      <c r="JMD126" s="8"/>
      <c r="JME126" s="8"/>
      <c r="JMF126" s="8"/>
      <c r="JMG126" s="8"/>
      <c r="JMH126" s="8"/>
      <c r="JMI126" s="8"/>
      <c r="JMJ126" s="8"/>
      <c r="JMK126" s="8"/>
      <c r="JML126" s="8"/>
      <c r="JMM126" s="8"/>
      <c r="JMN126" s="8"/>
      <c r="JMO126" s="8"/>
      <c r="JMP126" s="8"/>
      <c r="JMQ126" s="8"/>
      <c r="JMR126" s="8"/>
      <c r="JMS126" s="8"/>
      <c r="JMT126" s="8"/>
      <c r="JMU126" s="8"/>
      <c r="JMV126" s="8"/>
      <c r="JMW126" s="8"/>
      <c r="JMX126" s="8"/>
      <c r="JMY126" s="8"/>
      <c r="JMZ126" s="8"/>
      <c r="JNA126" s="8"/>
      <c r="JNB126" s="8"/>
      <c r="JNC126" s="8"/>
      <c r="JND126" s="8"/>
      <c r="JNE126" s="8"/>
      <c r="JNF126" s="8"/>
      <c r="JNG126" s="8"/>
      <c r="JNH126" s="8"/>
      <c r="JNI126" s="8"/>
      <c r="JNJ126" s="8"/>
      <c r="JNK126" s="8"/>
      <c r="JNL126" s="8"/>
      <c r="JNM126" s="8"/>
      <c r="JNN126" s="8"/>
      <c r="JNO126" s="8"/>
      <c r="JNP126" s="8"/>
      <c r="JNQ126" s="8"/>
      <c r="JNR126" s="8"/>
      <c r="JNS126" s="8"/>
      <c r="JNT126" s="8"/>
      <c r="JNU126" s="8"/>
      <c r="JNV126" s="8"/>
      <c r="JNW126" s="8"/>
      <c r="JNX126" s="8"/>
      <c r="JNY126" s="8"/>
      <c r="JNZ126" s="8"/>
      <c r="JOA126" s="8"/>
      <c r="JOB126" s="8"/>
      <c r="JOC126" s="8"/>
      <c r="JOD126" s="8"/>
      <c r="JOE126" s="8"/>
      <c r="JOF126" s="8"/>
      <c r="JOG126" s="8"/>
      <c r="JOH126" s="8"/>
      <c r="JOI126" s="8"/>
      <c r="JOJ126" s="8"/>
      <c r="JOK126" s="8"/>
      <c r="JOL126" s="8"/>
      <c r="JOM126" s="8"/>
      <c r="JON126" s="8"/>
      <c r="JOO126" s="8"/>
      <c r="JOP126" s="8"/>
      <c r="JOQ126" s="8"/>
      <c r="JOR126" s="8"/>
      <c r="JOS126" s="8"/>
      <c r="JOT126" s="8"/>
      <c r="JOU126" s="8"/>
      <c r="JOV126" s="8"/>
      <c r="JOW126" s="8"/>
      <c r="JOX126" s="8"/>
      <c r="JOY126" s="8"/>
      <c r="JOZ126" s="8"/>
      <c r="JPA126" s="8"/>
      <c r="JPB126" s="8"/>
      <c r="JPC126" s="8"/>
      <c r="JPD126" s="8"/>
      <c r="JPE126" s="8"/>
      <c r="JPF126" s="8"/>
      <c r="JPG126" s="8"/>
      <c r="JPH126" s="8"/>
      <c r="JPI126" s="8"/>
      <c r="JPJ126" s="8"/>
      <c r="JPK126" s="8"/>
      <c r="JPL126" s="8"/>
      <c r="JPM126" s="8"/>
      <c r="JPN126" s="8"/>
      <c r="JPO126" s="8"/>
      <c r="JPP126" s="8"/>
      <c r="JPQ126" s="8"/>
      <c r="JPR126" s="8"/>
      <c r="JPS126" s="8"/>
      <c r="JPT126" s="8"/>
      <c r="JPU126" s="8"/>
      <c r="JPV126" s="8"/>
      <c r="JPW126" s="8"/>
      <c r="JPX126" s="8"/>
      <c r="JPY126" s="8"/>
      <c r="JPZ126" s="8"/>
      <c r="JQA126" s="8"/>
      <c r="JQB126" s="8"/>
      <c r="JQC126" s="8"/>
      <c r="JQD126" s="8"/>
      <c r="JQE126" s="8"/>
      <c r="JQF126" s="8"/>
      <c r="JQG126" s="8"/>
      <c r="JQH126" s="8"/>
      <c r="JQI126" s="8"/>
      <c r="JQJ126" s="8"/>
      <c r="JQK126" s="8"/>
      <c r="JQL126" s="8"/>
      <c r="JQM126" s="8"/>
      <c r="JQN126" s="8"/>
      <c r="JQO126" s="8"/>
      <c r="JQP126" s="8"/>
      <c r="JQQ126" s="8"/>
      <c r="JQR126" s="8"/>
      <c r="JQS126" s="8"/>
      <c r="JQT126" s="8"/>
      <c r="JQU126" s="8"/>
      <c r="JQV126" s="8"/>
      <c r="JQW126" s="8"/>
      <c r="JQX126" s="8"/>
      <c r="JQY126" s="8"/>
      <c r="JQZ126" s="8"/>
      <c r="JRA126" s="8"/>
      <c r="JRB126" s="8"/>
      <c r="JRC126" s="8"/>
      <c r="JRD126" s="8"/>
      <c r="JRE126" s="8"/>
      <c r="JRF126" s="8"/>
      <c r="JRG126" s="8"/>
      <c r="JRH126" s="8"/>
      <c r="JRI126" s="8"/>
      <c r="JRJ126" s="8"/>
      <c r="JRK126" s="8"/>
      <c r="JRL126" s="8"/>
      <c r="JRM126" s="8"/>
      <c r="JRN126" s="8"/>
      <c r="JRO126" s="8"/>
      <c r="JRP126" s="8"/>
      <c r="JRQ126" s="8"/>
      <c r="JRR126" s="8"/>
      <c r="JRS126" s="8"/>
      <c r="JRT126" s="8"/>
      <c r="JRU126" s="8"/>
      <c r="JRV126" s="8"/>
      <c r="JRW126" s="8"/>
      <c r="JRX126" s="8"/>
      <c r="JRY126" s="8"/>
      <c r="JRZ126" s="8"/>
      <c r="JSA126" s="8"/>
      <c r="JSB126" s="8"/>
      <c r="JSC126" s="8"/>
      <c r="JSD126" s="8"/>
      <c r="JSE126" s="8"/>
      <c r="JSF126" s="8"/>
      <c r="JSG126" s="8"/>
      <c r="JSH126" s="8"/>
      <c r="JSI126" s="8"/>
      <c r="JSJ126" s="8"/>
      <c r="JSK126" s="8"/>
      <c r="JSL126" s="8"/>
      <c r="JSM126" s="8"/>
      <c r="JSN126" s="8"/>
      <c r="JSO126" s="8"/>
      <c r="JSP126" s="8"/>
      <c r="JSQ126" s="8"/>
      <c r="JSR126" s="8"/>
      <c r="JSS126" s="8"/>
      <c r="JST126" s="8"/>
      <c r="JSU126" s="8"/>
      <c r="JSV126" s="8"/>
      <c r="JSW126" s="8"/>
      <c r="JSX126" s="8"/>
      <c r="JSY126" s="8"/>
      <c r="JSZ126" s="8"/>
      <c r="JTA126" s="8"/>
      <c r="JTB126" s="8"/>
      <c r="JTC126" s="8"/>
      <c r="JTD126" s="8"/>
      <c r="JTE126" s="8"/>
      <c r="JTF126" s="8"/>
      <c r="JTG126" s="8"/>
      <c r="JTH126" s="8"/>
      <c r="JTI126" s="8"/>
      <c r="JTJ126" s="8"/>
      <c r="JTK126" s="8"/>
      <c r="JTL126" s="8"/>
      <c r="JTM126" s="8"/>
      <c r="JTN126" s="8"/>
      <c r="JTO126" s="8"/>
      <c r="JTP126" s="8"/>
      <c r="JTQ126" s="8"/>
      <c r="JTR126" s="8"/>
      <c r="JTS126" s="8"/>
      <c r="JTT126" s="8"/>
      <c r="JTU126" s="8"/>
      <c r="JTV126" s="8"/>
      <c r="JTW126" s="8"/>
      <c r="JTX126" s="8"/>
      <c r="JTY126" s="8"/>
      <c r="JTZ126" s="8"/>
      <c r="JUA126" s="8"/>
      <c r="JUB126" s="8"/>
      <c r="JUC126" s="8"/>
      <c r="JUD126" s="8"/>
      <c r="JUE126" s="8"/>
      <c r="JUF126" s="8"/>
      <c r="JUG126" s="8"/>
      <c r="JUH126" s="8"/>
      <c r="JUI126" s="8"/>
      <c r="JUJ126" s="8"/>
      <c r="JUK126" s="8"/>
      <c r="JUL126" s="8"/>
      <c r="JUM126" s="8"/>
      <c r="JUN126" s="8"/>
      <c r="JUO126" s="8"/>
      <c r="JUP126" s="8"/>
      <c r="JUQ126" s="8"/>
      <c r="JUR126" s="8"/>
      <c r="JUS126" s="8"/>
      <c r="JUT126" s="8"/>
      <c r="JUU126" s="8"/>
      <c r="JUV126" s="8"/>
      <c r="JUW126" s="8"/>
      <c r="JUX126" s="8"/>
      <c r="JUY126" s="8"/>
      <c r="JUZ126" s="8"/>
      <c r="JVA126" s="8"/>
      <c r="JVB126" s="8"/>
      <c r="JVC126" s="8"/>
      <c r="JVD126" s="8"/>
      <c r="JVE126" s="8"/>
      <c r="JVF126" s="8"/>
      <c r="JVG126" s="8"/>
      <c r="JVH126" s="8"/>
      <c r="JVI126" s="8"/>
      <c r="JVJ126" s="8"/>
      <c r="JVK126" s="8"/>
      <c r="JVL126" s="8"/>
      <c r="JVM126" s="8"/>
      <c r="JVN126" s="8"/>
      <c r="JVO126" s="8"/>
      <c r="JVP126" s="8"/>
      <c r="JVQ126" s="8"/>
      <c r="JVR126" s="8"/>
      <c r="JVS126" s="8"/>
      <c r="JVT126" s="8"/>
      <c r="JVU126" s="8"/>
      <c r="JVV126" s="8"/>
      <c r="JVW126" s="8"/>
      <c r="JVX126" s="8"/>
      <c r="JVY126" s="8"/>
      <c r="JVZ126" s="8"/>
      <c r="JWA126" s="8"/>
      <c r="JWB126" s="8"/>
      <c r="JWC126" s="8"/>
      <c r="JWD126" s="8"/>
      <c r="JWE126" s="8"/>
      <c r="JWF126" s="8"/>
      <c r="JWG126" s="8"/>
      <c r="JWH126" s="8"/>
      <c r="JWI126" s="8"/>
      <c r="JWJ126" s="8"/>
      <c r="JWK126" s="8"/>
      <c r="JWL126" s="8"/>
      <c r="JWM126" s="8"/>
      <c r="JWN126" s="8"/>
      <c r="JWO126" s="8"/>
      <c r="JWP126" s="8"/>
      <c r="JWQ126" s="8"/>
      <c r="JWR126" s="8"/>
      <c r="JWS126" s="8"/>
      <c r="JWT126" s="8"/>
      <c r="JWU126" s="8"/>
      <c r="JWV126" s="8"/>
      <c r="JWW126" s="8"/>
      <c r="JWX126" s="8"/>
      <c r="JWY126" s="8"/>
      <c r="JWZ126" s="8"/>
      <c r="JXA126" s="8"/>
      <c r="JXB126" s="8"/>
      <c r="JXC126" s="8"/>
      <c r="JXD126" s="8"/>
      <c r="JXE126" s="8"/>
      <c r="JXF126" s="8"/>
      <c r="JXG126" s="8"/>
      <c r="JXH126" s="8"/>
      <c r="JXI126" s="8"/>
      <c r="JXJ126" s="8"/>
      <c r="JXK126" s="8"/>
      <c r="JXL126" s="8"/>
      <c r="JXM126" s="8"/>
      <c r="JXN126" s="8"/>
      <c r="JXO126" s="8"/>
      <c r="JXP126" s="8"/>
      <c r="JXQ126" s="8"/>
      <c r="JXR126" s="8"/>
      <c r="JXS126" s="8"/>
      <c r="JXT126" s="8"/>
      <c r="JXU126" s="8"/>
      <c r="JXV126" s="8"/>
      <c r="JXW126" s="8"/>
      <c r="JXX126" s="8"/>
      <c r="JXY126" s="8"/>
      <c r="JXZ126" s="8"/>
      <c r="JYA126" s="8"/>
      <c r="JYB126" s="8"/>
      <c r="JYC126" s="8"/>
      <c r="JYD126" s="8"/>
      <c r="JYE126" s="8"/>
      <c r="JYF126" s="8"/>
      <c r="JYG126" s="8"/>
      <c r="JYH126" s="8"/>
      <c r="JYI126" s="8"/>
      <c r="JYJ126" s="8"/>
      <c r="JYK126" s="8"/>
      <c r="JYL126" s="8"/>
      <c r="JYM126" s="8"/>
      <c r="JYN126" s="8"/>
      <c r="JYO126" s="8"/>
      <c r="JYP126" s="8"/>
      <c r="JYQ126" s="8"/>
      <c r="JYR126" s="8"/>
      <c r="JYS126" s="8"/>
      <c r="JYT126" s="8"/>
      <c r="JYU126" s="8"/>
      <c r="JYV126" s="8"/>
      <c r="JYW126" s="8"/>
      <c r="JYX126" s="8"/>
      <c r="JYY126" s="8"/>
      <c r="JYZ126" s="8"/>
      <c r="JZA126" s="8"/>
      <c r="JZB126" s="8"/>
      <c r="JZC126" s="8"/>
      <c r="JZD126" s="8"/>
      <c r="JZE126" s="8"/>
      <c r="JZF126" s="8"/>
      <c r="JZG126" s="8"/>
      <c r="JZH126" s="8"/>
      <c r="JZI126" s="8"/>
      <c r="JZJ126" s="8"/>
      <c r="JZK126" s="8"/>
      <c r="JZL126" s="8"/>
      <c r="JZM126" s="8"/>
      <c r="JZN126" s="8"/>
      <c r="JZO126" s="8"/>
      <c r="JZP126" s="8"/>
      <c r="JZQ126" s="8"/>
      <c r="JZR126" s="8"/>
      <c r="JZS126" s="8"/>
      <c r="JZT126" s="8"/>
      <c r="JZU126" s="8"/>
      <c r="JZV126" s="8"/>
      <c r="JZW126" s="8"/>
      <c r="JZX126" s="8"/>
      <c r="JZY126" s="8"/>
      <c r="JZZ126" s="8"/>
      <c r="KAA126" s="8"/>
      <c r="KAB126" s="8"/>
      <c r="KAC126" s="8"/>
      <c r="KAD126" s="8"/>
      <c r="KAE126" s="8"/>
      <c r="KAF126" s="8"/>
      <c r="KAG126" s="8"/>
      <c r="KAH126" s="8"/>
      <c r="KAI126" s="8"/>
      <c r="KAJ126" s="8"/>
      <c r="KAK126" s="8"/>
      <c r="KAL126" s="8"/>
      <c r="KAM126" s="8"/>
      <c r="KAN126" s="8"/>
      <c r="KAO126" s="8"/>
      <c r="KAP126" s="8"/>
      <c r="KAQ126" s="8"/>
      <c r="KAR126" s="8"/>
      <c r="KAS126" s="8"/>
      <c r="KAT126" s="8"/>
      <c r="KAU126" s="8"/>
      <c r="KAV126" s="8"/>
      <c r="KAW126" s="8"/>
      <c r="KAX126" s="8"/>
      <c r="KAY126" s="8"/>
      <c r="KAZ126" s="8"/>
      <c r="KBA126" s="8"/>
      <c r="KBB126" s="8"/>
      <c r="KBC126" s="8"/>
      <c r="KBD126" s="8"/>
      <c r="KBE126" s="8"/>
      <c r="KBF126" s="8"/>
      <c r="KBG126" s="8"/>
      <c r="KBH126" s="8"/>
      <c r="KBI126" s="8"/>
      <c r="KBJ126" s="8"/>
      <c r="KBK126" s="8"/>
      <c r="KBL126" s="8"/>
      <c r="KBM126" s="8"/>
      <c r="KBN126" s="8"/>
      <c r="KBO126" s="8"/>
      <c r="KBP126" s="8"/>
      <c r="KBQ126" s="8"/>
      <c r="KBR126" s="8"/>
      <c r="KBS126" s="8"/>
      <c r="KBT126" s="8"/>
      <c r="KBU126" s="8"/>
      <c r="KBV126" s="8"/>
      <c r="KBW126" s="8"/>
      <c r="KBX126" s="8"/>
      <c r="KBY126" s="8"/>
      <c r="KBZ126" s="8"/>
      <c r="KCA126" s="8"/>
      <c r="KCB126" s="8"/>
      <c r="KCC126" s="8"/>
      <c r="KCD126" s="8"/>
      <c r="KCE126" s="8"/>
      <c r="KCF126" s="8"/>
      <c r="KCG126" s="8"/>
      <c r="KCH126" s="8"/>
      <c r="KCI126" s="8"/>
      <c r="KCJ126" s="8"/>
      <c r="KCK126" s="8"/>
      <c r="KCL126" s="8"/>
      <c r="KCM126" s="8"/>
      <c r="KCN126" s="8"/>
      <c r="KCO126" s="8"/>
      <c r="KCP126" s="8"/>
      <c r="KCQ126" s="8"/>
      <c r="KCR126" s="8"/>
      <c r="KCS126" s="8"/>
      <c r="KCT126" s="8"/>
      <c r="KCU126" s="8"/>
      <c r="KCV126" s="8"/>
      <c r="KCW126" s="8"/>
      <c r="KCX126" s="8"/>
      <c r="KCY126" s="8"/>
      <c r="KCZ126" s="8"/>
      <c r="KDA126" s="8"/>
      <c r="KDB126" s="8"/>
      <c r="KDC126" s="8"/>
      <c r="KDD126" s="8"/>
      <c r="KDE126" s="8"/>
      <c r="KDF126" s="8"/>
      <c r="KDG126" s="8"/>
      <c r="KDH126" s="8"/>
      <c r="KDI126" s="8"/>
      <c r="KDJ126" s="8"/>
      <c r="KDK126" s="8"/>
      <c r="KDL126" s="8"/>
      <c r="KDM126" s="8"/>
      <c r="KDN126" s="8"/>
      <c r="KDO126" s="8"/>
      <c r="KDP126" s="8"/>
      <c r="KDQ126" s="8"/>
      <c r="KDR126" s="8"/>
      <c r="KDS126" s="8"/>
      <c r="KDT126" s="8"/>
      <c r="KDU126" s="8"/>
      <c r="KDV126" s="8"/>
      <c r="KDW126" s="8"/>
      <c r="KDX126" s="8"/>
      <c r="KDY126" s="8"/>
      <c r="KDZ126" s="8"/>
      <c r="KEA126" s="8"/>
      <c r="KEB126" s="8"/>
      <c r="KEC126" s="8"/>
      <c r="KED126" s="8"/>
      <c r="KEE126" s="8"/>
      <c r="KEF126" s="8"/>
      <c r="KEG126" s="8"/>
      <c r="KEH126" s="8"/>
      <c r="KEI126" s="8"/>
      <c r="KEJ126" s="8"/>
      <c r="KEK126" s="8"/>
      <c r="KEL126" s="8"/>
      <c r="KEM126" s="8"/>
      <c r="KEN126" s="8"/>
      <c r="KEO126" s="8"/>
      <c r="KEP126" s="8"/>
      <c r="KEQ126" s="8"/>
      <c r="KER126" s="8"/>
      <c r="KES126" s="8"/>
      <c r="KET126" s="8"/>
      <c r="KEU126" s="8"/>
      <c r="KEV126" s="8"/>
      <c r="KEW126" s="8"/>
      <c r="KEX126" s="8"/>
      <c r="KEY126" s="8"/>
      <c r="KEZ126" s="8"/>
      <c r="KFA126" s="8"/>
      <c r="KFB126" s="8"/>
      <c r="KFC126" s="8"/>
      <c r="KFD126" s="8"/>
      <c r="KFE126" s="8"/>
      <c r="KFF126" s="8"/>
      <c r="KFG126" s="8"/>
      <c r="KFH126" s="8"/>
      <c r="KFI126" s="8"/>
      <c r="KFJ126" s="8"/>
      <c r="KFK126" s="8"/>
      <c r="KFL126" s="8"/>
      <c r="KFM126" s="8"/>
      <c r="KFN126" s="8"/>
      <c r="KFO126" s="8"/>
      <c r="KFP126" s="8"/>
      <c r="KFQ126" s="8"/>
      <c r="KFR126" s="8"/>
      <c r="KFS126" s="8"/>
      <c r="KFT126" s="8"/>
      <c r="KFU126" s="8"/>
      <c r="KFV126" s="8"/>
      <c r="KFW126" s="8"/>
      <c r="KFX126" s="8"/>
      <c r="KFY126" s="8"/>
      <c r="KFZ126" s="8"/>
      <c r="KGA126" s="8"/>
      <c r="KGB126" s="8"/>
      <c r="KGC126" s="8"/>
      <c r="KGD126" s="8"/>
      <c r="KGE126" s="8"/>
      <c r="KGF126" s="8"/>
      <c r="KGG126" s="8"/>
      <c r="KGH126" s="8"/>
      <c r="KGI126" s="8"/>
      <c r="KGJ126" s="8"/>
      <c r="KGK126" s="8"/>
      <c r="KGL126" s="8"/>
      <c r="KGM126" s="8"/>
      <c r="KGN126" s="8"/>
      <c r="KGO126" s="8"/>
      <c r="KGP126" s="8"/>
      <c r="KGQ126" s="8"/>
      <c r="KGR126" s="8"/>
      <c r="KGS126" s="8"/>
      <c r="KGT126" s="8"/>
      <c r="KGU126" s="8"/>
      <c r="KGV126" s="8"/>
      <c r="KGW126" s="8"/>
      <c r="KGX126" s="8"/>
      <c r="KGY126" s="8"/>
      <c r="KGZ126" s="8"/>
      <c r="KHA126" s="8"/>
      <c r="KHB126" s="8"/>
      <c r="KHC126" s="8"/>
      <c r="KHD126" s="8"/>
      <c r="KHE126" s="8"/>
      <c r="KHF126" s="8"/>
      <c r="KHG126" s="8"/>
      <c r="KHH126" s="8"/>
      <c r="KHI126" s="8"/>
      <c r="KHJ126" s="8"/>
      <c r="KHK126" s="8"/>
      <c r="KHL126" s="8"/>
      <c r="KHM126" s="8"/>
      <c r="KHN126" s="8"/>
      <c r="KHO126" s="8"/>
      <c r="KHP126" s="8"/>
      <c r="KHQ126" s="8"/>
      <c r="KHR126" s="8"/>
      <c r="KHS126" s="8"/>
      <c r="KHT126" s="8"/>
      <c r="KHU126" s="8"/>
      <c r="KHV126" s="8"/>
      <c r="KHW126" s="8"/>
      <c r="KHX126" s="8"/>
      <c r="KHY126" s="8"/>
      <c r="KHZ126" s="8"/>
      <c r="KIA126" s="8"/>
      <c r="KIB126" s="8"/>
      <c r="KIC126" s="8"/>
      <c r="KID126" s="8"/>
      <c r="KIE126" s="8"/>
      <c r="KIF126" s="8"/>
      <c r="KIG126" s="8"/>
      <c r="KIH126" s="8"/>
      <c r="KII126" s="8"/>
      <c r="KIJ126" s="8"/>
      <c r="KIK126" s="8"/>
      <c r="KIL126" s="8"/>
      <c r="KIM126" s="8"/>
      <c r="KIN126" s="8"/>
      <c r="KIO126" s="8"/>
      <c r="KIP126" s="8"/>
      <c r="KIQ126" s="8"/>
      <c r="KIR126" s="8"/>
      <c r="KIS126" s="8"/>
      <c r="KIT126" s="8"/>
      <c r="KIU126" s="8"/>
      <c r="KIV126" s="8"/>
      <c r="KIW126" s="8"/>
      <c r="KIX126" s="8"/>
      <c r="KIY126" s="8"/>
      <c r="KIZ126" s="8"/>
      <c r="KJA126" s="8"/>
      <c r="KJB126" s="8"/>
      <c r="KJC126" s="8"/>
      <c r="KJD126" s="8"/>
      <c r="KJE126" s="8"/>
      <c r="KJF126" s="8"/>
      <c r="KJG126" s="8"/>
      <c r="KJH126" s="8"/>
      <c r="KJI126" s="8"/>
      <c r="KJJ126" s="8"/>
      <c r="KJK126" s="8"/>
      <c r="KJL126" s="8"/>
      <c r="KJM126" s="8"/>
      <c r="KJN126" s="8"/>
      <c r="KJO126" s="8"/>
      <c r="KJP126" s="8"/>
      <c r="KJQ126" s="8"/>
      <c r="KJR126" s="8"/>
      <c r="KJS126" s="8"/>
      <c r="KJT126" s="8"/>
      <c r="KJU126" s="8"/>
      <c r="KJV126" s="8"/>
      <c r="KJW126" s="8"/>
      <c r="KJX126" s="8"/>
      <c r="KJY126" s="8"/>
      <c r="KJZ126" s="8"/>
      <c r="KKA126" s="8"/>
      <c r="KKB126" s="8"/>
      <c r="KKC126" s="8"/>
      <c r="KKD126" s="8"/>
      <c r="KKE126" s="8"/>
      <c r="KKF126" s="8"/>
      <c r="KKG126" s="8"/>
      <c r="KKH126" s="8"/>
      <c r="KKI126" s="8"/>
      <c r="KKJ126" s="8"/>
      <c r="KKK126" s="8"/>
      <c r="KKL126" s="8"/>
      <c r="KKM126" s="8"/>
      <c r="KKN126" s="8"/>
      <c r="KKO126" s="8"/>
      <c r="KKP126" s="8"/>
      <c r="KKQ126" s="8"/>
      <c r="KKR126" s="8"/>
      <c r="KKS126" s="8"/>
      <c r="KKT126" s="8"/>
      <c r="KKU126" s="8"/>
      <c r="KKV126" s="8"/>
      <c r="KKW126" s="8"/>
      <c r="KKX126" s="8"/>
      <c r="KKY126" s="8"/>
      <c r="KKZ126" s="8"/>
      <c r="KLA126" s="8"/>
      <c r="KLB126" s="8"/>
      <c r="KLC126" s="8"/>
      <c r="KLD126" s="8"/>
      <c r="KLE126" s="8"/>
      <c r="KLF126" s="8"/>
      <c r="KLG126" s="8"/>
      <c r="KLH126" s="8"/>
      <c r="KLI126" s="8"/>
      <c r="KLJ126" s="8"/>
      <c r="KLK126" s="8"/>
      <c r="KLL126" s="8"/>
      <c r="KLM126" s="8"/>
      <c r="KLN126" s="8"/>
      <c r="KLO126" s="8"/>
      <c r="KLP126" s="8"/>
      <c r="KLQ126" s="8"/>
      <c r="KLR126" s="8"/>
      <c r="KLS126" s="8"/>
      <c r="KLT126" s="8"/>
      <c r="KLU126" s="8"/>
      <c r="KLV126" s="8"/>
      <c r="KLW126" s="8"/>
      <c r="KLX126" s="8"/>
      <c r="KLY126" s="8"/>
      <c r="KLZ126" s="8"/>
      <c r="KMA126" s="8"/>
      <c r="KMB126" s="8"/>
      <c r="KMC126" s="8"/>
      <c r="KMD126" s="8"/>
      <c r="KME126" s="8"/>
      <c r="KMF126" s="8"/>
      <c r="KMG126" s="8"/>
      <c r="KMH126" s="8"/>
      <c r="KMI126" s="8"/>
      <c r="KMJ126" s="8"/>
      <c r="KMK126" s="8"/>
      <c r="KML126" s="8"/>
      <c r="KMM126" s="8"/>
      <c r="KMN126" s="8"/>
      <c r="KMO126" s="8"/>
      <c r="KMP126" s="8"/>
      <c r="KMQ126" s="8"/>
      <c r="KMR126" s="8"/>
      <c r="KMS126" s="8"/>
      <c r="KMT126" s="8"/>
      <c r="KMU126" s="8"/>
      <c r="KMV126" s="8"/>
      <c r="KMW126" s="8"/>
      <c r="KMX126" s="8"/>
      <c r="KMY126" s="8"/>
      <c r="KMZ126" s="8"/>
      <c r="KNA126" s="8"/>
      <c r="KNB126" s="8"/>
      <c r="KNC126" s="8"/>
      <c r="KND126" s="8"/>
      <c r="KNE126" s="8"/>
      <c r="KNF126" s="8"/>
      <c r="KNG126" s="8"/>
      <c r="KNH126" s="8"/>
      <c r="KNI126" s="8"/>
      <c r="KNJ126" s="8"/>
      <c r="KNK126" s="8"/>
      <c r="KNL126" s="8"/>
      <c r="KNM126" s="8"/>
      <c r="KNN126" s="8"/>
      <c r="KNO126" s="8"/>
      <c r="KNP126" s="8"/>
      <c r="KNQ126" s="8"/>
      <c r="KNR126" s="8"/>
      <c r="KNS126" s="8"/>
      <c r="KNT126" s="8"/>
      <c r="KNU126" s="8"/>
      <c r="KNV126" s="8"/>
      <c r="KNW126" s="8"/>
      <c r="KNX126" s="8"/>
      <c r="KNY126" s="8"/>
      <c r="KNZ126" s="8"/>
      <c r="KOA126" s="8"/>
      <c r="KOB126" s="8"/>
      <c r="KOC126" s="8"/>
      <c r="KOD126" s="8"/>
      <c r="KOE126" s="8"/>
      <c r="KOF126" s="8"/>
      <c r="KOG126" s="8"/>
      <c r="KOH126" s="8"/>
      <c r="KOI126" s="8"/>
      <c r="KOJ126" s="8"/>
      <c r="KOK126" s="8"/>
      <c r="KOL126" s="8"/>
      <c r="KOM126" s="8"/>
      <c r="KON126" s="8"/>
      <c r="KOO126" s="8"/>
      <c r="KOP126" s="8"/>
      <c r="KOQ126" s="8"/>
      <c r="KOR126" s="8"/>
      <c r="KOS126" s="8"/>
      <c r="KOT126" s="8"/>
      <c r="KOU126" s="8"/>
      <c r="KOV126" s="8"/>
      <c r="KOW126" s="8"/>
      <c r="KOX126" s="8"/>
      <c r="KOY126" s="8"/>
      <c r="KOZ126" s="8"/>
      <c r="KPA126" s="8"/>
      <c r="KPB126" s="8"/>
      <c r="KPC126" s="8"/>
      <c r="KPD126" s="8"/>
      <c r="KPE126" s="8"/>
      <c r="KPF126" s="8"/>
      <c r="KPG126" s="8"/>
      <c r="KPH126" s="8"/>
      <c r="KPI126" s="8"/>
      <c r="KPJ126" s="8"/>
      <c r="KPK126" s="8"/>
      <c r="KPL126" s="8"/>
      <c r="KPM126" s="8"/>
      <c r="KPN126" s="8"/>
      <c r="KPO126" s="8"/>
      <c r="KPP126" s="8"/>
      <c r="KPQ126" s="8"/>
      <c r="KPR126" s="8"/>
      <c r="KPS126" s="8"/>
      <c r="KPT126" s="8"/>
      <c r="KPU126" s="8"/>
      <c r="KPV126" s="8"/>
      <c r="KPW126" s="8"/>
      <c r="KPX126" s="8"/>
      <c r="KPY126" s="8"/>
      <c r="KPZ126" s="8"/>
      <c r="KQA126" s="8"/>
      <c r="KQB126" s="8"/>
      <c r="KQC126" s="8"/>
      <c r="KQD126" s="8"/>
      <c r="KQE126" s="8"/>
      <c r="KQF126" s="8"/>
      <c r="KQG126" s="8"/>
      <c r="KQH126" s="8"/>
      <c r="KQI126" s="8"/>
      <c r="KQJ126" s="8"/>
      <c r="KQK126" s="8"/>
      <c r="KQL126" s="8"/>
      <c r="KQM126" s="8"/>
      <c r="KQN126" s="8"/>
      <c r="KQO126" s="8"/>
      <c r="KQP126" s="8"/>
      <c r="KQQ126" s="8"/>
      <c r="KQR126" s="8"/>
      <c r="KQS126" s="8"/>
      <c r="KQT126" s="8"/>
      <c r="KQU126" s="8"/>
      <c r="KQV126" s="8"/>
      <c r="KQW126" s="8"/>
      <c r="KQX126" s="8"/>
      <c r="KQY126" s="8"/>
      <c r="KQZ126" s="8"/>
      <c r="KRA126" s="8"/>
      <c r="KRB126" s="8"/>
      <c r="KRC126" s="8"/>
      <c r="KRD126" s="8"/>
      <c r="KRE126" s="8"/>
      <c r="KRF126" s="8"/>
      <c r="KRG126" s="8"/>
      <c r="KRH126" s="8"/>
      <c r="KRI126" s="8"/>
      <c r="KRJ126" s="8"/>
      <c r="KRK126" s="8"/>
      <c r="KRL126" s="8"/>
      <c r="KRM126" s="8"/>
      <c r="KRN126" s="8"/>
      <c r="KRO126" s="8"/>
      <c r="KRP126" s="8"/>
      <c r="KRQ126" s="8"/>
      <c r="KRR126" s="8"/>
      <c r="KRS126" s="8"/>
      <c r="KRT126" s="8"/>
      <c r="KRU126" s="8"/>
      <c r="KRV126" s="8"/>
      <c r="KRW126" s="8"/>
      <c r="KRX126" s="8"/>
      <c r="KRY126" s="8"/>
      <c r="KRZ126" s="8"/>
      <c r="KSA126" s="8"/>
      <c r="KSB126" s="8"/>
      <c r="KSC126" s="8"/>
      <c r="KSD126" s="8"/>
      <c r="KSE126" s="8"/>
      <c r="KSF126" s="8"/>
      <c r="KSG126" s="8"/>
      <c r="KSH126" s="8"/>
      <c r="KSI126" s="8"/>
      <c r="KSJ126" s="8"/>
      <c r="KSK126" s="8"/>
      <c r="KSL126" s="8"/>
      <c r="KSM126" s="8"/>
      <c r="KSN126" s="8"/>
      <c r="KSO126" s="8"/>
      <c r="KSP126" s="8"/>
      <c r="KSQ126" s="8"/>
      <c r="KSR126" s="8"/>
      <c r="KSS126" s="8"/>
      <c r="KST126" s="8"/>
      <c r="KSU126" s="8"/>
      <c r="KSV126" s="8"/>
      <c r="KSW126" s="8"/>
      <c r="KSX126" s="8"/>
      <c r="KSY126" s="8"/>
      <c r="KSZ126" s="8"/>
      <c r="KTA126" s="8"/>
      <c r="KTB126" s="8"/>
      <c r="KTC126" s="8"/>
      <c r="KTD126" s="8"/>
      <c r="KTE126" s="8"/>
      <c r="KTF126" s="8"/>
      <c r="KTG126" s="8"/>
      <c r="KTH126" s="8"/>
      <c r="KTI126" s="8"/>
      <c r="KTJ126" s="8"/>
      <c r="KTK126" s="8"/>
      <c r="KTL126" s="8"/>
      <c r="KTM126" s="8"/>
      <c r="KTN126" s="8"/>
      <c r="KTO126" s="8"/>
      <c r="KTP126" s="8"/>
      <c r="KTQ126" s="8"/>
      <c r="KTR126" s="8"/>
      <c r="KTS126" s="8"/>
      <c r="KTT126" s="8"/>
      <c r="KTU126" s="8"/>
      <c r="KTV126" s="8"/>
      <c r="KTW126" s="8"/>
      <c r="KTX126" s="8"/>
      <c r="KTY126" s="8"/>
      <c r="KTZ126" s="8"/>
      <c r="KUA126" s="8"/>
      <c r="KUB126" s="8"/>
      <c r="KUC126" s="8"/>
      <c r="KUD126" s="8"/>
      <c r="KUE126" s="8"/>
      <c r="KUF126" s="8"/>
      <c r="KUG126" s="8"/>
      <c r="KUH126" s="8"/>
      <c r="KUI126" s="8"/>
      <c r="KUJ126" s="8"/>
      <c r="KUK126" s="8"/>
      <c r="KUL126" s="8"/>
      <c r="KUM126" s="8"/>
      <c r="KUN126" s="8"/>
      <c r="KUO126" s="8"/>
      <c r="KUP126" s="8"/>
      <c r="KUQ126" s="8"/>
      <c r="KUR126" s="8"/>
      <c r="KUS126" s="8"/>
      <c r="KUT126" s="8"/>
      <c r="KUU126" s="8"/>
      <c r="KUV126" s="8"/>
      <c r="KUW126" s="8"/>
      <c r="KUX126" s="8"/>
      <c r="KUY126" s="8"/>
      <c r="KUZ126" s="8"/>
      <c r="KVA126" s="8"/>
      <c r="KVB126" s="8"/>
      <c r="KVC126" s="8"/>
      <c r="KVD126" s="8"/>
      <c r="KVE126" s="8"/>
      <c r="KVF126" s="8"/>
      <c r="KVG126" s="8"/>
      <c r="KVH126" s="8"/>
      <c r="KVI126" s="8"/>
      <c r="KVJ126" s="8"/>
      <c r="KVK126" s="8"/>
      <c r="KVL126" s="8"/>
      <c r="KVM126" s="8"/>
      <c r="KVN126" s="8"/>
      <c r="KVO126" s="8"/>
      <c r="KVP126" s="8"/>
      <c r="KVQ126" s="8"/>
      <c r="KVR126" s="8"/>
      <c r="KVS126" s="8"/>
      <c r="KVT126" s="8"/>
      <c r="KVU126" s="8"/>
      <c r="KVV126" s="8"/>
      <c r="KVW126" s="8"/>
      <c r="KVX126" s="8"/>
      <c r="KVY126" s="8"/>
      <c r="KVZ126" s="8"/>
      <c r="KWA126" s="8"/>
      <c r="KWB126" s="8"/>
      <c r="KWC126" s="8"/>
      <c r="KWD126" s="8"/>
      <c r="KWE126" s="8"/>
      <c r="KWF126" s="8"/>
      <c r="KWG126" s="8"/>
      <c r="KWH126" s="8"/>
      <c r="KWI126" s="8"/>
      <c r="KWJ126" s="8"/>
      <c r="KWK126" s="8"/>
      <c r="KWL126" s="8"/>
      <c r="KWM126" s="8"/>
      <c r="KWN126" s="8"/>
      <c r="KWO126" s="8"/>
      <c r="KWP126" s="8"/>
      <c r="KWQ126" s="8"/>
      <c r="KWR126" s="8"/>
      <c r="KWS126" s="8"/>
      <c r="KWT126" s="8"/>
      <c r="KWU126" s="8"/>
      <c r="KWV126" s="8"/>
      <c r="KWW126" s="8"/>
      <c r="KWX126" s="8"/>
      <c r="KWY126" s="8"/>
      <c r="KWZ126" s="8"/>
      <c r="KXA126" s="8"/>
      <c r="KXB126" s="8"/>
      <c r="KXC126" s="8"/>
      <c r="KXD126" s="8"/>
      <c r="KXE126" s="8"/>
      <c r="KXF126" s="8"/>
      <c r="KXG126" s="8"/>
      <c r="KXH126" s="8"/>
      <c r="KXI126" s="8"/>
      <c r="KXJ126" s="8"/>
      <c r="KXK126" s="8"/>
      <c r="KXL126" s="8"/>
      <c r="KXM126" s="8"/>
      <c r="KXN126" s="8"/>
      <c r="KXO126" s="8"/>
      <c r="KXP126" s="8"/>
      <c r="KXQ126" s="8"/>
      <c r="KXR126" s="8"/>
      <c r="KXS126" s="8"/>
      <c r="KXT126" s="8"/>
      <c r="KXU126" s="8"/>
      <c r="KXV126" s="8"/>
      <c r="KXW126" s="8"/>
      <c r="KXX126" s="8"/>
      <c r="KXY126" s="8"/>
      <c r="KXZ126" s="8"/>
      <c r="KYA126" s="8"/>
      <c r="KYB126" s="8"/>
      <c r="KYC126" s="8"/>
      <c r="KYD126" s="8"/>
      <c r="KYE126" s="8"/>
      <c r="KYF126" s="8"/>
      <c r="KYG126" s="8"/>
      <c r="KYH126" s="8"/>
      <c r="KYI126" s="8"/>
      <c r="KYJ126" s="8"/>
      <c r="KYK126" s="8"/>
      <c r="KYL126" s="8"/>
      <c r="KYM126" s="8"/>
      <c r="KYN126" s="8"/>
      <c r="KYO126" s="8"/>
      <c r="KYP126" s="8"/>
      <c r="KYQ126" s="8"/>
      <c r="KYR126" s="8"/>
      <c r="KYS126" s="8"/>
      <c r="KYT126" s="8"/>
      <c r="KYU126" s="8"/>
      <c r="KYV126" s="8"/>
      <c r="KYW126" s="8"/>
      <c r="KYX126" s="8"/>
      <c r="KYY126" s="8"/>
      <c r="KYZ126" s="8"/>
      <c r="KZA126" s="8"/>
      <c r="KZB126" s="8"/>
      <c r="KZC126" s="8"/>
      <c r="KZD126" s="8"/>
      <c r="KZE126" s="8"/>
      <c r="KZF126" s="8"/>
      <c r="KZG126" s="8"/>
      <c r="KZH126" s="8"/>
      <c r="KZI126" s="8"/>
      <c r="KZJ126" s="8"/>
      <c r="KZK126" s="8"/>
      <c r="KZL126" s="8"/>
      <c r="KZM126" s="8"/>
      <c r="KZN126" s="8"/>
      <c r="KZO126" s="8"/>
      <c r="KZP126" s="8"/>
      <c r="KZQ126" s="8"/>
      <c r="KZR126" s="8"/>
      <c r="KZS126" s="8"/>
      <c r="KZT126" s="8"/>
      <c r="KZU126" s="8"/>
      <c r="KZV126" s="8"/>
      <c r="KZW126" s="8"/>
      <c r="KZX126" s="8"/>
      <c r="KZY126" s="8"/>
      <c r="KZZ126" s="8"/>
      <c r="LAA126" s="8"/>
      <c r="LAB126" s="8"/>
      <c r="LAC126" s="8"/>
      <c r="LAD126" s="8"/>
      <c r="LAE126" s="8"/>
      <c r="LAF126" s="8"/>
      <c r="LAG126" s="8"/>
      <c r="LAH126" s="8"/>
      <c r="LAI126" s="8"/>
      <c r="LAJ126" s="8"/>
      <c r="LAK126" s="8"/>
      <c r="LAL126" s="8"/>
      <c r="LAM126" s="8"/>
      <c r="LAN126" s="8"/>
      <c r="LAO126" s="8"/>
      <c r="LAP126" s="8"/>
      <c r="LAQ126" s="8"/>
      <c r="LAR126" s="8"/>
      <c r="LAS126" s="8"/>
      <c r="LAT126" s="8"/>
      <c r="LAU126" s="8"/>
      <c r="LAV126" s="8"/>
      <c r="LAW126" s="8"/>
      <c r="LAX126" s="8"/>
      <c r="LAY126" s="8"/>
      <c r="LAZ126" s="8"/>
      <c r="LBA126" s="8"/>
      <c r="LBB126" s="8"/>
      <c r="LBC126" s="8"/>
      <c r="LBD126" s="8"/>
      <c r="LBE126" s="8"/>
      <c r="LBF126" s="8"/>
      <c r="LBG126" s="8"/>
      <c r="LBH126" s="8"/>
      <c r="LBI126" s="8"/>
      <c r="LBJ126" s="8"/>
      <c r="LBK126" s="8"/>
      <c r="LBL126" s="8"/>
      <c r="LBM126" s="8"/>
      <c r="LBN126" s="8"/>
      <c r="LBO126" s="8"/>
      <c r="LBP126" s="8"/>
      <c r="LBQ126" s="8"/>
      <c r="LBR126" s="8"/>
      <c r="LBS126" s="8"/>
      <c r="LBT126" s="8"/>
      <c r="LBU126" s="8"/>
      <c r="LBV126" s="8"/>
      <c r="LBW126" s="8"/>
      <c r="LBX126" s="8"/>
      <c r="LBY126" s="8"/>
      <c r="LBZ126" s="8"/>
      <c r="LCA126" s="8"/>
      <c r="LCB126" s="8"/>
      <c r="LCC126" s="8"/>
      <c r="LCD126" s="8"/>
      <c r="LCE126" s="8"/>
      <c r="LCF126" s="8"/>
      <c r="LCG126" s="8"/>
      <c r="LCH126" s="8"/>
      <c r="LCI126" s="8"/>
      <c r="LCJ126" s="8"/>
      <c r="LCK126" s="8"/>
      <c r="LCL126" s="8"/>
      <c r="LCM126" s="8"/>
      <c r="LCN126" s="8"/>
      <c r="LCO126" s="8"/>
      <c r="LCP126" s="8"/>
      <c r="LCQ126" s="8"/>
      <c r="LCR126" s="8"/>
      <c r="LCS126" s="8"/>
      <c r="LCT126" s="8"/>
      <c r="LCU126" s="8"/>
      <c r="LCV126" s="8"/>
      <c r="LCW126" s="8"/>
      <c r="LCX126" s="8"/>
      <c r="LCY126" s="8"/>
      <c r="LCZ126" s="8"/>
      <c r="LDA126" s="8"/>
      <c r="LDB126" s="8"/>
      <c r="LDC126" s="8"/>
      <c r="LDD126" s="8"/>
      <c r="LDE126" s="8"/>
      <c r="LDF126" s="8"/>
      <c r="LDG126" s="8"/>
      <c r="LDH126" s="8"/>
      <c r="LDI126" s="8"/>
      <c r="LDJ126" s="8"/>
      <c r="LDK126" s="8"/>
      <c r="LDL126" s="8"/>
      <c r="LDM126" s="8"/>
      <c r="LDN126" s="8"/>
      <c r="LDO126" s="8"/>
      <c r="LDP126" s="8"/>
      <c r="LDQ126" s="8"/>
      <c r="LDR126" s="8"/>
      <c r="LDS126" s="8"/>
      <c r="LDT126" s="8"/>
      <c r="LDU126" s="8"/>
      <c r="LDV126" s="8"/>
      <c r="LDW126" s="8"/>
      <c r="LDX126" s="8"/>
      <c r="LDY126" s="8"/>
      <c r="LDZ126" s="8"/>
      <c r="LEA126" s="8"/>
      <c r="LEB126" s="8"/>
      <c r="LEC126" s="8"/>
      <c r="LED126" s="8"/>
      <c r="LEE126" s="8"/>
      <c r="LEF126" s="8"/>
      <c r="LEG126" s="8"/>
      <c r="LEH126" s="8"/>
      <c r="LEI126" s="8"/>
      <c r="LEJ126" s="8"/>
      <c r="LEK126" s="8"/>
      <c r="LEL126" s="8"/>
      <c r="LEM126" s="8"/>
      <c r="LEN126" s="8"/>
      <c r="LEO126" s="8"/>
      <c r="LEP126" s="8"/>
      <c r="LEQ126" s="8"/>
      <c r="LER126" s="8"/>
      <c r="LES126" s="8"/>
      <c r="LET126" s="8"/>
      <c r="LEU126" s="8"/>
      <c r="LEV126" s="8"/>
      <c r="LEW126" s="8"/>
      <c r="LEX126" s="8"/>
      <c r="LEY126" s="8"/>
      <c r="LEZ126" s="8"/>
      <c r="LFA126" s="8"/>
      <c r="LFB126" s="8"/>
      <c r="LFC126" s="8"/>
      <c r="LFD126" s="8"/>
      <c r="LFE126" s="8"/>
      <c r="LFF126" s="8"/>
      <c r="LFG126" s="8"/>
      <c r="LFH126" s="8"/>
      <c r="LFI126" s="8"/>
      <c r="LFJ126" s="8"/>
      <c r="LFK126" s="8"/>
      <c r="LFL126" s="8"/>
      <c r="LFM126" s="8"/>
      <c r="LFN126" s="8"/>
      <c r="LFO126" s="8"/>
      <c r="LFP126" s="8"/>
      <c r="LFQ126" s="8"/>
      <c r="LFR126" s="8"/>
      <c r="LFS126" s="8"/>
      <c r="LFT126" s="8"/>
      <c r="LFU126" s="8"/>
      <c r="LFV126" s="8"/>
      <c r="LFW126" s="8"/>
      <c r="LFX126" s="8"/>
      <c r="LFY126" s="8"/>
      <c r="LFZ126" s="8"/>
      <c r="LGA126" s="8"/>
      <c r="LGB126" s="8"/>
      <c r="LGC126" s="8"/>
      <c r="LGD126" s="8"/>
      <c r="LGE126" s="8"/>
      <c r="LGF126" s="8"/>
      <c r="LGG126" s="8"/>
      <c r="LGH126" s="8"/>
      <c r="LGI126" s="8"/>
      <c r="LGJ126" s="8"/>
      <c r="LGK126" s="8"/>
      <c r="LGL126" s="8"/>
      <c r="LGM126" s="8"/>
      <c r="LGN126" s="8"/>
      <c r="LGO126" s="8"/>
      <c r="LGP126" s="8"/>
      <c r="LGQ126" s="8"/>
      <c r="LGR126" s="8"/>
      <c r="LGS126" s="8"/>
      <c r="LGT126" s="8"/>
      <c r="LGU126" s="8"/>
      <c r="LGV126" s="8"/>
      <c r="LGW126" s="8"/>
      <c r="LGX126" s="8"/>
      <c r="LGY126" s="8"/>
      <c r="LGZ126" s="8"/>
      <c r="LHA126" s="8"/>
      <c r="LHB126" s="8"/>
      <c r="LHC126" s="8"/>
      <c r="LHD126" s="8"/>
      <c r="LHE126" s="8"/>
      <c r="LHF126" s="8"/>
      <c r="LHG126" s="8"/>
      <c r="LHH126" s="8"/>
      <c r="LHI126" s="8"/>
      <c r="LHJ126" s="8"/>
      <c r="LHK126" s="8"/>
      <c r="LHL126" s="8"/>
      <c r="LHM126" s="8"/>
      <c r="LHN126" s="8"/>
      <c r="LHO126" s="8"/>
      <c r="LHP126" s="8"/>
      <c r="LHQ126" s="8"/>
      <c r="LHR126" s="8"/>
      <c r="LHS126" s="8"/>
      <c r="LHT126" s="8"/>
      <c r="LHU126" s="8"/>
      <c r="LHV126" s="8"/>
      <c r="LHW126" s="8"/>
      <c r="LHX126" s="8"/>
      <c r="LHY126" s="8"/>
      <c r="LHZ126" s="8"/>
      <c r="LIA126" s="8"/>
      <c r="LIB126" s="8"/>
      <c r="LIC126" s="8"/>
      <c r="LID126" s="8"/>
      <c r="LIE126" s="8"/>
      <c r="LIF126" s="8"/>
      <c r="LIG126" s="8"/>
      <c r="LIH126" s="8"/>
      <c r="LII126" s="8"/>
      <c r="LIJ126" s="8"/>
      <c r="LIK126" s="8"/>
      <c r="LIL126" s="8"/>
      <c r="LIM126" s="8"/>
      <c r="LIN126" s="8"/>
      <c r="LIO126" s="8"/>
      <c r="LIP126" s="8"/>
      <c r="LIQ126" s="8"/>
      <c r="LIR126" s="8"/>
      <c r="LIS126" s="8"/>
      <c r="LIT126" s="8"/>
      <c r="LIU126" s="8"/>
      <c r="LIV126" s="8"/>
      <c r="LIW126" s="8"/>
      <c r="LIX126" s="8"/>
      <c r="LIY126" s="8"/>
      <c r="LIZ126" s="8"/>
      <c r="LJA126" s="8"/>
      <c r="LJB126" s="8"/>
      <c r="LJC126" s="8"/>
      <c r="LJD126" s="8"/>
      <c r="LJE126" s="8"/>
      <c r="LJF126" s="8"/>
      <c r="LJG126" s="8"/>
      <c r="LJH126" s="8"/>
      <c r="LJI126" s="8"/>
      <c r="LJJ126" s="8"/>
      <c r="LJK126" s="8"/>
      <c r="LJL126" s="8"/>
      <c r="LJM126" s="8"/>
      <c r="LJN126" s="8"/>
      <c r="LJO126" s="8"/>
      <c r="LJP126" s="8"/>
      <c r="LJQ126" s="8"/>
      <c r="LJR126" s="8"/>
      <c r="LJS126" s="8"/>
      <c r="LJT126" s="8"/>
      <c r="LJU126" s="8"/>
      <c r="LJV126" s="8"/>
      <c r="LJW126" s="8"/>
      <c r="LJX126" s="8"/>
      <c r="LJY126" s="8"/>
      <c r="LJZ126" s="8"/>
      <c r="LKA126" s="8"/>
      <c r="LKB126" s="8"/>
      <c r="LKC126" s="8"/>
      <c r="LKD126" s="8"/>
      <c r="LKE126" s="8"/>
      <c r="LKF126" s="8"/>
      <c r="LKG126" s="8"/>
      <c r="LKH126" s="8"/>
      <c r="LKI126" s="8"/>
      <c r="LKJ126" s="8"/>
      <c r="LKK126" s="8"/>
      <c r="LKL126" s="8"/>
      <c r="LKM126" s="8"/>
      <c r="LKN126" s="8"/>
      <c r="LKO126" s="8"/>
      <c r="LKP126" s="8"/>
      <c r="LKQ126" s="8"/>
      <c r="LKR126" s="8"/>
      <c r="LKS126" s="8"/>
      <c r="LKT126" s="8"/>
      <c r="LKU126" s="8"/>
      <c r="LKV126" s="8"/>
      <c r="LKW126" s="8"/>
      <c r="LKX126" s="8"/>
      <c r="LKY126" s="8"/>
      <c r="LKZ126" s="8"/>
      <c r="LLA126" s="8"/>
      <c r="LLB126" s="8"/>
      <c r="LLC126" s="8"/>
      <c r="LLD126" s="8"/>
      <c r="LLE126" s="8"/>
      <c r="LLF126" s="8"/>
      <c r="LLG126" s="8"/>
      <c r="LLH126" s="8"/>
      <c r="LLI126" s="8"/>
      <c r="LLJ126" s="8"/>
      <c r="LLK126" s="8"/>
      <c r="LLL126" s="8"/>
      <c r="LLM126" s="8"/>
      <c r="LLN126" s="8"/>
      <c r="LLO126" s="8"/>
      <c r="LLP126" s="8"/>
      <c r="LLQ126" s="8"/>
      <c r="LLR126" s="8"/>
      <c r="LLS126" s="8"/>
      <c r="LLT126" s="8"/>
      <c r="LLU126" s="8"/>
      <c r="LLV126" s="8"/>
      <c r="LLW126" s="8"/>
      <c r="LLX126" s="8"/>
      <c r="LLY126" s="8"/>
      <c r="LLZ126" s="8"/>
      <c r="LMA126" s="8"/>
      <c r="LMB126" s="8"/>
      <c r="LMC126" s="8"/>
      <c r="LMD126" s="8"/>
      <c r="LME126" s="8"/>
      <c r="LMF126" s="8"/>
      <c r="LMG126" s="8"/>
      <c r="LMH126" s="8"/>
      <c r="LMI126" s="8"/>
      <c r="LMJ126" s="8"/>
      <c r="LMK126" s="8"/>
      <c r="LML126" s="8"/>
      <c r="LMM126" s="8"/>
      <c r="LMN126" s="8"/>
      <c r="LMO126" s="8"/>
      <c r="LMP126" s="8"/>
      <c r="LMQ126" s="8"/>
      <c r="LMR126" s="8"/>
      <c r="LMS126" s="8"/>
      <c r="LMT126" s="8"/>
      <c r="LMU126" s="8"/>
      <c r="LMV126" s="8"/>
      <c r="LMW126" s="8"/>
      <c r="LMX126" s="8"/>
      <c r="LMY126" s="8"/>
      <c r="LMZ126" s="8"/>
      <c r="LNA126" s="8"/>
      <c r="LNB126" s="8"/>
      <c r="LNC126" s="8"/>
      <c r="LND126" s="8"/>
      <c r="LNE126" s="8"/>
      <c r="LNF126" s="8"/>
      <c r="LNG126" s="8"/>
      <c r="LNH126" s="8"/>
      <c r="LNI126" s="8"/>
      <c r="LNJ126" s="8"/>
      <c r="LNK126" s="8"/>
      <c r="LNL126" s="8"/>
      <c r="LNM126" s="8"/>
      <c r="LNN126" s="8"/>
      <c r="LNO126" s="8"/>
      <c r="LNP126" s="8"/>
      <c r="LNQ126" s="8"/>
      <c r="LNR126" s="8"/>
      <c r="LNS126" s="8"/>
      <c r="LNT126" s="8"/>
      <c r="LNU126" s="8"/>
      <c r="LNV126" s="8"/>
      <c r="LNW126" s="8"/>
      <c r="LNX126" s="8"/>
      <c r="LNY126" s="8"/>
      <c r="LNZ126" s="8"/>
      <c r="LOA126" s="8"/>
      <c r="LOB126" s="8"/>
      <c r="LOC126" s="8"/>
      <c r="LOD126" s="8"/>
      <c r="LOE126" s="8"/>
      <c r="LOF126" s="8"/>
      <c r="LOG126" s="8"/>
      <c r="LOH126" s="8"/>
      <c r="LOI126" s="8"/>
      <c r="LOJ126" s="8"/>
      <c r="LOK126" s="8"/>
      <c r="LOL126" s="8"/>
      <c r="LOM126" s="8"/>
      <c r="LON126" s="8"/>
      <c r="LOO126" s="8"/>
      <c r="LOP126" s="8"/>
      <c r="LOQ126" s="8"/>
      <c r="LOR126" s="8"/>
      <c r="LOS126" s="8"/>
      <c r="LOT126" s="8"/>
      <c r="LOU126" s="8"/>
      <c r="LOV126" s="8"/>
      <c r="LOW126" s="8"/>
      <c r="LOX126" s="8"/>
      <c r="LOY126" s="8"/>
      <c r="LOZ126" s="8"/>
      <c r="LPA126" s="8"/>
      <c r="LPB126" s="8"/>
      <c r="LPC126" s="8"/>
      <c r="LPD126" s="8"/>
      <c r="LPE126" s="8"/>
      <c r="LPF126" s="8"/>
      <c r="LPG126" s="8"/>
      <c r="LPH126" s="8"/>
      <c r="LPI126" s="8"/>
      <c r="LPJ126" s="8"/>
      <c r="LPK126" s="8"/>
      <c r="LPL126" s="8"/>
      <c r="LPM126" s="8"/>
      <c r="LPN126" s="8"/>
      <c r="LPO126" s="8"/>
      <c r="LPP126" s="8"/>
      <c r="LPQ126" s="8"/>
      <c r="LPR126" s="8"/>
      <c r="LPS126" s="8"/>
      <c r="LPT126" s="8"/>
      <c r="LPU126" s="8"/>
      <c r="LPV126" s="8"/>
      <c r="LPW126" s="8"/>
      <c r="LPX126" s="8"/>
      <c r="LPY126" s="8"/>
      <c r="LPZ126" s="8"/>
      <c r="LQA126" s="8"/>
      <c r="LQB126" s="8"/>
      <c r="LQC126" s="8"/>
      <c r="LQD126" s="8"/>
      <c r="LQE126" s="8"/>
      <c r="LQF126" s="8"/>
      <c r="LQG126" s="8"/>
      <c r="LQH126" s="8"/>
      <c r="LQI126" s="8"/>
      <c r="LQJ126" s="8"/>
      <c r="LQK126" s="8"/>
      <c r="LQL126" s="8"/>
      <c r="LQM126" s="8"/>
      <c r="LQN126" s="8"/>
      <c r="LQO126" s="8"/>
      <c r="LQP126" s="8"/>
      <c r="LQQ126" s="8"/>
      <c r="LQR126" s="8"/>
      <c r="LQS126" s="8"/>
      <c r="LQT126" s="8"/>
      <c r="LQU126" s="8"/>
      <c r="LQV126" s="8"/>
      <c r="LQW126" s="8"/>
      <c r="LQX126" s="8"/>
      <c r="LQY126" s="8"/>
      <c r="LQZ126" s="8"/>
      <c r="LRA126" s="8"/>
      <c r="LRB126" s="8"/>
      <c r="LRC126" s="8"/>
      <c r="LRD126" s="8"/>
      <c r="LRE126" s="8"/>
      <c r="LRF126" s="8"/>
      <c r="LRG126" s="8"/>
      <c r="LRH126" s="8"/>
      <c r="LRI126" s="8"/>
      <c r="LRJ126" s="8"/>
      <c r="LRK126" s="8"/>
      <c r="LRL126" s="8"/>
      <c r="LRM126" s="8"/>
      <c r="LRN126" s="8"/>
      <c r="LRO126" s="8"/>
      <c r="LRP126" s="8"/>
      <c r="LRQ126" s="8"/>
      <c r="LRR126" s="8"/>
      <c r="LRS126" s="8"/>
      <c r="LRT126" s="8"/>
      <c r="LRU126" s="8"/>
      <c r="LRV126" s="8"/>
      <c r="LRW126" s="8"/>
      <c r="LRX126" s="8"/>
      <c r="LRY126" s="8"/>
      <c r="LRZ126" s="8"/>
      <c r="LSA126" s="8"/>
      <c r="LSB126" s="8"/>
      <c r="LSC126" s="8"/>
      <c r="LSD126" s="8"/>
      <c r="LSE126" s="8"/>
      <c r="LSF126" s="8"/>
      <c r="LSG126" s="8"/>
      <c r="LSH126" s="8"/>
      <c r="LSI126" s="8"/>
      <c r="LSJ126" s="8"/>
      <c r="LSK126" s="8"/>
      <c r="LSL126" s="8"/>
      <c r="LSM126" s="8"/>
      <c r="LSN126" s="8"/>
      <c r="LSO126" s="8"/>
      <c r="LSP126" s="8"/>
      <c r="LSQ126" s="8"/>
      <c r="LSR126" s="8"/>
      <c r="LSS126" s="8"/>
      <c r="LST126" s="8"/>
      <c r="LSU126" s="8"/>
      <c r="LSV126" s="8"/>
      <c r="LSW126" s="8"/>
      <c r="LSX126" s="8"/>
      <c r="LSY126" s="8"/>
      <c r="LSZ126" s="8"/>
      <c r="LTA126" s="8"/>
      <c r="LTB126" s="8"/>
      <c r="LTC126" s="8"/>
      <c r="LTD126" s="8"/>
      <c r="LTE126" s="8"/>
      <c r="LTF126" s="8"/>
      <c r="LTG126" s="8"/>
      <c r="LTH126" s="8"/>
      <c r="LTI126" s="8"/>
      <c r="LTJ126" s="8"/>
      <c r="LTK126" s="8"/>
      <c r="LTL126" s="8"/>
      <c r="LTM126" s="8"/>
      <c r="LTN126" s="8"/>
      <c r="LTO126" s="8"/>
      <c r="LTP126" s="8"/>
      <c r="LTQ126" s="8"/>
      <c r="LTR126" s="8"/>
      <c r="LTS126" s="8"/>
      <c r="LTT126" s="8"/>
      <c r="LTU126" s="8"/>
      <c r="LTV126" s="8"/>
      <c r="LTW126" s="8"/>
      <c r="LTX126" s="8"/>
      <c r="LTY126" s="8"/>
      <c r="LTZ126" s="8"/>
      <c r="LUA126" s="8"/>
      <c r="LUB126" s="8"/>
      <c r="LUC126" s="8"/>
      <c r="LUD126" s="8"/>
      <c r="LUE126" s="8"/>
      <c r="LUF126" s="8"/>
      <c r="LUG126" s="8"/>
      <c r="LUH126" s="8"/>
      <c r="LUI126" s="8"/>
      <c r="LUJ126" s="8"/>
      <c r="LUK126" s="8"/>
      <c r="LUL126" s="8"/>
      <c r="LUM126" s="8"/>
      <c r="LUN126" s="8"/>
      <c r="LUO126" s="8"/>
      <c r="LUP126" s="8"/>
      <c r="LUQ126" s="8"/>
      <c r="LUR126" s="8"/>
      <c r="LUS126" s="8"/>
      <c r="LUT126" s="8"/>
      <c r="LUU126" s="8"/>
      <c r="LUV126" s="8"/>
      <c r="LUW126" s="8"/>
      <c r="LUX126" s="8"/>
      <c r="LUY126" s="8"/>
      <c r="LUZ126" s="8"/>
      <c r="LVA126" s="8"/>
      <c r="LVB126" s="8"/>
      <c r="LVC126" s="8"/>
      <c r="LVD126" s="8"/>
      <c r="LVE126" s="8"/>
      <c r="LVF126" s="8"/>
      <c r="LVG126" s="8"/>
      <c r="LVH126" s="8"/>
      <c r="LVI126" s="8"/>
      <c r="LVJ126" s="8"/>
      <c r="LVK126" s="8"/>
      <c r="LVL126" s="8"/>
      <c r="LVM126" s="8"/>
      <c r="LVN126" s="8"/>
      <c r="LVO126" s="8"/>
      <c r="LVP126" s="8"/>
      <c r="LVQ126" s="8"/>
      <c r="LVR126" s="8"/>
      <c r="LVS126" s="8"/>
      <c r="LVT126" s="8"/>
      <c r="LVU126" s="8"/>
      <c r="LVV126" s="8"/>
      <c r="LVW126" s="8"/>
      <c r="LVX126" s="8"/>
      <c r="LVY126" s="8"/>
      <c r="LVZ126" s="8"/>
      <c r="LWA126" s="8"/>
      <c r="LWB126" s="8"/>
      <c r="LWC126" s="8"/>
      <c r="LWD126" s="8"/>
      <c r="LWE126" s="8"/>
      <c r="LWF126" s="8"/>
      <c r="LWG126" s="8"/>
      <c r="LWH126" s="8"/>
      <c r="LWI126" s="8"/>
      <c r="LWJ126" s="8"/>
      <c r="LWK126" s="8"/>
      <c r="LWL126" s="8"/>
      <c r="LWM126" s="8"/>
      <c r="LWN126" s="8"/>
      <c r="LWO126" s="8"/>
      <c r="LWP126" s="8"/>
      <c r="LWQ126" s="8"/>
      <c r="LWR126" s="8"/>
      <c r="LWS126" s="8"/>
      <c r="LWT126" s="8"/>
      <c r="LWU126" s="8"/>
      <c r="LWV126" s="8"/>
      <c r="LWW126" s="8"/>
      <c r="LWX126" s="8"/>
      <c r="LWY126" s="8"/>
      <c r="LWZ126" s="8"/>
      <c r="LXA126" s="8"/>
      <c r="LXB126" s="8"/>
      <c r="LXC126" s="8"/>
      <c r="LXD126" s="8"/>
      <c r="LXE126" s="8"/>
      <c r="LXF126" s="8"/>
      <c r="LXG126" s="8"/>
      <c r="LXH126" s="8"/>
      <c r="LXI126" s="8"/>
      <c r="LXJ126" s="8"/>
      <c r="LXK126" s="8"/>
      <c r="LXL126" s="8"/>
      <c r="LXM126" s="8"/>
      <c r="LXN126" s="8"/>
      <c r="LXO126" s="8"/>
      <c r="LXP126" s="8"/>
      <c r="LXQ126" s="8"/>
      <c r="LXR126" s="8"/>
      <c r="LXS126" s="8"/>
      <c r="LXT126" s="8"/>
      <c r="LXU126" s="8"/>
      <c r="LXV126" s="8"/>
      <c r="LXW126" s="8"/>
      <c r="LXX126" s="8"/>
      <c r="LXY126" s="8"/>
      <c r="LXZ126" s="8"/>
      <c r="LYA126" s="8"/>
      <c r="LYB126" s="8"/>
      <c r="LYC126" s="8"/>
      <c r="LYD126" s="8"/>
      <c r="LYE126" s="8"/>
      <c r="LYF126" s="8"/>
      <c r="LYG126" s="8"/>
      <c r="LYH126" s="8"/>
      <c r="LYI126" s="8"/>
      <c r="LYJ126" s="8"/>
      <c r="LYK126" s="8"/>
      <c r="LYL126" s="8"/>
      <c r="LYM126" s="8"/>
      <c r="LYN126" s="8"/>
      <c r="LYO126" s="8"/>
      <c r="LYP126" s="8"/>
      <c r="LYQ126" s="8"/>
      <c r="LYR126" s="8"/>
      <c r="LYS126" s="8"/>
      <c r="LYT126" s="8"/>
      <c r="LYU126" s="8"/>
      <c r="LYV126" s="8"/>
      <c r="LYW126" s="8"/>
      <c r="LYX126" s="8"/>
      <c r="LYY126" s="8"/>
      <c r="LYZ126" s="8"/>
      <c r="LZA126" s="8"/>
      <c r="LZB126" s="8"/>
      <c r="LZC126" s="8"/>
      <c r="LZD126" s="8"/>
      <c r="LZE126" s="8"/>
      <c r="LZF126" s="8"/>
      <c r="LZG126" s="8"/>
      <c r="LZH126" s="8"/>
      <c r="LZI126" s="8"/>
      <c r="LZJ126" s="8"/>
      <c r="LZK126" s="8"/>
      <c r="LZL126" s="8"/>
      <c r="LZM126" s="8"/>
      <c r="LZN126" s="8"/>
      <c r="LZO126" s="8"/>
      <c r="LZP126" s="8"/>
      <c r="LZQ126" s="8"/>
      <c r="LZR126" s="8"/>
      <c r="LZS126" s="8"/>
      <c r="LZT126" s="8"/>
      <c r="LZU126" s="8"/>
      <c r="LZV126" s="8"/>
      <c r="LZW126" s="8"/>
      <c r="LZX126" s="8"/>
      <c r="LZY126" s="8"/>
      <c r="LZZ126" s="8"/>
      <c r="MAA126" s="8"/>
      <c r="MAB126" s="8"/>
      <c r="MAC126" s="8"/>
      <c r="MAD126" s="8"/>
      <c r="MAE126" s="8"/>
      <c r="MAF126" s="8"/>
      <c r="MAG126" s="8"/>
      <c r="MAH126" s="8"/>
      <c r="MAI126" s="8"/>
      <c r="MAJ126" s="8"/>
      <c r="MAK126" s="8"/>
      <c r="MAL126" s="8"/>
      <c r="MAM126" s="8"/>
      <c r="MAN126" s="8"/>
      <c r="MAO126" s="8"/>
      <c r="MAP126" s="8"/>
      <c r="MAQ126" s="8"/>
      <c r="MAR126" s="8"/>
      <c r="MAS126" s="8"/>
      <c r="MAT126" s="8"/>
      <c r="MAU126" s="8"/>
      <c r="MAV126" s="8"/>
      <c r="MAW126" s="8"/>
      <c r="MAX126" s="8"/>
      <c r="MAY126" s="8"/>
      <c r="MAZ126" s="8"/>
      <c r="MBA126" s="8"/>
      <c r="MBB126" s="8"/>
      <c r="MBC126" s="8"/>
      <c r="MBD126" s="8"/>
      <c r="MBE126" s="8"/>
      <c r="MBF126" s="8"/>
      <c r="MBG126" s="8"/>
      <c r="MBH126" s="8"/>
      <c r="MBI126" s="8"/>
      <c r="MBJ126" s="8"/>
      <c r="MBK126" s="8"/>
      <c r="MBL126" s="8"/>
      <c r="MBM126" s="8"/>
      <c r="MBN126" s="8"/>
      <c r="MBO126" s="8"/>
      <c r="MBP126" s="8"/>
      <c r="MBQ126" s="8"/>
      <c r="MBR126" s="8"/>
      <c r="MBS126" s="8"/>
      <c r="MBT126" s="8"/>
      <c r="MBU126" s="8"/>
      <c r="MBV126" s="8"/>
      <c r="MBW126" s="8"/>
      <c r="MBX126" s="8"/>
      <c r="MBY126" s="8"/>
      <c r="MBZ126" s="8"/>
      <c r="MCA126" s="8"/>
      <c r="MCB126" s="8"/>
      <c r="MCC126" s="8"/>
      <c r="MCD126" s="8"/>
      <c r="MCE126" s="8"/>
      <c r="MCF126" s="8"/>
      <c r="MCG126" s="8"/>
      <c r="MCH126" s="8"/>
      <c r="MCI126" s="8"/>
      <c r="MCJ126" s="8"/>
      <c r="MCK126" s="8"/>
      <c r="MCL126" s="8"/>
      <c r="MCM126" s="8"/>
      <c r="MCN126" s="8"/>
      <c r="MCO126" s="8"/>
      <c r="MCP126" s="8"/>
      <c r="MCQ126" s="8"/>
      <c r="MCR126" s="8"/>
      <c r="MCS126" s="8"/>
      <c r="MCT126" s="8"/>
      <c r="MCU126" s="8"/>
      <c r="MCV126" s="8"/>
      <c r="MCW126" s="8"/>
      <c r="MCX126" s="8"/>
      <c r="MCY126" s="8"/>
      <c r="MCZ126" s="8"/>
      <c r="MDA126" s="8"/>
      <c r="MDB126" s="8"/>
      <c r="MDC126" s="8"/>
      <c r="MDD126" s="8"/>
      <c r="MDE126" s="8"/>
      <c r="MDF126" s="8"/>
      <c r="MDG126" s="8"/>
      <c r="MDH126" s="8"/>
      <c r="MDI126" s="8"/>
      <c r="MDJ126" s="8"/>
      <c r="MDK126" s="8"/>
      <c r="MDL126" s="8"/>
      <c r="MDM126" s="8"/>
      <c r="MDN126" s="8"/>
      <c r="MDO126" s="8"/>
      <c r="MDP126" s="8"/>
      <c r="MDQ126" s="8"/>
      <c r="MDR126" s="8"/>
      <c r="MDS126" s="8"/>
      <c r="MDT126" s="8"/>
      <c r="MDU126" s="8"/>
      <c r="MDV126" s="8"/>
      <c r="MDW126" s="8"/>
      <c r="MDX126" s="8"/>
      <c r="MDY126" s="8"/>
      <c r="MDZ126" s="8"/>
      <c r="MEA126" s="8"/>
      <c r="MEB126" s="8"/>
      <c r="MEC126" s="8"/>
      <c r="MED126" s="8"/>
      <c r="MEE126" s="8"/>
      <c r="MEF126" s="8"/>
      <c r="MEG126" s="8"/>
      <c r="MEH126" s="8"/>
      <c r="MEI126" s="8"/>
      <c r="MEJ126" s="8"/>
      <c r="MEK126" s="8"/>
      <c r="MEL126" s="8"/>
      <c r="MEM126" s="8"/>
      <c r="MEN126" s="8"/>
      <c r="MEO126" s="8"/>
      <c r="MEP126" s="8"/>
      <c r="MEQ126" s="8"/>
      <c r="MER126" s="8"/>
      <c r="MES126" s="8"/>
      <c r="MET126" s="8"/>
      <c r="MEU126" s="8"/>
      <c r="MEV126" s="8"/>
      <c r="MEW126" s="8"/>
      <c r="MEX126" s="8"/>
      <c r="MEY126" s="8"/>
      <c r="MEZ126" s="8"/>
      <c r="MFA126" s="8"/>
      <c r="MFB126" s="8"/>
      <c r="MFC126" s="8"/>
      <c r="MFD126" s="8"/>
      <c r="MFE126" s="8"/>
      <c r="MFF126" s="8"/>
      <c r="MFG126" s="8"/>
      <c r="MFH126" s="8"/>
      <c r="MFI126" s="8"/>
      <c r="MFJ126" s="8"/>
      <c r="MFK126" s="8"/>
      <c r="MFL126" s="8"/>
      <c r="MFM126" s="8"/>
      <c r="MFN126" s="8"/>
      <c r="MFO126" s="8"/>
      <c r="MFP126" s="8"/>
      <c r="MFQ126" s="8"/>
      <c r="MFR126" s="8"/>
      <c r="MFS126" s="8"/>
      <c r="MFT126" s="8"/>
      <c r="MFU126" s="8"/>
      <c r="MFV126" s="8"/>
      <c r="MFW126" s="8"/>
      <c r="MFX126" s="8"/>
      <c r="MFY126" s="8"/>
      <c r="MFZ126" s="8"/>
      <c r="MGA126" s="8"/>
      <c r="MGB126" s="8"/>
      <c r="MGC126" s="8"/>
      <c r="MGD126" s="8"/>
      <c r="MGE126" s="8"/>
      <c r="MGF126" s="8"/>
      <c r="MGG126" s="8"/>
      <c r="MGH126" s="8"/>
      <c r="MGI126" s="8"/>
      <c r="MGJ126" s="8"/>
      <c r="MGK126" s="8"/>
      <c r="MGL126" s="8"/>
      <c r="MGM126" s="8"/>
      <c r="MGN126" s="8"/>
      <c r="MGO126" s="8"/>
      <c r="MGP126" s="8"/>
      <c r="MGQ126" s="8"/>
      <c r="MGR126" s="8"/>
      <c r="MGS126" s="8"/>
      <c r="MGT126" s="8"/>
      <c r="MGU126" s="8"/>
      <c r="MGV126" s="8"/>
      <c r="MGW126" s="8"/>
      <c r="MGX126" s="8"/>
      <c r="MGY126" s="8"/>
      <c r="MGZ126" s="8"/>
      <c r="MHA126" s="8"/>
      <c r="MHB126" s="8"/>
      <c r="MHC126" s="8"/>
      <c r="MHD126" s="8"/>
      <c r="MHE126" s="8"/>
      <c r="MHF126" s="8"/>
      <c r="MHG126" s="8"/>
      <c r="MHH126" s="8"/>
      <c r="MHI126" s="8"/>
      <c r="MHJ126" s="8"/>
      <c r="MHK126" s="8"/>
      <c r="MHL126" s="8"/>
      <c r="MHM126" s="8"/>
      <c r="MHN126" s="8"/>
      <c r="MHO126" s="8"/>
      <c r="MHP126" s="8"/>
      <c r="MHQ126" s="8"/>
      <c r="MHR126" s="8"/>
      <c r="MHS126" s="8"/>
      <c r="MHT126" s="8"/>
      <c r="MHU126" s="8"/>
      <c r="MHV126" s="8"/>
      <c r="MHW126" s="8"/>
      <c r="MHX126" s="8"/>
      <c r="MHY126" s="8"/>
      <c r="MHZ126" s="8"/>
      <c r="MIA126" s="8"/>
      <c r="MIB126" s="8"/>
      <c r="MIC126" s="8"/>
      <c r="MID126" s="8"/>
      <c r="MIE126" s="8"/>
      <c r="MIF126" s="8"/>
      <c r="MIG126" s="8"/>
      <c r="MIH126" s="8"/>
      <c r="MII126" s="8"/>
      <c r="MIJ126" s="8"/>
      <c r="MIK126" s="8"/>
      <c r="MIL126" s="8"/>
      <c r="MIM126" s="8"/>
      <c r="MIN126" s="8"/>
      <c r="MIO126" s="8"/>
      <c r="MIP126" s="8"/>
      <c r="MIQ126" s="8"/>
      <c r="MIR126" s="8"/>
      <c r="MIS126" s="8"/>
      <c r="MIT126" s="8"/>
      <c r="MIU126" s="8"/>
      <c r="MIV126" s="8"/>
      <c r="MIW126" s="8"/>
      <c r="MIX126" s="8"/>
      <c r="MIY126" s="8"/>
      <c r="MIZ126" s="8"/>
      <c r="MJA126" s="8"/>
      <c r="MJB126" s="8"/>
      <c r="MJC126" s="8"/>
      <c r="MJD126" s="8"/>
      <c r="MJE126" s="8"/>
      <c r="MJF126" s="8"/>
      <c r="MJG126" s="8"/>
      <c r="MJH126" s="8"/>
      <c r="MJI126" s="8"/>
      <c r="MJJ126" s="8"/>
      <c r="MJK126" s="8"/>
      <c r="MJL126" s="8"/>
      <c r="MJM126" s="8"/>
      <c r="MJN126" s="8"/>
      <c r="MJO126" s="8"/>
      <c r="MJP126" s="8"/>
      <c r="MJQ126" s="8"/>
      <c r="MJR126" s="8"/>
      <c r="MJS126" s="8"/>
      <c r="MJT126" s="8"/>
      <c r="MJU126" s="8"/>
      <c r="MJV126" s="8"/>
      <c r="MJW126" s="8"/>
      <c r="MJX126" s="8"/>
      <c r="MJY126" s="8"/>
      <c r="MJZ126" s="8"/>
      <c r="MKA126" s="8"/>
      <c r="MKB126" s="8"/>
      <c r="MKC126" s="8"/>
      <c r="MKD126" s="8"/>
      <c r="MKE126" s="8"/>
      <c r="MKF126" s="8"/>
      <c r="MKG126" s="8"/>
      <c r="MKH126" s="8"/>
      <c r="MKI126" s="8"/>
      <c r="MKJ126" s="8"/>
      <c r="MKK126" s="8"/>
      <c r="MKL126" s="8"/>
      <c r="MKM126" s="8"/>
      <c r="MKN126" s="8"/>
      <c r="MKO126" s="8"/>
      <c r="MKP126" s="8"/>
      <c r="MKQ126" s="8"/>
      <c r="MKR126" s="8"/>
      <c r="MKS126" s="8"/>
      <c r="MKT126" s="8"/>
      <c r="MKU126" s="8"/>
      <c r="MKV126" s="8"/>
      <c r="MKW126" s="8"/>
      <c r="MKX126" s="8"/>
      <c r="MKY126" s="8"/>
      <c r="MKZ126" s="8"/>
      <c r="MLA126" s="8"/>
      <c r="MLB126" s="8"/>
      <c r="MLC126" s="8"/>
      <c r="MLD126" s="8"/>
      <c r="MLE126" s="8"/>
      <c r="MLF126" s="8"/>
      <c r="MLG126" s="8"/>
      <c r="MLH126" s="8"/>
      <c r="MLI126" s="8"/>
      <c r="MLJ126" s="8"/>
      <c r="MLK126" s="8"/>
      <c r="MLL126" s="8"/>
      <c r="MLM126" s="8"/>
      <c r="MLN126" s="8"/>
      <c r="MLO126" s="8"/>
      <c r="MLP126" s="8"/>
      <c r="MLQ126" s="8"/>
      <c r="MLR126" s="8"/>
      <c r="MLS126" s="8"/>
      <c r="MLT126" s="8"/>
      <c r="MLU126" s="8"/>
      <c r="MLV126" s="8"/>
      <c r="MLW126" s="8"/>
      <c r="MLX126" s="8"/>
      <c r="MLY126" s="8"/>
      <c r="MLZ126" s="8"/>
      <c r="MMA126" s="8"/>
      <c r="MMB126" s="8"/>
      <c r="MMC126" s="8"/>
      <c r="MMD126" s="8"/>
      <c r="MME126" s="8"/>
      <c r="MMF126" s="8"/>
      <c r="MMG126" s="8"/>
      <c r="MMH126" s="8"/>
      <c r="MMI126" s="8"/>
      <c r="MMJ126" s="8"/>
      <c r="MMK126" s="8"/>
      <c r="MML126" s="8"/>
      <c r="MMM126" s="8"/>
      <c r="MMN126" s="8"/>
      <c r="MMO126" s="8"/>
      <c r="MMP126" s="8"/>
      <c r="MMQ126" s="8"/>
      <c r="MMR126" s="8"/>
      <c r="MMS126" s="8"/>
      <c r="MMT126" s="8"/>
      <c r="MMU126" s="8"/>
      <c r="MMV126" s="8"/>
      <c r="MMW126" s="8"/>
      <c r="MMX126" s="8"/>
      <c r="MMY126" s="8"/>
      <c r="MMZ126" s="8"/>
      <c r="MNA126" s="8"/>
      <c r="MNB126" s="8"/>
      <c r="MNC126" s="8"/>
      <c r="MND126" s="8"/>
      <c r="MNE126" s="8"/>
      <c r="MNF126" s="8"/>
      <c r="MNG126" s="8"/>
      <c r="MNH126" s="8"/>
      <c r="MNI126" s="8"/>
      <c r="MNJ126" s="8"/>
      <c r="MNK126" s="8"/>
      <c r="MNL126" s="8"/>
      <c r="MNM126" s="8"/>
      <c r="MNN126" s="8"/>
      <c r="MNO126" s="8"/>
      <c r="MNP126" s="8"/>
      <c r="MNQ126" s="8"/>
      <c r="MNR126" s="8"/>
      <c r="MNS126" s="8"/>
      <c r="MNT126" s="8"/>
      <c r="MNU126" s="8"/>
      <c r="MNV126" s="8"/>
      <c r="MNW126" s="8"/>
      <c r="MNX126" s="8"/>
      <c r="MNY126" s="8"/>
      <c r="MNZ126" s="8"/>
      <c r="MOA126" s="8"/>
      <c r="MOB126" s="8"/>
      <c r="MOC126" s="8"/>
      <c r="MOD126" s="8"/>
      <c r="MOE126" s="8"/>
      <c r="MOF126" s="8"/>
      <c r="MOG126" s="8"/>
      <c r="MOH126" s="8"/>
      <c r="MOI126" s="8"/>
      <c r="MOJ126" s="8"/>
      <c r="MOK126" s="8"/>
      <c r="MOL126" s="8"/>
      <c r="MOM126" s="8"/>
      <c r="MON126" s="8"/>
      <c r="MOO126" s="8"/>
      <c r="MOP126" s="8"/>
      <c r="MOQ126" s="8"/>
      <c r="MOR126" s="8"/>
      <c r="MOS126" s="8"/>
      <c r="MOT126" s="8"/>
      <c r="MOU126" s="8"/>
      <c r="MOV126" s="8"/>
      <c r="MOW126" s="8"/>
      <c r="MOX126" s="8"/>
      <c r="MOY126" s="8"/>
      <c r="MOZ126" s="8"/>
      <c r="MPA126" s="8"/>
      <c r="MPB126" s="8"/>
      <c r="MPC126" s="8"/>
      <c r="MPD126" s="8"/>
      <c r="MPE126" s="8"/>
      <c r="MPF126" s="8"/>
      <c r="MPG126" s="8"/>
      <c r="MPH126" s="8"/>
      <c r="MPI126" s="8"/>
      <c r="MPJ126" s="8"/>
      <c r="MPK126" s="8"/>
      <c r="MPL126" s="8"/>
      <c r="MPM126" s="8"/>
      <c r="MPN126" s="8"/>
      <c r="MPO126" s="8"/>
      <c r="MPP126" s="8"/>
      <c r="MPQ126" s="8"/>
      <c r="MPR126" s="8"/>
      <c r="MPS126" s="8"/>
      <c r="MPT126" s="8"/>
      <c r="MPU126" s="8"/>
      <c r="MPV126" s="8"/>
      <c r="MPW126" s="8"/>
      <c r="MPX126" s="8"/>
      <c r="MPY126" s="8"/>
      <c r="MPZ126" s="8"/>
      <c r="MQA126" s="8"/>
      <c r="MQB126" s="8"/>
      <c r="MQC126" s="8"/>
      <c r="MQD126" s="8"/>
      <c r="MQE126" s="8"/>
      <c r="MQF126" s="8"/>
      <c r="MQG126" s="8"/>
      <c r="MQH126" s="8"/>
      <c r="MQI126" s="8"/>
      <c r="MQJ126" s="8"/>
      <c r="MQK126" s="8"/>
      <c r="MQL126" s="8"/>
      <c r="MQM126" s="8"/>
      <c r="MQN126" s="8"/>
      <c r="MQO126" s="8"/>
      <c r="MQP126" s="8"/>
      <c r="MQQ126" s="8"/>
      <c r="MQR126" s="8"/>
      <c r="MQS126" s="8"/>
      <c r="MQT126" s="8"/>
      <c r="MQU126" s="8"/>
      <c r="MQV126" s="8"/>
      <c r="MQW126" s="8"/>
      <c r="MQX126" s="8"/>
      <c r="MQY126" s="8"/>
      <c r="MQZ126" s="8"/>
      <c r="MRA126" s="8"/>
      <c r="MRB126" s="8"/>
      <c r="MRC126" s="8"/>
      <c r="MRD126" s="8"/>
      <c r="MRE126" s="8"/>
      <c r="MRF126" s="8"/>
      <c r="MRG126" s="8"/>
      <c r="MRH126" s="8"/>
      <c r="MRI126" s="8"/>
      <c r="MRJ126" s="8"/>
      <c r="MRK126" s="8"/>
      <c r="MRL126" s="8"/>
      <c r="MRM126" s="8"/>
      <c r="MRN126" s="8"/>
      <c r="MRO126" s="8"/>
      <c r="MRP126" s="8"/>
      <c r="MRQ126" s="8"/>
      <c r="MRR126" s="8"/>
      <c r="MRS126" s="8"/>
      <c r="MRT126" s="8"/>
      <c r="MRU126" s="8"/>
      <c r="MRV126" s="8"/>
      <c r="MRW126" s="8"/>
      <c r="MRX126" s="8"/>
      <c r="MRY126" s="8"/>
      <c r="MRZ126" s="8"/>
      <c r="MSA126" s="8"/>
      <c r="MSB126" s="8"/>
      <c r="MSC126" s="8"/>
      <c r="MSD126" s="8"/>
      <c r="MSE126" s="8"/>
      <c r="MSF126" s="8"/>
      <c r="MSG126" s="8"/>
      <c r="MSH126" s="8"/>
      <c r="MSI126" s="8"/>
      <c r="MSJ126" s="8"/>
      <c r="MSK126" s="8"/>
      <c r="MSL126" s="8"/>
      <c r="MSM126" s="8"/>
      <c r="MSN126" s="8"/>
      <c r="MSO126" s="8"/>
      <c r="MSP126" s="8"/>
      <c r="MSQ126" s="8"/>
      <c r="MSR126" s="8"/>
      <c r="MSS126" s="8"/>
      <c r="MST126" s="8"/>
      <c r="MSU126" s="8"/>
      <c r="MSV126" s="8"/>
      <c r="MSW126" s="8"/>
      <c r="MSX126" s="8"/>
      <c r="MSY126" s="8"/>
      <c r="MSZ126" s="8"/>
      <c r="MTA126" s="8"/>
      <c r="MTB126" s="8"/>
      <c r="MTC126" s="8"/>
      <c r="MTD126" s="8"/>
      <c r="MTE126" s="8"/>
      <c r="MTF126" s="8"/>
      <c r="MTG126" s="8"/>
      <c r="MTH126" s="8"/>
      <c r="MTI126" s="8"/>
      <c r="MTJ126" s="8"/>
      <c r="MTK126" s="8"/>
      <c r="MTL126" s="8"/>
      <c r="MTM126" s="8"/>
      <c r="MTN126" s="8"/>
      <c r="MTO126" s="8"/>
      <c r="MTP126" s="8"/>
      <c r="MTQ126" s="8"/>
      <c r="MTR126" s="8"/>
      <c r="MTS126" s="8"/>
      <c r="MTT126" s="8"/>
      <c r="MTU126" s="8"/>
      <c r="MTV126" s="8"/>
      <c r="MTW126" s="8"/>
      <c r="MTX126" s="8"/>
      <c r="MTY126" s="8"/>
      <c r="MTZ126" s="8"/>
      <c r="MUA126" s="8"/>
      <c r="MUB126" s="8"/>
      <c r="MUC126" s="8"/>
      <c r="MUD126" s="8"/>
      <c r="MUE126" s="8"/>
      <c r="MUF126" s="8"/>
      <c r="MUG126" s="8"/>
      <c r="MUH126" s="8"/>
      <c r="MUI126" s="8"/>
      <c r="MUJ126" s="8"/>
      <c r="MUK126" s="8"/>
      <c r="MUL126" s="8"/>
      <c r="MUM126" s="8"/>
      <c r="MUN126" s="8"/>
      <c r="MUO126" s="8"/>
      <c r="MUP126" s="8"/>
      <c r="MUQ126" s="8"/>
      <c r="MUR126" s="8"/>
      <c r="MUS126" s="8"/>
      <c r="MUT126" s="8"/>
      <c r="MUU126" s="8"/>
      <c r="MUV126" s="8"/>
      <c r="MUW126" s="8"/>
      <c r="MUX126" s="8"/>
      <c r="MUY126" s="8"/>
      <c r="MUZ126" s="8"/>
      <c r="MVA126" s="8"/>
      <c r="MVB126" s="8"/>
      <c r="MVC126" s="8"/>
      <c r="MVD126" s="8"/>
      <c r="MVE126" s="8"/>
      <c r="MVF126" s="8"/>
      <c r="MVG126" s="8"/>
      <c r="MVH126" s="8"/>
      <c r="MVI126" s="8"/>
      <c r="MVJ126" s="8"/>
      <c r="MVK126" s="8"/>
      <c r="MVL126" s="8"/>
      <c r="MVM126" s="8"/>
      <c r="MVN126" s="8"/>
      <c r="MVO126" s="8"/>
      <c r="MVP126" s="8"/>
      <c r="MVQ126" s="8"/>
      <c r="MVR126" s="8"/>
      <c r="MVS126" s="8"/>
      <c r="MVT126" s="8"/>
      <c r="MVU126" s="8"/>
      <c r="MVV126" s="8"/>
      <c r="MVW126" s="8"/>
      <c r="MVX126" s="8"/>
      <c r="MVY126" s="8"/>
      <c r="MVZ126" s="8"/>
      <c r="MWA126" s="8"/>
      <c r="MWB126" s="8"/>
      <c r="MWC126" s="8"/>
      <c r="MWD126" s="8"/>
      <c r="MWE126" s="8"/>
      <c r="MWF126" s="8"/>
      <c r="MWG126" s="8"/>
      <c r="MWH126" s="8"/>
      <c r="MWI126" s="8"/>
      <c r="MWJ126" s="8"/>
      <c r="MWK126" s="8"/>
      <c r="MWL126" s="8"/>
      <c r="MWM126" s="8"/>
      <c r="MWN126" s="8"/>
      <c r="MWO126" s="8"/>
      <c r="MWP126" s="8"/>
      <c r="MWQ126" s="8"/>
      <c r="MWR126" s="8"/>
      <c r="MWS126" s="8"/>
      <c r="MWT126" s="8"/>
      <c r="MWU126" s="8"/>
      <c r="MWV126" s="8"/>
      <c r="MWW126" s="8"/>
      <c r="MWX126" s="8"/>
      <c r="MWY126" s="8"/>
      <c r="MWZ126" s="8"/>
      <c r="MXA126" s="8"/>
      <c r="MXB126" s="8"/>
      <c r="MXC126" s="8"/>
      <c r="MXD126" s="8"/>
      <c r="MXE126" s="8"/>
      <c r="MXF126" s="8"/>
      <c r="MXG126" s="8"/>
      <c r="MXH126" s="8"/>
      <c r="MXI126" s="8"/>
      <c r="MXJ126" s="8"/>
      <c r="MXK126" s="8"/>
      <c r="MXL126" s="8"/>
      <c r="MXM126" s="8"/>
      <c r="MXN126" s="8"/>
      <c r="MXO126" s="8"/>
      <c r="MXP126" s="8"/>
      <c r="MXQ126" s="8"/>
      <c r="MXR126" s="8"/>
      <c r="MXS126" s="8"/>
      <c r="MXT126" s="8"/>
      <c r="MXU126" s="8"/>
      <c r="MXV126" s="8"/>
      <c r="MXW126" s="8"/>
      <c r="MXX126" s="8"/>
      <c r="MXY126" s="8"/>
      <c r="MXZ126" s="8"/>
      <c r="MYA126" s="8"/>
      <c r="MYB126" s="8"/>
      <c r="MYC126" s="8"/>
      <c r="MYD126" s="8"/>
      <c r="MYE126" s="8"/>
      <c r="MYF126" s="8"/>
      <c r="MYG126" s="8"/>
      <c r="MYH126" s="8"/>
      <c r="MYI126" s="8"/>
      <c r="MYJ126" s="8"/>
      <c r="MYK126" s="8"/>
      <c r="MYL126" s="8"/>
      <c r="MYM126" s="8"/>
      <c r="MYN126" s="8"/>
      <c r="MYO126" s="8"/>
      <c r="MYP126" s="8"/>
      <c r="MYQ126" s="8"/>
      <c r="MYR126" s="8"/>
      <c r="MYS126" s="8"/>
      <c r="MYT126" s="8"/>
      <c r="MYU126" s="8"/>
      <c r="MYV126" s="8"/>
      <c r="MYW126" s="8"/>
      <c r="MYX126" s="8"/>
      <c r="MYY126" s="8"/>
      <c r="MYZ126" s="8"/>
      <c r="MZA126" s="8"/>
      <c r="MZB126" s="8"/>
      <c r="MZC126" s="8"/>
      <c r="MZD126" s="8"/>
      <c r="MZE126" s="8"/>
      <c r="MZF126" s="8"/>
      <c r="MZG126" s="8"/>
      <c r="MZH126" s="8"/>
      <c r="MZI126" s="8"/>
      <c r="MZJ126" s="8"/>
      <c r="MZK126" s="8"/>
      <c r="MZL126" s="8"/>
      <c r="MZM126" s="8"/>
      <c r="MZN126" s="8"/>
      <c r="MZO126" s="8"/>
      <c r="MZP126" s="8"/>
      <c r="MZQ126" s="8"/>
      <c r="MZR126" s="8"/>
      <c r="MZS126" s="8"/>
      <c r="MZT126" s="8"/>
      <c r="MZU126" s="8"/>
      <c r="MZV126" s="8"/>
      <c r="MZW126" s="8"/>
      <c r="MZX126" s="8"/>
      <c r="MZY126" s="8"/>
      <c r="MZZ126" s="8"/>
      <c r="NAA126" s="8"/>
      <c r="NAB126" s="8"/>
      <c r="NAC126" s="8"/>
      <c r="NAD126" s="8"/>
      <c r="NAE126" s="8"/>
      <c r="NAF126" s="8"/>
      <c r="NAG126" s="8"/>
      <c r="NAH126" s="8"/>
      <c r="NAI126" s="8"/>
      <c r="NAJ126" s="8"/>
      <c r="NAK126" s="8"/>
      <c r="NAL126" s="8"/>
      <c r="NAM126" s="8"/>
      <c r="NAN126" s="8"/>
      <c r="NAO126" s="8"/>
      <c r="NAP126" s="8"/>
      <c r="NAQ126" s="8"/>
      <c r="NAR126" s="8"/>
      <c r="NAS126" s="8"/>
      <c r="NAT126" s="8"/>
      <c r="NAU126" s="8"/>
      <c r="NAV126" s="8"/>
      <c r="NAW126" s="8"/>
      <c r="NAX126" s="8"/>
      <c r="NAY126" s="8"/>
      <c r="NAZ126" s="8"/>
      <c r="NBA126" s="8"/>
      <c r="NBB126" s="8"/>
      <c r="NBC126" s="8"/>
      <c r="NBD126" s="8"/>
      <c r="NBE126" s="8"/>
      <c r="NBF126" s="8"/>
      <c r="NBG126" s="8"/>
      <c r="NBH126" s="8"/>
      <c r="NBI126" s="8"/>
      <c r="NBJ126" s="8"/>
      <c r="NBK126" s="8"/>
      <c r="NBL126" s="8"/>
      <c r="NBM126" s="8"/>
      <c r="NBN126" s="8"/>
      <c r="NBO126" s="8"/>
      <c r="NBP126" s="8"/>
      <c r="NBQ126" s="8"/>
      <c r="NBR126" s="8"/>
      <c r="NBS126" s="8"/>
      <c r="NBT126" s="8"/>
      <c r="NBU126" s="8"/>
      <c r="NBV126" s="8"/>
      <c r="NBW126" s="8"/>
      <c r="NBX126" s="8"/>
      <c r="NBY126" s="8"/>
      <c r="NBZ126" s="8"/>
      <c r="NCA126" s="8"/>
      <c r="NCB126" s="8"/>
      <c r="NCC126" s="8"/>
      <c r="NCD126" s="8"/>
      <c r="NCE126" s="8"/>
      <c r="NCF126" s="8"/>
      <c r="NCG126" s="8"/>
      <c r="NCH126" s="8"/>
      <c r="NCI126" s="8"/>
      <c r="NCJ126" s="8"/>
      <c r="NCK126" s="8"/>
      <c r="NCL126" s="8"/>
      <c r="NCM126" s="8"/>
      <c r="NCN126" s="8"/>
      <c r="NCO126" s="8"/>
      <c r="NCP126" s="8"/>
      <c r="NCQ126" s="8"/>
      <c r="NCR126" s="8"/>
      <c r="NCS126" s="8"/>
      <c r="NCT126" s="8"/>
      <c r="NCU126" s="8"/>
      <c r="NCV126" s="8"/>
      <c r="NCW126" s="8"/>
      <c r="NCX126" s="8"/>
      <c r="NCY126" s="8"/>
      <c r="NCZ126" s="8"/>
      <c r="NDA126" s="8"/>
      <c r="NDB126" s="8"/>
      <c r="NDC126" s="8"/>
      <c r="NDD126" s="8"/>
      <c r="NDE126" s="8"/>
      <c r="NDF126" s="8"/>
      <c r="NDG126" s="8"/>
      <c r="NDH126" s="8"/>
      <c r="NDI126" s="8"/>
      <c r="NDJ126" s="8"/>
      <c r="NDK126" s="8"/>
      <c r="NDL126" s="8"/>
      <c r="NDM126" s="8"/>
      <c r="NDN126" s="8"/>
      <c r="NDO126" s="8"/>
      <c r="NDP126" s="8"/>
      <c r="NDQ126" s="8"/>
      <c r="NDR126" s="8"/>
      <c r="NDS126" s="8"/>
      <c r="NDT126" s="8"/>
      <c r="NDU126" s="8"/>
      <c r="NDV126" s="8"/>
      <c r="NDW126" s="8"/>
      <c r="NDX126" s="8"/>
      <c r="NDY126" s="8"/>
      <c r="NDZ126" s="8"/>
      <c r="NEA126" s="8"/>
      <c r="NEB126" s="8"/>
      <c r="NEC126" s="8"/>
      <c r="NED126" s="8"/>
      <c r="NEE126" s="8"/>
      <c r="NEF126" s="8"/>
      <c r="NEG126" s="8"/>
      <c r="NEH126" s="8"/>
      <c r="NEI126" s="8"/>
      <c r="NEJ126" s="8"/>
      <c r="NEK126" s="8"/>
      <c r="NEL126" s="8"/>
      <c r="NEM126" s="8"/>
      <c r="NEN126" s="8"/>
      <c r="NEO126" s="8"/>
      <c r="NEP126" s="8"/>
      <c r="NEQ126" s="8"/>
      <c r="NER126" s="8"/>
      <c r="NES126" s="8"/>
      <c r="NET126" s="8"/>
      <c r="NEU126" s="8"/>
      <c r="NEV126" s="8"/>
      <c r="NEW126" s="8"/>
      <c r="NEX126" s="8"/>
      <c r="NEY126" s="8"/>
      <c r="NEZ126" s="8"/>
      <c r="NFA126" s="8"/>
      <c r="NFB126" s="8"/>
      <c r="NFC126" s="8"/>
      <c r="NFD126" s="8"/>
      <c r="NFE126" s="8"/>
      <c r="NFF126" s="8"/>
      <c r="NFG126" s="8"/>
      <c r="NFH126" s="8"/>
      <c r="NFI126" s="8"/>
      <c r="NFJ126" s="8"/>
      <c r="NFK126" s="8"/>
      <c r="NFL126" s="8"/>
      <c r="NFM126" s="8"/>
      <c r="NFN126" s="8"/>
      <c r="NFO126" s="8"/>
      <c r="NFP126" s="8"/>
      <c r="NFQ126" s="8"/>
      <c r="NFR126" s="8"/>
      <c r="NFS126" s="8"/>
      <c r="NFT126" s="8"/>
      <c r="NFU126" s="8"/>
      <c r="NFV126" s="8"/>
      <c r="NFW126" s="8"/>
      <c r="NFX126" s="8"/>
      <c r="NFY126" s="8"/>
      <c r="NFZ126" s="8"/>
      <c r="NGA126" s="8"/>
      <c r="NGB126" s="8"/>
      <c r="NGC126" s="8"/>
      <c r="NGD126" s="8"/>
      <c r="NGE126" s="8"/>
      <c r="NGF126" s="8"/>
      <c r="NGG126" s="8"/>
      <c r="NGH126" s="8"/>
      <c r="NGI126" s="8"/>
      <c r="NGJ126" s="8"/>
      <c r="NGK126" s="8"/>
      <c r="NGL126" s="8"/>
      <c r="NGM126" s="8"/>
      <c r="NGN126" s="8"/>
      <c r="NGO126" s="8"/>
      <c r="NGP126" s="8"/>
      <c r="NGQ126" s="8"/>
      <c r="NGR126" s="8"/>
      <c r="NGS126" s="8"/>
      <c r="NGT126" s="8"/>
      <c r="NGU126" s="8"/>
      <c r="NGV126" s="8"/>
      <c r="NGW126" s="8"/>
      <c r="NGX126" s="8"/>
      <c r="NGY126" s="8"/>
      <c r="NGZ126" s="8"/>
      <c r="NHA126" s="8"/>
      <c r="NHB126" s="8"/>
      <c r="NHC126" s="8"/>
      <c r="NHD126" s="8"/>
      <c r="NHE126" s="8"/>
      <c r="NHF126" s="8"/>
      <c r="NHG126" s="8"/>
      <c r="NHH126" s="8"/>
      <c r="NHI126" s="8"/>
      <c r="NHJ126" s="8"/>
      <c r="NHK126" s="8"/>
      <c r="NHL126" s="8"/>
      <c r="NHM126" s="8"/>
      <c r="NHN126" s="8"/>
      <c r="NHO126" s="8"/>
      <c r="NHP126" s="8"/>
      <c r="NHQ126" s="8"/>
      <c r="NHR126" s="8"/>
      <c r="NHS126" s="8"/>
      <c r="NHT126" s="8"/>
      <c r="NHU126" s="8"/>
      <c r="NHV126" s="8"/>
      <c r="NHW126" s="8"/>
      <c r="NHX126" s="8"/>
      <c r="NHY126" s="8"/>
      <c r="NHZ126" s="8"/>
      <c r="NIA126" s="8"/>
      <c r="NIB126" s="8"/>
      <c r="NIC126" s="8"/>
      <c r="NID126" s="8"/>
      <c r="NIE126" s="8"/>
      <c r="NIF126" s="8"/>
      <c r="NIG126" s="8"/>
      <c r="NIH126" s="8"/>
      <c r="NII126" s="8"/>
      <c r="NIJ126" s="8"/>
      <c r="NIK126" s="8"/>
      <c r="NIL126" s="8"/>
      <c r="NIM126" s="8"/>
      <c r="NIN126" s="8"/>
      <c r="NIO126" s="8"/>
      <c r="NIP126" s="8"/>
      <c r="NIQ126" s="8"/>
      <c r="NIR126" s="8"/>
      <c r="NIS126" s="8"/>
      <c r="NIT126" s="8"/>
      <c r="NIU126" s="8"/>
      <c r="NIV126" s="8"/>
      <c r="NIW126" s="8"/>
      <c r="NIX126" s="8"/>
      <c r="NIY126" s="8"/>
      <c r="NIZ126" s="8"/>
      <c r="NJA126" s="8"/>
      <c r="NJB126" s="8"/>
      <c r="NJC126" s="8"/>
      <c r="NJD126" s="8"/>
      <c r="NJE126" s="8"/>
      <c r="NJF126" s="8"/>
      <c r="NJG126" s="8"/>
      <c r="NJH126" s="8"/>
      <c r="NJI126" s="8"/>
      <c r="NJJ126" s="8"/>
      <c r="NJK126" s="8"/>
      <c r="NJL126" s="8"/>
      <c r="NJM126" s="8"/>
      <c r="NJN126" s="8"/>
      <c r="NJO126" s="8"/>
      <c r="NJP126" s="8"/>
      <c r="NJQ126" s="8"/>
      <c r="NJR126" s="8"/>
      <c r="NJS126" s="8"/>
      <c r="NJT126" s="8"/>
      <c r="NJU126" s="8"/>
      <c r="NJV126" s="8"/>
      <c r="NJW126" s="8"/>
      <c r="NJX126" s="8"/>
      <c r="NJY126" s="8"/>
      <c r="NJZ126" s="8"/>
      <c r="NKA126" s="8"/>
      <c r="NKB126" s="8"/>
      <c r="NKC126" s="8"/>
      <c r="NKD126" s="8"/>
      <c r="NKE126" s="8"/>
      <c r="NKF126" s="8"/>
      <c r="NKG126" s="8"/>
      <c r="NKH126" s="8"/>
      <c r="NKI126" s="8"/>
      <c r="NKJ126" s="8"/>
      <c r="NKK126" s="8"/>
      <c r="NKL126" s="8"/>
      <c r="NKM126" s="8"/>
      <c r="NKN126" s="8"/>
      <c r="NKO126" s="8"/>
      <c r="NKP126" s="8"/>
      <c r="NKQ126" s="8"/>
      <c r="NKR126" s="8"/>
      <c r="NKS126" s="8"/>
      <c r="NKT126" s="8"/>
      <c r="NKU126" s="8"/>
      <c r="NKV126" s="8"/>
      <c r="NKW126" s="8"/>
      <c r="NKX126" s="8"/>
      <c r="NKY126" s="8"/>
      <c r="NKZ126" s="8"/>
      <c r="NLA126" s="8"/>
      <c r="NLB126" s="8"/>
      <c r="NLC126" s="8"/>
      <c r="NLD126" s="8"/>
      <c r="NLE126" s="8"/>
      <c r="NLF126" s="8"/>
      <c r="NLG126" s="8"/>
      <c r="NLH126" s="8"/>
      <c r="NLI126" s="8"/>
      <c r="NLJ126" s="8"/>
      <c r="NLK126" s="8"/>
      <c r="NLL126" s="8"/>
      <c r="NLM126" s="8"/>
      <c r="NLN126" s="8"/>
      <c r="NLO126" s="8"/>
      <c r="NLP126" s="8"/>
      <c r="NLQ126" s="8"/>
      <c r="NLR126" s="8"/>
      <c r="NLS126" s="8"/>
      <c r="NLT126" s="8"/>
      <c r="NLU126" s="8"/>
      <c r="NLV126" s="8"/>
      <c r="NLW126" s="8"/>
      <c r="NLX126" s="8"/>
      <c r="NLY126" s="8"/>
      <c r="NLZ126" s="8"/>
      <c r="NMA126" s="8"/>
      <c r="NMB126" s="8"/>
      <c r="NMC126" s="8"/>
      <c r="NMD126" s="8"/>
      <c r="NME126" s="8"/>
      <c r="NMF126" s="8"/>
      <c r="NMG126" s="8"/>
      <c r="NMH126" s="8"/>
      <c r="NMI126" s="8"/>
      <c r="NMJ126" s="8"/>
      <c r="NMK126" s="8"/>
      <c r="NML126" s="8"/>
      <c r="NMM126" s="8"/>
      <c r="NMN126" s="8"/>
      <c r="NMO126" s="8"/>
      <c r="NMP126" s="8"/>
      <c r="NMQ126" s="8"/>
      <c r="NMR126" s="8"/>
      <c r="NMS126" s="8"/>
      <c r="NMT126" s="8"/>
      <c r="NMU126" s="8"/>
      <c r="NMV126" s="8"/>
      <c r="NMW126" s="8"/>
      <c r="NMX126" s="8"/>
      <c r="NMY126" s="8"/>
      <c r="NMZ126" s="8"/>
      <c r="NNA126" s="8"/>
      <c r="NNB126" s="8"/>
      <c r="NNC126" s="8"/>
      <c r="NND126" s="8"/>
      <c r="NNE126" s="8"/>
      <c r="NNF126" s="8"/>
      <c r="NNG126" s="8"/>
      <c r="NNH126" s="8"/>
      <c r="NNI126" s="8"/>
      <c r="NNJ126" s="8"/>
      <c r="NNK126" s="8"/>
      <c r="NNL126" s="8"/>
      <c r="NNM126" s="8"/>
      <c r="NNN126" s="8"/>
      <c r="NNO126" s="8"/>
      <c r="NNP126" s="8"/>
      <c r="NNQ126" s="8"/>
      <c r="NNR126" s="8"/>
      <c r="NNS126" s="8"/>
      <c r="NNT126" s="8"/>
      <c r="NNU126" s="8"/>
      <c r="NNV126" s="8"/>
      <c r="NNW126" s="8"/>
      <c r="NNX126" s="8"/>
      <c r="NNY126" s="8"/>
      <c r="NNZ126" s="8"/>
      <c r="NOA126" s="8"/>
      <c r="NOB126" s="8"/>
      <c r="NOC126" s="8"/>
      <c r="NOD126" s="8"/>
      <c r="NOE126" s="8"/>
      <c r="NOF126" s="8"/>
      <c r="NOG126" s="8"/>
      <c r="NOH126" s="8"/>
      <c r="NOI126" s="8"/>
      <c r="NOJ126" s="8"/>
      <c r="NOK126" s="8"/>
      <c r="NOL126" s="8"/>
      <c r="NOM126" s="8"/>
      <c r="NON126" s="8"/>
      <c r="NOO126" s="8"/>
      <c r="NOP126" s="8"/>
      <c r="NOQ126" s="8"/>
      <c r="NOR126" s="8"/>
      <c r="NOS126" s="8"/>
      <c r="NOT126" s="8"/>
      <c r="NOU126" s="8"/>
      <c r="NOV126" s="8"/>
      <c r="NOW126" s="8"/>
      <c r="NOX126" s="8"/>
      <c r="NOY126" s="8"/>
      <c r="NOZ126" s="8"/>
      <c r="NPA126" s="8"/>
      <c r="NPB126" s="8"/>
      <c r="NPC126" s="8"/>
      <c r="NPD126" s="8"/>
      <c r="NPE126" s="8"/>
      <c r="NPF126" s="8"/>
      <c r="NPG126" s="8"/>
      <c r="NPH126" s="8"/>
      <c r="NPI126" s="8"/>
      <c r="NPJ126" s="8"/>
      <c r="NPK126" s="8"/>
      <c r="NPL126" s="8"/>
      <c r="NPM126" s="8"/>
      <c r="NPN126" s="8"/>
      <c r="NPO126" s="8"/>
      <c r="NPP126" s="8"/>
      <c r="NPQ126" s="8"/>
      <c r="NPR126" s="8"/>
      <c r="NPS126" s="8"/>
      <c r="NPT126" s="8"/>
      <c r="NPU126" s="8"/>
      <c r="NPV126" s="8"/>
      <c r="NPW126" s="8"/>
      <c r="NPX126" s="8"/>
      <c r="NPY126" s="8"/>
      <c r="NPZ126" s="8"/>
      <c r="NQA126" s="8"/>
      <c r="NQB126" s="8"/>
      <c r="NQC126" s="8"/>
      <c r="NQD126" s="8"/>
      <c r="NQE126" s="8"/>
      <c r="NQF126" s="8"/>
      <c r="NQG126" s="8"/>
      <c r="NQH126" s="8"/>
      <c r="NQI126" s="8"/>
      <c r="NQJ126" s="8"/>
      <c r="NQK126" s="8"/>
      <c r="NQL126" s="8"/>
      <c r="NQM126" s="8"/>
      <c r="NQN126" s="8"/>
      <c r="NQO126" s="8"/>
      <c r="NQP126" s="8"/>
      <c r="NQQ126" s="8"/>
      <c r="NQR126" s="8"/>
      <c r="NQS126" s="8"/>
      <c r="NQT126" s="8"/>
      <c r="NQU126" s="8"/>
      <c r="NQV126" s="8"/>
      <c r="NQW126" s="8"/>
      <c r="NQX126" s="8"/>
      <c r="NQY126" s="8"/>
      <c r="NQZ126" s="8"/>
      <c r="NRA126" s="8"/>
      <c r="NRB126" s="8"/>
      <c r="NRC126" s="8"/>
      <c r="NRD126" s="8"/>
      <c r="NRE126" s="8"/>
      <c r="NRF126" s="8"/>
      <c r="NRG126" s="8"/>
      <c r="NRH126" s="8"/>
      <c r="NRI126" s="8"/>
      <c r="NRJ126" s="8"/>
      <c r="NRK126" s="8"/>
      <c r="NRL126" s="8"/>
      <c r="NRM126" s="8"/>
      <c r="NRN126" s="8"/>
      <c r="NRO126" s="8"/>
      <c r="NRP126" s="8"/>
      <c r="NRQ126" s="8"/>
      <c r="NRR126" s="8"/>
      <c r="NRS126" s="8"/>
      <c r="NRT126" s="8"/>
      <c r="NRU126" s="8"/>
      <c r="NRV126" s="8"/>
      <c r="NRW126" s="8"/>
      <c r="NRX126" s="8"/>
      <c r="NRY126" s="8"/>
      <c r="NRZ126" s="8"/>
      <c r="NSA126" s="8"/>
      <c r="NSB126" s="8"/>
      <c r="NSC126" s="8"/>
      <c r="NSD126" s="8"/>
      <c r="NSE126" s="8"/>
      <c r="NSF126" s="8"/>
      <c r="NSG126" s="8"/>
      <c r="NSH126" s="8"/>
      <c r="NSI126" s="8"/>
      <c r="NSJ126" s="8"/>
      <c r="NSK126" s="8"/>
      <c r="NSL126" s="8"/>
      <c r="NSM126" s="8"/>
      <c r="NSN126" s="8"/>
      <c r="NSO126" s="8"/>
      <c r="NSP126" s="8"/>
      <c r="NSQ126" s="8"/>
      <c r="NSR126" s="8"/>
      <c r="NSS126" s="8"/>
      <c r="NST126" s="8"/>
      <c r="NSU126" s="8"/>
      <c r="NSV126" s="8"/>
      <c r="NSW126" s="8"/>
      <c r="NSX126" s="8"/>
      <c r="NSY126" s="8"/>
      <c r="NSZ126" s="8"/>
      <c r="NTA126" s="8"/>
      <c r="NTB126" s="8"/>
      <c r="NTC126" s="8"/>
      <c r="NTD126" s="8"/>
      <c r="NTE126" s="8"/>
      <c r="NTF126" s="8"/>
      <c r="NTG126" s="8"/>
      <c r="NTH126" s="8"/>
      <c r="NTI126" s="8"/>
      <c r="NTJ126" s="8"/>
      <c r="NTK126" s="8"/>
      <c r="NTL126" s="8"/>
      <c r="NTM126" s="8"/>
      <c r="NTN126" s="8"/>
      <c r="NTO126" s="8"/>
      <c r="NTP126" s="8"/>
      <c r="NTQ126" s="8"/>
      <c r="NTR126" s="8"/>
      <c r="NTS126" s="8"/>
      <c r="NTT126" s="8"/>
      <c r="NTU126" s="8"/>
      <c r="NTV126" s="8"/>
      <c r="NTW126" s="8"/>
      <c r="NTX126" s="8"/>
      <c r="NTY126" s="8"/>
      <c r="NTZ126" s="8"/>
      <c r="NUA126" s="8"/>
      <c r="NUB126" s="8"/>
      <c r="NUC126" s="8"/>
      <c r="NUD126" s="8"/>
      <c r="NUE126" s="8"/>
      <c r="NUF126" s="8"/>
      <c r="NUG126" s="8"/>
      <c r="NUH126" s="8"/>
      <c r="NUI126" s="8"/>
      <c r="NUJ126" s="8"/>
      <c r="NUK126" s="8"/>
      <c r="NUL126" s="8"/>
      <c r="NUM126" s="8"/>
      <c r="NUN126" s="8"/>
      <c r="NUO126" s="8"/>
      <c r="NUP126" s="8"/>
      <c r="NUQ126" s="8"/>
      <c r="NUR126" s="8"/>
      <c r="NUS126" s="8"/>
      <c r="NUT126" s="8"/>
      <c r="NUU126" s="8"/>
      <c r="NUV126" s="8"/>
      <c r="NUW126" s="8"/>
      <c r="NUX126" s="8"/>
      <c r="NUY126" s="8"/>
      <c r="NUZ126" s="8"/>
      <c r="NVA126" s="8"/>
      <c r="NVB126" s="8"/>
      <c r="NVC126" s="8"/>
      <c r="NVD126" s="8"/>
      <c r="NVE126" s="8"/>
      <c r="NVF126" s="8"/>
      <c r="NVG126" s="8"/>
      <c r="NVH126" s="8"/>
      <c r="NVI126" s="8"/>
      <c r="NVJ126" s="8"/>
      <c r="NVK126" s="8"/>
      <c r="NVL126" s="8"/>
      <c r="NVM126" s="8"/>
      <c r="NVN126" s="8"/>
      <c r="NVO126" s="8"/>
      <c r="NVP126" s="8"/>
      <c r="NVQ126" s="8"/>
      <c r="NVR126" s="8"/>
      <c r="NVS126" s="8"/>
      <c r="NVT126" s="8"/>
      <c r="NVU126" s="8"/>
      <c r="NVV126" s="8"/>
      <c r="NVW126" s="8"/>
      <c r="NVX126" s="8"/>
      <c r="NVY126" s="8"/>
      <c r="NVZ126" s="8"/>
      <c r="NWA126" s="8"/>
      <c r="NWB126" s="8"/>
      <c r="NWC126" s="8"/>
      <c r="NWD126" s="8"/>
      <c r="NWE126" s="8"/>
      <c r="NWF126" s="8"/>
      <c r="NWG126" s="8"/>
      <c r="NWH126" s="8"/>
      <c r="NWI126" s="8"/>
      <c r="NWJ126" s="8"/>
      <c r="NWK126" s="8"/>
      <c r="NWL126" s="8"/>
      <c r="NWM126" s="8"/>
      <c r="NWN126" s="8"/>
      <c r="NWO126" s="8"/>
      <c r="NWP126" s="8"/>
      <c r="NWQ126" s="8"/>
      <c r="NWR126" s="8"/>
      <c r="NWS126" s="8"/>
      <c r="NWT126" s="8"/>
      <c r="NWU126" s="8"/>
      <c r="NWV126" s="8"/>
      <c r="NWW126" s="8"/>
      <c r="NWX126" s="8"/>
      <c r="NWY126" s="8"/>
      <c r="NWZ126" s="8"/>
      <c r="NXA126" s="8"/>
      <c r="NXB126" s="8"/>
      <c r="NXC126" s="8"/>
      <c r="NXD126" s="8"/>
      <c r="NXE126" s="8"/>
      <c r="NXF126" s="8"/>
      <c r="NXG126" s="8"/>
      <c r="NXH126" s="8"/>
      <c r="NXI126" s="8"/>
      <c r="NXJ126" s="8"/>
      <c r="NXK126" s="8"/>
      <c r="NXL126" s="8"/>
      <c r="NXM126" s="8"/>
      <c r="NXN126" s="8"/>
      <c r="NXO126" s="8"/>
      <c r="NXP126" s="8"/>
      <c r="NXQ126" s="8"/>
      <c r="NXR126" s="8"/>
    </row>
    <row r="127" spans="1:10106" ht="45.75" customHeight="1">
      <c r="A127" s="85">
        <v>6</v>
      </c>
      <c r="B127" s="137" t="s">
        <v>250</v>
      </c>
      <c r="C127" s="79" t="s">
        <v>248</v>
      </c>
      <c r="D127" s="79" t="s">
        <v>12</v>
      </c>
      <c r="E127" s="183">
        <v>10.1</v>
      </c>
      <c r="F127" s="182" t="s">
        <v>301</v>
      </c>
      <c r="G127" s="80">
        <v>0</v>
      </c>
      <c r="H127" s="80">
        <v>1</v>
      </c>
      <c r="I127" s="194" t="s">
        <v>350</v>
      </c>
      <c r="J127" s="140">
        <f>G122+G123+G124+G125+G126+G127</f>
        <v>0</v>
      </c>
      <c r="K127" s="140">
        <f>H122+H123+H124+H125+H126+H127</f>
        <v>6</v>
      </c>
      <c r="L127" s="162"/>
      <c r="Y127" s="8"/>
      <c r="Z127" s="8"/>
      <c r="AA127" s="8"/>
      <c r="AB127" s="8"/>
      <c r="AC127" s="8"/>
      <c r="AD127" s="8"/>
      <c r="AE127" s="8"/>
      <c r="AF127" s="8"/>
      <c r="AG127" s="8"/>
      <c r="AH127" s="8"/>
      <c r="AI127" s="8"/>
      <c r="AJ127" s="8"/>
      <c r="AK127" s="8"/>
      <c r="AL127" s="8"/>
      <c r="AM127" s="8"/>
      <c r="AN127" s="8"/>
      <c r="AO127" s="8"/>
      <c r="AP127" s="8"/>
      <c r="AQ127" s="8"/>
      <c r="AR127" s="8"/>
      <c r="AS127" s="8"/>
      <c r="AT127" s="8"/>
      <c r="AU127" s="8"/>
      <c r="AV127" s="8"/>
      <c r="AW127" s="8"/>
      <c r="AX127" s="8"/>
      <c r="AY127" s="8"/>
      <c r="AZ127" s="8"/>
      <c r="BA127" s="8"/>
      <c r="BB127" s="8"/>
      <c r="BC127" s="8"/>
      <c r="BD127" s="8"/>
      <c r="BE127" s="8"/>
      <c r="BF127" s="8"/>
      <c r="BG127" s="8"/>
      <c r="BH127" s="8"/>
      <c r="BI127" s="8"/>
      <c r="BJ127" s="8"/>
      <c r="BK127" s="8"/>
      <c r="BL127" s="8"/>
      <c r="BM127" s="8"/>
      <c r="BN127" s="8"/>
      <c r="BO127" s="8"/>
      <c r="BP127" s="8"/>
      <c r="BQ127" s="8"/>
      <c r="BR127" s="8"/>
      <c r="BS127" s="8"/>
      <c r="BT127" s="8"/>
      <c r="BU127" s="8"/>
      <c r="BV127" s="8"/>
      <c r="BW127" s="8"/>
      <c r="BX127" s="8"/>
      <c r="BY127" s="8"/>
      <c r="BZ127" s="8"/>
      <c r="CA127" s="8"/>
      <c r="CB127" s="8"/>
      <c r="CC127" s="8"/>
      <c r="CD127" s="8"/>
      <c r="CE127" s="8"/>
      <c r="CF127" s="8"/>
      <c r="CG127" s="8"/>
      <c r="CH127" s="8"/>
      <c r="CI127" s="8"/>
      <c r="CJ127" s="8"/>
      <c r="CK127" s="8"/>
      <c r="CL127" s="8"/>
      <c r="CM127" s="8"/>
      <c r="CN127" s="8"/>
      <c r="CO127" s="8"/>
      <c r="CP127" s="8"/>
      <c r="CQ127" s="8"/>
      <c r="CR127" s="8"/>
      <c r="CS127" s="8"/>
      <c r="CT127" s="8"/>
      <c r="CU127" s="8"/>
      <c r="CV127" s="8"/>
      <c r="CW127" s="8"/>
      <c r="CX127" s="8"/>
      <c r="CY127" s="8"/>
      <c r="CZ127" s="8"/>
      <c r="DA127" s="8"/>
      <c r="DB127" s="8"/>
      <c r="DC127" s="8"/>
      <c r="DD127" s="8"/>
      <c r="DE127" s="8"/>
      <c r="DF127" s="8"/>
      <c r="DG127" s="8"/>
      <c r="DH127" s="8"/>
      <c r="DI127" s="8"/>
      <c r="DJ127" s="8"/>
      <c r="DK127" s="8"/>
      <c r="DL127" s="8"/>
      <c r="DM127" s="8"/>
      <c r="DN127" s="8"/>
      <c r="DO127" s="8"/>
      <c r="DP127" s="8"/>
      <c r="DQ127" s="8"/>
      <c r="DR127" s="8"/>
      <c r="DS127" s="8"/>
      <c r="DT127" s="8"/>
      <c r="DU127" s="8"/>
      <c r="DV127" s="8"/>
      <c r="DW127" s="8"/>
      <c r="DX127" s="8"/>
      <c r="DY127" s="8"/>
      <c r="DZ127" s="8"/>
      <c r="EA127" s="8"/>
      <c r="EB127" s="8"/>
      <c r="EC127" s="8"/>
      <c r="ED127" s="8"/>
      <c r="EE127" s="8"/>
      <c r="EF127" s="8"/>
      <c r="EG127" s="8"/>
      <c r="EH127" s="8"/>
      <c r="EI127" s="8"/>
      <c r="EJ127" s="8"/>
      <c r="EK127" s="8"/>
      <c r="EL127" s="8"/>
      <c r="EM127" s="8"/>
      <c r="EN127" s="8"/>
      <c r="EO127" s="8"/>
      <c r="EP127" s="8"/>
      <c r="EQ127" s="8"/>
      <c r="ER127" s="8"/>
      <c r="ES127" s="8"/>
      <c r="ET127" s="8"/>
      <c r="EU127" s="8"/>
      <c r="EV127" s="8"/>
      <c r="EW127" s="8"/>
      <c r="EX127" s="8"/>
      <c r="EY127" s="8"/>
      <c r="EZ127" s="8"/>
      <c r="FA127" s="8"/>
      <c r="FB127" s="8"/>
      <c r="FC127" s="8"/>
      <c r="FD127" s="8"/>
      <c r="FE127" s="8"/>
      <c r="FF127" s="8"/>
      <c r="FG127" s="8"/>
      <c r="FH127" s="8"/>
      <c r="FI127" s="8"/>
      <c r="FJ127" s="8"/>
      <c r="FK127" s="8"/>
      <c r="FL127" s="8"/>
      <c r="FM127" s="8"/>
      <c r="FN127" s="8"/>
      <c r="FO127" s="8"/>
      <c r="FP127" s="8"/>
      <c r="FQ127" s="8"/>
      <c r="FR127" s="8"/>
      <c r="FS127" s="8"/>
      <c r="FT127" s="8"/>
      <c r="FU127" s="8"/>
      <c r="FV127" s="8"/>
      <c r="FW127" s="8"/>
      <c r="FX127" s="8"/>
      <c r="FY127" s="8"/>
      <c r="FZ127" s="8"/>
      <c r="GA127" s="8"/>
      <c r="GB127" s="8"/>
      <c r="GC127" s="8"/>
      <c r="GD127" s="8"/>
      <c r="GE127" s="8"/>
      <c r="GF127" s="8"/>
      <c r="GG127" s="8"/>
      <c r="GH127" s="8"/>
      <c r="GI127" s="8"/>
      <c r="GJ127" s="8"/>
      <c r="GK127" s="8"/>
      <c r="GL127" s="8"/>
      <c r="GM127" s="8"/>
      <c r="GN127" s="8"/>
      <c r="GO127" s="8"/>
      <c r="GP127" s="8"/>
      <c r="GQ127" s="8"/>
      <c r="GR127" s="8"/>
      <c r="GS127" s="8"/>
      <c r="GT127" s="8"/>
      <c r="GU127" s="8"/>
      <c r="GV127" s="8"/>
      <c r="GW127" s="8"/>
      <c r="GX127" s="8"/>
      <c r="GY127" s="8"/>
      <c r="GZ127" s="8"/>
      <c r="HA127" s="8"/>
      <c r="HB127" s="8"/>
      <c r="HC127" s="8"/>
      <c r="HD127" s="8"/>
      <c r="HE127" s="8"/>
      <c r="HF127" s="8"/>
      <c r="HG127" s="8"/>
      <c r="HH127" s="8"/>
      <c r="HI127" s="8"/>
      <c r="HJ127" s="8"/>
      <c r="HK127" s="8"/>
      <c r="HL127" s="8"/>
      <c r="HM127" s="8"/>
      <c r="HN127" s="8"/>
      <c r="HO127" s="8"/>
      <c r="HP127" s="8"/>
      <c r="HQ127" s="8"/>
      <c r="HR127" s="8"/>
      <c r="HS127" s="8"/>
      <c r="HT127" s="8"/>
      <c r="HU127" s="8"/>
      <c r="HV127" s="8"/>
      <c r="HW127" s="8"/>
      <c r="HX127" s="8"/>
      <c r="HY127" s="8"/>
      <c r="HZ127" s="8"/>
      <c r="IA127" s="8"/>
      <c r="IB127" s="8"/>
      <c r="IC127" s="8"/>
      <c r="ID127" s="8"/>
      <c r="IE127" s="8"/>
      <c r="IF127" s="8"/>
      <c r="IG127" s="8"/>
      <c r="IH127" s="8"/>
      <c r="II127" s="8"/>
      <c r="IJ127" s="8"/>
      <c r="IK127" s="8"/>
      <c r="IL127" s="8"/>
      <c r="IM127" s="8"/>
      <c r="IN127" s="8"/>
      <c r="IO127" s="8"/>
      <c r="IP127" s="8"/>
      <c r="IQ127" s="8"/>
      <c r="IR127" s="8"/>
      <c r="IS127" s="8"/>
      <c r="IT127" s="8"/>
      <c r="IU127" s="8"/>
      <c r="IV127" s="8"/>
      <c r="IW127" s="8"/>
      <c r="IX127" s="8"/>
      <c r="IY127" s="8"/>
      <c r="IZ127" s="8"/>
      <c r="JA127" s="8"/>
      <c r="JB127" s="8"/>
      <c r="JC127" s="8"/>
      <c r="JD127" s="8"/>
      <c r="JE127" s="8"/>
      <c r="JF127" s="8"/>
      <c r="JG127" s="8"/>
      <c r="JH127" s="8"/>
      <c r="JI127" s="8"/>
      <c r="JJ127" s="8"/>
      <c r="JK127" s="8"/>
      <c r="JL127" s="8"/>
      <c r="JM127" s="8"/>
      <c r="JN127" s="8"/>
      <c r="JO127" s="8"/>
      <c r="JP127" s="8"/>
      <c r="JQ127" s="8"/>
      <c r="JR127" s="8"/>
      <c r="JS127" s="8"/>
      <c r="JT127" s="8"/>
      <c r="JU127" s="8"/>
      <c r="JV127" s="8"/>
      <c r="JW127" s="8"/>
      <c r="JX127" s="8"/>
      <c r="JY127" s="8"/>
      <c r="JZ127" s="8"/>
      <c r="KA127" s="8"/>
      <c r="KB127" s="8"/>
      <c r="KC127" s="8"/>
      <c r="KD127" s="8"/>
      <c r="KE127" s="8"/>
      <c r="KF127" s="8"/>
      <c r="KG127" s="8"/>
      <c r="KH127" s="8"/>
      <c r="KI127" s="8"/>
      <c r="KJ127" s="8"/>
      <c r="KK127" s="8"/>
      <c r="KL127" s="8"/>
      <c r="KM127" s="8"/>
      <c r="KN127" s="8"/>
      <c r="KO127" s="8"/>
      <c r="KP127" s="8"/>
      <c r="KQ127" s="8"/>
      <c r="KR127" s="8"/>
      <c r="KS127" s="8"/>
      <c r="KT127" s="8"/>
      <c r="KU127" s="8"/>
      <c r="KV127" s="8"/>
      <c r="KW127" s="8"/>
      <c r="KX127" s="8"/>
      <c r="KY127" s="8"/>
      <c r="KZ127" s="8"/>
      <c r="LA127" s="8"/>
      <c r="LB127" s="8"/>
      <c r="LC127" s="8"/>
      <c r="LD127" s="8"/>
      <c r="LE127" s="8"/>
      <c r="LF127" s="8"/>
      <c r="LG127" s="8"/>
      <c r="LH127" s="8"/>
      <c r="LI127" s="8"/>
      <c r="LJ127" s="8"/>
      <c r="LK127" s="8"/>
      <c r="LL127" s="8"/>
      <c r="LM127" s="8"/>
      <c r="LN127" s="8"/>
      <c r="LO127" s="8"/>
      <c r="LP127" s="8"/>
      <c r="LQ127" s="8"/>
      <c r="LR127" s="8"/>
      <c r="LS127" s="8"/>
      <c r="LT127" s="8"/>
      <c r="LU127" s="8"/>
      <c r="LV127" s="8"/>
      <c r="LW127" s="8"/>
      <c r="LX127" s="8"/>
      <c r="LY127" s="8"/>
      <c r="LZ127" s="8"/>
      <c r="MA127" s="8"/>
      <c r="MB127" s="8"/>
      <c r="MC127" s="8"/>
      <c r="MD127" s="8"/>
      <c r="ME127" s="8"/>
      <c r="MF127" s="8"/>
      <c r="MG127" s="8"/>
      <c r="MH127" s="8"/>
      <c r="MI127" s="8"/>
      <c r="MJ127" s="8"/>
      <c r="MK127" s="8"/>
      <c r="ML127" s="8"/>
      <c r="MM127" s="8"/>
      <c r="MN127" s="8"/>
      <c r="MO127" s="8"/>
      <c r="MP127" s="8"/>
      <c r="MQ127" s="8"/>
      <c r="MR127" s="8"/>
      <c r="MS127" s="8"/>
      <c r="MT127" s="8"/>
      <c r="MU127" s="8"/>
      <c r="MV127" s="8"/>
      <c r="MW127" s="8"/>
      <c r="MX127" s="8"/>
      <c r="MY127" s="8"/>
      <c r="MZ127" s="8"/>
      <c r="NA127" s="8"/>
      <c r="NB127" s="8"/>
      <c r="NC127" s="8"/>
      <c r="ND127" s="8"/>
      <c r="NE127" s="8"/>
      <c r="NF127" s="8"/>
      <c r="NG127" s="8"/>
      <c r="NH127" s="8"/>
      <c r="NI127" s="8"/>
      <c r="NJ127" s="8"/>
      <c r="NK127" s="8"/>
      <c r="NL127" s="8"/>
      <c r="NM127" s="8"/>
      <c r="NN127" s="8"/>
      <c r="NO127" s="8"/>
      <c r="NP127" s="8"/>
      <c r="NQ127" s="8"/>
      <c r="NR127" s="8"/>
      <c r="NS127" s="8"/>
      <c r="NT127" s="8"/>
      <c r="NU127" s="8"/>
      <c r="NV127" s="8"/>
      <c r="NW127" s="8"/>
      <c r="NX127" s="8"/>
      <c r="NY127" s="8"/>
      <c r="NZ127" s="8"/>
      <c r="OA127" s="8"/>
      <c r="OB127" s="8"/>
      <c r="OC127" s="8"/>
      <c r="OD127" s="8"/>
      <c r="OE127" s="8"/>
      <c r="OF127" s="8"/>
      <c r="OG127" s="8"/>
      <c r="OH127" s="8"/>
      <c r="OI127" s="8"/>
      <c r="OJ127" s="8"/>
      <c r="OK127" s="8"/>
      <c r="OL127" s="8"/>
      <c r="OM127" s="8"/>
      <c r="ON127" s="8"/>
      <c r="OO127" s="8"/>
      <c r="OP127" s="8"/>
      <c r="OQ127" s="8"/>
      <c r="OR127" s="8"/>
      <c r="OS127" s="8"/>
      <c r="OT127" s="8"/>
      <c r="OU127" s="8"/>
      <c r="OV127" s="8"/>
      <c r="OW127" s="8"/>
      <c r="OX127" s="8"/>
      <c r="OY127" s="8"/>
      <c r="OZ127" s="8"/>
      <c r="PA127" s="8"/>
      <c r="PB127" s="8"/>
      <c r="PC127" s="8"/>
      <c r="PD127" s="8"/>
      <c r="PE127" s="8"/>
      <c r="PF127" s="8"/>
      <c r="PG127" s="8"/>
      <c r="PH127" s="8"/>
      <c r="PI127" s="8"/>
      <c r="PJ127" s="8"/>
      <c r="PK127" s="8"/>
      <c r="PL127" s="8"/>
      <c r="PM127" s="8"/>
      <c r="PN127" s="8"/>
      <c r="PO127" s="8"/>
      <c r="PP127" s="8"/>
      <c r="PQ127" s="8"/>
      <c r="PR127" s="8"/>
      <c r="PS127" s="8"/>
      <c r="PT127" s="8"/>
      <c r="PU127" s="8"/>
      <c r="PV127" s="8"/>
      <c r="PW127" s="8"/>
      <c r="PX127" s="8"/>
      <c r="PY127" s="8"/>
      <c r="PZ127" s="8"/>
      <c r="QA127" s="8"/>
      <c r="QB127" s="8"/>
      <c r="QC127" s="8"/>
      <c r="QD127" s="8"/>
      <c r="QE127" s="8"/>
      <c r="QF127" s="8"/>
      <c r="QG127" s="8"/>
      <c r="QH127" s="8"/>
      <c r="QI127" s="8"/>
      <c r="QJ127" s="8"/>
      <c r="QK127" s="8"/>
      <c r="QL127" s="8"/>
      <c r="QM127" s="8"/>
      <c r="QN127" s="8"/>
      <c r="QO127" s="8"/>
      <c r="QP127" s="8"/>
      <c r="QQ127" s="8"/>
      <c r="QR127" s="8"/>
      <c r="QS127" s="8"/>
      <c r="QT127" s="8"/>
      <c r="QU127" s="8"/>
      <c r="QV127" s="8"/>
      <c r="QW127" s="8"/>
      <c r="QX127" s="8"/>
      <c r="QY127" s="8"/>
      <c r="QZ127" s="8"/>
      <c r="RA127" s="8"/>
      <c r="RB127" s="8"/>
      <c r="RC127" s="8"/>
      <c r="RD127" s="8"/>
      <c r="RE127" s="8"/>
      <c r="RF127" s="8"/>
      <c r="RG127" s="8"/>
      <c r="RH127" s="8"/>
      <c r="RI127" s="8"/>
      <c r="RJ127" s="8"/>
      <c r="RK127" s="8"/>
      <c r="RL127" s="8"/>
      <c r="RM127" s="8"/>
      <c r="RN127" s="8"/>
      <c r="RO127" s="8"/>
      <c r="RP127" s="8"/>
      <c r="RQ127" s="8"/>
      <c r="RR127" s="8"/>
      <c r="RS127" s="8"/>
      <c r="RT127" s="8"/>
      <c r="RU127" s="8"/>
      <c r="RV127" s="8"/>
      <c r="RW127" s="8"/>
      <c r="RX127" s="8"/>
      <c r="RY127" s="8"/>
      <c r="RZ127" s="8"/>
      <c r="SA127" s="8"/>
      <c r="SB127" s="8"/>
      <c r="SC127" s="8"/>
      <c r="SD127" s="8"/>
      <c r="SE127" s="8"/>
      <c r="SF127" s="8"/>
      <c r="SG127" s="8"/>
      <c r="SH127" s="8"/>
      <c r="SI127" s="8"/>
      <c r="SJ127" s="8"/>
      <c r="SK127" s="8"/>
      <c r="SL127" s="8"/>
      <c r="SM127" s="8"/>
      <c r="SN127" s="8"/>
      <c r="SO127" s="8"/>
      <c r="SP127" s="8"/>
      <c r="SQ127" s="8"/>
      <c r="SR127" s="8"/>
      <c r="SS127" s="8"/>
      <c r="ST127" s="8"/>
      <c r="SU127" s="8"/>
      <c r="SV127" s="8"/>
      <c r="SW127" s="8"/>
      <c r="SX127" s="8"/>
      <c r="SY127" s="8"/>
      <c r="SZ127" s="8"/>
      <c r="TA127" s="8"/>
      <c r="TB127" s="8"/>
      <c r="TC127" s="8"/>
      <c r="TD127" s="8"/>
      <c r="TE127" s="8"/>
      <c r="TF127" s="8"/>
      <c r="TG127" s="8"/>
      <c r="TH127" s="8"/>
      <c r="TI127" s="8"/>
      <c r="TJ127" s="8"/>
      <c r="TK127" s="8"/>
      <c r="TL127" s="8"/>
      <c r="TM127" s="8"/>
      <c r="TN127" s="8"/>
      <c r="TO127" s="8"/>
      <c r="TP127" s="8"/>
      <c r="TQ127" s="8"/>
      <c r="TR127" s="8"/>
      <c r="TS127" s="8"/>
      <c r="TT127" s="8"/>
      <c r="TU127" s="8"/>
      <c r="TV127" s="8"/>
      <c r="TW127" s="8"/>
      <c r="TX127" s="8"/>
      <c r="TY127" s="8"/>
      <c r="TZ127" s="8"/>
      <c r="UA127" s="8"/>
      <c r="UB127" s="8"/>
      <c r="UC127" s="8"/>
      <c r="UD127" s="8"/>
      <c r="UE127" s="8"/>
      <c r="UF127" s="8"/>
      <c r="UG127" s="8"/>
      <c r="UH127" s="8"/>
      <c r="UI127" s="8"/>
      <c r="UJ127" s="8"/>
      <c r="UK127" s="8"/>
      <c r="UL127" s="8"/>
      <c r="UM127" s="8"/>
      <c r="UN127" s="8"/>
      <c r="UO127" s="8"/>
      <c r="UP127" s="8"/>
      <c r="UQ127" s="8"/>
      <c r="UR127" s="8"/>
      <c r="US127" s="8"/>
      <c r="UT127" s="8"/>
      <c r="UU127" s="8"/>
      <c r="UV127" s="8"/>
      <c r="UW127" s="8"/>
      <c r="UX127" s="8"/>
      <c r="UY127" s="8"/>
      <c r="UZ127" s="8"/>
      <c r="VA127" s="8"/>
      <c r="VB127" s="8"/>
      <c r="VC127" s="8"/>
      <c r="VD127" s="8"/>
      <c r="VE127" s="8"/>
      <c r="VF127" s="8"/>
      <c r="VG127" s="8"/>
      <c r="VH127" s="8"/>
      <c r="VI127" s="8"/>
      <c r="VJ127" s="8"/>
      <c r="VK127" s="8"/>
      <c r="VL127" s="8"/>
      <c r="VM127" s="8"/>
      <c r="VN127" s="8"/>
      <c r="VO127" s="8"/>
      <c r="VP127" s="8"/>
      <c r="VQ127" s="8"/>
      <c r="VR127" s="8"/>
      <c r="VS127" s="8"/>
      <c r="VT127" s="8"/>
      <c r="VU127" s="8"/>
      <c r="VV127" s="8"/>
      <c r="VW127" s="8"/>
      <c r="VX127" s="8"/>
      <c r="VY127" s="8"/>
      <c r="VZ127" s="8"/>
      <c r="WA127" s="8"/>
      <c r="WB127" s="8"/>
      <c r="WC127" s="8"/>
      <c r="WD127" s="8"/>
      <c r="WE127" s="8"/>
      <c r="WF127" s="8"/>
      <c r="WG127" s="8"/>
      <c r="WH127" s="8"/>
      <c r="WI127" s="8"/>
      <c r="WJ127" s="8"/>
      <c r="WK127" s="8"/>
      <c r="WL127" s="8"/>
      <c r="WM127" s="8"/>
      <c r="WN127" s="8"/>
      <c r="WO127" s="8"/>
      <c r="WP127" s="8"/>
      <c r="WQ127" s="8"/>
      <c r="WR127" s="8"/>
      <c r="WS127" s="8"/>
      <c r="WT127" s="8"/>
      <c r="WU127" s="8"/>
      <c r="WV127" s="8"/>
      <c r="WW127" s="8"/>
      <c r="WX127" s="8"/>
      <c r="WY127" s="8"/>
      <c r="WZ127" s="8"/>
      <c r="XA127" s="8"/>
      <c r="XB127" s="8"/>
      <c r="XC127" s="8"/>
      <c r="XD127" s="8"/>
      <c r="XE127" s="8"/>
      <c r="XF127" s="8"/>
      <c r="XG127" s="8"/>
      <c r="XH127" s="8"/>
      <c r="XI127" s="8"/>
      <c r="XJ127" s="8"/>
      <c r="XK127" s="8"/>
      <c r="XL127" s="8"/>
      <c r="XM127" s="8"/>
      <c r="XN127" s="8"/>
      <c r="XO127" s="8"/>
      <c r="XP127" s="8"/>
      <c r="XQ127" s="8"/>
      <c r="XR127" s="8"/>
      <c r="XS127" s="8"/>
      <c r="XT127" s="8"/>
      <c r="XU127" s="8"/>
      <c r="XV127" s="8"/>
      <c r="XW127" s="8"/>
      <c r="XX127" s="8"/>
      <c r="XY127" s="8"/>
      <c r="XZ127" s="8"/>
      <c r="YA127" s="8"/>
      <c r="YB127" s="8"/>
      <c r="YC127" s="8"/>
      <c r="YD127" s="8"/>
      <c r="YE127" s="8"/>
      <c r="YF127" s="8"/>
      <c r="YG127" s="8"/>
      <c r="YH127" s="8"/>
      <c r="YI127" s="8"/>
      <c r="YJ127" s="8"/>
      <c r="YK127" s="8"/>
      <c r="YL127" s="8"/>
      <c r="YM127" s="8"/>
      <c r="YN127" s="8"/>
      <c r="YO127" s="8"/>
      <c r="YP127" s="8"/>
      <c r="YQ127" s="8"/>
      <c r="YR127" s="8"/>
      <c r="YS127" s="8"/>
      <c r="YT127" s="8"/>
      <c r="YU127" s="8"/>
      <c r="YV127" s="8"/>
      <c r="YW127" s="8"/>
      <c r="YX127" s="8"/>
      <c r="YY127" s="8"/>
      <c r="YZ127" s="8"/>
      <c r="ZA127" s="8"/>
      <c r="ZB127" s="8"/>
      <c r="ZC127" s="8"/>
      <c r="ZD127" s="8"/>
      <c r="ZE127" s="8"/>
      <c r="ZF127" s="8"/>
      <c r="ZG127" s="8"/>
      <c r="ZH127" s="8"/>
      <c r="ZI127" s="8"/>
      <c r="ZJ127" s="8"/>
      <c r="ZK127" s="8"/>
      <c r="ZL127" s="8"/>
      <c r="ZM127" s="8"/>
      <c r="ZN127" s="8"/>
      <c r="ZO127" s="8"/>
      <c r="ZP127" s="8"/>
      <c r="ZQ127" s="8"/>
      <c r="ZR127" s="8"/>
      <c r="ZS127" s="8"/>
      <c r="ZT127" s="8"/>
      <c r="ZU127" s="8"/>
      <c r="ZV127" s="8"/>
      <c r="ZW127" s="8"/>
      <c r="ZX127" s="8"/>
      <c r="ZY127" s="8"/>
      <c r="ZZ127" s="8"/>
      <c r="AAA127" s="8"/>
      <c r="AAB127" s="8"/>
      <c r="AAC127" s="8"/>
      <c r="AAD127" s="8"/>
      <c r="AAE127" s="8"/>
      <c r="AAF127" s="8"/>
      <c r="AAG127" s="8"/>
      <c r="AAH127" s="8"/>
      <c r="AAI127" s="8"/>
      <c r="AAJ127" s="8"/>
      <c r="AAK127" s="8"/>
      <c r="AAL127" s="8"/>
      <c r="AAM127" s="8"/>
      <c r="AAN127" s="8"/>
      <c r="AAO127" s="8"/>
      <c r="AAP127" s="8"/>
      <c r="AAQ127" s="8"/>
      <c r="AAR127" s="8"/>
      <c r="AAS127" s="8"/>
      <c r="AAT127" s="8"/>
      <c r="AAU127" s="8"/>
      <c r="AAV127" s="8"/>
      <c r="AAW127" s="8"/>
      <c r="AAX127" s="8"/>
      <c r="AAY127" s="8"/>
      <c r="AAZ127" s="8"/>
      <c r="ABA127" s="8"/>
      <c r="ABB127" s="8"/>
      <c r="ABC127" s="8"/>
      <c r="ABD127" s="8"/>
      <c r="ABE127" s="8"/>
      <c r="ABF127" s="8"/>
      <c r="ABG127" s="8"/>
      <c r="ABH127" s="8"/>
      <c r="ABI127" s="8"/>
      <c r="ABJ127" s="8"/>
      <c r="ABK127" s="8"/>
      <c r="ABL127" s="8"/>
      <c r="ABM127" s="8"/>
      <c r="ABN127" s="8"/>
      <c r="ABO127" s="8"/>
      <c r="ABP127" s="8"/>
      <c r="ABQ127" s="8"/>
      <c r="ABR127" s="8"/>
      <c r="ABS127" s="8"/>
      <c r="ABT127" s="8"/>
      <c r="ABU127" s="8"/>
      <c r="ABV127" s="8"/>
      <c r="ABW127" s="8"/>
      <c r="ABX127" s="8"/>
      <c r="ABY127" s="8"/>
      <c r="ABZ127" s="8"/>
      <c r="ACA127" s="8"/>
      <c r="ACB127" s="8"/>
      <c r="ACC127" s="8"/>
      <c r="ACD127" s="8"/>
      <c r="ACE127" s="8"/>
      <c r="ACF127" s="8"/>
      <c r="ACG127" s="8"/>
      <c r="ACH127" s="8"/>
      <c r="ACI127" s="8"/>
      <c r="ACJ127" s="8"/>
      <c r="ACK127" s="8"/>
      <c r="ACL127" s="8"/>
      <c r="ACM127" s="8"/>
      <c r="ACN127" s="8"/>
      <c r="ACO127" s="8"/>
      <c r="ACP127" s="8"/>
      <c r="ACQ127" s="8"/>
      <c r="ACR127" s="8"/>
      <c r="ACS127" s="8"/>
      <c r="ACT127" s="8"/>
      <c r="ACU127" s="8"/>
      <c r="ACV127" s="8"/>
      <c r="ACW127" s="8"/>
      <c r="ACX127" s="8"/>
      <c r="ACY127" s="8"/>
      <c r="ACZ127" s="8"/>
      <c r="ADA127" s="8"/>
      <c r="ADB127" s="8"/>
      <c r="ADC127" s="8"/>
      <c r="ADD127" s="8"/>
      <c r="ADE127" s="8"/>
      <c r="ADF127" s="8"/>
      <c r="ADG127" s="8"/>
      <c r="ADH127" s="8"/>
      <c r="ADI127" s="8"/>
      <c r="ADJ127" s="8"/>
      <c r="ADK127" s="8"/>
      <c r="ADL127" s="8"/>
      <c r="ADM127" s="8"/>
      <c r="ADN127" s="8"/>
      <c r="ADO127" s="8"/>
      <c r="ADP127" s="8"/>
      <c r="ADQ127" s="8"/>
      <c r="ADR127" s="8"/>
      <c r="ADS127" s="8"/>
      <c r="ADT127" s="8"/>
      <c r="ADU127" s="8"/>
      <c r="ADV127" s="8"/>
      <c r="ADW127" s="8"/>
      <c r="ADX127" s="8"/>
      <c r="ADY127" s="8"/>
      <c r="ADZ127" s="8"/>
      <c r="AEA127" s="8"/>
      <c r="AEB127" s="8"/>
      <c r="AEC127" s="8"/>
      <c r="AED127" s="8"/>
      <c r="AEE127" s="8"/>
      <c r="AEF127" s="8"/>
      <c r="AEG127" s="8"/>
      <c r="AEH127" s="8"/>
      <c r="AEI127" s="8"/>
      <c r="AEJ127" s="8"/>
      <c r="AEK127" s="8"/>
      <c r="AEL127" s="8"/>
      <c r="AEM127" s="8"/>
      <c r="AEN127" s="8"/>
      <c r="AEO127" s="8"/>
      <c r="AEP127" s="8"/>
      <c r="AEQ127" s="8"/>
      <c r="AER127" s="8"/>
      <c r="AES127" s="8"/>
      <c r="AET127" s="8"/>
      <c r="AEU127" s="8"/>
      <c r="AEV127" s="8"/>
      <c r="AEW127" s="8"/>
      <c r="AEX127" s="8"/>
      <c r="AEY127" s="8"/>
      <c r="AEZ127" s="8"/>
      <c r="AFA127" s="8"/>
      <c r="AFB127" s="8"/>
      <c r="AFC127" s="8"/>
      <c r="AFD127" s="8"/>
      <c r="AFE127" s="8"/>
      <c r="AFF127" s="8"/>
      <c r="AFG127" s="8"/>
      <c r="AFH127" s="8"/>
      <c r="AFI127" s="8"/>
      <c r="AFJ127" s="8"/>
      <c r="AFK127" s="8"/>
      <c r="AFL127" s="8"/>
      <c r="AFM127" s="8"/>
      <c r="AFN127" s="8"/>
      <c r="AFO127" s="8"/>
      <c r="AFP127" s="8"/>
      <c r="AFQ127" s="8"/>
      <c r="AFR127" s="8"/>
      <c r="AFS127" s="8"/>
      <c r="AFT127" s="8"/>
      <c r="AFU127" s="8"/>
      <c r="AFV127" s="8"/>
      <c r="AFW127" s="8"/>
      <c r="AFX127" s="8"/>
      <c r="AFY127" s="8"/>
      <c r="AFZ127" s="8"/>
      <c r="AGA127" s="8"/>
      <c r="AGB127" s="8"/>
      <c r="AGC127" s="8"/>
      <c r="AGD127" s="8"/>
      <c r="AGE127" s="8"/>
      <c r="AGF127" s="8"/>
      <c r="AGG127" s="8"/>
      <c r="AGH127" s="8"/>
      <c r="AGI127" s="8"/>
      <c r="AGJ127" s="8"/>
      <c r="AGK127" s="8"/>
      <c r="AGL127" s="8"/>
      <c r="AGM127" s="8"/>
      <c r="AGN127" s="8"/>
      <c r="AGO127" s="8"/>
      <c r="AGP127" s="8"/>
      <c r="AGQ127" s="8"/>
      <c r="AGR127" s="8"/>
      <c r="AGS127" s="8"/>
      <c r="AGT127" s="8"/>
      <c r="AGU127" s="8"/>
      <c r="AGV127" s="8"/>
      <c r="AGW127" s="8"/>
      <c r="AGX127" s="8"/>
      <c r="AGY127" s="8"/>
      <c r="AGZ127" s="8"/>
      <c r="AHA127" s="8"/>
      <c r="AHB127" s="8"/>
      <c r="AHC127" s="8"/>
      <c r="AHD127" s="8"/>
      <c r="AHE127" s="8"/>
      <c r="AHF127" s="8"/>
      <c r="AHG127" s="8"/>
      <c r="AHH127" s="8"/>
      <c r="AHI127" s="8"/>
      <c r="AHJ127" s="8"/>
      <c r="AHK127" s="8"/>
      <c r="AHL127" s="8"/>
      <c r="AHM127" s="8"/>
      <c r="AHN127" s="8"/>
      <c r="AHO127" s="8"/>
      <c r="AHP127" s="8"/>
      <c r="AHQ127" s="8"/>
      <c r="AHR127" s="8"/>
      <c r="AHS127" s="8"/>
      <c r="AHT127" s="8"/>
      <c r="AHU127" s="8"/>
      <c r="AHV127" s="8"/>
      <c r="AHW127" s="8"/>
      <c r="AHX127" s="8"/>
      <c r="AHY127" s="8"/>
      <c r="AHZ127" s="8"/>
      <c r="AIA127" s="8"/>
      <c r="AIB127" s="8"/>
      <c r="AIC127" s="8"/>
      <c r="AID127" s="8"/>
      <c r="AIE127" s="8"/>
      <c r="AIF127" s="8"/>
      <c r="AIG127" s="8"/>
      <c r="AIH127" s="8"/>
      <c r="AII127" s="8"/>
      <c r="AIJ127" s="8"/>
      <c r="AIK127" s="8"/>
      <c r="AIL127" s="8"/>
      <c r="AIM127" s="8"/>
      <c r="AIN127" s="8"/>
      <c r="AIO127" s="8"/>
      <c r="AIP127" s="8"/>
      <c r="AIQ127" s="8"/>
      <c r="AIR127" s="8"/>
      <c r="AIS127" s="8"/>
      <c r="AIT127" s="8"/>
      <c r="AIU127" s="8"/>
      <c r="AIV127" s="8"/>
      <c r="AIW127" s="8"/>
      <c r="AIX127" s="8"/>
      <c r="AIY127" s="8"/>
      <c r="AIZ127" s="8"/>
      <c r="AJA127" s="8"/>
      <c r="AJB127" s="8"/>
      <c r="AJC127" s="8"/>
      <c r="AJD127" s="8"/>
      <c r="AJE127" s="8"/>
      <c r="AJF127" s="8"/>
      <c r="AJG127" s="8"/>
      <c r="AJH127" s="8"/>
      <c r="AJI127" s="8"/>
      <c r="AJJ127" s="8"/>
      <c r="AJK127" s="8"/>
      <c r="AJL127" s="8"/>
      <c r="AJM127" s="8"/>
      <c r="AJN127" s="8"/>
      <c r="AJO127" s="8"/>
      <c r="AJP127" s="8"/>
      <c r="AJQ127" s="8"/>
      <c r="AJR127" s="8"/>
      <c r="AJS127" s="8"/>
      <c r="AJT127" s="8"/>
      <c r="AJU127" s="8"/>
      <c r="AJV127" s="8"/>
      <c r="AJW127" s="8"/>
      <c r="AJX127" s="8"/>
      <c r="AJY127" s="8"/>
      <c r="AJZ127" s="8"/>
      <c r="AKA127" s="8"/>
      <c r="AKB127" s="8"/>
      <c r="AKC127" s="8"/>
      <c r="AKD127" s="8"/>
      <c r="AKE127" s="8"/>
      <c r="AKF127" s="8"/>
      <c r="AKG127" s="8"/>
      <c r="AKH127" s="8"/>
      <c r="AKI127" s="8"/>
      <c r="AKJ127" s="8"/>
      <c r="AKK127" s="8"/>
      <c r="AKL127" s="8"/>
      <c r="AKM127" s="8"/>
      <c r="AKN127" s="8"/>
      <c r="AKO127" s="8"/>
      <c r="AKP127" s="8"/>
      <c r="AKQ127" s="8"/>
      <c r="AKR127" s="8"/>
      <c r="AKS127" s="8"/>
      <c r="AKT127" s="8"/>
      <c r="AKU127" s="8"/>
      <c r="AKV127" s="8"/>
      <c r="AKW127" s="8"/>
      <c r="AKX127" s="8"/>
      <c r="AKY127" s="8"/>
      <c r="AKZ127" s="8"/>
      <c r="ALA127" s="8"/>
      <c r="ALB127" s="8"/>
      <c r="ALC127" s="8"/>
      <c r="ALD127" s="8"/>
      <c r="ALE127" s="8"/>
      <c r="ALF127" s="8"/>
      <c r="ALG127" s="8"/>
      <c r="ALH127" s="8"/>
      <c r="ALI127" s="8"/>
      <c r="ALJ127" s="8"/>
      <c r="ALK127" s="8"/>
      <c r="ALL127" s="8"/>
      <c r="ALM127" s="8"/>
      <c r="ALN127" s="8"/>
      <c r="ALO127" s="8"/>
      <c r="ALP127" s="8"/>
      <c r="ALQ127" s="8"/>
      <c r="ALR127" s="8"/>
      <c r="ALS127" s="8"/>
      <c r="ALT127" s="8"/>
      <c r="ALU127" s="8"/>
      <c r="ALV127" s="8"/>
      <c r="ALW127" s="8"/>
      <c r="ALX127" s="8"/>
      <c r="ALY127" s="8"/>
      <c r="ALZ127" s="8"/>
      <c r="AMA127" s="8"/>
      <c r="AMB127" s="8"/>
      <c r="AMC127" s="8"/>
      <c r="AMD127" s="8"/>
      <c r="AME127" s="8"/>
      <c r="AMF127" s="8"/>
      <c r="AMG127" s="8"/>
      <c r="AMH127" s="8"/>
      <c r="AMI127" s="8"/>
      <c r="AMJ127" s="8"/>
      <c r="AMK127" s="8"/>
      <c r="AML127" s="8"/>
      <c r="AMM127" s="8"/>
      <c r="AMN127" s="8"/>
      <c r="AMO127" s="8"/>
      <c r="AMP127" s="8"/>
      <c r="AMQ127" s="8"/>
      <c r="AMR127" s="8"/>
      <c r="AMS127" s="8"/>
      <c r="AMT127" s="8"/>
      <c r="AMU127" s="8"/>
      <c r="AMV127" s="8"/>
      <c r="AMW127" s="8"/>
      <c r="AMX127" s="8"/>
      <c r="AMY127" s="8"/>
      <c r="AMZ127" s="8"/>
      <c r="ANA127" s="8"/>
      <c r="ANB127" s="8"/>
      <c r="ANC127" s="8"/>
      <c r="AND127" s="8"/>
      <c r="ANE127" s="8"/>
      <c r="ANF127" s="8"/>
      <c r="ANG127" s="8"/>
      <c r="ANH127" s="8"/>
      <c r="ANI127" s="8"/>
      <c r="ANJ127" s="8"/>
      <c r="ANK127" s="8"/>
      <c r="ANL127" s="8"/>
      <c r="ANM127" s="8"/>
      <c r="ANN127" s="8"/>
      <c r="ANO127" s="8"/>
      <c r="ANP127" s="8"/>
      <c r="ANQ127" s="8"/>
      <c r="ANR127" s="8"/>
      <c r="ANS127" s="8"/>
      <c r="ANT127" s="8"/>
      <c r="ANU127" s="8"/>
      <c r="ANV127" s="8"/>
      <c r="ANW127" s="8"/>
      <c r="ANX127" s="8"/>
      <c r="ANY127" s="8"/>
      <c r="ANZ127" s="8"/>
      <c r="AOA127" s="8"/>
      <c r="AOB127" s="8"/>
      <c r="AOC127" s="8"/>
      <c r="AOD127" s="8"/>
      <c r="AOE127" s="8"/>
      <c r="AOF127" s="8"/>
      <c r="AOG127" s="8"/>
      <c r="AOH127" s="8"/>
      <c r="AOI127" s="8"/>
      <c r="AOJ127" s="8"/>
      <c r="AOK127" s="8"/>
      <c r="AOL127" s="8"/>
      <c r="AOM127" s="8"/>
      <c r="AON127" s="8"/>
      <c r="AOO127" s="8"/>
      <c r="AOP127" s="8"/>
      <c r="AOQ127" s="8"/>
      <c r="AOR127" s="8"/>
      <c r="AOS127" s="8"/>
      <c r="AOT127" s="8"/>
      <c r="AOU127" s="8"/>
      <c r="AOV127" s="8"/>
      <c r="AOW127" s="8"/>
      <c r="AOX127" s="8"/>
      <c r="AOY127" s="8"/>
      <c r="AOZ127" s="8"/>
      <c r="APA127" s="8"/>
      <c r="APB127" s="8"/>
      <c r="APC127" s="8"/>
      <c r="APD127" s="8"/>
      <c r="APE127" s="8"/>
      <c r="APF127" s="8"/>
      <c r="APG127" s="8"/>
      <c r="APH127" s="8"/>
      <c r="API127" s="8"/>
      <c r="APJ127" s="8"/>
      <c r="APK127" s="8"/>
      <c r="APL127" s="8"/>
      <c r="APM127" s="8"/>
      <c r="APN127" s="8"/>
      <c r="APO127" s="8"/>
      <c r="APP127" s="8"/>
      <c r="APQ127" s="8"/>
      <c r="APR127" s="8"/>
      <c r="APS127" s="8"/>
      <c r="APT127" s="8"/>
      <c r="APU127" s="8"/>
      <c r="APV127" s="8"/>
      <c r="APW127" s="8"/>
      <c r="APX127" s="8"/>
      <c r="APY127" s="8"/>
      <c r="APZ127" s="8"/>
      <c r="AQA127" s="8"/>
      <c r="AQB127" s="8"/>
      <c r="AQC127" s="8"/>
      <c r="AQD127" s="8"/>
      <c r="AQE127" s="8"/>
      <c r="AQF127" s="8"/>
      <c r="AQG127" s="8"/>
      <c r="AQH127" s="8"/>
      <c r="AQI127" s="8"/>
      <c r="AQJ127" s="8"/>
      <c r="AQK127" s="8"/>
      <c r="AQL127" s="8"/>
      <c r="AQM127" s="8"/>
      <c r="AQN127" s="8"/>
      <c r="AQO127" s="8"/>
      <c r="AQP127" s="8"/>
      <c r="AQQ127" s="8"/>
      <c r="AQR127" s="8"/>
      <c r="AQS127" s="8"/>
      <c r="AQT127" s="8"/>
      <c r="AQU127" s="8"/>
      <c r="AQV127" s="8"/>
      <c r="AQW127" s="8"/>
      <c r="AQX127" s="8"/>
      <c r="AQY127" s="8"/>
      <c r="AQZ127" s="8"/>
      <c r="ARA127" s="8"/>
      <c r="ARB127" s="8"/>
      <c r="ARC127" s="8"/>
      <c r="ARD127" s="8"/>
      <c r="ARE127" s="8"/>
      <c r="ARF127" s="8"/>
      <c r="ARG127" s="8"/>
      <c r="ARH127" s="8"/>
      <c r="ARI127" s="8"/>
      <c r="ARJ127" s="8"/>
      <c r="ARK127" s="8"/>
      <c r="ARL127" s="8"/>
      <c r="ARM127" s="8"/>
      <c r="ARN127" s="8"/>
      <c r="ARO127" s="8"/>
      <c r="ARP127" s="8"/>
      <c r="ARQ127" s="8"/>
      <c r="ARR127" s="8"/>
      <c r="ARS127" s="8"/>
      <c r="ART127" s="8"/>
      <c r="ARU127" s="8"/>
      <c r="ARV127" s="8"/>
      <c r="ARW127" s="8"/>
      <c r="ARX127" s="8"/>
      <c r="ARY127" s="8"/>
      <c r="ARZ127" s="8"/>
      <c r="ASA127" s="8"/>
      <c r="ASB127" s="8"/>
      <c r="ASC127" s="8"/>
      <c r="ASD127" s="8"/>
      <c r="ASE127" s="8"/>
      <c r="ASF127" s="8"/>
      <c r="ASG127" s="8"/>
      <c r="ASH127" s="8"/>
      <c r="ASI127" s="8"/>
      <c r="ASJ127" s="8"/>
      <c r="ASK127" s="8"/>
      <c r="ASL127" s="8"/>
      <c r="ASM127" s="8"/>
      <c r="ASN127" s="8"/>
      <c r="ASO127" s="8"/>
      <c r="ASP127" s="8"/>
      <c r="ASQ127" s="8"/>
      <c r="ASR127" s="8"/>
      <c r="ASS127" s="8"/>
      <c r="AST127" s="8"/>
      <c r="ASU127" s="8"/>
      <c r="ASV127" s="8"/>
      <c r="ASW127" s="8"/>
      <c r="ASX127" s="8"/>
      <c r="ASY127" s="8"/>
      <c r="ASZ127" s="8"/>
      <c r="ATA127" s="8"/>
      <c r="ATB127" s="8"/>
      <c r="ATC127" s="8"/>
      <c r="ATD127" s="8"/>
      <c r="ATE127" s="8"/>
      <c r="ATF127" s="8"/>
      <c r="ATG127" s="8"/>
      <c r="ATH127" s="8"/>
      <c r="ATI127" s="8"/>
      <c r="ATJ127" s="8"/>
      <c r="ATK127" s="8"/>
      <c r="ATL127" s="8"/>
      <c r="ATM127" s="8"/>
      <c r="ATN127" s="8"/>
      <c r="ATO127" s="8"/>
      <c r="ATP127" s="8"/>
      <c r="ATQ127" s="8"/>
      <c r="ATR127" s="8"/>
      <c r="ATS127" s="8"/>
      <c r="ATT127" s="8"/>
      <c r="ATU127" s="8"/>
      <c r="ATV127" s="8"/>
      <c r="ATW127" s="8"/>
      <c r="ATX127" s="8"/>
      <c r="ATY127" s="8"/>
      <c r="ATZ127" s="8"/>
      <c r="AUA127" s="8"/>
      <c r="AUB127" s="8"/>
      <c r="AUC127" s="8"/>
      <c r="AUD127" s="8"/>
      <c r="AUE127" s="8"/>
      <c r="AUF127" s="8"/>
      <c r="AUG127" s="8"/>
      <c r="AUH127" s="8"/>
      <c r="AUI127" s="8"/>
      <c r="AUJ127" s="8"/>
      <c r="AUK127" s="8"/>
      <c r="AUL127" s="8"/>
      <c r="AUM127" s="8"/>
      <c r="AUN127" s="8"/>
      <c r="AUO127" s="8"/>
      <c r="AUP127" s="8"/>
      <c r="AUQ127" s="8"/>
      <c r="AUR127" s="8"/>
      <c r="AUS127" s="8"/>
      <c r="AUT127" s="8"/>
      <c r="AUU127" s="8"/>
      <c r="AUV127" s="8"/>
      <c r="AUW127" s="8"/>
      <c r="AUX127" s="8"/>
      <c r="AUY127" s="8"/>
      <c r="AUZ127" s="8"/>
      <c r="AVA127" s="8"/>
      <c r="AVB127" s="8"/>
      <c r="AVC127" s="8"/>
      <c r="AVD127" s="8"/>
      <c r="AVE127" s="8"/>
      <c r="AVF127" s="8"/>
      <c r="AVG127" s="8"/>
      <c r="AVH127" s="8"/>
      <c r="AVI127" s="8"/>
      <c r="AVJ127" s="8"/>
      <c r="AVK127" s="8"/>
      <c r="AVL127" s="8"/>
      <c r="AVM127" s="8"/>
      <c r="AVN127" s="8"/>
      <c r="AVO127" s="8"/>
      <c r="AVP127" s="8"/>
      <c r="AVQ127" s="8"/>
      <c r="AVR127" s="8"/>
      <c r="AVS127" s="8"/>
      <c r="AVT127" s="8"/>
      <c r="AVU127" s="8"/>
      <c r="AVV127" s="8"/>
      <c r="AVW127" s="8"/>
      <c r="AVX127" s="8"/>
      <c r="AVY127" s="8"/>
      <c r="AVZ127" s="8"/>
      <c r="AWA127" s="8"/>
      <c r="AWB127" s="8"/>
      <c r="AWC127" s="8"/>
      <c r="AWD127" s="8"/>
      <c r="AWE127" s="8"/>
      <c r="AWF127" s="8"/>
      <c r="AWG127" s="8"/>
      <c r="AWH127" s="8"/>
      <c r="AWI127" s="8"/>
      <c r="AWJ127" s="8"/>
      <c r="AWK127" s="8"/>
      <c r="AWL127" s="8"/>
      <c r="AWM127" s="8"/>
      <c r="AWN127" s="8"/>
      <c r="AWO127" s="8"/>
      <c r="AWP127" s="8"/>
      <c r="AWQ127" s="8"/>
      <c r="AWR127" s="8"/>
      <c r="AWS127" s="8"/>
      <c r="AWT127" s="8"/>
      <c r="AWU127" s="8"/>
      <c r="AWV127" s="8"/>
      <c r="AWW127" s="8"/>
      <c r="AWX127" s="8"/>
      <c r="AWY127" s="8"/>
      <c r="AWZ127" s="8"/>
      <c r="AXA127" s="8"/>
      <c r="AXB127" s="8"/>
      <c r="AXC127" s="8"/>
      <c r="AXD127" s="8"/>
      <c r="AXE127" s="8"/>
      <c r="AXF127" s="8"/>
      <c r="AXG127" s="8"/>
      <c r="AXH127" s="8"/>
      <c r="AXI127" s="8"/>
      <c r="AXJ127" s="8"/>
      <c r="AXK127" s="8"/>
      <c r="AXL127" s="8"/>
      <c r="AXM127" s="8"/>
      <c r="AXN127" s="8"/>
      <c r="AXO127" s="8"/>
      <c r="AXP127" s="8"/>
      <c r="AXQ127" s="8"/>
      <c r="AXR127" s="8"/>
      <c r="AXS127" s="8"/>
      <c r="AXT127" s="8"/>
      <c r="AXU127" s="8"/>
      <c r="AXV127" s="8"/>
      <c r="AXW127" s="8"/>
      <c r="AXX127" s="8"/>
      <c r="AXY127" s="8"/>
      <c r="AXZ127" s="8"/>
      <c r="AYA127" s="8"/>
      <c r="AYB127" s="8"/>
      <c r="AYC127" s="8"/>
      <c r="AYD127" s="8"/>
      <c r="AYE127" s="8"/>
      <c r="AYF127" s="8"/>
      <c r="AYG127" s="8"/>
      <c r="AYH127" s="8"/>
      <c r="AYI127" s="8"/>
      <c r="AYJ127" s="8"/>
      <c r="AYK127" s="8"/>
      <c r="AYL127" s="8"/>
      <c r="AYM127" s="8"/>
      <c r="AYN127" s="8"/>
      <c r="AYO127" s="8"/>
      <c r="AYP127" s="8"/>
      <c r="AYQ127" s="8"/>
      <c r="AYR127" s="8"/>
      <c r="AYS127" s="8"/>
      <c r="AYT127" s="8"/>
      <c r="AYU127" s="8"/>
      <c r="AYV127" s="8"/>
      <c r="AYW127" s="8"/>
      <c r="AYX127" s="8"/>
      <c r="AYY127" s="8"/>
      <c r="AYZ127" s="8"/>
      <c r="AZA127" s="8"/>
      <c r="AZB127" s="8"/>
      <c r="AZC127" s="8"/>
      <c r="AZD127" s="8"/>
      <c r="AZE127" s="8"/>
      <c r="AZF127" s="8"/>
      <c r="AZG127" s="8"/>
      <c r="AZH127" s="8"/>
      <c r="AZI127" s="8"/>
      <c r="AZJ127" s="8"/>
      <c r="AZK127" s="8"/>
      <c r="AZL127" s="8"/>
      <c r="AZM127" s="8"/>
      <c r="AZN127" s="8"/>
      <c r="AZO127" s="8"/>
      <c r="AZP127" s="8"/>
      <c r="AZQ127" s="8"/>
      <c r="AZR127" s="8"/>
      <c r="AZS127" s="8"/>
      <c r="AZT127" s="8"/>
      <c r="AZU127" s="8"/>
      <c r="AZV127" s="8"/>
      <c r="AZW127" s="8"/>
      <c r="AZX127" s="8"/>
      <c r="AZY127" s="8"/>
      <c r="AZZ127" s="8"/>
      <c r="BAA127" s="8"/>
      <c r="BAB127" s="8"/>
      <c r="BAC127" s="8"/>
      <c r="BAD127" s="8"/>
      <c r="BAE127" s="8"/>
      <c r="BAF127" s="8"/>
      <c r="BAG127" s="8"/>
      <c r="BAH127" s="8"/>
      <c r="BAI127" s="8"/>
      <c r="BAJ127" s="8"/>
      <c r="BAK127" s="8"/>
      <c r="BAL127" s="8"/>
      <c r="BAM127" s="8"/>
      <c r="BAN127" s="8"/>
      <c r="BAO127" s="8"/>
      <c r="BAP127" s="8"/>
      <c r="BAQ127" s="8"/>
      <c r="BAR127" s="8"/>
      <c r="BAS127" s="8"/>
      <c r="BAT127" s="8"/>
      <c r="BAU127" s="8"/>
      <c r="BAV127" s="8"/>
      <c r="BAW127" s="8"/>
      <c r="BAX127" s="8"/>
      <c r="BAY127" s="8"/>
      <c r="BAZ127" s="8"/>
      <c r="BBA127" s="8"/>
      <c r="BBB127" s="8"/>
      <c r="BBC127" s="8"/>
      <c r="BBD127" s="8"/>
      <c r="BBE127" s="8"/>
      <c r="BBF127" s="8"/>
      <c r="BBG127" s="8"/>
      <c r="BBH127" s="8"/>
      <c r="BBI127" s="8"/>
      <c r="BBJ127" s="8"/>
      <c r="BBK127" s="8"/>
      <c r="BBL127" s="8"/>
      <c r="BBM127" s="8"/>
      <c r="BBN127" s="8"/>
      <c r="BBO127" s="8"/>
      <c r="BBP127" s="8"/>
      <c r="BBQ127" s="8"/>
      <c r="BBR127" s="8"/>
      <c r="BBS127" s="8"/>
      <c r="BBT127" s="8"/>
      <c r="BBU127" s="8"/>
      <c r="BBV127" s="8"/>
      <c r="BBW127" s="8"/>
      <c r="BBX127" s="8"/>
      <c r="BBY127" s="8"/>
      <c r="BBZ127" s="8"/>
      <c r="BCA127" s="8"/>
      <c r="BCB127" s="8"/>
      <c r="BCC127" s="8"/>
      <c r="BCD127" s="8"/>
      <c r="BCE127" s="8"/>
      <c r="BCF127" s="8"/>
      <c r="BCG127" s="8"/>
      <c r="BCH127" s="8"/>
      <c r="BCI127" s="8"/>
      <c r="BCJ127" s="8"/>
      <c r="BCK127" s="8"/>
      <c r="BCL127" s="8"/>
      <c r="BCM127" s="8"/>
      <c r="BCN127" s="8"/>
      <c r="BCO127" s="8"/>
      <c r="BCP127" s="8"/>
      <c r="BCQ127" s="8"/>
      <c r="BCR127" s="8"/>
      <c r="BCS127" s="8"/>
      <c r="BCT127" s="8"/>
      <c r="BCU127" s="8"/>
      <c r="BCV127" s="8"/>
      <c r="BCW127" s="8"/>
      <c r="BCX127" s="8"/>
      <c r="BCY127" s="8"/>
      <c r="BCZ127" s="8"/>
      <c r="BDA127" s="8"/>
      <c r="BDB127" s="8"/>
      <c r="BDC127" s="8"/>
      <c r="BDD127" s="8"/>
      <c r="BDE127" s="8"/>
      <c r="BDF127" s="8"/>
      <c r="BDG127" s="8"/>
      <c r="BDH127" s="8"/>
      <c r="BDI127" s="8"/>
      <c r="BDJ127" s="8"/>
      <c r="BDK127" s="8"/>
      <c r="BDL127" s="8"/>
      <c r="BDM127" s="8"/>
      <c r="BDN127" s="8"/>
      <c r="BDO127" s="8"/>
      <c r="BDP127" s="8"/>
      <c r="BDQ127" s="8"/>
      <c r="BDR127" s="8"/>
      <c r="BDS127" s="8"/>
      <c r="BDT127" s="8"/>
      <c r="BDU127" s="8"/>
      <c r="BDV127" s="8"/>
      <c r="BDW127" s="8"/>
      <c r="BDX127" s="8"/>
      <c r="BDY127" s="8"/>
      <c r="BDZ127" s="8"/>
      <c r="BEA127" s="8"/>
      <c r="BEB127" s="8"/>
      <c r="BEC127" s="8"/>
      <c r="BED127" s="8"/>
      <c r="BEE127" s="8"/>
      <c r="BEF127" s="8"/>
      <c r="BEG127" s="8"/>
      <c r="BEH127" s="8"/>
      <c r="BEI127" s="8"/>
      <c r="BEJ127" s="8"/>
      <c r="BEK127" s="8"/>
      <c r="BEL127" s="8"/>
      <c r="BEM127" s="8"/>
      <c r="BEN127" s="8"/>
      <c r="BEO127" s="8"/>
      <c r="BEP127" s="8"/>
      <c r="BEQ127" s="8"/>
      <c r="BER127" s="8"/>
      <c r="BES127" s="8"/>
      <c r="BET127" s="8"/>
      <c r="BEU127" s="8"/>
      <c r="BEV127" s="8"/>
      <c r="BEW127" s="8"/>
      <c r="BEX127" s="8"/>
      <c r="BEY127" s="8"/>
      <c r="BEZ127" s="8"/>
      <c r="BFA127" s="8"/>
      <c r="BFB127" s="8"/>
      <c r="BFC127" s="8"/>
      <c r="BFD127" s="8"/>
      <c r="BFE127" s="8"/>
      <c r="BFF127" s="8"/>
      <c r="BFG127" s="8"/>
      <c r="BFH127" s="8"/>
      <c r="BFI127" s="8"/>
      <c r="BFJ127" s="8"/>
      <c r="BFK127" s="8"/>
      <c r="BFL127" s="8"/>
      <c r="BFM127" s="8"/>
      <c r="BFN127" s="8"/>
      <c r="BFO127" s="8"/>
      <c r="BFP127" s="8"/>
      <c r="BFQ127" s="8"/>
      <c r="BFR127" s="8"/>
      <c r="BFS127" s="8"/>
      <c r="BFT127" s="8"/>
      <c r="BFU127" s="8"/>
      <c r="BFV127" s="8"/>
      <c r="BFW127" s="8"/>
      <c r="BFX127" s="8"/>
      <c r="BFY127" s="8"/>
      <c r="BFZ127" s="8"/>
      <c r="BGA127" s="8"/>
      <c r="BGB127" s="8"/>
      <c r="BGC127" s="8"/>
      <c r="BGD127" s="8"/>
      <c r="BGE127" s="8"/>
      <c r="BGF127" s="8"/>
      <c r="BGG127" s="8"/>
      <c r="BGH127" s="8"/>
      <c r="BGI127" s="8"/>
      <c r="BGJ127" s="8"/>
      <c r="BGK127" s="8"/>
      <c r="BGL127" s="8"/>
      <c r="BGM127" s="8"/>
      <c r="BGN127" s="8"/>
      <c r="BGO127" s="8"/>
      <c r="BGP127" s="8"/>
      <c r="BGQ127" s="8"/>
      <c r="BGR127" s="8"/>
      <c r="BGS127" s="8"/>
      <c r="BGT127" s="8"/>
      <c r="BGU127" s="8"/>
      <c r="BGV127" s="8"/>
      <c r="BGW127" s="8"/>
      <c r="BGX127" s="8"/>
      <c r="BGY127" s="8"/>
      <c r="BGZ127" s="8"/>
      <c r="BHA127" s="8"/>
      <c r="BHB127" s="8"/>
      <c r="BHC127" s="8"/>
      <c r="BHD127" s="8"/>
      <c r="BHE127" s="8"/>
      <c r="BHF127" s="8"/>
      <c r="BHG127" s="8"/>
      <c r="BHH127" s="8"/>
      <c r="BHI127" s="8"/>
      <c r="BHJ127" s="8"/>
      <c r="BHK127" s="8"/>
      <c r="BHL127" s="8"/>
      <c r="BHM127" s="8"/>
      <c r="BHN127" s="8"/>
      <c r="BHO127" s="8"/>
      <c r="BHP127" s="8"/>
      <c r="BHQ127" s="8"/>
      <c r="BHR127" s="8"/>
      <c r="BHS127" s="8"/>
      <c r="BHT127" s="8"/>
      <c r="BHU127" s="8"/>
      <c r="BHV127" s="8"/>
      <c r="BHW127" s="8"/>
      <c r="BHX127" s="8"/>
      <c r="BHY127" s="8"/>
      <c r="BHZ127" s="8"/>
      <c r="BIA127" s="8"/>
      <c r="BIB127" s="8"/>
      <c r="BIC127" s="8"/>
      <c r="BID127" s="8"/>
      <c r="BIE127" s="8"/>
      <c r="BIF127" s="8"/>
      <c r="BIG127" s="8"/>
      <c r="BIH127" s="8"/>
      <c r="BII127" s="8"/>
      <c r="BIJ127" s="8"/>
      <c r="BIK127" s="8"/>
      <c r="BIL127" s="8"/>
      <c r="BIM127" s="8"/>
      <c r="BIN127" s="8"/>
      <c r="BIO127" s="8"/>
      <c r="BIP127" s="8"/>
      <c r="BIQ127" s="8"/>
      <c r="BIR127" s="8"/>
      <c r="BIS127" s="8"/>
      <c r="BIT127" s="8"/>
      <c r="BIU127" s="8"/>
      <c r="BIV127" s="8"/>
      <c r="BIW127" s="8"/>
      <c r="BIX127" s="8"/>
      <c r="BIY127" s="8"/>
      <c r="BIZ127" s="8"/>
      <c r="BJA127" s="8"/>
      <c r="BJB127" s="8"/>
      <c r="BJC127" s="8"/>
      <c r="BJD127" s="8"/>
      <c r="BJE127" s="8"/>
      <c r="BJF127" s="8"/>
      <c r="BJG127" s="8"/>
      <c r="BJH127" s="8"/>
      <c r="BJI127" s="8"/>
      <c r="BJJ127" s="8"/>
      <c r="BJK127" s="8"/>
      <c r="BJL127" s="8"/>
      <c r="BJM127" s="8"/>
      <c r="BJN127" s="8"/>
      <c r="BJO127" s="8"/>
      <c r="BJP127" s="8"/>
      <c r="BJQ127" s="8"/>
      <c r="BJR127" s="8"/>
      <c r="BJS127" s="8"/>
      <c r="BJT127" s="8"/>
      <c r="BJU127" s="8"/>
      <c r="BJV127" s="8"/>
      <c r="BJW127" s="8"/>
      <c r="BJX127" s="8"/>
      <c r="BJY127" s="8"/>
      <c r="BJZ127" s="8"/>
      <c r="BKA127" s="8"/>
      <c r="BKB127" s="8"/>
      <c r="BKC127" s="8"/>
      <c r="BKD127" s="8"/>
      <c r="BKE127" s="8"/>
      <c r="BKF127" s="8"/>
      <c r="BKG127" s="8"/>
      <c r="BKH127" s="8"/>
      <c r="BKI127" s="8"/>
      <c r="BKJ127" s="8"/>
      <c r="BKK127" s="8"/>
      <c r="BKL127" s="8"/>
      <c r="BKM127" s="8"/>
      <c r="BKN127" s="8"/>
      <c r="BKO127" s="8"/>
      <c r="BKP127" s="8"/>
      <c r="BKQ127" s="8"/>
      <c r="BKR127" s="8"/>
      <c r="BKS127" s="8"/>
      <c r="BKT127" s="8"/>
      <c r="BKU127" s="8"/>
      <c r="BKV127" s="8"/>
      <c r="BKW127" s="8"/>
      <c r="BKX127" s="8"/>
      <c r="BKY127" s="8"/>
      <c r="BKZ127" s="8"/>
      <c r="BLA127" s="8"/>
      <c r="BLB127" s="8"/>
      <c r="BLC127" s="8"/>
      <c r="BLD127" s="8"/>
      <c r="BLE127" s="8"/>
      <c r="BLF127" s="8"/>
      <c r="BLG127" s="8"/>
      <c r="BLH127" s="8"/>
      <c r="BLI127" s="8"/>
      <c r="BLJ127" s="8"/>
      <c r="BLK127" s="8"/>
      <c r="BLL127" s="8"/>
      <c r="BLM127" s="8"/>
      <c r="BLN127" s="8"/>
      <c r="BLO127" s="8"/>
      <c r="BLP127" s="8"/>
      <c r="BLQ127" s="8"/>
      <c r="BLR127" s="8"/>
      <c r="BLS127" s="8"/>
      <c r="BLT127" s="8"/>
      <c r="BLU127" s="8"/>
      <c r="BLV127" s="8"/>
      <c r="BLW127" s="8"/>
      <c r="BLX127" s="8"/>
      <c r="BLY127" s="8"/>
      <c r="BLZ127" s="8"/>
      <c r="BMA127" s="8"/>
      <c r="BMB127" s="8"/>
      <c r="BMC127" s="8"/>
      <c r="BMD127" s="8"/>
      <c r="BME127" s="8"/>
      <c r="BMF127" s="8"/>
      <c r="BMG127" s="8"/>
      <c r="BMH127" s="8"/>
      <c r="BMI127" s="8"/>
      <c r="BMJ127" s="8"/>
      <c r="BMK127" s="8"/>
      <c r="BML127" s="8"/>
      <c r="BMM127" s="8"/>
      <c r="BMN127" s="8"/>
      <c r="BMO127" s="8"/>
      <c r="BMP127" s="8"/>
      <c r="BMQ127" s="8"/>
      <c r="BMR127" s="8"/>
      <c r="BMS127" s="8"/>
      <c r="BMT127" s="8"/>
      <c r="BMU127" s="8"/>
      <c r="BMV127" s="8"/>
      <c r="BMW127" s="8"/>
      <c r="BMX127" s="8"/>
      <c r="BMY127" s="8"/>
      <c r="BMZ127" s="8"/>
      <c r="BNA127" s="8"/>
      <c r="BNB127" s="8"/>
      <c r="BNC127" s="8"/>
      <c r="BND127" s="8"/>
      <c r="BNE127" s="8"/>
      <c r="BNF127" s="8"/>
      <c r="BNG127" s="8"/>
      <c r="BNH127" s="8"/>
      <c r="BNI127" s="8"/>
      <c r="BNJ127" s="8"/>
      <c r="BNK127" s="8"/>
      <c r="BNL127" s="8"/>
      <c r="BNM127" s="8"/>
      <c r="BNN127" s="8"/>
      <c r="BNO127" s="8"/>
      <c r="BNP127" s="8"/>
      <c r="BNQ127" s="8"/>
      <c r="BNR127" s="8"/>
      <c r="BNS127" s="8"/>
      <c r="BNT127" s="8"/>
      <c r="BNU127" s="8"/>
      <c r="BNV127" s="8"/>
      <c r="BNW127" s="8"/>
      <c r="BNX127" s="8"/>
      <c r="BNY127" s="8"/>
      <c r="BNZ127" s="8"/>
      <c r="BOA127" s="8"/>
      <c r="BOB127" s="8"/>
      <c r="BOC127" s="8"/>
      <c r="BOD127" s="8"/>
      <c r="BOE127" s="8"/>
      <c r="BOF127" s="8"/>
      <c r="BOG127" s="8"/>
      <c r="BOH127" s="8"/>
      <c r="BOI127" s="8"/>
      <c r="BOJ127" s="8"/>
      <c r="BOK127" s="8"/>
      <c r="BOL127" s="8"/>
      <c r="BOM127" s="8"/>
      <c r="BON127" s="8"/>
      <c r="BOO127" s="8"/>
      <c r="BOP127" s="8"/>
      <c r="BOQ127" s="8"/>
      <c r="BOR127" s="8"/>
      <c r="BOS127" s="8"/>
      <c r="BOT127" s="8"/>
      <c r="BOU127" s="8"/>
      <c r="BOV127" s="8"/>
      <c r="BOW127" s="8"/>
      <c r="BOX127" s="8"/>
      <c r="BOY127" s="8"/>
      <c r="BOZ127" s="8"/>
      <c r="BPA127" s="8"/>
      <c r="BPB127" s="8"/>
      <c r="BPC127" s="8"/>
      <c r="BPD127" s="8"/>
      <c r="BPE127" s="8"/>
      <c r="BPF127" s="8"/>
      <c r="BPG127" s="8"/>
      <c r="BPH127" s="8"/>
      <c r="BPI127" s="8"/>
      <c r="BPJ127" s="8"/>
      <c r="BPK127" s="8"/>
      <c r="BPL127" s="8"/>
      <c r="BPM127" s="8"/>
      <c r="BPN127" s="8"/>
      <c r="BPO127" s="8"/>
      <c r="BPP127" s="8"/>
      <c r="BPQ127" s="8"/>
      <c r="BPR127" s="8"/>
      <c r="BPS127" s="8"/>
      <c r="BPT127" s="8"/>
      <c r="BPU127" s="8"/>
      <c r="BPV127" s="8"/>
      <c r="BPW127" s="8"/>
      <c r="BPX127" s="8"/>
      <c r="BPY127" s="8"/>
      <c r="BPZ127" s="8"/>
      <c r="BQA127" s="8"/>
      <c r="BQB127" s="8"/>
      <c r="BQC127" s="8"/>
      <c r="BQD127" s="8"/>
      <c r="BQE127" s="8"/>
      <c r="BQF127" s="8"/>
      <c r="BQG127" s="8"/>
      <c r="BQH127" s="8"/>
      <c r="BQI127" s="8"/>
      <c r="BQJ127" s="8"/>
      <c r="BQK127" s="8"/>
      <c r="BQL127" s="8"/>
      <c r="BQM127" s="8"/>
      <c r="BQN127" s="8"/>
      <c r="BQO127" s="8"/>
      <c r="BQP127" s="8"/>
      <c r="BQQ127" s="8"/>
      <c r="BQR127" s="8"/>
      <c r="BQS127" s="8"/>
      <c r="BQT127" s="8"/>
      <c r="BQU127" s="8"/>
      <c r="BQV127" s="8"/>
      <c r="BQW127" s="8"/>
      <c r="BQX127" s="8"/>
      <c r="BQY127" s="8"/>
      <c r="BQZ127" s="8"/>
      <c r="BRA127" s="8"/>
      <c r="BRB127" s="8"/>
      <c r="BRC127" s="8"/>
      <c r="BRD127" s="8"/>
      <c r="BRE127" s="8"/>
      <c r="BRF127" s="8"/>
      <c r="BRG127" s="8"/>
      <c r="BRH127" s="8"/>
      <c r="BRI127" s="8"/>
      <c r="BRJ127" s="8"/>
      <c r="BRK127" s="8"/>
      <c r="BRL127" s="8"/>
      <c r="BRM127" s="8"/>
      <c r="BRN127" s="8"/>
      <c r="BRO127" s="8"/>
      <c r="BRP127" s="8"/>
      <c r="BRQ127" s="8"/>
      <c r="BRR127" s="8"/>
      <c r="BRS127" s="8"/>
      <c r="BRT127" s="8"/>
      <c r="BRU127" s="8"/>
      <c r="BRV127" s="8"/>
      <c r="BRW127" s="8"/>
      <c r="BRX127" s="8"/>
      <c r="BRY127" s="8"/>
      <c r="BRZ127" s="8"/>
      <c r="BSA127" s="8"/>
      <c r="BSB127" s="8"/>
      <c r="BSC127" s="8"/>
      <c r="BSD127" s="8"/>
      <c r="BSE127" s="8"/>
      <c r="BSF127" s="8"/>
      <c r="BSG127" s="8"/>
      <c r="BSH127" s="8"/>
      <c r="BSI127" s="8"/>
      <c r="BSJ127" s="8"/>
      <c r="BSK127" s="8"/>
      <c r="BSL127" s="8"/>
      <c r="BSM127" s="8"/>
      <c r="BSN127" s="8"/>
      <c r="BSO127" s="8"/>
      <c r="BSP127" s="8"/>
      <c r="BSQ127" s="8"/>
      <c r="BSR127" s="8"/>
      <c r="BSS127" s="8"/>
      <c r="BST127" s="8"/>
      <c r="BSU127" s="8"/>
      <c r="BSV127" s="8"/>
      <c r="BSW127" s="8"/>
      <c r="BSX127" s="8"/>
      <c r="BSY127" s="8"/>
      <c r="BSZ127" s="8"/>
      <c r="BTA127" s="8"/>
      <c r="BTB127" s="8"/>
      <c r="BTC127" s="8"/>
      <c r="BTD127" s="8"/>
      <c r="BTE127" s="8"/>
      <c r="BTF127" s="8"/>
      <c r="BTG127" s="8"/>
      <c r="BTH127" s="8"/>
      <c r="BTI127" s="8"/>
      <c r="BTJ127" s="8"/>
      <c r="BTK127" s="8"/>
      <c r="BTL127" s="8"/>
      <c r="BTM127" s="8"/>
      <c r="BTN127" s="8"/>
      <c r="BTO127" s="8"/>
      <c r="BTP127" s="8"/>
      <c r="BTQ127" s="8"/>
      <c r="BTR127" s="8"/>
      <c r="BTS127" s="8"/>
      <c r="BTT127" s="8"/>
      <c r="BTU127" s="8"/>
      <c r="BTV127" s="8"/>
      <c r="BTW127" s="8"/>
      <c r="BTX127" s="8"/>
      <c r="BTY127" s="8"/>
      <c r="BTZ127" s="8"/>
      <c r="BUA127" s="8"/>
      <c r="BUB127" s="8"/>
      <c r="BUC127" s="8"/>
      <c r="BUD127" s="8"/>
      <c r="BUE127" s="8"/>
      <c r="BUF127" s="8"/>
      <c r="BUG127" s="8"/>
      <c r="BUH127" s="8"/>
      <c r="BUI127" s="8"/>
      <c r="BUJ127" s="8"/>
      <c r="BUK127" s="8"/>
      <c r="BUL127" s="8"/>
      <c r="BUM127" s="8"/>
      <c r="BUN127" s="8"/>
      <c r="BUO127" s="8"/>
      <c r="BUP127" s="8"/>
      <c r="BUQ127" s="8"/>
      <c r="BUR127" s="8"/>
      <c r="BUS127" s="8"/>
      <c r="BUT127" s="8"/>
      <c r="BUU127" s="8"/>
      <c r="BUV127" s="8"/>
      <c r="BUW127" s="8"/>
      <c r="BUX127" s="8"/>
      <c r="BUY127" s="8"/>
      <c r="BUZ127" s="8"/>
      <c r="BVA127" s="8"/>
      <c r="BVB127" s="8"/>
      <c r="BVC127" s="8"/>
      <c r="BVD127" s="8"/>
      <c r="BVE127" s="8"/>
      <c r="BVF127" s="8"/>
      <c r="BVG127" s="8"/>
      <c r="BVH127" s="8"/>
      <c r="BVI127" s="8"/>
      <c r="BVJ127" s="8"/>
      <c r="BVK127" s="8"/>
      <c r="BVL127" s="8"/>
      <c r="BVM127" s="8"/>
      <c r="BVN127" s="8"/>
      <c r="BVO127" s="8"/>
      <c r="BVP127" s="8"/>
      <c r="BVQ127" s="8"/>
      <c r="BVR127" s="8"/>
      <c r="BVS127" s="8"/>
      <c r="BVT127" s="8"/>
      <c r="BVU127" s="8"/>
      <c r="BVV127" s="8"/>
      <c r="BVW127" s="8"/>
      <c r="BVX127" s="8"/>
      <c r="BVY127" s="8"/>
      <c r="BVZ127" s="8"/>
      <c r="BWA127" s="8"/>
      <c r="BWB127" s="8"/>
      <c r="BWC127" s="8"/>
      <c r="BWD127" s="8"/>
      <c r="BWE127" s="8"/>
      <c r="BWF127" s="8"/>
      <c r="BWG127" s="8"/>
      <c r="BWH127" s="8"/>
      <c r="BWI127" s="8"/>
      <c r="BWJ127" s="8"/>
      <c r="BWK127" s="8"/>
      <c r="BWL127" s="8"/>
      <c r="BWM127" s="8"/>
      <c r="BWN127" s="8"/>
      <c r="BWO127" s="8"/>
      <c r="BWP127" s="8"/>
      <c r="BWQ127" s="8"/>
      <c r="BWR127" s="8"/>
      <c r="BWS127" s="8"/>
      <c r="BWT127" s="8"/>
      <c r="BWU127" s="8"/>
      <c r="BWV127" s="8"/>
      <c r="BWW127" s="8"/>
      <c r="BWX127" s="8"/>
      <c r="BWY127" s="8"/>
      <c r="BWZ127" s="8"/>
      <c r="BXA127" s="8"/>
      <c r="BXB127" s="8"/>
      <c r="BXC127" s="8"/>
      <c r="BXD127" s="8"/>
      <c r="BXE127" s="8"/>
      <c r="BXF127" s="8"/>
      <c r="BXG127" s="8"/>
      <c r="BXH127" s="8"/>
      <c r="BXI127" s="8"/>
      <c r="BXJ127" s="8"/>
      <c r="BXK127" s="8"/>
      <c r="BXL127" s="8"/>
      <c r="BXM127" s="8"/>
      <c r="BXN127" s="8"/>
      <c r="BXO127" s="8"/>
      <c r="BXP127" s="8"/>
      <c r="BXQ127" s="8"/>
      <c r="BXR127" s="8"/>
      <c r="BXS127" s="8"/>
      <c r="BXT127" s="8"/>
      <c r="BXU127" s="8"/>
      <c r="BXV127" s="8"/>
      <c r="BXW127" s="8"/>
      <c r="BXX127" s="8"/>
      <c r="BXY127" s="8"/>
      <c r="BXZ127" s="8"/>
      <c r="BYA127" s="8"/>
      <c r="BYB127" s="8"/>
      <c r="BYC127" s="8"/>
      <c r="BYD127" s="8"/>
      <c r="BYE127" s="8"/>
      <c r="BYF127" s="8"/>
      <c r="BYG127" s="8"/>
      <c r="BYH127" s="8"/>
      <c r="BYI127" s="8"/>
      <c r="BYJ127" s="8"/>
      <c r="BYK127" s="8"/>
      <c r="BYL127" s="8"/>
      <c r="BYM127" s="8"/>
      <c r="BYN127" s="8"/>
      <c r="BYO127" s="8"/>
      <c r="BYP127" s="8"/>
      <c r="BYQ127" s="8"/>
      <c r="BYR127" s="8"/>
      <c r="BYS127" s="8"/>
      <c r="BYT127" s="8"/>
      <c r="BYU127" s="8"/>
      <c r="BYV127" s="8"/>
      <c r="BYW127" s="8"/>
      <c r="BYX127" s="8"/>
      <c r="BYY127" s="8"/>
      <c r="BYZ127" s="8"/>
      <c r="BZA127" s="8"/>
      <c r="BZB127" s="8"/>
      <c r="BZC127" s="8"/>
      <c r="BZD127" s="8"/>
      <c r="BZE127" s="8"/>
      <c r="BZF127" s="8"/>
      <c r="BZG127" s="8"/>
      <c r="BZH127" s="8"/>
      <c r="BZI127" s="8"/>
      <c r="BZJ127" s="8"/>
      <c r="BZK127" s="8"/>
      <c r="BZL127" s="8"/>
      <c r="BZM127" s="8"/>
      <c r="BZN127" s="8"/>
      <c r="BZO127" s="8"/>
      <c r="BZP127" s="8"/>
      <c r="BZQ127" s="8"/>
      <c r="BZR127" s="8"/>
      <c r="BZS127" s="8"/>
      <c r="BZT127" s="8"/>
      <c r="BZU127" s="8"/>
      <c r="BZV127" s="8"/>
      <c r="BZW127" s="8"/>
      <c r="BZX127" s="8"/>
      <c r="BZY127" s="8"/>
      <c r="BZZ127" s="8"/>
      <c r="CAA127" s="8"/>
      <c r="CAB127" s="8"/>
      <c r="CAC127" s="8"/>
      <c r="CAD127" s="8"/>
      <c r="CAE127" s="8"/>
      <c r="CAF127" s="8"/>
      <c r="CAG127" s="8"/>
      <c r="CAH127" s="8"/>
      <c r="CAI127" s="8"/>
      <c r="CAJ127" s="8"/>
      <c r="CAK127" s="8"/>
      <c r="CAL127" s="8"/>
      <c r="CAM127" s="8"/>
      <c r="CAN127" s="8"/>
      <c r="CAO127" s="8"/>
      <c r="CAP127" s="8"/>
      <c r="CAQ127" s="8"/>
      <c r="CAR127" s="8"/>
      <c r="CAS127" s="8"/>
      <c r="CAT127" s="8"/>
      <c r="CAU127" s="8"/>
      <c r="CAV127" s="8"/>
      <c r="CAW127" s="8"/>
      <c r="CAX127" s="8"/>
      <c r="CAY127" s="8"/>
      <c r="CAZ127" s="8"/>
      <c r="CBA127" s="8"/>
      <c r="CBB127" s="8"/>
      <c r="CBC127" s="8"/>
      <c r="CBD127" s="8"/>
      <c r="CBE127" s="8"/>
      <c r="CBF127" s="8"/>
      <c r="CBG127" s="8"/>
      <c r="CBH127" s="8"/>
      <c r="CBI127" s="8"/>
      <c r="CBJ127" s="8"/>
      <c r="CBK127" s="8"/>
      <c r="CBL127" s="8"/>
      <c r="CBM127" s="8"/>
      <c r="CBN127" s="8"/>
      <c r="CBO127" s="8"/>
      <c r="CBP127" s="8"/>
      <c r="CBQ127" s="8"/>
      <c r="CBR127" s="8"/>
      <c r="CBS127" s="8"/>
      <c r="CBT127" s="8"/>
      <c r="CBU127" s="8"/>
      <c r="CBV127" s="8"/>
      <c r="CBW127" s="8"/>
      <c r="CBX127" s="8"/>
      <c r="CBY127" s="8"/>
      <c r="CBZ127" s="8"/>
      <c r="CCA127" s="8"/>
      <c r="CCB127" s="8"/>
      <c r="CCC127" s="8"/>
      <c r="CCD127" s="8"/>
      <c r="CCE127" s="8"/>
      <c r="CCF127" s="8"/>
      <c r="CCG127" s="8"/>
      <c r="CCH127" s="8"/>
      <c r="CCI127" s="8"/>
      <c r="CCJ127" s="8"/>
      <c r="CCK127" s="8"/>
      <c r="CCL127" s="8"/>
      <c r="CCM127" s="8"/>
      <c r="CCN127" s="8"/>
      <c r="CCO127" s="8"/>
      <c r="CCP127" s="8"/>
      <c r="CCQ127" s="8"/>
      <c r="CCR127" s="8"/>
      <c r="CCS127" s="8"/>
      <c r="CCT127" s="8"/>
      <c r="CCU127" s="8"/>
      <c r="CCV127" s="8"/>
      <c r="CCW127" s="8"/>
      <c r="CCX127" s="8"/>
      <c r="CCY127" s="8"/>
      <c r="CCZ127" s="8"/>
      <c r="CDA127" s="8"/>
      <c r="CDB127" s="8"/>
      <c r="CDC127" s="8"/>
      <c r="CDD127" s="8"/>
      <c r="CDE127" s="8"/>
      <c r="CDF127" s="8"/>
      <c r="CDG127" s="8"/>
      <c r="CDH127" s="8"/>
      <c r="CDI127" s="8"/>
      <c r="CDJ127" s="8"/>
      <c r="CDK127" s="8"/>
      <c r="CDL127" s="8"/>
      <c r="CDM127" s="8"/>
      <c r="CDN127" s="8"/>
      <c r="CDO127" s="8"/>
      <c r="CDP127" s="8"/>
      <c r="CDQ127" s="8"/>
      <c r="CDR127" s="8"/>
      <c r="CDS127" s="8"/>
      <c r="CDT127" s="8"/>
      <c r="CDU127" s="8"/>
      <c r="CDV127" s="8"/>
      <c r="CDW127" s="8"/>
      <c r="CDX127" s="8"/>
      <c r="CDY127" s="8"/>
      <c r="CDZ127" s="8"/>
      <c r="CEA127" s="8"/>
      <c r="CEB127" s="8"/>
      <c r="CEC127" s="8"/>
      <c r="CED127" s="8"/>
      <c r="CEE127" s="8"/>
      <c r="CEF127" s="8"/>
      <c r="CEG127" s="8"/>
      <c r="CEH127" s="8"/>
      <c r="CEI127" s="8"/>
      <c r="CEJ127" s="8"/>
      <c r="CEK127" s="8"/>
      <c r="CEL127" s="8"/>
      <c r="CEM127" s="8"/>
      <c r="CEN127" s="8"/>
      <c r="CEO127" s="8"/>
      <c r="CEP127" s="8"/>
      <c r="CEQ127" s="8"/>
      <c r="CER127" s="8"/>
      <c r="CES127" s="8"/>
      <c r="CET127" s="8"/>
      <c r="CEU127" s="8"/>
      <c r="CEV127" s="8"/>
      <c r="CEW127" s="8"/>
      <c r="CEX127" s="8"/>
      <c r="CEY127" s="8"/>
      <c r="CEZ127" s="8"/>
      <c r="CFA127" s="8"/>
      <c r="CFB127" s="8"/>
      <c r="CFC127" s="8"/>
      <c r="CFD127" s="8"/>
      <c r="CFE127" s="8"/>
      <c r="CFF127" s="8"/>
      <c r="CFG127" s="8"/>
      <c r="CFH127" s="8"/>
      <c r="CFI127" s="8"/>
      <c r="CFJ127" s="8"/>
      <c r="CFK127" s="8"/>
      <c r="CFL127" s="8"/>
      <c r="CFM127" s="8"/>
      <c r="CFN127" s="8"/>
      <c r="CFO127" s="8"/>
      <c r="CFP127" s="8"/>
      <c r="CFQ127" s="8"/>
      <c r="CFR127" s="8"/>
      <c r="CFS127" s="8"/>
      <c r="CFT127" s="8"/>
      <c r="CFU127" s="8"/>
      <c r="CFV127" s="8"/>
      <c r="CFW127" s="8"/>
      <c r="CFX127" s="8"/>
      <c r="CFY127" s="8"/>
      <c r="CFZ127" s="8"/>
      <c r="CGA127" s="8"/>
      <c r="CGB127" s="8"/>
      <c r="CGC127" s="8"/>
      <c r="CGD127" s="8"/>
      <c r="CGE127" s="8"/>
      <c r="CGF127" s="8"/>
      <c r="CGG127" s="8"/>
      <c r="CGH127" s="8"/>
      <c r="CGI127" s="8"/>
      <c r="CGJ127" s="8"/>
      <c r="CGK127" s="8"/>
      <c r="CGL127" s="8"/>
      <c r="CGM127" s="8"/>
      <c r="CGN127" s="8"/>
      <c r="CGO127" s="8"/>
      <c r="CGP127" s="8"/>
      <c r="CGQ127" s="8"/>
      <c r="CGR127" s="8"/>
      <c r="CGS127" s="8"/>
      <c r="CGT127" s="8"/>
      <c r="CGU127" s="8"/>
      <c r="CGV127" s="8"/>
      <c r="CGW127" s="8"/>
      <c r="CGX127" s="8"/>
      <c r="CGY127" s="8"/>
      <c r="CGZ127" s="8"/>
      <c r="CHA127" s="8"/>
      <c r="CHB127" s="8"/>
      <c r="CHC127" s="8"/>
      <c r="CHD127" s="8"/>
      <c r="CHE127" s="8"/>
      <c r="CHF127" s="8"/>
      <c r="CHG127" s="8"/>
      <c r="CHH127" s="8"/>
      <c r="CHI127" s="8"/>
      <c r="CHJ127" s="8"/>
      <c r="CHK127" s="8"/>
      <c r="CHL127" s="8"/>
      <c r="CHM127" s="8"/>
      <c r="CHN127" s="8"/>
      <c r="CHO127" s="8"/>
      <c r="CHP127" s="8"/>
      <c r="CHQ127" s="8"/>
      <c r="CHR127" s="8"/>
      <c r="CHS127" s="8"/>
      <c r="CHT127" s="8"/>
      <c r="CHU127" s="8"/>
      <c r="CHV127" s="8"/>
      <c r="CHW127" s="8"/>
      <c r="CHX127" s="8"/>
      <c r="CHY127" s="8"/>
      <c r="CHZ127" s="8"/>
      <c r="CIA127" s="8"/>
      <c r="CIB127" s="8"/>
      <c r="CIC127" s="8"/>
      <c r="CID127" s="8"/>
      <c r="CIE127" s="8"/>
      <c r="CIF127" s="8"/>
      <c r="CIG127" s="8"/>
      <c r="CIH127" s="8"/>
      <c r="CII127" s="8"/>
      <c r="CIJ127" s="8"/>
      <c r="CIK127" s="8"/>
      <c r="CIL127" s="8"/>
      <c r="CIM127" s="8"/>
      <c r="CIN127" s="8"/>
      <c r="CIO127" s="8"/>
      <c r="CIP127" s="8"/>
      <c r="CIQ127" s="8"/>
      <c r="CIR127" s="8"/>
      <c r="CIS127" s="8"/>
      <c r="CIT127" s="8"/>
      <c r="CIU127" s="8"/>
      <c r="CIV127" s="8"/>
      <c r="CIW127" s="8"/>
      <c r="CIX127" s="8"/>
      <c r="CIY127" s="8"/>
      <c r="CIZ127" s="8"/>
      <c r="CJA127" s="8"/>
      <c r="CJB127" s="8"/>
      <c r="CJC127" s="8"/>
      <c r="CJD127" s="8"/>
      <c r="CJE127" s="8"/>
      <c r="CJF127" s="8"/>
      <c r="CJG127" s="8"/>
      <c r="CJH127" s="8"/>
      <c r="CJI127" s="8"/>
      <c r="CJJ127" s="8"/>
      <c r="CJK127" s="8"/>
      <c r="CJL127" s="8"/>
      <c r="CJM127" s="8"/>
      <c r="CJN127" s="8"/>
      <c r="CJO127" s="8"/>
      <c r="CJP127" s="8"/>
      <c r="CJQ127" s="8"/>
      <c r="CJR127" s="8"/>
      <c r="CJS127" s="8"/>
      <c r="CJT127" s="8"/>
      <c r="CJU127" s="8"/>
      <c r="CJV127" s="8"/>
      <c r="CJW127" s="8"/>
      <c r="CJX127" s="8"/>
      <c r="CJY127" s="8"/>
      <c r="CJZ127" s="8"/>
      <c r="CKA127" s="8"/>
      <c r="CKB127" s="8"/>
      <c r="CKC127" s="8"/>
      <c r="CKD127" s="8"/>
      <c r="CKE127" s="8"/>
      <c r="CKF127" s="8"/>
      <c r="CKG127" s="8"/>
      <c r="CKH127" s="8"/>
      <c r="CKI127" s="8"/>
      <c r="CKJ127" s="8"/>
      <c r="CKK127" s="8"/>
      <c r="CKL127" s="8"/>
      <c r="CKM127" s="8"/>
      <c r="CKN127" s="8"/>
      <c r="CKO127" s="8"/>
      <c r="CKP127" s="8"/>
      <c r="CKQ127" s="8"/>
      <c r="CKR127" s="8"/>
      <c r="CKS127" s="8"/>
      <c r="CKT127" s="8"/>
      <c r="CKU127" s="8"/>
      <c r="CKV127" s="8"/>
      <c r="CKW127" s="8"/>
      <c r="CKX127" s="8"/>
      <c r="CKY127" s="8"/>
      <c r="CKZ127" s="8"/>
      <c r="CLA127" s="8"/>
      <c r="CLB127" s="8"/>
      <c r="CLC127" s="8"/>
      <c r="CLD127" s="8"/>
      <c r="CLE127" s="8"/>
      <c r="CLF127" s="8"/>
      <c r="CLG127" s="8"/>
      <c r="CLH127" s="8"/>
      <c r="CLI127" s="8"/>
      <c r="CLJ127" s="8"/>
      <c r="CLK127" s="8"/>
      <c r="CLL127" s="8"/>
      <c r="CLM127" s="8"/>
      <c r="CLN127" s="8"/>
      <c r="CLO127" s="8"/>
      <c r="CLP127" s="8"/>
      <c r="CLQ127" s="8"/>
      <c r="CLR127" s="8"/>
      <c r="CLS127" s="8"/>
      <c r="CLT127" s="8"/>
      <c r="CLU127" s="8"/>
      <c r="CLV127" s="8"/>
      <c r="CLW127" s="8"/>
      <c r="CLX127" s="8"/>
      <c r="CLY127" s="8"/>
      <c r="CLZ127" s="8"/>
      <c r="CMA127" s="8"/>
      <c r="CMB127" s="8"/>
      <c r="CMC127" s="8"/>
      <c r="CMD127" s="8"/>
      <c r="CME127" s="8"/>
      <c r="CMF127" s="8"/>
      <c r="CMG127" s="8"/>
      <c r="CMH127" s="8"/>
      <c r="CMI127" s="8"/>
      <c r="CMJ127" s="8"/>
      <c r="CMK127" s="8"/>
      <c r="CML127" s="8"/>
      <c r="CMM127" s="8"/>
      <c r="CMN127" s="8"/>
      <c r="CMO127" s="8"/>
      <c r="CMP127" s="8"/>
      <c r="CMQ127" s="8"/>
      <c r="CMR127" s="8"/>
      <c r="CMS127" s="8"/>
      <c r="CMT127" s="8"/>
      <c r="CMU127" s="8"/>
      <c r="CMV127" s="8"/>
      <c r="CMW127" s="8"/>
      <c r="CMX127" s="8"/>
      <c r="CMY127" s="8"/>
      <c r="CMZ127" s="8"/>
      <c r="CNA127" s="8"/>
      <c r="CNB127" s="8"/>
      <c r="CNC127" s="8"/>
      <c r="CND127" s="8"/>
      <c r="CNE127" s="8"/>
      <c r="CNF127" s="8"/>
      <c r="CNG127" s="8"/>
      <c r="CNH127" s="8"/>
      <c r="CNI127" s="8"/>
      <c r="CNJ127" s="8"/>
      <c r="CNK127" s="8"/>
      <c r="CNL127" s="8"/>
      <c r="CNM127" s="8"/>
      <c r="CNN127" s="8"/>
      <c r="CNO127" s="8"/>
      <c r="CNP127" s="8"/>
      <c r="CNQ127" s="8"/>
      <c r="CNR127" s="8"/>
      <c r="CNS127" s="8"/>
      <c r="CNT127" s="8"/>
      <c r="CNU127" s="8"/>
      <c r="CNV127" s="8"/>
      <c r="CNW127" s="8"/>
      <c r="CNX127" s="8"/>
      <c r="CNY127" s="8"/>
      <c r="CNZ127" s="8"/>
      <c r="COA127" s="8"/>
      <c r="COB127" s="8"/>
      <c r="COC127" s="8"/>
      <c r="COD127" s="8"/>
      <c r="COE127" s="8"/>
      <c r="COF127" s="8"/>
      <c r="COG127" s="8"/>
      <c r="COH127" s="8"/>
      <c r="COI127" s="8"/>
      <c r="COJ127" s="8"/>
      <c r="COK127" s="8"/>
      <c r="COL127" s="8"/>
      <c r="COM127" s="8"/>
      <c r="CON127" s="8"/>
      <c r="COO127" s="8"/>
      <c r="COP127" s="8"/>
      <c r="COQ127" s="8"/>
      <c r="COR127" s="8"/>
      <c r="COS127" s="8"/>
      <c r="COT127" s="8"/>
      <c r="COU127" s="8"/>
      <c r="COV127" s="8"/>
      <c r="COW127" s="8"/>
      <c r="COX127" s="8"/>
      <c r="COY127" s="8"/>
      <c r="COZ127" s="8"/>
      <c r="CPA127" s="8"/>
      <c r="CPB127" s="8"/>
      <c r="CPC127" s="8"/>
      <c r="CPD127" s="8"/>
      <c r="CPE127" s="8"/>
      <c r="CPF127" s="8"/>
      <c r="CPG127" s="8"/>
      <c r="CPH127" s="8"/>
      <c r="CPI127" s="8"/>
      <c r="CPJ127" s="8"/>
      <c r="CPK127" s="8"/>
      <c r="CPL127" s="8"/>
      <c r="CPM127" s="8"/>
      <c r="CPN127" s="8"/>
      <c r="CPO127" s="8"/>
      <c r="CPP127" s="8"/>
      <c r="CPQ127" s="8"/>
      <c r="CPR127" s="8"/>
      <c r="CPS127" s="8"/>
      <c r="CPT127" s="8"/>
      <c r="CPU127" s="8"/>
      <c r="CPV127" s="8"/>
      <c r="CPW127" s="8"/>
      <c r="CPX127" s="8"/>
      <c r="CPY127" s="8"/>
      <c r="CPZ127" s="8"/>
      <c r="CQA127" s="8"/>
      <c r="CQB127" s="8"/>
      <c r="CQC127" s="8"/>
      <c r="CQD127" s="8"/>
      <c r="CQE127" s="8"/>
      <c r="CQF127" s="8"/>
      <c r="CQG127" s="8"/>
      <c r="CQH127" s="8"/>
      <c r="CQI127" s="8"/>
      <c r="CQJ127" s="8"/>
      <c r="CQK127" s="8"/>
      <c r="CQL127" s="8"/>
      <c r="CQM127" s="8"/>
      <c r="CQN127" s="8"/>
      <c r="CQO127" s="8"/>
      <c r="CQP127" s="8"/>
      <c r="CQQ127" s="8"/>
      <c r="CQR127" s="8"/>
      <c r="CQS127" s="8"/>
      <c r="CQT127" s="8"/>
      <c r="CQU127" s="8"/>
      <c r="CQV127" s="8"/>
      <c r="CQW127" s="8"/>
      <c r="CQX127" s="8"/>
      <c r="CQY127" s="8"/>
      <c r="CQZ127" s="8"/>
      <c r="CRA127" s="8"/>
      <c r="CRB127" s="8"/>
      <c r="CRC127" s="8"/>
      <c r="CRD127" s="8"/>
      <c r="CRE127" s="8"/>
      <c r="CRF127" s="8"/>
      <c r="CRG127" s="8"/>
      <c r="CRH127" s="8"/>
      <c r="CRI127" s="8"/>
      <c r="CRJ127" s="8"/>
      <c r="CRK127" s="8"/>
      <c r="CRL127" s="8"/>
      <c r="CRM127" s="8"/>
      <c r="CRN127" s="8"/>
      <c r="CRO127" s="8"/>
      <c r="CRP127" s="8"/>
      <c r="CRQ127" s="8"/>
      <c r="CRR127" s="8"/>
      <c r="CRS127" s="8"/>
      <c r="CRT127" s="8"/>
      <c r="CRU127" s="8"/>
      <c r="CRV127" s="8"/>
      <c r="CRW127" s="8"/>
      <c r="CRX127" s="8"/>
      <c r="CRY127" s="8"/>
      <c r="CRZ127" s="8"/>
      <c r="CSA127" s="8"/>
      <c r="CSB127" s="8"/>
      <c r="CSC127" s="8"/>
      <c r="CSD127" s="8"/>
      <c r="CSE127" s="8"/>
      <c r="CSF127" s="8"/>
      <c r="CSG127" s="8"/>
      <c r="CSH127" s="8"/>
      <c r="CSI127" s="8"/>
      <c r="CSJ127" s="8"/>
      <c r="CSK127" s="8"/>
      <c r="CSL127" s="8"/>
      <c r="CSM127" s="8"/>
      <c r="CSN127" s="8"/>
      <c r="CSO127" s="8"/>
      <c r="CSP127" s="8"/>
      <c r="CSQ127" s="8"/>
      <c r="CSR127" s="8"/>
      <c r="CSS127" s="8"/>
      <c r="CST127" s="8"/>
      <c r="CSU127" s="8"/>
      <c r="CSV127" s="8"/>
      <c r="CSW127" s="8"/>
      <c r="CSX127" s="8"/>
      <c r="CSY127" s="8"/>
      <c r="CSZ127" s="8"/>
      <c r="CTA127" s="8"/>
      <c r="CTB127" s="8"/>
      <c r="CTC127" s="8"/>
      <c r="CTD127" s="8"/>
      <c r="CTE127" s="8"/>
      <c r="CTF127" s="8"/>
      <c r="CTG127" s="8"/>
      <c r="CTH127" s="8"/>
      <c r="CTI127" s="8"/>
      <c r="CTJ127" s="8"/>
      <c r="CTK127" s="8"/>
      <c r="CTL127" s="8"/>
      <c r="CTM127" s="8"/>
      <c r="CTN127" s="8"/>
      <c r="CTO127" s="8"/>
      <c r="CTP127" s="8"/>
      <c r="CTQ127" s="8"/>
      <c r="CTR127" s="8"/>
      <c r="CTS127" s="8"/>
      <c r="CTT127" s="8"/>
      <c r="CTU127" s="8"/>
      <c r="CTV127" s="8"/>
      <c r="CTW127" s="8"/>
      <c r="CTX127" s="8"/>
      <c r="CTY127" s="8"/>
      <c r="CTZ127" s="8"/>
      <c r="CUA127" s="8"/>
      <c r="CUB127" s="8"/>
      <c r="CUC127" s="8"/>
      <c r="CUD127" s="8"/>
      <c r="CUE127" s="8"/>
      <c r="CUF127" s="8"/>
      <c r="CUG127" s="8"/>
      <c r="CUH127" s="8"/>
      <c r="CUI127" s="8"/>
      <c r="CUJ127" s="8"/>
      <c r="CUK127" s="8"/>
      <c r="CUL127" s="8"/>
      <c r="CUM127" s="8"/>
      <c r="CUN127" s="8"/>
      <c r="CUO127" s="8"/>
      <c r="CUP127" s="8"/>
      <c r="CUQ127" s="8"/>
      <c r="CUR127" s="8"/>
      <c r="CUS127" s="8"/>
      <c r="CUT127" s="8"/>
      <c r="CUU127" s="8"/>
      <c r="CUV127" s="8"/>
      <c r="CUW127" s="8"/>
      <c r="CUX127" s="8"/>
      <c r="CUY127" s="8"/>
      <c r="CUZ127" s="8"/>
      <c r="CVA127" s="8"/>
      <c r="CVB127" s="8"/>
      <c r="CVC127" s="8"/>
      <c r="CVD127" s="8"/>
      <c r="CVE127" s="8"/>
      <c r="CVF127" s="8"/>
      <c r="CVG127" s="8"/>
      <c r="CVH127" s="8"/>
      <c r="CVI127" s="8"/>
      <c r="CVJ127" s="8"/>
      <c r="CVK127" s="8"/>
      <c r="CVL127" s="8"/>
      <c r="CVM127" s="8"/>
      <c r="CVN127" s="8"/>
      <c r="CVO127" s="8"/>
      <c r="CVP127" s="8"/>
      <c r="CVQ127" s="8"/>
      <c r="CVR127" s="8"/>
      <c r="CVS127" s="8"/>
      <c r="CVT127" s="8"/>
      <c r="CVU127" s="8"/>
      <c r="CVV127" s="8"/>
      <c r="CVW127" s="8"/>
      <c r="CVX127" s="8"/>
      <c r="CVY127" s="8"/>
      <c r="CVZ127" s="8"/>
      <c r="CWA127" s="8"/>
      <c r="CWB127" s="8"/>
      <c r="CWC127" s="8"/>
      <c r="CWD127" s="8"/>
      <c r="CWE127" s="8"/>
      <c r="CWF127" s="8"/>
      <c r="CWG127" s="8"/>
      <c r="CWH127" s="8"/>
      <c r="CWI127" s="8"/>
      <c r="CWJ127" s="8"/>
      <c r="CWK127" s="8"/>
      <c r="CWL127" s="8"/>
      <c r="CWM127" s="8"/>
      <c r="CWN127" s="8"/>
      <c r="CWO127" s="8"/>
      <c r="CWP127" s="8"/>
      <c r="CWQ127" s="8"/>
      <c r="CWR127" s="8"/>
      <c r="CWS127" s="8"/>
      <c r="CWT127" s="8"/>
      <c r="CWU127" s="8"/>
      <c r="CWV127" s="8"/>
      <c r="CWW127" s="8"/>
      <c r="CWX127" s="8"/>
      <c r="CWY127" s="8"/>
      <c r="CWZ127" s="8"/>
      <c r="CXA127" s="8"/>
      <c r="CXB127" s="8"/>
      <c r="CXC127" s="8"/>
      <c r="CXD127" s="8"/>
      <c r="CXE127" s="8"/>
      <c r="CXF127" s="8"/>
      <c r="CXG127" s="8"/>
      <c r="CXH127" s="8"/>
      <c r="CXI127" s="8"/>
      <c r="CXJ127" s="8"/>
      <c r="CXK127" s="8"/>
      <c r="CXL127" s="8"/>
      <c r="CXM127" s="8"/>
      <c r="CXN127" s="8"/>
      <c r="CXO127" s="8"/>
      <c r="CXP127" s="8"/>
      <c r="CXQ127" s="8"/>
      <c r="CXR127" s="8"/>
      <c r="CXS127" s="8"/>
      <c r="CXT127" s="8"/>
      <c r="CXU127" s="8"/>
      <c r="CXV127" s="8"/>
      <c r="CXW127" s="8"/>
      <c r="CXX127" s="8"/>
      <c r="CXY127" s="8"/>
      <c r="CXZ127" s="8"/>
      <c r="CYA127" s="8"/>
      <c r="CYB127" s="8"/>
      <c r="CYC127" s="8"/>
      <c r="CYD127" s="8"/>
      <c r="CYE127" s="8"/>
      <c r="CYF127" s="8"/>
      <c r="CYG127" s="8"/>
      <c r="CYH127" s="8"/>
      <c r="CYI127" s="8"/>
      <c r="CYJ127" s="8"/>
      <c r="CYK127" s="8"/>
      <c r="CYL127" s="8"/>
      <c r="CYM127" s="8"/>
      <c r="CYN127" s="8"/>
      <c r="CYO127" s="8"/>
      <c r="CYP127" s="8"/>
      <c r="CYQ127" s="8"/>
      <c r="CYR127" s="8"/>
      <c r="CYS127" s="8"/>
      <c r="CYT127" s="8"/>
      <c r="CYU127" s="8"/>
      <c r="CYV127" s="8"/>
      <c r="CYW127" s="8"/>
      <c r="CYX127" s="8"/>
      <c r="CYY127" s="8"/>
      <c r="CYZ127" s="8"/>
      <c r="CZA127" s="8"/>
      <c r="CZB127" s="8"/>
      <c r="CZC127" s="8"/>
      <c r="CZD127" s="8"/>
      <c r="CZE127" s="8"/>
      <c r="CZF127" s="8"/>
      <c r="CZG127" s="8"/>
      <c r="CZH127" s="8"/>
      <c r="CZI127" s="8"/>
      <c r="CZJ127" s="8"/>
      <c r="CZK127" s="8"/>
      <c r="CZL127" s="8"/>
      <c r="CZM127" s="8"/>
      <c r="CZN127" s="8"/>
      <c r="CZO127" s="8"/>
      <c r="CZP127" s="8"/>
      <c r="CZQ127" s="8"/>
      <c r="CZR127" s="8"/>
      <c r="CZS127" s="8"/>
      <c r="CZT127" s="8"/>
      <c r="CZU127" s="8"/>
      <c r="CZV127" s="8"/>
      <c r="CZW127" s="8"/>
      <c r="CZX127" s="8"/>
      <c r="CZY127" s="8"/>
      <c r="CZZ127" s="8"/>
      <c r="DAA127" s="8"/>
      <c r="DAB127" s="8"/>
      <c r="DAC127" s="8"/>
      <c r="DAD127" s="8"/>
      <c r="DAE127" s="8"/>
      <c r="DAF127" s="8"/>
      <c r="DAG127" s="8"/>
      <c r="DAH127" s="8"/>
      <c r="DAI127" s="8"/>
      <c r="DAJ127" s="8"/>
      <c r="DAK127" s="8"/>
      <c r="DAL127" s="8"/>
      <c r="DAM127" s="8"/>
      <c r="DAN127" s="8"/>
      <c r="DAO127" s="8"/>
      <c r="DAP127" s="8"/>
      <c r="DAQ127" s="8"/>
      <c r="DAR127" s="8"/>
      <c r="DAS127" s="8"/>
      <c r="DAT127" s="8"/>
      <c r="DAU127" s="8"/>
      <c r="DAV127" s="8"/>
      <c r="DAW127" s="8"/>
      <c r="DAX127" s="8"/>
      <c r="DAY127" s="8"/>
      <c r="DAZ127" s="8"/>
      <c r="DBA127" s="8"/>
      <c r="DBB127" s="8"/>
      <c r="DBC127" s="8"/>
      <c r="DBD127" s="8"/>
      <c r="DBE127" s="8"/>
      <c r="DBF127" s="8"/>
      <c r="DBG127" s="8"/>
      <c r="DBH127" s="8"/>
      <c r="DBI127" s="8"/>
      <c r="DBJ127" s="8"/>
      <c r="DBK127" s="8"/>
      <c r="DBL127" s="8"/>
      <c r="DBM127" s="8"/>
      <c r="DBN127" s="8"/>
      <c r="DBO127" s="8"/>
      <c r="DBP127" s="8"/>
      <c r="DBQ127" s="8"/>
      <c r="DBR127" s="8"/>
      <c r="DBS127" s="8"/>
      <c r="DBT127" s="8"/>
      <c r="DBU127" s="8"/>
      <c r="DBV127" s="8"/>
      <c r="DBW127" s="8"/>
      <c r="DBX127" s="8"/>
      <c r="DBY127" s="8"/>
      <c r="DBZ127" s="8"/>
      <c r="DCA127" s="8"/>
      <c r="DCB127" s="8"/>
      <c r="DCC127" s="8"/>
      <c r="DCD127" s="8"/>
      <c r="DCE127" s="8"/>
      <c r="DCF127" s="8"/>
      <c r="DCG127" s="8"/>
      <c r="DCH127" s="8"/>
      <c r="DCI127" s="8"/>
      <c r="DCJ127" s="8"/>
      <c r="DCK127" s="8"/>
      <c r="DCL127" s="8"/>
      <c r="DCM127" s="8"/>
      <c r="DCN127" s="8"/>
      <c r="DCO127" s="8"/>
      <c r="DCP127" s="8"/>
      <c r="DCQ127" s="8"/>
      <c r="DCR127" s="8"/>
      <c r="DCS127" s="8"/>
      <c r="DCT127" s="8"/>
      <c r="DCU127" s="8"/>
      <c r="DCV127" s="8"/>
      <c r="DCW127" s="8"/>
      <c r="DCX127" s="8"/>
      <c r="DCY127" s="8"/>
      <c r="DCZ127" s="8"/>
      <c r="DDA127" s="8"/>
      <c r="DDB127" s="8"/>
      <c r="DDC127" s="8"/>
      <c r="DDD127" s="8"/>
      <c r="DDE127" s="8"/>
      <c r="DDF127" s="8"/>
      <c r="DDG127" s="8"/>
      <c r="DDH127" s="8"/>
      <c r="DDI127" s="8"/>
      <c r="DDJ127" s="8"/>
      <c r="DDK127" s="8"/>
      <c r="DDL127" s="8"/>
      <c r="DDM127" s="8"/>
      <c r="DDN127" s="8"/>
      <c r="DDO127" s="8"/>
      <c r="DDP127" s="8"/>
      <c r="DDQ127" s="8"/>
      <c r="DDR127" s="8"/>
      <c r="DDS127" s="8"/>
      <c r="DDT127" s="8"/>
      <c r="DDU127" s="8"/>
      <c r="DDV127" s="8"/>
      <c r="DDW127" s="8"/>
      <c r="DDX127" s="8"/>
      <c r="DDY127" s="8"/>
      <c r="DDZ127" s="8"/>
      <c r="DEA127" s="8"/>
      <c r="DEB127" s="8"/>
      <c r="DEC127" s="8"/>
      <c r="DED127" s="8"/>
      <c r="DEE127" s="8"/>
      <c r="DEF127" s="8"/>
      <c r="DEG127" s="8"/>
      <c r="DEH127" s="8"/>
      <c r="DEI127" s="8"/>
      <c r="DEJ127" s="8"/>
      <c r="DEK127" s="8"/>
      <c r="DEL127" s="8"/>
      <c r="DEM127" s="8"/>
      <c r="DEN127" s="8"/>
      <c r="DEO127" s="8"/>
      <c r="DEP127" s="8"/>
      <c r="DEQ127" s="8"/>
      <c r="DER127" s="8"/>
      <c r="DES127" s="8"/>
      <c r="DET127" s="8"/>
      <c r="DEU127" s="8"/>
      <c r="DEV127" s="8"/>
      <c r="DEW127" s="8"/>
      <c r="DEX127" s="8"/>
      <c r="DEY127" s="8"/>
      <c r="DEZ127" s="8"/>
      <c r="DFA127" s="8"/>
      <c r="DFB127" s="8"/>
      <c r="DFC127" s="8"/>
      <c r="DFD127" s="8"/>
      <c r="DFE127" s="8"/>
      <c r="DFF127" s="8"/>
      <c r="DFG127" s="8"/>
      <c r="DFH127" s="8"/>
      <c r="DFI127" s="8"/>
      <c r="DFJ127" s="8"/>
      <c r="DFK127" s="8"/>
      <c r="DFL127" s="8"/>
      <c r="DFM127" s="8"/>
      <c r="DFN127" s="8"/>
      <c r="DFO127" s="8"/>
      <c r="DFP127" s="8"/>
      <c r="DFQ127" s="8"/>
      <c r="DFR127" s="8"/>
      <c r="DFS127" s="8"/>
      <c r="DFT127" s="8"/>
      <c r="DFU127" s="8"/>
      <c r="DFV127" s="8"/>
      <c r="DFW127" s="8"/>
      <c r="DFX127" s="8"/>
      <c r="DFY127" s="8"/>
      <c r="DFZ127" s="8"/>
      <c r="DGA127" s="8"/>
      <c r="DGB127" s="8"/>
      <c r="DGC127" s="8"/>
      <c r="DGD127" s="8"/>
      <c r="DGE127" s="8"/>
      <c r="DGF127" s="8"/>
      <c r="DGG127" s="8"/>
      <c r="DGH127" s="8"/>
      <c r="DGI127" s="8"/>
      <c r="DGJ127" s="8"/>
      <c r="DGK127" s="8"/>
      <c r="DGL127" s="8"/>
      <c r="DGM127" s="8"/>
      <c r="DGN127" s="8"/>
      <c r="DGO127" s="8"/>
      <c r="DGP127" s="8"/>
      <c r="DGQ127" s="8"/>
      <c r="DGR127" s="8"/>
      <c r="DGS127" s="8"/>
      <c r="DGT127" s="8"/>
      <c r="DGU127" s="8"/>
      <c r="DGV127" s="8"/>
      <c r="DGW127" s="8"/>
      <c r="DGX127" s="8"/>
      <c r="DGY127" s="8"/>
      <c r="DGZ127" s="8"/>
      <c r="DHA127" s="8"/>
      <c r="DHB127" s="8"/>
      <c r="DHC127" s="8"/>
      <c r="DHD127" s="8"/>
      <c r="DHE127" s="8"/>
      <c r="DHF127" s="8"/>
      <c r="DHG127" s="8"/>
      <c r="DHH127" s="8"/>
      <c r="DHI127" s="8"/>
      <c r="DHJ127" s="8"/>
      <c r="DHK127" s="8"/>
      <c r="DHL127" s="8"/>
      <c r="DHM127" s="8"/>
      <c r="DHN127" s="8"/>
      <c r="DHO127" s="8"/>
      <c r="DHP127" s="8"/>
      <c r="DHQ127" s="8"/>
      <c r="DHR127" s="8"/>
      <c r="DHS127" s="8"/>
      <c r="DHT127" s="8"/>
      <c r="DHU127" s="8"/>
      <c r="DHV127" s="8"/>
      <c r="DHW127" s="8"/>
      <c r="DHX127" s="8"/>
      <c r="DHY127" s="8"/>
      <c r="DHZ127" s="8"/>
      <c r="DIA127" s="8"/>
      <c r="DIB127" s="8"/>
      <c r="DIC127" s="8"/>
      <c r="DID127" s="8"/>
      <c r="DIE127" s="8"/>
      <c r="DIF127" s="8"/>
      <c r="DIG127" s="8"/>
      <c r="DIH127" s="8"/>
      <c r="DII127" s="8"/>
      <c r="DIJ127" s="8"/>
      <c r="DIK127" s="8"/>
      <c r="DIL127" s="8"/>
      <c r="DIM127" s="8"/>
      <c r="DIN127" s="8"/>
      <c r="DIO127" s="8"/>
      <c r="DIP127" s="8"/>
      <c r="DIQ127" s="8"/>
      <c r="DIR127" s="8"/>
      <c r="DIS127" s="8"/>
      <c r="DIT127" s="8"/>
      <c r="DIU127" s="8"/>
      <c r="DIV127" s="8"/>
      <c r="DIW127" s="8"/>
      <c r="DIX127" s="8"/>
      <c r="DIY127" s="8"/>
      <c r="DIZ127" s="8"/>
      <c r="DJA127" s="8"/>
      <c r="DJB127" s="8"/>
      <c r="DJC127" s="8"/>
      <c r="DJD127" s="8"/>
      <c r="DJE127" s="8"/>
      <c r="DJF127" s="8"/>
      <c r="DJG127" s="8"/>
      <c r="DJH127" s="8"/>
      <c r="DJI127" s="8"/>
      <c r="DJJ127" s="8"/>
      <c r="DJK127" s="8"/>
      <c r="DJL127" s="8"/>
      <c r="DJM127" s="8"/>
      <c r="DJN127" s="8"/>
      <c r="DJO127" s="8"/>
      <c r="DJP127" s="8"/>
      <c r="DJQ127" s="8"/>
      <c r="DJR127" s="8"/>
      <c r="DJS127" s="8"/>
      <c r="DJT127" s="8"/>
      <c r="DJU127" s="8"/>
      <c r="DJV127" s="8"/>
      <c r="DJW127" s="8"/>
      <c r="DJX127" s="8"/>
      <c r="DJY127" s="8"/>
      <c r="DJZ127" s="8"/>
      <c r="DKA127" s="8"/>
      <c r="DKB127" s="8"/>
      <c r="DKC127" s="8"/>
      <c r="DKD127" s="8"/>
      <c r="DKE127" s="8"/>
      <c r="DKF127" s="8"/>
      <c r="DKG127" s="8"/>
      <c r="DKH127" s="8"/>
      <c r="DKI127" s="8"/>
      <c r="DKJ127" s="8"/>
      <c r="DKK127" s="8"/>
      <c r="DKL127" s="8"/>
      <c r="DKM127" s="8"/>
      <c r="DKN127" s="8"/>
      <c r="DKO127" s="8"/>
      <c r="DKP127" s="8"/>
      <c r="DKQ127" s="8"/>
      <c r="DKR127" s="8"/>
      <c r="DKS127" s="8"/>
      <c r="DKT127" s="8"/>
      <c r="DKU127" s="8"/>
      <c r="DKV127" s="8"/>
      <c r="DKW127" s="8"/>
      <c r="DKX127" s="8"/>
      <c r="DKY127" s="8"/>
      <c r="DKZ127" s="8"/>
      <c r="DLA127" s="8"/>
      <c r="DLB127" s="8"/>
      <c r="DLC127" s="8"/>
      <c r="DLD127" s="8"/>
      <c r="DLE127" s="8"/>
      <c r="DLF127" s="8"/>
      <c r="DLG127" s="8"/>
      <c r="DLH127" s="8"/>
      <c r="DLI127" s="8"/>
      <c r="DLJ127" s="8"/>
      <c r="DLK127" s="8"/>
      <c r="DLL127" s="8"/>
      <c r="DLM127" s="8"/>
      <c r="DLN127" s="8"/>
      <c r="DLO127" s="8"/>
      <c r="DLP127" s="8"/>
      <c r="DLQ127" s="8"/>
      <c r="DLR127" s="8"/>
      <c r="DLS127" s="8"/>
      <c r="DLT127" s="8"/>
      <c r="DLU127" s="8"/>
      <c r="DLV127" s="8"/>
      <c r="DLW127" s="8"/>
      <c r="DLX127" s="8"/>
      <c r="DLY127" s="8"/>
      <c r="DLZ127" s="8"/>
      <c r="DMA127" s="8"/>
      <c r="DMB127" s="8"/>
      <c r="DMC127" s="8"/>
      <c r="DMD127" s="8"/>
      <c r="DME127" s="8"/>
      <c r="DMF127" s="8"/>
      <c r="DMG127" s="8"/>
      <c r="DMH127" s="8"/>
      <c r="DMI127" s="8"/>
      <c r="DMJ127" s="8"/>
      <c r="DMK127" s="8"/>
      <c r="DML127" s="8"/>
      <c r="DMM127" s="8"/>
      <c r="DMN127" s="8"/>
      <c r="DMO127" s="8"/>
      <c r="DMP127" s="8"/>
      <c r="DMQ127" s="8"/>
      <c r="DMR127" s="8"/>
      <c r="DMS127" s="8"/>
      <c r="DMT127" s="8"/>
      <c r="DMU127" s="8"/>
      <c r="DMV127" s="8"/>
      <c r="DMW127" s="8"/>
      <c r="DMX127" s="8"/>
      <c r="DMY127" s="8"/>
      <c r="DMZ127" s="8"/>
      <c r="DNA127" s="8"/>
      <c r="DNB127" s="8"/>
      <c r="DNC127" s="8"/>
      <c r="DND127" s="8"/>
      <c r="DNE127" s="8"/>
      <c r="DNF127" s="8"/>
      <c r="DNG127" s="8"/>
      <c r="DNH127" s="8"/>
      <c r="DNI127" s="8"/>
      <c r="DNJ127" s="8"/>
      <c r="DNK127" s="8"/>
      <c r="DNL127" s="8"/>
      <c r="DNM127" s="8"/>
      <c r="DNN127" s="8"/>
      <c r="DNO127" s="8"/>
      <c r="DNP127" s="8"/>
      <c r="DNQ127" s="8"/>
      <c r="DNR127" s="8"/>
      <c r="DNS127" s="8"/>
      <c r="DNT127" s="8"/>
      <c r="DNU127" s="8"/>
      <c r="DNV127" s="8"/>
      <c r="DNW127" s="8"/>
      <c r="DNX127" s="8"/>
      <c r="DNY127" s="8"/>
      <c r="DNZ127" s="8"/>
      <c r="DOA127" s="8"/>
      <c r="DOB127" s="8"/>
      <c r="DOC127" s="8"/>
      <c r="DOD127" s="8"/>
      <c r="DOE127" s="8"/>
      <c r="DOF127" s="8"/>
      <c r="DOG127" s="8"/>
      <c r="DOH127" s="8"/>
      <c r="DOI127" s="8"/>
      <c r="DOJ127" s="8"/>
      <c r="DOK127" s="8"/>
      <c r="DOL127" s="8"/>
      <c r="DOM127" s="8"/>
      <c r="DON127" s="8"/>
      <c r="DOO127" s="8"/>
      <c r="DOP127" s="8"/>
      <c r="DOQ127" s="8"/>
      <c r="DOR127" s="8"/>
      <c r="DOS127" s="8"/>
      <c r="DOT127" s="8"/>
      <c r="DOU127" s="8"/>
      <c r="DOV127" s="8"/>
      <c r="DOW127" s="8"/>
      <c r="DOX127" s="8"/>
      <c r="DOY127" s="8"/>
      <c r="DOZ127" s="8"/>
      <c r="DPA127" s="8"/>
      <c r="DPB127" s="8"/>
      <c r="DPC127" s="8"/>
      <c r="DPD127" s="8"/>
      <c r="DPE127" s="8"/>
      <c r="DPF127" s="8"/>
      <c r="DPG127" s="8"/>
      <c r="DPH127" s="8"/>
      <c r="DPI127" s="8"/>
      <c r="DPJ127" s="8"/>
      <c r="DPK127" s="8"/>
      <c r="DPL127" s="8"/>
      <c r="DPM127" s="8"/>
      <c r="DPN127" s="8"/>
      <c r="DPO127" s="8"/>
      <c r="DPP127" s="8"/>
      <c r="DPQ127" s="8"/>
      <c r="DPR127" s="8"/>
      <c r="DPS127" s="8"/>
      <c r="DPT127" s="8"/>
      <c r="DPU127" s="8"/>
      <c r="DPV127" s="8"/>
      <c r="DPW127" s="8"/>
      <c r="DPX127" s="8"/>
      <c r="DPY127" s="8"/>
      <c r="DPZ127" s="8"/>
      <c r="DQA127" s="8"/>
      <c r="DQB127" s="8"/>
      <c r="DQC127" s="8"/>
      <c r="DQD127" s="8"/>
      <c r="DQE127" s="8"/>
      <c r="DQF127" s="8"/>
      <c r="DQG127" s="8"/>
      <c r="DQH127" s="8"/>
      <c r="DQI127" s="8"/>
      <c r="DQJ127" s="8"/>
      <c r="DQK127" s="8"/>
      <c r="DQL127" s="8"/>
      <c r="DQM127" s="8"/>
      <c r="DQN127" s="8"/>
      <c r="DQO127" s="8"/>
      <c r="DQP127" s="8"/>
      <c r="DQQ127" s="8"/>
      <c r="DQR127" s="8"/>
      <c r="DQS127" s="8"/>
      <c r="DQT127" s="8"/>
      <c r="DQU127" s="8"/>
      <c r="DQV127" s="8"/>
      <c r="DQW127" s="8"/>
      <c r="DQX127" s="8"/>
      <c r="DQY127" s="8"/>
      <c r="DQZ127" s="8"/>
      <c r="DRA127" s="8"/>
      <c r="DRB127" s="8"/>
      <c r="DRC127" s="8"/>
      <c r="DRD127" s="8"/>
      <c r="DRE127" s="8"/>
      <c r="DRF127" s="8"/>
      <c r="DRG127" s="8"/>
      <c r="DRH127" s="8"/>
      <c r="DRI127" s="8"/>
      <c r="DRJ127" s="8"/>
      <c r="DRK127" s="8"/>
      <c r="DRL127" s="8"/>
      <c r="DRM127" s="8"/>
      <c r="DRN127" s="8"/>
      <c r="DRO127" s="8"/>
      <c r="DRP127" s="8"/>
      <c r="DRQ127" s="8"/>
      <c r="DRR127" s="8"/>
      <c r="DRS127" s="8"/>
      <c r="DRT127" s="8"/>
      <c r="DRU127" s="8"/>
      <c r="DRV127" s="8"/>
      <c r="DRW127" s="8"/>
      <c r="DRX127" s="8"/>
      <c r="DRY127" s="8"/>
      <c r="DRZ127" s="8"/>
      <c r="DSA127" s="8"/>
      <c r="DSB127" s="8"/>
      <c r="DSC127" s="8"/>
      <c r="DSD127" s="8"/>
      <c r="DSE127" s="8"/>
      <c r="DSF127" s="8"/>
      <c r="DSG127" s="8"/>
      <c r="DSH127" s="8"/>
      <c r="DSI127" s="8"/>
      <c r="DSJ127" s="8"/>
      <c r="DSK127" s="8"/>
      <c r="DSL127" s="8"/>
      <c r="DSM127" s="8"/>
      <c r="DSN127" s="8"/>
      <c r="DSO127" s="8"/>
      <c r="DSP127" s="8"/>
      <c r="DSQ127" s="8"/>
      <c r="DSR127" s="8"/>
      <c r="DSS127" s="8"/>
      <c r="DST127" s="8"/>
      <c r="DSU127" s="8"/>
      <c r="DSV127" s="8"/>
      <c r="DSW127" s="8"/>
      <c r="DSX127" s="8"/>
      <c r="DSY127" s="8"/>
      <c r="DSZ127" s="8"/>
      <c r="DTA127" s="8"/>
      <c r="DTB127" s="8"/>
      <c r="DTC127" s="8"/>
      <c r="DTD127" s="8"/>
      <c r="DTE127" s="8"/>
      <c r="DTF127" s="8"/>
      <c r="DTG127" s="8"/>
      <c r="DTH127" s="8"/>
      <c r="DTI127" s="8"/>
      <c r="DTJ127" s="8"/>
      <c r="DTK127" s="8"/>
      <c r="DTL127" s="8"/>
      <c r="DTM127" s="8"/>
      <c r="DTN127" s="8"/>
      <c r="DTO127" s="8"/>
      <c r="DTP127" s="8"/>
      <c r="DTQ127" s="8"/>
      <c r="DTR127" s="8"/>
      <c r="DTS127" s="8"/>
      <c r="DTT127" s="8"/>
      <c r="DTU127" s="8"/>
      <c r="DTV127" s="8"/>
      <c r="DTW127" s="8"/>
      <c r="DTX127" s="8"/>
      <c r="DTY127" s="8"/>
      <c r="DTZ127" s="8"/>
      <c r="DUA127" s="8"/>
      <c r="DUB127" s="8"/>
      <c r="DUC127" s="8"/>
      <c r="DUD127" s="8"/>
      <c r="DUE127" s="8"/>
      <c r="DUF127" s="8"/>
      <c r="DUG127" s="8"/>
      <c r="DUH127" s="8"/>
      <c r="DUI127" s="8"/>
      <c r="DUJ127" s="8"/>
      <c r="DUK127" s="8"/>
      <c r="DUL127" s="8"/>
      <c r="DUM127" s="8"/>
      <c r="DUN127" s="8"/>
      <c r="DUO127" s="8"/>
      <c r="DUP127" s="8"/>
      <c r="DUQ127" s="8"/>
      <c r="DUR127" s="8"/>
      <c r="DUS127" s="8"/>
      <c r="DUT127" s="8"/>
      <c r="DUU127" s="8"/>
      <c r="DUV127" s="8"/>
      <c r="DUW127" s="8"/>
      <c r="DUX127" s="8"/>
      <c r="DUY127" s="8"/>
      <c r="DUZ127" s="8"/>
      <c r="DVA127" s="8"/>
      <c r="DVB127" s="8"/>
      <c r="DVC127" s="8"/>
      <c r="DVD127" s="8"/>
      <c r="DVE127" s="8"/>
      <c r="DVF127" s="8"/>
      <c r="DVG127" s="8"/>
      <c r="DVH127" s="8"/>
      <c r="DVI127" s="8"/>
      <c r="DVJ127" s="8"/>
      <c r="DVK127" s="8"/>
      <c r="DVL127" s="8"/>
      <c r="DVM127" s="8"/>
      <c r="DVN127" s="8"/>
      <c r="DVO127" s="8"/>
      <c r="DVP127" s="8"/>
      <c r="DVQ127" s="8"/>
      <c r="DVR127" s="8"/>
      <c r="DVS127" s="8"/>
      <c r="DVT127" s="8"/>
      <c r="DVU127" s="8"/>
      <c r="DVV127" s="8"/>
      <c r="DVW127" s="8"/>
      <c r="DVX127" s="8"/>
      <c r="DVY127" s="8"/>
      <c r="DVZ127" s="8"/>
      <c r="DWA127" s="8"/>
      <c r="DWB127" s="8"/>
      <c r="DWC127" s="8"/>
      <c r="DWD127" s="8"/>
      <c r="DWE127" s="8"/>
      <c r="DWF127" s="8"/>
      <c r="DWG127" s="8"/>
      <c r="DWH127" s="8"/>
      <c r="DWI127" s="8"/>
      <c r="DWJ127" s="8"/>
      <c r="DWK127" s="8"/>
      <c r="DWL127" s="8"/>
      <c r="DWM127" s="8"/>
      <c r="DWN127" s="8"/>
      <c r="DWO127" s="8"/>
      <c r="DWP127" s="8"/>
      <c r="DWQ127" s="8"/>
      <c r="DWR127" s="8"/>
      <c r="DWS127" s="8"/>
      <c r="DWT127" s="8"/>
      <c r="DWU127" s="8"/>
      <c r="DWV127" s="8"/>
      <c r="DWW127" s="8"/>
      <c r="DWX127" s="8"/>
      <c r="DWY127" s="8"/>
      <c r="DWZ127" s="8"/>
      <c r="DXA127" s="8"/>
      <c r="DXB127" s="8"/>
      <c r="DXC127" s="8"/>
      <c r="DXD127" s="8"/>
      <c r="DXE127" s="8"/>
      <c r="DXF127" s="8"/>
      <c r="DXG127" s="8"/>
      <c r="DXH127" s="8"/>
      <c r="DXI127" s="8"/>
      <c r="DXJ127" s="8"/>
      <c r="DXK127" s="8"/>
      <c r="DXL127" s="8"/>
      <c r="DXM127" s="8"/>
      <c r="DXN127" s="8"/>
      <c r="DXO127" s="8"/>
      <c r="DXP127" s="8"/>
      <c r="DXQ127" s="8"/>
      <c r="DXR127" s="8"/>
      <c r="DXS127" s="8"/>
      <c r="DXT127" s="8"/>
      <c r="DXU127" s="8"/>
      <c r="DXV127" s="8"/>
      <c r="DXW127" s="8"/>
      <c r="DXX127" s="8"/>
      <c r="DXY127" s="8"/>
      <c r="DXZ127" s="8"/>
      <c r="DYA127" s="8"/>
      <c r="DYB127" s="8"/>
      <c r="DYC127" s="8"/>
      <c r="DYD127" s="8"/>
      <c r="DYE127" s="8"/>
      <c r="DYF127" s="8"/>
      <c r="DYG127" s="8"/>
      <c r="DYH127" s="8"/>
      <c r="DYI127" s="8"/>
      <c r="DYJ127" s="8"/>
      <c r="DYK127" s="8"/>
      <c r="DYL127" s="8"/>
      <c r="DYM127" s="8"/>
      <c r="DYN127" s="8"/>
      <c r="DYO127" s="8"/>
      <c r="DYP127" s="8"/>
      <c r="DYQ127" s="8"/>
      <c r="DYR127" s="8"/>
      <c r="DYS127" s="8"/>
      <c r="DYT127" s="8"/>
      <c r="DYU127" s="8"/>
      <c r="DYV127" s="8"/>
      <c r="DYW127" s="8"/>
      <c r="DYX127" s="8"/>
      <c r="DYY127" s="8"/>
      <c r="DYZ127" s="8"/>
      <c r="DZA127" s="8"/>
      <c r="DZB127" s="8"/>
      <c r="DZC127" s="8"/>
      <c r="DZD127" s="8"/>
      <c r="DZE127" s="8"/>
      <c r="DZF127" s="8"/>
      <c r="DZG127" s="8"/>
      <c r="DZH127" s="8"/>
      <c r="DZI127" s="8"/>
      <c r="DZJ127" s="8"/>
      <c r="DZK127" s="8"/>
      <c r="DZL127" s="8"/>
      <c r="DZM127" s="8"/>
      <c r="DZN127" s="8"/>
      <c r="DZO127" s="8"/>
      <c r="DZP127" s="8"/>
      <c r="DZQ127" s="8"/>
      <c r="DZR127" s="8"/>
      <c r="DZS127" s="8"/>
      <c r="DZT127" s="8"/>
      <c r="DZU127" s="8"/>
      <c r="DZV127" s="8"/>
      <c r="DZW127" s="8"/>
      <c r="DZX127" s="8"/>
      <c r="DZY127" s="8"/>
      <c r="DZZ127" s="8"/>
      <c r="EAA127" s="8"/>
      <c r="EAB127" s="8"/>
      <c r="EAC127" s="8"/>
      <c r="EAD127" s="8"/>
      <c r="EAE127" s="8"/>
      <c r="EAF127" s="8"/>
      <c r="EAG127" s="8"/>
      <c r="EAH127" s="8"/>
      <c r="EAI127" s="8"/>
      <c r="EAJ127" s="8"/>
      <c r="EAK127" s="8"/>
      <c r="EAL127" s="8"/>
      <c r="EAM127" s="8"/>
      <c r="EAN127" s="8"/>
      <c r="EAO127" s="8"/>
      <c r="EAP127" s="8"/>
      <c r="EAQ127" s="8"/>
      <c r="EAR127" s="8"/>
      <c r="EAS127" s="8"/>
      <c r="EAT127" s="8"/>
      <c r="EAU127" s="8"/>
      <c r="EAV127" s="8"/>
      <c r="EAW127" s="8"/>
      <c r="EAX127" s="8"/>
      <c r="EAY127" s="8"/>
      <c r="EAZ127" s="8"/>
      <c r="EBA127" s="8"/>
      <c r="EBB127" s="8"/>
      <c r="EBC127" s="8"/>
      <c r="EBD127" s="8"/>
      <c r="EBE127" s="8"/>
      <c r="EBF127" s="8"/>
      <c r="EBG127" s="8"/>
      <c r="EBH127" s="8"/>
      <c r="EBI127" s="8"/>
      <c r="EBJ127" s="8"/>
      <c r="EBK127" s="8"/>
      <c r="EBL127" s="8"/>
      <c r="EBM127" s="8"/>
      <c r="EBN127" s="8"/>
      <c r="EBO127" s="8"/>
      <c r="EBP127" s="8"/>
      <c r="EBQ127" s="8"/>
      <c r="EBR127" s="8"/>
      <c r="EBS127" s="8"/>
      <c r="EBT127" s="8"/>
      <c r="EBU127" s="8"/>
      <c r="EBV127" s="8"/>
      <c r="EBW127" s="8"/>
      <c r="EBX127" s="8"/>
      <c r="EBY127" s="8"/>
      <c r="EBZ127" s="8"/>
      <c r="ECA127" s="8"/>
      <c r="ECB127" s="8"/>
      <c r="ECC127" s="8"/>
      <c r="ECD127" s="8"/>
      <c r="ECE127" s="8"/>
      <c r="ECF127" s="8"/>
      <c r="ECG127" s="8"/>
      <c r="ECH127" s="8"/>
      <c r="ECI127" s="8"/>
      <c r="ECJ127" s="8"/>
      <c r="ECK127" s="8"/>
      <c r="ECL127" s="8"/>
      <c r="ECM127" s="8"/>
      <c r="ECN127" s="8"/>
      <c r="ECO127" s="8"/>
      <c r="ECP127" s="8"/>
      <c r="ECQ127" s="8"/>
      <c r="ECR127" s="8"/>
      <c r="ECS127" s="8"/>
      <c r="ECT127" s="8"/>
      <c r="ECU127" s="8"/>
      <c r="ECV127" s="8"/>
      <c r="ECW127" s="8"/>
      <c r="ECX127" s="8"/>
      <c r="ECY127" s="8"/>
      <c r="ECZ127" s="8"/>
      <c r="EDA127" s="8"/>
      <c r="EDB127" s="8"/>
      <c r="EDC127" s="8"/>
      <c r="EDD127" s="8"/>
      <c r="EDE127" s="8"/>
      <c r="EDF127" s="8"/>
      <c r="EDG127" s="8"/>
      <c r="EDH127" s="8"/>
      <c r="EDI127" s="8"/>
      <c r="EDJ127" s="8"/>
      <c r="EDK127" s="8"/>
      <c r="EDL127" s="8"/>
      <c r="EDM127" s="8"/>
      <c r="EDN127" s="8"/>
      <c r="EDO127" s="8"/>
      <c r="EDP127" s="8"/>
      <c r="EDQ127" s="8"/>
      <c r="EDR127" s="8"/>
      <c r="EDS127" s="8"/>
      <c r="EDT127" s="8"/>
      <c r="EDU127" s="8"/>
      <c r="EDV127" s="8"/>
      <c r="EDW127" s="8"/>
      <c r="EDX127" s="8"/>
      <c r="EDY127" s="8"/>
      <c r="EDZ127" s="8"/>
      <c r="EEA127" s="8"/>
      <c r="EEB127" s="8"/>
      <c r="EEC127" s="8"/>
      <c r="EED127" s="8"/>
      <c r="EEE127" s="8"/>
      <c r="EEF127" s="8"/>
      <c r="EEG127" s="8"/>
      <c r="EEH127" s="8"/>
      <c r="EEI127" s="8"/>
      <c r="EEJ127" s="8"/>
      <c r="EEK127" s="8"/>
      <c r="EEL127" s="8"/>
      <c r="EEM127" s="8"/>
      <c r="EEN127" s="8"/>
      <c r="EEO127" s="8"/>
      <c r="EEP127" s="8"/>
      <c r="EEQ127" s="8"/>
      <c r="EER127" s="8"/>
      <c r="EES127" s="8"/>
      <c r="EET127" s="8"/>
      <c r="EEU127" s="8"/>
      <c r="EEV127" s="8"/>
      <c r="EEW127" s="8"/>
      <c r="EEX127" s="8"/>
      <c r="EEY127" s="8"/>
      <c r="EEZ127" s="8"/>
      <c r="EFA127" s="8"/>
      <c r="EFB127" s="8"/>
      <c r="EFC127" s="8"/>
      <c r="EFD127" s="8"/>
      <c r="EFE127" s="8"/>
      <c r="EFF127" s="8"/>
      <c r="EFG127" s="8"/>
      <c r="EFH127" s="8"/>
      <c r="EFI127" s="8"/>
      <c r="EFJ127" s="8"/>
      <c r="EFK127" s="8"/>
      <c r="EFL127" s="8"/>
      <c r="EFM127" s="8"/>
      <c r="EFN127" s="8"/>
      <c r="EFO127" s="8"/>
      <c r="EFP127" s="8"/>
      <c r="EFQ127" s="8"/>
      <c r="EFR127" s="8"/>
      <c r="EFS127" s="8"/>
      <c r="EFT127" s="8"/>
      <c r="EFU127" s="8"/>
      <c r="EFV127" s="8"/>
      <c r="EFW127" s="8"/>
      <c r="EFX127" s="8"/>
      <c r="EFY127" s="8"/>
      <c r="EFZ127" s="8"/>
      <c r="EGA127" s="8"/>
      <c r="EGB127" s="8"/>
      <c r="EGC127" s="8"/>
      <c r="EGD127" s="8"/>
      <c r="EGE127" s="8"/>
      <c r="EGF127" s="8"/>
      <c r="EGG127" s="8"/>
      <c r="EGH127" s="8"/>
      <c r="EGI127" s="8"/>
      <c r="EGJ127" s="8"/>
      <c r="EGK127" s="8"/>
      <c r="EGL127" s="8"/>
      <c r="EGM127" s="8"/>
      <c r="EGN127" s="8"/>
      <c r="EGO127" s="8"/>
      <c r="EGP127" s="8"/>
      <c r="EGQ127" s="8"/>
      <c r="EGR127" s="8"/>
      <c r="EGS127" s="8"/>
      <c r="EGT127" s="8"/>
      <c r="EGU127" s="8"/>
      <c r="EGV127" s="8"/>
      <c r="EGW127" s="8"/>
      <c r="EGX127" s="8"/>
      <c r="EGY127" s="8"/>
      <c r="EGZ127" s="8"/>
      <c r="EHA127" s="8"/>
      <c r="EHB127" s="8"/>
      <c r="EHC127" s="8"/>
      <c r="EHD127" s="8"/>
      <c r="EHE127" s="8"/>
      <c r="EHF127" s="8"/>
      <c r="EHG127" s="8"/>
      <c r="EHH127" s="8"/>
      <c r="EHI127" s="8"/>
      <c r="EHJ127" s="8"/>
      <c r="EHK127" s="8"/>
      <c r="EHL127" s="8"/>
      <c r="EHM127" s="8"/>
      <c r="EHN127" s="8"/>
      <c r="EHO127" s="8"/>
      <c r="EHP127" s="8"/>
      <c r="EHQ127" s="8"/>
      <c r="EHR127" s="8"/>
      <c r="EHS127" s="8"/>
      <c r="EHT127" s="8"/>
      <c r="EHU127" s="8"/>
      <c r="EHV127" s="8"/>
      <c r="EHW127" s="8"/>
      <c r="EHX127" s="8"/>
      <c r="EHY127" s="8"/>
      <c r="EHZ127" s="8"/>
      <c r="EIA127" s="8"/>
      <c r="EIB127" s="8"/>
      <c r="EIC127" s="8"/>
      <c r="EID127" s="8"/>
      <c r="EIE127" s="8"/>
      <c r="EIF127" s="8"/>
      <c r="EIG127" s="8"/>
      <c r="EIH127" s="8"/>
      <c r="EII127" s="8"/>
      <c r="EIJ127" s="8"/>
      <c r="EIK127" s="8"/>
      <c r="EIL127" s="8"/>
      <c r="EIM127" s="8"/>
      <c r="EIN127" s="8"/>
      <c r="EIO127" s="8"/>
      <c r="EIP127" s="8"/>
      <c r="EIQ127" s="8"/>
      <c r="EIR127" s="8"/>
      <c r="EIS127" s="8"/>
      <c r="EIT127" s="8"/>
      <c r="EIU127" s="8"/>
      <c r="EIV127" s="8"/>
      <c r="EIW127" s="8"/>
      <c r="EIX127" s="8"/>
      <c r="EIY127" s="8"/>
      <c r="EIZ127" s="8"/>
      <c r="EJA127" s="8"/>
      <c r="EJB127" s="8"/>
      <c r="EJC127" s="8"/>
      <c r="EJD127" s="8"/>
      <c r="EJE127" s="8"/>
      <c r="EJF127" s="8"/>
      <c r="EJG127" s="8"/>
      <c r="EJH127" s="8"/>
      <c r="EJI127" s="8"/>
      <c r="EJJ127" s="8"/>
      <c r="EJK127" s="8"/>
      <c r="EJL127" s="8"/>
      <c r="EJM127" s="8"/>
      <c r="EJN127" s="8"/>
      <c r="EJO127" s="8"/>
      <c r="EJP127" s="8"/>
      <c r="EJQ127" s="8"/>
      <c r="EJR127" s="8"/>
      <c r="EJS127" s="8"/>
      <c r="EJT127" s="8"/>
      <c r="EJU127" s="8"/>
      <c r="EJV127" s="8"/>
      <c r="EJW127" s="8"/>
      <c r="EJX127" s="8"/>
      <c r="EJY127" s="8"/>
      <c r="EJZ127" s="8"/>
      <c r="EKA127" s="8"/>
      <c r="EKB127" s="8"/>
      <c r="EKC127" s="8"/>
      <c r="EKD127" s="8"/>
      <c r="EKE127" s="8"/>
      <c r="EKF127" s="8"/>
      <c r="EKG127" s="8"/>
      <c r="EKH127" s="8"/>
      <c r="EKI127" s="8"/>
      <c r="EKJ127" s="8"/>
      <c r="EKK127" s="8"/>
      <c r="EKL127" s="8"/>
      <c r="EKM127" s="8"/>
      <c r="EKN127" s="8"/>
      <c r="EKO127" s="8"/>
      <c r="EKP127" s="8"/>
      <c r="EKQ127" s="8"/>
      <c r="EKR127" s="8"/>
      <c r="EKS127" s="8"/>
      <c r="EKT127" s="8"/>
      <c r="EKU127" s="8"/>
      <c r="EKV127" s="8"/>
      <c r="EKW127" s="8"/>
      <c r="EKX127" s="8"/>
      <c r="EKY127" s="8"/>
      <c r="EKZ127" s="8"/>
      <c r="ELA127" s="8"/>
      <c r="ELB127" s="8"/>
      <c r="ELC127" s="8"/>
      <c r="ELD127" s="8"/>
      <c r="ELE127" s="8"/>
      <c r="ELF127" s="8"/>
      <c r="ELG127" s="8"/>
      <c r="ELH127" s="8"/>
      <c r="ELI127" s="8"/>
      <c r="ELJ127" s="8"/>
      <c r="ELK127" s="8"/>
      <c r="ELL127" s="8"/>
      <c r="ELM127" s="8"/>
      <c r="ELN127" s="8"/>
      <c r="ELO127" s="8"/>
      <c r="ELP127" s="8"/>
      <c r="ELQ127" s="8"/>
      <c r="ELR127" s="8"/>
      <c r="ELS127" s="8"/>
      <c r="ELT127" s="8"/>
      <c r="ELU127" s="8"/>
      <c r="ELV127" s="8"/>
      <c r="ELW127" s="8"/>
      <c r="ELX127" s="8"/>
      <c r="ELY127" s="8"/>
      <c r="ELZ127" s="8"/>
      <c r="EMA127" s="8"/>
      <c r="EMB127" s="8"/>
      <c r="EMC127" s="8"/>
      <c r="EMD127" s="8"/>
      <c r="EME127" s="8"/>
      <c r="EMF127" s="8"/>
      <c r="EMG127" s="8"/>
      <c r="EMH127" s="8"/>
      <c r="EMI127" s="8"/>
      <c r="EMJ127" s="8"/>
      <c r="EMK127" s="8"/>
      <c r="EML127" s="8"/>
      <c r="EMM127" s="8"/>
      <c r="EMN127" s="8"/>
      <c r="EMO127" s="8"/>
      <c r="EMP127" s="8"/>
      <c r="EMQ127" s="8"/>
      <c r="EMR127" s="8"/>
      <c r="EMS127" s="8"/>
      <c r="EMT127" s="8"/>
      <c r="EMU127" s="8"/>
      <c r="EMV127" s="8"/>
      <c r="EMW127" s="8"/>
      <c r="EMX127" s="8"/>
      <c r="EMY127" s="8"/>
      <c r="EMZ127" s="8"/>
      <c r="ENA127" s="8"/>
      <c r="ENB127" s="8"/>
      <c r="ENC127" s="8"/>
      <c r="END127" s="8"/>
      <c r="ENE127" s="8"/>
      <c r="ENF127" s="8"/>
      <c r="ENG127" s="8"/>
      <c r="ENH127" s="8"/>
      <c r="ENI127" s="8"/>
      <c r="ENJ127" s="8"/>
      <c r="ENK127" s="8"/>
      <c r="ENL127" s="8"/>
      <c r="ENM127" s="8"/>
      <c r="ENN127" s="8"/>
      <c r="ENO127" s="8"/>
      <c r="ENP127" s="8"/>
      <c r="ENQ127" s="8"/>
      <c r="ENR127" s="8"/>
      <c r="ENS127" s="8"/>
      <c r="ENT127" s="8"/>
      <c r="ENU127" s="8"/>
      <c r="ENV127" s="8"/>
      <c r="ENW127" s="8"/>
      <c r="ENX127" s="8"/>
      <c r="ENY127" s="8"/>
      <c r="ENZ127" s="8"/>
      <c r="EOA127" s="8"/>
      <c r="EOB127" s="8"/>
      <c r="EOC127" s="8"/>
      <c r="EOD127" s="8"/>
      <c r="EOE127" s="8"/>
      <c r="EOF127" s="8"/>
      <c r="EOG127" s="8"/>
      <c r="EOH127" s="8"/>
      <c r="EOI127" s="8"/>
      <c r="EOJ127" s="8"/>
      <c r="EOK127" s="8"/>
      <c r="EOL127" s="8"/>
      <c r="EOM127" s="8"/>
      <c r="EON127" s="8"/>
      <c r="EOO127" s="8"/>
      <c r="EOP127" s="8"/>
      <c r="EOQ127" s="8"/>
      <c r="EOR127" s="8"/>
      <c r="EOS127" s="8"/>
      <c r="EOT127" s="8"/>
      <c r="EOU127" s="8"/>
      <c r="EOV127" s="8"/>
      <c r="EOW127" s="8"/>
      <c r="EOX127" s="8"/>
      <c r="EOY127" s="8"/>
      <c r="EOZ127" s="8"/>
      <c r="EPA127" s="8"/>
      <c r="EPB127" s="8"/>
      <c r="EPC127" s="8"/>
      <c r="EPD127" s="8"/>
      <c r="EPE127" s="8"/>
      <c r="EPF127" s="8"/>
      <c r="EPG127" s="8"/>
      <c r="EPH127" s="8"/>
      <c r="EPI127" s="8"/>
      <c r="EPJ127" s="8"/>
      <c r="EPK127" s="8"/>
      <c r="EPL127" s="8"/>
      <c r="EPM127" s="8"/>
      <c r="EPN127" s="8"/>
      <c r="EPO127" s="8"/>
      <c r="EPP127" s="8"/>
      <c r="EPQ127" s="8"/>
      <c r="EPR127" s="8"/>
      <c r="EPS127" s="8"/>
      <c r="EPT127" s="8"/>
      <c r="EPU127" s="8"/>
      <c r="EPV127" s="8"/>
      <c r="EPW127" s="8"/>
      <c r="EPX127" s="8"/>
      <c r="EPY127" s="8"/>
      <c r="EPZ127" s="8"/>
      <c r="EQA127" s="8"/>
      <c r="EQB127" s="8"/>
      <c r="EQC127" s="8"/>
      <c r="EQD127" s="8"/>
      <c r="EQE127" s="8"/>
      <c r="EQF127" s="8"/>
      <c r="EQG127" s="8"/>
      <c r="EQH127" s="8"/>
      <c r="EQI127" s="8"/>
      <c r="EQJ127" s="8"/>
      <c r="EQK127" s="8"/>
      <c r="EQL127" s="8"/>
      <c r="EQM127" s="8"/>
      <c r="EQN127" s="8"/>
      <c r="EQO127" s="8"/>
      <c r="EQP127" s="8"/>
      <c r="EQQ127" s="8"/>
      <c r="EQR127" s="8"/>
      <c r="EQS127" s="8"/>
      <c r="EQT127" s="8"/>
      <c r="EQU127" s="8"/>
      <c r="EQV127" s="8"/>
      <c r="EQW127" s="8"/>
      <c r="EQX127" s="8"/>
      <c r="EQY127" s="8"/>
      <c r="EQZ127" s="8"/>
      <c r="ERA127" s="8"/>
      <c r="ERB127" s="8"/>
      <c r="ERC127" s="8"/>
      <c r="ERD127" s="8"/>
      <c r="ERE127" s="8"/>
      <c r="ERF127" s="8"/>
      <c r="ERG127" s="8"/>
      <c r="ERH127" s="8"/>
      <c r="ERI127" s="8"/>
      <c r="ERJ127" s="8"/>
      <c r="ERK127" s="8"/>
      <c r="ERL127" s="8"/>
      <c r="ERM127" s="8"/>
      <c r="ERN127" s="8"/>
      <c r="ERO127" s="8"/>
      <c r="ERP127" s="8"/>
      <c r="ERQ127" s="8"/>
      <c r="ERR127" s="8"/>
      <c r="ERS127" s="8"/>
      <c r="ERT127" s="8"/>
      <c r="ERU127" s="8"/>
      <c r="ERV127" s="8"/>
      <c r="ERW127" s="8"/>
      <c r="ERX127" s="8"/>
      <c r="ERY127" s="8"/>
      <c r="ERZ127" s="8"/>
      <c r="ESA127" s="8"/>
      <c r="ESB127" s="8"/>
      <c r="ESC127" s="8"/>
      <c r="ESD127" s="8"/>
      <c r="ESE127" s="8"/>
      <c r="ESF127" s="8"/>
      <c r="ESG127" s="8"/>
      <c r="ESH127" s="8"/>
      <c r="ESI127" s="8"/>
      <c r="ESJ127" s="8"/>
      <c r="ESK127" s="8"/>
      <c r="ESL127" s="8"/>
      <c r="ESM127" s="8"/>
      <c r="ESN127" s="8"/>
      <c r="ESO127" s="8"/>
      <c r="ESP127" s="8"/>
      <c r="ESQ127" s="8"/>
      <c r="ESR127" s="8"/>
      <c r="ESS127" s="8"/>
      <c r="EST127" s="8"/>
      <c r="ESU127" s="8"/>
      <c r="ESV127" s="8"/>
      <c r="ESW127" s="8"/>
      <c r="ESX127" s="8"/>
      <c r="ESY127" s="8"/>
      <c r="ESZ127" s="8"/>
      <c r="ETA127" s="8"/>
      <c r="ETB127" s="8"/>
      <c r="ETC127" s="8"/>
      <c r="ETD127" s="8"/>
      <c r="ETE127" s="8"/>
      <c r="ETF127" s="8"/>
      <c r="ETG127" s="8"/>
      <c r="ETH127" s="8"/>
      <c r="ETI127" s="8"/>
      <c r="ETJ127" s="8"/>
      <c r="ETK127" s="8"/>
      <c r="ETL127" s="8"/>
      <c r="ETM127" s="8"/>
      <c r="ETN127" s="8"/>
      <c r="ETO127" s="8"/>
      <c r="ETP127" s="8"/>
      <c r="ETQ127" s="8"/>
      <c r="ETR127" s="8"/>
      <c r="ETS127" s="8"/>
      <c r="ETT127" s="8"/>
      <c r="ETU127" s="8"/>
      <c r="ETV127" s="8"/>
      <c r="ETW127" s="8"/>
      <c r="ETX127" s="8"/>
      <c r="ETY127" s="8"/>
      <c r="ETZ127" s="8"/>
      <c r="EUA127" s="8"/>
      <c r="EUB127" s="8"/>
      <c r="EUC127" s="8"/>
      <c r="EUD127" s="8"/>
      <c r="EUE127" s="8"/>
      <c r="EUF127" s="8"/>
      <c r="EUG127" s="8"/>
      <c r="EUH127" s="8"/>
      <c r="EUI127" s="8"/>
      <c r="EUJ127" s="8"/>
      <c r="EUK127" s="8"/>
      <c r="EUL127" s="8"/>
      <c r="EUM127" s="8"/>
      <c r="EUN127" s="8"/>
      <c r="EUO127" s="8"/>
      <c r="EUP127" s="8"/>
      <c r="EUQ127" s="8"/>
      <c r="EUR127" s="8"/>
      <c r="EUS127" s="8"/>
      <c r="EUT127" s="8"/>
      <c r="EUU127" s="8"/>
      <c r="EUV127" s="8"/>
      <c r="EUW127" s="8"/>
      <c r="EUX127" s="8"/>
      <c r="EUY127" s="8"/>
      <c r="EUZ127" s="8"/>
      <c r="EVA127" s="8"/>
      <c r="EVB127" s="8"/>
      <c r="EVC127" s="8"/>
      <c r="EVD127" s="8"/>
      <c r="EVE127" s="8"/>
      <c r="EVF127" s="8"/>
      <c r="EVG127" s="8"/>
      <c r="EVH127" s="8"/>
      <c r="EVI127" s="8"/>
      <c r="EVJ127" s="8"/>
      <c r="EVK127" s="8"/>
      <c r="EVL127" s="8"/>
      <c r="EVM127" s="8"/>
      <c r="EVN127" s="8"/>
      <c r="EVO127" s="8"/>
      <c r="EVP127" s="8"/>
      <c r="EVQ127" s="8"/>
      <c r="EVR127" s="8"/>
      <c r="EVS127" s="8"/>
      <c r="EVT127" s="8"/>
      <c r="EVU127" s="8"/>
      <c r="EVV127" s="8"/>
      <c r="EVW127" s="8"/>
      <c r="EVX127" s="8"/>
      <c r="EVY127" s="8"/>
      <c r="EVZ127" s="8"/>
      <c r="EWA127" s="8"/>
      <c r="EWB127" s="8"/>
      <c r="EWC127" s="8"/>
      <c r="EWD127" s="8"/>
      <c r="EWE127" s="8"/>
      <c r="EWF127" s="8"/>
      <c r="EWG127" s="8"/>
      <c r="EWH127" s="8"/>
      <c r="EWI127" s="8"/>
      <c r="EWJ127" s="8"/>
      <c r="EWK127" s="8"/>
      <c r="EWL127" s="8"/>
      <c r="EWM127" s="8"/>
      <c r="EWN127" s="8"/>
      <c r="EWO127" s="8"/>
      <c r="EWP127" s="8"/>
      <c r="EWQ127" s="8"/>
      <c r="EWR127" s="8"/>
      <c r="EWS127" s="8"/>
      <c r="EWT127" s="8"/>
      <c r="EWU127" s="8"/>
      <c r="EWV127" s="8"/>
      <c r="EWW127" s="8"/>
      <c r="EWX127" s="8"/>
      <c r="EWY127" s="8"/>
      <c r="EWZ127" s="8"/>
      <c r="EXA127" s="8"/>
      <c r="EXB127" s="8"/>
      <c r="EXC127" s="8"/>
      <c r="EXD127" s="8"/>
      <c r="EXE127" s="8"/>
      <c r="EXF127" s="8"/>
      <c r="EXG127" s="8"/>
      <c r="EXH127" s="8"/>
      <c r="EXI127" s="8"/>
      <c r="EXJ127" s="8"/>
      <c r="EXK127" s="8"/>
      <c r="EXL127" s="8"/>
      <c r="EXM127" s="8"/>
      <c r="EXN127" s="8"/>
      <c r="EXO127" s="8"/>
      <c r="EXP127" s="8"/>
      <c r="EXQ127" s="8"/>
      <c r="EXR127" s="8"/>
      <c r="EXS127" s="8"/>
      <c r="EXT127" s="8"/>
      <c r="EXU127" s="8"/>
      <c r="EXV127" s="8"/>
      <c r="EXW127" s="8"/>
      <c r="EXX127" s="8"/>
      <c r="EXY127" s="8"/>
      <c r="EXZ127" s="8"/>
      <c r="EYA127" s="8"/>
      <c r="EYB127" s="8"/>
      <c r="EYC127" s="8"/>
      <c r="EYD127" s="8"/>
      <c r="EYE127" s="8"/>
      <c r="EYF127" s="8"/>
      <c r="EYG127" s="8"/>
      <c r="EYH127" s="8"/>
      <c r="EYI127" s="8"/>
      <c r="EYJ127" s="8"/>
      <c r="EYK127" s="8"/>
      <c r="EYL127" s="8"/>
      <c r="EYM127" s="8"/>
      <c r="EYN127" s="8"/>
      <c r="EYO127" s="8"/>
      <c r="EYP127" s="8"/>
      <c r="EYQ127" s="8"/>
      <c r="EYR127" s="8"/>
      <c r="EYS127" s="8"/>
      <c r="EYT127" s="8"/>
      <c r="EYU127" s="8"/>
      <c r="EYV127" s="8"/>
      <c r="EYW127" s="8"/>
      <c r="EYX127" s="8"/>
      <c r="EYY127" s="8"/>
      <c r="EYZ127" s="8"/>
      <c r="EZA127" s="8"/>
      <c r="EZB127" s="8"/>
      <c r="EZC127" s="8"/>
      <c r="EZD127" s="8"/>
      <c r="EZE127" s="8"/>
      <c r="EZF127" s="8"/>
      <c r="EZG127" s="8"/>
      <c r="EZH127" s="8"/>
      <c r="EZI127" s="8"/>
      <c r="EZJ127" s="8"/>
      <c r="EZK127" s="8"/>
      <c r="EZL127" s="8"/>
      <c r="EZM127" s="8"/>
      <c r="EZN127" s="8"/>
      <c r="EZO127" s="8"/>
      <c r="EZP127" s="8"/>
      <c r="EZQ127" s="8"/>
      <c r="EZR127" s="8"/>
      <c r="EZS127" s="8"/>
      <c r="EZT127" s="8"/>
      <c r="EZU127" s="8"/>
      <c r="EZV127" s="8"/>
      <c r="EZW127" s="8"/>
      <c r="EZX127" s="8"/>
      <c r="EZY127" s="8"/>
      <c r="EZZ127" s="8"/>
      <c r="FAA127" s="8"/>
      <c r="FAB127" s="8"/>
      <c r="FAC127" s="8"/>
      <c r="FAD127" s="8"/>
      <c r="FAE127" s="8"/>
      <c r="FAF127" s="8"/>
      <c r="FAG127" s="8"/>
      <c r="FAH127" s="8"/>
      <c r="FAI127" s="8"/>
      <c r="FAJ127" s="8"/>
      <c r="FAK127" s="8"/>
      <c r="FAL127" s="8"/>
      <c r="FAM127" s="8"/>
      <c r="FAN127" s="8"/>
      <c r="FAO127" s="8"/>
      <c r="FAP127" s="8"/>
      <c r="FAQ127" s="8"/>
      <c r="FAR127" s="8"/>
      <c r="FAS127" s="8"/>
      <c r="FAT127" s="8"/>
      <c r="FAU127" s="8"/>
      <c r="FAV127" s="8"/>
      <c r="FAW127" s="8"/>
      <c r="FAX127" s="8"/>
      <c r="FAY127" s="8"/>
      <c r="FAZ127" s="8"/>
      <c r="FBA127" s="8"/>
      <c r="FBB127" s="8"/>
      <c r="FBC127" s="8"/>
      <c r="FBD127" s="8"/>
      <c r="FBE127" s="8"/>
      <c r="FBF127" s="8"/>
      <c r="FBG127" s="8"/>
      <c r="FBH127" s="8"/>
      <c r="FBI127" s="8"/>
      <c r="FBJ127" s="8"/>
      <c r="FBK127" s="8"/>
      <c r="FBL127" s="8"/>
      <c r="FBM127" s="8"/>
      <c r="FBN127" s="8"/>
      <c r="FBO127" s="8"/>
      <c r="FBP127" s="8"/>
      <c r="FBQ127" s="8"/>
      <c r="FBR127" s="8"/>
      <c r="FBS127" s="8"/>
      <c r="FBT127" s="8"/>
      <c r="FBU127" s="8"/>
      <c r="FBV127" s="8"/>
      <c r="FBW127" s="8"/>
      <c r="FBX127" s="8"/>
      <c r="FBY127" s="8"/>
      <c r="FBZ127" s="8"/>
      <c r="FCA127" s="8"/>
      <c r="FCB127" s="8"/>
      <c r="FCC127" s="8"/>
      <c r="FCD127" s="8"/>
      <c r="FCE127" s="8"/>
      <c r="FCF127" s="8"/>
      <c r="FCG127" s="8"/>
      <c r="FCH127" s="8"/>
      <c r="FCI127" s="8"/>
      <c r="FCJ127" s="8"/>
      <c r="FCK127" s="8"/>
      <c r="FCL127" s="8"/>
      <c r="FCM127" s="8"/>
      <c r="FCN127" s="8"/>
      <c r="FCO127" s="8"/>
      <c r="FCP127" s="8"/>
      <c r="FCQ127" s="8"/>
      <c r="FCR127" s="8"/>
      <c r="FCS127" s="8"/>
      <c r="FCT127" s="8"/>
      <c r="FCU127" s="8"/>
      <c r="FCV127" s="8"/>
      <c r="FCW127" s="8"/>
      <c r="FCX127" s="8"/>
      <c r="FCY127" s="8"/>
      <c r="FCZ127" s="8"/>
      <c r="FDA127" s="8"/>
      <c r="FDB127" s="8"/>
      <c r="FDC127" s="8"/>
      <c r="FDD127" s="8"/>
      <c r="FDE127" s="8"/>
      <c r="FDF127" s="8"/>
      <c r="FDG127" s="8"/>
      <c r="FDH127" s="8"/>
      <c r="FDI127" s="8"/>
      <c r="FDJ127" s="8"/>
      <c r="FDK127" s="8"/>
      <c r="FDL127" s="8"/>
      <c r="FDM127" s="8"/>
      <c r="FDN127" s="8"/>
      <c r="FDO127" s="8"/>
      <c r="FDP127" s="8"/>
      <c r="FDQ127" s="8"/>
      <c r="FDR127" s="8"/>
      <c r="FDS127" s="8"/>
      <c r="FDT127" s="8"/>
      <c r="FDU127" s="8"/>
      <c r="FDV127" s="8"/>
      <c r="FDW127" s="8"/>
      <c r="FDX127" s="8"/>
      <c r="FDY127" s="8"/>
      <c r="FDZ127" s="8"/>
      <c r="FEA127" s="8"/>
      <c r="FEB127" s="8"/>
      <c r="FEC127" s="8"/>
      <c r="FED127" s="8"/>
      <c r="FEE127" s="8"/>
      <c r="FEF127" s="8"/>
      <c r="FEG127" s="8"/>
      <c r="FEH127" s="8"/>
      <c r="FEI127" s="8"/>
      <c r="FEJ127" s="8"/>
      <c r="FEK127" s="8"/>
      <c r="FEL127" s="8"/>
      <c r="FEM127" s="8"/>
      <c r="FEN127" s="8"/>
      <c r="FEO127" s="8"/>
      <c r="FEP127" s="8"/>
      <c r="FEQ127" s="8"/>
      <c r="FER127" s="8"/>
      <c r="FES127" s="8"/>
      <c r="FET127" s="8"/>
      <c r="FEU127" s="8"/>
      <c r="FEV127" s="8"/>
      <c r="FEW127" s="8"/>
      <c r="FEX127" s="8"/>
      <c r="FEY127" s="8"/>
      <c r="FEZ127" s="8"/>
      <c r="FFA127" s="8"/>
      <c r="FFB127" s="8"/>
      <c r="FFC127" s="8"/>
      <c r="FFD127" s="8"/>
      <c r="FFE127" s="8"/>
      <c r="FFF127" s="8"/>
      <c r="FFG127" s="8"/>
      <c r="FFH127" s="8"/>
      <c r="FFI127" s="8"/>
      <c r="FFJ127" s="8"/>
      <c r="FFK127" s="8"/>
      <c r="FFL127" s="8"/>
      <c r="FFM127" s="8"/>
      <c r="FFN127" s="8"/>
      <c r="FFO127" s="8"/>
      <c r="FFP127" s="8"/>
      <c r="FFQ127" s="8"/>
      <c r="FFR127" s="8"/>
      <c r="FFS127" s="8"/>
      <c r="FFT127" s="8"/>
      <c r="FFU127" s="8"/>
      <c r="FFV127" s="8"/>
      <c r="FFW127" s="8"/>
      <c r="FFX127" s="8"/>
      <c r="FFY127" s="8"/>
      <c r="FFZ127" s="8"/>
      <c r="FGA127" s="8"/>
      <c r="FGB127" s="8"/>
      <c r="FGC127" s="8"/>
      <c r="FGD127" s="8"/>
      <c r="FGE127" s="8"/>
      <c r="FGF127" s="8"/>
      <c r="FGG127" s="8"/>
      <c r="FGH127" s="8"/>
      <c r="FGI127" s="8"/>
      <c r="FGJ127" s="8"/>
      <c r="FGK127" s="8"/>
      <c r="FGL127" s="8"/>
      <c r="FGM127" s="8"/>
      <c r="FGN127" s="8"/>
      <c r="FGO127" s="8"/>
      <c r="FGP127" s="8"/>
      <c r="FGQ127" s="8"/>
      <c r="FGR127" s="8"/>
      <c r="FGS127" s="8"/>
      <c r="FGT127" s="8"/>
      <c r="FGU127" s="8"/>
      <c r="FGV127" s="8"/>
      <c r="FGW127" s="8"/>
      <c r="FGX127" s="8"/>
      <c r="FGY127" s="8"/>
      <c r="FGZ127" s="8"/>
      <c r="FHA127" s="8"/>
      <c r="FHB127" s="8"/>
      <c r="FHC127" s="8"/>
      <c r="FHD127" s="8"/>
      <c r="FHE127" s="8"/>
      <c r="FHF127" s="8"/>
      <c r="FHG127" s="8"/>
      <c r="FHH127" s="8"/>
      <c r="FHI127" s="8"/>
      <c r="FHJ127" s="8"/>
      <c r="FHK127" s="8"/>
      <c r="FHL127" s="8"/>
      <c r="FHM127" s="8"/>
      <c r="FHN127" s="8"/>
      <c r="FHO127" s="8"/>
      <c r="FHP127" s="8"/>
      <c r="FHQ127" s="8"/>
      <c r="FHR127" s="8"/>
      <c r="FHS127" s="8"/>
      <c r="FHT127" s="8"/>
      <c r="FHU127" s="8"/>
      <c r="FHV127" s="8"/>
      <c r="FHW127" s="8"/>
      <c r="FHX127" s="8"/>
      <c r="FHY127" s="8"/>
      <c r="FHZ127" s="8"/>
      <c r="FIA127" s="8"/>
      <c r="FIB127" s="8"/>
      <c r="FIC127" s="8"/>
      <c r="FID127" s="8"/>
      <c r="FIE127" s="8"/>
      <c r="FIF127" s="8"/>
      <c r="FIG127" s="8"/>
      <c r="FIH127" s="8"/>
      <c r="FII127" s="8"/>
      <c r="FIJ127" s="8"/>
      <c r="FIK127" s="8"/>
      <c r="FIL127" s="8"/>
      <c r="FIM127" s="8"/>
      <c r="FIN127" s="8"/>
      <c r="FIO127" s="8"/>
      <c r="FIP127" s="8"/>
      <c r="FIQ127" s="8"/>
      <c r="FIR127" s="8"/>
      <c r="FIS127" s="8"/>
      <c r="FIT127" s="8"/>
      <c r="FIU127" s="8"/>
      <c r="FIV127" s="8"/>
      <c r="FIW127" s="8"/>
      <c r="FIX127" s="8"/>
      <c r="FIY127" s="8"/>
      <c r="FIZ127" s="8"/>
      <c r="FJA127" s="8"/>
      <c r="FJB127" s="8"/>
      <c r="FJC127" s="8"/>
      <c r="FJD127" s="8"/>
      <c r="FJE127" s="8"/>
      <c r="FJF127" s="8"/>
      <c r="FJG127" s="8"/>
      <c r="FJH127" s="8"/>
      <c r="FJI127" s="8"/>
      <c r="FJJ127" s="8"/>
      <c r="FJK127" s="8"/>
      <c r="FJL127" s="8"/>
      <c r="FJM127" s="8"/>
      <c r="FJN127" s="8"/>
      <c r="FJO127" s="8"/>
      <c r="FJP127" s="8"/>
      <c r="FJQ127" s="8"/>
      <c r="FJR127" s="8"/>
      <c r="FJS127" s="8"/>
      <c r="FJT127" s="8"/>
      <c r="FJU127" s="8"/>
      <c r="FJV127" s="8"/>
      <c r="FJW127" s="8"/>
      <c r="FJX127" s="8"/>
      <c r="FJY127" s="8"/>
      <c r="FJZ127" s="8"/>
      <c r="FKA127" s="8"/>
      <c r="FKB127" s="8"/>
      <c r="FKC127" s="8"/>
      <c r="FKD127" s="8"/>
      <c r="FKE127" s="8"/>
      <c r="FKF127" s="8"/>
      <c r="FKG127" s="8"/>
      <c r="FKH127" s="8"/>
      <c r="FKI127" s="8"/>
      <c r="FKJ127" s="8"/>
      <c r="FKK127" s="8"/>
      <c r="FKL127" s="8"/>
      <c r="FKM127" s="8"/>
      <c r="FKN127" s="8"/>
      <c r="FKO127" s="8"/>
      <c r="FKP127" s="8"/>
      <c r="FKQ127" s="8"/>
      <c r="FKR127" s="8"/>
      <c r="FKS127" s="8"/>
      <c r="FKT127" s="8"/>
      <c r="FKU127" s="8"/>
      <c r="FKV127" s="8"/>
      <c r="FKW127" s="8"/>
      <c r="FKX127" s="8"/>
      <c r="FKY127" s="8"/>
      <c r="FKZ127" s="8"/>
      <c r="FLA127" s="8"/>
      <c r="FLB127" s="8"/>
      <c r="FLC127" s="8"/>
      <c r="FLD127" s="8"/>
      <c r="FLE127" s="8"/>
      <c r="FLF127" s="8"/>
      <c r="FLG127" s="8"/>
      <c r="FLH127" s="8"/>
      <c r="FLI127" s="8"/>
      <c r="FLJ127" s="8"/>
      <c r="FLK127" s="8"/>
      <c r="FLL127" s="8"/>
      <c r="FLM127" s="8"/>
      <c r="FLN127" s="8"/>
      <c r="FLO127" s="8"/>
      <c r="FLP127" s="8"/>
      <c r="FLQ127" s="8"/>
      <c r="FLR127" s="8"/>
      <c r="FLS127" s="8"/>
      <c r="FLT127" s="8"/>
      <c r="FLU127" s="8"/>
      <c r="FLV127" s="8"/>
      <c r="FLW127" s="8"/>
      <c r="FLX127" s="8"/>
      <c r="FLY127" s="8"/>
      <c r="FLZ127" s="8"/>
      <c r="FMA127" s="8"/>
      <c r="FMB127" s="8"/>
      <c r="FMC127" s="8"/>
      <c r="FMD127" s="8"/>
      <c r="FME127" s="8"/>
      <c r="FMF127" s="8"/>
      <c r="FMG127" s="8"/>
      <c r="FMH127" s="8"/>
      <c r="FMI127" s="8"/>
      <c r="FMJ127" s="8"/>
      <c r="FMK127" s="8"/>
      <c r="FML127" s="8"/>
      <c r="FMM127" s="8"/>
      <c r="FMN127" s="8"/>
      <c r="FMO127" s="8"/>
      <c r="FMP127" s="8"/>
      <c r="FMQ127" s="8"/>
      <c r="FMR127" s="8"/>
      <c r="FMS127" s="8"/>
      <c r="FMT127" s="8"/>
      <c r="FMU127" s="8"/>
      <c r="FMV127" s="8"/>
      <c r="FMW127" s="8"/>
      <c r="FMX127" s="8"/>
      <c r="FMY127" s="8"/>
      <c r="FMZ127" s="8"/>
      <c r="FNA127" s="8"/>
      <c r="FNB127" s="8"/>
      <c r="FNC127" s="8"/>
      <c r="FND127" s="8"/>
      <c r="FNE127" s="8"/>
      <c r="FNF127" s="8"/>
      <c r="FNG127" s="8"/>
      <c r="FNH127" s="8"/>
      <c r="FNI127" s="8"/>
      <c r="FNJ127" s="8"/>
      <c r="FNK127" s="8"/>
      <c r="FNL127" s="8"/>
      <c r="FNM127" s="8"/>
      <c r="FNN127" s="8"/>
      <c r="FNO127" s="8"/>
      <c r="FNP127" s="8"/>
      <c r="FNQ127" s="8"/>
      <c r="FNR127" s="8"/>
      <c r="FNS127" s="8"/>
      <c r="FNT127" s="8"/>
      <c r="FNU127" s="8"/>
      <c r="FNV127" s="8"/>
      <c r="FNW127" s="8"/>
      <c r="FNX127" s="8"/>
      <c r="FNY127" s="8"/>
      <c r="FNZ127" s="8"/>
      <c r="FOA127" s="8"/>
      <c r="FOB127" s="8"/>
      <c r="FOC127" s="8"/>
      <c r="FOD127" s="8"/>
      <c r="FOE127" s="8"/>
      <c r="FOF127" s="8"/>
      <c r="FOG127" s="8"/>
      <c r="FOH127" s="8"/>
      <c r="FOI127" s="8"/>
      <c r="FOJ127" s="8"/>
      <c r="FOK127" s="8"/>
      <c r="FOL127" s="8"/>
      <c r="FOM127" s="8"/>
      <c r="FON127" s="8"/>
      <c r="FOO127" s="8"/>
      <c r="FOP127" s="8"/>
      <c r="FOQ127" s="8"/>
      <c r="FOR127" s="8"/>
      <c r="FOS127" s="8"/>
      <c r="FOT127" s="8"/>
      <c r="FOU127" s="8"/>
      <c r="FOV127" s="8"/>
      <c r="FOW127" s="8"/>
      <c r="FOX127" s="8"/>
      <c r="FOY127" s="8"/>
      <c r="FOZ127" s="8"/>
      <c r="FPA127" s="8"/>
      <c r="FPB127" s="8"/>
      <c r="FPC127" s="8"/>
      <c r="FPD127" s="8"/>
      <c r="FPE127" s="8"/>
      <c r="FPF127" s="8"/>
      <c r="FPG127" s="8"/>
      <c r="FPH127" s="8"/>
      <c r="FPI127" s="8"/>
      <c r="FPJ127" s="8"/>
      <c r="FPK127" s="8"/>
      <c r="FPL127" s="8"/>
      <c r="FPM127" s="8"/>
      <c r="FPN127" s="8"/>
      <c r="FPO127" s="8"/>
      <c r="FPP127" s="8"/>
      <c r="FPQ127" s="8"/>
      <c r="FPR127" s="8"/>
      <c r="FPS127" s="8"/>
      <c r="FPT127" s="8"/>
      <c r="FPU127" s="8"/>
      <c r="FPV127" s="8"/>
      <c r="FPW127" s="8"/>
      <c r="FPX127" s="8"/>
      <c r="FPY127" s="8"/>
      <c r="FPZ127" s="8"/>
      <c r="FQA127" s="8"/>
      <c r="FQB127" s="8"/>
      <c r="FQC127" s="8"/>
      <c r="FQD127" s="8"/>
      <c r="FQE127" s="8"/>
      <c r="FQF127" s="8"/>
      <c r="FQG127" s="8"/>
      <c r="FQH127" s="8"/>
      <c r="FQI127" s="8"/>
      <c r="FQJ127" s="8"/>
      <c r="FQK127" s="8"/>
      <c r="FQL127" s="8"/>
      <c r="FQM127" s="8"/>
      <c r="FQN127" s="8"/>
      <c r="FQO127" s="8"/>
      <c r="FQP127" s="8"/>
      <c r="FQQ127" s="8"/>
      <c r="FQR127" s="8"/>
      <c r="FQS127" s="8"/>
      <c r="FQT127" s="8"/>
      <c r="FQU127" s="8"/>
      <c r="FQV127" s="8"/>
      <c r="FQW127" s="8"/>
      <c r="FQX127" s="8"/>
      <c r="FQY127" s="8"/>
      <c r="FQZ127" s="8"/>
      <c r="FRA127" s="8"/>
      <c r="FRB127" s="8"/>
      <c r="FRC127" s="8"/>
      <c r="FRD127" s="8"/>
      <c r="FRE127" s="8"/>
      <c r="FRF127" s="8"/>
      <c r="FRG127" s="8"/>
      <c r="FRH127" s="8"/>
      <c r="FRI127" s="8"/>
      <c r="FRJ127" s="8"/>
      <c r="FRK127" s="8"/>
      <c r="FRL127" s="8"/>
      <c r="FRM127" s="8"/>
      <c r="FRN127" s="8"/>
      <c r="FRO127" s="8"/>
      <c r="FRP127" s="8"/>
      <c r="FRQ127" s="8"/>
      <c r="FRR127" s="8"/>
      <c r="FRS127" s="8"/>
      <c r="FRT127" s="8"/>
      <c r="FRU127" s="8"/>
      <c r="FRV127" s="8"/>
      <c r="FRW127" s="8"/>
      <c r="FRX127" s="8"/>
      <c r="FRY127" s="8"/>
      <c r="FRZ127" s="8"/>
      <c r="FSA127" s="8"/>
      <c r="FSB127" s="8"/>
      <c r="FSC127" s="8"/>
      <c r="FSD127" s="8"/>
      <c r="FSE127" s="8"/>
      <c r="FSF127" s="8"/>
      <c r="FSG127" s="8"/>
      <c r="FSH127" s="8"/>
      <c r="FSI127" s="8"/>
      <c r="FSJ127" s="8"/>
      <c r="FSK127" s="8"/>
      <c r="FSL127" s="8"/>
      <c r="FSM127" s="8"/>
      <c r="FSN127" s="8"/>
      <c r="FSO127" s="8"/>
      <c r="FSP127" s="8"/>
      <c r="FSQ127" s="8"/>
      <c r="FSR127" s="8"/>
      <c r="FSS127" s="8"/>
      <c r="FST127" s="8"/>
      <c r="FSU127" s="8"/>
      <c r="FSV127" s="8"/>
      <c r="FSW127" s="8"/>
      <c r="FSX127" s="8"/>
      <c r="FSY127" s="8"/>
      <c r="FSZ127" s="8"/>
      <c r="FTA127" s="8"/>
      <c r="FTB127" s="8"/>
      <c r="FTC127" s="8"/>
      <c r="FTD127" s="8"/>
      <c r="FTE127" s="8"/>
      <c r="FTF127" s="8"/>
      <c r="FTG127" s="8"/>
      <c r="FTH127" s="8"/>
      <c r="FTI127" s="8"/>
      <c r="FTJ127" s="8"/>
      <c r="FTK127" s="8"/>
      <c r="FTL127" s="8"/>
      <c r="FTM127" s="8"/>
      <c r="FTN127" s="8"/>
      <c r="FTO127" s="8"/>
      <c r="FTP127" s="8"/>
      <c r="FTQ127" s="8"/>
      <c r="FTR127" s="8"/>
      <c r="FTS127" s="8"/>
      <c r="FTT127" s="8"/>
      <c r="FTU127" s="8"/>
      <c r="FTV127" s="8"/>
      <c r="FTW127" s="8"/>
      <c r="FTX127" s="8"/>
      <c r="FTY127" s="8"/>
      <c r="FTZ127" s="8"/>
      <c r="FUA127" s="8"/>
      <c r="FUB127" s="8"/>
      <c r="FUC127" s="8"/>
      <c r="FUD127" s="8"/>
      <c r="FUE127" s="8"/>
      <c r="FUF127" s="8"/>
      <c r="FUG127" s="8"/>
      <c r="FUH127" s="8"/>
      <c r="FUI127" s="8"/>
      <c r="FUJ127" s="8"/>
      <c r="FUK127" s="8"/>
      <c r="FUL127" s="8"/>
      <c r="FUM127" s="8"/>
      <c r="FUN127" s="8"/>
      <c r="FUO127" s="8"/>
      <c r="FUP127" s="8"/>
      <c r="FUQ127" s="8"/>
      <c r="FUR127" s="8"/>
      <c r="FUS127" s="8"/>
      <c r="FUT127" s="8"/>
      <c r="FUU127" s="8"/>
      <c r="FUV127" s="8"/>
      <c r="FUW127" s="8"/>
      <c r="FUX127" s="8"/>
      <c r="FUY127" s="8"/>
      <c r="FUZ127" s="8"/>
      <c r="FVA127" s="8"/>
      <c r="FVB127" s="8"/>
      <c r="FVC127" s="8"/>
      <c r="FVD127" s="8"/>
      <c r="FVE127" s="8"/>
      <c r="FVF127" s="8"/>
      <c r="FVG127" s="8"/>
      <c r="FVH127" s="8"/>
      <c r="FVI127" s="8"/>
      <c r="FVJ127" s="8"/>
      <c r="FVK127" s="8"/>
      <c r="FVL127" s="8"/>
      <c r="FVM127" s="8"/>
      <c r="FVN127" s="8"/>
      <c r="FVO127" s="8"/>
      <c r="FVP127" s="8"/>
      <c r="FVQ127" s="8"/>
      <c r="FVR127" s="8"/>
      <c r="FVS127" s="8"/>
      <c r="FVT127" s="8"/>
      <c r="FVU127" s="8"/>
      <c r="FVV127" s="8"/>
      <c r="FVW127" s="8"/>
      <c r="FVX127" s="8"/>
      <c r="FVY127" s="8"/>
      <c r="FVZ127" s="8"/>
      <c r="FWA127" s="8"/>
      <c r="FWB127" s="8"/>
      <c r="FWC127" s="8"/>
      <c r="FWD127" s="8"/>
      <c r="FWE127" s="8"/>
      <c r="FWF127" s="8"/>
      <c r="FWG127" s="8"/>
      <c r="FWH127" s="8"/>
      <c r="FWI127" s="8"/>
      <c r="FWJ127" s="8"/>
      <c r="FWK127" s="8"/>
      <c r="FWL127" s="8"/>
      <c r="FWM127" s="8"/>
      <c r="FWN127" s="8"/>
      <c r="FWO127" s="8"/>
      <c r="FWP127" s="8"/>
      <c r="FWQ127" s="8"/>
      <c r="FWR127" s="8"/>
      <c r="FWS127" s="8"/>
      <c r="FWT127" s="8"/>
      <c r="FWU127" s="8"/>
      <c r="FWV127" s="8"/>
      <c r="FWW127" s="8"/>
      <c r="FWX127" s="8"/>
      <c r="FWY127" s="8"/>
      <c r="FWZ127" s="8"/>
      <c r="FXA127" s="8"/>
      <c r="FXB127" s="8"/>
      <c r="FXC127" s="8"/>
      <c r="FXD127" s="8"/>
      <c r="FXE127" s="8"/>
      <c r="FXF127" s="8"/>
      <c r="FXG127" s="8"/>
      <c r="FXH127" s="8"/>
      <c r="FXI127" s="8"/>
      <c r="FXJ127" s="8"/>
      <c r="FXK127" s="8"/>
      <c r="FXL127" s="8"/>
      <c r="FXM127" s="8"/>
      <c r="FXN127" s="8"/>
      <c r="FXO127" s="8"/>
      <c r="FXP127" s="8"/>
      <c r="FXQ127" s="8"/>
      <c r="FXR127" s="8"/>
      <c r="FXS127" s="8"/>
      <c r="FXT127" s="8"/>
      <c r="FXU127" s="8"/>
      <c r="FXV127" s="8"/>
      <c r="FXW127" s="8"/>
      <c r="FXX127" s="8"/>
      <c r="FXY127" s="8"/>
      <c r="FXZ127" s="8"/>
      <c r="FYA127" s="8"/>
      <c r="FYB127" s="8"/>
      <c r="FYC127" s="8"/>
      <c r="FYD127" s="8"/>
      <c r="FYE127" s="8"/>
      <c r="FYF127" s="8"/>
      <c r="FYG127" s="8"/>
      <c r="FYH127" s="8"/>
      <c r="FYI127" s="8"/>
      <c r="FYJ127" s="8"/>
      <c r="FYK127" s="8"/>
      <c r="FYL127" s="8"/>
      <c r="FYM127" s="8"/>
      <c r="FYN127" s="8"/>
      <c r="FYO127" s="8"/>
      <c r="FYP127" s="8"/>
      <c r="FYQ127" s="8"/>
      <c r="FYR127" s="8"/>
      <c r="FYS127" s="8"/>
      <c r="FYT127" s="8"/>
      <c r="FYU127" s="8"/>
      <c r="FYV127" s="8"/>
      <c r="FYW127" s="8"/>
      <c r="FYX127" s="8"/>
      <c r="FYY127" s="8"/>
      <c r="FYZ127" s="8"/>
      <c r="FZA127" s="8"/>
      <c r="FZB127" s="8"/>
      <c r="FZC127" s="8"/>
      <c r="FZD127" s="8"/>
      <c r="FZE127" s="8"/>
      <c r="FZF127" s="8"/>
      <c r="FZG127" s="8"/>
      <c r="FZH127" s="8"/>
      <c r="FZI127" s="8"/>
      <c r="FZJ127" s="8"/>
      <c r="FZK127" s="8"/>
      <c r="FZL127" s="8"/>
      <c r="FZM127" s="8"/>
      <c r="FZN127" s="8"/>
      <c r="FZO127" s="8"/>
      <c r="FZP127" s="8"/>
      <c r="FZQ127" s="8"/>
      <c r="FZR127" s="8"/>
      <c r="FZS127" s="8"/>
      <c r="FZT127" s="8"/>
      <c r="FZU127" s="8"/>
      <c r="FZV127" s="8"/>
      <c r="FZW127" s="8"/>
      <c r="FZX127" s="8"/>
      <c r="FZY127" s="8"/>
      <c r="FZZ127" s="8"/>
      <c r="GAA127" s="8"/>
      <c r="GAB127" s="8"/>
      <c r="GAC127" s="8"/>
      <c r="GAD127" s="8"/>
      <c r="GAE127" s="8"/>
      <c r="GAF127" s="8"/>
      <c r="GAG127" s="8"/>
      <c r="GAH127" s="8"/>
      <c r="GAI127" s="8"/>
      <c r="GAJ127" s="8"/>
      <c r="GAK127" s="8"/>
      <c r="GAL127" s="8"/>
      <c r="GAM127" s="8"/>
      <c r="GAN127" s="8"/>
      <c r="GAO127" s="8"/>
      <c r="GAP127" s="8"/>
      <c r="GAQ127" s="8"/>
      <c r="GAR127" s="8"/>
      <c r="GAS127" s="8"/>
      <c r="GAT127" s="8"/>
      <c r="GAU127" s="8"/>
      <c r="GAV127" s="8"/>
      <c r="GAW127" s="8"/>
      <c r="GAX127" s="8"/>
      <c r="GAY127" s="8"/>
      <c r="GAZ127" s="8"/>
      <c r="GBA127" s="8"/>
      <c r="GBB127" s="8"/>
      <c r="GBC127" s="8"/>
      <c r="GBD127" s="8"/>
      <c r="GBE127" s="8"/>
      <c r="GBF127" s="8"/>
      <c r="GBG127" s="8"/>
      <c r="GBH127" s="8"/>
      <c r="GBI127" s="8"/>
      <c r="GBJ127" s="8"/>
      <c r="GBK127" s="8"/>
      <c r="GBL127" s="8"/>
      <c r="GBM127" s="8"/>
      <c r="GBN127" s="8"/>
      <c r="GBO127" s="8"/>
      <c r="GBP127" s="8"/>
      <c r="GBQ127" s="8"/>
      <c r="GBR127" s="8"/>
      <c r="GBS127" s="8"/>
      <c r="GBT127" s="8"/>
      <c r="GBU127" s="8"/>
      <c r="GBV127" s="8"/>
      <c r="GBW127" s="8"/>
      <c r="GBX127" s="8"/>
      <c r="GBY127" s="8"/>
      <c r="GBZ127" s="8"/>
      <c r="GCA127" s="8"/>
      <c r="GCB127" s="8"/>
      <c r="GCC127" s="8"/>
      <c r="GCD127" s="8"/>
      <c r="GCE127" s="8"/>
      <c r="GCF127" s="8"/>
      <c r="GCG127" s="8"/>
      <c r="GCH127" s="8"/>
      <c r="GCI127" s="8"/>
      <c r="GCJ127" s="8"/>
      <c r="GCK127" s="8"/>
      <c r="GCL127" s="8"/>
      <c r="GCM127" s="8"/>
      <c r="GCN127" s="8"/>
      <c r="GCO127" s="8"/>
      <c r="GCP127" s="8"/>
      <c r="GCQ127" s="8"/>
      <c r="GCR127" s="8"/>
      <c r="GCS127" s="8"/>
      <c r="GCT127" s="8"/>
      <c r="GCU127" s="8"/>
      <c r="GCV127" s="8"/>
      <c r="GCW127" s="8"/>
      <c r="GCX127" s="8"/>
      <c r="GCY127" s="8"/>
      <c r="GCZ127" s="8"/>
      <c r="GDA127" s="8"/>
      <c r="GDB127" s="8"/>
      <c r="GDC127" s="8"/>
      <c r="GDD127" s="8"/>
      <c r="GDE127" s="8"/>
      <c r="GDF127" s="8"/>
      <c r="GDG127" s="8"/>
      <c r="GDH127" s="8"/>
      <c r="GDI127" s="8"/>
      <c r="GDJ127" s="8"/>
      <c r="GDK127" s="8"/>
      <c r="GDL127" s="8"/>
      <c r="GDM127" s="8"/>
      <c r="GDN127" s="8"/>
      <c r="GDO127" s="8"/>
      <c r="GDP127" s="8"/>
      <c r="GDQ127" s="8"/>
      <c r="GDR127" s="8"/>
      <c r="GDS127" s="8"/>
      <c r="GDT127" s="8"/>
      <c r="GDU127" s="8"/>
      <c r="GDV127" s="8"/>
      <c r="GDW127" s="8"/>
      <c r="GDX127" s="8"/>
      <c r="GDY127" s="8"/>
      <c r="GDZ127" s="8"/>
      <c r="GEA127" s="8"/>
      <c r="GEB127" s="8"/>
      <c r="GEC127" s="8"/>
      <c r="GED127" s="8"/>
      <c r="GEE127" s="8"/>
      <c r="GEF127" s="8"/>
      <c r="GEG127" s="8"/>
      <c r="GEH127" s="8"/>
      <c r="GEI127" s="8"/>
      <c r="GEJ127" s="8"/>
      <c r="GEK127" s="8"/>
      <c r="GEL127" s="8"/>
      <c r="GEM127" s="8"/>
      <c r="GEN127" s="8"/>
      <c r="GEO127" s="8"/>
      <c r="GEP127" s="8"/>
      <c r="GEQ127" s="8"/>
      <c r="GER127" s="8"/>
      <c r="GES127" s="8"/>
      <c r="GET127" s="8"/>
      <c r="GEU127" s="8"/>
      <c r="GEV127" s="8"/>
      <c r="GEW127" s="8"/>
      <c r="GEX127" s="8"/>
      <c r="GEY127" s="8"/>
      <c r="GEZ127" s="8"/>
      <c r="GFA127" s="8"/>
      <c r="GFB127" s="8"/>
      <c r="GFC127" s="8"/>
      <c r="GFD127" s="8"/>
      <c r="GFE127" s="8"/>
      <c r="GFF127" s="8"/>
      <c r="GFG127" s="8"/>
      <c r="GFH127" s="8"/>
      <c r="GFI127" s="8"/>
      <c r="GFJ127" s="8"/>
      <c r="GFK127" s="8"/>
      <c r="GFL127" s="8"/>
      <c r="GFM127" s="8"/>
      <c r="GFN127" s="8"/>
      <c r="GFO127" s="8"/>
      <c r="GFP127" s="8"/>
      <c r="GFQ127" s="8"/>
      <c r="GFR127" s="8"/>
      <c r="GFS127" s="8"/>
      <c r="GFT127" s="8"/>
      <c r="GFU127" s="8"/>
      <c r="GFV127" s="8"/>
      <c r="GFW127" s="8"/>
      <c r="GFX127" s="8"/>
      <c r="GFY127" s="8"/>
      <c r="GFZ127" s="8"/>
      <c r="GGA127" s="8"/>
      <c r="GGB127" s="8"/>
      <c r="GGC127" s="8"/>
      <c r="GGD127" s="8"/>
      <c r="GGE127" s="8"/>
      <c r="GGF127" s="8"/>
      <c r="GGG127" s="8"/>
      <c r="GGH127" s="8"/>
      <c r="GGI127" s="8"/>
      <c r="GGJ127" s="8"/>
      <c r="GGK127" s="8"/>
      <c r="GGL127" s="8"/>
      <c r="GGM127" s="8"/>
      <c r="GGN127" s="8"/>
      <c r="GGO127" s="8"/>
      <c r="GGP127" s="8"/>
      <c r="GGQ127" s="8"/>
      <c r="GGR127" s="8"/>
      <c r="GGS127" s="8"/>
      <c r="GGT127" s="8"/>
      <c r="GGU127" s="8"/>
      <c r="GGV127" s="8"/>
      <c r="GGW127" s="8"/>
      <c r="GGX127" s="8"/>
      <c r="GGY127" s="8"/>
      <c r="GGZ127" s="8"/>
      <c r="GHA127" s="8"/>
      <c r="GHB127" s="8"/>
      <c r="GHC127" s="8"/>
      <c r="GHD127" s="8"/>
      <c r="GHE127" s="8"/>
      <c r="GHF127" s="8"/>
      <c r="GHG127" s="8"/>
      <c r="GHH127" s="8"/>
      <c r="GHI127" s="8"/>
      <c r="GHJ127" s="8"/>
      <c r="GHK127" s="8"/>
      <c r="GHL127" s="8"/>
      <c r="GHM127" s="8"/>
      <c r="GHN127" s="8"/>
      <c r="GHO127" s="8"/>
      <c r="GHP127" s="8"/>
      <c r="GHQ127" s="8"/>
      <c r="GHR127" s="8"/>
      <c r="GHS127" s="8"/>
      <c r="GHT127" s="8"/>
      <c r="GHU127" s="8"/>
      <c r="GHV127" s="8"/>
      <c r="GHW127" s="8"/>
      <c r="GHX127" s="8"/>
      <c r="GHY127" s="8"/>
      <c r="GHZ127" s="8"/>
      <c r="GIA127" s="8"/>
      <c r="GIB127" s="8"/>
      <c r="GIC127" s="8"/>
      <c r="GID127" s="8"/>
      <c r="GIE127" s="8"/>
      <c r="GIF127" s="8"/>
      <c r="GIG127" s="8"/>
      <c r="GIH127" s="8"/>
      <c r="GII127" s="8"/>
      <c r="GIJ127" s="8"/>
      <c r="GIK127" s="8"/>
      <c r="GIL127" s="8"/>
      <c r="GIM127" s="8"/>
      <c r="GIN127" s="8"/>
      <c r="GIO127" s="8"/>
      <c r="GIP127" s="8"/>
      <c r="GIQ127" s="8"/>
      <c r="GIR127" s="8"/>
      <c r="GIS127" s="8"/>
      <c r="GIT127" s="8"/>
      <c r="GIU127" s="8"/>
      <c r="GIV127" s="8"/>
      <c r="GIW127" s="8"/>
      <c r="GIX127" s="8"/>
      <c r="GIY127" s="8"/>
      <c r="GIZ127" s="8"/>
      <c r="GJA127" s="8"/>
      <c r="GJB127" s="8"/>
      <c r="GJC127" s="8"/>
      <c r="GJD127" s="8"/>
      <c r="GJE127" s="8"/>
      <c r="GJF127" s="8"/>
      <c r="GJG127" s="8"/>
      <c r="GJH127" s="8"/>
      <c r="GJI127" s="8"/>
      <c r="GJJ127" s="8"/>
      <c r="GJK127" s="8"/>
      <c r="GJL127" s="8"/>
      <c r="GJM127" s="8"/>
      <c r="GJN127" s="8"/>
      <c r="GJO127" s="8"/>
      <c r="GJP127" s="8"/>
      <c r="GJQ127" s="8"/>
      <c r="GJR127" s="8"/>
      <c r="GJS127" s="8"/>
      <c r="GJT127" s="8"/>
      <c r="GJU127" s="8"/>
      <c r="GJV127" s="8"/>
      <c r="GJW127" s="8"/>
      <c r="GJX127" s="8"/>
      <c r="GJY127" s="8"/>
      <c r="GJZ127" s="8"/>
      <c r="GKA127" s="8"/>
      <c r="GKB127" s="8"/>
      <c r="GKC127" s="8"/>
      <c r="GKD127" s="8"/>
      <c r="GKE127" s="8"/>
      <c r="GKF127" s="8"/>
      <c r="GKG127" s="8"/>
      <c r="GKH127" s="8"/>
      <c r="GKI127" s="8"/>
      <c r="GKJ127" s="8"/>
      <c r="GKK127" s="8"/>
      <c r="GKL127" s="8"/>
      <c r="GKM127" s="8"/>
      <c r="GKN127" s="8"/>
      <c r="GKO127" s="8"/>
      <c r="GKP127" s="8"/>
      <c r="GKQ127" s="8"/>
      <c r="GKR127" s="8"/>
      <c r="GKS127" s="8"/>
      <c r="GKT127" s="8"/>
      <c r="GKU127" s="8"/>
      <c r="GKV127" s="8"/>
      <c r="GKW127" s="8"/>
      <c r="GKX127" s="8"/>
      <c r="GKY127" s="8"/>
      <c r="GKZ127" s="8"/>
      <c r="GLA127" s="8"/>
      <c r="GLB127" s="8"/>
      <c r="GLC127" s="8"/>
      <c r="GLD127" s="8"/>
      <c r="GLE127" s="8"/>
      <c r="GLF127" s="8"/>
      <c r="GLG127" s="8"/>
      <c r="GLH127" s="8"/>
      <c r="GLI127" s="8"/>
      <c r="GLJ127" s="8"/>
      <c r="GLK127" s="8"/>
      <c r="GLL127" s="8"/>
      <c r="GLM127" s="8"/>
      <c r="GLN127" s="8"/>
      <c r="GLO127" s="8"/>
      <c r="GLP127" s="8"/>
      <c r="GLQ127" s="8"/>
      <c r="GLR127" s="8"/>
      <c r="GLS127" s="8"/>
      <c r="GLT127" s="8"/>
      <c r="GLU127" s="8"/>
      <c r="GLV127" s="8"/>
      <c r="GLW127" s="8"/>
      <c r="GLX127" s="8"/>
      <c r="GLY127" s="8"/>
      <c r="GLZ127" s="8"/>
      <c r="GMA127" s="8"/>
      <c r="GMB127" s="8"/>
      <c r="GMC127" s="8"/>
      <c r="GMD127" s="8"/>
      <c r="GME127" s="8"/>
      <c r="GMF127" s="8"/>
      <c r="GMG127" s="8"/>
      <c r="GMH127" s="8"/>
      <c r="GMI127" s="8"/>
      <c r="GMJ127" s="8"/>
      <c r="GMK127" s="8"/>
      <c r="GML127" s="8"/>
      <c r="GMM127" s="8"/>
      <c r="GMN127" s="8"/>
      <c r="GMO127" s="8"/>
      <c r="GMP127" s="8"/>
      <c r="GMQ127" s="8"/>
      <c r="GMR127" s="8"/>
      <c r="GMS127" s="8"/>
      <c r="GMT127" s="8"/>
      <c r="GMU127" s="8"/>
      <c r="GMV127" s="8"/>
      <c r="GMW127" s="8"/>
      <c r="GMX127" s="8"/>
      <c r="GMY127" s="8"/>
      <c r="GMZ127" s="8"/>
      <c r="GNA127" s="8"/>
      <c r="GNB127" s="8"/>
      <c r="GNC127" s="8"/>
      <c r="GND127" s="8"/>
      <c r="GNE127" s="8"/>
      <c r="GNF127" s="8"/>
      <c r="GNG127" s="8"/>
      <c r="GNH127" s="8"/>
      <c r="GNI127" s="8"/>
      <c r="GNJ127" s="8"/>
      <c r="GNK127" s="8"/>
      <c r="GNL127" s="8"/>
      <c r="GNM127" s="8"/>
      <c r="GNN127" s="8"/>
      <c r="GNO127" s="8"/>
      <c r="GNP127" s="8"/>
      <c r="GNQ127" s="8"/>
      <c r="GNR127" s="8"/>
      <c r="GNS127" s="8"/>
      <c r="GNT127" s="8"/>
      <c r="GNU127" s="8"/>
      <c r="GNV127" s="8"/>
      <c r="GNW127" s="8"/>
      <c r="GNX127" s="8"/>
      <c r="GNY127" s="8"/>
      <c r="GNZ127" s="8"/>
      <c r="GOA127" s="8"/>
      <c r="GOB127" s="8"/>
      <c r="GOC127" s="8"/>
      <c r="GOD127" s="8"/>
      <c r="GOE127" s="8"/>
      <c r="GOF127" s="8"/>
      <c r="GOG127" s="8"/>
      <c r="GOH127" s="8"/>
      <c r="GOI127" s="8"/>
      <c r="GOJ127" s="8"/>
      <c r="GOK127" s="8"/>
      <c r="GOL127" s="8"/>
      <c r="GOM127" s="8"/>
      <c r="GON127" s="8"/>
      <c r="GOO127" s="8"/>
      <c r="GOP127" s="8"/>
      <c r="GOQ127" s="8"/>
      <c r="GOR127" s="8"/>
      <c r="GOS127" s="8"/>
      <c r="GOT127" s="8"/>
      <c r="GOU127" s="8"/>
      <c r="GOV127" s="8"/>
      <c r="GOW127" s="8"/>
      <c r="GOX127" s="8"/>
      <c r="GOY127" s="8"/>
      <c r="GOZ127" s="8"/>
      <c r="GPA127" s="8"/>
      <c r="GPB127" s="8"/>
      <c r="GPC127" s="8"/>
      <c r="GPD127" s="8"/>
      <c r="GPE127" s="8"/>
      <c r="GPF127" s="8"/>
      <c r="GPG127" s="8"/>
      <c r="GPH127" s="8"/>
      <c r="GPI127" s="8"/>
      <c r="GPJ127" s="8"/>
      <c r="GPK127" s="8"/>
      <c r="GPL127" s="8"/>
      <c r="GPM127" s="8"/>
      <c r="GPN127" s="8"/>
      <c r="GPO127" s="8"/>
      <c r="GPP127" s="8"/>
      <c r="GPQ127" s="8"/>
      <c r="GPR127" s="8"/>
      <c r="GPS127" s="8"/>
      <c r="GPT127" s="8"/>
      <c r="GPU127" s="8"/>
      <c r="GPV127" s="8"/>
      <c r="GPW127" s="8"/>
      <c r="GPX127" s="8"/>
      <c r="GPY127" s="8"/>
      <c r="GPZ127" s="8"/>
      <c r="GQA127" s="8"/>
      <c r="GQB127" s="8"/>
      <c r="GQC127" s="8"/>
      <c r="GQD127" s="8"/>
      <c r="GQE127" s="8"/>
      <c r="GQF127" s="8"/>
      <c r="GQG127" s="8"/>
      <c r="GQH127" s="8"/>
      <c r="GQI127" s="8"/>
      <c r="GQJ127" s="8"/>
      <c r="GQK127" s="8"/>
      <c r="GQL127" s="8"/>
      <c r="GQM127" s="8"/>
      <c r="GQN127" s="8"/>
      <c r="GQO127" s="8"/>
      <c r="GQP127" s="8"/>
      <c r="GQQ127" s="8"/>
      <c r="GQR127" s="8"/>
      <c r="GQS127" s="8"/>
      <c r="GQT127" s="8"/>
      <c r="GQU127" s="8"/>
      <c r="GQV127" s="8"/>
      <c r="GQW127" s="8"/>
      <c r="GQX127" s="8"/>
      <c r="GQY127" s="8"/>
      <c r="GQZ127" s="8"/>
      <c r="GRA127" s="8"/>
      <c r="GRB127" s="8"/>
      <c r="GRC127" s="8"/>
      <c r="GRD127" s="8"/>
      <c r="GRE127" s="8"/>
      <c r="GRF127" s="8"/>
      <c r="GRG127" s="8"/>
      <c r="GRH127" s="8"/>
      <c r="GRI127" s="8"/>
      <c r="GRJ127" s="8"/>
      <c r="GRK127" s="8"/>
      <c r="GRL127" s="8"/>
      <c r="GRM127" s="8"/>
      <c r="GRN127" s="8"/>
      <c r="GRO127" s="8"/>
      <c r="GRP127" s="8"/>
      <c r="GRQ127" s="8"/>
      <c r="GRR127" s="8"/>
      <c r="GRS127" s="8"/>
      <c r="GRT127" s="8"/>
      <c r="GRU127" s="8"/>
      <c r="GRV127" s="8"/>
      <c r="GRW127" s="8"/>
      <c r="GRX127" s="8"/>
      <c r="GRY127" s="8"/>
      <c r="GRZ127" s="8"/>
      <c r="GSA127" s="8"/>
      <c r="GSB127" s="8"/>
      <c r="GSC127" s="8"/>
      <c r="GSD127" s="8"/>
      <c r="GSE127" s="8"/>
      <c r="GSF127" s="8"/>
      <c r="GSG127" s="8"/>
      <c r="GSH127" s="8"/>
      <c r="GSI127" s="8"/>
      <c r="GSJ127" s="8"/>
      <c r="GSK127" s="8"/>
      <c r="GSL127" s="8"/>
      <c r="GSM127" s="8"/>
      <c r="GSN127" s="8"/>
      <c r="GSO127" s="8"/>
      <c r="GSP127" s="8"/>
      <c r="GSQ127" s="8"/>
      <c r="GSR127" s="8"/>
      <c r="GSS127" s="8"/>
      <c r="GST127" s="8"/>
      <c r="GSU127" s="8"/>
      <c r="GSV127" s="8"/>
      <c r="GSW127" s="8"/>
      <c r="GSX127" s="8"/>
      <c r="GSY127" s="8"/>
      <c r="GSZ127" s="8"/>
      <c r="GTA127" s="8"/>
      <c r="GTB127" s="8"/>
      <c r="GTC127" s="8"/>
      <c r="GTD127" s="8"/>
      <c r="GTE127" s="8"/>
      <c r="GTF127" s="8"/>
      <c r="GTG127" s="8"/>
      <c r="GTH127" s="8"/>
      <c r="GTI127" s="8"/>
      <c r="GTJ127" s="8"/>
      <c r="GTK127" s="8"/>
      <c r="GTL127" s="8"/>
      <c r="GTM127" s="8"/>
      <c r="GTN127" s="8"/>
      <c r="GTO127" s="8"/>
      <c r="GTP127" s="8"/>
      <c r="GTQ127" s="8"/>
      <c r="GTR127" s="8"/>
      <c r="GTS127" s="8"/>
      <c r="GTT127" s="8"/>
      <c r="GTU127" s="8"/>
      <c r="GTV127" s="8"/>
      <c r="GTW127" s="8"/>
      <c r="GTX127" s="8"/>
      <c r="GTY127" s="8"/>
      <c r="GTZ127" s="8"/>
      <c r="GUA127" s="8"/>
      <c r="GUB127" s="8"/>
      <c r="GUC127" s="8"/>
      <c r="GUD127" s="8"/>
      <c r="GUE127" s="8"/>
      <c r="GUF127" s="8"/>
      <c r="GUG127" s="8"/>
      <c r="GUH127" s="8"/>
      <c r="GUI127" s="8"/>
      <c r="GUJ127" s="8"/>
      <c r="GUK127" s="8"/>
      <c r="GUL127" s="8"/>
      <c r="GUM127" s="8"/>
      <c r="GUN127" s="8"/>
      <c r="GUO127" s="8"/>
      <c r="GUP127" s="8"/>
      <c r="GUQ127" s="8"/>
      <c r="GUR127" s="8"/>
      <c r="GUS127" s="8"/>
      <c r="GUT127" s="8"/>
      <c r="GUU127" s="8"/>
      <c r="GUV127" s="8"/>
      <c r="GUW127" s="8"/>
      <c r="GUX127" s="8"/>
      <c r="GUY127" s="8"/>
      <c r="GUZ127" s="8"/>
      <c r="GVA127" s="8"/>
      <c r="GVB127" s="8"/>
      <c r="GVC127" s="8"/>
      <c r="GVD127" s="8"/>
      <c r="GVE127" s="8"/>
      <c r="GVF127" s="8"/>
      <c r="GVG127" s="8"/>
      <c r="GVH127" s="8"/>
      <c r="GVI127" s="8"/>
      <c r="GVJ127" s="8"/>
      <c r="GVK127" s="8"/>
      <c r="GVL127" s="8"/>
      <c r="GVM127" s="8"/>
      <c r="GVN127" s="8"/>
      <c r="GVO127" s="8"/>
      <c r="GVP127" s="8"/>
      <c r="GVQ127" s="8"/>
      <c r="GVR127" s="8"/>
      <c r="GVS127" s="8"/>
      <c r="GVT127" s="8"/>
      <c r="GVU127" s="8"/>
      <c r="GVV127" s="8"/>
      <c r="GVW127" s="8"/>
      <c r="GVX127" s="8"/>
      <c r="GVY127" s="8"/>
      <c r="GVZ127" s="8"/>
      <c r="GWA127" s="8"/>
      <c r="GWB127" s="8"/>
      <c r="GWC127" s="8"/>
      <c r="GWD127" s="8"/>
      <c r="GWE127" s="8"/>
      <c r="GWF127" s="8"/>
      <c r="GWG127" s="8"/>
      <c r="GWH127" s="8"/>
      <c r="GWI127" s="8"/>
      <c r="GWJ127" s="8"/>
      <c r="GWK127" s="8"/>
      <c r="GWL127" s="8"/>
      <c r="GWM127" s="8"/>
      <c r="GWN127" s="8"/>
      <c r="GWO127" s="8"/>
      <c r="GWP127" s="8"/>
      <c r="GWQ127" s="8"/>
      <c r="GWR127" s="8"/>
      <c r="GWS127" s="8"/>
      <c r="GWT127" s="8"/>
      <c r="GWU127" s="8"/>
      <c r="GWV127" s="8"/>
      <c r="GWW127" s="8"/>
      <c r="GWX127" s="8"/>
      <c r="GWY127" s="8"/>
      <c r="GWZ127" s="8"/>
      <c r="GXA127" s="8"/>
      <c r="GXB127" s="8"/>
      <c r="GXC127" s="8"/>
      <c r="GXD127" s="8"/>
      <c r="GXE127" s="8"/>
      <c r="GXF127" s="8"/>
      <c r="GXG127" s="8"/>
      <c r="GXH127" s="8"/>
      <c r="GXI127" s="8"/>
      <c r="GXJ127" s="8"/>
      <c r="GXK127" s="8"/>
      <c r="GXL127" s="8"/>
      <c r="GXM127" s="8"/>
      <c r="GXN127" s="8"/>
      <c r="GXO127" s="8"/>
      <c r="GXP127" s="8"/>
      <c r="GXQ127" s="8"/>
      <c r="GXR127" s="8"/>
      <c r="GXS127" s="8"/>
      <c r="GXT127" s="8"/>
      <c r="GXU127" s="8"/>
      <c r="GXV127" s="8"/>
      <c r="GXW127" s="8"/>
      <c r="GXX127" s="8"/>
      <c r="GXY127" s="8"/>
      <c r="GXZ127" s="8"/>
      <c r="GYA127" s="8"/>
      <c r="GYB127" s="8"/>
      <c r="GYC127" s="8"/>
      <c r="GYD127" s="8"/>
      <c r="GYE127" s="8"/>
      <c r="GYF127" s="8"/>
      <c r="GYG127" s="8"/>
      <c r="GYH127" s="8"/>
      <c r="GYI127" s="8"/>
      <c r="GYJ127" s="8"/>
      <c r="GYK127" s="8"/>
      <c r="GYL127" s="8"/>
      <c r="GYM127" s="8"/>
      <c r="GYN127" s="8"/>
      <c r="GYO127" s="8"/>
      <c r="GYP127" s="8"/>
      <c r="GYQ127" s="8"/>
      <c r="GYR127" s="8"/>
      <c r="GYS127" s="8"/>
      <c r="GYT127" s="8"/>
      <c r="GYU127" s="8"/>
      <c r="GYV127" s="8"/>
      <c r="GYW127" s="8"/>
      <c r="GYX127" s="8"/>
      <c r="GYY127" s="8"/>
      <c r="GYZ127" s="8"/>
      <c r="GZA127" s="8"/>
      <c r="GZB127" s="8"/>
      <c r="GZC127" s="8"/>
      <c r="GZD127" s="8"/>
      <c r="GZE127" s="8"/>
      <c r="GZF127" s="8"/>
      <c r="GZG127" s="8"/>
      <c r="GZH127" s="8"/>
      <c r="GZI127" s="8"/>
      <c r="GZJ127" s="8"/>
      <c r="GZK127" s="8"/>
      <c r="GZL127" s="8"/>
      <c r="GZM127" s="8"/>
      <c r="GZN127" s="8"/>
      <c r="GZO127" s="8"/>
      <c r="GZP127" s="8"/>
      <c r="GZQ127" s="8"/>
      <c r="GZR127" s="8"/>
      <c r="GZS127" s="8"/>
      <c r="GZT127" s="8"/>
      <c r="GZU127" s="8"/>
      <c r="GZV127" s="8"/>
      <c r="GZW127" s="8"/>
      <c r="GZX127" s="8"/>
      <c r="GZY127" s="8"/>
      <c r="GZZ127" s="8"/>
      <c r="HAA127" s="8"/>
      <c r="HAB127" s="8"/>
      <c r="HAC127" s="8"/>
      <c r="HAD127" s="8"/>
      <c r="HAE127" s="8"/>
      <c r="HAF127" s="8"/>
      <c r="HAG127" s="8"/>
      <c r="HAH127" s="8"/>
      <c r="HAI127" s="8"/>
      <c r="HAJ127" s="8"/>
      <c r="HAK127" s="8"/>
      <c r="HAL127" s="8"/>
      <c r="HAM127" s="8"/>
      <c r="HAN127" s="8"/>
      <c r="HAO127" s="8"/>
      <c r="HAP127" s="8"/>
      <c r="HAQ127" s="8"/>
      <c r="HAR127" s="8"/>
      <c r="HAS127" s="8"/>
      <c r="HAT127" s="8"/>
      <c r="HAU127" s="8"/>
      <c r="HAV127" s="8"/>
      <c r="HAW127" s="8"/>
      <c r="HAX127" s="8"/>
      <c r="HAY127" s="8"/>
      <c r="HAZ127" s="8"/>
      <c r="HBA127" s="8"/>
      <c r="HBB127" s="8"/>
      <c r="HBC127" s="8"/>
      <c r="HBD127" s="8"/>
      <c r="HBE127" s="8"/>
      <c r="HBF127" s="8"/>
      <c r="HBG127" s="8"/>
      <c r="HBH127" s="8"/>
      <c r="HBI127" s="8"/>
      <c r="HBJ127" s="8"/>
      <c r="HBK127" s="8"/>
      <c r="HBL127" s="8"/>
      <c r="HBM127" s="8"/>
      <c r="HBN127" s="8"/>
      <c r="HBO127" s="8"/>
      <c r="HBP127" s="8"/>
      <c r="HBQ127" s="8"/>
      <c r="HBR127" s="8"/>
      <c r="HBS127" s="8"/>
      <c r="HBT127" s="8"/>
      <c r="HBU127" s="8"/>
      <c r="HBV127" s="8"/>
      <c r="HBW127" s="8"/>
      <c r="HBX127" s="8"/>
      <c r="HBY127" s="8"/>
      <c r="HBZ127" s="8"/>
      <c r="HCA127" s="8"/>
      <c r="HCB127" s="8"/>
      <c r="HCC127" s="8"/>
      <c r="HCD127" s="8"/>
      <c r="HCE127" s="8"/>
      <c r="HCF127" s="8"/>
      <c r="HCG127" s="8"/>
      <c r="HCH127" s="8"/>
      <c r="HCI127" s="8"/>
      <c r="HCJ127" s="8"/>
      <c r="HCK127" s="8"/>
      <c r="HCL127" s="8"/>
      <c r="HCM127" s="8"/>
      <c r="HCN127" s="8"/>
      <c r="HCO127" s="8"/>
      <c r="HCP127" s="8"/>
      <c r="HCQ127" s="8"/>
      <c r="HCR127" s="8"/>
      <c r="HCS127" s="8"/>
      <c r="HCT127" s="8"/>
      <c r="HCU127" s="8"/>
      <c r="HCV127" s="8"/>
      <c r="HCW127" s="8"/>
      <c r="HCX127" s="8"/>
      <c r="HCY127" s="8"/>
      <c r="HCZ127" s="8"/>
      <c r="HDA127" s="8"/>
      <c r="HDB127" s="8"/>
      <c r="HDC127" s="8"/>
      <c r="HDD127" s="8"/>
      <c r="HDE127" s="8"/>
      <c r="HDF127" s="8"/>
      <c r="HDG127" s="8"/>
      <c r="HDH127" s="8"/>
      <c r="HDI127" s="8"/>
      <c r="HDJ127" s="8"/>
      <c r="HDK127" s="8"/>
      <c r="HDL127" s="8"/>
      <c r="HDM127" s="8"/>
      <c r="HDN127" s="8"/>
      <c r="HDO127" s="8"/>
      <c r="HDP127" s="8"/>
      <c r="HDQ127" s="8"/>
      <c r="HDR127" s="8"/>
      <c r="HDS127" s="8"/>
      <c r="HDT127" s="8"/>
      <c r="HDU127" s="8"/>
      <c r="HDV127" s="8"/>
      <c r="HDW127" s="8"/>
      <c r="HDX127" s="8"/>
      <c r="HDY127" s="8"/>
      <c r="HDZ127" s="8"/>
      <c r="HEA127" s="8"/>
      <c r="HEB127" s="8"/>
      <c r="HEC127" s="8"/>
      <c r="HED127" s="8"/>
      <c r="HEE127" s="8"/>
      <c r="HEF127" s="8"/>
      <c r="HEG127" s="8"/>
      <c r="HEH127" s="8"/>
      <c r="HEI127" s="8"/>
      <c r="HEJ127" s="8"/>
      <c r="HEK127" s="8"/>
      <c r="HEL127" s="8"/>
      <c r="HEM127" s="8"/>
      <c r="HEN127" s="8"/>
      <c r="HEO127" s="8"/>
      <c r="HEP127" s="8"/>
      <c r="HEQ127" s="8"/>
      <c r="HER127" s="8"/>
      <c r="HES127" s="8"/>
      <c r="HET127" s="8"/>
      <c r="HEU127" s="8"/>
      <c r="HEV127" s="8"/>
      <c r="HEW127" s="8"/>
      <c r="HEX127" s="8"/>
      <c r="HEY127" s="8"/>
      <c r="HEZ127" s="8"/>
      <c r="HFA127" s="8"/>
      <c r="HFB127" s="8"/>
      <c r="HFC127" s="8"/>
      <c r="HFD127" s="8"/>
      <c r="HFE127" s="8"/>
      <c r="HFF127" s="8"/>
      <c r="HFG127" s="8"/>
      <c r="HFH127" s="8"/>
      <c r="HFI127" s="8"/>
      <c r="HFJ127" s="8"/>
      <c r="HFK127" s="8"/>
      <c r="HFL127" s="8"/>
      <c r="HFM127" s="8"/>
      <c r="HFN127" s="8"/>
      <c r="HFO127" s="8"/>
      <c r="HFP127" s="8"/>
      <c r="HFQ127" s="8"/>
      <c r="HFR127" s="8"/>
      <c r="HFS127" s="8"/>
      <c r="HFT127" s="8"/>
      <c r="HFU127" s="8"/>
      <c r="HFV127" s="8"/>
      <c r="HFW127" s="8"/>
      <c r="HFX127" s="8"/>
      <c r="HFY127" s="8"/>
      <c r="HFZ127" s="8"/>
      <c r="HGA127" s="8"/>
      <c r="HGB127" s="8"/>
      <c r="HGC127" s="8"/>
      <c r="HGD127" s="8"/>
      <c r="HGE127" s="8"/>
      <c r="HGF127" s="8"/>
      <c r="HGG127" s="8"/>
      <c r="HGH127" s="8"/>
      <c r="HGI127" s="8"/>
      <c r="HGJ127" s="8"/>
      <c r="HGK127" s="8"/>
      <c r="HGL127" s="8"/>
      <c r="HGM127" s="8"/>
      <c r="HGN127" s="8"/>
      <c r="HGO127" s="8"/>
      <c r="HGP127" s="8"/>
      <c r="HGQ127" s="8"/>
      <c r="HGR127" s="8"/>
      <c r="HGS127" s="8"/>
      <c r="HGT127" s="8"/>
      <c r="HGU127" s="8"/>
      <c r="HGV127" s="8"/>
      <c r="HGW127" s="8"/>
      <c r="HGX127" s="8"/>
      <c r="HGY127" s="8"/>
      <c r="HGZ127" s="8"/>
      <c r="HHA127" s="8"/>
      <c r="HHB127" s="8"/>
      <c r="HHC127" s="8"/>
      <c r="HHD127" s="8"/>
      <c r="HHE127" s="8"/>
      <c r="HHF127" s="8"/>
      <c r="HHG127" s="8"/>
      <c r="HHH127" s="8"/>
      <c r="HHI127" s="8"/>
      <c r="HHJ127" s="8"/>
      <c r="HHK127" s="8"/>
      <c r="HHL127" s="8"/>
      <c r="HHM127" s="8"/>
      <c r="HHN127" s="8"/>
      <c r="HHO127" s="8"/>
      <c r="HHP127" s="8"/>
      <c r="HHQ127" s="8"/>
      <c r="HHR127" s="8"/>
      <c r="HHS127" s="8"/>
      <c r="HHT127" s="8"/>
      <c r="HHU127" s="8"/>
      <c r="HHV127" s="8"/>
      <c r="HHW127" s="8"/>
      <c r="HHX127" s="8"/>
      <c r="HHY127" s="8"/>
      <c r="HHZ127" s="8"/>
      <c r="HIA127" s="8"/>
      <c r="HIB127" s="8"/>
      <c r="HIC127" s="8"/>
      <c r="HID127" s="8"/>
      <c r="HIE127" s="8"/>
      <c r="HIF127" s="8"/>
      <c r="HIG127" s="8"/>
      <c r="HIH127" s="8"/>
      <c r="HII127" s="8"/>
      <c r="HIJ127" s="8"/>
      <c r="HIK127" s="8"/>
      <c r="HIL127" s="8"/>
      <c r="HIM127" s="8"/>
      <c r="HIN127" s="8"/>
      <c r="HIO127" s="8"/>
      <c r="HIP127" s="8"/>
      <c r="HIQ127" s="8"/>
      <c r="HIR127" s="8"/>
      <c r="HIS127" s="8"/>
      <c r="HIT127" s="8"/>
      <c r="HIU127" s="8"/>
      <c r="HIV127" s="8"/>
      <c r="HIW127" s="8"/>
      <c r="HIX127" s="8"/>
      <c r="HIY127" s="8"/>
      <c r="HIZ127" s="8"/>
      <c r="HJA127" s="8"/>
      <c r="HJB127" s="8"/>
      <c r="HJC127" s="8"/>
      <c r="HJD127" s="8"/>
      <c r="HJE127" s="8"/>
      <c r="HJF127" s="8"/>
      <c r="HJG127" s="8"/>
      <c r="HJH127" s="8"/>
      <c r="HJI127" s="8"/>
      <c r="HJJ127" s="8"/>
      <c r="HJK127" s="8"/>
      <c r="HJL127" s="8"/>
      <c r="HJM127" s="8"/>
      <c r="HJN127" s="8"/>
      <c r="HJO127" s="8"/>
      <c r="HJP127" s="8"/>
      <c r="HJQ127" s="8"/>
      <c r="HJR127" s="8"/>
      <c r="HJS127" s="8"/>
      <c r="HJT127" s="8"/>
      <c r="HJU127" s="8"/>
      <c r="HJV127" s="8"/>
      <c r="HJW127" s="8"/>
      <c r="HJX127" s="8"/>
      <c r="HJY127" s="8"/>
      <c r="HJZ127" s="8"/>
      <c r="HKA127" s="8"/>
      <c r="HKB127" s="8"/>
      <c r="HKC127" s="8"/>
      <c r="HKD127" s="8"/>
      <c r="HKE127" s="8"/>
      <c r="HKF127" s="8"/>
      <c r="HKG127" s="8"/>
      <c r="HKH127" s="8"/>
      <c r="HKI127" s="8"/>
      <c r="HKJ127" s="8"/>
      <c r="HKK127" s="8"/>
      <c r="HKL127" s="8"/>
      <c r="HKM127" s="8"/>
      <c r="HKN127" s="8"/>
      <c r="HKO127" s="8"/>
      <c r="HKP127" s="8"/>
      <c r="HKQ127" s="8"/>
      <c r="HKR127" s="8"/>
      <c r="HKS127" s="8"/>
      <c r="HKT127" s="8"/>
      <c r="HKU127" s="8"/>
      <c r="HKV127" s="8"/>
      <c r="HKW127" s="8"/>
      <c r="HKX127" s="8"/>
      <c r="HKY127" s="8"/>
      <c r="HKZ127" s="8"/>
      <c r="HLA127" s="8"/>
      <c r="HLB127" s="8"/>
      <c r="HLC127" s="8"/>
      <c r="HLD127" s="8"/>
      <c r="HLE127" s="8"/>
      <c r="HLF127" s="8"/>
      <c r="HLG127" s="8"/>
      <c r="HLH127" s="8"/>
      <c r="HLI127" s="8"/>
      <c r="HLJ127" s="8"/>
      <c r="HLK127" s="8"/>
      <c r="HLL127" s="8"/>
      <c r="HLM127" s="8"/>
      <c r="HLN127" s="8"/>
      <c r="HLO127" s="8"/>
      <c r="HLP127" s="8"/>
      <c r="HLQ127" s="8"/>
      <c r="HLR127" s="8"/>
      <c r="HLS127" s="8"/>
      <c r="HLT127" s="8"/>
      <c r="HLU127" s="8"/>
      <c r="HLV127" s="8"/>
      <c r="HLW127" s="8"/>
      <c r="HLX127" s="8"/>
      <c r="HLY127" s="8"/>
      <c r="HLZ127" s="8"/>
      <c r="HMA127" s="8"/>
      <c r="HMB127" s="8"/>
      <c r="HMC127" s="8"/>
      <c r="HMD127" s="8"/>
      <c r="HME127" s="8"/>
      <c r="HMF127" s="8"/>
      <c r="HMG127" s="8"/>
      <c r="HMH127" s="8"/>
      <c r="HMI127" s="8"/>
      <c r="HMJ127" s="8"/>
      <c r="HMK127" s="8"/>
      <c r="HML127" s="8"/>
      <c r="HMM127" s="8"/>
      <c r="HMN127" s="8"/>
      <c r="HMO127" s="8"/>
      <c r="HMP127" s="8"/>
      <c r="HMQ127" s="8"/>
      <c r="HMR127" s="8"/>
      <c r="HMS127" s="8"/>
      <c r="HMT127" s="8"/>
      <c r="HMU127" s="8"/>
      <c r="HMV127" s="8"/>
      <c r="HMW127" s="8"/>
      <c r="HMX127" s="8"/>
      <c r="HMY127" s="8"/>
      <c r="HMZ127" s="8"/>
      <c r="HNA127" s="8"/>
      <c r="HNB127" s="8"/>
      <c r="HNC127" s="8"/>
      <c r="HND127" s="8"/>
      <c r="HNE127" s="8"/>
      <c r="HNF127" s="8"/>
      <c r="HNG127" s="8"/>
      <c r="HNH127" s="8"/>
      <c r="HNI127" s="8"/>
      <c r="HNJ127" s="8"/>
      <c r="HNK127" s="8"/>
      <c r="HNL127" s="8"/>
      <c r="HNM127" s="8"/>
      <c r="HNN127" s="8"/>
      <c r="HNO127" s="8"/>
      <c r="HNP127" s="8"/>
      <c r="HNQ127" s="8"/>
      <c r="HNR127" s="8"/>
      <c r="HNS127" s="8"/>
      <c r="HNT127" s="8"/>
      <c r="HNU127" s="8"/>
      <c r="HNV127" s="8"/>
      <c r="HNW127" s="8"/>
      <c r="HNX127" s="8"/>
      <c r="HNY127" s="8"/>
      <c r="HNZ127" s="8"/>
      <c r="HOA127" s="8"/>
      <c r="HOB127" s="8"/>
      <c r="HOC127" s="8"/>
      <c r="HOD127" s="8"/>
      <c r="HOE127" s="8"/>
      <c r="HOF127" s="8"/>
      <c r="HOG127" s="8"/>
      <c r="HOH127" s="8"/>
      <c r="HOI127" s="8"/>
      <c r="HOJ127" s="8"/>
      <c r="HOK127" s="8"/>
      <c r="HOL127" s="8"/>
      <c r="HOM127" s="8"/>
      <c r="HON127" s="8"/>
      <c r="HOO127" s="8"/>
      <c r="HOP127" s="8"/>
      <c r="HOQ127" s="8"/>
      <c r="HOR127" s="8"/>
      <c r="HOS127" s="8"/>
      <c r="HOT127" s="8"/>
      <c r="HOU127" s="8"/>
      <c r="HOV127" s="8"/>
      <c r="HOW127" s="8"/>
      <c r="HOX127" s="8"/>
      <c r="HOY127" s="8"/>
      <c r="HOZ127" s="8"/>
      <c r="HPA127" s="8"/>
      <c r="HPB127" s="8"/>
      <c r="HPC127" s="8"/>
      <c r="HPD127" s="8"/>
      <c r="HPE127" s="8"/>
      <c r="HPF127" s="8"/>
      <c r="HPG127" s="8"/>
      <c r="HPH127" s="8"/>
      <c r="HPI127" s="8"/>
      <c r="HPJ127" s="8"/>
      <c r="HPK127" s="8"/>
      <c r="HPL127" s="8"/>
      <c r="HPM127" s="8"/>
      <c r="HPN127" s="8"/>
      <c r="HPO127" s="8"/>
      <c r="HPP127" s="8"/>
      <c r="HPQ127" s="8"/>
      <c r="HPR127" s="8"/>
      <c r="HPS127" s="8"/>
      <c r="HPT127" s="8"/>
      <c r="HPU127" s="8"/>
      <c r="HPV127" s="8"/>
      <c r="HPW127" s="8"/>
      <c r="HPX127" s="8"/>
      <c r="HPY127" s="8"/>
      <c r="HPZ127" s="8"/>
      <c r="HQA127" s="8"/>
      <c r="HQB127" s="8"/>
      <c r="HQC127" s="8"/>
      <c r="HQD127" s="8"/>
      <c r="HQE127" s="8"/>
      <c r="HQF127" s="8"/>
      <c r="HQG127" s="8"/>
      <c r="HQH127" s="8"/>
      <c r="HQI127" s="8"/>
      <c r="HQJ127" s="8"/>
      <c r="HQK127" s="8"/>
      <c r="HQL127" s="8"/>
      <c r="HQM127" s="8"/>
      <c r="HQN127" s="8"/>
      <c r="HQO127" s="8"/>
      <c r="HQP127" s="8"/>
      <c r="HQQ127" s="8"/>
      <c r="HQR127" s="8"/>
      <c r="HQS127" s="8"/>
      <c r="HQT127" s="8"/>
      <c r="HQU127" s="8"/>
      <c r="HQV127" s="8"/>
      <c r="HQW127" s="8"/>
      <c r="HQX127" s="8"/>
      <c r="HQY127" s="8"/>
      <c r="HQZ127" s="8"/>
      <c r="HRA127" s="8"/>
      <c r="HRB127" s="8"/>
      <c r="HRC127" s="8"/>
      <c r="HRD127" s="8"/>
      <c r="HRE127" s="8"/>
      <c r="HRF127" s="8"/>
      <c r="HRG127" s="8"/>
      <c r="HRH127" s="8"/>
      <c r="HRI127" s="8"/>
      <c r="HRJ127" s="8"/>
      <c r="HRK127" s="8"/>
      <c r="HRL127" s="8"/>
      <c r="HRM127" s="8"/>
      <c r="HRN127" s="8"/>
      <c r="HRO127" s="8"/>
      <c r="HRP127" s="8"/>
      <c r="HRQ127" s="8"/>
      <c r="HRR127" s="8"/>
      <c r="HRS127" s="8"/>
      <c r="HRT127" s="8"/>
      <c r="HRU127" s="8"/>
      <c r="HRV127" s="8"/>
      <c r="HRW127" s="8"/>
      <c r="HRX127" s="8"/>
      <c r="HRY127" s="8"/>
      <c r="HRZ127" s="8"/>
      <c r="HSA127" s="8"/>
      <c r="HSB127" s="8"/>
      <c r="HSC127" s="8"/>
      <c r="HSD127" s="8"/>
      <c r="HSE127" s="8"/>
      <c r="HSF127" s="8"/>
      <c r="HSG127" s="8"/>
      <c r="HSH127" s="8"/>
      <c r="HSI127" s="8"/>
      <c r="HSJ127" s="8"/>
      <c r="HSK127" s="8"/>
      <c r="HSL127" s="8"/>
      <c r="HSM127" s="8"/>
      <c r="HSN127" s="8"/>
      <c r="HSO127" s="8"/>
      <c r="HSP127" s="8"/>
      <c r="HSQ127" s="8"/>
      <c r="HSR127" s="8"/>
      <c r="HSS127" s="8"/>
      <c r="HST127" s="8"/>
      <c r="HSU127" s="8"/>
      <c r="HSV127" s="8"/>
      <c r="HSW127" s="8"/>
      <c r="HSX127" s="8"/>
      <c r="HSY127" s="8"/>
      <c r="HSZ127" s="8"/>
      <c r="HTA127" s="8"/>
      <c r="HTB127" s="8"/>
      <c r="HTC127" s="8"/>
      <c r="HTD127" s="8"/>
      <c r="HTE127" s="8"/>
      <c r="HTF127" s="8"/>
      <c r="HTG127" s="8"/>
      <c r="HTH127" s="8"/>
      <c r="HTI127" s="8"/>
      <c r="HTJ127" s="8"/>
      <c r="HTK127" s="8"/>
      <c r="HTL127" s="8"/>
      <c r="HTM127" s="8"/>
      <c r="HTN127" s="8"/>
      <c r="HTO127" s="8"/>
      <c r="HTP127" s="8"/>
      <c r="HTQ127" s="8"/>
      <c r="HTR127" s="8"/>
      <c r="HTS127" s="8"/>
      <c r="HTT127" s="8"/>
      <c r="HTU127" s="8"/>
      <c r="HTV127" s="8"/>
      <c r="HTW127" s="8"/>
      <c r="HTX127" s="8"/>
      <c r="HTY127" s="8"/>
      <c r="HTZ127" s="8"/>
      <c r="HUA127" s="8"/>
      <c r="HUB127" s="8"/>
      <c r="HUC127" s="8"/>
      <c r="HUD127" s="8"/>
      <c r="HUE127" s="8"/>
      <c r="HUF127" s="8"/>
      <c r="HUG127" s="8"/>
      <c r="HUH127" s="8"/>
      <c r="HUI127" s="8"/>
      <c r="HUJ127" s="8"/>
      <c r="HUK127" s="8"/>
      <c r="HUL127" s="8"/>
      <c r="HUM127" s="8"/>
      <c r="HUN127" s="8"/>
      <c r="HUO127" s="8"/>
      <c r="HUP127" s="8"/>
      <c r="HUQ127" s="8"/>
      <c r="HUR127" s="8"/>
      <c r="HUS127" s="8"/>
      <c r="HUT127" s="8"/>
      <c r="HUU127" s="8"/>
      <c r="HUV127" s="8"/>
      <c r="HUW127" s="8"/>
      <c r="HUX127" s="8"/>
      <c r="HUY127" s="8"/>
      <c r="HUZ127" s="8"/>
      <c r="HVA127" s="8"/>
      <c r="HVB127" s="8"/>
      <c r="HVC127" s="8"/>
      <c r="HVD127" s="8"/>
      <c r="HVE127" s="8"/>
      <c r="HVF127" s="8"/>
      <c r="HVG127" s="8"/>
      <c r="HVH127" s="8"/>
      <c r="HVI127" s="8"/>
      <c r="HVJ127" s="8"/>
      <c r="HVK127" s="8"/>
      <c r="HVL127" s="8"/>
      <c r="HVM127" s="8"/>
      <c r="HVN127" s="8"/>
      <c r="HVO127" s="8"/>
      <c r="HVP127" s="8"/>
      <c r="HVQ127" s="8"/>
      <c r="HVR127" s="8"/>
      <c r="HVS127" s="8"/>
      <c r="HVT127" s="8"/>
      <c r="HVU127" s="8"/>
      <c r="HVV127" s="8"/>
      <c r="HVW127" s="8"/>
      <c r="HVX127" s="8"/>
      <c r="HVY127" s="8"/>
      <c r="HVZ127" s="8"/>
      <c r="HWA127" s="8"/>
      <c r="HWB127" s="8"/>
      <c r="HWC127" s="8"/>
      <c r="HWD127" s="8"/>
      <c r="HWE127" s="8"/>
      <c r="HWF127" s="8"/>
      <c r="HWG127" s="8"/>
      <c r="HWH127" s="8"/>
      <c r="HWI127" s="8"/>
      <c r="HWJ127" s="8"/>
      <c r="HWK127" s="8"/>
      <c r="HWL127" s="8"/>
      <c r="HWM127" s="8"/>
      <c r="HWN127" s="8"/>
      <c r="HWO127" s="8"/>
      <c r="HWP127" s="8"/>
      <c r="HWQ127" s="8"/>
      <c r="HWR127" s="8"/>
      <c r="HWS127" s="8"/>
      <c r="HWT127" s="8"/>
      <c r="HWU127" s="8"/>
      <c r="HWV127" s="8"/>
      <c r="HWW127" s="8"/>
      <c r="HWX127" s="8"/>
      <c r="HWY127" s="8"/>
      <c r="HWZ127" s="8"/>
      <c r="HXA127" s="8"/>
      <c r="HXB127" s="8"/>
      <c r="HXC127" s="8"/>
      <c r="HXD127" s="8"/>
      <c r="HXE127" s="8"/>
      <c r="HXF127" s="8"/>
      <c r="HXG127" s="8"/>
      <c r="HXH127" s="8"/>
      <c r="HXI127" s="8"/>
      <c r="HXJ127" s="8"/>
      <c r="HXK127" s="8"/>
      <c r="HXL127" s="8"/>
      <c r="HXM127" s="8"/>
      <c r="HXN127" s="8"/>
      <c r="HXO127" s="8"/>
      <c r="HXP127" s="8"/>
      <c r="HXQ127" s="8"/>
      <c r="HXR127" s="8"/>
      <c r="HXS127" s="8"/>
      <c r="HXT127" s="8"/>
      <c r="HXU127" s="8"/>
      <c r="HXV127" s="8"/>
      <c r="HXW127" s="8"/>
      <c r="HXX127" s="8"/>
      <c r="HXY127" s="8"/>
      <c r="HXZ127" s="8"/>
      <c r="HYA127" s="8"/>
      <c r="HYB127" s="8"/>
      <c r="HYC127" s="8"/>
      <c r="HYD127" s="8"/>
      <c r="HYE127" s="8"/>
      <c r="HYF127" s="8"/>
      <c r="HYG127" s="8"/>
      <c r="HYH127" s="8"/>
      <c r="HYI127" s="8"/>
      <c r="HYJ127" s="8"/>
      <c r="HYK127" s="8"/>
      <c r="HYL127" s="8"/>
      <c r="HYM127" s="8"/>
      <c r="HYN127" s="8"/>
      <c r="HYO127" s="8"/>
      <c r="HYP127" s="8"/>
      <c r="HYQ127" s="8"/>
      <c r="HYR127" s="8"/>
      <c r="HYS127" s="8"/>
      <c r="HYT127" s="8"/>
      <c r="HYU127" s="8"/>
      <c r="HYV127" s="8"/>
      <c r="HYW127" s="8"/>
      <c r="HYX127" s="8"/>
      <c r="HYY127" s="8"/>
      <c r="HYZ127" s="8"/>
      <c r="HZA127" s="8"/>
      <c r="HZB127" s="8"/>
      <c r="HZC127" s="8"/>
      <c r="HZD127" s="8"/>
      <c r="HZE127" s="8"/>
      <c r="HZF127" s="8"/>
      <c r="HZG127" s="8"/>
      <c r="HZH127" s="8"/>
      <c r="HZI127" s="8"/>
      <c r="HZJ127" s="8"/>
      <c r="HZK127" s="8"/>
      <c r="HZL127" s="8"/>
      <c r="HZM127" s="8"/>
      <c r="HZN127" s="8"/>
      <c r="HZO127" s="8"/>
      <c r="HZP127" s="8"/>
      <c r="HZQ127" s="8"/>
      <c r="HZR127" s="8"/>
      <c r="HZS127" s="8"/>
      <c r="HZT127" s="8"/>
      <c r="HZU127" s="8"/>
      <c r="HZV127" s="8"/>
      <c r="HZW127" s="8"/>
      <c r="HZX127" s="8"/>
      <c r="HZY127" s="8"/>
      <c r="HZZ127" s="8"/>
      <c r="IAA127" s="8"/>
      <c r="IAB127" s="8"/>
      <c r="IAC127" s="8"/>
      <c r="IAD127" s="8"/>
      <c r="IAE127" s="8"/>
      <c r="IAF127" s="8"/>
      <c r="IAG127" s="8"/>
      <c r="IAH127" s="8"/>
      <c r="IAI127" s="8"/>
      <c r="IAJ127" s="8"/>
      <c r="IAK127" s="8"/>
      <c r="IAL127" s="8"/>
      <c r="IAM127" s="8"/>
      <c r="IAN127" s="8"/>
      <c r="IAO127" s="8"/>
      <c r="IAP127" s="8"/>
      <c r="IAQ127" s="8"/>
      <c r="IAR127" s="8"/>
      <c r="IAS127" s="8"/>
      <c r="IAT127" s="8"/>
      <c r="IAU127" s="8"/>
      <c r="IAV127" s="8"/>
      <c r="IAW127" s="8"/>
      <c r="IAX127" s="8"/>
      <c r="IAY127" s="8"/>
      <c r="IAZ127" s="8"/>
      <c r="IBA127" s="8"/>
      <c r="IBB127" s="8"/>
      <c r="IBC127" s="8"/>
      <c r="IBD127" s="8"/>
      <c r="IBE127" s="8"/>
      <c r="IBF127" s="8"/>
      <c r="IBG127" s="8"/>
      <c r="IBH127" s="8"/>
      <c r="IBI127" s="8"/>
      <c r="IBJ127" s="8"/>
      <c r="IBK127" s="8"/>
      <c r="IBL127" s="8"/>
      <c r="IBM127" s="8"/>
      <c r="IBN127" s="8"/>
      <c r="IBO127" s="8"/>
      <c r="IBP127" s="8"/>
      <c r="IBQ127" s="8"/>
      <c r="IBR127" s="8"/>
      <c r="IBS127" s="8"/>
      <c r="IBT127" s="8"/>
      <c r="IBU127" s="8"/>
      <c r="IBV127" s="8"/>
      <c r="IBW127" s="8"/>
      <c r="IBX127" s="8"/>
      <c r="IBY127" s="8"/>
      <c r="IBZ127" s="8"/>
      <c r="ICA127" s="8"/>
      <c r="ICB127" s="8"/>
      <c r="ICC127" s="8"/>
      <c r="ICD127" s="8"/>
      <c r="ICE127" s="8"/>
      <c r="ICF127" s="8"/>
      <c r="ICG127" s="8"/>
      <c r="ICH127" s="8"/>
      <c r="ICI127" s="8"/>
      <c r="ICJ127" s="8"/>
      <c r="ICK127" s="8"/>
      <c r="ICL127" s="8"/>
      <c r="ICM127" s="8"/>
      <c r="ICN127" s="8"/>
      <c r="ICO127" s="8"/>
      <c r="ICP127" s="8"/>
      <c r="ICQ127" s="8"/>
      <c r="ICR127" s="8"/>
      <c r="ICS127" s="8"/>
      <c r="ICT127" s="8"/>
      <c r="ICU127" s="8"/>
      <c r="ICV127" s="8"/>
      <c r="ICW127" s="8"/>
      <c r="ICX127" s="8"/>
      <c r="ICY127" s="8"/>
      <c r="ICZ127" s="8"/>
      <c r="IDA127" s="8"/>
      <c r="IDB127" s="8"/>
      <c r="IDC127" s="8"/>
      <c r="IDD127" s="8"/>
      <c r="IDE127" s="8"/>
      <c r="IDF127" s="8"/>
      <c r="IDG127" s="8"/>
      <c r="IDH127" s="8"/>
      <c r="IDI127" s="8"/>
      <c r="IDJ127" s="8"/>
      <c r="IDK127" s="8"/>
      <c r="IDL127" s="8"/>
      <c r="IDM127" s="8"/>
      <c r="IDN127" s="8"/>
      <c r="IDO127" s="8"/>
      <c r="IDP127" s="8"/>
      <c r="IDQ127" s="8"/>
      <c r="IDR127" s="8"/>
      <c r="IDS127" s="8"/>
      <c r="IDT127" s="8"/>
      <c r="IDU127" s="8"/>
      <c r="IDV127" s="8"/>
      <c r="IDW127" s="8"/>
      <c r="IDX127" s="8"/>
      <c r="IDY127" s="8"/>
      <c r="IDZ127" s="8"/>
      <c r="IEA127" s="8"/>
      <c r="IEB127" s="8"/>
      <c r="IEC127" s="8"/>
      <c r="IED127" s="8"/>
      <c r="IEE127" s="8"/>
      <c r="IEF127" s="8"/>
      <c r="IEG127" s="8"/>
      <c r="IEH127" s="8"/>
      <c r="IEI127" s="8"/>
      <c r="IEJ127" s="8"/>
      <c r="IEK127" s="8"/>
      <c r="IEL127" s="8"/>
      <c r="IEM127" s="8"/>
      <c r="IEN127" s="8"/>
      <c r="IEO127" s="8"/>
      <c r="IEP127" s="8"/>
      <c r="IEQ127" s="8"/>
      <c r="IER127" s="8"/>
      <c r="IES127" s="8"/>
      <c r="IET127" s="8"/>
      <c r="IEU127" s="8"/>
      <c r="IEV127" s="8"/>
      <c r="IEW127" s="8"/>
      <c r="IEX127" s="8"/>
      <c r="IEY127" s="8"/>
      <c r="IEZ127" s="8"/>
      <c r="IFA127" s="8"/>
      <c r="IFB127" s="8"/>
      <c r="IFC127" s="8"/>
      <c r="IFD127" s="8"/>
      <c r="IFE127" s="8"/>
      <c r="IFF127" s="8"/>
      <c r="IFG127" s="8"/>
      <c r="IFH127" s="8"/>
      <c r="IFI127" s="8"/>
      <c r="IFJ127" s="8"/>
      <c r="IFK127" s="8"/>
      <c r="IFL127" s="8"/>
      <c r="IFM127" s="8"/>
      <c r="IFN127" s="8"/>
      <c r="IFO127" s="8"/>
      <c r="IFP127" s="8"/>
      <c r="IFQ127" s="8"/>
      <c r="IFR127" s="8"/>
      <c r="IFS127" s="8"/>
      <c r="IFT127" s="8"/>
      <c r="IFU127" s="8"/>
      <c r="IFV127" s="8"/>
      <c r="IFW127" s="8"/>
      <c r="IFX127" s="8"/>
      <c r="IFY127" s="8"/>
      <c r="IFZ127" s="8"/>
      <c r="IGA127" s="8"/>
      <c r="IGB127" s="8"/>
      <c r="IGC127" s="8"/>
      <c r="IGD127" s="8"/>
      <c r="IGE127" s="8"/>
      <c r="IGF127" s="8"/>
      <c r="IGG127" s="8"/>
      <c r="IGH127" s="8"/>
      <c r="IGI127" s="8"/>
      <c r="IGJ127" s="8"/>
      <c r="IGK127" s="8"/>
      <c r="IGL127" s="8"/>
      <c r="IGM127" s="8"/>
      <c r="IGN127" s="8"/>
      <c r="IGO127" s="8"/>
      <c r="IGP127" s="8"/>
      <c r="IGQ127" s="8"/>
      <c r="IGR127" s="8"/>
      <c r="IGS127" s="8"/>
      <c r="IGT127" s="8"/>
      <c r="IGU127" s="8"/>
      <c r="IGV127" s="8"/>
      <c r="IGW127" s="8"/>
      <c r="IGX127" s="8"/>
      <c r="IGY127" s="8"/>
      <c r="IGZ127" s="8"/>
      <c r="IHA127" s="8"/>
      <c r="IHB127" s="8"/>
      <c r="IHC127" s="8"/>
      <c r="IHD127" s="8"/>
      <c r="IHE127" s="8"/>
      <c r="IHF127" s="8"/>
      <c r="IHG127" s="8"/>
      <c r="IHH127" s="8"/>
      <c r="IHI127" s="8"/>
      <c r="IHJ127" s="8"/>
      <c r="IHK127" s="8"/>
      <c r="IHL127" s="8"/>
      <c r="IHM127" s="8"/>
      <c r="IHN127" s="8"/>
      <c r="IHO127" s="8"/>
      <c r="IHP127" s="8"/>
      <c r="IHQ127" s="8"/>
      <c r="IHR127" s="8"/>
      <c r="IHS127" s="8"/>
      <c r="IHT127" s="8"/>
      <c r="IHU127" s="8"/>
      <c r="IHV127" s="8"/>
      <c r="IHW127" s="8"/>
      <c r="IHX127" s="8"/>
      <c r="IHY127" s="8"/>
      <c r="IHZ127" s="8"/>
      <c r="IIA127" s="8"/>
      <c r="IIB127" s="8"/>
      <c r="IIC127" s="8"/>
      <c r="IID127" s="8"/>
      <c r="IIE127" s="8"/>
      <c r="IIF127" s="8"/>
      <c r="IIG127" s="8"/>
      <c r="IIH127" s="8"/>
      <c r="III127" s="8"/>
      <c r="IIJ127" s="8"/>
      <c r="IIK127" s="8"/>
      <c r="IIL127" s="8"/>
      <c r="IIM127" s="8"/>
      <c r="IIN127" s="8"/>
      <c r="IIO127" s="8"/>
      <c r="IIP127" s="8"/>
      <c r="IIQ127" s="8"/>
      <c r="IIR127" s="8"/>
      <c r="IIS127" s="8"/>
      <c r="IIT127" s="8"/>
      <c r="IIU127" s="8"/>
      <c r="IIV127" s="8"/>
      <c r="IIW127" s="8"/>
      <c r="IIX127" s="8"/>
      <c r="IIY127" s="8"/>
      <c r="IIZ127" s="8"/>
      <c r="IJA127" s="8"/>
      <c r="IJB127" s="8"/>
      <c r="IJC127" s="8"/>
      <c r="IJD127" s="8"/>
      <c r="IJE127" s="8"/>
      <c r="IJF127" s="8"/>
      <c r="IJG127" s="8"/>
      <c r="IJH127" s="8"/>
      <c r="IJI127" s="8"/>
      <c r="IJJ127" s="8"/>
      <c r="IJK127" s="8"/>
      <c r="IJL127" s="8"/>
      <c r="IJM127" s="8"/>
      <c r="IJN127" s="8"/>
      <c r="IJO127" s="8"/>
      <c r="IJP127" s="8"/>
      <c r="IJQ127" s="8"/>
      <c r="IJR127" s="8"/>
      <c r="IJS127" s="8"/>
      <c r="IJT127" s="8"/>
      <c r="IJU127" s="8"/>
      <c r="IJV127" s="8"/>
      <c r="IJW127" s="8"/>
      <c r="IJX127" s="8"/>
      <c r="IJY127" s="8"/>
      <c r="IJZ127" s="8"/>
      <c r="IKA127" s="8"/>
      <c r="IKB127" s="8"/>
      <c r="IKC127" s="8"/>
      <c r="IKD127" s="8"/>
      <c r="IKE127" s="8"/>
      <c r="IKF127" s="8"/>
      <c r="IKG127" s="8"/>
      <c r="IKH127" s="8"/>
      <c r="IKI127" s="8"/>
      <c r="IKJ127" s="8"/>
      <c r="IKK127" s="8"/>
      <c r="IKL127" s="8"/>
      <c r="IKM127" s="8"/>
      <c r="IKN127" s="8"/>
      <c r="IKO127" s="8"/>
      <c r="IKP127" s="8"/>
      <c r="IKQ127" s="8"/>
      <c r="IKR127" s="8"/>
      <c r="IKS127" s="8"/>
      <c r="IKT127" s="8"/>
      <c r="IKU127" s="8"/>
      <c r="IKV127" s="8"/>
      <c r="IKW127" s="8"/>
      <c r="IKX127" s="8"/>
      <c r="IKY127" s="8"/>
      <c r="IKZ127" s="8"/>
      <c r="ILA127" s="8"/>
      <c r="ILB127" s="8"/>
      <c r="ILC127" s="8"/>
      <c r="ILD127" s="8"/>
      <c r="ILE127" s="8"/>
      <c r="ILF127" s="8"/>
      <c r="ILG127" s="8"/>
      <c r="ILH127" s="8"/>
      <c r="ILI127" s="8"/>
      <c r="ILJ127" s="8"/>
      <c r="ILK127" s="8"/>
      <c r="ILL127" s="8"/>
      <c r="ILM127" s="8"/>
      <c r="ILN127" s="8"/>
      <c r="ILO127" s="8"/>
      <c r="ILP127" s="8"/>
      <c r="ILQ127" s="8"/>
      <c r="ILR127" s="8"/>
      <c r="ILS127" s="8"/>
      <c r="ILT127" s="8"/>
      <c r="ILU127" s="8"/>
      <c r="ILV127" s="8"/>
      <c r="ILW127" s="8"/>
      <c r="ILX127" s="8"/>
      <c r="ILY127" s="8"/>
      <c r="ILZ127" s="8"/>
      <c r="IMA127" s="8"/>
      <c r="IMB127" s="8"/>
      <c r="IMC127" s="8"/>
      <c r="IMD127" s="8"/>
      <c r="IME127" s="8"/>
      <c r="IMF127" s="8"/>
      <c r="IMG127" s="8"/>
      <c r="IMH127" s="8"/>
      <c r="IMI127" s="8"/>
      <c r="IMJ127" s="8"/>
      <c r="IMK127" s="8"/>
      <c r="IML127" s="8"/>
      <c r="IMM127" s="8"/>
      <c r="IMN127" s="8"/>
      <c r="IMO127" s="8"/>
      <c r="IMP127" s="8"/>
      <c r="IMQ127" s="8"/>
      <c r="IMR127" s="8"/>
      <c r="IMS127" s="8"/>
      <c r="IMT127" s="8"/>
      <c r="IMU127" s="8"/>
      <c r="IMV127" s="8"/>
      <c r="IMW127" s="8"/>
      <c r="IMX127" s="8"/>
      <c r="IMY127" s="8"/>
      <c r="IMZ127" s="8"/>
      <c r="INA127" s="8"/>
      <c r="INB127" s="8"/>
      <c r="INC127" s="8"/>
      <c r="IND127" s="8"/>
      <c r="INE127" s="8"/>
      <c r="INF127" s="8"/>
      <c r="ING127" s="8"/>
      <c r="INH127" s="8"/>
      <c r="INI127" s="8"/>
      <c r="INJ127" s="8"/>
      <c r="INK127" s="8"/>
      <c r="INL127" s="8"/>
      <c r="INM127" s="8"/>
      <c r="INN127" s="8"/>
      <c r="INO127" s="8"/>
      <c r="INP127" s="8"/>
      <c r="INQ127" s="8"/>
      <c r="INR127" s="8"/>
      <c r="INS127" s="8"/>
      <c r="INT127" s="8"/>
      <c r="INU127" s="8"/>
      <c r="INV127" s="8"/>
      <c r="INW127" s="8"/>
      <c r="INX127" s="8"/>
      <c r="INY127" s="8"/>
      <c r="INZ127" s="8"/>
      <c r="IOA127" s="8"/>
      <c r="IOB127" s="8"/>
      <c r="IOC127" s="8"/>
      <c r="IOD127" s="8"/>
      <c r="IOE127" s="8"/>
      <c r="IOF127" s="8"/>
      <c r="IOG127" s="8"/>
      <c r="IOH127" s="8"/>
      <c r="IOI127" s="8"/>
      <c r="IOJ127" s="8"/>
      <c r="IOK127" s="8"/>
      <c r="IOL127" s="8"/>
      <c r="IOM127" s="8"/>
      <c r="ION127" s="8"/>
      <c r="IOO127" s="8"/>
      <c r="IOP127" s="8"/>
      <c r="IOQ127" s="8"/>
      <c r="IOR127" s="8"/>
      <c r="IOS127" s="8"/>
      <c r="IOT127" s="8"/>
      <c r="IOU127" s="8"/>
      <c r="IOV127" s="8"/>
      <c r="IOW127" s="8"/>
      <c r="IOX127" s="8"/>
      <c r="IOY127" s="8"/>
      <c r="IOZ127" s="8"/>
      <c r="IPA127" s="8"/>
      <c r="IPB127" s="8"/>
      <c r="IPC127" s="8"/>
      <c r="IPD127" s="8"/>
      <c r="IPE127" s="8"/>
      <c r="IPF127" s="8"/>
      <c r="IPG127" s="8"/>
      <c r="IPH127" s="8"/>
      <c r="IPI127" s="8"/>
      <c r="IPJ127" s="8"/>
      <c r="IPK127" s="8"/>
      <c r="IPL127" s="8"/>
      <c r="IPM127" s="8"/>
      <c r="IPN127" s="8"/>
      <c r="IPO127" s="8"/>
      <c r="IPP127" s="8"/>
      <c r="IPQ127" s="8"/>
      <c r="IPR127" s="8"/>
      <c r="IPS127" s="8"/>
      <c r="IPT127" s="8"/>
      <c r="IPU127" s="8"/>
      <c r="IPV127" s="8"/>
      <c r="IPW127" s="8"/>
      <c r="IPX127" s="8"/>
      <c r="IPY127" s="8"/>
      <c r="IPZ127" s="8"/>
      <c r="IQA127" s="8"/>
      <c r="IQB127" s="8"/>
      <c r="IQC127" s="8"/>
      <c r="IQD127" s="8"/>
      <c r="IQE127" s="8"/>
      <c r="IQF127" s="8"/>
      <c r="IQG127" s="8"/>
      <c r="IQH127" s="8"/>
      <c r="IQI127" s="8"/>
      <c r="IQJ127" s="8"/>
      <c r="IQK127" s="8"/>
      <c r="IQL127" s="8"/>
      <c r="IQM127" s="8"/>
      <c r="IQN127" s="8"/>
      <c r="IQO127" s="8"/>
      <c r="IQP127" s="8"/>
      <c r="IQQ127" s="8"/>
      <c r="IQR127" s="8"/>
      <c r="IQS127" s="8"/>
      <c r="IQT127" s="8"/>
      <c r="IQU127" s="8"/>
      <c r="IQV127" s="8"/>
      <c r="IQW127" s="8"/>
      <c r="IQX127" s="8"/>
      <c r="IQY127" s="8"/>
      <c r="IQZ127" s="8"/>
      <c r="IRA127" s="8"/>
      <c r="IRB127" s="8"/>
      <c r="IRC127" s="8"/>
      <c r="IRD127" s="8"/>
      <c r="IRE127" s="8"/>
      <c r="IRF127" s="8"/>
      <c r="IRG127" s="8"/>
      <c r="IRH127" s="8"/>
      <c r="IRI127" s="8"/>
      <c r="IRJ127" s="8"/>
      <c r="IRK127" s="8"/>
      <c r="IRL127" s="8"/>
      <c r="IRM127" s="8"/>
      <c r="IRN127" s="8"/>
      <c r="IRO127" s="8"/>
      <c r="IRP127" s="8"/>
      <c r="IRQ127" s="8"/>
      <c r="IRR127" s="8"/>
      <c r="IRS127" s="8"/>
      <c r="IRT127" s="8"/>
      <c r="IRU127" s="8"/>
      <c r="IRV127" s="8"/>
      <c r="IRW127" s="8"/>
      <c r="IRX127" s="8"/>
      <c r="IRY127" s="8"/>
      <c r="IRZ127" s="8"/>
      <c r="ISA127" s="8"/>
      <c r="ISB127" s="8"/>
      <c r="ISC127" s="8"/>
      <c r="ISD127" s="8"/>
      <c r="ISE127" s="8"/>
      <c r="ISF127" s="8"/>
      <c r="ISG127" s="8"/>
      <c r="ISH127" s="8"/>
      <c r="ISI127" s="8"/>
      <c r="ISJ127" s="8"/>
      <c r="ISK127" s="8"/>
      <c r="ISL127" s="8"/>
      <c r="ISM127" s="8"/>
      <c r="ISN127" s="8"/>
      <c r="ISO127" s="8"/>
      <c r="ISP127" s="8"/>
      <c r="ISQ127" s="8"/>
      <c r="ISR127" s="8"/>
      <c r="ISS127" s="8"/>
      <c r="IST127" s="8"/>
      <c r="ISU127" s="8"/>
      <c r="ISV127" s="8"/>
      <c r="ISW127" s="8"/>
      <c r="ISX127" s="8"/>
      <c r="ISY127" s="8"/>
      <c r="ISZ127" s="8"/>
      <c r="ITA127" s="8"/>
      <c r="ITB127" s="8"/>
      <c r="ITC127" s="8"/>
      <c r="ITD127" s="8"/>
      <c r="ITE127" s="8"/>
      <c r="ITF127" s="8"/>
      <c r="ITG127" s="8"/>
      <c r="ITH127" s="8"/>
      <c r="ITI127" s="8"/>
      <c r="ITJ127" s="8"/>
      <c r="ITK127" s="8"/>
      <c r="ITL127" s="8"/>
      <c r="ITM127" s="8"/>
      <c r="ITN127" s="8"/>
      <c r="ITO127" s="8"/>
      <c r="ITP127" s="8"/>
      <c r="ITQ127" s="8"/>
      <c r="ITR127" s="8"/>
      <c r="ITS127" s="8"/>
      <c r="ITT127" s="8"/>
      <c r="ITU127" s="8"/>
      <c r="ITV127" s="8"/>
      <c r="ITW127" s="8"/>
      <c r="ITX127" s="8"/>
      <c r="ITY127" s="8"/>
      <c r="ITZ127" s="8"/>
      <c r="IUA127" s="8"/>
      <c r="IUB127" s="8"/>
      <c r="IUC127" s="8"/>
      <c r="IUD127" s="8"/>
      <c r="IUE127" s="8"/>
      <c r="IUF127" s="8"/>
      <c r="IUG127" s="8"/>
      <c r="IUH127" s="8"/>
      <c r="IUI127" s="8"/>
      <c r="IUJ127" s="8"/>
      <c r="IUK127" s="8"/>
      <c r="IUL127" s="8"/>
      <c r="IUM127" s="8"/>
      <c r="IUN127" s="8"/>
      <c r="IUO127" s="8"/>
      <c r="IUP127" s="8"/>
      <c r="IUQ127" s="8"/>
      <c r="IUR127" s="8"/>
      <c r="IUS127" s="8"/>
      <c r="IUT127" s="8"/>
      <c r="IUU127" s="8"/>
      <c r="IUV127" s="8"/>
      <c r="IUW127" s="8"/>
      <c r="IUX127" s="8"/>
      <c r="IUY127" s="8"/>
      <c r="IUZ127" s="8"/>
      <c r="IVA127" s="8"/>
      <c r="IVB127" s="8"/>
      <c r="IVC127" s="8"/>
      <c r="IVD127" s="8"/>
      <c r="IVE127" s="8"/>
      <c r="IVF127" s="8"/>
      <c r="IVG127" s="8"/>
      <c r="IVH127" s="8"/>
      <c r="IVI127" s="8"/>
      <c r="IVJ127" s="8"/>
      <c r="IVK127" s="8"/>
      <c r="IVL127" s="8"/>
      <c r="IVM127" s="8"/>
      <c r="IVN127" s="8"/>
      <c r="IVO127" s="8"/>
      <c r="IVP127" s="8"/>
      <c r="IVQ127" s="8"/>
      <c r="IVR127" s="8"/>
      <c r="IVS127" s="8"/>
      <c r="IVT127" s="8"/>
      <c r="IVU127" s="8"/>
      <c r="IVV127" s="8"/>
      <c r="IVW127" s="8"/>
      <c r="IVX127" s="8"/>
      <c r="IVY127" s="8"/>
      <c r="IVZ127" s="8"/>
      <c r="IWA127" s="8"/>
      <c r="IWB127" s="8"/>
      <c r="IWC127" s="8"/>
      <c r="IWD127" s="8"/>
      <c r="IWE127" s="8"/>
      <c r="IWF127" s="8"/>
      <c r="IWG127" s="8"/>
      <c r="IWH127" s="8"/>
      <c r="IWI127" s="8"/>
      <c r="IWJ127" s="8"/>
      <c r="IWK127" s="8"/>
      <c r="IWL127" s="8"/>
      <c r="IWM127" s="8"/>
      <c r="IWN127" s="8"/>
      <c r="IWO127" s="8"/>
      <c r="IWP127" s="8"/>
      <c r="IWQ127" s="8"/>
      <c r="IWR127" s="8"/>
      <c r="IWS127" s="8"/>
      <c r="IWT127" s="8"/>
      <c r="IWU127" s="8"/>
      <c r="IWV127" s="8"/>
      <c r="IWW127" s="8"/>
      <c r="IWX127" s="8"/>
      <c r="IWY127" s="8"/>
      <c r="IWZ127" s="8"/>
      <c r="IXA127" s="8"/>
      <c r="IXB127" s="8"/>
      <c r="IXC127" s="8"/>
      <c r="IXD127" s="8"/>
      <c r="IXE127" s="8"/>
      <c r="IXF127" s="8"/>
      <c r="IXG127" s="8"/>
      <c r="IXH127" s="8"/>
      <c r="IXI127" s="8"/>
      <c r="IXJ127" s="8"/>
      <c r="IXK127" s="8"/>
      <c r="IXL127" s="8"/>
      <c r="IXM127" s="8"/>
      <c r="IXN127" s="8"/>
      <c r="IXO127" s="8"/>
      <c r="IXP127" s="8"/>
      <c r="IXQ127" s="8"/>
      <c r="IXR127" s="8"/>
      <c r="IXS127" s="8"/>
      <c r="IXT127" s="8"/>
      <c r="IXU127" s="8"/>
      <c r="IXV127" s="8"/>
      <c r="IXW127" s="8"/>
      <c r="IXX127" s="8"/>
      <c r="IXY127" s="8"/>
      <c r="IXZ127" s="8"/>
      <c r="IYA127" s="8"/>
      <c r="IYB127" s="8"/>
      <c r="IYC127" s="8"/>
      <c r="IYD127" s="8"/>
      <c r="IYE127" s="8"/>
      <c r="IYF127" s="8"/>
      <c r="IYG127" s="8"/>
      <c r="IYH127" s="8"/>
      <c r="IYI127" s="8"/>
      <c r="IYJ127" s="8"/>
      <c r="IYK127" s="8"/>
      <c r="IYL127" s="8"/>
      <c r="IYM127" s="8"/>
      <c r="IYN127" s="8"/>
      <c r="IYO127" s="8"/>
      <c r="IYP127" s="8"/>
      <c r="IYQ127" s="8"/>
      <c r="IYR127" s="8"/>
      <c r="IYS127" s="8"/>
      <c r="IYT127" s="8"/>
      <c r="IYU127" s="8"/>
      <c r="IYV127" s="8"/>
      <c r="IYW127" s="8"/>
      <c r="IYX127" s="8"/>
      <c r="IYY127" s="8"/>
      <c r="IYZ127" s="8"/>
      <c r="IZA127" s="8"/>
      <c r="IZB127" s="8"/>
      <c r="IZC127" s="8"/>
      <c r="IZD127" s="8"/>
      <c r="IZE127" s="8"/>
      <c r="IZF127" s="8"/>
      <c r="IZG127" s="8"/>
      <c r="IZH127" s="8"/>
      <c r="IZI127" s="8"/>
      <c r="IZJ127" s="8"/>
      <c r="IZK127" s="8"/>
      <c r="IZL127" s="8"/>
      <c r="IZM127" s="8"/>
      <c r="IZN127" s="8"/>
      <c r="IZO127" s="8"/>
      <c r="IZP127" s="8"/>
      <c r="IZQ127" s="8"/>
      <c r="IZR127" s="8"/>
      <c r="IZS127" s="8"/>
      <c r="IZT127" s="8"/>
      <c r="IZU127" s="8"/>
      <c r="IZV127" s="8"/>
      <c r="IZW127" s="8"/>
      <c r="IZX127" s="8"/>
      <c r="IZY127" s="8"/>
      <c r="IZZ127" s="8"/>
      <c r="JAA127" s="8"/>
      <c r="JAB127" s="8"/>
      <c r="JAC127" s="8"/>
      <c r="JAD127" s="8"/>
      <c r="JAE127" s="8"/>
      <c r="JAF127" s="8"/>
      <c r="JAG127" s="8"/>
      <c r="JAH127" s="8"/>
      <c r="JAI127" s="8"/>
      <c r="JAJ127" s="8"/>
      <c r="JAK127" s="8"/>
      <c r="JAL127" s="8"/>
      <c r="JAM127" s="8"/>
      <c r="JAN127" s="8"/>
      <c r="JAO127" s="8"/>
      <c r="JAP127" s="8"/>
      <c r="JAQ127" s="8"/>
      <c r="JAR127" s="8"/>
      <c r="JAS127" s="8"/>
      <c r="JAT127" s="8"/>
      <c r="JAU127" s="8"/>
      <c r="JAV127" s="8"/>
      <c r="JAW127" s="8"/>
      <c r="JAX127" s="8"/>
      <c r="JAY127" s="8"/>
      <c r="JAZ127" s="8"/>
      <c r="JBA127" s="8"/>
      <c r="JBB127" s="8"/>
      <c r="JBC127" s="8"/>
      <c r="JBD127" s="8"/>
      <c r="JBE127" s="8"/>
      <c r="JBF127" s="8"/>
      <c r="JBG127" s="8"/>
      <c r="JBH127" s="8"/>
      <c r="JBI127" s="8"/>
      <c r="JBJ127" s="8"/>
      <c r="JBK127" s="8"/>
      <c r="JBL127" s="8"/>
      <c r="JBM127" s="8"/>
      <c r="JBN127" s="8"/>
      <c r="JBO127" s="8"/>
      <c r="JBP127" s="8"/>
      <c r="JBQ127" s="8"/>
      <c r="JBR127" s="8"/>
      <c r="JBS127" s="8"/>
      <c r="JBT127" s="8"/>
      <c r="JBU127" s="8"/>
      <c r="JBV127" s="8"/>
      <c r="JBW127" s="8"/>
      <c r="JBX127" s="8"/>
      <c r="JBY127" s="8"/>
      <c r="JBZ127" s="8"/>
      <c r="JCA127" s="8"/>
      <c r="JCB127" s="8"/>
      <c r="JCC127" s="8"/>
      <c r="JCD127" s="8"/>
      <c r="JCE127" s="8"/>
      <c r="JCF127" s="8"/>
      <c r="JCG127" s="8"/>
      <c r="JCH127" s="8"/>
      <c r="JCI127" s="8"/>
      <c r="JCJ127" s="8"/>
      <c r="JCK127" s="8"/>
      <c r="JCL127" s="8"/>
      <c r="JCM127" s="8"/>
      <c r="JCN127" s="8"/>
      <c r="JCO127" s="8"/>
      <c r="JCP127" s="8"/>
      <c r="JCQ127" s="8"/>
      <c r="JCR127" s="8"/>
      <c r="JCS127" s="8"/>
      <c r="JCT127" s="8"/>
      <c r="JCU127" s="8"/>
      <c r="JCV127" s="8"/>
      <c r="JCW127" s="8"/>
      <c r="JCX127" s="8"/>
      <c r="JCY127" s="8"/>
      <c r="JCZ127" s="8"/>
      <c r="JDA127" s="8"/>
      <c r="JDB127" s="8"/>
      <c r="JDC127" s="8"/>
      <c r="JDD127" s="8"/>
      <c r="JDE127" s="8"/>
      <c r="JDF127" s="8"/>
      <c r="JDG127" s="8"/>
      <c r="JDH127" s="8"/>
      <c r="JDI127" s="8"/>
      <c r="JDJ127" s="8"/>
      <c r="JDK127" s="8"/>
      <c r="JDL127" s="8"/>
      <c r="JDM127" s="8"/>
      <c r="JDN127" s="8"/>
      <c r="JDO127" s="8"/>
      <c r="JDP127" s="8"/>
      <c r="JDQ127" s="8"/>
      <c r="JDR127" s="8"/>
      <c r="JDS127" s="8"/>
      <c r="JDT127" s="8"/>
      <c r="JDU127" s="8"/>
      <c r="JDV127" s="8"/>
      <c r="JDW127" s="8"/>
      <c r="JDX127" s="8"/>
      <c r="JDY127" s="8"/>
      <c r="JDZ127" s="8"/>
      <c r="JEA127" s="8"/>
      <c r="JEB127" s="8"/>
      <c r="JEC127" s="8"/>
      <c r="JED127" s="8"/>
      <c r="JEE127" s="8"/>
      <c r="JEF127" s="8"/>
      <c r="JEG127" s="8"/>
      <c r="JEH127" s="8"/>
      <c r="JEI127" s="8"/>
      <c r="JEJ127" s="8"/>
      <c r="JEK127" s="8"/>
      <c r="JEL127" s="8"/>
      <c r="JEM127" s="8"/>
      <c r="JEN127" s="8"/>
      <c r="JEO127" s="8"/>
      <c r="JEP127" s="8"/>
      <c r="JEQ127" s="8"/>
      <c r="JER127" s="8"/>
      <c r="JES127" s="8"/>
      <c r="JET127" s="8"/>
      <c r="JEU127" s="8"/>
      <c r="JEV127" s="8"/>
      <c r="JEW127" s="8"/>
      <c r="JEX127" s="8"/>
      <c r="JEY127" s="8"/>
      <c r="JEZ127" s="8"/>
      <c r="JFA127" s="8"/>
      <c r="JFB127" s="8"/>
      <c r="JFC127" s="8"/>
      <c r="JFD127" s="8"/>
      <c r="JFE127" s="8"/>
      <c r="JFF127" s="8"/>
      <c r="JFG127" s="8"/>
      <c r="JFH127" s="8"/>
      <c r="JFI127" s="8"/>
      <c r="JFJ127" s="8"/>
      <c r="JFK127" s="8"/>
      <c r="JFL127" s="8"/>
      <c r="JFM127" s="8"/>
      <c r="JFN127" s="8"/>
      <c r="JFO127" s="8"/>
      <c r="JFP127" s="8"/>
      <c r="JFQ127" s="8"/>
      <c r="JFR127" s="8"/>
      <c r="JFS127" s="8"/>
      <c r="JFT127" s="8"/>
      <c r="JFU127" s="8"/>
      <c r="JFV127" s="8"/>
      <c r="JFW127" s="8"/>
      <c r="JFX127" s="8"/>
      <c r="JFY127" s="8"/>
      <c r="JFZ127" s="8"/>
      <c r="JGA127" s="8"/>
      <c r="JGB127" s="8"/>
      <c r="JGC127" s="8"/>
      <c r="JGD127" s="8"/>
      <c r="JGE127" s="8"/>
      <c r="JGF127" s="8"/>
      <c r="JGG127" s="8"/>
      <c r="JGH127" s="8"/>
      <c r="JGI127" s="8"/>
      <c r="JGJ127" s="8"/>
      <c r="JGK127" s="8"/>
      <c r="JGL127" s="8"/>
      <c r="JGM127" s="8"/>
      <c r="JGN127" s="8"/>
      <c r="JGO127" s="8"/>
      <c r="JGP127" s="8"/>
      <c r="JGQ127" s="8"/>
      <c r="JGR127" s="8"/>
      <c r="JGS127" s="8"/>
      <c r="JGT127" s="8"/>
      <c r="JGU127" s="8"/>
      <c r="JGV127" s="8"/>
      <c r="JGW127" s="8"/>
      <c r="JGX127" s="8"/>
      <c r="JGY127" s="8"/>
      <c r="JGZ127" s="8"/>
      <c r="JHA127" s="8"/>
      <c r="JHB127" s="8"/>
      <c r="JHC127" s="8"/>
      <c r="JHD127" s="8"/>
      <c r="JHE127" s="8"/>
      <c r="JHF127" s="8"/>
      <c r="JHG127" s="8"/>
      <c r="JHH127" s="8"/>
      <c r="JHI127" s="8"/>
      <c r="JHJ127" s="8"/>
      <c r="JHK127" s="8"/>
      <c r="JHL127" s="8"/>
      <c r="JHM127" s="8"/>
      <c r="JHN127" s="8"/>
      <c r="JHO127" s="8"/>
      <c r="JHP127" s="8"/>
      <c r="JHQ127" s="8"/>
      <c r="JHR127" s="8"/>
      <c r="JHS127" s="8"/>
      <c r="JHT127" s="8"/>
      <c r="JHU127" s="8"/>
      <c r="JHV127" s="8"/>
      <c r="JHW127" s="8"/>
      <c r="JHX127" s="8"/>
      <c r="JHY127" s="8"/>
      <c r="JHZ127" s="8"/>
      <c r="JIA127" s="8"/>
      <c r="JIB127" s="8"/>
      <c r="JIC127" s="8"/>
      <c r="JID127" s="8"/>
      <c r="JIE127" s="8"/>
      <c r="JIF127" s="8"/>
      <c r="JIG127" s="8"/>
      <c r="JIH127" s="8"/>
      <c r="JII127" s="8"/>
      <c r="JIJ127" s="8"/>
      <c r="JIK127" s="8"/>
      <c r="JIL127" s="8"/>
      <c r="JIM127" s="8"/>
      <c r="JIN127" s="8"/>
      <c r="JIO127" s="8"/>
      <c r="JIP127" s="8"/>
      <c r="JIQ127" s="8"/>
      <c r="JIR127" s="8"/>
      <c r="JIS127" s="8"/>
      <c r="JIT127" s="8"/>
      <c r="JIU127" s="8"/>
      <c r="JIV127" s="8"/>
      <c r="JIW127" s="8"/>
      <c r="JIX127" s="8"/>
      <c r="JIY127" s="8"/>
      <c r="JIZ127" s="8"/>
      <c r="JJA127" s="8"/>
      <c r="JJB127" s="8"/>
      <c r="JJC127" s="8"/>
      <c r="JJD127" s="8"/>
      <c r="JJE127" s="8"/>
      <c r="JJF127" s="8"/>
      <c r="JJG127" s="8"/>
      <c r="JJH127" s="8"/>
      <c r="JJI127" s="8"/>
      <c r="JJJ127" s="8"/>
      <c r="JJK127" s="8"/>
      <c r="JJL127" s="8"/>
      <c r="JJM127" s="8"/>
      <c r="JJN127" s="8"/>
      <c r="JJO127" s="8"/>
      <c r="JJP127" s="8"/>
      <c r="JJQ127" s="8"/>
      <c r="JJR127" s="8"/>
      <c r="JJS127" s="8"/>
      <c r="JJT127" s="8"/>
      <c r="JJU127" s="8"/>
      <c r="JJV127" s="8"/>
      <c r="JJW127" s="8"/>
      <c r="JJX127" s="8"/>
      <c r="JJY127" s="8"/>
      <c r="JJZ127" s="8"/>
      <c r="JKA127" s="8"/>
      <c r="JKB127" s="8"/>
      <c r="JKC127" s="8"/>
      <c r="JKD127" s="8"/>
      <c r="JKE127" s="8"/>
      <c r="JKF127" s="8"/>
      <c r="JKG127" s="8"/>
      <c r="JKH127" s="8"/>
      <c r="JKI127" s="8"/>
      <c r="JKJ127" s="8"/>
      <c r="JKK127" s="8"/>
      <c r="JKL127" s="8"/>
      <c r="JKM127" s="8"/>
      <c r="JKN127" s="8"/>
      <c r="JKO127" s="8"/>
      <c r="JKP127" s="8"/>
      <c r="JKQ127" s="8"/>
      <c r="JKR127" s="8"/>
      <c r="JKS127" s="8"/>
      <c r="JKT127" s="8"/>
      <c r="JKU127" s="8"/>
      <c r="JKV127" s="8"/>
      <c r="JKW127" s="8"/>
      <c r="JKX127" s="8"/>
      <c r="JKY127" s="8"/>
      <c r="JKZ127" s="8"/>
      <c r="JLA127" s="8"/>
      <c r="JLB127" s="8"/>
      <c r="JLC127" s="8"/>
      <c r="JLD127" s="8"/>
      <c r="JLE127" s="8"/>
      <c r="JLF127" s="8"/>
      <c r="JLG127" s="8"/>
      <c r="JLH127" s="8"/>
      <c r="JLI127" s="8"/>
      <c r="JLJ127" s="8"/>
      <c r="JLK127" s="8"/>
      <c r="JLL127" s="8"/>
      <c r="JLM127" s="8"/>
      <c r="JLN127" s="8"/>
      <c r="JLO127" s="8"/>
      <c r="JLP127" s="8"/>
      <c r="JLQ127" s="8"/>
      <c r="JLR127" s="8"/>
      <c r="JLS127" s="8"/>
      <c r="JLT127" s="8"/>
      <c r="JLU127" s="8"/>
      <c r="JLV127" s="8"/>
      <c r="JLW127" s="8"/>
      <c r="JLX127" s="8"/>
      <c r="JLY127" s="8"/>
      <c r="JLZ127" s="8"/>
      <c r="JMA127" s="8"/>
      <c r="JMB127" s="8"/>
      <c r="JMC127" s="8"/>
      <c r="JMD127" s="8"/>
      <c r="JME127" s="8"/>
      <c r="JMF127" s="8"/>
      <c r="JMG127" s="8"/>
      <c r="JMH127" s="8"/>
      <c r="JMI127" s="8"/>
      <c r="JMJ127" s="8"/>
      <c r="JMK127" s="8"/>
      <c r="JML127" s="8"/>
      <c r="JMM127" s="8"/>
      <c r="JMN127" s="8"/>
      <c r="JMO127" s="8"/>
      <c r="JMP127" s="8"/>
      <c r="JMQ127" s="8"/>
      <c r="JMR127" s="8"/>
      <c r="JMS127" s="8"/>
      <c r="JMT127" s="8"/>
      <c r="JMU127" s="8"/>
      <c r="JMV127" s="8"/>
      <c r="JMW127" s="8"/>
      <c r="JMX127" s="8"/>
      <c r="JMY127" s="8"/>
      <c r="JMZ127" s="8"/>
      <c r="JNA127" s="8"/>
      <c r="JNB127" s="8"/>
      <c r="JNC127" s="8"/>
      <c r="JND127" s="8"/>
      <c r="JNE127" s="8"/>
      <c r="JNF127" s="8"/>
      <c r="JNG127" s="8"/>
      <c r="JNH127" s="8"/>
      <c r="JNI127" s="8"/>
      <c r="JNJ127" s="8"/>
      <c r="JNK127" s="8"/>
      <c r="JNL127" s="8"/>
      <c r="JNM127" s="8"/>
      <c r="JNN127" s="8"/>
      <c r="JNO127" s="8"/>
      <c r="JNP127" s="8"/>
      <c r="JNQ127" s="8"/>
      <c r="JNR127" s="8"/>
      <c r="JNS127" s="8"/>
      <c r="JNT127" s="8"/>
      <c r="JNU127" s="8"/>
      <c r="JNV127" s="8"/>
      <c r="JNW127" s="8"/>
      <c r="JNX127" s="8"/>
      <c r="JNY127" s="8"/>
      <c r="JNZ127" s="8"/>
      <c r="JOA127" s="8"/>
      <c r="JOB127" s="8"/>
      <c r="JOC127" s="8"/>
      <c r="JOD127" s="8"/>
      <c r="JOE127" s="8"/>
      <c r="JOF127" s="8"/>
      <c r="JOG127" s="8"/>
      <c r="JOH127" s="8"/>
      <c r="JOI127" s="8"/>
      <c r="JOJ127" s="8"/>
      <c r="JOK127" s="8"/>
      <c r="JOL127" s="8"/>
      <c r="JOM127" s="8"/>
      <c r="JON127" s="8"/>
      <c r="JOO127" s="8"/>
      <c r="JOP127" s="8"/>
      <c r="JOQ127" s="8"/>
      <c r="JOR127" s="8"/>
      <c r="JOS127" s="8"/>
      <c r="JOT127" s="8"/>
      <c r="JOU127" s="8"/>
      <c r="JOV127" s="8"/>
      <c r="JOW127" s="8"/>
      <c r="JOX127" s="8"/>
      <c r="JOY127" s="8"/>
      <c r="JOZ127" s="8"/>
      <c r="JPA127" s="8"/>
      <c r="JPB127" s="8"/>
      <c r="JPC127" s="8"/>
      <c r="JPD127" s="8"/>
      <c r="JPE127" s="8"/>
      <c r="JPF127" s="8"/>
      <c r="JPG127" s="8"/>
      <c r="JPH127" s="8"/>
      <c r="JPI127" s="8"/>
      <c r="JPJ127" s="8"/>
      <c r="JPK127" s="8"/>
      <c r="JPL127" s="8"/>
      <c r="JPM127" s="8"/>
      <c r="JPN127" s="8"/>
      <c r="JPO127" s="8"/>
      <c r="JPP127" s="8"/>
      <c r="JPQ127" s="8"/>
      <c r="JPR127" s="8"/>
      <c r="JPS127" s="8"/>
      <c r="JPT127" s="8"/>
      <c r="JPU127" s="8"/>
      <c r="JPV127" s="8"/>
      <c r="JPW127" s="8"/>
      <c r="JPX127" s="8"/>
      <c r="JPY127" s="8"/>
      <c r="JPZ127" s="8"/>
      <c r="JQA127" s="8"/>
      <c r="JQB127" s="8"/>
      <c r="JQC127" s="8"/>
      <c r="JQD127" s="8"/>
      <c r="JQE127" s="8"/>
      <c r="JQF127" s="8"/>
      <c r="JQG127" s="8"/>
      <c r="JQH127" s="8"/>
      <c r="JQI127" s="8"/>
      <c r="JQJ127" s="8"/>
      <c r="JQK127" s="8"/>
      <c r="JQL127" s="8"/>
      <c r="JQM127" s="8"/>
      <c r="JQN127" s="8"/>
      <c r="JQO127" s="8"/>
      <c r="JQP127" s="8"/>
      <c r="JQQ127" s="8"/>
      <c r="JQR127" s="8"/>
      <c r="JQS127" s="8"/>
      <c r="JQT127" s="8"/>
      <c r="JQU127" s="8"/>
      <c r="JQV127" s="8"/>
      <c r="JQW127" s="8"/>
      <c r="JQX127" s="8"/>
      <c r="JQY127" s="8"/>
      <c r="JQZ127" s="8"/>
      <c r="JRA127" s="8"/>
      <c r="JRB127" s="8"/>
      <c r="JRC127" s="8"/>
      <c r="JRD127" s="8"/>
      <c r="JRE127" s="8"/>
      <c r="JRF127" s="8"/>
      <c r="JRG127" s="8"/>
      <c r="JRH127" s="8"/>
      <c r="JRI127" s="8"/>
      <c r="JRJ127" s="8"/>
      <c r="JRK127" s="8"/>
      <c r="JRL127" s="8"/>
      <c r="JRM127" s="8"/>
      <c r="JRN127" s="8"/>
      <c r="JRO127" s="8"/>
      <c r="JRP127" s="8"/>
      <c r="JRQ127" s="8"/>
      <c r="JRR127" s="8"/>
      <c r="JRS127" s="8"/>
      <c r="JRT127" s="8"/>
      <c r="JRU127" s="8"/>
      <c r="JRV127" s="8"/>
      <c r="JRW127" s="8"/>
      <c r="JRX127" s="8"/>
      <c r="JRY127" s="8"/>
      <c r="JRZ127" s="8"/>
      <c r="JSA127" s="8"/>
      <c r="JSB127" s="8"/>
      <c r="JSC127" s="8"/>
      <c r="JSD127" s="8"/>
      <c r="JSE127" s="8"/>
      <c r="JSF127" s="8"/>
      <c r="JSG127" s="8"/>
      <c r="JSH127" s="8"/>
      <c r="JSI127" s="8"/>
      <c r="JSJ127" s="8"/>
      <c r="JSK127" s="8"/>
      <c r="JSL127" s="8"/>
      <c r="JSM127" s="8"/>
      <c r="JSN127" s="8"/>
      <c r="JSO127" s="8"/>
      <c r="JSP127" s="8"/>
      <c r="JSQ127" s="8"/>
      <c r="JSR127" s="8"/>
      <c r="JSS127" s="8"/>
      <c r="JST127" s="8"/>
      <c r="JSU127" s="8"/>
      <c r="JSV127" s="8"/>
      <c r="JSW127" s="8"/>
      <c r="JSX127" s="8"/>
      <c r="JSY127" s="8"/>
      <c r="JSZ127" s="8"/>
      <c r="JTA127" s="8"/>
      <c r="JTB127" s="8"/>
      <c r="JTC127" s="8"/>
      <c r="JTD127" s="8"/>
      <c r="JTE127" s="8"/>
      <c r="JTF127" s="8"/>
      <c r="JTG127" s="8"/>
      <c r="JTH127" s="8"/>
      <c r="JTI127" s="8"/>
      <c r="JTJ127" s="8"/>
      <c r="JTK127" s="8"/>
      <c r="JTL127" s="8"/>
      <c r="JTM127" s="8"/>
      <c r="JTN127" s="8"/>
      <c r="JTO127" s="8"/>
      <c r="JTP127" s="8"/>
      <c r="JTQ127" s="8"/>
      <c r="JTR127" s="8"/>
      <c r="JTS127" s="8"/>
      <c r="JTT127" s="8"/>
      <c r="JTU127" s="8"/>
      <c r="JTV127" s="8"/>
      <c r="JTW127" s="8"/>
      <c r="JTX127" s="8"/>
      <c r="JTY127" s="8"/>
      <c r="JTZ127" s="8"/>
      <c r="JUA127" s="8"/>
      <c r="JUB127" s="8"/>
      <c r="JUC127" s="8"/>
      <c r="JUD127" s="8"/>
      <c r="JUE127" s="8"/>
      <c r="JUF127" s="8"/>
      <c r="JUG127" s="8"/>
      <c r="JUH127" s="8"/>
      <c r="JUI127" s="8"/>
      <c r="JUJ127" s="8"/>
      <c r="JUK127" s="8"/>
      <c r="JUL127" s="8"/>
      <c r="JUM127" s="8"/>
      <c r="JUN127" s="8"/>
      <c r="JUO127" s="8"/>
      <c r="JUP127" s="8"/>
      <c r="JUQ127" s="8"/>
      <c r="JUR127" s="8"/>
      <c r="JUS127" s="8"/>
      <c r="JUT127" s="8"/>
      <c r="JUU127" s="8"/>
      <c r="JUV127" s="8"/>
      <c r="JUW127" s="8"/>
      <c r="JUX127" s="8"/>
      <c r="JUY127" s="8"/>
      <c r="JUZ127" s="8"/>
      <c r="JVA127" s="8"/>
      <c r="JVB127" s="8"/>
      <c r="JVC127" s="8"/>
      <c r="JVD127" s="8"/>
      <c r="JVE127" s="8"/>
      <c r="JVF127" s="8"/>
      <c r="JVG127" s="8"/>
      <c r="JVH127" s="8"/>
      <c r="JVI127" s="8"/>
      <c r="JVJ127" s="8"/>
      <c r="JVK127" s="8"/>
      <c r="JVL127" s="8"/>
      <c r="JVM127" s="8"/>
      <c r="JVN127" s="8"/>
      <c r="JVO127" s="8"/>
      <c r="JVP127" s="8"/>
      <c r="JVQ127" s="8"/>
      <c r="JVR127" s="8"/>
      <c r="JVS127" s="8"/>
      <c r="JVT127" s="8"/>
      <c r="JVU127" s="8"/>
      <c r="JVV127" s="8"/>
      <c r="JVW127" s="8"/>
      <c r="JVX127" s="8"/>
      <c r="JVY127" s="8"/>
      <c r="JVZ127" s="8"/>
      <c r="JWA127" s="8"/>
      <c r="JWB127" s="8"/>
      <c r="JWC127" s="8"/>
      <c r="JWD127" s="8"/>
      <c r="JWE127" s="8"/>
      <c r="JWF127" s="8"/>
      <c r="JWG127" s="8"/>
      <c r="JWH127" s="8"/>
      <c r="JWI127" s="8"/>
      <c r="JWJ127" s="8"/>
      <c r="JWK127" s="8"/>
      <c r="JWL127" s="8"/>
      <c r="JWM127" s="8"/>
      <c r="JWN127" s="8"/>
      <c r="JWO127" s="8"/>
      <c r="JWP127" s="8"/>
      <c r="JWQ127" s="8"/>
      <c r="JWR127" s="8"/>
      <c r="JWS127" s="8"/>
      <c r="JWT127" s="8"/>
      <c r="JWU127" s="8"/>
      <c r="JWV127" s="8"/>
      <c r="JWW127" s="8"/>
      <c r="JWX127" s="8"/>
      <c r="JWY127" s="8"/>
      <c r="JWZ127" s="8"/>
      <c r="JXA127" s="8"/>
      <c r="JXB127" s="8"/>
      <c r="JXC127" s="8"/>
      <c r="JXD127" s="8"/>
      <c r="JXE127" s="8"/>
      <c r="JXF127" s="8"/>
      <c r="JXG127" s="8"/>
      <c r="JXH127" s="8"/>
      <c r="JXI127" s="8"/>
      <c r="JXJ127" s="8"/>
      <c r="JXK127" s="8"/>
      <c r="JXL127" s="8"/>
      <c r="JXM127" s="8"/>
      <c r="JXN127" s="8"/>
      <c r="JXO127" s="8"/>
      <c r="JXP127" s="8"/>
      <c r="JXQ127" s="8"/>
      <c r="JXR127" s="8"/>
      <c r="JXS127" s="8"/>
      <c r="JXT127" s="8"/>
      <c r="JXU127" s="8"/>
      <c r="JXV127" s="8"/>
      <c r="JXW127" s="8"/>
      <c r="JXX127" s="8"/>
      <c r="JXY127" s="8"/>
      <c r="JXZ127" s="8"/>
      <c r="JYA127" s="8"/>
      <c r="JYB127" s="8"/>
      <c r="JYC127" s="8"/>
      <c r="JYD127" s="8"/>
      <c r="JYE127" s="8"/>
      <c r="JYF127" s="8"/>
      <c r="JYG127" s="8"/>
      <c r="JYH127" s="8"/>
      <c r="JYI127" s="8"/>
      <c r="JYJ127" s="8"/>
      <c r="JYK127" s="8"/>
      <c r="JYL127" s="8"/>
      <c r="JYM127" s="8"/>
      <c r="JYN127" s="8"/>
      <c r="JYO127" s="8"/>
      <c r="JYP127" s="8"/>
      <c r="JYQ127" s="8"/>
      <c r="JYR127" s="8"/>
      <c r="JYS127" s="8"/>
      <c r="JYT127" s="8"/>
      <c r="JYU127" s="8"/>
      <c r="JYV127" s="8"/>
      <c r="JYW127" s="8"/>
      <c r="JYX127" s="8"/>
      <c r="JYY127" s="8"/>
      <c r="JYZ127" s="8"/>
      <c r="JZA127" s="8"/>
      <c r="JZB127" s="8"/>
      <c r="JZC127" s="8"/>
      <c r="JZD127" s="8"/>
      <c r="JZE127" s="8"/>
      <c r="JZF127" s="8"/>
      <c r="JZG127" s="8"/>
      <c r="JZH127" s="8"/>
      <c r="JZI127" s="8"/>
      <c r="JZJ127" s="8"/>
      <c r="JZK127" s="8"/>
      <c r="JZL127" s="8"/>
      <c r="JZM127" s="8"/>
      <c r="JZN127" s="8"/>
      <c r="JZO127" s="8"/>
      <c r="JZP127" s="8"/>
      <c r="JZQ127" s="8"/>
      <c r="JZR127" s="8"/>
      <c r="JZS127" s="8"/>
      <c r="JZT127" s="8"/>
      <c r="JZU127" s="8"/>
      <c r="JZV127" s="8"/>
      <c r="JZW127" s="8"/>
      <c r="JZX127" s="8"/>
      <c r="JZY127" s="8"/>
      <c r="JZZ127" s="8"/>
      <c r="KAA127" s="8"/>
      <c r="KAB127" s="8"/>
      <c r="KAC127" s="8"/>
      <c r="KAD127" s="8"/>
      <c r="KAE127" s="8"/>
      <c r="KAF127" s="8"/>
      <c r="KAG127" s="8"/>
      <c r="KAH127" s="8"/>
      <c r="KAI127" s="8"/>
      <c r="KAJ127" s="8"/>
      <c r="KAK127" s="8"/>
      <c r="KAL127" s="8"/>
      <c r="KAM127" s="8"/>
      <c r="KAN127" s="8"/>
      <c r="KAO127" s="8"/>
      <c r="KAP127" s="8"/>
      <c r="KAQ127" s="8"/>
      <c r="KAR127" s="8"/>
      <c r="KAS127" s="8"/>
      <c r="KAT127" s="8"/>
      <c r="KAU127" s="8"/>
      <c r="KAV127" s="8"/>
      <c r="KAW127" s="8"/>
      <c r="KAX127" s="8"/>
      <c r="KAY127" s="8"/>
      <c r="KAZ127" s="8"/>
      <c r="KBA127" s="8"/>
      <c r="KBB127" s="8"/>
      <c r="KBC127" s="8"/>
      <c r="KBD127" s="8"/>
      <c r="KBE127" s="8"/>
      <c r="KBF127" s="8"/>
      <c r="KBG127" s="8"/>
      <c r="KBH127" s="8"/>
      <c r="KBI127" s="8"/>
      <c r="KBJ127" s="8"/>
      <c r="KBK127" s="8"/>
      <c r="KBL127" s="8"/>
      <c r="KBM127" s="8"/>
      <c r="KBN127" s="8"/>
      <c r="KBO127" s="8"/>
      <c r="KBP127" s="8"/>
      <c r="KBQ127" s="8"/>
      <c r="KBR127" s="8"/>
      <c r="KBS127" s="8"/>
      <c r="KBT127" s="8"/>
      <c r="KBU127" s="8"/>
      <c r="KBV127" s="8"/>
      <c r="KBW127" s="8"/>
      <c r="KBX127" s="8"/>
      <c r="KBY127" s="8"/>
      <c r="KBZ127" s="8"/>
      <c r="KCA127" s="8"/>
      <c r="KCB127" s="8"/>
      <c r="KCC127" s="8"/>
      <c r="KCD127" s="8"/>
      <c r="KCE127" s="8"/>
      <c r="KCF127" s="8"/>
      <c r="KCG127" s="8"/>
      <c r="KCH127" s="8"/>
      <c r="KCI127" s="8"/>
      <c r="KCJ127" s="8"/>
      <c r="KCK127" s="8"/>
      <c r="KCL127" s="8"/>
      <c r="KCM127" s="8"/>
      <c r="KCN127" s="8"/>
      <c r="KCO127" s="8"/>
      <c r="KCP127" s="8"/>
      <c r="KCQ127" s="8"/>
      <c r="KCR127" s="8"/>
      <c r="KCS127" s="8"/>
      <c r="KCT127" s="8"/>
      <c r="KCU127" s="8"/>
      <c r="KCV127" s="8"/>
      <c r="KCW127" s="8"/>
      <c r="KCX127" s="8"/>
      <c r="KCY127" s="8"/>
      <c r="KCZ127" s="8"/>
      <c r="KDA127" s="8"/>
      <c r="KDB127" s="8"/>
      <c r="KDC127" s="8"/>
      <c r="KDD127" s="8"/>
      <c r="KDE127" s="8"/>
      <c r="KDF127" s="8"/>
      <c r="KDG127" s="8"/>
      <c r="KDH127" s="8"/>
      <c r="KDI127" s="8"/>
      <c r="KDJ127" s="8"/>
      <c r="KDK127" s="8"/>
      <c r="KDL127" s="8"/>
      <c r="KDM127" s="8"/>
      <c r="KDN127" s="8"/>
      <c r="KDO127" s="8"/>
      <c r="KDP127" s="8"/>
      <c r="KDQ127" s="8"/>
      <c r="KDR127" s="8"/>
      <c r="KDS127" s="8"/>
      <c r="KDT127" s="8"/>
      <c r="KDU127" s="8"/>
      <c r="KDV127" s="8"/>
      <c r="KDW127" s="8"/>
      <c r="KDX127" s="8"/>
      <c r="KDY127" s="8"/>
      <c r="KDZ127" s="8"/>
      <c r="KEA127" s="8"/>
      <c r="KEB127" s="8"/>
      <c r="KEC127" s="8"/>
      <c r="KED127" s="8"/>
      <c r="KEE127" s="8"/>
      <c r="KEF127" s="8"/>
      <c r="KEG127" s="8"/>
      <c r="KEH127" s="8"/>
      <c r="KEI127" s="8"/>
      <c r="KEJ127" s="8"/>
      <c r="KEK127" s="8"/>
      <c r="KEL127" s="8"/>
      <c r="KEM127" s="8"/>
      <c r="KEN127" s="8"/>
      <c r="KEO127" s="8"/>
      <c r="KEP127" s="8"/>
      <c r="KEQ127" s="8"/>
      <c r="KER127" s="8"/>
      <c r="KES127" s="8"/>
      <c r="KET127" s="8"/>
      <c r="KEU127" s="8"/>
      <c r="KEV127" s="8"/>
      <c r="KEW127" s="8"/>
      <c r="KEX127" s="8"/>
      <c r="KEY127" s="8"/>
      <c r="KEZ127" s="8"/>
      <c r="KFA127" s="8"/>
      <c r="KFB127" s="8"/>
      <c r="KFC127" s="8"/>
      <c r="KFD127" s="8"/>
      <c r="KFE127" s="8"/>
      <c r="KFF127" s="8"/>
      <c r="KFG127" s="8"/>
      <c r="KFH127" s="8"/>
      <c r="KFI127" s="8"/>
      <c r="KFJ127" s="8"/>
      <c r="KFK127" s="8"/>
      <c r="KFL127" s="8"/>
      <c r="KFM127" s="8"/>
      <c r="KFN127" s="8"/>
      <c r="KFO127" s="8"/>
      <c r="KFP127" s="8"/>
      <c r="KFQ127" s="8"/>
      <c r="KFR127" s="8"/>
      <c r="KFS127" s="8"/>
      <c r="KFT127" s="8"/>
      <c r="KFU127" s="8"/>
      <c r="KFV127" s="8"/>
      <c r="KFW127" s="8"/>
      <c r="KFX127" s="8"/>
      <c r="KFY127" s="8"/>
      <c r="KFZ127" s="8"/>
      <c r="KGA127" s="8"/>
      <c r="KGB127" s="8"/>
      <c r="KGC127" s="8"/>
      <c r="KGD127" s="8"/>
      <c r="KGE127" s="8"/>
      <c r="KGF127" s="8"/>
      <c r="KGG127" s="8"/>
      <c r="KGH127" s="8"/>
      <c r="KGI127" s="8"/>
      <c r="KGJ127" s="8"/>
      <c r="KGK127" s="8"/>
      <c r="KGL127" s="8"/>
      <c r="KGM127" s="8"/>
      <c r="KGN127" s="8"/>
      <c r="KGO127" s="8"/>
      <c r="KGP127" s="8"/>
      <c r="KGQ127" s="8"/>
      <c r="KGR127" s="8"/>
      <c r="KGS127" s="8"/>
      <c r="KGT127" s="8"/>
      <c r="KGU127" s="8"/>
      <c r="KGV127" s="8"/>
      <c r="KGW127" s="8"/>
      <c r="KGX127" s="8"/>
      <c r="KGY127" s="8"/>
      <c r="KGZ127" s="8"/>
      <c r="KHA127" s="8"/>
      <c r="KHB127" s="8"/>
      <c r="KHC127" s="8"/>
      <c r="KHD127" s="8"/>
      <c r="KHE127" s="8"/>
      <c r="KHF127" s="8"/>
      <c r="KHG127" s="8"/>
      <c r="KHH127" s="8"/>
      <c r="KHI127" s="8"/>
      <c r="KHJ127" s="8"/>
      <c r="KHK127" s="8"/>
      <c r="KHL127" s="8"/>
      <c r="KHM127" s="8"/>
      <c r="KHN127" s="8"/>
      <c r="KHO127" s="8"/>
      <c r="KHP127" s="8"/>
      <c r="KHQ127" s="8"/>
      <c r="KHR127" s="8"/>
      <c r="KHS127" s="8"/>
      <c r="KHT127" s="8"/>
      <c r="KHU127" s="8"/>
      <c r="KHV127" s="8"/>
      <c r="KHW127" s="8"/>
      <c r="KHX127" s="8"/>
      <c r="KHY127" s="8"/>
      <c r="KHZ127" s="8"/>
      <c r="KIA127" s="8"/>
      <c r="KIB127" s="8"/>
      <c r="KIC127" s="8"/>
      <c r="KID127" s="8"/>
      <c r="KIE127" s="8"/>
      <c r="KIF127" s="8"/>
      <c r="KIG127" s="8"/>
      <c r="KIH127" s="8"/>
      <c r="KII127" s="8"/>
      <c r="KIJ127" s="8"/>
      <c r="KIK127" s="8"/>
      <c r="KIL127" s="8"/>
      <c r="KIM127" s="8"/>
      <c r="KIN127" s="8"/>
      <c r="KIO127" s="8"/>
      <c r="KIP127" s="8"/>
      <c r="KIQ127" s="8"/>
      <c r="KIR127" s="8"/>
      <c r="KIS127" s="8"/>
      <c r="KIT127" s="8"/>
      <c r="KIU127" s="8"/>
      <c r="KIV127" s="8"/>
      <c r="KIW127" s="8"/>
      <c r="KIX127" s="8"/>
      <c r="KIY127" s="8"/>
      <c r="KIZ127" s="8"/>
      <c r="KJA127" s="8"/>
      <c r="KJB127" s="8"/>
      <c r="KJC127" s="8"/>
      <c r="KJD127" s="8"/>
      <c r="KJE127" s="8"/>
      <c r="KJF127" s="8"/>
      <c r="KJG127" s="8"/>
      <c r="KJH127" s="8"/>
      <c r="KJI127" s="8"/>
      <c r="KJJ127" s="8"/>
      <c r="KJK127" s="8"/>
      <c r="KJL127" s="8"/>
      <c r="KJM127" s="8"/>
      <c r="KJN127" s="8"/>
      <c r="KJO127" s="8"/>
      <c r="KJP127" s="8"/>
      <c r="KJQ127" s="8"/>
      <c r="KJR127" s="8"/>
      <c r="KJS127" s="8"/>
      <c r="KJT127" s="8"/>
      <c r="KJU127" s="8"/>
      <c r="KJV127" s="8"/>
      <c r="KJW127" s="8"/>
      <c r="KJX127" s="8"/>
      <c r="KJY127" s="8"/>
      <c r="KJZ127" s="8"/>
      <c r="KKA127" s="8"/>
      <c r="KKB127" s="8"/>
      <c r="KKC127" s="8"/>
      <c r="KKD127" s="8"/>
      <c r="KKE127" s="8"/>
      <c r="KKF127" s="8"/>
      <c r="KKG127" s="8"/>
      <c r="KKH127" s="8"/>
      <c r="KKI127" s="8"/>
      <c r="KKJ127" s="8"/>
      <c r="KKK127" s="8"/>
      <c r="KKL127" s="8"/>
      <c r="KKM127" s="8"/>
      <c r="KKN127" s="8"/>
      <c r="KKO127" s="8"/>
      <c r="KKP127" s="8"/>
      <c r="KKQ127" s="8"/>
      <c r="KKR127" s="8"/>
      <c r="KKS127" s="8"/>
      <c r="KKT127" s="8"/>
      <c r="KKU127" s="8"/>
      <c r="KKV127" s="8"/>
      <c r="KKW127" s="8"/>
      <c r="KKX127" s="8"/>
      <c r="KKY127" s="8"/>
      <c r="KKZ127" s="8"/>
      <c r="KLA127" s="8"/>
      <c r="KLB127" s="8"/>
      <c r="KLC127" s="8"/>
      <c r="KLD127" s="8"/>
      <c r="KLE127" s="8"/>
      <c r="KLF127" s="8"/>
      <c r="KLG127" s="8"/>
      <c r="KLH127" s="8"/>
      <c r="KLI127" s="8"/>
      <c r="KLJ127" s="8"/>
      <c r="KLK127" s="8"/>
      <c r="KLL127" s="8"/>
      <c r="KLM127" s="8"/>
      <c r="KLN127" s="8"/>
      <c r="KLO127" s="8"/>
      <c r="KLP127" s="8"/>
      <c r="KLQ127" s="8"/>
      <c r="KLR127" s="8"/>
      <c r="KLS127" s="8"/>
      <c r="KLT127" s="8"/>
      <c r="KLU127" s="8"/>
      <c r="KLV127" s="8"/>
      <c r="KLW127" s="8"/>
      <c r="KLX127" s="8"/>
      <c r="KLY127" s="8"/>
      <c r="KLZ127" s="8"/>
      <c r="KMA127" s="8"/>
      <c r="KMB127" s="8"/>
      <c r="KMC127" s="8"/>
      <c r="KMD127" s="8"/>
      <c r="KME127" s="8"/>
      <c r="KMF127" s="8"/>
      <c r="KMG127" s="8"/>
      <c r="KMH127" s="8"/>
      <c r="KMI127" s="8"/>
      <c r="KMJ127" s="8"/>
      <c r="KMK127" s="8"/>
      <c r="KML127" s="8"/>
      <c r="KMM127" s="8"/>
      <c r="KMN127" s="8"/>
      <c r="KMO127" s="8"/>
      <c r="KMP127" s="8"/>
      <c r="KMQ127" s="8"/>
      <c r="KMR127" s="8"/>
      <c r="KMS127" s="8"/>
      <c r="KMT127" s="8"/>
      <c r="KMU127" s="8"/>
      <c r="KMV127" s="8"/>
      <c r="KMW127" s="8"/>
      <c r="KMX127" s="8"/>
      <c r="KMY127" s="8"/>
      <c r="KMZ127" s="8"/>
      <c r="KNA127" s="8"/>
      <c r="KNB127" s="8"/>
      <c r="KNC127" s="8"/>
      <c r="KND127" s="8"/>
      <c r="KNE127" s="8"/>
      <c r="KNF127" s="8"/>
      <c r="KNG127" s="8"/>
      <c r="KNH127" s="8"/>
      <c r="KNI127" s="8"/>
      <c r="KNJ127" s="8"/>
      <c r="KNK127" s="8"/>
      <c r="KNL127" s="8"/>
      <c r="KNM127" s="8"/>
      <c r="KNN127" s="8"/>
      <c r="KNO127" s="8"/>
      <c r="KNP127" s="8"/>
      <c r="KNQ127" s="8"/>
      <c r="KNR127" s="8"/>
      <c r="KNS127" s="8"/>
      <c r="KNT127" s="8"/>
      <c r="KNU127" s="8"/>
      <c r="KNV127" s="8"/>
      <c r="KNW127" s="8"/>
      <c r="KNX127" s="8"/>
      <c r="KNY127" s="8"/>
      <c r="KNZ127" s="8"/>
      <c r="KOA127" s="8"/>
      <c r="KOB127" s="8"/>
      <c r="KOC127" s="8"/>
      <c r="KOD127" s="8"/>
      <c r="KOE127" s="8"/>
      <c r="KOF127" s="8"/>
      <c r="KOG127" s="8"/>
      <c r="KOH127" s="8"/>
      <c r="KOI127" s="8"/>
      <c r="KOJ127" s="8"/>
      <c r="KOK127" s="8"/>
      <c r="KOL127" s="8"/>
      <c r="KOM127" s="8"/>
      <c r="KON127" s="8"/>
      <c r="KOO127" s="8"/>
      <c r="KOP127" s="8"/>
      <c r="KOQ127" s="8"/>
      <c r="KOR127" s="8"/>
      <c r="KOS127" s="8"/>
      <c r="KOT127" s="8"/>
      <c r="KOU127" s="8"/>
      <c r="KOV127" s="8"/>
      <c r="KOW127" s="8"/>
      <c r="KOX127" s="8"/>
      <c r="KOY127" s="8"/>
      <c r="KOZ127" s="8"/>
      <c r="KPA127" s="8"/>
      <c r="KPB127" s="8"/>
      <c r="KPC127" s="8"/>
      <c r="KPD127" s="8"/>
      <c r="KPE127" s="8"/>
      <c r="KPF127" s="8"/>
      <c r="KPG127" s="8"/>
      <c r="KPH127" s="8"/>
      <c r="KPI127" s="8"/>
      <c r="KPJ127" s="8"/>
      <c r="KPK127" s="8"/>
      <c r="KPL127" s="8"/>
      <c r="KPM127" s="8"/>
      <c r="KPN127" s="8"/>
      <c r="KPO127" s="8"/>
      <c r="KPP127" s="8"/>
      <c r="KPQ127" s="8"/>
      <c r="KPR127" s="8"/>
      <c r="KPS127" s="8"/>
      <c r="KPT127" s="8"/>
      <c r="KPU127" s="8"/>
      <c r="KPV127" s="8"/>
      <c r="KPW127" s="8"/>
      <c r="KPX127" s="8"/>
      <c r="KPY127" s="8"/>
      <c r="KPZ127" s="8"/>
      <c r="KQA127" s="8"/>
      <c r="KQB127" s="8"/>
      <c r="KQC127" s="8"/>
      <c r="KQD127" s="8"/>
      <c r="KQE127" s="8"/>
      <c r="KQF127" s="8"/>
      <c r="KQG127" s="8"/>
      <c r="KQH127" s="8"/>
      <c r="KQI127" s="8"/>
      <c r="KQJ127" s="8"/>
      <c r="KQK127" s="8"/>
      <c r="KQL127" s="8"/>
      <c r="KQM127" s="8"/>
      <c r="KQN127" s="8"/>
      <c r="KQO127" s="8"/>
      <c r="KQP127" s="8"/>
      <c r="KQQ127" s="8"/>
      <c r="KQR127" s="8"/>
      <c r="KQS127" s="8"/>
      <c r="KQT127" s="8"/>
      <c r="KQU127" s="8"/>
      <c r="KQV127" s="8"/>
      <c r="KQW127" s="8"/>
      <c r="KQX127" s="8"/>
      <c r="KQY127" s="8"/>
      <c r="KQZ127" s="8"/>
      <c r="KRA127" s="8"/>
      <c r="KRB127" s="8"/>
      <c r="KRC127" s="8"/>
      <c r="KRD127" s="8"/>
      <c r="KRE127" s="8"/>
      <c r="KRF127" s="8"/>
      <c r="KRG127" s="8"/>
      <c r="KRH127" s="8"/>
      <c r="KRI127" s="8"/>
      <c r="KRJ127" s="8"/>
      <c r="KRK127" s="8"/>
      <c r="KRL127" s="8"/>
      <c r="KRM127" s="8"/>
      <c r="KRN127" s="8"/>
      <c r="KRO127" s="8"/>
      <c r="KRP127" s="8"/>
      <c r="KRQ127" s="8"/>
      <c r="KRR127" s="8"/>
      <c r="KRS127" s="8"/>
      <c r="KRT127" s="8"/>
      <c r="KRU127" s="8"/>
      <c r="KRV127" s="8"/>
      <c r="KRW127" s="8"/>
      <c r="KRX127" s="8"/>
      <c r="KRY127" s="8"/>
      <c r="KRZ127" s="8"/>
      <c r="KSA127" s="8"/>
      <c r="KSB127" s="8"/>
      <c r="KSC127" s="8"/>
      <c r="KSD127" s="8"/>
      <c r="KSE127" s="8"/>
      <c r="KSF127" s="8"/>
      <c r="KSG127" s="8"/>
      <c r="KSH127" s="8"/>
      <c r="KSI127" s="8"/>
      <c r="KSJ127" s="8"/>
      <c r="KSK127" s="8"/>
      <c r="KSL127" s="8"/>
      <c r="KSM127" s="8"/>
      <c r="KSN127" s="8"/>
      <c r="KSO127" s="8"/>
      <c r="KSP127" s="8"/>
      <c r="KSQ127" s="8"/>
      <c r="KSR127" s="8"/>
      <c r="KSS127" s="8"/>
      <c r="KST127" s="8"/>
      <c r="KSU127" s="8"/>
      <c r="KSV127" s="8"/>
      <c r="KSW127" s="8"/>
      <c r="KSX127" s="8"/>
      <c r="KSY127" s="8"/>
      <c r="KSZ127" s="8"/>
      <c r="KTA127" s="8"/>
      <c r="KTB127" s="8"/>
      <c r="KTC127" s="8"/>
      <c r="KTD127" s="8"/>
      <c r="KTE127" s="8"/>
      <c r="KTF127" s="8"/>
      <c r="KTG127" s="8"/>
      <c r="KTH127" s="8"/>
      <c r="KTI127" s="8"/>
      <c r="KTJ127" s="8"/>
      <c r="KTK127" s="8"/>
      <c r="KTL127" s="8"/>
      <c r="KTM127" s="8"/>
      <c r="KTN127" s="8"/>
      <c r="KTO127" s="8"/>
      <c r="KTP127" s="8"/>
      <c r="KTQ127" s="8"/>
      <c r="KTR127" s="8"/>
      <c r="KTS127" s="8"/>
      <c r="KTT127" s="8"/>
      <c r="KTU127" s="8"/>
      <c r="KTV127" s="8"/>
      <c r="KTW127" s="8"/>
      <c r="KTX127" s="8"/>
      <c r="KTY127" s="8"/>
      <c r="KTZ127" s="8"/>
      <c r="KUA127" s="8"/>
      <c r="KUB127" s="8"/>
      <c r="KUC127" s="8"/>
      <c r="KUD127" s="8"/>
      <c r="KUE127" s="8"/>
      <c r="KUF127" s="8"/>
      <c r="KUG127" s="8"/>
      <c r="KUH127" s="8"/>
      <c r="KUI127" s="8"/>
      <c r="KUJ127" s="8"/>
      <c r="KUK127" s="8"/>
      <c r="KUL127" s="8"/>
      <c r="KUM127" s="8"/>
      <c r="KUN127" s="8"/>
      <c r="KUO127" s="8"/>
      <c r="KUP127" s="8"/>
      <c r="KUQ127" s="8"/>
      <c r="KUR127" s="8"/>
      <c r="KUS127" s="8"/>
      <c r="KUT127" s="8"/>
      <c r="KUU127" s="8"/>
      <c r="KUV127" s="8"/>
      <c r="KUW127" s="8"/>
      <c r="KUX127" s="8"/>
      <c r="KUY127" s="8"/>
      <c r="KUZ127" s="8"/>
      <c r="KVA127" s="8"/>
      <c r="KVB127" s="8"/>
      <c r="KVC127" s="8"/>
      <c r="KVD127" s="8"/>
      <c r="KVE127" s="8"/>
      <c r="KVF127" s="8"/>
      <c r="KVG127" s="8"/>
      <c r="KVH127" s="8"/>
      <c r="KVI127" s="8"/>
      <c r="KVJ127" s="8"/>
      <c r="KVK127" s="8"/>
      <c r="KVL127" s="8"/>
      <c r="KVM127" s="8"/>
      <c r="KVN127" s="8"/>
      <c r="KVO127" s="8"/>
      <c r="KVP127" s="8"/>
      <c r="KVQ127" s="8"/>
      <c r="KVR127" s="8"/>
      <c r="KVS127" s="8"/>
      <c r="KVT127" s="8"/>
      <c r="KVU127" s="8"/>
      <c r="KVV127" s="8"/>
      <c r="KVW127" s="8"/>
      <c r="KVX127" s="8"/>
      <c r="KVY127" s="8"/>
      <c r="KVZ127" s="8"/>
      <c r="KWA127" s="8"/>
      <c r="KWB127" s="8"/>
      <c r="KWC127" s="8"/>
      <c r="KWD127" s="8"/>
      <c r="KWE127" s="8"/>
      <c r="KWF127" s="8"/>
      <c r="KWG127" s="8"/>
      <c r="KWH127" s="8"/>
      <c r="KWI127" s="8"/>
      <c r="KWJ127" s="8"/>
      <c r="KWK127" s="8"/>
      <c r="KWL127" s="8"/>
      <c r="KWM127" s="8"/>
      <c r="KWN127" s="8"/>
      <c r="KWO127" s="8"/>
      <c r="KWP127" s="8"/>
      <c r="KWQ127" s="8"/>
      <c r="KWR127" s="8"/>
      <c r="KWS127" s="8"/>
      <c r="KWT127" s="8"/>
      <c r="KWU127" s="8"/>
      <c r="KWV127" s="8"/>
      <c r="KWW127" s="8"/>
      <c r="KWX127" s="8"/>
      <c r="KWY127" s="8"/>
      <c r="KWZ127" s="8"/>
      <c r="KXA127" s="8"/>
      <c r="KXB127" s="8"/>
      <c r="KXC127" s="8"/>
      <c r="KXD127" s="8"/>
      <c r="KXE127" s="8"/>
      <c r="KXF127" s="8"/>
      <c r="KXG127" s="8"/>
      <c r="KXH127" s="8"/>
      <c r="KXI127" s="8"/>
      <c r="KXJ127" s="8"/>
      <c r="KXK127" s="8"/>
      <c r="KXL127" s="8"/>
      <c r="KXM127" s="8"/>
      <c r="KXN127" s="8"/>
      <c r="KXO127" s="8"/>
      <c r="KXP127" s="8"/>
      <c r="KXQ127" s="8"/>
      <c r="KXR127" s="8"/>
      <c r="KXS127" s="8"/>
      <c r="KXT127" s="8"/>
      <c r="KXU127" s="8"/>
      <c r="KXV127" s="8"/>
      <c r="KXW127" s="8"/>
      <c r="KXX127" s="8"/>
      <c r="KXY127" s="8"/>
      <c r="KXZ127" s="8"/>
      <c r="KYA127" s="8"/>
      <c r="KYB127" s="8"/>
      <c r="KYC127" s="8"/>
      <c r="KYD127" s="8"/>
      <c r="KYE127" s="8"/>
      <c r="KYF127" s="8"/>
      <c r="KYG127" s="8"/>
      <c r="KYH127" s="8"/>
      <c r="KYI127" s="8"/>
      <c r="KYJ127" s="8"/>
      <c r="KYK127" s="8"/>
      <c r="KYL127" s="8"/>
      <c r="KYM127" s="8"/>
      <c r="KYN127" s="8"/>
      <c r="KYO127" s="8"/>
      <c r="KYP127" s="8"/>
      <c r="KYQ127" s="8"/>
      <c r="KYR127" s="8"/>
      <c r="KYS127" s="8"/>
      <c r="KYT127" s="8"/>
      <c r="KYU127" s="8"/>
      <c r="KYV127" s="8"/>
      <c r="KYW127" s="8"/>
      <c r="KYX127" s="8"/>
      <c r="KYY127" s="8"/>
      <c r="KYZ127" s="8"/>
      <c r="KZA127" s="8"/>
      <c r="KZB127" s="8"/>
      <c r="KZC127" s="8"/>
      <c r="KZD127" s="8"/>
      <c r="KZE127" s="8"/>
      <c r="KZF127" s="8"/>
      <c r="KZG127" s="8"/>
      <c r="KZH127" s="8"/>
      <c r="KZI127" s="8"/>
      <c r="KZJ127" s="8"/>
      <c r="KZK127" s="8"/>
      <c r="KZL127" s="8"/>
      <c r="KZM127" s="8"/>
      <c r="KZN127" s="8"/>
      <c r="KZO127" s="8"/>
      <c r="KZP127" s="8"/>
      <c r="KZQ127" s="8"/>
      <c r="KZR127" s="8"/>
      <c r="KZS127" s="8"/>
      <c r="KZT127" s="8"/>
      <c r="KZU127" s="8"/>
      <c r="KZV127" s="8"/>
      <c r="KZW127" s="8"/>
      <c r="KZX127" s="8"/>
      <c r="KZY127" s="8"/>
      <c r="KZZ127" s="8"/>
      <c r="LAA127" s="8"/>
      <c r="LAB127" s="8"/>
      <c r="LAC127" s="8"/>
      <c r="LAD127" s="8"/>
      <c r="LAE127" s="8"/>
      <c r="LAF127" s="8"/>
      <c r="LAG127" s="8"/>
      <c r="LAH127" s="8"/>
      <c r="LAI127" s="8"/>
      <c r="LAJ127" s="8"/>
      <c r="LAK127" s="8"/>
      <c r="LAL127" s="8"/>
      <c r="LAM127" s="8"/>
      <c r="LAN127" s="8"/>
      <c r="LAO127" s="8"/>
      <c r="LAP127" s="8"/>
      <c r="LAQ127" s="8"/>
      <c r="LAR127" s="8"/>
      <c r="LAS127" s="8"/>
      <c r="LAT127" s="8"/>
      <c r="LAU127" s="8"/>
      <c r="LAV127" s="8"/>
      <c r="LAW127" s="8"/>
      <c r="LAX127" s="8"/>
      <c r="LAY127" s="8"/>
      <c r="LAZ127" s="8"/>
      <c r="LBA127" s="8"/>
      <c r="LBB127" s="8"/>
      <c r="LBC127" s="8"/>
      <c r="LBD127" s="8"/>
      <c r="LBE127" s="8"/>
      <c r="LBF127" s="8"/>
      <c r="LBG127" s="8"/>
      <c r="LBH127" s="8"/>
      <c r="LBI127" s="8"/>
      <c r="LBJ127" s="8"/>
      <c r="LBK127" s="8"/>
      <c r="LBL127" s="8"/>
      <c r="LBM127" s="8"/>
      <c r="LBN127" s="8"/>
      <c r="LBO127" s="8"/>
      <c r="LBP127" s="8"/>
      <c r="LBQ127" s="8"/>
      <c r="LBR127" s="8"/>
      <c r="LBS127" s="8"/>
      <c r="LBT127" s="8"/>
      <c r="LBU127" s="8"/>
      <c r="LBV127" s="8"/>
      <c r="LBW127" s="8"/>
      <c r="LBX127" s="8"/>
      <c r="LBY127" s="8"/>
      <c r="LBZ127" s="8"/>
      <c r="LCA127" s="8"/>
      <c r="LCB127" s="8"/>
      <c r="LCC127" s="8"/>
      <c r="LCD127" s="8"/>
      <c r="LCE127" s="8"/>
      <c r="LCF127" s="8"/>
      <c r="LCG127" s="8"/>
      <c r="LCH127" s="8"/>
      <c r="LCI127" s="8"/>
      <c r="LCJ127" s="8"/>
      <c r="LCK127" s="8"/>
      <c r="LCL127" s="8"/>
      <c r="LCM127" s="8"/>
      <c r="LCN127" s="8"/>
      <c r="LCO127" s="8"/>
      <c r="LCP127" s="8"/>
      <c r="LCQ127" s="8"/>
      <c r="LCR127" s="8"/>
      <c r="LCS127" s="8"/>
      <c r="LCT127" s="8"/>
      <c r="LCU127" s="8"/>
      <c r="LCV127" s="8"/>
      <c r="LCW127" s="8"/>
      <c r="LCX127" s="8"/>
      <c r="LCY127" s="8"/>
      <c r="LCZ127" s="8"/>
      <c r="LDA127" s="8"/>
      <c r="LDB127" s="8"/>
      <c r="LDC127" s="8"/>
      <c r="LDD127" s="8"/>
      <c r="LDE127" s="8"/>
      <c r="LDF127" s="8"/>
      <c r="LDG127" s="8"/>
      <c r="LDH127" s="8"/>
      <c r="LDI127" s="8"/>
      <c r="LDJ127" s="8"/>
      <c r="LDK127" s="8"/>
      <c r="LDL127" s="8"/>
      <c r="LDM127" s="8"/>
      <c r="LDN127" s="8"/>
      <c r="LDO127" s="8"/>
      <c r="LDP127" s="8"/>
      <c r="LDQ127" s="8"/>
      <c r="LDR127" s="8"/>
      <c r="LDS127" s="8"/>
      <c r="LDT127" s="8"/>
      <c r="LDU127" s="8"/>
      <c r="LDV127" s="8"/>
      <c r="LDW127" s="8"/>
      <c r="LDX127" s="8"/>
      <c r="LDY127" s="8"/>
      <c r="LDZ127" s="8"/>
      <c r="LEA127" s="8"/>
      <c r="LEB127" s="8"/>
      <c r="LEC127" s="8"/>
      <c r="LED127" s="8"/>
      <c r="LEE127" s="8"/>
      <c r="LEF127" s="8"/>
      <c r="LEG127" s="8"/>
      <c r="LEH127" s="8"/>
      <c r="LEI127" s="8"/>
      <c r="LEJ127" s="8"/>
      <c r="LEK127" s="8"/>
      <c r="LEL127" s="8"/>
      <c r="LEM127" s="8"/>
      <c r="LEN127" s="8"/>
      <c r="LEO127" s="8"/>
      <c r="LEP127" s="8"/>
      <c r="LEQ127" s="8"/>
      <c r="LER127" s="8"/>
      <c r="LES127" s="8"/>
      <c r="LET127" s="8"/>
      <c r="LEU127" s="8"/>
      <c r="LEV127" s="8"/>
      <c r="LEW127" s="8"/>
      <c r="LEX127" s="8"/>
      <c r="LEY127" s="8"/>
      <c r="LEZ127" s="8"/>
      <c r="LFA127" s="8"/>
      <c r="LFB127" s="8"/>
      <c r="LFC127" s="8"/>
      <c r="LFD127" s="8"/>
      <c r="LFE127" s="8"/>
      <c r="LFF127" s="8"/>
      <c r="LFG127" s="8"/>
      <c r="LFH127" s="8"/>
      <c r="LFI127" s="8"/>
      <c r="LFJ127" s="8"/>
      <c r="LFK127" s="8"/>
      <c r="LFL127" s="8"/>
      <c r="LFM127" s="8"/>
      <c r="LFN127" s="8"/>
      <c r="LFO127" s="8"/>
      <c r="LFP127" s="8"/>
      <c r="LFQ127" s="8"/>
      <c r="LFR127" s="8"/>
      <c r="LFS127" s="8"/>
      <c r="LFT127" s="8"/>
      <c r="LFU127" s="8"/>
      <c r="LFV127" s="8"/>
      <c r="LFW127" s="8"/>
      <c r="LFX127" s="8"/>
      <c r="LFY127" s="8"/>
      <c r="LFZ127" s="8"/>
      <c r="LGA127" s="8"/>
      <c r="LGB127" s="8"/>
      <c r="LGC127" s="8"/>
      <c r="LGD127" s="8"/>
      <c r="LGE127" s="8"/>
      <c r="LGF127" s="8"/>
      <c r="LGG127" s="8"/>
      <c r="LGH127" s="8"/>
      <c r="LGI127" s="8"/>
      <c r="LGJ127" s="8"/>
      <c r="LGK127" s="8"/>
      <c r="LGL127" s="8"/>
      <c r="LGM127" s="8"/>
      <c r="LGN127" s="8"/>
      <c r="LGO127" s="8"/>
      <c r="LGP127" s="8"/>
      <c r="LGQ127" s="8"/>
      <c r="LGR127" s="8"/>
      <c r="LGS127" s="8"/>
      <c r="LGT127" s="8"/>
      <c r="LGU127" s="8"/>
      <c r="LGV127" s="8"/>
      <c r="LGW127" s="8"/>
      <c r="LGX127" s="8"/>
      <c r="LGY127" s="8"/>
      <c r="LGZ127" s="8"/>
      <c r="LHA127" s="8"/>
      <c r="LHB127" s="8"/>
      <c r="LHC127" s="8"/>
      <c r="LHD127" s="8"/>
      <c r="LHE127" s="8"/>
      <c r="LHF127" s="8"/>
      <c r="LHG127" s="8"/>
      <c r="LHH127" s="8"/>
      <c r="LHI127" s="8"/>
      <c r="LHJ127" s="8"/>
      <c r="LHK127" s="8"/>
      <c r="LHL127" s="8"/>
      <c r="LHM127" s="8"/>
      <c r="LHN127" s="8"/>
      <c r="LHO127" s="8"/>
      <c r="LHP127" s="8"/>
      <c r="LHQ127" s="8"/>
      <c r="LHR127" s="8"/>
      <c r="LHS127" s="8"/>
      <c r="LHT127" s="8"/>
      <c r="LHU127" s="8"/>
      <c r="LHV127" s="8"/>
      <c r="LHW127" s="8"/>
      <c r="LHX127" s="8"/>
      <c r="LHY127" s="8"/>
      <c r="LHZ127" s="8"/>
      <c r="LIA127" s="8"/>
      <c r="LIB127" s="8"/>
      <c r="LIC127" s="8"/>
      <c r="LID127" s="8"/>
      <c r="LIE127" s="8"/>
      <c r="LIF127" s="8"/>
      <c r="LIG127" s="8"/>
      <c r="LIH127" s="8"/>
      <c r="LII127" s="8"/>
      <c r="LIJ127" s="8"/>
      <c r="LIK127" s="8"/>
      <c r="LIL127" s="8"/>
      <c r="LIM127" s="8"/>
      <c r="LIN127" s="8"/>
      <c r="LIO127" s="8"/>
      <c r="LIP127" s="8"/>
      <c r="LIQ127" s="8"/>
      <c r="LIR127" s="8"/>
      <c r="LIS127" s="8"/>
      <c r="LIT127" s="8"/>
      <c r="LIU127" s="8"/>
      <c r="LIV127" s="8"/>
      <c r="LIW127" s="8"/>
      <c r="LIX127" s="8"/>
      <c r="LIY127" s="8"/>
      <c r="LIZ127" s="8"/>
      <c r="LJA127" s="8"/>
      <c r="LJB127" s="8"/>
      <c r="LJC127" s="8"/>
      <c r="LJD127" s="8"/>
      <c r="LJE127" s="8"/>
      <c r="LJF127" s="8"/>
      <c r="LJG127" s="8"/>
      <c r="LJH127" s="8"/>
      <c r="LJI127" s="8"/>
      <c r="LJJ127" s="8"/>
      <c r="LJK127" s="8"/>
      <c r="LJL127" s="8"/>
      <c r="LJM127" s="8"/>
      <c r="LJN127" s="8"/>
      <c r="LJO127" s="8"/>
      <c r="LJP127" s="8"/>
      <c r="LJQ127" s="8"/>
      <c r="LJR127" s="8"/>
      <c r="LJS127" s="8"/>
      <c r="LJT127" s="8"/>
      <c r="LJU127" s="8"/>
      <c r="LJV127" s="8"/>
      <c r="LJW127" s="8"/>
      <c r="LJX127" s="8"/>
      <c r="LJY127" s="8"/>
      <c r="LJZ127" s="8"/>
      <c r="LKA127" s="8"/>
      <c r="LKB127" s="8"/>
      <c r="LKC127" s="8"/>
      <c r="LKD127" s="8"/>
      <c r="LKE127" s="8"/>
      <c r="LKF127" s="8"/>
      <c r="LKG127" s="8"/>
      <c r="LKH127" s="8"/>
      <c r="LKI127" s="8"/>
      <c r="LKJ127" s="8"/>
      <c r="LKK127" s="8"/>
      <c r="LKL127" s="8"/>
      <c r="LKM127" s="8"/>
      <c r="LKN127" s="8"/>
      <c r="LKO127" s="8"/>
      <c r="LKP127" s="8"/>
      <c r="LKQ127" s="8"/>
      <c r="LKR127" s="8"/>
      <c r="LKS127" s="8"/>
      <c r="LKT127" s="8"/>
      <c r="LKU127" s="8"/>
      <c r="LKV127" s="8"/>
      <c r="LKW127" s="8"/>
      <c r="LKX127" s="8"/>
      <c r="LKY127" s="8"/>
      <c r="LKZ127" s="8"/>
      <c r="LLA127" s="8"/>
      <c r="LLB127" s="8"/>
      <c r="LLC127" s="8"/>
      <c r="LLD127" s="8"/>
      <c r="LLE127" s="8"/>
      <c r="LLF127" s="8"/>
      <c r="LLG127" s="8"/>
      <c r="LLH127" s="8"/>
      <c r="LLI127" s="8"/>
      <c r="LLJ127" s="8"/>
      <c r="LLK127" s="8"/>
      <c r="LLL127" s="8"/>
      <c r="LLM127" s="8"/>
      <c r="LLN127" s="8"/>
      <c r="LLO127" s="8"/>
      <c r="LLP127" s="8"/>
      <c r="LLQ127" s="8"/>
      <c r="LLR127" s="8"/>
      <c r="LLS127" s="8"/>
      <c r="LLT127" s="8"/>
      <c r="LLU127" s="8"/>
      <c r="LLV127" s="8"/>
      <c r="LLW127" s="8"/>
      <c r="LLX127" s="8"/>
      <c r="LLY127" s="8"/>
      <c r="LLZ127" s="8"/>
      <c r="LMA127" s="8"/>
      <c r="LMB127" s="8"/>
      <c r="LMC127" s="8"/>
      <c r="LMD127" s="8"/>
      <c r="LME127" s="8"/>
      <c r="LMF127" s="8"/>
      <c r="LMG127" s="8"/>
      <c r="LMH127" s="8"/>
      <c r="LMI127" s="8"/>
      <c r="LMJ127" s="8"/>
      <c r="LMK127" s="8"/>
      <c r="LML127" s="8"/>
      <c r="LMM127" s="8"/>
      <c r="LMN127" s="8"/>
      <c r="LMO127" s="8"/>
      <c r="LMP127" s="8"/>
      <c r="LMQ127" s="8"/>
      <c r="LMR127" s="8"/>
      <c r="LMS127" s="8"/>
      <c r="LMT127" s="8"/>
      <c r="LMU127" s="8"/>
      <c r="LMV127" s="8"/>
      <c r="LMW127" s="8"/>
      <c r="LMX127" s="8"/>
      <c r="LMY127" s="8"/>
      <c r="LMZ127" s="8"/>
      <c r="LNA127" s="8"/>
      <c r="LNB127" s="8"/>
      <c r="LNC127" s="8"/>
      <c r="LND127" s="8"/>
      <c r="LNE127" s="8"/>
      <c r="LNF127" s="8"/>
      <c r="LNG127" s="8"/>
      <c r="LNH127" s="8"/>
      <c r="LNI127" s="8"/>
      <c r="LNJ127" s="8"/>
      <c r="LNK127" s="8"/>
      <c r="LNL127" s="8"/>
      <c r="LNM127" s="8"/>
      <c r="LNN127" s="8"/>
      <c r="LNO127" s="8"/>
      <c r="LNP127" s="8"/>
      <c r="LNQ127" s="8"/>
      <c r="LNR127" s="8"/>
      <c r="LNS127" s="8"/>
      <c r="LNT127" s="8"/>
      <c r="LNU127" s="8"/>
      <c r="LNV127" s="8"/>
      <c r="LNW127" s="8"/>
      <c r="LNX127" s="8"/>
      <c r="LNY127" s="8"/>
      <c r="LNZ127" s="8"/>
      <c r="LOA127" s="8"/>
      <c r="LOB127" s="8"/>
      <c r="LOC127" s="8"/>
      <c r="LOD127" s="8"/>
      <c r="LOE127" s="8"/>
      <c r="LOF127" s="8"/>
      <c r="LOG127" s="8"/>
      <c r="LOH127" s="8"/>
      <c r="LOI127" s="8"/>
      <c r="LOJ127" s="8"/>
      <c r="LOK127" s="8"/>
      <c r="LOL127" s="8"/>
      <c r="LOM127" s="8"/>
      <c r="LON127" s="8"/>
      <c r="LOO127" s="8"/>
      <c r="LOP127" s="8"/>
      <c r="LOQ127" s="8"/>
      <c r="LOR127" s="8"/>
      <c r="LOS127" s="8"/>
      <c r="LOT127" s="8"/>
      <c r="LOU127" s="8"/>
      <c r="LOV127" s="8"/>
      <c r="LOW127" s="8"/>
      <c r="LOX127" s="8"/>
      <c r="LOY127" s="8"/>
      <c r="LOZ127" s="8"/>
      <c r="LPA127" s="8"/>
      <c r="LPB127" s="8"/>
      <c r="LPC127" s="8"/>
      <c r="LPD127" s="8"/>
      <c r="LPE127" s="8"/>
      <c r="LPF127" s="8"/>
      <c r="LPG127" s="8"/>
      <c r="LPH127" s="8"/>
      <c r="LPI127" s="8"/>
      <c r="LPJ127" s="8"/>
      <c r="LPK127" s="8"/>
      <c r="LPL127" s="8"/>
      <c r="LPM127" s="8"/>
      <c r="LPN127" s="8"/>
      <c r="LPO127" s="8"/>
      <c r="LPP127" s="8"/>
      <c r="LPQ127" s="8"/>
      <c r="LPR127" s="8"/>
      <c r="LPS127" s="8"/>
      <c r="LPT127" s="8"/>
      <c r="LPU127" s="8"/>
      <c r="LPV127" s="8"/>
      <c r="LPW127" s="8"/>
      <c r="LPX127" s="8"/>
      <c r="LPY127" s="8"/>
      <c r="LPZ127" s="8"/>
      <c r="LQA127" s="8"/>
      <c r="LQB127" s="8"/>
      <c r="LQC127" s="8"/>
      <c r="LQD127" s="8"/>
      <c r="LQE127" s="8"/>
      <c r="LQF127" s="8"/>
      <c r="LQG127" s="8"/>
      <c r="LQH127" s="8"/>
      <c r="LQI127" s="8"/>
      <c r="LQJ127" s="8"/>
      <c r="LQK127" s="8"/>
      <c r="LQL127" s="8"/>
      <c r="LQM127" s="8"/>
      <c r="LQN127" s="8"/>
      <c r="LQO127" s="8"/>
      <c r="LQP127" s="8"/>
      <c r="LQQ127" s="8"/>
      <c r="LQR127" s="8"/>
      <c r="LQS127" s="8"/>
      <c r="LQT127" s="8"/>
      <c r="LQU127" s="8"/>
      <c r="LQV127" s="8"/>
      <c r="LQW127" s="8"/>
      <c r="LQX127" s="8"/>
      <c r="LQY127" s="8"/>
      <c r="LQZ127" s="8"/>
      <c r="LRA127" s="8"/>
      <c r="LRB127" s="8"/>
      <c r="LRC127" s="8"/>
      <c r="LRD127" s="8"/>
      <c r="LRE127" s="8"/>
      <c r="LRF127" s="8"/>
      <c r="LRG127" s="8"/>
      <c r="LRH127" s="8"/>
      <c r="LRI127" s="8"/>
      <c r="LRJ127" s="8"/>
      <c r="LRK127" s="8"/>
      <c r="LRL127" s="8"/>
      <c r="LRM127" s="8"/>
      <c r="LRN127" s="8"/>
      <c r="LRO127" s="8"/>
      <c r="LRP127" s="8"/>
      <c r="LRQ127" s="8"/>
      <c r="LRR127" s="8"/>
      <c r="LRS127" s="8"/>
      <c r="LRT127" s="8"/>
      <c r="LRU127" s="8"/>
      <c r="LRV127" s="8"/>
      <c r="LRW127" s="8"/>
      <c r="LRX127" s="8"/>
      <c r="LRY127" s="8"/>
      <c r="LRZ127" s="8"/>
      <c r="LSA127" s="8"/>
      <c r="LSB127" s="8"/>
      <c r="LSC127" s="8"/>
      <c r="LSD127" s="8"/>
      <c r="LSE127" s="8"/>
      <c r="LSF127" s="8"/>
      <c r="LSG127" s="8"/>
      <c r="LSH127" s="8"/>
      <c r="LSI127" s="8"/>
      <c r="LSJ127" s="8"/>
      <c r="LSK127" s="8"/>
      <c r="LSL127" s="8"/>
      <c r="LSM127" s="8"/>
      <c r="LSN127" s="8"/>
      <c r="LSO127" s="8"/>
      <c r="LSP127" s="8"/>
      <c r="LSQ127" s="8"/>
      <c r="LSR127" s="8"/>
      <c r="LSS127" s="8"/>
      <c r="LST127" s="8"/>
      <c r="LSU127" s="8"/>
      <c r="LSV127" s="8"/>
      <c r="LSW127" s="8"/>
      <c r="LSX127" s="8"/>
      <c r="LSY127" s="8"/>
      <c r="LSZ127" s="8"/>
      <c r="LTA127" s="8"/>
      <c r="LTB127" s="8"/>
      <c r="LTC127" s="8"/>
      <c r="LTD127" s="8"/>
      <c r="LTE127" s="8"/>
      <c r="LTF127" s="8"/>
      <c r="LTG127" s="8"/>
      <c r="LTH127" s="8"/>
      <c r="LTI127" s="8"/>
      <c r="LTJ127" s="8"/>
      <c r="LTK127" s="8"/>
      <c r="LTL127" s="8"/>
      <c r="LTM127" s="8"/>
      <c r="LTN127" s="8"/>
      <c r="LTO127" s="8"/>
      <c r="LTP127" s="8"/>
      <c r="LTQ127" s="8"/>
      <c r="LTR127" s="8"/>
      <c r="LTS127" s="8"/>
      <c r="LTT127" s="8"/>
      <c r="LTU127" s="8"/>
      <c r="LTV127" s="8"/>
      <c r="LTW127" s="8"/>
      <c r="LTX127" s="8"/>
      <c r="LTY127" s="8"/>
      <c r="LTZ127" s="8"/>
      <c r="LUA127" s="8"/>
      <c r="LUB127" s="8"/>
      <c r="LUC127" s="8"/>
      <c r="LUD127" s="8"/>
      <c r="LUE127" s="8"/>
      <c r="LUF127" s="8"/>
      <c r="LUG127" s="8"/>
      <c r="LUH127" s="8"/>
      <c r="LUI127" s="8"/>
      <c r="LUJ127" s="8"/>
      <c r="LUK127" s="8"/>
      <c r="LUL127" s="8"/>
      <c r="LUM127" s="8"/>
      <c r="LUN127" s="8"/>
      <c r="LUO127" s="8"/>
      <c r="LUP127" s="8"/>
      <c r="LUQ127" s="8"/>
      <c r="LUR127" s="8"/>
      <c r="LUS127" s="8"/>
      <c r="LUT127" s="8"/>
      <c r="LUU127" s="8"/>
      <c r="LUV127" s="8"/>
      <c r="LUW127" s="8"/>
      <c r="LUX127" s="8"/>
      <c r="LUY127" s="8"/>
      <c r="LUZ127" s="8"/>
      <c r="LVA127" s="8"/>
      <c r="LVB127" s="8"/>
      <c r="LVC127" s="8"/>
      <c r="LVD127" s="8"/>
      <c r="LVE127" s="8"/>
      <c r="LVF127" s="8"/>
      <c r="LVG127" s="8"/>
      <c r="LVH127" s="8"/>
      <c r="LVI127" s="8"/>
      <c r="LVJ127" s="8"/>
      <c r="LVK127" s="8"/>
      <c r="LVL127" s="8"/>
      <c r="LVM127" s="8"/>
      <c r="LVN127" s="8"/>
      <c r="LVO127" s="8"/>
      <c r="LVP127" s="8"/>
      <c r="LVQ127" s="8"/>
      <c r="LVR127" s="8"/>
      <c r="LVS127" s="8"/>
      <c r="LVT127" s="8"/>
      <c r="LVU127" s="8"/>
      <c r="LVV127" s="8"/>
      <c r="LVW127" s="8"/>
      <c r="LVX127" s="8"/>
      <c r="LVY127" s="8"/>
      <c r="LVZ127" s="8"/>
      <c r="LWA127" s="8"/>
      <c r="LWB127" s="8"/>
      <c r="LWC127" s="8"/>
      <c r="LWD127" s="8"/>
      <c r="LWE127" s="8"/>
      <c r="LWF127" s="8"/>
      <c r="LWG127" s="8"/>
      <c r="LWH127" s="8"/>
      <c r="LWI127" s="8"/>
      <c r="LWJ127" s="8"/>
      <c r="LWK127" s="8"/>
      <c r="LWL127" s="8"/>
      <c r="LWM127" s="8"/>
      <c r="LWN127" s="8"/>
      <c r="LWO127" s="8"/>
      <c r="LWP127" s="8"/>
      <c r="LWQ127" s="8"/>
      <c r="LWR127" s="8"/>
      <c r="LWS127" s="8"/>
      <c r="LWT127" s="8"/>
      <c r="LWU127" s="8"/>
      <c r="LWV127" s="8"/>
      <c r="LWW127" s="8"/>
      <c r="LWX127" s="8"/>
      <c r="LWY127" s="8"/>
      <c r="LWZ127" s="8"/>
      <c r="LXA127" s="8"/>
      <c r="LXB127" s="8"/>
      <c r="LXC127" s="8"/>
      <c r="LXD127" s="8"/>
      <c r="LXE127" s="8"/>
      <c r="LXF127" s="8"/>
      <c r="LXG127" s="8"/>
      <c r="LXH127" s="8"/>
      <c r="LXI127" s="8"/>
      <c r="LXJ127" s="8"/>
      <c r="LXK127" s="8"/>
      <c r="LXL127" s="8"/>
      <c r="LXM127" s="8"/>
      <c r="LXN127" s="8"/>
      <c r="LXO127" s="8"/>
      <c r="LXP127" s="8"/>
      <c r="LXQ127" s="8"/>
      <c r="LXR127" s="8"/>
      <c r="LXS127" s="8"/>
      <c r="LXT127" s="8"/>
      <c r="LXU127" s="8"/>
      <c r="LXV127" s="8"/>
      <c r="LXW127" s="8"/>
      <c r="LXX127" s="8"/>
      <c r="LXY127" s="8"/>
      <c r="LXZ127" s="8"/>
      <c r="LYA127" s="8"/>
      <c r="LYB127" s="8"/>
      <c r="LYC127" s="8"/>
      <c r="LYD127" s="8"/>
      <c r="LYE127" s="8"/>
      <c r="LYF127" s="8"/>
      <c r="LYG127" s="8"/>
      <c r="LYH127" s="8"/>
      <c r="LYI127" s="8"/>
      <c r="LYJ127" s="8"/>
      <c r="LYK127" s="8"/>
      <c r="LYL127" s="8"/>
      <c r="LYM127" s="8"/>
      <c r="LYN127" s="8"/>
      <c r="LYO127" s="8"/>
      <c r="LYP127" s="8"/>
      <c r="LYQ127" s="8"/>
      <c r="LYR127" s="8"/>
      <c r="LYS127" s="8"/>
      <c r="LYT127" s="8"/>
      <c r="LYU127" s="8"/>
      <c r="LYV127" s="8"/>
      <c r="LYW127" s="8"/>
      <c r="LYX127" s="8"/>
      <c r="LYY127" s="8"/>
      <c r="LYZ127" s="8"/>
      <c r="LZA127" s="8"/>
      <c r="LZB127" s="8"/>
      <c r="LZC127" s="8"/>
      <c r="LZD127" s="8"/>
      <c r="LZE127" s="8"/>
      <c r="LZF127" s="8"/>
      <c r="LZG127" s="8"/>
      <c r="LZH127" s="8"/>
      <c r="LZI127" s="8"/>
      <c r="LZJ127" s="8"/>
      <c r="LZK127" s="8"/>
      <c r="LZL127" s="8"/>
      <c r="LZM127" s="8"/>
      <c r="LZN127" s="8"/>
      <c r="LZO127" s="8"/>
      <c r="LZP127" s="8"/>
      <c r="LZQ127" s="8"/>
      <c r="LZR127" s="8"/>
      <c r="LZS127" s="8"/>
      <c r="LZT127" s="8"/>
      <c r="LZU127" s="8"/>
      <c r="LZV127" s="8"/>
      <c r="LZW127" s="8"/>
      <c r="LZX127" s="8"/>
      <c r="LZY127" s="8"/>
      <c r="LZZ127" s="8"/>
      <c r="MAA127" s="8"/>
      <c r="MAB127" s="8"/>
      <c r="MAC127" s="8"/>
      <c r="MAD127" s="8"/>
      <c r="MAE127" s="8"/>
      <c r="MAF127" s="8"/>
      <c r="MAG127" s="8"/>
      <c r="MAH127" s="8"/>
      <c r="MAI127" s="8"/>
      <c r="MAJ127" s="8"/>
      <c r="MAK127" s="8"/>
      <c r="MAL127" s="8"/>
      <c r="MAM127" s="8"/>
      <c r="MAN127" s="8"/>
      <c r="MAO127" s="8"/>
      <c r="MAP127" s="8"/>
      <c r="MAQ127" s="8"/>
      <c r="MAR127" s="8"/>
      <c r="MAS127" s="8"/>
      <c r="MAT127" s="8"/>
      <c r="MAU127" s="8"/>
      <c r="MAV127" s="8"/>
      <c r="MAW127" s="8"/>
      <c r="MAX127" s="8"/>
      <c r="MAY127" s="8"/>
      <c r="MAZ127" s="8"/>
      <c r="MBA127" s="8"/>
      <c r="MBB127" s="8"/>
      <c r="MBC127" s="8"/>
      <c r="MBD127" s="8"/>
      <c r="MBE127" s="8"/>
      <c r="MBF127" s="8"/>
      <c r="MBG127" s="8"/>
      <c r="MBH127" s="8"/>
      <c r="MBI127" s="8"/>
      <c r="MBJ127" s="8"/>
      <c r="MBK127" s="8"/>
      <c r="MBL127" s="8"/>
      <c r="MBM127" s="8"/>
      <c r="MBN127" s="8"/>
      <c r="MBO127" s="8"/>
      <c r="MBP127" s="8"/>
      <c r="MBQ127" s="8"/>
      <c r="MBR127" s="8"/>
      <c r="MBS127" s="8"/>
      <c r="MBT127" s="8"/>
      <c r="MBU127" s="8"/>
      <c r="MBV127" s="8"/>
      <c r="MBW127" s="8"/>
      <c r="MBX127" s="8"/>
      <c r="MBY127" s="8"/>
      <c r="MBZ127" s="8"/>
      <c r="MCA127" s="8"/>
      <c r="MCB127" s="8"/>
      <c r="MCC127" s="8"/>
      <c r="MCD127" s="8"/>
      <c r="MCE127" s="8"/>
      <c r="MCF127" s="8"/>
      <c r="MCG127" s="8"/>
      <c r="MCH127" s="8"/>
      <c r="MCI127" s="8"/>
      <c r="MCJ127" s="8"/>
      <c r="MCK127" s="8"/>
      <c r="MCL127" s="8"/>
      <c r="MCM127" s="8"/>
      <c r="MCN127" s="8"/>
      <c r="MCO127" s="8"/>
      <c r="MCP127" s="8"/>
      <c r="MCQ127" s="8"/>
      <c r="MCR127" s="8"/>
      <c r="MCS127" s="8"/>
      <c r="MCT127" s="8"/>
      <c r="MCU127" s="8"/>
      <c r="MCV127" s="8"/>
      <c r="MCW127" s="8"/>
      <c r="MCX127" s="8"/>
      <c r="MCY127" s="8"/>
      <c r="MCZ127" s="8"/>
      <c r="MDA127" s="8"/>
      <c r="MDB127" s="8"/>
      <c r="MDC127" s="8"/>
      <c r="MDD127" s="8"/>
      <c r="MDE127" s="8"/>
      <c r="MDF127" s="8"/>
      <c r="MDG127" s="8"/>
      <c r="MDH127" s="8"/>
      <c r="MDI127" s="8"/>
      <c r="MDJ127" s="8"/>
      <c r="MDK127" s="8"/>
      <c r="MDL127" s="8"/>
      <c r="MDM127" s="8"/>
      <c r="MDN127" s="8"/>
      <c r="MDO127" s="8"/>
      <c r="MDP127" s="8"/>
      <c r="MDQ127" s="8"/>
      <c r="MDR127" s="8"/>
      <c r="MDS127" s="8"/>
      <c r="MDT127" s="8"/>
      <c r="MDU127" s="8"/>
      <c r="MDV127" s="8"/>
      <c r="MDW127" s="8"/>
      <c r="MDX127" s="8"/>
      <c r="MDY127" s="8"/>
      <c r="MDZ127" s="8"/>
      <c r="MEA127" s="8"/>
      <c r="MEB127" s="8"/>
      <c r="MEC127" s="8"/>
      <c r="MED127" s="8"/>
      <c r="MEE127" s="8"/>
      <c r="MEF127" s="8"/>
      <c r="MEG127" s="8"/>
      <c r="MEH127" s="8"/>
      <c r="MEI127" s="8"/>
      <c r="MEJ127" s="8"/>
      <c r="MEK127" s="8"/>
      <c r="MEL127" s="8"/>
      <c r="MEM127" s="8"/>
      <c r="MEN127" s="8"/>
      <c r="MEO127" s="8"/>
      <c r="MEP127" s="8"/>
      <c r="MEQ127" s="8"/>
      <c r="MER127" s="8"/>
      <c r="MES127" s="8"/>
      <c r="MET127" s="8"/>
      <c r="MEU127" s="8"/>
      <c r="MEV127" s="8"/>
      <c r="MEW127" s="8"/>
      <c r="MEX127" s="8"/>
      <c r="MEY127" s="8"/>
      <c r="MEZ127" s="8"/>
      <c r="MFA127" s="8"/>
      <c r="MFB127" s="8"/>
      <c r="MFC127" s="8"/>
      <c r="MFD127" s="8"/>
      <c r="MFE127" s="8"/>
      <c r="MFF127" s="8"/>
      <c r="MFG127" s="8"/>
      <c r="MFH127" s="8"/>
      <c r="MFI127" s="8"/>
      <c r="MFJ127" s="8"/>
      <c r="MFK127" s="8"/>
      <c r="MFL127" s="8"/>
      <c r="MFM127" s="8"/>
      <c r="MFN127" s="8"/>
      <c r="MFO127" s="8"/>
      <c r="MFP127" s="8"/>
      <c r="MFQ127" s="8"/>
      <c r="MFR127" s="8"/>
      <c r="MFS127" s="8"/>
      <c r="MFT127" s="8"/>
      <c r="MFU127" s="8"/>
      <c r="MFV127" s="8"/>
      <c r="MFW127" s="8"/>
      <c r="MFX127" s="8"/>
      <c r="MFY127" s="8"/>
      <c r="MFZ127" s="8"/>
      <c r="MGA127" s="8"/>
      <c r="MGB127" s="8"/>
      <c r="MGC127" s="8"/>
      <c r="MGD127" s="8"/>
      <c r="MGE127" s="8"/>
      <c r="MGF127" s="8"/>
      <c r="MGG127" s="8"/>
      <c r="MGH127" s="8"/>
      <c r="MGI127" s="8"/>
      <c r="MGJ127" s="8"/>
      <c r="MGK127" s="8"/>
      <c r="MGL127" s="8"/>
      <c r="MGM127" s="8"/>
      <c r="MGN127" s="8"/>
      <c r="MGO127" s="8"/>
      <c r="MGP127" s="8"/>
      <c r="MGQ127" s="8"/>
      <c r="MGR127" s="8"/>
      <c r="MGS127" s="8"/>
      <c r="MGT127" s="8"/>
      <c r="MGU127" s="8"/>
      <c r="MGV127" s="8"/>
      <c r="MGW127" s="8"/>
      <c r="MGX127" s="8"/>
      <c r="MGY127" s="8"/>
      <c r="MGZ127" s="8"/>
      <c r="MHA127" s="8"/>
      <c r="MHB127" s="8"/>
      <c r="MHC127" s="8"/>
      <c r="MHD127" s="8"/>
      <c r="MHE127" s="8"/>
      <c r="MHF127" s="8"/>
      <c r="MHG127" s="8"/>
      <c r="MHH127" s="8"/>
      <c r="MHI127" s="8"/>
      <c r="MHJ127" s="8"/>
      <c r="MHK127" s="8"/>
      <c r="MHL127" s="8"/>
      <c r="MHM127" s="8"/>
      <c r="MHN127" s="8"/>
      <c r="MHO127" s="8"/>
      <c r="MHP127" s="8"/>
      <c r="MHQ127" s="8"/>
      <c r="MHR127" s="8"/>
      <c r="MHS127" s="8"/>
      <c r="MHT127" s="8"/>
      <c r="MHU127" s="8"/>
      <c r="MHV127" s="8"/>
      <c r="MHW127" s="8"/>
      <c r="MHX127" s="8"/>
      <c r="MHY127" s="8"/>
      <c r="MHZ127" s="8"/>
      <c r="MIA127" s="8"/>
      <c r="MIB127" s="8"/>
      <c r="MIC127" s="8"/>
      <c r="MID127" s="8"/>
      <c r="MIE127" s="8"/>
      <c r="MIF127" s="8"/>
      <c r="MIG127" s="8"/>
      <c r="MIH127" s="8"/>
      <c r="MII127" s="8"/>
      <c r="MIJ127" s="8"/>
      <c r="MIK127" s="8"/>
      <c r="MIL127" s="8"/>
      <c r="MIM127" s="8"/>
      <c r="MIN127" s="8"/>
      <c r="MIO127" s="8"/>
      <c r="MIP127" s="8"/>
      <c r="MIQ127" s="8"/>
      <c r="MIR127" s="8"/>
      <c r="MIS127" s="8"/>
      <c r="MIT127" s="8"/>
      <c r="MIU127" s="8"/>
      <c r="MIV127" s="8"/>
      <c r="MIW127" s="8"/>
      <c r="MIX127" s="8"/>
      <c r="MIY127" s="8"/>
      <c r="MIZ127" s="8"/>
      <c r="MJA127" s="8"/>
      <c r="MJB127" s="8"/>
      <c r="MJC127" s="8"/>
      <c r="MJD127" s="8"/>
      <c r="MJE127" s="8"/>
      <c r="MJF127" s="8"/>
      <c r="MJG127" s="8"/>
      <c r="MJH127" s="8"/>
      <c r="MJI127" s="8"/>
      <c r="MJJ127" s="8"/>
      <c r="MJK127" s="8"/>
      <c r="MJL127" s="8"/>
      <c r="MJM127" s="8"/>
      <c r="MJN127" s="8"/>
      <c r="MJO127" s="8"/>
      <c r="MJP127" s="8"/>
      <c r="MJQ127" s="8"/>
      <c r="MJR127" s="8"/>
      <c r="MJS127" s="8"/>
      <c r="MJT127" s="8"/>
      <c r="MJU127" s="8"/>
      <c r="MJV127" s="8"/>
      <c r="MJW127" s="8"/>
      <c r="MJX127" s="8"/>
      <c r="MJY127" s="8"/>
      <c r="MJZ127" s="8"/>
      <c r="MKA127" s="8"/>
      <c r="MKB127" s="8"/>
      <c r="MKC127" s="8"/>
      <c r="MKD127" s="8"/>
      <c r="MKE127" s="8"/>
      <c r="MKF127" s="8"/>
      <c r="MKG127" s="8"/>
      <c r="MKH127" s="8"/>
      <c r="MKI127" s="8"/>
      <c r="MKJ127" s="8"/>
      <c r="MKK127" s="8"/>
      <c r="MKL127" s="8"/>
      <c r="MKM127" s="8"/>
      <c r="MKN127" s="8"/>
      <c r="MKO127" s="8"/>
      <c r="MKP127" s="8"/>
      <c r="MKQ127" s="8"/>
      <c r="MKR127" s="8"/>
      <c r="MKS127" s="8"/>
      <c r="MKT127" s="8"/>
      <c r="MKU127" s="8"/>
      <c r="MKV127" s="8"/>
      <c r="MKW127" s="8"/>
      <c r="MKX127" s="8"/>
      <c r="MKY127" s="8"/>
      <c r="MKZ127" s="8"/>
      <c r="MLA127" s="8"/>
      <c r="MLB127" s="8"/>
      <c r="MLC127" s="8"/>
      <c r="MLD127" s="8"/>
      <c r="MLE127" s="8"/>
      <c r="MLF127" s="8"/>
      <c r="MLG127" s="8"/>
      <c r="MLH127" s="8"/>
      <c r="MLI127" s="8"/>
      <c r="MLJ127" s="8"/>
      <c r="MLK127" s="8"/>
      <c r="MLL127" s="8"/>
      <c r="MLM127" s="8"/>
      <c r="MLN127" s="8"/>
      <c r="MLO127" s="8"/>
      <c r="MLP127" s="8"/>
      <c r="MLQ127" s="8"/>
      <c r="MLR127" s="8"/>
      <c r="MLS127" s="8"/>
      <c r="MLT127" s="8"/>
      <c r="MLU127" s="8"/>
      <c r="MLV127" s="8"/>
      <c r="MLW127" s="8"/>
      <c r="MLX127" s="8"/>
      <c r="MLY127" s="8"/>
      <c r="MLZ127" s="8"/>
      <c r="MMA127" s="8"/>
      <c r="MMB127" s="8"/>
      <c r="MMC127" s="8"/>
      <c r="MMD127" s="8"/>
      <c r="MME127" s="8"/>
      <c r="MMF127" s="8"/>
      <c r="MMG127" s="8"/>
      <c r="MMH127" s="8"/>
      <c r="MMI127" s="8"/>
      <c r="MMJ127" s="8"/>
      <c r="MMK127" s="8"/>
      <c r="MML127" s="8"/>
      <c r="MMM127" s="8"/>
      <c r="MMN127" s="8"/>
      <c r="MMO127" s="8"/>
      <c r="MMP127" s="8"/>
      <c r="MMQ127" s="8"/>
      <c r="MMR127" s="8"/>
      <c r="MMS127" s="8"/>
      <c r="MMT127" s="8"/>
      <c r="MMU127" s="8"/>
      <c r="MMV127" s="8"/>
      <c r="MMW127" s="8"/>
      <c r="MMX127" s="8"/>
      <c r="MMY127" s="8"/>
      <c r="MMZ127" s="8"/>
      <c r="MNA127" s="8"/>
      <c r="MNB127" s="8"/>
      <c r="MNC127" s="8"/>
      <c r="MND127" s="8"/>
      <c r="MNE127" s="8"/>
      <c r="MNF127" s="8"/>
      <c r="MNG127" s="8"/>
      <c r="MNH127" s="8"/>
      <c r="MNI127" s="8"/>
      <c r="MNJ127" s="8"/>
      <c r="MNK127" s="8"/>
      <c r="MNL127" s="8"/>
      <c r="MNM127" s="8"/>
      <c r="MNN127" s="8"/>
      <c r="MNO127" s="8"/>
      <c r="MNP127" s="8"/>
      <c r="MNQ127" s="8"/>
      <c r="MNR127" s="8"/>
      <c r="MNS127" s="8"/>
      <c r="MNT127" s="8"/>
      <c r="MNU127" s="8"/>
      <c r="MNV127" s="8"/>
      <c r="MNW127" s="8"/>
      <c r="MNX127" s="8"/>
      <c r="MNY127" s="8"/>
      <c r="MNZ127" s="8"/>
      <c r="MOA127" s="8"/>
      <c r="MOB127" s="8"/>
      <c r="MOC127" s="8"/>
      <c r="MOD127" s="8"/>
      <c r="MOE127" s="8"/>
      <c r="MOF127" s="8"/>
      <c r="MOG127" s="8"/>
      <c r="MOH127" s="8"/>
      <c r="MOI127" s="8"/>
      <c r="MOJ127" s="8"/>
      <c r="MOK127" s="8"/>
      <c r="MOL127" s="8"/>
      <c r="MOM127" s="8"/>
      <c r="MON127" s="8"/>
      <c r="MOO127" s="8"/>
      <c r="MOP127" s="8"/>
      <c r="MOQ127" s="8"/>
      <c r="MOR127" s="8"/>
      <c r="MOS127" s="8"/>
      <c r="MOT127" s="8"/>
      <c r="MOU127" s="8"/>
      <c r="MOV127" s="8"/>
      <c r="MOW127" s="8"/>
      <c r="MOX127" s="8"/>
      <c r="MOY127" s="8"/>
      <c r="MOZ127" s="8"/>
      <c r="MPA127" s="8"/>
      <c r="MPB127" s="8"/>
      <c r="MPC127" s="8"/>
      <c r="MPD127" s="8"/>
      <c r="MPE127" s="8"/>
      <c r="MPF127" s="8"/>
      <c r="MPG127" s="8"/>
      <c r="MPH127" s="8"/>
      <c r="MPI127" s="8"/>
      <c r="MPJ127" s="8"/>
      <c r="MPK127" s="8"/>
      <c r="MPL127" s="8"/>
      <c r="MPM127" s="8"/>
      <c r="MPN127" s="8"/>
      <c r="MPO127" s="8"/>
      <c r="MPP127" s="8"/>
      <c r="MPQ127" s="8"/>
      <c r="MPR127" s="8"/>
      <c r="MPS127" s="8"/>
      <c r="MPT127" s="8"/>
      <c r="MPU127" s="8"/>
      <c r="MPV127" s="8"/>
      <c r="MPW127" s="8"/>
      <c r="MPX127" s="8"/>
      <c r="MPY127" s="8"/>
      <c r="MPZ127" s="8"/>
      <c r="MQA127" s="8"/>
      <c r="MQB127" s="8"/>
      <c r="MQC127" s="8"/>
      <c r="MQD127" s="8"/>
      <c r="MQE127" s="8"/>
      <c r="MQF127" s="8"/>
      <c r="MQG127" s="8"/>
      <c r="MQH127" s="8"/>
      <c r="MQI127" s="8"/>
      <c r="MQJ127" s="8"/>
      <c r="MQK127" s="8"/>
      <c r="MQL127" s="8"/>
      <c r="MQM127" s="8"/>
      <c r="MQN127" s="8"/>
      <c r="MQO127" s="8"/>
      <c r="MQP127" s="8"/>
      <c r="MQQ127" s="8"/>
      <c r="MQR127" s="8"/>
      <c r="MQS127" s="8"/>
      <c r="MQT127" s="8"/>
      <c r="MQU127" s="8"/>
      <c r="MQV127" s="8"/>
      <c r="MQW127" s="8"/>
      <c r="MQX127" s="8"/>
      <c r="MQY127" s="8"/>
      <c r="MQZ127" s="8"/>
      <c r="MRA127" s="8"/>
      <c r="MRB127" s="8"/>
      <c r="MRC127" s="8"/>
      <c r="MRD127" s="8"/>
      <c r="MRE127" s="8"/>
      <c r="MRF127" s="8"/>
      <c r="MRG127" s="8"/>
      <c r="MRH127" s="8"/>
      <c r="MRI127" s="8"/>
      <c r="MRJ127" s="8"/>
      <c r="MRK127" s="8"/>
      <c r="MRL127" s="8"/>
      <c r="MRM127" s="8"/>
      <c r="MRN127" s="8"/>
      <c r="MRO127" s="8"/>
      <c r="MRP127" s="8"/>
      <c r="MRQ127" s="8"/>
      <c r="MRR127" s="8"/>
      <c r="MRS127" s="8"/>
      <c r="MRT127" s="8"/>
      <c r="MRU127" s="8"/>
      <c r="MRV127" s="8"/>
      <c r="MRW127" s="8"/>
      <c r="MRX127" s="8"/>
      <c r="MRY127" s="8"/>
      <c r="MRZ127" s="8"/>
      <c r="MSA127" s="8"/>
      <c r="MSB127" s="8"/>
      <c r="MSC127" s="8"/>
      <c r="MSD127" s="8"/>
      <c r="MSE127" s="8"/>
      <c r="MSF127" s="8"/>
      <c r="MSG127" s="8"/>
      <c r="MSH127" s="8"/>
      <c r="MSI127" s="8"/>
      <c r="MSJ127" s="8"/>
      <c r="MSK127" s="8"/>
      <c r="MSL127" s="8"/>
      <c r="MSM127" s="8"/>
      <c r="MSN127" s="8"/>
      <c r="MSO127" s="8"/>
      <c r="MSP127" s="8"/>
      <c r="MSQ127" s="8"/>
      <c r="MSR127" s="8"/>
      <c r="MSS127" s="8"/>
      <c r="MST127" s="8"/>
      <c r="MSU127" s="8"/>
      <c r="MSV127" s="8"/>
      <c r="MSW127" s="8"/>
      <c r="MSX127" s="8"/>
      <c r="MSY127" s="8"/>
      <c r="MSZ127" s="8"/>
      <c r="MTA127" s="8"/>
      <c r="MTB127" s="8"/>
      <c r="MTC127" s="8"/>
      <c r="MTD127" s="8"/>
      <c r="MTE127" s="8"/>
      <c r="MTF127" s="8"/>
      <c r="MTG127" s="8"/>
      <c r="MTH127" s="8"/>
      <c r="MTI127" s="8"/>
      <c r="MTJ127" s="8"/>
      <c r="MTK127" s="8"/>
      <c r="MTL127" s="8"/>
      <c r="MTM127" s="8"/>
      <c r="MTN127" s="8"/>
      <c r="MTO127" s="8"/>
      <c r="MTP127" s="8"/>
      <c r="MTQ127" s="8"/>
      <c r="MTR127" s="8"/>
      <c r="MTS127" s="8"/>
      <c r="MTT127" s="8"/>
      <c r="MTU127" s="8"/>
      <c r="MTV127" s="8"/>
      <c r="MTW127" s="8"/>
      <c r="MTX127" s="8"/>
      <c r="MTY127" s="8"/>
      <c r="MTZ127" s="8"/>
      <c r="MUA127" s="8"/>
      <c r="MUB127" s="8"/>
      <c r="MUC127" s="8"/>
      <c r="MUD127" s="8"/>
      <c r="MUE127" s="8"/>
      <c r="MUF127" s="8"/>
      <c r="MUG127" s="8"/>
      <c r="MUH127" s="8"/>
      <c r="MUI127" s="8"/>
      <c r="MUJ127" s="8"/>
      <c r="MUK127" s="8"/>
      <c r="MUL127" s="8"/>
      <c r="MUM127" s="8"/>
      <c r="MUN127" s="8"/>
      <c r="MUO127" s="8"/>
      <c r="MUP127" s="8"/>
      <c r="MUQ127" s="8"/>
      <c r="MUR127" s="8"/>
      <c r="MUS127" s="8"/>
      <c r="MUT127" s="8"/>
      <c r="MUU127" s="8"/>
      <c r="MUV127" s="8"/>
      <c r="MUW127" s="8"/>
      <c r="MUX127" s="8"/>
      <c r="MUY127" s="8"/>
      <c r="MUZ127" s="8"/>
      <c r="MVA127" s="8"/>
      <c r="MVB127" s="8"/>
      <c r="MVC127" s="8"/>
      <c r="MVD127" s="8"/>
      <c r="MVE127" s="8"/>
      <c r="MVF127" s="8"/>
      <c r="MVG127" s="8"/>
      <c r="MVH127" s="8"/>
      <c r="MVI127" s="8"/>
      <c r="MVJ127" s="8"/>
      <c r="MVK127" s="8"/>
      <c r="MVL127" s="8"/>
      <c r="MVM127" s="8"/>
      <c r="MVN127" s="8"/>
      <c r="MVO127" s="8"/>
      <c r="MVP127" s="8"/>
      <c r="MVQ127" s="8"/>
      <c r="MVR127" s="8"/>
      <c r="MVS127" s="8"/>
      <c r="MVT127" s="8"/>
      <c r="MVU127" s="8"/>
      <c r="MVV127" s="8"/>
      <c r="MVW127" s="8"/>
      <c r="MVX127" s="8"/>
      <c r="MVY127" s="8"/>
      <c r="MVZ127" s="8"/>
      <c r="MWA127" s="8"/>
      <c r="MWB127" s="8"/>
      <c r="MWC127" s="8"/>
      <c r="MWD127" s="8"/>
      <c r="MWE127" s="8"/>
      <c r="MWF127" s="8"/>
      <c r="MWG127" s="8"/>
      <c r="MWH127" s="8"/>
      <c r="MWI127" s="8"/>
      <c r="MWJ127" s="8"/>
      <c r="MWK127" s="8"/>
      <c r="MWL127" s="8"/>
      <c r="MWM127" s="8"/>
      <c r="MWN127" s="8"/>
      <c r="MWO127" s="8"/>
      <c r="MWP127" s="8"/>
      <c r="MWQ127" s="8"/>
      <c r="MWR127" s="8"/>
      <c r="MWS127" s="8"/>
      <c r="MWT127" s="8"/>
      <c r="MWU127" s="8"/>
      <c r="MWV127" s="8"/>
      <c r="MWW127" s="8"/>
      <c r="MWX127" s="8"/>
      <c r="MWY127" s="8"/>
      <c r="MWZ127" s="8"/>
      <c r="MXA127" s="8"/>
      <c r="MXB127" s="8"/>
      <c r="MXC127" s="8"/>
      <c r="MXD127" s="8"/>
      <c r="MXE127" s="8"/>
      <c r="MXF127" s="8"/>
      <c r="MXG127" s="8"/>
      <c r="MXH127" s="8"/>
      <c r="MXI127" s="8"/>
      <c r="MXJ127" s="8"/>
      <c r="MXK127" s="8"/>
      <c r="MXL127" s="8"/>
      <c r="MXM127" s="8"/>
      <c r="MXN127" s="8"/>
      <c r="MXO127" s="8"/>
      <c r="MXP127" s="8"/>
      <c r="MXQ127" s="8"/>
      <c r="MXR127" s="8"/>
      <c r="MXS127" s="8"/>
      <c r="MXT127" s="8"/>
      <c r="MXU127" s="8"/>
      <c r="MXV127" s="8"/>
      <c r="MXW127" s="8"/>
      <c r="MXX127" s="8"/>
      <c r="MXY127" s="8"/>
      <c r="MXZ127" s="8"/>
      <c r="MYA127" s="8"/>
      <c r="MYB127" s="8"/>
      <c r="MYC127" s="8"/>
      <c r="MYD127" s="8"/>
      <c r="MYE127" s="8"/>
      <c r="MYF127" s="8"/>
      <c r="MYG127" s="8"/>
      <c r="MYH127" s="8"/>
      <c r="MYI127" s="8"/>
      <c r="MYJ127" s="8"/>
      <c r="MYK127" s="8"/>
      <c r="MYL127" s="8"/>
      <c r="MYM127" s="8"/>
      <c r="MYN127" s="8"/>
      <c r="MYO127" s="8"/>
      <c r="MYP127" s="8"/>
      <c r="MYQ127" s="8"/>
      <c r="MYR127" s="8"/>
      <c r="MYS127" s="8"/>
      <c r="MYT127" s="8"/>
      <c r="MYU127" s="8"/>
      <c r="MYV127" s="8"/>
      <c r="MYW127" s="8"/>
      <c r="MYX127" s="8"/>
      <c r="MYY127" s="8"/>
      <c r="MYZ127" s="8"/>
      <c r="MZA127" s="8"/>
      <c r="MZB127" s="8"/>
      <c r="MZC127" s="8"/>
      <c r="MZD127" s="8"/>
      <c r="MZE127" s="8"/>
      <c r="MZF127" s="8"/>
      <c r="MZG127" s="8"/>
      <c r="MZH127" s="8"/>
      <c r="MZI127" s="8"/>
      <c r="MZJ127" s="8"/>
      <c r="MZK127" s="8"/>
      <c r="MZL127" s="8"/>
      <c r="MZM127" s="8"/>
      <c r="MZN127" s="8"/>
      <c r="MZO127" s="8"/>
      <c r="MZP127" s="8"/>
      <c r="MZQ127" s="8"/>
      <c r="MZR127" s="8"/>
      <c r="MZS127" s="8"/>
      <c r="MZT127" s="8"/>
      <c r="MZU127" s="8"/>
      <c r="MZV127" s="8"/>
      <c r="MZW127" s="8"/>
      <c r="MZX127" s="8"/>
      <c r="MZY127" s="8"/>
      <c r="MZZ127" s="8"/>
      <c r="NAA127" s="8"/>
      <c r="NAB127" s="8"/>
      <c r="NAC127" s="8"/>
      <c r="NAD127" s="8"/>
      <c r="NAE127" s="8"/>
      <c r="NAF127" s="8"/>
      <c r="NAG127" s="8"/>
      <c r="NAH127" s="8"/>
      <c r="NAI127" s="8"/>
      <c r="NAJ127" s="8"/>
      <c r="NAK127" s="8"/>
      <c r="NAL127" s="8"/>
      <c r="NAM127" s="8"/>
      <c r="NAN127" s="8"/>
      <c r="NAO127" s="8"/>
      <c r="NAP127" s="8"/>
      <c r="NAQ127" s="8"/>
      <c r="NAR127" s="8"/>
      <c r="NAS127" s="8"/>
      <c r="NAT127" s="8"/>
      <c r="NAU127" s="8"/>
      <c r="NAV127" s="8"/>
      <c r="NAW127" s="8"/>
      <c r="NAX127" s="8"/>
      <c r="NAY127" s="8"/>
      <c r="NAZ127" s="8"/>
      <c r="NBA127" s="8"/>
      <c r="NBB127" s="8"/>
      <c r="NBC127" s="8"/>
      <c r="NBD127" s="8"/>
      <c r="NBE127" s="8"/>
      <c r="NBF127" s="8"/>
      <c r="NBG127" s="8"/>
      <c r="NBH127" s="8"/>
      <c r="NBI127" s="8"/>
      <c r="NBJ127" s="8"/>
      <c r="NBK127" s="8"/>
      <c r="NBL127" s="8"/>
      <c r="NBM127" s="8"/>
      <c r="NBN127" s="8"/>
      <c r="NBO127" s="8"/>
      <c r="NBP127" s="8"/>
      <c r="NBQ127" s="8"/>
      <c r="NBR127" s="8"/>
      <c r="NBS127" s="8"/>
      <c r="NBT127" s="8"/>
      <c r="NBU127" s="8"/>
      <c r="NBV127" s="8"/>
      <c r="NBW127" s="8"/>
      <c r="NBX127" s="8"/>
      <c r="NBY127" s="8"/>
      <c r="NBZ127" s="8"/>
      <c r="NCA127" s="8"/>
      <c r="NCB127" s="8"/>
      <c r="NCC127" s="8"/>
      <c r="NCD127" s="8"/>
      <c r="NCE127" s="8"/>
      <c r="NCF127" s="8"/>
      <c r="NCG127" s="8"/>
      <c r="NCH127" s="8"/>
      <c r="NCI127" s="8"/>
      <c r="NCJ127" s="8"/>
      <c r="NCK127" s="8"/>
      <c r="NCL127" s="8"/>
      <c r="NCM127" s="8"/>
      <c r="NCN127" s="8"/>
      <c r="NCO127" s="8"/>
      <c r="NCP127" s="8"/>
      <c r="NCQ127" s="8"/>
      <c r="NCR127" s="8"/>
      <c r="NCS127" s="8"/>
      <c r="NCT127" s="8"/>
      <c r="NCU127" s="8"/>
      <c r="NCV127" s="8"/>
      <c r="NCW127" s="8"/>
      <c r="NCX127" s="8"/>
      <c r="NCY127" s="8"/>
      <c r="NCZ127" s="8"/>
      <c r="NDA127" s="8"/>
      <c r="NDB127" s="8"/>
      <c r="NDC127" s="8"/>
      <c r="NDD127" s="8"/>
      <c r="NDE127" s="8"/>
      <c r="NDF127" s="8"/>
      <c r="NDG127" s="8"/>
      <c r="NDH127" s="8"/>
      <c r="NDI127" s="8"/>
      <c r="NDJ127" s="8"/>
      <c r="NDK127" s="8"/>
      <c r="NDL127" s="8"/>
      <c r="NDM127" s="8"/>
      <c r="NDN127" s="8"/>
      <c r="NDO127" s="8"/>
      <c r="NDP127" s="8"/>
      <c r="NDQ127" s="8"/>
      <c r="NDR127" s="8"/>
      <c r="NDS127" s="8"/>
      <c r="NDT127" s="8"/>
      <c r="NDU127" s="8"/>
      <c r="NDV127" s="8"/>
      <c r="NDW127" s="8"/>
      <c r="NDX127" s="8"/>
      <c r="NDY127" s="8"/>
      <c r="NDZ127" s="8"/>
      <c r="NEA127" s="8"/>
      <c r="NEB127" s="8"/>
      <c r="NEC127" s="8"/>
      <c r="NED127" s="8"/>
      <c r="NEE127" s="8"/>
      <c r="NEF127" s="8"/>
      <c r="NEG127" s="8"/>
      <c r="NEH127" s="8"/>
      <c r="NEI127" s="8"/>
      <c r="NEJ127" s="8"/>
      <c r="NEK127" s="8"/>
      <c r="NEL127" s="8"/>
      <c r="NEM127" s="8"/>
      <c r="NEN127" s="8"/>
      <c r="NEO127" s="8"/>
      <c r="NEP127" s="8"/>
      <c r="NEQ127" s="8"/>
      <c r="NER127" s="8"/>
      <c r="NES127" s="8"/>
      <c r="NET127" s="8"/>
      <c r="NEU127" s="8"/>
      <c r="NEV127" s="8"/>
      <c r="NEW127" s="8"/>
      <c r="NEX127" s="8"/>
      <c r="NEY127" s="8"/>
      <c r="NEZ127" s="8"/>
      <c r="NFA127" s="8"/>
      <c r="NFB127" s="8"/>
      <c r="NFC127" s="8"/>
      <c r="NFD127" s="8"/>
      <c r="NFE127" s="8"/>
      <c r="NFF127" s="8"/>
      <c r="NFG127" s="8"/>
      <c r="NFH127" s="8"/>
      <c r="NFI127" s="8"/>
      <c r="NFJ127" s="8"/>
      <c r="NFK127" s="8"/>
      <c r="NFL127" s="8"/>
      <c r="NFM127" s="8"/>
      <c r="NFN127" s="8"/>
      <c r="NFO127" s="8"/>
      <c r="NFP127" s="8"/>
      <c r="NFQ127" s="8"/>
      <c r="NFR127" s="8"/>
      <c r="NFS127" s="8"/>
      <c r="NFT127" s="8"/>
      <c r="NFU127" s="8"/>
      <c r="NFV127" s="8"/>
      <c r="NFW127" s="8"/>
      <c r="NFX127" s="8"/>
      <c r="NFY127" s="8"/>
      <c r="NFZ127" s="8"/>
      <c r="NGA127" s="8"/>
      <c r="NGB127" s="8"/>
      <c r="NGC127" s="8"/>
      <c r="NGD127" s="8"/>
      <c r="NGE127" s="8"/>
      <c r="NGF127" s="8"/>
      <c r="NGG127" s="8"/>
      <c r="NGH127" s="8"/>
      <c r="NGI127" s="8"/>
      <c r="NGJ127" s="8"/>
      <c r="NGK127" s="8"/>
      <c r="NGL127" s="8"/>
      <c r="NGM127" s="8"/>
      <c r="NGN127" s="8"/>
      <c r="NGO127" s="8"/>
      <c r="NGP127" s="8"/>
      <c r="NGQ127" s="8"/>
      <c r="NGR127" s="8"/>
      <c r="NGS127" s="8"/>
      <c r="NGT127" s="8"/>
      <c r="NGU127" s="8"/>
      <c r="NGV127" s="8"/>
      <c r="NGW127" s="8"/>
      <c r="NGX127" s="8"/>
      <c r="NGY127" s="8"/>
      <c r="NGZ127" s="8"/>
      <c r="NHA127" s="8"/>
      <c r="NHB127" s="8"/>
      <c r="NHC127" s="8"/>
      <c r="NHD127" s="8"/>
      <c r="NHE127" s="8"/>
      <c r="NHF127" s="8"/>
      <c r="NHG127" s="8"/>
      <c r="NHH127" s="8"/>
      <c r="NHI127" s="8"/>
      <c r="NHJ127" s="8"/>
      <c r="NHK127" s="8"/>
      <c r="NHL127" s="8"/>
      <c r="NHM127" s="8"/>
      <c r="NHN127" s="8"/>
      <c r="NHO127" s="8"/>
      <c r="NHP127" s="8"/>
      <c r="NHQ127" s="8"/>
      <c r="NHR127" s="8"/>
      <c r="NHS127" s="8"/>
      <c r="NHT127" s="8"/>
      <c r="NHU127" s="8"/>
      <c r="NHV127" s="8"/>
      <c r="NHW127" s="8"/>
      <c r="NHX127" s="8"/>
      <c r="NHY127" s="8"/>
      <c r="NHZ127" s="8"/>
      <c r="NIA127" s="8"/>
      <c r="NIB127" s="8"/>
      <c r="NIC127" s="8"/>
      <c r="NID127" s="8"/>
      <c r="NIE127" s="8"/>
      <c r="NIF127" s="8"/>
      <c r="NIG127" s="8"/>
      <c r="NIH127" s="8"/>
      <c r="NII127" s="8"/>
      <c r="NIJ127" s="8"/>
      <c r="NIK127" s="8"/>
      <c r="NIL127" s="8"/>
      <c r="NIM127" s="8"/>
      <c r="NIN127" s="8"/>
      <c r="NIO127" s="8"/>
      <c r="NIP127" s="8"/>
      <c r="NIQ127" s="8"/>
      <c r="NIR127" s="8"/>
      <c r="NIS127" s="8"/>
      <c r="NIT127" s="8"/>
      <c r="NIU127" s="8"/>
      <c r="NIV127" s="8"/>
      <c r="NIW127" s="8"/>
      <c r="NIX127" s="8"/>
      <c r="NIY127" s="8"/>
      <c r="NIZ127" s="8"/>
      <c r="NJA127" s="8"/>
      <c r="NJB127" s="8"/>
      <c r="NJC127" s="8"/>
      <c r="NJD127" s="8"/>
      <c r="NJE127" s="8"/>
      <c r="NJF127" s="8"/>
      <c r="NJG127" s="8"/>
      <c r="NJH127" s="8"/>
      <c r="NJI127" s="8"/>
      <c r="NJJ127" s="8"/>
      <c r="NJK127" s="8"/>
      <c r="NJL127" s="8"/>
      <c r="NJM127" s="8"/>
      <c r="NJN127" s="8"/>
      <c r="NJO127" s="8"/>
      <c r="NJP127" s="8"/>
      <c r="NJQ127" s="8"/>
      <c r="NJR127" s="8"/>
      <c r="NJS127" s="8"/>
      <c r="NJT127" s="8"/>
      <c r="NJU127" s="8"/>
      <c r="NJV127" s="8"/>
      <c r="NJW127" s="8"/>
      <c r="NJX127" s="8"/>
      <c r="NJY127" s="8"/>
      <c r="NJZ127" s="8"/>
      <c r="NKA127" s="8"/>
      <c r="NKB127" s="8"/>
      <c r="NKC127" s="8"/>
      <c r="NKD127" s="8"/>
      <c r="NKE127" s="8"/>
      <c r="NKF127" s="8"/>
      <c r="NKG127" s="8"/>
      <c r="NKH127" s="8"/>
      <c r="NKI127" s="8"/>
      <c r="NKJ127" s="8"/>
      <c r="NKK127" s="8"/>
      <c r="NKL127" s="8"/>
      <c r="NKM127" s="8"/>
      <c r="NKN127" s="8"/>
      <c r="NKO127" s="8"/>
      <c r="NKP127" s="8"/>
      <c r="NKQ127" s="8"/>
      <c r="NKR127" s="8"/>
      <c r="NKS127" s="8"/>
      <c r="NKT127" s="8"/>
      <c r="NKU127" s="8"/>
      <c r="NKV127" s="8"/>
      <c r="NKW127" s="8"/>
      <c r="NKX127" s="8"/>
      <c r="NKY127" s="8"/>
      <c r="NKZ127" s="8"/>
      <c r="NLA127" s="8"/>
      <c r="NLB127" s="8"/>
      <c r="NLC127" s="8"/>
      <c r="NLD127" s="8"/>
      <c r="NLE127" s="8"/>
      <c r="NLF127" s="8"/>
      <c r="NLG127" s="8"/>
      <c r="NLH127" s="8"/>
      <c r="NLI127" s="8"/>
      <c r="NLJ127" s="8"/>
      <c r="NLK127" s="8"/>
      <c r="NLL127" s="8"/>
      <c r="NLM127" s="8"/>
      <c r="NLN127" s="8"/>
      <c r="NLO127" s="8"/>
      <c r="NLP127" s="8"/>
      <c r="NLQ127" s="8"/>
      <c r="NLR127" s="8"/>
      <c r="NLS127" s="8"/>
      <c r="NLT127" s="8"/>
      <c r="NLU127" s="8"/>
      <c r="NLV127" s="8"/>
      <c r="NLW127" s="8"/>
      <c r="NLX127" s="8"/>
      <c r="NLY127" s="8"/>
      <c r="NLZ127" s="8"/>
      <c r="NMA127" s="8"/>
      <c r="NMB127" s="8"/>
      <c r="NMC127" s="8"/>
      <c r="NMD127" s="8"/>
      <c r="NME127" s="8"/>
      <c r="NMF127" s="8"/>
      <c r="NMG127" s="8"/>
      <c r="NMH127" s="8"/>
      <c r="NMI127" s="8"/>
      <c r="NMJ127" s="8"/>
      <c r="NMK127" s="8"/>
      <c r="NML127" s="8"/>
      <c r="NMM127" s="8"/>
      <c r="NMN127" s="8"/>
      <c r="NMO127" s="8"/>
      <c r="NMP127" s="8"/>
      <c r="NMQ127" s="8"/>
      <c r="NMR127" s="8"/>
      <c r="NMS127" s="8"/>
      <c r="NMT127" s="8"/>
      <c r="NMU127" s="8"/>
      <c r="NMV127" s="8"/>
      <c r="NMW127" s="8"/>
      <c r="NMX127" s="8"/>
      <c r="NMY127" s="8"/>
      <c r="NMZ127" s="8"/>
      <c r="NNA127" s="8"/>
      <c r="NNB127" s="8"/>
      <c r="NNC127" s="8"/>
      <c r="NND127" s="8"/>
      <c r="NNE127" s="8"/>
      <c r="NNF127" s="8"/>
      <c r="NNG127" s="8"/>
      <c r="NNH127" s="8"/>
      <c r="NNI127" s="8"/>
      <c r="NNJ127" s="8"/>
      <c r="NNK127" s="8"/>
      <c r="NNL127" s="8"/>
      <c r="NNM127" s="8"/>
      <c r="NNN127" s="8"/>
      <c r="NNO127" s="8"/>
      <c r="NNP127" s="8"/>
      <c r="NNQ127" s="8"/>
      <c r="NNR127" s="8"/>
      <c r="NNS127" s="8"/>
      <c r="NNT127" s="8"/>
      <c r="NNU127" s="8"/>
      <c r="NNV127" s="8"/>
      <c r="NNW127" s="8"/>
      <c r="NNX127" s="8"/>
      <c r="NNY127" s="8"/>
      <c r="NNZ127" s="8"/>
      <c r="NOA127" s="8"/>
      <c r="NOB127" s="8"/>
      <c r="NOC127" s="8"/>
      <c r="NOD127" s="8"/>
      <c r="NOE127" s="8"/>
      <c r="NOF127" s="8"/>
      <c r="NOG127" s="8"/>
      <c r="NOH127" s="8"/>
      <c r="NOI127" s="8"/>
      <c r="NOJ127" s="8"/>
      <c r="NOK127" s="8"/>
      <c r="NOL127" s="8"/>
      <c r="NOM127" s="8"/>
      <c r="NON127" s="8"/>
      <c r="NOO127" s="8"/>
      <c r="NOP127" s="8"/>
      <c r="NOQ127" s="8"/>
      <c r="NOR127" s="8"/>
      <c r="NOS127" s="8"/>
      <c r="NOT127" s="8"/>
      <c r="NOU127" s="8"/>
      <c r="NOV127" s="8"/>
      <c r="NOW127" s="8"/>
      <c r="NOX127" s="8"/>
      <c r="NOY127" s="8"/>
      <c r="NOZ127" s="8"/>
      <c r="NPA127" s="8"/>
      <c r="NPB127" s="8"/>
      <c r="NPC127" s="8"/>
      <c r="NPD127" s="8"/>
      <c r="NPE127" s="8"/>
      <c r="NPF127" s="8"/>
      <c r="NPG127" s="8"/>
      <c r="NPH127" s="8"/>
      <c r="NPI127" s="8"/>
      <c r="NPJ127" s="8"/>
      <c r="NPK127" s="8"/>
      <c r="NPL127" s="8"/>
      <c r="NPM127" s="8"/>
      <c r="NPN127" s="8"/>
      <c r="NPO127" s="8"/>
      <c r="NPP127" s="8"/>
      <c r="NPQ127" s="8"/>
      <c r="NPR127" s="8"/>
      <c r="NPS127" s="8"/>
      <c r="NPT127" s="8"/>
      <c r="NPU127" s="8"/>
      <c r="NPV127" s="8"/>
      <c r="NPW127" s="8"/>
      <c r="NPX127" s="8"/>
      <c r="NPY127" s="8"/>
      <c r="NPZ127" s="8"/>
      <c r="NQA127" s="8"/>
      <c r="NQB127" s="8"/>
      <c r="NQC127" s="8"/>
      <c r="NQD127" s="8"/>
      <c r="NQE127" s="8"/>
      <c r="NQF127" s="8"/>
      <c r="NQG127" s="8"/>
      <c r="NQH127" s="8"/>
      <c r="NQI127" s="8"/>
      <c r="NQJ127" s="8"/>
      <c r="NQK127" s="8"/>
      <c r="NQL127" s="8"/>
      <c r="NQM127" s="8"/>
      <c r="NQN127" s="8"/>
      <c r="NQO127" s="8"/>
      <c r="NQP127" s="8"/>
      <c r="NQQ127" s="8"/>
      <c r="NQR127" s="8"/>
      <c r="NQS127" s="8"/>
      <c r="NQT127" s="8"/>
      <c r="NQU127" s="8"/>
      <c r="NQV127" s="8"/>
      <c r="NQW127" s="8"/>
      <c r="NQX127" s="8"/>
      <c r="NQY127" s="8"/>
      <c r="NQZ127" s="8"/>
      <c r="NRA127" s="8"/>
      <c r="NRB127" s="8"/>
      <c r="NRC127" s="8"/>
      <c r="NRD127" s="8"/>
      <c r="NRE127" s="8"/>
      <c r="NRF127" s="8"/>
      <c r="NRG127" s="8"/>
      <c r="NRH127" s="8"/>
      <c r="NRI127" s="8"/>
      <c r="NRJ127" s="8"/>
      <c r="NRK127" s="8"/>
      <c r="NRL127" s="8"/>
      <c r="NRM127" s="8"/>
      <c r="NRN127" s="8"/>
      <c r="NRO127" s="8"/>
      <c r="NRP127" s="8"/>
      <c r="NRQ127" s="8"/>
      <c r="NRR127" s="8"/>
      <c r="NRS127" s="8"/>
      <c r="NRT127" s="8"/>
      <c r="NRU127" s="8"/>
      <c r="NRV127" s="8"/>
      <c r="NRW127" s="8"/>
      <c r="NRX127" s="8"/>
      <c r="NRY127" s="8"/>
      <c r="NRZ127" s="8"/>
      <c r="NSA127" s="8"/>
      <c r="NSB127" s="8"/>
      <c r="NSC127" s="8"/>
      <c r="NSD127" s="8"/>
      <c r="NSE127" s="8"/>
      <c r="NSF127" s="8"/>
      <c r="NSG127" s="8"/>
      <c r="NSH127" s="8"/>
      <c r="NSI127" s="8"/>
      <c r="NSJ127" s="8"/>
      <c r="NSK127" s="8"/>
      <c r="NSL127" s="8"/>
      <c r="NSM127" s="8"/>
      <c r="NSN127" s="8"/>
      <c r="NSO127" s="8"/>
      <c r="NSP127" s="8"/>
      <c r="NSQ127" s="8"/>
      <c r="NSR127" s="8"/>
      <c r="NSS127" s="8"/>
      <c r="NST127" s="8"/>
      <c r="NSU127" s="8"/>
      <c r="NSV127" s="8"/>
      <c r="NSW127" s="8"/>
      <c r="NSX127" s="8"/>
      <c r="NSY127" s="8"/>
      <c r="NSZ127" s="8"/>
      <c r="NTA127" s="8"/>
      <c r="NTB127" s="8"/>
      <c r="NTC127" s="8"/>
      <c r="NTD127" s="8"/>
      <c r="NTE127" s="8"/>
      <c r="NTF127" s="8"/>
      <c r="NTG127" s="8"/>
      <c r="NTH127" s="8"/>
      <c r="NTI127" s="8"/>
      <c r="NTJ127" s="8"/>
      <c r="NTK127" s="8"/>
      <c r="NTL127" s="8"/>
      <c r="NTM127" s="8"/>
      <c r="NTN127" s="8"/>
      <c r="NTO127" s="8"/>
      <c r="NTP127" s="8"/>
      <c r="NTQ127" s="8"/>
      <c r="NTR127" s="8"/>
      <c r="NTS127" s="8"/>
      <c r="NTT127" s="8"/>
      <c r="NTU127" s="8"/>
      <c r="NTV127" s="8"/>
      <c r="NTW127" s="8"/>
      <c r="NTX127" s="8"/>
      <c r="NTY127" s="8"/>
      <c r="NTZ127" s="8"/>
      <c r="NUA127" s="8"/>
      <c r="NUB127" s="8"/>
      <c r="NUC127" s="8"/>
      <c r="NUD127" s="8"/>
      <c r="NUE127" s="8"/>
      <c r="NUF127" s="8"/>
      <c r="NUG127" s="8"/>
      <c r="NUH127" s="8"/>
      <c r="NUI127" s="8"/>
      <c r="NUJ127" s="8"/>
      <c r="NUK127" s="8"/>
      <c r="NUL127" s="8"/>
      <c r="NUM127" s="8"/>
      <c r="NUN127" s="8"/>
      <c r="NUO127" s="8"/>
      <c r="NUP127" s="8"/>
      <c r="NUQ127" s="8"/>
      <c r="NUR127" s="8"/>
      <c r="NUS127" s="8"/>
      <c r="NUT127" s="8"/>
      <c r="NUU127" s="8"/>
      <c r="NUV127" s="8"/>
      <c r="NUW127" s="8"/>
      <c r="NUX127" s="8"/>
      <c r="NUY127" s="8"/>
      <c r="NUZ127" s="8"/>
      <c r="NVA127" s="8"/>
      <c r="NVB127" s="8"/>
      <c r="NVC127" s="8"/>
      <c r="NVD127" s="8"/>
      <c r="NVE127" s="8"/>
      <c r="NVF127" s="8"/>
      <c r="NVG127" s="8"/>
      <c r="NVH127" s="8"/>
      <c r="NVI127" s="8"/>
      <c r="NVJ127" s="8"/>
      <c r="NVK127" s="8"/>
      <c r="NVL127" s="8"/>
      <c r="NVM127" s="8"/>
      <c r="NVN127" s="8"/>
      <c r="NVO127" s="8"/>
      <c r="NVP127" s="8"/>
      <c r="NVQ127" s="8"/>
      <c r="NVR127" s="8"/>
      <c r="NVS127" s="8"/>
      <c r="NVT127" s="8"/>
      <c r="NVU127" s="8"/>
      <c r="NVV127" s="8"/>
      <c r="NVW127" s="8"/>
      <c r="NVX127" s="8"/>
      <c r="NVY127" s="8"/>
      <c r="NVZ127" s="8"/>
      <c r="NWA127" s="8"/>
      <c r="NWB127" s="8"/>
      <c r="NWC127" s="8"/>
      <c r="NWD127" s="8"/>
      <c r="NWE127" s="8"/>
      <c r="NWF127" s="8"/>
      <c r="NWG127" s="8"/>
      <c r="NWH127" s="8"/>
      <c r="NWI127" s="8"/>
      <c r="NWJ127" s="8"/>
      <c r="NWK127" s="8"/>
      <c r="NWL127" s="8"/>
      <c r="NWM127" s="8"/>
      <c r="NWN127" s="8"/>
      <c r="NWO127" s="8"/>
      <c r="NWP127" s="8"/>
      <c r="NWQ127" s="8"/>
      <c r="NWR127" s="8"/>
      <c r="NWS127" s="8"/>
      <c r="NWT127" s="8"/>
      <c r="NWU127" s="8"/>
      <c r="NWV127" s="8"/>
      <c r="NWW127" s="8"/>
      <c r="NWX127" s="8"/>
      <c r="NWY127" s="8"/>
      <c r="NWZ127" s="8"/>
      <c r="NXA127" s="8"/>
      <c r="NXB127" s="8"/>
      <c r="NXC127" s="8"/>
      <c r="NXD127" s="8"/>
      <c r="NXE127" s="8"/>
      <c r="NXF127" s="8"/>
      <c r="NXG127" s="8"/>
      <c r="NXH127" s="8"/>
      <c r="NXI127" s="8"/>
      <c r="NXJ127" s="8"/>
      <c r="NXK127" s="8"/>
      <c r="NXL127" s="8"/>
      <c r="NXM127" s="8"/>
      <c r="NXN127" s="8"/>
      <c r="NXO127" s="8"/>
      <c r="NXP127" s="8"/>
      <c r="NXQ127" s="8"/>
      <c r="NXR127" s="8"/>
    </row>
    <row r="128" spans="1:10106" ht="114.75" customHeight="1">
      <c r="A128" s="85">
        <v>1</v>
      </c>
      <c r="B128" s="163" t="s">
        <v>162</v>
      </c>
      <c r="C128" s="31" t="s">
        <v>150</v>
      </c>
      <c r="D128" s="31" t="s">
        <v>12</v>
      </c>
      <c r="E128" s="31" t="s">
        <v>76</v>
      </c>
      <c r="F128" s="104" t="s">
        <v>284</v>
      </c>
      <c r="G128" s="81">
        <v>0</v>
      </c>
      <c r="H128" s="81">
        <v>1</v>
      </c>
      <c r="I128" s="177" t="s">
        <v>288</v>
      </c>
      <c r="J128" s="308" t="s">
        <v>157</v>
      </c>
      <c r="K128" s="309"/>
      <c r="L128" s="310"/>
      <c r="Y128" s="8"/>
      <c r="Z128" s="8"/>
      <c r="AA128" s="8"/>
      <c r="AB128" s="8"/>
      <c r="AC128" s="8"/>
      <c r="AD128" s="8"/>
      <c r="AE128" s="8"/>
      <c r="AF128" s="8"/>
      <c r="AG128" s="8"/>
      <c r="AH128" s="8"/>
      <c r="AI128" s="8"/>
      <c r="AJ128" s="8"/>
      <c r="AK128" s="8"/>
      <c r="AL128" s="8"/>
      <c r="AM128" s="8"/>
      <c r="AN128" s="8"/>
      <c r="AO128" s="8"/>
      <c r="AP128" s="8"/>
      <c r="AQ128" s="8"/>
      <c r="AR128" s="8"/>
      <c r="AS128" s="8"/>
      <c r="AT128" s="8"/>
      <c r="AU128" s="8"/>
      <c r="AV128" s="8"/>
      <c r="AW128" s="8"/>
      <c r="AX128" s="8"/>
      <c r="AY128" s="8"/>
      <c r="AZ128" s="8"/>
      <c r="BA128" s="8"/>
      <c r="BB128" s="8"/>
      <c r="BC128" s="8"/>
      <c r="BD128" s="8"/>
      <c r="BE128" s="8"/>
      <c r="BF128" s="8"/>
      <c r="BG128" s="8"/>
      <c r="BH128" s="8"/>
      <c r="BI128" s="8"/>
      <c r="BJ128" s="8"/>
      <c r="BK128" s="8"/>
      <c r="BL128" s="8"/>
      <c r="BM128" s="8"/>
      <c r="BN128" s="8"/>
      <c r="BO128" s="8"/>
      <c r="BP128" s="8"/>
      <c r="BQ128" s="8"/>
      <c r="BR128" s="8"/>
      <c r="BS128" s="8"/>
      <c r="BT128" s="8"/>
      <c r="BU128" s="8"/>
      <c r="BV128" s="8"/>
      <c r="BW128" s="8"/>
      <c r="BX128" s="8"/>
      <c r="BY128" s="8"/>
      <c r="BZ128" s="8"/>
      <c r="CA128" s="8"/>
      <c r="CB128" s="8"/>
      <c r="CC128" s="8"/>
      <c r="CD128" s="8"/>
      <c r="CE128" s="8"/>
      <c r="CF128" s="8"/>
      <c r="CG128" s="8"/>
      <c r="CH128" s="8"/>
      <c r="CI128" s="8"/>
      <c r="CJ128" s="8"/>
      <c r="CK128" s="8"/>
      <c r="CL128" s="8"/>
      <c r="CM128" s="8"/>
      <c r="CN128" s="8"/>
      <c r="CO128" s="8"/>
      <c r="CP128" s="8"/>
      <c r="CQ128" s="8"/>
      <c r="CR128" s="8"/>
      <c r="CS128" s="8"/>
      <c r="CT128" s="8"/>
      <c r="CU128" s="8"/>
      <c r="CV128" s="8"/>
      <c r="CW128" s="8"/>
      <c r="CX128" s="8"/>
      <c r="CY128" s="8"/>
      <c r="CZ128" s="8"/>
      <c r="DA128" s="8"/>
      <c r="DB128" s="8"/>
      <c r="DC128" s="8"/>
      <c r="DD128" s="8"/>
      <c r="DE128" s="8"/>
      <c r="DF128" s="8"/>
      <c r="DG128" s="8"/>
      <c r="DH128" s="8"/>
      <c r="DI128" s="8"/>
      <c r="DJ128" s="8"/>
      <c r="DK128" s="8"/>
      <c r="DL128" s="8"/>
      <c r="DM128" s="8"/>
      <c r="DN128" s="8"/>
      <c r="DO128" s="8"/>
      <c r="DP128" s="8"/>
      <c r="DQ128" s="8"/>
      <c r="DR128" s="8"/>
      <c r="DS128" s="8"/>
      <c r="DT128" s="8"/>
      <c r="DU128" s="8"/>
      <c r="DV128" s="8"/>
      <c r="DW128" s="8"/>
      <c r="DX128" s="8"/>
      <c r="DY128" s="8"/>
      <c r="DZ128" s="8"/>
      <c r="EA128" s="8"/>
      <c r="EB128" s="8"/>
      <c r="EC128" s="8"/>
      <c r="ED128" s="8"/>
      <c r="EE128" s="8"/>
      <c r="EF128" s="8"/>
      <c r="EG128" s="8"/>
      <c r="EH128" s="8"/>
      <c r="EI128" s="8"/>
      <c r="EJ128" s="8"/>
      <c r="EK128" s="8"/>
      <c r="EL128" s="8"/>
      <c r="EM128" s="8"/>
      <c r="EN128" s="8"/>
      <c r="EO128" s="8"/>
      <c r="EP128" s="8"/>
      <c r="EQ128" s="8"/>
      <c r="ER128" s="8"/>
      <c r="ES128" s="8"/>
      <c r="ET128" s="8"/>
      <c r="EU128" s="8"/>
      <c r="EV128" s="8"/>
      <c r="EW128" s="8"/>
      <c r="EX128" s="8"/>
      <c r="EY128" s="8"/>
      <c r="EZ128" s="8"/>
      <c r="FA128" s="8"/>
      <c r="FB128" s="8"/>
      <c r="FC128" s="8"/>
      <c r="FD128" s="8"/>
      <c r="FE128" s="8"/>
      <c r="FF128" s="8"/>
      <c r="FG128" s="8"/>
      <c r="FH128" s="8"/>
      <c r="FI128" s="8"/>
      <c r="FJ128" s="8"/>
      <c r="FK128" s="8"/>
      <c r="FL128" s="8"/>
      <c r="FM128" s="8"/>
      <c r="FN128" s="8"/>
      <c r="FO128" s="8"/>
      <c r="FP128" s="8"/>
      <c r="FQ128" s="8"/>
      <c r="FR128" s="8"/>
      <c r="FS128" s="8"/>
      <c r="FT128" s="8"/>
      <c r="FU128" s="8"/>
      <c r="FV128" s="8"/>
      <c r="FW128" s="8"/>
      <c r="FX128" s="8"/>
      <c r="FY128" s="8"/>
      <c r="FZ128" s="8"/>
      <c r="GA128" s="8"/>
      <c r="GB128" s="8"/>
      <c r="GC128" s="8"/>
      <c r="GD128" s="8"/>
      <c r="GE128" s="8"/>
      <c r="GF128" s="8"/>
      <c r="GG128" s="8"/>
      <c r="GH128" s="8"/>
      <c r="GI128" s="8"/>
      <c r="GJ128" s="8"/>
      <c r="GK128" s="8"/>
      <c r="GL128" s="8"/>
      <c r="GM128" s="8"/>
      <c r="GN128" s="8"/>
      <c r="GO128" s="8"/>
      <c r="GP128" s="8"/>
      <c r="GQ128" s="8"/>
      <c r="GR128" s="8"/>
      <c r="GS128" s="8"/>
      <c r="GT128" s="8"/>
      <c r="GU128" s="8"/>
      <c r="GV128" s="8"/>
      <c r="GW128" s="8"/>
      <c r="GX128" s="8"/>
      <c r="GY128" s="8"/>
      <c r="GZ128" s="8"/>
      <c r="HA128" s="8"/>
      <c r="HB128" s="8"/>
      <c r="HC128" s="8"/>
      <c r="HD128" s="8"/>
      <c r="HE128" s="8"/>
      <c r="HF128" s="8"/>
      <c r="HG128" s="8"/>
      <c r="HH128" s="8"/>
      <c r="HI128" s="8"/>
      <c r="HJ128" s="8"/>
      <c r="HK128" s="8"/>
      <c r="HL128" s="8"/>
      <c r="HM128" s="8"/>
      <c r="HN128" s="8"/>
      <c r="HO128" s="8"/>
      <c r="HP128" s="8"/>
      <c r="HQ128" s="8"/>
      <c r="HR128" s="8"/>
      <c r="HS128" s="8"/>
      <c r="HT128" s="8"/>
      <c r="HU128" s="8"/>
      <c r="HV128" s="8"/>
      <c r="HW128" s="8"/>
      <c r="HX128" s="8"/>
      <c r="HY128" s="8"/>
      <c r="HZ128" s="8"/>
      <c r="IA128" s="8"/>
      <c r="IB128" s="8"/>
      <c r="IC128" s="8"/>
      <c r="ID128" s="8"/>
      <c r="IE128" s="8"/>
      <c r="IF128" s="8"/>
      <c r="IG128" s="8"/>
      <c r="IH128" s="8"/>
      <c r="II128" s="8"/>
      <c r="IJ128" s="8"/>
      <c r="IK128" s="8"/>
      <c r="IL128" s="8"/>
      <c r="IM128" s="8"/>
      <c r="IN128" s="8"/>
      <c r="IO128" s="8"/>
      <c r="IP128" s="8"/>
      <c r="IQ128" s="8"/>
      <c r="IR128" s="8"/>
      <c r="IS128" s="8"/>
      <c r="IT128" s="8"/>
      <c r="IU128" s="8"/>
      <c r="IV128" s="8"/>
      <c r="IW128" s="8"/>
      <c r="IX128" s="8"/>
      <c r="IY128" s="8"/>
      <c r="IZ128" s="8"/>
      <c r="JA128" s="8"/>
      <c r="JB128" s="8"/>
      <c r="JC128" s="8"/>
      <c r="JD128" s="8"/>
      <c r="JE128" s="8"/>
      <c r="JF128" s="8"/>
      <c r="JG128" s="8"/>
      <c r="JH128" s="8"/>
      <c r="JI128" s="8"/>
      <c r="JJ128" s="8"/>
      <c r="JK128" s="8"/>
      <c r="JL128" s="8"/>
      <c r="JM128" s="8"/>
      <c r="JN128" s="8"/>
      <c r="JO128" s="8"/>
      <c r="JP128" s="8"/>
      <c r="JQ128" s="8"/>
      <c r="JR128" s="8"/>
      <c r="JS128" s="8"/>
      <c r="JT128" s="8"/>
      <c r="JU128" s="8"/>
      <c r="JV128" s="8"/>
      <c r="JW128" s="8"/>
      <c r="JX128" s="8"/>
      <c r="JY128" s="8"/>
      <c r="JZ128" s="8"/>
      <c r="KA128" s="8"/>
      <c r="KB128" s="8"/>
      <c r="KC128" s="8"/>
      <c r="KD128" s="8"/>
      <c r="KE128" s="8"/>
      <c r="KF128" s="8"/>
      <c r="KG128" s="8"/>
      <c r="KH128" s="8"/>
      <c r="KI128" s="8"/>
      <c r="KJ128" s="8"/>
      <c r="KK128" s="8"/>
      <c r="KL128" s="8"/>
      <c r="KM128" s="8"/>
      <c r="KN128" s="8"/>
      <c r="KO128" s="8"/>
      <c r="KP128" s="8"/>
      <c r="KQ128" s="8"/>
      <c r="KR128" s="8"/>
      <c r="KS128" s="8"/>
      <c r="KT128" s="8"/>
      <c r="KU128" s="8"/>
      <c r="KV128" s="8"/>
      <c r="KW128" s="8"/>
      <c r="KX128" s="8"/>
      <c r="KY128" s="8"/>
      <c r="KZ128" s="8"/>
      <c r="LA128" s="8"/>
      <c r="LB128" s="8"/>
      <c r="LC128" s="8"/>
      <c r="LD128" s="8"/>
      <c r="LE128" s="8"/>
      <c r="LF128" s="8"/>
      <c r="LG128" s="8"/>
      <c r="LH128" s="8"/>
      <c r="LI128" s="8"/>
      <c r="LJ128" s="8"/>
      <c r="LK128" s="8"/>
      <c r="LL128" s="8"/>
      <c r="LM128" s="8"/>
      <c r="LN128" s="8"/>
      <c r="LO128" s="8"/>
      <c r="LP128" s="8"/>
      <c r="LQ128" s="8"/>
      <c r="LR128" s="8"/>
      <c r="LS128" s="8"/>
      <c r="LT128" s="8"/>
      <c r="LU128" s="8"/>
      <c r="LV128" s="8"/>
      <c r="LW128" s="8"/>
      <c r="LX128" s="8"/>
      <c r="LY128" s="8"/>
      <c r="LZ128" s="8"/>
      <c r="MA128" s="8"/>
      <c r="MB128" s="8"/>
      <c r="MC128" s="8"/>
      <c r="MD128" s="8"/>
      <c r="ME128" s="8"/>
      <c r="MF128" s="8"/>
      <c r="MG128" s="8"/>
      <c r="MH128" s="8"/>
      <c r="MI128" s="8"/>
      <c r="MJ128" s="8"/>
      <c r="MK128" s="8"/>
      <c r="ML128" s="8"/>
      <c r="MM128" s="8"/>
      <c r="MN128" s="8"/>
      <c r="MO128" s="8"/>
      <c r="MP128" s="8"/>
      <c r="MQ128" s="8"/>
      <c r="MR128" s="8"/>
      <c r="MS128" s="8"/>
      <c r="MT128" s="8"/>
      <c r="MU128" s="8"/>
      <c r="MV128" s="8"/>
      <c r="MW128" s="8"/>
      <c r="MX128" s="8"/>
      <c r="MY128" s="8"/>
      <c r="MZ128" s="8"/>
      <c r="NA128" s="8"/>
      <c r="NB128" s="8"/>
      <c r="NC128" s="8"/>
      <c r="ND128" s="8"/>
      <c r="NE128" s="8"/>
      <c r="NF128" s="8"/>
      <c r="NG128" s="8"/>
      <c r="NH128" s="8"/>
      <c r="NI128" s="8"/>
      <c r="NJ128" s="8"/>
      <c r="NK128" s="8"/>
      <c r="NL128" s="8"/>
      <c r="NM128" s="8"/>
      <c r="NN128" s="8"/>
      <c r="NO128" s="8"/>
      <c r="NP128" s="8"/>
      <c r="NQ128" s="8"/>
      <c r="NR128" s="8"/>
      <c r="NS128" s="8"/>
      <c r="NT128" s="8"/>
      <c r="NU128" s="8"/>
      <c r="NV128" s="8"/>
      <c r="NW128" s="8"/>
      <c r="NX128" s="8"/>
      <c r="NY128" s="8"/>
      <c r="NZ128" s="8"/>
      <c r="OA128" s="8"/>
      <c r="OB128" s="8"/>
      <c r="OC128" s="8"/>
      <c r="OD128" s="8"/>
      <c r="OE128" s="8"/>
      <c r="OF128" s="8"/>
      <c r="OG128" s="8"/>
      <c r="OH128" s="8"/>
      <c r="OI128" s="8"/>
      <c r="OJ128" s="8"/>
      <c r="OK128" s="8"/>
      <c r="OL128" s="8"/>
      <c r="OM128" s="8"/>
      <c r="ON128" s="8"/>
      <c r="OO128" s="8"/>
      <c r="OP128" s="8"/>
      <c r="OQ128" s="8"/>
      <c r="OR128" s="8"/>
      <c r="OS128" s="8"/>
      <c r="OT128" s="8"/>
      <c r="OU128" s="8"/>
      <c r="OV128" s="8"/>
      <c r="OW128" s="8"/>
      <c r="OX128" s="8"/>
      <c r="OY128" s="8"/>
      <c r="OZ128" s="8"/>
      <c r="PA128" s="8"/>
      <c r="PB128" s="8"/>
      <c r="PC128" s="8"/>
      <c r="PD128" s="8"/>
      <c r="PE128" s="8"/>
      <c r="PF128" s="8"/>
      <c r="PG128" s="8"/>
      <c r="PH128" s="8"/>
      <c r="PI128" s="8"/>
      <c r="PJ128" s="8"/>
      <c r="PK128" s="8"/>
      <c r="PL128" s="8"/>
      <c r="PM128" s="8"/>
      <c r="PN128" s="8"/>
      <c r="PO128" s="8"/>
      <c r="PP128" s="8"/>
      <c r="PQ128" s="8"/>
      <c r="PR128" s="8"/>
      <c r="PS128" s="8"/>
      <c r="PT128" s="8"/>
      <c r="PU128" s="8"/>
      <c r="PV128" s="8"/>
      <c r="PW128" s="8"/>
      <c r="PX128" s="8"/>
      <c r="PY128" s="8"/>
      <c r="PZ128" s="8"/>
      <c r="QA128" s="8"/>
      <c r="QB128" s="8"/>
      <c r="QC128" s="8"/>
      <c r="QD128" s="8"/>
      <c r="QE128" s="8"/>
      <c r="QF128" s="8"/>
      <c r="QG128" s="8"/>
      <c r="QH128" s="8"/>
      <c r="QI128" s="8"/>
      <c r="QJ128" s="8"/>
      <c r="QK128" s="8"/>
      <c r="QL128" s="8"/>
      <c r="QM128" s="8"/>
      <c r="QN128" s="8"/>
      <c r="QO128" s="8"/>
      <c r="QP128" s="8"/>
      <c r="QQ128" s="8"/>
      <c r="QR128" s="8"/>
      <c r="QS128" s="8"/>
      <c r="QT128" s="8"/>
      <c r="QU128" s="8"/>
      <c r="QV128" s="8"/>
      <c r="QW128" s="8"/>
      <c r="QX128" s="8"/>
      <c r="QY128" s="8"/>
      <c r="QZ128" s="8"/>
      <c r="RA128" s="8"/>
      <c r="RB128" s="8"/>
      <c r="RC128" s="8"/>
      <c r="RD128" s="8"/>
      <c r="RE128" s="8"/>
      <c r="RF128" s="8"/>
      <c r="RG128" s="8"/>
      <c r="RH128" s="8"/>
      <c r="RI128" s="8"/>
      <c r="RJ128" s="8"/>
      <c r="RK128" s="8"/>
      <c r="RL128" s="8"/>
      <c r="RM128" s="8"/>
      <c r="RN128" s="8"/>
      <c r="RO128" s="8"/>
      <c r="RP128" s="8"/>
      <c r="RQ128" s="8"/>
      <c r="RR128" s="8"/>
      <c r="RS128" s="8"/>
      <c r="RT128" s="8"/>
      <c r="RU128" s="8"/>
      <c r="RV128" s="8"/>
      <c r="RW128" s="8"/>
      <c r="RX128" s="8"/>
      <c r="RY128" s="8"/>
      <c r="RZ128" s="8"/>
      <c r="SA128" s="8"/>
      <c r="SB128" s="8"/>
      <c r="SC128" s="8"/>
      <c r="SD128" s="8"/>
      <c r="SE128" s="8"/>
      <c r="SF128" s="8"/>
      <c r="SG128" s="8"/>
      <c r="SH128" s="8"/>
      <c r="SI128" s="8"/>
      <c r="SJ128" s="8"/>
      <c r="SK128" s="8"/>
      <c r="SL128" s="8"/>
      <c r="SM128" s="8"/>
      <c r="SN128" s="8"/>
      <c r="SO128" s="8"/>
      <c r="SP128" s="8"/>
      <c r="SQ128" s="8"/>
      <c r="SR128" s="8"/>
      <c r="SS128" s="8"/>
      <c r="ST128" s="8"/>
      <c r="SU128" s="8"/>
      <c r="SV128" s="8"/>
      <c r="SW128" s="8"/>
      <c r="SX128" s="8"/>
      <c r="SY128" s="8"/>
      <c r="SZ128" s="8"/>
      <c r="TA128" s="8"/>
      <c r="TB128" s="8"/>
      <c r="TC128" s="8"/>
      <c r="TD128" s="8"/>
      <c r="TE128" s="8"/>
      <c r="TF128" s="8"/>
      <c r="TG128" s="8"/>
      <c r="TH128" s="8"/>
      <c r="TI128" s="8"/>
      <c r="TJ128" s="8"/>
      <c r="TK128" s="8"/>
      <c r="TL128" s="8"/>
      <c r="TM128" s="8"/>
      <c r="TN128" s="8"/>
      <c r="TO128" s="8"/>
      <c r="TP128" s="8"/>
      <c r="TQ128" s="8"/>
      <c r="TR128" s="8"/>
      <c r="TS128" s="8"/>
      <c r="TT128" s="8"/>
      <c r="TU128" s="8"/>
      <c r="TV128" s="8"/>
      <c r="TW128" s="8"/>
      <c r="TX128" s="8"/>
      <c r="TY128" s="8"/>
      <c r="TZ128" s="8"/>
      <c r="UA128" s="8"/>
      <c r="UB128" s="8"/>
      <c r="UC128" s="8"/>
      <c r="UD128" s="8"/>
      <c r="UE128" s="8"/>
      <c r="UF128" s="8"/>
      <c r="UG128" s="8"/>
      <c r="UH128" s="8"/>
      <c r="UI128" s="8"/>
      <c r="UJ128" s="8"/>
      <c r="UK128" s="8"/>
      <c r="UL128" s="8"/>
      <c r="UM128" s="8"/>
      <c r="UN128" s="8"/>
      <c r="UO128" s="8"/>
      <c r="UP128" s="8"/>
      <c r="UQ128" s="8"/>
      <c r="UR128" s="8"/>
      <c r="US128" s="8"/>
      <c r="UT128" s="8"/>
      <c r="UU128" s="8"/>
      <c r="UV128" s="8"/>
      <c r="UW128" s="8"/>
      <c r="UX128" s="8"/>
      <c r="UY128" s="8"/>
      <c r="UZ128" s="8"/>
      <c r="VA128" s="8"/>
      <c r="VB128" s="8"/>
      <c r="VC128" s="8"/>
      <c r="VD128" s="8"/>
      <c r="VE128" s="8"/>
      <c r="VF128" s="8"/>
      <c r="VG128" s="8"/>
      <c r="VH128" s="8"/>
      <c r="VI128" s="8"/>
      <c r="VJ128" s="8"/>
      <c r="VK128" s="8"/>
      <c r="VL128" s="8"/>
      <c r="VM128" s="8"/>
      <c r="VN128" s="8"/>
      <c r="VO128" s="8"/>
      <c r="VP128" s="8"/>
      <c r="VQ128" s="8"/>
      <c r="VR128" s="8"/>
      <c r="VS128" s="8"/>
      <c r="VT128" s="8"/>
      <c r="VU128" s="8"/>
      <c r="VV128" s="8"/>
      <c r="VW128" s="8"/>
      <c r="VX128" s="8"/>
      <c r="VY128" s="8"/>
      <c r="VZ128" s="8"/>
      <c r="WA128" s="8"/>
      <c r="WB128" s="8"/>
      <c r="WC128" s="8"/>
      <c r="WD128" s="8"/>
      <c r="WE128" s="8"/>
      <c r="WF128" s="8"/>
      <c r="WG128" s="8"/>
      <c r="WH128" s="8"/>
      <c r="WI128" s="8"/>
      <c r="WJ128" s="8"/>
      <c r="WK128" s="8"/>
      <c r="WL128" s="8"/>
      <c r="WM128" s="8"/>
      <c r="WN128" s="8"/>
      <c r="WO128" s="8"/>
      <c r="WP128" s="8"/>
      <c r="WQ128" s="8"/>
      <c r="WR128" s="8"/>
      <c r="WS128" s="8"/>
      <c r="WT128" s="8"/>
      <c r="WU128" s="8"/>
      <c r="WV128" s="8"/>
      <c r="WW128" s="8"/>
      <c r="WX128" s="8"/>
      <c r="WY128" s="8"/>
      <c r="WZ128" s="8"/>
      <c r="XA128" s="8"/>
      <c r="XB128" s="8"/>
      <c r="XC128" s="8"/>
      <c r="XD128" s="8"/>
      <c r="XE128" s="8"/>
      <c r="XF128" s="8"/>
      <c r="XG128" s="8"/>
      <c r="XH128" s="8"/>
      <c r="XI128" s="8"/>
      <c r="XJ128" s="8"/>
      <c r="XK128" s="8"/>
      <c r="XL128" s="8"/>
      <c r="XM128" s="8"/>
      <c r="XN128" s="8"/>
      <c r="XO128" s="8"/>
      <c r="XP128" s="8"/>
      <c r="XQ128" s="8"/>
      <c r="XR128" s="8"/>
      <c r="XS128" s="8"/>
      <c r="XT128" s="8"/>
      <c r="XU128" s="8"/>
      <c r="XV128" s="8"/>
      <c r="XW128" s="8"/>
      <c r="XX128" s="8"/>
      <c r="XY128" s="8"/>
      <c r="XZ128" s="8"/>
      <c r="YA128" s="8"/>
      <c r="YB128" s="8"/>
      <c r="YC128" s="8"/>
      <c r="YD128" s="8"/>
      <c r="YE128" s="8"/>
      <c r="YF128" s="8"/>
      <c r="YG128" s="8"/>
      <c r="YH128" s="8"/>
      <c r="YI128" s="8"/>
      <c r="YJ128" s="8"/>
      <c r="YK128" s="8"/>
      <c r="YL128" s="8"/>
      <c r="YM128" s="8"/>
      <c r="YN128" s="8"/>
      <c r="YO128" s="8"/>
      <c r="YP128" s="8"/>
      <c r="YQ128" s="8"/>
      <c r="YR128" s="8"/>
      <c r="YS128" s="8"/>
      <c r="YT128" s="8"/>
      <c r="YU128" s="8"/>
      <c r="YV128" s="8"/>
      <c r="YW128" s="8"/>
      <c r="YX128" s="8"/>
      <c r="YY128" s="8"/>
      <c r="YZ128" s="8"/>
      <c r="ZA128" s="8"/>
      <c r="ZB128" s="8"/>
      <c r="ZC128" s="8"/>
      <c r="ZD128" s="8"/>
      <c r="ZE128" s="8"/>
      <c r="ZF128" s="8"/>
      <c r="ZG128" s="8"/>
      <c r="ZH128" s="8"/>
      <c r="ZI128" s="8"/>
      <c r="ZJ128" s="8"/>
      <c r="ZK128" s="8"/>
      <c r="ZL128" s="8"/>
      <c r="ZM128" s="8"/>
      <c r="ZN128" s="8"/>
      <c r="ZO128" s="8"/>
      <c r="ZP128" s="8"/>
      <c r="ZQ128" s="8"/>
      <c r="ZR128" s="8"/>
      <c r="ZS128" s="8"/>
      <c r="ZT128" s="8"/>
      <c r="ZU128" s="8"/>
      <c r="ZV128" s="8"/>
      <c r="ZW128" s="8"/>
      <c r="ZX128" s="8"/>
      <c r="ZY128" s="8"/>
      <c r="ZZ128" s="8"/>
      <c r="AAA128" s="8"/>
      <c r="AAB128" s="8"/>
      <c r="AAC128" s="8"/>
      <c r="AAD128" s="8"/>
      <c r="AAE128" s="8"/>
      <c r="AAF128" s="8"/>
      <c r="AAG128" s="8"/>
      <c r="AAH128" s="8"/>
      <c r="AAI128" s="8"/>
      <c r="AAJ128" s="8"/>
      <c r="AAK128" s="8"/>
      <c r="AAL128" s="8"/>
      <c r="AAM128" s="8"/>
      <c r="AAN128" s="8"/>
      <c r="AAO128" s="8"/>
      <c r="AAP128" s="8"/>
      <c r="AAQ128" s="8"/>
      <c r="AAR128" s="8"/>
      <c r="AAS128" s="8"/>
      <c r="AAT128" s="8"/>
      <c r="AAU128" s="8"/>
      <c r="AAV128" s="8"/>
      <c r="AAW128" s="8"/>
      <c r="AAX128" s="8"/>
      <c r="AAY128" s="8"/>
      <c r="AAZ128" s="8"/>
      <c r="ABA128" s="8"/>
      <c r="ABB128" s="8"/>
      <c r="ABC128" s="8"/>
      <c r="ABD128" s="8"/>
      <c r="ABE128" s="8"/>
      <c r="ABF128" s="8"/>
      <c r="ABG128" s="8"/>
      <c r="ABH128" s="8"/>
      <c r="ABI128" s="8"/>
      <c r="ABJ128" s="8"/>
      <c r="ABK128" s="8"/>
      <c r="ABL128" s="8"/>
      <c r="ABM128" s="8"/>
      <c r="ABN128" s="8"/>
      <c r="ABO128" s="8"/>
      <c r="ABP128" s="8"/>
      <c r="ABQ128" s="8"/>
      <c r="ABR128" s="8"/>
      <c r="ABS128" s="8"/>
      <c r="ABT128" s="8"/>
      <c r="ABU128" s="8"/>
      <c r="ABV128" s="8"/>
      <c r="ABW128" s="8"/>
      <c r="ABX128" s="8"/>
      <c r="ABY128" s="8"/>
      <c r="ABZ128" s="8"/>
      <c r="ACA128" s="8"/>
      <c r="ACB128" s="8"/>
      <c r="ACC128" s="8"/>
      <c r="ACD128" s="8"/>
      <c r="ACE128" s="8"/>
      <c r="ACF128" s="8"/>
      <c r="ACG128" s="8"/>
      <c r="ACH128" s="8"/>
      <c r="ACI128" s="8"/>
      <c r="ACJ128" s="8"/>
      <c r="ACK128" s="8"/>
      <c r="ACL128" s="8"/>
      <c r="ACM128" s="8"/>
      <c r="ACN128" s="8"/>
      <c r="ACO128" s="8"/>
      <c r="ACP128" s="8"/>
      <c r="ACQ128" s="8"/>
      <c r="ACR128" s="8"/>
      <c r="ACS128" s="8"/>
      <c r="ACT128" s="8"/>
      <c r="ACU128" s="8"/>
      <c r="ACV128" s="8"/>
      <c r="ACW128" s="8"/>
      <c r="ACX128" s="8"/>
      <c r="ACY128" s="8"/>
      <c r="ACZ128" s="8"/>
      <c r="ADA128" s="8"/>
      <c r="ADB128" s="8"/>
      <c r="ADC128" s="8"/>
      <c r="ADD128" s="8"/>
      <c r="ADE128" s="8"/>
      <c r="ADF128" s="8"/>
      <c r="ADG128" s="8"/>
      <c r="ADH128" s="8"/>
      <c r="ADI128" s="8"/>
      <c r="ADJ128" s="8"/>
      <c r="ADK128" s="8"/>
      <c r="ADL128" s="8"/>
      <c r="ADM128" s="8"/>
      <c r="ADN128" s="8"/>
      <c r="ADO128" s="8"/>
      <c r="ADP128" s="8"/>
      <c r="ADQ128" s="8"/>
      <c r="ADR128" s="8"/>
      <c r="ADS128" s="8"/>
      <c r="ADT128" s="8"/>
      <c r="ADU128" s="8"/>
      <c r="ADV128" s="8"/>
      <c r="ADW128" s="8"/>
      <c r="ADX128" s="8"/>
      <c r="ADY128" s="8"/>
      <c r="ADZ128" s="8"/>
      <c r="AEA128" s="8"/>
      <c r="AEB128" s="8"/>
      <c r="AEC128" s="8"/>
      <c r="AED128" s="8"/>
      <c r="AEE128" s="8"/>
      <c r="AEF128" s="8"/>
      <c r="AEG128" s="8"/>
      <c r="AEH128" s="8"/>
      <c r="AEI128" s="8"/>
      <c r="AEJ128" s="8"/>
      <c r="AEK128" s="8"/>
      <c r="AEL128" s="8"/>
      <c r="AEM128" s="8"/>
      <c r="AEN128" s="8"/>
      <c r="AEO128" s="8"/>
      <c r="AEP128" s="8"/>
      <c r="AEQ128" s="8"/>
      <c r="AER128" s="8"/>
      <c r="AES128" s="8"/>
      <c r="AET128" s="8"/>
      <c r="AEU128" s="8"/>
      <c r="AEV128" s="8"/>
      <c r="AEW128" s="8"/>
      <c r="AEX128" s="8"/>
      <c r="AEY128" s="8"/>
      <c r="AEZ128" s="8"/>
      <c r="AFA128" s="8"/>
      <c r="AFB128" s="8"/>
      <c r="AFC128" s="8"/>
      <c r="AFD128" s="8"/>
      <c r="AFE128" s="8"/>
      <c r="AFF128" s="8"/>
      <c r="AFG128" s="8"/>
      <c r="AFH128" s="8"/>
      <c r="AFI128" s="8"/>
      <c r="AFJ128" s="8"/>
      <c r="AFK128" s="8"/>
      <c r="AFL128" s="8"/>
      <c r="AFM128" s="8"/>
      <c r="AFN128" s="8"/>
      <c r="AFO128" s="8"/>
      <c r="AFP128" s="8"/>
      <c r="AFQ128" s="8"/>
      <c r="AFR128" s="8"/>
      <c r="AFS128" s="8"/>
      <c r="AFT128" s="8"/>
      <c r="AFU128" s="8"/>
      <c r="AFV128" s="8"/>
      <c r="AFW128" s="8"/>
      <c r="AFX128" s="8"/>
      <c r="AFY128" s="8"/>
      <c r="AFZ128" s="8"/>
      <c r="AGA128" s="8"/>
      <c r="AGB128" s="8"/>
      <c r="AGC128" s="8"/>
      <c r="AGD128" s="8"/>
      <c r="AGE128" s="8"/>
      <c r="AGF128" s="8"/>
      <c r="AGG128" s="8"/>
      <c r="AGH128" s="8"/>
      <c r="AGI128" s="8"/>
      <c r="AGJ128" s="8"/>
      <c r="AGK128" s="8"/>
      <c r="AGL128" s="8"/>
      <c r="AGM128" s="8"/>
      <c r="AGN128" s="8"/>
      <c r="AGO128" s="8"/>
      <c r="AGP128" s="8"/>
      <c r="AGQ128" s="8"/>
      <c r="AGR128" s="8"/>
      <c r="AGS128" s="8"/>
      <c r="AGT128" s="8"/>
      <c r="AGU128" s="8"/>
      <c r="AGV128" s="8"/>
      <c r="AGW128" s="8"/>
      <c r="AGX128" s="8"/>
      <c r="AGY128" s="8"/>
      <c r="AGZ128" s="8"/>
      <c r="AHA128" s="8"/>
      <c r="AHB128" s="8"/>
      <c r="AHC128" s="8"/>
      <c r="AHD128" s="8"/>
      <c r="AHE128" s="8"/>
      <c r="AHF128" s="8"/>
      <c r="AHG128" s="8"/>
      <c r="AHH128" s="8"/>
      <c r="AHI128" s="8"/>
      <c r="AHJ128" s="8"/>
      <c r="AHK128" s="8"/>
      <c r="AHL128" s="8"/>
      <c r="AHM128" s="8"/>
      <c r="AHN128" s="8"/>
      <c r="AHO128" s="8"/>
      <c r="AHP128" s="8"/>
      <c r="AHQ128" s="8"/>
      <c r="AHR128" s="8"/>
      <c r="AHS128" s="8"/>
      <c r="AHT128" s="8"/>
      <c r="AHU128" s="8"/>
      <c r="AHV128" s="8"/>
      <c r="AHW128" s="8"/>
      <c r="AHX128" s="8"/>
      <c r="AHY128" s="8"/>
      <c r="AHZ128" s="8"/>
      <c r="AIA128" s="8"/>
      <c r="AIB128" s="8"/>
      <c r="AIC128" s="8"/>
      <c r="AID128" s="8"/>
      <c r="AIE128" s="8"/>
      <c r="AIF128" s="8"/>
      <c r="AIG128" s="8"/>
      <c r="AIH128" s="8"/>
      <c r="AII128" s="8"/>
      <c r="AIJ128" s="8"/>
      <c r="AIK128" s="8"/>
      <c r="AIL128" s="8"/>
      <c r="AIM128" s="8"/>
      <c r="AIN128" s="8"/>
      <c r="AIO128" s="8"/>
      <c r="AIP128" s="8"/>
      <c r="AIQ128" s="8"/>
      <c r="AIR128" s="8"/>
      <c r="AIS128" s="8"/>
      <c r="AIT128" s="8"/>
      <c r="AIU128" s="8"/>
      <c r="AIV128" s="8"/>
      <c r="AIW128" s="8"/>
      <c r="AIX128" s="8"/>
      <c r="AIY128" s="8"/>
      <c r="AIZ128" s="8"/>
      <c r="AJA128" s="8"/>
      <c r="AJB128" s="8"/>
      <c r="AJC128" s="8"/>
      <c r="AJD128" s="8"/>
      <c r="AJE128" s="8"/>
      <c r="AJF128" s="8"/>
      <c r="AJG128" s="8"/>
      <c r="AJH128" s="8"/>
      <c r="AJI128" s="8"/>
      <c r="AJJ128" s="8"/>
      <c r="AJK128" s="8"/>
      <c r="AJL128" s="8"/>
      <c r="AJM128" s="8"/>
      <c r="AJN128" s="8"/>
      <c r="AJO128" s="8"/>
      <c r="AJP128" s="8"/>
      <c r="AJQ128" s="8"/>
      <c r="AJR128" s="8"/>
      <c r="AJS128" s="8"/>
      <c r="AJT128" s="8"/>
      <c r="AJU128" s="8"/>
      <c r="AJV128" s="8"/>
      <c r="AJW128" s="8"/>
      <c r="AJX128" s="8"/>
      <c r="AJY128" s="8"/>
      <c r="AJZ128" s="8"/>
      <c r="AKA128" s="8"/>
      <c r="AKB128" s="8"/>
      <c r="AKC128" s="8"/>
      <c r="AKD128" s="8"/>
      <c r="AKE128" s="8"/>
      <c r="AKF128" s="8"/>
      <c r="AKG128" s="8"/>
      <c r="AKH128" s="8"/>
      <c r="AKI128" s="8"/>
      <c r="AKJ128" s="8"/>
      <c r="AKK128" s="8"/>
      <c r="AKL128" s="8"/>
      <c r="AKM128" s="8"/>
      <c r="AKN128" s="8"/>
      <c r="AKO128" s="8"/>
      <c r="AKP128" s="8"/>
      <c r="AKQ128" s="8"/>
      <c r="AKR128" s="8"/>
      <c r="AKS128" s="8"/>
      <c r="AKT128" s="8"/>
      <c r="AKU128" s="8"/>
      <c r="AKV128" s="8"/>
      <c r="AKW128" s="8"/>
      <c r="AKX128" s="8"/>
      <c r="AKY128" s="8"/>
      <c r="AKZ128" s="8"/>
      <c r="ALA128" s="8"/>
      <c r="ALB128" s="8"/>
      <c r="ALC128" s="8"/>
      <c r="ALD128" s="8"/>
      <c r="ALE128" s="8"/>
      <c r="ALF128" s="8"/>
      <c r="ALG128" s="8"/>
      <c r="ALH128" s="8"/>
      <c r="ALI128" s="8"/>
      <c r="ALJ128" s="8"/>
      <c r="ALK128" s="8"/>
      <c r="ALL128" s="8"/>
      <c r="ALM128" s="8"/>
      <c r="ALN128" s="8"/>
      <c r="ALO128" s="8"/>
      <c r="ALP128" s="8"/>
      <c r="ALQ128" s="8"/>
      <c r="ALR128" s="8"/>
      <c r="ALS128" s="8"/>
      <c r="ALT128" s="8"/>
      <c r="ALU128" s="8"/>
      <c r="ALV128" s="8"/>
      <c r="ALW128" s="8"/>
      <c r="ALX128" s="8"/>
      <c r="ALY128" s="8"/>
      <c r="ALZ128" s="8"/>
      <c r="AMA128" s="8"/>
      <c r="AMB128" s="8"/>
      <c r="AMC128" s="8"/>
      <c r="AMD128" s="8"/>
      <c r="AME128" s="8"/>
      <c r="AMF128" s="8"/>
      <c r="AMG128" s="8"/>
      <c r="AMH128" s="8"/>
      <c r="AMI128" s="8"/>
      <c r="AMJ128" s="8"/>
      <c r="AMK128" s="8"/>
      <c r="AML128" s="8"/>
      <c r="AMM128" s="8"/>
      <c r="AMN128" s="8"/>
      <c r="AMO128" s="8"/>
      <c r="AMP128" s="8"/>
      <c r="AMQ128" s="8"/>
      <c r="AMR128" s="8"/>
      <c r="AMS128" s="8"/>
      <c r="AMT128" s="8"/>
      <c r="AMU128" s="8"/>
      <c r="AMV128" s="8"/>
      <c r="AMW128" s="8"/>
      <c r="AMX128" s="8"/>
      <c r="AMY128" s="8"/>
      <c r="AMZ128" s="8"/>
      <c r="ANA128" s="8"/>
      <c r="ANB128" s="8"/>
      <c r="ANC128" s="8"/>
      <c r="AND128" s="8"/>
      <c r="ANE128" s="8"/>
      <c r="ANF128" s="8"/>
      <c r="ANG128" s="8"/>
      <c r="ANH128" s="8"/>
      <c r="ANI128" s="8"/>
      <c r="ANJ128" s="8"/>
      <c r="ANK128" s="8"/>
      <c r="ANL128" s="8"/>
      <c r="ANM128" s="8"/>
      <c r="ANN128" s="8"/>
      <c r="ANO128" s="8"/>
      <c r="ANP128" s="8"/>
      <c r="ANQ128" s="8"/>
      <c r="ANR128" s="8"/>
      <c r="ANS128" s="8"/>
      <c r="ANT128" s="8"/>
      <c r="ANU128" s="8"/>
      <c r="ANV128" s="8"/>
      <c r="ANW128" s="8"/>
      <c r="ANX128" s="8"/>
      <c r="ANY128" s="8"/>
      <c r="ANZ128" s="8"/>
      <c r="AOA128" s="8"/>
      <c r="AOB128" s="8"/>
      <c r="AOC128" s="8"/>
      <c r="AOD128" s="8"/>
      <c r="AOE128" s="8"/>
      <c r="AOF128" s="8"/>
      <c r="AOG128" s="8"/>
      <c r="AOH128" s="8"/>
      <c r="AOI128" s="8"/>
      <c r="AOJ128" s="8"/>
      <c r="AOK128" s="8"/>
      <c r="AOL128" s="8"/>
      <c r="AOM128" s="8"/>
      <c r="AON128" s="8"/>
      <c r="AOO128" s="8"/>
      <c r="AOP128" s="8"/>
      <c r="AOQ128" s="8"/>
      <c r="AOR128" s="8"/>
      <c r="AOS128" s="8"/>
      <c r="AOT128" s="8"/>
      <c r="AOU128" s="8"/>
      <c r="AOV128" s="8"/>
      <c r="AOW128" s="8"/>
      <c r="AOX128" s="8"/>
      <c r="AOY128" s="8"/>
      <c r="AOZ128" s="8"/>
      <c r="APA128" s="8"/>
      <c r="APB128" s="8"/>
      <c r="APC128" s="8"/>
      <c r="APD128" s="8"/>
      <c r="APE128" s="8"/>
      <c r="APF128" s="8"/>
      <c r="APG128" s="8"/>
      <c r="APH128" s="8"/>
      <c r="API128" s="8"/>
      <c r="APJ128" s="8"/>
      <c r="APK128" s="8"/>
      <c r="APL128" s="8"/>
      <c r="APM128" s="8"/>
      <c r="APN128" s="8"/>
      <c r="APO128" s="8"/>
      <c r="APP128" s="8"/>
      <c r="APQ128" s="8"/>
      <c r="APR128" s="8"/>
      <c r="APS128" s="8"/>
      <c r="APT128" s="8"/>
      <c r="APU128" s="8"/>
      <c r="APV128" s="8"/>
      <c r="APW128" s="8"/>
      <c r="APX128" s="8"/>
      <c r="APY128" s="8"/>
      <c r="APZ128" s="8"/>
      <c r="AQA128" s="8"/>
      <c r="AQB128" s="8"/>
      <c r="AQC128" s="8"/>
      <c r="AQD128" s="8"/>
      <c r="AQE128" s="8"/>
      <c r="AQF128" s="8"/>
      <c r="AQG128" s="8"/>
      <c r="AQH128" s="8"/>
      <c r="AQI128" s="8"/>
      <c r="AQJ128" s="8"/>
      <c r="AQK128" s="8"/>
      <c r="AQL128" s="8"/>
      <c r="AQM128" s="8"/>
      <c r="AQN128" s="8"/>
      <c r="AQO128" s="8"/>
      <c r="AQP128" s="8"/>
      <c r="AQQ128" s="8"/>
      <c r="AQR128" s="8"/>
      <c r="AQS128" s="8"/>
      <c r="AQT128" s="8"/>
      <c r="AQU128" s="8"/>
      <c r="AQV128" s="8"/>
      <c r="AQW128" s="8"/>
      <c r="AQX128" s="8"/>
      <c r="AQY128" s="8"/>
      <c r="AQZ128" s="8"/>
      <c r="ARA128" s="8"/>
      <c r="ARB128" s="8"/>
      <c r="ARC128" s="8"/>
      <c r="ARD128" s="8"/>
      <c r="ARE128" s="8"/>
      <c r="ARF128" s="8"/>
      <c r="ARG128" s="8"/>
      <c r="ARH128" s="8"/>
      <c r="ARI128" s="8"/>
      <c r="ARJ128" s="8"/>
      <c r="ARK128" s="8"/>
      <c r="ARL128" s="8"/>
      <c r="ARM128" s="8"/>
      <c r="ARN128" s="8"/>
      <c r="ARO128" s="8"/>
      <c r="ARP128" s="8"/>
      <c r="ARQ128" s="8"/>
      <c r="ARR128" s="8"/>
      <c r="ARS128" s="8"/>
      <c r="ART128" s="8"/>
      <c r="ARU128" s="8"/>
      <c r="ARV128" s="8"/>
      <c r="ARW128" s="8"/>
      <c r="ARX128" s="8"/>
      <c r="ARY128" s="8"/>
      <c r="ARZ128" s="8"/>
      <c r="ASA128" s="8"/>
      <c r="ASB128" s="8"/>
      <c r="ASC128" s="8"/>
      <c r="ASD128" s="8"/>
      <c r="ASE128" s="8"/>
      <c r="ASF128" s="8"/>
      <c r="ASG128" s="8"/>
      <c r="ASH128" s="8"/>
      <c r="ASI128" s="8"/>
      <c r="ASJ128" s="8"/>
      <c r="ASK128" s="8"/>
      <c r="ASL128" s="8"/>
      <c r="ASM128" s="8"/>
      <c r="ASN128" s="8"/>
      <c r="ASO128" s="8"/>
      <c r="ASP128" s="8"/>
      <c r="ASQ128" s="8"/>
      <c r="ASR128" s="8"/>
      <c r="ASS128" s="8"/>
      <c r="AST128" s="8"/>
      <c r="ASU128" s="8"/>
      <c r="ASV128" s="8"/>
      <c r="ASW128" s="8"/>
      <c r="ASX128" s="8"/>
      <c r="ASY128" s="8"/>
      <c r="ASZ128" s="8"/>
      <c r="ATA128" s="8"/>
      <c r="ATB128" s="8"/>
      <c r="ATC128" s="8"/>
      <c r="ATD128" s="8"/>
      <c r="ATE128" s="8"/>
      <c r="ATF128" s="8"/>
      <c r="ATG128" s="8"/>
      <c r="ATH128" s="8"/>
      <c r="ATI128" s="8"/>
      <c r="ATJ128" s="8"/>
      <c r="ATK128" s="8"/>
      <c r="ATL128" s="8"/>
      <c r="ATM128" s="8"/>
      <c r="ATN128" s="8"/>
      <c r="ATO128" s="8"/>
      <c r="ATP128" s="8"/>
      <c r="ATQ128" s="8"/>
      <c r="ATR128" s="8"/>
      <c r="ATS128" s="8"/>
      <c r="ATT128" s="8"/>
      <c r="ATU128" s="8"/>
      <c r="ATV128" s="8"/>
      <c r="ATW128" s="8"/>
      <c r="ATX128" s="8"/>
      <c r="ATY128" s="8"/>
      <c r="ATZ128" s="8"/>
      <c r="AUA128" s="8"/>
      <c r="AUB128" s="8"/>
      <c r="AUC128" s="8"/>
      <c r="AUD128" s="8"/>
      <c r="AUE128" s="8"/>
      <c r="AUF128" s="8"/>
      <c r="AUG128" s="8"/>
      <c r="AUH128" s="8"/>
      <c r="AUI128" s="8"/>
      <c r="AUJ128" s="8"/>
      <c r="AUK128" s="8"/>
      <c r="AUL128" s="8"/>
      <c r="AUM128" s="8"/>
      <c r="AUN128" s="8"/>
      <c r="AUO128" s="8"/>
      <c r="AUP128" s="8"/>
      <c r="AUQ128" s="8"/>
      <c r="AUR128" s="8"/>
      <c r="AUS128" s="8"/>
      <c r="AUT128" s="8"/>
      <c r="AUU128" s="8"/>
      <c r="AUV128" s="8"/>
      <c r="AUW128" s="8"/>
      <c r="AUX128" s="8"/>
      <c r="AUY128" s="8"/>
      <c r="AUZ128" s="8"/>
      <c r="AVA128" s="8"/>
      <c r="AVB128" s="8"/>
      <c r="AVC128" s="8"/>
      <c r="AVD128" s="8"/>
      <c r="AVE128" s="8"/>
      <c r="AVF128" s="8"/>
      <c r="AVG128" s="8"/>
      <c r="AVH128" s="8"/>
      <c r="AVI128" s="8"/>
      <c r="AVJ128" s="8"/>
      <c r="AVK128" s="8"/>
      <c r="AVL128" s="8"/>
      <c r="AVM128" s="8"/>
      <c r="AVN128" s="8"/>
      <c r="AVO128" s="8"/>
      <c r="AVP128" s="8"/>
      <c r="AVQ128" s="8"/>
      <c r="AVR128" s="8"/>
      <c r="AVS128" s="8"/>
      <c r="AVT128" s="8"/>
      <c r="AVU128" s="8"/>
      <c r="AVV128" s="8"/>
      <c r="AVW128" s="8"/>
      <c r="AVX128" s="8"/>
      <c r="AVY128" s="8"/>
      <c r="AVZ128" s="8"/>
      <c r="AWA128" s="8"/>
      <c r="AWB128" s="8"/>
      <c r="AWC128" s="8"/>
      <c r="AWD128" s="8"/>
      <c r="AWE128" s="8"/>
      <c r="AWF128" s="8"/>
      <c r="AWG128" s="8"/>
      <c r="AWH128" s="8"/>
      <c r="AWI128" s="8"/>
      <c r="AWJ128" s="8"/>
      <c r="AWK128" s="8"/>
      <c r="AWL128" s="8"/>
      <c r="AWM128" s="8"/>
      <c r="AWN128" s="8"/>
      <c r="AWO128" s="8"/>
      <c r="AWP128" s="8"/>
      <c r="AWQ128" s="8"/>
      <c r="AWR128" s="8"/>
      <c r="AWS128" s="8"/>
      <c r="AWT128" s="8"/>
      <c r="AWU128" s="8"/>
      <c r="AWV128" s="8"/>
      <c r="AWW128" s="8"/>
      <c r="AWX128" s="8"/>
      <c r="AWY128" s="8"/>
      <c r="AWZ128" s="8"/>
      <c r="AXA128" s="8"/>
      <c r="AXB128" s="8"/>
      <c r="AXC128" s="8"/>
      <c r="AXD128" s="8"/>
      <c r="AXE128" s="8"/>
      <c r="AXF128" s="8"/>
      <c r="AXG128" s="8"/>
      <c r="AXH128" s="8"/>
      <c r="AXI128" s="8"/>
      <c r="AXJ128" s="8"/>
      <c r="AXK128" s="8"/>
      <c r="AXL128" s="8"/>
      <c r="AXM128" s="8"/>
      <c r="AXN128" s="8"/>
      <c r="AXO128" s="8"/>
      <c r="AXP128" s="8"/>
      <c r="AXQ128" s="8"/>
      <c r="AXR128" s="8"/>
      <c r="AXS128" s="8"/>
      <c r="AXT128" s="8"/>
      <c r="AXU128" s="8"/>
      <c r="AXV128" s="8"/>
      <c r="AXW128" s="8"/>
      <c r="AXX128" s="8"/>
      <c r="AXY128" s="8"/>
      <c r="AXZ128" s="8"/>
      <c r="AYA128" s="8"/>
      <c r="AYB128" s="8"/>
      <c r="AYC128" s="8"/>
      <c r="AYD128" s="8"/>
      <c r="AYE128" s="8"/>
      <c r="AYF128" s="8"/>
      <c r="AYG128" s="8"/>
      <c r="AYH128" s="8"/>
      <c r="AYI128" s="8"/>
      <c r="AYJ128" s="8"/>
      <c r="AYK128" s="8"/>
      <c r="AYL128" s="8"/>
      <c r="AYM128" s="8"/>
      <c r="AYN128" s="8"/>
      <c r="AYO128" s="8"/>
      <c r="AYP128" s="8"/>
      <c r="AYQ128" s="8"/>
      <c r="AYR128" s="8"/>
      <c r="AYS128" s="8"/>
      <c r="AYT128" s="8"/>
      <c r="AYU128" s="8"/>
      <c r="AYV128" s="8"/>
      <c r="AYW128" s="8"/>
      <c r="AYX128" s="8"/>
      <c r="AYY128" s="8"/>
      <c r="AYZ128" s="8"/>
      <c r="AZA128" s="8"/>
      <c r="AZB128" s="8"/>
      <c r="AZC128" s="8"/>
      <c r="AZD128" s="8"/>
      <c r="AZE128" s="8"/>
      <c r="AZF128" s="8"/>
      <c r="AZG128" s="8"/>
      <c r="AZH128" s="8"/>
      <c r="AZI128" s="8"/>
      <c r="AZJ128" s="8"/>
      <c r="AZK128" s="8"/>
      <c r="AZL128" s="8"/>
      <c r="AZM128" s="8"/>
      <c r="AZN128" s="8"/>
      <c r="AZO128" s="8"/>
      <c r="AZP128" s="8"/>
      <c r="AZQ128" s="8"/>
      <c r="AZR128" s="8"/>
      <c r="AZS128" s="8"/>
      <c r="AZT128" s="8"/>
      <c r="AZU128" s="8"/>
      <c r="AZV128" s="8"/>
      <c r="AZW128" s="8"/>
      <c r="AZX128" s="8"/>
      <c r="AZY128" s="8"/>
      <c r="AZZ128" s="8"/>
      <c r="BAA128" s="8"/>
      <c r="BAB128" s="8"/>
      <c r="BAC128" s="8"/>
      <c r="BAD128" s="8"/>
      <c r="BAE128" s="8"/>
      <c r="BAF128" s="8"/>
      <c r="BAG128" s="8"/>
      <c r="BAH128" s="8"/>
      <c r="BAI128" s="8"/>
      <c r="BAJ128" s="8"/>
      <c r="BAK128" s="8"/>
      <c r="BAL128" s="8"/>
      <c r="BAM128" s="8"/>
      <c r="BAN128" s="8"/>
      <c r="BAO128" s="8"/>
      <c r="BAP128" s="8"/>
      <c r="BAQ128" s="8"/>
      <c r="BAR128" s="8"/>
      <c r="BAS128" s="8"/>
      <c r="BAT128" s="8"/>
      <c r="BAU128" s="8"/>
      <c r="BAV128" s="8"/>
      <c r="BAW128" s="8"/>
      <c r="BAX128" s="8"/>
      <c r="BAY128" s="8"/>
      <c r="BAZ128" s="8"/>
      <c r="BBA128" s="8"/>
      <c r="BBB128" s="8"/>
      <c r="BBC128" s="8"/>
      <c r="BBD128" s="8"/>
      <c r="BBE128" s="8"/>
      <c r="BBF128" s="8"/>
      <c r="BBG128" s="8"/>
      <c r="BBH128" s="8"/>
      <c r="BBI128" s="8"/>
      <c r="BBJ128" s="8"/>
      <c r="BBK128" s="8"/>
      <c r="BBL128" s="8"/>
      <c r="BBM128" s="8"/>
      <c r="BBN128" s="8"/>
      <c r="BBO128" s="8"/>
      <c r="BBP128" s="8"/>
      <c r="BBQ128" s="8"/>
      <c r="BBR128" s="8"/>
      <c r="BBS128" s="8"/>
      <c r="BBT128" s="8"/>
      <c r="BBU128" s="8"/>
      <c r="BBV128" s="8"/>
      <c r="BBW128" s="8"/>
      <c r="BBX128" s="8"/>
      <c r="BBY128" s="8"/>
      <c r="BBZ128" s="8"/>
      <c r="BCA128" s="8"/>
      <c r="BCB128" s="8"/>
      <c r="BCC128" s="8"/>
      <c r="BCD128" s="8"/>
      <c r="BCE128" s="8"/>
      <c r="BCF128" s="8"/>
      <c r="BCG128" s="8"/>
      <c r="BCH128" s="8"/>
      <c r="BCI128" s="8"/>
      <c r="BCJ128" s="8"/>
      <c r="BCK128" s="8"/>
      <c r="BCL128" s="8"/>
      <c r="BCM128" s="8"/>
      <c r="BCN128" s="8"/>
      <c r="BCO128" s="8"/>
      <c r="BCP128" s="8"/>
      <c r="BCQ128" s="8"/>
      <c r="BCR128" s="8"/>
      <c r="BCS128" s="8"/>
      <c r="BCT128" s="8"/>
      <c r="BCU128" s="8"/>
      <c r="BCV128" s="8"/>
      <c r="BCW128" s="8"/>
      <c r="BCX128" s="8"/>
      <c r="BCY128" s="8"/>
      <c r="BCZ128" s="8"/>
      <c r="BDA128" s="8"/>
      <c r="BDB128" s="8"/>
      <c r="BDC128" s="8"/>
      <c r="BDD128" s="8"/>
      <c r="BDE128" s="8"/>
      <c r="BDF128" s="8"/>
      <c r="BDG128" s="8"/>
      <c r="BDH128" s="8"/>
      <c r="BDI128" s="8"/>
      <c r="BDJ128" s="8"/>
      <c r="BDK128" s="8"/>
      <c r="BDL128" s="8"/>
      <c r="BDM128" s="8"/>
      <c r="BDN128" s="8"/>
      <c r="BDO128" s="8"/>
      <c r="BDP128" s="8"/>
      <c r="BDQ128" s="8"/>
      <c r="BDR128" s="8"/>
      <c r="BDS128" s="8"/>
      <c r="BDT128" s="8"/>
      <c r="BDU128" s="8"/>
      <c r="BDV128" s="8"/>
      <c r="BDW128" s="8"/>
      <c r="BDX128" s="8"/>
      <c r="BDY128" s="8"/>
      <c r="BDZ128" s="8"/>
      <c r="BEA128" s="8"/>
      <c r="BEB128" s="8"/>
      <c r="BEC128" s="8"/>
      <c r="BED128" s="8"/>
      <c r="BEE128" s="8"/>
      <c r="BEF128" s="8"/>
      <c r="BEG128" s="8"/>
      <c r="BEH128" s="8"/>
      <c r="BEI128" s="8"/>
      <c r="BEJ128" s="8"/>
      <c r="BEK128" s="8"/>
      <c r="BEL128" s="8"/>
      <c r="BEM128" s="8"/>
      <c r="BEN128" s="8"/>
      <c r="BEO128" s="8"/>
      <c r="BEP128" s="8"/>
      <c r="BEQ128" s="8"/>
      <c r="BER128" s="8"/>
      <c r="BES128" s="8"/>
      <c r="BET128" s="8"/>
      <c r="BEU128" s="8"/>
      <c r="BEV128" s="8"/>
      <c r="BEW128" s="8"/>
      <c r="BEX128" s="8"/>
      <c r="BEY128" s="8"/>
      <c r="BEZ128" s="8"/>
      <c r="BFA128" s="8"/>
      <c r="BFB128" s="8"/>
      <c r="BFC128" s="8"/>
      <c r="BFD128" s="8"/>
      <c r="BFE128" s="8"/>
      <c r="BFF128" s="8"/>
      <c r="BFG128" s="8"/>
      <c r="BFH128" s="8"/>
      <c r="BFI128" s="8"/>
      <c r="BFJ128" s="8"/>
      <c r="BFK128" s="8"/>
      <c r="BFL128" s="8"/>
      <c r="BFM128" s="8"/>
      <c r="BFN128" s="8"/>
      <c r="BFO128" s="8"/>
      <c r="BFP128" s="8"/>
      <c r="BFQ128" s="8"/>
      <c r="BFR128" s="8"/>
      <c r="BFS128" s="8"/>
      <c r="BFT128" s="8"/>
      <c r="BFU128" s="8"/>
      <c r="BFV128" s="8"/>
      <c r="BFW128" s="8"/>
      <c r="BFX128" s="8"/>
      <c r="BFY128" s="8"/>
      <c r="BFZ128" s="8"/>
      <c r="BGA128" s="8"/>
      <c r="BGB128" s="8"/>
      <c r="BGC128" s="8"/>
      <c r="BGD128" s="8"/>
      <c r="BGE128" s="8"/>
      <c r="BGF128" s="8"/>
      <c r="BGG128" s="8"/>
      <c r="BGH128" s="8"/>
      <c r="BGI128" s="8"/>
      <c r="BGJ128" s="8"/>
      <c r="BGK128" s="8"/>
      <c r="BGL128" s="8"/>
      <c r="BGM128" s="8"/>
      <c r="BGN128" s="8"/>
      <c r="BGO128" s="8"/>
      <c r="BGP128" s="8"/>
      <c r="BGQ128" s="8"/>
      <c r="BGR128" s="8"/>
      <c r="BGS128" s="8"/>
      <c r="BGT128" s="8"/>
      <c r="BGU128" s="8"/>
      <c r="BGV128" s="8"/>
      <c r="BGW128" s="8"/>
      <c r="BGX128" s="8"/>
      <c r="BGY128" s="8"/>
      <c r="BGZ128" s="8"/>
      <c r="BHA128" s="8"/>
      <c r="BHB128" s="8"/>
      <c r="BHC128" s="8"/>
      <c r="BHD128" s="8"/>
      <c r="BHE128" s="8"/>
      <c r="BHF128" s="8"/>
      <c r="BHG128" s="8"/>
      <c r="BHH128" s="8"/>
      <c r="BHI128" s="8"/>
      <c r="BHJ128" s="8"/>
      <c r="BHK128" s="8"/>
      <c r="BHL128" s="8"/>
      <c r="BHM128" s="8"/>
      <c r="BHN128" s="8"/>
      <c r="BHO128" s="8"/>
      <c r="BHP128" s="8"/>
      <c r="BHQ128" s="8"/>
      <c r="BHR128" s="8"/>
      <c r="BHS128" s="8"/>
      <c r="BHT128" s="8"/>
      <c r="BHU128" s="8"/>
      <c r="BHV128" s="8"/>
      <c r="BHW128" s="8"/>
      <c r="BHX128" s="8"/>
      <c r="BHY128" s="8"/>
      <c r="BHZ128" s="8"/>
      <c r="BIA128" s="8"/>
      <c r="BIB128" s="8"/>
      <c r="BIC128" s="8"/>
      <c r="BID128" s="8"/>
      <c r="BIE128" s="8"/>
      <c r="BIF128" s="8"/>
      <c r="BIG128" s="8"/>
      <c r="BIH128" s="8"/>
      <c r="BII128" s="8"/>
      <c r="BIJ128" s="8"/>
      <c r="BIK128" s="8"/>
      <c r="BIL128" s="8"/>
      <c r="BIM128" s="8"/>
      <c r="BIN128" s="8"/>
      <c r="BIO128" s="8"/>
      <c r="BIP128" s="8"/>
      <c r="BIQ128" s="8"/>
      <c r="BIR128" s="8"/>
      <c r="BIS128" s="8"/>
      <c r="BIT128" s="8"/>
      <c r="BIU128" s="8"/>
      <c r="BIV128" s="8"/>
      <c r="BIW128" s="8"/>
      <c r="BIX128" s="8"/>
      <c r="BIY128" s="8"/>
      <c r="BIZ128" s="8"/>
      <c r="BJA128" s="8"/>
      <c r="BJB128" s="8"/>
      <c r="BJC128" s="8"/>
      <c r="BJD128" s="8"/>
      <c r="BJE128" s="8"/>
      <c r="BJF128" s="8"/>
      <c r="BJG128" s="8"/>
      <c r="BJH128" s="8"/>
      <c r="BJI128" s="8"/>
      <c r="BJJ128" s="8"/>
      <c r="BJK128" s="8"/>
      <c r="BJL128" s="8"/>
      <c r="BJM128" s="8"/>
      <c r="BJN128" s="8"/>
      <c r="BJO128" s="8"/>
      <c r="BJP128" s="8"/>
      <c r="BJQ128" s="8"/>
      <c r="BJR128" s="8"/>
      <c r="BJS128" s="8"/>
      <c r="BJT128" s="8"/>
      <c r="BJU128" s="8"/>
      <c r="BJV128" s="8"/>
      <c r="BJW128" s="8"/>
      <c r="BJX128" s="8"/>
      <c r="BJY128" s="8"/>
      <c r="BJZ128" s="8"/>
      <c r="BKA128" s="8"/>
      <c r="BKB128" s="8"/>
      <c r="BKC128" s="8"/>
      <c r="BKD128" s="8"/>
      <c r="BKE128" s="8"/>
      <c r="BKF128" s="8"/>
      <c r="BKG128" s="8"/>
      <c r="BKH128" s="8"/>
      <c r="BKI128" s="8"/>
      <c r="BKJ128" s="8"/>
      <c r="BKK128" s="8"/>
      <c r="BKL128" s="8"/>
      <c r="BKM128" s="8"/>
      <c r="BKN128" s="8"/>
      <c r="BKO128" s="8"/>
      <c r="BKP128" s="8"/>
      <c r="BKQ128" s="8"/>
      <c r="BKR128" s="8"/>
      <c r="BKS128" s="8"/>
      <c r="BKT128" s="8"/>
      <c r="BKU128" s="8"/>
      <c r="BKV128" s="8"/>
      <c r="BKW128" s="8"/>
      <c r="BKX128" s="8"/>
      <c r="BKY128" s="8"/>
      <c r="BKZ128" s="8"/>
      <c r="BLA128" s="8"/>
      <c r="BLB128" s="8"/>
      <c r="BLC128" s="8"/>
      <c r="BLD128" s="8"/>
      <c r="BLE128" s="8"/>
      <c r="BLF128" s="8"/>
      <c r="BLG128" s="8"/>
      <c r="BLH128" s="8"/>
      <c r="BLI128" s="8"/>
      <c r="BLJ128" s="8"/>
      <c r="BLK128" s="8"/>
      <c r="BLL128" s="8"/>
      <c r="BLM128" s="8"/>
      <c r="BLN128" s="8"/>
      <c r="BLO128" s="8"/>
      <c r="BLP128" s="8"/>
      <c r="BLQ128" s="8"/>
      <c r="BLR128" s="8"/>
      <c r="BLS128" s="8"/>
      <c r="BLT128" s="8"/>
      <c r="BLU128" s="8"/>
      <c r="BLV128" s="8"/>
      <c r="BLW128" s="8"/>
      <c r="BLX128" s="8"/>
      <c r="BLY128" s="8"/>
      <c r="BLZ128" s="8"/>
      <c r="BMA128" s="8"/>
      <c r="BMB128" s="8"/>
      <c r="BMC128" s="8"/>
      <c r="BMD128" s="8"/>
      <c r="BME128" s="8"/>
      <c r="BMF128" s="8"/>
      <c r="BMG128" s="8"/>
      <c r="BMH128" s="8"/>
      <c r="BMI128" s="8"/>
      <c r="BMJ128" s="8"/>
      <c r="BMK128" s="8"/>
      <c r="BML128" s="8"/>
      <c r="BMM128" s="8"/>
      <c r="BMN128" s="8"/>
      <c r="BMO128" s="8"/>
      <c r="BMP128" s="8"/>
      <c r="BMQ128" s="8"/>
      <c r="BMR128" s="8"/>
      <c r="BMS128" s="8"/>
      <c r="BMT128" s="8"/>
      <c r="BMU128" s="8"/>
      <c r="BMV128" s="8"/>
      <c r="BMW128" s="8"/>
      <c r="BMX128" s="8"/>
      <c r="BMY128" s="8"/>
      <c r="BMZ128" s="8"/>
      <c r="BNA128" s="8"/>
      <c r="BNB128" s="8"/>
      <c r="BNC128" s="8"/>
      <c r="BND128" s="8"/>
      <c r="BNE128" s="8"/>
      <c r="BNF128" s="8"/>
      <c r="BNG128" s="8"/>
      <c r="BNH128" s="8"/>
      <c r="BNI128" s="8"/>
      <c r="BNJ128" s="8"/>
      <c r="BNK128" s="8"/>
      <c r="BNL128" s="8"/>
      <c r="BNM128" s="8"/>
      <c r="BNN128" s="8"/>
      <c r="BNO128" s="8"/>
      <c r="BNP128" s="8"/>
      <c r="BNQ128" s="8"/>
      <c r="BNR128" s="8"/>
      <c r="BNS128" s="8"/>
      <c r="BNT128" s="8"/>
      <c r="BNU128" s="8"/>
      <c r="BNV128" s="8"/>
      <c r="BNW128" s="8"/>
      <c r="BNX128" s="8"/>
      <c r="BNY128" s="8"/>
      <c r="BNZ128" s="8"/>
      <c r="BOA128" s="8"/>
      <c r="BOB128" s="8"/>
      <c r="BOC128" s="8"/>
      <c r="BOD128" s="8"/>
      <c r="BOE128" s="8"/>
      <c r="BOF128" s="8"/>
      <c r="BOG128" s="8"/>
      <c r="BOH128" s="8"/>
      <c r="BOI128" s="8"/>
      <c r="BOJ128" s="8"/>
      <c r="BOK128" s="8"/>
      <c r="BOL128" s="8"/>
      <c r="BOM128" s="8"/>
      <c r="BON128" s="8"/>
      <c r="BOO128" s="8"/>
      <c r="BOP128" s="8"/>
      <c r="BOQ128" s="8"/>
      <c r="BOR128" s="8"/>
      <c r="BOS128" s="8"/>
      <c r="BOT128" s="8"/>
      <c r="BOU128" s="8"/>
      <c r="BOV128" s="8"/>
      <c r="BOW128" s="8"/>
      <c r="BOX128" s="8"/>
      <c r="BOY128" s="8"/>
      <c r="BOZ128" s="8"/>
      <c r="BPA128" s="8"/>
      <c r="BPB128" s="8"/>
      <c r="BPC128" s="8"/>
      <c r="BPD128" s="8"/>
      <c r="BPE128" s="8"/>
      <c r="BPF128" s="8"/>
      <c r="BPG128" s="8"/>
      <c r="BPH128" s="8"/>
      <c r="BPI128" s="8"/>
      <c r="BPJ128" s="8"/>
      <c r="BPK128" s="8"/>
      <c r="BPL128" s="8"/>
      <c r="BPM128" s="8"/>
      <c r="BPN128" s="8"/>
      <c r="BPO128" s="8"/>
      <c r="BPP128" s="8"/>
      <c r="BPQ128" s="8"/>
      <c r="BPR128" s="8"/>
      <c r="BPS128" s="8"/>
      <c r="BPT128" s="8"/>
      <c r="BPU128" s="8"/>
      <c r="BPV128" s="8"/>
      <c r="BPW128" s="8"/>
      <c r="BPX128" s="8"/>
      <c r="BPY128" s="8"/>
      <c r="BPZ128" s="8"/>
      <c r="BQA128" s="8"/>
      <c r="BQB128" s="8"/>
      <c r="BQC128" s="8"/>
      <c r="BQD128" s="8"/>
      <c r="BQE128" s="8"/>
      <c r="BQF128" s="8"/>
      <c r="BQG128" s="8"/>
      <c r="BQH128" s="8"/>
      <c r="BQI128" s="8"/>
      <c r="BQJ128" s="8"/>
      <c r="BQK128" s="8"/>
      <c r="BQL128" s="8"/>
      <c r="BQM128" s="8"/>
      <c r="BQN128" s="8"/>
      <c r="BQO128" s="8"/>
      <c r="BQP128" s="8"/>
      <c r="BQQ128" s="8"/>
      <c r="BQR128" s="8"/>
      <c r="BQS128" s="8"/>
      <c r="BQT128" s="8"/>
      <c r="BQU128" s="8"/>
      <c r="BQV128" s="8"/>
      <c r="BQW128" s="8"/>
      <c r="BQX128" s="8"/>
      <c r="BQY128" s="8"/>
      <c r="BQZ128" s="8"/>
      <c r="BRA128" s="8"/>
      <c r="BRB128" s="8"/>
      <c r="BRC128" s="8"/>
      <c r="BRD128" s="8"/>
      <c r="BRE128" s="8"/>
      <c r="BRF128" s="8"/>
      <c r="BRG128" s="8"/>
      <c r="BRH128" s="8"/>
      <c r="BRI128" s="8"/>
      <c r="BRJ128" s="8"/>
      <c r="BRK128" s="8"/>
      <c r="BRL128" s="8"/>
      <c r="BRM128" s="8"/>
      <c r="BRN128" s="8"/>
      <c r="BRO128" s="8"/>
      <c r="BRP128" s="8"/>
      <c r="BRQ128" s="8"/>
      <c r="BRR128" s="8"/>
      <c r="BRS128" s="8"/>
      <c r="BRT128" s="8"/>
      <c r="BRU128" s="8"/>
      <c r="BRV128" s="8"/>
      <c r="BRW128" s="8"/>
      <c r="BRX128" s="8"/>
      <c r="BRY128" s="8"/>
      <c r="BRZ128" s="8"/>
      <c r="BSA128" s="8"/>
      <c r="BSB128" s="8"/>
      <c r="BSC128" s="8"/>
      <c r="BSD128" s="8"/>
      <c r="BSE128" s="8"/>
      <c r="BSF128" s="8"/>
      <c r="BSG128" s="8"/>
      <c r="BSH128" s="8"/>
      <c r="BSI128" s="8"/>
      <c r="BSJ128" s="8"/>
      <c r="BSK128" s="8"/>
      <c r="BSL128" s="8"/>
      <c r="BSM128" s="8"/>
      <c r="BSN128" s="8"/>
      <c r="BSO128" s="8"/>
      <c r="BSP128" s="8"/>
      <c r="BSQ128" s="8"/>
      <c r="BSR128" s="8"/>
      <c r="BSS128" s="8"/>
      <c r="BST128" s="8"/>
      <c r="BSU128" s="8"/>
      <c r="BSV128" s="8"/>
      <c r="BSW128" s="8"/>
      <c r="BSX128" s="8"/>
      <c r="BSY128" s="8"/>
      <c r="BSZ128" s="8"/>
      <c r="BTA128" s="8"/>
      <c r="BTB128" s="8"/>
      <c r="BTC128" s="8"/>
      <c r="BTD128" s="8"/>
      <c r="BTE128" s="8"/>
      <c r="BTF128" s="8"/>
      <c r="BTG128" s="8"/>
      <c r="BTH128" s="8"/>
      <c r="BTI128" s="8"/>
      <c r="BTJ128" s="8"/>
      <c r="BTK128" s="8"/>
      <c r="BTL128" s="8"/>
      <c r="BTM128" s="8"/>
      <c r="BTN128" s="8"/>
      <c r="BTO128" s="8"/>
      <c r="BTP128" s="8"/>
      <c r="BTQ128" s="8"/>
      <c r="BTR128" s="8"/>
      <c r="BTS128" s="8"/>
      <c r="BTT128" s="8"/>
      <c r="BTU128" s="8"/>
      <c r="BTV128" s="8"/>
      <c r="BTW128" s="8"/>
      <c r="BTX128" s="8"/>
      <c r="BTY128" s="8"/>
      <c r="BTZ128" s="8"/>
      <c r="BUA128" s="8"/>
      <c r="BUB128" s="8"/>
      <c r="BUC128" s="8"/>
      <c r="BUD128" s="8"/>
      <c r="BUE128" s="8"/>
      <c r="BUF128" s="8"/>
      <c r="BUG128" s="8"/>
      <c r="BUH128" s="8"/>
      <c r="BUI128" s="8"/>
      <c r="BUJ128" s="8"/>
      <c r="BUK128" s="8"/>
      <c r="BUL128" s="8"/>
      <c r="BUM128" s="8"/>
      <c r="BUN128" s="8"/>
      <c r="BUO128" s="8"/>
      <c r="BUP128" s="8"/>
      <c r="BUQ128" s="8"/>
      <c r="BUR128" s="8"/>
      <c r="BUS128" s="8"/>
      <c r="BUT128" s="8"/>
      <c r="BUU128" s="8"/>
      <c r="BUV128" s="8"/>
      <c r="BUW128" s="8"/>
      <c r="BUX128" s="8"/>
      <c r="BUY128" s="8"/>
      <c r="BUZ128" s="8"/>
      <c r="BVA128" s="8"/>
      <c r="BVB128" s="8"/>
      <c r="BVC128" s="8"/>
      <c r="BVD128" s="8"/>
      <c r="BVE128" s="8"/>
      <c r="BVF128" s="8"/>
      <c r="BVG128" s="8"/>
      <c r="BVH128" s="8"/>
      <c r="BVI128" s="8"/>
      <c r="BVJ128" s="8"/>
      <c r="BVK128" s="8"/>
      <c r="BVL128" s="8"/>
      <c r="BVM128" s="8"/>
      <c r="BVN128" s="8"/>
      <c r="BVO128" s="8"/>
      <c r="BVP128" s="8"/>
      <c r="BVQ128" s="8"/>
      <c r="BVR128" s="8"/>
      <c r="BVS128" s="8"/>
      <c r="BVT128" s="8"/>
      <c r="BVU128" s="8"/>
      <c r="BVV128" s="8"/>
      <c r="BVW128" s="8"/>
      <c r="BVX128" s="8"/>
      <c r="BVY128" s="8"/>
      <c r="BVZ128" s="8"/>
      <c r="BWA128" s="8"/>
      <c r="BWB128" s="8"/>
      <c r="BWC128" s="8"/>
      <c r="BWD128" s="8"/>
      <c r="BWE128" s="8"/>
      <c r="BWF128" s="8"/>
      <c r="BWG128" s="8"/>
      <c r="BWH128" s="8"/>
      <c r="BWI128" s="8"/>
      <c r="BWJ128" s="8"/>
      <c r="BWK128" s="8"/>
      <c r="BWL128" s="8"/>
      <c r="BWM128" s="8"/>
      <c r="BWN128" s="8"/>
      <c r="BWO128" s="8"/>
      <c r="BWP128" s="8"/>
      <c r="BWQ128" s="8"/>
      <c r="BWR128" s="8"/>
      <c r="BWS128" s="8"/>
      <c r="BWT128" s="8"/>
      <c r="BWU128" s="8"/>
      <c r="BWV128" s="8"/>
      <c r="BWW128" s="8"/>
      <c r="BWX128" s="8"/>
      <c r="BWY128" s="8"/>
      <c r="BWZ128" s="8"/>
      <c r="BXA128" s="8"/>
      <c r="BXB128" s="8"/>
      <c r="BXC128" s="8"/>
      <c r="BXD128" s="8"/>
      <c r="BXE128" s="8"/>
      <c r="BXF128" s="8"/>
      <c r="BXG128" s="8"/>
      <c r="BXH128" s="8"/>
      <c r="BXI128" s="8"/>
      <c r="BXJ128" s="8"/>
      <c r="BXK128" s="8"/>
      <c r="BXL128" s="8"/>
      <c r="BXM128" s="8"/>
      <c r="BXN128" s="8"/>
      <c r="BXO128" s="8"/>
      <c r="BXP128" s="8"/>
      <c r="BXQ128" s="8"/>
      <c r="BXR128" s="8"/>
      <c r="BXS128" s="8"/>
      <c r="BXT128" s="8"/>
      <c r="BXU128" s="8"/>
      <c r="BXV128" s="8"/>
      <c r="BXW128" s="8"/>
      <c r="BXX128" s="8"/>
      <c r="BXY128" s="8"/>
      <c r="BXZ128" s="8"/>
      <c r="BYA128" s="8"/>
      <c r="BYB128" s="8"/>
      <c r="BYC128" s="8"/>
      <c r="BYD128" s="8"/>
      <c r="BYE128" s="8"/>
      <c r="BYF128" s="8"/>
      <c r="BYG128" s="8"/>
      <c r="BYH128" s="8"/>
      <c r="BYI128" s="8"/>
      <c r="BYJ128" s="8"/>
      <c r="BYK128" s="8"/>
      <c r="BYL128" s="8"/>
      <c r="BYM128" s="8"/>
      <c r="BYN128" s="8"/>
      <c r="BYO128" s="8"/>
      <c r="BYP128" s="8"/>
      <c r="BYQ128" s="8"/>
      <c r="BYR128" s="8"/>
      <c r="BYS128" s="8"/>
      <c r="BYT128" s="8"/>
      <c r="BYU128" s="8"/>
      <c r="BYV128" s="8"/>
      <c r="BYW128" s="8"/>
      <c r="BYX128" s="8"/>
      <c r="BYY128" s="8"/>
      <c r="BYZ128" s="8"/>
      <c r="BZA128" s="8"/>
      <c r="BZB128" s="8"/>
      <c r="BZC128" s="8"/>
      <c r="BZD128" s="8"/>
      <c r="BZE128" s="8"/>
      <c r="BZF128" s="8"/>
      <c r="BZG128" s="8"/>
      <c r="BZH128" s="8"/>
      <c r="BZI128" s="8"/>
      <c r="BZJ128" s="8"/>
      <c r="BZK128" s="8"/>
      <c r="BZL128" s="8"/>
      <c r="BZM128" s="8"/>
      <c r="BZN128" s="8"/>
      <c r="BZO128" s="8"/>
      <c r="BZP128" s="8"/>
      <c r="BZQ128" s="8"/>
      <c r="BZR128" s="8"/>
      <c r="BZS128" s="8"/>
      <c r="BZT128" s="8"/>
      <c r="BZU128" s="8"/>
      <c r="BZV128" s="8"/>
      <c r="BZW128" s="8"/>
      <c r="BZX128" s="8"/>
      <c r="BZY128" s="8"/>
      <c r="BZZ128" s="8"/>
      <c r="CAA128" s="8"/>
      <c r="CAB128" s="8"/>
      <c r="CAC128" s="8"/>
      <c r="CAD128" s="8"/>
      <c r="CAE128" s="8"/>
      <c r="CAF128" s="8"/>
      <c r="CAG128" s="8"/>
      <c r="CAH128" s="8"/>
      <c r="CAI128" s="8"/>
      <c r="CAJ128" s="8"/>
      <c r="CAK128" s="8"/>
      <c r="CAL128" s="8"/>
      <c r="CAM128" s="8"/>
      <c r="CAN128" s="8"/>
      <c r="CAO128" s="8"/>
      <c r="CAP128" s="8"/>
      <c r="CAQ128" s="8"/>
      <c r="CAR128" s="8"/>
      <c r="CAS128" s="8"/>
      <c r="CAT128" s="8"/>
      <c r="CAU128" s="8"/>
      <c r="CAV128" s="8"/>
      <c r="CAW128" s="8"/>
      <c r="CAX128" s="8"/>
      <c r="CAY128" s="8"/>
      <c r="CAZ128" s="8"/>
      <c r="CBA128" s="8"/>
      <c r="CBB128" s="8"/>
      <c r="CBC128" s="8"/>
      <c r="CBD128" s="8"/>
      <c r="CBE128" s="8"/>
      <c r="CBF128" s="8"/>
      <c r="CBG128" s="8"/>
      <c r="CBH128" s="8"/>
      <c r="CBI128" s="8"/>
      <c r="CBJ128" s="8"/>
      <c r="CBK128" s="8"/>
      <c r="CBL128" s="8"/>
      <c r="CBM128" s="8"/>
      <c r="CBN128" s="8"/>
      <c r="CBO128" s="8"/>
      <c r="CBP128" s="8"/>
      <c r="CBQ128" s="8"/>
      <c r="CBR128" s="8"/>
      <c r="CBS128" s="8"/>
      <c r="CBT128" s="8"/>
      <c r="CBU128" s="8"/>
      <c r="CBV128" s="8"/>
      <c r="CBW128" s="8"/>
      <c r="CBX128" s="8"/>
      <c r="CBY128" s="8"/>
      <c r="CBZ128" s="8"/>
      <c r="CCA128" s="8"/>
      <c r="CCB128" s="8"/>
      <c r="CCC128" s="8"/>
      <c r="CCD128" s="8"/>
      <c r="CCE128" s="8"/>
      <c r="CCF128" s="8"/>
      <c r="CCG128" s="8"/>
      <c r="CCH128" s="8"/>
      <c r="CCI128" s="8"/>
      <c r="CCJ128" s="8"/>
      <c r="CCK128" s="8"/>
      <c r="CCL128" s="8"/>
      <c r="CCM128" s="8"/>
      <c r="CCN128" s="8"/>
      <c r="CCO128" s="8"/>
      <c r="CCP128" s="8"/>
      <c r="CCQ128" s="8"/>
      <c r="CCR128" s="8"/>
      <c r="CCS128" s="8"/>
      <c r="CCT128" s="8"/>
      <c r="CCU128" s="8"/>
      <c r="CCV128" s="8"/>
      <c r="CCW128" s="8"/>
      <c r="CCX128" s="8"/>
      <c r="CCY128" s="8"/>
      <c r="CCZ128" s="8"/>
      <c r="CDA128" s="8"/>
      <c r="CDB128" s="8"/>
      <c r="CDC128" s="8"/>
      <c r="CDD128" s="8"/>
      <c r="CDE128" s="8"/>
      <c r="CDF128" s="8"/>
      <c r="CDG128" s="8"/>
      <c r="CDH128" s="8"/>
      <c r="CDI128" s="8"/>
      <c r="CDJ128" s="8"/>
      <c r="CDK128" s="8"/>
      <c r="CDL128" s="8"/>
      <c r="CDM128" s="8"/>
      <c r="CDN128" s="8"/>
      <c r="CDO128" s="8"/>
      <c r="CDP128" s="8"/>
      <c r="CDQ128" s="8"/>
      <c r="CDR128" s="8"/>
      <c r="CDS128" s="8"/>
      <c r="CDT128" s="8"/>
      <c r="CDU128" s="8"/>
      <c r="CDV128" s="8"/>
      <c r="CDW128" s="8"/>
      <c r="CDX128" s="8"/>
      <c r="CDY128" s="8"/>
      <c r="CDZ128" s="8"/>
      <c r="CEA128" s="8"/>
      <c r="CEB128" s="8"/>
      <c r="CEC128" s="8"/>
      <c r="CED128" s="8"/>
      <c r="CEE128" s="8"/>
      <c r="CEF128" s="8"/>
      <c r="CEG128" s="8"/>
      <c r="CEH128" s="8"/>
      <c r="CEI128" s="8"/>
      <c r="CEJ128" s="8"/>
      <c r="CEK128" s="8"/>
      <c r="CEL128" s="8"/>
      <c r="CEM128" s="8"/>
      <c r="CEN128" s="8"/>
      <c r="CEO128" s="8"/>
      <c r="CEP128" s="8"/>
      <c r="CEQ128" s="8"/>
      <c r="CER128" s="8"/>
      <c r="CES128" s="8"/>
      <c r="CET128" s="8"/>
      <c r="CEU128" s="8"/>
      <c r="CEV128" s="8"/>
      <c r="CEW128" s="8"/>
      <c r="CEX128" s="8"/>
      <c r="CEY128" s="8"/>
      <c r="CEZ128" s="8"/>
      <c r="CFA128" s="8"/>
      <c r="CFB128" s="8"/>
      <c r="CFC128" s="8"/>
      <c r="CFD128" s="8"/>
      <c r="CFE128" s="8"/>
      <c r="CFF128" s="8"/>
      <c r="CFG128" s="8"/>
      <c r="CFH128" s="8"/>
      <c r="CFI128" s="8"/>
      <c r="CFJ128" s="8"/>
      <c r="CFK128" s="8"/>
      <c r="CFL128" s="8"/>
      <c r="CFM128" s="8"/>
      <c r="CFN128" s="8"/>
      <c r="CFO128" s="8"/>
      <c r="CFP128" s="8"/>
      <c r="CFQ128" s="8"/>
      <c r="CFR128" s="8"/>
      <c r="CFS128" s="8"/>
      <c r="CFT128" s="8"/>
      <c r="CFU128" s="8"/>
      <c r="CFV128" s="8"/>
      <c r="CFW128" s="8"/>
      <c r="CFX128" s="8"/>
      <c r="CFY128" s="8"/>
      <c r="CFZ128" s="8"/>
      <c r="CGA128" s="8"/>
      <c r="CGB128" s="8"/>
      <c r="CGC128" s="8"/>
      <c r="CGD128" s="8"/>
      <c r="CGE128" s="8"/>
      <c r="CGF128" s="8"/>
      <c r="CGG128" s="8"/>
      <c r="CGH128" s="8"/>
      <c r="CGI128" s="8"/>
      <c r="CGJ128" s="8"/>
      <c r="CGK128" s="8"/>
      <c r="CGL128" s="8"/>
      <c r="CGM128" s="8"/>
      <c r="CGN128" s="8"/>
      <c r="CGO128" s="8"/>
      <c r="CGP128" s="8"/>
      <c r="CGQ128" s="8"/>
      <c r="CGR128" s="8"/>
      <c r="CGS128" s="8"/>
      <c r="CGT128" s="8"/>
      <c r="CGU128" s="8"/>
      <c r="CGV128" s="8"/>
      <c r="CGW128" s="8"/>
      <c r="CGX128" s="8"/>
      <c r="CGY128" s="8"/>
      <c r="CGZ128" s="8"/>
      <c r="CHA128" s="8"/>
      <c r="CHB128" s="8"/>
      <c r="CHC128" s="8"/>
      <c r="CHD128" s="8"/>
      <c r="CHE128" s="8"/>
      <c r="CHF128" s="8"/>
      <c r="CHG128" s="8"/>
      <c r="CHH128" s="8"/>
      <c r="CHI128" s="8"/>
      <c r="CHJ128" s="8"/>
      <c r="CHK128" s="8"/>
      <c r="CHL128" s="8"/>
      <c r="CHM128" s="8"/>
      <c r="CHN128" s="8"/>
      <c r="CHO128" s="8"/>
      <c r="CHP128" s="8"/>
      <c r="CHQ128" s="8"/>
      <c r="CHR128" s="8"/>
      <c r="CHS128" s="8"/>
      <c r="CHT128" s="8"/>
      <c r="CHU128" s="8"/>
      <c r="CHV128" s="8"/>
      <c r="CHW128" s="8"/>
      <c r="CHX128" s="8"/>
      <c r="CHY128" s="8"/>
      <c r="CHZ128" s="8"/>
      <c r="CIA128" s="8"/>
      <c r="CIB128" s="8"/>
      <c r="CIC128" s="8"/>
      <c r="CID128" s="8"/>
      <c r="CIE128" s="8"/>
      <c r="CIF128" s="8"/>
      <c r="CIG128" s="8"/>
      <c r="CIH128" s="8"/>
      <c r="CII128" s="8"/>
      <c r="CIJ128" s="8"/>
      <c r="CIK128" s="8"/>
      <c r="CIL128" s="8"/>
      <c r="CIM128" s="8"/>
      <c r="CIN128" s="8"/>
      <c r="CIO128" s="8"/>
      <c r="CIP128" s="8"/>
      <c r="CIQ128" s="8"/>
      <c r="CIR128" s="8"/>
      <c r="CIS128" s="8"/>
      <c r="CIT128" s="8"/>
      <c r="CIU128" s="8"/>
      <c r="CIV128" s="8"/>
      <c r="CIW128" s="8"/>
      <c r="CIX128" s="8"/>
      <c r="CIY128" s="8"/>
      <c r="CIZ128" s="8"/>
      <c r="CJA128" s="8"/>
      <c r="CJB128" s="8"/>
      <c r="CJC128" s="8"/>
      <c r="CJD128" s="8"/>
      <c r="CJE128" s="8"/>
      <c r="CJF128" s="8"/>
      <c r="CJG128" s="8"/>
      <c r="CJH128" s="8"/>
      <c r="CJI128" s="8"/>
      <c r="CJJ128" s="8"/>
      <c r="CJK128" s="8"/>
      <c r="CJL128" s="8"/>
      <c r="CJM128" s="8"/>
      <c r="CJN128" s="8"/>
      <c r="CJO128" s="8"/>
      <c r="CJP128" s="8"/>
      <c r="CJQ128" s="8"/>
      <c r="CJR128" s="8"/>
      <c r="CJS128" s="8"/>
      <c r="CJT128" s="8"/>
      <c r="CJU128" s="8"/>
      <c r="CJV128" s="8"/>
      <c r="CJW128" s="8"/>
      <c r="CJX128" s="8"/>
      <c r="CJY128" s="8"/>
      <c r="CJZ128" s="8"/>
      <c r="CKA128" s="8"/>
      <c r="CKB128" s="8"/>
      <c r="CKC128" s="8"/>
      <c r="CKD128" s="8"/>
      <c r="CKE128" s="8"/>
      <c r="CKF128" s="8"/>
      <c r="CKG128" s="8"/>
      <c r="CKH128" s="8"/>
      <c r="CKI128" s="8"/>
      <c r="CKJ128" s="8"/>
      <c r="CKK128" s="8"/>
      <c r="CKL128" s="8"/>
      <c r="CKM128" s="8"/>
      <c r="CKN128" s="8"/>
      <c r="CKO128" s="8"/>
      <c r="CKP128" s="8"/>
      <c r="CKQ128" s="8"/>
      <c r="CKR128" s="8"/>
      <c r="CKS128" s="8"/>
      <c r="CKT128" s="8"/>
      <c r="CKU128" s="8"/>
      <c r="CKV128" s="8"/>
      <c r="CKW128" s="8"/>
      <c r="CKX128" s="8"/>
      <c r="CKY128" s="8"/>
      <c r="CKZ128" s="8"/>
      <c r="CLA128" s="8"/>
      <c r="CLB128" s="8"/>
      <c r="CLC128" s="8"/>
      <c r="CLD128" s="8"/>
      <c r="CLE128" s="8"/>
      <c r="CLF128" s="8"/>
      <c r="CLG128" s="8"/>
      <c r="CLH128" s="8"/>
      <c r="CLI128" s="8"/>
      <c r="CLJ128" s="8"/>
      <c r="CLK128" s="8"/>
      <c r="CLL128" s="8"/>
      <c r="CLM128" s="8"/>
      <c r="CLN128" s="8"/>
      <c r="CLO128" s="8"/>
      <c r="CLP128" s="8"/>
      <c r="CLQ128" s="8"/>
      <c r="CLR128" s="8"/>
      <c r="CLS128" s="8"/>
      <c r="CLT128" s="8"/>
      <c r="CLU128" s="8"/>
      <c r="CLV128" s="8"/>
      <c r="CLW128" s="8"/>
      <c r="CLX128" s="8"/>
      <c r="CLY128" s="8"/>
      <c r="CLZ128" s="8"/>
      <c r="CMA128" s="8"/>
      <c r="CMB128" s="8"/>
      <c r="CMC128" s="8"/>
      <c r="CMD128" s="8"/>
      <c r="CME128" s="8"/>
      <c r="CMF128" s="8"/>
      <c r="CMG128" s="8"/>
      <c r="CMH128" s="8"/>
      <c r="CMI128" s="8"/>
      <c r="CMJ128" s="8"/>
      <c r="CMK128" s="8"/>
      <c r="CML128" s="8"/>
      <c r="CMM128" s="8"/>
      <c r="CMN128" s="8"/>
      <c r="CMO128" s="8"/>
      <c r="CMP128" s="8"/>
      <c r="CMQ128" s="8"/>
      <c r="CMR128" s="8"/>
      <c r="CMS128" s="8"/>
      <c r="CMT128" s="8"/>
      <c r="CMU128" s="8"/>
      <c r="CMV128" s="8"/>
      <c r="CMW128" s="8"/>
      <c r="CMX128" s="8"/>
      <c r="CMY128" s="8"/>
      <c r="CMZ128" s="8"/>
      <c r="CNA128" s="8"/>
      <c r="CNB128" s="8"/>
      <c r="CNC128" s="8"/>
      <c r="CND128" s="8"/>
      <c r="CNE128" s="8"/>
      <c r="CNF128" s="8"/>
      <c r="CNG128" s="8"/>
      <c r="CNH128" s="8"/>
      <c r="CNI128" s="8"/>
      <c r="CNJ128" s="8"/>
      <c r="CNK128" s="8"/>
      <c r="CNL128" s="8"/>
      <c r="CNM128" s="8"/>
      <c r="CNN128" s="8"/>
      <c r="CNO128" s="8"/>
      <c r="CNP128" s="8"/>
      <c r="CNQ128" s="8"/>
      <c r="CNR128" s="8"/>
      <c r="CNS128" s="8"/>
      <c r="CNT128" s="8"/>
      <c r="CNU128" s="8"/>
      <c r="CNV128" s="8"/>
      <c r="CNW128" s="8"/>
      <c r="CNX128" s="8"/>
      <c r="CNY128" s="8"/>
      <c r="CNZ128" s="8"/>
      <c r="COA128" s="8"/>
      <c r="COB128" s="8"/>
      <c r="COC128" s="8"/>
      <c r="COD128" s="8"/>
      <c r="COE128" s="8"/>
      <c r="COF128" s="8"/>
      <c r="COG128" s="8"/>
      <c r="COH128" s="8"/>
      <c r="COI128" s="8"/>
      <c r="COJ128" s="8"/>
      <c r="COK128" s="8"/>
      <c r="COL128" s="8"/>
      <c r="COM128" s="8"/>
      <c r="CON128" s="8"/>
      <c r="COO128" s="8"/>
      <c r="COP128" s="8"/>
      <c r="COQ128" s="8"/>
      <c r="COR128" s="8"/>
      <c r="COS128" s="8"/>
      <c r="COT128" s="8"/>
      <c r="COU128" s="8"/>
      <c r="COV128" s="8"/>
      <c r="COW128" s="8"/>
      <c r="COX128" s="8"/>
      <c r="COY128" s="8"/>
      <c r="COZ128" s="8"/>
      <c r="CPA128" s="8"/>
      <c r="CPB128" s="8"/>
      <c r="CPC128" s="8"/>
      <c r="CPD128" s="8"/>
      <c r="CPE128" s="8"/>
      <c r="CPF128" s="8"/>
      <c r="CPG128" s="8"/>
      <c r="CPH128" s="8"/>
      <c r="CPI128" s="8"/>
      <c r="CPJ128" s="8"/>
      <c r="CPK128" s="8"/>
      <c r="CPL128" s="8"/>
      <c r="CPM128" s="8"/>
      <c r="CPN128" s="8"/>
      <c r="CPO128" s="8"/>
      <c r="CPP128" s="8"/>
      <c r="CPQ128" s="8"/>
      <c r="CPR128" s="8"/>
      <c r="CPS128" s="8"/>
      <c r="CPT128" s="8"/>
      <c r="CPU128" s="8"/>
      <c r="CPV128" s="8"/>
      <c r="CPW128" s="8"/>
      <c r="CPX128" s="8"/>
      <c r="CPY128" s="8"/>
      <c r="CPZ128" s="8"/>
      <c r="CQA128" s="8"/>
      <c r="CQB128" s="8"/>
      <c r="CQC128" s="8"/>
      <c r="CQD128" s="8"/>
      <c r="CQE128" s="8"/>
      <c r="CQF128" s="8"/>
      <c r="CQG128" s="8"/>
      <c r="CQH128" s="8"/>
      <c r="CQI128" s="8"/>
      <c r="CQJ128" s="8"/>
      <c r="CQK128" s="8"/>
      <c r="CQL128" s="8"/>
      <c r="CQM128" s="8"/>
      <c r="CQN128" s="8"/>
      <c r="CQO128" s="8"/>
      <c r="CQP128" s="8"/>
      <c r="CQQ128" s="8"/>
      <c r="CQR128" s="8"/>
      <c r="CQS128" s="8"/>
      <c r="CQT128" s="8"/>
      <c r="CQU128" s="8"/>
      <c r="CQV128" s="8"/>
      <c r="CQW128" s="8"/>
      <c r="CQX128" s="8"/>
      <c r="CQY128" s="8"/>
      <c r="CQZ128" s="8"/>
      <c r="CRA128" s="8"/>
      <c r="CRB128" s="8"/>
      <c r="CRC128" s="8"/>
      <c r="CRD128" s="8"/>
      <c r="CRE128" s="8"/>
      <c r="CRF128" s="8"/>
      <c r="CRG128" s="8"/>
      <c r="CRH128" s="8"/>
      <c r="CRI128" s="8"/>
      <c r="CRJ128" s="8"/>
      <c r="CRK128" s="8"/>
      <c r="CRL128" s="8"/>
      <c r="CRM128" s="8"/>
      <c r="CRN128" s="8"/>
      <c r="CRO128" s="8"/>
      <c r="CRP128" s="8"/>
      <c r="CRQ128" s="8"/>
      <c r="CRR128" s="8"/>
      <c r="CRS128" s="8"/>
      <c r="CRT128" s="8"/>
      <c r="CRU128" s="8"/>
      <c r="CRV128" s="8"/>
      <c r="CRW128" s="8"/>
      <c r="CRX128" s="8"/>
      <c r="CRY128" s="8"/>
      <c r="CRZ128" s="8"/>
      <c r="CSA128" s="8"/>
      <c r="CSB128" s="8"/>
      <c r="CSC128" s="8"/>
      <c r="CSD128" s="8"/>
      <c r="CSE128" s="8"/>
      <c r="CSF128" s="8"/>
      <c r="CSG128" s="8"/>
      <c r="CSH128" s="8"/>
      <c r="CSI128" s="8"/>
      <c r="CSJ128" s="8"/>
      <c r="CSK128" s="8"/>
      <c r="CSL128" s="8"/>
      <c r="CSM128" s="8"/>
      <c r="CSN128" s="8"/>
      <c r="CSO128" s="8"/>
      <c r="CSP128" s="8"/>
      <c r="CSQ128" s="8"/>
      <c r="CSR128" s="8"/>
      <c r="CSS128" s="8"/>
      <c r="CST128" s="8"/>
      <c r="CSU128" s="8"/>
      <c r="CSV128" s="8"/>
      <c r="CSW128" s="8"/>
      <c r="CSX128" s="8"/>
      <c r="CSY128" s="8"/>
      <c r="CSZ128" s="8"/>
      <c r="CTA128" s="8"/>
      <c r="CTB128" s="8"/>
      <c r="CTC128" s="8"/>
      <c r="CTD128" s="8"/>
      <c r="CTE128" s="8"/>
      <c r="CTF128" s="8"/>
      <c r="CTG128" s="8"/>
      <c r="CTH128" s="8"/>
      <c r="CTI128" s="8"/>
      <c r="CTJ128" s="8"/>
      <c r="CTK128" s="8"/>
      <c r="CTL128" s="8"/>
      <c r="CTM128" s="8"/>
      <c r="CTN128" s="8"/>
      <c r="CTO128" s="8"/>
      <c r="CTP128" s="8"/>
      <c r="CTQ128" s="8"/>
      <c r="CTR128" s="8"/>
      <c r="CTS128" s="8"/>
      <c r="CTT128" s="8"/>
      <c r="CTU128" s="8"/>
      <c r="CTV128" s="8"/>
      <c r="CTW128" s="8"/>
      <c r="CTX128" s="8"/>
      <c r="CTY128" s="8"/>
      <c r="CTZ128" s="8"/>
      <c r="CUA128" s="8"/>
      <c r="CUB128" s="8"/>
      <c r="CUC128" s="8"/>
      <c r="CUD128" s="8"/>
      <c r="CUE128" s="8"/>
      <c r="CUF128" s="8"/>
      <c r="CUG128" s="8"/>
      <c r="CUH128" s="8"/>
      <c r="CUI128" s="8"/>
      <c r="CUJ128" s="8"/>
      <c r="CUK128" s="8"/>
      <c r="CUL128" s="8"/>
      <c r="CUM128" s="8"/>
      <c r="CUN128" s="8"/>
      <c r="CUO128" s="8"/>
      <c r="CUP128" s="8"/>
      <c r="CUQ128" s="8"/>
      <c r="CUR128" s="8"/>
      <c r="CUS128" s="8"/>
      <c r="CUT128" s="8"/>
      <c r="CUU128" s="8"/>
      <c r="CUV128" s="8"/>
      <c r="CUW128" s="8"/>
      <c r="CUX128" s="8"/>
      <c r="CUY128" s="8"/>
      <c r="CUZ128" s="8"/>
      <c r="CVA128" s="8"/>
      <c r="CVB128" s="8"/>
      <c r="CVC128" s="8"/>
      <c r="CVD128" s="8"/>
      <c r="CVE128" s="8"/>
      <c r="CVF128" s="8"/>
      <c r="CVG128" s="8"/>
      <c r="CVH128" s="8"/>
      <c r="CVI128" s="8"/>
      <c r="CVJ128" s="8"/>
      <c r="CVK128" s="8"/>
      <c r="CVL128" s="8"/>
      <c r="CVM128" s="8"/>
      <c r="CVN128" s="8"/>
      <c r="CVO128" s="8"/>
      <c r="CVP128" s="8"/>
      <c r="CVQ128" s="8"/>
      <c r="CVR128" s="8"/>
      <c r="CVS128" s="8"/>
      <c r="CVT128" s="8"/>
      <c r="CVU128" s="8"/>
      <c r="CVV128" s="8"/>
      <c r="CVW128" s="8"/>
      <c r="CVX128" s="8"/>
      <c r="CVY128" s="8"/>
      <c r="CVZ128" s="8"/>
      <c r="CWA128" s="8"/>
      <c r="CWB128" s="8"/>
      <c r="CWC128" s="8"/>
      <c r="CWD128" s="8"/>
      <c r="CWE128" s="8"/>
      <c r="CWF128" s="8"/>
      <c r="CWG128" s="8"/>
      <c r="CWH128" s="8"/>
      <c r="CWI128" s="8"/>
      <c r="CWJ128" s="8"/>
      <c r="CWK128" s="8"/>
      <c r="CWL128" s="8"/>
      <c r="CWM128" s="8"/>
      <c r="CWN128" s="8"/>
      <c r="CWO128" s="8"/>
      <c r="CWP128" s="8"/>
      <c r="CWQ128" s="8"/>
      <c r="CWR128" s="8"/>
      <c r="CWS128" s="8"/>
      <c r="CWT128" s="8"/>
      <c r="CWU128" s="8"/>
      <c r="CWV128" s="8"/>
      <c r="CWW128" s="8"/>
      <c r="CWX128" s="8"/>
      <c r="CWY128" s="8"/>
      <c r="CWZ128" s="8"/>
      <c r="CXA128" s="8"/>
      <c r="CXB128" s="8"/>
      <c r="CXC128" s="8"/>
      <c r="CXD128" s="8"/>
      <c r="CXE128" s="8"/>
      <c r="CXF128" s="8"/>
      <c r="CXG128" s="8"/>
      <c r="CXH128" s="8"/>
      <c r="CXI128" s="8"/>
      <c r="CXJ128" s="8"/>
      <c r="CXK128" s="8"/>
      <c r="CXL128" s="8"/>
      <c r="CXM128" s="8"/>
      <c r="CXN128" s="8"/>
      <c r="CXO128" s="8"/>
      <c r="CXP128" s="8"/>
      <c r="CXQ128" s="8"/>
      <c r="CXR128" s="8"/>
      <c r="CXS128" s="8"/>
      <c r="CXT128" s="8"/>
      <c r="CXU128" s="8"/>
      <c r="CXV128" s="8"/>
      <c r="CXW128" s="8"/>
      <c r="CXX128" s="8"/>
      <c r="CXY128" s="8"/>
      <c r="CXZ128" s="8"/>
      <c r="CYA128" s="8"/>
      <c r="CYB128" s="8"/>
      <c r="CYC128" s="8"/>
      <c r="CYD128" s="8"/>
      <c r="CYE128" s="8"/>
      <c r="CYF128" s="8"/>
      <c r="CYG128" s="8"/>
      <c r="CYH128" s="8"/>
      <c r="CYI128" s="8"/>
      <c r="CYJ128" s="8"/>
      <c r="CYK128" s="8"/>
      <c r="CYL128" s="8"/>
      <c r="CYM128" s="8"/>
      <c r="CYN128" s="8"/>
      <c r="CYO128" s="8"/>
      <c r="CYP128" s="8"/>
      <c r="CYQ128" s="8"/>
      <c r="CYR128" s="8"/>
      <c r="CYS128" s="8"/>
      <c r="CYT128" s="8"/>
      <c r="CYU128" s="8"/>
      <c r="CYV128" s="8"/>
      <c r="CYW128" s="8"/>
      <c r="CYX128" s="8"/>
      <c r="CYY128" s="8"/>
      <c r="CYZ128" s="8"/>
      <c r="CZA128" s="8"/>
      <c r="CZB128" s="8"/>
      <c r="CZC128" s="8"/>
      <c r="CZD128" s="8"/>
      <c r="CZE128" s="8"/>
      <c r="CZF128" s="8"/>
      <c r="CZG128" s="8"/>
      <c r="CZH128" s="8"/>
      <c r="CZI128" s="8"/>
      <c r="CZJ128" s="8"/>
      <c r="CZK128" s="8"/>
      <c r="CZL128" s="8"/>
      <c r="CZM128" s="8"/>
      <c r="CZN128" s="8"/>
      <c r="CZO128" s="8"/>
      <c r="CZP128" s="8"/>
      <c r="CZQ128" s="8"/>
      <c r="CZR128" s="8"/>
      <c r="CZS128" s="8"/>
      <c r="CZT128" s="8"/>
      <c r="CZU128" s="8"/>
      <c r="CZV128" s="8"/>
      <c r="CZW128" s="8"/>
      <c r="CZX128" s="8"/>
      <c r="CZY128" s="8"/>
      <c r="CZZ128" s="8"/>
      <c r="DAA128" s="8"/>
      <c r="DAB128" s="8"/>
      <c r="DAC128" s="8"/>
      <c r="DAD128" s="8"/>
      <c r="DAE128" s="8"/>
      <c r="DAF128" s="8"/>
      <c r="DAG128" s="8"/>
      <c r="DAH128" s="8"/>
      <c r="DAI128" s="8"/>
      <c r="DAJ128" s="8"/>
      <c r="DAK128" s="8"/>
      <c r="DAL128" s="8"/>
      <c r="DAM128" s="8"/>
      <c r="DAN128" s="8"/>
      <c r="DAO128" s="8"/>
      <c r="DAP128" s="8"/>
      <c r="DAQ128" s="8"/>
      <c r="DAR128" s="8"/>
      <c r="DAS128" s="8"/>
      <c r="DAT128" s="8"/>
      <c r="DAU128" s="8"/>
      <c r="DAV128" s="8"/>
      <c r="DAW128" s="8"/>
      <c r="DAX128" s="8"/>
      <c r="DAY128" s="8"/>
      <c r="DAZ128" s="8"/>
      <c r="DBA128" s="8"/>
      <c r="DBB128" s="8"/>
      <c r="DBC128" s="8"/>
      <c r="DBD128" s="8"/>
      <c r="DBE128" s="8"/>
      <c r="DBF128" s="8"/>
      <c r="DBG128" s="8"/>
      <c r="DBH128" s="8"/>
      <c r="DBI128" s="8"/>
      <c r="DBJ128" s="8"/>
      <c r="DBK128" s="8"/>
      <c r="DBL128" s="8"/>
      <c r="DBM128" s="8"/>
      <c r="DBN128" s="8"/>
      <c r="DBO128" s="8"/>
      <c r="DBP128" s="8"/>
      <c r="DBQ128" s="8"/>
      <c r="DBR128" s="8"/>
      <c r="DBS128" s="8"/>
      <c r="DBT128" s="8"/>
      <c r="DBU128" s="8"/>
      <c r="DBV128" s="8"/>
      <c r="DBW128" s="8"/>
      <c r="DBX128" s="8"/>
      <c r="DBY128" s="8"/>
      <c r="DBZ128" s="8"/>
      <c r="DCA128" s="8"/>
      <c r="DCB128" s="8"/>
      <c r="DCC128" s="8"/>
      <c r="DCD128" s="8"/>
      <c r="DCE128" s="8"/>
      <c r="DCF128" s="8"/>
      <c r="DCG128" s="8"/>
      <c r="DCH128" s="8"/>
      <c r="DCI128" s="8"/>
      <c r="DCJ128" s="8"/>
      <c r="DCK128" s="8"/>
      <c r="DCL128" s="8"/>
      <c r="DCM128" s="8"/>
      <c r="DCN128" s="8"/>
      <c r="DCO128" s="8"/>
      <c r="DCP128" s="8"/>
      <c r="DCQ128" s="8"/>
      <c r="DCR128" s="8"/>
      <c r="DCS128" s="8"/>
      <c r="DCT128" s="8"/>
      <c r="DCU128" s="8"/>
      <c r="DCV128" s="8"/>
      <c r="DCW128" s="8"/>
      <c r="DCX128" s="8"/>
      <c r="DCY128" s="8"/>
      <c r="DCZ128" s="8"/>
      <c r="DDA128" s="8"/>
      <c r="DDB128" s="8"/>
      <c r="DDC128" s="8"/>
      <c r="DDD128" s="8"/>
      <c r="DDE128" s="8"/>
      <c r="DDF128" s="8"/>
      <c r="DDG128" s="8"/>
      <c r="DDH128" s="8"/>
      <c r="DDI128" s="8"/>
      <c r="DDJ128" s="8"/>
      <c r="DDK128" s="8"/>
      <c r="DDL128" s="8"/>
      <c r="DDM128" s="8"/>
      <c r="DDN128" s="8"/>
      <c r="DDO128" s="8"/>
      <c r="DDP128" s="8"/>
      <c r="DDQ128" s="8"/>
      <c r="DDR128" s="8"/>
      <c r="DDS128" s="8"/>
      <c r="DDT128" s="8"/>
      <c r="DDU128" s="8"/>
      <c r="DDV128" s="8"/>
      <c r="DDW128" s="8"/>
      <c r="DDX128" s="8"/>
      <c r="DDY128" s="8"/>
      <c r="DDZ128" s="8"/>
      <c r="DEA128" s="8"/>
      <c r="DEB128" s="8"/>
      <c r="DEC128" s="8"/>
      <c r="DED128" s="8"/>
      <c r="DEE128" s="8"/>
      <c r="DEF128" s="8"/>
      <c r="DEG128" s="8"/>
      <c r="DEH128" s="8"/>
      <c r="DEI128" s="8"/>
      <c r="DEJ128" s="8"/>
      <c r="DEK128" s="8"/>
      <c r="DEL128" s="8"/>
      <c r="DEM128" s="8"/>
      <c r="DEN128" s="8"/>
      <c r="DEO128" s="8"/>
      <c r="DEP128" s="8"/>
      <c r="DEQ128" s="8"/>
      <c r="DER128" s="8"/>
      <c r="DES128" s="8"/>
      <c r="DET128" s="8"/>
      <c r="DEU128" s="8"/>
      <c r="DEV128" s="8"/>
      <c r="DEW128" s="8"/>
      <c r="DEX128" s="8"/>
      <c r="DEY128" s="8"/>
      <c r="DEZ128" s="8"/>
      <c r="DFA128" s="8"/>
      <c r="DFB128" s="8"/>
      <c r="DFC128" s="8"/>
      <c r="DFD128" s="8"/>
      <c r="DFE128" s="8"/>
      <c r="DFF128" s="8"/>
      <c r="DFG128" s="8"/>
      <c r="DFH128" s="8"/>
      <c r="DFI128" s="8"/>
      <c r="DFJ128" s="8"/>
      <c r="DFK128" s="8"/>
      <c r="DFL128" s="8"/>
      <c r="DFM128" s="8"/>
      <c r="DFN128" s="8"/>
      <c r="DFO128" s="8"/>
      <c r="DFP128" s="8"/>
      <c r="DFQ128" s="8"/>
      <c r="DFR128" s="8"/>
      <c r="DFS128" s="8"/>
      <c r="DFT128" s="8"/>
      <c r="DFU128" s="8"/>
      <c r="DFV128" s="8"/>
      <c r="DFW128" s="8"/>
      <c r="DFX128" s="8"/>
      <c r="DFY128" s="8"/>
      <c r="DFZ128" s="8"/>
      <c r="DGA128" s="8"/>
      <c r="DGB128" s="8"/>
      <c r="DGC128" s="8"/>
      <c r="DGD128" s="8"/>
      <c r="DGE128" s="8"/>
      <c r="DGF128" s="8"/>
      <c r="DGG128" s="8"/>
      <c r="DGH128" s="8"/>
      <c r="DGI128" s="8"/>
      <c r="DGJ128" s="8"/>
      <c r="DGK128" s="8"/>
      <c r="DGL128" s="8"/>
      <c r="DGM128" s="8"/>
      <c r="DGN128" s="8"/>
      <c r="DGO128" s="8"/>
      <c r="DGP128" s="8"/>
      <c r="DGQ128" s="8"/>
      <c r="DGR128" s="8"/>
      <c r="DGS128" s="8"/>
      <c r="DGT128" s="8"/>
      <c r="DGU128" s="8"/>
      <c r="DGV128" s="8"/>
      <c r="DGW128" s="8"/>
      <c r="DGX128" s="8"/>
      <c r="DGY128" s="8"/>
      <c r="DGZ128" s="8"/>
      <c r="DHA128" s="8"/>
      <c r="DHB128" s="8"/>
      <c r="DHC128" s="8"/>
      <c r="DHD128" s="8"/>
      <c r="DHE128" s="8"/>
      <c r="DHF128" s="8"/>
      <c r="DHG128" s="8"/>
      <c r="DHH128" s="8"/>
      <c r="DHI128" s="8"/>
      <c r="DHJ128" s="8"/>
      <c r="DHK128" s="8"/>
      <c r="DHL128" s="8"/>
      <c r="DHM128" s="8"/>
      <c r="DHN128" s="8"/>
      <c r="DHO128" s="8"/>
      <c r="DHP128" s="8"/>
      <c r="DHQ128" s="8"/>
      <c r="DHR128" s="8"/>
      <c r="DHS128" s="8"/>
      <c r="DHT128" s="8"/>
      <c r="DHU128" s="8"/>
      <c r="DHV128" s="8"/>
      <c r="DHW128" s="8"/>
      <c r="DHX128" s="8"/>
      <c r="DHY128" s="8"/>
      <c r="DHZ128" s="8"/>
      <c r="DIA128" s="8"/>
      <c r="DIB128" s="8"/>
      <c r="DIC128" s="8"/>
      <c r="DID128" s="8"/>
      <c r="DIE128" s="8"/>
      <c r="DIF128" s="8"/>
      <c r="DIG128" s="8"/>
      <c r="DIH128" s="8"/>
      <c r="DII128" s="8"/>
      <c r="DIJ128" s="8"/>
      <c r="DIK128" s="8"/>
      <c r="DIL128" s="8"/>
      <c r="DIM128" s="8"/>
      <c r="DIN128" s="8"/>
      <c r="DIO128" s="8"/>
      <c r="DIP128" s="8"/>
      <c r="DIQ128" s="8"/>
      <c r="DIR128" s="8"/>
      <c r="DIS128" s="8"/>
      <c r="DIT128" s="8"/>
      <c r="DIU128" s="8"/>
      <c r="DIV128" s="8"/>
      <c r="DIW128" s="8"/>
      <c r="DIX128" s="8"/>
      <c r="DIY128" s="8"/>
      <c r="DIZ128" s="8"/>
      <c r="DJA128" s="8"/>
      <c r="DJB128" s="8"/>
      <c r="DJC128" s="8"/>
      <c r="DJD128" s="8"/>
      <c r="DJE128" s="8"/>
      <c r="DJF128" s="8"/>
      <c r="DJG128" s="8"/>
      <c r="DJH128" s="8"/>
      <c r="DJI128" s="8"/>
      <c r="DJJ128" s="8"/>
      <c r="DJK128" s="8"/>
      <c r="DJL128" s="8"/>
      <c r="DJM128" s="8"/>
      <c r="DJN128" s="8"/>
      <c r="DJO128" s="8"/>
      <c r="DJP128" s="8"/>
      <c r="DJQ128" s="8"/>
      <c r="DJR128" s="8"/>
      <c r="DJS128" s="8"/>
      <c r="DJT128" s="8"/>
      <c r="DJU128" s="8"/>
      <c r="DJV128" s="8"/>
      <c r="DJW128" s="8"/>
      <c r="DJX128" s="8"/>
      <c r="DJY128" s="8"/>
      <c r="DJZ128" s="8"/>
      <c r="DKA128" s="8"/>
      <c r="DKB128" s="8"/>
      <c r="DKC128" s="8"/>
      <c r="DKD128" s="8"/>
      <c r="DKE128" s="8"/>
      <c r="DKF128" s="8"/>
      <c r="DKG128" s="8"/>
      <c r="DKH128" s="8"/>
      <c r="DKI128" s="8"/>
      <c r="DKJ128" s="8"/>
      <c r="DKK128" s="8"/>
      <c r="DKL128" s="8"/>
      <c r="DKM128" s="8"/>
      <c r="DKN128" s="8"/>
      <c r="DKO128" s="8"/>
      <c r="DKP128" s="8"/>
      <c r="DKQ128" s="8"/>
      <c r="DKR128" s="8"/>
      <c r="DKS128" s="8"/>
      <c r="DKT128" s="8"/>
      <c r="DKU128" s="8"/>
      <c r="DKV128" s="8"/>
      <c r="DKW128" s="8"/>
      <c r="DKX128" s="8"/>
      <c r="DKY128" s="8"/>
      <c r="DKZ128" s="8"/>
      <c r="DLA128" s="8"/>
      <c r="DLB128" s="8"/>
      <c r="DLC128" s="8"/>
      <c r="DLD128" s="8"/>
      <c r="DLE128" s="8"/>
      <c r="DLF128" s="8"/>
      <c r="DLG128" s="8"/>
      <c r="DLH128" s="8"/>
      <c r="DLI128" s="8"/>
      <c r="DLJ128" s="8"/>
      <c r="DLK128" s="8"/>
      <c r="DLL128" s="8"/>
      <c r="DLM128" s="8"/>
      <c r="DLN128" s="8"/>
      <c r="DLO128" s="8"/>
      <c r="DLP128" s="8"/>
      <c r="DLQ128" s="8"/>
      <c r="DLR128" s="8"/>
      <c r="DLS128" s="8"/>
      <c r="DLT128" s="8"/>
      <c r="DLU128" s="8"/>
      <c r="DLV128" s="8"/>
      <c r="DLW128" s="8"/>
      <c r="DLX128" s="8"/>
      <c r="DLY128" s="8"/>
      <c r="DLZ128" s="8"/>
      <c r="DMA128" s="8"/>
      <c r="DMB128" s="8"/>
      <c r="DMC128" s="8"/>
      <c r="DMD128" s="8"/>
      <c r="DME128" s="8"/>
      <c r="DMF128" s="8"/>
      <c r="DMG128" s="8"/>
      <c r="DMH128" s="8"/>
      <c r="DMI128" s="8"/>
      <c r="DMJ128" s="8"/>
      <c r="DMK128" s="8"/>
      <c r="DML128" s="8"/>
      <c r="DMM128" s="8"/>
      <c r="DMN128" s="8"/>
      <c r="DMO128" s="8"/>
      <c r="DMP128" s="8"/>
      <c r="DMQ128" s="8"/>
      <c r="DMR128" s="8"/>
      <c r="DMS128" s="8"/>
      <c r="DMT128" s="8"/>
      <c r="DMU128" s="8"/>
      <c r="DMV128" s="8"/>
      <c r="DMW128" s="8"/>
      <c r="DMX128" s="8"/>
      <c r="DMY128" s="8"/>
      <c r="DMZ128" s="8"/>
      <c r="DNA128" s="8"/>
      <c r="DNB128" s="8"/>
      <c r="DNC128" s="8"/>
      <c r="DND128" s="8"/>
      <c r="DNE128" s="8"/>
      <c r="DNF128" s="8"/>
      <c r="DNG128" s="8"/>
      <c r="DNH128" s="8"/>
      <c r="DNI128" s="8"/>
      <c r="DNJ128" s="8"/>
      <c r="DNK128" s="8"/>
      <c r="DNL128" s="8"/>
      <c r="DNM128" s="8"/>
      <c r="DNN128" s="8"/>
      <c r="DNO128" s="8"/>
      <c r="DNP128" s="8"/>
      <c r="DNQ128" s="8"/>
      <c r="DNR128" s="8"/>
      <c r="DNS128" s="8"/>
      <c r="DNT128" s="8"/>
      <c r="DNU128" s="8"/>
      <c r="DNV128" s="8"/>
      <c r="DNW128" s="8"/>
      <c r="DNX128" s="8"/>
      <c r="DNY128" s="8"/>
      <c r="DNZ128" s="8"/>
      <c r="DOA128" s="8"/>
      <c r="DOB128" s="8"/>
      <c r="DOC128" s="8"/>
      <c r="DOD128" s="8"/>
      <c r="DOE128" s="8"/>
      <c r="DOF128" s="8"/>
      <c r="DOG128" s="8"/>
      <c r="DOH128" s="8"/>
      <c r="DOI128" s="8"/>
      <c r="DOJ128" s="8"/>
      <c r="DOK128" s="8"/>
      <c r="DOL128" s="8"/>
      <c r="DOM128" s="8"/>
      <c r="DON128" s="8"/>
      <c r="DOO128" s="8"/>
      <c r="DOP128" s="8"/>
      <c r="DOQ128" s="8"/>
      <c r="DOR128" s="8"/>
      <c r="DOS128" s="8"/>
      <c r="DOT128" s="8"/>
      <c r="DOU128" s="8"/>
      <c r="DOV128" s="8"/>
      <c r="DOW128" s="8"/>
      <c r="DOX128" s="8"/>
      <c r="DOY128" s="8"/>
      <c r="DOZ128" s="8"/>
      <c r="DPA128" s="8"/>
      <c r="DPB128" s="8"/>
      <c r="DPC128" s="8"/>
      <c r="DPD128" s="8"/>
      <c r="DPE128" s="8"/>
      <c r="DPF128" s="8"/>
      <c r="DPG128" s="8"/>
      <c r="DPH128" s="8"/>
      <c r="DPI128" s="8"/>
      <c r="DPJ128" s="8"/>
      <c r="DPK128" s="8"/>
      <c r="DPL128" s="8"/>
      <c r="DPM128" s="8"/>
      <c r="DPN128" s="8"/>
      <c r="DPO128" s="8"/>
      <c r="DPP128" s="8"/>
      <c r="DPQ128" s="8"/>
      <c r="DPR128" s="8"/>
      <c r="DPS128" s="8"/>
      <c r="DPT128" s="8"/>
      <c r="DPU128" s="8"/>
      <c r="DPV128" s="8"/>
      <c r="DPW128" s="8"/>
      <c r="DPX128" s="8"/>
      <c r="DPY128" s="8"/>
      <c r="DPZ128" s="8"/>
      <c r="DQA128" s="8"/>
      <c r="DQB128" s="8"/>
      <c r="DQC128" s="8"/>
      <c r="DQD128" s="8"/>
      <c r="DQE128" s="8"/>
      <c r="DQF128" s="8"/>
      <c r="DQG128" s="8"/>
      <c r="DQH128" s="8"/>
      <c r="DQI128" s="8"/>
      <c r="DQJ128" s="8"/>
      <c r="DQK128" s="8"/>
      <c r="DQL128" s="8"/>
      <c r="DQM128" s="8"/>
      <c r="DQN128" s="8"/>
      <c r="DQO128" s="8"/>
      <c r="DQP128" s="8"/>
      <c r="DQQ128" s="8"/>
      <c r="DQR128" s="8"/>
      <c r="DQS128" s="8"/>
      <c r="DQT128" s="8"/>
      <c r="DQU128" s="8"/>
      <c r="DQV128" s="8"/>
      <c r="DQW128" s="8"/>
      <c r="DQX128" s="8"/>
      <c r="DQY128" s="8"/>
      <c r="DQZ128" s="8"/>
      <c r="DRA128" s="8"/>
      <c r="DRB128" s="8"/>
      <c r="DRC128" s="8"/>
      <c r="DRD128" s="8"/>
      <c r="DRE128" s="8"/>
      <c r="DRF128" s="8"/>
      <c r="DRG128" s="8"/>
      <c r="DRH128" s="8"/>
      <c r="DRI128" s="8"/>
      <c r="DRJ128" s="8"/>
      <c r="DRK128" s="8"/>
      <c r="DRL128" s="8"/>
      <c r="DRM128" s="8"/>
      <c r="DRN128" s="8"/>
      <c r="DRO128" s="8"/>
      <c r="DRP128" s="8"/>
      <c r="DRQ128" s="8"/>
      <c r="DRR128" s="8"/>
      <c r="DRS128" s="8"/>
      <c r="DRT128" s="8"/>
      <c r="DRU128" s="8"/>
      <c r="DRV128" s="8"/>
      <c r="DRW128" s="8"/>
      <c r="DRX128" s="8"/>
      <c r="DRY128" s="8"/>
      <c r="DRZ128" s="8"/>
      <c r="DSA128" s="8"/>
      <c r="DSB128" s="8"/>
      <c r="DSC128" s="8"/>
      <c r="DSD128" s="8"/>
      <c r="DSE128" s="8"/>
      <c r="DSF128" s="8"/>
      <c r="DSG128" s="8"/>
      <c r="DSH128" s="8"/>
      <c r="DSI128" s="8"/>
      <c r="DSJ128" s="8"/>
      <c r="DSK128" s="8"/>
      <c r="DSL128" s="8"/>
      <c r="DSM128" s="8"/>
      <c r="DSN128" s="8"/>
      <c r="DSO128" s="8"/>
      <c r="DSP128" s="8"/>
      <c r="DSQ128" s="8"/>
      <c r="DSR128" s="8"/>
      <c r="DSS128" s="8"/>
      <c r="DST128" s="8"/>
      <c r="DSU128" s="8"/>
      <c r="DSV128" s="8"/>
      <c r="DSW128" s="8"/>
      <c r="DSX128" s="8"/>
      <c r="DSY128" s="8"/>
      <c r="DSZ128" s="8"/>
      <c r="DTA128" s="8"/>
      <c r="DTB128" s="8"/>
      <c r="DTC128" s="8"/>
      <c r="DTD128" s="8"/>
      <c r="DTE128" s="8"/>
      <c r="DTF128" s="8"/>
      <c r="DTG128" s="8"/>
      <c r="DTH128" s="8"/>
      <c r="DTI128" s="8"/>
      <c r="DTJ128" s="8"/>
      <c r="DTK128" s="8"/>
      <c r="DTL128" s="8"/>
      <c r="DTM128" s="8"/>
      <c r="DTN128" s="8"/>
      <c r="DTO128" s="8"/>
      <c r="DTP128" s="8"/>
      <c r="DTQ128" s="8"/>
      <c r="DTR128" s="8"/>
      <c r="DTS128" s="8"/>
      <c r="DTT128" s="8"/>
      <c r="DTU128" s="8"/>
      <c r="DTV128" s="8"/>
      <c r="DTW128" s="8"/>
      <c r="DTX128" s="8"/>
      <c r="DTY128" s="8"/>
      <c r="DTZ128" s="8"/>
      <c r="DUA128" s="8"/>
      <c r="DUB128" s="8"/>
      <c r="DUC128" s="8"/>
      <c r="DUD128" s="8"/>
      <c r="DUE128" s="8"/>
      <c r="DUF128" s="8"/>
      <c r="DUG128" s="8"/>
      <c r="DUH128" s="8"/>
      <c r="DUI128" s="8"/>
      <c r="DUJ128" s="8"/>
      <c r="DUK128" s="8"/>
      <c r="DUL128" s="8"/>
      <c r="DUM128" s="8"/>
      <c r="DUN128" s="8"/>
      <c r="DUO128" s="8"/>
      <c r="DUP128" s="8"/>
      <c r="DUQ128" s="8"/>
      <c r="DUR128" s="8"/>
      <c r="DUS128" s="8"/>
      <c r="DUT128" s="8"/>
      <c r="DUU128" s="8"/>
      <c r="DUV128" s="8"/>
      <c r="DUW128" s="8"/>
      <c r="DUX128" s="8"/>
      <c r="DUY128" s="8"/>
      <c r="DUZ128" s="8"/>
      <c r="DVA128" s="8"/>
      <c r="DVB128" s="8"/>
      <c r="DVC128" s="8"/>
      <c r="DVD128" s="8"/>
      <c r="DVE128" s="8"/>
      <c r="DVF128" s="8"/>
      <c r="DVG128" s="8"/>
      <c r="DVH128" s="8"/>
      <c r="DVI128" s="8"/>
      <c r="DVJ128" s="8"/>
      <c r="DVK128" s="8"/>
      <c r="DVL128" s="8"/>
      <c r="DVM128" s="8"/>
      <c r="DVN128" s="8"/>
      <c r="DVO128" s="8"/>
      <c r="DVP128" s="8"/>
      <c r="DVQ128" s="8"/>
      <c r="DVR128" s="8"/>
      <c r="DVS128" s="8"/>
      <c r="DVT128" s="8"/>
      <c r="DVU128" s="8"/>
      <c r="DVV128" s="8"/>
      <c r="DVW128" s="8"/>
      <c r="DVX128" s="8"/>
      <c r="DVY128" s="8"/>
      <c r="DVZ128" s="8"/>
      <c r="DWA128" s="8"/>
      <c r="DWB128" s="8"/>
      <c r="DWC128" s="8"/>
      <c r="DWD128" s="8"/>
      <c r="DWE128" s="8"/>
      <c r="DWF128" s="8"/>
      <c r="DWG128" s="8"/>
      <c r="DWH128" s="8"/>
      <c r="DWI128" s="8"/>
      <c r="DWJ128" s="8"/>
      <c r="DWK128" s="8"/>
      <c r="DWL128" s="8"/>
      <c r="DWM128" s="8"/>
      <c r="DWN128" s="8"/>
      <c r="DWO128" s="8"/>
      <c r="DWP128" s="8"/>
      <c r="DWQ128" s="8"/>
      <c r="DWR128" s="8"/>
      <c r="DWS128" s="8"/>
      <c r="DWT128" s="8"/>
      <c r="DWU128" s="8"/>
      <c r="DWV128" s="8"/>
      <c r="DWW128" s="8"/>
      <c r="DWX128" s="8"/>
      <c r="DWY128" s="8"/>
      <c r="DWZ128" s="8"/>
      <c r="DXA128" s="8"/>
      <c r="DXB128" s="8"/>
      <c r="DXC128" s="8"/>
      <c r="DXD128" s="8"/>
      <c r="DXE128" s="8"/>
      <c r="DXF128" s="8"/>
      <c r="DXG128" s="8"/>
      <c r="DXH128" s="8"/>
      <c r="DXI128" s="8"/>
      <c r="DXJ128" s="8"/>
      <c r="DXK128" s="8"/>
      <c r="DXL128" s="8"/>
      <c r="DXM128" s="8"/>
      <c r="DXN128" s="8"/>
      <c r="DXO128" s="8"/>
      <c r="DXP128" s="8"/>
      <c r="DXQ128" s="8"/>
      <c r="DXR128" s="8"/>
      <c r="DXS128" s="8"/>
      <c r="DXT128" s="8"/>
      <c r="DXU128" s="8"/>
      <c r="DXV128" s="8"/>
      <c r="DXW128" s="8"/>
      <c r="DXX128" s="8"/>
      <c r="DXY128" s="8"/>
      <c r="DXZ128" s="8"/>
      <c r="DYA128" s="8"/>
      <c r="DYB128" s="8"/>
      <c r="DYC128" s="8"/>
      <c r="DYD128" s="8"/>
      <c r="DYE128" s="8"/>
      <c r="DYF128" s="8"/>
      <c r="DYG128" s="8"/>
      <c r="DYH128" s="8"/>
      <c r="DYI128" s="8"/>
      <c r="DYJ128" s="8"/>
      <c r="DYK128" s="8"/>
      <c r="DYL128" s="8"/>
      <c r="DYM128" s="8"/>
      <c r="DYN128" s="8"/>
      <c r="DYO128" s="8"/>
      <c r="DYP128" s="8"/>
      <c r="DYQ128" s="8"/>
      <c r="DYR128" s="8"/>
      <c r="DYS128" s="8"/>
      <c r="DYT128" s="8"/>
      <c r="DYU128" s="8"/>
      <c r="DYV128" s="8"/>
      <c r="DYW128" s="8"/>
      <c r="DYX128" s="8"/>
      <c r="DYY128" s="8"/>
      <c r="DYZ128" s="8"/>
      <c r="DZA128" s="8"/>
      <c r="DZB128" s="8"/>
      <c r="DZC128" s="8"/>
      <c r="DZD128" s="8"/>
      <c r="DZE128" s="8"/>
      <c r="DZF128" s="8"/>
      <c r="DZG128" s="8"/>
      <c r="DZH128" s="8"/>
      <c r="DZI128" s="8"/>
      <c r="DZJ128" s="8"/>
      <c r="DZK128" s="8"/>
      <c r="DZL128" s="8"/>
      <c r="DZM128" s="8"/>
      <c r="DZN128" s="8"/>
      <c r="DZO128" s="8"/>
      <c r="DZP128" s="8"/>
      <c r="DZQ128" s="8"/>
      <c r="DZR128" s="8"/>
      <c r="DZS128" s="8"/>
      <c r="DZT128" s="8"/>
      <c r="DZU128" s="8"/>
      <c r="DZV128" s="8"/>
      <c r="DZW128" s="8"/>
      <c r="DZX128" s="8"/>
      <c r="DZY128" s="8"/>
      <c r="DZZ128" s="8"/>
      <c r="EAA128" s="8"/>
      <c r="EAB128" s="8"/>
      <c r="EAC128" s="8"/>
      <c r="EAD128" s="8"/>
      <c r="EAE128" s="8"/>
      <c r="EAF128" s="8"/>
      <c r="EAG128" s="8"/>
      <c r="EAH128" s="8"/>
      <c r="EAI128" s="8"/>
      <c r="EAJ128" s="8"/>
      <c r="EAK128" s="8"/>
      <c r="EAL128" s="8"/>
      <c r="EAM128" s="8"/>
      <c r="EAN128" s="8"/>
      <c r="EAO128" s="8"/>
      <c r="EAP128" s="8"/>
      <c r="EAQ128" s="8"/>
      <c r="EAR128" s="8"/>
      <c r="EAS128" s="8"/>
      <c r="EAT128" s="8"/>
      <c r="EAU128" s="8"/>
      <c r="EAV128" s="8"/>
      <c r="EAW128" s="8"/>
      <c r="EAX128" s="8"/>
      <c r="EAY128" s="8"/>
      <c r="EAZ128" s="8"/>
      <c r="EBA128" s="8"/>
      <c r="EBB128" s="8"/>
      <c r="EBC128" s="8"/>
      <c r="EBD128" s="8"/>
      <c r="EBE128" s="8"/>
      <c r="EBF128" s="8"/>
      <c r="EBG128" s="8"/>
      <c r="EBH128" s="8"/>
      <c r="EBI128" s="8"/>
      <c r="EBJ128" s="8"/>
      <c r="EBK128" s="8"/>
      <c r="EBL128" s="8"/>
      <c r="EBM128" s="8"/>
      <c r="EBN128" s="8"/>
      <c r="EBO128" s="8"/>
      <c r="EBP128" s="8"/>
      <c r="EBQ128" s="8"/>
      <c r="EBR128" s="8"/>
      <c r="EBS128" s="8"/>
      <c r="EBT128" s="8"/>
      <c r="EBU128" s="8"/>
      <c r="EBV128" s="8"/>
      <c r="EBW128" s="8"/>
      <c r="EBX128" s="8"/>
      <c r="EBY128" s="8"/>
      <c r="EBZ128" s="8"/>
      <c r="ECA128" s="8"/>
      <c r="ECB128" s="8"/>
      <c r="ECC128" s="8"/>
      <c r="ECD128" s="8"/>
      <c r="ECE128" s="8"/>
      <c r="ECF128" s="8"/>
      <c r="ECG128" s="8"/>
      <c r="ECH128" s="8"/>
      <c r="ECI128" s="8"/>
      <c r="ECJ128" s="8"/>
      <c r="ECK128" s="8"/>
      <c r="ECL128" s="8"/>
      <c r="ECM128" s="8"/>
      <c r="ECN128" s="8"/>
      <c r="ECO128" s="8"/>
      <c r="ECP128" s="8"/>
      <c r="ECQ128" s="8"/>
      <c r="ECR128" s="8"/>
      <c r="ECS128" s="8"/>
      <c r="ECT128" s="8"/>
      <c r="ECU128" s="8"/>
      <c r="ECV128" s="8"/>
      <c r="ECW128" s="8"/>
      <c r="ECX128" s="8"/>
      <c r="ECY128" s="8"/>
      <c r="ECZ128" s="8"/>
      <c r="EDA128" s="8"/>
      <c r="EDB128" s="8"/>
      <c r="EDC128" s="8"/>
      <c r="EDD128" s="8"/>
      <c r="EDE128" s="8"/>
      <c r="EDF128" s="8"/>
      <c r="EDG128" s="8"/>
      <c r="EDH128" s="8"/>
      <c r="EDI128" s="8"/>
      <c r="EDJ128" s="8"/>
      <c r="EDK128" s="8"/>
      <c r="EDL128" s="8"/>
      <c r="EDM128" s="8"/>
      <c r="EDN128" s="8"/>
      <c r="EDO128" s="8"/>
      <c r="EDP128" s="8"/>
      <c r="EDQ128" s="8"/>
      <c r="EDR128" s="8"/>
      <c r="EDS128" s="8"/>
      <c r="EDT128" s="8"/>
      <c r="EDU128" s="8"/>
      <c r="EDV128" s="8"/>
      <c r="EDW128" s="8"/>
      <c r="EDX128" s="8"/>
      <c r="EDY128" s="8"/>
      <c r="EDZ128" s="8"/>
      <c r="EEA128" s="8"/>
      <c r="EEB128" s="8"/>
      <c r="EEC128" s="8"/>
      <c r="EED128" s="8"/>
      <c r="EEE128" s="8"/>
      <c r="EEF128" s="8"/>
      <c r="EEG128" s="8"/>
      <c r="EEH128" s="8"/>
      <c r="EEI128" s="8"/>
      <c r="EEJ128" s="8"/>
      <c r="EEK128" s="8"/>
      <c r="EEL128" s="8"/>
      <c r="EEM128" s="8"/>
      <c r="EEN128" s="8"/>
      <c r="EEO128" s="8"/>
      <c r="EEP128" s="8"/>
      <c r="EEQ128" s="8"/>
      <c r="EER128" s="8"/>
      <c r="EES128" s="8"/>
      <c r="EET128" s="8"/>
      <c r="EEU128" s="8"/>
      <c r="EEV128" s="8"/>
      <c r="EEW128" s="8"/>
      <c r="EEX128" s="8"/>
      <c r="EEY128" s="8"/>
      <c r="EEZ128" s="8"/>
      <c r="EFA128" s="8"/>
      <c r="EFB128" s="8"/>
      <c r="EFC128" s="8"/>
      <c r="EFD128" s="8"/>
      <c r="EFE128" s="8"/>
      <c r="EFF128" s="8"/>
      <c r="EFG128" s="8"/>
      <c r="EFH128" s="8"/>
      <c r="EFI128" s="8"/>
      <c r="EFJ128" s="8"/>
      <c r="EFK128" s="8"/>
      <c r="EFL128" s="8"/>
      <c r="EFM128" s="8"/>
      <c r="EFN128" s="8"/>
      <c r="EFO128" s="8"/>
      <c r="EFP128" s="8"/>
      <c r="EFQ128" s="8"/>
      <c r="EFR128" s="8"/>
      <c r="EFS128" s="8"/>
      <c r="EFT128" s="8"/>
      <c r="EFU128" s="8"/>
      <c r="EFV128" s="8"/>
      <c r="EFW128" s="8"/>
      <c r="EFX128" s="8"/>
      <c r="EFY128" s="8"/>
      <c r="EFZ128" s="8"/>
      <c r="EGA128" s="8"/>
      <c r="EGB128" s="8"/>
      <c r="EGC128" s="8"/>
      <c r="EGD128" s="8"/>
      <c r="EGE128" s="8"/>
      <c r="EGF128" s="8"/>
      <c r="EGG128" s="8"/>
      <c r="EGH128" s="8"/>
      <c r="EGI128" s="8"/>
      <c r="EGJ128" s="8"/>
      <c r="EGK128" s="8"/>
      <c r="EGL128" s="8"/>
      <c r="EGM128" s="8"/>
      <c r="EGN128" s="8"/>
      <c r="EGO128" s="8"/>
      <c r="EGP128" s="8"/>
      <c r="EGQ128" s="8"/>
      <c r="EGR128" s="8"/>
      <c r="EGS128" s="8"/>
      <c r="EGT128" s="8"/>
      <c r="EGU128" s="8"/>
      <c r="EGV128" s="8"/>
      <c r="EGW128" s="8"/>
      <c r="EGX128" s="8"/>
      <c r="EGY128" s="8"/>
      <c r="EGZ128" s="8"/>
      <c r="EHA128" s="8"/>
      <c r="EHB128" s="8"/>
      <c r="EHC128" s="8"/>
      <c r="EHD128" s="8"/>
      <c r="EHE128" s="8"/>
      <c r="EHF128" s="8"/>
      <c r="EHG128" s="8"/>
      <c r="EHH128" s="8"/>
      <c r="EHI128" s="8"/>
      <c r="EHJ128" s="8"/>
      <c r="EHK128" s="8"/>
      <c r="EHL128" s="8"/>
      <c r="EHM128" s="8"/>
      <c r="EHN128" s="8"/>
      <c r="EHO128" s="8"/>
      <c r="EHP128" s="8"/>
      <c r="EHQ128" s="8"/>
      <c r="EHR128" s="8"/>
      <c r="EHS128" s="8"/>
      <c r="EHT128" s="8"/>
      <c r="EHU128" s="8"/>
      <c r="EHV128" s="8"/>
      <c r="EHW128" s="8"/>
      <c r="EHX128" s="8"/>
      <c r="EHY128" s="8"/>
      <c r="EHZ128" s="8"/>
      <c r="EIA128" s="8"/>
      <c r="EIB128" s="8"/>
      <c r="EIC128" s="8"/>
      <c r="EID128" s="8"/>
      <c r="EIE128" s="8"/>
      <c r="EIF128" s="8"/>
      <c r="EIG128" s="8"/>
      <c r="EIH128" s="8"/>
      <c r="EII128" s="8"/>
      <c r="EIJ128" s="8"/>
      <c r="EIK128" s="8"/>
      <c r="EIL128" s="8"/>
      <c r="EIM128" s="8"/>
      <c r="EIN128" s="8"/>
      <c r="EIO128" s="8"/>
      <c r="EIP128" s="8"/>
      <c r="EIQ128" s="8"/>
      <c r="EIR128" s="8"/>
      <c r="EIS128" s="8"/>
      <c r="EIT128" s="8"/>
      <c r="EIU128" s="8"/>
      <c r="EIV128" s="8"/>
      <c r="EIW128" s="8"/>
      <c r="EIX128" s="8"/>
      <c r="EIY128" s="8"/>
      <c r="EIZ128" s="8"/>
      <c r="EJA128" s="8"/>
      <c r="EJB128" s="8"/>
      <c r="EJC128" s="8"/>
      <c r="EJD128" s="8"/>
      <c r="EJE128" s="8"/>
      <c r="EJF128" s="8"/>
      <c r="EJG128" s="8"/>
      <c r="EJH128" s="8"/>
      <c r="EJI128" s="8"/>
      <c r="EJJ128" s="8"/>
      <c r="EJK128" s="8"/>
      <c r="EJL128" s="8"/>
      <c r="EJM128" s="8"/>
      <c r="EJN128" s="8"/>
      <c r="EJO128" s="8"/>
      <c r="EJP128" s="8"/>
      <c r="EJQ128" s="8"/>
      <c r="EJR128" s="8"/>
      <c r="EJS128" s="8"/>
      <c r="EJT128" s="8"/>
      <c r="EJU128" s="8"/>
      <c r="EJV128" s="8"/>
      <c r="EJW128" s="8"/>
      <c r="EJX128" s="8"/>
      <c r="EJY128" s="8"/>
      <c r="EJZ128" s="8"/>
      <c r="EKA128" s="8"/>
      <c r="EKB128" s="8"/>
      <c r="EKC128" s="8"/>
      <c r="EKD128" s="8"/>
      <c r="EKE128" s="8"/>
      <c r="EKF128" s="8"/>
      <c r="EKG128" s="8"/>
      <c r="EKH128" s="8"/>
      <c r="EKI128" s="8"/>
      <c r="EKJ128" s="8"/>
      <c r="EKK128" s="8"/>
      <c r="EKL128" s="8"/>
      <c r="EKM128" s="8"/>
      <c r="EKN128" s="8"/>
      <c r="EKO128" s="8"/>
      <c r="EKP128" s="8"/>
      <c r="EKQ128" s="8"/>
      <c r="EKR128" s="8"/>
      <c r="EKS128" s="8"/>
      <c r="EKT128" s="8"/>
      <c r="EKU128" s="8"/>
      <c r="EKV128" s="8"/>
      <c r="EKW128" s="8"/>
      <c r="EKX128" s="8"/>
      <c r="EKY128" s="8"/>
      <c r="EKZ128" s="8"/>
      <c r="ELA128" s="8"/>
      <c r="ELB128" s="8"/>
      <c r="ELC128" s="8"/>
      <c r="ELD128" s="8"/>
      <c r="ELE128" s="8"/>
      <c r="ELF128" s="8"/>
      <c r="ELG128" s="8"/>
      <c r="ELH128" s="8"/>
      <c r="ELI128" s="8"/>
      <c r="ELJ128" s="8"/>
      <c r="ELK128" s="8"/>
      <c r="ELL128" s="8"/>
      <c r="ELM128" s="8"/>
      <c r="ELN128" s="8"/>
      <c r="ELO128" s="8"/>
      <c r="ELP128" s="8"/>
      <c r="ELQ128" s="8"/>
      <c r="ELR128" s="8"/>
      <c r="ELS128" s="8"/>
      <c r="ELT128" s="8"/>
      <c r="ELU128" s="8"/>
      <c r="ELV128" s="8"/>
      <c r="ELW128" s="8"/>
      <c r="ELX128" s="8"/>
      <c r="ELY128" s="8"/>
      <c r="ELZ128" s="8"/>
      <c r="EMA128" s="8"/>
      <c r="EMB128" s="8"/>
      <c r="EMC128" s="8"/>
      <c r="EMD128" s="8"/>
      <c r="EME128" s="8"/>
      <c r="EMF128" s="8"/>
      <c r="EMG128" s="8"/>
      <c r="EMH128" s="8"/>
      <c r="EMI128" s="8"/>
      <c r="EMJ128" s="8"/>
      <c r="EMK128" s="8"/>
      <c r="EML128" s="8"/>
      <c r="EMM128" s="8"/>
      <c r="EMN128" s="8"/>
      <c r="EMO128" s="8"/>
      <c r="EMP128" s="8"/>
      <c r="EMQ128" s="8"/>
      <c r="EMR128" s="8"/>
      <c r="EMS128" s="8"/>
      <c r="EMT128" s="8"/>
      <c r="EMU128" s="8"/>
      <c r="EMV128" s="8"/>
      <c r="EMW128" s="8"/>
      <c r="EMX128" s="8"/>
      <c r="EMY128" s="8"/>
      <c r="EMZ128" s="8"/>
      <c r="ENA128" s="8"/>
      <c r="ENB128" s="8"/>
      <c r="ENC128" s="8"/>
      <c r="END128" s="8"/>
      <c r="ENE128" s="8"/>
      <c r="ENF128" s="8"/>
      <c r="ENG128" s="8"/>
      <c r="ENH128" s="8"/>
      <c r="ENI128" s="8"/>
      <c r="ENJ128" s="8"/>
      <c r="ENK128" s="8"/>
      <c r="ENL128" s="8"/>
      <c r="ENM128" s="8"/>
      <c r="ENN128" s="8"/>
      <c r="ENO128" s="8"/>
      <c r="ENP128" s="8"/>
      <c r="ENQ128" s="8"/>
      <c r="ENR128" s="8"/>
      <c r="ENS128" s="8"/>
      <c r="ENT128" s="8"/>
      <c r="ENU128" s="8"/>
      <c r="ENV128" s="8"/>
      <c r="ENW128" s="8"/>
      <c r="ENX128" s="8"/>
      <c r="ENY128" s="8"/>
      <c r="ENZ128" s="8"/>
      <c r="EOA128" s="8"/>
      <c r="EOB128" s="8"/>
      <c r="EOC128" s="8"/>
      <c r="EOD128" s="8"/>
      <c r="EOE128" s="8"/>
      <c r="EOF128" s="8"/>
      <c r="EOG128" s="8"/>
      <c r="EOH128" s="8"/>
      <c r="EOI128" s="8"/>
      <c r="EOJ128" s="8"/>
      <c r="EOK128" s="8"/>
      <c r="EOL128" s="8"/>
      <c r="EOM128" s="8"/>
      <c r="EON128" s="8"/>
      <c r="EOO128" s="8"/>
      <c r="EOP128" s="8"/>
      <c r="EOQ128" s="8"/>
      <c r="EOR128" s="8"/>
      <c r="EOS128" s="8"/>
      <c r="EOT128" s="8"/>
      <c r="EOU128" s="8"/>
      <c r="EOV128" s="8"/>
      <c r="EOW128" s="8"/>
      <c r="EOX128" s="8"/>
      <c r="EOY128" s="8"/>
      <c r="EOZ128" s="8"/>
      <c r="EPA128" s="8"/>
      <c r="EPB128" s="8"/>
      <c r="EPC128" s="8"/>
      <c r="EPD128" s="8"/>
      <c r="EPE128" s="8"/>
      <c r="EPF128" s="8"/>
      <c r="EPG128" s="8"/>
      <c r="EPH128" s="8"/>
      <c r="EPI128" s="8"/>
      <c r="EPJ128" s="8"/>
      <c r="EPK128" s="8"/>
      <c r="EPL128" s="8"/>
      <c r="EPM128" s="8"/>
      <c r="EPN128" s="8"/>
      <c r="EPO128" s="8"/>
      <c r="EPP128" s="8"/>
      <c r="EPQ128" s="8"/>
      <c r="EPR128" s="8"/>
      <c r="EPS128" s="8"/>
      <c r="EPT128" s="8"/>
      <c r="EPU128" s="8"/>
      <c r="EPV128" s="8"/>
      <c r="EPW128" s="8"/>
      <c r="EPX128" s="8"/>
      <c r="EPY128" s="8"/>
      <c r="EPZ128" s="8"/>
      <c r="EQA128" s="8"/>
      <c r="EQB128" s="8"/>
      <c r="EQC128" s="8"/>
      <c r="EQD128" s="8"/>
      <c r="EQE128" s="8"/>
      <c r="EQF128" s="8"/>
      <c r="EQG128" s="8"/>
      <c r="EQH128" s="8"/>
      <c r="EQI128" s="8"/>
      <c r="EQJ128" s="8"/>
      <c r="EQK128" s="8"/>
      <c r="EQL128" s="8"/>
      <c r="EQM128" s="8"/>
      <c r="EQN128" s="8"/>
      <c r="EQO128" s="8"/>
      <c r="EQP128" s="8"/>
      <c r="EQQ128" s="8"/>
      <c r="EQR128" s="8"/>
      <c r="EQS128" s="8"/>
      <c r="EQT128" s="8"/>
      <c r="EQU128" s="8"/>
      <c r="EQV128" s="8"/>
      <c r="EQW128" s="8"/>
      <c r="EQX128" s="8"/>
      <c r="EQY128" s="8"/>
      <c r="EQZ128" s="8"/>
      <c r="ERA128" s="8"/>
      <c r="ERB128" s="8"/>
      <c r="ERC128" s="8"/>
      <c r="ERD128" s="8"/>
      <c r="ERE128" s="8"/>
      <c r="ERF128" s="8"/>
      <c r="ERG128" s="8"/>
      <c r="ERH128" s="8"/>
      <c r="ERI128" s="8"/>
      <c r="ERJ128" s="8"/>
      <c r="ERK128" s="8"/>
      <c r="ERL128" s="8"/>
      <c r="ERM128" s="8"/>
      <c r="ERN128" s="8"/>
      <c r="ERO128" s="8"/>
      <c r="ERP128" s="8"/>
      <c r="ERQ128" s="8"/>
      <c r="ERR128" s="8"/>
      <c r="ERS128" s="8"/>
      <c r="ERT128" s="8"/>
      <c r="ERU128" s="8"/>
      <c r="ERV128" s="8"/>
      <c r="ERW128" s="8"/>
      <c r="ERX128" s="8"/>
      <c r="ERY128" s="8"/>
      <c r="ERZ128" s="8"/>
      <c r="ESA128" s="8"/>
      <c r="ESB128" s="8"/>
      <c r="ESC128" s="8"/>
      <c r="ESD128" s="8"/>
      <c r="ESE128" s="8"/>
      <c r="ESF128" s="8"/>
      <c r="ESG128" s="8"/>
      <c r="ESH128" s="8"/>
      <c r="ESI128" s="8"/>
      <c r="ESJ128" s="8"/>
      <c r="ESK128" s="8"/>
      <c r="ESL128" s="8"/>
      <c r="ESM128" s="8"/>
      <c r="ESN128" s="8"/>
      <c r="ESO128" s="8"/>
      <c r="ESP128" s="8"/>
      <c r="ESQ128" s="8"/>
      <c r="ESR128" s="8"/>
      <c r="ESS128" s="8"/>
      <c r="EST128" s="8"/>
      <c r="ESU128" s="8"/>
      <c r="ESV128" s="8"/>
      <c r="ESW128" s="8"/>
      <c r="ESX128" s="8"/>
      <c r="ESY128" s="8"/>
      <c r="ESZ128" s="8"/>
      <c r="ETA128" s="8"/>
      <c r="ETB128" s="8"/>
      <c r="ETC128" s="8"/>
      <c r="ETD128" s="8"/>
      <c r="ETE128" s="8"/>
      <c r="ETF128" s="8"/>
      <c r="ETG128" s="8"/>
      <c r="ETH128" s="8"/>
      <c r="ETI128" s="8"/>
      <c r="ETJ128" s="8"/>
      <c r="ETK128" s="8"/>
      <c r="ETL128" s="8"/>
      <c r="ETM128" s="8"/>
      <c r="ETN128" s="8"/>
      <c r="ETO128" s="8"/>
      <c r="ETP128" s="8"/>
      <c r="ETQ128" s="8"/>
      <c r="ETR128" s="8"/>
      <c r="ETS128" s="8"/>
      <c r="ETT128" s="8"/>
      <c r="ETU128" s="8"/>
      <c r="ETV128" s="8"/>
      <c r="ETW128" s="8"/>
      <c r="ETX128" s="8"/>
      <c r="ETY128" s="8"/>
      <c r="ETZ128" s="8"/>
      <c r="EUA128" s="8"/>
      <c r="EUB128" s="8"/>
      <c r="EUC128" s="8"/>
      <c r="EUD128" s="8"/>
      <c r="EUE128" s="8"/>
      <c r="EUF128" s="8"/>
      <c r="EUG128" s="8"/>
      <c r="EUH128" s="8"/>
      <c r="EUI128" s="8"/>
      <c r="EUJ128" s="8"/>
      <c r="EUK128" s="8"/>
      <c r="EUL128" s="8"/>
      <c r="EUM128" s="8"/>
      <c r="EUN128" s="8"/>
      <c r="EUO128" s="8"/>
      <c r="EUP128" s="8"/>
      <c r="EUQ128" s="8"/>
      <c r="EUR128" s="8"/>
      <c r="EUS128" s="8"/>
      <c r="EUT128" s="8"/>
      <c r="EUU128" s="8"/>
      <c r="EUV128" s="8"/>
      <c r="EUW128" s="8"/>
      <c r="EUX128" s="8"/>
      <c r="EUY128" s="8"/>
      <c r="EUZ128" s="8"/>
      <c r="EVA128" s="8"/>
      <c r="EVB128" s="8"/>
      <c r="EVC128" s="8"/>
      <c r="EVD128" s="8"/>
      <c r="EVE128" s="8"/>
      <c r="EVF128" s="8"/>
      <c r="EVG128" s="8"/>
      <c r="EVH128" s="8"/>
      <c r="EVI128" s="8"/>
      <c r="EVJ128" s="8"/>
      <c r="EVK128" s="8"/>
      <c r="EVL128" s="8"/>
      <c r="EVM128" s="8"/>
      <c r="EVN128" s="8"/>
      <c r="EVO128" s="8"/>
      <c r="EVP128" s="8"/>
      <c r="EVQ128" s="8"/>
      <c r="EVR128" s="8"/>
      <c r="EVS128" s="8"/>
      <c r="EVT128" s="8"/>
      <c r="EVU128" s="8"/>
      <c r="EVV128" s="8"/>
      <c r="EVW128" s="8"/>
      <c r="EVX128" s="8"/>
      <c r="EVY128" s="8"/>
      <c r="EVZ128" s="8"/>
      <c r="EWA128" s="8"/>
      <c r="EWB128" s="8"/>
      <c r="EWC128" s="8"/>
      <c r="EWD128" s="8"/>
      <c r="EWE128" s="8"/>
      <c r="EWF128" s="8"/>
      <c r="EWG128" s="8"/>
      <c r="EWH128" s="8"/>
      <c r="EWI128" s="8"/>
      <c r="EWJ128" s="8"/>
      <c r="EWK128" s="8"/>
      <c r="EWL128" s="8"/>
      <c r="EWM128" s="8"/>
      <c r="EWN128" s="8"/>
      <c r="EWO128" s="8"/>
      <c r="EWP128" s="8"/>
      <c r="EWQ128" s="8"/>
      <c r="EWR128" s="8"/>
      <c r="EWS128" s="8"/>
      <c r="EWT128" s="8"/>
      <c r="EWU128" s="8"/>
      <c r="EWV128" s="8"/>
      <c r="EWW128" s="8"/>
      <c r="EWX128" s="8"/>
      <c r="EWY128" s="8"/>
      <c r="EWZ128" s="8"/>
      <c r="EXA128" s="8"/>
      <c r="EXB128" s="8"/>
      <c r="EXC128" s="8"/>
      <c r="EXD128" s="8"/>
      <c r="EXE128" s="8"/>
      <c r="EXF128" s="8"/>
      <c r="EXG128" s="8"/>
      <c r="EXH128" s="8"/>
      <c r="EXI128" s="8"/>
      <c r="EXJ128" s="8"/>
      <c r="EXK128" s="8"/>
      <c r="EXL128" s="8"/>
      <c r="EXM128" s="8"/>
      <c r="EXN128" s="8"/>
      <c r="EXO128" s="8"/>
      <c r="EXP128" s="8"/>
      <c r="EXQ128" s="8"/>
      <c r="EXR128" s="8"/>
      <c r="EXS128" s="8"/>
      <c r="EXT128" s="8"/>
      <c r="EXU128" s="8"/>
      <c r="EXV128" s="8"/>
      <c r="EXW128" s="8"/>
      <c r="EXX128" s="8"/>
      <c r="EXY128" s="8"/>
      <c r="EXZ128" s="8"/>
      <c r="EYA128" s="8"/>
      <c r="EYB128" s="8"/>
      <c r="EYC128" s="8"/>
      <c r="EYD128" s="8"/>
      <c r="EYE128" s="8"/>
      <c r="EYF128" s="8"/>
      <c r="EYG128" s="8"/>
      <c r="EYH128" s="8"/>
      <c r="EYI128" s="8"/>
      <c r="EYJ128" s="8"/>
      <c r="EYK128" s="8"/>
      <c r="EYL128" s="8"/>
      <c r="EYM128" s="8"/>
      <c r="EYN128" s="8"/>
      <c r="EYO128" s="8"/>
      <c r="EYP128" s="8"/>
      <c r="EYQ128" s="8"/>
      <c r="EYR128" s="8"/>
      <c r="EYS128" s="8"/>
      <c r="EYT128" s="8"/>
      <c r="EYU128" s="8"/>
      <c r="EYV128" s="8"/>
      <c r="EYW128" s="8"/>
      <c r="EYX128" s="8"/>
      <c r="EYY128" s="8"/>
      <c r="EYZ128" s="8"/>
      <c r="EZA128" s="8"/>
      <c r="EZB128" s="8"/>
      <c r="EZC128" s="8"/>
      <c r="EZD128" s="8"/>
      <c r="EZE128" s="8"/>
      <c r="EZF128" s="8"/>
      <c r="EZG128" s="8"/>
      <c r="EZH128" s="8"/>
      <c r="EZI128" s="8"/>
      <c r="EZJ128" s="8"/>
      <c r="EZK128" s="8"/>
      <c r="EZL128" s="8"/>
      <c r="EZM128" s="8"/>
      <c r="EZN128" s="8"/>
      <c r="EZO128" s="8"/>
      <c r="EZP128" s="8"/>
      <c r="EZQ128" s="8"/>
      <c r="EZR128" s="8"/>
      <c r="EZS128" s="8"/>
      <c r="EZT128" s="8"/>
      <c r="EZU128" s="8"/>
      <c r="EZV128" s="8"/>
      <c r="EZW128" s="8"/>
      <c r="EZX128" s="8"/>
      <c r="EZY128" s="8"/>
      <c r="EZZ128" s="8"/>
      <c r="FAA128" s="8"/>
      <c r="FAB128" s="8"/>
      <c r="FAC128" s="8"/>
      <c r="FAD128" s="8"/>
      <c r="FAE128" s="8"/>
      <c r="FAF128" s="8"/>
      <c r="FAG128" s="8"/>
      <c r="FAH128" s="8"/>
      <c r="FAI128" s="8"/>
      <c r="FAJ128" s="8"/>
      <c r="FAK128" s="8"/>
      <c r="FAL128" s="8"/>
      <c r="FAM128" s="8"/>
      <c r="FAN128" s="8"/>
      <c r="FAO128" s="8"/>
      <c r="FAP128" s="8"/>
      <c r="FAQ128" s="8"/>
      <c r="FAR128" s="8"/>
      <c r="FAS128" s="8"/>
      <c r="FAT128" s="8"/>
      <c r="FAU128" s="8"/>
      <c r="FAV128" s="8"/>
      <c r="FAW128" s="8"/>
      <c r="FAX128" s="8"/>
      <c r="FAY128" s="8"/>
      <c r="FAZ128" s="8"/>
      <c r="FBA128" s="8"/>
      <c r="FBB128" s="8"/>
      <c r="FBC128" s="8"/>
      <c r="FBD128" s="8"/>
      <c r="FBE128" s="8"/>
      <c r="FBF128" s="8"/>
      <c r="FBG128" s="8"/>
      <c r="FBH128" s="8"/>
      <c r="FBI128" s="8"/>
      <c r="FBJ128" s="8"/>
      <c r="FBK128" s="8"/>
      <c r="FBL128" s="8"/>
      <c r="FBM128" s="8"/>
      <c r="FBN128" s="8"/>
      <c r="FBO128" s="8"/>
      <c r="FBP128" s="8"/>
      <c r="FBQ128" s="8"/>
      <c r="FBR128" s="8"/>
      <c r="FBS128" s="8"/>
      <c r="FBT128" s="8"/>
      <c r="FBU128" s="8"/>
      <c r="FBV128" s="8"/>
      <c r="FBW128" s="8"/>
      <c r="FBX128" s="8"/>
      <c r="FBY128" s="8"/>
      <c r="FBZ128" s="8"/>
      <c r="FCA128" s="8"/>
      <c r="FCB128" s="8"/>
      <c r="FCC128" s="8"/>
      <c r="FCD128" s="8"/>
      <c r="FCE128" s="8"/>
      <c r="FCF128" s="8"/>
      <c r="FCG128" s="8"/>
      <c r="FCH128" s="8"/>
      <c r="FCI128" s="8"/>
      <c r="FCJ128" s="8"/>
      <c r="FCK128" s="8"/>
      <c r="FCL128" s="8"/>
      <c r="FCM128" s="8"/>
      <c r="FCN128" s="8"/>
      <c r="FCO128" s="8"/>
      <c r="FCP128" s="8"/>
      <c r="FCQ128" s="8"/>
      <c r="FCR128" s="8"/>
      <c r="FCS128" s="8"/>
      <c r="FCT128" s="8"/>
      <c r="FCU128" s="8"/>
      <c r="FCV128" s="8"/>
      <c r="FCW128" s="8"/>
      <c r="FCX128" s="8"/>
      <c r="FCY128" s="8"/>
      <c r="FCZ128" s="8"/>
      <c r="FDA128" s="8"/>
      <c r="FDB128" s="8"/>
      <c r="FDC128" s="8"/>
      <c r="FDD128" s="8"/>
      <c r="FDE128" s="8"/>
      <c r="FDF128" s="8"/>
      <c r="FDG128" s="8"/>
      <c r="FDH128" s="8"/>
      <c r="FDI128" s="8"/>
      <c r="FDJ128" s="8"/>
      <c r="FDK128" s="8"/>
      <c r="FDL128" s="8"/>
      <c r="FDM128" s="8"/>
      <c r="FDN128" s="8"/>
      <c r="FDO128" s="8"/>
      <c r="FDP128" s="8"/>
      <c r="FDQ128" s="8"/>
      <c r="FDR128" s="8"/>
      <c r="FDS128" s="8"/>
      <c r="FDT128" s="8"/>
      <c r="FDU128" s="8"/>
      <c r="FDV128" s="8"/>
      <c r="FDW128" s="8"/>
      <c r="FDX128" s="8"/>
      <c r="FDY128" s="8"/>
      <c r="FDZ128" s="8"/>
      <c r="FEA128" s="8"/>
      <c r="FEB128" s="8"/>
      <c r="FEC128" s="8"/>
      <c r="FED128" s="8"/>
      <c r="FEE128" s="8"/>
      <c r="FEF128" s="8"/>
      <c r="FEG128" s="8"/>
      <c r="FEH128" s="8"/>
      <c r="FEI128" s="8"/>
      <c r="FEJ128" s="8"/>
      <c r="FEK128" s="8"/>
      <c r="FEL128" s="8"/>
      <c r="FEM128" s="8"/>
      <c r="FEN128" s="8"/>
      <c r="FEO128" s="8"/>
      <c r="FEP128" s="8"/>
      <c r="FEQ128" s="8"/>
      <c r="FER128" s="8"/>
      <c r="FES128" s="8"/>
      <c r="FET128" s="8"/>
      <c r="FEU128" s="8"/>
      <c r="FEV128" s="8"/>
      <c r="FEW128" s="8"/>
      <c r="FEX128" s="8"/>
      <c r="FEY128" s="8"/>
      <c r="FEZ128" s="8"/>
      <c r="FFA128" s="8"/>
      <c r="FFB128" s="8"/>
      <c r="FFC128" s="8"/>
      <c r="FFD128" s="8"/>
      <c r="FFE128" s="8"/>
      <c r="FFF128" s="8"/>
      <c r="FFG128" s="8"/>
      <c r="FFH128" s="8"/>
      <c r="FFI128" s="8"/>
      <c r="FFJ128" s="8"/>
      <c r="FFK128" s="8"/>
      <c r="FFL128" s="8"/>
      <c r="FFM128" s="8"/>
      <c r="FFN128" s="8"/>
      <c r="FFO128" s="8"/>
      <c r="FFP128" s="8"/>
      <c r="FFQ128" s="8"/>
      <c r="FFR128" s="8"/>
      <c r="FFS128" s="8"/>
      <c r="FFT128" s="8"/>
      <c r="FFU128" s="8"/>
      <c r="FFV128" s="8"/>
      <c r="FFW128" s="8"/>
      <c r="FFX128" s="8"/>
      <c r="FFY128" s="8"/>
      <c r="FFZ128" s="8"/>
      <c r="FGA128" s="8"/>
      <c r="FGB128" s="8"/>
      <c r="FGC128" s="8"/>
      <c r="FGD128" s="8"/>
      <c r="FGE128" s="8"/>
      <c r="FGF128" s="8"/>
      <c r="FGG128" s="8"/>
      <c r="FGH128" s="8"/>
      <c r="FGI128" s="8"/>
      <c r="FGJ128" s="8"/>
      <c r="FGK128" s="8"/>
      <c r="FGL128" s="8"/>
      <c r="FGM128" s="8"/>
      <c r="FGN128" s="8"/>
      <c r="FGO128" s="8"/>
      <c r="FGP128" s="8"/>
      <c r="FGQ128" s="8"/>
      <c r="FGR128" s="8"/>
      <c r="FGS128" s="8"/>
      <c r="FGT128" s="8"/>
      <c r="FGU128" s="8"/>
      <c r="FGV128" s="8"/>
      <c r="FGW128" s="8"/>
      <c r="FGX128" s="8"/>
      <c r="FGY128" s="8"/>
      <c r="FGZ128" s="8"/>
      <c r="FHA128" s="8"/>
      <c r="FHB128" s="8"/>
      <c r="FHC128" s="8"/>
      <c r="FHD128" s="8"/>
      <c r="FHE128" s="8"/>
      <c r="FHF128" s="8"/>
      <c r="FHG128" s="8"/>
      <c r="FHH128" s="8"/>
      <c r="FHI128" s="8"/>
      <c r="FHJ128" s="8"/>
      <c r="FHK128" s="8"/>
      <c r="FHL128" s="8"/>
      <c r="FHM128" s="8"/>
      <c r="FHN128" s="8"/>
      <c r="FHO128" s="8"/>
      <c r="FHP128" s="8"/>
      <c r="FHQ128" s="8"/>
      <c r="FHR128" s="8"/>
      <c r="FHS128" s="8"/>
      <c r="FHT128" s="8"/>
      <c r="FHU128" s="8"/>
      <c r="FHV128" s="8"/>
      <c r="FHW128" s="8"/>
      <c r="FHX128" s="8"/>
      <c r="FHY128" s="8"/>
      <c r="FHZ128" s="8"/>
      <c r="FIA128" s="8"/>
      <c r="FIB128" s="8"/>
      <c r="FIC128" s="8"/>
      <c r="FID128" s="8"/>
      <c r="FIE128" s="8"/>
      <c r="FIF128" s="8"/>
      <c r="FIG128" s="8"/>
      <c r="FIH128" s="8"/>
      <c r="FII128" s="8"/>
      <c r="FIJ128" s="8"/>
      <c r="FIK128" s="8"/>
      <c r="FIL128" s="8"/>
      <c r="FIM128" s="8"/>
      <c r="FIN128" s="8"/>
      <c r="FIO128" s="8"/>
      <c r="FIP128" s="8"/>
      <c r="FIQ128" s="8"/>
      <c r="FIR128" s="8"/>
      <c r="FIS128" s="8"/>
      <c r="FIT128" s="8"/>
      <c r="FIU128" s="8"/>
      <c r="FIV128" s="8"/>
      <c r="FIW128" s="8"/>
      <c r="FIX128" s="8"/>
      <c r="FIY128" s="8"/>
      <c r="FIZ128" s="8"/>
      <c r="FJA128" s="8"/>
      <c r="FJB128" s="8"/>
      <c r="FJC128" s="8"/>
      <c r="FJD128" s="8"/>
      <c r="FJE128" s="8"/>
      <c r="FJF128" s="8"/>
      <c r="FJG128" s="8"/>
      <c r="FJH128" s="8"/>
      <c r="FJI128" s="8"/>
      <c r="FJJ128" s="8"/>
      <c r="FJK128" s="8"/>
      <c r="FJL128" s="8"/>
      <c r="FJM128" s="8"/>
      <c r="FJN128" s="8"/>
      <c r="FJO128" s="8"/>
      <c r="FJP128" s="8"/>
      <c r="FJQ128" s="8"/>
      <c r="FJR128" s="8"/>
      <c r="FJS128" s="8"/>
      <c r="FJT128" s="8"/>
      <c r="FJU128" s="8"/>
      <c r="FJV128" s="8"/>
      <c r="FJW128" s="8"/>
      <c r="FJX128" s="8"/>
      <c r="FJY128" s="8"/>
      <c r="FJZ128" s="8"/>
      <c r="FKA128" s="8"/>
      <c r="FKB128" s="8"/>
      <c r="FKC128" s="8"/>
      <c r="FKD128" s="8"/>
      <c r="FKE128" s="8"/>
      <c r="FKF128" s="8"/>
      <c r="FKG128" s="8"/>
      <c r="FKH128" s="8"/>
      <c r="FKI128" s="8"/>
      <c r="FKJ128" s="8"/>
      <c r="FKK128" s="8"/>
      <c r="FKL128" s="8"/>
      <c r="FKM128" s="8"/>
      <c r="FKN128" s="8"/>
      <c r="FKO128" s="8"/>
      <c r="FKP128" s="8"/>
      <c r="FKQ128" s="8"/>
      <c r="FKR128" s="8"/>
      <c r="FKS128" s="8"/>
      <c r="FKT128" s="8"/>
      <c r="FKU128" s="8"/>
      <c r="FKV128" s="8"/>
      <c r="FKW128" s="8"/>
      <c r="FKX128" s="8"/>
      <c r="FKY128" s="8"/>
      <c r="FKZ128" s="8"/>
      <c r="FLA128" s="8"/>
      <c r="FLB128" s="8"/>
      <c r="FLC128" s="8"/>
      <c r="FLD128" s="8"/>
      <c r="FLE128" s="8"/>
      <c r="FLF128" s="8"/>
      <c r="FLG128" s="8"/>
      <c r="FLH128" s="8"/>
      <c r="FLI128" s="8"/>
      <c r="FLJ128" s="8"/>
      <c r="FLK128" s="8"/>
      <c r="FLL128" s="8"/>
      <c r="FLM128" s="8"/>
      <c r="FLN128" s="8"/>
      <c r="FLO128" s="8"/>
      <c r="FLP128" s="8"/>
      <c r="FLQ128" s="8"/>
      <c r="FLR128" s="8"/>
      <c r="FLS128" s="8"/>
      <c r="FLT128" s="8"/>
      <c r="FLU128" s="8"/>
      <c r="FLV128" s="8"/>
      <c r="FLW128" s="8"/>
      <c r="FLX128" s="8"/>
      <c r="FLY128" s="8"/>
      <c r="FLZ128" s="8"/>
      <c r="FMA128" s="8"/>
      <c r="FMB128" s="8"/>
      <c r="FMC128" s="8"/>
      <c r="FMD128" s="8"/>
      <c r="FME128" s="8"/>
      <c r="FMF128" s="8"/>
      <c r="FMG128" s="8"/>
      <c r="FMH128" s="8"/>
      <c r="FMI128" s="8"/>
      <c r="FMJ128" s="8"/>
      <c r="FMK128" s="8"/>
      <c r="FML128" s="8"/>
      <c r="FMM128" s="8"/>
      <c r="FMN128" s="8"/>
      <c r="FMO128" s="8"/>
      <c r="FMP128" s="8"/>
      <c r="FMQ128" s="8"/>
      <c r="FMR128" s="8"/>
      <c r="FMS128" s="8"/>
      <c r="FMT128" s="8"/>
      <c r="FMU128" s="8"/>
      <c r="FMV128" s="8"/>
      <c r="FMW128" s="8"/>
      <c r="FMX128" s="8"/>
      <c r="FMY128" s="8"/>
      <c r="FMZ128" s="8"/>
      <c r="FNA128" s="8"/>
      <c r="FNB128" s="8"/>
      <c r="FNC128" s="8"/>
      <c r="FND128" s="8"/>
      <c r="FNE128" s="8"/>
      <c r="FNF128" s="8"/>
      <c r="FNG128" s="8"/>
      <c r="FNH128" s="8"/>
      <c r="FNI128" s="8"/>
      <c r="FNJ128" s="8"/>
      <c r="FNK128" s="8"/>
      <c r="FNL128" s="8"/>
      <c r="FNM128" s="8"/>
      <c r="FNN128" s="8"/>
      <c r="FNO128" s="8"/>
      <c r="FNP128" s="8"/>
      <c r="FNQ128" s="8"/>
      <c r="FNR128" s="8"/>
      <c r="FNS128" s="8"/>
      <c r="FNT128" s="8"/>
      <c r="FNU128" s="8"/>
      <c r="FNV128" s="8"/>
      <c r="FNW128" s="8"/>
      <c r="FNX128" s="8"/>
      <c r="FNY128" s="8"/>
      <c r="FNZ128" s="8"/>
      <c r="FOA128" s="8"/>
      <c r="FOB128" s="8"/>
      <c r="FOC128" s="8"/>
      <c r="FOD128" s="8"/>
      <c r="FOE128" s="8"/>
      <c r="FOF128" s="8"/>
      <c r="FOG128" s="8"/>
      <c r="FOH128" s="8"/>
      <c r="FOI128" s="8"/>
      <c r="FOJ128" s="8"/>
      <c r="FOK128" s="8"/>
      <c r="FOL128" s="8"/>
      <c r="FOM128" s="8"/>
      <c r="FON128" s="8"/>
      <c r="FOO128" s="8"/>
      <c r="FOP128" s="8"/>
      <c r="FOQ128" s="8"/>
      <c r="FOR128" s="8"/>
      <c r="FOS128" s="8"/>
      <c r="FOT128" s="8"/>
      <c r="FOU128" s="8"/>
      <c r="FOV128" s="8"/>
      <c r="FOW128" s="8"/>
      <c r="FOX128" s="8"/>
      <c r="FOY128" s="8"/>
      <c r="FOZ128" s="8"/>
      <c r="FPA128" s="8"/>
      <c r="FPB128" s="8"/>
      <c r="FPC128" s="8"/>
      <c r="FPD128" s="8"/>
      <c r="FPE128" s="8"/>
      <c r="FPF128" s="8"/>
      <c r="FPG128" s="8"/>
      <c r="FPH128" s="8"/>
      <c r="FPI128" s="8"/>
      <c r="FPJ128" s="8"/>
      <c r="FPK128" s="8"/>
      <c r="FPL128" s="8"/>
      <c r="FPM128" s="8"/>
      <c r="FPN128" s="8"/>
      <c r="FPO128" s="8"/>
      <c r="FPP128" s="8"/>
      <c r="FPQ128" s="8"/>
      <c r="FPR128" s="8"/>
      <c r="FPS128" s="8"/>
      <c r="FPT128" s="8"/>
      <c r="FPU128" s="8"/>
      <c r="FPV128" s="8"/>
      <c r="FPW128" s="8"/>
      <c r="FPX128" s="8"/>
      <c r="FPY128" s="8"/>
      <c r="FPZ128" s="8"/>
      <c r="FQA128" s="8"/>
      <c r="FQB128" s="8"/>
      <c r="FQC128" s="8"/>
      <c r="FQD128" s="8"/>
      <c r="FQE128" s="8"/>
      <c r="FQF128" s="8"/>
      <c r="FQG128" s="8"/>
      <c r="FQH128" s="8"/>
      <c r="FQI128" s="8"/>
      <c r="FQJ128" s="8"/>
      <c r="FQK128" s="8"/>
      <c r="FQL128" s="8"/>
      <c r="FQM128" s="8"/>
      <c r="FQN128" s="8"/>
      <c r="FQO128" s="8"/>
      <c r="FQP128" s="8"/>
      <c r="FQQ128" s="8"/>
      <c r="FQR128" s="8"/>
      <c r="FQS128" s="8"/>
      <c r="FQT128" s="8"/>
      <c r="FQU128" s="8"/>
      <c r="FQV128" s="8"/>
      <c r="FQW128" s="8"/>
      <c r="FQX128" s="8"/>
      <c r="FQY128" s="8"/>
      <c r="FQZ128" s="8"/>
      <c r="FRA128" s="8"/>
      <c r="FRB128" s="8"/>
      <c r="FRC128" s="8"/>
      <c r="FRD128" s="8"/>
      <c r="FRE128" s="8"/>
      <c r="FRF128" s="8"/>
      <c r="FRG128" s="8"/>
      <c r="FRH128" s="8"/>
      <c r="FRI128" s="8"/>
      <c r="FRJ128" s="8"/>
      <c r="FRK128" s="8"/>
      <c r="FRL128" s="8"/>
      <c r="FRM128" s="8"/>
      <c r="FRN128" s="8"/>
      <c r="FRO128" s="8"/>
      <c r="FRP128" s="8"/>
      <c r="FRQ128" s="8"/>
      <c r="FRR128" s="8"/>
      <c r="FRS128" s="8"/>
      <c r="FRT128" s="8"/>
      <c r="FRU128" s="8"/>
      <c r="FRV128" s="8"/>
      <c r="FRW128" s="8"/>
      <c r="FRX128" s="8"/>
      <c r="FRY128" s="8"/>
      <c r="FRZ128" s="8"/>
      <c r="FSA128" s="8"/>
      <c r="FSB128" s="8"/>
      <c r="FSC128" s="8"/>
      <c r="FSD128" s="8"/>
      <c r="FSE128" s="8"/>
      <c r="FSF128" s="8"/>
      <c r="FSG128" s="8"/>
      <c r="FSH128" s="8"/>
      <c r="FSI128" s="8"/>
      <c r="FSJ128" s="8"/>
      <c r="FSK128" s="8"/>
      <c r="FSL128" s="8"/>
      <c r="FSM128" s="8"/>
      <c r="FSN128" s="8"/>
      <c r="FSO128" s="8"/>
      <c r="FSP128" s="8"/>
      <c r="FSQ128" s="8"/>
      <c r="FSR128" s="8"/>
      <c r="FSS128" s="8"/>
      <c r="FST128" s="8"/>
      <c r="FSU128" s="8"/>
      <c r="FSV128" s="8"/>
      <c r="FSW128" s="8"/>
      <c r="FSX128" s="8"/>
      <c r="FSY128" s="8"/>
      <c r="FSZ128" s="8"/>
      <c r="FTA128" s="8"/>
      <c r="FTB128" s="8"/>
      <c r="FTC128" s="8"/>
      <c r="FTD128" s="8"/>
      <c r="FTE128" s="8"/>
      <c r="FTF128" s="8"/>
      <c r="FTG128" s="8"/>
      <c r="FTH128" s="8"/>
      <c r="FTI128" s="8"/>
      <c r="FTJ128" s="8"/>
      <c r="FTK128" s="8"/>
      <c r="FTL128" s="8"/>
      <c r="FTM128" s="8"/>
      <c r="FTN128" s="8"/>
      <c r="FTO128" s="8"/>
      <c r="FTP128" s="8"/>
      <c r="FTQ128" s="8"/>
      <c r="FTR128" s="8"/>
      <c r="FTS128" s="8"/>
      <c r="FTT128" s="8"/>
      <c r="FTU128" s="8"/>
      <c r="FTV128" s="8"/>
      <c r="FTW128" s="8"/>
      <c r="FTX128" s="8"/>
      <c r="FTY128" s="8"/>
      <c r="FTZ128" s="8"/>
      <c r="FUA128" s="8"/>
      <c r="FUB128" s="8"/>
      <c r="FUC128" s="8"/>
      <c r="FUD128" s="8"/>
      <c r="FUE128" s="8"/>
      <c r="FUF128" s="8"/>
      <c r="FUG128" s="8"/>
      <c r="FUH128" s="8"/>
      <c r="FUI128" s="8"/>
      <c r="FUJ128" s="8"/>
      <c r="FUK128" s="8"/>
      <c r="FUL128" s="8"/>
      <c r="FUM128" s="8"/>
      <c r="FUN128" s="8"/>
      <c r="FUO128" s="8"/>
      <c r="FUP128" s="8"/>
      <c r="FUQ128" s="8"/>
      <c r="FUR128" s="8"/>
      <c r="FUS128" s="8"/>
      <c r="FUT128" s="8"/>
      <c r="FUU128" s="8"/>
      <c r="FUV128" s="8"/>
      <c r="FUW128" s="8"/>
      <c r="FUX128" s="8"/>
      <c r="FUY128" s="8"/>
      <c r="FUZ128" s="8"/>
      <c r="FVA128" s="8"/>
      <c r="FVB128" s="8"/>
      <c r="FVC128" s="8"/>
      <c r="FVD128" s="8"/>
      <c r="FVE128" s="8"/>
      <c r="FVF128" s="8"/>
      <c r="FVG128" s="8"/>
      <c r="FVH128" s="8"/>
      <c r="FVI128" s="8"/>
      <c r="FVJ128" s="8"/>
      <c r="FVK128" s="8"/>
      <c r="FVL128" s="8"/>
      <c r="FVM128" s="8"/>
      <c r="FVN128" s="8"/>
      <c r="FVO128" s="8"/>
      <c r="FVP128" s="8"/>
      <c r="FVQ128" s="8"/>
      <c r="FVR128" s="8"/>
      <c r="FVS128" s="8"/>
      <c r="FVT128" s="8"/>
      <c r="FVU128" s="8"/>
      <c r="FVV128" s="8"/>
      <c r="FVW128" s="8"/>
      <c r="FVX128" s="8"/>
      <c r="FVY128" s="8"/>
      <c r="FVZ128" s="8"/>
      <c r="FWA128" s="8"/>
      <c r="FWB128" s="8"/>
      <c r="FWC128" s="8"/>
      <c r="FWD128" s="8"/>
      <c r="FWE128" s="8"/>
      <c r="FWF128" s="8"/>
      <c r="FWG128" s="8"/>
      <c r="FWH128" s="8"/>
      <c r="FWI128" s="8"/>
      <c r="FWJ128" s="8"/>
      <c r="FWK128" s="8"/>
      <c r="FWL128" s="8"/>
      <c r="FWM128" s="8"/>
      <c r="FWN128" s="8"/>
      <c r="FWO128" s="8"/>
      <c r="FWP128" s="8"/>
      <c r="FWQ128" s="8"/>
      <c r="FWR128" s="8"/>
      <c r="FWS128" s="8"/>
      <c r="FWT128" s="8"/>
      <c r="FWU128" s="8"/>
      <c r="FWV128" s="8"/>
      <c r="FWW128" s="8"/>
      <c r="FWX128" s="8"/>
      <c r="FWY128" s="8"/>
      <c r="FWZ128" s="8"/>
      <c r="FXA128" s="8"/>
      <c r="FXB128" s="8"/>
      <c r="FXC128" s="8"/>
      <c r="FXD128" s="8"/>
      <c r="FXE128" s="8"/>
      <c r="FXF128" s="8"/>
      <c r="FXG128" s="8"/>
      <c r="FXH128" s="8"/>
      <c r="FXI128" s="8"/>
      <c r="FXJ128" s="8"/>
      <c r="FXK128" s="8"/>
      <c r="FXL128" s="8"/>
      <c r="FXM128" s="8"/>
      <c r="FXN128" s="8"/>
      <c r="FXO128" s="8"/>
      <c r="FXP128" s="8"/>
      <c r="FXQ128" s="8"/>
      <c r="FXR128" s="8"/>
      <c r="FXS128" s="8"/>
      <c r="FXT128" s="8"/>
      <c r="FXU128" s="8"/>
      <c r="FXV128" s="8"/>
      <c r="FXW128" s="8"/>
      <c r="FXX128" s="8"/>
      <c r="FXY128" s="8"/>
      <c r="FXZ128" s="8"/>
      <c r="FYA128" s="8"/>
      <c r="FYB128" s="8"/>
      <c r="FYC128" s="8"/>
      <c r="FYD128" s="8"/>
      <c r="FYE128" s="8"/>
      <c r="FYF128" s="8"/>
      <c r="FYG128" s="8"/>
      <c r="FYH128" s="8"/>
      <c r="FYI128" s="8"/>
      <c r="FYJ128" s="8"/>
      <c r="FYK128" s="8"/>
      <c r="FYL128" s="8"/>
      <c r="FYM128" s="8"/>
      <c r="FYN128" s="8"/>
      <c r="FYO128" s="8"/>
      <c r="FYP128" s="8"/>
      <c r="FYQ128" s="8"/>
      <c r="FYR128" s="8"/>
      <c r="FYS128" s="8"/>
      <c r="FYT128" s="8"/>
      <c r="FYU128" s="8"/>
      <c r="FYV128" s="8"/>
      <c r="FYW128" s="8"/>
      <c r="FYX128" s="8"/>
      <c r="FYY128" s="8"/>
      <c r="FYZ128" s="8"/>
      <c r="FZA128" s="8"/>
      <c r="FZB128" s="8"/>
      <c r="FZC128" s="8"/>
      <c r="FZD128" s="8"/>
      <c r="FZE128" s="8"/>
      <c r="FZF128" s="8"/>
      <c r="FZG128" s="8"/>
      <c r="FZH128" s="8"/>
      <c r="FZI128" s="8"/>
      <c r="FZJ128" s="8"/>
      <c r="FZK128" s="8"/>
      <c r="FZL128" s="8"/>
      <c r="FZM128" s="8"/>
      <c r="FZN128" s="8"/>
      <c r="FZO128" s="8"/>
      <c r="FZP128" s="8"/>
      <c r="FZQ128" s="8"/>
      <c r="FZR128" s="8"/>
      <c r="FZS128" s="8"/>
      <c r="FZT128" s="8"/>
      <c r="FZU128" s="8"/>
      <c r="FZV128" s="8"/>
      <c r="FZW128" s="8"/>
      <c r="FZX128" s="8"/>
      <c r="FZY128" s="8"/>
      <c r="FZZ128" s="8"/>
      <c r="GAA128" s="8"/>
      <c r="GAB128" s="8"/>
      <c r="GAC128" s="8"/>
      <c r="GAD128" s="8"/>
      <c r="GAE128" s="8"/>
      <c r="GAF128" s="8"/>
      <c r="GAG128" s="8"/>
      <c r="GAH128" s="8"/>
      <c r="GAI128" s="8"/>
      <c r="GAJ128" s="8"/>
      <c r="GAK128" s="8"/>
      <c r="GAL128" s="8"/>
      <c r="GAM128" s="8"/>
      <c r="GAN128" s="8"/>
      <c r="GAO128" s="8"/>
      <c r="GAP128" s="8"/>
      <c r="GAQ128" s="8"/>
      <c r="GAR128" s="8"/>
      <c r="GAS128" s="8"/>
      <c r="GAT128" s="8"/>
      <c r="GAU128" s="8"/>
      <c r="GAV128" s="8"/>
      <c r="GAW128" s="8"/>
      <c r="GAX128" s="8"/>
      <c r="GAY128" s="8"/>
      <c r="GAZ128" s="8"/>
      <c r="GBA128" s="8"/>
      <c r="GBB128" s="8"/>
      <c r="GBC128" s="8"/>
      <c r="GBD128" s="8"/>
      <c r="GBE128" s="8"/>
      <c r="GBF128" s="8"/>
      <c r="GBG128" s="8"/>
      <c r="GBH128" s="8"/>
      <c r="GBI128" s="8"/>
      <c r="GBJ128" s="8"/>
      <c r="GBK128" s="8"/>
      <c r="GBL128" s="8"/>
      <c r="GBM128" s="8"/>
      <c r="GBN128" s="8"/>
      <c r="GBO128" s="8"/>
      <c r="GBP128" s="8"/>
      <c r="GBQ128" s="8"/>
      <c r="GBR128" s="8"/>
      <c r="GBS128" s="8"/>
      <c r="GBT128" s="8"/>
      <c r="GBU128" s="8"/>
      <c r="GBV128" s="8"/>
      <c r="GBW128" s="8"/>
      <c r="GBX128" s="8"/>
      <c r="GBY128" s="8"/>
      <c r="GBZ128" s="8"/>
      <c r="GCA128" s="8"/>
      <c r="GCB128" s="8"/>
      <c r="GCC128" s="8"/>
      <c r="GCD128" s="8"/>
      <c r="GCE128" s="8"/>
      <c r="GCF128" s="8"/>
      <c r="GCG128" s="8"/>
      <c r="GCH128" s="8"/>
      <c r="GCI128" s="8"/>
      <c r="GCJ128" s="8"/>
      <c r="GCK128" s="8"/>
      <c r="GCL128" s="8"/>
      <c r="GCM128" s="8"/>
      <c r="GCN128" s="8"/>
      <c r="GCO128" s="8"/>
      <c r="GCP128" s="8"/>
      <c r="GCQ128" s="8"/>
      <c r="GCR128" s="8"/>
      <c r="GCS128" s="8"/>
      <c r="GCT128" s="8"/>
      <c r="GCU128" s="8"/>
      <c r="GCV128" s="8"/>
      <c r="GCW128" s="8"/>
      <c r="GCX128" s="8"/>
      <c r="GCY128" s="8"/>
      <c r="GCZ128" s="8"/>
      <c r="GDA128" s="8"/>
      <c r="GDB128" s="8"/>
      <c r="GDC128" s="8"/>
      <c r="GDD128" s="8"/>
      <c r="GDE128" s="8"/>
      <c r="GDF128" s="8"/>
      <c r="GDG128" s="8"/>
      <c r="GDH128" s="8"/>
      <c r="GDI128" s="8"/>
      <c r="GDJ128" s="8"/>
      <c r="GDK128" s="8"/>
      <c r="GDL128" s="8"/>
      <c r="GDM128" s="8"/>
      <c r="GDN128" s="8"/>
      <c r="GDO128" s="8"/>
      <c r="GDP128" s="8"/>
      <c r="GDQ128" s="8"/>
      <c r="GDR128" s="8"/>
      <c r="GDS128" s="8"/>
      <c r="GDT128" s="8"/>
      <c r="GDU128" s="8"/>
      <c r="GDV128" s="8"/>
      <c r="GDW128" s="8"/>
      <c r="GDX128" s="8"/>
      <c r="GDY128" s="8"/>
      <c r="GDZ128" s="8"/>
      <c r="GEA128" s="8"/>
      <c r="GEB128" s="8"/>
      <c r="GEC128" s="8"/>
      <c r="GED128" s="8"/>
      <c r="GEE128" s="8"/>
      <c r="GEF128" s="8"/>
      <c r="GEG128" s="8"/>
      <c r="GEH128" s="8"/>
      <c r="GEI128" s="8"/>
      <c r="GEJ128" s="8"/>
      <c r="GEK128" s="8"/>
      <c r="GEL128" s="8"/>
      <c r="GEM128" s="8"/>
      <c r="GEN128" s="8"/>
      <c r="GEO128" s="8"/>
      <c r="GEP128" s="8"/>
      <c r="GEQ128" s="8"/>
      <c r="GER128" s="8"/>
      <c r="GES128" s="8"/>
      <c r="GET128" s="8"/>
      <c r="GEU128" s="8"/>
      <c r="GEV128" s="8"/>
      <c r="GEW128" s="8"/>
      <c r="GEX128" s="8"/>
      <c r="GEY128" s="8"/>
      <c r="GEZ128" s="8"/>
      <c r="GFA128" s="8"/>
      <c r="GFB128" s="8"/>
      <c r="GFC128" s="8"/>
      <c r="GFD128" s="8"/>
      <c r="GFE128" s="8"/>
      <c r="GFF128" s="8"/>
      <c r="GFG128" s="8"/>
      <c r="GFH128" s="8"/>
      <c r="GFI128" s="8"/>
      <c r="GFJ128" s="8"/>
      <c r="GFK128" s="8"/>
      <c r="GFL128" s="8"/>
      <c r="GFM128" s="8"/>
      <c r="GFN128" s="8"/>
      <c r="GFO128" s="8"/>
      <c r="GFP128" s="8"/>
      <c r="GFQ128" s="8"/>
      <c r="GFR128" s="8"/>
      <c r="GFS128" s="8"/>
      <c r="GFT128" s="8"/>
      <c r="GFU128" s="8"/>
      <c r="GFV128" s="8"/>
      <c r="GFW128" s="8"/>
      <c r="GFX128" s="8"/>
      <c r="GFY128" s="8"/>
      <c r="GFZ128" s="8"/>
      <c r="GGA128" s="8"/>
      <c r="GGB128" s="8"/>
      <c r="GGC128" s="8"/>
      <c r="GGD128" s="8"/>
      <c r="GGE128" s="8"/>
      <c r="GGF128" s="8"/>
      <c r="GGG128" s="8"/>
      <c r="GGH128" s="8"/>
      <c r="GGI128" s="8"/>
      <c r="GGJ128" s="8"/>
      <c r="GGK128" s="8"/>
      <c r="GGL128" s="8"/>
      <c r="GGM128" s="8"/>
      <c r="GGN128" s="8"/>
      <c r="GGO128" s="8"/>
      <c r="GGP128" s="8"/>
      <c r="GGQ128" s="8"/>
      <c r="GGR128" s="8"/>
      <c r="GGS128" s="8"/>
      <c r="GGT128" s="8"/>
      <c r="GGU128" s="8"/>
      <c r="GGV128" s="8"/>
      <c r="GGW128" s="8"/>
      <c r="GGX128" s="8"/>
      <c r="GGY128" s="8"/>
      <c r="GGZ128" s="8"/>
      <c r="GHA128" s="8"/>
      <c r="GHB128" s="8"/>
      <c r="GHC128" s="8"/>
      <c r="GHD128" s="8"/>
      <c r="GHE128" s="8"/>
      <c r="GHF128" s="8"/>
      <c r="GHG128" s="8"/>
      <c r="GHH128" s="8"/>
      <c r="GHI128" s="8"/>
      <c r="GHJ128" s="8"/>
      <c r="GHK128" s="8"/>
      <c r="GHL128" s="8"/>
      <c r="GHM128" s="8"/>
      <c r="GHN128" s="8"/>
      <c r="GHO128" s="8"/>
      <c r="GHP128" s="8"/>
      <c r="GHQ128" s="8"/>
      <c r="GHR128" s="8"/>
      <c r="GHS128" s="8"/>
      <c r="GHT128" s="8"/>
      <c r="GHU128" s="8"/>
      <c r="GHV128" s="8"/>
      <c r="GHW128" s="8"/>
      <c r="GHX128" s="8"/>
      <c r="GHY128" s="8"/>
      <c r="GHZ128" s="8"/>
      <c r="GIA128" s="8"/>
      <c r="GIB128" s="8"/>
      <c r="GIC128" s="8"/>
      <c r="GID128" s="8"/>
      <c r="GIE128" s="8"/>
      <c r="GIF128" s="8"/>
      <c r="GIG128" s="8"/>
      <c r="GIH128" s="8"/>
      <c r="GII128" s="8"/>
      <c r="GIJ128" s="8"/>
      <c r="GIK128" s="8"/>
      <c r="GIL128" s="8"/>
      <c r="GIM128" s="8"/>
      <c r="GIN128" s="8"/>
      <c r="GIO128" s="8"/>
      <c r="GIP128" s="8"/>
      <c r="GIQ128" s="8"/>
      <c r="GIR128" s="8"/>
      <c r="GIS128" s="8"/>
      <c r="GIT128" s="8"/>
      <c r="GIU128" s="8"/>
      <c r="GIV128" s="8"/>
      <c r="GIW128" s="8"/>
      <c r="GIX128" s="8"/>
      <c r="GIY128" s="8"/>
      <c r="GIZ128" s="8"/>
      <c r="GJA128" s="8"/>
      <c r="GJB128" s="8"/>
      <c r="GJC128" s="8"/>
      <c r="GJD128" s="8"/>
      <c r="GJE128" s="8"/>
      <c r="GJF128" s="8"/>
      <c r="GJG128" s="8"/>
      <c r="GJH128" s="8"/>
      <c r="GJI128" s="8"/>
      <c r="GJJ128" s="8"/>
      <c r="GJK128" s="8"/>
      <c r="GJL128" s="8"/>
      <c r="GJM128" s="8"/>
      <c r="GJN128" s="8"/>
      <c r="GJO128" s="8"/>
      <c r="GJP128" s="8"/>
      <c r="GJQ128" s="8"/>
      <c r="GJR128" s="8"/>
      <c r="GJS128" s="8"/>
      <c r="GJT128" s="8"/>
      <c r="GJU128" s="8"/>
      <c r="GJV128" s="8"/>
      <c r="GJW128" s="8"/>
      <c r="GJX128" s="8"/>
      <c r="GJY128" s="8"/>
      <c r="GJZ128" s="8"/>
      <c r="GKA128" s="8"/>
      <c r="GKB128" s="8"/>
      <c r="GKC128" s="8"/>
      <c r="GKD128" s="8"/>
      <c r="GKE128" s="8"/>
      <c r="GKF128" s="8"/>
      <c r="GKG128" s="8"/>
      <c r="GKH128" s="8"/>
      <c r="GKI128" s="8"/>
      <c r="GKJ128" s="8"/>
      <c r="GKK128" s="8"/>
      <c r="GKL128" s="8"/>
      <c r="GKM128" s="8"/>
      <c r="GKN128" s="8"/>
      <c r="GKO128" s="8"/>
      <c r="GKP128" s="8"/>
      <c r="GKQ128" s="8"/>
      <c r="GKR128" s="8"/>
      <c r="GKS128" s="8"/>
      <c r="GKT128" s="8"/>
      <c r="GKU128" s="8"/>
      <c r="GKV128" s="8"/>
      <c r="GKW128" s="8"/>
      <c r="GKX128" s="8"/>
      <c r="GKY128" s="8"/>
      <c r="GKZ128" s="8"/>
      <c r="GLA128" s="8"/>
      <c r="GLB128" s="8"/>
      <c r="GLC128" s="8"/>
      <c r="GLD128" s="8"/>
      <c r="GLE128" s="8"/>
      <c r="GLF128" s="8"/>
      <c r="GLG128" s="8"/>
      <c r="GLH128" s="8"/>
      <c r="GLI128" s="8"/>
      <c r="GLJ128" s="8"/>
      <c r="GLK128" s="8"/>
      <c r="GLL128" s="8"/>
      <c r="GLM128" s="8"/>
      <c r="GLN128" s="8"/>
      <c r="GLO128" s="8"/>
      <c r="GLP128" s="8"/>
      <c r="GLQ128" s="8"/>
      <c r="GLR128" s="8"/>
      <c r="GLS128" s="8"/>
      <c r="GLT128" s="8"/>
      <c r="GLU128" s="8"/>
      <c r="GLV128" s="8"/>
      <c r="GLW128" s="8"/>
      <c r="GLX128" s="8"/>
      <c r="GLY128" s="8"/>
      <c r="GLZ128" s="8"/>
      <c r="GMA128" s="8"/>
      <c r="GMB128" s="8"/>
      <c r="GMC128" s="8"/>
      <c r="GMD128" s="8"/>
      <c r="GME128" s="8"/>
      <c r="GMF128" s="8"/>
      <c r="GMG128" s="8"/>
      <c r="GMH128" s="8"/>
      <c r="GMI128" s="8"/>
      <c r="GMJ128" s="8"/>
      <c r="GMK128" s="8"/>
      <c r="GML128" s="8"/>
      <c r="GMM128" s="8"/>
      <c r="GMN128" s="8"/>
      <c r="GMO128" s="8"/>
      <c r="GMP128" s="8"/>
      <c r="GMQ128" s="8"/>
      <c r="GMR128" s="8"/>
      <c r="GMS128" s="8"/>
      <c r="GMT128" s="8"/>
      <c r="GMU128" s="8"/>
      <c r="GMV128" s="8"/>
      <c r="GMW128" s="8"/>
      <c r="GMX128" s="8"/>
      <c r="GMY128" s="8"/>
      <c r="GMZ128" s="8"/>
      <c r="GNA128" s="8"/>
      <c r="GNB128" s="8"/>
      <c r="GNC128" s="8"/>
      <c r="GND128" s="8"/>
      <c r="GNE128" s="8"/>
      <c r="GNF128" s="8"/>
      <c r="GNG128" s="8"/>
      <c r="GNH128" s="8"/>
      <c r="GNI128" s="8"/>
      <c r="GNJ128" s="8"/>
      <c r="GNK128" s="8"/>
      <c r="GNL128" s="8"/>
      <c r="GNM128" s="8"/>
      <c r="GNN128" s="8"/>
      <c r="GNO128" s="8"/>
      <c r="GNP128" s="8"/>
      <c r="GNQ128" s="8"/>
      <c r="GNR128" s="8"/>
      <c r="GNS128" s="8"/>
      <c r="GNT128" s="8"/>
      <c r="GNU128" s="8"/>
      <c r="GNV128" s="8"/>
      <c r="GNW128" s="8"/>
      <c r="GNX128" s="8"/>
      <c r="GNY128" s="8"/>
      <c r="GNZ128" s="8"/>
      <c r="GOA128" s="8"/>
      <c r="GOB128" s="8"/>
      <c r="GOC128" s="8"/>
      <c r="GOD128" s="8"/>
      <c r="GOE128" s="8"/>
      <c r="GOF128" s="8"/>
      <c r="GOG128" s="8"/>
      <c r="GOH128" s="8"/>
      <c r="GOI128" s="8"/>
      <c r="GOJ128" s="8"/>
      <c r="GOK128" s="8"/>
      <c r="GOL128" s="8"/>
      <c r="GOM128" s="8"/>
      <c r="GON128" s="8"/>
      <c r="GOO128" s="8"/>
      <c r="GOP128" s="8"/>
      <c r="GOQ128" s="8"/>
      <c r="GOR128" s="8"/>
      <c r="GOS128" s="8"/>
      <c r="GOT128" s="8"/>
      <c r="GOU128" s="8"/>
      <c r="GOV128" s="8"/>
      <c r="GOW128" s="8"/>
      <c r="GOX128" s="8"/>
      <c r="GOY128" s="8"/>
      <c r="GOZ128" s="8"/>
      <c r="GPA128" s="8"/>
      <c r="GPB128" s="8"/>
      <c r="GPC128" s="8"/>
      <c r="GPD128" s="8"/>
      <c r="GPE128" s="8"/>
      <c r="GPF128" s="8"/>
      <c r="GPG128" s="8"/>
      <c r="GPH128" s="8"/>
      <c r="GPI128" s="8"/>
      <c r="GPJ128" s="8"/>
      <c r="GPK128" s="8"/>
      <c r="GPL128" s="8"/>
      <c r="GPM128" s="8"/>
      <c r="GPN128" s="8"/>
      <c r="GPO128" s="8"/>
      <c r="GPP128" s="8"/>
      <c r="GPQ128" s="8"/>
      <c r="GPR128" s="8"/>
      <c r="GPS128" s="8"/>
      <c r="GPT128" s="8"/>
      <c r="GPU128" s="8"/>
      <c r="GPV128" s="8"/>
      <c r="GPW128" s="8"/>
      <c r="GPX128" s="8"/>
      <c r="GPY128" s="8"/>
      <c r="GPZ128" s="8"/>
      <c r="GQA128" s="8"/>
      <c r="GQB128" s="8"/>
      <c r="GQC128" s="8"/>
      <c r="GQD128" s="8"/>
      <c r="GQE128" s="8"/>
      <c r="GQF128" s="8"/>
      <c r="GQG128" s="8"/>
      <c r="GQH128" s="8"/>
      <c r="GQI128" s="8"/>
      <c r="GQJ128" s="8"/>
      <c r="GQK128" s="8"/>
      <c r="GQL128" s="8"/>
      <c r="GQM128" s="8"/>
      <c r="GQN128" s="8"/>
      <c r="GQO128" s="8"/>
      <c r="GQP128" s="8"/>
      <c r="GQQ128" s="8"/>
      <c r="GQR128" s="8"/>
      <c r="GQS128" s="8"/>
      <c r="GQT128" s="8"/>
      <c r="GQU128" s="8"/>
      <c r="GQV128" s="8"/>
      <c r="GQW128" s="8"/>
      <c r="GQX128" s="8"/>
      <c r="GQY128" s="8"/>
      <c r="GQZ128" s="8"/>
      <c r="GRA128" s="8"/>
      <c r="GRB128" s="8"/>
      <c r="GRC128" s="8"/>
      <c r="GRD128" s="8"/>
      <c r="GRE128" s="8"/>
      <c r="GRF128" s="8"/>
      <c r="GRG128" s="8"/>
      <c r="GRH128" s="8"/>
      <c r="GRI128" s="8"/>
      <c r="GRJ128" s="8"/>
      <c r="GRK128" s="8"/>
      <c r="GRL128" s="8"/>
      <c r="GRM128" s="8"/>
      <c r="GRN128" s="8"/>
      <c r="GRO128" s="8"/>
      <c r="GRP128" s="8"/>
      <c r="GRQ128" s="8"/>
      <c r="GRR128" s="8"/>
      <c r="GRS128" s="8"/>
      <c r="GRT128" s="8"/>
      <c r="GRU128" s="8"/>
      <c r="GRV128" s="8"/>
      <c r="GRW128" s="8"/>
      <c r="GRX128" s="8"/>
      <c r="GRY128" s="8"/>
      <c r="GRZ128" s="8"/>
      <c r="GSA128" s="8"/>
      <c r="GSB128" s="8"/>
      <c r="GSC128" s="8"/>
      <c r="GSD128" s="8"/>
      <c r="GSE128" s="8"/>
      <c r="GSF128" s="8"/>
      <c r="GSG128" s="8"/>
      <c r="GSH128" s="8"/>
      <c r="GSI128" s="8"/>
      <c r="GSJ128" s="8"/>
      <c r="GSK128" s="8"/>
      <c r="GSL128" s="8"/>
      <c r="GSM128" s="8"/>
      <c r="GSN128" s="8"/>
      <c r="GSO128" s="8"/>
      <c r="GSP128" s="8"/>
      <c r="GSQ128" s="8"/>
      <c r="GSR128" s="8"/>
      <c r="GSS128" s="8"/>
      <c r="GST128" s="8"/>
      <c r="GSU128" s="8"/>
      <c r="GSV128" s="8"/>
      <c r="GSW128" s="8"/>
      <c r="GSX128" s="8"/>
      <c r="GSY128" s="8"/>
      <c r="GSZ128" s="8"/>
      <c r="GTA128" s="8"/>
      <c r="GTB128" s="8"/>
      <c r="GTC128" s="8"/>
      <c r="GTD128" s="8"/>
      <c r="GTE128" s="8"/>
      <c r="GTF128" s="8"/>
      <c r="GTG128" s="8"/>
      <c r="GTH128" s="8"/>
      <c r="GTI128" s="8"/>
      <c r="GTJ128" s="8"/>
      <c r="GTK128" s="8"/>
      <c r="GTL128" s="8"/>
      <c r="GTM128" s="8"/>
      <c r="GTN128" s="8"/>
      <c r="GTO128" s="8"/>
      <c r="GTP128" s="8"/>
      <c r="GTQ128" s="8"/>
      <c r="GTR128" s="8"/>
      <c r="GTS128" s="8"/>
      <c r="GTT128" s="8"/>
      <c r="GTU128" s="8"/>
      <c r="GTV128" s="8"/>
      <c r="GTW128" s="8"/>
      <c r="GTX128" s="8"/>
      <c r="GTY128" s="8"/>
      <c r="GTZ128" s="8"/>
      <c r="GUA128" s="8"/>
      <c r="GUB128" s="8"/>
      <c r="GUC128" s="8"/>
      <c r="GUD128" s="8"/>
      <c r="GUE128" s="8"/>
      <c r="GUF128" s="8"/>
      <c r="GUG128" s="8"/>
      <c r="GUH128" s="8"/>
      <c r="GUI128" s="8"/>
      <c r="GUJ128" s="8"/>
      <c r="GUK128" s="8"/>
      <c r="GUL128" s="8"/>
      <c r="GUM128" s="8"/>
      <c r="GUN128" s="8"/>
      <c r="GUO128" s="8"/>
      <c r="GUP128" s="8"/>
      <c r="GUQ128" s="8"/>
      <c r="GUR128" s="8"/>
      <c r="GUS128" s="8"/>
      <c r="GUT128" s="8"/>
      <c r="GUU128" s="8"/>
      <c r="GUV128" s="8"/>
      <c r="GUW128" s="8"/>
      <c r="GUX128" s="8"/>
      <c r="GUY128" s="8"/>
      <c r="GUZ128" s="8"/>
      <c r="GVA128" s="8"/>
      <c r="GVB128" s="8"/>
      <c r="GVC128" s="8"/>
      <c r="GVD128" s="8"/>
      <c r="GVE128" s="8"/>
      <c r="GVF128" s="8"/>
      <c r="GVG128" s="8"/>
      <c r="GVH128" s="8"/>
      <c r="GVI128" s="8"/>
      <c r="GVJ128" s="8"/>
      <c r="GVK128" s="8"/>
      <c r="GVL128" s="8"/>
      <c r="GVM128" s="8"/>
      <c r="GVN128" s="8"/>
      <c r="GVO128" s="8"/>
      <c r="GVP128" s="8"/>
      <c r="GVQ128" s="8"/>
      <c r="GVR128" s="8"/>
      <c r="GVS128" s="8"/>
      <c r="GVT128" s="8"/>
      <c r="GVU128" s="8"/>
      <c r="GVV128" s="8"/>
      <c r="GVW128" s="8"/>
      <c r="GVX128" s="8"/>
      <c r="GVY128" s="8"/>
      <c r="GVZ128" s="8"/>
      <c r="GWA128" s="8"/>
      <c r="GWB128" s="8"/>
      <c r="GWC128" s="8"/>
      <c r="GWD128" s="8"/>
      <c r="GWE128" s="8"/>
      <c r="GWF128" s="8"/>
      <c r="GWG128" s="8"/>
      <c r="GWH128" s="8"/>
      <c r="GWI128" s="8"/>
      <c r="GWJ128" s="8"/>
      <c r="GWK128" s="8"/>
      <c r="GWL128" s="8"/>
      <c r="GWM128" s="8"/>
      <c r="GWN128" s="8"/>
      <c r="GWO128" s="8"/>
      <c r="GWP128" s="8"/>
      <c r="GWQ128" s="8"/>
      <c r="GWR128" s="8"/>
      <c r="GWS128" s="8"/>
      <c r="GWT128" s="8"/>
      <c r="GWU128" s="8"/>
      <c r="GWV128" s="8"/>
      <c r="GWW128" s="8"/>
      <c r="GWX128" s="8"/>
      <c r="GWY128" s="8"/>
      <c r="GWZ128" s="8"/>
      <c r="GXA128" s="8"/>
      <c r="GXB128" s="8"/>
      <c r="GXC128" s="8"/>
      <c r="GXD128" s="8"/>
      <c r="GXE128" s="8"/>
      <c r="GXF128" s="8"/>
      <c r="GXG128" s="8"/>
      <c r="GXH128" s="8"/>
      <c r="GXI128" s="8"/>
      <c r="GXJ128" s="8"/>
      <c r="GXK128" s="8"/>
      <c r="GXL128" s="8"/>
      <c r="GXM128" s="8"/>
      <c r="GXN128" s="8"/>
      <c r="GXO128" s="8"/>
      <c r="GXP128" s="8"/>
      <c r="GXQ128" s="8"/>
      <c r="GXR128" s="8"/>
      <c r="GXS128" s="8"/>
      <c r="GXT128" s="8"/>
      <c r="GXU128" s="8"/>
      <c r="GXV128" s="8"/>
      <c r="GXW128" s="8"/>
      <c r="GXX128" s="8"/>
      <c r="GXY128" s="8"/>
      <c r="GXZ128" s="8"/>
      <c r="GYA128" s="8"/>
      <c r="GYB128" s="8"/>
      <c r="GYC128" s="8"/>
      <c r="GYD128" s="8"/>
      <c r="GYE128" s="8"/>
      <c r="GYF128" s="8"/>
      <c r="GYG128" s="8"/>
      <c r="GYH128" s="8"/>
      <c r="GYI128" s="8"/>
      <c r="GYJ128" s="8"/>
      <c r="GYK128" s="8"/>
      <c r="GYL128" s="8"/>
      <c r="GYM128" s="8"/>
      <c r="GYN128" s="8"/>
      <c r="GYO128" s="8"/>
      <c r="GYP128" s="8"/>
      <c r="GYQ128" s="8"/>
      <c r="GYR128" s="8"/>
      <c r="GYS128" s="8"/>
      <c r="GYT128" s="8"/>
      <c r="GYU128" s="8"/>
      <c r="GYV128" s="8"/>
      <c r="GYW128" s="8"/>
      <c r="GYX128" s="8"/>
      <c r="GYY128" s="8"/>
      <c r="GYZ128" s="8"/>
      <c r="GZA128" s="8"/>
      <c r="GZB128" s="8"/>
      <c r="GZC128" s="8"/>
      <c r="GZD128" s="8"/>
      <c r="GZE128" s="8"/>
      <c r="GZF128" s="8"/>
      <c r="GZG128" s="8"/>
      <c r="GZH128" s="8"/>
      <c r="GZI128" s="8"/>
      <c r="GZJ128" s="8"/>
      <c r="GZK128" s="8"/>
      <c r="GZL128" s="8"/>
      <c r="GZM128" s="8"/>
      <c r="GZN128" s="8"/>
      <c r="GZO128" s="8"/>
      <c r="GZP128" s="8"/>
      <c r="GZQ128" s="8"/>
      <c r="GZR128" s="8"/>
      <c r="GZS128" s="8"/>
      <c r="GZT128" s="8"/>
      <c r="GZU128" s="8"/>
      <c r="GZV128" s="8"/>
      <c r="GZW128" s="8"/>
      <c r="GZX128" s="8"/>
      <c r="GZY128" s="8"/>
      <c r="GZZ128" s="8"/>
      <c r="HAA128" s="8"/>
      <c r="HAB128" s="8"/>
      <c r="HAC128" s="8"/>
      <c r="HAD128" s="8"/>
      <c r="HAE128" s="8"/>
      <c r="HAF128" s="8"/>
      <c r="HAG128" s="8"/>
      <c r="HAH128" s="8"/>
      <c r="HAI128" s="8"/>
      <c r="HAJ128" s="8"/>
      <c r="HAK128" s="8"/>
      <c r="HAL128" s="8"/>
      <c r="HAM128" s="8"/>
      <c r="HAN128" s="8"/>
      <c r="HAO128" s="8"/>
      <c r="HAP128" s="8"/>
      <c r="HAQ128" s="8"/>
      <c r="HAR128" s="8"/>
      <c r="HAS128" s="8"/>
      <c r="HAT128" s="8"/>
      <c r="HAU128" s="8"/>
      <c r="HAV128" s="8"/>
      <c r="HAW128" s="8"/>
      <c r="HAX128" s="8"/>
      <c r="HAY128" s="8"/>
      <c r="HAZ128" s="8"/>
      <c r="HBA128" s="8"/>
      <c r="HBB128" s="8"/>
      <c r="HBC128" s="8"/>
      <c r="HBD128" s="8"/>
      <c r="HBE128" s="8"/>
      <c r="HBF128" s="8"/>
      <c r="HBG128" s="8"/>
      <c r="HBH128" s="8"/>
      <c r="HBI128" s="8"/>
      <c r="HBJ128" s="8"/>
      <c r="HBK128" s="8"/>
      <c r="HBL128" s="8"/>
      <c r="HBM128" s="8"/>
      <c r="HBN128" s="8"/>
      <c r="HBO128" s="8"/>
      <c r="HBP128" s="8"/>
      <c r="HBQ128" s="8"/>
      <c r="HBR128" s="8"/>
      <c r="HBS128" s="8"/>
      <c r="HBT128" s="8"/>
      <c r="HBU128" s="8"/>
      <c r="HBV128" s="8"/>
      <c r="HBW128" s="8"/>
      <c r="HBX128" s="8"/>
      <c r="HBY128" s="8"/>
      <c r="HBZ128" s="8"/>
      <c r="HCA128" s="8"/>
      <c r="HCB128" s="8"/>
      <c r="HCC128" s="8"/>
      <c r="HCD128" s="8"/>
      <c r="HCE128" s="8"/>
      <c r="HCF128" s="8"/>
      <c r="HCG128" s="8"/>
      <c r="HCH128" s="8"/>
      <c r="HCI128" s="8"/>
      <c r="HCJ128" s="8"/>
      <c r="HCK128" s="8"/>
      <c r="HCL128" s="8"/>
      <c r="HCM128" s="8"/>
      <c r="HCN128" s="8"/>
      <c r="HCO128" s="8"/>
      <c r="HCP128" s="8"/>
      <c r="HCQ128" s="8"/>
      <c r="HCR128" s="8"/>
      <c r="HCS128" s="8"/>
      <c r="HCT128" s="8"/>
      <c r="HCU128" s="8"/>
      <c r="HCV128" s="8"/>
      <c r="HCW128" s="8"/>
      <c r="HCX128" s="8"/>
      <c r="HCY128" s="8"/>
      <c r="HCZ128" s="8"/>
      <c r="HDA128" s="8"/>
      <c r="HDB128" s="8"/>
      <c r="HDC128" s="8"/>
      <c r="HDD128" s="8"/>
      <c r="HDE128" s="8"/>
      <c r="HDF128" s="8"/>
      <c r="HDG128" s="8"/>
      <c r="HDH128" s="8"/>
      <c r="HDI128" s="8"/>
      <c r="HDJ128" s="8"/>
      <c r="HDK128" s="8"/>
      <c r="HDL128" s="8"/>
      <c r="HDM128" s="8"/>
      <c r="HDN128" s="8"/>
      <c r="HDO128" s="8"/>
      <c r="HDP128" s="8"/>
      <c r="HDQ128" s="8"/>
      <c r="HDR128" s="8"/>
      <c r="HDS128" s="8"/>
      <c r="HDT128" s="8"/>
      <c r="HDU128" s="8"/>
      <c r="HDV128" s="8"/>
      <c r="HDW128" s="8"/>
      <c r="HDX128" s="8"/>
      <c r="HDY128" s="8"/>
      <c r="HDZ128" s="8"/>
      <c r="HEA128" s="8"/>
      <c r="HEB128" s="8"/>
      <c r="HEC128" s="8"/>
      <c r="HED128" s="8"/>
      <c r="HEE128" s="8"/>
      <c r="HEF128" s="8"/>
      <c r="HEG128" s="8"/>
      <c r="HEH128" s="8"/>
      <c r="HEI128" s="8"/>
      <c r="HEJ128" s="8"/>
      <c r="HEK128" s="8"/>
      <c r="HEL128" s="8"/>
      <c r="HEM128" s="8"/>
      <c r="HEN128" s="8"/>
      <c r="HEO128" s="8"/>
      <c r="HEP128" s="8"/>
      <c r="HEQ128" s="8"/>
      <c r="HER128" s="8"/>
      <c r="HES128" s="8"/>
      <c r="HET128" s="8"/>
      <c r="HEU128" s="8"/>
      <c r="HEV128" s="8"/>
      <c r="HEW128" s="8"/>
      <c r="HEX128" s="8"/>
      <c r="HEY128" s="8"/>
      <c r="HEZ128" s="8"/>
      <c r="HFA128" s="8"/>
      <c r="HFB128" s="8"/>
      <c r="HFC128" s="8"/>
      <c r="HFD128" s="8"/>
      <c r="HFE128" s="8"/>
      <c r="HFF128" s="8"/>
      <c r="HFG128" s="8"/>
      <c r="HFH128" s="8"/>
      <c r="HFI128" s="8"/>
      <c r="HFJ128" s="8"/>
      <c r="HFK128" s="8"/>
      <c r="HFL128" s="8"/>
      <c r="HFM128" s="8"/>
      <c r="HFN128" s="8"/>
      <c r="HFO128" s="8"/>
      <c r="HFP128" s="8"/>
      <c r="HFQ128" s="8"/>
      <c r="HFR128" s="8"/>
      <c r="HFS128" s="8"/>
      <c r="HFT128" s="8"/>
      <c r="HFU128" s="8"/>
      <c r="HFV128" s="8"/>
      <c r="HFW128" s="8"/>
      <c r="HFX128" s="8"/>
      <c r="HFY128" s="8"/>
      <c r="HFZ128" s="8"/>
      <c r="HGA128" s="8"/>
      <c r="HGB128" s="8"/>
      <c r="HGC128" s="8"/>
      <c r="HGD128" s="8"/>
      <c r="HGE128" s="8"/>
      <c r="HGF128" s="8"/>
      <c r="HGG128" s="8"/>
      <c r="HGH128" s="8"/>
      <c r="HGI128" s="8"/>
      <c r="HGJ128" s="8"/>
      <c r="HGK128" s="8"/>
      <c r="HGL128" s="8"/>
      <c r="HGM128" s="8"/>
      <c r="HGN128" s="8"/>
      <c r="HGO128" s="8"/>
      <c r="HGP128" s="8"/>
      <c r="HGQ128" s="8"/>
      <c r="HGR128" s="8"/>
      <c r="HGS128" s="8"/>
      <c r="HGT128" s="8"/>
      <c r="HGU128" s="8"/>
      <c r="HGV128" s="8"/>
      <c r="HGW128" s="8"/>
      <c r="HGX128" s="8"/>
      <c r="HGY128" s="8"/>
      <c r="HGZ128" s="8"/>
      <c r="HHA128" s="8"/>
      <c r="HHB128" s="8"/>
      <c r="HHC128" s="8"/>
      <c r="HHD128" s="8"/>
      <c r="HHE128" s="8"/>
      <c r="HHF128" s="8"/>
      <c r="HHG128" s="8"/>
      <c r="HHH128" s="8"/>
      <c r="HHI128" s="8"/>
      <c r="HHJ128" s="8"/>
      <c r="HHK128" s="8"/>
      <c r="HHL128" s="8"/>
      <c r="HHM128" s="8"/>
      <c r="HHN128" s="8"/>
      <c r="HHO128" s="8"/>
      <c r="HHP128" s="8"/>
      <c r="HHQ128" s="8"/>
      <c r="HHR128" s="8"/>
      <c r="HHS128" s="8"/>
      <c r="HHT128" s="8"/>
      <c r="HHU128" s="8"/>
      <c r="HHV128" s="8"/>
      <c r="HHW128" s="8"/>
      <c r="HHX128" s="8"/>
      <c r="HHY128" s="8"/>
      <c r="HHZ128" s="8"/>
      <c r="HIA128" s="8"/>
      <c r="HIB128" s="8"/>
      <c r="HIC128" s="8"/>
      <c r="HID128" s="8"/>
      <c r="HIE128" s="8"/>
      <c r="HIF128" s="8"/>
      <c r="HIG128" s="8"/>
      <c r="HIH128" s="8"/>
      <c r="HII128" s="8"/>
      <c r="HIJ128" s="8"/>
      <c r="HIK128" s="8"/>
      <c r="HIL128" s="8"/>
      <c r="HIM128" s="8"/>
      <c r="HIN128" s="8"/>
      <c r="HIO128" s="8"/>
      <c r="HIP128" s="8"/>
      <c r="HIQ128" s="8"/>
      <c r="HIR128" s="8"/>
      <c r="HIS128" s="8"/>
      <c r="HIT128" s="8"/>
      <c r="HIU128" s="8"/>
      <c r="HIV128" s="8"/>
      <c r="HIW128" s="8"/>
      <c r="HIX128" s="8"/>
      <c r="HIY128" s="8"/>
      <c r="HIZ128" s="8"/>
      <c r="HJA128" s="8"/>
      <c r="HJB128" s="8"/>
      <c r="HJC128" s="8"/>
      <c r="HJD128" s="8"/>
      <c r="HJE128" s="8"/>
      <c r="HJF128" s="8"/>
      <c r="HJG128" s="8"/>
      <c r="HJH128" s="8"/>
      <c r="HJI128" s="8"/>
      <c r="HJJ128" s="8"/>
      <c r="HJK128" s="8"/>
      <c r="HJL128" s="8"/>
      <c r="HJM128" s="8"/>
      <c r="HJN128" s="8"/>
      <c r="HJO128" s="8"/>
      <c r="HJP128" s="8"/>
      <c r="HJQ128" s="8"/>
      <c r="HJR128" s="8"/>
      <c r="HJS128" s="8"/>
      <c r="HJT128" s="8"/>
      <c r="HJU128" s="8"/>
      <c r="HJV128" s="8"/>
      <c r="HJW128" s="8"/>
      <c r="HJX128" s="8"/>
      <c r="HJY128" s="8"/>
      <c r="HJZ128" s="8"/>
      <c r="HKA128" s="8"/>
      <c r="HKB128" s="8"/>
      <c r="HKC128" s="8"/>
      <c r="HKD128" s="8"/>
      <c r="HKE128" s="8"/>
      <c r="HKF128" s="8"/>
      <c r="HKG128" s="8"/>
      <c r="HKH128" s="8"/>
      <c r="HKI128" s="8"/>
      <c r="HKJ128" s="8"/>
      <c r="HKK128" s="8"/>
      <c r="HKL128" s="8"/>
      <c r="HKM128" s="8"/>
      <c r="HKN128" s="8"/>
      <c r="HKO128" s="8"/>
      <c r="HKP128" s="8"/>
      <c r="HKQ128" s="8"/>
      <c r="HKR128" s="8"/>
      <c r="HKS128" s="8"/>
      <c r="HKT128" s="8"/>
      <c r="HKU128" s="8"/>
      <c r="HKV128" s="8"/>
      <c r="HKW128" s="8"/>
      <c r="HKX128" s="8"/>
      <c r="HKY128" s="8"/>
      <c r="HKZ128" s="8"/>
      <c r="HLA128" s="8"/>
      <c r="HLB128" s="8"/>
      <c r="HLC128" s="8"/>
      <c r="HLD128" s="8"/>
      <c r="HLE128" s="8"/>
      <c r="HLF128" s="8"/>
      <c r="HLG128" s="8"/>
      <c r="HLH128" s="8"/>
      <c r="HLI128" s="8"/>
      <c r="HLJ128" s="8"/>
      <c r="HLK128" s="8"/>
      <c r="HLL128" s="8"/>
      <c r="HLM128" s="8"/>
      <c r="HLN128" s="8"/>
      <c r="HLO128" s="8"/>
      <c r="HLP128" s="8"/>
      <c r="HLQ128" s="8"/>
      <c r="HLR128" s="8"/>
      <c r="HLS128" s="8"/>
      <c r="HLT128" s="8"/>
      <c r="HLU128" s="8"/>
      <c r="HLV128" s="8"/>
      <c r="HLW128" s="8"/>
      <c r="HLX128" s="8"/>
      <c r="HLY128" s="8"/>
      <c r="HLZ128" s="8"/>
      <c r="HMA128" s="8"/>
      <c r="HMB128" s="8"/>
      <c r="HMC128" s="8"/>
      <c r="HMD128" s="8"/>
      <c r="HME128" s="8"/>
      <c r="HMF128" s="8"/>
      <c r="HMG128" s="8"/>
      <c r="HMH128" s="8"/>
      <c r="HMI128" s="8"/>
      <c r="HMJ128" s="8"/>
      <c r="HMK128" s="8"/>
      <c r="HML128" s="8"/>
      <c r="HMM128" s="8"/>
      <c r="HMN128" s="8"/>
      <c r="HMO128" s="8"/>
      <c r="HMP128" s="8"/>
      <c r="HMQ128" s="8"/>
      <c r="HMR128" s="8"/>
      <c r="HMS128" s="8"/>
      <c r="HMT128" s="8"/>
      <c r="HMU128" s="8"/>
      <c r="HMV128" s="8"/>
      <c r="HMW128" s="8"/>
      <c r="HMX128" s="8"/>
      <c r="HMY128" s="8"/>
      <c r="HMZ128" s="8"/>
      <c r="HNA128" s="8"/>
      <c r="HNB128" s="8"/>
      <c r="HNC128" s="8"/>
      <c r="HND128" s="8"/>
      <c r="HNE128" s="8"/>
      <c r="HNF128" s="8"/>
      <c r="HNG128" s="8"/>
      <c r="HNH128" s="8"/>
      <c r="HNI128" s="8"/>
      <c r="HNJ128" s="8"/>
      <c r="HNK128" s="8"/>
      <c r="HNL128" s="8"/>
      <c r="HNM128" s="8"/>
      <c r="HNN128" s="8"/>
      <c r="HNO128" s="8"/>
      <c r="HNP128" s="8"/>
      <c r="HNQ128" s="8"/>
      <c r="HNR128" s="8"/>
      <c r="HNS128" s="8"/>
      <c r="HNT128" s="8"/>
      <c r="HNU128" s="8"/>
      <c r="HNV128" s="8"/>
      <c r="HNW128" s="8"/>
      <c r="HNX128" s="8"/>
      <c r="HNY128" s="8"/>
      <c r="HNZ128" s="8"/>
      <c r="HOA128" s="8"/>
      <c r="HOB128" s="8"/>
      <c r="HOC128" s="8"/>
      <c r="HOD128" s="8"/>
      <c r="HOE128" s="8"/>
      <c r="HOF128" s="8"/>
      <c r="HOG128" s="8"/>
      <c r="HOH128" s="8"/>
      <c r="HOI128" s="8"/>
      <c r="HOJ128" s="8"/>
      <c r="HOK128" s="8"/>
      <c r="HOL128" s="8"/>
      <c r="HOM128" s="8"/>
      <c r="HON128" s="8"/>
      <c r="HOO128" s="8"/>
      <c r="HOP128" s="8"/>
      <c r="HOQ128" s="8"/>
      <c r="HOR128" s="8"/>
      <c r="HOS128" s="8"/>
      <c r="HOT128" s="8"/>
      <c r="HOU128" s="8"/>
      <c r="HOV128" s="8"/>
      <c r="HOW128" s="8"/>
      <c r="HOX128" s="8"/>
      <c r="HOY128" s="8"/>
      <c r="HOZ128" s="8"/>
      <c r="HPA128" s="8"/>
      <c r="HPB128" s="8"/>
      <c r="HPC128" s="8"/>
      <c r="HPD128" s="8"/>
      <c r="HPE128" s="8"/>
      <c r="HPF128" s="8"/>
      <c r="HPG128" s="8"/>
      <c r="HPH128" s="8"/>
      <c r="HPI128" s="8"/>
      <c r="HPJ128" s="8"/>
      <c r="HPK128" s="8"/>
      <c r="HPL128" s="8"/>
      <c r="HPM128" s="8"/>
      <c r="HPN128" s="8"/>
      <c r="HPO128" s="8"/>
      <c r="HPP128" s="8"/>
      <c r="HPQ128" s="8"/>
      <c r="HPR128" s="8"/>
      <c r="HPS128" s="8"/>
      <c r="HPT128" s="8"/>
      <c r="HPU128" s="8"/>
      <c r="HPV128" s="8"/>
      <c r="HPW128" s="8"/>
      <c r="HPX128" s="8"/>
      <c r="HPY128" s="8"/>
      <c r="HPZ128" s="8"/>
      <c r="HQA128" s="8"/>
      <c r="HQB128" s="8"/>
      <c r="HQC128" s="8"/>
      <c r="HQD128" s="8"/>
      <c r="HQE128" s="8"/>
      <c r="HQF128" s="8"/>
      <c r="HQG128" s="8"/>
      <c r="HQH128" s="8"/>
      <c r="HQI128" s="8"/>
      <c r="HQJ128" s="8"/>
      <c r="HQK128" s="8"/>
      <c r="HQL128" s="8"/>
      <c r="HQM128" s="8"/>
      <c r="HQN128" s="8"/>
      <c r="HQO128" s="8"/>
      <c r="HQP128" s="8"/>
      <c r="HQQ128" s="8"/>
      <c r="HQR128" s="8"/>
      <c r="HQS128" s="8"/>
      <c r="HQT128" s="8"/>
      <c r="HQU128" s="8"/>
      <c r="HQV128" s="8"/>
      <c r="HQW128" s="8"/>
      <c r="HQX128" s="8"/>
      <c r="HQY128" s="8"/>
      <c r="HQZ128" s="8"/>
      <c r="HRA128" s="8"/>
      <c r="HRB128" s="8"/>
      <c r="HRC128" s="8"/>
      <c r="HRD128" s="8"/>
      <c r="HRE128" s="8"/>
      <c r="HRF128" s="8"/>
      <c r="HRG128" s="8"/>
      <c r="HRH128" s="8"/>
      <c r="HRI128" s="8"/>
      <c r="HRJ128" s="8"/>
      <c r="HRK128" s="8"/>
      <c r="HRL128" s="8"/>
      <c r="HRM128" s="8"/>
      <c r="HRN128" s="8"/>
      <c r="HRO128" s="8"/>
      <c r="HRP128" s="8"/>
      <c r="HRQ128" s="8"/>
      <c r="HRR128" s="8"/>
      <c r="HRS128" s="8"/>
      <c r="HRT128" s="8"/>
      <c r="HRU128" s="8"/>
      <c r="HRV128" s="8"/>
      <c r="HRW128" s="8"/>
      <c r="HRX128" s="8"/>
      <c r="HRY128" s="8"/>
      <c r="HRZ128" s="8"/>
      <c r="HSA128" s="8"/>
      <c r="HSB128" s="8"/>
      <c r="HSC128" s="8"/>
      <c r="HSD128" s="8"/>
      <c r="HSE128" s="8"/>
      <c r="HSF128" s="8"/>
      <c r="HSG128" s="8"/>
      <c r="HSH128" s="8"/>
      <c r="HSI128" s="8"/>
      <c r="HSJ128" s="8"/>
      <c r="HSK128" s="8"/>
      <c r="HSL128" s="8"/>
      <c r="HSM128" s="8"/>
      <c r="HSN128" s="8"/>
      <c r="HSO128" s="8"/>
      <c r="HSP128" s="8"/>
      <c r="HSQ128" s="8"/>
      <c r="HSR128" s="8"/>
      <c r="HSS128" s="8"/>
      <c r="HST128" s="8"/>
      <c r="HSU128" s="8"/>
      <c r="HSV128" s="8"/>
      <c r="HSW128" s="8"/>
      <c r="HSX128" s="8"/>
      <c r="HSY128" s="8"/>
      <c r="HSZ128" s="8"/>
      <c r="HTA128" s="8"/>
      <c r="HTB128" s="8"/>
      <c r="HTC128" s="8"/>
      <c r="HTD128" s="8"/>
      <c r="HTE128" s="8"/>
      <c r="HTF128" s="8"/>
      <c r="HTG128" s="8"/>
      <c r="HTH128" s="8"/>
      <c r="HTI128" s="8"/>
      <c r="HTJ128" s="8"/>
      <c r="HTK128" s="8"/>
      <c r="HTL128" s="8"/>
      <c r="HTM128" s="8"/>
      <c r="HTN128" s="8"/>
      <c r="HTO128" s="8"/>
      <c r="HTP128" s="8"/>
      <c r="HTQ128" s="8"/>
      <c r="HTR128" s="8"/>
      <c r="HTS128" s="8"/>
      <c r="HTT128" s="8"/>
      <c r="HTU128" s="8"/>
      <c r="HTV128" s="8"/>
      <c r="HTW128" s="8"/>
      <c r="HTX128" s="8"/>
      <c r="HTY128" s="8"/>
      <c r="HTZ128" s="8"/>
      <c r="HUA128" s="8"/>
      <c r="HUB128" s="8"/>
      <c r="HUC128" s="8"/>
      <c r="HUD128" s="8"/>
      <c r="HUE128" s="8"/>
      <c r="HUF128" s="8"/>
      <c r="HUG128" s="8"/>
      <c r="HUH128" s="8"/>
      <c r="HUI128" s="8"/>
      <c r="HUJ128" s="8"/>
      <c r="HUK128" s="8"/>
      <c r="HUL128" s="8"/>
      <c r="HUM128" s="8"/>
      <c r="HUN128" s="8"/>
      <c r="HUO128" s="8"/>
      <c r="HUP128" s="8"/>
      <c r="HUQ128" s="8"/>
      <c r="HUR128" s="8"/>
      <c r="HUS128" s="8"/>
      <c r="HUT128" s="8"/>
      <c r="HUU128" s="8"/>
      <c r="HUV128" s="8"/>
      <c r="HUW128" s="8"/>
      <c r="HUX128" s="8"/>
      <c r="HUY128" s="8"/>
      <c r="HUZ128" s="8"/>
      <c r="HVA128" s="8"/>
      <c r="HVB128" s="8"/>
      <c r="HVC128" s="8"/>
      <c r="HVD128" s="8"/>
      <c r="HVE128" s="8"/>
      <c r="HVF128" s="8"/>
      <c r="HVG128" s="8"/>
      <c r="HVH128" s="8"/>
      <c r="HVI128" s="8"/>
      <c r="HVJ128" s="8"/>
      <c r="HVK128" s="8"/>
      <c r="HVL128" s="8"/>
      <c r="HVM128" s="8"/>
      <c r="HVN128" s="8"/>
      <c r="HVO128" s="8"/>
      <c r="HVP128" s="8"/>
      <c r="HVQ128" s="8"/>
      <c r="HVR128" s="8"/>
      <c r="HVS128" s="8"/>
      <c r="HVT128" s="8"/>
      <c r="HVU128" s="8"/>
      <c r="HVV128" s="8"/>
      <c r="HVW128" s="8"/>
      <c r="HVX128" s="8"/>
      <c r="HVY128" s="8"/>
      <c r="HVZ128" s="8"/>
      <c r="HWA128" s="8"/>
      <c r="HWB128" s="8"/>
      <c r="HWC128" s="8"/>
      <c r="HWD128" s="8"/>
      <c r="HWE128" s="8"/>
      <c r="HWF128" s="8"/>
      <c r="HWG128" s="8"/>
      <c r="HWH128" s="8"/>
      <c r="HWI128" s="8"/>
      <c r="HWJ128" s="8"/>
      <c r="HWK128" s="8"/>
      <c r="HWL128" s="8"/>
      <c r="HWM128" s="8"/>
      <c r="HWN128" s="8"/>
      <c r="HWO128" s="8"/>
      <c r="HWP128" s="8"/>
      <c r="HWQ128" s="8"/>
      <c r="HWR128" s="8"/>
      <c r="HWS128" s="8"/>
      <c r="HWT128" s="8"/>
      <c r="HWU128" s="8"/>
      <c r="HWV128" s="8"/>
      <c r="HWW128" s="8"/>
      <c r="HWX128" s="8"/>
      <c r="HWY128" s="8"/>
      <c r="HWZ128" s="8"/>
      <c r="HXA128" s="8"/>
      <c r="HXB128" s="8"/>
      <c r="HXC128" s="8"/>
      <c r="HXD128" s="8"/>
      <c r="HXE128" s="8"/>
      <c r="HXF128" s="8"/>
      <c r="HXG128" s="8"/>
      <c r="HXH128" s="8"/>
      <c r="HXI128" s="8"/>
      <c r="HXJ128" s="8"/>
      <c r="HXK128" s="8"/>
      <c r="HXL128" s="8"/>
      <c r="HXM128" s="8"/>
      <c r="HXN128" s="8"/>
      <c r="HXO128" s="8"/>
      <c r="HXP128" s="8"/>
      <c r="HXQ128" s="8"/>
      <c r="HXR128" s="8"/>
      <c r="HXS128" s="8"/>
      <c r="HXT128" s="8"/>
      <c r="HXU128" s="8"/>
      <c r="HXV128" s="8"/>
      <c r="HXW128" s="8"/>
      <c r="HXX128" s="8"/>
      <c r="HXY128" s="8"/>
      <c r="HXZ128" s="8"/>
      <c r="HYA128" s="8"/>
      <c r="HYB128" s="8"/>
      <c r="HYC128" s="8"/>
      <c r="HYD128" s="8"/>
      <c r="HYE128" s="8"/>
      <c r="HYF128" s="8"/>
      <c r="HYG128" s="8"/>
      <c r="HYH128" s="8"/>
      <c r="HYI128" s="8"/>
      <c r="HYJ128" s="8"/>
      <c r="HYK128" s="8"/>
      <c r="HYL128" s="8"/>
      <c r="HYM128" s="8"/>
      <c r="HYN128" s="8"/>
      <c r="HYO128" s="8"/>
      <c r="HYP128" s="8"/>
      <c r="HYQ128" s="8"/>
      <c r="HYR128" s="8"/>
      <c r="HYS128" s="8"/>
      <c r="HYT128" s="8"/>
      <c r="HYU128" s="8"/>
      <c r="HYV128" s="8"/>
      <c r="HYW128" s="8"/>
      <c r="HYX128" s="8"/>
      <c r="HYY128" s="8"/>
      <c r="HYZ128" s="8"/>
      <c r="HZA128" s="8"/>
      <c r="HZB128" s="8"/>
      <c r="HZC128" s="8"/>
      <c r="HZD128" s="8"/>
      <c r="HZE128" s="8"/>
      <c r="HZF128" s="8"/>
      <c r="HZG128" s="8"/>
      <c r="HZH128" s="8"/>
      <c r="HZI128" s="8"/>
      <c r="HZJ128" s="8"/>
      <c r="HZK128" s="8"/>
      <c r="HZL128" s="8"/>
      <c r="HZM128" s="8"/>
      <c r="HZN128" s="8"/>
      <c r="HZO128" s="8"/>
      <c r="HZP128" s="8"/>
      <c r="HZQ128" s="8"/>
      <c r="HZR128" s="8"/>
      <c r="HZS128" s="8"/>
      <c r="HZT128" s="8"/>
      <c r="HZU128" s="8"/>
      <c r="HZV128" s="8"/>
      <c r="HZW128" s="8"/>
      <c r="HZX128" s="8"/>
      <c r="HZY128" s="8"/>
      <c r="HZZ128" s="8"/>
      <c r="IAA128" s="8"/>
      <c r="IAB128" s="8"/>
      <c r="IAC128" s="8"/>
      <c r="IAD128" s="8"/>
      <c r="IAE128" s="8"/>
      <c r="IAF128" s="8"/>
      <c r="IAG128" s="8"/>
      <c r="IAH128" s="8"/>
      <c r="IAI128" s="8"/>
      <c r="IAJ128" s="8"/>
      <c r="IAK128" s="8"/>
      <c r="IAL128" s="8"/>
      <c r="IAM128" s="8"/>
      <c r="IAN128" s="8"/>
      <c r="IAO128" s="8"/>
      <c r="IAP128" s="8"/>
      <c r="IAQ128" s="8"/>
      <c r="IAR128" s="8"/>
      <c r="IAS128" s="8"/>
      <c r="IAT128" s="8"/>
      <c r="IAU128" s="8"/>
      <c r="IAV128" s="8"/>
      <c r="IAW128" s="8"/>
      <c r="IAX128" s="8"/>
      <c r="IAY128" s="8"/>
      <c r="IAZ128" s="8"/>
      <c r="IBA128" s="8"/>
      <c r="IBB128" s="8"/>
      <c r="IBC128" s="8"/>
      <c r="IBD128" s="8"/>
      <c r="IBE128" s="8"/>
      <c r="IBF128" s="8"/>
      <c r="IBG128" s="8"/>
      <c r="IBH128" s="8"/>
      <c r="IBI128" s="8"/>
      <c r="IBJ128" s="8"/>
      <c r="IBK128" s="8"/>
      <c r="IBL128" s="8"/>
      <c r="IBM128" s="8"/>
      <c r="IBN128" s="8"/>
      <c r="IBO128" s="8"/>
      <c r="IBP128" s="8"/>
      <c r="IBQ128" s="8"/>
      <c r="IBR128" s="8"/>
      <c r="IBS128" s="8"/>
      <c r="IBT128" s="8"/>
      <c r="IBU128" s="8"/>
      <c r="IBV128" s="8"/>
      <c r="IBW128" s="8"/>
      <c r="IBX128" s="8"/>
      <c r="IBY128" s="8"/>
      <c r="IBZ128" s="8"/>
      <c r="ICA128" s="8"/>
      <c r="ICB128" s="8"/>
      <c r="ICC128" s="8"/>
      <c r="ICD128" s="8"/>
      <c r="ICE128" s="8"/>
      <c r="ICF128" s="8"/>
      <c r="ICG128" s="8"/>
      <c r="ICH128" s="8"/>
      <c r="ICI128" s="8"/>
      <c r="ICJ128" s="8"/>
      <c r="ICK128" s="8"/>
      <c r="ICL128" s="8"/>
      <c r="ICM128" s="8"/>
      <c r="ICN128" s="8"/>
      <c r="ICO128" s="8"/>
      <c r="ICP128" s="8"/>
      <c r="ICQ128" s="8"/>
      <c r="ICR128" s="8"/>
      <c r="ICS128" s="8"/>
      <c r="ICT128" s="8"/>
      <c r="ICU128" s="8"/>
      <c r="ICV128" s="8"/>
      <c r="ICW128" s="8"/>
      <c r="ICX128" s="8"/>
      <c r="ICY128" s="8"/>
      <c r="ICZ128" s="8"/>
      <c r="IDA128" s="8"/>
      <c r="IDB128" s="8"/>
      <c r="IDC128" s="8"/>
      <c r="IDD128" s="8"/>
      <c r="IDE128" s="8"/>
      <c r="IDF128" s="8"/>
      <c r="IDG128" s="8"/>
      <c r="IDH128" s="8"/>
      <c r="IDI128" s="8"/>
      <c r="IDJ128" s="8"/>
      <c r="IDK128" s="8"/>
      <c r="IDL128" s="8"/>
      <c r="IDM128" s="8"/>
      <c r="IDN128" s="8"/>
      <c r="IDO128" s="8"/>
      <c r="IDP128" s="8"/>
      <c r="IDQ128" s="8"/>
      <c r="IDR128" s="8"/>
      <c r="IDS128" s="8"/>
      <c r="IDT128" s="8"/>
      <c r="IDU128" s="8"/>
      <c r="IDV128" s="8"/>
      <c r="IDW128" s="8"/>
      <c r="IDX128" s="8"/>
      <c r="IDY128" s="8"/>
      <c r="IDZ128" s="8"/>
      <c r="IEA128" s="8"/>
      <c r="IEB128" s="8"/>
      <c r="IEC128" s="8"/>
      <c r="IED128" s="8"/>
      <c r="IEE128" s="8"/>
      <c r="IEF128" s="8"/>
      <c r="IEG128" s="8"/>
      <c r="IEH128" s="8"/>
      <c r="IEI128" s="8"/>
      <c r="IEJ128" s="8"/>
      <c r="IEK128" s="8"/>
      <c r="IEL128" s="8"/>
      <c r="IEM128" s="8"/>
      <c r="IEN128" s="8"/>
      <c r="IEO128" s="8"/>
      <c r="IEP128" s="8"/>
      <c r="IEQ128" s="8"/>
      <c r="IER128" s="8"/>
      <c r="IES128" s="8"/>
      <c r="IET128" s="8"/>
      <c r="IEU128" s="8"/>
      <c r="IEV128" s="8"/>
      <c r="IEW128" s="8"/>
      <c r="IEX128" s="8"/>
      <c r="IEY128" s="8"/>
      <c r="IEZ128" s="8"/>
      <c r="IFA128" s="8"/>
      <c r="IFB128" s="8"/>
      <c r="IFC128" s="8"/>
      <c r="IFD128" s="8"/>
      <c r="IFE128" s="8"/>
      <c r="IFF128" s="8"/>
      <c r="IFG128" s="8"/>
      <c r="IFH128" s="8"/>
      <c r="IFI128" s="8"/>
      <c r="IFJ128" s="8"/>
      <c r="IFK128" s="8"/>
      <c r="IFL128" s="8"/>
      <c r="IFM128" s="8"/>
      <c r="IFN128" s="8"/>
      <c r="IFO128" s="8"/>
      <c r="IFP128" s="8"/>
      <c r="IFQ128" s="8"/>
      <c r="IFR128" s="8"/>
      <c r="IFS128" s="8"/>
      <c r="IFT128" s="8"/>
      <c r="IFU128" s="8"/>
      <c r="IFV128" s="8"/>
      <c r="IFW128" s="8"/>
      <c r="IFX128" s="8"/>
      <c r="IFY128" s="8"/>
      <c r="IFZ128" s="8"/>
      <c r="IGA128" s="8"/>
      <c r="IGB128" s="8"/>
      <c r="IGC128" s="8"/>
      <c r="IGD128" s="8"/>
      <c r="IGE128" s="8"/>
      <c r="IGF128" s="8"/>
      <c r="IGG128" s="8"/>
      <c r="IGH128" s="8"/>
      <c r="IGI128" s="8"/>
      <c r="IGJ128" s="8"/>
      <c r="IGK128" s="8"/>
      <c r="IGL128" s="8"/>
      <c r="IGM128" s="8"/>
      <c r="IGN128" s="8"/>
      <c r="IGO128" s="8"/>
      <c r="IGP128" s="8"/>
      <c r="IGQ128" s="8"/>
      <c r="IGR128" s="8"/>
      <c r="IGS128" s="8"/>
      <c r="IGT128" s="8"/>
      <c r="IGU128" s="8"/>
      <c r="IGV128" s="8"/>
      <c r="IGW128" s="8"/>
      <c r="IGX128" s="8"/>
      <c r="IGY128" s="8"/>
      <c r="IGZ128" s="8"/>
      <c r="IHA128" s="8"/>
      <c r="IHB128" s="8"/>
      <c r="IHC128" s="8"/>
      <c r="IHD128" s="8"/>
      <c r="IHE128" s="8"/>
      <c r="IHF128" s="8"/>
      <c r="IHG128" s="8"/>
      <c r="IHH128" s="8"/>
      <c r="IHI128" s="8"/>
      <c r="IHJ128" s="8"/>
      <c r="IHK128" s="8"/>
      <c r="IHL128" s="8"/>
      <c r="IHM128" s="8"/>
      <c r="IHN128" s="8"/>
      <c r="IHO128" s="8"/>
      <c r="IHP128" s="8"/>
      <c r="IHQ128" s="8"/>
      <c r="IHR128" s="8"/>
      <c r="IHS128" s="8"/>
      <c r="IHT128" s="8"/>
      <c r="IHU128" s="8"/>
      <c r="IHV128" s="8"/>
      <c r="IHW128" s="8"/>
      <c r="IHX128" s="8"/>
      <c r="IHY128" s="8"/>
      <c r="IHZ128" s="8"/>
      <c r="IIA128" s="8"/>
      <c r="IIB128" s="8"/>
      <c r="IIC128" s="8"/>
      <c r="IID128" s="8"/>
      <c r="IIE128" s="8"/>
      <c r="IIF128" s="8"/>
      <c r="IIG128" s="8"/>
      <c r="IIH128" s="8"/>
      <c r="III128" s="8"/>
      <c r="IIJ128" s="8"/>
      <c r="IIK128" s="8"/>
      <c r="IIL128" s="8"/>
      <c r="IIM128" s="8"/>
      <c r="IIN128" s="8"/>
      <c r="IIO128" s="8"/>
      <c r="IIP128" s="8"/>
      <c r="IIQ128" s="8"/>
      <c r="IIR128" s="8"/>
      <c r="IIS128" s="8"/>
      <c r="IIT128" s="8"/>
      <c r="IIU128" s="8"/>
      <c r="IIV128" s="8"/>
      <c r="IIW128" s="8"/>
      <c r="IIX128" s="8"/>
      <c r="IIY128" s="8"/>
      <c r="IIZ128" s="8"/>
      <c r="IJA128" s="8"/>
      <c r="IJB128" s="8"/>
      <c r="IJC128" s="8"/>
      <c r="IJD128" s="8"/>
      <c r="IJE128" s="8"/>
      <c r="IJF128" s="8"/>
      <c r="IJG128" s="8"/>
      <c r="IJH128" s="8"/>
      <c r="IJI128" s="8"/>
      <c r="IJJ128" s="8"/>
      <c r="IJK128" s="8"/>
      <c r="IJL128" s="8"/>
      <c r="IJM128" s="8"/>
      <c r="IJN128" s="8"/>
      <c r="IJO128" s="8"/>
      <c r="IJP128" s="8"/>
      <c r="IJQ128" s="8"/>
      <c r="IJR128" s="8"/>
      <c r="IJS128" s="8"/>
      <c r="IJT128" s="8"/>
      <c r="IJU128" s="8"/>
      <c r="IJV128" s="8"/>
      <c r="IJW128" s="8"/>
      <c r="IJX128" s="8"/>
      <c r="IJY128" s="8"/>
      <c r="IJZ128" s="8"/>
      <c r="IKA128" s="8"/>
      <c r="IKB128" s="8"/>
      <c r="IKC128" s="8"/>
      <c r="IKD128" s="8"/>
      <c r="IKE128" s="8"/>
      <c r="IKF128" s="8"/>
      <c r="IKG128" s="8"/>
      <c r="IKH128" s="8"/>
      <c r="IKI128" s="8"/>
      <c r="IKJ128" s="8"/>
      <c r="IKK128" s="8"/>
      <c r="IKL128" s="8"/>
      <c r="IKM128" s="8"/>
      <c r="IKN128" s="8"/>
      <c r="IKO128" s="8"/>
      <c r="IKP128" s="8"/>
      <c r="IKQ128" s="8"/>
      <c r="IKR128" s="8"/>
      <c r="IKS128" s="8"/>
      <c r="IKT128" s="8"/>
      <c r="IKU128" s="8"/>
      <c r="IKV128" s="8"/>
      <c r="IKW128" s="8"/>
      <c r="IKX128" s="8"/>
      <c r="IKY128" s="8"/>
      <c r="IKZ128" s="8"/>
      <c r="ILA128" s="8"/>
      <c r="ILB128" s="8"/>
      <c r="ILC128" s="8"/>
      <c r="ILD128" s="8"/>
      <c r="ILE128" s="8"/>
      <c r="ILF128" s="8"/>
      <c r="ILG128" s="8"/>
      <c r="ILH128" s="8"/>
      <c r="ILI128" s="8"/>
      <c r="ILJ128" s="8"/>
      <c r="ILK128" s="8"/>
      <c r="ILL128" s="8"/>
      <c r="ILM128" s="8"/>
      <c r="ILN128" s="8"/>
      <c r="ILO128" s="8"/>
      <c r="ILP128" s="8"/>
      <c r="ILQ128" s="8"/>
      <c r="ILR128" s="8"/>
      <c r="ILS128" s="8"/>
      <c r="ILT128" s="8"/>
      <c r="ILU128" s="8"/>
      <c r="ILV128" s="8"/>
      <c r="ILW128" s="8"/>
      <c r="ILX128" s="8"/>
      <c r="ILY128" s="8"/>
      <c r="ILZ128" s="8"/>
      <c r="IMA128" s="8"/>
      <c r="IMB128" s="8"/>
      <c r="IMC128" s="8"/>
      <c r="IMD128" s="8"/>
      <c r="IME128" s="8"/>
      <c r="IMF128" s="8"/>
      <c r="IMG128" s="8"/>
      <c r="IMH128" s="8"/>
      <c r="IMI128" s="8"/>
      <c r="IMJ128" s="8"/>
      <c r="IMK128" s="8"/>
      <c r="IML128" s="8"/>
      <c r="IMM128" s="8"/>
      <c r="IMN128" s="8"/>
      <c r="IMO128" s="8"/>
      <c r="IMP128" s="8"/>
      <c r="IMQ128" s="8"/>
      <c r="IMR128" s="8"/>
      <c r="IMS128" s="8"/>
      <c r="IMT128" s="8"/>
      <c r="IMU128" s="8"/>
      <c r="IMV128" s="8"/>
      <c r="IMW128" s="8"/>
      <c r="IMX128" s="8"/>
      <c r="IMY128" s="8"/>
      <c r="IMZ128" s="8"/>
      <c r="INA128" s="8"/>
      <c r="INB128" s="8"/>
      <c r="INC128" s="8"/>
      <c r="IND128" s="8"/>
      <c r="INE128" s="8"/>
      <c r="INF128" s="8"/>
      <c r="ING128" s="8"/>
      <c r="INH128" s="8"/>
      <c r="INI128" s="8"/>
      <c r="INJ128" s="8"/>
      <c r="INK128" s="8"/>
      <c r="INL128" s="8"/>
      <c r="INM128" s="8"/>
      <c r="INN128" s="8"/>
      <c r="INO128" s="8"/>
      <c r="INP128" s="8"/>
      <c r="INQ128" s="8"/>
      <c r="INR128" s="8"/>
      <c r="INS128" s="8"/>
      <c r="INT128" s="8"/>
      <c r="INU128" s="8"/>
      <c r="INV128" s="8"/>
      <c r="INW128" s="8"/>
      <c r="INX128" s="8"/>
      <c r="INY128" s="8"/>
      <c r="INZ128" s="8"/>
      <c r="IOA128" s="8"/>
      <c r="IOB128" s="8"/>
      <c r="IOC128" s="8"/>
      <c r="IOD128" s="8"/>
      <c r="IOE128" s="8"/>
      <c r="IOF128" s="8"/>
      <c r="IOG128" s="8"/>
      <c r="IOH128" s="8"/>
      <c r="IOI128" s="8"/>
      <c r="IOJ128" s="8"/>
      <c r="IOK128" s="8"/>
      <c r="IOL128" s="8"/>
      <c r="IOM128" s="8"/>
      <c r="ION128" s="8"/>
      <c r="IOO128" s="8"/>
      <c r="IOP128" s="8"/>
      <c r="IOQ128" s="8"/>
      <c r="IOR128" s="8"/>
      <c r="IOS128" s="8"/>
      <c r="IOT128" s="8"/>
      <c r="IOU128" s="8"/>
      <c r="IOV128" s="8"/>
      <c r="IOW128" s="8"/>
      <c r="IOX128" s="8"/>
      <c r="IOY128" s="8"/>
      <c r="IOZ128" s="8"/>
      <c r="IPA128" s="8"/>
      <c r="IPB128" s="8"/>
      <c r="IPC128" s="8"/>
      <c r="IPD128" s="8"/>
      <c r="IPE128" s="8"/>
      <c r="IPF128" s="8"/>
      <c r="IPG128" s="8"/>
      <c r="IPH128" s="8"/>
      <c r="IPI128" s="8"/>
      <c r="IPJ128" s="8"/>
      <c r="IPK128" s="8"/>
      <c r="IPL128" s="8"/>
      <c r="IPM128" s="8"/>
      <c r="IPN128" s="8"/>
      <c r="IPO128" s="8"/>
      <c r="IPP128" s="8"/>
      <c r="IPQ128" s="8"/>
      <c r="IPR128" s="8"/>
      <c r="IPS128" s="8"/>
      <c r="IPT128" s="8"/>
      <c r="IPU128" s="8"/>
      <c r="IPV128" s="8"/>
      <c r="IPW128" s="8"/>
      <c r="IPX128" s="8"/>
      <c r="IPY128" s="8"/>
      <c r="IPZ128" s="8"/>
      <c r="IQA128" s="8"/>
      <c r="IQB128" s="8"/>
      <c r="IQC128" s="8"/>
      <c r="IQD128" s="8"/>
      <c r="IQE128" s="8"/>
      <c r="IQF128" s="8"/>
      <c r="IQG128" s="8"/>
      <c r="IQH128" s="8"/>
      <c r="IQI128" s="8"/>
      <c r="IQJ128" s="8"/>
      <c r="IQK128" s="8"/>
      <c r="IQL128" s="8"/>
      <c r="IQM128" s="8"/>
      <c r="IQN128" s="8"/>
      <c r="IQO128" s="8"/>
      <c r="IQP128" s="8"/>
      <c r="IQQ128" s="8"/>
      <c r="IQR128" s="8"/>
      <c r="IQS128" s="8"/>
      <c r="IQT128" s="8"/>
      <c r="IQU128" s="8"/>
      <c r="IQV128" s="8"/>
      <c r="IQW128" s="8"/>
      <c r="IQX128" s="8"/>
      <c r="IQY128" s="8"/>
      <c r="IQZ128" s="8"/>
      <c r="IRA128" s="8"/>
      <c r="IRB128" s="8"/>
      <c r="IRC128" s="8"/>
      <c r="IRD128" s="8"/>
      <c r="IRE128" s="8"/>
      <c r="IRF128" s="8"/>
      <c r="IRG128" s="8"/>
      <c r="IRH128" s="8"/>
      <c r="IRI128" s="8"/>
      <c r="IRJ128" s="8"/>
      <c r="IRK128" s="8"/>
      <c r="IRL128" s="8"/>
      <c r="IRM128" s="8"/>
      <c r="IRN128" s="8"/>
      <c r="IRO128" s="8"/>
      <c r="IRP128" s="8"/>
      <c r="IRQ128" s="8"/>
      <c r="IRR128" s="8"/>
      <c r="IRS128" s="8"/>
      <c r="IRT128" s="8"/>
      <c r="IRU128" s="8"/>
      <c r="IRV128" s="8"/>
      <c r="IRW128" s="8"/>
      <c r="IRX128" s="8"/>
      <c r="IRY128" s="8"/>
      <c r="IRZ128" s="8"/>
      <c r="ISA128" s="8"/>
      <c r="ISB128" s="8"/>
      <c r="ISC128" s="8"/>
      <c r="ISD128" s="8"/>
      <c r="ISE128" s="8"/>
      <c r="ISF128" s="8"/>
      <c r="ISG128" s="8"/>
      <c r="ISH128" s="8"/>
      <c r="ISI128" s="8"/>
      <c r="ISJ128" s="8"/>
      <c r="ISK128" s="8"/>
      <c r="ISL128" s="8"/>
      <c r="ISM128" s="8"/>
      <c r="ISN128" s="8"/>
      <c r="ISO128" s="8"/>
      <c r="ISP128" s="8"/>
      <c r="ISQ128" s="8"/>
      <c r="ISR128" s="8"/>
      <c r="ISS128" s="8"/>
      <c r="IST128" s="8"/>
      <c r="ISU128" s="8"/>
      <c r="ISV128" s="8"/>
      <c r="ISW128" s="8"/>
      <c r="ISX128" s="8"/>
      <c r="ISY128" s="8"/>
      <c r="ISZ128" s="8"/>
      <c r="ITA128" s="8"/>
      <c r="ITB128" s="8"/>
      <c r="ITC128" s="8"/>
      <c r="ITD128" s="8"/>
      <c r="ITE128" s="8"/>
      <c r="ITF128" s="8"/>
      <c r="ITG128" s="8"/>
      <c r="ITH128" s="8"/>
      <c r="ITI128" s="8"/>
      <c r="ITJ128" s="8"/>
      <c r="ITK128" s="8"/>
      <c r="ITL128" s="8"/>
      <c r="ITM128" s="8"/>
      <c r="ITN128" s="8"/>
      <c r="ITO128" s="8"/>
      <c r="ITP128" s="8"/>
      <c r="ITQ128" s="8"/>
      <c r="ITR128" s="8"/>
      <c r="ITS128" s="8"/>
      <c r="ITT128" s="8"/>
      <c r="ITU128" s="8"/>
      <c r="ITV128" s="8"/>
      <c r="ITW128" s="8"/>
      <c r="ITX128" s="8"/>
      <c r="ITY128" s="8"/>
      <c r="ITZ128" s="8"/>
      <c r="IUA128" s="8"/>
      <c r="IUB128" s="8"/>
      <c r="IUC128" s="8"/>
      <c r="IUD128" s="8"/>
      <c r="IUE128" s="8"/>
      <c r="IUF128" s="8"/>
      <c r="IUG128" s="8"/>
      <c r="IUH128" s="8"/>
      <c r="IUI128" s="8"/>
      <c r="IUJ128" s="8"/>
      <c r="IUK128" s="8"/>
      <c r="IUL128" s="8"/>
      <c r="IUM128" s="8"/>
      <c r="IUN128" s="8"/>
      <c r="IUO128" s="8"/>
      <c r="IUP128" s="8"/>
      <c r="IUQ128" s="8"/>
      <c r="IUR128" s="8"/>
      <c r="IUS128" s="8"/>
      <c r="IUT128" s="8"/>
      <c r="IUU128" s="8"/>
      <c r="IUV128" s="8"/>
      <c r="IUW128" s="8"/>
      <c r="IUX128" s="8"/>
      <c r="IUY128" s="8"/>
      <c r="IUZ128" s="8"/>
      <c r="IVA128" s="8"/>
      <c r="IVB128" s="8"/>
      <c r="IVC128" s="8"/>
      <c r="IVD128" s="8"/>
      <c r="IVE128" s="8"/>
      <c r="IVF128" s="8"/>
      <c r="IVG128" s="8"/>
      <c r="IVH128" s="8"/>
      <c r="IVI128" s="8"/>
      <c r="IVJ128" s="8"/>
      <c r="IVK128" s="8"/>
      <c r="IVL128" s="8"/>
      <c r="IVM128" s="8"/>
      <c r="IVN128" s="8"/>
      <c r="IVO128" s="8"/>
      <c r="IVP128" s="8"/>
      <c r="IVQ128" s="8"/>
      <c r="IVR128" s="8"/>
      <c r="IVS128" s="8"/>
      <c r="IVT128" s="8"/>
      <c r="IVU128" s="8"/>
      <c r="IVV128" s="8"/>
      <c r="IVW128" s="8"/>
      <c r="IVX128" s="8"/>
      <c r="IVY128" s="8"/>
      <c r="IVZ128" s="8"/>
      <c r="IWA128" s="8"/>
      <c r="IWB128" s="8"/>
      <c r="IWC128" s="8"/>
      <c r="IWD128" s="8"/>
      <c r="IWE128" s="8"/>
      <c r="IWF128" s="8"/>
      <c r="IWG128" s="8"/>
      <c r="IWH128" s="8"/>
      <c r="IWI128" s="8"/>
      <c r="IWJ128" s="8"/>
      <c r="IWK128" s="8"/>
      <c r="IWL128" s="8"/>
      <c r="IWM128" s="8"/>
      <c r="IWN128" s="8"/>
      <c r="IWO128" s="8"/>
      <c r="IWP128" s="8"/>
      <c r="IWQ128" s="8"/>
      <c r="IWR128" s="8"/>
      <c r="IWS128" s="8"/>
      <c r="IWT128" s="8"/>
      <c r="IWU128" s="8"/>
      <c r="IWV128" s="8"/>
      <c r="IWW128" s="8"/>
      <c r="IWX128" s="8"/>
      <c r="IWY128" s="8"/>
      <c r="IWZ128" s="8"/>
      <c r="IXA128" s="8"/>
      <c r="IXB128" s="8"/>
      <c r="IXC128" s="8"/>
      <c r="IXD128" s="8"/>
      <c r="IXE128" s="8"/>
      <c r="IXF128" s="8"/>
      <c r="IXG128" s="8"/>
      <c r="IXH128" s="8"/>
      <c r="IXI128" s="8"/>
      <c r="IXJ128" s="8"/>
      <c r="IXK128" s="8"/>
      <c r="IXL128" s="8"/>
      <c r="IXM128" s="8"/>
      <c r="IXN128" s="8"/>
      <c r="IXO128" s="8"/>
      <c r="IXP128" s="8"/>
      <c r="IXQ128" s="8"/>
      <c r="IXR128" s="8"/>
      <c r="IXS128" s="8"/>
      <c r="IXT128" s="8"/>
      <c r="IXU128" s="8"/>
      <c r="IXV128" s="8"/>
      <c r="IXW128" s="8"/>
      <c r="IXX128" s="8"/>
      <c r="IXY128" s="8"/>
      <c r="IXZ128" s="8"/>
      <c r="IYA128" s="8"/>
      <c r="IYB128" s="8"/>
      <c r="IYC128" s="8"/>
      <c r="IYD128" s="8"/>
      <c r="IYE128" s="8"/>
      <c r="IYF128" s="8"/>
      <c r="IYG128" s="8"/>
      <c r="IYH128" s="8"/>
      <c r="IYI128" s="8"/>
      <c r="IYJ128" s="8"/>
      <c r="IYK128" s="8"/>
      <c r="IYL128" s="8"/>
      <c r="IYM128" s="8"/>
      <c r="IYN128" s="8"/>
      <c r="IYO128" s="8"/>
      <c r="IYP128" s="8"/>
      <c r="IYQ128" s="8"/>
      <c r="IYR128" s="8"/>
      <c r="IYS128" s="8"/>
      <c r="IYT128" s="8"/>
      <c r="IYU128" s="8"/>
      <c r="IYV128" s="8"/>
      <c r="IYW128" s="8"/>
      <c r="IYX128" s="8"/>
      <c r="IYY128" s="8"/>
      <c r="IYZ128" s="8"/>
      <c r="IZA128" s="8"/>
      <c r="IZB128" s="8"/>
      <c r="IZC128" s="8"/>
      <c r="IZD128" s="8"/>
      <c r="IZE128" s="8"/>
      <c r="IZF128" s="8"/>
      <c r="IZG128" s="8"/>
      <c r="IZH128" s="8"/>
      <c r="IZI128" s="8"/>
      <c r="IZJ128" s="8"/>
      <c r="IZK128" s="8"/>
      <c r="IZL128" s="8"/>
      <c r="IZM128" s="8"/>
      <c r="IZN128" s="8"/>
      <c r="IZO128" s="8"/>
      <c r="IZP128" s="8"/>
      <c r="IZQ128" s="8"/>
      <c r="IZR128" s="8"/>
      <c r="IZS128" s="8"/>
      <c r="IZT128" s="8"/>
      <c r="IZU128" s="8"/>
      <c r="IZV128" s="8"/>
      <c r="IZW128" s="8"/>
      <c r="IZX128" s="8"/>
      <c r="IZY128" s="8"/>
      <c r="IZZ128" s="8"/>
      <c r="JAA128" s="8"/>
      <c r="JAB128" s="8"/>
      <c r="JAC128" s="8"/>
      <c r="JAD128" s="8"/>
      <c r="JAE128" s="8"/>
      <c r="JAF128" s="8"/>
      <c r="JAG128" s="8"/>
      <c r="JAH128" s="8"/>
      <c r="JAI128" s="8"/>
      <c r="JAJ128" s="8"/>
      <c r="JAK128" s="8"/>
      <c r="JAL128" s="8"/>
      <c r="JAM128" s="8"/>
      <c r="JAN128" s="8"/>
      <c r="JAO128" s="8"/>
      <c r="JAP128" s="8"/>
      <c r="JAQ128" s="8"/>
      <c r="JAR128" s="8"/>
      <c r="JAS128" s="8"/>
      <c r="JAT128" s="8"/>
      <c r="JAU128" s="8"/>
      <c r="JAV128" s="8"/>
      <c r="JAW128" s="8"/>
      <c r="JAX128" s="8"/>
      <c r="JAY128" s="8"/>
      <c r="JAZ128" s="8"/>
      <c r="JBA128" s="8"/>
      <c r="JBB128" s="8"/>
      <c r="JBC128" s="8"/>
      <c r="JBD128" s="8"/>
      <c r="JBE128" s="8"/>
      <c r="JBF128" s="8"/>
      <c r="JBG128" s="8"/>
      <c r="JBH128" s="8"/>
      <c r="JBI128" s="8"/>
      <c r="JBJ128" s="8"/>
      <c r="JBK128" s="8"/>
      <c r="JBL128" s="8"/>
      <c r="JBM128" s="8"/>
      <c r="JBN128" s="8"/>
      <c r="JBO128" s="8"/>
      <c r="JBP128" s="8"/>
      <c r="JBQ128" s="8"/>
      <c r="JBR128" s="8"/>
      <c r="JBS128" s="8"/>
      <c r="JBT128" s="8"/>
      <c r="JBU128" s="8"/>
      <c r="JBV128" s="8"/>
      <c r="JBW128" s="8"/>
      <c r="JBX128" s="8"/>
      <c r="JBY128" s="8"/>
      <c r="JBZ128" s="8"/>
      <c r="JCA128" s="8"/>
      <c r="JCB128" s="8"/>
      <c r="JCC128" s="8"/>
      <c r="JCD128" s="8"/>
      <c r="JCE128" s="8"/>
      <c r="JCF128" s="8"/>
      <c r="JCG128" s="8"/>
      <c r="JCH128" s="8"/>
      <c r="JCI128" s="8"/>
      <c r="JCJ128" s="8"/>
      <c r="JCK128" s="8"/>
      <c r="JCL128" s="8"/>
      <c r="JCM128" s="8"/>
      <c r="JCN128" s="8"/>
      <c r="JCO128" s="8"/>
      <c r="JCP128" s="8"/>
      <c r="JCQ128" s="8"/>
      <c r="JCR128" s="8"/>
      <c r="JCS128" s="8"/>
      <c r="JCT128" s="8"/>
      <c r="JCU128" s="8"/>
      <c r="JCV128" s="8"/>
      <c r="JCW128" s="8"/>
      <c r="JCX128" s="8"/>
      <c r="JCY128" s="8"/>
      <c r="JCZ128" s="8"/>
      <c r="JDA128" s="8"/>
      <c r="JDB128" s="8"/>
      <c r="JDC128" s="8"/>
      <c r="JDD128" s="8"/>
      <c r="JDE128" s="8"/>
      <c r="JDF128" s="8"/>
      <c r="JDG128" s="8"/>
      <c r="JDH128" s="8"/>
      <c r="JDI128" s="8"/>
      <c r="JDJ128" s="8"/>
      <c r="JDK128" s="8"/>
      <c r="JDL128" s="8"/>
      <c r="JDM128" s="8"/>
      <c r="JDN128" s="8"/>
      <c r="JDO128" s="8"/>
      <c r="JDP128" s="8"/>
      <c r="JDQ128" s="8"/>
      <c r="JDR128" s="8"/>
      <c r="JDS128" s="8"/>
      <c r="JDT128" s="8"/>
      <c r="JDU128" s="8"/>
      <c r="JDV128" s="8"/>
      <c r="JDW128" s="8"/>
      <c r="JDX128" s="8"/>
      <c r="JDY128" s="8"/>
      <c r="JDZ128" s="8"/>
      <c r="JEA128" s="8"/>
      <c r="JEB128" s="8"/>
      <c r="JEC128" s="8"/>
      <c r="JED128" s="8"/>
      <c r="JEE128" s="8"/>
      <c r="JEF128" s="8"/>
      <c r="JEG128" s="8"/>
      <c r="JEH128" s="8"/>
      <c r="JEI128" s="8"/>
      <c r="JEJ128" s="8"/>
      <c r="JEK128" s="8"/>
      <c r="JEL128" s="8"/>
      <c r="JEM128" s="8"/>
      <c r="JEN128" s="8"/>
      <c r="JEO128" s="8"/>
      <c r="JEP128" s="8"/>
      <c r="JEQ128" s="8"/>
      <c r="JER128" s="8"/>
      <c r="JES128" s="8"/>
      <c r="JET128" s="8"/>
      <c r="JEU128" s="8"/>
      <c r="JEV128" s="8"/>
      <c r="JEW128" s="8"/>
      <c r="JEX128" s="8"/>
      <c r="JEY128" s="8"/>
      <c r="JEZ128" s="8"/>
      <c r="JFA128" s="8"/>
      <c r="JFB128" s="8"/>
      <c r="JFC128" s="8"/>
      <c r="JFD128" s="8"/>
      <c r="JFE128" s="8"/>
      <c r="JFF128" s="8"/>
      <c r="JFG128" s="8"/>
      <c r="JFH128" s="8"/>
      <c r="JFI128" s="8"/>
      <c r="JFJ128" s="8"/>
      <c r="JFK128" s="8"/>
      <c r="JFL128" s="8"/>
      <c r="JFM128" s="8"/>
      <c r="JFN128" s="8"/>
      <c r="JFO128" s="8"/>
      <c r="JFP128" s="8"/>
      <c r="JFQ128" s="8"/>
      <c r="JFR128" s="8"/>
      <c r="JFS128" s="8"/>
      <c r="JFT128" s="8"/>
      <c r="JFU128" s="8"/>
      <c r="JFV128" s="8"/>
      <c r="JFW128" s="8"/>
      <c r="JFX128" s="8"/>
      <c r="JFY128" s="8"/>
      <c r="JFZ128" s="8"/>
      <c r="JGA128" s="8"/>
      <c r="JGB128" s="8"/>
      <c r="JGC128" s="8"/>
      <c r="JGD128" s="8"/>
      <c r="JGE128" s="8"/>
      <c r="JGF128" s="8"/>
      <c r="JGG128" s="8"/>
      <c r="JGH128" s="8"/>
      <c r="JGI128" s="8"/>
      <c r="JGJ128" s="8"/>
      <c r="JGK128" s="8"/>
      <c r="JGL128" s="8"/>
      <c r="JGM128" s="8"/>
      <c r="JGN128" s="8"/>
      <c r="JGO128" s="8"/>
      <c r="JGP128" s="8"/>
      <c r="JGQ128" s="8"/>
      <c r="JGR128" s="8"/>
      <c r="JGS128" s="8"/>
      <c r="JGT128" s="8"/>
      <c r="JGU128" s="8"/>
      <c r="JGV128" s="8"/>
      <c r="JGW128" s="8"/>
      <c r="JGX128" s="8"/>
      <c r="JGY128" s="8"/>
      <c r="JGZ128" s="8"/>
      <c r="JHA128" s="8"/>
      <c r="JHB128" s="8"/>
      <c r="JHC128" s="8"/>
      <c r="JHD128" s="8"/>
      <c r="JHE128" s="8"/>
      <c r="JHF128" s="8"/>
      <c r="JHG128" s="8"/>
      <c r="JHH128" s="8"/>
      <c r="JHI128" s="8"/>
      <c r="JHJ128" s="8"/>
      <c r="JHK128" s="8"/>
      <c r="JHL128" s="8"/>
      <c r="JHM128" s="8"/>
      <c r="JHN128" s="8"/>
      <c r="JHO128" s="8"/>
      <c r="JHP128" s="8"/>
      <c r="JHQ128" s="8"/>
      <c r="JHR128" s="8"/>
      <c r="JHS128" s="8"/>
      <c r="JHT128" s="8"/>
      <c r="JHU128" s="8"/>
      <c r="JHV128" s="8"/>
      <c r="JHW128" s="8"/>
      <c r="JHX128" s="8"/>
      <c r="JHY128" s="8"/>
      <c r="JHZ128" s="8"/>
      <c r="JIA128" s="8"/>
      <c r="JIB128" s="8"/>
      <c r="JIC128" s="8"/>
      <c r="JID128" s="8"/>
      <c r="JIE128" s="8"/>
      <c r="JIF128" s="8"/>
      <c r="JIG128" s="8"/>
      <c r="JIH128" s="8"/>
      <c r="JII128" s="8"/>
      <c r="JIJ128" s="8"/>
      <c r="JIK128" s="8"/>
      <c r="JIL128" s="8"/>
      <c r="JIM128" s="8"/>
      <c r="JIN128" s="8"/>
      <c r="JIO128" s="8"/>
      <c r="JIP128" s="8"/>
      <c r="JIQ128" s="8"/>
      <c r="JIR128" s="8"/>
      <c r="JIS128" s="8"/>
      <c r="JIT128" s="8"/>
      <c r="JIU128" s="8"/>
      <c r="JIV128" s="8"/>
      <c r="JIW128" s="8"/>
      <c r="JIX128" s="8"/>
      <c r="JIY128" s="8"/>
      <c r="JIZ128" s="8"/>
      <c r="JJA128" s="8"/>
      <c r="JJB128" s="8"/>
      <c r="JJC128" s="8"/>
      <c r="JJD128" s="8"/>
      <c r="JJE128" s="8"/>
      <c r="JJF128" s="8"/>
      <c r="JJG128" s="8"/>
      <c r="JJH128" s="8"/>
      <c r="JJI128" s="8"/>
      <c r="JJJ128" s="8"/>
      <c r="JJK128" s="8"/>
      <c r="JJL128" s="8"/>
      <c r="JJM128" s="8"/>
      <c r="JJN128" s="8"/>
      <c r="JJO128" s="8"/>
      <c r="JJP128" s="8"/>
      <c r="JJQ128" s="8"/>
      <c r="JJR128" s="8"/>
      <c r="JJS128" s="8"/>
      <c r="JJT128" s="8"/>
      <c r="JJU128" s="8"/>
      <c r="JJV128" s="8"/>
      <c r="JJW128" s="8"/>
      <c r="JJX128" s="8"/>
      <c r="JJY128" s="8"/>
      <c r="JJZ128" s="8"/>
      <c r="JKA128" s="8"/>
      <c r="JKB128" s="8"/>
      <c r="JKC128" s="8"/>
      <c r="JKD128" s="8"/>
      <c r="JKE128" s="8"/>
      <c r="JKF128" s="8"/>
      <c r="JKG128" s="8"/>
      <c r="JKH128" s="8"/>
      <c r="JKI128" s="8"/>
      <c r="JKJ128" s="8"/>
      <c r="JKK128" s="8"/>
      <c r="JKL128" s="8"/>
      <c r="JKM128" s="8"/>
      <c r="JKN128" s="8"/>
      <c r="JKO128" s="8"/>
      <c r="JKP128" s="8"/>
      <c r="JKQ128" s="8"/>
      <c r="JKR128" s="8"/>
      <c r="JKS128" s="8"/>
      <c r="JKT128" s="8"/>
      <c r="JKU128" s="8"/>
      <c r="JKV128" s="8"/>
      <c r="JKW128" s="8"/>
      <c r="JKX128" s="8"/>
      <c r="JKY128" s="8"/>
      <c r="JKZ128" s="8"/>
      <c r="JLA128" s="8"/>
      <c r="JLB128" s="8"/>
      <c r="JLC128" s="8"/>
      <c r="JLD128" s="8"/>
      <c r="JLE128" s="8"/>
      <c r="JLF128" s="8"/>
      <c r="JLG128" s="8"/>
      <c r="JLH128" s="8"/>
      <c r="JLI128" s="8"/>
      <c r="JLJ128" s="8"/>
      <c r="JLK128" s="8"/>
      <c r="JLL128" s="8"/>
      <c r="JLM128" s="8"/>
      <c r="JLN128" s="8"/>
      <c r="JLO128" s="8"/>
      <c r="JLP128" s="8"/>
      <c r="JLQ128" s="8"/>
      <c r="JLR128" s="8"/>
      <c r="JLS128" s="8"/>
      <c r="JLT128" s="8"/>
      <c r="JLU128" s="8"/>
      <c r="JLV128" s="8"/>
      <c r="JLW128" s="8"/>
      <c r="JLX128" s="8"/>
      <c r="JLY128" s="8"/>
      <c r="JLZ128" s="8"/>
      <c r="JMA128" s="8"/>
      <c r="JMB128" s="8"/>
      <c r="JMC128" s="8"/>
      <c r="JMD128" s="8"/>
      <c r="JME128" s="8"/>
      <c r="JMF128" s="8"/>
      <c r="JMG128" s="8"/>
      <c r="JMH128" s="8"/>
      <c r="JMI128" s="8"/>
      <c r="JMJ128" s="8"/>
      <c r="JMK128" s="8"/>
      <c r="JML128" s="8"/>
      <c r="JMM128" s="8"/>
      <c r="JMN128" s="8"/>
      <c r="JMO128" s="8"/>
      <c r="JMP128" s="8"/>
      <c r="JMQ128" s="8"/>
      <c r="JMR128" s="8"/>
      <c r="JMS128" s="8"/>
      <c r="JMT128" s="8"/>
      <c r="JMU128" s="8"/>
      <c r="JMV128" s="8"/>
      <c r="JMW128" s="8"/>
      <c r="JMX128" s="8"/>
      <c r="JMY128" s="8"/>
      <c r="JMZ128" s="8"/>
      <c r="JNA128" s="8"/>
      <c r="JNB128" s="8"/>
      <c r="JNC128" s="8"/>
      <c r="JND128" s="8"/>
      <c r="JNE128" s="8"/>
      <c r="JNF128" s="8"/>
      <c r="JNG128" s="8"/>
      <c r="JNH128" s="8"/>
      <c r="JNI128" s="8"/>
      <c r="JNJ128" s="8"/>
      <c r="JNK128" s="8"/>
      <c r="JNL128" s="8"/>
      <c r="JNM128" s="8"/>
      <c r="JNN128" s="8"/>
      <c r="JNO128" s="8"/>
      <c r="JNP128" s="8"/>
      <c r="JNQ128" s="8"/>
      <c r="JNR128" s="8"/>
      <c r="JNS128" s="8"/>
      <c r="JNT128" s="8"/>
      <c r="JNU128" s="8"/>
      <c r="JNV128" s="8"/>
      <c r="JNW128" s="8"/>
      <c r="JNX128" s="8"/>
      <c r="JNY128" s="8"/>
      <c r="JNZ128" s="8"/>
      <c r="JOA128" s="8"/>
      <c r="JOB128" s="8"/>
      <c r="JOC128" s="8"/>
      <c r="JOD128" s="8"/>
      <c r="JOE128" s="8"/>
      <c r="JOF128" s="8"/>
      <c r="JOG128" s="8"/>
      <c r="JOH128" s="8"/>
      <c r="JOI128" s="8"/>
      <c r="JOJ128" s="8"/>
      <c r="JOK128" s="8"/>
      <c r="JOL128" s="8"/>
      <c r="JOM128" s="8"/>
      <c r="JON128" s="8"/>
      <c r="JOO128" s="8"/>
      <c r="JOP128" s="8"/>
      <c r="JOQ128" s="8"/>
      <c r="JOR128" s="8"/>
      <c r="JOS128" s="8"/>
      <c r="JOT128" s="8"/>
      <c r="JOU128" s="8"/>
      <c r="JOV128" s="8"/>
      <c r="JOW128" s="8"/>
      <c r="JOX128" s="8"/>
      <c r="JOY128" s="8"/>
      <c r="JOZ128" s="8"/>
      <c r="JPA128" s="8"/>
      <c r="JPB128" s="8"/>
      <c r="JPC128" s="8"/>
      <c r="JPD128" s="8"/>
      <c r="JPE128" s="8"/>
      <c r="JPF128" s="8"/>
      <c r="JPG128" s="8"/>
      <c r="JPH128" s="8"/>
      <c r="JPI128" s="8"/>
      <c r="JPJ128" s="8"/>
      <c r="JPK128" s="8"/>
      <c r="JPL128" s="8"/>
      <c r="JPM128" s="8"/>
      <c r="JPN128" s="8"/>
      <c r="JPO128" s="8"/>
      <c r="JPP128" s="8"/>
      <c r="JPQ128" s="8"/>
      <c r="JPR128" s="8"/>
      <c r="JPS128" s="8"/>
      <c r="JPT128" s="8"/>
      <c r="JPU128" s="8"/>
      <c r="JPV128" s="8"/>
      <c r="JPW128" s="8"/>
      <c r="JPX128" s="8"/>
      <c r="JPY128" s="8"/>
      <c r="JPZ128" s="8"/>
      <c r="JQA128" s="8"/>
      <c r="JQB128" s="8"/>
      <c r="JQC128" s="8"/>
      <c r="JQD128" s="8"/>
      <c r="JQE128" s="8"/>
      <c r="JQF128" s="8"/>
      <c r="JQG128" s="8"/>
      <c r="JQH128" s="8"/>
      <c r="JQI128" s="8"/>
      <c r="JQJ128" s="8"/>
      <c r="JQK128" s="8"/>
      <c r="JQL128" s="8"/>
      <c r="JQM128" s="8"/>
      <c r="JQN128" s="8"/>
      <c r="JQO128" s="8"/>
      <c r="JQP128" s="8"/>
      <c r="JQQ128" s="8"/>
      <c r="JQR128" s="8"/>
      <c r="JQS128" s="8"/>
      <c r="JQT128" s="8"/>
      <c r="JQU128" s="8"/>
      <c r="JQV128" s="8"/>
      <c r="JQW128" s="8"/>
      <c r="JQX128" s="8"/>
      <c r="JQY128" s="8"/>
      <c r="JQZ128" s="8"/>
      <c r="JRA128" s="8"/>
      <c r="JRB128" s="8"/>
      <c r="JRC128" s="8"/>
      <c r="JRD128" s="8"/>
      <c r="JRE128" s="8"/>
      <c r="JRF128" s="8"/>
      <c r="JRG128" s="8"/>
      <c r="JRH128" s="8"/>
      <c r="JRI128" s="8"/>
      <c r="JRJ128" s="8"/>
      <c r="JRK128" s="8"/>
      <c r="JRL128" s="8"/>
      <c r="JRM128" s="8"/>
      <c r="JRN128" s="8"/>
      <c r="JRO128" s="8"/>
      <c r="JRP128" s="8"/>
      <c r="JRQ128" s="8"/>
      <c r="JRR128" s="8"/>
      <c r="JRS128" s="8"/>
      <c r="JRT128" s="8"/>
      <c r="JRU128" s="8"/>
      <c r="JRV128" s="8"/>
      <c r="JRW128" s="8"/>
      <c r="JRX128" s="8"/>
      <c r="JRY128" s="8"/>
      <c r="JRZ128" s="8"/>
      <c r="JSA128" s="8"/>
      <c r="JSB128" s="8"/>
      <c r="JSC128" s="8"/>
      <c r="JSD128" s="8"/>
      <c r="JSE128" s="8"/>
      <c r="JSF128" s="8"/>
      <c r="JSG128" s="8"/>
      <c r="JSH128" s="8"/>
      <c r="JSI128" s="8"/>
      <c r="JSJ128" s="8"/>
      <c r="JSK128" s="8"/>
      <c r="JSL128" s="8"/>
      <c r="JSM128" s="8"/>
      <c r="JSN128" s="8"/>
      <c r="JSO128" s="8"/>
      <c r="JSP128" s="8"/>
      <c r="JSQ128" s="8"/>
      <c r="JSR128" s="8"/>
      <c r="JSS128" s="8"/>
      <c r="JST128" s="8"/>
      <c r="JSU128" s="8"/>
      <c r="JSV128" s="8"/>
      <c r="JSW128" s="8"/>
      <c r="JSX128" s="8"/>
      <c r="JSY128" s="8"/>
      <c r="JSZ128" s="8"/>
      <c r="JTA128" s="8"/>
      <c r="JTB128" s="8"/>
      <c r="JTC128" s="8"/>
      <c r="JTD128" s="8"/>
      <c r="JTE128" s="8"/>
      <c r="JTF128" s="8"/>
      <c r="JTG128" s="8"/>
      <c r="JTH128" s="8"/>
      <c r="JTI128" s="8"/>
      <c r="JTJ128" s="8"/>
      <c r="JTK128" s="8"/>
      <c r="JTL128" s="8"/>
      <c r="JTM128" s="8"/>
      <c r="JTN128" s="8"/>
      <c r="JTO128" s="8"/>
      <c r="JTP128" s="8"/>
      <c r="JTQ128" s="8"/>
      <c r="JTR128" s="8"/>
      <c r="JTS128" s="8"/>
      <c r="JTT128" s="8"/>
      <c r="JTU128" s="8"/>
      <c r="JTV128" s="8"/>
      <c r="JTW128" s="8"/>
      <c r="JTX128" s="8"/>
      <c r="JTY128" s="8"/>
      <c r="JTZ128" s="8"/>
      <c r="JUA128" s="8"/>
      <c r="JUB128" s="8"/>
      <c r="JUC128" s="8"/>
      <c r="JUD128" s="8"/>
      <c r="JUE128" s="8"/>
      <c r="JUF128" s="8"/>
      <c r="JUG128" s="8"/>
      <c r="JUH128" s="8"/>
      <c r="JUI128" s="8"/>
      <c r="JUJ128" s="8"/>
      <c r="JUK128" s="8"/>
      <c r="JUL128" s="8"/>
      <c r="JUM128" s="8"/>
      <c r="JUN128" s="8"/>
      <c r="JUO128" s="8"/>
      <c r="JUP128" s="8"/>
      <c r="JUQ128" s="8"/>
      <c r="JUR128" s="8"/>
      <c r="JUS128" s="8"/>
      <c r="JUT128" s="8"/>
      <c r="JUU128" s="8"/>
      <c r="JUV128" s="8"/>
      <c r="JUW128" s="8"/>
      <c r="JUX128" s="8"/>
      <c r="JUY128" s="8"/>
      <c r="JUZ128" s="8"/>
      <c r="JVA128" s="8"/>
      <c r="JVB128" s="8"/>
      <c r="JVC128" s="8"/>
      <c r="JVD128" s="8"/>
      <c r="JVE128" s="8"/>
      <c r="JVF128" s="8"/>
      <c r="JVG128" s="8"/>
      <c r="JVH128" s="8"/>
      <c r="JVI128" s="8"/>
      <c r="JVJ128" s="8"/>
      <c r="JVK128" s="8"/>
      <c r="JVL128" s="8"/>
      <c r="JVM128" s="8"/>
      <c r="JVN128" s="8"/>
      <c r="JVO128" s="8"/>
      <c r="JVP128" s="8"/>
      <c r="JVQ128" s="8"/>
      <c r="JVR128" s="8"/>
      <c r="JVS128" s="8"/>
      <c r="JVT128" s="8"/>
      <c r="JVU128" s="8"/>
      <c r="JVV128" s="8"/>
      <c r="JVW128" s="8"/>
      <c r="JVX128" s="8"/>
      <c r="JVY128" s="8"/>
      <c r="JVZ128" s="8"/>
      <c r="JWA128" s="8"/>
      <c r="JWB128" s="8"/>
      <c r="JWC128" s="8"/>
      <c r="JWD128" s="8"/>
      <c r="JWE128" s="8"/>
      <c r="JWF128" s="8"/>
      <c r="JWG128" s="8"/>
      <c r="JWH128" s="8"/>
      <c r="JWI128" s="8"/>
      <c r="JWJ128" s="8"/>
      <c r="JWK128" s="8"/>
      <c r="JWL128" s="8"/>
      <c r="JWM128" s="8"/>
      <c r="JWN128" s="8"/>
      <c r="JWO128" s="8"/>
      <c r="JWP128" s="8"/>
      <c r="JWQ128" s="8"/>
      <c r="JWR128" s="8"/>
      <c r="JWS128" s="8"/>
      <c r="JWT128" s="8"/>
      <c r="JWU128" s="8"/>
      <c r="JWV128" s="8"/>
      <c r="JWW128" s="8"/>
      <c r="JWX128" s="8"/>
      <c r="JWY128" s="8"/>
      <c r="JWZ128" s="8"/>
      <c r="JXA128" s="8"/>
      <c r="JXB128" s="8"/>
      <c r="JXC128" s="8"/>
      <c r="JXD128" s="8"/>
      <c r="JXE128" s="8"/>
      <c r="JXF128" s="8"/>
      <c r="JXG128" s="8"/>
      <c r="JXH128" s="8"/>
      <c r="JXI128" s="8"/>
      <c r="JXJ128" s="8"/>
      <c r="JXK128" s="8"/>
      <c r="JXL128" s="8"/>
      <c r="JXM128" s="8"/>
      <c r="JXN128" s="8"/>
      <c r="JXO128" s="8"/>
      <c r="JXP128" s="8"/>
      <c r="JXQ128" s="8"/>
      <c r="JXR128" s="8"/>
      <c r="JXS128" s="8"/>
      <c r="JXT128" s="8"/>
      <c r="JXU128" s="8"/>
      <c r="JXV128" s="8"/>
      <c r="JXW128" s="8"/>
      <c r="JXX128" s="8"/>
      <c r="JXY128" s="8"/>
      <c r="JXZ128" s="8"/>
      <c r="JYA128" s="8"/>
      <c r="JYB128" s="8"/>
      <c r="JYC128" s="8"/>
      <c r="JYD128" s="8"/>
      <c r="JYE128" s="8"/>
      <c r="JYF128" s="8"/>
      <c r="JYG128" s="8"/>
      <c r="JYH128" s="8"/>
      <c r="JYI128" s="8"/>
      <c r="JYJ128" s="8"/>
      <c r="JYK128" s="8"/>
      <c r="JYL128" s="8"/>
      <c r="JYM128" s="8"/>
      <c r="JYN128" s="8"/>
      <c r="JYO128" s="8"/>
      <c r="JYP128" s="8"/>
      <c r="JYQ128" s="8"/>
      <c r="JYR128" s="8"/>
      <c r="JYS128" s="8"/>
      <c r="JYT128" s="8"/>
      <c r="JYU128" s="8"/>
      <c r="JYV128" s="8"/>
      <c r="JYW128" s="8"/>
      <c r="JYX128" s="8"/>
      <c r="JYY128" s="8"/>
      <c r="JYZ128" s="8"/>
      <c r="JZA128" s="8"/>
      <c r="JZB128" s="8"/>
      <c r="JZC128" s="8"/>
      <c r="JZD128" s="8"/>
      <c r="JZE128" s="8"/>
      <c r="JZF128" s="8"/>
      <c r="JZG128" s="8"/>
      <c r="JZH128" s="8"/>
      <c r="JZI128" s="8"/>
      <c r="JZJ128" s="8"/>
      <c r="JZK128" s="8"/>
      <c r="JZL128" s="8"/>
      <c r="JZM128" s="8"/>
      <c r="JZN128" s="8"/>
      <c r="JZO128" s="8"/>
      <c r="JZP128" s="8"/>
      <c r="JZQ128" s="8"/>
      <c r="JZR128" s="8"/>
      <c r="JZS128" s="8"/>
      <c r="JZT128" s="8"/>
      <c r="JZU128" s="8"/>
      <c r="JZV128" s="8"/>
      <c r="JZW128" s="8"/>
      <c r="JZX128" s="8"/>
      <c r="JZY128" s="8"/>
      <c r="JZZ128" s="8"/>
      <c r="KAA128" s="8"/>
      <c r="KAB128" s="8"/>
      <c r="KAC128" s="8"/>
      <c r="KAD128" s="8"/>
      <c r="KAE128" s="8"/>
      <c r="KAF128" s="8"/>
      <c r="KAG128" s="8"/>
      <c r="KAH128" s="8"/>
      <c r="KAI128" s="8"/>
      <c r="KAJ128" s="8"/>
      <c r="KAK128" s="8"/>
      <c r="KAL128" s="8"/>
      <c r="KAM128" s="8"/>
      <c r="KAN128" s="8"/>
      <c r="KAO128" s="8"/>
      <c r="KAP128" s="8"/>
      <c r="KAQ128" s="8"/>
      <c r="KAR128" s="8"/>
      <c r="KAS128" s="8"/>
      <c r="KAT128" s="8"/>
      <c r="KAU128" s="8"/>
      <c r="KAV128" s="8"/>
      <c r="KAW128" s="8"/>
      <c r="KAX128" s="8"/>
      <c r="KAY128" s="8"/>
      <c r="KAZ128" s="8"/>
      <c r="KBA128" s="8"/>
      <c r="KBB128" s="8"/>
      <c r="KBC128" s="8"/>
      <c r="KBD128" s="8"/>
      <c r="KBE128" s="8"/>
      <c r="KBF128" s="8"/>
      <c r="KBG128" s="8"/>
      <c r="KBH128" s="8"/>
      <c r="KBI128" s="8"/>
      <c r="KBJ128" s="8"/>
      <c r="KBK128" s="8"/>
      <c r="KBL128" s="8"/>
      <c r="KBM128" s="8"/>
      <c r="KBN128" s="8"/>
      <c r="KBO128" s="8"/>
      <c r="KBP128" s="8"/>
      <c r="KBQ128" s="8"/>
      <c r="KBR128" s="8"/>
      <c r="KBS128" s="8"/>
      <c r="KBT128" s="8"/>
      <c r="KBU128" s="8"/>
      <c r="KBV128" s="8"/>
      <c r="KBW128" s="8"/>
      <c r="KBX128" s="8"/>
      <c r="KBY128" s="8"/>
      <c r="KBZ128" s="8"/>
      <c r="KCA128" s="8"/>
      <c r="KCB128" s="8"/>
      <c r="KCC128" s="8"/>
      <c r="KCD128" s="8"/>
      <c r="KCE128" s="8"/>
      <c r="KCF128" s="8"/>
      <c r="KCG128" s="8"/>
      <c r="KCH128" s="8"/>
      <c r="KCI128" s="8"/>
      <c r="KCJ128" s="8"/>
      <c r="KCK128" s="8"/>
      <c r="KCL128" s="8"/>
      <c r="KCM128" s="8"/>
      <c r="KCN128" s="8"/>
      <c r="KCO128" s="8"/>
      <c r="KCP128" s="8"/>
      <c r="KCQ128" s="8"/>
      <c r="KCR128" s="8"/>
      <c r="KCS128" s="8"/>
      <c r="KCT128" s="8"/>
      <c r="KCU128" s="8"/>
      <c r="KCV128" s="8"/>
      <c r="KCW128" s="8"/>
      <c r="KCX128" s="8"/>
      <c r="KCY128" s="8"/>
      <c r="KCZ128" s="8"/>
      <c r="KDA128" s="8"/>
      <c r="KDB128" s="8"/>
      <c r="KDC128" s="8"/>
      <c r="KDD128" s="8"/>
      <c r="KDE128" s="8"/>
      <c r="KDF128" s="8"/>
      <c r="KDG128" s="8"/>
      <c r="KDH128" s="8"/>
      <c r="KDI128" s="8"/>
      <c r="KDJ128" s="8"/>
      <c r="KDK128" s="8"/>
      <c r="KDL128" s="8"/>
      <c r="KDM128" s="8"/>
      <c r="KDN128" s="8"/>
      <c r="KDO128" s="8"/>
      <c r="KDP128" s="8"/>
      <c r="KDQ128" s="8"/>
      <c r="KDR128" s="8"/>
      <c r="KDS128" s="8"/>
      <c r="KDT128" s="8"/>
      <c r="KDU128" s="8"/>
      <c r="KDV128" s="8"/>
      <c r="KDW128" s="8"/>
      <c r="KDX128" s="8"/>
      <c r="KDY128" s="8"/>
      <c r="KDZ128" s="8"/>
      <c r="KEA128" s="8"/>
      <c r="KEB128" s="8"/>
      <c r="KEC128" s="8"/>
      <c r="KED128" s="8"/>
      <c r="KEE128" s="8"/>
      <c r="KEF128" s="8"/>
      <c r="KEG128" s="8"/>
      <c r="KEH128" s="8"/>
      <c r="KEI128" s="8"/>
      <c r="KEJ128" s="8"/>
      <c r="KEK128" s="8"/>
      <c r="KEL128" s="8"/>
      <c r="KEM128" s="8"/>
      <c r="KEN128" s="8"/>
      <c r="KEO128" s="8"/>
      <c r="KEP128" s="8"/>
      <c r="KEQ128" s="8"/>
      <c r="KER128" s="8"/>
      <c r="KES128" s="8"/>
      <c r="KET128" s="8"/>
      <c r="KEU128" s="8"/>
      <c r="KEV128" s="8"/>
      <c r="KEW128" s="8"/>
      <c r="KEX128" s="8"/>
      <c r="KEY128" s="8"/>
      <c r="KEZ128" s="8"/>
      <c r="KFA128" s="8"/>
      <c r="KFB128" s="8"/>
      <c r="KFC128" s="8"/>
      <c r="KFD128" s="8"/>
      <c r="KFE128" s="8"/>
      <c r="KFF128" s="8"/>
      <c r="KFG128" s="8"/>
      <c r="KFH128" s="8"/>
      <c r="KFI128" s="8"/>
      <c r="KFJ128" s="8"/>
      <c r="KFK128" s="8"/>
      <c r="KFL128" s="8"/>
      <c r="KFM128" s="8"/>
      <c r="KFN128" s="8"/>
      <c r="KFO128" s="8"/>
      <c r="KFP128" s="8"/>
      <c r="KFQ128" s="8"/>
      <c r="KFR128" s="8"/>
      <c r="KFS128" s="8"/>
      <c r="KFT128" s="8"/>
      <c r="KFU128" s="8"/>
      <c r="KFV128" s="8"/>
      <c r="KFW128" s="8"/>
      <c r="KFX128" s="8"/>
      <c r="KFY128" s="8"/>
      <c r="KFZ128" s="8"/>
      <c r="KGA128" s="8"/>
      <c r="KGB128" s="8"/>
      <c r="KGC128" s="8"/>
      <c r="KGD128" s="8"/>
      <c r="KGE128" s="8"/>
      <c r="KGF128" s="8"/>
      <c r="KGG128" s="8"/>
      <c r="KGH128" s="8"/>
      <c r="KGI128" s="8"/>
      <c r="KGJ128" s="8"/>
      <c r="KGK128" s="8"/>
      <c r="KGL128" s="8"/>
      <c r="KGM128" s="8"/>
      <c r="KGN128" s="8"/>
      <c r="KGO128" s="8"/>
      <c r="KGP128" s="8"/>
      <c r="KGQ128" s="8"/>
      <c r="KGR128" s="8"/>
      <c r="KGS128" s="8"/>
      <c r="KGT128" s="8"/>
      <c r="KGU128" s="8"/>
      <c r="KGV128" s="8"/>
      <c r="KGW128" s="8"/>
      <c r="KGX128" s="8"/>
      <c r="KGY128" s="8"/>
      <c r="KGZ128" s="8"/>
      <c r="KHA128" s="8"/>
      <c r="KHB128" s="8"/>
      <c r="KHC128" s="8"/>
      <c r="KHD128" s="8"/>
      <c r="KHE128" s="8"/>
      <c r="KHF128" s="8"/>
      <c r="KHG128" s="8"/>
      <c r="KHH128" s="8"/>
      <c r="KHI128" s="8"/>
      <c r="KHJ128" s="8"/>
      <c r="KHK128" s="8"/>
      <c r="KHL128" s="8"/>
      <c r="KHM128" s="8"/>
      <c r="KHN128" s="8"/>
      <c r="KHO128" s="8"/>
      <c r="KHP128" s="8"/>
      <c r="KHQ128" s="8"/>
      <c r="KHR128" s="8"/>
      <c r="KHS128" s="8"/>
      <c r="KHT128" s="8"/>
      <c r="KHU128" s="8"/>
      <c r="KHV128" s="8"/>
      <c r="KHW128" s="8"/>
      <c r="KHX128" s="8"/>
      <c r="KHY128" s="8"/>
      <c r="KHZ128" s="8"/>
      <c r="KIA128" s="8"/>
      <c r="KIB128" s="8"/>
      <c r="KIC128" s="8"/>
      <c r="KID128" s="8"/>
      <c r="KIE128" s="8"/>
      <c r="KIF128" s="8"/>
      <c r="KIG128" s="8"/>
      <c r="KIH128" s="8"/>
      <c r="KII128" s="8"/>
      <c r="KIJ128" s="8"/>
      <c r="KIK128" s="8"/>
      <c r="KIL128" s="8"/>
      <c r="KIM128" s="8"/>
      <c r="KIN128" s="8"/>
      <c r="KIO128" s="8"/>
      <c r="KIP128" s="8"/>
      <c r="KIQ128" s="8"/>
      <c r="KIR128" s="8"/>
      <c r="KIS128" s="8"/>
      <c r="KIT128" s="8"/>
      <c r="KIU128" s="8"/>
      <c r="KIV128" s="8"/>
      <c r="KIW128" s="8"/>
      <c r="KIX128" s="8"/>
      <c r="KIY128" s="8"/>
      <c r="KIZ128" s="8"/>
      <c r="KJA128" s="8"/>
      <c r="KJB128" s="8"/>
      <c r="KJC128" s="8"/>
      <c r="KJD128" s="8"/>
      <c r="KJE128" s="8"/>
      <c r="KJF128" s="8"/>
      <c r="KJG128" s="8"/>
      <c r="KJH128" s="8"/>
      <c r="KJI128" s="8"/>
      <c r="KJJ128" s="8"/>
      <c r="KJK128" s="8"/>
      <c r="KJL128" s="8"/>
      <c r="KJM128" s="8"/>
      <c r="KJN128" s="8"/>
      <c r="KJO128" s="8"/>
      <c r="KJP128" s="8"/>
      <c r="KJQ128" s="8"/>
      <c r="KJR128" s="8"/>
      <c r="KJS128" s="8"/>
      <c r="KJT128" s="8"/>
      <c r="KJU128" s="8"/>
      <c r="KJV128" s="8"/>
      <c r="KJW128" s="8"/>
      <c r="KJX128" s="8"/>
      <c r="KJY128" s="8"/>
      <c r="KJZ128" s="8"/>
      <c r="KKA128" s="8"/>
      <c r="KKB128" s="8"/>
      <c r="KKC128" s="8"/>
      <c r="KKD128" s="8"/>
      <c r="KKE128" s="8"/>
      <c r="KKF128" s="8"/>
      <c r="KKG128" s="8"/>
      <c r="KKH128" s="8"/>
      <c r="KKI128" s="8"/>
      <c r="KKJ128" s="8"/>
      <c r="KKK128" s="8"/>
      <c r="KKL128" s="8"/>
      <c r="KKM128" s="8"/>
      <c r="KKN128" s="8"/>
      <c r="KKO128" s="8"/>
      <c r="KKP128" s="8"/>
      <c r="KKQ128" s="8"/>
      <c r="KKR128" s="8"/>
      <c r="KKS128" s="8"/>
      <c r="KKT128" s="8"/>
      <c r="KKU128" s="8"/>
      <c r="KKV128" s="8"/>
      <c r="KKW128" s="8"/>
      <c r="KKX128" s="8"/>
      <c r="KKY128" s="8"/>
      <c r="KKZ128" s="8"/>
      <c r="KLA128" s="8"/>
      <c r="KLB128" s="8"/>
      <c r="KLC128" s="8"/>
      <c r="KLD128" s="8"/>
      <c r="KLE128" s="8"/>
      <c r="KLF128" s="8"/>
      <c r="KLG128" s="8"/>
      <c r="KLH128" s="8"/>
      <c r="KLI128" s="8"/>
      <c r="KLJ128" s="8"/>
      <c r="KLK128" s="8"/>
      <c r="KLL128" s="8"/>
      <c r="KLM128" s="8"/>
      <c r="KLN128" s="8"/>
      <c r="KLO128" s="8"/>
      <c r="KLP128" s="8"/>
      <c r="KLQ128" s="8"/>
      <c r="KLR128" s="8"/>
      <c r="KLS128" s="8"/>
      <c r="KLT128" s="8"/>
      <c r="KLU128" s="8"/>
      <c r="KLV128" s="8"/>
      <c r="KLW128" s="8"/>
      <c r="KLX128" s="8"/>
      <c r="KLY128" s="8"/>
      <c r="KLZ128" s="8"/>
      <c r="KMA128" s="8"/>
      <c r="KMB128" s="8"/>
      <c r="KMC128" s="8"/>
      <c r="KMD128" s="8"/>
      <c r="KME128" s="8"/>
      <c r="KMF128" s="8"/>
      <c r="KMG128" s="8"/>
      <c r="KMH128" s="8"/>
      <c r="KMI128" s="8"/>
      <c r="KMJ128" s="8"/>
      <c r="KMK128" s="8"/>
      <c r="KML128" s="8"/>
      <c r="KMM128" s="8"/>
      <c r="KMN128" s="8"/>
      <c r="KMO128" s="8"/>
      <c r="KMP128" s="8"/>
      <c r="KMQ128" s="8"/>
      <c r="KMR128" s="8"/>
      <c r="KMS128" s="8"/>
      <c r="KMT128" s="8"/>
      <c r="KMU128" s="8"/>
      <c r="KMV128" s="8"/>
      <c r="KMW128" s="8"/>
      <c r="KMX128" s="8"/>
      <c r="KMY128" s="8"/>
      <c r="KMZ128" s="8"/>
      <c r="KNA128" s="8"/>
      <c r="KNB128" s="8"/>
      <c r="KNC128" s="8"/>
      <c r="KND128" s="8"/>
      <c r="KNE128" s="8"/>
      <c r="KNF128" s="8"/>
      <c r="KNG128" s="8"/>
      <c r="KNH128" s="8"/>
      <c r="KNI128" s="8"/>
      <c r="KNJ128" s="8"/>
      <c r="KNK128" s="8"/>
      <c r="KNL128" s="8"/>
      <c r="KNM128" s="8"/>
      <c r="KNN128" s="8"/>
      <c r="KNO128" s="8"/>
      <c r="KNP128" s="8"/>
      <c r="KNQ128" s="8"/>
      <c r="KNR128" s="8"/>
      <c r="KNS128" s="8"/>
      <c r="KNT128" s="8"/>
      <c r="KNU128" s="8"/>
      <c r="KNV128" s="8"/>
      <c r="KNW128" s="8"/>
      <c r="KNX128" s="8"/>
      <c r="KNY128" s="8"/>
      <c r="KNZ128" s="8"/>
      <c r="KOA128" s="8"/>
      <c r="KOB128" s="8"/>
      <c r="KOC128" s="8"/>
      <c r="KOD128" s="8"/>
      <c r="KOE128" s="8"/>
      <c r="KOF128" s="8"/>
      <c r="KOG128" s="8"/>
      <c r="KOH128" s="8"/>
      <c r="KOI128" s="8"/>
      <c r="KOJ128" s="8"/>
      <c r="KOK128" s="8"/>
      <c r="KOL128" s="8"/>
      <c r="KOM128" s="8"/>
      <c r="KON128" s="8"/>
      <c r="KOO128" s="8"/>
      <c r="KOP128" s="8"/>
      <c r="KOQ128" s="8"/>
      <c r="KOR128" s="8"/>
      <c r="KOS128" s="8"/>
      <c r="KOT128" s="8"/>
      <c r="KOU128" s="8"/>
      <c r="KOV128" s="8"/>
      <c r="KOW128" s="8"/>
      <c r="KOX128" s="8"/>
      <c r="KOY128" s="8"/>
      <c r="KOZ128" s="8"/>
      <c r="KPA128" s="8"/>
      <c r="KPB128" s="8"/>
      <c r="KPC128" s="8"/>
      <c r="KPD128" s="8"/>
      <c r="KPE128" s="8"/>
      <c r="KPF128" s="8"/>
      <c r="KPG128" s="8"/>
      <c r="KPH128" s="8"/>
      <c r="KPI128" s="8"/>
      <c r="KPJ128" s="8"/>
      <c r="KPK128" s="8"/>
      <c r="KPL128" s="8"/>
      <c r="KPM128" s="8"/>
      <c r="KPN128" s="8"/>
      <c r="KPO128" s="8"/>
      <c r="KPP128" s="8"/>
      <c r="KPQ128" s="8"/>
      <c r="KPR128" s="8"/>
      <c r="KPS128" s="8"/>
      <c r="KPT128" s="8"/>
      <c r="KPU128" s="8"/>
      <c r="KPV128" s="8"/>
      <c r="KPW128" s="8"/>
      <c r="KPX128" s="8"/>
      <c r="KPY128" s="8"/>
      <c r="KPZ128" s="8"/>
      <c r="KQA128" s="8"/>
      <c r="KQB128" s="8"/>
      <c r="KQC128" s="8"/>
      <c r="KQD128" s="8"/>
      <c r="KQE128" s="8"/>
      <c r="KQF128" s="8"/>
      <c r="KQG128" s="8"/>
      <c r="KQH128" s="8"/>
      <c r="KQI128" s="8"/>
      <c r="KQJ128" s="8"/>
      <c r="KQK128" s="8"/>
      <c r="KQL128" s="8"/>
      <c r="KQM128" s="8"/>
      <c r="KQN128" s="8"/>
      <c r="KQO128" s="8"/>
      <c r="KQP128" s="8"/>
      <c r="KQQ128" s="8"/>
      <c r="KQR128" s="8"/>
      <c r="KQS128" s="8"/>
      <c r="KQT128" s="8"/>
      <c r="KQU128" s="8"/>
      <c r="KQV128" s="8"/>
      <c r="KQW128" s="8"/>
      <c r="KQX128" s="8"/>
      <c r="KQY128" s="8"/>
      <c r="KQZ128" s="8"/>
      <c r="KRA128" s="8"/>
      <c r="KRB128" s="8"/>
      <c r="KRC128" s="8"/>
      <c r="KRD128" s="8"/>
      <c r="KRE128" s="8"/>
      <c r="KRF128" s="8"/>
      <c r="KRG128" s="8"/>
      <c r="KRH128" s="8"/>
      <c r="KRI128" s="8"/>
      <c r="KRJ128" s="8"/>
      <c r="KRK128" s="8"/>
      <c r="KRL128" s="8"/>
      <c r="KRM128" s="8"/>
      <c r="KRN128" s="8"/>
      <c r="KRO128" s="8"/>
      <c r="KRP128" s="8"/>
      <c r="KRQ128" s="8"/>
      <c r="KRR128" s="8"/>
      <c r="KRS128" s="8"/>
      <c r="KRT128" s="8"/>
      <c r="KRU128" s="8"/>
      <c r="KRV128" s="8"/>
      <c r="KRW128" s="8"/>
      <c r="KRX128" s="8"/>
      <c r="KRY128" s="8"/>
      <c r="KRZ128" s="8"/>
      <c r="KSA128" s="8"/>
      <c r="KSB128" s="8"/>
      <c r="KSC128" s="8"/>
      <c r="KSD128" s="8"/>
      <c r="KSE128" s="8"/>
      <c r="KSF128" s="8"/>
      <c r="KSG128" s="8"/>
      <c r="KSH128" s="8"/>
      <c r="KSI128" s="8"/>
      <c r="KSJ128" s="8"/>
      <c r="KSK128" s="8"/>
      <c r="KSL128" s="8"/>
      <c r="KSM128" s="8"/>
      <c r="KSN128" s="8"/>
      <c r="KSO128" s="8"/>
      <c r="KSP128" s="8"/>
      <c r="KSQ128" s="8"/>
      <c r="KSR128" s="8"/>
      <c r="KSS128" s="8"/>
      <c r="KST128" s="8"/>
      <c r="KSU128" s="8"/>
      <c r="KSV128" s="8"/>
      <c r="KSW128" s="8"/>
      <c r="KSX128" s="8"/>
      <c r="KSY128" s="8"/>
      <c r="KSZ128" s="8"/>
      <c r="KTA128" s="8"/>
      <c r="KTB128" s="8"/>
      <c r="KTC128" s="8"/>
      <c r="KTD128" s="8"/>
      <c r="KTE128" s="8"/>
      <c r="KTF128" s="8"/>
      <c r="KTG128" s="8"/>
      <c r="KTH128" s="8"/>
      <c r="KTI128" s="8"/>
      <c r="KTJ128" s="8"/>
      <c r="KTK128" s="8"/>
      <c r="KTL128" s="8"/>
      <c r="KTM128" s="8"/>
      <c r="KTN128" s="8"/>
      <c r="KTO128" s="8"/>
      <c r="KTP128" s="8"/>
      <c r="KTQ128" s="8"/>
      <c r="KTR128" s="8"/>
      <c r="KTS128" s="8"/>
      <c r="KTT128" s="8"/>
      <c r="KTU128" s="8"/>
      <c r="KTV128" s="8"/>
      <c r="KTW128" s="8"/>
      <c r="KTX128" s="8"/>
      <c r="KTY128" s="8"/>
      <c r="KTZ128" s="8"/>
      <c r="KUA128" s="8"/>
      <c r="KUB128" s="8"/>
      <c r="KUC128" s="8"/>
      <c r="KUD128" s="8"/>
      <c r="KUE128" s="8"/>
      <c r="KUF128" s="8"/>
      <c r="KUG128" s="8"/>
      <c r="KUH128" s="8"/>
      <c r="KUI128" s="8"/>
      <c r="KUJ128" s="8"/>
      <c r="KUK128" s="8"/>
      <c r="KUL128" s="8"/>
      <c r="KUM128" s="8"/>
      <c r="KUN128" s="8"/>
      <c r="KUO128" s="8"/>
      <c r="KUP128" s="8"/>
      <c r="KUQ128" s="8"/>
      <c r="KUR128" s="8"/>
      <c r="KUS128" s="8"/>
      <c r="KUT128" s="8"/>
      <c r="KUU128" s="8"/>
      <c r="KUV128" s="8"/>
      <c r="KUW128" s="8"/>
      <c r="KUX128" s="8"/>
      <c r="KUY128" s="8"/>
      <c r="KUZ128" s="8"/>
      <c r="KVA128" s="8"/>
      <c r="KVB128" s="8"/>
      <c r="KVC128" s="8"/>
      <c r="KVD128" s="8"/>
      <c r="KVE128" s="8"/>
      <c r="KVF128" s="8"/>
      <c r="KVG128" s="8"/>
      <c r="KVH128" s="8"/>
      <c r="KVI128" s="8"/>
      <c r="KVJ128" s="8"/>
      <c r="KVK128" s="8"/>
      <c r="KVL128" s="8"/>
      <c r="KVM128" s="8"/>
      <c r="KVN128" s="8"/>
      <c r="KVO128" s="8"/>
      <c r="KVP128" s="8"/>
      <c r="KVQ128" s="8"/>
      <c r="KVR128" s="8"/>
      <c r="KVS128" s="8"/>
      <c r="KVT128" s="8"/>
      <c r="KVU128" s="8"/>
      <c r="KVV128" s="8"/>
      <c r="KVW128" s="8"/>
      <c r="KVX128" s="8"/>
      <c r="KVY128" s="8"/>
      <c r="KVZ128" s="8"/>
      <c r="KWA128" s="8"/>
      <c r="KWB128" s="8"/>
      <c r="KWC128" s="8"/>
      <c r="KWD128" s="8"/>
      <c r="KWE128" s="8"/>
      <c r="KWF128" s="8"/>
      <c r="KWG128" s="8"/>
      <c r="KWH128" s="8"/>
      <c r="KWI128" s="8"/>
      <c r="KWJ128" s="8"/>
      <c r="KWK128" s="8"/>
      <c r="KWL128" s="8"/>
      <c r="KWM128" s="8"/>
      <c r="KWN128" s="8"/>
      <c r="KWO128" s="8"/>
      <c r="KWP128" s="8"/>
      <c r="KWQ128" s="8"/>
      <c r="KWR128" s="8"/>
      <c r="KWS128" s="8"/>
      <c r="KWT128" s="8"/>
      <c r="KWU128" s="8"/>
      <c r="KWV128" s="8"/>
      <c r="KWW128" s="8"/>
      <c r="KWX128" s="8"/>
      <c r="KWY128" s="8"/>
      <c r="KWZ128" s="8"/>
      <c r="KXA128" s="8"/>
      <c r="KXB128" s="8"/>
      <c r="KXC128" s="8"/>
      <c r="KXD128" s="8"/>
      <c r="KXE128" s="8"/>
      <c r="KXF128" s="8"/>
      <c r="KXG128" s="8"/>
      <c r="KXH128" s="8"/>
      <c r="KXI128" s="8"/>
      <c r="KXJ128" s="8"/>
      <c r="KXK128" s="8"/>
      <c r="KXL128" s="8"/>
      <c r="KXM128" s="8"/>
      <c r="KXN128" s="8"/>
      <c r="KXO128" s="8"/>
      <c r="KXP128" s="8"/>
      <c r="KXQ128" s="8"/>
      <c r="KXR128" s="8"/>
      <c r="KXS128" s="8"/>
      <c r="KXT128" s="8"/>
      <c r="KXU128" s="8"/>
      <c r="KXV128" s="8"/>
      <c r="KXW128" s="8"/>
      <c r="KXX128" s="8"/>
      <c r="KXY128" s="8"/>
      <c r="KXZ128" s="8"/>
      <c r="KYA128" s="8"/>
      <c r="KYB128" s="8"/>
      <c r="KYC128" s="8"/>
      <c r="KYD128" s="8"/>
      <c r="KYE128" s="8"/>
      <c r="KYF128" s="8"/>
      <c r="KYG128" s="8"/>
      <c r="KYH128" s="8"/>
      <c r="KYI128" s="8"/>
      <c r="KYJ128" s="8"/>
      <c r="KYK128" s="8"/>
      <c r="KYL128" s="8"/>
      <c r="KYM128" s="8"/>
      <c r="KYN128" s="8"/>
      <c r="KYO128" s="8"/>
      <c r="KYP128" s="8"/>
      <c r="KYQ128" s="8"/>
      <c r="KYR128" s="8"/>
      <c r="KYS128" s="8"/>
      <c r="KYT128" s="8"/>
      <c r="KYU128" s="8"/>
      <c r="KYV128" s="8"/>
      <c r="KYW128" s="8"/>
      <c r="KYX128" s="8"/>
      <c r="KYY128" s="8"/>
      <c r="KYZ128" s="8"/>
      <c r="KZA128" s="8"/>
      <c r="KZB128" s="8"/>
      <c r="KZC128" s="8"/>
      <c r="KZD128" s="8"/>
      <c r="KZE128" s="8"/>
      <c r="KZF128" s="8"/>
      <c r="KZG128" s="8"/>
      <c r="KZH128" s="8"/>
      <c r="KZI128" s="8"/>
      <c r="KZJ128" s="8"/>
      <c r="KZK128" s="8"/>
      <c r="KZL128" s="8"/>
      <c r="KZM128" s="8"/>
      <c r="KZN128" s="8"/>
      <c r="KZO128" s="8"/>
      <c r="KZP128" s="8"/>
      <c r="KZQ128" s="8"/>
      <c r="KZR128" s="8"/>
      <c r="KZS128" s="8"/>
      <c r="KZT128" s="8"/>
      <c r="KZU128" s="8"/>
      <c r="KZV128" s="8"/>
      <c r="KZW128" s="8"/>
      <c r="KZX128" s="8"/>
      <c r="KZY128" s="8"/>
      <c r="KZZ128" s="8"/>
      <c r="LAA128" s="8"/>
      <c r="LAB128" s="8"/>
      <c r="LAC128" s="8"/>
      <c r="LAD128" s="8"/>
      <c r="LAE128" s="8"/>
      <c r="LAF128" s="8"/>
      <c r="LAG128" s="8"/>
      <c r="LAH128" s="8"/>
      <c r="LAI128" s="8"/>
      <c r="LAJ128" s="8"/>
      <c r="LAK128" s="8"/>
      <c r="LAL128" s="8"/>
      <c r="LAM128" s="8"/>
      <c r="LAN128" s="8"/>
      <c r="LAO128" s="8"/>
      <c r="LAP128" s="8"/>
      <c r="LAQ128" s="8"/>
      <c r="LAR128" s="8"/>
      <c r="LAS128" s="8"/>
      <c r="LAT128" s="8"/>
      <c r="LAU128" s="8"/>
      <c r="LAV128" s="8"/>
      <c r="LAW128" s="8"/>
      <c r="LAX128" s="8"/>
      <c r="LAY128" s="8"/>
      <c r="LAZ128" s="8"/>
      <c r="LBA128" s="8"/>
      <c r="LBB128" s="8"/>
      <c r="LBC128" s="8"/>
      <c r="LBD128" s="8"/>
      <c r="LBE128" s="8"/>
      <c r="LBF128" s="8"/>
      <c r="LBG128" s="8"/>
      <c r="LBH128" s="8"/>
      <c r="LBI128" s="8"/>
      <c r="LBJ128" s="8"/>
      <c r="LBK128" s="8"/>
      <c r="LBL128" s="8"/>
      <c r="LBM128" s="8"/>
      <c r="LBN128" s="8"/>
      <c r="LBO128" s="8"/>
      <c r="LBP128" s="8"/>
      <c r="LBQ128" s="8"/>
      <c r="LBR128" s="8"/>
      <c r="LBS128" s="8"/>
      <c r="LBT128" s="8"/>
      <c r="LBU128" s="8"/>
      <c r="LBV128" s="8"/>
      <c r="LBW128" s="8"/>
      <c r="LBX128" s="8"/>
      <c r="LBY128" s="8"/>
      <c r="LBZ128" s="8"/>
      <c r="LCA128" s="8"/>
      <c r="LCB128" s="8"/>
      <c r="LCC128" s="8"/>
      <c r="LCD128" s="8"/>
      <c r="LCE128" s="8"/>
      <c r="LCF128" s="8"/>
      <c r="LCG128" s="8"/>
      <c r="LCH128" s="8"/>
      <c r="LCI128" s="8"/>
      <c r="LCJ128" s="8"/>
      <c r="LCK128" s="8"/>
      <c r="LCL128" s="8"/>
      <c r="LCM128" s="8"/>
      <c r="LCN128" s="8"/>
      <c r="LCO128" s="8"/>
      <c r="LCP128" s="8"/>
      <c r="LCQ128" s="8"/>
      <c r="LCR128" s="8"/>
      <c r="LCS128" s="8"/>
      <c r="LCT128" s="8"/>
      <c r="LCU128" s="8"/>
      <c r="LCV128" s="8"/>
      <c r="LCW128" s="8"/>
      <c r="LCX128" s="8"/>
      <c r="LCY128" s="8"/>
      <c r="LCZ128" s="8"/>
      <c r="LDA128" s="8"/>
      <c r="LDB128" s="8"/>
      <c r="LDC128" s="8"/>
      <c r="LDD128" s="8"/>
      <c r="LDE128" s="8"/>
      <c r="LDF128" s="8"/>
      <c r="LDG128" s="8"/>
      <c r="LDH128" s="8"/>
      <c r="LDI128" s="8"/>
      <c r="LDJ128" s="8"/>
      <c r="LDK128" s="8"/>
      <c r="LDL128" s="8"/>
      <c r="LDM128" s="8"/>
      <c r="LDN128" s="8"/>
      <c r="LDO128" s="8"/>
      <c r="LDP128" s="8"/>
      <c r="LDQ128" s="8"/>
      <c r="LDR128" s="8"/>
      <c r="LDS128" s="8"/>
      <c r="LDT128" s="8"/>
      <c r="LDU128" s="8"/>
      <c r="LDV128" s="8"/>
      <c r="LDW128" s="8"/>
      <c r="LDX128" s="8"/>
      <c r="LDY128" s="8"/>
      <c r="LDZ128" s="8"/>
      <c r="LEA128" s="8"/>
      <c r="LEB128" s="8"/>
      <c r="LEC128" s="8"/>
      <c r="LED128" s="8"/>
      <c r="LEE128" s="8"/>
      <c r="LEF128" s="8"/>
      <c r="LEG128" s="8"/>
      <c r="LEH128" s="8"/>
      <c r="LEI128" s="8"/>
      <c r="LEJ128" s="8"/>
      <c r="LEK128" s="8"/>
      <c r="LEL128" s="8"/>
      <c r="LEM128" s="8"/>
      <c r="LEN128" s="8"/>
      <c r="LEO128" s="8"/>
      <c r="LEP128" s="8"/>
      <c r="LEQ128" s="8"/>
      <c r="LER128" s="8"/>
      <c r="LES128" s="8"/>
      <c r="LET128" s="8"/>
      <c r="LEU128" s="8"/>
      <c r="LEV128" s="8"/>
      <c r="LEW128" s="8"/>
      <c r="LEX128" s="8"/>
      <c r="LEY128" s="8"/>
      <c r="LEZ128" s="8"/>
      <c r="LFA128" s="8"/>
      <c r="LFB128" s="8"/>
      <c r="LFC128" s="8"/>
      <c r="LFD128" s="8"/>
      <c r="LFE128" s="8"/>
      <c r="LFF128" s="8"/>
      <c r="LFG128" s="8"/>
      <c r="LFH128" s="8"/>
      <c r="LFI128" s="8"/>
      <c r="LFJ128" s="8"/>
      <c r="LFK128" s="8"/>
      <c r="LFL128" s="8"/>
      <c r="LFM128" s="8"/>
      <c r="LFN128" s="8"/>
      <c r="LFO128" s="8"/>
      <c r="LFP128" s="8"/>
      <c r="LFQ128" s="8"/>
      <c r="LFR128" s="8"/>
      <c r="LFS128" s="8"/>
      <c r="LFT128" s="8"/>
      <c r="LFU128" s="8"/>
      <c r="LFV128" s="8"/>
      <c r="LFW128" s="8"/>
      <c r="LFX128" s="8"/>
      <c r="LFY128" s="8"/>
      <c r="LFZ128" s="8"/>
      <c r="LGA128" s="8"/>
      <c r="LGB128" s="8"/>
      <c r="LGC128" s="8"/>
      <c r="LGD128" s="8"/>
      <c r="LGE128" s="8"/>
      <c r="LGF128" s="8"/>
      <c r="LGG128" s="8"/>
      <c r="LGH128" s="8"/>
      <c r="LGI128" s="8"/>
      <c r="LGJ128" s="8"/>
      <c r="LGK128" s="8"/>
      <c r="LGL128" s="8"/>
      <c r="LGM128" s="8"/>
      <c r="LGN128" s="8"/>
      <c r="LGO128" s="8"/>
      <c r="LGP128" s="8"/>
      <c r="LGQ128" s="8"/>
      <c r="LGR128" s="8"/>
      <c r="LGS128" s="8"/>
      <c r="LGT128" s="8"/>
      <c r="LGU128" s="8"/>
      <c r="LGV128" s="8"/>
      <c r="LGW128" s="8"/>
      <c r="LGX128" s="8"/>
      <c r="LGY128" s="8"/>
      <c r="LGZ128" s="8"/>
      <c r="LHA128" s="8"/>
      <c r="LHB128" s="8"/>
      <c r="LHC128" s="8"/>
      <c r="LHD128" s="8"/>
      <c r="LHE128" s="8"/>
      <c r="LHF128" s="8"/>
      <c r="LHG128" s="8"/>
      <c r="LHH128" s="8"/>
      <c r="LHI128" s="8"/>
      <c r="LHJ128" s="8"/>
      <c r="LHK128" s="8"/>
      <c r="LHL128" s="8"/>
      <c r="LHM128" s="8"/>
      <c r="LHN128" s="8"/>
      <c r="LHO128" s="8"/>
      <c r="LHP128" s="8"/>
      <c r="LHQ128" s="8"/>
      <c r="LHR128" s="8"/>
      <c r="LHS128" s="8"/>
      <c r="LHT128" s="8"/>
      <c r="LHU128" s="8"/>
      <c r="LHV128" s="8"/>
      <c r="LHW128" s="8"/>
      <c r="LHX128" s="8"/>
      <c r="LHY128" s="8"/>
      <c r="LHZ128" s="8"/>
      <c r="LIA128" s="8"/>
      <c r="LIB128" s="8"/>
      <c r="LIC128" s="8"/>
      <c r="LID128" s="8"/>
      <c r="LIE128" s="8"/>
      <c r="LIF128" s="8"/>
      <c r="LIG128" s="8"/>
      <c r="LIH128" s="8"/>
      <c r="LII128" s="8"/>
      <c r="LIJ128" s="8"/>
      <c r="LIK128" s="8"/>
      <c r="LIL128" s="8"/>
      <c r="LIM128" s="8"/>
      <c r="LIN128" s="8"/>
      <c r="LIO128" s="8"/>
      <c r="LIP128" s="8"/>
      <c r="LIQ128" s="8"/>
      <c r="LIR128" s="8"/>
      <c r="LIS128" s="8"/>
      <c r="LIT128" s="8"/>
      <c r="LIU128" s="8"/>
      <c r="LIV128" s="8"/>
      <c r="LIW128" s="8"/>
      <c r="LIX128" s="8"/>
      <c r="LIY128" s="8"/>
      <c r="LIZ128" s="8"/>
      <c r="LJA128" s="8"/>
      <c r="LJB128" s="8"/>
      <c r="LJC128" s="8"/>
      <c r="LJD128" s="8"/>
      <c r="LJE128" s="8"/>
      <c r="LJF128" s="8"/>
      <c r="LJG128" s="8"/>
      <c r="LJH128" s="8"/>
      <c r="LJI128" s="8"/>
      <c r="LJJ128" s="8"/>
      <c r="LJK128" s="8"/>
      <c r="LJL128" s="8"/>
      <c r="LJM128" s="8"/>
      <c r="LJN128" s="8"/>
      <c r="LJO128" s="8"/>
      <c r="LJP128" s="8"/>
      <c r="LJQ128" s="8"/>
      <c r="LJR128" s="8"/>
      <c r="LJS128" s="8"/>
      <c r="LJT128" s="8"/>
      <c r="LJU128" s="8"/>
      <c r="LJV128" s="8"/>
      <c r="LJW128" s="8"/>
      <c r="LJX128" s="8"/>
      <c r="LJY128" s="8"/>
      <c r="LJZ128" s="8"/>
      <c r="LKA128" s="8"/>
      <c r="LKB128" s="8"/>
      <c r="LKC128" s="8"/>
      <c r="LKD128" s="8"/>
      <c r="LKE128" s="8"/>
      <c r="LKF128" s="8"/>
      <c r="LKG128" s="8"/>
      <c r="LKH128" s="8"/>
      <c r="LKI128" s="8"/>
      <c r="LKJ128" s="8"/>
      <c r="LKK128" s="8"/>
      <c r="LKL128" s="8"/>
      <c r="LKM128" s="8"/>
      <c r="LKN128" s="8"/>
      <c r="LKO128" s="8"/>
      <c r="LKP128" s="8"/>
      <c r="LKQ128" s="8"/>
      <c r="LKR128" s="8"/>
      <c r="LKS128" s="8"/>
      <c r="LKT128" s="8"/>
      <c r="LKU128" s="8"/>
      <c r="LKV128" s="8"/>
      <c r="LKW128" s="8"/>
      <c r="LKX128" s="8"/>
      <c r="LKY128" s="8"/>
      <c r="LKZ128" s="8"/>
      <c r="LLA128" s="8"/>
      <c r="LLB128" s="8"/>
      <c r="LLC128" s="8"/>
      <c r="LLD128" s="8"/>
      <c r="LLE128" s="8"/>
      <c r="LLF128" s="8"/>
      <c r="LLG128" s="8"/>
      <c r="LLH128" s="8"/>
      <c r="LLI128" s="8"/>
      <c r="LLJ128" s="8"/>
      <c r="LLK128" s="8"/>
      <c r="LLL128" s="8"/>
      <c r="LLM128" s="8"/>
      <c r="LLN128" s="8"/>
      <c r="LLO128" s="8"/>
      <c r="LLP128" s="8"/>
      <c r="LLQ128" s="8"/>
      <c r="LLR128" s="8"/>
      <c r="LLS128" s="8"/>
      <c r="LLT128" s="8"/>
      <c r="LLU128" s="8"/>
      <c r="LLV128" s="8"/>
      <c r="LLW128" s="8"/>
      <c r="LLX128" s="8"/>
      <c r="LLY128" s="8"/>
      <c r="LLZ128" s="8"/>
      <c r="LMA128" s="8"/>
      <c r="LMB128" s="8"/>
      <c r="LMC128" s="8"/>
      <c r="LMD128" s="8"/>
      <c r="LME128" s="8"/>
      <c r="LMF128" s="8"/>
      <c r="LMG128" s="8"/>
      <c r="LMH128" s="8"/>
      <c r="LMI128" s="8"/>
      <c r="LMJ128" s="8"/>
      <c r="LMK128" s="8"/>
      <c r="LML128" s="8"/>
      <c r="LMM128" s="8"/>
      <c r="LMN128" s="8"/>
      <c r="LMO128" s="8"/>
      <c r="LMP128" s="8"/>
      <c r="LMQ128" s="8"/>
      <c r="LMR128" s="8"/>
      <c r="LMS128" s="8"/>
      <c r="LMT128" s="8"/>
      <c r="LMU128" s="8"/>
      <c r="LMV128" s="8"/>
      <c r="LMW128" s="8"/>
      <c r="LMX128" s="8"/>
      <c r="LMY128" s="8"/>
      <c r="LMZ128" s="8"/>
      <c r="LNA128" s="8"/>
      <c r="LNB128" s="8"/>
      <c r="LNC128" s="8"/>
      <c r="LND128" s="8"/>
      <c r="LNE128" s="8"/>
      <c r="LNF128" s="8"/>
      <c r="LNG128" s="8"/>
      <c r="LNH128" s="8"/>
      <c r="LNI128" s="8"/>
      <c r="LNJ128" s="8"/>
      <c r="LNK128" s="8"/>
      <c r="LNL128" s="8"/>
      <c r="LNM128" s="8"/>
      <c r="LNN128" s="8"/>
      <c r="LNO128" s="8"/>
      <c r="LNP128" s="8"/>
      <c r="LNQ128" s="8"/>
      <c r="LNR128" s="8"/>
      <c r="LNS128" s="8"/>
      <c r="LNT128" s="8"/>
      <c r="LNU128" s="8"/>
      <c r="LNV128" s="8"/>
      <c r="LNW128" s="8"/>
      <c r="LNX128" s="8"/>
      <c r="LNY128" s="8"/>
      <c r="LNZ128" s="8"/>
      <c r="LOA128" s="8"/>
      <c r="LOB128" s="8"/>
      <c r="LOC128" s="8"/>
      <c r="LOD128" s="8"/>
      <c r="LOE128" s="8"/>
      <c r="LOF128" s="8"/>
      <c r="LOG128" s="8"/>
      <c r="LOH128" s="8"/>
      <c r="LOI128" s="8"/>
      <c r="LOJ128" s="8"/>
      <c r="LOK128" s="8"/>
      <c r="LOL128" s="8"/>
      <c r="LOM128" s="8"/>
      <c r="LON128" s="8"/>
      <c r="LOO128" s="8"/>
      <c r="LOP128" s="8"/>
      <c r="LOQ128" s="8"/>
      <c r="LOR128" s="8"/>
      <c r="LOS128" s="8"/>
      <c r="LOT128" s="8"/>
      <c r="LOU128" s="8"/>
      <c r="LOV128" s="8"/>
      <c r="LOW128" s="8"/>
      <c r="LOX128" s="8"/>
      <c r="LOY128" s="8"/>
      <c r="LOZ128" s="8"/>
      <c r="LPA128" s="8"/>
      <c r="LPB128" s="8"/>
      <c r="LPC128" s="8"/>
      <c r="LPD128" s="8"/>
      <c r="LPE128" s="8"/>
      <c r="LPF128" s="8"/>
      <c r="LPG128" s="8"/>
      <c r="LPH128" s="8"/>
      <c r="LPI128" s="8"/>
      <c r="LPJ128" s="8"/>
      <c r="LPK128" s="8"/>
      <c r="LPL128" s="8"/>
      <c r="LPM128" s="8"/>
      <c r="LPN128" s="8"/>
      <c r="LPO128" s="8"/>
      <c r="LPP128" s="8"/>
      <c r="LPQ128" s="8"/>
      <c r="LPR128" s="8"/>
      <c r="LPS128" s="8"/>
      <c r="LPT128" s="8"/>
      <c r="LPU128" s="8"/>
      <c r="LPV128" s="8"/>
      <c r="LPW128" s="8"/>
      <c r="LPX128" s="8"/>
      <c r="LPY128" s="8"/>
      <c r="LPZ128" s="8"/>
      <c r="LQA128" s="8"/>
      <c r="LQB128" s="8"/>
      <c r="LQC128" s="8"/>
      <c r="LQD128" s="8"/>
      <c r="LQE128" s="8"/>
      <c r="LQF128" s="8"/>
      <c r="LQG128" s="8"/>
      <c r="LQH128" s="8"/>
      <c r="LQI128" s="8"/>
      <c r="LQJ128" s="8"/>
      <c r="LQK128" s="8"/>
      <c r="LQL128" s="8"/>
      <c r="LQM128" s="8"/>
      <c r="LQN128" s="8"/>
      <c r="LQO128" s="8"/>
      <c r="LQP128" s="8"/>
      <c r="LQQ128" s="8"/>
      <c r="LQR128" s="8"/>
      <c r="LQS128" s="8"/>
      <c r="LQT128" s="8"/>
      <c r="LQU128" s="8"/>
      <c r="LQV128" s="8"/>
      <c r="LQW128" s="8"/>
      <c r="LQX128" s="8"/>
      <c r="LQY128" s="8"/>
      <c r="LQZ128" s="8"/>
      <c r="LRA128" s="8"/>
      <c r="LRB128" s="8"/>
      <c r="LRC128" s="8"/>
      <c r="LRD128" s="8"/>
      <c r="LRE128" s="8"/>
      <c r="LRF128" s="8"/>
      <c r="LRG128" s="8"/>
      <c r="LRH128" s="8"/>
      <c r="LRI128" s="8"/>
      <c r="LRJ128" s="8"/>
      <c r="LRK128" s="8"/>
      <c r="LRL128" s="8"/>
      <c r="LRM128" s="8"/>
      <c r="LRN128" s="8"/>
      <c r="LRO128" s="8"/>
      <c r="LRP128" s="8"/>
      <c r="LRQ128" s="8"/>
      <c r="LRR128" s="8"/>
      <c r="LRS128" s="8"/>
      <c r="LRT128" s="8"/>
      <c r="LRU128" s="8"/>
      <c r="LRV128" s="8"/>
      <c r="LRW128" s="8"/>
      <c r="LRX128" s="8"/>
      <c r="LRY128" s="8"/>
      <c r="LRZ128" s="8"/>
      <c r="LSA128" s="8"/>
      <c r="LSB128" s="8"/>
      <c r="LSC128" s="8"/>
      <c r="LSD128" s="8"/>
      <c r="LSE128" s="8"/>
      <c r="LSF128" s="8"/>
      <c r="LSG128" s="8"/>
      <c r="LSH128" s="8"/>
      <c r="LSI128" s="8"/>
      <c r="LSJ128" s="8"/>
      <c r="LSK128" s="8"/>
      <c r="LSL128" s="8"/>
      <c r="LSM128" s="8"/>
      <c r="LSN128" s="8"/>
      <c r="LSO128" s="8"/>
      <c r="LSP128" s="8"/>
      <c r="LSQ128" s="8"/>
      <c r="LSR128" s="8"/>
      <c r="LSS128" s="8"/>
      <c r="LST128" s="8"/>
      <c r="LSU128" s="8"/>
      <c r="LSV128" s="8"/>
      <c r="LSW128" s="8"/>
      <c r="LSX128" s="8"/>
      <c r="LSY128" s="8"/>
      <c r="LSZ128" s="8"/>
      <c r="LTA128" s="8"/>
      <c r="LTB128" s="8"/>
      <c r="LTC128" s="8"/>
      <c r="LTD128" s="8"/>
      <c r="LTE128" s="8"/>
      <c r="LTF128" s="8"/>
      <c r="LTG128" s="8"/>
      <c r="LTH128" s="8"/>
      <c r="LTI128" s="8"/>
      <c r="LTJ128" s="8"/>
      <c r="LTK128" s="8"/>
      <c r="LTL128" s="8"/>
      <c r="LTM128" s="8"/>
      <c r="LTN128" s="8"/>
      <c r="LTO128" s="8"/>
      <c r="LTP128" s="8"/>
      <c r="LTQ128" s="8"/>
      <c r="LTR128" s="8"/>
      <c r="LTS128" s="8"/>
      <c r="LTT128" s="8"/>
      <c r="LTU128" s="8"/>
      <c r="LTV128" s="8"/>
      <c r="LTW128" s="8"/>
      <c r="LTX128" s="8"/>
      <c r="LTY128" s="8"/>
      <c r="LTZ128" s="8"/>
      <c r="LUA128" s="8"/>
      <c r="LUB128" s="8"/>
      <c r="LUC128" s="8"/>
      <c r="LUD128" s="8"/>
      <c r="LUE128" s="8"/>
      <c r="LUF128" s="8"/>
      <c r="LUG128" s="8"/>
      <c r="LUH128" s="8"/>
      <c r="LUI128" s="8"/>
      <c r="LUJ128" s="8"/>
      <c r="LUK128" s="8"/>
      <c r="LUL128" s="8"/>
      <c r="LUM128" s="8"/>
      <c r="LUN128" s="8"/>
      <c r="LUO128" s="8"/>
      <c r="LUP128" s="8"/>
      <c r="LUQ128" s="8"/>
      <c r="LUR128" s="8"/>
      <c r="LUS128" s="8"/>
      <c r="LUT128" s="8"/>
      <c r="LUU128" s="8"/>
      <c r="LUV128" s="8"/>
      <c r="LUW128" s="8"/>
      <c r="LUX128" s="8"/>
      <c r="LUY128" s="8"/>
      <c r="LUZ128" s="8"/>
      <c r="LVA128" s="8"/>
      <c r="LVB128" s="8"/>
      <c r="LVC128" s="8"/>
      <c r="LVD128" s="8"/>
      <c r="LVE128" s="8"/>
      <c r="LVF128" s="8"/>
      <c r="LVG128" s="8"/>
      <c r="LVH128" s="8"/>
      <c r="LVI128" s="8"/>
      <c r="LVJ128" s="8"/>
      <c r="LVK128" s="8"/>
      <c r="LVL128" s="8"/>
      <c r="LVM128" s="8"/>
      <c r="LVN128" s="8"/>
      <c r="LVO128" s="8"/>
      <c r="LVP128" s="8"/>
      <c r="LVQ128" s="8"/>
      <c r="LVR128" s="8"/>
      <c r="LVS128" s="8"/>
      <c r="LVT128" s="8"/>
      <c r="LVU128" s="8"/>
      <c r="LVV128" s="8"/>
      <c r="LVW128" s="8"/>
      <c r="LVX128" s="8"/>
      <c r="LVY128" s="8"/>
      <c r="LVZ128" s="8"/>
      <c r="LWA128" s="8"/>
      <c r="LWB128" s="8"/>
      <c r="LWC128" s="8"/>
      <c r="LWD128" s="8"/>
      <c r="LWE128" s="8"/>
      <c r="LWF128" s="8"/>
      <c r="LWG128" s="8"/>
      <c r="LWH128" s="8"/>
      <c r="LWI128" s="8"/>
      <c r="LWJ128" s="8"/>
      <c r="LWK128" s="8"/>
      <c r="LWL128" s="8"/>
      <c r="LWM128" s="8"/>
      <c r="LWN128" s="8"/>
      <c r="LWO128" s="8"/>
      <c r="LWP128" s="8"/>
      <c r="LWQ128" s="8"/>
      <c r="LWR128" s="8"/>
      <c r="LWS128" s="8"/>
      <c r="LWT128" s="8"/>
      <c r="LWU128" s="8"/>
      <c r="LWV128" s="8"/>
      <c r="LWW128" s="8"/>
      <c r="LWX128" s="8"/>
      <c r="LWY128" s="8"/>
      <c r="LWZ128" s="8"/>
      <c r="LXA128" s="8"/>
      <c r="LXB128" s="8"/>
      <c r="LXC128" s="8"/>
      <c r="LXD128" s="8"/>
      <c r="LXE128" s="8"/>
      <c r="LXF128" s="8"/>
      <c r="LXG128" s="8"/>
      <c r="LXH128" s="8"/>
      <c r="LXI128" s="8"/>
      <c r="LXJ128" s="8"/>
      <c r="LXK128" s="8"/>
      <c r="LXL128" s="8"/>
      <c r="LXM128" s="8"/>
      <c r="LXN128" s="8"/>
      <c r="LXO128" s="8"/>
      <c r="LXP128" s="8"/>
      <c r="LXQ128" s="8"/>
      <c r="LXR128" s="8"/>
      <c r="LXS128" s="8"/>
      <c r="LXT128" s="8"/>
      <c r="LXU128" s="8"/>
      <c r="LXV128" s="8"/>
      <c r="LXW128" s="8"/>
      <c r="LXX128" s="8"/>
      <c r="LXY128" s="8"/>
      <c r="LXZ128" s="8"/>
      <c r="LYA128" s="8"/>
      <c r="LYB128" s="8"/>
      <c r="LYC128" s="8"/>
      <c r="LYD128" s="8"/>
      <c r="LYE128" s="8"/>
      <c r="LYF128" s="8"/>
      <c r="LYG128" s="8"/>
      <c r="LYH128" s="8"/>
      <c r="LYI128" s="8"/>
      <c r="LYJ128" s="8"/>
      <c r="LYK128" s="8"/>
      <c r="LYL128" s="8"/>
      <c r="LYM128" s="8"/>
      <c r="LYN128" s="8"/>
      <c r="LYO128" s="8"/>
      <c r="LYP128" s="8"/>
      <c r="LYQ128" s="8"/>
      <c r="LYR128" s="8"/>
      <c r="LYS128" s="8"/>
      <c r="LYT128" s="8"/>
      <c r="LYU128" s="8"/>
      <c r="LYV128" s="8"/>
      <c r="LYW128" s="8"/>
      <c r="LYX128" s="8"/>
      <c r="LYY128" s="8"/>
      <c r="LYZ128" s="8"/>
      <c r="LZA128" s="8"/>
      <c r="LZB128" s="8"/>
      <c r="LZC128" s="8"/>
      <c r="LZD128" s="8"/>
      <c r="LZE128" s="8"/>
      <c r="LZF128" s="8"/>
      <c r="LZG128" s="8"/>
      <c r="LZH128" s="8"/>
      <c r="LZI128" s="8"/>
      <c r="LZJ128" s="8"/>
      <c r="LZK128" s="8"/>
      <c r="LZL128" s="8"/>
      <c r="LZM128" s="8"/>
      <c r="LZN128" s="8"/>
      <c r="LZO128" s="8"/>
      <c r="LZP128" s="8"/>
      <c r="LZQ128" s="8"/>
      <c r="LZR128" s="8"/>
      <c r="LZS128" s="8"/>
      <c r="LZT128" s="8"/>
      <c r="LZU128" s="8"/>
      <c r="LZV128" s="8"/>
      <c r="LZW128" s="8"/>
      <c r="LZX128" s="8"/>
      <c r="LZY128" s="8"/>
      <c r="LZZ128" s="8"/>
      <c r="MAA128" s="8"/>
      <c r="MAB128" s="8"/>
      <c r="MAC128" s="8"/>
      <c r="MAD128" s="8"/>
      <c r="MAE128" s="8"/>
      <c r="MAF128" s="8"/>
      <c r="MAG128" s="8"/>
      <c r="MAH128" s="8"/>
      <c r="MAI128" s="8"/>
      <c r="MAJ128" s="8"/>
      <c r="MAK128" s="8"/>
      <c r="MAL128" s="8"/>
      <c r="MAM128" s="8"/>
      <c r="MAN128" s="8"/>
      <c r="MAO128" s="8"/>
      <c r="MAP128" s="8"/>
      <c r="MAQ128" s="8"/>
      <c r="MAR128" s="8"/>
      <c r="MAS128" s="8"/>
      <c r="MAT128" s="8"/>
      <c r="MAU128" s="8"/>
      <c r="MAV128" s="8"/>
      <c r="MAW128" s="8"/>
      <c r="MAX128" s="8"/>
      <c r="MAY128" s="8"/>
      <c r="MAZ128" s="8"/>
      <c r="MBA128" s="8"/>
      <c r="MBB128" s="8"/>
      <c r="MBC128" s="8"/>
      <c r="MBD128" s="8"/>
      <c r="MBE128" s="8"/>
      <c r="MBF128" s="8"/>
      <c r="MBG128" s="8"/>
      <c r="MBH128" s="8"/>
      <c r="MBI128" s="8"/>
      <c r="MBJ128" s="8"/>
      <c r="MBK128" s="8"/>
      <c r="MBL128" s="8"/>
      <c r="MBM128" s="8"/>
      <c r="MBN128" s="8"/>
      <c r="MBO128" s="8"/>
      <c r="MBP128" s="8"/>
      <c r="MBQ128" s="8"/>
      <c r="MBR128" s="8"/>
      <c r="MBS128" s="8"/>
      <c r="MBT128" s="8"/>
      <c r="MBU128" s="8"/>
      <c r="MBV128" s="8"/>
      <c r="MBW128" s="8"/>
      <c r="MBX128" s="8"/>
      <c r="MBY128" s="8"/>
      <c r="MBZ128" s="8"/>
      <c r="MCA128" s="8"/>
      <c r="MCB128" s="8"/>
      <c r="MCC128" s="8"/>
      <c r="MCD128" s="8"/>
      <c r="MCE128" s="8"/>
      <c r="MCF128" s="8"/>
      <c r="MCG128" s="8"/>
      <c r="MCH128" s="8"/>
      <c r="MCI128" s="8"/>
      <c r="MCJ128" s="8"/>
      <c r="MCK128" s="8"/>
      <c r="MCL128" s="8"/>
      <c r="MCM128" s="8"/>
      <c r="MCN128" s="8"/>
      <c r="MCO128" s="8"/>
      <c r="MCP128" s="8"/>
      <c r="MCQ128" s="8"/>
      <c r="MCR128" s="8"/>
      <c r="MCS128" s="8"/>
      <c r="MCT128" s="8"/>
      <c r="MCU128" s="8"/>
      <c r="MCV128" s="8"/>
      <c r="MCW128" s="8"/>
      <c r="MCX128" s="8"/>
      <c r="MCY128" s="8"/>
      <c r="MCZ128" s="8"/>
      <c r="MDA128" s="8"/>
      <c r="MDB128" s="8"/>
      <c r="MDC128" s="8"/>
      <c r="MDD128" s="8"/>
      <c r="MDE128" s="8"/>
      <c r="MDF128" s="8"/>
      <c r="MDG128" s="8"/>
      <c r="MDH128" s="8"/>
      <c r="MDI128" s="8"/>
      <c r="MDJ128" s="8"/>
      <c r="MDK128" s="8"/>
      <c r="MDL128" s="8"/>
      <c r="MDM128" s="8"/>
      <c r="MDN128" s="8"/>
      <c r="MDO128" s="8"/>
      <c r="MDP128" s="8"/>
      <c r="MDQ128" s="8"/>
      <c r="MDR128" s="8"/>
      <c r="MDS128" s="8"/>
      <c r="MDT128" s="8"/>
      <c r="MDU128" s="8"/>
      <c r="MDV128" s="8"/>
      <c r="MDW128" s="8"/>
      <c r="MDX128" s="8"/>
      <c r="MDY128" s="8"/>
      <c r="MDZ128" s="8"/>
      <c r="MEA128" s="8"/>
      <c r="MEB128" s="8"/>
      <c r="MEC128" s="8"/>
      <c r="MED128" s="8"/>
      <c r="MEE128" s="8"/>
      <c r="MEF128" s="8"/>
      <c r="MEG128" s="8"/>
      <c r="MEH128" s="8"/>
      <c r="MEI128" s="8"/>
      <c r="MEJ128" s="8"/>
      <c r="MEK128" s="8"/>
      <c r="MEL128" s="8"/>
      <c r="MEM128" s="8"/>
      <c r="MEN128" s="8"/>
      <c r="MEO128" s="8"/>
      <c r="MEP128" s="8"/>
      <c r="MEQ128" s="8"/>
      <c r="MER128" s="8"/>
      <c r="MES128" s="8"/>
      <c r="MET128" s="8"/>
      <c r="MEU128" s="8"/>
      <c r="MEV128" s="8"/>
      <c r="MEW128" s="8"/>
      <c r="MEX128" s="8"/>
      <c r="MEY128" s="8"/>
      <c r="MEZ128" s="8"/>
      <c r="MFA128" s="8"/>
      <c r="MFB128" s="8"/>
      <c r="MFC128" s="8"/>
      <c r="MFD128" s="8"/>
      <c r="MFE128" s="8"/>
      <c r="MFF128" s="8"/>
      <c r="MFG128" s="8"/>
      <c r="MFH128" s="8"/>
      <c r="MFI128" s="8"/>
      <c r="MFJ128" s="8"/>
      <c r="MFK128" s="8"/>
      <c r="MFL128" s="8"/>
      <c r="MFM128" s="8"/>
      <c r="MFN128" s="8"/>
      <c r="MFO128" s="8"/>
      <c r="MFP128" s="8"/>
      <c r="MFQ128" s="8"/>
      <c r="MFR128" s="8"/>
      <c r="MFS128" s="8"/>
      <c r="MFT128" s="8"/>
      <c r="MFU128" s="8"/>
      <c r="MFV128" s="8"/>
      <c r="MFW128" s="8"/>
      <c r="MFX128" s="8"/>
      <c r="MFY128" s="8"/>
      <c r="MFZ128" s="8"/>
      <c r="MGA128" s="8"/>
      <c r="MGB128" s="8"/>
      <c r="MGC128" s="8"/>
      <c r="MGD128" s="8"/>
      <c r="MGE128" s="8"/>
      <c r="MGF128" s="8"/>
      <c r="MGG128" s="8"/>
      <c r="MGH128" s="8"/>
      <c r="MGI128" s="8"/>
      <c r="MGJ128" s="8"/>
      <c r="MGK128" s="8"/>
      <c r="MGL128" s="8"/>
      <c r="MGM128" s="8"/>
      <c r="MGN128" s="8"/>
      <c r="MGO128" s="8"/>
      <c r="MGP128" s="8"/>
      <c r="MGQ128" s="8"/>
      <c r="MGR128" s="8"/>
      <c r="MGS128" s="8"/>
      <c r="MGT128" s="8"/>
      <c r="MGU128" s="8"/>
      <c r="MGV128" s="8"/>
      <c r="MGW128" s="8"/>
      <c r="MGX128" s="8"/>
      <c r="MGY128" s="8"/>
      <c r="MGZ128" s="8"/>
      <c r="MHA128" s="8"/>
      <c r="MHB128" s="8"/>
      <c r="MHC128" s="8"/>
      <c r="MHD128" s="8"/>
      <c r="MHE128" s="8"/>
      <c r="MHF128" s="8"/>
      <c r="MHG128" s="8"/>
      <c r="MHH128" s="8"/>
      <c r="MHI128" s="8"/>
      <c r="MHJ128" s="8"/>
      <c r="MHK128" s="8"/>
      <c r="MHL128" s="8"/>
      <c r="MHM128" s="8"/>
      <c r="MHN128" s="8"/>
      <c r="MHO128" s="8"/>
      <c r="MHP128" s="8"/>
      <c r="MHQ128" s="8"/>
      <c r="MHR128" s="8"/>
      <c r="MHS128" s="8"/>
      <c r="MHT128" s="8"/>
      <c r="MHU128" s="8"/>
      <c r="MHV128" s="8"/>
      <c r="MHW128" s="8"/>
      <c r="MHX128" s="8"/>
      <c r="MHY128" s="8"/>
      <c r="MHZ128" s="8"/>
      <c r="MIA128" s="8"/>
      <c r="MIB128" s="8"/>
      <c r="MIC128" s="8"/>
      <c r="MID128" s="8"/>
      <c r="MIE128" s="8"/>
      <c r="MIF128" s="8"/>
      <c r="MIG128" s="8"/>
      <c r="MIH128" s="8"/>
      <c r="MII128" s="8"/>
      <c r="MIJ128" s="8"/>
      <c r="MIK128" s="8"/>
      <c r="MIL128" s="8"/>
      <c r="MIM128" s="8"/>
      <c r="MIN128" s="8"/>
      <c r="MIO128" s="8"/>
      <c r="MIP128" s="8"/>
      <c r="MIQ128" s="8"/>
      <c r="MIR128" s="8"/>
      <c r="MIS128" s="8"/>
      <c r="MIT128" s="8"/>
      <c r="MIU128" s="8"/>
      <c r="MIV128" s="8"/>
      <c r="MIW128" s="8"/>
      <c r="MIX128" s="8"/>
      <c r="MIY128" s="8"/>
      <c r="MIZ128" s="8"/>
      <c r="MJA128" s="8"/>
      <c r="MJB128" s="8"/>
      <c r="MJC128" s="8"/>
      <c r="MJD128" s="8"/>
      <c r="MJE128" s="8"/>
      <c r="MJF128" s="8"/>
      <c r="MJG128" s="8"/>
      <c r="MJH128" s="8"/>
      <c r="MJI128" s="8"/>
      <c r="MJJ128" s="8"/>
      <c r="MJK128" s="8"/>
      <c r="MJL128" s="8"/>
      <c r="MJM128" s="8"/>
      <c r="MJN128" s="8"/>
      <c r="MJO128" s="8"/>
      <c r="MJP128" s="8"/>
      <c r="MJQ128" s="8"/>
      <c r="MJR128" s="8"/>
      <c r="MJS128" s="8"/>
      <c r="MJT128" s="8"/>
      <c r="MJU128" s="8"/>
      <c r="MJV128" s="8"/>
      <c r="MJW128" s="8"/>
      <c r="MJX128" s="8"/>
      <c r="MJY128" s="8"/>
      <c r="MJZ128" s="8"/>
      <c r="MKA128" s="8"/>
      <c r="MKB128" s="8"/>
      <c r="MKC128" s="8"/>
      <c r="MKD128" s="8"/>
      <c r="MKE128" s="8"/>
      <c r="MKF128" s="8"/>
      <c r="MKG128" s="8"/>
      <c r="MKH128" s="8"/>
      <c r="MKI128" s="8"/>
      <c r="MKJ128" s="8"/>
      <c r="MKK128" s="8"/>
      <c r="MKL128" s="8"/>
      <c r="MKM128" s="8"/>
      <c r="MKN128" s="8"/>
      <c r="MKO128" s="8"/>
      <c r="MKP128" s="8"/>
      <c r="MKQ128" s="8"/>
      <c r="MKR128" s="8"/>
      <c r="MKS128" s="8"/>
      <c r="MKT128" s="8"/>
      <c r="MKU128" s="8"/>
      <c r="MKV128" s="8"/>
      <c r="MKW128" s="8"/>
      <c r="MKX128" s="8"/>
      <c r="MKY128" s="8"/>
      <c r="MKZ128" s="8"/>
      <c r="MLA128" s="8"/>
      <c r="MLB128" s="8"/>
      <c r="MLC128" s="8"/>
      <c r="MLD128" s="8"/>
      <c r="MLE128" s="8"/>
      <c r="MLF128" s="8"/>
      <c r="MLG128" s="8"/>
      <c r="MLH128" s="8"/>
      <c r="MLI128" s="8"/>
      <c r="MLJ128" s="8"/>
      <c r="MLK128" s="8"/>
      <c r="MLL128" s="8"/>
      <c r="MLM128" s="8"/>
      <c r="MLN128" s="8"/>
      <c r="MLO128" s="8"/>
      <c r="MLP128" s="8"/>
      <c r="MLQ128" s="8"/>
      <c r="MLR128" s="8"/>
      <c r="MLS128" s="8"/>
      <c r="MLT128" s="8"/>
      <c r="MLU128" s="8"/>
      <c r="MLV128" s="8"/>
      <c r="MLW128" s="8"/>
      <c r="MLX128" s="8"/>
      <c r="MLY128" s="8"/>
      <c r="MLZ128" s="8"/>
      <c r="MMA128" s="8"/>
      <c r="MMB128" s="8"/>
      <c r="MMC128" s="8"/>
      <c r="MMD128" s="8"/>
      <c r="MME128" s="8"/>
      <c r="MMF128" s="8"/>
      <c r="MMG128" s="8"/>
      <c r="MMH128" s="8"/>
      <c r="MMI128" s="8"/>
      <c r="MMJ128" s="8"/>
      <c r="MMK128" s="8"/>
      <c r="MML128" s="8"/>
      <c r="MMM128" s="8"/>
      <c r="MMN128" s="8"/>
      <c r="MMO128" s="8"/>
      <c r="MMP128" s="8"/>
      <c r="MMQ128" s="8"/>
      <c r="MMR128" s="8"/>
      <c r="MMS128" s="8"/>
      <c r="MMT128" s="8"/>
      <c r="MMU128" s="8"/>
      <c r="MMV128" s="8"/>
      <c r="MMW128" s="8"/>
      <c r="MMX128" s="8"/>
      <c r="MMY128" s="8"/>
      <c r="MMZ128" s="8"/>
      <c r="MNA128" s="8"/>
      <c r="MNB128" s="8"/>
      <c r="MNC128" s="8"/>
      <c r="MND128" s="8"/>
      <c r="MNE128" s="8"/>
      <c r="MNF128" s="8"/>
      <c r="MNG128" s="8"/>
      <c r="MNH128" s="8"/>
      <c r="MNI128" s="8"/>
      <c r="MNJ128" s="8"/>
      <c r="MNK128" s="8"/>
      <c r="MNL128" s="8"/>
      <c r="MNM128" s="8"/>
      <c r="MNN128" s="8"/>
      <c r="MNO128" s="8"/>
      <c r="MNP128" s="8"/>
      <c r="MNQ128" s="8"/>
      <c r="MNR128" s="8"/>
      <c r="MNS128" s="8"/>
      <c r="MNT128" s="8"/>
      <c r="MNU128" s="8"/>
      <c r="MNV128" s="8"/>
      <c r="MNW128" s="8"/>
      <c r="MNX128" s="8"/>
      <c r="MNY128" s="8"/>
      <c r="MNZ128" s="8"/>
      <c r="MOA128" s="8"/>
      <c r="MOB128" s="8"/>
      <c r="MOC128" s="8"/>
      <c r="MOD128" s="8"/>
      <c r="MOE128" s="8"/>
      <c r="MOF128" s="8"/>
      <c r="MOG128" s="8"/>
      <c r="MOH128" s="8"/>
      <c r="MOI128" s="8"/>
      <c r="MOJ128" s="8"/>
      <c r="MOK128" s="8"/>
      <c r="MOL128" s="8"/>
      <c r="MOM128" s="8"/>
      <c r="MON128" s="8"/>
      <c r="MOO128" s="8"/>
      <c r="MOP128" s="8"/>
      <c r="MOQ128" s="8"/>
      <c r="MOR128" s="8"/>
      <c r="MOS128" s="8"/>
      <c r="MOT128" s="8"/>
      <c r="MOU128" s="8"/>
      <c r="MOV128" s="8"/>
      <c r="MOW128" s="8"/>
      <c r="MOX128" s="8"/>
      <c r="MOY128" s="8"/>
      <c r="MOZ128" s="8"/>
      <c r="MPA128" s="8"/>
      <c r="MPB128" s="8"/>
      <c r="MPC128" s="8"/>
      <c r="MPD128" s="8"/>
      <c r="MPE128" s="8"/>
      <c r="MPF128" s="8"/>
      <c r="MPG128" s="8"/>
      <c r="MPH128" s="8"/>
      <c r="MPI128" s="8"/>
      <c r="MPJ128" s="8"/>
      <c r="MPK128" s="8"/>
      <c r="MPL128" s="8"/>
      <c r="MPM128" s="8"/>
      <c r="MPN128" s="8"/>
      <c r="MPO128" s="8"/>
      <c r="MPP128" s="8"/>
      <c r="MPQ128" s="8"/>
      <c r="MPR128" s="8"/>
      <c r="MPS128" s="8"/>
      <c r="MPT128" s="8"/>
      <c r="MPU128" s="8"/>
      <c r="MPV128" s="8"/>
      <c r="MPW128" s="8"/>
      <c r="MPX128" s="8"/>
      <c r="MPY128" s="8"/>
      <c r="MPZ128" s="8"/>
      <c r="MQA128" s="8"/>
      <c r="MQB128" s="8"/>
      <c r="MQC128" s="8"/>
      <c r="MQD128" s="8"/>
      <c r="MQE128" s="8"/>
      <c r="MQF128" s="8"/>
      <c r="MQG128" s="8"/>
      <c r="MQH128" s="8"/>
      <c r="MQI128" s="8"/>
      <c r="MQJ128" s="8"/>
      <c r="MQK128" s="8"/>
      <c r="MQL128" s="8"/>
      <c r="MQM128" s="8"/>
      <c r="MQN128" s="8"/>
      <c r="MQO128" s="8"/>
      <c r="MQP128" s="8"/>
      <c r="MQQ128" s="8"/>
      <c r="MQR128" s="8"/>
      <c r="MQS128" s="8"/>
      <c r="MQT128" s="8"/>
      <c r="MQU128" s="8"/>
      <c r="MQV128" s="8"/>
      <c r="MQW128" s="8"/>
      <c r="MQX128" s="8"/>
      <c r="MQY128" s="8"/>
      <c r="MQZ128" s="8"/>
      <c r="MRA128" s="8"/>
      <c r="MRB128" s="8"/>
      <c r="MRC128" s="8"/>
      <c r="MRD128" s="8"/>
      <c r="MRE128" s="8"/>
      <c r="MRF128" s="8"/>
      <c r="MRG128" s="8"/>
      <c r="MRH128" s="8"/>
      <c r="MRI128" s="8"/>
      <c r="MRJ128" s="8"/>
      <c r="MRK128" s="8"/>
      <c r="MRL128" s="8"/>
      <c r="MRM128" s="8"/>
      <c r="MRN128" s="8"/>
      <c r="MRO128" s="8"/>
      <c r="MRP128" s="8"/>
      <c r="MRQ128" s="8"/>
      <c r="MRR128" s="8"/>
      <c r="MRS128" s="8"/>
      <c r="MRT128" s="8"/>
      <c r="MRU128" s="8"/>
      <c r="MRV128" s="8"/>
      <c r="MRW128" s="8"/>
      <c r="MRX128" s="8"/>
      <c r="MRY128" s="8"/>
      <c r="MRZ128" s="8"/>
      <c r="MSA128" s="8"/>
      <c r="MSB128" s="8"/>
      <c r="MSC128" s="8"/>
      <c r="MSD128" s="8"/>
      <c r="MSE128" s="8"/>
      <c r="MSF128" s="8"/>
      <c r="MSG128" s="8"/>
      <c r="MSH128" s="8"/>
      <c r="MSI128" s="8"/>
      <c r="MSJ128" s="8"/>
      <c r="MSK128" s="8"/>
      <c r="MSL128" s="8"/>
      <c r="MSM128" s="8"/>
      <c r="MSN128" s="8"/>
      <c r="MSO128" s="8"/>
      <c r="MSP128" s="8"/>
      <c r="MSQ128" s="8"/>
      <c r="MSR128" s="8"/>
      <c r="MSS128" s="8"/>
      <c r="MST128" s="8"/>
      <c r="MSU128" s="8"/>
      <c r="MSV128" s="8"/>
      <c r="MSW128" s="8"/>
      <c r="MSX128" s="8"/>
      <c r="MSY128" s="8"/>
      <c r="MSZ128" s="8"/>
      <c r="MTA128" s="8"/>
      <c r="MTB128" s="8"/>
      <c r="MTC128" s="8"/>
      <c r="MTD128" s="8"/>
      <c r="MTE128" s="8"/>
      <c r="MTF128" s="8"/>
      <c r="MTG128" s="8"/>
      <c r="MTH128" s="8"/>
      <c r="MTI128" s="8"/>
      <c r="MTJ128" s="8"/>
      <c r="MTK128" s="8"/>
      <c r="MTL128" s="8"/>
      <c r="MTM128" s="8"/>
      <c r="MTN128" s="8"/>
      <c r="MTO128" s="8"/>
      <c r="MTP128" s="8"/>
      <c r="MTQ128" s="8"/>
      <c r="MTR128" s="8"/>
      <c r="MTS128" s="8"/>
      <c r="MTT128" s="8"/>
      <c r="MTU128" s="8"/>
      <c r="MTV128" s="8"/>
      <c r="MTW128" s="8"/>
      <c r="MTX128" s="8"/>
      <c r="MTY128" s="8"/>
      <c r="MTZ128" s="8"/>
      <c r="MUA128" s="8"/>
      <c r="MUB128" s="8"/>
      <c r="MUC128" s="8"/>
      <c r="MUD128" s="8"/>
      <c r="MUE128" s="8"/>
      <c r="MUF128" s="8"/>
      <c r="MUG128" s="8"/>
      <c r="MUH128" s="8"/>
      <c r="MUI128" s="8"/>
      <c r="MUJ128" s="8"/>
      <c r="MUK128" s="8"/>
      <c r="MUL128" s="8"/>
      <c r="MUM128" s="8"/>
      <c r="MUN128" s="8"/>
      <c r="MUO128" s="8"/>
      <c r="MUP128" s="8"/>
      <c r="MUQ128" s="8"/>
      <c r="MUR128" s="8"/>
      <c r="MUS128" s="8"/>
      <c r="MUT128" s="8"/>
      <c r="MUU128" s="8"/>
      <c r="MUV128" s="8"/>
      <c r="MUW128" s="8"/>
      <c r="MUX128" s="8"/>
      <c r="MUY128" s="8"/>
      <c r="MUZ128" s="8"/>
      <c r="MVA128" s="8"/>
      <c r="MVB128" s="8"/>
      <c r="MVC128" s="8"/>
      <c r="MVD128" s="8"/>
      <c r="MVE128" s="8"/>
      <c r="MVF128" s="8"/>
      <c r="MVG128" s="8"/>
      <c r="MVH128" s="8"/>
      <c r="MVI128" s="8"/>
      <c r="MVJ128" s="8"/>
      <c r="MVK128" s="8"/>
      <c r="MVL128" s="8"/>
      <c r="MVM128" s="8"/>
      <c r="MVN128" s="8"/>
      <c r="MVO128" s="8"/>
      <c r="MVP128" s="8"/>
      <c r="MVQ128" s="8"/>
      <c r="MVR128" s="8"/>
      <c r="MVS128" s="8"/>
      <c r="MVT128" s="8"/>
      <c r="MVU128" s="8"/>
      <c r="MVV128" s="8"/>
      <c r="MVW128" s="8"/>
      <c r="MVX128" s="8"/>
      <c r="MVY128" s="8"/>
      <c r="MVZ128" s="8"/>
      <c r="MWA128" s="8"/>
      <c r="MWB128" s="8"/>
      <c r="MWC128" s="8"/>
      <c r="MWD128" s="8"/>
      <c r="MWE128" s="8"/>
      <c r="MWF128" s="8"/>
      <c r="MWG128" s="8"/>
      <c r="MWH128" s="8"/>
      <c r="MWI128" s="8"/>
      <c r="MWJ128" s="8"/>
      <c r="MWK128" s="8"/>
      <c r="MWL128" s="8"/>
      <c r="MWM128" s="8"/>
      <c r="MWN128" s="8"/>
      <c r="MWO128" s="8"/>
      <c r="MWP128" s="8"/>
      <c r="MWQ128" s="8"/>
      <c r="MWR128" s="8"/>
      <c r="MWS128" s="8"/>
      <c r="MWT128" s="8"/>
      <c r="MWU128" s="8"/>
      <c r="MWV128" s="8"/>
      <c r="MWW128" s="8"/>
      <c r="MWX128" s="8"/>
      <c r="MWY128" s="8"/>
      <c r="MWZ128" s="8"/>
      <c r="MXA128" s="8"/>
      <c r="MXB128" s="8"/>
      <c r="MXC128" s="8"/>
      <c r="MXD128" s="8"/>
      <c r="MXE128" s="8"/>
      <c r="MXF128" s="8"/>
      <c r="MXG128" s="8"/>
      <c r="MXH128" s="8"/>
      <c r="MXI128" s="8"/>
      <c r="MXJ128" s="8"/>
      <c r="MXK128" s="8"/>
      <c r="MXL128" s="8"/>
      <c r="MXM128" s="8"/>
      <c r="MXN128" s="8"/>
      <c r="MXO128" s="8"/>
      <c r="MXP128" s="8"/>
      <c r="MXQ128" s="8"/>
      <c r="MXR128" s="8"/>
      <c r="MXS128" s="8"/>
      <c r="MXT128" s="8"/>
      <c r="MXU128" s="8"/>
      <c r="MXV128" s="8"/>
      <c r="MXW128" s="8"/>
      <c r="MXX128" s="8"/>
      <c r="MXY128" s="8"/>
      <c r="MXZ128" s="8"/>
      <c r="MYA128" s="8"/>
      <c r="MYB128" s="8"/>
      <c r="MYC128" s="8"/>
      <c r="MYD128" s="8"/>
      <c r="MYE128" s="8"/>
      <c r="MYF128" s="8"/>
      <c r="MYG128" s="8"/>
      <c r="MYH128" s="8"/>
      <c r="MYI128" s="8"/>
      <c r="MYJ128" s="8"/>
      <c r="MYK128" s="8"/>
      <c r="MYL128" s="8"/>
      <c r="MYM128" s="8"/>
      <c r="MYN128" s="8"/>
      <c r="MYO128" s="8"/>
      <c r="MYP128" s="8"/>
      <c r="MYQ128" s="8"/>
      <c r="MYR128" s="8"/>
      <c r="MYS128" s="8"/>
      <c r="MYT128" s="8"/>
      <c r="MYU128" s="8"/>
      <c r="MYV128" s="8"/>
      <c r="MYW128" s="8"/>
      <c r="MYX128" s="8"/>
      <c r="MYY128" s="8"/>
      <c r="MYZ128" s="8"/>
      <c r="MZA128" s="8"/>
      <c r="MZB128" s="8"/>
      <c r="MZC128" s="8"/>
      <c r="MZD128" s="8"/>
      <c r="MZE128" s="8"/>
      <c r="MZF128" s="8"/>
      <c r="MZG128" s="8"/>
      <c r="MZH128" s="8"/>
      <c r="MZI128" s="8"/>
      <c r="MZJ128" s="8"/>
      <c r="MZK128" s="8"/>
      <c r="MZL128" s="8"/>
      <c r="MZM128" s="8"/>
      <c r="MZN128" s="8"/>
      <c r="MZO128" s="8"/>
      <c r="MZP128" s="8"/>
      <c r="MZQ128" s="8"/>
      <c r="MZR128" s="8"/>
      <c r="MZS128" s="8"/>
      <c r="MZT128" s="8"/>
      <c r="MZU128" s="8"/>
      <c r="MZV128" s="8"/>
      <c r="MZW128" s="8"/>
      <c r="MZX128" s="8"/>
      <c r="MZY128" s="8"/>
      <c r="MZZ128" s="8"/>
      <c r="NAA128" s="8"/>
      <c r="NAB128" s="8"/>
      <c r="NAC128" s="8"/>
      <c r="NAD128" s="8"/>
      <c r="NAE128" s="8"/>
      <c r="NAF128" s="8"/>
      <c r="NAG128" s="8"/>
      <c r="NAH128" s="8"/>
      <c r="NAI128" s="8"/>
      <c r="NAJ128" s="8"/>
      <c r="NAK128" s="8"/>
      <c r="NAL128" s="8"/>
      <c r="NAM128" s="8"/>
      <c r="NAN128" s="8"/>
      <c r="NAO128" s="8"/>
      <c r="NAP128" s="8"/>
      <c r="NAQ128" s="8"/>
      <c r="NAR128" s="8"/>
      <c r="NAS128" s="8"/>
      <c r="NAT128" s="8"/>
      <c r="NAU128" s="8"/>
      <c r="NAV128" s="8"/>
      <c r="NAW128" s="8"/>
      <c r="NAX128" s="8"/>
      <c r="NAY128" s="8"/>
      <c r="NAZ128" s="8"/>
      <c r="NBA128" s="8"/>
      <c r="NBB128" s="8"/>
      <c r="NBC128" s="8"/>
      <c r="NBD128" s="8"/>
      <c r="NBE128" s="8"/>
      <c r="NBF128" s="8"/>
      <c r="NBG128" s="8"/>
      <c r="NBH128" s="8"/>
      <c r="NBI128" s="8"/>
      <c r="NBJ128" s="8"/>
      <c r="NBK128" s="8"/>
      <c r="NBL128" s="8"/>
      <c r="NBM128" s="8"/>
      <c r="NBN128" s="8"/>
      <c r="NBO128" s="8"/>
      <c r="NBP128" s="8"/>
      <c r="NBQ128" s="8"/>
      <c r="NBR128" s="8"/>
      <c r="NBS128" s="8"/>
      <c r="NBT128" s="8"/>
      <c r="NBU128" s="8"/>
      <c r="NBV128" s="8"/>
      <c r="NBW128" s="8"/>
      <c r="NBX128" s="8"/>
      <c r="NBY128" s="8"/>
      <c r="NBZ128" s="8"/>
      <c r="NCA128" s="8"/>
      <c r="NCB128" s="8"/>
      <c r="NCC128" s="8"/>
      <c r="NCD128" s="8"/>
      <c r="NCE128" s="8"/>
      <c r="NCF128" s="8"/>
      <c r="NCG128" s="8"/>
      <c r="NCH128" s="8"/>
      <c r="NCI128" s="8"/>
      <c r="NCJ128" s="8"/>
      <c r="NCK128" s="8"/>
      <c r="NCL128" s="8"/>
      <c r="NCM128" s="8"/>
      <c r="NCN128" s="8"/>
      <c r="NCO128" s="8"/>
      <c r="NCP128" s="8"/>
      <c r="NCQ128" s="8"/>
      <c r="NCR128" s="8"/>
      <c r="NCS128" s="8"/>
      <c r="NCT128" s="8"/>
      <c r="NCU128" s="8"/>
      <c r="NCV128" s="8"/>
      <c r="NCW128" s="8"/>
      <c r="NCX128" s="8"/>
      <c r="NCY128" s="8"/>
      <c r="NCZ128" s="8"/>
      <c r="NDA128" s="8"/>
      <c r="NDB128" s="8"/>
      <c r="NDC128" s="8"/>
      <c r="NDD128" s="8"/>
      <c r="NDE128" s="8"/>
      <c r="NDF128" s="8"/>
      <c r="NDG128" s="8"/>
      <c r="NDH128" s="8"/>
      <c r="NDI128" s="8"/>
      <c r="NDJ128" s="8"/>
      <c r="NDK128" s="8"/>
      <c r="NDL128" s="8"/>
      <c r="NDM128" s="8"/>
      <c r="NDN128" s="8"/>
      <c r="NDO128" s="8"/>
      <c r="NDP128" s="8"/>
      <c r="NDQ128" s="8"/>
      <c r="NDR128" s="8"/>
      <c r="NDS128" s="8"/>
      <c r="NDT128" s="8"/>
      <c r="NDU128" s="8"/>
      <c r="NDV128" s="8"/>
      <c r="NDW128" s="8"/>
      <c r="NDX128" s="8"/>
      <c r="NDY128" s="8"/>
      <c r="NDZ128" s="8"/>
      <c r="NEA128" s="8"/>
      <c r="NEB128" s="8"/>
      <c r="NEC128" s="8"/>
      <c r="NED128" s="8"/>
      <c r="NEE128" s="8"/>
      <c r="NEF128" s="8"/>
      <c r="NEG128" s="8"/>
      <c r="NEH128" s="8"/>
      <c r="NEI128" s="8"/>
      <c r="NEJ128" s="8"/>
      <c r="NEK128" s="8"/>
      <c r="NEL128" s="8"/>
      <c r="NEM128" s="8"/>
      <c r="NEN128" s="8"/>
      <c r="NEO128" s="8"/>
      <c r="NEP128" s="8"/>
      <c r="NEQ128" s="8"/>
      <c r="NER128" s="8"/>
      <c r="NES128" s="8"/>
      <c r="NET128" s="8"/>
      <c r="NEU128" s="8"/>
      <c r="NEV128" s="8"/>
      <c r="NEW128" s="8"/>
      <c r="NEX128" s="8"/>
      <c r="NEY128" s="8"/>
      <c r="NEZ128" s="8"/>
      <c r="NFA128" s="8"/>
      <c r="NFB128" s="8"/>
      <c r="NFC128" s="8"/>
      <c r="NFD128" s="8"/>
      <c r="NFE128" s="8"/>
      <c r="NFF128" s="8"/>
      <c r="NFG128" s="8"/>
      <c r="NFH128" s="8"/>
      <c r="NFI128" s="8"/>
      <c r="NFJ128" s="8"/>
      <c r="NFK128" s="8"/>
      <c r="NFL128" s="8"/>
      <c r="NFM128" s="8"/>
      <c r="NFN128" s="8"/>
      <c r="NFO128" s="8"/>
      <c r="NFP128" s="8"/>
      <c r="NFQ128" s="8"/>
      <c r="NFR128" s="8"/>
      <c r="NFS128" s="8"/>
      <c r="NFT128" s="8"/>
      <c r="NFU128" s="8"/>
      <c r="NFV128" s="8"/>
      <c r="NFW128" s="8"/>
      <c r="NFX128" s="8"/>
      <c r="NFY128" s="8"/>
      <c r="NFZ128" s="8"/>
      <c r="NGA128" s="8"/>
      <c r="NGB128" s="8"/>
      <c r="NGC128" s="8"/>
      <c r="NGD128" s="8"/>
      <c r="NGE128" s="8"/>
      <c r="NGF128" s="8"/>
      <c r="NGG128" s="8"/>
      <c r="NGH128" s="8"/>
      <c r="NGI128" s="8"/>
      <c r="NGJ128" s="8"/>
      <c r="NGK128" s="8"/>
      <c r="NGL128" s="8"/>
      <c r="NGM128" s="8"/>
      <c r="NGN128" s="8"/>
      <c r="NGO128" s="8"/>
      <c r="NGP128" s="8"/>
      <c r="NGQ128" s="8"/>
      <c r="NGR128" s="8"/>
      <c r="NGS128" s="8"/>
      <c r="NGT128" s="8"/>
      <c r="NGU128" s="8"/>
      <c r="NGV128" s="8"/>
      <c r="NGW128" s="8"/>
      <c r="NGX128" s="8"/>
      <c r="NGY128" s="8"/>
      <c r="NGZ128" s="8"/>
      <c r="NHA128" s="8"/>
      <c r="NHB128" s="8"/>
      <c r="NHC128" s="8"/>
      <c r="NHD128" s="8"/>
      <c r="NHE128" s="8"/>
      <c r="NHF128" s="8"/>
      <c r="NHG128" s="8"/>
      <c r="NHH128" s="8"/>
      <c r="NHI128" s="8"/>
      <c r="NHJ128" s="8"/>
      <c r="NHK128" s="8"/>
      <c r="NHL128" s="8"/>
      <c r="NHM128" s="8"/>
      <c r="NHN128" s="8"/>
      <c r="NHO128" s="8"/>
      <c r="NHP128" s="8"/>
      <c r="NHQ128" s="8"/>
      <c r="NHR128" s="8"/>
      <c r="NHS128" s="8"/>
      <c r="NHT128" s="8"/>
      <c r="NHU128" s="8"/>
      <c r="NHV128" s="8"/>
      <c r="NHW128" s="8"/>
      <c r="NHX128" s="8"/>
      <c r="NHY128" s="8"/>
      <c r="NHZ128" s="8"/>
      <c r="NIA128" s="8"/>
      <c r="NIB128" s="8"/>
      <c r="NIC128" s="8"/>
      <c r="NID128" s="8"/>
      <c r="NIE128" s="8"/>
      <c r="NIF128" s="8"/>
      <c r="NIG128" s="8"/>
      <c r="NIH128" s="8"/>
      <c r="NII128" s="8"/>
      <c r="NIJ128" s="8"/>
      <c r="NIK128" s="8"/>
      <c r="NIL128" s="8"/>
      <c r="NIM128" s="8"/>
      <c r="NIN128" s="8"/>
      <c r="NIO128" s="8"/>
      <c r="NIP128" s="8"/>
      <c r="NIQ128" s="8"/>
      <c r="NIR128" s="8"/>
      <c r="NIS128" s="8"/>
      <c r="NIT128" s="8"/>
      <c r="NIU128" s="8"/>
      <c r="NIV128" s="8"/>
      <c r="NIW128" s="8"/>
      <c r="NIX128" s="8"/>
      <c r="NIY128" s="8"/>
      <c r="NIZ128" s="8"/>
      <c r="NJA128" s="8"/>
      <c r="NJB128" s="8"/>
      <c r="NJC128" s="8"/>
      <c r="NJD128" s="8"/>
      <c r="NJE128" s="8"/>
      <c r="NJF128" s="8"/>
      <c r="NJG128" s="8"/>
      <c r="NJH128" s="8"/>
      <c r="NJI128" s="8"/>
      <c r="NJJ128" s="8"/>
      <c r="NJK128" s="8"/>
      <c r="NJL128" s="8"/>
      <c r="NJM128" s="8"/>
      <c r="NJN128" s="8"/>
      <c r="NJO128" s="8"/>
      <c r="NJP128" s="8"/>
      <c r="NJQ128" s="8"/>
      <c r="NJR128" s="8"/>
      <c r="NJS128" s="8"/>
      <c r="NJT128" s="8"/>
      <c r="NJU128" s="8"/>
      <c r="NJV128" s="8"/>
      <c r="NJW128" s="8"/>
      <c r="NJX128" s="8"/>
      <c r="NJY128" s="8"/>
      <c r="NJZ128" s="8"/>
      <c r="NKA128" s="8"/>
      <c r="NKB128" s="8"/>
      <c r="NKC128" s="8"/>
      <c r="NKD128" s="8"/>
      <c r="NKE128" s="8"/>
      <c r="NKF128" s="8"/>
      <c r="NKG128" s="8"/>
      <c r="NKH128" s="8"/>
      <c r="NKI128" s="8"/>
      <c r="NKJ128" s="8"/>
      <c r="NKK128" s="8"/>
      <c r="NKL128" s="8"/>
      <c r="NKM128" s="8"/>
      <c r="NKN128" s="8"/>
      <c r="NKO128" s="8"/>
      <c r="NKP128" s="8"/>
      <c r="NKQ128" s="8"/>
      <c r="NKR128" s="8"/>
      <c r="NKS128" s="8"/>
      <c r="NKT128" s="8"/>
      <c r="NKU128" s="8"/>
      <c r="NKV128" s="8"/>
      <c r="NKW128" s="8"/>
      <c r="NKX128" s="8"/>
      <c r="NKY128" s="8"/>
      <c r="NKZ128" s="8"/>
      <c r="NLA128" s="8"/>
      <c r="NLB128" s="8"/>
      <c r="NLC128" s="8"/>
      <c r="NLD128" s="8"/>
      <c r="NLE128" s="8"/>
      <c r="NLF128" s="8"/>
      <c r="NLG128" s="8"/>
      <c r="NLH128" s="8"/>
      <c r="NLI128" s="8"/>
      <c r="NLJ128" s="8"/>
      <c r="NLK128" s="8"/>
      <c r="NLL128" s="8"/>
      <c r="NLM128" s="8"/>
      <c r="NLN128" s="8"/>
      <c r="NLO128" s="8"/>
      <c r="NLP128" s="8"/>
      <c r="NLQ128" s="8"/>
      <c r="NLR128" s="8"/>
      <c r="NLS128" s="8"/>
      <c r="NLT128" s="8"/>
      <c r="NLU128" s="8"/>
      <c r="NLV128" s="8"/>
      <c r="NLW128" s="8"/>
      <c r="NLX128" s="8"/>
      <c r="NLY128" s="8"/>
      <c r="NLZ128" s="8"/>
      <c r="NMA128" s="8"/>
      <c r="NMB128" s="8"/>
      <c r="NMC128" s="8"/>
      <c r="NMD128" s="8"/>
      <c r="NME128" s="8"/>
      <c r="NMF128" s="8"/>
      <c r="NMG128" s="8"/>
      <c r="NMH128" s="8"/>
      <c r="NMI128" s="8"/>
      <c r="NMJ128" s="8"/>
      <c r="NMK128" s="8"/>
      <c r="NML128" s="8"/>
      <c r="NMM128" s="8"/>
      <c r="NMN128" s="8"/>
      <c r="NMO128" s="8"/>
      <c r="NMP128" s="8"/>
      <c r="NMQ128" s="8"/>
      <c r="NMR128" s="8"/>
      <c r="NMS128" s="8"/>
      <c r="NMT128" s="8"/>
      <c r="NMU128" s="8"/>
      <c r="NMV128" s="8"/>
      <c r="NMW128" s="8"/>
      <c r="NMX128" s="8"/>
      <c r="NMY128" s="8"/>
      <c r="NMZ128" s="8"/>
      <c r="NNA128" s="8"/>
      <c r="NNB128" s="8"/>
      <c r="NNC128" s="8"/>
      <c r="NND128" s="8"/>
      <c r="NNE128" s="8"/>
      <c r="NNF128" s="8"/>
      <c r="NNG128" s="8"/>
      <c r="NNH128" s="8"/>
      <c r="NNI128" s="8"/>
      <c r="NNJ128" s="8"/>
      <c r="NNK128" s="8"/>
      <c r="NNL128" s="8"/>
      <c r="NNM128" s="8"/>
      <c r="NNN128" s="8"/>
      <c r="NNO128" s="8"/>
      <c r="NNP128" s="8"/>
      <c r="NNQ128" s="8"/>
      <c r="NNR128" s="8"/>
      <c r="NNS128" s="8"/>
      <c r="NNT128" s="8"/>
      <c r="NNU128" s="8"/>
      <c r="NNV128" s="8"/>
      <c r="NNW128" s="8"/>
      <c r="NNX128" s="8"/>
      <c r="NNY128" s="8"/>
      <c r="NNZ128" s="8"/>
      <c r="NOA128" s="8"/>
      <c r="NOB128" s="8"/>
      <c r="NOC128" s="8"/>
      <c r="NOD128" s="8"/>
      <c r="NOE128" s="8"/>
      <c r="NOF128" s="8"/>
      <c r="NOG128" s="8"/>
      <c r="NOH128" s="8"/>
      <c r="NOI128" s="8"/>
      <c r="NOJ128" s="8"/>
      <c r="NOK128" s="8"/>
      <c r="NOL128" s="8"/>
      <c r="NOM128" s="8"/>
      <c r="NON128" s="8"/>
      <c r="NOO128" s="8"/>
      <c r="NOP128" s="8"/>
      <c r="NOQ128" s="8"/>
      <c r="NOR128" s="8"/>
      <c r="NOS128" s="8"/>
      <c r="NOT128" s="8"/>
      <c r="NOU128" s="8"/>
      <c r="NOV128" s="8"/>
      <c r="NOW128" s="8"/>
      <c r="NOX128" s="8"/>
      <c r="NOY128" s="8"/>
      <c r="NOZ128" s="8"/>
      <c r="NPA128" s="8"/>
      <c r="NPB128" s="8"/>
      <c r="NPC128" s="8"/>
      <c r="NPD128" s="8"/>
      <c r="NPE128" s="8"/>
      <c r="NPF128" s="8"/>
      <c r="NPG128" s="8"/>
      <c r="NPH128" s="8"/>
      <c r="NPI128" s="8"/>
      <c r="NPJ128" s="8"/>
      <c r="NPK128" s="8"/>
      <c r="NPL128" s="8"/>
      <c r="NPM128" s="8"/>
      <c r="NPN128" s="8"/>
      <c r="NPO128" s="8"/>
      <c r="NPP128" s="8"/>
      <c r="NPQ128" s="8"/>
      <c r="NPR128" s="8"/>
      <c r="NPS128" s="8"/>
      <c r="NPT128" s="8"/>
      <c r="NPU128" s="8"/>
      <c r="NPV128" s="8"/>
      <c r="NPW128" s="8"/>
      <c r="NPX128" s="8"/>
      <c r="NPY128" s="8"/>
      <c r="NPZ128" s="8"/>
      <c r="NQA128" s="8"/>
      <c r="NQB128" s="8"/>
      <c r="NQC128" s="8"/>
      <c r="NQD128" s="8"/>
      <c r="NQE128" s="8"/>
      <c r="NQF128" s="8"/>
      <c r="NQG128" s="8"/>
      <c r="NQH128" s="8"/>
      <c r="NQI128" s="8"/>
      <c r="NQJ128" s="8"/>
      <c r="NQK128" s="8"/>
      <c r="NQL128" s="8"/>
      <c r="NQM128" s="8"/>
      <c r="NQN128" s="8"/>
      <c r="NQO128" s="8"/>
      <c r="NQP128" s="8"/>
      <c r="NQQ128" s="8"/>
      <c r="NQR128" s="8"/>
      <c r="NQS128" s="8"/>
      <c r="NQT128" s="8"/>
      <c r="NQU128" s="8"/>
      <c r="NQV128" s="8"/>
      <c r="NQW128" s="8"/>
      <c r="NQX128" s="8"/>
      <c r="NQY128" s="8"/>
      <c r="NQZ128" s="8"/>
      <c r="NRA128" s="8"/>
      <c r="NRB128" s="8"/>
      <c r="NRC128" s="8"/>
      <c r="NRD128" s="8"/>
      <c r="NRE128" s="8"/>
      <c r="NRF128" s="8"/>
      <c r="NRG128" s="8"/>
      <c r="NRH128" s="8"/>
      <c r="NRI128" s="8"/>
      <c r="NRJ128" s="8"/>
      <c r="NRK128" s="8"/>
      <c r="NRL128" s="8"/>
      <c r="NRM128" s="8"/>
      <c r="NRN128" s="8"/>
      <c r="NRO128" s="8"/>
      <c r="NRP128" s="8"/>
      <c r="NRQ128" s="8"/>
      <c r="NRR128" s="8"/>
      <c r="NRS128" s="8"/>
      <c r="NRT128" s="8"/>
      <c r="NRU128" s="8"/>
      <c r="NRV128" s="8"/>
      <c r="NRW128" s="8"/>
      <c r="NRX128" s="8"/>
      <c r="NRY128" s="8"/>
      <c r="NRZ128" s="8"/>
      <c r="NSA128" s="8"/>
      <c r="NSB128" s="8"/>
      <c r="NSC128" s="8"/>
      <c r="NSD128" s="8"/>
      <c r="NSE128" s="8"/>
      <c r="NSF128" s="8"/>
      <c r="NSG128" s="8"/>
      <c r="NSH128" s="8"/>
      <c r="NSI128" s="8"/>
      <c r="NSJ128" s="8"/>
      <c r="NSK128" s="8"/>
      <c r="NSL128" s="8"/>
      <c r="NSM128" s="8"/>
      <c r="NSN128" s="8"/>
      <c r="NSO128" s="8"/>
      <c r="NSP128" s="8"/>
      <c r="NSQ128" s="8"/>
      <c r="NSR128" s="8"/>
      <c r="NSS128" s="8"/>
      <c r="NST128" s="8"/>
      <c r="NSU128" s="8"/>
      <c r="NSV128" s="8"/>
      <c r="NSW128" s="8"/>
      <c r="NSX128" s="8"/>
      <c r="NSY128" s="8"/>
      <c r="NSZ128" s="8"/>
      <c r="NTA128" s="8"/>
      <c r="NTB128" s="8"/>
      <c r="NTC128" s="8"/>
      <c r="NTD128" s="8"/>
      <c r="NTE128" s="8"/>
      <c r="NTF128" s="8"/>
      <c r="NTG128" s="8"/>
      <c r="NTH128" s="8"/>
      <c r="NTI128" s="8"/>
      <c r="NTJ128" s="8"/>
      <c r="NTK128" s="8"/>
      <c r="NTL128" s="8"/>
      <c r="NTM128" s="8"/>
      <c r="NTN128" s="8"/>
      <c r="NTO128" s="8"/>
      <c r="NTP128" s="8"/>
      <c r="NTQ128" s="8"/>
      <c r="NTR128" s="8"/>
      <c r="NTS128" s="8"/>
      <c r="NTT128" s="8"/>
      <c r="NTU128" s="8"/>
      <c r="NTV128" s="8"/>
      <c r="NTW128" s="8"/>
      <c r="NTX128" s="8"/>
      <c r="NTY128" s="8"/>
      <c r="NTZ128" s="8"/>
      <c r="NUA128" s="8"/>
      <c r="NUB128" s="8"/>
      <c r="NUC128" s="8"/>
      <c r="NUD128" s="8"/>
      <c r="NUE128" s="8"/>
      <c r="NUF128" s="8"/>
      <c r="NUG128" s="8"/>
      <c r="NUH128" s="8"/>
      <c r="NUI128" s="8"/>
      <c r="NUJ128" s="8"/>
      <c r="NUK128" s="8"/>
      <c r="NUL128" s="8"/>
      <c r="NUM128" s="8"/>
      <c r="NUN128" s="8"/>
      <c r="NUO128" s="8"/>
      <c r="NUP128" s="8"/>
      <c r="NUQ128" s="8"/>
      <c r="NUR128" s="8"/>
      <c r="NUS128" s="8"/>
      <c r="NUT128" s="8"/>
      <c r="NUU128" s="8"/>
      <c r="NUV128" s="8"/>
      <c r="NUW128" s="8"/>
      <c r="NUX128" s="8"/>
      <c r="NUY128" s="8"/>
      <c r="NUZ128" s="8"/>
      <c r="NVA128" s="8"/>
      <c r="NVB128" s="8"/>
      <c r="NVC128" s="8"/>
      <c r="NVD128" s="8"/>
      <c r="NVE128" s="8"/>
      <c r="NVF128" s="8"/>
      <c r="NVG128" s="8"/>
      <c r="NVH128" s="8"/>
      <c r="NVI128" s="8"/>
      <c r="NVJ128" s="8"/>
      <c r="NVK128" s="8"/>
      <c r="NVL128" s="8"/>
      <c r="NVM128" s="8"/>
      <c r="NVN128" s="8"/>
      <c r="NVO128" s="8"/>
      <c r="NVP128" s="8"/>
      <c r="NVQ128" s="8"/>
      <c r="NVR128" s="8"/>
      <c r="NVS128" s="8"/>
      <c r="NVT128" s="8"/>
      <c r="NVU128" s="8"/>
      <c r="NVV128" s="8"/>
      <c r="NVW128" s="8"/>
      <c r="NVX128" s="8"/>
      <c r="NVY128" s="8"/>
      <c r="NVZ128" s="8"/>
      <c r="NWA128" s="8"/>
      <c r="NWB128" s="8"/>
      <c r="NWC128" s="8"/>
      <c r="NWD128" s="8"/>
      <c r="NWE128" s="8"/>
      <c r="NWF128" s="8"/>
      <c r="NWG128" s="8"/>
      <c r="NWH128" s="8"/>
      <c r="NWI128" s="8"/>
      <c r="NWJ128" s="8"/>
      <c r="NWK128" s="8"/>
      <c r="NWL128" s="8"/>
      <c r="NWM128" s="8"/>
      <c r="NWN128" s="8"/>
      <c r="NWO128" s="8"/>
      <c r="NWP128" s="8"/>
      <c r="NWQ128" s="8"/>
      <c r="NWR128" s="8"/>
      <c r="NWS128" s="8"/>
      <c r="NWT128" s="8"/>
      <c r="NWU128" s="8"/>
      <c r="NWV128" s="8"/>
      <c r="NWW128" s="8"/>
      <c r="NWX128" s="8"/>
      <c r="NWY128" s="8"/>
      <c r="NWZ128" s="8"/>
      <c r="NXA128" s="8"/>
      <c r="NXB128" s="8"/>
      <c r="NXC128" s="8"/>
      <c r="NXD128" s="8"/>
      <c r="NXE128" s="8"/>
      <c r="NXF128" s="8"/>
      <c r="NXG128" s="8"/>
      <c r="NXH128" s="8"/>
      <c r="NXI128" s="8"/>
      <c r="NXJ128" s="8"/>
      <c r="NXK128" s="8"/>
      <c r="NXL128" s="8"/>
      <c r="NXM128" s="8"/>
      <c r="NXN128" s="8"/>
      <c r="NXO128" s="8"/>
      <c r="NXP128" s="8"/>
      <c r="NXQ128" s="8"/>
      <c r="NXR128" s="8"/>
    </row>
    <row r="129" spans="1:10106" ht="50.25" customHeight="1">
      <c r="A129" s="85">
        <v>2</v>
      </c>
      <c r="B129" s="163" t="s">
        <v>149</v>
      </c>
      <c r="C129" s="31" t="s">
        <v>151</v>
      </c>
      <c r="D129" s="31" t="s">
        <v>12</v>
      </c>
      <c r="E129" s="31" t="s">
        <v>107</v>
      </c>
      <c r="F129" s="104" t="s">
        <v>285</v>
      </c>
      <c r="G129" s="81">
        <v>0</v>
      </c>
      <c r="H129" s="81">
        <v>1</v>
      </c>
      <c r="I129" s="177" t="s">
        <v>289</v>
      </c>
      <c r="J129" s="311"/>
      <c r="K129" s="312"/>
      <c r="L129" s="313"/>
      <c r="Y129" s="8"/>
      <c r="Z129" s="8"/>
      <c r="AA129" s="8"/>
      <c r="AB129" s="8"/>
      <c r="AC129" s="8"/>
      <c r="AD129" s="8"/>
      <c r="AE129" s="8"/>
      <c r="AF129" s="8"/>
      <c r="AG129" s="8"/>
      <c r="AH129" s="8"/>
      <c r="AI129" s="8"/>
      <c r="AJ129" s="8"/>
      <c r="AK129" s="8"/>
      <c r="AL129" s="8"/>
      <c r="AM129" s="8"/>
      <c r="AN129" s="8"/>
      <c r="AO129" s="8"/>
      <c r="AP129" s="8"/>
      <c r="AQ129" s="8"/>
      <c r="AR129" s="8"/>
      <c r="AS129" s="8"/>
      <c r="AT129" s="8"/>
      <c r="AU129" s="8"/>
      <c r="AV129" s="8"/>
      <c r="AW129" s="8"/>
      <c r="AX129" s="8"/>
      <c r="AY129" s="8"/>
      <c r="AZ129" s="8"/>
      <c r="BA129" s="8"/>
      <c r="BB129" s="8"/>
      <c r="BC129" s="8"/>
      <c r="BD129" s="8"/>
      <c r="BE129" s="8"/>
      <c r="BF129" s="8"/>
      <c r="BG129" s="8"/>
      <c r="BH129" s="8"/>
      <c r="BI129" s="8"/>
      <c r="BJ129" s="8"/>
      <c r="BK129" s="8"/>
      <c r="BL129" s="8"/>
      <c r="BM129" s="8"/>
      <c r="BN129" s="8"/>
      <c r="BO129" s="8"/>
      <c r="BP129" s="8"/>
      <c r="BQ129" s="8"/>
      <c r="BR129" s="8"/>
      <c r="BS129" s="8"/>
      <c r="BT129" s="8"/>
      <c r="BU129" s="8"/>
      <c r="BV129" s="8"/>
      <c r="BW129" s="8"/>
      <c r="BX129" s="8"/>
      <c r="BY129" s="8"/>
      <c r="BZ129" s="8"/>
      <c r="CA129" s="8"/>
      <c r="CB129" s="8"/>
      <c r="CC129" s="8"/>
      <c r="CD129" s="8"/>
      <c r="CE129" s="8"/>
      <c r="CF129" s="8"/>
      <c r="CG129" s="8"/>
      <c r="CH129" s="8"/>
      <c r="CI129" s="8"/>
      <c r="CJ129" s="8"/>
      <c r="CK129" s="8"/>
      <c r="CL129" s="8"/>
      <c r="CM129" s="8"/>
      <c r="CN129" s="8"/>
      <c r="CO129" s="8"/>
      <c r="CP129" s="8"/>
      <c r="CQ129" s="8"/>
      <c r="CR129" s="8"/>
      <c r="CS129" s="8"/>
      <c r="CT129" s="8"/>
      <c r="CU129" s="8"/>
      <c r="CV129" s="8"/>
      <c r="CW129" s="8"/>
      <c r="CX129" s="8"/>
      <c r="CY129" s="8"/>
      <c r="CZ129" s="8"/>
      <c r="DA129" s="8"/>
      <c r="DB129" s="8"/>
      <c r="DC129" s="8"/>
      <c r="DD129" s="8"/>
      <c r="DE129" s="8"/>
      <c r="DF129" s="8"/>
      <c r="DG129" s="8"/>
      <c r="DH129" s="8"/>
      <c r="DI129" s="8"/>
      <c r="DJ129" s="8"/>
      <c r="DK129" s="8"/>
      <c r="DL129" s="8"/>
      <c r="DM129" s="8"/>
      <c r="DN129" s="8"/>
      <c r="DO129" s="8"/>
      <c r="DP129" s="8"/>
      <c r="DQ129" s="8"/>
      <c r="DR129" s="8"/>
      <c r="DS129" s="8"/>
      <c r="DT129" s="8"/>
      <c r="DU129" s="8"/>
      <c r="DV129" s="8"/>
      <c r="DW129" s="8"/>
      <c r="DX129" s="8"/>
      <c r="DY129" s="8"/>
      <c r="DZ129" s="8"/>
      <c r="EA129" s="8"/>
      <c r="EB129" s="8"/>
      <c r="EC129" s="8"/>
      <c r="ED129" s="8"/>
      <c r="EE129" s="8"/>
      <c r="EF129" s="8"/>
      <c r="EG129" s="8"/>
      <c r="EH129" s="8"/>
      <c r="EI129" s="8"/>
      <c r="EJ129" s="8"/>
      <c r="EK129" s="8"/>
      <c r="EL129" s="8"/>
      <c r="EM129" s="8"/>
      <c r="EN129" s="8"/>
      <c r="EO129" s="8"/>
      <c r="EP129" s="8"/>
      <c r="EQ129" s="8"/>
      <c r="ER129" s="8"/>
      <c r="ES129" s="8"/>
      <c r="ET129" s="8"/>
      <c r="EU129" s="8"/>
      <c r="EV129" s="8"/>
      <c r="EW129" s="8"/>
      <c r="EX129" s="8"/>
      <c r="EY129" s="8"/>
      <c r="EZ129" s="8"/>
      <c r="FA129" s="8"/>
      <c r="FB129" s="8"/>
      <c r="FC129" s="8"/>
      <c r="FD129" s="8"/>
      <c r="FE129" s="8"/>
      <c r="FF129" s="8"/>
      <c r="FG129" s="8"/>
      <c r="FH129" s="8"/>
      <c r="FI129" s="8"/>
      <c r="FJ129" s="8"/>
      <c r="FK129" s="8"/>
      <c r="FL129" s="8"/>
      <c r="FM129" s="8"/>
      <c r="FN129" s="8"/>
      <c r="FO129" s="8"/>
      <c r="FP129" s="8"/>
      <c r="FQ129" s="8"/>
      <c r="FR129" s="8"/>
      <c r="FS129" s="8"/>
      <c r="FT129" s="8"/>
      <c r="FU129" s="8"/>
      <c r="FV129" s="8"/>
      <c r="FW129" s="8"/>
      <c r="FX129" s="8"/>
      <c r="FY129" s="8"/>
      <c r="FZ129" s="8"/>
      <c r="GA129" s="8"/>
      <c r="GB129" s="8"/>
      <c r="GC129" s="8"/>
      <c r="GD129" s="8"/>
      <c r="GE129" s="8"/>
      <c r="GF129" s="8"/>
      <c r="GG129" s="8"/>
      <c r="GH129" s="8"/>
      <c r="GI129" s="8"/>
      <c r="GJ129" s="8"/>
      <c r="GK129" s="8"/>
      <c r="GL129" s="8"/>
      <c r="GM129" s="8"/>
      <c r="GN129" s="8"/>
      <c r="GO129" s="8"/>
      <c r="GP129" s="8"/>
      <c r="GQ129" s="8"/>
      <c r="GR129" s="8"/>
      <c r="GS129" s="8"/>
      <c r="GT129" s="8"/>
      <c r="GU129" s="8"/>
      <c r="GV129" s="8"/>
      <c r="GW129" s="8"/>
      <c r="GX129" s="8"/>
      <c r="GY129" s="8"/>
      <c r="GZ129" s="8"/>
      <c r="HA129" s="8"/>
      <c r="HB129" s="8"/>
      <c r="HC129" s="8"/>
      <c r="HD129" s="8"/>
      <c r="HE129" s="8"/>
      <c r="HF129" s="8"/>
      <c r="HG129" s="8"/>
      <c r="HH129" s="8"/>
      <c r="HI129" s="8"/>
      <c r="HJ129" s="8"/>
      <c r="HK129" s="8"/>
      <c r="HL129" s="8"/>
      <c r="HM129" s="8"/>
      <c r="HN129" s="8"/>
      <c r="HO129" s="8"/>
      <c r="HP129" s="8"/>
      <c r="HQ129" s="8"/>
      <c r="HR129" s="8"/>
      <c r="HS129" s="8"/>
      <c r="HT129" s="8"/>
      <c r="HU129" s="8"/>
      <c r="HV129" s="8"/>
      <c r="HW129" s="8"/>
      <c r="HX129" s="8"/>
      <c r="HY129" s="8"/>
      <c r="HZ129" s="8"/>
      <c r="IA129" s="8"/>
      <c r="IB129" s="8"/>
      <c r="IC129" s="8"/>
      <c r="ID129" s="8"/>
      <c r="IE129" s="8"/>
      <c r="IF129" s="8"/>
      <c r="IG129" s="8"/>
      <c r="IH129" s="8"/>
      <c r="II129" s="8"/>
      <c r="IJ129" s="8"/>
      <c r="IK129" s="8"/>
      <c r="IL129" s="8"/>
      <c r="IM129" s="8"/>
      <c r="IN129" s="8"/>
      <c r="IO129" s="8"/>
      <c r="IP129" s="8"/>
      <c r="IQ129" s="8"/>
      <c r="IR129" s="8"/>
      <c r="IS129" s="8"/>
      <c r="IT129" s="8"/>
      <c r="IU129" s="8"/>
      <c r="IV129" s="8"/>
      <c r="IW129" s="8"/>
      <c r="IX129" s="8"/>
      <c r="IY129" s="8"/>
      <c r="IZ129" s="8"/>
      <c r="JA129" s="8"/>
      <c r="JB129" s="8"/>
      <c r="JC129" s="8"/>
      <c r="JD129" s="8"/>
      <c r="JE129" s="8"/>
      <c r="JF129" s="8"/>
      <c r="JG129" s="8"/>
      <c r="JH129" s="8"/>
      <c r="JI129" s="8"/>
      <c r="JJ129" s="8"/>
      <c r="JK129" s="8"/>
      <c r="JL129" s="8"/>
      <c r="JM129" s="8"/>
      <c r="JN129" s="8"/>
      <c r="JO129" s="8"/>
      <c r="JP129" s="8"/>
      <c r="JQ129" s="8"/>
      <c r="JR129" s="8"/>
      <c r="JS129" s="8"/>
      <c r="JT129" s="8"/>
      <c r="JU129" s="8"/>
      <c r="JV129" s="8"/>
      <c r="JW129" s="8"/>
      <c r="JX129" s="8"/>
      <c r="JY129" s="8"/>
      <c r="JZ129" s="8"/>
      <c r="KA129" s="8"/>
      <c r="KB129" s="8"/>
      <c r="KC129" s="8"/>
      <c r="KD129" s="8"/>
      <c r="KE129" s="8"/>
      <c r="KF129" s="8"/>
      <c r="KG129" s="8"/>
      <c r="KH129" s="8"/>
      <c r="KI129" s="8"/>
      <c r="KJ129" s="8"/>
      <c r="KK129" s="8"/>
      <c r="KL129" s="8"/>
      <c r="KM129" s="8"/>
      <c r="KN129" s="8"/>
      <c r="KO129" s="8"/>
      <c r="KP129" s="8"/>
      <c r="KQ129" s="8"/>
      <c r="KR129" s="8"/>
      <c r="KS129" s="8"/>
      <c r="KT129" s="8"/>
      <c r="KU129" s="8"/>
      <c r="KV129" s="8"/>
      <c r="KW129" s="8"/>
      <c r="KX129" s="8"/>
      <c r="KY129" s="8"/>
      <c r="KZ129" s="8"/>
      <c r="LA129" s="8"/>
      <c r="LB129" s="8"/>
      <c r="LC129" s="8"/>
      <c r="LD129" s="8"/>
      <c r="LE129" s="8"/>
      <c r="LF129" s="8"/>
      <c r="LG129" s="8"/>
      <c r="LH129" s="8"/>
      <c r="LI129" s="8"/>
      <c r="LJ129" s="8"/>
      <c r="LK129" s="8"/>
      <c r="LL129" s="8"/>
      <c r="LM129" s="8"/>
      <c r="LN129" s="8"/>
      <c r="LO129" s="8"/>
      <c r="LP129" s="8"/>
      <c r="LQ129" s="8"/>
      <c r="LR129" s="8"/>
      <c r="LS129" s="8"/>
      <c r="LT129" s="8"/>
      <c r="LU129" s="8"/>
      <c r="LV129" s="8"/>
      <c r="LW129" s="8"/>
      <c r="LX129" s="8"/>
      <c r="LY129" s="8"/>
      <c r="LZ129" s="8"/>
      <c r="MA129" s="8"/>
      <c r="MB129" s="8"/>
      <c r="MC129" s="8"/>
      <c r="MD129" s="8"/>
      <c r="ME129" s="8"/>
      <c r="MF129" s="8"/>
      <c r="MG129" s="8"/>
      <c r="MH129" s="8"/>
      <c r="MI129" s="8"/>
      <c r="MJ129" s="8"/>
      <c r="MK129" s="8"/>
      <c r="ML129" s="8"/>
      <c r="MM129" s="8"/>
      <c r="MN129" s="8"/>
      <c r="MO129" s="8"/>
      <c r="MP129" s="8"/>
      <c r="MQ129" s="8"/>
      <c r="MR129" s="8"/>
      <c r="MS129" s="8"/>
      <c r="MT129" s="8"/>
      <c r="MU129" s="8"/>
      <c r="MV129" s="8"/>
      <c r="MW129" s="8"/>
      <c r="MX129" s="8"/>
      <c r="MY129" s="8"/>
      <c r="MZ129" s="8"/>
      <c r="NA129" s="8"/>
      <c r="NB129" s="8"/>
      <c r="NC129" s="8"/>
      <c r="ND129" s="8"/>
      <c r="NE129" s="8"/>
      <c r="NF129" s="8"/>
      <c r="NG129" s="8"/>
      <c r="NH129" s="8"/>
      <c r="NI129" s="8"/>
      <c r="NJ129" s="8"/>
      <c r="NK129" s="8"/>
      <c r="NL129" s="8"/>
      <c r="NM129" s="8"/>
      <c r="NN129" s="8"/>
      <c r="NO129" s="8"/>
      <c r="NP129" s="8"/>
      <c r="NQ129" s="8"/>
      <c r="NR129" s="8"/>
      <c r="NS129" s="8"/>
      <c r="NT129" s="8"/>
      <c r="NU129" s="8"/>
      <c r="NV129" s="8"/>
      <c r="NW129" s="8"/>
      <c r="NX129" s="8"/>
      <c r="NY129" s="8"/>
      <c r="NZ129" s="8"/>
      <c r="OA129" s="8"/>
      <c r="OB129" s="8"/>
      <c r="OC129" s="8"/>
      <c r="OD129" s="8"/>
      <c r="OE129" s="8"/>
      <c r="OF129" s="8"/>
      <c r="OG129" s="8"/>
      <c r="OH129" s="8"/>
      <c r="OI129" s="8"/>
      <c r="OJ129" s="8"/>
      <c r="OK129" s="8"/>
      <c r="OL129" s="8"/>
      <c r="OM129" s="8"/>
      <c r="ON129" s="8"/>
      <c r="OO129" s="8"/>
      <c r="OP129" s="8"/>
      <c r="OQ129" s="8"/>
      <c r="OR129" s="8"/>
      <c r="OS129" s="8"/>
      <c r="OT129" s="8"/>
      <c r="OU129" s="8"/>
      <c r="OV129" s="8"/>
      <c r="OW129" s="8"/>
      <c r="OX129" s="8"/>
      <c r="OY129" s="8"/>
      <c r="OZ129" s="8"/>
      <c r="PA129" s="8"/>
      <c r="PB129" s="8"/>
      <c r="PC129" s="8"/>
      <c r="PD129" s="8"/>
      <c r="PE129" s="8"/>
      <c r="PF129" s="8"/>
      <c r="PG129" s="8"/>
      <c r="PH129" s="8"/>
      <c r="PI129" s="8"/>
      <c r="PJ129" s="8"/>
      <c r="PK129" s="8"/>
      <c r="PL129" s="8"/>
      <c r="PM129" s="8"/>
      <c r="PN129" s="8"/>
      <c r="PO129" s="8"/>
      <c r="PP129" s="8"/>
      <c r="PQ129" s="8"/>
      <c r="PR129" s="8"/>
      <c r="PS129" s="8"/>
      <c r="PT129" s="8"/>
      <c r="PU129" s="8"/>
      <c r="PV129" s="8"/>
      <c r="PW129" s="8"/>
      <c r="PX129" s="8"/>
      <c r="PY129" s="8"/>
      <c r="PZ129" s="8"/>
      <c r="QA129" s="8"/>
      <c r="QB129" s="8"/>
      <c r="QC129" s="8"/>
      <c r="QD129" s="8"/>
      <c r="QE129" s="8"/>
      <c r="QF129" s="8"/>
      <c r="QG129" s="8"/>
      <c r="QH129" s="8"/>
      <c r="QI129" s="8"/>
      <c r="QJ129" s="8"/>
      <c r="QK129" s="8"/>
      <c r="QL129" s="8"/>
      <c r="QM129" s="8"/>
      <c r="QN129" s="8"/>
      <c r="QO129" s="8"/>
      <c r="QP129" s="8"/>
      <c r="QQ129" s="8"/>
      <c r="QR129" s="8"/>
      <c r="QS129" s="8"/>
      <c r="QT129" s="8"/>
      <c r="QU129" s="8"/>
      <c r="QV129" s="8"/>
      <c r="QW129" s="8"/>
      <c r="QX129" s="8"/>
      <c r="QY129" s="8"/>
      <c r="QZ129" s="8"/>
      <c r="RA129" s="8"/>
      <c r="RB129" s="8"/>
      <c r="RC129" s="8"/>
      <c r="RD129" s="8"/>
      <c r="RE129" s="8"/>
      <c r="RF129" s="8"/>
      <c r="RG129" s="8"/>
      <c r="RH129" s="8"/>
      <c r="RI129" s="8"/>
      <c r="RJ129" s="8"/>
      <c r="RK129" s="8"/>
      <c r="RL129" s="8"/>
      <c r="RM129" s="8"/>
      <c r="RN129" s="8"/>
      <c r="RO129" s="8"/>
      <c r="RP129" s="8"/>
      <c r="RQ129" s="8"/>
      <c r="RR129" s="8"/>
      <c r="RS129" s="8"/>
      <c r="RT129" s="8"/>
      <c r="RU129" s="8"/>
      <c r="RV129" s="8"/>
      <c r="RW129" s="8"/>
      <c r="RX129" s="8"/>
      <c r="RY129" s="8"/>
      <c r="RZ129" s="8"/>
      <c r="SA129" s="8"/>
      <c r="SB129" s="8"/>
      <c r="SC129" s="8"/>
      <c r="SD129" s="8"/>
      <c r="SE129" s="8"/>
      <c r="SF129" s="8"/>
      <c r="SG129" s="8"/>
      <c r="SH129" s="8"/>
      <c r="SI129" s="8"/>
      <c r="SJ129" s="8"/>
      <c r="SK129" s="8"/>
      <c r="SL129" s="8"/>
      <c r="SM129" s="8"/>
      <c r="SN129" s="8"/>
      <c r="SO129" s="8"/>
      <c r="SP129" s="8"/>
      <c r="SQ129" s="8"/>
      <c r="SR129" s="8"/>
      <c r="SS129" s="8"/>
      <c r="ST129" s="8"/>
      <c r="SU129" s="8"/>
      <c r="SV129" s="8"/>
      <c r="SW129" s="8"/>
      <c r="SX129" s="8"/>
      <c r="SY129" s="8"/>
      <c r="SZ129" s="8"/>
      <c r="TA129" s="8"/>
      <c r="TB129" s="8"/>
      <c r="TC129" s="8"/>
      <c r="TD129" s="8"/>
      <c r="TE129" s="8"/>
      <c r="TF129" s="8"/>
      <c r="TG129" s="8"/>
      <c r="TH129" s="8"/>
      <c r="TI129" s="8"/>
      <c r="TJ129" s="8"/>
      <c r="TK129" s="8"/>
      <c r="TL129" s="8"/>
      <c r="TM129" s="8"/>
      <c r="TN129" s="8"/>
      <c r="TO129" s="8"/>
      <c r="TP129" s="8"/>
      <c r="TQ129" s="8"/>
      <c r="TR129" s="8"/>
      <c r="TS129" s="8"/>
      <c r="TT129" s="8"/>
      <c r="TU129" s="8"/>
      <c r="TV129" s="8"/>
      <c r="TW129" s="8"/>
      <c r="TX129" s="8"/>
      <c r="TY129" s="8"/>
      <c r="TZ129" s="8"/>
      <c r="UA129" s="8"/>
      <c r="UB129" s="8"/>
      <c r="UC129" s="8"/>
      <c r="UD129" s="8"/>
      <c r="UE129" s="8"/>
      <c r="UF129" s="8"/>
      <c r="UG129" s="8"/>
      <c r="UH129" s="8"/>
      <c r="UI129" s="8"/>
      <c r="UJ129" s="8"/>
      <c r="UK129" s="8"/>
      <c r="UL129" s="8"/>
      <c r="UM129" s="8"/>
      <c r="UN129" s="8"/>
      <c r="UO129" s="8"/>
      <c r="UP129" s="8"/>
      <c r="UQ129" s="8"/>
      <c r="UR129" s="8"/>
      <c r="US129" s="8"/>
      <c r="UT129" s="8"/>
      <c r="UU129" s="8"/>
      <c r="UV129" s="8"/>
      <c r="UW129" s="8"/>
      <c r="UX129" s="8"/>
      <c r="UY129" s="8"/>
      <c r="UZ129" s="8"/>
      <c r="VA129" s="8"/>
      <c r="VB129" s="8"/>
      <c r="VC129" s="8"/>
      <c r="VD129" s="8"/>
      <c r="VE129" s="8"/>
      <c r="VF129" s="8"/>
      <c r="VG129" s="8"/>
      <c r="VH129" s="8"/>
      <c r="VI129" s="8"/>
      <c r="VJ129" s="8"/>
      <c r="VK129" s="8"/>
      <c r="VL129" s="8"/>
      <c r="VM129" s="8"/>
      <c r="VN129" s="8"/>
      <c r="VO129" s="8"/>
      <c r="VP129" s="8"/>
      <c r="VQ129" s="8"/>
      <c r="VR129" s="8"/>
      <c r="VS129" s="8"/>
      <c r="VT129" s="8"/>
      <c r="VU129" s="8"/>
      <c r="VV129" s="8"/>
      <c r="VW129" s="8"/>
      <c r="VX129" s="8"/>
      <c r="VY129" s="8"/>
      <c r="VZ129" s="8"/>
      <c r="WA129" s="8"/>
      <c r="WB129" s="8"/>
      <c r="WC129" s="8"/>
      <c r="WD129" s="8"/>
      <c r="WE129" s="8"/>
      <c r="WF129" s="8"/>
      <c r="WG129" s="8"/>
      <c r="WH129" s="8"/>
      <c r="WI129" s="8"/>
      <c r="WJ129" s="8"/>
      <c r="WK129" s="8"/>
      <c r="WL129" s="8"/>
      <c r="WM129" s="8"/>
      <c r="WN129" s="8"/>
      <c r="WO129" s="8"/>
      <c r="WP129" s="8"/>
      <c r="WQ129" s="8"/>
      <c r="WR129" s="8"/>
      <c r="WS129" s="8"/>
      <c r="WT129" s="8"/>
      <c r="WU129" s="8"/>
      <c r="WV129" s="8"/>
      <c r="WW129" s="8"/>
      <c r="WX129" s="8"/>
      <c r="WY129" s="8"/>
      <c r="WZ129" s="8"/>
      <c r="XA129" s="8"/>
      <c r="XB129" s="8"/>
      <c r="XC129" s="8"/>
      <c r="XD129" s="8"/>
      <c r="XE129" s="8"/>
      <c r="XF129" s="8"/>
      <c r="XG129" s="8"/>
      <c r="XH129" s="8"/>
      <c r="XI129" s="8"/>
      <c r="XJ129" s="8"/>
      <c r="XK129" s="8"/>
      <c r="XL129" s="8"/>
      <c r="XM129" s="8"/>
      <c r="XN129" s="8"/>
      <c r="XO129" s="8"/>
      <c r="XP129" s="8"/>
      <c r="XQ129" s="8"/>
      <c r="XR129" s="8"/>
      <c r="XS129" s="8"/>
      <c r="XT129" s="8"/>
      <c r="XU129" s="8"/>
      <c r="XV129" s="8"/>
      <c r="XW129" s="8"/>
      <c r="XX129" s="8"/>
      <c r="XY129" s="8"/>
      <c r="XZ129" s="8"/>
      <c r="YA129" s="8"/>
      <c r="YB129" s="8"/>
      <c r="YC129" s="8"/>
      <c r="YD129" s="8"/>
      <c r="YE129" s="8"/>
      <c r="YF129" s="8"/>
      <c r="YG129" s="8"/>
      <c r="YH129" s="8"/>
      <c r="YI129" s="8"/>
      <c r="YJ129" s="8"/>
      <c r="YK129" s="8"/>
      <c r="YL129" s="8"/>
      <c r="YM129" s="8"/>
      <c r="YN129" s="8"/>
      <c r="YO129" s="8"/>
      <c r="YP129" s="8"/>
      <c r="YQ129" s="8"/>
      <c r="YR129" s="8"/>
      <c r="YS129" s="8"/>
      <c r="YT129" s="8"/>
      <c r="YU129" s="8"/>
      <c r="YV129" s="8"/>
      <c r="YW129" s="8"/>
      <c r="YX129" s="8"/>
      <c r="YY129" s="8"/>
      <c r="YZ129" s="8"/>
      <c r="ZA129" s="8"/>
      <c r="ZB129" s="8"/>
      <c r="ZC129" s="8"/>
      <c r="ZD129" s="8"/>
      <c r="ZE129" s="8"/>
      <c r="ZF129" s="8"/>
      <c r="ZG129" s="8"/>
      <c r="ZH129" s="8"/>
      <c r="ZI129" s="8"/>
      <c r="ZJ129" s="8"/>
      <c r="ZK129" s="8"/>
      <c r="ZL129" s="8"/>
      <c r="ZM129" s="8"/>
      <c r="ZN129" s="8"/>
      <c r="ZO129" s="8"/>
      <c r="ZP129" s="8"/>
      <c r="ZQ129" s="8"/>
      <c r="ZR129" s="8"/>
      <c r="ZS129" s="8"/>
      <c r="ZT129" s="8"/>
      <c r="ZU129" s="8"/>
      <c r="ZV129" s="8"/>
      <c r="ZW129" s="8"/>
      <c r="ZX129" s="8"/>
      <c r="ZY129" s="8"/>
      <c r="ZZ129" s="8"/>
      <c r="AAA129" s="8"/>
      <c r="AAB129" s="8"/>
      <c r="AAC129" s="8"/>
      <c r="AAD129" s="8"/>
      <c r="AAE129" s="8"/>
      <c r="AAF129" s="8"/>
      <c r="AAG129" s="8"/>
      <c r="AAH129" s="8"/>
      <c r="AAI129" s="8"/>
      <c r="AAJ129" s="8"/>
      <c r="AAK129" s="8"/>
      <c r="AAL129" s="8"/>
      <c r="AAM129" s="8"/>
      <c r="AAN129" s="8"/>
      <c r="AAO129" s="8"/>
      <c r="AAP129" s="8"/>
      <c r="AAQ129" s="8"/>
      <c r="AAR129" s="8"/>
      <c r="AAS129" s="8"/>
      <c r="AAT129" s="8"/>
      <c r="AAU129" s="8"/>
      <c r="AAV129" s="8"/>
      <c r="AAW129" s="8"/>
      <c r="AAX129" s="8"/>
      <c r="AAY129" s="8"/>
      <c r="AAZ129" s="8"/>
      <c r="ABA129" s="8"/>
      <c r="ABB129" s="8"/>
      <c r="ABC129" s="8"/>
      <c r="ABD129" s="8"/>
      <c r="ABE129" s="8"/>
      <c r="ABF129" s="8"/>
      <c r="ABG129" s="8"/>
      <c r="ABH129" s="8"/>
      <c r="ABI129" s="8"/>
      <c r="ABJ129" s="8"/>
      <c r="ABK129" s="8"/>
      <c r="ABL129" s="8"/>
      <c r="ABM129" s="8"/>
      <c r="ABN129" s="8"/>
      <c r="ABO129" s="8"/>
      <c r="ABP129" s="8"/>
      <c r="ABQ129" s="8"/>
      <c r="ABR129" s="8"/>
      <c r="ABS129" s="8"/>
      <c r="ABT129" s="8"/>
      <c r="ABU129" s="8"/>
      <c r="ABV129" s="8"/>
      <c r="ABW129" s="8"/>
      <c r="ABX129" s="8"/>
      <c r="ABY129" s="8"/>
      <c r="ABZ129" s="8"/>
      <c r="ACA129" s="8"/>
      <c r="ACB129" s="8"/>
      <c r="ACC129" s="8"/>
      <c r="ACD129" s="8"/>
      <c r="ACE129" s="8"/>
      <c r="ACF129" s="8"/>
      <c r="ACG129" s="8"/>
      <c r="ACH129" s="8"/>
      <c r="ACI129" s="8"/>
      <c r="ACJ129" s="8"/>
      <c r="ACK129" s="8"/>
      <c r="ACL129" s="8"/>
      <c r="ACM129" s="8"/>
      <c r="ACN129" s="8"/>
      <c r="ACO129" s="8"/>
      <c r="ACP129" s="8"/>
      <c r="ACQ129" s="8"/>
      <c r="ACR129" s="8"/>
      <c r="ACS129" s="8"/>
      <c r="ACT129" s="8"/>
      <c r="ACU129" s="8"/>
      <c r="ACV129" s="8"/>
      <c r="ACW129" s="8"/>
      <c r="ACX129" s="8"/>
      <c r="ACY129" s="8"/>
      <c r="ACZ129" s="8"/>
      <c r="ADA129" s="8"/>
      <c r="ADB129" s="8"/>
      <c r="ADC129" s="8"/>
      <c r="ADD129" s="8"/>
      <c r="ADE129" s="8"/>
      <c r="ADF129" s="8"/>
      <c r="ADG129" s="8"/>
      <c r="ADH129" s="8"/>
      <c r="ADI129" s="8"/>
      <c r="ADJ129" s="8"/>
      <c r="ADK129" s="8"/>
      <c r="ADL129" s="8"/>
      <c r="ADM129" s="8"/>
      <c r="ADN129" s="8"/>
      <c r="ADO129" s="8"/>
      <c r="ADP129" s="8"/>
      <c r="ADQ129" s="8"/>
      <c r="ADR129" s="8"/>
      <c r="ADS129" s="8"/>
      <c r="ADT129" s="8"/>
      <c r="ADU129" s="8"/>
      <c r="ADV129" s="8"/>
      <c r="ADW129" s="8"/>
      <c r="ADX129" s="8"/>
      <c r="ADY129" s="8"/>
      <c r="ADZ129" s="8"/>
      <c r="AEA129" s="8"/>
      <c r="AEB129" s="8"/>
      <c r="AEC129" s="8"/>
      <c r="AED129" s="8"/>
      <c r="AEE129" s="8"/>
      <c r="AEF129" s="8"/>
      <c r="AEG129" s="8"/>
      <c r="AEH129" s="8"/>
      <c r="AEI129" s="8"/>
      <c r="AEJ129" s="8"/>
      <c r="AEK129" s="8"/>
      <c r="AEL129" s="8"/>
      <c r="AEM129" s="8"/>
      <c r="AEN129" s="8"/>
      <c r="AEO129" s="8"/>
      <c r="AEP129" s="8"/>
      <c r="AEQ129" s="8"/>
      <c r="AER129" s="8"/>
      <c r="AES129" s="8"/>
      <c r="AET129" s="8"/>
      <c r="AEU129" s="8"/>
      <c r="AEV129" s="8"/>
      <c r="AEW129" s="8"/>
      <c r="AEX129" s="8"/>
      <c r="AEY129" s="8"/>
      <c r="AEZ129" s="8"/>
      <c r="AFA129" s="8"/>
      <c r="AFB129" s="8"/>
      <c r="AFC129" s="8"/>
      <c r="AFD129" s="8"/>
      <c r="AFE129" s="8"/>
      <c r="AFF129" s="8"/>
      <c r="AFG129" s="8"/>
      <c r="AFH129" s="8"/>
      <c r="AFI129" s="8"/>
      <c r="AFJ129" s="8"/>
      <c r="AFK129" s="8"/>
      <c r="AFL129" s="8"/>
      <c r="AFM129" s="8"/>
      <c r="AFN129" s="8"/>
      <c r="AFO129" s="8"/>
      <c r="AFP129" s="8"/>
      <c r="AFQ129" s="8"/>
      <c r="AFR129" s="8"/>
      <c r="AFS129" s="8"/>
      <c r="AFT129" s="8"/>
      <c r="AFU129" s="8"/>
      <c r="AFV129" s="8"/>
      <c r="AFW129" s="8"/>
      <c r="AFX129" s="8"/>
      <c r="AFY129" s="8"/>
      <c r="AFZ129" s="8"/>
      <c r="AGA129" s="8"/>
      <c r="AGB129" s="8"/>
      <c r="AGC129" s="8"/>
      <c r="AGD129" s="8"/>
      <c r="AGE129" s="8"/>
      <c r="AGF129" s="8"/>
      <c r="AGG129" s="8"/>
      <c r="AGH129" s="8"/>
      <c r="AGI129" s="8"/>
      <c r="AGJ129" s="8"/>
      <c r="AGK129" s="8"/>
      <c r="AGL129" s="8"/>
      <c r="AGM129" s="8"/>
      <c r="AGN129" s="8"/>
      <c r="AGO129" s="8"/>
      <c r="AGP129" s="8"/>
      <c r="AGQ129" s="8"/>
      <c r="AGR129" s="8"/>
      <c r="AGS129" s="8"/>
      <c r="AGT129" s="8"/>
      <c r="AGU129" s="8"/>
      <c r="AGV129" s="8"/>
      <c r="AGW129" s="8"/>
      <c r="AGX129" s="8"/>
      <c r="AGY129" s="8"/>
      <c r="AGZ129" s="8"/>
      <c r="AHA129" s="8"/>
      <c r="AHB129" s="8"/>
      <c r="AHC129" s="8"/>
      <c r="AHD129" s="8"/>
      <c r="AHE129" s="8"/>
      <c r="AHF129" s="8"/>
      <c r="AHG129" s="8"/>
      <c r="AHH129" s="8"/>
      <c r="AHI129" s="8"/>
      <c r="AHJ129" s="8"/>
      <c r="AHK129" s="8"/>
      <c r="AHL129" s="8"/>
      <c r="AHM129" s="8"/>
      <c r="AHN129" s="8"/>
      <c r="AHO129" s="8"/>
      <c r="AHP129" s="8"/>
      <c r="AHQ129" s="8"/>
      <c r="AHR129" s="8"/>
      <c r="AHS129" s="8"/>
      <c r="AHT129" s="8"/>
      <c r="AHU129" s="8"/>
      <c r="AHV129" s="8"/>
      <c r="AHW129" s="8"/>
      <c r="AHX129" s="8"/>
      <c r="AHY129" s="8"/>
      <c r="AHZ129" s="8"/>
      <c r="AIA129" s="8"/>
      <c r="AIB129" s="8"/>
      <c r="AIC129" s="8"/>
      <c r="AID129" s="8"/>
      <c r="AIE129" s="8"/>
      <c r="AIF129" s="8"/>
      <c r="AIG129" s="8"/>
      <c r="AIH129" s="8"/>
      <c r="AII129" s="8"/>
      <c r="AIJ129" s="8"/>
      <c r="AIK129" s="8"/>
      <c r="AIL129" s="8"/>
      <c r="AIM129" s="8"/>
      <c r="AIN129" s="8"/>
      <c r="AIO129" s="8"/>
      <c r="AIP129" s="8"/>
      <c r="AIQ129" s="8"/>
      <c r="AIR129" s="8"/>
      <c r="AIS129" s="8"/>
      <c r="AIT129" s="8"/>
      <c r="AIU129" s="8"/>
      <c r="AIV129" s="8"/>
      <c r="AIW129" s="8"/>
      <c r="AIX129" s="8"/>
      <c r="AIY129" s="8"/>
      <c r="AIZ129" s="8"/>
      <c r="AJA129" s="8"/>
      <c r="AJB129" s="8"/>
      <c r="AJC129" s="8"/>
      <c r="AJD129" s="8"/>
      <c r="AJE129" s="8"/>
      <c r="AJF129" s="8"/>
      <c r="AJG129" s="8"/>
      <c r="AJH129" s="8"/>
      <c r="AJI129" s="8"/>
      <c r="AJJ129" s="8"/>
      <c r="AJK129" s="8"/>
      <c r="AJL129" s="8"/>
      <c r="AJM129" s="8"/>
      <c r="AJN129" s="8"/>
      <c r="AJO129" s="8"/>
      <c r="AJP129" s="8"/>
      <c r="AJQ129" s="8"/>
      <c r="AJR129" s="8"/>
      <c r="AJS129" s="8"/>
      <c r="AJT129" s="8"/>
      <c r="AJU129" s="8"/>
      <c r="AJV129" s="8"/>
      <c r="AJW129" s="8"/>
      <c r="AJX129" s="8"/>
      <c r="AJY129" s="8"/>
      <c r="AJZ129" s="8"/>
      <c r="AKA129" s="8"/>
      <c r="AKB129" s="8"/>
      <c r="AKC129" s="8"/>
      <c r="AKD129" s="8"/>
      <c r="AKE129" s="8"/>
      <c r="AKF129" s="8"/>
      <c r="AKG129" s="8"/>
      <c r="AKH129" s="8"/>
      <c r="AKI129" s="8"/>
      <c r="AKJ129" s="8"/>
      <c r="AKK129" s="8"/>
      <c r="AKL129" s="8"/>
      <c r="AKM129" s="8"/>
      <c r="AKN129" s="8"/>
      <c r="AKO129" s="8"/>
      <c r="AKP129" s="8"/>
      <c r="AKQ129" s="8"/>
      <c r="AKR129" s="8"/>
      <c r="AKS129" s="8"/>
      <c r="AKT129" s="8"/>
      <c r="AKU129" s="8"/>
      <c r="AKV129" s="8"/>
      <c r="AKW129" s="8"/>
      <c r="AKX129" s="8"/>
      <c r="AKY129" s="8"/>
      <c r="AKZ129" s="8"/>
      <c r="ALA129" s="8"/>
      <c r="ALB129" s="8"/>
      <c r="ALC129" s="8"/>
      <c r="ALD129" s="8"/>
      <c r="ALE129" s="8"/>
      <c r="ALF129" s="8"/>
      <c r="ALG129" s="8"/>
      <c r="ALH129" s="8"/>
      <c r="ALI129" s="8"/>
      <c r="ALJ129" s="8"/>
      <c r="ALK129" s="8"/>
      <c r="ALL129" s="8"/>
      <c r="ALM129" s="8"/>
      <c r="ALN129" s="8"/>
      <c r="ALO129" s="8"/>
      <c r="ALP129" s="8"/>
      <c r="ALQ129" s="8"/>
      <c r="ALR129" s="8"/>
      <c r="ALS129" s="8"/>
      <c r="ALT129" s="8"/>
      <c r="ALU129" s="8"/>
      <c r="ALV129" s="8"/>
      <c r="ALW129" s="8"/>
      <c r="ALX129" s="8"/>
      <c r="ALY129" s="8"/>
      <c r="ALZ129" s="8"/>
      <c r="AMA129" s="8"/>
      <c r="AMB129" s="8"/>
      <c r="AMC129" s="8"/>
      <c r="AMD129" s="8"/>
      <c r="AME129" s="8"/>
      <c r="AMF129" s="8"/>
      <c r="AMG129" s="8"/>
      <c r="AMH129" s="8"/>
      <c r="AMI129" s="8"/>
      <c r="AMJ129" s="8"/>
      <c r="AMK129" s="8"/>
      <c r="AML129" s="8"/>
      <c r="AMM129" s="8"/>
      <c r="AMN129" s="8"/>
      <c r="AMO129" s="8"/>
      <c r="AMP129" s="8"/>
      <c r="AMQ129" s="8"/>
      <c r="AMR129" s="8"/>
      <c r="AMS129" s="8"/>
      <c r="AMT129" s="8"/>
      <c r="AMU129" s="8"/>
      <c r="AMV129" s="8"/>
      <c r="AMW129" s="8"/>
      <c r="AMX129" s="8"/>
      <c r="AMY129" s="8"/>
      <c r="AMZ129" s="8"/>
      <c r="ANA129" s="8"/>
      <c r="ANB129" s="8"/>
      <c r="ANC129" s="8"/>
      <c r="AND129" s="8"/>
      <c r="ANE129" s="8"/>
      <c r="ANF129" s="8"/>
      <c r="ANG129" s="8"/>
      <c r="ANH129" s="8"/>
      <c r="ANI129" s="8"/>
      <c r="ANJ129" s="8"/>
      <c r="ANK129" s="8"/>
      <c r="ANL129" s="8"/>
      <c r="ANM129" s="8"/>
      <c r="ANN129" s="8"/>
      <c r="ANO129" s="8"/>
      <c r="ANP129" s="8"/>
      <c r="ANQ129" s="8"/>
      <c r="ANR129" s="8"/>
      <c r="ANS129" s="8"/>
      <c r="ANT129" s="8"/>
      <c r="ANU129" s="8"/>
      <c r="ANV129" s="8"/>
      <c r="ANW129" s="8"/>
      <c r="ANX129" s="8"/>
      <c r="ANY129" s="8"/>
      <c r="ANZ129" s="8"/>
      <c r="AOA129" s="8"/>
      <c r="AOB129" s="8"/>
      <c r="AOC129" s="8"/>
      <c r="AOD129" s="8"/>
      <c r="AOE129" s="8"/>
      <c r="AOF129" s="8"/>
      <c r="AOG129" s="8"/>
      <c r="AOH129" s="8"/>
      <c r="AOI129" s="8"/>
      <c r="AOJ129" s="8"/>
      <c r="AOK129" s="8"/>
      <c r="AOL129" s="8"/>
      <c r="AOM129" s="8"/>
      <c r="AON129" s="8"/>
      <c r="AOO129" s="8"/>
      <c r="AOP129" s="8"/>
      <c r="AOQ129" s="8"/>
      <c r="AOR129" s="8"/>
      <c r="AOS129" s="8"/>
      <c r="AOT129" s="8"/>
      <c r="AOU129" s="8"/>
      <c r="AOV129" s="8"/>
      <c r="AOW129" s="8"/>
      <c r="AOX129" s="8"/>
      <c r="AOY129" s="8"/>
      <c r="AOZ129" s="8"/>
      <c r="APA129" s="8"/>
      <c r="APB129" s="8"/>
      <c r="APC129" s="8"/>
      <c r="APD129" s="8"/>
      <c r="APE129" s="8"/>
      <c r="APF129" s="8"/>
      <c r="APG129" s="8"/>
      <c r="APH129" s="8"/>
      <c r="API129" s="8"/>
      <c r="APJ129" s="8"/>
      <c r="APK129" s="8"/>
      <c r="APL129" s="8"/>
      <c r="APM129" s="8"/>
      <c r="APN129" s="8"/>
      <c r="APO129" s="8"/>
      <c r="APP129" s="8"/>
      <c r="APQ129" s="8"/>
      <c r="APR129" s="8"/>
      <c r="APS129" s="8"/>
      <c r="APT129" s="8"/>
      <c r="APU129" s="8"/>
      <c r="APV129" s="8"/>
      <c r="APW129" s="8"/>
      <c r="APX129" s="8"/>
      <c r="APY129" s="8"/>
      <c r="APZ129" s="8"/>
      <c r="AQA129" s="8"/>
      <c r="AQB129" s="8"/>
      <c r="AQC129" s="8"/>
      <c r="AQD129" s="8"/>
      <c r="AQE129" s="8"/>
      <c r="AQF129" s="8"/>
      <c r="AQG129" s="8"/>
      <c r="AQH129" s="8"/>
      <c r="AQI129" s="8"/>
      <c r="AQJ129" s="8"/>
      <c r="AQK129" s="8"/>
      <c r="AQL129" s="8"/>
      <c r="AQM129" s="8"/>
      <c r="AQN129" s="8"/>
      <c r="AQO129" s="8"/>
      <c r="AQP129" s="8"/>
      <c r="AQQ129" s="8"/>
      <c r="AQR129" s="8"/>
      <c r="AQS129" s="8"/>
      <c r="AQT129" s="8"/>
      <c r="AQU129" s="8"/>
      <c r="AQV129" s="8"/>
      <c r="AQW129" s="8"/>
      <c r="AQX129" s="8"/>
      <c r="AQY129" s="8"/>
      <c r="AQZ129" s="8"/>
      <c r="ARA129" s="8"/>
      <c r="ARB129" s="8"/>
      <c r="ARC129" s="8"/>
      <c r="ARD129" s="8"/>
      <c r="ARE129" s="8"/>
      <c r="ARF129" s="8"/>
      <c r="ARG129" s="8"/>
      <c r="ARH129" s="8"/>
      <c r="ARI129" s="8"/>
      <c r="ARJ129" s="8"/>
      <c r="ARK129" s="8"/>
      <c r="ARL129" s="8"/>
      <c r="ARM129" s="8"/>
      <c r="ARN129" s="8"/>
      <c r="ARO129" s="8"/>
      <c r="ARP129" s="8"/>
      <c r="ARQ129" s="8"/>
      <c r="ARR129" s="8"/>
      <c r="ARS129" s="8"/>
      <c r="ART129" s="8"/>
      <c r="ARU129" s="8"/>
      <c r="ARV129" s="8"/>
      <c r="ARW129" s="8"/>
      <c r="ARX129" s="8"/>
      <c r="ARY129" s="8"/>
      <c r="ARZ129" s="8"/>
      <c r="ASA129" s="8"/>
      <c r="ASB129" s="8"/>
      <c r="ASC129" s="8"/>
      <c r="ASD129" s="8"/>
      <c r="ASE129" s="8"/>
      <c r="ASF129" s="8"/>
      <c r="ASG129" s="8"/>
      <c r="ASH129" s="8"/>
      <c r="ASI129" s="8"/>
      <c r="ASJ129" s="8"/>
      <c r="ASK129" s="8"/>
      <c r="ASL129" s="8"/>
      <c r="ASM129" s="8"/>
      <c r="ASN129" s="8"/>
      <c r="ASO129" s="8"/>
      <c r="ASP129" s="8"/>
      <c r="ASQ129" s="8"/>
      <c r="ASR129" s="8"/>
      <c r="ASS129" s="8"/>
      <c r="AST129" s="8"/>
      <c r="ASU129" s="8"/>
      <c r="ASV129" s="8"/>
      <c r="ASW129" s="8"/>
      <c r="ASX129" s="8"/>
      <c r="ASY129" s="8"/>
      <c r="ASZ129" s="8"/>
      <c r="ATA129" s="8"/>
      <c r="ATB129" s="8"/>
      <c r="ATC129" s="8"/>
      <c r="ATD129" s="8"/>
      <c r="ATE129" s="8"/>
      <c r="ATF129" s="8"/>
      <c r="ATG129" s="8"/>
      <c r="ATH129" s="8"/>
      <c r="ATI129" s="8"/>
      <c r="ATJ129" s="8"/>
      <c r="ATK129" s="8"/>
      <c r="ATL129" s="8"/>
      <c r="ATM129" s="8"/>
      <c r="ATN129" s="8"/>
      <c r="ATO129" s="8"/>
      <c r="ATP129" s="8"/>
      <c r="ATQ129" s="8"/>
      <c r="ATR129" s="8"/>
      <c r="ATS129" s="8"/>
      <c r="ATT129" s="8"/>
      <c r="ATU129" s="8"/>
      <c r="ATV129" s="8"/>
      <c r="ATW129" s="8"/>
      <c r="ATX129" s="8"/>
      <c r="ATY129" s="8"/>
      <c r="ATZ129" s="8"/>
      <c r="AUA129" s="8"/>
      <c r="AUB129" s="8"/>
      <c r="AUC129" s="8"/>
      <c r="AUD129" s="8"/>
      <c r="AUE129" s="8"/>
      <c r="AUF129" s="8"/>
      <c r="AUG129" s="8"/>
      <c r="AUH129" s="8"/>
      <c r="AUI129" s="8"/>
      <c r="AUJ129" s="8"/>
      <c r="AUK129" s="8"/>
      <c r="AUL129" s="8"/>
      <c r="AUM129" s="8"/>
      <c r="AUN129" s="8"/>
      <c r="AUO129" s="8"/>
      <c r="AUP129" s="8"/>
      <c r="AUQ129" s="8"/>
      <c r="AUR129" s="8"/>
      <c r="AUS129" s="8"/>
      <c r="AUT129" s="8"/>
      <c r="AUU129" s="8"/>
      <c r="AUV129" s="8"/>
      <c r="AUW129" s="8"/>
      <c r="AUX129" s="8"/>
      <c r="AUY129" s="8"/>
      <c r="AUZ129" s="8"/>
      <c r="AVA129" s="8"/>
      <c r="AVB129" s="8"/>
      <c r="AVC129" s="8"/>
      <c r="AVD129" s="8"/>
      <c r="AVE129" s="8"/>
      <c r="AVF129" s="8"/>
      <c r="AVG129" s="8"/>
      <c r="AVH129" s="8"/>
      <c r="AVI129" s="8"/>
      <c r="AVJ129" s="8"/>
      <c r="AVK129" s="8"/>
      <c r="AVL129" s="8"/>
      <c r="AVM129" s="8"/>
      <c r="AVN129" s="8"/>
      <c r="AVO129" s="8"/>
      <c r="AVP129" s="8"/>
      <c r="AVQ129" s="8"/>
      <c r="AVR129" s="8"/>
      <c r="AVS129" s="8"/>
      <c r="AVT129" s="8"/>
      <c r="AVU129" s="8"/>
      <c r="AVV129" s="8"/>
      <c r="AVW129" s="8"/>
      <c r="AVX129" s="8"/>
      <c r="AVY129" s="8"/>
      <c r="AVZ129" s="8"/>
      <c r="AWA129" s="8"/>
      <c r="AWB129" s="8"/>
      <c r="AWC129" s="8"/>
      <c r="AWD129" s="8"/>
      <c r="AWE129" s="8"/>
      <c r="AWF129" s="8"/>
      <c r="AWG129" s="8"/>
      <c r="AWH129" s="8"/>
      <c r="AWI129" s="8"/>
      <c r="AWJ129" s="8"/>
      <c r="AWK129" s="8"/>
      <c r="AWL129" s="8"/>
      <c r="AWM129" s="8"/>
      <c r="AWN129" s="8"/>
      <c r="AWO129" s="8"/>
      <c r="AWP129" s="8"/>
      <c r="AWQ129" s="8"/>
      <c r="AWR129" s="8"/>
      <c r="AWS129" s="8"/>
      <c r="AWT129" s="8"/>
      <c r="AWU129" s="8"/>
      <c r="AWV129" s="8"/>
      <c r="AWW129" s="8"/>
      <c r="AWX129" s="8"/>
      <c r="AWY129" s="8"/>
      <c r="AWZ129" s="8"/>
      <c r="AXA129" s="8"/>
      <c r="AXB129" s="8"/>
      <c r="AXC129" s="8"/>
      <c r="AXD129" s="8"/>
      <c r="AXE129" s="8"/>
      <c r="AXF129" s="8"/>
      <c r="AXG129" s="8"/>
      <c r="AXH129" s="8"/>
      <c r="AXI129" s="8"/>
      <c r="AXJ129" s="8"/>
      <c r="AXK129" s="8"/>
      <c r="AXL129" s="8"/>
      <c r="AXM129" s="8"/>
      <c r="AXN129" s="8"/>
      <c r="AXO129" s="8"/>
      <c r="AXP129" s="8"/>
      <c r="AXQ129" s="8"/>
      <c r="AXR129" s="8"/>
      <c r="AXS129" s="8"/>
      <c r="AXT129" s="8"/>
      <c r="AXU129" s="8"/>
      <c r="AXV129" s="8"/>
      <c r="AXW129" s="8"/>
      <c r="AXX129" s="8"/>
      <c r="AXY129" s="8"/>
      <c r="AXZ129" s="8"/>
      <c r="AYA129" s="8"/>
      <c r="AYB129" s="8"/>
      <c r="AYC129" s="8"/>
      <c r="AYD129" s="8"/>
      <c r="AYE129" s="8"/>
      <c r="AYF129" s="8"/>
      <c r="AYG129" s="8"/>
      <c r="AYH129" s="8"/>
      <c r="AYI129" s="8"/>
      <c r="AYJ129" s="8"/>
      <c r="AYK129" s="8"/>
      <c r="AYL129" s="8"/>
      <c r="AYM129" s="8"/>
      <c r="AYN129" s="8"/>
      <c r="AYO129" s="8"/>
      <c r="AYP129" s="8"/>
      <c r="AYQ129" s="8"/>
      <c r="AYR129" s="8"/>
      <c r="AYS129" s="8"/>
      <c r="AYT129" s="8"/>
      <c r="AYU129" s="8"/>
      <c r="AYV129" s="8"/>
      <c r="AYW129" s="8"/>
      <c r="AYX129" s="8"/>
      <c r="AYY129" s="8"/>
      <c r="AYZ129" s="8"/>
      <c r="AZA129" s="8"/>
      <c r="AZB129" s="8"/>
      <c r="AZC129" s="8"/>
      <c r="AZD129" s="8"/>
      <c r="AZE129" s="8"/>
      <c r="AZF129" s="8"/>
      <c r="AZG129" s="8"/>
      <c r="AZH129" s="8"/>
      <c r="AZI129" s="8"/>
      <c r="AZJ129" s="8"/>
      <c r="AZK129" s="8"/>
      <c r="AZL129" s="8"/>
      <c r="AZM129" s="8"/>
      <c r="AZN129" s="8"/>
      <c r="AZO129" s="8"/>
      <c r="AZP129" s="8"/>
      <c r="AZQ129" s="8"/>
      <c r="AZR129" s="8"/>
      <c r="AZS129" s="8"/>
      <c r="AZT129" s="8"/>
      <c r="AZU129" s="8"/>
      <c r="AZV129" s="8"/>
      <c r="AZW129" s="8"/>
      <c r="AZX129" s="8"/>
      <c r="AZY129" s="8"/>
      <c r="AZZ129" s="8"/>
      <c r="BAA129" s="8"/>
      <c r="BAB129" s="8"/>
      <c r="BAC129" s="8"/>
      <c r="BAD129" s="8"/>
      <c r="BAE129" s="8"/>
      <c r="BAF129" s="8"/>
      <c r="BAG129" s="8"/>
      <c r="BAH129" s="8"/>
      <c r="BAI129" s="8"/>
      <c r="BAJ129" s="8"/>
      <c r="BAK129" s="8"/>
      <c r="BAL129" s="8"/>
      <c r="BAM129" s="8"/>
      <c r="BAN129" s="8"/>
      <c r="BAO129" s="8"/>
      <c r="BAP129" s="8"/>
      <c r="BAQ129" s="8"/>
      <c r="BAR129" s="8"/>
      <c r="BAS129" s="8"/>
      <c r="BAT129" s="8"/>
      <c r="BAU129" s="8"/>
      <c r="BAV129" s="8"/>
      <c r="BAW129" s="8"/>
      <c r="BAX129" s="8"/>
      <c r="BAY129" s="8"/>
      <c r="BAZ129" s="8"/>
      <c r="BBA129" s="8"/>
      <c r="BBB129" s="8"/>
      <c r="BBC129" s="8"/>
      <c r="BBD129" s="8"/>
      <c r="BBE129" s="8"/>
      <c r="BBF129" s="8"/>
      <c r="BBG129" s="8"/>
      <c r="BBH129" s="8"/>
      <c r="BBI129" s="8"/>
      <c r="BBJ129" s="8"/>
      <c r="BBK129" s="8"/>
      <c r="BBL129" s="8"/>
      <c r="BBM129" s="8"/>
      <c r="BBN129" s="8"/>
      <c r="BBO129" s="8"/>
      <c r="BBP129" s="8"/>
      <c r="BBQ129" s="8"/>
      <c r="BBR129" s="8"/>
      <c r="BBS129" s="8"/>
      <c r="BBT129" s="8"/>
      <c r="BBU129" s="8"/>
      <c r="BBV129" s="8"/>
      <c r="BBW129" s="8"/>
      <c r="BBX129" s="8"/>
      <c r="BBY129" s="8"/>
      <c r="BBZ129" s="8"/>
      <c r="BCA129" s="8"/>
      <c r="BCB129" s="8"/>
      <c r="BCC129" s="8"/>
      <c r="BCD129" s="8"/>
      <c r="BCE129" s="8"/>
      <c r="BCF129" s="8"/>
      <c r="BCG129" s="8"/>
      <c r="BCH129" s="8"/>
      <c r="BCI129" s="8"/>
      <c r="BCJ129" s="8"/>
      <c r="BCK129" s="8"/>
      <c r="BCL129" s="8"/>
      <c r="BCM129" s="8"/>
      <c r="BCN129" s="8"/>
      <c r="BCO129" s="8"/>
      <c r="BCP129" s="8"/>
      <c r="BCQ129" s="8"/>
      <c r="BCR129" s="8"/>
      <c r="BCS129" s="8"/>
      <c r="BCT129" s="8"/>
      <c r="BCU129" s="8"/>
      <c r="BCV129" s="8"/>
      <c r="BCW129" s="8"/>
      <c r="BCX129" s="8"/>
      <c r="BCY129" s="8"/>
      <c r="BCZ129" s="8"/>
      <c r="BDA129" s="8"/>
      <c r="BDB129" s="8"/>
      <c r="BDC129" s="8"/>
      <c r="BDD129" s="8"/>
      <c r="BDE129" s="8"/>
      <c r="BDF129" s="8"/>
      <c r="BDG129" s="8"/>
      <c r="BDH129" s="8"/>
      <c r="BDI129" s="8"/>
      <c r="BDJ129" s="8"/>
      <c r="BDK129" s="8"/>
      <c r="BDL129" s="8"/>
      <c r="BDM129" s="8"/>
      <c r="BDN129" s="8"/>
      <c r="BDO129" s="8"/>
      <c r="BDP129" s="8"/>
      <c r="BDQ129" s="8"/>
      <c r="BDR129" s="8"/>
      <c r="BDS129" s="8"/>
      <c r="BDT129" s="8"/>
      <c r="BDU129" s="8"/>
      <c r="BDV129" s="8"/>
      <c r="BDW129" s="8"/>
      <c r="BDX129" s="8"/>
      <c r="BDY129" s="8"/>
      <c r="BDZ129" s="8"/>
      <c r="BEA129" s="8"/>
      <c r="BEB129" s="8"/>
      <c r="BEC129" s="8"/>
      <c r="BED129" s="8"/>
      <c r="BEE129" s="8"/>
      <c r="BEF129" s="8"/>
      <c r="BEG129" s="8"/>
      <c r="BEH129" s="8"/>
      <c r="BEI129" s="8"/>
      <c r="BEJ129" s="8"/>
      <c r="BEK129" s="8"/>
      <c r="BEL129" s="8"/>
      <c r="BEM129" s="8"/>
      <c r="BEN129" s="8"/>
      <c r="BEO129" s="8"/>
      <c r="BEP129" s="8"/>
      <c r="BEQ129" s="8"/>
      <c r="BER129" s="8"/>
      <c r="BES129" s="8"/>
      <c r="BET129" s="8"/>
      <c r="BEU129" s="8"/>
      <c r="BEV129" s="8"/>
      <c r="BEW129" s="8"/>
      <c r="BEX129" s="8"/>
      <c r="BEY129" s="8"/>
      <c r="BEZ129" s="8"/>
      <c r="BFA129" s="8"/>
      <c r="BFB129" s="8"/>
      <c r="BFC129" s="8"/>
      <c r="BFD129" s="8"/>
      <c r="BFE129" s="8"/>
      <c r="BFF129" s="8"/>
      <c r="BFG129" s="8"/>
      <c r="BFH129" s="8"/>
      <c r="BFI129" s="8"/>
      <c r="BFJ129" s="8"/>
      <c r="BFK129" s="8"/>
      <c r="BFL129" s="8"/>
      <c r="BFM129" s="8"/>
      <c r="BFN129" s="8"/>
      <c r="BFO129" s="8"/>
      <c r="BFP129" s="8"/>
      <c r="BFQ129" s="8"/>
      <c r="BFR129" s="8"/>
      <c r="BFS129" s="8"/>
      <c r="BFT129" s="8"/>
      <c r="BFU129" s="8"/>
      <c r="BFV129" s="8"/>
      <c r="BFW129" s="8"/>
      <c r="BFX129" s="8"/>
      <c r="BFY129" s="8"/>
      <c r="BFZ129" s="8"/>
      <c r="BGA129" s="8"/>
      <c r="BGB129" s="8"/>
      <c r="BGC129" s="8"/>
      <c r="BGD129" s="8"/>
      <c r="BGE129" s="8"/>
      <c r="BGF129" s="8"/>
      <c r="BGG129" s="8"/>
      <c r="BGH129" s="8"/>
      <c r="BGI129" s="8"/>
      <c r="BGJ129" s="8"/>
      <c r="BGK129" s="8"/>
      <c r="BGL129" s="8"/>
      <c r="BGM129" s="8"/>
      <c r="BGN129" s="8"/>
      <c r="BGO129" s="8"/>
      <c r="BGP129" s="8"/>
      <c r="BGQ129" s="8"/>
      <c r="BGR129" s="8"/>
      <c r="BGS129" s="8"/>
      <c r="BGT129" s="8"/>
      <c r="BGU129" s="8"/>
      <c r="BGV129" s="8"/>
      <c r="BGW129" s="8"/>
      <c r="BGX129" s="8"/>
      <c r="BGY129" s="8"/>
      <c r="BGZ129" s="8"/>
      <c r="BHA129" s="8"/>
      <c r="BHB129" s="8"/>
      <c r="BHC129" s="8"/>
      <c r="BHD129" s="8"/>
      <c r="BHE129" s="8"/>
      <c r="BHF129" s="8"/>
      <c r="BHG129" s="8"/>
      <c r="BHH129" s="8"/>
      <c r="BHI129" s="8"/>
      <c r="BHJ129" s="8"/>
      <c r="BHK129" s="8"/>
      <c r="BHL129" s="8"/>
      <c r="BHM129" s="8"/>
      <c r="BHN129" s="8"/>
      <c r="BHO129" s="8"/>
      <c r="BHP129" s="8"/>
      <c r="BHQ129" s="8"/>
      <c r="BHR129" s="8"/>
      <c r="BHS129" s="8"/>
      <c r="BHT129" s="8"/>
      <c r="BHU129" s="8"/>
      <c r="BHV129" s="8"/>
      <c r="BHW129" s="8"/>
      <c r="BHX129" s="8"/>
      <c r="BHY129" s="8"/>
      <c r="BHZ129" s="8"/>
      <c r="BIA129" s="8"/>
      <c r="BIB129" s="8"/>
      <c r="BIC129" s="8"/>
      <c r="BID129" s="8"/>
      <c r="BIE129" s="8"/>
      <c r="BIF129" s="8"/>
      <c r="BIG129" s="8"/>
      <c r="BIH129" s="8"/>
      <c r="BII129" s="8"/>
      <c r="BIJ129" s="8"/>
      <c r="BIK129" s="8"/>
      <c r="BIL129" s="8"/>
      <c r="BIM129" s="8"/>
      <c r="BIN129" s="8"/>
      <c r="BIO129" s="8"/>
      <c r="BIP129" s="8"/>
      <c r="BIQ129" s="8"/>
      <c r="BIR129" s="8"/>
      <c r="BIS129" s="8"/>
      <c r="BIT129" s="8"/>
      <c r="BIU129" s="8"/>
      <c r="BIV129" s="8"/>
      <c r="BIW129" s="8"/>
      <c r="BIX129" s="8"/>
      <c r="BIY129" s="8"/>
      <c r="BIZ129" s="8"/>
      <c r="BJA129" s="8"/>
      <c r="BJB129" s="8"/>
      <c r="BJC129" s="8"/>
      <c r="BJD129" s="8"/>
      <c r="BJE129" s="8"/>
      <c r="BJF129" s="8"/>
      <c r="BJG129" s="8"/>
      <c r="BJH129" s="8"/>
      <c r="BJI129" s="8"/>
      <c r="BJJ129" s="8"/>
      <c r="BJK129" s="8"/>
      <c r="BJL129" s="8"/>
      <c r="BJM129" s="8"/>
      <c r="BJN129" s="8"/>
      <c r="BJO129" s="8"/>
      <c r="BJP129" s="8"/>
      <c r="BJQ129" s="8"/>
      <c r="BJR129" s="8"/>
      <c r="BJS129" s="8"/>
      <c r="BJT129" s="8"/>
      <c r="BJU129" s="8"/>
      <c r="BJV129" s="8"/>
      <c r="BJW129" s="8"/>
      <c r="BJX129" s="8"/>
      <c r="BJY129" s="8"/>
      <c r="BJZ129" s="8"/>
      <c r="BKA129" s="8"/>
      <c r="BKB129" s="8"/>
      <c r="BKC129" s="8"/>
      <c r="BKD129" s="8"/>
      <c r="BKE129" s="8"/>
      <c r="BKF129" s="8"/>
      <c r="BKG129" s="8"/>
      <c r="BKH129" s="8"/>
      <c r="BKI129" s="8"/>
      <c r="BKJ129" s="8"/>
      <c r="BKK129" s="8"/>
      <c r="BKL129" s="8"/>
      <c r="BKM129" s="8"/>
      <c r="BKN129" s="8"/>
      <c r="BKO129" s="8"/>
      <c r="BKP129" s="8"/>
      <c r="BKQ129" s="8"/>
      <c r="BKR129" s="8"/>
      <c r="BKS129" s="8"/>
      <c r="BKT129" s="8"/>
      <c r="BKU129" s="8"/>
      <c r="BKV129" s="8"/>
      <c r="BKW129" s="8"/>
      <c r="BKX129" s="8"/>
      <c r="BKY129" s="8"/>
      <c r="BKZ129" s="8"/>
      <c r="BLA129" s="8"/>
      <c r="BLB129" s="8"/>
      <c r="BLC129" s="8"/>
      <c r="BLD129" s="8"/>
      <c r="BLE129" s="8"/>
      <c r="BLF129" s="8"/>
      <c r="BLG129" s="8"/>
      <c r="BLH129" s="8"/>
      <c r="BLI129" s="8"/>
      <c r="BLJ129" s="8"/>
      <c r="BLK129" s="8"/>
      <c r="BLL129" s="8"/>
      <c r="BLM129" s="8"/>
      <c r="BLN129" s="8"/>
      <c r="BLO129" s="8"/>
      <c r="BLP129" s="8"/>
      <c r="BLQ129" s="8"/>
      <c r="BLR129" s="8"/>
      <c r="BLS129" s="8"/>
      <c r="BLT129" s="8"/>
      <c r="BLU129" s="8"/>
      <c r="BLV129" s="8"/>
      <c r="BLW129" s="8"/>
      <c r="BLX129" s="8"/>
      <c r="BLY129" s="8"/>
      <c r="BLZ129" s="8"/>
      <c r="BMA129" s="8"/>
      <c r="BMB129" s="8"/>
      <c r="BMC129" s="8"/>
      <c r="BMD129" s="8"/>
      <c r="BME129" s="8"/>
      <c r="BMF129" s="8"/>
      <c r="BMG129" s="8"/>
      <c r="BMH129" s="8"/>
      <c r="BMI129" s="8"/>
      <c r="BMJ129" s="8"/>
      <c r="BMK129" s="8"/>
      <c r="BML129" s="8"/>
      <c r="BMM129" s="8"/>
      <c r="BMN129" s="8"/>
      <c r="BMO129" s="8"/>
      <c r="BMP129" s="8"/>
      <c r="BMQ129" s="8"/>
      <c r="BMR129" s="8"/>
      <c r="BMS129" s="8"/>
      <c r="BMT129" s="8"/>
      <c r="BMU129" s="8"/>
      <c r="BMV129" s="8"/>
      <c r="BMW129" s="8"/>
      <c r="BMX129" s="8"/>
      <c r="BMY129" s="8"/>
      <c r="BMZ129" s="8"/>
      <c r="BNA129" s="8"/>
      <c r="BNB129" s="8"/>
      <c r="BNC129" s="8"/>
      <c r="BND129" s="8"/>
      <c r="BNE129" s="8"/>
      <c r="BNF129" s="8"/>
      <c r="BNG129" s="8"/>
      <c r="BNH129" s="8"/>
      <c r="BNI129" s="8"/>
      <c r="BNJ129" s="8"/>
      <c r="BNK129" s="8"/>
      <c r="BNL129" s="8"/>
      <c r="BNM129" s="8"/>
      <c r="BNN129" s="8"/>
      <c r="BNO129" s="8"/>
      <c r="BNP129" s="8"/>
      <c r="BNQ129" s="8"/>
      <c r="BNR129" s="8"/>
      <c r="BNS129" s="8"/>
      <c r="BNT129" s="8"/>
      <c r="BNU129" s="8"/>
      <c r="BNV129" s="8"/>
      <c r="BNW129" s="8"/>
      <c r="BNX129" s="8"/>
      <c r="BNY129" s="8"/>
      <c r="BNZ129" s="8"/>
      <c r="BOA129" s="8"/>
      <c r="BOB129" s="8"/>
      <c r="BOC129" s="8"/>
      <c r="BOD129" s="8"/>
      <c r="BOE129" s="8"/>
      <c r="BOF129" s="8"/>
      <c r="BOG129" s="8"/>
      <c r="BOH129" s="8"/>
      <c r="BOI129" s="8"/>
      <c r="BOJ129" s="8"/>
      <c r="BOK129" s="8"/>
      <c r="BOL129" s="8"/>
      <c r="BOM129" s="8"/>
      <c r="BON129" s="8"/>
      <c r="BOO129" s="8"/>
      <c r="BOP129" s="8"/>
      <c r="BOQ129" s="8"/>
      <c r="BOR129" s="8"/>
      <c r="BOS129" s="8"/>
      <c r="BOT129" s="8"/>
      <c r="BOU129" s="8"/>
      <c r="BOV129" s="8"/>
      <c r="BOW129" s="8"/>
      <c r="BOX129" s="8"/>
      <c r="BOY129" s="8"/>
      <c r="BOZ129" s="8"/>
      <c r="BPA129" s="8"/>
      <c r="BPB129" s="8"/>
      <c r="BPC129" s="8"/>
      <c r="BPD129" s="8"/>
      <c r="BPE129" s="8"/>
      <c r="BPF129" s="8"/>
      <c r="BPG129" s="8"/>
      <c r="BPH129" s="8"/>
      <c r="BPI129" s="8"/>
      <c r="BPJ129" s="8"/>
      <c r="BPK129" s="8"/>
      <c r="BPL129" s="8"/>
      <c r="BPM129" s="8"/>
      <c r="BPN129" s="8"/>
      <c r="BPO129" s="8"/>
      <c r="BPP129" s="8"/>
      <c r="BPQ129" s="8"/>
      <c r="BPR129" s="8"/>
      <c r="BPS129" s="8"/>
      <c r="BPT129" s="8"/>
      <c r="BPU129" s="8"/>
      <c r="BPV129" s="8"/>
      <c r="BPW129" s="8"/>
      <c r="BPX129" s="8"/>
      <c r="BPY129" s="8"/>
      <c r="BPZ129" s="8"/>
      <c r="BQA129" s="8"/>
      <c r="BQB129" s="8"/>
      <c r="BQC129" s="8"/>
      <c r="BQD129" s="8"/>
      <c r="BQE129" s="8"/>
      <c r="BQF129" s="8"/>
      <c r="BQG129" s="8"/>
      <c r="BQH129" s="8"/>
      <c r="BQI129" s="8"/>
      <c r="BQJ129" s="8"/>
      <c r="BQK129" s="8"/>
      <c r="BQL129" s="8"/>
      <c r="BQM129" s="8"/>
      <c r="BQN129" s="8"/>
      <c r="BQO129" s="8"/>
      <c r="BQP129" s="8"/>
      <c r="BQQ129" s="8"/>
      <c r="BQR129" s="8"/>
      <c r="BQS129" s="8"/>
      <c r="BQT129" s="8"/>
      <c r="BQU129" s="8"/>
      <c r="BQV129" s="8"/>
      <c r="BQW129" s="8"/>
      <c r="BQX129" s="8"/>
      <c r="BQY129" s="8"/>
      <c r="BQZ129" s="8"/>
      <c r="BRA129" s="8"/>
      <c r="BRB129" s="8"/>
      <c r="BRC129" s="8"/>
      <c r="BRD129" s="8"/>
      <c r="BRE129" s="8"/>
      <c r="BRF129" s="8"/>
      <c r="BRG129" s="8"/>
      <c r="BRH129" s="8"/>
      <c r="BRI129" s="8"/>
      <c r="BRJ129" s="8"/>
      <c r="BRK129" s="8"/>
      <c r="BRL129" s="8"/>
      <c r="BRM129" s="8"/>
      <c r="BRN129" s="8"/>
      <c r="BRO129" s="8"/>
      <c r="BRP129" s="8"/>
      <c r="BRQ129" s="8"/>
      <c r="BRR129" s="8"/>
      <c r="BRS129" s="8"/>
      <c r="BRT129" s="8"/>
      <c r="BRU129" s="8"/>
      <c r="BRV129" s="8"/>
      <c r="BRW129" s="8"/>
      <c r="BRX129" s="8"/>
      <c r="BRY129" s="8"/>
      <c r="BRZ129" s="8"/>
      <c r="BSA129" s="8"/>
      <c r="BSB129" s="8"/>
      <c r="BSC129" s="8"/>
      <c r="BSD129" s="8"/>
      <c r="BSE129" s="8"/>
      <c r="BSF129" s="8"/>
      <c r="BSG129" s="8"/>
      <c r="BSH129" s="8"/>
      <c r="BSI129" s="8"/>
      <c r="BSJ129" s="8"/>
      <c r="BSK129" s="8"/>
      <c r="BSL129" s="8"/>
      <c r="BSM129" s="8"/>
      <c r="BSN129" s="8"/>
      <c r="BSO129" s="8"/>
      <c r="BSP129" s="8"/>
      <c r="BSQ129" s="8"/>
      <c r="BSR129" s="8"/>
      <c r="BSS129" s="8"/>
      <c r="BST129" s="8"/>
      <c r="BSU129" s="8"/>
      <c r="BSV129" s="8"/>
      <c r="BSW129" s="8"/>
      <c r="BSX129" s="8"/>
      <c r="BSY129" s="8"/>
      <c r="BSZ129" s="8"/>
      <c r="BTA129" s="8"/>
      <c r="BTB129" s="8"/>
      <c r="BTC129" s="8"/>
      <c r="BTD129" s="8"/>
      <c r="BTE129" s="8"/>
      <c r="BTF129" s="8"/>
      <c r="BTG129" s="8"/>
      <c r="BTH129" s="8"/>
      <c r="BTI129" s="8"/>
      <c r="BTJ129" s="8"/>
      <c r="BTK129" s="8"/>
      <c r="BTL129" s="8"/>
      <c r="BTM129" s="8"/>
      <c r="BTN129" s="8"/>
      <c r="BTO129" s="8"/>
      <c r="BTP129" s="8"/>
      <c r="BTQ129" s="8"/>
      <c r="BTR129" s="8"/>
      <c r="BTS129" s="8"/>
      <c r="BTT129" s="8"/>
      <c r="BTU129" s="8"/>
      <c r="BTV129" s="8"/>
      <c r="BTW129" s="8"/>
      <c r="BTX129" s="8"/>
      <c r="BTY129" s="8"/>
      <c r="BTZ129" s="8"/>
      <c r="BUA129" s="8"/>
      <c r="BUB129" s="8"/>
      <c r="BUC129" s="8"/>
      <c r="BUD129" s="8"/>
      <c r="BUE129" s="8"/>
      <c r="BUF129" s="8"/>
      <c r="BUG129" s="8"/>
      <c r="BUH129" s="8"/>
      <c r="BUI129" s="8"/>
      <c r="BUJ129" s="8"/>
      <c r="BUK129" s="8"/>
      <c r="BUL129" s="8"/>
      <c r="BUM129" s="8"/>
      <c r="BUN129" s="8"/>
      <c r="BUO129" s="8"/>
      <c r="BUP129" s="8"/>
      <c r="BUQ129" s="8"/>
      <c r="BUR129" s="8"/>
      <c r="BUS129" s="8"/>
      <c r="BUT129" s="8"/>
      <c r="BUU129" s="8"/>
      <c r="BUV129" s="8"/>
      <c r="BUW129" s="8"/>
      <c r="BUX129" s="8"/>
      <c r="BUY129" s="8"/>
      <c r="BUZ129" s="8"/>
      <c r="BVA129" s="8"/>
      <c r="BVB129" s="8"/>
      <c r="BVC129" s="8"/>
      <c r="BVD129" s="8"/>
      <c r="BVE129" s="8"/>
      <c r="BVF129" s="8"/>
      <c r="BVG129" s="8"/>
      <c r="BVH129" s="8"/>
      <c r="BVI129" s="8"/>
      <c r="BVJ129" s="8"/>
      <c r="BVK129" s="8"/>
      <c r="BVL129" s="8"/>
      <c r="BVM129" s="8"/>
      <c r="BVN129" s="8"/>
      <c r="BVO129" s="8"/>
      <c r="BVP129" s="8"/>
      <c r="BVQ129" s="8"/>
      <c r="BVR129" s="8"/>
      <c r="BVS129" s="8"/>
      <c r="BVT129" s="8"/>
      <c r="BVU129" s="8"/>
      <c r="BVV129" s="8"/>
      <c r="BVW129" s="8"/>
      <c r="BVX129" s="8"/>
      <c r="BVY129" s="8"/>
      <c r="BVZ129" s="8"/>
      <c r="BWA129" s="8"/>
      <c r="BWB129" s="8"/>
      <c r="BWC129" s="8"/>
      <c r="BWD129" s="8"/>
      <c r="BWE129" s="8"/>
      <c r="BWF129" s="8"/>
      <c r="BWG129" s="8"/>
      <c r="BWH129" s="8"/>
      <c r="BWI129" s="8"/>
      <c r="BWJ129" s="8"/>
      <c r="BWK129" s="8"/>
      <c r="BWL129" s="8"/>
      <c r="BWM129" s="8"/>
      <c r="BWN129" s="8"/>
      <c r="BWO129" s="8"/>
      <c r="BWP129" s="8"/>
      <c r="BWQ129" s="8"/>
      <c r="BWR129" s="8"/>
      <c r="BWS129" s="8"/>
      <c r="BWT129" s="8"/>
      <c r="BWU129" s="8"/>
      <c r="BWV129" s="8"/>
      <c r="BWW129" s="8"/>
      <c r="BWX129" s="8"/>
      <c r="BWY129" s="8"/>
      <c r="BWZ129" s="8"/>
      <c r="BXA129" s="8"/>
      <c r="BXB129" s="8"/>
      <c r="BXC129" s="8"/>
      <c r="BXD129" s="8"/>
      <c r="BXE129" s="8"/>
      <c r="BXF129" s="8"/>
      <c r="BXG129" s="8"/>
      <c r="BXH129" s="8"/>
      <c r="BXI129" s="8"/>
      <c r="BXJ129" s="8"/>
      <c r="BXK129" s="8"/>
      <c r="BXL129" s="8"/>
      <c r="BXM129" s="8"/>
      <c r="BXN129" s="8"/>
      <c r="BXO129" s="8"/>
      <c r="BXP129" s="8"/>
      <c r="BXQ129" s="8"/>
      <c r="BXR129" s="8"/>
      <c r="BXS129" s="8"/>
      <c r="BXT129" s="8"/>
      <c r="BXU129" s="8"/>
      <c r="BXV129" s="8"/>
      <c r="BXW129" s="8"/>
      <c r="BXX129" s="8"/>
      <c r="BXY129" s="8"/>
      <c r="BXZ129" s="8"/>
      <c r="BYA129" s="8"/>
      <c r="BYB129" s="8"/>
      <c r="BYC129" s="8"/>
      <c r="BYD129" s="8"/>
      <c r="BYE129" s="8"/>
      <c r="BYF129" s="8"/>
      <c r="BYG129" s="8"/>
      <c r="BYH129" s="8"/>
      <c r="BYI129" s="8"/>
      <c r="BYJ129" s="8"/>
      <c r="BYK129" s="8"/>
      <c r="BYL129" s="8"/>
      <c r="BYM129" s="8"/>
      <c r="BYN129" s="8"/>
      <c r="BYO129" s="8"/>
      <c r="BYP129" s="8"/>
      <c r="BYQ129" s="8"/>
      <c r="BYR129" s="8"/>
      <c r="BYS129" s="8"/>
      <c r="BYT129" s="8"/>
      <c r="BYU129" s="8"/>
      <c r="BYV129" s="8"/>
      <c r="BYW129" s="8"/>
      <c r="BYX129" s="8"/>
      <c r="BYY129" s="8"/>
      <c r="BYZ129" s="8"/>
      <c r="BZA129" s="8"/>
      <c r="BZB129" s="8"/>
      <c r="BZC129" s="8"/>
      <c r="BZD129" s="8"/>
      <c r="BZE129" s="8"/>
      <c r="BZF129" s="8"/>
      <c r="BZG129" s="8"/>
      <c r="BZH129" s="8"/>
      <c r="BZI129" s="8"/>
      <c r="BZJ129" s="8"/>
      <c r="BZK129" s="8"/>
      <c r="BZL129" s="8"/>
      <c r="BZM129" s="8"/>
      <c r="BZN129" s="8"/>
      <c r="BZO129" s="8"/>
      <c r="BZP129" s="8"/>
      <c r="BZQ129" s="8"/>
      <c r="BZR129" s="8"/>
      <c r="BZS129" s="8"/>
      <c r="BZT129" s="8"/>
      <c r="BZU129" s="8"/>
      <c r="BZV129" s="8"/>
      <c r="BZW129" s="8"/>
      <c r="BZX129" s="8"/>
      <c r="BZY129" s="8"/>
      <c r="BZZ129" s="8"/>
      <c r="CAA129" s="8"/>
      <c r="CAB129" s="8"/>
      <c r="CAC129" s="8"/>
      <c r="CAD129" s="8"/>
      <c r="CAE129" s="8"/>
      <c r="CAF129" s="8"/>
      <c r="CAG129" s="8"/>
      <c r="CAH129" s="8"/>
      <c r="CAI129" s="8"/>
      <c r="CAJ129" s="8"/>
      <c r="CAK129" s="8"/>
      <c r="CAL129" s="8"/>
      <c r="CAM129" s="8"/>
      <c r="CAN129" s="8"/>
      <c r="CAO129" s="8"/>
      <c r="CAP129" s="8"/>
      <c r="CAQ129" s="8"/>
      <c r="CAR129" s="8"/>
      <c r="CAS129" s="8"/>
      <c r="CAT129" s="8"/>
      <c r="CAU129" s="8"/>
      <c r="CAV129" s="8"/>
      <c r="CAW129" s="8"/>
      <c r="CAX129" s="8"/>
      <c r="CAY129" s="8"/>
      <c r="CAZ129" s="8"/>
      <c r="CBA129" s="8"/>
      <c r="CBB129" s="8"/>
      <c r="CBC129" s="8"/>
      <c r="CBD129" s="8"/>
      <c r="CBE129" s="8"/>
      <c r="CBF129" s="8"/>
      <c r="CBG129" s="8"/>
      <c r="CBH129" s="8"/>
      <c r="CBI129" s="8"/>
      <c r="CBJ129" s="8"/>
      <c r="CBK129" s="8"/>
      <c r="CBL129" s="8"/>
      <c r="CBM129" s="8"/>
      <c r="CBN129" s="8"/>
      <c r="CBO129" s="8"/>
      <c r="CBP129" s="8"/>
      <c r="CBQ129" s="8"/>
      <c r="CBR129" s="8"/>
      <c r="CBS129" s="8"/>
      <c r="CBT129" s="8"/>
      <c r="CBU129" s="8"/>
      <c r="CBV129" s="8"/>
      <c r="CBW129" s="8"/>
      <c r="CBX129" s="8"/>
      <c r="CBY129" s="8"/>
      <c r="CBZ129" s="8"/>
      <c r="CCA129" s="8"/>
      <c r="CCB129" s="8"/>
      <c r="CCC129" s="8"/>
      <c r="CCD129" s="8"/>
      <c r="CCE129" s="8"/>
      <c r="CCF129" s="8"/>
      <c r="CCG129" s="8"/>
      <c r="CCH129" s="8"/>
      <c r="CCI129" s="8"/>
      <c r="CCJ129" s="8"/>
      <c r="CCK129" s="8"/>
      <c r="CCL129" s="8"/>
      <c r="CCM129" s="8"/>
      <c r="CCN129" s="8"/>
      <c r="CCO129" s="8"/>
      <c r="CCP129" s="8"/>
      <c r="CCQ129" s="8"/>
      <c r="CCR129" s="8"/>
      <c r="CCS129" s="8"/>
      <c r="CCT129" s="8"/>
      <c r="CCU129" s="8"/>
      <c r="CCV129" s="8"/>
      <c r="CCW129" s="8"/>
      <c r="CCX129" s="8"/>
      <c r="CCY129" s="8"/>
      <c r="CCZ129" s="8"/>
      <c r="CDA129" s="8"/>
      <c r="CDB129" s="8"/>
      <c r="CDC129" s="8"/>
      <c r="CDD129" s="8"/>
      <c r="CDE129" s="8"/>
      <c r="CDF129" s="8"/>
      <c r="CDG129" s="8"/>
      <c r="CDH129" s="8"/>
      <c r="CDI129" s="8"/>
      <c r="CDJ129" s="8"/>
      <c r="CDK129" s="8"/>
      <c r="CDL129" s="8"/>
      <c r="CDM129" s="8"/>
      <c r="CDN129" s="8"/>
      <c r="CDO129" s="8"/>
      <c r="CDP129" s="8"/>
      <c r="CDQ129" s="8"/>
      <c r="CDR129" s="8"/>
      <c r="CDS129" s="8"/>
      <c r="CDT129" s="8"/>
      <c r="CDU129" s="8"/>
      <c r="CDV129" s="8"/>
      <c r="CDW129" s="8"/>
      <c r="CDX129" s="8"/>
      <c r="CDY129" s="8"/>
      <c r="CDZ129" s="8"/>
      <c r="CEA129" s="8"/>
      <c r="CEB129" s="8"/>
      <c r="CEC129" s="8"/>
      <c r="CED129" s="8"/>
      <c r="CEE129" s="8"/>
      <c r="CEF129" s="8"/>
      <c r="CEG129" s="8"/>
      <c r="CEH129" s="8"/>
      <c r="CEI129" s="8"/>
      <c r="CEJ129" s="8"/>
      <c r="CEK129" s="8"/>
      <c r="CEL129" s="8"/>
      <c r="CEM129" s="8"/>
      <c r="CEN129" s="8"/>
      <c r="CEO129" s="8"/>
      <c r="CEP129" s="8"/>
      <c r="CEQ129" s="8"/>
      <c r="CER129" s="8"/>
      <c r="CES129" s="8"/>
      <c r="CET129" s="8"/>
      <c r="CEU129" s="8"/>
      <c r="CEV129" s="8"/>
      <c r="CEW129" s="8"/>
      <c r="CEX129" s="8"/>
      <c r="CEY129" s="8"/>
      <c r="CEZ129" s="8"/>
      <c r="CFA129" s="8"/>
      <c r="CFB129" s="8"/>
      <c r="CFC129" s="8"/>
      <c r="CFD129" s="8"/>
      <c r="CFE129" s="8"/>
      <c r="CFF129" s="8"/>
      <c r="CFG129" s="8"/>
      <c r="CFH129" s="8"/>
      <c r="CFI129" s="8"/>
      <c r="CFJ129" s="8"/>
      <c r="CFK129" s="8"/>
      <c r="CFL129" s="8"/>
      <c r="CFM129" s="8"/>
      <c r="CFN129" s="8"/>
      <c r="CFO129" s="8"/>
      <c r="CFP129" s="8"/>
      <c r="CFQ129" s="8"/>
      <c r="CFR129" s="8"/>
      <c r="CFS129" s="8"/>
      <c r="CFT129" s="8"/>
      <c r="CFU129" s="8"/>
      <c r="CFV129" s="8"/>
      <c r="CFW129" s="8"/>
      <c r="CFX129" s="8"/>
      <c r="CFY129" s="8"/>
      <c r="CFZ129" s="8"/>
      <c r="CGA129" s="8"/>
      <c r="CGB129" s="8"/>
      <c r="CGC129" s="8"/>
      <c r="CGD129" s="8"/>
      <c r="CGE129" s="8"/>
      <c r="CGF129" s="8"/>
      <c r="CGG129" s="8"/>
      <c r="CGH129" s="8"/>
      <c r="CGI129" s="8"/>
      <c r="CGJ129" s="8"/>
      <c r="CGK129" s="8"/>
      <c r="CGL129" s="8"/>
      <c r="CGM129" s="8"/>
      <c r="CGN129" s="8"/>
      <c r="CGO129" s="8"/>
      <c r="CGP129" s="8"/>
      <c r="CGQ129" s="8"/>
      <c r="CGR129" s="8"/>
      <c r="CGS129" s="8"/>
      <c r="CGT129" s="8"/>
      <c r="CGU129" s="8"/>
      <c r="CGV129" s="8"/>
      <c r="CGW129" s="8"/>
      <c r="CGX129" s="8"/>
      <c r="CGY129" s="8"/>
      <c r="CGZ129" s="8"/>
      <c r="CHA129" s="8"/>
      <c r="CHB129" s="8"/>
      <c r="CHC129" s="8"/>
      <c r="CHD129" s="8"/>
      <c r="CHE129" s="8"/>
      <c r="CHF129" s="8"/>
      <c r="CHG129" s="8"/>
      <c r="CHH129" s="8"/>
      <c r="CHI129" s="8"/>
      <c r="CHJ129" s="8"/>
      <c r="CHK129" s="8"/>
      <c r="CHL129" s="8"/>
      <c r="CHM129" s="8"/>
      <c r="CHN129" s="8"/>
      <c r="CHO129" s="8"/>
      <c r="CHP129" s="8"/>
      <c r="CHQ129" s="8"/>
      <c r="CHR129" s="8"/>
      <c r="CHS129" s="8"/>
      <c r="CHT129" s="8"/>
      <c r="CHU129" s="8"/>
      <c r="CHV129" s="8"/>
      <c r="CHW129" s="8"/>
      <c r="CHX129" s="8"/>
      <c r="CHY129" s="8"/>
      <c r="CHZ129" s="8"/>
      <c r="CIA129" s="8"/>
      <c r="CIB129" s="8"/>
      <c r="CIC129" s="8"/>
      <c r="CID129" s="8"/>
      <c r="CIE129" s="8"/>
      <c r="CIF129" s="8"/>
      <c r="CIG129" s="8"/>
      <c r="CIH129" s="8"/>
      <c r="CII129" s="8"/>
      <c r="CIJ129" s="8"/>
      <c r="CIK129" s="8"/>
      <c r="CIL129" s="8"/>
      <c r="CIM129" s="8"/>
      <c r="CIN129" s="8"/>
      <c r="CIO129" s="8"/>
      <c r="CIP129" s="8"/>
      <c r="CIQ129" s="8"/>
      <c r="CIR129" s="8"/>
      <c r="CIS129" s="8"/>
      <c r="CIT129" s="8"/>
      <c r="CIU129" s="8"/>
      <c r="CIV129" s="8"/>
      <c r="CIW129" s="8"/>
      <c r="CIX129" s="8"/>
      <c r="CIY129" s="8"/>
      <c r="CIZ129" s="8"/>
      <c r="CJA129" s="8"/>
      <c r="CJB129" s="8"/>
      <c r="CJC129" s="8"/>
      <c r="CJD129" s="8"/>
      <c r="CJE129" s="8"/>
      <c r="CJF129" s="8"/>
      <c r="CJG129" s="8"/>
      <c r="CJH129" s="8"/>
      <c r="CJI129" s="8"/>
      <c r="CJJ129" s="8"/>
      <c r="CJK129" s="8"/>
      <c r="CJL129" s="8"/>
      <c r="CJM129" s="8"/>
      <c r="CJN129" s="8"/>
      <c r="CJO129" s="8"/>
      <c r="CJP129" s="8"/>
      <c r="CJQ129" s="8"/>
      <c r="CJR129" s="8"/>
      <c r="CJS129" s="8"/>
      <c r="CJT129" s="8"/>
      <c r="CJU129" s="8"/>
      <c r="CJV129" s="8"/>
      <c r="CJW129" s="8"/>
      <c r="CJX129" s="8"/>
      <c r="CJY129" s="8"/>
      <c r="CJZ129" s="8"/>
      <c r="CKA129" s="8"/>
      <c r="CKB129" s="8"/>
      <c r="CKC129" s="8"/>
      <c r="CKD129" s="8"/>
      <c r="CKE129" s="8"/>
      <c r="CKF129" s="8"/>
      <c r="CKG129" s="8"/>
      <c r="CKH129" s="8"/>
      <c r="CKI129" s="8"/>
      <c r="CKJ129" s="8"/>
      <c r="CKK129" s="8"/>
      <c r="CKL129" s="8"/>
      <c r="CKM129" s="8"/>
      <c r="CKN129" s="8"/>
      <c r="CKO129" s="8"/>
      <c r="CKP129" s="8"/>
      <c r="CKQ129" s="8"/>
      <c r="CKR129" s="8"/>
      <c r="CKS129" s="8"/>
      <c r="CKT129" s="8"/>
      <c r="CKU129" s="8"/>
      <c r="CKV129" s="8"/>
      <c r="CKW129" s="8"/>
      <c r="CKX129" s="8"/>
      <c r="CKY129" s="8"/>
      <c r="CKZ129" s="8"/>
      <c r="CLA129" s="8"/>
      <c r="CLB129" s="8"/>
      <c r="CLC129" s="8"/>
      <c r="CLD129" s="8"/>
      <c r="CLE129" s="8"/>
      <c r="CLF129" s="8"/>
      <c r="CLG129" s="8"/>
      <c r="CLH129" s="8"/>
      <c r="CLI129" s="8"/>
      <c r="CLJ129" s="8"/>
      <c r="CLK129" s="8"/>
      <c r="CLL129" s="8"/>
      <c r="CLM129" s="8"/>
      <c r="CLN129" s="8"/>
      <c r="CLO129" s="8"/>
      <c r="CLP129" s="8"/>
      <c r="CLQ129" s="8"/>
      <c r="CLR129" s="8"/>
      <c r="CLS129" s="8"/>
      <c r="CLT129" s="8"/>
      <c r="CLU129" s="8"/>
      <c r="CLV129" s="8"/>
      <c r="CLW129" s="8"/>
      <c r="CLX129" s="8"/>
      <c r="CLY129" s="8"/>
      <c r="CLZ129" s="8"/>
      <c r="CMA129" s="8"/>
      <c r="CMB129" s="8"/>
      <c r="CMC129" s="8"/>
      <c r="CMD129" s="8"/>
      <c r="CME129" s="8"/>
      <c r="CMF129" s="8"/>
      <c r="CMG129" s="8"/>
      <c r="CMH129" s="8"/>
      <c r="CMI129" s="8"/>
      <c r="CMJ129" s="8"/>
      <c r="CMK129" s="8"/>
      <c r="CML129" s="8"/>
      <c r="CMM129" s="8"/>
      <c r="CMN129" s="8"/>
      <c r="CMO129" s="8"/>
      <c r="CMP129" s="8"/>
      <c r="CMQ129" s="8"/>
      <c r="CMR129" s="8"/>
      <c r="CMS129" s="8"/>
      <c r="CMT129" s="8"/>
      <c r="CMU129" s="8"/>
      <c r="CMV129" s="8"/>
      <c r="CMW129" s="8"/>
      <c r="CMX129" s="8"/>
      <c r="CMY129" s="8"/>
      <c r="CMZ129" s="8"/>
      <c r="CNA129" s="8"/>
      <c r="CNB129" s="8"/>
      <c r="CNC129" s="8"/>
      <c r="CND129" s="8"/>
      <c r="CNE129" s="8"/>
      <c r="CNF129" s="8"/>
      <c r="CNG129" s="8"/>
      <c r="CNH129" s="8"/>
      <c r="CNI129" s="8"/>
      <c r="CNJ129" s="8"/>
      <c r="CNK129" s="8"/>
      <c r="CNL129" s="8"/>
      <c r="CNM129" s="8"/>
      <c r="CNN129" s="8"/>
      <c r="CNO129" s="8"/>
      <c r="CNP129" s="8"/>
      <c r="CNQ129" s="8"/>
      <c r="CNR129" s="8"/>
      <c r="CNS129" s="8"/>
      <c r="CNT129" s="8"/>
      <c r="CNU129" s="8"/>
      <c r="CNV129" s="8"/>
      <c r="CNW129" s="8"/>
      <c r="CNX129" s="8"/>
      <c r="CNY129" s="8"/>
      <c r="CNZ129" s="8"/>
      <c r="COA129" s="8"/>
      <c r="COB129" s="8"/>
      <c r="COC129" s="8"/>
      <c r="COD129" s="8"/>
      <c r="COE129" s="8"/>
      <c r="COF129" s="8"/>
      <c r="COG129" s="8"/>
      <c r="COH129" s="8"/>
      <c r="COI129" s="8"/>
      <c r="COJ129" s="8"/>
      <c r="COK129" s="8"/>
      <c r="COL129" s="8"/>
      <c r="COM129" s="8"/>
      <c r="CON129" s="8"/>
      <c r="COO129" s="8"/>
      <c r="COP129" s="8"/>
      <c r="COQ129" s="8"/>
      <c r="COR129" s="8"/>
      <c r="COS129" s="8"/>
      <c r="COT129" s="8"/>
      <c r="COU129" s="8"/>
      <c r="COV129" s="8"/>
      <c r="COW129" s="8"/>
      <c r="COX129" s="8"/>
      <c r="COY129" s="8"/>
      <c r="COZ129" s="8"/>
      <c r="CPA129" s="8"/>
      <c r="CPB129" s="8"/>
      <c r="CPC129" s="8"/>
      <c r="CPD129" s="8"/>
      <c r="CPE129" s="8"/>
      <c r="CPF129" s="8"/>
      <c r="CPG129" s="8"/>
      <c r="CPH129" s="8"/>
      <c r="CPI129" s="8"/>
      <c r="CPJ129" s="8"/>
      <c r="CPK129" s="8"/>
      <c r="CPL129" s="8"/>
      <c r="CPM129" s="8"/>
      <c r="CPN129" s="8"/>
      <c r="CPO129" s="8"/>
      <c r="CPP129" s="8"/>
      <c r="CPQ129" s="8"/>
      <c r="CPR129" s="8"/>
      <c r="CPS129" s="8"/>
      <c r="CPT129" s="8"/>
      <c r="CPU129" s="8"/>
      <c r="CPV129" s="8"/>
      <c r="CPW129" s="8"/>
      <c r="CPX129" s="8"/>
      <c r="CPY129" s="8"/>
      <c r="CPZ129" s="8"/>
      <c r="CQA129" s="8"/>
      <c r="CQB129" s="8"/>
      <c r="CQC129" s="8"/>
      <c r="CQD129" s="8"/>
      <c r="CQE129" s="8"/>
      <c r="CQF129" s="8"/>
      <c r="CQG129" s="8"/>
      <c r="CQH129" s="8"/>
      <c r="CQI129" s="8"/>
      <c r="CQJ129" s="8"/>
      <c r="CQK129" s="8"/>
      <c r="CQL129" s="8"/>
      <c r="CQM129" s="8"/>
      <c r="CQN129" s="8"/>
      <c r="CQO129" s="8"/>
      <c r="CQP129" s="8"/>
      <c r="CQQ129" s="8"/>
      <c r="CQR129" s="8"/>
      <c r="CQS129" s="8"/>
      <c r="CQT129" s="8"/>
      <c r="CQU129" s="8"/>
      <c r="CQV129" s="8"/>
      <c r="CQW129" s="8"/>
      <c r="CQX129" s="8"/>
      <c r="CQY129" s="8"/>
      <c r="CQZ129" s="8"/>
      <c r="CRA129" s="8"/>
      <c r="CRB129" s="8"/>
      <c r="CRC129" s="8"/>
      <c r="CRD129" s="8"/>
      <c r="CRE129" s="8"/>
      <c r="CRF129" s="8"/>
      <c r="CRG129" s="8"/>
      <c r="CRH129" s="8"/>
      <c r="CRI129" s="8"/>
      <c r="CRJ129" s="8"/>
      <c r="CRK129" s="8"/>
      <c r="CRL129" s="8"/>
      <c r="CRM129" s="8"/>
      <c r="CRN129" s="8"/>
      <c r="CRO129" s="8"/>
      <c r="CRP129" s="8"/>
      <c r="CRQ129" s="8"/>
      <c r="CRR129" s="8"/>
      <c r="CRS129" s="8"/>
      <c r="CRT129" s="8"/>
      <c r="CRU129" s="8"/>
      <c r="CRV129" s="8"/>
      <c r="CRW129" s="8"/>
      <c r="CRX129" s="8"/>
      <c r="CRY129" s="8"/>
      <c r="CRZ129" s="8"/>
      <c r="CSA129" s="8"/>
      <c r="CSB129" s="8"/>
      <c r="CSC129" s="8"/>
      <c r="CSD129" s="8"/>
      <c r="CSE129" s="8"/>
      <c r="CSF129" s="8"/>
      <c r="CSG129" s="8"/>
      <c r="CSH129" s="8"/>
      <c r="CSI129" s="8"/>
      <c r="CSJ129" s="8"/>
      <c r="CSK129" s="8"/>
      <c r="CSL129" s="8"/>
      <c r="CSM129" s="8"/>
      <c r="CSN129" s="8"/>
      <c r="CSO129" s="8"/>
      <c r="CSP129" s="8"/>
      <c r="CSQ129" s="8"/>
      <c r="CSR129" s="8"/>
      <c r="CSS129" s="8"/>
      <c r="CST129" s="8"/>
      <c r="CSU129" s="8"/>
      <c r="CSV129" s="8"/>
      <c r="CSW129" s="8"/>
      <c r="CSX129" s="8"/>
      <c r="CSY129" s="8"/>
      <c r="CSZ129" s="8"/>
      <c r="CTA129" s="8"/>
      <c r="CTB129" s="8"/>
      <c r="CTC129" s="8"/>
      <c r="CTD129" s="8"/>
      <c r="CTE129" s="8"/>
      <c r="CTF129" s="8"/>
      <c r="CTG129" s="8"/>
      <c r="CTH129" s="8"/>
      <c r="CTI129" s="8"/>
      <c r="CTJ129" s="8"/>
      <c r="CTK129" s="8"/>
      <c r="CTL129" s="8"/>
      <c r="CTM129" s="8"/>
      <c r="CTN129" s="8"/>
      <c r="CTO129" s="8"/>
      <c r="CTP129" s="8"/>
      <c r="CTQ129" s="8"/>
      <c r="CTR129" s="8"/>
      <c r="CTS129" s="8"/>
      <c r="CTT129" s="8"/>
      <c r="CTU129" s="8"/>
      <c r="CTV129" s="8"/>
      <c r="CTW129" s="8"/>
      <c r="CTX129" s="8"/>
      <c r="CTY129" s="8"/>
      <c r="CTZ129" s="8"/>
      <c r="CUA129" s="8"/>
      <c r="CUB129" s="8"/>
      <c r="CUC129" s="8"/>
      <c r="CUD129" s="8"/>
      <c r="CUE129" s="8"/>
      <c r="CUF129" s="8"/>
      <c r="CUG129" s="8"/>
      <c r="CUH129" s="8"/>
      <c r="CUI129" s="8"/>
      <c r="CUJ129" s="8"/>
      <c r="CUK129" s="8"/>
      <c r="CUL129" s="8"/>
      <c r="CUM129" s="8"/>
      <c r="CUN129" s="8"/>
      <c r="CUO129" s="8"/>
      <c r="CUP129" s="8"/>
      <c r="CUQ129" s="8"/>
      <c r="CUR129" s="8"/>
      <c r="CUS129" s="8"/>
      <c r="CUT129" s="8"/>
      <c r="CUU129" s="8"/>
      <c r="CUV129" s="8"/>
      <c r="CUW129" s="8"/>
      <c r="CUX129" s="8"/>
      <c r="CUY129" s="8"/>
      <c r="CUZ129" s="8"/>
      <c r="CVA129" s="8"/>
      <c r="CVB129" s="8"/>
      <c r="CVC129" s="8"/>
      <c r="CVD129" s="8"/>
      <c r="CVE129" s="8"/>
      <c r="CVF129" s="8"/>
      <c r="CVG129" s="8"/>
      <c r="CVH129" s="8"/>
      <c r="CVI129" s="8"/>
      <c r="CVJ129" s="8"/>
      <c r="CVK129" s="8"/>
      <c r="CVL129" s="8"/>
      <c r="CVM129" s="8"/>
      <c r="CVN129" s="8"/>
      <c r="CVO129" s="8"/>
      <c r="CVP129" s="8"/>
      <c r="CVQ129" s="8"/>
      <c r="CVR129" s="8"/>
      <c r="CVS129" s="8"/>
      <c r="CVT129" s="8"/>
      <c r="CVU129" s="8"/>
      <c r="CVV129" s="8"/>
      <c r="CVW129" s="8"/>
      <c r="CVX129" s="8"/>
      <c r="CVY129" s="8"/>
      <c r="CVZ129" s="8"/>
      <c r="CWA129" s="8"/>
      <c r="CWB129" s="8"/>
      <c r="CWC129" s="8"/>
      <c r="CWD129" s="8"/>
      <c r="CWE129" s="8"/>
      <c r="CWF129" s="8"/>
      <c r="CWG129" s="8"/>
      <c r="CWH129" s="8"/>
      <c r="CWI129" s="8"/>
      <c r="CWJ129" s="8"/>
      <c r="CWK129" s="8"/>
      <c r="CWL129" s="8"/>
      <c r="CWM129" s="8"/>
      <c r="CWN129" s="8"/>
      <c r="CWO129" s="8"/>
      <c r="CWP129" s="8"/>
      <c r="CWQ129" s="8"/>
      <c r="CWR129" s="8"/>
      <c r="CWS129" s="8"/>
      <c r="CWT129" s="8"/>
      <c r="CWU129" s="8"/>
      <c r="CWV129" s="8"/>
      <c r="CWW129" s="8"/>
      <c r="CWX129" s="8"/>
      <c r="CWY129" s="8"/>
      <c r="CWZ129" s="8"/>
      <c r="CXA129" s="8"/>
      <c r="CXB129" s="8"/>
      <c r="CXC129" s="8"/>
      <c r="CXD129" s="8"/>
      <c r="CXE129" s="8"/>
      <c r="CXF129" s="8"/>
      <c r="CXG129" s="8"/>
      <c r="CXH129" s="8"/>
      <c r="CXI129" s="8"/>
      <c r="CXJ129" s="8"/>
      <c r="CXK129" s="8"/>
      <c r="CXL129" s="8"/>
      <c r="CXM129" s="8"/>
      <c r="CXN129" s="8"/>
      <c r="CXO129" s="8"/>
      <c r="CXP129" s="8"/>
      <c r="CXQ129" s="8"/>
      <c r="CXR129" s="8"/>
      <c r="CXS129" s="8"/>
      <c r="CXT129" s="8"/>
      <c r="CXU129" s="8"/>
      <c r="CXV129" s="8"/>
      <c r="CXW129" s="8"/>
      <c r="CXX129" s="8"/>
      <c r="CXY129" s="8"/>
      <c r="CXZ129" s="8"/>
      <c r="CYA129" s="8"/>
      <c r="CYB129" s="8"/>
      <c r="CYC129" s="8"/>
      <c r="CYD129" s="8"/>
      <c r="CYE129" s="8"/>
      <c r="CYF129" s="8"/>
      <c r="CYG129" s="8"/>
      <c r="CYH129" s="8"/>
      <c r="CYI129" s="8"/>
      <c r="CYJ129" s="8"/>
      <c r="CYK129" s="8"/>
      <c r="CYL129" s="8"/>
      <c r="CYM129" s="8"/>
      <c r="CYN129" s="8"/>
      <c r="CYO129" s="8"/>
      <c r="CYP129" s="8"/>
      <c r="CYQ129" s="8"/>
      <c r="CYR129" s="8"/>
      <c r="CYS129" s="8"/>
      <c r="CYT129" s="8"/>
      <c r="CYU129" s="8"/>
      <c r="CYV129" s="8"/>
      <c r="CYW129" s="8"/>
      <c r="CYX129" s="8"/>
      <c r="CYY129" s="8"/>
      <c r="CYZ129" s="8"/>
      <c r="CZA129" s="8"/>
      <c r="CZB129" s="8"/>
      <c r="CZC129" s="8"/>
      <c r="CZD129" s="8"/>
      <c r="CZE129" s="8"/>
      <c r="CZF129" s="8"/>
      <c r="CZG129" s="8"/>
      <c r="CZH129" s="8"/>
      <c r="CZI129" s="8"/>
      <c r="CZJ129" s="8"/>
      <c r="CZK129" s="8"/>
      <c r="CZL129" s="8"/>
      <c r="CZM129" s="8"/>
      <c r="CZN129" s="8"/>
      <c r="CZO129" s="8"/>
      <c r="CZP129" s="8"/>
      <c r="CZQ129" s="8"/>
      <c r="CZR129" s="8"/>
      <c r="CZS129" s="8"/>
      <c r="CZT129" s="8"/>
      <c r="CZU129" s="8"/>
      <c r="CZV129" s="8"/>
      <c r="CZW129" s="8"/>
      <c r="CZX129" s="8"/>
      <c r="CZY129" s="8"/>
      <c r="CZZ129" s="8"/>
      <c r="DAA129" s="8"/>
      <c r="DAB129" s="8"/>
      <c r="DAC129" s="8"/>
      <c r="DAD129" s="8"/>
      <c r="DAE129" s="8"/>
      <c r="DAF129" s="8"/>
      <c r="DAG129" s="8"/>
      <c r="DAH129" s="8"/>
      <c r="DAI129" s="8"/>
      <c r="DAJ129" s="8"/>
      <c r="DAK129" s="8"/>
      <c r="DAL129" s="8"/>
      <c r="DAM129" s="8"/>
      <c r="DAN129" s="8"/>
      <c r="DAO129" s="8"/>
      <c r="DAP129" s="8"/>
      <c r="DAQ129" s="8"/>
      <c r="DAR129" s="8"/>
      <c r="DAS129" s="8"/>
      <c r="DAT129" s="8"/>
      <c r="DAU129" s="8"/>
      <c r="DAV129" s="8"/>
      <c r="DAW129" s="8"/>
      <c r="DAX129" s="8"/>
      <c r="DAY129" s="8"/>
      <c r="DAZ129" s="8"/>
      <c r="DBA129" s="8"/>
      <c r="DBB129" s="8"/>
      <c r="DBC129" s="8"/>
      <c r="DBD129" s="8"/>
      <c r="DBE129" s="8"/>
      <c r="DBF129" s="8"/>
      <c r="DBG129" s="8"/>
      <c r="DBH129" s="8"/>
      <c r="DBI129" s="8"/>
      <c r="DBJ129" s="8"/>
      <c r="DBK129" s="8"/>
      <c r="DBL129" s="8"/>
      <c r="DBM129" s="8"/>
      <c r="DBN129" s="8"/>
      <c r="DBO129" s="8"/>
      <c r="DBP129" s="8"/>
      <c r="DBQ129" s="8"/>
      <c r="DBR129" s="8"/>
      <c r="DBS129" s="8"/>
      <c r="DBT129" s="8"/>
      <c r="DBU129" s="8"/>
      <c r="DBV129" s="8"/>
      <c r="DBW129" s="8"/>
      <c r="DBX129" s="8"/>
      <c r="DBY129" s="8"/>
      <c r="DBZ129" s="8"/>
      <c r="DCA129" s="8"/>
      <c r="DCB129" s="8"/>
      <c r="DCC129" s="8"/>
      <c r="DCD129" s="8"/>
      <c r="DCE129" s="8"/>
      <c r="DCF129" s="8"/>
      <c r="DCG129" s="8"/>
      <c r="DCH129" s="8"/>
      <c r="DCI129" s="8"/>
      <c r="DCJ129" s="8"/>
      <c r="DCK129" s="8"/>
      <c r="DCL129" s="8"/>
      <c r="DCM129" s="8"/>
      <c r="DCN129" s="8"/>
      <c r="DCO129" s="8"/>
      <c r="DCP129" s="8"/>
      <c r="DCQ129" s="8"/>
      <c r="DCR129" s="8"/>
      <c r="DCS129" s="8"/>
      <c r="DCT129" s="8"/>
      <c r="DCU129" s="8"/>
      <c r="DCV129" s="8"/>
      <c r="DCW129" s="8"/>
      <c r="DCX129" s="8"/>
      <c r="DCY129" s="8"/>
      <c r="DCZ129" s="8"/>
      <c r="DDA129" s="8"/>
      <c r="DDB129" s="8"/>
      <c r="DDC129" s="8"/>
      <c r="DDD129" s="8"/>
      <c r="DDE129" s="8"/>
      <c r="DDF129" s="8"/>
      <c r="DDG129" s="8"/>
      <c r="DDH129" s="8"/>
      <c r="DDI129" s="8"/>
      <c r="DDJ129" s="8"/>
      <c r="DDK129" s="8"/>
      <c r="DDL129" s="8"/>
      <c r="DDM129" s="8"/>
      <c r="DDN129" s="8"/>
      <c r="DDO129" s="8"/>
      <c r="DDP129" s="8"/>
      <c r="DDQ129" s="8"/>
      <c r="DDR129" s="8"/>
      <c r="DDS129" s="8"/>
      <c r="DDT129" s="8"/>
      <c r="DDU129" s="8"/>
      <c r="DDV129" s="8"/>
      <c r="DDW129" s="8"/>
      <c r="DDX129" s="8"/>
      <c r="DDY129" s="8"/>
      <c r="DDZ129" s="8"/>
      <c r="DEA129" s="8"/>
      <c r="DEB129" s="8"/>
      <c r="DEC129" s="8"/>
      <c r="DED129" s="8"/>
      <c r="DEE129" s="8"/>
      <c r="DEF129" s="8"/>
      <c r="DEG129" s="8"/>
      <c r="DEH129" s="8"/>
      <c r="DEI129" s="8"/>
      <c r="DEJ129" s="8"/>
      <c r="DEK129" s="8"/>
      <c r="DEL129" s="8"/>
      <c r="DEM129" s="8"/>
      <c r="DEN129" s="8"/>
      <c r="DEO129" s="8"/>
      <c r="DEP129" s="8"/>
      <c r="DEQ129" s="8"/>
      <c r="DER129" s="8"/>
      <c r="DES129" s="8"/>
      <c r="DET129" s="8"/>
      <c r="DEU129" s="8"/>
      <c r="DEV129" s="8"/>
      <c r="DEW129" s="8"/>
      <c r="DEX129" s="8"/>
      <c r="DEY129" s="8"/>
      <c r="DEZ129" s="8"/>
      <c r="DFA129" s="8"/>
      <c r="DFB129" s="8"/>
      <c r="DFC129" s="8"/>
      <c r="DFD129" s="8"/>
      <c r="DFE129" s="8"/>
      <c r="DFF129" s="8"/>
      <c r="DFG129" s="8"/>
      <c r="DFH129" s="8"/>
      <c r="DFI129" s="8"/>
      <c r="DFJ129" s="8"/>
      <c r="DFK129" s="8"/>
      <c r="DFL129" s="8"/>
      <c r="DFM129" s="8"/>
      <c r="DFN129" s="8"/>
      <c r="DFO129" s="8"/>
      <c r="DFP129" s="8"/>
      <c r="DFQ129" s="8"/>
      <c r="DFR129" s="8"/>
      <c r="DFS129" s="8"/>
      <c r="DFT129" s="8"/>
      <c r="DFU129" s="8"/>
      <c r="DFV129" s="8"/>
      <c r="DFW129" s="8"/>
      <c r="DFX129" s="8"/>
      <c r="DFY129" s="8"/>
      <c r="DFZ129" s="8"/>
      <c r="DGA129" s="8"/>
      <c r="DGB129" s="8"/>
      <c r="DGC129" s="8"/>
      <c r="DGD129" s="8"/>
      <c r="DGE129" s="8"/>
      <c r="DGF129" s="8"/>
      <c r="DGG129" s="8"/>
      <c r="DGH129" s="8"/>
      <c r="DGI129" s="8"/>
      <c r="DGJ129" s="8"/>
      <c r="DGK129" s="8"/>
      <c r="DGL129" s="8"/>
      <c r="DGM129" s="8"/>
      <c r="DGN129" s="8"/>
      <c r="DGO129" s="8"/>
      <c r="DGP129" s="8"/>
      <c r="DGQ129" s="8"/>
      <c r="DGR129" s="8"/>
      <c r="DGS129" s="8"/>
      <c r="DGT129" s="8"/>
      <c r="DGU129" s="8"/>
      <c r="DGV129" s="8"/>
      <c r="DGW129" s="8"/>
      <c r="DGX129" s="8"/>
      <c r="DGY129" s="8"/>
      <c r="DGZ129" s="8"/>
      <c r="DHA129" s="8"/>
      <c r="DHB129" s="8"/>
      <c r="DHC129" s="8"/>
      <c r="DHD129" s="8"/>
      <c r="DHE129" s="8"/>
      <c r="DHF129" s="8"/>
      <c r="DHG129" s="8"/>
      <c r="DHH129" s="8"/>
      <c r="DHI129" s="8"/>
      <c r="DHJ129" s="8"/>
      <c r="DHK129" s="8"/>
      <c r="DHL129" s="8"/>
      <c r="DHM129" s="8"/>
      <c r="DHN129" s="8"/>
      <c r="DHO129" s="8"/>
      <c r="DHP129" s="8"/>
      <c r="DHQ129" s="8"/>
      <c r="DHR129" s="8"/>
      <c r="DHS129" s="8"/>
      <c r="DHT129" s="8"/>
      <c r="DHU129" s="8"/>
      <c r="DHV129" s="8"/>
      <c r="DHW129" s="8"/>
      <c r="DHX129" s="8"/>
      <c r="DHY129" s="8"/>
      <c r="DHZ129" s="8"/>
      <c r="DIA129" s="8"/>
      <c r="DIB129" s="8"/>
      <c r="DIC129" s="8"/>
      <c r="DID129" s="8"/>
      <c r="DIE129" s="8"/>
      <c r="DIF129" s="8"/>
      <c r="DIG129" s="8"/>
      <c r="DIH129" s="8"/>
      <c r="DII129" s="8"/>
      <c r="DIJ129" s="8"/>
      <c r="DIK129" s="8"/>
      <c r="DIL129" s="8"/>
      <c r="DIM129" s="8"/>
      <c r="DIN129" s="8"/>
      <c r="DIO129" s="8"/>
      <c r="DIP129" s="8"/>
      <c r="DIQ129" s="8"/>
      <c r="DIR129" s="8"/>
      <c r="DIS129" s="8"/>
      <c r="DIT129" s="8"/>
      <c r="DIU129" s="8"/>
      <c r="DIV129" s="8"/>
      <c r="DIW129" s="8"/>
      <c r="DIX129" s="8"/>
      <c r="DIY129" s="8"/>
      <c r="DIZ129" s="8"/>
      <c r="DJA129" s="8"/>
      <c r="DJB129" s="8"/>
      <c r="DJC129" s="8"/>
      <c r="DJD129" s="8"/>
      <c r="DJE129" s="8"/>
      <c r="DJF129" s="8"/>
      <c r="DJG129" s="8"/>
      <c r="DJH129" s="8"/>
      <c r="DJI129" s="8"/>
      <c r="DJJ129" s="8"/>
      <c r="DJK129" s="8"/>
      <c r="DJL129" s="8"/>
      <c r="DJM129" s="8"/>
      <c r="DJN129" s="8"/>
      <c r="DJO129" s="8"/>
      <c r="DJP129" s="8"/>
      <c r="DJQ129" s="8"/>
      <c r="DJR129" s="8"/>
      <c r="DJS129" s="8"/>
      <c r="DJT129" s="8"/>
      <c r="DJU129" s="8"/>
      <c r="DJV129" s="8"/>
      <c r="DJW129" s="8"/>
      <c r="DJX129" s="8"/>
      <c r="DJY129" s="8"/>
      <c r="DJZ129" s="8"/>
      <c r="DKA129" s="8"/>
      <c r="DKB129" s="8"/>
      <c r="DKC129" s="8"/>
      <c r="DKD129" s="8"/>
      <c r="DKE129" s="8"/>
      <c r="DKF129" s="8"/>
      <c r="DKG129" s="8"/>
      <c r="DKH129" s="8"/>
      <c r="DKI129" s="8"/>
      <c r="DKJ129" s="8"/>
      <c r="DKK129" s="8"/>
      <c r="DKL129" s="8"/>
      <c r="DKM129" s="8"/>
      <c r="DKN129" s="8"/>
      <c r="DKO129" s="8"/>
      <c r="DKP129" s="8"/>
      <c r="DKQ129" s="8"/>
      <c r="DKR129" s="8"/>
      <c r="DKS129" s="8"/>
      <c r="DKT129" s="8"/>
      <c r="DKU129" s="8"/>
      <c r="DKV129" s="8"/>
      <c r="DKW129" s="8"/>
      <c r="DKX129" s="8"/>
      <c r="DKY129" s="8"/>
      <c r="DKZ129" s="8"/>
      <c r="DLA129" s="8"/>
      <c r="DLB129" s="8"/>
      <c r="DLC129" s="8"/>
      <c r="DLD129" s="8"/>
      <c r="DLE129" s="8"/>
      <c r="DLF129" s="8"/>
      <c r="DLG129" s="8"/>
      <c r="DLH129" s="8"/>
      <c r="DLI129" s="8"/>
      <c r="DLJ129" s="8"/>
      <c r="DLK129" s="8"/>
      <c r="DLL129" s="8"/>
      <c r="DLM129" s="8"/>
      <c r="DLN129" s="8"/>
      <c r="DLO129" s="8"/>
      <c r="DLP129" s="8"/>
      <c r="DLQ129" s="8"/>
      <c r="DLR129" s="8"/>
      <c r="DLS129" s="8"/>
      <c r="DLT129" s="8"/>
      <c r="DLU129" s="8"/>
      <c r="DLV129" s="8"/>
      <c r="DLW129" s="8"/>
      <c r="DLX129" s="8"/>
      <c r="DLY129" s="8"/>
      <c r="DLZ129" s="8"/>
      <c r="DMA129" s="8"/>
      <c r="DMB129" s="8"/>
      <c r="DMC129" s="8"/>
      <c r="DMD129" s="8"/>
      <c r="DME129" s="8"/>
      <c r="DMF129" s="8"/>
      <c r="DMG129" s="8"/>
      <c r="DMH129" s="8"/>
      <c r="DMI129" s="8"/>
      <c r="DMJ129" s="8"/>
      <c r="DMK129" s="8"/>
      <c r="DML129" s="8"/>
      <c r="DMM129" s="8"/>
      <c r="DMN129" s="8"/>
      <c r="DMO129" s="8"/>
      <c r="DMP129" s="8"/>
      <c r="DMQ129" s="8"/>
      <c r="DMR129" s="8"/>
      <c r="DMS129" s="8"/>
      <c r="DMT129" s="8"/>
      <c r="DMU129" s="8"/>
      <c r="DMV129" s="8"/>
      <c r="DMW129" s="8"/>
      <c r="DMX129" s="8"/>
      <c r="DMY129" s="8"/>
      <c r="DMZ129" s="8"/>
      <c r="DNA129" s="8"/>
      <c r="DNB129" s="8"/>
      <c r="DNC129" s="8"/>
      <c r="DND129" s="8"/>
      <c r="DNE129" s="8"/>
      <c r="DNF129" s="8"/>
      <c r="DNG129" s="8"/>
      <c r="DNH129" s="8"/>
      <c r="DNI129" s="8"/>
      <c r="DNJ129" s="8"/>
      <c r="DNK129" s="8"/>
      <c r="DNL129" s="8"/>
      <c r="DNM129" s="8"/>
      <c r="DNN129" s="8"/>
      <c r="DNO129" s="8"/>
      <c r="DNP129" s="8"/>
      <c r="DNQ129" s="8"/>
      <c r="DNR129" s="8"/>
      <c r="DNS129" s="8"/>
      <c r="DNT129" s="8"/>
      <c r="DNU129" s="8"/>
      <c r="DNV129" s="8"/>
      <c r="DNW129" s="8"/>
      <c r="DNX129" s="8"/>
      <c r="DNY129" s="8"/>
      <c r="DNZ129" s="8"/>
      <c r="DOA129" s="8"/>
      <c r="DOB129" s="8"/>
      <c r="DOC129" s="8"/>
      <c r="DOD129" s="8"/>
      <c r="DOE129" s="8"/>
      <c r="DOF129" s="8"/>
      <c r="DOG129" s="8"/>
      <c r="DOH129" s="8"/>
      <c r="DOI129" s="8"/>
      <c r="DOJ129" s="8"/>
      <c r="DOK129" s="8"/>
      <c r="DOL129" s="8"/>
      <c r="DOM129" s="8"/>
      <c r="DON129" s="8"/>
      <c r="DOO129" s="8"/>
      <c r="DOP129" s="8"/>
      <c r="DOQ129" s="8"/>
      <c r="DOR129" s="8"/>
      <c r="DOS129" s="8"/>
      <c r="DOT129" s="8"/>
      <c r="DOU129" s="8"/>
      <c r="DOV129" s="8"/>
      <c r="DOW129" s="8"/>
      <c r="DOX129" s="8"/>
      <c r="DOY129" s="8"/>
      <c r="DOZ129" s="8"/>
      <c r="DPA129" s="8"/>
      <c r="DPB129" s="8"/>
      <c r="DPC129" s="8"/>
      <c r="DPD129" s="8"/>
      <c r="DPE129" s="8"/>
      <c r="DPF129" s="8"/>
      <c r="DPG129" s="8"/>
      <c r="DPH129" s="8"/>
      <c r="DPI129" s="8"/>
      <c r="DPJ129" s="8"/>
      <c r="DPK129" s="8"/>
      <c r="DPL129" s="8"/>
      <c r="DPM129" s="8"/>
      <c r="DPN129" s="8"/>
      <c r="DPO129" s="8"/>
      <c r="DPP129" s="8"/>
      <c r="DPQ129" s="8"/>
      <c r="DPR129" s="8"/>
      <c r="DPS129" s="8"/>
      <c r="DPT129" s="8"/>
      <c r="DPU129" s="8"/>
      <c r="DPV129" s="8"/>
      <c r="DPW129" s="8"/>
      <c r="DPX129" s="8"/>
      <c r="DPY129" s="8"/>
      <c r="DPZ129" s="8"/>
      <c r="DQA129" s="8"/>
      <c r="DQB129" s="8"/>
      <c r="DQC129" s="8"/>
      <c r="DQD129" s="8"/>
      <c r="DQE129" s="8"/>
      <c r="DQF129" s="8"/>
      <c r="DQG129" s="8"/>
      <c r="DQH129" s="8"/>
      <c r="DQI129" s="8"/>
      <c r="DQJ129" s="8"/>
      <c r="DQK129" s="8"/>
      <c r="DQL129" s="8"/>
      <c r="DQM129" s="8"/>
      <c r="DQN129" s="8"/>
      <c r="DQO129" s="8"/>
      <c r="DQP129" s="8"/>
      <c r="DQQ129" s="8"/>
      <c r="DQR129" s="8"/>
      <c r="DQS129" s="8"/>
      <c r="DQT129" s="8"/>
      <c r="DQU129" s="8"/>
      <c r="DQV129" s="8"/>
      <c r="DQW129" s="8"/>
      <c r="DQX129" s="8"/>
      <c r="DQY129" s="8"/>
      <c r="DQZ129" s="8"/>
      <c r="DRA129" s="8"/>
      <c r="DRB129" s="8"/>
      <c r="DRC129" s="8"/>
      <c r="DRD129" s="8"/>
      <c r="DRE129" s="8"/>
      <c r="DRF129" s="8"/>
      <c r="DRG129" s="8"/>
      <c r="DRH129" s="8"/>
      <c r="DRI129" s="8"/>
      <c r="DRJ129" s="8"/>
      <c r="DRK129" s="8"/>
      <c r="DRL129" s="8"/>
      <c r="DRM129" s="8"/>
      <c r="DRN129" s="8"/>
      <c r="DRO129" s="8"/>
      <c r="DRP129" s="8"/>
      <c r="DRQ129" s="8"/>
      <c r="DRR129" s="8"/>
      <c r="DRS129" s="8"/>
      <c r="DRT129" s="8"/>
      <c r="DRU129" s="8"/>
      <c r="DRV129" s="8"/>
      <c r="DRW129" s="8"/>
      <c r="DRX129" s="8"/>
      <c r="DRY129" s="8"/>
      <c r="DRZ129" s="8"/>
      <c r="DSA129" s="8"/>
      <c r="DSB129" s="8"/>
      <c r="DSC129" s="8"/>
      <c r="DSD129" s="8"/>
      <c r="DSE129" s="8"/>
      <c r="DSF129" s="8"/>
      <c r="DSG129" s="8"/>
      <c r="DSH129" s="8"/>
      <c r="DSI129" s="8"/>
      <c r="DSJ129" s="8"/>
      <c r="DSK129" s="8"/>
      <c r="DSL129" s="8"/>
      <c r="DSM129" s="8"/>
      <c r="DSN129" s="8"/>
      <c r="DSO129" s="8"/>
      <c r="DSP129" s="8"/>
      <c r="DSQ129" s="8"/>
      <c r="DSR129" s="8"/>
      <c r="DSS129" s="8"/>
      <c r="DST129" s="8"/>
      <c r="DSU129" s="8"/>
      <c r="DSV129" s="8"/>
      <c r="DSW129" s="8"/>
      <c r="DSX129" s="8"/>
      <c r="DSY129" s="8"/>
      <c r="DSZ129" s="8"/>
      <c r="DTA129" s="8"/>
      <c r="DTB129" s="8"/>
      <c r="DTC129" s="8"/>
      <c r="DTD129" s="8"/>
      <c r="DTE129" s="8"/>
      <c r="DTF129" s="8"/>
      <c r="DTG129" s="8"/>
      <c r="DTH129" s="8"/>
      <c r="DTI129" s="8"/>
      <c r="DTJ129" s="8"/>
      <c r="DTK129" s="8"/>
      <c r="DTL129" s="8"/>
      <c r="DTM129" s="8"/>
      <c r="DTN129" s="8"/>
      <c r="DTO129" s="8"/>
      <c r="DTP129" s="8"/>
      <c r="DTQ129" s="8"/>
      <c r="DTR129" s="8"/>
      <c r="DTS129" s="8"/>
      <c r="DTT129" s="8"/>
      <c r="DTU129" s="8"/>
      <c r="DTV129" s="8"/>
      <c r="DTW129" s="8"/>
      <c r="DTX129" s="8"/>
      <c r="DTY129" s="8"/>
      <c r="DTZ129" s="8"/>
      <c r="DUA129" s="8"/>
      <c r="DUB129" s="8"/>
      <c r="DUC129" s="8"/>
      <c r="DUD129" s="8"/>
      <c r="DUE129" s="8"/>
      <c r="DUF129" s="8"/>
      <c r="DUG129" s="8"/>
      <c r="DUH129" s="8"/>
      <c r="DUI129" s="8"/>
      <c r="DUJ129" s="8"/>
      <c r="DUK129" s="8"/>
      <c r="DUL129" s="8"/>
      <c r="DUM129" s="8"/>
      <c r="DUN129" s="8"/>
      <c r="DUO129" s="8"/>
      <c r="DUP129" s="8"/>
      <c r="DUQ129" s="8"/>
      <c r="DUR129" s="8"/>
      <c r="DUS129" s="8"/>
      <c r="DUT129" s="8"/>
      <c r="DUU129" s="8"/>
      <c r="DUV129" s="8"/>
      <c r="DUW129" s="8"/>
      <c r="DUX129" s="8"/>
      <c r="DUY129" s="8"/>
      <c r="DUZ129" s="8"/>
      <c r="DVA129" s="8"/>
      <c r="DVB129" s="8"/>
      <c r="DVC129" s="8"/>
      <c r="DVD129" s="8"/>
      <c r="DVE129" s="8"/>
      <c r="DVF129" s="8"/>
      <c r="DVG129" s="8"/>
      <c r="DVH129" s="8"/>
      <c r="DVI129" s="8"/>
      <c r="DVJ129" s="8"/>
      <c r="DVK129" s="8"/>
      <c r="DVL129" s="8"/>
      <c r="DVM129" s="8"/>
      <c r="DVN129" s="8"/>
      <c r="DVO129" s="8"/>
      <c r="DVP129" s="8"/>
      <c r="DVQ129" s="8"/>
      <c r="DVR129" s="8"/>
      <c r="DVS129" s="8"/>
      <c r="DVT129" s="8"/>
      <c r="DVU129" s="8"/>
      <c r="DVV129" s="8"/>
      <c r="DVW129" s="8"/>
      <c r="DVX129" s="8"/>
      <c r="DVY129" s="8"/>
      <c r="DVZ129" s="8"/>
      <c r="DWA129" s="8"/>
      <c r="DWB129" s="8"/>
      <c r="DWC129" s="8"/>
      <c r="DWD129" s="8"/>
      <c r="DWE129" s="8"/>
      <c r="DWF129" s="8"/>
      <c r="DWG129" s="8"/>
      <c r="DWH129" s="8"/>
      <c r="DWI129" s="8"/>
      <c r="DWJ129" s="8"/>
      <c r="DWK129" s="8"/>
      <c r="DWL129" s="8"/>
      <c r="DWM129" s="8"/>
      <c r="DWN129" s="8"/>
      <c r="DWO129" s="8"/>
      <c r="DWP129" s="8"/>
      <c r="DWQ129" s="8"/>
      <c r="DWR129" s="8"/>
      <c r="DWS129" s="8"/>
      <c r="DWT129" s="8"/>
      <c r="DWU129" s="8"/>
      <c r="DWV129" s="8"/>
      <c r="DWW129" s="8"/>
      <c r="DWX129" s="8"/>
      <c r="DWY129" s="8"/>
      <c r="DWZ129" s="8"/>
      <c r="DXA129" s="8"/>
      <c r="DXB129" s="8"/>
      <c r="DXC129" s="8"/>
      <c r="DXD129" s="8"/>
      <c r="DXE129" s="8"/>
      <c r="DXF129" s="8"/>
      <c r="DXG129" s="8"/>
      <c r="DXH129" s="8"/>
      <c r="DXI129" s="8"/>
      <c r="DXJ129" s="8"/>
      <c r="DXK129" s="8"/>
      <c r="DXL129" s="8"/>
      <c r="DXM129" s="8"/>
      <c r="DXN129" s="8"/>
      <c r="DXO129" s="8"/>
      <c r="DXP129" s="8"/>
      <c r="DXQ129" s="8"/>
      <c r="DXR129" s="8"/>
      <c r="DXS129" s="8"/>
      <c r="DXT129" s="8"/>
      <c r="DXU129" s="8"/>
      <c r="DXV129" s="8"/>
      <c r="DXW129" s="8"/>
      <c r="DXX129" s="8"/>
      <c r="DXY129" s="8"/>
      <c r="DXZ129" s="8"/>
      <c r="DYA129" s="8"/>
      <c r="DYB129" s="8"/>
      <c r="DYC129" s="8"/>
      <c r="DYD129" s="8"/>
      <c r="DYE129" s="8"/>
      <c r="DYF129" s="8"/>
      <c r="DYG129" s="8"/>
      <c r="DYH129" s="8"/>
      <c r="DYI129" s="8"/>
      <c r="DYJ129" s="8"/>
      <c r="DYK129" s="8"/>
      <c r="DYL129" s="8"/>
      <c r="DYM129" s="8"/>
      <c r="DYN129" s="8"/>
      <c r="DYO129" s="8"/>
      <c r="DYP129" s="8"/>
      <c r="DYQ129" s="8"/>
      <c r="DYR129" s="8"/>
      <c r="DYS129" s="8"/>
      <c r="DYT129" s="8"/>
      <c r="DYU129" s="8"/>
      <c r="DYV129" s="8"/>
      <c r="DYW129" s="8"/>
      <c r="DYX129" s="8"/>
      <c r="DYY129" s="8"/>
      <c r="DYZ129" s="8"/>
      <c r="DZA129" s="8"/>
      <c r="DZB129" s="8"/>
      <c r="DZC129" s="8"/>
      <c r="DZD129" s="8"/>
      <c r="DZE129" s="8"/>
      <c r="DZF129" s="8"/>
      <c r="DZG129" s="8"/>
      <c r="DZH129" s="8"/>
      <c r="DZI129" s="8"/>
      <c r="DZJ129" s="8"/>
      <c r="DZK129" s="8"/>
      <c r="DZL129" s="8"/>
      <c r="DZM129" s="8"/>
      <c r="DZN129" s="8"/>
      <c r="DZO129" s="8"/>
      <c r="DZP129" s="8"/>
      <c r="DZQ129" s="8"/>
      <c r="DZR129" s="8"/>
      <c r="DZS129" s="8"/>
      <c r="DZT129" s="8"/>
      <c r="DZU129" s="8"/>
      <c r="DZV129" s="8"/>
      <c r="DZW129" s="8"/>
      <c r="DZX129" s="8"/>
      <c r="DZY129" s="8"/>
      <c r="DZZ129" s="8"/>
      <c r="EAA129" s="8"/>
      <c r="EAB129" s="8"/>
      <c r="EAC129" s="8"/>
      <c r="EAD129" s="8"/>
      <c r="EAE129" s="8"/>
      <c r="EAF129" s="8"/>
      <c r="EAG129" s="8"/>
      <c r="EAH129" s="8"/>
      <c r="EAI129" s="8"/>
      <c r="EAJ129" s="8"/>
      <c r="EAK129" s="8"/>
      <c r="EAL129" s="8"/>
      <c r="EAM129" s="8"/>
      <c r="EAN129" s="8"/>
      <c r="EAO129" s="8"/>
      <c r="EAP129" s="8"/>
      <c r="EAQ129" s="8"/>
      <c r="EAR129" s="8"/>
      <c r="EAS129" s="8"/>
      <c r="EAT129" s="8"/>
      <c r="EAU129" s="8"/>
      <c r="EAV129" s="8"/>
      <c r="EAW129" s="8"/>
      <c r="EAX129" s="8"/>
      <c r="EAY129" s="8"/>
      <c r="EAZ129" s="8"/>
      <c r="EBA129" s="8"/>
      <c r="EBB129" s="8"/>
      <c r="EBC129" s="8"/>
      <c r="EBD129" s="8"/>
      <c r="EBE129" s="8"/>
      <c r="EBF129" s="8"/>
      <c r="EBG129" s="8"/>
      <c r="EBH129" s="8"/>
      <c r="EBI129" s="8"/>
      <c r="EBJ129" s="8"/>
      <c r="EBK129" s="8"/>
      <c r="EBL129" s="8"/>
      <c r="EBM129" s="8"/>
      <c r="EBN129" s="8"/>
      <c r="EBO129" s="8"/>
      <c r="EBP129" s="8"/>
      <c r="EBQ129" s="8"/>
      <c r="EBR129" s="8"/>
      <c r="EBS129" s="8"/>
      <c r="EBT129" s="8"/>
      <c r="EBU129" s="8"/>
      <c r="EBV129" s="8"/>
      <c r="EBW129" s="8"/>
      <c r="EBX129" s="8"/>
      <c r="EBY129" s="8"/>
      <c r="EBZ129" s="8"/>
      <c r="ECA129" s="8"/>
      <c r="ECB129" s="8"/>
      <c r="ECC129" s="8"/>
      <c r="ECD129" s="8"/>
      <c r="ECE129" s="8"/>
      <c r="ECF129" s="8"/>
      <c r="ECG129" s="8"/>
      <c r="ECH129" s="8"/>
      <c r="ECI129" s="8"/>
      <c r="ECJ129" s="8"/>
      <c r="ECK129" s="8"/>
      <c r="ECL129" s="8"/>
      <c r="ECM129" s="8"/>
      <c r="ECN129" s="8"/>
      <c r="ECO129" s="8"/>
      <c r="ECP129" s="8"/>
      <c r="ECQ129" s="8"/>
      <c r="ECR129" s="8"/>
      <c r="ECS129" s="8"/>
      <c r="ECT129" s="8"/>
      <c r="ECU129" s="8"/>
      <c r="ECV129" s="8"/>
      <c r="ECW129" s="8"/>
      <c r="ECX129" s="8"/>
      <c r="ECY129" s="8"/>
      <c r="ECZ129" s="8"/>
      <c r="EDA129" s="8"/>
      <c r="EDB129" s="8"/>
      <c r="EDC129" s="8"/>
      <c r="EDD129" s="8"/>
      <c r="EDE129" s="8"/>
      <c r="EDF129" s="8"/>
      <c r="EDG129" s="8"/>
      <c r="EDH129" s="8"/>
      <c r="EDI129" s="8"/>
      <c r="EDJ129" s="8"/>
      <c r="EDK129" s="8"/>
      <c r="EDL129" s="8"/>
      <c r="EDM129" s="8"/>
      <c r="EDN129" s="8"/>
      <c r="EDO129" s="8"/>
      <c r="EDP129" s="8"/>
      <c r="EDQ129" s="8"/>
      <c r="EDR129" s="8"/>
      <c r="EDS129" s="8"/>
      <c r="EDT129" s="8"/>
      <c r="EDU129" s="8"/>
      <c r="EDV129" s="8"/>
      <c r="EDW129" s="8"/>
      <c r="EDX129" s="8"/>
      <c r="EDY129" s="8"/>
      <c r="EDZ129" s="8"/>
      <c r="EEA129" s="8"/>
      <c r="EEB129" s="8"/>
      <c r="EEC129" s="8"/>
      <c r="EED129" s="8"/>
      <c r="EEE129" s="8"/>
      <c r="EEF129" s="8"/>
      <c r="EEG129" s="8"/>
      <c r="EEH129" s="8"/>
      <c r="EEI129" s="8"/>
      <c r="EEJ129" s="8"/>
      <c r="EEK129" s="8"/>
      <c r="EEL129" s="8"/>
      <c r="EEM129" s="8"/>
      <c r="EEN129" s="8"/>
      <c r="EEO129" s="8"/>
      <c r="EEP129" s="8"/>
      <c r="EEQ129" s="8"/>
      <c r="EER129" s="8"/>
      <c r="EES129" s="8"/>
      <c r="EET129" s="8"/>
      <c r="EEU129" s="8"/>
      <c r="EEV129" s="8"/>
      <c r="EEW129" s="8"/>
      <c r="EEX129" s="8"/>
      <c r="EEY129" s="8"/>
      <c r="EEZ129" s="8"/>
      <c r="EFA129" s="8"/>
      <c r="EFB129" s="8"/>
      <c r="EFC129" s="8"/>
      <c r="EFD129" s="8"/>
      <c r="EFE129" s="8"/>
      <c r="EFF129" s="8"/>
      <c r="EFG129" s="8"/>
      <c r="EFH129" s="8"/>
      <c r="EFI129" s="8"/>
      <c r="EFJ129" s="8"/>
      <c r="EFK129" s="8"/>
      <c r="EFL129" s="8"/>
      <c r="EFM129" s="8"/>
      <c r="EFN129" s="8"/>
      <c r="EFO129" s="8"/>
      <c r="EFP129" s="8"/>
      <c r="EFQ129" s="8"/>
      <c r="EFR129" s="8"/>
      <c r="EFS129" s="8"/>
      <c r="EFT129" s="8"/>
      <c r="EFU129" s="8"/>
      <c r="EFV129" s="8"/>
      <c r="EFW129" s="8"/>
      <c r="EFX129" s="8"/>
      <c r="EFY129" s="8"/>
      <c r="EFZ129" s="8"/>
      <c r="EGA129" s="8"/>
      <c r="EGB129" s="8"/>
      <c r="EGC129" s="8"/>
      <c r="EGD129" s="8"/>
      <c r="EGE129" s="8"/>
      <c r="EGF129" s="8"/>
      <c r="EGG129" s="8"/>
      <c r="EGH129" s="8"/>
      <c r="EGI129" s="8"/>
      <c r="EGJ129" s="8"/>
      <c r="EGK129" s="8"/>
      <c r="EGL129" s="8"/>
      <c r="EGM129" s="8"/>
      <c r="EGN129" s="8"/>
      <c r="EGO129" s="8"/>
      <c r="EGP129" s="8"/>
      <c r="EGQ129" s="8"/>
      <c r="EGR129" s="8"/>
      <c r="EGS129" s="8"/>
      <c r="EGT129" s="8"/>
      <c r="EGU129" s="8"/>
      <c r="EGV129" s="8"/>
      <c r="EGW129" s="8"/>
      <c r="EGX129" s="8"/>
      <c r="EGY129" s="8"/>
      <c r="EGZ129" s="8"/>
      <c r="EHA129" s="8"/>
      <c r="EHB129" s="8"/>
      <c r="EHC129" s="8"/>
      <c r="EHD129" s="8"/>
      <c r="EHE129" s="8"/>
      <c r="EHF129" s="8"/>
      <c r="EHG129" s="8"/>
      <c r="EHH129" s="8"/>
      <c r="EHI129" s="8"/>
      <c r="EHJ129" s="8"/>
      <c r="EHK129" s="8"/>
      <c r="EHL129" s="8"/>
      <c r="EHM129" s="8"/>
      <c r="EHN129" s="8"/>
      <c r="EHO129" s="8"/>
      <c r="EHP129" s="8"/>
      <c r="EHQ129" s="8"/>
      <c r="EHR129" s="8"/>
      <c r="EHS129" s="8"/>
      <c r="EHT129" s="8"/>
      <c r="EHU129" s="8"/>
      <c r="EHV129" s="8"/>
      <c r="EHW129" s="8"/>
      <c r="EHX129" s="8"/>
      <c r="EHY129" s="8"/>
      <c r="EHZ129" s="8"/>
      <c r="EIA129" s="8"/>
      <c r="EIB129" s="8"/>
      <c r="EIC129" s="8"/>
      <c r="EID129" s="8"/>
      <c r="EIE129" s="8"/>
      <c r="EIF129" s="8"/>
      <c r="EIG129" s="8"/>
      <c r="EIH129" s="8"/>
      <c r="EII129" s="8"/>
      <c r="EIJ129" s="8"/>
      <c r="EIK129" s="8"/>
      <c r="EIL129" s="8"/>
      <c r="EIM129" s="8"/>
      <c r="EIN129" s="8"/>
      <c r="EIO129" s="8"/>
      <c r="EIP129" s="8"/>
      <c r="EIQ129" s="8"/>
      <c r="EIR129" s="8"/>
      <c r="EIS129" s="8"/>
      <c r="EIT129" s="8"/>
      <c r="EIU129" s="8"/>
      <c r="EIV129" s="8"/>
      <c r="EIW129" s="8"/>
      <c r="EIX129" s="8"/>
      <c r="EIY129" s="8"/>
      <c r="EIZ129" s="8"/>
      <c r="EJA129" s="8"/>
      <c r="EJB129" s="8"/>
      <c r="EJC129" s="8"/>
      <c r="EJD129" s="8"/>
      <c r="EJE129" s="8"/>
      <c r="EJF129" s="8"/>
      <c r="EJG129" s="8"/>
      <c r="EJH129" s="8"/>
      <c r="EJI129" s="8"/>
      <c r="EJJ129" s="8"/>
      <c r="EJK129" s="8"/>
      <c r="EJL129" s="8"/>
      <c r="EJM129" s="8"/>
      <c r="EJN129" s="8"/>
      <c r="EJO129" s="8"/>
      <c r="EJP129" s="8"/>
      <c r="EJQ129" s="8"/>
      <c r="EJR129" s="8"/>
      <c r="EJS129" s="8"/>
      <c r="EJT129" s="8"/>
      <c r="EJU129" s="8"/>
      <c r="EJV129" s="8"/>
      <c r="EJW129" s="8"/>
      <c r="EJX129" s="8"/>
      <c r="EJY129" s="8"/>
      <c r="EJZ129" s="8"/>
      <c r="EKA129" s="8"/>
      <c r="EKB129" s="8"/>
      <c r="EKC129" s="8"/>
      <c r="EKD129" s="8"/>
      <c r="EKE129" s="8"/>
      <c r="EKF129" s="8"/>
      <c r="EKG129" s="8"/>
      <c r="EKH129" s="8"/>
      <c r="EKI129" s="8"/>
      <c r="EKJ129" s="8"/>
      <c r="EKK129" s="8"/>
      <c r="EKL129" s="8"/>
      <c r="EKM129" s="8"/>
      <c r="EKN129" s="8"/>
      <c r="EKO129" s="8"/>
      <c r="EKP129" s="8"/>
      <c r="EKQ129" s="8"/>
      <c r="EKR129" s="8"/>
      <c r="EKS129" s="8"/>
      <c r="EKT129" s="8"/>
      <c r="EKU129" s="8"/>
      <c r="EKV129" s="8"/>
      <c r="EKW129" s="8"/>
      <c r="EKX129" s="8"/>
      <c r="EKY129" s="8"/>
      <c r="EKZ129" s="8"/>
      <c r="ELA129" s="8"/>
      <c r="ELB129" s="8"/>
      <c r="ELC129" s="8"/>
      <c r="ELD129" s="8"/>
      <c r="ELE129" s="8"/>
      <c r="ELF129" s="8"/>
      <c r="ELG129" s="8"/>
      <c r="ELH129" s="8"/>
      <c r="ELI129" s="8"/>
      <c r="ELJ129" s="8"/>
      <c r="ELK129" s="8"/>
      <c r="ELL129" s="8"/>
      <c r="ELM129" s="8"/>
      <c r="ELN129" s="8"/>
      <c r="ELO129" s="8"/>
      <c r="ELP129" s="8"/>
      <c r="ELQ129" s="8"/>
      <c r="ELR129" s="8"/>
      <c r="ELS129" s="8"/>
      <c r="ELT129" s="8"/>
      <c r="ELU129" s="8"/>
      <c r="ELV129" s="8"/>
      <c r="ELW129" s="8"/>
      <c r="ELX129" s="8"/>
      <c r="ELY129" s="8"/>
      <c r="ELZ129" s="8"/>
      <c r="EMA129" s="8"/>
      <c r="EMB129" s="8"/>
      <c r="EMC129" s="8"/>
      <c r="EMD129" s="8"/>
      <c r="EME129" s="8"/>
      <c r="EMF129" s="8"/>
      <c r="EMG129" s="8"/>
      <c r="EMH129" s="8"/>
      <c r="EMI129" s="8"/>
      <c r="EMJ129" s="8"/>
      <c r="EMK129" s="8"/>
      <c r="EML129" s="8"/>
      <c r="EMM129" s="8"/>
      <c r="EMN129" s="8"/>
      <c r="EMO129" s="8"/>
      <c r="EMP129" s="8"/>
      <c r="EMQ129" s="8"/>
      <c r="EMR129" s="8"/>
      <c r="EMS129" s="8"/>
      <c r="EMT129" s="8"/>
      <c r="EMU129" s="8"/>
      <c r="EMV129" s="8"/>
      <c r="EMW129" s="8"/>
      <c r="EMX129" s="8"/>
      <c r="EMY129" s="8"/>
      <c r="EMZ129" s="8"/>
      <c r="ENA129" s="8"/>
      <c r="ENB129" s="8"/>
      <c r="ENC129" s="8"/>
      <c r="END129" s="8"/>
      <c r="ENE129" s="8"/>
      <c r="ENF129" s="8"/>
      <c r="ENG129" s="8"/>
      <c r="ENH129" s="8"/>
      <c r="ENI129" s="8"/>
      <c r="ENJ129" s="8"/>
      <c r="ENK129" s="8"/>
      <c r="ENL129" s="8"/>
      <c r="ENM129" s="8"/>
      <c r="ENN129" s="8"/>
      <c r="ENO129" s="8"/>
      <c r="ENP129" s="8"/>
      <c r="ENQ129" s="8"/>
      <c r="ENR129" s="8"/>
      <c r="ENS129" s="8"/>
      <c r="ENT129" s="8"/>
      <c r="ENU129" s="8"/>
      <c r="ENV129" s="8"/>
      <c r="ENW129" s="8"/>
      <c r="ENX129" s="8"/>
      <c r="ENY129" s="8"/>
      <c r="ENZ129" s="8"/>
      <c r="EOA129" s="8"/>
      <c r="EOB129" s="8"/>
      <c r="EOC129" s="8"/>
      <c r="EOD129" s="8"/>
      <c r="EOE129" s="8"/>
      <c r="EOF129" s="8"/>
      <c r="EOG129" s="8"/>
      <c r="EOH129" s="8"/>
      <c r="EOI129" s="8"/>
      <c r="EOJ129" s="8"/>
      <c r="EOK129" s="8"/>
      <c r="EOL129" s="8"/>
      <c r="EOM129" s="8"/>
      <c r="EON129" s="8"/>
      <c r="EOO129" s="8"/>
      <c r="EOP129" s="8"/>
      <c r="EOQ129" s="8"/>
      <c r="EOR129" s="8"/>
      <c r="EOS129" s="8"/>
      <c r="EOT129" s="8"/>
      <c r="EOU129" s="8"/>
      <c r="EOV129" s="8"/>
      <c r="EOW129" s="8"/>
      <c r="EOX129" s="8"/>
      <c r="EOY129" s="8"/>
      <c r="EOZ129" s="8"/>
      <c r="EPA129" s="8"/>
      <c r="EPB129" s="8"/>
      <c r="EPC129" s="8"/>
      <c r="EPD129" s="8"/>
      <c r="EPE129" s="8"/>
      <c r="EPF129" s="8"/>
      <c r="EPG129" s="8"/>
      <c r="EPH129" s="8"/>
      <c r="EPI129" s="8"/>
      <c r="EPJ129" s="8"/>
      <c r="EPK129" s="8"/>
      <c r="EPL129" s="8"/>
      <c r="EPM129" s="8"/>
      <c r="EPN129" s="8"/>
      <c r="EPO129" s="8"/>
      <c r="EPP129" s="8"/>
      <c r="EPQ129" s="8"/>
      <c r="EPR129" s="8"/>
      <c r="EPS129" s="8"/>
      <c r="EPT129" s="8"/>
      <c r="EPU129" s="8"/>
      <c r="EPV129" s="8"/>
      <c r="EPW129" s="8"/>
      <c r="EPX129" s="8"/>
      <c r="EPY129" s="8"/>
      <c r="EPZ129" s="8"/>
      <c r="EQA129" s="8"/>
      <c r="EQB129" s="8"/>
      <c r="EQC129" s="8"/>
      <c r="EQD129" s="8"/>
      <c r="EQE129" s="8"/>
      <c r="EQF129" s="8"/>
      <c r="EQG129" s="8"/>
      <c r="EQH129" s="8"/>
      <c r="EQI129" s="8"/>
      <c r="EQJ129" s="8"/>
      <c r="EQK129" s="8"/>
      <c r="EQL129" s="8"/>
      <c r="EQM129" s="8"/>
      <c r="EQN129" s="8"/>
      <c r="EQO129" s="8"/>
      <c r="EQP129" s="8"/>
      <c r="EQQ129" s="8"/>
      <c r="EQR129" s="8"/>
      <c r="EQS129" s="8"/>
      <c r="EQT129" s="8"/>
      <c r="EQU129" s="8"/>
      <c r="EQV129" s="8"/>
      <c r="EQW129" s="8"/>
      <c r="EQX129" s="8"/>
      <c r="EQY129" s="8"/>
      <c r="EQZ129" s="8"/>
      <c r="ERA129" s="8"/>
      <c r="ERB129" s="8"/>
      <c r="ERC129" s="8"/>
      <c r="ERD129" s="8"/>
      <c r="ERE129" s="8"/>
      <c r="ERF129" s="8"/>
      <c r="ERG129" s="8"/>
      <c r="ERH129" s="8"/>
      <c r="ERI129" s="8"/>
      <c r="ERJ129" s="8"/>
      <c r="ERK129" s="8"/>
      <c r="ERL129" s="8"/>
      <c r="ERM129" s="8"/>
      <c r="ERN129" s="8"/>
      <c r="ERO129" s="8"/>
      <c r="ERP129" s="8"/>
      <c r="ERQ129" s="8"/>
      <c r="ERR129" s="8"/>
      <c r="ERS129" s="8"/>
      <c r="ERT129" s="8"/>
      <c r="ERU129" s="8"/>
      <c r="ERV129" s="8"/>
      <c r="ERW129" s="8"/>
      <c r="ERX129" s="8"/>
      <c r="ERY129" s="8"/>
      <c r="ERZ129" s="8"/>
      <c r="ESA129" s="8"/>
      <c r="ESB129" s="8"/>
      <c r="ESC129" s="8"/>
      <c r="ESD129" s="8"/>
      <c r="ESE129" s="8"/>
      <c r="ESF129" s="8"/>
      <c r="ESG129" s="8"/>
      <c r="ESH129" s="8"/>
      <c r="ESI129" s="8"/>
      <c r="ESJ129" s="8"/>
      <c r="ESK129" s="8"/>
      <c r="ESL129" s="8"/>
      <c r="ESM129" s="8"/>
      <c r="ESN129" s="8"/>
      <c r="ESO129" s="8"/>
      <c r="ESP129" s="8"/>
      <c r="ESQ129" s="8"/>
      <c r="ESR129" s="8"/>
      <c r="ESS129" s="8"/>
      <c r="EST129" s="8"/>
      <c r="ESU129" s="8"/>
      <c r="ESV129" s="8"/>
      <c r="ESW129" s="8"/>
      <c r="ESX129" s="8"/>
      <c r="ESY129" s="8"/>
      <c r="ESZ129" s="8"/>
      <c r="ETA129" s="8"/>
      <c r="ETB129" s="8"/>
      <c r="ETC129" s="8"/>
      <c r="ETD129" s="8"/>
      <c r="ETE129" s="8"/>
      <c r="ETF129" s="8"/>
      <c r="ETG129" s="8"/>
      <c r="ETH129" s="8"/>
      <c r="ETI129" s="8"/>
      <c r="ETJ129" s="8"/>
      <c r="ETK129" s="8"/>
      <c r="ETL129" s="8"/>
      <c r="ETM129" s="8"/>
      <c r="ETN129" s="8"/>
      <c r="ETO129" s="8"/>
      <c r="ETP129" s="8"/>
      <c r="ETQ129" s="8"/>
      <c r="ETR129" s="8"/>
      <c r="ETS129" s="8"/>
      <c r="ETT129" s="8"/>
      <c r="ETU129" s="8"/>
      <c r="ETV129" s="8"/>
      <c r="ETW129" s="8"/>
      <c r="ETX129" s="8"/>
      <c r="ETY129" s="8"/>
      <c r="ETZ129" s="8"/>
      <c r="EUA129" s="8"/>
      <c r="EUB129" s="8"/>
      <c r="EUC129" s="8"/>
      <c r="EUD129" s="8"/>
      <c r="EUE129" s="8"/>
      <c r="EUF129" s="8"/>
      <c r="EUG129" s="8"/>
      <c r="EUH129" s="8"/>
      <c r="EUI129" s="8"/>
      <c r="EUJ129" s="8"/>
      <c r="EUK129" s="8"/>
      <c r="EUL129" s="8"/>
      <c r="EUM129" s="8"/>
      <c r="EUN129" s="8"/>
      <c r="EUO129" s="8"/>
      <c r="EUP129" s="8"/>
      <c r="EUQ129" s="8"/>
      <c r="EUR129" s="8"/>
      <c r="EUS129" s="8"/>
      <c r="EUT129" s="8"/>
      <c r="EUU129" s="8"/>
      <c r="EUV129" s="8"/>
      <c r="EUW129" s="8"/>
      <c r="EUX129" s="8"/>
      <c r="EUY129" s="8"/>
      <c r="EUZ129" s="8"/>
      <c r="EVA129" s="8"/>
      <c r="EVB129" s="8"/>
      <c r="EVC129" s="8"/>
      <c r="EVD129" s="8"/>
      <c r="EVE129" s="8"/>
      <c r="EVF129" s="8"/>
      <c r="EVG129" s="8"/>
      <c r="EVH129" s="8"/>
      <c r="EVI129" s="8"/>
      <c r="EVJ129" s="8"/>
      <c r="EVK129" s="8"/>
      <c r="EVL129" s="8"/>
      <c r="EVM129" s="8"/>
      <c r="EVN129" s="8"/>
      <c r="EVO129" s="8"/>
      <c r="EVP129" s="8"/>
      <c r="EVQ129" s="8"/>
      <c r="EVR129" s="8"/>
      <c r="EVS129" s="8"/>
      <c r="EVT129" s="8"/>
      <c r="EVU129" s="8"/>
      <c r="EVV129" s="8"/>
      <c r="EVW129" s="8"/>
      <c r="EVX129" s="8"/>
      <c r="EVY129" s="8"/>
      <c r="EVZ129" s="8"/>
      <c r="EWA129" s="8"/>
      <c r="EWB129" s="8"/>
      <c r="EWC129" s="8"/>
      <c r="EWD129" s="8"/>
      <c r="EWE129" s="8"/>
      <c r="EWF129" s="8"/>
      <c r="EWG129" s="8"/>
      <c r="EWH129" s="8"/>
      <c r="EWI129" s="8"/>
      <c r="EWJ129" s="8"/>
      <c r="EWK129" s="8"/>
      <c r="EWL129" s="8"/>
      <c r="EWM129" s="8"/>
      <c r="EWN129" s="8"/>
      <c r="EWO129" s="8"/>
      <c r="EWP129" s="8"/>
      <c r="EWQ129" s="8"/>
      <c r="EWR129" s="8"/>
      <c r="EWS129" s="8"/>
      <c r="EWT129" s="8"/>
      <c r="EWU129" s="8"/>
      <c r="EWV129" s="8"/>
      <c r="EWW129" s="8"/>
      <c r="EWX129" s="8"/>
      <c r="EWY129" s="8"/>
      <c r="EWZ129" s="8"/>
      <c r="EXA129" s="8"/>
      <c r="EXB129" s="8"/>
      <c r="EXC129" s="8"/>
      <c r="EXD129" s="8"/>
      <c r="EXE129" s="8"/>
      <c r="EXF129" s="8"/>
      <c r="EXG129" s="8"/>
      <c r="EXH129" s="8"/>
      <c r="EXI129" s="8"/>
      <c r="EXJ129" s="8"/>
      <c r="EXK129" s="8"/>
      <c r="EXL129" s="8"/>
      <c r="EXM129" s="8"/>
      <c r="EXN129" s="8"/>
      <c r="EXO129" s="8"/>
      <c r="EXP129" s="8"/>
      <c r="EXQ129" s="8"/>
      <c r="EXR129" s="8"/>
      <c r="EXS129" s="8"/>
      <c r="EXT129" s="8"/>
      <c r="EXU129" s="8"/>
      <c r="EXV129" s="8"/>
      <c r="EXW129" s="8"/>
      <c r="EXX129" s="8"/>
      <c r="EXY129" s="8"/>
      <c r="EXZ129" s="8"/>
      <c r="EYA129" s="8"/>
      <c r="EYB129" s="8"/>
      <c r="EYC129" s="8"/>
      <c r="EYD129" s="8"/>
      <c r="EYE129" s="8"/>
      <c r="EYF129" s="8"/>
      <c r="EYG129" s="8"/>
      <c r="EYH129" s="8"/>
      <c r="EYI129" s="8"/>
      <c r="EYJ129" s="8"/>
      <c r="EYK129" s="8"/>
      <c r="EYL129" s="8"/>
      <c r="EYM129" s="8"/>
      <c r="EYN129" s="8"/>
      <c r="EYO129" s="8"/>
      <c r="EYP129" s="8"/>
      <c r="EYQ129" s="8"/>
      <c r="EYR129" s="8"/>
      <c r="EYS129" s="8"/>
      <c r="EYT129" s="8"/>
      <c r="EYU129" s="8"/>
      <c r="EYV129" s="8"/>
      <c r="EYW129" s="8"/>
      <c r="EYX129" s="8"/>
      <c r="EYY129" s="8"/>
      <c r="EYZ129" s="8"/>
      <c r="EZA129" s="8"/>
      <c r="EZB129" s="8"/>
      <c r="EZC129" s="8"/>
      <c r="EZD129" s="8"/>
      <c r="EZE129" s="8"/>
      <c r="EZF129" s="8"/>
      <c r="EZG129" s="8"/>
      <c r="EZH129" s="8"/>
      <c r="EZI129" s="8"/>
      <c r="EZJ129" s="8"/>
      <c r="EZK129" s="8"/>
      <c r="EZL129" s="8"/>
      <c r="EZM129" s="8"/>
      <c r="EZN129" s="8"/>
      <c r="EZO129" s="8"/>
      <c r="EZP129" s="8"/>
      <c r="EZQ129" s="8"/>
      <c r="EZR129" s="8"/>
      <c r="EZS129" s="8"/>
      <c r="EZT129" s="8"/>
      <c r="EZU129" s="8"/>
      <c r="EZV129" s="8"/>
      <c r="EZW129" s="8"/>
      <c r="EZX129" s="8"/>
      <c r="EZY129" s="8"/>
      <c r="EZZ129" s="8"/>
      <c r="FAA129" s="8"/>
      <c r="FAB129" s="8"/>
      <c r="FAC129" s="8"/>
      <c r="FAD129" s="8"/>
      <c r="FAE129" s="8"/>
      <c r="FAF129" s="8"/>
      <c r="FAG129" s="8"/>
      <c r="FAH129" s="8"/>
      <c r="FAI129" s="8"/>
      <c r="FAJ129" s="8"/>
      <c r="FAK129" s="8"/>
      <c r="FAL129" s="8"/>
      <c r="FAM129" s="8"/>
      <c r="FAN129" s="8"/>
      <c r="FAO129" s="8"/>
      <c r="FAP129" s="8"/>
      <c r="FAQ129" s="8"/>
      <c r="FAR129" s="8"/>
      <c r="FAS129" s="8"/>
      <c r="FAT129" s="8"/>
      <c r="FAU129" s="8"/>
      <c r="FAV129" s="8"/>
      <c r="FAW129" s="8"/>
      <c r="FAX129" s="8"/>
      <c r="FAY129" s="8"/>
      <c r="FAZ129" s="8"/>
      <c r="FBA129" s="8"/>
      <c r="FBB129" s="8"/>
      <c r="FBC129" s="8"/>
      <c r="FBD129" s="8"/>
      <c r="FBE129" s="8"/>
      <c r="FBF129" s="8"/>
      <c r="FBG129" s="8"/>
      <c r="FBH129" s="8"/>
      <c r="FBI129" s="8"/>
      <c r="FBJ129" s="8"/>
      <c r="FBK129" s="8"/>
      <c r="FBL129" s="8"/>
      <c r="FBM129" s="8"/>
      <c r="FBN129" s="8"/>
      <c r="FBO129" s="8"/>
      <c r="FBP129" s="8"/>
      <c r="FBQ129" s="8"/>
      <c r="FBR129" s="8"/>
      <c r="FBS129" s="8"/>
      <c r="FBT129" s="8"/>
      <c r="FBU129" s="8"/>
      <c r="FBV129" s="8"/>
      <c r="FBW129" s="8"/>
      <c r="FBX129" s="8"/>
      <c r="FBY129" s="8"/>
      <c r="FBZ129" s="8"/>
      <c r="FCA129" s="8"/>
      <c r="FCB129" s="8"/>
      <c r="FCC129" s="8"/>
      <c r="FCD129" s="8"/>
      <c r="FCE129" s="8"/>
      <c r="FCF129" s="8"/>
      <c r="FCG129" s="8"/>
      <c r="FCH129" s="8"/>
      <c r="FCI129" s="8"/>
      <c r="FCJ129" s="8"/>
      <c r="FCK129" s="8"/>
      <c r="FCL129" s="8"/>
      <c r="FCM129" s="8"/>
      <c r="FCN129" s="8"/>
      <c r="FCO129" s="8"/>
      <c r="FCP129" s="8"/>
      <c r="FCQ129" s="8"/>
      <c r="FCR129" s="8"/>
      <c r="FCS129" s="8"/>
      <c r="FCT129" s="8"/>
      <c r="FCU129" s="8"/>
      <c r="FCV129" s="8"/>
      <c r="FCW129" s="8"/>
      <c r="FCX129" s="8"/>
      <c r="FCY129" s="8"/>
      <c r="FCZ129" s="8"/>
      <c r="FDA129" s="8"/>
      <c r="FDB129" s="8"/>
      <c r="FDC129" s="8"/>
      <c r="FDD129" s="8"/>
      <c r="FDE129" s="8"/>
      <c r="FDF129" s="8"/>
      <c r="FDG129" s="8"/>
      <c r="FDH129" s="8"/>
      <c r="FDI129" s="8"/>
      <c r="FDJ129" s="8"/>
      <c r="FDK129" s="8"/>
      <c r="FDL129" s="8"/>
      <c r="FDM129" s="8"/>
      <c r="FDN129" s="8"/>
      <c r="FDO129" s="8"/>
      <c r="FDP129" s="8"/>
      <c r="FDQ129" s="8"/>
      <c r="FDR129" s="8"/>
      <c r="FDS129" s="8"/>
      <c r="FDT129" s="8"/>
      <c r="FDU129" s="8"/>
      <c r="FDV129" s="8"/>
      <c r="FDW129" s="8"/>
      <c r="FDX129" s="8"/>
      <c r="FDY129" s="8"/>
      <c r="FDZ129" s="8"/>
      <c r="FEA129" s="8"/>
      <c r="FEB129" s="8"/>
      <c r="FEC129" s="8"/>
      <c r="FED129" s="8"/>
      <c r="FEE129" s="8"/>
      <c r="FEF129" s="8"/>
      <c r="FEG129" s="8"/>
      <c r="FEH129" s="8"/>
      <c r="FEI129" s="8"/>
      <c r="FEJ129" s="8"/>
      <c r="FEK129" s="8"/>
      <c r="FEL129" s="8"/>
      <c r="FEM129" s="8"/>
      <c r="FEN129" s="8"/>
      <c r="FEO129" s="8"/>
      <c r="FEP129" s="8"/>
      <c r="FEQ129" s="8"/>
      <c r="FER129" s="8"/>
      <c r="FES129" s="8"/>
      <c r="FET129" s="8"/>
      <c r="FEU129" s="8"/>
      <c r="FEV129" s="8"/>
      <c r="FEW129" s="8"/>
      <c r="FEX129" s="8"/>
      <c r="FEY129" s="8"/>
      <c r="FEZ129" s="8"/>
      <c r="FFA129" s="8"/>
      <c r="FFB129" s="8"/>
      <c r="FFC129" s="8"/>
      <c r="FFD129" s="8"/>
      <c r="FFE129" s="8"/>
      <c r="FFF129" s="8"/>
      <c r="FFG129" s="8"/>
      <c r="FFH129" s="8"/>
      <c r="FFI129" s="8"/>
      <c r="FFJ129" s="8"/>
      <c r="FFK129" s="8"/>
      <c r="FFL129" s="8"/>
      <c r="FFM129" s="8"/>
      <c r="FFN129" s="8"/>
      <c r="FFO129" s="8"/>
      <c r="FFP129" s="8"/>
      <c r="FFQ129" s="8"/>
      <c r="FFR129" s="8"/>
      <c r="FFS129" s="8"/>
      <c r="FFT129" s="8"/>
      <c r="FFU129" s="8"/>
      <c r="FFV129" s="8"/>
      <c r="FFW129" s="8"/>
      <c r="FFX129" s="8"/>
      <c r="FFY129" s="8"/>
      <c r="FFZ129" s="8"/>
      <c r="FGA129" s="8"/>
      <c r="FGB129" s="8"/>
      <c r="FGC129" s="8"/>
      <c r="FGD129" s="8"/>
      <c r="FGE129" s="8"/>
      <c r="FGF129" s="8"/>
      <c r="FGG129" s="8"/>
      <c r="FGH129" s="8"/>
      <c r="FGI129" s="8"/>
      <c r="FGJ129" s="8"/>
      <c r="FGK129" s="8"/>
      <c r="FGL129" s="8"/>
      <c r="FGM129" s="8"/>
      <c r="FGN129" s="8"/>
      <c r="FGO129" s="8"/>
      <c r="FGP129" s="8"/>
      <c r="FGQ129" s="8"/>
      <c r="FGR129" s="8"/>
      <c r="FGS129" s="8"/>
      <c r="FGT129" s="8"/>
      <c r="FGU129" s="8"/>
      <c r="FGV129" s="8"/>
      <c r="FGW129" s="8"/>
      <c r="FGX129" s="8"/>
      <c r="FGY129" s="8"/>
      <c r="FGZ129" s="8"/>
      <c r="FHA129" s="8"/>
      <c r="FHB129" s="8"/>
      <c r="FHC129" s="8"/>
      <c r="FHD129" s="8"/>
      <c r="FHE129" s="8"/>
      <c r="FHF129" s="8"/>
      <c r="FHG129" s="8"/>
      <c r="FHH129" s="8"/>
      <c r="FHI129" s="8"/>
      <c r="FHJ129" s="8"/>
      <c r="FHK129" s="8"/>
      <c r="FHL129" s="8"/>
      <c r="FHM129" s="8"/>
      <c r="FHN129" s="8"/>
      <c r="FHO129" s="8"/>
      <c r="FHP129" s="8"/>
      <c r="FHQ129" s="8"/>
      <c r="FHR129" s="8"/>
      <c r="FHS129" s="8"/>
      <c r="FHT129" s="8"/>
      <c r="FHU129" s="8"/>
      <c r="FHV129" s="8"/>
      <c r="FHW129" s="8"/>
      <c r="FHX129" s="8"/>
      <c r="FHY129" s="8"/>
      <c r="FHZ129" s="8"/>
      <c r="FIA129" s="8"/>
      <c r="FIB129" s="8"/>
      <c r="FIC129" s="8"/>
      <c r="FID129" s="8"/>
      <c r="FIE129" s="8"/>
      <c r="FIF129" s="8"/>
      <c r="FIG129" s="8"/>
      <c r="FIH129" s="8"/>
      <c r="FII129" s="8"/>
      <c r="FIJ129" s="8"/>
      <c r="FIK129" s="8"/>
      <c r="FIL129" s="8"/>
      <c r="FIM129" s="8"/>
      <c r="FIN129" s="8"/>
      <c r="FIO129" s="8"/>
      <c r="FIP129" s="8"/>
      <c r="FIQ129" s="8"/>
      <c r="FIR129" s="8"/>
      <c r="FIS129" s="8"/>
      <c r="FIT129" s="8"/>
      <c r="FIU129" s="8"/>
      <c r="FIV129" s="8"/>
      <c r="FIW129" s="8"/>
      <c r="FIX129" s="8"/>
      <c r="FIY129" s="8"/>
      <c r="FIZ129" s="8"/>
      <c r="FJA129" s="8"/>
      <c r="FJB129" s="8"/>
      <c r="FJC129" s="8"/>
      <c r="FJD129" s="8"/>
      <c r="FJE129" s="8"/>
      <c r="FJF129" s="8"/>
      <c r="FJG129" s="8"/>
      <c r="FJH129" s="8"/>
      <c r="FJI129" s="8"/>
      <c r="FJJ129" s="8"/>
      <c r="FJK129" s="8"/>
      <c r="FJL129" s="8"/>
      <c r="FJM129" s="8"/>
      <c r="FJN129" s="8"/>
      <c r="FJO129" s="8"/>
      <c r="FJP129" s="8"/>
      <c r="FJQ129" s="8"/>
      <c r="FJR129" s="8"/>
      <c r="FJS129" s="8"/>
      <c r="FJT129" s="8"/>
      <c r="FJU129" s="8"/>
      <c r="FJV129" s="8"/>
      <c r="FJW129" s="8"/>
      <c r="FJX129" s="8"/>
      <c r="FJY129" s="8"/>
      <c r="FJZ129" s="8"/>
      <c r="FKA129" s="8"/>
      <c r="FKB129" s="8"/>
      <c r="FKC129" s="8"/>
      <c r="FKD129" s="8"/>
      <c r="FKE129" s="8"/>
      <c r="FKF129" s="8"/>
      <c r="FKG129" s="8"/>
      <c r="FKH129" s="8"/>
      <c r="FKI129" s="8"/>
      <c r="FKJ129" s="8"/>
      <c r="FKK129" s="8"/>
      <c r="FKL129" s="8"/>
      <c r="FKM129" s="8"/>
      <c r="FKN129" s="8"/>
      <c r="FKO129" s="8"/>
      <c r="FKP129" s="8"/>
      <c r="FKQ129" s="8"/>
      <c r="FKR129" s="8"/>
      <c r="FKS129" s="8"/>
      <c r="FKT129" s="8"/>
      <c r="FKU129" s="8"/>
      <c r="FKV129" s="8"/>
      <c r="FKW129" s="8"/>
      <c r="FKX129" s="8"/>
      <c r="FKY129" s="8"/>
      <c r="FKZ129" s="8"/>
      <c r="FLA129" s="8"/>
      <c r="FLB129" s="8"/>
      <c r="FLC129" s="8"/>
      <c r="FLD129" s="8"/>
      <c r="FLE129" s="8"/>
      <c r="FLF129" s="8"/>
      <c r="FLG129" s="8"/>
      <c r="FLH129" s="8"/>
      <c r="FLI129" s="8"/>
      <c r="FLJ129" s="8"/>
      <c r="FLK129" s="8"/>
      <c r="FLL129" s="8"/>
      <c r="FLM129" s="8"/>
      <c r="FLN129" s="8"/>
      <c r="FLO129" s="8"/>
      <c r="FLP129" s="8"/>
      <c r="FLQ129" s="8"/>
      <c r="FLR129" s="8"/>
      <c r="FLS129" s="8"/>
      <c r="FLT129" s="8"/>
      <c r="FLU129" s="8"/>
      <c r="FLV129" s="8"/>
      <c r="FLW129" s="8"/>
      <c r="FLX129" s="8"/>
      <c r="FLY129" s="8"/>
      <c r="FLZ129" s="8"/>
      <c r="FMA129" s="8"/>
      <c r="FMB129" s="8"/>
      <c r="FMC129" s="8"/>
      <c r="FMD129" s="8"/>
      <c r="FME129" s="8"/>
      <c r="FMF129" s="8"/>
      <c r="FMG129" s="8"/>
      <c r="FMH129" s="8"/>
      <c r="FMI129" s="8"/>
      <c r="FMJ129" s="8"/>
      <c r="FMK129" s="8"/>
      <c r="FML129" s="8"/>
      <c r="FMM129" s="8"/>
      <c r="FMN129" s="8"/>
      <c r="FMO129" s="8"/>
      <c r="FMP129" s="8"/>
      <c r="FMQ129" s="8"/>
      <c r="FMR129" s="8"/>
      <c r="FMS129" s="8"/>
      <c r="FMT129" s="8"/>
      <c r="FMU129" s="8"/>
      <c r="FMV129" s="8"/>
      <c r="FMW129" s="8"/>
      <c r="FMX129" s="8"/>
      <c r="FMY129" s="8"/>
      <c r="FMZ129" s="8"/>
      <c r="FNA129" s="8"/>
      <c r="FNB129" s="8"/>
      <c r="FNC129" s="8"/>
      <c r="FND129" s="8"/>
      <c r="FNE129" s="8"/>
      <c r="FNF129" s="8"/>
      <c r="FNG129" s="8"/>
      <c r="FNH129" s="8"/>
      <c r="FNI129" s="8"/>
      <c r="FNJ129" s="8"/>
      <c r="FNK129" s="8"/>
      <c r="FNL129" s="8"/>
      <c r="FNM129" s="8"/>
      <c r="FNN129" s="8"/>
      <c r="FNO129" s="8"/>
      <c r="FNP129" s="8"/>
      <c r="FNQ129" s="8"/>
      <c r="FNR129" s="8"/>
      <c r="FNS129" s="8"/>
      <c r="FNT129" s="8"/>
      <c r="FNU129" s="8"/>
      <c r="FNV129" s="8"/>
      <c r="FNW129" s="8"/>
      <c r="FNX129" s="8"/>
      <c r="FNY129" s="8"/>
      <c r="FNZ129" s="8"/>
      <c r="FOA129" s="8"/>
      <c r="FOB129" s="8"/>
      <c r="FOC129" s="8"/>
      <c r="FOD129" s="8"/>
      <c r="FOE129" s="8"/>
      <c r="FOF129" s="8"/>
      <c r="FOG129" s="8"/>
      <c r="FOH129" s="8"/>
      <c r="FOI129" s="8"/>
      <c r="FOJ129" s="8"/>
      <c r="FOK129" s="8"/>
      <c r="FOL129" s="8"/>
      <c r="FOM129" s="8"/>
      <c r="FON129" s="8"/>
      <c r="FOO129" s="8"/>
      <c r="FOP129" s="8"/>
      <c r="FOQ129" s="8"/>
      <c r="FOR129" s="8"/>
      <c r="FOS129" s="8"/>
      <c r="FOT129" s="8"/>
      <c r="FOU129" s="8"/>
      <c r="FOV129" s="8"/>
      <c r="FOW129" s="8"/>
      <c r="FOX129" s="8"/>
      <c r="FOY129" s="8"/>
      <c r="FOZ129" s="8"/>
      <c r="FPA129" s="8"/>
      <c r="FPB129" s="8"/>
      <c r="FPC129" s="8"/>
      <c r="FPD129" s="8"/>
      <c r="FPE129" s="8"/>
      <c r="FPF129" s="8"/>
      <c r="FPG129" s="8"/>
      <c r="FPH129" s="8"/>
      <c r="FPI129" s="8"/>
      <c r="FPJ129" s="8"/>
      <c r="FPK129" s="8"/>
      <c r="FPL129" s="8"/>
      <c r="FPM129" s="8"/>
      <c r="FPN129" s="8"/>
      <c r="FPO129" s="8"/>
      <c r="FPP129" s="8"/>
      <c r="FPQ129" s="8"/>
      <c r="FPR129" s="8"/>
      <c r="FPS129" s="8"/>
      <c r="FPT129" s="8"/>
      <c r="FPU129" s="8"/>
      <c r="FPV129" s="8"/>
      <c r="FPW129" s="8"/>
      <c r="FPX129" s="8"/>
      <c r="FPY129" s="8"/>
      <c r="FPZ129" s="8"/>
      <c r="FQA129" s="8"/>
      <c r="FQB129" s="8"/>
      <c r="FQC129" s="8"/>
      <c r="FQD129" s="8"/>
      <c r="FQE129" s="8"/>
      <c r="FQF129" s="8"/>
      <c r="FQG129" s="8"/>
      <c r="FQH129" s="8"/>
      <c r="FQI129" s="8"/>
      <c r="FQJ129" s="8"/>
      <c r="FQK129" s="8"/>
      <c r="FQL129" s="8"/>
      <c r="FQM129" s="8"/>
      <c r="FQN129" s="8"/>
      <c r="FQO129" s="8"/>
      <c r="FQP129" s="8"/>
      <c r="FQQ129" s="8"/>
      <c r="FQR129" s="8"/>
      <c r="FQS129" s="8"/>
      <c r="FQT129" s="8"/>
      <c r="FQU129" s="8"/>
      <c r="FQV129" s="8"/>
      <c r="FQW129" s="8"/>
      <c r="FQX129" s="8"/>
      <c r="FQY129" s="8"/>
      <c r="FQZ129" s="8"/>
      <c r="FRA129" s="8"/>
      <c r="FRB129" s="8"/>
      <c r="FRC129" s="8"/>
      <c r="FRD129" s="8"/>
      <c r="FRE129" s="8"/>
      <c r="FRF129" s="8"/>
      <c r="FRG129" s="8"/>
      <c r="FRH129" s="8"/>
      <c r="FRI129" s="8"/>
      <c r="FRJ129" s="8"/>
      <c r="FRK129" s="8"/>
      <c r="FRL129" s="8"/>
      <c r="FRM129" s="8"/>
      <c r="FRN129" s="8"/>
      <c r="FRO129" s="8"/>
      <c r="FRP129" s="8"/>
      <c r="FRQ129" s="8"/>
      <c r="FRR129" s="8"/>
      <c r="FRS129" s="8"/>
      <c r="FRT129" s="8"/>
      <c r="FRU129" s="8"/>
      <c r="FRV129" s="8"/>
      <c r="FRW129" s="8"/>
      <c r="FRX129" s="8"/>
      <c r="FRY129" s="8"/>
      <c r="FRZ129" s="8"/>
      <c r="FSA129" s="8"/>
      <c r="FSB129" s="8"/>
      <c r="FSC129" s="8"/>
      <c r="FSD129" s="8"/>
      <c r="FSE129" s="8"/>
      <c r="FSF129" s="8"/>
      <c r="FSG129" s="8"/>
      <c r="FSH129" s="8"/>
      <c r="FSI129" s="8"/>
      <c r="FSJ129" s="8"/>
      <c r="FSK129" s="8"/>
      <c r="FSL129" s="8"/>
      <c r="FSM129" s="8"/>
      <c r="FSN129" s="8"/>
      <c r="FSO129" s="8"/>
      <c r="FSP129" s="8"/>
      <c r="FSQ129" s="8"/>
      <c r="FSR129" s="8"/>
      <c r="FSS129" s="8"/>
      <c r="FST129" s="8"/>
      <c r="FSU129" s="8"/>
      <c r="FSV129" s="8"/>
      <c r="FSW129" s="8"/>
      <c r="FSX129" s="8"/>
      <c r="FSY129" s="8"/>
      <c r="FSZ129" s="8"/>
      <c r="FTA129" s="8"/>
      <c r="FTB129" s="8"/>
      <c r="FTC129" s="8"/>
      <c r="FTD129" s="8"/>
      <c r="FTE129" s="8"/>
      <c r="FTF129" s="8"/>
      <c r="FTG129" s="8"/>
      <c r="FTH129" s="8"/>
      <c r="FTI129" s="8"/>
      <c r="FTJ129" s="8"/>
      <c r="FTK129" s="8"/>
      <c r="FTL129" s="8"/>
      <c r="FTM129" s="8"/>
      <c r="FTN129" s="8"/>
      <c r="FTO129" s="8"/>
      <c r="FTP129" s="8"/>
      <c r="FTQ129" s="8"/>
      <c r="FTR129" s="8"/>
      <c r="FTS129" s="8"/>
      <c r="FTT129" s="8"/>
      <c r="FTU129" s="8"/>
      <c r="FTV129" s="8"/>
      <c r="FTW129" s="8"/>
      <c r="FTX129" s="8"/>
      <c r="FTY129" s="8"/>
      <c r="FTZ129" s="8"/>
      <c r="FUA129" s="8"/>
      <c r="FUB129" s="8"/>
      <c r="FUC129" s="8"/>
      <c r="FUD129" s="8"/>
      <c r="FUE129" s="8"/>
      <c r="FUF129" s="8"/>
      <c r="FUG129" s="8"/>
      <c r="FUH129" s="8"/>
      <c r="FUI129" s="8"/>
      <c r="FUJ129" s="8"/>
      <c r="FUK129" s="8"/>
      <c r="FUL129" s="8"/>
      <c r="FUM129" s="8"/>
      <c r="FUN129" s="8"/>
      <c r="FUO129" s="8"/>
      <c r="FUP129" s="8"/>
      <c r="FUQ129" s="8"/>
      <c r="FUR129" s="8"/>
      <c r="FUS129" s="8"/>
      <c r="FUT129" s="8"/>
      <c r="FUU129" s="8"/>
      <c r="FUV129" s="8"/>
      <c r="FUW129" s="8"/>
      <c r="FUX129" s="8"/>
      <c r="FUY129" s="8"/>
      <c r="FUZ129" s="8"/>
      <c r="FVA129" s="8"/>
      <c r="FVB129" s="8"/>
      <c r="FVC129" s="8"/>
      <c r="FVD129" s="8"/>
      <c r="FVE129" s="8"/>
      <c r="FVF129" s="8"/>
      <c r="FVG129" s="8"/>
      <c r="FVH129" s="8"/>
      <c r="FVI129" s="8"/>
      <c r="FVJ129" s="8"/>
      <c r="FVK129" s="8"/>
      <c r="FVL129" s="8"/>
      <c r="FVM129" s="8"/>
      <c r="FVN129" s="8"/>
      <c r="FVO129" s="8"/>
      <c r="FVP129" s="8"/>
      <c r="FVQ129" s="8"/>
      <c r="FVR129" s="8"/>
      <c r="FVS129" s="8"/>
      <c r="FVT129" s="8"/>
      <c r="FVU129" s="8"/>
      <c r="FVV129" s="8"/>
      <c r="FVW129" s="8"/>
      <c r="FVX129" s="8"/>
      <c r="FVY129" s="8"/>
      <c r="FVZ129" s="8"/>
      <c r="FWA129" s="8"/>
      <c r="FWB129" s="8"/>
      <c r="FWC129" s="8"/>
      <c r="FWD129" s="8"/>
      <c r="FWE129" s="8"/>
      <c r="FWF129" s="8"/>
      <c r="FWG129" s="8"/>
      <c r="FWH129" s="8"/>
      <c r="FWI129" s="8"/>
      <c r="FWJ129" s="8"/>
      <c r="FWK129" s="8"/>
      <c r="FWL129" s="8"/>
      <c r="FWM129" s="8"/>
      <c r="FWN129" s="8"/>
      <c r="FWO129" s="8"/>
      <c r="FWP129" s="8"/>
      <c r="FWQ129" s="8"/>
      <c r="FWR129" s="8"/>
      <c r="FWS129" s="8"/>
      <c r="FWT129" s="8"/>
      <c r="FWU129" s="8"/>
      <c r="FWV129" s="8"/>
      <c r="FWW129" s="8"/>
      <c r="FWX129" s="8"/>
      <c r="FWY129" s="8"/>
      <c r="FWZ129" s="8"/>
      <c r="FXA129" s="8"/>
      <c r="FXB129" s="8"/>
      <c r="FXC129" s="8"/>
      <c r="FXD129" s="8"/>
      <c r="FXE129" s="8"/>
      <c r="FXF129" s="8"/>
      <c r="FXG129" s="8"/>
      <c r="FXH129" s="8"/>
      <c r="FXI129" s="8"/>
      <c r="FXJ129" s="8"/>
      <c r="FXK129" s="8"/>
      <c r="FXL129" s="8"/>
      <c r="FXM129" s="8"/>
      <c r="FXN129" s="8"/>
      <c r="FXO129" s="8"/>
      <c r="FXP129" s="8"/>
      <c r="FXQ129" s="8"/>
      <c r="FXR129" s="8"/>
      <c r="FXS129" s="8"/>
      <c r="FXT129" s="8"/>
      <c r="FXU129" s="8"/>
      <c r="FXV129" s="8"/>
      <c r="FXW129" s="8"/>
      <c r="FXX129" s="8"/>
      <c r="FXY129" s="8"/>
      <c r="FXZ129" s="8"/>
      <c r="FYA129" s="8"/>
      <c r="FYB129" s="8"/>
      <c r="FYC129" s="8"/>
      <c r="FYD129" s="8"/>
      <c r="FYE129" s="8"/>
      <c r="FYF129" s="8"/>
      <c r="FYG129" s="8"/>
      <c r="FYH129" s="8"/>
      <c r="FYI129" s="8"/>
      <c r="FYJ129" s="8"/>
      <c r="FYK129" s="8"/>
      <c r="FYL129" s="8"/>
      <c r="FYM129" s="8"/>
      <c r="FYN129" s="8"/>
      <c r="FYO129" s="8"/>
      <c r="FYP129" s="8"/>
      <c r="FYQ129" s="8"/>
      <c r="FYR129" s="8"/>
      <c r="FYS129" s="8"/>
      <c r="FYT129" s="8"/>
      <c r="FYU129" s="8"/>
      <c r="FYV129" s="8"/>
      <c r="FYW129" s="8"/>
      <c r="FYX129" s="8"/>
      <c r="FYY129" s="8"/>
      <c r="FYZ129" s="8"/>
      <c r="FZA129" s="8"/>
      <c r="FZB129" s="8"/>
      <c r="FZC129" s="8"/>
      <c r="FZD129" s="8"/>
      <c r="FZE129" s="8"/>
      <c r="FZF129" s="8"/>
      <c r="FZG129" s="8"/>
      <c r="FZH129" s="8"/>
      <c r="FZI129" s="8"/>
      <c r="FZJ129" s="8"/>
      <c r="FZK129" s="8"/>
      <c r="FZL129" s="8"/>
      <c r="FZM129" s="8"/>
      <c r="FZN129" s="8"/>
      <c r="FZO129" s="8"/>
      <c r="FZP129" s="8"/>
      <c r="FZQ129" s="8"/>
      <c r="FZR129" s="8"/>
      <c r="FZS129" s="8"/>
      <c r="FZT129" s="8"/>
      <c r="FZU129" s="8"/>
      <c r="FZV129" s="8"/>
      <c r="FZW129" s="8"/>
      <c r="FZX129" s="8"/>
      <c r="FZY129" s="8"/>
      <c r="FZZ129" s="8"/>
      <c r="GAA129" s="8"/>
      <c r="GAB129" s="8"/>
      <c r="GAC129" s="8"/>
      <c r="GAD129" s="8"/>
      <c r="GAE129" s="8"/>
      <c r="GAF129" s="8"/>
      <c r="GAG129" s="8"/>
      <c r="GAH129" s="8"/>
      <c r="GAI129" s="8"/>
      <c r="GAJ129" s="8"/>
      <c r="GAK129" s="8"/>
      <c r="GAL129" s="8"/>
      <c r="GAM129" s="8"/>
      <c r="GAN129" s="8"/>
      <c r="GAO129" s="8"/>
      <c r="GAP129" s="8"/>
      <c r="GAQ129" s="8"/>
      <c r="GAR129" s="8"/>
      <c r="GAS129" s="8"/>
      <c r="GAT129" s="8"/>
      <c r="GAU129" s="8"/>
      <c r="GAV129" s="8"/>
      <c r="GAW129" s="8"/>
      <c r="GAX129" s="8"/>
      <c r="GAY129" s="8"/>
      <c r="GAZ129" s="8"/>
      <c r="GBA129" s="8"/>
      <c r="GBB129" s="8"/>
      <c r="GBC129" s="8"/>
      <c r="GBD129" s="8"/>
      <c r="GBE129" s="8"/>
      <c r="GBF129" s="8"/>
      <c r="GBG129" s="8"/>
      <c r="GBH129" s="8"/>
      <c r="GBI129" s="8"/>
      <c r="GBJ129" s="8"/>
      <c r="GBK129" s="8"/>
      <c r="GBL129" s="8"/>
      <c r="GBM129" s="8"/>
      <c r="GBN129" s="8"/>
      <c r="GBO129" s="8"/>
      <c r="GBP129" s="8"/>
      <c r="GBQ129" s="8"/>
      <c r="GBR129" s="8"/>
      <c r="GBS129" s="8"/>
      <c r="GBT129" s="8"/>
      <c r="GBU129" s="8"/>
      <c r="GBV129" s="8"/>
      <c r="GBW129" s="8"/>
      <c r="GBX129" s="8"/>
      <c r="GBY129" s="8"/>
      <c r="GBZ129" s="8"/>
      <c r="GCA129" s="8"/>
      <c r="GCB129" s="8"/>
      <c r="GCC129" s="8"/>
      <c r="GCD129" s="8"/>
      <c r="GCE129" s="8"/>
      <c r="GCF129" s="8"/>
      <c r="GCG129" s="8"/>
      <c r="GCH129" s="8"/>
      <c r="GCI129" s="8"/>
      <c r="GCJ129" s="8"/>
      <c r="GCK129" s="8"/>
      <c r="GCL129" s="8"/>
      <c r="GCM129" s="8"/>
      <c r="GCN129" s="8"/>
      <c r="GCO129" s="8"/>
      <c r="GCP129" s="8"/>
      <c r="GCQ129" s="8"/>
      <c r="GCR129" s="8"/>
      <c r="GCS129" s="8"/>
      <c r="GCT129" s="8"/>
      <c r="GCU129" s="8"/>
      <c r="GCV129" s="8"/>
      <c r="GCW129" s="8"/>
      <c r="GCX129" s="8"/>
      <c r="GCY129" s="8"/>
      <c r="GCZ129" s="8"/>
      <c r="GDA129" s="8"/>
      <c r="GDB129" s="8"/>
      <c r="GDC129" s="8"/>
      <c r="GDD129" s="8"/>
      <c r="GDE129" s="8"/>
      <c r="GDF129" s="8"/>
      <c r="GDG129" s="8"/>
      <c r="GDH129" s="8"/>
      <c r="GDI129" s="8"/>
      <c r="GDJ129" s="8"/>
      <c r="GDK129" s="8"/>
      <c r="GDL129" s="8"/>
      <c r="GDM129" s="8"/>
      <c r="GDN129" s="8"/>
      <c r="GDO129" s="8"/>
      <c r="GDP129" s="8"/>
      <c r="GDQ129" s="8"/>
      <c r="GDR129" s="8"/>
      <c r="GDS129" s="8"/>
      <c r="GDT129" s="8"/>
      <c r="GDU129" s="8"/>
      <c r="GDV129" s="8"/>
      <c r="GDW129" s="8"/>
      <c r="GDX129" s="8"/>
      <c r="GDY129" s="8"/>
      <c r="GDZ129" s="8"/>
      <c r="GEA129" s="8"/>
      <c r="GEB129" s="8"/>
      <c r="GEC129" s="8"/>
      <c r="GED129" s="8"/>
      <c r="GEE129" s="8"/>
      <c r="GEF129" s="8"/>
      <c r="GEG129" s="8"/>
      <c r="GEH129" s="8"/>
      <c r="GEI129" s="8"/>
      <c r="GEJ129" s="8"/>
      <c r="GEK129" s="8"/>
      <c r="GEL129" s="8"/>
      <c r="GEM129" s="8"/>
      <c r="GEN129" s="8"/>
      <c r="GEO129" s="8"/>
      <c r="GEP129" s="8"/>
      <c r="GEQ129" s="8"/>
      <c r="GER129" s="8"/>
      <c r="GES129" s="8"/>
      <c r="GET129" s="8"/>
      <c r="GEU129" s="8"/>
      <c r="GEV129" s="8"/>
      <c r="GEW129" s="8"/>
      <c r="GEX129" s="8"/>
      <c r="GEY129" s="8"/>
      <c r="GEZ129" s="8"/>
      <c r="GFA129" s="8"/>
      <c r="GFB129" s="8"/>
      <c r="GFC129" s="8"/>
      <c r="GFD129" s="8"/>
      <c r="GFE129" s="8"/>
      <c r="GFF129" s="8"/>
      <c r="GFG129" s="8"/>
      <c r="GFH129" s="8"/>
      <c r="GFI129" s="8"/>
      <c r="GFJ129" s="8"/>
      <c r="GFK129" s="8"/>
      <c r="GFL129" s="8"/>
      <c r="GFM129" s="8"/>
      <c r="GFN129" s="8"/>
      <c r="GFO129" s="8"/>
      <c r="GFP129" s="8"/>
      <c r="GFQ129" s="8"/>
      <c r="GFR129" s="8"/>
      <c r="GFS129" s="8"/>
      <c r="GFT129" s="8"/>
      <c r="GFU129" s="8"/>
      <c r="GFV129" s="8"/>
      <c r="GFW129" s="8"/>
      <c r="GFX129" s="8"/>
      <c r="GFY129" s="8"/>
      <c r="GFZ129" s="8"/>
      <c r="GGA129" s="8"/>
      <c r="GGB129" s="8"/>
      <c r="GGC129" s="8"/>
      <c r="GGD129" s="8"/>
      <c r="GGE129" s="8"/>
      <c r="GGF129" s="8"/>
      <c r="GGG129" s="8"/>
      <c r="GGH129" s="8"/>
      <c r="GGI129" s="8"/>
      <c r="GGJ129" s="8"/>
      <c r="GGK129" s="8"/>
      <c r="GGL129" s="8"/>
      <c r="GGM129" s="8"/>
      <c r="GGN129" s="8"/>
      <c r="GGO129" s="8"/>
      <c r="GGP129" s="8"/>
      <c r="GGQ129" s="8"/>
      <c r="GGR129" s="8"/>
      <c r="GGS129" s="8"/>
      <c r="GGT129" s="8"/>
      <c r="GGU129" s="8"/>
      <c r="GGV129" s="8"/>
      <c r="GGW129" s="8"/>
      <c r="GGX129" s="8"/>
      <c r="GGY129" s="8"/>
      <c r="GGZ129" s="8"/>
      <c r="GHA129" s="8"/>
      <c r="GHB129" s="8"/>
      <c r="GHC129" s="8"/>
      <c r="GHD129" s="8"/>
      <c r="GHE129" s="8"/>
      <c r="GHF129" s="8"/>
      <c r="GHG129" s="8"/>
      <c r="GHH129" s="8"/>
      <c r="GHI129" s="8"/>
      <c r="GHJ129" s="8"/>
      <c r="GHK129" s="8"/>
      <c r="GHL129" s="8"/>
      <c r="GHM129" s="8"/>
      <c r="GHN129" s="8"/>
      <c r="GHO129" s="8"/>
      <c r="GHP129" s="8"/>
      <c r="GHQ129" s="8"/>
      <c r="GHR129" s="8"/>
      <c r="GHS129" s="8"/>
      <c r="GHT129" s="8"/>
      <c r="GHU129" s="8"/>
      <c r="GHV129" s="8"/>
      <c r="GHW129" s="8"/>
      <c r="GHX129" s="8"/>
      <c r="GHY129" s="8"/>
      <c r="GHZ129" s="8"/>
      <c r="GIA129" s="8"/>
      <c r="GIB129" s="8"/>
      <c r="GIC129" s="8"/>
      <c r="GID129" s="8"/>
      <c r="GIE129" s="8"/>
      <c r="GIF129" s="8"/>
      <c r="GIG129" s="8"/>
      <c r="GIH129" s="8"/>
      <c r="GII129" s="8"/>
      <c r="GIJ129" s="8"/>
      <c r="GIK129" s="8"/>
      <c r="GIL129" s="8"/>
      <c r="GIM129" s="8"/>
      <c r="GIN129" s="8"/>
      <c r="GIO129" s="8"/>
      <c r="GIP129" s="8"/>
      <c r="GIQ129" s="8"/>
      <c r="GIR129" s="8"/>
      <c r="GIS129" s="8"/>
      <c r="GIT129" s="8"/>
      <c r="GIU129" s="8"/>
      <c r="GIV129" s="8"/>
      <c r="GIW129" s="8"/>
      <c r="GIX129" s="8"/>
      <c r="GIY129" s="8"/>
      <c r="GIZ129" s="8"/>
      <c r="GJA129" s="8"/>
      <c r="GJB129" s="8"/>
      <c r="GJC129" s="8"/>
      <c r="GJD129" s="8"/>
      <c r="GJE129" s="8"/>
      <c r="GJF129" s="8"/>
      <c r="GJG129" s="8"/>
      <c r="GJH129" s="8"/>
      <c r="GJI129" s="8"/>
      <c r="GJJ129" s="8"/>
      <c r="GJK129" s="8"/>
      <c r="GJL129" s="8"/>
      <c r="GJM129" s="8"/>
      <c r="GJN129" s="8"/>
      <c r="GJO129" s="8"/>
      <c r="GJP129" s="8"/>
      <c r="GJQ129" s="8"/>
      <c r="GJR129" s="8"/>
      <c r="GJS129" s="8"/>
      <c r="GJT129" s="8"/>
      <c r="GJU129" s="8"/>
      <c r="GJV129" s="8"/>
      <c r="GJW129" s="8"/>
      <c r="GJX129" s="8"/>
      <c r="GJY129" s="8"/>
      <c r="GJZ129" s="8"/>
      <c r="GKA129" s="8"/>
      <c r="GKB129" s="8"/>
      <c r="GKC129" s="8"/>
      <c r="GKD129" s="8"/>
      <c r="GKE129" s="8"/>
      <c r="GKF129" s="8"/>
      <c r="GKG129" s="8"/>
      <c r="GKH129" s="8"/>
      <c r="GKI129" s="8"/>
      <c r="GKJ129" s="8"/>
      <c r="GKK129" s="8"/>
      <c r="GKL129" s="8"/>
      <c r="GKM129" s="8"/>
      <c r="GKN129" s="8"/>
      <c r="GKO129" s="8"/>
      <c r="GKP129" s="8"/>
      <c r="GKQ129" s="8"/>
      <c r="GKR129" s="8"/>
      <c r="GKS129" s="8"/>
      <c r="GKT129" s="8"/>
      <c r="GKU129" s="8"/>
      <c r="GKV129" s="8"/>
      <c r="GKW129" s="8"/>
      <c r="GKX129" s="8"/>
      <c r="GKY129" s="8"/>
      <c r="GKZ129" s="8"/>
      <c r="GLA129" s="8"/>
      <c r="GLB129" s="8"/>
      <c r="GLC129" s="8"/>
      <c r="GLD129" s="8"/>
      <c r="GLE129" s="8"/>
      <c r="GLF129" s="8"/>
      <c r="GLG129" s="8"/>
      <c r="GLH129" s="8"/>
      <c r="GLI129" s="8"/>
      <c r="GLJ129" s="8"/>
      <c r="GLK129" s="8"/>
      <c r="GLL129" s="8"/>
      <c r="GLM129" s="8"/>
      <c r="GLN129" s="8"/>
      <c r="GLO129" s="8"/>
      <c r="GLP129" s="8"/>
      <c r="GLQ129" s="8"/>
      <c r="GLR129" s="8"/>
      <c r="GLS129" s="8"/>
      <c r="GLT129" s="8"/>
      <c r="GLU129" s="8"/>
      <c r="GLV129" s="8"/>
      <c r="GLW129" s="8"/>
      <c r="GLX129" s="8"/>
      <c r="GLY129" s="8"/>
      <c r="GLZ129" s="8"/>
      <c r="GMA129" s="8"/>
      <c r="GMB129" s="8"/>
      <c r="GMC129" s="8"/>
      <c r="GMD129" s="8"/>
      <c r="GME129" s="8"/>
      <c r="GMF129" s="8"/>
      <c r="GMG129" s="8"/>
      <c r="GMH129" s="8"/>
      <c r="GMI129" s="8"/>
      <c r="GMJ129" s="8"/>
      <c r="GMK129" s="8"/>
      <c r="GML129" s="8"/>
      <c r="GMM129" s="8"/>
      <c r="GMN129" s="8"/>
      <c r="GMO129" s="8"/>
      <c r="GMP129" s="8"/>
      <c r="GMQ129" s="8"/>
      <c r="GMR129" s="8"/>
      <c r="GMS129" s="8"/>
      <c r="GMT129" s="8"/>
      <c r="GMU129" s="8"/>
      <c r="GMV129" s="8"/>
      <c r="GMW129" s="8"/>
      <c r="GMX129" s="8"/>
      <c r="GMY129" s="8"/>
      <c r="GMZ129" s="8"/>
      <c r="GNA129" s="8"/>
      <c r="GNB129" s="8"/>
      <c r="GNC129" s="8"/>
      <c r="GND129" s="8"/>
      <c r="GNE129" s="8"/>
      <c r="GNF129" s="8"/>
      <c r="GNG129" s="8"/>
      <c r="GNH129" s="8"/>
      <c r="GNI129" s="8"/>
      <c r="GNJ129" s="8"/>
      <c r="GNK129" s="8"/>
      <c r="GNL129" s="8"/>
      <c r="GNM129" s="8"/>
      <c r="GNN129" s="8"/>
      <c r="GNO129" s="8"/>
      <c r="GNP129" s="8"/>
      <c r="GNQ129" s="8"/>
      <c r="GNR129" s="8"/>
      <c r="GNS129" s="8"/>
      <c r="GNT129" s="8"/>
      <c r="GNU129" s="8"/>
      <c r="GNV129" s="8"/>
      <c r="GNW129" s="8"/>
      <c r="GNX129" s="8"/>
      <c r="GNY129" s="8"/>
      <c r="GNZ129" s="8"/>
      <c r="GOA129" s="8"/>
      <c r="GOB129" s="8"/>
      <c r="GOC129" s="8"/>
      <c r="GOD129" s="8"/>
      <c r="GOE129" s="8"/>
      <c r="GOF129" s="8"/>
      <c r="GOG129" s="8"/>
      <c r="GOH129" s="8"/>
      <c r="GOI129" s="8"/>
      <c r="GOJ129" s="8"/>
      <c r="GOK129" s="8"/>
      <c r="GOL129" s="8"/>
      <c r="GOM129" s="8"/>
      <c r="GON129" s="8"/>
      <c r="GOO129" s="8"/>
      <c r="GOP129" s="8"/>
      <c r="GOQ129" s="8"/>
      <c r="GOR129" s="8"/>
      <c r="GOS129" s="8"/>
      <c r="GOT129" s="8"/>
      <c r="GOU129" s="8"/>
      <c r="GOV129" s="8"/>
      <c r="GOW129" s="8"/>
      <c r="GOX129" s="8"/>
      <c r="GOY129" s="8"/>
      <c r="GOZ129" s="8"/>
      <c r="GPA129" s="8"/>
      <c r="GPB129" s="8"/>
      <c r="GPC129" s="8"/>
      <c r="GPD129" s="8"/>
      <c r="GPE129" s="8"/>
      <c r="GPF129" s="8"/>
      <c r="GPG129" s="8"/>
      <c r="GPH129" s="8"/>
      <c r="GPI129" s="8"/>
      <c r="GPJ129" s="8"/>
      <c r="GPK129" s="8"/>
      <c r="GPL129" s="8"/>
      <c r="GPM129" s="8"/>
      <c r="GPN129" s="8"/>
      <c r="GPO129" s="8"/>
      <c r="GPP129" s="8"/>
      <c r="GPQ129" s="8"/>
      <c r="GPR129" s="8"/>
      <c r="GPS129" s="8"/>
      <c r="GPT129" s="8"/>
      <c r="GPU129" s="8"/>
      <c r="GPV129" s="8"/>
      <c r="GPW129" s="8"/>
      <c r="GPX129" s="8"/>
      <c r="GPY129" s="8"/>
      <c r="GPZ129" s="8"/>
      <c r="GQA129" s="8"/>
      <c r="GQB129" s="8"/>
      <c r="GQC129" s="8"/>
      <c r="GQD129" s="8"/>
      <c r="GQE129" s="8"/>
      <c r="GQF129" s="8"/>
      <c r="GQG129" s="8"/>
      <c r="GQH129" s="8"/>
      <c r="GQI129" s="8"/>
      <c r="GQJ129" s="8"/>
      <c r="GQK129" s="8"/>
      <c r="GQL129" s="8"/>
      <c r="GQM129" s="8"/>
      <c r="GQN129" s="8"/>
      <c r="GQO129" s="8"/>
      <c r="GQP129" s="8"/>
      <c r="GQQ129" s="8"/>
      <c r="GQR129" s="8"/>
      <c r="GQS129" s="8"/>
      <c r="GQT129" s="8"/>
      <c r="GQU129" s="8"/>
      <c r="GQV129" s="8"/>
      <c r="GQW129" s="8"/>
      <c r="GQX129" s="8"/>
      <c r="GQY129" s="8"/>
      <c r="GQZ129" s="8"/>
      <c r="GRA129" s="8"/>
      <c r="GRB129" s="8"/>
      <c r="GRC129" s="8"/>
      <c r="GRD129" s="8"/>
      <c r="GRE129" s="8"/>
      <c r="GRF129" s="8"/>
      <c r="GRG129" s="8"/>
      <c r="GRH129" s="8"/>
      <c r="GRI129" s="8"/>
      <c r="GRJ129" s="8"/>
      <c r="GRK129" s="8"/>
      <c r="GRL129" s="8"/>
      <c r="GRM129" s="8"/>
      <c r="GRN129" s="8"/>
      <c r="GRO129" s="8"/>
      <c r="GRP129" s="8"/>
      <c r="GRQ129" s="8"/>
      <c r="GRR129" s="8"/>
      <c r="GRS129" s="8"/>
      <c r="GRT129" s="8"/>
      <c r="GRU129" s="8"/>
      <c r="GRV129" s="8"/>
      <c r="GRW129" s="8"/>
      <c r="GRX129" s="8"/>
      <c r="GRY129" s="8"/>
      <c r="GRZ129" s="8"/>
      <c r="GSA129" s="8"/>
      <c r="GSB129" s="8"/>
      <c r="GSC129" s="8"/>
      <c r="GSD129" s="8"/>
      <c r="GSE129" s="8"/>
      <c r="GSF129" s="8"/>
      <c r="GSG129" s="8"/>
      <c r="GSH129" s="8"/>
      <c r="GSI129" s="8"/>
      <c r="GSJ129" s="8"/>
      <c r="GSK129" s="8"/>
      <c r="GSL129" s="8"/>
      <c r="GSM129" s="8"/>
      <c r="GSN129" s="8"/>
      <c r="GSO129" s="8"/>
      <c r="GSP129" s="8"/>
      <c r="GSQ129" s="8"/>
      <c r="GSR129" s="8"/>
      <c r="GSS129" s="8"/>
      <c r="GST129" s="8"/>
      <c r="GSU129" s="8"/>
      <c r="GSV129" s="8"/>
      <c r="GSW129" s="8"/>
      <c r="GSX129" s="8"/>
      <c r="GSY129" s="8"/>
      <c r="GSZ129" s="8"/>
      <c r="GTA129" s="8"/>
      <c r="GTB129" s="8"/>
      <c r="GTC129" s="8"/>
      <c r="GTD129" s="8"/>
      <c r="GTE129" s="8"/>
      <c r="GTF129" s="8"/>
      <c r="GTG129" s="8"/>
      <c r="GTH129" s="8"/>
      <c r="GTI129" s="8"/>
      <c r="GTJ129" s="8"/>
      <c r="GTK129" s="8"/>
      <c r="GTL129" s="8"/>
      <c r="GTM129" s="8"/>
      <c r="GTN129" s="8"/>
      <c r="GTO129" s="8"/>
      <c r="GTP129" s="8"/>
      <c r="GTQ129" s="8"/>
      <c r="GTR129" s="8"/>
      <c r="GTS129" s="8"/>
      <c r="GTT129" s="8"/>
      <c r="GTU129" s="8"/>
      <c r="GTV129" s="8"/>
      <c r="GTW129" s="8"/>
      <c r="GTX129" s="8"/>
      <c r="GTY129" s="8"/>
      <c r="GTZ129" s="8"/>
      <c r="GUA129" s="8"/>
      <c r="GUB129" s="8"/>
      <c r="GUC129" s="8"/>
      <c r="GUD129" s="8"/>
      <c r="GUE129" s="8"/>
      <c r="GUF129" s="8"/>
      <c r="GUG129" s="8"/>
      <c r="GUH129" s="8"/>
      <c r="GUI129" s="8"/>
      <c r="GUJ129" s="8"/>
      <c r="GUK129" s="8"/>
      <c r="GUL129" s="8"/>
      <c r="GUM129" s="8"/>
      <c r="GUN129" s="8"/>
      <c r="GUO129" s="8"/>
      <c r="GUP129" s="8"/>
      <c r="GUQ129" s="8"/>
      <c r="GUR129" s="8"/>
      <c r="GUS129" s="8"/>
      <c r="GUT129" s="8"/>
      <c r="GUU129" s="8"/>
      <c r="GUV129" s="8"/>
      <c r="GUW129" s="8"/>
      <c r="GUX129" s="8"/>
      <c r="GUY129" s="8"/>
      <c r="GUZ129" s="8"/>
      <c r="GVA129" s="8"/>
      <c r="GVB129" s="8"/>
      <c r="GVC129" s="8"/>
      <c r="GVD129" s="8"/>
      <c r="GVE129" s="8"/>
      <c r="GVF129" s="8"/>
      <c r="GVG129" s="8"/>
      <c r="GVH129" s="8"/>
      <c r="GVI129" s="8"/>
      <c r="GVJ129" s="8"/>
      <c r="GVK129" s="8"/>
      <c r="GVL129" s="8"/>
      <c r="GVM129" s="8"/>
      <c r="GVN129" s="8"/>
      <c r="GVO129" s="8"/>
      <c r="GVP129" s="8"/>
      <c r="GVQ129" s="8"/>
      <c r="GVR129" s="8"/>
      <c r="GVS129" s="8"/>
      <c r="GVT129" s="8"/>
      <c r="GVU129" s="8"/>
      <c r="GVV129" s="8"/>
      <c r="GVW129" s="8"/>
      <c r="GVX129" s="8"/>
      <c r="GVY129" s="8"/>
      <c r="GVZ129" s="8"/>
      <c r="GWA129" s="8"/>
      <c r="GWB129" s="8"/>
      <c r="GWC129" s="8"/>
      <c r="GWD129" s="8"/>
      <c r="GWE129" s="8"/>
      <c r="GWF129" s="8"/>
      <c r="GWG129" s="8"/>
      <c r="GWH129" s="8"/>
      <c r="GWI129" s="8"/>
      <c r="GWJ129" s="8"/>
      <c r="GWK129" s="8"/>
      <c r="GWL129" s="8"/>
      <c r="GWM129" s="8"/>
      <c r="GWN129" s="8"/>
      <c r="GWO129" s="8"/>
      <c r="GWP129" s="8"/>
      <c r="GWQ129" s="8"/>
      <c r="GWR129" s="8"/>
      <c r="GWS129" s="8"/>
      <c r="GWT129" s="8"/>
      <c r="GWU129" s="8"/>
      <c r="GWV129" s="8"/>
      <c r="GWW129" s="8"/>
      <c r="GWX129" s="8"/>
      <c r="GWY129" s="8"/>
      <c r="GWZ129" s="8"/>
      <c r="GXA129" s="8"/>
      <c r="GXB129" s="8"/>
      <c r="GXC129" s="8"/>
      <c r="GXD129" s="8"/>
      <c r="GXE129" s="8"/>
      <c r="GXF129" s="8"/>
      <c r="GXG129" s="8"/>
      <c r="GXH129" s="8"/>
      <c r="GXI129" s="8"/>
      <c r="GXJ129" s="8"/>
      <c r="GXK129" s="8"/>
      <c r="GXL129" s="8"/>
      <c r="GXM129" s="8"/>
      <c r="GXN129" s="8"/>
      <c r="GXO129" s="8"/>
      <c r="GXP129" s="8"/>
      <c r="GXQ129" s="8"/>
      <c r="GXR129" s="8"/>
      <c r="GXS129" s="8"/>
      <c r="GXT129" s="8"/>
      <c r="GXU129" s="8"/>
      <c r="GXV129" s="8"/>
      <c r="GXW129" s="8"/>
      <c r="GXX129" s="8"/>
      <c r="GXY129" s="8"/>
      <c r="GXZ129" s="8"/>
      <c r="GYA129" s="8"/>
      <c r="GYB129" s="8"/>
      <c r="GYC129" s="8"/>
      <c r="GYD129" s="8"/>
      <c r="GYE129" s="8"/>
      <c r="GYF129" s="8"/>
      <c r="GYG129" s="8"/>
      <c r="GYH129" s="8"/>
      <c r="GYI129" s="8"/>
      <c r="GYJ129" s="8"/>
      <c r="GYK129" s="8"/>
      <c r="GYL129" s="8"/>
      <c r="GYM129" s="8"/>
      <c r="GYN129" s="8"/>
      <c r="GYO129" s="8"/>
      <c r="GYP129" s="8"/>
      <c r="GYQ129" s="8"/>
      <c r="GYR129" s="8"/>
      <c r="GYS129" s="8"/>
      <c r="GYT129" s="8"/>
      <c r="GYU129" s="8"/>
      <c r="GYV129" s="8"/>
      <c r="GYW129" s="8"/>
      <c r="GYX129" s="8"/>
      <c r="GYY129" s="8"/>
      <c r="GYZ129" s="8"/>
      <c r="GZA129" s="8"/>
      <c r="GZB129" s="8"/>
      <c r="GZC129" s="8"/>
      <c r="GZD129" s="8"/>
      <c r="GZE129" s="8"/>
      <c r="GZF129" s="8"/>
      <c r="GZG129" s="8"/>
      <c r="GZH129" s="8"/>
      <c r="GZI129" s="8"/>
      <c r="GZJ129" s="8"/>
      <c r="GZK129" s="8"/>
      <c r="GZL129" s="8"/>
      <c r="GZM129" s="8"/>
      <c r="GZN129" s="8"/>
      <c r="GZO129" s="8"/>
      <c r="GZP129" s="8"/>
      <c r="GZQ129" s="8"/>
      <c r="GZR129" s="8"/>
      <c r="GZS129" s="8"/>
      <c r="GZT129" s="8"/>
      <c r="GZU129" s="8"/>
      <c r="GZV129" s="8"/>
      <c r="GZW129" s="8"/>
      <c r="GZX129" s="8"/>
      <c r="GZY129" s="8"/>
      <c r="GZZ129" s="8"/>
      <c r="HAA129" s="8"/>
      <c r="HAB129" s="8"/>
      <c r="HAC129" s="8"/>
      <c r="HAD129" s="8"/>
      <c r="HAE129" s="8"/>
      <c r="HAF129" s="8"/>
      <c r="HAG129" s="8"/>
      <c r="HAH129" s="8"/>
      <c r="HAI129" s="8"/>
      <c r="HAJ129" s="8"/>
      <c r="HAK129" s="8"/>
      <c r="HAL129" s="8"/>
      <c r="HAM129" s="8"/>
      <c r="HAN129" s="8"/>
      <c r="HAO129" s="8"/>
      <c r="HAP129" s="8"/>
      <c r="HAQ129" s="8"/>
      <c r="HAR129" s="8"/>
      <c r="HAS129" s="8"/>
      <c r="HAT129" s="8"/>
      <c r="HAU129" s="8"/>
      <c r="HAV129" s="8"/>
      <c r="HAW129" s="8"/>
      <c r="HAX129" s="8"/>
      <c r="HAY129" s="8"/>
      <c r="HAZ129" s="8"/>
      <c r="HBA129" s="8"/>
      <c r="HBB129" s="8"/>
      <c r="HBC129" s="8"/>
      <c r="HBD129" s="8"/>
      <c r="HBE129" s="8"/>
      <c r="HBF129" s="8"/>
      <c r="HBG129" s="8"/>
      <c r="HBH129" s="8"/>
      <c r="HBI129" s="8"/>
      <c r="HBJ129" s="8"/>
      <c r="HBK129" s="8"/>
      <c r="HBL129" s="8"/>
      <c r="HBM129" s="8"/>
      <c r="HBN129" s="8"/>
      <c r="HBO129" s="8"/>
      <c r="HBP129" s="8"/>
      <c r="HBQ129" s="8"/>
      <c r="HBR129" s="8"/>
      <c r="HBS129" s="8"/>
      <c r="HBT129" s="8"/>
      <c r="HBU129" s="8"/>
      <c r="HBV129" s="8"/>
      <c r="HBW129" s="8"/>
      <c r="HBX129" s="8"/>
      <c r="HBY129" s="8"/>
      <c r="HBZ129" s="8"/>
      <c r="HCA129" s="8"/>
      <c r="HCB129" s="8"/>
      <c r="HCC129" s="8"/>
      <c r="HCD129" s="8"/>
      <c r="HCE129" s="8"/>
      <c r="HCF129" s="8"/>
      <c r="HCG129" s="8"/>
      <c r="HCH129" s="8"/>
      <c r="HCI129" s="8"/>
      <c r="HCJ129" s="8"/>
      <c r="HCK129" s="8"/>
      <c r="HCL129" s="8"/>
      <c r="HCM129" s="8"/>
      <c r="HCN129" s="8"/>
      <c r="HCO129" s="8"/>
      <c r="HCP129" s="8"/>
      <c r="HCQ129" s="8"/>
      <c r="HCR129" s="8"/>
      <c r="HCS129" s="8"/>
      <c r="HCT129" s="8"/>
      <c r="HCU129" s="8"/>
      <c r="HCV129" s="8"/>
      <c r="HCW129" s="8"/>
      <c r="HCX129" s="8"/>
      <c r="HCY129" s="8"/>
      <c r="HCZ129" s="8"/>
      <c r="HDA129" s="8"/>
      <c r="HDB129" s="8"/>
      <c r="HDC129" s="8"/>
      <c r="HDD129" s="8"/>
      <c r="HDE129" s="8"/>
      <c r="HDF129" s="8"/>
      <c r="HDG129" s="8"/>
      <c r="HDH129" s="8"/>
      <c r="HDI129" s="8"/>
      <c r="HDJ129" s="8"/>
      <c r="HDK129" s="8"/>
      <c r="HDL129" s="8"/>
      <c r="HDM129" s="8"/>
      <c r="HDN129" s="8"/>
      <c r="HDO129" s="8"/>
      <c r="HDP129" s="8"/>
      <c r="HDQ129" s="8"/>
      <c r="HDR129" s="8"/>
      <c r="HDS129" s="8"/>
      <c r="HDT129" s="8"/>
      <c r="HDU129" s="8"/>
      <c r="HDV129" s="8"/>
      <c r="HDW129" s="8"/>
      <c r="HDX129" s="8"/>
      <c r="HDY129" s="8"/>
      <c r="HDZ129" s="8"/>
      <c r="HEA129" s="8"/>
      <c r="HEB129" s="8"/>
      <c r="HEC129" s="8"/>
      <c r="HED129" s="8"/>
      <c r="HEE129" s="8"/>
      <c r="HEF129" s="8"/>
      <c r="HEG129" s="8"/>
      <c r="HEH129" s="8"/>
      <c r="HEI129" s="8"/>
      <c r="HEJ129" s="8"/>
      <c r="HEK129" s="8"/>
      <c r="HEL129" s="8"/>
      <c r="HEM129" s="8"/>
      <c r="HEN129" s="8"/>
      <c r="HEO129" s="8"/>
      <c r="HEP129" s="8"/>
      <c r="HEQ129" s="8"/>
      <c r="HER129" s="8"/>
      <c r="HES129" s="8"/>
      <c r="HET129" s="8"/>
      <c r="HEU129" s="8"/>
      <c r="HEV129" s="8"/>
      <c r="HEW129" s="8"/>
      <c r="HEX129" s="8"/>
      <c r="HEY129" s="8"/>
      <c r="HEZ129" s="8"/>
      <c r="HFA129" s="8"/>
      <c r="HFB129" s="8"/>
      <c r="HFC129" s="8"/>
      <c r="HFD129" s="8"/>
      <c r="HFE129" s="8"/>
      <c r="HFF129" s="8"/>
      <c r="HFG129" s="8"/>
      <c r="HFH129" s="8"/>
      <c r="HFI129" s="8"/>
      <c r="HFJ129" s="8"/>
      <c r="HFK129" s="8"/>
      <c r="HFL129" s="8"/>
      <c r="HFM129" s="8"/>
      <c r="HFN129" s="8"/>
      <c r="HFO129" s="8"/>
      <c r="HFP129" s="8"/>
      <c r="HFQ129" s="8"/>
      <c r="HFR129" s="8"/>
      <c r="HFS129" s="8"/>
      <c r="HFT129" s="8"/>
      <c r="HFU129" s="8"/>
      <c r="HFV129" s="8"/>
      <c r="HFW129" s="8"/>
      <c r="HFX129" s="8"/>
      <c r="HFY129" s="8"/>
      <c r="HFZ129" s="8"/>
      <c r="HGA129" s="8"/>
      <c r="HGB129" s="8"/>
      <c r="HGC129" s="8"/>
      <c r="HGD129" s="8"/>
      <c r="HGE129" s="8"/>
      <c r="HGF129" s="8"/>
      <c r="HGG129" s="8"/>
      <c r="HGH129" s="8"/>
      <c r="HGI129" s="8"/>
      <c r="HGJ129" s="8"/>
      <c r="HGK129" s="8"/>
      <c r="HGL129" s="8"/>
      <c r="HGM129" s="8"/>
      <c r="HGN129" s="8"/>
      <c r="HGO129" s="8"/>
      <c r="HGP129" s="8"/>
      <c r="HGQ129" s="8"/>
      <c r="HGR129" s="8"/>
      <c r="HGS129" s="8"/>
      <c r="HGT129" s="8"/>
      <c r="HGU129" s="8"/>
      <c r="HGV129" s="8"/>
      <c r="HGW129" s="8"/>
      <c r="HGX129" s="8"/>
      <c r="HGY129" s="8"/>
      <c r="HGZ129" s="8"/>
      <c r="HHA129" s="8"/>
      <c r="HHB129" s="8"/>
      <c r="HHC129" s="8"/>
      <c r="HHD129" s="8"/>
      <c r="HHE129" s="8"/>
      <c r="HHF129" s="8"/>
      <c r="HHG129" s="8"/>
      <c r="HHH129" s="8"/>
      <c r="HHI129" s="8"/>
      <c r="HHJ129" s="8"/>
      <c r="HHK129" s="8"/>
      <c r="HHL129" s="8"/>
      <c r="HHM129" s="8"/>
      <c r="HHN129" s="8"/>
      <c r="HHO129" s="8"/>
      <c r="HHP129" s="8"/>
      <c r="HHQ129" s="8"/>
      <c r="HHR129" s="8"/>
      <c r="HHS129" s="8"/>
      <c r="HHT129" s="8"/>
      <c r="HHU129" s="8"/>
      <c r="HHV129" s="8"/>
      <c r="HHW129" s="8"/>
      <c r="HHX129" s="8"/>
      <c r="HHY129" s="8"/>
      <c r="HHZ129" s="8"/>
      <c r="HIA129" s="8"/>
      <c r="HIB129" s="8"/>
      <c r="HIC129" s="8"/>
      <c r="HID129" s="8"/>
      <c r="HIE129" s="8"/>
      <c r="HIF129" s="8"/>
      <c r="HIG129" s="8"/>
      <c r="HIH129" s="8"/>
      <c r="HII129" s="8"/>
      <c r="HIJ129" s="8"/>
      <c r="HIK129" s="8"/>
      <c r="HIL129" s="8"/>
      <c r="HIM129" s="8"/>
      <c r="HIN129" s="8"/>
      <c r="HIO129" s="8"/>
      <c r="HIP129" s="8"/>
      <c r="HIQ129" s="8"/>
      <c r="HIR129" s="8"/>
      <c r="HIS129" s="8"/>
      <c r="HIT129" s="8"/>
      <c r="HIU129" s="8"/>
      <c r="HIV129" s="8"/>
      <c r="HIW129" s="8"/>
      <c r="HIX129" s="8"/>
      <c r="HIY129" s="8"/>
      <c r="HIZ129" s="8"/>
      <c r="HJA129" s="8"/>
      <c r="HJB129" s="8"/>
      <c r="HJC129" s="8"/>
      <c r="HJD129" s="8"/>
      <c r="HJE129" s="8"/>
      <c r="HJF129" s="8"/>
      <c r="HJG129" s="8"/>
      <c r="HJH129" s="8"/>
      <c r="HJI129" s="8"/>
      <c r="HJJ129" s="8"/>
      <c r="HJK129" s="8"/>
      <c r="HJL129" s="8"/>
      <c r="HJM129" s="8"/>
      <c r="HJN129" s="8"/>
      <c r="HJO129" s="8"/>
      <c r="HJP129" s="8"/>
      <c r="HJQ129" s="8"/>
      <c r="HJR129" s="8"/>
      <c r="HJS129" s="8"/>
      <c r="HJT129" s="8"/>
      <c r="HJU129" s="8"/>
      <c r="HJV129" s="8"/>
      <c r="HJW129" s="8"/>
      <c r="HJX129" s="8"/>
      <c r="HJY129" s="8"/>
      <c r="HJZ129" s="8"/>
      <c r="HKA129" s="8"/>
      <c r="HKB129" s="8"/>
      <c r="HKC129" s="8"/>
      <c r="HKD129" s="8"/>
      <c r="HKE129" s="8"/>
      <c r="HKF129" s="8"/>
      <c r="HKG129" s="8"/>
      <c r="HKH129" s="8"/>
      <c r="HKI129" s="8"/>
      <c r="HKJ129" s="8"/>
      <c r="HKK129" s="8"/>
      <c r="HKL129" s="8"/>
      <c r="HKM129" s="8"/>
      <c r="HKN129" s="8"/>
      <c r="HKO129" s="8"/>
      <c r="HKP129" s="8"/>
      <c r="HKQ129" s="8"/>
      <c r="HKR129" s="8"/>
      <c r="HKS129" s="8"/>
      <c r="HKT129" s="8"/>
      <c r="HKU129" s="8"/>
      <c r="HKV129" s="8"/>
      <c r="HKW129" s="8"/>
      <c r="HKX129" s="8"/>
      <c r="HKY129" s="8"/>
      <c r="HKZ129" s="8"/>
      <c r="HLA129" s="8"/>
      <c r="HLB129" s="8"/>
      <c r="HLC129" s="8"/>
      <c r="HLD129" s="8"/>
      <c r="HLE129" s="8"/>
      <c r="HLF129" s="8"/>
      <c r="HLG129" s="8"/>
      <c r="HLH129" s="8"/>
      <c r="HLI129" s="8"/>
      <c r="HLJ129" s="8"/>
      <c r="HLK129" s="8"/>
      <c r="HLL129" s="8"/>
      <c r="HLM129" s="8"/>
      <c r="HLN129" s="8"/>
      <c r="HLO129" s="8"/>
      <c r="HLP129" s="8"/>
      <c r="HLQ129" s="8"/>
      <c r="HLR129" s="8"/>
      <c r="HLS129" s="8"/>
      <c r="HLT129" s="8"/>
      <c r="HLU129" s="8"/>
      <c r="HLV129" s="8"/>
      <c r="HLW129" s="8"/>
      <c r="HLX129" s="8"/>
      <c r="HLY129" s="8"/>
      <c r="HLZ129" s="8"/>
      <c r="HMA129" s="8"/>
      <c r="HMB129" s="8"/>
      <c r="HMC129" s="8"/>
      <c r="HMD129" s="8"/>
      <c r="HME129" s="8"/>
      <c r="HMF129" s="8"/>
      <c r="HMG129" s="8"/>
      <c r="HMH129" s="8"/>
      <c r="HMI129" s="8"/>
      <c r="HMJ129" s="8"/>
      <c r="HMK129" s="8"/>
      <c r="HML129" s="8"/>
      <c r="HMM129" s="8"/>
      <c r="HMN129" s="8"/>
      <c r="HMO129" s="8"/>
      <c r="HMP129" s="8"/>
      <c r="HMQ129" s="8"/>
      <c r="HMR129" s="8"/>
      <c r="HMS129" s="8"/>
      <c r="HMT129" s="8"/>
      <c r="HMU129" s="8"/>
      <c r="HMV129" s="8"/>
      <c r="HMW129" s="8"/>
      <c r="HMX129" s="8"/>
      <c r="HMY129" s="8"/>
      <c r="HMZ129" s="8"/>
      <c r="HNA129" s="8"/>
      <c r="HNB129" s="8"/>
      <c r="HNC129" s="8"/>
      <c r="HND129" s="8"/>
      <c r="HNE129" s="8"/>
      <c r="HNF129" s="8"/>
      <c r="HNG129" s="8"/>
      <c r="HNH129" s="8"/>
      <c r="HNI129" s="8"/>
      <c r="HNJ129" s="8"/>
      <c r="HNK129" s="8"/>
      <c r="HNL129" s="8"/>
      <c r="HNM129" s="8"/>
      <c r="HNN129" s="8"/>
      <c r="HNO129" s="8"/>
      <c r="HNP129" s="8"/>
      <c r="HNQ129" s="8"/>
      <c r="HNR129" s="8"/>
      <c r="HNS129" s="8"/>
      <c r="HNT129" s="8"/>
      <c r="HNU129" s="8"/>
      <c r="HNV129" s="8"/>
      <c r="HNW129" s="8"/>
      <c r="HNX129" s="8"/>
      <c r="HNY129" s="8"/>
      <c r="HNZ129" s="8"/>
      <c r="HOA129" s="8"/>
      <c r="HOB129" s="8"/>
      <c r="HOC129" s="8"/>
      <c r="HOD129" s="8"/>
      <c r="HOE129" s="8"/>
      <c r="HOF129" s="8"/>
      <c r="HOG129" s="8"/>
      <c r="HOH129" s="8"/>
      <c r="HOI129" s="8"/>
      <c r="HOJ129" s="8"/>
      <c r="HOK129" s="8"/>
      <c r="HOL129" s="8"/>
      <c r="HOM129" s="8"/>
      <c r="HON129" s="8"/>
      <c r="HOO129" s="8"/>
      <c r="HOP129" s="8"/>
      <c r="HOQ129" s="8"/>
      <c r="HOR129" s="8"/>
      <c r="HOS129" s="8"/>
      <c r="HOT129" s="8"/>
      <c r="HOU129" s="8"/>
      <c r="HOV129" s="8"/>
      <c r="HOW129" s="8"/>
      <c r="HOX129" s="8"/>
      <c r="HOY129" s="8"/>
      <c r="HOZ129" s="8"/>
      <c r="HPA129" s="8"/>
      <c r="HPB129" s="8"/>
      <c r="HPC129" s="8"/>
      <c r="HPD129" s="8"/>
      <c r="HPE129" s="8"/>
      <c r="HPF129" s="8"/>
      <c r="HPG129" s="8"/>
      <c r="HPH129" s="8"/>
      <c r="HPI129" s="8"/>
      <c r="HPJ129" s="8"/>
      <c r="HPK129" s="8"/>
      <c r="HPL129" s="8"/>
      <c r="HPM129" s="8"/>
      <c r="HPN129" s="8"/>
      <c r="HPO129" s="8"/>
      <c r="HPP129" s="8"/>
      <c r="HPQ129" s="8"/>
      <c r="HPR129" s="8"/>
      <c r="HPS129" s="8"/>
      <c r="HPT129" s="8"/>
      <c r="HPU129" s="8"/>
      <c r="HPV129" s="8"/>
      <c r="HPW129" s="8"/>
      <c r="HPX129" s="8"/>
      <c r="HPY129" s="8"/>
      <c r="HPZ129" s="8"/>
      <c r="HQA129" s="8"/>
      <c r="HQB129" s="8"/>
      <c r="HQC129" s="8"/>
      <c r="HQD129" s="8"/>
      <c r="HQE129" s="8"/>
      <c r="HQF129" s="8"/>
      <c r="HQG129" s="8"/>
      <c r="HQH129" s="8"/>
      <c r="HQI129" s="8"/>
      <c r="HQJ129" s="8"/>
      <c r="HQK129" s="8"/>
      <c r="HQL129" s="8"/>
      <c r="HQM129" s="8"/>
      <c r="HQN129" s="8"/>
      <c r="HQO129" s="8"/>
      <c r="HQP129" s="8"/>
      <c r="HQQ129" s="8"/>
      <c r="HQR129" s="8"/>
      <c r="HQS129" s="8"/>
      <c r="HQT129" s="8"/>
      <c r="HQU129" s="8"/>
      <c r="HQV129" s="8"/>
      <c r="HQW129" s="8"/>
      <c r="HQX129" s="8"/>
      <c r="HQY129" s="8"/>
      <c r="HQZ129" s="8"/>
      <c r="HRA129" s="8"/>
      <c r="HRB129" s="8"/>
      <c r="HRC129" s="8"/>
      <c r="HRD129" s="8"/>
      <c r="HRE129" s="8"/>
      <c r="HRF129" s="8"/>
      <c r="HRG129" s="8"/>
      <c r="HRH129" s="8"/>
      <c r="HRI129" s="8"/>
      <c r="HRJ129" s="8"/>
      <c r="HRK129" s="8"/>
      <c r="HRL129" s="8"/>
      <c r="HRM129" s="8"/>
      <c r="HRN129" s="8"/>
      <c r="HRO129" s="8"/>
      <c r="HRP129" s="8"/>
      <c r="HRQ129" s="8"/>
      <c r="HRR129" s="8"/>
      <c r="HRS129" s="8"/>
      <c r="HRT129" s="8"/>
      <c r="HRU129" s="8"/>
      <c r="HRV129" s="8"/>
      <c r="HRW129" s="8"/>
      <c r="HRX129" s="8"/>
      <c r="HRY129" s="8"/>
      <c r="HRZ129" s="8"/>
      <c r="HSA129" s="8"/>
      <c r="HSB129" s="8"/>
      <c r="HSC129" s="8"/>
      <c r="HSD129" s="8"/>
      <c r="HSE129" s="8"/>
      <c r="HSF129" s="8"/>
      <c r="HSG129" s="8"/>
      <c r="HSH129" s="8"/>
      <c r="HSI129" s="8"/>
      <c r="HSJ129" s="8"/>
      <c r="HSK129" s="8"/>
      <c r="HSL129" s="8"/>
      <c r="HSM129" s="8"/>
      <c r="HSN129" s="8"/>
      <c r="HSO129" s="8"/>
      <c r="HSP129" s="8"/>
      <c r="HSQ129" s="8"/>
      <c r="HSR129" s="8"/>
      <c r="HSS129" s="8"/>
      <c r="HST129" s="8"/>
      <c r="HSU129" s="8"/>
      <c r="HSV129" s="8"/>
      <c r="HSW129" s="8"/>
      <c r="HSX129" s="8"/>
      <c r="HSY129" s="8"/>
      <c r="HSZ129" s="8"/>
      <c r="HTA129" s="8"/>
      <c r="HTB129" s="8"/>
      <c r="HTC129" s="8"/>
      <c r="HTD129" s="8"/>
      <c r="HTE129" s="8"/>
      <c r="HTF129" s="8"/>
      <c r="HTG129" s="8"/>
      <c r="HTH129" s="8"/>
      <c r="HTI129" s="8"/>
      <c r="HTJ129" s="8"/>
      <c r="HTK129" s="8"/>
      <c r="HTL129" s="8"/>
      <c r="HTM129" s="8"/>
      <c r="HTN129" s="8"/>
      <c r="HTO129" s="8"/>
      <c r="HTP129" s="8"/>
      <c r="HTQ129" s="8"/>
      <c r="HTR129" s="8"/>
      <c r="HTS129" s="8"/>
      <c r="HTT129" s="8"/>
      <c r="HTU129" s="8"/>
      <c r="HTV129" s="8"/>
      <c r="HTW129" s="8"/>
      <c r="HTX129" s="8"/>
      <c r="HTY129" s="8"/>
      <c r="HTZ129" s="8"/>
      <c r="HUA129" s="8"/>
      <c r="HUB129" s="8"/>
      <c r="HUC129" s="8"/>
      <c r="HUD129" s="8"/>
      <c r="HUE129" s="8"/>
      <c r="HUF129" s="8"/>
      <c r="HUG129" s="8"/>
      <c r="HUH129" s="8"/>
      <c r="HUI129" s="8"/>
      <c r="HUJ129" s="8"/>
      <c r="HUK129" s="8"/>
      <c r="HUL129" s="8"/>
      <c r="HUM129" s="8"/>
      <c r="HUN129" s="8"/>
      <c r="HUO129" s="8"/>
      <c r="HUP129" s="8"/>
      <c r="HUQ129" s="8"/>
      <c r="HUR129" s="8"/>
      <c r="HUS129" s="8"/>
      <c r="HUT129" s="8"/>
      <c r="HUU129" s="8"/>
      <c r="HUV129" s="8"/>
      <c r="HUW129" s="8"/>
      <c r="HUX129" s="8"/>
      <c r="HUY129" s="8"/>
      <c r="HUZ129" s="8"/>
      <c r="HVA129" s="8"/>
      <c r="HVB129" s="8"/>
      <c r="HVC129" s="8"/>
      <c r="HVD129" s="8"/>
      <c r="HVE129" s="8"/>
      <c r="HVF129" s="8"/>
      <c r="HVG129" s="8"/>
      <c r="HVH129" s="8"/>
      <c r="HVI129" s="8"/>
      <c r="HVJ129" s="8"/>
      <c r="HVK129" s="8"/>
      <c r="HVL129" s="8"/>
      <c r="HVM129" s="8"/>
      <c r="HVN129" s="8"/>
      <c r="HVO129" s="8"/>
      <c r="HVP129" s="8"/>
      <c r="HVQ129" s="8"/>
      <c r="HVR129" s="8"/>
      <c r="HVS129" s="8"/>
      <c r="HVT129" s="8"/>
      <c r="HVU129" s="8"/>
      <c r="HVV129" s="8"/>
      <c r="HVW129" s="8"/>
      <c r="HVX129" s="8"/>
      <c r="HVY129" s="8"/>
      <c r="HVZ129" s="8"/>
      <c r="HWA129" s="8"/>
      <c r="HWB129" s="8"/>
      <c r="HWC129" s="8"/>
      <c r="HWD129" s="8"/>
      <c r="HWE129" s="8"/>
      <c r="HWF129" s="8"/>
      <c r="HWG129" s="8"/>
      <c r="HWH129" s="8"/>
      <c r="HWI129" s="8"/>
      <c r="HWJ129" s="8"/>
      <c r="HWK129" s="8"/>
      <c r="HWL129" s="8"/>
      <c r="HWM129" s="8"/>
      <c r="HWN129" s="8"/>
      <c r="HWO129" s="8"/>
      <c r="HWP129" s="8"/>
      <c r="HWQ129" s="8"/>
      <c r="HWR129" s="8"/>
      <c r="HWS129" s="8"/>
      <c r="HWT129" s="8"/>
      <c r="HWU129" s="8"/>
      <c r="HWV129" s="8"/>
      <c r="HWW129" s="8"/>
      <c r="HWX129" s="8"/>
      <c r="HWY129" s="8"/>
      <c r="HWZ129" s="8"/>
      <c r="HXA129" s="8"/>
      <c r="HXB129" s="8"/>
      <c r="HXC129" s="8"/>
      <c r="HXD129" s="8"/>
      <c r="HXE129" s="8"/>
      <c r="HXF129" s="8"/>
      <c r="HXG129" s="8"/>
      <c r="HXH129" s="8"/>
      <c r="HXI129" s="8"/>
      <c r="HXJ129" s="8"/>
      <c r="HXK129" s="8"/>
      <c r="HXL129" s="8"/>
      <c r="HXM129" s="8"/>
      <c r="HXN129" s="8"/>
      <c r="HXO129" s="8"/>
      <c r="HXP129" s="8"/>
      <c r="HXQ129" s="8"/>
      <c r="HXR129" s="8"/>
      <c r="HXS129" s="8"/>
      <c r="HXT129" s="8"/>
      <c r="HXU129" s="8"/>
      <c r="HXV129" s="8"/>
      <c r="HXW129" s="8"/>
      <c r="HXX129" s="8"/>
      <c r="HXY129" s="8"/>
      <c r="HXZ129" s="8"/>
      <c r="HYA129" s="8"/>
      <c r="HYB129" s="8"/>
      <c r="HYC129" s="8"/>
      <c r="HYD129" s="8"/>
      <c r="HYE129" s="8"/>
      <c r="HYF129" s="8"/>
      <c r="HYG129" s="8"/>
      <c r="HYH129" s="8"/>
      <c r="HYI129" s="8"/>
      <c r="HYJ129" s="8"/>
      <c r="HYK129" s="8"/>
      <c r="HYL129" s="8"/>
      <c r="HYM129" s="8"/>
      <c r="HYN129" s="8"/>
      <c r="HYO129" s="8"/>
      <c r="HYP129" s="8"/>
      <c r="HYQ129" s="8"/>
      <c r="HYR129" s="8"/>
      <c r="HYS129" s="8"/>
      <c r="HYT129" s="8"/>
      <c r="HYU129" s="8"/>
      <c r="HYV129" s="8"/>
      <c r="HYW129" s="8"/>
      <c r="HYX129" s="8"/>
      <c r="HYY129" s="8"/>
      <c r="HYZ129" s="8"/>
      <c r="HZA129" s="8"/>
      <c r="HZB129" s="8"/>
      <c r="HZC129" s="8"/>
      <c r="HZD129" s="8"/>
      <c r="HZE129" s="8"/>
      <c r="HZF129" s="8"/>
      <c r="HZG129" s="8"/>
      <c r="HZH129" s="8"/>
      <c r="HZI129" s="8"/>
      <c r="HZJ129" s="8"/>
      <c r="HZK129" s="8"/>
      <c r="HZL129" s="8"/>
      <c r="HZM129" s="8"/>
      <c r="HZN129" s="8"/>
      <c r="HZO129" s="8"/>
      <c r="HZP129" s="8"/>
      <c r="HZQ129" s="8"/>
      <c r="HZR129" s="8"/>
      <c r="HZS129" s="8"/>
      <c r="HZT129" s="8"/>
      <c r="HZU129" s="8"/>
      <c r="HZV129" s="8"/>
      <c r="HZW129" s="8"/>
      <c r="HZX129" s="8"/>
      <c r="HZY129" s="8"/>
      <c r="HZZ129" s="8"/>
      <c r="IAA129" s="8"/>
      <c r="IAB129" s="8"/>
      <c r="IAC129" s="8"/>
      <c r="IAD129" s="8"/>
      <c r="IAE129" s="8"/>
      <c r="IAF129" s="8"/>
      <c r="IAG129" s="8"/>
      <c r="IAH129" s="8"/>
      <c r="IAI129" s="8"/>
      <c r="IAJ129" s="8"/>
      <c r="IAK129" s="8"/>
      <c r="IAL129" s="8"/>
      <c r="IAM129" s="8"/>
      <c r="IAN129" s="8"/>
      <c r="IAO129" s="8"/>
      <c r="IAP129" s="8"/>
      <c r="IAQ129" s="8"/>
      <c r="IAR129" s="8"/>
      <c r="IAS129" s="8"/>
      <c r="IAT129" s="8"/>
      <c r="IAU129" s="8"/>
      <c r="IAV129" s="8"/>
      <c r="IAW129" s="8"/>
      <c r="IAX129" s="8"/>
      <c r="IAY129" s="8"/>
      <c r="IAZ129" s="8"/>
      <c r="IBA129" s="8"/>
      <c r="IBB129" s="8"/>
      <c r="IBC129" s="8"/>
      <c r="IBD129" s="8"/>
      <c r="IBE129" s="8"/>
      <c r="IBF129" s="8"/>
      <c r="IBG129" s="8"/>
      <c r="IBH129" s="8"/>
      <c r="IBI129" s="8"/>
      <c r="IBJ129" s="8"/>
      <c r="IBK129" s="8"/>
      <c r="IBL129" s="8"/>
      <c r="IBM129" s="8"/>
      <c r="IBN129" s="8"/>
      <c r="IBO129" s="8"/>
      <c r="IBP129" s="8"/>
      <c r="IBQ129" s="8"/>
      <c r="IBR129" s="8"/>
      <c r="IBS129" s="8"/>
      <c r="IBT129" s="8"/>
      <c r="IBU129" s="8"/>
      <c r="IBV129" s="8"/>
      <c r="IBW129" s="8"/>
      <c r="IBX129" s="8"/>
      <c r="IBY129" s="8"/>
      <c r="IBZ129" s="8"/>
      <c r="ICA129" s="8"/>
      <c r="ICB129" s="8"/>
      <c r="ICC129" s="8"/>
      <c r="ICD129" s="8"/>
      <c r="ICE129" s="8"/>
      <c r="ICF129" s="8"/>
      <c r="ICG129" s="8"/>
      <c r="ICH129" s="8"/>
      <c r="ICI129" s="8"/>
      <c r="ICJ129" s="8"/>
      <c r="ICK129" s="8"/>
      <c r="ICL129" s="8"/>
      <c r="ICM129" s="8"/>
      <c r="ICN129" s="8"/>
      <c r="ICO129" s="8"/>
      <c r="ICP129" s="8"/>
      <c r="ICQ129" s="8"/>
      <c r="ICR129" s="8"/>
      <c r="ICS129" s="8"/>
      <c r="ICT129" s="8"/>
      <c r="ICU129" s="8"/>
      <c r="ICV129" s="8"/>
      <c r="ICW129" s="8"/>
      <c r="ICX129" s="8"/>
      <c r="ICY129" s="8"/>
      <c r="ICZ129" s="8"/>
      <c r="IDA129" s="8"/>
      <c r="IDB129" s="8"/>
      <c r="IDC129" s="8"/>
      <c r="IDD129" s="8"/>
      <c r="IDE129" s="8"/>
      <c r="IDF129" s="8"/>
      <c r="IDG129" s="8"/>
      <c r="IDH129" s="8"/>
      <c r="IDI129" s="8"/>
      <c r="IDJ129" s="8"/>
      <c r="IDK129" s="8"/>
      <c r="IDL129" s="8"/>
      <c r="IDM129" s="8"/>
      <c r="IDN129" s="8"/>
      <c r="IDO129" s="8"/>
      <c r="IDP129" s="8"/>
      <c r="IDQ129" s="8"/>
      <c r="IDR129" s="8"/>
      <c r="IDS129" s="8"/>
      <c r="IDT129" s="8"/>
      <c r="IDU129" s="8"/>
      <c r="IDV129" s="8"/>
      <c r="IDW129" s="8"/>
      <c r="IDX129" s="8"/>
      <c r="IDY129" s="8"/>
      <c r="IDZ129" s="8"/>
      <c r="IEA129" s="8"/>
      <c r="IEB129" s="8"/>
      <c r="IEC129" s="8"/>
      <c r="IED129" s="8"/>
      <c r="IEE129" s="8"/>
      <c r="IEF129" s="8"/>
      <c r="IEG129" s="8"/>
      <c r="IEH129" s="8"/>
      <c r="IEI129" s="8"/>
      <c r="IEJ129" s="8"/>
      <c r="IEK129" s="8"/>
      <c r="IEL129" s="8"/>
      <c r="IEM129" s="8"/>
      <c r="IEN129" s="8"/>
      <c r="IEO129" s="8"/>
      <c r="IEP129" s="8"/>
      <c r="IEQ129" s="8"/>
      <c r="IER129" s="8"/>
      <c r="IES129" s="8"/>
      <c r="IET129" s="8"/>
      <c r="IEU129" s="8"/>
      <c r="IEV129" s="8"/>
      <c r="IEW129" s="8"/>
      <c r="IEX129" s="8"/>
      <c r="IEY129" s="8"/>
      <c r="IEZ129" s="8"/>
      <c r="IFA129" s="8"/>
      <c r="IFB129" s="8"/>
      <c r="IFC129" s="8"/>
      <c r="IFD129" s="8"/>
      <c r="IFE129" s="8"/>
      <c r="IFF129" s="8"/>
      <c r="IFG129" s="8"/>
      <c r="IFH129" s="8"/>
      <c r="IFI129" s="8"/>
      <c r="IFJ129" s="8"/>
      <c r="IFK129" s="8"/>
      <c r="IFL129" s="8"/>
      <c r="IFM129" s="8"/>
      <c r="IFN129" s="8"/>
      <c r="IFO129" s="8"/>
      <c r="IFP129" s="8"/>
      <c r="IFQ129" s="8"/>
      <c r="IFR129" s="8"/>
      <c r="IFS129" s="8"/>
      <c r="IFT129" s="8"/>
      <c r="IFU129" s="8"/>
      <c r="IFV129" s="8"/>
      <c r="IFW129" s="8"/>
      <c r="IFX129" s="8"/>
      <c r="IFY129" s="8"/>
      <c r="IFZ129" s="8"/>
      <c r="IGA129" s="8"/>
      <c r="IGB129" s="8"/>
      <c r="IGC129" s="8"/>
      <c r="IGD129" s="8"/>
      <c r="IGE129" s="8"/>
      <c r="IGF129" s="8"/>
      <c r="IGG129" s="8"/>
      <c r="IGH129" s="8"/>
      <c r="IGI129" s="8"/>
      <c r="IGJ129" s="8"/>
      <c r="IGK129" s="8"/>
      <c r="IGL129" s="8"/>
      <c r="IGM129" s="8"/>
      <c r="IGN129" s="8"/>
      <c r="IGO129" s="8"/>
      <c r="IGP129" s="8"/>
      <c r="IGQ129" s="8"/>
      <c r="IGR129" s="8"/>
      <c r="IGS129" s="8"/>
      <c r="IGT129" s="8"/>
      <c r="IGU129" s="8"/>
      <c r="IGV129" s="8"/>
      <c r="IGW129" s="8"/>
      <c r="IGX129" s="8"/>
      <c r="IGY129" s="8"/>
      <c r="IGZ129" s="8"/>
      <c r="IHA129" s="8"/>
      <c r="IHB129" s="8"/>
      <c r="IHC129" s="8"/>
      <c r="IHD129" s="8"/>
      <c r="IHE129" s="8"/>
      <c r="IHF129" s="8"/>
      <c r="IHG129" s="8"/>
      <c r="IHH129" s="8"/>
      <c r="IHI129" s="8"/>
      <c r="IHJ129" s="8"/>
      <c r="IHK129" s="8"/>
      <c r="IHL129" s="8"/>
      <c r="IHM129" s="8"/>
      <c r="IHN129" s="8"/>
      <c r="IHO129" s="8"/>
      <c r="IHP129" s="8"/>
      <c r="IHQ129" s="8"/>
      <c r="IHR129" s="8"/>
      <c r="IHS129" s="8"/>
      <c r="IHT129" s="8"/>
      <c r="IHU129" s="8"/>
      <c r="IHV129" s="8"/>
      <c r="IHW129" s="8"/>
      <c r="IHX129" s="8"/>
      <c r="IHY129" s="8"/>
      <c r="IHZ129" s="8"/>
      <c r="IIA129" s="8"/>
      <c r="IIB129" s="8"/>
      <c r="IIC129" s="8"/>
      <c r="IID129" s="8"/>
      <c r="IIE129" s="8"/>
      <c r="IIF129" s="8"/>
      <c r="IIG129" s="8"/>
      <c r="IIH129" s="8"/>
      <c r="III129" s="8"/>
      <c r="IIJ129" s="8"/>
      <c r="IIK129" s="8"/>
      <c r="IIL129" s="8"/>
      <c r="IIM129" s="8"/>
      <c r="IIN129" s="8"/>
      <c r="IIO129" s="8"/>
      <c r="IIP129" s="8"/>
      <c r="IIQ129" s="8"/>
      <c r="IIR129" s="8"/>
      <c r="IIS129" s="8"/>
      <c r="IIT129" s="8"/>
      <c r="IIU129" s="8"/>
      <c r="IIV129" s="8"/>
      <c r="IIW129" s="8"/>
      <c r="IIX129" s="8"/>
      <c r="IIY129" s="8"/>
      <c r="IIZ129" s="8"/>
      <c r="IJA129" s="8"/>
      <c r="IJB129" s="8"/>
      <c r="IJC129" s="8"/>
      <c r="IJD129" s="8"/>
      <c r="IJE129" s="8"/>
      <c r="IJF129" s="8"/>
      <c r="IJG129" s="8"/>
      <c r="IJH129" s="8"/>
      <c r="IJI129" s="8"/>
      <c r="IJJ129" s="8"/>
      <c r="IJK129" s="8"/>
      <c r="IJL129" s="8"/>
      <c r="IJM129" s="8"/>
      <c r="IJN129" s="8"/>
      <c r="IJO129" s="8"/>
      <c r="IJP129" s="8"/>
      <c r="IJQ129" s="8"/>
      <c r="IJR129" s="8"/>
      <c r="IJS129" s="8"/>
      <c r="IJT129" s="8"/>
      <c r="IJU129" s="8"/>
      <c r="IJV129" s="8"/>
      <c r="IJW129" s="8"/>
      <c r="IJX129" s="8"/>
      <c r="IJY129" s="8"/>
      <c r="IJZ129" s="8"/>
      <c r="IKA129" s="8"/>
      <c r="IKB129" s="8"/>
      <c r="IKC129" s="8"/>
      <c r="IKD129" s="8"/>
      <c r="IKE129" s="8"/>
      <c r="IKF129" s="8"/>
      <c r="IKG129" s="8"/>
      <c r="IKH129" s="8"/>
      <c r="IKI129" s="8"/>
      <c r="IKJ129" s="8"/>
      <c r="IKK129" s="8"/>
      <c r="IKL129" s="8"/>
      <c r="IKM129" s="8"/>
      <c r="IKN129" s="8"/>
      <c r="IKO129" s="8"/>
      <c r="IKP129" s="8"/>
      <c r="IKQ129" s="8"/>
      <c r="IKR129" s="8"/>
      <c r="IKS129" s="8"/>
      <c r="IKT129" s="8"/>
      <c r="IKU129" s="8"/>
      <c r="IKV129" s="8"/>
      <c r="IKW129" s="8"/>
      <c r="IKX129" s="8"/>
      <c r="IKY129" s="8"/>
      <c r="IKZ129" s="8"/>
      <c r="ILA129" s="8"/>
      <c r="ILB129" s="8"/>
      <c r="ILC129" s="8"/>
      <c r="ILD129" s="8"/>
      <c r="ILE129" s="8"/>
      <c r="ILF129" s="8"/>
      <c r="ILG129" s="8"/>
      <c r="ILH129" s="8"/>
      <c r="ILI129" s="8"/>
      <c r="ILJ129" s="8"/>
      <c r="ILK129" s="8"/>
      <c r="ILL129" s="8"/>
      <c r="ILM129" s="8"/>
      <c r="ILN129" s="8"/>
      <c r="ILO129" s="8"/>
      <c r="ILP129" s="8"/>
      <c r="ILQ129" s="8"/>
      <c r="ILR129" s="8"/>
      <c r="ILS129" s="8"/>
      <c r="ILT129" s="8"/>
      <c r="ILU129" s="8"/>
      <c r="ILV129" s="8"/>
      <c r="ILW129" s="8"/>
      <c r="ILX129" s="8"/>
      <c r="ILY129" s="8"/>
      <c r="ILZ129" s="8"/>
      <c r="IMA129" s="8"/>
      <c r="IMB129" s="8"/>
      <c r="IMC129" s="8"/>
      <c r="IMD129" s="8"/>
      <c r="IME129" s="8"/>
      <c r="IMF129" s="8"/>
      <c r="IMG129" s="8"/>
      <c r="IMH129" s="8"/>
      <c r="IMI129" s="8"/>
      <c r="IMJ129" s="8"/>
      <c r="IMK129" s="8"/>
      <c r="IML129" s="8"/>
      <c r="IMM129" s="8"/>
      <c r="IMN129" s="8"/>
      <c r="IMO129" s="8"/>
      <c r="IMP129" s="8"/>
      <c r="IMQ129" s="8"/>
      <c r="IMR129" s="8"/>
      <c r="IMS129" s="8"/>
      <c r="IMT129" s="8"/>
      <c r="IMU129" s="8"/>
      <c r="IMV129" s="8"/>
      <c r="IMW129" s="8"/>
      <c r="IMX129" s="8"/>
      <c r="IMY129" s="8"/>
      <c r="IMZ129" s="8"/>
      <c r="INA129" s="8"/>
      <c r="INB129" s="8"/>
      <c r="INC129" s="8"/>
      <c r="IND129" s="8"/>
      <c r="INE129" s="8"/>
      <c r="INF129" s="8"/>
      <c r="ING129" s="8"/>
      <c r="INH129" s="8"/>
      <c r="INI129" s="8"/>
      <c r="INJ129" s="8"/>
      <c r="INK129" s="8"/>
      <c r="INL129" s="8"/>
      <c r="INM129" s="8"/>
      <c r="INN129" s="8"/>
      <c r="INO129" s="8"/>
      <c r="INP129" s="8"/>
      <c r="INQ129" s="8"/>
      <c r="INR129" s="8"/>
      <c r="INS129" s="8"/>
      <c r="INT129" s="8"/>
      <c r="INU129" s="8"/>
      <c r="INV129" s="8"/>
      <c r="INW129" s="8"/>
      <c r="INX129" s="8"/>
      <c r="INY129" s="8"/>
      <c r="INZ129" s="8"/>
      <c r="IOA129" s="8"/>
      <c r="IOB129" s="8"/>
      <c r="IOC129" s="8"/>
      <c r="IOD129" s="8"/>
      <c r="IOE129" s="8"/>
      <c r="IOF129" s="8"/>
      <c r="IOG129" s="8"/>
      <c r="IOH129" s="8"/>
      <c r="IOI129" s="8"/>
      <c r="IOJ129" s="8"/>
      <c r="IOK129" s="8"/>
      <c r="IOL129" s="8"/>
      <c r="IOM129" s="8"/>
      <c r="ION129" s="8"/>
      <c r="IOO129" s="8"/>
      <c r="IOP129" s="8"/>
      <c r="IOQ129" s="8"/>
      <c r="IOR129" s="8"/>
      <c r="IOS129" s="8"/>
      <c r="IOT129" s="8"/>
      <c r="IOU129" s="8"/>
      <c r="IOV129" s="8"/>
      <c r="IOW129" s="8"/>
      <c r="IOX129" s="8"/>
      <c r="IOY129" s="8"/>
      <c r="IOZ129" s="8"/>
      <c r="IPA129" s="8"/>
      <c r="IPB129" s="8"/>
      <c r="IPC129" s="8"/>
      <c r="IPD129" s="8"/>
      <c r="IPE129" s="8"/>
      <c r="IPF129" s="8"/>
      <c r="IPG129" s="8"/>
      <c r="IPH129" s="8"/>
      <c r="IPI129" s="8"/>
      <c r="IPJ129" s="8"/>
      <c r="IPK129" s="8"/>
      <c r="IPL129" s="8"/>
      <c r="IPM129" s="8"/>
      <c r="IPN129" s="8"/>
      <c r="IPO129" s="8"/>
      <c r="IPP129" s="8"/>
      <c r="IPQ129" s="8"/>
      <c r="IPR129" s="8"/>
      <c r="IPS129" s="8"/>
      <c r="IPT129" s="8"/>
      <c r="IPU129" s="8"/>
      <c r="IPV129" s="8"/>
      <c r="IPW129" s="8"/>
      <c r="IPX129" s="8"/>
      <c r="IPY129" s="8"/>
      <c r="IPZ129" s="8"/>
      <c r="IQA129" s="8"/>
      <c r="IQB129" s="8"/>
      <c r="IQC129" s="8"/>
      <c r="IQD129" s="8"/>
      <c r="IQE129" s="8"/>
      <c r="IQF129" s="8"/>
      <c r="IQG129" s="8"/>
      <c r="IQH129" s="8"/>
      <c r="IQI129" s="8"/>
      <c r="IQJ129" s="8"/>
      <c r="IQK129" s="8"/>
      <c r="IQL129" s="8"/>
      <c r="IQM129" s="8"/>
      <c r="IQN129" s="8"/>
      <c r="IQO129" s="8"/>
      <c r="IQP129" s="8"/>
      <c r="IQQ129" s="8"/>
      <c r="IQR129" s="8"/>
      <c r="IQS129" s="8"/>
      <c r="IQT129" s="8"/>
      <c r="IQU129" s="8"/>
      <c r="IQV129" s="8"/>
      <c r="IQW129" s="8"/>
      <c r="IQX129" s="8"/>
      <c r="IQY129" s="8"/>
      <c r="IQZ129" s="8"/>
      <c r="IRA129" s="8"/>
      <c r="IRB129" s="8"/>
      <c r="IRC129" s="8"/>
      <c r="IRD129" s="8"/>
      <c r="IRE129" s="8"/>
      <c r="IRF129" s="8"/>
      <c r="IRG129" s="8"/>
      <c r="IRH129" s="8"/>
      <c r="IRI129" s="8"/>
      <c r="IRJ129" s="8"/>
      <c r="IRK129" s="8"/>
      <c r="IRL129" s="8"/>
      <c r="IRM129" s="8"/>
      <c r="IRN129" s="8"/>
      <c r="IRO129" s="8"/>
      <c r="IRP129" s="8"/>
      <c r="IRQ129" s="8"/>
      <c r="IRR129" s="8"/>
      <c r="IRS129" s="8"/>
      <c r="IRT129" s="8"/>
      <c r="IRU129" s="8"/>
      <c r="IRV129" s="8"/>
      <c r="IRW129" s="8"/>
      <c r="IRX129" s="8"/>
      <c r="IRY129" s="8"/>
      <c r="IRZ129" s="8"/>
      <c r="ISA129" s="8"/>
      <c r="ISB129" s="8"/>
      <c r="ISC129" s="8"/>
      <c r="ISD129" s="8"/>
      <c r="ISE129" s="8"/>
      <c r="ISF129" s="8"/>
      <c r="ISG129" s="8"/>
      <c r="ISH129" s="8"/>
      <c r="ISI129" s="8"/>
      <c r="ISJ129" s="8"/>
      <c r="ISK129" s="8"/>
      <c r="ISL129" s="8"/>
      <c r="ISM129" s="8"/>
      <c r="ISN129" s="8"/>
      <c r="ISO129" s="8"/>
      <c r="ISP129" s="8"/>
      <c r="ISQ129" s="8"/>
      <c r="ISR129" s="8"/>
      <c r="ISS129" s="8"/>
      <c r="IST129" s="8"/>
      <c r="ISU129" s="8"/>
      <c r="ISV129" s="8"/>
      <c r="ISW129" s="8"/>
      <c r="ISX129" s="8"/>
      <c r="ISY129" s="8"/>
      <c r="ISZ129" s="8"/>
      <c r="ITA129" s="8"/>
      <c r="ITB129" s="8"/>
      <c r="ITC129" s="8"/>
      <c r="ITD129" s="8"/>
      <c r="ITE129" s="8"/>
      <c r="ITF129" s="8"/>
      <c r="ITG129" s="8"/>
      <c r="ITH129" s="8"/>
      <c r="ITI129" s="8"/>
      <c r="ITJ129" s="8"/>
      <c r="ITK129" s="8"/>
      <c r="ITL129" s="8"/>
      <c r="ITM129" s="8"/>
      <c r="ITN129" s="8"/>
      <c r="ITO129" s="8"/>
      <c r="ITP129" s="8"/>
      <c r="ITQ129" s="8"/>
      <c r="ITR129" s="8"/>
      <c r="ITS129" s="8"/>
      <c r="ITT129" s="8"/>
      <c r="ITU129" s="8"/>
      <c r="ITV129" s="8"/>
      <c r="ITW129" s="8"/>
      <c r="ITX129" s="8"/>
      <c r="ITY129" s="8"/>
      <c r="ITZ129" s="8"/>
      <c r="IUA129" s="8"/>
      <c r="IUB129" s="8"/>
      <c r="IUC129" s="8"/>
      <c r="IUD129" s="8"/>
      <c r="IUE129" s="8"/>
      <c r="IUF129" s="8"/>
      <c r="IUG129" s="8"/>
      <c r="IUH129" s="8"/>
      <c r="IUI129" s="8"/>
      <c r="IUJ129" s="8"/>
      <c r="IUK129" s="8"/>
      <c r="IUL129" s="8"/>
      <c r="IUM129" s="8"/>
      <c r="IUN129" s="8"/>
      <c r="IUO129" s="8"/>
      <c r="IUP129" s="8"/>
      <c r="IUQ129" s="8"/>
      <c r="IUR129" s="8"/>
      <c r="IUS129" s="8"/>
      <c r="IUT129" s="8"/>
      <c r="IUU129" s="8"/>
      <c r="IUV129" s="8"/>
      <c r="IUW129" s="8"/>
      <c r="IUX129" s="8"/>
      <c r="IUY129" s="8"/>
      <c r="IUZ129" s="8"/>
      <c r="IVA129" s="8"/>
      <c r="IVB129" s="8"/>
      <c r="IVC129" s="8"/>
      <c r="IVD129" s="8"/>
      <c r="IVE129" s="8"/>
      <c r="IVF129" s="8"/>
      <c r="IVG129" s="8"/>
      <c r="IVH129" s="8"/>
      <c r="IVI129" s="8"/>
      <c r="IVJ129" s="8"/>
      <c r="IVK129" s="8"/>
      <c r="IVL129" s="8"/>
      <c r="IVM129" s="8"/>
      <c r="IVN129" s="8"/>
      <c r="IVO129" s="8"/>
      <c r="IVP129" s="8"/>
      <c r="IVQ129" s="8"/>
      <c r="IVR129" s="8"/>
      <c r="IVS129" s="8"/>
      <c r="IVT129" s="8"/>
      <c r="IVU129" s="8"/>
      <c r="IVV129" s="8"/>
      <c r="IVW129" s="8"/>
      <c r="IVX129" s="8"/>
      <c r="IVY129" s="8"/>
      <c r="IVZ129" s="8"/>
      <c r="IWA129" s="8"/>
      <c r="IWB129" s="8"/>
      <c r="IWC129" s="8"/>
      <c r="IWD129" s="8"/>
      <c r="IWE129" s="8"/>
      <c r="IWF129" s="8"/>
      <c r="IWG129" s="8"/>
      <c r="IWH129" s="8"/>
      <c r="IWI129" s="8"/>
      <c r="IWJ129" s="8"/>
      <c r="IWK129" s="8"/>
      <c r="IWL129" s="8"/>
      <c r="IWM129" s="8"/>
      <c r="IWN129" s="8"/>
      <c r="IWO129" s="8"/>
      <c r="IWP129" s="8"/>
      <c r="IWQ129" s="8"/>
      <c r="IWR129" s="8"/>
      <c r="IWS129" s="8"/>
      <c r="IWT129" s="8"/>
      <c r="IWU129" s="8"/>
      <c r="IWV129" s="8"/>
      <c r="IWW129" s="8"/>
      <c r="IWX129" s="8"/>
      <c r="IWY129" s="8"/>
      <c r="IWZ129" s="8"/>
      <c r="IXA129" s="8"/>
      <c r="IXB129" s="8"/>
      <c r="IXC129" s="8"/>
      <c r="IXD129" s="8"/>
      <c r="IXE129" s="8"/>
      <c r="IXF129" s="8"/>
      <c r="IXG129" s="8"/>
      <c r="IXH129" s="8"/>
      <c r="IXI129" s="8"/>
      <c r="IXJ129" s="8"/>
      <c r="IXK129" s="8"/>
      <c r="IXL129" s="8"/>
      <c r="IXM129" s="8"/>
      <c r="IXN129" s="8"/>
      <c r="IXO129" s="8"/>
      <c r="IXP129" s="8"/>
      <c r="IXQ129" s="8"/>
      <c r="IXR129" s="8"/>
      <c r="IXS129" s="8"/>
      <c r="IXT129" s="8"/>
      <c r="IXU129" s="8"/>
      <c r="IXV129" s="8"/>
      <c r="IXW129" s="8"/>
      <c r="IXX129" s="8"/>
      <c r="IXY129" s="8"/>
      <c r="IXZ129" s="8"/>
      <c r="IYA129" s="8"/>
      <c r="IYB129" s="8"/>
      <c r="IYC129" s="8"/>
      <c r="IYD129" s="8"/>
      <c r="IYE129" s="8"/>
      <c r="IYF129" s="8"/>
      <c r="IYG129" s="8"/>
      <c r="IYH129" s="8"/>
      <c r="IYI129" s="8"/>
      <c r="IYJ129" s="8"/>
      <c r="IYK129" s="8"/>
      <c r="IYL129" s="8"/>
      <c r="IYM129" s="8"/>
      <c r="IYN129" s="8"/>
      <c r="IYO129" s="8"/>
      <c r="IYP129" s="8"/>
      <c r="IYQ129" s="8"/>
      <c r="IYR129" s="8"/>
      <c r="IYS129" s="8"/>
      <c r="IYT129" s="8"/>
      <c r="IYU129" s="8"/>
      <c r="IYV129" s="8"/>
      <c r="IYW129" s="8"/>
      <c r="IYX129" s="8"/>
      <c r="IYY129" s="8"/>
      <c r="IYZ129" s="8"/>
      <c r="IZA129" s="8"/>
      <c r="IZB129" s="8"/>
      <c r="IZC129" s="8"/>
      <c r="IZD129" s="8"/>
      <c r="IZE129" s="8"/>
      <c r="IZF129" s="8"/>
      <c r="IZG129" s="8"/>
      <c r="IZH129" s="8"/>
      <c r="IZI129" s="8"/>
      <c r="IZJ129" s="8"/>
      <c r="IZK129" s="8"/>
      <c r="IZL129" s="8"/>
      <c r="IZM129" s="8"/>
      <c r="IZN129" s="8"/>
      <c r="IZO129" s="8"/>
      <c r="IZP129" s="8"/>
      <c r="IZQ129" s="8"/>
      <c r="IZR129" s="8"/>
      <c r="IZS129" s="8"/>
      <c r="IZT129" s="8"/>
      <c r="IZU129" s="8"/>
      <c r="IZV129" s="8"/>
      <c r="IZW129" s="8"/>
      <c r="IZX129" s="8"/>
      <c r="IZY129" s="8"/>
      <c r="IZZ129" s="8"/>
      <c r="JAA129" s="8"/>
      <c r="JAB129" s="8"/>
      <c r="JAC129" s="8"/>
      <c r="JAD129" s="8"/>
      <c r="JAE129" s="8"/>
      <c r="JAF129" s="8"/>
      <c r="JAG129" s="8"/>
      <c r="JAH129" s="8"/>
      <c r="JAI129" s="8"/>
      <c r="JAJ129" s="8"/>
      <c r="JAK129" s="8"/>
      <c r="JAL129" s="8"/>
      <c r="JAM129" s="8"/>
      <c r="JAN129" s="8"/>
      <c r="JAO129" s="8"/>
      <c r="JAP129" s="8"/>
      <c r="JAQ129" s="8"/>
      <c r="JAR129" s="8"/>
      <c r="JAS129" s="8"/>
      <c r="JAT129" s="8"/>
      <c r="JAU129" s="8"/>
      <c r="JAV129" s="8"/>
      <c r="JAW129" s="8"/>
      <c r="JAX129" s="8"/>
      <c r="JAY129" s="8"/>
      <c r="JAZ129" s="8"/>
      <c r="JBA129" s="8"/>
      <c r="JBB129" s="8"/>
      <c r="JBC129" s="8"/>
      <c r="JBD129" s="8"/>
      <c r="JBE129" s="8"/>
      <c r="JBF129" s="8"/>
      <c r="JBG129" s="8"/>
      <c r="JBH129" s="8"/>
      <c r="JBI129" s="8"/>
      <c r="JBJ129" s="8"/>
      <c r="JBK129" s="8"/>
      <c r="JBL129" s="8"/>
      <c r="JBM129" s="8"/>
      <c r="JBN129" s="8"/>
      <c r="JBO129" s="8"/>
      <c r="JBP129" s="8"/>
      <c r="JBQ129" s="8"/>
      <c r="JBR129" s="8"/>
      <c r="JBS129" s="8"/>
      <c r="JBT129" s="8"/>
      <c r="JBU129" s="8"/>
      <c r="JBV129" s="8"/>
      <c r="JBW129" s="8"/>
      <c r="JBX129" s="8"/>
      <c r="JBY129" s="8"/>
      <c r="JBZ129" s="8"/>
      <c r="JCA129" s="8"/>
      <c r="JCB129" s="8"/>
      <c r="JCC129" s="8"/>
      <c r="JCD129" s="8"/>
      <c r="JCE129" s="8"/>
      <c r="JCF129" s="8"/>
      <c r="JCG129" s="8"/>
      <c r="JCH129" s="8"/>
      <c r="JCI129" s="8"/>
      <c r="JCJ129" s="8"/>
      <c r="JCK129" s="8"/>
      <c r="JCL129" s="8"/>
      <c r="JCM129" s="8"/>
      <c r="JCN129" s="8"/>
      <c r="JCO129" s="8"/>
      <c r="JCP129" s="8"/>
      <c r="JCQ129" s="8"/>
      <c r="JCR129" s="8"/>
      <c r="JCS129" s="8"/>
      <c r="JCT129" s="8"/>
      <c r="JCU129" s="8"/>
      <c r="JCV129" s="8"/>
      <c r="JCW129" s="8"/>
      <c r="JCX129" s="8"/>
      <c r="JCY129" s="8"/>
      <c r="JCZ129" s="8"/>
      <c r="JDA129" s="8"/>
      <c r="JDB129" s="8"/>
      <c r="JDC129" s="8"/>
      <c r="JDD129" s="8"/>
      <c r="JDE129" s="8"/>
      <c r="JDF129" s="8"/>
      <c r="JDG129" s="8"/>
      <c r="JDH129" s="8"/>
      <c r="JDI129" s="8"/>
      <c r="JDJ129" s="8"/>
      <c r="JDK129" s="8"/>
      <c r="JDL129" s="8"/>
      <c r="JDM129" s="8"/>
      <c r="JDN129" s="8"/>
      <c r="JDO129" s="8"/>
      <c r="JDP129" s="8"/>
      <c r="JDQ129" s="8"/>
      <c r="JDR129" s="8"/>
      <c r="JDS129" s="8"/>
      <c r="JDT129" s="8"/>
      <c r="JDU129" s="8"/>
      <c r="JDV129" s="8"/>
      <c r="JDW129" s="8"/>
      <c r="JDX129" s="8"/>
      <c r="JDY129" s="8"/>
      <c r="JDZ129" s="8"/>
      <c r="JEA129" s="8"/>
      <c r="JEB129" s="8"/>
      <c r="JEC129" s="8"/>
      <c r="JED129" s="8"/>
      <c r="JEE129" s="8"/>
      <c r="JEF129" s="8"/>
      <c r="JEG129" s="8"/>
      <c r="JEH129" s="8"/>
      <c r="JEI129" s="8"/>
      <c r="JEJ129" s="8"/>
      <c r="JEK129" s="8"/>
      <c r="JEL129" s="8"/>
      <c r="JEM129" s="8"/>
      <c r="JEN129" s="8"/>
      <c r="JEO129" s="8"/>
      <c r="JEP129" s="8"/>
      <c r="JEQ129" s="8"/>
      <c r="JER129" s="8"/>
      <c r="JES129" s="8"/>
      <c r="JET129" s="8"/>
      <c r="JEU129" s="8"/>
      <c r="JEV129" s="8"/>
      <c r="JEW129" s="8"/>
      <c r="JEX129" s="8"/>
      <c r="JEY129" s="8"/>
      <c r="JEZ129" s="8"/>
      <c r="JFA129" s="8"/>
      <c r="JFB129" s="8"/>
      <c r="JFC129" s="8"/>
      <c r="JFD129" s="8"/>
      <c r="JFE129" s="8"/>
      <c r="JFF129" s="8"/>
      <c r="JFG129" s="8"/>
      <c r="JFH129" s="8"/>
      <c r="JFI129" s="8"/>
      <c r="JFJ129" s="8"/>
      <c r="JFK129" s="8"/>
      <c r="JFL129" s="8"/>
      <c r="JFM129" s="8"/>
      <c r="JFN129" s="8"/>
      <c r="JFO129" s="8"/>
      <c r="JFP129" s="8"/>
      <c r="JFQ129" s="8"/>
      <c r="JFR129" s="8"/>
      <c r="JFS129" s="8"/>
      <c r="JFT129" s="8"/>
      <c r="JFU129" s="8"/>
      <c r="JFV129" s="8"/>
      <c r="JFW129" s="8"/>
      <c r="JFX129" s="8"/>
      <c r="JFY129" s="8"/>
      <c r="JFZ129" s="8"/>
      <c r="JGA129" s="8"/>
      <c r="JGB129" s="8"/>
      <c r="JGC129" s="8"/>
      <c r="JGD129" s="8"/>
      <c r="JGE129" s="8"/>
      <c r="JGF129" s="8"/>
      <c r="JGG129" s="8"/>
      <c r="JGH129" s="8"/>
      <c r="JGI129" s="8"/>
      <c r="JGJ129" s="8"/>
      <c r="JGK129" s="8"/>
      <c r="JGL129" s="8"/>
      <c r="JGM129" s="8"/>
      <c r="JGN129" s="8"/>
      <c r="JGO129" s="8"/>
      <c r="JGP129" s="8"/>
      <c r="JGQ129" s="8"/>
      <c r="JGR129" s="8"/>
      <c r="JGS129" s="8"/>
      <c r="JGT129" s="8"/>
      <c r="JGU129" s="8"/>
      <c r="JGV129" s="8"/>
      <c r="JGW129" s="8"/>
      <c r="JGX129" s="8"/>
      <c r="JGY129" s="8"/>
      <c r="JGZ129" s="8"/>
      <c r="JHA129" s="8"/>
      <c r="JHB129" s="8"/>
      <c r="JHC129" s="8"/>
      <c r="JHD129" s="8"/>
      <c r="JHE129" s="8"/>
      <c r="JHF129" s="8"/>
      <c r="JHG129" s="8"/>
      <c r="JHH129" s="8"/>
      <c r="JHI129" s="8"/>
      <c r="JHJ129" s="8"/>
      <c r="JHK129" s="8"/>
      <c r="JHL129" s="8"/>
      <c r="JHM129" s="8"/>
      <c r="JHN129" s="8"/>
      <c r="JHO129" s="8"/>
      <c r="JHP129" s="8"/>
      <c r="JHQ129" s="8"/>
      <c r="JHR129" s="8"/>
      <c r="JHS129" s="8"/>
      <c r="JHT129" s="8"/>
      <c r="JHU129" s="8"/>
      <c r="JHV129" s="8"/>
      <c r="JHW129" s="8"/>
      <c r="JHX129" s="8"/>
      <c r="JHY129" s="8"/>
      <c r="JHZ129" s="8"/>
      <c r="JIA129" s="8"/>
      <c r="JIB129" s="8"/>
      <c r="JIC129" s="8"/>
      <c r="JID129" s="8"/>
      <c r="JIE129" s="8"/>
      <c r="JIF129" s="8"/>
      <c r="JIG129" s="8"/>
      <c r="JIH129" s="8"/>
      <c r="JII129" s="8"/>
      <c r="JIJ129" s="8"/>
      <c r="JIK129" s="8"/>
      <c r="JIL129" s="8"/>
      <c r="JIM129" s="8"/>
      <c r="JIN129" s="8"/>
      <c r="JIO129" s="8"/>
      <c r="JIP129" s="8"/>
      <c r="JIQ129" s="8"/>
      <c r="JIR129" s="8"/>
      <c r="JIS129" s="8"/>
      <c r="JIT129" s="8"/>
      <c r="JIU129" s="8"/>
      <c r="JIV129" s="8"/>
      <c r="JIW129" s="8"/>
      <c r="JIX129" s="8"/>
      <c r="JIY129" s="8"/>
      <c r="JIZ129" s="8"/>
      <c r="JJA129" s="8"/>
      <c r="JJB129" s="8"/>
      <c r="JJC129" s="8"/>
      <c r="JJD129" s="8"/>
      <c r="JJE129" s="8"/>
      <c r="JJF129" s="8"/>
      <c r="JJG129" s="8"/>
      <c r="JJH129" s="8"/>
      <c r="JJI129" s="8"/>
      <c r="JJJ129" s="8"/>
      <c r="JJK129" s="8"/>
      <c r="JJL129" s="8"/>
      <c r="JJM129" s="8"/>
      <c r="JJN129" s="8"/>
      <c r="JJO129" s="8"/>
      <c r="JJP129" s="8"/>
      <c r="JJQ129" s="8"/>
      <c r="JJR129" s="8"/>
      <c r="JJS129" s="8"/>
      <c r="JJT129" s="8"/>
      <c r="JJU129" s="8"/>
      <c r="JJV129" s="8"/>
      <c r="JJW129" s="8"/>
      <c r="JJX129" s="8"/>
      <c r="JJY129" s="8"/>
      <c r="JJZ129" s="8"/>
      <c r="JKA129" s="8"/>
      <c r="JKB129" s="8"/>
      <c r="JKC129" s="8"/>
      <c r="JKD129" s="8"/>
      <c r="JKE129" s="8"/>
      <c r="JKF129" s="8"/>
      <c r="JKG129" s="8"/>
      <c r="JKH129" s="8"/>
      <c r="JKI129" s="8"/>
      <c r="JKJ129" s="8"/>
      <c r="JKK129" s="8"/>
      <c r="JKL129" s="8"/>
      <c r="JKM129" s="8"/>
      <c r="JKN129" s="8"/>
      <c r="JKO129" s="8"/>
      <c r="JKP129" s="8"/>
      <c r="JKQ129" s="8"/>
      <c r="JKR129" s="8"/>
      <c r="JKS129" s="8"/>
      <c r="JKT129" s="8"/>
      <c r="JKU129" s="8"/>
      <c r="JKV129" s="8"/>
      <c r="JKW129" s="8"/>
      <c r="JKX129" s="8"/>
      <c r="JKY129" s="8"/>
      <c r="JKZ129" s="8"/>
      <c r="JLA129" s="8"/>
      <c r="JLB129" s="8"/>
      <c r="JLC129" s="8"/>
      <c r="JLD129" s="8"/>
      <c r="JLE129" s="8"/>
      <c r="JLF129" s="8"/>
      <c r="JLG129" s="8"/>
      <c r="JLH129" s="8"/>
      <c r="JLI129" s="8"/>
      <c r="JLJ129" s="8"/>
      <c r="JLK129" s="8"/>
      <c r="JLL129" s="8"/>
      <c r="JLM129" s="8"/>
      <c r="JLN129" s="8"/>
      <c r="JLO129" s="8"/>
      <c r="JLP129" s="8"/>
      <c r="JLQ129" s="8"/>
      <c r="JLR129" s="8"/>
      <c r="JLS129" s="8"/>
      <c r="JLT129" s="8"/>
      <c r="JLU129" s="8"/>
      <c r="JLV129" s="8"/>
      <c r="JLW129" s="8"/>
      <c r="JLX129" s="8"/>
      <c r="JLY129" s="8"/>
      <c r="JLZ129" s="8"/>
      <c r="JMA129" s="8"/>
      <c r="JMB129" s="8"/>
      <c r="JMC129" s="8"/>
      <c r="JMD129" s="8"/>
      <c r="JME129" s="8"/>
      <c r="JMF129" s="8"/>
      <c r="JMG129" s="8"/>
      <c r="JMH129" s="8"/>
      <c r="JMI129" s="8"/>
      <c r="JMJ129" s="8"/>
      <c r="JMK129" s="8"/>
      <c r="JML129" s="8"/>
      <c r="JMM129" s="8"/>
      <c r="JMN129" s="8"/>
      <c r="JMO129" s="8"/>
      <c r="JMP129" s="8"/>
      <c r="JMQ129" s="8"/>
      <c r="JMR129" s="8"/>
      <c r="JMS129" s="8"/>
      <c r="JMT129" s="8"/>
      <c r="JMU129" s="8"/>
      <c r="JMV129" s="8"/>
      <c r="JMW129" s="8"/>
      <c r="JMX129" s="8"/>
      <c r="JMY129" s="8"/>
      <c r="JMZ129" s="8"/>
      <c r="JNA129" s="8"/>
      <c r="JNB129" s="8"/>
      <c r="JNC129" s="8"/>
      <c r="JND129" s="8"/>
      <c r="JNE129" s="8"/>
      <c r="JNF129" s="8"/>
      <c r="JNG129" s="8"/>
      <c r="JNH129" s="8"/>
      <c r="JNI129" s="8"/>
      <c r="JNJ129" s="8"/>
      <c r="JNK129" s="8"/>
      <c r="JNL129" s="8"/>
      <c r="JNM129" s="8"/>
      <c r="JNN129" s="8"/>
      <c r="JNO129" s="8"/>
      <c r="JNP129" s="8"/>
      <c r="JNQ129" s="8"/>
      <c r="JNR129" s="8"/>
      <c r="JNS129" s="8"/>
      <c r="JNT129" s="8"/>
      <c r="JNU129" s="8"/>
      <c r="JNV129" s="8"/>
      <c r="JNW129" s="8"/>
      <c r="JNX129" s="8"/>
      <c r="JNY129" s="8"/>
      <c r="JNZ129" s="8"/>
      <c r="JOA129" s="8"/>
      <c r="JOB129" s="8"/>
      <c r="JOC129" s="8"/>
      <c r="JOD129" s="8"/>
      <c r="JOE129" s="8"/>
      <c r="JOF129" s="8"/>
      <c r="JOG129" s="8"/>
      <c r="JOH129" s="8"/>
      <c r="JOI129" s="8"/>
      <c r="JOJ129" s="8"/>
      <c r="JOK129" s="8"/>
      <c r="JOL129" s="8"/>
      <c r="JOM129" s="8"/>
      <c r="JON129" s="8"/>
      <c r="JOO129" s="8"/>
      <c r="JOP129" s="8"/>
      <c r="JOQ129" s="8"/>
      <c r="JOR129" s="8"/>
      <c r="JOS129" s="8"/>
      <c r="JOT129" s="8"/>
      <c r="JOU129" s="8"/>
      <c r="JOV129" s="8"/>
      <c r="JOW129" s="8"/>
      <c r="JOX129" s="8"/>
      <c r="JOY129" s="8"/>
      <c r="JOZ129" s="8"/>
      <c r="JPA129" s="8"/>
      <c r="JPB129" s="8"/>
      <c r="JPC129" s="8"/>
      <c r="JPD129" s="8"/>
      <c r="JPE129" s="8"/>
      <c r="JPF129" s="8"/>
      <c r="JPG129" s="8"/>
      <c r="JPH129" s="8"/>
      <c r="JPI129" s="8"/>
      <c r="JPJ129" s="8"/>
      <c r="JPK129" s="8"/>
      <c r="JPL129" s="8"/>
      <c r="JPM129" s="8"/>
      <c r="JPN129" s="8"/>
      <c r="JPO129" s="8"/>
      <c r="JPP129" s="8"/>
      <c r="JPQ129" s="8"/>
      <c r="JPR129" s="8"/>
      <c r="JPS129" s="8"/>
      <c r="JPT129" s="8"/>
      <c r="JPU129" s="8"/>
      <c r="JPV129" s="8"/>
      <c r="JPW129" s="8"/>
      <c r="JPX129" s="8"/>
      <c r="JPY129" s="8"/>
      <c r="JPZ129" s="8"/>
      <c r="JQA129" s="8"/>
      <c r="JQB129" s="8"/>
      <c r="JQC129" s="8"/>
      <c r="JQD129" s="8"/>
      <c r="JQE129" s="8"/>
      <c r="JQF129" s="8"/>
      <c r="JQG129" s="8"/>
      <c r="JQH129" s="8"/>
      <c r="JQI129" s="8"/>
      <c r="JQJ129" s="8"/>
      <c r="JQK129" s="8"/>
      <c r="JQL129" s="8"/>
      <c r="JQM129" s="8"/>
      <c r="JQN129" s="8"/>
      <c r="JQO129" s="8"/>
      <c r="JQP129" s="8"/>
      <c r="JQQ129" s="8"/>
      <c r="JQR129" s="8"/>
      <c r="JQS129" s="8"/>
      <c r="JQT129" s="8"/>
      <c r="JQU129" s="8"/>
      <c r="JQV129" s="8"/>
      <c r="JQW129" s="8"/>
      <c r="JQX129" s="8"/>
      <c r="JQY129" s="8"/>
      <c r="JQZ129" s="8"/>
      <c r="JRA129" s="8"/>
      <c r="JRB129" s="8"/>
      <c r="JRC129" s="8"/>
      <c r="JRD129" s="8"/>
      <c r="JRE129" s="8"/>
      <c r="JRF129" s="8"/>
      <c r="JRG129" s="8"/>
      <c r="JRH129" s="8"/>
      <c r="JRI129" s="8"/>
      <c r="JRJ129" s="8"/>
      <c r="JRK129" s="8"/>
      <c r="JRL129" s="8"/>
      <c r="JRM129" s="8"/>
      <c r="JRN129" s="8"/>
      <c r="JRO129" s="8"/>
      <c r="JRP129" s="8"/>
      <c r="JRQ129" s="8"/>
      <c r="JRR129" s="8"/>
      <c r="JRS129" s="8"/>
      <c r="JRT129" s="8"/>
      <c r="JRU129" s="8"/>
      <c r="JRV129" s="8"/>
      <c r="JRW129" s="8"/>
      <c r="JRX129" s="8"/>
      <c r="JRY129" s="8"/>
      <c r="JRZ129" s="8"/>
      <c r="JSA129" s="8"/>
      <c r="JSB129" s="8"/>
      <c r="JSC129" s="8"/>
      <c r="JSD129" s="8"/>
      <c r="JSE129" s="8"/>
      <c r="JSF129" s="8"/>
      <c r="JSG129" s="8"/>
      <c r="JSH129" s="8"/>
      <c r="JSI129" s="8"/>
      <c r="JSJ129" s="8"/>
      <c r="JSK129" s="8"/>
      <c r="JSL129" s="8"/>
      <c r="JSM129" s="8"/>
      <c r="JSN129" s="8"/>
      <c r="JSO129" s="8"/>
      <c r="JSP129" s="8"/>
      <c r="JSQ129" s="8"/>
      <c r="JSR129" s="8"/>
      <c r="JSS129" s="8"/>
      <c r="JST129" s="8"/>
      <c r="JSU129" s="8"/>
      <c r="JSV129" s="8"/>
      <c r="JSW129" s="8"/>
      <c r="JSX129" s="8"/>
      <c r="JSY129" s="8"/>
      <c r="JSZ129" s="8"/>
      <c r="JTA129" s="8"/>
      <c r="JTB129" s="8"/>
      <c r="JTC129" s="8"/>
      <c r="JTD129" s="8"/>
      <c r="JTE129" s="8"/>
      <c r="JTF129" s="8"/>
      <c r="JTG129" s="8"/>
      <c r="JTH129" s="8"/>
      <c r="JTI129" s="8"/>
      <c r="JTJ129" s="8"/>
      <c r="JTK129" s="8"/>
      <c r="JTL129" s="8"/>
      <c r="JTM129" s="8"/>
      <c r="JTN129" s="8"/>
      <c r="JTO129" s="8"/>
      <c r="JTP129" s="8"/>
      <c r="JTQ129" s="8"/>
      <c r="JTR129" s="8"/>
      <c r="JTS129" s="8"/>
      <c r="JTT129" s="8"/>
      <c r="JTU129" s="8"/>
      <c r="JTV129" s="8"/>
      <c r="JTW129" s="8"/>
      <c r="JTX129" s="8"/>
      <c r="JTY129" s="8"/>
      <c r="JTZ129" s="8"/>
      <c r="JUA129" s="8"/>
      <c r="JUB129" s="8"/>
      <c r="JUC129" s="8"/>
      <c r="JUD129" s="8"/>
      <c r="JUE129" s="8"/>
      <c r="JUF129" s="8"/>
      <c r="JUG129" s="8"/>
      <c r="JUH129" s="8"/>
      <c r="JUI129" s="8"/>
      <c r="JUJ129" s="8"/>
      <c r="JUK129" s="8"/>
      <c r="JUL129" s="8"/>
      <c r="JUM129" s="8"/>
      <c r="JUN129" s="8"/>
      <c r="JUO129" s="8"/>
      <c r="JUP129" s="8"/>
      <c r="JUQ129" s="8"/>
      <c r="JUR129" s="8"/>
      <c r="JUS129" s="8"/>
      <c r="JUT129" s="8"/>
      <c r="JUU129" s="8"/>
      <c r="JUV129" s="8"/>
      <c r="JUW129" s="8"/>
      <c r="JUX129" s="8"/>
      <c r="JUY129" s="8"/>
      <c r="JUZ129" s="8"/>
      <c r="JVA129" s="8"/>
      <c r="JVB129" s="8"/>
      <c r="JVC129" s="8"/>
      <c r="JVD129" s="8"/>
      <c r="JVE129" s="8"/>
      <c r="JVF129" s="8"/>
      <c r="JVG129" s="8"/>
      <c r="JVH129" s="8"/>
      <c r="JVI129" s="8"/>
      <c r="JVJ129" s="8"/>
      <c r="JVK129" s="8"/>
      <c r="JVL129" s="8"/>
      <c r="JVM129" s="8"/>
      <c r="JVN129" s="8"/>
      <c r="JVO129" s="8"/>
      <c r="JVP129" s="8"/>
      <c r="JVQ129" s="8"/>
      <c r="JVR129" s="8"/>
      <c r="JVS129" s="8"/>
      <c r="JVT129" s="8"/>
      <c r="JVU129" s="8"/>
      <c r="JVV129" s="8"/>
      <c r="JVW129" s="8"/>
      <c r="JVX129" s="8"/>
      <c r="JVY129" s="8"/>
      <c r="JVZ129" s="8"/>
      <c r="JWA129" s="8"/>
      <c r="JWB129" s="8"/>
      <c r="JWC129" s="8"/>
      <c r="JWD129" s="8"/>
      <c r="JWE129" s="8"/>
      <c r="JWF129" s="8"/>
      <c r="JWG129" s="8"/>
      <c r="JWH129" s="8"/>
      <c r="JWI129" s="8"/>
      <c r="JWJ129" s="8"/>
      <c r="JWK129" s="8"/>
      <c r="JWL129" s="8"/>
      <c r="JWM129" s="8"/>
      <c r="JWN129" s="8"/>
      <c r="JWO129" s="8"/>
      <c r="JWP129" s="8"/>
      <c r="JWQ129" s="8"/>
      <c r="JWR129" s="8"/>
      <c r="JWS129" s="8"/>
      <c r="JWT129" s="8"/>
      <c r="JWU129" s="8"/>
      <c r="JWV129" s="8"/>
      <c r="JWW129" s="8"/>
      <c r="JWX129" s="8"/>
      <c r="JWY129" s="8"/>
      <c r="JWZ129" s="8"/>
      <c r="JXA129" s="8"/>
      <c r="JXB129" s="8"/>
      <c r="JXC129" s="8"/>
      <c r="JXD129" s="8"/>
      <c r="JXE129" s="8"/>
      <c r="JXF129" s="8"/>
      <c r="JXG129" s="8"/>
      <c r="JXH129" s="8"/>
      <c r="JXI129" s="8"/>
      <c r="JXJ129" s="8"/>
      <c r="JXK129" s="8"/>
      <c r="JXL129" s="8"/>
      <c r="JXM129" s="8"/>
      <c r="JXN129" s="8"/>
      <c r="JXO129" s="8"/>
      <c r="JXP129" s="8"/>
      <c r="JXQ129" s="8"/>
      <c r="JXR129" s="8"/>
      <c r="JXS129" s="8"/>
      <c r="JXT129" s="8"/>
      <c r="JXU129" s="8"/>
      <c r="JXV129" s="8"/>
      <c r="JXW129" s="8"/>
      <c r="JXX129" s="8"/>
      <c r="JXY129" s="8"/>
      <c r="JXZ129" s="8"/>
      <c r="JYA129" s="8"/>
      <c r="JYB129" s="8"/>
      <c r="JYC129" s="8"/>
      <c r="JYD129" s="8"/>
      <c r="JYE129" s="8"/>
      <c r="JYF129" s="8"/>
      <c r="JYG129" s="8"/>
      <c r="JYH129" s="8"/>
      <c r="JYI129" s="8"/>
      <c r="JYJ129" s="8"/>
      <c r="JYK129" s="8"/>
      <c r="JYL129" s="8"/>
      <c r="JYM129" s="8"/>
      <c r="JYN129" s="8"/>
      <c r="JYO129" s="8"/>
      <c r="JYP129" s="8"/>
      <c r="JYQ129" s="8"/>
      <c r="JYR129" s="8"/>
      <c r="JYS129" s="8"/>
      <c r="JYT129" s="8"/>
      <c r="JYU129" s="8"/>
      <c r="JYV129" s="8"/>
      <c r="JYW129" s="8"/>
      <c r="JYX129" s="8"/>
      <c r="JYY129" s="8"/>
      <c r="JYZ129" s="8"/>
      <c r="JZA129" s="8"/>
      <c r="JZB129" s="8"/>
      <c r="JZC129" s="8"/>
      <c r="JZD129" s="8"/>
      <c r="JZE129" s="8"/>
      <c r="JZF129" s="8"/>
      <c r="JZG129" s="8"/>
      <c r="JZH129" s="8"/>
      <c r="JZI129" s="8"/>
      <c r="JZJ129" s="8"/>
      <c r="JZK129" s="8"/>
      <c r="JZL129" s="8"/>
      <c r="JZM129" s="8"/>
      <c r="JZN129" s="8"/>
      <c r="JZO129" s="8"/>
      <c r="JZP129" s="8"/>
      <c r="JZQ129" s="8"/>
      <c r="JZR129" s="8"/>
      <c r="JZS129" s="8"/>
      <c r="JZT129" s="8"/>
      <c r="JZU129" s="8"/>
      <c r="JZV129" s="8"/>
      <c r="JZW129" s="8"/>
      <c r="JZX129" s="8"/>
      <c r="JZY129" s="8"/>
      <c r="JZZ129" s="8"/>
      <c r="KAA129" s="8"/>
      <c r="KAB129" s="8"/>
      <c r="KAC129" s="8"/>
      <c r="KAD129" s="8"/>
      <c r="KAE129" s="8"/>
      <c r="KAF129" s="8"/>
      <c r="KAG129" s="8"/>
      <c r="KAH129" s="8"/>
      <c r="KAI129" s="8"/>
      <c r="KAJ129" s="8"/>
      <c r="KAK129" s="8"/>
      <c r="KAL129" s="8"/>
      <c r="KAM129" s="8"/>
      <c r="KAN129" s="8"/>
      <c r="KAO129" s="8"/>
      <c r="KAP129" s="8"/>
      <c r="KAQ129" s="8"/>
      <c r="KAR129" s="8"/>
      <c r="KAS129" s="8"/>
      <c r="KAT129" s="8"/>
      <c r="KAU129" s="8"/>
      <c r="KAV129" s="8"/>
      <c r="KAW129" s="8"/>
      <c r="KAX129" s="8"/>
      <c r="KAY129" s="8"/>
      <c r="KAZ129" s="8"/>
      <c r="KBA129" s="8"/>
      <c r="KBB129" s="8"/>
      <c r="KBC129" s="8"/>
      <c r="KBD129" s="8"/>
      <c r="KBE129" s="8"/>
      <c r="KBF129" s="8"/>
      <c r="KBG129" s="8"/>
      <c r="KBH129" s="8"/>
      <c r="KBI129" s="8"/>
      <c r="KBJ129" s="8"/>
      <c r="KBK129" s="8"/>
      <c r="KBL129" s="8"/>
      <c r="KBM129" s="8"/>
      <c r="KBN129" s="8"/>
      <c r="KBO129" s="8"/>
      <c r="KBP129" s="8"/>
      <c r="KBQ129" s="8"/>
      <c r="KBR129" s="8"/>
      <c r="KBS129" s="8"/>
      <c r="KBT129" s="8"/>
      <c r="KBU129" s="8"/>
      <c r="KBV129" s="8"/>
      <c r="KBW129" s="8"/>
      <c r="KBX129" s="8"/>
      <c r="KBY129" s="8"/>
      <c r="KBZ129" s="8"/>
      <c r="KCA129" s="8"/>
      <c r="KCB129" s="8"/>
      <c r="KCC129" s="8"/>
      <c r="KCD129" s="8"/>
      <c r="KCE129" s="8"/>
      <c r="KCF129" s="8"/>
      <c r="KCG129" s="8"/>
      <c r="KCH129" s="8"/>
      <c r="KCI129" s="8"/>
      <c r="KCJ129" s="8"/>
      <c r="KCK129" s="8"/>
      <c r="KCL129" s="8"/>
      <c r="KCM129" s="8"/>
      <c r="KCN129" s="8"/>
      <c r="KCO129" s="8"/>
      <c r="KCP129" s="8"/>
      <c r="KCQ129" s="8"/>
      <c r="KCR129" s="8"/>
      <c r="KCS129" s="8"/>
      <c r="KCT129" s="8"/>
      <c r="KCU129" s="8"/>
      <c r="KCV129" s="8"/>
      <c r="KCW129" s="8"/>
      <c r="KCX129" s="8"/>
      <c r="KCY129" s="8"/>
      <c r="KCZ129" s="8"/>
      <c r="KDA129" s="8"/>
      <c r="KDB129" s="8"/>
      <c r="KDC129" s="8"/>
      <c r="KDD129" s="8"/>
      <c r="KDE129" s="8"/>
      <c r="KDF129" s="8"/>
      <c r="KDG129" s="8"/>
      <c r="KDH129" s="8"/>
      <c r="KDI129" s="8"/>
      <c r="KDJ129" s="8"/>
      <c r="KDK129" s="8"/>
      <c r="KDL129" s="8"/>
      <c r="KDM129" s="8"/>
      <c r="KDN129" s="8"/>
      <c r="KDO129" s="8"/>
      <c r="KDP129" s="8"/>
      <c r="KDQ129" s="8"/>
      <c r="KDR129" s="8"/>
      <c r="KDS129" s="8"/>
      <c r="KDT129" s="8"/>
      <c r="KDU129" s="8"/>
      <c r="KDV129" s="8"/>
      <c r="KDW129" s="8"/>
      <c r="KDX129" s="8"/>
      <c r="KDY129" s="8"/>
      <c r="KDZ129" s="8"/>
      <c r="KEA129" s="8"/>
      <c r="KEB129" s="8"/>
      <c r="KEC129" s="8"/>
      <c r="KED129" s="8"/>
      <c r="KEE129" s="8"/>
      <c r="KEF129" s="8"/>
      <c r="KEG129" s="8"/>
      <c r="KEH129" s="8"/>
      <c r="KEI129" s="8"/>
      <c r="KEJ129" s="8"/>
      <c r="KEK129" s="8"/>
      <c r="KEL129" s="8"/>
      <c r="KEM129" s="8"/>
      <c r="KEN129" s="8"/>
      <c r="KEO129" s="8"/>
      <c r="KEP129" s="8"/>
      <c r="KEQ129" s="8"/>
      <c r="KER129" s="8"/>
      <c r="KES129" s="8"/>
      <c r="KET129" s="8"/>
      <c r="KEU129" s="8"/>
      <c r="KEV129" s="8"/>
      <c r="KEW129" s="8"/>
      <c r="KEX129" s="8"/>
      <c r="KEY129" s="8"/>
      <c r="KEZ129" s="8"/>
      <c r="KFA129" s="8"/>
      <c r="KFB129" s="8"/>
      <c r="KFC129" s="8"/>
      <c r="KFD129" s="8"/>
      <c r="KFE129" s="8"/>
      <c r="KFF129" s="8"/>
      <c r="KFG129" s="8"/>
      <c r="KFH129" s="8"/>
      <c r="KFI129" s="8"/>
      <c r="KFJ129" s="8"/>
      <c r="KFK129" s="8"/>
      <c r="KFL129" s="8"/>
      <c r="KFM129" s="8"/>
      <c r="KFN129" s="8"/>
      <c r="KFO129" s="8"/>
      <c r="KFP129" s="8"/>
      <c r="KFQ129" s="8"/>
      <c r="KFR129" s="8"/>
      <c r="KFS129" s="8"/>
      <c r="KFT129" s="8"/>
      <c r="KFU129" s="8"/>
      <c r="KFV129" s="8"/>
      <c r="KFW129" s="8"/>
      <c r="KFX129" s="8"/>
      <c r="KFY129" s="8"/>
      <c r="KFZ129" s="8"/>
      <c r="KGA129" s="8"/>
      <c r="KGB129" s="8"/>
      <c r="KGC129" s="8"/>
      <c r="KGD129" s="8"/>
      <c r="KGE129" s="8"/>
      <c r="KGF129" s="8"/>
      <c r="KGG129" s="8"/>
      <c r="KGH129" s="8"/>
      <c r="KGI129" s="8"/>
      <c r="KGJ129" s="8"/>
      <c r="KGK129" s="8"/>
      <c r="KGL129" s="8"/>
      <c r="KGM129" s="8"/>
      <c r="KGN129" s="8"/>
      <c r="KGO129" s="8"/>
      <c r="KGP129" s="8"/>
      <c r="KGQ129" s="8"/>
      <c r="KGR129" s="8"/>
      <c r="KGS129" s="8"/>
      <c r="KGT129" s="8"/>
      <c r="KGU129" s="8"/>
      <c r="KGV129" s="8"/>
      <c r="KGW129" s="8"/>
      <c r="KGX129" s="8"/>
      <c r="KGY129" s="8"/>
      <c r="KGZ129" s="8"/>
      <c r="KHA129" s="8"/>
      <c r="KHB129" s="8"/>
      <c r="KHC129" s="8"/>
      <c r="KHD129" s="8"/>
      <c r="KHE129" s="8"/>
      <c r="KHF129" s="8"/>
      <c r="KHG129" s="8"/>
      <c r="KHH129" s="8"/>
      <c r="KHI129" s="8"/>
      <c r="KHJ129" s="8"/>
      <c r="KHK129" s="8"/>
      <c r="KHL129" s="8"/>
      <c r="KHM129" s="8"/>
      <c r="KHN129" s="8"/>
      <c r="KHO129" s="8"/>
      <c r="KHP129" s="8"/>
      <c r="KHQ129" s="8"/>
      <c r="KHR129" s="8"/>
      <c r="KHS129" s="8"/>
      <c r="KHT129" s="8"/>
      <c r="KHU129" s="8"/>
      <c r="KHV129" s="8"/>
      <c r="KHW129" s="8"/>
      <c r="KHX129" s="8"/>
      <c r="KHY129" s="8"/>
      <c r="KHZ129" s="8"/>
      <c r="KIA129" s="8"/>
      <c r="KIB129" s="8"/>
      <c r="KIC129" s="8"/>
      <c r="KID129" s="8"/>
      <c r="KIE129" s="8"/>
      <c r="KIF129" s="8"/>
      <c r="KIG129" s="8"/>
      <c r="KIH129" s="8"/>
      <c r="KII129" s="8"/>
      <c r="KIJ129" s="8"/>
      <c r="KIK129" s="8"/>
      <c r="KIL129" s="8"/>
      <c r="KIM129" s="8"/>
      <c r="KIN129" s="8"/>
      <c r="KIO129" s="8"/>
      <c r="KIP129" s="8"/>
      <c r="KIQ129" s="8"/>
      <c r="KIR129" s="8"/>
      <c r="KIS129" s="8"/>
      <c r="KIT129" s="8"/>
      <c r="KIU129" s="8"/>
      <c r="KIV129" s="8"/>
      <c r="KIW129" s="8"/>
      <c r="KIX129" s="8"/>
      <c r="KIY129" s="8"/>
      <c r="KIZ129" s="8"/>
      <c r="KJA129" s="8"/>
      <c r="KJB129" s="8"/>
      <c r="KJC129" s="8"/>
      <c r="KJD129" s="8"/>
      <c r="KJE129" s="8"/>
      <c r="KJF129" s="8"/>
      <c r="KJG129" s="8"/>
      <c r="KJH129" s="8"/>
      <c r="KJI129" s="8"/>
      <c r="KJJ129" s="8"/>
      <c r="KJK129" s="8"/>
      <c r="KJL129" s="8"/>
      <c r="KJM129" s="8"/>
      <c r="KJN129" s="8"/>
      <c r="KJO129" s="8"/>
      <c r="KJP129" s="8"/>
      <c r="KJQ129" s="8"/>
      <c r="KJR129" s="8"/>
      <c r="KJS129" s="8"/>
      <c r="KJT129" s="8"/>
      <c r="KJU129" s="8"/>
      <c r="KJV129" s="8"/>
      <c r="KJW129" s="8"/>
      <c r="KJX129" s="8"/>
      <c r="KJY129" s="8"/>
      <c r="KJZ129" s="8"/>
      <c r="KKA129" s="8"/>
      <c r="KKB129" s="8"/>
      <c r="KKC129" s="8"/>
      <c r="KKD129" s="8"/>
      <c r="KKE129" s="8"/>
      <c r="KKF129" s="8"/>
      <c r="KKG129" s="8"/>
      <c r="KKH129" s="8"/>
      <c r="KKI129" s="8"/>
      <c r="KKJ129" s="8"/>
      <c r="KKK129" s="8"/>
      <c r="KKL129" s="8"/>
      <c r="KKM129" s="8"/>
      <c r="KKN129" s="8"/>
      <c r="KKO129" s="8"/>
      <c r="KKP129" s="8"/>
      <c r="KKQ129" s="8"/>
      <c r="KKR129" s="8"/>
      <c r="KKS129" s="8"/>
      <c r="KKT129" s="8"/>
      <c r="KKU129" s="8"/>
      <c r="KKV129" s="8"/>
      <c r="KKW129" s="8"/>
      <c r="KKX129" s="8"/>
      <c r="KKY129" s="8"/>
      <c r="KKZ129" s="8"/>
      <c r="KLA129" s="8"/>
      <c r="KLB129" s="8"/>
      <c r="KLC129" s="8"/>
      <c r="KLD129" s="8"/>
      <c r="KLE129" s="8"/>
      <c r="KLF129" s="8"/>
      <c r="KLG129" s="8"/>
      <c r="KLH129" s="8"/>
      <c r="KLI129" s="8"/>
      <c r="KLJ129" s="8"/>
      <c r="KLK129" s="8"/>
      <c r="KLL129" s="8"/>
      <c r="KLM129" s="8"/>
      <c r="KLN129" s="8"/>
      <c r="KLO129" s="8"/>
      <c r="KLP129" s="8"/>
      <c r="KLQ129" s="8"/>
      <c r="KLR129" s="8"/>
      <c r="KLS129" s="8"/>
      <c r="KLT129" s="8"/>
      <c r="KLU129" s="8"/>
      <c r="KLV129" s="8"/>
      <c r="KLW129" s="8"/>
      <c r="KLX129" s="8"/>
      <c r="KLY129" s="8"/>
      <c r="KLZ129" s="8"/>
      <c r="KMA129" s="8"/>
      <c r="KMB129" s="8"/>
      <c r="KMC129" s="8"/>
      <c r="KMD129" s="8"/>
      <c r="KME129" s="8"/>
      <c r="KMF129" s="8"/>
      <c r="KMG129" s="8"/>
      <c r="KMH129" s="8"/>
      <c r="KMI129" s="8"/>
      <c r="KMJ129" s="8"/>
      <c r="KMK129" s="8"/>
      <c r="KML129" s="8"/>
      <c r="KMM129" s="8"/>
      <c r="KMN129" s="8"/>
      <c r="KMO129" s="8"/>
      <c r="KMP129" s="8"/>
      <c r="KMQ129" s="8"/>
      <c r="KMR129" s="8"/>
      <c r="KMS129" s="8"/>
      <c r="KMT129" s="8"/>
      <c r="KMU129" s="8"/>
      <c r="KMV129" s="8"/>
      <c r="KMW129" s="8"/>
      <c r="KMX129" s="8"/>
      <c r="KMY129" s="8"/>
      <c r="KMZ129" s="8"/>
      <c r="KNA129" s="8"/>
      <c r="KNB129" s="8"/>
      <c r="KNC129" s="8"/>
      <c r="KND129" s="8"/>
      <c r="KNE129" s="8"/>
      <c r="KNF129" s="8"/>
      <c r="KNG129" s="8"/>
      <c r="KNH129" s="8"/>
      <c r="KNI129" s="8"/>
      <c r="KNJ129" s="8"/>
      <c r="KNK129" s="8"/>
      <c r="KNL129" s="8"/>
      <c r="KNM129" s="8"/>
      <c r="KNN129" s="8"/>
      <c r="KNO129" s="8"/>
      <c r="KNP129" s="8"/>
      <c r="KNQ129" s="8"/>
      <c r="KNR129" s="8"/>
      <c r="KNS129" s="8"/>
      <c r="KNT129" s="8"/>
      <c r="KNU129" s="8"/>
      <c r="KNV129" s="8"/>
      <c r="KNW129" s="8"/>
      <c r="KNX129" s="8"/>
      <c r="KNY129" s="8"/>
      <c r="KNZ129" s="8"/>
      <c r="KOA129" s="8"/>
      <c r="KOB129" s="8"/>
      <c r="KOC129" s="8"/>
      <c r="KOD129" s="8"/>
      <c r="KOE129" s="8"/>
      <c r="KOF129" s="8"/>
      <c r="KOG129" s="8"/>
      <c r="KOH129" s="8"/>
      <c r="KOI129" s="8"/>
      <c r="KOJ129" s="8"/>
      <c r="KOK129" s="8"/>
      <c r="KOL129" s="8"/>
      <c r="KOM129" s="8"/>
      <c r="KON129" s="8"/>
      <c r="KOO129" s="8"/>
      <c r="KOP129" s="8"/>
      <c r="KOQ129" s="8"/>
      <c r="KOR129" s="8"/>
      <c r="KOS129" s="8"/>
      <c r="KOT129" s="8"/>
      <c r="KOU129" s="8"/>
      <c r="KOV129" s="8"/>
      <c r="KOW129" s="8"/>
      <c r="KOX129" s="8"/>
      <c r="KOY129" s="8"/>
      <c r="KOZ129" s="8"/>
      <c r="KPA129" s="8"/>
      <c r="KPB129" s="8"/>
      <c r="KPC129" s="8"/>
      <c r="KPD129" s="8"/>
      <c r="KPE129" s="8"/>
      <c r="KPF129" s="8"/>
      <c r="KPG129" s="8"/>
      <c r="KPH129" s="8"/>
      <c r="KPI129" s="8"/>
      <c r="KPJ129" s="8"/>
      <c r="KPK129" s="8"/>
      <c r="KPL129" s="8"/>
      <c r="KPM129" s="8"/>
      <c r="KPN129" s="8"/>
      <c r="KPO129" s="8"/>
      <c r="KPP129" s="8"/>
      <c r="KPQ129" s="8"/>
      <c r="KPR129" s="8"/>
      <c r="KPS129" s="8"/>
      <c r="KPT129" s="8"/>
      <c r="KPU129" s="8"/>
      <c r="KPV129" s="8"/>
      <c r="KPW129" s="8"/>
      <c r="KPX129" s="8"/>
      <c r="KPY129" s="8"/>
      <c r="KPZ129" s="8"/>
      <c r="KQA129" s="8"/>
      <c r="KQB129" s="8"/>
      <c r="KQC129" s="8"/>
      <c r="KQD129" s="8"/>
      <c r="KQE129" s="8"/>
      <c r="KQF129" s="8"/>
      <c r="KQG129" s="8"/>
      <c r="KQH129" s="8"/>
      <c r="KQI129" s="8"/>
      <c r="KQJ129" s="8"/>
      <c r="KQK129" s="8"/>
      <c r="KQL129" s="8"/>
      <c r="KQM129" s="8"/>
      <c r="KQN129" s="8"/>
      <c r="KQO129" s="8"/>
      <c r="KQP129" s="8"/>
      <c r="KQQ129" s="8"/>
      <c r="KQR129" s="8"/>
      <c r="KQS129" s="8"/>
      <c r="KQT129" s="8"/>
      <c r="KQU129" s="8"/>
      <c r="KQV129" s="8"/>
      <c r="KQW129" s="8"/>
      <c r="KQX129" s="8"/>
      <c r="KQY129" s="8"/>
      <c r="KQZ129" s="8"/>
      <c r="KRA129" s="8"/>
      <c r="KRB129" s="8"/>
      <c r="KRC129" s="8"/>
      <c r="KRD129" s="8"/>
      <c r="KRE129" s="8"/>
      <c r="KRF129" s="8"/>
      <c r="KRG129" s="8"/>
      <c r="KRH129" s="8"/>
      <c r="KRI129" s="8"/>
      <c r="KRJ129" s="8"/>
      <c r="KRK129" s="8"/>
      <c r="KRL129" s="8"/>
      <c r="KRM129" s="8"/>
      <c r="KRN129" s="8"/>
      <c r="KRO129" s="8"/>
      <c r="KRP129" s="8"/>
      <c r="KRQ129" s="8"/>
      <c r="KRR129" s="8"/>
      <c r="KRS129" s="8"/>
      <c r="KRT129" s="8"/>
      <c r="KRU129" s="8"/>
      <c r="KRV129" s="8"/>
      <c r="KRW129" s="8"/>
      <c r="KRX129" s="8"/>
      <c r="KRY129" s="8"/>
      <c r="KRZ129" s="8"/>
      <c r="KSA129" s="8"/>
      <c r="KSB129" s="8"/>
      <c r="KSC129" s="8"/>
      <c r="KSD129" s="8"/>
      <c r="KSE129" s="8"/>
      <c r="KSF129" s="8"/>
      <c r="KSG129" s="8"/>
      <c r="KSH129" s="8"/>
      <c r="KSI129" s="8"/>
      <c r="KSJ129" s="8"/>
      <c r="KSK129" s="8"/>
      <c r="KSL129" s="8"/>
      <c r="KSM129" s="8"/>
      <c r="KSN129" s="8"/>
      <c r="KSO129" s="8"/>
      <c r="KSP129" s="8"/>
      <c r="KSQ129" s="8"/>
      <c r="KSR129" s="8"/>
      <c r="KSS129" s="8"/>
      <c r="KST129" s="8"/>
      <c r="KSU129" s="8"/>
      <c r="KSV129" s="8"/>
      <c r="KSW129" s="8"/>
      <c r="KSX129" s="8"/>
      <c r="KSY129" s="8"/>
      <c r="KSZ129" s="8"/>
      <c r="KTA129" s="8"/>
      <c r="KTB129" s="8"/>
      <c r="KTC129" s="8"/>
      <c r="KTD129" s="8"/>
      <c r="KTE129" s="8"/>
      <c r="KTF129" s="8"/>
      <c r="KTG129" s="8"/>
      <c r="KTH129" s="8"/>
      <c r="KTI129" s="8"/>
      <c r="KTJ129" s="8"/>
      <c r="KTK129" s="8"/>
      <c r="KTL129" s="8"/>
      <c r="KTM129" s="8"/>
      <c r="KTN129" s="8"/>
      <c r="KTO129" s="8"/>
      <c r="KTP129" s="8"/>
      <c r="KTQ129" s="8"/>
      <c r="KTR129" s="8"/>
      <c r="KTS129" s="8"/>
      <c r="KTT129" s="8"/>
      <c r="KTU129" s="8"/>
      <c r="KTV129" s="8"/>
      <c r="KTW129" s="8"/>
      <c r="KTX129" s="8"/>
      <c r="KTY129" s="8"/>
      <c r="KTZ129" s="8"/>
      <c r="KUA129" s="8"/>
      <c r="KUB129" s="8"/>
      <c r="KUC129" s="8"/>
      <c r="KUD129" s="8"/>
      <c r="KUE129" s="8"/>
      <c r="KUF129" s="8"/>
      <c r="KUG129" s="8"/>
      <c r="KUH129" s="8"/>
      <c r="KUI129" s="8"/>
      <c r="KUJ129" s="8"/>
      <c r="KUK129" s="8"/>
      <c r="KUL129" s="8"/>
      <c r="KUM129" s="8"/>
      <c r="KUN129" s="8"/>
      <c r="KUO129" s="8"/>
      <c r="KUP129" s="8"/>
      <c r="KUQ129" s="8"/>
      <c r="KUR129" s="8"/>
      <c r="KUS129" s="8"/>
      <c r="KUT129" s="8"/>
      <c r="KUU129" s="8"/>
      <c r="KUV129" s="8"/>
      <c r="KUW129" s="8"/>
      <c r="KUX129" s="8"/>
      <c r="KUY129" s="8"/>
      <c r="KUZ129" s="8"/>
      <c r="KVA129" s="8"/>
      <c r="KVB129" s="8"/>
      <c r="KVC129" s="8"/>
      <c r="KVD129" s="8"/>
      <c r="KVE129" s="8"/>
      <c r="KVF129" s="8"/>
      <c r="KVG129" s="8"/>
      <c r="KVH129" s="8"/>
      <c r="KVI129" s="8"/>
      <c r="KVJ129" s="8"/>
      <c r="KVK129" s="8"/>
      <c r="KVL129" s="8"/>
      <c r="KVM129" s="8"/>
      <c r="KVN129" s="8"/>
      <c r="KVO129" s="8"/>
      <c r="KVP129" s="8"/>
      <c r="KVQ129" s="8"/>
      <c r="KVR129" s="8"/>
      <c r="KVS129" s="8"/>
      <c r="KVT129" s="8"/>
      <c r="KVU129" s="8"/>
      <c r="KVV129" s="8"/>
      <c r="KVW129" s="8"/>
      <c r="KVX129" s="8"/>
      <c r="KVY129" s="8"/>
      <c r="KVZ129" s="8"/>
      <c r="KWA129" s="8"/>
      <c r="KWB129" s="8"/>
      <c r="KWC129" s="8"/>
      <c r="KWD129" s="8"/>
      <c r="KWE129" s="8"/>
      <c r="KWF129" s="8"/>
      <c r="KWG129" s="8"/>
      <c r="KWH129" s="8"/>
      <c r="KWI129" s="8"/>
      <c r="KWJ129" s="8"/>
      <c r="KWK129" s="8"/>
      <c r="KWL129" s="8"/>
      <c r="KWM129" s="8"/>
      <c r="KWN129" s="8"/>
      <c r="KWO129" s="8"/>
      <c r="KWP129" s="8"/>
      <c r="KWQ129" s="8"/>
      <c r="KWR129" s="8"/>
      <c r="KWS129" s="8"/>
      <c r="KWT129" s="8"/>
      <c r="KWU129" s="8"/>
      <c r="KWV129" s="8"/>
      <c r="KWW129" s="8"/>
      <c r="KWX129" s="8"/>
      <c r="KWY129" s="8"/>
      <c r="KWZ129" s="8"/>
      <c r="KXA129" s="8"/>
      <c r="KXB129" s="8"/>
      <c r="KXC129" s="8"/>
      <c r="KXD129" s="8"/>
      <c r="KXE129" s="8"/>
      <c r="KXF129" s="8"/>
      <c r="KXG129" s="8"/>
      <c r="KXH129" s="8"/>
      <c r="KXI129" s="8"/>
      <c r="KXJ129" s="8"/>
      <c r="KXK129" s="8"/>
      <c r="KXL129" s="8"/>
      <c r="KXM129" s="8"/>
      <c r="KXN129" s="8"/>
      <c r="KXO129" s="8"/>
      <c r="KXP129" s="8"/>
      <c r="KXQ129" s="8"/>
      <c r="KXR129" s="8"/>
      <c r="KXS129" s="8"/>
      <c r="KXT129" s="8"/>
      <c r="KXU129" s="8"/>
      <c r="KXV129" s="8"/>
      <c r="KXW129" s="8"/>
      <c r="KXX129" s="8"/>
      <c r="KXY129" s="8"/>
      <c r="KXZ129" s="8"/>
      <c r="KYA129" s="8"/>
      <c r="KYB129" s="8"/>
      <c r="KYC129" s="8"/>
      <c r="KYD129" s="8"/>
      <c r="KYE129" s="8"/>
      <c r="KYF129" s="8"/>
      <c r="KYG129" s="8"/>
      <c r="KYH129" s="8"/>
      <c r="KYI129" s="8"/>
      <c r="KYJ129" s="8"/>
      <c r="KYK129" s="8"/>
      <c r="KYL129" s="8"/>
      <c r="KYM129" s="8"/>
      <c r="KYN129" s="8"/>
      <c r="KYO129" s="8"/>
      <c r="KYP129" s="8"/>
      <c r="KYQ129" s="8"/>
      <c r="KYR129" s="8"/>
      <c r="KYS129" s="8"/>
      <c r="KYT129" s="8"/>
      <c r="KYU129" s="8"/>
      <c r="KYV129" s="8"/>
      <c r="KYW129" s="8"/>
      <c r="KYX129" s="8"/>
      <c r="KYY129" s="8"/>
      <c r="KYZ129" s="8"/>
      <c r="KZA129" s="8"/>
      <c r="KZB129" s="8"/>
      <c r="KZC129" s="8"/>
      <c r="KZD129" s="8"/>
      <c r="KZE129" s="8"/>
      <c r="KZF129" s="8"/>
      <c r="KZG129" s="8"/>
      <c r="KZH129" s="8"/>
      <c r="KZI129" s="8"/>
      <c r="KZJ129" s="8"/>
      <c r="KZK129" s="8"/>
      <c r="KZL129" s="8"/>
      <c r="KZM129" s="8"/>
      <c r="KZN129" s="8"/>
      <c r="KZO129" s="8"/>
      <c r="KZP129" s="8"/>
      <c r="KZQ129" s="8"/>
      <c r="KZR129" s="8"/>
      <c r="KZS129" s="8"/>
      <c r="KZT129" s="8"/>
      <c r="KZU129" s="8"/>
      <c r="KZV129" s="8"/>
      <c r="KZW129" s="8"/>
      <c r="KZX129" s="8"/>
      <c r="KZY129" s="8"/>
      <c r="KZZ129" s="8"/>
      <c r="LAA129" s="8"/>
      <c r="LAB129" s="8"/>
      <c r="LAC129" s="8"/>
      <c r="LAD129" s="8"/>
      <c r="LAE129" s="8"/>
      <c r="LAF129" s="8"/>
      <c r="LAG129" s="8"/>
      <c r="LAH129" s="8"/>
      <c r="LAI129" s="8"/>
      <c r="LAJ129" s="8"/>
      <c r="LAK129" s="8"/>
      <c r="LAL129" s="8"/>
      <c r="LAM129" s="8"/>
      <c r="LAN129" s="8"/>
      <c r="LAO129" s="8"/>
      <c r="LAP129" s="8"/>
      <c r="LAQ129" s="8"/>
      <c r="LAR129" s="8"/>
      <c r="LAS129" s="8"/>
      <c r="LAT129" s="8"/>
      <c r="LAU129" s="8"/>
      <c r="LAV129" s="8"/>
      <c r="LAW129" s="8"/>
      <c r="LAX129" s="8"/>
      <c r="LAY129" s="8"/>
      <c r="LAZ129" s="8"/>
      <c r="LBA129" s="8"/>
      <c r="LBB129" s="8"/>
      <c r="LBC129" s="8"/>
      <c r="LBD129" s="8"/>
      <c r="LBE129" s="8"/>
      <c r="LBF129" s="8"/>
      <c r="LBG129" s="8"/>
      <c r="LBH129" s="8"/>
      <c r="LBI129" s="8"/>
      <c r="LBJ129" s="8"/>
      <c r="LBK129" s="8"/>
      <c r="LBL129" s="8"/>
      <c r="LBM129" s="8"/>
      <c r="LBN129" s="8"/>
      <c r="LBO129" s="8"/>
      <c r="LBP129" s="8"/>
      <c r="LBQ129" s="8"/>
      <c r="LBR129" s="8"/>
      <c r="LBS129" s="8"/>
      <c r="LBT129" s="8"/>
      <c r="LBU129" s="8"/>
      <c r="LBV129" s="8"/>
      <c r="LBW129" s="8"/>
      <c r="LBX129" s="8"/>
      <c r="LBY129" s="8"/>
      <c r="LBZ129" s="8"/>
      <c r="LCA129" s="8"/>
      <c r="LCB129" s="8"/>
      <c r="LCC129" s="8"/>
      <c r="LCD129" s="8"/>
      <c r="LCE129" s="8"/>
      <c r="LCF129" s="8"/>
      <c r="LCG129" s="8"/>
      <c r="LCH129" s="8"/>
      <c r="LCI129" s="8"/>
      <c r="LCJ129" s="8"/>
      <c r="LCK129" s="8"/>
      <c r="LCL129" s="8"/>
      <c r="LCM129" s="8"/>
      <c r="LCN129" s="8"/>
      <c r="LCO129" s="8"/>
      <c r="LCP129" s="8"/>
      <c r="LCQ129" s="8"/>
      <c r="LCR129" s="8"/>
      <c r="LCS129" s="8"/>
      <c r="LCT129" s="8"/>
      <c r="LCU129" s="8"/>
      <c r="LCV129" s="8"/>
      <c r="LCW129" s="8"/>
      <c r="LCX129" s="8"/>
      <c r="LCY129" s="8"/>
      <c r="LCZ129" s="8"/>
      <c r="LDA129" s="8"/>
      <c r="LDB129" s="8"/>
      <c r="LDC129" s="8"/>
      <c r="LDD129" s="8"/>
      <c r="LDE129" s="8"/>
      <c r="LDF129" s="8"/>
      <c r="LDG129" s="8"/>
      <c r="LDH129" s="8"/>
      <c r="LDI129" s="8"/>
      <c r="LDJ129" s="8"/>
      <c r="LDK129" s="8"/>
      <c r="LDL129" s="8"/>
      <c r="LDM129" s="8"/>
      <c r="LDN129" s="8"/>
      <c r="LDO129" s="8"/>
      <c r="LDP129" s="8"/>
      <c r="LDQ129" s="8"/>
      <c r="LDR129" s="8"/>
      <c r="LDS129" s="8"/>
      <c r="LDT129" s="8"/>
      <c r="LDU129" s="8"/>
      <c r="LDV129" s="8"/>
      <c r="LDW129" s="8"/>
      <c r="LDX129" s="8"/>
      <c r="LDY129" s="8"/>
      <c r="LDZ129" s="8"/>
      <c r="LEA129" s="8"/>
      <c r="LEB129" s="8"/>
      <c r="LEC129" s="8"/>
      <c r="LED129" s="8"/>
      <c r="LEE129" s="8"/>
      <c r="LEF129" s="8"/>
      <c r="LEG129" s="8"/>
      <c r="LEH129" s="8"/>
      <c r="LEI129" s="8"/>
      <c r="LEJ129" s="8"/>
      <c r="LEK129" s="8"/>
      <c r="LEL129" s="8"/>
      <c r="LEM129" s="8"/>
      <c r="LEN129" s="8"/>
      <c r="LEO129" s="8"/>
      <c r="LEP129" s="8"/>
      <c r="LEQ129" s="8"/>
      <c r="LER129" s="8"/>
      <c r="LES129" s="8"/>
      <c r="LET129" s="8"/>
      <c r="LEU129" s="8"/>
      <c r="LEV129" s="8"/>
      <c r="LEW129" s="8"/>
      <c r="LEX129" s="8"/>
      <c r="LEY129" s="8"/>
      <c r="LEZ129" s="8"/>
      <c r="LFA129" s="8"/>
      <c r="LFB129" s="8"/>
      <c r="LFC129" s="8"/>
      <c r="LFD129" s="8"/>
      <c r="LFE129" s="8"/>
      <c r="LFF129" s="8"/>
      <c r="LFG129" s="8"/>
      <c r="LFH129" s="8"/>
      <c r="LFI129" s="8"/>
      <c r="LFJ129" s="8"/>
      <c r="LFK129" s="8"/>
      <c r="LFL129" s="8"/>
      <c r="LFM129" s="8"/>
      <c r="LFN129" s="8"/>
      <c r="LFO129" s="8"/>
      <c r="LFP129" s="8"/>
      <c r="LFQ129" s="8"/>
      <c r="LFR129" s="8"/>
      <c r="LFS129" s="8"/>
      <c r="LFT129" s="8"/>
      <c r="LFU129" s="8"/>
      <c r="LFV129" s="8"/>
      <c r="LFW129" s="8"/>
      <c r="LFX129" s="8"/>
      <c r="LFY129" s="8"/>
      <c r="LFZ129" s="8"/>
      <c r="LGA129" s="8"/>
      <c r="LGB129" s="8"/>
      <c r="LGC129" s="8"/>
      <c r="LGD129" s="8"/>
      <c r="LGE129" s="8"/>
      <c r="LGF129" s="8"/>
      <c r="LGG129" s="8"/>
      <c r="LGH129" s="8"/>
      <c r="LGI129" s="8"/>
      <c r="LGJ129" s="8"/>
      <c r="LGK129" s="8"/>
      <c r="LGL129" s="8"/>
      <c r="LGM129" s="8"/>
      <c r="LGN129" s="8"/>
      <c r="LGO129" s="8"/>
      <c r="LGP129" s="8"/>
      <c r="LGQ129" s="8"/>
      <c r="LGR129" s="8"/>
      <c r="LGS129" s="8"/>
      <c r="LGT129" s="8"/>
      <c r="LGU129" s="8"/>
      <c r="LGV129" s="8"/>
      <c r="LGW129" s="8"/>
      <c r="LGX129" s="8"/>
      <c r="LGY129" s="8"/>
      <c r="LGZ129" s="8"/>
      <c r="LHA129" s="8"/>
      <c r="LHB129" s="8"/>
      <c r="LHC129" s="8"/>
      <c r="LHD129" s="8"/>
      <c r="LHE129" s="8"/>
      <c r="LHF129" s="8"/>
      <c r="LHG129" s="8"/>
      <c r="LHH129" s="8"/>
      <c r="LHI129" s="8"/>
      <c r="LHJ129" s="8"/>
      <c r="LHK129" s="8"/>
      <c r="LHL129" s="8"/>
      <c r="LHM129" s="8"/>
      <c r="LHN129" s="8"/>
      <c r="LHO129" s="8"/>
      <c r="LHP129" s="8"/>
      <c r="LHQ129" s="8"/>
      <c r="LHR129" s="8"/>
      <c r="LHS129" s="8"/>
      <c r="LHT129" s="8"/>
      <c r="LHU129" s="8"/>
      <c r="LHV129" s="8"/>
      <c r="LHW129" s="8"/>
      <c r="LHX129" s="8"/>
      <c r="LHY129" s="8"/>
      <c r="LHZ129" s="8"/>
      <c r="LIA129" s="8"/>
      <c r="LIB129" s="8"/>
      <c r="LIC129" s="8"/>
      <c r="LID129" s="8"/>
      <c r="LIE129" s="8"/>
      <c r="LIF129" s="8"/>
      <c r="LIG129" s="8"/>
      <c r="LIH129" s="8"/>
      <c r="LII129" s="8"/>
      <c r="LIJ129" s="8"/>
      <c r="LIK129" s="8"/>
      <c r="LIL129" s="8"/>
      <c r="LIM129" s="8"/>
      <c r="LIN129" s="8"/>
      <c r="LIO129" s="8"/>
      <c r="LIP129" s="8"/>
      <c r="LIQ129" s="8"/>
      <c r="LIR129" s="8"/>
      <c r="LIS129" s="8"/>
      <c r="LIT129" s="8"/>
      <c r="LIU129" s="8"/>
      <c r="LIV129" s="8"/>
      <c r="LIW129" s="8"/>
      <c r="LIX129" s="8"/>
      <c r="LIY129" s="8"/>
      <c r="LIZ129" s="8"/>
      <c r="LJA129" s="8"/>
      <c r="LJB129" s="8"/>
      <c r="LJC129" s="8"/>
      <c r="LJD129" s="8"/>
      <c r="LJE129" s="8"/>
      <c r="LJF129" s="8"/>
      <c r="LJG129" s="8"/>
      <c r="LJH129" s="8"/>
      <c r="LJI129" s="8"/>
      <c r="LJJ129" s="8"/>
      <c r="LJK129" s="8"/>
      <c r="LJL129" s="8"/>
      <c r="LJM129" s="8"/>
      <c r="LJN129" s="8"/>
      <c r="LJO129" s="8"/>
      <c r="LJP129" s="8"/>
      <c r="LJQ129" s="8"/>
      <c r="LJR129" s="8"/>
      <c r="LJS129" s="8"/>
      <c r="LJT129" s="8"/>
      <c r="LJU129" s="8"/>
      <c r="LJV129" s="8"/>
      <c r="LJW129" s="8"/>
      <c r="LJX129" s="8"/>
      <c r="LJY129" s="8"/>
      <c r="LJZ129" s="8"/>
      <c r="LKA129" s="8"/>
      <c r="LKB129" s="8"/>
      <c r="LKC129" s="8"/>
      <c r="LKD129" s="8"/>
      <c r="LKE129" s="8"/>
      <c r="LKF129" s="8"/>
      <c r="LKG129" s="8"/>
      <c r="LKH129" s="8"/>
      <c r="LKI129" s="8"/>
      <c r="LKJ129" s="8"/>
      <c r="LKK129" s="8"/>
      <c r="LKL129" s="8"/>
      <c r="LKM129" s="8"/>
      <c r="LKN129" s="8"/>
      <c r="LKO129" s="8"/>
      <c r="LKP129" s="8"/>
      <c r="LKQ129" s="8"/>
      <c r="LKR129" s="8"/>
      <c r="LKS129" s="8"/>
      <c r="LKT129" s="8"/>
      <c r="LKU129" s="8"/>
      <c r="LKV129" s="8"/>
      <c r="LKW129" s="8"/>
      <c r="LKX129" s="8"/>
      <c r="LKY129" s="8"/>
      <c r="LKZ129" s="8"/>
      <c r="LLA129" s="8"/>
      <c r="LLB129" s="8"/>
      <c r="LLC129" s="8"/>
      <c r="LLD129" s="8"/>
      <c r="LLE129" s="8"/>
      <c r="LLF129" s="8"/>
      <c r="LLG129" s="8"/>
      <c r="LLH129" s="8"/>
      <c r="LLI129" s="8"/>
      <c r="LLJ129" s="8"/>
      <c r="LLK129" s="8"/>
      <c r="LLL129" s="8"/>
      <c r="LLM129" s="8"/>
      <c r="LLN129" s="8"/>
      <c r="LLO129" s="8"/>
      <c r="LLP129" s="8"/>
      <c r="LLQ129" s="8"/>
      <c r="LLR129" s="8"/>
      <c r="LLS129" s="8"/>
      <c r="LLT129" s="8"/>
      <c r="LLU129" s="8"/>
      <c r="LLV129" s="8"/>
      <c r="LLW129" s="8"/>
      <c r="LLX129" s="8"/>
      <c r="LLY129" s="8"/>
      <c r="LLZ129" s="8"/>
      <c r="LMA129" s="8"/>
      <c r="LMB129" s="8"/>
      <c r="LMC129" s="8"/>
      <c r="LMD129" s="8"/>
      <c r="LME129" s="8"/>
      <c r="LMF129" s="8"/>
      <c r="LMG129" s="8"/>
      <c r="LMH129" s="8"/>
      <c r="LMI129" s="8"/>
      <c r="LMJ129" s="8"/>
      <c r="LMK129" s="8"/>
      <c r="LML129" s="8"/>
      <c r="LMM129" s="8"/>
      <c r="LMN129" s="8"/>
      <c r="LMO129" s="8"/>
      <c r="LMP129" s="8"/>
      <c r="LMQ129" s="8"/>
      <c r="LMR129" s="8"/>
      <c r="LMS129" s="8"/>
      <c r="LMT129" s="8"/>
      <c r="LMU129" s="8"/>
      <c r="LMV129" s="8"/>
      <c r="LMW129" s="8"/>
      <c r="LMX129" s="8"/>
      <c r="LMY129" s="8"/>
      <c r="LMZ129" s="8"/>
      <c r="LNA129" s="8"/>
      <c r="LNB129" s="8"/>
      <c r="LNC129" s="8"/>
      <c r="LND129" s="8"/>
      <c r="LNE129" s="8"/>
      <c r="LNF129" s="8"/>
      <c r="LNG129" s="8"/>
      <c r="LNH129" s="8"/>
      <c r="LNI129" s="8"/>
      <c r="LNJ129" s="8"/>
      <c r="LNK129" s="8"/>
      <c r="LNL129" s="8"/>
      <c r="LNM129" s="8"/>
      <c r="LNN129" s="8"/>
      <c r="LNO129" s="8"/>
      <c r="LNP129" s="8"/>
      <c r="LNQ129" s="8"/>
      <c r="LNR129" s="8"/>
      <c r="LNS129" s="8"/>
      <c r="LNT129" s="8"/>
      <c r="LNU129" s="8"/>
      <c r="LNV129" s="8"/>
      <c r="LNW129" s="8"/>
      <c r="LNX129" s="8"/>
      <c r="LNY129" s="8"/>
      <c r="LNZ129" s="8"/>
      <c r="LOA129" s="8"/>
      <c r="LOB129" s="8"/>
      <c r="LOC129" s="8"/>
      <c r="LOD129" s="8"/>
      <c r="LOE129" s="8"/>
      <c r="LOF129" s="8"/>
      <c r="LOG129" s="8"/>
      <c r="LOH129" s="8"/>
      <c r="LOI129" s="8"/>
      <c r="LOJ129" s="8"/>
      <c r="LOK129" s="8"/>
      <c r="LOL129" s="8"/>
      <c r="LOM129" s="8"/>
      <c r="LON129" s="8"/>
      <c r="LOO129" s="8"/>
      <c r="LOP129" s="8"/>
      <c r="LOQ129" s="8"/>
      <c r="LOR129" s="8"/>
      <c r="LOS129" s="8"/>
      <c r="LOT129" s="8"/>
      <c r="LOU129" s="8"/>
      <c r="LOV129" s="8"/>
      <c r="LOW129" s="8"/>
      <c r="LOX129" s="8"/>
      <c r="LOY129" s="8"/>
      <c r="LOZ129" s="8"/>
      <c r="LPA129" s="8"/>
      <c r="LPB129" s="8"/>
      <c r="LPC129" s="8"/>
      <c r="LPD129" s="8"/>
      <c r="LPE129" s="8"/>
      <c r="LPF129" s="8"/>
      <c r="LPG129" s="8"/>
      <c r="LPH129" s="8"/>
      <c r="LPI129" s="8"/>
      <c r="LPJ129" s="8"/>
      <c r="LPK129" s="8"/>
      <c r="LPL129" s="8"/>
      <c r="LPM129" s="8"/>
      <c r="LPN129" s="8"/>
      <c r="LPO129" s="8"/>
      <c r="LPP129" s="8"/>
      <c r="LPQ129" s="8"/>
      <c r="LPR129" s="8"/>
      <c r="LPS129" s="8"/>
      <c r="LPT129" s="8"/>
      <c r="LPU129" s="8"/>
      <c r="LPV129" s="8"/>
      <c r="LPW129" s="8"/>
      <c r="LPX129" s="8"/>
      <c r="LPY129" s="8"/>
      <c r="LPZ129" s="8"/>
      <c r="LQA129" s="8"/>
      <c r="LQB129" s="8"/>
      <c r="LQC129" s="8"/>
      <c r="LQD129" s="8"/>
      <c r="LQE129" s="8"/>
      <c r="LQF129" s="8"/>
      <c r="LQG129" s="8"/>
      <c r="LQH129" s="8"/>
      <c r="LQI129" s="8"/>
      <c r="LQJ129" s="8"/>
      <c r="LQK129" s="8"/>
      <c r="LQL129" s="8"/>
      <c r="LQM129" s="8"/>
      <c r="LQN129" s="8"/>
      <c r="LQO129" s="8"/>
      <c r="LQP129" s="8"/>
      <c r="LQQ129" s="8"/>
      <c r="LQR129" s="8"/>
      <c r="LQS129" s="8"/>
      <c r="LQT129" s="8"/>
      <c r="LQU129" s="8"/>
      <c r="LQV129" s="8"/>
      <c r="LQW129" s="8"/>
      <c r="LQX129" s="8"/>
      <c r="LQY129" s="8"/>
      <c r="LQZ129" s="8"/>
      <c r="LRA129" s="8"/>
      <c r="LRB129" s="8"/>
      <c r="LRC129" s="8"/>
      <c r="LRD129" s="8"/>
      <c r="LRE129" s="8"/>
      <c r="LRF129" s="8"/>
      <c r="LRG129" s="8"/>
      <c r="LRH129" s="8"/>
      <c r="LRI129" s="8"/>
      <c r="LRJ129" s="8"/>
      <c r="LRK129" s="8"/>
      <c r="LRL129" s="8"/>
      <c r="LRM129" s="8"/>
      <c r="LRN129" s="8"/>
      <c r="LRO129" s="8"/>
      <c r="LRP129" s="8"/>
      <c r="LRQ129" s="8"/>
      <c r="LRR129" s="8"/>
      <c r="LRS129" s="8"/>
      <c r="LRT129" s="8"/>
      <c r="LRU129" s="8"/>
      <c r="LRV129" s="8"/>
      <c r="LRW129" s="8"/>
      <c r="LRX129" s="8"/>
      <c r="LRY129" s="8"/>
      <c r="LRZ129" s="8"/>
      <c r="LSA129" s="8"/>
      <c r="LSB129" s="8"/>
      <c r="LSC129" s="8"/>
      <c r="LSD129" s="8"/>
      <c r="LSE129" s="8"/>
      <c r="LSF129" s="8"/>
      <c r="LSG129" s="8"/>
      <c r="LSH129" s="8"/>
      <c r="LSI129" s="8"/>
      <c r="LSJ129" s="8"/>
      <c r="LSK129" s="8"/>
      <c r="LSL129" s="8"/>
      <c r="LSM129" s="8"/>
      <c r="LSN129" s="8"/>
      <c r="LSO129" s="8"/>
      <c r="LSP129" s="8"/>
      <c r="LSQ129" s="8"/>
      <c r="LSR129" s="8"/>
      <c r="LSS129" s="8"/>
      <c r="LST129" s="8"/>
      <c r="LSU129" s="8"/>
      <c r="LSV129" s="8"/>
      <c r="LSW129" s="8"/>
      <c r="LSX129" s="8"/>
      <c r="LSY129" s="8"/>
      <c r="LSZ129" s="8"/>
      <c r="LTA129" s="8"/>
      <c r="LTB129" s="8"/>
      <c r="LTC129" s="8"/>
      <c r="LTD129" s="8"/>
      <c r="LTE129" s="8"/>
      <c r="LTF129" s="8"/>
      <c r="LTG129" s="8"/>
      <c r="LTH129" s="8"/>
      <c r="LTI129" s="8"/>
      <c r="LTJ129" s="8"/>
      <c r="LTK129" s="8"/>
      <c r="LTL129" s="8"/>
      <c r="LTM129" s="8"/>
      <c r="LTN129" s="8"/>
      <c r="LTO129" s="8"/>
      <c r="LTP129" s="8"/>
      <c r="LTQ129" s="8"/>
      <c r="LTR129" s="8"/>
      <c r="LTS129" s="8"/>
      <c r="LTT129" s="8"/>
      <c r="LTU129" s="8"/>
      <c r="LTV129" s="8"/>
      <c r="LTW129" s="8"/>
      <c r="LTX129" s="8"/>
      <c r="LTY129" s="8"/>
      <c r="LTZ129" s="8"/>
      <c r="LUA129" s="8"/>
      <c r="LUB129" s="8"/>
      <c r="LUC129" s="8"/>
      <c r="LUD129" s="8"/>
      <c r="LUE129" s="8"/>
      <c r="LUF129" s="8"/>
      <c r="LUG129" s="8"/>
      <c r="LUH129" s="8"/>
      <c r="LUI129" s="8"/>
      <c r="LUJ129" s="8"/>
      <c r="LUK129" s="8"/>
      <c r="LUL129" s="8"/>
      <c r="LUM129" s="8"/>
      <c r="LUN129" s="8"/>
      <c r="LUO129" s="8"/>
      <c r="LUP129" s="8"/>
      <c r="LUQ129" s="8"/>
      <c r="LUR129" s="8"/>
      <c r="LUS129" s="8"/>
      <c r="LUT129" s="8"/>
      <c r="LUU129" s="8"/>
      <c r="LUV129" s="8"/>
      <c r="LUW129" s="8"/>
      <c r="LUX129" s="8"/>
      <c r="LUY129" s="8"/>
      <c r="LUZ129" s="8"/>
      <c r="LVA129" s="8"/>
      <c r="LVB129" s="8"/>
      <c r="LVC129" s="8"/>
      <c r="LVD129" s="8"/>
      <c r="LVE129" s="8"/>
      <c r="LVF129" s="8"/>
      <c r="LVG129" s="8"/>
      <c r="LVH129" s="8"/>
      <c r="LVI129" s="8"/>
      <c r="LVJ129" s="8"/>
      <c r="LVK129" s="8"/>
      <c r="LVL129" s="8"/>
      <c r="LVM129" s="8"/>
      <c r="LVN129" s="8"/>
      <c r="LVO129" s="8"/>
      <c r="LVP129" s="8"/>
      <c r="LVQ129" s="8"/>
      <c r="LVR129" s="8"/>
      <c r="LVS129" s="8"/>
      <c r="LVT129" s="8"/>
      <c r="LVU129" s="8"/>
      <c r="LVV129" s="8"/>
      <c r="LVW129" s="8"/>
      <c r="LVX129" s="8"/>
      <c r="LVY129" s="8"/>
      <c r="LVZ129" s="8"/>
      <c r="LWA129" s="8"/>
      <c r="LWB129" s="8"/>
      <c r="LWC129" s="8"/>
      <c r="LWD129" s="8"/>
      <c r="LWE129" s="8"/>
      <c r="LWF129" s="8"/>
      <c r="LWG129" s="8"/>
      <c r="LWH129" s="8"/>
      <c r="LWI129" s="8"/>
      <c r="LWJ129" s="8"/>
      <c r="LWK129" s="8"/>
      <c r="LWL129" s="8"/>
      <c r="LWM129" s="8"/>
      <c r="LWN129" s="8"/>
      <c r="LWO129" s="8"/>
      <c r="LWP129" s="8"/>
      <c r="LWQ129" s="8"/>
      <c r="LWR129" s="8"/>
      <c r="LWS129" s="8"/>
      <c r="LWT129" s="8"/>
      <c r="LWU129" s="8"/>
      <c r="LWV129" s="8"/>
      <c r="LWW129" s="8"/>
      <c r="LWX129" s="8"/>
      <c r="LWY129" s="8"/>
      <c r="LWZ129" s="8"/>
      <c r="LXA129" s="8"/>
      <c r="LXB129" s="8"/>
      <c r="LXC129" s="8"/>
      <c r="LXD129" s="8"/>
      <c r="LXE129" s="8"/>
      <c r="LXF129" s="8"/>
      <c r="LXG129" s="8"/>
      <c r="LXH129" s="8"/>
      <c r="LXI129" s="8"/>
      <c r="LXJ129" s="8"/>
      <c r="LXK129" s="8"/>
      <c r="LXL129" s="8"/>
      <c r="LXM129" s="8"/>
      <c r="LXN129" s="8"/>
      <c r="LXO129" s="8"/>
      <c r="LXP129" s="8"/>
      <c r="LXQ129" s="8"/>
      <c r="LXR129" s="8"/>
      <c r="LXS129" s="8"/>
      <c r="LXT129" s="8"/>
      <c r="LXU129" s="8"/>
      <c r="LXV129" s="8"/>
      <c r="LXW129" s="8"/>
      <c r="LXX129" s="8"/>
      <c r="LXY129" s="8"/>
      <c r="LXZ129" s="8"/>
      <c r="LYA129" s="8"/>
      <c r="LYB129" s="8"/>
      <c r="LYC129" s="8"/>
      <c r="LYD129" s="8"/>
      <c r="LYE129" s="8"/>
      <c r="LYF129" s="8"/>
      <c r="LYG129" s="8"/>
      <c r="LYH129" s="8"/>
      <c r="LYI129" s="8"/>
      <c r="LYJ129" s="8"/>
      <c r="LYK129" s="8"/>
      <c r="LYL129" s="8"/>
      <c r="LYM129" s="8"/>
      <c r="LYN129" s="8"/>
      <c r="LYO129" s="8"/>
      <c r="LYP129" s="8"/>
      <c r="LYQ129" s="8"/>
      <c r="LYR129" s="8"/>
      <c r="LYS129" s="8"/>
      <c r="LYT129" s="8"/>
      <c r="LYU129" s="8"/>
      <c r="LYV129" s="8"/>
      <c r="LYW129" s="8"/>
      <c r="LYX129" s="8"/>
      <c r="LYY129" s="8"/>
      <c r="LYZ129" s="8"/>
      <c r="LZA129" s="8"/>
      <c r="LZB129" s="8"/>
      <c r="LZC129" s="8"/>
      <c r="LZD129" s="8"/>
      <c r="LZE129" s="8"/>
      <c r="LZF129" s="8"/>
      <c r="LZG129" s="8"/>
      <c r="LZH129" s="8"/>
      <c r="LZI129" s="8"/>
      <c r="LZJ129" s="8"/>
      <c r="LZK129" s="8"/>
      <c r="LZL129" s="8"/>
      <c r="LZM129" s="8"/>
      <c r="LZN129" s="8"/>
      <c r="LZO129" s="8"/>
      <c r="LZP129" s="8"/>
      <c r="LZQ129" s="8"/>
      <c r="LZR129" s="8"/>
      <c r="LZS129" s="8"/>
      <c r="LZT129" s="8"/>
      <c r="LZU129" s="8"/>
      <c r="LZV129" s="8"/>
      <c r="LZW129" s="8"/>
      <c r="LZX129" s="8"/>
      <c r="LZY129" s="8"/>
      <c r="LZZ129" s="8"/>
      <c r="MAA129" s="8"/>
      <c r="MAB129" s="8"/>
      <c r="MAC129" s="8"/>
      <c r="MAD129" s="8"/>
      <c r="MAE129" s="8"/>
      <c r="MAF129" s="8"/>
      <c r="MAG129" s="8"/>
      <c r="MAH129" s="8"/>
      <c r="MAI129" s="8"/>
      <c r="MAJ129" s="8"/>
      <c r="MAK129" s="8"/>
      <c r="MAL129" s="8"/>
      <c r="MAM129" s="8"/>
      <c r="MAN129" s="8"/>
      <c r="MAO129" s="8"/>
      <c r="MAP129" s="8"/>
      <c r="MAQ129" s="8"/>
      <c r="MAR129" s="8"/>
      <c r="MAS129" s="8"/>
      <c r="MAT129" s="8"/>
      <c r="MAU129" s="8"/>
      <c r="MAV129" s="8"/>
      <c r="MAW129" s="8"/>
      <c r="MAX129" s="8"/>
      <c r="MAY129" s="8"/>
      <c r="MAZ129" s="8"/>
      <c r="MBA129" s="8"/>
      <c r="MBB129" s="8"/>
      <c r="MBC129" s="8"/>
      <c r="MBD129" s="8"/>
      <c r="MBE129" s="8"/>
      <c r="MBF129" s="8"/>
      <c r="MBG129" s="8"/>
      <c r="MBH129" s="8"/>
      <c r="MBI129" s="8"/>
      <c r="MBJ129" s="8"/>
      <c r="MBK129" s="8"/>
      <c r="MBL129" s="8"/>
      <c r="MBM129" s="8"/>
      <c r="MBN129" s="8"/>
      <c r="MBO129" s="8"/>
      <c r="MBP129" s="8"/>
      <c r="MBQ129" s="8"/>
      <c r="MBR129" s="8"/>
      <c r="MBS129" s="8"/>
      <c r="MBT129" s="8"/>
      <c r="MBU129" s="8"/>
      <c r="MBV129" s="8"/>
      <c r="MBW129" s="8"/>
      <c r="MBX129" s="8"/>
      <c r="MBY129" s="8"/>
      <c r="MBZ129" s="8"/>
      <c r="MCA129" s="8"/>
      <c r="MCB129" s="8"/>
      <c r="MCC129" s="8"/>
      <c r="MCD129" s="8"/>
      <c r="MCE129" s="8"/>
      <c r="MCF129" s="8"/>
      <c r="MCG129" s="8"/>
      <c r="MCH129" s="8"/>
      <c r="MCI129" s="8"/>
      <c r="MCJ129" s="8"/>
      <c r="MCK129" s="8"/>
      <c r="MCL129" s="8"/>
      <c r="MCM129" s="8"/>
      <c r="MCN129" s="8"/>
      <c r="MCO129" s="8"/>
      <c r="MCP129" s="8"/>
      <c r="MCQ129" s="8"/>
      <c r="MCR129" s="8"/>
      <c r="MCS129" s="8"/>
      <c r="MCT129" s="8"/>
      <c r="MCU129" s="8"/>
      <c r="MCV129" s="8"/>
      <c r="MCW129" s="8"/>
      <c r="MCX129" s="8"/>
      <c r="MCY129" s="8"/>
      <c r="MCZ129" s="8"/>
      <c r="MDA129" s="8"/>
      <c r="MDB129" s="8"/>
      <c r="MDC129" s="8"/>
      <c r="MDD129" s="8"/>
      <c r="MDE129" s="8"/>
      <c r="MDF129" s="8"/>
      <c r="MDG129" s="8"/>
      <c r="MDH129" s="8"/>
      <c r="MDI129" s="8"/>
      <c r="MDJ129" s="8"/>
      <c r="MDK129" s="8"/>
      <c r="MDL129" s="8"/>
      <c r="MDM129" s="8"/>
      <c r="MDN129" s="8"/>
      <c r="MDO129" s="8"/>
      <c r="MDP129" s="8"/>
      <c r="MDQ129" s="8"/>
      <c r="MDR129" s="8"/>
      <c r="MDS129" s="8"/>
      <c r="MDT129" s="8"/>
      <c r="MDU129" s="8"/>
      <c r="MDV129" s="8"/>
      <c r="MDW129" s="8"/>
      <c r="MDX129" s="8"/>
      <c r="MDY129" s="8"/>
      <c r="MDZ129" s="8"/>
      <c r="MEA129" s="8"/>
      <c r="MEB129" s="8"/>
      <c r="MEC129" s="8"/>
      <c r="MED129" s="8"/>
      <c r="MEE129" s="8"/>
      <c r="MEF129" s="8"/>
      <c r="MEG129" s="8"/>
      <c r="MEH129" s="8"/>
      <c r="MEI129" s="8"/>
      <c r="MEJ129" s="8"/>
      <c r="MEK129" s="8"/>
      <c r="MEL129" s="8"/>
      <c r="MEM129" s="8"/>
      <c r="MEN129" s="8"/>
      <c r="MEO129" s="8"/>
      <c r="MEP129" s="8"/>
      <c r="MEQ129" s="8"/>
      <c r="MER129" s="8"/>
      <c r="MES129" s="8"/>
      <c r="MET129" s="8"/>
      <c r="MEU129" s="8"/>
      <c r="MEV129" s="8"/>
      <c r="MEW129" s="8"/>
      <c r="MEX129" s="8"/>
      <c r="MEY129" s="8"/>
      <c r="MEZ129" s="8"/>
      <c r="MFA129" s="8"/>
      <c r="MFB129" s="8"/>
      <c r="MFC129" s="8"/>
      <c r="MFD129" s="8"/>
      <c r="MFE129" s="8"/>
      <c r="MFF129" s="8"/>
      <c r="MFG129" s="8"/>
      <c r="MFH129" s="8"/>
      <c r="MFI129" s="8"/>
      <c r="MFJ129" s="8"/>
      <c r="MFK129" s="8"/>
      <c r="MFL129" s="8"/>
      <c r="MFM129" s="8"/>
      <c r="MFN129" s="8"/>
      <c r="MFO129" s="8"/>
      <c r="MFP129" s="8"/>
      <c r="MFQ129" s="8"/>
      <c r="MFR129" s="8"/>
      <c r="MFS129" s="8"/>
      <c r="MFT129" s="8"/>
      <c r="MFU129" s="8"/>
      <c r="MFV129" s="8"/>
      <c r="MFW129" s="8"/>
      <c r="MFX129" s="8"/>
      <c r="MFY129" s="8"/>
      <c r="MFZ129" s="8"/>
      <c r="MGA129" s="8"/>
      <c r="MGB129" s="8"/>
      <c r="MGC129" s="8"/>
      <c r="MGD129" s="8"/>
      <c r="MGE129" s="8"/>
      <c r="MGF129" s="8"/>
      <c r="MGG129" s="8"/>
      <c r="MGH129" s="8"/>
      <c r="MGI129" s="8"/>
      <c r="MGJ129" s="8"/>
      <c r="MGK129" s="8"/>
      <c r="MGL129" s="8"/>
      <c r="MGM129" s="8"/>
      <c r="MGN129" s="8"/>
      <c r="MGO129" s="8"/>
      <c r="MGP129" s="8"/>
      <c r="MGQ129" s="8"/>
      <c r="MGR129" s="8"/>
      <c r="MGS129" s="8"/>
      <c r="MGT129" s="8"/>
      <c r="MGU129" s="8"/>
      <c r="MGV129" s="8"/>
      <c r="MGW129" s="8"/>
      <c r="MGX129" s="8"/>
      <c r="MGY129" s="8"/>
      <c r="MGZ129" s="8"/>
      <c r="MHA129" s="8"/>
      <c r="MHB129" s="8"/>
      <c r="MHC129" s="8"/>
      <c r="MHD129" s="8"/>
      <c r="MHE129" s="8"/>
      <c r="MHF129" s="8"/>
      <c r="MHG129" s="8"/>
      <c r="MHH129" s="8"/>
      <c r="MHI129" s="8"/>
      <c r="MHJ129" s="8"/>
      <c r="MHK129" s="8"/>
      <c r="MHL129" s="8"/>
      <c r="MHM129" s="8"/>
      <c r="MHN129" s="8"/>
      <c r="MHO129" s="8"/>
      <c r="MHP129" s="8"/>
      <c r="MHQ129" s="8"/>
      <c r="MHR129" s="8"/>
      <c r="MHS129" s="8"/>
      <c r="MHT129" s="8"/>
      <c r="MHU129" s="8"/>
      <c r="MHV129" s="8"/>
      <c r="MHW129" s="8"/>
      <c r="MHX129" s="8"/>
      <c r="MHY129" s="8"/>
      <c r="MHZ129" s="8"/>
      <c r="MIA129" s="8"/>
      <c r="MIB129" s="8"/>
      <c r="MIC129" s="8"/>
      <c r="MID129" s="8"/>
      <c r="MIE129" s="8"/>
      <c r="MIF129" s="8"/>
      <c r="MIG129" s="8"/>
      <c r="MIH129" s="8"/>
      <c r="MII129" s="8"/>
      <c r="MIJ129" s="8"/>
      <c r="MIK129" s="8"/>
      <c r="MIL129" s="8"/>
      <c r="MIM129" s="8"/>
      <c r="MIN129" s="8"/>
      <c r="MIO129" s="8"/>
      <c r="MIP129" s="8"/>
      <c r="MIQ129" s="8"/>
      <c r="MIR129" s="8"/>
      <c r="MIS129" s="8"/>
      <c r="MIT129" s="8"/>
      <c r="MIU129" s="8"/>
      <c r="MIV129" s="8"/>
      <c r="MIW129" s="8"/>
      <c r="MIX129" s="8"/>
      <c r="MIY129" s="8"/>
      <c r="MIZ129" s="8"/>
      <c r="MJA129" s="8"/>
      <c r="MJB129" s="8"/>
      <c r="MJC129" s="8"/>
      <c r="MJD129" s="8"/>
      <c r="MJE129" s="8"/>
      <c r="MJF129" s="8"/>
      <c r="MJG129" s="8"/>
      <c r="MJH129" s="8"/>
      <c r="MJI129" s="8"/>
      <c r="MJJ129" s="8"/>
      <c r="MJK129" s="8"/>
      <c r="MJL129" s="8"/>
      <c r="MJM129" s="8"/>
      <c r="MJN129" s="8"/>
      <c r="MJO129" s="8"/>
      <c r="MJP129" s="8"/>
      <c r="MJQ129" s="8"/>
      <c r="MJR129" s="8"/>
      <c r="MJS129" s="8"/>
      <c r="MJT129" s="8"/>
      <c r="MJU129" s="8"/>
      <c r="MJV129" s="8"/>
      <c r="MJW129" s="8"/>
      <c r="MJX129" s="8"/>
      <c r="MJY129" s="8"/>
      <c r="MJZ129" s="8"/>
      <c r="MKA129" s="8"/>
      <c r="MKB129" s="8"/>
      <c r="MKC129" s="8"/>
      <c r="MKD129" s="8"/>
      <c r="MKE129" s="8"/>
      <c r="MKF129" s="8"/>
      <c r="MKG129" s="8"/>
      <c r="MKH129" s="8"/>
      <c r="MKI129" s="8"/>
      <c r="MKJ129" s="8"/>
      <c r="MKK129" s="8"/>
      <c r="MKL129" s="8"/>
      <c r="MKM129" s="8"/>
      <c r="MKN129" s="8"/>
      <c r="MKO129" s="8"/>
      <c r="MKP129" s="8"/>
      <c r="MKQ129" s="8"/>
      <c r="MKR129" s="8"/>
      <c r="MKS129" s="8"/>
      <c r="MKT129" s="8"/>
      <c r="MKU129" s="8"/>
      <c r="MKV129" s="8"/>
      <c r="MKW129" s="8"/>
      <c r="MKX129" s="8"/>
      <c r="MKY129" s="8"/>
      <c r="MKZ129" s="8"/>
      <c r="MLA129" s="8"/>
      <c r="MLB129" s="8"/>
      <c r="MLC129" s="8"/>
      <c r="MLD129" s="8"/>
      <c r="MLE129" s="8"/>
      <c r="MLF129" s="8"/>
      <c r="MLG129" s="8"/>
      <c r="MLH129" s="8"/>
      <c r="MLI129" s="8"/>
      <c r="MLJ129" s="8"/>
      <c r="MLK129" s="8"/>
      <c r="MLL129" s="8"/>
      <c r="MLM129" s="8"/>
      <c r="MLN129" s="8"/>
      <c r="MLO129" s="8"/>
      <c r="MLP129" s="8"/>
      <c r="MLQ129" s="8"/>
      <c r="MLR129" s="8"/>
      <c r="MLS129" s="8"/>
      <c r="MLT129" s="8"/>
      <c r="MLU129" s="8"/>
      <c r="MLV129" s="8"/>
      <c r="MLW129" s="8"/>
      <c r="MLX129" s="8"/>
      <c r="MLY129" s="8"/>
      <c r="MLZ129" s="8"/>
      <c r="MMA129" s="8"/>
      <c r="MMB129" s="8"/>
      <c r="MMC129" s="8"/>
      <c r="MMD129" s="8"/>
      <c r="MME129" s="8"/>
      <c r="MMF129" s="8"/>
      <c r="MMG129" s="8"/>
      <c r="MMH129" s="8"/>
      <c r="MMI129" s="8"/>
      <c r="MMJ129" s="8"/>
      <c r="MMK129" s="8"/>
      <c r="MML129" s="8"/>
      <c r="MMM129" s="8"/>
      <c r="MMN129" s="8"/>
      <c r="MMO129" s="8"/>
      <c r="MMP129" s="8"/>
      <c r="MMQ129" s="8"/>
      <c r="MMR129" s="8"/>
      <c r="MMS129" s="8"/>
      <c r="MMT129" s="8"/>
      <c r="MMU129" s="8"/>
      <c r="MMV129" s="8"/>
      <c r="MMW129" s="8"/>
      <c r="MMX129" s="8"/>
      <c r="MMY129" s="8"/>
      <c r="MMZ129" s="8"/>
      <c r="MNA129" s="8"/>
      <c r="MNB129" s="8"/>
      <c r="MNC129" s="8"/>
      <c r="MND129" s="8"/>
      <c r="MNE129" s="8"/>
      <c r="MNF129" s="8"/>
      <c r="MNG129" s="8"/>
      <c r="MNH129" s="8"/>
      <c r="MNI129" s="8"/>
      <c r="MNJ129" s="8"/>
      <c r="MNK129" s="8"/>
      <c r="MNL129" s="8"/>
      <c r="MNM129" s="8"/>
      <c r="MNN129" s="8"/>
      <c r="MNO129" s="8"/>
      <c r="MNP129" s="8"/>
      <c r="MNQ129" s="8"/>
      <c r="MNR129" s="8"/>
      <c r="MNS129" s="8"/>
      <c r="MNT129" s="8"/>
      <c r="MNU129" s="8"/>
      <c r="MNV129" s="8"/>
      <c r="MNW129" s="8"/>
      <c r="MNX129" s="8"/>
      <c r="MNY129" s="8"/>
      <c r="MNZ129" s="8"/>
      <c r="MOA129" s="8"/>
      <c r="MOB129" s="8"/>
      <c r="MOC129" s="8"/>
      <c r="MOD129" s="8"/>
      <c r="MOE129" s="8"/>
      <c r="MOF129" s="8"/>
      <c r="MOG129" s="8"/>
      <c r="MOH129" s="8"/>
      <c r="MOI129" s="8"/>
      <c r="MOJ129" s="8"/>
      <c r="MOK129" s="8"/>
      <c r="MOL129" s="8"/>
      <c r="MOM129" s="8"/>
      <c r="MON129" s="8"/>
      <c r="MOO129" s="8"/>
      <c r="MOP129" s="8"/>
      <c r="MOQ129" s="8"/>
      <c r="MOR129" s="8"/>
      <c r="MOS129" s="8"/>
      <c r="MOT129" s="8"/>
      <c r="MOU129" s="8"/>
      <c r="MOV129" s="8"/>
      <c r="MOW129" s="8"/>
      <c r="MOX129" s="8"/>
      <c r="MOY129" s="8"/>
      <c r="MOZ129" s="8"/>
      <c r="MPA129" s="8"/>
      <c r="MPB129" s="8"/>
      <c r="MPC129" s="8"/>
      <c r="MPD129" s="8"/>
      <c r="MPE129" s="8"/>
      <c r="MPF129" s="8"/>
      <c r="MPG129" s="8"/>
      <c r="MPH129" s="8"/>
      <c r="MPI129" s="8"/>
      <c r="MPJ129" s="8"/>
      <c r="MPK129" s="8"/>
      <c r="MPL129" s="8"/>
      <c r="MPM129" s="8"/>
      <c r="MPN129" s="8"/>
      <c r="MPO129" s="8"/>
      <c r="MPP129" s="8"/>
      <c r="MPQ129" s="8"/>
      <c r="MPR129" s="8"/>
      <c r="MPS129" s="8"/>
      <c r="MPT129" s="8"/>
      <c r="MPU129" s="8"/>
      <c r="MPV129" s="8"/>
      <c r="MPW129" s="8"/>
      <c r="MPX129" s="8"/>
      <c r="MPY129" s="8"/>
      <c r="MPZ129" s="8"/>
      <c r="MQA129" s="8"/>
      <c r="MQB129" s="8"/>
      <c r="MQC129" s="8"/>
      <c r="MQD129" s="8"/>
      <c r="MQE129" s="8"/>
      <c r="MQF129" s="8"/>
      <c r="MQG129" s="8"/>
      <c r="MQH129" s="8"/>
      <c r="MQI129" s="8"/>
      <c r="MQJ129" s="8"/>
      <c r="MQK129" s="8"/>
      <c r="MQL129" s="8"/>
      <c r="MQM129" s="8"/>
      <c r="MQN129" s="8"/>
      <c r="MQO129" s="8"/>
      <c r="MQP129" s="8"/>
      <c r="MQQ129" s="8"/>
      <c r="MQR129" s="8"/>
      <c r="MQS129" s="8"/>
      <c r="MQT129" s="8"/>
      <c r="MQU129" s="8"/>
      <c r="MQV129" s="8"/>
      <c r="MQW129" s="8"/>
      <c r="MQX129" s="8"/>
      <c r="MQY129" s="8"/>
      <c r="MQZ129" s="8"/>
      <c r="MRA129" s="8"/>
      <c r="MRB129" s="8"/>
      <c r="MRC129" s="8"/>
      <c r="MRD129" s="8"/>
      <c r="MRE129" s="8"/>
      <c r="MRF129" s="8"/>
      <c r="MRG129" s="8"/>
      <c r="MRH129" s="8"/>
      <c r="MRI129" s="8"/>
      <c r="MRJ129" s="8"/>
      <c r="MRK129" s="8"/>
      <c r="MRL129" s="8"/>
      <c r="MRM129" s="8"/>
      <c r="MRN129" s="8"/>
      <c r="MRO129" s="8"/>
      <c r="MRP129" s="8"/>
      <c r="MRQ129" s="8"/>
      <c r="MRR129" s="8"/>
      <c r="MRS129" s="8"/>
      <c r="MRT129" s="8"/>
      <c r="MRU129" s="8"/>
      <c r="MRV129" s="8"/>
      <c r="MRW129" s="8"/>
      <c r="MRX129" s="8"/>
      <c r="MRY129" s="8"/>
      <c r="MRZ129" s="8"/>
      <c r="MSA129" s="8"/>
      <c r="MSB129" s="8"/>
      <c r="MSC129" s="8"/>
      <c r="MSD129" s="8"/>
      <c r="MSE129" s="8"/>
      <c r="MSF129" s="8"/>
      <c r="MSG129" s="8"/>
      <c r="MSH129" s="8"/>
      <c r="MSI129" s="8"/>
      <c r="MSJ129" s="8"/>
      <c r="MSK129" s="8"/>
      <c r="MSL129" s="8"/>
      <c r="MSM129" s="8"/>
      <c r="MSN129" s="8"/>
      <c r="MSO129" s="8"/>
      <c r="MSP129" s="8"/>
      <c r="MSQ129" s="8"/>
      <c r="MSR129" s="8"/>
      <c r="MSS129" s="8"/>
      <c r="MST129" s="8"/>
      <c r="MSU129" s="8"/>
      <c r="MSV129" s="8"/>
      <c r="MSW129" s="8"/>
      <c r="MSX129" s="8"/>
      <c r="MSY129" s="8"/>
      <c r="MSZ129" s="8"/>
      <c r="MTA129" s="8"/>
      <c r="MTB129" s="8"/>
      <c r="MTC129" s="8"/>
      <c r="MTD129" s="8"/>
      <c r="MTE129" s="8"/>
      <c r="MTF129" s="8"/>
      <c r="MTG129" s="8"/>
      <c r="MTH129" s="8"/>
      <c r="MTI129" s="8"/>
      <c r="MTJ129" s="8"/>
      <c r="MTK129" s="8"/>
      <c r="MTL129" s="8"/>
      <c r="MTM129" s="8"/>
      <c r="MTN129" s="8"/>
      <c r="MTO129" s="8"/>
      <c r="MTP129" s="8"/>
      <c r="MTQ129" s="8"/>
      <c r="MTR129" s="8"/>
      <c r="MTS129" s="8"/>
      <c r="MTT129" s="8"/>
      <c r="MTU129" s="8"/>
      <c r="MTV129" s="8"/>
      <c r="MTW129" s="8"/>
      <c r="MTX129" s="8"/>
      <c r="MTY129" s="8"/>
      <c r="MTZ129" s="8"/>
      <c r="MUA129" s="8"/>
      <c r="MUB129" s="8"/>
      <c r="MUC129" s="8"/>
      <c r="MUD129" s="8"/>
      <c r="MUE129" s="8"/>
      <c r="MUF129" s="8"/>
      <c r="MUG129" s="8"/>
      <c r="MUH129" s="8"/>
      <c r="MUI129" s="8"/>
      <c r="MUJ129" s="8"/>
      <c r="MUK129" s="8"/>
      <c r="MUL129" s="8"/>
      <c r="MUM129" s="8"/>
      <c r="MUN129" s="8"/>
      <c r="MUO129" s="8"/>
      <c r="MUP129" s="8"/>
      <c r="MUQ129" s="8"/>
      <c r="MUR129" s="8"/>
      <c r="MUS129" s="8"/>
      <c r="MUT129" s="8"/>
      <c r="MUU129" s="8"/>
      <c r="MUV129" s="8"/>
      <c r="MUW129" s="8"/>
      <c r="MUX129" s="8"/>
      <c r="MUY129" s="8"/>
      <c r="MUZ129" s="8"/>
      <c r="MVA129" s="8"/>
      <c r="MVB129" s="8"/>
      <c r="MVC129" s="8"/>
      <c r="MVD129" s="8"/>
      <c r="MVE129" s="8"/>
      <c r="MVF129" s="8"/>
      <c r="MVG129" s="8"/>
      <c r="MVH129" s="8"/>
      <c r="MVI129" s="8"/>
      <c r="MVJ129" s="8"/>
      <c r="MVK129" s="8"/>
      <c r="MVL129" s="8"/>
      <c r="MVM129" s="8"/>
      <c r="MVN129" s="8"/>
      <c r="MVO129" s="8"/>
      <c r="MVP129" s="8"/>
      <c r="MVQ129" s="8"/>
      <c r="MVR129" s="8"/>
      <c r="MVS129" s="8"/>
      <c r="MVT129" s="8"/>
      <c r="MVU129" s="8"/>
      <c r="MVV129" s="8"/>
      <c r="MVW129" s="8"/>
      <c r="MVX129" s="8"/>
      <c r="MVY129" s="8"/>
      <c r="MVZ129" s="8"/>
      <c r="MWA129" s="8"/>
      <c r="MWB129" s="8"/>
      <c r="MWC129" s="8"/>
      <c r="MWD129" s="8"/>
      <c r="MWE129" s="8"/>
      <c r="MWF129" s="8"/>
      <c r="MWG129" s="8"/>
      <c r="MWH129" s="8"/>
      <c r="MWI129" s="8"/>
      <c r="MWJ129" s="8"/>
      <c r="MWK129" s="8"/>
      <c r="MWL129" s="8"/>
      <c r="MWM129" s="8"/>
      <c r="MWN129" s="8"/>
      <c r="MWO129" s="8"/>
      <c r="MWP129" s="8"/>
      <c r="MWQ129" s="8"/>
      <c r="MWR129" s="8"/>
      <c r="MWS129" s="8"/>
      <c r="MWT129" s="8"/>
      <c r="MWU129" s="8"/>
      <c r="MWV129" s="8"/>
      <c r="MWW129" s="8"/>
      <c r="MWX129" s="8"/>
      <c r="MWY129" s="8"/>
      <c r="MWZ129" s="8"/>
      <c r="MXA129" s="8"/>
      <c r="MXB129" s="8"/>
      <c r="MXC129" s="8"/>
      <c r="MXD129" s="8"/>
      <c r="MXE129" s="8"/>
      <c r="MXF129" s="8"/>
      <c r="MXG129" s="8"/>
      <c r="MXH129" s="8"/>
      <c r="MXI129" s="8"/>
      <c r="MXJ129" s="8"/>
      <c r="MXK129" s="8"/>
      <c r="MXL129" s="8"/>
      <c r="MXM129" s="8"/>
      <c r="MXN129" s="8"/>
      <c r="MXO129" s="8"/>
      <c r="MXP129" s="8"/>
      <c r="MXQ129" s="8"/>
      <c r="MXR129" s="8"/>
      <c r="MXS129" s="8"/>
      <c r="MXT129" s="8"/>
      <c r="MXU129" s="8"/>
      <c r="MXV129" s="8"/>
      <c r="MXW129" s="8"/>
      <c r="MXX129" s="8"/>
      <c r="MXY129" s="8"/>
      <c r="MXZ129" s="8"/>
      <c r="MYA129" s="8"/>
      <c r="MYB129" s="8"/>
      <c r="MYC129" s="8"/>
      <c r="MYD129" s="8"/>
      <c r="MYE129" s="8"/>
      <c r="MYF129" s="8"/>
      <c r="MYG129" s="8"/>
      <c r="MYH129" s="8"/>
      <c r="MYI129" s="8"/>
      <c r="MYJ129" s="8"/>
      <c r="MYK129" s="8"/>
      <c r="MYL129" s="8"/>
      <c r="MYM129" s="8"/>
      <c r="MYN129" s="8"/>
      <c r="MYO129" s="8"/>
      <c r="MYP129" s="8"/>
      <c r="MYQ129" s="8"/>
      <c r="MYR129" s="8"/>
      <c r="MYS129" s="8"/>
      <c r="MYT129" s="8"/>
      <c r="MYU129" s="8"/>
      <c r="MYV129" s="8"/>
      <c r="MYW129" s="8"/>
      <c r="MYX129" s="8"/>
      <c r="MYY129" s="8"/>
      <c r="MYZ129" s="8"/>
      <c r="MZA129" s="8"/>
      <c r="MZB129" s="8"/>
      <c r="MZC129" s="8"/>
      <c r="MZD129" s="8"/>
      <c r="MZE129" s="8"/>
      <c r="MZF129" s="8"/>
      <c r="MZG129" s="8"/>
      <c r="MZH129" s="8"/>
      <c r="MZI129" s="8"/>
      <c r="MZJ129" s="8"/>
      <c r="MZK129" s="8"/>
      <c r="MZL129" s="8"/>
      <c r="MZM129" s="8"/>
      <c r="MZN129" s="8"/>
      <c r="MZO129" s="8"/>
      <c r="MZP129" s="8"/>
      <c r="MZQ129" s="8"/>
      <c r="MZR129" s="8"/>
      <c r="MZS129" s="8"/>
      <c r="MZT129" s="8"/>
      <c r="MZU129" s="8"/>
      <c r="MZV129" s="8"/>
      <c r="MZW129" s="8"/>
      <c r="MZX129" s="8"/>
      <c r="MZY129" s="8"/>
      <c r="MZZ129" s="8"/>
      <c r="NAA129" s="8"/>
      <c r="NAB129" s="8"/>
      <c r="NAC129" s="8"/>
      <c r="NAD129" s="8"/>
      <c r="NAE129" s="8"/>
      <c r="NAF129" s="8"/>
      <c r="NAG129" s="8"/>
      <c r="NAH129" s="8"/>
      <c r="NAI129" s="8"/>
      <c r="NAJ129" s="8"/>
      <c r="NAK129" s="8"/>
      <c r="NAL129" s="8"/>
      <c r="NAM129" s="8"/>
      <c r="NAN129" s="8"/>
      <c r="NAO129" s="8"/>
      <c r="NAP129" s="8"/>
      <c r="NAQ129" s="8"/>
      <c r="NAR129" s="8"/>
      <c r="NAS129" s="8"/>
      <c r="NAT129" s="8"/>
      <c r="NAU129" s="8"/>
      <c r="NAV129" s="8"/>
      <c r="NAW129" s="8"/>
      <c r="NAX129" s="8"/>
      <c r="NAY129" s="8"/>
      <c r="NAZ129" s="8"/>
      <c r="NBA129" s="8"/>
      <c r="NBB129" s="8"/>
      <c r="NBC129" s="8"/>
      <c r="NBD129" s="8"/>
      <c r="NBE129" s="8"/>
      <c r="NBF129" s="8"/>
      <c r="NBG129" s="8"/>
      <c r="NBH129" s="8"/>
      <c r="NBI129" s="8"/>
      <c r="NBJ129" s="8"/>
      <c r="NBK129" s="8"/>
      <c r="NBL129" s="8"/>
      <c r="NBM129" s="8"/>
      <c r="NBN129" s="8"/>
      <c r="NBO129" s="8"/>
      <c r="NBP129" s="8"/>
      <c r="NBQ129" s="8"/>
      <c r="NBR129" s="8"/>
      <c r="NBS129" s="8"/>
      <c r="NBT129" s="8"/>
      <c r="NBU129" s="8"/>
      <c r="NBV129" s="8"/>
      <c r="NBW129" s="8"/>
      <c r="NBX129" s="8"/>
      <c r="NBY129" s="8"/>
      <c r="NBZ129" s="8"/>
      <c r="NCA129" s="8"/>
      <c r="NCB129" s="8"/>
      <c r="NCC129" s="8"/>
      <c r="NCD129" s="8"/>
      <c r="NCE129" s="8"/>
      <c r="NCF129" s="8"/>
      <c r="NCG129" s="8"/>
      <c r="NCH129" s="8"/>
      <c r="NCI129" s="8"/>
      <c r="NCJ129" s="8"/>
      <c r="NCK129" s="8"/>
      <c r="NCL129" s="8"/>
      <c r="NCM129" s="8"/>
      <c r="NCN129" s="8"/>
      <c r="NCO129" s="8"/>
      <c r="NCP129" s="8"/>
      <c r="NCQ129" s="8"/>
      <c r="NCR129" s="8"/>
      <c r="NCS129" s="8"/>
      <c r="NCT129" s="8"/>
      <c r="NCU129" s="8"/>
      <c r="NCV129" s="8"/>
      <c r="NCW129" s="8"/>
      <c r="NCX129" s="8"/>
      <c r="NCY129" s="8"/>
      <c r="NCZ129" s="8"/>
      <c r="NDA129" s="8"/>
      <c r="NDB129" s="8"/>
      <c r="NDC129" s="8"/>
      <c r="NDD129" s="8"/>
      <c r="NDE129" s="8"/>
      <c r="NDF129" s="8"/>
      <c r="NDG129" s="8"/>
      <c r="NDH129" s="8"/>
      <c r="NDI129" s="8"/>
      <c r="NDJ129" s="8"/>
      <c r="NDK129" s="8"/>
      <c r="NDL129" s="8"/>
      <c r="NDM129" s="8"/>
      <c r="NDN129" s="8"/>
      <c r="NDO129" s="8"/>
      <c r="NDP129" s="8"/>
      <c r="NDQ129" s="8"/>
      <c r="NDR129" s="8"/>
      <c r="NDS129" s="8"/>
      <c r="NDT129" s="8"/>
      <c r="NDU129" s="8"/>
      <c r="NDV129" s="8"/>
      <c r="NDW129" s="8"/>
      <c r="NDX129" s="8"/>
      <c r="NDY129" s="8"/>
      <c r="NDZ129" s="8"/>
      <c r="NEA129" s="8"/>
      <c r="NEB129" s="8"/>
      <c r="NEC129" s="8"/>
      <c r="NED129" s="8"/>
      <c r="NEE129" s="8"/>
      <c r="NEF129" s="8"/>
      <c r="NEG129" s="8"/>
      <c r="NEH129" s="8"/>
      <c r="NEI129" s="8"/>
      <c r="NEJ129" s="8"/>
      <c r="NEK129" s="8"/>
      <c r="NEL129" s="8"/>
      <c r="NEM129" s="8"/>
      <c r="NEN129" s="8"/>
      <c r="NEO129" s="8"/>
      <c r="NEP129" s="8"/>
      <c r="NEQ129" s="8"/>
      <c r="NER129" s="8"/>
      <c r="NES129" s="8"/>
      <c r="NET129" s="8"/>
      <c r="NEU129" s="8"/>
      <c r="NEV129" s="8"/>
      <c r="NEW129" s="8"/>
      <c r="NEX129" s="8"/>
      <c r="NEY129" s="8"/>
      <c r="NEZ129" s="8"/>
      <c r="NFA129" s="8"/>
      <c r="NFB129" s="8"/>
      <c r="NFC129" s="8"/>
      <c r="NFD129" s="8"/>
      <c r="NFE129" s="8"/>
      <c r="NFF129" s="8"/>
      <c r="NFG129" s="8"/>
      <c r="NFH129" s="8"/>
      <c r="NFI129" s="8"/>
      <c r="NFJ129" s="8"/>
      <c r="NFK129" s="8"/>
      <c r="NFL129" s="8"/>
      <c r="NFM129" s="8"/>
      <c r="NFN129" s="8"/>
      <c r="NFO129" s="8"/>
      <c r="NFP129" s="8"/>
      <c r="NFQ129" s="8"/>
      <c r="NFR129" s="8"/>
      <c r="NFS129" s="8"/>
      <c r="NFT129" s="8"/>
      <c r="NFU129" s="8"/>
      <c r="NFV129" s="8"/>
      <c r="NFW129" s="8"/>
      <c r="NFX129" s="8"/>
      <c r="NFY129" s="8"/>
      <c r="NFZ129" s="8"/>
      <c r="NGA129" s="8"/>
      <c r="NGB129" s="8"/>
      <c r="NGC129" s="8"/>
      <c r="NGD129" s="8"/>
      <c r="NGE129" s="8"/>
      <c r="NGF129" s="8"/>
      <c r="NGG129" s="8"/>
      <c r="NGH129" s="8"/>
      <c r="NGI129" s="8"/>
      <c r="NGJ129" s="8"/>
      <c r="NGK129" s="8"/>
      <c r="NGL129" s="8"/>
      <c r="NGM129" s="8"/>
      <c r="NGN129" s="8"/>
      <c r="NGO129" s="8"/>
      <c r="NGP129" s="8"/>
      <c r="NGQ129" s="8"/>
      <c r="NGR129" s="8"/>
      <c r="NGS129" s="8"/>
      <c r="NGT129" s="8"/>
      <c r="NGU129" s="8"/>
      <c r="NGV129" s="8"/>
      <c r="NGW129" s="8"/>
      <c r="NGX129" s="8"/>
      <c r="NGY129" s="8"/>
      <c r="NGZ129" s="8"/>
      <c r="NHA129" s="8"/>
      <c r="NHB129" s="8"/>
      <c r="NHC129" s="8"/>
      <c r="NHD129" s="8"/>
      <c r="NHE129" s="8"/>
      <c r="NHF129" s="8"/>
      <c r="NHG129" s="8"/>
      <c r="NHH129" s="8"/>
      <c r="NHI129" s="8"/>
      <c r="NHJ129" s="8"/>
      <c r="NHK129" s="8"/>
      <c r="NHL129" s="8"/>
      <c r="NHM129" s="8"/>
      <c r="NHN129" s="8"/>
      <c r="NHO129" s="8"/>
      <c r="NHP129" s="8"/>
      <c r="NHQ129" s="8"/>
      <c r="NHR129" s="8"/>
      <c r="NHS129" s="8"/>
      <c r="NHT129" s="8"/>
      <c r="NHU129" s="8"/>
      <c r="NHV129" s="8"/>
      <c r="NHW129" s="8"/>
      <c r="NHX129" s="8"/>
      <c r="NHY129" s="8"/>
      <c r="NHZ129" s="8"/>
      <c r="NIA129" s="8"/>
      <c r="NIB129" s="8"/>
      <c r="NIC129" s="8"/>
      <c r="NID129" s="8"/>
      <c r="NIE129" s="8"/>
      <c r="NIF129" s="8"/>
      <c r="NIG129" s="8"/>
      <c r="NIH129" s="8"/>
      <c r="NII129" s="8"/>
      <c r="NIJ129" s="8"/>
      <c r="NIK129" s="8"/>
      <c r="NIL129" s="8"/>
      <c r="NIM129" s="8"/>
      <c r="NIN129" s="8"/>
      <c r="NIO129" s="8"/>
      <c r="NIP129" s="8"/>
      <c r="NIQ129" s="8"/>
      <c r="NIR129" s="8"/>
      <c r="NIS129" s="8"/>
      <c r="NIT129" s="8"/>
      <c r="NIU129" s="8"/>
      <c r="NIV129" s="8"/>
      <c r="NIW129" s="8"/>
      <c r="NIX129" s="8"/>
      <c r="NIY129" s="8"/>
      <c r="NIZ129" s="8"/>
      <c r="NJA129" s="8"/>
      <c r="NJB129" s="8"/>
      <c r="NJC129" s="8"/>
      <c r="NJD129" s="8"/>
      <c r="NJE129" s="8"/>
      <c r="NJF129" s="8"/>
      <c r="NJG129" s="8"/>
      <c r="NJH129" s="8"/>
      <c r="NJI129" s="8"/>
      <c r="NJJ129" s="8"/>
      <c r="NJK129" s="8"/>
      <c r="NJL129" s="8"/>
      <c r="NJM129" s="8"/>
      <c r="NJN129" s="8"/>
      <c r="NJO129" s="8"/>
      <c r="NJP129" s="8"/>
      <c r="NJQ129" s="8"/>
      <c r="NJR129" s="8"/>
      <c r="NJS129" s="8"/>
      <c r="NJT129" s="8"/>
      <c r="NJU129" s="8"/>
      <c r="NJV129" s="8"/>
      <c r="NJW129" s="8"/>
      <c r="NJX129" s="8"/>
      <c r="NJY129" s="8"/>
      <c r="NJZ129" s="8"/>
      <c r="NKA129" s="8"/>
      <c r="NKB129" s="8"/>
      <c r="NKC129" s="8"/>
      <c r="NKD129" s="8"/>
      <c r="NKE129" s="8"/>
      <c r="NKF129" s="8"/>
      <c r="NKG129" s="8"/>
      <c r="NKH129" s="8"/>
      <c r="NKI129" s="8"/>
      <c r="NKJ129" s="8"/>
      <c r="NKK129" s="8"/>
      <c r="NKL129" s="8"/>
      <c r="NKM129" s="8"/>
      <c r="NKN129" s="8"/>
      <c r="NKO129" s="8"/>
      <c r="NKP129" s="8"/>
      <c r="NKQ129" s="8"/>
      <c r="NKR129" s="8"/>
      <c r="NKS129" s="8"/>
      <c r="NKT129" s="8"/>
      <c r="NKU129" s="8"/>
      <c r="NKV129" s="8"/>
      <c r="NKW129" s="8"/>
      <c r="NKX129" s="8"/>
      <c r="NKY129" s="8"/>
      <c r="NKZ129" s="8"/>
      <c r="NLA129" s="8"/>
      <c r="NLB129" s="8"/>
      <c r="NLC129" s="8"/>
      <c r="NLD129" s="8"/>
      <c r="NLE129" s="8"/>
      <c r="NLF129" s="8"/>
      <c r="NLG129" s="8"/>
      <c r="NLH129" s="8"/>
      <c r="NLI129" s="8"/>
      <c r="NLJ129" s="8"/>
      <c r="NLK129" s="8"/>
      <c r="NLL129" s="8"/>
      <c r="NLM129" s="8"/>
      <c r="NLN129" s="8"/>
      <c r="NLO129" s="8"/>
      <c r="NLP129" s="8"/>
      <c r="NLQ129" s="8"/>
      <c r="NLR129" s="8"/>
      <c r="NLS129" s="8"/>
      <c r="NLT129" s="8"/>
      <c r="NLU129" s="8"/>
      <c r="NLV129" s="8"/>
      <c r="NLW129" s="8"/>
      <c r="NLX129" s="8"/>
      <c r="NLY129" s="8"/>
      <c r="NLZ129" s="8"/>
      <c r="NMA129" s="8"/>
      <c r="NMB129" s="8"/>
      <c r="NMC129" s="8"/>
      <c r="NMD129" s="8"/>
      <c r="NME129" s="8"/>
      <c r="NMF129" s="8"/>
      <c r="NMG129" s="8"/>
      <c r="NMH129" s="8"/>
      <c r="NMI129" s="8"/>
      <c r="NMJ129" s="8"/>
      <c r="NMK129" s="8"/>
      <c r="NML129" s="8"/>
      <c r="NMM129" s="8"/>
      <c r="NMN129" s="8"/>
      <c r="NMO129" s="8"/>
      <c r="NMP129" s="8"/>
      <c r="NMQ129" s="8"/>
      <c r="NMR129" s="8"/>
      <c r="NMS129" s="8"/>
      <c r="NMT129" s="8"/>
      <c r="NMU129" s="8"/>
      <c r="NMV129" s="8"/>
      <c r="NMW129" s="8"/>
      <c r="NMX129" s="8"/>
      <c r="NMY129" s="8"/>
      <c r="NMZ129" s="8"/>
      <c r="NNA129" s="8"/>
      <c r="NNB129" s="8"/>
      <c r="NNC129" s="8"/>
      <c r="NND129" s="8"/>
      <c r="NNE129" s="8"/>
      <c r="NNF129" s="8"/>
      <c r="NNG129" s="8"/>
      <c r="NNH129" s="8"/>
      <c r="NNI129" s="8"/>
      <c r="NNJ129" s="8"/>
      <c r="NNK129" s="8"/>
      <c r="NNL129" s="8"/>
      <c r="NNM129" s="8"/>
      <c r="NNN129" s="8"/>
      <c r="NNO129" s="8"/>
      <c r="NNP129" s="8"/>
      <c r="NNQ129" s="8"/>
      <c r="NNR129" s="8"/>
      <c r="NNS129" s="8"/>
      <c r="NNT129" s="8"/>
      <c r="NNU129" s="8"/>
      <c r="NNV129" s="8"/>
      <c r="NNW129" s="8"/>
      <c r="NNX129" s="8"/>
      <c r="NNY129" s="8"/>
      <c r="NNZ129" s="8"/>
      <c r="NOA129" s="8"/>
      <c r="NOB129" s="8"/>
      <c r="NOC129" s="8"/>
      <c r="NOD129" s="8"/>
      <c r="NOE129" s="8"/>
      <c r="NOF129" s="8"/>
      <c r="NOG129" s="8"/>
      <c r="NOH129" s="8"/>
      <c r="NOI129" s="8"/>
      <c r="NOJ129" s="8"/>
      <c r="NOK129" s="8"/>
      <c r="NOL129" s="8"/>
      <c r="NOM129" s="8"/>
      <c r="NON129" s="8"/>
      <c r="NOO129" s="8"/>
      <c r="NOP129" s="8"/>
      <c r="NOQ129" s="8"/>
      <c r="NOR129" s="8"/>
      <c r="NOS129" s="8"/>
      <c r="NOT129" s="8"/>
      <c r="NOU129" s="8"/>
      <c r="NOV129" s="8"/>
      <c r="NOW129" s="8"/>
      <c r="NOX129" s="8"/>
      <c r="NOY129" s="8"/>
      <c r="NOZ129" s="8"/>
      <c r="NPA129" s="8"/>
      <c r="NPB129" s="8"/>
      <c r="NPC129" s="8"/>
      <c r="NPD129" s="8"/>
      <c r="NPE129" s="8"/>
      <c r="NPF129" s="8"/>
      <c r="NPG129" s="8"/>
      <c r="NPH129" s="8"/>
      <c r="NPI129" s="8"/>
      <c r="NPJ129" s="8"/>
      <c r="NPK129" s="8"/>
      <c r="NPL129" s="8"/>
      <c r="NPM129" s="8"/>
      <c r="NPN129" s="8"/>
      <c r="NPO129" s="8"/>
      <c r="NPP129" s="8"/>
      <c r="NPQ129" s="8"/>
      <c r="NPR129" s="8"/>
      <c r="NPS129" s="8"/>
      <c r="NPT129" s="8"/>
      <c r="NPU129" s="8"/>
      <c r="NPV129" s="8"/>
      <c r="NPW129" s="8"/>
      <c r="NPX129" s="8"/>
      <c r="NPY129" s="8"/>
      <c r="NPZ129" s="8"/>
      <c r="NQA129" s="8"/>
      <c r="NQB129" s="8"/>
      <c r="NQC129" s="8"/>
      <c r="NQD129" s="8"/>
      <c r="NQE129" s="8"/>
      <c r="NQF129" s="8"/>
      <c r="NQG129" s="8"/>
      <c r="NQH129" s="8"/>
      <c r="NQI129" s="8"/>
      <c r="NQJ129" s="8"/>
      <c r="NQK129" s="8"/>
      <c r="NQL129" s="8"/>
      <c r="NQM129" s="8"/>
      <c r="NQN129" s="8"/>
      <c r="NQO129" s="8"/>
      <c r="NQP129" s="8"/>
      <c r="NQQ129" s="8"/>
      <c r="NQR129" s="8"/>
      <c r="NQS129" s="8"/>
      <c r="NQT129" s="8"/>
      <c r="NQU129" s="8"/>
      <c r="NQV129" s="8"/>
      <c r="NQW129" s="8"/>
      <c r="NQX129" s="8"/>
      <c r="NQY129" s="8"/>
      <c r="NQZ129" s="8"/>
      <c r="NRA129" s="8"/>
      <c r="NRB129" s="8"/>
      <c r="NRC129" s="8"/>
      <c r="NRD129" s="8"/>
      <c r="NRE129" s="8"/>
      <c r="NRF129" s="8"/>
      <c r="NRG129" s="8"/>
      <c r="NRH129" s="8"/>
      <c r="NRI129" s="8"/>
      <c r="NRJ129" s="8"/>
      <c r="NRK129" s="8"/>
      <c r="NRL129" s="8"/>
      <c r="NRM129" s="8"/>
      <c r="NRN129" s="8"/>
      <c r="NRO129" s="8"/>
      <c r="NRP129" s="8"/>
      <c r="NRQ129" s="8"/>
      <c r="NRR129" s="8"/>
      <c r="NRS129" s="8"/>
      <c r="NRT129" s="8"/>
      <c r="NRU129" s="8"/>
      <c r="NRV129" s="8"/>
      <c r="NRW129" s="8"/>
      <c r="NRX129" s="8"/>
      <c r="NRY129" s="8"/>
      <c r="NRZ129" s="8"/>
      <c r="NSA129" s="8"/>
      <c r="NSB129" s="8"/>
      <c r="NSC129" s="8"/>
      <c r="NSD129" s="8"/>
      <c r="NSE129" s="8"/>
      <c r="NSF129" s="8"/>
      <c r="NSG129" s="8"/>
      <c r="NSH129" s="8"/>
      <c r="NSI129" s="8"/>
      <c r="NSJ129" s="8"/>
      <c r="NSK129" s="8"/>
      <c r="NSL129" s="8"/>
      <c r="NSM129" s="8"/>
      <c r="NSN129" s="8"/>
      <c r="NSO129" s="8"/>
      <c r="NSP129" s="8"/>
      <c r="NSQ129" s="8"/>
      <c r="NSR129" s="8"/>
      <c r="NSS129" s="8"/>
      <c r="NST129" s="8"/>
      <c r="NSU129" s="8"/>
      <c r="NSV129" s="8"/>
      <c r="NSW129" s="8"/>
      <c r="NSX129" s="8"/>
      <c r="NSY129" s="8"/>
      <c r="NSZ129" s="8"/>
      <c r="NTA129" s="8"/>
      <c r="NTB129" s="8"/>
      <c r="NTC129" s="8"/>
      <c r="NTD129" s="8"/>
      <c r="NTE129" s="8"/>
      <c r="NTF129" s="8"/>
      <c r="NTG129" s="8"/>
      <c r="NTH129" s="8"/>
      <c r="NTI129" s="8"/>
      <c r="NTJ129" s="8"/>
      <c r="NTK129" s="8"/>
      <c r="NTL129" s="8"/>
      <c r="NTM129" s="8"/>
      <c r="NTN129" s="8"/>
      <c r="NTO129" s="8"/>
      <c r="NTP129" s="8"/>
      <c r="NTQ129" s="8"/>
      <c r="NTR129" s="8"/>
      <c r="NTS129" s="8"/>
      <c r="NTT129" s="8"/>
      <c r="NTU129" s="8"/>
      <c r="NTV129" s="8"/>
      <c r="NTW129" s="8"/>
      <c r="NTX129" s="8"/>
      <c r="NTY129" s="8"/>
      <c r="NTZ129" s="8"/>
      <c r="NUA129" s="8"/>
      <c r="NUB129" s="8"/>
      <c r="NUC129" s="8"/>
      <c r="NUD129" s="8"/>
      <c r="NUE129" s="8"/>
      <c r="NUF129" s="8"/>
      <c r="NUG129" s="8"/>
      <c r="NUH129" s="8"/>
      <c r="NUI129" s="8"/>
      <c r="NUJ129" s="8"/>
      <c r="NUK129" s="8"/>
      <c r="NUL129" s="8"/>
      <c r="NUM129" s="8"/>
      <c r="NUN129" s="8"/>
      <c r="NUO129" s="8"/>
      <c r="NUP129" s="8"/>
      <c r="NUQ129" s="8"/>
      <c r="NUR129" s="8"/>
      <c r="NUS129" s="8"/>
      <c r="NUT129" s="8"/>
      <c r="NUU129" s="8"/>
      <c r="NUV129" s="8"/>
      <c r="NUW129" s="8"/>
      <c r="NUX129" s="8"/>
      <c r="NUY129" s="8"/>
      <c r="NUZ129" s="8"/>
      <c r="NVA129" s="8"/>
      <c r="NVB129" s="8"/>
      <c r="NVC129" s="8"/>
      <c r="NVD129" s="8"/>
      <c r="NVE129" s="8"/>
      <c r="NVF129" s="8"/>
      <c r="NVG129" s="8"/>
      <c r="NVH129" s="8"/>
      <c r="NVI129" s="8"/>
      <c r="NVJ129" s="8"/>
      <c r="NVK129" s="8"/>
      <c r="NVL129" s="8"/>
      <c r="NVM129" s="8"/>
      <c r="NVN129" s="8"/>
      <c r="NVO129" s="8"/>
      <c r="NVP129" s="8"/>
      <c r="NVQ129" s="8"/>
      <c r="NVR129" s="8"/>
      <c r="NVS129" s="8"/>
      <c r="NVT129" s="8"/>
      <c r="NVU129" s="8"/>
      <c r="NVV129" s="8"/>
      <c r="NVW129" s="8"/>
      <c r="NVX129" s="8"/>
      <c r="NVY129" s="8"/>
      <c r="NVZ129" s="8"/>
      <c r="NWA129" s="8"/>
      <c r="NWB129" s="8"/>
      <c r="NWC129" s="8"/>
      <c r="NWD129" s="8"/>
      <c r="NWE129" s="8"/>
      <c r="NWF129" s="8"/>
      <c r="NWG129" s="8"/>
      <c r="NWH129" s="8"/>
      <c r="NWI129" s="8"/>
      <c r="NWJ129" s="8"/>
      <c r="NWK129" s="8"/>
      <c r="NWL129" s="8"/>
      <c r="NWM129" s="8"/>
      <c r="NWN129" s="8"/>
      <c r="NWO129" s="8"/>
      <c r="NWP129" s="8"/>
      <c r="NWQ129" s="8"/>
      <c r="NWR129" s="8"/>
      <c r="NWS129" s="8"/>
      <c r="NWT129" s="8"/>
      <c r="NWU129" s="8"/>
      <c r="NWV129" s="8"/>
      <c r="NWW129" s="8"/>
      <c r="NWX129" s="8"/>
      <c r="NWY129" s="8"/>
      <c r="NWZ129" s="8"/>
      <c r="NXA129" s="8"/>
      <c r="NXB129" s="8"/>
      <c r="NXC129" s="8"/>
      <c r="NXD129" s="8"/>
      <c r="NXE129" s="8"/>
      <c r="NXF129" s="8"/>
      <c r="NXG129" s="8"/>
      <c r="NXH129" s="8"/>
      <c r="NXI129" s="8"/>
      <c r="NXJ129" s="8"/>
      <c r="NXK129" s="8"/>
      <c r="NXL129" s="8"/>
      <c r="NXM129" s="8"/>
      <c r="NXN129" s="8"/>
      <c r="NXO129" s="8"/>
      <c r="NXP129" s="8"/>
      <c r="NXQ129" s="8"/>
      <c r="NXR129" s="8"/>
    </row>
    <row r="130" spans="1:10106" ht="39" customHeight="1">
      <c r="A130" s="85">
        <v>3</v>
      </c>
      <c r="B130" s="163" t="s">
        <v>152</v>
      </c>
      <c r="C130" s="31" t="s">
        <v>155</v>
      </c>
      <c r="D130" s="31" t="s">
        <v>61</v>
      </c>
      <c r="E130" s="31">
        <v>10.3</v>
      </c>
      <c r="F130" s="104" t="s">
        <v>286</v>
      </c>
      <c r="G130" s="81">
        <v>0</v>
      </c>
      <c r="H130" s="81">
        <v>1</v>
      </c>
      <c r="I130" s="177" t="s">
        <v>290</v>
      </c>
      <c r="J130" s="311"/>
      <c r="K130" s="312"/>
      <c r="L130" s="313"/>
      <c r="Y130" s="8"/>
      <c r="Z130" s="8"/>
      <c r="AA130" s="8"/>
      <c r="AB130" s="8"/>
      <c r="AC130" s="8"/>
      <c r="AD130" s="8"/>
      <c r="AE130" s="8"/>
      <c r="AF130" s="8"/>
      <c r="AG130" s="8"/>
      <c r="AH130" s="8"/>
      <c r="AI130" s="8"/>
      <c r="AJ130" s="8"/>
      <c r="AK130" s="8"/>
      <c r="AL130" s="8"/>
      <c r="AM130" s="8"/>
      <c r="AN130" s="8"/>
      <c r="AO130" s="8"/>
      <c r="AP130" s="8"/>
      <c r="AQ130" s="8"/>
      <c r="AR130" s="8"/>
      <c r="AS130" s="8"/>
      <c r="AT130" s="8"/>
      <c r="AU130" s="8"/>
      <c r="AV130" s="8"/>
      <c r="AW130" s="8"/>
      <c r="AX130" s="8"/>
      <c r="AY130" s="8"/>
      <c r="AZ130" s="8"/>
      <c r="BA130" s="8"/>
      <c r="BB130" s="8"/>
      <c r="BC130" s="8"/>
      <c r="BD130" s="8"/>
      <c r="BE130" s="8"/>
      <c r="BF130" s="8"/>
      <c r="BG130" s="8"/>
      <c r="BH130" s="8"/>
      <c r="BI130" s="8"/>
      <c r="BJ130" s="8"/>
      <c r="BK130" s="8"/>
      <c r="BL130" s="8"/>
      <c r="BM130" s="8"/>
      <c r="BN130" s="8"/>
      <c r="BO130" s="8"/>
      <c r="BP130" s="8"/>
      <c r="BQ130" s="8"/>
      <c r="BR130" s="8"/>
      <c r="BS130" s="8"/>
      <c r="BT130" s="8"/>
      <c r="BU130" s="8"/>
      <c r="BV130" s="8"/>
      <c r="BW130" s="8"/>
      <c r="BX130" s="8"/>
      <c r="BY130" s="8"/>
      <c r="BZ130" s="8"/>
      <c r="CA130" s="8"/>
      <c r="CB130" s="8"/>
      <c r="CC130" s="8"/>
      <c r="CD130" s="8"/>
      <c r="CE130" s="8"/>
      <c r="CF130" s="8"/>
      <c r="CG130" s="8"/>
      <c r="CH130" s="8"/>
      <c r="CI130" s="8"/>
      <c r="CJ130" s="8"/>
      <c r="CK130" s="8"/>
      <c r="CL130" s="8"/>
      <c r="CM130" s="8"/>
      <c r="CN130" s="8"/>
      <c r="CO130" s="8"/>
      <c r="CP130" s="8"/>
      <c r="CQ130" s="8"/>
      <c r="CR130" s="8"/>
      <c r="CS130" s="8"/>
      <c r="CT130" s="8"/>
      <c r="CU130" s="8"/>
      <c r="CV130" s="8"/>
      <c r="CW130" s="8"/>
      <c r="CX130" s="8"/>
      <c r="CY130" s="8"/>
      <c r="CZ130" s="8"/>
      <c r="DA130" s="8"/>
      <c r="DB130" s="8"/>
      <c r="DC130" s="8"/>
      <c r="DD130" s="8"/>
      <c r="DE130" s="8"/>
      <c r="DF130" s="8"/>
      <c r="DG130" s="8"/>
      <c r="DH130" s="8"/>
      <c r="DI130" s="8"/>
      <c r="DJ130" s="8"/>
      <c r="DK130" s="8"/>
      <c r="DL130" s="8"/>
      <c r="DM130" s="8"/>
      <c r="DN130" s="8"/>
      <c r="DO130" s="8"/>
      <c r="DP130" s="8"/>
      <c r="DQ130" s="8"/>
      <c r="DR130" s="8"/>
      <c r="DS130" s="8"/>
      <c r="DT130" s="8"/>
      <c r="DU130" s="8"/>
      <c r="DV130" s="8"/>
      <c r="DW130" s="8"/>
      <c r="DX130" s="8"/>
      <c r="DY130" s="8"/>
      <c r="DZ130" s="8"/>
      <c r="EA130" s="8"/>
      <c r="EB130" s="8"/>
      <c r="EC130" s="8"/>
      <c r="ED130" s="8"/>
      <c r="EE130" s="8"/>
      <c r="EF130" s="8"/>
      <c r="EG130" s="8"/>
      <c r="EH130" s="8"/>
      <c r="EI130" s="8"/>
      <c r="EJ130" s="8"/>
      <c r="EK130" s="8"/>
      <c r="EL130" s="8"/>
      <c r="EM130" s="8"/>
      <c r="EN130" s="8"/>
      <c r="EO130" s="8"/>
      <c r="EP130" s="8"/>
      <c r="EQ130" s="8"/>
      <c r="ER130" s="8"/>
      <c r="ES130" s="8"/>
      <c r="ET130" s="8"/>
      <c r="EU130" s="8"/>
      <c r="EV130" s="8"/>
      <c r="EW130" s="8"/>
      <c r="EX130" s="8"/>
      <c r="EY130" s="8"/>
      <c r="EZ130" s="8"/>
      <c r="FA130" s="8"/>
      <c r="FB130" s="8"/>
      <c r="FC130" s="8"/>
      <c r="FD130" s="8"/>
      <c r="FE130" s="8"/>
      <c r="FF130" s="8"/>
      <c r="FG130" s="8"/>
      <c r="FH130" s="8"/>
      <c r="FI130" s="8"/>
      <c r="FJ130" s="8"/>
      <c r="FK130" s="8"/>
      <c r="FL130" s="8"/>
      <c r="FM130" s="8"/>
      <c r="FN130" s="8"/>
      <c r="FO130" s="8"/>
      <c r="FP130" s="8"/>
      <c r="FQ130" s="8"/>
      <c r="FR130" s="8"/>
      <c r="FS130" s="8"/>
      <c r="FT130" s="8"/>
      <c r="FU130" s="8"/>
      <c r="FV130" s="8"/>
      <c r="FW130" s="8"/>
      <c r="FX130" s="8"/>
      <c r="FY130" s="8"/>
      <c r="FZ130" s="8"/>
      <c r="GA130" s="8"/>
      <c r="GB130" s="8"/>
      <c r="GC130" s="8"/>
      <c r="GD130" s="8"/>
      <c r="GE130" s="8"/>
      <c r="GF130" s="8"/>
      <c r="GG130" s="8"/>
      <c r="GH130" s="8"/>
      <c r="GI130" s="8"/>
      <c r="GJ130" s="8"/>
      <c r="GK130" s="8"/>
      <c r="GL130" s="8"/>
      <c r="GM130" s="8"/>
      <c r="GN130" s="8"/>
      <c r="GO130" s="8"/>
      <c r="GP130" s="8"/>
      <c r="GQ130" s="8"/>
      <c r="GR130" s="8"/>
      <c r="GS130" s="8"/>
      <c r="GT130" s="8"/>
      <c r="GU130" s="8"/>
      <c r="GV130" s="8"/>
      <c r="GW130" s="8"/>
      <c r="GX130" s="8"/>
      <c r="GY130" s="8"/>
      <c r="GZ130" s="8"/>
      <c r="HA130" s="8"/>
      <c r="HB130" s="8"/>
      <c r="HC130" s="8"/>
      <c r="HD130" s="8"/>
      <c r="HE130" s="8"/>
      <c r="HF130" s="8"/>
      <c r="HG130" s="8"/>
      <c r="HH130" s="8"/>
      <c r="HI130" s="8"/>
      <c r="HJ130" s="8"/>
      <c r="HK130" s="8"/>
      <c r="HL130" s="8"/>
      <c r="HM130" s="8"/>
      <c r="HN130" s="8"/>
      <c r="HO130" s="8"/>
      <c r="HP130" s="8"/>
      <c r="HQ130" s="8"/>
      <c r="HR130" s="8"/>
      <c r="HS130" s="8"/>
      <c r="HT130" s="8"/>
      <c r="HU130" s="8"/>
      <c r="HV130" s="8"/>
      <c r="HW130" s="8"/>
      <c r="HX130" s="8"/>
      <c r="HY130" s="8"/>
      <c r="HZ130" s="8"/>
      <c r="IA130" s="8"/>
      <c r="IB130" s="8"/>
      <c r="IC130" s="8"/>
      <c r="ID130" s="8"/>
      <c r="IE130" s="8"/>
      <c r="IF130" s="8"/>
      <c r="IG130" s="8"/>
      <c r="IH130" s="8"/>
      <c r="II130" s="8"/>
      <c r="IJ130" s="8"/>
      <c r="IK130" s="8"/>
      <c r="IL130" s="8"/>
      <c r="IM130" s="8"/>
      <c r="IN130" s="8"/>
      <c r="IO130" s="8"/>
      <c r="IP130" s="8"/>
      <c r="IQ130" s="8"/>
      <c r="IR130" s="8"/>
      <c r="IS130" s="8"/>
      <c r="IT130" s="8"/>
      <c r="IU130" s="8"/>
      <c r="IV130" s="8"/>
      <c r="IW130" s="8"/>
      <c r="IX130" s="8"/>
      <c r="IY130" s="8"/>
      <c r="IZ130" s="8"/>
      <c r="JA130" s="8"/>
      <c r="JB130" s="8"/>
      <c r="JC130" s="8"/>
      <c r="JD130" s="8"/>
      <c r="JE130" s="8"/>
      <c r="JF130" s="8"/>
      <c r="JG130" s="8"/>
      <c r="JH130" s="8"/>
      <c r="JI130" s="8"/>
      <c r="JJ130" s="8"/>
      <c r="JK130" s="8"/>
      <c r="JL130" s="8"/>
      <c r="JM130" s="8"/>
      <c r="JN130" s="8"/>
      <c r="JO130" s="8"/>
      <c r="JP130" s="8"/>
      <c r="JQ130" s="8"/>
      <c r="JR130" s="8"/>
      <c r="JS130" s="8"/>
      <c r="JT130" s="8"/>
      <c r="JU130" s="8"/>
      <c r="JV130" s="8"/>
      <c r="JW130" s="8"/>
      <c r="JX130" s="8"/>
      <c r="JY130" s="8"/>
      <c r="JZ130" s="8"/>
      <c r="KA130" s="8"/>
      <c r="KB130" s="8"/>
      <c r="KC130" s="8"/>
      <c r="KD130" s="8"/>
      <c r="KE130" s="8"/>
      <c r="KF130" s="8"/>
      <c r="KG130" s="8"/>
      <c r="KH130" s="8"/>
      <c r="KI130" s="8"/>
      <c r="KJ130" s="8"/>
      <c r="KK130" s="8"/>
      <c r="KL130" s="8"/>
      <c r="KM130" s="8"/>
      <c r="KN130" s="8"/>
      <c r="KO130" s="8"/>
      <c r="KP130" s="8"/>
      <c r="KQ130" s="8"/>
      <c r="KR130" s="8"/>
      <c r="KS130" s="8"/>
      <c r="KT130" s="8"/>
      <c r="KU130" s="8"/>
      <c r="KV130" s="8"/>
      <c r="KW130" s="8"/>
      <c r="KX130" s="8"/>
      <c r="KY130" s="8"/>
      <c r="KZ130" s="8"/>
      <c r="LA130" s="8"/>
      <c r="LB130" s="8"/>
      <c r="LC130" s="8"/>
      <c r="LD130" s="8"/>
      <c r="LE130" s="8"/>
      <c r="LF130" s="8"/>
      <c r="LG130" s="8"/>
      <c r="LH130" s="8"/>
      <c r="LI130" s="8"/>
      <c r="LJ130" s="8"/>
      <c r="LK130" s="8"/>
      <c r="LL130" s="8"/>
      <c r="LM130" s="8"/>
      <c r="LN130" s="8"/>
      <c r="LO130" s="8"/>
      <c r="LP130" s="8"/>
      <c r="LQ130" s="8"/>
      <c r="LR130" s="8"/>
      <c r="LS130" s="8"/>
      <c r="LT130" s="8"/>
      <c r="LU130" s="8"/>
      <c r="LV130" s="8"/>
      <c r="LW130" s="8"/>
      <c r="LX130" s="8"/>
      <c r="LY130" s="8"/>
      <c r="LZ130" s="8"/>
      <c r="MA130" s="8"/>
      <c r="MB130" s="8"/>
      <c r="MC130" s="8"/>
      <c r="MD130" s="8"/>
      <c r="ME130" s="8"/>
      <c r="MF130" s="8"/>
      <c r="MG130" s="8"/>
      <c r="MH130" s="8"/>
      <c r="MI130" s="8"/>
      <c r="MJ130" s="8"/>
      <c r="MK130" s="8"/>
      <c r="ML130" s="8"/>
      <c r="MM130" s="8"/>
      <c r="MN130" s="8"/>
      <c r="MO130" s="8"/>
      <c r="MP130" s="8"/>
      <c r="MQ130" s="8"/>
      <c r="MR130" s="8"/>
      <c r="MS130" s="8"/>
      <c r="MT130" s="8"/>
      <c r="MU130" s="8"/>
      <c r="MV130" s="8"/>
      <c r="MW130" s="8"/>
      <c r="MX130" s="8"/>
      <c r="MY130" s="8"/>
      <c r="MZ130" s="8"/>
      <c r="NA130" s="8"/>
      <c r="NB130" s="8"/>
      <c r="NC130" s="8"/>
      <c r="ND130" s="8"/>
      <c r="NE130" s="8"/>
      <c r="NF130" s="8"/>
      <c r="NG130" s="8"/>
      <c r="NH130" s="8"/>
      <c r="NI130" s="8"/>
      <c r="NJ130" s="8"/>
      <c r="NK130" s="8"/>
      <c r="NL130" s="8"/>
      <c r="NM130" s="8"/>
      <c r="NN130" s="8"/>
      <c r="NO130" s="8"/>
      <c r="NP130" s="8"/>
      <c r="NQ130" s="8"/>
      <c r="NR130" s="8"/>
      <c r="NS130" s="8"/>
      <c r="NT130" s="8"/>
      <c r="NU130" s="8"/>
      <c r="NV130" s="8"/>
      <c r="NW130" s="8"/>
      <c r="NX130" s="8"/>
      <c r="NY130" s="8"/>
      <c r="NZ130" s="8"/>
      <c r="OA130" s="8"/>
      <c r="OB130" s="8"/>
      <c r="OC130" s="8"/>
      <c r="OD130" s="8"/>
      <c r="OE130" s="8"/>
      <c r="OF130" s="8"/>
      <c r="OG130" s="8"/>
      <c r="OH130" s="8"/>
      <c r="OI130" s="8"/>
      <c r="OJ130" s="8"/>
      <c r="OK130" s="8"/>
      <c r="OL130" s="8"/>
      <c r="OM130" s="8"/>
      <c r="ON130" s="8"/>
      <c r="OO130" s="8"/>
      <c r="OP130" s="8"/>
      <c r="OQ130" s="8"/>
      <c r="OR130" s="8"/>
      <c r="OS130" s="8"/>
      <c r="OT130" s="8"/>
      <c r="OU130" s="8"/>
      <c r="OV130" s="8"/>
      <c r="OW130" s="8"/>
      <c r="OX130" s="8"/>
      <c r="OY130" s="8"/>
      <c r="OZ130" s="8"/>
      <c r="PA130" s="8"/>
      <c r="PB130" s="8"/>
      <c r="PC130" s="8"/>
      <c r="PD130" s="8"/>
      <c r="PE130" s="8"/>
      <c r="PF130" s="8"/>
      <c r="PG130" s="8"/>
      <c r="PH130" s="8"/>
      <c r="PI130" s="8"/>
      <c r="PJ130" s="8"/>
      <c r="PK130" s="8"/>
      <c r="PL130" s="8"/>
      <c r="PM130" s="8"/>
      <c r="PN130" s="8"/>
      <c r="PO130" s="8"/>
      <c r="PP130" s="8"/>
      <c r="PQ130" s="8"/>
      <c r="PR130" s="8"/>
      <c r="PS130" s="8"/>
      <c r="PT130" s="8"/>
      <c r="PU130" s="8"/>
      <c r="PV130" s="8"/>
      <c r="PW130" s="8"/>
      <c r="PX130" s="8"/>
      <c r="PY130" s="8"/>
      <c r="PZ130" s="8"/>
      <c r="QA130" s="8"/>
      <c r="QB130" s="8"/>
      <c r="QC130" s="8"/>
      <c r="QD130" s="8"/>
      <c r="QE130" s="8"/>
      <c r="QF130" s="8"/>
      <c r="QG130" s="8"/>
      <c r="QH130" s="8"/>
      <c r="QI130" s="8"/>
      <c r="QJ130" s="8"/>
      <c r="QK130" s="8"/>
      <c r="QL130" s="8"/>
      <c r="QM130" s="8"/>
      <c r="QN130" s="8"/>
      <c r="QO130" s="8"/>
      <c r="QP130" s="8"/>
      <c r="QQ130" s="8"/>
      <c r="QR130" s="8"/>
      <c r="QS130" s="8"/>
      <c r="QT130" s="8"/>
      <c r="QU130" s="8"/>
      <c r="QV130" s="8"/>
      <c r="QW130" s="8"/>
      <c r="QX130" s="8"/>
      <c r="QY130" s="8"/>
      <c r="QZ130" s="8"/>
      <c r="RA130" s="8"/>
      <c r="RB130" s="8"/>
      <c r="RC130" s="8"/>
      <c r="RD130" s="8"/>
      <c r="RE130" s="8"/>
      <c r="RF130" s="8"/>
      <c r="RG130" s="8"/>
      <c r="RH130" s="8"/>
      <c r="RI130" s="8"/>
      <c r="RJ130" s="8"/>
      <c r="RK130" s="8"/>
      <c r="RL130" s="8"/>
      <c r="RM130" s="8"/>
      <c r="RN130" s="8"/>
      <c r="RO130" s="8"/>
      <c r="RP130" s="8"/>
      <c r="RQ130" s="8"/>
      <c r="RR130" s="8"/>
      <c r="RS130" s="8"/>
      <c r="RT130" s="8"/>
      <c r="RU130" s="8"/>
      <c r="RV130" s="8"/>
      <c r="RW130" s="8"/>
      <c r="RX130" s="8"/>
      <c r="RY130" s="8"/>
      <c r="RZ130" s="8"/>
      <c r="SA130" s="8"/>
      <c r="SB130" s="8"/>
      <c r="SC130" s="8"/>
      <c r="SD130" s="8"/>
      <c r="SE130" s="8"/>
      <c r="SF130" s="8"/>
      <c r="SG130" s="8"/>
      <c r="SH130" s="8"/>
      <c r="SI130" s="8"/>
      <c r="SJ130" s="8"/>
      <c r="SK130" s="8"/>
      <c r="SL130" s="8"/>
      <c r="SM130" s="8"/>
      <c r="SN130" s="8"/>
      <c r="SO130" s="8"/>
      <c r="SP130" s="8"/>
      <c r="SQ130" s="8"/>
      <c r="SR130" s="8"/>
      <c r="SS130" s="8"/>
      <c r="ST130" s="8"/>
      <c r="SU130" s="8"/>
      <c r="SV130" s="8"/>
      <c r="SW130" s="8"/>
      <c r="SX130" s="8"/>
      <c r="SY130" s="8"/>
      <c r="SZ130" s="8"/>
      <c r="TA130" s="8"/>
      <c r="TB130" s="8"/>
      <c r="TC130" s="8"/>
      <c r="TD130" s="8"/>
      <c r="TE130" s="8"/>
      <c r="TF130" s="8"/>
      <c r="TG130" s="8"/>
      <c r="TH130" s="8"/>
      <c r="TI130" s="8"/>
      <c r="TJ130" s="8"/>
      <c r="TK130" s="8"/>
      <c r="TL130" s="8"/>
      <c r="TM130" s="8"/>
      <c r="TN130" s="8"/>
      <c r="TO130" s="8"/>
      <c r="TP130" s="8"/>
      <c r="TQ130" s="8"/>
      <c r="TR130" s="8"/>
      <c r="TS130" s="8"/>
      <c r="TT130" s="8"/>
      <c r="TU130" s="8"/>
      <c r="TV130" s="8"/>
      <c r="TW130" s="8"/>
      <c r="TX130" s="8"/>
      <c r="TY130" s="8"/>
      <c r="TZ130" s="8"/>
      <c r="UA130" s="8"/>
      <c r="UB130" s="8"/>
      <c r="UC130" s="8"/>
      <c r="UD130" s="8"/>
      <c r="UE130" s="8"/>
      <c r="UF130" s="8"/>
      <c r="UG130" s="8"/>
      <c r="UH130" s="8"/>
      <c r="UI130" s="8"/>
      <c r="UJ130" s="8"/>
      <c r="UK130" s="8"/>
      <c r="UL130" s="8"/>
      <c r="UM130" s="8"/>
      <c r="UN130" s="8"/>
      <c r="UO130" s="8"/>
      <c r="UP130" s="8"/>
      <c r="UQ130" s="8"/>
      <c r="UR130" s="8"/>
      <c r="US130" s="8"/>
      <c r="UT130" s="8"/>
      <c r="UU130" s="8"/>
      <c r="UV130" s="8"/>
      <c r="UW130" s="8"/>
      <c r="UX130" s="8"/>
      <c r="UY130" s="8"/>
      <c r="UZ130" s="8"/>
      <c r="VA130" s="8"/>
      <c r="VB130" s="8"/>
      <c r="VC130" s="8"/>
      <c r="VD130" s="8"/>
      <c r="VE130" s="8"/>
      <c r="VF130" s="8"/>
      <c r="VG130" s="8"/>
      <c r="VH130" s="8"/>
      <c r="VI130" s="8"/>
      <c r="VJ130" s="8"/>
      <c r="VK130" s="8"/>
      <c r="VL130" s="8"/>
      <c r="VM130" s="8"/>
      <c r="VN130" s="8"/>
      <c r="VO130" s="8"/>
      <c r="VP130" s="8"/>
      <c r="VQ130" s="8"/>
      <c r="VR130" s="8"/>
      <c r="VS130" s="8"/>
      <c r="VT130" s="8"/>
      <c r="VU130" s="8"/>
      <c r="VV130" s="8"/>
      <c r="VW130" s="8"/>
      <c r="VX130" s="8"/>
      <c r="VY130" s="8"/>
      <c r="VZ130" s="8"/>
      <c r="WA130" s="8"/>
      <c r="WB130" s="8"/>
      <c r="WC130" s="8"/>
      <c r="WD130" s="8"/>
      <c r="WE130" s="8"/>
      <c r="WF130" s="8"/>
      <c r="WG130" s="8"/>
      <c r="WH130" s="8"/>
      <c r="WI130" s="8"/>
      <c r="WJ130" s="8"/>
      <c r="WK130" s="8"/>
      <c r="WL130" s="8"/>
      <c r="WM130" s="8"/>
      <c r="WN130" s="8"/>
      <c r="WO130" s="8"/>
      <c r="WP130" s="8"/>
      <c r="WQ130" s="8"/>
      <c r="WR130" s="8"/>
      <c r="WS130" s="8"/>
      <c r="WT130" s="8"/>
      <c r="WU130" s="8"/>
      <c r="WV130" s="8"/>
      <c r="WW130" s="8"/>
      <c r="WX130" s="8"/>
      <c r="WY130" s="8"/>
      <c r="WZ130" s="8"/>
      <c r="XA130" s="8"/>
      <c r="XB130" s="8"/>
      <c r="XC130" s="8"/>
      <c r="XD130" s="8"/>
      <c r="XE130" s="8"/>
      <c r="XF130" s="8"/>
      <c r="XG130" s="8"/>
      <c r="XH130" s="8"/>
      <c r="XI130" s="8"/>
      <c r="XJ130" s="8"/>
      <c r="XK130" s="8"/>
      <c r="XL130" s="8"/>
      <c r="XM130" s="8"/>
      <c r="XN130" s="8"/>
      <c r="XO130" s="8"/>
      <c r="XP130" s="8"/>
      <c r="XQ130" s="8"/>
      <c r="XR130" s="8"/>
      <c r="XS130" s="8"/>
      <c r="XT130" s="8"/>
      <c r="XU130" s="8"/>
      <c r="XV130" s="8"/>
      <c r="XW130" s="8"/>
      <c r="XX130" s="8"/>
      <c r="XY130" s="8"/>
      <c r="XZ130" s="8"/>
      <c r="YA130" s="8"/>
      <c r="YB130" s="8"/>
      <c r="YC130" s="8"/>
      <c r="YD130" s="8"/>
      <c r="YE130" s="8"/>
      <c r="YF130" s="8"/>
      <c r="YG130" s="8"/>
      <c r="YH130" s="8"/>
      <c r="YI130" s="8"/>
      <c r="YJ130" s="8"/>
      <c r="YK130" s="8"/>
      <c r="YL130" s="8"/>
      <c r="YM130" s="8"/>
      <c r="YN130" s="8"/>
      <c r="YO130" s="8"/>
      <c r="YP130" s="8"/>
      <c r="YQ130" s="8"/>
      <c r="YR130" s="8"/>
      <c r="YS130" s="8"/>
      <c r="YT130" s="8"/>
      <c r="YU130" s="8"/>
      <c r="YV130" s="8"/>
      <c r="YW130" s="8"/>
      <c r="YX130" s="8"/>
      <c r="YY130" s="8"/>
      <c r="YZ130" s="8"/>
      <c r="ZA130" s="8"/>
      <c r="ZB130" s="8"/>
      <c r="ZC130" s="8"/>
      <c r="ZD130" s="8"/>
      <c r="ZE130" s="8"/>
      <c r="ZF130" s="8"/>
      <c r="ZG130" s="8"/>
      <c r="ZH130" s="8"/>
      <c r="ZI130" s="8"/>
      <c r="ZJ130" s="8"/>
      <c r="ZK130" s="8"/>
      <c r="ZL130" s="8"/>
      <c r="ZM130" s="8"/>
      <c r="ZN130" s="8"/>
      <c r="ZO130" s="8"/>
      <c r="ZP130" s="8"/>
      <c r="ZQ130" s="8"/>
      <c r="ZR130" s="8"/>
      <c r="ZS130" s="8"/>
      <c r="ZT130" s="8"/>
      <c r="ZU130" s="8"/>
      <c r="ZV130" s="8"/>
      <c r="ZW130" s="8"/>
      <c r="ZX130" s="8"/>
      <c r="ZY130" s="8"/>
      <c r="ZZ130" s="8"/>
      <c r="AAA130" s="8"/>
      <c r="AAB130" s="8"/>
      <c r="AAC130" s="8"/>
      <c r="AAD130" s="8"/>
      <c r="AAE130" s="8"/>
      <c r="AAF130" s="8"/>
      <c r="AAG130" s="8"/>
      <c r="AAH130" s="8"/>
      <c r="AAI130" s="8"/>
      <c r="AAJ130" s="8"/>
      <c r="AAK130" s="8"/>
      <c r="AAL130" s="8"/>
      <c r="AAM130" s="8"/>
      <c r="AAN130" s="8"/>
      <c r="AAO130" s="8"/>
      <c r="AAP130" s="8"/>
      <c r="AAQ130" s="8"/>
      <c r="AAR130" s="8"/>
      <c r="AAS130" s="8"/>
      <c r="AAT130" s="8"/>
      <c r="AAU130" s="8"/>
      <c r="AAV130" s="8"/>
      <c r="AAW130" s="8"/>
      <c r="AAX130" s="8"/>
      <c r="AAY130" s="8"/>
      <c r="AAZ130" s="8"/>
      <c r="ABA130" s="8"/>
      <c r="ABB130" s="8"/>
      <c r="ABC130" s="8"/>
      <c r="ABD130" s="8"/>
      <c r="ABE130" s="8"/>
      <c r="ABF130" s="8"/>
      <c r="ABG130" s="8"/>
      <c r="ABH130" s="8"/>
      <c r="ABI130" s="8"/>
      <c r="ABJ130" s="8"/>
      <c r="ABK130" s="8"/>
      <c r="ABL130" s="8"/>
      <c r="ABM130" s="8"/>
      <c r="ABN130" s="8"/>
      <c r="ABO130" s="8"/>
      <c r="ABP130" s="8"/>
      <c r="ABQ130" s="8"/>
      <c r="ABR130" s="8"/>
      <c r="ABS130" s="8"/>
      <c r="ABT130" s="8"/>
      <c r="ABU130" s="8"/>
      <c r="ABV130" s="8"/>
      <c r="ABW130" s="8"/>
      <c r="ABX130" s="8"/>
      <c r="ABY130" s="8"/>
      <c r="ABZ130" s="8"/>
      <c r="ACA130" s="8"/>
      <c r="ACB130" s="8"/>
      <c r="ACC130" s="8"/>
      <c r="ACD130" s="8"/>
      <c r="ACE130" s="8"/>
      <c r="ACF130" s="8"/>
      <c r="ACG130" s="8"/>
      <c r="ACH130" s="8"/>
      <c r="ACI130" s="8"/>
      <c r="ACJ130" s="8"/>
      <c r="ACK130" s="8"/>
      <c r="ACL130" s="8"/>
      <c r="ACM130" s="8"/>
      <c r="ACN130" s="8"/>
      <c r="ACO130" s="8"/>
      <c r="ACP130" s="8"/>
      <c r="ACQ130" s="8"/>
      <c r="ACR130" s="8"/>
      <c r="ACS130" s="8"/>
      <c r="ACT130" s="8"/>
      <c r="ACU130" s="8"/>
      <c r="ACV130" s="8"/>
      <c r="ACW130" s="8"/>
      <c r="ACX130" s="8"/>
      <c r="ACY130" s="8"/>
      <c r="ACZ130" s="8"/>
      <c r="ADA130" s="8"/>
      <c r="ADB130" s="8"/>
      <c r="ADC130" s="8"/>
      <c r="ADD130" s="8"/>
      <c r="ADE130" s="8"/>
      <c r="ADF130" s="8"/>
      <c r="ADG130" s="8"/>
      <c r="ADH130" s="8"/>
      <c r="ADI130" s="8"/>
      <c r="ADJ130" s="8"/>
      <c r="ADK130" s="8"/>
      <c r="ADL130" s="8"/>
      <c r="ADM130" s="8"/>
      <c r="ADN130" s="8"/>
      <c r="ADO130" s="8"/>
      <c r="ADP130" s="8"/>
      <c r="ADQ130" s="8"/>
      <c r="ADR130" s="8"/>
      <c r="ADS130" s="8"/>
      <c r="ADT130" s="8"/>
      <c r="ADU130" s="8"/>
      <c r="ADV130" s="8"/>
      <c r="ADW130" s="8"/>
      <c r="ADX130" s="8"/>
      <c r="ADY130" s="8"/>
      <c r="ADZ130" s="8"/>
      <c r="AEA130" s="8"/>
      <c r="AEB130" s="8"/>
      <c r="AEC130" s="8"/>
      <c r="AED130" s="8"/>
      <c r="AEE130" s="8"/>
      <c r="AEF130" s="8"/>
      <c r="AEG130" s="8"/>
      <c r="AEH130" s="8"/>
      <c r="AEI130" s="8"/>
      <c r="AEJ130" s="8"/>
      <c r="AEK130" s="8"/>
      <c r="AEL130" s="8"/>
      <c r="AEM130" s="8"/>
      <c r="AEN130" s="8"/>
      <c r="AEO130" s="8"/>
      <c r="AEP130" s="8"/>
      <c r="AEQ130" s="8"/>
      <c r="AER130" s="8"/>
      <c r="AES130" s="8"/>
      <c r="AET130" s="8"/>
      <c r="AEU130" s="8"/>
      <c r="AEV130" s="8"/>
      <c r="AEW130" s="8"/>
      <c r="AEX130" s="8"/>
      <c r="AEY130" s="8"/>
      <c r="AEZ130" s="8"/>
      <c r="AFA130" s="8"/>
      <c r="AFB130" s="8"/>
      <c r="AFC130" s="8"/>
      <c r="AFD130" s="8"/>
      <c r="AFE130" s="8"/>
      <c r="AFF130" s="8"/>
      <c r="AFG130" s="8"/>
      <c r="AFH130" s="8"/>
      <c r="AFI130" s="8"/>
      <c r="AFJ130" s="8"/>
      <c r="AFK130" s="8"/>
      <c r="AFL130" s="8"/>
      <c r="AFM130" s="8"/>
      <c r="AFN130" s="8"/>
      <c r="AFO130" s="8"/>
      <c r="AFP130" s="8"/>
      <c r="AFQ130" s="8"/>
      <c r="AFR130" s="8"/>
      <c r="AFS130" s="8"/>
      <c r="AFT130" s="8"/>
      <c r="AFU130" s="8"/>
      <c r="AFV130" s="8"/>
      <c r="AFW130" s="8"/>
      <c r="AFX130" s="8"/>
      <c r="AFY130" s="8"/>
      <c r="AFZ130" s="8"/>
      <c r="AGA130" s="8"/>
      <c r="AGB130" s="8"/>
      <c r="AGC130" s="8"/>
      <c r="AGD130" s="8"/>
      <c r="AGE130" s="8"/>
      <c r="AGF130" s="8"/>
      <c r="AGG130" s="8"/>
      <c r="AGH130" s="8"/>
      <c r="AGI130" s="8"/>
      <c r="AGJ130" s="8"/>
      <c r="AGK130" s="8"/>
      <c r="AGL130" s="8"/>
      <c r="AGM130" s="8"/>
      <c r="AGN130" s="8"/>
      <c r="AGO130" s="8"/>
      <c r="AGP130" s="8"/>
      <c r="AGQ130" s="8"/>
      <c r="AGR130" s="8"/>
      <c r="AGS130" s="8"/>
      <c r="AGT130" s="8"/>
      <c r="AGU130" s="8"/>
      <c r="AGV130" s="8"/>
      <c r="AGW130" s="8"/>
      <c r="AGX130" s="8"/>
      <c r="AGY130" s="8"/>
      <c r="AGZ130" s="8"/>
      <c r="AHA130" s="8"/>
      <c r="AHB130" s="8"/>
      <c r="AHC130" s="8"/>
      <c r="AHD130" s="8"/>
      <c r="AHE130" s="8"/>
      <c r="AHF130" s="8"/>
      <c r="AHG130" s="8"/>
      <c r="AHH130" s="8"/>
      <c r="AHI130" s="8"/>
      <c r="AHJ130" s="8"/>
      <c r="AHK130" s="8"/>
      <c r="AHL130" s="8"/>
      <c r="AHM130" s="8"/>
      <c r="AHN130" s="8"/>
      <c r="AHO130" s="8"/>
      <c r="AHP130" s="8"/>
      <c r="AHQ130" s="8"/>
      <c r="AHR130" s="8"/>
      <c r="AHS130" s="8"/>
      <c r="AHT130" s="8"/>
      <c r="AHU130" s="8"/>
      <c r="AHV130" s="8"/>
      <c r="AHW130" s="8"/>
      <c r="AHX130" s="8"/>
      <c r="AHY130" s="8"/>
      <c r="AHZ130" s="8"/>
      <c r="AIA130" s="8"/>
      <c r="AIB130" s="8"/>
      <c r="AIC130" s="8"/>
      <c r="AID130" s="8"/>
      <c r="AIE130" s="8"/>
      <c r="AIF130" s="8"/>
      <c r="AIG130" s="8"/>
      <c r="AIH130" s="8"/>
      <c r="AII130" s="8"/>
      <c r="AIJ130" s="8"/>
      <c r="AIK130" s="8"/>
      <c r="AIL130" s="8"/>
      <c r="AIM130" s="8"/>
      <c r="AIN130" s="8"/>
      <c r="AIO130" s="8"/>
      <c r="AIP130" s="8"/>
      <c r="AIQ130" s="8"/>
      <c r="AIR130" s="8"/>
      <c r="AIS130" s="8"/>
      <c r="AIT130" s="8"/>
      <c r="AIU130" s="8"/>
      <c r="AIV130" s="8"/>
      <c r="AIW130" s="8"/>
      <c r="AIX130" s="8"/>
      <c r="AIY130" s="8"/>
      <c r="AIZ130" s="8"/>
      <c r="AJA130" s="8"/>
      <c r="AJB130" s="8"/>
      <c r="AJC130" s="8"/>
      <c r="AJD130" s="8"/>
      <c r="AJE130" s="8"/>
      <c r="AJF130" s="8"/>
      <c r="AJG130" s="8"/>
      <c r="AJH130" s="8"/>
      <c r="AJI130" s="8"/>
      <c r="AJJ130" s="8"/>
      <c r="AJK130" s="8"/>
      <c r="AJL130" s="8"/>
      <c r="AJM130" s="8"/>
      <c r="AJN130" s="8"/>
      <c r="AJO130" s="8"/>
      <c r="AJP130" s="8"/>
      <c r="AJQ130" s="8"/>
      <c r="AJR130" s="8"/>
      <c r="AJS130" s="8"/>
      <c r="AJT130" s="8"/>
      <c r="AJU130" s="8"/>
      <c r="AJV130" s="8"/>
      <c r="AJW130" s="8"/>
      <c r="AJX130" s="8"/>
      <c r="AJY130" s="8"/>
      <c r="AJZ130" s="8"/>
      <c r="AKA130" s="8"/>
      <c r="AKB130" s="8"/>
      <c r="AKC130" s="8"/>
      <c r="AKD130" s="8"/>
      <c r="AKE130" s="8"/>
      <c r="AKF130" s="8"/>
      <c r="AKG130" s="8"/>
      <c r="AKH130" s="8"/>
      <c r="AKI130" s="8"/>
      <c r="AKJ130" s="8"/>
      <c r="AKK130" s="8"/>
      <c r="AKL130" s="8"/>
      <c r="AKM130" s="8"/>
      <c r="AKN130" s="8"/>
      <c r="AKO130" s="8"/>
      <c r="AKP130" s="8"/>
      <c r="AKQ130" s="8"/>
      <c r="AKR130" s="8"/>
      <c r="AKS130" s="8"/>
      <c r="AKT130" s="8"/>
      <c r="AKU130" s="8"/>
      <c r="AKV130" s="8"/>
      <c r="AKW130" s="8"/>
      <c r="AKX130" s="8"/>
      <c r="AKY130" s="8"/>
      <c r="AKZ130" s="8"/>
      <c r="ALA130" s="8"/>
      <c r="ALB130" s="8"/>
      <c r="ALC130" s="8"/>
      <c r="ALD130" s="8"/>
      <c r="ALE130" s="8"/>
      <c r="ALF130" s="8"/>
      <c r="ALG130" s="8"/>
      <c r="ALH130" s="8"/>
      <c r="ALI130" s="8"/>
      <c r="ALJ130" s="8"/>
      <c r="ALK130" s="8"/>
      <c r="ALL130" s="8"/>
      <c r="ALM130" s="8"/>
      <c r="ALN130" s="8"/>
      <c r="ALO130" s="8"/>
      <c r="ALP130" s="8"/>
      <c r="ALQ130" s="8"/>
      <c r="ALR130" s="8"/>
      <c r="ALS130" s="8"/>
      <c r="ALT130" s="8"/>
      <c r="ALU130" s="8"/>
      <c r="ALV130" s="8"/>
      <c r="ALW130" s="8"/>
      <c r="ALX130" s="8"/>
      <c r="ALY130" s="8"/>
      <c r="ALZ130" s="8"/>
      <c r="AMA130" s="8"/>
      <c r="AMB130" s="8"/>
      <c r="AMC130" s="8"/>
      <c r="AMD130" s="8"/>
      <c r="AME130" s="8"/>
      <c r="AMF130" s="8"/>
      <c r="AMG130" s="8"/>
      <c r="AMH130" s="8"/>
      <c r="AMI130" s="8"/>
      <c r="AMJ130" s="8"/>
      <c r="AMK130" s="8"/>
      <c r="AML130" s="8"/>
      <c r="AMM130" s="8"/>
      <c r="AMN130" s="8"/>
      <c r="AMO130" s="8"/>
      <c r="AMP130" s="8"/>
      <c r="AMQ130" s="8"/>
      <c r="AMR130" s="8"/>
      <c r="AMS130" s="8"/>
      <c r="AMT130" s="8"/>
      <c r="AMU130" s="8"/>
      <c r="AMV130" s="8"/>
      <c r="AMW130" s="8"/>
      <c r="AMX130" s="8"/>
      <c r="AMY130" s="8"/>
      <c r="AMZ130" s="8"/>
      <c r="ANA130" s="8"/>
      <c r="ANB130" s="8"/>
      <c r="ANC130" s="8"/>
      <c r="AND130" s="8"/>
      <c r="ANE130" s="8"/>
      <c r="ANF130" s="8"/>
      <c r="ANG130" s="8"/>
      <c r="ANH130" s="8"/>
      <c r="ANI130" s="8"/>
      <c r="ANJ130" s="8"/>
      <c r="ANK130" s="8"/>
      <c r="ANL130" s="8"/>
      <c r="ANM130" s="8"/>
      <c r="ANN130" s="8"/>
      <c r="ANO130" s="8"/>
      <c r="ANP130" s="8"/>
      <c r="ANQ130" s="8"/>
      <c r="ANR130" s="8"/>
      <c r="ANS130" s="8"/>
      <c r="ANT130" s="8"/>
      <c r="ANU130" s="8"/>
      <c r="ANV130" s="8"/>
      <c r="ANW130" s="8"/>
      <c r="ANX130" s="8"/>
      <c r="ANY130" s="8"/>
      <c r="ANZ130" s="8"/>
      <c r="AOA130" s="8"/>
      <c r="AOB130" s="8"/>
      <c r="AOC130" s="8"/>
      <c r="AOD130" s="8"/>
      <c r="AOE130" s="8"/>
      <c r="AOF130" s="8"/>
      <c r="AOG130" s="8"/>
      <c r="AOH130" s="8"/>
      <c r="AOI130" s="8"/>
      <c r="AOJ130" s="8"/>
      <c r="AOK130" s="8"/>
      <c r="AOL130" s="8"/>
      <c r="AOM130" s="8"/>
      <c r="AON130" s="8"/>
      <c r="AOO130" s="8"/>
      <c r="AOP130" s="8"/>
      <c r="AOQ130" s="8"/>
      <c r="AOR130" s="8"/>
      <c r="AOS130" s="8"/>
      <c r="AOT130" s="8"/>
      <c r="AOU130" s="8"/>
      <c r="AOV130" s="8"/>
      <c r="AOW130" s="8"/>
      <c r="AOX130" s="8"/>
      <c r="AOY130" s="8"/>
      <c r="AOZ130" s="8"/>
      <c r="APA130" s="8"/>
      <c r="APB130" s="8"/>
      <c r="APC130" s="8"/>
      <c r="APD130" s="8"/>
      <c r="APE130" s="8"/>
      <c r="APF130" s="8"/>
      <c r="APG130" s="8"/>
      <c r="APH130" s="8"/>
      <c r="API130" s="8"/>
      <c r="APJ130" s="8"/>
      <c r="APK130" s="8"/>
      <c r="APL130" s="8"/>
      <c r="APM130" s="8"/>
      <c r="APN130" s="8"/>
      <c r="APO130" s="8"/>
      <c r="APP130" s="8"/>
      <c r="APQ130" s="8"/>
      <c r="APR130" s="8"/>
      <c r="APS130" s="8"/>
      <c r="APT130" s="8"/>
      <c r="APU130" s="8"/>
      <c r="APV130" s="8"/>
      <c r="APW130" s="8"/>
      <c r="APX130" s="8"/>
      <c r="APY130" s="8"/>
      <c r="APZ130" s="8"/>
      <c r="AQA130" s="8"/>
      <c r="AQB130" s="8"/>
      <c r="AQC130" s="8"/>
      <c r="AQD130" s="8"/>
      <c r="AQE130" s="8"/>
      <c r="AQF130" s="8"/>
      <c r="AQG130" s="8"/>
      <c r="AQH130" s="8"/>
      <c r="AQI130" s="8"/>
      <c r="AQJ130" s="8"/>
      <c r="AQK130" s="8"/>
      <c r="AQL130" s="8"/>
      <c r="AQM130" s="8"/>
      <c r="AQN130" s="8"/>
      <c r="AQO130" s="8"/>
      <c r="AQP130" s="8"/>
      <c r="AQQ130" s="8"/>
      <c r="AQR130" s="8"/>
      <c r="AQS130" s="8"/>
      <c r="AQT130" s="8"/>
      <c r="AQU130" s="8"/>
      <c r="AQV130" s="8"/>
      <c r="AQW130" s="8"/>
      <c r="AQX130" s="8"/>
      <c r="AQY130" s="8"/>
      <c r="AQZ130" s="8"/>
      <c r="ARA130" s="8"/>
      <c r="ARB130" s="8"/>
      <c r="ARC130" s="8"/>
      <c r="ARD130" s="8"/>
      <c r="ARE130" s="8"/>
      <c r="ARF130" s="8"/>
      <c r="ARG130" s="8"/>
      <c r="ARH130" s="8"/>
      <c r="ARI130" s="8"/>
      <c r="ARJ130" s="8"/>
      <c r="ARK130" s="8"/>
      <c r="ARL130" s="8"/>
      <c r="ARM130" s="8"/>
      <c r="ARN130" s="8"/>
      <c r="ARO130" s="8"/>
      <c r="ARP130" s="8"/>
      <c r="ARQ130" s="8"/>
      <c r="ARR130" s="8"/>
      <c r="ARS130" s="8"/>
      <c r="ART130" s="8"/>
      <c r="ARU130" s="8"/>
      <c r="ARV130" s="8"/>
      <c r="ARW130" s="8"/>
      <c r="ARX130" s="8"/>
      <c r="ARY130" s="8"/>
      <c r="ARZ130" s="8"/>
      <c r="ASA130" s="8"/>
      <c r="ASB130" s="8"/>
      <c r="ASC130" s="8"/>
      <c r="ASD130" s="8"/>
      <c r="ASE130" s="8"/>
      <c r="ASF130" s="8"/>
      <c r="ASG130" s="8"/>
      <c r="ASH130" s="8"/>
      <c r="ASI130" s="8"/>
      <c r="ASJ130" s="8"/>
      <c r="ASK130" s="8"/>
      <c r="ASL130" s="8"/>
      <c r="ASM130" s="8"/>
      <c r="ASN130" s="8"/>
      <c r="ASO130" s="8"/>
      <c r="ASP130" s="8"/>
      <c r="ASQ130" s="8"/>
      <c r="ASR130" s="8"/>
      <c r="ASS130" s="8"/>
      <c r="AST130" s="8"/>
      <c r="ASU130" s="8"/>
      <c r="ASV130" s="8"/>
      <c r="ASW130" s="8"/>
      <c r="ASX130" s="8"/>
      <c r="ASY130" s="8"/>
      <c r="ASZ130" s="8"/>
      <c r="ATA130" s="8"/>
      <c r="ATB130" s="8"/>
      <c r="ATC130" s="8"/>
      <c r="ATD130" s="8"/>
      <c r="ATE130" s="8"/>
      <c r="ATF130" s="8"/>
      <c r="ATG130" s="8"/>
      <c r="ATH130" s="8"/>
      <c r="ATI130" s="8"/>
      <c r="ATJ130" s="8"/>
      <c r="ATK130" s="8"/>
      <c r="ATL130" s="8"/>
      <c r="ATM130" s="8"/>
      <c r="ATN130" s="8"/>
      <c r="ATO130" s="8"/>
      <c r="ATP130" s="8"/>
      <c r="ATQ130" s="8"/>
      <c r="ATR130" s="8"/>
      <c r="ATS130" s="8"/>
      <c r="ATT130" s="8"/>
      <c r="ATU130" s="8"/>
      <c r="ATV130" s="8"/>
      <c r="ATW130" s="8"/>
      <c r="ATX130" s="8"/>
      <c r="ATY130" s="8"/>
      <c r="ATZ130" s="8"/>
      <c r="AUA130" s="8"/>
      <c r="AUB130" s="8"/>
      <c r="AUC130" s="8"/>
      <c r="AUD130" s="8"/>
      <c r="AUE130" s="8"/>
      <c r="AUF130" s="8"/>
      <c r="AUG130" s="8"/>
      <c r="AUH130" s="8"/>
      <c r="AUI130" s="8"/>
      <c r="AUJ130" s="8"/>
      <c r="AUK130" s="8"/>
      <c r="AUL130" s="8"/>
      <c r="AUM130" s="8"/>
      <c r="AUN130" s="8"/>
      <c r="AUO130" s="8"/>
      <c r="AUP130" s="8"/>
      <c r="AUQ130" s="8"/>
      <c r="AUR130" s="8"/>
      <c r="AUS130" s="8"/>
      <c r="AUT130" s="8"/>
      <c r="AUU130" s="8"/>
      <c r="AUV130" s="8"/>
      <c r="AUW130" s="8"/>
      <c r="AUX130" s="8"/>
      <c r="AUY130" s="8"/>
      <c r="AUZ130" s="8"/>
      <c r="AVA130" s="8"/>
      <c r="AVB130" s="8"/>
      <c r="AVC130" s="8"/>
      <c r="AVD130" s="8"/>
      <c r="AVE130" s="8"/>
      <c r="AVF130" s="8"/>
      <c r="AVG130" s="8"/>
      <c r="AVH130" s="8"/>
      <c r="AVI130" s="8"/>
      <c r="AVJ130" s="8"/>
      <c r="AVK130" s="8"/>
      <c r="AVL130" s="8"/>
      <c r="AVM130" s="8"/>
      <c r="AVN130" s="8"/>
      <c r="AVO130" s="8"/>
      <c r="AVP130" s="8"/>
      <c r="AVQ130" s="8"/>
      <c r="AVR130" s="8"/>
      <c r="AVS130" s="8"/>
      <c r="AVT130" s="8"/>
      <c r="AVU130" s="8"/>
      <c r="AVV130" s="8"/>
      <c r="AVW130" s="8"/>
      <c r="AVX130" s="8"/>
      <c r="AVY130" s="8"/>
      <c r="AVZ130" s="8"/>
      <c r="AWA130" s="8"/>
      <c r="AWB130" s="8"/>
      <c r="AWC130" s="8"/>
      <c r="AWD130" s="8"/>
      <c r="AWE130" s="8"/>
      <c r="AWF130" s="8"/>
      <c r="AWG130" s="8"/>
      <c r="AWH130" s="8"/>
      <c r="AWI130" s="8"/>
      <c r="AWJ130" s="8"/>
      <c r="AWK130" s="8"/>
      <c r="AWL130" s="8"/>
      <c r="AWM130" s="8"/>
      <c r="AWN130" s="8"/>
      <c r="AWO130" s="8"/>
      <c r="AWP130" s="8"/>
      <c r="AWQ130" s="8"/>
      <c r="AWR130" s="8"/>
      <c r="AWS130" s="8"/>
      <c r="AWT130" s="8"/>
      <c r="AWU130" s="8"/>
      <c r="AWV130" s="8"/>
      <c r="AWW130" s="8"/>
      <c r="AWX130" s="8"/>
      <c r="AWY130" s="8"/>
      <c r="AWZ130" s="8"/>
      <c r="AXA130" s="8"/>
      <c r="AXB130" s="8"/>
      <c r="AXC130" s="8"/>
      <c r="AXD130" s="8"/>
      <c r="AXE130" s="8"/>
      <c r="AXF130" s="8"/>
      <c r="AXG130" s="8"/>
      <c r="AXH130" s="8"/>
      <c r="AXI130" s="8"/>
      <c r="AXJ130" s="8"/>
      <c r="AXK130" s="8"/>
      <c r="AXL130" s="8"/>
      <c r="AXM130" s="8"/>
      <c r="AXN130" s="8"/>
      <c r="AXO130" s="8"/>
      <c r="AXP130" s="8"/>
      <c r="AXQ130" s="8"/>
      <c r="AXR130" s="8"/>
      <c r="AXS130" s="8"/>
      <c r="AXT130" s="8"/>
      <c r="AXU130" s="8"/>
      <c r="AXV130" s="8"/>
      <c r="AXW130" s="8"/>
      <c r="AXX130" s="8"/>
      <c r="AXY130" s="8"/>
      <c r="AXZ130" s="8"/>
      <c r="AYA130" s="8"/>
      <c r="AYB130" s="8"/>
      <c r="AYC130" s="8"/>
      <c r="AYD130" s="8"/>
      <c r="AYE130" s="8"/>
      <c r="AYF130" s="8"/>
      <c r="AYG130" s="8"/>
      <c r="AYH130" s="8"/>
      <c r="AYI130" s="8"/>
      <c r="AYJ130" s="8"/>
      <c r="AYK130" s="8"/>
      <c r="AYL130" s="8"/>
      <c r="AYM130" s="8"/>
      <c r="AYN130" s="8"/>
      <c r="AYO130" s="8"/>
      <c r="AYP130" s="8"/>
      <c r="AYQ130" s="8"/>
      <c r="AYR130" s="8"/>
      <c r="AYS130" s="8"/>
      <c r="AYT130" s="8"/>
      <c r="AYU130" s="8"/>
      <c r="AYV130" s="8"/>
      <c r="AYW130" s="8"/>
      <c r="AYX130" s="8"/>
      <c r="AYY130" s="8"/>
      <c r="AYZ130" s="8"/>
      <c r="AZA130" s="8"/>
      <c r="AZB130" s="8"/>
      <c r="AZC130" s="8"/>
      <c r="AZD130" s="8"/>
      <c r="AZE130" s="8"/>
      <c r="AZF130" s="8"/>
      <c r="AZG130" s="8"/>
      <c r="AZH130" s="8"/>
      <c r="AZI130" s="8"/>
      <c r="AZJ130" s="8"/>
      <c r="AZK130" s="8"/>
      <c r="AZL130" s="8"/>
      <c r="AZM130" s="8"/>
      <c r="AZN130" s="8"/>
      <c r="AZO130" s="8"/>
      <c r="AZP130" s="8"/>
      <c r="AZQ130" s="8"/>
      <c r="AZR130" s="8"/>
      <c r="AZS130" s="8"/>
      <c r="AZT130" s="8"/>
      <c r="AZU130" s="8"/>
      <c r="AZV130" s="8"/>
      <c r="AZW130" s="8"/>
      <c r="AZX130" s="8"/>
      <c r="AZY130" s="8"/>
      <c r="AZZ130" s="8"/>
      <c r="BAA130" s="8"/>
      <c r="BAB130" s="8"/>
      <c r="BAC130" s="8"/>
      <c r="BAD130" s="8"/>
      <c r="BAE130" s="8"/>
      <c r="BAF130" s="8"/>
      <c r="BAG130" s="8"/>
      <c r="BAH130" s="8"/>
      <c r="BAI130" s="8"/>
      <c r="BAJ130" s="8"/>
      <c r="BAK130" s="8"/>
      <c r="BAL130" s="8"/>
      <c r="BAM130" s="8"/>
      <c r="BAN130" s="8"/>
      <c r="BAO130" s="8"/>
      <c r="BAP130" s="8"/>
      <c r="BAQ130" s="8"/>
      <c r="BAR130" s="8"/>
      <c r="BAS130" s="8"/>
      <c r="BAT130" s="8"/>
      <c r="BAU130" s="8"/>
      <c r="BAV130" s="8"/>
      <c r="BAW130" s="8"/>
      <c r="BAX130" s="8"/>
      <c r="BAY130" s="8"/>
      <c r="BAZ130" s="8"/>
      <c r="BBA130" s="8"/>
      <c r="BBB130" s="8"/>
      <c r="BBC130" s="8"/>
      <c r="BBD130" s="8"/>
      <c r="BBE130" s="8"/>
      <c r="BBF130" s="8"/>
      <c r="BBG130" s="8"/>
      <c r="BBH130" s="8"/>
      <c r="BBI130" s="8"/>
      <c r="BBJ130" s="8"/>
      <c r="BBK130" s="8"/>
      <c r="BBL130" s="8"/>
      <c r="BBM130" s="8"/>
      <c r="BBN130" s="8"/>
      <c r="BBO130" s="8"/>
      <c r="BBP130" s="8"/>
      <c r="BBQ130" s="8"/>
      <c r="BBR130" s="8"/>
      <c r="BBS130" s="8"/>
      <c r="BBT130" s="8"/>
      <c r="BBU130" s="8"/>
      <c r="BBV130" s="8"/>
      <c r="BBW130" s="8"/>
      <c r="BBX130" s="8"/>
      <c r="BBY130" s="8"/>
      <c r="BBZ130" s="8"/>
      <c r="BCA130" s="8"/>
      <c r="BCB130" s="8"/>
      <c r="BCC130" s="8"/>
      <c r="BCD130" s="8"/>
      <c r="BCE130" s="8"/>
      <c r="BCF130" s="8"/>
      <c r="BCG130" s="8"/>
      <c r="BCH130" s="8"/>
      <c r="BCI130" s="8"/>
      <c r="BCJ130" s="8"/>
      <c r="BCK130" s="8"/>
      <c r="BCL130" s="8"/>
      <c r="BCM130" s="8"/>
      <c r="BCN130" s="8"/>
      <c r="BCO130" s="8"/>
      <c r="BCP130" s="8"/>
      <c r="BCQ130" s="8"/>
      <c r="BCR130" s="8"/>
      <c r="BCS130" s="8"/>
      <c r="BCT130" s="8"/>
      <c r="BCU130" s="8"/>
      <c r="BCV130" s="8"/>
      <c r="BCW130" s="8"/>
      <c r="BCX130" s="8"/>
      <c r="BCY130" s="8"/>
      <c r="BCZ130" s="8"/>
      <c r="BDA130" s="8"/>
      <c r="BDB130" s="8"/>
      <c r="BDC130" s="8"/>
      <c r="BDD130" s="8"/>
      <c r="BDE130" s="8"/>
      <c r="BDF130" s="8"/>
      <c r="BDG130" s="8"/>
      <c r="BDH130" s="8"/>
      <c r="BDI130" s="8"/>
      <c r="BDJ130" s="8"/>
      <c r="BDK130" s="8"/>
      <c r="BDL130" s="8"/>
      <c r="BDM130" s="8"/>
      <c r="BDN130" s="8"/>
      <c r="BDO130" s="8"/>
      <c r="BDP130" s="8"/>
      <c r="BDQ130" s="8"/>
      <c r="BDR130" s="8"/>
      <c r="BDS130" s="8"/>
      <c r="BDT130" s="8"/>
      <c r="BDU130" s="8"/>
      <c r="BDV130" s="8"/>
      <c r="BDW130" s="8"/>
      <c r="BDX130" s="8"/>
      <c r="BDY130" s="8"/>
      <c r="BDZ130" s="8"/>
      <c r="BEA130" s="8"/>
      <c r="BEB130" s="8"/>
      <c r="BEC130" s="8"/>
      <c r="BED130" s="8"/>
      <c r="BEE130" s="8"/>
      <c r="BEF130" s="8"/>
      <c r="BEG130" s="8"/>
      <c r="BEH130" s="8"/>
      <c r="BEI130" s="8"/>
      <c r="BEJ130" s="8"/>
      <c r="BEK130" s="8"/>
      <c r="BEL130" s="8"/>
      <c r="BEM130" s="8"/>
      <c r="BEN130" s="8"/>
      <c r="BEO130" s="8"/>
      <c r="BEP130" s="8"/>
      <c r="BEQ130" s="8"/>
      <c r="BER130" s="8"/>
      <c r="BES130" s="8"/>
      <c r="BET130" s="8"/>
      <c r="BEU130" s="8"/>
      <c r="BEV130" s="8"/>
      <c r="BEW130" s="8"/>
      <c r="BEX130" s="8"/>
      <c r="BEY130" s="8"/>
      <c r="BEZ130" s="8"/>
      <c r="BFA130" s="8"/>
      <c r="BFB130" s="8"/>
      <c r="BFC130" s="8"/>
      <c r="BFD130" s="8"/>
      <c r="BFE130" s="8"/>
      <c r="BFF130" s="8"/>
      <c r="BFG130" s="8"/>
      <c r="BFH130" s="8"/>
      <c r="BFI130" s="8"/>
      <c r="BFJ130" s="8"/>
      <c r="BFK130" s="8"/>
      <c r="BFL130" s="8"/>
      <c r="BFM130" s="8"/>
      <c r="BFN130" s="8"/>
      <c r="BFO130" s="8"/>
      <c r="BFP130" s="8"/>
      <c r="BFQ130" s="8"/>
      <c r="BFR130" s="8"/>
      <c r="BFS130" s="8"/>
      <c r="BFT130" s="8"/>
      <c r="BFU130" s="8"/>
      <c r="BFV130" s="8"/>
      <c r="BFW130" s="8"/>
      <c r="BFX130" s="8"/>
      <c r="BFY130" s="8"/>
      <c r="BFZ130" s="8"/>
      <c r="BGA130" s="8"/>
      <c r="BGB130" s="8"/>
      <c r="BGC130" s="8"/>
      <c r="BGD130" s="8"/>
      <c r="BGE130" s="8"/>
      <c r="BGF130" s="8"/>
      <c r="BGG130" s="8"/>
      <c r="BGH130" s="8"/>
      <c r="BGI130" s="8"/>
      <c r="BGJ130" s="8"/>
      <c r="BGK130" s="8"/>
      <c r="BGL130" s="8"/>
      <c r="BGM130" s="8"/>
      <c r="BGN130" s="8"/>
      <c r="BGO130" s="8"/>
      <c r="BGP130" s="8"/>
      <c r="BGQ130" s="8"/>
      <c r="BGR130" s="8"/>
      <c r="BGS130" s="8"/>
      <c r="BGT130" s="8"/>
      <c r="BGU130" s="8"/>
      <c r="BGV130" s="8"/>
      <c r="BGW130" s="8"/>
      <c r="BGX130" s="8"/>
      <c r="BGY130" s="8"/>
      <c r="BGZ130" s="8"/>
      <c r="BHA130" s="8"/>
      <c r="BHB130" s="8"/>
      <c r="BHC130" s="8"/>
      <c r="BHD130" s="8"/>
      <c r="BHE130" s="8"/>
      <c r="BHF130" s="8"/>
      <c r="BHG130" s="8"/>
      <c r="BHH130" s="8"/>
      <c r="BHI130" s="8"/>
      <c r="BHJ130" s="8"/>
      <c r="BHK130" s="8"/>
      <c r="BHL130" s="8"/>
      <c r="BHM130" s="8"/>
      <c r="BHN130" s="8"/>
      <c r="BHO130" s="8"/>
      <c r="BHP130" s="8"/>
      <c r="BHQ130" s="8"/>
      <c r="BHR130" s="8"/>
      <c r="BHS130" s="8"/>
      <c r="BHT130" s="8"/>
      <c r="BHU130" s="8"/>
      <c r="BHV130" s="8"/>
      <c r="BHW130" s="8"/>
      <c r="BHX130" s="8"/>
      <c r="BHY130" s="8"/>
      <c r="BHZ130" s="8"/>
      <c r="BIA130" s="8"/>
      <c r="BIB130" s="8"/>
      <c r="BIC130" s="8"/>
      <c r="BID130" s="8"/>
      <c r="BIE130" s="8"/>
      <c r="BIF130" s="8"/>
      <c r="BIG130" s="8"/>
      <c r="BIH130" s="8"/>
      <c r="BII130" s="8"/>
      <c r="BIJ130" s="8"/>
      <c r="BIK130" s="8"/>
      <c r="BIL130" s="8"/>
      <c r="BIM130" s="8"/>
      <c r="BIN130" s="8"/>
      <c r="BIO130" s="8"/>
      <c r="BIP130" s="8"/>
      <c r="BIQ130" s="8"/>
      <c r="BIR130" s="8"/>
      <c r="BIS130" s="8"/>
      <c r="BIT130" s="8"/>
      <c r="BIU130" s="8"/>
      <c r="BIV130" s="8"/>
      <c r="BIW130" s="8"/>
      <c r="BIX130" s="8"/>
      <c r="BIY130" s="8"/>
      <c r="BIZ130" s="8"/>
      <c r="BJA130" s="8"/>
      <c r="BJB130" s="8"/>
      <c r="BJC130" s="8"/>
      <c r="BJD130" s="8"/>
      <c r="BJE130" s="8"/>
      <c r="BJF130" s="8"/>
      <c r="BJG130" s="8"/>
      <c r="BJH130" s="8"/>
      <c r="BJI130" s="8"/>
      <c r="BJJ130" s="8"/>
      <c r="BJK130" s="8"/>
      <c r="BJL130" s="8"/>
      <c r="BJM130" s="8"/>
      <c r="BJN130" s="8"/>
      <c r="BJO130" s="8"/>
      <c r="BJP130" s="8"/>
      <c r="BJQ130" s="8"/>
      <c r="BJR130" s="8"/>
      <c r="BJS130" s="8"/>
      <c r="BJT130" s="8"/>
      <c r="BJU130" s="8"/>
      <c r="BJV130" s="8"/>
      <c r="BJW130" s="8"/>
      <c r="BJX130" s="8"/>
      <c r="BJY130" s="8"/>
      <c r="BJZ130" s="8"/>
      <c r="BKA130" s="8"/>
      <c r="BKB130" s="8"/>
      <c r="BKC130" s="8"/>
      <c r="BKD130" s="8"/>
      <c r="BKE130" s="8"/>
      <c r="BKF130" s="8"/>
      <c r="BKG130" s="8"/>
      <c r="BKH130" s="8"/>
      <c r="BKI130" s="8"/>
      <c r="BKJ130" s="8"/>
      <c r="BKK130" s="8"/>
      <c r="BKL130" s="8"/>
      <c r="BKM130" s="8"/>
      <c r="BKN130" s="8"/>
      <c r="BKO130" s="8"/>
      <c r="BKP130" s="8"/>
      <c r="BKQ130" s="8"/>
      <c r="BKR130" s="8"/>
      <c r="BKS130" s="8"/>
      <c r="BKT130" s="8"/>
      <c r="BKU130" s="8"/>
      <c r="BKV130" s="8"/>
      <c r="BKW130" s="8"/>
      <c r="BKX130" s="8"/>
      <c r="BKY130" s="8"/>
      <c r="BKZ130" s="8"/>
      <c r="BLA130" s="8"/>
      <c r="BLB130" s="8"/>
      <c r="BLC130" s="8"/>
      <c r="BLD130" s="8"/>
      <c r="BLE130" s="8"/>
      <c r="BLF130" s="8"/>
      <c r="BLG130" s="8"/>
      <c r="BLH130" s="8"/>
      <c r="BLI130" s="8"/>
      <c r="BLJ130" s="8"/>
      <c r="BLK130" s="8"/>
      <c r="BLL130" s="8"/>
      <c r="BLM130" s="8"/>
      <c r="BLN130" s="8"/>
      <c r="BLO130" s="8"/>
      <c r="BLP130" s="8"/>
      <c r="BLQ130" s="8"/>
      <c r="BLR130" s="8"/>
      <c r="BLS130" s="8"/>
      <c r="BLT130" s="8"/>
      <c r="BLU130" s="8"/>
      <c r="BLV130" s="8"/>
      <c r="BLW130" s="8"/>
      <c r="BLX130" s="8"/>
      <c r="BLY130" s="8"/>
      <c r="BLZ130" s="8"/>
      <c r="BMA130" s="8"/>
      <c r="BMB130" s="8"/>
      <c r="BMC130" s="8"/>
      <c r="BMD130" s="8"/>
      <c r="BME130" s="8"/>
      <c r="BMF130" s="8"/>
      <c r="BMG130" s="8"/>
      <c r="BMH130" s="8"/>
      <c r="BMI130" s="8"/>
      <c r="BMJ130" s="8"/>
      <c r="BMK130" s="8"/>
      <c r="BML130" s="8"/>
      <c r="BMM130" s="8"/>
      <c r="BMN130" s="8"/>
      <c r="BMO130" s="8"/>
      <c r="BMP130" s="8"/>
      <c r="BMQ130" s="8"/>
      <c r="BMR130" s="8"/>
      <c r="BMS130" s="8"/>
      <c r="BMT130" s="8"/>
      <c r="BMU130" s="8"/>
      <c r="BMV130" s="8"/>
      <c r="BMW130" s="8"/>
      <c r="BMX130" s="8"/>
      <c r="BMY130" s="8"/>
      <c r="BMZ130" s="8"/>
      <c r="BNA130" s="8"/>
      <c r="BNB130" s="8"/>
      <c r="BNC130" s="8"/>
      <c r="BND130" s="8"/>
      <c r="BNE130" s="8"/>
      <c r="BNF130" s="8"/>
      <c r="BNG130" s="8"/>
      <c r="BNH130" s="8"/>
      <c r="BNI130" s="8"/>
      <c r="BNJ130" s="8"/>
      <c r="BNK130" s="8"/>
      <c r="BNL130" s="8"/>
      <c r="BNM130" s="8"/>
      <c r="BNN130" s="8"/>
      <c r="BNO130" s="8"/>
      <c r="BNP130" s="8"/>
      <c r="BNQ130" s="8"/>
      <c r="BNR130" s="8"/>
      <c r="BNS130" s="8"/>
      <c r="BNT130" s="8"/>
      <c r="BNU130" s="8"/>
      <c r="BNV130" s="8"/>
      <c r="BNW130" s="8"/>
      <c r="BNX130" s="8"/>
      <c r="BNY130" s="8"/>
      <c r="BNZ130" s="8"/>
      <c r="BOA130" s="8"/>
      <c r="BOB130" s="8"/>
      <c r="BOC130" s="8"/>
      <c r="BOD130" s="8"/>
      <c r="BOE130" s="8"/>
      <c r="BOF130" s="8"/>
      <c r="BOG130" s="8"/>
      <c r="BOH130" s="8"/>
      <c r="BOI130" s="8"/>
      <c r="BOJ130" s="8"/>
      <c r="BOK130" s="8"/>
      <c r="BOL130" s="8"/>
      <c r="BOM130" s="8"/>
      <c r="BON130" s="8"/>
      <c r="BOO130" s="8"/>
      <c r="BOP130" s="8"/>
      <c r="BOQ130" s="8"/>
      <c r="BOR130" s="8"/>
      <c r="BOS130" s="8"/>
      <c r="BOT130" s="8"/>
      <c r="BOU130" s="8"/>
      <c r="BOV130" s="8"/>
      <c r="BOW130" s="8"/>
      <c r="BOX130" s="8"/>
      <c r="BOY130" s="8"/>
      <c r="BOZ130" s="8"/>
      <c r="BPA130" s="8"/>
      <c r="BPB130" s="8"/>
      <c r="BPC130" s="8"/>
      <c r="BPD130" s="8"/>
      <c r="BPE130" s="8"/>
      <c r="BPF130" s="8"/>
      <c r="BPG130" s="8"/>
      <c r="BPH130" s="8"/>
      <c r="BPI130" s="8"/>
      <c r="BPJ130" s="8"/>
      <c r="BPK130" s="8"/>
      <c r="BPL130" s="8"/>
      <c r="BPM130" s="8"/>
      <c r="BPN130" s="8"/>
      <c r="BPO130" s="8"/>
      <c r="BPP130" s="8"/>
      <c r="BPQ130" s="8"/>
      <c r="BPR130" s="8"/>
      <c r="BPS130" s="8"/>
      <c r="BPT130" s="8"/>
      <c r="BPU130" s="8"/>
      <c r="BPV130" s="8"/>
      <c r="BPW130" s="8"/>
      <c r="BPX130" s="8"/>
      <c r="BPY130" s="8"/>
      <c r="BPZ130" s="8"/>
      <c r="BQA130" s="8"/>
      <c r="BQB130" s="8"/>
      <c r="BQC130" s="8"/>
      <c r="BQD130" s="8"/>
      <c r="BQE130" s="8"/>
      <c r="BQF130" s="8"/>
      <c r="BQG130" s="8"/>
      <c r="BQH130" s="8"/>
      <c r="BQI130" s="8"/>
      <c r="BQJ130" s="8"/>
      <c r="BQK130" s="8"/>
      <c r="BQL130" s="8"/>
      <c r="BQM130" s="8"/>
      <c r="BQN130" s="8"/>
      <c r="BQO130" s="8"/>
      <c r="BQP130" s="8"/>
      <c r="BQQ130" s="8"/>
      <c r="BQR130" s="8"/>
      <c r="BQS130" s="8"/>
      <c r="BQT130" s="8"/>
      <c r="BQU130" s="8"/>
      <c r="BQV130" s="8"/>
      <c r="BQW130" s="8"/>
      <c r="BQX130" s="8"/>
      <c r="BQY130" s="8"/>
      <c r="BQZ130" s="8"/>
      <c r="BRA130" s="8"/>
      <c r="BRB130" s="8"/>
      <c r="BRC130" s="8"/>
      <c r="BRD130" s="8"/>
      <c r="BRE130" s="8"/>
      <c r="BRF130" s="8"/>
      <c r="BRG130" s="8"/>
      <c r="BRH130" s="8"/>
      <c r="BRI130" s="8"/>
      <c r="BRJ130" s="8"/>
      <c r="BRK130" s="8"/>
      <c r="BRL130" s="8"/>
      <c r="BRM130" s="8"/>
      <c r="BRN130" s="8"/>
      <c r="BRO130" s="8"/>
      <c r="BRP130" s="8"/>
      <c r="BRQ130" s="8"/>
      <c r="BRR130" s="8"/>
      <c r="BRS130" s="8"/>
      <c r="BRT130" s="8"/>
      <c r="BRU130" s="8"/>
      <c r="BRV130" s="8"/>
      <c r="BRW130" s="8"/>
      <c r="BRX130" s="8"/>
      <c r="BRY130" s="8"/>
      <c r="BRZ130" s="8"/>
      <c r="BSA130" s="8"/>
      <c r="BSB130" s="8"/>
      <c r="BSC130" s="8"/>
      <c r="BSD130" s="8"/>
      <c r="BSE130" s="8"/>
      <c r="BSF130" s="8"/>
      <c r="BSG130" s="8"/>
      <c r="BSH130" s="8"/>
      <c r="BSI130" s="8"/>
      <c r="BSJ130" s="8"/>
      <c r="BSK130" s="8"/>
      <c r="BSL130" s="8"/>
      <c r="BSM130" s="8"/>
      <c r="BSN130" s="8"/>
      <c r="BSO130" s="8"/>
      <c r="BSP130" s="8"/>
      <c r="BSQ130" s="8"/>
      <c r="BSR130" s="8"/>
      <c r="BSS130" s="8"/>
      <c r="BST130" s="8"/>
      <c r="BSU130" s="8"/>
      <c r="BSV130" s="8"/>
      <c r="BSW130" s="8"/>
      <c r="BSX130" s="8"/>
      <c r="BSY130" s="8"/>
      <c r="BSZ130" s="8"/>
      <c r="BTA130" s="8"/>
      <c r="BTB130" s="8"/>
      <c r="BTC130" s="8"/>
      <c r="BTD130" s="8"/>
      <c r="BTE130" s="8"/>
      <c r="BTF130" s="8"/>
      <c r="BTG130" s="8"/>
      <c r="BTH130" s="8"/>
      <c r="BTI130" s="8"/>
      <c r="BTJ130" s="8"/>
      <c r="BTK130" s="8"/>
      <c r="BTL130" s="8"/>
      <c r="BTM130" s="8"/>
      <c r="BTN130" s="8"/>
      <c r="BTO130" s="8"/>
      <c r="BTP130" s="8"/>
      <c r="BTQ130" s="8"/>
      <c r="BTR130" s="8"/>
      <c r="BTS130" s="8"/>
      <c r="BTT130" s="8"/>
      <c r="BTU130" s="8"/>
      <c r="BTV130" s="8"/>
      <c r="BTW130" s="8"/>
      <c r="BTX130" s="8"/>
      <c r="BTY130" s="8"/>
      <c r="BTZ130" s="8"/>
      <c r="BUA130" s="8"/>
      <c r="BUB130" s="8"/>
      <c r="BUC130" s="8"/>
      <c r="BUD130" s="8"/>
      <c r="BUE130" s="8"/>
      <c r="BUF130" s="8"/>
      <c r="BUG130" s="8"/>
      <c r="BUH130" s="8"/>
      <c r="BUI130" s="8"/>
      <c r="BUJ130" s="8"/>
      <c r="BUK130" s="8"/>
      <c r="BUL130" s="8"/>
      <c r="BUM130" s="8"/>
      <c r="BUN130" s="8"/>
      <c r="BUO130" s="8"/>
      <c r="BUP130" s="8"/>
      <c r="BUQ130" s="8"/>
      <c r="BUR130" s="8"/>
      <c r="BUS130" s="8"/>
      <c r="BUT130" s="8"/>
      <c r="BUU130" s="8"/>
      <c r="BUV130" s="8"/>
      <c r="BUW130" s="8"/>
      <c r="BUX130" s="8"/>
      <c r="BUY130" s="8"/>
      <c r="BUZ130" s="8"/>
      <c r="BVA130" s="8"/>
      <c r="BVB130" s="8"/>
      <c r="BVC130" s="8"/>
      <c r="BVD130" s="8"/>
      <c r="BVE130" s="8"/>
      <c r="BVF130" s="8"/>
      <c r="BVG130" s="8"/>
      <c r="BVH130" s="8"/>
      <c r="BVI130" s="8"/>
      <c r="BVJ130" s="8"/>
      <c r="BVK130" s="8"/>
      <c r="BVL130" s="8"/>
      <c r="BVM130" s="8"/>
      <c r="BVN130" s="8"/>
      <c r="BVO130" s="8"/>
      <c r="BVP130" s="8"/>
      <c r="BVQ130" s="8"/>
      <c r="BVR130" s="8"/>
      <c r="BVS130" s="8"/>
      <c r="BVT130" s="8"/>
      <c r="BVU130" s="8"/>
      <c r="BVV130" s="8"/>
      <c r="BVW130" s="8"/>
      <c r="BVX130" s="8"/>
      <c r="BVY130" s="8"/>
      <c r="BVZ130" s="8"/>
      <c r="BWA130" s="8"/>
      <c r="BWB130" s="8"/>
      <c r="BWC130" s="8"/>
      <c r="BWD130" s="8"/>
      <c r="BWE130" s="8"/>
      <c r="BWF130" s="8"/>
      <c r="BWG130" s="8"/>
      <c r="BWH130" s="8"/>
      <c r="BWI130" s="8"/>
      <c r="BWJ130" s="8"/>
      <c r="BWK130" s="8"/>
      <c r="BWL130" s="8"/>
      <c r="BWM130" s="8"/>
      <c r="BWN130" s="8"/>
      <c r="BWO130" s="8"/>
      <c r="BWP130" s="8"/>
      <c r="BWQ130" s="8"/>
      <c r="BWR130" s="8"/>
      <c r="BWS130" s="8"/>
      <c r="BWT130" s="8"/>
      <c r="BWU130" s="8"/>
      <c r="BWV130" s="8"/>
      <c r="BWW130" s="8"/>
      <c r="BWX130" s="8"/>
      <c r="BWY130" s="8"/>
      <c r="BWZ130" s="8"/>
      <c r="BXA130" s="8"/>
      <c r="BXB130" s="8"/>
      <c r="BXC130" s="8"/>
      <c r="BXD130" s="8"/>
      <c r="BXE130" s="8"/>
      <c r="BXF130" s="8"/>
      <c r="BXG130" s="8"/>
      <c r="BXH130" s="8"/>
      <c r="BXI130" s="8"/>
      <c r="BXJ130" s="8"/>
      <c r="BXK130" s="8"/>
      <c r="BXL130" s="8"/>
      <c r="BXM130" s="8"/>
      <c r="BXN130" s="8"/>
      <c r="BXO130" s="8"/>
      <c r="BXP130" s="8"/>
      <c r="BXQ130" s="8"/>
      <c r="BXR130" s="8"/>
      <c r="BXS130" s="8"/>
      <c r="BXT130" s="8"/>
      <c r="BXU130" s="8"/>
      <c r="BXV130" s="8"/>
      <c r="BXW130" s="8"/>
      <c r="BXX130" s="8"/>
      <c r="BXY130" s="8"/>
      <c r="BXZ130" s="8"/>
      <c r="BYA130" s="8"/>
      <c r="BYB130" s="8"/>
      <c r="BYC130" s="8"/>
      <c r="BYD130" s="8"/>
      <c r="BYE130" s="8"/>
      <c r="BYF130" s="8"/>
      <c r="BYG130" s="8"/>
      <c r="BYH130" s="8"/>
      <c r="BYI130" s="8"/>
      <c r="BYJ130" s="8"/>
      <c r="BYK130" s="8"/>
      <c r="BYL130" s="8"/>
      <c r="BYM130" s="8"/>
      <c r="BYN130" s="8"/>
      <c r="BYO130" s="8"/>
      <c r="BYP130" s="8"/>
      <c r="BYQ130" s="8"/>
      <c r="BYR130" s="8"/>
      <c r="BYS130" s="8"/>
      <c r="BYT130" s="8"/>
      <c r="BYU130" s="8"/>
      <c r="BYV130" s="8"/>
      <c r="BYW130" s="8"/>
      <c r="BYX130" s="8"/>
      <c r="BYY130" s="8"/>
      <c r="BYZ130" s="8"/>
      <c r="BZA130" s="8"/>
      <c r="BZB130" s="8"/>
      <c r="BZC130" s="8"/>
      <c r="BZD130" s="8"/>
      <c r="BZE130" s="8"/>
      <c r="BZF130" s="8"/>
      <c r="BZG130" s="8"/>
      <c r="BZH130" s="8"/>
      <c r="BZI130" s="8"/>
      <c r="BZJ130" s="8"/>
      <c r="BZK130" s="8"/>
      <c r="BZL130" s="8"/>
      <c r="BZM130" s="8"/>
      <c r="BZN130" s="8"/>
      <c r="BZO130" s="8"/>
      <c r="BZP130" s="8"/>
      <c r="BZQ130" s="8"/>
      <c r="BZR130" s="8"/>
      <c r="BZS130" s="8"/>
      <c r="BZT130" s="8"/>
      <c r="BZU130" s="8"/>
      <c r="BZV130" s="8"/>
      <c r="BZW130" s="8"/>
      <c r="BZX130" s="8"/>
      <c r="BZY130" s="8"/>
      <c r="BZZ130" s="8"/>
      <c r="CAA130" s="8"/>
      <c r="CAB130" s="8"/>
      <c r="CAC130" s="8"/>
      <c r="CAD130" s="8"/>
      <c r="CAE130" s="8"/>
      <c r="CAF130" s="8"/>
      <c r="CAG130" s="8"/>
      <c r="CAH130" s="8"/>
      <c r="CAI130" s="8"/>
      <c r="CAJ130" s="8"/>
      <c r="CAK130" s="8"/>
      <c r="CAL130" s="8"/>
      <c r="CAM130" s="8"/>
      <c r="CAN130" s="8"/>
      <c r="CAO130" s="8"/>
      <c r="CAP130" s="8"/>
      <c r="CAQ130" s="8"/>
      <c r="CAR130" s="8"/>
      <c r="CAS130" s="8"/>
      <c r="CAT130" s="8"/>
      <c r="CAU130" s="8"/>
      <c r="CAV130" s="8"/>
      <c r="CAW130" s="8"/>
      <c r="CAX130" s="8"/>
      <c r="CAY130" s="8"/>
      <c r="CAZ130" s="8"/>
      <c r="CBA130" s="8"/>
      <c r="CBB130" s="8"/>
      <c r="CBC130" s="8"/>
      <c r="CBD130" s="8"/>
      <c r="CBE130" s="8"/>
      <c r="CBF130" s="8"/>
      <c r="CBG130" s="8"/>
      <c r="CBH130" s="8"/>
      <c r="CBI130" s="8"/>
      <c r="CBJ130" s="8"/>
      <c r="CBK130" s="8"/>
      <c r="CBL130" s="8"/>
      <c r="CBM130" s="8"/>
      <c r="CBN130" s="8"/>
      <c r="CBO130" s="8"/>
      <c r="CBP130" s="8"/>
      <c r="CBQ130" s="8"/>
      <c r="CBR130" s="8"/>
      <c r="CBS130" s="8"/>
      <c r="CBT130" s="8"/>
      <c r="CBU130" s="8"/>
      <c r="CBV130" s="8"/>
      <c r="CBW130" s="8"/>
      <c r="CBX130" s="8"/>
      <c r="CBY130" s="8"/>
      <c r="CBZ130" s="8"/>
      <c r="CCA130" s="8"/>
      <c r="CCB130" s="8"/>
      <c r="CCC130" s="8"/>
      <c r="CCD130" s="8"/>
      <c r="CCE130" s="8"/>
      <c r="CCF130" s="8"/>
      <c r="CCG130" s="8"/>
      <c r="CCH130" s="8"/>
      <c r="CCI130" s="8"/>
      <c r="CCJ130" s="8"/>
      <c r="CCK130" s="8"/>
      <c r="CCL130" s="8"/>
      <c r="CCM130" s="8"/>
      <c r="CCN130" s="8"/>
      <c r="CCO130" s="8"/>
      <c r="CCP130" s="8"/>
      <c r="CCQ130" s="8"/>
      <c r="CCR130" s="8"/>
      <c r="CCS130" s="8"/>
      <c r="CCT130" s="8"/>
      <c r="CCU130" s="8"/>
      <c r="CCV130" s="8"/>
      <c r="CCW130" s="8"/>
      <c r="CCX130" s="8"/>
      <c r="CCY130" s="8"/>
      <c r="CCZ130" s="8"/>
      <c r="CDA130" s="8"/>
      <c r="CDB130" s="8"/>
      <c r="CDC130" s="8"/>
      <c r="CDD130" s="8"/>
      <c r="CDE130" s="8"/>
      <c r="CDF130" s="8"/>
      <c r="CDG130" s="8"/>
      <c r="CDH130" s="8"/>
      <c r="CDI130" s="8"/>
      <c r="CDJ130" s="8"/>
      <c r="CDK130" s="8"/>
      <c r="CDL130" s="8"/>
      <c r="CDM130" s="8"/>
      <c r="CDN130" s="8"/>
      <c r="CDO130" s="8"/>
      <c r="CDP130" s="8"/>
      <c r="CDQ130" s="8"/>
      <c r="CDR130" s="8"/>
      <c r="CDS130" s="8"/>
      <c r="CDT130" s="8"/>
      <c r="CDU130" s="8"/>
      <c r="CDV130" s="8"/>
      <c r="CDW130" s="8"/>
      <c r="CDX130" s="8"/>
      <c r="CDY130" s="8"/>
      <c r="CDZ130" s="8"/>
      <c r="CEA130" s="8"/>
      <c r="CEB130" s="8"/>
      <c r="CEC130" s="8"/>
      <c r="CED130" s="8"/>
      <c r="CEE130" s="8"/>
      <c r="CEF130" s="8"/>
      <c r="CEG130" s="8"/>
      <c r="CEH130" s="8"/>
      <c r="CEI130" s="8"/>
      <c r="CEJ130" s="8"/>
      <c r="CEK130" s="8"/>
      <c r="CEL130" s="8"/>
      <c r="CEM130" s="8"/>
      <c r="CEN130" s="8"/>
      <c r="CEO130" s="8"/>
      <c r="CEP130" s="8"/>
      <c r="CEQ130" s="8"/>
      <c r="CER130" s="8"/>
      <c r="CES130" s="8"/>
      <c r="CET130" s="8"/>
      <c r="CEU130" s="8"/>
      <c r="CEV130" s="8"/>
      <c r="CEW130" s="8"/>
      <c r="CEX130" s="8"/>
      <c r="CEY130" s="8"/>
      <c r="CEZ130" s="8"/>
      <c r="CFA130" s="8"/>
      <c r="CFB130" s="8"/>
      <c r="CFC130" s="8"/>
      <c r="CFD130" s="8"/>
      <c r="CFE130" s="8"/>
      <c r="CFF130" s="8"/>
      <c r="CFG130" s="8"/>
      <c r="CFH130" s="8"/>
      <c r="CFI130" s="8"/>
      <c r="CFJ130" s="8"/>
      <c r="CFK130" s="8"/>
      <c r="CFL130" s="8"/>
      <c r="CFM130" s="8"/>
      <c r="CFN130" s="8"/>
      <c r="CFO130" s="8"/>
      <c r="CFP130" s="8"/>
      <c r="CFQ130" s="8"/>
      <c r="CFR130" s="8"/>
      <c r="CFS130" s="8"/>
      <c r="CFT130" s="8"/>
      <c r="CFU130" s="8"/>
      <c r="CFV130" s="8"/>
      <c r="CFW130" s="8"/>
      <c r="CFX130" s="8"/>
      <c r="CFY130" s="8"/>
      <c r="CFZ130" s="8"/>
      <c r="CGA130" s="8"/>
      <c r="CGB130" s="8"/>
      <c r="CGC130" s="8"/>
      <c r="CGD130" s="8"/>
      <c r="CGE130" s="8"/>
      <c r="CGF130" s="8"/>
      <c r="CGG130" s="8"/>
      <c r="CGH130" s="8"/>
      <c r="CGI130" s="8"/>
      <c r="CGJ130" s="8"/>
      <c r="CGK130" s="8"/>
      <c r="CGL130" s="8"/>
      <c r="CGM130" s="8"/>
      <c r="CGN130" s="8"/>
      <c r="CGO130" s="8"/>
      <c r="CGP130" s="8"/>
      <c r="CGQ130" s="8"/>
      <c r="CGR130" s="8"/>
      <c r="CGS130" s="8"/>
      <c r="CGT130" s="8"/>
      <c r="CGU130" s="8"/>
      <c r="CGV130" s="8"/>
      <c r="CGW130" s="8"/>
      <c r="CGX130" s="8"/>
      <c r="CGY130" s="8"/>
      <c r="CGZ130" s="8"/>
      <c r="CHA130" s="8"/>
      <c r="CHB130" s="8"/>
      <c r="CHC130" s="8"/>
      <c r="CHD130" s="8"/>
      <c r="CHE130" s="8"/>
      <c r="CHF130" s="8"/>
      <c r="CHG130" s="8"/>
      <c r="CHH130" s="8"/>
      <c r="CHI130" s="8"/>
      <c r="CHJ130" s="8"/>
      <c r="CHK130" s="8"/>
      <c r="CHL130" s="8"/>
      <c r="CHM130" s="8"/>
      <c r="CHN130" s="8"/>
      <c r="CHO130" s="8"/>
      <c r="CHP130" s="8"/>
      <c r="CHQ130" s="8"/>
      <c r="CHR130" s="8"/>
      <c r="CHS130" s="8"/>
      <c r="CHT130" s="8"/>
      <c r="CHU130" s="8"/>
      <c r="CHV130" s="8"/>
      <c r="CHW130" s="8"/>
      <c r="CHX130" s="8"/>
      <c r="CHY130" s="8"/>
      <c r="CHZ130" s="8"/>
      <c r="CIA130" s="8"/>
      <c r="CIB130" s="8"/>
      <c r="CIC130" s="8"/>
      <c r="CID130" s="8"/>
      <c r="CIE130" s="8"/>
      <c r="CIF130" s="8"/>
      <c r="CIG130" s="8"/>
      <c r="CIH130" s="8"/>
      <c r="CII130" s="8"/>
      <c r="CIJ130" s="8"/>
      <c r="CIK130" s="8"/>
      <c r="CIL130" s="8"/>
      <c r="CIM130" s="8"/>
      <c r="CIN130" s="8"/>
      <c r="CIO130" s="8"/>
      <c r="CIP130" s="8"/>
      <c r="CIQ130" s="8"/>
      <c r="CIR130" s="8"/>
      <c r="CIS130" s="8"/>
      <c r="CIT130" s="8"/>
      <c r="CIU130" s="8"/>
      <c r="CIV130" s="8"/>
      <c r="CIW130" s="8"/>
      <c r="CIX130" s="8"/>
      <c r="CIY130" s="8"/>
      <c r="CIZ130" s="8"/>
      <c r="CJA130" s="8"/>
      <c r="CJB130" s="8"/>
      <c r="CJC130" s="8"/>
      <c r="CJD130" s="8"/>
      <c r="CJE130" s="8"/>
      <c r="CJF130" s="8"/>
      <c r="CJG130" s="8"/>
      <c r="CJH130" s="8"/>
      <c r="CJI130" s="8"/>
      <c r="CJJ130" s="8"/>
      <c r="CJK130" s="8"/>
      <c r="CJL130" s="8"/>
      <c r="CJM130" s="8"/>
      <c r="CJN130" s="8"/>
      <c r="CJO130" s="8"/>
      <c r="CJP130" s="8"/>
      <c r="CJQ130" s="8"/>
      <c r="CJR130" s="8"/>
      <c r="CJS130" s="8"/>
      <c r="CJT130" s="8"/>
      <c r="CJU130" s="8"/>
      <c r="CJV130" s="8"/>
      <c r="CJW130" s="8"/>
      <c r="CJX130" s="8"/>
      <c r="CJY130" s="8"/>
      <c r="CJZ130" s="8"/>
      <c r="CKA130" s="8"/>
      <c r="CKB130" s="8"/>
      <c r="CKC130" s="8"/>
      <c r="CKD130" s="8"/>
      <c r="CKE130" s="8"/>
      <c r="CKF130" s="8"/>
      <c r="CKG130" s="8"/>
      <c r="CKH130" s="8"/>
      <c r="CKI130" s="8"/>
      <c r="CKJ130" s="8"/>
      <c r="CKK130" s="8"/>
      <c r="CKL130" s="8"/>
      <c r="CKM130" s="8"/>
      <c r="CKN130" s="8"/>
      <c r="CKO130" s="8"/>
      <c r="CKP130" s="8"/>
      <c r="CKQ130" s="8"/>
      <c r="CKR130" s="8"/>
      <c r="CKS130" s="8"/>
      <c r="CKT130" s="8"/>
      <c r="CKU130" s="8"/>
      <c r="CKV130" s="8"/>
      <c r="CKW130" s="8"/>
      <c r="CKX130" s="8"/>
      <c r="CKY130" s="8"/>
      <c r="CKZ130" s="8"/>
      <c r="CLA130" s="8"/>
      <c r="CLB130" s="8"/>
      <c r="CLC130" s="8"/>
      <c r="CLD130" s="8"/>
      <c r="CLE130" s="8"/>
      <c r="CLF130" s="8"/>
      <c r="CLG130" s="8"/>
      <c r="CLH130" s="8"/>
      <c r="CLI130" s="8"/>
      <c r="CLJ130" s="8"/>
      <c r="CLK130" s="8"/>
      <c r="CLL130" s="8"/>
      <c r="CLM130" s="8"/>
      <c r="CLN130" s="8"/>
      <c r="CLO130" s="8"/>
      <c r="CLP130" s="8"/>
      <c r="CLQ130" s="8"/>
      <c r="CLR130" s="8"/>
      <c r="CLS130" s="8"/>
      <c r="CLT130" s="8"/>
      <c r="CLU130" s="8"/>
      <c r="CLV130" s="8"/>
      <c r="CLW130" s="8"/>
      <c r="CLX130" s="8"/>
      <c r="CLY130" s="8"/>
      <c r="CLZ130" s="8"/>
      <c r="CMA130" s="8"/>
      <c r="CMB130" s="8"/>
      <c r="CMC130" s="8"/>
      <c r="CMD130" s="8"/>
      <c r="CME130" s="8"/>
      <c r="CMF130" s="8"/>
      <c r="CMG130" s="8"/>
      <c r="CMH130" s="8"/>
      <c r="CMI130" s="8"/>
      <c r="CMJ130" s="8"/>
      <c r="CMK130" s="8"/>
      <c r="CML130" s="8"/>
      <c r="CMM130" s="8"/>
      <c r="CMN130" s="8"/>
      <c r="CMO130" s="8"/>
      <c r="CMP130" s="8"/>
      <c r="CMQ130" s="8"/>
      <c r="CMR130" s="8"/>
      <c r="CMS130" s="8"/>
      <c r="CMT130" s="8"/>
      <c r="CMU130" s="8"/>
      <c r="CMV130" s="8"/>
      <c r="CMW130" s="8"/>
      <c r="CMX130" s="8"/>
      <c r="CMY130" s="8"/>
      <c r="CMZ130" s="8"/>
      <c r="CNA130" s="8"/>
      <c r="CNB130" s="8"/>
      <c r="CNC130" s="8"/>
      <c r="CND130" s="8"/>
      <c r="CNE130" s="8"/>
      <c r="CNF130" s="8"/>
      <c r="CNG130" s="8"/>
      <c r="CNH130" s="8"/>
      <c r="CNI130" s="8"/>
      <c r="CNJ130" s="8"/>
      <c r="CNK130" s="8"/>
      <c r="CNL130" s="8"/>
      <c r="CNM130" s="8"/>
      <c r="CNN130" s="8"/>
      <c r="CNO130" s="8"/>
      <c r="CNP130" s="8"/>
      <c r="CNQ130" s="8"/>
      <c r="CNR130" s="8"/>
      <c r="CNS130" s="8"/>
      <c r="CNT130" s="8"/>
      <c r="CNU130" s="8"/>
      <c r="CNV130" s="8"/>
      <c r="CNW130" s="8"/>
      <c r="CNX130" s="8"/>
      <c r="CNY130" s="8"/>
      <c r="CNZ130" s="8"/>
      <c r="COA130" s="8"/>
      <c r="COB130" s="8"/>
      <c r="COC130" s="8"/>
      <c r="COD130" s="8"/>
      <c r="COE130" s="8"/>
      <c r="COF130" s="8"/>
      <c r="COG130" s="8"/>
      <c r="COH130" s="8"/>
      <c r="COI130" s="8"/>
      <c r="COJ130" s="8"/>
      <c r="COK130" s="8"/>
      <c r="COL130" s="8"/>
      <c r="COM130" s="8"/>
      <c r="CON130" s="8"/>
      <c r="COO130" s="8"/>
      <c r="COP130" s="8"/>
      <c r="COQ130" s="8"/>
      <c r="COR130" s="8"/>
      <c r="COS130" s="8"/>
      <c r="COT130" s="8"/>
      <c r="COU130" s="8"/>
      <c r="COV130" s="8"/>
      <c r="COW130" s="8"/>
      <c r="COX130" s="8"/>
      <c r="COY130" s="8"/>
      <c r="COZ130" s="8"/>
      <c r="CPA130" s="8"/>
      <c r="CPB130" s="8"/>
      <c r="CPC130" s="8"/>
      <c r="CPD130" s="8"/>
      <c r="CPE130" s="8"/>
      <c r="CPF130" s="8"/>
      <c r="CPG130" s="8"/>
      <c r="CPH130" s="8"/>
      <c r="CPI130" s="8"/>
      <c r="CPJ130" s="8"/>
      <c r="CPK130" s="8"/>
      <c r="CPL130" s="8"/>
      <c r="CPM130" s="8"/>
      <c r="CPN130" s="8"/>
      <c r="CPO130" s="8"/>
      <c r="CPP130" s="8"/>
      <c r="CPQ130" s="8"/>
      <c r="CPR130" s="8"/>
      <c r="CPS130" s="8"/>
      <c r="CPT130" s="8"/>
      <c r="CPU130" s="8"/>
      <c r="CPV130" s="8"/>
      <c r="CPW130" s="8"/>
      <c r="CPX130" s="8"/>
      <c r="CPY130" s="8"/>
      <c r="CPZ130" s="8"/>
      <c r="CQA130" s="8"/>
      <c r="CQB130" s="8"/>
      <c r="CQC130" s="8"/>
      <c r="CQD130" s="8"/>
      <c r="CQE130" s="8"/>
      <c r="CQF130" s="8"/>
      <c r="CQG130" s="8"/>
      <c r="CQH130" s="8"/>
      <c r="CQI130" s="8"/>
      <c r="CQJ130" s="8"/>
      <c r="CQK130" s="8"/>
      <c r="CQL130" s="8"/>
      <c r="CQM130" s="8"/>
      <c r="CQN130" s="8"/>
      <c r="CQO130" s="8"/>
      <c r="CQP130" s="8"/>
      <c r="CQQ130" s="8"/>
      <c r="CQR130" s="8"/>
      <c r="CQS130" s="8"/>
      <c r="CQT130" s="8"/>
      <c r="CQU130" s="8"/>
      <c r="CQV130" s="8"/>
      <c r="CQW130" s="8"/>
      <c r="CQX130" s="8"/>
      <c r="CQY130" s="8"/>
      <c r="CQZ130" s="8"/>
      <c r="CRA130" s="8"/>
      <c r="CRB130" s="8"/>
      <c r="CRC130" s="8"/>
      <c r="CRD130" s="8"/>
      <c r="CRE130" s="8"/>
      <c r="CRF130" s="8"/>
      <c r="CRG130" s="8"/>
      <c r="CRH130" s="8"/>
      <c r="CRI130" s="8"/>
      <c r="CRJ130" s="8"/>
      <c r="CRK130" s="8"/>
      <c r="CRL130" s="8"/>
      <c r="CRM130" s="8"/>
      <c r="CRN130" s="8"/>
      <c r="CRO130" s="8"/>
      <c r="CRP130" s="8"/>
      <c r="CRQ130" s="8"/>
      <c r="CRR130" s="8"/>
      <c r="CRS130" s="8"/>
      <c r="CRT130" s="8"/>
      <c r="CRU130" s="8"/>
      <c r="CRV130" s="8"/>
      <c r="CRW130" s="8"/>
      <c r="CRX130" s="8"/>
      <c r="CRY130" s="8"/>
      <c r="CRZ130" s="8"/>
      <c r="CSA130" s="8"/>
      <c r="CSB130" s="8"/>
      <c r="CSC130" s="8"/>
      <c r="CSD130" s="8"/>
      <c r="CSE130" s="8"/>
      <c r="CSF130" s="8"/>
      <c r="CSG130" s="8"/>
      <c r="CSH130" s="8"/>
      <c r="CSI130" s="8"/>
      <c r="CSJ130" s="8"/>
      <c r="CSK130" s="8"/>
      <c r="CSL130" s="8"/>
      <c r="CSM130" s="8"/>
      <c r="CSN130" s="8"/>
      <c r="CSO130" s="8"/>
      <c r="CSP130" s="8"/>
      <c r="CSQ130" s="8"/>
      <c r="CSR130" s="8"/>
      <c r="CSS130" s="8"/>
      <c r="CST130" s="8"/>
      <c r="CSU130" s="8"/>
      <c r="CSV130" s="8"/>
      <c r="CSW130" s="8"/>
      <c r="CSX130" s="8"/>
      <c r="CSY130" s="8"/>
      <c r="CSZ130" s="8"/>
      <c r="CTA130" s="8"/>
      <c r="CTB130" s="8"/>
      <c r="CTC130" s="8"/>
      <c r="CTD130" s="8"/>
      <c r="CTE130" s="8"/>
      <c r="CTF130" s="8"/>
      <c r="CTG130" s="8"/>
      <c r="CTH130" s="8"/>
      <c r="CTI130" s="8"/>
      <c r="CTJ130" s="8"/>
      <c r="CTK130" s="8"/>
      <c r="CTL130" s="8"/>
      <c r="CTM130" s="8"/>
      <c r="CTN130" s="8"/>
      <c r="CTO130" s="8"/>
      <c r="CTP130" s="8"/>
      <c r="CTQ130" s="8"/>
      <c r="CTR130" s="8"/>
      <c r="CTS130" s="8"/>
      <c r="CTT130" s="8"/>
      <c r="CTU130" s="8"/>
      <c r="CTV130" s="8"/>
      <c r="CTW130" s="8"/>
      <c r="CTX130" s="8"/>
      <c r="CTY130" s="8"/>
      <c r="CTZ130" s="8"/>
      <c r="CUA130" s="8"/>
      <c r="CUB130" s="8"/>
      <c r="CUC130" s="8"/>
      <c r="CUD130" s="8"/>
      <c r="CUE130" s="8"/>
      <c r="CUF130" s="8"/>
      <c r="CUG130" s="8"/>
      <c r="CUH130" s="8"/>
      <c r="CUI130" s="8"/>
      <c r="CUJ130" s="8"/>
      <c r="CUK130" s="8"/>
      <c r="CUL130" s="8"/>
      <c r="CUM130" s="8"/>
      <c r="CUN130" s="8"/>
      <c r="CUO130" s="8"/>
      <c r="CUP130" s="8"/>
      <c r="CUQ130" s="8"/>
      <c r="CUR130" s="8"/>
      <c r="CUS130" s="8"/>
      <c r="CUT130" s="8"/>
      <c r="CUU130" s="8"/>
      <c r="CUV130" s="8"/>
      <c r="CUW130" s="8"/>
      <c r="CUX130" s="8"/>
      <c r="CUY130" s="8"/>
      <c r="CUZ130" s="8"/>
      <c r="CVA130" s="8"/>
      <c r="CVB130" s="8"/>
      <c r="CVC130" s="8"/>
      <c r="CVD130" s="8"/>
      <c r="CVE130" s="8"/>
      <c r="CVF130" s="8"/>
      <c r="CVG130" s="8"/>
      <c r="CVH130" s="8"/>
      <c r="CVI130" s="8"/>
      <c r="CVJ130" s="8"/>
      <c r="CVK130" s="8"/>
      <c r="CVL130" s="8"/>
      <c r="CVM130" s="8"/>
      <c r="CVN130" s="8"/>
      <c r="CVO130" s="8"/>
      <c r="CVP130" s="8"/>
      <c r="CVQ130" s="8"/>
      <c r="CVR130" s="8"/>
      <c r="CVS130" s="8"/>
      <c r="CVT130" s="8"/>
      <c r="CVU130" s="8"/>
      <c r="CVV130" s="8"/>
      <c r="CVW130" s="8"/>
      <c r="CVX130" s="8"/>
      <c r="CVY130" s="8"/>
      <c r="CVZ130" s="8"/>
      <c r="CWA130" s="8"/>
      <c r="CWB130" s="8"/>
      <c r="CWC130" s="8"/>
      <c r="CWD130" s="8"/>
      <c r="CWE130" s="8"/>
      <c r="CWF130" s="8"/>
      <c r="CWG130" s="8"/>
      <c r="CWH130" s="8"/>
      <c r="CWI130" s="8"/>
      <c r="CWJ130" s="8"/>
      <c r="CWK130" s="8"/>
      <c r="CWL130" s="8"/>
      <c r="CWM130" s="8"/>
      <c r="CWN130" s="8"/>
      <c r="CWO130" s="8"/>
      <c r="CWP130" s="8"/>
      <c r="CWQ130" s="8"/>
      <c r="CWR130" s="8"/>
      <c r="CWS130" s="8"/>
      <c r="CWT130" s="8"/>
      <c r="CWU130" s="8"/>
      <c r="CWV130" s="8"/>
      <c r="CWW130" s="8"/>
      <c r="CWX130" s="8"/>
      <c r="CWY130" s="8"/>
      <c r="CWZ130" s="8"/>
      <c r="CXA130" s="8"/>
      <c r="CXB130" s="8"/>
      <c r="CXC130" s="8"/>
      <c r="CXD130" s="8"/>
      <c r="CXE130" s="8"/>
      <c r="CXF130" s="8"/>
      <c r="CXG130" s="8"/>
      <c r="CXH130" s="8"/>
      <c r="CXI130" s="8"/>
      <c r="CXJ130" s="8"/>
      <c r="CXK130" s="8"/>
      <c r="CXL130" s="8"/>
      <c r="CXM130" s="8"/>
      <c r="CXN130" s="8"/>
      <c r="CXO130" s="8"/>
      <c r="CXP130" s="8"/>
      <c r="CXQ130" s="8"/>
      <c r="CXR130" s="8"/>
      <c r="CXS130" s="8"/>
      <c r="CXT130" s="8"/>
      <c r="CXU130" s="8"/>
      <c r="CXV130" s="8"/>
      <c r="CXW130" s="8"/>
      <c r="CXX130" s="8"/>
      <c r="CXY130" s="8"/>
      <c r="CXZ130" s="8"/>
      <c r="CYA130" s="8"/>
      <c r="CYB130" s="8"/>
      <c r="CYC130" s="8"/>
      <c r="CYD130" s="8"/>
      <c r="CYE130" s="8"/>
      <c r="CYF130" s="8"/>
      <c r="CYG130" s="8"/>
      <c r="CYH130" s="8"/>
      <c r="CYI130" s="8"/>
      <c r="CYJ130" s="8"/>
      <c r="CYK130" s="8"/>
      <c r="CYL130" s="8"/>
      <c r="CYM130" s="8"/>
      <c r="CYN130" s="8"/>
      <c r="CYO130" s="8"/>
      <c r="CYP130" s="8"/>
      <c r="CYQ130" s="8"/>
      <c r="CYR130" s="8"/>
      <c r="CYS130" s="8"/>
      <c r="CYT130" s="8"/>
      <c r="CYU130" s="8"/>
      <c r="CYV130" s="8"/>
      <c r="CYW130" s="8"/>
      <c r="CYX130" s="8"/>
      <c r="CYY130" s="8"/>
      <c r="CYZ130" s="8"/>
      <c r="CZA130" s="8"/>
      <c r="CZB130" s="8"/>
      <c r="CZC130" s="8"/>
      <c r="CZD130" s="8"/>
      <c r="CZE130" s="8"/>
      <c r="CZF130" s="8"/>
      <c r="CZG130" s="8"/>
      <c r="CZH130" s="8"/>
      <c r="CZI130" s="8"/>
      <c r="CZJ130" s="8"/>
      <c r="CZK130" s="8"/>
      <c r="CZL130" s="8"/>
      <c r="CZM130" s="8"/>
      <c r="CZN130" s="8"/>
      <c r="CZO130" s="8"/>
      <c r="CZP130" s="8"/>
      <c r="CZQ130" s="8"/>
      <c r="CZR130" s="8"/>
      <c r="CZS130" s="8"/>
      <c r="CZT130" s="8"/>
      <c r="CZU130" s="8"/>
      <c r="CZV130" s="8"/>
      <c r="CZW130" s="8"/>
      <c r="CZX130" s="8"/>
      <c r="CZY130" s="8"/>
      <c r="CZZ130" s="8"/>
      <c r="DAA130" s="8"/>
      <c r="DAB130" s="8"/>
      <c r="DAC130" s="8"/>
      <c r="DAD130" s="8"/>
      <c r="DAE130" s="8"/>
      <c r="DAF130" s="8"/>
      <c r="DAG130" s="8"/>
      <c r="DAH130" s="8"/>
      <c r="DAI130" s="8"/>
      <c r="DAJ130" s="8"/>
      <c r="DAK130" s="8"/>
      <c r="DAL130" s="8"/>
      <c r="DAM130" s="8"/>
      <c r="DAN130" s="8"/>
      <c r="DAO130" s="8"/>
      <c r="DAP130" s="8"/>
      <c r="DAQ130" s="8"/>
      <c r="DAR130" s="8"/>
      <c r="DAS130" s="8"/>
      <c r="DAT130" s="8"/>
      <c r="DAU130" s="8"/>
      <c r="DAV130" s="8"/>
      <c r="DAW130" s="8"/>
      <c r="DAX130" s="8"/>
      <c r="DAY130" s="8"/>
      <c r="DAZ130" s="8"/>
      <c r="DBA130" s="8"/>
      <c r="DBB130" s="8"/>
      <c r="DBC130" s="8"/>
      <c r="DBD130" s="8"/>
      <c r="DBE130" s="8"/>
      <c r="DBF130" s="8"/>
      <c r="DBG130" s="8"/>
      <c r="DBH130" s="8"/>
      <c r="DBI130" s="8"/>
      <c r="DBJ130" s="8"/>
      <c r="DBK130" s="8"/>
      <c r="DBL130" s="8"/>
      <c r="DBM130" s="8"/>
      <c r="DBN130" s="8"/>
      <c r="DBO130" s="8"/>
      <c r="DBP130" s="8"/>
      <c r="DBQ130" s="8"/>
      <c r="DBR130" s="8"/>
      <c r="DBS130" s="8"/>
      <c r="DBT130" s="8"/>
      <c r="DBU130" s="8"/>
      <c r="DBV130" s="8"/>
      <c r="DBW130" s="8"/>
      <c r="DBX130" s="8"/>
      <c r="DBY130" s="8"/>
      <c r="DBZ130" s="8"/>
      <c r="DCA130" s="8"/>
      <c r="DCB130" s="8"/>
      <c r="DCC130" s="8"/>
      <c r="DCD130" s="8"/>
      <c r="DCE130" s="8"/>
      <c r="DCF130" s="8"/>
      <c r="DCG130" s="8"/>
      <c r="DCH130" s="8"/>
      <c r="DCI130" s="8"/>
      <c r="DCJ130" s="8"/>
      <c r="DCK130" s="8"/>
      <c r="DCL130" s="8"/>
      <c r="DCM130" s="8"/>
      <c r="DCN130" s="8"/>
      <c r="DCO130" s="8"/>
      <c r="DCP130" s="8"/>
      <c r="DCQ130" s="8"/>
      <c r="DCR130" s="8"/>
      <c r="DCS130" s="8"/>
      <c r="DCT130" s="8"/>
      <c r="DCU130" s="8"/>
      <c r="DCV130" s="8"/>
      <c r="DCW130" s="8"/>
      <c r="DCX130" s="8"/>
      <c r="DCY130" s="8"/>
      <c r="DCZ130" s="8"/>
      <c r="DDA130" s="8"/>
      <c r="DDB130" s="8"/>
      <c r="DDC130" s="8"/>
      <c r="DDD130" s="8"/>
      <c r="DDE130" s="8"/>
      <c r="DDF130" s="8"/>
      <c r="DDG130" s="8"/>
      <c r="DDH130" s="8"/>
      <c r="DDI130" s="8"/>
      <c r="DDJ130" s="8"/>
      <c r="DDK130" s="8"/>
      <c r="DDL130" s="8"/>
      <c r="DDM130" s="8"/>
      <c r="DDN130" s="8"/>
      <c r="DDO130" s="8"/>
      <c r="DDP130" s="8"/>
      <c r="DDQ130" s="8"/>
      <c r="DDR130" s="8"/>
      <c r="DDS130" s="8"/>
      <c r="DDT130" s="8"/>
      <c r="DDU130" s="8"/>
      <c r="DDV130" s="8"/>
      <c r="DDW130" s="8"/>
      <c r="DDX130" s="8"/>
      <c r="DDY130" s="8"/>
      <c r="DDZ130" s="8"/>
      <c r="DEA130" s="8"/>
      <c r="DEB130" s="8"/>
      <c r="DEC130" s="8"/>
      <c r="DED130" s="8"/>
      <c r="DEE130" s="8"/>
      <c r="DEF130" s="8"/>
      <c r="DEG130" s="8"/>
      <c r="DEH130" s="8"/>
      <c r="DEI130" s="8"/>
      <c r="DEJ130" s="8"/>
      <c r="DEK130" s="8"/>
      <c r="DEL130" s="8"/>
      <c r="DEM130" s="8"/>
      <c r="DEN130" s="8"/>
      <c r="DEO130" s="8"/>
      <c r="DEP130" s="8"/>
      <c r="DEQ130" s="8"/>
      <c r="DER130" s="8"/>
      <c r="DES130" s="8"/>
      <c r="DET130" s="8"/>
      <c r="DEU130" s="8"/>
      <c r="DEV130" s="8"/>
      <c r="DEW130" s="8"/>
      <c r="DEX130" s="8"/>
      <c r="DEY130" s="8"/>
      <c r="DEZ130" s="8"/>
      <c r="DFA130" s="8"/>
      <c r="DFB130" s="8"/>
      <c r="DFC130" s="8"/>
      <c r="DFD130" s="8"/>
      <c r="DFE130" s="8"/>
      <c r="DFF130" s="8"/>
      <c r="DFG130" s="8"/>
      <c r="DFH130" s="8"/>
      <c r="DFI130" s="8"/>
      <c r="DFJ130" s="8"/>
      <c r="DFK130" s="8"/>
      <c r="DFL130" s="8"/>
      <c r="DFM130" s="8"/>
      <c r="DFN130" s="8"/>
      <c r="DFO130" s="8"/>
      <c r="DFP130" s="8"/>
      <c r="DFQ130" s="8"/>
      <c r="DFR130" s="8"/>
      <c r="DFS130" s="8"/>
      <c r="DFT130" s="8"/>
      <c r="DFU130" s="8"/>
      <c r="DFV130" s="8"/>
      <c r="DFW130" s="8"/>
      <c r="DFX130" s="8"/>
      <c r="DFY130" s="8"/>
      <c r="DFZ130" s="8"/>
      <c r="DGA130" s="8"/>
      <c r="DGB130" s="8"/>
      <c r="DGC130" s="8"/>
      <c r="DGD130" s="8"/>
      <c r="DGE130" s="8"/>
      <c r="DGF130" s="8"/>
      <c r="DGG130" s="8"/>
      <c r="DGH130" s="8"/>
      <c r="DGI130" s="8"/>
      <c r="DGJ130" s="8"/>
      <c r="DGK130" s="8"/>
      <c r="DGL130" s="8"/>
      <c r="DGM130" s="8"/>
      <c r="DGN130" s="8"/>
      <c r="DGO130" s="8"/>
      <c r="DGP130" s="8"/>
      <c r="DGQ130" s="8"/>
      <c r="DGR130" s="8"/>
      <c r="DGS130" s="8"/>
      <c r="DGT130" s="8"/>
      <c r="DGU130" s="8"/>
      <c r="DGV130" s="8"/>
      <c r="DGW130" s="8"/>
      <c r="DGX130" s="8"/>
      <c r="DGY130" s="8"/>
      <c r="DGZ130" s="8"/>
      <c r="DHA130" s="8"/>
      <c r="DHB130" s="8"/>
      <c r="DHC130" s="8"/>
      <c r="DHD130" s="8"/>
      <c r="DHE130" s="8"/>
      <c r="DHF130" s="8"/>
      <c r="DHG130" s="8"/>
      <c r="DHH130" s="8"/>
      <c r="DHI130" s="8"/>
      <c r="DHJ130" s="8"/>
      <c r="DHK130" s="8"/>
      <c r="DHL130" s="8"/>
      <c r="DHM130" s="8"/>
      <c r="DHN130" s="8"/>
      <c r="DHO130" s="8"/>
      <c r="DHP130" s="8"/>
      <c r="DHQ130" s="8"/>
      <c r="DHR130" s="8"/>
      <c r="DHS130" s="8"/>
      <c r="DHT130" s="8"/>
      <c r="DHU130" s="8"/>
      <c r="DHV130" s="8"/>
      <c r="DHW130" s="8"/>
      <c r="DHX130" s="8"/>
      <c r="DHY130" s="8"/>
      <c r="DHZ130" s="8"/>
      <c r="DIA130" s="8"/>
      <c r="DIB130" s="8"/>
      <c r="DIC130" s="8"/>
      <c r="DID130" s="8"/>
      <c r="DIE130" s="8"/>
      <c r="DIF130" s="8"/>
      <c r="DIG130" s="8"/>
      <c r="DIH130" s="8"/>
      <c r="DII130" s="8"/>
      <c r="DIJ130" s="8"/>
      <c r="DIK130" s="8"/>
      <c r="DIL130" s="8"/>
      <c r="DIM130" s="8"/>
      <c r="DIN130" s="8"/>
      <c r="DIO130" s="8"/>
      <c r="DIP130" s="8"/>
      <c r="DIQ130" s="8"/>
      <c r="DIR130" s="8"/>
      <c r="DIS130" s="8"/>
      <c r="DIT130" s="8"/>
      <c r="DIU130" s="8"/>
      <c r="DIV130" s="8"/>
      <c r="DIW130" s="8"/>
      <c r="DIX130" s="8"/>
      <c r="DIY130" s="8"/>
      <c r="DIZ130" s="8"/>
      <c r="DJA130" s="8"/>
      <c r="DJB130" s="8"/>
      <c r="DJC130" s="8"/>
      <c r="DJD130" s="8"/>
      <c r="DJE130" s="8"/>
      <c r="DJF130" s="8"/>
      <c r="DJG130" s="8"/>
      <c r="DJH130" s="8"/>
      <c r="DJI130" s="8"/>
      <c r="DJJ130" s="8"/>
      <c r="DJK130" s="8"/>
      <c r="DJL130" s="8"/>
      <c r="DJM130" s="8"/>
      <c r="DJN130" s="8"/>
      <c r="DJO130" s="8"/>
      <c r="DJP130" s="8"/>
      <c r="DJQ130" s="8"/>
      <c r="DJR130" s="8"/>
      <c r="DJS130" s="8"/>
      <c r="DJT130" s="8"/>
      <c r="DJU130" s="8"/>
      <c r="DJV130" s="8"/>
      <c r="DJW130" s="8"/>
      <c r="DJX130" s="8"/>
      <c r="DJY130" s="8"/>
      <c r="DJZ130" s="8"/>
      <c r="DKA130" s="8"/>
      <c r="DKB130" s="8"/>
      <c r="DKC130" s="8"/>
      <c r="DKD130" s="8"/>
      <c r="DKE130" s="8"/>
      <c r="DKF130" s="8"/>
      <c r="DKG130" s="8"/>
      <c r="DKH130" s="8"/>
      <c r="DKI130" s="8"/>
      <c r="DKJ130" s="8"/>
      <c r="DKK130" s="8"/>
      <c r="DKL130" s="8"/>
      <c r="DKM130" s="8"/>
      <c r="DKN130" s="8"/>
      <c r="DKO130" s="8"/>
      <c r="DKP130" s="8"/>
      <c r="DKQ130" s="8"/>
      <c r="DKR130" s="8"/>
      <c r="DKS130" s="8"/>
      <c r="DKT130" s="8"/>
      <c r="DKU130" s="8"/>
      <c r="DKV130" s="8"/>
      <c r="DKW130" s="8"/>
      <c r="DKX130" s="8"/>
      <c r="DKY130" s="8"/>
      <c r="DKZ130" s="8"/>
      <c r="DLA130" s="8"/>
      <c r="DLB130" s="8"/>
      <c r="DLC130" s="8"/>
      <c r="DLD130" s="8"/>
      <c r="DLE130" s="8"/>
      <c r="DLF130" s="8"/>
      <c r="DLG130" s="8"/>
      <c r="DLH130" s="8"/>
      <c r="DLI130" s="8"/>
      <c r="DLJ130" s="8"/>
      <c r="DLK130" s="8"/>
      <c r="DLL130" s="8"/>
      <c r="DLM130" s="8"/>
      <c r="DLN130" s="8"/>
      <c r="DLO130" s="8"/>
      <c r="DLP130" s="8"/>
      <c r="DLQ130" s="8"/>
      <c r="DLR130" s="8"/>
      <c r="DLS130" s="8"/>
      <c r="DLT130" s="8"/>
      <c r="DLU130" s="8"/>
      <c r="DLV130" s="8"/>
      <c r="DLW130" s="8"/>
      <c r="DLX130" s="8"/>
      <c r="DLY130" s="8"/>
      <c r="DLZ130" s="8"/>
      <c r="DMA130" s="8"/>
      <c r="DMB130" s="8"/>
      <c r="DMC130" s="8"/>
      <c r="DMD130" s="8"/>
      <c r="DME130" s="8"/>
      <c r="DMF130" s="8"/>
      <c r="DMG130" s="8"/>
      <c r="DMH130" s="8"/>
      <c r="DMI130" s="8"/>
      <c r="DMJ130" s="8"/>
      <c r="DMK130" s="8"/>
      <c r="DML130" s="8"/>
      <c r="DMM130" s="8"/>
      <c r="DMN130" s="8"/>
      <c r="DMO130" s="8"/>
      <c r="DMP130" s="8"/>
      <c r="DMQ130" s="8"/>
      <c r="DMR130" s="8"/>
      <c r="DMS130" s="8"/>
      <c r="DMT130" s="8"/>
      <c r="DMU130" s="8"/>
      <c r="DMV130" s="8"/>
      <c r="DMW130" s="8"/>
      <c r="DMX130" s="8"/>
      <c r="DMY130" s="8"/>
      <c r="DMZ130" s="8"/>
      <c r="DNA130" s="8"/>
      <c r="DNB130" s="8"/>
      <c r="DNC130" s="8"/>
      <c r="DND130" s="8"/>
      <c r="DNE130" s="8"/>
      <c r="DNF130" s="8"/>
      <c r="DNG130" s="8"/>
      <c r="DNH130" s="8"/>
      <c r="DNI130" s="8"/>
      <c r="DNJ130" s="8"/>
      <c r="DNK130" s="8"/>
      <c r="DNL130" s="8"/>
      <c r="DNM130" s="8"/>
      <c r="DNN130" s="8"/>
      <c r="DNO130" s="8"/>
      <c r="DNP130" s="8"/>
      <c r="DNQ130" s="8"/>
      <c r="DNR130" s="8"/>
      <c r="DNS130" s="8"/>
      <c r="DNT130" s="8"/>
      <c r="DNU130" s="8"/>
      <c r="DNV130" s="8"/>
      <c r="DNW130" s="8"/>
      <c r="DNX130" s="8"/>
      <c r="DNY130" s="8"/>
      <c r="DNZ130" s="8"/>
      <c r="DOA130" s="8"/>
      <c r="DOB130" s="8"/>
      <c r="DOC130" s="8"/>
      <c r="DOD130" s="8"/>
      <c r="DOE130" s="8"/>
      <c r="DOF130" s="8"/>
      <c r="DOG130" s="8"/>
      <c r="DOH130" s="8"/>
      <c r="DOI130" s="8"/>
      <c r="DOJ130" s="8"/>
      <c r="DOK130" s="8"/>
      <c r="DOL130" s="8"/>
      <c r="DOM130" s="8"/>
      <c r="DON130" s="8"/>
      <c r="DOO130" s="8"/>
      <c r="DOP130" s="8"/>
      <c r="DOQ130" s="8"/>
      <c r="DOR130" s="8"/>
      <c r="DOS130" s="8"/>
      <c r="DOT130" s="8"/>
      <c r="DOU130" s="8"/>
      <c r="DOV130" s="8"/>
      <c r="DOW130" s="8"/>
      <c r="DOX130" s="8"/>
      <c r="DOY130" s="8"/>
      <c r="DOZ130" s="8"/>
      <c r="DPA130" s="8"/>
      <c r="DPB130" s="8"/>
      <c r="DPC130" s="8"/>
      <c r="DPD130" s="8"/>
      <c r="DPE130" s="8"/>
      <c r="DPF130" s="8"/>
      <c r="DPG130" s="8"/>
      <c r="DPH130" s="8"/>
      <c r="DPI130" s="8"/>
      <c r="DPJ130" s="8"/>
      <c r="DPK130" s="8"/>
      <c r="DPL130" s="8"/>
      <c r="DPM130" s="8"/>
      <c r="DPN130" s="8"/>
      <c r="DPO130" s="8"/>
      <c r="DPP130" s="8"/>
      <c r="DPQ130" s="8"/>
      <c r="DPR130" s="8"/>
      <c r="DPS130" s="8"/>
      <c r="DPT130" s="8"/>
      <c r="DPU130" s="8"/>
      <c r="DPV130" s="8"/>
      <c r="DPW130" s="8"/>
      <c r="DPX130" s="8"/>
      <c r="DPY130" s="8"/>
      <c r="DPZ130" s="8"/>
      <c r="DQA130" s="8"/>
      <c r="DQB130" s="8"/>
      <c r="DQC130" s="8"/>
      <c r="DQD130" s="8"/>
      <c r="DQE130" s="8"/>
      <c r="DQF130" s="8"/>
      <c r="DQG130" s="8"/>
      <c r="DQH130" s="8"/>
      <c r="DQI130" s="8"/>
      <c r="DQJ130" s="8"/>
      <c r="DQK130" s="8"/>
      <c r="DQL130" s="8"/>
      <c r="DQM130" s="8"/>
      <c r="DQN130" s="8"/>
      <c r="DQO130" s="8"/>
      <c r="DQP130" s="8"/>
      <c r="DQQ130" s="8"/>
      <c r="DQR130" s="8"/>
      <c r="DQS130" s="8"/>
      <c r="DQT130" s="8"/>
      <c r="DQU130" s="8"/>
      <c r="DQV130" s="8"/>
      <c r="DQW130" s="8"/>
      <c r="DQX130" s="8"/>
      <c r="DQY130" s="8"/>
      <c r="DQZ130" s="8"/>
      <c r="DRA130" s="8"/>
      <c r="DRB130" s="8"/>
      <c r="DRC130" s="8"/>
      <c r="DRD130" s="8"/>
      <c r="DRE130" s="8"/>
      <c r="DRF130" s="8"/>
      <c r="DRG130" s="8"/>
      <c r="DRH130" s="8"/>
      <c r="DRI130" s="8"/>
      <c r="DRJ130" s="8"/>
      <c r="DRK130" s="8"/>
      <c r="DRL130" s="8"/>
      <c r="DRM130" s="8"/>
      <c r="DRN130" s="8"/>
      <c r="DRO130" s="8"/>
      <c r="DRP130" s="8"/>
      <c r="DRQ130" s="8"/>
      <c r="DRR130" s="8"/>
      <c r="DRS130" s="8"/>
      <c r="DRT130" s="8"/>
      <c r="DRU130" s="8"/>
      <c r="DRV130" s="8"/>
      <c r="DRW130" s="8"/>
      <c r="DRX130" s="8"/>
      <c r="DRY130" s="8"/>
      <c r="DRZ130" s="8"/>
      <c r="DSA130" s="8"/>
      <c r="DSB130" s="8"/>
      <c r="DSC130" s="8"/>
      <c r="DSD130" s="8"/>
      <c r="DSE130" s="8"/>
      <c r="DSF130" s="8"/>
      <c r="DSG130" s="8"/>
      <c r="DSH130" s="8"/>
      <c r="DSI130" s="8"/>
      <c r="DSJ130" s="8"/>
      <c r="DSK130" s="8"/>
      <c r="DSL130" s="8"/>
      <c r="DSM130" s="8"/>
      <c r="DSN130" s="8"/>
      <c r="DSO130" s="8"/>
      <c r="DSP130" s="8"/>
      <c r="DSQ130" s="8"/>
      <c r="DSR130" s="8"/>
      <c r="DSS130" s="8"/>
      <c r="DST130" s="8"/>
      <c r="DSU130" s="8"/>
      <c r="DSV130" s="8"/>
      <c r="DSW130" s="8"/>
      <c r="DSX130" s="8"/>
      <c r="DSY130" s="8"/>
      <c r="DSZ130" s="8"/>
      <c r="DTA130" s="8"/>
      <c r="DTB130" s="8"/>
      <c r="DTC130" s="8"/>
      <c r="DTD130" s="8"/>
      <c r="DTE130" s="8"/>
      <c r="DTF130" s="8"/>
      <c r="DTG130" s="8"/>
      <c r="DTH130" s="8"/>
      <c r="DTI130" s="8"/>
      <c r="DTJ130" s="8"/>
      <c r="DTK130" s="8"/>
      <c r="DTL130" s="8"/>
      <c r="DTM130" s="8"/>
      <c r="DTN130" s="8"/>
      <c r="DTO130" s="8"/>
      <c r="DTP130" s="8"/>
      <c r="DTQ130" s="8"/>
      <c r="DTR130" s="8"/>
      <c r="DTS130" s="8"/>
      <c r="DTT130" s="8"/>
      <c r="DTU130" s="8"/>
      <c r="DTV130" s="8"/>
      <c r="DTW130" s="8"/>
      <c r="DTX130" s="8"/>
      <c r="DTY130" s="8"/>
      <c r="DTZ130" s="8"/>
      <c r="DUA130" s="8"/>
      <c r="DUB130" s="8"/>
      <c r="DUC130" s="8"/>
      <c r="DUD130" s="8"/>
      <c r="DUE130" s="8"/>
      <c r="DUF130" s="8"/>
      <c r="DUG130" s="8"/>
      <c r="DUH130" s="8"/>
      <c r="DUI130" s="8"/>
      <c r="DUJ130" s="8"/>
      <c r="DUK130" s="8"/>
      <c r="DUL130" s="8"/>
      <c r="DUM130" s="8"/>
      <c r="DUN130" s="8"/>
      <c r="DUO130" s="8"/>
      <c r="DUP130" s="8"/>
      <c r="DUQ130" s="8"/>
      <c r="DUR130" s="8"/>
      <c r="DUS130" s="8"/>
      <c r="DUT130" s="8"/>
      <c r="DUU130" s="8"/>
      <c r="DUV130" s="8"/>
      <c r="DUW130" s="8"/>
      <c r="DUX130" s="8"/>
      <c r="DUY130" s="8"/>
      <c r="DUZ130" s="8"/>
      <c r="DVA130" s="8"/>
      <c r="DVB130" s="8"/>
      <c r="DVC130" s="8"/>
      <c r="DVD130" s="8"/>
      <c r="DVE130" s="8"/>
      <c r="DVF130" s="8"/>
      <c r="DVG130" s="8"/>
      <c r="DVH130" s="8"/>
      <c r="DVI130" s="8"/>
      <c r="DVJ130" s="8"/>
      <c r="DVK130" s="8"/>
      <c r="DVL130" s="8"/>
      <c r="DVM130" s="8"/>
      <c r="DVN130" s="8"/>
      <c r="DVO130" s="8"/>
      <c r="DVP130" s="8"/>
      <c r="DVQ130" s="8"/>
      <c r="DVR130" s="8"/>
      <c r="DVS130" s="8"/>
      <c r="DVT130" s="8"/>
      <c r="DVU130" s="8"/>
      <c r="DVV130" s="8"/>
      <c r="DVW130" s="8"/>
      <c r="DVX130" s="8"/>
      <c r="DVY130" s="8"/>
      <c r="DVZ130" s="8"/>
      <c r="DWA130" s="8"/>
      <c r="DWB130" s="8"/>
      <c r="DWC130" s="8"/>
      <c r="DWD130" s="8"/>
      <c r="DWE130" s="8"/>
      <c r="DWF130" s="8"/>
      <c r="DWG130" s="8"/>
      <c r="DWH130" s="8"/>
      <c r="DWI130" s="8"/>
      <c r="DWJ130" s="8"/>
      <c r="DWK130" s="8"/>
      <c r="DWL130" s="8"/>
      <c r="DWM130" s="8"/>
      <c r="DWN130" s="8"/>
      <c r="DWO130" s="8"/>
      <c r="DWP130" s="8"/>
      <c r="DWQ130" s="8"/>
      <c r="DWR130" s="8"/>
      <c r="DWS130" s="8"/>
      <c r="DWT130" s="8"/>
      <c r="DWU130" s="8"/>
      <c r="DWV130" s="8"/>
      <c r="DWW130" s="8"/>
      <c r="DWX130" s="8"/>
      <c r="DWY130" s="8"/>
      <c r="DWZ130" s="8"/>
      <c r="DXA130" s="8"/>
      <c r="DXB130" s="8"/>
      <c r="DXC130" s="8"/>
      <c r="DXD130" s="8"/>
      <c r="DXE130" s="8"/>
      <c r="DXF130" s="8"/>
      <c r="DXG130" s="8"/>
      <c r="DXH130" s="8"/>
      <c r="DXI130" s="8"/>
      <c r="DXJ130" s="8"/>
      <c r="DXK130" s="8"/>
      <c r="DXL130" s="8"/>
      <c r="DXM130" s="8"/>
      <c r="DXN130" s="8"/>
      <c r="DXO130" s="8"/>
      <c r="DXP130" s="8"/>
      <c r="DXQ130" s="8"/>
      <c r="DXR130" s="8"/>
      <c r="DXS130" s="8"/>
      <c r="DXT130" s="8"/>
      <c r="DXU130" s="8"/>
      <c r="DXV130" s="8"/>
      <c r="DXW130" s="8"/>
      <c r="DXX130" s="8"/>
      <c r="DXY130" s="8"/>
      <c r="DXZ130" s="8"/>
      <c r="DYA130" s="8"/>
      <c r="DYB130" s="8"/>
      <c r="DYC130" s="8"/>
      <c r="DYD130" s="8"/>
      <c r="DYE130" s="8"/>
      <c r="DYF130" s="8"/>
      <c r="DYG130" s="8"/>
      <c r="DYH130" s="8"/>
      <c r="DYI130" s="8"/>
      <c r="DYJ130" s="8"/>
      <c r="DYK130" s="8"/>
      <c r="DYL130" s="8"/>
      <c r="DYM130" s="8"/>
      <c r="DYN130" s="8"/>
      <c r="DYO130" s="8"/>
      <c r="DYP130" s="8"/>
      <c r="DYQ130" s="8"/>
      <c r="DYR130" s="8"/>
      <c r="DYS130" s="8"/>
      <c r="DYT130" s="8"/>
      <c r="DYU130" s="8"/>
      <c r="DYV130" s="8"/>
      <c r="DYW130" s="8"/>
      <c r="DYX130" s="8"/>
      <c r="DYY130" s="8"/>
      <c r="DYZ130" s="8"/>
      <c r="DZA130" s="8"/>
      <c r="DZB130" s="8"/>
      <c r="DZC130" s="8"/>
      <c r="DZD130" s="8"/>
      <c r="DZE130" s="8"/>
      <c r="DZF130" s="8"/>
      <c r="DZG130" s="8"/>
      <c r="DZH130" s="8"/>
      <c r="DZI130" s="8"/>
      <c r="DZJ130" s="8"/>
      <c r="DZK130" s="8"/>
      <c r="DZL130" s="8"/>
      <c r="DZM130" s="8"/>
      <c r="DZN130" s="8"/>
      <c r="DZO130" s="8"/>
      <c r="DZP130" s="8"/>
      <c r="DZQ130" s="8"/>
      <c r="DZR130" s="8"/>
      <c r="DZS130" s="8"/>
      <c r="DZT130" s="8"/>
      <c r="DZU130" s="8"/>
      <c r="DZV130" s="8"/>
      <c r="DZW130" s="8"/>
      <c r="DZX130" s="8"/>
      <c r="DZY130" s="8"/>
      <c r="DZZ130" s="8"/>
      <c r="EAA130" s="8"/>
      <c r="EAB130" s="8"/>
      <c r="EAC130" s="8"/>
      <c r="EAD130" s="8"/>
      <c r="EAE130" s="8"/>
      <c r="EAF130" s="8"/>
      <c r="EAG130" s="8"/>
      <c r="EAH130" s="8"/>
      <c r="EAI130" s="8"/>
      <c r="EAJ130" s="8"/>
      <c r="EAK130" s="8"/>
      <c r="EAL130" s="8"/>
      <c r="EAM130" s="8"/>
      <c r="EAN130" s="8"/>
      <c r="EAO130" s="8"/>
      <c r="EAP130" s="8"/>
      <c r="EAQ130" s="8"/>
      <c r="EAR130" s="8"/>
      <c r="EAS130" s="8"/>
      <c r="EAT130" s="8"/>
      <c r="EAU130" s="8"/>
      <c r="EAV130" s="8"/>
      <c r="EAW130" s="8"/>
      <c r="EAX130" s="8"/>
      <c r="EAY130" s="8"/>
      <c r="EAZ130" s="8"/>
      <c r="EBA130" s="8"/>
      <c r="EBB130" s="8"/>
      <c r="EBC130" s="8"/>
      <c r="EBD130" s="8"/>
      <c r="EBE130" s="8"/>
      <c r="EBF130" s="8"/>
      <c r="EBG130" s="8"/>
      <c r="EBH130" s="8"/>
      <c r="EBI130" s="8"/>
      <c r="EBJ130" s="8"/>
      <c r="EBK130" s="8"/>
      <c r="EBL130" s="8"/>
      <c r="EBM130" s="8"/>
      <c r="EBN130" s="8"/>
      <c r="EBO130" s="8"/>
      <c r="EBP130" s="8"/>
      <c r="EBQ130" s="8"/>
      <c r="EBR130" s="8"/>
      <c r="EBS130" s="8"/>
      <c r="EBT130" s="8"/>
      <c r="EBU130" s="8"/>
      <c r="EBV130" s="8"/>
      <c r="EBW130" s="8"/>
      <c r="EBX130" s="8"/>
      <c r="EBY130" s="8"/>
      <c r="EBZ130" s="8"/>
      <c r="ECA130" s="8"/>
      <c r="ECB130" s="8"/>
      <c r="ECC130" s="8"/>
      <c r="ECD130" s="8"/>
      <c r="ECE130" s="8"/>
      <c r="ECF130" s="8"/>
      <c r="ECG130" s="8"/>
      <c r="ECH130" s="8"/>
      <c r="ECI130" s="8"/>
      <c r="ECJ130" s="8"/>
      <c r="ECK130" s="8"/>
      <c r="ECL130" s="8"/>
      <c r="ECM130" s="8"/>
      <c r="ECN130" s="8"/>
      <c r="ECO130" s="8"/>
      <c r="ECP130" s="8"/>
      <c r="ECQ130" s="8"/>
      <c r="ECR130" s="8"/>
      <c r="ECS130" s="8"/>
      <c r="ECT130" s="8"/>
      <c r="ECU130" s="8"/>
      <c r="ECV130" s="8"/>
      <c r="ECW130" s="8"/>
      <c r="ECX130" s="8"/>
      <c r="ECY130" s="8"/>
      <c r="ECZ130" s="8"/>
      <c r="EDA130" s="8"/>
      <c r="EDB130" s="8"/>
      <c r="EDC130" s="8"/>
      <c r="EDD130" s="8"/>
      <c r="EDE130" s="8"/>
      <c r="EDF130" s="8"/>
      <c r="EDG130" s="8"/>
      <c r="EDH130" s="8"/>
      <c r="EDI130" s="8"/>
      <c r="EDJ130" s="8"/>
      <c r="EDK130" s="8"/>
      <c r="EDL130" s="8"/>
      <c r="EDM130" s="8"/>
      <c r="EDN130" s="8"/>
      <c r="EDO130" s="8"/>
      <c r="EDP130" s="8"/>
      <c r="EDQ130" s="8"/>
      <c r="EDR130" s="8"/>
      <c r="EDS130" s="8"/>
      <c r="EDT130" s="8"/>
      <c r="EDU130" s="8"/>
      <c r="EDV130" s="8"/>
      <c r="EDW130" s="8"/>
      <c r="EDX130" s="8"/>
      <c r="EDY130" s="8"/>
      <c r="EDZ130" s="8"/>
      <c r="EEA130" s="8"/>
      <c r="EEB130" s="8"/>
      <c r="EEC130" s="8"/>
      <c r="EED130" s="8"/>
      <c r="EEE130" s="8"/>
      <c r="EEF130" s="8"/>
      <c r="EEG130" s="8"/>
      <c r="EEH130" s="8"/>
      <c r="EEI130" s="8"/>
      <c r="EEJ130" s="8"/>
      <c r="EEK130" s="8"/>
      <c r="EEL130" s="8"/>
      <c r="EEM130" s="8"/>
      <c r="EEN130" s="8"/>
      <c r="EEO130" s="8"/>
      <c r="EEP130" s="8"/>
      <c r="EEQ130" s="8"/>
      <c r="EER130" s="8"/>
      <c r="EES130" s="8"/>
      <c r="EET130" s="8"/>
      <c r="EEU130" s="8"/>
      <c r="EEV130" s="8"/>
      <c r="EEW130" s="8"/>
      <c r="EEX130" s="8"/>
      <c r="EEY130" s="8"/>
      <c r="EEZ130" s="8"/>
      <c r="EFA130" s="8"/>
      <c r="EFB130" s="8"/>
      <c r="EFC130" s="8"/>
      <c r="EFD130" s="8"/>
      <c r="EFE130" s="8"/>
      <c r="EFF130" s="8"/>
      <c r="EFG130" s="8"/>
      <c r="EFH130" s="8"/>
      <c r="EFI130" s="8"/>
      <c r="EFJ130" s="8"/>
      <c r="EFK130" s="8"/>
      <c r="EFL130" s="8"/>
      <c r="EFM130" s="8"/>
      <c r="EFN130" s="8"/>
      <c r="EFO130" s="8"/>
      <c r="EFP130" s="8"/>
      <c r="EFQ130" s="8"/>
      <c r="EFR130" s="8"/>
      <c r="EFS130" s="8"/>
      <c r="EFT130" s="8"/>
      <c r="EFU130" s="8"/>
      <c r="EFV130" s="8"/>
      <c r="EFW130" s="8"/>
      <c r="EFX130" s="8"/>
      <c r="EFY130" s="8"/>
      <c r="EFZ130" s="8"/>
      <c r="EGA130" s="8"/>
      <c r="EGB130" s="8"/>
      <c r="EGC130" s="8"/>
      <c r="EGD130" s="8"/>
      <c r="EGE130" s="8"/>
      <c r="EGF130" s="8"/>
      <c r="EGG130" s="8"/>
      <c r="EGH130" s="8"/>
      <c r="EGI130" s="8"/>
      <c r="EGJ130" s="8"/>
      <c r="EGK130" s="8"/>
      <c r="EGL130" s="8"/>
      <c r="EGM130" s="8"/>
      <c r="EGN130" s="8"/>
      <c r="EGO130" s="8"/>
      <c r="EGP130" s="8"/>
      <c r="EGQ130" s="8"/>
      <c r="EGR130" s="8"/>
      <c r="EGS130" s="8"/>
      <c r="EGT130" s="8"/>
      <c r="EGU130" s="8"/>
      <c r="EGV130" s="8"/>
      <c r="EGW130" s="8"/>
      <c r="EGX130" s="8"/>
      <c r="EGY130" s="8"/>
      <c r="EGZ130" s="8"/>
      <c r="EHA130" s="8"/>
      <c r="EHB130" s="8"/>
      <c r="EHC130" s="8"/>
      <c r="EHD130" s="8"/>
      <c r="EHE130" s="8"/>
      <c r="EHF130" s="8"/>
      <c r="EHG130" s="8"/>
      <c r="EHH130" s="8"/>
      <c r="EHI130" s="8"/>
      <c r="EHJ130" s="8"/>
      <c r="EHK130" s="8"/>
      <c r="EHL130" s="8"/>
      <c r="EHM130" s="8"/>
      <c r="EHN130" s="8"/>
      <c r="EHO130" s="8"/>
      <c r="EHP130" s="8"/>
      <c r="EHQ130" s="8"/>
      <c r="EHR130" s="8"/>
      <c r="EHS130" s="8"/>
      <c r="EHT130" s="8"/>
      <c r="EHU130" s="8"/>
      <c r="EHV130" s="8"/>
      <c r="EHW130" s="8"/>
      <c r="EHX130" s="8"/>
      <c r="EHY130" s="8"/>
      <c r="EHZ130" s="8"/>
      <c r="EIA130" s="8"/>
      <c r="EIB130" s="8"/>
      <c r="EIC130" s="8"/>
      <c r="EID130" s="8"/>
      <c r="EIE130" s="8"/>
      <c r="EIF130" s="8"/>
      <c r="EIG130" s="8"/>
      <c r="EIH130" s="8"/>
      <c r="EII130" s="8"/>
      <c r="EIJ130" s="8"/>
      <c r="EIK130" s="8"/>
      <c r="EIL130" s="8"/>
      <c r="EIM130" s="8"/>
      <c r="EIN130" s="8"/>
      <c r="EIO130" s="8"/>
      <c r="EIP130" s="8"/>
      <c r="EIQ130" s="8"/>
      <c r="EIR130" s="8"/>
      <c r="EIS130" s="8"/>
      <c r="EIT130" s="8"/>
      <c r="EIU130" s="8"/>
      <c r="EIV130" s="8"/>
      <c r="EIW130" s="8"/>
      <c r="EIX130" s="8"/>
      <c r="EIY130" s="8"/>
      <c r="EIZ130" s="8"/>
      <c r="EJA130" s="8"/>
      <c r="EJB130" s="8"/>
      <c r="EJC130" s="8"/>
      <c r="EJD130" s="8"/>
      <c r="EJE130" s="8"/>
      <c r="EJF130" s="8"/>
      <c r="EJG130" s="8"/>
      <c r="EJH130" s="8"/>
      <c r="EJI130" s="8"/>
      <c r="EJJ130" s="8"/>
      <c r="EJK130" s="8"/>
      <c r="EJL130" s="8"/>
      <c r="EJM130" s="8"/>
      <c r="EJN130" s="8"/>
      <c r="EJO130" s="8"/>
      <c r="EJP130" s="8"/>
      <c r="EJQ130" s="8"/>
      <c r="EJR130" s="8"/>
      <c r="EJS130" s="8"/>
      <c r="EJT130" s="8"/>
      <c r="EJU130" s="8"/>
      <c r="EJV130" s="8"/>
      <c r="EJW130" s="8"/>
      <c r="EJX130" s="8"/>
      <c r="EJY130" s="8"/>
      <c r="EJZ130" s="8"/>
      <c r="EKA130" s="8"/>
      <c r="EKB130" s="8"/>
      <c r="EKC130" s="8"/>
      <c r="EKD130" s="8"/>
      <c r="EKE130" s="8"/>
      <c r="EKF130" s="8"/>
      <c r="EKG130" s="8"/>
      <c r="EKH130" s="8"/>
      <c r="EKI130" s="8"/>
      <c r="EKJ130" s="8"/>
      <c r="EKK130" s="8"/>
      <c r="EKL130" s="8"/>
      <c r="EKM130" s="8"/>
      <c r="EKN130" s="8"/>
      <c r="EKO130" s="8"/>
      <c r="EKP130" s="8"/>
      <c r="EKQ130" s="8"/>
      <c r="EKR130" s="8"/>
      <c r="EKS130" s="8"/>
      <c r="EKT130" s="8"/>
      <c r="EKU130" s="8"/>
      <c r="EKV130" s="8"/>
      <c r="EKW130" s="8"/>
      <c r="EKX130" s="8"/>
      <c r="EKY130" s="8"/>
      <c r="EKZ130" s="8"/>
      <c r="ELA130" s="8"/>
      <c r="ELB130" s="8"/>
      <c r="ELC130" s="8"/>
      <c r="ELD130" s="8"/>
      <c r="ELE130" s="8"/>
      <c r="ELF130" s="8"/>
      <c r="ELG130" s="8"/>
      <c r="ELH130" s="8"/>
      <c r="ELI130" s="8"/>
      <c r="ELJ130" s="8"/>
      <c r="ELK130" s="8"/>
      <c r="ELL130" s="8"/>
      <c r="ELM130" s="8"/>
      <c r="ELN130" s="8"/>
      <c r="ELO130" s="8"/>
      <c r="ELP130" s="8"/>
      <c r="ELQ130" s="8"/>
      <c r="ELR130" s="8"/>
      <c r="ELS130" s="8"/>
      <c r="ELT130" s="8"/>
      <c r="ELU130" s="8"/>
      <c r="ELV130" s="8"/>
      <c r="ELW130" s="8"/>
      <c r="ELX130" s="8"/>
      <c r="ELY130" s="8"/>
      <c r="ELZ130" s="8"/>
      <c r="EMA130" s="8"/>
      <c r="EMB130" s="8"/>
      <c r="EMC130" s="8"/>
      <c r="EMD130" s="8"/>
      <c r="EME130" s="8"/>
      <c r="EMF130" s="8"/>
      <c r="EMG130" s="8"/>
      <c r="EMH130" s="8"/>
      <c r="EMI130" s="8"/>
      <c r="EMJ130" s="8"/>
      <c r="EMK130" s="8"/>
      <c r="EML130" s="8"/>
      <c r="EMM130" s="8"/>
      <c r="EMN130" s="8"/>
      <c r="EMO130" s="8"/>
      <c r="EMP130" s="8"/>
      <c r="EMQ130" s="8"/>
      <c r="EMR130" s="8"/>
      <c r="EMS130" s="8"/>
      <c r="EMT130" s="8"/>
      <c r="EMU130" s="8"/>
      <c r="EMV130" s="8"/>
      <c r="EMW130" s="8"/>
      <c r="EMX130" s="8"/>
      <c r="EMY130" s="8"/>
      <c r="EMZ130" s="8"/>
      <c r="ENA130" s="8"/>
      <c r="ENB130" s="8"/>
      <c r="ENC130" s="8"/>
      <c r="END130" s="8"/>
      <c r="ENE130" s="8"/>
      <c r="ENF130" s="8"/>
      <c r="ENG130" s="8"/>
      <c r="ENH130" s="8"/>
      <c r="ENI130" s="8"/>
      <c r="ENJ130" s="8"/>
      <c r="ENK130" s="8"/>
      <c r="ENL130" s="8"/>
      <c r="ENM130" s="8"/>
      <c r="ENN130" s="8"/>
      <c r="ENO130" s="8"/>
      <c r="ENP130" s="8"/>
      <c r="ENQ130" s="8"/>
      <c r="ENR130" s="8"/>
      <c r="ENS130" s="8"/>
      <c r="ENT130" s="8"/>
      <c r="ENU130" s="8"/>
      <c r="ENV130" s="8"/>
      <c r="ENW130" s="8"/>
      <c r="ENX130" s="8"/>
      <c r="ENY130" s="8"/>
      <c r="ENZ130" s="8"/>
      <c r="EOA130" s="8"/>
      <c r="EOB130" s="8"/>
      <c r="EOC130" s="8"/>
      <c r="EOD130" s="8"/>
      <c r="EOE130" s="8"/>
      <c r="EOF130" s="8"/>
      <c r="EOG130" s="8"/>
      <c r="EOH130" s="8"/>
      <c r="EOI130" s="8"/>
      <c r="EOJ130" s="8"/>
      <c r="EOK130" s="8"/>
      <c r="EOL130" s="8"/>
      <c r="EOM130" s="8"/>
      <c r="EON130" s="8"/>
      <c r="EOO130" s="8"/>
      <c r="EOP130" s="8"/>
      <c r="EOQ130" s="8"/>
      <c r="EOR130" s="8"/>
      <c r="EOS130" s="8"/>
      <c r="EOT130" s="8"/>
      <c r="EOU130" s="8"/>
      <c r="EOV130" s="8"/>
      <c r="EOW130" s="8"/>
      <c r="EOX130" s="8"/>
      <c r="EOY130" s="8"/>
      <c r="EOZ130" s="8"/>
      <c r="EPA130" s="8"/>
      <c r="EPB130" s="8"/>
      <c r="EPC130" s="8"/>
      <c r="EPD130" s="8"/>
      <c r="EPE130" s="8"/>
      <c r="EPF130" s="8"/>
      <c r="EPG130" s="8"/>
      <c r="EPH130" s="8"/>
      <c r="EPI130" s="8"/>
      <c r="EPJ130" s="8"/>
      <c r="EPK130" s="8"/>
      <c r="EPL130" s="8"/>
      <c r="EPM130" s="8"/>
      <c r="EPN130" s="8"/>
      <c r="EPO130" s="8"/>
      <c r="EPP130" s="8"/>
      <c r="EPQ130" s="8"/>
      <c r="EPR130" s="8"/>
      <c r="EPS130" s="8"/>
      <c r="EPT130" s="8"/>
      <c r="EPU130" s="8"/>
      <c r="EPV130" s="8"/>
      <c r="EPW130" s="8"/>
      <c r="EPX130" s="8"/>
      <c r="EPY130" s="8"/>
      <c r="EPZ130" s="8"/>
      <c r="EQA130" s="8"/>
      <c r="EQB130" s="8"/>
      <c r="EQC130" s="8"/>
      <c r="EQD130" s="8"/>
      <c r="EQE130" s="8"/>
      <c r="EQF130" s="8"/>
      <c r="EQG130" s="8"/>
      <c r="EQH130" s="8"/>
      <c r="EQI130" s="8"/>
      <c r="EQJ130" s="8"/>
      <c r="EQK130" s="8"/>
      <c r="EQL130" s="8"/>
      <c r="EQM130" s="8"/>
      <c r="EQN130" s="8"/>
      <c r="EQO130" s="8"/>
      <c r="EQP130" s="8"/>
      <c r="EQQ130" s="8"/>
      <c r="EQR130" s="8"/>
      <c r="EQS130" s="8"/>
      <c r="EQT130" s="8"/>
      <c r="EQU130" s="8"/>
      <c r="EQV130" s="8"/>
      <c r="EQW130" s="8"/>
      <c r="EQX130" s="8"/>
      <c r="EQY130" s="8"/>
      <c r="EQZ130" s="8"/>
      <c r="ERA130" s="8"/>
      <c r="ERB130" s="8"/>
      <c r="ERC130" s="8"/>
      <c r="ERD130" s="8"/>
      <c r="ERE130" s="8"/>
      <c r="ERF130" s="8"/>
      <c r="ERG130" s="8"/>
      <c r="ERH130" s="8"/>
      <c r="ERI130" s="8"/>
      <c r="ERJ130" s="8"/>
      <c r="ERK130" s="8"/>
      <c r="ERL130" s="8"/>
      <c r="ERM130" s="8"/>
      <c r="ERN130" s="8"/>
      <c r="ERO130" s="8"/>
      <c r="ERP130" s="8"/>
      <c r="ERQ130" s="8"/>
      <c r="ERR130" s="8"/>
      <c r="ERS130" s="8"/>
      <c r="ERT130" s="8"/>
      <c r="ERU130" s="8"/>
      <c r="ERV130" s="8"/>
      <c r="ERW130" s="8"/>
      <c r="ERX130" s="8"/>
      <c r="ERY130" s="8"/>
      <c r="ERZ130" s="8"/>
      <c r="ESA130" s="8"/>
      <c r="ESB130" s="8"/>
      <c r="ESC130" s="8"/>
      <c r="ESD130" s="8"/>
      <c r="ESE130" s="8"/>
      <c r="ESF130" s="8"/>
      <c r="ESG130" s="8"/>
      <c r="ESH130" s="8"/>
      <c r="ESI130" s="8"/>
      <c r="ESJ130" s="8"/>
      <c r="ESK130" s="8"/>
      <c r="ESL130" s="8"/>
      <c r="ESM130" s="8"/>
      <c r="ESN130" s="8"/>
      <c r="ESO130" s="8"/>
      <c r="ESP130" s="8"/>
      <c r="ESQ130" s="8"/>
      <c r="ESR130" s="8"/>
      <c r="ESS130" s="8"/>
      <c r="EST130" s="8"/>
      <c r="ESU130" s="8"/>
      <c r="ESV130" s="8"/>
      <c r="ESW130" s="8"/>
      <c r="ESX130" s="8"/>
      <c r="ESY130" s="8"/>
      <c r="ESZ130" s="8"/>
      <c r="ETA130" s="8"/>
      <c r="ETB130" s="8"/>
      <c r="ETC130" s="8"/>
      <c r="ETD130" s="8"/>
      <c r="ETE130" s="8"/>
      <c r="ETF130" s="8"/>
      <c r="ETG130" s="8"/>
      <c r="ETH130" s="8"/>
      <c r="ETI130" s="8"/>
      <c r="ETJ130" s="8"/>
      <c r="ETK130" s="8"/>
      <c r="ETL130" s="8"/>
      <c r="ETM130" s="8"/>
      <c r="ETN130" s="8"/>
      <c r="ETO130" s="8"/>
      <c r="ETP130" s="8"/>
      <c r="ETQ130" s="8"/>
      <c r="ETR130" s="8"/>
      <c r="ETS130" s="8"/>
      <c r="ETT130" s="8"/>
      <c r="ETU130" s="8"/>
      <c r="ETV130" s="8"/>
      <c r="ETW130" s="8"/>
      <c r="ETX130" s="8"/>
      <c r="ETY130" s="8"/>
      <c r="ETZ130" s="8"/>
      <c r="EUA130" s="8"/>
      <c r="EUB130" s="8"/>
      <c r="EUC130" s="8"/>
      <c r="EUD130" s="8"/>
      <c r="EUE130" s="8"/>
      <c r="EUF130" s="8"/>
      <c r="EUG130" s="8"/>
      <c r="EUH130" s="8"/>
      <c r="EUI130" s="8"/>
      <c r="EUJ130" s="8"/>
      <c r="EUK130" s="8"/>
      <c r="EUL130" s="8"/>
      <c r="EUM130" s="8"/>
      <c r="EUN130" s="8"/>
      <c r="EUO130" s="8"/>
      <c r="EUP130" s="8"/>
      <c r="EUQ130" s="8"/>
      <c r="EUR130" s="8"/>
      <c r="EUS130" s="8"/>
      <c r="EUT130" s="8"/>
      <c r="EUU130" s="8"/>
      <c r="EUV130" s="8"/>
      <c r="EUW130" s="8"/>
      <c r="EUX130" s="8"/>
      <c r="EUY130" s="8"/>
      <c r="EUZ130" s="8"/>
      <c r="EVA130" s="8"/>
      <c r="EVB130" s="8"/>
      <c r="EVC130" s="8"/>
      <c r="EVD130" s="8"/>
      <c r="EVE130" s="8"/>
      <c r="EVF130" s="8"/>
      <c r="EVG130" s="8"/>
      <c r="EVH130" s="8"/>
      <c r="EVI130" s="8"/>
      <c r="EVJ130" s="8"/>
      <c r="EVK130" s="8"/>
      <c r="EVL130" s="8"/>
      <c r="EVM130" s="8"/>
      <c r="EVN130" s="8"/>
      <c r="EVO130" s="8"/>
      <c r="EVP130" s="8"/>
      <c r="EVQ130" s="8"/>
      <c r="EVR130" s="8"/>
      <c r="EVS130" s="8"/>
      <c r="EVT130" s="8"/>
      <c r="EVU130" s="8"/>
      <c r="EVV130" s="8"/>
      <c r="EVW130" s="8"/>
      <c r="EVX130" s="8"/>
      <c r="EVY130" s="8"/>
      <c r="EVZ130" s="8"/>
      <c r="EWA130" s="8"/>
      <c r="EWB130" s="8"/>
      <c r="EWC130" s="8"/>
      <c r="EWD130" s="8"/>
      <c r="EWE130" s="8"/>
      <c r="EWF130" s="8"/>
      <c r="EWG130" s="8"/>
      <c r="EWH130" s="8"/>
      <c r="EWI130" s="8"/>
      <c r="EWJ130" s="8"/>
      <c r="EWK130" s="8"/>
      <c r="EWL130" s="8"/>
      <c r="EWM130" s="8"/>
      <c r="EWN130" s="8"/>
      <c r="EWO130" s="8"/>
      <c r="EWP130" s="8"/>
      <c r="EWQ130" s="8"/>
      <c r="EWR130" s="8"/>
      <c r="EWS130" s="8"/>
      <c r="EWT130" s="8"/>
      <c r="EWU130" s="8"/>
      <c r="EWV130" s="8"/>
      <c r="EWW130" s="8"/>
      <c r="EWX130" s="8"/>
      <c r="EWY130" s="8"/>
      <c r="EWZ130" s="8"/>
      <c r="EXA130" s="8"/>
      <c r="EXB130" s="8"/>
      <c r="EXC130" s="8"/>
      <c r="EXD130" s="8"/>
      <c r="EXE130" s="8"/>
      <c r="EXF130" s="8"/>
      <c r="EXG130" s="8"/>
      <c r="EXH130" s="8"/>
      <c r="EXI130" s="8"/>
      <c r="EXJ130" s="8"/>
      <c r="EXK130" s="8"/>
      <c r="EXL130" s="8"/>
      <c r="EXM130" s="8"/>
      <c r="EXN130" s="8"/>
      <c r="EXO130" s="8"/>
      <c r="EXP130" s="8"/>
      <c r="EXQ130" s="8"/>
      <c r="EXR130" s="8"/>
      <c r="EXS130" s="8"/>
      <c r="EXT130" s="8"/>
      <c r="EXU130" s="8"/>
      <c r="EXV130" s="8"/>
      <c r="EXW130" s="8"/>
      <c r="EXX130" s="8"/>
      <c r="EXY130" s="8"/>
      <c r="EXZ130" s="8"/>
      <c r="EYA130" s="8"/>
      <c r="EYB130" s="8"/>
      <c r="EYC130" s="8"/>
      <c r="EYD130" s="8"/>
      <c r="EYE130" s="8"/>
      <c r="EYF130" s="8"/>
      <c r="EYG130" s="8"/>
      <c r="EYH130" s="8"/>
      <c r="EYI130" s="8"/>
      <c r="EYJ130" s="8"/>
      <c r="EYK130" s="8"/>
      <c r="EYL130" s="8"/>
      <c r="EYM130" s="8"/>
      <c r="EYN130" s="8"/>
      <c r="EYO130" s="8"/>
      <c r="EYP130" s="8"/>
      <c r="EYQ130" s="8"/>
      <c r="EYR130" s="8"/>
      <c r="EYS130" s="8"/>
      <c r="EYT130" s="8"/>
      <c r="EYU130" s="8"/>
      <c r="EYV130" s="8"/>
      <c r="EYW130" s="8"/>
      <c r="EYX130" s="8"/>
      <c r="EYY130" s="8"/>
      <c r="EYZ130" s="8"/>
      <c r="EZA130" s="8"/>
      <c r="EZB130" s="8"/>
      <c r="EZC130" s="8"/>
      <c r="EZD130" s="8"/>
      <c r="EZE130" s="8"/>
      <c r="EZF130" s="8"/>
      <c r="EZG130" s="8"/>
      <c r="EZH130" s="8"/>
      <c r="EZI130" s="8"/>
      <c r="EZJ130" s="8"/>
      <c r="EZK130" s="8"/>
      <c r="EZL130" s="8"/>
      <c r="EZM130" s="8"/>
      <c r="EZN130" s="8"/>
      <c r="EZO130" s="8"/>
      <c r="EZP130" s="8"/>
      <c r="EZQ130" s="8"/>
      <c r="EZR130" s="8"/>
      <c r="EZS130" s="8"/>
      <c r="EZT130" s="8"/>
      <c r="EZU130" s="8"/>
      <c r="EZV130" s="8"/>
      <c r="EZW130" s="8"/>
      <c r="EZX130" s="8"/>
      <c r="EZY130" s="8"/>
      <c r="EZZ130" s="8"/>
      <c r="FAA130" s="8"/>
      <c r="FAB130" s="8"/>
      <c r="FAC130" s="8"/>
      <c r="FAD130" s="8"/>
      <c r="FAE130" s="8"/>
      <c r="FAF130" s="8"/>
      <c r="FAG130" s="8"/>
      <c r="FAH130" s="8"/>
      <c r="FAI130" s="8"/>
      <c r="FAJ130" s="8"/>
      <c r="FAK130" s="8"/>
      <c r="FAL130" s="8"/>
      <c r="FAM130" s="8"/>
      <c r="FAN130" s="8"/>
      <c r="FAO130" s="8"/>
      <c r="FAP130" s="8"/>
      <c r="FAQ130" s="8"/>
      <c r="FAR130" s="8"/>
      <c r="FAS130" s="8"/>
      <c r="FAT130" s="8"/>
      <c r="FAU130" s="8"/>
      <c r="FAV130" s="8"/>
      <c r="FAW130" s="8"/>
      <c r="FAX130" s="8"/>
      <c r="FAY130" s="8"/>
      <c r="FAZ130" s="8"/>
      <c r="FBA130" s="8"/>
      <c r="FBB130" s="8"/>
      <c r="FBC130" s="8"/>
      <c r="FBD130" s="8"/>
      <c r="FBE130" s="8"/>
      <c r="FBF130" s="8"/>
      <c r="FBG130" s="8"/>
      <c r="FBH130" s="8"/>
      <c r="FBI130" s="8"/>
      <c r="FBJ130" s="8"/>
      <c r="FBK130" s="8"/>
      <c r="FBL130" s="8"/>
      <c r="FBM130" s="8"/>
      <c r="FBN130" s="8"/>
      <c r="FBO130" s="8"/>
      <c r="FBP130" s="8"/>
      <c r="FBQ130" s="8"/>
      <c r="FBR130" s="8"/>
      <c r="FBS130" s="8"/>
      <c r="FBT130" s="8"/>
      <c r="FBU130" s="8"/>
      <c r="FBV130" s="8"/>
      <c r="FBW130" s="8"/>
      <c r="FBX130" s="8"/>
      <c r="FBY130" s="8"/>
      <c r="FBZ130" s="8"/>
      <c r="FCA130" s="8"/>
      <c r="FCB130" s="8"/>
      <c r="FCC130" s="8"/>
      <c r="FCD130" s="8"/>
      <c r="FCE130" s="8"/>
      <c r="FCF130" s="8"/>
      <c r="FCG130" s="8"/>
      <c r="FCH130" s="8"/>
      <c r="FCI130" s="8"/>
      <c r="FCJ130" s="8"/>
      <c r="FCK130" s="8"/>
      <c r="FCL130" s="8"/>
      <c r="FCM130" s="8"/>
      <c r="FCN130" s="8"/>
      <c r="FCO130" s="8"/>
      <c r="FCP130" s="8"/>
      <c r="FCQ130" s="8"/>
      <c r="FCR130" s="8"/>
      <c r="FCS130" s="8"/>
      <c r="FCT130" s="8"/>
      <c r="FCU130" s="8"/>
      <c r="FCV130" s="8"/>
      <c r="FCW130" s="8"/>
      <c r="FCX130" s="8"/>
      <c r="FCY130" s="8"/>
      <c r="FCZ130" s="8"/>
      <c r="FDA130" s="8"/>
      <c r="FDB130" s="8"/>
      <c r="FDC130" s="8"/>
      <c r="FDD130" s="8"/>
      <c r="FDE130" s="8"/>
      <c r="FDF130" s="8"/>
      <c r="FDG130" s="8"/>
      <c r="FDH130" s="8"/>
      <c r="FDI130" s="8"/>
      <c r="FDJ130" s="8"/>
      <c r="FDK130" s="8"/>
      <c r="FDL130" s="8"/>
      <c r="FDM130" s="8"/>
      <c r="FDN130" s="8"/>
      <c r="FDO130" s="8"/>
      <c r="FDP130" s="8"/>
      <c r="FDQ130" s="8"/>
      <c r="FDR130" s="8"/>
      <c r="FDS130" s="8"/>
      <c r="FDT130" s="8"/>
      <c r="FDU130" s="8"/>
      <c r="FDV130" s="8"/>
      <c r="FDW130" s="8"/>
      <c r="FDX130" s="8"/>
      <c r="FDY130" s="8"/>
      <c r="FDZ130" s="8"/>
      <c r="FEA130" s="8"/>
      <c r="FEB130" s="8"/>
      <c r="FEC130" s="8"/>
      <c r="FED130" s="8"/>
      <c r="FEE130" s="8"/>
      <c r="FEF130" s="8"/>
      <c r="FEG130" s="8"/>
      <c r="FEH130" s="8"/>
      <c r="FEI130" s="8"/>
      <c r="FEJ130" s="8"/>
      <c r="FEK130" s="8"/>
      <c r="FEL130" s="8"/>
      <c r="FEM130" s="8"/>
      <c r="FEN130" s="8"/>
      <c r="FEO130" s="8"/>
      <c r="FEP130" s="8"/>
      <c r="FEQ130" s="8"/>
      <c r="FER130" s="8"/>
      <c r="FES130" s="8"/>
      <c r="FET130" s="8"/>
      <c r="FEU130" s="8"/>
      <c r="FEV130" s="8"/>
      <c r="FEW130" s="8"/>
      <c r="FEX130" s="8"/>
      <c r="FEY130" s="8"/>
      <c r="FEZ130" s="8"/>
      <c r="FFA130" s="8"/>
      <c r="FFB130" s="8"/>
      <c r="FFC130" s="8"/>
      <c r="FFD130" s="8"/>
      <c r="FFE130" s="8"/>
      <c r="FFF130" s="8"/>
      <c r="FFG130" s="8"/>
      <c r="FFH130" s="8"/>
      <c r="FFI130" s="8"/>
      <c r="FFJ130" s="8"/>
      <c r="FFK130" s="8"/>
      <c r="FFL130" s="8"/>
      <c r="FFM130" s="8"/>
      <c r="FFN130" s="8"/>
      <c r="FFO130" s="8"/>
      <c r="FFP130" s="8"/>
      <c r="FFQ130" s="8"/>
      <c r="FFR130" s="8"/>
      <c r="FFS130" s="8"/>
      <c r="FFT130" s="8"/>
      <c r="FFU130" s="8"/>
      <c r="FFV130" s="8"/>
      <c r="FFW130" s="8"/>
      <c r="FFX130" s="8"/>
      <c r="FFY130" s="8"/>
      <c r="FFZ130" s="8"/>
      <c r="FGA130" s="8"/>
      <c r="FGB130" s="8"/>
      <c r="FGC130" s="8"/>
      <c r="FGD130" s="8"/>
      <c r="FGE130" s="8"/>
      <c r="FGF130" s="8"/>
      <c r="FGG130" s="8"/>
      <c r="FGH130" s="8"/>
      <c r="FGI130" s="8"/>
      <c r="FGJ130" s="8"/>
      <c r="FGK130" s="8"/>
      <c r="FGL130" s="8"/>
      <c r="FGM130" s="8"/>
      <c r="FGN130" s="8"/>
      <c r="FGO130" s="8"/>
      <c r="FGP130" s="8"/>
      <c r="FGQ130" s="8"/>
      <c r="FGR130" s="8"/>
      <c r="FGS130" s="8"/>
      <c r="FGT130" s="8"/>
      <c r="FGU130" s="8"/>
      <c r="FGV130" s="8"/>
      <c r="FGW130" s="8"/>
      <c r="FGX130" s="8"/>
      <c r="FGY130" s="8"/>
      <c r="FGZ130" s="8"/>
      <c r="FHA130" s="8"/>
      <c r="FHB130" s="8"/>
      <c r="FHC130" s="8"/>
      <c r="FHD130" s="8"/>
      <c r="FHE130" s="8"/>
      <c r="FHF130" s="8"/>
      <c r="FHG130" s="8"/>
      <c r="FHH130" s="8"/>
      <c r="FHI130" s="8"/>
      <c r="FHJ130" s="8"/>
      <c r="FHK130" s="8"/>
      <c r="FHL130" s="8"/>
      <c r="FHM130" s="8"/>
      <c r="FHN130" s="8"/>
      <c r="FHO130" s="8"/>
      <c r="FHP130" s="8"/>
      <c r="FHQ130" s="8"/>
      <c r="FHR130" s="8"/>
      <c r="FHS130" s="8"/>
      <c r="FHT130" s="8"/>
      <c r="FHU130" s="8"/>
      <c r="FHV130" s="8"/>
      <c r="FHW130" s="8"/>
      <c r="FHX130" s="8"/>
      <c r="FHY130" s="8"/>
      <c r="FHZ130" s="8"/>
      <c r="FIA130" s="8"/>
      <c r="FIB130" s="8"/>
      <c r="FIC130" s="8"/>
      <c r="FID130" s="8"/>
      <c r="FIE130" s="8"/>
      <c r="FIF130" s="8"/>
      <c r="FIG130" s="8"/>
      <c r="FIH130" s="8"/>
      <c r="FII130" s="8"/>
      <c r="FIJ130" s="8"/>
      <c r="FIK130" s="8"/>
      <c r="FIL130" s="8"/>
      <c r="FIM130" s="8"/>
      <c r="FIN130" s="8"/>
      <c r="FIO130" s="8"/>
      <c r="FIP130" s="8"/>
      <c r="FIQ130" s="8"/>
      <c r="FIR130" s="8"/>
      <c r="FIS130" s="8"/>
      <c r="FIT130" s="8"/>
      <c r="FIU130" s="8"/>
      <c r="FIV130" s="8"/>
      <c r="FIW130" s="8"/>
      <c r="FIX130" s="8"/>
      <c r="FIY130" s="8"/>
      <c r="FIZ130" s="8"/>
      <c r="FJA130" s="8"/>
      <c r="FJB130" s="8"/>
      <c r="FJC130" s="8"/>
      <c r="FJD130" s="8"/>
      <c r="FJE130" s="8"/>
      <c r="FJF130" s="8"/>
      <c r="FJG130" s="8"/>
      <c r="FJH130" s="8"/>
      <c r="FJI130" s="8"/>
      <c r="FJJ130" s="8"/>
      <c r="FJK130" s="8"/>
      <c r="FJL130" s="8"/>
      <c r="FJM130" s="8"/>
      <c r="FJN130" s="8"/>
      <c r="FJO130" s="8"/>
      <c r="FJP130" s="8"/>
      <c r="FJQ130" s="8"/>
      <c r="FJR130" s="8"/>
      <c r="FJS130" s="8"/>
      <c r="FJT130" s="8"/>
      <c r="FJU130" s="8"/>
      <c r="FJV130" s="8"/>
      <c r="FJW130" s="8"/>
      <c r="FJX130" s="8"/>
      <c r="FJY130" s="8"/>
      <c r="FJZ130" s="8"/>
      <c r="FKA130" s="8"/>
      <c r="FKB130" s="8"/>
      <c r="FKC130" s="8"/>
      <c r="FKD130" s="8"/>
      <c r="FKE130" s="8"/>
      <c r="FKF130" s="8"/>
      <c r="FKG130" s="8"/>
      <c r="FKH130" s="8"/>
      <c r="FKI130" s="8"/>
      <c r="FKJ130" s="8"/>
      <c r="FKK130" s="8"/>
      <c r="FKL130" s="8"/>
      <c r="FKM130" s="8"/>
      <c r="FKN130" s="8"/>
      <c r="FKO130" s="8"/>
      <c r="FKP130" s="8"/>
      <c r="FKQ130" s="8"/>
      <c r="FKR130" s="8"/>
      <c r="FKS130" s="8"/>
      <c r="FKT130" s="8"/>
      <c r="FKU130" s="8"/>
      <c r="FKV130" s="8"/>
      <c r="FKW130" s="8"/>
      <c r="FKX130" s="8"/>
      <c r="FKY130" s="8"/>
      <c r="FKZ130" s="8"/>
      <c r="FLA130" s="8"/>
      <c r="FLB130" s="8"/>
      <c r="FLC130" s="8"/>
      <c r="FLD130" s="8"/>
      <c r="FLE130" s="8"/>
      <c r="FLF130" s="8"/>
      <c r="FLG130" s="8"/>
      <c r="FLH130" s="8"/>
      <c r="FLI130" s="8"/>
      <c r="FLJ130" s="8"/>
      <c r="FLK130" s="8"/>
      <c r="FLL130" s="8"/>
      <c r="FLM130" s="8"/>
      <c r="FLN130" s="8"/>
      <c r="FLO130" s="8"/>
      <c r="FLP130" s="8"/>
      <c r="FLQ130" s="8"/>
      <c r="FLR130" s="8"/>
      <c r="FLS130" s="8"/>
      <c r="FLT130" s="8"/>
      <c r="FLU130" s="8"/>
      <c r="FLV130" s="8"/>
      <c r="FLW130" s="8"/>
      <c r="FLX130" s="8"/>
      <c r="FLY130" s="8"/>
      <c r="FLZ130" s="8"/>
      <c r="FMA130" s="8"/>
      <c r="FMB130" s="8"/>
      <c r="FMC130" s="8"/>
      <c r="FMD130" s="8"/>
      <c r="FME130" s="8"/>
      <c r="FMF130" s="8"/>
      <c r="FMG130" s="8"/>
      <c r="FMH130" s="8"/>
      <c r="FMI130" s="8"/>
      <c r="FMJ130" s="8"/>
      <c r="FMK130" s="8"/>
      <c r="FML130" s="8"/>
      <c r="FMM130" s="8"/>
      <c r="FMN130" s="8"/>
      <c r="FMO130" s="8"/>
      <c r="FMP130" s="8"/>
      <c r="FMQ130" s="8"/>
      <c r="FMR130" s="8"/>
      <c r="FMS130" s="8"/>
      <c r="FMT130" s="8"/>
      <c r="FMU130" s="8"/>
      <c r="FMV130" s="8"/>
      <c r="FMW130" s="8"/>
      <c r="FMX130" s="8"/>
      <c r="FMY130" s="8"/>
      <c r="FMZ130" s="8"/>
      <c r="FNA130" s="8"/>
      <c r="FNB130" s="8"/>
      <c r="FNC130" s="8"/>
      <c r="FND130" s="8"/>
      <c r="FNE130" s="8"/>
      <c r="FNF130" s="8"/>
      <c r="FNG130" s="8"/>
      <c r="FNH130" s="8"/>
      <c r="FNI130" s="8"/>
      <c r="FNJ130" s="8"/>
      <c r="FNK130" s="8"/>
      <c r="FNL130" s="8"/>
      <c r="FNM130" s="8"/>
      <c r="FNN130" s="8"/>
      <c r="FNO130" s="8"/>
      <c r="FNP130" s="8"/>
      <c r="FNQ130" s="8"/>
      <c r="FNR130" s="8"/>
      <c r="FNS130" s="8"/>
      <c r="FNT130" s="8"/>
      <c r="FNU130" s="8"/>
      <c r="FNV130" s="8"/>
      <c r="FNW130" s="8"/>
      <c r="FNX130" s="8"/>
      <c r="FNY130" s="8"/>
      <c r="FNZ130" s="8"/>
      <c r="FOA130" s="8"/>
      <c r="FOB130" s="8"/>
      <c r="FOC130" s="8"/>
      <c r="FOD130" s="8"/>
      <c r="FOE130" s="8"/>
      <c r="FOF130" s="8"/>
      <c r="FOG130" s="8"/>
      <c r="FOH130" s="8"/>
      <c r="FOI130" s="8"/>
      <c r="FOJ130" s="8"/>
      <c r="FOK130" s="8"/>
      <c r="FOL130" s="8"/>
      <c r="FOM130" s="8"/>
      <c r="FON130" s="8"/>
      <c r="FOO130" s="8"/>
      <c r="FOP130" s="8"/>
      <c r="FOQ130" s="8"/>
      <c r="FOR130" s="8"/>
      <c r="FOS130" s="8"/>
      <c r="FOT130" s="8"/>
      <c r="FOU130" s="8"/>
      <c r="FOV130" s="8"/>
      <c r="FOW130" s="8"/>
      <c r="FOX130" s="8"/>
      <c r="FOY130" s="8"/>
      <c r="FOZ130" s="8"/>
      <c r="FPA130" s="8"/>
      <c r="FPB130" s="8"/>
      <c r="FPC130" s="8"/>
      <c r="FPD130" s="8"/>
      <c r="FPE130" s="8"/>
      <c r="FPF130" s="8"/>
      <c r="FPG130" s="8"/>
      <c r="FPH130" s="8"/>
      <c r="FPI130" s="8"/>
      <c r="FPJ130" s="8"/>
      <c r="FPK130" s="8"/>
      <c r="FPL130" s="8"/>
      <c r="FPM130" s="8"/>
      <c r="FPN130" s="8"/>
      <c r="FPO130" s="8"/>
      <c r="FPP130" s="8"/>
      <c r="FPQ130" s="8"/>
      <c r="FPR130" s="8"/>
      <c r="FPS130" s="8"/>
      <c r="FPT130" s="8"/>
      <c r="FPU130" s="8"/>
      <c r="FPV130" s="8"/>
      <c r="FPW130" s="8"/>
      <c r="FPX130" s="8"/>
      <c r="FPY130" s="8"/>
      <c r="FPZ130" s="8"/>
      <c r="FQA130" s="8"/>
      <c r="FQB130" s="8"/>
      <c r="FQC130" s="8"/>
      <c r="FQD130" s="8"/>
      <c r="FQE130" s="8"/>
      <c r="FQF130" s="8"/>
      <c r="FQG130" s="8"/>
      <c r="FQH130" s="8"/>
      <c r="FQI130" s="8"/>
      <c r="FQJ130" s="8"/>
      <c r="FQK130" s="8"/>
      <c r="FQL130" s="8"/>
      <c r="FQM130" s="8"/>
      <c r="FQN130" s="8"/>
      <c r="FQO130" s="8"/>
      <c r="FQP130" s="8"/>
      <c r="FQQ130" s="8"/>
      <c r="FQR130" s="8"/>
      <c r="FQS130" s="8"/>
      <c r="FQT130" s="8"/>
      <c r="FQU130" s="8"/>
      <c r="FQV130" s="8"/>
      <c r="FQW130" s="8"/>
      <c r="FQX130" s="8"/>
      <c r="FQY130" s="8"/>
      <c r="FQZ130" s="8"/>
      <c r="FRA130" s="8"/>
      <c r="FRB130" s="8"/>
      <c r="FRC130" s="8"/>
      <c r="FRD130" s="8"/>
      <c r="FRE130" s="8"/>
      <c r="FRF130" s="8"/>
      <c r="FRG130" s="8"/>
      <c r="FRH130" s="8"/>
      <c r="FRI130" s="8"/>
      <c r="FRJ130" s="8"/>
      <c r="FRK130" s="8"/>
      <c r="FRL130" s="8"/>
      <c r="FRM130" s="8"/>
      <c r="FRN130" s="8"/>
      <c r="FRO130" s="8"/>
      <c r="FRP130" s="8"/>
      <c r="FRQ130" s="8"/>
      <c r="FRR130" s="8"/>
      <c r="FRS130" s="8"/>
      <c r="FRT130" s="8"/>
      <c r="FRU130" s="8"/>
      <c r="FRV130" s="8"/>
      <c r="FRW130" s="8"/>
      <c r="FRX130" s="8"/>
      <c r="FRY130" s="8"/>
      <c r="FRZ130" s="8"/>
      <c r="FSA130" s="8"/>
      <c r="FSB130" s="8"/>
      <c r="FSC130" s="8"/>
      <c r="FSD130" s="8"/>
      <c r="FSE130" s="8"/>
      <c r="FSF130" s="8"/>
      <c r="FSG130" s="8"/>
      <c r="FSH130" s="8"/>
      <c r="FSI130" s="8"/>
      <c r="FSJ130" s="8"/>
      <c r="FSK130" s="8"/>
      <c r="FSL130" s="8"/>
      <c r="FSM130" s="8"/>
      <c r="FSN130" s="8"/>
      <c r="FSO130" s="8"/>
      <c r="FSP130" s="8"/>
      <c r="FSQ130" s="8"/>
      <c r="FSR130" s="8"/>
      <c r="FSS130" s="8"/>
      <c r="FST130" s="8"/>
      <c r="FSU130" s="8"/>
      <c r="FSV130" s="8"/>
      <c r="FSW130" s="8"/>
      <c r="FSX130" s="8"/>
      <c r="FSY130" s="8"/>
      <c r="FSZ130" s="8"/>
      <c r="FTA130" s="8"/>
      <c r="FTB130" s="8"/>
      <c r="FTC130" s="8"/>
      <c r="FTD130" s="8"/>
      <c r="FTE130" s="8"/>
      <c r="FTF130" s="8"/>
      <c r="FTG130" s="8"/>
      <c r="FTH130" s="8"/>
      <c r="FTI130" s="8"/>
      <c r="FTJ130" s="8"/>
      <c r="FTK130" s="8"/>
      <c r="FTL130" s="8"/>
      <c r="FTM130" s="8"/>
      <c r="FTN130" s="8"/>
      <c r="FTO130" s="8"/>
      <c r="FTP130" s="8"/>
      <c r="FTQ130" s="8"/>
      <c r="FTR130" s="8"/>
      <c r="FTS130" s="8"/>
      <c r="FTT130" s="8"/>
      <c r="FTU130" s="8"/>
      <c r="FTV130" s="8"/>
      <c r="FTW130" s="8"/>
      <c r="FTX130" s="8"/>
      <c r="FTY130" s="8"/>
      <c r="FTZ130" s="8"/>
      <c r="FUA130" s="8"/>
      <c r="FUB130" s="8"/>
      <c r="FUC130" s="8"/>
      <c r="FUD130" s="8"/>
      <c r="FUE130" s="8"/>
      <c r="FUF130" s="8"/>
      <c r="FUG130" s="8"/>
      <c r="FUH130" s="8"/>
      <c r="FUI130" s="8"/>
      <c r="FUJ130" s="8"/>
      <c r="FUK130" s="8"/>
      <c r="FUL130" s="8"/>
      <c r="FUM130" s="8"/>
      <c r="FUN130" s="8"/>
      <c r="FUO130" s="8"/>
      <c r="FUP130" s="8"/>
      <c r="FUQ130" s="8"/>
      <c r="FUR130" s="8"/>
      <c r="FUS130" s="8"/>
      <c r="FUT130" s="8"/>
      <c r="FUU130" s="8"/>
      <c r="FUV130" s="8"/>
      <c r="FUW130" s="8"/>
      <c r="FUX130" s="8"/>
      <c r="FUY130" s="8"/>
      <c r="FUZ130" s="8"/>
      <c r="FVA130" s="8"/>
      <c r="FVB130" s="8"/>
      <c r="FVC130" s="8"/>
      <c r="FVD130" s="8"/>
      <c r="FVE130" s="8"/>
      <c r="FVF130" s="8"/>
      <c r="FVG130" s="8"/>
      <c r="FVH130" s="8"/>
      <c r="FVI130" s="8"/>
      <c r="FVJ130" s="8"/>
      <c r="FVK130" s="8"/>
      <c r="FVL130" s="8"/>
      <c r="FVM130" s="8"/>
      <c r="FVN130" s="8"/>
      <c r="FVO130" s="8"/>
      <c r="FVP130" s="8"/>
      <c r="FVQ130" s="8"/>
      <c r="FVR130" s="8"/>
      <c r="FVS130" s="8"/>
      <c r="FVT130" s="8"/>
      <c r="FVU130" s="8"/>
      <c r="FVV130" s="8"/>
      <c r="FVW130" s="8"/>
      <c r="FVX130" s="8"/>
      <c r="FVY130" s="8"/>
      <c r="FVZ130" s="8"/>
      <c r="FWA130" s="8"/>
      <c r="FWB130" s="8"/>
      <c r="FWC130" s="8"/>
      <c r="FWD130" s="8"/>
      <c r="FWE130" s="8"/>
      <c r="FWF130" s="8"/>
      <c r="FWG130" s="8"/>
      <c r="FWH130" s="8"/>
      <c r="FWI130" s="8"/>
      <c r="FWJ130" s="8"/>
      <c r="FWK130" s="8"/>
      <c r="FWL130" s="8"/>
      <c r="FWM130" s="8"/>
      <c r="FWN130" s="8"/>
      <c r="FWO130" s="8"/>
      <c r="FWP130" s="8"/>
      <c r="FWQ130" s="8"/>
      <c r="FWR130" s="8"/>
      <c r="FWS130" s="8"/>
      <c r="FWT130" s="8"/>
      <c r="FWU130" s="8"/>
      <c r="FWV130" s="8"/>
      <c r="FWW130" s="8"/>
      <c r="FWX130" s="8"/>
      <c r="FWY130" s="8"/>
      <c r="FWZ130" s="8"/>
      <c r="FXA130" s="8"/>
      <c r="FXB130" s="8"/>
      <c r="FXC130" s="8"/>
      <c r="FXD130" s="8"/>
      <c r="FXE130" s="8"/>
      <c r="FXF130" s="8"/>
      <c r="FXG130" s="8"/>
      <c r="FXH130" s="8"/>
      <c r="FXI130" s="8"/>
      <c r="FXJ130" s="8"/>
      <c r="FXK130" s="8"/>
      <c r="FXL130" s="8"/>
      <c r="FXM130" s="8"/>
      <c r="FXN130" s="8"/>
      <c r="FXO130" s="8"/>
      <c r="FXP130" s="8"/>
      <c r="FXQ130" s="8"/>
      <c r="FXR130" s="8"/>
      <c r="FXS130" s="8"/>
      <c r="FXT130" s="8"/>
      <c r="FXU130" s="8"/>
      <c r="FXV130" s="8"/>
      <c r="FXW130" s="8"/>
      <c r="FXX130" s="8"/>
      <c r="FXY130" s="8"/>
      <c r="FXZ130" s="8"/>
      <c r="FYA130" s="8"/>
      <c r="FYB130" s="8"/>
      <c r="FYC130" s="8"/>
      <c r="FYD130" s="8"/>
      <c r="FYE130" s="8"/>
      <c r="FYF130" s="8"/>
      <c r="FYG130" s="8"/>
      <c r="FYH130" s="8"/>
      <c r="FYI130" s="8"/>
      <c r="FYJ130" s="8"/>
      <c r="FYK130" s="8"/>
      <c r="FYL130" s="8"/>
      <c r="FYM130" s="8"/>
      <c r="FYN130" s="8"/>
      <c r="FYO130" s="8"/>
      <c r="FYP130" s="8"/>
      <c r="FYQ130" s="8"/>
      <c r="FYR130" s="8"/>
      <c r="FYS130" s="8"/>
      <c r="FYT130" s="8"/>
      <c r="FYU130" s="8"/>
      <c r="FYV130" s="8"/>
      <c r="FYW130" s="8"/>
      <c r="FYX130" s="8"/>
      <c r="FYY130" s="8"/>
      <c r="FYZ130" s="8"/>
      <c r="FZA130" s="8"/>
      <c r="FZB130" s="8"/>
      <c r="FZC130" s="8"/>
      <c r="FZD130" s="8"/>
      <c r="FZE130" s="8"/>
      <c r="FZF130" s="8"/>
      <c r="FZG130" s="8"/>
      <c r="FZH130" s="8"/>
      <c r="FZI130" s="8"/>
      <c r="FZJ130" s="8"/>
      <c r="FZK130" s="8"/>
      <c r="FZL130" s="8"/>
      <c r="FZM130" s="8"/>
      <c r="FZN130" s="8"/>
      <c r="FZO130" s="8"/>
      <c r="FZP130" s="8"/>
      <c r="FZQ130" s="8"/>
      <c r="FZR130" s="8"/>
      <c r="FZS130" s="8"/>
      <c r="FZT130" s="8"/>
      <c r="FZU130" s="8"/>
      <c r="FZV130" s="8"/>
      <c r="FZW130" s="8"/>
      <c r="FZX130" s="8"/>
      <c r="FZY130" s="8"/>
      <c r="FZZ130" s="8"/>
      <c r="GAA130" s="8"/>
      <c r="GAB130" s="8"/>
      <c r="GAC130" s="8"/>
      <c r="GAD130" s="8"/>
      <c r="GAE130" s="8"/>
      <c r="GAF130" s="8"/>
      <c r="GAG130" s="8"/>
      <c r="GAH130" s="8"/>
      <c r="GAI130" s="8"/>
      <c r="GAJ130" s="8"/>
      <c r="GAK130" s="8"/>
      <c r="GAL130" s="8"/>
      <c r="GAM130" s="8"/>
      <c r="GAN130" s="8"/>
      <c r="GAO130" s="8"/>
      <c r="GAP130" s="8"/>
      <c r="GAQ130" s="8"/>
      <c r="GAR130" s="8"/>
      <c r="GAS130" s="8"/>
      <c r="GAT130" s="8"/>
      <c r="GAU130" s="8"/>
      <c r="GAV130" s="8"/>
      <c r="GAW130" s="8"/>
      <c r="GAX130" s="8"/>
      <c r="GAY130" s="8"/>
      <c r="GAZ130" s="8"/>
      <c r="GBA130" s="8"/>
      <c r="GBB130" s="8"/>
      <c r="GBC130" s="8"/>
      <c r="GBD130" s="8"/>
      <c r="GBE130" s="8"/>
      <c r="GBF130" s="8"/>
      <c r="GBG130" s="8"/>
      <c r="GBH130" s="8"/>
      <c r="GBI130" s="8"/>
      <c r="GBJ130" s="8"/>
      <c r="GBK130" s="8"/>
      <c r="GBL130" s="8"/>
      <c r="GBM130" s="8"/>
      <c r="GBN130" s="8"/>
      <c r="GBO130" s="8"/>
      <c r="GBP130" s="8"/>
      <c r="GBQ130" s="8"/>
      <c r="GBR130" s="8"/>
      <c r="GBS130" s="8"/>
      <c r="GBT130" s="8"/>
      <c r="GBU130" s="8"/>
      <c r="GBV130" s="8"/>
      <c r="GBW130" s="8"/>
      <c r="GBX130" s="8"/>
      <c r="GBY130" s="8"/>
      <c r="GBZ130" s="8"/>
      <c r="GCA130" s="8"/>
      <c r="GCB130" s="8"/>
      <c r="GCC130" s="8"/>
      <c r="GCD130" s="8"/>
      <c r="GCE130" s="8"/>
      <c r="GCF130" s="8"/>
      <c r="GCG130" s="8"/>
      <c r="GCH130" s="8"/>
      <c r="GCI130" s="8"/>
      <c r="GCJ130" s="8"/>
      <c r="GCK130" s="8"/>
      <c r="GCL130" s="8"/>
      <c r="GCM130" s="8"/>
      <c r="GCN130" s="8"/>
      <c r="GCO130" s="8"/>
      <c r="GCP130" s="8"/>
      <c r="GCQ130" s="8"/>
      <c r="GCR130" s="8"/>
      <c r="GCS130" s="8"/>
      <c r="GCT130" s="8"/>
      <c r="GCU130" s="8"/>
      <c r="GCV130" s="8"/>
      <c r="GCW130" s="8"/>
      <c r="GCX130" s="8"/>
      <c r="GCY130" s="8"/>
      <c r="GCZ130" s="8"/>
      <c r="GDA130" s="8"/>
      <c r="GDB130" s="8"/>
      <c r="GDC130" s="8"/>
      <c r="GDD130" s="8"/>
      <c r="GDE130" s="8"/>
      <c r="GDF130" s="8"/>
      <c r="GDG130" s="8"/>
      <c r="GDH130" s="8"/>
      <c r="GDI130" s="8"/>
      <c r="GDJ130" s="8"/>
      <c r="GDK130" s="8"/>
      <c r="GDL130" s="8"/>
      <c r="GDM130" s="8"/>
      <c r="GDN130" s="8"/>
      <c r="GDO130" s="8"/>
      <c r="GDP130" s="8"/>
      <c r="GDQ130" s="8"/>
      <c r="GDR130" s="8"/>
      <c r="GDS130" s="8"/>
      <c r="GDT130" s="8"/>
      <c r="GDU130" s="8"/>
      <c r="GDV130" s="8"/>
      <c r="GDW130" s="8"/>
      <c r="GDX130" s="8"/>
      <c r="GDY130" s="8"/>
      <c r="GDZ130" s="8"/>
      <c r="GEA130" s="8"/>
      <c r="GEB130" s="8"/>
      <c r="GEC130" s="8"/>
      <c r="GED130" s="8"/>
      <c r="GEE130" s="8"/>
      <c r="GEF130" s="8"/>
      <c r="GEG130" s="8"/>
      <c r="GEH130" s="8"/>
      <c r="GEI130" s="8"/>
      <c r="GEJ130" s="8"/>
      <c r="GEK130" s="8"/>
      <c r="GEL130" s="8"/>
      <c r="GEM130" s="8"/>
      <c r="GEN130" s="8"/>
      <c r="GEO130" s="8"/>
      <c r="GEP130" s="8"/>
      <c r="GEQ130" s="8"/>
      <c r="GER130" s="8"/>
      <c r="GES130" s="8"/>
      <c r="GET130" s="8"/>
      <c r="GEU130" s="8"/>
      <c r="GEV130" s="8"/>
      <c r="GEW130" s="8"/>
      <c r="GEX130" s="8"/>
      <c r="GEY130" s="8"/>
      <c r="GEZ130" s="8"/>
      <c r="GFA130" s="8"/>
      <c r="GFB130" s="8"/>
      <c r="GFC130" s="8"/>
      <c r="GFD130" s="8"/>
      <c r="GFE130" s="8"/>
      <c r="GFF130" s="8"/>
      <c r="GFG130" s="8"/>
      <c r="GFH130" s="8"/>
      <c r="GFI130" s="8"/>
      <c r="GFJ130" s="8"/>
      <c r="GFK130" s="8"/>
      <c r="GFL130" s="8"/>
      <c r="GFM130" s="8"/>
      <c r="GFN130" s="8"/>
      <c r="GFO130" s="8"/>
      <c r="GFP130" s="8"/>
      <c r="GFQ130" s="8"/>
      <c r="GFR130" s="8"/>
      <c r="GFS130" s="8"/>
      <c r="GFT130" s="8"/>
      <c r="GFU130" s="8"/>
      <c r="GFV130" s="8"/>
      <c r="GFW130" s="8"/>
      <c r="GFX130" s="8"/>
      <c r="GFY130" s="8"/>
      <c r="GFZ130" s="8"/>
      <c r="GGA130" s="8"/>
      <c r="GGB130" s="8"/>
      <c r="GGC130" s="8"/>
      <c r="GGD130" s="8"/>
      <c r="GGE130" s="8"/>
      <c r="GGF130" s="8"/>
      <c r="GGG130" s="8"/>
      <c r="GGH130" s="8"/>
      <c r="GGI130" s="8"/>
      <c r="GGJ130" s="8"/>
      <c r="GGK130" s="8"/>
      <c r="GGL130" s="8"/>
      <c r="GGM130" s="8"/>
      <c r="GGN130" s="8"/>
      <c r="GGO130" s="8"/>
      <c r="GGP130" s="8"/>
      <c r="GGQ130" s="8"/>
      <c r="GGR130" s="8"/>
      <c r="GGS130" s="8"/>
      <c r="GGT130" s="8"/>
      <c r="GGU130" s="8"/>
      <c r="GGV130" s="8"/>
      <c r="GGW130" s="8"/>
      <c r="GGX130" s="8"/>
      <c r="GGY130" s="8"/>
      <c r="GGZ130" s="8"/>
      <c r="GHA130" s="8"/>
      <c r="GHB130" s="8"/>
      <c r="GHC130" s="8"/>
      <c r="GHD130" s="8"/>
      <c r="GHE130" s="8"/>
      <c r="GHF130" s="8"/>
      <c r="GHG130" s="8"/>
      <c r="GHH130" s="8"/>
      <c r="GHI130" s="8"/>
      <c r="GHJ130" s="8"/>
      <c r="GHK130" s="8"/>
      <c r="GHL130" s="8"/>
      <c r="GHM130" s="8"/>
      <c r="GHN130" s="8"/>
      <c r="GHO130" s="8"/>
      <c r="GHP130" s="8"/>
      <c r="GHQ130" s="8"/>
      <c r="GHR130" s="8"/>
      <c r="GHS130" s="8"/>
      <c r="GHT130" s="8"/>
      <c r="GHU130" s="8"/>
      <c r="GHV130" s="8"/>
      <c r="GHW130" s="8"/>
      <c r="GHX130" s="8"/>
      <c r="GHY130" s="8"/>
      <c r="GHZ130" s="8"/>
      <c r="GIA130" s="8"/>
      <c r="GIB130" s="8"/>
      <c r="GIC130" s="8"/>
      <c r="GID130" s="8"/>
      <c r="GIE130" s="8"/>
      <c r="GIF130" s="8"/>
      <c r="GIG130" s="8"/>
      <c r="GIH130" s="8"/>
      <c r="GII130" s="8"/>
      <c r="GIJ130" s="8"/>
      <c r="GIK130" s="8"/>
      <c r="GIL130" s="8"/>
      <c r="GIM130" s="8"/>
      <c r="GIN130" s="8"/>
      <c r="GIO130" s="8"/>
      <c r="GIP130" s="8"/>
      <c r="GIQ130" s="8"/>
      <c r="GIR130" s="8"/>
      <c r="GIS130" s="8"/>
      <c r="GIT130" s="8"/>
      <c r="GIU130" s="8"/>
      <c r="GIV130" s="8"/>
      <c r="GIW130" s="8"/>
      <c r="GIX130" s="8"/>
      <c r="GIY130" s="8"/>
      <c r="GIZ130" s="8"/>
      <c r="GJA130" s="8"/>
      <c r="GJB130" s="8"/>
      <c r="GJC130" s="8"/>
      <c r="GJD130" s="8"/>
      <c r="GJE130" s="8"/>
      <c r="GJF130" s="8"/>
      <c r="GJG130" s="8"/>
      <c r="GJH130" s="8"/>
      <c r="GJI130" s="8"/>
      <c r="GJJ130" s="8"/>
      <c r="GJK130" s="8"/>
      <c r="GJL130" s="8"/>
      <c r="GJM130" s="8"/>
      <c r="GJN130" s="8"/>
      <c r="GJO130" s="8"/>
      <c r="GJP130" s="8"/>
      <c r="GJQ130" s="8"/>
      <c r="GJR130" s="8"/>
      <c r="GJS130" s="8"/>
      <c r="GJT130" s="8"/>
      <c r="GJU130" s="8"/>
      <c r="GJV130" s="8"/>
      <c r="GJW130" s="8"/>
      <c r="GJX130" s="8"/>
      <c r="GJY130" s="8"/>
      <c r="GJZ130" s="8"/>
      <c r="GKA130" s="8"/>
      <c r="GKB130" s="8"/>
      <c r="GKC130" s="8"/>
      <c r="GKD130" s="8"/>
      <c r="GKE130" s="8"/>
      <c r="GKF130" s="8"/>
      <c r="GKG130" s="8"/>
      <c r="GKH130" s="8"/>
      <c r="GKI130" s="8"/>
      <c r="GKJ130" s="8"/>
      <c r="GKK130" s="8"/>
      <c r="GKL130" s="8"/>
      <c r="GKM130" s="8"/>
      <c r="GKN130" s="8"/>
      <c r="GKO130" s="8"/>
      <c r="GKP130" s="8"/>
      <c r="GKQ130" s="8"/>
      <c r="GKR130" s="8"/>
      <c r="GKS130" s="8"/>
      <c r="GKT130" s="8"/>
      <c r="GKU130" s="8"/>
      <c r="GKV130" s="8"/>
      <c r="GKW130" s="8"/>
      <c r="GKX130" s="8"/>
      <c r="GKY130" s="8"/>
      <c r="GKZ130" s="8"/>
      <c r="GLA130" s="8"/>
      <c r="GLB130" s="8"/>
      <c r="GLC130" s="8"/>
      <c r="GLD130" s="8"/>
      <c r="GLE130" s="8"/>
      <c r="GLF130" s="8"/>
      <c r="GLG130" s="8"/>
      <c r="GLH130" s="8"/>
      <c r="GLI130" s="8"/>
      <c r="GLJ130" s="8"/>
      <c r="GLK130" s="8"/>
      <c r="GLL130" s="8"/>
      <c r="GLM130" s="8"/>
      <c r="GLN130" s="8"/>
      <c r="GLO130" s="8"/>
      <c r="GLP130" s="8"/>
      <c r="GLQ130" s="8"/>
      <c r="GLR130" s="8"/>
      <c r="GLS130" s="8"/>
      <c r="GLT130" s="8"/>
      <c r="GLU130" s="8"/>
      <c r="GLV130" s="8"/>
      <c r="GLW130" s="8"/>
      <c r="GLX130" s="8"/>
      <c r="GLY130" s="8"/>
      <c r="GLZ130" s="8"/>
      <c r="GMA130" s="8"/>
      <c r="GMB130" s="8"/>
      <c r="GMC130" s="8"/>
      <c r="GMD130" s="8"/>
      <c r="GME130" s="8"/>
      <c r="GMF130" s="8"/>
      <c r="GMG130" s="8"/>
      <c r="GMH130" s="8"/>
      <c r="GMI130" s="8"/>
      <c r="GMJ130" s="8"/>
      <c r="GMK130" s="8"/>
      <c r="GML130" s="8"/>
      <c r="GMM130" s="8"/>
      <c r="GMN130" s="8"/>
      <c r="GMO130" s="8"/>
      <c r="GMP130" s="8"/>
      <c r="GMQ130" s="8"/>
      <c r="GMR130" s="8"/>
      <c r="GMS130" s="8"/>
      <c r="GMT130" s="8"/>
      <c r="GMU130" s="8"/>
      <c r="GMV130" s="8"/>
      <c r="GMW130" s="8"/>
      <c r="GMX130" s="8"/>
      <c r="GMY130" s="8"/>
      <c r="GMZ130" s="8"/>
      <c r="GNA130" s="8"/>
      <c r="GNB130" s="8"/>
      <c r="GNC130" s="8"/>
      <c r="GND130" s="8"/>
      <c r="GNE130" s="8"/>
      <c r="GNF130" s="8"/>
      <c r="GNG130" s="8"/>
      <c r="GNH130" s="8"/>
      <c r="GNI130" s="8"/>
      <c r="GNJ130" s="8"/>
      <c r="GNK130" s="8"/>
      <c r="GNL130" s="8"/>
      <c r="GNM130" s="8"/>
      <c r="GNN130" s="8"/>
      <c r="GNO130" s="8"/>
      <c r="GNP130" s="8"/>
      <c r="GNQ130" s="8"/>
      <c r="GNR130" s="8"/>
      <c r="GNS130" s="8"/>
      <c r="GNT130" s="8"/>
      <c r="GNU130" s="8"/>
      <c r="GNV130" s="8"/>
      <c r="GNW130" s="8"/>
      <c r="GNX130" s="8"/>
      <c r="GNY130" s="8"/>
      <c r="GNZ130" s="8"/>
      <c r="GOA130" s="8"/>
      <c r="GOB130" s="8"/>
      <c r="GOC130" s="8"/>
      <c r="GOD130" s="8"/>
      <c r="GOE130" s="8"/>
      <c r="GOF130" s="8"/>
      <c r="GOG130" s="8"/>
      <c r="GOH130" s="8"/>
      <c r="GOI130" s="8"/>
      <c r="GOJ130" s="8"/>
      <c r="GOK130" s="8"/>
      <c r="GOL130" s="8"/>
      <c r="GOM130" s="8"/>
      <c r="GON130" s="8"/>
      <c r="GOO130" s="8"/>
      <c r="GOP130" s="8"/>
      <c r="GOQ130" s="8"/>
      <c r="GOR130" s="8"/>
      <c r="GOS130" s="8"/>
      <c r="GOT130" s="8"/>
      <c r="GOU130" s="8"/>
      <c r="GOV130" s="8"/>
      <c r="GOW130" s="8"/>
      <c r="GOX130" s="8"/>
      <c r="GOY130" s="8"/>
      <c r="GOZ130" s="8"/>
      <c r="GPA130" s="8"/>
      <c r="GPB130" s="8"/>
      <c r="GPC130" s="8"/>
      <c r="GPD130" s="8"/>
      <c r="GPE130" s="8"/>
      <c r="GPF130" s="8"/>
      <c r="GPG130" s="8"/>
      <c r="GPH130" s="8"/>
      <c r="GPI130" s="8"/>
      <c r="GPJ130" s="8"/>
      <c r="GPK130" s="8"/>
      <c r="GPL130" s="8"/>
      <c r="GPM130" s="8"/>
      <c r="GPN130" s="8"/>
      <c r="GPO130" s="8"/>
      <c r="GPP130" s="8"/>
      <c r="GPQ130" s="8"/>
      <c r="GPR130" s="8"/>
      <c r="GPS130" s="8"/>
      <c r="GPT130" s="8"/>
      <c r="GPU130" s="8"/>
      <c r="GPV130" s="8"/>
      <c r="GPW130" s="8"/>
      <c r="GPX130" s="8"/>
      <c r="GPY130" s="8"/>
      <c r="GPZ130" s="8"/>
      <c r="GQA130" s="8"/>
      <c r="GQB130" s="8"/>
      <c r="GQC130" s="8"/>
      <c r="GQD130" s="8"/>
      <c r="GQE130" s="8"/>
      <c r="GQF130" s="8"/>
      <c r="GQG130" s="8"/>
      <c r="GQH130" s="8"/>
      <c r="GQI130" s="8"/>
      <c r="GQJ130" s="8"/>
      <c r="GQK130" s="8"/>
      <c r="GQL130" s="8"/>
      <c r="GQM130" s="8"/>
      <c r="GQN130" s="8"/>
      <c r="GQO130" s="8"/>
      <c r="GQP130" s="8"/>
      <c r="GQQ130" s="8"/>
      <c r="GQR130" s="8"/>
      <c r="GQS130" s="8"/>
      <c r="GQT130" s="8"/>
      <c r="GQU130" s="8"/>
      <c r="GQV130" s="8"/>
      <c r="GQW130" s="8"/>
      <c r="GQX130" s="8"/>
      <c r="GQY130" s="8"/>
      <c r="GQZ130" s="8"/>
      <c r="GRA130" s="8"/>
      <c r="GRB130" s="8"/>
      <c r="GRC130" s="8"/>
      <c r="GRD130" s="8"/>
      <c r="GRE130" s="8"/>
      <c r="GRF130" s="8"/>
      <c r="GRG130" s="8"/>
      <c r="GRH130" s="8"/>
      <c r="GRI130" s="8"/>
      <c r="GRJ130" s="8"/>
      <c r="GRK130" s="8"/>
      <c r="GRL130" s="8"/>
      <c r="GRM130" s="8"/>
      <c r="GRN130" s="8"/>
      <c r="GRO130" s="8"/>
      <c r="GRP130" s="8"/>
      <c r="GRQ130" s="8"/>
      <c r="GRR130" s="8"/>
      <c r="GRS130" s="8"/>
      <c r="GRT130" s="8"/>
      <c r="GRU130" s="8"/>
      <c r="GRV130" s="8"/>
      <c r="GRW130" s="8"/>
      <c r="GRX130" s="8"/>
      <c r="GRY130" s="8"/>
      <c r="GRZ130" s="8"/>
      <c r="GSA130" s="8"/>
      <c r="GSB130" s="8"/>
      <c r="GSC130" s="8"/>
      <c r="GSD130" s="8"/>
      <c r="GSE130" s="8"/>
      <c r="GSF130" s="8"/>
      <c r="GSG130" s="8"/>
      <c r="GSH130" s="8"/>
      <c r="GSI130" s="8"/>
      <c r="GSJ130" s="8"/>
      <c r="GSK130" s="8"/>
      <c r="GSL130" s="8"/>
      <c r="GSM130" s="8"/>
      <c r="GSN130" s="8"/>
      <c r="GSO130" s="8"/>
      <c r="GSP130" s="8"/>
      <c r="GSQ130" s="8"/>
      <c r="GSR130" s="8"/>
      <c r="GSS130" s="8"/>
      <c r="GST130" s="8"/>
      <c r="GSU130" s="8"/>
      <c r="GSV130" s="8"/>
      <c r="GSW130" s="8"/>
      <c r="GSX130" s="8"/>
      <c r="GSY130" s="8"/>
      <c r="GSZ130" s="8"/>
      <c r="GTA130" s="8"/>
      <c r="GTB130" s="8"/>
      <c r="GTC130" s="8"/>
      <c r="GTD130" s="8"/>
      <c r="GTE130" s="8"/>
      <c r="GTF130" s="8"/>
      <c r="GTG130" s="8"/>
      <c r="GTH130" s="8"/>
      <c r="GTI130" s="8"/>
      <c r="GTJ130" s="8"/>
      <c r="GTK130" s="8"/>
      <c r="GTL130" s="8"/>
      <c r="GTM130" s="8"/>
      <c r="GTN130" s="8"/>
      <c r="GTO130" s="8"/>
      <c r="GTP130" s="8"/>
      <c r="GTQ130" s="8"/>
      <c r="GTR130" s="8"/>
      <c r="GTS130" s="8"/>
      <c r="GTT130" s="8"/>
      <c r="GTU130" s="8"/>
      <c r="GTV130" s="8"/>
      <c r="GTW130" s="8"/>
      <c r="GTX130" s="8"/>
      <c r="GTY130" s="8"/>
      <c r="GTZ130" s="8"/>
      <c r="GUA130" s="8"/>
      <c r="GUB130" s="8"/>
      <c r="GUC130" s="8"/>
      <c r="GUD130" s="8"/>
      <c r="GUE130" s="8"/>
      <c r="GUF130" s="8"/>
      <c r="GUG130" s="8"/>
      <c r="GUH130" s="8"/>
      <c r="GUI130" s="8"/>
      <c r="GUJ130" s="8"/>
      <c r="GUK130" s="8"/>
      <c r="GUL130" s="8"/>
      <c r="GUM130" s="8"/>
      <c r="GUN130" s="8"/>
      <c r="GUO130" s="8"/>
      <c r="GUP130" s="8"/>
      <c r="GUQ130" s="8"/>
      <c r="GUR130" s="8"/>
      <c r="GUS130" s="8"/>
      <c r="GUT130" s="8"/>
      <c r="GUU130" s="8"/>
      <c r="GUV130" s="8"/>
      <c r="GUW130" s="8"/>
      <c r="GUX130" s="8"/>
      <c r="GUY130" s="8"/>
      <c r="GUZ130" s="8"/>
      <c r="GVA130" s="8"/>
      <c r="GVB130" s="8"/>
      <c r="GVC130" s="8"/>
      <c r="GVD130" s="8"/>
      <c r="GVE130" s="8"/>
      <c r="GVF130" s="8"/>
      <c r="GVG130" s="8"/>
      <c r="GVH130" s="8"/>
      <c r="GVI130" s="8"/>
      <c r="GVJ130" s="8"/>
      <c r="GVK130" s="8"/>
      <c r="GVL130" s="8"/>
      <c r="GVM130" s="8"/>
      <c r="GVN130" s="8"/>
      <c r="GVO130" s="8"/>
      <c r="GVP130" s="8"/>
      <c r="GVQ130" s="8"/>
      <c r="GVR130" s="8"/>
      <c r="GVS130" s="8"/>
      <c r="GVT130" s="8"/>
      <c r="GVU130" s="8"/>
      <c r="GVV130" s="8"/>
      <c r="GVW130" s="8"/>
      <c r="GVX130" s="8"/>
      <c r="GVY130" s="8"/>
      <c r="GVZ130" s="8"/>
      <c r="GWA130" s="8"/>
      <c r="GWB130" s="8"/>
      <c r="GWC130" s="8"/>
      <c r="GWD130" s="8"/>
      <c r="GWE130" s="8"/>
      <c r="GWF130" s="8"/>
      <c r="GWG130" s="8"/>
      <c r="GWH130" s="8"/>
      <c r="GWI130" s="8"/>
      <c r="GWJ130" s="8"/>
      <c r="GWK130" s="8"/>
      <c r="GWL130" s="8"/>
      <c r="GWM130" s="8"/>
      <c r="GWN130" s="8"/>
      <c r="GWO130" s="8"/>
      <c r="GWP130" s="8"/>
      <c r="GWQ130" s="8"/>
      <c r="GWR130" s="8"/>
      <c r="GWS130" s="8"/>
      <c r="GWT130" s="8"/>
      <c r="GWU130" s="8"/>
      <c r="GWV130" s="8"/>
      <c r="GWW130" s="8"/>
      <c r="GWX130" s="8"/>
      <c r="GWY130" s="8"/>
      <c r="GWZ130" s="8"/>
      <c r="GXA130" s="8"/>
      <c r="GXB130" s="8"/>
      <c r="GXC130" s="8"/>
      <c r="GXD130" s="8"/>
      <c r="GXE130" s="8"/>
      <c r="GXF130" s="8"/>
      <c r="GXG130" s="8"/>
      <c r="GXH130" s="8"/>
      <c r="GXI130" s="8"/>
      <c r="GXJ130" s="8"/>
      <c r="GXK130" s="8"/>
      <c r="GXL130" s="8"/>
      <c r="GXM130" s="8"/>
      <c r="GXN130" s="8"/>
      <c r="GXO130" s="8"/>
      <c r="GXP130" s="8"/>
      <c r="GXQ130" s="8"/>
      <c r="GXR130" s="8"/>
      <c r="GXS130" s="8"/>
      <c r="GXT130" s="8"/>
      <c r="GXU130" s="8"/>
      <c r="GXV130" s="8"/>
      <c r="GXW130" s="8"/>
      <c r="GXX130" s="8"/>
      <c r="GXY130" s="8"/>
      <c r="GXZ130" s="8"/>
      <c r="GYA130" s="8"/>
      <c r="GYB130" s="8"/>
      <c r="GYC130" s="8"/>
      <c r="GYD130" s="8"/>
      <c r="GYE130" s="8"/>
      <c r="GYF130" s="8"/>
      <c r="GYG130" s="8"/>
      <c r="GYH130" s="8"/>
      <c r="GYI130" s="8"/>
      <c r="GYJ130" s="8"/>
      <c r="GYK130" s="8"/>
      <c r="GYL130" s="8"/>
      <c r="GYM130" s="8"/>
      <c r="GYN130" s="8"/>
      <c r="GYO130" s="8"/>
      <c r="GYP130" s="8"/>
      <c r="GYQ130" s="8"/>
      <c r="GYR130" s="8"/>
      <c r="GYS130" s="8"/>
      <c r="GYT130" s="8"/>
      <c r="GYU130" s="8"/>
      <c r="GYV130" s="8"/>
      <c r="GYW130" s="8"/>
      <c r="GYX130" s="8"/>
      <c r="GYY130" s="8"/>
      <c r="GYZ130" s="8"/>
      <c r="GZA130" s="8"/>
      <c r="GZB130" s="8"/>
      <c r="GZC130" s="8"/>
      <c r="GZD130" s="8"/>
      <c r="GZE130" s="8"/>
      <c r="GZF130" s="8"/>
      <c r="GZG130" s="8"/>
      <c r="GZH130" s="8"/>
      <c r="GZI130" s="8"/>
      <c r="GZJ130" s="8"/>
      <c r="GZK130" s="8"/>
      <c r="GZL130" s="8"/>
      <c r="GZM130" s="8"/>
      <c r="GZN130" s="8"/>
      <c r="GZO130" s="8"/>
      <c r="GZP130" s="8"/>
      <c r="GZQ130" s="8"/>
      <c r="GZR130" s="8"/>
      <c r="GZS130" s="8"/>
      <c r="GZT130" s="8"/>
      <c r="GZU130" s="8"/>
      <c r="GZV130" s="8"/>
      <c r="GZW130" s="8"/>
      <c r="GZX130" s="8"/>
      <c r="GZY130" s="8"/>
      <c r="GZZ130" s="8"/>
      <c r="HAA130" s="8"/>
      <c r="HAB130" s="8"/>
      <c r="HAC130" s="8"/>
      <c r="HAD130" s="8"/>
      <c r="HAE130" s="8"/>
      <c r="HAF130" s="8"/>
      <c r="HAG130" s="8"/>
      <c r="HAH130" s="8"/>
      <c r="HAI130" s="8"/>
      <c r="HAJ130" s="8"/>
      <c r="HAK130" s="8"/>
      <c r="HAL130" s="8"/>
      <c r="HAM130" s="8"/>
      <c r="HAN130" s="8"/>
      <c r="HAO130" s="8"/>
      <c r="HAP130" s="8"/>
      <c r="HAQ130" s="8"/>
      <c r="HAR130" s="8"/>
      <c r="HAS130" s="8"/>
      <c r="HAT130" s="8"/>
      <c r="HAU130" s="8"/>
      <c r="HAV130" s="8"/>
      <c r="HAW130" s="8"/>
      <c r="HAX130" s="8"/>
      <c r="HAY130" s="8"/>
      <c r="HAZ130" s="8"/>
      <c r="HBA130" s="8"/>
      <c r="HBB130" s="8"/>
      <c r="HBC130" s="8"/>
      <c r="HBD130" s="8"/>
      <c r="HBE130" s="8"/>
      <c r="HBF130" s="8"/>
      <c r="HBG130" s="8"/>
      <c r="HBH130" s="8"/>
      <c r="HBI130" s="8"/>
      <c r="HBJ130" s="8"/>
      <c r="HBK130" s="8"/>
      <c r="HBL130" s="8"/>
      <c r="HBM130" s="8"/>
      <c r="HBN130" s="8"/>
      <c r="HBO130" s="8"/>
      <c r="HBP130" s="8"/>
      <c r="HBQ130" s="8"/>
      <c r="HBR130" s="8"/>
      <c r="HBS130" s="8"/>
      <c r="HBT130" s="8"/>
      <c r="HBU130" s="8"/>
      <c r="HBV130" s="8"/>
      <c r="HBW130" s="8"/>
      <c r="HBX130" s="8"/>
      <c r="HBY130" s="8"/>
      <c r="HBZ130" s="8"/>
      <c r="HCA130" s="8"/>
      <c r="HCB130" s="8"/>
      <c r="HCC130" s="8"/>
      <c r="HCD130" s="8"/>
      <c r="HCE130" s="8"/>
      <c r="HCF130" s="8"/>
      <c r="HCG130" s="8"/>
      <c r="HCH130" s="8"/>
      <c r="HCI130" s="8"/>
      <c r="HCJ130" s="8"/>
      <c r="HCK130" s="8"/>
      <c r="HCL130" s="8"/>
      <c r="HCM130" s="8"/>
      <c r="HCN130" s="8"/>
      <c r="HCO130" s="8"/>
      <c r="HCP130" s="8"/>
      <c r="HCQ130" s="8"/>
      <c r="HCR130" s="8"/>
      <c r="HCS130" s="8"/>
      <c r="HCT130" s="8"/>
      <c r="HCU130" s="8"/>
      <c r="HCV130" s="8"/>
      <c r="HCW130" s="8"/>
      <c r="HCX130" s="8"/>
      <c r="HCY130" s="8"/>
      <c r="HCZ130" s="8"/>
      <c r="HDA130" s="8"/>
      <c r="HDB130" s="8"/>
      <c r="HDC130" s="8"/>
      <c r="HDD130" s="8"/>
      <c r="HDE130" s="8"/>
      <c r="HDF130" s="8"/>
      <c r="HDG130" s="8"/>
      <c r="HDH130" s="8"/>
      <c r="HDI130" s="8"/>
      <c r="HDJ130" s="8"/>
      <c r="HDK130" s="8"/>
      <c r="HDL130" s="8"/>
      <c r="HDM130" s="8"/>
      <c r="HDN130" s="8"/>
      <c r="HDO130" s="8"/>
      <c r="HDP130" s="8"/>
      <c r="HDQ130" s="8"/>
      <c r="HDR130" s="8"/>
      <c r="HDS130" s="8"/>
      <c r="HDT130" s="8"/>
      <c r="HDU130" s="8"/>
      <c r="HDV130" s="8"/>
      <c r="HDW130" s="8"/>
      <c r="HDX130" s="8"/>
      <c r="HDY130" s="8"/>
      <c r="HDZ130" s="8"/>
      <c r="HEA130" s="8"/>
      <c r="HEB130" s="8"/>
      <c r="HEC130" s="8"/>
      <c r="HED130" s="8"/>
      <c r="HEE130" s="8"/>
      <c r="HEF130" s="8"/>
      <c r="HEG130" s="8"/>
      <c r="HEH130" s="8"/>
      <c r="HEI130" s="8"/>
      <c r="HEJ130" s="8"/>
      <c r="HEK130" s="8"/>
      <c r="HEL130" s="8"/>
      <c r="HEM130" s="8"/>
      <c r="HEN130" s="8"/>
      <c r="HEO130" s="8"/>
      <c r="HEP130" s="8"/>
      <c r="HEQ130" s="8"/>
      <c r="HER130" s="8"/>
      <c r="HES130" s="8"/>
      <c r="HET130" s="8"/>
      <c r="HEU130" s="8"/>
      <c r="HEV130" s="8"/>
      <c r="HEW130" s="8"/>
      <c r="HEX130" s="8"/>
      <c r="HEY130" s="8"/>
      <c r="HEZ130" s="8"/>
      <c r="HFA130" s="8"/>
      <c r="HFB130" s="8"/>
      <c r="HFC130" s="8"/>
      <c r="HFD130" s="8"/>
      <c r="HFE130" s="8"/>
      <c r="HFF130" s="8"/>
      <c r="HFG130" s="8"/>
      <c r="HFH130" s="8"/>
      <c r="HFI130" s="8"/>
      <c r="HFJ130" s="8"/>
      <c r="HFK130" s="8"/>
      <c r="HFL130" s="8"/>
      <c r="HFM130" s="8"/>
      <c r="HFN130" s="8"/>
      <c r="HFO130" s="8"/>
      <c r="HFP130" s="8"/>
      <c r="HFQ130" s="8"/>
      <c r="HFR130" s="8"/>
      <c r="HFS130" s="8"/>
      <c r="HFT130" s="8"/>
      <c r="HFU130" s="8"/>
      <c r="HFV130" s="8"/>
      <c r="HFW130" s="8"/>
      <c r="HFX130" s="8"/>
      <c r="HFY130" s="8"/>
      <c r="HFZ130" s="8"/>
      <c r="HGA130" s="8"/>
      <c r="HGB130" s="8"/>
      <c r="HGC130" s="8"/>
      <c r="HGD130" s="8"/>
      <c r="HGE130" s="8"/>
      <c r="HGF130" s="8"/>
      <c r="HGG130" s="8"/>
      <c r="HGH130" s="8"/>
      <c r="HGI130" s="8"/>
      <c r="HGJ130" s="8"/>
      <c r="HGK130" s="8"/>
      <c r="HGL130" s="8"/>
      <c r="HGM130" s="8"/>
      <c r="HGN130" s="8"/>
      <c r="HGO130" s="8"/>
      <c r="HGP130" s="8"/>
      <c r="HGQ130" s="8"/>
      <c r="HGR130" s="8"/>
      <c r="HGS130" s="8"/>
      <c r="HGT130" s="8"/>
      <c r="HGU130" s="8"/>
      <c r="HGV130" s="8"/>
      <c r="HGW130" s="8"/>
      <c r="HGX130" s="8"/>
      <c r="HGY130" s="8"/>
      <c r="HGZ130" s="8"/>
      <c r="HHA130" s="8"/>
      <c r="HHB130" s="8"/>
      <c r="HHC130" s="8"/>
      <c r="HHD130" s="8"/>
      <c r="HHE130" s="8"/>
      <c r="HHF130" s="8"/>
      <c r="HHG130" s="8"/>
      <c r="HHH130" s="8"/>
      <c r="HHI130" s="8"/>
      <c r="HHJ130" s="8"/>
      <c r="HHK130" s="8"/>
      <c r="HHL130" s="8"/>
      <c r="HHM130" s="8"/>
      <c r="HHN130" s="8"/>
      <c r="HHO130" s="8"/>
      <c r="HHP130" s="8"/>
      <c r="HHQ130" s="8"/>
      <c r="HHR130" s="8"/>
      <c r="HHS130" s="8"/>
      <c r="HHT130" s="8"/>
      <c r="HHU130" s="8"/>
      <c r="HHV130" s="8"/>
      <c r="HHW130" s="8"/>
      <c r="HHX130" s="8"/>
      <c r="HHY130" s="8"/>
      <c r="HHZ130" s="8"/>
      <c r="HIA130" s="8"/>
      <c r="HIB130" s="8"/>
      <c r="HIC130" s="8"/>
      <c r="HID130" s="8"/>
      <c r="HIE130" s="8"/>
      <c r="HIF130" s="8"/>
      <c r="HIG130" s="8"/>
      <c r="HIH130" s="8"/>
      <c r="HII130" s="8"/>
      <c r="HIJ130" s="8"/>
      <c r="HIK130" s="8"/>
      <c r="HIL130" s="8"/>
      <c r="HIM130" s="8"/>
      <c r="HIN130" s="8"/>
      <c r="HIO130" s="8"/>
      <c r="HIP130" s="8"/>
      <c r="HIQ130" s="8"/>
      <c r="HIR130" s="8"/>
      <c r="HIS130" s="8"/>
      <c r="HIT130" s="8"/>
      <c r="HIU130" s="8"/>
      <c r="HIV130" s="8"/>
      <c r="HIW130" s="8"/>
      <c r="HIX130" s="8"/>
      <c r="HIY130" s="8"/>
      <c r="HIZ130" s="8"/>
      <c r="HJA130" s="8"/>
      <c r="HJB130" s="8"/>
      <c r="HJC130" s="8"/>
      <c r="HJD130" s="8"/>
      <c r="HJE130" s="8"/>
      <c r="HJF130" s="8"/>
      <c r="HJG130" s="8"/>
      <c r="HJH130" s="8"/>
      <c r="HJI130" s="8"/>
      <c r="HJJ130" s="8"/>
      <c r="HJK130" s="8"/>
      <c r="HJL130" s="8"/>
      <c r="HJM130" s="8"/>
      <c r="HJN130" s="8"/>
      <c r="HJO130" s="8"/>
      <c r="HJP130" s="8"/>
      <c r="HJQ130" s="8"/>
      <c r="HJR130" s="8"/>
      <c r="HJS130" s="8"/>
      <c r="HJT130" s="8"/>
      <c r="HJU130" s="8"/>
      <c r="HJV130" s="8"/>
      <c r="HJW130" s="8"/>
      <c r="HJX130" s="8"/>
      <c r="HJY130" s="8"/>
      <c r="HJZ130" s="8"/>
      <c r="HKA130" s="8"/>
      <c r="HKB130" s="8"/>
      <c r="HKC130" s="8"/>
      <c r="HKD130" s="8"/>
      <c r="HKE130" s="8"/>
      <c r="HKF130" s="8"/>
      <c r="HKG130" s="8"/>
      <c r="HKH130" s="8"/>
      <c r="HKI130" s="8"/>
      <c r="HKJ130" s="8"/>
      <c r="HKK130" s="8"/>
      <c r="HKL130" s="8"/>
      <c r="HKM130" s="8"/>
      <c r="HKN130" s="8"/>
      <c r="HKO130" s="8"/>
      <c r="HKP130" s="8"/>
      <c r="HKQ130" s="8"/>
      <c r="HKR130" s="8"/>
      <c r="HKS130" s="8"/>
      <c r="HKT130" s="8"/>
      <c r="HKU130" s="8"/>
      <c r="HKV130" s="8"/>
      <c r="HKW130" s="8"/>
      <c r="HKX130" s="8"/>
      <c r="HKY130" s="8"/>
      <c r="HKZ130" s="8"/>
      <c r="HLA130" s="8"/>
      <c r="HLB130" s="8"/>
      <c r="HLC130" s="8"/>
      <c r="HLD130" s="8"/>
      <c r="HLE130" s="8"/>
      <c r="HLF130" s="8"/>
      <c r="HLG130" s="8"/>
      <c r="HLH130" s="8"/>
      <c r="HLI130" s="8"/>
      <c r="HLJ130" s="8"/>
      <c r="HLK130" s="8"/>
      <c r="HLL130" s="8"/>
      <c r="HLM130" s="8"/>
      <c r="HLN130" s="8"/>
      <c r="HLO130" s="8"/>
      <c r="HLP130" s="8"/>
      <c r="HLQ130" s="8"/>
      <c r="HLR130" s="8"/>
      <c r="HLS130" s="8"/>
      <c r="HLT130" s="8"/>
      <c r="HLU130" s="8"/>
      <c r="HLV130" s="8"/>
      <c r="HLW130" s="8"/>
      <c r="HLX130" s="8"/>
      <c r="HLY130" s="8"/>
      <c r="HLZ130" s="8"/>
      <c r="HMA130" s="8"/>
      <c r="HMB130" s="8"/>
      <c r="HMC130" s="8"/>
      <c r="HMD130" s="8"/>
      <c r="HME130" s="8"/>
      <c r="HMF130" s="8"/>
      <c r="HMG130" s="8"/>
      <c r="HMH130" s="8"/>
      <c r="HMI130" s="8"/>
      <c r="HMJ130" s="8"/>
      <c r="HMK130" s="8"/>
      <c r="HML130" s="8"/>
      <c r="HMM130" s="8"/>
      <c r="HMN130" s="8"/>
      <c r="HMO130" s="8"/>
      <c r="HMP130" s="8"/>
      <c r="HMQ130" s="8"/>
      <c r="HMR130" s="8"/>
      <c r="HMS130" s="8"/>
      <c r="HMT130" s="8"/>
      <c r="HMU130" s="8"/>
      <c r="HMV130" s="8"/>
      <c r="HMW130" s="8"/>
      <c r="HMX130" s="8"/>
      <c r="HMY130" s="8"/>
      <c r="HMZ130" s="8"/>
      <c r="HNA130" s="8"/>
      <c r="HNB130" s="8"/>
      <c r="HNC130" s="8"/>
      <c r="HND130" s="8"/>
      <c r="HNE130" s="8"/>
      <c r="HNF130" s="8"/>
      <c r="HNG130" s="8"/>
      <c r="HNH130" s="8"/>
      <c r="HNI130" s="8"/>
      <c r="HNJ130" s="8"/>
      <c r="HNK130" s="8"/>
      <c r="HNL130" s="8"/>
      <c r="HNM130" s="8"/>
      <c r="HNN130" s="8"/>
      <c r="HNO130" s="8"/>
      <c r="HNP130" s="8"/>
      <c r="HNQ130" s="8"/>
      <c r="HNR130" s="8"/>
      <c r="HNS130" s="8"/>
      <c r="HNT130" s="8"/>
      <c r="HNU130" s="8"/>
      <c r="HNV130" s="8"/>
      <c r="HNW130" s="8"/>
      <c r="HNX130" s="8"/>
      <c r="HNY130" s="8"/>
      <c r="HNZ130" s="8"/>
      <c r="HOA130" s="8"/>
      <c r="HOB130" s="8"/>
      <c r="HOC130" s="8"/>
      <c r="HOD130" s="8"/>
      <c r="HOE130" s="8"/>
      <c r="HOF130" s="8"/>
      <c r="HOG130" s="8"/>
      <c r="HOH130" s="8"/>
      <c r="HOI130" s="8"/>
      <c r="HOJ130" s="8"/>
      <c r="HOK130" s="8"/>
      <c r="HOL130" s="8"/>
      <c r="HOM130" s="8"/>
      <c r="HON130" s="8"/>
      <c r="HOO130" s="8"/>
      <c r="HOP130" s="8"/>
      <c r="HOQ130" s="8"/>
      <c r="HOR130" s="8"/>
      <c r="HOS130" s="8"/>
      <c r="HOT130" s="8"/>
      <c r="HOU130" s="8"/>
      <c r="HOV130" s="8"/>
      <c r="HOW130" s="8"/>
      <c r="HOX130" s="8"/>
      <c r="HOY130" s="8"/>
      <c r="HOZ130" s="8"/>
      <c r="HPA130" s="8"/>
      <c r="HPB130" s="8"/>
      <c r="HPC130" s="8"/>
      <c r="HPD130" s="8"/>
      <c r="HPE130" s="8"/>
      <c r="HPF130" s="8"/>
      <c r="HPG130" s="8"/>
      <c r="HPH130" s="8"/>
      <c r="HPI130" s="8"/>
      <c r="HPJ130" s="8"/>
      <c r="HPK130" s="8"/>
      <c r="HPL130" s="8"/>
      <c r="HPM130" s="8"/>
      <c r="HPN130" s="8"/>
      <c r="HPO130" s="8"/>
      <c r="HPP130" s="8"/>
      <c r="HPQ130" s="8"/>
      <c r="HPR130" s="8"/>
      <c r="HPS130" s="8"/>
      <c r="HPT130" s="8"/>
      <c r="HPU130" s="8"/>
      <c r="HPV130" s="8"/>
      <c r="HPW130" s="8"/>
      <c r="HPX130" s="8"/>
      <c r="HPY130" s="8"/>
      <c r="HPZ130" s="8"/>
      <c r="HQA130" s="8"/>
      <c r="HQB130" s="8"/>
      <c r="HQC130" s="8"/>
      <c r="HQD130" s="8"/>
      <c r="HQE130" s="8"/>
      <c r="HQF130" s="8"/>
      <c r="HQG130" s="8"/>
      <c r="HQH130" s="8"/>
      <c r="HQI130" s="8"/>
      <c r="HQJ130" s="8"/>
      <c r="HQK130" s="8"/>
      <c r="HQL130" s="8"/>
      <c r="HQM130" s="8"/>
      <c r="HQN130" s="8"/>
      <c r="HQO130" s="8"/>
      <c r="HQP130" s="8"/>
      <c r="HQQ130" s="8"/>
      <c r="HQR130" s="8"/>
      <c r="HQS130" s="8"/>
      <c r="HQT130" s="8"/>
      <c r="HQU130" s="8"/>
      <c r="HQV130" s="8"/>
      <c r="HQW130" s="8"/>
      <c r="HQX130" s="8"/>
      <c r="HQY130" s="8"/>
      <c r="HQZ130" s="8"/>
      <c r="HRA130" s="8"/>
      <c r="HRB130" s="8"/>
      <c r="HRC130" s="8"/>
      <c r="HRD130" s="8"/>
      <c r="HRE130" s="8"/>
      <c r="HRF130" s="8"/>
      <c r="HRG130" s="8"/>
      <c r="HRH130" s="8"/>
      <c r="HRI130" s="8"/>
      <c r="HRJ130" s="8"/>
      <c r="HRK130" s="8"/>
      <c r="HRL130" s="8"/>
      <c r="HRM130" s="8"/>
      <c r="HRN130" s="8"/>
      <c r="HRO130" s="8"/>
      <c r="HRP130" s="8"/>
      <c r="HRQ130" s="8"/>
      <c r="HRR130" s="8"/>
      <c r="HRS130" s="8"/>
      <c r="HRT130" s="8"/>
      <c r="HRU130" s="8"/>
      <c r="HRV130" s="8"/>
      <c r="HRW130" s="8"/>
      <c r="HRX130" s="8"/>
      <c r="HRY130" s="8"/>
      <c r="HRZ130" s="8"/>
      <c r="HSA130" s="8"/>
      <c r="HSB130" s="8"/>
      <c r="HSC130" s="8"/>
      <c r="HSD130" s="8"/>
      <c r="HSE130" s="8"/>
      <c r="HSF130" s="8"/>
      <c r="HSG130" s="8"/>
      <c r="HSH130" s="8"/>
      <c r="HSI130" s="8"/>
      <c r="HSJ130" s="8"/>
      <c r="HSK130" s="8"/>
      <c r="HSL130" s="8"/>
      <c r="HSM130" s="8"/>
      <c r="HSN130" s="8"/>
      <c r="HSO130" s="8"/>
      <c r="HSP130" s="8"/>
      <c r="HSQ130" s="8"/>
      <c r="HSR130" s="8"/>
      <c r="HSS130" s="8"/>
      <c r="HST130" s="8"/>
      <c r="HSU130" s="8"/>
      <c r="HSV130" s="8"/>
      <c r="HSW130" s="8"/>
      <c r="HSX130" s="8"/>
      <c r="HSY130" s="8"/>
      <c r="HSZ130" s="8"/>
      <c r="HTA130" s="8"/>
      <c r="HTB130" s="8"/>
      <c r="HTC130" s="8"/>
      <c r="HTD130" s="8"/>
      <c r="HTE130" s="8"/>
      <c r="HTF130" s="8"/>
      <c r="HTG130" s="8"/>
      <c r="HTH130" s="8"/>
      <c r="HTI130" s="8"/>
      <c r="HTJ130" s="8"/>
      <c r="HTK130" s="8"/>
      <c r="HTL130" s="8"/>
      <c r="HTM130" s="8"/>
      <c r="HTN130" s="8"/>
      <c r="HTO130" s="8"/>
      <c r="HTP130" s="8"/>
      <c r="HTQ130" s="8"/>
      <c r="HTR130" s="8"/>
      <c r="HTS130" s="8"/>
      <c r="HTT130" s="8"/>
      <c r="HTU130" s="8"/>
      <c r="HTV130" s="8"/>
      <c r="HTW130" s="8"/>
      <c r="HTX130" s="8"/>
      <c r="HTY130" s="8"/>
      <c r="HTZ130" s="8"/>
      <c r="HUA130" s="8"/>
      <c r="HUB130" s="8"/>
      <c r="HUC130" s="8"/>
      <c r="HUD130" s="8"/>
      <c r="HUE130" s="8"/>
      <c r="HUF130" s="8"/>
      <c r="HUG130" s="8"/>
      <c r="HUH130" s="8"/>
      <c r="HUI130" s="8"/>
      <c r="HUJ130" s="8"/>
      <c r="HUK130" s="8"/>
      <c r="HUL130" s="8"/>
      <c r="HUM130" s="8"/>
      <c r="HUN130" s="8"/>
      <c r="HUO130" s="8"/>
      <c r="HUP130" s="8"/>
      <c r="HUQ130" s="8"/>
      <c r="HUR130" s="8"/>
      <c r="HUS130" s="8"/>
      <c r="HUT130" s="8"/>
      <c r="HUU130" s="8"/>
      <c r="HUV130" s="8"/>
      <c r="HUW130" s="8"/>
      <c r="HUX130" s="8"/>
      <c r="HUY130" s="8"/>
      <c r="HUZ130" s="8"/>
      <c r="HVA130" s="8"/>
      <c r="HVB130" s="8"/>
      <c r="HVC130" s="8"/>
      <c r="HVD130" s="8"/>
      <c r="HVE130" s="8"/>
      <c r="HVF130" s="8"/>
      <c r="HVG130" s="8"/>
      <c r="HVH130" s="8"/>
      <c r="HVI130" s="8"/>
      <c r="HVJ130" s="8"/>
      <c r="HVK130" s="8"/>
      <c r="HVL130" s="8"/>
      <c r="HVM130" s="8"/>
      <c r="HVN130" s="8"/>
      <c r="HVO130" s="8"/>
      <c r="HVP130" s="8"/>
      <c r="HVQ130" s="8"/>
      <c r="HVR130" s="8"/>
      <c r="HVS130" s="8"/>
      <c r="HVT130" s="8"/>
      <c r="HVU130" s="8"/>
      <c r="HVV130" s="8"/>
      <c r="HVW130" s="8"/>
      <c r="HVX130" s="8"/>
      <c r="HVY130" s="8"/>
      <c r="HVZ130" s="8"/>
      <c r="HWA130" s="8"/>
      <c r="HWB130" s="8"/>
      <c r="HWC130" s="8"/>
      <c r="HWD130" s="8"/>
      <c r="HWE130" s="8"/>
      <c r="HWF130" s="8"/>
      <c r="HWG130" s="8"/>
      <c r="HWH130" s="8"/>
      <c r="HWI130" s="8"/>
      <c r="HWJ130" s="8"/>
      <c r="HWK130" s="8"/>
      <c r="HWL130" s="8"/>
      <c r="HWM130" s="8"/>
      <c r="HWN130" s="8"/>
      <c r="HWO130" s="8"/>
      <c r="HWP130" s="8"/>
      <c r="HWQ130" s="8"/>
      <c r="HWR130" s="8"/>
      <c r="HWS130" s="8"/>
      <c r="HWT130" s="8"/>
      <c r="HWU130" s="8"/>
      <c r="HWV130" s="8"/>
      <c r="HWW130" s="8"/>
      <c r="HWX130" s="8"/>
      <c r="HWY130" s="8"/>
      <c r="HWZ130" s="8"/>
      <c r="HXA130" s="8"/>
      <c r="HXB130" s="8"/>
      <c r="HXC130" s="8"/>
      <c r="HXD130" s="8"/>
      <c r="HXE130" s="8"/>
      <c r="HXF130" s="8"/>
      <c r="HXG130" s="8"/>
      <c r="HXH130" s="8"/>
      <c r="HXI130" s="8"/>
      <c r="HXJ130" s="8"/>
      <c r="HXK130" s="8"/>
      <c r="HXL130" s="8"/>
      <c r="HXM130" s="8"/>
      <c r="HXN130" s="8"/>
      <c r="HXO130" s="8"/>
      <c r="HXP130" s="8"/>
      <c r="HXQ130" s="8"/>
      <c r="HXR130" s="8"/>
      <c r="HXS130" s="8"/>
      <c r="HXT130" s="8"/>
      <c r="HXU130" s="8"/>
      <c r="HXV130" s="8"/>
      <c r="HXW130" s="8"/>
      <c r="HXX130" s="8"/>
      <c r="HXY130" s="8"/>
      <c r="HXZ130" s="8"/>
      <c r="HYA130" s="8"/>
      <c r="HYB130" s="8"/>
      <c r="HYC130" s="8"/>
      <c r="HYD130" s="8"/>
      <c r="HYE130" s="8"/>
      <c r="HYF130" s="8"/>
      <c r="HYG130" s="8"/>
      <c r="HYH130" s="8"/>
      <c r="HYI130" s="8"/>
      <c r="HYJ130" s="8"/>
      <c r="HYK130" s="8"/>
      <c r="HYL130" s="8"/>
      <c r="HYM130" s="8"/>
      <c r="HYN130" s="8"/>
      <c r="HYO130" s="8"/>
      <c r="HYP130" s="8"/>
      <c r="HYQ130" s="8"/>
      <c r="HYR130" s="8"/>
      <c r="HYS130" s="8"/>
      <c r="HYT130" s="8"/>
      <c r="HYU130" s="8"/>
      <c r="HYV130" s="8"/>
      <c r="HYW130" s="8"/>
      <c r="HYX130" s="8"/>
      <c r="HYY130" s="8"/>
      <c r="HYZ130" s="8"/>
      <c r="HZA130" s="8"/>
      <c r="HZB130" s="8"/>
      <c r="HZC130" s="8"/>
      <c r="HZD130" s="8"/>
      <c r="HZE130" s="8"/>
      <c r="HZF130" s="8"/>
      <c r="HZG130" s="8"/>
      <c r="HZH130" s="8"/>
      <c r="HZI130" s="8"/>
      <c r="HZJ130" s="8"/>
      <c r="HZK130" s="8"/>
      <c r="HZL130" s="8"/>
      <c r="HZM130" s="8"/>
      <c r="HZN130" s="8"/>
      <c r="HZO130" s="8"/>
      <c r="HZP130" s="8"/>
      <c r="HZQ130" s="8"/>
      <c r="HZR130" s="8"/>
      <c r="HZS130" s="8"/>
      <c r="HZT130" s="8"/>
      <c r="HZU130" s="8"/>
      <c r="HZV130" s="8"/>
      <c r="HZW130" s="8"/>
      <c r="HZX130" s="8"/>
      <c r="HZY130" s="8"/>
      <c r="HZZ130" s="8"/>
      <c r="IAA130" s="8"/>
      <c r="IAB130" s="8"/>
      <c r="IAC130" s="8"/>
      <c r="IAD130" s="8"/>
      <c r="IAE130" s="8"/>
      <c r="IAF130" s="8"/>
      <c r="IAG130" s="8"/>
      <c r="IAH130" s="8"/>
      <c r="IAI130" s="8"/>
      <c r="IAJ130" s="8"/>
      <c r="IAK130" s="8"/>
      <c r="IAL130" s="8"/>
      <c r="IAM130" s="8"/>
      <c r="IAN130" s="8"/>
      <c r="IAO130" s="8"/>
      <c r="IAP130" s="8"/>
      <c r="IAQ130" s="8"/>
      <c r="IAR130" s="8"/>
      <c r="IAS130" s="8"/>
      <c r="IAT130" s="8"/>
      <c r="IAU130" s="8"/>
      <c r="IAV130" s="8"/>
      <c r="IAW130" s="8"/>
      <c r="IAX130" s="8"/>
      <c r="IAY130" s="8"/>
      <c r="IAZ130" s="8"/>
      <c r="IBA130" s="8"/>
      <c r="IBB130" s="8"/>
      <c r="IBC130" s="8"/>
      <c r="IBD130" s="8"/>
      <c r="IBE130" s="8"/>
      <c r="IBF130" s="8"/>
      <c r="IBG130" s="8"/>
      <c r="IBH130" s="8"/>
      <c r="IBI130" s="8"/>
      <c r="IBJ130" s="8"/>
      <c r="IBK130" s="8"/>
      <c r="IBL130" s="8"/>
      <c r="IBM130" s="8"/>
      <c r="IBN130" s="8"/>
      <c r="IBO130" s="8"/>
      <c r="IBP130" s="8"/>
      <c r="IBQ130" s="8"/>
      <c r="IBR130" s="8"/>
      <c r="IBS130" s="8"/>
      <c r="IBT130" s="8"/>
      <c r="IBU130" s="8"/>
      <c r="IBV130" s="8"/>
      <c r="IBW130" s="8"/>
      <c r="IBX130" s="8"/>
      <c r="IBY130" s="8"/>
      <c r="IBZ130" s="8"/>
      <c r="ICA130" s="8"/>
      <c r="ICB130" s="8"/>
      <c r="ICC130" s="8"/>
      <c r="ICD130" s="8"/>
      <c r="ICE130" s="8"/>
      <c r="ICF130" s="8"/>
      <c r="ICG130" s="8"/>
      <c r="ICH130" s="8"/>
      <c r="ICI130" s="8"/>
      <c r="ICJ130" s="8"/>
      <c r="ICK130" s="8"/>
      <c r="ICL130" s="8"/>
      <c r="ICM130" s="8"/>
      <c r="ICN130" s="8"/>
      <c r="ICO130" s="8"/>
      <c r="ICP130" s="8"/>
      <c r="ICQ130" s="8"/>
      <c r="ICR130" s="8"/>
      <c r="ICS130" s="8"/>
      <c r="ICT130" s="8"/>
      <c r="ICU130" s="8"/>
      <c r="ICV130" s="8"/>
      <c r="ICW130" s="8"/>
      <c r="ICX130" s="8"/>
      <c r="ICY130" s="8"/>
      <c r="ICZ130" s="8"/>
      <c r="IDA130" s="8"/>
      <c r="IDB130" s="8"/>
      <c r="IDC130" s="8"/>
      <c r="IDD130" s="8"/>
      <c r="IDE130" s="8"/>
      <c r="IDF130" s="8"/>
      <c r="IDG130" s="8"/>
      <c r="IDH130" s="8"/>
      <c r="IDI130" s="8"/>
      <c r="IDJ130" s="8"/>
      <c r="IDK130" s="8"/>
      <c r="IDL130" s="8"/>
      <c r="IDM130" s="8"/>
      <c r="IDN130" s="8"/>
      <c r="IDO130" s="8"/>
      <c r="IDP130" s="8"/>
      <c r="IDQ130" s="8"/>
      <c r="IDR130" s="8"/>
      <c r="IDS130" s="8"/>
      <c r="IDT130" s="8"/>
      <c r="IDU130" s="8"/>
      <c r="IDV130" s="8"/>
      <c r="IDW130" s="8"/>
      <c r="IDX130" s="8"/>
      <c r="IDY130" s="8"/>
      <c r="IDZ130" s="8"/>
      <c r="IEA130" s="8"/>
      <c r="IEB130" s="8"/>
      <c r="IEC130" s="8"/>
      <c r="IED130" s="8"/>
      <c r="IEE130" s="8"/>
      <c r="IEF130" s="8"/>
      <c r="IEG130" s="8"/>
      <c r="IEH130" s="8"/>
      <c r="IEI130" s="8"/>
      <c r="IEJ130" s="8"/>
      <c r="IEK130" s="8"/>
      <c r="IEL130" s="8"/>
      <c r="IEM130" s="8"/>
      <c r="IEN130" s="8"/>
      <c r="IEO130" s="8"/>
      <c r="IEP130" s="8"/>
      <c r="IEQ130" s="8"/>
      <c r="IER130" s="8"/>
      <c r="IES130" s="8"/>
      <c r="IET130" s="8"/>
      <c r="IEU130" s="8"/>
      <c r="IEV130" s="8"/>
      <c r="IEW130" s="8"/>
      <c r="IEX130" s="8"/>
      <c r="IEY130" s="8"/>
      <c r="IEZ130" s="8"/>
      <c r="IFA130" s="8"/>
      <c r="IFB130" s="8"/>
      <c r="IFC130" s="8"/>
      <c r="IFD130" s="8"/>
      <c r="IFE130" s="8"/>
      <c r="IFF130" s="8"/>
      <c r="IFG130" s="8"/>
      <c r="IFH130" s="8"/>
      <c r="IFI130" s="8"/>
      <c r="IFJ130" s="8"/>
      <c r="IFK130" s="8"/>
      <c r="IFL130" s="8"/>
      <c r="IFM130" s="8"/>
      <c r="IFN130" s="8"/>
      <c r="IFO130" s="8"/>
      <c r="IFP130" s="8"/>
      <c r="IFQ130" s="8"/>
      <c r="IFR130" s="8"/>
      <c r="IFS130" s="8"/>
      <c r="IFT130" s="8"/>
      <c r="IFU130" s="8"/>
      <c r="IFV130" s="8"/>
      <c r="IFW130" s="8"/>
      <c r="IFX130" s="8"/>
      <c r="IFY130" s="8"/>
      <c r="IFZ130" s="8"/>
      <c r="IGA130" s="8"/>
      <c r="IGB130" s="8"/>
      <c r="IGC130" s="8"/>
      <c r="IGD130" s="8"/>
      <c r="IGE130" s="8"/>
      <c r="IGF130" s="8"/>
      <c r="IGG130" s="8"/>
      <c r="IGH130" s="8"/>
      <c r="IGI130" s="8"/>
      <c r="IGJ130" s="8"/>
      <c r="IGK130" s="8"/>
      <c r="IGL130" s="8"/>
      <c r="IGM130" s="8"/>
      <c r="IGN130" s="8"/>
      <c r="IGO130" s="8"/>
      <c r="IGP130" s="8"/>
      <c r="IGQ130" s="8"/>
      <c r="IGR130" s="8"/>
      <c r="IGS130" s="8"/>
      <c r="IGT130" s="8"/>
      <c r="IGU130" s="8"/>
      <c r="IGV130" s="8"/>
      <c r="IGW130" s="8"/>
      <c r="IGX130" s="8"/>
      <c r="IGY130" s="8"/>
      <c r="IGZ130" s="8"/>
      <c r="IHA130" s="8"/>
      <c r="IHB130" s="8"/>
      <c r="IHC130" s="8"/>
      <c r="IHD130" s="8"/>
      <c r="IHE130" s="8"/>
      <c r="IHF130" s="8"/>
      <c r="IHG130" s="8"/>
      <c r="IHH130" s="8"/>
      <c r="IHI130" s="8"/>
      <c r="IHJ130" s="8"/>
      <c r="IHK130" s="8"/>
      <c r="IHL130" s="8"/>
      <c r="IHM130" s="8"/>
      <c r="IHN130" s="8"/>
      <c r="IHO130" s="8"/>
      <c r="IHP130" s="8"/>
      <c r="IHQ130" s="8"/>
      <c r="IHR130" s="8"/>
      <c r="IHS130" s="8"/>
      <c r="IHT130" s="8"/>
      <c r="IHU130" s="8"/>
      <c r="IHV130" s="8"/>
      <c r="IHW130" s="8"/>
      <c r="IHX130" s="8"/>
      <c r="IHY130" s="8"/>
      <c r="IHZ130" s="8"/>
      <c r="IIA130" s="8"/>
      <c r="IIB130" s="8"/>
      <c r="IIC130" s="8"/>
      <c r="IID130" s="8"/>
      <c r="IIE130" s="8"/>
      <c r="IIF130" s="8"/>
      <c r="IIG130" s="8"/>
      <c r="IIH130" s="8"/>
      <c r="III130" s="8"/>
      <c r="IIJ130" s="8"/>
      <c r="IIK130" s="8"/>
      <c r="IIL130" s="8"/>
      <c r="IIM130" s="8"/>
      <c r="IIN130" s="8"/>
      <c r="IIO130" s="8"/>
      <c r="IIP130" s="8"/>
      <c r="IIQ130" s="8"/>
      <c r="IIR130" s="8"/>
      <c r="IIS130" s="8"/>
      <c r="IIT130" s="8"/>
      <c r="IIU130" s="8"/>
      <c r="IIV130" s="8"/>
      <c r="IIW130" s="8"/>
      <c r="IIX130" s="8"/>
      <c r="IIY130" s="8"/>
      <c r="IIZ130" s="8"/>
      <c r="IJA130" s="8"/>
      <c r="IJB130" s="8"/>
      <c r="IJC130" s="8"/>
      <c r="IJD130" s="8"/>
      <c r="IJE130" s="8"/>
      <c r="IJF130" s="8"/>
      <c r="IJG130" s="8"/>
      <c r="IJH130" s="8"/>
      <c r="IJI130" s="8"/>
      <c r="IJJ130" s="8"/>
      <c r="IJK130" s="8"/>
      <c r="IJL130" s="8"/>
      <c r="IJM130" s="8"/>
      <c r="IJN130" s="8"/>
      <c r="IJO130" s="8"/>
      <c r="IJP130" s="8"/>
      <c r="IJQ130" s="8"/>
      <c r="IJR130" s="8"/>
      <c r="IJS130" s="8"/>
      <c r="IJT130" s="8"/>
      <c r="IJU130" s="8"/>
      <c r="IJV130" s="8"/>
      <c r="IJW130" s="8"/>
      <c r="IJX130" s="8"/>
      <c r="IJY130" s="8"/>
      <c r="IJZ130" s="8"/>
      <c r="IKA130" s="8"/>
      <c r="IKB130" s="8"/>
      <c r="IKC130" s="8"/>
      <c r="IKD130" s="8"/>
      <c r="IKE130" s="8"/>
      <c r="IKF130" s="8"/>
      <c r="IKG130" s="8"/>
      <c r="IKH130" s="8"/>
      <c r="IKI130" s="8"/>
      <c r="IKJ130" s="8"/>
      <c r="IKK130" s="8"/>
      <c r="IKL130" s="8"/>
      <c r="IKM130" s="8"/>
      <c r="IKN130" s="8"/>
      <c r="IKO130" s="8"/>
      <c r="IKP130" s="8"/>
      <c r="IKQ130" s="8"/>
      <c r="IKR130" s="8"/>
      <c r="IKS130" s="8"/>
      <c r="IKT130" s="8"/>
      <c r="IKU130" s="8"/>
      <c r="IKV130" s="8"/>
      <c r="IKW130" s="8"/>
      <c r="IKX130" s="8"/>
      <c r="IKY130" s="8"/>
      <c r="IKZ130" s="8"/>
      <c r="ILA130" s="8"/>
      <c r="ILB130" s="8"/>
      <c r="ILC130" s="8"/>
      <c r="ILD130" s="8"/>
      <c r="ILE130" s="8"/>
      <c r="ILF130" s="8"/>
      <c r="ILG130" s="8"/>
      <c r="ILH130" s="8"/>
      <c r="ILI130" s="8"/>
      <c r="ILJ130" s="8"/>
      <c r="ILK130" s="8"/>
      <c r="ILL130" s="8"/>
      <c r="ILM130" s="8"/>
      <c r="ILN130" s="8"/>
      <c r="ILO130" s="8"/>
      <c r="ILP130" s="8"/>
      <c r="ILQ130" s="8"/>
      <c r="ILR130" s="8"/>
      <c r="ILS130" s="8"/>
      <c r="ILT130" s="8"/>
      <c r="ILU130" s="8"/>
      <c r="ILV130" s="8"/>
      <c r="ILW130" s="8"/>
      <c r="ILX130" s="8"/>
      <c r="ILY130" s="8"/>
      <c r="ILZ130" s="8"/>
      <c r="IMA130" s="8"/>
      <c r="IMB130" s="8"/>
      <c r="IMC130" s="8"/>
      <c r="IMD130" s="8"/>
      <c r="IME130" s="8"/>
      <c r="IMF130" s="8"/>
      <c r="IMG130" s="8"/>
      <c r="IMH130" s="8"/>
      <c r="IMI130" s="8"/>
      <c r="IMJ130" s="8"/>
      <c r="IMK130" s="8"/>
      <c r="IML130" s="8"/>
      <c r="IMM130" s="8"/>
      <c r="IMN130" s="8"/>
      <c r="IMO130" s="8"/>
      <c r="IMP130" s="8"/>
      <c r="IMQ130" s="8"/>
      <c r="IMR130" s="8"/>
      <c r="IMS130" s="8"/>
      <c r="IMT130" s="8"/>
      <c r="IMU130" s="8"/>
      <c r="IMV130" s="8"/>
      <c r="IMW130" s="8"/>
      <c r="IMX130" s="8"/>
      <c r="IMY130" s="8"/>
      <c r="IMZ130" s="8"/>
      <c r="INA130" s="8"/>
      <c r="INB130" s="8"/>
      <c r="INC130" s="8"/>
      <c r="IND130" s="8"/>
      <c r="INE130" s="8"/>
      <c r="INF130" s="8"/>
      <c r="ING130" s="8"/>
      <c r="INH130" s="8"/>
      <c r="INI130" s="8"/>
      <c r="INJ130" s="8"/>
      <c r="INK130" s="8"/>
      <c r="INL130" s="8"/>
      <c r="INM130" s="8"/>
      <c r="INN130" s="8"/>
      <c r="INO130" s="8"/>
      <c r="INP130" s="8"/>
      <c r="INQ130" s="8"/>
      <c r="INR130" s="8"/>
      <c r="INS130" s="8"/>
      <c r="INT130" s="8"/>
      <c r="INU130" s="8"/>
      <c r="INV130" s="8"/>
      <c r="INW130" s="8"/>
      <c r="INX130" s="8"/>
      <c r="INY130" s="8"/>
      <c r="INZ130" s="8"/>
      <c r="IOA130" s="8"/>
      <c r="IOB130" s="8"/>
      <c r="IOC130" s="8"/>
      <c r="IOD130" s="8"/>
      <c r="IOE130" s="8"/>
      <c r="IOF130" s="8"/>
      <c r="IOG130" s="8"/>
      <c r="IOH130" s="8"/>
      <c r="IOI130" s="8"/>
      <c r="IOJ130" s="8"/>
      <c r="IOK130" s="8"/>
      <c r="IOL130" s="8"/>
      <c r="IOM130" s="8"/>
      <c r="ION130" s="8"/>
      <c r="IOO130" s="8"/>
      <c r="IOP130" s="8"/>
      <c r="IOQ130" s="8"/>
      <c r="IOR130" s="8"/>
      <c r="IOS130" s="8"/>
      <c r="IOT130" s="8"/>
      <c r="IOU130" s="8"/>
      <c r="IOV130" s="8"/>
      <c r="IOW130" s="8"/>
      <c r="IOX130" s="8"/>
      <c r="IOY130" s="8"/>
      <c r="IOZ130" s="8"/>
      <c r="IPA130" s="8"/>
      <c r="IPB130" s="8"/>
      <c r="IPC130" s="8"/>
      <c r="IPD130" s="8"/>
      <c r="IPE130" s="8"/>
      <c r="IPF130" s="8"/>
      <c r="IPG130" s="8"/>
      <c r="IPH130" s="8"/>
      <c r="IPI130" s="8"/>
      <c r="IPJ130" s="8"/>
      <c r="IPK130" s="8"/>
      <c r="IPL130" s="8"/>
      <c r="IPM130" s="8"/>
      <c r="IPN130" s="8"/>
      <c r="IPO130" s="8"/>
      <c r="IPP130" s="8"/>
      <c r="IPQ130" s="8"/>
      <c r="IPR130" s="8"/>
      <c r="IPS130" s="8"/>
      <c r="IPT130" s="8"/>
      <c r="IPU130" s="8"/>
      <c r="IPV130" s="8"/>
      <c r="IPW130" s="8"/>
      <c r="IPX130" s="8"/>
      <c r="IPY130" s="8"/>
      <c r="IPZ130" s="8"/>
      <c r="IQA130" s="8"/>
      <c r="IQB130" s="8"/>
      <c r="IQC130" s="8"/>
      <c r="IQD130" s="8"/>
      <c r="IQE130" s="8"/>
      <c r="IQF130" s="8"/>
      <c r="IQG130" s="8"/>
      <c r="IQH130" s="8"/>
      <c r="IQI130" s="8"/>
      <c r="IQJ130" s="8"/>
      <c r="IQK130" s="8"/>
      <c r="IQL130" s="8"/>
      <c r="IQM130" s="8"/>
      <c r="IQN130" s="8"/>
      <c r="IQO130" s="8"/>
      <c r="IQP130" s="8"/>
      <c r="IQQ130" s="8"/>
      <c r="IQR130" s="8"/>
      <c r="IQS130" s="8"/>
      <c r="IQT130" s="8"/>
      <c r="IQU130" s="8"/>
      <c r="IQV130" s="8"/>
      <c r="IQW130" s="8"/>
      <c r="IQX130" s="8"/>
      <c r="IQY130" s="8"/>
      <c r="IQZ130" s="8"/>
      <c r="IRA130" s="8"/>
      <c r="IRB130" s="8"/>
      <c r="IRC130" s="8"/>
      <c r="IRD130" s="8"/>
      <c r="IRE130" s="8"/>
      <c r="IRF130" s="8"/>
      <c r="IRG130" s="8"/>
      <c r="IRH130" s="8"/>
      <c r="IRI130" s="8"/>
      <c r="IRJ130" s="8"/>
      <c r="IRK130" s="8"/>
      <c r="IRL130" s="8"/>
      <c r="IRM130" s="8"/>
      <c r="IRN130" s="8"/>
      <c r="IRO130" s="8"/>
      <c r="IRP130" s="8"/>
      <c r="IRQ130" s="8"/>
      <c r="IRR130" s="8"/>
      <c r="IRS130" s="8"/>
      <c r="IRT130" s="8"/>
      <c r="IRU130" s="8"/>
      <c r="IRV130" s="8"/>
      <c r="IRW130" s="8"/>
      <c r="IRX130" s="8"/>
      <c r="IRY130" s="8"/>
      <c r="IRZ130" s="8"/>
      <c r="ISA130" s="8"/>
      <c r="ISB130" s="8"/>
      <c r="ISC130" s="8"/>
      <c r="ISD130" s="8"/>
      <c r="ISE130" s="8"/>
      <c r="ISF130" s="8"/>
      <c r="ISG130" s="8"/>
      <c r="ISH130" s="8"/>
      <c r="ISI130" s="8"/>
      <c r="ISJ130" s="8"/>
      <c r="ISK130" s="8"/>
      <c r="ISL130" s="8"/>
      <c r="ISM130" s="8"/>
      <c r="ISN130" s="8"/>
      <c r="ISO130" s="8"/>
      <c r="ISP130" s="8"/>
      <c r="ISQ130" s="8"/>
      <c r="ISR130" s="8"/>
      <c r="ISS130" s="8"/>
      <c r="IST130" s="8"/>
      <c r="ISU130" s="8"/>
      <c r="ISV130" s="8"/>
      <c r="ISW130" s="8"/>
      <c r="ISX130" s="8"/>
      <c r="ISY130" s="8"/>
      <c r="ISZ130" s="8"/>
      <c r="ITA130" s="8"/>
      <c r="ITB130" s="8"/>
      <c r="ITC130" s="8"/>
      <c r="ITD130" s="8"/>
      <c r="ITE130" s="8"/>
      <c r="ITF130" s="8"/>
      <c r="ITG130" s="8"/>
      <c r="ITH130" s="8"/>
      <c r="ITI130" s="8"/>
      <c r="ITJ130" s="8"/>
      <c r="ITK130" s="8"/>
      <c r="ITL130" s="8"/>
      <c r="ITM130" s="8"/>
      <c r="ITN130" s="8"/>
      <c r="ITO130" s="8"/>
      <c r="ITP130" s="8"/>
      <c r="ITQ130" s="8"/>
      <c r="ITR130" s="8"/>
      <c r="ITS130" s="8"/>
      <c r="ITT130" s="8"/>
      <c r="ITU130" s="8"/>
      <c r="ITV130" s="8"/>
      <c r="ITW130" s="8"/>
      <c r="ITX130" s="8"/>
      <c r="ITY130" s="8"/>
      <c r="ITZ130" s="8"/>
      <c r="IUA130" s="8"/>
      <c r="IUB130" s="8"/>
      <c r="IUC130" s="8"/>
      <c r="IUD130" s="8"/>
      <c r="IUE130" s="8"/>
      <c r="IUF130" s="8"/>
      <c r="IUG130" s="8"/>
      <c r="IUH130" s="8"/>
      <c r="IUI130" s="8"/>
      <c r="IUJ130" s="8"/>
      <c r="IUK130" s="8"/>
      <c r="IUL130" s="8"/>
      <c r="IUM130" s="8"/>
      <c r="IUN130" s="8"/>
      <c r="IUO130" s="8"/>
      <c r="IUP130" s="8"/>
      <c r="IUQ130" s="8"/>
      <c r="IUR130" s="8"/>
      <c r="IUS130" s="8"/>
      <c r="IUT130" s="8"/>
      <c r="IUU130" s="8"/>
      <c r="IUV130" s="8"/>
      <c r="IUW130" s="8"/>
      <c r="IUX130" s="8"/>
      <c r="IUY130" s="8"/>
      <c r="IUZ130" s="8"/>
      <c r="IVA130" s="8"/>
      <c r="IVB130" s="8"/>
      <c r="IVC130" s="8"/>
      <c r="IVD130" s="8"/>
      <c r="IVE130" s="8"/>
      <c r="IVF130" s="8"/>
      <c r="IVG130" s="8"/>
      <c r="IVH130" s="8"/>
      <c r="IVI130" s="8"/>
      <c r="IVJ130" s="8"/>
      <c r="IVK130" s="8"/>
      <c r="IVL130" s="8"/>
      <c r="IVM130" s="8"/>
      <c r="IVN130" s="8"/>
      <c r="IVO130" s="8"/>
      <c r="IVP130" s="8"/>
      <c r="IVQ130" s="8"/>
      <c r="IVR130" s="8"/>
      <c r="IVS130" s="8"/>
      <c r="IVT130" s="8"/>
      <c r="IVU130" s="8"/>
      <c r="IVV130" s="8"/>
      <c r="IVW130" s="8"/>
      <c r="IVX130" s="8"/>
      <c r="IVY130" s="8"/>
      <c r="IVZ130" s="8"/>
      <c r="IWA130" s="8"/>
      <c r="IWB130" s="8"/>
      <c r="IWC130" s="8"/>
      <c r="IWD130" s="8"/>
      <c r="IWE130" s="8"/>
      <c r="IWF130" s="8"/>
      <c r="IWG130" s="8"/>
      <c r="IWH130" s="8"/>
      <c r="IWI130" s="8"/>
      <c r="IWJ130" s="8"/>
      <c r="IWK130" s="8"/>
      <c r="IWL130" s="8"/>
      <c r="IWM130" s="8"/>
      <c r="IWN130" s="8"/>
      <c r="IWO130" s="8"/>
      <c r="IWP130" s="8"/>
      <c r="IWQ130" s="8"/>
      <c r="IWR130" s="8"/>
      <c r="IWS130" s="8"/>
      <c r="IWT130" s="8"/>
      <c r="IWU130" s="8"/>
      <c r="IWV130" s="8"/>
      <c r="IWW130" s="8"/>
      <c r="IWX130" s="8"/>
      <c r="IWY130" s="8"/>
      <c r="IWZ130" s="8"/>
      <c r="IXA130" s="8"/>
      <c r="IXB130" s="8"/>
      <c r="IXC130" s="8"/>
      <c r="IXD130" s="8"/>
      <c r="IXE130" s="8"/>
      <c r="IXF130" s="8"/>
      <c r="IXG130" s="8"/>
      <c r="IXH130" s="8"/>
      <c r="IXI130" s="8"/>
      <c r="IXJ130" s="8"/>
      <c r="IXK130" s="8"/>
      <c r="IXL130" s="8"/>
      <c r="IXM130" s="8"/>
      <c r="IXN130" s="8"/>
      <c r="IXO130" s="8"/>
      <c r="IXP130" s="8"/>
      <c r="IXQ130" s="8"/>
      <c r="IXR130" s="8"/>
      <c r="IXS130" s="8"/>
      <c r="IXT130" s="8"/>
      <c r="IXU130" s="8"/>
      <c r="IXV130" s="8"/>
      <c r="IXW130" s="8"/>
      <c r="IXX130" s="8"/>
      <c r="IXY130" s="8"/>
      <c r="IXZ130" s="8"/>
      <c r="IYA130" s="8"/>
      <c r="IYB130" s="8"/>
      <c r="IYC130" s="8"/>
      <c r="IYD130" s="8"/>
      <c r="IYE130" s="8"/>
      <c r="IYF130" s="8"/>
      <c r="IYG130" s="8"/>
      <c r="IYH130" s="8"/>
      <c r="IYI130" s="8"/>
      <c r="IYJ130" s="8"/>
      <c r="IYK130" s="8"/>
      <c r="IYL130" s="8"/>
      <c r="IYM130" s="8"/>
      <c r="IYN130" s="8"/>
      <c r="IYO130" s="8"/>
      <c r="IYP130" s="8"/>
      <c r="IYQ130" s="8"/>
      <c r="IYR130" s="8"/>
      <c r="IYS130" s="8"/>
      <c r="IYT130" s="8"/>
      <c r="IYU130" s="8"/>
      <c r="IYV130" s="8"/>
      <c r="IYW130" s="8"/>
      <c r="IYX130" s="8"/>
      <c r="IYY130" s="8"/>
      <c r="IYZ130" s="8"/>
      <c r="IZA130" s="8"/>
      <c r="IZB130" s="8"/>
      <c r="IZC130" s="8"/>
      <c r="IZD130" s="8"/>
      <c r="IZE130" s="8"/>
      <c r="IZF130" s="8"/>
      <c r="IZG130" s="8"/>
      <c r="IZH130" s="8"/>
      <c r="IZI130" s="8"/>
      <c r="IZJ130" s="8"/>
      <c r="IZK130" s="8"/>
      <c r="IZL130" s="8"/>
      <c r="IZM130" s="8"/>
      <c r="IZN130" s="8"/>
      <c r="IZO130" s="8"/>
      <c r="IZP130" s="8"/>
      <c r="IZQ130" s="8"/>
      <c r="IZR130" s="8"/>
      <c r="IZS130" s="8"/>
      <c r="IZT130" s="8"/>
      <c r="IZU130" s="8"/>
      <c r="IZV130" s="8"/>
      <c r="IZW130" s="8"/>
      <c r="IZX130" s="8"/>
      <c r="IZY130" s="8"/>
      <c r="IZZ130" s="8"/>
      <c r="JAA130" s="8"/>
      <c r="JAB130" s="8"/>
      <c r="JAC130" s="8"/>
      <c r="JAD130" s="8"/>
      <c r="JAE130" s="8"/>
      <c r="JAF130" s="8"/>
      <c r="JAG130" s="8"/>
      <c r="JAH130" s="8"/>
      <c r="JAI130" s="8"/>
      <c r="JAJ130" s="8"/>
      <c r="JAK130" s="8"/>
      <c r="JAL130" s="8"/>
      <c r="JAM130" s="8"/>
      <c r="JAN130" s="8"/>
      <c r="JAO130" s="8"/>
      <c r="JAP130" s="8"/>
      <c r="JAQ130" s="8"/>
      <c r="JAR130" s="8"/>
      <c r="JAS130" s="8"/>
      <c r="JAT130" s="8"/>
      <c r="JAU130" s="8"/>
      <c r="JAV130" s="8"/>
      <c r="JAW130" s="8"/>
      <c r="JAX130" s="8"/>
      <c r="JAY130" s="8"/>
      <c r="JAZ130" s="8"/>
      <c r="JBA130" s="8"/>
      <c r="JBB130" s="8"/>
      <c r="JBC130" s="8"/>
      <c r="JBD130" s="8"/>
      <c r="JBE130" s="8"/>
      <c r="JBF130" s="8"/>
      <c r="JBG130" s="8"/>
      <c r="JBH130" s="8"/>
      <c r="JBI130" s="8"/>
      <c r="JBJ130" s="8"/>
      <c r="JBK130" s="8"/>
      <c r="JBL130" s="8"/>
      <c r="JBM130" s="8"/>
      <c r="JBN130" s="8"/>
      <c r="JBO130" s="8"/>
      <c r="JBP130" s="8"/>
      <c r="JBQ130" s="8"/>
      <c r="JBR130" s="8"/>
      <c r="JBS130" s="8"/>
      <c r="JBT130" s="8"/>
      <c r="JBU130" s="8"/>
      <c r="JBV130" s="8"/>
      <c r="JBW130" s="8"/>
      <c r="JBX130" s="8"/>
      <c r="JBY130" s="8"/>
      <c r="JBZ130" s="8"/>
      <c r="JCA130" s="8"/>
      <c r="JCB130" s="8"/>
      <c r="JCC130" s="8"/>
      <c r="JCD130" s="8"/>
      <c r="JCE130" s="8"/>
      <c r="JCF130" s="8"/>
      <c r="JCG130" s="8"/>
      <c r="JCH130" s="8"/>
      <c r="JCI130" s="8"/>
      <c r="JCJ130" s="8"/>
      <c r="JCK130" s="8"/>
      <c r="JCL130" s="8"/>
      <c r="JCM130" s="8"/>
      <c r="JCN130" s="8"/>
      <c r="JCO130" s="8"/>
      <c r="JCP130" s="8"/>
      <c r="JCQ130" s="8"/>
      <c r="JCR130" s="8"/>
      <c r="JCS130" s="8"/>
      <c r="JCT130" s="8"/>
      <c r="JCU130" s="8"/>
      <c r="JCV130" s="8"/>
      <c r="JCW130" s="8"/>
      <c r="JCX130" s="8"/>
      <c r="JCY130" s="8"/>
      <c r="JCZ130" s="8"/>
      <c r="JDA130" s="8"/>
      <c r="JDB130" s="8"/>
      <c r="JDC130" s="8"/>
      <c r="JDD130" s="8"/>
      <c r="JDE130" s="8"/>
      <c r="JDF130" s="8"/>
      <c r="JDG130" s="8"/>
      <c r="JDH130" s="8"/>
      <c r="JDI130" s="8"/>
      <c r="JDJ130" s="8"/>
      <c r="JDK130" s="8"/>
      <c r="JDL130" s="8"/>
      <c r="JDM130" s="8"/>
      <c r="JDN130" s="8"/>
      <c r="JDO130" s="8"/>
      <c r="JDP130" s="8"/>
      <c r="JDQ130" s="8"/>
      <c r="JDR130" s="8"/>
      <c r="JDS130" s="8"/>
      <c r="JDT130" s="8"/>
      <c r="JDU130" s="8"/>
      <c r="JDV130" s="8"/>
      <c r="JDW130" s="8"/>
      <c r="JDX130" s="8"/>
      <c r="JDY130" s="8"/>
      <c r="JDZ130" s="8"/>
      <c r="JEA130" s="8"/>
      <c r="JEB130" s="8"/>
      <c r="JEC130" s="8"/>
      <c r="JED130" s="8"/>
      <c r="JEE130" s="8"/>
      <c r="JEF130" s="8"/>
      <c r="JEG130" s="8"/>
      <c r="JEH130" s="8"/>
      <c r="JEI130" s="8"/>
      <c r="JEJ130" s="8"/>
      <c r="JEK130" s="8"/>
      <c r="JEL130" s="8"/>
      <c r="JEM130" s="8"/>
      <c r="JEN130" s="8"/>
      <c r="JEO130" s="8"/>
      <c r="JEP130" s="8"/>
      <c r="JEQ130" s="8"/>
      <c r="JER130" s="8"/>
      <c r="JES130" s="8"/>
      <c r="JET130" s="8"/>
      <c r="JEU130" s="8"/>
      <c r="JEV130" s="8"/>
      <c r="JEW130" s="8"/>
      <c r="JEX130" s="8"/>
      <c r="JEY130" s="8"/>
      <c r="JEZ130" s="8"/>
      <c r="JFA130" s="8"/>
      <c r="JFB130" s="8"/>
      <c r="JFC130" s="8"/>
      <c r="JFD130" s="8"/>
      <c r="JFE130" s="8"/>
      <c r="JFF130" s="8"/>
      <c r="JFG130" s="8"/>
      <c r="JFH130" s="8"/>
      <c r="JFI130" s="8"/>
      <c r="JFJ130" s="8"/>
      <c r="JFK130" s="8"/>
      <c r="JFL130" s="8"/>
      <c r="JFM130" s="8"/>
      <c r="JFN130" s="8"/>
      <c r="JFO130" s="8"/>
      <c r="JFP130" s="8"/>
      <c r="JFQ130" s="8"/>
      <c r="JFR130" s="8"/>
      <c r="JFS130" s="8"/>
      <c r="JFT130" s="8"/>
      <c r="JFU130" s="8"/>
      <c r="JFV130" s="8"/>
      <c r="JFW130" s="8"/>
      <c r="JFX130" s="8"/>
      <c r="JFY130" s="8"/>
      <c r="JFZ130" s="8"/>
      <c r="JGA130" s="8"/>
      <c r="JGB130" s="8"/>
      <c r="JGC130" s="8"/>
      <c r="JGD130" s="8"/>
      <c r="JGE130" s="8"/>
      <c r="JGF130" s="8"/>
      <c r="JGG130" s="8"/>
      <c r="JGH130" s="8"/>
      <c r="JGI130" s="8"/>
      <c r="JGJ130" s="8"/>
      <c r="JGK130" s="8"/>
      <c r="JGL130" s="8"/>
      <c r="JGM130" s="8"/>
      <c r="JGN130" s="8"/>
      <c r="JGO130" s="8"/>
      <c r="JGP130" s="8"/>
      <c r="JGQ130" s="8"/>
      <c r="JGR130" s="8"/>
      <c r="JGS130" s="8"/>
      <c r="JGT130" s="8"/>
      <c r="JGU130" s="8"/>
      <c r="JGV130" s="8"/>
      <c r="JGW130" s="8"/>
      <c r="JGX130" s="8"/>
      <c r="JGY130" s="8"/>
      <c r="JGZ130" s="8"/>
      <c r="JHA130" s="8"/>
      <c r="JHB130" s="8"/>
      <c r="JHC130" s="8"/>
      <c r="JHD130" s="8"/>
      <c r="JHE130" s="8"/>
      <c r="JHF130" s="8"/>
      <c r="JHG130" s="8"/>
      <c r="JHH130" s="8"/>
      <c r="JHI130" s="8"/>
      <c r="JHJ130" s="8"/>
      <c r="JHK130" s="8"/>
      <c r="JHL130" s="8"/>
      <c r="JHM130" s="8"/>
      <c r="JHN130" s="8"/>
      <c r="JHO130" s="8"/>
      <c r="JHP130" s="8"/>
      <c r="JHQ130" s="8"/>
      <c r="JHR130" s="8"/>
      <c r="JHS130" s="8"/>
      <c r="JHT130" s="8"/>
      <c r="JHU130" s="8"/>
      <c r="JHV130" s="8"/>
      <c r="JHW130" s="8"/>
      <c r="JHX130" s="8"/>
      <c r="JHY130" s="8"/>
      <c r="JHZ130" s="8"/>
      <c r="JIA130" s="8"/>
      <c r="JIB130" s="8"/>
      <c r="JIC130" s="8"/>
      <c r="JID130" s="8"/>
      <c r="JIE130" s="8"/>
      <c r="JIF130" s="8"/>
      <c r="JIG130" s="8"/>
      <c r="JIH130" s="8"/>
      <c r="JII130" s="8"/>
      <c r="JIJ130" s="8"/>
      <c r="JIK130" s="8"/>
      <c r="JIL130" s="8"/>
      <c r="JIM130" s="8"/>
      <c r="JIN130" s="8"/>
      <c r="JIO130" s="8"/>
      <c r="JIP130" s="8"/>
      <c r="JIQ130" s="8"/>
      <c r="JIR130" s="8"/>
      <c r="JIS130" s="8"/>
      <c r="JIT130" s="8"/>
      <c r="JIU130" s="8"/>
      <c r="JIV130" s="8"/>
      <c r="JIW130" s="8"/>
      <c r="JIX130" s="8"/>
      <c r="JIY130" s="8"/>
      <c r="JIZ130" s="8"/>
      <c r="JJA130" s="8"/>
      <c r="JJB130" s="8"/>
      <c r="JJC130" s="8"/>
      <c r="JJD130" s="8"/>
      <c r="JJE130" s="8"/>
      <c r="JJF130" s="8"/>
      <c r="JJG130" s="8"/>
      <c r="JJH130" s="8"/>
      <c r="JJI130" s="8"/>
      <c r="JJJ130" s="8"/>
      <c r="JJK130" s="8"/>
      <c r="JJL130" s="8"/>
      <c r="JJM130" s="8"/>
      <c r="JJN130" s="8"/>
      <c r="JJO130" s="8"/>
      <c r="JJP130" s="8"/>
      <c r="JJQ130" s="8"/>
      <c r="JJR130" s="8"/>
      <c r="JJS130" s="8"/>
      <c r="JJT130" s="8"/>
      <c r="JJU130" s="8"/>
      <c r="JJV130" s="8"/>
      <c r="JJW130" s="8"/>
      <c r="JJX130" s="8"/>
      <c r="JJY130" s="8"/>
      <c r="JJZ130" s="8"/>
      <c r="JKA130" s="8"/>
      <c r="JKB130" s="8"/>
      <c r="JKC130" s="8"/>
      <c r="JKD130" s="8"/>
      <c r="JKE130" s="8"/>
      <c r="JKF130" s="8"/>
      <c r="JKG130" s="8"/>
      <c r="JKH130" s="8"/>
      <c r="JKI130" s="8"/>
      <c r="JKJ130" s="8"/>
      <c r="JKK130" s="8"/>
      <c r="JKL130" s="8"/>
      <c r="JKM130" s="8"/>
      <c r="JKN130" s="8"/>
      <c r="JKO130" s="8"/>
      <c r="JKP130" s="8"/>
      <c r="JKQ130" s="8"/>
      <c r="JKR130" s="8"/>
      <c r="JKS130" s="8"/>
      <c r="JKT130" s="8"/>
      <c r="JKU130" s="8"/>
      <c r="JKV130" s="8"/>
      <c r="JKW130" s="8"/>
      <c r="JKX130" s="8"/>
      <c r="JKY130" s="8"/>
      <c r="JKZ130" s="8"/>
      <c r="JLA130" s="8"/>
      <c r="JLB130" s="8"/>
      <c r="JLC130" s="8"/>
      <c r="JLD130" s="8"/>
      <c r="JLE130" s="8"/>
      <c r="JLF130" s="8"/>
      <c r="JLG130" s="8"/>
      <c r="JLH130" s="8"/>
      <c r="JLI130" s="8"/>
      <c r="JLJ130" s="8"/>
      <c r="JLK130" s="8"/>
      <c r="JLL130" s="8"/>
      <c r="JLM130" s="8"/>
      <c r="JLN130" s="8"/>
      <c r="JLO130" s="8"/>
      <c r="JLP130" s="8"/>
      <c r="JLQ130" s="8"/>
      <c r="JLR130" s="8"/>
      <c r="JLS130" s="8"/>
      <c r="JLT130" s="8"/>
      <c r="JLU130" s="8"/>
      <c r="JLV130" s="8"/>
      <c r="JLW130" s="8"/>
      <c r="JLX130" s="8"/>
      <c r="JLY130" s="8"/>
      <c r="JLZ130" s="8"/>
      <c r="JMA130" s="8"/>
      <c r="JMB130" s="8"/>
      <c r="JMC130" s="8"/>
      <c r="JMD130" s="8"/>
      <c r="JME130" s="8"/>
      <c r="JMF130" s="8"/>
      <c r="JMG130" s="8"/>
      <c r="JMH130" s="8"/>
      <c r="JMI130" s="8"/>
      <c r="JMJ130" s="8"/>
      <c r="JMK130" s="8"/>
      <c r="JML130" s="8"/>
      <c r="JMM130" s="8"/>
      <c r="JMN130" s="8"/>
      <c r="JMO130" s="8"/>
      <c r="JMP130" s="8"/>
      <c r="JMQ130" s="8"/>
      <c r="JMR130" s="8"/>
      <c r="JMS130" s="8"/>
      <c r="JMT130" s="8"/>
      <c r="JMU130" s="8"/>
      <c r="JMV130" s="8"/>
      <c r="JMW130" s="8"/>
      <c r="JMX130" s="8"/>
      <c r="JMY130" s="8"/>
      <c r="JMZ130" s="8"/>
      <c r="JNA130" s="8"/>
      <c r="JNB130" s="8"/>
      <c r="JNC130" s="8"/>
      <c r="JND130" s="8"/>
      <c r="JNE130" s="8"/>
      <c r="JNF130" s="8"/>
      <c r="JNG130" s="8"/>
      <c r="JNH130" s="8"/>
      <c r="JNI130" s="8"/>
      <c r="JNJ130" s="8"/>
      <c r="JNK130" s="8"/>
      <c r="JNL130" s="8"/>
      <c r="JNM130" s="8"/>
      <c r="JNN130" s="8"/>
      <c r="JNO130" s="8"/>
      <c r="JNP130" s="8"/>
      <c r="JNQ130" s="8"/>
      <c r="JNR130" s="8"/>
      <c r="JNS130" s="8"/>
      <c r="JNT130" s="8"/>
      <c r="JNU130" s="8"/>
      <c r="JNV130" s="8"/>
      <c r="JNW130" s="8"/>
      <c r="JNX130" s="8"/>
      <c r="JNY130" s="8"/>
      <c r="JNZ130" s="8"/>
      <c r="JOA130" s="8"/>
      <c r="JOB130" s="8"/>
      <c r="JOC130" s="8"/>
      <c r="JOD130" s="8"/>
      <c r="JOE130" s="8"/>
      <c r="JOF130" s="8"/>
      <c r="JOG130" s="8"/>
      <c r="JOH130" s="8"/>
      <c r="JOI130" s="8"/>
      <c r="JOJ130" s="8"/>
      <c r="JOK130" s="8"/>
      <c r="JOL130" s="8"/>
      <c r="JOM130" s="8"/>
      <c r="JON130" s="8"/>
      <c r="JOO130" s="8"/>
      <c r="JOP130" s="8"/>
      <c r="JOQ130" s="8"/>
      <c r="JOR130" s="8"/>
      <c r="JOS130" s="8"/>
      <c r="JOT130" s="8"/>
      <c r="JOU130" s="8"/>
      <c r="JOV130" s="8"/>
      <c r="JOW130" s="8"/>
      <c r="JOX130" s="8"/>
      <c r="JOY130" s="8"/>
      <c r="JOZ130" s="8"/>
      <c r="JPA130" s="8"/>
      <c r="JPB130" s="8"/>
      <c r="JPC130" s="8"/>
      <c r="JPD130" s="8"/>
      <c r="JPE130" s="8"/>
      <c r="JPF130" s="8"/>
      <c r="JPG130" s="8"/>
      <c r="JPH130" s="8"/>
      <c r="JPI130" s="8"/>
      <c r="JPJ130" s="8"/>
      <c r="JPK130" s="8"/>
      <c r="JPL130" s="8"/>
      <c r="JPM130" s="8"/>
      <c r="JPN130" s="8"/>
      <c r="JPO130" s="8"/>
      <c r="JPP130" s="8"/>
      <c r="JPQ130" s="8"/>
      <c r="JPR130" s="8"/>
      <c r="JPS130" s="8"/>
      <c r="JPT130" s="8"/>
      <c r="JPU130" s="8"/>
      <c r="JPV130" s="8"/>
      <c r="JPW130" s="8"/>
      <c r="JPX130" s="8"/>
      <c r="JPY130" s="8"/>
      <c r="JPZ130" s="8"/>
      <c r="JQA130" s="8"/>
      <c r="JQB130" s="8"/>
      <c r="JQC130" s="8"/>
      <c r="JQD130" s="8"/>
      <c r="JQE130" s="8"/>
      <c r="JQF130" s="8"/>
      <c r="JQG130" s="8"/>
      <c r="JQH130" s="8"/>
      <c r="JQI130" s="8"/>
      <c r="JQJ130" s="8"/>
      <c r="JQK130" s="8"/>
      <c r="JQL130" s="8"/>
      <c r="JQM130" s="8"/>
      <c r="JQN130" s="8"/>
      <c r="JQO130" s="8"/>
      <c r="JQP130" s="8"/>
      <c r="JQQ130" s="8"/>
      <c r="JQR130" s="8"/>
      <c r="JQS130" s="8"/>
      <c r="JQT130" s="8"/>
      <c r="JQU130" s="8"/>
      <c r="JQV130" s="8"/>
      <c r="JQW130" s="8"/>
      <c r="JQX130" s="8"/>
      <c r="JQY130" s="8"/>
      <c r="JQZ130" s="8"/>
      <c r="JRA130" s="8"/>
      <c r="JRB130" s="8"/>
      <c r="JRC130" s="8"/>
      <c r="JRD130" s="8"/>
      <c r="JRE130" s="8"/>
      <c r="JRF130" s="8"/>
      <c r="JRG130" s="8"/>
      <c r="JRH130" s="8"/>
      <c r="JRI130" s="8"/>
      <c r="JRJ130" s="8"/>
      <c r="JRK130" s="8"/>
      <c r="JRL130" s="8"/>
      <c r="JRM130" s="8"/>
      <c r="JRN130" s="8"/>
      <c r="JRO130" s="8"/>
      <c r="JRP130" s="8"/>
      <c r="JRQ130" s="8"/>
      <c r="JRR130" s="8"/>
      <c r="JRS130" s="8"/>
      <c r="JRT130" s="8"/>
      <c r="JRU130" s="8"/>
      <c r="JRV130" s="8"/>
      <c r="JRW130" s="8"/>
      <c r="JRX130" s="8"/>
      <c r="JRY130" s="8"/>
      <c r="JRZ130" s="8"/>
      <c r="JSA130" s="8"/>
      <c r="JSB130" s="8"/>
      <c r="JSC130" s="8"/>
      <c r="JSD130" s="8"/>
      <c r="JSE130" s="8"/>
      <c r="JSF130" s="8"/>
      <c r="JSG130" s="8"/>
      <c r="JSH130" s="8"/>
      <c r="JSI130" s="8"/>
      <c r="JSJ130" s="8"/>
      <c r="JSK130" s="8"/>
      <c r="JSL130" s="8"/>
      <c r="JSM130" s="8"/>
      <c r="JSN130" s="8"/>
      <c r="JSO130" s="8"/>
      <c r="JSP130" s="8"/>
      <c r="JSQ130" s="8"/>
      <c r="JSR130" s="8"/>
      <c r="JSS130" s="8"/>
      <c r="JST130" s="8"/>
      <c r="JSU130" s="8"/>
      <c r="JSV130" s="8"/>
      <c r="JSW130" s="8"/>
      <c r="JSX130" s="8"/>
      <c r="JSY130" s="8"/>
      <c r="JSZ130" s="8"/>
      <c r="JTA130" s="8"/>
      <c r="JTB130" s="8"/>
      <c r="JTC130" s="8"/>
      <c r="JTD130" s="8"/>
      <c r="JTE130" s="8"/>
      <c r="JTF130" s="8"/>
      <c r="JTG130" s="8"/>
      <c r="JTH130" s="8"/>
      <c r="JTI130" s="8"/>
      <c r="JTJ130" s="8"/>
      <c r="JTK130" s="8"/>
      <c r="JTL130" s="8"/>
      <c r="JTM130" s="8"/>
      <c r="JTN130" s="8"/>
      <c r="JTO130" s="8"/>
      <c r="JTP130" s="8"/>
      <c r="JTQ130" s="8"/>
      <c r="JTR130" s="8"/>
      <c r="JTS130" s="8"/>
      <c r="JTT130" s="8"/>
      <c r="JTU130" s="8"/>
      <c r="JTV130" s="8"/>
      <c r="JTW130" s="8"/>
      <c r="JTX130" s="8"/>
      <c r="JTY130" s="8"/>
      <c r="JTZ130" s="8"/>
      <c r="JUA130" s="8"/>
      <c r="JUB130" s="8"/>
      <c r="JUC130" s="8"/>
      <c r="JUD130" s="8"/>
      <c r="JUE130" s="8"/>
      <c r="JUF130" s="8"/>
      <c r="JUG130" s="8"/>
      <c r="JUH130" s="8"/>
      <c r="JUI130" s="8"/>
      <c r="JUJ130" s="8"/>
      <c r="JUK130" s="8"/>
      <c r="JUL130" s="8"/>
      <c r="JUM130" s="8"/>
      <c r="JUN130" s="8"/>
      <c r="JUO130" s="8"/>
      <c r="JUP130" s="8"/>
      <c r="JUQ130" s="8"/>
      <c r="JUR130" s="8"/>
      <c r="JUS130" s="8"/>
      <c r="JUT130" s="8"/>
      <c r="JUU130" s="8"/>
      <c r="JUV130" s="8"/>
      <c r="JUW130" s="8"/>
      <c r="JUX130" s="8"/>
      <c r="JUY130" s="8"/>
      <c r="JUZ130" s="8"/>
      <c r="JVA130" s="8"/>
      <c r="JVB130" s="8"/>
      <c r="JVC130" s="8"/>
      <c r="JVD130" s="8"/>
      <c r="JVE130" s="8"/>
      <c r="JVF130" s="8"/>
      <c r="JVG130" s="8"/>
      <c r="JVH130" s="8"/>
      <c r="JVI130" s="8"/>
      <c r="JVJ130" s="8"/>
      <c r="JVK130" s="8"/>
      <c r="JVL130" s="8"/>
      <c r="JVM130" s="8"/>
      <c r="JVN130" s="8"/>
      <c r="JVO130" s="8"/>
      <c r="JVP130" s="8"/>
      <c r="JVQ130" s="8"/>
      <c r="JVR130" s="8"/>
      <c r="JVS130" s="8"/>
      <c r="JVT130" s="8"/>
      <c r="JVU130" s="8"/>
      <c r="JVV130" s="8"/>
      <c r="JVW130" s="8"/>
      <c r="JVX130" s="8"/>
      <c r="JVY130" s="8"/>
      <c r="JVZ130" s="8"/>
      <c r="JWA130" s="8"/>
      <c r="JWB130" s="8"/>
      <c r="JWC130" s="8"/>
      <c r="JWD130" s="8"/>
      <c r="JWE130" s="8"/>
      <c r="JWF130" s="8"/>
      <c r="JWG130" s="8"/>
      <c r="JWH130" s="8"/>
      <c r="JWI130" s="8"/>
      <c r="JWJ130" s="8"/>
      <c r="JWK130" s="8"/>
      <c r="JWL130" s="8"/>
      <c r="JWM130" s="8"/>
      <c r="JWN130" s="8"/>
      <c r="JWO130" s="8"/>
      <c r="JWP130" s="8"/>
      <c r="JWQ130" s="8"/>
      <c r="JWR130" s="8"/>
      <c r="JWS130" s="8"/>
      <c r="JWT130" s="8"/>
      <c r="JWU130" s="8"/>
      <c r="JWV130" s="8"/>
      <c r="JWW130" s="8"/>
      <c r="JWX130" s="8"/>
      <c r="JWY130" s="8"/>
      <c r="JWZ130" s="8"/>
      <c r="JXA130" s="8"/>
      <c r="JXB130" s="8"/>
      <c r="JXC130" s="8"/>
      <c r="JXD130" s="8"/>
      <c r="JXE130" s="8"/>
      <c r="JXF130" s="8"/>
      <c r="JXG130" s="8"/>
      <c r="JXH130" s="8"/>
      <c r="JXI130" s="8"/>
      <c r="JXJ130" s="8"/>
      <c r="JXK130" s="8"/>
      <c r="JXL130" s="8"/>
      <c r="JXM130" s="8"/>
      <c r="JXN130" s="8"/>
      <c r="JXO130" s="8"/>
      <c r="JXP130" s="8"/>
      <c r="JXQ130" s="8"/>
      <c r="JXR130" s="8"/>
      <c r="JXS130" s="8"/>
      <c r="JXT130" s="8"/>
      <c r="JXU130" s="8"/>
      <c r="JXV130" s="8"/>
      <c r="JXW130" s="8"/>
      <c r="JXX130" s="8"/>
      <c r="JXY130" s="8"/>
      <c r="JXZ130" s="8"/>
      <c r="JYA130" s="8"/>
      <c r="JYB130" s="8"/>
      <c r="JYC130" s="8"/>
      <c r="JYD130" s="8"/>
      <c r="JYE130" s="8"/>
      <c r="JYF130" s="8"/>
      <c r="JYG130" s="8"/>
      <c r="JYH130" s="8"/>
      <c r="JYI130" s="8"/>
      <c r="JYJ130" s="8"/>
      <c r="JYK130" s="8"/>
      <c r="JYL130" s="8"/>
      <c r="JYM130" s="8"/>
      <c r="JYN130" s="8"/>
      <c r="JYO130" s="8"/>
      <c r="JYP130" s="8"/>
      <c r="JYQ130" s="8"/>
      <c r="JYR130" s="8"/>
      <c r="JYS130" s="8"/>
      <c r="JYT130" s="8"/>
      <c r="JYU130" s="8"/>
      <c r="JYV130" s="8"/>
      <c r="JYW130" s="8"/>
      <c r="JYX130" s="8"/>
      <c r="JYY130" s="8"/>
      <c r="JYZ130" s="8"/>
      <c r="JZA130" s="8"/>
      <c r="JZB130" s="8"/>
      <c r="JZC130" s="8"/>
      <c r="JZD130" s="8"/>
      <c r="JZE130" s="8"/>
      <c r="JZF130" s="8"/>
      <c r="JZG130" s="8"/>
      <c r="JZH130" s="8"/>
      <c r="JZI130" s="8"/>
      <c r="JZJ130" s="8"/>
      <c r="JZK130" s="8"/>
      <c r="JZL130" s="8"/>
      <c r="JZM130" s="8"/>
      <c r="JZN130" s="8"/>
      <c r="JZO130" s="8"/>
      <c r="JZP130" s="8"/>
      <c r="JZQ130" s="8"/>
      <c r="JZR130" s="8"/>
      <c r="JZS130" s="8"/>
      <c r="JZT130" s="8"/>
      <c r="JZU130" s="8"/>
      <c r="JZV130" s="8"/>
      <c r="JZW130" s="8"/>
      <c r="JZX130" s="8"/>
      <c r="JZY130" s="8"/>
      <c r="JZZ130" s="8"/>
      <c r="KAA130" s="8"/>
      <c r="KAB130" s="8"/>
      <c r="KAC130" s="8"/>
      <c r="KAD130" s="8"/>
      <c r="KAE130" s="8"/>
      <c r="KAF130" s="8"/>
      <c r="KAG130" s="8"/>
      <c r="KAH130" s="8"/>
      <c r="KAI130" s="8"/>
      <c r="KAJ130" s="8"/>
      <c r="KAK130" s="8"/>
      <c r="KAL130" s="8"/>
      <c r="KAM130" s="8"/>
      <c r="KAN130" s="8"/>
      <c r="KAO130" s="8"/>
      <c r="KAP130" s="8"/>
      <c r="KAQ130" s="8"/>
      <c r="KAR130" s="8"/>
      <c r="KAS130" s="8"/>
      <c r="KAT130" s="8"/>
      <c r="KAU130" s="8"/>
      <c r="KAV130" s="8"/>
      <c r="KAW130" s="8"/>
      <c r="KAX130" s="8"/>
      <c r="KAY130" s="8"/>
      <c r="KAZ130" s="8"/>
      <c r="KBA130" s="8"/>
      <c r="KBB130" s="8"/>
      <c r="KBC130" s="8"/>
      <c r="KBD130" s="8"/>
      <c r="KBE130" s="8"/>
      <c r="KBF130" s="8"/>
      <c r="KBG130" s="8"/>
      <c r="KBH130" s="8"/>
      <c r="KBI130" s="8"/>
      <c r="KBJ130" s="8"/>
      <c r="KBK130" s="8"/>
      <c r="KBL130" s="8"/>
      <c r="KBM130" s="8"/>
      <c r="KBN130" s="8"/>
      <c r="KBO130" s="8"/>
      <c r="KBP130" s="8"/>
      <c r="KBQ130" s="8"/>
      <c r="KBR130" s="8"/>
      <c r="KBS130" s="8"/>
      <c r="KBT130" s="8"/>
      <c r="KBU130" s="8"/>
      <c r="KBV130" s="8"/>
      <c r="KBW130" s="8"/>
      <c r="KBX130" s="8"/>
      <c r="KBY130" s="8"/>
      <c r="KBZ130" s="8"/>
      <c r="KCA130" s="8"/>
      <c r="KCB130" s="8"/>
      <c r="KCC130" s="8"/>
      <c r="KCD130" s="8"/>
      <c r="KCE130" s="8"/>
      <c r="KCF130" s="8"/>
      <c r="KCG130" s="8"/>
      <c r="KCH130" s="8"/>
      <c r="KCI130" s="8"/>
      <c r="KCJ130" s="8"/>
      <c r="KCK130" s="8"/>
      <c r="KCL130" s="8"/>
      <c r="KCM130" s="8"/>
      <c r="KCN130" s="8"/>
      <c r="KCO130" s="8"/>
      <c r="KCP130" s="8"/>
      <c r="KCQ130" s="8"/>
      <c r="KCR130" s="8"/>
      <c r="KCS130" s="8"/>
      <c r="KCT130" s="8"/>
      <c r="KCU130" s="8"/>
      <c r="KCV130" s="8"/>
      <c r="KCW130" s="8"/>
      <c r="KCX130" s="8"/>
      <c r="KCY130" s="8"/>
      <c r="KCZ130" s="8"/>
      <c r="KDA130" s="8"/>
      <c r="KDB130" s="8"/>
      <c r="KDC130" s="8"/>
      <c r="KDD130" s="8"/>
      <c r="KDE130" s="8"/>
      <c r="KDF130" s="8"/>
      <c r="KDG130" s="8"/>
      <c r="KDH130" s="8"/>
      <c r="KDI130" s="8"/>
      <c r="KDJ130" s="8"/>
      <c r="KDK130" s="8"/>
      <c r="KDL130" s="8"/>
      <c r="KDM130" s="8"/>
      <c r="KDN130" s="8"/>
      <c r="KDO130" s="8"/>
      <c r="KDP130" s="8"/>
      <c r="KDQ130" s="8"/>
      <c r="KDR130" s="8"/>
      <c r="KDS130" s="8"/>
      <c r="KDT130" s="8"/>
      <c r="KDU130" s="8"/>
      <c r="KDV130" s="8"/>
      <c r="KDW130" s="8"/>
      <c r="KDX130" s="8"/>
      <c r="KDY130" s="8"/>
      <c r="KDZ130" s="8"/>
      <c r="KEA130" s="8"/>
      <c r="KEB130" s="8"/>
      <c r="KEC130" s="8"/>
      <c r="KED130" s="8"/>
      <c r="KEE130" s="8"/>
      <c r="KEF130" s="8"/>
      <c r="KEG130" s="8"/>
      <c r="KEH130" s="8"/>
      <c r="KEI130" s="8"/>
      <c r="KEJ130" s="8"/>
      <c r="KEK130" s="8"/>
      <c r="KEL130" s="8"/>
      <c r="KEM130" s="8"/>
      <c r="KEN130" s="8"/>
      <c r="KEO130" s="8"/>
      <c r="KEP130" s="8"/>
      <c r="KEQ130" s="8"/>
      <c r="KER130" s="8"/>
      <c r="KES130" s="8"/>
      <c r="KET130" s="8"/>
      <c r="KEU130" s="8"/>
      <c r="KEV130" s="8"/>
      <c r="KEW130" s="8"/>
      <c r="KEX130" s="8"/>
      <c r="KEY130" s="8"/>
      <c r="KEZ130" s="8"/>
      <c r="KFA130" s="8"/>
      <c r="KFB130" s="8"/>
      <c r="KFC130" s="8"/>
      <c r="KFD130" s="8"/>
      <c r="KFE130" s="8"/>
      <c r="KFF130" s="8"/>
      <c r="KFG130" s="8"/>
      <c r="KFH130" s="8"/>
      <c r="KFI130" s="8"/>
      <c r="KFJ130" s="8"/>
      <c r="KFK130" s="8"/>
      <c r="KFL130" s="8"/>
      <c r="KFM130" s="8"/>
      <c r="KFN130" s="8"/>
      <c r="KFO130" s="8"/>
      <c r="KFP130" s="8"/>
      <c r="KFQ130" s="8"/>
      <c r="KFR130" s="8"/>
      <c r="KFS130" s="8"/>
      <c r="KFT130" s="8"/>
      <c r="KFU130" s="8"/>
      <c r="KFV130" s="8"/>
      <c r="KFW130" s="8"/>
      <c r="KFX130" s="8"/>
      <c r="KFY130" s="8"/>
      <c r="KFZ130" s="8"/>
      <c r="KGA130" s="8"/>
      <c r="KGB130" s="8"/>
      <c r="KGC130" s="8"/>
      <c r="KGD130" s="8"/>
      <c r="KGE130" s="8"/>
      <c r="KGF130" s="8"/>
      <c r="KGG130" s="8"/>
      <c r="KGH130" s="8"/>
      <c r="KGI130" s="8"/>
      <c r="KGJ130" s="8"/>
      <c r="KGK130" s="8"/>
      <c r="KGL130" s="8"/>
      <c r="KGM130" s="8"/>
      <c r="KGN130" s="8"/>
      <c r="KGO130" s="8"/>
      <c r="KGP130" s="8"/>
      <c r="KGQ130" s="8"/>
      <c r="KGR130" s="8"/>
      <c r="KGS130" s="8"/>
      <c r="KGT130" s="8"/>
      <c r="KGU130" s="8"/>
      <c r="KGV130" s="8"/>
      <c r="KGW130" s="8"/>
      <c r="KGX130" s="8"/>
      <c r="KGY130" s="8"/>
      <c r="KGZ130" s="8"/>
      <c r="KHA130" s="8"/>
      <c r="KHB130" s="8"/>
      <c r="KHC130" s="8"/>
      <c r="KHD130" s="8"/>
      <c r="KHE130" s="8"/>
      <c r="KHF130" s="8"/>
      <c r="KHG130" s="8"/>
      <c r="KHH130" s="8"/>
      <c r="KHI130" s="8"/>
      <c r="KHJ130" s="8"/>
      <c r="KHK130" s="8"/>
      <c r="KHL130" s="8"/>
      <c r="KHM130" s="8"/>
      <c r="KHN130" s="8"/>
      <c r="KHO130" s="8"/>
      <c r="KHP130" s="8"/>
      <c r="KHQ130" s="8"/>
      <c r="KHR130" s="8"/>
      <c r="KHS130" s="8"/>
      <c r="KHT130" s="8"/>
      <c r="KHU130" s="8"/>
      <c r="KHV130" s="8"/>
      <c r="KHW130" s="8"/>
      <c r="KHX130" s="8"/>
      <c r="KHY130" s="8"/>
      <c r="KHZ130" s="8"/>
      <c r="KIA130" s="8"/>
      <c r="KIB130" s="8"/>
      <c r="KIC130" s="8"/>
      <c r="KID130" s="8"/>
      <c r="KIE130" s="8"/>
      <c r="KIF130" s="8"/>
      <c r="KIG130" s="8"/>
      <c r="KIH130" s="8"/>
      <c r="KII130" s="8"/>
      <c r="KIJ130" s="8"/>
      <c r="KIK130" s="8"/>
      <c r="KIL130" s="8"/>
      <c r="KIM130" s="8"/>
      <c r="KIN130" s="8"/>
      <c r="KIO130" s="8"/>
      <c r="KIP130" s="8"/>
      <c r="KIQ130" s="8"/>
      <c r="KIR130" s="8"/>
      <c r="KIS130" s="8"/>
      <c r="KIT130" s="8"/>
      <c r="KIU130" s="8"/>
      <c r="KIV130" s="8"/>
      <c r="KIW130" s="8"/>
      <c r="KIX130" s="8"/>
      <c r="KIY130" s="8"/>
      <c r="KIZ130" s="8"/>
      <c r="KJA130" s="8"/>
      <c r="KJB130" s="8"/>
      <c r="KJC130" s="8"/>
      <c r="KJD130" s="8"/>
      <c r="KJE130" s="8"/>
      <c r="KJF130" s="8"/>
      <c r="KJG130" s="8"/>
      <c r="KJH130" s="8"/>
      <c r="KJI130" s="8"/>
      <c r="KJJ130" s="8"/>
      <c r="KJK130" s="8"/>
      <c r="KJL130" s="8"/>
      <c r="KJM130" s="8"/>
      <c r="KJN130" s="8"/>
      <c r="KJO130" s="8"/>
      <c r="KJP130" s="8"/>
      <c r="KJQ130" s="8"/>
      <c r="KJR130" s="8"/>
      <c r="KJS130" s="8"/>
      <c r="KJT130" s="8"/>
      <c r="KJU130" s="8"/>
      <c r="KJV130" s="8"/>
      <c r="KJW130" s="8"/>
      <c r="KJX130" s="8"/>
      <c r="KJY130" s="8"/>
      <c r="KJZ130" s="8"/>
      <c r="KKA130" s="8"/>
      <c r="KKB130" s="8"/>
      <c r="KKC130" s="8"/>
      <c r="KKD130" s="8"/>
      <c r="KKE130" s="8"/>
      <c r="KKF130" s="8"/>
      <c r="KKG130" s="8"/>
      <c r="KKH130" s="8"/>
      <c r="KKI130" s="8"/>
      <c r="KKJ130" s="8"/>
      <c r="KKK130" s="8"/>
      <c r="KKL130" s="8"/>
      <c r="KKM130" s="8"/>
      <c r="KKN130" s="8"/>
      <c r="KKO130" s="8"/>
      <c r="KKP130" s="8"/>
      <c r="KKQ130" s="8"/>
      <c r="KKR130" s="8"/>
      <c r="KKS130" s="8"/>
      <c r="KKT130" s="8"/>
      <c r="KKU130" s="8"/>
      <c r="KKV130" s="8"/>
      <c r="KKW130" s="8"/>
      <c r="KKX130" s="8"/>
      <c r="KKY130" s="8"/>
      <c r="KKZ130" s="8"/>
      <c r="KLA130" s="8"/>
      <c r="KLB130" s="8"/>
      <c r="KLC130" s="8"/>
      <c r="KLD130" s="8"/>
      <c r="KLE130" s="8"/>
      <c r="KLF130" s="8"/>
      <c r="KLG130" s="8"/>
      <c r="KLH130" s="8"/>
      <c r="KLI130" s="8"/>
      <c r="KLJ130" s="8"/>
      <c r="KLK130" s="8"/>
      <c r="KLL130" s="8"/>
      <c r="KLM130" s="8"/>
      <c r="KLN130" s="8"/>
      <c r="KLO130" s="8"/>
      <c r="KLP130" s="8"/>
      <c r="KLQ130" s="8"/>
      <c r="KLR130" s="8"/>
      <c r="KLS130" s="8"/>
      <c r="KLT130" s="8"/>
      <c r="KLU130" s="8"/>
      <c r="KLV130" s="8"/>
      <c r="KLW130" s="8"/>
      <c r="KLX130" s="8"/>
      <c r="KLY130" s="8"/>
      <c r="KLZ130" s="8"/>
      <c r="KMA130" s="8"/>
      <c r="KMB130" s="8"/>
      <c r="KMC130" s="8"/>
      <c r="KMD130" s="8"/>
      <c r="KME130" s="8"/>
      <c r="KMF130" s="8"/>
      <c r="KMG130" s="8"/>
      <c r="KMH130" s="8"/>
      <c r="KMI130" s="8"/>
      <c r="KMJ130" s="8"/>
      <c r="KMK130" s="8"/>
      <c r="KML130" s="8"/>
      <c r="KMM130" s="8"/>
      <c r="KMN130" s="8"/>
      <c r="KMO130" s="8"/>
      <c r="KMP130" s="8"/>
      <c r="KMQ130" s="8"/>
      <c r="KMR130" s="8"/>
      <c r="KMS130" s="8"/>
      <c r="KMT130" s="8"/>
      <c r="KMU130" s="8"/>
      <c r="KMV130" s="8"/>
      <c r="KMW130" s="8"/>
      <c r="KMX130" s="8"/>
      <c r="KMY130" s="8"/>
      <c r="KMZ130" s="8"/>
      <c r="KNA130" s="8"/>
      <c r="KNB130" s="8"/>
      <c r="KNC130" s="8"/>
      <c r="KND130" s="8"/>
      <c r="KNE130" s="8"/>
      <c r="KNF130" s="8"/>
      <c r="KNG130" s="8"/>
      <c r="KNH130" s="8"/>
      <c r="KNI130" s="8"/>
      <c r="KNJ130" s="8"/>
      <c r="KNK130" s="8"/>
      <c r="KNL130" s="8"/>
      <c r="KNM130" s="8"/>
      <c r="KNN130" s="8"/>
      <c r="KNO130" s="8"/>
      <c r="KNP130" s="8"/>
      <c r="KNQ130" s="8"/>
      <c r="KNR130" s="8"/>
      <c r="KNS130" s="8"/>
      <c r="KNT130" s="8"/>
      <c r="KNU130" s="8"/>
      <c r="KNV130" s="8"/>
      <c r="KNW130" s="8"/>
      <c r="KNX130" s="8"/>
      <c r="KNY130" s="8"/>
      <c r="KNZ130" s="8"/>
      <c r="KOA130" s="8"/>
      <c r="KOB130" s="8"/>
      <c r="KOC130" s="8"/>
      <c r="KOD130" s="8"/>
      <c r="KOE130" s="8"/>
      <c r="KOF130" s="8"/>
      <c r="KOG130" s="8"/>
      <c r="KOH130" s="8"/>
      <c r="KOI130" s="8"/>
      <c r="KOJ130" s="8"/>
      <c r="KOK130" s="8"/>
      <c r="KOL130" s="8"/>
      <c r="KOM130" s="8"/>
      <c r="KON130" s="8"/>
      <c r="KOO130" s="8"/>
      <c r="KOP130" s="8"/>
      <c r="KOQ130" s="8"/>
      <c r="KOR130" s="8"/>
      <c r="KOS130" s="8"/>
      <c r="KOT130" s="8"/>
      <c r="KOU130" s="8"/>
      <c r="KOV130" s="8"/>
      <c r="KOW130" s="8"/>
      <c r="KOX130" s="8"/>
      <c r="KOY130" s="8"/>
      <c r="KOZ130" s="8"/>
      <c r="KPA130" s="8"/>
      <c r="KPB130" s="8"/>
      <c r="KPC130" s="8"/>
      <c r="KPD130" s="8"/>
      <c r="KPE130" s="8"/>
      <c r="KPF130" s="8"/>
      <c r="KPG130" s="8"/>
      <c r="KPH130" s="8"/>
      <c r="KPI130" s="8"/>
      <c r="KPJ130" s="8"/>
      <c r="KPK130" s="8"/>
      <c r="KPL130" s="8"/>
      <c r="KPM130" s="8"/>
      <c r="KPN130" s="8"/>
      <c r="KPO130" s="8"/>
      <c r="KPP130" s="8"/>
      <c r="KPQ130" s="8"/>
      <c r="KPR130" s="8"/>
      <c r="KPS130" s="8"/>
      <c r="KPT130" s="8"/>
      <c r="KPU130" s="8"/>
      <c r="KPV130" s="8"/>
      <c r="KPW130" s="8"/>
      <c r="KPX130" s="8"/>
      <c r="KPY130" s="8"/>
      <c r="KPZ130" s="8"/>
      <c r="KQA130" s="8"/>
      <c r="KQB130" s="8"/>
      <c r="KQC130" s="8"/>
      <c r="KQD130" s="8"/>
      <c r="KQE130" s="8"/>
      <c r="KQF130" s="8"/>
      <c r="KQG130" s="8"/>
      <c r="KQH130" s="8"/>
      <c r="KQI130" s="8"/>
      <c r="KQJ130" s="8"/>
      <c r="KQK130" s="8"/>
      <c r="KQL130" s="8"/>
      <c r="KQM130" s="8"/>
      <c r="KQN130" s="8"/>
      <c r="KQO130" s="8"/>
      <c r="KQP130" s="8"/>
      <c r="KQQ130" s="8"/>
      <c r="KQR130" s="8"/>
      <c r="KQS130" s="8"/>
      <c r="KQT130" s="8"/>
      <c r="KQU130" s="8"/>
      <c r="KQV130" s="8"/>
      <c r="KQW130" s="8"/>
      <c r="KQX130" s="8"/>
      <c r="KQY130" s="8"/>
      <c r="KQZ130" s="8"/>
      <c r="KRA130" s="8"/>
      <c r="KRB130" s="8"/>
      <c r="KRC130" s="8"/>
      <c r="KRD130" s="8"/>
      <c r="KRE130" s="8"/>
      <c r="KRF130" s="8"/>
      <c r="KRG130" s="8"/>
      <c r="KRH130" s="8"/>
      <c r="KRI130" s="8"/>
      <c r="KRJ130" s="8"/>
      <c r="KRK130" s="8"/>
      <c r="KRL130" s="8"/>
      <c r="KRM130" s="8"/>
      <c r="KRN130" s="8"/>
      <c r="KRO130" s="8"/>
      <c r="KRP130" s="8"/>
      <c r="KRQ130" s="8"/>
      <c r="KRR130" s="8"/>
      <c r="KRS130" s="8"/>
      <c r="KRT130" s="8"/>
      <c r="KRU130" s="8"/>
      <c r="KRV130" s="8"/>
      <c r="KRW130" s="8"/>
      <c r="KRX130" s="8"/>
      <c r="KRY130" s="8"/>
      <c r="KRZ130" s="8"/>
      <c r="KSA130" s="8"/>
      <c r="KSB130" s="8"/>
      <c r="KSC130" s="8"/>
      <c r="KSD130" s="8"/>
      <c r="KSE130" s="8"/>
      <c r="KSF130" s="8"/>
      <c r="KSG130" s="8"/>
      <c r="KSH130" s="8"/>
      <c r="KSI130" s="8"/>
      <c r="KSJ130" s="8"/>
      <c r="KSK130" s="8"/>
      <c r="KSL130" s="8"/>
      <c r="KSM130" s="8"/>
      <c r="KSN130" s="8"/>
      <c r="KSO130" s="8"/>
      <c r="KSP130" s="8"/>
      <c r="KSQ130" s="8"/>
      <c r="KSR130" s="8"/>
      <c r="KSS130" s="8"/>
      <c r="KST130" s="8"/>
      <c r="KSU130" s="8"/>
      <c r="KSV130" s="8"/>
      <c r="KSW130" s="8"/>
      <c r="KSX130" s="8"/>
      <c r="KSY130" s="8"/>
      <c r="KSZ130" s="8"/>
      <c r="KTA130" s="8"/>
      <c r="KTB130" s="8"/>
      <c r="KTC130" s="8"/>
      <c r="KTD130" s="8"/>
      <c r="KTE130" s="8"/>
      <c r="KTF130" s="8"/>
      <c r="KTG130" s="8"/>
      <c r="KTH130" s="8"/>
      <c r="KTI130" s="8"/>
      <c r="KTJ130" s="8"/>
      <c r="KTK130" s="8"/>
      <c r="KTL130" s="8"/>
      <c r="KTM130" s="8"/>
      <c r="KTN130" s="8"/>
      <c r="KTO130" s="8"/>
      <c r="KTP130" s="8"/>
      <c r="KTQ130" s="8"/>
      <c r="KTR130" s="8"/>
      <c r="KTS130" s="8"/>
      <c r="KTT130" s="8"/>
      <c r="KTU130" s="8"/>
      <c r="KTV130" s="8"/>
      <c r="KTW130" s="8"/>
      <c r="KTX130" s="8"/>
      <c r="KTY130" s="8"/>
      <c r="KTZ130" s="8"/>
      <c r="KUA130" s="8"/>
      <c r="KUB130" s="8"/>
      <c r="KUC130" s="8"/>
      <c r="KUD130" s="8"/>
      <c r="KUE130" s="8"/>
      <c r="KUF130" s="8"/>
      <c r="KUG130" s="8"/>
      <c r="KUH130" s="8"/>
      <c r="KUI130" s="8"/>
      <c r="KUJ130" s="8"/>
      <c r="KUK130" s="8"/>
      <c r="KUL130" s="8"/>
      <c r="KUM130" s="8"/>
      <c r="KUN130" s="8"/>
      <c r="KUO130" s="8"/>
      <c r="KUP130" s="8"/>
      <c r="KUQ130" s="8"/>
      <c r="KUR130" s="8"/>
      <c r="KUS130" s="8"/>
      <c r="KUT130" s="8"/>
      <c r="KUU130" s="8"/>
      <c r="KUV130" s="8"/>
      <c r="KUW130" s="8"/>
      <c r="KUX130" s="8"/>
      <c r="KUY130" s="8"/>
      <c r="KUZ130" s="8"/>
      <c r="KVA130" s="8"/>
      <c r="KVB130" s="8"/>
      <c r="KVC130" s="8"/>
      <c r="KVD130" s="8"/>
      <c r="KVE130" s="8"/>
      <c r="KVF130" s="8"/>
      <c r="KVG130" s="8"/>
      <c r="KVH130" s="8"/>
      <c r="KVI130" s="8"/>
      <c r="KVJ130" s="8"/>
      <c r="KVK130" s="8"/>
      <c r="KVL130" s="8"/>
      <c r="KVM130" s="8"/>
      <c r="KVN130" s="8"/>
      <c r="KVO130" s="8"/>
      <c r="KVP130" s="8"/>
      <c r="KVQ130" s="8"/>
      <c r="KVR130" s="8"/>
      <c r="KVS130" s="8"/>
      <c r="KVT130" s="8"/>
      <c r="KVU130" s="8"/>
      <c r="KVV130" s="8"/>
      <c r="KVW130" s="8"/>
      <c r="KVX130" s="8"/>
      <c r="KVY130" s="8"/>
      <c r="KVZ130" s="8"/>
      <c r="KWA130" s="8"/>
      <c r="KWB130" s="8"/>
      <c r="KWC130" s="8"/>
      <c r="KWD130" s="8"/>
      <c r="KWE130" s="8"/>
      <c r="KWF130" s="8"/>
      <c r="KWG130" s="8"/>
      <c r="KWH130" s="8"/>
      <c r="KWI130" s="8"/>
      <c r="KWJ130" s="8"/>
      <c r="KWK130" s="8"/>
      <c r="KWL130" s="8"/>
      <c r="KWM130" s="8"/>
      <c r="KWN130" s="8"/>
      <c r="KWO130" s="8"/>
      <c r="KWP130" s="8"/>
      <c r="KWQ130" s="8"/>
      <c r="KWR130" s="8"/>
      <c r="KWS130" s="8"/>
      <c r="KWT130" s="8"/>
      <c r="KWU130" s="8"/>
      <c r="KWV130" s="8"/>
      <c r="KWW130" s="8"/>
      <c r="KWX130" s="8"/>
      <c r="KWY130" s="8"/>
      <c r="KWZ130" s="8"/>
      <c r="KXA130" s="8"/>
      <c r="KXB130" s="8"/>
      <c r="KXC130" s="8"/>
      <c r="KXD130" s="8"/>
      <c r="KXE130" s="8"/>
      <c r="KXF130" s="8"/>
      <c r="KXG130" s="8"/>
      <c r="KXH130" s="8"/>
      <c r="KXI130" s="8"/>
      <c r="KXJ130" s="8"/>
      <c r="KXK130" s="8"/>
      <c r="KXL130" s="8"/>
      <c r="KXM130" s="8"/>
      <c r="KXN130" s="8"/>
      <c r="KXO130" s="8"/>
      <c r="KXP130" s="8"/>
      <c r="KXQ130" s="8"/>
      <c r="KXR130" s="8"/>
      <c r="KXS130" s="8"/>
      <c r="KXT130" s="8"/>
      <c r="KXU130" s="8"/>
      <c r="KXV130" s="8"/>
      <c r="KXW130" s="8"/>
      <c r="KXX130" s="8"/>
      <c r="KXY130" s="8"/>
      <c r="KXZ130" s="8"/>
      <c r="KYA130" s="8"/>
      <c r="KYB130" s="8"/>
      <c r="KYC130" s="8"/>
      <c r="KYD130" s="8"/>
      <c r="KYE130" s="8"/>
      <c r="KYF130" s="8"/>
      <c r="KYG130" s="8"/>
      <c r="KYH130" s="8"/>
      <c r="KYI130" s="8"/>
      <c r="KYJ130" s="8"/>
      <c r="KYK130" s="8"/>
      <c r="KYL130" s="8"/>
      <c r="KYM130" s="8"/>
      <c r="KYN130" s="8"/>
      <c r="KYO130" s="8"/>
      <c r="KYP130" s="8"/>
      <c r="KYQ130" s="8"/>
      <c r="KYR130" s="8"/>
      <c r="KYS130" s="8"/>
      <c r="KYT130" s="8"/>
      <c r="KYU130" s="8"/>
      <c r="KYV130" s="8"/>
      <c r="KYW130" s="8"/>
      <c r="KYX130" s="8"/>
      <c r="KYY130" s="8"/>
      <c r="KYZ130" s="8"/>
      <c r="KZA130" s="8"/>
      <c r="KZB130" s="8"/>
      <c r="KZC130" s="8"/>
      <c r="KZD130" s="8"/>
      <c r="KZE130" s="8"/>
      <c r="KZF130" s="8"/>
      <c r="KZG130" s="8"/>
      <c r="KZH130" s="8"/>
      <c r="KZI130" s="8"/>
      <c r="KZJ130" s="8"/>
      <c r="KZK130" s="8"/>
      <c r="KZL130" s="8"/>
      <c r="KZM130" s="8"/>
      <c r="KZN130" s="8"/>
      <c r="KZO130" s="8"/>
      <c r="KZP130" s="8"/>
      <c r="KZQ130" s="8"/>
      <c r="KZR130" s="8"/>
      <c r="KZS130" s="8"/>
      <c r="KZT130" s="8"/>
      <c r="KZU130" s="8"/>
      <c r="KZV130" s="8"/>
      <c r="KZW130" s="8"/>
      <c r="KZX130" s="8"/>
      <c r="KZY130" s="8"/>
      <c r="KZZ130" s="8"/>
      <c r="LAA130" s="8"/>
      <c r="LAB130" s="8"/>
      <c r="LAC130" s="8"/>
      <c r="LAD130" s="8"/>
      <c r="LAE130" s="8"/>
      <c r="LAF130" s="8"/>
      <c r="LAG130" s="8"/>
      <c r="LAH130" s="8"/>
      <c r="LAI130" s="8"/>
      <c r="LAJ130" s="8"/>
      <c r="LAK130" s="8"/>
      <c r="LAL130" s="8"/>
      <c r="LAM130" s="8"/>
      <c r="LAN130" s="8"/>
      <c r="LAO130" s="8"/>
      <c r="LAP130" s="8"/>
      <c r="LAQ130" s="8"/>
      <c r="LAR130" s="8"/>
      <c r="LAS130" s="8"/>
      <c r="LAT130" s="8"/>
      <c r="LAU130" s="8"/>
      <c r="LAV130" s="8"/>
      <c r="LAW130" s="8"/>
      <c r="LAX130" s="8"/>
      <c r="LAY130" s="8"/>
      <c r="LAZ130" s="8"/>
      <c r="LBA130" s="8"/>
      <c r="LBB130" s="8"/>
      <c r="LBC130" s="8"/>
      <c r="LBD130" s="8"/>
      <c r="LBE130" s="8"/>
      <c r="LBF130" s="8"/>
      <c r="LBG130" s="8"/>
      <c r="LBH130" s="8"/>
      <c r="LBI130" s="8"/>
      <c r="LBJ130" s="8"/>
      <c r="LBK130" s="8"/>
      <c r="LBL130" s="8"/>
      <c r="LBM130" s="8"/>
      <c r="LBN130" s="8"/>
      <c r="LBO130" s="8"/>
      <c r="LBP130" s="8"/>
      <c r="LBQ130" s="8"/>
      <c r="LBR130" s="8"/>
      <c r="LBS130" s="8"/>
      <c r="LBT130" s="8"/>
      <c r="LBU130" s="8"/>
      <c r="LBV130" s="8"/>
      <c r="LBW130" s="8"/>
      <c r="LBX130" s="8"/>
      <c r="LBY130" s="8"/>
      <c r="LBZ130" s="8"/>
      <c r="LCA130" s="8"/>
      <c r="LCB130" s="8"/>
      <c r="LCC130" s="8"/>
      <c r="LCD130" s="8"/>
      <c r="LCE130" s="8"/>
      <c r="LCF130" s="8"/>
      <c r="LCG130" s="8"/>
      <c r="LCH130" s="8"/>
      <c r="LCI130" s="8"/>
      <c r="LCJ130" s="8"/>
      <c r="LCK130" s="8"/>
      <c r="LCL130" s="8"/>
      <c r="LCM130" s="8"/>
      <c r="LCN130" s="8"/>
      <c r="LCO130" s="8"/>
      <c r="LCP130" s="8"/>
      <c r="LCQ130" s="8"/>
      <c r="LCR130" s="8"/>
      <c r="LCS130" s="8"/>
      <c r="LCT130" s="8"/>
      <c r="LCU130" s="8"/>
      <c r="LCV130" s="8"/>
      <c r="LCW130" s="8"/>
      <c r="LCX130" s="8"/>
      <c r="LCY130" s="8"/>
      <c r="LCZ130" s="8"/>
      <c r="LDA130" s="8"/>
      <c r="LDB130" s="8"/>
      <c r="LDC130" s="8"/>
      <c r="LDD130" s="8"/>
      <c r="LDE130" s="8"/>
      <c r="LDF130" s="8"/>
      <c r="LDG130" s="8"/>
      <c r="LDH130" s="8"/>
      <c r="LDI130" s="8"/>
      <c r="LDJ130" s="8"/>
      <c r="LDK130" s="8"/>
      <c r="LDL130" s="8"/>
      <c r="LDM130" s="8"/>
      <c r="LDN130" s="8"/>
      <c r="LDO130" s="8"/>
      <c r="LDP130" s="8"/>
      <c r="LDQ130" s="8"/>
      <c r="LDR130" s="8"/>
      <c r="LDS130" s="8"/>
      <c r="LDT130" s="8"/>
      <c r="LDU130" s="8"/>
      <c r="LDV130" s="8"/>
      <c r="LDW130" s="8"/>
      <c r="LDX130" s="8"/>
      <c r="LDY130" s="8"/>
      <c r="LDZ130" s="8"/>
      <c r="LEA130" s="8"/>
      <c r="LEB130" s="8"/>
      <c r="LEC130" s="8"/>
      <c r="LED130" s="8"/>
      <c r="LEE130" s="8"/>
      <c r="LEF130" s="8"/>
      <c r="LEG130" s="8"/>
      <c r="LEH130" s="8"/>
      <c r="LEI130" s="8"/>
      <c r="LEJ130" s="8"/>
      <c r="LEK130" s="8"/>
      <c r="LEL130" s="8"/>
      <c r="LEM130" s="8"/>
      <c r="LEN130" s="8"/>
      <c r="LEO130" s="8"/>
      <c r="LEP130" s="8"/>
      <c r="LEQ130" s="8"/>
      <c r="LER130" s="8"/>
      <c r="LES130" s="8"/>
      <c r="LET130" s="8"/>
      <c r="LEU130" s="8"/>
      <c r="LEV130" s="8"/>
      <c r="LEW130" s="8"/>
      <c r="LEX130" s="8"/>
      <c r="LEY130" s="8"/>
      <c r="LEZ130" s="8"/>
      <c r="LFA130" s="8"/>
      <c r="LFB130" s="8"/>
      <c r="LFC130" s="8"/>
      <c r="LFD130" s="8"/>
      <c r="LFE130" s="8"/>
      <c r="LFF130" s="8"/>
      <c r="LFG130" s="8"/>
      <c r="LFH130" s="8"/>
      <c r="LFI130" s="8"/>
      <c r="LFJ130" s="8"/>
      <c r="LFK130" s="8"/>
      <c r="LFL130" s="8"/>
      <c r="LFM130" s="8"/>
      <c r="LFN130" s="8"/>
      <c r="LFO130" s="8"/>
      <c r="LFP130" s="8"/>
      <c r="LFQ130" s="8"/>
      <c r="LFR130" s="8"/>
      <c r="LFS130" s="8"/>
      <c r="LFT130" s="8"/>
      <c r="LFU130" s="8"/>
      <c r="LFV130" s="8"/>
      <c r="LFW130" s="8"/>
      <c r="LFX130" s="8"/>
      <c r="LFY130" s="8"/>
      <c r="LFZ130" s="8"/>
      <c r="LGA130" s="8"/>
      <c r="LGB130" s="8"/>
      <c r="LGC130" s="8"/>
      <c r="LGD130" s="8"/>
      <c r="LGE130" s="8"/>
      <c r="LGF130" s="8"/>
      <c r="LGG130" s="8"/>
      <c r="LGH130" s="8"/>
      <c r="LGI130" s="8"/>
      <c r="LGJ130" s="8"/>
      <c r="LGK130" s="8"/>
      <c r="LGL130" s="8"/>
      <c r="LGM130" s="8"/>
      <c r="LGN130" s="8"/>
      <c r="LGO130" s="8"/>
      <c r="LGP130" s="8"/>
      <c r="LGQ130" s="8"/>
      <c r="LGR130" s="8"/>
      <c r="LGS130" s="8"/>
      <c r="LGT130" s="8"/>
      <c r="LGU130" s="8"/>
      <c r="LGV130" s="8"/>
      <c r="LGW130" s="8"/>
      <c r="LGX130" s="8"/>
      <c r="LGY130" s="8"/>
      <c r="LGZ130" s="8"/>
      <c r="LHA130" s="8"/>
      <c r="LHB130" s="8"/>
      <c r="LHC130" s="8"/>
      <c r="LHD130" s="8"/>
      <c r="LHE130" s="8"/>
      <c r="LHF130" s="8"/>
      <c r="LHG130" s="8"/>
      <c r="LHH130" s="8"/>
      <c r="LHI130" s="8"/>
      <c r="LHJ130" s="8"/>
      <c r="LHK130" s="8"/>
      <c r="LHL130" s="8"/>
      <c r="LHM130" s="8"/>
      <c r="LHN130" s="8"/>
      <c r="LHO130" s="8"/>
      <c r="LHP130" s="8"/>
      <c r="LHQ130" s="8"/>
      <c r="LHR130" s="8"/>
      <c r="LHS130" s="8"/>
      <c r="LHT130" s="8"/>
      <c r="LHU130" s="8"/>
      <c r="LHV130" s="8"/>
      <c r="LHW130" s="8"/>
      <c r="LHX130" s="8"/>
      <c r="LHY130" s="8"/>
      <c r="LHZ130" s="8"/>
      <c r="LIA130" s="8"/>
      <c r="LIB130" s="8"/>
      <c r="LIC130" s="8"/>
      <c r="LID130" s="8"/>
      <c r="LIE130" s="8"/>
      <c r="LIF130" s="8"/>
      <c r="LIG130" s="8"/>
      <c r="LIH130" s="8"/>
      <c r="LII130" s="8"/>
      <c r="LIJ130" s="8"/>
      <c r="LIK130" s="8"/>
      <c r="LIL130" s="8"/>
      <c r="LIM130" s="8"/>
      <c r="LIN130" s="8"/>
      <c r="LIO130" s="8"/>
      <c r="LIP130" s="8"/>
      <c r="LIQ130" s="8"/>
      <c r="LIR130" s="8"/>
      <c r="LIS130" s="8"/>
      <c r="LIT130" s="8"/>
      <c r="LIU130" s="8"/>
      <c r="LIV130" s="8"/>
      <c r="LIW130" s="8"/>
      <c r="LIX130" s="8"/>
      <c r="LIY130" s="8"/>
      <c r="LIZ130" s="8"/>
      <c r="LJA130" s="8"/>
      <c r="LJB130" s="8"/>
      <c r="LJC130" s="8"/>
      <c r="LJD130" s="8"/>
      <c r="LJE130" s="8"/>
      <c r="LJF130" s="8"/>
      <c r="LJG130" s="8"/>
      <c r="LJH130" s="8"/>
      <c r="LJI130" s="8"/>
      <c r="LJJ130" s="8"/>
      <c r="LJK130" s="8"/>
      <c r="LJL130" s="8"/>
      <c r="LJM130" s="8"/>
      <c r="LJN130" s="8"/>
      <c r="LJO130" s="8"/>
      <c r="LJP130" s="8"/>
      <c r="LJQ130" s="8"/>
      <c r="LJR130" s="8"/>
      <c r="LJS130" s="8"/>
      <c r="LJT130" s="8"/>
      <c r="LJU130" s="8"/>
      <c r="LJV130" s="8"/>
      <c r="LJW130" s="8"/>
      <c r="LJX130" s="8"/>
      <c r="LJY130" s="8"/>
      <c r="LJZ130" s="8"/>
      <c r="LKA130" s="8"/>
      <c r="LKB130" s="8"/>
      <c r="LKC130" s="8"/>
      <c r="LKD130" s="8"/>
      <c r="LKE130" s="8"/>
      <c r="LKF130" s="8"/>
      <c r="LKG130" s="8"/>
      <c r="LKH130" s="8"/>
      <c r="LKI130" s="8"/>
      <c r="LKJ130" s="8"/>
      <c r="LKK130" s="8"/>
      <c r="LKL130" s="8"/>
      <c r="LKM130" s="8"/>
      <c r="LKN130" s="8"/>
      <c r="LKO130" s="8"/>
      <c r="LKP130" s="8"/>
      <c r="LKQ130" s="8"/>
      <c r="LKR130" s="8"/>
      <c r="LKS130" s="8"/>
      <c r="LKT130" s="8"/>
      <c r="LKU130" s="8"/>
      <c r="LKV130" s="8"/>
      <c r="LKW130" s="8"/>
      <c r="LKX130" s="8"/>
      <c r="LKY130" s="8"/>
      <c r="LKZ130" s="8"/>
      <c r="LLA130" s="8"/>
      <c r="LLB130" s="8"/>
      <c r="LLC130" s="8"/>
      <c r="LLD130" s="8"/>
      <c r="LLE130" s="8"/>
      <c r="LLF130" s="8"/>
      <c r="LLG130" s="8"/>
      <c r="LLH130" s="8"/>
      <c r="LLI130" s="8"/>
      <c r="LLJ130" s="8"/>
      <c r="LLK130" s="8"/>
      <c r="LLL130" s="8"/>
      <c r="LLM130" s="8"/>
      <c r="LLN130" s="8"/>
      <c r="LLO130" s="8"/>
      <c r="LLP130" s="8"/>
      <c r="LLQ130" s="8"/>
      <c r="LLR130" s="8"/>
      <c r="LLS130" s="8"/>
      <c r="LLT130" s="8"/>
      <c r="LLU130" s="8"/>
      <c r="LLV130" s="8"/>
      <c r="LLW130" s="8"/>
      <c r="LLX130" s="8"/>
      <c r="LLY130" s="8"/>
      <c r="LLZ130" s="8"/>
      <c r="LMA130" s="8"/>
      <c r="LMB130" s="8"/>
      <c r="LMC130" s="8"/>
      <c r="LMD130" s="8"/>
      <c r="LME130" s="8"/>
      <c r="LMF130" s="8"/>
      <c r="LMG130" s="8"/>
      <c r="LMH130" s="8"/>
      <c r="LMI130" s="8"/>
      <c r="LMJ130" s="8"/>
      <c r="LMK130" s="8"/>
      <c r="LML130" s="8"/>
      <c r="LMM130" s="8"/>
      <c r="LMN130" s="8"/>
      <c r="LMO130" s="8"/>
      <c r="LMP130" s="8"/>
      <c r="LMQ130" s="8"/>
      <c r="LMR130" s="8"/>
      <c r="LMS130" s="8"/>
      <c r="LMT130" s="8"/>
      <c r="LMU130" s="8"/>
      <c r="LMV130" s="8"/>
      <c r="LMW130" s="8"/>
      <c r="LMX130" s="8"/>
      <c r="LMY130" s="8"/>
      <c r="LMZ130" s="8"/>
      <c r="LNA130" s="8"/>
      <c r="LNB130" s="8"/>
      <c r="LNC130" s="8"/>
      <c r="LND130" s="8"/>
      <c r="LNE130" s="8"/>
      <c r="LNF130" s="8"/>
      <c r="LNG130" s="8"/>
      <c r="LNH130" s="8"/>
      <c r="LNI130" s="8"/>
      <c r="LNJ130" s="8"/>
      <c r="LNK130" s="8"/>
      <c r="LNL130" s="8"/>
      <c r="LNM130" s="8"/>
      <c r="LNN130" s="8"/>
      <c r="LNO130" s="8"/>
      <c r="LNP130" s="8"/>
      <c r="LNQ130" s="8"/>
      <c r="LNR130" s="8"/>
      <c r="LNS130" s="8"/>
      <c r="LNT130" s="8"/>
      <c r="LNU130" s="8"/>
      <c r="LNV130" s="8"/>
      <c r="LNW130" s="8"/>
      <c r="LNX130" s="8"/>
      <c r="LNY130" s="8"/>
      <c r="LNZ130" s="8"/>
      <c r="LOA130" s="8"/>
      <c r="LOB130" s="8"/>
      <c r="LOC130" s="8"/>
      <c r="LOD130" s="8"/>
      <c r="LOE130" s="8"/>
      <c r="LOF130" s="8"/>
      <c r="LOG130" s="8"/>
      <c r="LOH130" s="8"/>
      <c r="LOI130" s="8"/>
      <c r="LOJ130" s="8"/>
      <c r="LOK130" s="8"/>
      <c r="LOL130" s="8"/>
      <c r="LOM130" s="8"/>
      <c r="LON130" s="8"/>
      <c r="LOO130" s="8"/>
      <c r="LOP130" s="8"/>
      <c r="LOQ130" s="8"/>
      <c r="LOR130" s="8"/>
      <c r="LOS130" s="8"/>
      <c r="LOT130" s="8"/>
      <c r="LOU130" s="8"/>
      <c r="LOV130" s="8"/>
      <c r="LOW130" s="8"/>
      <c r="LOX130" s="8"/>
      <c r="LOY130" s="8"/>
      <c r="LOZ130" s="8"/>
      <c r="LPA130" s="8"/>
      <c r="LPB130" s="8"/>
      <c r="LPC130" s="8"/>
      <c r="LPD130" s="8"/>
      <c r="LPE130" s="8"/>
      <c r="LPF130" s="8"/>
      <c r="LPG130" s="8"/>
      <c r="LPH130" s="8"/>
      <c r="LPI130" s="8"/>
      <c r="LPJ130" s="8"/>
      <c r="LPK130" s="8"/>
      <c r="LPL130" s="8"/>
      <c r="LPM130" s="8"/>
      <c r="LPN130" s="8"/>
      <c r="LPO130" s="8"/>
      <c r="LPP130" s="8"/>
      <c r="LPQ130" s="8"/>
      <c r="LPR130" s="8"/>
      <c r="LPS130" s="8"/>
      <c r="LPT130" s="8"/>
      <c r="LPU130" s="8"/>
      <c r="LPV130" s="8"/>
      <c r="LPW130" s="8"/>
      <c r="LPX130" s="8"/>
      <c r="LPY130" s="8"/>
      <c r="LPZ130" s="8"/>
      <c r="LQA130" s="8"/>
      <c r="LQB130" s="8"/>
      <c r="LQC130" s="8"/>
      <c r="LQD130" s="8"/>
      <c r="LQE130" s="8"/>
      <c r="LQF130" s="8"/>
      <c r="LQG130" s="8"/>
      <c r="LQH130" s="8"/>
      <c r="LQI130" s="8"/>
      <c r="LQJ130" s="8"/>
      <c r="LQK130" s="8"/>
      <c r="LQL130" s="8"/>
      <c r="LQM130" s="8"/>
      <c r="LQN130" s="8"/>
      <c r="LQO130" s="8"/>
      <c r="LQP130" s="8"/>
      <c r="LQQ130" s="8"/>
      <c r="LQR130" s="8"/>
      <c r="LQS130" s="8"/>
      <c r="LQT130" s="8"/>
      <c r="LQU130" s="8"/>
      <c r="LQV130" s="8"/>
      <c r="LQW130" s="8"/>
      <c r="LQX130" s="8"/>
      <c r="LQY130" s="8"/>
      <c r="LQZ130" s="8"/>
      <c r="LRA130" s="8"/>
      <c r="LRB130" s="8"/>
      <c r="LRC130" s="8"/>
      <c r="LRD130" s="8"/>
      <c r="LRE130" s="8"/>
      <c r="LRF130" s="8"/>
      <c r="LRG130" s="8"/>
      <c r="LRH130" s="8"/>
      <c r="LRI130" s="8"/>
      <c r="LRJ130" s="8"/>
      <c r="LRK130" s="8"/>
      <c r="LRL130" s="8"/>
      <c r="LRM130" s="8"/>
      <c r="LRN130" s="8"/>
      <c r="LRO130" s="8"/>
      <c r="LRP130" s="8"/>
      <c r="LRQ130" s="8"/>
      <c r="LRR130" s="8"/>
      <c r="LRS130" s="8"/>
      <c r="LRT130" s="8"/>
      <c r="LRU130" s="8"/>
      <c r="LRV130" s="8"/>
      <c r="LRW130" s="8"/>
      <c r="LRX130" s="8"/>
      <c r="LRY130" s="8"/>
      <c r="LRZ130" s="8"/>
      <c r="LSA130" s="8"/>
      <c r="LSB130" s="8"/>
      <c r="LSC130" s="8"/>
      <c r="LSD130" s="8"/>
      <c r="LSE130" s="8"/>
      <c r="LSF130" s="8"/>
      <c r="LSG130" s="8"/>
      <c r="LSH130" s="8"/>
      <c r="LSI130" s="8"/>
      <c r="LSJ130" s="8"/>
      <c r="LSK130" s="8"/>
      <c r="LSL130" s="8"/>
      <c r="LSM130" s="8"/>
      <c r="LSN130" s="8"/>
      <c r="LSO130" s="8"/>
      <c r="LSP130" s="8"/>
      <c r="LSQ130" s="8"/>
      <c r="LSR130" s="8"/>
      <c r="LSS130" s="8"/>
      <c r="LST130" s="8"/>
      <c r="LSU130" s="8"/>
      <c r="LSV130" s="8"/>
      <c r="LSW130" s="8"/>
      <c r="LSX130" s="8"/>
      <c r="LSY130" s="8"/>
      <c r="LSZ130" s="8"/>
      <c r="LTA130" s="8"/>
      <c r="LTB130" s="8"/>
      <c r="LTC130" s="8"/>
      <c r="LTD130" s="8"/>
      <c r="LTE130" s="8"/>
      <c r="LTF130" s="8"/>
      <c r="LTG130" s="8"/>
      <c r="LTH130" s="8"/>
      <c r="LTI130" s="8"/>
      <c r="LTJ130" s="8"/>
      <c r="LTK130" s="8"/>
      <c r="LTL130" s="8"/>
      <c r="LTM130" s="8"/>
      <c r="LTN130" s="8"/>
      <c r="LTO130" s="8"/>
      <c r="LTP130" s="8"/>
      <c r="LTQ130" s="8"/>
      <c r="LTR130" s="8"/>
      <c r="LTS130" s="8"/>
      <c r="LTT130" s="8"/>
      <c r="LTU130" s="8"/>
      <c r="LTV130" s="8"/>
      <c r="LTW130" s="8"/>
      <c r="LTX130" s="8"/>
      <c r="LTY130" s="8"/>
      <c r="LTZ130" s="8"/>
      <c r="LUA130" s="8"/>
      <c r="LUB130" s="8"/>
      <c r="LUC130" s="8"/>
      <c r="LUD130" s="8"/>
      <c r="LUE130" s="8"/>
      <c r="LUF130" s="8"/>
      <c r="LUG130" s="8"/>
      <c r="LUH130" s="8"/>
      <c r="LUI130" s="8"/>
      <c r="LUJ130" s="8"/>
      <c r="LUK130" s="8"/>
      <c r="LUL130" s="8"/>
      <c r="LUM130" s="8"/>
      <c r="LUN130" s="8"/>
      <c r="LUO130" s="8"/>
      <c r="LUP130" s="8"/>
      <c r="LUQ130" s="8"/>
      <c r="LUR130" s="8"/>
      <c r="LUS130" s="8"/>
      <c r="LUT130" s="8"/>
      <c r="LUU130" s="8"/>
      <c r="LUV130" s="8"/>
      <c r="LUW130" s="8"/>
      <c r="LUX130" s="8"/>
      <c r="LUY130" s="8"/>
      <c r="LUZ130" s="8"/>
      <c r="LVA130" s="8"/>
      <c r="LVB130" s="8"/>
      <c r="LVC130" s="8"/>
      <c r="LVD130" s="8"/>
      <c r="LVE130" s="8"/>
      <c r="LVF130" s="8"/>
      <c r="LVG130" s="8"/>
      <c r="LVH130" s="8"/>
      <c r="LVI130" s="8"/>
      <c r="LVJ130" s="8"/>
      <c r="LVK130" s="8"/>
      <c r="LVL130" s="8"/>
      <c r="LVM130" s="8"/>
      <c r="LVN130" s="8"/>
      <c r="LVO130" s="8"/>
      <c r="LVP130" s="8"/>
      <c r="LVQ130" s="8"/>
      <c r="LVR130" s="8"/>
      <c r="LVS130" s="8"/>
      <c r="LVT130" s="8"/>
      <c r="LVU130" s="8"/>
      <c r="LVV130" s="8"/>
      <c r="LVW130" s="8"/>
      <c r="LVX130" s="8"/>
      <c r="LVY130" s="8"/>
      <c r="LVZ130" s="8"/>
      <c r="LWA130" s="8"/>
      <c r="LWB130" s="8"/>
      <c r="LWC130" s="8"/>
      <c r="LWD130" s="8"/>
      <c r="LWE130" s="8"/>
      <c r="LWF130" s="8"/>
      <c r="LWG130" s="8"/>
      <c r="LWH130" s="8"/>
      <c r="LWI130" s="8"/>
      <c r="LWJ130" s="8"/>
      <c r="LWK130" s="8"/>
      <c r="LWL130" s="8"/>
      <c r="LWM130" s="8"/>
      <c r="LWN130" s="8"/>
      <c r="LWO130" s="8"/>
      <c r="LWP130" s="8"/>
      <c r="LWQ130" s="8"/>
      <c r="LWR130" s="8"/>
      <c r="LWS130" s="8"/>
      <c r="LWT130" s="8"/>
      <c r="LWU130" s="8"/>
      <c r="LWV130" s="8"/>
      <c r="LWW130" s="8"/>
      <c r="LWX130" s="8"/>
      <c r="LWY130" s="8"/>
      <c r="LWZ130" s="8"/>
      <c r="LXA130" s="8"/>
      <c r="LXB130" s="8"/>
      <c r="LXC130" s="8"/>
      <c r="LXD130" s="8"/>
      <c r="LXE130" s="8"/>
      <c r="LXF130" s="8"/>
      <c r="LXG130" s="8"/>
      <c r="LXH130" s="8"/>
      <c r="LXI130" s="8"/>
      <c r="LXJ130" s="8"/>
      <c r="LXK130" s="8"/>
      <c r="LXL130" s="8"/>
      <c r="LXM130" s="8"/>
      <c r="LXN130" s="8"/>
      <c r="LXO130" s="8"/>
      <c r="LXP130" s="8"/>
      <c r="LXQ130" s="8"/>
      <c r="LXR130" s="8"/>
      <c r="LXS130" s="8"/>
      <c r="LXT130" s="8"/>
      <c r="LXU130" s="8"/>
      <c r="LXV130" s="8"/>
      <c r="LXW130" s="8"/>
      <c r="LXX130" s="8"/>
      <c r="LXY130" s="8"/>
      <c r="LXZ130" s="8"/>
      <c r="LYA130" s="8"/>
      <c r="LYB130" s="8"/>
      <c r="LYC130" s="8"/>
      <c r="LYD130" s="8"/>
      <c r="LYE130" s="8"/>
      <c r="LYF130" s="8"/>
      <c r="LYG130" s="8"/>
      <c r="LYH130" s="8"/>
      <c r="LYI130" s="8"/>
      <c r="LYJ130" s="8"/>
      <c r="LYK130" s="8"/>
      <c r="LYL130" s="8"/>
      <c r="LYM130" s="8"/>
      <c r="LYN130" s="8"/>
      <c r="LYO130" s="8"/>
      <c r="LYP130" s="8"/>
      <c r="LYQ130" s="8"/>
      <c r="LYR130" s="8"/>
      <c r="LYS130" s="8"/>
      <c r="LYT130" s="8"/>
      <c r="LYU130" s="8"/>
      <c r="LYV130" s="8"/>
      <c r="LYW130" s="8"/>
      <c r="LYX130" s="8"/>
      <c r="LYY130" s="8"/>
      <c r="LYZ130" s="8"/>
      <c r="LZA130" s="8"/>
      <c r="LZB130" s="8"/>
      <c r="LZC130" s="8"/>
      <c r="LZD130" s="8"/>
      <c r="LZE130" s="8"/>
      <c r="LZF130" s="8"/>
      <c r="LZG130" s="8"/>
      <c r="LZH130" s="8"/>
      <c r="LZI130" s="8"/>
      <c r="LZJ130" s="8"/>
      <c r="LZK130" s="8"/>
      <c r="LZL130" s="8"/>
      <c r="LZM130" s="8"/>
      <c r="LZN130" s="8"/>
      <c r="LZO130" s="8"/>
      <c r="LZP130" s="8"/>
      <c r="LZQ130" s="8"/>
      <c r="LZR130" s="8"/>
      <c r="LZS130" s="8"/>
      <c r="LZT130" s="8"/>
      <c r="LZU130" s="8"/>
      <c r="LZV130" s="8"/>
      <c r="LZW130" s="8"/>
      <c r="LZX130" s="8"/>
      <c r="LZY130" s="8"/>
      <c r="LZZ130" s="8"/>
      <c r="MAA130" s="8"/>
      <c r="MAB130" s="8"/>
      <c r="MAC130" s="8"/>
      <c r="MAD130" s="8"/>
      <c r="MAE130" s="8"/>
      <c r="MAF130" s="8"/>
      <c r="MAG130" s="8"/>
      <c r="MAH130" s="8"/>
      <c r="MAI130" s="8"/>
      <c r="MAJ130" s="8"/>
      <c r="MAK130" s="8"/>
      <c r="MAL130" s="8"/>
      <c r="MAM130" s="8"/>
      <c r="MAN130" s="8"/>
      <c r="MAO130" s="8"/>
      <c r="MAP130" s="8"/>
      <c r="MAQ130" s="8"/>
      <c r="MAR130" s="8"/>
      <c r="MAS130" s="8"/>
      <c r="MAT130" s="8"/>
      <c r="MAU130" s="8"/>
      <c r="MAV130" s="8"/>
      <c r="MAW130" s="8"/>
      <c r="MAX130" s="8"/>
      <c r="MAY130" s="8"/>
      <c r="MAZ130" s="8"/>
      <c r="MBA130" s="8"/>
      <c r="MBB130" s="8"/>
      <c r="MBC130" s="8"/>
      <c r="MBD130" s="8"/>
      <c r="MBE130" s="8"/>
      <c r="MBF130" s="8"/>
      <c r="MBG130" s="8"/>
      <c r="MBH130" s="8"/>
      <c r="MBI130" s="8"/>
      <c r="MBJ130" s="8"/>
      <c r="MBK130" s="8"/>
      <c r="MBL130" s="8"/>
      <c r="MBM130" s="8"/>
      <c r="MBN130" s="8"/>
      <c r="MBO130" s="8"/>
      <c r="MBP130" s="8"/>
      <c r="MBQ130" s="8"/>
      <c r="MBR130" s="8"/>
      <c r="MBS130" s="8"/>
      <c r="MBT130" s="8"/>
      <c r="MBU130" s="8"/>
      <c r="MBV130" s="8"/>
      <c r="MBW130" s="8"/>
      <c r="MBX130" s="8"/>
      <c r="MBY130" s="8"/>
      <c r="MBZ130" s="8"/>
      <c r="MCA130" s="8"/>
      <c r="MCB130" s="8"/>
      <c r="MCC130" s="8"/>
      <c r="MCD130" s="8"/>
      <c r="MCE130" s="8"/>
      <c r="MCF130" s="8"/>
      <c r="MCG130" s="8"/>
      <c r="MCH130" s="8"/>
      <c r="MCI130" s="8"/>
      <c r="MCJ130" s="8"/>
      <c r="MCK130" s="8"/>
      <c r="MCL130" s="8"/>
      <c r="MCM130" s="8"/>
      <c r="MCN130" s="8"/>
      <c r="MCO130" s="8"/>
      <c r="MCP130" s="8"/>
      <c r="MCQ130" s="8"/>
      <c r="MCR130" s="8"/>
      <c r="MCS130" s="8"/>
      <c r="MCT130" s="8"/>
      <c r="MCU130" s="8"/>
      <c r="MCV130" s="8"/>
      <c r="MCW130" s="8"/>
      <c r="MCX130" s="8"/>
      <c r="MCY130" s="8"/>
      <c r="MCZ130" s="8"/>
      <c r="MDA130" s="8"/>
      <c r="MDB130" s="8"/>
      <c r="MDC130" s="8"/>
      <c r="MDD130" s="8"/>
      <c r="MDE130" s="8"/>
      <c r="MDF130" s="8"/>
      <c r="MDG130" s="8"/>
      <c r="MDH130" s="8"/>
      <c r="MDI130" s="8"/>
      <c r="MDJ130" s="8"/>
      <c r="MDK130" s="8"/>
      <c r="MDL130" s="8"/>
      <c r="MDM130" s="8"/>
      <c r="MDN130" s="8"/>
      <c r="MDO130" s="8"/>
      <c r="MDP130" s="8"/>
      <c r="MDQ130" s="8"/>
      <c r="MDR130" s="8"/>
      <c r="MDS130" s="8"/>
      <c r="MDT130" s="8"/>
      <c r="MDU130" s="8"/>
      <c r="MDV130" s="8"/>
      <c r="MDW130" s="8"/>
      <c r="MDX130" s="8"/>
      <c r="MDY130" s="8"/>
      <c r="MDZ130" s="8"/>
      <c r="MEA130" s="8"/>
      <c r="MEB130" s="8"/>
      <c r="MEC130" s="8"/>
      <c r="MED130" s="8"/>
      <c r="MEE130" s="8"/>
      <c r="MEF130" s="8"/>
      <c r="MEG130" s="8"/>
      <c r="MEH130" s="8"/>
      <c r="MEI130" s="8"/>
      <c r="MEJ130" s="8"/>
      <c r="MEK130" s="8"/>
      <c r="MEL130" s="8"/>
      <c r="MEM130" s="8"/>
      <c r="MEN130" s="8"/>
      <c r="MEO130" s="8"/>
      <c r="MEP130" s="8"/>
      <c r="MEQ130" s="8"/>
      <c r="MER130" s="8"/>
      <c r="MES130" s="8"/>
      <c r="MET130" s="8"/>
      <c r="MEU130" s="8"/>
      <c r="MEV130" s="8"/>
      <c r="MEW130" s="8"/>
      <c r="MEX130" s="8"/>
      <c r="MEY130" s="8"/>
      <c r="MEZ130" s="8"/>
      <c r="MFA130" s="8"/>
      <c r="MFB130" s="8"/>
      <c r="MFC130" s="8"/>
      <c r="MFD130" s="8"/>
      <c r="MFE130" s="8"/>
      <c r="MFF130" s="8"/>
      <c r="MFG130" s="8"/>
      <c r="MFH130" s="8"/>
      <c r="MFI130" s="8"/>
      <c r="MFJ130" s="8"/>
      <c r="MFK130" s="8"/>
      <c r="MFL130" s="8"/>
      <c r="MFM130" s="8"/>
      <c r="MFN130" s="8"/>
      <c r="MFO130" s="8"/>
      <c r="MFP130" s="8"/>
      <c r="MFQ130" s="8"/>
      <c r="MFR130" s="8"/>
      <c r="MFS130" s="8"/>
      <c r="MFT130" s="8"/>
      <c r="MFU130" s="8"/>
      <c r="MFV130" s="8"/>
      <c r="MFW130" s="8"/>
      <c r="MFX130" s="8"/>
      <c r="MFY130" s="8"/>
      <c r="MFZ130" s="8"/>
      <c r="MGA130" s="8"/>
      <c r="MGB130" s="8"/>
      <c r="MGC130" s="8"/>
      <c r="MGD130" s="8"/>
      <c r="MGE130" s="8"/>
      <c r="MGF130" s="8"/>
      <c r="MGG130" s="8"/>
      <c r="MGH130" s="8"/>
      <c r="MGI130" s="8"/>
      <c r="MGJ130" s="8"/>
      <c r="MGK130" s="8"/>
      <c r="MGL130" s="8"/>
      <c r="MGM130" s="8"/>
      <c r="MGN130" s="8"/>
      <c r="MGO130" s="8"/>
      <c r="MGP130" s="8"/>
      <c r="MGQ130" s="8"/>
      <c r="MGR130" s="8"/>
      <c r="MGS130" s="8"/>
      <c r="MGT130" s="8"/>
      <c r="MGU130" s="8"/>
      <c r="MGV130" s="8"/>
      <c r="MGW130" s="8"/>
      <c r="MGX130" s="8"/>
      <c r="MGY130" s="8"/>
      <c r="MGZ130" s="8"/>
      <c r="MHA130" s="8"/>
      <c r="MHB130" s="8"/>
      <c r="MHC130" s="8"/>
      <c r="MHD130" s="8"/>
      <c r="MHE130" s="8"/>
      <c r="MHF130" s="8"/>
      <c r="MHG130" s="8"/>
      <c r="MHH130" s="8"/>
      <c r="MHI130" s="8"/>
      <c r="MHJ130" s="8"/>
      <c r="MHK130" s="8"/>
      <c r="MHL130" s="8"/>
      <c r="MHM130" s="8"/>
      <c r="MHN130" s="8"/>
      <c r="MHO130" s="8"/>
      <c r="MHP130" s="8"/>
      <c r="MHQ130" s="8"/>
      <c r="MHR130" s="8"/>
      <c r="MHS130" s="8"/>
      <c r="MHT130" s="8"/>
      <c r="MHU130" s="8"/>
      <c r="MHV130" s="8"/>
      <c r="MHW130" s="8"/>
      <c r="MHX130" s="8"/>
      <c r="MHY130" s="8"/>
      <c r="MHZ130" s="8"/>
      <c r="MIA130" s="8"/>
      <c r="MIB130" s="8"/>
      <c r="MIC130" s="8"/>
      <c r="MID130" s="8"/>
      <c r="MIE130" s="8"/>
      <c r="MIF130" s="8"/>
      <c r="MIG130" s="8"/>
      <c r="MIH130" s="8"/>
      <c r="MII130" s="8"/>
      <c r="MIJ130" s="8"/>
      <c r="MIK130" s="8"/>
      <c r="MIL130" s="8"/>
      <c r="MIM130" s="8"/>
      <c r="MIN130" s="8"/>
      <c r="MIO130" s="8"/>
      <c r="MIP130" s="8"/>
      <c r="MIQ130" s="8"/>
      <c r="MIR130" s="8"/>
      <c r="MIS130" s="8"/>
      <c r="MIT130" s="8"/>
      <c r="MIU130" s="8"/>
      <c r="MIV130" s="8"/>
      <c r="MIW130" s="8"/>
      <c r="MIX130" s="8"/>
      <c r="MIY130" s="8"/>
      <c r="MIZ130" s="8"/>
      <c r="MJA130" s="8"/>
      <c r="MJB130" s="8"/>
      <c r="MJC130" s="8"/>
      <c r="MJD130" s="8"/>
      <c r="MJE130" s="8"/>
      <c r="MJF130" s="8"/>
      <c r="MJG130" s="8"/>
      <c r="MJH130" s="8"/>
      <c r="MJI130" s="8"/>
      <c r="MJJ130" s="8"/>
      <c r="MJK130" s="8"/>
      <c r="MJL130" s="8"/>
      <c r="MJM130" s="8"/>
      <c r="MJN130" s="8"/>
      <c r="MJO130" s="8"/>
      <c r="MJP130" s="8"/>
      <c r="MJQ130" s="8"/>
      <c r="MJR130" s="8"/>
      <c r="MJS130" s="8"/>
      <c r="MJT130" s="8"/>
      <c r="MJU130" s="8"/>
      <c r="MJV130" s="8"/>
      <c r="MJW130" s="8"/>
      <c r="MJX130" s="8"/>
      <c r="MJY130" s="8"/>
      <c r="MJZ130" s="8"/>
      <c r="MKA130" s="8"/>
      <c r="MKB130" s="8"/>
      <c r="MKC130" s="8"/>
      <c r="MKD130" s="8"/>
      <c r="MKE130" s="8"/>
      <c r="MKF130" s="8"/>
      <c r="MKG130" s="8"/>
      <c r="MKH130" s="8"/>
      <c r="MKI130" s="8"/>
      <c r="MKJ130" s="8"/>
      <c r="MKK130" s="8"/>
      <c r="MKL130" s="8"/>
      <c r="MKM130" s="8"/>
      <c r="MKN130" s="8"/>
      <c r="MKO130" s="8"/>
      <c r="MKP130" s="8"/>
      <c r="MKQ130" s="8"/>
      <c r="MKR130" s="8"/>
      <c r="MKS130" s="8"/>
      <c r="MKT130" s="8"/>
      <c r="MKU130" s="8"/>
      <c r="MKV130" s="8"/>
      <c r="MKW130" s="8"/>
      <c r="MKX130" s="8"/>
      <c r="MKY130" s="8"/>
      <c r="MKZ130" s="8"/>
      <c r="MLA130" s="8"/>
      <c r="MLB130" s="8"/>
      <c r="MLC130" s="8"/>
      <c r="MLD130" s="8"/>
      <c r="MLE130" s="8"/>
      <c r="MLF130" s="8"/>
      <c r="MLG130" s="8"/>
      <c r="MLH130" s="8"/>
      <c r="MLI130" s="8"/>
      <c r="MLJ130" s="8"/>
      <c r="MLK130" s="8"/>
      <c r="MLL130" s="8"/>
      <c r="MLM130" s="8"/>
      <c r="MLN130" s="8"/>
      <c r="MLO130" s="8"/>
      <c r="MLP130" s="8"/>
      <c r="MLQ130" s="8"/>
      <c r="MLR130" s="8"/>
      <c r="MLS130" s="8"/>
      <c r="MLT130" s="8"/>
      <c r="MLU130" s="8"/>
      <c r="MLV130" s="8"/>
      <c r="MLW130" s="8"/>
      <c r="MLX130" s="8"/>
      <c r="MLY130" s="8"/>
      <c r="MLZ130" s="8"/>
      <c r="MMA130" s="8"/>
      <c r="MMB130" s="8"/>
      <c r="MMC130" s="8"/>
      <c r="MMD130" s="8"/>
      <c r="MME130" s="8"/>
      <c r="MMF130" s="8"/>
      <c r="MMG130" s="8"/>
      <c r="MMH130" s="8"/>
      <c r="MMI130" s="8"/>
      <c r="MMJ130" s="8"/>
      <c r="MMK130" s="8"/>
      <c r="MML130" s="8"/>
      <c r="MMM130" s="8"/>
      <c r="MMN130" s="8"/>
      <c r="MMO130" s="8"/>
      <c r="MMP130" s="8"/>
      <c r="MMQ130" s="8"/>
      <c r="MMR130" s="8"/>
      <c r="MMS130" s="8"/>
      <c r="MMT130" s="8"/>
      <c r="MMU130" s="8"/>
      <c r="MMV130" s="8"/>
      <c r="MMW130" s="8"/>
      <c r="MMX130" s="8"/>
      <c r="MMY130" s="8"/>
      <c r="MMZ130" s="8"/>
      <c r="MNA130" s="8"/>
      <c r="MNB130" s="8"/>
      <c r="MNC130" s="8"/>
      <c r="MND130" s="8"/>
      <c r="MNE130" s="8"/>
      <c r="MNF130" s="8"/>
      <c r="MNG130" s="8"/>
      <c r="MNH130" s="8"/>
      <c r="MNI130" s="8"/>
      <c r="MNJ130" s="8"/>
      <c r="MNK130" s="8"/>
      <c r="MNL130" s="8"/>
      <c r="MNM130" s="8"/>
      <c r="MNN130" s="8"/>
      <c r="MNO130" s="8"/>
      <c r="MNP130" s="8"/>
      <c r="MNQ130" s="8"/>
      <c r="MNR130" s="8"/>
      <c r="MNS130" s="8"/>
      <c r="MNT130" s="8"/>
      <c r="MNU130" s="8"/>
      <c r="MNV130" s="8"/>
      <c r="MNW130" s="8"/>
      <c r="MNX130" s="8"/>
      <c r="MNY130" s="8"/>
      <c r="MNZ130" s="8"/>
      <c r="MOA130" s="8"/>
      <c r="MOB130" s="8"/>
      <c r="MOC130" s="8"/>
      <c r="MOD130" s="8"/>
      <c r="MOE130" s="8"/>
      <c r="MOF130" s="8"/>
      <c r="MOG130" s="8"/>
      <c r="MOH130" s="8"/>
      <c r="MOI130" s="8"/>
      <c r="MOJ130" s="8"/>
      <c r="MOK130" s="8"/>
      <c r="MOL130" s="8"/>
      <c r="MOM130" s="8"/>
      <c r="MON130" s="8"/>
      <c r="MOO130" s="8"/>
      <c r="MOP130" s="8"/>
      <c r="MOQ130" s="8"/>
      <c r="MOR130" s="8"/>
      <c r="MOS130" s="8"/>
      <c r="MOT130" s="8"/>
      <c r="MOU130" s="8"/>
      <c r="MOV130" s="8"/>
      <c r="MOW130" s="8"/>
      <c r="MOX130" s="8"/>
      <c r="MOY130" s="8"/>
      <c r="MOZ130" s="8"/>
      <c r="MPA130" s="8"/>
      <c r="MPB130" s="8"/>
      <c r="MPC130" s="8"/>
      <c r="MPD130" s="8"/>
      <c r="MPE130" s="8"/>
      <c r="MPF130" s="8"/>
      <c r="MPG130" s="8"/>
      <c r="MPH130" s="8"/>
      <c r="MPI130" s="8"/>
      <c r="MPJ130" s="8"/>
      <c r="MPK130" s="8"/>
      <c r="MPL130" s="8"/>
      <c r="MPM130" s="8"/>
      <c r="MPN130" s="8"/>
      <c r="MPO130" s="8"/>
      <c r="MPP130" s="8"/>
      <c r="MPQ130" s="8"/>
      <c r="MPR130" s="8"/>
      <c r="MPS130" s="8"/>
      <c r="MPT130" s="8"/>
      <c r="MPU130" s="8"/>
      <c r="MPV130" s="8"/>
      <c r="MPW130" s="8"/>
      <c r="MPX130" s="8"/>
      <c r="MPY130" s="8"/>
      <c r="MPZ130" s="8"/>
      <c r="MQA130" s="8"/>
      <c r="MQB130" s="8"/>
      <c r="MQC130" s="8"/>
      <c r="MQD130" s="8"/>
      <c r="MQE130" s="8"/>
      <c r="MQF130" s="8"/>
      <c r="MQG130" s="8"/>
      <c r="MQH130" s="8"/>
      <c r="MQI130" s="8"/>
      <c r="MQJ130" s="8"/>
      <c r="MQK130" s="8"/>
      <c r="MQL130" s="8"/>
      <c r="MQM130" s="8"/>
      <c r="MQN130" s="8"/>
      <c r="MQO130" s="8"/>
      <c r="MQP130" s="8"/>
      <c r="MQQ130" s="8"/>
      <c r="MQR130" s="8"/>
      <c r="MQS130" s="8"/>
      <c r="MQT130" s="8"/>
      <c r="MQU130" s="8"/>
      <c r="MQV130" s="8"/>
      <c r="MQW130" s="8"/>
      <c r="MQX130" s="8"/>
      <c r="MQY130" s="8"/>
      <c r="MQZ130" s="8"/>
      <c r="MRA130" s="8"/>
      <c r="MRB130" s="8"/>
      <c r="MRC130" s="8"/>
      <c r="MRD130" s="8"/>
      <c r="MRE130" s="8"/>
      <c r="MRF130" s="8"/>
      <c r="MRG130" s="8"/>
      <c r="MRH130" s="8"/>
      <c r="MRI130" s="8"/>
      <c r="MRJ130" s="8"/>
      <c r="MRK130" s="8"/>
      <c r="MRL130" s="8"/>
      <c r="MRM130" s="8"/>
      <c r="MRN130" s="8"/>
      <c r="MRO130" s="8"/>
      <c r="MRP130" s="8"/>
      <c r="MRQ130" s="8"/>
      <c r="MRR130" s="8"/>
      <c r="MRS130" s="8"/>
      <c r="MRT130" s="8"/>
      <c r="MRU130" s="8"/>
      <c r="MRV130" s="8"/>
      <c r="MRW130" s="8"/>
      <c r="MRX130" s="8"/>
      <c r="MRY130" s="8"/>
      <c r="MRZ130" s="8"/>
      <c r="MSA130" s="8"/>
      <c r="MSB130" s="8"/>
      <c r="MSC130" s="8"/>
      <c r="MSD130" s="8"/>
      <c r="MSE130" s="8"/>
      <c r="MSF130" s="8"/>
      <c r="MSG130" s="8"/>
      <c r="MSH130" s="8"/>
      <c r="MSI130" s="8"/>
      <c r="MSJ130" s="8"/>
      <c r="MSK130" s="8"/>
      <c r="MSL130" s="8"/>
      <c r="MSM130" s="8"/>
      <c r="MSN130" s="8"/>
      <c r="MSO130" s="8"/>
      <c r="MSP130" s="8"/>
      <c r="MSQ130" s="8"/>
      <c r="MSR130" s="8"/>
      <c r="MSS130" s="8"/>
      <c r="MST130" s="8"/>
      <c r="MSU130" s="8"/>
      <c r="MSV130" s="8"/>
      <c r="MSW130" s="8"/>
      <c r="MSX130" s="8"/>
      <c r="MSY130" s="8"/>
      <c r="MSZ130" s="8"/>
      <c r="MTA130" s="8"/>
      <c r="MTB130" s="8"/>
      <c r="MTC130" s="8"/>
      <c r="MTD130" s="8"/>
      <c r="MTE130" s="8"/>
      <c r="MTF130" s="8"/>
      <c r="MTG130" s="8"/>
      <c r="MTH130" s="8"/>
      <c r="MTI130" s="8"/>
      <c r="MTJ130" s="8"/>
      <c r="MTK130" s="8"/>
      <c r="MTL130" s="8"/>
      <c r="MTM130" s="8"/>
      <c r="MTN130" s="8"/>
      <c r="MTO130" s="8"/>
      <c r="MTP130" s="8"/>
      <c r="MTQ130" s="8"/>
      <c r="MTR130" s="8"/>
      <c r="MTS130" s="8"/>
      <c r="MTT130" s="8"/>
      <c r="MTU130" s="8"/>
      <c r="MTV130" s="8"/>
      <c r="MTW130" s="8"/>
      <c r="MTX130" s="8"/>
      <c r="MTY130" s="8"/>
      <c r="MTZ130" s="8"/>
      <c r="MUA130" s="8"/>
      <c r="MUB130" s="8"/>
      <c r="MUC130" s="8"/>
      <c r="MUD130" s="8"/>
      <c r="MUE130" s="8"/>
      <c r="MUF130" s="8"/>
      <c r="MUG130" s="8"/>
      <c r="MUH130" s="8"/>
      <c r="MUI130" s="8"/>
      <c r="MUJ130" s="8"/>
      <c r="MUK130" s="8"/>
      <c r="MUL130" s="8"/>
      <c r="MUM130" s="8"/>
      <c r="MUN130" s="8"/>
      <c r="MUO130" s="8"/>
      <c r="MUP130" s="8"/>
      <c r="MUQ130" s="8"/>
      <c r="MUR130" s="8"/>
      <c r="MUS130" s="8"/>
      <c r="MUT130" s="8"/>
      <c r="MUU130" s="8"/>
      <c r="MUV130" s="8"/>
      <c r="MUW130" s="8"/>
      <c r="MUX130" s="8"/>
      <c r="MUY130" s="8"/>
      <c r="MUZ130" s="8"/>
      <c r="MVA130" s="8"/>
      <c r="MVB130" s="8"/>
      <c r="MVC130" s="8"/>
      <c r="MVD130" s="8"/>
      <c r="MVE130" s="8"/>
      <c r="MVF130" s="8"/>
      <c r="MVG130" s="8"/>
      <c r="MVH130" s="8"/>
      <c r="MVI130" s="8"/>
      <c r="MVJ130" s="8"/>
      <c r="MVK130" s="8"/>
      <c r="MVL130" s="8"/>
      <c r="MVM130" s="8"/>
      <c r="MVN130" s="8"/>
      <c r="MVO130" s="8"/>
      <c r="MVP130" s="8"/>
      <c r="MVQ130" s="8"/>
      <c r="MVR130" s="8"/>
      <c r="MVS130" s="8"/>
      <c r="MVT130" s="8"/>
      <c r="MVU130" s="8"/>
      <c r="MVV130" s="8"/>
      <c r="MVW130" s="8"/>
      <c r="MVX130" s="8"/>
      <c r="MVY130" s="8"/>
      <c r="MVZ130" s="8"/>
      <c r="MWA130" s="8"/>
      <c r="MWB130" s="8"/>
      <c r="MWC130" s="8"/>
      <c r="MWD130" s="8"/>
      <c r="MWE130" s="8"/>
      <c r="MWF130" s="8"/>
      <c r="MWG130" s="8"/>
      <c r="MWH130" s="8"/>
      <c r="MWI130" s="8"/>
      <c r="MWJ130" s="8"/>
      <c r="MWK130" s="8"/>
      <c r="MWL130" s="8"/>
      <c r="MWM130" s="8"/>
      <c r="MWN130" s="8"/>
      <c r="MWO130" s="8"/>
      <c r="MWP130" s="8"/>
      <c r="MWQ130" s="8"/>
      <c r="MWR130" s="8"/>
      <c r="MWS130" s="8"/>
      <c r="MWT130" s="8"/>
      <c r="MWU130" s="8"/>
      <c r="MWV130" s="8"/>
      <c r="MWW130" s="8"/>
      <c r="MWX130" s="8"/>
      <c r="MWY130" s="8"/>
      <c r="MWZ130" s="8"/>
      <c r="MXA130" s="8"/>
      <c r="MXB130" s="8"/>
      <c r="MXC130" s="8"/>
      <c r="MXD130" s="8"/>
      <c r="MXE130" s="8"/>
      <c r="MXF130" s="8"/>
      <c r="MXG130" s="8"/>
      <c r="MXH130" s="8"/>
      <c r="MXI130" s="8"/>
      <c r="MXJ130" s="8"/>
      <c r="MXK130" s="8"/>
      <c r="MXL130" s="8"/>
      <c r="MXM130" s="8"/>
      <c r="MXN130" s="8"/>
      <c r="MXO130" s="8"/>
      <c r="MXP130" s="8"/>
      <c r="MXQ130" s="8"/>
      <c r="MXR130" s="8"/>
      <c r="MXS130" s="8"/>
      <c r="MXT130" s="8"/>
      <c r="MXU130" s="8"/>
      <c r="MXV130" s="8"/>
      <c r="MXW130" s="8"/>
      <c r="MXX130" s="8"/>
      <c r="MXY130" s="8"/>
      <c r="MXZ130" s="8"/>
      <c r="MYA130" s="8"/>
      <c r="MYB130" s="8"/>
      <c r="MYC130" s="8"/>
      <c r="MYD130" s="8"/>
      <c r="MYE130" s="8"/>
      <c r="MYF130" s="8"/>
      <c r="MYG130" s="8"/>
      <c r="MYH130" s="8"/>
      <c r="MYI130" s="8"/>
      <c r="MYJ130" s="8"/>
      <c r="MYK130" s="8"/>
      <c r="MYL130" s="8"/>
      <c r="MYM130" s="8"/>
      <c r="MYN130" s="8"/>
      <c r="MYO130" s="8"/>
      <c r="MYP130" s="8"/>
      <c r="MYQ130" s="8"/>
      <c r="MYR130" s="8"/>
      <c r="MYS130" s="8"/>
      <c r="MYT130" s="8"/>
      <c r="MYU130" s="8"/>
      <c r="MYV130" s="8"/>
      <c r="MYW130" s="8"/>
      <c r="MYX130" s="8"/>
      <c r="MYY130" s="8"/>
      <c r="MYZ130" s="8"/>
      <c r="MZA130" s="8"/>
      <c r="MZB130" s="8"/>
      <c r="MZC130" s="8"/>
      <c r="MZD130" s="8"/>
      <c r="MZE130" s="8"/>
      <c r="MZF130" s="8"/>
      <c r="MZG130" s="8"/>
      <c r="MZH130" s="8"/>
      <c r="MZI130" s="8"/>
      <c r="MZJ130" s="8"/>
      <c r="MZK130" s="8"/>
      <c r="MZL130" s="8"/>
      <c r="MZM130" s="8"/>
      <c r="MZN130" s="8"/>
      <c r="MZO130" s="8"/>
      <c r="MZP130" s="8"/>
      <c r="MZQ130" s="8"/>
      <c r="MZR130" s="8"/>
      <c r="MZS130" s="8"/>
      <c r="MZT130" s="8"/>
      <c r="MZU130" s="8"/>
      <c r="MZV130" s="8"/>
      <c r="MZW130" s="8"/>
      <c r="MZX130" s="8"/>
      <c r="MZY130" s="8"/>
      <c r="MZZ130" s="8"/>
      <c r="NAA130" s="8"/>
      <c r="NAB130" s="8"/>
      <c r="NAC130" s="8"/>
      <c r="NAD130" s="8"/>
      <c r="NAE130" s="8"/>
      <c r="NAF130" s="8"/>
      <c r="NAG130" s="8"/>
      <c r="NAH130" s="8"/>
      <c r="NAI130" s="8"/>
      <c r="NAJ130" s="8"/>
      <c r="NAK130" s="8"/>
      <c r="NAL130" s="8"/>
      <c r="NAM130" s="8"/>
      <c r="NAN130" s="8"/>
      <c r="NAO130" s="8"/>
      <c r="NAP130" s="8"/>
      <c r="NAQ130" s="8"/>
      <c r="NAR130" s="8"/>
      <c r="NAS130" s="8"/>
      <c r="NAT130" s="8"/>
      <c r="NAU130" s="8"/>
      <c r="NAV130" s="8"/>
      <c r="NAW130" s="8"/>
      <c r="NAX130" s="8"/>
      <c r="NAY130" s="8"/>
      <c r="NAZ130" s="8"/>
      <c r="NBA130" s="8"/>
      <c r="NBB130" s="8"/>
      <c r="NBC130" s="8"/>
      <c r="NBD130" s="8"/>
      <c r="NBE130" s="8"/>
      <c r="NBF130" s="8"/>
      <c r="NBG130" s="8"/>
      <c r="NBH130" s="8"/>
      <c r="NBI130" s="8"/>
      <c r="NBJ130" s="8"/>
      <c r="NBK130" s="8"/>
      <c r="NBL130" s="8"/>
      <c r="NBM130" s="8"/>
      <c r="NBN130" s="8"/>
      <c r="NBO130" s="8"/>
      <c r="NBP130" s="8"/>
      <c r="NBQ130" s="8"/>
      <c r="NBR130" s="8"/>
      <c r="NBS130" s="8"/>
      <c r="NBT130" s="8"/>
      <c r="NBU130" s="8"/>
      <c r="NBV130" s="8"/>
      <c r="NBW130" s="8"/>
      <c r="NBX130" s="8"/>
      <c r="NBY130" s="8"/>
      <c r="NBZ130" s="8"/>
      <c r="NCA130" s="8"/>
      <c r="NCB130" s="8"/>
      <c r="NCC130" s="8"/>
      <c r="NCD130" s="8"/>
      <c r="NCE130" s="8"/>
      <c r="NCF130" s="8"/>
      <c r="NCG130" s="8"/>
      <c r="NCH130" s="8"/>
      <c r="NCI130" s="8"/>
      <c r="NCJ130" s="8"/>
      <c r="NCK130" s="8"/>
      <c r="NCL130" s="8"/>
      <c r="NCM130" s="8"/>
      <c r="NCN130" s="8"/>
      <c r="NCO130" s="8"/>
      <c r="NCP130" s="8"/>
      <c r="NCQ130" s="8"/>
      <c r="NCR130" s="8"/>
      <c r="NCS130" s="8"/>
      <c r="NCT130" s="8"/>
      <c r="NCU130" s="8"/>
      <c r="NCV130" s="8"/>
      <c r="NCW130" s="8"/>
      <c r="NCX130" s="8"/>
      <c r="NCY130" s="8"/>
      <c r="NCZ130" s="8"/>
      <c r="NDA130" s="8"/>
      <c r="NDB130" s="8"/>
      <c r="NDC130" s="8"/>
      <c r="NDD130" s="8"/>
      <c r="NDE130" s="8"/>
      <c r="NDF130" s="8"/>
      <c r="NDG130" s="8"/>
      <c r="NDH130" s="8"/>
      <c r="NDI130" s="8"/>
      <c r="NDJ130" s="8"/>
      <c r="NDK130" s="8"/>
      <c r="NDL130" s="8"/>
      <c r="NDM130" s="8"/>
      <c r="NDN130" s="8"/>
      <c r="NDO130" s="8"/>
      <c r="NDP130" s="8"/>
      <c r="NDQ130" s="8"/>
      <c r="NDR130" s="8"/>
      <c r="NDS130" s="8"/>
      <c r="NDT130" s="8"/>
      <c r="NDU130" s="8"/>
      <c r="NDV130" s="8"/>
      <c r="NDW130" s="8"/>
      <c r="NDX130" s="8"/>
      <c r="NDY130" s="8"/>
      <c r="NDZ130" s="8"/>
      <c r="NEA130" s="8"/>
      <c r="NEB130" s="8"/>
      <c r="NEC130" s="8"/>
      <c r="NED130" s="8"/>
      <c r="NEE130" s="8"/>
      <c r="NEF130" s="8"/>
      <c r="NEG130" s="8"/>
      <c r="NEH130" s="8"/>
      <c r="NEI130" s="8"/>
      <c r="NEJ130" s="8"/>
      <c r="NEK130" s="8"/>
      <c r="NEL130" s="8"/>
      <c r="NEM130" s="8"/>
      <c r="NEN130" s="8"/>
      <c r="NEO130" s="8"/>
      <c r="NEP130" s="8"/>
      <c r="NEQ130" s="8"/>
      <c r="NER130" s="8"/>
      <c r="NES130" s="8"/>
      <c r="NET130" s="8"/>
      <c r="NEU130" s="8"/>
      <c r="NEV130" s="8"/>
      <c r="NEW130" s="8"/>
      <c r="NEX130" s="8"/>
      <c r="NEY130" s="8"/>
      <c r="NEZ130" s="8"/>
      <c r="NFA130" s="8"/>
      <c r="NFB130" s="8"/>
      <c r="NFC130" s="8"/>
      <c r="NFD130" s="8"/>
      <c r="NFE130" s="8"/>
      <c r="NFF130" s="8"/>
      <c r="NFG130" s="8"/>
      <c r="NFH130" s="8"/>
      <c r="NFI130" s="8"/>
      <c r="NFJ130" s="8"/>
      <c r="NFK130" s="8"/>
      <c r="NFL130" s="8"/>
      <c r="NFM130" s="8"/>
      <c r="NFN130" s="8"/>
      <c r="NFO130" s="8"/>
      <c r="NFP130" s="8"/>
      <c r="NFQ130" s="8"/>
      <c r="NFR130" s="8"/>
      <c r="NFS130" s="8"/>
      <c r="NFT130" s="8"/>
      <c r="NFU130" s="8"/>
      <c r="NFV130" s="8"/>
      <c r="NFW130" s="8"/>
      <c r="NFX130" s="8"/>
      <c r="NFY130" s="8"/>
      <c r="NFZ130" s="8"/>
      <c r="NGA130" s="8"/>
      <c r="NGB130" s="8"/>
      <c r="NGC130" s="8"/>
      <c r="NGD130" s="8"/>
      <c r="NGE130" s="8"/>
      <c r="NGF130" s="8"/>
      <c r="NGG130" s="8"/>
      <c r="NGH130" s="8"/>
      <c r="NGI130" s="8"/>
      <c r="NGJ130" s="8"/>
      <c r="NGK130" s="8"/>
      <c r="NGL130" s="8"/>
      <c r="NGM130" s="8"/>
      <c r="NGN130" s="8"/>
      <c r="NGO130" s="8"/>
      <c r="NGP130" s="8"/>
      <c r="NGQ130" s="8"/>
      <c r="NGR130" s="8"/>
      <c r="NGS130" s="8"/>
      <c r="NGT130" s="8"/>
      <c r="NGU130" s="8"/>
      <c r="NGV130" s="8"/>
      <c r="NGW130" s="8"/>
      <c r="NGX130" s="8"/>
      <c r="NGY130" s="8"/>
      <c r="NGZ130" s="8"/>
      <c r="NHA130" s="8"/>
      <c r="NHB130" s="8"/>
      <c r="NHC130" s="8"/>
      <c r="NHD130" s="8"/>
      <c r="NHE130" s="8"/>
      <c r="NHF130" s="8"/>
      <c r="NHG130" s="8"/>
      <c r="NHH130" s="8"/>
      <c r="NHI130" s="8"/>
      <c r="NHJ130" s="8"/>
      <c r="NHK130" s="8"/>
      <c r="NHL130" s="8"/>
      <c r="NHM130" s="8"/>
      <c r="NHN130" s="8"/>
      <c r="NHO130" s="8"/>
      <c r="NHP130" s="8"/>
      <c r="NHQ130" s="8"/>
      <c r="NHR130" s="8"/>
      <c r="NHS130" s="8"/>
      <c r="NHT130" s="8"/>
      <c r="NHU130" s="8"/>
      <c r="NHV130" s="8"/>
      <c r="NHW130" s="8"/>
      <c r="NHX130" s="8"/>
      <c r="NHY130" s="8"/>
      <c r="NHZ130" s="8"/>
      <c r="NIA130" s="8"/>
      <c r="NIB130" s="8"/>
      <c r="NIC130" s="8"/>
      <c r="NID130" s="8"/>
      <c r="NIE130" s="8"/>
      <c r="NIF130" s="8"/>
      <c r="NIG130" s="8"/>
      <c r="NIH130" s="8"/>
      <c r="NII130" s="8"/>
      <c r="NIJ130" s="8"/>
      <c r="NIK130" s="8"/>
      <c r="NIL130" s="8"/>
      <c r="NIM130" s="8"/>
      <c r="NIN130" s="8"/>
      <c r="NIO130" s="8"/>
      <c r="NIP130" s="8"/>
      <c r="NIQ130" s="8"/>
      <c r="NIR130" s="8"/>
      <c r="NIS130" s="8"/>
      <c r="NIT130" s="8"/>
      <c r="NIU130" s="8"/>
      <c r="NIV130" s="8"/>
      <c r="NIW130" s="8"/>
      <c r="NIX130" s="8"/>
      <c r="NIY130" s="8"/>
      <c r="NIZ130" s="8"/>
      <c r="NJA130" s="8"/>
      <c r="NJB130" s="8"/>
      <c r="NJC130" s="8"/>
      <c r="NJD130" s="8"/>
      <c r="NJE130" s="8"/>
      <c r="NJF130" s="8"/>
      <c r="NJG130" s="8"/>
      <c r="NJH130" s="8"/>
      <c r="NJI130" s="8"/>
      <c r="NJJ130" s="8"/>
      <c r="NJK130" s="8"/>
      <c r="NJL130" s="8"/>
      <c r="NJM130" s="8"/>
      <c r="NJN130" s="8"/>
      <c r="NJO130" s="8"/>
      <c r="NJP130" s="8"/>
      <c r="NJQ130" s="8"/>
      <c r="NJR130" s="8"/>
      <c r="NJS130" s="8"/>
      <c r="NJT130" s="8"/>
      <c r="NJU130" s="8"/>
      <c r="NJV130" s="8"/>
      <c r="NJW130" s="8"/>
      <c r="NJX130" s="8"/>
      <c r="NJY130" s="8"/>
      <c r="NJZ130" s="8"/>
      <c r="NKA130" s="8"/>
      <c r="NKB130" s="8"/>
      <c r="NKC130" s="8"/>
      <c r="NKD130" s="8"/>
      <c r="NKE130" s="8"/>
      <c r="NKF130" s="8"/>
      <c r="NKG130" s="8"/>
      <c r="NKH130" s="8"/>
      <c r="NKI130" s="8"/>
      <c r="NKJ130" s="8"/>
      <c r="NKK130" s="8"/>
      <c r="NKL130" s="8"/>
      <c r="NKM130" s="8"/>
      <c r="NKN130" s="8"/>
      <c r="NKO130" s="8"/>
      <c r="NKP130" s="8"/>
      <c r="NKQ130" s="8"/>
      <c r="NKR130" s="8"/>
      <c r="NKS130" s="8"/>
      <c r="NKT130" s="8"/>
      <c r="NKU130" s="8"/>
      <c r="NKV130" s="8"/>
      <c r="NKW130" s="8"/>
      <c r="NKX130" s="8"/>
      <c r="NKY130" s="8"/>
      <c r="NKZ130" s="8"/>
      <c r="NLA130" s="8"/>
      <c r="NLB130" s="8"/>
      <c r="NLC130" s="8"/>
      <c r="NLD130" s="8"/>
      <c r="NLE130" s="8"/>
      <c r="NLF130" s="8"/>
      <c r="NLG130" s="8"/>
      <c r="NLH130" s="8"/>
      <c r="NLI130" s="8"/>
      <c r="NLJ130" s="8"/>
      <c r="NLK130" s="8"/>
      <c r="NLL130" s="8"/>
      <c r="NLM130" s="8"/>
      <c r="NLN130" s="8"/>
      <c r="NLO130" s="8"/>
      <c r="NLP130" s="8"/>
      <c r="NLQ130" s="8"/>
      <c r="NLR130" s="8"/>
      <c r="NLS130" s="8"/>
      <c r="NLT130" s="8"/>
      <c r="NLU130" s="8"/>
      <c r="NLV130" s="8"/>
      <c r="NLW130" s="8"/>
      <c r="NLX130" s="8"/>
      <c r="NLY130" s="8"/>
      <c r="NLZ130" s="8"/>
      <c r="NMA130" s="8"/>
      <c r="NMB130" s="8"/>
      <c r="NMC130" s="8"/>
      <c r="NMD130" s="8"/>
      <c r="NME130" s="8"/>
      <c r="NMF130" s="8"/>
      <c r="NMG130" s="8"/>
      <c r="NMH130" s="8"/>
      <c r="NMI130" s="8"/>
      <c r="NMJ130" s="8"/>
      <c r="NMK130" s="8"/>
      <c r="NML130" s="8"/>
      <c r="NMM130" s="8"/>
      <c r="NMN130" s="8"/>
      <c r="NMO130" s="8"/>
      <c r="NMP130" s="8"/>
      <c r="NMQ130" s="8"/>
      <c r="NMR130" s="8"/>
      <c r="NMS130" s="8"/>
      <c r="NMT130" s="8"/>
      <c r="NMU130" s="8"/>
      <c r="NMV130" s="8"/>
      <c r="NMW130" s="8"/>
      <c r="NMX130" s="8"/>
      <c r="NMY130" s="8"/>
      <c r="NMZ130" s="8"/>
      <c r="NNA130" s="8"/>
      <c r="NNB130" s="8"/>
      <c r="NNC130" s="8"/>
      <c r="NND130" s="8"/>
      <c r="NNE130" s="8"/>
      <c r="NNF130" s="8"/>
      <c r="NNG130" s="8"/>
      <c r="NNH130" s="8"/>
      <c r="NNI130" s="8"/>
      <c r="NNJ130" s="8"/>
      <c r="NNK130" s="8"/>
      <c r="NNL130" s="8"/>
      <c r="NNM130" s="8"/>
      <c r="NNN130" s="8"/>
      <c r="NNO130" s="8"/>
      <c r="NNP130" s="8"/>
      <c r="NNQ130" s="8"/>
      <c r="NNR130" s="8"/>
      <c r="NNS130" s="8"/>
      <c r="NNT130" s="8"/>
      <c r="NNU130" s="8"/>
      <c r="NNV130" s="8"/>
      <c r="NNW130" s="8"/>
      <c r="NNX130" s="8"/>
      <c r="NNY130" s="8"/>
      <c r="NNZ130" s="8"/>
      <c r="NOA130" s="8"/>
      <c r="NOB130" s="8"/>
      <c r="NOC130" s="8"/>
      <c r="NOD130" s="8"/>
      <c r="NOE130" s="8"/>
      <c r="NOF130" s="8"/>
      <c r="NOG130" s="8"/>
      <c r="NOH130" s="8"/>
      <c r="NOI130" s="8"/>
      <c r="NOJ130" s="8"/>
      <c r="NOK130" s="8"/>
      <c r="NOL130" s="8"/>
      <c r="NOM130" s="8"/>
      <c r="NON130" s="8"/>
      <c r="NOO130" s="8"/>
      <c r="NOP130" s="8"/>
      <c r="NOQ130" s="8"/>
      <c r="NOR130" s="8"/>
      <c r="NOS130" s="8"/>
      <c r="NOT130" s="8"/>
      <c r="NOU130" s="8"/>
      <c r="NOV130" s="8"/>
      <c r="NOW130" s="8"/>
      <c r="NOX130" s="8"/>
      <c r="NOY130" s="8"/>
      <c r="NOZ130" s="8"/>
      <c r="NPA130" s="8"/>
      <c r="NPB130" s="8"/>
      <c r="NPC130" s="8"/>
      <c r="NPD130" s="8"/>
      <c r="NPE130" s="8"/>
      <c r="NPF130" s="8"/>
      <c r="NPG130" s="8"/>
      <c r="NPH130" s="8"/>
      <c r="NPI130" s="8"/>
      <c r="NPJ130" s="8"/>
      <c r="NPK130" s="8"/>
      <c r="NPL130" s="8"/>
      <c r="NPM130" s="8"/>
      <c r="NPN130" s="8"/>
      <c r="NPO130" s="8"/>
      <c r="NPP130" s="8"/>
      <c r="NPQ130" s="8"/>
      <c r="NPR130" s="8"/>
      <c r="NPS130" s="8"/>
      <c r="NPT130" s="8"/>
      <c r="NPU130" s="8"/>
      <c r="NPV130" s="8"/>
      <c r="NPW130" s="8"/>
      <c r="NPX130" s="8"/>
      <c r="NPY130" s="8"/>
      <c r="NPZ130" s="8"/>
      <c r="NQA130" s="8"/>
      <c r="NQB130" s="8"/>
      <c r="NQC130" s="8"/>
      <c r="NQD130" s="8"/>
      <c r="NQE130" s="8"/>
      <c r="NQF130" s="8"/>
      <c r="NQG130" s="8"/>
      <c r="NQH130" s="8"/>
      <c r="NQI130" s="8"/>
      <c r="NQJ130" s="8"/>
      <c r="NQK130" s="8"/>
      <c r="NQL130" s="8"/>
      <c r="NQM130" s="8"/>
      <c r="NQN130" s="8"/>
      <c r="NQO130" s="8"/>
      <c r="NQP130" s="8"/>
      <c r="NQQ130" s="8"/>
      <c r="NQR130" s="8"/>
      <c r="NQS130" s="8"/>
      <c r="NQT130" s="8"/>
      <c r="NQU130" s="8"/>
      <c r="NQV130" s="8"/>
      <c r="NQW130" s="8"/>
      <c r="NQX130" s="8"/>
      <c r="NQY130" s="8"/>
      <c r="NQZ130" s="8"/>
      <c r="NRA130" s="8"/>
      <c r="NRB130" s="8"/>
      <c r="NRC130" s="8"/>
      <c r="NRD130" s="8"/>
      <c r="NRE130" s="8"/>
      <c r="NRF130" s="8"/>
      <c r="NRG130" s="8"/>
      <c r="NRH130" s="8"/>
      <c r="NRI130" s="8"/>
      <c r="NRJ130" s="8"/>
      <c r="NRK130" s="8"/>
      <c r="NRL130" s="8"/>
      <c r="NRM130" s="8"/>
      <c r="NRN130" s="8"/>
      <c r="NRO130" s="8"/>
      <c r="NRP130" s="8"/>
      <c r="NRQ130" s="8"/>
      <c r="NRR130" s="8"/>
      <c r="NRS130" s="8"/>
      <c r="NRT130" s="8"/>
      <c r="NRU130" s="8"/>
      <c r="NRV130" s="8"/>
      <c r="NRW130" s="8"/>
      <c r="NRX130" s="8"/>
      <c r="NRY130" s="8"/>
      <c r="NRZ130" s="8"/>
      <c r="NSA130" s="8"/>
      <c r="NSB130" s="8"/>
      <c r="NSC130" s="8"/>
      <c r="NSD130" s="8"/>
      <c r="NSE130" s="8"/>
      <c r="NSF130" s="8"/>
      <c r="NSG130" s="8"/>
      <c r="NSH130" s="8"/>
      <c r="NSI130" s="8"/>
      <c r="NSJ130" s="8"/>
      <c r="NSK130" s="8"/>
      <c r="NSL130" s="8"/>
      <c r="NSM130" s="8"/>
      <c r="NSN130" s="8"/>
      <c r="NSO130" s="8"/>
      <c r="NSP130" s="8"/>
      <c r="NSQ130" s="8"/>
      <c r="NSR130" s="8"/>
      <c r="NSS130" s="8"/>
      <c r="NST130" s="8"/>
      <c r="NSU130" s="8"/>
      <c r="NSV130" s="8"/>
      <c r="NSW130" s="8"/>
      <c r="NSX130" s="8"/>
      <c r="NSY130" s="8"/>
      <c r="NSZ130" s="8"/>
      <c r="NTA130" s="8"/>
      <c r="NTB130" s="8"/>
      <c r="NTC130" s="8"/>
      <c r="NTD130" s="8"/>
      <c r="NTE130" s="8"/>
      <c r="NTF130" s="8"/>
      <c r="NTG130" s="8"/>
      <c r="NTH130" s="8"/>
      <c r="NTI130" s="8"/>
      <c r="NTJ130" s="8"/>
      <c r="NTK130" s="8"/>
      <c r="NTL130" s="8"/>
      <c r="NTM130" s="8"/>
      <c r="NTN130" s="8"/>
      <c r="NTO130" s="8"/>
      <c r="NTP130" s="8"/>
      <c r="NTQ130" s="8"/>
      <c r="NTR130" s="8"/>
      <c r="NTS130" s="8"/>
      <c r="NTT130" s="8"/>
      <c r="NTU130" s="8"/>
      <c r="NTV130" s="8"/>
      <c r="NTW130" s="8"/>
      <c r="NTX130" s="8"/>
      <c r="NTY130" s="8"/>
      <c r="NTZ130" s="8"/>
      <c r="NUA130" s="8"/>
      <c r="NUB130" s="8"/>
      <c r="NUC130" s="8"/>
      <c r="NUD130" s="8"/>
      <c r="NUE130" s="8"/>
      <c r="NUF130" s="8"/>
      <c r="NUG130" s="8"/>
      <c r="NUH130" s="8"/>
      <c r="NUI130" s="8"/>
      <c r="NUJ130" s="8"/>
      <c r="NUK130" s="8"/>
      <c r="NUL130" s="8"/>
      <c r="NUM130" s="8"/>
      <c r="NUN130" s="8"/>
      <c r="NUO130" s="8"/>
      <c r="NUP130" s="8"/>
      <c r="NUQ130" s="8"/>
      <c r="NUR130" s="8"/>
      <c r="NUS130" s="8"/>
      <c r="NUT130" s="8"/>
      <c r="NUU130" s="8"/>
      <c r="NUV130" s="8"/>
      <c r="NUW130" s="8"/>
      <c r="NUX130" s="8"/>
      <c r="NUY130" s="8"/>
      <c r="NUZ130" s="8"/>
      <c r="NVA130" s="8"/>
      <c r="NVB130" s="8"/>
      <c r="NVC130" s="8"/>
      <c r="NVD130" s="8"/>
      <c r="NVE130" s="8"/>
      <c r="NVF130" s="8"/>
      <c r="NVG130" s="8"/>
      <c r="NVH130" s="8"/>
      <c r="NVI130" s="8"/>
      <c r="NVJ130" s="8"/>
      <c r="NVK130" s="8"/>
      <c r="NVL130" s="8"/>
      <c r="NVM130" s="8"/>
      <c r="NVN130" s="8"/>
      <c r="NVO130" s="8"/>
      <c r="NVP130" s="8"/>
      <c r="NVQ130" s="8"/>
      <c r="NVR130" s="8"/>
      <c r="NVS130" s="8"/>
      <c r="NVT130" s="8"/>
      <c r="NVU130" s="8"/>
      <c r="NVV130" s="8"/>
      <c r="NVW130" s="8"/>
      <c r="NVX130" s="8"/>
      <c r="NVY130" s="8"/>
      <c r="NVZ130" s="8"/>
      <c r="NWA130" s="8"/>
      <c r="NWB130" s="8"/>
      <c r="NWC130" s="8"/>
      <c r="NWD130" s="8"/>
      <c r="NWE130" s="8"/>
      <c r="NWF130" s="8"/>
      <c r="NWG130" s="8"/>
      <c r="NWH130" s="8"/>
      <c r="NWI130" s="8"/>
      <c r="NWJ130" s="8"/>
      <c r="NWK130" s="8"/>
      <c r="NWL130" s="8"/>
      <c r="NWM130" s="8"/>
      <c r="NWN130" s="8"/>
      <c r="NWO130" s="8"/>
      <c r="NWP130" s="8"/>
      <c r="NWQ130" s="8"/>
      <c r="NWR130" s="8"/>
      <c r="NWS130" s="8"/>
      <c r="NWT130" s="8"/>
      <c r="NWU130" s="8"/>
      <c r="NWV130" s="8"/>
      <c r="NWW130" s="8"/>
      <c r="NWX130" s="8"/>
      <c r="NWY130" s="8"/>
      <c r="NWZ130" s="8"/>
      <c r="NXA130" s="8"/>
      <c r="NXB130" s="8"/>
      <c r="NXC130" s="8"/>
      <c r="NXD130" s="8"/>
      <c r="NXE130" s="8"/>
      <c r="NXF130" s="8"/>
      <c r="NXG130" s="8"/>
      <c r="NXH130" s="8"/>
      <c r="NXI130" s="8"/>
      <c r="NXJ130" s="8"/>
      <c r="NXK130" s="8"/>
      <c r="NXL130" s="8"/>
      <c r="NXM130" s="8"/>
      <c r="NXN130" s="8"/>
      <c r="NXO130" s="8"/>
      <c r="NXP130" s="8"/>
      <c r="NXQ130" s="8"/>
      <c r="NXR130" s="8"/>
    </row>
    <row r="131" spans="1:10106" ht="53.25" customHeight="1">
      <c r="A131" s="85">
        <v>4</v>
      </c>
      <c r="B131" s="163" t="s">
        <v>153</v>
      </c>
      <c r="C131" s="31" t="s">
        <v>155</v>
      </c>
      <c r="D131" s="31" t="s">
        <v>61</v>
      </c>
      <c r="E131" s="31">
        <v>10.3</v>
      </c>
      <c r="F131" s="104" t="s">
        <v>286</v>
      </c>
      <c r="G131" s="81">
        <v>0</v>
      </c>
      <c r="H131" s="81">
        <v>1</v>
      </c>
      <c r="I131" s="177" t="s">
        <v>291</v>
      </c>
      <c r="J131" s="23" t="s">
        <v>8</v>
      </c>
      <c r="K131" s="23" t="s">
        <v>9</v>
      </c>
      <c r="L131" s="164"/>
      <c r="Y131" s="8"/>
      <c r="Z131" s="8"/>
      <c r="AA131" s="8"/>
      <c r="AB131" s="8"/>
      <c r="AC131" s="8"/>
      <c r="AD131" s="8"/>
      <c r="AE131" s="8"/>
      <c r="AF131" s="8"/>
      <c r="AG131" s="8"/>
      <c r="AH131" s="8"/>
      <c r="AI131" s="8"/>
      <c r="AJ131" s="8"/>
      <c r="AK131" s="8"/>
      <c r="AL131" s="8"/>
      <c r="AM131" s="8"/>
      <c r="AN131" s="8"/>
      <c r="AO131" s="8"/>
      <c r="AP131" s="8"/>
      <c r="AQ131" s="8"/>
      <c r="AR131" s="8"/>
      <c r="AS131" s="8"/>
      <c r="AT131" s="8"/>
      <c r="AU131" s="8"/>
      <c r="AV131" s="8"/>
      <c r="AW131" s="8"/>
      <c r="AX131" s="8"/>
      <c r="AY131" s="8"/>
      <c r="AZ131" s="8"/>
      <c r="BA131" s="8"/>
      <c r="BB131" s="8"/>
      <c r="BC131" s="8"/>
      <c r="BD131" s="8"/>
      <c r="BE131" s="8"/>
      <c r="BF131" s="8"/>
      <c r="BG131" s="8"/>
      <c r="BH131" s="8"/>
      <c r="BI131" s="8"/>
      <c r="BJ131" s="8"/>
      <c r="BK131" s="8"/>
      <c r="BL131" s="8"/>
      <c r="BM131" s="8"/>
      <c r="BN131" s="8"/>
      <c r="BO131" s="8"/>
      <c r="BP131" s="8"/>
      <c r="BQ131" s="8"/>
      <c r="BR131" s="8"/>
      <c r="BS131" s="8"/>
      <c r="BT131" s="8"/>
      <c r="BU131" s="8"/>
      <c r="BV131" s="8"/>
      <c r="BW131" s="8"/>
      <c r="BX131" s="8"/>
      <c r="BY131" s="8"/>
      <c r="BZ131" s="8"/>
      <c r="CA131" s="8"/>
      <c r="CB131" s="8"/>
      <c r="CC131" s="8"/>
      <c r="CD131" s="8"/>
      <c r="CE131" s="8"/>
      <c r="CF131" s="8"/>
      <c r="CG131" s="8"/>
      <c r="CH131" s="8"/>
      <c r="CI131" s="8"/>
      <c r="CJ131" s="8"/>
      <c r="CK131" s="8"/>
      <c r="CL131" s="8"/>
      <c r="CM131" s="8"/>
      <c r="CN131" s="8"/>
      <c r="CO131" s="8"/>
      <c r="CP131" s="8"/>
      <c r="CQ131" s="8"/>
      <c r="CR131" s="8"/>
      <c r="CS131" s="8"/>
      <c r="CT131" s="8"/>
      <c r="CU131" s="8"/>
      <c r="CV131" s="8"/>
      <c r="CW131" s="8"/>
      <c r="CX131" s="8"/>
      <c r="CY131" s="8"/>
      <c r="CZ131" s="8"/>
      <c r="DA131" s="8"/>
      <c r="DB131" s="8"/>
      <c r="DC131" s="8"/>
      <c r="DD131" s="8"/>
      <c r="DE131" s="8"/>
      <c r="DF131" s="8"/>
      <c r="DG131" s="8"/>
      <c r="DH131" s="8"/>
      <c r="DI131" s="8"/>
      <c r="DJ131" s="8"/>
      <c r="DK131" s="8"/>
      <c r="DL131" s="8"/>
      <c r="DM131" s="8"/>
      <c r="DN131" s="8"/>
      <c r="DO131" s="8"/>
      <c r="DP131" s="8"/>
      <c r="DQ131" s="8"/>
      <c r="DR131" s="8"/>
      <c r="DS131" s="8"/>
      <c r="DT131" s="8"/>
      <c r="DU131" s="8"/>
      <c r="DV131" s="8"/>
      <c r="DW131" s="8"/>
      <c r="DX131" s="8"/>
      <c r="DY131" s="8"/>
      <c r="DZ131" s="8"/>
      <c r="EA131" s="8"/>
      <c r="EB131" s="8"/>
      <c r="EC131" s="8"/>
      <c r="ED131" s="8"/>
      <c r="EE131" s="8"/>
      <c r="EF131" s="8"/>
      <c r="EG131" s="8"/>
      <c r="EH131" s="8"/>
      <c r="EI131" s="8"/>
      <c r="EJ131" s="8"/>
      <c r="EK131" s="8"/>
      <c r="EL131" s="8"/>
      <c r="EM131" s="8"/>
      <c r="EN131" s="8"/>
      <c r="EO131" s="8"/>
      <c r="EP131" s="8"/>
      <c r="EQ131" s="8"/>
      <c r="ER131" s="8"/>
      <c r="ES131" s="8"/>
      <c r="ET131" s="8"/>
      <c r="EU131" s="8"/>
      <c r="EV131" s="8"/>
      <c r="EW131" s="8"/>
      <c r="EX131" s="8"/>
      <c r="EY131" s="8"/>
      <c r="EZ131" s="8"/>
      <c r="FA131" s="8"/>
      <c r="FB131" s="8"/>
      <c r="FC131" s="8"/>
      <c r="FD131" s="8"/>
      <c r="FE131" s="8"/>
      <c r="FF131" s="8"/>
      <c r="FG131" s="8"/>
      <c r="FH131" s="8"/>
      <c r="FI131" s="8"/>
      <c r="FJ131" s="8"/>
      <c r="FK131" s="8"/>
      <c r="FL131" s="8"/>
      <c r="FM131" s="8"/>
      <c r="FN131" s="8"/>
      <c r="FO131" s="8"/>
      <c r="FP131" s="8"/>
      <c r="FQ131" s="8"/>
      <c r="FR131" s="8"/>
      <c r="FS131" s="8"/>
      <c r="FT131" s="8"/>
      <c r="FU131" s="8"/>
      <c r="FV131" s="8"/>
      <c r="FW131" s="8"/>
      <c r="FX131" s="8"/>
      <c r="FY131" s="8"/>
      <c r="FZ131" s="8"/>
      <c r="GA131" s="8"/>
      <c r="GB131" s="8"/>
      <c r="GC131" s="8"/>
      <c r="GD131" s="8"/>
      <c r="GE131" s="8"/>
      <c r="GF131" s="8"/>
      <c r="GG131" s="8"/>
      <c r="GH131" s="8"/>
      <c r="GI131" s="8"/>
      <c r="GJ131" s="8"/>
      <c r="GK131" s="8"/>
      <c r="GL131" s="8"/>
      <c r="GM131" s="8"/>
      <c r="GN131" s="8"/>
      <c r="GO131" s="8"/>
      <c r="GP131" s="8"/>
      <c r="GQ131" s="8"/>
      <c r="GR131" s="8"/>
      <c r="GS131" s="8"/>
      <c r="GT131" s="8"/>
      <c r="GU131" s="8"/>
      <c r="GV131" s="8"/>
      <c r="GW131" s="8"/>
      <c r="GX131" s="8"/>
      <c r="GY131" s="8"/>
      <c r="GZ131" s="8"/>
      <c r="HA131" s="8"/>
      <c r="HB131" s="8"/>
      <c r="HC131" s="8"/>
      <c r="HD131" s="8"/>
      <c r="HE131" s="8"/>
      <c r="HF131" s="8"/>
      <c r="HG131" s="8"/>
      <c r="HH131" s="8"/>
      <c r="HI131" s="8"/>
      <c r="HJ131" s="8"/>
      <c r="HK131" s="8"/>
      <c r="HL131" s="8"/>
      <c r="HM131" s="8"/>
      <c r="HN131" s="8"/>
      <c r="HO131" s="8"/>
      <c r="HP131" s="8"/>
      <c r="HQ131" s="8"/>
      <c r="HR131" s="8"/>
      <c r="HS131" s="8"/>
      <c r="HT131" s="8"/>
      <c r="HU131" s="8"/>
      <c r="HV131" s="8"/>
      <c r="HW131" s="8"/>
      <c r="HX131" s="8"/>
      <c r="HY131" s="8"/>
      <c r="HZ131" s="8"/>
      <c r="IA131" s="8"/>
      <c r="IB131" s="8"/>
      <c r="IC131" s="8"/>
      <c r="ID131" s="8"/>
      <c r="IE131" s="8"/>
      <c r="IF131" s="8"/>
      <c r="IG131" s="8"/>
      <c r="IH131" s="8"/>
      <c r="II131" s="8"/>
      <c r="IJ131" s="8"/>
      <c r="IK131" s="8"/>
      <c r="IL131" s="8"/>
      <c r="IM131" s="8"/>
      <c r="IN131" s="8"/>
      <c r="IO131" s="8"/>
      <c r="IP131" s="8"/>
      <c r="IQ131" s="8"/>
      <c r="IR131" s="8"/>
      <c r="IS131" s="8"/>
      <c r="IT131" s="8"/>
      <c r="IU131" s="8"/>
      <c r="IV131" s="8"/>
      <c r="IW131" s="8"/>
      <c r="IX131" s="8"/>
      <c r="IY131" s="8"/>
      <c r="IZ131" s="8"/>
      <c r="JA131" s="8"/>
      <c r="JB131" s="8"/>
      <c r="JC131" s="8"/>
      <c r="JD131" s="8"/>
      <c r="JE131" s="8"/>
      <c r="JF131" s="8"/>
      <c r="JG131" s="8"/>
      <c r="JH131" s="8"/>
      <c r="JI131" s="8"/>
      <c r="JJ131" s="8"/>
      <c r="JK131" s="8"/>
      <c r="JL131" s="8"/>
      <c r="JM131" s="8"/>
      <c r="JN131" s="8"/>
      <c r="JO131" s="8"/>
      <c r="JP131" s="8"/>
      <c r="JQ131" s="8"/>
      <c r="JR131" s="8"/>
      <c r="JS131" s="8"/>
      <c r="JT131" s="8"/>
      <c r="JU131" s="8"/>
      <c r="JV131" s="8"/>
      <c r="JW131" s="8"/>
      <c r="JX131" s="8"/>
      <c r="JY131" s="8"/>
      <c r="JZ131" s="8"/>
      <c r="KA131" s="8"/>
      <c r="KB131" s="8"/>
      <c r="KC131" s="8"/>
      <c r="KD131" s="8"/>
      <c r="KE131" s="8"/>
      <c r="KF131" s="8"/>
      <c r="KG131" s="8"/>
      <c r="KH131" s="8"/>
      <c r="KI131" s="8"/>
      <c r="KJ131" s="8"/>
      <c r="KK131" s="8"/>
      <c r="KL131" s="8"/>
      <c r="KM131" s="8"/>
      <c r="KN131" s="8"/>
      <c r="KO131" s="8"/>
      <c r="KP131" s="8"/>
      <c r="KQ131" s="8"/>
      <c r="KR131" s="8"/>
      <c r="KS131" s="8"/>
      <c r="KT131" s="8"/>
      <c r="KU131" s="8"/>
      <c r="KV131" s="8"/>
      <c r="KW131" s="8"/>
      <c r="KX131" s="8"/>
      <c r="KY131" s="8"/>
      <c r="KZ131" s="8"/>
      <c r="LA131" s="8"/>
      <c r="LB131" s="8"/>
      <c r="LC131" s="8"/>
      <c r="LD131" s="8"/>
      <c r="LE131" s="8"/>
      <c r="LF131" s="8"/>
      <c r="LG131" s="8"/>
      <c r="LH131" s="8"/>
      <c r="LI131" s="8"/>
      <c r="LJ131" s="8"/>
      <c r="LK131" s="8"/>
      <c r="LL131" s="8"/>
      <c r="LM131" s="8"/>
      <c r="LN131" s="8"/>
      <c r="LO131" s="8"/>
      <c r="LP131" s="8"/>
      <c r="LQ131" s="8"/>
      <c r="LR131" s="8"/>
      <c r="LS131" s="8"/>
      <c r="LT131" s="8"/>
      <c r="LU131" s="8"/>
      <c r="LV131" s="8"/>
      <c r="LW131" s="8"/>
      <c r="LX131" s="8"/>
      <c r="LY131" s="8"/>
      <c r="LZ131" s="8"/>
      <c r="MA131" s="8"/>
      <c r="MB131" s="8"/>
      <c r="MC131" s="8"/>
      <c r="MD131" s="8"/>
      <c r="ME131" s="8"/>
      <c r="MF131" s="8"/>
      <c r="MG131" s="8"/>
      <c r="MH131" s="8"/>
      <c r="MI131" s="8"/>
      <c r="MJ131" s="8"/>
      <c r="MK131" s="8"/>
      <c r="ML131" s="8"/>
      <c r="MM131" s="8"/>
      <c r="MN131" s="8"/>
      <c r="MO131" s="8"/>
      <c r="MP131" s="8"/>
      <c r="MQ131" s="8"/>
      <c r="MR131" s="8"/>
      <c r="MS131" s="8"/>
      <c r="MT131" s="8"/>
      <c r="MU131" s="8"/>
      <c r="MV131" s="8"/>
      <c r="MW131" s="8"/>
      <c r="MX131" s="8"/>
      <c r="MY131" s="8"/>
      <c r="MZ131" s="8"/>
      <c r="NA131" s="8"/>
      <c r="NB131" s="8"/>
      <c r="NC131" s="8"/>
      <c r="ND131" s="8"/>
      <c r="NE131" s="8"/>
      <c r="NF131" s="8"/>
      <c r="NG131" s="8"/>
      <c r="NH131" s="8"/>
      <c r="NI131" s="8"/>
      <c r="NJ131" s="8"/>
      <c r="NK131" s="8"/>
      <c r="NL131" s="8"/>
      <c r="NM131" s="8"/>
      <c r="NN131" s="8"/>
      <c r="NO131" s="8"/>
      <c r="NP131" s="8"/>
      <c r="NQ131" s="8"/>
      <c r="NR131" s="8"/>
      <c r="NS131" s="8"/>
      <c r="NT131" s="8"/>
      <c r="NU131" s="8"/>
      <c r="NV131" s="8"/>
      <c r="NW131" s="8"/>
      <c r="NX131" s="8"/>
      <c r="NY131" s="8"/>
      <c r="NZ131" s="8"/>
      <c r="OA131" s="8"/>
      <c r="OB131" s="8"/>
      <c r="OC131" s="8"/>
      <c r="OD131" s="8"/>
      <c r="OE131" s="8"/>
      <c r="OF131" s="8"/>
      <c r="OG131" s="8"/>
      <c r="OH131" s="8"/>
      <c r="OI131" s="8"/>
      <c r="OJ131" s="8"/>
      <c r="OK131" s="8"/>
      <c r="OL131" s="8"/>
      <c r="OM131" s="8"/>
      <c r="ON131" s="8"/>
      <c r="OO131" s="8"/>
      <c r="OP131" s="8"/>
      <c r="OQ131" s="8"/>
      <c r="OR131" s="8"/>
      <c r="OS131" s="8"/>
      <c r="OT131" s="8"/>
      <c r="OU131" s="8"/>
      <c r="OV131" s="8"/>
      <c r="OW131" s="8"/>
      <c r="OX131" s="8"/>
      <c r="OY131" s="8"/>
      <c r="OZ131" s="8"/>
      <c r="PA131" s="8"/>
      <c r="PB131" s="8"/>
      <c r="PC131" s="8"/>
      <c r="PD131" s="8"/>
      <c r="PE131" s="8"/>
      <c r="PF131" s="8"/>
      <c r="PG131" s="8"/>
      <c r="PH131" s="8"/>
      <c r="PI131" s="8"/>
      <c r="PJ131" s="8"/>
      <c r="PK131" s="8"/>
      <c r="PL131" s="8"/>
      <c r="PM131" s="8"/>
      <c r="PN131" s="8"/>
      <c r="PO131" s="8"/>
      <c r="PP131" s="8"/>
      <c r="PQ131" s="8"/>
      <c r="PR131" s="8"/>
      <c r="PS131" s="8"/>
      <c r="PT131" s="8"/>
      <c r="PU131" s="8"/>
      <c r="PV131" s="8"/>
      <c r="PW131" s="8"/>
      <c r="PX131" s="8"/>
      <c r="PY131" s="8"/>
      <c r="PZ131" s="8"/>
      <c r="QA131" s="8"/>
      <c r="QB131" s="8"/>
      <c r="QC131" s="8"/>
      <c r="QD131" s="8"/>
      <c r="QE131" s="8"/>
      <c r="QF131" s="8"/>
      <c r="QG131" s="8"/>
      <c r="QH131" s="8"/>
      <c r="QI131" s="8"/>
      <c r="QJ131" s="8"/>
      <c r="QK131" s="8"/>
      <c r="QL131" s="8"/>
      <c r="QM131" s="8"/>
      <c r="QN131" s="8"/>
      <c r="QO131" s="8"/>
      <c r="QP131" s="8"/>
      <c r="QQ131" s="8"/>
      <c r="QR131" s="8"/>
      <c r="QS131" s="8"/>
      <c r="QT131" s="8"/>
      <c r="QU131" s="8"/>
      <c r="QV131" s="8"/>
      <c r="QW131" s="8"/>
      <c r="QX131" s="8"/>
      <c r="QY131" s="8"/>
      <c r="QZ131" s="8"/>
      <c r="RA131" s="8"/>
      <c r="RB131" s="8"/>
      <c r="RC131" s="8"/>
      <c r="RD131" s="8"/>
      <c r="RE131" s="8"/>
      <c r="RF131" s="8"/>
      <c r="RG131" s="8"/>
      <c r="RH131" s="8"/>
      <c r="RI131" s="8"/>
      <c r="RJ131" s="8"/>
      <c r="RK131" s="8"/>
      <c r="RL131" s="8"/>
      <c r="RM131" s="8"/>
      <c r="RN131" s="8"/>
      <c r="RO131" s="8"/>
      <c r="RP131" s="8"/>
      <c r="RQ131" s="8"/>
      <c r="RR131" s="8"/>
      <c r="RS131" s="8"/>
      <c r="RT131" s="8"/>
      <c r="RU131" s="8"/>
      <c r="RV131" s="8"/>
      <c r="RW131" s="8"/>
      <c r="RX131" s="8"/>
      <c r="RY131" s="8"/>
      <c r="RZ131" s="8"/>
      <c r="SA131" s="8"/>
      <c r="SB131" s="8"/>
      <c r="SC131" s="8"/>
      <c r="SD131" s="8"/>
      <c r="SE131" s="8"/>
      <c r="SF131" s="8"/>
      <c r="SG131" s="8"/>
      <c r="SH131" s="8"/>
      <c r="SI131" s="8"/>
      <c r="SJ131" s="8"/>
      <c r="SK131" s="8"/>
      <c r="SL131" s="8"/>
      <c r="SM131" s="8"/>
      <c r="SN131" s="8"/>
      <c r="SO131" s="8"/>
      <c r="SP131" s="8"/>
      <c r="SQ131" s="8"/>
      <c r="SR131" s="8"/>
      <c r="SS131" s="8"/>
      <c r="ST131" s="8"/>
      <c r="SU131" s="8"/>
      <c r="SV131" s="8"/>
      <c r="SW131" s="8"/>
      <c r="SX131" s="8"/>
      <c r="SY131" s="8"/>
      <c r="SZ131" s="8"/>
      <c r="TA131" s="8"/>
      <c r="TB131" s="8"/>
      <c r="TC131" s="8"/>
      <c r="TD131" s="8"/>
      <c r="TE131" s="8"/>
      <c r="TF131" s="8"/>
      <c r="TG131" s="8"/>
      <c r="TH131" s="8"/>
      <c r="TI131" s="8"/>
      <c r="TJ131" s="8"/>
      <c r="TK131" s="8"/>
      <c r="TL131" s="8"/>
      <c r="TM131" s="8"/>
      <c r="TN131" s="8"/>
      <c r="TO131" s="8"/>
      <c r="TP131" s="8"/>
      <c r="TQ131" s="8"/>
      <c r="TR131" s="8"/>
      <c r="TS131" s="8"/>
      <c r="TT131" s="8"/>
      <c r="TU131" s="8"/>
      <c r="TV131" s="8"/>
      <c r="TW131" s="8"/>
      <c r="TX131" s="8"/>
      <c r="TY131" s="8"/>
      <c r="TZ131" s="8"/>
      <c r="UA131" s="8"/>
      <c r="UB131" s="8"/>
      <c r="UC131" s="8"/>
      <c r="UD131" s="8"/>
      <c r="UE131" s="8"/>
      <c r="UF131" s="8"/>
      <c r="UG131" s="8"/>
      <c r="UH131" s="8"/>
      <c r="UI131" s="8"/>
      <c r="UJ131" s="8"/>
      <c r="UK131" s="8"/>
      <c r="UL131" s="8"/>
      <c r="UM131" s="8"/>
      <c r="UN131" s="8"/>
      <c r="UO131" s="8"/>
      <c r="UP131" s="8"/>
      <c r="UQ131" s="8"/>
      <c r="UR131" s="8"/>
      <c r="US131" s="8"/>
      <c r="UT131" s="8"/>
      <c r="UU131" s="8"/>
      <c r="UV131" s="8"/>
      <c r="UW131" s="8"/>
      <c r="UX131" s="8"/>
      <c r="UY131" s="8"/>
      <c r="UZ131" s="8"/>
      <c r="VA131" s="8"/>
      <c r="VB131" s="8"/>
      <c r="VC131" s="8"/>
      <c r="VD131" s="8"/>
      <c r="VE131" s="8"/>
      <c r="VF131" s="8"/>
      <c r="VG131" s="8"/>
      <c r="VH131" s="8"/>
      <c r="VI131" s="8"/>
      <c r="VJ131" s="8"/>
      <c r="VK131" s="8"/>
      <c r="VL131" s="8"/>
      <c r="VM131" s="8"/>
      <c r="VN131" s="8"/>
      <c r="VO131" s="8"/>
      <c r="VP131" s="8"/>
      <c r="VQ131" s="8"/>
      <c r="VR131" s="8"/>
      <c r="VS131" s="8"/>
      <c r="VT131" s="8"/>
      <c r="VU131" s="8"/>
      <c r="VV131" s="8"/>
      <c r="VW131" s="8"/>
      <c r="VX131" s="8"/>
      <c r="VY131" s="8"/>
      <c r="VZ131" s="8"/>
      <c r="WA131" s="8"/>
      <c r="WB131" s="8"/>
      <c r="WC131" s="8"/>
      <c r="WD131" s="8"/>
      <c r="WE131" s="8"/>
      <c r="WF131" s="8"/>
      <c r="WG131" s="8"/>
      <c r="WH131" s="8"/>
      <c r="WI131" s="8"/>
      <c r="WJ131" s="8"/>
      <c r="WK131" s="8"/>
      <c r="WL131" s="8"/>
      <c r="WM131" s="8"/>
      <c r="WN131" s="8"/>
      <c r="WO131" s="8"/>
      <c r="WP131" s="8"/>
      <c r="WQ131" s="8"/>
      <c r="WR131" s="8"/>
      <c r="WS131" s="8"/>
      <c r="WT131" s="8"/>
      <c r="WU131" s="8"/>
      <c r="WV131" s="8"/>
      <c r="WW131" s="8"/>
      <c r="WX131" s="8"/>
      <c r="WY131" s="8"/>
      <c r="WZ131" s="8"/>
      <c r="XA131" s="8"/>
      <c r="XB131" s="8"/>
      <c r="XC131" s="8"/>
      <c r="XD131" s="8"/>
      <c r="XE131" s="8"/>
      <c r="XF131" s="8"/>
      <c r="XG131" s="8"/>
      <c r="XH131" s="8"/>
      <c r="XI131" s="8"/>
      <c r="XJ131" s="8"/>
      <c r="XK131" s="8"/>
      <c r="XL131" s="8"/>
      <c r="XM131" s="8"/>
      <c r="XN131" s="8"/>
      <c r="XO131" s="8"/>
      <c r="XP131" s="8"/>
      <c r="XQ131" s="8"/>
      <c r="XR131" s="8"/>
      <c r="XS131" s="8"/>
      <c r="XT131" s="8"/>
      <c r="XU131" s="8"/>
      <c r="XV131" s="8"/>
      <c r="XW131" s="8"/>
      <c r="XX131" s="8"/>
      <c r="XY131" s="8"/>
      <c r="XZ131" s="8"/>
      <c r="YA131" s="8"/>
      <c r="YB131" s="8"/>
      <c r="YC131" s="8"/>
      <c r="YD131" s="8"/>
      <c r="YE131" s="8"/>
      <c r="YF131" s="8"/>
      <c r="YG131" s="8"/>
      <c r="YH131" s="8"/>
      <c r="YI131" s="8"/>
      <c r="YJ131" s="8"/>
      <c r="YK131" s="8"/>
      <c r="YL131" s="8"/>
      <c r="YM131" s="8"/>
      <c r="YN131" s="8"/>
      <c r="YO131" s="8"/>
      <c r="YP131" s="8"/>
      <c r="YQ131" s="8"/>
      <c r="YR131" s="8"/>
      <c r="YS131" s="8"/>
      <c r="YT131" s="8"/>
      <c r="YU131" s="8"/>
      <c r="YV131" s="8"/>
      <c r="YW131" s="8"/>
      <c r="YX131" s="8"/>
      <c r="YY131" s="8"/>
      <c r="YZ131" s="8"/>
      <c r="ZA131" s="8"/>
      <c r="ZB131" s="8"/>
      <c r="ZC131" s="8"/>
      <c r="ZD131" s="8"/>
      <c r="ZE131" s="8"/>
      <c r="ZF131" s="8"/>
      <c r="ZG131" s="8"/>
      <c r="ZH131" s="8"/>
      <c r="ZI131" s="8"/>
      <c r="ZJ131" s="8"/>
      <c r="ZK131" s="8"/>
      <c r="ZL131" s="8"/>
      <c r="ZM131" s="8"/>
      <c r="ZN131" s="8"/>
      <c r="ZO131" s="8"/>
      <c r="ZP131" s="8"/>
      <c r="ZQ131" s="8"/>
      <c r="ZR131" s="8"/>
      <c r="ZS131" s="8"/>
      <c r="ZT131" s="8"/>
      <c r="ZU131" s="8"/>
      <c r="ZV131" s="8"/>
      <c r="ZW131" s="8"/>
      <c r="ZX131" s="8"/>
      <c r="ZY131" s="8"/>
      <c r="ZZ131" s="8"/>
      <c r="AAA131" s="8"/>
      <c r="AAB131" s="8"/>
      <c r="AAC131" s="8"/>
      <c r="AAD131" s="8"/>
      <c r="AAE131" s="8"/>
      <c r="AAF131" s="8"/>
      <c r="AAG131" s="8"/>
      <c r="AAH131" s="8"/>
      <c r="AAI131" s="8"/>
      <c r="AAJ131" s="8"/>
      <c r="AAK131" s="8"/>
      <c r="AAL131" s="8"/>
      <c r="AAM131" s="8"/>
      <c r="AAN131" s="8"/>
      <c r="AAO131" s="8"/>
      <c r="AAP131" s="8"/>
      <c r="AAQ131" s="8"/>
      <c r="AAR131" s="8"/>
      <c r="AAS131" s="8"/>
      <c r="AAT131" s="8"/>
      <c r="AAU131" s="8"/>
      <c r="AAV131" s="8"/>
      <c r="AAW131" s="8"/>
      <c r="AAX131" s="8"/>
      <c r="AAY131" s="8"/>
      <c r="AAZ131" s="8"/>
      <c r="ABA131" s="8"/>
      <c r="ABB131" s="8"/>
      <c r="ABC131" s="8"/>
      <c r="ABD131" s="8"/>
      <c r="ABE131" s="8"/>
      <c r="ABF131" s="8"/>
      <c r="ABG131" s="8"/>
      <c r="ABH131" s="8"/>
      <c r="ABI131" s="8"/>
      <c r="ABJ131" s="8"/>
      <c r="ABK131" s="8"/>
      <c r="ABL131" s="8"/>
      <c r="ABM131" s="8"/>
      <c r="ABN131" s="8"/>
      <c r="ABO131" s="8"/>
      <c r="ABP131" s="8"/>
      <c r="ABQ131" s="8"/>
      <c r="ABR131" s="8"/>
      <c r="ABS131" s="8"/>
      <c r="ABT131" s="8"/>
      <c r="ABU131" s="8"/>
      <c r="ABV131" s="8"/>
      <c r="ABW131" s="8"/>
      <c r="ABX131" s="8"/>
      <c r="ABY131" s="8"/>
      <c r="ABZ131" s="8"/>
      <c r="ACA131" s="8"/>
      <c r="ACB131" s="8"/>
      <c r="ACC131" s="8"/>
      <c r="ACD131" s="8"/>
      <c r="ACE131" s="8"/>
      <c r="ACF131" s="8"/>
      <c r="ACG131" s="8"/>
      <c r="ACH131" s="8"/>
      <c r="ACI131" s="8"/>
      <c r="ACJ131" s="8"/>
      <c r="ACK131" s="8"/>
      <c r="ACL131" s="8"/>
      <c r="ACM131" s="8"/>
      <c r="ACN131" s="8"/>
      <c r="ACO131" s="8"/>
      <c r="ACP131" s="8"/>
      <c r="ACQ131" s="8"/>
      <c r="ACR131" s="8"/>
      <c r="ACS131" s="8"/>
      <c r="ACT131" s="8"/>
      <c r="ACU131" s="8"/>
      <c r="ACV131" s="8"/>
      <c r="ACW131" s="8"/>
      <c r="ACX131" s="8"/>
      <c r="ACY131" s="8"/>
      <c r="ACZ131" s="8"/>
      <c r="ADA131" s="8"/>
      <c r="ADB131" s="8"/>
      <c r="ADC131" s="8"/>
      <c r="ADD131" s="8"/>
      <c r="ADE131" s="8"/>
      <c r="ADF131" s="8"/>
      <c r="ADG131" s="8"/>
      <c r="ADH131" s="8"/>
      <c r="ADI131" s="8"/>
      <c r="ADJ131" s="8"/>
      <c r="ADK131" s="8"/>
      <c r="ADL131" s="8"/>
      <c r="ADM131" s="8"/>
      <c r="ADN131" s="8"/>
      <c r="ADO131" s="8"/>
      <c r="ADP131" s="8"/>
      <c r="ADQ131" s="8"/>
      <c r="ADR131" s="8"/>
      <c r="ADS131" s="8"/>
      <c r="ADT131" s="8"/>
      <c r="ADU131" s="8"/>
      <c r="ADV131" s="8"/>
      <c r="ADW131" s="8"/>
      <c r="ADX131" s="8"/>
      <c r="ADY131" s="8"/>
      <c r="ADZ131" s="8"/>
      <c r="AEA131" s="8"/>
      <c r="AEB131" s="8"/>
      <c r="AEC131" s="8"/>
      <c r="AED131" s="8"/>
      <c r="AEE131" s="8"/>
      <c r="AEF131" s="8"/>
      <c r="AEG131" s="8"/>
      <c r="AEH131" s="8"/>
      <c r="AEI131" s="8"/>
      <c r="AEJ131" s="8"/>
      <c r="AEK131" s="8"/>
      <c r="AEL131" s="8"/>
      <c r="AEM131" s="8"/>
      <c r="AEN131" s="8"/>
      <c r="AEO131" s="8"/>
      <c r="AEP131" s="8"/>
      <c r="AEQ131" s="8"/>
      <c r="AER131" s="8"/>
      <c r="AES131" s="8"/>
      <c r="AET131" s="8"/>
      <c r="AEU131" s="8"/>
      <c r="AEV131" s="8"/>
      <c r="AEW131" s="8"/>
      <c r="AEX131" s="8"/>
      <c r="AEY131" s="8"/>
      <c r="AEZ131" s="8"/>
      <c r="AFA131" s="8"/>
      <c r="AFB131" s="8"/>
      <c r="AFC131" s="8"/>
      <c r="AFD131" s="8"/>
      <c r="AFE131" s="8"/>
      <c r="AFF131" s="8"/>
      <c r="AFG131" s="8"/>
      <c r="AFH131" s="8"/>
      <c r="AFI131" s="8"/>
      <c r="AFJ131" s="8"/>
      <c r="AFK131" s="8"/>
      <c r="AFL131" s="8"/>
      <c r="AFM131" s="8"/>
      <c r="AFN131" s="8"/>
      <c r="AFO131" s="8"/>
      <c r="AFP131" s="8"/>
      <c r="AFQ131" s="8"/>
      <c r="AFR131" s="8"/>
      <c r="AFS131" s="8"/>
      <c r="AFT131" s="8"/>
      <c r="AFU131" s="8"/>
      <c r="AFV131" s="8"/>
      <c r="AFW131" s="8"/>
      <c r="AFX131" s="8"/>
      <c r="AFY131" s="8"/>
      <c r="AFZ131" s="8"/>
      <c r="AGA131" s="8"/>
      <c r="AGB131" s="8"/>
      <c r="AGC131" s="8"/>
      <c r="AGD131" s="8"/>
      <c r="AGE131" s="8"/>
      <c r="AGF131" s="8"/>
      <c r="AGG131" s="8"/>
      <c r="AGH131" s="8"/>
      <c r="AGI131" s="8"/>
      <c r="AGJ131" s="8"/>
      <c r="AGK131" s="8"/>
      <c r="AGL131" s="8"/>
      <c r="AGM131" s="8"/>
      <c r="AGN131" s="8"/>
      <c r="AGO131" s="8"/>
      <c r="AGP131" s="8"/>
      <c r="AGQ131" s="8"/>
      <c r="AGR131" s="8"/>
      <c r="AGS131" s="8"/>
      <c r="AGT131" s="8"/>
      <c r="AGU131" s="8"/>
      <c r="AGV131" s="8"/>
      <c r="AGW131" s="8"/>
      <c r="AGX131" s="8"/>
      <c r="AGY131" s="8"/>
      <c r="AGZ131" s="8"/>
      <c r="AHA131" s="8"/>
      <c r="AHB131" s="8"/>
      <c r="AHC131" s="8"/>
      <c r="AHD131" s="8"/>
      <c r="AHE131" s="8"/>
      <c r="AHF131" s="8"/>
      <c r="AHG131" s="8"/>
      <c r="AHH131" s="8"/>
      <c r="AHI131" s="8"/>
      <c r="AHJ131" s="8"/>
      <c r="AHK131" s="8"/>
      <c r="AHL131" s="8"/>
      <c r="AHM131" s="8"/>
      <c r="AHN131" s="8"/>
      <c r="AHO131" s="8"/>
      <c r="AHP131" s="8"/>
      <c r="AHQ131" s="8"/>
      <c r="AHR131" s="8"/>
      <c r="AHS131" s="8"/>
      <c r="AHT131" s="8"/>
      <c r="AHU131" s="8"/>
      <c r="AHV131" s="8"/>
      <c r="AHW131" s="8"/>
      <c r="AHX131" s="8"/>
      <c r="AHY131" s="8"/>
      <c r="AHZ131" s="8"/>
      <c r="AIA131" s="8"/>
      <c r="AIB131" s="8"/>
      <c r="AIC131" s="8"/>
      <c r="AID131" s="8"/>
      <c r="AIE131" s="8"/>
      <c r="AIF131" s="8"/>
      <c r="AIG131" s="8"/>
      <c r="AIH131" s="8"/>
      <c r="AII131" s="8"/>
      <c r="AIJ131" s="8"/>
      <c r="AIK131" s="8"/>
      <c r="AIL131" s="8"/>
      <c r="AIM131" s="8"/>
      <c r="AIN131" s="8"/>
      <c r="AIO131" s="8"/>
      <c r="AIP131" s="8"/>
      <c r="AIQ131" s="8"/>
      <c r="AIR131" s="8"/>
      <c r="AIS131" s="8"/>
      <c r="AIT131" s="8"/>
      <c r="AIU131" s="8"/>
      <c r="AIV131" s="8"/>
      <c r="AIW131" s="8"/>
      <c r="AIX131" s="8"/>
      <c r="AIY131" s="8"/>
      <c r="AIZ131" s="8"/>
      <c r="AJA131" s="8"/>
      <c r="AJB131" s="8"/>
      <c r="AJC131" s="8"/>
      <c r="AJD131" s="8"/>
      <c r="AJE131" s="8"/>
      <c r="AJF131" s="8"/>
      <c r="AJG131" s="8"/>
      <c r="AJH131" s="8"/>
      <c r="AJI131" s="8"/>
      <c r="AJJ131" s="8"/>
      <c r="AJK131" s="8"/>
      <c r="AJL131" s="8"/>
      <c r="AJM131" s="8"/>
      <c r="AJN131" s="8"/>
      <c r="AJO131" s="8"/>
      <c r="AJP131" s="8"/>
      <c r="AJQ131" s="8"/>
      <c r="AJR131" s="8"/>
      <c r="AJS131" s="8"/>
      <c r="AJT131" s="8"/>
      <c r="AJU131" s="8"/>
      <c r="AJV131" s="8"/>
      <c r="AJW131" s="8"/>
      <c r="AJX131" s="8"/>
      <c r="AJY131" s="8"/>
      <c r="AJZ131" s="8"/>
      <c r="AKA131" s="8"/>
      <c r="AKB131" s="8"/>
      <c r="AKC131" s="8"/>
      <c r="AKD131" s="8"/>
      <c r="AKE131" s="8"/>
      <c r="AKF131" s="8"/>
      <c r="AKG131" s="8"/>
      <c r="AKH131" s="8"/>
      <c r="AKI131" s="8"/>
      <c r="AKJ131" s="8"/>
      <c r="AKK131" s="8"/>
      <c r="AKL131" s="8"/>
      <c r="AKM131" s="8"/>
      <c r="AKN131" s="8"/>
      <c r="AKO131" s="8"/>
      <c r="AKP131" s="8"/>
      <c r="AKQ131" s="8"/>
      <c r="AKR131" s="8"/>
      <c r="AKS131" s="8"/>
      <c r="AKT131" s="8"/>
      <c r="AKU131" s="8"/>
      <c r="AKV131" s="8"/>
      <c r="AKW131" s="8"/>
      <c r="AKX131" s="8"/>
      <c r="AKY131" s="8"/>
      <c r="AKZ131" s="8"/>
      <c r="ALA131" s="8"/>
      <c r="ALB131" s="8"/>
      <c r="ALC131" s="8"/>
      <c r="ALD131" s="8"/>
      <c r="ALE131" s="8"/>
      <c r="ALF131" s="8"/>
      <c r="ALG131" s="8"/>
      <c r="ALH131" s="8"/>
      <c r="ALI131" s="8"/>
      <c r="ALJ131" s="8"/>
      <c r="ALK131" s="8"/>
      <c r="ALL131" s="8"/>
      <c r="ALM131" s="8"/>
      <c r="ALN131" s="8"/>
      <c r="ALO131" s="8"/>
      <c r="ALP131" s="8"/>
      <c r="ALQ131" s="8"/>
      <c r="ALR131" s="8"/>
      <c r="ALS131" s="8"/>
      <c r="ALT131" s="8"/>
      <c r="ALU131" s="8"/>
      <c r="ALV131" s="8"/>
      <c r="ALW131" s="8"/>
      <c r="ALX131" s="8"/>
      <c r="ALY131" s="8"/>
      <c r="ALZ131" s="8"/>
      <c r="AMA131" s="8"/>
      <c r="AMB131" s="8"/>
      <c r="AMC131" s="8"/>
      <c r="AMD131" s="8"/>
      <c r="AME131" s="8"/>
      <c r="AMF131" s="8"/>
      <c r="AMG131" s="8"/>
      <c r="AMH131" s="8"/>
      <c r="AMI131" s="8"/>
      <c r="AMJ131" s="8"/>
      <c r="AMK131" s="8"/>
      <c r="AML131" s="8"/>
      <c r="AMM131" s="8"/>
      <c r="AMN131" s="8"/>
      <c r="AMO131" s="8"/>
      <c r="AMP131" s="8"/>
      <c r="AMQ131" s="8"/>
      <c r="AMR131" s="8"/>
      <c r="AMS131" s="8"/>
      <c r="AMT131" s="8"/>
      <c r="AMU131" s="8"/>
      <c r="AMV131" s="8"/>
      <c r="AMW131" s="8"/>
      <c r="AMX131" s="8"/>
      <c r="AMY131" s="8"/>
      <c r="AMZ131" s="8"/>
      <c r="ANA131" s="8"/>
      <c r="ANB131" s="8"/>
      <c r="ANC131" s="8"/>
      <c r="AND131" s="8"/>
      <c r="ANE131" s="8"/>
      <c r="ANF131" s="8"/>
      <c r="ANG131" s="8"/>
      <c r="ANH131" s="8"/>
      <c r="ANI131" s="8"/>
      <c r="ANJ131" s="8"/>
      <c r="ANK131" s="8"/>
      <c r="ANL131" s="8"/>
      <c r="ANM131" s="8"/>
      <c r="ANN131" s="8"/>
      <c r="ANO131" s="8"/>
      <c r="ANP131" s="8"/>
      <c r="ANQ131" s="8"/>
      <c r="ANR131" s="8"/>
      <c r="ANS131" s="8"/>
      <c r="ANT131" s="8"/>
      <c r="ANU131" s="8"/>
      <c r="ANV131" s="8"/>
      <c r="ANW131" s="8"/>
      <c r="ANX131" s="8"/>
      <c r="ANY131" s="8"/>
      <c r="ANZ131" s="8"/>
      <c r="AOA131" s="8"/>
      <c r="AOB131" s="8"/>
      <c r="AOC131" s="8"/>
      <c r="AOD131" s="8"/>
      <c r="AOE131" s="8"/>
      <c r="AOF131" s="8"/>
      <c r="AOG131" s="8"/>
      <c r="AOH131" s="8"/>
      <c r="AOI131" s="8"/>
      <c r="AOJ131" s="8"/>
      <c r="AOK131" s="8"/>
      <c r="AOL131" s="8"/>
      <c r="AOM131" s="8"/>
      <c r="AON131" s="8"/>
      <c r="AOO131" s="8"/>
      <c r="AOP131" s="8"/>
      <c r="AOQ131" s="8"/>
      <c r="AOR131" s="8"/>
      <c r="AOS131" s="8"/>
      <c r="AOT131" s="8"/>
      <c r="AOU131" s="8"/>
      <c r="AOV131" s="8"/>
      <c r="AOW131" s="8"/>
      <c r="AOX131" s="8"/>
      <c r="AOY131" s="8"/>
      <c r="AOZ131" s="8"/>
      <c r="APA131" s="8"/>
      <c r="APB131" s="8"/>
      <c r="APC131" s="8"/>
      <c r="APD131" s="8"/>
      <c r="APE131" s="8"/>
      <c r="APF131" s="8"/>
      <c r="APG131" s="8"/>
      <c r="APH131" s="8"/>
      <c r="API131" s="8"/>
      <c r="APJ131" s="8"/>
      <c r="APK131" s="8"/>
      <c r="APL131" s="8"/>
      <c r="APM131" s="8"/>
      <c r="APN131" s="8"/>
      <c r="APO131" s="8"/>
      <c r="APP131" s="8"/>
      <c r="APQ131" s="8"/>
      <c r="APR131" s="8"/>
      <c r="APS131" s="8"/>
      <c r="APT131" s="8"/>
      <c r="APU131" s="8"/>
      <c r="APV131" s="8"/>
      <c r="APW131" s="8"/>
      <c r="APX131" s="8"/>
      <c r="APY131" s="8"/>
      <c r="APZ131" s="8"/>
      <c r="AQA131" s="8"/>
      <c r="AQB131" s="8"/>
      <c r="AQC131" s="8"/>
      <c r="AQD131" s="8"/>
      <c r="AQE131" s="8"/>
      <c r="AQF131" s="8"/>
      <c r="AQG131" s="8"/>
      <c r="AQH131" s="8"/>
      <c r="AQI131" s="8"/>
      <c r="AQJ131" s="8"/>
      <c r="AQK131" s="8"/>
      <c r="AQL131" s="8"/>
      <c r="AQM131" s="8"/>
      <c r="AQN131" s="8"/>
      <c r="AQO131" s="8"/>
      <c r="AQP131" s="8"/>
      <c r="AQQ131" s="8"/>
      <c r="AQR131" s="8"/>
      <c r="AQS131" s="8"/>
      <c r="AQT131" s="8"/>
      <c r="AQU131" s="8"/>
      <c r="AQV131" s="8"/>
      <c r="AQW131" s="8"/>
      <c r="AQX131" s="8"/>
      <c r="AQY131" s="8"/>
      <c r="AQZ131" s="8"/>
      <c r="ARA131" s="8"/>
      <c r="ARB131" s="8"/>
      <c r="ARC131" s="8"/>
      <c r="ARD131" s="8"/>
      <c r="ARE131" s="8"/>
      <c r="ARF131" s="8"/>
      <c r="ARG131" s="8"/>
      <c r="ARH131" s="8"/>
      <c r="ARI131" s="8"/>
      <c r="ARJ131" s="8"/>
      <c r="ARK131" s="8"/>
      <c r="ARL131" s="8"/>
      <c r="ARM131" s="8"/>
      <c r="ARN131" s="8"/>
      <c r="ARO131" s="8"/>
      <c r="ARP131" s="8"/>
      <c r="ARQ131" s="8"/>
      <c r="ARR131" s="8"/>
      <c r="ARS131" s="8"/>
      <c r="ART131" s="8"/>
      <c r="ARU131" s="8"/>
      <c r="ARV131" s="8"/>
      <c r="ARW131" s="8"/>
      <c r="ARX131" s="8"/>
      <c r="ARY131" s="8"/>
      <c r="ARZ131" s="8"/>
      <c r="ASA131" s="8"/>
      <c r="ASB131" s="8"/>
      <c r="ASC131" s="8"/>
      <c r="ASD131" s="8"/>
      <c r="ASE131" s="8"/>
      <c r="ASF131" s="8"/>
      <c r="ASG131" s="8"/>
      <c r="ASH131" s="8"/>
      <c r="ASI131" s="8"/>
      <c r="ASJ131" s="8"/>
      <c r="ASK131" s="8"/>
      <c r="ASL131" s="8"/>
      <c r="ASM131" s="8"/>
      <c r="ASN131" s="8"/>
      <c r="ASO131" s="8"/>
      <c r="ASP131" s="8"/>
      <c r="ASQ131" s="8"/>
      <c r="ASR131" s="8"/>
      <c r="ASS131" s="8"/>
      <c r="AST131" s="8"/>
      <c r="ASU131" s="8"/>
      <c r="ASV131" s="8"/>
      <c r="ASW131" s="8"/>
      <c r="ASX131" s="8"/>
      <c r="ASY131" s="8"/>
      <c r="ASZ131" s="8"/>
      <c r="ATA131" s="8"/>
      <c r="ATB131" s="8"/>
      <c r="ATC131" s="8"/>
      <c r="ATD131" s="8"/>
      <c r="ATE131" s="8"/>
      <c r="ATF131" s="8"/>
      <c r="ATG131" s="8"/>
      <c r="ATH131" s="8"/>
      <c r="ATI131" s="8"/>
      <c r="ATJ131" s="8"/>
      <c r="ATK131" s="8"/>
      <c r="ATL131" s="8"/>
      <c r="ATM131" s="8"/>
      <c r="ATN131" s="8"/>
      <c r="ATO131" s="8"/>
      <c r="ATP131" s="8"/>
      <c r="ATQ131" s="8"/>
      <c r="ATR131" s="8"/>
      <c r="ATS131" s="8"/>
      <c r="ATT131" s="8"/>
      <c r="ATU131" s="8"/>
      <c r="ATV131" s="8"/>
      <c r="ATW131" s="8"/>
      <c r="ATX131" s="8"/>
      <c r="ATY131" s="8"/>
      <c r="ATZ131" s="8"/>
      <c r="AUA131" s="8"/>
      <c r="AUB131" s="8"/>
      <c r="AUC131" s="8"/>
      <c r="AUD131" s="8"/>
      <c r="AUE131" s="8"/>
      <c r="AUF131" s="8"/>
      <c r="AUG131" s="8"/>
      <c r="AUH131" s="8"/>
      <c r="AUI131" s="8"/>
      <c r="AUJ131" s="8"/>
      <c r="AUK131" s="8"/>
      <c r="AUL131" s="8"/>
      <c r="AUM131" s="8"/>
      <c r="AUN131" s="8"/>
      <c r="AUO131" s="8"/>
      <c r="AUP131" s="8"/>
      <c r="AUQ131" s="8"/>
      <c r="AUR131" s="8"/>
      <c r="AUS131" s="8"/>
      <c r="AUT131" s="8"/>
      <c r="AUU131" s="8"/>
      <c r="AUV131" s="8"/>
      <c r="AUW131" s="8"/>
      <c r="AUX131" s="8"/>
      <c r="AUY131" s="8"/>
      <c r="AUZ131" s="8"/>
      <c r="AVA131" s="8"/>
      <c r="AVB131" s="8"/>
      <c r="AVC131" s="8"/>
      <c r="AVD131" s="8"/>
      <c r="AVE131" s="8"/>
      <c r="AVF131" s="8"/>
      <c r="AVG131" s="8"/>
      <c r="AVH131" s="8"/>
      <c r="AVI131" s="8"/>
      <c r="AVJ131" s="8"/>
      <c r="AVK131" s="8"/>
      <c r="AVL131" s="8"/>
      <c r="AVM131" s="8"/>
      <c r="AVN131" s="8"/>
      <c r="AVO131" s="8"/>
      <c r="AVP131" s="8"/>
      <c r="AVQ131" s="8"/>
      <c r="AVR131" s="8"/>
      <c r="AVS131" s="8"/>
      <c r="AVT131" s="8"/>
      <c r="AVU131" s="8"/>
      <c r="AVV131" s="8"/>
      <c r="AVW131" s="8"/>
      <c r="AVX131" s="8"/>
      <c r="AVY131" s="8"/>
      <c r="AVZ131" s="8"/>
      <c r="AWA131" s="8"/>
      <c r="AWB131" s="8"/>
      <c r="AWC131" s="8"/>
      <c r="AWD131" s="8"/>
      <c r="AWE131" s="8"/>
      <c r="AWF131" s="8"/>
      <c r="AWG131" s="8"/>
      <c r="AWH131" s="8"/>
      <c r="AWI131" s="8"/>
      <c r="AWJ131" s="8"/>
      <c r="AWK131" s="8"/>
      <c r="AWL131" s="8"/>
      <c r="AWM131" s="8"/>
      <c r="AWN131" s="8"/>
      <c r="AWO131" s="8"/>
      <c r="AWP131" s="8"/>
      <c r="AWQ131" s="8"/>
      <c r="AWR131" s="8"/>
      <c r="AWS131" s="8"/>
      <c r="AWT131" s="8"/>
      <c r="AWU131" s="8"/>
      <c r="AWV131" s="8"/>
      <c r="AWW131" s="8"/>
      <c r="AWX131" s="8"/>
      <c r="AWY131" s="8"/>
      <c r="AWZ131" s="8"/>
      <c r="AXA131" s="8"/>
      <c r="AXB131" s="8"/>
      <c r="AXC131" s="8"/>
      <c r="AXD131" s="8"/>
      <c r="AXE131" s="8"/>
      <c r="AXF131" s="8"/>
      <c r="AXG131" s="8"/>
      <c r="AXH131" s="8"/>
      <c r="AXI131" s="8"/>
      <c r="AXJ131" s="8"/>
      <c r="AXK131" s="8"/>
      <c r="AXL131" s="8"/>
      <c r="AXM131" s="8"/>
      <c r="AXN131" s="8"/>
      <c r="AXO131" s="8"/>
      <c r="AXP131" s="8"/>
      <c r="AXQ131" s="8"/>
      <c r="AXR131" s="8"/>
      <c r="AXS131" s="8"/>
      <c r="AXT131" s="8"/>
      <c r="AXU131" s="8"/>
      <c r="AXV131" s="8"/>
      <c r="AXW131" s="8"/>
      <c r="AXX131" s="8"/>
      <c r="AXY131" s="8"/>
      <c r="AXZ131" s="8"/>
      <c r="AYA131" s="8"/>
      <c r="AYB131" s="8"/>
      <c r="AYC131" s="8"/>
      <c r="AYD131" s="8"/>
      <c r="AYE131" s="8"/>
      <c r="AYF131" s="8"/>
      <c r="AYG131" s="8"/>
      <c r="AYH131" s="8"/>
      <c r="AYI131" s="8"/>
      <c r="AYJ131" s="8"/>
      <c r="AYK131" s="8"/>
      <c r="AYL131" s="8"/>
      <c r="AYM131" s="8"/>
      <c r="AYN131" s="8"/>
      <c r="AYO131" s="8"/>
      <c r="AYP131" s="8"/>
      <c r="AYQ131" s="8"/>
      <c r="AYR131" s="8"/>
      <c r="AYS131" s="8"/>
      <c r="AYT131" s="8"/>
      <c r="AYU131" s="8"/>
      <c r="AYV131" s="8"/>
      <c r="AYW131" s="8"/>
      <c r="AYX131" s="8"/>
      <c r="AYY131" s="8"/>
      <c r="AYZ131" s="8"/>
      <c r="AZA131" s="8"/>
      <c r="AZB131" s="8"/>
      <c r="AZC131" s="8"/>
      <c r="AZD131" s="8"/>
      <c r="AZE131" s="8"/>
      <c r="AZF131" s="8"/>
      <c r="AZG131" s="8"/>
      <c r="AZH131" s="8"/>
      <c r="AZI131" s="8"/>
      <c r="AZJ131" s="8"/>
      <c r="AZK131" s="8"/>
      <c r="AZL131" s="8"/>
      <c r="AZM131" s="8"/>
      <c r="AZN131" s="8"/>
      <c r="AZO131" s="8"/>
      <c r="AZP131" s="8"/>
      <c r="AZQ131" s="8"/>
      <c r="AZR131" s="8"/>
      <c r="AZS131" s="8"/>
      <c r="AZT131" s="8"/>
      <c r="AZU131" s="8"/>
      <c r="AZV131" s="8"/>
      <c r="AZW131" s="8"/>
      <c r="AZX131" s="8"/>
      <c r="AZY131" s="8"/>
      <c r="AZZ131" s="8"/>
      <c r="BAA131" s="8"/>
      <c r="BAB131" s="8"/>
      <c r="BAC131" s="8"/>
      <c r="BAD131" s="8"/>
      <c r="BAE131" s="8"/>
      <c r="BAF131" s="8"/>
      <c r="BAG131" s="8"/>
      <c r="BAH131" s="8"/>
      <c r="BAI131" s="8"/>
      <c r="BAJ131" s="8"/>
      <c r="BAK131" s="8"/>
      <c r="BAL131" s="8"/>
      <c r="BAM131" s="8"/>
      <c r="BAN131" s="8"/>
      <c r="BAO131" s="8"/>
      <c r="BAP131" s="8"/>
      <c r="BAQ131" s="8"/>
      <c r="BAR131" s="8"/>
      <c r="BAS131" s="8"/>
      <c r="BAT131" s="8"/>
      <c r="BAU131" s="8"/>
      <c r="BAV131" s="8"/>
      <c r="BAW131" s="8"/>
      <c r="BAX131" s="8"/>
      <c r="BAY131" s="8"/>
      <c r="BAZ131" s="8"/>
      <c r="BBA131" s="8"/>
      <c r="BBB131" s="8"/>
      <c r="BBC131" s="8"/>
      <c r="BBD131" s="8"/>
      <c r="BBE131" s="8"/>
      <c r="BBF131" s="8"/>
      <c r="BBG131" s="8"/>
      <c r="BBH131" s="8"/>
      <c r="BBI131" s="8"/>
      <c r="BBJ131" s="8"/>
      <c r="BBK131" s="8"/>
      <c r="BBL131" s="8"/>
      <c r="BBM131" s="8"/>
      <c r="BBN131" s="8"/>
      <c r="BBO131" s="8"/>
      <c r="BBP131" s="8"/>
      <c r="BBQ131" s="8"/>
      <c r="BBR131" s="8"/>
      <c r="BBS131" s="8"/>
      <c r="BBT131" s="8"/>
      <c r="BBU131" s="8"/>
      <c r="BBV131" s="8"/>
      <c r="BBW131" s="8"/>
      <c r="BBX131" s="8"/>
      <c r="BBY131" s="8"/>
      <c r="BBZ131" s="8"/>
      <c r="BCA131" s="8"/>
      <c r="BCB131" s="8"/>
      <c r="BCC131" s="8"/>
      <c r="BCD131" s="8"/>
      <c r="BCE131" s="8"/>
      <c r="BCF131" s="8"/>
      <c r="BCG131" s="8"/>
      <c r="BCH131" s="8"/>
      <c r="BCI131" s="8"/>
      <c r="BCJ131" s="8"/>
      <c r="BCK131" s="8"/>
      <c r="BCL131" s="8"/>
      <c r="BCM131" s="8"/>
      <c r="BCN131" s="8"/>
      <c r="BCO131" s="8"/>
      <c r="BCP131" s="8"/>
      <c r="BCQ131" s="8"/>
      <c r="BCR131" s="8"/>
      <c r="BCS131" s="8"/>
      <c r="BCT131" s="8"/>
      <c r="BCU131" s="8"/>
      <c r="BCV131" s="8"/>
      <c r="BCW131" s="8"/>
      <c r="BCX131" s="8"/>
      <c r="BCY131" s="8"/>
      <c r="BCZ131" s="8"/>
      <c r="BDA131" s="8"/>
      <c r="BDB131" s="8"/>
      <c r="BDC131" s="8"/>
      <c r="BDD131" s="8"/>
      <c r="BDE131" s="8"/>
      <c r="BDF131" s="8"/>
      <c r="BDG131" s="8"/>
      <c r="BDH131" s="8"/>
      <c r="BDI131" s="8"/>
      <c r="BDJ131" s="8"/>
      <c r="BDK131" s="8"/>
      <c r="BDL131" s="8"/>
      <c r="BDM131" s="8"/>
      <c r="BDN131" s="8"/>
      <c r="BDO131" s="8"/>
      <c r="BDP131" s="8"/>
      <c r="BDQ131" s="8"/>
      <c r="BDR131" s="8"/>
      <c r="BDS131" s="8"/>
      <c r="BDT131" s="8"/>
      <c r="BDU131" s="8"/>
      <c r="BDV131" s="8"/>
      <c r="BDW131" s="8"/>
      <c r="BDX131" s="8"/>
      <c r="BDY131" s="8"/>
      <c r="BDZ131" s="8"/>
      <c r="BEA131" s="8"/>
      <c r="BEB131" s="8"/>
      <c r="BEC131" s="8"/>
      <c r="BED131" s="8"/>
      <c r="BEE131" s="8"/>
      <c r="BEF131" s="8"/>
      <c r="BEG131" s="8"/>
      <c r="BEH131" s="8"/>
      <c r="BEI131" s="8"/>
      <c r="BEJ131" s="8"/>
      <c r="BEK131" s="8"/>
      <c r="BEL131" s="8"/>
      <c r="BEM131" s="8"/>
      <c r="BEN131" s="8"/>
      <c r="BEO131" s="8"/>
      <c r="BEP131" s="8"/>
      <c r="BEQ131" s="8"/>
      <c r="BER131" s="8"/>
      <c r="BES131" s="8"/>
      <c r="BET131" s="8"/>
      <c r="BEU131" s="8"/>
      <c r="BEV131" s="8"/>
      <c r="BEW131" s="8"/>
      <c r="BEX131" s="8"/>
      <c r="BEY131" s="8"/>
      <c r="BEZ131" s="8"/>
      <c r="BFA131" s="8"/>
      <c r="BFB131" s="8"/>
      <c r="BFC131" s="8"/>
      <c r="BFD131" s="8"/>
      <c r="BFE131" s="8"/>
      <c r="BFF131" s="8"/>
      <c r="BFG131" s="8"/>
      <c r="BFH131" s="8"/>
      <c r="BFI131" s="8"/>
      <c r="BFJ131" s="8"/>
      <c r="BFK131" s="8"/>
      <c r="BFL131" s="8"/>
      <c r="BFM131" s="8"/>
      <c r="BFN131" s="8"/>
      <c r="BFO131" s="8"/>
      <c r="BFP131" s="8"/>
      <c r="BFQ131" s="8"/>
      <c r="BFR131" s="8"/>
      <c r="BFS131" s="8"/>
      <c r="BFT131" s="8"/>
      <c r="BFU131" s="8"/>
      <c r="BFV131" s="8"/>
      <c r="BFW131" s="8"/>
      <c r="BFX131" s="8"/>
      <c r="BFY131" s="8"/>
      <c r="BFZ131" s="8"/>
      <c r="BGA131" s="8"/>
      <c r="BGB131" s="8"/>
      <c r="BGC131" s="8"/>
      <c r="BGD131" s="8"/>
      <c r="BGE131" s="8"/>
      <c r="BGF131" s="8"/>
      <c r="BGG131" s="8"/>
      <c r="BGH131" s="8"/>
      <c r="BGI131" s="8"/>
      <c r="BGJ131" s="8"/>
      <c r="BGK131" s="8"/>
      <c r="BGL131" s="8"/>
      <c r="BGM131" s="8"/>
      <c r="BGN131" s="8"/>
      <c r="BGO131" s="8"/>
      <c r="BGP131" s="8"/>
      <c r="BGQ131" s="8"/>
      <c r="BGR131" s="8"/>
      <c r="BGS131" s="8"/>
      <c r="BGT131" s="8"/>
      <c r="BGU131" s="8"/>
      <c r="BGV131" s="8"/>
      <c r="BGW131" s="8"/>
      <c r="BGX131" s="8"/>
      <c r="BGY131" s="8"/>
      <c r="BGZ131" s="8"/>
      <c r="BHA131" s="8"/>
      <c r="BHB131" s="8"/>
      <c r="BHC131" s="8"/>
      <c r="BHD131" s="8"/>
      <c r="BHE131" s="8"/>
      <c r="BHF131" s="8"/>
      <c r="BHG131" s="8"/>
      <c r="BHH131" s="8"/>
      <c r="BHI131" s="8"/>
      <c r="BHJ131" s="8"/>
      <c r="BHK131" s="8"/>
      <c r="BHL131" s="8"/>
      <c r="BHM131" s="8"/>
      <c r="BHN131" s="8"/>
      <c r="BHO131" s="8"/>
      <c r="BHP131" s="8"/>
      <c r="BHQ131" s="8"/>
      <c r="BHR131" s="8"/>
      <c r="BHS131" s="8"/>
      <c r="BHT131" s="8"/>
      <c r="BHU131" s="8"/>
      <c r="BHV131" s="8"/>
      <c r="BHW131" s="8"/>
      <c r="BHX131" s="8"/>
      <c r="BHY131" s="8"/>
      <c r="BHZ131" s="8"/>
      <c r="BIA131" s="8"/>
      <c r="BIB131" s="8"/>
      <c r="BIC131" s="8"/>
      <c r="BID131" s="8"/>
      <c r="BIE131" s="8"/>
      <c r="BIF131" s="8"/>
      <c r="BIG131" s="8"/>
      <c r="BIH131" s="8"/>
      <c r="BII131" s="8"/>
      <c r="BIJ131" s="8"/>
      <c r="BIK131" s="8"/>
      <c r="BIL131" s="8"/>
      <c r="BIM131" s="8"/>
      <c r="BIN131" s="8"/>
      <c r="BIO131" s="8"/>
      <c r="BIP131" s="8"/>
      <c r="BIQ131" s="8"/>
      <c r="BIR131" s="8"/>
      <c r="BIS131" s="8"/>
      <c r="BIT131" s="8"/>
      <c r="BIU131" s="8"/>
      <c r="BIV131" s="8"/>
      <c r="BIW131" s="8"/>
      <c r="BIX131" s="8"/>
      <c r="BIY131" s="8"/>
      <c r="BIZ131" s="8"/>
      <c r="BJA131" s="8"/>
      <c r="BJB131" s="8"/>
      <c r="BJC131" s="8"/>
      <c r="BJD131" s="8"/>
      <c r="BJE131" s="8"/>
      <c r="BJF131" s="8"/>
      <c r="BJG131" s="8"/>
      <c r="BJH131" s="8"/>
      <c r="BJI131" s="8"/>
      <c r="BJJ131" s="8"/>
      <c r="BJK131" s="8"/>
      <c r="BJL131" s="8"/>
      <c r="BJM131" s="8"/>
      <c r="BJN131" s="8"/>
      <c r="BJO131" s="8"/>
      <c r="BJP131" s="8"/>
      <c r="BJQ131" s="8"/>
      <c r="BJR131" s="8"/>
      <c r="BJS131" s="8"/>
      <c r="BJT131" s="8"/>
      <c r="BJU131" s="8"/>
      <c r="BJV131" s="8"/>
      <c r="BJW131" s="8"/>
      <c r="BJX131" s="8"/>
      <c r="BJY131" s="8"/>
      <c r="BJZ131" s="8"/>
      <c r="BKA131" s="8"/>
      <c r="BKB131" s="8"/>
      <c r="BKC131" s="8"/>
      <c r="BKD131" s="8"/>
      <c r="BKE131" s="8"/>
      <c r="BKF131" s="8"/>
      <c r="BKG131" s="8"/>
      <c r="BKH131" s="8"/>
      <c r="BKI131" s="8"/>
      <c r="BKJ131" s="8"/>
      <c r="BKK131" s="8"/>
      <c r="BKL131" s="8"/>
      <c r="BKM131" s="8"/>
      <c r="BKN131" s="8"/>
      <c r="BKO131" s="8"/>
      <c r="BKP131" s="8"/>
      <c r="BKQ131" s="8"/>
      <c r="BKR131" s="8"/>
      <c r="BKS131" s="8"/>
      <c r="BKT131" s="8"/>
      <c r="BKU131" s="8"/>
      <c r="BKV131" s="8"/>
      <c r="BKW131" s="8"/>
      <c r="BKX131" s="8"/>
      <c r="BKY131" s="8"/>
      <c r="BKZ131" s="8"/>
      <c r="BLA131" s="8"/>
      <c r="BLB131" s="8"/>
      <c r="BLC131" s="8"/>
      <c r="BLD131" s="8"/>
      <c r="BLE131" s="8"/>
      <c r="BLF131" s="8"/>
      <c r="BLG131" s="8"/>
      <c r="BLH131" s="8"/>
      <c r="BLI131" s="8"/>
      <c r="BLJ131" s="8"/>
      <c r="BLK131" s="8"/>
      <c r="BLL131" s="8"/>
      <c r="BLM131" s="8"/>
      <c r="BLN131" s="8"/>
      <c r="BLO131" s="8"/>
      <c r="BLP131" s="8"/>
      <c r="BLQ131" s="8"/>
      <c r="BLR131" s="8"/>
      <c r="BLS131" s="8"/>
      <c r="BLT131" s="8"/>
      <c r="BLU131" s="8"/>
      <c r="BLV131" s="8"/>
      <c r="BLW131" s="8"/>
      <c r="BLX131" s="8"/>
      <c r="BLY131" s="8"/>
      <c r="BLZ131" s="8"/>
      <c r="BMA131" s="8"/>
      <c r="BMB131" s="8"/>
      <c r="BMC131" s="8"/>
      <c r="BMD131" s="8"/>
      <c r="BME131" s="8"/>
      <c r="BMF131" s="8"/>
      <c r="BMG131" s="8"/>
      <c r="BMH131" s="8"/>
      <c r="BMI131" s="8"/>
      <c r="BMJ131" s="8"/>
      <c r="BMK131" s="8"/>
      <c r="BML131" s="8"/>
      <c r="BMM131" s="8"/>
      <c r="BMN131" s="8"/>
      <c r="BMO131" s="8"/>
      <c r="BMP131" s="8"/>
      <c r="BMQ131" s="8"/>
      <c r="BMR131" s="8"/>
      <c r="BMS131" s="8"/>
      <c r="BMT131" s="8"/>
      <c r="BMU131" s="8"/>
      <c r="BMV131" s="8"/>
      <c r="BMW131" s="8"/>
      <c r="BMX131" s="8"/>
      <c r="BMY131" s="8"/>
      <c r="BMZ131" s="8"/>
      <c r="BNA131" s="8"/>
      <c r="BNB131" s="8"/>
      <c r="BNC131" s="8"/>
      <c r="BND131" s="8"/>
      <c r="BNE131" s="8"/>
      <c r="BNF131" s="8"/>
      <c r="BNG131" s="8"/>
      <c r="BNH131" s="8"/>
      <c r="BNI131" s="8"/>
      <c r="BNJ131" s="8"/>
      <c r="BNK131" s="8"/>
      <c r="BNL131" s="8"/>
      <c r="BNM131" s="8"/>
      <c r="BNN131" s="8"/>
      <c r="BNO131" s="8"/>
      <c r="BNP131" s="8"/>
      <c r="BNQ131" s="8"/>
      <c r="BNR131" s="8"/>
      <c r="BNS131" s="8"/>
      <c r="BNT131" s="8"/>
      <c r="BNU131" s="8"/>
      <c r="BNV131" s="8"/>
      <c r="BNW131" s="8"/>
      <c r="BNX131" s="8"/>
      <c r="BNY131" s="8"/>
      <c r="BNZ131" s="8"/>
      <c r="BOA131" s="8"/>
      <c r="BOB131" s="8"/>
      <c r="BOC131" s="8"/>
      <c r="BOD131" s="8"/>
      <c r="BOE131" s="8"/>
      <c r="BOF131" s="8"/>
      <c r="BOG131" s="8"/>
      <c r="BOH131" s="8"/>
      <c r="BOI131" s="8"/>
      <c r="BOJ131" s="8"/>
      <c r="BOK131" s="8"/>
      <c r="BOL131" s="8"/>
      <c r="BOM131" s="8"/>
      <c r="BON131" s="8"/>
      <c r="BOO131" s="8"/>
      <c r="BOP131" s="8"/>
      <c r="BOQ131" s="8"/>
      <c r="BOR131" s="8"/>
      <c r="BOS131" s="8"/>
      <c r="BOT131" s="8"/>
      <c r="BOU131" s="8"/>
      <c r="BOV131" s="8"/>
      <c r="BOW131" s="8"/>
      <c r="BOX131" s="8"/>
      <c r="BOY131" s="8"/>
      <c r="BOZ131" s="8"/>
      <c r="BPA131" s="8"/>
      <c r="BPB131" s="8"/>
      <c r="BPC131" s="8"/>
      <c r="BPD131" s="8"/>
      <c r="BPE131" s="8"/>
      <c r="BPF131" s="8"/>
      <c r="BPG131" s="8"/>
      <c r="BPH131" s="8"/>
      <c r="BPI131" s="8"/>
      <c r="BPJ131" s="8"/>
      <c r="BPK131" s="8"/>
      <c r="BPL131" s="8"/>
      <c r="BPM131" s="8"/>
      <c r="BPN131" s="8"/>
      <c r="BPO131" s="8"/>
      <c r="BPP131" s="8"/>
      <c r="BPQ131" s="8"/>
      <c r="BPR131" s="8"/>
      <c r="BPS131" s="8"/>
      <c r="BPT131" s="8"/>
      <c r="BPU131" s="8"/>
      <c r="BPV131" s="8"/>
      <c r="BPW131" s="8"/>
      <c r="BPX131" s="8"/>
      <c r="BPY131" s="8"/>
      <c r="BPZ131" s="8"/>
      <c r="BQA131" s="8"/>
      <c r="BQB131" s="8"/>
      <c r="BQC131" s="8"/>
      <c r="BQD131" s="8"/>
      <c r="BQE131" s="8"/>
      <c r="BQF131" s="8"/>
      <c r="BQG131" s="8"/>
      <c r="BQH131" s="8"/>
      <c r="BQI131" s="8"/>
      <c r="BQJ131" s="8"/>
      <c r="BQK131" s="8"/>
      <c r="BQL131" s="8"/>
      <c r="BQM131" s="8"/>
      <c r="BQN131" s="8"/>
      <c r="BQO131" s="8"/>
      <c r="BQP131" s="8"/>
      <c r="BQQ131" s="8"/>
      <c r="BQR131" s="8"/>
      <c r="BQS131" s="8"/>
      <c r="BQT131" s="8"/>
      <c r="BQU131" s="8"/>
      <c r="BQV131" s="8"/>
      <c r="BQW131" s="8"/>
      <c r="BQX131" s="8"/>
      <c r="BQY131" s="8"/>
      <c r="BQZ131" s="8"/>
      <c r="BRA131" s="8"/>
      <c r="BRB131" s="8"/>
      <c r="BRC131" s="8"/>
      <c r="BRD131" s="8"/>
      <c r="BRE131" s="8"/>
      <c r="BRF131" s="8"/>
      <c r="BRG131" s="8"/>
      <c r="BRH131" s="8"/>
      <c r="BRI131" s="8"/>
      <c r="BRJ131" s="8"/>
      <c r="BRK131" s="8"/>
      <c r="BRL131" s="8"/>
      <c r="BRM131" s="8"/>
      <c r="BRN131" s="8"/>
      <c r="BRO131" s="8"/>
      <c r="BRP131" s="8"/>
      <c r="BRQ131" s="8"/>
      <c r="BRR131" s="8"/>
      <c r="BRS131" s="8"/>
      <c r="BRT131" s="8"/>
      <c r="BRU131" s="8"/>
      <c r="BRV131" s="8"/>
      <c r="BRW131" s="8"/>
      <c r="BRX131" s="8"/>
      <c r="BRY131" s="8"/>
      <c r="BRZ131" s="8"/>
      <c r="BSA131" s="8"/>
      <c r="BSB131" s="8"/>
      <c r="BSC131" s="8"/>
      <c r="BSD131" s="8"/>
      <c r="BSE131" s="8"/>
      <c r="BSF131" s="8"/>
      <c r="BSG131" s="8"/>
      <c r="BSH131" s="8"/>
      <c r="BSI131" s="8"/>
      <c r="BSJ131" s="8"/>
      <c r="BSK131" s="8"/>
      <c r="BSL131" s="8"/>
      <c r="BSM131" s="8"/>
      <c r="BSN131" s="8"/>
      <c r="BSO131" s="8"/>
      <c r="BSP131" s="8"/>
      <c r="BSQ131" s="8"/>
      <c r="BSR131" s="8"/>
      <c r="BSS131" s="8"/>
      <c r="BST131" s="8"/>
      <c r="BSU131" s="8"/>
      <c r="BSV131" s="8"/>
      <c r="BSW131" s="8"/>
      <c r="BSX131" s="8"/>
      <c r="BSY131" s="8"/>
      <c r="BSZ131" s="8"/>
      <c r="BTA131" s="8"/>
      <c r="BTB131" s="8"/>
      <c r="BTC131" s="8"/>
      <c r="BTD131" s="8"/>
      <c r="BTE131" s="8"/>
      <c r="BTF131" s="8"/>
      <c r="BTG131" s="8"/>
      <c r="BTH131" s="8"/>
      <c r="BTI131" s="8"/>
      <c r="BTJ131" s="8"/>
      <c r="BTK131" s="8"/>
      <c r="BTL131" s="8"/>
      <c r="BTM131" s="8"/>
      <c r="BTN131" s="8"/>
      <c r="BTO131" s="8"/>
      <c r="BTP131" s="8"/>
      <c r="BTQ131" s="8"/>
      <c r="BTR131" s="8"/>
      <c r="BTS131" s="8"/>
      <c r="BTT131" s="8"/>
      <c r="BTU131" s="8"/>
      <c r="BTV131" s="8"/>
      <c r="BTW131" s="8"/>
      <c r="BTX131" s="8"/>
      <c r="BTY131" s="8"/>
      <c r="BTZ131" s="8"/>
      <c r="BUA131" s="8"/>
      <c r="BUB131" s="8"/>
      <c r="BUC131" s="8"/>
      <c r="BUD131" s="8"/>
      <c r="BUE131" s="8"/>
      <c r="BUF131" s="8"/>
      <c r="BUG131" s="8"/>
      <c r="BUH131" s="8"/>
      <c r="BUI131" s="8"/>
      <c r="BUJ131" s="8"/>
      <c r="BUK131" s="8"/>
      <c r="BUL131" s="8"/>
      <c r="BUM131" s="8"/>
      <c r="BUN131" s="8"/>
      <c r="BUO131" s="8"/>
      <c r="BUP131" s="8"/>
      <c r="BUQ131" s="8"/>
      <c r="BUR131" s="8"/>
      <c r="BUS131" s="8"/>
      <c r="BUT131" s="8"/>
      <c r="BUU131" s="8"/>
      <c r="BUV131" s="8"/>
      <c r="BUW131" s="8"/>
      <c r="BUX131" s="8"/>
      <c r="BUY131" s="8"/>
      <c r="BUZ131" s="8"/>
      <c r="BVA131" s="8"/>
      <c r="BVB131" s="8"/>
      <c r="BVC131" s="8"/>
      <c r="BVD131" s="8"/>
      <c r="BVE131" s="8"/>
      <c r="BVF131" s="8"/>
      <c r="BVG131" s="8"/>
      <c r="BVH131" s="8"/>
      <c r="BVI131" s="8"/>
      <c r="BVJ131" s="8"/>
      <c r="BVK131" s="8"/>
      <c r="BVL131" s="8"/>
      <c r="BVM131" s="8"/>
      <c r="BVN131" s="8"/>
      <c r="BVO131" s="8"/>
      <c r="BVP131" s="8"/>
      <c r="BVQ131" s="8"/>
      <c r="BVR131" s="8"/>
      <c r="BVS131" s="8"/>
      <c r="BVT131" s="8"/>
      <c r="BVU131" s="8"/>
      <c r="BVV131" s="8"/>
      <c r="BVW131" s="8"/>
      <c r="BVX131" s="8"/>
      <c r="BVY131" s="8"/>
      <c r="BVZ131" s="8"/>
      <c r="BWA131" s="8"/>
      <c r="BWB131" s="8"/>
      <c r="BWC131" s="8"/>
      <c r="BWD131" s="8"/>
      <c r="BWE131" s="8"/>
      <c r="BWF131" s="8"/>
      <c r="BWG131" s="8"/>
      <c r="BWH131" s="8"/>
      <c r="BWI131" s="8"/>
      <c r="BWJ131" s="8"/>
      <c r="BWK131" s="8"/>
      <c r="BWL131" s="8"/>
      <c r="BWM131" s="8"/>
      <c r="BWN131" s="8"/>
      <c r="BWO131" s="8"/>
      <c r="BWP131" s="8"/>
      <c r="BWQ131" s="8"/>
      <c r="BWR131" s="8"/>
      <c r="BWS131" s="8"/>
      <c r="BWT131" s="8"/>
      <c r="BWU131" s="8"/>
      <c r="BWV131" s="8"/>
      <c r="BWW131" s="8"/>
      <c r="BWX131" s="8"/>
      <c r="BWY131" s="8"/>
      <c r="BWZ131" s="8"/>
      <c r="BXA131" s="8"/>
      <c r="BXB131" s="8"/>
      <c r="BXC131" s="8"/>
      <c r="BXD131" s="8"/>
      <c r="BXE131" s="8"/>
      <c r="BXF131" s="8"/>
      <c r="BXG131" s="8"/>
      <c r="BXH131" s="8"/>
      <c r="BXI131" s="8"/>
      <c r="BXJ131" s="8"/>
      <c r="BXK131" s="8"/>
      <c r="BXL131" s="8"/>
      <c r="BXM131" s="8"/>
      <c r="BXN131" s="8"/>
      <c r="BXO131" s="8"/>
      <c r="BXP131" s="8"/>
      <c r="BXQ131" s="8"/>
      <c r="BXR131" s="8"/>
      <c r="BXS131" s="8"/>
      <c r="BXT131" s="8"/>
      <c r="BXU131" s="8"/>
      <c r="BXV131" s="8"/>
      <c r="BXW131" s="8"/>
      <c r="BXX131" s="8"/>
      <c r="BXY131" s="8"/>
      <c r="BXZ131" s="8"/>
      <c r="BYA131" s="8"/>
      <c r="BYB131" s="8"/>
      <c r="BYC131" s="8"/>
      <c r="BYD131" s="8"/>
      <c r="BYE131" s="8"/>
      <c r="BYF131" s="8"/>
      <c r="BYG131" s="8"/>
      <c r="BYH131" s="8"/>
      <c r="BYI131" s="8"/>
      <c r="BYJ131" s="8"/>
      <c r="BYK131" s="8"/>
      <c r="BYL131" s="8"/>
      <c r="BYM131" s="8"/>
      <c r="BYN131" s="8"/>
      <c r="BYO131" s="8"/>
      <c r="BYP131" s="8"/>
      <c r="BYQ131" s="8"/>
      <c r="BYR131" s="8"/>
      <c r="BYS131" s="8"/>
      <c r="BYT131" s="8"/>
      <c r="BYU131" s="8"/>
      <c r="BYV131" s="8"/>
      <c r="BYW131" s="8"/>
      <c r="BYX131" s="8"/>
      <c r="BYY131" s="8"/>
      <c r="BYZ131" s="8"/>
      <c r="BZA131" s="8"/>
      <c r="BZB131" s="8"/>
      <c r="BZC131" s="8"/>
      <c r="BZD131" s="8"/>
      <c r="BZE131" s="8"/>
      <c r="BZF131" s="8"/>
      <c r="BZG131" s="8"/>
      <c r="BZH131" s="8"/>
      <c r="BZI131" s="8"/>
      <c r="BZJ131" s="8"/>
      <c r="BZK131" s="8"/>
      <c r="BZL131" s="8"/>
      <c r="BZM131" s="8"/>
      <c r="BZN131" s="8"/>
      <c r="BZO131" s="8"/>
      <c r="BZP131" s="8"/>
      <c r="BZQ131" s="8"/>
      <c r="BZR131" s="8"/>
      <c r="BZS131" s="8"/>
      <c r="BZT131" s="8"/>
      <c r="BZU131" s="8"/>
      <c r="BZV131" s="8"/>
      <c r="BZW131" s="8"/>
      <c r="BZX131" s="8"/>
      <c r="BZY131" s="8"/>
      <c r="BZZ131" s="8"/>
      <c r="CAA131" s="8"/>
      <c r="CAB131" s="8"/>
      <c r="CAC131" s="8"/>
      <c r="CAD131" s="8"/>
      <c r="CAE131" s="8"/>
      <c r="CAF131" s="8"/>
      <c r="CAG131" s="8"/>
      <c r="CAH131" s="8"/>
      <c r="CAI131" s="8"/>
      <c r="CAJ131" s="8"/>
      <c r="CAK131" s="8"/>
      <c r="CAL131" s="8"/>
      <c r="CAM131" s="8"/>
      <c r="CAN131" s="8"/>
      <c r="CAO131" s="8"/>
      <c r="CAP131" s="8"/>
      <c r="CAQ131" s="8"/>
      <c r="CAR131" s="8"/>
      <c r="CAS131" s="8"/>
      <c r="CAT131" s="8"/>
      <c r="CAU131" s="8"/>
      <c r="CAV131" s="8"/>
      <c r="CAW131" s="8"/>
      <c r="CAX131" s="8"/>
      <c r="CAY131" s="8"/>
      <c r="CAZ131" s="8"/>
      <c r="CBA131" s="8"/>
      <c r="CBB131" s="8"/>
      <c r="CBC131" s="8"/>
      <c r="CBD131" s="8"/>
      <c r="CBE131" s="8"/>
      <c r="CBF131" s="8"/>
      <c r="CBG131" s="8"/>
      <c r="CBH131" s="8"/>
      <c r="CBI131" s="8"/>
      <c r="CBJ131" s="8"/>
      <c r="CBK131" s="8"/>
      <c r="CBL131" s="8"/>
      <c r="CBM131" s="8"/>
      <c r="CBN131" s="8"/>
      <c r="CBO131" s="8"/>
      <c r="CBP131" s="8"/>
      <c r="CBQ131" s="8"/>
      <c r="CBR131" s="8"/>
      <c r="CBS131" s="8"/>
      <c r="CBT131" s="8"/>
      <c r="CBU131" s="8"/>
      <c r="CBV131" s="8"/>
      <c r="CBW131" s="8"/>
      <c r="CBX131" s="8"/>
      <c r="CBY131" s="8"/>
      <c r="CBZ131" s="8"/>
      <c r="CCA131" s="8"/>
      <c r="CCB131" s="8"/>
      <c r="CCC131" s="8"/>
      <c r="CCD131" s="8"/>
      <c r="CCE131" s="8"/>
      <c r="CCF131" s="8"/>
      <c r="CCG131" s="8"/>
      <c r="CCH131" s="8"/>
      <c r="CCI131" s="8"/>
      <c r="CCJ131" s="8"/>
      <c r="CCK131" s="8"/>
      <c r="CCL131" s="8"/>
      <c r="CCM131" s="8"/>
      <c r="CCN131" s="8"/>
      <c r="CCO131" s="8"/>
      <c r="CCP131" s="8"/>
      <c r="CCQ131" s="8"/>
      <c r="CCR131" s="8"/>
      <c r="CCS131" s="8"/>
      <c r="CCT131" s="8"/>
      <c r="CCU131" s="8"/>
      <c r="CCV131" s="8"/>
      <c r="CCW131" s="8"/>
      <c r="CCX131" s="8"/>
      <c r="CCY131" s="8"/>
      <c r="CCZ131" s="8"/>
      <c r="CDA131" s="8"/>
      <c r="CDB131" s="8"/>
      <c r="CDC131" s="8"/>
      <c r="CDD131" s="8"/>
      <c r="CDE131" s="8"/>
      <c r="CDF131" s="8"/>
      <c r="CDG131" s="8"/>
      <c r="CDH131" s="8"/>
      <c r="CDI131" s="8"/>
      <c r="CDJ131" s="8"/>
      <c r="CDK131" s="8"/>
      <c r="CDL131" s="8"/>
      <c r="CDM131" s="8"/>
      <c r="CDN131" s="8"/>
      <c r="CDO131" s="8"/>
      <c r="CDP131" s="8"/>
      <c r="CDQ131" s="8"/>
      <c r="CDR131" s="8"/>
      <c r="CDS131" s="8"/>
      <c r="CDT131" s="8"/>
      <c r="CDU131" s="8"/>
      <c r="CDV131" s="8"/>
      <c r="CDW131" s="8"/>
      <c r="CDX131" s="8"/>
      <c r="CDY131" s="8"/>
      <c r="CDZ131" s="8"/>
      <c r="CEA131" s="8"/>
      <c r="CEB131" s="8"/>
      <c r="CEC131" s="8"/>
      <c r="CED131" s="8"/>
      <c r="CEE131" s="8"/>
      <c r="CEF131" s="8"/>
      <c r="CEG131" s="8"/>
      <c r="CEH131" s="8"/>
      <c r="CEI131" s="8"/>
      <c r="CEJ131" s="8"/>
      <c r="CEK131" s="8"/>
      <c r="CEL131" s="8"/>
      <c r="CEM131" s="8"/>
      <c r="CEN131" s="8"/>
      <c r="CEO131" s="8"/>
      <c r="CEP131" s="8"/>
      <c r="CEQ131" s="8"/>
      <c r="CER131" s="8"/>
      <c r="CES131" s="8"/>
      <c r="CET131" s="8"/>
      <c r="CEU131" s="8"/>
      <c r="CEV131" s="8"/>
      <c r="CEW131" s="8"/>
      <c r="CEX131" s="8"/>
      <c r="CEY131" s="8"/>
      <c r="CEZ131" s="8"/>
      <c r="CFA131" s="8"/>
      <c r="CFB131" s="8"/>
      <c r="CFC131" s="8"/>
      <c r="CFD131" s="8"/>
      <c r="CFE131" s="8"/>
      <c r="CFF131" s="8"/>
      <c r="CFG131" s="8"/>
      <c r="CFH131" s="8"/>
      <c r="CFI131" s="8"/>
      <c r="CFJ131" s="8"/>
      <c r="CFK131" s="8"/>
      <c r="CFL131" s="8"/>
      <c r="CFM131" s="8"/>
      <c r="CFN131" s="8"/>
      <c r="CFO131" s="8"/>
      <c r="CFP131" s="8"/>
      <c r="CFQ131" s="8"/>
      <c r="CFR131" s="8"/>
      <c r="CFS131" s="8"/>
      <c r="CFT131" s="8"/>
      <c r="CFU131" s="8"/>
      <c r="CFV131" s="8"/>
      <c r="CFW131" s="8"/>
      <c r="CFX131" s="8"/>
      <c r="CFY131" s="8"/>
      <c r="CFZ131" s="8"/>
      <c r="CGA131" s="8"/>
      <c r="CGB131" s="8"/>
      <c r="CGC131" s="8"/>
      <c r="CGD131" s="8"/>
      <c r="CGE131" s="8"/>
      <c r="CGF131" s="8"/>
      <c r="CGG131" s="8"/>
      <c r="CGH131" s="8"/>
      <c r="CGI131" s="8"/>
      <c r="CGJ131" s="8"/>
      <c r="CGK131" s="8"/>
      <c r="CGL131" s="8"/>
      <c r="CGM131" s="8"/>
      <c r="CGN131" s="8"/>
      <c r="CGO131" s="8"/>
      <c r="CGP131" s="8"/>
      <c r="CGQ131" s="8"/>
      <c r="CGR131" s="8"/>
      <c r="CGS131" s="8"/>
      <c r="CGT131" s="8"/>
      <c r="CGU131" s="8"/>
      <c r="CGV131" s="8"/>
      <c r="CGW131" s="8"/>
      <c r="CGX131" s="8"/>
      <c r="CGY131" s="8"/>
      <c r="CGZ131" s="8"/>
      <c r="CHA131" s="8"/>
      <c r="CHB131" s="8"/>
      <c r="CHC131" s="8"/>
      <c r="CHD131" s="8"/>
      <c r="CHE131" s="8"/>
      <c r="CHF131" s="8"/>
      <c r="CHG131" s="8"/>
      <c r="CHH131" s="8"/>
      <c r="CHI131" s="8"/>
      <c r="CHJ131" s="8"/>
      <c r="CHK131" s="8"/>
      <c r="CHL131" s="8"/>
      <c r="CHM131" s="8"/>
      <c r="CHN131" s="8"/>
      <c r="CHO131" s="8"/>
      <c r="CHP131" s="8"/>
      <c r="CHQ131" s="8"/>
      <c r="CHR131" s="8"/>
      <c r="CHS131" s="8"/>
      <c r="CHT131" s="8"/>
      <c r="CHU131" s="8"/>
      <c r="CHV131" s="8"/>
      <c r="CHW131" s="8"/>
      <c r="CHX131" s="8"/>
      <c r="CHY131" s="8"/>
      <c r="CHZ131" s="8"/>
      <c r="CIA131" s="8"/>
      <c r="CIB131" s="8"/>
      <c r="CIC131" s="8"/>
      <c r="CID131" s="8"/>
      <c r="CIE131" s="8"/>
      <c r="CIF131" s="8"/>
      <c r="CIG131" s="8"/>
      <c r="CIH131" s="8"/>
      <c r="CII131" s="8"/>
      <c r="CIJ131" s="8"/>
      <c r="CIK131" s="8"/>
      <c r="CIL131" s="8"/>
      <c r="CIM131" s="8"/>
      <c r="CIN131" s="8"/>
      <c r="CIO131" s="8"/>
      <c r="CIP131" s="8"/>
      <c r="CIQ131" s="8"/>
      <c r="CIR131" s="8"/>
      <c r="CIS131" s="8"/>
      <c r="CIT131" s="8"/>
      <c r="CIU131" s="8"/>
      <c r="CIV131" s="8"/>
      <c r="CIW131" s="8"/>
      <c r="CIX131" s="8"/>
      <c r="CIY131" s="8"/>
      <c r="CIZ131" s="8"/>
      <c r="CJA131" s="8"/>
      <c r="CJB131" s="8"/>
      <c r="CJC131" s="8"/>
      <c r="CJD131" s="8"/>
      <c r="CJE131" s="8"/>
      <c r="CJF131" s="8"/>
      <c r="CJG131" s="8"/>
      <c r="CJH131" s="8"/>
      <c r="CJI131" s="8"/>
      <c r="CJJ131" s="8"/>
      <c r="CJK131" s="8"/>
      <c r="CJL131" s="8"/>
      <c r="CJM131" s="8"/>
      <c r="CJN131" s="8"/>
      <c r="CJO131" s="8"/>
      <c r="CJP131" s="8"/>
      <c r="CJQ131" s="8"/>
      <c r="CJR131" s="8"/>
      <c r="CJS131" s="8"/>
      <c r="CJT131" s="8"/>
      <c r="CJU131" s="8"/>
      <c r="CJV131" s="8"/>
      <c r="CJW131" s="8"/>
      <c r="CJX131" s="8"/>
      <c r="CJY131" s="8"/>
      <c r="CJZ131" s="8"/>
      <c r="CKA131" s="8"/>
      <c r="CKB131" s="8"/>
      <c r="CKC131" s="8"/>
      <c r="CKD131" s="8"/>
      <c r="CKE131" s="8"/>
      <c r="CKF131" s="8"/>
      <c r="CKG131" s="8"/>
      <c r="CKH131" s="8"/>
      <c r="CKI131" s="8"/>
      <c r="CKJ131" s="8"/>
      <c r="CKK131" s="8"/>
      <c r="CKL131" s="8"/>
      <c r="CKM131" s="8"/>
      <c r="CKN131" s="8"/>
      <c r="CKO131" s="8"/>
      <c r="CKP131" s="8"/>
      <c r="CKQ131" s="8"/>
      <c r="CKR131" s="8"/>
      <c r="CKS131" s="8"/>
      <c r="CKT131" s="8"/>
      <c r="CKU131" s="8"/>
      <c r="CKV131" s="8"/>
      <c r="CKW131" s="8"/>
      <c r="CKX131" s="8"/>
      <c r="CKY131" s="8"/>
      <c r="CKZ131" s="8"/>
      <c r="CLA131" s="8"/>
      <c r="CLB131" s="8"/>
      <c r="CLC131" s="8"/>
      <c r="CLD131" s="8"/>
      <c r="CLE131" s="8"/>
      <c r="CLF131" s="8"/>
      <c r="CLG131" s="8"/>
      <c r="CLH131" s="8"/>
      <c r="CLI131" s="8"/>
      <c r="CLJ131" s="8"/>
      <c r="CLK131" s="8"/>
      <c r="CLL131" s="8"/>
      <c r="CLM131" s="8"/>
      <c r="CLN131" s="8"/>
      <c r="CLO131" s="8"/>
      <c r="CLP131" s="8"/>
      <c r="CLQ131" s="8"/>
      <c r="CLR131" s="8"/>
      <c r="CLS131" s="8"/>
      <c r="CLT131" s="8"/>
      <c r="CLU131" s="8"/>
      <c r="CLV131" s="8"/>
      <c r="CLW131" s="8"/>
      <c r="CLX131" s="8"/>
      <c r="CLY131" s="8"/>
      <c r="CLZ131" s="8"/>
      <c r="CMA131" s="8"/>
      <c r="CMB131" s="8"/>
      <c r="CMC131" s="8"/>
      <c r="CMD131" s="8"/>
      <c r="CME131" s="8"/>
      <c r="CMF131" s="8"/>
      <c r="CMG131" s="8"/>
      <c r="CMH131" s="8"/>
      <c r="CMI131" s="8"/>
      <c r="CMJ131" s="8"/>
      <c r="CMK131" s="8"/>
      <c r="CML131" s="8"/>
      <c r="CMM131" s="8"/>
      <c r="CMN131" s="8"/>
      <c r="CMO131" s="8"/>
      <c r="CMP131" s="8"/>
      <c r="CMQ131" s="8"/>
      <c r="CMR131" s="8"/>
      <c r="CMS131" s="8"/>
      <c r="CMT131" s="8"/>
      <c r="CMU131" s="8"/>
      <c r="CMV131" s="8"/>
      <c r="CMW131" s="8"/>
      <c r="CMX131" s="8"/>
      <c r="CMY131" s="8"/>
      <c r="CMZ131" s="8"/>
      <c r="CNA131" s="8"/>
      <c r="CNB131" s="8"/>
      <c r="CNC131" s="8"/>
      <c r="CND131" s="8"/>
      <c r="CNE131" s="8"/>
      <c r="CNF131" s="8"/>
      <c r="CNG131" s="8"/>
      <c r="CNH131" s="8"/>
      <c r="CNI131" s="8"/>
      <c r="CNJ131" s="8"/>
      <c r="CNK131" s="8"/>
      <c r="CNL131" s="8"/>
      <c r="CNM131" s="8"/>
      <c r="CNN131" s="8"/>
      <c r="CNO131" s="8"/>
      <c r="CNP131" s="8"/>
      <c r="CNQ131" s="8"/>
      <c r="CNR131" s="8"/>
      <c r="CNS131" s="8"/>
      <c r="CNT131" s="8"/>
      <c r="CNU131" s="8"/>
      <c r="CNV131" s="8"/>
      <c r="CNW131" s="8"/>
      <c r="CNX131" s="8"/>
      <c r="CNY131" s="8"/>
      <c r="CNZ131" s="8"/>
      <c r="COA131" s="8"/>
      <c r="COB131" s="8"/>
      <c r="COC131" s="8"/>
      <c r="COD131" s="8"/>
      <c r="COE131" s="8"/>
      <c r="COF131" s="8"/>
      <c r="COG131" s="8"/>
      <c r="COH131" s="8"/>
      <c r="COI131" s="8"/>
      <c r="COJ131" s="8"/>
      <c r="COK131" s="8"/>
      <c r="COL131" s="8"/>
      <c r="COM131" s="8"/>
      <c r="CON131" s="8"/>
      <c r="COO131" s="8"/>
      <c r="COP131" s="8"/>
      <c r="COQ131" s="8"/>
      <c r="COR131" s="8"/>
      <c r="COS131" s="8"/>
      <c r="COT131" s="8"/>
      <c r="COU131" s="8"/>
      <c r="COV131" s="8"/>
      <c r="COW131" s="8"/>
      <c r="COX131" s="8"/>
      <c r="COY131" s="8"/>
      <c r="COZ131" s="8"/>
      <c r="CPA131" s="8"/>
      <c r="CPB131" s="8"/>
      <c r="CPC131" s="8"/>
      <c r="CPD131" s="8"/>
      <c r="CPE131" s="8"/>
      <c r="CPF131" s="8"/>
      <c r="CPG131" s="8"/>
      <c r="CPH131" s="8"/>
      <c r="CPI131" s="8"/>
      <c r="CPJ131" s="8"/>
      <c r="CPK131" s="8"/>
      <c r="CPL131" s="8"/>
      <c r="CPM131" s="8"/>
      <c r="CPN131" s="8"/>
      <c r="CPO131" s="8"/>
      <c r="CPP131" s="8"/>
      <c r="CPQ131" s="8"/>
      <c r="CPR131" s="8"/>
      <c r="CPS131" s="8"/>
      <c r="CPT131" s="8"/>
      <c r="CPU131" s="8"/>
      <c r="CPV131" s="8"/>
      <c r="CPW131" s="8"/>
      <c r="CPX131" s="8"/>
      <c r="CPY131" s="8"/>
      <c r="CPZ131" s="8"/>
      <c r="CQA131" s="8"/>
      <c r="CQB131" s="8"/>
      <c r="CQC131" s="8"/>
      <c r="CQD131" s="8"/>
      <c r="CQE131" s="8"/>
      <c r="CQF131" s="8"/>
      <c r="CQG131" s="8"/>
      <c r="CQH131" s="8"/>
      <c r="CQI131" s="8"/>
      <c r="CQJ131" s="8"/>
      <c r="CQK131" s="8"/>
      <c r="CQL131" s="8"/>
      <c r="CQM131" s="8"/>
      <c r="CQN131" s="8"/>
      <c r="CQO131" s="8"/>
      <c r="CQP131" s="8"/>
      <c r="CQQ131" s="8"/>
      <c r="CQR131" s="8"/>
      <c r="CQS131" s="8"/>
      <c r="CQT131" s="8"/>
      <c r="CQU131" s="8"/>
      <c r="CQV131" s="8"/>
      <c r="CQW131" s="8"/>
      <c r="CQX131" s="8"/>
      <c r="CQY131" s="8"/>
      <c r="CQZ131" s="8"/>
      <c r="CRA131" s="8"/>
      <c r="CRB131" s="8"/>
      <c r="CRC131" s="8"/>
      <c r="CRD131" s="8"/>
      <c r="CRE131" s="8"/>
      <c r="CRF131" s="8"/>
      <c r="CRG131" s="8"/>
      <c r="CRH131" s="8"/>
      <c r="CRI131" s="8"/>
      <c r="CRJ131" s="8"/>
      <c r="CRK131" s="8"/>
      <c r="CRL131" s="8"/>
      <c r="CRM131" s="8"/>
      <c r="CRN131" s="8"/>
      <c r="CRO131" s="8"/>
      <c r="CRP131" s="8"/>
      <c r="CRQ131" s="8"/>
      <c r="CRR131" s="8"/>
      <c r="CRS131" s="8"/>
      <c r="CRT131" s="8"/>
      <c r="CRU131" s="8"/>
      <c r="CRV131" s="8"/>
      <c r="CRW131" s="8"/>
      <c r="CRX131" s="8"/>
      <c r="CRY131" s="8"/>
      <c r="CRZ131" s="8"/>
      <c r="CSA131" s="8"/>
      <c r="CSB131" s="8"/>
      <c r="CSC131" s="8"/>
      <c r="CSD131" s="8"/>
      <c r="CSE131" s="8"/>
      <c r="CSF131" s="8"/>
      <c r="CSG131" s="8"/>
      <c r="CSH131" s="8"/>
      <c r="CSI131" s="8"/>
      <c r="CSJ131" s="8"/>
      <c r="CSK131" s="8"/>
      <c r="CSL131" s="8"/>
      <c r="CSM131" s="8"/>
      <c r="CSN131" s="8"/>
      <c r="CSO131" s="8"/>
      <c r="CSP131" s="8"/>
      <c r="CSQ131" s="8"/>
      <c r="CSR131" s="8"/>
      <c r="CSS131" s="8"/>
      <c r="CST131" s="8"/>
      <c r="CSU131" s="8"/>
      <c r="CSV131" s="8"/>
      <c r="CSW131" s="8"/>
      <c r="CSX131" s="8"/>
      <c r="CSY131" s="8"/>
      <c r="CSZ131" s="8"/>
      <c r="CTA131" s="8"/>
      <c r="CTB131" s="8"/>
      <c r="CTC131" s="8"/>
      <c r="CTD131" s="8"/>
      <c r="CTE131" s="8"/>
      <c r="CTF131" s="8"/>
      <c r="CTG131" s="8"/>
      <c r="CTH131" s="8"/>
      <c r="CTI131" s="8"/>
      <c r="CTJ131" s="8"/>
      <c r="CTK131" s="8"/>
      <c r="CTL131" s="8"/>
      <c r="CTM131" s="8"/>
      <c r="CTN131" s="8"/>
      <c r="CTO131" s="8"/>
      <c r="CTP131" s="8"/>
      <c r="CTQ131" s="8"/>
      <c r="CTR131" s="8"/>
      <c r="CTS131" s="8"/>
      <c r="CTT131" s="8"/>
      <c r="CTU131" s="8"/>
      <c r="CTV131" s="8"/>
      <c r="CTW131" s="8"/>
      <c r="CTX131" s="8"/>
      <c r="CTY131" s="8"/>
      <c r="CTZ131" s="8"/>
      <c r="CUA131" s="8"/>
      <c r="CUB131" s="8"/>
      <c r="CUC131" s="8"/>
      <c r="CUD131" s="8"/>
      <c r="CUE131" s="8"/>
      <c r="CUF131" s="8"/>
      <c r="CUG131" s="8"/>
      <c r="CUH131" s="8"/>
      <c r="CUI131" s="8"/>
      <c r="CUJ131" s="8"/>
      <c r="CUK131" s="8"/>
      <c r="CUL131" s="8"/>
      <c r="CUM131" s="8"/>
      <c r="CUN131" s="8"/>
      <c r="CUO131" s="8"/>
      <c r="CUP131" s="8"/>
      <c r="CUQ131" s="8"/>
      <c r="CUR131" s="8"/>
      <c r="CUS131" s="8"/>
      <c r="CUT131" s="8"/>
      <c r="CUU131" s="8"/>
      <c r="CUV131" s="8"/>
      <c r="CUW131" s="8"/>
      <c r="CUX131" s="8"/>
      <c r="CUY131" s="8"/>
      <c r="CUZ131" s="8"/>
      <c r="CVA131" s="8"/>
      <c r="CVB131" s="8"/>
      <c r="CVC131" s="8"/>
      <c r="CVD131" s="8"/>
      <c r="CVE131" s="8"/>
      <c r="CVF131" s="8"/>
      <c r="CVG131" s="8"/>
      <c r="CVH131" s="8"/>
      <c r="CVI131" s="8"/>
      <c r="CVJ131" s="8"/>
      <c r="CVK131" s="8"/>
      <c r="CVL131" s="8"/>
      <c r="CVM131" s="8"/>
      <c r="CVN131" s="8"/>
      <c r="CVO131" s="8"/>
      <c r="CVP131" s="8"/>
      <c r="CVQ131" s="8"/>
      <c r="CVR131" s="8"/>
      <c r="CVS131" s="8"/>
      <c r="CVT131" s="8"/>
      <c r="CVU131" s="8"/>
      <c r="CVV131" s="8"/>
      <c r="CVW131" s="8"/>
      <c r="CVX131" s="8"/>
      <c r="CVY131" s="8"/>
      <c r="CVZ131" s="8"/>
      <c r="CWA131" s="8"/>
      <c r="CWB131" s="8"/>
      <c r="CWC131" s="8"/>
      <c r="CWD131" s="8"/>
      <c r="CWE131" s="8"/>
      <c r="CWF131" s="8"/>
      <c r="CWG131" s="8"/>
      <c r="CWH131" s="8"/>
      <c r="CWI131" s="8"/>
      <c r="CWJ131" s="8"/>
      <c r="CWK131" s="8"/>
      <c r="CWL131" s="8"/>
      <c r="CWM131" s="8"/>
      <c r="CWN131" s="8"/>
      <c r="CWO131" s="8"/>
      <c r="CWP131" s="8"/>
      <c r="CWQ131" s="8"/>
      <c r="CWR131" s="8"/>
      <c r="CWS131" s="8"/>
      <c r="CWT131" s="8"/>
      <c r="CWU131" s="8"/>
      <c r="CWV131" s="8"/>
      <c r="CWW131" s="8"/>
      <c r="CWX131" s="8"/>
      <c r="CWY131" s="8"/>
      <c r="CWZ131" s="8"/>
      <c r="CXA131" s="8"/>
      <c r="CXB131" s="8"/>
      <c r="CXC131" s="8"/>
      <c r="CXD131" s="8"/>
      <c r="CXE131" s="8"/>
      <c r="CXF131" s="8"/>
      <c r="CXG131" s="8"/>
      <c r="CXH131" s="8"/>
      <c r="CXI131" s="8"/>
      <c r="CXJ131" s="8"/>
      <c r="CXK131" s="8"/>
      <c r="CXL131" s="8"/>
      <c r="CXM131" s="8"/>
      <c r="CXN131" s="8"/>
      <c r="CXO131" s="8"/>
      <c r="CXP131" s="8"/>
      <c r="CXQ131" s="8"/>
      <c r="CXR131" s="8"/>
      <c r="CXS131" s="8"/>
      <c r="CXT131" s="8"/>
      <c r="CXU131" s="8"/>
      <c r="CXV131" s="8"/>
      <c r="CXW131" s="8"/>
      <c r="CXX131" s="8"/>
      <c r="CXY131" s="8"/>
      <c r="CXZ131" s="8"/>
      <c r="CYA131" s="8"/>
      <c r="CYB131" s="8"/>
      <c r="CYC131" s="8"/>
      <c r="CYD131" s="8"/>
      <c r="CYE131" s="8"/>
      <c r="CYF131" s="8"/>
      <c r="CYG131" s="8"/>
      <c r="CYH131" s="8"/>
      <c r="CYI131" s="8"/>
      <c r="CYJ131" s="8"/>
      <c r="CYK131" s="8"/>
      <c r="CYL131" s="8"/>
      <c r="CYM131" s="8"/>
      <c r="CYN131" s="8"/>
      <c r="CYO131" s="8"/>
      <c r="CYP131" s="8"/>
      <c r="CYQ131" s="8"/>
      <c r="CYR131" s="8"/>
      <c r="CYS131" s="8"/>
      <c r="CYT131" s="8"/>
      <c r="CYU131" s="8"/>
      <c r="CYV131" s="8"/>
      <c r="CYW131" s="8"/>
      <c r="CYX131" s="8"/>
      <c r="CYY131" s="8"/>
      <c r="CYZ131" s="8"/>
      <c r="CZA131" s="8"/>
      <c r="CZB131" s="8"/>
      <c r="CZC131" s="8"/>
      <c r="CZD131" s="8"/>
      <c r="CZE131" s="8"/>
      <c r="CZF131" s="8"/>
      <c r="CZG131" s="8"/>
      <c r="CZH131" s="8"/>
      <c r="CZI131" s="8"/>
      <c r="CZJ131" s="8"/>
      <c r="CZK131" s="8"/>
      <c r="CZL131" s="8"/>
      <c r="CZM131" s="8"/>
      <c r="CZN131" s="8"/>
      <c r="CZO131" s="8"/>
      <c r="CZP131" s="8"/>
      <c r="CZQ131" s="8"/>
      <c r="CZR131" s="8"/>
      <c r="CZS131" s="8"/>
      <c r="CZT131" s="8"/>
      <c r="CZU131" s="8"/>
      <c r="CZV131" s="8"/>
      <c r="CZW131" s="8"/>
      <c r="CZX131" s="8"/>
      <c r="CZY131" s="8"/>
      <c r="CZZ131" s="8"/>
      <c r="DAA131" s="8"/>
      <c r="DAB131" s="8"/>
      <c r="DAC131" s="8"/>
      <c r="DAD131" s="8"/>
      <c r="DAE131" s="8"/>
      <c r="DAF131" s="8"/>
      <c r="DAG131" s="8"/>
      <c r="DAH131" s="8"/>
      <c r="DAI131" s="8"/>
      <c r="DAJ131" s="8"/>
      <c r="DAK131" s="8"/>
      <c r="DAL131" s="8"/>
      <c r="DAM131" s="8"/>
      <c r="DAN131" s="8"/>
      <c r="DAO131" s="8"/>
      <c r="DAP131" s="8"/>
      <c r="DAQ131" s="8"/>
      <c r="DAR131" s="8"/>
      <c r="DAS131" s="8"/>
      <c r="DAT131" s="8"/>
      <c r="DAU131" s="8"/>
      <c r="DAV131" s="8"/>
      <c r="DAW131" s="8"/>
      <c r="DAX131" s="8"/>
      <c r="DAY131" s="8"/>
      <c r="DAZ131" s="8"/>
      <c r="DBA131" s="8"/>
      <c r="DBB131" s="8"/>
      <c r="DBC131" s="8"/>
      <c r="DBD131" s="8"/>
      <c r="DBE131" s="8"/>
      <c r="DBF131" s="8"/>
      <c r="DBG131" s="8"/>
      <c r="DBH131" s="8"/>
      <c r="DBI131" s="8"/>
      <c r="DBJ131" s="8"/>
      <c r="DBK131" s="8"/>
      <c r="DBL131" s="8"/>
      <c r="DBM131" s="8"/>
      <c r="DBN131" s="8"/>
      <c r="DBO131" s="8"/>
      <c r="DBP131" s="8"/>
      <c r="DBQ131" s="8"/>
      <c r="DBR131" s="8"/>
      <c r="DBS131" s="8"/>
      <c r="DBT131" s="8"/>
      <c r="DBU131" s="8"/>
      <c r="DBV131" s="8"/>
      <c r="DBW131" s="8"/>
      <c r="DBX131" s="8"/>
      <c r="DBY131" s="8"/>
      <c r="DBZ131" s="8"/>
      <c r="DCA131" s="8"/>
      <c r="DCB131" s="8"/>
      <c r="DCC131" s="8"/>
      <c r="DCD131" s="8"/>
      <c r="DCE131" s="8"/>
      <c r="DCF131" s="8"/>
      <c r="DCG131" s="8"/>
      <c r="DCH131" s="8"/>
      <c r="DCI131" s="8"/>
      <c r="DCJ131" s="8"/>
      <c r="DCK131" s="8"/>
      <c r="DCL131" s="8"/>
      <c r="DCM131" s="8"/>
      <c r="DCN131" s="8"/>
      <c r="DCO131" s="8"/>
      <c r="DCP131" s="8"/>
      <c r="DCQ131" s="8"/>
      <c r="DCR131" s="8"/>
      <c r="DCS131" s="8"/>
      <c r="DCT131" s="8"/>
      <c r="DCU131" s="8"/>
      <c r="DCV131" s="8"/>
      <c r="DCW131" s="8"/>
      <c r="DCX131" s="8"/>
      <c r="DCY131" s="8"/>
      <c r="DCZ131" s="8"/>
      <c r="DDA131" s="8"/>
      <c r="DDB131" s="8"/>
      <c r="DDC131" s="8"/>
      <c r="DDD131" s="8"/>
      <c r="DDE131" s="8"/>
      <c r="DDF131" s="8"/>
      <c r="DDG131" s="8"/>
      <c r="DDH131" s="8"/>
      <c r="DDI131" s="8"/>
      <c r="DDJ131" s="8"/>
      <c r="DDK131" s="8"/>
      <c r="DDL131" s="8"/>
      <c r="DDM131" s="8"/>
      <c r="DDN131" s="8"/>
      <c r="DDO131" s="8"/>
      <c r="DDP131" s="8"/>
      <c r="DDQ131" s="8"/>
      <c r="DDR131" s="8"/>
      <c r="DDS131" s="8"/>
      <c r="DDT131" s="8"/>
      <c r="DDU131" s="8"/>
      <c r="DDV131" s="8"/>
      <c r="DDW131" s="8"/>
      <c r="DDX131" s="8"/>
      <c r="DDY131" s="8"/>
      <c r="DDZ131" s="8"/>
      <c r="DEA131" s="8"/>
      <c r="DEB131" s="8"/>
      <c r="DEC131" s="8"/>
      <c r="DED131" s="8"/>
      <c r="DEE131" s="8"/>
      <c r="DEF131" s="8"/>
      <c r="DEG131" s="8"/>
      <c r="DEH131" s="8"/>
      <c r="DEI131" s="8"/>
      <c r="DEJ131" s="8"/>
      <c r="DEK131" s="8"/>
      <c r="DEL131" s="8"/>
      <c r="DEM131" s="8"/>
      <c r="DEN131" s="8"/>
      <c r="DEO131" s="8"/>
      <c r="DEP131" s="8"/>
      <c r="DEQ131" s="8"/>
      <c r="DER131" s="8"/>
      <c r="DES131" s="8"/>
      <c r="DET131" s="8"/>
      <c r="DEU131" s="8"/>
      <c r="DEV131" s="8"/>
      <c r="DEW131" s="8"/>
      <c r="DEX131" s="8"/>
      <c r="DEY131" s="8"/>
      <c r="DEZ131" s="8"/>
      <c r="DFA131" s="8"/>
      <c r="DFB131" s="8"/>
      <c r="DFC131" s="8"/>
      <c r="DFD131" s="8"/>
      <c r="DFE131" s="8"/>
      <c r="DFF131" s="8"/>
      <c r="DFG131" s="8"/>
      <c r="DFH131" s="8"/>
      <c r="DFI131" s="8"/>
      <c r="DFJ131" s="8"/>
      <c r="DFK131" s="8"/>
      <c r="DFL131" s="8"/>
      <c r="DFM131" s="8"/>
      <c r="DFN131" s="8"/>
      <c r="DFO131" s="8"/>
      <c r="DFP131" s="8"/>
      <c r="DFQ131" s="8"/>
      <c r="DFR131" s="8"/>
      <c r="DFS131" s="8"/>
      <c r="DFT131" s="8"/>
      <c r="DFU131" s="8"/>
      <c r="DFV131" s="8"/>
      <c r="DFW131" s="8"/>
      <c r="DFX131" s="8"/>
      <c r="DFY131" s="8"/>
      <c r="DFZ131" s="8"/>
      <c r="DGA131" s="8"/>
      <c r="DGB131" s="8"/>
      <c r="DGC131" s="8"/>
      <c r="DGD131" s="8"/>
      <c r="DGE131" s="8"/>
      <c r="DGF131" s="8"/>
      <c r="DGG131" s="8"/>
      <c r="DGH131" s="8"/>
      <c r="DGI131" s="8"/>
      <c r="DGJ131" s="8"/>
      <c r="DGK131" s="8"/>
      <c r="DGL131" s="8"/>
      <c r="DGM131" s="8"/>
      <c r="DGN131" s="8"/>
      <c r="DGO131" s="8"/>
      <c r="DGP131" s="8"/>
      <c r="DGQ131" s="8"/>
      <c r="DGR131" s="8"/>
      <c r="DGS131" s="8"/>
      <c r="DGT131" s="8"/>
      <c r="DGU131" s="8"/>
      <c r="DGV131" s="8"/>
      <c r="DGW131" s="8"/>
      <c r="DGX131" s="8"/>
      <c r="DGY131" s="8"/>
      <c r="DGZ131" s="8"/>
      <c r="DHA131" s="8"/>
      <c r="DHB131" s="8"/>
      <c r="DHC131" s="8"/>
      <c r="DHD131" s="8"/>
      <c r="DHE131" s="8"/>
      <c r="DHF131" s="8"/>
      <c r="DHG131" s="8"/>
      <c r="DHH131" s="8"/>
      <c r="DHI131" s="8"/>
      <c r="DHJ131" s="8"/>
      <c r="DHK131" s="8"/>
      <c r="DHL131" s="8"/>
      <c r="DHM131" s="8"/>
      <c r="DHN131" s="8"/>
      <c r="DHO131" s="8"/>
      <c r="DHP131" s="8"/>
      <c r="DHQ131" s="8"/>
      <c r="DHR131" s="8"/>
      <c r="DHS131" s="8"/>
      <c r="DHT131" s="8"/>
      <c r="DHU131" s="8"/>
      <c r="DHV131" s="8"/>
      <c r="DHW131" s="8"/>
      <c r="DHX131" s="8"/>
      <c r="DHY131" s="8"/>
      <c r="DHZ131" s="8"/>
      <c r="DIA131" s="8"/>
      <c r="DIB131" s="8"/>
      <c r="DIC131" s="8"/>
      <c r="DID131" s="8"/>
      <c r="DIE131" s="8"/>
      <c r="DIF131" s="8"/>
      <c r="DIG131" s="8"/>
      <c r="DIH131" s="8"/>
      <c r="DII131" s="8"/>
      <c r="DIJ131" s="8"/>
      <c r="DIK131" s="8"/>
      <c r="DIL131" s="8"/>
      <c r="DIM131" s="8"/>
      <c r="DIN131" s="8"/>
      <c r="DIO131" s="8"/>
      <c r="DIP131" s="8"/>
      <c r="DIQ131" s="8"/>
      <c r="DIR131" s="8"/>
      <c r="DIS131" s="8"/>
      <c r="DIT131" s="8"/>
      <c r="DIU131" s="8"/>
      <c r="DIV131" s="8"/>
      <c r="DIW131" s="8"/>
      <c r="DIX131" s="8"/>
      <c r="DIY131" s="8"/>
      <c r="DIZ131" s="8"/>
      <c r="DJA131" s="8"/>
      <c r="DJB131" s="8"/>
      <c r="DJC131" s="8"/>
      <c r="DJD131" s="8"/>
      <c r="DJE131" s="8"/>
      <c r="DJF131" s="8"/>
      <c r="DJG131" s="8"/>
      <c r="DJH131" s="8"/>
      <c r="DJI131" s="8"/>
      <c r="DJJ131" s="8"/>
      <c r="DJK131" s="8"/>
      <c r="DJL131" s="8"/>
      <c r="DJM131" s="8"/>
      <c r="DJN131" s="8"/>
      <c r="DJO131" s="8"/>
      <c r="DJP131" s="8"/>
      <c r="DJQ131" s="8"/>
      <c r="DJR131" s="8"/>
      <c r="DJS131" s="8"/>
      <c r="DJT131" s="8"/>
      <c r="DJU131" s="8"/>
      <c r="DJV131" s="8"/>
      <c r="DJW131" s="8"/>
      <c r="DJX131" s="8"/>
      <c r="DJY131" s="8"/>
      <c r="DJZ131" s="8"/>
      <c r="DKA131" s="8"/>
      <c r="DKB131" s="8"/>
      <c r="DKC131" s="8"/>
      <c r="DKD131" s="8"/>
      <c r="DKE131" s="8"/>
      <c r="DKF131" s="8"/>
      <c r="DKG131" s="8"/>
      <c r="DKH131" s="8"/>
      <c r="DKI131" s="8"/>
      <c r="DKJ131" s="8"/>
      <c r="DKK131" s="8"/>
      <c r="DKL131" s="8"/>
      <c r="DKM131" s="8"/>
      <c r="DKN131" s="8"/>
      <c r="DKO131" s="8"/>
      <c r="DKP131" s="8"/>
      <c r="DKQ131" s="8"/>
      <c r="DKR131" s="8"/>
      <c r="DKS131" s="8"/>
      <c r="DKT131" s="8"/>
      <c r="DKU131" s="8"/>
      <c r="DKV131" s="8"/>
      <c r="DKW131" s="8"/>
      <c r="DKX131" s="8"/>
      <c r="DKY131" s="8"/>
      <c r="DKZ131" s="8"/>
      <c r="DLA131" s="8"/>
      <c r="DLB131" s="8"/>
      <c r="DLC131" s="8"/>
      <c r="DLD131" s="8"/>
      <c r="DLE131" s="8"/>
      <c r="DLF131" s="8"/>
      <c r="DLG131" s="8"/>
      <c r="DLH131" s="8"/>
      <c r="DLI131" s="8"/>
      <c r="DLJ131" s="8"/>
      <c r="DLK131" s="8"/>
      <c r="DLL131" s="8"/>
      <c r="DLM131" s="8"/>
      <c r="DLN131" s="8"/>
      <c r="DLO131" s="8"/>
      <c r="DLP131" s="8"/>
      <c r="DLQ131" s="8"/>
      <c r="DLR131" s="8"/>
      <c r="DLS131" s="8"/>
      <c r="DLT131" s="8"/>
      <c r="DLU131" s="8"/>
      <c r="DLV131" s="8"/>
      <c r="DLW131" s="8"/>
      <c r="DLX131" s="8"/>
      <c r="DLY131" s="8"/>
      <c r="DLZ131" s="8"/>
      <c r="DMA131" s="8"/>
      <c r="DMB131" s="8"/>
      <c r="DMC131" s="8"/>
      <c r="DMD131" s="8"/>
      <c r="DME131" s="8"/>
      <c r="DMF131" s="8"/>
      <c r="DMG131" s="8"/>
      <c r="DMH131" s="8"/>
      <c r="DMI131" s="8"/>
      <c r="DMJ131" s="8"/>
      <c r="DMK131" s="8"/>
      <c r="DML131" s="8"/>
      <c r="DMM131" s="8"/>
      <c r="DMN131" s="8"/>
      <c r="DMO131" s="8"/>
      <c r="DMP131" s="8"/>
      <c r="DMQ131" s="8"/>
      <c r="DMR131" s="8"/>
      <c r="DMS131" s="8"/>
      <c r="DMT131" s="8"/>
      <c r="DMU131" s="8"/>
      <c r="DMV131" s="8"/>
      <c r="DMW131" s="8"/>
      <c r="DMX131" s="8"/>
      <c r="DMY131" s="8"/>
      <c r="DMZ131" s="8"/>
      <c r="DNA131" s="8"/>
      <c r="DNB131" s="8"/>
      <c r="DNC131" s="8"/>
      <c r="DND131" s="8"/>
      <c r="DNE131" s="8"/>
      <c r="DNF131" s="8"/>
      <c r="DNG131" s="8"/>
      <c r="DNH131" s="8"/>
      <c r="DNI131" s="8"/>
      <c r="DNJ131" s="8"/>
      <c r="DNK131" s="8"/>
      <c r="DNL131" s="8"/>
      <c r="DNM131" s="8"/>
      <c r="DNN131" s="8"/>
      <c r="DNO131" s="8"/>
      <c r="DNP131" s="8"/>
      <c r="DNQ131" s="8"/>
      <c r="DNR131" s="8"/>
      <c r="DNS131" s="8"/>
      <c r="DNT131" s="8"/>
      <c r="DNU131" s="8"/>
      <c r="DNV131" s="8"/>
      <c r="DNW131" s="8"/>
      <c r="DNX131" s="8"/>
      <c r="DNY131" s="8"/>
      <c r="DNZ131" s="8"/>
      <c r="DOA131" s="8"/>
      <c r="DOB131" s="8"/>
      <c r="DOC131" s="8"/>
      <c r="DOD131" s="8"/>
      <c r="DOE131" s="8"/>
      <c r="DOF131" s="8"/>
      <c r="DOG131" s="8"/>
      <c r="DOH131" s="8"/>
      <c r="DOI131" s="8"/>
      <c r="DOJ131" s="8"/>
      <c r="DOK131" s="8"/>
      <c r="DOL131" s="8"/>
      <c r="DOM131" s="8"/>
      <c r="DON131" s="8"/>
      <c r="DOO131" s="8"/>
      <c r="DOP131" s="8"/>
      <c r="DOQ131" s="8"/>
      <c r="DOR131" s="8"/>
      <c r="DOS131" s="8"/>
      <c r="DOT131" s="8"/>
      <c r="DOU131" s="8"/>
      <c r="DOV131" s="8"/>
      <c r="DOW131" s="8"/>
      <c r="DOX131" s="8"/>
      <c r="DOY131" s="8"/>
      <c r="DOZ131" s="8"/>
      <c r="DPA131" s="8"/>
      <c r="DPB131" s="8"/>
      <c r="DPC131" s="8"/>
      <c r="DPD131" s="8"/>
      <c r="DPE131" s="8"/>
      <c r="DPF131" s="8"/>
      <c r="DPG131" s="8"/>
      <c r="DPH131" s="8"/>
      <c r="DPI131" s="8"/>
      <c r="DPJ131" s="8"/>
      <c r="DPK131" s="8"/>
      <c r="DPL131" s="8"/>
      <c r="DPM131" s="8"/>
      <c r="DPN131" s="8"/>
      <c r="DPO131" s="8"/>
      <c r="DPP131" s="8"/>
      <c r="DPQ131" s="8"/>
      <c r="DPR131" s="8"/>
      <c r="DPS131" s="8"/>
      <c r="DPT131" s="8"/>
      <c r="DPU131" s="8"/>
      <c r="DPV131" s="8"/>
      <c r="DPW131" s="8"/>
      <c r="DPX131" s="8"/>
      <c r="DPY131" s="8"/>
      <c r="DPZ131" s="8"/>
      <c r="DQA131" s="8"/>
      <c r="DQB131" s="8"/>
      <c r="DQC131" s="8"/>
      <c r="DQD131" s="8"/>
      <c r="DQE131" s="8"/>
      <c r="DQF131" s="8"/>
      <c r="DQG131" s="8"/>
      <c r="DQH131" s="8"/>
      <c r="DQI131" s="8"/>
      <c r="DQJ131" s="8"/>
      <c r="DQK131" s="8"/>
      <c r="DQL131" s="8"/>
      <c r="DQM131" s="8"/>
      <c r="DQN131" s="8"/>
      <c r="DQO131" s="8"/>
      <c r="DQP131" s="8"/>
      <c r="DQQ131" s="8"/>
      <c r="DQR131" s="8"/>
      <c r="DQS131" s="8"/>
      <c r="DQT131" s="8"/>
      <c r="DQU131" s="8"/>
      <c r="DQV131" s="8"/>
      <c r="DQW131" s="8"/>
      <c r="DQX131" s="8"/>
      <c r="DQY131" s="8"/>
      <c r="DQZ131" s="8"/>
      <c r="DRA131" s="8"/>
      <c r="DRB131" s="8"/>
      <c r="DRC131" s="8"/>
      <c r="DRD131" s="8"/>
      <c r="DRE131" s="8"/>
      <c r="DRF131" s="8"/>
      <c r="DRG131" s="8"/>
      <c r="DRH131" s="8"/>
      <c r="DRI131" s="8"/>
      <c r="DRJ131" s="8"/>
      <c r="DRK131" s="8"/>
      <c r="DRL131" s="8"/>
      <c r="DRM131" s="8"/>
      <c r="DRN131" s="8"/>
      <c r="DRO131" s="8"/>
      <c r="DRP131" s="8"/>
      <c r="DRQ131" s="8"/>
      <c r="DRR131" s="8"/>
      <c r="DRS131" s="8"/>
      <c r="DRT131" s="8"/>
      <c r="DRU131" s="8"/>
      <c r="DRV131" s="8"/>
      <c r="DRW131" s="8"/>
      <c r="DRX131" s="8"/>
      <c r="DRY131" s="8"/>
      <c r="DRZ131" s="8"/>
      <c r="DSA131" s="8"/>
      <c r="DSB131" s="8"/>
      <c r="DSC131" s="8"/>
      <c r="DSD131" s="8"/>
      <c r="DSE131" s="8"/>
      <c r="DSF131" s="8"/>
      <c r="DSG131" s="8"/>
      <c r="DSH131" s="8"/>
      <c r="DSI131" s="8"/>
      <c r="DSJ131" s="8"/>
      <c r="DSK131" s="8"/>
      <c r="DSL131" s="8"/>
      <c r="DSM131" s="8"/>
      <c r="DSN131" s="8"/>
      <c r="DSO131" s="8"/>
      <c r="DSP131" s="8"/>
      <c r="DSQ131" s="8"/>
      <c r="DSR131" s="8"/>
      <c r="DSS131" s="8"/>
      <c r="DST131" s="8"/>
      <c r="DSU131" s="8"/>
      <c r="DSV131" s="8"/>
      <c r="DSW131" s="8"/>
      <c r="DSX131" s="8"/>
      <c r="DSY131" s="8"/>
      <c r="DSZ131" s="8"/>
      <c r="DTA131" s="8"/>
      <c r="DTB131" s="8"/>
      <c r="DTC131" s="8"/>
      <c r="DTD131" s="8"/>
      <c r="DTE131" s="8"/>
      <c r="DTF131" s="8"/>
      <c r="DTG131" s="8"/>
      <c r="DTH131" s="8"/>
      <c r="DTI131" s="8"/>
      <c r="DTJ131" s="8"/>
      <c r="DTK131" s="8"/>
      <c r="DTL131" s="8"/>
      <c r="DTM131" s="8"/>
      <c r="DTN131" s="8"/>
      <c r="DTO131" s="8"/>
      <c r="DTP131" s="8"/>
      <c r="DTQ131" s="8"/>
      <c r="DTR131" s="8"/>
      <c r="DTS131" s="8"/>
      <c r="DTT131" s="8"/>
      <c r="DTU131" s="8"/>
      <c r="DTV131" s="8"/>
      <c r="DTW131" s="8"/>
      <c r="DTX131" s="8"/>
      <c r="DTY131" s="8"/>
      <c r="DTZ131" s="8"/>
      <c r="DUA131" s="8"/>
      <c r="DUB131" s="8"/>
      <c r="DUC131" s="8"/>
      <c r="DUD131" s="8"/>
      <c r="DUE131" s="8"/>
      <c r="DUF131" s="8"/>
      <c r="DUG131" s="8"/>
      <c r="DUH131" s="8"/>
      <c r="DUI131" s="8"/>
      <c r="DUJ131" s="8"/>
      <c r="DUK131" s="8"/>
      <c r="DUL131" s="8"/>
      <c r="DUM131" s="8"/>
      <c r="DUN131" s="8"/>
      <c r="DUO131" s="8"/>
      <c r="DUP131" s="8"/>
      <c r="DUQ131" s="8"/>
      <c r="DUR131" s="8"/>
      <c r="DUS131" s="8"/>
      <c r="DUT131" s="8"/>
      <c r="DUU131" s="8"/>
      <c r="DUV131" s="8"/>
      <c r="DUW131" s="8"/>
      <c r="DUX131" s="8"/>
      <c r="DUY131" s="8"/>
      <c r="DUZ131" s="8"/>
      <c r="DVA131" s="8"/>
      <c r="DVB131" s="8"/>
      <c r="DVC131" s="8"/>
      <c r="DVD131" s="8"/>
      <c r="DVE131" s="8"/>
      <c r="DVF131" s="8"/>
      <c r="DVG131" s="8"/>
      <c r="DVH131" s="8"/>
      <c r="DVI131" s="8"/>
      <c r="DVJ131" s="8"/>
      <c r="DVK131" s="8"/>
      <c r="DVL131" s="8"/>
      <c r="DVM131" s="8"/>
      <c r="DVN131" s="8"/>
      <c r="DVO131" s="8"/>
      <c r="DVP131" s="8"/>
      <c r="DVQ131" s="8"/>
      <c r="DVR131" s="8"/>
      <c r="DVS131" s="8"/>
      <c r="DVT131" s="8"/>
      <c r="DVU131" s="8"/>
      <c r="DVV131" s="8"/>
      <c r="DVW131" s="8"/>
      <c r="DVX131" s="8"/>
      <c r="DVY131" s="8"/>
      <c r="DVZ131" s="8"/>
      <c r="DWA131" s="8"/>
      <c r="DWB131" s="8"/>
      <c r="DWC131" s="8"/>
      <c r="DWD131" s="8"/>
      <c r="DWE131" s="8"/>
      <c r="DWF131" s="8"/>
      <c r="DWG131" s="8"/>
      <c r="DWH131" s="8"/>
      <c r="DWI131" s="8"/>
      <c r="DWJ131" s="8"/>
      <c r="DWK131" s="8"/>
      <c r="DWL131" s="8"/>
      <c r="DWM131" s="8"/>
      <c r="DWN131" s="8"/>
      <c r="DWO131" s="8"/>
      <c r="DWP131" s="8"/>
      <c r="DWQ131" s="8"/>
      <c r="DWR131" s="8"/>
      <c r="DWS131" s="8"/>
      <c r="DWT131" s="8"/>
      <c r="DWU131" s="8"/>
      <c r="DWV131" s="8"/>
      <c r="DWW131" s="8"/>
      <c r="DWX131" s="8"/>
      <c r="DWY131" s="8"/>
      <c r="DWZ131" s="8"/>
      <c r="DXA131" s="8"/>
      <c r="DXB131" s="8"/>
      <c r="DXC131" s="8"/>
      <c r="DXD131" s="8"/>
      <c r="DXE131" s="8"/>
      <c r="DXF131" s="8"/>
      <c r="DXG131" s="8"/>
      <c r="DXH131" s="8"/>
      <c r="DXI131" s="8"/>
      <c r="DXJ131" s="8"/>
      <c r="DXK131" s="8"/>
      <c r="DXL131" s="8"/>
      <c r="DXM131" s="8"/>
      <c r="DXN131" s="8"/>
      <c r="DXO131" s="8"/>
      <c r="DXP131" s="8"/>
      <c r="DXQ131" s="8"/>
      <c r="DXR131" s="8"/>
      <c r="DXS131" s="8"/>
      <c r="DXT131" s="8"/>
      <c r="DXU131" s="8"/>
      <c r="DXV131" s="8"/>
      <c r="DXW131" s="8"/>
      <c r="DXX131" s="8"/>
      <c r="DXY131" s="8"/>
      <c r="DXZ131" s="8"/>
      <c r="DYA131" s="8"/>
      <c r="DYB131" s="8"/>
      <c r="DYC131" s="8"/>
      <c r="DYD131" s="8"/>
      <c r="DYE131" s="8"/>
      <c r="DYF131" s="8"/>
      <c r="DYG131" s="8"/>
      <c r="DYH131" s="8"/>
      <c r="DYI131" s="8"/>
      <c r="DYJ131" s="8"/>
      <c r="DYK131" s="8"/>
      <c r="DYL131" s="8"/>
      <c r="DYM131" s="8"/>
      <c r="DYN131" s="8"/>
      <c r="DYO131" s="8"/>
      <c r="DYP131" s="8"/>
      <c r="DYQ131" s="8"/>
      <c r="DYR131" s="8"/>
      <c r="DYS131" s="8"/>
      <c r="DYT131" s="8"/>
      <c r="DYU131" s="8"/>
      <c r="DYV131" s="8"/>
      <c r="DYW131" s="8"/>
      <c r="DYX131" s="8"/>
      <c r="DYY131" s="8"/>
      <c r="DYZ131" s="8"/>
      <c r="DZA131" s="8"/>
      <c r="DZB131" s="8"/>
      <c r="DZC131" s="8"/>
      <c r="DZD131" s="8"/>
      <c r="DZE131" s="8"/>
      <c r="DZF131" s="8"/>
      <c r="DZG131" s="8"/>
      <c r="DZH131" s="8"/>
      <c r="DZI131" s="8"/>
      <c r="DZJ131" s="8"/>
      <c r="DZK131" s="8"/>
      <c r="DZL131" s="8"/>
      <c r="DZM131" s="8"/>
      <c r="DZN131" s="8"/>
      <c r="DZO131" s="8"/>
      <c r="DZP131" s="8"/>
      <c r="DZQ131" s="8"/>
      <c r="DZR131" s="8"/>
      <c r="DZS131" s="8"/>
      <c r="DZT131" s="8"/>
      <c r="DZU131" s="8"/>
      <c r="DZV131" s="8"/>
      <c r="DZW131" s="8"/>
      <c r="DZX131" s="8"/>
      <c r="DZY131" s="8"/>
      <c r="DZZ131" s="8"/>
      <c r="EAA131" s="8"/>
      <c r="EAB131" s="8"/>
      <c r="EAC131" s="8"/>
      <c r="EAD131" s="8"/>
      <c r="EAE131" s="8"/>
      <c r="EAF131" s="8"/>
      <c r="EAG131" s="8"/>
      <c r="EAH131" s="8"/>
      <c r="EAI131" s="8"/>
      <c r="EAJ131" s="8"/>
      <c r="EAK131" s="8"/>
      <c r="EAL131" s="8"/>
      <c r="EAM131" s="8"/>
      <c r="EAN131" s="8"/>
      <c r="EAO131" s="8"/>
      <c r="EAP131" s="8"/>
      <c r="EAQ131" s="8"/>
      <c r="EAR131" s="8"/>
      <c r="EAS131" s="8"/>
      <c r="EAT131" s="8"/>
      <c r="EAU131" s="8"/>
      <c r="EAV131" s="8"/>
      <c r="EAW131" s="8"/>
      <c r="EAX131" s="8"/>
      <c r="EAY131" s="8"/>
      <c r="EAZ131" s="8"/>
      <c r="EBA131" s="8"/>
      <c r="EBB131" s="8"/>
      <c r="EBC131" s="8"/>
      <c r="EBD131" s="8"/>
      <c r="EBE131" s="8"/>
      <c r="EBF131" s="8"/>
      <c r="EBG131" s="8"/>
      <c r="EBH131" s="8"/>
      <c r="EBI131" s="8"/>
      <c r="EBJ131" s="8"/>
      <c r="EBK131" s="8"/>
      <c r="EBL131" s="8"/>
      <c r="EBM131" s="8"/>
      <c r="EBN131" s="8"/>
      <c r="EBO131" s="8"/>
      <c r="EBP131" s="8"/>
      <c r="EBQ131" s="8"/>
      <c r="EBR131" s="8"/>
      <c r="EBS131" s="8"/>
      <c r="EBT131" s="8"/>
      <c r="EBU131" s="8"/>
      <c r="EBV131" s="8"/>
      <c r="EBW131" s="8"/>
      <c r="EBX131" s="8"/>
      <c r="EBY131" s="8"/>
      <c r="EBZ131" s="8"/>
      <c r="ECA131" s="8"/>
      <c r="ECB131" s="8"/>
      <c r="ECC131" s="8"/>
      <c r="ECD131" s="8"/>
      <c r="ECE131" s="8"/>
      <c r="ECF131" s="8"/>
      <c r="ECG131" s="8"/>
      <c r="ECH131" s="8"/>
      <c r="ECI131" s="8"/>
      <c r="ECJ131" s="8"/>
      <c r="ECK131" s="8"/>
      <c r="ECL131" s="8"/>
      <c r="ECM131" s="8"/>
      <c r="ECN131" s="8"/>
      <c r="ECO131" s="8"/>
      <c r="ECP131" s="8"/>
      <c r="ECQ131" s="8"/>
      <c r="ECR131" s="8"/>
      <c r="ECS131" s="8"/>
      <c r="ECT131" s="8"/>
      <c r="ECU131" s="8"/>
      <c r="ECV131" s="8"/>
      <c r="ECW131" s="8"/>
      <c r="ECX131" s="8"/>
      <c r="ECY131" s="8"/>
      <c r="ECZ131" s="8"/>
      <c r="EDA131" s="8"/>
      <c r="EDB131" s="8"/>
      <c r="EDC131" s="8"/>
      <c r="EDD131" s="8"/>
      <c r="EDE131" s="8"/>
      <c r="EDF131" s="8"/>
      <c r="EDG131" s="8"/>
      <c r="EDH131" s="8"/>
      <c r="EDI131" s="8"/>
      <c r="EDJ131" s="8"/>
      <c r="EDK131" s="8"/>
      <c r="EDL131" s="8"/>
      <c r="EDM131" s="8"/>
      <c r="EDN131" s="8"/>
      <c r="EDO131" s="8"/>
      <c r="EDP131" s="8"/>
      <c r="EDQ131" s="8"/>
      <c r="EDR131" s="8"/>
      <c r="EDS131" s="8"/>
      <c r="EDT131" s="8"/>
      <c r="EDU131" s="8"/>
      <c r="EDV131" s="8"/>
      <c r="EDW131" s="8"/>
      <c r="EDX131" s="8"/>
      <c r="EDY131" s="8"/>
      <c r="EDZ131" s="8"/>
      <c r="EEA131" s="8"/>
      <c r="EEB131" s="8"/>
      <c r="EEC131" s="8"/>
      <c r="EED131" s="8"/>
      <c r="EEE131" s="8"/>
      <c r="EEF131" s="8"/>
      <c r="EEG131" s="8"/>
      <c r="EEH131" s="8"/>
      <c r="EEI131" s="8"/>
      <c r="EEJ131" s="8"/>
      <c r="EEK131" s="8"/>
      <c r="EEL131" s="8"/>
      <c r="EEM131" s="8"/>
      <c r="EEN131" s="8"/>
      <c r="EEO131" s="8"/>
      <c r="EEP131" s="8"/>
      <c r="EEQ131" s="8"/>
      <c r="EER131" s="8"/>
      <c r="EES131" s="8"/>
      <c r="EET131" s="8"/>
      <c r="EEU131" s="8"/>
      <c r="EEV131" s="8"/>
      <c r="EEW131" s="8"/>
      <c r="EEX131" s="8"/>
      <c r="EEY131" s="8"/>
      <c r="EEZ131" s="8"/>
      <c r="EFA131" s="8"/>
      <c r="EFB131" s="8"/>
      <c r="EFC131" s="8"/>
      <c r="EFD131" s="8"/>
      <c r="EFE131" s="8"/>
      <c r="EFF131" s="8"/>
      <c r="EFG131" s="8"/>
      <c r="EFH131" s="8"/>
      <c r="EFI131" s="8"/>
      <c r="EFJ131" s="8"/>
      <c r="EFK131" s="8"/>
      <c r="EFL131" s="8"/>
      <c r="EFM131" s="8"/>
      <c r="EFN131" s="8"/>
      <c r="EFO131" s="8"/>
      <c r="EFP131" s="8"/>
      <c r="EFQ131" s="8"/>
      <c r="EFR131" s="8"/>
      <c r="EFS131" s="8"/>
      <c r="EFT131" s="8"/>
      <c r="EFU131" s="8"/>
      <c r="EFV131" s="8"/>
      <c r="EFW131" s="8"/>
      <c r="EFX131" s="8"/>
      <c r="EFY131" s="8"/>
      <c r="EFZ131" s="8"/>
      <c r="EGA131" s="8"/>
      <c r="EGB131" s="8"/>
      <c r="EGC131" s="8"/>
      <c r="EGD131" s="8"/>
      <c r="EGE131" s="8"/>
      <c r="EGF131" s="8"/>
      <c r="EGG131" s="8"/>
      <c r="EGH131" s="8"/>
      <c r="EGI131" s="8"/>
      <c r="EGJ131" s="8"/>
      <c r="EGK131" s="8"/>
      <c r="EGL131" s="8"/>
      <c r="EGM131" s="8"/>
      <c r="EGN131" s="8"/>
      <c r="EGO131" s="8"/>
      <c r="EGP131" s="8"/>
      <c r="EGQ131" s="8"/>
      <c r="EGR131" s="8"/>
      <c r="EGS131" s="8"/>
      <c r="EGT131" s="8"/>
      <c r="EGU131" s="8"/>
      <c r="EGV131" s="8"/>
      <c r="EGW131" s="8"/>
      <c r="EGX131" s="8"/>
      <c r="EGY131" s="8"/>
      <c r="EGZ131" s="8"/>
      <c r="EHA131" s="8"/>
      <c r="EHB131" s="8"/>
      <c r="EHC131" s="8"/>
      <c r="EHD131" s="8"/>
      <c r="EHE131" s="8"/>
      <c r="EHF131" s="8"/>
      <c r="EHG131" s="8"/>
      <c r="EHH131" s="8"/>
      <c r="EHI131" s="8"/>
      <c r="EHJ131" s="8"/>
      <c r="EHK131" s="8"/>
      <c r="EHL131" s="8"/>
      <c r="EHM131" s="8"/>
      <c r="EHN131" s="8"/>
      <c r="EHO131" s="8"/>
      <c r="EHP131" s="8"/>
      <c r="EHQ131" s="8"/>
      <c r="EHR131" s="8"/>
      <c r="EHS131" s="8"/>
      <c r="EHT131" s="8"/>
      <c r="EHU131" s="8"/>
      <c r="EHV131" s="8"/>
      <c r="EHW131" s="8"/>
      <c r="EHX131" s="8"/>
      <c r="EHY131" s="8"/>
      <c r="EHZ131" s="8"/>
      <c r="EIA131" s="8"/>
      <c r="EIB131" s="8"/>
      <c r="EIC131" s="8"/>
      <c r="EID131" s="8"/>
      <c r="EIE131" s="8"/>
      <c r="EIF131" s="8"/>
      <c r="EIG131" s="8"/>
      <c r="EIH131" s="8"/>
      <c r="EII131" s="8"/>
      <c r="EIJ131" s="8"/>
      <c r="EIK131" s="8"/>
      <c r="EIL131" s="8"/>
      <c r="EIM131" s="8"/>
      <c r="EIN131" s="8"/>
      <c r="EIO131" s="8"/>
      <c r="EIP131" s="8"/>
      <c r="EIQ131" s="8"/>
      <c r="EIR131" s="8"/>
      <c r="EIS131" s="8"/>
      <c r="EIT131" s="8"/>
      <c r="EIU131" s="8"/>
      <c r="EIV131" s="8"/>
      <c r="EIW131" s="8"/>
      <c r="EIX131" s="8"/>
      <c r="EIY131" s="8"/>
      <c r="EIZ131" s="8"/>
      <c r="EJA131" s="8"/>
      <c r="EJB131" s="8"/>
      <c r="EJC131" s="8"/>
      <c r="EJD131" s="8"/>
      <c r="EJE131" s="8"/>
      <c r="EJF131" s="8"/>
      <c r="EJG131" s="8"/>
      <c r="EJH131" s="8"/>
      <c r="EJI131" s="8"/>
      <c r="EJJ131" s="8"/>
      <c r="EJK131" s="8"/>
      <c r="EJL131" s="8"/>
      <c r="EJM131" s="8"/>
      <c r="EJN131" s="8"/>
      <c r="EJO131" s="8"/>
      <c r="EJP131" s="8"/>
      <c r="EJQ131" s="8"/>
      <c r="EJR131" s="8"/>
      <c r="EJS131" s="8"/>
      <c r="EJT131" s="8"/>
      <c r="EJU131" s="8"/>
      <c r="EJV131" s="8"/>
      <c r="EJW131" s="8"/>
      <c r="EJX131" s="8"/>
      <c r="EJY131" s="8"/>
      <c r="EJZ131" s="8"/>
      <c r="EKA131" s="8"/>
      <c r="EKB131" s="8"/>
      <c r="EKC131" s="8"/>
      <c r="EKD131" s="8"/>
      <c r="EKE131" s="8"/>
      <c r="EKF131" s="8"/>
      <c r="EKG131" s="8"/>
      <c r="EKH131" s="8"/>
      <c r="EKI131" s="8"/>
      <c r="EKJ131" s="8"/>
      <c r="EKK131" s="8"/>
      <c r="EKL131" s="8"/>
      <c r="EKM131" s="8"/>
      <c r="EKN131" s="8"/>
      <c r="EKO131" s="8"/>
      <c r="EKP131" s="8"/>
      <c r="EKQ131" s="8"/>
      <c r="EKR131" s="8"/>
      <c r="EKS131" s="8"/>
      <c r="EKT131" s="8"/>
      <c r="EKU131" s="8"/>
      <c r="EKV131" s="8"/>
      <c r="EKW131" s="8"/>
      <c r="EKX131" s="8"/>
      <c r="EKY131" s="8"/>
      <c r="EKZ131" s="8"/>
      <c r="ELA131" s="8"/>
      <c r="ELB131" s="8"/>
      <c r="ELC131" s="8"/>
      <c r="ELD131" s="8"/>
      <c r="ELE131" s="8"/>
      <c r="ELF131" s="8"/>
      <c r="ELG131" s="8"/>
      <c r="ELH131" s="8"/>
      <c r="ELI131" s="8"/>
      <c r="ELJ131" s="8"/>
      <c r="ELK131" s="8"/>
      <c r="ELL131" s="8"/>
      <c r="ELM131" s="8"/>
      <c r="ELN131" s="8"/>
      <c r="ELO131" s="8"/>
      <c r="ELP131" s="8"/>
      <c r="ELQ131" s="8"/>
      <c r="ELR131" s="8"/>
      <c r="ELS131" s="8"/>
      <c r="ELT131" s="8"/>
      <c r="ELU131" s="8"/>
      <c r="ELV131" s="8"/>
      <c r="ELW131" s="8"/>
      <c r="ELX131" s="8"/>
      <c r="ELY131" s="8"/>
      <c r="ELZ131" s="8"/>
      <c r="EMA131" s="8"/>
      <c r="EMB131" s="8"/>
      <c r="EMC131" s="8"/>
      <c r="EMD131" s="8"/>
      <c r="EME131" s="8"/>
      <c r="EMF131" s="8"/>
      <c r="EMG131" s="8"/>
      <c r="EMH131" s="8"/>
      <c r="EMI131" s="8"/>
      <c r="EMJ131" s="8"/>
      <c r="EMK131" s="8"/>
      <c r="EML131" s="8"/>
      <c r="EMM131" s="8"/>
      <c r="EMN131" s="8"/>
      <c r="EMO131" s="8"/>
      <c r="EMP131" s="8"/>
      <c r="EMQ131" s="8"/>
      <c r="EMR131" s="8"/>
      <c r="EMS131" s="8"/>
      <c r="EMT131" s="8"/>
      <c r="EMU131" s="8"/>
      <c r="EMV131" s="8"/>
      <c r="EMW131" s="8"/>
      <c r="EMX131" s="8"/>
      <c r="EMY131" s="8"/>
      <c r="EMZ131" s="8"/>
      <c r="ENA131" s="8"/>
      <c r="ENB131" s="8"/>
      <c r="ENC131" s="8"/>
      <c r="END131" s="8"/>
      <c r="ENE131" s="8"/>
      <c r="ENF131" s="8"/>
      <c r="ENG131" s="8"/>
      <c r="ENH131" s="8"/>
      <c r="ENI131" s="8"/>
      <c r="ENJ131" s="8"/>
      <c r="ENK131" s="8"/>
      <c r="ENL131" s="8"/>
      <c r="ENM131" s="8"/>
      <c r="ENN131" s="8"/>
      <c r="ENO131" s="8"/>
      <c r="ENP131" s="8"/>
      <c r="ENQ131" s="8"/>
      <c r="ENR131" s="8"/>
      <c r="ENS131" s="8"/>
      <c r="ENT131" s="8"/>
      <c r="ENU131" s="8"/>
      <c r="ENV131" s="8"/>
      <c r="ENW131" s="8"/>
      <c r="ENX131" s="8"/>
      <c r="ENY131" s="8"/>
      <c r="ENZ131" s="8"/>
      <c r="EOA131" s="8"/>
      <c r="EOB131" s="8"/>
      <c r="EOC131" s="8"/>
      <c r="EOD131" s="8"/>
      <c r="EOE131" s="8"/>
      <c r="EOF131" s="8"/>
      <c r="EOG131" s="8"/>
      <c r="EOH131" s="8"/>
      <c r="EOI131" s="8"/>
      <c r="EOJ131" s="8"/>
      <c r="EOK131" s="8"/>
      <c r="EOL131" s="8"/>
      <c r="EOM131" s="8"/>
      <c r="EON131" s="8"/>
      <c r="EOO131" s="8"/>
      <c r="EOP131" s="8"/>
      <c r="EOQ131" s="8"/>
      <c r="EOR131" s="8"/>
      <c r="EOS131" s="8"/>
      <c r="EOT131" s="8"/>
      <c r="EOU131" s="8"/>
      <c r="EOV131" s="8"/>
      <c r="EOW131" s="8"/>
      <c r="EOX131" s="8"/>
      <c r="EOY131" s="8"/>
      <c r="EOZ131" s="8"/>
      <c r="EPA131" s="8"/>
      <c r="EPB131" s="8"/>
      <c r="EPC131" s="8"/>
      <c r="EPD131" s="8"/>
      <c r="EPE131" s="8"/>
      <c r="EPF131" s="8"/>
      <c r="EPG131" s="8"/>
      <c r="EPH131" s="8"/>
      <c r="EPI131" s="8"/>
      <c r="EPJ131" s="8"/>
      <c r="EPK131" s="8"/>
      <c r="EPL131" s="8"/>
      <c r="EPM131" s="8"/>
      <c r="EPN131" s="8"/>
      <c r="EPO131" s="8"/>
      <c r="EPP131" s="8"/>
      <c r="EPQ131" s="8"/>
      <c r="EPR131" s="8"/>
      <c r="EPS131" s="8"/>
      <c r="EPT131" s="8"/>
      <c r="EPU131" s="8"/>
      <c r="EPV131" s="8"/>
      <c r="EPW131" s="8"/>
      <c r="EPX131" s="8"/>
      <c r="EPY131" s="8"/>
      <c r="EPZ131" s="8"/>
      <c r="EQA131" s="8"/>
      <c r="EQB131" s="8"/>
      <c r="EQC131" s="8"/>
      <c r="EQD131" s="8"/>
      <c r="EQE131" s="8"/>
      <c r="EQF131" s="8"/>
      <c r="EQG131" s="8"/>
      <c r="EQH131" s="8"/>
      <c r="EQI131" s="8"/>
      <c r="EQJ131" s="8"/>
      <c r="EQK131" s="8"/>
      <c r="EQL131" s="8"/>
      <c r="EQM131" s="8"/>
      <c r="EQN131" s="8"/>
      <c r="EQO131" s="8"/>
      <c r="EQP131" s="8"/>
      <c r="EQQ131" s="8"/>
      <c r="EQR131" s="8"/>
      <c r="EQS131" s="8"/>
      <c r="EQT131" s="8"/>
      <c r="EQU131" s="8"/>
      <c r="EQV131" s="8"/>
      <c r="EQW131" s="8"/>
      <c r="EQX131" s="8"/>
      <c r="EQY131" s="8"/>
      <c r="EQZ131" s="8"/>
      <c r="ERA131" s="8"/>
      <c r="ERB131" s="8"/>
      <c r="ERC131" s="8"/>
      <c r="ERD131" s="8"/>
      <c r="ERE131" s="8"/>
      <c r="ERF131" s="8"/>
      <c r="ERG131" s="8"/>
      <c r="ERH131" s="8"/>
      <c r="ERI131" s="8"/>
      <c r="ERJ131" s="8"/>
      <c r="ERK131" s="8"/>
      <c r="ERL131" s="8"/>
      <c r="ERM131" s="8"/>
      <c r="ERN131" s="8"/>
      <c r="ERO131" s="8"/>
      <c r="ERP131" s="8"/>
      <c r="ERQ131" s="8"/>
      <c r="ERR131" s="8"/>
      <c r="ERS131" s="8"/>
      <c r="ERT131" s="8"/>
      <c r="ERU131" s="8"/>
      <c r="ERV131" s="8"/>
      <c r="ERW131" s="8"/>
      <c r="ERX131" s="8"/>
      <c r="ERY131" s="8"/>
      <c r="ERZ131" s="8"/>
      <c r="ESA131" s="8"/>
      <c r="ESB131" s="8"/>
      <c r="ESC131" s="8"/>
      <c r="ESD131" s="8"/>
      <c r="ESE131" s="8"/>
      <c r="ESF131" s="8"/>
      <c r="ESG131" s="8"/>
      <c r="ESH131" s="8"/>
      <c r="ESI131" s="8"/>
      <c r="ESJ131" s="8"/>
      <c r="ESK131" s="8"/>
      <c r="ESL131" s="8"/>
      <c r="ESM131" s="8"/>
      <c r="ESN131" s="8"/>
      <c r="ESO131" s="8"/>
      <c r="ESP131" s="8"/>
      <c r="ESQ131" s="8"/>
      <c r="ESR131" s="8"/>
      <c r="ESS131" s="8"/>
      <c r="EST131" s="8"/>
      <c r="ESU131" s="8"/>
      <c r="ESV131" s="8"/>
      <c r="ESW131" s="8"/>
      <c r="ESX131" s="8"/>
      <c r="ESY131" s="8"/>
      <c r="ESZ131" s="8"/>
      <c r="ETA131" s="8"/>
      <c r="ETB131" s="8"/>
      <c r="ETC131" s="8"/>
      <c r="ETD131" s="8"/>
      <c r="ETE131" s="8"/>
      <c r="ETF131" s="8"/>
      <c r="ETG131" s="8"/>
      <c r="ETH131" s="8"/>
      <c r="ETI131" s="8"/>
      <c r="ETJ131" s="8"/>
      <c r="ETK131" s="8"/>
      <c r="ETL131" s="8"/>
      <c r="ETM131" s="8"/>
      <c r="ETN131" s="8"/>
      <c r="ETO131" s="8"/>
      <c r="ETP131" s="8"/>
      <c r="ETQ131" s="8"/>
      <c r="ETR131" s="8"/>
      <c r="ETS131" s="8"/>
      <c r="ETT131" s="8"/>
      <c r="ETU131" s="8"/>
      <c r="ETV131" s="8"/>
      <c r="ETW131" s="8"/>
      <c r="ETX131" s="8"/>
      <c r="ETY131" s="8"/>
      <c r="ETZ131" s="8"/>
      <c r="EUA131" s="8"/>
      <c r="EUB131" s="8"/>
      <c r="EUC131" s="8"/>
      <c r="EUD131" s="8"/>
      <c r="EUE131" s="8"/>
      <c r="EUF131" s="8"/>
      <c r="EUG131" s="8"/>
      <c r="EUH131" s="8"/>
      <c r="EUI131" s="8"/>
      <c r="EUJ131" s="8"/>
      <c r="EUK131" s="8"/>
      <c r="EUL131" s="8"/>
      <c r="EUM131" s="8"/>
      <c r="EUN131" s="8"/>
      <c r="EUO131" s="8"/>
      <c r="EUP131" s="8"/>
      <c r="EUQ131" s="8"/>
      <c r="EUR131" s="8"/>
      <c r="EUS131" s="8"/>
      <c r="EUT131" s="8"/>
      <c r="EUU131" s="8"/>
      <c r="EUV131" s="8"/>
      <c r="EUW131" s="8"/>
      <c r="EUX131" s="8"/>
      <c r="EUY131" s="8"/>
      <c r="EUZ131" s="8"/>
      <c r="EVA131" s="8"/>
      <c r="EVB131" s="8"/>
      <c r="EVC131" s="8"/>
      <c r="EVD131" s="8"/>
      <c r="EVE131" s="8"/>
      <c r="EVF131" s="8"/>
      <c r="EVG131" s="8"/>
      <c r="EVH131" s="8"/>
      <c r="EVI131" s="8"/>
      <c r="EVJ131" s="8"/>
      <c r="EVK131" s="8"/>
      <c r="EVL131" s="8"/>
      <c r="EVM131" s="8"/>
      <c r="EVN131" s="8"/>
      <c r="EVO131" s="8"/>
      <c r="EVP131" s="8"/>
      <c r="EVQ131" s="8"/>
      <c r="EVR131" s="8"/>
      <c r="EVS131" s="8"/>
      <c r="EVT131" s="8"/>
      <c r="EVU131" s="8"/>
      <c r="EVV131" s="8"/>
      <c r="EVW131" s="8"/>
      <c r="EVX131" s="8"/>
      <c r="EVY131" s="8"/>
      <c r="EVZ131" s="8"/>
      <c r="EWA131" s="8"/>
      <c r="EWB131" s="8"/>
      <c r="EWC131" s="8"/>
      <c r="EWD131" s="8"/>
      <c r="EWE131" s="8"/>
      <c r="EWF131" s="8"/>
      <c r="EWG131" s="8"/>
      <c r="EWH131" s="8"/>
      <c r="EWI131" s="8"/>
      <c r="EWJ131" s="8"/>
      <c r="EWK131" s="8"/>
      <c r="EWL131" s="8"/>
      <c r="EWM131" s="8"/>
      <c r="EWN131" s="8"/>
      <c r="EWO131" s="8"/>
      <c r="EWP131" s="8"/>
      <c r="EWQ131" s="8"/>
      <c r="EWR131" s="8"/>
      <c r="EWS131" s="8"/>
      <c r="EWT131" s="8"/>
      <c r="EWU131" s="8"/>
      <c r="EWV131" s="8"/>
      <c r="EWW131" s="8"/>
      <c r="EWX131" s="8"/>
      <c r="EWY131" s="8"/>
      <c r="EWZ131" s="8"/>
      <c r="EXA131" s="8"/>
      <c r="EXB131" s="8"/>
      <c r="EXC131" s="8"/>
      <c r="EXD131" s="8"/>
      <c r="EXE131" s="8"/>
      <c r="EXF131" s="8"/>
      <c r="EXG131" s="8"/>
      <c r="EXH131" s="8"/>
      <c r="EXI131" s="8"/>
      <c r="EXJ131" s="8"/>
      <c r="EXK131" s="8"/>
      <c r="EXL131" s="8"/>
      <c r="EXM131" s="8"/>
      <c r="EXN131" s="8"/>
      <c r="EXO131" s="8"/>
      <c r="EXP131" s="8"/>
      <c r="EXQ131" s="8"/>
      <c r="EXR131" s="8"/>
      <c r="EXS131" s="8"/>
      <c r="EXT131" s="8"/>
      <c r="EXU131" s="8"/>
      <c r="EXV131" s="8"/>
      <c r="EXW131" s="8"/>
      <c r="EXX131" s="8"/>
      <c r="EXY131" s="8"/>
      <c r="EXZ131" s="8"/>
      <c r="EYA131" s="8"/>
      <c r="EYB131" s="8"/>
      <c r="EYC131" s="8"/>
      <c r="EYD131" s="8"/>
      <c r="EYE131" s="8"/>
      <c r="EYF131" s="8"/>
      <c r="EYG131" s="8"/>
      <c r="EYH131" s="8"/>
      <c r="EYI131" s="8"/>
      <c r="EYJ131" s="8"/>
      <c r="EYK131" s="8"/>
      <c r="EYL131" s="8"/>
      <c r="EYM131" s="8"/>
      <c r="EYN131" s="8"/>
      <c r="EYO131" s="8"/>
      <c r="EYP131" s="8"/>
      <c r="EYQ131" s="8"/>
      <c r="EYR131" s="8"/>
      <c r="EYS131" s="8"/>
      <c r="EYT131" s="8"/>
      <c r="EYU131" s="8"/>
      <c r="EYV131" s="8"/>
      <c r="EYW131" s="8"/>
      <c r="EYX131" s="8"/>
      <c r="EYY131" s="8"/>
      <c r="EYZ131" s="8"/>
      <c r="EZA131" s="8"/>
      <c r="EZB131" s="8"/>
      <c r="EZC131" s="8"/>
      <c r="EZD131" s="8"/>
      <c r="EZE131" s="8"/>
      <c r="EZF131" s="8"/>
      <c r="EZG131" s="8"/>
      <c r="EZH131" s="8"/>
      <c r="EZI131" s="8"/>
      <c r="EZJ131" s="8"/>
      <c r="EZK131" s="8"/>
      <c r="EZL131" s="8"/>
      <c r="EZM131" s="8"/>
      <c r="EZN131" s="8"/>
      <c r="EZO131" s="8"/>
      <c r="EZP131" s="8"/>
      <c r="EZQ131" s="8"/>
      <c r="EZR131" s="8"/>
      <c r="EZS131" s="8"/>
      <c r="EZT131" s="8"/>
      <c r="EZU131" s="8"/>
      <c r="EZV131" s="8"/>
      <c r="EZW131" s="8"/>
      <c r="EZX131" s="8"/>
      <c r="EZY131" s="8"/>
      <c r="EZZ131" s="8"/>
      <c r="FAA131" s="8"/>
      <c r="FAB131" s="8"/>
      <c r="FAC131" s="8"/>
      <c r="FAD131" s="8"/>
      <c r="FAE131" s="8"/>
      <c r="FAF131" s="8"/>
      <c r="FAG131" s="8"/>
      <c r="FAH131" s="8"/>
      <c r="FAI131" s="8"/>
      <c r="FAJ131" s="8"/>
      <c r="FAK131" s="8"/>
      <c r="FAL131" s="8"/>
      <c r="FAM131" s="8"/>
      <c r="FAN131" s="8"/>
      <c r="FAO131" s="8"/>
      <c r="FAP131" s="8"/>
      <c r="FAQ131" s="8"/>
      <c r="FAR131" s="8"/>
      <c r="FAS131" s="8"/>
      <c r="FAT131" s="8"/>
      <c r="FAU131" s="8"/>
      <c r="FAV131" s="8"/>
      <c r="FAW131" s="8"/>
      <c r="FAX131" s="8"/>
      <c r="FAY131" s="8"/>
      <c r="FAZ131" s="8"/>
      <c r="FBA131" s="8"/>
      <c r="FBB131" s="8"/>
      <c r="FBC131" s="8"/>
      <c r="FBD131" s="8"/>
      <c r="FBE131" s="8"/>
      <c r="FBF131" s="8"/>
      <c r="FBG131" s="8"/>
      <c r="FBH131" s="8"/>
      <c r="FBI131" s="8"/>
      <c r="FBJ131" s="8"/>
      <c r="FBK131" s="8"/>
      <c r="FBL131" s="8"/>
      <c r="FBM131" s="8"/>
      <c r="FBN131" s="8"/>
      <c r="FBO131" s="8"/>
      <c r="FBP131" s="8"/>
      <c r="FBQ131" s="8"/>
      <c r="FBR131" s="8"/>
      <c r="FBS131" s="8"/>
      <c r="FBT131" s="8"/>
      <c r="FBU131" s="8"/>
      <c r="FBV131" s="8"/>
      <c r="FBW131" s="8"/>
      <c r="FBX131" s="8"/>
      <c r="FBY131" s="8"/>
      <c r="FBZ131" s="8"/>
      <c r="FCA131" s="8"/>
      <c r="FCB131" s="8"/>
      <c r="FCC131" s="8"/>
      <c r="FCD131" s="8"/>
      <c r="FCE131" s="8"/>
      <c r="FCF131" s="8"/>
      <c r="FCG131" s="8"/>
      <c r="FCH131" s="8"/>
      <c r="FCI131" s="8"/>
      <c r="FCJ131" s="8"/>
      <c r="FCK131" s="8"/>
      <c r="FCL131" s="8"/>
      <c r="FCM131" s="8"/>
      <c r="FCN131" s="8"/>
      <c r="FCO131" s="8"/>
      <c r="FCP131" s="8"/>
      <c r="FCQ131" s="8"/>
      <c r="FCR131" s="8"/>
      <c r="FCS131" s="8"/>
      <c r="FCT131" s="8"/>
      <c r="FCU131" s="8"/>
      <c r="FCV131" s="8"/>
      <c r="FCW131" s="8"/>
      <c r="FCX131" s="8"/>
      <c r="FCY131" s="8"/>
      <c r="FCZ131" s="8"/>
      <c r="FDA131" s="8"/>
      <c r="FDB131" s="8"/>
      <c r="FDC131" s="8"/>
      <c r="FDD131" s="8"/>
      <c r="FDE131" s="8"/>
      <c r="FDF131" s="8"/>
      <c r="FDG131" s="8"/>
      <c r="FDH131" s="8"/>
      <c r="FDI131" s="8"/>
      <c r="FDJ131" s="8"/>
      <c r="FDK131" s="8"/>
      <c r="FDL131" s="8"/>
      <c r="FDM131" s="8"/>
      <c r="FDN131" s="8"/>
      <c r="FDO131" s="8"/>
      <c r="FDP131" s="8"/>
      <c r="FDQ131" s="8"/>
      <c r="FDR131" s="8"/>
      <c r="FDS131" s="8"/>
      <c r="FDT131" s="8"/>
      <c r="FDU131" s="8"/>
      <c r="FDV131" s="8"/>
      <c r="FDW131" s="8"/>
      <c r="FDX131" s="8"/>
      <c r="FDY131" s="8"/>
      <c r="FDZ131" s="8"/>
      <c r="FEA131" s="8"/>
      <c r="FEB131" s="8"/>
      <c r="FEC131" s="8"/>
      <c r="FED131" s="8"/>
      <c r="FEE131" s="8"/>
      <c r="FEF131" s="8"/>
      <c r="FEG131" s="8"/>
      <c r="FEH131" s="8"/>
      <c r="FEI131" s="8"/>
      <c r="FEJ131" s="8"/>
      <c r="FEK131" s="8"/>
      <c r="FEL131" s="8"/>
      <c r="FEM131" s="8"/>
      <c r="FEN131" s="8"/>
      <c r="FEO131" s="8"/>
      <c r="FEP131" s="8"/>
      <c r="FEQ131" s="8"/>
      <c r="FER131" s="8"/>
      <c r="FES131" s="8"/>
      <c r="FET131" s="8"/>
      <c r="FEU131" s="8"/>
      <c r="FEV131" s="8"/>
      <c r="FEW131" s="8"/>
      <c r="FEX131" s="8"/>
      <c r="FEY131" s="8"/>
      <c r="FEZ131" s="8"/>
      <c r="FFA131" s="8"/>
      <c r="FFB131" s="8"/>
      <c r="FFC131" s="8"/>
      <c r="FFD131" s="8"/>
      <c r="FFE131" s="8"/>
      <c r="FFF131" s="8"/>
      <c r="FFG131" s="8"/>
      <c r="FFH131" s="8"/>
      <c r="FFI131" s="8"/>
      <c r="FFJ131" s="8"/>
      <c r="FFK131" s="8"/>
      <c r="FFL131" s="8"/>
      <c r="FFM131" s="8"/>
      <c r="FFN131" s="8"/>
      <c r="FFO131" s="8"/>
      <c r="FFP131" s="8"/>
      <c r="FFQ131" s="8"/>
      <c r="FFR131" s="8"/>
      <c r="FFS131" s="8"/>
      <c r="FFT131" s="8"/>
      <c r="FFU131" s="8"/>
      <c r="FFV131" s="8"/>
      <c r="FFW131" s="8"/>
      <c r="FFX131" s="8"/>
      <c r="FFY131" s="8"/>
      <c r="FFZ131" s="8"/>
      <c r="FGA131" s="8"/>
      <c r="FGB131" s="8"/>
      <c r="FGC131" s="8"/>
      <c r="FGD131" s="8"/>
      <c r="FGE131" s="8"/>
      <c r="FGF131" s="8"/>
      <c r="FGG131" s="8"/>
      <c r="FGH131" s="8"/>
      <c r="FGI131" s="8"/>
      <c r="FGJ131" s="8"/>
      <c r="FGK131" s="8"/>
      <c r="FGL131" s="8"/>
      <c r="FGM131" s="8"/>
      <c r="FGN131" s="8"/>
      <c r="FGO131" s="8"/>
      <c r="FGP131" s="8"/>
      <c r="FGQ131" s="8"/>
      <c r="FGR131" s="8"/>
      <c r="FGS131" s="8"/>
      <c r="FGT131" s="8"/>
      <c r="FGU131" s="8"/>
      <c r="FGV131" s="8"/>
      <c r="FGW131" s="8"/>
      <c r="FGX131" s="8"/>
      <c r="FGY131" s="8"/>
      <c r="FGZ131" s="8"/>
      <c r="FHA131" s="8"/>
      <c r="FHB131" s="8"/>
      <c r="FHC131" s="8"/>
      <c r="FHD131" s="8"/>
      <c r="FHE131" s="8"/>
      <c r="FHF131" s="8"/>
      <c r="FHG131" s="8"/>
      <c r="FHH131" s="8"/>
      <c r="FHI131" s="8"/>
      <c r="FHJ131" s="8"/>
      <c r="FHK131" s="8"/>
      <c r="FHL131" s="8"/>
      <c r="FHM131" s="8"/>
      <c r="FHN131" s="8"/>
      <c r="FHO131" s="8"/>
      <c r="FHP131" s="8"/>
      <c r="FHQ131" s="8"/>
      <c r="FHR131" s="8"/>
      <c r="FHS131" s="8"/>
      <c r="FHT131" s="8"/>
      <c r="FHU131" s="8"/>
      <c r="FHV131" s="8"/>
      <c r="FHW131" s="8"/>
      <c r="FHX131" s="8"/>
      <c r="FHY131" s="8"/>
      <c r="FHZ131" s="8"/>
      <c r="FIA131" s="8"/>
      <c r="FIB131" s="8"/>
      <c r="FIC131" s="8"/>
      <c r="FID131" s="8"/>
      <c r="FIE131" s="8"/>
      <c r="FIF131" s="8"/>
      <c r="FIG131" s="8"/>
      <c r="FIH131" s="8"/>
      <c r="FII131" s="8"/>
      <c r="FIJ131" s="8"/>
      <c r="FIK131" s="8"/>
      <c r="FIL131" s="8"/>
      <c r="FIM131" s="8"/>
      <c r="FIN131" s="8"/>
      <c r="FIO131" s="8"/>
      <c r="FIP131" s="8"/>
      <c r="FIQ131" s="8"/>
      <c r="FIR131" s="8"/>
      <c r="FIS131" s="8"/>
      <c r="FIT131" s="8"/>
      <c r="FIU131" s="8"/>
      <c r="FIV131" s="8"/>
      <c r="FIW131" s="8"/>
      <c r="FIX131" s="8"/>
      <c r="FIY131" s="8"/>
      <c r="FIZ131" s="8"/>
      <c r="FJA131" s="8"/>
      <c r="FJB131" s="8"/>
      <c r="FJC131" s="8"/>
      <c r="FJD131" s="8"/>
      <c r="FJE131" s="8"/>
      <c r="FJF131" s="8"/>
      <c r="FJG131" s="8"/>
      <c r="FJH131" s="8"/>
      <c r="FJI131" s="8"/>
      <c r="FJJ131" s="8"/>
      <c r="FJK131" s="8"/>
      <c r="FJL131" s="8"/>
      <c r="FJM131" s="8"/>
      <c r="FJN131" s="8"/>
      <c r="FJO131" s="8"/>
      <c r="FJP131" s="8"/>
      <c r="FJQ131" s="8"/>
      <c r="FJR131" s="8"/>
      <c r="FJS131" s="8"/>
      <c r="FJT131" s="8"/>
      <c r="FJU131" s="8"/>
      <c r="FJV131" s="8"/>
      <c r="FJW131" s="8"/>
      <c r="FJX131" s="8"/>
      <c r="FJY131" s="8"/>
      <c r="FJZ131" s="8"/>
      <c r="FKA131" s="8"/>
      <c r="FKB131" s="8"/>
      <c r="FKC131" s="8"/>
      <c r="FKD131" s="8"/>
      <c r="FKE131" s="8"/>
      <c r="FKF131" s="8"/>
      <c r="FKG131" s="8"/>
      <c r="FKH131" s="8"/>
      <c r="FKI131" s="8"/>
      <c r="FKJ131" s="8"/>
      <c r="FKK131" s="8"/>
      <c r="FKL131" s="8"/>
      <c r="FKM131" s="8"/>
      <c r="FKN131" s="8"/>
      <c r="FKO131" s="8"/>
      <c r="FKP131" s="8"/>
      <c r="FKQ131" s="8"/>
      <c r="FKR131" s="8"/>
      <c r="FKS131" s="8"/>
      <c r="FKT131" s="8"/>
      <c r="FKU131" s="8"/>
      <c r="FKV131" s="8"/>
      <c r="FKW131" s="8"/>
      <c r="FKX131" s="8"/>
      <c r="FKY131" s="8"/>
      <c r="FKZ131" s="8"/>
      <c r="FLA131" s="8"/>
      <c r="FLB131" s="8"/>
      <c r="FLC131" s="8"/>
      <c r="FLD131" s="8"/>
      <c r="FLE131" s="8"/>
      <c r="FLF131" s="8"/>
      <c r="FLG131" s="8"/>
      <c r="FLH131" s="8"/>
      <c r="FLI131" s="8"/>
      <c r="FLJ131" s="8"/>
      <c r="FLK131" s="8"/>
      <c r="FLL131" s="8"/>
      <c r="FLM131" s="8"/>
      <c r="FLN131" s="8"/>
      <c r="FLO131" s="8"/>
      <c r="FLP131" s="8"/>
      <c r="FLQ131" s="8"/>
      <c r="FLR131" s="8"/>
      <c r="FLS131" s="8"/>
      <c r="FLT131" s="8"/>
      <c r="FLU131" s="8"/>
      <c r="FLV131" s="8"/>
      <c r="FLW131" s="8"/>
      <c r="FLX131" s="8"/>
      <c r="FLY131" s="8"/>
      <c r="FLZ131" s="8"/>
      <c r="FMA131" s="8"/>
      <c r="FMB131" s="8"/>
      <c r="FMC131" s="8"/>
      <c r="FMD131" s="8"/>
      <c r="FME131" s="8"/>
      <c r="FMF131" s="8"/>
      <c r="FMG131" s="8"/>
      <c r="FMH131" s="8"/>
      <c r="FMI131" s="8"/>
      <c r="FMJ131" s="8"/>
      <c r="FMK131" s="8"/>
      <c r="FML131" s="8"/>
      <c r="FMM131" s="8"/>
      <c r="FMN131" s="8"/>
      <c r="FMO131" s="8"/>
      <c r="FMP131" s="8"/>
      <c r="FMQ131" s="8"/>
      <c r="FMR131" s="8"/>
      <c r="FMS131" s="8"/>
      <c r="FMT131" s="8"/>
      <c r="FMU131" s="8"/>
      <c r="FMV131" s="8"/>
      <c r="FMW131" s="8"/>
      <c r="FMX131" s="8"/>
      <c r="FMY131" s="8"/>
      <c r="FMZ131" s="8"/>
      <c r="FNA131" s="8"/>
      <c r="FNB131" s="8"/>
      <c r="FNC131" s="8"/>
      <c r="FND131" s="8"/>
      <c r="FNE131" s="8"/>
      <c r="FNF131" s="8"/>
      <c r="FNG131" s="8"/>
      <c r="FNH131" s="8"/>
      <c r="FNI131" s="8"/>
      <c r="FNJ131" s="8"/>
      <c r="FNK131" s="8"/>
      <c r="FNL131" s="8"/>
      <c r="FNM131" s="8"/>
      <c r="FNN131" s="8"/>
      <c r="FNO131" s="8"/>
      <c r="FNP131" s="8"/>
      <c r="FNQ131" s="8"/>
      <c r="FNR131" s="8"/>
      <c r="FNS131" s="8"/>
      <c r="FNT131" s="8"/>
      <c r="FNU131" s="8"/>
      <c r="FNV131" s="8"/>
      <c r="FNW131" s="8"/>
      <c r="FNX131" s="8"/>
      <c r="FNY131" s="8"/>
      <c r="FNZ131" s="8"/>
      <c r="FOA131" s="8"/>
      <c r="FOB131" s="8"/>
      <c r="FOC131" s="8"/>
      <c r="FOD131" s="8"/>
      <c r="FOE131" s="8"/>
      <c r="FOF131" s="8"/>
      <c r="FOG131" s="8"/>
      <c r="FOH131" s="8"/>
      <c r="FOI131" s="8"/>
      <c r="FOJ131" s="8"/>
      <c r="FOK131" s="8"/>
      <c r="FOL131" s="8"/>
      <c r="FOM131" s="8"/>
      <c r="FON131" s="8"/>
      <c r="FOO131" s="8"/>
      <c r="FOP131" s="8"/>
      <c r="FOQ131" s="8"/>
      <c r="FOR131" s="8"/>
      <c r="FOS131" s="8"/>
      <c r="FOT131" s="8"/>
      <c r="FOU131" s="8"/>
      <c r="FOV131" s="8"/>
      <c r="FOW131" s="8"/>
      <c r="FOX131" s="8"/>
      <c r="FOY131" s="8"/>
      <c r="FOZ131" s="8"/>
      <c r="FPA131" s="8"/>
      <c r="FPB131" s="8"/>
      <c r="FPC131" s="8"/>
      <c r="FPD131" s="8"/>
      <c r="FPE131" s="8"/>
      <c r="FPF131" s="8"/>
      <c r="FPG131" s="8"/>
      <c r="FPH131" s="8"/>
      <c r="FPI131" s="8"/>
      <c r="FPJ131" s="8"/>
      <c r="FPK131" s="8"/>
      <c r="FPL131" s="8"/>
      <c r="FPM131" s="8"/>
      <c r="FPN131" s="8"/>
      <c r="FPO131" s="8"/>
      <c r="FPP131" s="8"/>
      <c r="FPQ131" s="8"/>
      <c r="FPR131" s="8"/>
      <c r="FPS131" s="8"/>
      <c r="FPT131" s="8"/>
      <c r="FPU131" s="8"/>
      <c r="FPV131" s="8"/>
      <c r="FPW131" s="8"/>
      <c r="FPX131" s="8"/>
      <c r="FPY131" s="8"/>
      <c r="FPZ131" s="8"/>
      <c r="FQA131" s="8"/>
      <c r="FQB131" s="8"/>
      <c r="FQC131" s="8"/>
      <c r="FQD131" s="8"/>
      <c r="FQE131" s="8"/>
      <c r="FQF131" s="8"/>
      <c r="FQG131" s="8"/>
      <c r="FQH131" s="8"/>
      <c r="FQI131" s="8"/>
      <c r="FQJ131" s="8"/>
      <c r="FQK131" s="8"/>
      <c r="FQL131" s="8"/>
      <c r="FQM131" s="8"/>
      <c r="FQN131" s="8"/>
      <c r="FQO131" s="8"/>
      <c r="FQP131" s="8"/>
      <c r="FQQ131" s="8"/>
      <c r="FQR131" s="8"/>
      <c r="FQS131" s="8"/>
      <c r="FQT131" s="8"/>
      <c r="FQU131" s="8"/>
      <c r="FQV131" s="8"/>
      <c r="FQW131" s="8"/>
      <c r="FQX131" s="8"/>
      <c r="FQY131" s="8"/>
      <c r="FQZ131" s="8"/>
      <c r="FRA131" s="8"/>
      <c r="FRB131" s="8"/>
      <c r="FRC131" s="8"/>
      <c r="FRD131" s="8"/>
      <c r="FRE131" s="8"/>
      <c r="FRF131" s="8"/>
      <c r="FRG131" s="8"/>
      <c r="FRH131" s="8"/>
      <c r="FRI131" s="8"/>
      <c r="FRJ131" s="8"/>
      <c r="FRK131" s="8"/>
      <c r="FRL131" s="8"/>
      <c r="FRM131" s="8"/>
      <c r="FRN131" s="8"/>
      <c r="FRO131" s="8"/>
      <c r="FRP131" s="8"/>
      <c r="FRQ131" s="8"/>
      <c r="FRR131" s="8"/>
      <c r="FRS131" s="8"/>
      <c r="FRT131" s="8"/>
      <c r="FRU131" s="8"/>
      <c r="FRV131" s="8"/>
      <c r="FRW131" s="8"/>
      <c r="FRX131" s="8"/>
      <c r="FRY131" s="8"/>
      <c r="FRZ131" s="8"/>
      <c r="FSA131" s="8"/>
      <c r="FSB131" s="8"/>
      <c r="FSC131" s="8"/>
      <c r="FSD131" s="8"/>
      <c r="FSE131" s="8"/>
      <c r="FSF131" s="8"/>
      <c r="FSG131" s="8"/>
      <c r="FSH131" s="8"/>
      <c r="FSI131" s="8"/>
      <c r="FSJ131" s="8"/>
      <c r="FSK131" s="8"/>
      <c r="FSL131" s="8"/>
      <c r="FSM131" s="8"/>
      <c r="FSN131" s="8"/>
      <c r="FSO131" s="8"/>
      <c r="FSP131" s="8"/>
      <c r="FSQ131" s="8"/>
      <c r="FSR131" s="8"/>
      <c r="FSS131" s="8"/>
      <c r="FST131" s="8"/>
      <c r="FSU131" s="8"/>
      <c r="FSV131" s="8"/>
      <c r="FSW131" s="8"/>
      <c r="FSX131" s="8"/>
      <c r="FSY131" s="8"/>
      <c r="FSZ131" s="8"/>
      <c r="FTA131" s="8"/>
      <c r="FTB131" s="8"/>
      <c r="FTC131" s="8"/>
      <c r="FTD131" s="8"/>
      <c r="FTE131" s="8"/>
      <c r="FTF131" s="8"/>
      <c r="FTG131" s="8"/>
      <c r="FTH131" s="8"/>
      <c r="FTI131" s="8"/>
      <c r="FTJ131" s="8"/>
      <c r="FTK131" s="8"/>
      <c r="FTL131" s="8"/>
      <c r="FTM131" s="8"/>
      <c r="FTN131" s="8"/>
      <c r="FTO131" s="8"/>
      <c r="FTP131" s="8"/>
      <c r="FTQ131" s="8"/>
      <c r="FTR131" s="8"/>
      <c r="FTS131" s="8"/>
      <c r="FTT131" s="8"/>
      <c r="FTU131" s="8"/>
      <c r="FTV131" s="8"/>
      <c r="FTW131" s="8"/>
      <c r="FTX131" s="8"/>
      <c r="FTY131" s="8"/>
      <c r="FTZ131" s="8"/>
      <c r="FUA131" s="8"/>
      <c r="FUB131" s="8"/>
      <c r="FUC131" s="8"/>
      <c r="FUD131" s="8"/>
      <c r="FUE131" s="8"/>
      <c r="FUF131" s="8"/>
      <c r="FUG131" s="8"/>
      <c r="FUH131" s="8"/>
      <c r="FUI131" s="8"/>
      <c r="FUJ131" s="8"/>
      <c r="FUK131" s="8"/>
      <c r="FUL131" s="8"/>
      <c r="FUM131" s="8"/>
      <c r="FUN131" s="8"/>
      <c r="FUO131" s="8"/>
      <c r="FUP131" s="8"/>
      <c r="FUQ131" s="8"/>
      <c r="FUR131" s="8"/>
      <c r="FUS131" s="8"/>
      <c r="FUT131" s="8"/>
      <c r="FUU131" s="8"/>
      <c r="FUV131" s="8"/>
      <c r="FUW131" s="8"/>
      <c r="FUX131" s="8"/>
      <c r="FUY131" s="8"/>
      <c r="FUZ131" s="8"/>
      <c r="FVA131" s="8"/>
      <c r="FVB131" s="8"/>
      <c r="FVC131" s="8"/>
      <c r="FVD131" s="8"/>
      <c r="FVE131" s="8"/>
      <c r="FVF131" s="8"/>
      <c r="FVG131" s="8"/>
      <c r="FVH131" s="8"/>
      <c r="FVI131" s="8"/>
      <c r="FVJ131" s="8"/>
      <c r="FVK131" s="8"/>
      <c r="FVL131" s="8"/>
      <c r="FVM131" s="8"/>
      <c r="FVN131" s="8"/>
      <c r="FVO131" s="8"/>
      <c r="FVP131" s="8"/>
      <c r="FVQ131" s="8"/>
      <c r="FVR131" s="8"/>
      <c r="FVS131" s="8"/>
      <c r="FVT131" s="8"/>
      <c r="FVU131" s="8"/>
      <c r="FVV131" s="8"/>
      <c r="FVW131" s="8"/>
      <c r="FVX131" s="8"/>
      <c r="FVY131" s="8"/>
      <c r="FVZ131" s="8"/>
      <c r="FWA131" s="8"/>
      <c r="FWB131" s="8"/>
      <c r="FWC131" s="8"/>
      <c r="FWD131" s="8"/>
      <c r="FWE131" s="8"/>
      <c r="FWF131" s="8"/>
      <c r="FWG131" s="8"/>
      <c r="FWH131" s="8"/>
      <c r="FWI131" s="8"/>
      <c r="FWJ131" s="8"/>
      <c r="FWK131" s="8"/>
      <c r="FWL131" s="8"/>
      <c r="FWM131" s="8"/>
      <c r="FWN131" s="8"/>
      <c r="FWO131" s="8"/>
      <c r="FWP131" s="8"/>
      <c r="FWQ131" s="8"/>
      <c r="FWR131" s="8"/>
      <c r="FWS131" s="8"/>
      <c r="FWT131" s="8"/>
      <c r="FWU131" s="8"/>
      <c r="FWV131" s="8"/>
      <c r="FWW131" s="8"/>
      <c r="FWX131" s="8"/>
      <c r="FWY131" s="8"/>
      <c r="FWZ131" s="8"/>
      <c r="FXA131" s="8"/>
      <c r="FXB131" s="8"/>
      <c r="FXC131" s="8"/>
      <c r="FXD131" s="8"/>
      <c r="FXE131" s="8"/>
      <c r="FXF131" s="8"/>
      <c r="FXG131" s="8"/>
      <c r="FXH131" s="8"/>
      <c r="FXI131" s="8"/>
      <c r="FXJ131" s="8"/>
      <c r="FXK131" s="8"/>
      <c r="FXL131" s="8"/>
      <c r="FXM131" s="8"/>
      <c r="FXN131" s="8"/>
      <c r="FXO131" s="8"/>
      <c r="FXP131" s="8"/>
      <c r="FXQ131" s="8"/>
      <c r="FXR131" s="8"/>
      <c r="FXS131" s="8"/>
      <c r="FXT131" s="8"/>
      <c r="FXU131" s="8"/>
      <c r="FXV131" s="8"/>
      <c r="FXW131" s="8"/>
      <c r="FXX131" s="8"/>
      <c r="FXY131" s="8"/>
      <c r="FXZ131" s="8"/>
      <c r="FYA131" s="8"/>
      <c r="FYB131" s="8"/>
      <c r="FYC131" s="8"/>
      <c r="FYD131" s="8"/>
      <c r="FYE131" s="8"/>
      <c r="FYF131" s="8"/>
      <c r="FYG131" s="8"/>
      <c r="FYH131" s="8"/>
      <c r="FYI131" s="8"/>
      <c r="FYJ131" s="8"/>
      <c r="FYK131" s="8"/>
      <c r="FYL131" s="8"/>
      <c r="FYM131" s="8"/>
      <c r="FYN131" s="8"/>
      <c r="FYO131" s="8"/>
      <c r="FYP131" s="8"/>
      <c r="FYQ131" s="8"/>
      <c r="FYR131" s="8"/>
      <c r="FYS131" s="8"/>
      <c r="FYT131" s="8"/>
      <c r="FYU131" s="8"/>
      <c r="FYV131" s="8"/>
      <c r="FYW131" s="8"/>
      <c r="FYX131" s="8"/>
      <c r="FYY131" s="8"/>
      <c r="FYZ131" s="8"/>
      <c r="FZA131" s="8"/>
      <c r="FZB131" s="8"/>
      <c r="FZC131" s="8"/>
      <c r="FZD131" s="8"/>
      <c r="FZE131" s="8"/>
      <c r="FZF131" s="8"/>
      <c r="FZG131" s="8"/>
      <c r="FZH131" s="8"/>
      <c r="FZI131" s="8"/>
      <c r="FZJ131" s="8"/>
      <c r="FZK131" s="8"/>
      <c r="FZL131" s="8"/>
      <c r="FZM131" s="8"/>
      <c r="FZN131" s="8"/>
      <c r="FZO131" s="8"/>
      <c r="FZP131" s="8"/>
      <c r="FZQ131" s="8"/>
      <c r="FZR131" s="8"/>
      <c r="FZS131" s="8"/>
      <c r="FZT131" s="8"/>
      <c r="FZU131" s="8"/>
      <c r="FZV131" s="8"/>
      <c r="FZW131" s="8"/>
      <c r="FZX131" s="8"/>
      <c r="FZY131" s="8"/>
      <c r="FZZ131" s="8"/>
      <c r="GAA131" s="8"/>
      <c r="GAB131" s="8"/>
      <c r="GAC131" s="8"/>
      <c r="GAD131" s="8"/>
      <c r="GAE131" s="8"/>
      <c r="GAF131" s="8"/>
      <c r="GAG131" s="8"/>
      <c r="GAH131" s="8"/>
      <c r="GAI131" s="8"/>
      <c r="GAJ131" s="8"/>
      <c r="GAK131" s="8"/>
      <c r="GAL131" s="8"/>
      <c r="GAM131" s="8"/>
      <c r="GAN131" s="8"/>
      <c r="GAO131" s="8"/>
      <c r="GAP131" s="8"/>
      <c r="GAQ131" s="8"/>
      <c r="GAR131" s="8"/>
      <c r="GAS131" s="8"/>
      <c r="GAT131" s="8"/>
      <c r="GAU131" s="8"/>
      <c r="GAV131" s="8"/>
      <c r="GAW131" s="8"/>
      <c r="GAX131" s="8"/>
      <c r="GAY131" s="8"/>
      <c r="GAZ131" s="8"/>
      <c r="GBA131" s="8"/>
      <c r="GBB131" s="8"/>
      <c r="GBC131" s="8"/>
      <c r="GBD131" s="8"/>
      <c r="GBE131" s="8"/>
      <c r="GBF131" s="8"/>
      <c r="GBG131" s="8"/>
      <c r="GBH131" s="8"/>
      <c r="GBI131" s="8"/>
      <c r="GBJ131" s="8"/>
      <c r="GBK131" s="8"/>
      <c r="GBL131" s="8"/>
      <c r="GBM131" s="8"/>
      <c r="GBN131" s="8"/>
      <c r="GBO131" s="8"/>
      <c r="GBP131" s="8"/>
      <c r="GBQ131" s="8"/>
      <c r="GBR131" s="8"/>
      <c r="GBS131" s="8"/>
      <c r="GBT131" s="8"/>
      <c r="GBU131" s="8"/>
      <c r="GBV131" s="8"/>
      <c r="GBW131" s="8"/>
      <c r="GBX131" s="8"/>
      <c r="GBY131" s="8"/>
      <c r="GBZ131" s="8"/>
      <c r="GCA131" s="8"/>
      <c r="GCB131" s="8"/>
      <c r="GCC131" s="8"/>
      <c r="GCD131" s="8"/>
      <c r="GCE131" s="8"/>
      <c r="GCF131" s="8"/>
      <c r="GCG131" s="8"/>
      <c r="GCH131" s="8"/>
      <c r="GCI131" s="8"/>
      <c r="GCJ131" s="8"/>
      <c r="GCK131" s="8"/>
      <c r="GCL131" s="8"/>
      <c r="GCM131" s="8"/>
      <c r="GCN131" s="8"/>
      <c r="GCO131" s="8"/>
      <c r="GCP131" s="8"/>
      <c r="GCQ131" s="8"/>
      <c r="GCR131" s="8"/>
      <c r="GCS131" s="8"/>
      <c r="GCT131" s="8"/>
      <c r="GCU131" s="8"/>
      <c r="GCV131" s="8"/>
      <c r="GCW131" s="8"/>
      <c r="GCX131" s="8"/>
      <c r="GCY131" s="8"/>
      <c r="GCZ131" s="8"/>
      <c r="GDA131" s="8"/>
      <c r="GDB131" s="8"/>
      <c r="GDC131" s="8"/>
      <c r="GDD131" s="8"/>
      <c r="GDE131" s="8"/>
      <c r="GDF131" s="8"/>
      <c r="GDG131" s="8"/>
      <c r="GDH131" s="8"/>
      <c r="GDI131" s="8"/>
      <c r="GDJ131" s="8"/>
      <c r="GDK131" s="8"/>
      <c r="GDL131" s="8"/>
      <c r="GDM131" s="8"/>
      <c r="GDN131" s="8"/>
      <c r="GDO131" s="8"/>
      <c r="GDP131" s="8"/>
      <c r="GDQ131" s="8"/>
      <c r="GDR131" s="8"/>
      <c r="GDS131" s="8"/>
      <c r="GDT131" s="8"/>
      <c r="GDU131" s="8"/>
      <c r="GDV131" s="8"/>
      <c r="GDW131" s="8"/>
      <c r="GDX131" s="8"/>
      <c r="GDY131" s="8"/>
      <c r="GDZ131" s="8"/>
      <c r="GEA131" s="8"/>
      <c r="GEB131" s="8"/>
      <c r="GEC131" s="8"/>
      <c r="GED131" s="8"/>
      <c r="GEE131" s="8"/>
      <c r="GEF131" s="8"/>
      <c r="GEG131" s="8"/>
      <c r="GEH131" s="8"/>
      <c r="GEI131" s="8"/>
      <c r="GEJ131" s="8"/>
      <c r="GEK131" s="8"/>
      <c r="GEL131" s="8"/>
      <c r="GEM131" s="8"/>
      <c r="GEN131" s="8"/>
      <c r="GEO131" s="8"/>
      <c r="GEP131" s="8"/>
      <c r="GEQ131" s="8"/>
      <c r="GER131" s="8"/>
      <c r="GES131" s="8"/>
      <c r="GET131" s="8"/>
      <c r="GEU131" s="8"/>
      <c r="GEV131" s="8"/>
      <c r="GEW131" s="8"/>
      <c r="GEX131" s="8"/>
      <c r="GEY131" s="8"/>
      <c r="GEZ131" s="8"/>
      <c r="GFA131" s="8"/>
      <c r="GFB131" s="8"/>
      <c r="GFC131" s="8"/>
      <c r="GFD131" s="8"/>
      <c r="GFE131" s="8"/>
      <c r="GFF131" s="8"/>
      <c r="GFG131" s="8"/>
      <c r="GFH131" s="8"/>
      <c r="GFI131" s="8"/>
      <c r="GFJ131" s="8"/>
      <c r="GFK131" s="8"/>
      <c r="GFL131" s="8"/>
      <c r="GFM131" s="8"/>
      <c r="GFN131" s="8"/>
      <c r="GFO131" s="8"/>
      <c r="GFP131" s="8"/>
      <c r="GFQ131" s="8"/>
      <c r="GFR131" s="8"/>
      <c r="GFS131" s="8"/>
      <c r="GFT131" s="8"/>
      <c r="GFU131" s="8"/>
      <c r="GFV131" s="8"/>
      <c r="GFW131" s="8"/>
      <c r="GFX131" s="8"/>
      <c r="GFY131" s="8"/>
      <c r="GFZ131" s="8"/>
      <c r="GGA131" s="8"/>
      <c r="GGB131" s="8"/>
      <c r="GGC131" s="8"/>
      <c r="GGD131" s="8"/>
      <c r="GGE131" s="8"/>
      <c r="GGF131" s="8"/>
      <c r="GGG131" s="8"/>
      <c r="GGH131" s="8"/>
      <c r="GGI131" s="8"/>
      <c r="GGJ131" s="8"/>
      <c r="GGK131" s="8"/>
      <c r="GGL131" s="8"/>
      <c r="GGM131" s="8"/>
      <c r="GGN131" s="8"/>
      <c r="GGO131" s="8"/>
      <c r="GGP131" s="8"/>
      <c r="GGQ131" s="8"/>
      <c r="GGR131" s="8"/>
      <c r="GGS131" s="8"/>
      <c r="GGT131" s="8"/>
      <c r="GGU131" s="8"/>
      <c r="GGV131" s="8"/>
      <c r="GGW131" s="8"/>
      <c r="GGX131" s="8"/>
      <c r="GGY131" s="8"/>
      <c r="GGZ131" s="8"/>
      <c r="GHA131" s="8"/>
      <c r="GHB131" s="8"/>
      <c r="GHC131" s="8"/>
      <c r="GHD131" s="8"/>
      <c r="GHE131" s="8"/>
      <c r="GHF131" s="8"/>
      <c r="GHG131" s="8"/>
      <c r="GHH131" s="8"/>
      <c r="GHI131" s="8"/>
      <c r="GHJ131" s="8"/>
      <c r="GHK131" s="8"/>
      <c r="GHL131" s="8"/>
      <c r="GHM131" s="8"/>
      <c r="GHN131" s="8"/>
      <c r="GHO131" s="8"/>
      <c r="GHP131" s="8"/>
      <c r="GHQ131" s="8"/>
      <c r="GHR131" s="8"/>
      <c r="GHS131" s="8"/>
      <c r="GHT131" s="8"/>
      <c r="GHU131" s="8"/>
      <c r="GHV131" s="8"/>
      <c r="GHW131" s="8"/>
      <c r="GHX131" s="8"/>
      <c r="GHY131" s="8"/>
      <c r="GHZ131" s="8"/>
      <c r="GIA131" s="8"/>
      <c r="GIB131" s="8"/>
      <c r="GIC131" s="8"/>
      <c r="GID131" s="8"/>
      <c r="GIE131" s="8"/>
      <c r="GIF131" s="8"/>
      <c r="GIG131" s="8"/>
      <c r="GIH131" s="8"/>
      <c r="GII131" s="8"/>
      <c r="GIJ131" s="8"/>
      <c r="GIK131" s="8"/>
      <c r="GIL131" s="8"/>
      <c r="GIM131" s="8"/>
      <c r="GIN131" s="8"/>
      <c r="GIO131" s="8"/>
      <c r="GIP131" s="8"/>
      <c r="GIQ131" s="8"/>
      <c r="GIR131" s="8"/>
      <c r="GIS131" s="8"/>
      <c r="GIT131" s="8"/>
      <c r="GIU131" s="8"/>
      <c r="GIV131" s="8"/>
      <c r="GIW131" s="8"/>
      <c r="GIX131" s="8"/>
      <c r="GIY131" s="8"/>
      <c r="GIZ131" s="8"/>
      <c r="GJA131" s="8"/>
      <c r="GJB131" s="8"/>
      <c r="GJC131" s="8"/>
      <c r="GJD131" s="8"/>
      <c r="GJE131" s="8"/>
      <c r="GJF131" s="8"/>
      <c r="GJG131" s="8"/>
      <c r="GJH131" s="8"/>
      <c r="GJI131" s="8"/>
      <c r="GJJ131" s="8"/>
      <c r="GJK131" s="8"/>
      <c r="GJL131" s="8"/>
      <c r="GJM131" s="8"/>
      <c r="GJN131" s="8"/>
      <c r="GJO131" s="8"/>
      <c r="GJP131" s="8"/>
      <c r="GJQ131" s="8"/>
      <c r="GJR131" s="8"/>
      <c r="GJS131" s="8"/>
      <c r="GJT131" s="8"/>
      <c r="GJU131" s="8"/>
      <c r="GJV131" s="8"/>
      <c r="GJW131" s="8"/>
      <c r="GJX131" s="8"/>
      <c r="GJY131" s="8"/>
      <c r="GJZ131" s="8"/>
      <c r="GKA131" s="8"/>
      <c r="GKB131" s="8"/>
      <c r="GKC131" s="8"/>
      <c r="GKD131" s="8"/>
      <c r="GKE131" s="8"/>
      <c r="GKF131" s="8"/>
      <c r="GKG131" s="8"/>
      <c r="GKH131" s="8"/>
      <c r="GKI131" s="8"/>
      <c r="GKJ131" s="8"/>
      <c r="GKK131" s="8"/>
      <c r="GKL131" s="8"/>
      <c r="GKM131" s="8"/>
      <c r="GKN131" s="8"/>
      <c r="GKO131" s="8"/>
      <c r="GKP131" s="8"/>
      <c r="GKQ131" s="8"/>
      <c r="GKR131" s="8"/>
      <c r="GKS131" s="8"/>
      <c r="GKT131" s="8"/>
      <c r="GKU131" s="8"/>
      <c r="GKV131" s="8"/>
      <c r="GKW131" s="8"/>
      <c r="GKX131" s="8"/>
      <c r="GKY131" s="8"/>
      <c r="GKZ131" s="8"/>
      <c r="GLA131" s="8"/>
      <c r="GLB131" s="8"/>
      <c r="GLC131" s="8"/>
      <c r="GLD131" s="8"/>
      <c r="GLE131" s="8"/>
      <c r="GLF131" s="8"/>
      <c r="GLG131" s="8"/>
      <c r="GLH131" s="8"/>
      <c r="GLI131" s="8"/>
      <c r="GLJ131" s="8"/>
      <c r="GLK131" s="8"/>
      <c r="GLL131" s="8"/>
      <c r="GLM131" s="8"/>
      <c r="GLN131" s="8"/>
      <c r="GLO131" s="8"/>
      <c r="GLP131" s="8"/>
      <c r="GLQ131" s="8"/>
      <c r="GLR131" s="8"/>
      <c r="GLS131" s="8"/>
      <c r="GLT131" s="8"/>
      <c r="GLU131" s="8"/>
      <c r="GLV131" s="8"/>
      <c r="GLW131" s="8"/>
      <c r="GLX131" s="8"/>
      <c r="GLY131" s="8"/>
      <c r="GLZ131" s="8"/>
      <c r="GMA131" s="8"/>
      <c r="GMB131" s="8"/>
      <c r="GMC131" s="8"/>
      <c r="GMD131" s="8"/>
      <c r="GME131" s="8"/>
      <c r="GMF131" s="8"/>
      <c r="GMG131" s="8"/>
      <c r="GMH131" s="8"/>
      <c r="GMI131" s="8"/>
      <c r="GMJ131" s="8"/>
      <c r="GMK131" s="8"/>
      <c r="GML131" s="8"/>
      <c r="GMM131" s="8"/>
      <c r="GMN131" s="8"/>
      <c r="GMO131" s="8"/>
      <c r="GMP131" s="8"/>
      <c r="GMQ131" s="8"/>
      <c r="GMR131" s="8"/>
      <c r="GMS131" s="8"/>
      <c r="GMT131" s="8"/>
      <c r="GMU131" s="8"/>
      <c r="GMV131" s="8"/>
      <c r="GMW131" s="8"/>
      <c r="GMX131" s="8"/>
      <c r="GMY131" s="8"/>
      <c r="GMZ131" s="8"/>
      <c r="GNA131" s="8"/>
      <c r="GNB131" s="8"/>
      <c r="GNC131" s="8"/>
      <c r="GND131" s="8"/>
      <c r="GNE131" s="8"/>
      <c r="GNF131" s="8"/>
      <c r="GNG131" s="8"/>
      <c r="GNH131" s="8"/>
      <c r="GNI131" s="8"/>
      <c r="GNJ131" s="8"/>
      <c r="GNK131" s="8"/>
      <c r="GNL131" s="8"/>
      <c r="GNM131" s="8"/>
      <c r="GNN131" s="8"/>
      <c r="GNO131" s="8"/>
      <c r="GNP131" s="8"/>
      <c r="GNQ131" s="8"/>
      <c r="GNR131" s="8"/>
      <c r="GNS131" s="8"/>
      <c r="GNT131" s="8"/>
      <c r="GNU131" s="8"/>
      <c r="GNV131" s="8"/>
      <c r="GNW131" s="8"/>
      <c r="GNX131" s="8"/>
      <c r="GNY131" s="8"/>
      <c r="GNZ131" s="8"/>
      <c r="GOA131" s="8"/>
      <c r="GOB131" s="8"/>
      <c r="GOC131" s="8"/>
      <c r="GOD131" s="8"/>
      <c r="GOE131" s="8"/>
      <c r="GOF131" s="8"/>
      <c r="GOG131" s="8"/>
      <c r="GOH131" s="8"/>
      <c r="GOI131" s="8"/>
      <c r="GOJ131" s="8"/>
      <c r="GOK131" s="8"/>
      <c r="GOL131" s="8"/>
      <c r="GOM131" s="8"/>
      <c r="GON131" s="8"/>
      <c r="GOO131" s="8"/>
      <c r="GOP131" s="8"/>
      <c r="GOQ131" s="8"/>
      <c r="GOR131" s="8"/>
      <c r="GOS131" s="8"/>
      <c r="GOT131" s="8"/>
      <c r="GOU131" s="8"/>
      <c r="GOV131" s="8"/>
      <c r="GOW131" s="8"/>
      <c r="GOX131" s="8"/>
      <c r="GOY131" s="8"/>
      <c r="GOZ131" s="8"/>
      <c r="GPA131" s="8"/>
      <c r="GPB131" s="8"/>
      <c r="GPC131" s="8"/>
      <c r="GPD131" s="8"/>
      <c r="GPE131" s="8"/>
      <c r="GPF131" s="8"/>
      <c r="GPG131" s="8"/>
      <c r="GPH131" s="8"/>
      <c r="GPI131" s="8"/>
      <c r="GPJ131" s="8"/>
      <c r="GPK131" s="8"/>
      <c r="GPL131" s="8"/>
      <c r="GPM131" s="8"/>
      <c r="GPN131" s="8"/>
      <c r="GPO131" s="8"/>
      <c r="GPP131" s="8"/>
      <c r="GPQ131" s="8"/>
      <c r="GPR131" s="8"/>
      <c r="GPS131" s="8"/>
      <c r="GPT131" s="8"/>
      <c r="GPU131" s="8"/>
      <c r="GPV131" s="8"/>
      <c r="GPW131" s="8"/>
      <c r="GPX131" s="8"/>
      <c r="GPY131" s="8"/>
      <c r="GPZ131" s="8"/>
      <c r="GQA131" s="8"/>
      <c r="GQB131" s="8"/>
      <c r="GQC131" s="8"/>
      <c r="GQD131" s="8"/>
      <c r="GQE131" s="8"/>
      <c r="GQF131" s="8"/>
      <c r="GQG131" s="8"/>
      <c r="GQH131" s="8"/>
      <c r="GQI131" s="8"/>
      <c r="GQJ131" s="8"/>
      <c r="GQK131" s="8"/>
      <c r="GQL131" s="8"/>
      <c r="GQM131" s="8"/>
      <c r="GQN131" s="8"/>
      <c r="GQO131" s="8"/>
      <c r="GQP131" s="8"/>
      <c r="GQQ131" s="8"/>
      <c r="GQR131" s="8"/>
      <c r="GQS131" s="8"/>
      <c r="GQT131" s="8"/>
      <c r="GQU131" s="8"/>
      <c r="GQV131" s="8"/>
      <c r="GQW131" s="8"/>
      <c r="GQX131" s="8"/>
      <c r="GQY131" s="8"/>
      <c r="GQZ131" s="8"/>
      <c r="GRA131" s="8"/>
      <c r="GRB131" s="8"/>
      <c r="GRC131" s="8"/>
      <c r="GRD131" s="8"/>
      <c r="GRE131" s="8"/>
      <c r="GRF131" s="8"/>
      <c r="GRG131" s="8"/>
      <c r="GRH131" s="8"/>
      <c r="GRI131" s="8"/>
      <c r="GRJ131" s="8"/>
      <c r="GRK131" s="8"/>
      <c r="GRL131" s="8"/>
      <c r="GRM131" s="8"/>
      <c r="GRN131" s="8"/>
      <c r="GRO131" s="8"/>
      <c r="GRP131" s="8"/>
      <c r="GRQ131" s="8"/>
      <c r="GRR131" s="8"/>
      <c r="GRS131" s="8"/>
      <c r="GRT131" s="8"/>
      <c r="GRU131" s="8"/>
      <c r="GRV131" s="8"/>
      <c r="GRW131" s="8"/>
      <c r="GRX131" s="8"/>
      <c r="GRY131" s="8"/>
      <c r="GRZ131" s="8"/>
      <c r="GSA131" s="8"/>
      <c r="GSB131" s="8"/>
      <c r="GSC131" s="8"/>
      <c r="GSD131" s="8"/>
      <c r="GSE131" s="8"/>
      <c r="GSF131" s="8"/>
      <c r="GSG131" s="8"/>
      <c r="GSH131" s="8"/>
      <c r="GSI131" s="8"/>
      <c r="GSJ131" s="8"/>
      <c r="GSK131" s="8"/>
      <c r="GSL131" s="8"/>
      <c r="GSM131" s="8"/>
      <c r="GSN131" s="8"/>
      <c r="GSO131" s="8"/>
      <c r="GSP131" s="8"/>
      <c r="GSQ131" s="8"/>
      <c r="GSR131" s="8"/>
      <c r="GSS131" s="8"/>
      <c r="GST131" s="8"/>
      <c r="GSU131" s="8"/>
      <c r="GSV131" s="8"/>
      <c r="GSW131" s="8"/>
      <c r="GSX131" s="8"/>
      <c r="GSY131" s="8"/>
      <c r="GSZ131" s="8"/>
      <c r="GTA131" s="8"/>
      <c r="GTB131" s="8"/>
      <c r="GTC131" s="8"/>
      <c r="GTD131" s="8"/>
      <c r="GTE131" s="8"/>
      <c r="GTF131" s="8"/>
      <c r="GTG131" s="8"/>
      <c r="GTH131" s="8"/>
      <c r="GTI131" s="8"/>
      <c r="GTJ131" s="8"/>
      <c r="GTK131" s="8"/>
      <c r="GTL131" s="8"/>
      <c r="GTM131" s="8"/>
      <c r="GTN131" s="8"/>
      <c r="GTO131" s="8"/>
      <c r="GTP131" s="8"/>
      <c r="GTQ131" s="8"/>
      <c r="GTR131" s="8"/>
      <c r="GTS131" s="8"/>
      <c r="GTT131" s="8"/>
      <c r="GTU131" s="8"/>
      <c r="GTV131" s="8"/>
      <c r="GTW131" s="8"/>
      <c r="GTX131" s="8"/>
      <c r="GTY131" s="8"/>
      <c r="GTZ131" s="8"/>
      <c r="GUA131" s="8"/>
      <c r="GUB131" s="8"/>
      <c r="GUC131" s="8"/>
      <c r="GUD131" s="8"/>
      <c r="GUE131" s="8"/>
      <c r="GUF131" s="8"/>
      <c r="GUG131" s="8"/>
      <c r="GUH131" s="8"/>
      <c r="GUI131" s="8"/>
      <c r="GUJ131" s="8"/>
      <c r="GUK131" s="8"/>
      <c r="GUL131" s="8"/>
      <c r="GUM131" s="8"/>
      <c r="GUN131" s="8"/>
      <c r="GUO131" s="8"/>
      <c r="GUP131" s="8"/>
      <c r="GUQ131" s="8"/>
      <c r="GUR131" s="8"/>
      <c r="GUS131" s="8"/>
      <c r="GUT131" s="8"/>
      <c r="GUU131" s="8"/>
      <c r="GUV131" s="8"/>
      <c r="GUW131" s="8"/>
      <c r="GUX131" s="8"/>
      <c r="GUY131" s="8"/>
      <c r="GUZ131" s="8"/>
      <c r="GVA131" s="8"/>
      <c r="GVB131" s="8"/>
      <c r="GVC131" s="8"/>
      <c r="GVD131" s="8"/>
      <c r="GVE131" s="8"/>
      <c r="GVF131" s="8"/>
      <c r="GVG131" s="8"/>
      <c r="GVH131" s="8"/>
      <c r="GVI131" s="8"/>
      <c r="GVJ131" s="8"/>
      <c r="GVK131" s="8"/>
      <c r="GVL131" s="8"/>
      <c r="GVM131" s="8"/>
      <c r="GVN131" s="8"/>
      <c r="GVO131" s="8"/>
      <c r="GVP131" s="8"/>
      <c r="GVQ131" s="8"/>
      <c r="GVR131" s="8"/>
      <c r="GVS131" s="8"/>
      <c r="GVT131" s="8"/>
      <c r="GVU131" s="8"/>
      <c r="GVV131" s="8"/>
      <c r="GVW131" s="8"/>
      <c r="GVX131" s="8"/>
      <c r="GVY131" s="8"/>
      <c r="GVZ131" s="8"/>
      <c r="GWA131" s="8"/>
      <c r="GWB131" s="8"/>
      <c r="GWC131" s="8"/>
      <c r="GWD131" s="8"/>
      <c r="GWE131" s="8"/>
      <c r="GWF131" s="8"/>
      <c r="GWG131" s="8"/>
      <c r="GWH131" s="8"/>
      <c r="GWI131" s="8"/>
      <c r="GWJ131" s="8"/>
      <c r="GWK131" s="8"/>
      <c r="GWL131" s="8"/>
      <c r="GWM131" s="8"/>
      <c r="GWN131" s="8"/>
      <c r="GWO131" s="8"/>
      <c r="GWP131" s="8"/>
      <c r="GWQ131" s="8"/>
      <c r="GWR131" s="8"/>
      <c r="GWS131" s="8"/>
      <c r="GWT131" s="8"/>
      <c r="GWU131" s="8"/>
      <c r="GWV131" s="8"/>
      <c r="GWW131" s="8"/>
      <c r="GWX131" s="8"/>
      <c r="GWY131" s="8"/>
      <c r="GWZ131" s="8"/>
      <c r="GXA131" s="8"/>
      <c r="GXB131" s="8"/>
      <c r="GXC131" s="8"/>
      <c r="GXD131" s="8"/>
      <c r="GXE131" s="8"/>
      <c r="GXF131" s="8"/>
      <c r="GXG131" s="8"/>
      <c r="GXH131" s="8"/>
      <c r="GXI131" s="8"/>
      <c r="GXJ131" s="8"/>
      <c r="GXK131" s="8"/>
      <c r="GXL131" s="8"/>
      <c r="GXM131" s="8"/>
      <c r="GXN131" s="8"/>
      <c r="GXO131" s="8"/>
      <c r="GXP131" s="8"/>
      <c r="GXQ131" s="8"/>
      <c r="GXR131" s="8"/>
      <c r="GXS131" s="8"/>
      <c r="GXT131" s="8"/>
      <c r="GXU131" s="8"/>
      <c r="GXV131" s="8"/>
      <c r="GXW131" s="8"/>
      <c r="GXX131" s="8"/>
      <c r="GXY131" s="8"/>
      <c r="GXZ131" s="8"/>
      <c r="GYA131" s="8"/>
      <c r="GYB131" s="8"/>
      <c r="GYC131" s="8"/>
      <c r="GYD131" s="8"/>
      <c r="GYE131" s="8"/>
      <c r="GYF131" s="8"/>
      <c r="GYG131" s="8"/>
      <c r="GYH131" s="8"/>
      <c r="GYI131" s="8"/>
      <c r="GYJ131" s="8"/>
      <c r="GYK131" s="8"/>
      <c r="GYL131" s="8"/>
      <c r="GYM131" s="8"/>
      <c r="GYN131" s="8"/>
      <c r="GYO131" s="8"/>
      <c r="GYP131" s="8"/>
      <c r="GYQ131" s="8"/>
      <c r="GYR131" s="8"/>
      <c r="GYS131" s="8"/>
      <c r="GYT131" s="8"/>
      <c r="GYU131" s="8"/>
      <c r="GYV131" s="8"/>
      <c r="GYW131" s="8"/>
      <c r="GYX131" s="8"/>
      <c r="GYY131" s="8"/>
      <c r="GYZ131" s="8"/>
      <c r="GZA131" s="8"/>
      <c r="GZB131" s="8"/>
      <c r="GZC131" s="8"/>
      <c r="GZD131" s="8"/>
      <c r="GZE131" s="8"/>
      <c r="GZF131" s="8"/>
      <c r="GZG131" s="8"/>
      <c r="GZH131" s="8"/>
      <c r="GZI131" s="8"/>
      <c r="GZJ131" s="8"/>
      <c r="GZK131" s="8"/>
      <c r="GZL131" s="8"/>
      <c r="GZM131" s="8"/>
      <c r="GZN131" s="8"/>
      <c r="GZO131" s="8"/>
      <c r="GZP131" s="8"/>
      <c r="GZQ131" s="8"/>
      <c r="GZR131" s="8"/>
      <c r="GZS131" s="8"/>
      <c r="GZT131" s="8"/>
      <c r="GZU131" s="8"/>
      <c r="GZV131" s="8"/>
      <c r="GZW131" s="8"/>
      <c r="GZX131" s="8"/>
      <c r="GZY131" s="8"/>
      <c r="GZZ131" s="8"/>
      <c r="HAA131" s="8"/>
      <c r="HAB131" s="8"/>
      <c r="HAC131" s="8"/>
      <c r="HAD131" s="8"/>
      <c r="HAE131" s="8"/>
      <c r="HAF131" s="8"/>
      <c r="HAG131" s="8"/>
      <c r="HAH131" s="8"/>
      <c r="HAI131" s="8"/>
      <c r="HAJ131" s="8"/>
      <c r="HAK131" s="8"/>
      <c r="HAL131" s="8"/>
      <c r="HAM131" s="8"/>
      <c r="HAN131" s="8"/>
      <c r="HAO131" s="8"/>
      <c r="HAP131" s="8"/>
      <c r="HAQ131" s="8"/>
      <c r="HAR131" s="8"/>
      <c r="HAS131" s="8"/>
      <c r="HAT131" s="8"/>
      <c r="HAU131" s="8"/>
      <c r="HAV131" s="8"/>
      <c r="HAW131" s="8"/>
      <c r="HAX131" s="8"/>
      <c r="HAY131" s="8"/>
      <c r="HAZ131" s="8"/>
      <c r="HBA131" s="8"/>
      <c r="HBB131" s="8"/>
      <c r="HBC131" s="8"/>
      <c r="HBD131" s="8"/>
      <c r="HBE131" s="8"/>
      <c r="HBF131" s="8"/>
      <c r="HBG131" s="8"/>
      <c r="HBH131" s="8"/>
      <c r="HBI131" s="8"/>
      <c r="HBJ131" s="8"/>
      <c r="HBK131" s="8"/>
      <c r="HBL131" s="8"/>
      <c r="HBM131" s="8"/>
      <c r="HBN131" s="8"/>
      <c r="HBO131" s="8"/>
      <c r="HBP131" s="8"/>
      <c r="HBQ131" s="8"/>
      <c r="HBR131" s="8"/>
      <c r="HBS131" s="8"/>
      <c r="HBT131" s="8"/>
      <c r="HBU131" s="8"/>
      <c r="HBV131" s="8"/>
      <c r="HBW131" s="8"/>
      <c r="HBX131" s="8"/>
      <c r="HBY131" s="8"/>
      <c r="HBZ131" s="8"/>
      <c r="HCA131" s="8"/>
      <c r="HCB131" s="8"/>
      <c r="HCC131" s="8"/>
      <c r="HCD131" s="8"/>
      <c r="HCE131" s="8"/>
      <c r="HCF131" s="8"/>
      <c r="HCG131" s="8"/>
      <c r="HCH131" s="8"/>
      <c r="HCI131" s="8"/>
      <c r="HCJ131" s="8"/>
      <c r="HCK131" s="8"/>
      <c r="HCL131" s="8"/>
      <c r="HCM131" s="8"/>
      <c r="HCN131" s="8"/>
      <c r="HCO131" s="8"/>
      <c r="HCP131" s="8"/>
      <c r="HCQ131" s="8"/>
      <c r="HCR131" s="8"/>
      <c r="HCS131" s="8"/>
      <c r="HCT131" s="8"/>
      <c r="HCU131" s="8"/>
      <c r="HCV131" s="8"/>
      <c r="HCW131" s="8"/>
      <c r="HCX131" s="8"/>
      <c r="HCY131" s="8"/>
      <c r="HCZ131" s="8"/>
      <c r="HDA131" s="8"/>
      <c r="HDB131" s="8"/>
      <c r="HDC131" s="8"/>
      <c r="HDD131" s="8"/>
      <c r="HDE131" s="8"/>
      <c r="HDF131" s="8"/>
      <c r="HDG131" s="8"/>
      <c r="HDH131" s="8"/>
      <c r="HDI131" s="8"/>
      <c r="HDJ131" s="8"/>
      <c r="HDK131" s="8"/>
      <c r="HDL131" s="8"/>
      <c r="HDM131" s="8"/>
      <c r="HDN131" s="8"/>
      <c r="HDO131" s="8"/>
      <c r="HDP131" s="8"/>
      <c r="HDQ131" s="8"/>
      <c r="HDR131" s="8"/>
      <c r="HDS131" s="8"/>
      <c r="HDT131" s="8"/>
      <c r="HDU131" s="8"/>
      <c r="HDV131" s="8"/>
      <c r="HDW131" s="8"/>
      <c r="HDX131" s="8"/>
      <c r="HDY131" s="8"/>
      <c r="HDZ131" s="8"/>
      <c r="HEA131" s="8"/>
      <c r="HEB131" s="8"/>
      <c r="HEC131" s="8"/>
      <c r="HED131" s="8"/>
      <c r="HEE131" s="8"/>
      <c r="HEF131" s="8"/>
      <c r="HEG131" s="8"/>
      <c r="HEH131" s="8"/>
      <c r="HEI131" s="8"/>
      <c r="HEJ131" s="8"/>
      <c r="HEK131" s="8"/>
      <c r="HEL131" s="8"/>
      <c r="HEM131" s="8"/>
      <c r="HEN131" s="8"/>
      <c r="HEO131" s="8"/>
      <c r="HEP131" s="8"/>
      <c r="HEQ131" s="8"/>
      <c r="HER131" s="8"/>
      <c r="HES131" s="8"/>
      <c r="HET131" s="8"/>
      <c r="HEU131" s="8"/>
      <c r="HEV131" s="8"/>
      <c r="HEW131" s="8"/>
      <c r="HEX131" s="8"/>
      <c r="HEY131" s="8"/>
      <c r="HEZ131" s="8"/>
      <c r="HFA131" s="8"/>
      <c r="HFB131" s="8"/>
      <c r="HFC131" s="8"/>
      <c r="HFD131" s="8"/>
      <c r="HFE131" s="8"/>
      <c r="HFF131" s="8"/>
      <c r="HFG131" s="8"/>
      <c r="HFH131" s="8"/>
      <c r="HFI131" s="8"/>
      <c r="HFJ131" s="8"/>
      <c r="HFK131" s="8"/>
      <c r="HFL131" s="8"/>
      <c r="HFM131" s="8"/>
      <c r="HFN131" s="8"/>
      <c r="HFO131" s="8"/>
      <c r="HFP131" s="8"/>
      <c r="HFQ131" s="8"/>
      <c r="HFR131" s="8"/>
      <c r="HFS131" s="8"/>
      <c r="HFT131" s="8"/>
      <c r="HFU131" s="8"/>
      <c r="HFV131" s="8"/>
      <c r="HFW131" s="8"/>
      <c r="HFX131" s="8"/>
      <c r="HFY131" s="8"/>
      <c r="HFZ131" s="8"/>
      <c r="HGA131" s="8"/>
      <c r="HGB131" s="8"/>
      <c r="HGC131" s="8"/>
      <c r="HGD131" s="8"/>
      <c r="HGE131" s="8"/>
      <c r="HGF131" s="8"/>
      <c r="HGG131" s="8"/>
      <c r="HGH131" s="8"/>
      <c r="HGI131" s="8"/>
      <c r="HGJ131" s="8"/>
      <c r="HGK131" s="8"/>
      <c r="HGL131" s="8"/>
      <c r="HGM131" s="8"/>
      <c r="HGN131" s="8"/>
      <c r="HGO131" s="8"/>
      <c r="HGP131" s="8"/>
      <c r="HGQ131" s="8"/>
      <c r="HGR131" s="8"/>
      <c r="HGS131" s="8"/>
      <c r="HGT131" s="8"/>
      <c r="HGU131" s="8"/>
      <c r="HGV131" s="8"/>
      <c r="HGW131" s="8"/>
      <c r="HGX131" s="8"/>
      <c r="HGY131" s="8"/>
      <c r="HGZ131" s="8"/>
      <c r="HHA131" s="8"/>
      <c r="HHB131" s="8"/>
      <c r="HHC131" s="8"/>
      <c r="HHD131" s="8"/>
      <c r="HHE131" s="8"/>
      <c r="HHF131" s="8"/>
      <c r="HHG131" s="8"/>
      <c r="HHH131" s="8"/>
      <c r="HHI131" s="8"/>
      <c r="HHJ131" s="8"/>
      <c r="HHK131" s="8"/>
      <c r="HHL131" s="8"/>
      <c r="HHM131" s="8"/>
      <c r="HHN131" s="8"/>
      <c r="HHO131" s="8"/>
      <c r="HHP131" s="8"/>
      <c r="HHQ131" s="8"/>
      <c r="HHR131" s="8"/>
      <c r="HHS131" s="8"/>
      <c r="HHT131" s="8"/>
      <c r="HHU131" s="8"/>
      <c r="HHV131" s="8"/>
      <c r="HHW131" s="8"/>
      <c r="HHX131" s="8"/>
      <c r="HHY131" s="8"/>
      <c r="HHZ131" s="8"/>
      <c r="HIA131" s="8"/>
      <c r="HIB131" s="8"/>
      <c r="HIC131" s="8"/>
      <c r="HID131" s="8"/>
      <c r="HIE131" s="8"/>
      <c r="HIF131" s="8"/>
      <c r="HIG131" s="8"/>
      <c r="HIH131" s="8"/>
      <c r="HII131" s="8"/>
      <c r="HIJ131" s="8"/>
      <c r="HIK131" s="8"/>
      <c r="HIL131" s="8"/>
      <c r="HIM131" s="8"/>
      <c r="HIN131" s="8"/>
      <c r="HIO131" s="8"/>
      <c r="HIP131" s="8"/>
      <c r="HIQ131" s="8"/>
      <c r="HIR131" s="8"/>
      <c r="HIS131" s="8"/>
      <c r="HIT131" s="8"/>
      <c r="HIU131" s="8"/>
      <c r="HIV131" s="8"/>
      <c r="HIW131" s="8"/>
      <c r="HIX131" s="8"/>
      <c r="HIY131" s="8"/>
      <c r="HIZ131" s="8"/>
      <c r="HJA131" s="8"/>
      <c r="HJB131" s="8"/>
      <c r="HJC131" s="8"/>
      <c r="HJD131" s="8"/>
      <c r="HJE131" s="8"/>
      <c r="HJF131" s="8"/>
      <c r="HJG131" s="8"/>
      <c r="HJH131" s="8"/>
      <c r="HJI131" s="8"/>
      <c r="HJJ131" s="8"/>
      <c r="HJK131" s="8"/>
      <c r="HJL131" s="8"/>
      <c r="HJM131" s="8"/>
      <c r="HJN131" s="8"/>
      <c r="HJO131" s="8"/>
      <c r="HJP131" s="8"/>
      <c r="HJQ131" s="8"/>
      <c r="HJR131" s="8"/>
      <c r="HJS131" s="8"/>
      <c r="HJT131" s="8"/>
      <c r="HJU131" s="8"/>
      <c r="HJV131" s="8"/>
      <c r="HJW131" s="8"/>
      <c r="HJX131" s="8"/>
      <c r="HJY131" s="8"/>
      <c r="HJZ131" s="8"/>
      <c r="HKA131" s="8"/>
      <c r="HKB131" s="8"/>
      <c r="HKC131" s="8"/>
      <c r="HKD131" s="8"/>
      <c r="HKE131" s="8"/>
      <c r="HKF131" s="8"/>
      <c r="HKG131" s="8"/>
      <c r="HKH131" s="8"/>
      <c r="HKI131" s="8"/>
      <c r="HKJ131" s="8"/>
      <c r="HKK131" s="8"/>
      <c r="HKL131" s="8"/>
      <c r="HKM131" s="8"/>
      <c r="HKN131" s="8"/>
      <c r="HKO131" s="8"/>
      <c r="HKP131" s="8"/>
      <c r="HKQ131" s="8"/>
      <c r="HKR131" s="8"/>
      <c r="HKS131" s="8"/>
      <c r="HKT131" s="8"/>
      <c r="HKU131" s="8"/>
      <c r="HKV131" s="8"/>
      <c r="HKW131" s="8"/>
      <c r="HKX131" s="8"/>
      <c r="HKY131" s="8"/>
      <c r="HKZ131" s="8"/>
      <c r="HLA131" s="8"/>
      <c r="HLB131" s="8"/>
      <c r="HLC131" s="8"/>
      <c r="HLD131" s="8"/>
      <c r="HLE131" s="8"/>
      <c r="HLF131" s="8"/>
      <c r="HLG131" s="8"/>
      <c r="HLH131" s="8"/>
      <c r="HLI131" s="8"/>
      <c r="HLJ131" s="8"/>
      <c r="HLK131" s="8"/>
      <c r="HLL131" s="8"/>
      <c r="HLM131" s="8"/>
      <c r="HLN131" s="8"/>
      <c r="HLO131" s="8"/>
      <c r="HLP131" s="8"/>
      <c r="HLQ131" s="8"/>
      <c r="HLR131" s="8"/>
      <c r="HLS131" s="8"/>
      <c r="HLT131" s="8"/>
      <c r="HLU131" s="8"/>
      <c r="HLV131" s="8"/>
      <c r="HLW131" s="8"/>
      <c r="HLX131" s="8"/>
      <c r="HLY131" s="8"/>
      <c r="HLZ131" s="8"/>
      <c r="HMA131" s="8"/>
      <c r="HMB131" s="8"/>
      <c r="HMC131" s="8"/>
      <c r="HMD131" s="8"/>
      <c r="HME131" s="8"/>
      <c r="HMF131" s="8"/>
      <c r="HMG131" s="8"/>
      <c r="HMH131" s="8"/>
      <c r="HMI131" s="8"/>
      <c r="HMJ131" s="8"/>
      <c r="HMK131" s="8"/>
      <c r="HML131" s="8"/>
      <c r="HMM131" s="8"/>
      <c r="HMN131" s="8"/>
      <c r="HMO131" s="8"/>
      <c r="HMP131" s="8"/>
      <c r="HMQ131" s="8"/>
      <c r="HMR131" s="8"/>
      <c r="HMS131" s="8"/>
      <c r="HMT131" s="8"/>
      <c r="HMU131" s="8"/>
      <c r="HMV131" s="8"/>
      <c r="HMW131" s="8"/>
      <c r="HMX131" s="8"/>
      <c r="HMY131" s="8"/>
      <c r="HMZ131" s="8"/>
      <c r="HNA131" s="8"/>
      <c r="HNB131" s="8"/>
      <c r="HNC131" s="8"/>
      <c r="HND131" s="8"/>
      <c r="HNE131" s="8"/>
      <c r="HNF131" s="8"/>
      <c r="HNG131" s="8"/>
      <c r="HNH131" s="8"/>
      <c r="HNI131" s="8"/>
      <c r="HNJ131" s="8"/>
      <c r="HNK131" s="8"/>
      <c r="HNL131" s="8"/>
      <c r="HNM131" s="8"/>
      <c r="HNN131" s="8"/>
      <c r="HNO131" s="8"/>
      <c r="HNP131" s="8"/>
      <c r="HNQ131" s="8"/>
      <c r="HNR131" s="8"/>
      <c r="HNS131" s="8"/>
      <c r="HNT131" s="8"/>
      <c r="HNU131" s="8"/>
      <c r="HNV131" s="8"/>
      <c r="HNW131" s="8"/>
      <c r="HNX131" s="8"/>
      <c r="HNY131" s="8"/>
      <c r="HNZ131" s="8"/>
      <c r="HOA131" s="8"/>
      <c r="HOB131" s="8"/>
      <c r="HOC131" s="8"/>
      <c r="HOD131" s="8"/>
      <c r="HOE131" s="8"/>
      <c r="HOF131" s="8"/>
      <c r="HOG131" s="8"/>
      <c r="HOH131" s="8"/>
      <c r="HOI131" s="8"/>
      <c r="HOJ131" s="8"/>
      <c r="HOK131" s="8"/>
      <c r="HOL131" s="8"/>
      <c r="HOM131" s="8"/>
      <c r="HON131" s="8"/>
      <c r="HOO131" s="8"/>
      <c r="HOP131" s="8"/>
      <c r="HOQ131" s="8"/>
      <c r="HOR131" s="8"/>
      <c r="HOS131" s="8"/>
      <c r="HOT131" s="8"/>
      <c r="HOU131" s="8"/>
      <c r="HOV131" s="8"/>
      <c r="HOW131" s="8"/>
      <c r="HOX131" s="8"/>
      <c r="HOY131" s="8"/>
      <c r="HOZ131" s="8"/>
      <c r="HPA131" s="8"/>
      <c r="HPB131" s="8"/>
      <c r="HPC131" s="8"/>
      <c r="HPD131" s="8"/>
      <c r="HPE131" s="8"/>
      <c r="HPF131" s="8"/>
      <c r="HPG131" s="8"/>
      <c r="HPH131" s="8"/>
      <c r="HPI131" s="8"/>
      <c r="HPJ131" s="8"/>
      <c r="HPK131" s="8"/>
      <c r="HPL131" s="8"/>
      <c r="HPM131" s="8"/>
      <c r="HPN131" s="8"/>
      <c r="HPO131" s="8"/>
      <c r="HPP131" s="8"/>
      <c r="HPQ131" s="8"/>
      <c r="HPR131" s="8"/>
      <c r="HPS131" s="8"/>
      <c r="HPT131" s="8"/>
      <c r="HPU131" s="8"/>
      <c r="HPV131" s="8"/>
      <c r="HPW131" s="8"/>
      <c r="HPX131" s="8"/>
      <c r="HPY131" s="8"/>
      <c r="HPZ131" s="8"/>
      <c r="HQA131" s="8"/>
      <c r="HQB131" s="8"/>
      <c r="HQC131" s="8"/>
      <c r="HQD131" s="8"/>
      <c r="HQE131" s="8"/>
      <c r="HQF131" s="8"/>
      <c r="HQG131" s="8"/>
      <c r="HQH131" s="8"/>
      <c r="HQI131" s="8"/>
      <c r="HQJ131" s="8"/>
      <c r="HQK131" s="8"/>
      <c r="HQL131" s="8"/>
      <c r="HQM131" s="8"/>
      <c r="HQN131" s="8"/>
      <c r="HQO131" s="8"/>
      <c r="HQP131" s="8"/>
      <c r="HQQ131" s="8"/>
      <c r="HQR131" s="8"/>
      <c r="HQS131" s="8"/>
      <c r="HQT131" s="8"/>
      <c r="HQU131" s="8"/>
      <c r="HQV131" s="8"/>
      <c r="HQW131" s="8"/>
      <c r="HQX131" s="8"/>
      <c r="HQY131" s="8"/>
      <c r="HQZ131" s="8"/>
      <c r="HRA131" s="8"/>
      <c r="HRB131" s="8"/>
      <c r="HRC131" s="8"/>
      <c r="HRD131" s="8"/>
      <c r="HRE131" s="8"/>
      <c r="HRF131" s="8"/>
      <c r="HRG131" s="8"/>
      <c r="HRH131" s="8"/>
      <c r="HRI131" s="8"/>
      <c r="HRJ131" s="8"/>
      <c r="HRK131" s="8"/>
      <c r="HRL131" s="8"/>
      <c r="HRM131" s="8"/>
      <c r="HRN131" s="8"/>
      <c r="HRO131" s="8"/>
      <c r="HRP131" s="8"/>
      <c r="HRQ131" s="8"/>
      <c r="HRR131" s="8"/>
      <c r="HRS131" s="8"/>
      <c r="HRT131" s="8"/>
      <c r="HRU131" s="8"/>
      <c r="HRV131" s="8"/>
      <c r="HRW131" s="8"/>
      <c r="HRX131" s="8"/>
      <c r="HRY131" s="8"/>
      <c r="HRZ131" s="8"/>
      <c r="HSA131" s="8"/>
      <c r="HSB131" s="8"/>
      <c r="HSC131" s="8"/>
      <c r="HSD131" s="8"/>
      <c r="HSE131" s="8"/>
      <c r="HSF131" s="8"/>
      <c r="HSG131" s="8"/>
      <c r="HSH131" s="8"/>
      <c r="HSI131" s="8"/>
      <c r="HSJ131" s="8"/>
      <c r="HSK131" s="8"/>
      <c r="HSL131" s="8"/>
      <c r="HSM131" s="8"/>
      <c r="HSN131" s="8"/>
      <c r="HSO131" s="8"/>
      <c r="HSP131" s="8"/>
      <c r="HSQ131" s="8"/>
      <c r="HSR131" s="8"/>
      <c r="HSS131" s="8"/>
      <c r="HST131" s="8"/>
      <c r="HSU131" s="8"/>
      <c r="HSV131" s="8"/>
      <c r="HSW131" s="8"/>
      <c r="HSX131" s="8"/>
      <c r="HSY131" s="8"/>
      <c r="HSZ131" s="8"/>
      <c r="HTA131" s="8"/>
      <c r="HTB131" s="8"/>
      <c r="HTC131" s="8"/>
      <c r="HTD131" s="8"/>
      <c r="HTE131" s="8"/>
      <c r="HTF131" s="8"/>
      <c r="HTG131" s="8"/>
      <c r="HTH131" s="8"/>
      <c r="HTI131" s="8"/>
      <c r="HTJ131" s="8"/>
      <c r="HTK131" s="8"/>
      <c r="HTL131" s="8"/>
      <c r="HTM131" s="8"/>
      <c r="HTN131" s="8"/>
      <c r="HTO131" s="8"/>
      <c r="HTP131" s="8"/>
      <c r="HTQ131" s="8"/>
      <c r="HTR131" s="8"/>
      <c r="HTS131" s="8"/>
      <c r="HTT131" s="8"/>
      <c r="HTU131" s="8"/>
      <c r="HTV131" s="8"/>
      <c r="HTW131" s="8"/>
      <c r="HTX131" s="8"/>
      <c r="HTY131" s="8"/>
      <c r="HTZ131" s="8"/>
      <c r="HUA131" s="8"/>
      <c r="HUB131" s="8"/>
      <c r="HUC131" s="8"/>
      <c r="HUD131" s="8"/>
      <c r="HUE131" s="8"/>
      <c r="HUF131" s="8"/>
      <c r="HUG131" s="8"/>
      <c r="HUH131" s="8"/>
      <c r="HUI131" s="8"/>
      <c r="HUJ131" s="8"/>
      <c r="HUK131" s="8"/>
      <c r="HUL131" s="8"/>
      <c r="HUM131" s="8"/>
      <c r="HUN131" s="8"/>
      <c r="HUO131" s="8"/>
      <c r="HUP131" s="8"/>
      <c r="HUQ131" s="8"/>
      <c r="HUR131" s="8"/>
      <c r="HUS131" s="8"/>
      <c r="HUT131" s="8"/>
      <c r="HUU131" s="8"/>
      <c r="HUV131" s="8"/>
      <c r="HUW131" s="8"/>
      <c r="HUX131" s="8"/>
      <c r="HUY131" s="8"/>
      <c r="HUZ131" s="8"/>
      <c r="HVA131" s="8"/>
      <c r="HVB131" s="8"/>
      <c r="HVC131" s="8"/>
      <c r="HVD131" s="8"/>
      <c r="HVE131" s="8"/>
      <c r="HVF131" s="8"/>
      <c r="HVG131" s="8"/>
      <c r="HVH131" s="8"/>
      <c r="HVI131" s="8"/>
      <c r="HVJ131" s="8"/>
      <c r="HVK131" s="8"/>
      <c r="HVL131" s="8"/>
      <c r="HVM131" s="8"/>
      <c r="HVN131" s="8"/>
      <c r="HVO131" s="8"/>
      <c r="HVP131" s="8"/>
      <c r="HVQ131" s="8"/>
      <c r="HVR131" s="8"/>
      <c r="HVS131" s="8"/>
      <c r="HVT131" s="8"/>
      <c r="HVU131" s="8"/>
      <c r="HVV131" s="8"/>
      <c r="HVW131" s="8"/>
      <c r="HVX131" s="8"/>
      <c r="HVY131" s="8"/>
      <c r="HVZ131" s="8"/>
      <c r="HWA131" s="8"/>
      <c r="HWB131" s="8"/>
      <c r="HWC131" s="8"/>
      <c r="HWD131" s="8"/>
      <c r="HWE131" s="8"/>
      <c r="HWF131" s="8"/>
      <c r="HWG131" s="8"/>
      <c r="HWH131" s="8"/>
      <c r="HWI131" s="8"/>
      <c r="HWJ131" s="8"/>
      <c r="HWK131" s="8"/>
      <c r="HWL131" s="8"/>
      <c r="HWM131" s="8"/>
      <c r="HWN131" s="8"/>
      <c r="HWO131" s="8"/>
      <c r="HWP131" s="8"/>
      <c r="HWQ131" s="8"/>
      <c r="HWR131" s="8"/>
      <c r="HWS131" s="8"/>
      <c r="HWT131" s="8"/>
      <c r="HWU131" s="8"/>
      <c r="HWV131" s="8"/>
      <c r="HWW131" s="8"/>
      <c r="HWX131" s="8"/>
      <c r="HWY131" s="8"/>
      <c r="HWZ131" s="8"/>
      <c r="HXA131" s="8"/>
      <c r="HXB131" s="8"/>
      <c r="HXC131" s="8"/>
      <c r="HXD131" s="8"/>
      <c r="HXE131" s="8"/>
      <c r="HXF131" s="8"/>
      <c r="HXG131" s="8"/>
      <c r="HXH131" s="8"/>
      <c r="HXI131" s="8"/>
      <c r="HXJ131" s="8"/>
      <c r="HXK131" s="8"/>
      <c r="HXL131" s="8"/>
      <c r="HXM131" s="8"/>
      <c r="HXN131" s="8"/>
      <c r="HXO131" s="8"/>
      <c r="HXP131" s="8"/>
      <c r="HXQ131" s="8"/>
      <c r="HXR131" s="8"/>
      <c r="HXS131" s="8"/>
      <c r="HXT131" s="8"/>
      <c r="HXU131" s="8"/>
      <c r="HXV131" s="8"/>
      <c r="HXW131" s="8"/>
      <c r="HXX131" s="8"/>
      <c r="HXY131" s="8"/>
      <c r="HXZ131" s="8"/>
      <c r="HYA131" s="8"/>
      <c r="HYB131" s="8"/>
      <c r="HYC131" s="8"/>
      <c r="HYD131" s="8"/>
      <c r="HYE131" s="8"/>
      <c r="HYF131" s="8"/>
      <c r="HYG131" s="8"/>
      <c r="HYH131" s="8"/>
      <c r="HYI131" s="8"/>
      <c r="HYJ131" s="8"/>
      <c r="HYK131" s="8"/>
      <c r="HYL131" s="8"/>
      <c r="HYM131" s="8"/>
      <c r="HYN131" s="8"/>
      <c r="HYO131" s="8"/>
      <c r="HYP131" s="8"/>
      <c r="HYQ131" s="8"/>
      <c r="HYR131" s="8"/>
      <c r="HYS131" s="8"/>
      <c r="HYT131" s="8"/>
      <c r="HYU131" s="8"/>
      <c r="HYV131" s="8"/>
      <c r="HYW131" s="8"/>
      <c r="HYX131" s="8"/>
      <c r="HYY131" s="8"/>
      <c r="HYZ131" s="8"/>
      <c r="HZA131" s="8"/>
      <c r="HZB131" s="8"/>
      <c r="HZC131" s="8"/>
      <c r="HZD131" s="8"/>
      <c r="HZE131" s="8"/>
      <c r="HZF131" s="8"/>
      <c r="HZG131" s="8"/>
      <c r="HZH131" s="8"/>
      <c r="HZI131" s="8"/>
      <c r="HZJ131" s="8"/>
      <c r="HZK131" s="8"/>
      <c r="HZL131" s="8"/>
      <c r="HZM131" s="8"/>
      <c r="HZN131" s="8"/>
      <c r="HZO131" s="8"/>
      <c r="HZP131" s="8"/>
      <c r="HZQ131" s="8"/>
      <c r="HZR131" s="8"/>
      <c r="HZS131" s="8"/>
      <c r="HZT131" s="8"/>
      <c r="HZU131" s="8"/>
      <c r="HZV131" s="8"/>
      <c r="HZW131" s="8"/>
      <c r="HZX131" s="8"/>
      <c r="HZY131" s="8"/>
      <c r="HZZ131" s="8"/>
      <c r="IAA131" s="8"/>
      <c r="IAB131" s="8"/>
      <c r="IAC131" s="8"/>
      <c r="IAD131" s="8"/>
      <c r="IAE131" s="8"/>
      <c r="IAF131" s="8"/>
      <c r="IAG131" s="8"/>
      <c r="IAH131" s="8"/>
      <c r="IAI131" s="8"/>
      <c r="IAJ131" s="8"/>
      <c r="IAK131" s="8"/>
      <c r="IAL131" s="8"/>
      <c r="IAM131" s="8"/>
      <c r="IAN131" s="8"/>
      <c r="IAO131" s="8"/>
      <c r="IAP131" s="8"/>
      <c r="IAQ131" s="8"/>
      <c r="IAR131" s="8"/>
      <c r="IAS131" s="8"/>
      <c r="IAT131" s="8"/>
      <c r="IAU131" s="8"/>
      <c r="IAV131" s="8"/>
      <c r="IAW131" s="8"/>
      <c r="IAX131" s="8"/>
      <c r="IAY131" s="8"/>
      <c r="IAZ131" s="8"/>
      <c r="IBA131" s="8"/>
      <c r="IBB131" s="8"/>
      <c r="IBC131" s="8"/>
      <c r="IBD131" s="8"/>
      <c r="IBE131" s="8"/>
      <c r="IBF131" s="8"/>
      <c r="IBG131" s="8"/>
      <c r="IBH131" s="8"/>
      <c r="IBI131" s="8"/>
      <c r="IBJ131" s="8"/>
      <c r="IBK131" s="8"/>
      <c r="IBL131" s="8"/>
      <c r="IBM131" s="8"/>
      <c r="IBN131" s="8"/>
      <c r="IBO131" s="8"/>
      <c r="IBP131" s="8"/>
      <c r="IBQ131" s="8"/>
      <c r="IBR131" s="8"/>
      <c r="IBS131" s="8"/>
      <c r="IBT131" s="8"/>
      <c r="IBU131" s="8"/>
      <c r="IBV131" s="8"/>
      <c r="IBW131" s="8"/>
      <c r="IBX131" s="8"/>
      <c r="IBY131" s="8"/>
      <c r="IBZ131" s="8"/>
      <c r="ICA131" s="8"/>
      <c r="ICB131" s="8"/>
      <c r="ICC131" s="8"/>
      <c r="ICD131" s="8"/>
      <c r="ICE131" s="8"/>
      <c r="ICF131" s="8"/>
      <c r="ICG131" s="8"/>
      <c r="ICH131" s="8"/>
      <c r="ICI131" s="8"/>
      <c r="ICJ131" s="8"/>
      <c r="ICK131" s="8"/>
      <c r="ICL131" s="8"/>
      <c r="ICM131" s="8"/>
      <c r="ICN131" s="8"/>
      <c r="ICO131" s="8"/>
      <c r="ICP131" s="8"/>
      <c r="ICQ131" s="8"/>
      <c r="ICR131" s="8"/>
      <c r="ICS131" s="8"/>
      <c r="ICT131" s="8"/>
      <c r="ICU131" s="8"/>
      <c r="ICV131" s="8"/>
      <c r="ICW131" s="8"/>
      <c r="ICX131" s="8"/>
      <c r="ICY131" s="8"/>
      <c r="ICZ131" s="8"/>
      <c r="IDA131" s="8"/>
      <c r="IDB131" s="8"/>
      <c r="IDC131" s="8"/>
      <c r="IDD131" s="8"/>
      <c r="IDE131" s="8"/>
      <c r="IDF131" s="8"/>
      <c r="IDG131" s="8"/>
      <c r="IDH131" s="8"/>
      <c r="IDI131" s="8"/>
      <c r="IDJ131" s="8"/>
      <c r="IDK131" s="8"/>
      <c r="IDL131" s="8"/>
      <c r="IDM131" s="8"/>
      <c r="IDN131" s="8"/>
      <c r="IDO131" s="8"/>
      <c r="IDP131" s="8"/>
      <c r="IDQ131" s="8"/>
      <c r="IDR131" s="8"/>
      <c r="IDS131" s="8"/>
      <c r="IDT131" s="8"/>
      <c r="IDU131" s="8"/>
      <c r="IDV131" s="8"/>
      <c r="IDW131" s="8"/>
      <c r="IDX131" s="8"/>
      <c r="IDY131" s="8"/>
      <c r="IDZ131" s="8"/>
      <c r="IEA131" s="8"/>
      <c r="IEB131" s="8"/>
      <c r="IEC131" s="8"/>
      <c r="IED131" s="8"/>
      <c r="IEE131" s="8"/>
      <c r="IEF131" s="8"/>
      <c r="IEG131" s="8"/>
      <c r="IEH131" s="8"/>
      <c r="IEI131" s="8"/>
      <c r="IEJ131" s="8"/>
      <c r="IEK131" s="8"/>
      <c r="IEL131" s="8"/>
      <c r="IEM131" s="8"/>
      <c r="IEN131" s="8"/>
      <c r="IEO131" s="8"/>
      <c r="IEP131" s="8"/>
      <c r="IEQ131" s="8"/>
      <c r="IER131" s="8"/>
      <c r="IES131" s="8"/>
      <c r="IET131" s="8"/>
      <c r="IEU131" s="8"/>
      <c r="IEV131" s="8"/>
      <c r="IEW131" s="8"/>
      <c r="IEX131" s="8"/>
      <c r="IEY131" s="8"/>
      <c r="IEZ131" s="8"/>
      <c r="IFA131" s="8"/>
      <c r="IFB131" s="8"/>
      <c r="IFC131" s="8"/>
      <c r="IFD131" s="8"/>
      <c r="IFE131" s="8"/>
      <c r="IFF131" s="8"/>
      <c r="IFG131" s="8"/>
      <c r="IFH131" s="8"/>
      <c r="IFI131" s="8"/>
      <c r="IFJ131" s="8"/>
      <c r="IFK131" s="8"/>
      <c r="IFL131" s="8"/>
      <c r="IFM131" s="8"/>
      <c r="IFN131" s="8"/>
      <c r="IFO131" s="8"/>
      <c r="IFP131" s="8"/>
      <c r="IFQ131" s="8"/>
      <c r="IFR131" s="8"/>
      <c r="IFS131" s="8"/>
      <c r="IFT131" s="8"/>
      <c r="IFU131" s="8"/>
      <c r="IFV131" s="8"/>
      <c r="IFW131" s="8"/>
      <c r="IFX131" s="8"/>
      <c r="IFY131" s="8"/>
      <c r="IFZ131" s="8"/>
      <c r="IGA131" s="8"/>
      <c r="IGB131" s="8"/>
      <c r="IGC131" s="8"/>
      <c r="IGD131" s="8"/>
      <c r="IGE131" s="8"/>
      <c r="IGF131" s="8"/>
      <c r="IGG131" s="8"/>
      <c r="IGH131" s="8"/>
      <c r="IGI131" s="8"/>
      <c r="IGJ131" s="8"/>
      <c r="IGK131" s="8"/>
      <c r="IGL131" s="8"/>
      <c r="IGM131" s="8"/>
      <c r="IGN131" s="8"/>
      <c r="IGO131" s="8"/>
      <c r="IGP131" s="8"/>
      <c r="IGQ131" s="8"/>
      <c r="IGR131" s="8"/>
      <c r="IGS131" s="8"/>
      <c r="IGT131" s="8"/>
      <c r="IGU131" s="8"/>
      <c r="IGV131" s="8"/>
      <c r="IGW131" s="8"/>
      <c r="IGX131" s="8"/>
      <c r="IGY131" s="8"/>
      <c r="IGZ131" s="8"/>
      <c r="IHA131" s="8"/>
      <c r="IHB131" s="8"/>
      <c r="IHC131" s="8"/>
      <c r="IHD131" s="8"/>
      <c r="IHE131" s="8"/>
      <c r="IHF131" s="8"/>
      <c r="IHG131" s="8"/>
      <c r="IHH131" s="8"/>
      <c r="IHI131" s="8"/>
      <c r="IHJ131" s="8"/>
      <c r="IHK131" s="8"/>
      <c r="IHL131" s="8"/>
      <c r="IHM131" s="8"/>
      <c r="IHN131" s="8"/>
      <c r="IHO131" s="8"/>
      <c r="IHP131" s="8"/>
      <c r="IHQ131" s="8"/>
      <c r="IHR131" s="8"/>
      <c r="IHS131" s="8"/>
      <c r="IHT131" s="8"/>
      <c r="IHU131" s="8"/>
      <c r="IHV131" s="8"/>
      <c r="IHW131" s="8"/>
      <c r="IHX131" s="8"/>
      <c r="IHY131" s="8"/>
      <c r="IHZ131" s="8"/>
      <c r="IIA131" s="8"/>
      <c r="IIB131" s="8"/>
      <c r="IIC131" s="8"/>
      <c r="IID131" s="8"/>
      <c r="IIE131" s="8"/>
      <c r="IIF131" s="8"/>
      <c r="IIG131" s="8"/>
      <c r="IIH131" s="8"/>
      <c r="III131" s="8"/>
      <c r="IIJ131" s="8"/>
      <c r="IIK131" s="8"/>
      <c r="IIL131" s="8"/>
      <c r="IIM131" s="8"/>
      <c r="IIN131" s="8"/>
      <c r="IIO131" s="8"/>
      <c r="IIP131" s="8"/>
      <c r="IIQ131" s="8"/>
      <c r="IIR131" s="8"/>
      <c r="IIS131" s="8"/>
      <c r="IIT131" s="8"/>
      <c r="IIU131" s="8"/>
      <c r="IIV131" s="8"/>
      <c r="IIW131" s="8"/>
      <c r="IIX131" s="8"/>
      <c r="IIY131" s="8"/>
      <c r="IIZ131" s="8"/>
      <c r="IJA131" s="8"/>
      <c r="IJB131" s="8"/>
      <c r="IJC131" s="8"/>
      <c r="IJD131" s="8"/>
      <c r="IJE131" s="8"/>
      <c r="IJF131" s="8"/>
      <c r="IJG131" s="8"/>
      <c r="IJH131" s="8"/>
      <c r="IJI131" s="8"/>
      <c r="IJJ131" s="8"/>
      <c r="IJK131" s="8"/>
      <c r="IJL131" s="8"/>
      <c r="IJM131" s="8"/>
      <c r="IJN131" s="8"/>
      <c r="IJO131" s="8"/>
      <c r="IJP131" s="8"/>
      <c r="IJQ131" s="8"/>
      <c r="IJR131" s="8"/>
      <c r="IJS131" s="8"/>
      <c r="IJT131" s="8"/>
      <c r="IJU131" s="8"/>
      <c r="IJV131" s="8"/>
      <c r="IJW131" s="8"/>
      <c r="IJX131" s="8"/>
      <c r="IJY131" s="8"/>
      <c r="IJZ131" s="8"/>
      <c r="IKA131" s="8"/>
      <c r="IKB131" s="8"/>
      <c r="IKC131" s="8"/>
      <c r="IKD131" s="8"/>
      <c r="IKE131" s="8"/>
      <c r="IKF131" s="8"/>
      <c r="IKG131" s="8"/>
      <c r="IKH131" s="8"/>
      <c r="IKI131" s="8"/>
      <c r="IKJ131" s="8"/>
      <c r="IKK131" s="8"/>
      <c r="IKL131" s="8"/>
      <c r="IKM131" s="8"/>
      <c r="IKN131" s="8"/>
      <c r="IKO131" s="8"/>
      <c r="IKP131" s="8"/>
      <c r="IKQ131" s="8"/>
      <c r="IKR131" s="8"/>
      <c r="IKS131" s="8"/>
      <c r="IKT131" s="8"/>
      <c r="IKU131" s="8"/>
      <c r="IKV131" s="8"/>
      <c r="IKW131" s="8"/>
      <c r="IKX131" s="8"/>
      <c r="IKY131" s="8"/>
      <c r="IKZ131" s="8"/>
      <c r="ILA131" s="8"/>
      <c r="ILB131" s="8"/>
      <c r="ILC131" s="8"/>
      <c r="ILD131" s="8"/>
      <c r="ILE131" s="8"/>
      <c r="ILF131" s="8"/>
      <c r="ILG131" s="8"/>
      <c r="ILH131" s="8"/>
      <c r="ILI131" s="8"/>
      <c r="ILJ131" s="8"/>
      <c r="ILK131" s="8"/>
      <c r="ILL131" s="8"/>
      <c r="ILM131" s="8"/>
      <c r="ILN131" s="8"/>
      <c r="ILO131" s="8"/>
      <c r="ILP131" s="8"/>
      <c r="ILQ131" s="8"/>
      <c r="ILR131" s="8"/>
      <c r="ILS131" s="8"/>
      <c r="ILT131" s="8"/>
      <c r="ILU131" s="8"/>
      <c r="ILV131" s="8"/>
      <c r="ILW131" s="8"/>
      <c r="ILX131" s="8"/>
      <c r="ILY131" s="8"/>
      <c r="ILZ131" s="8"/>
      <c r="IMA131" s="8"/>
      <c r="IMB131" s="8"/>
      <c r="IMC131" s="8"/>
      <c r="IMD131" s="8"/>
      <c r="IME131" s="8"/>
      <c r="IMF131" s="8"/>
      <c r="IMG131" s="8"/>
      <c r="IMH131" s="8"/>
      <c r="IMI131" s="8"/>
      <c r="IMJ131" s="8"/>
      <c r="IMK131" s="8"/>
      <c r="IML131" s="8"/>
      <c r="IMM131" s="8"/>
      <c r="IMN131" s="8"/>
      <c r="IMO131" s="8"/>
      <c r="IMP131" s="8"/>
      <c r="IMQ131" s="8"/>
      <c r="IMR131" s="8"/>
      <c r="IMS131" s="8"/>
      <c r="IMT131" s="8"/>
      <c r="IMU131" s="8"/>
      <c r="IMV131" s="8"/>
      <c r="IMW131" s="8"/>
      <c r="IMX131" s="8"/>
      <c r="IMY131" s="8"/>
      <c r="IMZ131" s="8"/>
      <c r="INA131" s="8"/>
      <c r="INB131" s="8"/>
      <c r="INC131" s="8"/>
      <c r="IND131" s="8"/>
      <c r="INE131" s="8"/>
      <c r="INF131" s="8"/>
      <c r="ING131" s="8"/>
      <c r="INH131" s="8"/>
      <c r="INI131" s="8"/>
      <c r="INJ131" s="8"/>
      <c r="INK131" s="8"/>
      <c r="INL131" s="8"/>
      <c r="INM131" s="8"/>
      <c r="INN131" s="8"/>
      <c r="INO131" s="8"/>
      <c r="INP131" s="8"/>
      <c r="INQ131" s="8"/>
      <c r="INR131" s="8"/>
      <c r="INS131" s="8"/>
      <c r="INT131" s="8"/>
      <c r="INU131" s="8"/>
      <c r="INV131" s="8"/>
      <c r="INW131" s="8"/>
      <c r="INX131" s="8"/>
      <c r="INY131" s="8"/>
      <c r="INZ131" s="8"/>
      <c r="IOA131" s="8"/>
      <c r="IOB131" s="8"/>
      <c r="IOC131" s="8"/>
      <c r="IOD131" s="8"/>
      <c r="IOE131" s="8"/>
      <c r="IOF131" s="8"/>
      <c r="IOG131" s="8"/>
      <c r="IOH131" s="8"/>
      <c r="IOI131" s="8"/>
      <c r="IOJ131" s="8"/>
      <c r="IOK131" s="8"/>
      <c r="IOL131" s="8"/>
      <c r="IOM131" s="8"/>
      <c r="ION131" s="8"/>
      <c r="IOO131" s="8"/>
      <c r="IOP131" s="8"/>
      <c r="IOQ131" s="8"/>
      <c r="IOR131" s="8"/>
      <c r="IOS131" s="8"/>
      <c r="IOT131" s="8"/>
      <c r="IOU131" s="8"/>
      <c r="IOV131" s="8"/>
      <c r="IOW131" s="8"/>
      <c r="IOX131" s="8"/>
      <c r="IOY131" s="8"/>
      <c r="IOZ131" s="8"/>
      <c r="IPA131" s="8"/>
      <c r="IPB131" s="8"/>
      <c r="IPC131" s="8"/>
      <c r="IPD131" s="8"/>
      <c r="IPE131" s="8"/>
      <c r="IPF131" s="8"/>
      <c r="IPG131" s="8"/>
      <c r="IPH131" s="8"/>
      <c r="IPI131" s="8"/>
      <c r="IPJ131" s="8"/>
      <c r="IPK131" s="8"/>
      <c r="IPL131" s="8"/>
      <c r="IPM131" s="8"/>
      <c r="IPN131" s="8"/>
      <c r="IPO131" s="8"/>
      <c r="IPP131" s="8"/>
      <c r="IPQ131" s="8"/>
      <c r="IPR131" s="8"/>
      <c r="IPS131" s="8"/>
      <c r="IPT131" s="8"/>
      <c r="IPU131" s="8"/>
      <c r="IPV131" s="8"/>
      <c r="IPW131" s="8"/>
      <c r="IPX131" s="8"/>
      <c r="IPY131" s="8"/>
      <c r="IPZ131" s="8"/>
      <c r="IQA131" s="8"/>
      <c r="IQB131" s="8"/>
      <c r="IQC131" s="8"/>
      <c r="IQD131" s="8"/>
      <c r="IQE131" s="8"/>
      <c r="IQF131" s="8"/>
      <c r="IQG131" s="8"/>
      <c r="IQH131" s="8"/>
      <c r="IQI131" s="8"/>
      <c r="IQJ131" s="8"/>
      <c r="IQK131" s="8"/>
      <c r="IQL131" s="8"/>
      <c r="IQM131" s="8"/>
      <c r="IQN131" s="8"/>
      <c r="IQO131" s="8"/>
      <c r="IQP131" s="8"/>
      <c r="IQQ131" s="8"/>
      <c r="IQR131" s="8"/>
      <c r="IQS131" s="8"/>
      <c r="IQT131" s="8"/>
      <c r="IQU131" s="8"/>
      <c r="IQV131" s="8"/>
      <c r="IQW131" s="8"/>
      <c r="IQX131" s="8"/>
      <c r="IQY131" s="8"/>
      <c r="IQZ131" s="8"/>
      <c r="IRA131" s="8"/>
      <c r="IRB131" s="8"/>
      <c r="IRC131" s="8"/>
      <c r="IRD131" s="8"/>
      <c r="IRE131" s="8"/>
      <c r="IRF131" s="8"/>
      <c r="IRG131" s="8"/>
      <c r="IRH131" s="8"/>
      <c r="IRI131" s="8"/>
      <c r="IRJ131" s="8"/>
      <c r="IRK131" s="8"/>
      <c r="IRL131" s="8"/>
      <c r="IRM131" s="8"/>
      <c r="IRN131" s="8"/>
      <c r="IRO131" s="8"/>
      <c r="IRP131" s="8"/>
      <c r="IRQ131" s="8"/>
      <c r="IRR131" s="8"/>
      <c r="IRS131" s="8"/>
      <c r="IRT131" s="8"/>
      <c r="IRU131" s="8"/>
      <c r="IRV131" s="8"/>
      <c r="IRW131" s="8"/>
      <c r="IRX131" s="8"/>
      <c r="IRY131" s="8"/>
      <c r="IRZ131" s="8"/>
      <c r="ISA131" s="8"/>
      <c r="ISB131" s="8"/>
      <c r="ISC131" s="8"/>
      <c r="ISD131" s="8"/>
      <c r="ISE131" s="8"/>
      <c r="ISF131" s="8"/>
      <c r="ISG131" s="8"/>
      <c r="ISH131" s="8"/>
      <c r="ISI131" s="8"/>
      <c r="ISJ131" s="8"/>
      <c r="ISK131" s="8"/>
      <c r="ISL131" s="8"/>
      <c r="ISM131" s="8"/>
      <c r="ISN131" s="8"/>
      <c r="ISO131" s="8"/>
      <c r="ISP131" s="8"/>
      <c r="ISQ131" s="8"/>
      <c r="ISR131" s="8"/>
      <c r="ISS131" s="8"/>
      <c r="IST131" s="8"/>
      <c r="ISU131" s="8"/>
      <c r="ISV131" s="8"/>
      <c r="ISW131" s="8"/>
      <c r="ISX131" s="8"/>
      <c r="ISY131" s="8"/>
      <c r="ISZ131" s="8"/>
      <c r="ITA131" s="8"/>
      <c r="ITB131" s="8"/>
      <c r="ITC131" s="8"/>
      <c r="ITD131" s="8"/>
      <c r="ITE131" s="8"/>
      <c r="ITF131" s="8"/>
      <c r="ITG131" s="8"/>
      <c r="ITH131" s="8"/>
      <c r="ITI131" s="8"/>
      <c r="ITJ131" s="8"/>
      <c r="ITK131" s="8"/>
      <c r="ITL131" s="8"/>
      <c r="ITM131" s="8"/>
      <c r="ITN131" s="8"/>
      <c r="ITO131" s="8"/>
      <c r="ITP131" s="8"/>
      <c r="ITQ131" s="8"/>
      <c r="ITR131" s="8"/>
      <c r="ITS131" s="8"/>
      <c r="ITT131" s="8"/>
      <c r="ITU131" s="8"/>
      <c r="ITV131" s="8"/>
      <c r="ITW131" s="8"/>
      <c r="ITX131" s="8"/>
      <c r="ITY131" s="8"/>
      <c r="ITZ131" s="8"/>
      <c r="IUA131" s="8"/>
      <c r="IUB131" s="8"/>
      <c r="IUC131" s="8"/>
      <c r="IUD131" s="8"/>
      <c r="IUE131" s="8"/>
      <c r="IUF131" s="8"/>
      <c r="IUG131" s="8"/>
      <c r="IUH131" s="8"/>
      <c r="IUI131" s="8"/>
      <c r="IUJ131" s="8"/>
      <c r="IUK131" s="8"/>
      <c r="IUL131" s="8"/>
      <c r="IUM131" s="8"/>
      <c r="IUN131" s="8"/>
      <c r="IUO131" s="8"/>
      <c r="IUP131" s="8"/>
      <c r="IUQ131" s="8"/>
      <c r="IUR131" s="8"/>
      <c r="IUS131" s="8"/>
      <c r="IUT131" s="8"/>
      <c r="IUU131" s="8"/>
      <c r="IUV131" s="8"/>
      <c r="IUW131" s="8"/>
      <c r="IUX131" s="8"/>
      <c r="IUY131" s="8"/>
      <c r="IUZ131" s="8"/>
      <c r="IVA131" s="8"/>
      <c r="IVB131" s="8"/>
      <c r="IVC131" s="8"/>
      <c r="IVD131" s="8"/>
      <c r="IVE131" s="8"/>
      <c r="IVF131" s="8"/>
      <c r="IVG131" s="8"/>
      <c r="IVH131" s="8"/>
      <c r="IVI131" s="8"/>
      <c r="IVJ131" s="8"/>
      <c r="IVK131" s="8"/>
      <c r="IVL131" s="8"/>
      <c r="IVM131" s="8"/>
      <c r="IVN131" s="8"/>
      <c r="IVO131" s="8"/>
      <c r="IVP131" s="8"/>
      <c r="IVQ131" s="8"/>
      <c r="IVR131" s="8"/>
      <c r="IVS131" s="8"/>
      <c r="IVT131" s="8"/>
      <c r="IVU131" s="8"/>
      <c r="IVV131" s="8"/>
      <c r="IVW131" s="8"/>
      <c r="IVX131" s="8"/>
      <c r="IVY131" s="8"/>
      <c r="IVZ131" s="8"/>
      <c r="IWA131" s="8"/>
      <c r="IWB131" s="8"/>
      <c r="IWC131" s="8"/>
      <c r="IWD131" s="8"/>
      <c r="IWE131" s="8"/>
      <c r="IWF131" s="8"/>
      <c r="IWG131" s="8"/>
      <c r="IWH131" s="8"/>
      <c r="IWI131" s="8"/>
      <c r="IWJ131" s="8"/>
      <c r="IWK131" s="8"/>
      <c r="IWL131" s="8"/>
      <c r="IWM131" s="8"/>
      <c r="IWN131" s="8"/>
      <c r="IWO131" s="8"/>
      <c r="IWP131" s="8"/>
      <c r="IWQ131" s="8"/>
      <c r="IWR131" s="8"/>
      <c r="IWS131" s="8"/>
      <c r="IWT131" s="8"/>
      <c r="IWU131" s="8"/>
      <c r="IWV131" s="8"/>
      <c r="IWW131" s="8"/>
      <c r="IWX131" s="8"/>
      <c r="IWY131" s="8"/>
      <c r="IWZ131" s="8"/>
      <c r="IXA131" s="8"/>
      <c r="IXB131" s="8"/>
      <c r="IXC131" s="8"/>
      <c r="IXD131" s="8"/>
      <c r="IXE131" s="8"/>
      <c r="IXF131" s="8"/>
      <c r="IXG131" s="8"/>
      <c r="IXH131" s="8"/>
      <c r="IXI131" s="8"/>
      <c r="IXJ131" s="8"/>
      <c r="IXK131" s="8"/>
      <c r="IXL131" s="8"/>
      <c r="IXM131" s="8"/>
      <c r="IXN131" s="8"/>
      <c r="IXO131" s="8"/>
      <c r="IXP131" s="8"/>
      <c r="IXQ131" s="8"/>
      <c r="IXR131" s="8"/>
      <c r="IXS131" s="8"/>
      <c r="IXT131" s="8"/>
      <c r="IXU131" s="8"/>
      <c r="IXV131" s="8"/>
      <c r="IXW131" s="8"/>
      <c r="IXX131" s="8"/>
      <c r="IXY131" s="8"/>
      <c r="IXZ131" s="8"/>
      <c r="IYA131" s="8"/>
      <c r="IYB131" s="8"/>
      <c r="IYC131" s="8"/>
      <c r="IYD131" s="8"/>
      <c r="IYE131" s="8"/>
      <c r="IYF131" s="8"/>
      <c r="IYG131" s="8"/>
      <c r="IYH131" s="8"/>
      <c r="IYI131" s="8"/>
      <c r="IYJ131" s="8"/>
      <c r="IYK131" s="8"/>
      <c r="IYL131" s="8"/>
      <c r="IYM131" s="8"/>
      <c r="IYN131" s="8"/>
      <c r="IYO131" s="8"/>
      <c r="IYP131" s="8"/>
      <c r="IYQ131" s="8"/>
      <c r="IYR131" s="8"/>
      <c r="IYS131" s="8"/>
      <c r="IYT131" s="8"/>
      <c r="IYU131" s="8"/>
      <c r="IYV131" s="8"/>
      <c r="IYW131" s="8"/>
      <c r="IYX131" s="8"/>
      <c r="IYY131" s="8"/>
      <c r="IYZ131" s="8"/>
      <c r="IZA131" s="8"/>
      <c r="IZB131" s="8"/>
      <c r="IZC131" s="8"/>
      <c r="IZD131" s="8"/>
      <c r="IZE131" s="8"/>
      <c r="IZF131" s="8"/>
      <c r="IZG131" s="8"/>
      <c r="IZH131" s="8"/>
      <c r="IZI131" s="8"/>
      <c r="IZJ131" s="8"/>
      <c r="IZK131" s="8"/>
      <c r="IZL131" s="8"/>
      <c r="IZM131" s="8"/>
      <c r="IZN131" s="8"/>
      <c r="IZO131" s="8"/>
      <c r="IZP131" s="8"/>
      <c r="IZQ131" s="8"/>
      <c r="IZR131" s="8"/>
      <c r="IZS131" s="8"/>
      <c r="IZT131" s="8"/>
      <c r="IZU131" s="8"/>
      <c r="IZV131" s="8"/>
      <c r="IZW131" s="8"/>
      <c r="IZX131" s="8"/>
      <c r="IZY131" s="8"/>
      <c r="IZZ131" s="8"/>
      <c r="JAA131" s="8"/>
      <c r="JAB131" s="8"/>
      <c r="JAC131" s="8"/>
      <c r="JAD131" s="8"/>
      <c r="JAE131" s="8"/>
      <c r="JAF131" s="8"/>
      <c r="JAG131" s="8"/>
      <c r="JAH131" s="8"/>
      <c r="JAI131" s="8"/>
      <c r="JAJ131" s="8"/>
      <c r="JAK131" s="8"/>
      <c r="JAL131" s="8"/>
      <c r="JAM131" s="8"/>
      <c r="JAN131" s="8"/>
      <c r="JAO131" s="8"/>
      <c r="JAP131" s="8"/>
      <c r="JAQ131" s="8"/>
      <c r="JAR131" s="8"/>
      <c r="JAS131" s="8"/>
      <c r="JAT131" s="8"/>
      <c r="JAU131" s="8"/>
      <c r="JAV131" s="8"/>
      <c r="JAW131" s="8"/>
      <c r="JAX131" s="8"/>
      <c r="JAY131" s="8"/>
      <c r="JAZ131" s="8"/>
      <c r="JBA131" s="8"/>
      <c r="JBB131" s="8"/>
      <c r="JBC131" s="8"/>
      <c r="JBD131" s="8"/>
      <c r="JBE131" s="8"/>
      <c r="JBF131" s="8"/>
      <c r="JBG131" s="8"/>
      <c r="JBH131" s="8"/>
      <c r="JBI131" s="8"/>
      <c r="JBJ131" s="8"/>
      <c r="JBK131" s="8"/>
      <c r="JBL131" s="8"/>
      <c r="JBM131" s="8"/>
      <c r="JBN131" s="8"/>
      <c r="JBO131" s="8"/>
      <c r="JBP131" s="8"/>
      <c r="JBQ131" s="8"/>
      <c r="JBR131" s="8"/>
      <c r="JBS131" s="8"/>
      <c r="JBT131" s="8"/>
      <c r="JBU131" s="8"/>
      <c r="JBV131" s="8"/>
      <c r="JBW131" s="8"/>
      <c r="JBX131" s="8"/>
      <c r="JBY131" s="8"/>
      <c r="JBZ131" s="8"/>
      <c r="JCA131" s="8"/>
      <c r="JCB131" s="8"/>
      <c r="JCC131" s="8"/>
      <c r="JCD131" s="8"/>
      <c r="JCE131" s="8"/>
      <c r="JCF131" s="8"/>
      <c r="JCG131" s="8"/>
      <c r="JCH131" s="8"/>
      <c r="JCI131" s="8"/>
      <c r="JCJ131" s="8"/>
      <c r="JCK131" s="8"/>
      <c r="JCL131" s="8"/>
      <c r="JCM131" s="8"/>
      <c r="JCN131" s="8"/>
      <c r="JCO131" s="8"/>
      <c r="JCP131" s="8"/>
      <c r="JCQ131" s="8"/>
      <c r="JCR131" s="8"/>
      <c r="JCS131" s="8"/>
      <c r="JCT131" s="8"/>
      <c r="JCU131" s="8"/>
      <c r="JCV131" s="8"/>
      <c r="JCW131" s="8"/>
      <c r="JCX131" s="8"/>
      <c r="JCY131" s="8"/>
      <c r="JCZ131" s="8"/>
      <c r="JDA131" s="8"/>
      <c r="JDB131" s="8"/>
      <c r="JDC131" s="8"/>
      <c r="JDD131" s="8"/>
      <c r="JDE131" s="8"/>
      <c r="JDF131" s="8"/>
      <c r="JDG131" s="8"/>
      <c r="JDH131" s="8"/>
      <c r="JDI131" s="8"/>
      <c r="JDJ131" s="8"/>
      <c r="JDK131" s="8"/>
      <c r="JDL131" s="8"/>
      <c r="JDM131" s="8"/>
      <c r="JDN131" s="8"/>
      <c r="JDO131" s="8"/>
      <c r="JDP131" s="8"/>
      <c r="JDQ131" s="8"/>
      <c r="JDR131" s="8"/>
      <c r="JDS131" s="8"/>
      <c r="JDT131" s="8"/>
      <c r="JDU131" s="8"/>
      <c r="JDV131" s="8"/>
      <c r="JDW131" s="8"/>
      <c r="JDX131" s="8"/>
      <c r="JDY131" s="8"/>
      <c r="JDZ131" s="8"/>
      <c r="JEA131" s="8"/>
      <c r="JEB131" s="8"/>
      <c r="JEC131" s="8"/>
      <c r="JED131" s="8"/>
      <c r="JEE131" s="8"/>
      <c r="JEF131" s="8"/>
      <c r="JEG131" s="8"/>
      <c r="JEH131" s="8"/>
      <c r="JEI131" s="8"/>
      <c r="JEJ131" s="8"/>
      <c r="JEK131" s="8"/>
      <c r="JEL131" s="8"/>
      <c r="JEM131" s="8"/>
      <c r="JEN131" s="8"/>
      <c r="JEO131" s="8"/>
      <c r="JEP131" s="8"/>
      <c r="JEQ131" s="8"/>
      <c r="JER131" s="8"/>
      <c r="JES131" s="8"/>
      <c r="JET131" s="8"/>
      <c r="JEU131" s="8"/>
      <c r="JEV131" s="8"/>
      <c r="JEW131" s="8"/>
      <c r="JEX131" s="8"/>
      <c r="JEY131" s="8"/>
      <c r="JEZ131" s="8"/>
      <c r="JFA131" s="8"/>
      <c r="JFB131" s="8"/>
      <c r="JFC131" s="8"/>
      <c r="JFD131" s="8"/>
      <c r="JFE131" s="8"/>
      <c r="JFF131" s="8"/>
      <c r="JFG131" s="8"/>
      <c r="JFH131" s="8"/>
      <c r="JFI131" s="8"/>
      <c r="JFJ131" s="8"/>
      <c r="JFK131" s="8"/>
      <c r="JFL131" s="8"/>
      <c r="JFM131" s="8"/>
      <c r="JFN131" s="8"/>
      <c r="JFO131" s="8"/>
      <c r="JFP131" s="8"/>
      <c r="JFQ131" s="8"/>
      <c r="JFR131" s="8"/>
      <c r="JFS131" s="8"/>
      <c r="JFT131" s="8"/>
      <c r="JFU131" s="8"/>
      <c r="JFV131" s="8"/>
      <c r="JFW131" s="8"/>
      <c r="JFX131" s="8"/>
      <c r="JFY131" s="8"/>
      <c r="JFZ131" s="8"/>
      <c r="JGA131" s="8"/>
      <c r="JGB131" s="8"/>
      <c r="JGC131" s="8"/>
      <c r="JGD131" s="8"/>
      <c r="JGE131" s="8"/>
      <c r="JGF131" s="8"/>
      <c r="JGG131" s="8"/>
      <c r="JGH131" s="8"/>
      <c r="JGI131" s="8"/>
      <c r="JGJ131" s="8"/>
      <c r="JGK131" s="8"/>
      <c r="JGL131" s="8"/>
      <c r="JGM131" s="8"/>
      <c r="JGN131" s="8"/>
      <c r="JGO131" s="8"/>
      <c r="JGP131" s="8"/>
      <c r="JGQ131" s="8"/>
      <c r="JGR131" s="8"/>
      <c r="JGS131" s="8"/>
      <c r="JGT131" s="8"/>
      <c r="JGU131" s="8"/>
      <c r="JGV131" s="8"/>
      <c r="JGW131" s="8"/>
      <c r="JGX131" s="8"/>
      <c r="JGY131" s="8"/>
      <c r="JGZ131" s="8"/>
      <c r="JHA131" s="8"/>
      <c r="JHB131" s="8"/>
      <c r="JHC131" s="8"/>
      <c r="JHD131" s="8"/>
      <c r="JHE131" s="8"/>
      <c r="JHF131" s="8"/>
      <c r="JHG131" s="8"/>
      <c r="JHH131" s="8"/>
      <c r="JHI131" s="8"/>
      <c r="JHJ131" s="8"/>
      <c r="JHK131" s="8"/>
      <c r="JHL131" s="8"/>
      <c r="JHM131" s="8"/>
      <c r="JHN131" s="8"/>
      <c r="JHO131" s="8"/>
      <c r="JHP131" s="8"/>
      <c r="JHQ131" s="8"/>
      <c r="JHR131" s="8"/>
      <c r="JHS131" s="8"/>
      <c r="JHT131" s="8"/>
      <c r="JHU131" s="8"/>
      <c r="JHV131" s="8"/>
      <c r="JHW131" s="8"/>
      <c r="JHX131" s="8"/>
      <c r="JHY131" s="8"/>
      <c r="JHZ131" s="8"/>
      <c r="JIA131" s="8"/>
      <c r="JIB131" s="8"/>
      <c r="JIC131" s="8"/>
      <c r="JID131" s="8"/>
      <c r="JIE131" s="8"/>
      <c r="JIF131" s="8"/>
      <c r="JIG131" s="8"/>
      <c r="JIH131" s="8"/>
      <c r="JII131" s="8"/>
      <c r="JIJ131" s="8"/>
      <c r="JIK131" s="8"/>
      <c r="JIL131" s="8"/>
      <c r="JIM131" s="8"/>
      <c r="JIN131" s="8"/>
      <c r="JIO131" s="8"/>
      <c r="JIP131" s="8"/>
      <c r="JIQ131" s="8"/>
      <c r="JIR131" s="8"/>
      <c r="JIS131" s="8"/>
      <c r="JIT131" s="8"/>
      <c r="JIU131" s="8"/>
      <c r="JIV131" s="8"/>
      <c r="JIW131" s="8"/>
      <c r="JIX131" s="8"/>
      <c r="JIY131" s="8"/>
      <c r="JIZ131" s="8"/>
      <c r="JJA131" s="8"/>
      <c r="JJB131" s="8"/>
      <c r="JJC131" s="8"/>
      <c r="JJD131" s="8"/>
      <c r="JJE131" s="8"/>
      <c r="JJF131" s="8"/>
      <c r="JJG131" s="8"/>
      <c r="JJH131" s="8"/>
      <c r="JJI131" s="8"/>
      <c r="JJJ131" s="8"/>
      <c r="JJK131" s="8"/>
      <c r="JJL131" s="8"/>
      <c r="JJM131" s="8"/>
      <c r="JJN131" s="8"/>
      <c r="JJO131" s="8"/>
      <c r="JJP131" s="8"/>
      <c r="JJQ131" s="8"/>
      <c r="JJR131" s="8"/>
      <c r="JJS131" s="8"/>
      <c r="JJT131" s="8"/>
      <c r="JJU131" s="8"/>
      <c r="JJV131" s="8"/>
      <c r="JJW131" s="8"/>
      <c r="JJX131" s="8"/>
      <c r="JJY131" s="8"/>
      <c r="JJZ131" s="8"/>
      <c r="JKA131" s="8"/>
      <c r="JKB131" s="8"/>
      <c r="JKC131" s="8"/>
      <c r="JKD131" s="8"/>
      <c r="JKE131" s="8"/>
      <c r="JKF131" s="8"/>
      <c r="JKG131" s="8"/>
      <c r="JKH131" s="8"/>
      <c r="JKI131" s="8"/>
      <c r="JKJ131" s="8"/>
      <c r="JKK131" s="8"/>
      <c r="JKL131" s="8"/>
      <c r="JKM131" s="8"/>
      <c r="JKN131" s="8"/>
      <c r="JKO131" s="8"/>
      <c r="JKP131" s="8"/>
      <c r="JKQ131" s="8"/>
      <c r="JKR131" s="8"/>
      <c r="JKS131" s="8"/>
      <c r="JKT131" s="8"/>
      <c r="JKU131" s="8"/>
      <c r="JKV131" s="8"/>
      <c r="JKW131" s="8"/>
      <c r="JKX131" s="8"/>
      <c r="JKY131" s="8"/>
      <c r="JKZ131" s="8"/>
      <c r="JLA131" s="8"/>
      <c r="JLB131" s="8"/>
      <c r="JLC131" s="8"/>
      <c r="JLD131" s="8"/>
      <c r="JLE131" s="8"/>
      <c r="JLF131" s="8"/>
      <c r="JLG131" s="8"/>
      <c r="JLH131" s="8"/>
      <c r="JLI131" s="8"/>
      <c r="JLJ131" s="8"/>
      <c r="JLK131" s="8"/>
      <c r="JLL131" s="8"/>
      <c r="JLM131" s="8"/>
      <c r="JLN131" s="8"/>
      <c r="JLO131" s="8"/>
      <c r="JLP131" s="8"/>
      <c r="JLQ131" s="8"/>
      <c r="JLR131" s="8"/>
      <c r="JLS131" s="8"/>
      <c r="JLT131" s="8"/>
      <c r="JLU131" s="8"/>
      <c r="JLV131" s="8"/>
      <c r="JLW131" s="8"/>
      <c r="JLX131" s="8"/>
      <c r="JLY131" s="8"/>
      <c r="JLZ131" s="8"/>
      <c r="JMA131" s="8"/>
      <c r="JMB131" s="8"/>
      <c r="JMC131" s="8"/>
      <c r="JMD131" s="8"/>
      <c r="JME131" s="8"/>
      <c r="JMF131" s="8"/>
      <c r="JMG131" s="8"/>
      <c r="JMH131" s="8"/>
      <c r="JMI131" s="8"/>
      <c r="JMJ131" s="8"/>
      <c r="JMK131" s="8"/>
      <c r="JML131" s="8"/>
      <c r="JMM131" s="8"/>
      <c r="JMN131" s="8"/>
      <c r="JMO131" s="8"/>
      <c r="JMP131" s="8"/>
      <c r="JMQ131" s="8"/>
      <c r="JMR131" s="8"/>
      <c r="JMS131" s="8"/>
      <c r="JMT131" s="8"/>
      <c r="JMU131" s="8"/>
      <c r="JMV131" s="8"/>
      <c r="JMW131" s="8"/>
      <c r="JMX131" s="8"/>
      <c r="JMY131" s="8"/>
      <c r="JMZ131" s="8"/>
      <c r="JNA131" s="8"/>
      <c r="JNB131" s="8"/>
      <c r="JNC131" s="8"/>
      <c r="JND131" s="8"/>
      <c r="JNE131" s="8"/>
      <c r="JNF131" s="8"/>
      <c r="JNG131" s="8"/>
      <c r="JNH131" s="8"/>
      <c r="JNI131" s="8"/>
      <c r="JNJ131" s="8"/>
      <c r="JNK131" s="8"/>
      <c r="JNL131" s="8"/>
      <c r="JNM131" s="8"/>
      <c r="JNN131" s="8"/>
      <c r="JNO131" s="8"/>
      <c r="JNP131" s="8"/>
      <c r="JNQ131" s="8"/>
      <c r="JNR131" s="8"/>
      <c r="JNS131" s="8"/>
      <c r="JNT131" s="8"/>
      <c r="JNU131" s="8"/>
      <c r="JNV131" s="8"/>
      <c r="JNW131" s="8"/>
      <c r="JNX131" s="8"/>
      <c r="JNY131" s="8"/>
      <c r="JNZ131" s="8"/>
      <c r="JOA131" s="8"/>
      <c r="JOB131" s="8"/>
      <c r="JOC131" s="8"/>
      <c r="JOD131" s="8"/>
      <c r="JOE131" s="8"/>
      <c r="JOF131" s="8"/>
      <c r="JOG131" s="8"/>
      <c r="JOH131" s="8"/>
      <c r="JOI131" s="8"/>
      <c r="JOJ131" s="8"/>
      <c r="JOK131" s="8"/>
      <c r="JOL131" s="8"/>
      <c r="JOM131" s="8"/>
      <c r="JON131" s="8"/>
      <c r="JOO131" s="8"/>
      <c r="JOP131" s="8"/>
      <c r="JOQ131" s="8"/>
      <c r="JOR131" s="8"/>
      <c r="JOS131" s="8"/>
      <c r="JOT131" s="8"/>
      <c r="JOU131" s="8"/>
      <c r="JOV131" s="8"/>
      <c r="JOW131" s="8"/>
      <c r="JOX131" s="8"/>
      <c r="JOY131" s="8"/>
      <c r="JOZ131" s="8"/>
      <c r="JPA131" s="8"/>
      <c r="JPB131" s="8"/>
      <c r="JPC131" s="8"/>
      <c r="JPD131" s="8"/>
      <c r="JPE131" s="8"/>
      <c r="JPF131" s="8"/>
      <c r="JPG131" s="8"/>
      <c r="JPH131" s="8"/>
      <c r="JPI131" s="8"/>
      <c r="JPJ131" s="8"/>
      <c r="JPK131" s="8"/>
      <c r="JPL131" s="8"/>
      <c r="JPM131" s="8"/>
      <c r="JPN131" s="8"/>
      <c r="JPO131" s="8"/>
      <c r="JPP131" s="8"/>
      <c r="JPQ131" s="8"/>
      <c r="JPR131" s="8"/>
      <c r="JPS131" s="8"/>
      <c r="JPT131" s="8"/>
      <c r="JPU131" s="8"/>
      <c r="JPV131" s="8"/>
      <c r="JPW131" s="8"/>
      <c r="JPX131" s="8"/>
      <c r="JPY131" s="8"/>
      <c r="JPZ131" s="8"/>
      <c r="JQA131" s="8"/>
      <c r="JQB131" s="8"/>
      <c r="JQC131" s="8"/>
      <c r="JQD131" s="8"/>
      <c r="JQE131" s="8"/>
      <c r="JQF131" s="8"/>
      <c r="JQG131" s="8"/>
      <c r="JQH131" s="8"/>
      <c r="JQI131" s="8"/>
      <c r="JQJ131" s="8"/>
      <c r="JQK131" s="8"/>
      <c r="JQL131" s="8"/>
      <c r="JQM131" s="8"/>
      <c r="JQN131" s="8"/>
      <c r="JQO131" s="8"/>
      <c r="JQP131" s="8"/>
      <c r="JQQ131" s="8"/>
      <c r="JQR131" s="8"/>
      <c r="JQS131" s="8"/>
      <c r="JQT131" s="8"/>
      <c r="JQU131" s="8"/>
      <c r="JQV131" s="8"/>
      <c r="JQW131" s="8"/>
      <c r="JQX131" s="8"/>
      <c r="JQY131" s="8"/>
      <c r="JQZ131" s="8"/>
      <c r="JRA131" s="8"/>
      <c r="JRB131" s="8"/>
      <c r="JRC131" s="8"/>
      <c r="JRD131" s="8"/>
      <c r="JRE131" s="8"/>
      <c r="JRF131" s="8"/>
      <c r="JRG131" s="8"/>
      <c r="JRH131" s="8"/>
      <c r="JRI131" s="8"/>
      <c r="JRJ131" s="8"/>
      <c r="JRK131" s="8"/>
      <c r="JRL131" s="8"/>
      <c r="JRM131" s="8"/>
      <c r="JRN131" s="8"/>
      <c r="JRO131" s="8"/>
      <c r="JRP131" s="8"/>
      <c r="JRQ131" s="8"/>
      <c r="JRR131" s="8"/>
      <c r="JRS131" s="8"/>
      <c r="JRT131" s="8"/>
      <c r="JRU131" s="8"/>
      <c r="JRV131" s="8"/>
      <c r="JRW131" s="8"/>
      <c r="JRX131" s="8"/>
      <c r="JRY131" s="8"/>
      <c r="JRZ131" s="8"/>
      <c r="JSA131" s="8"/>
      <c r="JSB131" s="8"/>
      <c r="JSC131" s="8"/>
      <c r="JSD131" s="8"/>
      <c r="JSE131" s="8"/>
      <c r="JSF131" s="8"/>
      <c r="JSG131" s="8"/>
      <c r="JSH131" s="8"/>
      <c r="JSI131" s="8"/>
      <c r="JSJ131" s="8"/>
      <c r="JSK131" s="8"/>
      <c r="JSL131" s="8"/>
      <c r="JSM131" s="8"/>
      <c r="JSN131" s="8"/>
      <c r="JSO131" s="8"/>
      <c r="JSP131" s="8"/>
      <c r="JSQ131" s="8"/>
      <c r="JSR131" s="8"/>
      <c r="JSS131" s="8"/>
      <c r="JST131" s="8"/>
      <c r="JSU131" s="8"/>
      <c r="JSV131" s="8"/>
      <c r="JSW131" s="8"/>
      <c r="JSX131" s="8"/>
      <c r="JSY131" s="8"/>
      <c r="JSZ131" s="8"/>
      <c r="JTA131" s="8"/>
      <c r="JTB131" s="8"/>
      <c r="JTC131" s="8"/>
      <c r="JTD131" s="8"/>
      <c r="JTE131" s="8"/>
      <c r="JTF131" s="8"/>
      <c r="JTG131" s="8"/>
      <c r="JTH131" s="8"/>
      <c r="JTI131" s="8"/>
      <c r="JTJ131" s="8"/>
      <c r="JTK131" s="8"/>
      <c r="JTL131" s="8"/>
      <c r="JTM131" s="8"/>
      <c r="JTN131" s="8"/>
      <c r="JTO131" s="8"/>
      <c r="JTP131" s="8"/>
      <c r="JTQ131" s="8"/>
      <c r="JTR131" s="8"/>
      <c r="JTS131" s="8"/>
      <c r="JTT131" s="8"/>
      <c r="JTU131" s="8"/>
      <c r="JTV131" s="8"/>
      <c r="JTW131" s="8"/>
      <c r="JTX131" s="8"/>
      <c r="JTY131" s="8"/>
      <c r="JTZ131" s="8"/>
      <c r="JUA131" s="8"/>
      <c r="JUB131" s="8"/>
      <c r="JUC131" s="8"/>
      <c r="JUD131" s="8"/>
      <c r="JUE131" s="8"/>
      <c r="JUF131" s="8"/>
      <c r="JUG131" s="8"/>
      <c r="JUH131" s="8"/>
      <c r="JUI131" s="8"/>
      <c r="JUJ131" s="8"/>
      <c r="JUK131" s="8"/>
      <c r="JUL131" s="8"/>
      <c r="JUM131" s="8"/>
      <c r="JUN131" s="8"/>
      <c r="JUO131" s="8"/>
      <c r="JUP131" s="8"/>
      <c r="JUQ131" s="8"/>
      <c r="JUR131" s="8"/>
      <c r="JUS131" s="8"/>
      <c r="JUT131" s="8"/>
      <c r="JUU131" s="8"/>
      <c r="JUV131" s="8"/>
      <c r="JUW131" s="8"/>
      <c r="JUX131" s="8"/>
      <c r="JUY131" s="8"/>
      <c r="JUZ131" s="8"/>
      <c r="JVA131" s="8"/>
      <c r="JVB131" s="8"/>
      <c r="JVC131" s="8"/>
      <c r="JVD131" s="8"/>
      <c r="JVE131" s="8"/>
      <c r="JVF131" s="8"/>
      <c r="JVG131" s="8"/>
      <c r="JVH131" s="8"/>
      <c r="JVI131" s="8"/>
      <c r="JVJ131" s="8"/>
      <c r="JVK131" s="8"/>
      <c r="JVL131" s="8"/>
      <c r="JVM131" s="8"/>
      <c r="JVN131" s="8"/>
      <c r="JVO131" s="8"/>
      <c r="JVP131" s="8"/>
      <c r="JVQ131" s="8"/>
      <c r="JVR131" s="8"/>
      <c r="JVS131" s="8"/>
      <c r="JVT131" s="8"/>
      <c r="JVU131" s="8"/>
      <c r="JVV131" s="8"/>
      <c r="JVW131" s="8"/>
      <c r="JVX131" s="8"/>
      <c r="JVY131" s="8"/>
      <c r="JVZ131" s="8"/>
      <c r="JWA131" s="8"/>
      <c r="JWB131" s="8"/>
      <c r="JWC131" s="8"/>
      <c r="JWD131" s="8"/>
      <c r="JWE131" s="8"/>
      <c r="JWF131" s="8"/>
      <c r="JWG131" s="8"/>
      <c r="JWH131" s="8"/>
      <c r="JWI131" s="8"/>
      <c r="JWJ131" s="8"/>
      <c r="JWK131" s="8"/>
      <c r="JWL131" s="8"/>
      <c r="JWM131" s="8"/>
      <c r="JWN131" s="8"/>
      <c r="JWO131" s="8"/>
      <c r="JWP131" s="8"/>
      <c r="JWQ131" s="8"/>
      <c r="JWR131" s="8"/>
      <c r="JWS131" s="8"/>
      <c r="JWT131" s="8"/>
      <c r="JWU131" s="8"/>
      <c r="JWV131" s="8"/>
      <c r="JWW131" s="8"/>
      <c r="JWX131" s="8"/>
      <c r="JWY131" s="8"/>
      <c r="JWZ131" s="8"/>
      <c r="JXA131" s="8"/>
      <c r="JXB131" s="8"/>
      <c r="JXC131" s="8"/>
      <c r="JXD131" s="8"/>
      <c r="JXE131" s="8"/>
      <c r="JXF131" s="8"/>
      <c r="JXG131" s="8"/>
      <c r="JXH131" s="8"/>
      <c r="JXI131" s="8"/>
      <c r="JXJ131" s="8"/>
      <c r="JXK131" s="8"/>
      <c r="JXL131" s="8"/>
      <c r="JXM131" s="8"/>
      <c r="JXN131" s="8"/>
      <c r="JXO131" s="8"/>
      <c r="JXP131" s="8"/>
      <c r="JXQ131" s="8"/>
      <c r="JXR131" s="8"/>
      <c r="JXS131" s="8"/>
      <c r="JXT131" s="8"/>
      <c r="JXU131" s="8"/>
      <c r="JXV131" s="8"/>
      <c r="JXW131" s="8"/>
      <c r="JXX131" s="8"/>
      <c r="JXY131" s="8"/>
      <c r="JXZ131" s="8"/>
      <c r="JYA131" s="8"/>
      <c r="JYB131" s="8"/>
      <c r="JYC131" s="8"/>
      <c r="JYD131" s="8"/>
      <c r="JYE131" s="8"/>
      <c r="JYF131" s="8"/>
      <c r="JYG131" s="8"/>
      <c r="JYH131" s="8"/>
      <c r="JYI131" s="8"/>
      <c r="JYJ131" s="8"/>
      <c r="JYK131" s="8"/>
      <c r="JYL131" s="8"/>
      <c r="JYM131" s="8"/>
      <c r="JYN131" s="8"/>
      <c r="JYO131" s="8"/>
      <c r="JYP131" s="8"/>
      <c r="JYQ131" s="8"/>
      <c r="JYR131" s="8"/>
      <c r="JYS131" s="8"/>
      <c r="JYT131" s="8"/>
      <c r="JYU131" s="8"/>
      <c r="JYV131" s="8"/>
      <c r="JYW131" s="8"/>
      <c r="JYX131" s="8"/>
      <c r="JYY131" s="8"/>
      <c r="JYZ131" s="8"/>
      <c r="JZA131" s="8"/>
      <c r="JZB131" s="8"/>
      <c r="JZC131" s="8"/>
      <c r="JZD131" s="8"/>
      <c r="JZE131" s="8"/>
      <c r="JZF131" s="8"/>
      <c r="JZG131" s="8"/>
      <c r="JZH131" s="8"/>
      <c r="JZI131" s="8"/>
      <c r="JZJ131" s="8"/>
      <c r="JZK131" s="8"/>
      <c r="JZL131" s="8"/>
      <c r="JZM131" s="8"/>
      <c r="JZN131" s="8"/>
      <c r="JZO131" s="8"/>
      <c r="JZP131" s="8"/>
      <c r="JZQ131" s="8"/>
      <c r="JZR131" s="8"/>
      <c r="JZS131" s="8"/>
      <c r="JZT131" s="8"/>
      <c r="JZU131" s="8"/>
      <c r="JZV131" s="8"/>
      <c r="JZW131" s="8"/>
      <c r="JZX131" s="8"/>
      <c r="JZY131" s="8"/>
      <c r="JZZ131" s="8"/>
      <c r="KAA131" s="8"/>
      <c r="KAB131" s="8"/>
      <c r="KAC131" s="8"/>
      <c r="KAD131" s="8"/>
      <c r="KAE131" s="8"/>
      <c r="KAF131" s="8"/>
      <c r="KAG131" s="8"/>
      <c r="KAH131" s="8"/>
      <c r="KAI131" s="8"/>
      <c r="KAJ131" s="8"/>
      <c r="KAK131" s="8"/>
      <c r="KAL131" s="8"/>
      <c r="KAM131" s="8"/>
      <c r="KAN131" s="8"/>
      <c r="KAO131" s="8"/>
      <c r="KAP131" s="8"/>
      <c r="KAQ131" s="8"/>
      <c r="KAR131" s="8"/>
      <c r="KAS131" s="8"/>
      <c r="KAT131" s="8"/>
      <c r="KAU131" s="8"/>
      <c r="KAV131" s="8"/>
      <c r="KAW131" s="8"/>
      <c r="KAX131" s="8"/>
      <c r="KAY131" s="8"/>
      <c r="KAZ131" s="8"/>
      <c r="KBA131" s="8"/>
      <c r="KBB131" s="8"/>
      <c r="KBC131" s="8"/>
      <c r="KBD131" s="8"/>
      <c r="KBE131" s="8"/>
      <c r="KBF131" s="8"/>
      <c r="KBG131" s="8"/>
      <c r="KBH131" s="8"/>
      <c r="KBI131" s="8"/>
      <c r="KBJ131" s="8"/>
      <c r="KBK131" s="8"/>
      <c r="KBL131" s="8"/>
      <c r="KBM131" s="8"/>
      <c r="KBN131" s="8"/>
      <c r="KBO131" s="8"/>
      <c r="KBP131" s="8"/>
      <c r="KBQ131" s="8"/>
      <c r="KBR131" s="8"/>
      <c r="KBS131" s="8"/>
      <c r="KBT131" s="8"/>
      <c r="KBU131" s="8"/>
      <c r="KBV131" s="8"/>
      <c r="KBW131" s="8"/>
      <c r="KBX131" s="8"/>
      <c r="KBY131" s="8"/>
      <c r="KBZ131" s="8"/>
      <c r="KCA131" s="8"/>
      <c r="KCB131" s="8"/>
      <c r="KCC131" s="8"/>
      <c r="KCD131" s="8"/>
      <c r="KCE131" s="8"/>
      <c r="KCF131" s="8"/>
      <c r="KCG131" s="8"/>
      <c r="KCH131" s="8"/>
      <c r="KCI131" s="8"/>
      <c r="KCJ131" s="8"/>
      <c r="KCK131" s="8"/>
      <c r="KCL131" s="8"/>
      <c r="KCM131" s="8"/>
      <c r="KCN131" s="8"/>
      <c r="KCO131" s="8"/>
      <c r="KCP131" s="8"/>
      <c r="KCQ131" s="8"/>
      <c r="KCR131" s="8"/>
      <c r="KCS131" s="8"/>
      <c r="KCT131" s="8"/>
      <c r="KCU131" s="8"/>
      <c r="KCV131" s="8"/>
      <c r="KCW131" s="8"/>
      <c r="KCX131" s="8"/>
      <c r="KCY131" s="8"/>
      <c r="KCZ131" s="8"/>
      <c r="KDA131" s="8"/>
      <c r="KDB131" s="8"/>
      <c r="KDC131" s="8"/>
      <c r="KDD131" s="8"/>
      <c r="KDE131" s="8"/>
      <c r="KDF131" s="8"/>
      <c r="KDG131" s="8"/>
      <c r="KDH131" s="8"/>
      <c r="KDI131" s="8"/>
      <c r="KDJ131" s="8"/>
      <c r="KDK131" s="8"/>
      <c r="KDL131" s="8"/>
      <c r="KDM131" s="8"/>
      <c r="KDN131" s="8"/>
      <c r="KDO131" s="8"/>
      <c r="KDP131" s="8"/>
      <c r="KDQ131" s="8"/>
      <c r="KDR131" s="8"/>
      <c r="KDS131" s="8"/>
      <c r="KDT131" s="8"/>
      <c r="KDU131" s="8"/>
      <c r="KDV131" s="8"/>
      <c r="KDW131" s="8"/>
      <c r="KDX131" s="8"/>
      <c r="KDY131" s="8"/>
      <c r="KDZ131" s="8"/>
      <c r="KEA131" s="8"/>
      <c r="KEB131" s="8"/>
      <c r="KEC131" s="8"/>
      <c r="KED131" s="8"/>
      <c r="KEE131" s="8"/>
      <c r="KEF131" s="8"/>
      <c r="KEG131" s="8"/>
      <c r="KEH131" s="8"/>
      <c r="KEI131" s="8"/>
      <c r="KEJ131" s="8"/>
      <c r="KEK131" s="8"/>
      <c r="KEL131" s="8"/>
      <c r="KEM131" s="8"/>
      <c r="KEN131" s="8"/>
      <c r="KEO131" s="8"/>
      <c r="KEP131" s="8"/>
      <c r="KEQ131" s="8"/>
      <c r="KER131" s="8"/>
      <c r="KES131" s="8"/>
      <c r="KET131" s="8"/>
      <c r="KEU131" s="8"/>
      <c r="KEV131" s="8"/>
      <c r="KEW131" s="8"/>
      <c r="KEX131" s="8"/>
      <c r="KEY131" s="8"/>
      <c r="KEZ131" s="8"/>
      <c r="KFA131" s="8"/>
      <c r="KFB131" s="8"/>
      <c r="KFC131" s="8"/>
      <c r="KFD131" s="8"/>
      <c r="KFE131" s="8"/>
      <c r="KFF131" s="8"/>
      <c r="KFG131" s="8"/>
      <c r="KFH131" s="8"/>
      <c r="KFI131" s="8"/>
      <c r="KFJ131" s="8"/>
      <c r="KFK131" s="8"/>
      <c r="KFL131" s="8"/>
      <c r="KFM131" s="8"/>
      <c r="KFN131" s="8"/>
      <c r="KFO131" s="8"/>
      <c r="KFP131" s="8"/>
      <c r="KFQ131" s="8"/>
      <c r="KFR131" s="8"/>
      <c r="KFS131" s="8"/>
      <c r="KFT131" s="8"/>
      <c r="KFU131" s="8"/>
      <c r="KFV131" s="8"/>
      <c r="KFW131" s="8"/>
      <c r="KFX131" s="8"/>
      <c r="KFY131" s="8"/>
      <c r="KFZ131" s="8"/>
      <c r="KGA131" s="8"/>
      <c r="KGB131" s="8"/>
      <c r="KGC131" s="8"/>
      <c r="KGD131" s="8"/>
      <c r="KGE131" s="8"/>
      <c r="KGF131" s="8"/>
      <c r="KGG131" s="8"/>
      <c r="KGH131" s="8"/>
      <c r="KGI131" s="8"/>
      <c r="KGJ131" s="8"/>
      <c r="KGK131" s="8"/>
      <c r="KGL131" s="8"/>
      <c r="KGM131" s="8"/>
      <c r="KGN131" s="8"/>
      <c r="KGO131" s="8"/>
      <c r="KGP131" s="8"/>
      <c r="KGQ131" s="8"/>
      <c r="KGR131" s="8"/>
      <c r="KGS131" s="8"/>
      <c r="KGT131" s="8"/>
      <c r="KGU131" s="8"/>
      <c r="KGV131" s="8"/>
      <c r="KGW131" s="8"/>
      <c r="KGX131" s="8"/>
      <c r="KGY131" s="8"/>
      <c r="KGZ131" s="8"/>
      <c r="KHA131" s="8"/>
      <c r="KHB131" s="8"/>
      <c r="KHC131" s="8"/>
      <c r="KHD131" s="8"/>
      <c r="KHE131" s="8"/>
      <c r="KHF131" s="8"/>
      <c r="KHG131" s="8"/>
      <c r="KHH131" s="8"/>
      <c r="KHI131" s="8"/>
      <c r="KHJ131" s="8"/>
      <c r="KHK131" s="8"/>
      <c r="KHL131" s="8"/>
      <c r="KHM131" s="8"/>
      <c r="KHN131" s="8"/>
      <c r="KHO131" s="8"/>
      <c r="KHP131" s="8"/>
      <c r="KHQ131" s="8"/>
      <c r="KHR131" s="8"/>
      <c r="KHS131" s="8"/>
      <c r="KHT131" s="8"/>
      <c r="KHU131" s="8"/>
      <c r="KHV131" s="8"/>
      <c r="KHW131" s="8"/>
      <c r="KHX131" s="8"/>
      <c r="KHY131" s="8"/>
      <c r="KHZ131" s="8"/>
      <c r="KIA131" s="8"/>
      <c r="KIB131" s="8"/>
      <c r="KIC131" s="8"/>
      <c r="KID131" s="8"/>
      <c r="KIE131" s="8"/>
      <c r="KIF131" s="8"/>
      <c r="KIG131" s="8"/>
      <c r="KIH131" s="8"/>
      <c r="KII131" s="8"/>
      <c r="KIJ131" s="8"/>
      <c r="KIK131" s="8"/>
      <c r="KIL131" s="8"/>
      <c r="KIM131" s="8"/>
      <c r="KIN131" s="8"/>
      <c r="KIO131" s="8"/>
      <c r="KIP131" s="8"/>
      <c r="KIQ131" s="8"/>
      <c r="KIR131" s="8"/>
      <c r="KIS131" s="8"/>
      <c r="KIT131" s="8"/>
      <c r="KIU131" s="8"/>
      <c r="KIV131" s="8"/>
      <c r="KIW131" s="8"/>
      <c r="KIX131" s="8"/>
      <c r="KIY131" s="8"/>
      <c r="KIZ131" s="8"/>
      <c r="KJA131" s="8"/>
      <c r="KJB131" s="8"/>
      <c r="KJC131" s="8"/>
      <c r="KJD131" s="8"/>
      <c r="KJE131" s="8"/>
      <c r="KJF131" s="8"/>
      <c r="KJG131" s="8"/>
      <c r="KJH131" s="8"/>
      <c r="KJI131" s="8"/>
      <c r="KJJ131" s="8"/>
      <c r="KJK131" s="8"/>
      <c r="KJL131" s="8"/>
      <c r="KJM131" s="8"/>
      <c r="KJN131" s="8"/>
      <c r="KJO131" s="8"/>
      <c r="KJP131" s="8"/>
      <c r="KJQ131" s="8"/>
      <c r="KJR131" s="8"/>
      <c r="KJS131" s="8"/>
      <c r="KJT131" s="8"/>
      <c r="KJU131" s="8"/>
      <c r="KJV131" s="8"/>
      <c r="KJW131" s="8"/>
      <c r="KJX131" s="8"/>
      <c r="KJY131" s="8"/>
      <c r="KJZ131" s="8"/>
      <c r="KKA131" s="8"/>
      <c r="KKB131" s="8"/>
      <c r="KKC131" s="8"/>
      <c r="KKD131" s="8"/>
      <c r="KKE131" s="8"/>
      <c r="KKF131" s="8"/>
      <c r="KKG131" s="8"/>
      <c r="KKH131" s="8"/>
      <c r="KKI131" s="8"/>
      <c r="KKJ131" s="8"/>
      <c r="KKK131" s="8"/>
      <c r="KKL131" s="8"/>
      <c r="KKM131" s="8"/>
      <c r="KKN131" s="8"/>
      <c r="KKO131" s="8"/>
      <c r="KKP131" s="8"/>
      <c r="KKQ131" s="8"/>
      <c r="KKR131" s="8"/>
      <c r="KKS131" s="8"/>
      <c r="KKT131" s="8"/>
      <c r="KKU131" s="8"/>
      <c r="KKV131" s="8"/>
      <c r="KKW131" s="8"/>
      <c r="KKX131" s="8"/>
      <c r="KKY131" s="8"/>
      <c r="KKZ131" s="8"/>
      <c r="KLA131" s="8"/>
      <c r="KLB131" s="8"/>
      <c r="KLC131" s="8"/>
      <c r="KLD131" s="8"/>
      <c r="KLE131" s="8"/>
      <c r="KLF131" s="8"/>
      <c r="KLG131" s="8"/>
      <c r="KLH131" s="8"/>
      <c r="KLI131" s="8"/>
      <c r="KLJ131" s="8"/>
      <c r="KLK131" s="8"/>
      <c r="KLL131" s="8"/>
      <c r="KLM131" s="8"/>
      <c r="KLN131" s="8"/>
      <c r="KLO131" s="8"/>
      <c r="KLP131" s="8"/>
      <c r="KLQ131" s="8"/>
      <c r="KLR131" s="8"/>
      <c r="KLS131" s="8"/>
      <c r="KLT131" s="8"/>
      <c r="KLU131" s="8"/>
      <c r="KLV131" s="8"/>
      <c r="KLW131" s="8"/>
      <c r="KLX131" s="8"/>
      <c r="KLY131" s="8"/>
      <c r="KLZ131" s="8"/>
      <c r="KMA131" s="8"/>
      <c r="KMB131" s="8"/>
      <c r="KMC131" s="8"/>
      <c r="KMD131" s="8"/>
      <c r="KME131" s="8"/>
      <c r="KMF131" s="8"/>
      <c r="KMG131" s="8"/>
      <c r="KMH131" s="8"/>
      <c r="KMI131" s="8"/>
      <c r="KMJ131" s="8"/>
      <c r="KMK131" s="8"/>
      <c r="KML131" s="8"/>
      <c r="KMM131" s="8"/>
      <c r="KMN131" s="8"/>
      <c r="KMO131" s="8"/>
      <c r="KMP131" s="8"/>
      <c r="KMQ131" s="8"/>
      <c r="KMR131" s="8"/>
      <c r="KMS131" s="8"/>
      <c r="KMT131" s="8"/>
      <c r="KMU131" s="8"/>
      <c r="KMV131" s="8"/>
      <c r="KMW131" s="8"/>
      <c r="KMX131" s="8"/>
      <c r="KMY131" s="8"/>
      <c r="KMZ131" s="8"/>
      <c r="KNA131" s="8"/>
      <c r="KNB131" s="8"/>
      <c r="KNC131" s="8"/>
      <c r="KND131" s="8"/>
      <c r="KNE131" s="8"/>
      <c r="KNF131" s="8"/>
      <c r="KNG131" s="8"/>
      <c r="KNH131" s="8"/>
      <c r="KNI131" s="8"/>
      <c r="KNJ131" s="8"/>
      <c r="KNK131" s="8"/>
      <c r="KNL131" s="8"/>
      <c r="KNM131" s="8"/>
      <c r="KNN131" s="8"/>
      <c r="KNO131" s="8"/>
      <c r="KNP131" s="8"/>
      <c r="KNQ131" s="8"/>
      <c r="KNR131" s="8"/>
      <c r="KNS131" s="8"/>
      <c r="KNT131" s="8"/>
      <c r="KNU131" s="8"/>
      <c r="KNV131" s="8"/>
      <c r="KNW131" s="8"/>
      <c r="KNX131" s="8"/>
      <c r="KNY131" s="8"/>
      <c r="KNZ131" s="8"/>
      <c r="KOA131" s="8"/>
      <c r="KOB131" s="8"/>
      <c r="KOC131" s="8"/>
      <c r="KOD131" s="8"/>
      <c r="KOE131" s="8"/>
      <c r="KOF131" s="8"/>
      <c r="KOG131" s="8"/>
      <c r="KOH131" s="8"/>
      <c r="KOI131" s="8"/>
      <c r="KOJ131" s="8"/>
      <c r="KOK131" s="8"/>
      <c r="KOL131" s="8"/>
      <c r="KOM131" s="8"/>
      <c r="KON131" s="8"/>
      <c r="KOO131" s="8"/>
      <c r="KOP131" s="8"/>
      <c r="KOQ131" s="8"/>
      <c r="KOR131" s="8"/>
      <c r="KOS131" s="8"/>
      <c r="KOT131" s="8"/>
      <c r="KOU131" s="8"/>
      <c r="KOV131" s="8"/>
      <c r="KOW131" s="8"/>
      <c r="KOX131" s="8"/>
      <c r="KOY131" s="8"/>
      <c r="KOZ131" s="8"/>
      <c r="KPA131" s="8"/>
      <c r="KPB131" s="8"/>
      <c r="KPC131" s="8"/>
      <c r="KPD131" s="8"/>
      <c r="KPE131" s="8"/>
      <c r="KPF131" s="8"/>
      <c r="KPG131" s="8"/>
      <c r="KPH131" s="8"/>
      <c r="KPI131" s="8"/>
      <c r="KPJ131" s="8"/>
      <c r="KPK131" s="8"/>
      <c r="KPL131" s="8"/>
      <c r="KPM131" s="8"/>
      <c r="KPN131" s="8"/>
      <c r="KPO131" s="8"/>
      <c r="KPP131" s="8"/>
      <c r="KPQ131" s="8"/>
      <c r="KPR131" s="8"/>
      <c r="KPS131" s="8"/>
      <c r="KPT131" s="8"/>
      <c r="KPU131" s="8"/>
      <c r="KPV131" s="8"/>
      <c r="KPW131" s="8"/>
      <c r="KPX131" s="8"/>
      <c r="KPY131" s="8"/>
      <c r="KPZ131" s="8"/>
      <c r="KQA131" s="8"/>
      <c r="KQB131" s="8"/>
      <c r="KQC131" s="8"/>
      <c r="KQD131" s="8"/>
      <c r="KQE131" s="8"/>
      <c r="KQF131" s="8"/>
      <c r="KQG131" s="8"/>
      <c r="KQH131" s="8"/>
      <c r="KQI131" s="8"/>
      <c r="KQJ131" s="8"/>
      <c r="KQK131" s="8"/>
      <c r="KQL131" s="8"/>
      <c r="KQM131" s="8"/>
      <c r="KQN131" s="8"/>
      <c r="KQO131" s="8"/>
      <c r="KQP131" s="8"/>
      <c r="KQQ131" s="8"/>
      <c r="KQR131" s="8"/>
      <c r="KQS131" s="8"/>
      <c r="KQT131" s="8"/>
      <c r="KQU131" s="8"/>
      <c r="KQV131" s="8"/>
      <c r="KQW131" s="8"/>
      <c r="KQX131" s="8"/>
      <c r="KQY131" s="8"/>
      <c r="KQZ131" s="8"/>
      <c r="KRA131" s="8"/>
      <c r="KRB131" s="8"/>
      <c r="KRC131" s="8"/>
      <c r="KRD131" s="8"/>
      <c r="KRE131" s="8"/>
      <c r="KRF131" s="8"/>
      <c r="KRG131" s="8"/>
      <c r="KRH131" s="8"/>
      <c r="KRI131" s="8"/>
      <c r="KRJ131" s="8"/>
      <c r="KRK131" s="8"/>
      <c r="KRL131" s="8"/>
      <c r="KRM131" s="8"/>
      <c r="KRN131" s="8"/>
      <c r="KRO131" s="8"/>
      <c r="KRP131" s="8"/>
      <c r="KRQ131" s="8"/>
      <c r="KRR131" s="8"/>
      <c r="KRS131" s="8"/>
      <c r="KRT131" s="8"/>
      <c r="KRU131" s="8"/>
      <c r="KRV131" s="8"/>
      <c r="KRW131" s="8"/>
      <c r="KRX131" s="8"/>
      <c r="KRY131" s="8"/>
      <c r="KRZ131" s="8"/>
      <c r="KSA131" s="8"/>
      <c r="KSB131" s="8"/>
      <c r="KSC131" s="8"/>
      <c r="KSD131" s="8"/>
      <c r="KSE131" s="8"/>
      <c r="KSF131" s="8"/>
      <c r="KSG131" s="8"/>
      <c r="KSH131" s="8"/>
      <c r="KSI131" s="8"/>
      <c r="KSJ131" s="8"/>
      <c r="KSK131" s="8"/>
      <c r="KSL131" s="8"/>
      <c r="KSM131" s="8"/>
      <c r="KSN131" s="8"/>
      <c r="KSO131" s="8"/>
      <c r="KSP131" s="8"/>
      <c r="KSQ131" s="8"/>
      <c r="KSR131" s="8"/>
      <c r="KSS131" s="8"/>
      <c r="KST131" s="8"/>
      <c r="KSU131" s="8"/>
      <c r="KSV131" s="8"/>
      <c r="KSW131" s="8"/>
      <c r="KSX131" s="8"/>
      <c r="KSY131" s="8"/>
      <c r="KSZ131" s="8"/>
      <c r="KTA131" s="8"/>
      <c r="KTB131" s="8"/>
      <c r="KTC131" s="8"/>
      <c r="KTD131" s="8"/>
      <c r="KTE131" s="8"/>
      <c r="KTF131" s="8"/>
      <c r="KTG131" s="8"/>
      <c r="KTH131" s="8"/>
      <c r="KTI131" s="8"/>
      <c r="KTJ131" s="8"/>
      <c r="KTK131" s="8"/>
      <c r="KTL131" s="8"/>
      <c r="KTM131" s="8"/>
      <c r="KTN131" s="8"/>
      <c r="KTO131" s="8"/>
      <c r="KTP131" s="8"/>
      <c r="KTQ131" s="8"/>
      <c r="KTR131" s="8"/>
      <c r="KTS131" s="8"/>
      <c r="KTT131" s="8"/>
      <c r="KTU131" s="8"/>
      <c r="KTV131" s="8"/>
      <c r="KTW131" s="8"/>
      <c r="KTX131" s="8"/>
      <c r="KTY131" s="8"/>
      <c r="KTZ131" s="8"/>
      <c r="KUA131" s="8"/>
      <c r="KUB131" s="8"/>
      <c r="KUC131" s="8"/>
      <c r="KUD131" s="8"/>
      <c r="KUE131" s="8"/>
      <c r="KUF131" s="8"/>
      <c r="KUG131" s="8"/>
      <c r="KUH131" s="8"/>
      <c r="KUI131" s="8"/>
      <c r="KUJ131" s="8"/>
      <c r="KUK131" s="8"/>
      <c r="KUL131" s="8"/>
      <c r="KUM131" s="8"/>
      <c r="KUN131" s="8"/>
      <c r="KUO131" s="8"/>
      <c r="KUP131" s="8"/>
      <c r="KUQ131" s="8"/>
      <c r="KUR131" s="8"/>
      <c r="KUS131" s="8"/>
      <c r="KUT131" s="8"/>
      <c r="KUU131" s="8"/>
      <c r="KUV131" s="8"/>
      <c r="KUW131" s="8"/>
      <c r="KUX131" s="8"/>
      <c r="KUY131" s="8"/>
      <c r="KUZ131" s="8"/>
      <c r="KVA131" s="8"/>
      <c r="KVB131" s="8"/>
      <c r="KVC131" s="8"/>
      <c r="KVD131" s="8"/>
      <c r="KVE131" s="8"/>
      <c r="KVF131" s="8"/>
      <c r="KVG131" s="8"/>
      <c r="KVH131" s="8"/>
      <c r="KVI131" s="8"/>
      <c r="KVJ131" s="8"/>
      <c r="KVK131" s="8"/>
      <c r="KVL131" s="8"/>
      <c r="KVM131" s="8"/>
      <c r="KVN131" s="8"/>
      <c r="KVO131" s="8"/>
      <c r="KVP131" s="8"/>
      <c r="KVQ131" s="8"/>
      <c r="KVR131" s="8"/>
      <c r="KVS131" s="8"/>
      <c r="KVT131" s="8"/>
      <c r="KVU131" s="8"/>
      <c r="KVV131" s="8"/>
      <c r="KVW131" s="8"/>
      <c r="KVX131" s="8"/>
      <c r="KVY131" s="8"/>
      <c r="KVZ131" s="8"/>
      <c r="KWA131" s="8"/>
      <c r="KWB131" s="8"/>
      <c r="KWC131" s="8"/>
      <c r="KWD131" s="8"/>
      <c r="KWE131" s="8"/>
      <c r="KWF131" s="8"/>
      <c r="KWG131" s="8"/>
      <c r="KWH131" s="8"/>
      <c r="KWI131" s="8"/>
      <c r="KWJ131" s="8"/>
      <c r="KWK131" s="8"/>
      <c r="KWL131" s="8"/>
      <c r="KWM131" s="8"/>
      <c r="KWN131" s="8"/>
      <c r="KWO131" s="8"/>
      <c r="KWP131" s="8"/>
      <c r="KWQ131" s="8"/>
      <c r="KWR131" s="8"/>
      <c r="KWS131" s="8"/>
      <c r="KWT131" s="8"/>
      <c r="KWU131" s="8"/>
      <c r="KWV131" s="8"/>
      <c r="KWW131" s="8"/>
      <c r="KWX131" s="8"/>
      <c r="KWY131" s="8"/>
      <c r="KWZ131" s="8"/>
      <c r="KXA131" s="8"/>
      <c r="KXB131" s="8"/>
      <c r="KXC131" s="8"/>
      <c r="KXD131" s="8"/>
      <c r="KXE131" s="8"/>
      <c r="KXF131" s="8"/>
      <c r="KXG131" s="8"/>
      <c r="KXH131" s="8"/>
      <c r="KXI131" s="8"/>
      <c r="KXJ131" s="8"/>
      <c r="KXK131" s="8"/>
      <c r="KXL131" s="8"/>
      <c r="KXM131" s="8"/>
      <c r="KXN131" s="8"/>
      <c r="KXO131" s="8"/>
      <c r="KXP131" s="8"/>
      <c r="KXQ131" s="8"/>
      <c r="KXR131" s="8"/>
      <c r="KXS131" s="8"/>
      <c r="KXT131" s="8"/>
      <c r="KXU131" s="8"/>
      <c r="KXV131" s="8"/>
      <c r="KXW131" s="8"/>
      <c r="KXX131" s="8"/>
      <c r="KXY131" s="8"/>
      <c r="KXZ131" s="8"/>
      <c r="KYA131" s="8"/>
      <c r="KYB131" s="8"/>
      <c r="KYC131" s="8"/>
      <c r="KYD131" s="8"/>
      <c r="KYE131" s="8"/>
      <c r="KYF131" s="8"/>
      <c r="KYG131" s="8"/>
      <c r="KYH131" s="8"/>
      <c r="KYI131" s="8"/>
      <c r="KYJ131" s="8"/>
      <c r="KYK131" s="8"/>
      <c r="KYL131" s="8"/>
      <c r="KYM131" s="8"/>
      <c r="KYN131" s="8"/>
      <c r="KYO131" s="8"/>
      <c r="KYP131" s="8"/>
      <c r="KYQ131" s="8"/>
      <c r="KYR131" s="8"/>
      <c r="KYS131" s="8"/>
      <c r="KYT131" s="8"/>
      <c r="KYU131" s="8"/>
      <c r="KYV131" s="8"/>
      <c r="KYW131" s="8"/>
      <c r="KYX131" s="8"/>
      <c r="KYY131" s="8"/>
      <c r="KYZ131" s="8"/>
      <c r="KZA131" s="8"/>
      <c r="KZB131" s="8"/>
      <c r="KZC131" s="8"/>
      <c r="KZD131" s="8"/>
      <c r="KZE131" s="8"/>
      <c r="KZF131" s="8"/>
      <c r="KZG131" s="8"/>
      <c r="KZH131" s="8"/>
      <c r="KZI131" s="8"/>
      <c r="KZJ131" s="8"/>
      <c r="KZK131" s="8"/>
      <c r="KZL131" s="8"/>
      <c r="KZM131" s="8"/>
      <c r="KZN131" s="8"/>
      <c r="KZO131" s="8"/>
      <c r="KZP131" s="8"/>
      <c r="KZQ131" s="8"/>
      <c r="KZR131" s="8"/>
      <c r="KZS131" s="8"/>
      <c r="KZT131" s="8"/>
      <c r="KZU131" s="8"/>
      <c r="KZV131" s="8"/>
      <c r="KZW131" s="8"/>
      <c r="KZX131" s="8"/>
      <c r="KZY131" s="8"/>
      <c r="KZZ131" s="8"/>
      <c r="LAA131" s="8"/>
      <c r="LAB131" s="8"/>
      <c r="LAC131" s="8"/>
      <c r="LAD131" s="8"/>
      <c r="LAE131" s="8"/>
      <c r="LAF131" s="8"/>
      <c r="LAG131" s="8"/>
      <c r="LAH131" s="8"/>
      <c r="LAI131" s="8"/>
      <c r="LAJ131" s="8"/>
      <c r="LAK131" s="8"/>
      <c r="LAL131" s="8"/>
      <c r="LAM131" s="8"/>
      <c r="LAN131" s="8"/>
      <c r="LAO131" s="8"/>
      <c r="LAP131" s="8"/>
      <c r="LAQ131" s="8"/>
      <c r="LAR131" s="8"/>
      <c r="LAS131" s="8"/>
      <c r="LAT131" s="8"/>
      <c r="LAU131" s="8"/>
      <c r="LAV131" s="8"/>
      <c r="LAW131" s="8"/>
      <c r="LAX131" s="8"/>
      <c r="LAY131" s="8"/>
      <c r="LAZ131" s="8"/>
      <c r="LBA131" s="8"/>
      <c r="LBB131" s="8"/>
      <c r="LBC131" s="8"/>
      <c r="LBD131" s="8"/>
      <c r="LBE131" s="8"/>
      <c r="LBF131" s="8"/>
      <c r="LBG131" s="8"/>
      <c r="LBH131" s="8"/>
      <c r="LBI131" s="8"/>
      <c r="LBJ131" s="8"/>
      <c r="LBK131" s="8"/>
      <c r="LBL131" s="8"/>
      <c r="LBM131" s="8"/>
      <c r="LBN131" s="8"/>
      <c r="LBO131" s="8"/>
      <c r="LBP131" s="8"/>
      <c r="LBQ131" s="8"/>
      <c r="LBR131" s="8"/>
      <c r="LBS131" s="8"/>
      <c r="LBT131" s="8"/>
      <c r="LBU131" s="8"/>
      <c r="LBV131" s="8"/>
      <c r="LBW131" s="8"/>
      <c r="LBX131" s="8"/>
      <c r="LBY131" s="8"/>
      <c r="LBZ131" s="8"/>
      <c r="LCA131" s="8"/>
      <c r="LCB131" s="8"/>
      <c r="LCC131" s="8"/>
      <c r="LCD131" s="8"/>
      <c r="LCE131" s="8"/>
      <c r="LCF131" s="8"/>
      <c r="LCG131" s="8"/>
      <c r="LCH131" s="8"/>
      <c r="LCI131" s="8"/>
      <c r="LCJ131" s="8"/>
      <c r="LCK131" s="8"/>
      <c r="LCL131" s="8"/>
      <c r="LCM131" s="8"/>
      <c r="LCN131" s="8"/>
      <c r="LCO131" s="8"/>
      <c r="LCP131" s="8"/>
      <c r="LCQ131" s="8"/>
      <c r="LCR131" s="8"/>
      <c r="LCS131" s="8"/>
      <c r="LCT131" s="8"/>
      <c r="LCU131" s="8"/>
      <c r="LCV131" s="8"/>
      <c r="LCW131" s="8"/>
      <c r="LCX131" s="8"/>
      <c r="LCY131" s="8"/>
      <c r="LCZ131" s="8"/>
      <c r="LDA131" s="8"/>
      <c r="LDB131" s="8"/>
      <c r="LDC131" s="8"/>
      <c r="LDD131" s="8"/>
      <c r="LDE131" s="8"/>
      <c r="LDF131" s="8"/>
      <c r="LDG131" s="8"/>
      <c r="LDH131" s="8"/>
      <c r="LDI131" s="8"/>
      <c r="LDJ131" s="8"/>
      <c r="LDK131" s="8"/>
      <c r="LDL131" s="8"/>
      <c r="LDM131" s="8"/>
      <c r="LDN131" s="8"/>
      <c r="LDO131" s="8"/>
      <c r="LDP131" s="8"/>
      <c r="LDQ131" s="8"/>
      <c r="LDR131" s="8"/>
      <c r="LDS131" s="8"/>
      <c r="LDT131" s="8"/>
      <c r="LDU131" s="8"/>
      <c r="LDV131" s="8"/>
      <c r="LDW131" s="8"/>
      <c r="LDX131" s="8"/>
      <c r="LDY131" s="8"/>
      <c r="LDZ131" s="8"/>
      <c r="LEA131" s="8"/>
      <c r="LEB131" s="8"/>
      <c r="LEC131" s="8"/>
      <c r="LED131" s="8"/>
      <c r="LEE131" s="8"/>
      <c r="LEF131" s="8"/>
      <c r="LEG131" s="8"/>
      <c r="LEH131" s="8"/>
      <c r="LEI131" s="8"/>
      <c r="LEJ131" s="8"/>
      <c r="LEK131" s="8"/>
      <c r="LEL131" s="8"/>
      <c r="LEM131" s="8"/>
      <c r="LEN131" s="8"/>
      <c r="LEO131" s="8"/>
      <c r="LEP131" s="8"/>
      <c r="LEQ131" s="8"/>
      <c r="LER131" s="8"/>
      <c r="LES131" s="8"/>
      <c r="LET131" s="8"/>
      <c r="LEU131" s="8"/>
      <c r="LEV131" s="8"/>
      <c r="LEW131" s="8"/>
      <c r="LEX131" s="8"/>
      <c r="LEY131" s="8"/>
      <c r="LEZ131" s="8"/>
      <c r="LFA131" s="8"/>
      <c r="LFB131" s="8"/>
      <c r="LFC131" s="8"/>
      <c r="LFD131" s="8"/>
      <c r="LFE131" s="8"/>
      <c r="LFF131" s="8"/>
      <c r="LFG131" s="8"/>
      <c r="LFH131" s="8"/>
      <c r="LFI131" s="8"/>
      <c r="LFJ131" s="8"/>
      <c r="LFK131" s="8"/>
      <c r="LFL131" s="8"/>
      <c r="LFM131" s="8"/>
      <c r="LFN131" s="8"/>
      <c r="LFO131" s="8"/>
      <c r="LFP131" s="8"/>
      <c r="LFQ131" s="8"/>
      <c r="LFR131" s="8"/>
      <c r="LFS131" s="8"/>
      <c r="LFT131" s="8"/>
      <c r="LFU131" s="8"/>
      <c r="LFV131" s="8"/>
      <c r="LFW131" s="8"/>
      <c r="LFX131" s="8"/>
      <c r="LFY131" s="8"/>
      <c r="LFZ131" s="8"/>
      <c r="LGA131" s="8"/>
      <c r="LGB131" s="8"/>
      <c r="LGC131" s="8"/>
      <c r="LGD131" s="8"/>
      <c r="LGE131" s="8"/>
      <c r="LGF131" s="8"/>
      <c r="LGG131" s="8"/>
      <c r="LGH131" s="8"/>
      <c r="LGI131" s="8"/>
      <c r="LGJ131" s="8"/>
      <c r="LGK131" s="8"/>
      <c r="LGL131" s="8"/>
      <c r="LGM131" s="8"/>
      <c r="LGN131" s="8"/>
      <c r="LGO131" s="8"/>
      <c r="LGP131" s="8"/>
      <c r="LGQ131" s="8"/>
      <c r="LGR131" s="8"/>
      <c r="LGS131" s="8"/>
      <c r="LGT131" s="8"/>
      <c r="LGU131" s="8"/>
      <c r="LGV131" s="8"/>
      <c r="LGW131" s="8"/>
      <c r="LGX131" s="8"/>
      <c r="LGY131" s="8"/>
      <c r="LGZ131" s="8"/>
      <c r="LHA131" s="8"/>
      <c r="LHB131" s="8"/>
      <c r="LHC131" s="8"/>
      <c r="LHD131" s="8"/>
      <c r="LHE131" s="8"/>
      <c r="LHF131" s="8"/>
      <c r="LHG131" s="8"/>
      <c r="LHH131" s="8"/>
      <c r="LHI131" s="8"/>
      <c r="LHJ131" s="8"/>
      <c r="LHK131" s="8"/>
      <c r="LHL131" s="8"/>
      <c r="LHM131" s="8"/>
      <c r="LHN131" s="8"/>
      <c r="LHO131" s="8"/>
      <c r="LHP131" s="8"/>
      <c r="LHQ131" s="8"/>
      <c r="LHR131" s="8"/>
      <c r="LHS131" s="8"/>
      <c r="LHT131" s="8"/>
      <c r="LHU131" s="8"/>
      <c r="LHV131" s="8"/>
      <c r="LHW131" s="8"/>
      <c r="LHX131" s="8"/>
      <c r="LHY131" s="8"/>
      <c r="LHZ131" s="8"/>
      <c r="LIA131" s="8"/>
      <c r="LIB131" s="8"/>
      <c r="LIC131" s="8"/>
      <c r="LID131" s="8"/>
      <c r="LIE131" s="8"/>
      <c r="LIF131" s="8"/>
      <c r="LIG131" s="8"/>
      <c r="LIH131" s="8"/>
      <c r="LII131" s="8"/>
      <c r="LIJ131" s="8"/>
      <c r="LIK131" s="8"/>
      <c r="LIL131" s="8"/>
      <c r="LIM131" s="8"/>
      <c r="LIN131" s="8"/>
      <c r="LIO131" s="8"/>
      <c r="LIP131" s="8"/>
      <c r="LIQ131" s="8"/>
      <c r="LIR131" s="8"/>
      <c r="LIS131" s="8"/>
      <c r="LIT131" s="8"/>
      <c r="LIU131" s="8"/>
      <c r="LIV131" s="8"/>
      <c r="LIW131" s="8"/>
      <c r="LIX131" s="8"/>
      <c r="LIY131" s="8"/>
      <c r="LIZ131" s="8"/>
      <c r="LJA131" s="8"/>
      <c r="LJB131" s="8"/>
      <c r="LJC131" s="8"/>
      <c r="LJD131" s="8"/>
      <c r="LJE131" s="8"/>
      <c r="LJF131" s="8"/>
      <c r="LJG131" s="8"/>
      <c r="LJH131" s="8"/>
      <c r="LJI131" s="8"/>
      <c r="LJJ131" s="8"/>
      <c r="LJK131" s="8"/>
      <c r="LJL131" s="8"/>
      <c r="LJM131" s="8"/>
      <c r="LJN131" s="8"/>
      <c r="LJO131" s="8"/>
      <c r="LJP131" s="8"/>
      <c r="LJQ131" s="8"/>
      <c r="LJR131" s="8"/>
      <c r="LJS131" s="8"/>
      <c r="LJT131" s="8"/>
      <c r="LJU131" s="8"/>
      <c r="LJV131" s="8"/>
      <c r="LJW131" s="8"/>
      <c r="LJX131" s="8"/>
      <c r="LJY131" s="8"/>
      <c r="LJZ131" s="8"/>
      <c r="LKA131" s="8"/>
      <c r="LKB131" s="8"/>
      <c r="LKC131" s="8"/>
      <c r="LKD131" s="8"/>
      <c r="LKE131" s="8"/>
      <c r="LKF131" s="8"/>
      <c r="LKG131" s="8"/>
      <c r="LKH131" s="8"/>
      <c r="LKI131" s="8"/>
      <c r="LKJ131" s="8"/>
      <c r="LKK131" s="8"/>
      <c r="LKL131" s="8"/>
      <c r="LKM131" s="8"/>
      <c r="LKN131" s="8"/>
      <c r="LKO131" s="8"/>
      <c r="LKP131" s="8"/>
      <c r="LKQ131" s="8"/>
      <c r="LKR131" s="8"/>
      <c r="LKS131" s="8"/>
      <c r="LKT131" s="8"/>
      <c r="LKU131" s="8"/>
      <c r="LKV131" s="8"/>
      <c r="LKW131" s="8"/>
      <c r="LKX131" s="8"/>
      <c r="LKY131" s="8"/>
      <c r="LKZ131" s="8"/>
      <c r="LLA131" s="8"/>
      <c r="LLB131" s="8"/>
      <c r="LLC131" s="8"/>
      <c r="LLD131" s="8"/>
      <c r="LLE131" s="8"/>
      <c r="LLF131" s="8"/>
      <c r="LLG131" s="8"/>
      <c r="LLH131" s="8"/>
      <c r="LLI131" s="8"/>
      <c r="LLJ131" s="8"/>
      <c r="LLK131" s="8"/>
      <c r="LLL131" s="8"/>
      <c r="LLM131" s="8"/>
      <c r="LLN131" s="8"/>
      <c r="LLO131" s="8"/>
      <c r="LLP131" s="8"/>
      <c r="LLQ131" s="8"/>
      <c r="LLR131" s="8"/>
      <c r="LLS131" s="8"/>
      <c r="LLT131" s="8"/>
      <c r="LLU131" s="8"/>
      <c r="LLV131" s="8"/>
      <c r="LLW131" s="8"/>
      <c r="LLX131" s="8"/>
      <c r="LLY131" s="8"/>
      <c r="LLZ131" s="8"/>
      <c r="LMA131" s="8"/>
      <c r="LMB131" s="8"/>
      <c r="LMC131" s="8"/>
      <c r="LMD131" s="8"/>
      <c r="LME131" s="8"/>
      <c r="LMF131" s="8"/>
      <c r="LMG131" s="8"/>
      <c r="LMH131" s="8"/>
      <c r="LMI131" s="8"/>
      <c r="LMJ131" s="8"/>
      <c r="LMK131" s="8"/>
      <c r="LML131" s="8"/>
      <c r="LMM131" s="8"/>
      <c r="LMN131" s="8"/>
      <c r="LMO131" s="8"/>
      <c r="LMP131" s="8"/>
      <c r="LMQ131" s="8"/>
      <c r="LMR131" s="8"/>
      <c r="LMS131" s="8"/>
      <c r="LMT131" s="8"/>
      <c r="LMU131" s="8"/>
      <c r="LMV131" s="8"/>
      <c r="LMW131" s="8"/>
      <c r="LMX131" s="8"/>
      <c r="LMY131" s="8"/>
      <c r="LMZ131" s="8"/>
      <c r="LNA131" s="8"/>
      <c r="LNB131" s="8"/>
      <c r="LNC131" s="8"/>
      <c r="LND131" s="8"/>
      <c r="LNE131" s="8"/>
      <c r="LNF131" s="8"/>
      <c r="LNG131" s="8"/>
      <c r="LNH131" s="8"/>
      <c r="LNI131" s="8"/>
      <c r="LNJ131" s="8"/>
      <c r="LNK131" s="8"/>
      <c r="LNL131" s="8"/>
      <c r="LNM131" s="8"/>
      <c r="LNN131" s="8"/>
      <c r="LNO131" s="8"/>
      <c r="LNP131" s="8"/>
      <c r="LNQ131" s="8"/>
      <c r="LNR131" s="8"/>
      <c r="LNS131" s="8"/>
      <c r="LNT131" s="8"/>
      <c r="LNU131" s="8"/>
      <c r="LNV131" s="8"/>
      <c r="LNW131" s="8"/>
      <c r="LNX131" s="8"/>
      <c r="LNY131" s="8"/>
      <c r="LNZ131" s="8"/>
      <c r="LOA131" s="8"/>
      <c r="LOB131" s="8"/>
      <c r="LOC131" s="8"/>
      <c r="LOD131" s="8"/>
      <c r="LOE131" s="8"/>
      <c r="LOF131" s="8"/>
      <c r="LOG131" s="8"/>
      <c r="LOH131" s="8"/>
      <c r="LOI131" s="8"/>
      <c r="LOJ131" s="8"/>
      <c r="LOK131" s="8"/>
      <c r="LOL131" s="8"/>
      <c r="LOM131" s="8"/>
      <c r="LON131" s="8"/>
      <c r="LOO131" s="8"/>
      <c r="LOP131" s="8"/>
      <c r="LOQ131" s="8"/>
      <c r="LOR131" s="8"/>
      <c r="LOS131" s="8"/>
      <c r="LOT131" s="8"/>
      <c r="LOU131" s="8"/>
      <c r="LOV131" s="8"/>
      <c r="LOW131" s="8"/>
      <c r="LOX131" s="8"/>
      <c r="LOY131" s="8"/>
      <c r="LOZ131" s="8"/>
      <c r="LPA131" s="8"/>
      <c r="LPB131" s="8"/>
      <c r="LPC131" s="8"/>
      <c r="LPD131" s="8"/>
      <c r="LPE131" s="8"/>
      <c r="LPF131" s="8"/>
      <c r="LPG131" s="8"/>
      <c r="LPH131" s="8"/>
      <c r="LPI131" s="8"/>
      <c r="LPJ131" s="8"/>
      <c r="LPK131" s="8"/>
      <c r="LPL131" s="8"/>
      <c r="LPM131" s="8"/>
      <c r="LPN131" s="8"/>
      <c r="LPO131" s="8"/>
      <c r="LPP131" s="8"/>
      <c r="LPQ131" s="8"/>
      <c r="LPR131" s="8"/>
      <c r="LPS131" s="8"/>
      <c r="LPT131" s="8"/>
      <c r="LPU131" s="8"/>
      <c r="LPV131" s="8"/>
      <c r="LPW131" s="8"/>
      <c r="LPX131" s="8"/>
      <c r="LPY131" s="8"/>
      <c r="LPZ131" s="8"/>
      <c r="LQA131" s="8"/>
      <c r="LQB131" s="8"/>
      <c r="LQC131" s="8"/>
      <c r="LQD131" s="8"/>
      <c r="LQE131" s="8"/>
      <c r="LQF131" s="8"/>
      <c r="LQG131" s="8"/>
      <c r="LQH131" s="8"/>
      <c r="LQI131" s="8"/>
      <c r="LQJ131" s="8"/>
      <c r="LQK131" s="8"/>
      <c r="LQL131" s="8"/>
      <c r="LQM131" s="8"/>
      <c r="LQN131" s="8"/>
      <c r="LQO131" s="8"/>
      <c r="LQP131" s="8"/>
      <c r="LQQ131" s="8"/>
      <c r="LQR131" s="8"/>
      <c r="LQS131" s="8"/>
      <c r="LQT131" s="8"/>
      <c r="LQU131" s="8"/>
      <c r="LQV131" s="8"/>
      <c r="LQW131" s="8"/>
      <c r="LQX131" s="8"/>
      <c r="LQY131" s="8"/>
      <c r="LQZ131" s="8"/>
      <c r="LRA131" s="8"/>
      <c r="LRB131" s="8"/>
      <c r="LRC131" s="8"/>
      <c r="LRD131" s="8"/>
      <c r="LRE131" s="8"/>
      <c r="LRF131" s="8"/>
      <c r="LRG131" s="8"/>
      <c r="LRH131" s="8"/>
      <c r="LRI131" s="8"/>
      <c r="LRJ131" s="8"/>
      <c r="LRK131" s="8"/>
      <c r="LRL131" s="8"/>
      <c r="LRM131" s="8"/>
      <c r="LRN131" s="8"/>
      <c r="LRO131" s="8"/>
      <c r="LRP131" s="8"/>
      <c r="LRQ131" s="8"/>
      <c r="LRR131" s="8"/>
      <c r="LRS131" s="8"/>
      <c r="LRT131" s="8"/>
      <c r="LRU131" s="8"/>
      <c r="LRV131" s="8"/>
      <c r="LRW131" s="8"/>
      <c r="LRX131" s="8"/>
      <c r="LRY131" s="8"/>
      <c r="LRZ131" s="8"/>
      <c r="LSA131" s="8"/>
      <c r="LSB131" s="8"/>
      <c r="LSC131" s="8"/>
      <c r="LSD131" s="8"/>
      <c r="LSE131" s="8"/>
      <c r="LSF131" s="8"/>
      <c r="LSG131" s="8"/>
      <c r="LSH131" s="8"/>
      <c r="LSI131" s="8"/>
      <c r="LSJ131" s="8"/>
      <c r="LSK131" s="8"/>
      <c r="LSL131" s="8"/>
      <c r="LSM131" s="8"/>
      <c r="LSN131" s="8"/>
      <c r="LSO131" s="8"/>
      <c r="LSP131" s="8"/>
      <c r="LSQ131" s="8"/>
      <c r="LSR131" s="8"/>
      <c r="LSS131" s="8"/>
      <c r="LST131" s="8"/>
      <c r="LSU131" s="8"/>
      <c r="LSV131" s="8"/>
      <c r="LSW131" s="8"/>
      <c r="LSX131" s="8"/>
      <c r="LSY131" s="8"/>
      <c r="LSZ131" s="8"/>
      <c r="LTA131" s="8"/>
      <c r="LTB131" s="8"/>
      <c r="LTC131" s="8"/>
      <c r="LTD131" s="8"/>
      <c r="LTE131" s="8"/>
      <c r="LTF131" s="8"/>
      <c r="LTG131" s="8"/>
      <c r="LTH131" s="8"/>
      <c r="LTI131" s="8"/>
      <c r="LTJ131" s="8"/>
      <c r="LTK131" s="8"/>
      <c r="LTL131" s="8"/>
      <c r="LTM131" s="8"/>
      <c r="LTN131" s="8"/>
      <c r="LTO131" s="8"/>
      <c r="LTP131" s="8"/>
      <c r="LTQ131" s="8"/>
      <c r="LTR131" s="8"/>
      <c r="LTS131" s="8"/>
      <c r="LTT131" s="8"/>
      <c r="LTU131" s="8"/>
      <c r="LTV131" s="8"/>
      <c r="LTW131" s="8"/>
      <c r="LTX131" s="8"/>
      <c r="LTY131" s="8"/>
      <c r="LTZ131" s="8"/>
      <c r="LUA131" s="8"/>
      <c r="LUB131" s="8"/>
      <c r="LUC131" s="8"/>
      <c r="LUD131" s="8"/>
      <c r="LUE131" s="8"/>
      <c r="LUF131" s="8"/>
      <c r="LUG131" s="8"/>
      <c r="LUH131" s="8"/>
      <c r="LUI131" s="8"/>
      <c r="LUJ131" s="8"/>
      <c r="LUK131" s="8"/>
      <c r="LUL131" s="8"/>
      <c r="LUM131" s="8"/>
      <c r="LUN131" s="8"/>
      <c r="LUO131" s="8"/>
      <c r="LUP131" s="8"/>
      <c r="LUQ131" s="8"/>
      <c r="LUR131" s="8"/>
      <c r="LUS131" s="8"/>
      <c r="LUT131" s="8"/>
      <c r="LUU131" s="8"/>
      <c r="LUV131" s="8"/>
      <c r="LUW131" s="8"/>
      <c r="LUX131" s="8"/>
      <c r="LUY131" s="8"/>
      <c r="LUZ131" s="8"/>
      <c r="LVA131" s="8"/>
      <c r="LVB131" s="8"/>
      <c r="LVC131" s="8"/>
      <c r="LVD131" s="8"/>
      <c r="LVE131" s="8"/>
      <c r="LVF131" s="8"/>
      <c r="LVG131" s="8"/>
      <c r="LVH131" s="8"/>
      <c r="LVI131" s="8"/>
      <c r="LVJ131" s="8"/>
      <c r="LVK131" s="8"/>
      <c r="LVL131" s="8"/>
      <c r="LVM131" s="8"/>
      <c r="LVN131" s="8"/>
      <c r="LVO131" s="8"/>
      <c r="LVP131" s="8"/>
      <c r="LVQ131" s="8"/>
      <c r="LVR131" s="8"/>
      <c r="LVS131" s="8"/>
      <c r="LVT131" s="8"/>
      <c r="LVU131" s="8"/>
      <c r="LVV131" s="8"/>
      <c r="LVW131" s="8"/>
      <c r="LVX131" s="8"/>
      <c r="LVY131" s="8"/>
      <c r="LVZ131" s="8"/>
      <c r="LWA131" s="8"/>
      <c r="LWB131" s="8"/>
      <c r="LWC131" s="8"/>
      <c r="LWD131" s="8"/>
      <c r="LWE131" s="8"/>
      <c r="LWF131" s="8"/>
      <c r="LWG131" s="8"/>
      <c r="LWH131" s="8"/>
      <c r="LWI131" s="8"/>
      <c r="LWJ131" s="8"/>
      <c r="LWK131" s="8"/>
      <c r="LWL131" s="8"/>
      <c r="LWM131" s="8"/>
      <c r="LWN131" s="8"/>
      <c r="LWO131" s="8"/>
      <c r="LWP131" s="8"/>
      <c r="LWQ131" s="8"/>
      <c r="LWR131" s="8"/>
      <c r="LWS131" s="8"/>
      <c r="LWT131" s="8"/>
      <c r="LWU131" s="8"/>
      <c r="LWV131" s="8"/>
      <c r="LWW131" s="8"/>
      <c r="LWX131" s="8"/>
      <c r="LWY131" s="8"/>
      <c r="LWZ131" s="8"/>
      <c r="LXA131" s="8"/>
      <c r="LXB131" s="8"/>
      <c r="LXC131" s="8"/>
      <c r="LXD131" s="8"/>
      <c r="LXE131" s="8"/>
      <c r="LXF131" s="8"/>
      <c r="LXG131" s="8"/>
      <c r="LXH131" s="8"/>
      <c r="LXI131" s="8"/>
      <c r="LXJ131" s="8"/>
      <c r="LXK131" s="8"/>
      <c r="LXL131" s="8"/>
      <c r="LXM131" s="8"/>
      <c r="LXN131" s="8"/>
      <c r="LXO131" s="8"/>
      <c r="LXP131" s="8"/>
      <c r="LXQ131" s="8"/>
      <c r="LXR131" s="8"/>
      <c r="LXS131" s="8"/>
      <c r="LXT131" s="8"/>
      <c r="LXU131" s="8"/>
      <c r="LXV131" s="8"/>
      <c r="LXW131" s="8"/>
      <c r="LXX131" s="8"/>
      <c r="LXY131" s="8"/>
      <c r="LXZ131" s="8"/>
      <c r="LYA131" s="8"/>
      <c r="LYB131" s="8"/>
      <c r="LYC131" s="8"/>
      <c r="LYD131" s="8"/>
      <c r="LYE131" s="8"/>
      <c r="LYF131" s="8"/>
      <c r="LYG131" s="8"/>
      <c r="LYH131" s="8"/>
      <c r="LYI131" s="8"/>
      <c r="LYJ131" s="8"/>
      <c r="LYK131" s="8"/>
      <c r="LYL131" s="8"/>
      <c r="LYM131" s="8"/>
      <c r="LYN131" s="8"/>
      <c r="LYO131" s="8"/>
      <c r="LYP131" s="8"/>
      <c r="LYQ131" s="8"/>
      <c r="LYR131" s="8"/>
      <c r="LYS131" s="8"/>
      <c r="LYT131" s="8"/>
      <c r="LYU131" s="8"/>
      <c r="LYV131" s="8"/>
      <c r="LYW131" s="8"/>
      <c r="LYX131" s="8"/>
      <c r="LYY131" s="8"/>
      <c r="LYZ131" s="8"/>
      <c r="LZA131" s="8"/>
      <c r="LZB131" s="8"/>
      <c r="LZC131" s="8"/>
      <c r="LZD131" s="8"/>
      <c r="LZE131" s="8"/>
      <c r="LZF131" s="8"/>
      <c r="LZG131" s="8"/>
      <c r="LZH131" s="8"/>
      <c r="LZI131" s="8"/>
      <c r="LZJ131" s="8"/>
      <c r="LZK131" s="8"/>
      <c r="LZL131" s="8"/>
      <c r="LZM131" s="8"/>
      <c r="LZN131" s="8"/>
      <c r="LZO131" s="8"/>
      <c r="LZP131" s="8"/>
      <c r="LZQ131" s="8"/>
      <c r="LZR131" s="8"/>
      <c r="LZS131" s="8"/>
      <c r="LZT131" s="8"/>
      <c r="LZU131" s="8"/>
      <c r="LZV131" s="8"/>
      <c r="LZW131" s="8"/>
      <c r="LZX131" s="8"/>
      <c r="LZY131" s="8"/>
      <c r="LZZ131" s="8"/>
      <c r="MAA131" s="8"/>
      <c r="MAB131" s="8"/>
      <c r="MAC131" s="8"/>
      <c r="MAD131" s="8"/>
      <c r="MAE131" s="8"/>
      <c r="MAF131" s="8"/>
      <c r="MAG131" s="8"/>
      <c r="MAH131" s="8"/>
      <c r="MAI131" s="8"/>
      <c r="MAJ131" s="8"/>
      <c r="MAK131" s="8"/>
      <c r="MAL131" s="8"/>
      <c r="MAM131" s="8"/>
      <c r="MAN131" s="8"/>
      <c r="MAO131" s="8"/>
      <c r="MAP131" s="8"/>
      <c r="MAQ131" s="8"/>
      <c r="MAR131" s="8"/>
      <c r="MAS131" s="8"/>
      <c r="MAT131" s="8"/>
      <c r="MAU131" s="8"/>
      <c r="MAV131" s="8"/>
      <c r="MAW131" s="8"/>
      <c r="MAX131" s="8"/>
      <c r="MAY131" s="8"/>
      <c r="MAZ131" s="8"/>
      <c r="MBA131" s="8"/>
      <c r="MBB131" s="8"/>
      <c r="MBC131" s="8"/>
      <c r="MBD131" s="8"/>
      <c r="MBE131" s="8"/>
      <c r="MBF131" s="8"/>
      <c r="MBG131" s="8"/>
      <c r="MBH131" s="8"/>
      <c r="MBI131" s="8"/>
      <c r="MBJ131" s="8"/>
      <c r="MBK131" s="8"/>
      <c r="MBL131" s="8"/>
      <c r="MBM131" s="8"/>
      <c r="MBN131" s="8"/>
      <c r="MBO131" s="8"/>
      <c r="MBP131" s="8"/>
      <c r="MBQ131" s="8"/>
      <c r="MBR131" s="8"/>
      <c r="MBS131" s="8"/>
      <c r="MBT131" s="8"/>
      <c r="MBU131" s="8"/>
      <c r="MBV131" s="8"/>
      <c r="MBW131" s="8"/>
      <c r="MBX131" s="8"/>
      <c r="MBY131" s="8"/>
      <c r="MBZ131" s="8"/>
      <c r="MCA131" s="8"/>
      <c r="MCB131" s="8"/>
      <c r="MCC131" s="8"/>
      <c r="MCD131" s="8"/>
      <c r="MCE131" s="8"/>
      <c r="MCF131" s="8"/>
      <c r="MCG131" s="8"/>
      <c r="MCH131" s="8"/>
      <c r="MCI131" s="8"/>
      <c r="MCJ131" s="8"/>
      <c r="MCK131" s="8"/>
      <c r="MCL131" s="8"/>
      <c r="MCM131" s="8"/>
      <c r="MCN131" s="8"/>
      <c r="MCO131" s="8"/>
      <c r="MCP131" s="8"/>
      <c r="MCQ131" s="8"/>
      <c r="MCR131" s="8"/>
      <c r="MCS131" s="8"/>
      <c r="MCT131" s="8"/>
      <c r="MCU131" s="8"/>
      <c r="MCV131" s="8"/>
      <c r="MCW131" s="8"/>
      <c r="MCX131" s="8"/>
      <c r="MCY131" s="8"/>
      <c r="MCZ131" s="8"/>
      <c r="MDA131" s="8"/>
      <c r="MDB131" s="8"/>
      <c r="MDC131" s="8"/>
      <c r="MDD131" s="8"/>
      <c r="MDE131" s="8"/>
      <c r="MDF131" s="8"/>
      <c r="MDG131" s="8"/>
      <c r="MDH131" s="8"/>
      <c r="MDI131" s="8"/>
      <c r="MDJ131" s="8"/>
      <c r="MDK131" s="8"/>
      <c r="MDL131" s="8"/>
      <c r="MDM131" s="8"/>
      <c r="MDN131" s="8"/>
      <c r="MDO131" s="8"/>
      <c r="MDP131" s="8"/>
      <c r="MDQ131" s="8"/>
      <c r="MDR131" s="8"/>
      <c r="MDS131" s="8"/>
      <c r="MDT131" s="8"/>
      <c r="MDU131" s="8"/>
      <c r="MDV131" s="8"/>
      <c r="MDW131" s="8"/>
      <c r="MDX131" s="8"/>
      <c r="MDY131" s="8"/>
      <c r="MDZ131" s="8"/>
      <c r="MEA131" s="8"/>
      <c r="MEB131" s="8"/>
      <c r="MEC131" s="8"/>
      <c r="MED131" s="8"/>
      <c r="MEE131" s="8"/>
      <c r="MEF131" s="8"/>
      <c r="MEG131" s="8"/>
      <c r="MEH131" s="8"/>
      <c r="MEI131" s="8"/>
      <c r="MEJ131" s="8"/>
      <c r="MEK131" s="8"/>
      <c r="MEL131" s="8"/>
      <c r="MEM131" s="8"/>
      <c r="MEN131" s="8"/>
      <c r="MEO131" s="8"/>
      <c r="MEP131" s="8"/>
      <c r="MEQ131" s="8"/>
      <c r="MER131" s="8"/>
      <c r="MES131" s="8"/>
      <c r="MET131" s="8"/>
      <c r="MEU131" s="8"/>
      <c r="MEV131" s="8"/>
      <c r="MEW131" s="8"/>
      <c r="MEX131" s="8"/>
      <c r="MEY131" s="8"/>
      <c r="MEZ131" s="8"/>
      <c r="MFA131" s="8"/>
      <c r="MFB131" s="8"/>
      <c r="MFC131" s="8"/>
      <c r="MFD131" s="8"/>
      <c r="MFE131" s="8"/>
      <c r="MFF131" s="8"/>
      <c r="MFG131" s="8"/>
      <c r="MFH131" s="8"/>
      <c r="MFI131" s="8"/>
      <c r="MFJ131" s="8"/>
      <c r="MFK131" s="8"/>
      <c r="MFL131" s="8"/>
      <c r="MFM131" s="8"/>
      <c r="MFN131" s="8"/>
      <c r="MFO131" s="8"/>
      <c r="MFP131" s="8"/>
      <c r="MFQ131" s="8"/>
      <c r="MFR131" s="8"/>
      <c r="MFS131" s="8"/>
      <c r="MFT131" s="8"/>
      <c r="MFU131" s="8"/>
      <c r="MFV131" s="8"/>
      <c r="MFW131" s="8"/>
      <c r="MFX131" s="8"/>
      <c r="MFY131" s="8"/>
      <c r="MFZ131" s="8"/>
      <c r="MGA131" s="8"/>
      <c r="MGB131" s="8"/>
      <c r="MGC131" s="8"/>
      <c r="MGD131" s="8"/>
      <c r="MGE131" s="8"/>
      <c r="MGF131" s="8"/>
      <c r="MGG131" s="8"/>
      <c r="MGH131" s="8"/>
      <c r="MGI131" s="8"/>
      <c r="MGJ131" s="8"/>
      <c r="MGK131" s="8"/>
      <c r="MGL131" s="8"/>
      <c r="MGM131" s="8"/>
      <c r="MGN131" s="8"/>
      <c r="MGO131" s="8"/>
      <c r="MGP131" s="8"/>
      <c r="MGQ131" s="8"/>
      <c r="MGR131" s="8"/>
      <c r="MGS131" s="8"/>
      <c r="MGT131" s="8"/>
      <c r="MGU131" s="8"/>
      <c r="MGV131" s="8"/>
      <c r="MGW131" s="8"/>
      <c r="MGX131" s="8"/>
      <c r="MGY131" s="8"/>
      <c r="MGZ131" s="8"/>
      <c r="MHA131" s="8"/>
      <c r="MHB131" s="8"/>
      <c r="MHC131" s="8"/>
      <c r="MHD131" s="8"/>
      <c r="MHE131" s="8"/>
      <c r="MHF131" s="8"/>
      <c r="MHG131" s="8"/>
      <c r="MHH131" s="8"/>
      <c r="MHI131" s="8"/>
      <c r="MHJ131" s="8"/>
      <c r="MHK131" s="8"/>
      <c r="MHL131" s="8"/>
      <c r="MHM131" s="8"/>
      <c r="MHN131" s="8"/>
      <c r="MHO131" s="8"/>
      <c r="MHP131" s="8"/>
      <c r="MHQ131" s="8"/>
      <c r="MHR131" s="8"/>
      <c r="MHS131" s="8"/>
      <c r="MHT131" s="8"/>
      <c r="MHU131" s="8"/>
      <c r="MHV131" s="8"/>
      <c r="MHW131" s="8"/>
      <c r="MHX131" s="8"/>
      <c r="MHY131" s="8"/>
      <c r="MHZ131" s="8"/>
      <c r="MIA131" s="8"/>
      <c r="MIB131" s="8"/>
      <c r="MIC131" s="8"/>
      <c r="MID131" s="8"/>
      <c r="MIE131" s="8"/>
      <c r="MIF131" s="8"/>
      <c r="MIG131" s="8"/>
      <c r="MIH131" s="8"/>
      <c r="MII131" s="8"/>
      <c r="MIJ131" s="8"/>
      <c r="MIK131" s="8"/>
      <c r="MIL131" s="8"/>
      <c r="MIM131" s="8"/>
      <c r="MIN131" s="8"/>
      <c r="MIO131" s="8"/>
      <c r="MIP131" s="8"/>
      <c r="MIQ131" s="8"/>
      <c r="MIR131" s="8"/>
      <c r="MIS131" s="8"/>
      <c r="MIT131" s="8"/>
      <c r="MIU131" s="8"/>
      <c r="MIV131" s="8"/>
      <c r="MIW131" s="8"/>
      <c r="MIX131" s="8"/>
      <c r="MIY131" s="8"/>
      <c r="MIZ131" s="8"/>
      <c r="MJA131" s="8"/>
      <c r="MJB131" s="8"/>
      <c r="MJC131" s="8"/>
      <c r="MJD131" s="8"/>
      <c r="MJE131" s="8"/>
      <c r="MJF131" s="8"/>
      <c r="MJG131" s="8"/>
      <c r="MJH131" s="8"/>
      <c r="MJI131" s="8"/>
      <c r="MJJ131" s="8"/>
      <c r="MJK131" s="8"/>
      <c r="MJL131" s="8"/>
      <c r="MJM131" s="8"/>
      <c r="MJN131" s="8"/>
      <c r="MJO131" s="8"/>
      <c r="MJP131" s="8"/>
      <c r="MJQ131" s="8"/>
      <c r="MJR131" s="8"/>
      <c r="MJS131" s="8"/>
      <c r="MJT131" s="8"/>
      <c r="MJU131" s="8"/>
      <c r="MJV131" s="8"/>
      <c r="MJW131" s="8"/>
      <c r="MJX131" s="8"/>
      <c r="MJY131" s="8"/>
      <c r="MJZ131" s="8"/>
      <c r="MKA131" s="8"/>
      <c r="MKB131" s="8"/>
      <c r="MKC131" s="8"/>
      <c r="MKD131" s="8"/>
      <c r="MKE131" s="8"/>
      <c r="MKF131" s="8"/>
      <c r="MKG131" s="8"/>
      <c r="MKH131" s="8"/>
      <c r="MKI131" s="8"/>
      <c r="MKJ131" s="8"/>
      <c r="MKK131" s="8"/>
      <c r="MKL131" s="8"/>
      <c r="MKM131" s="8"/>
      <c r="MKN131" s="8"/>
      <c r="MKO131" s="8"/>
      <c r="MKP131" s="8"/>
      <c r="MKQ131" s="8"/>
      <c r="MKR131" s="8"/>
      <c r="MKS131" s="8"/>
      <c r="MKT131" s="8"/>
      <c r="MKU131" s="8"/>
      <c r="MKV131" s="8"/>
      <c r="MKW131" s="8"/>
      <c r="MKX131" s="8"/>
      <c r="MKY131" s="8"/>
      <c r="MKZ131" s="8"/>
      <c r="MLA131" s="8"/>
      <c r="MLB131" s="8"/>
      <c r="MLC131" s="8"/>
      <c r="MLD131" s="8"/>
      <c r="MLE131" s="8"/>
      <c r="MLF131" s="8"/>
      <c r="MLG131" s="8"/>
      <c r="MLH131" s="8"/>
      <c r="MLI131" s="8"/>
      <c r="MLJ131" s="8"/>
      <c r="MLK131" s="8"/>
      <c r="MLL131" s="8"/>
      <c r="MLM131" s="8"/>
      <c r="MLN131" s="8"/>
      <c r="MLO131" s="8"/>
      <c r="MLP131" s="8"/>
      <c r="MLQ131" s="8"/>
      <c r="MLR131" s="8"/>
      <c r="MLS131" s="8"/>
      <c r="MLT131" s="8"/>
      <c r="MLU131" s="8"/>
      <c r="MLV131" s="8"/>
      <c r="MLW131" s="8"/>
      <c r="MLX131" s="8"/>
      <c r="MLY131" s="8"/>
      <c r="MLZ131" s="8"/>
      <c r="MMA131" s="8"/>
      <c r="MMB131" s="8"/>
      <c r="MMC131" s="8"/>
      <c r="MMD131" s="8"/>
      <c r="MME131" s="8"/>
      <c r="MMF131" s="8"/>
      <c r="MMG131" s="8"/>
      <c r="MMH131" s="8"/>
      <c r="MMI131" s="8"/>
      <c r="MMJ131" s="8"/>
      <c r="MMK131" s="8"/>
      <c r="MML131" s="8"/>
      <c r="MMM131" s="8"/>
      <c r="MMN131" s="8"/>
      <c r="MMO131" s="8"/>
      <c r="MMP131" s="8"/>
      <c r="MMQ131" s="8"/>
      <c r="MMR131" s="8"/>
      <c r="MMS131" s="8"/>
      <c r="MMT131" s="8"/>
      <c r="MMU131" s="8"/>
      <c r="MMV131" s="8"/>
      <c r="MMW131" s="8"/>
      <c r="MMX131" s="8"/>
      <c r="MMY131" s="8"/>
      <c r="MMZ131" s="8"/>
      <c r="MNA131" s="8"/>
      <c r="MNB131" s="8"/>
      <c r="MNC131" s="8"/>
      <c r="MND131" s="8"/>
      <c r="MNE131" s="8"/>
      <c r="MNF131" s="8"/>
      <c r="MNG131" s="8"/>
      <c r="MNH131" s="8"/>
      <c r="MNI131" s="8"/>
      <c r="MNJ131" s="8"/>
      <c r="MNK131" s="8"/>
      <c r="MNL131" s="8"/>
      <c r="MNM131" s="8"/>
      <c r="MNN131" s="8"/>
      <c r="MNO131" s="8"/>
      <c r="MNP131" s="8"/>
      <c r="MNQ131" s="8"/>
      <c r="MNR131" s="8"/>
      <c r="MNS131" s="8"/>
      <c r="MNT131" s="8"/>
      <c r="MNU131" s="8"/>
      <c r="MNV131" s="8"/>
      <c r="MNW131" s="8"/>
      <c r="MNX131" s="8"/>
      <c r="MNY131" s="8"/>
      <c r="MNZ131" s="8"/>
      <c r="MOA131" s="8"/>
      <c r="MOB131" s="8"/>
      <c r="MOC131" s="8"/>
      <c r="MOD131" s="8"/>
      <c r="MOE131" s="8"/>
      <c r="MOF131" s="8"/>
      <c r="MOG131" s="8"/>
      <c r="MOH131" s="8"/>
      <c r="MOI131" s="8"/>
      <c r="MOJ131" s="8"/>
      <c r="MOK131" s="8"/>
      <c r="MOL131" s="8"/>
      <c r="MOM131" s="8"/>
      <c r="MON131" s="8"/>
      <c r="MOO131" s="8"/>
      <c r="MOP131" s="8"/>
      <c r="MOQ131" s="8"/>
      <c r="MOR131" s="8"/>
      <c r="MOS131" s="8"/>
      <c r="MOT131" s="8"/>
      <c r="MOU131" s="8"/>
      <c r="MOV131" s="8"/>
      <c r="MOW131" s="8"/>
      <c r="MOX131" s="8"/>
      <c r="MOY131" s="8"/>
      <c r="MOZ131" s="8"/>
      <c r="MPA131" s="8"/>
      <c r="MPB131" s="8"/>
      <c r="MPC131" s="8"/>
      <c r="MPD131" s="8"/>
      <c r="MPE131" s="8"/>
      <c r="MPF131" s="8"/>
      <c r="MPG131" s="8"/>
      <c r="MPH131" s="8"/>
      <c r="MPI131" s="8"/>
      <c r="MPJ131" s="8"/>
      <c r="MPK131" s="8"/>
      <c r="MPL131" s="8"/>
      <c r="MPM131" s="8"/>
      <c r="MPN131" s="8"/>
      <c r="MPO131" s="8"/>
      <c r="MPP131" s="8"/>
      <c r="MPQ131" s="8"/>
      <c r="MPR131" s="8"/>
      <c r="MPS131" s="8"/>
      <c r="MPT131" s="8"/>
      <c r="MPU131" s="8"/>
      <c r="MPV131" s="8"/>
      <c r="MPW131" s="8"/>
      <c r="MPX131" s="8"/>
      <c r="MPY131" s="8"/>
      <c r="MPZ131" s="8"/>
      <c r="MQA131" s="8"/>
      <c r="MQB131" s="8"/>
      <c r="MQC131" s="8"/>
      <c r="MQD131" s="8"/>
      <c r="MQE131" s="8"/>
      <c r="MQF131" s="8"/>
      <c r="MQG131" s="8"/>
      <c r="MQH131" s="8"/>
      <c r="MQI131" s="8"/>
      <c r="MQJ131" s="8"/>
      <c r="MQK131" s="8"/>
      <c r="MQL131" s="8"/>
      <c r="MQM131" s="8"/>
      <c r="MQN131" s="8"/>
      <c r="MQO131" s="8"/>
      <c r="MQP131" s="8"/>
      <c r="MQQ131" s="8"/>
      <c r="MQR131" s="8"/>
      <c r="MQS131" s="8"/>
      <c r="MQT131" s="8"/>
      <c r="MQU131" s="8"/>
      <c r="MQV131" s="8"/>
      <c r="MQW131" s="8"/>
      <c r="MQX131" s="8"/>
      <c r="MQY131" s="8"/>
      <c r="MQZ131" s="8"/>
      <c r="MRA131" s="8"/>
      <c r="MRB131" s="8"/>
      <c r="MRC131" s="8"/>
      <c r="MRD131" s="8"/>
      <c r="MRE131" s="8"/>
      <c r="MRF131" s="8"/>
      <c r="MRG131" s="8"/>
      <c r="MRH131" s="8"/>
      <c r="MRI131" s="8"/>
      <c r="MRJ131" s="8"/>
      <c r="MRK131" s="8"/>
      <c r="MRL131" s="8"/>
      <c r="MRM131" s="8"/>
      <c r="MRN131" s="8"/>
      <c r="MRO131" s="8"/>
      <c r="MRP131" s="8"/>
      <c r="MRQ131" s="8"/>
      <c r="MRR131" s="8"/>
      <c r="MRS131" s="8"/>
      <c r="MRT131" s="8"/>
      <c r="MRU131" s="8"/>
      <c r="MRV131" s="8"/>
      <c r="MRW131" s="8"/>
      <c r="MRX131" s="8"/>
      <c r="MRY131" s="8"/>
      <c r="MRZ131" s="8"/>
      <c r="MSA131" s="8"/>
      <c r="MSB131" s="8"/>
      <c r="MSC131" s="8"/>
      <c r="MSD131" s="8"/>
      <c r="MSE131" s="8"/>
      <c r="MSF131" s="8"/>
      <c r="MSG131" s="8"/>
      <c r="MSH131" s="8"/>
      <c r="MSI131" s="8"/>
      <c r="MSJ131" s="8"/>
      <c r="MSK131" s="8"/>
      <c r="MSL131" s="8"/>
      <c r="MSM131" s="8"/>
      <c r="MSN131" s="8"/>
      <c r="MSO131" s="8"/>
      <c r="MSP131" s="8"/>
      <c r="MSQ131" s="8"/>
      <c r="MSR131" s="8"/>
      <c r="MSS131" s="8"/>
      <c r="MST131" s="8"/>
      <c r="MSU131" s="8"/>
      <c r="MSV131" s="8"/>
      <c r="MSW131" s="8"/>
      <c r="MSX131" s="8"/>
      <c r="MSY131" s="8"/>
      <c r="MSZ131" s="8"/>
      <c r="MTA131" s="8"/>
      <c r="MTB131" s="8"/>
      <c r="MTC131" s="8"/>
      <c r="MTD131" s="8"/>
      <c r="MTE131" s="8"/>
      <c r="MTF131" s="8"/>
      <c r="MTG131" s="8"/>
      <c r="MTH131" s="8"/>
      <c r="MTI131" s="8"/>
      <c r="MTJ131" s="8"/>
      <c r="MTK131" s="8"/>
      <c r="MTL131" s="8"/>
      <c r="MTM131" s="8"/>
      <c r="MTN131" s="8"/>
      <c r="MTO131" s="8"/>
      <c r="MTP131" s="8"/>
      <c r="MTQ131" s="8"/>
      <c r="MTR131" s="8"/>
      <c r="MTS131" s="8"/>
      <c r="MTT131" s="8"/>
      <c r="MTU131" s="8"/>
      <c r="MTV131" s="8"/>
      <c r="MTW131" s="8"/>
      <c r="MTX131" s="8"/>
      <c r="MTY131" s="8"/>
      <c r="MTZ131" s="8"/>
      <c r="MUA131" s="8"/>
      <c r="MUB131" s="8"/>
      <c r="MUC131" s="8"/>
      <c r="MUD131" s="8"/>
      <c r="MUE131" s="8"/>
      <c r="MUF131" s="8"/>
      <c r="MUG131" s="8"/>
      <c r="MUH131" s="8"/>
      <c r="MUI131" s="8"/>
      <c r="MUJ131" s="8"/>
      <c r="MUK131" s="8"/>
      <c r="MUL131" s="8"/>
      <c r="MUM131" s="8"/>
      <c r="MUN131" s="8"/>
      <c r="MUO131" s="8"/>
      <c r="MUP131" s="8"/>
      <c r="MUQ131" s="8"/>
      <c r="MUR131" s="8"/>
      <c r="MUS131" s="8"/>
      <c r="MUT131" s="8"/>
      <c r="MUU131" s="8"/>
      <c r="MUV131" s="8"/>
      <c r="MUW131" s="8"/>
      <c r="MUX131" s="8"/>
      <c r="MUY131" s="8"/>
      <c r="MUZ131" s="8"/>
      <c r="MVA131" s="8"/>
      <c r="MVB131" s="8"/>
      <c r="MVC131" s="8"/>
      <c r="MVD131" s="8"/>
      <c r="MVE131" s="8"/>
      <c r="MVF131" s="8"/>
      <c r="MVG131" s="8"/>
      <c r="MVH131" s="8"/>
      <c r="MVI131" s="8"/>
      <c r="MVJ131" s="8"/>
      <c r="MVK131" s="8"/>
      <c r="MVL131" s="8"/>
      <c r="MVM131" s="8"/>
      <c r="MVN131" s="8"/>
      <c r="MVO131" s="8"/>
      <c r="MVP131" s="8"/>
      <c r="MVQ131" s="8"/>
      <c r="MVR131" s="8"/>
      <c r="MVS131" s="8"/>
      <c r="MVT131" s="8"/>
      <c r="MVU131" s="8"/>
      <c r="MVV131" s="8"/>
      <c r="MVW131" s="8"/>
      <c r="MVX131" s="8"/>
      <c r="MVY131" s="8"/>
      <c r="MVZ131" s="8"/>
      <c r="MWA131" s="8"/>
      <c r="MWB131" s="8"/>
      <c r="MWC131" s="8"/>
      <c r="MWD131" s="8"/>
      <c r="MWE131" s="8"/>
      <c r="MWF131" s="8"/>
      <c r="MWG131" s="8"/>
      <c r="MWH131" s="8"/>
      <c r="MWI131" s="8"/>
      <c r="MWJ131" s="8"/>
      <c r="MWK131" s="8"/>
      <c r="MWL131" s="8"/>
      <c r="MWM131" s="8"/>
      <c r="MWN131" s="8"/>
      <c r="MWO131" s="8"/>
      <c r="MWP131" s="8"/>
      <c r="MWQ131" s="8"/>
      <c r="MWR131" s="8"/>
      <c r="MWS131" s="8"/>
      <c r="MWT131" s="8"/>
      <c r="MWU131" s="8"/>
      <c r="MWV131" s="8"/>
      <c r="MWW131" s="8"/>
      <c r="MWX131" s="8"/>
      <c r="MWY131" s="8"/>
      <c r="MWZ131" s="8"/>
      <c r="MXA131" s="8"/>
      <c r="MXB131" s="8"/>
      <c r="MXC131" s="8"/>
      <c r="MXD131" s="8"/>
      <c r="MXE131" s="8"/>
      <c r="MXF131" s="8"/>
      <c r="MXG131" s="8"/>
      <c r="MXH131" s="8"/>
      <c r="MXI131" s="8"/>
      <c r="MXJ131" s="8"/>
      <c r="MXK131" s="8"/>
      <c r="MXL131" s="8"/>
      <c r="MXM131" s="8"/>
      <c r="MXN131" s="8"/>
      <c r="MXO131" s="8"/>
      <c r="MXP131" s="8"/>
      <c r="MXQ131" s="8"/>
      <c r="MXR131" s="8"/>
      <c r="MXS131" s="8"/>
      <c r="MXT131" s="8"/>
      <c r="MXU131" s="8"/>
      <c r="MXV131" s="8"/>
      <c r="MXW131" s="8"/>
      <c r="MXX131" s="8"/>
      <c r="MXY131" s="8"/>
      <c r="MXZ131" s="8"/>
      <c r="MYA131" s="8"/>
      <c r="MYB131" s="8"/>
      <c r="MYC131" s="8"/>
      <c r="MYD131" s="8"/>
      <c r="MYE131" s="8"/>
      <c r="MYF131" s="8"/>
      <c r="MYG131" s="8"/>
      <c r="MYH131" s="8"/>
      <c r="MYI131" s="8"/>
      <c r="MYJ131" s="8"/>
      <c r="MYK131" s="8"/>
      <c r="MYL131" s="8"/>
      <c r="MYM131" s="8"/>
      <c r="MYN131" s="8"/>
      <c r="MYO131" s="8"/>
      <c r="MYP131" s="8"/>
      <c r="MYQ131" s="8"/>
      <c r="MYR131" s="8"/>
      <c r="MYS131" s="8"/>
      <c r="MYT131" s="8"/>
      <c r="MYU131" s="8"/>
      <c r="MYV131" s="8"/>
      <c r="MYW131" s="8"/>
      <c r="MYX131" s="8"/>
      <c r="MYY131" s="8"/>
      <c r="MYZ131" s="8"/>
      <c r="MZA131" s="8"/>
      <c r="MZB131" s="8"/>
      <c r="MZC131" s="8"/>
      <c r="MZD131" s="8"/>
      <c r="MZE131" s="8"/>
      <c r="MZF131" s="8"/>
      <c r="MZG131" s="8"/>
      <c r="MZH131" s="8"/>
      <c r="MZI131" s="8"/>
      <c r="MZJ131" s="8"/>
      <c r="MZK131" s="8"/>
      <c r="MZL131" s="8"/>
      <c r="MZM131" s="8"/>
      <c r="MZN131" s="8"/>
      <c r="MZO131" s="8"/>
      <c r="MZP131" s="8"/>
      <c r="MZQ131" s="8"/>
      <c r="MZR131" s="8"/>
      <c r="MZS131" s="8"/>
      <c r="MZT131" s="8"/>
      <c r="MZU131" s="8"/>
      <c r="MZV131" s="8"/>
      <c r="MZW131" s="8"/>
      <c r="MZX131" s="8"/>
      <c r="MZY131" s="8"/>
      <c r="MZZ131" s="8"/>
      <c r="NAA131" s="8"/>
      <c r="NAB131" s="8"/>
      <c r="NAC131" s="8"/>
      <c r="NAD131" s="8"/>
      <c r="NAE131" s="8"/>
      <c r="NAF131" s="8"/>
      <c r="NAG131" s="8"/>
      <c r="NAH131" s="8"/>
      <c r="NAI131" s="8"/>
      <c r="NAJ131" s="8"/>
      <c r="NAK131" s="8"/>
      <c r="NAL131" s="8"/>
      <c r="NAM131" s="8"/>
      <c r="NAN131" s="8"/>
      <c r="NAO131" s="8"/>
      <c r="NAP131" s="8"/>
      <c r="NAQ131" s="8"/>
      <c r="NAR131" s="8"/>
      <c r="NAS131" s="8"/>
      <c r="NAT131" s="8"/>
      <c r="NAU131" s="8"/>
      <c r="NAV131" s="8"/>
      <c r="NAW131" s="8"/>
      <c r="NAX131" s="8"/>
      <c r="NAY131" s="8"/>
      <c r="NAZ131" s="8"/>
      <c r="NBA131" s="8"/>
      <c r="NBB131" s="8"/>
      <c r="NBC131" s="8"/>
      <c r="NBD131" s="8"/>
      <c r="NBE131" s="8"/>
      <c r="NBF131" s="8"/>
      <c r="NBG131" s="8"/>
      <c r="NBH131" s="8"/>
      <c r="NBI131" s="8"/>
      <c r="NBJ131" s="8"/>
      <c r="NBK131" s="8"/>
      <c r="NBL131" s="8"/>
      <c r="NBM131" s="8"/>
      <c r="NBN131" s="8"/>
      <c r="NBO131" s="8"/>
      <c r="NBP131" s="8"/>
      <c r="NBQ131" s="8"/>
      <c r="NBR131" s="8"/>
      <c r="NBS131" s="8"/>
      <c r="NBT131" s="8"/>
      <c r="NBU131" s="8"/>
      <c r="NBV131" s="8"/>
      <c r="NBW131" s="8"/>
      <c r="NBX131" s="8"/>
      <c r="NBY131" s="8"/>
      <c r="NBZ131" s="8"/>
      <c r="NCA131" s="8"/>
      <c r="NCB131" s="8"/>
      <c r="NCC131" s="8"/>
      <c r="NCD131" s="8"/>
      <c r="NCE131" s="8"/>
      <c r="NCF131" s="8"/>
      <c r="NCG131" s="8"/>
      <c r="NCH131" s="8"/>
      <c r="NCI131" s="8"/>
      <c r="NCJ131" s="8"/>
      <c r="NCK131" s="8"/>
      <c r="NCL131" s="8"/>
      <c r="NCM131" s="8"/>
      <c r="NCN131" s="8"/>
      <c r="NCO131" s="8"/>
      <c r="NCP131" s="8"/>
      <c r="NCQ131" s="8"/>
      <c r="NCR131" s="8"/>
      <c r="NCS131" s="8"/>
      <c r="NCT131" s="8"/>
      <c r="NCU131" s="8"/>
      <c r="NCV131" s="8"/>
      <c r="NCW131" s="8"/>
      <c r="NCX131" s="8"/>
      <c r="NCY131" s="8"/>
      <c r="NCZ131" s="8"/>
      <c r="NDA131" s="8"/>
      <c r="NDB131" s="8"/>
      <c r="NDC131" s="8"/>
      <c r="NDD131" s="8"/>
      <c r="NDE131" s="8"/>
      <c r="NDF131" s="8"/>
      <c r="NDG131" s="8"/>
      <c r="NDH131" s="8"/>
      <c r="NDI131" s="8"/>
      <c r="NDJ131" s="8"/>
      <c r="NDK131" s="8"/>
      <c r="NDL131" s="8"/>
      <c r="NDM131" s="8"/>
      <c r="NDN131" s="8"/>
      <c r="NDO131" s="8"/>
      <c r="NDP131" s="8"/>
      <c r="NDQ131" s="8"/>
      <c r="NDR131" s="8"/>
      <c r="NDS131" s="8"/>
      <c r="NDT131" s="8"/>
      <c r="NDU131" s="8"/>
      <c r="NDV131" s="8"/>
      <c r="NDW131" s="8"/>
      <c r="NDX131" s="8"/>
      <c r="NDY131" s="8"/>
      <c r="NDZ131" s="8"/>
      <c r="NEA131" s="8"/>
      <c r="NEB131" s="8"/>
      <c r="NEC131" s="8"/>
      <c r="NED131" s="8"/>
      <c r="NEE131" s="8"/>
      <c r="NEF131" s="8"/>
      <c r="NEG131" s="8"/>
      <c r="NEH131" s="8"/>
      <c r="NEI131" s="8"/>
      <c r="NEJ131" s="8"/>
      <c r="NEK131" s="8"/>
      <c r="NEL131" s="8"/>
      <c r="NEM131" s="8"/>
      <c r="NEN131" s="8"/>
      <c r="NEO131" s="8"/>
      <c r="NEP131" s="8"/>
      <c r="NEQ131" s="8"/>
      <c r="NER131" s="8"/>
      <c r="NES131" s="8"/>
      <c r="NET131" s="8"/>
      <c r="NEU131" s="8"/>
      <c r="NEV131" s="8"/>
      <c r="NEW131" s="8"/>
      <c r="NEX131" s="8"/>
      <c r="NEY131" s="8"/>
      <c r="NEZ131" s="8"/>
      <c r="NFA131" s="8"/>
      <c r="NFB131" s="8"/>
      <c r="NFC131" s="8"/>
      <c r="NFD131" s="8"/>
      <c r="NFE131" s="8"/>
      <c r="NFF131" s="8"/>
      <c r="NFG131" s="8"/>
      <c r="NFH131" s="8"/>
      <c r="NFI131" s="8"/>
      <c r="NFJ131" s="8"/>
      <c r="NFK131" s="8"/>
      <c r="NFL131" s="8"/>
      <c r="NFM131" s="8"/>
      <c r="NFN131" s="8"/>
      <c r="NFO131" s="8"/>
      <c r="NFP131" s="8"/>
      <c r="NFQ131" s="8"/>
      <c r="NFR131" s="8"/>
      <c r="NFS131" s="8"/>
      <c r="NFT131" s="8"/>
      <c r="NFU131" s="8"/>
      <c r="NFV131" s="8"/>
      <c r="NFW131" s="8"/>
      <c r="NFX131" s="8"/>
      <c r="NFY131" s="8"/>
      <c r="NFZ131" s="8"/>
      <c r="NGA131" s="8"/>
      <c r="NGB131" s="8"/>
      <c r="NGC131" s="8"/>
      <c r="NGD131" s="8"/>
      <c r="NGE131" s="8"/>
      <c r="NGF131" s="8"/>
      <c r="NGG131" s="8"/>
      <c r="NGH131" s="8"/>
      <c r="NGI131" s="8"/>
      <c r="NGJ131" s="8"/>
      <c r="NGK131" s="8"/>
      <c r="NGL131" s="8"/>
      <c r="NGM131" s="8"/>
      <c r="NGN131" s="8"/>
      <c r="NGO131" s="8"/>
      <c r="NGP131" s="8"/>
      <c r="NGQ131" s="8"/>
      <c r="NGR131" s="8"/>
      <c r="NGS131" s="8"/>
      <c r="NGT131" s="8"/>
      <c r="NGU131" s="8"/>
      <c r="NGV131" s="8"/>
      <c r="NGW131" s="8"/>
      <c r="NGX131" s="8"/>
      <c r="NGY131" s="8"/>
      <c r="NGZ131" s="8"/>
      <c r="NHA131" s="8"/>
      <c r="NHB131" s="8"/>
      <c r="NHC131" s="8"/>
      <c r="NHD131" s="8"/>
      <c r="NHE131" s="8"/>
      <c r="NHF131" s="8"/>
      <c r="NHG131" s="8"/>
      <c r="NHH131" s="8"/>
      <c r="NHI131" s="8"/>
      <c r="NHJ131" s="8"/>
      <c r="NHK131" s="8"/>
      <c r="NHL131" s="8"/>
      <c r="NHM131" s="8"/>
      <c r="NHN131" s="8"/>
      <c r="NHO131" s="8"/>
      <c r="NHP131" s="8"/>
      <c r="NHQ131" s="8"/>
      <c r="NHR131" s="8"/>
      <c r="NHS131" s="8"/>
      <c r="NHT131" s="8"/>
      <c r="NHU131" s="8"/>
      <c r="NHV131" s="8"/>
      <c r="NHW131" s="8"/>
      <c r="NHX131" s="8"/>
      <c r="NHY131" s="8"/>
      <c r="NHZ131" s="8"/>
      <c r="NIA131" s="8"/>
      <c r="NIB131" s="8"/>
      <c r="NIC131" s="8"/>
      <c r="NID131" s="8"/>
      <c r="NIE131" s="8"/>
      <c r="NIF131" s="8"/>
      <c r="NIG131" s="8"/>
      <c r="NIH131" s="8"/>
      <c r="NII131" s="8"/>
      <c r="NIJ131" s="8"/>
      <c r="NIK131" s="8"/>
      <c r="NIL131" s="8"/>
      <c r="NIM131" s="8"/>
      <c r="NIN131" s="8"/>
      <c r="NIO131" s="8"/>
      <c r="NIP131" s="8"/>
      <c r="NIQ131" s="8"/>
      <c r="NIR131" s="8"/>
      <c r="NIS131" s="8"/>
      <c r="NIT131" s="8"/>
      <c r="NIU131" s="8"/>
      <c r="NIV131" s="8"/>
      <c r="NIW131" s="8"/>
      <c r="NIX131" s="8"/>
      <c r="NIY131" s="8"/>
      <c r="NIZ131" s="8"/>
      <c r="NJA131" s="8"/>
      <c r="NJB131" s="8"/>
      <c r="NJC131" s="8"/>
      <c r="NJD131" s="8"/>
      <c r="NJE131" s="8"/>
      <c r="NJF131" s="8"/>
      <c r="NJG131" s="8"/>
      <c r="NJH131" s="8"/>
      <c r="NJI131" s="8"/>
      <c r="NJJ131" s="8"/>
      <c r="NJK131" s="8"/>
      <c r="NJL131" s="8"/>
      <c r="NJM131" s="8"/>
      <c r="NJN131" s="8"/>
      <c r="NJO131" s="8"/>
      <c r="NJP131" s="8"/>
      <c r="NJQ131" s="8"/>
      <c r="NJR131" s="8"/>
      <c r="NJS131" s="8"/>
      <c r="NJT131" s="8"/>
      <c r="NJU131" s="8"/>
      <c r="NJV131" s="8"/>
      <c r="NJW131" s="8"/>
      <c r="NJX131" s="8"/>
      <c r="NJY131" s="8"/>
      <c r="NJZ131" s="8"/>
      <c r="NKA131" s="8"/>
      <c r="NKB131" s="8"/>
      <c r="NKC131" s="8"/>
      <c r="NKD131" s="8"/>
      <c r="NKE131" s="8"/>
      <c r="NKF131" s="8"/>
      <c r="NKG131" s="8"/>
      <c r="NKH131" s="8"/>
      <c r="NKI131" s="8"/>
      <c r="NKJ131" s="8"/>
      <c r="NKK131" s="8"/>
      <c r="NKL131" s="8"/>
      <c r="NKM131" s="8"/>
      <c r="NKN131" s="8"/>
      <c r="NKO131" s="8"/>
      <c r="NKP131" s="8"/>
      <c r="NKQ131" s="8"/>
      <c r="NKR131" s="8"/>
      <c r="NKS131" s="8"/>
      <c r="NKT131" s="8"/>
      <c r="NKU131" s="8"/>
      <c r="NKV131" s="8"/>
      <c r="NKW131" s="8"/>
      <c r="NKX131" s="8"/>
      <c r="NKY131" s="8"/>
      <c r="NKZ131" s="8"/>
      <c r="NLA131" s="8"/>
      <c r="NLB131" s="8"/>
      <c r="NLC131" s="8"/>
      <c r="NLD131" s="8"/>
      <c r="NLE131" s="8"/>
      <c r="NLF131" s="8"/>
      <c r="NLG131" s="8"/>
      <c r="NLH131" s="8"/>
      <c r="NLI131" s="8"/>
      <c r="NLJ131" s="8"/>
      <c r="NLK131" s="8"/>
      <c r="NLL131" s="8"/>
      <c r="NLM131" s="8"/>
      <c r="NLN131" s="8"/>
      <c r="NLO131" s="8"/>
      <c r="NLP131" s="8"/>
      <c r="NLQ131" s="8"/>
      <c r="NLR131" s="8"/>
      <c r="NLS131" s="8"/>
      <c r="NLT131" s="8"/>
      <c r="NLU131" s="8"/>
      <c r="NLV131" s="8"/>
      <c r="NLW131" s="8"/>
      <c r="NLX131" s="8"/>
      <c r="NLY131" s="8"/>
      <c r="NLZ131" s="8"/>
      <c r="NMA131" s="8"/>
      <c r="NMB131" s="8"/>
      <c r="NMC131" s="8"/>
      <c r="NMD131" s="8"/>
      <c r="NME131" s="8"/>
      <c r="NMF131" s="8"/>
      <c r="NMG131" s="8"/>
      <c r="NMH131" s="8"/>
      <c r="NMI131" s="8"/>
      <c r="NMJ131" s="8"/>
      <c r="NMK131" s="8"/>
      <c r="NML131" s="8"/>
      <c r="NMM131" s="8"/>
      <c r="NMN131" s="8"/>
      <c r="NMO131" s="8"/>
      <c r="NMP131" s="8"/>
      <c r="NMQ131" s="8"/>
      <c r="NMR131" s="8"/>
      <c r="NMS131" s="8"/>
      <c r="NMT131" s="8"/>
      <c r="NMU131" s="8"/>
      <c r="NMV131" s="8"/>
      <c r="NMW131" s="8"/>
      <c r="NMX131" s="8"/>
      <c r="NMY131" s="8"/>
      <c r="NMZ131" s="8"/>
      <c r="NNA131" s="8"/>
      <c r="NNB131" s="8"/>
      <c r="NNC131" s="8"/>
      <c r="NND131" s="8"/>
      <c r="NNE131" s="8"/>
      <c r="NNF131" s="8"/>
      <c r="NNG131" s="8"/>
      <c r="NNH131" s="8"/>
      <c r="NNI131" s="8"/>
      <c r="NNJ131" s="8"/>
      <c r="NNK131" s="8"/>
      <c r="NNL131" s="8"/>
      <c r="NNM131" s="8"/>
      <c r="NNN131" s="8"/>
      <c r="NNO131" s="8"/>
      <c r="NNP131" s="8"/>
      <c r="NNQ131" s="8"/>
      <c r="NNR131" s="8"/>
      <c r="NNS131" s="8"/>
      <c r="NNT131" s="8"/>
      <c r="NNU131" s="8"/>
      <c r="NNV131" s="8"/>
      <c r="NNW131" s="8"/>
      <c r="NNX131" s="8"/>
      <c r="NNY131" s="8"/>
      <c r="NNZ131" s="8"/>
      <c r="NOA131" s="8"/>
      <c r="NOB131" s="8"/>
      <c r="NOC131" s="8"/>
      <c r="NOD131" s="8"/>
      <c r="NOE131" s="8"/>
      <c r="NOF131" s="8"/>
      <c r="NOG131" s="8"/>
      <c r="NOH131" s="8"/>
      <c r="NOI131" s="8"/>
      <c r="NOJ131" s="8"/>
      <c r="NOK131" s="8"/>
      <c r="NOL131" s="8"/>
      <c r="NOM131" s="8"/>
      <c r="NON131" s="8"/>
      <c r="NOO131" s="8"/>
      <c r="NOP131" s="8"/>
      <c r="NOQ131" s="8"/>
      <c r="NOR131" s="8"/>
      <c r="NOS131" s="8"/>
      <c r="NOT131" s="8"/>
      <c r="NOU131" s="8"/>
      <c r="NOV131" s="8"/>
      <c r="NOW131" s="8"/>
      <c r="NOX131" s="8"/>
      <c r="NOY131" s="8"/>
      <c r="NOZ131" s="8"/>
      <c r="NPA131" s="8"/>
      <c r="NPB131" s="8"/>
      <c r="NPC131" s="8"/>
      <c r="NPD131" s="8"/>
      <c r="NPE131" s="8"/>
      <c r="NPF131" s="8"/>
      <c r="NPG131" s="8"/>
      <c r="NPH131" s="8"/>
      <c r="NPI131" s="8"/>
      <c r="NPJ131" s="8"/>
      <c r="NPK131" s="8"/>
      <c r="NPL131" s="8"/>
      <c r="NPM131" s="8"/>
      <c r="NPN131" s="8"/>
      <c r="NPO131" s="8"/>
      <c r="NPP131" s="8"/>
      <c r="NPQ131" s="8"/>
      <c r="NPR131" s="8"/>
      <c r="NPS131" s="8"/>
      <c r="NPT131" s="8"/>
      <c r="NPU131" s="8"/>
      <c r="NPV131" s="8"/>
      <c r="NPW131" s="8"/>
      <c r="NPX131" s="8"/>
      <c r="NPY131" s="8"/>
      <c r="NPZ131" s="8"/>
      <c r="NQA131" s="8"/>
      <c r="NQB131" s="8"/>
      <c r="NQC131" s="8"/>
      <c r="NQD131" s="8"/>
      <c r="NQE131" s="8"/>
      <c r="NQF131" s="8"/>
      <c r="NQG131" s="8"/>
      <c r="NQH131" s="8"/>
      <c r="NQI131" s="8"/>
      <c r="NQJ131" s="8"/>
      <c r="NQK131" s="8"/>
      <c r="NQL131" s="8"/>
      <c r="NQM131" s="8"/>
      <c r="NQN131" s="8"/>
      <c r="NQO131" s="8"/>
      <c r="NQP131" s="8"/>
      <c r="NQQ131" s="8"/>
      <c r="NQR131" s="8"/>
      <c r="NQS131" s="8"/>
      <c r="NQT131" s="8"/>
      <c r="NQU131" s="8"/>
      <c r="NQV131" s="8"/>
      <c r="NQW131" s="8"/>
      <c r="NQX131" s="8"/>
      <c r="NQY131" s="8"/>
      <c r="NQZ131" s="8"/>
      <c r="NRA131" s="8"/>
      <c r="NRB131" s="8"/>
      <c r="NRC131" s="8"/>
      <c r="NRD131" s="8"/>
      <c r="NRE131" s="8"/>
      <c r="NRF131" s="8"/>
      <c r="NRG131" s="8"/>
      <c r="NRH131" s="8"/>
      <c r="NRI131" s="8"/>
      <c r="NRJ131" s="8"/>
      <c r="NRK131" s="8"/>
      <c r="NRL131" s="8"/>
      <c r="NRM131" s="8"/>
      <c r="NRN131" s="8"/>
      <c r="NRO131" s="8"/>
      <c r="NRP131" s="8"/>
      <c r="NRQ131" s="8"/>
      <c r="NRR131" s="8"/>
      <c r="NRS131" s="8"/>
      <c r="NRT131" s="8"/>
      <c r="NRU131" s="8"/>
      <c r="NRV131" s="8"/>
      <c r="NRW131" s="8"/>
      <c r="NRX131" s="8"/>
      <c r="NRY131" s="8"/>
      <c r="NRZ131" s="8"/>
      <c r="NSA131" s="8"/>
      <c r="NSB131" s="8"/>
      <c r="NSC131" s="8"/>
      <c r="NSD131" s="8"/>
      <c r="NSE131" s="8"/>
      <c r="NSF131" s="8"/>
      <c r="NSG131" s="8"/>
      <c r="NSH131" s="8"/>
      <c r="NSI131" s="8"/>
      <c r="NSJ131" s="8"/>
      <c r="NSK131" s="8"/>
      <c r="NSL131" s="8"/>
      <c r="NSM131" s="8"/>
      <c r="NSN131" s="8"/>
      <c r="NSO131" s="8"/>
      <c r="NSP131" s="8"/>
      <c r="NSQ131" s="8"/>
      <c r="NSR131" s="8"/>
      <c r="NSS131" s="8"/>
      <c r="NST131" s="8"/>
      <c r="NSU131" s="8"/>
      <c r="NSV131" s="8"/>
      <c r="NSW131" s="8"/>
      <c r="NSX131" s="8"/>
      <c r="NSY131" s="8"/>
      <c r="NSZ131" s="8"/>
      <c r="NTA131" s="8"/>
      <c r="NTB131" s="8"/>
      <c r="NTC131" s="8"/>
      <c r="NTD131" s="8"/>
      <c r="NTE131" s="8"/>
      <c r="NTF131" s="8"/>
      <c r="NTG131" s="8"/>
      <c r="NTH131" s="8"/>
      <c r="NTI131" s="8"/>
      <c r="NTJ131" s="8"/>
      <c r="NTK131" s="8"/>
      <c r="NTL131" s="8"/>
      <c r="NTM131" s="8"/>
      <c r="NTN131" s="8"/>
      <c r="NTO131" s="8"/>
      <c r="NTP131" s="8"/>
      <c r="NTQ131" s="8"/>
      <c r="NTR131" s="8"/>
      <c r="NTS131" s="8"/>
      <c r="NTT131" s="8"/>
      <c r="NTU131" s="8"/>
      <c r="NTV131" s="8"/>
      <c r="NTW131" s="8"/>
      <c r="NTX131" s="8"/>
      <c r="NTY131" s="8"/>
      <c r="NTZ131" s="8"/>
      <c r="NUA131" s="8"/>
      <c r="NUB131" s="8"/>
      <c r="NUC131" s="8"/>
      <c r="NUD131" s="8"/>
      <c r="NUE131" s="8"/>
      <c r="NUF131" s="8"/>
      <c r="NUG131" s="8"/>
      <c r="NUH131" s="8"/>
      <c r="NUI131" s="8"/>
      <c r="NUJ131" s="8"/>
      <c r="NUK131" s="8"/>
      <c r="NUL131" s="8"/>
      <c r="NUM131" s="8"/>
      <c r="NUN131" s="8"/>
      <c r="NUO131" s="8"/>
      <c r="NUP131" s="8"/>
      <c r="NUQ131" s="8"/>
      <c r="NUR131" s="8"/>
      <c r="NUS131" s="8"/>
      <c r="NUT131" s="8"/>
      <c r="NUU131" s="8"/>
      <c r="NUV131" s="8"/>
      <c r="NUW131" s="8"/>
      <c r="NUX131" s="8"/>
      <c r="NUY131" s="8"/>
      <c r="NUZ131" s="8"/>
      <c r="NVA131" s="8"/>
      <c r="NVB131" s="8"/>
      <c r="NVC131" s="8"/>
      <c r="NVD131" s="8"/>
      <c r="NVE131" s="8"/>
      <c r="NVF131" s="8"/>
      <c r="NVG131" s="8"/>
      <c r="NVH131" s="8"/>
      <c r="NVI131" s="8"/>
      <c r="NVJ131" s="8"/>
      <c r="NVK131" s="8"/>
      <c r="NVL131" s="8"/>
      <c r="NVM131" s="8"/>
      <c r="NVN131" s="8"/>
      <c r="NVO131" s="8"/>
      <c r="NVP131" s="8"/>
      <c r="NVQ131" s="8"/>
      <c r="NVR131" s="8"/>
      <c r="NVS131" s="8"/>
      <c r="NVT131" s="8"/>
      <c r="NVU131" s="8"/>
      <c r="NVV131" s="8"/>
      <c r="NVW131" s="8"/>
      <c r="NVX131" s="8"/>
      <c r="NVY131" s="8"/>
      <c r="NVZ131" s="8"/>
      <c r="NWA131" s="8"/>
      <c r="NWB131" s="8"/>
      <c r="NWC131" s="8"/>
      <c r="NWD131" s="8"/>
      <c r="NWE131" s="8"/>
      <c r="NWF131" s="8"/>
      <c r="NWG131" s="8"/>
      <c r="NWH131" s="8"/>
      <c r="NWI131" s="8"/>
      <c r="NWJ131" s="8"/>
      <c r="NWK131" s="8"/>
      <c r="NWL131" s="8"/>
      <c r="NWM131" s="8"/>
      <c r="NWN131" s="8"/>
      <c r="NWO131" s="8"/>
      <c r="NWP131" s="8"/>
      <c r="NWQ131" s="8"/>
      <c r="NWR131" s="8"/>
      <c r="NWS131" s="8"/>
      <c r="NWT131" s="8"/>
      <c r="NWU131" s="8"/>
      <c r="NWV131" s="8"/>
      <c r="NWW131" s="8"/>
      <c r="NWX131" s="8"/>
      <c r="NWY131" s="8"/>
      <c r="NWZ131" s="8"/>
      <c r="NXA131" s="8"/>
      <c r="NXB131" s="8"/>
      <c r="NXC131" s="8"/>
      <c r="NXD131" s="8"/>
      <c r="NXE131" s="8"/>
      <c r="NXF131" s="8"/>
      <c r="NXG131" s="8"/>
      <c r="NXH131" s="8"/>
      <c r="NXI131" s="8"/>
      <c r="NXJ131" s="8"/>
      <c r="NXK131" s="8"/>
      <c r="NXL131" s="8"/>
      <c r="NXM131" s="8"/>
      <c r="NXN131" s="8"/>
      <c r="NXO131" s="8"/>
      <c r="NXP131" s="8"/>
      <c r="NXQ131" s="8"/>
      <c r="NXR131" s="8"/>
    </row>
    <row r="132" spans="1:10106" ht="90" customHeight="1">
      <c r="A132" s="85">
        <v>5</v>
      </c>
      <c r="B132" s="163" t="s">
        <v>159</v>
      </c>
      <c r="C132" s="31" t="s">
        <v>156</v>
      </c>
      <c r="D132" s="31" t="s">
        <v>61</v>
      </c>
      <c r="E132" s="31" t="s">
        <v>154</v>
      </c>
      <c r="F132" s="104" t="s">
        <v>287</v>
      </c>
      <c r="G132" s="81">
        <v>1</v>
      </c>
      <c r="H132" s="81">
        <v>0</v>
      </c>
      <c r="I132" s="177" t="s">
        <v>292</v>
      </c>
      <c r="J132" s="24">
        <f>+G128+G129+G130+G131+G132</f>
        <v>1</v>
      </c>
      <c r="K132" s="24">
        <f>+H128+H129+H130+H131+H132</f>
        <v>4</v>
      </c>
      <c r="L132" s="164"/>
      <c r="Y132" s="8"/>
      <c r="Z132" s="8"/>
      <c r="AA132" s="8"/>
      <c r="AB132" s="8"/>
      <c r="AC132" s="8"/>
      <c r="AD132" s="8"/>
      <c r="AE132" s="8"/>
      <c r="AF132" s="8"/>
      <c r="AG132" s="8"/>
      <c r="AH132" s="8"/>
      <c r="AI132" s="8"/>
      <c r="AJ132" s="8"/>
      <c r="AK132" s="8"/>
      <c r="AL132" s="8"/>
      <c r="AM132" s="8"/>
      <c r="AN132" s="8"/>
      <c r="AO132" s="8"/>
      <c r="AP132" s="8"/>
      <c r="AQ132" s="8"/>
      <c r="AR132" s="8"/>
      <c r="AS132" s="8"/>
      <c r="AT132" s="8"/>
      <c r="AU132" s="8"/>
      <c r="AV132" s="8"/>
      <c r="AW132" s="8"/>
      <c r="AX132" s="8"/>
      <c r="AY132" s="8"/>
      <c r="AZ132" s="8"/>
      <c r="BA132" s="8"/>
      <c r="BB132" s="8"/>
      <c r="BC132" s="8"/>
      <c r="BD132" s="8"/>
      <c r="BE132" s="8"/>
      <c r="BF132" s="8"/>
      <c r="BG132" s="8"/>
      <c r="BH132" s="8"/>
      <c r="BI132" s="8"/>
      <c r="BJ132" s="8"/>
      <c r="BK132" s="8"/>
      <c r="BL132" s="8"/>
      <c r="BM132" s="8"/>
      <c r="BN132" s="8"/>
      <c r="BO132" s="8"/>
      <c r="BP132" s="8"/>
      <c r="BQ132" s="8"/>
      <c r="BR132" s="8"/>
      <c r="BS132" s="8"/>
      <c r="BT132" s="8"/>
      <c r="BU132" s="8"/>
      <c r="BV132" s="8"/>
      <c r="BW132" s="8"/>
      <c r="BX132" s="8"/>
      <c r="BY132" s="8"/>
      <c r="BZ132" s="8"/>
      <c r="CA132" s="8"/>
      <c r="CB132" s="8"/>
      <c r="CC132" s="8"/>
      <c r="CD132" s="8"/>
      <c r="CE132" s="8"/>
      <c r="CF132" s="8"/>
      <c r="CG132" s="8"/>
      <c r="CH132" s="8"/>
      <c r="CI132" s="8"/>
      <c r="CJ132" s="8"/>
      <c r="CK132" s="8"/>
      <c r="CL132" s="8"/>
      <c r="CM132" s="8"/>
      <c r="CN132" s="8"/>
      <c r="CO132" s="8"/>
      <c r="CP132" s="8"/>
      <c r="CQ132" s="8"/>
      <c r="CR132" s="8"/>
      <c r="CS132" s="8"/>
      <c r="CT132" s="8"/>
      <c r="CU132" s="8"/>
      <c r="CV132" s="8"/>
      <c r="CW132" s="8"/>
      <c r="CX132" s="8"/>
      <c r="CY132" s="8"/>
      <c r="CZ132" s="8"/>
      <c r="DA132" s="8"/>
      <c r="DB132" s="8"/>
      <c r="DC132" s="8"/>
      <c r="DD132" s="8"/>
      <c r="DE132" s="8"/>
      <c r="DF132" s="8"/>
      <c r="DG132" s="8"/>
      <c r="DH132" s="8"/>
      <c r="DI132" s="8"/>
      <c r="DJ132" s="8"/>
      <c r="DK132" s="8"/>
      <c r="DL132" s="8"/>
      <c r="DM132" s="8"/>
      <c r="DN132" s="8"/>
      <c r="DO132" s="8"/>
      <c r="DP132" s="8"/>
      <c r="DQ132" s="8"/>
      <c r="DR132" s="8"/>
      <c r="DS132" s="8"/>
      <c r="DT132" s="8"/>
      <c r="DU132" s="8"/>
      <c r="DV132" s="8"/>
      <c r="DW132" s="8"/>
      <c r="DX132" s="8"/>
      <c r="DY132" s="8"/>
      <c r="DZ132" s="8"/>
      <c r="EA132" s="8"/>
      <c r="EB132" s="8"/>
      <c r="EC132" s="8"/>
      <c r="ED132" s="8"/>
      <c r="EE132" s="8"/>
      <c r="EF132" s="8"/>
      <c r="EG132" s="8"/>
      <c r="EH132" s="8"/>
      <c r="EI132" s="8"/>
      <c r="EJ132" s="8"/>
      <c r="EK132" s="8"/>
      <c r="EL132" s="8"/>
      <c r="EM132" s="8"/>
      <c r="EN132" s="8"/>
      <c r="EO132" s="8"/>
      <c r="EP132" s="8"/>
      <c r="EQ132" s="8"/>
      <c r="ER132" s="8"/>
      <c r="ES132" s="8"/>
      <c r="ET132" s="8"/>
      <c r="EU132" s="8"/>
      <c r="EV132" s="8"/>
      <c r="EW132" s="8"/>
      <c r="EX132" s="8"/>
      <c r="EY132" s="8"/>
      <c r="EZ132" s="8"/>
      <c r="FA132" s="8"/>
      <c r="FB132" s="8"/>
      <c r="FC132" s="8"/>
      <c r="FD132" s="8"/>
      <c r="FE132" s="8"/>
      <c r="FF132" s="8"/>
      <c r="FG132" s="8"/>
      <c r="FH132" s="8"/>
      <c r="FI132" s="8"/>
      <c r="FJ132" s="8"/>
      <c r="FK132" s="8"/>
      <c r="FL132" s="8"/>
      <c r="FM132" s="8"/>
      <c r="FN132" s="8"/>
      <c r="FO132" s="8"/>
      <c r="FP132" s="8"/>
      <c r="FQ132" s="8"/>
      <c r="FR132" s="8"/>
      <c r="FS132" s="8"/>
      <c r="FT132" s="8"/>
      <c r="FU132" s="8"/>
      <c r="FV132" s="8"/>
      <c r="FW132" s="8"/>
      <c r="FX132" s="8"/>
      <c r="FY132" s="8"/>
      <c r="FZ132" s="8"/>
      <c r="GA132" s="8"/>
      <c r="GB132" s="8"/>
      <c r="GC132" s="8"/>
      <c r="GD132" s="8"/>
      <c r="GE132" s="8"/>
      <c r="GF132" s="8"/>
      <c r="GG132" s="8"/>
      <c r="GH132" s="8"/>
      <c r="GI132" s="8"/>
      <c r="GJ132" s="8"/>
      <c r="GK132" s="8"/>
      <c r="GL132" s="8"/>
      <c r="GM132" s="8"/>
      <c r="GN132" s="8"/>
      <c r="GO132" s="8"/>
      <c r="GP132" s="8"/>
      <c r="GQ132" s="8"/>
      <c r="GR132" s="8"/>
      <c r="GS132" s="8"/>
      <c r="GT132" s="8"/>
      <c r="GU132" s="8"/>
      <c r="GV132" s="8"/>
      <c r="GW132" s="8"/>
      <c r="GX132" s="8"/>
      <c r="GY132" s="8"/>
      <c r="GZ132" s="8"/>
      <c r="HA132" s="8"/>
      <c r="HB132" s="8"/>
      <c r="HC132" s="8"/>
      <c r="HD132" s="8"/>
      <c r="HE132" s="8"/>
      <c r="HF132" s="8"/>
      <c r="HG132" s="8"/>
      <c r="HH132" s="8"/>
      <c r="HI132" s="8"/>
      <c r="HJ132" s="8"/>
      <c r="HK132" s="8"/>
      <c r="HL132" s="8"/>
      <c r="HM132" s="8"/>
      <c r="HN132" s="8"/>
      <c r="HO132" s="8"/>
      <c r="HP132" s="8"/>
      <c r="HQ132" s="8"/>
      <c r="HR132" s="8"/>
      <c r="HS132" s="8"/>
      <c r="HT132" s="8"/>
      <c r="HU132" s="8"/>
      <c r="HV132" s="8"/>
      <c r="HW132" s="8"/>
      <c r="HX132" s="8"/>
      <c r="HY132" s="8"/>
      <c r="HZ132" s="8"/>
      <c r="IA132" s="8"/>
      <c r="IB132" s="8"/>
      <c r="IC132" s="8"/>
      <c r="ID132" s="8"/>
      <c r="IE132" s="8"/>
      <c r="IF132" s="8"/>
      <c r="IG132" s="8"/>
      <c r="IH132" s="8"/>
      <c r="II132" s="8"/>
      <c r="IJ132" s="8"/>
      <c r="IK132" s="8"/>
      <c r="IL132" s="8"/>
      <c r="IM132" s="8"/>
      <c r="IN132" s="8"/>
      <c r="IO132" s="8"/>
      <c r="IP132" s="8"/>
      <c r="IQ132" s="8"/>
      <c r="IR132" s="8"/>
      <c r="IS132" s="8"/>
      <c r="IT132" s="8"/>
      <c r="IU132" s="8"/>
      <c r="IV132" s="8"/>
      <c r="IW132" s="8"/>
      <c r="IX132" s="8"/>
      <c r="IY132" s="8"/>
      <c r="IZ132" s="8"/>
      <c r="JA132" s="8"/>
      <c r="JB132" s="8"/>
      <c r="JC132" s="8"/>
      <c r="JD132" s="8"/>
      <c r="JE132" s="8"/>
      <c r="JF132" s="8"/>
      <c r="JG132" s="8"/>
      <c r="JH132" s="8"/>
      <c r="JI132" s="8"/>
      <c r="JJ132" s="8"/>
      <c r="JK132" s="8"/>
      <c r="JL132" s="8"/>
      <c r="JM132" s="8"/>
      <c r="JN132" s="8"/>
      <c r="JO132" s="8"/>
      <c r="JP132" s="8"/>
      <c r="JQ132" s="8"/>
      <c r="JR132" s="8"/>
      <c r="JS132" s="8"/>
      <c r="JT132" s="8"/>
      <c r="JU132" s="8"/>
      <c r="JV132" s="8"/>
      <c r="JW132" s="8"/>
      <c r="JX132" s="8"/>
      <c r="JY132" s="8"/>
      <c r="JZ132" s="8"/>
      <c r="KA132" s="8"/>
      <c r="KB132" s="8"/>
      <c r="KC132" s="8"/>
      <c r="KD132" s="8"/>
      <c r="KE132" s="8"/>
      <c r="KF132" s="8"/>
      <c r="KG132" s="8"/>
      <c r="KH132" s="8"/>
      <c r="KI132" s="8"/>
      <c r="KJ132" s="8"/>
      <c r="KK132" s="8"/>
      <c r="KL132" s="8"/>
      <c r="KM132" s="8"/>
      <c r="KN132" s="8"/>
      <c r="KO132" s="8"/>
      <c r="KP132" s="8"/>
      <c r="KQ132" s="8"/>
      <c r="KR132" s="8"/>
      <c r="KS132" s="8"/>
      <c r="KT132" s="8"/>
      <c r="KU132" s="8"/>
      <c r="KV132" s="8"/>
      <c r="KW132" s="8"/>
      <c r="KX132" s="8"/>
      <c r="KY132" s="8"/>
      <c r="KZ132" s="8"/>
      <c r="LA132" s="8"/>
      <c r="LB132" s="8"/>
      <c r="LC132" s="8"/>
      <c r="LD132" s="8"/>
      <c r="LE132" s="8"/>
      <c r="LF132" s="8"/>
      <c r="LG132" s="8"/>
      <c r="LH132" s="8"/>
      <c r="LI132" s="8"/>
      <c r="LJ132" s="8"/>
      <c r="LK132" s="8"/>
      <c r="LL132" s="8"/>
      <c r="LM132" s="8"/>
      <c r="LN132" s="8"/>
      <c r="LO132" s="8"/>
      <c r="LP132" s="8"/>
      <c r="LQ132" s="8"/>
      <c r="LR132" s="8"/>
      <c r="LS132" s="8"/>
      <c r="LT132" s="8"/>
      <c r="LU132" s="8"/>
      <c r="LV132" s="8"/>
      <c r="LW132" s="8"/>
      <c r="LX132" s="8"/>
      <c r="LY132" s="8"/>
      <c r="LZ132" s="8"/>
      <c r="MA132" s="8"/>
      <c r="MB132" s="8"/>
      <c r="MC132" s="8"/>
      <c r="MD132" s="8"/>
      <c r="ME132" s="8"/>
      <c r="MF132" s="8"/>
      <c r="MG132" s="8"/>
      <c r="MH132" s="8"/>
      <c r="MI132" s="8"/>
      <c r="MJ132" s="8"/>
      <c r="MK132" s="8"/>
      <c r="ML132" s="8"/>
      <c r="MM132" s="8"/>
      <c r="MN132" s="8"/>
      <c r="MO132" s="8"/>
      <c r="MP132" s="8"/>
      <c r="MQ132" s="8"/>
      <c r="MR132" s="8"/>
      <c r="MS132" s="8"/>
      <c r="MT132" s="8"/>
      <c r="MU132" s="8"/>
      <c r="MV132" s="8"/>
      <c r="MW132" s="8"/>
      <c r="MX132" s="8"/>
      <c r="MY132" s="8"/>
      <c r="MZ132" s="8"/>
      <c r="NA132" s="8"/>
      <c r="NB132" s="8"/>
      <c r="NC132" s="8"/>
      <c r="ND132" s="8"/>
      <c r="NE132" s="8"/>
      <c r="NF132" s="8"/>
      <c r="NG132" s="8"/>
      <c r="NH132" s="8"/>
      <c r="NI132" s="8"/>
      <c r="NJ132" s="8"/>
      <c r="NK132" s="8"/>
      <c r="NL132" s="8"/>
      <c r="NM132" s="8"/>
      <c r="NN132" s="8"/>
      <c r="NO132" s="8"/>
      <c r="NP132" s="8"/>
      <c r="NQ132" s="8"/>
      <c r="NR132" s="8"/>
      <c r="NS132" s="8"/>
      <c r="NT132" s="8"/>
      <c r="NU132" s="8"/>
      <c r="NV132" s="8"/>
      <c r="NW132" s="8"/>
      <c r="NX132" s="8"/>
      <c r="NY132" s="8"/>
      <c r="NZ132" s="8"/>
      <c r="OA132" s="8"/>
      <c r="OB132" s="8"/>
      <c r="OC132" s="8"/>
      <c r="OD132" s="8"/>
      <c r="OE132" s="8"/>
      <c r="OF132" s="8"/>
      <c r="OG132" s="8"/>
      <c r="OH132" s="8"/>
      <c r="OI132" s="8"/>
      <c r="OJ132" s="8"/>
      <c r="OK132" s="8"/>
      <c r="OL132" s="8"/>
      <c r="OM132" s="8"/>
      <c r="ON132" s="8"/>
      <c r="OO132" s="8"/>
      <c r="OP132" s="8"/>
      <c r="OQ132" s="8"/>
      <c r="OR132" s="8"/>
      <c r="OS132" s="8"/>
      <c r="OT132" s="8"/>
      <c r="OU132" s="8"/>
      <c r="OV132" s="8"/>
      <c r="OW132" s="8"/>
      <c r="OX132" s="8"/>
      <c r="OY132" s="8"/>
      <c r="OZ132" s="8"/>
      <c r="PA132" s="8"/>
      <c r="PB132" s="8"/>
      <c r="PC132" s="8"/>
      <c r="PD132" s="8"/>
      <c r="PE132" s="8"/>
      <c r="PF132" s="8"/>
      <c r="PG132" s="8"/>
      <c r="PH132" s="8"/>
      <c r="PI132" s="8"/>
      <c r="PJ132" s="8"/>
      <c r="PK132" s="8"/>
      <c r="PL132" s="8"/>
      <c r="PM132" s="8"/>
      <c r="PN132" s="8"/>
      <c r="PO132" s="8"/>
      <c r="PP132" s="8"/>
      <c r="PQ132" s="8"/>
      <c r="PR132" s="8"/>
      <c r="PS132" s="8"/>
      <c r="PT132" s="8"/>
      <c r="PU132" s="8"/>
      <c r="PV132" s="8"/>
      <c r="PW132" s="8"/>
      <c r="PX132" s="8"/>
      <c r="PY132" s="8"/>
      <c r="PZ132" s="8"/>
      <c r="QA132" s="8"/>
      <c r="QB132" s="8"/>
      <c r="QC132" s="8"/>
      <c r="QD132" s="8"/>
      <c r="QE132" s="8"/>
      <c r="QF132" s="8"/>
      <c r="QG132" s="8"/>
      <c r="QH132" s="8"/>
      <c r="QI132" s="8"/>
      <c r="QJ132" s="8"/>
      <c r="QK132" s="8"/>
      <c r="QL132" s="8"/>
      <c r="QM132" s="8"/>
      <c r="QN132" s="8"/>
      <c r="QO132" s="8"/>
      <c r="QP132" s="8"/>
      <c r="QQ132" s="8"/>
      <c r="QR132" s="8"/>
      <c r="QS132" s="8"/>
      <c r="QT132" s="8"/>
      <c r="QU132" s="8"/>
      <c r="QV132" s="8"/>
      <c r="QW132" s="8"/>
      <c r="QX132" s="8"/>
      <c r="QY132" s="8"/>
      <c r="QZ132" s="8"/>
      <c r="RA132" s="8"/>
      <c r="RB132" s="8"/>
      <c r="RC132" s="8"/>
      <c r="RD132" s="8"/>
      <c r="RE132" s="8"/>
      <c r="RF132" s="8"/>
      <c r="RG132" s="8"/>
      <c r="RH132" s="8"/>
      <c r="RI132" s="8"/>
      <c r="RJ132" s="8"/>
      <c r="RK132" s="8"/>
      <c r="RL132" s="8"/>
      <c r="RM132" s="8"/>
      <c r="RN132" s="8"/>
      <c r="RO132" s="8"/>
      <c r="RP132" s="8"/>
      <c r="RQ132" s="8"/>
      <c r="RR132" s="8"/>
      <c r="RS132" s="8"/>
      <c r="RT132" s="8"/>
      <c r="RU132" s="8"/>
      <c r="RV132" s="8"/>
      <c r="RW132" s="8"/>
      <c r="RX132" s="8"/>
      <c r="RY132" s="8"/>
      <c r="RZ132" s="8"/>
      <c r="SA132" s="8"/>
      <c r="SB132" s="8"/>
      <c r="SC132" s="8"/>
      <c r="SD132" s="8"/>
      <c r="SE132" s="8"/>
      <c r="SF132" s="8"/>
      <c r="SG132" s="8"/>
      <c r="SH132" s="8"/>
      <c r="SI132" s="8"/>
      <c r="SJ132" s="8"/>
      <c r="SK132" s="8"/>
      <c r="SL132" s="8"/>
      <c r="SM132" s="8"/>
      <c r="SN132" s="8"/>
      <c r="SO132" s="8"/>
      <c r="SP132" s="8"/>
      <c r="SQ132" s="8"/>
      <c r="SR132" s="8"/>
      <c r="SS132" s="8"/>
      <c r="ST132" s="8"/>
      <c r="SU132" s="8"/>
      <c r="SV132" s="8"/>
      <c r="SW132" s="8"/>
      <c r="SX132" s="8"/>
      <c r="SY132" s="8"/>
      <c r="SZ132" s="8"/>
      <c r="TA132" s="8"/>
      <c r="TB132" s="8"/>
      <c r="TC132" s="8"/>
      <c r="TD132" s="8"/>
      <c r="TE132" s="8"/>
      <c r="TF132" s="8"/>
      <c r="TG132" s="8"/>
      <c r="TH132" s="8"/>
      <c r="TI132" s="8"/>
      <c r="TJ132" s="8"/>
      <c r="TK132" s="8"/>
      <c r="TL132" s="8"/>
      <c r="TM132" s="8"/>
      <c r="TN132" s="8"/>
      <c r="TO132" s="8"/>
      <c r="TP132" s="8"/>
      <c r="TQ132" s="8"/>
      <c r="TR132" s="8"/>
      <c r="TS132" s="8"/>
      <c r="TT132" s="8"/>
      <c r="TU132" s="8"/>
      <c r="TV132" s="8"/>
      <c r="TW132" s="8"/>
      <c r="TX132" s="8"/>
      <c r="TY132" s="8"/>
      <c r="TZ132" s="8"/>
      <c r="UA132" s="8"/>
      <c r="UB132" s="8"/>
      <c r="UC132" s="8"/>
      <c r="UD132" s="8"/>
      <c r="UE132" s="8"/>
      <c r="UF132" s="8"/>
      <c r="UG132" s="8"/>
      <c r="UH132" s="8"/>
      <c r="UI132" s="8"/>
      <c r="UJ132" s="8"/>
      <c r="UK132" s="8"/>
      <c r="UL132" s="8"/>
      <c r="UM132" s="8"/>
      <c r="UN132" s="8"/>
      <c r="UO132" s="8"/>
      <c r="UP132" s="8"/>
      <c r="UQ132" s="8"/>
      <c r="UR132" s="8"/>
      <c r="US132" s="8"/>
      <c r="UT132" s="8"/>
      <c r="UU132" s="8"/>
      <c r="UV132" s="8"/>
      <c r="UW132" s="8"/>
      <c r="UX132" s="8"/>
      <c r="UY132" s="8"/>
      <c r="UZ132" s="8"/>
      <c r="VA132" s="8"/>
      <c r="VB132" s="8"/>
      <c r="VC132" s="8"/>
      <c r="VD132" s="8"/>
      <c r="VE132" s="8"/>
      <c r="VF132" s="8"/>
      <c r="VG132" s="8"/>
      <c r="VH132" s="8"/>
      <c r="VI132" s="8"/>
      <c r="VJ132" s="8"/>
      <c r="VK132" s="8"/>
      <c r="VL132" s="8"/>
      <c r="VM132" s="8"/>
      <c r="VN132" s="8"/>
      <c r="VO132" s="8"/>
      <c r="VP132" s="8"/>
      <c r="VQ132" s="8"/>
      <c r="VR132" s="8"/>
      <c r="VS132" s="8"/>
      <c r="VT132" s="8"/>
      <c r="VU132" s="8"/>
      <c r="VV132" s="8"/>
      <c r="VW132" s="8"/>
      <c r="VX132" s="8"/>
      <c r="VY132" s="8"/>
      <c r="VZ132" s="8"/>
      <c r="WA132" s="8"/>
      <c r="WB132" s="8"/>
      <c r="WC132" s="8"/>
      <c r="WD132" s="8"/>
      <c r="WE132" s="8"/>
      <c r="WF132" s="8"/>
      <c r="WG132" s="8"/>
      <c r="WH132" s="8"/>
      <c r="WI132" s="8"/>
      <c r="WJ132" s="8"/>
      <c r="WK132" s="8"/>
      <c r="WL132" s="8"/>
      <c r="WM132" s="8"/>
      <c r="WN132" s="8"/>
      <c r="WO132" s="8"/>
      <c r="WP132" s="8"/>
      <c r="WQ132" s="8"/>
      <c r="WR132" s="8"/>
      <c r="WS132" s="8"/>
      <c r="WT132" s="8"/>
      <c r="WU132" s="8"/>
      <c r="WV132" s="8"/>
      <c r="WW132" s="8"/>
      <c r="WX132" s="8"/>
      <c r="WY132" s="8"/>
      <c r="WZ132" s="8"/>
      <c r="XA132" s="8"/>
      <c r="XB132" s="8"/>
      <c r="XC132" s="8"/>
      <c r="XD132" s="8"/>
      <c r="XE132" s="8"/>
      <c r="XF132" s="8"/>
      <c r="XG132" s="8"/>
      <c r="XH132" s="8"/>
      <c r="XI132" s="8"/>
      <c r="XJ132" s="8"/>
      <c r="XK132" s="8"/>
      <c r="XL132" s="8"/>
      <c r="XM132" s="8"/>
      <c r="XN132" s="8"/>
      <c r="XO132" s="8"/>
      <c r="XP132" s="8"/>
      <c r="XQ132" s="8"/>
      <c r="XR132" s="8"/>
      <c r="XS132" s="8"/>
      <c r="XT132" s="8"/>
      <c r="XU132" s="8"/>
      <c r="XV132" s="8"/>
      <c r="XW132" s="8"/>
      <c r="XX132" s="8"/>
      <c r="XY132" s="8"/>
      <c r="XZ132" s="8"/>
      <c r="YA132" s="8"/>
      <c r="YB132" s="8"/>
      <c r="YC132" s="8"/>
      <c r="YD132" s="8"/>
      <c r="YE132" s="8"/>
      <c r="YF132" s="8"/>
      <c r="YG132" s="8"/>
      <c r="YH132" s="8"/>
      <c r="YI132" s="8"/>
      <c r="YJ132" s="8"/>
      <c r="YK132" s="8"/>
      <c r="YL132" s="8"/>
      <c r="YM132" s="8"/>
      <c r="YN132" s="8"/>
      <c r="YO132" s="8"/>
      <c r="YP132" s="8"/>
      <c r="YQ132" s="8"/>
      <c r="YR132" s="8"/>
      <c r="YS132" s="8"/>
      <c r="YT132" s="8"/>
      <c r="YU132" s="8"/>
      <c r="YV132" s="8"/>
      <c r="YW132" s="8"/>
      <c r="YX132" s="8"/>
      <c r="YY132" s="8"/>
      <c r="YZ132" s="8"/>
      <c r="ZA132" s="8"/>
      <c r="ZB132" s="8"/>
      <c r="ZC132" s="8"/>
      <c r="ZD132" s="8"/>
      <c r="ZE132" s="8"/>
      <c r="ZF132" s="8"/>
      <c r="ZG132" s="8"/>
      <c r="ZH132" s="8"/>
      <c r="ZI132" s="8"/>
      <c r="ZJ132" s="8"/>
      <c r="ZK132" s="8"/>
      <c r="ZL132" s="8"/>
      <c r="ZM132" s="8"/>
      <c r="ZN132" s="8"/>
      <c r="ZO132" s="8"/>
      <c r="ZP132" s="8"/>
      <c r="ZQ132" s="8"/>
      <c r="ZR132" s="8"/>
      <c r="ZS132" s="8"/>
      <c r="ZT132" s="8"/>
      <c r="ZU132" s="8"/>
      <c r="ZV132" s="8"/>
      <c r="ZW132" s="8"/>
      <c r="ZX132" s="8"/>
      <c r="ZY132" s="8"/>
      <c r="ZZ132" s="8"/>
      <c r="AAA132" s="8"/>
      <c r="AAB132" s="8"/>
      <c r="AAC132" s="8"/>
      <c r="AAD132" s="8"/>
      <c r="AAE132" s="8"/>
      <c r="AAF132" s="8"/>
      <c r="AAG132" s="8"/>
      <c r="AAH132" s="8"/>
      <c r="AAI132" s="8"/>
      <c r="AAJ132" s="8"/>
      <c r="AAK132" s="8"/>
      <c r="AAL132" s="8"/>
      <c r="AAM132" s="8"/>
      <c r="AAN132" s="8"/>
      <c r="AAO132" s="8"/>
      <c r="AAP132" s="8"/>
      <c r="AAQ132" s="8"/>
      <c r="AAR132" s="8"/>
      <c r="AAS132" s="8"/>
      <c r="AAT132" s="8"/>
      <c r="AAU132" s="8"/>
      <c r="AAV132" s="8"/>
      <c r="AAW132" s="8"/>
      <c r="AAX132" s="8"/>
      <c r="AAY132" s="8"/>
      <c r="AAZ132" s="8"/>
      <c r="ABA132" s="8"/>
      <c r="ABB132" s="8"/>
      <c r="ABC132" s="8"/>
      <c r="ABD132" s="8"/>
      <c r="ABE132" s="8"/>
      <c r="ABF132" s="8"/>
      <c r="ABG132" s="8"/>
      <c r="ABH132" s="8"/>
      <c r="ABI132" s="8"/>
      <c r="ABJ132" s="8"/>
      <c r="ABK132" s="8"/>
      <c r="ABL132" s="8"/>
      <c r="ABM132" s="8"/>
      <c r="ABN132" s="8"/>
      <c r="ABO132" s="8"/>
      <c r="ABP132" s="8"/>
      <c r="ABQ132" s="8"/>
      <c r="ABR132" s="8"/>
      <c r="ABS132" s="8"/>
      <c r="ABT132" s="8"/>
      <c r="ABU132" s="8"/>
      <c r="ABV132" s="8"/>
      <c r="ABW132" s="8"/>
      <c r="ABX132" s="8"/>
      <c r="ABY132" s="8"/>
      <c r="ABZ132" s="8"/>
      <c r="ACA132" s="8"/>
      <c r="ACB132" s="8"/>
      <c r="ACC132" s="8"/>
      <c r="ACD132" s="8"/>
      <c r="ACE132" s="8"/>
      <c r="ACF132" s="8"/>
      <c r="ACG132" s="8"/>
      <c r="ACH132" s="8"/>
      <c r="ACI132" s="8"/>
      <c r="ACJ132" s="8"/>
      <c r="ACK132" s="8"/>
      <c r="ACL132" s="8"/>
      <c r="ACM132" s="8"/>
      <c r="ACN132" s="8"/>
      <c r="ACO132" s="8"/>
      <c r="ACP132" s="8"/>
      <c r="ACQ132" s="8"/>
      <c r="ACR132" s="8"/>
      <c r="ACS132" s="8"/>
      <c r="ACT132" s="8"/>
      <c r="ACU132" s="8"/>
      <c r="ACV132" s="8"/>
      <c r="ACW132" s="8"/>
      <c r="ACX132" s="8"/>
      <c r="ACY132" s="8"/>
      <c r="ACZ132" s="8"/>
      <c r="ADA132" s="8"/>
      <c r="ADB132" s="8"/>
      <c r="ADC132" s="8"/>
      <c r="ADD132" s="8"/>
      <c r="ADE132" s="8"/>
      <c r="ADF132" s="8"/>
      <c r="ADG132" s="8"/>
      <c r="ADH132" s="8"/>
      <c r="ADI132" s="8"/>
      <c r="ADJ132" s="8"/>
      <c r="ADK132" s="8"/>
      <c r="ADL132" s="8"/>
      <c r="ADM132" s="8"/>
      <c r="ADN132" s="8"/>
      <c r="ADO132" s="8"/>
      <c r="ADP132" s="8"/>
      <c r="ADQ132" s="8"/>
      <c r="ADR132" s="8"/>
      <c r="ADS132" s="8"/>
      <c r="ADT132" s="8"/>
      <c r="ADU132" s="8"/>
      <c r="ADV132" s="8"/>
      <c r="ADW132" s="8"/>
      <c r="ADX132" s="8"/>
      <c r="ADY132" s="8"/>
      <c r="ADZ132" s="8"/>
      <c r="AEA132" s="8"/>
      <c r="AEB132" s="8"/>
      <c r="AEC132" s="8"/>
      <c r="AED132" s="8"/>
      <c r="AEE132" s="8"/>
      <c r="AEF132" s="8"/>
      <c r="AEG132" s="8"/>
      <c r="AEH132" s="8"/>
      <c r="AEI132" s="8"/>
      <c r="AEJ132" s="8"/>
      <c r="AEK132" s="8"/>
      <c r="AEL132" s="8"/>
      <c r="AEM132" s="8"/>
      <c r="AEN132" s="8"/>
      <c r="AEO132" s="8"/>
      <c r="AEP132" s="8"/>
      <c r="AEQ132" s="8"/>
      <c r="AER132" s="8"/>
      <c r="AES132" s="8"/>
      <c r="AET132" s="8"/>
      <c r="AEU132" s="8"/>
      <c r="AEV132" s="8"/>
      <c r="AEW132" s="8"/>
      <c r="AEX132" s="8"/>
      <c r="AEY132" s="8"/>
      <c r="AEZ132" s="8"/>
      <c r="AFA132" s="8"/>
      <c r="AFB132" s="8"/>
      <c r="AFC132" s="8"/>
      <c r="AFD132" s="8"/>
      <c r="AFE132" s="8"/>
      <c r="AFF132" s="8"/>
      <c r="AFG132" s="8"/>
      <c r="AFH132" s="8"/>
      <c r="AFI132" s="8"/>
      <c r="AFJ132" s="8"/>
      <c r="AFK132" s="8"/>
      <c r="AFL132" s="8"/>
      <c r="AFM132" s="8"/>
      <c r="AFN132" s="8"/>
      <c r="AFO132" s="8"/>
      <c r="AFP132" s="8"/>
      <c r="AFQ132" s="8"/>
      <c r="AFR132" s="8"/>
      <c r="AFS132" s="8"/>
      <c r="AFT132" s="8"/>
      <c r="AFU132" s="8"/>
      <c r="AFV132" s="8"/>
      <c r="AFW132" s="8"/>
      <c r="AFX132" s="8"/>
      <c r="AFY132" s="8"/>
      <c r="AFZ132" s="8"/>
      <c r="AGA132" s="8"/>
      <c r="AGB132" s="8"/>
      <c r="AGC132" s="8"/>
      <c r="AGD132" s="8"/>
      <c r="AGE132" s="8"/>
      <c r="AGF132" s="8"/>
      <c r="AGG132" s="8"/>
      <c r="AGH132" s="8"/>
      <c r="AGI132" s="8"/>
      <c r="AGJ132" s="8"/>
      <c r="AGK132" s="8"/>
      <c r="AGL132" s="8"/>
      <c r="AGM132" s="8"/>
      <c r="AGN132" s="8"/>
      <c r="AGO132" s="8"/>
      <c r="AGP132" s="8"/>
      <c r="AGQ132" s="8"/>
      <c r="AGR132" s="8"/>
      <c r="AGS132" s="8"/>
      <c r="AGT132" s="8"/>
      <c r="AGU132" s="8"/>
      <c r="AGV132" s="8"/>
      <c r="AGW132" s="8"/>
      <c r="AGX132" s="8"/>
      <c r="AGY132" s="8"/>
      <c r="AGZ132" s="8"/>
      <c r="AHA132" s="8"/>
      <c r="AHB132" s="8"/>
      <c r="AHC132" s="8"/>
      <c r="AHD132" s="8"/>
      <c r="AHE132" s="8"/>
      <c r="AHF132" s="8"/>
      <c r="AHG132" s="8"/>
      <c r="AHH132" s="8"/>
      <c r="AHI132" s="8"/>
      <c r="AHJ132" s="8"/>
      <c r="AHK132" s="8"/>
      <c r="AHL132" s="8"/>
      <c r="AHM132" s="8"/>
      <c r="AHN132" s="8"/>
      <c r="AHO132" s="8"/>
      <c r="AHP132" s="8"/>
      <c r="AHQ132" s="8"/>
      <c r="AHR132" s="8"/>
      <c r="AHS132" s="8"/>
      <c r="AHT132" s="8"/>
      <c r="AHU132" s="8"/>
      <c r="AHV132" s="8"/>
      <c r="AHW132" s="8"/>
      <c r="AHX132" s="8"/>
      <c r="AHY132" s="8"/>
      <c r="AHZ132" s="8"/>
      <c r="AIA132" s="8"/>
      <c r="AIB132" s="8"/>
      <c r="AIC132" s="8"/>
      <c r="AID132" s="8"/>
      <c r="AIE132" s="8"/>
      <c r="AIF132" s="8"/>
      <c r="AIG132" s="8"/>
      <c r="AIH132" s="8"/>
      <c r="AII132" s="8"/>
      <c r="AIJ132" s="8"/>
      <c r="AIK132" s="8"/>
      <c r="AIL132" s="8"/>
      <c r="AIM132" s="8"/>
      <c r="AIN132" s="8"/>
      <c r="AIO132" s="8"/>
      <c r="AIP132" s="8"/>
      <c r="AIQ132" s="8"/>
      <c r="AIR132" s="8"/>
      <c r="AIS132" s="8"/>
      <c r="AIT132" s="8"/>
      <c r="AIU132" s="8"/>
      <c r="AIV132" s="8"/>
      <c r="AIW132" s="8"/>
      <c r="AIX132" s="8"/>
      <c r="AIY132" s="8"/>
      <c r="AIZ132" s="8"/>
      <c r="AJA132" s="8"/>
      <c r="AJB132" s="8"/>
      <c r="AJC132" s="8"/>
      <c r="AJD132" s="8"/>
      <c r="AJE132" s="8"/>
      <c r="AJF132" s="8"/>
      <c r="AJG132" s="8"/>
      <c r="AJH132" s="8"/>
      <c r="AJI132" s="8"/>
      <c r="AJJ132" s="8"/>
      <c r="AJK132" s="8"/>
      <c r="AJL132" s="8"/>
      <c r="AJM132" s="8"/>
      <c r="AJN132" s="8"/>
      <c r="AJO132" s="8"/>
      <c r="AJP132" s="8"/>
      <c r="AJQ132" s="8"/>
      <c r="AJR132" s="8"/>
      <c r="AJS132" s="8"/>
      <c r="AJT132" s="8"/>
      <c r="AJU132" s="8"/>
      <c r="AJV132" s="8"/>
      <c r="AJW132" s="8"/>
      <c r="AJX132" s="8"/>
      <c r="AJY132" s="8"/>
      <c r="AJZ132" s="8"/>
      <c r="AKA132" s="8"/>
      <c r="AKB132" s="8"/>
      <c r="AKC132" s="8"/>
      <c r="AKD132" s="8"/>
      <c r="AKE132" s="8"/>
      <c r="AKF132" s="8"/>
      <c r="AKG132" s="8"/>
      <c r="AKH132" s="8"/>
      <c r="AKI132" s="8"/>
      <c r="AKJ132" s="8"/>
      <c r="AKK132" s="8"/>
      <c r="AKL132" s="8"/>
      <c r="AKM132" s="8"/>
      <c r="AKN132" s="8"/>
      <c r="AKO132" s="8"/>
      <c r="AKP132" s="8"/>
      <c r="AKQ132" s="8"/>
      <c r="AKR132" s="8"/>
      <c r="AKS132" s="8"/>
      <c r="AKT132" s="8"/>
      <c r="AKU132" s="8"/>
      <c r="AKV132" s="8"/>
      <c r="AKW132" s="8"/>
      <c r="AKX132" s="8"/>
      <c r="AKY132" s="8"/>
      <c r="AKZ132" s="8"/>
      <c r="ALA132" s="8"/>
      <c r="ALB132" s="8"/>
      <c r="ALC132" s="8"/>
      <c r="ALD132" s="8"/>
      <c r="ALE132" s="8"/>
      <c r="ALF132" s="8"/>
      <c r="ALG132" s="8"/>
      <c r="ALH132" s="8"/>
      <c r="ALI132" s="8"/>
      <c r="ALJ132" s="8"/>
      <c r="ALK132" s="8"/>
      <c r="ALL132" s="8"/>
      <c r="ALM132" s="8"/>
      <c r="ALN132" s="8"/>
      <c r="ALO132" s="8"/>
      <c r="ALP132" s="8"/>
      <c r="ALQ132" s="8"/>
      <c r="ALR132" s="8"/>
      <c r="ALS132" s="8"/>
      <c r="ALT132" s="8"/>
      <c r="ALU132" s="8"/>
      <c r="ALV132" s="8"/>
      <c r="ALW132" s="8"/>
      <c r="ALX132" s="8"/>
      <c r="ALY132" s="8"/>
      <c r="ALZ132" s="8"/>
      <c r="AMA132" s="8"/>
      <c r="AMB132" s="8"/>
      <c r="AMC132" s="8"/>
      <c r="AMD132" s="8"/>
      <c r="AME132" s="8"/>
      <c r="AMF132" s="8"/>
      <c r="AMG132" s="8"/>
      <c r="AMH132" s="8"/>
      <c r="AMI132" s="8"/>
      <c r="AMJ132" s="8"/>
      <c r="AMK132" s="8"/>
      <c r="AML132" s="8"/>
      <c r="AMM132" s="8"/>
      <c r="AMN132" s="8"/>
      <c r="AMO132" s="8"/>
      <c r="AMP132" s="8"/>
      <c r="AMQ132" s="8"/>
      <c r="AMR132" s="8"/>
      <c r="AMS132" s="8"/>
      <c r="AMT132" s="8"/>
      <c r="AMU132" s="8"/>
      <c r="AMV132" s="8"/>
      <c r="AMW132" s="8"/>
      <c r="AMX132" s="8"/>
      <c r="AMY132" s="8"/>
      <c r="AMZ132" s="8"/>
      <c r="ANA132" s="8"/>
      <c r="ANB132" s="8"/>
      <c r="ANC132" s="8"/>
      <c r="AND132" s="8"/>
      <c r="ANE132" s="8"/>
      <c r="ANF132" s="8"/>
      <c r="ANG132" s="8"/>
      <c r="ANH132" s="8"/>
      <c r="ANI132" s="8"/>
      <c r="ANJ132" s="8"/>
      <c r="ANK132" s="8"/>
      <c r="ANL132" s="8"/>
      <c r="ANM132" s="8"/>
      <c r="ANN132" s="8"/>
      <c r="ANO132" s="8"/>
      <c r="ANP132" s="8"/>
      <c r="ANQ132" s="8"/>
      <c r="ANR132" s="8"/>
      <c r="ANS132" s="8"/>
      <c r="ANT132" s="8"/>
      <c r="ANU132" s="8"/>
      <c r="ANV132" s="8"/>
      <c r="ANW132" s="8"/>
      <c r="ANX132" s="8"/>
      <c r="ANY132" s="8"/>
      <c r="ANZ132" s="8"/>
      <c r="AOA132" s="8"/>
      <c r="AOB132" s="8"/>
      <c r="AOC132" s="8"/>
      <c r="AOD132" s="8"/>
      <c r="AOE132" s="8"/>
      <c r="AOF132" s="8"/>
      <c r="AOG132" s="8"/>
      <c r="AOH132" s="8"/>
      <c r="AOI132" s="8"/>
      <c r="AOJ132" s="8"/>
      <c r="AOK132" s="8"/>
      <c r="AOL132" s="8"/>
      <c r="AOM132" s="8"/>
      <c r="AON132" s="8"/>
      <c r="AOO132" s="8"/>
      <c r="AOP132" s="8"/>
      <c r="AOQ132" s="8"/>
      <c r="AOR132" s="8"/>
      <c r="AOS132" s="8"/>
      <c r="AOT132" s="8"/>
      <c r="AOU132" s="8"/>
      <c r="AOV132" s="8"/>
      <c r="AOW132" s="8"/>
      <c r="AOX132" s="8"/>
      <c r="AOY132" s="8"/>
      <c r="AOZ132" s="8"/>
      <c r="APA132" s="8"/>
      <c r="APB132" s="8"/>
      <c r="APC132" s="8"/>
      <c r="APD132" s="8"/>
      <c r="APE132" s="8"/>
      <c r="APF132" s="8"/>
      <c r="APG132" s="8"/>
      <c r="APH132" s="8"/>
      <c r="API132" s="8"/>
      <c r="APJ132" s="8"/>
      <c r="APK132" s="8"/>
      <c r="APL132" s="8"/>
      <c r="APM132" s="8"/>
      <c r="APN132" s="8"/>
      <c r="APO132" s="8"/>
      <c r="APP132" s="8"/>
      <c r="APQ132" s="8"/>
      <c r="APR132" s="8"/>
      <c r="APS132" s="8"/>
      <c r="APT132" s="8"/>
      <c r="APU132" s="8"/>
      <c r="APV132" s="8"/>
      <c r="APW132" s="8"/>
      <c r="APX132" s="8"/>
      <c r="APY132" s="8"/>
      <c r="APZ132" s="8"/>
      <c r="AQA132" s="8"/>
      <c r="AQB132" s="8"/>
      <c r="AQC132" s="8"/>
      <c r="AQD132" s="8"/>
      <c r="AQE132" s="8"/>
      <c r="AQF132" s="8"/>
      <c r="AQG132" s="8"/>
      <c r="AQH132" s="8"/>
      <c r="AQI132" s="8"/>
      <c r="AQJ132" s="8"/>
      <c r="AQK132" s="8"/>
      <c r="AQL132" s="8"/>
      <c r="AQM132" s="8"/>
      <c r="AQN132" s="8"/>
      <c r="AQO132" s="8"/>
      <c r="AQP132" s="8"/>
      <c r="AQQ132" s="8"/>
      <c r="AQR132" s="8"/>
      <c r="AQS132" s="8"/>
      <c r="AQT132" s="8"/>
      <c r="AQU132" s="8"/>
      <c r="AQV132" s="8"/>
      <c r="AQW132" s="8"/>
      <c r="AQX132" s="8"/>
      <c r="AQY132" s="8"/>
      <c r="AQZ132" s="8"/>
      <c r="ARA132" s="8"/>
      <c r="ARB132" s="8"/>
      <c r="ARC132" s="8"/>
      <c r="ARD132" s="8"/>
      <c r="ARE132" s="8"/>
      <c r="ARF132" s="8"/>
      <c r="ARG132" s="8"/>
      <c r="ARH132" s="8"/>
      <c r="ARI132" s="8"/>
      <c r="ARJ132" s="8"/>
      <c r="ARK132" s="8"/>
      <c r="ARL132" s="8"/>
      <c r="ARM132" s="8"/>
      <c r="ARN132" s="8"/>
      <c r="ARO132" s="8"/>
      <c r="ARP132" s="8"/>
      <c r="ARQ132" s="8"/>
      <c r="ARR132" s="8"/>
      <c r="ARS132" s="8"/>
      <c r="ART132" s="8"/>
      <c r="ARU132" s="8"/>
      <c r="ARV132" s="8"/>
      <c r="ARW132" s="8"/>
      <c r="ARX132" s="8"/>
      <c r="ARY132" s="8"/>
      <c r="ARZ132" s="8"/>
      <c r="ASA132" s="8"/>
      <c r="ASB132" s="8"/>
      <c r="ASC132" s="8"/>
      <c r="ASD132" s="8"/>
      <c r="ASE132" s="8"/>
      <c r="ASF132" s="8"/>
      <c r="ASG132" s="8"/>
      <c r="ASH132" s="8"/>
      <c r="ASI132" s="8"/>
      <c r="ASJ132" s="8"/>
      <c r="ASK132" s="8"/>
      <c r="ASL132" s="8"/>
      <c r="ASM132" s="8"/>
      <c r="ASN132" s="8"/>
      <c r="ASO132" s="8"/>
      <c r="ASP132" s="8"/>
      <c r="ASQ132" s="8"/>
      <c r="ASR132" s="8"/>
      <c r="ASS132" s="8"/>
      <c r="AST132" s="8"/>
      <c r="ASU132" s="8"/>
      <c r="ASV132" s="8"/>
      <c r="ASW132" s="8"/>
      <c r="ASX132" s="8"/>
      <c r="ASY132" s="8"/>
      <c r="ASZ132" s="8"/>
      <c r="ATA132" s="8"/>
      <c r="ATB132" s="8"/>
      <c r="ATC132" s="8"/>
      <c r="ATD132" s="8"/>
      <c r="ATE132" s="8"/>
      <c r="ATF132" s="8"/>
      <c r="ATG132" s="8"/>
      <c r="ATH132" s="8"/>
      <c r="ATI132" s="8"/>
      <c r="ATJ132" s="8"/>
      <c r="ATK132" s="8"/>
      <c r="ATL132" s="8"/>
      <c r="ATM132" s="8"/>
      <c r="ATN132" s="8"/>
      <c r="ATO132" s="8"/>
      <c r="ATP132" s="8"/>
      <c r="ATQ132" s="8"/>
      <c r="ATR132" s="8"/>
      <c r="ATS132" s="8"/>
      <c r="ATT132" s="8"/>
      <c r="ATU132" s="8"/>
      <c r="ATV132" s="8"/>
      <c r="ATW132" s="8"/>
      <c r="ATX132" s="8"/>
      <c r="ATY132" s="8"/>
      <c r="ATZ132" s="8"/>
      <c r="AUA132" s="8"/>
      <c r="AUB132" s="8"/>
      <c r="AUC132" s="8"/>
      <c r="AUD132" s="8"/>
      <c r="AUE132" s="8"/>
      <c r="AUF132" s="8"/>
      <c r="AUG132" s="8"/>
      <c r="AUH132" s="8"/>
      <c r="AUI132" s="8"/>
      <c r="AUJ132" s="8"/>
      <c r="AUK132" s="8"/>
      <c r="AUL132" s="8"/>
      <c r="AUM132" s="8"/>
      <c r="AUN132" s="8"/>
      <c r="AUO132" s="8"/>
      <c r="AUP132" s="8"/>
      <c r="AUQ132" s="8"/>
      <c r="AUR132" s="8"/>
      <c r="AUS132" s="8"/>
      <c r="AUT132" s="8"/>
      <c r="AUU132" s="8"/>
      <c r="AUV132" s="8"/>
      <c r="AUW132" s="8"/>
      <c r="AUX132" s="8"/>
      <c r="AUY132" s="8"/>
      <c r="AUZ132" s="8"/>
      <c r="AVA132" s="8"/>
      <c r="AVB132" s="8"/>
      <c r="AVC132" s="8"/>
      <c r="AVD132" s="8"/>
      <c r="AVE132" s="8"/>
      <c r="AVF132" s="8"/>
      <c r="AVG132" s="8"/>
      <c r="AVH132" s="8"/>
      <c r="AVI132" s="8"/>
      <c r="AVJ132" s="8"/>
      <c r="AVK132" s="8"/>
      <c r="AVL132" s="8"/>
      <c r="AVM132" s="8"/>
      <c r="AVN132" s="8"/>
      <c r="AVO132" s="8"/>
      <c r="AVP132" s="8"/>
      <c r="AVQ132" s="8"/>
      <c r="AVR132" s="8"/>
      <c r="AVS132" s="8"/>
      <c r="AVT132" s="8"/>
      <c r="AVU132" s="8"/>
      <c r="AVV132" s="8"/>
      <c r="AVW132" s="8"/>
      <c r="AVX132" s="8"/>
      <c r="AVY132" s="8"/>
      <c r="AVZ132" s="8"/>
      <c r="AWA132" s="8"/>
      <c r="AWB132" s="8"/>
      <c r="AWC132" s="8"/>
      <c r="AWD132" s="8"/>
      <c r="AWE132" s="8"/>
      <c r="AWF132" s="8"/>
      <c r="AWG132" s="8"/>
      <c r="AWH132" s="8"/>
      <c r="AWI132" s="8"/>
      <c r="AWJ132" s="8"/>
      <c r="AWK132" s="8"/>
      <c r="AWL132" s="8"/>
      <c r="AWM132" s="8"/>
      <c r="AWN132" s="8"/>
      <c r="AWO132" s="8"/>
      <c r="AWP132" s="8"/>
      <c r="AWQ132" s="8"/>
      <c r="AWR132" s="8"/>
      <c r="AWS132" s="8"/>
      <c r="AWT132" s="8"/>
      <c r="AWU132" s="8"/>
      <c r="AWV132" s="8"/>
      <c r="AWW132" s="8"/>
      <c r="AWX132" s="8"/>
      <c r="AWY132" s="8"/>
      <c r="AWZ132" s="8"/>
      <c r="AXA132" s="8"/>
      <c r="AXB132" s="8"/>
      <c r="AXC132" s="8"/>
      <c r="AXD132" s="8"/>
      <c r="AXE132" s="8"/>
      <c r="AXF132" s="8"/>
      <c r="AXG132" s="8"/>
      <c r="AXH132" s="8"/>
      <c r="AXI132" s="8"/>
      <c r="AXJ132" s="8"/>
      <c r="AXK132" s="8"/>
      <c r="AXL132" s="8"/>
      <c r="AXM132" s="8"/>
      <c r="AXN132" s="8"/>
      <c r="AXO132" s="8"/>
      <c r="AXP132" s="8"/>
      <c r="AXQ132" s="8"/>
      <c r="AXR132" s="8"/>
      <c r="AXS132" s="8"/>
      <c r="AXT132" s="8"/>
      <c r="AXU132" s="8"/>
      <c r="AXV132" s="8"/>
      <c r="AXW132" s="8"/>
      <c r="AXX132" s="8"/>
      <c r="AXY132" s="8"/>
      <c r="AXZ132" s="8"/>
      <c r="AYA132" s="8"/>
      <c r="AYB132" s="8"/>
      <c r="AYC132" s="8"/>
      <c r="AYD132" s="8"/>
      <c r="AYE132" s="8"/>
      <c r="AYF132" s="8"/>
      <c r="AYG132" s="8"/>
      <c r="AYH132" s="8"/>
      <c r="AYI132" s="8"/>
      <c r="AYJ132" s="8"/>
      <c r="AYK132" s="8"/>
      <c r="AYL132" s="8"/>
      <c r="AYM132" s="8"/>
      <c r="AYN132" s="8"/>
      <c r="AYO132" s="8"/>
      <c r="AYP132" s="8"/>
      <c r="AYQ132" s="8"/>
      <c r="AYR132" s="8"/>
      <c r="AYS132" s="8"/>
      <c r="AYT132" s="8"/>
      <c r="AYU132" s="8"/>
      <c r="AYV132" s="8"/>
      <c r="AYW132" s="8"/>
      <c r="AYX132" s="8"/>
      <c r="AYY132" s="8"/>
      <c r="AYZ132" s="8"/>
      <c r="AZA132" s="8"/>
      <c r="AZB132" s="8"/>
      <c r="AZC132" s="8"/>
      <c r="AZD132" s="8"/>
      <c r="AZE132" s="8"/>
      <c r="AZF132" s="8"/>
      <c r="AZG132" s="8"/>
      <c r="AZH132" s="8"/>
      <c r="AZI132" s="8"/>
      <c r="AZJ132" s="8"/>
      <c r="AZK132" s="8"/>
      <c r="AZL132" s="8"/>
      <c r="AZM132" s="8"/>
      <c r="AZN132" s="8"/>
      <c r="AZO132" s="8"/>
      <c r="AZP132" s="8"/>
      <c r="AZQ132" s="8"/>
      <c r="AZR132" s="8"/>
      <c r="AZS132" s="8"/>
      <c r="AZT132" s="8"/>
      <c r="AZU132" s="8"/>
      <c r="AZV132" s="8"/>
      <c r="AZW132" s="8"/>
      <c r="AZX132" s="8"/>
      <c r="AZY132" s="8"/>
      <c r="AZZ132" s="8"/>
      <c r="BAA132" s="8"/>
      <c r="BAB132" s="8"/>
      <c r="BAC132" s="8"/>
      <c r="BAD132" s="8"/>
      <c r="BAE132" s="8"/>
      <c r="BAF132" s="8"/>
      <c r="BAG132" s="8"/>
      <c r="BAH132" s="8"/>
      <c r="BAI132" s="8"/>
      <c r="BAJ132" s="8"/>
      <c r="BAK132" s="8"/>
      <c r="BAL132" s="8"/>
      <c r="BAM132" s="8"/>
      <c r="BAN132" s="8"/>
      <c r="BAO132" s="8"/>
      <c r="BAP132" s="8"/>
      <c r="BAQ132" s="8"/>
      <c r="BAR132" s="8"/>
      <c r="BAS132" s="8"/>
      <c r="BAT132" s="8"/>
      <c r="BAU132" s="8"/>
      <c r="BAV132" s="8"/>
      <c r="BAW132" s="8"/>
      <c r="BAX132" s="8"/>
      <c r="BAY132" s="8"/>
      <c r="BAZ132" s="8"/>
      <c r="BBA132" s="8"/>
      <c r="BBB132" s="8"/>
      <c r="BBC132" s="8"/>
      <c r="BBD132" s="8"/>
      <c r="BBE132" s="8"/>
      <c r="BBF132" s="8"/>
      <c r="BBG132" s="8"/>
      <c r="BBH132" s="8"/>
      <c r="BBI132" s="8"/>
      <c r="BBJ132" s="8"/>
      <c r="BBK132" s="8"/>
      <c r="BBL132" s="8"/>
      <c r="BBM132" s="8"/>
      <c r="BBN132" s="8"/>
      <c r="BBO132" s="8"/>
      <c r="BBP132" s="8"/>
      <c r="BBQ132" s="8"/>
      <c r="BBR132" s="8"/>
      <c r="BBS132" s="8"/>
      <c r="BBT132" s="8"/>
      <c r="BBU132" s="8"/>
      <c r="BBV132" s="8"/>
      <c r="BBW132" s="8"/>
      <c r="BBX132" s="8"/>
      <c r="BBY132" s="8"/>
      <c r="BBZ132" s="8"/>
      <c r="BCA132" s="8"/>
      <c r="BCB132" s="8"/>
      <c r="BCC132" s="8"/>
      <c r="BCD132" s="8"/>
      <c r="BCE132" s="8"/>
      <c r="BCF132" s="8"/>
      <c r="BCG132" s="8"/>
      <c r="BCH132" s="8"/>
      <c r="BCI132" s="8"/>
      <c r="BCJ132" s="8"/>
      <c r="BCK132" s="8"/>
      <c r="BCL132" s="8"/>
      <c r="BCM132" s="8"/>
      <c r="BCN132" s="8"/>
      <c r="BCO132" s="8"/>
      <c r="BCP132" s="8"/>
      <c r="BCQ132" s="8"/>
      <c r="BCR132" s="8"/>
      <c r="BCS132" s="8"/>
      <c r="BCT132" s="8"/>
      <c r="BCU132" s="8"/>
      <c r="BCV132" s="8"/>
      <c r="BCW132" s="8"/>
      <c r="BCX132" s="8"/>
      <c r="BCY132" s="8"/>
      <c r="BCZ132" s="8"/>
      <c r="BDA132" s="8"/>
      <c r="BDB132" s="8"/>
      <c r="BDC132" s="8"/>
      <c r="BDD132" s="8"/>
      <c r="BDE132" s="8"/>
      <c r="BDF132" s="8"/>
      <c r="BDG132" s="8"/>
      <c r="BDH132" s="8"/>
      <c r="BDI132" s="8"/>
      <c r="BDJ132" s="8"/>
      <c r="BDK132" s="8"/>
      <c r="BDL132" s="8"/>
      <c r="BDM132" s="8"/>
      <c r="BDN132" s="8"/>
      <c r="BDO132" s="8"/>
      <c r="BDP132" s="8"/>
      <c r="BDQ132" s="8"/>
      <c r="BDR132" s="8"/>
      <c r="BDS132" s="8"/>
      <c r="BDT132" s="8"/>
      <c r="BDU132" s="8"/>
      <c r="BDV132" s="8"/>
      <c r="BDW132" s="8"/>
      <c r="BDX132" s="8"/>
      <c r="BDY132" s="8"/>
      <c r="BDZ132" s="8"/>
      <c r="BEA132" s="8"/>
      <c r="BEB132" s="8"/>
      <c r="BEC132" s="8"/>
      <c r="BED132" s="8"/>
      <c r="BEE132" s="8"/>
      <c r="BEF132" s="8"/>
      <c r="BEG132" s="8"/>
      <c r="BEH132" s="8"/>
      <c r="BEI132" s="8"/>
      <c r="BEJ132" s="8"/>
      <c r="BEK132" s="8"/>
      <c r="BEL132" s="8"/>
      <c r="BEM132" s="8"/>
      <c r="BEN132" s="8"/>
      <c r="BEO132" s="8"/>
      <c r="BEP132" s="8"/>
      <c r="BEQ132" s="8"/>
      <c r="BER132" s="8"/>
      <c r="BES132" s="8"/>
      <c r="BET132" s="8"/>
      <c r="BEU132" s="8"/>
      <c r="BEV132" s="8"/>
      <c r="BEW132" s="8"/>
      <c r="BEX132" s="8"/>
      <c r="BEY132" s="8"/>
      <c r="BEZ132" s="8"/>
      <c r="BFA132" s="8"/>
      <c r="BFB132" s="8"/>
      <c r="BFC132" s="8"/>
      <c r="BFD132" s="8"/>
      <c r="BFE132" s="8"/>
      <c r="BFF132" s="8"/>
      <c r="BFG132" s="8"/>
      <c r="BFH132" s="8"/>
      <c r="BFI132" s="8"/>
      <c r="BFJ132" s="8"/>
      <c r="BFK132" s="8"/>
      <c r="BFL132" s="8"/>
      <c r="BFM132" s="8"/>
      <c r="BFN132" s="8"/>
      <c r="BFO132" s="8"/>
      <c r="BFP132" s="8"/>
      <c r="BFQ132" s="8"/>
      <c r="BFR132" s="8"/>
      <c r="BFS132" s="8"/>
      <c r="BFT132" s="8"/>
      <c r="BFU132" s="8"/>
      <c r="BFV132" s="8"/>
      <c r="BFW132" s="8"/>
      <c r="BFX132" s="8"/>
      <c r="BFY132" s="8"/>
      <c r="BFZ132" s="8"/>
      <c r="BGA132" s="8"/>
      <c r="BGB132" s="8"/>
      <c r="BGC132" s="8"/>
      <c r="BGD132" s="8"/>
      <c r="BGE132" s="8"/>
      <c r="BGF132" s="8"/>
      <c r="BGG132" s="8"/>
      <c r="BGH132" s="8"/>
      <c r="BGI132" s="8"/>
      <c r="BGJ132" s="8"/>
      <c r="BGK132" s="8"/>
      <c r="BGL132" s="8"/>
      <c r="BGM132" s="8"/>
      <c r="BGN132" s="8"/>
      <c r="BGO132" s="8"/>
      <c r="BGP132" s="8"/>
      <c r="BGQ132" s="8"/>
      <c r="BGR132" s="8"/>
      <c r="BGS132" s="8"/>
      <c r="BGT132" s="8"/>
      <c r="BGU132" s="8"/>
      <c r="BGV132" s="8"/>
      <c r="BGW132" s="8"/>
      <c r="BGX132" s="8"/>
      <c r="BGY132" s="8"/>
      <c r="BGZ132" s="8"/>
      <c r="BHA132" s="8"/>
      <c r="BHB132" s="8"/>
      <c r="BHC132" s="8"/>
      <c r="BHD132" s="8"/>
      <c r="BHE132" s="8"/>
      <c r="BHF132" s="8"/>
      <c r="BHG132" s="8"/>
      <c r="BHH132" s="8"/>
      <c r="BHI132" s="8"/>
      <c r="BHJ132" s="8"/>
      <c r="BHK132" s="8"/>
      <c r="BHL132" s="8"/>
      <c r="BHM132" s="8"/>
      <c r="BHN132" s="8"/>
      <c r="BHO132" s="8"/>
      <c r="BHP132" s="8"/>
      <c r="BHQ132" s="8"/>
      <c r="BHR132" s="8"/>
      <c r="BHS132" s="8"/>
      <c r="BHT132" s="8"/>
      <c r="BHU132" s="8"/>
      <c r="BHV132" s="8"/>
      <c r="BHW132" s="8"/>
      <c r="BHX132" s="8"/>
      <c r="BHY132" s="8"/>
      <c r="BHZ132" s="8"/>
      <c r="BIA132" s="8"/>
      <c r="BIB132" s="8"/>
      <c r="BIC132" s="8"/>
      <c r="BID132" s="8"/>
      <c r="BIE132" s="8"/>
      <c r="BIF132" s="8"/>
      <c r="BIG132" s="8"/>
      <c r="BIH132" s="8"/>
      <c r="BII132" s="8"/>
      <c r="BIJ132" s="8"/>
      <c r="BIK132" s="8"/>
      <c r="BIL132" s="8"/>
      <c r="BIM132" s="8"/>
      <c r="BIN132" s="8"/>
      <c r="BIO132" s="8"/>
      <c r="BIP132" s="8"/>
      <c r="BIQ132" s="8"/>
      <c r="BIR132" s="8"/>
      <c r="BIS132" s="8"/>
      <c r="BIT132" s="8"/>
      <c r="BIU132" s="8"/>
      <c r="BIV132" s="8"/>
      <c r="BIW132" s="8"/>
      <c r="BIX132" s="8"/>
      <c r="BIY132" s="8"/>
      <c r="BIZ132" s="8"/>
      <c r="BJA132" s="8"/>
      <c r="BJB132" s="8"/>
      <c r="BJC132" s="8"/>
      <c r="BJD132" s="8"/>
      <c r="BJE132" s="8"/>
      <c r="BJF132" s="8"/>
      <c r="BJG132" s="8"/>
      <c r="BJH132" s="8"/>
      <c r="BJI132" s="8"/>
      <c r="BJJ132" s="8"/>
      <c r="BJK132" s="8"/>
      <c r="BJL132" s="8"/>
      <c r="BJM132" s="8"/>
      <c r="BJN132" s="8"/>
      <c r="BJO132" s="8"/>
      <c r="BJP132" s="8"/>
      <c r="BJQ132" s="8"/>
      <c r="BJR132" s="8"/>
      <c r="BJS132" s="8"/>
      <c r="BJT132" s="8"/>
      <c r="BJU132" s="8"/>
      <c r="BJV132" s="8"/>
      <c r="BJW132" s="8"/>
      <c r="BJX132" s="8"/>
      <c r="BJY132" s="8"/>
      <c r="BJZ132" s="8"/>
      <c r="BKA132" s="8"/>
      <c r="BKB132" s="8"/>
      <c r="BKC132" s="8"/>
      <c r="BKD132" s="8"/>
      <c r="BKE132" s="8"/>
      <c r="BKF132" s="8"/>
      <c r="BKG132" s="8"/>
      <c r="BKH132" s="8"/>
      <c r="BKI132" s="8"/>
      <c r="BKJ132" s="8"/>
      <c r="BKK132" s="8"/>
      <c r="BKL132" s="8"/>
      <c r="BKM132" s="8"/>
      <c r="BKN132" s="8"/>
      <c r="BKO132" s="8"/>
      <c r="BKP132" s="8"/>
      <c r="BKQ132" s="8"/>
      <c r="BKR132" s="8"/>
      <c r="BKS132" s="8"/>
      <c r="BKT132" s="8"/>
      <c r="BKU132" s="8"/>
      <c r="BKV132" s="8"/>
      <c r="BKW132" s="8"/>
      <c r="BKX132" s="8"/>
      <c r="BKY132" s="8"/>
      <c r="BKZ132" s="8"/>
      <c r="BLA132" s="8"/>
      <c r="BLB132" s="8"/>
      <c r="BLC132" s="8"/>
      <c r="BLD132" s="8"/>
      <c r="BLE132" s="8"/>
      <c r="BLF132" s="8"/>
      <c r="BLG132" s="8"/>
      <c r="BLH132" s="8"/>
      <c r="BLI132" s="8"/>
      <c r="BLJ132" s="8"/>
      <c r="BLK132" s="8"/>
      <c r="BLL132" s="8"/>
      <c r="BLM132" s="8"/>
      <c r="BLN132" s="8"/>
      <c r="BLO132" s="8"/>
      <c r="BLP132" s="8"/>
      <c r="BLQ132" s="8"/>
      <c r="BLR132" s="8"/>
      <c r="BLS132" s="8"/>
      <c r="BLT132" s="8"/>
      <c r="BLU132" s="8"/>
      <c r="BLV132" s="8"/>
      <c r="BLW132" s="8"/>
      <c r="BLX132" s="8"/>
      <c r="BLY132" s="8"/>
      <c r="BLZ132" s="8"/>
      <c r="BMA132" s="8"/>
      <c r="BMB132" s="8"/>
      <c r="BMC132" s="8"/>
      <c r="BMD132" s="8"/>
      <c r="BME132" s="8"/>
      <c r="BMF132" s="8"/>
      <c r="BMG132" s="8"/>
      <c r="BMH132" s="8"/>
      <c r="BMI132" s="8"/>
      <c r="BMJ132" s="8"/>
      <c r="BMK132" s="8"/>
      <c r="BML132" s="8"/>
      <c r="BMM132" s="8"/>
      <c r="BMN132" s="8"/>
      <c r="BMO132" s="8"/>
      <c r="BMP132" s="8"/>
      <c r="BMQ132" s="8"/>
      <c r="BMR132" s="8"/>
      <c r="BMS132" s="8"/>
      <c r="BMT132" s="8"/>
      <c r="BMU132" s="8"/>
      <c r="BMV132" s="8"/>
      <c r="BMW132" s="8"/>
      <c r="BMX132" s="8"/>
      <c r="BMY132" s="8"/>
      <c r="BMZ132" s="8"/>
      <c r="BNA132" s="8"/>
      <c r="BNB132" s="8"/>
      <c r="BNC132" s="8"/>
      <c r="BND132" s="8"/>
      <c r="BNE132" s="8"/>
      <c r="BNF132" s="8"/>
      <c r="BNG132" s="8"/>
      <c r="BNH132" s="8"/>
      <c r="BNI132" s="8"/>
      <c r="BNJ132" s="8"/>
      <c r="BNK132" s="8"/>
      <c r="BNL132" s="8"/>
      <c r="BNM132" s="8"/>
      <c r="BNN132" s="8"/>
      <c r="BNO132" s="8"/>
      <c r="BNP132" s="8"/>
      <c r="BNQ132" s="8"/>
      <c r="BNR132" s="8"/>
      <c r="BNS132" s="8"/>
      <c r="BNT132" s="8"/>
      <c r="BNU132" s="8"/>
      <c r="BNV132" s="8"/>
      <c r="BNW132" s="8"/>
      <c r="BNX132" s="8"/>
      <c r="BNY132" s="8"/>
      <c r="BNZ132" s="8"/>
      <c r="BOA132" s="8"/>
      <c r="BOB132" s="8"/>
      <c r="BOC132" s="8"/>
      <c r="BOD132" s="8"/>
      <c r="BOE132" s="8"/>
      <c r="BOF132" s="8"/>
      <c r="BOG132" s="8"/>
      <c r="BOH132" s="8"/>
      <c r="BOI132" s="8"/>
      <c r="BOJ132" s="8"/>
      <c r="BOK132" s="8"/>
      <c r="BOL132" s="8"/>
      <c r="BOM132" s="8"/>
      <c r="BON132" s="8"/>
      <c r="BOO132" s="8"/>
      <c r="BOP132" s="8"/>
      <c r="BOQ132" s="8"/>
      <c r="BOR132" s="8"/>
      <c r="BOS132" s="8"/>
      <c r="BOT132" s="8"/>
      <c r="BOU132" s="8"/>
      <c r="BOV132" s="8"/>
      <c r="BOW132" s="8"/>
      <c r="BOX132" s="8"/>
      <c r="BOY132" s="8"/>
      <c r="BOZ132" s="8"/>
      <c r="BPA132" s="8"/>
      <c r="BPB132" s="8"/>
      <c r="BPC132" s="8"/>
      <c r="BPD132" s="8"/>
      <c r="BPE132" s="8"/>
      <c r="BPF132" s="8"/>
      <c r="BPG132" s="8"/>
      <c r="BPH132" s="8"/>
      <c r="BPI132" s="8"/>
      <c r="BPJ132" s="8"/>
      <c r="BPK132" s="8"/>
      <c r="BPL132" s="8"/>
      <c r="BPM132" s="8"/>
      <c r="BPN132" s="8"/>
      <c r="BPO132" s="8"/>
      <c r="BPP132" s="8"/>
      <c r="BPQ132" s="8"/>
      <c r="BPR132" s="8"/>
      <c r="BPS132" s="8"/>
      <c r="BPT132" s="8"/>
      <c r="BPU132" s="8"/>
      <c r="BPV132" s="8"/>
      <c r="BPW132" s="8"/>
      <c r="BPX132" s="8"/>
      <c r="BPY132" s="8"/>
      <c r="BPZ132" s="8"/>
      <c r="BQA132" s="8"/>
      <c r="BQB132" s="8"/>
      <c r="BQC132" s="8"/>
      <c r="BQD132" s="8"/>
      <c r="BQE132" s="8"/>
      <c r="BQF132" s="8"/>
      <c r="BQG132" s="8"/>
      <c r="BQH132" s="8"/>
      <c r="BQI132" s="8"/>
      <c r="BQJ132" s="8"/>
      <c r="BQK132" s="8"/>
      <c r="BQL132" s="8"/>
      <c r="BQM132" s="8"/>
      <c r="BQN132" s="8"/>
      <c r="BQO132" s="8"/>
      <c r="BQP132" s="8"/>
      <c r="BQQ132" s="8"/>
      <c r="BQR132" s="8"/>
      <c r="BQS132" s="8"/>
      <c r="BQT132" s="8"/>
      <c r="BQU132" s="8"/>
      <c r="BQV132" s="8"/>
      <c r="BQW132" s="8"/>
      <c r="BQX132" s="8"/>
      <c r="BQY132" s="8"/>
      <c r="BQZ132" s="8"/>
      <c r="BRA132" s="8"/>
      <c r="BRB132" s="8"/>
      <c r="BRC132" s="8"/>
      <c r="BRD132" s="8"/>
      <c r="BRE132" s="8"/>
      <c r="BRF132" s="8"/>
      <c r="BRG132" s="8"/>
      <c r="BRH132" s="8"/>
      <c r="BRI132" s="8"/>
      <c r="BRJ132" s="8"/>
      <c r="BRK132" s="8"/>
      <c r="BRL132" s="8"/>
      <c r="BRM132" s="8"/>
      <c r="BRN132" s="8"/>
      <c r="BRO132" s="8"/>
      <c r="BRP132" s="8"/>
      <c r="BRQ132" s="8"/>
      <c r="BRR132" s="8"/>
      <c r="BRS132" s="8"/>
      <c r="BRT132" s="8"/>
      <c r="BRU132" s="8"/>
      <c r="BRV132" s="8"/>
      <c r="BRW132" s="8"/>
      <c r="BRX132" s="8"/>
      <c r="BRY132" s="8"/>
      <c r="BRZ132" s="8"/>
      <c r="BSA132" s="8"/>
      <c r="BSB132" s="8"/>
      <c r="BSC132" s="8"/>
      <c r="BSD132" s="8"/>
      <c r="BSE132" s="8"/>
      <c r="BSF132" s="8"/>
      <c r="BSG132" s="8"/>
      <c r="BSH132" s="8"/>
      <c r="BSI132" s="8"/>
      <c r="BSJ132" s="8"/>
      <c r="BSK132" s="8"/>
      <c r="BSL132" s="8"/>
      <c r="BSM132" s="8"/>
      <c r="BSN132" s="8"/>
      <c r="BSO132" s="8"/>
      <c r="BSP132" s="8"/>
      <c r="BSQ132" s="8"/>
      <c r="BSR132" s="8"/>
      <c r="BSS132" s="8"/>
      <c r="BST132" s="8"/>
      <c r="BSU132" s="8"/>
      <c r="BSV132" s="8"/>
      <c r="BSW132" s="8"/>
      <c r="BSX132" s="8"/>
      <c r="BSY132" s="8"/>
      <c r="BSZ132" s="8"/>
      <c r="BTA132" s="8"/>
      <c r="BTB132" s="8"/>
      <c r="BTC132" s="8"/>
      <c r="BTD132" s="8"/>
      <c r="BTE132" s="8"/>
      <c r="BTF132" s="8"/>
      <c r="BTG132" s="8"/>
      <c r="BTH132" s="8"/>
      <c r="BTI132" s="8"/>
      <c r="BTJ132" s="8"/>
      <c r="BTK132" s="8"/>
      <c r="BTL132" s="8"/>
      <c r="BTM132" s="8"/>
      <c r="BTN132" s="8"/>
      <c r="BTO132" s="8"/>
      <c r="BTP132" s="8"/>
      <c r="BTQ132" s="8"/>
      <c r="BTR132" s="8"/>
      <c r="BTS132" s="8"/>
      <c r="BTT132" s="8"/>
      <c r="BTU132" s="8"/>
      <c r="BTV132" s="8"/>
      <c r="BTW132" s="8"/>
      <c r="BTX132" s="8"/>
      <c r="BTY132" s="8"/>
      <c r="BTZ132" s="8"/>
      <c r="BUA132" s="8"/>
      <c r="BUB132" s="8"/>
      <c r="BUC132" s="8"/>
      <c r="BUD132" s="8"/>
      <c r="BUE132" s="8"/>
      <c r="BUF132" s="8"/>
      <c r="BUG132" s="8"/>
      <c r="BUH132" s="8"/>
      <c r="BUI132" s="8"/>
      <c r="BUJ132" s="8"/>
      <c r="BUK132" s="8"/>
      <c r="BUL132" s="8"/>
      <c r="BUM132" s="8"/>
      <c r="BUN132" s="8"/>
      <c r="BUO132" s="8"/>
      <c r="BUP132" s="8"/>
      <c r="BUQ132" s="8"/>
      <c r="BUR132" s="8"/>
      <c r="BUS132" s="8"/>
      <c r="BUT132" s="8"/>
      <c r="BUU132" s="8"/>
      <c r="BUV132" s="8"/>
      <c r="BUW132" s="8"/>
      <c r="BUX132" s="8"/>
      <c r="BUY132" s="8"/>
      <c r="BUZ132" s="8"/>
      <c r="BVA132" s="8"/>
      <c r="BVB132" s="8"/>
      <c r="BVC132" s="8"/>
      <c r="BVD132" s="8"/>
      <c r="BVE132" s="8"/>
      <c r="BVF132" s="8"/>
      <c r="BVG132" s="8"/>
      <c r="BVH132" s="8"/>
      <c r="BVI132" s="8"/>
      <c r="BVJ132" s="8"/>
      <c r="BVK132" s="8"/>
      <c r="BVL132" s="8"/>
      <c r="BVM132" s="8"/>
      <c r="BVN132" s="8"/>
      <c r="BVO132" s="8"/>
      <c r="BVP132" s="8"/>
      <c r="BVQ132" s="8"/>
      <c r="BVR132" s="8"/>
      <c r="BVS132" s="8"/>
      <c r="BVT132" s="8"/>
      <c r="BVU132" s="8"/>
      <c r="BVV132" s="8"/>
      <c r="BVW132" s="8"/>
      <c r="BVX132" s="8"/>
      <c r="BVY132" s="8"/>
      <c r="BVZ132" s="8"/>
      <c r="BWA132" s="8"/>
      <c r="BWB132" s="8"/>
      <c r="BWC132" s="8"/>
      <c r="BWD132" s="8"/>
      <c r="BWE132" s="8"/>
      <c r="BWF132" s="8"/>
      <c r="BWG132" s="8"/>
      <c r="BWH132" s="8"/>
      <c r="BWI132" s="8"/>
      <c r="BWJ132" s="8"/>
      <c r="BWK132" s="8"/>
      <c r="BWL132" s="8"/>
      <c r="BWM132" s="8"/>
      <c r="BWN132" s="8"/>
      <c r="BWO132" s="8"/>
      <c r="BWP132" s="8"/>
      <c r="BWQ132" s="8"/>
      <c r="BWR132" s="8"/>
      <c r="BWS132" s="8"/>
      <c r="BWT132" s="8"/>
      <c r="BWU132" s="8"/>
      <c r="BWV132" s="8"/>
      <c r="BWW132" s="8"/>
      <c r="BWX132" s="8"/>
      <c r="BWY132" s="8"/>
      <c r="BWZ132" s="8"/>
      <c r="BXA132" s="8"/>
      <c r="BXB132" s="8"/>
      <c r="BXC132" s="8"/>
      <c r="BXD132" s="8"/>
      <c r="BXE132" s="8"/>
      <c r="BXF132" s="8"/>
      <c r="BXG132" s="8"/>
      <c r="BXH132" s="8"/>
      <c r="BXI132" s="8"/>
      <c r="BXJ132" s="8"/>
      <c r="BXK132" s="8"/>
      <c r="BXL132" s="8"/>
      <c r="BXM132" s="8"/>
      <c r="BXN132" s="8"/>
      <c r="BXO132" s="8"/>
      <c r="BXP132" s="8"/>
      <c r="BXQ132" s="8"/>
      <c r="BXR132" s="8"/>
      <c r="BXS132" s="8"/>
      <c r="BXT132" s="8"/>
      <c r="BXU132" s="8"/>
      <c r="BXV132" s="8"/>
      <c r="BXW132" s="8"/>
      <c r="BXX132" s="8"/>
      <c r="BXY132" s="8"/>
      <c r="BXZ132" s="8"/>
      <c r="BYA132" s="8"/>
      <c r="BYB132" s="8"/>
      <c r="BYC132" s="8"/>
      <c r="BYD132" s="8"/>
      <c r="BYE132" s="8"/>
      <c r="BYF132" s="8"/>
      <c r="BYG132" s="8"/>
      <c r="BYH132" s="8"/>
      <c r="BYI132" s="8"/>
      <c r="BYJ132" s="8"/>
      <c r="BYK132" s="8"/>
      <c r="BYL132" s="8"/>
      <c r="BYM132" s="8"/>
      <c r="BYN132" s="8"/>
      <c r="BYO132" s="8"/>
      <c r="BYP132" s="8"/>
      <c r="BYQ132" s="8"/>
      <c r="BYR132" s="8"/>
      <c r="BYS132" s="8"/>
      <c r="BYT132" s="8"/>
      <c r="BYU132" s="8"/>
      <c r="BYV132" s="8"/>
      <c r="BYW132" s="8"/>
      <c r="BYX132" s="8"/>
      <c r="BYY132" s="8"/>
      <c r="BYZ132" s="8"/>
      <c r="BZA132" s="8"/>
      <c r="BZB132" s="8"/>
      <c r="BZC132" s="8"/>
      <c r="BZD132" s="8"/>
      <c r="BZE132" s="8"/>
      <c r="BZF132" s="8"/>
      <c r="BZG132" s="8"/>
      <c r="BZH132" s="8"/>
      <c r="BZI132" s="8"/>
      <c r="BZJ132" s="8"/>
      <c r="BZK132" s="8"/>
      <c r="BZL132" s="8"/>
      <c r="BZM132" s="8"/>
      <c r="BZN132" s="8"/>
      <c r="BZO132" s="8"/>
      <c r="BZP132" s="8"/>
      <c r="BZQ132" s="8"/>
      <c r="BZR132" s="8"/>
      <c r="BZS132" s="8"/>
      <c r="BZT132" s="8"/>
      <c r="BZU132" s="8"/>
      <c r="BZV132" s="8"/>
      <c r="BZW132" s="8"/>
      <c r="BZX132" s="8"/>
      <c r="BZY132" s="8"/>
      <c r="BZZ132" s="8"/>
      <c r="CAA132" s="8"/>
      <c r="CAB132" s="8"/>
      <c r="CAC132" s="8"/>
      <c r="CAD132" s="8"/>
      <c r="CAE132" s="8"/>
      <c r="CAF132" s="8"/>
      <c r="CAG132" s="8"/>
      <c r="CAH132" s="8"/>
      <c r="CAI132" s="8"/>
      <c r="CAJ132" s="8"/>
      <c r="CAK132" s="8"/>
      <c r="CAL132" s="8"/>
      <c r="CAM132" s="8"/>
      <c r="CAN132" s="8"/>
      <c r="CAO132" s="8"/>
      <c r="CAP132" s="8"/>
      <c r="CAQ132" s="8"/>
      <c r="CAR132" s="8"/>
      <c r="CAS132" s="8"/>
      <c r="CAT132" s="8"/>
      <c r="CAU132" s="8"/>
      <c r="CAV132" s="8"/>
      <c r="CAW132" s="8"/>
      <c r="CAX132" s="8"/>
      <c r="CAY132" s="8"/>
      <c r="CAZ132" s="8"/>
      <c r="CBA132" s="8"/>
      <c r="CBB132" s="8"/>
      <c r="CBC132" s="8"/>
      <c r="CBD132" s="8"/>
      <c r="CBE132" s="8"/>
      <c r="CBF132" s="8"/>
      <c r="CBG132" s="8"/>
      <c r="CBH132" s="8"/>
      <c r="CBI132" s="8"/>
      <c r="CBJ132" s="8"/>
      <c r="CBK132" s="8"/>
      <c r="CBL132" s="8"/>
      <c r="CBM132" s="8"/>
      <c r="CBN132" s="8"/>
      <c r="CBO132" s="8"/>
      <c r="CBP132" s="8"/>
      <c r="CBQ132" s="8"/>
      <c r="CBR132" s="8"/>
      <c r="CBS132" s="8"/>
      <c r="CBT132" s="8"/>
      <c r="CBU132" s="8"/>
      <c r="CBV132" s="8"/>
      <c r="CBW132" s="8"/>
      <c r="CBX132" s="8"/>
      <c r="CBY132" s="8"/>
      <c r="CBZ132" s="8"/>
      <c r="CCA132" s="8"/>
      <c r="CCB132" s="8"/>
      <c r="CCC132" s="8"/>
      <c r="CCD132" s="8"/>
      <c r="CCE132" s="8"/>
      <c r="CCF132" s="8"/>
      <c r="CCG132" s="8"/>
      <c r="CCH132" s="8"/>
      <c r="CCI132" s="8"/>
      <c r="CCJ132" s="8"/>
      <c r="CCK132" s="8"/>
      <c r="CCL132" s="8"/>
      <c r="CCM132" s="8"/>
      <c r="CCN132" s="8"/>
      <c r="CCO132" s="8"/>
      <c r="CCP132" s="8"/>
      <c r="CCQ132" s="8"/>
      <c r="CCR132" s="8"/>
      <c r="CCS132" s="8"/>
      <c r="CCT132" s="8"/>
      <c r="CCU132" s="8"/>
      <c r="CCV132" s="8"/>
      <c r="CCW132" s="8"/>
      <c r="CCX132" s="8"/>
      <c r="CCY132" s="8"/>
      <c r="CCZ132" s="8"/>
      <c r="CDA132" s="8"/>
      <c r="CDB132" s="8"/>
      <c r="CDC132" s="8"/>
      <c r="CDD132" s="8"/>
      <c r="CDE132" s="8"/>
      <c r="CDF132" s="8"/>
      <c r="CDG132" s="8"/>
      <c r="CDH132" s="8"/>
      <c r="CDI132" s="8"/>
      <c r="CDJ132" s="8"/>
      <c r="CDK132" s="8"/>
      <c r="CDL132" s="8"/>
      <c r="CDM132" s="8"/>
      <c r="CDN132" s="8"/>
      <c r="CDO132" s="8"/>
      <c r="CDP132" s="8"/>
      <c r="CDQ132" s="8"/>
      <c r="CDR132" s="8"/>
      <c r="CDS132" s="8"/>
      <c r="CDT132" s="8"/>
      <c r="CDU132" s="8"/>
      <c r="CDV132" s="8"/>
      <c r="CDW132" s="8"/>
      <c r="CDX132" s="8"/>
      <c r="CDY132" s="8"/>
      <c r="CDZ132" s="8"/>
      <c r="CEA132" s="8"/>
      <c r="CEB132" s="8"/>
      <c r="CEC132" s="8"/>
      <c r="CED132" s="8"/>
      <c r="CEE132" s="8"/>
      <c r="CEF132" s="8"/>
      <c r="CEG132" s="8"/>
      <c r="CEH132" s="8"/>
      <c r="CEI132" s="8"/>
      <c r="CEJ132" s="8"/>
      <c r="CEK132" s="8"/>
      <c r="CEL132" s="8"/>
      <c r="CEM132" s="8"/>
      <c r="CEN132" s="8"/>
      <c r="CEO132" s="8"/>
      <c r="CEP132" s="8"/>
      <c r="CEQ132" s="8"/>
      <c r="CER132" s="8"/>
      <c r="CES132" s="8"/>
      <c r="CET132" s="8"/>
      <c r="CEU132" s="8"/>
      <c r="CEV132" s="8"/>
      <c r="CEW132" s="8"/>
      <c r="CEX132" s="8"/>
      <c r="CEY132" s="8"/>
      <c r="CEZ132" s="8"/>
      <c r="CFA132" s="8"/>
      <c r="CFB132" s="8"/>
      <c r="CFC132" s="8"/>
      <c r="CFD132" s="8"/>
      <c r="CFE132" s="8"/>
      <c r="CFF132" s="8"/>
      <c r="CFG132" s="8"/>
      <c r="CFH132" s="8"/>
      <c r="CFI132" s="8"/>
      <c r="CFJ132" s="8"/>
      <c r="CFK132" s="8"/>
      <c r="CFL132" s="8"/>
      <c r="CFM132" s="8"/>
      <c r="CFN132" s="8"/>
      <c r="CFO132" s="8"/>
      <c r="CFP132" s="8"/>
      <c r="CFQ132" s="8"/>
      <c r="CFR132" s="8"/>
      <c r="CFS132" s="8"/>
      <c r="CFT132" s="8"/>
      <c r="CFU132" s="8"/>
      <c r="CFV132" s="8"/>
      <c r="CFW132" s="8"/>
      <c r="CFX132" s="8"/>
      <c r="CFY132" s="8"/>
      <c r="CFZ132" s="8"/>
      <c r="CGA132" s="8"/>
      <c r="CGB132" s="8"/>
      <c r="CGC132" s="8"/>
      <c r="CGD132" s="8"/>
      <c r="CGE132" s="8"/>
      <c r="CGF132" s="8"/>
      <c r="CGG132" s="8"/>
      <c r="CGH132" s="8"/>
      <c r="CGI132" s="8"/>
      <c r="CGJ132" s="8"/>
      <c r="CGK132" s="8"/>
      <c r="CGL132" s="8"/>
      <c r="CGM132" s="8"/>
      <c r="CGN132" s="8"/>
      <c r="CGO132" s="8"/>
      <c r="CGP132" s="8"/>
      <c r="CGQ132" s="8"/>
      <c r="CGR132" s="8"/>
      <c r="CGS132" s="8"/>
      <c r="CGT132" s="8"/>
      <c r="CGU132" s="8"/>
      <c r="CGV132" s="8"/>
      <c r="CGW132" s="8"/>
      <c r="CGX132" s="8"/>
      <c r="CGY132" s="8"/>
      <c r="CGZ132" s="8"/>
      <c r="CHA132" s="8"/>
      <c r="CHB132" s="8"/>
      <c r="CHC132" s="8"/>
      <c r="CHD132" s="8"/>
      <c r="CHE132" s="8"/>
      <c r="CHF132" s="8"/>
      <c r="CHG132" s="8"/>
      <c r="CHH132" s="8"/>
      <c r="CHI132" s="8"/>
      <c r="CHJ132" s="8"/>
      <c r="CHK132" s="8"/>
      <c r="CHL132" s="8"/>
      <c r="CHM132" s="8"/>
      <c r="CHN132" s="8"/>
      <c r="CHO132" s="8"/>
      <c r="CHP132" s="8"/>
      <c r="CHQ132" s="8"/>
      <c r="CHR132" s="8"/>
      <c r="CHS132" s="8"/>
      <c r="CHT132" s="8"/>
      <c r="CHU132" s="8"/>
      <c r="CHV132" s="8"/>
      <c r="CHW132" s="8"/>
      <c r="CHX132" s="8"/>
      <c r="CHY132" s="8"/>
      <c r="CHZ132" s="8"/>
      <c r="CIA132" s="8"/>
      <c r="CIB132" s="8"/>
      <c r="CIC132" s="8"/>
      <c r="CID132" s="8"/>
      <c r="CIE132" s="8"/>
      <c r="CIF132" s="8"/>
      <c r="CIG132" s="8"/>
      <c r="CIH132" s="8"/>
      <c r="CII132" s="8"/>
      <c r="CIJ132" s="8"/>
      <c r="CIK132" s="8"/>
      <c r="CIL132" s="8"/>
      <c r="CIM132" s="8"/>
      <c r="CIN132" s="8"/>
      <c r="CIO132" s="8"/>
      <c r="CIP132" s="8"/>
      <c r="CIQ132" s="8"/>
      <c r="CIR132" s="8"/>
      <c r="CIS132" s="8"/>
      <c r="CIT132" s="8"/>
      <c r="CIU132" s="8"/>
      <c r="CIV132" s="8"/>
      <c r="CIW132" s="8"/>
      <c r="CIX132" s="8"/>
      <c r="CIY132" s="8"/>
      <c r="CIZ132" s="8"/>
      <c r="CJA132" s="8"/>
      <c r="CJB132" s="8"/>
      <c r="CJC132" s="8"/>
      <c r="CJD132" s="8"/>
      <c r="CJE132" s="8"/>
      <c r="CJF132" s="8"/>
      <c r="CJG132" s="8"/>
      <c r="CJH132" s="8"/>
      <c r="CJI132" s="8"/>
      <c r="CJJ132" s="8"/>
      <c r="CJK132" s="8"/>
      <c r="CJL132" s="8"/>
      <c r="CJM132" s="8"/>
      <c r="CJN132" s="8"/>
      <c r="CJO132" s="8"/>
      <c r="CJP132" s="8"/>
      <c r="CJQ132" s="8"/>
      <c r="CJR132" s="8"/>
      <c r="CJS132" s="8"/>
      <c r="CJT132" s="8"/>
      <c r="CJU132" s="8"/>
      <c r="CJV132" s="8"/>
      <c r="CJW132" s="8"/>
      <c r="CJX132" s="8"/>
      <c r="CJY132" s="8"/>
      <c r="CJZ132" s="8"/>
      <c r="CKA132" s="8"/>
      <c r="CKB132" s="8"/>
      <c r="CKC132" s="8"/>
      <c r="CKD132" s="8"/>
      <c r="CKE132" s="8"/>
      <c r="CKF132" s="8"/>
      <c r="CKG132" s="8"/>
      <c r="CKH132" s="8"/>
      <c r="CKI132" s="8"/>
      <c r="CKJ132" s="8"/>
      <c r="CKK132" s="8"/>
      <c r="CKL132" s="8"/>
      <c r="CKM132" s="8"/>
      <c r="CKN132" s="8"/>
      <c r="CKO132" s="8"/>
      <c r="CKP132" s="8"/>
      <c r="CKQ132" s="8"/>
      <c r="CKR132" s="8"/>
      <c r="CKS132" s="8"/>
      <c r="CKT132" s="8"/>
      <c r="CKU132" s="8"/>
      <c r="CKV132" s="8"/>
      <c r="CKW132" s="8"/>
      <c r="CKX132" s="8"/>
      <c r="CKY132" s="8"/>
      <c r="CKZ132" s="8"/>
      <c r="CLA132" s="8"/>
      <c r="CLB132" s="8"/>
      <c r="CLC132" s="8"/>
      <c r="CLD132" s="8"/>
      <c r="CLE132" s="8"/>
      <c r="CLF132" s="8"/>
      <c r="CLG132" s="8"/>
      <c r="CLH132" s="8"/>
      <c r="CLI132" s="8"/>
      <c r="CLJ132" s="8"/>
      <c r="CLK132" s="8"/>
      <c r="CLL132" s="8"/>
      <c r="CLM132" s="8"/>
      <c r="CLN132" s="8"/>
      <c r="CLO132" s="8"/>
      <c r="CLP132" s="8"/>
      <c r="CLQ132" s="8"/>
      <c r="CLR132" s="8"/>
      <c r="CLS132" s="8"/>
      <c r="CLT132" s="8"/>
      <c r="CLU132" s="8"/>
      <c r="CLV132" s="8"/>
      <c r="CLW132" s="8"/>
      <c r="CLX132" s="8"/>
      <c r="CLY132" s="8"/>
      <c r="CLZ132" s="8"/>
      <c r="CMA132" s="8"/>
      <c r="CMB132" s="8"/>
      <c r="CMC132" s="8"/>
      <c r="CMD132" s="8"/>
      <c r="CME132" s="8"/>
      <c r="CMF132" s="8"/>
      <c r="CMG132" s="8"/>
      <c r="CMH132" s="8"/>
      <c r="CMI132" s="8"/>
      <c r="CMJ132" s="8"/>
      <c r="CMK132" s="8"/>
      <c r="CML132" s="8"/>
      <c r="CMM132" s="8"/>
      <c r="CMN132" s="8"/>
      <c r="CMO132" s="8"/>
      <c r="CMP132" s="8"/>
      <c r="CMQ132" s="8"/>
      <c r="CMR132" s="8"/>
      <c r="CMS132" s="8"/>
      <c r="CMT132" s="8"/>
      <c r="CMU132" s="8"/>
      <c r="CMV132" s="8"/>
      <c r="CMW132" s="8"/>
      <c r="CMX132" s="8"/>
      <c r="CMY132" s="8"/>
      <c r="CMZ132" s="8"/>
      <c r="CNA132" s="8"/>
      <c r="CNB132" s="8"/>
      <c r="CNC132" s="8"/>
      <c r="CND132" s="8"/>
      <c r="CNE132" s="8"/>
      <c r="CNF132" s="8"/>
      <c r="CNG132" s="8"/>
      <c r="CNH132" s="8"/>
      <c r="CNI132" s="8"/>
      <c r="CNJ132" s="8"/>
      <c r="CNK132" s="8"/>
      <c r="CNL132" s="8"/>
      <c r="CNM132" s="8"/>
      <c r="CNN132" s="8"/>
      <c r="CNO132" s="8"/>
      <c r="CNP132" s="8"/>
      <c r="CNQ132" s="8"/>
      <c r="CNR132" s="8"/>
      <c r="CNS132" s="8"/>
      <c r="CNT132" s="8"/>
      <c r="CNU132" s="8"/>
      <c r="CNV132" s="8"/>
      <c r="CNW132" s="8"/>
      <c r="CNX132" s="8"/>
      <c r="CNY132" s="8"/>
      <c r="CNZ132" s="8"/>
      <c r="COA132" s="8"/>
      <c r="COB132" s="8"/>
      <c r="COC132" s="8"/>
      <c r="COD132" s="8"/>
      <c r="COE132" s="8"/>
      <c r="COF132" s="8"/>
      <c r="COG132" s="8"/>
      <c r="COH132" s="8"/>
      <c r="COI132" s="8"/>
      <c r="COJ132" s="8"/>
      <c r="COK132" s="8"/>
      <c r="COL132" s="8"/>
      <c r="COM132" s="8"/>
      <c r="CON132" s="8"/>
      <c r="COO132" s="8"/>
      <c r="COP132" s="8"/>
      <c r="COQ132" s="8"/>
      <c r="COR132" s="8"/>
      <c r="COS132" s="8"/>
      <c r="COT132" s="8"/>
      <c r="COU132" s="8"/>
      <c r="COV132" s="8"/>
      <c r="COW132" s="8"/>
      <c r="COX132" s="8"/>
      <c r="COY132" s="8"/>
      <c r="COZ132" s="8"/>
      <c r="CPA132" s="8"/>
      <c r="CPB132" s="8"/>
      <c r="CPC132" s="8"/>
      <c r="CPD132" s="8"/>
      <c r="CPE132" s="8"/>
      <c r="CPF132" s="8"/>
      <c r="CPG132" s="8"/>
      <c r="CPH132" s="8"/>
      <c r="CPI132" s="8"/>
      <c r="CPJ132" s="8"/>
      <c r="CPK132" s="8"/>
      <c r="CPL132" s="8"/>
      <c r="CPM132" s="8"/>
      <c r="CPN132" s="8"/>
      <c r="CPO132" s="8"/>
      <c r="CPP132" s="8"/>
      <c r="CPQ132" s="8"/>
      <c r="CPR132" s="8"/>
      <c r="CPS132" s="8"/>
      <c r="CPT132" s="8"/>
      <c r="CPU132" s="8"/>
      <c r="CPV132" s="8"/>
      <c r="CPW132" s="8"/>
      <c r="CPX132" s="8"/>
      <c r="CPY132" s="8"/>
      <c r="CPZ132" s="8"/>
      <c r="CQA132" s="8"/>
      <c r="CQB132" s="8"/>
      <c r="CQC132" s="8"/>
      <c r="CQD132" s="8"/>
      <c r="CQE132" s="8"/>
      <c r="CQF132" s="8"/>
      <c r="CQG132" s="8"/>
      <c r="CQH132" s="8"/>
      <c r="CQI132" s="8"/>
      <c r="CQJ132" s="8"/>
      <c r="CQK132" s="8"/>
      <c r="CQL132" s="8"/>
      <c r="CQM132" s="8"/>
      <c r="CQN132" s="8"/>
      <c r="CQO132" s="8"/>
      <c r="CQP132" s="8"/>
      <c r="CQQ132" s="8"/>
      <c r="CQR132" s="8"/>
      <c r="CQS132" s="8"/>
      <c r="CQT132" s="8"/>
      <c r="CQU132" s="8"/>
      <c r="CQV132" s="8"/>
      <c r="CQW132" s="8"/>
      <c r="CQX132" s="8"/>
      <c r="CQY132" s="8"/>
      <c r="CQZ132" s="8"/>
      <c r="CRA132" s="8"/>
      <c r="CRB132" s="8"/>
      <c r="CRC132" s="8"/>
      <c r="CRD132" s="8"/>
      <c r="CRE132" s="8"/>
      <c r="CRF132" s="8"/>
      <c r="CRG132" s="8"/>
      <c r="CRH132" s="8"/>
      <c r="CRI132" s="8"/>
      <c r="CRJ132" s="8"/>
      <c r="CRK132" s="8"/>
      <c r="CRL132" s="8"/>
      <c r="CRM132" s="8"/>
      <c r="CRN132" s="8"/>
      <c r="CRO132" s="8"/>
      <c r="CRP132" s="8"/>
      <c r="CRQ132" s="8"/>
      <c r="CRR132" s="8"/>
      <c r="CRS132" s="8"/>
      <c r="CRT132" s="8"/>
      <c r="CRU132" s="8"/>
      <c r="CRV132" s="8"/>
      <c r="CRW132" s="8"/>
      <c r="CRX132" s="8"/>
      <c r="CRY132" s="8"/>
      <c r="CRZ132" s="8"/>
      <c r="CSA132" s="8"/>
      <c r="CSB132" s="8"/>
      <c r="CSC132" s="8"/>
      <c r="CSD132" s="8"/>
      <c r="CSE132" s="8"/>
      <c r="CSF132" s="8"/>
      <c r="CSG132" s="8"/>
      <c r="CSH132" s="8"/>
      <c r="CSI132" s="8"/>
      <c r="CSJ132" s="8"/>
      <c r="CSK132" s="8"/>
      <c r="CSL132" s="8"/>
      <c r="CSM132" s="8"/>
      <c r="CSN132" s="8"/>
      <c r="CSO132" s="8"/>
      <c r="CSP132" s="8"/>
      <c r="CSQ132" s="8"/>
      <c r="CSR132" s="8"/>
      <c r="CSS132" s="8"/>
      <c r="CST132" s="8"/>
      <c r="CSU132" s="8"/>
      <c r="CSV132" s="8"/>
      <c r="CSW132" s="8"/>
      <c r="CSX132" s="8"/>
      <c r="CSY132" s="8"/>
      <c r="CSZ132" s="8"/>
      <c r="CTA132" s="8"/>
      <c r="CTB132" s="8"/>
      <c r="CTC132" s="8"/>
      <c r="CTD132" s="8"/>
      <c r="CTE132" s="8"/>
      <c r="CTF132" s="8"/>
      <c r="CTG132" s="8"/>
      <c r="CTH132" s="8"/>
      <c r="CTI132" s="8"/>
      <c r="CTJ132" s="8"/>
      <c r="CTK132" s="8"/>
      <c r="CTL132" s="8"/>
      <c r="CTM132" s="8"/>
      <c r="CTN132" s="8"/>
      <c r="CTO132" s="8"/>
      <c r="CTP132" s="8"/>
      <c r="CTQ132" s="8"/>
      <c r="CTR132" s="8"/>
      <c r="CTS132" s="8"/>
      <c r="CTT132" s="8"/>
      <c r="CTU132" s="8"/>
      <c r="CTV132" s="8"/>
      <c r="CTW132" s="8"/>
      <c r="CTX132" s="8"/>
      <c r="CTY132" s="8"/>
      <c r="CTZ132" s="8"/>
      <c r="CUA132" s="8"/>
      <c r="CUB132" s="8"/>
      <c r="CUC132" s="8"/>
      <c r="CUD132" s="8"/>
      <c r="CUE132" s="8"/>
      <c r="CUF132" s="8"/>
      <c r="CUG132" s="8"/>
      <c r="CUH132" s="8"/>
      <c r="CUI132" s="8"/>
      <c r="CUJ132" s="8"/>
      <c r="CUK132" s="8"/>
      <c r="CUL132" s="8"/>
      <c r="CUM132" s="8"/>
      <c r="CUN132" s="8"/>
      <c r="CUO132" s="8"/>
      <c r="CUP132" s="8"/>
      <c r="CUQ132" s="8"/>
      <c r="CUR132" s="8"/>
      <c r="CUS132" s="8"/>
      <c r="CUT132" s="8"/>
      <c r="CUU132" s="8"/>
      <c r="CUV132" s="8"/>
      <c r="CUW132" s="8"/>
      <c r="CUX132" s="8"/>
      <c r="CUY132" s="8"/>
      <c r="CUZ132" s="8"/>
      <c r="CVA132" s="8"/>
      <c r="CVB132" s="8"/>
      <c r="CVC132" s="8"/>
      <c r="CVD132" s="8"/>
      <c r="CVE132" s="8"/>
      <c r="CVF132" s="8"/>
      <c r="CVG132" s="8"/>
      <c r="CVH132" s="8"/>
      <c r="CVI132" s="8"/>
      <c r="CVJ132" s="8"/>
      <c r="CVK132" s="8"/>
      <c r="CVL132" s="8"/>
      <c r="CVM132" s="8"/>
      <c r="CVN132" s="8"/>
      <c r="CVO132" s="8"/>
      <c r="CVP132" s="8"/>
      <c r="CVQ132" s="8"/>
      <c r="CVR132" s="8"/>
      <c r="CVS132" s="8"/>
      <c r="CVT132" s="8"/>
      <c r="CVU132" s="8"/>
      <c r="CVV132" s="8"/>
      <c r="CVW132" s="8"/>
      <c r="CVX132" s="8"/>
      <c r="CVY132" s="8"/>
      <c r="CVZ132" s="8"/>
      <c r="CWA132" s="8"/>
      <c r="CWB132" s="8"/>
      <c r="CWC132" s="8"/>
      <c r="CWD132" s="8"/>
      <c r="CWE132" s="8"/>
      <c r="CWF132" s="8"/>
      <c r="CWG132" s="8"/>
      <c r="CWH132" s="8"/>
      <c r="CWI132" s="8"/>
      <c r="CWJ132" s="8"/>
      <c r="CWK132" s="8"/>
      <c r="CWL132" s="8"/>
      <c r="CWM132" s="8"/>
      <c r="CWN132" s="8"/>
      <c r="CWO132" s="8"/>
      <c r="CWP132" s="8"/>
      <c r="CWQ132" s="8"/>
      <c r="CWR132" s="8"/>
      <c r="CWS132" s="8"/>
      <c r="CWT132" s="8"/>
      <c r="CWU132" s="8"/>
      <c r="CWV132" s="8"/>
      <c r="CWW132" s="8"/>
      <c r="CWX132" s="8"/>
      <c r="CWY132" s="8"/>
      <c r="CWZ132" s="8"/>
      <c r="CXA132" s="8"/>
      <c r="CXB132" s="8"/>
      <c r="CXC132" s="8"/>
      <c r="CXD132" s="8"/>
      <c r="CXE132" s="8"/>
      <c r="CXF132" s="8"/>
      <c r="CXG132" s="8"/>
      <c r="CXH132" s="8"/>
      <c r="CXI132" s="8"/>
      <c r="CXJ132" s="8"/>
      <c r="CXK132" s="8"/>
      <c r="CXL132" s="8"/>
      <c r="CXM132" s="8"/>
      <c r="CXN132" s="8"/>
      <c r="CXO132" s="8"/>
      <c r="CXP132" s="8"/>
      <c r="CXQ132" s="8"/>
      <c r="CXR132" s="8"/>
      <c r="CXS132" s="8"/>
      <c r="CXT132" s="8"/>
      <c r="CXU132" s="8"/>
      <c r="CXV132" s="8"/>
      <c r="CXW132" s="8"/>
      <c r="CXX132" s="8"/>
      <c r="CXY132" s="8"/>
      <c r="CXZ132" s="8"/>
      <c r="CYA132" s="8"/>
      <c r="CYB132" s="8"/>
      <c r="CYC132" s="8"/>
      <c r="CYD132" s="8"/>
      <c r="CYE132" s="8"/>
      <c r="CYF132" s="8"/>
      <c r="CYG132" s="8"/>
      <c r="CYH132" s="8"/>
      <c r="CYI132" s="8"/>
      <c r="CYJ132" s="8"/>
      <c r="CYK132" s="8"/>
      <c r="CYL132" s="8"/>
      <c r="CYM132" s="8"/>
      <c r="CYN132" s="8"/>
      <c r="CYO132" s="8"/>
      <c r="CYP132" s="8"/>
      <c r="CYQ132" s="8"/>
      <c r="CYR132" s="8"/>
      <c r="CYS132" s="8"/>
      <c r="CYT132" s="8"/>
      <c r="CYU132" s="8"/>
      <c r="CYV132" s="8"/>
      <c r="CYW132" s="8"/>
      <c r="CYX132" s="8"/>
      <c r="CYY132" s="8"/>
      <c r="CYZ132" s="8"/>
      <c r="CZA132" s="8"/>
      <c r="CZB132" s="8"/>
      <c r="CZC132" s="8"/>
      <c r="CZD132" s="8"/>
      <c r="CZE132" s="8"/>
      <c r="CZF132" s="8"/>
      <c r="CZG132" s="8"/>
      <c r="CZH132" s="8"/>
      <c r="CZI132" s="8"/>
      <c r="CZJ132" s="8"/>
      <c r="CZK132" s="8"/>
      <c r="CZL132" s="8"/>
      <c r="CZM132" s="8"/>
      <c r="CZN132" s="8"/>
      <c r="CZO132" s="8"/>
      <c r="CZP132" s="8"/>
      <c r="CZQ132" s="8"/>
      <c r="CZR132" s="8"/>
      <c r="CZS132" s="8"/>
      <c r="CZT132" s="8"/>
      <c r="CZU132" s="8"/>
      <c r="CZV132" s="8"/>
      <c r="CZW132" s="8"/>
      <c r="CZX132" s="8"/>
      <c r="CZY132" s="8"/>
      <c r="CZZ132" s="8"/>
      <c r="DAA132" s="8"/>
      <c r="DAB132" s="8"/>
      <c r="DAC132" s="8"/>
      <c r="DAD132" s="8"/>
      <c r="DAE132" s="8"/>
      <c r="DAF132" s="8"/>
      <c r="DAG132" s="8"/>
      <c r="DAH132" s="8"/>
      <c r="DAI132" s="8"/>
      <c r="DAJ132" s="8"/>
      <c r="DAK132" s="8"/>
      <c r="DAL132" s="8"/>
      <c r="DAM132" s="8"/>
      <c r="DAN132" s="8"/>
      <c r="DAO132" s="8"/>
      <c r="DAP132" s="8"/>
      <c r="DAQ132" s="8"/>
      <c r="DAR132" s="8"/>
      <c r="DAS132" s="8"/>
      <c r="DAT132" s="8"/>
      <c r="DAU132" s="8"/>
      <c r="DAV132" s="8"/>
      <c r="DAW132" s="8"/>
      <c r="DAX132" s="8"/>
      <c r="DAY132" s="8"/>
      <c r="DAZ132" s="8"/>
      <c r="DBA132" s="8"/>
      <c r="DBB132" s="8"/>
      <c r="DBC132" s="8"/>
      <c r="DBD132" s="8"/>
      <c r="DBE132" s="8"/>
      <c r="DBF132" s="8"/>
      <c r="DBG132" s="8"/>
      <c r="DBH132" s="8"/>
      <c r="DBI132" s="8"/>
      <c r="DBJ132" s="8"/>
      <c r="DBK132" s="8"/>
      <c r="DBL132" s="8"/>
      <c r="DBM132" s="8"/>
      <c r="DBN132" s="8"/>
      <c r="DBO132" s="8"/>
      <c r="DBP132" s="8"/>
      <c r="DBQ132" s="8"/>
      <c r="DBR132" s="8"/>
      <c r="DBS132" s="8"/>
      <c r="DBT132" s="8"/>
      <c r="DBU132" s="8"/>
      <c r="DBV132" s="8"/>
      <c r="DBW132" s="8"/>
      <c r="DBX132" s="8"/>
      <c r="DBY132" s="8"/>
      <c r="DBZ132" s="8"/>
      <c r="DCA132" s="8"/>
      <c r="DCB132" s="8"/>
      <c r="DCC132" s="8"/>
      <c r="DCD132" s="8"/>
      <c r="DCE132" s="8"/>
      <c r="DCF132" s="8"/>
      <c r="DCG132" s="8"/>
      <c r="DCH132" s="8"/>
      <c r="DCI132" s="8"/>
      <c r="DCJ132" s="8"/>
      <c r="DCK132" s="8"/>
      <c r="DCL132" s="8"/>
      <c r="DCM132" s="8"/>
      <c r="DCN132" s="8"/>
      <c r="DCO132" s="8"/>
      <c r="DCP132" s="8"/>
      <c r="DCQ132" s="8"/>
      <c r="DCR132" s="8"/>
      <c r="DCS132" s="8"/>
      <c r="DCT132" s="8"/>
      <c r="DCU132" s="8"/>
      <c r="DCV132" s="8"/>
      <c r="DCW132" s="8"/>
      <c r="DCX132" s="8"/>
      <c r="DCY132" s="8"/>
      <c r="DCZ132" s="8"/>
      <c r="DDA132" s="8"/>
      <c r="DDB132" s="8"/>
      <c r="DDC132" s="8"/>
      <c r="DDD132" s="8"/>
      <c r="DDE132" s="8"/>
      <c r="DDF132" s="8"/>
      <c r="DDG132" s="8"/>
      <c r="DDH132" s="8"/>
      <c r="DDI132" s="8"/>
      <c r="DDJ132" s="8"/>
      <c r="DDK132" s="8"/>
      <c r="DDL132" s="8"/>
      <c r="DDM132" s="8"/>
      <c r="DDN132" s="8"/>
      <c r="DDO132" s="8"/>
      <c r="DDP132" s="8"/>
      <c r="DDQ132" s="8"/>
      <c r="DDR132" s="8"/>
      <c r="DDS132" s="8"/>
      <c r="DDT132" s="8"/>
      <c r="DDU132" s="8"/>
      <c r="DDV132" s="8"/>
      <c r="DDW132" s="8"/>
      <c r="DDX132" s="8"/>
      <c r="DDY132" s="8"/>
      <c r="DDZ132" s="8"/>
      <c r="DEA132" s="8"/>
      <c r="DEB132" s="8"/>
      <c r="DEC132" s="8"/>
      <c r="DED132" s="8"/>
      <c r="DEE132" s="8"/>
      <c r="DEF132" s="8"/>
      <c r="DEG132" s="8"/>
      <c r="DEH132" s="8"/>
      <c r="DEI132" s="8"/>
      <c r="DEJ132" s="8"/>
      <c r="DEK132" s="8"/>
      <c r="DEL132" s="8"/>
      <c r="DEM132" s="8"/>
      <c r="DEN132" s="8"/>
      <c r="DEO132" s="8"/>
      <c r="DEP132" s="8"/>
      <c r="DEQ132" s="8"/>
      <c r="DER132" s="8"/>
      <c r="DES132" s="8"/>
      <c r="DET132" s="8"/>
      <c r="DEU132" s="8"/>
      <c r="DEV132" s="8"/>
      <c r="DEW132" s="8"/>
      <c r="DEX132" s="8"/>
      <c r="DEY132" s="8"/>
      <c r="DEZ132" s="8"/>
      <c r="DFA132" s="8"/>
      <c r="DFB132" s="8"/>
      <c r="DFC132" s="8"/>
      <c r="DFD132" s="8"/>
      <c r="DFE132" s="8"/>
      <c r="DFF132" s="8"/>
      <c r="DFG132" s="8"/>
      <c r="DFH132" s="8"/>
      <c r="DFI132" s="8"/>
      <c r="DFJ132" s="8"/>
      <c r="DFK132" s="8"/>
      <c r="DFL132" s="8"/>
      <c r="DFM132" s="8"/>
      <c r="DFN132" s="8"/>
      <c r="DFO132" s="8"/>
      <c r="DFP132" s="8"/>
      <c r="DFQ132" s="8"/>
      <c r="DFR132" s="8"/>
      <c r="DFS132" s="8"/>
      <c r="DFT132" s="8"/>
      <c r="DFU132" s="8"/>
      <c r="DFV132" s="8"/>
      <c r="DFW132" s="8"/>
      <c r="DFX132" s="8"/>
      <c r="DFY132" s="8"/>
      <c r="DFZ132" s="8"/>
      <c r="DGA132" s="8"/>
      <c r="DGB132" s="8"/>
      <c r="DGC132" s="8"/>
      <c r="DGD132" s="8"/>
      <c r="DGE132" s="8"/>
      <c r="DGF132" s="8"/>
      <c r="DGG132" s="8"/>
      <c r="DGH132" s="8"/>
      <c r="DGI132" s="8"/>
      <c r="DGJ132" s="8"/>
      <c r="DGK132" s="8"/>
      <c r="DGL132" s="8"/>
      <c r="DGM132" s="8"/>
      <c r="DGN132" s="8"/>
      <c r="DGO132" s="8"/>
      <c r="DGP132" s="8"/>
      <c r="DGQ132" s="8"/>
      <c r="DGR132" s="8"/>
      <c r="DGS132" s="8"/>
      <c r="DGT132" s="8"/>
      <c r="DGU132" s="8"/>
      <c r="DGV132" s="8"/>
      <c r="DGW132" s="8"/>
      <c r="DGX132" s="8"/>
      <c r="DGY132" s="8"/>
      <c r="DGZ132" s="8"/>
      <c r="DHA132" s="8"/>
      <c r="DHB132" s="8"/>
      <c r="DHC132" s="8"/>
      <c r="DHD132" s="8"/>
      <c r="DHE132" s="8"/>
      <c r="DHF132" s="8"/>
      <c r="DHG132" s="8"/>
      <c r="DHH132" s="8"/>
      <c r="DHI132" s="8"/>
      <c r="DHJ132" s="8"/>
      <c r="DHK132" s="8"/>
      <c r="DHL132" s="8"/>
      <c r="DHM132" s="8"/>
      <c r="DHN132" s="8"/>
      <c r="DHO132" s="8"/>
      <c r="DHP132" s="8"/>
      <c r="DHQ132" s="8"/>
      <c r="DHR132" s="8"/>
      <c r="DHS132" s="8"/>
      <c r="DHT132" s="8"/>
      <c r="DHU132" s="8"/>
      <c r="DHV132" s="8"/>
      <c r="DHW132" s="8"/>
      <c r="DHX132" s="8"/>
      <c r="DHY132" s="8"/>
      <c r="DHZ132" s="8"/>
      <c r="DIA132" s="8"/>
      <c r="DIB132" s="8"/>
      <c r="DIC132" s="8"/>
      <c r="DID132" s="8"/>
      <c r="DIE132" s="8"/>
      <c r="DIF132" s="8"/>
      <c r="DIG132" s="8"/>
      <c r="DIH132" s="8"/>
      <c r="DII132" s="8"/>
      <c r="DIJ132" s="8"/>
      <c r="DIK132" s="8"/>
      <c r="DIL132" s="8"/>
      <c r="DIM132" s="8"/>
      <c r="DIN132" s="8"/>
      <c r="DIO132" s="8"/>
      <c r="DIP132" s="8"/>
      <c r="DIQ132" s="8"/>
      <c r="DIR132" s="8"/>
      <c r="DIS132" s="8"/>
      <c r="DIT132" s="8"/>
      <c r="DIU132" s="8"/>
      <c r="DIV132" s="8"/>
      <c r="DIW132" s="8"/>
      <c r="DIX132" s="8"/>
      <c r="DIY132" s="8"/>
      <c r="DIZ132" s="8"/>
      <c r="DJA132" s="8"/>
      <c r="DJB132" s="8"/>
      <c r="DJC132" s="8"/>
      <c r="DJD132" s="8"/>
      <c r="DJE132" s="8"/>
      <c r="DJF132" s="8"/>
      <c r="DJG132" s="8"/>
      <c r="DJH132" s="8"/>
      <c r="DJI132" s="8"/>
      <c r="DJJ132" s="8"/>
      <c r="DJK132" s="8"/>
      <c r="DJL132" s="8"/>
      <c r="DJM132" s="8"/>
      <c r="DJN132" s="8"/>
      <c r="DJO132" s="8"/>
      <c r="DJP132" s="8"/>
      <c r="DJQ132" s="8"/>
      <c r="DJR132" s="8"/>
      <c r="DJS132" s="8"/>
      <c r="DJT132" s="8"/>
      <c r="DJU132" s="8"/>
      <c r="DJV132" s="8"/>
      <c r="DJW132" s="8"/>
      <c r="DJX132" s="8"/>
      <c r="DJY132" s="8"/>
      <c r="DJZ132" s="8"/>
      <c r="DKA132" s="8"/>
      <c r="DKB132" s="8"/>
      <c r="DKC132" s="8"/>
      <c r="DKD132" s="8"/>
      <c r="DKE132" s="8"/>
      <c r="DKF132" s="8"/>
      <c r="DKG132" s="8"/>
      <c r="DKH132" s="8"/>
      <c r="DKI132" s="8"/>
      <c r="DKJ132" s="8"/>
      <c r="DKK132" s="8"/>
      <c r="DKL132" s="8"/>
      <c r="DKM132" s="8"/>
      <c r="DKN132" s="8"/>
      <c r="DKO132" s="8"/>
      <c r="DKP132" s="8"/>
      <c r="DKQ132" s="8"/>
      <c r="DKR132" s="8"/>
      <c r="DKS132" s="8"/>
      <c r="DKT132" s="8"/>
      <c r="DKU132" s="8"/>
      <c r="DKV132" s="8"/>
      <c r="DKW132" s="8"/>
      <c r="DKX132" s="8"/>
      <c r="DKY132" s="8"/>
      <c r="DKZ132" s="8"/>
      <c r="DLA132" s="8"/>
      <c r="DLB132" s="8"/>
      <c r="DLC132" s="8"/>
      <c r="DLD132" s="8"/>
      <c r="DLE132" s="8"/>
      <c r="DLF132" s="8"/>
      <c r="DLG132" s="8"/>
      <c r="DLH132" s="8"/>
      <c r="DLI132" s="8"/>
      <c r="DLJ132" s="8"/>
      <c r="DLK132" s="8"/>
      <c r="DLL132" s="8"/>
      <c r="DLM132" s="8"/>
      <c r="DLN132" s="8"/>
      <c r="DLO132" s="8"/>
      <c r="DLP132" s="8"/>
      <c r="DLQ132" s="8"/>
      <c r="DLR132" s="8"/>
      <c r="DLS132" s="8"/>
      <c r="DLT132" s="8"/>
      <c r="DLU132" s="8"/>
      <c r="DLV132" s="8"/>
      <c r="DLW132" s="8"/>
      <c r="DLX132" s="8"/>
      <c r="DLY132" s="8"/>
      <c r="DLZ132" s="8"/>
      <c r="DMA132" s="8"/>
      <c r="DMB132" s="8"/>
      <c r="DMC132" s="8"/>
      <c r="DMD132" s="8"/>
      <c r="DME132" s="8"/>
      <c r="DMF132" s="8"/>
      <c r="DMG132" s="8"/>
      <c r="DMH132" s="8"/>
      <c r="DMI132" s="8"/>
      <c r="DMJ132" s="8"/>
      <c r="DMK132" s="8"/>
      <c r="DML132" s="8"/>
      <c r="DMM132" s="8"/>
      <c r="DMN132" s="8"/>
      <c r="DMO132" s="8"/>
      <c r="DMP132" s="8"/>
      <c r="DMQ132" s="8"/>
      <c r="DMR132" s="8"/>
      <c r="DMS132" s="8"/>
      <c r="DMT132" s="8"/>
      <c r="DMU132" s="8"/>
      <c r="DMV132" s="8"/>
      <c r="DMW132" s="8"/>
      <c r="DMX132" s="8"/>
      <c r="DMY132" s="8"/>
      <c r="DMZ132" s="8"/>
      <c r="DNA132" s="8"/>
      <c r="DNB132" s="8"/>
      <c r="DNC132" s="8"/>
      <c r="DND132" s="8"/>
      <c r="DNE132" s="8"/>
      <c r="DNF132" s="8"/>
      <c r="DNG132" s="8"/>
      <c r="DNH132" s="8"/>
      <c r="DNI132" s="8"/>
      <c r="DNJ132" s="8"/>
      <c r="DNK132" s="8"/>
      <c r="DNL132" s="8"/>
      <c r="DNM132" s="8"/>
      <c r="DNN132" s="8"/>
      <c r="DNO132" s="8"/>
      <c r="DNP132" s="8"/>
      <c r="DNQ132" s="8"/>
      <c r="DNR132" s="8"/>
      <c r="DNS132" s="8"/>
      <c r="DNT132" s="8"/>
      <c r="DNU132" s="8"/>
      <c r="DNV132" s="8"/>
      <c r="DNW132" s="8"/>
      <c r="DNX132" s="8"/>
      <c r="DNY132" s="8"/>
      <c r="DNZ132" s="8"/>
      <c r="DOA132" s="8"/>
      <c r="DOB132" s="8"/>
      <c r="DOC132" s="8"/>
      <c r="DOD132" s="8"/>
      <c r="DOE132" s="8"/>
      <c r="DOF132" s="8"/>
      <c r="DOG132" s="8"/>
      <c r="DOH132" s="8"/>
      <c r="DOI132" s="8"/>
      <c r="DOJ132" s="8"/>
      <c r="DOK132" s="8"/>
      <c r="DOL132" s="8"/>
      <c r="DOM132" s="8"/>
      <c r="DON132" s="8"/>
      <c r="DOO132" s="8"/>
      <c r="DOP132" s="8"/>
      <c r="DOQ132" s="8"/>
      <c r="DOR132" s="8"/>
      <c r="DOS132" s="8"/>
      <c r="DOT132" s="8"/>
      <c r="DOU132" s="8"/>
      <c r="DOV132" s="8"/>
      <c r="DOW132" s="8"/>
      <c r="DOX132" s="8"/>
      <c r="DOY132" s="8"/>
      <c r="DOZ132" s="8"/>
      <c r="DPA132" s="8"/>
      <c r="DPB132" s="8"/>
      <c r="DPC132" s="8"/>
      <c r="DPD132" s="8"/>
      <c r="DPE132" s="8"/>
      <c r="DPF132" s="8"/>
      <c r="DPG132" s="8"/>
      <c r="DPH132" s="8"/>
      <c r="DPI132" s="8"/>
      <c r="DPJ132" s="8"/>
      <c r="DPK132" s="8"/>
      <c r="DPL132" s="8"/>
      <c r="DPM132" s="8"/>
      <c r="DPN132" s="8"/>
      <c r="DPO132" s="8"/>
      <c r="DPP132" s="8"/>
      <c r="DPQ132" s="8"/>
      <c r="DPR132" s="8"/>
      <c r="DPS132" s="8"/>
      <c r="DPT132" s="8"/>
      <c r="DPU132" s="8"/>
      <c r="DPV132" s="8"/>
      <c r="DPW132" s="8"/>
      <c r="DPX132" s="8"/>
      <c r="DPY132" s="8"/>
      <c r="DPZ132" s="8"/>
      <c r="DQA132" s="8"/>
      <c r="DQB132" s="8"/>
      <c r="DQC132" s="8"/>
      <c r="DQD132" s="8"/>
      <c r="DQE132" s="8"/>
      <c r="DQF132" s="8"/>
      <c r="DQG132" s="8"/>
      <c r="DQH132" s="8"/>
      <c r="DQI132" s="8"/>
      <c r="DQJ132" s="8"/>
      <c r="DQK132" s="8"/>
      <c r="DQL132" s="8"/>
      <c r="DQM132" s="8"/>
      <c r="DQN132" s="8"/>
      <c r="DQO132" s="8"/>
      <c r="DQP132" s="8"/>
      <c r="DQQ132" s="8"/>
      <c r="DQR132" s="8"/>
      <c r="DQS132" s="8"/>
      <c r="DQT132" s="8"/>
      <c r="DQU132" s="8"/>
      <c r="DQV132" s="8"/>
      <c r="DQW132" s="8"/>
      <c r="DQX132" s="8"/>
      <c r="DQY132" s="8"/>
      <c r="DQZ132" s="8"/>
      <c r="DRA132" s="8"/>
      <c r="DRB132" s="8"/>
      <c r="DRC132" s="8"/>
      <c r="DRD132" s="8"/>
      <c r="DRE132" s="8"/>
      <c r="DRF132" s="8"/>
      <c r="DRG132" s="8"/>
      <c r="DRH132" s="8"/>
      <c r="DRI132" s="8"/>
      <c r="DRJ132" s="8"/>
      <c r="DRK132" s="8"/>
      <c r="DRL132" s="8"/>
      <c r="DRM132" s="8"/>
      <c r="DRN132" s="8"/>
      <c r="DRO132" s="8"/>
      <c r="DRP132" s="8"/>
      <c r="DRQ132" s="8"/>
      <c r="DRR132" s="8"/>
      <c r="DRS132" s="8"/>
      <c r="DRT132" s="8"/>
      <c r="DRU132" s="8"/>
      <c r="DRV132" s="8"/>
      <c r="DRW132" s="8"/>
      <c r="DRX132" s="8"/>
      <c r="DRY132" s="8"/>
      <c r="DRZ132" s="8"/>
      <c r="DSA132" s="8"/>
      <c r="DSB132" s="8"/>
      <c r="DSC132" s="8"/>
      <c r="DSD132" s="8"/>
      <c r="DSE132" s="8"/>
      <c r="DSF132" s="8"/>
      <c r="DSG132" s="8"/>
      <c r="DSH132" s="8"/>
      <c r="DSI132" s="8"/>
      <c r="DSJ132" s="8"/>
      <c r="DSK132" s="8"/>
      <c r="DSL132" s="8"/>
      <c r="DSM132" s="8"/>
      <c r="DSN132" s="8"/>
      <c r="DSO132" s="8"/>
      <c r="DSP132" s="8"/>
      <c r="DSQ132" s="8"/>
      <c r="DSR132" s="8"/>
      <c r="DSS132" s="8"/>
      <c r="DST132" s="8"/>
      <c r="DSU132" s="8"/>
      <c r="DSV132" s="8"/>
      <c r="DSW132" s="8"/>
      <c r="DSX132" s="8"/>
      <c r="DSY132" s="8"/>
      <c r="DSZ132" s="8"/>
      <c r="DTA132" s="8"/>
      <c r="DTB132" s="8"/>
      <c r="DTC132" s="8"/>
      <c r="DTD132" s="8"/>
      <c r="DTE132" s="8"/>
      <c r="DTF132" s="8"/>
      <c r="DTG132" s="8"/>
      <c r="DTH132" s="8"/>
      <c r="DTI132" s="8"/>
      <c r="DTJ132" s="8"/>
      <c r="DTK132" s="8"/>
      <c r="DTL132" s="8"/>
      <c r="DTM132" s="8"/>
      <c r="DTN132" s="8"/>
      <c r="DTO132" s="8"/>
      <c r="DTP132" s="8"/>
      <c r="DTQ132" s="8"/>
      <c r="DTR132" s="8"/>
      <c r="DTS132" s="8"/>
      <c r="DTT132" s="8"/>
      <c r="DTU132" s="8"/>
      <c r="DTV132" s="8"/>
      <c r="DTW132" s="8"/>
      <c r="DTX132" s="8"/>
      <c r="DTY132" s="8"/>
      <c r="DTZ132" s="8"/>
      <c r="DUA132" s="8"/>
      <c r="DUB132" s="8"/>
      <c r="DUC132" s="8"/>
      <c r="DUD132" s="8"/>
      <c r="DUE132" s="8"/>
      <c r="DUF132" s="8"/>
      <c r="DUG132" s="8"/>
      <c r="DUH132" s="8"/>
      <c r="DUI132" s="8"/>
      <c r="DUJ132" s="8"/>
      <c r="DUK132" s="8"/>
      <c r="DUL132" s="8"/>
      <c r="DUM132" s="8"/>
      <c r="DUN132" s="8"/>
      <c r="DUO132" s="8"/>
      <c r="DUP132" s="8"/>
      <c r="DUQ132" s="8"/>
      <c r="DUR132" s="8"/>
      <c r="DUS132" s="8"/>
      <c r="DUT132" s="8"/>
      <c r="DUU132" s="8"/>
      <c r="DUV132" s="8"/>
      <c r="DUW132" s="8"/>
      <c r="DUX132" s="8"/>
      <c r="DUY132" s="8"/>
      <c r="DUZ132" s="8"/>
      <c r="DVA132" s="8"/>
      <c r="DVB132" s="8"/>
      <c r="DVC132" s="8"/>
      <c r="DVD132" s="8"/>
      <c r="DVE132" s="8"/>
      <c r="DVF132" s="8"/>
      <c r="DVG132" s="8"/>
      <c r="DVH132" s="8"/>
      <c r="DVI132" s="8"/>
      <c r="DVJ132" s="8"/>
      <c r="DVK132" s="8"/>
      <c r="DVL132" s="8"/>
      <c r="DVM132" s="8"/>
      <c r="DVN132" s="8"/>
      <c r="DVO132" s="8"/>
      <c r="DVP132" s="8"/>
      <c r="DVQ132" s="8"/>
      <c r="DVR132" s="8"/>
      <c r="DVS132" s="8"/>
      <c r="DVT132" s="8"/>
      <c r="DVU132" s="8"/>
      <c r="DVV132" s="8"/>
      <c r="DVW132" s="8"/>
      <c r="DVX132" s="8"/>
      <c r="DVY132" s="8"/>
      <c r="DVZ132" s="8"/>
      <c r="DWA132" s="8"/>
      <c r="DWB132" s="8"/>
      <c r="DWC132" s="8"/>
      <c r="DWD132" s="8"/>
      <c r="DWE132" s="8"/>
      <c r="DWF132" s="8"/>
      <c r="DWG132" s="8"/>
      <c r="DWH132" s="8"/>
      <c r="DWI132" s="8"/>
      <c r="DWJ132" s="8"/>
      <c r="DWK132" s="8"/>
      <c r="DWL132" s="8"/>
      <c r="DWM132" s="8"/>
      <c r="DWN132" s="8"/>
      <c r="DWO132" s="8"/>
      <c r="DWP132" s="8"/>
      <c r="DWQ132" s="8"/>
      <c r="DWR132" s="8"/>
      <c r="DWS132" s="8"/>
      <c r="DWT132" s="8"/>
      <c r="DWU132" s="8"/>
      <c r="DWV132" s="8"/>
      <c r="DWW132" s="8"/>
      <c r="DWX132" s="8"/>
      <c r="DWY132" s="8"/>
      <c r="DWZ132" s="8"/>
      <c r="DXA132" s="8"/>
      <c r="DXB132" s="8"/>
      <c r="DXC132" s="8"/>
      <c r="DXD132" s="8"/>
      <c r="DXE132" s="8"/>
      <c r="DXF132" s="8"/>
      <c r="DXG132" s="8"/>
      <c r="DXH132" s="8"/>
      <c r="DXI132" s="8"/>
      <c r="DXJ132" s="8"/>
      <c r="DXK132" s="8"/>
      <c r="DXL132" s="8"/>
      <c r="DXM132" s="8"/>
      <c r="DXN132" s="8"/>
      <c r="DXO132" s="8"/>
      <c r="DXP132" s="8"/>
      <c r="DXQ132" s="8"/>
      <c r="DXR132" s="8"/>
      <c r="DXS132" s="8"/>
      <c r="DXT132" s="8"/>
      <c r="DXU132" s="8"/>
      <c r="DXV132" s="8"/>
      <c r="DXW132" s="8"/>
      <c r="DXX132" s="8"/>
      <c r="DXY132" s="8"/>
      <c r="DXZ132" s="8"/>
      <c r="DYA132" s="8"/>
      <c r="DYB132" s="8"/>
      <c r="DYC132" s="8"/>
      <c r="DYD132" s="8"/>
      <c r="DYE132" s="8"/>
      <c r="DYF132" s="8"/>
      <c r="DYG132" s="8"/>
      <c r="DYH132" s="8"/>
      <c r="DYI132" s="8"/>
      <c r="DYJ132" s="8"/>
      <c r="DYK132" s="8"/>
      <c r="DYL132" s="8"/>
      <c r="DYM132" s="8"/>
      <c r="DYN132" s="8"/>
      <c r="DYO132" s="8"/>
      <c r="DYP132" s="8"/>
      <c r="DYQ132" s="8"/>
      <c r="DYR132" s="8"/>
      <c r="DYS132" s="8"/>
      <c r="DYT132" s="8"/>
      <c r="DYU132" s="8"/>
      <c r="DYV132" s="8"/>
      <c r="DYW132" s="8"/>
      <c r="DYX132" s="8"/>
      <c r="DYY132" s="8"/>
      <c r="DYZ132" s="8"/>
      <c r="DZA132" s="8"/>
      <c r="DZB132" s="8"/>
      <c r="DZC132" s="8"/>
      <c r="DZD132" s="8"/>
      <c r="DZE132" s="8"/>
      <c r="DZF132" s="8"/>
      <c r="DZG132" s="8"/>
      <c r="DZH132" s="8"/>
      <c r="DZI132" s="8"/>
      <c r="DZJ132" s="8"/>
      <c r="DZK132" s="8"/>
      <c r="DZL132" s="8"/>
      <c r="DZM132" s="8"/>
      <c r="DZN132" s="8"/>
      <c r="DZO132" s="8"/>
      <c r="DZP132" s="8"/>
      <c r="DZQ132" s="8"/>
      <c r="DZR132" s="8"/>
      <c r="DZS132" s="8"/>
      <c r="DZT132" s="8"/>
      <c r="DZU132" s="8"/>
      <c r="DZV132" s="8"/>
      <c r="DZW132" s="8"/>
      <c r="DZX132" s="8"/>
      <c r="DZY132" s="8"/>
      <c r="DZZ132" s="8"/>
      <c r="EAA132" s="8"/>
      <c r="EAB132" s="8"/>
      <c r="EAC132" s="8"/>
      <c r="EAD132" s="8"/>
      <c r="EAE132" s="8"/>
      <c r="EAF132" s="8"/>
      <c r="EAG132" s="8"/>
      <c r="EAH132" s="8"/>
      <c r="EAI132" s="8"/>
      <c r="EAJ132" s="8"/>
      <c r="EAK132" s="8"/>
      <c r="EAL132" s="8"/>
      <c r="EAM132" s="8"/>
      <c r="EAN132" s="8"/>
      <c r="EAO132" s="8"/>
      <c r="EAP132" s="8"/>
      <c r="EAQ132" s="8"/>
      <c r="EAR132" s="8"/>
      <c r="EAS132" s="8"/>
      <c r="EAT132" s="8"/>
      <c r="EAU132" s="8"/>
      <c r="EAV132" s="8"/>
      <c r="EAW132" s="8"/>
      <c r="EAX132" s="8"/>
      <c r="EAY132" s="8"/>
      <c r="EAZ132" s="8"/>
      <c r="EBA132" s="8"/>
      <c r="EBB132" s="8"/>
      <c r="EBC132" s="8"/>
      <c r="EBD132" s="8"/>
      <c r="EBE132" s="8"/>
      <c r="EBF132" s="8"/>
      <c r="EBG132" s="8"/>
      <c r="EBH132" s="8"/>
      <c r="EBI132" s="8"/>
      <c r="EBJ132" s="8"/>
      <c r="EBK132" s="8"/>
      <c r="EBL132" s="8"/>
      <c r="EBM132" s="8"/>
      <c r="EBN132" s="8"/>
      <c r="EBO132" s="8"/>
      <c r="EBP132" s="8"/>
      <c r="EBQ132" s="8"/>
      <c r="EBR132" s="8"/>
      <c r="EBS132" s="8"/>
      <c r="EBT132" s="8"/>
      <c r="EBU132" s="8"/>
      <c r="EBV132" s="8"/>
      <c r="EBW132" s="8"/>
      <c r="EBX132" s="8"/>
      <c r="EBY132" s="8"/>
      <c r="EBZ132" s="8"/>
      <c r="ECA132" s="8"/>
      <c r="ECB132" s="8"/>
      <c r="ECC132" s="8"/>
      <c r="ECD132" s="8"/>
      <c r="ECE132" s="8"/>
      <c r="ECF132" s="8"/>
      <c r="ECG132" s="8"/>
      <c r="ECH132" s="8"/>
      <c r="ECI132" s="8"/>
      <c r="ECJ132" s="8"/>
      <c r="ECK132" s="8"/>
      <c r="ECL132" s="8"/>
      <c r="ECM132" s="8"/>
      <c r="ECN132" s="8"/>
      <c r="ECO132" s="8"/>
      <c r="ECP132" s="8"/>
      <c r="ECQ132" s="8"/>
      <c r="ECR132" s="8"/>
      <c r="ECS132" s="8"/>
      <c r="ECT132" s="8"/>
      <c r="ECU132" s="8"/>
      <c r="ECV132" s="8"/>
      <c r="ECW132" s="8"/>
      <c r="ECX132" s="8"/>
      <c r="ECY132" s="8"/>
      <c r="ECZ132" s="8"/>
      <c r="EDA132" s="8"/>
      <c r="EDB132" s="8"/>
      <c r="EDC132" s="8"/>
      <c r="EDD132" s="8"/>
      <c r="EDE132" s="8"/>
      <c r="EDF132" s="8"/>
      <c r="EDG132" s="8"/>
      <c r="EDH132" s="8"/>
      <c r="EDI132" s="8"/>
      <c r="EDJ132" s="8"/>
      <c r="EDK132" s="8"/>
      <c r="EDL132" s="8"/>
      <c r="EDM132" s="8"/>
      <c r="EDN132" s="8"/>
      <c r="EDO132" s="8"/>
      <c r="EDP132" s="8"/>
      <c r="EDQ132" s="8"/>
      <c r="EDR132" s="8"/>
      <c r="EDS132" s="8"/>
      <c r="EDT132" s="8"/>
      <c r="EDU132" s="8"/>
      <c r="EDV132" s="8"/>
      <c r="EDW132" s="8"/>
      <c r="EDX132" s="8"/>
      <c r="EDY132" s="8"/>
      <c r="EDZ132" s="8"/>
      <c r="EEA132" s="8"/>
      <c r="EEB132" s="8"/>
      <c r="EEC132" s="8"/>
      <c r="EED132" s="8"/>
      <c r="EEE132" s="8"/>
      <c r="EEF132" s="8"/>
      <c r="EEG132" s="8"/>
      <c r="EEH132" s="8"/>
      <c r="EEI132" s="8"/>
      <c r="EEJ132" s="8"/>
      <c r="EEK132" s="8"/>
      <c r="EEL132" s="8"/>
      <c r="EEM132" s="8"/>
      <c r="EEN132" s="8"/>
      <c r="EEO132" s="8"/>
      <c r="EEP132" s="8"/>
      <c r="EEQ132" s="8"/>
      <c r="EER132" s="8"/>
      <c r="EES132" s="8"/>
      <c r="EET132" s="8"/>
      <c r="EEU132" s="8"/>
      <c r="EEV132" s="8"/>
      <c r="EEW132" s="8"/>
      <c r="EEX132" s="8"/>
      <c r="EEY132" s="8"/>
      <c r="EEZ132" s="8"/>
      <c r="EFA132" s="8"/>
      <c r="EFB132" s="8"/>
      <c r="EFC132" s="8"/>
      <c r="EFD132" s="8"/>
      <c r="EFE132" s="8"/>
      <c r="EFF132" s="8"/>
      <c r="EFG132" s="8"/>
      <c r="EFH132" s="8"/>
      <c r="EFI132" s="8"/>
      <c r="EFJ132" s="8"/>
      <c r="EFK132" s="8"/>
      <c r="EFL132" s="8"/>
      <c r="EFM132" s="8"/>
      <c r="EFN132" s="8"/>
      <c r="EFO132" s="8"/>
      <c r="EFP132" s="8"/>
      <c r="EFQ132" s="8"/>
      <c r="EFR132" s="8"/>
      <c r="EFS132" s="8"/>
      <c r="EFT132" s="8"/>
      <c r="EFU132" s="8"/>
      <c r="EFV132" s="8"/>
      <c r="EFW132" s="8"/>
      <c r="EFX132" s="8"/>
      <c r="EFY132" s="8"/>
      <c r="EFZ132" s="8"/>
      <c r="EGA132" s="8"/>
      <c r="EGB132" s="8"/>
      <c r="EGC132" s="8"/>
      <c r="EGD132" s="8"/>
      <c r="EGE132" s="8"/>
      <c r="EGF132" s="8"/>
      <c r="EGG132" s="8"/>
      <c r="EGH132" s="8"/>
      <c r="EGI132" s="8"/>
      <c r="EGJ132" s="8"/>
      <c r="EGK132" s="8"/>
      <c r="EGL132" s="8"/>
      <c r="EGM132" s="8"/>
      <c r="EGN132" s="8"/>
      <c r="EGO132" s="8"/>
      <c r="EGP132" s="8"/>
      <c r="EGQ132" s="8"/>
      <c r="EGR132" s="8"/>
      <c r="EGS132" s="8"/>
      <c r="EGT132" s="8"/>
      <c r="EGU132" s="8"/>
      <c r="EGV132" s="8"/>
      <c r="EGW132" s="8"/>
      <c r="EGX132" s="8"/>
      <c r="EGY132" s="8"/>
      <c r="EGZ132" s="8"/>
      <c r="EHA132" s="8"/>
      <c r="EHB132" s="8"/>
      <c r="EHC132" s="8"/>
      <c r="EHD132" s="8"/>
      <c r="EHE132" s="8"/>
      <c r="EHF132" s="8"/>
      <c r="EHG132" s="8"/>
      <c r="EHH132" s="8"/>
      <c r="EHI132" s="8"/>
      <c r="EHJ132" s="8"/>
      <c r="EHK132" s="8"/>
      <c r="EHL132" s="8"/>
      <c r="EHM132" s="8"/>
      <c r="EHN132" s="8"/>
      <c r="EHO132" s="8"/>
      <c r="EHP132" s="8"/>
      <c r="EHQ132" s="8"/>
      <c r="EHR132" s="8"/>
      <c r="EHS132" s="8"/>
      <c r="EHT132" s="8"/>
      <c r="EHU132" s="8"/>
      <c r="EHV132" s="8"/>
      <c r="EHW132" s="8"/>
      <c r="EHX132" s="8"/>
      <c r="EHY132" s="8"/>
      <c r="EHZ132" s="8"/>
      <c r="EIA132" s="8"/>
      <c r="EIB132" s="8"/>
      <c r="EIC132" s="8"/>
      <c r="EID132" s="8"/>
      <c r="EIE132" s="8"/>
      <c r="EIF132" s="8"/>
      <c r="EIG132" s="8"/>
      <c r="EIH132" s="8"/>
      <c r="EII132" s="8"/>
      <c r="EIJ132" s="8"/>
      <c r="EIK132" s="8"/>
      <c r="EIL132" s="8"/>
      <c r="EIM132" s="8"/>
      <c r="EIN132" s="8"/>
      <c r="EIO132" s="8"/>
      <c r="EIP132" s="8"/>
      <c r="EIQ132" s="8"/>
      <c r="EIR132" s="8"/>
      <c r="EIS132" s="8"/>
      <c r="EIT132" s="8"/>
      <c r="EIU132" s="8"/>
      <c r="EIV132" s="8"/>
      <c r="EIW132" s="8"/>
      <c r="EIX132" s="8"/>
      <c r="EIY132" s="8"/>
      <c r="EIZ132" s="8"/>
      <c r="EJA132" s="8"/>
      <c r="EJB132" s="8"/>
      <c r="EJC132" s="8"/>
      <c r="EJD132" s="8"/>
      <c r="EJE132" s="8"/>
      <c r="EJF132" s="8"/>
      <c r="EJG132" s="8"/>
      <c r="EJH132" s="8"/>
      <c r="EJI132" s="8"/>
      <c r="EJJ132" s="8"/>
      <c r="EJK132" s="8"/>
      <c r="EJL132" s="8"/>
      <c r="EJM132" s="8"/>
      <c r="EJN132" s="8"/>
      <c r="EJO132" s="8"/>
      <c r="EJP132" s="8"/>
      <c r="EJQ132" s="8"/>
      <c r="EJR132" s="8"/>
      <c r="EJS132" s="8"/>
      <c r="EJT132" s="8"/>
      <c r="EJU132" s="8"/>
      <c r="EJV132" s="8"/>
      <c r="EJW132" s="8"/>
      <c r="EJX132" s="8"/>
      <c r="EJY132" s="8"/>
      <c r="EJZ132" s="8"/>
      <c r="EKA132" s="8"/>
      <c r="EKB132" s="8"/>
      <c r="EKC132" s="8"/>
      <c r="EKD132" s="8"/>
      <c r="EKE132" s="8"/>
      <c r="EKF132" s="8"/>
      <c r="EKG132" s="8"/>
      <c r="EKH132" s="8"/>
      <c r="EKI132" s="8"/>
      <c r="EKJ132" s="8"/>
      <c r="EKK132" s="8"/>
      <c r="EKL132" s="8"/>
      <c r="EKM132" s="8"/>
      <c r="EKN132" s="8"/>
      <c r="EKO132" s="8"/>
      <c r="EKP132" s="8"/>
      <c r="EKQ132" s="8"/>
      <c r="EKR132" s="8"/>
      <c r="EKS132" s="8"/>
      <c r="EKT132" s="8"/>
      <c r="EKU132" s="8"/>
      <c r="EKV132" s="8"/>
      <c r="EKW132" s="8"/>
      <c r="EKX132" s="8"/>
      <c r="EKY132" s="8"/>
      <c r="EKZ132" s="8"/>
      <c r="ELA132" s="8"/>
      <c r="ELB132" s="8"/>
      <c r="ELC132" s="8"/>
      <c r="ELD132" s="8"/>
      <c r="ELE132" s="8"/>
      <c r="ELF132" s="8"/>
      <c r="ELG132" s="8"/>
      <c r="ELH132" s="8"/>
      <c r="ELI132" s="8"/>
      <c r="ELJ132" s="8"/>
      <c r="ELK132" s="8"/>
      <c r="ELL132" s="8"/>
      <c r="ELM132" s="8"/>
      <c r="ELN132" s="8"/>
      <c r="ELO132" s="8"/>
      <c r="ELP132" s="8"/>
      <c r="ELQ132" s="8"/>
      <c r="ELR132" s="8"/>
      <c r="ELS132" s="8"/>
      <c r="ELT132" s="8"/>
      <c r="ELU132" s="8"/>
      <c r="ELV132" s="8"/>
      <c r="ELW132" s="8"/>
      <c r="ELX132" s="8"/>
      <c r="ELY132" s="8"/>
      <c r="ELZ132" s="8"/>
      <c r="EMA132" s="8"/>
      <c r="EMB132" s="8"/>
      <c r="EMC132" s="8"/>
      <c r="EMD132" s="8"/>
      <c r="EME132" s="8"/>
      <c r="EMF132" s="8"/>
      <c r="EMG132" s="8"/>
      <c r="EMH132" s="8"/>
      <c r="EMI132" s="8"/>
      <c r="EMJ132" s="8"/>
      <c r="EMK132" s="8"/>
      <c r="EML132" s="8"/>
      <c r="EMM132" s="8"/>
      <c r="EMN132" s="8"/>
      <c r="EMO132" s="8"/>
      <c r="EMP132" s="8"/>
      <c r="EMQ132" s="8"/>
      <c r="EMR132" s="8"/>
      <c r="EMS132" s="8"/>
      <c r="EMT132" s="8"/>
      <c r="EMU132" s="8"/>
      <c r="EMV132" s="8"/>
      <c r="EMW132" s="8"/>
      <c r="EMX132" s="8"/>
      <c r="EMY132" s="8"/>
      <c r="EMZ132" s="8"/>
      <c r="ENA132" s="8"/>
      <c r="ENB132" s="8"/>
      <c r="ENC132" s="8"/>
      <c r="END132" s="8"/>
      <c r="ENE132" s="8"/>
      <c r="ENF132" s="8"/>
      <c r="ENG132" s="8"/>
      <c r="ENH132" s="8"/>
      <c r="ENI132" s="8"/>
      <c r="ENJ132" s="8"/>
      <c r="ENK132" s="8"/>
      <c r="ENL132" s="8"/>
      <c r="ENM132" s="8"/>
      <c r="ENN132" s="8"/>
      <c r="ENO132" s="8"/>
      <c r="ENP132" s="8"/>
      <c r="ENQ132" s="8"/>
      <c r="ENR132" s="8"/>
      <c r="ENS132" s="8"/>
      <c r="ENT132" s="8"/>
      <c r="ENU132" s="8"/>
      <c r="ENV132" s="8"/>
      <c r="ENW132" s="8"/>
      <c r="ENX132" s="8"/>
      <c r="ENY132" s="8"/>
      <c r="ENZ132" s="8"/>
      <c r="EOA132" s="8"/>
      <c r="EOB132" s="8"/>
      <c r="EOC132" s="8"/>
      <c r="EOD132" s="8"/>
      <c r="EOE132" s="8"/>
      <c r="EOF132" s="8"/>
      <c r="EOG132" s="8"/>
      <c r="EOH132" s="8"/>
      <c r="EOI132" s="8"/>
      <c r="EOJ132" s="8"/>
      <c r="EOK132" s="8"/>
      <c r="EOL132" s="8"/>
      <c r="EOM132" s="8"/>
      <c r="EON132" s="8"/>
      <c r="EOO132" s="8"/>
      <c r="EOP132" s="8"/>
      <c r="EOQ132" s="8"/>
      <c r="EOR132" s="8"/>
      <c r="EOS132" s="8"/>
      <c r="EOT132" s="8"/>
      <c r="EOU132" s="8"/>
      <c r="EOV132" s="8"/>
      <c r="EOW132" s="8"/>
      <c r="EOX132" s="8"/>
      <c r="EOY132" s="8"/>
      <c r="EOZ132" s="8"/>
      <c r="EPA132" s="8"/>
      <c r="EPB132" s="8"/>
      <c r="EPC132" s="8"/>
      <c r="EPD132" s="8"/>
      <c r="EPE132" s="8"/>
      <c r="EPF132" s="8"/>
      <c r="EPG132" s="8"/>
      <c r="EPH132" s="8"/>
      <c r="EPI132" s="8"/>
      <c r="EPJ132" s="8"/>
      <c r="EPK132" s="8"/>
      <c r="EPL132" s="8"/>
      <c r="EPM132" s="8"/>
      <c r="EPN132" s="8"/>
      <c r="EPO132" s="8"/>
      <c r="EPP132" s="8"/>
      <c r="EPQ132" s="8"/>
      <c r="EPR132" s="8"/>
      <c r="EPS132" s="8"/>
      <c r="EPT132" s="8"/>
      <c r="EPU132" s="8"/>
      <c r="EPV132" s="8"/>
      <c r="EPW132" s="8"/>
      <c r="EPX132" s="8"/>
      <c r="EPY132" s="8"/>
      <c r="EPZ132" s="8"/>
      <c r="EQA132" s="8"/>
      <c r="EQB132" s="8"/>
      <c r="EQC132" s="8"/>
      <c r="EQD132" s="8"/>
      <c r="EQE132" s="8"/>
      <c r="EQF132" s="8"/>
      <c r="EQG132" s="8"/>
      <c r="EQH132" s="8"/>
      <c r="EQI132" s="8"/>
      <c r="EQJ132" s="8"/>
      <c r="EQK132" s="8"/>
      <c r="EQL132" s="8"/>
      <c r="EQM132" s="8"/>
      <c r="EQN132" s="8"/>
      <c r="EQO132" s="8"/>
      <c r="EQP132" s="8"/>
      <c r="EQQ132" s="8"/>
      <c r="EQR132" s="8"/>
      <c r="EQS132" s="8"/>
      <c r="EQT132" s="8"/>
      <c r="EQU132" s="8"/>
      <c r="EQV132" s="8"/>
      <c r="EQW132" s="8"/>
      <c r="EQX132" s="8"/>
      <c r="EQY132" s="8"/>
      <c r="EQZ132" s="8"/>
      <c r="ERA132" s="8"/>
      <c r="ERB132" s="8"/>
      <c r="ERC132" s="8"/>
      <c r="ERD132" s="8"/>
      <c r="ERE132" s="8"/>
      <c r="ERF132" s="8"/>
      <c r="ERG132" s="8"/>
      <c r="ERH132" s="8"/>
      <c r="ERI132" s="8"/>
      <c r="ERJ132" s="8"/>
      <c r="ERK132" s="8"/>
      <c r="ERL132" s="8"/>
      <c r="ERM132" s="8"/>
      <c r="ERN132" s="8"/>
      <c r="ERO132" s="8"/>
      <c r="ERP132" s="8"/>
      <c r="ERQ132" s="8"/>
      <c r="ERR132" s="8"/>
      <c r="ERS132" s="8"/>
      <c r="ERT132" s="8"/>
      <c r="ERU132" s="8"/>
      <c r="ERV132" s="8"/>
      <c r="ERW132" s="8"/>
      <c r="ERX132" s="8"/>
      <c r="ERY132" s="8"/>
      <c r="ERZ132" s="8"/>
      <c r="ESA132" s="8"/>
      <c r="ESB132" s="8"/>
      <c r="ESC132" s="8"/>
      <c r="ESD132" s="8"/>
      <c r="ESE132" s="8"/>
      <c r="ESF132" s="8"/>
      <c r="ESG132" s="8"/>
      <c r="ESH132" s="8"/>
      <c r="ESI132" s="8"/>
      <c r="ESJ132" s="8"/>
      <c r="ESK132" s="8"/>
      <c r="ESL132" s="8"/>
      <c r="ESM132" s="8"/>
      <c r="ESN132" s="8"/>
      <c r="ESO132" s="8"/>
      <c r="ESP132" s="8"/>
      <c r="ESQ132" s="8"/>
      <c r="ESR132" s="8"/>
      <c r="ESS132" s="8"/>
      <c r="EST132" s="8"/>
      <c r="ESU132" s="8"/>
      <c r="ESV132" s="8"/>
      <c r="ESW132" s="8"/>
      <c r="ESX132" s="8"/>
      <c r="ESY132" s="8"/>
      <c r="ESZ132" s="8"/>
      <c r="ETA132" s="8"/>
      <c r="ETB132" s="8"/>
      <c r="ETC132" s="8"/>
      <c r="ETD132" s="8"/>
      <c r="ETE132" s="8"/>
      <c r="ETF132" s="8"/>
      <c r="ETG132" s="8"/>
      <c r="ETH132" s="8"/>
      <c r="ETI132" s="8"/>
      <c r="ETJ132" s="8"/>
      <c r="ETK132" s="8"/>
      <c r="ETL132" s="8"/>
      <c r="ETM132" s="8"/>
      <c r="ETN132" s="8"/>
      <c r="ETO132" s="8"/>
      <c r="ETP132" s="8"/>
      <c r="ETQ132" s="8"/>
      <c r="ETR132" s="8"/>
      <c r="ETS132" s="8"/>
      <c r="ETT132" s="8"/>
      <c r="ETU132" s="8"/>
      <c r="ETV132" s="8"/>
      <c r="ETW132" s="8"/>
      <c r="ETX132" s="8"/>
      <c r="ETY132" s="8"/>
      <c r="ETZ132" s="8"/>
      <c r="EUA132" s="8"/>
      <c r="EUB132" s="8"/>
      <c r="EUC132" s="8"/>
      <c r="EUD132" s="8"/>
      <c r="EUE132" s="8"/>
      <c r="EUF132" s="8"/>
      <c r="EUG132" s="8"/>
      <c r="EUH132" s="8"/>
      <c r="EUI132" s="8"/>
      <c r="EUJ132" s="8"/>
      <c r="EUK132" s="8"/>
      <c r="EUL132" s="8"/>
      <c r="EUM132" s="8"/>
      <c r="EUN132" s="8"/>
      <c r="EUO132" s="8"/>
      <c r="EUP132" s="8"/>
      <c r="EUQ132" s="8"/>
      <c r="EUR132" s="8"/>
      <c r="EUS132" s="8"/>
      <c r="EUT132" s="8"/>
      <c r="EUU132" s="8"/>
      <c r="EUV132" s="8"/>
      <c r="EUW132" s="8"/>
      <c r="EUX132" s="8"/>
      <c r="EUY132" s="8"/>
      <c r="EUZ132" s="8"/>
      <c r="EVA132" s="8"/>
      <c r="EVB132" s="8"/>
      <c r="EVC132" s="8"/>
      <c r="EVD132" s="8"/>
      <c r="EVE132" s="8"/>
      <c r="EVF132" s="8"/>
      <c r="EVG132" s="8"/>
      <c r="EVH132" s="8"/>
      <c r="EVI132" s="8"/>
      <c r="EVJ132" s="8"/>
      <c r="EVK132" s="8"/>
      <c r="EVL132" s="8"/>
      <c r="EVM132" s="8"/>
      <c r="EVN132" s="8"/>
      <c r="EVO132" s="8"/>
      <c r="EVP132" s="8"/>
      <c r="EVQ132" s="8"/>
      <c r="EVR132" s="8"/>
      <c r="EVS132" s="8"/>
      <c r="EVT132" s="8"/>
      <c r="EVU132" s="8"/>
      <c r="EVV132" s="8"/>
      <c r="EVW132" s="8"/>
      <c r="EVX132" s="8"/>
      <c r="EVY132" s="8"/>
      <c r="EVZ132" s="8"/>
      <c r="EWA132" s="8"/>
      <c r="EWB132" s="8"/>
      <c r="EWC132" s="8"/>
      <c r="EWD132" s="8"/>
      <c r="EWE132" s="8"/>
      <c r="EWF132" s="8"/>
      <c r="EWG132" s="8"/>
      <c r="EWH132" s="8"/>
      <c r="EWI132" s="8"/>
      <c r="EWJ132" s="8"/>
      <c r="EWK132" s="8"/>
      <c r="EWL132" s="8"/>
      <c r="EWM132" s="8"/>
      <c r="EWN132" s="8"/>
      <c r="EWO132" s="8"/>
      <c r="EWP132" s="8"/>
      <c r="EWQ132" s="8"/>
      <c r="EWR132" s="8"/>
      <c r="EWS132" s="8"/>
      <c r="EWT132" s="8"/>
      <c r="EWU132" s="8"/>
      <c r="EWV132" s="8"/>
      <c r="EWW132" s="8"/>
      <c r="EWX132" s="8"/>
      <c r="EWY132" s="8"/>
      <c r="EWZ132" s="8"/>
      <c r="EXA132" s="8"/>
      <c r="EXB132" s="8"/>
      <c r="EXC132" s="8"/>
      <c r="EXD132" s="8"/>
      <c r="EXE132" s="8"/>
      <c r="EXF132" s="8"/>
      <c r="EXG132" s="8"/>
      <c r="EXH132" s="8"/>
      <c r="EXI132" s="8"/>
      <c r="EXJ132" s="8"/>
      <c r="EXK132" s="8"/>
      <c r="EXL132" s="8"/>
      <c r="EXM132" s="8"/>
      <c r="EXN132" s="8"/>
      <c r="EXO132" s="8"/>
      <c r="EXP132" s="8"/>
      <c r="EXQ132" s="8"/>
      <c r="EXR132" s="8"/>
      <c r="EXS132" s="8"/>
      <c r="EXT132" s="8"/>
      <c r="EXU132" s="8"/>
      <c r="EXV132" s="8"/>
      <c r="EXW132" s="8"/>
      <c r="EXX132" s="8"/>
      <c r="EXY132" s="8"/>
      <c r="EXZ132" s="8"/>
      <c r="EYA132" s="8"/>
      <c r="EYB132" s="8"/>
      <c r="EYC132" s="8"/>
      <c r="EYD132" s="8"/>
      <c r="EYE132" s="8"/>
      <c r="EYF132" s="8"/>
      <c r="EYG132" s="8"/>
      <c r="EYH132" s="8"/>
      <c r="EYI132" s="8"/>
      <c r="EYJ132" s="8"/>
      <c r="EYK132" s="8"/>
      <c r="EYL132" s="8"/>
      <c r="EYM132" s="8"/>
      <c r="EYN132" s="8"/>
      <c r="EYO132" s="8"/>
      <c r="EYP132" s="8"/>
      <c r="EYQ132" s="8"/>
      <c r="EYR132" s="8"/>
      <c r="EYS132" s="8"/>
      <c r="EYT132" s="8"/>
      <c r="EYU132" s="8"/>
      <c r="EYV132" s="8"/>
      <c r="EYW132" s="8"/>
      <c r="EYX132" s="8"/>
      <c r="EYY132" s="8"/>
      <c r="EYZ132" s="8"/>
      <c r="EZA132" s="8"/>
      <c r="EZB132" s="8"/>
      <c r="EZC132" s="8"/>
      <c r="EZD132" s="8"/>
      <c r="EZE132" s="8"/>
      <c r="EZF132" s="8"/>
      <c r="EZG132" s="8"/>
      <c r="EZH132" s="8"/>
      <c r="EZI132" s="8"/>
      <c r="EZJ132" s="8"/>
      <c r="EZK132" s="8"/>
      <c r="EZL132" s="8"/>
      <c r="EZM132" s="8"/>
      <c r="EZN132" s="8"/>
      <c r="EZO132" s="8"/>
      <c r="EZP132" s="8"/>
      <c r="EZQ132" s="8"/>
      <c r="EZR132" s="8"/>
      <c r="EZS132" s="8"/>
      <c r="EZT132" s="8"/>
      <c r="EZU132" s="8"/>
      <c r="EZV132" s="8"/>
      <c r="EZW132" s="8"/>
      <c r="EZX132" s="8"/>
      <c r="EZY132" s="8"/>
      <c r="EZZ132" s="8"/>
      <c r="FAA132" s="8"/>
      <c r="FAB132" s="8"/>
      <c r="FAC132" s="8"/>
      <c r="FAD132" s="8"/>
      <c r="FAE132" s="8"/>
      <c r="FAF132" s="8"/>
      <c r="FAG132" s="8"/>
      <c r="FAH132" s="8"/>
      <c r="FAI132" s="8"/>
      <c r="FAJ132" s="8"/>
      <c r="FAK132" s="8"/>
      <c r="FAL132" s="8"/>
      <c r="FAM132" s="8"/>
      <c r="FAN132" s="8"/>
      <c r="FAO132" s="8"/>
      <c r="FAP132" s="8"/>
      <c r="FAQ132" s="8"/>
      <c r="FAR132" s="8"/>
      <c r="FAS132" s="8"/>
      <c r="FAT132" s="8"/>
      <c r="FAU132" s="8"/>
      <c r="FAV132" s="8"/>
      <c r="FAW132" s="8"/>
      <c r="FAX132" s="8"/>
      <c r="FAY132" s="8"/>
      <c r="FAZ132" s="8"/>
      <c r="FBA132" s="8"/>
      <c r="FBB132" s="8"/>
      <c r="FBC132" s="8"/>
      <c r="FBD132" s="8"/>
      <c r="FBE132" s="8"/>
      <c r="FBF132" s="8"/>
      <c r="FBG132" s="8"/>
      <c r="FBH132" s="8"/>
      <c r="FBI132" s="8"/>
      <c r="FBJ132" s="8"/>
      <c r="FBK132" s="8"/>
      <c r="FBL132" s="8"/>
      <c r="FBM132" s="8"/>
      <c r="FBN132" s="8"/>
      <c r="FBO132" s="8"/>
      <c r="FBP132" s="8"/>
      <c r="FBQ132" s="8"/>
      <c r="FBR132" s="8"/>
      <c r="FBS132" s="8"/>
      <c r="FBT132" s="8"/>
      <c r="FBU132" s="8"/>
      <c r="FBV132" s="8"/>
      <c r="FBW132" s="8"/>
      <c r="FBX132" s="8"/>
      <c r="FBY132" s="8"/>
      <c r="FBZ132" s="8"/>
      <c r="FCA132" s="8"/>
      <c r="FCB132" s="8"/>
      <c r="FCC132" s="8"/>
      <c r="FCD132" s="8"/>
      <c r="FCE132" s="8"/>
      <c r="FCF132" s="8"/>
      <c r="FCG132" s="8"/>
      <c r="FCH132" s="8"/>
      <c r="FCI132" s="8"/>
      <c r="FCJ132" s="8"/>
      <c r="FCK132" s="8"/>
      <c r="FCL132" s="8"/>
      <c r="FCM132" s="8"/>
      <c r="FCN132" s="8"/>
      <c r="FCO132" s="8"/>
      <c r="FCP132" s="8"/>
      <c r="FCQ132" s="8"/>
      <c r="FCR132" s="8"/>
      <c r="FCS132" s="8"/>
      <c r="FCT132" s="8"/>
      <c r="FCU132" s="8"/>
      <c r="FCV132" s="8"/>
      <c r="FCW132" s="8"/>
      <c r="FCX132" s="8"/>
      <c r="FCY132" s="8"/>
      <c r="FCZ132" s="8"/>
      <c r="FDA132" s="8"/>
      <c r="FDB132" s="8"/>
      <c r="FDC132" s="8"/>
      <c r="FDD132" s="8"/>
      <c r="FDE132" s="8"/>
      <c r="FDF132" s="8"/>
      <c r="FDG132" s="8"/>
      <c r="FDH132" s="8"/>
      <c r="FDI132" s="8"/>
      <c r="FDJ132" s="8"/>
      <c r="FDK132" s="8"/>
      <c r="FDL132" s="8"/>
      <c r="FDM132" s="8"/>
      <c r="FDN132" s="8"/>
      <c r="FDO132" s="8"/>
      <c r="FDP132" s="8"/>
      <c r="FDQ132" s="8"/>
      <c r="FDR132" s="8"/>
      <c r="FDS132" s="8"/>
      <c r="FDT132" s="8"/>
      <c r="FDU132" s="8"/>
      <c r="FDV132" s="8"/>
      <c r="FDW132" s="8"/>
      <c r="FDX132" s="8"/>
      <c r="FDY132" s="8"/>
      <c r="FDZ132" s="8"/>
      <c r="FEA132" s="8"/>
      <c r="FEB132" s="8"/>
      <c r="FEC132" s="8"/>
      <c r="FED132" s="8"/>
      <c r="FEE132" s="8"/>
      <c r="FEF132" s="8"/>
      <c r="FEG132" s="8"/>
      <c r="FEH132" s="8"/>
      <c r="FEI132" s="8"/>
      <c r="FEJ132" s="8"/>
      <c r="FEK132" s="8"/>
      <c r="FEL132" s="8"/>
      <c r="FEM132" s="8"/>
      <c r="FEN132" s="8"/>
      <c r="FEO132" s="8"/>
      <c r="FEP132" s="8"/>
      <c r="FEQ132" s="8"/>
      <c r="FER132" s="8"/>
      <c r="FES132" s="8"/>
      <c r="FET132" s="8"/>
      <c r="FEU132" s="8"/>
      <c r="FEV132" s="8"/>
      <c r="FEW132" s="8"/>
      <c r="FEX132" s="8"/>
      <c r="FEY132" s="8"/>
      <c r="FEZ132" s="8"/>
      <c r="FFA132" s="8"/>
      <c r="FFB132" s="8"/>
      <c r="FFC132" s="8"/>
      <c r="FFD132" s="8"/>
      <c r="FFE132" s="8"/>
      <c r="FFF132" s="8"/>
      <c r="FFG132" s="8"/>
      <c r="FFH132" s="8"/>
      <c r="FFI132" s="8"/>
      <c r="FFJ132" s="8"/>
      <c r="FFK132" s="8"/>
      <c r="FFL132" s="8"/>
      <c r="FFM132" s="8"/>
      <c r="FFN132" s="8"/>
      <c r="FFO132" s="8"/>
      <c r="FFP132" s="8"/>
      <c r="FFQ132" s="8"/>
      <c r="FFR132" s="8"/>
      <c r="FFS132" s="8"/>
      <c r="FFT132" s="8"/>
      <c r="FFU132" s="8"/>
      <c r="FFV132" s="8"/>
      <c r="FFW132" s="8"/>
      <c r="FFX132" s="8"/>
      <c r="FFY132" s="8"/>
      <c r="FFZ132" s="8"/>
      <c r="FGA132" s="8"/>
      <c r="FGB132" s="8"/>
      <c r="FGC132" s="8"/>
      <c r="FGD132" s="8"/>
      <c r="FGE132" s="8"/>
      <c r="FGF132" s="8"/>
      <c r="FGG132" s="8"/>
      <c r="FGH132" s="8"/>
      <c r="FGI132" s="8"/>
      <c r="FGJ132" s="8"/>
      <c r="FGK132" s="8"/>
      <c r="FGL132" s="8"/>
      <c r="FGM132" s="8"/>
      <c r="FGN132" s="8"/>
      <c r="FGO132" s="8"/>
      <c r="FGP132" s="8"/>
      <c r="FGQ132" s="8"/>
      <c r="FGR132" s="8"/>
      <c r="FGS132" s="8"/>
      <c r="FGT132" s="8"/>
      <c r="FGU132" s="8"/>
      <c r="FGV132" s="8"/>
      <c r="FGW132" s="8"/>
      <c r="FGX132" s="8"/>
      <c r="FGY132" s="8"/>
      <c r="FGZ132" s="8"/>
      <c r="FHA132" s="8"/>
      <c r="FHB132" s="8"/>
      <c r="FHC132" s="8"/>
      <c r="FHD132" s="8"/>
      <c r="FHE132" s="8"/>
      <c r="FHF132" s="8"/>
      <c r="FHG132" s="8"/>
      <c r="FHH132" s="8"/>
      <c r="FHI132" s="8"/>
      <c r="FHJ132" s="8"/>
      <c r="FHK132" s="8"/>
      <c r="FHL132" s="8"/>
      <c r="FHM132" s="8"/>
      <c r="FHN132" s="8"/>
      <c r="FHO132" s="8"/>
      <c r="FHP132" s="8"/>
      <c r="FHQ132" s="8"/>
      <c r="FHR132" s="8"/>
      <c r="FHS132" s="8"/>
      <c r="FHT132" s="8"/>
      <c r="FHU132" s="8"/>
      <c r="FHV132" s="8"/>
      <c r="FHW132" s="8"/>
      <c r="FHX132" s="8"/>
      <c r="FHY132" s="8"/>
      <c r="FHZ132" s="8"/>
      <c r="FIA132" s="8"/>
      <c r="FIB132" s="8"/>
      <c r="FIC132" s="8"/>
      <c r="FID132" s="8"/>
      <c r="FIE132" s="8"/>
      <c r="FIF132" s="8"/>
      <c r="FIG132" s="8"/>
      <c r="FIH132" s="8"/>
      <c r="FII132" s="8"/>
      <c r="FIJ132" s="8"/>
      <c r="FIK132" s="8"/>
      <c r="FIL132" s="8"/>
      <c r="FIM132" s="8"/>
      <c r="FIN132" s="8"/>
      <c r="FIO132" s="8"/>
      <c r="FIP132" s="8"/>
      <c r="FIQ132" s="8"/>
      <c r="FIR132" s="8"/>
      <c r="FIS132" s="8"/>
      <c r="FIT132" s="8"/>
      <c r="FIU132" s="8"/>
      <c r="FIV132" s="8"/>
      <c r="FIW132" s="8"/>
      <c r="FIX132" s="8"/>
      <c r="FIY132" s="8"/>
      <c r="FIZ132" s="8"/>
      <c r="FJA132" s="8"/>
      <c r="FJB132" s="8"/>
      <c r="FJC132" s="8"/>
      <c r="FJD132" s="8"/>
      <c r="FJE132" s="8"/>
      <c r="FJF132" s="8"/>
      <c r="FJG132" s="8"/>
      <c r="FJH132" s="8"/>
      <c r="FJI132" s="8"/>
      <c r="FJJ132" s="8"/>
      <c r="FJK132" s="8"/>
      <c r="FJL132" s="8"/>
      <c r="FJM132" s="8"/>
      <c r="FJN132" s="8"/>
      <c r="FJO132" s="8"/>
      <c r="FJP132" s="8"/>
      <c r="FJQ132" s="8"/>
      <c r="FJR132" s="8"/>
      <c r="FJS132" s="8"/>
      <c r="FJT132" s="8"/>
      <c r="FJU132" s="8"/>
      <c r="FJV132" s="8"/>
      <c r="FJW132" s="8"/>
      <c r="FJX132" s="8"/>
      <c r="FJY132" s="8"/>
      <c r="FJZ132" s="8"/>
      <c r="FKA132" s="8"/>
      <c r="FKB132" s="8"/>
      <c r="FKC132" s="8"/>
      <c r="FKD132" s="8"/>
      <c r="FKE132" s="8"/>
      <c r="FKF132" s="8"/>
      <c r="FKG132" s="8"/>
      <c r="FKH132" s="8"/>
      <c r="FKI132" s="8"/>
      <c r="FKJ132" s="8"/>
      <c r="FKK132" s="8"/>
      <c r="FKL132" s="8"/>
      <c r="FKM132" s="8"/>
      <c r="FKN132" s="8"/>
      <c r="FKO132" s="8"/>
      <c r="FKP132" s="8"/>
      <c r="FKQ132" s="8"/>
      <c r="FKR132" s="8"/>
      <c r="FKS132" s="8"/>
      <c r="FKT132" s="8"/>
      <c r="FKU132" s="8"/>
      <c r="FKV132" s="8"/>
      <c r="FKW132" s="8"/>
      <c r="FKX132" s="8"/>
      <c r="FKY132" s="8"/>
      <c r="FKZ132" s="8"/>
      <c r="FLA132" s="8"/>
      <c r="FLB132" s="8"/>
      <c r="FLC132" s="8"/>
      <c r="FLD132" s="8"/>
      <c r="FLE132" s="8"/>
      <c r="FLF132" s="8"/>
      <c r="FLG132" s="8"/>
      <c r="FLH132" s="8"/>
      <c r="FLI132" s="8"/>
      <c r="FLJ132" s="8"/>
      <c r="FLK132" s="8"/>
      <c r="FLL132" s="8"/>
      <c r="FLM132" s="8"/>
      <c r="FLN132" s="8"/>
      <c r="FLO132" s="8"/>
      <c r="FLP132" s="8"/>
      <c r="FLQ132" s="8"/>
      <c r="FLR132" s="8"/>
      <c r="FLS132" s="8"/>
      <c r="FLT132" s="8"/>
      <c r="FLU132" s="8"/>
      <c r="FLV132" s="8"/>
      <c r="FLW132" s="8"/>
      <c r="FLX132" s="8"/>
      <c r="FLY132" s="8"/>
      <c r="FLZ132" s="8"/>
      <c r="FMA132" s="8"/>
      <c r="FMB132" s="8"/>
      <c r="FMC132" s="8"/>
      <c r="FMD132" s="8"/>
      <c r="FME132" s="8"/>
      <c r="FMF132" s="8"/>
      <c r="FMG132" s="8"/>
      <c r="FMH132" s="8"/>
      <c r="FMI132" s="8"/>
      <c r="FMJ132" s="8"/>
      <c r="FMK132" s="8"/>
      <c r="FML132" s="8"/>
      <c r="FMM132" s="8"/>
      <c r="FMN132" s="8"/>
      <c r="FMO132" s="8"/>
      <c r="FMP132" s="8"/>
      <c r="FMQ132" s="8"/>
      <c r="FMR132" s="8"/>
      <c r="FMS132" s="8"/>
      <c r="FMT132" s="8"/>
      <c r="FMU132" s="8"/>
      <c r="FMV132" s="8"/>
      <c r="FMW132" s="8"/>
      <c r="FMX132" s="8"/>
      <c r="FMY132" s="8"/>
      <c r="FMZ132" s="8"/>
      <c r="FNA132" s="8"/>
      <c r="FNB132" s="8"/>
      <c r="FNC132" s="8"/>
      <c r="FND132" s="8"/>
      <c r="FNE132" s="8"/>
      <c r="FNF132" s="8"/>
      <c r="FNG132" s="8"/>
      <c r="FNH132" s="8"/>
      <c r="FNI132" s="8"/>
      <c r="FNJ132" s="8"/>
      <c r="FNK132" s="8"/>
      <c r="FNL132" s="8"/>
      <c r="FNM132" s="8"/>
      <c r="FNN132" s="8"/>
      <c r="FNO132" s="8"/>
      <c r="FNP132" s="8"/>
      <c r="FNQ132" s="8"/>
      <c r="FNR132" s="8"/>
      <c r="FNS132" s="8"/>
      <c r="FNT132" s="8"/>
      <c r="FNU132" s="8"/>
      <c r="FNV132" s="8"/>
      <c r="FNW132" s="8"/>
      <c r="FNX132" s="8"/>
      <c r="FNY132" s="8"/>
      <c r="FNZ132" s="8"/>
      <c r="FOA132" s="8"/>
      <c r="FOB132" s="8"/>
      <c r="FOC132" s="8"/>
      <c r="FOD132" s="8"/>
      <c r="FOE132" s="8"/>
      <c r="FOF132" s="8"/>
      <c r="FOG132" s="8"/>
      <c r="FOH132" s="8"/>
      <c r="FOI132" s="8"/>
      <c r="FOJ132" s="8"/>
      <c r="FOK132" s="8"/>
      <c r="FOL132" s="8"/>
      <c r="FOM132" s="8"/>
      <c r="FON132" s="8"/>
      <c r="FOO132" s="8"/>
      <c r="FOP132" s="8"/>
      <c r="FOQ132" s="8"/>
      <c r="FOR132" s="8"/>
      <c r="FOS132" s="8"/>
      <c r="FOT132" s="8"/>
      <c r="FOU132" s="8"/>
      <c r="FOV132" s="8"/>
      <c r="FOW132" s="8"/>
      <c r="FOX132" s="8"/>
      <c r="FOY132" s="8"/>
      <c r="FOZ132" s="8"/>
      <c r="FPA132" s="8"/>
      <c r="FPB132" s="8"/>
      <c r="FPC132" s="8"/>
      <c r="FPD132" s="8"/>
      <c r="FPE132" s="8"/>
      <c r="FPF132" s="8"/>
      <c r="FPG132" s="8"/>
      <c r="FPH132" s="8"/>
      <c r="FPI132" s="8"/>
      <c r="FPJ132" s="8"/>
      <c r="FPK132" s="8"/>
      <c r="FPL132" s="8"/>
      <c r="FPM132" s="8"/>
      <c r="FPN132" s="8"/>
      <c r="FPO132" s="8"/>
      <c r="FPP132" s="8"/>
      <c r="FPQ132" s="8"/>
      <c r="FPR132" s="8"/>
      <c r="FPS132" s="8"/>
      <c r="FPT132" s="8"/>
      <c r="FPU132" s="8"/>
      <c r="FPV132" s="8"/>
      <c r="FPW132" s="8"/>
      <c r="FPX132" s="8"/>
      <c r="FPY132" s="8"/>
      <c r="FPZ132" s="8"/>
      <c r="FQA132" s="8"/>
      <c r="FQB132" s="8"/>
      <c r="FQC132" s="8"/>
      <c r="FQD132" s="8"/>
      <c r="FQE132" s="8"/>
      <c r="FQF132" s="8"/>
      <c r="FQG132" s="8"/>
      <c r="FQH132" s="8"/>
      <c r="FQI132" s="8"/>
      <c r="FQJ132" s="8"/>
      <c r="FQK132" s="8"/>
      <c r="FQL132" s="8"/>
      <c r="FQM132" s="8"/>
      <c r="FQN132" s="8"/>
      <c r="FQO132" s="8"/>
      <c r="FQP132" s="8"/>
      <c r="FQQ132" s="8"/>
      <c r="FQR132" s="8"/>
      <c r="FQS132" s="8"/>
      <c r="FQT132" s="8"/>
      <c r="FQU132" s="8"/>
      <c r="FQV132" s="8"/>
      <c r="FQW132" s="8"/>
      <c r="FQX132" s="8"/>
      <c r="FQY132" s="8"/>
      <c r="FQZ132" s="8"/>
      <c r="FRA132" s="8"/>
      <c r="FRB132" s="8"/>
      <c r="FRC132" s="8"/>
      <c r="FRD132" s="8"/>
      <c r="FRE132" s="8"/>
      <c r="FRF132" s="8"/>
      <c r="FRG132" s="8"/>
      <c r="FRH132" s="8"/>
      <c r="FRI132" s="8"/>
      <c r="FRJ132" s="8"/>
      <c r="FRK132" s="8"/>
      <c r="FRL132" s="8"/>
      <c r="FRM132" s="8"/>
      <c r="FRN132" s="8"/>
      <c r="FRO132" s="8"/>
      <c r="FRP132" s="8"/>
      <c r="FRQ132" s="8"/>
      <c r="FRR132" s="8"/>
      <c r="FRS132" s="8"/>
      <c r="FRT132" s="8"/>
      <c r="FRU132" s="8"/>
      <c r="FRV132" s="8"/>
      <c r="FRW132" s="8"/>
      <c r="FRX132" s="8"/>
      <c r="FRY132" s="8"/>
      <c r="FRZ132" s="8"/>
      <c r="FSA132" s="8"/>
      <c r="FSB132" s="8"/>
      <c r="FSC132" s="8"/>
      <c r="FSD132" s="8"/>
      <c r="FSE132" s="8"/>
      <c r="FSF132" s="8"/>
      <c r="FSG132" s="8"/>
      <c r="FSH132" s="8"/>
      <c r="FSI132" s="8"/>
      <c r="FSJ132" s="8"/>
      <c r="FSK132" s="8"/>
      <c r="FSL132" s="8"/>
      <c r="FSM132" s="8"/>
      <c r="FSN132" s="8"/>
      <c r="FSO132" s="8"/>
      <c r="FSP132" s="8"/>
      <c r="FSQ132" s="8"/>
      <c r="FSR132" s="8"/>
      <c r="FSS132" s="8"/>
      <c r="FST132" s="8"/>
      <c r="FSU132" s="8"/>
      <c r="FSV132" s="8"/>
      <c r="FSW132" s="8"/>
      <c r="FSX132" s="8"/>
      <c r="FSY132" s="8"/>
      <c r="FSZ132" s="8"/>
      <c r="FTA132" s="8"/>
      <c r="FTB132" s="8"/>
      <c r="FTC132" s="8"/>
      <c r="FTD132" s="8"/>
      <c r="FTE132" s="8"/>
      <c r="FTF132" s="8"/>
      <c r="FTG132" s="8"/>
      <c r="FTH132" s="8"/>
      <c r="FTI132" s="8"/>
      <c r="FTJ132" s="8"/>
      <c r="FTK132" s="8"/>
      <c r="FTL132" s="8"/>
      <c r="FTM132" s="8"/>
      <c r="FTN132" s="8"/>
      <c r="FTO132" s="8"/>
      <c r="FTP132" s="8"/>
      <c r="FTQ132" s="8"/>
      <c r="FTR132" s="8"/>
      <c r="FTS132" s="8"/>
      <c r="FTT132" s="8"/>
      <c r="FTU132" s="8"/>
      <c r="FTV132" s="8"/>
      <c r="FTW132" s="8"/>
      <c r="FTX132" s="8"/>
      <c r="FTY132" s="8"/>
      <c r="FTZ132" s="8"/>
      <c r="FUA132" s="8"/>
      <c r="FUB132" s="8"/>
      <c r="FUC132" s="8"/>
      <c r="FUD132" s="8"/>
      <c r="FUE132" s="8"/>
      <c r="FUF132" s="8"/>
      <c r="FUG132" s="8"/>
      <c r="FUH132" s="8"/>
      <c r="FUI132" s="8"/>
      <c r="FUJ132" s="8"/>
      <c r="FUK132" s="8"/>
      <c r="FUL132" s="8"/>
      <c r="FUM132" s="8"/>
      <c r="FUN132" s="8"/>
      <c r="FUO132" s="8"/>
      <c r="FUP132" s="8"/>
      <c r="FUQ132" s="8"/>
      <c r="FUR132" s="8"/>
      <c r="FUS132" s="8"/>
      <c r="FUT132" s="8"/>
      <c r="FUU132" s="8"/>
      <c r="FUV132" s="8"/>
      <c r="FUW132" s="8"/>
      <c r="FUX132" s="8"/>
      <c r="FUY132" s="8"/>
      <c r="FUZ132" s="8"/>
      <c r="FVA132" s="8"/>
      <c r="FVB132" s="8"/>
      <c r="FVC132" s="8"/>
      <c r="FVD132" s="8"/>
      <c r="FVE132" s="8"/>
      <c r="FVF132" s="8"/>
      <c r="FVG132" s="8"/>
      <c r="FVH132" s="8"/>
      <c r="FVI132" s="8"/>
      <c r="FVJ132" s="8"/>
      <c r="FVK132" s="8"/>
      <c r="FVL132" s="8"/>
      <c r="FVM132" s="8"/>
      <c r="FVN132" s="8"/>
      <c r="FVO132" s="8"/>
      <c r="FVP132" s="8"/>
      <c r="FVQ132" s="8"/>
      <c r="FVR132" s="8"/>
      <c r="FVS132" s="8"/>
      <c r="FVT132" s="8"/>
      <c r="FVU132" s="8"/>
      <c r="FVV132" s="8"/>
      <c r="FVW132" s="8"/>
      <c r="FVX132" s="8"/>
      <c r="FVY132" s="8"/>
      <c r="FVZ132" s="8"/>
      <c r="FWA132" s="8"/>
      <c r="FWB132" s="8"/>
      <c r="FWC132" s="8"/>
      <c r="FWD132" s="8"/>
      <c r="FWE132" s="8"/>
      <c r="FWF132" s="8"/>
      <c r="FWG132" s="8"/>
      <c r="FWH132" s="8"/>
      <c r="FWI132" s="8"/>
      <c r="FWJ132" s="8"/>
      <c r="FWK132" s="8"/>
      <c r="FWL132" s="8"/>
      <c r="FWM132" s="8"/>
      <c r="FWN132" s="8"/>
      <c r="FWO132" s="8"/>
      <c r="FWP132" s="8"/>
      <c r="FWQ132" s="8"/>
      <c r="FWR132" s="8"/>
      <c r="FWS132" s="8"/>
      <c r="FWT132" s="8"/>
      <c r="FWU132" s="8"/>
      <c r="FWV132" s="8"/>
      <c r="FWW132" s="8"/>
      <c r="FWX132" s="8"/>
      <c r="FWY132" s="8"/>
      <c r="FWZ132" s="8"/>
      <c r="FXA132" s="8"/>
      <c r="FXB132" s="8"/>
      <c r="FXC132" s="8"/>
      <c r="FXD132" s="8"/>
      <c r="FXE132" s="8"/>
      <c r="FXF132" s="8"/>
      <c r="FXG132" s="8"/>
      <c r="FXH132" s="8"/>
      <c r="FXI132" s="8"/>
      <c r="FXJ132" s="8"/>
      <c r="FXK132" s="8"/>
      <c r="FXL132" s="8"/>
      <c r="FXM132" s="8"/>
      <c r="FXN132" s="8"/>
      <c r="FXO132" s="8"/>
      <c r="FXP132" s="8"/>
      <c r="FXQ132" s="8"/>
      <c r="FXR132" s="8"/>
      <c r="FXS132" s="8"/>
      <c r="FXT132" s="8"/>
      <c r="FXU132" s="8"/>
      <c r="FXV132" s="8"/>
      <c r="FXW132" s="8"/>
      <c r="FXX132" s="8"/>
      <c r="FXY132" s="8"/>
      <c r="FXZ132" s="8"/>
      <c r="FYA132" s="8"/>
      <c r="FYB132" s="8"/>
      <c r="FYC132" s="8"/>
      <c r="FYD132" s="8"/>
      <c r="FYE132" s="8"/>
      <c r="FYF132" s="8"/>
      <c r="FYG132" s="8"/>
      <c r="FYH132" s="8"/>
      <c r="FYI132" s="8"/>
      <c r="FYJ132" s="8"/>
      <c r="FYK132" s="8"/>
      <c r="FYL132" s="8"/>
      <c r="FYM132" s="8"/>
      <c r="FYN132" s="8"/>
      <c r="FYO132" s="8"/>
      <c r="FYP132" s="8"/>
      <c r="FYQ132" s="8"/>
      <c r="FYR132" s="8"/>
      <c r="FYS132" s="8"/>
      <c r="FYT132" s="8"/>
      <c r="FYU132" s="8"/>
      <c r="FYV132" s="8"/>
      <c r="FYW132" s="8"/>
      <c r="FYX132" s="8"/>
      <c r="FYY132" s="8"/>
      <c r="FYZ132" s="8"/>
      <c r="FZA132" s="8"/>
      <c r="FZB132" s="8"/>
      <c r="FZC132" s="8"/>
      <c r="FZD132" s="8"/>
      <c r="FZE132" s="8"/>
      <c r="FZF132" s="8"/>
      <c r="FZG132" s="8"/>
      <c r="FZH132" s="8"/>
      <c r="FZI132" s="8"/>
      <c r="FZJ132" s="8"/>
      <c r="FZK132" s="8"/>
      <c r="FZL132" s="8"/>
      <c r="FZM132" s="8"/>
      <c r="FZN132" s="8"/>
      <c r="FZO132" s="8"/>
      <c r="FZP132" s="8"/>
      <c r="FZQ132" s="8"/>
      <c r="FZR132" s="8"/>
      <c r="FZS132" s="8"/>
      <c r="FZT132" s="8"/>
      <c r="FZU132" s="8"/>
      <c r="FZV132" s="8"/>
      <c r="FZW132" s="8"/>
      <c r="FZX132" s="8"/>
      <c r="FZY132" s="8"/>
      <c r="FZZ132" s="8"/>
      <c r="GAA132" s="8"/>
      <c r="GAB132" s="8"/>
      <c r="GAC132" s="8"/>
      <c r="GAD132" s="8"/>
      <c r="GAE132" s="8"/>
      <c r="GAF132" s="8"/>
      <c r="GAG132" s="8"/>
      <c r="GAH132" s="8"/>
      <c r="GAI132" s="8"/>
      <c r="GAJ132" s="8"/>
      <c r="GAK132" s="8"/>
      <c r="GAL132" s="8"/>
      <c r="GAM132" s="8"/>
      <c r="GAN132" s="8"/>
      <c r="GAO132" s="8"/>
      <c r="GAP132" s="8"/>
      <c r="GAQ132" s="8"/>
      <c r="GAR132" s="8"/>
      <c r="GAS132" s="8"/>
      <c r="GAT132" s="8"/>
      <c r="GAU132" s="8"/>
      <c r="GAV132" s="8"/>
      <c r="GAW132" s="8"/>
      <c r="GAX132" s="8"/>
      <c r="GAY132" s="8"/>
      <c r="GAZ132" s="8"/>
      <c r="GBA132" s="8"/>
      <c r="GBB132" s="8"/>
      <c r="GBC132" s="8"/>
      <c r="GBD132" s="8"/>
      <c r="GBE132" s="8"/>
      <c r="GBF132" s="8"/>
      <c r="GBG132" s="8"/>
      <c r="GBH132" s="8"/>
      <c r="GBI132" s="8"/>
      <c r="GBJ132" s="8"/>
      <c r="GBK132" s="8"/>
      <c r="GBL132" s="8"/>
      <c r="GBM132" s="8"/>
      <c r="GBN132" s="8"/>
      <c r="GBO132" s="8"/>
      <c r="GBP132" s="8"/>
      <c r="GBQ132" s="8"/>
      <c r="GBR132" s="8"/>
      <c r="GBS132" s="8"/>
      <c r="GBT132" s="8"/>
      <c r="GBU132" s="8"/>
      <c r="GBV132" s="8"/>
      <c r="GBW132" s="8"/>
      <c r="GBX132" s="8"/>
      <c r="GBY132" s="8"/>
      <c r="GBZ132" s="8"/>
      <c r="GCA132" s="8"/>
      <c r="GCB132" s="8"/>
      <c r="GCC132" s="8"/>
      <c r="GCD132" s="8"/>
      <c r="GCE132" s="8"/>
      <c r="GCF132" s="8"/>
      <c r="GCG132" s="8"/>
      <c r="GCH132" s="8"/>
      <c r="GCI132" s="8"/>
      <c r="GCJ132" s="8"/>
      <c r="GCK132" s="8"/>
      <c r="GCL132" s="8"/>
      <c r="GCM132" s="8"/>
      <c r="GCN132" s="8"/>
      <c r="GCO132" s="8"/>
      <c r="GCP132" s="8"/>
      <c r="GCQ132" s="8"/>
      <c r="GCR132" s="8"/>
      <c r="GCS132" s="8"/>
      <c r="GCT132" s="8"/>
      <c r="GCU132" s="8"/>
      <c r="GCV132" s="8"/>
      <c r="GCW132" s="8"/>
      <c r="GCX132" s="8"/>
      <c r="GCY132" s="8"/>
      <c r="GCZ132" s="8"/>
      <c r="GDA132" s="8"/>
      <c r="GDB132" s="8"/>
      <c r="GDC132" s="8"/>
      <c r="GDD132" s="8"/>
      <c r="GDE132" s="8"/>
      <c r="GDF132" s="8"/>
      <c r="GDG132" s="8"/>
      <c r="GDH132" s="8"/>
      <c r="GDI132" s="8"/>
      <c r="GDJ132" s="8"/>
      <c r="GDK132" s="8"/>
      <c r="GDL132" s="8"/>
      <c r="GDM132" s="8"/>
      <c r="GDN132" s="8"/>
      <c r="GDO132" s="8"/>
      <c r="GDP132" s="8"/>
      <c r="GDQ132" s="8"/>
      <c r="GDR132" s="8"/>
      <c r="GDS132" s="8"/>
      <c r="GDT132" s="8"/>
      <c r="GDU132" s="8"/>
      <c r="GDV132" s="8"/>
      <c r="GDW132" s="8"/>
      <c r="GDX132" s="8"/>
      <c r="GDY132" s="8"/>
      <c r="GDZ132" s="8"/>
      <c r="GEA132" s="8"/>
      <c r="GEB132" s="8"/>
      <c r="GEC132" s="8"/>
      <c r="GED132" s="8"/>
      <c r="GEE132" s="8"/>
      <c r="GEF132" s="8"/>
      <c r="GEG132" s="8"/>
      <c r="GEH132" s="8"/>
      <c r="GEI132" s="8"/>
      <c r="GEJ132" s="8"/>
      <c r="GEK132" s="8"/>
      <c r="GEL132" s="8"/>
      <c r="GEM132" s="8"/>
      <c r="GEN132" s="8"/>
      <c r="GEO132" s="8"/>
      <c r="GEP132" s="8"/>
      <c r="GEQ132" s="8"/>
      <c r="GER132" s="8"/>
      <c r="GES132" s="8"/>
      <c r="GET132" s="8"/>
      <c r="GEU132" s="8"/>
      <c r="GEV132" s="8"/>
      <c r="GEW132" s="8"/>
      <c r="GEX132" s="8"/>
      <c r="GEY132" s="8"/>
      <c r="GEZ132" s="8"/>
      <c r="GFA132" s="8"/>
      <c r="GFB132" s="8"/>
      <c r="GFC132" s="8"/>
      <c r="GFD132" s="8"/>
      <c r="GFE132" s="8"/>
      <c r="GFF132" s="8"/>
      <c r="GFG132" s="8"/>
      <c r="GFH132" s="8"/>
      <c r="GFI132" s="8"/>
      <c r="GFJ132" s="8"/>
      <c r="GFK132" s="8"/>
      <c r="GFL132" s="8"/>
      <c r="GFM132" s="8"/>
      <c r="GFN132" s="8"/>
      <c r="GFO132" s="8"/>
      <c r="GFP132" s="8"/>
      <c r="GFQ132" s="8"/>
      <c r="GFR132" s="8"/>
      <c r="GFS132" s="8"/>
      <c r="GFT132" s="8"/>
      <c r="GFU132" s="8"/>
      <c r="GFV132" s="8"/>
      <c r="GFW132" s="8"/>
      <c r="GFX132" s="8"/>
      <c r="GFY132" s="8"/>
      <c r="GFZ132" s="8"/>
      <c r="GGA132" s="8"/>
      <c r="GGB132" s="8"/>
      <c r="GGC132" s="8"/>
      <c r="GGD132" s="8"/>
      <c r="GGE132" s="8"/>
      <c r="GGF132" s="8"/>
      <c r="GGG132" s="8"/>
      <c r="GGH132" s="8"/>
      <c r="GGI132" s="8"/>
      <c r="GGJ132" s="8"/>
      <c r="GGK132" s="8"/>
      <c r="GGL132" s="8"/>
      <c r="GGM132" s="8"/>
      <c r="GGN132" s="8"/>
      <c r="GGO132" s="8"/>
      <c r="GGP132" s="8"/>
      <c r="GGQ132" s="8"/>
      <c r="GGR132" s="8"/>
      <c r="GGS132" s="8"/>
      <c r="GGT132" s="8"/>
      <c r="GGU132" s="8"/>
      <c r="GGV132" s="8"/>
      <c r="GGW132" s="8"/>
      <c r="GGX132" s="8"/>
      <c r="GGY132" s="8"/>
      <c r="GGZ132" s="8"/>
      <c r="GHA132" s="8"/>
      <c r="GHB132" s="8"/>
      <c r="GHC132" s="8"/>
      <c r="GHD132" s="8"/>
      <c r="GHE132" s="8"/>
      <c r="GHF132" s="8"/>
      <c r="GHG132" s="8"/>
      <c r="GHH132" s="8"/>
      <c r="GHI132" s="8"/>
      <c r="GHJ132" s="8"/>
      <c r="GHK132" s="8"/>
      <c r="GHL132" s="8"/>
      <c r="GHM132" s="8"/>
      <c r="GHN132" s="8"/>
      <c r="GHO132" s="8"/>
      <c r="GHP132" s="8"/>
      <c r="GHQ132" s="8"/>
      <c r="GHR132" s="8"/>
      <c r="GHS132" s="8"/>
      <c r="GHT132" s="8"/>
      <c r="GHU132" s="8"/>
      <c r="GHV132" s="8"/>
      <c r="GHW132" s="8"/>
      <c r="GHX132" s="8"/>
      <c r="GHY132" s="8"/>
      <c r="GHZ132" s="8"/>
      <c r="GIA132" s="8"/>
      <c r="GIB132" s="8"/>
      <c r="GIC132" s="8"/>
      <c r="GID132" s="8"/>
      <c r="GIE132" s="8"/>
      <c r="GIF132" s="8"/>
      <c r="GIG132" s="8"/>
      <c r="GIH132" s="8"/>
      <c r="GII132" s="8"/>
      <c r="GIJ132" s="8"/>
      <c r="GIK132" s="8"/>
      <c r="GIL132" s="8"/>
      <c r="GIM132" s="8"/>
      <c r="GIN132" s="8"/>
      <c r="GIO132" s="8"/>
      <c r="GIP132" s="8"/>
      <c r="GIQ132" s="8"/>
      <c r="GIR132" s="8"/>
      <c r="GIS132" s="8"/>
      <c r="GIT132" s="8"/>
      <c r="GIU132" s="8"/>
      <c r="GIV132" s="8"/>
      <c r="GIW132" s="8"/>
      <c r="GIX132" s="8"/>
      <c r="GIY132" s="8"/>
      <c r="GIZ132" s="8"/>
      <c r="GJA132" s="8"/>
      <c r="GJB132" s="8"/>
      <c r="GJC132" s="8"/>
      <c r="GJD132" s="8"/>
      <c r="GJE132" s="8"/>
      <c r="GJF132" s="8"/>
      <c r="GJG132" s="8"/>
      <c r="GJH132" s="8"/>
      <c r="GJI132" s="8"/>
      <c r="GJJ132" s="8"/>
      <c r="GJK132" s="8"/>
      <c r="GJL132" s="8"/>
      <c r="GJM132" s="8"/>
      <c r="GJN132" s="8"/>
      <c r="GJO132" s="8"/>
      <c r="GJP132" s="8"/>
      <c r="GJQ132" s="8"/>
      <c r="GJR132" s="8"/>
      <c r="GJS132" s="8"/>
      <c r="GJT132" s="8"/>
      <c r="GJU132" s="8"/>
      <c r="GJV132" s="8"/>
      <c r="GJW132" s="8"/>
      <c r="GJX132" s="8"/>
      <c r="GJY132" s="8"/>
      <c r="GJZ132" s="8"/>
      <c r="GKA132" s="8"/>
      <c r="GKB132" s="8"/>
      <c r="GKC132" s="8"/>
      <c r="GKD132" s="8"/>
      <c r="GKE132" s="8"/>
      <c r="GKF132" s="8"/>
      <c r="GKG132" s="8"/>
      <c r="GKH132" s="8"/>
      <c r="GKI132" s="8"/>
      <c r="GKJ132" s="8"/>
      <c r="GKK132" s="8"/>
      <c r="GKL132" s="8"/>
      <c r="GKM132" s="8"/>
      <c r="GKN132" s="8"/>
      <c r="GKO132" s="8"/>
      <c r="GKP132" s="8"/>
      <c r="GKQ132" s="8"/>
      <c r="GKR132" s="8"/>
      <c r="GKS132" s="8"/>
      <c r="GKT132" s="8"/>
      <c r="GKU132" s="8"/>
      <c r="GKV132" s="8"/>
      <c r="GKW132" s="8"/>
      <c r="GKX132" s="8"/>
      <c r="GKY132" s="8"/>
      <c r="GKZ132" s="8"/>
      <c r="GLA132" s="8"/>
      <c r="GLB132" s="8"/>
      <c r="GLC132" s="8"/>
      <c r="GLD132" s="8"/>
      <c r="GLE132" s="8"/>
      <c r="GLF132" s="8"/>
      <c r="GLG132" s="8"/>
      <c r="GLH132" s="8"/>
      <c r="GLI132" s="8"/>
      <c r="GLJ132" s="8"/>
      <c r="GLK132" s="8"/>
      <c r="GLL132" s="8"/>
      <c r="GLM132" s="8"/>
      <c r="GLN132" s="8"/>
      <c r="GLO132" s="8"/>
      <c r="GLP132" s="8"/>
      <c r="GLQ132" s="8"/>
      <c r="GLR132" s="8"/>
      <c r="GLS132" s="8"/>
      <c r="GLT132" s="8"/>
      <c r="GLU132" s="8"/>
      <c r="GLV132" s="8"/>
      <c r="GLW132" s="8"/>
      <c r="GLX132" s="8"/>
      <c r="GLY132" s="8"/>
      <c r="GLZ132" s="8"/>
      <c r="GMA132" s="8"/>
      <c r="GMB132" s="8"/>
      <c r="GMC132" s="8"/>
      <c r="GMD132" s="8"/>
      <c r="GME132" s="8"/>
      <c r="GMF132" s="8"/>
      <c r="GMG132" s="8"/>
      <c r="GMH132" s="8"/>
      <c r="GMI132" s="8"/>
      <c r="GMJ132" s="8"/>
      <c r="GMK132" s="8"/>
      <c r="GML132" s="8"/>
      <c r="GMM132" s="8"/>
      <c r="GMN132" s="8"/>
      <c r="GMO132" s="8"/>
      <c r="GMP132" s="8"/>
      <c r="GMQ132" s="8"/>
      <c r="GMR132" s="8"/>
      <c r="GMS132" s="8"/>
      <c r="GMT132" s="8"/>
      <c r="GMU132" s="8"/>
      <c r="GMV132" s="8"/>
      <c r="GMW132" s="8"/>
      <c r="GMX132" s="8"/>
      <c r="GMY132" s="8"/>
      <c r="GMZ132" s="8"/>
      <c r="GNA132" s="8"/>
      <c r="GNB132" s="8"/>
      <c r="GNC132" s="8"/>
      <c r="GND132" s="8"/>
      <c r="GNE132" s="8"/>
      <c r="GNF132" s="8"/>
      <c r="GNG132" s="8"/>
      <c r="GNH132" s="8"/>
      <c r="GNI132" s="8"/>
      <c r="GNJ132" s="8"/>
      <c r="GNK132" s="8"/>
      <c r="GNL132" s="8"/>
      <c r="GNM132" s="8"/>
      <c r="GNN132" s="8"/>
      <c r="GNO132" s="8"/>
      <c r="GNP132" s="8"/>
      <c r="GNQ132" s="8"/>
      <c r="GNR132" s="8"/>
      <c r="GNS132" s="8"/>
      <c r="GNT132" s="8"/>
      <c r="GNU132" s="8"/>
      <c r="GNV132" s="8"/>
      <c r="GNW132" s="8"/>
      <c r="GNX132" s="8"/>
      <c r="GNY132" s="8"/>
      <c r="GNZ132" s="8"/>
      <c r="GOA132" s="8"/>
      <c r="GOB132" s="8"/>
      <c r="GOC132" s="8"/>
      <c r="GOD132" s="8"/>
      <c r="GOE132" s="8"/>
      <c r="GOF132" s="8"/>
      <c r="GOG132" s="8"/>
      <c r="GOH132" s="8"/>
      <c r="GOI132" s="8"/>
      <c r="GOJ132" s="8"/>
      <c r="GOK132" s="8"/>
      <c r="GOL132" s="8"/>
      <c r="GOM132" s="8"/>
      <c r="GON132" s="8"/>
      <c r="GOO132" s="8"/>
      <c r="GOP132" s="8"/>
      <c r="GOQ132" s="8"/>
      <c r="GOR132" s="8"/>
      <c r="GOS132" s="8"/>
      <c r="GOT132" s="8"/>
      <c r="GOU132" s="8"/>
      <c r="GOV132" s="8"/>
      <c r="GOW132" s="8"/>
      <c r="GOX132" s="8"/>
      <c r="GOY132" s="8"/>
      <c r="GOZ132" s="8"/>
      <c r="GPA132" s="8"/>
      <c r="GPB132" s="8"/>
      <c r="GPC132" s="8"/>
      <c r="GPD132" s="8"/>
      <c r="GPE132" s="8"/>
      <c r="GPF132" s="8"/>
      <c r="GPG132" s="8"/>
      <c r="GPH132" s="8"/>
      <c r="GPI132" s="8"/>
      <c r="GPJ132" s="8"/>
      <c r="GPK132" s="8"/>
      <c r="GPL132" s="8"/>
      <c r="GPM132" s="8"/>
      <c r="GPN132" s="8"/>
      <c r="GPO132" s="8"/>
      <c r="GPP132" s="8"/>
      <c r="GPQ132" s="8"/>
      <c r="GPR132" s="8"/>
      <c r="GPS132" s="8"/>
      <c r="GPT132" s="8"/>
      <c r="GPU132" s="8"/>
      <c r="GPV132" s="8"/>
      <c r="GPW132" s="8"/>
      <c r="GPX132" s="8"/>
      <c r="GPY132" s="8"/>
      <c r="GPZ132" s="8"/>
      <c r="GQA132" s="8"/>
      <c r="GQB132" s="8"/>
      <c r="GQC132" s="8"/>
      <c r="GQD132" s="8"/>
      <c r="GQE132" s="8"/>
      <c r="GQF132" s="8"/>
      <c r="GQG132" s="8"/>
      <c r="GQH132" s="8"/>
      <c r="GQI132" s="8"/>
      <c r="GQJ132" s="8"/>
      <c r="GQK132" s="8"/>
      <c r="GQL132" s="8"/>
      <c r="GQM132" s="8"/>
      <c r="GQN132" s="8"/>
      <c r="GQO132" s="8"/>
      <c r="GQP132" s="8"/>
      <c r="GQQ132" s="8"/>
      <c r="GQR132" s="8"/>
      <c r="GQS132" s="8"/>
      <c r="GQT132" s="8"/>
      <c r="GQU132" s="8"/>
      <c r="GQV132" s="8"/>
      <c r="GQW132" s="8"/>
      <c r="GQX132" s="8"/>
      <c r="GQY132" s="8"/>
      <c r="GQZ132" s="8"/>
      <c r="GRA132" s="8"/>
      <c r="GRB132" s="8"/>
      <c r="GRC132" s="8"/>
      <c r="GRD132" s="8"/>
      <c r="GRE132" s="8"/>
      <c r="GRF132" s="8"/>
      <c r="GRG132" s="8"/>
      <c r="GRH132" s="8"/>
      <c r="GRI132" s="8"/>
      <c r="GRJ132" s="8"/>
      <c r="GRK132" s="8"/>
      <c r="GRL132" s="8"/>
      <c r="GRM132" s="8"/>
      <c r="GRN132" s="8"/>
      <c r="GRO132" s="8"/>
      <c r="GRP132" s="8"/>
      <c r="GRQ132" s="8"/>
      <c r="GRR132" s="8"/>
      <c r="GRS132" s="8"/>
      <c r="GRT132" s="8"/>
      <c r="GRU132" s="8"/>
      <c r="GRV132" s="8"/>
      <c r="GRW132" s="8"/>
      <c r="GRX132" s="8"/>
      <c r="GRY132" s="8"/>
      <c r="GRZ132" s="8"/>
      <c r="GSA132" s="8"/>
      <c r="GSB132" s="8"/>
      <c r="GSC132" s="8"/>
      <c r="GSD132" s="8"/>
      <c r="GSE132" s="8"/>
      <c r="GSF132" s="8"/>
      <c r="GSG132" s="8"/>
      <c r="GSH132" s="8"/>
      <c r="GSI132" s="8"/>
      <c r="GSJ132" s="8"/>
      <c r="GSK132" s="8"/>
      <c r="GSL132" s="8"/>
      <c r="GSM132" s="8"/>
      <c r="GSN132" s="8"/>
      <c r="GSO132" s="8"/>
      <c r="GSP132" s="8"/>
      <c r="GSQ132" s="8"/>
      <c r="GSR132" s="8"/>
      <c r="GSS132" s="8"/>
      <c r="GST132" s="8"/>
      <c r="GSU132" s="8"/>
      <c r="GSV132" s="8"/>
      <c r="GSW132" s="8"/>
      <c r="GSX132" s="8"/>
      <c r="GSY132" s="8"/>
      <c r="GSZ132" s="8"/>
      <c r="GTA132" s="8"/>
      <c r="GTB132" s="8"/>
      <c r="GTC132" s="8"/>
      <c r="GTD132" s="8"/>
      <c r="GTE132" s="8"/>
      <c r="GTF132" s="8"/>
      <c r="GTG132" s="8"/>
      <c r="GTH132" s="8"/>
      <c r="GTI132" s="8"/>
      <c r="GTJ132" s="8"/>
      <c r="GTK132" s="8"/>
      <c r="GTL132" s="8"/>
      <c r="GTM132" s="8"/>
      <c r="GTN132" s="8"/>
      <c r="GTO132" s="8"/>
      <c r="GTP132" s="8"/>
      <c r="GTQ132" s="8"/>
      <c r="GTR132" s="8"/>
      <c r="GTS132" s="8"/>
      <c r="GTT132" s="8"/>
      <c r="GTU132" s="8"/>
      <c r="GTV132" s="8"/>
      <c r="GTW132" s="8"/>
      <c r="GTX132" s="8"/>
      <c r="GTY132" s="8"/>
      <c r="GTZ132" s="8"/>
      <c r="GUA132" s="8"/>
      <c r="GUB132" s="8"/>
      <c r="GUC132" s="8"/>
      <c r="GUD132" s="8"/>
      <c r="GUE132" s="8"/>
      <c r="GUF132" s="8"/>
      <c r="GUG132" s="8"/>
      <c r="GUH132" s="8"/>
      <c r="GUI132" s="8"/>
      <c r="GUJ132" s="8"/>
      <c r="GUK132" s="8"/>
      <c r="GUL132" s="8"/>
      <c r="GUM132" s="8"/>
      <c r="GUN132" s="8"/>
      <c r="GUO132" s="8"/>
      <c r="GUP132" s="8"/>
      <c r="GUQ132" s="8"/>
      <c r="GUR132" s="8"/>
      <c r="GUS132" s="8"/>
      <c r="GUT132" s="8"/>
      <c r="GUU132" s="8"/>
      <c r="GUV132" s="8"/>
      <c r="GUW132" s="8"/>
      <c r="GUX132" s="8"/>
      <c r="GUY132" s="8"/>
      <c r="GUZ132" s="8"/>
      <c r="GVA132" s="8"/>
      <c r="GVB132" s="8"/>
      <c r="GVC132" s="8"/>
      <c r="GVD132" s="8"/>
      <c r="GVE132" s="8"/>
      <c r="GVF132" s="8"/>
      <c r="GVG132" s="8"/>
      <c r="GVH132" s="8"/>
      <c r="GVI132" s="8"/>
      <c r="GVJ132" s="8"/>
      <c r="GVK132" s="8"/>
      <c r="GVL132" s="8"/>
      <c r="GVM132" s="8"/>
      <c r="GVN132" s="8"/>
      <c r="GVO132" s="8"/>
      <c r="GVP132" s="8"/>
      <c r="GVQ132" s="8"/>
      <c r="GVR132" s="8"/>
      <c r="GVS132" s="8"/>
      <c r="GVT132" s="8"/>
      <c r="GVU132" s="8"/>
      <c r="GVV132" s="8"/>
      <c r="GVW132" s="8"/>
      <c r="GVX132" s="8"/>
      <c r="GVY132" s="8"/>
      <c r="GVZ132" s="8"/>
      <c r="GWA132" s="8"/>
      <c r="GWB132" s="8"/>
      <c r="GWC132" s="8"/>
      <c r="GWD132" s="8"/>
      <c r="GWE132" s="8"/>
      <c r="GWF132" s="8"/>
      <c r="GWG132" s="8"/>
      <c r="GWH132" s="8"/>
      <c r="GWI132" s="8"/>
      <c r="GWJ132" s="8"/>
      <c r="GWK132" s="8"/>
      <c r="GWL132" s="8"/>
      <c r="GWM132" s="8"/>
      <c r="GWN132" s="8"/>
      <c r="GWO132" s="8"/>
      <c r="GWP132" s="8"/>
      <c r="GWQ132" s="8"/>
      <c r="GWR132" s="8"/>
      <c r="GWS132" s="8"/>
      <c r="GWT132" s="8"/>
      <c r="GWU132" s="8"/>
      <c r="GWV132" s="8"/>
      <c r="GWW132" s="8"/>
      <c r="GWX132" s="8"/>
      <c r="GWY132" s="8"/>
      <c r="GWZ132" s="8"/>
      <c r="GXA132" s="8"/>
      <c r="GXB132" s="8"/>
      <c r="GXC132" s="8"/>
      <c r="GXD132" s="8"/>
      <c r="GXE132" s="8"/>
      <c r="GXF132" s="8"/>
      <c r="GXG132" s="8"/>
      <c r="GXH132" s="8"/>
      <c r="GXI132" s="8"/>
      <c r="GXJ132" s="8"/>
      <c r="GXK132" s="8"/>
      <c r="GXL132" s="8"/>
      <c r="GXM132" s="8"/>
      <c r="GXN132" s="8"/>
      <c r="GXO132" s="8"/>
      <c r="GXP132" s="8"/>
      <c r="GXQ132" s="8"/>
      <c r="GXR132" s="8"/>
      <c r="GXS132" s="8"/>
      <c r="GXT132" s="8"/>
      <c r="GXU132" s="8"/>
      <c r="GXV132" s="8"/>
      <c r="GXW132" s="8"/>
      <c r="GXX132" s="8"/>
      <c r="GXY132" s="8"/>
      <c r="GXZ132" s="8"/>
      <c r="GYA132" s="8"/>
      <c r="GYB132" s="8"/>
      <c r="GYC132" s="8"/>
      <c r="GYD132" s="8"/>
      <c r="GYE132" s="8"/>
      <c r="GYF132" s="8"/>
      <c r="GYG132" s="8"/>
      <c r="GYH132" s="8"/>
      <c r="GYI132" s="8"/>
      <c r="GYJ132" s="8"/>
      <c r="GYK132" s="8"/>
      <c r="GYL132" s="8"/>
      <c r="GYM132" s="8"/>
      <c r="GYN132" s="8"/>
      <c r="GYO132" s="8"/>
      <c r="GYP132" s="8"/>
      <c r="GYQ132" s="8"/>
      <c r="GYR132" s="8"/>
      <c r="GYS132" s="8"/>
      <c r="GYT132" s="8"/>
      <c r="GYU132" s="8"/>
      <c r="GYV132" s="8"/>
      <c r="GYW132" s="8"/>
      <c r="GYX132" s="8"/>
      <c r="GYY132" s="8"/>
      <c r="GYZ132" s="8"/>
      <c r="GZA132" s="8"/>
      <c r="GZB132" s="8"/>
      <c r="GZC132" s="8"/>
      <c r="GZD132" s="8"/>
      <c r="GZE132" s="8"/>
      <c r="GZF132" s="8"/>
      <c r="GZG132" s="8"/>
      <c r="GZH132" s="8"/>
      <c r="GZI132" s="8"/>
      <c r="GZJ132" s="8"/>
      <c r="GZK132" s="8"/>
      <c r="GZL132" s="8"/>
      <c r="GZM132" s="8"/>
      <c r="GZN132" s="8"/>
      <c r="GZO132" s="8"/>
      <c r="GZP132" s="8"/>
      <c r="GZQ132" s="8"/>
      <c r="GZR132" s="8"/>
      <c r="GZS132" s="8"/>
      <c r="GZT132" s="8"/>
      <c r="GZU132" s="8"/>
      <c r="GZV132" s="8"/>
      <c r="GZW132" s="8"/>
      <c r="GZX132" s="8"/>
      <c r="GZY132" s="8"/>
      <c r="GZZ132" s="8"/>
      <c r="HAA132" s="8"/>
      <c r="HAB132" s="8"/>
      <c r="HAC132" s="8"/>
      <c r="HAD132" s="8"/>
      <c r="HAE132" s="8"/>
      <c r="HAF132" s="8"/>
      <c r="HAG132" s="8"/>
      <c r="HAH132" s="8"/>
      <c r="HAI132" s="8"/>
      <c r="HAJ132" s="8"/>
      <c r="HAK132" s="8"/>
      <c r="HAL132" s="8"/>
      <c r="HAM132" s="8"/>
      <c r="HAN132" s="8"/>
      <c r="HAO132" s="8"/>
      <c r="HAP132" s="8"/>
      <c r="HAQ132" s="8"/>
      <c r="HAR132" s="8"/>
      <c r="HAS132" s="8"/>
      <c r="HAT132" s="8"/>
      <c r="HAU132" s="8"/>
      <c r="HAV132" s="8"/>
      <c r="HAW132" s="8"/>
      <c r="HAX132" s="8"/>
      <c r="HAY132" s="8"/>
      <c r="HAZ132" s="8"/>
      <c r="HBA132" s="8"/>
      <c r="HBB132" s="8"/>
      <c r="HBC132" s="8"/>
      <c r="HBD132" s="8"/>
      <c r="HBE132" s="8"/>
      <c r="HBF132" s="8"/>
      <c r="HBG132" s="8"/>
      <c r="HBH132" s="8"/>
      <c r="HBI132" s="8"/>
      <c r="HBJ132" s="8"/>
      <c r="HBK132" s="8"/>
      <c r="HBL132" s="8"/>
      <c r="HBM132" s="8"/>
      <c r="HBN132" s="8"/>
      <c r="HBO132" s="8"/>
      <c r="HBP132" s="8"/>
      <c r="HBQ132" s="8"/>
      <c r="HBR132" s="8"/>
      <c r="HBS132" s="8"/>
      <c r="HBT132" s="8"/>
      <c r="HBU132" s="8"/>
      <c r="HBV132" s="8"/>
      <c r="HBW132" s="8"/>
      <c r="HBX132" s="8"/>
      <c r="HBY132" s="8"/>
      <c r="HBZ132" s="8"/>
      <c r="HCA132" s="8"/>
      <c r="HCB132" s="8"/>
      <c r="HCC132" s="8"/>
      <c r="HCD132" s="8"/>
      <c r="HCE132" s="8"/>
      <c r="HCF132" s="8"/>
      <c r="HCG132" s="8"/>
      <c r="HCH132" s="8"/>
      <c r="HCI132" s="8"/>
      <c r="HCJ132" s="8"/>
      <c r="HCK132" s="8"/>
      <c r="HCL132" s="8"/>
      <c r="HCM132" s="8"/>
      <c r="HCN132" s="8"/>
      <c r="HCO132" s="8"/>
      <c r="HCP132" s="8"/>
      <c r="HCQ132" s="8"/>
      <c r="HCR132" s="8"/>
      <c r="HCS132" s="8"/>
      <c r="HCT132" s="8"/>
      <c r="HCU132" s="8"/>
      <c r="HCV132" s="8"/>
      <c r="HCW132" s="8"/>
      <c r="HCX132" s="8"/>
      <c r="HCY132" s="8"/>
      <c r="HCZ132" s="8"/>
      <c r="HDA132" s="8"/>
      <c r="HDB132" s="8"/>
      <c r="HDC132" s="8"/>
      <c r="HDD132" s="8"/>
      <c r="HDE132" s="8"/>
      <c r="HDF132" s="8"/>
      <c r="HDG132" s="8"/>
      <c r="HDH132" s="8"/>
      <c r="HDI132" s="8"/>
      <c r="HDJ132" s="8"/>
      <c r="HDK132" s="8"/>
      <c r="HDL132" s="8"/>
      <c r="HDM132" s="8"/>
      <c r="HDN132" s="8"/>
      <c r="HDO132" s="8"/>
      <c r="HDP132" s="8"/>
      <c r="HDQ132" s="8"/>
      <c r="HDR132" s="8"/>
      <c r="HDS132" s="8"/>
      <c r="HDT132" s="8"/>
      <c r="HDU132" s="8"/>
      <c r="HDV132" s="8"/>
      <c r="HDW132" s="8"/>
      <c r="HDX132" s="8"/>
      <c r="HDY132" s="8"/>
      <c r="HDZ132" s="8"/>
      <c r="HEA132" s="8"/>
      <c r="HEB132" s="8"/>
      <c r="HEC132" s="8"/>
      <c r="HED132" s="8"/>
      <c r="HEE132" s="8"/>
      <c r="HEF132" s="8"/>
      <c r="HEG132" s="8"/>
      <c r="HEH132" s="8"/>
      <c r="HEI132" s="8"/>
      <c r="HEJ132" s="8"/>
      <c r="HEK132" s="8"/>
      <c r="HEL132" s="8"/>
      <c r="HEM132" s="8"/>
      <c r="HEN132" s="8"/>
      <c r="HEO132" s="8"/>
      <c r="HEP132" s="8"/>
      <c r="HEQ132" s="8"/>
      <c r="HER132" s="8"/>
      <c r="HES132" s="8"/>
      <c r="HET132" s="8"/>
      <c r="HEU132" s="8"/>
      <c r="HEV132" s="8"/>
      <c r="HEW132" s="8"/>
      <c r="HEX132" s="8"/>
      <c r="HEY132" s="8"/>
      <c r="HEZ132" s="8"/>
      <c r="HFA132" s="8"/>
      <c r="HFB132" s="8"/>
      <c r="HFC132" s="8"/>
      <c r="HFD132" s="8"/>
      <c r="HFE132" s="8"/>
      <c r="HFF132" s="8"/>
      <c r="HFG132" s="8"/>
      <c r="HFH132" s="8"/>
      <c r="HFI132" s="8"/>
      <c r="HFJ132" s="8"/>
      <c r="HFK132" s="8"/>
      <c r="HFL132" s="8"/>
      <c r="HFM132" s="8"/>
      <c r="HFN132" s="8"/>
      <c r="HFO132" s="8"/>
      <c r="HFP132" s="8"/>
      <c r="HFQ132" s="8"/>
      <c r="HFR132" s="8"/>
      <c r="HFS132" s="8"/>
      <c r="HFT132" s="8"/>
      <c r="HFU132" s="8"/>
      <c r="HFV132" s="8"/>
      <c r="HFW132" s="8"/>
      <c r="HFX132" s="8"/>
      <c r="HFY132" s="8"/>
      <c r="HFZ132" s="8"/>
      <c r="HGA132" s="8"/>
      <c r="HGB132" s="8"/>
      <c r="HGC132" s="8"/>
      <c r="HGD132" s="8"/>
      <c r="HGE132" s="8"/>
      <c r="HGF132" s="8"/>
      <c r="HGG132" s="8"/>
      <c r="HGH132" s="8"/>
      <c r="HGI132" s="8"/>
      <c r="HGJ132" s="8"/>
      <c r="HGK132" s="8"/>
      <c r="HGL132" s="8"/>
      <c r="HGM132" s="8"/>
      <c r="HGN132" s="8"/>
      <c r="HGO132" s="8"/>
      <c r="HGP132" s="8"/>
      <c r="HGQ132" s="8"/>
      <c r="HGR132" s="8"/>
      <c r="HGS132" s="8"/>
      <c r="HGT132" s="8"/>
      <c r="HGU132" s="8"/>
      <c r="HGV132" s="8"/>
      <c r="HGW132" s="8"/>
      <c r="HGX132" s="8"/>
      <c r="HGY132" s="8"/>
      <c r="HGZ132" s="8"/>
      <c r="HHA132" s="8"/>
      <c r="HHB132" s="8"/>
      <c r="HHC132" s="8"/>
      <c r="HHD132" s="8"/>
      <c r="HHE132" s="8"/>
      <c r="HHF132" s="8"/>
      <c r="HHG132" s="8"/>
      <c r="HHH132" s="8"/>
      <c r="HHI132" s="8"/>
      <c r="HHJ132" s="8"/>
      <c r="HHK132" s="8"/>
      <c r="HHL132" s="8"/>
      <c r="HHM132" s="8"/>
      <c r="HHN132" s="8"/>
      <c r="HHO132" s="8"/>
      <c r="HHP132" s="8"/>
      <c r="HHQ132" s="8"/>
      <c r="HHR132" s="8"/>
      <c r="HHS132" s="8"/>
      <c r="HHT132" s="8"/>
      <c r="HHU132" s="8"/>
      <c r="HHV132" s="8"/>
      <c r="HHW132" s="8"/>
      <c r="HHX132" s="8"/>
      <c r="HHY132" s="8"/>
      <c r="HHZ132" s="8"/>
      <c r="HIA132" s="8"/>
      <c r="HIB132" s="8"/>
      <c r="HIC132" s="8"/>
      <c r="HID132" s="8"/>
      <c r="HIE132" s="8"/>
      <c r="HIF132" s="8"/>
      <c r="HIG132" s="8"/>
      <c r="HIH132" s="8"/>
      <c r="HII132" s="8"/>
      <c r="HIJ132" s="8"/>
      <c r="HIK132" s="8"/>
      <c r="HIL132" s="8"/>
      <c r="HIM132" s="8"/>
      <c r="HIN132" s="8"/>
      <c r="HIO132" s="8"/>
      <c r="HIP132" s="8"/>
      <c r="HIQ132" s="8"/>
      <c r="HIR132" s="8"/>
      <c r="HIS132" s="8"/>
      <c r="HIT132" s="8"/>
      <c r="HIU132" s="8"/>
      <c r="HIV132" s="8"/>
      <c r="HIW132" s="8"/>
      <c r="HIX132" s="8"/>
      <c r="HIY132" s="8"/>
      <c r="HIZ132" s="8"/>
      <c r="HJA132" s="8"/>
      <c r="HJB132" s="8"/>
      <c r="HJC132" s="8"/>
      <c r="HJD132" s="8"/>
      <c r="HJE132" s="8"/>
      <c r="HJF132" s="8"/>
      <c r="HJG132" s="8"/>
      <c r="HJH132" s="8"/>
      <c r="HJI132" s="8"/>
      <c r="HJJ132" s="8"/>
      <c r="HJK132" s="8"/>
      <c r="HJL132" s="8"/>
      <c r="HJM132" s="8"/>
      <c r="HJN132" s="8"/>
      <c r="HJO132" s="8"/>
      <c r="HJP132" s="8"/>
      <c r="HJQ132" s="8"/>
      <c r="HJR132" s="8"/>
      <c r="HJS132" s="8"/>
      <c r="HJT132" s="8"/>
      <c r="HJU132" s="8"/>
      <c r="HJV132" s="8"/>
      <c r="HJW132" s="8"/>
      <c r="HJX132" s="8"/>
      <c r="HJY132" s="8"/>
      <c r="HJZ132" s="8"/>
      <c r="HKA132" s="8"/>
      <c r="HKB132" s="8"/>
      <c r="HKC132" s="8"/>
      <c r="HKD132" s="8"/>
      <c r="HKE132" s="8"/>
      <c r="HKF132" s="8"/>
      <c r="HKG132" s="8"/>
      <c r="HKH132" s="8"/>
      <c r="HKI132" s="8"/>
      <c r="HKJ132" s="8"/>
      <c r="HKK132" s="8"/>
      <c r="HKL132" s="8"/>
      <c r="HKM132" s="8"/>
      <c r="HKN132" s="8"/>
      <c r="HKO132" s="8"/>
      <c r="HKP132" s="8"/>
      <c r="HKQ132" s="8"/>
      <c r="HKR132" s="8"/>
      <c r="HKS132" s="8"/>
      <c r="HKT132" s="8"/>
      <c r="HKU132" s="8"/>
      <c r="HKV132" s="8"/>
      <c r="HKW132" s="8"/>
      <c r="HKX132" s="8"/>
      <c r="HKY132" s="8"/>
      <c r="HKZ132" s="8"/>
      <c r="HLA132" s="8"/>
      <c r="HLB132" s="8"/>
      <c r="HLC132" s="8"/>
      <c r="HLD132" s="8"/>
      <c r="HLE132" s="8"/>
      <c r="HLF132" s="8"/>
      <c r="HLG132" s="8"/>
      <c r="HLH132" s="8"/>
      <c r="HLI132" s="8"/>
      <c r="HLJ132" s="8"/>
      <c r="HLK132" s="8"/>
      <c r="HLL132" s="8"/>
      <c r="HLM132" s="8"/>
      <c r="HLN132" s="8"/>
      <c r="HLO132" s="8"/>
      <c r="HLP132" s="8"/>
      <c r="HLQ132" s="8"/>
      <c r="HLR132" s="8"/>
      <c r="HLS132" s="8"/>
      <c r="HLT132" s="8"/>
      <c r="HLU132" s="8"/>
      <c r="HLV132" s="8"/>
      <c r="HLW132" s="8"/>
      <c r="HLX132" s="8"/>
      <c r="HLY132" s="8"/>
      <c r="HLZ132" s="8"/>
      <c r="HMA132" s="8"/>
      <c r="HMB132" s="8"/>
      <c r="HMC132" s="8"/>
      <c r="HMD132" s="8"/>
      <c r="HME132" s="8"/>
      <c r="HMF132" s="8"/>
      <c r="HMG132" s="8"/>
      <c r="HMH132" s="8"/>
      <c r="HMI132" s="8"/>
      <c r="HMJ132" s="8"/>
      <c r="HMK132" s="8"/>
      <c r="HML132" s="8"/>
      <c r="HMM132" s="8"/>
      <c r="HMN132" s="8"/>
      <c r="HMO132" s="8"/>
      <c r="HMP132" s="8"/>
      <c r="HMQ132" s="8"/>
      <c r="HMR132" s="8"/>
      <c r="HMS132" s="8"/>
      <c r="HMT132" s="8"/>
      <c r="HMU132" s="8"/>
      <c r="HMV132" s="8"/>
      <c r="HMW132" s="8"/>
      <c r="HMX132" s="8"/>
      <c r="HMY132" s="8"/>
      <c r="HMZ132" s="8"/>
      <c r="HNA132" s="8"/>
      <c r="HNB132" s="8"/>
      <c r="HNC132" s="8"/>
      <c r="HND132" s="8"/>
      <c r="HNE132" s="8"/>
      <c r="HNF132" s="8"/>
      <c r="HNG132" s="8"/>
      <c r="HNH132" s="8"/>
      <c r="HNI132" s="8"/>
      <c r="HNJ132" s="8"/>
      <c r="HNK132" s="8"/>
      <c r="HNL132" s="8"/>
      <c r="HNM132" s="8"/>
      <c r="HNN132" s="8"/>
      <c r="HNO132" s="8"/>
      <c r="HNP132" s="8"/>
      <c r="HNQ132" s="8"/>
      <c r="HNR132" s="8"/>
      <c r="HNS132" s="8"/>
      <c r="HNT132" s="8"/>
      <c r="HNU132" s="8"/>
      <c r="HNV132" s="8"/>
      <c r="HNW132" s="8"/>
      <c r="HNX132" s="8"/>
      <c r="HNY132" s="8"/>
      <c r="HNZ132" s="8"/>
      <c r="HOA132" s="8"/>
      <c r="HOB132" s="8"/>
      <c r="HOC132" s="8"/>
      <c r="HOD132" s="8"/>
      <c r="HOE132" s="8"/>
      <c r="HOF132" s="8"/>
      <c r="HOG132" s="8"/>
      <c r="HOH132" s="8"/>
      <c r="HOI132" s="8"/>
      <c r="HOJ132" s="8"/>
      <c r="HOK132" s="8"/>
      <c r="HOL132" s="8"/>
      <c r="HOM132" s="8"/>
      <c r="HON132" s="8"/>
      <c r="HOO132" s="8"/>
      <c r="HOP132" s="8"/>
      <c r="HOQ132" s="8"/>
      <c r="HOR132" s="8"/>
      <c r="HOS132" s="8"/>
      <c r="HOT132" s="8"/>
      <c r="HOU132" s="8"/>
      <c r="HOV132" s="8"/>
      <c r="HOW132" s="8"/>
      <c r="HOX132" s="8"/>
      <c r="HOY132" s="8"/>
      <c r="HOZ132" s="8"/>
      <c r="HPA132" s="8"/>
      <c r="HPB132" s="8"/>
      <c r="HPC132" s="8"/>
      <c r="HPD132" s="8"/>
      <c r="HPE132" s="8"/>
      <c r="HPF132" s="8"/>
      <c r="HPG132" s="8"/>
      <c r="HPH132" s="8"/>
      <c r="HPI132" s="8"/>
      <c r="HPJ132" s="8"/>
      <c r="HPK132" s="8"/>
      <c r="HPL132" s="8"/>
      <c r="HPM132" s="8"/>
      <c r="HPN132" s="8"/>
      <c r="HPO132" s="8"/>
      <c r="HPP132" s="8"/>
      <c r="HPQ132" s="8"/>
      <c r="HPR132" s="8"/>
      <c r="HPS132" s="8"/>
      <c r="HPT132" s="8"/>
      <c r="HPU132" s="8"/>
      <c r="HPV132" s="8"/>
      <c r="HPW132" s="8"/>
      <c r="HPX132" s="8"/>
      <c r="HPY132" s="8"/>
      <c r="HPZ132" s="8"/>
      <c r="HQA132" s="8"/>
      <c r="HQB132" s="8"/>
      <c r="HQC132" s="8"/>
      <c r="HQD132" s="8"/>
      <c r="HQE132" s="8"/>
      <c r="HQF132" s="8"/>
      <c r="HQG132" s="8"/>
      <c r="HQH132" s="8"/>
      <c r="HQI132" s="8"/>
      <c r="HQJ132" s="8"/>
      <c r="HQK132" s="8"/>
      <c r="HQL132" s="8"/>
      <c r="HQM132" s="8"/>
      <c r="HQN132" s="8"/>
      <c r="HQO132" s="8"/>
      <c r="HQP132" s="8"/>
      <c r="HQQ132" s="8"/>
      <c r="HQR132" s="8"/>
      <c r="HQS132" s="8"/>
      <c r="HQT132" s="8"/>
      <c r="HQU132" s="8"/>
      <c r="HQV132" s="8"/>
      <c r="HQW132" s="8"/>
      <c r="HQX132" s="8"/>
      <c r="HQY132" s="8"/>
      <c r="HQZ132" s="8"/>
      <c r="HRA132" s="8"/>
      <c r="HRB132" s="8"/>
      <c r="HRC132" s="8"/>
      <c r="HRD132" s="8"/>
      <c r="HRE132" s="8"/>
      <c r="HRF132" s="8"/>
      <c r="HRG132" s="8"/>
      <c r="HRH132" s="8"/>
      <c r="HRI132" s="8"/>
      <c r="HRJ132" s="8"/>
      <c r="HRK132" s="8"/>
      <c r="HRL132" s="8"/>
      <c r="HRM132" s="8"/>
      <c r="HRN132" s="8"/>
      <c r="HRO132" s="8"/>
      <c r="HRP132" s="8"/>
      <c r="HRQ132" s="8"/>
      <c r="HRR132" s="8"/>
      <c r="HRS132" s="8"/>
      <c r="HRT132" s="8"/>
      <c r="HRU132" s="8"/>
      <c r="HRV132" s="8"/>
      <c r="HRW132" s="8"/>
      <c r="HRX132" s="8"/>
      <c r="HRY132" s="8"/>
      <c r="HRZ132" s="8"/>
      <c r="HSA132" s="8"/>
      <c r="HSB132" s="8"/>
      <c r="HSC132" s="8"/>
      <c r="HSD132" s="8"/>
      <c r="HSE132" s="8"/>
      <c r="HSF132" s="8"/>
      <c r="HSG132" s="8"/>
      <c r="HSH132" s="8"/>
      <c r="HSI132" s="8"/>
      <c r="HSJ132" s="8"/>
      <c r="HSK132" s="8"/>
      <c r="HSL132" s="8"/>
      <c r="HSM132" s="8"/>
      <c r="HSN132" s="8"/>
      <c r="HSO132" s="8"/>
      <c r="HSP132" s="8"/>
      <c r="HSQ132" s="8"/>
      <c r="HSR132" s="8"/>
      <c r="HSS132" s="8"/>
      <c r="HST132" s="8"/>
      <c r="HSU132" s="8"/>
      <c r="HSV132" s="8"/>
      <c r="HSW132" s="8"/>
      <c r="HSX132" s="8"/>
      <c r="HSY132" s="8"/>
      <c r="HSZ132" s="8"/>
      <c r="HTA132" s="8"/>
      <c r="HTB132" s="8"/>
      <c r="HTC132" s="8"/>
      <c r="HTD132" s="8"/>
      <c r="HTE132" s="8"/>
      <c r="HTF132" s="8"/>
      <c r="HTG132" s="8"/>
      <c r="HTH132" s="8"/>
      <c r="HTI132" s="8"/>
      <c r="HTJ132" s="8"/>
      <c r="HTK132" s="8"/>
      <c r="HTL132" s="8"/>
      <c r="HTM132" s="8"/>
      <c r="HTN132" s="8"/>
      <c r="HTO132" s="8"/>
      <c r="HTP132" s="8"/>
      <c r="HTQ132" s="8"/>
      <c r="HTR132" s="8"/>
      <c r="HTS132" s="8"/>
      <c r="HTT132" s="8"/>
      <c r="HTU132" s="8"/>
      <c r="HTV132" s="8"/>
      <c r="HTW132" s="8"/>
      <c r="HTX132" s="8"/>
      <c r="HTY132" s="8"/>
      <c r="HTZ132" s="8"/>
      <c r="HUA132" s="8"/>
      <c r="HUB132" s="8"/>
      <c r="HUC132" s="8"/>
      <c r="HUD132" s="8"/>
      <c r="HUE132" s="8"/>
      <c r="HUF132" s="8"/>
      <c r="HUG132" s="8"/>
      <c r="HUH132" s="8"/>
      <c r="HUI132" s="8"/>
      <c r="HUJ132" s="8"/>
      <c r="HUK132" s="8"/>
      <c r="HUL132" s="8"/>
      <c r="HUM132" s="8"/>
      <c r="HUN132" s="8"/>
      <c r="HUO132" s="8"/>
      <c r="HUP132" s="8"/>
      <c r="HUQ132" s="8"/>
      <c r="HUR132" s="8"/>
      <c r="HUS132" s="8"/>
      <c r="HUT132" s="8"/>
      <c r="HUU132" s="8"/>
      <c r="HUV132" s="8"/>
      <c r="HUW132" s="8"/>
      <c r="HUX132" s="8"/>
      <c r="HUY132" s="8"/>
      <c r="HUZ132" s="8"/>
      <c r="HVA132" s="8"/>
      <c r="HVB132" s="8"/>
      <c r="HVC132" s="8"/>
      <c r="HVD132" s="8"/>
      <c r="HVE132" s="8"/>
      <c r="HVF132" s="8"/>
      <c r="HVG132" s="8"/>
      <c r="HVH132" s="8"/>
      <c r="HVI132" s="8"/>
      <c r="HVJ132" s="8"/>
      <c r="HVK132" s="8"/>
      <c r="HVL132" s="8"/>
      <c r="HVM132" s="8"/>
      <c r="HVN132" s="8"/>
      <c r="HVO132" s="8"/>
      <c r="HVP132" s="8"/>
      <c r="HVQ132" s="8"/>
      <c r="HVR132" s="8"/>
      <c r="HVS132" s="8"/>
      <c r="HVT132" s="8"/>
      <c r="HVU132" s="8"/>
      <c r="HVV132" s="8"/>
      <c r="HVW132" s="8"/>
      <c r="HVX132" s="8"/>
      <c r="HVY132" s="8"/>
      <c r="HVZ132" s="8"/>
      <c r="HWA132" s="8"/>
      <c r="HWB132" s="8"/>
      <c r="HWC132" s="8"/>
      <c r="HWD132" s="8"/>
      <c r="HWE132" s="8"/>
      <c r="HWF132" s="8"/>
      <c r="HWG132" s="8"/>
      <c r="HWH132" s="8"/>
      <c r="HWI132" s="8"/>
      <c r="HWJ132" s="8"/>
      <c r="HWK132" s="8"/>
      <c r="HWL132" s="8"/>
      <c r="HWM132" s="8"/>
      <c r="HWN132" s="8"/>
      <c r="HWO132" s="8"/>
      <c r="HWP132" s="8"/>
      <c r="HWQ132" s="8"/>
      <c r="HWR132" s="8"/>
      <c r="HWS132" s="8"/>
      <c r="HWT132" s="8"/>
      <c r="HWU132" s="8"/>
      <c r="HWV132" s="8"/>
      <c r="HWW132" s="8"/>
      <c r="HWX132" s="8"/>
      <c r="HWY132" s="8"/>
      <c r="HWZ132" s="8"/>
      <c r="HXA132" s="8"/>
      <c r="HXB132" s="8"/>
      <c r="HXC132" s="8"/>
      <c r="HXD132" s="8"/>
      <c r="HXE132" s="8"/>
      <c r="HXF132" s="8"/>
      <c r="HXG132" s="8"/>
      <c r="HXH132" s="8"/>
      <c r="HXI132" s="8"/>
      <c r="HXJ132" s="8"/>
      <c r="HXK132" s="8"/>
      <c r="HXL132" s="8"/>
      <c r="HXM132" s="8"/>
      <c r="HXN132" s="8"/>
      <c r="HXO132" s="8"/>
      <c r="HXP132" s="8"/>
      <c r="HXQ132" s="8"/>
      <c r="HXR132" s="8"/>
      <c r="HXS132" s="8"/>
      <c r="HXT132" s="8"/>
      <c r="HXU132" s="8"/>
      <c r="HXV132" s="8"/>
      <c r="HXW132" s="8"/>
      <c r="HXX132" s="8"/>
      <c r="HXY132" s="8"/>
      <c r="HXZ132" s="8"/>
      <c r="HYA132" s="8"/>
      <c r="HYB132" s="8"/>
      <c r="HYC132" s="8"/>
      <c r="HYD132" s="8"/>
      <c r="HYE132" s="8"/>
      <c r="HYF132" s="8"/>
      <c r="HYG132" s="8"/>
      <c r="HYH132" s="8"/>
      <c r="HYI132" s="8"/>
      <c r="HYJ132" s="8"/>
      <c r="HYK132" s="8"/>
      <c r="HYL132" s="8"/>
      <c r="HYM132" s="8"/>
      <c r="HYN132" s="8"/>
      <c r="HYO132" s="8"/>
      <c r="HYP132" s="8"/>
      <c r="HYQ132" s="8"/>
      <c r="HYR132" s="8"/>
      <c r="HYS132" s="8"/>
      <c r="HYT132" s="8"/>
      <c r="HYU132" s="8"/>
      <c r="HYV132" s="8"/>
      <c r="HYW132" s="8"/>
      <c r="HYX132" s="8"/>
      <c r="HYY132" s="8"/>
      <c r="HYZ132" s="8"/>
      <c r="HZA132" s="8"/>
      <c r="HZB132" s="8"/>
      <c r="HZC132" s="8"/>
      <c r="HZD132" s="8"/>
      <c r="HZE132" s="8"/>
      <c r="HZF132" s="8"/>
      <c r="HZG132" s="8"/>
      <c r="HZH132" s="8"/>
      <c r="HZI132" s="8"/>
      <c r="HZJ132" s="8"/>
      <c r="HZK132" s="8"/>
      <c r="HZL132" s="8"/>
      <c r="HZM132" s="8"/>
      <c r="HZN132" s="8"/>
      <c r="HZO132" s="8"/>
      <c r="HZP132" s="8"/>
      <c r="HZQ132" s="8"/>
      <c r="HZR132" s="8"/>
      <c r="HZS132" s="8"/>
      <c r="HZT132" s="8"/>
      <c r="HZU132" s="8"/>
      <c r="HZV132" s="8"/>
      <c r="HZW132" s="8"/>
      <c r="HZX132" s="8"/>
      <c r="HZY132" s="8"/>
      <c r="HZZ132" s="8"/>
      <c r="IAA132" s="8"/>
      <c r="IAB132" s="8"/>
      <c r="IAC132" s="8"/>
      <c r="IAD132" s="8"/>
      <c r="IAE132" s="8"/>
      <c r="IAF132" s="8"/>
      <c r="IAG132" s="8"/>
      <c r="IAH132" s="8"/>
      <c r="IAI132" s="8"/>
      <c r="IAJ132" s="8"/>
      <c r="IAK132" s="8"/>
      <c r="IAL132" s="8"/>
      <c r="IAM132" s="8"/>
      <c r="IAN132" s="8"/>
      <c r="IAO132" s="8"/>
      <c r="IAP132" s="8"/>
      <c r="IAQ132" s="8"/>
      <c r="IAR132" s="8"/>
      <c r="IAS132" s="8"/>
      <c r="IAT132" s="8"/>
      <c r="IAU132" s="8"/>
      <c r="IAV132" s="8"/>
      <c r="IAW132" s="8"/>
      <c r="IAX132" s="8"/>
      <c r="IAY132" s="8"/>
      <c r="IAZ132" s="8"/>
      <c r="IBA132" s="8"/>
      <c r="IBB132" s="8"/>
      <c r="IBC132" s="8"/>
      <c r="IBD132" s="8"/>
      <c r="IBE132" s="8"/>
      <c r="IBF132" s="8"/>
      <c r="IBG132" s="8"/>
      <c r="IBH132" s="8"/>
      <c r="IBI132" s="8"/>
      <c r="IBJ132" s="8"/>
      <c r="IBK132" s="8"/>
      <c r="IBL132" s="8"/>
      <c r="IBM132" s="8"/>
      <c r="IBN132" s="8"/>
      <c r="IBO132" s="8"/>
      <c r="IBP132" s="8"/>
      <c r="IBQ132" s="8"/>
      <c r="IBR132" s="8"/>
      <c r="IBS132" s="8"/>
      <c r="IBT132" s="8"/>
      <c r="IBU132" s="8"/>
      <c r="IBV132" s="8"/>
      <c r="IBW132" s="8"/>
      <c r="IBX132" s="8"/>
      <c r="IBY132" s="8"/>
      <c r="IBZ132" s="8"/>
      <c r="ICA132" s="8"/>
      <c r="ICB132" s="8"/>
      <c r="ICC132" s="8"/>
      <c r="ICD132" s="8"/>
      <c r="ICE132" s="8"/>
      <c r="ICF132" s="8"/>
      <c r="ICG132" s="8"/>
      <c r="ICH132" s="8"/>
      <c r="ICI132" s="8"/>
      <c r="ICJ132" s="8"/>
      <c r="ICK132" s="8"/>
      <c r="ICL132" s="8"/>
      <c r="ICM132" s="8"/>
      <c r="ICN132" s="8"/>
      <c r="ICO132" s="8"/>
      <c r="ICP132" s="8"/>
      <c r="ICQ132" s="8"/>
      <c r="ICR132" s="8"/>
      <c r="ICS132" s="8"/>
      <c r="ICT132" s="8"/>
      <c r="ICU132" s="8"/>
      <c r="ICV132" s="8"/>
      <c r="ICW132" s="8"/>
      <c r="ICX132" s="8"/>
      <c r="ICY132" s="8"/>
      <c r="ICZ132" s="8"/>
      <c r="IDA132" s="8"/>
      <c r="IDB132" s="8"/>
      <c r="IDC132" s="8"/>
      <c r="IDD132" s="8"/>
      <c r="IDE132" s="8"/>
      <c r="IDF132" s="8"/>
      <c r="IDG132" s="8"/>
      <c r="IDH132" s="8"/>
      <c r="IDI132" s="8"/>
      <c r="IDJ132" s="8"/>
      <c r="IDK132" s="8"/>
      <c r="IDL132" s="8"/>
      <c r="IDM132" s="8"/>
      <c r="IDN132" s="8"/>
      <c r="IDO132" s="8"/>
      <c r="IDP132" s="8"/>
      <c r="IDQ132" s="8"/>
      <c r="IDR132" s="8"/>
      <c r="IDS132" s="8"/>
      <c r="IDT132" s="8"/>
      <c r="IDU132" s="8"/>
      <c r="IDV132" s="8"/>
      <c r="IDW132" s="8"/>
      <c r="IDX132" s="8"/>
      <c r="IDY132" s="8"/>
      <c r="IDZ132" s="8"/>
      <c r="IEA132" s="8"/>
      <c r="IEB132" s="8"/>
      <c r="IEC132" s="8"/>
      <c r="IED132" s="8"/>
      <c r="IEE132" s="8"/>
      <c r="IEF132" s="8"/>
      <c r="IEG132" s="8"/>
      <c r="IEH132" s="8"/>
      <c r="IEI132" s="8"/>
      <c r="IEJ132" s="8"/>
      <c r="IEK132" s="8"/>
      <c r="IEL132" s="8"/>
      <c r="IEM132" s="8"/>
      <c r="IEN132" s="8"/>
      <c r="IEO132" s="8"/>
      <c r="IEP132" s="8"/>
      <c r="IEQ132" s="8"/>
      <c r="IER132" s="8"/>
      <c r="IES132" s="8"/>
      <c r="IET132" s="8"/>
      <c r="IEU132" s="8"/>
      <c r="IEV132" s="8"/>
      <c r="IEW132" s="8"/>
      <c r="IEX132" s="8"/>
      <c r="IEY132" s="8"/>
      <c r="IEZ132" s="8"/>
      <c r="IFA132" s="8"/>
      <c r="IFB132" s="8"/>
      <c r="IFC132" s="8"/>
      <c r="IFD132" s="8"/>
      <c r="IFE132" s="8"/>
      <c r="IFF132" s="8"/>
      <c r="IFG132" s="8"/>
      <c r="IFH132" s="8"/>
      <c r="IFI132" s="8"/>
      <c r="IFJ132" s="8"/>
      <c r="IFK132" s="8"/>
      <c r="IFL132" s="8"/>
      <c r="IFM132" s="8"/>
      <c r="IFN132" s="8"/>
      <c r="IFO132" s="8"/>
      <c r="IFP132" s="8"/>
      <c r="IFQ132" s="8"/>
      <c r="IFR132" s="8"/>
      <c r="IFS132" s="8"/>
      <c r="IFT132" s="8"/>
      <c r="IFU132" s="8"/>
      <c r="IFV132" s="8"/>
      <c r="IFW132" s="8"/>
      <c r="IFX132" s="8"/>
      <c r="IFY132" s="8"/>
      <c r="IFZ132" s="8"/>
      <c r="IGA132" s="8"/>
      <c r="IGB132" s="8"/>
      <c r="IGC132" s="8"/>
      <c r="IGD132" s="8"/>
      <c r="IGE132" s="8"/>
      <c r="IGF132" s="8"/>
      <c r="IGG132" s="8"/>
      <c r="IGH132" s="8"/>
      <c r="IGI132" s="8"/>
      <c r="IGJ132" s="8"/>
      <c r="IGK132" s="8"/>
      <c r="IGL132" s="8"/>
      <c r="IGM132" s="8"/>
      <c r="IGN132" s="8"/>
      <c r="IGO132" s="8"/>
      <c r="IGP132" s="8"/>
      <c r="IGQ132" s="8"/>
      <c r="IGR132" s="8"/>
      <c r="IGS132" s="8"/>
      <c r="IGT132" s="8"/>
      <c r="IGU132" s="8"/>
      <c r="IGV132" s="8"/>
      <c r="IGW132" s="8"/>
      <c r="IGX132" s="8"/>
      <c r="IGY132" s="8"/>
      <c r="IGZ132" s="8"/>
      <c r="IHA132" s="8"/>
      <c r="IHB132" s="8"/>
      <c r="IHC132" s="8"/>
      <c r="IHD132" s="8"/>
      <c r="IHE132" s="8"/>
      <c r="IHF132" s="8"/>
      <c r="IHG132" s="8"/>
      <c r="IHH132" s="8"/>
      <c r="IHI132" s="8"/>
      <c r="IHJ132" s="8"/>
      <c r="IHK132" s="8"/>
      <c r="IHL132" s="8"/>
      <c r="IHM132" s="8"/>
      <c r="IHN132" s="8"/>
      <c r="IHO132" s="8"/>
      <c r="IHP132" s="8"/>
      <c r="IHQ132" s="8"/>
      <c r="IHR132" s="8"/>
      <c r="IHS132" s="8"/>
      <c r="IHT132" s="8"/>
      <c r="IHU132" s="8"/>
      <c r="IHV132" s="8"/>
      <c r="IHW132" s="8"/>
      <c r="IHX132" s="8"/>
      <c r="IHY132" s="8"/>
      <c r="IHZ132" s="8"/>
      <c r="IIA132" s="8"/>
      <c r="IIB132" s="8"/>
      <c r="IIC132" s="8"/>
      <c r="IID132" s="8"/>
      <c r="IIE132" s="8"/>
      <c r="IIF132" s="8"/>
      <c r="IIG132" s="8"/>
      <c r="IIH132" s="8"/>
      <c r="III132" s="8"/>
      <c r="IIJ132" s="8"/>
      <c r="IIK132" s="8"/>
      <c r="IIL132" s="8"/>
      <c r="IIM132" s="8"/>
      <c r="IIN132" s="8"/>
      <c r="IIO132" s="8"/>
      <c r="IIP132" s="8"/>
      <c r="IIQ132" s="8"/>
      <c r="IIR132" s="8"/>
      <c r="IIS132" s="8"/>
      <c r="IIT132" s="8"/>
      <c r="IIU132" s="8"/>
      <c r="IIV132" s="8"/>
      <c r="IIW132" s="8"/>
      <c r="IIX132" s="8"/>
      <c r="IIY132" s="8"/>
      <c r="IIZ132" s="8"/>
      <c r="IJA132" s="8"/>
      <c r="IJB132" s="8"/>
      <c r="IJC132" s="8"/>
      <c r="IJD132" s="8"/>
      <c r="IJE132" s="8"/>
      <c r="IJF132" s="8"/>
      <c r="IJG132" s="8"/>
      <c r="IJH132" s="8"/>
      <c r="IJI132" s="8"/>
      <c r="IJJ132" s="8"/>
      <c r="IJK132" s="8"/>
      <c r="IJL132" s="8"/>
      <c r="IJM132" s="8"/>
      <c r="IJN132" s="8"/>
      <c r="IJO132" s="8"/>
      <c r="IJP132" s="8"/>
      <c r="IJQ132" s="8"/>
      <c r="IJR132" s="8"/>
      <c r="IJS132" s="8"/>
      <c r="IJT132" s="8"/>
      <c r="IJU132" s="8"/>
      <c r="IJV132" s="8"/>
      <c r="IJW132" s="8"/>
      <c r="IJX132" s="8"/>
      <c r="IJY132" s="8"/>
      <c r="IJZ132" s="8"/>
      <c r="IKA132" s="8"/>
      <c r="IKB132" s="8"/>
      <c r="IKC132" s="8"/>
      <c r="IKD132" s="8"/>
      <c r="IKE132" s="8"/>
      <c r="IKF132" s="8"/>
      <c r="IKG132" s="8"/>
      <c r="IKH132" s="8"/>
      <c r="IKI132" s="8"/>
      <c r="IKJ132" s="8"/>
      <c r="IKK132" s="8"/>
      <c r="IKL132" s="8"/>
      <c r="IKM132" s="8"/>
      <c r="IKN132" s="8"/>
      <c r="IKO132" s="8"/>
      <c r="IKP132" s="8"/>
      <c r="IKQ132" s="8"/>
      <c r="IKR132" s="8"/>
      <c r="IKS132" s="8"/>
      <c r="IKT132" s="8"/>
      <c r="IKU132" s="8"/>
      <c r="IKV132" s="8"/>
      <c r="IKW132" s="8"/>
      <c r="IKX132" s="8"/>
      <c r="IKY132" s="8"/>
      <c r="IKZ132" s="8"/>
      <c r="ILA132" s="8"/>
      <c r="ILB132" s="8"/>
      <c r="ILC132" s="8"/>
      <c r="ILD132" s="8"/>
      <c r="ILE132" s="8"/>
      <c r="ILF132" s="8"/>
      <c r="ILG132" s="8"/>
      <c r="ILH132" s="8"/>
      <c r="ILI132" s="8"/>
      <c r="ILJ132" s="8"/>
      <c r="ILK132" s="8"/>
      <c r="ILL132" s="8"/>
      <c r="ILM132" s="8"/>
      <c r="ILN132" s="8"/>
      <c r="ILO132" s="8"/>
      <c r="ILP132" s="8"/>
      <c r="ILQ132" s="8"/>
      <c r="ILR132" s="8"/>
      <c r="ILS132" s="8"/>
      <c r="ILT132" s="8"/>
      <c r="ILU132" s="8"/>
      <c r="ILV132" s="8"/>
      <c r="ILW132" s="8"/>
      <c r="ILX132" s="8"/>
      <c r="ILY132" s="8"/>
      <c r="ILZ132" s="8"/>
      <c r="IMA132" s="8"/>
      <c r="IMB132" s="8"/>
      <c r="IMC132" s="8"/>
      <c r="IMD132" s="8"/>
      <c r="IME132" s="8"/>
      <c r="IMF132" s="8"/>
      <c r="IMG132" s="8"/>
      <c r="IMH132" s="8"/>
      <c r="IMI132" s="8"/>
      <c r="IMJ132" s="8"/>
      <c r="IMK132" s="8"/>
      <c r="IML132" s="8"/>
      <c r="IMM132" s="8"/>
      <c r="IMN132" s="8"/>
      <c r="IMO132" s="8"/>
      <c r="IMP132" s="8"/>
      <c r="IMQ132" s="8"/>
      <c r="IMR132" s="8"/>
      <c r="IMS132" s="8"/>
      <c r="IMT132" s="8"/>
      <c r="IMU132" s="8"/>
      <c r="IMV132" s="8"/>
      <c r="IMW132" s="8"/>
      <c r="IMX132" s="8"/>
      <c r="IMY132" s="8"/>
      <c r="IMZ132" s="8"/>
      <c r="INA132" s="8"/>
      <c r="INB132" s="8"/>
      <c r="INC132" s="8"/>
      <c r="IND132" s="8"/>
      <c r="INE132" s="8"/>
      <c r="INF132" s="8"/>
      <c r="ING132" s="8"/>
      <c r="INH132" s="8"/>
      <c r="INI132" s="8"/>
      <c r="INJ132" s="8"/>
      <c r="INK132" s="8"/>
      <c r="INL132" s="8"/>
      <c r="INM132" s="8"/>
      <c r="INN132" s="8"/>
      <c r="INO132" s="8"/>
      <c r="INP132" s="8"/>
      <c r="INQ132" s="8"/>
      <c r="INR132" s="8"/>
      <c r="INS132" s="8"/>
      <c r="INT132" s="8"/>
      <c r="INU132" s="8"/>
      <c r="INV132" s="8"/>
      <c r="INW132" s="8"/>
      <c r="INX132" s="8"/>
      <c r="INY132" s="8"/>
      <c r="INZ132" s="8"/>
      <c r="IOA132" s="8"/>
      <c r="IOB132" s="8"/>
      <c r="IOC132" s="8"/>
      <c r="IOD132" s="8"/>
      <c r="IOE132" s="8"/>
      <c r="IOF132" s="8"/>
      <c r="IOG132" s="8"/>
      <c r="IOH132" s="8"/>
      <c r="IOI132" s="8"/>
      <c r="IOJ132" s="8"/>
      <c r="IOK132" s="8"/>
      <c r="IOL132" s="8"/>
      <c r="IOM132" s="8"/>
      <c r="ION132" s="8"/>
      <c r="IOO132" s="8"/>
      <c r="IOP132" s="8"/>
      <c r="IOQ132" s="8"/>
      <c r="IOR132" s="8"/>
      <c r="IOS132" s="8"/>
      <c r="IOT132" s="8"/>
      <c r="IOU132" s="8"/>
      <c r="IOV132" s="8"/>
      <c r="IOW132" s="8"/>
      <c r="IOX132" s="8"/>
      <c r="IOY132" s="8"/>
      <c r="IOZ132" s="8"/>
      <c r="IPA132" s="8"/>
      <c r="IPB132" s="8"/>
      <c r="IPC132" s="8"/>
      <c r="IPD132" s="8"/>
      <c r="IPE132" s="8"/>
      <c r="IPF132" s="8"/>
      <c r="IPG132" s="8"/>
      <c r="IPH132" s="8"/>
      <c r="IPI132" s="8"/>
      <c r="IPJ132" s="8"/>
      <c r="IPK132" s="8"/>
      <c r="IPL132" s="8"/>
      <c r="IPM132" s="8"/>
      <c r="IPN132" s="8"/>
      <c r="IPO132" s="8"/>
      <c r="IPP132" s="8"/>
      <c r="IPQ132" s="8"/>
      <c r="IPR132" s="8"/>
      <c r="IPS132" s="8"/>
      <c r="IPT132" s="8"/>
      <c r="IPU132" s="8"/>
      <c r="IPV132" s="8"/>
      <c r="IPW132" s="8"/>
      <c r="IPX132" s="8"/>
      <c r="IPY132" s="8"/>
      <c r="IPZ132" s="8"/>
      <c r="IQA132" s="8"/>
      <c r="IQB132" s="8"/>
      <c r="IQC132" s="8"/>
      <c r="IQD132" s="8"/>
      <c r="IQE132" s="8"/>
      <c r="IQF132" s="8"/>
      <c r="IQG132" s="8"/>
      <c r="IQH132" s="8"/>
      <c r="IQI132" s="8"/>
      <c r="IQJ132" s="8"/>
      <c r="IQK132" s="8"/>
      <c r="IQL132" s="8"/>
      <c r="IQM132" s="8"/>
      <c r="IQN132" s="8"/>
      <c r="IQO132" s="8"/>
      <c r="IQP132" s="8"/>
      <c r="IQQ132" s="8"/>
      <c r="IQR132" s="8"/>
      <c r="IQS132" s="8"/>
      <c r="IQT132" s="8"/>
      <c r="IQU132" s="8"/>
      <c r="IQV132" s="8"/>
      <c r="IQW132" s="8"/>
      <c r="IQX132" s="8"/>
      <c r="IQY132" s="8"/>
      <c r="IQZ132" s="8"/>
      <c r="IRA132" s="8"/>
      <c r="IRB132" s="8"/>
      <c r="IRC132" s="8"/>
      <c r="IRD132" s="8"/>
      <c r="IRE132" s="8"/>
      <c r="IRF132" s="8"/>
      <c r="IRG132" s="8"/>
      <c r="IRH132" s="8"/>
      <c r="IRI132" s="8"/>
      <c r="IRJ132" s="8"/>
      <c r="IRK132" s="8"/>
      <c r="IRL132" s="8"/>
      <c r="IRM132" s="8"/>
      <c r="IRN132" s="8"/>
      <c r="IRO132" s="8"/>
      <c r="IRP132" s="8"/>
      <c r="IRQ132" s="8"/>
      <c r="IRR132" s="8"/>
      <c r="IRS132" s="8"/>
      <c r="IRT132" s="8"/>
      <c r="IRU132" s="8"/>
      <c r="IRV132" s="8"/>
      <c r="IRW132" s="8"/>
      <c r="IRX132" s="8"/>
      <c r="IRY132" s="8"/>
      <c r="IRZ132" s="8"/>
      <c r="ISA132" s="8"/>
      <c r="ISB132" s="8"/>
      <c r="ISC132" s="8"/>
      <c r="ISD132" s="8"/>
      <c r="ISE132" s="8"/>
      <c r="ISF132" s="8"/>
      <c r="ISG132" s="8"/>
      <c r="ISH132" s="8"/>
      <c r="ISI132" s="8"/>
      <c r="ISJ132" s="8"/>
      <c r="ISK132" s="8"/>
      <c r="ISL132" s="8"/>
      <c r="ISM132" s="8"/>
      <c r="ISN132" s="8"/>
      <c r="ISO132" s="8"/>
      <c r="ISP132" s="8"/>
      <c r="ISQ132" s="8"/>
      <c r="ISR132" s="8"/>
      <c r="ISS132" s="8"/>
      <c r="IST132" s="8"/>
      <c r="ISU132" s="8"/>
      <c r="ISV132" s="8"/>
      <c r="ISW132" s="8"/>
      <c r="ISX132" s="8"/>
      <c r="ISY132" s="8"/>
      <c r="ISZ132" s="8"/>
      <c r="ITA132" s="8"/>
      <c r="ITB132" s="8"/>
      <c r="ITC132" s="8"/>
      <c r="ITD132" s="8"/>
      <c r="ITE132" s="8"/>
      <c r="ITF132" s="8"/>
      <c r="ITG132" s="8"/>
      <c r="ITH132" s="8"/>
      <c r="ITI132" s="8"/>
      <c r="ITJ132" s="8"/>
      <c r="ITK132" s="8"/>
      <c r="ITL132" s="8"/>
      <c r="ITM132" s="8"/>
      <c r="ITN132" s="8"/>
      <c r="ITO132" s="8"/>
      <c r="ITP132" s="8"/>
      <c r="ITQ132" s="8"/>
      <c r="ITR132" s="8"/>
      <c r="ITS132" s="8"/>
      <c r="ITT132" s="8"/>
      <c r="ITU132" s="8"/>
      <c r="ITV132" s="8"/>
      <c r="ITW132" s="8"/>
      <c r="ITX132" s="8"/>
      <c r="ITY132" s="8"/>
      <c r="ITZ132" s="8"/>
      <c r="IUA132" s="8"/>
      <c r="IUB132" s="8"/>
      <c r="IUC132" s="8"/>
      <c r="IUD132" s="8"/>
      <c r="IUE132" s="8"/>
      <c r="IUF132" s="8"/>
      <c r="IUG132" s="8"/>
      <c r="IUH132" s="8"/>
      <c r="IUI132" s="8"/>
      <c r="IUJ132" s="8"/>
      <c r="IUK132" s="8"/>
      <c r="IUL132" s="8"/>
      <c r="IUM132" s="8"/>
      <c r="IUN132" s="8"/>
      <c r="IUO132" s="8"/>
      <c r="IUP132" s="8"/>
      <c r="IUQ132" s="8"/>
      <c r="IUR132" s="8"/>
      <c r="IUS132" s="8"/>
      <c r="IUT132" s="8"/>
      <c r="IUU132" s="8"/>
      <c r="IUV132" s="8"/>
      <c r="IUW132" s="8"/>
      <c r="IUX132" s="8"/>
      <c r="IUY132" s="8"/>
      <c r="IUZ132" s="8"/>
      <c r="IVA132" s="8"/>
      <c r="IVB132" s="8"/>
      <c r="IVC132" s="8"/>
      <c r="IVD132" s="8"/>
      <c r="IVE132" s="8"/>
      <c r="IVF132" s="8"/>
      <c r="IVG132" s="8"/>
      <c r="IVH132" s="8"/>
      <c r="IVI132" s="8"/>
      <c r="IVJ132" s="8"/>
      <c r="IVK132" s="8"/>
      <c r="IVL132" s="8"/>
      <c r="IVM132" s="8"/>
      <c r="IVN132" s="8"/>
      <c r="IVO132" s="8"/>
      <c r="IVP132" s="8"/>
      <c r="IVQ132" s="8"/>
      <c r="IVR132" s="8"/>
      <c r="IVS132" s="8"/>
      <c r="IVT132" s="8"/>
      <c r="IVU132" s="8"/>
      <c r="IVV132" s="8"/>
      <c r="IVW132" s="8"/>
      <c r="IVX132" s="8"/>
      <c r="IVY132" s="8"/>
      <c r="IVZ132" s="8"/>
      <c r="IWA132" s="8"/>
      <c r="IWB132" s="8"/>
      <c r="IWC132" s="8"/>
      <c r="IWD132" s="8"/>
      <c r="IWE132" s="8"/>
      <c r="IWF132" s="8"/>
      <c r="IWG132" s="8"/>
      <c r="IWH132" s="8"/>
      <c r="IWI132" s="8"/>
      <c r="IWJ132" s="8"/>
      <c r="IWK132" s="8"/>
      <c r="IWL132" s="8"/>
      <c r="IWM132" s="8"/>
      <c r="IWN132" s="8"/>
      <c r="IWO132" s="8"/>
      <c r="IWP132" s="8"/>
      <c r="IWQ132" s="8"/>
      <c r="IWR132" s="8"/>
      <c r="IWS132" s="8"/>
      <c r="IWT132" s="8"/>
      <c r="IWU132" s="8"/>
      <c r="IWV132" s="8"/>
      <c r="IWW132" s="8"/>
      <c r="IWX132" s="8"/>
      <c r="IWY132" s="8"/>
      <c r="IWZ132" s="8"/>
      <c r="IXA132" s="8"/>
      <c r="IXB132" s="8"/>
      <c r="IXC132" s="8"/>
      <c r="IXD132" s="8"/>
      <c r="IXE132" s="8"/>
      <c r="IXF132" s="8"/>
      <c r="IXG132" s="8"/>
      <c r="IXH132" s="8"/>
      <c r="IXI132" s="8"/>
      <c r="IXJ132" s="8"/>
      <c r="IXK132" s="8"/>
      <c r="IXL132" s="8"/>
      <c r="IXM132" s="8"/>
      <c r="IXN132" s="8"/>
      <c r="IXO132" s="8"/>
      <c r="IXP132" s="8"/>
      <c r="IXQ132" s="8"/>
      <c r="IXR132" s="8"/>
      <c r="IXS132" s="8"/>
      <c r="IXT132" s="8"/>
      <c r="IXU132" s="8"/>
      <c r="IXV132" s="8"/>
      <c r="IXW132" s="8"/>
      <c r="IXX132" s="8"/>
      <c r="IXY132" s="8"/>
      <c r="IXZ132" s="8"/>
      <c r="IYA132" s="8"/>
      <c r="IYB132" s="8"/>
      <c r="IYC132" s="8"/>
      <c r="IYD132" s="8"/>
      <c r="IYE132" s="8"/>
      <c r="IYF132" s="8"/>
      <c r="IYG132" s="8"/>
      <c r="IYH132" s="8"/>
      <c r="IYI132" s="8"/>
      <c r="IYJ132" s="8"/>
      <c r="IYK132" s="8"/>
      <c r="IYL132" s="8"/>
      <c r="IYM132" s="8"/>
      <c r="IYN132" s="8"/>
      <c r="IYO132" s="8"/>
      <c r="IYP132" s="8"/>
      <c r="IYQ132" s="8"/>
      <c r="IYR132" s="8"/>
      <c r="IYS132" s="8"/>
      <c r="IYT132" s="8"/>
      <c r="IYU132" s="8"/>
      <c r="IYV132" s="8"/>
      <c r="IYW132" s="8"/>
      <c r="IYX132" s="8"/>
      <c r="IYY132" s="8"/>
      <c r="IYZ132" s="8"/>
      <c r="IZA132" s="8"/>
      <c r="IZB132" s="8"/>
      <c r="IZC132" s="8"/>
      <c r="IZD132" s="8"/>
      <c r="IZE132" s="8"/>
      <c r="IZF132" s="8"/>
      <c r="IZG132" s="8"/>
      <c r="IZH132" s="8"/>
      <c r="IZI132" s="8"/>
      <c r="IZJ132" s="8"/>
      <c r="IZK132" s="8"/>
      <c r="IZL132" s="8"/>
      <c r="IZM132" s="8"/>
      <c r="IZN132" s="8"/>
      <c r="IZO132" s="8"/>
      <c r="IZP132" s="8"/>
      <c r="IZQ132" s="8"/>
      <c r="IZR132" s="8"/>
      <c r="IZS132" s="8"/>
      <c r="IZT132" s="8"/>
      <c r="IZU132" s="8"/>
      <c r="IZV132" s="8"/>
      <c r="IZW132" s="8"/>
      <c r="IZX132" s="8"/>
      <c r="IZY132" s="8"/>
      <c r="IZZ132" s="8"/>
      <c r="JAA132" s="8"/>
      <c r="JAB132" s="8"/>
      <c r="JAC132" s="8"/>
      <c r="JAD132" s="8"/>
      <c r="JAE132" s="8"/>
      <c r="JAF132" s="8"/>
      <c r="JAG132" s="8"/>
      <c r="JAH132" s="8"/>
      <c r="JAI132" s="8"/>
      <c r="JAJ132" s="8"/>
      <c r="JAK132" s="8"/>
      <c r="JAL132" s="8"/>
      <c r="JAM132" s="8"/>
      <c r="JAN132" s="8"/>
      <c r="JAO132" s="8"/>
      <c r="JAP132" s="8"/>
      <c r="JAQ132" s="8"/>
      <c r="JAR132" s="8"/>
      <c r="JAS132" s="8"/>
      <c r="JAT132" s="8"/>
      <c r="JAU132" s="8"/>
      <c r="JAV132" s="8"/>
      <c r="JAW132" s="8"/>
      <c r="JAX132" s="8"/>
      <c r="JAY132" s="8"/>
      <c r="JAZ132" s="8"/>
      <c r="JBA132" s="8"/>
      <c r="JBB132" s="8"/>
      <c r="JBC132" s="8"/>
      <c r="JBD132" s="8"/>
      <c r="JBE132" s="8"/>
      <c r="JBF132" s="8"/>
      <c r="JBG132" s="8"/>
      <c r="JBH132" s="8"/>
      <c r="JBI132" s="8"/>
      <c r="JBJ132" s="8"/>
      <c r="JBK132" s="8"/>
      <c r="JBL132" s="8"/>
      <c r="JBM132" s="8"/>
      <c r="JBN132" s="8"/>
      <c r="JBO132" s="8"/>
      <c r="JBP132" s="8"/>
      <c r="JBQ132" s="8"/>
      <c r="JBR132" s="8"/>
      <c r="JBS132" s="8"/>
      <c r="JBT132" s="8"/>
      <c r="JBU132" s="8"/>
      <c r="JBV132" s="8"/>
      <c r="JBW132" s="8"/>
      <c r="JBX132" s="8"/>
      <c r="JBY132" s="8"/>
      <c r="JBZ132" s="8"/>
      <c r="JCA132" s="8"/>
      <c r="JCB132" s="8"/>
      <c r="JCC132" s="8"/>
      <c r="JCD132" s="8"/>
      <c r="JCE132" s="8"/>
      <c r="JCF132" s="8"/>
      <c r="JCG132" s="8"/>
      <c r="JCH132" s="8"/>
      <c r="JCI132" s="8"/>
      <c r="JCJ132" s="8"/>
      <c r="JCK132" s="8"/>
      <c r="JCL132" s="8"/>
      <c r="JCM132" s="8"/>
      <c r="JCN132" s="8"/>
      <c r="JCO132" s="8"/>
      <c r="JCP132" s="8"/>
      <c r="JCQ132" s="8"/>
      <c r="JCR132" s="8"/>
      <c r="JCS132" s="8"/>
      <c r="JCT132" s="8"/>
      <c r="JCU132" s="8"/>
      <c r="JCV132" s="8"/>
      <c r="JCW132" s="8"/>
      <c r="JCX132" s="8"/>
      <c r="JCY132" s="8"/>
      <c r="JCZ132" s="8"/>
      <c r="JDA132" s="8"/>
      <c r="JDB132" s="8"/>
      <c r="JDC132" s="8"/>
      <c r="JDD132" s="8"/>
      <c r="JDE132" s="8"/>
      <c r="JDF132" s="8"/>
      <c r="JDG132" s="8"/>
      <c r="JDH132" s="8"/>
      <c r="JDI132" s="8"/>
      <c r="JDJ132" s="8"/>
      <c r="JDK132" s="8"/>
      <c r="JDL132" s="8"/>
      <c r="JDM132" s="8"/>
      <c r="JDN132" s="8"/>
      <c r="JDO132" s="8"/>
      <c r="JDP132" s="8"/>
      <c r="JDQ132" s="8"/>
      <c r="JDR132" s="8"/>
      <c r="JDS132" s="8"/>
      <c r="JDT132" s="8"/>
      <c r="JDU132" s="8"/>
      <c r="JDV132" s="8"/>
      <c r="JDW132" s="8"/>
      <c r="JDX132" s="8"/>
      <c r="JDY132" s="8"/>
      <c r="JDZ132" s="8"/>
      <c r="JEA132" s="8"/>
      <c r="JEB132" s="8"/>
      <c r="JEC132" s="8"/>
      <c r="JED132" s="8"/>
      <c r="JEE132" s="8"/>
      <c r="JEF132" s="8"/>
      <c r="JEG132" s="8"/>
      <c r="JEH132" s="8"/>
      <c r="JEI132" s="8"/>
      <c r="JEJ132" s="8"/>
      <c r="JEK132" s="8"/>
      <c r="JEL132" s="8"/>
      <c r="JEM132" s="8"/>
      <c r="JEN132" s="8"/>
      <c r="JEO132" s="8"/>
      <c r="JEP132" s="8"/>
      <c r="JEQ132" s="8"/>
      <c r="JER132" s="8"/>
      <c r="JES132" s="8"/>
      <c r="JET132" s="8"/>
      <c r="JEU132" s="8"/>
      <c r="JEV132" s="8"/>
      <c r="JEW132" s="8"/>
      <c r="JEX132" s="8"/>
      <c r="JEY132" s="8"/>
      <c r="JEZ132" s="8"/>
      <c r="JFA132" s="8"/>
      <c r="JFB132" s="8"/>
      <c r="JFC132" s="8"/>
      <c r="JFD132" s="8"/>
      <c r="JFE132" s="8"/>
      <c r="JFF132" s="8"/>
      <c r="JFG132" s="8"/>
      <c r="JFH132" s="8"/>
      <c r="JFI132" s="8"/>
      <c r="JFJ132" s="8"/>
      <c r="JFK132" s="8"/>
      <c r="JFL132" s="8"/>
      <c r="JFM132" s="8"/>
      <c r="JFN132" s="8"/>
      <c r="JFO132" s="8"/>
      <c r="JFP132" s="8"/>
      <c r="JFQ132" s="8"/>
      <c r="JFR132" s="8"/>
      <c r="JFS132" s="8"/>
      <c r="JFT132" s="8"/>
      <c r="JFU132" s="8"/>
      <c r="JFV132" s="8"/>
      <c r="JFW132" s="8"/>
      <c r="JFX132" s="8"/>
      <c r="JFY132" s="8"/>
      <c r="JFZ132" s="8"/>
      <c r="JGA132" s="8"/>
      <c r="JGB132" s="8"/>
      <c r="JGC132" s="8"/>
      <c r="JGD132" s="8"/>
      <c r="JGE132" s="8"/>
      <c r="JGF132" s="8"/>
      <c r="JGG132" s="8"/>
      <c r="JGH132" s="8"/>
      <c r="JGI132" s="8"/>
      <c r="JGJ132" s="8"/>
      <c r="JGK132" s="8"/>
      <c r="JGL132" s="8"/>
      <c r="JGM132" s="8"/>
      <c r="JGN132" s="8"/>
      <c r="JGO132" s="8"/>
      <c r="JGP132" s="8"/>
      <c r="JGQ132" s="8"/>
      <c r="JGR132" s="8"/>
      <c r="JGS132" s="8"/>
      <c r="JGT132" s="8"/>
      <c r="JGU132" s="8"/>
      <c r="JGV132" s="8"/>
      <c r="JGW132" s="8"/>
      <c r="JGX132" s="8"/>
      <c r="JGY132" s="8"/>
      <c r="JGZ132" s="8"/>
      <c r="JHA132" s="8"/>
      <c r="JHB132" s="8"/>
      <c r="JHC132" s="8"/>
      <c r="JHD132" s="8"/>
      <c r="JHE132" s="8"/>
      <c r="JHF132" s="8"/>
      <c r="JHG132" s="8"/>
      <c r="JHH132" s="8"/>
      <c r="JHI132" s="8"/>
      <c r="JHJ132" s="8"/>
      <c r="JHK132" s="8"/>
      <c r="JHL132" s="8"/>
      <c r="JHM132" s="8"/>
      <c r="JHN132" s="8"/>
      <c r="JHO132" s="8"/>
      <c r="JHP132" s="8"/>
      <c r="JHQ132" s="8"/>
      <c r="JHR132" s="8"/>
      <c r="JHS132" s="8"/>
      <c r="JHT132" s="8"/>
      <c r="JHU132" s="8"/>
      <c r="JHV132" s="8"/>
      <c r="JHW132" s="8"/>
      <c r="JHX132" s="8"/>
      <c r="JHY132" s="8"/>
      <c r="JHZ132" s="8"/>
      <c r="JIA132" s="8"/>
      <c r="JIB132" s="8"/>
      <c r="JIC132" s="8"/>
      <c r="JID132" s="8"/>
      <c r="JIE132" s="8"/>
      <c r="JIF132" s="8"/>
      <c r="JIG132" s="8"/>
      <c r="JIH132" s="8"/>
      <c r="JII132" s="8"/>
      <c r="JIJ132" s="8"/>
      <c r="JIK132" s="8"/>
      <c r="JIL132" s="8"/>
      <c r="JIM132" s="8"/>
      <c r="JIN132" s="8"/>
      <c r="JIO132" s="8"/>
      <c r="JIP132" s="8"/>
      <c r="JIQ132" s="8"/>
      <c r="JIR132" s="8"/>
      <c r="JIS132" s="8"/>
      <c r="JIT132" s="8"/>
      <c r="JIU132" s="8"/>
      <c r="JIV132" s="8"/>
      <c r="JIW132" s="8"/>
      <c r="JIX132" s="8"/>
      <c r="JIY132" s="8"/>
      <c r="JIZ132" s="8"/>
      <c r="JJA132" s="8"/>
      <c r="JJB132" s="8"/>
      <c r="JJC132" s="8"/>
      <c r="JJD132" s="8"/>
      <c r="JJE132" s="8"/>
      <c r="JJF132" s="8"/>
      <c r="JJG132" s="8"/>
      <c r="JJH132" s="8"/>
      <c r="JJI132" s="8"/>
      <c r="JJJ132" s="8"/>
      <c r="JJK132" s="8"/>
      <c r="JJL132" s="8"/>
      <c r="JJM132" s="8"/>
      <c r="JJN132" s="8"/>
      <c r="JJO132" s="8"/>
      <c r="JJP132" s="8"/>
      <c r="JJQ132" s="8"/>
      <c r="JJR132" s="8"/>
      <c r="JJS132" s="8"/>
      <c r="JJT132" s="8"/>
      <c r="JJU132" s="8"/>
      <c r="JJV132" s="8"/>
      <c r="JJW132" s="8"/>
      <c r="JJX132" s="8"/>
      <c r="JJY132" s="8"/>
      <c r="JJZ132" s="8"/>
      <c r="JKA132" s="8"/>
      <c r="JKB132" s="8"/>
      <c r="JKC132" s="8"/>
      <c r="JKD132" s="8"/>
      <c r="JKE132" s="8"/>
      <c r="JKF132" s="8"/>
      <c r="JKG132" s="8"/>
      <c r="JKH132" s="8"/>
      <c r="JKI132" s="8"/>
      <c r="JKJ132" s="8"/>
      <c r="JKK132" s="8"/>
      <c r="JKL132" s="8"/>
      <c r="JKM132" s="8"/>
      <c r="JKN132" s="8"/>
      <c r="JKO132" s="8"/>
      <c r="JKP132" s="8"/>
      <c r="JKQ132" s="8"/>
      <c r="JKR132" s="8"/>
      <c r="JKS132" s="8"/>
      <c r="JKT132" s="8"/>
      <c r="JKU132" s="8"/>
      <c r="JKV132" s="8"/>
      <c r="JKW132" s="8"/>
      <c r="JKX132" s="8"/>
      <c r="JKY132" s="8"/>
      <c r="JKZ132" s="8"/>
      <c r="JLA132" s="8"/>
      <c r="JLB132" s="8"/>
      <c r="JLC132" s="8"/>
      <c r="JLD132" s="8"/>
      <c r="JLE132" s="8"/>
      <c r="JLF132" s="8"/>
      <c r="JLG132" s="8"/>
      <c r="JLH132" s="8"/>
      <c r="JLI132" s="8"/>
      <c r="JLJ132" s="8"/>
      <c r="JLK132" s="8"/>
      <c r="JLL132" s="8"/>
      <c r="JLM132" s="8"/>
      <c r="JLN132" s="8"/>
      <c r="JLO132" s="8"/>
      <c r="JLP132" s="8"/>
      <c r="JLQ132" s="8"/>
      <c r="JLR132" s="8"/>
      <c r="JLS132" s="8"/>
      <c r="JLT132" s="8"/>
      <c r="JLU132" s="8"/>
      <c r="JLV132" s="8"/>
      <c r="JLW132" s="8"/>
      <c r="JLX132" s="8"/>
      <c r="JLY132" s="8"/>
      <c r="JLZ132" s="8"/>
      <c r="JMA132" s="8"/>
      <c r="JMB132" s="8"/>
      <c r="JMC132" s="8"/>
      <c r="JMD132" s="8"/>
      <c r="JME132" s="8"/>
      <c r="JMF132" s="8"/>
      <c r="JMG132" s="8"/>
      <c r="JMH132" s="8"/>
      <c r="JMI132" s="8"/>
      <c r="JMJ132" s="8"/>
      <c r="JMK132" s="8"/>
      <c r="JML132" s="8"/>
      <c r="JMM132" s="8"/>
      <c r="JMN132" s="8"/>
      <c r="JMO132" s="8"/>
      <c r="JMP132" s="8"/>
      <c r="JMQ132" s="8"/>
      <c r="JMR132" s="8"/>
      <c r="JMS132" s="8"/>
      <c r="JMT132" s="8"/>
      <c r="JMU132" s="8"/>
      <c r="JMV132" s="8"/>
      <c r="JMW132" s="8"/>
      <c r="JMX132" s="8"/>
      <c r="JMY132" s="8"/>
      <c r="JMZ132" s="8"/>
      <c r="JNA132" s="8"/>
      <c r="JNB132" s="8"/>
      <c r="JNC132" s="8"/>
      <c r="JND132" s="8"/>
      <c r="JNE132" s="8"/>
      <c r="JNF132" s="8"/>
      <c r="JNG132" s="8"/>
      <c r="JNH132" s="8"/>
      <c r="JNI132" s="8"/>
      <c r="JNJ132" s="8"/>
      <c r="JNK132" s="8"/>
      <c r="JNL132" s="8"/>
      <c r="JNM132" s="8"/>
      <c r="JNN132" s="8"/>
      <c r="JNO132" s="8"/>
      <c r="JNP132" s="8"/>
      <c r="JNQ132" s="8"/>
      <c r="JNR132" s="8"/>
      <c r="JNS132" s="8"/>
      <c r="JNT132" s="8"/>
      <c r="JNU132" s="8"/>
      <c r="JNV132" s="8"/>
      <c r="JNW132" s="8"/>
      <c r="JNX132" s="8"/>
      <c r="JNY132" s="8"/>
      <c r="JNZ132" s="8"/>
      <c r="JOA132" s="8"/>
      <c r="JOB132" s="8"/>
      <c r="JOC132" s="8"/>
      <c r="JOD132" s="8"/>
      <c r="JOE132" s="8"/>
      <c r="JOF132" s="8"/>
      <c r="JOG132" s="8"/>
      <c r="JOH132" s="8"/>
      <c r="JOI132" s="8"/>
      <c r="JOJ132" s="8"/>
      <c r="JOK132" s="8"/>
      <c r="JOL132" s="8"/>
      <c r="JOM132" s="8"/>
      <c r="JON132" s="8"/>
      <c r="JOO132" s="8"/>
      <c r="JOP132" s="8"/>
      <c r="JOQ132" s="8"/>
      <c r="JOR132" s="8"/>
      <c r="JOS132" s="8"/>
      <c r="JOT132" s="8"/>
      <c r="JOU132" s="8"/>
      <c r="JOV132" s="8"/>
      <c r="JOW132" s="8"/>
      <c r="JOX132" s="8"/>
      <c r="JOY132" s="8"/>
      <c r="JOZ132" s="8"/>
      <c r="JPA132" s="8"/>
      <c r="JPB132" s="8"/>
      <c r="JPC132" s="8"/>
      <c r="JPD132" s="8"/>
      <c r="JPE132" s="8"/>
      <c r="JPF132" s="8"/>
      <c r="JPG132" s="8"/>
      <c r="JPH132" s="8"/>
      <c r="JPI132" s="8"/>
      <c r="JPJ132" s="8"/>
      <c r="JPK132" s="8"/>
      <c r="JPL132" s="8"/>
      <c r="JPM132" s="8"/>
      <c r="JPN132" s="8"/>
      <c r="JPO132" s="8"/>
      <c r="JPP132" s="8"/>
      <c r="JPQ132" s="8"/>
      <c r="JPR132" s="8"/>
      <c r="JPS132" s="8"/>
      <c r="JPT132" s="8"/>
      <c r="JPU132" s="8"/>
      <c r="JPV132" s="8"/>
      <c r="JPW132" s="8"/>
      <c r="JPX132" s="8"/>
      <c r="JPY132" s="8"/>
      <c r="JPZ132" s="8"/>
      <c r="JQA132" s="8"/>
      <c r="JQB132" s="8"/>
      <c r="JQC132" s="8"/>
      <c r="JQD132" s="8"/>
      <c r="JQE132" s="8"/>
      <c r="JQF132" s="8"/>
      <c r="JQG132" s="8"/>
      <c r="JQH132" s="8"/>
      <c r="JQI132" s="8"/>
      <c r="JQJ132" s="8"/>
      <c r="JQK132" s="8"/>
      <c r="JQL132" s="8"/>
      <c r="JQM132" s="8"/>
      <c r="JQN132" s="8"/>
      <c r="JQO132" s="8"/>
      <c r="JQP132" s="8"/>
      <c r="JQQ132" s="8"/>
      <c r="JQR132" s="8"/>
      <c r="JQS132" s="8"/>
      <c r="JQT132" s="8"/>
      <c r="JQU132" s="8"/>
      <c r="JQV132" s="8"/>
      <c r="JQW132" s="8"/>
      <c r="JQX132" s="8"/>
      <c r="JQY132" s="8"/>
      <c r="JQZ132" s="8"/>
      <c r="JRA132" s="8"/>
      <c r="JRB132" s="8"/>
      <c r="JRC132" s="8"/>
      <c r="JRD132" s="8"/>
      <c r="JRE132" s="8"/>
      <c r="JRF132" s="8"/>
      <c r="JRG132" s="8"/>
      <c r="JRH132" s="8"/>
      <c r="JRI132" s="8"/>
      <c r="JRJ132" s="8"/>
      <c r="JRK132" s="8"/>
      <c r="JRL132" s="8"/>
      <c r="JRM132" s="8"/>
      <c r="JRN132" s="8"/>
      <c r="JRO132" s="8"/>
      <c r="JRP132" s="8"/>
      <c r="JRQ132" s="8"/>
      <c r="JRR132" s="8"/>
      <c r="JRS132" s="8"/>
      <c r="JRT132" s="8"/>
      <c r="JRU132" s="8"/>
      <c r="JRV132" s="8"/>
      <c r="JRW132" s="8"/>
      <c r="JRX132" s="8"/>
      <c r="JRY132" s="8"/>
      <c r="JRZ132" s="8"/>
      <c r="JSA132" s="8"/>
      <c r="JSB132" s="8"/>
      <c r="JSC132" s="8"/>
      <c r="JSD132" s="8"/>
      <c r="JSE132" s="8"/>
      <c r="JSF132" s="8"/>
      <c r="JSG132" s="8"/>
      <c r="JSH132" s="8"/>
      <c r="JSI132" s="8"/>
      <c r="JSJ132" s="8"/>
      <c r="JSK132" s="8"/>
      <c r="JSL132" s="8"/>
      <c r="JSM132" s="8"/>
      <c r="JSN132" s="8"/>
      <c r="JSO132" s="8"/>
      <c r="JSP132" s="8"/>
      <c r="JSQ132" s="8"/>
      <c r="JSR132" s="8"/>
      <c r="JSS132" s="8"/>
      <c r="JST132" s="8"/>
      <c r="JSU132" s="8"/>
      <c r="JSV132" s="8"/>
      <c r="JSW132" s="8"/>
      <c r="JSX132" s="8"/>
      <c r="JSY132" s="8"/>
      <c r="JSZ132" s="8"/>
      <c r="JTA132" s="8"/>
      <c r="JTB132" s="8"/>
      <c r="JTC132" s="8"/>
      <c r="JTD132" s="8"/>
      <c r="JTE132" s="8"/>
      <c r="JTF132" s="8"/>
      <c r="JTG132" s="8"/>
      <c r="JTH132" s="8"/>
      <c r="JTI132" s="8"/>
      <c r="JTJ132" s="8"/>
      <c r="JTK132" s="8"/>
      <c r="JTL132" s="8"/>
      <c r="JTM132" s="8"/>
      <c r="JTN132" s="8"/>
      <c r="JTO132" s="8"/>
      <c r="JTP132" s="8"/>
      <c r="JTQ132" s="8"/>
      <c r="JTR132" s="8"/>
      <c r="JTS132" s="8"/>
      <c r="JTT132" s="8"/>
      <c r="JTU132" s="8"/>
      <c r="JTV132" s="8"/>
      <c r="JTW132" s="8"/>
      <c r="JTX132" s="8"/>
      <c r="JTY132" s="8"/>
      <c r="JTZ132" s="8"/>
      <c r="JUA132" s="8"/>
      <c r="JUB132" s="8"/>
      <c r="JUC132" s="8"/>
      <c r="JUD132" s="8"/>
      <c r="JUE132" s="8"/>
      <c r="JUF132" s="8"/>
      <c r="JUG132" s="8"/>
      <c r="JUH132" s="8"/>
      <c r="JUI132" s="8"/>
      <c r="JUJ132" s="8"/>
      <c r="JUK132" s="8"/>
      <c r="JUL132" s="8"/>
      <c r="JUM132" s="8"/>
      <c r="JUN132" s="8"/>
      <c r="JUO132" s="8"/>
      <c r="JUP132" s="8"/>
      <c r="JUQ132" s="8"/>
      <c r="JUR132" s="8"/>
      <c r="JUS132" s="8"/>
      <c r="JUT132" s="8"/>
      <c r="JUU132" s="8"/>
      <c r="JUV132" s="8"/>
      <c r="JUW132" s="8"/>
      <c r="JUX132" s="8"/>
      <c r="JUY132" s="8"/>
      <c r="JUZ132" s="8"/>
      <c r="JVA132" s="8"/>
      <c r="JVB132" s="8"/>
      <c r="JVC132" s="8"/>
      <c r="JVD132" s="8"/>
      <c r="JVE132" s="8"/>
      <c r="JVF132" s="8"/>
      <c r="JVG132" s="8"/>
      <c r="JVH132" s="8"/>
      <c r="JVI132" s="8"/>
      <c r="JVJ132" s="8"/>
      <c r="JVK132" s="8"/>
      <c r="JVL132" s="8"/>
      <c r="JVM132" s="8"/>
      <c r="JVN132" s="8"/>
      <c r="JVO132" s="8"/>
      <c r="JVP132" s="8"/>
      <c r="JVQ132" s="8"/>
      <c r="JVR132" s="8"/>
      <c r="JVS132" s="8"/>
      <c r="JVT132" s="8"/>
      <c r="JVU132" s="8"/>
      <c r="JVV132" s="8"/>
      <c r="JVW132" s="8"/>
      <c r="JVX132" s="8"/>
      <c r="JVY132" s="8"/>
      <c r="JVZ132" s="8"/>
      <c r="JWA132" s="8"/>
      <c r="JWB132" s="8"/>
      <c r="JWC132" s="8"/>
      <c r="JWD132" s="8"/>
      <c r="JWE132" s="8"/>
      <c r="JWF132" s="8"/>
      <c r="JWG132" s="8"/>
      <c r="JWH132" s="8"/>
      <c r="JWI132" s="8"/>
      <c r="JWJ132" s="8"/>
      <c r="JWK132" s="8"/>
      <c r="JWL132" s="8"/>
      <c r="JWM132" s="8"/>
      <c r="JWN132" s="8"/>
      <c r="JWO132" s="8"/>
      <c r="JWP132" s="8"/>
      <c r="JWQ132" s="8"/>
      <c r="JWR132" s="8"/>
      <c r="JWS132" s="8"/>
      <c r="JWT132" s="8"/>
      <c r="JWU132" s="8"/>
      <c r="JWV132" s="8"/>
      <c r="JWW132" s="8"/>
      <c r="JWX132" s="8"/>
      <c r="JWY132" s="8"/>
      <c r="JWZ132" s="8"/>
      <c r="JXA132" s="8"/>
      <c r="JXB132" s="8"/>
      <c r="JXC132" s="8"/>
      <c r="JXD132" s="8"/>
      <c r="JXE132" s="8"/>
      <c r="JXF132" s="8"/>
      <c r="JXG132" s="8"/>
      <c r="JXH132" s="8"/>
      <c r="JXI132" s="8"/>
      <c r="JXJ132" s="8"/>
      <c r="JXK132" s="8"/>
      <c r="JXL132" s="8"/>
      <c r="JXM132" s="8"/>
      <c r="JXN132" s="8"/>
      <c r="JXO132" s="8"/>
      <c r="JXP132" s="8"/>
      <c r="JXQ132" s="8"/>
      <c r="JXR132" s="8"/>
      <c r="JXS132" s="8"/>
      <c r="JXT132" s="8"/>
      <c r="JXU132" s="8"/>
      <c r="JXV132" s="8"/>
      <c r="JXW132" s="8"/>
      <c r="JXX132" s="8"/>
      <c r="JXY132" s="8"/>
      <c r="JXZ132" s="8"/>
      <c r="JYA132" s="8"/>
      <c r="JYB132" s="8"/>
      <c r="JYC132" s="8"/>
      <c r="JYD132" s="8"/>
      <c r="JYE132" s="8"/>
      <c r="JYF132" s="8"/>
      <c r="JYG132" s="8"/>
      <c r="JYH132" s="8"/>
      <c r="JYI132" s="8"/>
      <c r="JYJ132" s="8"/>
      <c r="JYK132" s="8"/>
      <c r="JYL132" s="8"/>
      <c r="JYM132" s="8"/>
      <c r="JYN132" s="8"/>
      <c r="JYO132" s="8"/>
      <c r="JYP132" s="8"/>
      <c r="JYQ132" s="8"/>
      <c r="JYR132" s="8"/>
      <c r="JYS132" s="8"/>
      <c r="JYT132" s="8"/>
      <c r="JYU132" s="8"/>
      <c r="JYV132" s="8"/>
      <c r="JYW132" s="8"/>
      <c r="JYX132" s="8"/>
      <c r="JYY132" s="8"/>
      <c r="JYZ132" s="8"/>
      <c r="JZA132" s="8"/>
      <c r="JZB132" s="8"/>
      <c r="JZC132" s="8"/>
      <c r="JZD132" s="8"/>
      <c r="JZE132" s="8"/>
      <c r="JZF132" s="8"/>
      <c r="JZG132" s="8"/>
      <c r="JZH132" s="8"/>
      <c r="JZI132" s="8"/>
      <c r="JZJ132" s="8"/>
      <c r="JZK132" s="8"/>
      <c r="JZL132" s="8"/>
      <c r="JZM132" s="8"/>
      <c r="JZN132" s="8"/>
      <c r="JZO132" s="8"/>
      <c r="JZP132" s="8"/>
      <c r="JZQ132" s="8"/>
      <c r="JZR132" s="8"/>
      <c r="JZS132" s="8"/>
      <c r="JZT132" s="8"/>
      <c r="JZU132" s="8"/>
      <c r="JZV132" s="8"/>
      <c r="JZW132" s="8"/>
      <c r="JZX132" s="8"/>
      <c r="JZY132" s="8"/>
      <c r="JZZ132" s="8"/>
      <c r="KAA132" s="8"/>
      <c r="KAB132" s="8"/>
      <c r="KAC132" s="8"/>
      <c r="KAD132" s="8"/>
      <c r="KAE132" s="8"/>
      <c r="KAF132" s="8"/>
      <c r="KAG132" s="8"/>
      <c r="KAH132" s="8"/>
      <c r="KAI132" s="8"/>
      <c r="KAJ132" s="8"/>
      <c r="KAK132" s="8"/>
      <c r="KAL132" s="8"/>
      <c r="KAM132" s="8"/>
      <c r="KAN132" s="8"/>
      <c r="KAO132" s="8"/>
      <c r="KAP132" s="8"/>
      <c r="KAQ132" s="8"/>
      <c r="KAR132" s="8"/>
      <c r="KAS132" s="8"/>
      <c r="KAT132" s="8"/>
      <c r="KAU132" s="8"/>
      <c r="KAV132" s="8"/>
      <c r="KAW132" s="8"/>
      <c r="KAX132" s="8"/>
      <c r="KAY132" s="8"/>
      <c r="KAZ132" s="8"/>
      <c r="KBA132" s="8"/>
      <c r="KBB132" s="8"/>
      <c r="KBC132" s="8"/>
      <c r="KBD132" s="8"/>
      <c r="KBE132" s="8"/>
      <c r="KBF132" s="8"/>
      <c r="KBG132" s="8"/>
      <c r="KBH132" s="8"/>
      <c r="KBI132" s="8"/>
      <c r="KBJ132" s="8"/>
      <c r="KBK132" s="8"/>
      <c r="KBL132" s="8"/>
      <c r="KBM132" s="8"/>
      <c r="KBN132" s="8"/>
      <c r="KBO132" s="8"/>
      <c r="KBP132" s="8"/>
      <c r="KBQ132" s="8"/>
      <c r="KBR132" s="8"/>
      <c r="KBS132" s="8"/>
      <c r="KBT132" s="8"/>
      <c r="KBU132" s="8"/>
      <c r="KBV132" s="8"/>
      <c r="KBW132" s="8"/>
      <c r="KBX132" s="8"/>
      <c r="KBY132" s="8"/>
      <c r="KBZ132" s="8"/>
      <c r="KCA132" s="8"/>
      <c r="KCB132" s="8"/>
      <c r="KCC132" s="8"/>
      <c r="KCD132" s="8"/>
      <c r="KCE132" s="8"/>
      <c r="KCF132" s="8"/>
      <c r="KCG132" s="8"/>
      <c r="KCH132" s="8"/>
      <c r="KCI132" s="8"/>
      <c r="KCJ132" s="8"/>
      <c r="KCK132" s="8"/>
      <c r="KCL132" s="8"/>
      <c r="KCM132" s="8"/>
      <c r="KCN132" s="8"/>
      <c r="KCO132" s="8"/>
      <c r="KCP132" s="8"/>
      <c r="KCQ132" s="8"/>
      <c r="KCR132" s="8"/>
      <c r="KCS132" s="8"/>
      <c r="KCT132" s="8"/>
      <c r="KCU132" s="8"/>
      <c r="KCV132" s="8"/>
      <c r="KCW132" s="8"/>
      <c r="KCX132" s="8"/>
      <c r="KCY132" s="8"/>
      <c r="KCZ132" s="8"/>
      <c r="KDA132" s="8"/>
      <c r="KDB132" s="8"/>
      <c r="KDC132" s="8"/>
      <c r="KDD132" s="8"/>
      <c r="KDE132" s="8"/>
      <c r="KDF132" s="8"/>
      <c r="KDG132" s="8"/>
      <c r="KDH132" s="8"/>
      <c r="KDI132" s="8"/>
      <c r="KDJ132" s="8"/>
      <c r="KDK132" s="8"/>
      <c r="KDL132" s="8"/>
      <c r="KDM132" s="8"/>
      <c r="KDN132" s="8"/>
      <c r="KDO132" s="8"/>
      <c r="KDP132" s="8"/>
      <c r="KDQ132" s="8"/>
      <c r="KDR132" s="8"/>
      <c r="KDS132" s="8"/>
      <c r="KDT132" s="8"/>
      <c r="KDU132" s="8"/>
      <c r="KDV132" s="8"/>
      <c r="KDW132" s="8"/>
      <c r="KDX132" s="8"/>
      <c r="KDY132" s="8"/>
      <c r="KDZ132" s="8"/>
      <c r="KEA132" s="8"/>
      <c r="KEB132" s="8"/>
      <c r="KEC132" s="8"/>
      <c r="KED132" s="8"/>
      <c r="KEE132" s="8"/>
      <c r="KEF132" s="8"/>
      <c r="KEG132" s="8"/>
      <c r="KEH132" s="8"/>
      <c r="KEI132" s="8"/>
      <c r="KEJ132" s="8"/>
      <c r="KEK132" s="8"/>
      <c r="KEL132" s="8"/>
      <c r="KEM132" s="8"/>
      <c r="KEN132" s="8"/>
      <c r="KEO132" s="8"/>
      <c r="KEP132" s="8"/>
      <c r="KEQ132" s="8"/>
      <c r="KER132" s="8"/>
      <c r="KES132" s="8"/>
      <c r="KET132" s="8"/>
      <c r="KEU132" s="8"/>
      <c r="KEV132" s="8"/>
      <c r="KEW132" s="8"/>
      <c r="KEX132" s="8"/>
      <c r="KEY132" s="8"/>
      <c r="KEZ132" s="8"/>
      <c r="KFA132" s="8"/>
      <c r="KFB132" s="8"/>
      <c r="KFC132" s="8"/>
      <c r="KFD132" s="8"/>
      <c r="KFE132" s="8"/>
      <c r="KFF132" s="8"/>
      <c r="KFG132" s="8"/>
      <c r="KFH132" s="8"/>
      <c r="KFI132" s="8"/>
      <c r="KFJ132" s="8"/>
      <c r="KFK132" s="8"/>
      <c r="KFL132" s="8"/>
      <c r="KFM132" s="8"/>
      <c r="KFN132" s="8"/>
      <c r="KFO132" s="8"/>
      <c r="KFP132" s="8"/>
      <c r="KFQ132" s="8"/>
      <c r="KFR132" s="8"/>
      <c r="KFS132" s="8"/>
      <c r="KFT132" s="8"/>
      <c r="KFU132" s="8"/>
      <c r="KFV132" s="8"/>
      <c r="KFW132" s="8"/>
      <c r="KFX132" s="8"/>
      <c r="KFY132" s="8"/>
      <c r="KFZ132" s="8"/>
      <c r="KGA132" s="8"/>
      <c r="KGB132" s="8"/>
      <c r="KGC132" s="8"/>
      <c r="KGD132" s="8"/>
      <c r="KGE132" s="8"/>
      <c r="KGF132" s="8"/>
      <c r="KGG132" s="8"/>
      <c r="KGH132" s="8"/>
      <c r="KGI132" s="8"/>
      <c r="KGJ132" s="8"/>
      <c r="KGK132" s="8"/>
      <c r="KGL132" s="8"/>
      <c r="KGM132" s="8"/>
      <c r="KGN132" s="8"/>
      <c r="KGO132" s="8"/>
      <c r="KGP132" s="8"/>
      <c r="KGQ132" s="8"/>
      <c r="KGR132" s="8"/>
      <c r="KGS132" s="8"/>
      <c r="KGT132" s="8"/>
      <c r="KGU132" s="8"/>
      <c r="KGV132" s="8"/>
      <c r="KGW132" s="8"/>
      <c r="KGX132" s="8"/>
      <c r="KGY132" s="8"/>
      <c r="KGZ132" s="8"/>
      <c r="KHA132" s="8"/>
      <c r="KHB132" s="8"/>
      <c r="KHC132" s="8"/>
      <c r="KHD132" s="8"/>
      <c r="KHE132" s="8"/>
      <c r="KHF132" s="8"/>
      <c r="KHG132" s="8"/>
      <c r="KHH132" s="8"/>
      <c r="KHI132" s="8"/>
      <c r="KHJ132" s="8"/>
      <c r="KHK132" s="8"/>
      <c r="KHL132" s="8"/>
      <c r="KHM132" s="8"/>
      <c r="KHN132" s="8"/>
      <c r="KHO132" s="8"/>
      <c r="KHP132" s="8"/>
      <c r="KHQ132" s="8"/>
      <c r="KHR132" s="8"/>
      <c r="KHS132" s="8"/>
      <c r="KHT132" s="8"/>
      <c r="KHU132" s="8"/>
      <c r="KHV132" s="8"/>
      <c r="KHW132" s="8"/>
      <c r="KHX132" s="8"/>
      <c r="KHY132" s="8"/>
      <c r="KHZ132" s="8"/>
      <c r="KIA132" s="8"/>
      <c r="KIB132" s="8"/>
      <c r="KIC132" s="8"/>
      <c r="KID132" s="8"/>
      <c r="KIE132" s="8"/>
      <c r="KIF132" s="8"/>
      <c r="KIG132" s="8"/>
      <c r="KIH132" s="8"/>
      <c r="KII132" s="8"/>
      <c r="KIJ132" s="8"/>
      <c r="KIK132" s="8"/>
      <c r="KIL132" s="8"/>
      <c r="KIM132" s="8"/>
      <c r="KIN132" s="8"/>
      <c r="KIO132" s="8"/>
      <c r="KIP132" s="8"/>
      <c r="KIQ132" s="8"/>
      <c r="KIR132" s="8"/>
      <c r="KIS132" s="8"/>
      <c r="KIT132" s="8"/>
      <c r="KIU132" s="8"/>
      <c r="KIV132" s="8"/>
      <c r="KIW132" s="8"/>
      <c r="KIX132" s="8"/>
      <c r="KIY132" s="8"/>
      <c r="KIZ132" s="8"/>
      <c r="KJA132" s="8"/>
      <c r="KJB132" s="8"/>
      <c r="KJC132" s="8"/>
      <c r="KJD132" s="8"/>
      <c r="KJE132" s="8"/>
      <c r="KJF132" s="8"/>
      <c r="KJG132" s="8"/>
      <c r="KJH132" s="8"/>
      <c r="KJI132" s="8"/>
      <c r="KJJ132" s="8"/>
      <c r="KJK132" s="8"/>
      <c r="KJL132" s="8"/>
      <c r="KJM132" s="8"/>
      <c r="KJN132" s="8"/>
      <c r="KJO132" s="8"/>
      <c r="KJP132" s="8"/>
      <c r="KJQ132" s="8"/>
      <c r="KJR132" s="8"/>
      <c r="KJS132" s="8"/>
      <c r="KJT132" s="8"/>
      <c r="KJU132" s="8"/>
      <c r="KJV132" s="8"/>
      <c r="KJW132" s="8"/>
      <c r="KJX132" s="8"/>
      <c r="KJY132" s="8"/>
      <c r="KJZ132" s="8"/>
      <c r="KKA132" s="8"/>
      <c r="KKB132" s="8"/>
      <c r="KKC132" s="8"/>
      <c r="KKD132" s="8"/>
      <c r="KKE132" s="8"/>
      <c r="KKF132" s="8"/>
      <c r="KKG132" s="8"/>
      <c r="KKH132" s="8"/>
      <c r="KKI132" s="8"/>
      <c r="KKJ132" s="8"/>
      <c r="KKK132" s="8"/>
      <c r="KKL132" s="8"/>
      <c r="KKM132" s="8"/>
      <c r="KKN132" s="8"/>
      <c r="KKO132" s="8"/>
      <c r="KKP132" s="8"/>
      <c r="KKQ132" s="8"/>
      <c r="KKR132" s="8"/>
      <c r="KKS132" s="8"/>
      <c r="KKT132" s="8"/>
      <c r="KKU132" s="8"/>
      <c r="KKV132" s="8"/>
      <c r="KKW132" s="8"/>
      <c r="KKX132" s="8"/>
      <c r="KKY132" s="8"/>
      <c r="KKZ132" s="8"/>
      <c r="KLA132" s="8"/>
      <c r="KLB132" s="8"/>
      <c r="KLC132" s="8"/>
      <c r="KLD132" s="8"/>
      <c r="KLE132" s="8"/>
      <c r="KLF132" s="8"/>
      <c r="KLG132" s="8"/>
      <c r="KLH132" s="8"/>
      <c r="KLI132" s="8"/>
      <c r="KLJ132" s="8"/>
      <c r="KLK132" s="8"/>
      <c r="KLL132" s="8"/>
      <c r="KLM132" s="8"/>
      <c r="KLN132" s="8"/>
      <c r="KLO132" s="8"/>
      <c r="KLP132" s="8"/>
      <c r="KLQ132" s="8"/>
      <c r="KLR132" s="8"/>
      <c r="KLS132" s="8"/>
      <c r="KLT132" s="8"/>
      <c r="KLU132" s="8"/>
      <c r="KLV132" s="8"/>
      <c r="KLW132" s="8"/>
      <c r="KLX132" s="8"/>
      <c r="KLY132" s="8"/>
      <c r="KLZ132" s="8"/>
      <c r="KMA132" s="8"/>
      <c r="KMB132" s="8"/>
      <c r="KMC132" s="8"/>
      <c r="KMD132" s="8"/>
      <c r="KME132" s="8"/>
      <c r="KMF132" s="8"/>
      <c r="KMG132" s="8"/>
      <c r="KMH132" s="8"/>
      <c r="KMI132" s="8"/>
      <c r="KMJ132" s="8"/>
      <c r="KMK132" s="8"/>
      <c r="KML132" s="8"/>
      <c r="KMM132" s="8"/>
      <c r="KMN132" s="8"/>
      <c r="KMO132" s="8"/>
      <c r="KMP132" s="8"/>
      <c r="KMQ132" s="8"/>
      <c r="KMR132" s="8"/>
      <c r="KMS132" s="8"/>
      <c r="KMT132" s="8"/>
      <c r="KMU132" s="8"/>
      <c r="KMV132" s="8"/>
      <c r="KMW132" s="8"/>
      <c r="KMX132" s="8"/>
      <c r="KMY132" s="8"/>
      <c r="KMZ132" s="8"/>
      <c r="KNA132" s="8"/>
      <c r="KNB132" s="8"/>
      <c r="KNC132" s="8"/>
      <c r="KND132" s="8"/>
      <c r="KNE132" s="8"/>
      <c r="KNF132" s="8"/>
      <c r="KNG132" s="8"/>
      <c r="KNH132" s="8"/>
      <c r="KNI132" s="8"/>
      <c r="KNJ132" s="8"/>
      <c r="KNK132" s="8"/>
      <c r="KNL132" s="8"/>
      <c r="KNM132" s="8"/>
      <c r="KNN132" s="8"/>
      <c r="KNO132" s="8"/>
      <c r="KNP132" s="8"/>
      <c r="KNQ132" s="8"/>
      <c r="KNR132" s="8"/>
      <c r="KNS132" s="8"/>
      <c r="KNT132" s="8"/>
      <c r="KNU132" s="8"/>
      <c r="KNV132" s="8"/>
      <c r="KNW132" s="8"/>
      <c r="KNX132" s="8"/>
      <c r="KNY132" s="8"/>
      <c r="KNZ132" s="8"/>
      <c r="KOA132" s="8"/>
      <c r="KOB132" s="8"/>
      <c r="KOC132" s="8"/>
      <c r="KOD132" s="8"/>
      <c r="KOE132" s="8"/>
      <c r="KOF132" s="8"/>
      <c r="KOG132" s="8"/>
      <c r="KOH132" s="8"/>
      <c r="KOI132" s="8"/>
      <c r="KOJ132" s="8"/>
      <c r="KOK132" s="8"/>
      <c r="KOL132" s="8"/>
      <c r="KOM132" s="8"/>
      <c r="KON132" s="8"/>
      <c r="KOO132" s="8"/>
      <c r="KOP132" s="8"/>
      <c r="KOQ132" s="8"/>
      <c r="KOR132" s="8"/>
      <c r="KOS132" s="8"/>
      <c r="KOT132" s="8"/>
      <c r="KOU132" s="8"/>
      <c r="KOV132" s="8"/>
      <c r="KOW132" s="8"/>
      <c r="KOX132" s="8"/>
      <c r="KOY132" s="8"/>
      <c r="KOZ132" s="8"/>
      <c r="KPA132" s="8"/>
      <c r="KPB132" s="8"/>
      <c r="KPC132" s="8"/>
      <c r="KPD132" s="8"/>
      <c r="KPE132" s="8"/>
      <c r="KPF132" s="8"/>
      <c r="KPG132" s="8"/>
      <c r="KPH132" s="8"/>
      <c r="KPI132" s="8"/>
      <c r="KPJ132" s="8"/>
      <c r="KPK132" s="8"/>
      <c r="KPL132" s="8"/>
      <c r="KPM132" s="8"/>
      <c r="KPN132" s="8"/>
      <c r="KPO132" s="8"/>
      <c r="KPP132" s="8"/>
      <c r="KPQ132" s="8"/>
      <c r="KPR132" s="8"/>
      <c r="KPS132" s="8"/>
      <c r="KPT132" s="8"/>
      <c r="KPU132" s="8"/>
      <c r="KPV132" s="8"/>
      <c r="KPW132" s="8"/>
      <c r="KPX132" s="8"/>
      <c r="KPY132" s="8"/>
      <c r="KPZ132" s="8"/>
      <c r="KQA132" s="8"/>
      <c r="KQB132" s="8"/>
      <c r="KQC132" s="8"/>
      <c r="KQD132" s="8"/>
      <c r="KQE132" s="8"/>
      <c r="KQF132" s="8"/>
      <c r="KQG132" s="8"/>
      <c r="KQH132" s="8"/>
      <c r="KQI132" s="8"/>
      <c r="KQJ132" s="8"/>
      <c r="KQK132" s="8"/>
      <c r="KQL132" s="8"/>
      <c r="KQM132" s="8"/>
      <c r="KQN132" s="8"/>
      <c r="KQO132" s="8"/>
      <c r="KQP132" s="8"/>
      <c r="KQQ132" s="8"/>
      <c r="KQR132" s="8"/>
      <c r="KQS132" s="8"/>
      <c r="KQT132" s="8"/>
      <c r="KQU132" s="8"/>
      <c r="KQV132" s="8"/>
      <c r="KQW132" s="8"/>
      <c r="KQX132" s="8"/>
      <c r="KQY132" s="8"/>
      <c r="KQZ132" s="8"/>
      <c r="KRA132" s="8"/>
      <c r="KRB132" s="8"/>
      <c r="KRC132" s="8"/>
      <c r="KRD132" s="8"/>
      <c r="KRE132" s="8"/>
      <c r="KRF132" s="8"/>
      <c r="KRG132" s="8"/>
      <c r="KRH132" s="8"/>
      <c r="KRI132" s="8"/>
      <c r="KRJ132" s="8"/>
      <c r="KRK132" s="8"/>
      <c r="KRL132" s="8"/>
      <c r="KRM132" s="8"/>
      <c r="KRN132" s="8"/>
      <c r="KRO132" s="8"/>
      <c r="KRP132" s="8"/>
      <c r="KRQ132" s="8"/>
      <c r="KRR132" s="8"/>
      <c r="KRS132" s="8"/>
      <c r="KRT132" s="8"/>
      <c r="KRU132" s="8"/>
      <c r="KRV132" s="8"/>
      <c r="KRW132" s="8"/>
      <c r="KRX132" s="8"/>
      <c r="KRY132" s="8"/>
      <c r="KRZ132" s="8"/>
      <c r="KSA132" s="8"/>
      <c r="KSB132" s="8"/>
      <c r="KSC132" s="8"/>
      <c r="KSD132" s="8"/>
      <c r="KSE132" s="8"/>
      <c r="KSF132" s="8"/>
      <c r="KSG132" s="8"/>
      <c r="KSH132" s="8"/>
      <c r="KSI132" s="8"/>
      <c r="KSJ132" s="8"/>
      <c r="KSK132" s="8"/>
      <c r="KSL132" s="8"/>
      <c r="KSM132" s="8"/>
      <c r="KSN132" s="8"/>
      <c r="KSO132" s="8"/>
      <c r="KSP132" s="8"/>
      <c r="KSQ132" s="8"/>
      <c r="KSR132" s="8"/>
      <c r="KSS132" s="8"/>
      <c r="KST132" s="8"/>
      <c r="KSU132" s="8"/>
      <c r="KSV132" s="8"/>
      <c r="KSW132" s="8"/>
      <c r="KSX132" s="8"/>
      <c r="KSY132" s="8"/>
      <c r="KSZ132" s="8"/>
      <c r="KTA132" s="8"/>
      <c r="KTB132" s="8"/>
      <c r="KTC132" s="8"/>
      <c r="KTD132" s="8"/>
      <c r="KTE132" s="8"/>
      <c r="KTF132" s="8"/>
      <c r="KTG132" s="8"/>
      <c r="KTH132" s="8"/>
      <c r="KTI132" s="8"/>
      <c r="KTJ132" s="8"/>
      <c r="KTK132" s="8"/>
      <c r="KTL132" s="8"/>
      <c r="KTM132" s="8"/>
      <c r="KTN132" s="8"/>
      <c r="KTO132" s="8"/>
      <c r="KTP132" s="8"/>
      <c r="KTQ132" s="8"/>
      <c r="KTR132" s="8"/>
      <c r="KTS132" s="8"/>
      <c r="KTT132" s="8"/>
      <c r="KTU132" s="8"/>
      <c r="KTV132" s="8"/>
      <c r="KTW132" s="8"/>
      <c r="KTX132" s="8"/>
      <c r="KTY132" s="8"/>
      <c r="KTZ132" s="8"/>
      <c r="KUA132" s="8"/>
      <c r="KUB132" s="8"/>
      <c r="KUC132" s="8"/>
      <c r="KUD132" s="8"/>
      <c r="KUE132" s="8"/>
      <c r="KUF132" s="8"/>
      <c r="KUG132" s="8"/>
      <c r="KUH132" s="8"/>
      <c r="KUI132" s="8"/>
      <c r="KUJ132" s="8"/>
      <c r="KUK132" s="8"/>
      <c r="KUL132" s="8"/>
      <c r="KUM132" s="8"/>
      <c r="KUN132" s="8"/>
      <c r="KUO132" s="8"/>
      <c r="KUP132" s="8"/>
      <c r="KUQ132" s="8"/>
      <c r="KUR132" s="8"/>
      <c r="KUS132" s="8"/>
      <c r="KUT132" s="8"/>
      <c r="KUU132" s="8"/>
      <c r="KUV132" s="8"/>
      <c r="KUW132" s="8"/>
      <c r="KUX132" s="8"/>
      <c r="KUY132" s="8"/>
      <c r="KUZ132" s="8"/>
      <c r="KVA132" s="8"/>
      <c r="KVB132" s="8"/>
      <c r="KVC132" s="8"/>
      <c r="KVD132" s="8"/>
      <c r="KVE132" s="8"/>
      <c r="KVF132" s="8"/>
      <c r="KVG132" s="8"/>
      <c r="KVH132" s="8"/>
      <c r="KVI132" s="8"/>
      <c r="KVJ132" s="8"/>
      <c r="KVK132" s="8"/>
      <c r="KVL132" s="8"/>
      <c r="KVM132" s="8"/>
      <c r="KVN132" s="8"/>
      <c r="KVO132" s="8"/>
      <c r="KVP132" s="8"/>
      <c r="KVQ132" s="8"/>
      <c r="KVR132" s="8"/>
      <c r="KVS132" s="8"/>
      <c r="KVT132" s="8"/>
      <c r="KVU132" s="8"/>
      <c r="KVV132" s="8"/>
      <c r="KVW132" s="8"/>
      <c r="KVX132" s="8"/>
      <c r="KVY132" s="8"/>
      <c r="KVZ132" s="8"/>
      <c r="KWA132" s="8"/>
      <c r="KWB132" s="8"/>
      <c r="KWC132" s="8"/>
      <c r="KWD132" s="8"/>
      <c r="KWE132" s="8"/>
      <c r="KWF132" s="8"/>
      <c r="KWG132" s="8"/>
      <c r="KWH132" s="8"/>
      <c r="KWI132" s="8"/>
      <c r="KWJ132" s="8"/>
      <c r="KWK132" s="8"/>
      <c r="KWL132" s="8"/>
      <c r="KWM132" s="8"/>
      <c r="KWN132" s="8"/>
      <c r="KWO132" s="8"/>
      <c r="KWP132" s="8"/>
      <c r="KWQ132" s="8"/>
      <c r="KWR132" s="8"/>
      <c r="KWS132" s="8"/>
      <c r="KWT132" s="8"/>
      <c r="KWU132" s="8"/>
      <c r="KWV132" s="8"/>
      <c r="KWW132" s="8"/>
      <c r="KWX132" s="8"/>
      <c r="KWY132" s="8"/>
      <c r="KWZ132" s="8"/>
      <c r="KXA132" s="8"/>
      <c r="KXB132" s="8"/>
      <c r="KXC132" s="8"/>
      <c r="KXD132" s="8"/>
      <c r="KXE132" s="8"/>
      <c r="KXF132" s="8"/>
      <c r="KXG132" s="8"/>
      <c r="KXH132" s="8"/>
      <c r="KXI132" s="8"/>
      <c r="KXJ132" s="8"/>
      <c r="KXK132" s="8"/>
      <c r="KXL132" s="8"/>
      <c r="KXM132" s="8"/>
      <c r="KXN132" s="8"/>
      <c r="KXO132" s="8"/>
      <c r="KXP132" s="8"/>
      <c r="KXQ132" s="8"/>
      <c r="KXR132" s="8"/>
      <c r="KXS132" s="8"/>
      <c r="KXT132" s="8"/>
      <c r="KXU132" s="8"/>
      <c r="KXV132" s="8"/>
      <c r="KXW132" s="8"/>
      <c r="KXX132" s="8"/>
      <c r="KXY132" s="8"/>
      <c r="KXZ132" s="8"/>
      <c r="KYA132" s="8"/>
      <c r="KYB132" s="8"/>
      <c r="KYC132" s="8"/>
      <c r="KYD132" s="8"/>
      <c r="KYE132" s="8"/>
      <c r="KYF132" s="8"/>
      <c r="KYG132" s="8"/>
      <c r="KYH132" s="8"/>
      <c r="KYI132" s="8"/>
      <c r="KYJ132" s="8"/>
      <c r="KYK132" s="8"/>
      <c r="KYL132" s="8"/>
      <c r="KYM132" s="8"/>
      <c r="KYN132" s="8"/>
      <c r="KYO132" s="8"/>
      <c r="KYP132" s="8"/>
      <c r="KYQ132" s="8"/>
      <c r="KYR132" s="8"/>
      <c r="KYS132" s="8"/>
      <c r="KYT132" s="8"/>
      <c r="KYU132" s="8"/>
      <c r="KYV132" s="8"/>
      <c r="KYW132" s="8"/>
      <c r="KYX132" s="8"/>
      <c r="KYY132" s="8"/>
      <c r="KYZ132" s="8"/>
      <c r="KZA132" s="8"/>
      <c r="KZB132" s="8"/>
      <c r="KZC132" s="8"/>
      <c r="KZD132" s="8"/>
      <c r="KZE132" s="8"/>
      <c r="KZF132" s="8"/>
      <c r="KZG132" s="8"/>
      <c r="KZH132" s="8"/>
      <c r="KZI132" s="8"/>
      <c r="KZJ132" s="8"/>
      <c r="KZK132" s="8"/>
      <c r="KZL132" s="8"/>
      <c r="KZM132" s="8"/>
      <c r="KZN132" s="8"/>
      <c r="KZO132" s="8"/>
      <c r="KZP132" s="8"/>
      <c r="KZQ132" s="8"/>
      <c r="KZR132" s="8"/>
      <c r="KZS132" s="8"/>
      <c r="KZT132" s="8"/>
      <c r="KZU132" s="8"/>
      <c r="KZV132" s="8"/>
      <c r="KZW132" s="8"/>
      <c r="KZX132" s="8"/>
      <c r="KZY132" s="8"/>
      <c r="KZZ132" s="8"/>
      <c r="LAA132" s="8"/>
      <c r="LAB132" s="8"/>
      <c r="LAC132" s="8"/>
      <c r="LAD132" s="8"/>
      <c r="LAE132" s="8"/>
      <c r="LAF132" s="8"/>
      <c r="LAG132" s="8"/>
      <c r="LAH132" s="8"/>
      <c r="LAI132" s="8"/>
      <c r="LAJ132" s="8"/>
      <c r="LAK132" s="8"/>
      <c r="LAL132" s="8"/>
      <c r="LAM132" s="8"/>
      <c r="LAN132" s="8"/>
      <c r="LAO132" s="8"/>
      <c r="LAP132" s="8"/>
      <c r="LAQ132" s="8"/>
      <c r="LAR132" s="8"/>
      <c r="LAS132" s="8"/>
      <c r="LAT132" s="8"/>
      <c r="LAU132" s="8"/>
      <c r="LAV132" s="8"/>
      <c r="LAW132" s="8"/>
      <c r="LAX132" s="8"/>
      <c r="LAY132" s="8"/>
      <c r="LAZ132" s="8"/>
      <c r="LBA132" s="8"/>
      <c r="LBB132" s="8"/>
      <c r="LBC132" s="8"/>
      <c r="LBD132" s="8"/>
      <c r="LBE132" s="8"/>
      <c r="LBF132" s="8"/>
      <c r="LBG132" s="8"/>
      <c r="LBH132" s="8"/>
      <c r="LBI132" s="8"/>
      <c r="LBJ132" s="8"/>
      <c r="LBK132" s="8"/>
      <c r="LBL132" s="8"/>
      <c r="LBM132" s="8"/>
      <c r="LBN132" s="8"/>
      <c r="LBO132" s="8"/>
      <c r="LBP132" s="8"/>
      <c r="LBQ132" s="8"/>
      <c r="LBR132" s="8"/>
      <c r="LBS132" s="8"/>
      <c r="LBT132" s="8"/>
      <c r="LBU132" s="8"/>
      <c r="LBV132" s="8"/>
      <c r="LBW132" s="8"/>
      <c r="LBX132" s="8"/>
      <c r="LBY132" s="8"/>
      <c r="LBZ132" s="8"/>
      <c r="LCA132" s="8"/>
      <c r="LCB132" s="8"/>
      <c r="LCC132" s="8"/>
      <c r="LCD132" s="8"/>
      <c r="LCE132" s="8"/>
      <c r="LCF132" s="8"/>
      <c r="LCG132" s="8"/>
      <c r="LCH132" s="8"/>
      <c r="LCI132" s="8"/>
      <c r="LCJ132" s="8"/>
      <c r="LCK132" s="8"/>
      <c r="LCL132" s="8"/>
      <c r="LCM132" s="8"/>
      <c r="LCN132" s="8"/>
      <c r="LCO132" s="8"/>
      <c r="LCP132" s="8"/>
      <c r="LCQ132" s="8"/>
      <c r="LCR132" s="8"/>
      <c r="LCS132" s="8"/>
      <c r="LCT132" s="8"/>
      <c r="LCU132" s="8"/>
      <c r="LCV132" s="8"/>
      <c r="LCW132" s="8"/>
      <c r="LCX132" s="8"/>
      <c r="LCY132" s="8"/>
      <c r="LCZ132" s="8"/>
      <c r="LDA132" s="8"/>
      <c r="LDB132" s="8"/>
      <c r="LDC132" s="8"/>
      <c r="LDD132" s="8"/>
      <c r="LDE132" s="8"/>
      <c r="LDF132" s="8"/>
      <c r="LDG132" s="8"/>
      <c r="LDH132" s="8"/>
      <c r="LDI132" s="8"/>
      <c r="LDJ132" s="8"/>
      <c r="LDK132" s="8"/>
      <c r="LDL132" s="8"/>
      <c r="LDM132" s="8"/>
      <c r="LDN132" s="8"/>
      <c r="LDO132" s="8"/>
      <c r="LDP132" s="8"/>
      <c r="LDQ132" s="8"/>
      <c r="LDR132" s="8"/>
      <c r="LDS132" s="8"/>
      <c r="LDT132" s="8"/>
      <c r="LDU132" s="8"/>
      <c r="LDV132" s="8"/>
      <c r="LDW132" s="8"/>
      <c r="LDX132" s="8"/>
      <c r="LDY132" s="8"/>
      <c r="LDZ132" s="8"/>
      <c r="LEA132" s="8"/>
      <c r="LEB132" s="8"/>
      <c r="LEC132" s="8"/>
      <c r="LED132" s="8"/>
      <c r="LEE132" s="8"/>
      <c r="LEF132" s="8"/>
      <c r="LEG132" s="8"/>
      <c r="LEH132" s="8"/>
      <c r="LEI132" s="8"/>
      <c r="LEJ132" s="8"/>
      <c r="LEK132" s="8"/>
      <c r="LEL132" s="8"/>
      <c r="LEM132" s="8"/>
      <c r="LEN132" s="8"/>
      <c r="LEO132" s="8"/>
      <c r="LEP132" s="8"/>
      <c r="LEQ132" s="8"/>
      <c r="LER132" s="8"/>
      <c r="LES132" s="8"/>
      <c r="LET132" s="8"/>
      <c r="LEU132" s="8"/>
      <c r="LEV132" s="8"/>
      <c r="LEW132" s="8"/>
      <c r="LEX132" s="8"/>
      <c r="LEY132" s="8"/>
      <c r="LEZ132" s="8"/>
      <c r="LFA132" s="8"/>
      <c r="LFB132" s="8"/>
      <c r="LFC132" s="8"/>
      <c r="LFD132" s="8"/>
      <c r="LFE132" s="8"/>
      <c r="LFF132" s="8"/>
      <c r="LFG132" s="8"/>
      <c r="LFH132" s="8"/>
      <c r="LFI132" s="8"/>
      <c r="LFJ132" s="8"/>
      <c r="LFK132" s="8"/>
      <c r="LFL132" s="8"/>
      <c r="LFM132" s="8"/>
      <c r="LFN132" s="8"/>
      <c r="LFO132" s="8"/>
      <c r="LFP132" s="8"/>
      <c r="LFQ132" s="8"/>
      <c r="LFR132" s="8"/>
      <c r="LFS132" s="8"/>
      <c r="LFT132" s="8"/>
      <c r="LFU132" s="8"/>
      <c r="LFV132" s="8"/>
      <c r="LFW132" s="8"/>
      <c r="LFX132" s="8"/>
      <c r="LFY132" s="8"/>
      <c r="LFZ132" s="8"/>
      <c r="LGA132" s="8"/>
      <c r="LGB132" s="8"/>
      <c r="LGC132" s="8"/>
      <c r="LGD132" s="8"/>
      <c r="LGE132" s="8"/>
      <c r="LGF132" s="8"/>
      <c r="LGG132" s="8"/>
      <c r="LGH132" s="8"/>
      <c r="LGI132" s="8"/>
      <c r="LGJ132" s="8"/>
      <c r="LGK132" s="8"/>
      <c r="LGL132" s="8"/>
      <c r="LGM132" s="8"/>
      <c r="LGN132" s="8"/>
      <c r="LGO132" s="8"/>
      <c r="LGP132" s="8"/>
      <c r="LGQ132" s="8"/>
      <c r="LGR132" s="8"/>
      <c r="LGS132" s="8"/>
      <c r="LGT132" s="8"/>
      <c r="LGU132" s="8"/>
      <c r="LGV132" s="8"/>
      <c r="LGW132" s="8"/>
      <c r="LGX132" s="8"/>
      <c r="LGY132" s="8"/>
      <c r="LGZ132" s="8"/>
      <c r="LHA132" s="8"/>
      <c r="LHB132" s="8"/>
      <c r="LHC132" s="8"/>
      <c r="LHD132" s="8"/>
      <c r="LHE132" s="8"/>
      <c r="LHF132" s="8"/>
      <c r="LHG132" s="8"/>
      <c r="LHH132" s="8"/>
      <c r="LHI132" s="8"/>
      <c r="LHJ132" s="8"/>
      <c r="LHK132" s="8"/>
      <c r="LHL132" s="8"/>
      <c r="LHM132" s="8"/>
      <c r="LHN132" s="8"/>
      <c r="LHO132" s="8"/>
      <c r="LHP132" s="8"/>
      <c r="LHQ132" s="8"/>
      <c r="LHR132" s="8"/>
      <c r="LHS132" s="8"/>
      <c r="LHT132" s="8"/>
      <c r="LHU132" s="8"/>
      <c r="LHV132" s="8"/>
      <c r="LHW132" s="8"/>
      <c r="LHX132" s="8"/>
      <c r="LHY132" s="8"/>
      <c r="LHZ132" s="8"/>
      <c r="LIA132" s="8"/>
      <c r="LIB132" s="8"/>
      <c r="LIC132" s="8"/>
      <c r="LID132" s="8"/>
      <c r="LIE132" s="8"/>
      <c r="LIF132" s="8"/>
      <c r="LIG132" s="8"/>
      <c r="LIH132" s="8"/>
      <c r="LII132" s="8"/>
      <c r="LIJ132" s="8"/>
      <c r="LIK132" s="8"/>
      <c r="LIL132" s="8"/>
      <c r="LIM132" s="8"/>
      <c r="LIN132" s="8"/>
      <c r="LIO132" s="8"/>
      <c r="LIP132" s="8"/>
      <c r="LIQ132" s="8"/>
      <c r="LIR132" s="8"/>
      <c r="LIS132" s="8"/>
      <c r="LIT132" s="8"/>
      <c r="LIU132" s="8"/>
      <c r="LIV132" s="8"/>
      <c r="LIW132" s="8"/>
      <c r="LIX132" s="8"/>
      <c r="LIY132" s="8"/>
      <c r="LIZ132" s="8"/>
      <c r="LJA132" s="8"/>
      <c r="LJB132" s="8"/>
      <c r="LJC132" s="8"/>
      <c r="LJD132" s="8"/>
      <c r="LJE132" s="8"/>
      <c r="LJF132" s="8"/>
      <c r="LJG132" s="8"/>
      <c r="LJH132" s="8"/>
      <c r="LJI132" s="8"/>
      <c r="LJJ132" s="8"/>
      <c r="LJK132" s="8"/>
      <c r="LJL132" s="8"/>
      <c r="LJM132" s="8"/>
      <c r="LJN132" s="8"/>
      <c r="LJO132" s="8"/>
      <c r="LJP132" s="8"/>
      <c r="LJQ132" s="8"/>
      <c r="LJR132" s="8"/>
      <c r="LJS132" s="8"/>
      <c r="LJT132" s="8"/>
      <c r="LJU132" s="8"/>
      <c r="LJV132" s="8"/>
      <c r="LJW132" s="8"/>
      <c r="LJX132" s="8"/>
      <c r="LJY132" s="8"/>
      <c r="LJZ132" s="8"/>
      <c r="LKA132" s="8"/>
      <c r="LKB132" s="8"/>
      <c r="LKC132" s="8"/>
      <c r="LKD132" s="8"/>
      <c r="LKE132" s="8"/>
      <c r="LKF132" s="8"/>
      <c r="LKG132" s="8"/>
      <c r="LKH132" s="8"/>
      <c r="LKI132" s="8"/>
      <c r="LKJ132" s="8"/>
      <c r="LKK132" s="8"/>
      <c r="LKL132" s="8"/>
      <c r="LKM132" s="8"/>
      <c r="LKN132" s="8"/>
      <c r="LKO132" s="8"/>
      <c r="LKP132" s="8"/>
      <c r="LKQ132" s="8"/>
      <c r="LKR132" s="8"/>
      <c r="LKS132" s="8"/>
      <c r="LKT132" s="8"/>
      <c r="LKU132" s="8"/>
      <c r="LKV132" s="8"/>
      <c r="LKW132" s="8"/>
      <c r="LKX132" s="8"/>
      <c r="LKY132" s="8"/>
      <c r="LKZ132" s="8"/>
      <c r="LLA132" s="8"/>
      <c r="LLB132" s="8"/>
      <c r="LLC132" s="8"/>
      <c r="LLD132" s="8"/>
      <c r="LLE132" s="8"/>
      <c r="LLF132" s="8"/>
      <c r="LLG132" s="8"/>
      <c r="LLH132" s="8"/>
      <c r="LLI132" s="8"/>
      <c r="LLJ132" s="8"/>
      <c r="LLK132" s="8"/>
      <c r="LLL132" s="8"/>
      <c r="LLM132" s="8"/>
      <c r="LLN132" s="8"/>
      <c r="LLO132" s="8"/>
      <c r="LLP132" s="8"/>
      <c r="LLQ132" s="8"/>
      <c r="LLR132" s="8"/>
      <c r="LLS132" s="8"/>
      <c r="LLT132" s="8"/>
      <c r="LLU132" s="8"/>
      <c r="LLV132" s="8"/>
      <c r="LLW132" s="8"/>
      <c r="LLX132" s="8"/>
      <c r="LLY132" s="8"/>
      <c r="LLZ132" s="8"/>
      <c r="LMA132" s="8"/>
      <c r="LMB132" s="8"/>
      <c r="LMC132" s="8"/>
      <c r="LMD132" s="8"/>
      <c r="LME132" s="8"/>
      <c r="LMF132" s="8"/>
      <c r="LMG132" s="8"/>
      <c r="LMH132" s="8"/>
      <c r="LMI132" s="8"/>
      <c r="LMJ132" s="8"/>
      <c r="LMK132" s="8"/>
      <c r="LML132" s="8"/>
      <c r="LMM132" s="8"/>
      <c r="LMN132" s="8"/>
      <c r="LMO132" s="8"/>
      <c r="LMP132" s="8"/>
      <c r="LMQ132" s="8"/>
      <c r="LMR132" s="8"/>
      <c r="LMS132" s="8"/>
      <c r="LMT132" s="8"/>
      <c r="LMU132" s="8"/>
      <c r="LMV132" s="8"/>
      <c r="LMW132" s="8"/>
      <c r="LMX132" s="8"/>
      <c r="LMY132" s="8"/>
      <c r="LMZ132" s="8"/>
      <c r="LNA132" s="8"/>
      <c r="LNB132" s="8"/>
      <c r="LNC132" s="8"/>
      <c r="LND132" s="8"/>
      <c r="LNE132" s="8"/>
      <c r="LNF132" s="8"/>
      <c r="LNG132" s="8"/>
      <c r="LNH132" s="8"/>
      <c r="LNI132" s="8"/>
      <c r="LNJ132" s="8"/>
      <c r="LNK132" s="8"/>
      <c r="LNL132" s="8"/>
      <c r="LNM132" s="8"/>
      <c r="LNN132" s="8"/>
      <c r="LNO132" s="8"/>
      <c r="LNP132" s="8"/>
      <c r="LNQ132" s="8"/>
      <c r="LNR132" s="8"/>
      <c r="LNS132" s="8"/>
      <c r="LNT132" s="8"/>
      <c r="LNU132" s="8"/>
      <c r="LNV132" s="8"/>
      <c r="LNW132" s="8"/>
      <c r="LNX132" s="8"/>
      <c r="LNY132" s="8"/>
      <c r="LNZ132" s="8"/>
      <c r="LOA132" s="8"/>
      <c r="LOB132" s="8"/>
      <c r="LOC132" s="8"/>
      <c r="LOD132" s="8"/>
      <c r="LOE132" s="8"/>
      <c r="LOF132" s="8"/>
      <c r="LOG132" s="8"/>
      <c r="LOH132" s="8"/>
      <c r="LOI132" s="8"/>
      <c r="LOJ132" s="8"/>
      <c r="LOK132" s="8"/>
      <c r="LOL132" s="8"/>
      <c r="LOM132" s="8"/>
      <c r="LON132" s="8"/>
      <c r="LOO132" s="8"/>
      <c r="LOP132" s="8"/>
      <c r="LOQ132" s="8"/>
      <c r="LOR132" s="8"/>
      <c r="LOS132" s="8"/>
      <c r="LOT132" s="8"/>
      <c r="LOU132" s="8"/>
      <c r="LOV132" s="8"/>
      <c r="LOW132" s="8"/>
      <c r="LOX132" s="8"/>
      <c r="LOY132" s="8"/>
      <c r="LOZ132" s="8"/>
      <c r="LPA132" s="8"/>
      <c r="LPB132" s="8"/>
      <c r="LPC132" s="8"/>
      <c r="LPD132" s="8"/>
      <c r="LPE132" s="8"/>
      <c r="LPF132" s="8"/>
      <c r="LPG132" s="8"/>
      <c r="LPH132" s="8"/>
      <c r="LPI132" s="8"/>
      <c r="LPJ132" s="8"/>
      <c r="LPK132" s="8"/>
      <c r="LPL132" s="8"/>
      <c r="LPM132" s="8"/>
      <c r="LPN132" s="8"/>
      <c r="LPO132" s="8"/>
      <c r="LPP132" s="8"/>
      <c r="LPQ132" s="8"/>
      <c r="LPR132" s="8"/>
      <c r="LPS132" s="8"/>
      <c r="LPT132" s="8"/>
      <c r="LPU132" s="8"/>
      <c r="LPV132" s="8"/>
      <c r="LPW132" s="8"/>
      <c r="LPX132" s="8"/>
      <c r="LPY132" s="8"/>
      <c r="LPZ132" s="8"/>
      <c r="LQA132" s="8"/>
      <c r="LQB132" s="8"/>
      <c r="LQC132" s="8"/>
      <c r="LQD132" s="8"/>
      <c r="LQE132" s="8"/>
      <c r="LQF132" s="8"/>
      <c r="LQG132" s="8"/>
      <c r="LQH132" s="8"/>
      <c r="LQI132" s="8"/>
      <c r="LQJ132" s="8"/>
      <c r="LQK132" s="8"/>
      <c r="LQL132" s="8"/>
      <c r="LQM132" s="8"/>
      <c r="LQN132" s="8"/>
      <c r="LQO132" s="8"/>
      <c r="LQP132" s="8"/>
      <c r="LQQ132" s="8"/>
      <c r="LQR132" s="8"/>
      <c r="LQS132" s="8"/>
      <c r="LQT132" s="8"/>
      <c r="LQU132" s="8"/>
      <c r="LQV132" s="8"/>
      <c r="LQW132" s="8"/>
      <c r="LQX132" s="8"/>
      <c r="LQY132" s="8"/>
      <c r="LQZ132" s="8"/>
      <c r="LRA132" s="8"/>
      <c r="LRB132" s="8"/>
      <c r="LRC132" s="8"/>
      <c r="LRD132" s="8"/>
      <c r="LRE132" s="8"/>
      <c r="LRF132" s="8"/>
      <c r="LRG132" s="8"/>
      <c r="LRH132" s="8"/>
      <c r="LRI132" s="8"/>
      <c r="LRJ132" s="8"/>
      <c r="LRK132" s="8"/>
      <c r="LRL132" s="8"/>
      <c r="LRM132" s="8"/>
      <c r="LRN132" s="8"/>
      <c r="LRO132" s="8"/>
      <c r="LRP132" s="8"/>
      <c r="LRQ132" s="8"/>
      <c r="LRR132" s="8"/>
      <c r="LRS132" s="8"/>
      <c r="LRT132" s="8"/>
      <c r="LRU132" s="8"/>
      <c r="LRV132" s="8"/>
      <c r="LRW132" s="8"/>
      <c r="LRX132" s="8"/>
      <c r="LRY132" s="8"/>
      <c r="LRZ132" s="8"/>
      <c r="LSA132" s="8"/>
      <c r="LSB132" s="8"/>
      <c r="LSC132" s="8"/>
      <c r="LSD132" s="8"/>
      <c r="LSE132" s="8"/>
      <c r="LSF132" s="8"/>
      <c r="LSG132" s="8"/>
      <c r="LSH132" s="8"/>
      <c r="LSI132" s="8"/>
      <c r="LSJ132" s="8"/>
      <c r="LSK132" s="8"/>
      <c r="LSL132" s="8"/>
      <c r="LSM132" s="8"/>
      <c r="LSN132" s="8"/>
      <c r="LSO132" s="8"/>
      <c r="LSP132" s="8"/>
      <c r="LSQ132" s="8"/>
      <c r="LSR132" s="8"/>
      <c r="LSS132" s="8"/>
      <c r="LST132" s="8"/>
      <c r="LSU132" s="8"/>
      <c r="LSV132" s="8"/>
      <c r="LSW132" s="8"/>
      <c r="LSX132" s="8"/>
      <c r="LSY132" s="8"/>
      <c r="LSZ132" s="8"/>
      <c r="LTA132" s="8"/>
      <c r="LTB132" s="8"/>
      <c r="LTC132" s="8"/>
      <c r="LTD132" s="8"/>
      <c r="LTE132" s="8"/>
      <c r="LTF132" s="8"/>
      <c r="LTG132" s="8"/>
      <c r="LTH132" s="8"/>
      <c r="LTI132" s="8"/>
      <c r="LTJ132" s="8"/>
      <c r="LTK132" s="8"/>
      <c r="LTL132" s="8"/>
      <c r="LTM132" s="8"/>
      <c r="LTN132" s="8"/>
      <c r="LTO132" s="8"/>
      <c r="LTP132" s="8"/>
      <c r="LTQ132" s="8"/>
      <c r="LTR132" s="8"/>
      <c r="LTS132" s="8"/>
      <c r="LTT132" s="8"/>
      <c r="LTU132" s="8"/>
      <c r="LTV132" s="8"/>
      <c r="LTW132" s="8"/>
      <c r="LTX132" s="8"/>
      <c r="LTY132" s="8"/>
      <c r="LTZ132" s="8"/>
      <c r="LUA132" s="8"/>
      <c r="LUB132" s="8"/>
      <c r="LUC132" s="8"/>
      <c r="LUD132" s="8"/>
      <c r="LUE132" s="8"/>
      <c r="LUF132" s="8"/>
      <c r="LUG132" s="8"/>
      <c r="LUH132" s="8"/>
      <c r="LUI132" s="8"/>
      <c r="LUJ132" s="8"/>
      <c r="LUK132" s="8"/>
      <c r="LUL132" s="8"/>
      <c r="LUM132" s="8"/>
      <c r="LUN132" s="8"/>
      <c r="LUO132" s="8"/>
      <c r="LUP132" s="8"/>
      <c r="LUQ132" s="8"/>
      <c r="LUR132" s="8"/>
      <c r="LUS132" s="8"/>
      <c r="LUT132" s="8"/>
      <c r="LUU132" s="8"/>
      <c r="LUV132" s="8"/>
      <c r="LUW132" s="8"/>
      <c r="LUX132" s="8"/>
      <c r="LUY132" s="8"/>
      <c r="LUZ132" s="8"/>
      <c r="LVA132" s="8"/>
      <c r="LVB132" s="8"/>
      <c r="LVC132" s="8"/>
      <c r="LVD132" s="8"/>
      <c r="LVE132" s="8"/>
      <c r="LVF132" s="8"/>
      <c r="LVG132" s="8"/>
      <c r="LVH132" s="8"/>
      <c r="LVI132" s="8"/>
      <c r="LVJ132" s="8"/>
      <c r="LVK132" s="8"/>
      <c r="LVL132" s="8"/>
      <c r="LVM132" s="8"/>
      <c r="LVN132" s="8"/>
      <c r="LVO132" s="8"/>
      <c r="LVP132" s="8"/>
      <c r="LVQ132" s="8"/>
      <c r="LVR132" s="8"/>
      <c r="LVS132" s="8"/>
      <c r="LVT132" s="8"/>
      <c r="LVU132" s="8"/>
      <c r="LVV132" s="8"/>
      <c r="LVW132" s="8"/>
      <c r="LVX132" s="8"/>
      <c r="LVY132" s="8"/>
      <c r="LVZ132" s="8"/>
      <c r="LWA132" s="8"/>
      <c r="LWB132" s="8"/>
      <c r="LWC132" s="8"/>
      <c r="LWD132" s="8"/>
      <c r="LWE132" s="8"/>
      <c r="LWF132" s="8"/>
      <c r="LWG132" s="8"/>
      <c r="LWH132" s="8"/>
      <c r="LWI132" s="8"/>
      <c r="LWJ132" s="8"/>
      <c r="LWK132" s="8"/>
      <c r="LWL132" s="8"/>
      <c r="LWM132" s="8"/>
      <c r="LWN132" s="8"/>
      <c r="LWO132" s="8"/>
      <c r="LWP132" s="8"/>
      <c r="LWQ132" s="8"/>
      <c r="LWR132" s="8"/>
      <c r="LWS132" s="8"/>
      <c r="LWT132" s="8"/>
      <c r="LWU132" s="8"/>
      <c r="LWV132" s="8"/>
      <c r="LWW132" s="8"/>
      <c r="LWX132" s="8"/>
      <c r="LWY132" s="8"/>
      <c r="LWZ132" s="8"/>
      <c r="LXA132" s="8"/>
      <c r="LXB132" s="8"/>
      <c r="LXC132" s="8"/>
      <c r="LXD132" s="8"/>
      <c r="LXE132" s="8"/>
      <c r="LXF132" s="8"/>
      <c r="LXG132" s="8"/>
      <c r="LXH132" s="8"/>
      <c r="LXI132" s="8"/>
      <c r="LXJ132" s="8"/>
      <c r="LXK132" s="8"/>
      <c r="LXL132" s="8"/>
      <c r="LXM132" s="8"/>
      <c r="LXN132" s="8"/>
      <c r="LXO132" s="8"/>
      <c r="LXP132" s="8"/>
      <c r="LXQ132" s="8"/>
      <c r="LXR132" s="8"/>
      <c r="LXS132" s="8"/>
      <c r="LXT132" s="8"/>
      <c r="LXU132" s="8"/>
      <c r="LXV132" s="8"/>
      <c r="LXW132" s="8"/>
      <c r="LXX132" s="8"/>
      <c r="LXY132" s="8"/>
      <c r="LXZ132" s="8"/>
      <c r="LYA132" s="8"/>
      <c r="LYB132" s="8"/>
      <c r="LYC132" s="8"/>
      <c r="LYD132" s="8"/>
      <c r="LYE132" s="8"/>
      <c r="LYF132" s="8"/>
      <c r="LYG132" s="8"/>
      <c r="LYH132" s="8"/>
      <c r="LYI132" s="8"/>
      <c r="LYJ132" s="8"/>
      <c r="LYK132" s="8"/>
      <c r="LYL132" s="8"/>
      <c r="LYM132" s="8"/>
      <c r="LYN132" s="8"/>
      <c r="LYO132" s="8"/>
      <c r="LYP132" s="8"/>
      <c r="LYQ132" s="8"/>
      <c r="LYR132" s="8"/>
      <c r="LYS132" s="8"/>
      <c r="LYT132" s="8"/>
      <c r="LYU132" s="8"/>
      <c r="LYV132" s="8"/>
      <c r="LYW132" s="8"/>
      <c r="LYX132" s="8"/>
      <c r="LYY132" s="8"/>
      <c r="LYZ132" s="8"/>
      <c r="LZA132" s="8"/>
      <c r="LZB132" s="8"/>
      <c r="LZC132" s="8"/>
      <c r="LZD132" s="8"/>
      <c r="LZE132" s="8"/>
      <c r="LZF132" s="8"/>
      <c r="LZG132" s="8"/>
      <c r="LZH132" s="8"/>
      <c r="LZI132" s="8"/>
      <c r="LZJ132" s="8"/>
      <c r="LZK132" s="8"/>
      <c r="LZL132" s="8"/>
      <c r="LZM132" s="8"/>
      <c r="LZN132" s="8"/>
      <c r="LZO132" s="8"/>
      <c r="LZP132" s="8"/>
      <c r="LZQ132" s="8"/>
      <c r="LZR132" s="8"/>
      <c r="LZS132" s="8"/>
      <c r="LZT132" s="8"/>
      <c r="LZU132" s="8"/>
      <c r="LZV132" s="8"/>
      <c r="LZW132" s="8"/>
      <c r="LZX132" s="8"/>
      <c r="LZY132" s="8"/>
      <c r="LZZ132" s="8"/>
      <c r="MAA132" s="8"/>
      <c r="MAB132" s="8"/>
      <c r="MAC132" s="8"/>
      <c r="MAD132" s="8"/>
      <c r="MAE132" s="8"/>
      <c r="MAF132" s="8"/>
      <c r="MAG132" s="8"/>
      <c r="MAH132" s="8"/>
      <c r="MAI132" s="8"/>
      <c r="MAJ132" s="8"/>
      <c r="MAK132" s="8"/>
      <c r="MAL132" s="8"/>
      <c r="MAM132" s="8"/>
      <c r="MAN132" s="8"/>
      <c r="MAO132" s="8"/>
      <c r="MAP132" s="8"/>
      <c r="MAQ132" s="8"/>
      <c r="MAR132" s="8"/>
      <c r="MAS132" s="8"/>
      <c r="MAT132" s="8"/>
      <c r="MAU132" s="8"/>
      <c r="MAV132" s="8"/>
      <c r="MAW132" s="8"/>
      <c r="MAX132" s="8"/>
      <c r="MAY132" s="8"/>
      <c r="MAZ132" s="8"/>
      <c r="MBA132" s="8"/>
      <c r="MBB132" s="8"/>
      <c r="MBC132" s="8"/>
      <c r="MBD132" s="8"/>
      <c r="MBE132" s="8"/>
      <c r="MBF132" s="8"/>
      <c r="MBG132" s="8"/>
      <c r="MBH132" s="8"/>
      <c r="MBI132" s="8"/>
      <c r="MBJ132" s="8"/>
      <c r="MBK132" s="8"/>
      <c r="MBL132" s="8"/>
      <c r="MBM132" s="8"/>
      <c r="MBN132" s="8"/>
      <c r="MBO132" s="8"/>
      <c r="MBP132" s="8"/>
      <c r="MBQ132" s="8"/>
      <c r="MBR132" s="8"/>
      <c r="MBS132" s="8"/>
      <c r="MBT132" s="8"/>
      <c r="MBU132" s="8"/>
      <c r="MBV132" s="8"/>
      <c r="MBW132" s="8"/>
      <c r="MBX132" s="8"/>
      <c r="MBY132" s="8"/>
      <c r="MBZ132" s="8"/>
      <c r="MCA132" s="8"/>
      <c r="MCB132" s="8"/>
      <c r="MCC132" s="8"/>
      <c r="MCD132" s="8"/>
      <c r="MCE132" s="8"/>
      <c r="MCF132" s="8"/>
      <c r="MCG132" s="8"/>
      <c r="MCH132" s="8"/>
      <c r="MCI132" s="8"/>
      <c r="MCJ132" s="8"/>
      <c r="MCK132" s="8"/>
      <c r="MCL132" s="8"/>
      <c r="MCM132" s="8"/>
      <c r="MCN132" s="8"/>
      <c r="MCO132" s="8"/>
      <c r="MCP132" s="8"/>
      <c r="MCQ132" s="8"/>
      <c r="MCR132" s="8"/>
      <c r="MCS132" s="8"/>
      <c r="MCT132" s="8"/>
      <c r="MCU132" s="8"/>
      <c r="MCV132" s="8"/>
      <c r="MCW132" s="8"/>
      <c r="MCX132" s="8"/>
      <c r="MCY132" s="8"/>
      <c r="MCZ132" s="8"/>
      <c r="MDA132" s="8"/>
      <c r="MDB132" s="8"/>
      <c r="MDC132" s="8"/>
      <c r="MDD132" s="8"/>
      <c r="MDE132" s="8"/>
      <c r="MDF132" s="8"/>
      <c r="MDG132" s="8"/>
      <c r="MDH132" s="8"/>
      <c r="MDI132" s="8"/>
      <c r="MDJ132" s="8"/>
      <c r="MDK132" s="8"/>
      <c r="MDL132" s="8"/>
      <c r="MDM132" s="8"/>
      <c r="MDN132" s="8"/>
      <c r="MDO132" s="8"/>
      <c r="MDP132" s="8"/>
      <c r="MDQ132" s="8"/>
      <c r="MDR132" s="8"/>
      <c r="MDS132" s="8"/>
      <c r="MDT132" s="8"/>
      <c r="MDU132" s="8"/>
      <c r="MDV132" s="8"/>
      <c r="MDW132" s="8"/>
      <c r="MDX132" s="8"/>
      <c r="MDY132" s="8"/>
      <c r="MDZ132" s="8"/>
      <c r="MEA132" s="8"/>
      <c r="MEB132" s="8"/>
      <c r="MEC132" s="8"/>
      <c r="MED132" s="8"/>
      <c r="MEE132" s="8"/>
      <c r="MEF132" s="8"/>
      <c r="MEG132" s="8"/>
      <c r="MEH132" s="8"/>
      <c r="MEI132" s="8"/>
      <c r="MEJ132" s="8"/>
      <c r="MEK132" s="8"/>
      <c r="MEL132" s="8"/>
      <c r="MEM132" s="8"/>
      <c r="MEN132" s="8"/>
      <c r="MEO132" s="8"/>
      <c r="MEP132" s="8"/>
      <c r="MEQ132" s="8"/>
      <c r="MER132" s="8"/>
      <c r="MES132" s="8"/>
      <c r="MET132" s="8"/>
      <c r="MEU132" s="8"/>
      <c r="MEV132" s="8"/>
      <c r="MEW132" s="8"/>
      <c r="MEX132" s="8"/>
      <c r="MEY132" s="8"/>
      <c r="MEZ132" s="8"/>
      <c r="MFA132" s="8"/>
      <c r="MFB132" s="8"/>
      <c r="MFC132" s="8"/>
      <c r="MFD132" s="8"/>
      <c r="MFE132" s="8"/>
      <c r="MFF132" s="8"/>
      <c r="MFG132" s="8"/>
      <c r="MFH132" s="8"/>
      <c r="MFI132" s="8"/>
      <c r="MFJ132" s="8"/>
      <c r="MFK132" s="8"/>
      <c r="MFL132" s="8"/>
      <c r="MFM132" s="8"/>
      <c r="MFN132" s="8"/>
      <c r="MFO132" s="8"/>
      <c r="MFP132" s="8"/>
      <c r="MFQ132" s="8"/>
      <c r="MFR132" s="8"/>
      <c r="MFS132" s="8"/>
      <c r="MFT132" s="8"/>
      <c r="MFU132" s="8"/>
      <c r="MFV132" s="8"/>
      <c r="MFW132" s="8"/>
      <c r="MFX132" s="8"/>
      <c r="MFY132" s="8"/>
      <c r="MFZ132" s="8"/>
      <c r="MGA132" s="8"/>
      <c r="MGB132" s="8"/>
      <c r="MGC132" s="8"/>
      <c r="MGD132" s="8"/>
      <c r="MGE132" s="8"/>
      <c r="MGF132" s="8"/>
      <c r="MGG132" s="8"/>
      <c r="MGH132" s="8"/>
      <c r="MGI132" s="8"/>
      <c r="MGJ132" s="8"/>
      <c r="MGK132" s="8"/>
      <c r="MGL132" s="8"/>
      <c r="MGM132" s="8"/>
      <c r="MGN132" s="8"/>
      <c r="MGO132" s="8"/>
      <c r="MGP132" s="8"/>
      <c r="MGQ132" s="8"/>
      <c r="MGR132" s="8"/>
      <c r="MGS132" s="8"/>
      <c r="MGT132" s="8"/>
      <c r="MGU132" s="8"/>
      <c r="MGV132" s="8"/>
      <c r="MGW132" s="8"/>
      <c r="MGX132" s="8"/>
      <c r="MGY132" s="8"/>
      <c r="MGZ132" s="8"/>
      <c r="MHA132" s="8"/>
      <c r="MHB132" s="8"/>
      <c r="MHC132" s="8"/>
      <c r="MHD132" s="8"/>
      <c r="MHE132" s="8"/>
      <c r="MHF132" s="8"/>
      <c r="MHG132" s="8"/>
      <c r="MHH132" s="8"/>
      <c r="MHI132" s="8"/>
      <c r="MHJ132" s="8"/>
      <c r="MHK132" s="8"/>
      <c r="MHL132" s="8"/>
      <c r="MHM132" s="8"/>
      <c r="MHN132" s="8"/>
      <c r="MHO132" s="8"/>
      <c r="MHP132" s="8"/>
      <c r="MHQ132" s="8"/>
      <c r="MHR132" s="8"/>
      <c r="MHS132" s="8"/>
      <c r="MHT132" s="8"/>
      <c r="MHU132" s="8"/>
      <c r="MHV132" s="8"/>
      <c r="MHW132" s="8"/>
      <c r="MHX132" s="8"/>
      <c r="MHY132" s="8"/>
      <c r="MHZ132" s="8"/>
      <c r="MIA132" s="8"/>
      <c r="MIB132" s="8"/>
      <c r="MIC132" s="8"/>
      <c r="MID132" s="8"/>
      <c r="MIE132" s="8"/>
      <c r="MIF132" s="8"/>
      <c r="MIG132" s="8"/>
      <c r="MIH132" s="8"/>
      <c r="MII132" s="8"/>
      <c r="MIJ132" s="8"/>
      <c r="MIK132" s="8"/>
      <c r="MIL132" s="8"/>
      <c r="MIM132" s="8"/>
      <c r="MIN132" s="8"/>
      <c r="MIO132" s="8"/>
      <c r="MIP132" s="8"/>
      <c r="MIQ132" s="8"/>
      <c r="MIR132" s="8"/>
      <c r="MIS132" s="8"/>
      <c r="MIT132" s="8"/>
      <c r="MIU132" s="8"/>
      <c r="MIV132" s="8"/>
      <c r="MIW132" s="8"/>
      <c r="MIX132" s="8"/>
      <c r="MIY132" s="8"/>
      <c r="MIZ132" s="8"/>
      <c r="MJA132" s="8"/>
      <c r="MJB132" s="8"/>
      <c r="MJC132" s="8"/>
      <c r="MJD132" s="8"/>
      <c r="MJE132" s="8"/>
      <c r="MJF132" s="8"/>
      <c r="MJG132" s="8"/>
      <c r="MJH132" s="8"/>
      <c r="MJI132" s="8"/>
      <c r="MJJ132" s="8"/>
      <c r="MJK132" s="8"/>
      <c r="MJL132" s="8"/>
      <c r="MJM132" s="8"/>
      <c r="MJN132" s="8"/>
      <c r="MJO132" s="8"/>
      <c r="MJP132" s="8"/>
      <c r="MJQ132" s="8"/>
      <c r="MJR132" s="8"/>
      <c r="MJS132" s="8"/>
      <c r="MJT132" s="8"/>
      <c r="MJU132" s="8"/>
      <c r="MJV132" s="8"/>
      <c r="MJW132" s="8"/>
      <c r="MJX132" s="8"/>
      <c r="MJY132" s="8"/>
      <c r="MJZ132" s="8"/>
      <c r="MKA132" s="8"/>
      <c r="MKB132" s="8"/>
      <c r="MKC132" s="8"/>
      <c r="MKD132" s="8"/>
      <c r="MKE132" s="8"/>
      <c r="MKF132" s="8"/>
      <c r="MKG132" s="8"/>
      <c r="MKH132" s="8"/>
      <c r="MKI132" s="8"/>
      <c r="MKJ132" s="8"/>
      <c r="MKK132" s="8"/>
      <c r="MKL132" s="8"/>
      <c r="MKM132" s="8"/>
      <c r="MKN132" s="8"/>
      <c r="MKO132" s="8"/>
      <c r="MKP132" s="8"/>
      <c r="MKQ132" s="8"/>
      <c r="MKR132" s="8"/>
      <c r="MKS132" s="8"/>
      <c r="MKT132" s="8"/>
      <c r="MKU132" s="8"/>
      <c r="MKV132" s="8"/>
      <c r="MKW132" s="8"/>
      <c r="MKX132" s="8"/>
      <c r="MKY132" s="8"/>
      <c r="MKZ132" s="8"/>
      <c r="MLA132" s="8"/>
      <c r="MLB132" s="8"/>
      <c r="MLC132" s="8"/>
      <c r="MLD132" s="8"/>
      <c r="MLE132" s="8"/>
      <c r="MLF132" s="8"/>
      <c r="MLG132" s="8"/>
      <c r="MLH132" s="8"/>
      <c r="MLI132" s="8"/>
      <c r="MLJ132" s="8"/>
      <c r="MLK132" s="8"/>
      <c r="MLL132" s="8"/>
      <c r="MLM132" s="8"/>
      <c r="MLN132" s="8"/>
      <c r="MLO132" s="8"/>
      <c r="MLP132" s="8"/>
      <c r="MLQ132" s="8"/>
      <c r="MLR132" s="8"/>
      <c r="MLS132" s="8"/>
      <c r="MLT132" s="8"/>
      <c r="MLU132" s="8"/>
      <c r="MLV132" s="8"/>
      <c r="MLW132" s="8"/>
      <c r="MLX132" s="8"/>
      <c r="MLY132" s="8"/>
      <c r="MLZ132" s="8"/>
      <c r="MMA132" s="8"/>
      <c r="MMB132" s="8"/>
      <c r="MMC132" s="8"/>
      <c r="MMD132" s="8"/>
      <c r="MME132" s="8"/>
      <c r="MMF132" s="8"/>
      <c r="MMG132" s="8"/>
      <c r="MMH132" s="8"/>
      <c r="MMI132" s="8"/>
      <c r="MMJ132" s="8"/>
      <c r="MMK132" s="8"/>
      <c r="MML132" s="8"/>
      <c r="MMM132" s="8"/>
      <c r="MMN132" s="8"/>
      <c r="MMO132" s="8"/>
      <c r="MMP132" s="8"/>
      <c r="MMQ132" s="8"/>
      <c r="MMR132" s="8"/>
      <c r="MMS132" s="8"/>
      <c r="MMT132" s="8"/>
      <c r="MMU132" s="8"/>
      <c r="MMV132" s="8"/>
      <c r="MMW132" s="8"/>
      <c r="MMX132" s="8"/>
      <c r="MMY132" s="8"/>
      <c r="MMZ132" s="8"/>
      <c r="MNA132" s="8"/>
      <c r="MNB132" s="8"/>
      <c r="MNC132" s="8"/>
      <c r="MND132" s="8"/>
      <c r="MNE132" s="8"/>
      <c r="MNF132" s="8"/>
      <c r="MNG132" s="8"/>
      <c r="MNH132" s="8"/>
      <c r="MNI132" s="8"/>
      <c r="MNJ132" s="8"/>
      <c r="MNK132" s="8"/>
      <c r="MNL132" s="8"/>
      <c r="MNM132" s="8"/>
      <c r="MNN132" s="8"/>
      <c r="MNO132" s="8"/>
      <c r="MNP132" s="8"/>
      <c r="MNQ132" s="8"/>
      <c r="MNR132" s="8"/>
      <c r="MNS132" s="8"/>
      <c r="MNT132" s="8"/>
      <c r="MNU132" s="8"/>
      <c r="MNV132" s="8"/>
      <c r="MNW132" s="8"/>
      <c r="MNX132" s="8"/>
      <c r="MNY132" s="8"/>
      <c r="MNZ132" s="8"/>
      <c r="MOA132" s="8"/>
      <c r="MOB132" s="8"/>
      <c r="MOC132" s="8"/>
      <c r="MOD132" s="8"/>
      <c r="MOE132" s="8"/>
      <c r="MOF132" s="8"/>
      <c r="MOG132" s="8"/>
      <c r="MOH132" s="8"/>
      <c r="MOI132" s="8"/>
      <c r="MOJ132" s="8"/>
      <c r="MOK132" s="8"/>
      <c r="MOL132" s="8"/>
      <c r="MOM132" s="8"/>
      <c r="MON132" s="8"/>
      <c r="MOO132" s="8"/>
      <c r="MOP132" s="8"/>
      <c r="MOQ132" s="8"/>
      <c r="MOR132" s="8"/>
      <c r="MOS132" s="8"/>
      <c r="MOT132" s="8"/>
      <c r="MOU132" s="8"/>
      <c r="MOV132" s="8"/>
      <c r="MOW132" s="8"/>
      <c r="MOX132" s="8"/>
      <c r="MOY132" s="8"/>
      <c r="MOZ132" s="8"/>
      <c r="MPA132" s="8"/>
      <c r="MPB132" s="8"/>
      <c r="MPC132" s="8"/>
      <c r="MPD132" s="8"/>
      <c r="MPE132" s="8"/>
      <c r="MPF132" s="8"/>
      <c r="MPG132" s="8"/>
      <c r="MPH132" s="8"/>
      <c r="MPI132" s="8"/>
      <c r="MPJ132" s="8"/>
      <c r="MPK132" s="8"/>
      <c r="MPL132" s="8"/>
      <c r="MPM132" s="8"/>
      <c r="MPN132" s="8"/>
      <c r="MPO132" s="8"/>
      <c r="MPP132" s="8"/>
      <c r="MPQ132" s="8"/>
      <c r="MPR132" s="8"/>
      <c r="MPS132" s="8"/>
      <c r="MPT132" s="8"/>
      <c r="MPU132" s="8"/>
      <c r="MPV132" s="8"/>
      <c r="MPW132" s="8"/>
      <c r="MPX132" s="8"/>
      <c r="MPY132" s="8"/>
      <c r="MPZ132" s="8"/>
      <c r="MQA132" s="8"/>
      <c r="MQB132" s="8"/>
      <c r="MQC132" s="8"/>
      <c r="MQD132" s="8"/>
      <c r="MQE132" s="8"/>
      <c r="MQF132" s="8"/>
      <c r="MQG132" s="8"/>
      <c r="MQH132" s="8"/>
      <c r="MQI132" s="8"/>
      <c r="MQJ132" s="8"/>
      <c r="MQK132" s="8"/>
      <c r="MQL132" s="8"/>
      <c r="MQM132" s="8"/>
      <c r="MQN132" s="8"/>
      <c r="MQO132" s="8"/>
      <c r="MQP132" s="8"/>
      <c r="MQQ132" s="8"/>
      <c r="MQR132" s="8"/>
      <c r="MQS132" s="8"/>
      <c r="MQT132" s="8"/>
      <c r="MQU132" s="8"/>
      <c r="MQV132" s="8"/>
      <c r="MQW132" s="8"/>
      <c r="MQX132" s="8"/>
      <c r="MQY132" s="8"/>
      <c r="MQZ132" s="8"/>
      <c r="MRA132" s="8"/>
      <c r="MRB132" s="8"/>
      <c r="MRC132" s="8"/>
      <c r="MRD132" s="8"/>
      <c r="MRE132" s="8"/>
      <c r="MRF132" s="8"/>
      <c r="MRG132" s="8"/>
      <c r="MRH132" s="8"/>
      <c r="MRI132" s="8"/>
      <c r="MRJ132" s="8"/>
      <c r="MRK132" s="8"/>
      <c r="MRL132" s="8"/>
      <c r="MRM132" s="8"/>
      <c r="MRN132" s="8"/>
      <c r="MRO132" s="8"/>
      <c r="MRP132" s="8"/>
      <c r="MRQ132" s="8"/>
      <c r="MRR132" s="8"/>
      <c r="MRS132" s="8"/>
      <c r="MRT132" s="8"/>
      <c r="MRU132" s="8"/>
      <c r="MRV132" s="8"/>
      <c r="MRW132" s="8"/>
      <c r="MRX132" s="8"/>
      <c r="MRY132" s="8"/>
      <c r="MRZ132" s="8"/>
      <c r="MSA132" s="8"/>
      <c r="MSB132" s="8"/>
      <c r="MSC132" s="8"/>
      <c r="MSD132" s="8"/>
      <c r="MSE132" s="8"/>
      <c r="MSF132" s="8"/>
      <c r="MSG132" s="8"/>
      <c r="MSH132" s="8"/>
      <c r="MSI132" s="8"/>
      <c r="MSJ132" s="8"/>
      <c r="MSK132" s="8"/>
      <c r="MSL132" s="8"/>
      <c r="MSM132" s="8"/>
      <c r="MSN132" s="8"/>
      <c r="MSO132" s="8"/>
      <c r="MSP132" s="8"/>
      <c r="MSQ132" s="8"/>
      <c r="MSR132" s="8"/>
      <c r="MSS132" s="8"/>
      <c r="MST132" s="8"/>
      <c r="MSU132" s="8"/>
      <c r="MSV132" s="8"/>
      <c r="MSW132" s="8"/>
      <c r="MSX132" s="8"/>
      <c r="MSY132" s="8"/>
      <c r="MSZ132" s="8"/>
      <c r="MTA132" s="8"/>
      <c r="MTB132" s="8"/>
      <c r="MTC132" s="8"/>
      <c r="MTD132" s="8"/>
      <c r="MTE132" s="8"/>
      <c r="MTF132" s="8"/>
      <c r="MTG132" s="8"/>
      <c r="MTH132" s="8"/>
      <c r="MTI132" s="8"/>
      <c r="MTJ132" s="8"/>
      <c r="MTK132" s="8"/>
      <c r="MTL132" s="8"/>
      <c r="MTM132" s="8"/>
      <c r="MTN132" s="8"/>
      <c r="MTO132" s="8"/>
      <c r="MTP132" s="8"/>
      <c r="MTQ132" s="8"/>
      <c r="MTR132" s="8"/>
      <c r="MTS132" s="8"/>
      <c r="MTT132" s="8"/>
      <c r="MTU132" s="8"/>
      <c r="MTV132" s="8"/>
      <c r="MTW132" s="8"/>
      <c r="MTX132" s="8"/>
      <c r="MTY132" s="8"/>
      <c r="MTZ132" s="8"/>
      <c r="MUA132" s="8"/>
      <c r="MUB132" s="8"/>
      <c r="MUC132" s="8"/>
      <c r="MUD132" s="8"/>
      <c r="MUE132" s="8"/>
      <c r="MUF132" s="8"/>
      <c r="MUG132" s="8"/>
      <c r="MUH132" s="8"/>
      <c r="MUI132" s="8"/>
      <c r="MUJ132" s="8"/>
      <c r="MUK132" s="8"/>
      <c r="MUL132" s="8"/>
      <c r="MUM132" s="8"/>
      <c r="MUN132" s="8"/>
      <c r="MUO132" s="8"/>
      <c r="MUP132" s="8"/>
      <c r="MUQ132" s="8"/>
      <c r="MUR132" s="8"/>
      <c r="MUS132" s="8"/>
      <c r="MUT132" s="8"/>
      <c r="MUU132" s="8"/>
      <c r="MUV132" s="8"/>
      <c r="MUW132" s="8"/>
      <c r="MUX132" s="8"/>
      <c r="MUY132" s="8"/>
      <c r="MUZ132" s="8"/>
      <c r="MVA132" s="8"/>
      <c r="MVB132" s="8"/>
      <c r="MVC132" s="8"/>
      <c r="MVD132" s="8"/>
      <c r="MVE132" s="8"/>
      <c r="MVF132" s="8"/>
      <c r="MVG132" s="8"/>
      <c r="MVH132" s="8"/>
      <c r="MVI132" s="8"/>
      <c r="MVJ132" s="8"/>
      <c r="MVK132" s="8"/>
      <c r="MVL132" s="8"/>
      <c r="MVM132" s="8"/>
      <c r="MVN132" s="8"/>
      <c r="MVO132" s="8"/>
      <c r="MVP132" s="8"/>
      <c r="MVQ132" s="8"/>
      <c r="MVR132" s="8"/>
      <c r="MVS132" s="8"/>
      <c r="MVT132" s="8"/>
      <c r="MVU132" s="8"/>
      <c r="MVV132" s="8"/>
      <c r="MVW132" s="8"/>
      <c r="MVX132" s="8"/>
      <c r="MVY132" s="8"/>
      <c r="MVZ132" s="8"/>
      <c r="MWA132" s="8"/>
      <c r="MWB132" s="8"/>
      <c r="MWC132" s="8"/>
      <c r="MWD132" s="8"/>
      <c r="MWE132" s="8"/>
      <c r="MWF132" s="8"/>
      <c r="MWG132" s="8"/>
      <c r="MWH132" s="8"/>
      <c r="MWI132" s="8"/>
      <c r="MWJ132" s="8"/>
      <c r="MWK132" s="8"/>
      <c r="MWL132" s="8"/>
      <c r="MWM132" s="8"/>
      <c r="MWN132" s="8"/>
      <c r="MWO132" s="8"/>
      <c r="MWP132" s="8"/>
      <c r="MWQ132" s="8"/>
      <c r="MWR132" s="8"/>
      <c r="MWS132" s="8"/>
      <c r="MWT132" s="8"/>
      <c r="MWU132" s="8"/>
      <c r="MWV132" s="8"/>
      <c r="MWW132" s="8"/>
      <c r="MWX132" s="8"/>
      <c r="MWY132" s="8"/>
      <c r="MWZ132" s="8"/>
      <c r="MXA132" s="8"/>
      <c r="MXB132" s="8"/>
      <c r="MXC132" s="8"/>
      <c r="MXD132" s="8"/>
      <c r="MXE132" s="8"/>
      <c r="MXF132" s="8"/>
      <c r="MXG132" s="8"/>
      <c r="MXH132" s="8"/>
      <c r="MXI132" s="8"/>
      <c r="MXJ132" s="8"/>
      <c r="MXK132" s="8"/>
      <c r="MXL132" s="8"/>
      <c r="MXM132" s="8"/>
      <c r="MXN132" s="8"/>
      <c r="MXO132" s="8"/>
      <c r="MXP132" s="8"/>
      <c r="MXQ132" s="8"/>
      <c r="MXR132" s="8"/>
      <c r="MXS132" s="8"/>
      <c r="MXT132" s="8"/>
      <c r="MXU132" s="8"/>
      <c r="MXV132" s="8"/>
      <c r="MXW132" s="8"/>
      <c r="MXX132" s="8"/>
      <c r="MXY132" s="8"/>
      <c r="MXZ132" s="8"/>
      <c r="MYA132" s="8"/>
      <c r="MYB132" s="8"/>
      <c r="MYC132" s="8"/>
      <c r="MYD132" s="8"/>
      <c r="MYE132" s="8"/>
      <c r="MYF132" s="8"/>
      <c r="MYG132" s="8"/>
      <c r="MYH132" s="8"/>
      <c r="MYI132" s="8"/>
      <c r="MYJ132" s="8"/>
      <c r="MYK132" s="8"/>
      <c r="MYL132" s="8"/>
      <c r="MYM132" s="8"/>
      <c r="MYN132" s="8"/>
      <c r="MYO132" s="8"/>
      <c r="MYP132" s="8"/>
      <c r="MYQ132" s="8"/>
      <c r="MYR132" s="8"/>
      <c r="MYS132" s="8"/>
      <c r="MYT132" s="8"/>
      <c r="MYU132" s="8"/>
      <c r="MYV132" s="8"/>
      <c r="MYW132" s="8"/>
      <c r="MYX132" s="8"/>
      <c r="MYY132" s="8"/>
      <c r="MYZ132" s="8"/>
      <c r="MZA132" s="8"/>
      <c r="MZB132" s="8"/>
      <c r="MZC132" s="8"/>
      <c r="MZD132" s="8"/>
      <c r="MZE132" s="8"/>
      <c r="MZF132" s="8"/>
      <c r="MZG132" s="8"/>
      <c r="MZH132" s="8"/>
      <c r="MZI132" s="8"/>
      <c r="MZJ132" s="8"/>
      <c r="MZK132" s="8"/>
      <c r="MZL132" s="8"/>
      <c r="MZM132" s="8"/>
      <c r="MZN132" s="8"/>
      <c r="MZO132" s="8"/>
      <c r="MZP132" s="8"/>
      <c r="MZQ132" s="8"/>
      <c r="MZR132" s="8"/>
      <c r="MZS132" s="8"/>
      <c r="MZT132" s="8"/>
      <c r="MZU132" s="8"/>
      <c r="MZV132" s="8"/>
      <c r="MZW132" s="8"/>
      <c r="MZX132" s="8"/>
      <c r="MZY132" s="8"/>
      <c r="MZZ132" s="8"/>
      <c r="NAA132" s="8"/>
      <c r="NAB132" s="8"/>
      <c r="NAC132" s="8"/>
      <c r="NAD132" s="8"/>
      <c r="NAE132" s="8"/>
      <c r="NAF132" s="8"/>
      <c r="NAG132" s="8"/>
      <c r="NAH132" s="8"/>
      <c r="NAI132" s="8"/>
      <c r="NAJ132" s="8"/>
      <c r="NAK132" s="8"/>
      <c r="NAL132" s="8"/>
      <c r="NAM132" s="8"/>
      <c r="NAN132" s="8"/>
      <c r="NAO132" s="8"/>
      <c r="NAP132" s="8"/>
      <c r="NAQ132" s="8"/>
      <c r="NAR132" s="8"/>
      <c r="NAS132" s="8"/>
      <c r="NAT132" s="8"/>
      <c r="NAU132" s="8"/>
      <c r="NAV132" s="8"/>
      <c r="NAW132" s="8"/>
      <c r="NAX132" s="8"/>
      <c r="NAY132" s="8"/>
      <c r="NAZ132" s="8"/>
      <c r="NBA132" s="8"/>
      <c r="NBB132" s="8"/>
      <c r="NBC132" s="8"/>
      <c r="NBD132" s="8"/>
      <c r="NBE132" s="8"/>
      <c r="NBF132" s="8"/>
      <c r="NBG132" s="8"/>
      <c r="NBH132" s="8"/>
      <c r="NBI132" s="8"/>
      <c r="NBJ132" s="8"/>
      <c r="NBK132" s="8"/>
      <c r="NBL132" s="8"/>
      <c r="NBM132" s="8"/>
      <c r="NBN132" s="8"/>
      <c r="NBO132" s="8"/>
      <c r="NBP132" s="8"/>
      <c r="NBQ132" s="8"/>
      <c r="NBR132" s="8"/>
      <c r="NBS132" s="8"/>
      <c r="NBT132" s="8"/>
      <c r="NBU132" s="8"/>
      <c r="NBV132" s="8"/>
      <c r="NBW132" s="8"/>
      <c r="NBX132" s="8"/>
      <c r="NBY132" s="8"/>
      <c r="NBZ132" s="8"/>
      <c r="NCA132" s="8"/>
      <c r="NCB132" s="8"/>
      <c r="NCC132" s="8"/>
      <c r="NCD132" s="8"/>
      <c r="NCE132" s="8"/>
      <c r="NCF132" s="8"/>
      <c r="NCG132" s="8"/>
      <c r="NCH132" s="8"/>
      <c r="NCI132" s="8"/>
      <c r="NCJ132" s="8"/>
      <c r="NCK132" s="8"/>
      <c r="NCL132" s="8"/>
      <c r="NCM132" s="8"/>
      <c r="NCN132" s="8"/>
      <c r="NCO132" s="8"/>
      <c r="NCP132" s="8"/>
      <c r="NCQ132" s="8"/>
      <c r="NCR132" s="8"/>
      <c r="NCS132" s="8"/>
      <c r="NCT132" s="8"/>
      <c r="NCU132" s="8"/>
      <c r="NCV132" s="8"/>
      <c r="NCW132" s="8"/>
      <c r="NCX132" s="8"/>
      <c r="NCY132" s="8"/>
      <c r="NCZ132" s="8"/>
      <c r="NDA132" s="8"/>
      <c r="NDB132" s="8"/>
      <c r="NDC132" s="8"/>
      <c r="NDD132" s="8"/>
      <c r="NDE132" s="8"/>
      <c r="NDF132" s="8"/>
      <c r="NDG132" s="8"/>
      <c r="NDH132" s="8"/>
      <c r="NDI132" s="8"/>
      <c r="NDJ132" s="8"/>
      <c r="NDK132" s="8"/>
      <c r="NDL132" s="8"/>
      <c r="NDM132" s="8"/>
      <c r="NDN132" s="8"/>
      <c r="NDO132" s="8"/>
      <c r="NDP132" s="8"/>
      <c r="NDQ132" s="8"/>
      <c r="NDR132" s="8"/>
      <c r="NDS132" s="8"/>
      <c r="NDT132" s="8"/>
      <c r="NDU132" s="8"/>
      <c r="NDV132" s="8"/>
      <c r="NDW132" s="8"/>
      <c r="NDX132" s="8"/>
      <c r="NDY132" s="8"/>
      <c r="NDZ132" s="8"/>
      <c r="NEA132" s="8"/>
      <c r="NEB132" s="8"/>
      <c r="NEC132" s="8"/>
      <c r="NED132" s="8"/>
      <c r="NEE132" s="8"/>
      <c r="NEF132" s="8"/>
      <c r="NEG132" s="8"/>
      <c r="NEH132" s="8"/>
      <c r="NEI132" s="8"/>
      <c r="NEJ132" s="8"/>
      <c r="NEK132" s="8"/>
      <c r="NEL132" s="8"/>
      <c r="NEM132" s="8"/>
      <c r="NEN132" s="8"/>
      <c r="NEO132" s="8"/>
      <c r="NEP132" s="8"/>
      <c r="NEQ132" s="8"/>
      <c r="NER132" s="8"/>
      <c r="NES132" s="8"/>
      <c r="NET132" s="8"/>
      <c r="NEU132" s="8"/>
      <c r="NEV132" s="8"/>
      <c r="NEW132" s="8"/>
      <c r="NEX132" s="8"/>
      <c r="NEY132" s="8"/>
      <c r="NEZ132" s="8"/>
      <c r="NFA132" s="8"/>
      <c r="NFB132" s="8"/>
      <c r="NFC132" s="8"/>
      <c r="NFD132" s="8"/>
      <c r="NFE132" s="8"/>
      <c r="NFF132" s="8"/>
      <c r="NFG132" s="8"/>
      <c r="NFH132" s="8"/>
      <c r="NFI132" s="8"/>
      <c r="NFJ132" s="8"/>
      <c r="NFK132" s="8"/>
      <c r="NFL132" s="8"/>
      <c r="NFM132" s="8"/>
      <c r="NFN132" s="8"/>
      <c r="NFO132" s="8"/>
      <c r="NFP132" s="8"/>
      <c r="NFQ132" s="8"/>
      <c r="NFR132" s="8"/>
      <c r="NFS132" s="8"/>
      <c r="NFT132" s="8"/>
      <c r="NFU132" s="8"/>
      <c r="NFV132" s="8"/>
      <c r="NFW132" s="8"/>
      <c r="NFX132" s="8"/>
      <c r="NFY132" s="8"/>
      <c r="NFZ132" s="8"/>
      <c r="NGA132" s="8"/>
      <c r="NGB132" s="8"/>
      <c r="NGC132" s="8"/>
      <c r="NGD132" s="8"/>
      <c r="NGE132" s="8"/>
      <c r="NGF132" s="8"/>
      <c r="NGG132" s="8"/>
      <c r="NGH132" s="8"/>
      <c r="NGI132" s="8"/>
      <c r="NGJ132" s="8"/>
      <c r="NGK132" s="8"/>
      <c r="NGL132" s="8"/>
      <c r="NGM132" s="8"/>
      <c r="NGN132" s="8"/>
      <c r="NGO132" s="8"/>
      <c r="NGP132" s="8"/>
      <c r="NGQ132" s="8"/>
      <c r="NGR132" s="8"/>
      <c r="NGS132" s="8"/>
      <c r="NGT132" s="8"/>
      <c r="NGU132" s="8"/>
      <c r="NGV132" s="8"/>
      <c r="NGW132" s="8"/>
      <c r="NGX132" s="8"/>
      <c r="NGY132" s="8"/>
      <c r="NGZ132" s="8"/>
      <c r="NHA132" s="8"/>
      <c r="NHB132" s="8"/>
      <c r="NHC132" s="8"/>
      <c r="NHD132" s="8"/>
      <c r="NHE132" s="8"/>
      <c r="NHF132" s="8"/>
      <c r="NHG132" s="8"/>
      <c r="NHH132" s="8"/>
      <c r="NHI132" s="8"/>
      <c r="NHJ132" s="8"/>
      <c r="NHK132" s="8"/>
      <c r="NHL132" s="8"/>
      <c r="NHM132" s="8"/>
      <c r="NHN132" s="8"/>
      <c r="NHO132" s="8"/>
      <c r="NHP132" s="8"/>
      <c r="NHQ132" s="8"/>
      <c r="NHR132" s="8"/>
      <c r="NHS132" s="8"/>
      <c r="NHT132" s="8"/>
      <c r="NHU132" s="8"/>
      <c r="NHV132" s="8"/>
      <c r="NHW132" s="8"/>
      <c r="NHX132" s="8"/>
      <c r="NHY132" s="8"/>
      <c r="NHZ132" s="8"/>
      <c r="NIA132" s="8"/>
      <c r="NIB132" s="8"/>
      <c r="NIC132" s="8"/>
      <c r="NID132" s="8"/>
      <c r="NIE132" s="8"/>
      <c r="NIF132" s="8"/>
      <c r="NIG132" s="8"/>
      <c r="NIH132" s="8"/>
      <c r="NII132" s="8"/>
      <c r="NIJ132" s="8"/>
      <c r="NIK132" s="8"/>
      <c r="NIL132" s="8"/>
      <c r="NIM132" s="8"/>
      <c r="NIN132" s="8"/>
      <c r="NIO132" s="8"/>
      <c r="NIP132" s="8"/>
      <c r="NIQ132" s="8"/>
      <c r="NIR132" s="8"/>
      <c r="NIS132" s="8"/>
      <c r="NIT132" s="8"/>
      <c r="NIU132" s="8"/>
      <c r="NIV132" s="8"/>
      <c r="NIW132" s="8"/>
      <c r="NIX132" s="8"/>
      <c r="NIY132" s="8"/>
      <c r="NIZ132" s="8"/>
      <c r="NJA132" s="8"/>
      <c r="NJB132" s="8"/>
      <c r="NJC132" s="8"/>
      <c r="NJD132" s="8"/>
      <c r="NJE132" s="8"/>
      <c r="NJF132" s="8"/>
      <c r="NJG132" s="8"/>
      <c r="NJH132" s="8"/>
      <c r="NJI132" s="8"/>
      <c r="NJJ132" s="8"/>
      <c r="NJK132" s="8"/>
      <c r="NJL132" s="8"/>
      <c r="NJM132" s="8"/>
      <c r="NJN132" s="8"/>
      <c r="NJO132" s="8"/>
      <c r="NJP132" s="8"/>
      <c r="NJQ132" s="8"/>
      <c r="NJR132" s="8"/>
      <c r="NJS132" s="8"/>
      <c r="NJT132" s="8"/>
      <c r="NJU132" s="8"/>
      <c r="NJV132" s="8"/>
      <c r="NJW132" s="8"/>
      <c r="NJX132" s="8"/>
      <c r="NJY132" s="8"/>
      <c r="NJZ132" s="8"/>
      <c r="NKA132" s="8"/>
      <c r="NKB132" s="8"/>
      <c r="NKC132" s="8"/>
      <c r="NKD132" s="8"/>
      <c r="NKE132" s="8"/>
      <c r="NKF132" s="8"/>
      <c r="NKG132" s="8"/>
      <c r="NKH132" s="8"/>
      <c r="NKI132" s="8"/>
      <c r="NKJ132" s="8"/>
      <c r="NKK132" s="8"/>
      <c r="NKL132" s="8"/>
      <c r="NKM132" s="8"/>
      <c r="NKN132" s="8"/>
      <c r="NKO132" s="8"/>
      <c r="NKP132" s="8"/>
      <c r="NKQ132" s="8"/>
      <c r="NKR132" s="8"/>
      <c r="NKS132" s="8"/>
      <c r="NKT132" s="8"/>
      <c r="NKU132" s="8"/>
      <c r="NKV132" s="8"/>
      <c r="NKW132" s="8"/>
      <c r="NKX132" s="8"/>
      <c r="NKY132" s="8"/>
      <c r="NKZ132" s="8"/>
      <c r="NLA132" s="8"/>
      <c r="NLB132" s="8"/>
      <c r="NLC132" s="8"/>
      <c r="NLD132" s="8"/>
      <c r="NLE132" s="8"/>
      <c r="NLF132" s="8"/>
      <c r="NLG132" s="8"/>
      <c r="NLH132" s="8"/>
      <c r="NLI132" s="8"/>
      <c r="NLJ132" s="8"/>
      <c r="NLK132" s="8"/>
      <c r="NLL132" s="8"/>
      <c r="NLM132" s="8"/>
      <c r="NLN132" s="8"/>
      <c r="NLO132" s="8"/>
      <c r="NLP132" s="8"/>
      <c r="NLQ132" s="8"/>
      <c r="NLR132" s="8"/>
      <c r="NLS132" s="8"/>
      <c r="NLT132" s="8"/>
      <c r="NLU132" s="8"/>
      <c r="NLV132" s="8"/>
      <c r="NLW132" s="8"/>
      <c r="NLX132" s="8"/>
      <c r="NLY132" s="8"/>
      <c r="NLZ132" s="8"/>
      <c r="NMA132" s="8"/>
      <c r="NMB132" s="8"/>
      <c r="NMC132" s="8"/>
      <c r="NMD132" s="8"/>
      <c r="NME132" s="8"/>
      <c r="NMF132" s="8"/>
      <c r="NMG132" s="8"/>
      <c r="NMH132" s="8"/>
      <c r="NMI132" s="8"/>
      <c r="NMJ132" s="8"/>
      <c r="NMK132" s="8"/>
      <c r="NML132" s="8"/>
      <c r="NMM132" s="8"/>
      <c r="NMN132" s="8"/>
      <c r="NMO132" s="8"/>
      <c r="NMP132" s="8"/>
      <c r="NMQ132" s="8"/>
      <c r="NMR132" s="8"/>
      <c r="NMS132" s="8"/>
      <c r="NMT132" s="8"/>
      <c r="NMU132" s="8"/>
      <c r="NMV132" s="8"/>
      <c r="NMW132" s="8"/>
      <c r="NMX132" s="8"/>
      <c r="NMY132" s="8"/>
      <c r="NMZ132" s="8"/>
      <c r="NNA132" s="8"/>
      <c r="NNB132" s="8"/>
      <c r="NNC132" s="8"/>
      <c r="NND132" s="8"/>
      <c r="NNE132" s="8"/>
      <c r="NNF132" s="8"/>
      <c r="NNG132" s="8"/>
      <c r="NNH132" s="8"/>
      <c r="NNI132" s="8"/>
      <c r="NNJ132" s="8"/>
      <c r="NNK132" s="8"/>
      <c r="NNL132" s="8"/>
      <c r="NNM132" s="8"/>
      <c r="NNN132" s="8"/>
      <c r="NNO132" s="8"/>
      <c r="NNP132" s="8"/>
      <c r="NNQ132" s="8"/>
      <c r="NNR132" s="8"/>
      <c r="NNS132" s="8"/>
      <c r="NNT132" s="8"/>
      <c r="NNU132" s="8"/>
      <c r="NNV132" s="8"/>
      <c r="NNW132" s="8"/>
      <c r="NNX132" s="8"/>
      <c r="NNY132" s="8"/>
      <c r="NNZ132" s="8"/>
      <c r="NOA132" s="8"/>
      <c r="NOB132" s="8"/>
      <c r="NOC132" s="8"/>
      <c r="NOD132" s="8"/>
      <c r="NOE132" s="8"/>
      <c r="NOF132" s="8"/>
      <c r="NOG132" s="8"/>
      <c r="NOH132" s="8"/>
      <c r="NOI132" s="8"/>
      <c r="NOJ132" s="8"/>
      <c r="NOK132" s="8"/>
      <c r="NOL132" s="8"/>
      <c r="NOM132" s="8"/>
      <c r="NON132" s="8"/>
      <c r="NOO132" s="8"/>
      <c r="NOP132" s="8"/>
      <c r="NOQ132" s="8"/>
      <c r="NOR132" s="8"/>
      <c r="NOS132" s="8"/>
      <c r="NOT132" s="8"/>
      <c r="NOU132" s="8"/>
      <c r="NOV132" s="8"/>
      <c r="NOW132" s="8"/>
      <c r="NOX132" s="8"/>
      <c r="NOY132" s="8"/>
      <c r="NOZ132" s="8"/>
      <c r="NPA132" s="8"/>
      <c r="NPB132" s="8"/>
      <c r="NPC132" s="8"/>
      <c r="NPD132" s="8"/>
      <c r="NPE132" s="8"/>
      <c r="NPF132" s="8"/>
      <c r="NPG132" s="8"/>
      <c r="NPH132" s="8"/>
      <c r="NPI132" s="8"/>
      <c r="NPJ132" s="8"/>
      <c r="NPK132" s="8"/>
      <c r="NPL132" s="8"/>
      <c r="NPM132" s="8"/>
      <c r="NPN132" s="8"/>
      <c r="NPO132" s="8"/>
      <c r="NPP132" s="8"/>
      <c r="NPQ132" s="8"/>
      <c r="NPR132" s="8"/>
      <c r="NPS132" s="8"/>
      <c r="NPT132" s="8"/>
      <c r="NPU132" s="8"/>
      <c r="NPV132" s="8"/>
      <c r="NPW132" s="8"/>
      <c r="NPX132" s="8"/>
      <c r="NPY132" s="8"/>
      <c r="NPZ132" s="8"/>
      <c r="NQA132" s="8"/>
      <c r="NQB132" s="8"/>
      <c r="NQC132" s="8"/>
      <c r="NQD132" s="8"/>
      <c r="NQE132" s="8"/>
      <c r="NQF132" s="8"/>
      <c r="NQG132" s="8"/>
      <c r="NQH132" s="8"/>
      <c r="NQI132" s="8"/>
      <c r="NQJ132" s="8"/>
      <c r="NQK132" s="8"/>
      <c r="NQL132" s="8"/>
      <c r="NQM132" s="8"/>
      <c r="NQN132" s="8"/>
      <c r="NQO132" s="8"/>
      <c r="NQP132" s="8"/>
      <c r="NQQ132" s="8"/>
      <c r="NQR132" s="8"/>
      <c r="NQS132" s="8"/>
      <c r="NQT132" s="8"/>
      <c r="NQU132" s="8"/>
      <c r="NQV132" s="8"/>
      <c r="NQW132" s="8"/>
      <c r="NQX132" s="8"/>
      <c r="NQY132" s="8"/>
      <c r="NQZ132" s="8"/>
      <c r="NRA132" s="8"/>
      <c r="NRB132" s="8"/>
      <c r="NRC132" s="8"/>
      <c r="NRD132" s="8"/>
      <c r="NRE132" s="8"/>
      <c r="NRF132" s="8"/>
      <c r="NRG132" s="8"/>
      <c r="NRH132" s="8"/>
      <c r="NRI132" s="8"/>
      <c r="NRJ132" s="8"/>
      <c r="NRK132" s="8"/>
      <c r="NRL132" s="8"/>
      <c r="NRM132" s="8"/>
      <c r="NRN132" s="8"/>
      <c r="NRO132" s="8"/>
      <c r="NRP132" s="8"/>
      <c r="NRQ132" s="8"/>
      <c r="NRR132" s="8"/>
      <c r="NRS132" s="8"/>
      <c r="NRT132" s="8"/>
      <c r="NRU132" s="8"/>
      <c r="NRV132" s="8"/>
      <c r="NRW132" s="8"/>
      <c r="NRX132" s="8"/>
      <c r="NRY132" s="8"/>
      <c r="NRZ132" s="8"/>
      <c r="NSA132" s="8"/>
      <c r="NSB132" s="8"/>
      <c r="NSC132" s="8"/>
      <c r="NSD132" s="8"/>
      <c r="NSE132" s="8"/>
      <c r="NSF132" s="8"/>
      <c r="NSG132" s="8"/>
      <c r="NSH132" s="8"/>
      <c r="NSI132" s="8"/>
      <c r="NSJ132" s="8"/>
      <c r="NSK132" s="8"/>
      <c r="NSL132" s="8"/>
      <c r="NSM132" s="8"/>
      <c r="NSN132" s="8"/>
      <c r="NSO132" s="8"/>
      <c r="NSP132" s="8"/>
      <c r="NSQ132" s="8"/>
      <c r="NSR132" s="8"/>
      <c r="NSS132" s="8"/>
      <c r="NST132" s="8"/>
      <c r="NSU132" s="8"/>
      <c r="NSV132" s="8"/>
      <c r="NSW132" s="8"/>
      <c r="NSX132" s="8"/>
      <c r="NSY132" s="8"/>
      <c r="NSZ132" s="8"/>
      <c r="NTA132" s="8"/>
      <c r="NTB132" s="8"/>
      <c r="NTC132" s="8"/>
      <c r="NTD132" s="8"/>
      <c r="NTE132" s="8"/>
      <c r="NTF132" s="8"/>
      <c r="NTG132" s="8"/>
      <c r="NTH132" s="8"/>
      <c r="NTI132" s="8"/>
      <c r="NTJ132" s="8"/>
      <c r="NTK132" s="8"/>
      <c r="NTL132" s="8"/>
      <c r="NTM132" s="8"/>
      <c r="NTN132" s="8"/>
      <c r="NTO132" s="8"/>
      <c r="NTP132" s="8"/>
      <c r="NTQ132" s="8"/>
      <c r="NTR132" s="8"/>
      <c r="NTS132" s="8"/>
      <c r="NTT132" s="8"/>
      <c r="NTU132" s="8"/>
      <c r="NTV132" s="8"/>
      <c r="NTW132" s="8"/>
      <c r="NTX132" s="8"/>
      <c r="NTY132" s="8"/>
      <c r="NTZ132" s="8"/>
      <c r="NUA132" s="8"/>
      <c r="NUB132" s="8"/>
      <c r="NUC132" s="8"/>
      <c r="NUD132" s="8"/>
      <c r="NUE132" s="8"/>
      <c r="NUF132" s="8"/>
      <c r="NUG132" s="8"/>
      <c r="NUH132" s="8"/>
      <c r="NUI132" s="8"/>
      <c r="NUJ132" s="8"/>
      <c r="NUK132" s="8"/>
      <c r="NUL132" s="8"/>
      <c r="NUM132" s="8"/>
      <c r="NUN132" s="8"/>
      <c r="NUO132" s="8"/>
      <c r="NUP132" s="8"/>
      <c r="NUQ132" s="8"/>
      <c r="NUR132" s="8"/>
      <c r="NUS132" s="8"/>
      <c r="NUT132" s="8"/>
      <c r="NUU132" s="8"/>
      <c r="NUV132" s="8"/>
      <c r="NUW132" s="8"/>
      <c r="NUX132" s="8"/>
      <c r="NUY132" s="8"/>
      <c r="NUZ132" s="8"/>
      <c r="NVA132" s="8"/>
      <c r="NVB132" s="8"/>
      <c r="NVC132" s="8"/>
      <c r="NVD132" s="8"/>
      <c r="NVE132" s="8"/>
      <c r="NVF132" s="8"/>
      <c r="NVG132" s="8"/>
      <c r="NVH132" s="8"/>
      <c r="NVI132" s="8"/>
      <c r="NVJ132" s="8"/>
      <c r="NVK132" s="8"/>
      <c r="NVL132" s="8"/>
      <c r="NVM132" s="8"/>
      <c r="NVN132" s="8"/>
      <c r="NVO132" s="8"/>
      <c r="NVP132" s="8"/>
      <c r="NVQ132" s="8"/>
      <c r="NVR132" s="8"/>
      <c r="NVS132" s="8"/>
      <c r="NVT132" s="8"/>
      <c r="NVU132" s="8"/>
      <c r="NVV132" s="8"/>
      <c r="NVW132" s="8"/>
      <c r="NVX132" s="8"/>
      <c r="NVY132" s="8"/>
      <c r="NVZ132" s="8"/>
      <c r="NWA132" s="8"/>
      <c r="NWB132" s="8"/>
      <c r="NWC132" s="8"/>
      <c r="NWD132" s="8"/>
      <c r="NWE132" s="8"/>
      <c r="NWF132" s="8"/>
      <c r="NWG132" s="8"/>
      <c r="NWH132" s="8"/>
      <c r="NWI132" s="8"/>
      <c r="NWJ132" s="8"/>
      <c r="NWK132" s="8"/>
      <c r="NWL132" s="8"/>
      <c r="NWM132" s="8"/>
      <c r="NWN132" s="8"/>
      <c r="NWO132" s="8"/>
      <c r="NWP132" s="8"/>
      <c r="NWQ132" s="8"/>
      <c r="NWR132" s="8"/>
      <c r="NWS132" s="8"/>
      <c r="NWT132" s="8"/>
      <c r="NWU132" s="8"/>
      <c r="NWV132" s="8"/>
      <c r="NWW132" s="8"/>
      <c r="NWX132" s="8"/>
      <c r="NWY132" s="8"/>
      <c r="NWZ132" s="8"/>
      <c r="NXA132" s="8"/>
      <c r="NXB132" s="8"/>
      <c r="NXC132" s="8"/>
      <c r="NXD132" s="8"/>
      <c r="NXE132" s="8"/>
      <c r="NXF132" s="8"/>
      <c r="NXG132" s="8"/>
      <c r="NXH132" s="8"/>
      <c r="NXI132" s="8"/>
      <c r="NXJ132" s="8"/>
      <c r="NXK132" s="8"/>
      <c r="NXL132" s="8"/>
      <c r="NXM132" s="8"/>
      <c r="NXN132" s="8"/>
      <c r="NXO132" s="8"/>
      <c r="NXP132" s="8"/>
      <c r="NXQ132" s="8"/>
      <c r="NXR132" s="8"/>
    </row>
    <row r="133" spans="1:10106" ht="30" customHeight="1">
      <c r="A133" s="196">
        <v>1</v>
      </c>
      <c r="B133" s="201" t="s">
        <v>161</v>
      </c>
      <c r="C133" s="105" t="s">
        <v>69</v>
      </c>
      <c r="D133" s="105" t="s">
        <v>12</v>
      </c>
      <c r="E133" s="107" t="s">
        <v>158</v>
      </c>
      <c r="F133" s="175">
        <v>45254</v>
      </c>
      <c r="G133" s="300">
        <v>0</v>
      </c>
      <c r="H133" s="300">
        <v>1</v>
      </c>
      <c r="I133" s="302" t="s">
        <v>282</v>
      </c>
      <c r="J133" s="135" t="s">
        <v>8</v>
      </c>
      <c r="K133" s="135" t="s">
        <v>9</v>
      </c>
      <c r="L133" s="314" t="s">
        <v>49</v>
      </c>
      <c r="M133" s="2" t="s">
        <v>352</v>
      </c>
      <c r="Y133" s="8"/>
      <c r="Z133" s="8"/>
      <c r="AA133" s="8"/>
      <c r="AB133" s="8"/>
      <c r="AC133" s="8"/>
      <c r="AD133" s="8"/>
      <c r="AE133" s="8"/>
      <c r="AF133" s="8"/>
      <c r="AG133" s="8"/>
      <c r="AH133" s="8"/>
      <c r="AI133" s="8"/>
      <c r="AJ133" s="8"/>
      <c r="AK133" s="8"/>
      <c r="AL133" s="8"/>
      <c r="AM133" s="8"/>
      <c r="AN133" s="8"/>
      <c r="AO133" s="8"/>
      <c r="AP133" s="8"/>
      <c r="AQ133" s="8"/>
      <c r="AR133" s="8"/>
      <c r="AS133" s="8"/>
      <c r="AT133" s="8"/>
      <c r="AU133" s="8"/>
      <c r="AV133" s="8"/>
      <c r="AW133" s="8"/>
      <c r="AX133" s="8"/>
      <c r="AY133" s="8"/>
      <c r="AZ133" s="8"/>
      <c r="BA133" s="8"/>
      <c r="BB133" s="8"/>
      <c r="BC133" s="8"/>
      <c r="BD133" s="8"/>
      <c r="BE133" s="8"/>
      <c r="BF133" s="8"/>
      <c r="BG133" s="8"/>
      <c r="BH133" s="8"/>
      <c r="BI133" s="8"/>
      <c r="BJ133" s="8"/>
      <c r="BK133" s="8"/>
      <c r="BL133" s="8"/>
      <c r="BM133" s="8"/>
      <c r="BN133" s="8"/>
      <c r="BO133" s="8"/>
      <c r="BP133" s="8"/>
      <c r="BQ133" s="8"/>
      <c r="BR133" s="8"/>
      <c r="BS133" s="8"/>
      <c r="BT133" s="8"/>
      <c r="BU133" s="8"/>
      <c r="BV133" s="8"/>
      <c r="BW133" s="8"/>
      <c r="BX133" s="8"/>
      <c r="BY133" s="8"/>
      <c r="BZ133" s="8"/>
      <c r="CA133" s="8"/>
      <c r="CB133" s="8"/>
      <c r="CC133" s="8"/>
      <c r="CD133" s="8"/>
      <c r="CE133" s="8"/>
      <c r="CF133" s="8"/>
      <c r="CG133" s="8"/>
      <c r="CH133" s="8"/>
      <c r="CI133" s="8"/>
      <c r="CJ133" s="8"/>
      <c r="CK133" s="8"/>
      <c r="CL133" s="8"/>
      <c r="CM133" s="8"/>
      <c r="CN133" s="8"/>
      <c r="CO133" s="8"/>
      <c r="CP133" s="8"/>
      <c r="CQ133" s="8"/>
      <c r="CR133" s="8"/>
      <c r="CS133" s="8"/>
      <c r="CT133" s="8"/>
      <c r="CU133" s="8"/>
      <c r="CV133" s="8"/>
      <c r="CW133" s="8"/>
      <c r="CX133" s="8"/>
      <c r="CY133" s="8"/>
      <c r="CZ133" s="8"/>
      <c r="DA133" s="8"/>
      <c r="DB133" s="8"/>
      <c r="DC133" s="8"/>
      <c r="DD133" s="8"/>
      <c r="DE133" s="8"/>
      <c r="DF133" s="8"/>
      <c r="DG133" s="8"/>
      <c r="DH133" s="8"/>
      <c r="DI133" s="8"/>
      <c r="DJ133" s="8"/>
      <c r="DK133" s="8"/>
      <c r="DL133" s="8"/>
      <c r="DM133" s="8"/>
      <c r="DN133" s="8"/>
      <c r="DO133" s="8"/>
      <c r="DP133" s="8"/>
      <c r="DQ133" s="8"/>
      <c r="DR133" s="8"/>
      <c r="DS133" s="8"/>
      <c r="DT133" s="8"/>
      <c r="DU133" s="8"/>
      <c r="DV133" s="8"/>
      <c r="DW133" s="8"/>
      <c r="DX133" s="8"/>
      <c r="DY133" s="8"/>
      <c r="DZ133" s="8"/>
      <c r="EA133" s="8"/>
      <c r="EB133" s="8"/>
      <c r="EC133" s="8"/>
      <c r="ED133" s="8"/>
      <c r="EE133" s="8"/>
      <c r="EF133" s="8"/>
      <c r="EG133" s="8"/>
      <c r="EH133" s="8"/>
      <c r="EI133" s="8"/>
      <c r="EJ133" s="8"/>
      <c r="EK133" s="8"/>
      <c r="EL133" s="8"/>
      <c r="EM133" s="8"/>
      <c r="EN133" s="8"/>
      <c r="EO133" s="8"/>
      <c r="EP133" s="8"/>
      <c r="EQ133" s="8"/>
      <c r="ER133" s="8"/>
      <c r="ES133" s="8"/>
      <c r="ET133" s="8"/>
      <c r="EU133" s="8"/>
      <c r="EV133" s="8"/>
      <c r="EW133" s="8"/>
      <c r="EX133" s="8"/>
      <c r="EY133" s="8"/>
      <c r="EZ133" s="8"/>
      <c r="FA133" s="8"/>
      <c r="FB133" s="8"/>
      <c r="FC133" s="8"/>
      <c r="FD133" s="8"/>
      <c r="FE133" s="8"/>
      <c r="FF133" s="8"/>
      <c r="FG133" s="8"/>
      <c r="FH133" s="8"/>
      <c r="FI133" s="8"/>
      <c r="FJ133" s="8"/>
      <c r="FK133" s="8"/>
      <c r="FL133" s="8"/>
      <c r="FM133" s="8"/>
      <c r="FN133" s="8"/>
      <c r="FO133" s="8"/>
      <c r="FP133" s="8"/>
      <c r="FQ133" s="8"/>
      <c r="FR133" s="8"/>
      <c r="FS133" s="8"/>
      <c r="FT133" s="8"/>
      <c r="FU133" s="8"/>
      <c r="FV133" s="8"/>
      <c r="FW133" s="8"/>
      <c r="FX133" s="8"/>
      <c r="FY133" s="8"/>
      <c r="FZ133" s="8"/>
      <c r="GA133" s="8"/>
      <c r="GB133" s="8"/>
      <c r="GC133" s="8"/>
      <c r="GD133" s="8"/>
      <c r="GE133" s="8"/>
      <c r="GF133" s="8"/>
      <c r="GG133" s="8"/>
      <c r="GH133" s="8"/>
      <c r="GI133" s="8"/>
      <c r="GJ133" s="8"/>
      <c r="GK133" s="8"/>
      <c r="GL133" s="8"/>
      <c r="GM133" s="8"/>
      <c r="GN133" s="8"/>
      <c r="GO133" s="8"/>
      <c r="GP133" s="8"/>
      <c r="GQ133" s="8"/>
      <c r="GR133" s="8"/>
      <c r="GS133" s="8"/>
      <c r="GT133" s="8"/>
      <c r="GU133" s="8"/>
      <c r="GV133" s="8"/>
      <c r="GW133" s="8"/>
      <c r="GX133" s="8"/>
      <c r="GY133" s="8"/>
      <c r="GZ133" s="8"/>
      <c r="HA133" s="8"/>
      <c r="HB133" s="8"/>
      <c r="HC133" s="8"/>
      <c r="HD133" s="8"/>
      <c r="HE133" s="8"/>
      <c r="HF133" s="8"/>
      <c r="HG133" s="8"/>
      <c r="HH133" s="8"/>
      <c r="HI133" s="8"/>
      <c r="HJ133" s="8"/>
      <c r="HK133" s="8"/>
      <c r="HL133" s="8"/>
      <c r="HM133" s="8"/>
      <c r="HN133" s="8"/>
      <c r="HO133" s="8"/>
      <c r="HP133" s="8"/>
      <c r="HQ133" s="8"/>
      <c r="HR133" s="8"/>
      <c r="HS133" s="8"/>
      <c r="HT133" s="8"/>
      <c r="HU133" s="8"/>
      <c r="HV133" s="8"/>
      <c r="HW133" s="8"/>
      <c r="HX133" s="8"/>
      <c r="HY133" s="8"/>
      <c r="HZ133" s="8"/>
      <c r="IA133" s="8"/>
      <c r="IB133" s="8"/>
      <c r="IC133" s="8"/>
      <c r="ID133" s="8"/>
      <c r="IE133" s="8"/>
      <c r="IF133" s="8"/>
      <c r="IG133" s="8"/>
      <c r="IH133" s="8"/>
      <c r="II133" s="8"/>
      <c r="IJ133" s="8"/>
      <c r="IK133" s="8"/>
      <c r="IL133" s="8"/>
      <c r="IM133" s="8"/>
      <c r="IN133" s="8"/>
      <c r="IO133" s="8"/>
      <c r="IP133" s="8"/>
      <c r="IQ133" s="8"/>
      <c r="IR133" s="8"/>
      <c r="IS133" s="8"/>
      <c r="IT133" s="8"/>
      <c r="IU133" s="8"/>
      <c r="IV133" s="8"/>
      <c r="IW133" s="8"/>
      <c r="IX133" s="8"/>
      <c r="IY133" s="8"/>
      <c r="IZ133" s="8"/>
      <c r="JA133" s="8"/>
      <c r="JB133" s="8"/>
      <c r="JC133" s="8"/>
      <c r="JD133" s="8"/>
      <c r="JE133" s="8"/>
      <c r="JF133" s="8"/>
      <c r="JG133" s="8"/>
      <c r="JH133" s="8"/>
      <c r="JI133" s="8"/>
      <c r="JJ133" s="8"/>
      <c r="JK133" s="8"/>
      <c r="JL133" s="8"/>
      <c r="JM133" s="8"/>
      <c r="JN133" s="8"/>
      <c r="JO133" s="8"/>
      <c r="JP133" s="8"/>
      <c r="JQ133" s="8"/>
      <c r="JR133" s="8"/>
      <c r="JS133" s="8"/>
      <c r="JT133" s="8"/>
      <c r="JU133" s="8"/>
      <c r="JV133" s="8"/>
      <c r="JW133" s="8"/>
      <c r="JX133" s="8"/>
      <c r="JY133" s="8"/>
      <c r="JZ133" s="8"/>
      <c r="KA133" s="8"/>
      <c r="KB133" s="8"/>
      <c r="KC133" s="8"/>
      <c r="KD133" s="8"/>
      <c r="KE133" s="8"/>
      <c r="KF133" s="8"/>
      <c r="KG133" s="8"/>
      <c r="KH133" s="8"/>
      <c r="KI133" s="8"/>
      <c r="KJ133" s="8"/>
      <c r="KK133" s="8"/>
      <c r="KL133" s="8"/>
      <c r="KM133" s="8"/>
      <c r="KN133" s="8"/>
      <c r="KO133" s="8"/>
      <c r="KP133" s="8"/>
      <c r="KQ133" s="8"/>
      <c r="KR133" s="8"/>
      <c r="KS133" s="8"/>
      <c r="KT133" s="8"/>
      <c r="KU133" s="8"/>
      <c r="KV133" s="8"/>
      <c r="KW133" s="8"/>
      <c r="KX133" s="8"/>
      <c r="KY133" s="8"/>
      <c r="KZ133" s="8"/>
      <c r="LA133" s="8"/>
      <c r="LB133" s="8"/>
      <c r="LC133" s="8"/>
      <c r="LD133" s="8"/>
      <c r="LE133" s="8"/>
      <c r="LF133" s="8"/>
      <c r="LG133" s="8"/>
      <c r="LH133" s="8"/>
      <c r="LI133" s="8"/>
      <c r="LJ133" s="8"/>
      <c r="LK133" s="8"/>
      <c r="LL133" s="8"/>
      <c r="LM133" s="8"/>
      <c r="LN133" s="8"/>
      <c r="LO133" s="8"/>
      <c r="LP133" s="8"/>
      <c r="LQ133" s="8"/>
      <c r="LR133" s="8"/>
      <c r="LS133" s="8"/>
      <c r="LT133" s="8"/>
      <c r="LU133" s="8"/>
      <c r="LV133" s="8"/>
      <c r="LW133" s="8"/>
      <c r="LX133" s="8"/>
      <c r="LY133" s="8"/>
      <c r="LZ133" s="8"/>
      <c r="MA133" s="8"/>
      <c r="MB133" s="8"/>
      <c r="MC133" s="8"/>
      <c r="MD133" s="8"/>
      <c r="ME133" s="8"/>
      <c r="MF133" s="8"/>
      <c r="MG133" s="8"/>
      <c r="MH133" s="8"/>
      <c r="MI133" s="8"/>
      <c r="MJ133" s="8"/>
      <c r="MK133" s="8"/>
      <c r="ML133" s="8"/>
      <c r="MM133" s="8"/>
      <c r="MN133" s="8"/>
      <c r="MO133" s="8"/>
      <c r="MP133" s="8"/>
      <c r="MQ133" s="8"/>
      <c r="MR133" s="8"/>
      <c r="MS133" s="8"/>
      <c r="MT133" s="8"/>
      <c r="MU133" s="8"/>
      <c r="MV133" s="8"/>
      <c r="MW133" s="8"/>
      <c r="MX133" s="8"/>
      <c r="MY133" s="8"/>
      <c r="MZ133" s="8"/>
      <c r="NA133" s="8"/>
      <c r="NB133" s="8"/>
      <c r="NC133" s="8"/>
      <c r="ND133" s="8"/>
      <c r="NE133" s="8"/>
      <c r="NF133" s="8"/>
      <c r="NG133" s="8"/>
      <c r="NH133" s="8"/>
      <c r="NI133" s="8"/>
      <c r="NJ133" s="8"/>
      <c r="NK133" s="8"/>
      <c r="NL133" s="8"/>
      <c r="NM133" s="8"/>
      <c r="NN133" s="8"/>
      <c r="NO133" s="8"/>
      <c r="NP133" s="8"/>
      <c r="NQ133" s="8"/>
      <c r="NR133" s="8"/>
      <c r="NS133" s="8"/>
      <c r="NT133" s="8"/>
      <c r="NU133" s="8"/>
      <c r="NV133" s="8"/>
      <c r="NW133" s="8"/>
      <c r="NX133" s="8"/>
      <c r="NY133" s="8"/>
      <c r="NZ133" s="8"/>
      <c r="OA133" s="8"/>
      <c r="OB133" s="8"/>
      <c r="OC133" s="8"/>
      <c r="OD133" s="8"/>
      <c r="OE133" s="8"/>
      <c r="OF133" s="8"/>
      <c r="OG133" s="8"/>
      <c r="OH133" s="8"/>
      <c r="OI133" s="8"/>
      <c r="OJ133" s="8"/>
      <c r="OK133" s="8"/>
      <c r="OL133" s="8"/>
      <c r="OM133" s="8"/>
      <c r="ON133" s="8"/>
      <c r="OO133" s="8"/>
      <c r="OP133" s="8"/>
      <c r="OQ133" s="8"/>
      <c r="OR133" s="8"/>
      <c r="OS133" s="8"/>
      <c r="OT133" s="8"/>
      <c r="OU133" s="8"/>
      <c r="OV133" s="8"/>
      <c r="OW133" s="8"/>
      <c r="OX133" s="8"/>
      <c r="OY133" s="8"/>
      <c r="OZ133" s="8"/>
      <c r="PA133" s="8"/>
      <c r="PB133" s="8"/>
      <c r="PC133" s="8"/>
      <c r="PD133" s="8"/>
      <c r="PE133" s="8"/>
      <c r="PF133" s="8"/>
      <c r="PG133" s="8"/>
      <c r="PH133" s="8"/>
      <c r="PI133" s="8"/>
      <c r="PJ133" s="8"/>
      <c r="PK133" s="8"/>
      <c r="PL133" s="8"/>
      <c r="PM133" s="8"/>
      <c r="PN133" s="8"/>
      <c r="PO133" s="8"/>
      <c r="PP133" s="8"/>
      <c r="PQ133" s="8"/>
      <c r="PR133" s="8"/>
      <c r="PS133" s="8"/>
      <c r="PT133" s="8"/>
      <c r="PU133" s="8"/>
      <c r="PV133" s="8"/>
      <c r="PW133" s="8"/>
      <c r="PX133" s="8"/>
      <c r="PY133" s="8"/>
      <c r="PZ133" s="8"/>
      <c r="QA133" s="8"/>
      <c r="QB133" s="8"/>
      <c r="QC133" s="8"/>
      <c r="QD133" s="8"/>
      <c r="QE133" s="8"/>
      <c r="QF133" s="8"/>
      <c r="QG133" s="8"/>
      <c r="QH133" s="8"/>
      <c r="QI133" s="8"/>
      <c r="QJ133" s="8"/>
      <c r="QK133" s="8"/>
      <c r="QL133" s="8"/>
      <c r="QM133" s="8"/>
      <c r="QN133" s="8"/>
      <c r="QO133" s="8"/>
      <c r="QP133" s="8"/>
      <c r="QQ133" s="8"/>
      <c r="QR133" s="8"/>
      <c r="QS133" s="8"/>
      <c r="QT133" s="8"/>
      <c r="QU133" s="8"/>
      <c r="QV133" s="8"/>
      <c r="QW133" s="8"/>
      <c r="QX133" s="8"/>
      <c r="QY133" s="8"/>
      <c r="QZ133" s="8"/>
      <c r="RA133" s="8"/>
      <c r="RB133" s="8"/>
      <c r="RC133" s="8"/>
      <c r="RD133" s="8"/>
      <c r="RE133" s="8"/>
      <c r="RF133" s="8"/>
      <c r="RG133" s="8"/>
      <c r="RH133" s="8"/>
      <c r="RI133" s="8"/>
      <c r="RJ133" s="8"/>
      <c r="RK133" s="8"/>
      <c r="RL133" s="8"/>
      <c r="RM133" s="8"/>
      <c r="RN133" s="8"/>
      <c r="RO133" s="8"/>
      <c r="RP133" s="8"/>
      <c r="RQ133" s="8"/>
      <c r="RR133" s="8"/>
      <c r="RS133" s="8"/>
      <c r="RT133" s="8"/>
      <c r="RU133" s="8"/>
      <c r="RV133" s="8"/>
      <c r="RW133" s="8"/>
      <c r="RX133" s="8"/>
      <c r="RY133" s="8"/>
      <c r="RZ133" s="8"/>
      <c r="SA133" s="8"/>
      <c r="SB133" s="8"/>
      <c r="SC133" s="8"/>
      <c r="SD133" s="8"/>
      <c r="SE133" s="8"/>
      <c r="SF133" s="8"/>
      <c r="SG133" s="8"/>
      <c r="SH133" s="8"/>
      <c r="SI133" s="8"/>
      <c r="SJ133" s="8"/>
      <c r="SK133" s="8"/>
      <c r="SL133" s="8"/>
      <c r="SM133" s="8"/>
      <c r="SN133" s="8"/>
      <c r="SO133" s="8"/>
      <c r="SP133" s="8"/>
      <c r="SQ133" s="8"/>
      <c r="SR133" s="8"/>
      <c r="SS133" s="8"/>
      <c r="ST133" s="8"/>
      <c r="SU133" s="8"/>
      <c r="SV133" s="8"/>
      <c r="SW133" s="8"/>
      <c r="SX133" s="8"/>
      <c r="SY133" s="8"/>
      <c r="SZ133" s="8"/>
      <c r="TA133" s="8"/>
      <c r="TB133" s="8"/>
      <c r="TC133" s="8"/>
      <c r="TD133" s="8"/>
      <c r="TE133" s="8"/>
      <c r="TF133" s="8"/>
      <c r="TG133" s="8"/>
      <c r="TH133" s="8"/>
      <c r="TI133" s="8"/>
      <c r="TJ133" s="8"/>
      <c r="TK133" s="8"/>
      <c r="TL133" s="8"/>
      <c r="TM133" s="8"/>
      <c r="TN133" s="8"/>
      <c r="TO133" s="8"/>
      <c r="TP133" s="8"/>
      <c r="TQ133" s="8"/>
      <c r="TR133" s="8"/>
      <c r="TS133" s="8"/>
      <c r="TT133" s="8"/>
      <c r="TU133" s="8"/>
      <c r="TV133" s="8"/>
      <c r="TW133" s="8"/>
      <c r="TX133" s="8"/>
      <c r="TY133" s="8"/>
      <c r="TZ133" s="8"/>
      <c r="UA133" s="8"/>
      <c r="UB133" s="8"/>
      <c r="UC133" s="8"/>
      <c r="UD133" s="8"/>
      <c r="UE133" s="8"/>
      <c r="UF133" s="8"/>
      <c r="UG133" s="8"/>
      <c r="UH133" s="8"/>
      <c r="UI133" s="8"/>
      <c r="UJ133" s="8"/>
      <c r="UK133" s="8"/>
      <c r="UL133" s="8"/>
      <c r="UM133" s="8"/>
      <c r="UN133" s="8"/>
      <c r="UO133" s="8"/>
      <c r="UP133" s="8"/>
      <c r="UQ133" s="8"/>
      <c r="UR133" s="8"/>
      <c r="US133" s="8"/>
      <c r="UT133" s="8"/>
      <c r="UU133" s="8"/>
      <c r="UV133" s="8"/>
      <c r="UW133" s="8"/>
      <c r="UX133" s="8"/>
      <c r="UY133" s="8"/>
      <c r="UZ133" s="8"/>
      <c r="VA133" s="8"/>
      <c r="VB133" s="8"/>
      <c r="VC133" s="8"/>
      <c r="VD133" s="8"/>
      <c r="VE133" s="8"/>
      <c r="VF133" s="8"/>
      <c r="VG133" s="8"/>
      <c r="VH133" s="8"/>
      <c r="VI133" s="8"/>
      <c r="VJ133" s="8"/>
      <c r="VK133" s="8"/>
      <c r="VL133" s="8"/>
      <c r="VM133" s="8"/>
      <c r="VN133" s="8"/>
      <c r="VO133" s="8"/>
      <c r="VP133" s="8"/>
      <c r="VQ133" s="8"/>
      <c r="VR133" s="8"/>
      <c r="VS133" s="8"/>
      <c r="VT133" s="8"/>
      <c r="VU133" s="8"/>
      <c r="VV133" s="8"/>
      <c r="VW133" s="8"/>
      <c r="VX133" s="8"/>
      <c r="VY133" s="8"/>
      <c r="VZ133" s="8"/>
      <c r="WA133" s="8"/>
      <c r="WB133" s="8"/>
      <c r="WC133" s="8"/>
      <c r="WD133" s="8"/>
      <c r="WE133" s="8"/>
      <c r="WF133" s="8"/>
      <c r="WG133" s="8"/>
      <c r="WH133" s="8"/>
      <c r="WI133" s="8"/>
      <c r="WJ133" s="8"/>
      <c r="WK133" s="8"/>
      <c r="WL133" s="8"/>
      <c r="WM133" s="8"/>
      <c r="WN133" s="8"/>
      <c r="WO133" s="8"/>
      <c r="WP133" s="8"/>
      <c r="WQ133" s="8"/>
      <c r="WR133" s="8"/>
      <c r="WS133" s="8"/>
      <c r="WT133" s="8"/>
      <c r="WU133" s="8"/>
      <c r="WV133" s="8"/>
      <c r="WW133" s="8"/>
      <c r="WX133" s="8"/>
      <c r="WY133" s="8"/>
      <c r="WZ133" s="8"/>
      <c r="XA133" s="8"/>
      <c r="XB133" s="8"/>
      <c r="XC133" s="8"/>
      <c r="XD133" s="8"/>
      <c r="XE133" s="8"/>
      <c r="XF133" s="8"/>
      <c r="XG133" s="8"/>
      <c r="XH133" s="8"/>
      <c r="XI133" s="8"/>
      <c r="XJ133" s="8"/>
      <c r="XK133" s="8"/>
      <c r="XL133" s="8"/>
      <c r="XM133" s="8"/>
      <c r="XN133" s="8"/>
      <c r="XO133" s="8"/>
      <c r="XP133" s="8"/>
      <c r="XQ133" s="8"/>
      <c r="XR133" s="8"/>
      <c r="XS133" s="8"/>
      <c r="XT133" s="8"/>
      <c r="XU133" s="8"/>
      <c r="XV133" s="8"/>
      <c r="XW133" s="8"/>
      <c r="XX133" s="8"/>
      <c r="XY133" s="8"/>
      <c r="XZ133" s="8"/>
      <c r="YA133" s="8"/>
      <c r="YB133" s="8"/>
      <c r="YC133" s="8"/>
      <c r="YD133" s="8"/>
      <c r="YE133" s="8"/>
      <c r="YF133" s="8"/>
      <c r="YG133" s="8"/>
      <c r="YH133" s="8"/>
      <c r="YI133" s="8"/>
      <c r="YJ133" s="8"/>
      <c r="YK133" s="8"/>
      <c r="YL133" s="8"/>
      <c r="YM133" s="8"/>
      <c r="YN133" s="8"/>
      <c r="YO133" s="8"/>
      <c r="YP133" s="8"/>
      <c r="YQ133" s="8"/>
      <c r="YR133" s="8"/>
      <c r="YS133" s="8"/>
      <c r="YT133" s="8"/>
      <c r="YU133" s="8"/>
      <c r="YV133" s="8"/>
      <c r="YW133" s="8"/>
      <c r="YX133" s="8"/>
      <c r="YY133" s="8"/>
      <c r="YZ133" s="8"/>
      <c r="ZA133" s="8"/>
      <c r="ZB133" s="8"/>
      <c r="ZC133" s="8"/>
      <c r="ZD133" s="8"/>
      <c r="ZE133" s="8"/>
      <c r="ZF133" s="8"/>
      <c r="ZG133" s="8"/>
      <c r="ZH133" s="8"/>
      <c r="ZI133" s="8"/>
      <c r="ZJ133" s="8"/>
      <c r="ZK133" s="8"/>
      <c r="ZL133" s="8"/>
      <c r="ZM133" s="8"/>
      <c r="ZN133" s="8"/>
      <c r="ZO133" s="8"/>
      <c r="ZP133" s="8"/>
      <c r="ZQ133" s="8"/>
      <c r="ZR133" s="8"/>
      <c r="ZS133" s="8"/>
      <c r="ZT133" s="8"/>
      <c r="ZU133" s="8"/>
      <c r="ZV133" s="8"/>
      <c r="ZW133" s="8"/>
      <c r="ZX133" s="8"/>
      <c r="ZY133" s="8"/>
      <c r="ZZ133" s="8"/>
      <c r="AAA133" s="8"/>
      <c r="AAB133" s="8"/>
      <c r="AAC133" s="8"/>
      <c r="AAD133" s="8"/>
      <c r="AAE133" s="8"/>
      <c r="AAF133" s="8"/>
      <c r="AAG133" s="8"/>
      <c r="AAH133" s="8"/>
      <c r="AAI133" s="8"/>
      <c r="AAJ133" s="8"/>
      <c r="AAK133" s="8"/>
      <c r="AAL133" s="8"/>
      <c r="AAM133" s="8"/>
      <c r="AAN133" s="8"/>
      <c r="AAO133" s="8"/>
      <c r="AAP133" s="8"/>
      <c r="AAQ133" s="8"/>
      <c r="AAR133" s="8"/>
      <c r="AAS133" s="8"/>
      <c r="AAT133" s="8"/>
      <c r="AAU133" s="8"/>
      <c r="AAV133" s="8"/>
      <c r="AAW133" s="8"/>
      <c r="AAX133" s="8"/>
      <c r="AAY133" s="8"/>
      <c r="AAZ133" s="8"/>
      <c r="ABA133" s="8"/>
      <c r="ABB133" s="8"/>
      <c r="ABC133" s="8"/>
      <c r="ABD133" s="8"/>
      <c r="ABE133" s="8"/>
      <c r="ABF133" s="8"/>
      <c r="ABG133" s="8"/>
      <c r="ABH133" s="8"/>
      <c r="ABI133" s="8"/>
      <c r="ABJ133" s="8"/>
      <c r="ABK133" s="8"/>
      <c r="ABL133" s="8"/>
      <c r="ABM133" s="8"/>
      <c r="ABN133" s="8"/>
      <c r="ABO133" s="8"/>
      <c r="ABP133" s="8"/>
      <c r="ABQ133" s="8"/>
      <c r="ABR133" s="8"/>
      <c r="ABS133" s="8"/>
      <c r="ABT133" s="8"/>
      <c r="ABU133" s="8"/>
      <c r="ABV133" s="8"/>
      <c r="ABW133" s="8"/>
      <c r="ABX133" s="8"/>
      <c r="ABY133" s="8"/>
      <c r="ABZ133" s="8"/>
      <c r="ACA133" s="8"/>
      <c r="ACB133" s="8"/>
      <c r="ACC133" s="8"/>
      <c r="ACD133" s="8"/>
      <c r="ACE133" s="8"/>
      <c r="ACF133" s="8"/>
      <c r="ACG133" s="8"/>
      <c r="ACH133" s="8"/>
      <c r="ACI133" s="8"/>
      <c r="ACJ133" s="8"/>
      <c r="ACK133" s="8"/>
      <c r="ACL133" s="8"/>
      <c r="ACM133" s="8"/>
      <c r="ACN133" s="8"/>
      <c r="ACO133" s="8"/>
      <c r="ACP133" s="8"/>
      <c r="ACQ133" s="8"/>
      <c r="ACR133" s="8"/>
      <c r="ACS133" s="8"/>
      <c r="ACT133" s="8"/>
      <c r="ACU133" s="8"/>
      <c r="ACV133" s="8"/>
      <c r="ACW133" s="8"/>
      <c r="ACX133" s="8"/>
      <c r="ACY133" s="8"/>
      <c r="ACZ133" s="8"/>
      <c r="ADA133" s="8"/>
      <c r="ADB133" s="8"/>
      <c r="ADC133" s="8"/>
      <c r="ADD133" s="8"/>
      <c r="ADE133" s="8"/>
      <c r="ADF133" s="8"/>
      <c r="ADG133" s="8"/>
      <c r="ADH133" s="8"/>
      <c r="ADI133" s="8"/>
      <c r="ADJ133" s="8"/>
      <c r="ADK133" s="8"/>
      <c r="ADL133" s="8"/>
      <c r="ADM133" s="8"/>
      <c r="ADN133" s="8"/>
      <c r="ADO133" s="8"/>
      <c r="ADP133" s="8"/>
      <c r="ADQ133" s="8"/>
      <c r="ADR133" s="8"/>
      <c r="ADS133" s="8"/>
      <c r="ADT133" s="8"/>
      <c r="ADU133" s="8"/>
      <c r="ADV133" s="8"/>
      <c r="ADW133" s="8"/>
      <c r="ADX133" s="8"/>
      <c r="ADY133" s="8"/>
      <c r="ADZ133" s="8"/>
      <c r="AEA133" s="8"/>
      <c r="AEB133" s="8"/>
      <c r="AEC133" s="8"/>
      <c r="AED133" s="8"/>
      <c r="AEE133" s="8"/>
      <c r="AEF133" s="8"/>
      <c r="AEG133" s="8"/>
      <c r="AEH133" s="8"/>
      <c r="AEI133" s="8"/>
      <c r="AEJ133" s="8"/>
      <c r="AEK133" s="8"/>
      <c r="AEL133" s="8"/>
      <c r="AEM133" s="8"/>
      <c r="AEN133" s="8"/>
      <c r="AEO133" s="8"/>
      <c r="AEP133" s="8"/>
      <c r="AEQ133" s="8"/>
      <c r="AER133" s="8"/>
      <c r="AES133" s="8"/>
      <c r="AET133" s="8"/>
      <c r="AEU133" s="8"/>
      <c r="AEV133" s="8"/>
      <c r="AEW133" s="8"/>
      <c r="AEX133" s="8"/>
      <c r="AEY133" s="8"/>
      <c r="AEZ133" s="8"/>
      <c r="AFA133" s="8"/>
      <c r="AFB133" s="8"/>
      <c r="AFC133" s="8"/>
      <c r="AFD133" s="8"/>
      <c r="AFE133" s="8"/>
      <c r="AFF133" s="8"/>
      <c r="AFG133" s="8"/>
      <c r="AFH133" s="8"/>
      <c r="AFI133" s="8"/>
      <c r="AFJ133" s="8"/>
      <c r="AFK133" s="8"/>
      <c r="AFL133" s="8"/>
      <c r="AFM133" s="8"/>
      <c r="AFN133" s="8"/>
      <c r="AFO133" s="8"/>
      <c r="AFP133" s="8"/>
      <c r="AFQ133" s="8"/>
      <c r="AFR133" s="8"/>
      <c r="AFS133" s="8"/>
      <c r="AFT133" s="8"/>
      <c r="AFU133" s="8"/>
      <c r="AFV133" s="8"/>
      <c r="AFW133" s="8"/>
      <c r="AFX133" s="8"/>
      <c r="AFY133" s="8"/>
      <c r="AFZ133" s="8"/>
      <c r="AGA133" s="8"/>
      <c r="AGB133" s="8"/>
      <c r="AGC133" s="8"/>
      <c r="AGD133" s="8"/>
      <c r="AGE133" s="8"/>
      <c r="AGF133" s="8"/>
      <c r="AGG133" s="8"/>
      <c r="AGH133" s="8"/>
      <c r="AGI133" s="8"/>
      <c r="AGJ133" s="8"/>
      <c r="AGK133" s="8"/>
      <c r="AGL133" s="8"/>
      <c r="AGM133" s="8"/>
      <c r="AGN133" s="8"/>
      <c r="AGO133" s="8"/>
      <c r="AGP133" s="8"/>
      <c r="AGQ133" s="8"/>
      <c r="AGR133" s="8"/>
      <c r="AGS133" s="8"/>
      <c r="AGT133" s="8"/>
      <c r="AGU133" s="8"/>
      <c r="AGV133" s="8"/>
      <c r="AGW133" s="8"/>
      <c r="AGX133" s="8"/>
      <c r="AGY133" s="8"/>
      <c r="AGZ133" s="8"/>
      <c r="AHA133" s="8"/>
      <c r="AHB133" s="8"/>
      <c r="AHC133" s="8"/>
      <c r="AHD133" s="8"/>
      <c r="AHE133" s="8"/>
      <c r="AHF133" s="8"/>
      <c r="AHG133" s="8"/>
      <c r="AHH133" s="8"/>
      <c r="AHI133" s="8"/>
      <c r="AHJ133" s="8"/>
      <c r="AHK133" s="8"/>
      <c r="AHL133" s="8"/>
      <c r="AHM133" s="8"/>
      <c r="AHN133" s="8"/>
      <c r="AHO133" s="8"/>
      <c r="AHP133" s="8"/>
      <c r="AHQ133" s="8"/>
      <c r="AHR133" s="8"/>
      <c r="AHS133" s="8"/>
      <c r="AHT133" s="8"/>
      <c r="AHU133" s="8"/>
      <c r="AHV133" s="8"/>
      <c r="AHW133" s="8"/>
      <c r="AHX133" s="8"/>
      <c r="AHY133" s="8"/>
      <c r="AHZ133" s="8"/>
      <c r="AIA133" s="8"/>
      <c r="AIB133" s="8"/>
      <c r="AIC133" s="8"/>
      <c r="AID133" s="8"/>
      <c r="AIE133" s="8"/>
      <c r="AIF133" s="8"/>
      <c r="AIG133" s="8"/>
      <c r="AIH133" s="8"/>
      <c r="AII133" s="8"/>
      <c r="AIJ133" s="8"/>
      <c r="AIK133" s="8"/>
      <c r="AIL133" s="8"/>
      <c r="AIM133" s="8"/>
      <c r="AIN133" s="8"/>
      <c r="AIO133" s="8"/>
      <c r="AIP133" s="8"/>
      <c r="AIQ133" s="8"/>
      <c r="AIR133" s="8"/>
      <c r="AIS133" s="8"/>
      <c r="AIT133" s="8"/>
      <c r="AIU133" s="8"/>
      <c r="AIV133" s="8"/>
      <c r="AIW133" s="8"/>
      <c r="AIX133" s="8"/>
      <c r="AIY133" s="8"/>
      <c r="AIZ133" s="8"/>
      <c r="AJA133" s="8"/>
      <c r="AJB133" s="8"/>
      <c r="AJC133" s="8"/>
      <c r="AJD133" s="8"/>
      <c r="AJE133" s="8"/>
      <c r="AJF133" s="8"/>
      <c r="AJG133" s="8"/>
      <c r="AJH133" s="8"/>
      <c r="AJI133" s="8"/>
      <c r="AJJ133" s="8"/>
      <c r="AJK133" s="8"/>
      <c r="AJL133" s="8"/>
      <c r="AJM133" s="8"/>
      <c r="AJN133" s="8"/>
      <c r="AJO133" s="8"/>
      <c r="AJP133" s="8"/>
      <c r="AJQ133" s="8"/>
      <c r="AJR133" s="8"/>
      <c r="AJS133" s="8"/>
      <c r="AJT133" s="8"/>
      <c r="AJU133" s="8"/>
      <c r="AJV133" s="8"/>
      <c r="AJW133" s="8"/>
      <c r="AJX133" s="8"/>
      <c r="AJY133" s="8"/>
      <c r="AJZ133" s="8"/>
      <c r="AKA133" s="8"/>
      <c r="AKB133" s="8"/>
      <c r="AKC133" s="8"/>
      <c r="AKD133" s="8"/>
      <c r="AKE133" s="8"/>
      <c r="AKF133" s="8"/>
      <c r="AKG133" s="8"/>
      <c r="AKH133" s="8"/>
      <c r="AKI133" s="8"/>
      <c r="AKJ133" s="8"/>
      <c r="AKK133" s="8"/>
      <c r="AKL133" s="8"/>
      <c r="AKM133" s="8"/>
      <c r="AKN133" s="8"/>
      <c r="AKO133" s="8"/>
      <c r="AKP133" s="8"/>
      <c r="AKQ133" s="8"/>
      <c r="AKR133" s="8"/>
      <c r="AKS133" s="8"/>
      <c r="AKT133" s="8"/>
      <c r="AKU133" s="8"/>
      <c r="AKV133" s="8"/>
      <c r="AKW133" s="8"/>
      <c r="AKX133" s="8"/>
      <c r="AKY133" s="8"/>
      <c r="AKZ133" s="8"/>
      <c r="ALA133" s="8"/>
      <c r="ALB133" s="8"/>
      <c r="ALC133" s="8"/>
      <c r="ALD133" s="8"/>
      <c r="ALE133" s="8"/>
      <c r="ALF133" s="8"/>
      <c r="ALG133" s="8"/>
      <c r="ALH133" s="8"/>
      <c r="ALI133" s="8"/>
      <c r="ALJ133" s="8"/>
      <c r="ALK133" s="8"/>
      <c r="ALL133" s="8"/>
      <c r="ALM133" s="8"/>
      <c r="ALN133" s="8"/>
      <c r="ALO133" s="8"/>
      <c r="ALP133" s="8"/>
      <c r="ALQ133" s="8"/>
      <c r="ALR133" s="8"/>
      <c r="ALS133" s="8"/>
      <c r="ALT133" s="8"/>
      <c r="ALU133" s="8"/>
      <c r="ALV133" s="8"/>
      <c r="ALW133" s="8"/>
      <c r="ALX133" s="8"/>
      <c r="ALY133" s="8"/>
      <c r="ALZ133" s="8"/>
      <c r="AMA133" s="8"/>
      <c r="AMB133" s="8"/>
      <c r="AMC133" s="8"/>
      <c r="AMD133" s="8"/>
      <c r="AME133" s="8"/>
      <c r="AMF133" s="8"/>
      <c r="AMG133" s="8"/>
      <c r="AMH133" s="8"/>
      <c r="AMI133" s="8"/>
      <c r="AMJ133" s="8"/>
      <c r="AMK133" s="8"/>
      <c r="AML133" s="8"/>
      <c r="AMM133" s="8"/>
      <c r="AMN133" s="8"/>
      <c r="AMO133" s="8"/>
      <c r="AMP133" s="8"/>
      <c r="AMQ133" s="8"/>
      <c r="AMR133" s="8"/>
      <c r="AMS133" s="8"/>
      <c r="AMT133" s="8"/>
      <c r="AMU133" s="8"/>
      <c r="AMV133" s="8"/>
      <c r="AMW133" s="8"/>
      <c r="AMX133" s="8"/>
      <c r="AMY133" s="8"/>
      <c r="AMZ133" s="8"/>
      <c r="ANA133" s="8"/>
      <c r="ANB133" s="8"/>
      <c r="ANC133" s="8"/>
      <c r="AND133" s="8"/>
      <c r="ANE133" s="8"/>
      <c r="ANF133" s="8"/>
      <c r="ANG133" s="8"/>
      <c r="ANH133" s="8"/>
      <c r="ANI133" s="8"/>
      <c r="ANJ133" s="8"/>
      <c r="ANK133" s="8"/>
      <c r="ANL133" s="8"/>
      <c r="ANM133" s="8"/>
      <c r="ANN133" s="8"/>
      <c r="ANO133" s="8"/>
      <c r="ANP133" s="8"/>
      <c r="ANQ133" s="8"/>
      <c r="ANR133" s="8"/>
      <c r="ANS133" s="8"/>
      <c r="ANT133" s="8"/>
      <c r="ANU133" s="8"/>
      <c r="ANV133" s="8"/>
      <c r="ANW133" s="8"/>
      <c r="ANX133" s="8"/>
      <c r="ANY133" s="8"/>
      <c r="ANZ133" s="8"/>
      <c r="AOA133" s="8"/>
      <c r="AOB133" s="8"/>
      <c r="AOC133" s="8"/>
      <c r="AOD133" s="8"/>
      <c r="AOE133" s="8"/>
      <c r="AOF133" s="8"/>
      <c r="AOG133" s="8"/>
      <c r="AOH133" s="8"/>
      <c r="AOI133" s="8"/>
      <c r="AOJ133" s="8"/>
      <c r="AOK133" s="8"/>
      <c r="AOL133" s="8"/>
      <c r="AOM133" s="8"/>
      <c r="AON133" s="8"/>
      <c r="AOO133" s="8"/>
      <c r="AOP133" s="8"/>
      <c r="AOQ133" s="8"/>
      <c r="AOR133" s="8"/>
      <c r="AOS133" s="8"/>
      <c r="AOT133" s="8"/>
      <c r="AOU133" s="8"/>
      <c r="AOV133" s="8"/>
      <c r="AOW133" s="8"/>
      <c r="AOX133" s="8"/>
      <c r="AOY133" s="8"/>
      <c r="AOZ133" s="8"/>
      <c r="APA133" s="8"/>
      <c r="APB133" s="8"/>
      <c r="APC133" s="8"/>
      <c r="APD133" s="8"/>
      <c r="APE133" s="8"/>
      <c r="APF133" s="8"/>
      <c r="APG133" s="8"/>
      <c r="APH133" s="8"/>
      <c r="API133" s="8"/>
      <c r="APJ133" s="8"/>
      <c r="APK133" s="8"/>
      <c r="APL133" s="8"/>
      <c r="APM133" s="8"/>
      <c r="APN133" s="8"/>
      <c r="APO133" s="8"/>
      <c r="APP133" s="8"/>
      <c r="APQ133" s="8"/>
      <c r="APR133" s="8"/>
      <c r="APS133" s="8"/>
      <c r="APT133" s="8"/>
      <c r="APU133" s="8"/>
      <c r="APV133" s="8"/>
      <c r="APW133" s="8"/>
      <c r="APX133" s="8"/>
      <c r="APY133" s="8"/>
      <c r="APZ133" s="8"/>
      <c r="AQA133" s="8"/>
      <c r="AQB133" s="8"/>
      <c r="AQC133" s="8"/>
      <c r="AQD133" s="8"/>
      <c r="AQE133" s="8"/>
      <c r="AQF133" s="8"/>
      <c r="AQG133" s="8"/>
      <c r="AQH133" s="8"/>
      <c r="AQI133" s="8"/>
      <c r="AQJ133" s="8"/>
      <c r="AQK133" s="8"/>
      <c r="AQL133" s="8"/>
      <c r="AQM133" s="8"/>
      <c r="AQN133" s="8"/>
      <c r="AQO133" s="8"/>
      <c r="AQP133" s="8"/>
      <c r="AQQ133" s="8"/>
      <c r="AQR133" s="8"/>
      <c r="AQS133" s="8"/>
      <c r="AQT133" s="8"/>
      <c r="AQU133" s="8"/>
      <c r="AQV133" s="8"/>
      <c r="AQW133" s="8"/>
      <c r="AQX133" s="8"/>
      <c r="AQY133" s="8"/>
      <c r="AQZ133" s="8"/>
      <c r="ARA133" s="8"/>
      <c r="ARB133" s="8"/>
      <c r="ARC133" s="8"/>
      <c r="ARD133" s="8"/>
      <c r="ARE133" s="8"/>
      <c r="ARF133" s="8"/>
      <c r="ARG133" s="8"/>
      <c r="ARH133" s="8"/>
      <c r="ARI133" s="8"/>
      <c r="ARJ133" s="8"/>
      <c r="ARK133" s="8"/>
      <c r="ARL133" s="8"/>
      <c r="ARM133" s="8"/>
      <c r="ARN133" s="8"/>
      <c r="ARO133" s="8"/>
      <c r="ARP133" s="8"/>
      <c r="ARQ133" s="8"/>
      <c r="ARR133" s="8"/>
      <c r="ARS133" s="8"/>
      <c r="ART133" s="8"/>
      <c r="ARU133" s="8"/>
      <c r="ARV133" s="8"/>
      <c r="ARW133" s="8"/>
      <c r="ARX133" s="8"/>
      <c r="ARY133" s="8"/>
      <c r="ARZ133" s="8"/>
      <c r="ASA133" s="8"/>
      <c r="ASB133" s="8"/>
      <c r="ASC133" s="8"/>
      <c r="ASD133" s="8"/>
      <c r="ASE133" s="8"/>
      <c r="ASF133" s="8"/>
      <c r="ASG133" s="8"/>
      <c r="ASH133" s="8"/>
      <c r="ASI133" s="8"/>
      <c r="ASJ133" s="8"/>
      <c r="ASK133" s="8"/>
      <c r="ASL133" s="8"/>
      <c r="ASM133" s="8"/>
      <c r="ASN133" s="8"/>
      <c r="ASO133" s="8"/>
      <c r="ASP133" s="8"/>
      <c r="ASQ133" s="8"/>
      <c r="ASR133" s="8"/>
      <c r="ASS133" s="8"/>
      <c r="AST133" s="8"/>
      <c r="ASU133" s="8"/>
      <c r="ASV133" s="8"/>
      <c r="ASW133" s="8"/>
      <c r="ASX133" s="8"/>
      <c r="ASY133" s="8"/>
      <c r="ASZ133" s="8"/>
      <c r="ATA133" s="8"/>
      <c r="ATB133" s="8"/>
      <c r="ATC133" s="8"/>
      <c r="ATD133" s="8"/>
      <c r="ATE133" s="8"/>
      <c r="ATF133" s="8"/>
      <c r="ATG133" s="8"/>
      <c r="ATH133" s="8"/>
      <c r="ATI133" s="8"/>
      <c r="ATJ133" s="8"/>
      <c r="ATK133" s="8"/>
      <c r="ATL133" s="8"/>
      <c r="ATM133" s="8"/>
      <c r="ATN133" s="8"/>
      <c r="ATO133" s="8"/>
      <c r="ATP133" s="8"/>
      <c r="ATQ133" s="8"/>
      <c r="ATR133" s="8"/>
      <c r="ATS133" s="8"/>
      <c r="ATT133" s="8"/>
      <c r="ATU133" s="8"/>
      <c r="ATV133" s="8"/>
      <c r="ATW133" s="8"/>
      <c r="ATX133" s="8"/>
      <c r="ATY133" s="8"/>
      <c r="ATZ133" s="8"/>
      <c r="AUA133" s="8"/>
      <c r="AUB133" s="8"/>
      <c r="AUC133" s="8"/>
      <c r="AUD133" s="8"/>
      <c r="AUE133" s="8"/>
      <c r="AUF133" s="8"/>
      <c r="AUG133" s="8"/>
      <c r="AUH133" s="8"/>
      <c r="AUI133" s="8"/>
      <c r="AUJ133" s="8"/>
      <c r="AUK133" s="8"/>
      <c r="AUL133" s="8"/>
      <c r="AUM133" s="8"/>
      <c r="AUN133" s="8"/>
      <c r="AUO133" s="8"/>
      <c r="AUP133" s="8"/>
      <c r="AUQ133" s="8"/>
      <c r="AUR133" s="8"/>
      <c r="AUS133" s="8"/>
      <c r="AUT133" s="8"/>
      <c r="AUU133" s="8"/>
      <c r="AUV133" s="8"/>
      <c r="AUW133" s="8"/>
      <c r="AUX133" s="8"/>
      <c r="AUY133" s="8"/>
      <c r="AUZ133" s="8"/>
      <c r="AVA133" s="8"/>
      <c r="AVB133" s="8"/>
      <c r="AVC133" s="8"/>
      <c r="AVD133" s="8"/>
      <c r="AVE133" s="8"/>
      <c r="AVF133" s="8"/>
      <c r="AVG133" s="8"/>
      <c r="AVH133" s="8"/>
      <c r="AVI133" s="8"/>
      <c r="AVJ133" s="8"/>
      <c r="AVK133" s="8"/>
      <c r="AVL133" s="8"/>
      <c r="AVM133" s="8"/>
      <c r="AVN133" s="8"/>
      <c r="AVO133" s="8"/>
      <c r="AVP133" s="8"/>
      <c r="AVQ133" s="8"/>
      <c r="AVR133" s="8"/>
      <c r="AVS133" s="8"/>
      <c r="AVT133" s="8"/>
      <c r="AVU133" s="8"/>
      <c r="AVV133" s="8"/>
      <c r="AVW133" s="8"/>
      <c r="AVX133" s="8"/>
      <c r="AVY133" s="8"/>
      <c r="AVZ133" s="8"/>
      <c r="AWA133" s="8"/>
      <c r="AWB133" s="8"/>
      <c r="AWC133" s="8"/>
      <c r="AWD133" s="8"/>
      <c r="AWE133" s="8"/>
      <c r="AWF133" s="8"/>
      <c r="AWG133" s="8"/>
      <c r="AWH133" s="8"/>
      <c r="AWI133" s="8"/>
      <c r="AWJ133" s="8"/>
      <c r="AWK133" s="8"/>
      <c r="AWL133" s="8"/>
      <c r="AWM133" s="8"/>
      <c r="AWN133" s="8"/>
      <c r="AWO133" s="8"/>
      <c r="AWP133" s="8"/>
      <c r="AWQ133" s="8"/>
      <c r="AWR133" s="8"/>
      <c r="AWS133" s="8"/>
      <c r="AWT133" s="8"/>
      <c r="AWU133" s="8"/>
      <c r="AWV133" s="8"/>
      <c r="AWW133" s="8"/>
      <c r="AWX133" s="8"/>
      <c r="AWY133" s="8"/>
      <c r="AWZ133" s="8"/>
      <c r="AXA133" s="8"/>
      <c r="AXB133" s="8"/>
      <c r="AXC133" s="8"/>
      <c r="AXD133" s="8"/>
      <c r="AXE133" s="8"/>
      <c r="AXF133" s="8"/>
      <c r="AXG133" s="8"/>
      <c r="AXH133" s="8"/>
      <c r="AXI133" s="8"/>
      <c r="AXJ133" s="8"/>
      <c r="AXK133" s="8"/>
      <c r="AXL133" s="8"/>
      <c r="AXM133" s="8"/>
      <c r="AXN133" s="8"/>
      <c r="AXO133" s="8"/>
      <c r="AXP133" s="8"/>
      <c r="AXQ133" s="8"/>
      <c r="AXR133" s="8"/>
      <c r="AXS133" s="8"/>
      <c r="AXT133" s="8"/>
      <c r="AXU133" s="8"/>
      <c r="AXV133" s="8"/>
      <c r="AXW133" s="8"/>
      <c r="AXX133" s="8"/>
      <c r="AXY133" s="8"/>
      <c r="AXZ133" s="8"/>
      <c r="AYA133" s="8"/>
      <c r="AYB133" s="8"/>
      <c r="AYC133" s="8"/>
      <c r="AYD133" s="8"/>
      <c r="AYE133" s="8"/>
      <c r="AYF133" s="8"/>
      <c r="AYG133" s="8"/>
      <c r="AYH133" s="8"/>
      <c r="AYI133" s="8"/>
      <c r="AYJ133" s="8"/>
      <c r="AYK133" s="8"/>
      <c r="AYL133" s="8"/>
      <c r="AYM133" s="8"/>
      <c r="AYN133" s="8"/>
      <c r="AYO133" s="8"/>
      <c r="AYP133" s="8"/>
      <c r="AYQ133" s="8"/>
      <c r="AYR133" s="8"/>
      <c r="AYS133" s="8"/>
      <c r="AYT133" s="8"/>
      <c r="AYU133" s="8"/>
      <c r="AYV133" s="8"/>
      <c r="AYW133" s="8"/>
      <c r="AYX133" s="8"/>
      <c r="AYY133" s="8"/>
      <c r="AYZ133" s="8"/>
      <c r="AZA133" s="8"/>
      <c r="AZB133" s="8"/>
      <c r="AZC133" s="8"/>
      <c r="AZD133" s="8"/>
      <c r="AZE133" s="8"/>
      <c r="AZF133" s="8"/>
      <c r="AZG133" s="8"/>
      <c r="AZH133" s="8"/>
      <c r="AZI133" s="8"/>
      <c r="AZJ133" s="8"/>
      <c r="AZK133" s="8"/>
      <c r="AZL133" s="8"/>
      <c r="AZM133" s="8"/>
      <c r="AZN133" s="8"/>
      <c r="AZO133" s="8"/>
      <c r="AZP133" s="8"/>
      <c r="AZQ133" s="8"/>
      <c r="AZR133" s="8"/>
      <c r="AZS133" s="8"/>
      <c r="AZT133" s="8"/>
      <c r="AZU133" s="8"/>
      <c r="AZV133" s="8"/>
      <c r="AZW133" s="8"/>
      <c r="AZX133" s="8"/>
      <c r="AZY133" s="8"/>
      <c r="AZZ133" s="8"/>
      <c r="BAA133" s="8"/>
      <c r="BAB133" s="8"/>
      <c r="BAC133" s="8"/>
      <c r="BAD133" s="8"/>
      <c r="BAE133" s="8"/>
      <c r="BAF133" s="8"/>
      <c r="BAG133" s="8"/>
      <c r="BAH133" s="8"/>
      <c r="BAI133" s="8"/>
      <c r="BAJ133" s="8"/>
      <c r="BAK133" s="8"/>
      <c r="BAL133" s="8"/>
      <c r="BAM133" s="8"/>
      <c r="BAN133" s="8"/>
      <c r="BAO133" s="8"/>
      <c r="BAP133" s="8"/>
      <c r="BAQ133" s="8"/>
      <c r="BAR133" s="8"/>
      <c r="BAS133" s="8"/>
      <c r="BAT133" s="8"/>
      <c r="BAU133" s="8"/>
      <c r="BAV133" s="8"/>
      <c r="BAW133" s="8"/>
      <c r="BAX133" s="8"/>
      <c r="BAY133" s="8"/>
      <c r="BAZ133" s="8"/>
      <c r="BBA133" s="8"/>
      <c r="BBB133" s="8"/>
      <c r="BBC133" s="8"/>
      <c r="BBD133" s="8"/>
      <c r="BBE133" s="8"/>
      <c r="BBF133" s="8"/>
      <c r="BBG133" s="8"/>
      <c r="BBH133" s="8"/>
      <c r="BBI133" s="8"/>
      <c r="BBJ133" s="8"/>
      <c r="BBK133" s="8"/>
      <c r="BBL133" s="8"/>
      <c r="BBM133" s="8"/>
      <c r="BBN133" s="8"/>
      <c r="BBO133" s="8"/>
      <c r="BBP133" s="8"/>
      <c r="BBQ133" s="8"/>
      <c r="BBR133" s="8"/>
      <c r="BBS133" s="8"/>
      <c r="BBT133" s="8"/>
      <c r="BBU133" s="8"/>
      <c r="BBV133" s="8"/>
      <c r="BBW133" s="8"/>
      <c r="BBX133" s="8"/>
      <c r="BBY133" s="8"/>
      <c r="BBZ133" s="8"/>
      <c r="BCA133" s="8"/>
      <c r="BCB133" s="8"/>
      <c r="BCC133" s="8"/>
      <c r="BCD133" s="8"/>
      <c r="BCE133" s="8"/>
      <c r="BCF133" s="8"/>
      <c r="BCG133" s="8"/>
      <c r="BCH133" s="8"/>
      <c r="BCI133" s="8"/>
      <c r="BCJ133" s="8"/>
      <c r="BCK133" s="8"/>
      <c r="BCL133" s="8"/>
      <c r="BCM133" s="8"/>
      <c r="BCN133" s="8"/>
      <c r="BCO133" s="8"/>
      <c r="BCP133" s="8"/>
      <c r="BCQ133" s="8"/>
      <c r="BCR133" s="8"/>
      <c r="BCS133" s="8"/>
      <c r="BCT133" s="8"/>
      <c r="BCU133" s="8"/>
      <c r="BCV133" s="8"/>
      <c r="BCW133" s="8"/>
      <c r="BCX133" s="8"/>
      <c r="BCY133" s="8"/>
      <c r="BCZ133" s="8"/>
      <c r="BDA133" s="8"/>
      <c r="BDB133" s="8"/>
      <c r="BDC133" s="8"/>
      <c r="BDD133" s="8"/>
      <c r="BDE133" s="8"/>
      <c r="BDF133" s="8"/>
      <c r="BDG133" s="8"/>
      <c r="BDH133" s="8"/>
      <c r="BDI133" s="8"/>
      <c r="BDJ133" s="8"/>
      <c r="BDK133" s="8"/>
      <c r="BDL133" s="8"/>
      <c r="BDM133" s="8"/>
      <c r="BDN133" s="8"/>
      <c r="BDO133" s="8"/>
      <c r="BDP133" s="8"/>
      <c r="BDQ133" s="8"/>
      <c r="BDR133" s="8"/>
      <c r="BDS133" s="8"/>
      <c r="BDT133" s="8"/>
      <c r="BDU133" s="8"/>
      <c r="BDV133" s="8"/>
      <c r="BDW133" s="8"/>
      <c r="BDX133" s="8"/>
      <c r="BDY133" s="8"/>
      <c r="BDZ133" s="8"/>
      <c r="BEA133" s="8"/>
      <c r="BEB133" s="8"/>
      <c r="BEC133" s="8"/>
      <c r="BED133" s="8"/>
      <c r="BEE133" s="8"/>
      <c r="BEF133" s="8"/>
      <c r="BEG133" s="8"/>
      <c r="BEH133" s="8"/>
      <c r="BEI133" s="8"/>
      <c r="BEJ133" s="8"/>
      <c r="BEK133" s="8"/>
      <c r="BEL133" s="8"/>
      <c r="BEM133" s="8"/>
      <c r="BEN133" s="8"/>
      <c r="BEO133" s="8"/>
      <c r="BEP133" s="8"/>
      <c r="BEQ133" s="8"/>
      <c r="BER133" s="8"/>
      <c r="BES133" s="8"/>
      <c r="BET133" s="8"/>
      <c r="BEU133" s="8"/>
      <c r="BEV133" s="8"/>
      <c r="BEW133" s="8"/>
      <c r="BEX133" s="8"/>
      <c r="BEY133" s="8"/>
      <c r="BEZ133" s="8"/>
      <c r="BFA133" s="8"/>
      <c r="BFB133" s="8"/>
      <c r="BFC133" s="8"/>
      <c r="BFD133" s="8"/>
      <c r="BFE133" s="8"/>
      <c r="BFF133" s="8"/>
      <c r="BFG133" s="8"/>
      <c r="BFH133" s="8"/>
      <c r="BFI133" s="8"/>
      <c r="BFJ133" s="8"/>
      <c r="BFK133" s="8"/>
      <c r="BFL133" s="8"/>
      <c r="BFM133" s="8"/>
      <c r="BFN133" s="8"/>
      <c r="BFO133" s="8"/>
      <c r="BFP133" s="8"/>
      <c r="BFQ133" s="8"/>
      <c r="BFR133" s="8"/>
      <c r="BFS133" s="8"/>
      <c r="BFT133" s="8"/>
      <c r="BFU133" s="8"/>
      <c r="BFV133" s="8"/>
      <c r="BFW133" s="8"/>
      <c r="BFX133" s="8"/>
      <c r="BFY133" s="8"/>
      <c r="BFZ133" s="8"/>
      <c r="BGA133" s="8"/>
      <c r="BGB133" s="8"/>
      <c r="BGC133" s="8"/>
      <c r="BGD133" s="8"/>
      <c r="BGE133" s="8"/>
      <c r="BGF133" s="8"/>
      <c r="BGG133" s="8"/>
      <c r="BGH133" s="8"/>
      <c r="BGI133" s="8"/>
      <c r="BGJ133" s="8"/>
      <c r="BGK133" s="8"/>
      <c r="BGL133" s="8"/>
      <c r="BGM133" s="8"/>
      <c r="BGN133" s="8"/>
      <c r="BGO133" s="8"/>
      <c r="BGP133" s="8"/>
      <c r="BGQ133" s="8"/>
      <c r="BGR133" s="8"/>
      <c r="BGS133" s="8"/>
      <c r="BGT133" s="8"/>
      <c r="BGU133" s="8"/>
      <c r="BGV133" s="8"/>
      <c r="BGW133" s="8"/>
      <c r="BGX133" s="8"/>
      <c r="BGY133" s="8"/>
      <c r="BGZ133" s="8"/>
      <c r="BHA133" s="8"/>
      <c r="BHB133" s="8"/>
      <c r="BHC133" s="8"/>
      <c r="BHD133" s="8"/>
      <c r="BHE133" s="8"/>
      <c r="BHF133" s="8"/>
      <c r="BHG133" s="8"/>
      <c r="BHH133" s="8"/>
      <c r="BHI133" s="8"/>
      <c r="BHJ133" s="8"/>
      <c r="BHK133" s="8"/>
      <c r="BHL133" s="8"/>
      <c r="BHM133" s="8"/>
      <c r="BHN133" s="8"/>
      <c r="BHO133" s="8"/>
      <c r="BHP133" s="8"/>
      <c r="BHQ133" s="8"/>
      <c r="BHR133" s="8"/>
      <c r="BHS133" s="8"/>
      <c r="BHT133" s="8"/>
      <c r="BHU133" s="8"/>
      <c r="BHV133" s="8"/>
      <c r="BHW133" s="8"/>
      <c r="BHX133" s="8"/>
      <c r="BHY133" s="8"/>
      <c r="BHZ133" s="8"/>
      <c r="BIA133" s="8"/>
      <c r="BIB133" s="8"/>
      <c r="BIC133" s="8"/>
      <c r="BID133" s="8"/>
      <c r="BIE133" s="8"/>
      <c r="BIF133" s="8"/>
      <c r="BIG133" s="8"/>
      <c r="BIH133" s="8"/>
      <c r="BII133" s="8"/>
      <c r="BIJ133" s="8"/>
      <c r="BIK133" s="8"/>
      <c r="BIL133" s="8"/>
      <c r="BIM133" s="8"/>
      <c r="BIN133" s="8"/>
      <c r="BIO133" s="8"/>
      <c r="BIP133" s="8"/>
      <c r="BIQ133" s="8"/>
      <c r="BIR133" s="8"/>
      <c r="BIS133" s="8"/>
      <c r="BIT133" s="8"/>
      <c r="BIU133" s="8"/>
      <c r="BIV133" s="8"/>
      <c r="BIW133" s="8"/>
      <c r="BIX133" s="8"/>
      <c r="BIY133" s="8"/>
      <c r="BIZ133" s="8"/>
      <c r="BJA133" s="8"/>
      <c r="BJB133" s="8"/>
      <c r="BJC133" s="8"/>
      <c r="BJD133" s="8"/>
      <c r="BJE133" s="8"/>
      <c r="BJF133" s="8"/>
      <c r="BJG133" s="8"/>
      <c r="BJH133" s="8"/>
      <c r="BJI133" s="8"/>
      <c r="BJJ133" s="8"/>
      <c r="BJK133" s="8"/>
      <c r="BJL133" s="8"/>
      <c r="BJM133" s="8"/>
      <c r="BJN133" s="8"/>
      <c r="BJO133" s="8"/>
      <c r="BJP133" s="8"/>
      <c r="BJQ133" s="8"/>
      <c r="BJR133" s="8"/>
      <c r="BJS133" s="8"/>
      <c r="BJT133" s="8"/>
      <c r="BJU133" s="8"/>
      <c r="BJV133" s="8"/>
      <c r="BJW133" s="8"/>
      <c r="BJX133" s="8"/>
      <c r="BJY133" s="8"/>
      <c r="BJZ133" s="8"/>
      <c r="BKA133" s="8"/>
      <c r="BKB133" s="8"/>
      <c r="BKC133" s="8"/>
      <c r="BKD133" s="8"/>
      <c r="BKE133" s="8"/>
      <c r="BKF133" s="8"/>
      <c r="BKG133" s="8"/>
      <c r="BKH133" s="8"/>
      <c r="BKI133" s="8"/>
      <c r="BKJ133" s="8"/>
      <c r="BKK133" s="8"/>
      <c r="BKL133" s="8"/>
      <c r="BKM133" s="8"/>
      <c r="BKN133" s="8"/>
      <c r="BKO133" s="8"/>
      <c r="BKP133" s="8"/>
      <c r="BKQ133" s="8"/>
      <c r="BKR133" s="8"/>
      <c r="BKS133" s="8"/>
      <c r="BKT133" s="8"/>
      <c r="BKU133" s="8"/>
      <c r="BKV133" s="8"/>
      <c r="BKW133" s="8"/>
      <c r="BKX133" s="8"/>
      <c r="BKY133" s="8"/>
      <c r="BKZ133" s="8"/>
      <c r="BLA133" s="8"/>
      <c r="BLB133" s="8"/>
      <c r="BLC133" s="8"/>
      <c r="BLD133" s="8"/>
      <c r="BLE133" s="8"/>
      <c r="BLF133" s="8"/>
      <c r="BLG133" s="8"/>
      <c r="BLH133" s="8"/>
      <c r="BLI133" s="8"/>
      <c r="BLJ133" s="8"/>
      <c r="BLK133" s="8"/>
      <c r="BLL133" s="8"/>
      <c r="BLM133" s="8"/>
      <c r="BLN133" s="8"/>
      <c r="BLO133" s="8"/>
      <c r="BLP133" s="8"/>
      <c r="BLQ133" s="8"/>
      <c r="BLR133" s="8"/>
      <c r="BLS133" s="8"/>
      <c r="BLT133" s="8"/>
      <c r="BLU133" s="8"/>
      <c r="BLV133" s="8"/>
      <c r="BLW133" s="8"/>
      <c r="BLX133" s="8"/>
      <c r="BLY133" s="8"/>
      <c r="BLZ133" s="8"/>
      <c r="BMA133" s="8"/>
      <c r="BMB133" s="8"/>
      <c r="BMC133" s="8"/>
      <c r="BMD133" s="8"/>
      <c r="BME133" s="8"/>
      <c r="BMF133" s="8"/>
      <c r="BMG133" s="8"/>
      <c r="BMH133" s="8"/>
      <c r="BMI133" s="8"/>
      <c r="BMJ133" s="8"/>
      <c r="BMK133" s="8"/>
      <c r="BML133" s="8"/>
      <c r="BMM133" s="8"/>
      <c r="BMN133" s="8"/>
      <c r="BMO133" s="8"/>
      <c r="BMP133" s="8"/>
      <c r="BMQ133" s="8"/>
      <c r="BMR133" s="8"/>
      <c r="BMS133" s="8"/>
      <c r="BMT133" s="8"/>
      <c r="BMU133" s="8"/>
      <c r="BMV133" s="8"/>
      <c r="BMW133" s="8"/>
      <c r="BMX133" s="8"/>
      <c r="BMY133" s="8"/>
      <c r="BMZ133" s="8"/>
      <c r="BNA133" s="8"/>
      <c r="BNB133" s="8"/>
      <c r="BNC133" s="8"/>
      <c r="BND133" s="8"/>
      <c r="BNE133" s="8"/>
      <c r="BNF133" s="8"/>
      <c r="BNG133" s="8"/>
      <c r="BNH133" s="8"/>
      <c r="BNI133" s="8"/>
      <c r="BNJ133" s="8"/>
      <c r="BNK133" s="8"/>
      <c r="BNL133" s="8"/>
      <c r="BNM133" s="8"/>
      <c r="BNN133" s="8"/>
      <c r="BNO133" s="8"/>
      <c r="BNP133" s="8"/>
      <c r="BNQ133" s="8"/>
      <c r="BNR133" s="8"/>
      <c r="BNS133" s="8"/>
      <c r="BNT133" s="8"/>
      <c r="BNU133" s="8"/>
      <c r="BNV133" s="8"/>
      <c r="BNW133" s="8"/>
      <c r="BNX133" s="8"/>
      <c r="BNY133" s="8"/>
      <c r="BNZ133" s="8"/>
      <c r="BOA133" s="8"/>
      <c r="BOB133" s="8"/>
      <c r="BOC133" s="8"/>
      <c r="BOD133" s="8"/>
      <c r="BOE133" s="8"/>
      <c r="BOF133" s="8"/>
      <c r="BOG133" s="8"/>
      <c r="BOH133" s="8"/>
      <c r="BOI133" s="8"/>
      <c r="BOJ133" s="8"/>
      <c r="BOK133" s="8"/>
      <c r="BOL133" s="8"/>
      <c r="BOM133" s="8"/>
      <c r="BON133" s="8"/>
      <c r="BOO133" s="8"/>
      <c r="BOP133" s="8"/>
      <c r="BOQ133" s="8"/>
      <c r="BOR133" s="8"/>
      <c r="BOS133" s="8"/>
      <c r="BOT133" s="8"/>
      <c r="BOU133" s="8"/>
      <c r="BOV133" s="8"/>
      <c r="BOW133" s="8"/>
      <c r="BOX133" s="8"/>
      <c r="BOY133" s="8"/>
      <c r="BOZ133" s="8"/>
      <c r="BPA133" s="8"/>
      <c r="BPB133" s="8"/>
      <c r="BPC133" s="8"/>
      <c r="BPD133" s="8"/>
      <c r="BPE133" s="8"/>
      <c r="BPF133" s="8"/>
      <c r="BPG133" s="8"/>
      <c r="BPH133" s="8"/>
      <c r="BPI133" s="8"/>
      <c r="BPJ133" s="8"/>
      <c r="BPK133" s="8"/>
      <c r="BPL133" s="8"/>
      <c r="BPM133" s="8"/>
      <c r="BPN133" s="8"/>
      <c r="BPO133" s="8"/>
      <c r="BPP133" s="8"/>
      <c r="BPQ133" s="8"/>
      <c r="BPR133" s="8"/>
      <c r="BPS133" s="8"/>
      <c r="BPT133" s="8"/>
      <c r="BPU133" s="8"/>
      <c r="BPV133" s="8"/>
      <c r="BPW133" s="8"/>
      <c r="BPX133" s="8"/>
      <c r="BPY133" s="8"/>
      <c r="BPZ133" s="8"/>
      <c r="BQA133" s="8"/>
      <c r="BQB133" s="8"/>
      <c r="BQC133" s="8"/>
      <c r="BQD133" s="8"/>
      <c r="BQE133" s="8"/>
      <c r="BQF133" s="8"/>
      <c r="BQG133" s="8"/>
      <c r="BQH133" s="8"/>
      <c r="BQI133" s="8"/>
      <c r="BQJ133" s="8"/>
      <c r="BQK133" s="8"/>
      <c r="BQL133" s="8"/>
      <c r="BQM133" s="8"/>
      <c r="BQN133" s="8"/>
      <c r="BQO133" s="8"/>
      <c r="BQP133" s="8"/>
      <c r="BQQ133" s="8"/>
      <c r="BQR133" s="8"/>
      <c r="BQS133" s="8"/>
      <c r="BQT133" s="8"/>
      <c r="BQU133" s="8"/>
      <c r="BQV133" s="8"/>
      <c r="BQW133" s="8"/>
      <c r="BQX133" s="8"/>
      <c r="BQY133" s="8"/>
      <c r="BQZ133" s="8"/>
      <c r="BRA133" s="8"/>
      <c r="BRB133" s="8"/>
      <c r="BRC133" s="8"/>
      <c r="BRD133" s="8"/>
      <c r="BRE133" s="8"/>
      <c r="BRF133" s="8"/>
      <c r="BRG133" s="8"/>
      <c r="BRH133" s="8"/>
      <c r="BRI133" s="8"/>
      <c r="BRJ133" s="8"/>
      <c r="BRK133" s="8"/>
      <c r="BRL133" s="8"/>
      <c r="BRM133" s="8"/>
      <c r="BRN133" s="8"/>
      <c r="BRO133" s="8"/>
      <c r="BRP133" s="8"/>
      <c r="BRQ133" s="8"/>
      <c r="BRR133" s="8"/>
      <c r="BRS133" s="8"/>
      <c r="BRT133" s="8"/>
      <c r="BRU133" s="8"/>
      <c r="BRV133" s="8"/>
      <c r="BRW133" s="8"/>
      <c r="BRX133" s="8"/>
      <c r="BRY133" s="8"/>
      <c r="BRZ133" s="8"/>
      <c r="BSA133" s="8"/>
      <c r="BSB133" s="8"/>
      <c r="BSC133" s="8"/>
      <c r="BSD133" s="8"/>
      <c r="BSE133" s="8"/>
      <c r="BSF133" s="8"/>
      <c r="BSG133" s="8"/>
      <c r="BSH133" s="8"/>
      <c r="BSI133" s="8"/>
      <c r="BSJ133" s="8"/>
      <c r="BSK133" s="8"/>
      <c r="BSL133" s="8"/>
      <c r="BSM133" s="8"/>
      <c r="BSN133" s="8"/>
      <c r="BSO133" s="8"/>
      <c r="BSP133" s="8"/>
      <c r="BSQ133" s="8"/>
      <c r="BSR133" s="8"/>
      <c r="BSS133" s="8"/>
      <c r="BST133" s="8"/>
      <c r="BSU133" s="8"/>
      <c r="BSV133" s="8"/>
      <c r="BSW133" s="8"/>
      <c r="BSX133" s="8"/>
      <c r="BSY133" s="8"/>
      <c r="BSZ133" s="8"/>
      <c r="BTA133" s="8"/>
      <c r="BTB133" s="8"/>
      <c r="BTC133" s="8"/>
      <c r="BTD133" s="8"/>
      <c r="BTE133" s="8"/>
      <c r="BTF133" s="8"/>
      <c r="BTG133" s="8"/>
      <c r="BTH133" s="8"/>
      <c r="BTI133" s="8"/>
      <c r="BTJ133" s="8"/>
      <c r="BTK133" s="8"/>
      <c r="BTL133" s="8"/>
      <c r="BTM133" s="8"/>
      <c r="BTN133" s="8"/>
      <c r="BTO133" s="8"/>
      <c r="BTP133" s="8"/>
      <c r="BTQ133" s="8"/>
      <c r="BTR133" s="8"/>
      <c r="BTS133" s="8"/>
      <c r="BTT133" s="8"/>
      <c r="BTU133" s="8"/>
      <c r="BTV133" s="8"/>
      <c r="BTW133" s="8"/>
      <c r="BTX133" s="8"/>
      <c r="BTY133" s="8"/>
      <c r="BTZ133" s="8"/>
      <c r="BUA133" s="8"/>
      <c r="BUB133" s="8"/>
      <c r="BUC133" s="8"/>
      <c r="BUD133" s="8"/>
      <c r="BUE133" s="8"/>
      <c r="BUF133" s="8"/>
      <c r="BUG133" s="8"/>
      <c r="BUH133" s="8"/>
      <c r="BUI133" s="8"/>
      <c r="BUJ133" s="8"/>
      <c r="BUK133" s="8"/>
      <c r="BUL133" s="8"/>
      <c r="BUM133" s="8"/>
      <c r="BUN133" s="8"/>
      <c r="BUO133" s="8"/>
      <c r="BUP133" s="8"/>
      <c r="BUQ133" s="8"/>
      <c r="BUR133" s="8"/>
      <c r="BUS133" s="8"/>
      <c r="BUT133" s="8"/>
      <c r="BUU133" s="8"/>
      <c r="BUV133" s="8"/>
      <c r="BUW133" s="8"/>
      <c r="BUX133" s="8"/>
      <c r="BUY133" s="8"/>
      <c r="BUZ133" s="8"/>
      <c r="BVA133" s="8"/>
      <c r="BVB133" s="8"/>
      <c r="BVC133" s="8"/>
      <c r="BVD133" s="8"/>
      <c r="BVE133" s="8"/>
      <c r="BVF133" s="8"/>
      <c r="BVG133" s="8"/>
      <c r="BVH133" s="8"/>
      <c r="BVI133" s="8"/>
      <c r="BVJ133" s="8"/>
      <c r="BVK133" s="8"/>
      <c r="BVL133" s="8"/>
      <c r="BVM133" s="8"/>
      <c r="BVN133" s="8"/>
      <c r="BVO133" s="8"/>
      <c r="BVP133" s="8"/>
      <c r="BVQ133" s="8"/>
      <c r="BVR133" s="8"/>
      <c r="BVS133" s="8"/>
      <c r="BVT133" s="8"/>
      <c r="BVU133" s="8"/>
      <c r="BVV133" s="8"/>
      <c r="BVW133" s="8"/>
      <c r="BVX133" s="8"/>
      <c r="BVY133" s="8"/>
      <c r="BVZ133" s="8"/>
      <c r="BWA133" s="8"/>
      <c r="BWB133" s="8"/>
      <c r="BWC133" s="8"/>
      <c r="BWD133" s="8"/>
      <c r="BWE133" s="8"/>
      <c r="BWF133" s="8"/>
      <c r="BWG133" s="8"/>
      <c r="BWH133" s="8"/>
      <c r="BWI133" s="8"/>
      <c r="BWJ133" s="8"/>
      <c r="BWK133" s="8"/>
      <c r="BWL133" s="8"/>
      <c r="BWM133" s="8"/>
      <c r="BWN133" s="8"/>
      <c r="BWO133" s="8"/>
      <c r="BWP133" s="8"/>
      <c r="BWQ133" s="8"/>
      <c r="BWR133" s="8"/>
      <c r="BWS133" s="8"/>
      <c r="BWT133" s="8"/>
      <c r="BWU133" s="8"/>
      <c r="BWV133" s="8"/>
      <c r="BWW133" s="8"/>
      <c r="BWX133" s="8"/>
      <c r="BWY133" s="8"/>
      <c r="BWZ133" s="8"/>
      <c r="BXA133" s="8"/>
      <c r="BXB133" s="8"/>
      <c r="BXC133" s="8"/>
      <c r="BXD133" s="8"/>
      <c r="BXE133" s="8"/>
      <c r="BXF133" s="8"/>
      <c r="BXG133" s="8"/>
      <c r="BXH133" s="8"/>
      <c r="BXI133" s="8"/>
      <c r="BXJ133" s="8"/>
      <c r="BXK133" s="8"/>
      <c r="BXL133" s="8"/>
      <c r="BXM133" s="8"/>
      <c r="BXN133" s="8"/>
      <c r="BXO133" s="8"/>
      <c r="BXP133" s="8"/>
      <c r="BXQ133" s="8"/>
      <c r="BXR133" s="8"/>
      <c r="BXS133" s="8"/>
      <c r="BXT133" s="8"/>
      <c r="BXU133" s="8"/>
      <c r="BXV133" s="8"/>
      <c r="BXW133" s="8"/>
      <c r="BXX133" s="8"/>
      <c r="BXY133" s="8"/>
      <c r="BXZ133" s="8"/>
      <c r="BYA133" s="8"/>
      <c r="BYB133" s="8"/>
      <c r="BYC133" s="8"/>
      <c r="BYD133" s="8"/>
      <c r="BYE133" s="8"/>
      <c r="BYF133" s="8"/>
      <c r="BYG133" s="8"/>
      <c r="BYH133" s="8"/>
      <c r="BYI133" s="8"/>
      <c r="BYJ133" s="8"/>
      <c r="BYK133" s="8"/>
      <c r="BYL133" s="8"/>
      <c r="BYM133" s="8"/>
      <c r="BYN133" s="8"/>
      <c r="BYO133" s="8"/>
      <c r="BYP133" s="8"/>
      <c r="BYQ133" s="8"/>
      <c r="BYR133" s="8"/>
      <c r="BYS133" s="8"/>
      <c r="BYT133" s="8"/>
      <c r="BYU133" s="8"/>
      <c r="BYV133" s="8"/>
      <c r="BYW133" s="8"/>
      <c r="BYX133" s="8"/>
      <c r="BYY133" s="8"/>
      <c r="BYZ133" s="8"/>
      <c r="BZA133" s="8"/>
      <c r="BZB133" s="8"/>
      <c r="BZC133" s="8"/>
      <c r="BZD133" s="8"/>
      <c r="BZE133" s="8"/>
      <c r="BZF133" s="8"/>
      <c r="BZG133" s="8"/>
      <c r="BZH133" s="8"/>
      <c r="BZI133" s="8"/>
      <c r="BZJ133" s="8"/>
      <c r="BZK133" s="8"/>
      <c r="BZL133" s="8"/>
      <c r="BZM133" s="8"/>
      <c r="BZN133" s="8"/>
      <c r="BZO133" s="8"/>
      <c r="BZP133" s="8"/>
      <c r="BZQ133" s="8"/>
      <c r="BZR133" s="8"/>
      <c r="BZS133" s="8"/>
      <c r="BZT133" s="8"/>
      <c r="BZU133" s="8"/>
      <c r="BZV133" s="8"/>
      <c r="BZW133" s="8"/>
      <c r="BZX133" s="8"/>
      <c r="BZY133" s="8"/>
      <c r="BZZ133" s="8"/>
      <c r="CAA133" s="8"/>
      <c r="CAB133" s="8"/>
      <c r="CAC133" s="8"/>
      <c r="CAD133" s="8"/>
      <c r="CAE133" s="8"/>
      <c r="CAF133" s="8"/>
      <c r="CAG133" s="8"/>
      <c r="CAH133" s="8"/>
      <c r="CAI133" s="8"/>
      <c r="CAJ133" s="8"/>
      <c r="CAK133" s="8"/>
      <c r="CAL133" s="8"/>
      <c r="CAM133" s="8"/>
      <c r="CAN133" s="8"/>
      <c r="CAO133" s="8"/>
      <c r="CAP133" s="8"/>
      <c r="CAQ133" s="8"/>
      <c r="CAR133" s="8"/>
      <c r="CAS133" s="8"/>
      <c r="CAT133" s="8"/>
      <c r="CAU133" s="8"/>
      <c r="CAV133" s="8"/>
      <c r="CAW133" s="8"/>
      <c r="CAX133" s="8"/>
      <c r="CAY133" s="8"/>
      <c r="CAZ133" s="8"/>
      <c r="CBA133" s="8"/>
      <c r="CBB133" s="8"/>
      <c r="CBC133" s="8"/>
      <c r="CBD133" s="8"/>
      <c r="CBE133" s="8"/>
      <c r="CBF133" s="8"/>
      <c r="CBG133" s="8"/>
      <c r="CBH133" s="8"/>
      <c r="CBI133" s="8"/>
      <c r="CBJ133" s="8"/>
      <c r="CBK133" s="8"/>
      <c r="CBL133" s="8"/>
      <c r="CBM133" s="8"/>
      <c r="CBN133" s="8"/>
      <c r="CBO133" s="8"/>
      <c r="CBP133" s="8"/>
      <c r="CBQ133" s="8"/>
      <c r="CBR133" s="8"/>
      <c r="CBS133" s="8"/>
      <c r="CBT133" s="8"/>
      <c r="CBU133" s="8"/>
      <c r="CBV133" s="8"/>
      <c r="CBW133" s="8"/>
      <c r="CBX133" s="8"/>
      <c r="CBY133" s="8"/>
      <c r="CBZ133" s="8"/>
      <c r="CCA133" s="8"/>
      <c r="CCB133" s="8"/>
      <c r="CCC133" s="8"/>
      <c r="CCD133" s="8"/>
      <c r="CCE133" s="8"/>
      <c r="CCF133" s="8"/>
      <c r="CCG133" s="8"/>
      <c r="CCH133" s="8"/>
      <c r="CCI133" s="8"/>
      <c r="CCJ133" s="8"/>
      <c r="CCK133" s="8"/>
      <c r="CCL133" s="8"/>
      <c r="CCM133" s="8"/>
      <c r="CCN133" s="8"/>
      <c r="CCO133" s="8"/>
      <c r="CCP133" s="8"/>
      <c r="CCQ133" s="8"/>
      <c r="CCR133" s="8"/>
      <c r="CCS133" s="8"/>
      <c r="CCT133" s="8"/>
      <c r="CCU133" s="8"/>
      <c r="CCV133" s="8"/>
      <c r="CCW133" s="8"/>
      <c r="CCX133" s="8"/>
      <c r="CCY133" s="8"/>
      <c r="CCZ133" s="8"/>
      <c r="CDA133" s="8"/>
      <c r="CDB133" s="8"/>
      <c r="CDC133" s="8"/>
      <c r="CDD133" s="8"/>
      <c r="CDE133" s="8"/>
      <c r="CDF133" s="8"/>
      <c r="CDG133" s="8"/>
      <c r="CDH133" s="8"/>
      <c r="CDI133" s="8"/>
      <c r="CDJ133" s="8"/>
      <c r="CDK133" s="8"/>
      <c r="CDL133" s="8"/>
      <c r="CDM133" s="8"/>
      <c r="CDN133" s="8"/>
      <c r="CDO133" s="8"/>
      <c r="CDP133" s="8"/>
      <c r="CDQ133" s="8"/>
      <c r="CDR133" s="8"/>
      <c r="CDS133" s="8"/>
      <c r="CDT133" s="8"/>
      <c r="CDU133" s="8"/>
      <c r="CDV133" s="8"/>
      <c r="CDW133" s="8"/>
      <c r="CDX133" s="8"/>
      <c r="CDY133" s="8"/>
      <c r="CDZ133" s="8"/>
      <c r="CEA133" s="8"/>
      <c r="CEB133" s="8"/>
      <c r="CEC133" s="8"/>
      <c r="CED133" s="8"/>
      <c r="CEE133" s="8"/>
      <c r="CEF133" s="8"/>
      <c r="CEG133" s="8"/>
      <c r="CEH133" s="8"/>
      <c r="CEI133" s="8"/>
      <c r="CEJ133" s="8"/>
      <c r="CEK133" s="8"/>
      <c r="CEL133" s="8"/>
      <c r="CEM133" s="8"/>
      <c r="CEN133" s="8"/>
      <c r="CEO133" s="8"/>
      <c r="CEP133" s="8"/>
      <c r="CEQ133" s="8"/>
      <c r="CER133" s="8"/>
      <c r="CES133" s="8"/>
      <c r="CET133" s="8"/>
      <c r="CEU133" s="8"/>
      <c r="CEV133" s="8"/>
      <c r="CEW133" s="8"/>
      <c r="CEX133" s="8"/>
      <c r="CEY133" s="8"/>
      <c r="CEZ133" s="8"/>
      <c r="CFA133" s="8"/>
      <c r="CFB133" s="8"/>
      <c r="CFC133" s="8"/>
      <c r="CFD133" s="8"/>
      <c r="CFE133" s="8"/>
      <c r="CFF133" s="8"/>
      <c r="CFG133" s="8"/>
      <c r="CFH133" s="8"/>
      <c r="CFI133" s="8"/>
      <c r="CFJ133" s="8"/>
      <c r="CFK133" s="8"/>
      <c r="CFL133" s="8"/>
      <c r="CFM133" s="8"/>
      <c r="CFN133" s="8"/>
      <c r="CFO133" s="8"/>
      <c r="CFP133" s="8"/>
      <c r="CFQ133" s="8"/>
      <c r="CFR133" s="8"/>
      <c r="CFS133" s="8"/>
      <c r="CFT133" s="8"/>
      <c r="CFU133" s="8"/>
      <c r="CFV133" s="8"/>
      <c r="CFW133" s="8"/>
      <c r="CFX133" s="8"/>
      <c r="CFY133" s="8"/>
      <c r="CFZ133" s="8"/>
      <c r="CGA133" s="8"/>
      <c r="CGB133" s="8"/>
      <c r="CGC133" s="8"/>
      <c r="CGD133" s="8"/>
      <c r="CGE133" s="8"/>
      <c r="CGF133" s="8"/>
      <c r="CGG133" s="8"/>
      <c r="CGH133" s="8"/>
      <c r="CGI133" s="8"/>
      <c r="CGJ133" s="8"/>
      <c r="CGK133" s="8"/>
      <c r="CGL133" s="8"/>
      <c r="CGM133" s="8"/>
      <c r="CGN133" s="8"/>
      <c r="CGO133" s="8"/>
      <c r="CGP133" s="8"/>
      <c r="CGQ133" s="8"/>
      <c r="CGR133" s="8"/>
      <c r="CGS133" s="8"/>
      <c r="CGT133" s="8"/>
      <c r="CGU133" s="8"/>
      <c r="CGV133" s="8"/>
      <c r="CGW133" s="8"/>
      <c r="CGX133" s="8"/>
      <c r="CGY133" s="8"/>
      <c r="CGZ133" s="8"/>
      <c r="CHA133" s="8"/>
      <c r="CHB133" s="8"/>
      <c r="CHC133" s="8"/>
      <c r="CHD133" s="8"/>
      <c r="CHE133" s="8"/>
      <c r="CHF133" s="8"/>
      <c r="CHG133" s="8"/>
      <c r="CHH133" s="8"/>
      <c r="CHI133" s="8"/>
      <c r="CHJ133" s="8"/>
      <c r="CHK133" s="8"/>
      <c r="CHL133" s="8"/>
      <c r="CHM133" s="8"/>
      <c r="CHN133" s="8"/>
      <c r="CHO133" s="8"/>
      <c r="CHP133" s="8"/>
      <c r="CHQ133" s="8"/>
      <c r="CHR133" s="8"/>
      <c r="CHS133" s="8"/>
      <c r="CHT133" s="8"/>
      <c r="CHU133" s="8"/>
      <c r="CHV133" s="8"/>
      <c r="CHW133" s="8"/>
      <c r="CHX133" s="8"/>
      <c r="CHY133" s="8"/>
      <c r="CHZ133" s="8"/>
      <c r="CIA133" s="8"/>
      <c r="CIB133" s="8"/>
      <c r="CIC133" s="8"/>
      <c r="CID133" s="8"/>
      <c r="CIE133" s="8"/>
      <c r="CIF133" s="8"/>
      <c r="CIG133" s="8"/>
      <c r="CIH133" s="8"/>
      <c r="CII133" s="8"/>
      <c r="CIJ133" s="8"/>
      <c r="CIK133" s="8"/>
      <c r="CIL133" s="8"/>
      <c r="CIM133" s="8"/>
      <c r="CIN133" s="8"/>
      <c r="CIO133" s="8"/>
      <c r="CIP133" s="8"/>
      <c r="CIQ133" s="8"/>
      <c r="CIR133" s="8"/>
      <c r="CIS133" s="8"/>
      <c r="CIT133" s="8"/>
      <c r="CIU133" s="8"/>
      <c r="CIV133" s="8"/>
      <c r="CIW133" s="8"/>
      <c r="CIX133" s="8"/>
      <c r="CIY133" s="8"/>
      <c r="CIZ133" s="8"/>
      <c r="CJA133" s="8"/>
      <c r="CJB133" s="8"/>
      <c r="CJC133" s="8"/>
      <c r="CJD133" s="8"/>
      <c r="CJE133" s="8"/>
      <c r="CJF133" s="8"/>
      <c r="CJG133" s="8"/>
      <c r="CJH133" s="8"/>
      <c r="CJI133" s="8"/>
      <c r="CJJ133" s="8"/>
      <c r="CJK133" s="8"/>
      <c r="CJL133" s="8"/>
      <c r="CJM133" s="8"/>
      <c r="CJN133" s="8"/>
      <c r="CJO133" s="8"/>
      <c r="CJP133" s="8"/>
      <c r="CJQ133" s="8"/>
      <c r="CJR133" s="8"/>
      <c r="CJS133" s="8"/>
      <c r="CJT133" s="8"/>
      <c r="CJU133" s="8"/>
      <c r="CJV133" s="8"/>
      <c r="CJW133" s="8"/>
      <c r="CJX133" s="8"/>
      <c r="CJY133" s="8"/>
      <c r="CJZ133" s="8"/>
      <c r="CKA133" s="8"/>
      <c r="CKB133" s="8"/>
      <c r="CKC133" s="8"/>
      <c r="CKD133" s="8"/>
      <c r="CKE133" s="8"/>
      <c r="CKF133" s="8"/>
      <c r="CKG133" s="8"/>
      <c r="CKH133" s="8"/>
      <c r="CKI133" s="8"/>
      <c r="CKJ133" s="8"/>
      <c r="CKK133" s="8"/>
      <c r="CKL133" s="8"/>
      <c r="CKM133" s="8"/>
      <c r="CKN133" s="8"/>
      <c r="CKO133" s="8"/>
      <c r="CKP133" s="8"/>
      <c r="CKQ133" s="8"/>
      <c r="CKR133" s="8"/>
      <c r="CKS133" s="8"/>
      <c r="CKT133" s="8"/>
      <c r="CKU133" s="8"/>
      <c r="CKV133" s="8"/>
      <c r="CKW133" s="8"/>
      <c r="CKX133" s="8"/>
      <c r="CKY133" s="8"/>
      <c r="CKZ133" s="8"/>
      <c r="CLA133" s="8"/>
      <c r="CLB133" s="8"/>
      <c r="CLC133" s="8"/>
      <c r="CLD133" s="8"/>
      <c r="CLE133" s="8"/>
      <c r="CLF133" s="8"/>
      <c r="CLG133" s="8"/>
      <c r="CLH133" s="8"/>
      <c r="CLI133" s="8"/>
      <c r="CLJ133" s="8"/>
      <c r="CLK133" s="8"/>
      <c r="CLL133" s="8"/>
      <c r="CLM133" s="8"/>
      <c r="CLN133" s="8"/>
      <c r="CLO133" s="8"/>
      <c r="CLP133" s="8"/>
      <c r="CLQ133" s="8"/>
      <c r="CLR133" s="8"/>
      <c r="CLS133" s="8"/>
      <c r="CLT133" s="8"/>
      <c r="CLU133" s="8"/>
      <c r="CLV133" s="8"/>
      <c r="CLW133" s="8"/>
      <c r="CLX133" s="8"/>
      <c r="CLY133" s="8"/>
      <c r="CLZ133" s="8"/>
      <c r="CMA133" s="8"/>
      <c r="CMB133" s="8"/>
      <c r="CMC133" s="8"/>
      <c r="CMD133" s="8"/>
      <c r="CME133" s="8"/>
      <c r="CMF133" s="8"/>
      <c r="CMG133" s="8"/>
      <c r="CMH133" s="8"/>
      <c r="CMI133" s="8"/>
      <c r="CMJ133" s="8"/>
      <c r="CMK133" s="8"/>
      <c r="CML133" s="8"/>
      <c r="CMM133" s="8"/>
      <c r="CMN133" s="8"/>
      <c r="CMO133" s="8"/>
      <c r="CMP133" s="8"/>
      <c r="CMQ133" s="8"/>
      <c r="CMR133" s="8"/>
      <c r="CMS133" s="8"/>
      <c r="CMT133" s="8"/>
      <c r="CMU133" s="8"/>
      <c r="CMV133" s="8"/>
      <c r="CMW133" s="8"/>
      <c r="CMX133" s="8"/>
      <c r="CMY133" s="8"/>
      <c r="CMZ133" s="8"/>
      <c r="CNA133" s="8"/>
      <c r="CNB133" s="8"/>
      <c r="CNC133" s="8"/>
      <c r="CND133" s="8"/>
      <c r="CNE133" s="8"/>
      <c r="CNF133" s="8"/>
      <c r="CNG133" s="8"/>
      <c r="CNH133" s="8"/>
      <c r="CNI133" s="8"/>
      <c r="CNJ133" s="8"/>
      <c r="CNK133" s="8"/>
      <c r="CNL133" s="8"/>
      <c r="CNM133" s="8"/>
      <c r="CNN133" s="8"/>
      <c r="CNO133" s="8"/>
      <c r="CNP133" s="8"/>
      <c r="CNQ133" s="8"/>
      <c r="CNR133" s="8"/>
      <c r="CNS133" s="8"/>
      <c r="CNT133" s="8"/>
      <c r="CNU133" s="8"/>
      <c r="CNV133" s="8"/>
      <c r="CNW133" s="8"/>
      <c r="CNX133" s="8"/>
      <c r="CNY133" s="8"/>
      <c r="CNZ133" s="8"/>
      <c r="COA133" s="8"/>
      <c r="COB133" s="8"/>
      <c r="COC133" s="8"/>
      <c r="COD133" s="8"/>
      <c r="COE133" s="8"/>
      <c r="COF133" s="8"/>
      <c r="COG133" s="8"/>
      <c r="COH133" s="8"/>
      <c r="COI133" s="8"/>
      <c r="COJ133" s="8"/>
      <c r="COK133" s="8"/>
      <c r="COL133" s="8"/>
      <c r="COM133" s="8"/>
      <c r="CON133" s="8"/>
      <c r="COO133" s="8"/>
      <c r="COP133" s="8"/>
      <c r="COQ133" s="8"/>
      <c r="COR133" s="8"/>
      <c r="COS133" s="8"/>
      <c r="COT133" s="8"/>
      <c r="COU133" s="8"/>
      <c r="COV133" s="8"/>
      <c r="COW133" s="8"/>
      <c r="COX133" s="8"/>
      <c r="COY133" s="8"/>
      <c r="COZ133" s="8"/>
      <c r="CPA133" s="8"/>
      <c r="CPB133" s="8"/>
      <c r="CPC133" s="8"/>
      <c r="CPD133" s="8"/>
      <c r="CPE133" s="8"/>
      <c r="CPF133" s="8"/>
      <c r="CPG133" s="8"/>
      <c r="CPH133" s="8"/>
      <c r="CPI133" s="8"/>
      <c r="CPJ133" s="8"/>
      <c r="CPK133" s="8"/>
      <c r="CPL133" s="8"/>
      <c r="CPM133" s="8"/>
      <c r="CPN133" s="8"/>
      <c r="CPO133" s="8"/>
      <c r="CPP133" s="8"/>
      <c r="CPQ133" s="8"/>
      <c r="CPR133" s="8"/>
      <c r="CPS133" s="8"/>
      <c r="CPT133" s="8"/>
      <c r="CPU133" s="8"/>
      <c r="CPV133" s="8"/>
      <c r="CPW133" s="8"/>
      <c r="CPX133" s="8"/>
      <c r="CPY133" s="8"/>
      <c r="CPZ133" s="8"/>
      <c r="CQA133" s="8"/>
      <c r="CQB133" s="8"/>
      <c r="CQC133" s="8"/>
      <c r="CQD133" s="8"/>
      <c r="CQE133" s="8"/>
      <c r="CQF133" s="8"/>
      <c r="CQG133" s="8"/>
      <c r="CQH133" s="8"/>
      <c r="CQI133" s="8"/>
      <c r="CQJ133" s="8"/>
      <c r="CQK133" s="8"/>
      <c r="CQL133" s="8"/>
      <c r="CQM133" s="8"/>
      <c r="CQN133" s="8"/>
      <c r="CQO133" s="8"/>
      <c r="CQP133" s="8"/>
      <c r="CQQ133" s="8"/>
      <c r="CQR133" s="8"/>
      <c r="CQS133" s="8"/>
      <c r="CQT133" s="8"/>
      <c r="CQU133" s="8"/>
      <c r="CQV133" s="8"/>
      <c r="CQW133" s="8"/>
      <c r="CQX133" s="8"/>
      <c r="CQY133" s="8"/>
      <c r="CQZ133" s="8"/>
      <c r="CRA133" s="8"/>
      <c r="CRB133" s="8"/>
      <c r="CRC133" s="8"/>
      <c r="CRD133" s="8"/>
      <c r="CRE133" s="8"/>
      <c r="CRF133" s="8"/>
      <c r="CRG133" s="8"/>
      <c r="CRH133" s="8"/>
      <c r="CRI133" s="8"/>
      <c r="CRJ133" s="8"/>
      <c r="CRK133" s="8"/>
      <c r="CRL133" s="8"/>
      <c r="CRM133" s="8"/>
      <c r="CRN133" s="8"/>
      <c r="CRO133" s="8"/>
      <c r="CRP133" s="8"/>
      <c r="CRQ133" s="8"/>
      <c r="CRR133" s="8"/>
      <c r="CRS133" s="8"/>
      <c r="CRT133" s="8"/>
      <c r="CRU133" s="8"/>
      <c r="CRV133" s="8"/>
      <c r="CRW133" s="8"/>
      <c r="CRX133" s="8"/>
      <c r="CRY133" s="8"/>
      <c r="CRZ133" s="8"/>
      <c r="CSA133" s="8"/>
      <c r="CSB133" s="8"/>
      <c r="CSC133" s="8"/>
      <c r="CSD133" s="8"/>
      <c r="CSE133" s="8"/>
      <c r="CSF133" s="8"/>
      <c r="CSG133" s="8"/>
      <c r="CSH133" s="8"/>
      <c r="CSI133" s="8"/>
      <c r="CSJ133" s="8"/>
      <c r="CSK133" s="8"/>
      <c r="CSL133" s="8"/>
      <c r="CSM133" s="8"/>
      <c r="CSN133" s="8"/>
      <c r="CSO133" s="8"/>
      <c r="CSP133" s="8"/>
      <c r="CSQ133" s="8"/>
      <c r="CSR133" s="8"/>
      <c r="CSS133" s="8"/>
      <c r="CST133" s="8"/>
      <c r="CSU133" s="8"/>
      <c r="CSV133" s="8"/>
      <c r="CSW133" s="8"/>
      <c r="CSX133" s="8"/>
      <c r="CSY133" s="8"/>
      <c r="CSZ133" s="8"/>
      <c r="CTA133" s="8"/>
      <c r="CTB133" s="8"/>
      <c r="CTC133" s="8"/>
      <c r="CTD133" s="8"/>
      <c r="CTE133" s="8"/>
      <c r="CTF133" s="8"/>
      <c r="CTG133" s="8"/>
      <c r="CTH133" s="8"/>
      <c r="CTI133" s="8"/>
      <c r="CTJ133" s="8"/>
      <c r="CTK133" s="8"/>
      <c r="CTL133" s="8"/>
      <c r="CTM133" s="8"/>
      <c r="CTN133" s="8"/>
      <c r="CTO133" s="8"/>
      <c r="CTP133" s="8"/>
      <c r="CTQ133" s="8"/>
      <c r="CTR133" s="8"/>
      <c r="CTS133" s="8"/>
      <c r="CTT133" s="8"/>
      <c r="CTU133" s="8"/>
      <c r="CTV133" s="8"/>
      <c r="CTW133" s="8"/>
      <c r="CTX133" s="8"/>
      <c r="CTY133" s="8"/>
      <c r="CTZ133" s="8"/>
      <c r="CUA133" s="8"/>
      <c r="CUB133" s="8"/>
      <c r="CUC133" s="8"/>
      <c r="CUD133" s="8"/>
      <c r="CUE133" s="8"/>
      <c r="CUF133" s="8"/>
      <c r="CUG133" s="8"/>
      <c r="CUH133" s="8"/>
      <c r="CUI133" s="8"/>
      <c r="CUJ133" s="8"/>
      <c r="CUK133" s="8"/>
      <c r="CUL133" s="8"/>
      <c r="CUM133" s="8"/>
      <c r="CUN133" s="8"/>
      <c r="CUO133" s="8"/>
      <c r="CUP133" s="8"/>
      <c r="CUQ133" s="8"/>
      <c r="CUR133" s="8"/>
      <c r="CUS133" s="8"/>
      <c r="CUT133" s="8"/>
      <c r="CUU133" s="8"/>
      <c r="CUV133" s="8"/>
      <c r="CUW133" s="8"/>
      <c r="CUX133" s="8"/>
      <c r="CUY133" s="8"/>
      <c r="CUZ133" s="8"/>
      <c r="CVA133" s="8"/>
      <c r="CVB133" s="8"/>
      <c r="CVC133" s="8"/>
      <c r="CVD133" s="8"/>
      <c r="CVE133" s="8"/>
      <c r="CVF133" s="8"/>
      <c r="CVG133" s="8"/>
      <c r="CVH133" s="8"/>
      <c r="CVI133" s="8"/>
      <c r="CVJ133" s="8"/>
      <c r="CVK133" s="8"/>
      <c r="CVL133" s="8"/>
      <c r="CVM133" s="8"/>
      <c r="CVN133" s="8"/>
      <c r="CVO133" s="8"/>
      <c r="CVP133" s="8"/>
      <c r="CVQ133" s="8"/>
      <c r="CVR133" s="8"/>
      <c r="CVS133" s="8"/>
      <c r="CVT133" s="8"/>
      <c r="CVU133" s="8"/>
      <c r="CVV133" s="8"/>
      <c r="CVW133" s="8"/>
      <c r="CVX133" s="8"/>
      <c r="CVY133" s="8"/>
      <c r="CVZ133" s="8"/>
      <c r="CWA133" s="8"/>
      <c r="CWB133" s="8"/>
      <c r="CWC133" s="8"/>
      <c r="CWD133" s="8"/>
      <c r="CWE133" s="8"/>
      <c r="CWF133" s="8"/>
      <c r="CWG133" s="8"/>
      <c r="CWH133" s="8"/>
      <c r="CWI133" s="8"/>
      <c r="CWJ133" s="8"/>
      <c r="CWK133" s="8"/>
      <c r="CWL133" s="8"/>
      <c r="CWM133" s="8"/>
      <c r="CWN133" s="8"/>
      <c r="CWO133" s="8"/>
      <c r="CWP133" s="8"/>
      <c r="CWQ133" s="8"/>
      <c r="CWR133" s="8"/>
      <c r="CWS133" s="8"/>
      <c r="CWT133" s="8"/>
      <c r="CWU133" s="8"/>
      <c r="CWV133" s="8"/>
      <c r="CWW133" s="8"/>
      <c r="CWX133" s="8"/>
      <c r="CWY133" s="8"/>
      <c r="CWZ133" s="8"/>
      <c r="CXA133" s="8"/>
      <c r="CXB133" s="8"/>
      <c r="CXC133" s="8"/>
      <c r="CXD133" s="8"/>
      <c r="CXE133" s="8"/>
      <c r="CXF133" s="8"/>
      <c r="CXG133" s="8"/>
      <c r="CXH133" s="8"/>
      <c r="CXI133" s="8"/>
      <c r="CXJ133" s="8"/>
      <c r="CXK133" s="8"/>
      <c r="CXL133" s="8"/>
      <c r="CXM133" s="8"/>
      <c r="CXN133" s="8"/>
      <c r="CXO133" s="8"/>
      <c r="CXP133" s="8"/>
      <c r="CXQ133" s="8"/>
      <c r="CXR133" s="8"/>
      <c r="CXS133" s="8"/>
      <c r="CXT133" s="8"/>
      <c r="CXU133" s="8"/>
      <c r="CXV133" s="8"/>
      <c r="CXW133" s="8"/>
      <c r="CXX133" s="8"/>
      <c r="CXY133" s="8"/>
      <c r="CXZ133" s="8"/>
      <c r="CYA133" s="8"/>
      <c r="CYB133" s="8"/>
      <c r="CYC133" s="8"/>
      <c r="CYD133" s="8"/>
      <c r="CYE133" s="8"/>
      <c r="CYF133" s="8"/>
      <c r="CYG133" s="8"/>
      <c r="CYH133" s="8"/>
      <c r="CYI133" s="8"/>
      <c r="CYJ133" s="8"/>
      <c r="CYK133" s="8"/>
      <c r="CYL133" s="8"/>
      <c r="CYM133" s="8"/>
      <c r="CYN133" s="8"/>
      <c r="CYO133" s="8"/>
      <c r="CYP133" s="8"/>
      <c r="CYQ133" s="8"/>
      <c r="CYR133" s="8"/>
      <c r="CYS133" s="8"/>
      <c r="CYT133" s="8"/>
      <c r="CYU133" s="8"/>
      <c r="CYV133" s="8"/>
      <c r="CYW133" s="8"/>
      <c r="CYX133" s="8"/>
      <c r="CYY133" s="8"/>
      <c r="CYZ133" s="8"/>
      <c r="CZA133" s="8"/>
      <c r="CZB133" s="8"/>
      <c r="CZC133" s="8"/>
      <c r="CZD133" s="8"/>
      <c r="CZE133" s="8"/>
      <c r="CZF133" s="8"/>
      <c r="CZG133" s="8"/>
      <c r="CZH133" s="8"/>
      <c r="CZI133" s="8"/>
      <c r="CZJ133" s="8"/>
      <c r="CZK133" s="8"/>
      <c r="CZL133" s="8"/>
      <c r="CZM133" s="8"/>
      <c r="CZN133" s="8"/>
      <c r="CZO133" s="8"/>
      <c r="CZP133" s="8"/>
      <c r="CZQ133" s="8"/>
      <c r="CZR133" s="8"/>
      <c r="CZS133" s="8"/>
      <c r="CZT133" s="8"/>
      <c r="CZU133" s="8"/>
      <c r="CZV133" s="8"/>
      <c r="CZW133" s="8"/>
      <c r="CZX133" s="8"/>
      <c r="CZY133" s="8"/>
      <c r="CZZ133" s="8"/>
      <c r="DAA133" s="8"/>
      <c r="DAB133" s="8"/>
      <c r="DAC133" s="8"/>
      <c r="DAD133" s="8"/>
      <c r="DAE133" s="8"/>
      <c r="DAF133" s="8"/>
      <c r="DAG133" s="8"/>
      <c r="DAH133" s="8"/>
      <c r="DAI133" s="8"/>
      <c r="DAJ133" s="8"/>
      <c r="DAK133" s="8"/>
      <c r="DAL133" s="8"/>
      <c r="DAM133" s="8"/>
      <c r="DAN133" s="8"/>
      <c r="DAO133" s="8"/>
      <c r="DAP133" s="8"/>
      <c r="DAQ133" s="8"/>
      <c r="DAR133" s="8"/>
      <c r="DAS133" s="8"/>
      <c r="DAT133" s="8"/>
      <c r="DAU133" s="8"/>
      <c r="DAV133" s="8"/>
      <c r="DAW133" s="8"/>
      <c r="DAX133" s="8"/>
      <c r="DAY133" s="8"/>
      <c r="DAZ133" s="8"/>
      <c r="DBA133" s="8"/>
      <c r="DBB133" s="8"/>
      <c r="DBC133" s="8"/>
      <c r="DBD133" s="8"/>
      <c r="DBE133" s="8"/>
      <c r="DBF133" s="8"/>
      <c r="DBG133" s="8"/>
      <c r="DBH133" s="8"/>
      <c r="DBI133" s="8"/>
      <c r="DBJ133" s="8"/>
      <c r="DBK133" s="8"/>
      <c r="DBL133" s="8"/>
      <c r="DBM133" s="8"/>
      <c r="DBN133" s="8"/>
      <c r="DBO133" s="8"/>
      <c r="DBP133" s="8"/>
      <c r="DBQ133" s="8"/>
      <c r="DBR133" s="8"/>
      <c r="DBS133" s="8"/>
      <c r="DBT133" s="8"/>
      <c r="DBU133" s="8"/>
      <c r="DBV133" s="8"/>
      <c r="DBW133" s="8"/>
      <c r="DBX133" s="8"/>
      <c r="DBY133" s="8"/>
      <c r="DBZ133" s="8"/>
      <c r="DCA133" s="8"/>
      <c r="DCB133" s="8"/>
      <c r="DCC133" s="8"/>
      <c r="DCD133" s="8"/>
      <c r="DCE133" s="8"/>
      <c r="DCF133" s="8"/>
      <c r="DCG133" s="8"/>
      <c r="DCH133" s="8"/>
      <c r="DCI133" s="8"/>
      <c r="DCJ133" s="8"/>
      <c r="DCK133" s="8"/>
      <c r="DCL133" s="8"/>
      <c r="DCM133" s="8"/>
      <c r="DCN133" s="8"/>
      <c r="DCO133" s="8"/>
      <c r="DCP133" s="8"/>
      <c r="DCQ133" s="8"/>
      <c r="DCR133" s="8"/>
      <c r="DCS133" s="8"/>
      <c r="DCT133" s="8"/>
      <c r="DCU133" s="8"/>
      <c r="DCV133" s="8"/>
      <c r="DCW133" s="8"/>
      <c r="DCX133" s="8"/>
      <c r="DCY133" s="8"/>
      <c r="DCZ133" s="8"/>
      <c r="DDA133" s="8"/>
      <c r="DDB133" s="8"/>
      <c r="DDC133" s="8"/>
      <c r="DDD133" s="8"/>
      <c r="DDE133" s="8"/>
      <c r="DDF133" s="8"/>
      <c r="DDG133" s="8"/>
      <c r="DDH133" s="8"/>
      <c r="DDI133" s="8"/>
      <c r="DDJ133" s="8"/>
      <c r="DDK133" s="8"/>
      <c r="DDL133" s="8"/>
      <c r="DDM133" s="8"/>
      <c r="DDN133" s="8"/>
      <c r="DDO133" s="8"/>
      <c r="DDP133" s="8"/>
      <c r="DDQ133" s="8"/>
      <c r="DDR133" s="8"/>
      <c r="DDS133" s="8"/>
      <c r="DDT133" s="8"/>
      <c r="DDU133" s="8"/>
      <c r="DDV133" s="8"/>
      <c r="DDW133" s="8"/>
      <c r="DDX133" s="8"/>
      <c r="DDY133" s="8"/>
      <c r="DDZ133" s="8"/>
      <c r="DEA133" s="8"/>
      <c r="DEB133" s="8"/>
      <c r="DEC133" s="8"/>
      <c r="DED133" s="8"/>
      <c r="DEE133" s="8"/>
      <c r="DEF133" s="8"/>
      <c r="DEG133" s="8"/>
      <c r="DEH133" s="8"/>
      <c r="DEI133" s="8"/>
      <c r="DEJ133" s="8"/>
      <c r="DEK133" s="8"/>
      <c r="DEL133" s="8"/>
      <c r="DEM133" s="8"/>
      <c r="DEN133" s="8"/>
      <c r="DEO133" s="8"/>
      <c r="DEP133" s="8"/>
      <c r="DEQ133" s="8"/>
      <c r="DER133" s="8"/>
      <c r="DES133" s="8"/>
      <c r="DET133" s="8"/>
      <c r="DEU133" s="8"/>
      <c r="DEV133" s="8"/>
      <c r="DEW133" s="8"/>
      <c r="DEX133" s="8"/>
      <c r="DEY133" s="8"/>
      <c r="DEZ133" s="8"/>
      <c r="DFA133" s="8"/>
      <c r="DFB133" s="8"/>
      <c r="DFC133" s="8"/>
      <c r="DFD133" s="8"/>
      <c r="DFE133" s="8"/>
      <c r="DFF133" s="8"/>
      <c r="DFG133" s="8"/>
      <c r="DFH133" s="8"/>
      <c r="DFI133" s="8"/>
      <c r="DFJ133" s="8"/>
      <c r="DFK133" s="8"/>
      <c r="DFL133" s="8"/>
      <c r="DFM133" s="8"/>
      <c r="DFN133" s="8"/>
      <c r="DFO133" s="8"/>
      <c r="DFP133" s="8"/>
      <c r="DFQ133" s="8"/>
      <c r="DFR133" s="8"/>
      <c r="DFS133" s="8"/>
      <c r="DFT133" s="8"/>
      <c r="DFU133" s="8"/>
      <c r="DFV133" s="8"/>
      <c r="DFW133" s="8"/>
      <c r="DFX133" s="8"/>
      <c r="DFY133" s="8"/>
      <c r="DFZ133" s="8"/>
      <c r="DGA133" s="8"/>
      <c r="DGB133" s="8"/>
      <c r="DGC133" s="8"/>
      <c r="DGD133" s="8"/>
      <c r="DGE133" s="8"/>
      <c r="DGF133" s="8"/>
      <c r="DGG133" s="8"/>
      <c r="DGH133" s="8"/>
      <c r="DGI133" s="8"/>
      <c r="DGJ133" s="8"/>
      <c r="DGK133" s="8"/>
      <c r="DGL133" s="8"/>
      <c r="DGM133" s="8"/>
      <c r="DGN133" s="8"/>
      <c r="DGO133" s="8"/>
      <c r="DGP133" s="8"/>
      <c r="DGQ133" s="8"/>
      <c r="DGR133" s="8"/>
      <c r="DGS133" s="8"/>
      <c r="DGT133" s="8"/>
      <c r="DGU133" s="8"/>
      <c r="DGV133" s="8"/>
      <c r="DGW133" s="8"/>
      <c r="DGX133" s="8"/>
      <c r="DGY133" s="8"/>
      <c r="DGZ133" s="8"/>
      <c r="DHA133" s="8"/>
      <c r="DHB133" s="8"/>
      <c r="DHC133" s="8"/>
      <c r="DHD133" s="8"/>
      <c r="DHE133" s="8"/>
      <c r="DHF133" s="8"/>
      <c r="DHG133" s="8"/>
      <c r="DHH133" s="8"/>
      <c r="DHI133" s="8"/>
      <c r="DHJ133" s="8"/>
      <c r="DHK133" s="8"/>
      <c r="DHL133" s="8"/>
      <c r="DHM133" s="8"/>
      <c r="DHN133" s="8"/>
      <c r="DHO133" s="8"/>
      <c r="DHP133" s="8"/>
      <c r="DHQ133" s="8"/>
      <c r="DHR133" s="8"/>
      <c r="DHS133" s="8"/>
      <c r="DHT133" s="8"/>
      <c r="DHU133" s="8"/>
      <c r="DHV133" s="8"/>
      <c r="DHW133" s="8"/>
      <c r="DHX133" s="8"/>
      <c r="DHY133" s="8"/>
      <c r="DHZ133" s="8"/>
      <c r="DIA133" s="8"/>
      <c r="DIB133" s="8"/>
      <c r="DIC133" s="8"/>
      <c r="DID133" s="8"/>
      <c r="DIE133" s="8"/>
      <c r="DIF133" s="8"/>
      <c r="DIG133" s="8"/>
      <c r="DIH133" s="8"/>
      <c r="DII133" s="8"/>
      <c r="DIJ133" s="8"/>
      <c r="DIK133" s="8"/>
      <c r="DIL133" s="8"/>
      <c r="DIM133" s="8"/>
      <c r="DIN133" s="8"/>
      <c r="DIO133" s="8"/>
      <c r="DIP133" s="8"/>
      <c r="DIQ133" s="8"/>
      <c r="DIR133" s="8"/>
      <c r="DIS133" s="8"/>
      <c r="DIT133" s="8"/>
      <c r="DIU133" s="8"/>
      <c r="DIV133" s="8"/>
      <c r="DIW133" s="8"/>
      <c r="DIX133" s="8"/>
      <c r="DIY133" s="8"/>
      <c r="DIZ133" s="8"/>
      <c r="DJA133" s="8"/>
      <c r="DJB133" s="8"/>
      <c r="DJC133" s="8"/>
      <c r="DJD133" s="8"/>
      <c r="DJE133" s="8"/>
      <c r="DJF133" s="8"/>
      <c r="DJG133" s="8"/>
      <c r="DJH133" s="8"/>
      <c r="DJI133" s="8"/>
      <c r="DJJ133" s="8"/>
      <c r="DJK133" s="8"/>
      <c r="DJL133" s="8"/>
      <c r="DJM133" s="8"/>
      <c r="DJN133" s="8"/>
      <c r="DJO133" s="8"/>
      <c r="DJP133" s="8"/>
      <c r="DJQ133" s="8"/>
      <c r="DJR133" s="8"/>
      <c r="DJS133" s="8"/>
      <c r="DJT133" s="8"/>
      <c r="DJU133" s="8"/>
      <c r="DJV133" s="8"/>
      <c r="DJW133" s="8"/>
      <c r="DJX133" s="8"/>
      <c r="DJY133" s="8"/>
      <c r="DJZ133" s="8"/>
      <c r="DKA133" s="8"/>
      <c r="DKB133" s="8"/>
      <c r="DKC133" s="8"/>
      <c r="DKD133" s="8"/>
      <c r="DKE133" s="8"/>
      <c r="DKF133" s="8"/>
      <c r="DKG133" s="8"/>
      <c r="DKH133" s="8"/>
      <c r="DKI133" s="8"/>
      <c r="DKJ133" s="8"/>
      <c r="DKK133" s="8"/>
      <c r="DKL133" s="8"/>
      <c r="DKM133" s="8"/>
      <c r="DKN133" s="8"/>
      <c r="DKO133" s="8"/>
      <c r="DKP133" s="8"/>
      <c r="DKQ133" s="8"/>
      <c r="DKR133" s="8"/>
      <c r="DKS133" s="8"/>
      <c r="DKT133" s="8"/>
      <c r="DKU133" s="8"/>
      <c r="DKV133" s="8"/>
      <c r="DKW133" s="8"/>
      <c r="DKX133" s="8"/>
      <c r="DKY133" s="8"/>
      <c r="DKZ133" s="8"/>
      <c r="DLA133" s="8"/>
      <c r="DLB133" s="8"/>
      <c r="DLC133" s="8"/>
      <c r="DLD133" s="8"/>
      <c r="DLE133" s="8"/>
      <c r="DLF133" s="8"/>
      <c r="DLG133" s="8"/>
      <c r="DLH133" s="8"/>
      <c r="DLI133" s="8"/>
      <c r="DLJ133" s="8"/>
      <c r="DLK133" s="8"/>
      <c r="DLL133" s="8"/>
      <c r="DLM133" s="8"/>
      <c r="DLN133" s="8"/>
      <c r="DLO133" s="8"/>
      <c r="DLP133" s="8"/>
      <c r="DLQ133" s="8"/>
      <c r="DLR133" s="8"/>
      <c r="DLS133" s="8"/>
      <c r="DLT133" s="8"/>
      <c r="DLU133" s="8"/>
      <c r="DLV133" s="8"/>
      <c r="DLW133" s="8"/>
      <c r="DLX133" s="8"/>
      <c r="DLY133" s="8"/>
      <c r="DLZ133" s="8"/>
      <c r="DMA133" s="8"/>
      <c r="DMB133" s="8"/>
      <c r="DMC133" s="8"/>
      <c r="DMD133" s="8"/>
      <c r="DME133" s="8"/>
      <c r="DMF133" s="8"/>
      <c r="DMG133" s="8"/>
      <c r="DMH133" s="8"/>
      <c r="DMI133" s="8"/>
      <c r="DMJ133" s="8"/>
      <c r="DMK133" s="8"/>
      <c r="DML133" s="8"/>
      <c r="DMM133" s="8"/>
      <c r="DMN133" s="8"/>
      <c r="DMO133" s="8"/>
      <c r="DMP133" s="8"/>
      <c r="DMQ133" s="8"/>
      <c r="DMR133" s="8"/>
      <c r="DMS133" s="8"/>
      <c r="DMT133" s="8"/>
      <c r="DMU133" s="8"/>
      <c r="DMV133" s="8"/>
      <c r="DMW133" s="8"/>
      <c r="DMX133" s="8"/>
      <c r="DMY133" s="8"/>
      <c r="DMZ133" s="8"/>
      <c r="DNA133" s="8"/>
      <c r="DNB133" s="8"/>
      <c r="DNC133" s="8"/>
      <c r="DND133" s="8"/>
      <c r="DNE133" s="8"/>
      <c r="DNF133" s="8"/>
      <c r="DNG133" s="8"/>
      <c r="DNH133" s="8"/>
      <c r="DNI133" s="8"/>
      <c r="DNJ133" s="8"/>
      <c r="DNK133" s="8"/>
      <c r="DNL133" s="8"/>
      <c r="DNM133" s="8"/>
      <c r="DNN133" s="8"/>
      <c r="DNO133" s="8"/>
      <c r="DNP133" s="8"/>
      <c r="DNQ133" s="8"/>
      <c r="DNR133" s="8"/>
      <c r="DNS133" s="8"/>
      <c r="DNT133" s="8"/>
      <c r="DNU133" s="8"/>
      <c r="DNV133" s="8"/>
      <c r="DNW133" s="8"/>
      <c r="DNX133" s="8"/>
      <c r="DNY133" s="8"/>
      <c r="DNZ133" s="8"/>
      <c r="DOA133" s="8"/>
      <c r="DOB133" s="8"/>
      <c r="DOC133" s="8"/>
      <c r="DOD133" s="8"/>
      <c r="DOE133" s="8"/>
      <c r="DOF133" s="8"/>
      <c r="DOG133" s="8"/>
      <c r="DOH133" s="8"/>
      <c r="DOI133" s="8"/>
      <c r="DOJ133" s="8"/>
      <c r="DOK133" s="8"/>
      <c r="DOL133" s="8"/>
      <c r="DOM133" s="8"/>
      <c r="DON133" s="8"/>
      <c r="DOO133" s="8"/>
      <c r="DOP133" s="8"/>
      <c r="DOQ133" s="8"/>
      <c r="DOR133" s="8"/>
      <c r="DOS133" s="8"/>
      <c r="DOT133" s="8"/>
      <c r="DOU133" s="8"/>
      <c r="DOV133" s="8"/>
      <c r="DOW133" s="8"/>
      <c r="DOX133" s="8"/>
      <c r="DOY133" s="8"/>
      <c r="DOZ133" s="8"/>
      <c r="DPA133" s="8"/>
      <c r="DPB133" s="8"/>
      <c r="DPC133" s="8"/>
      <c r="DPD133" s="8"/>
      <c r="DPE133" s="8"/>
      <c r="DPF133" s="8"/>
      <c r="DPG133" s="8"/>
      <c r="DPH133" s="8"/>
      <c r="DPI133" s="8"/>
      <c r="DPJ133" s="8"/>
      <c r="DPK133" s="8"/>
      <c r="DPL133" s="8"/>
      <c r="DPM133" s="8"/>
      <c r="DPN133" s="8"/>
      <c r="DPO133" s="8"/>
      <c r="DPP133" s="8"/>
      <c r="DPQ133" s="8"/>
      <c r="DPR133" s="8"/>
      <c r="DPS133" s="8"/>
      <c r="DPT133" s="8"/>
      <c r="DPU133" s="8"/>
      <c r="DPV133" s="8"/>
      <c r="DPW133" s="8"/>
      <c r="DPX133" s="8"/>
      <c r="DPY133" s="8"/>
      <c r="DPZ133" s="8"/>
      <c r="DQA133" s="8"/>
      <c r="DQB133" s="8"/>
      <c r="DQC133" s="8"/>
      <c r="DQD133" s="8"/>
      <c r="DQE133" s="8"/>
      <c r="DQF133" s="8"/>
      <c r="DQG133" s="8"/>
      <c r="DQH133" s="8"/>
      <c r="DQI133" s="8"/>
      <c r="DQJ133" s="8"/>
      <c r="DQK133" s="8"/>
      <c r="DQL133" s="8"/>
      <c r="DQM133" s="8"/>
      <c r="DQN133" s="8"/>
      <c r="DQO133" s="8"/>
      <c r="DQP133" s="8"/>
      <c r="DQQ133" s="8"/>
      <c r="DQR133" s="8"/>
      <c r="DQS133" s="8"/>
      <c r="DQT133" s="8"/>
      <c r="DQU133" s="8"/>
      <c r="DQV133" s="8"/>
      <c r="DQW133" s="8"/>
      <c r="DQX133" s="8"/>
      <c r="DQY133" s="8"/>
      <c r="DQZ133" s="8"/>
      <c r="DRA133" s="8"/>
      <c r="DRB133" s="8"/>
      <c r="DRC133" s="8"/>
      <c r="DRD133" s="8"/>
      <c r="DRE133" s="8"/>
      <c r="DRF133" s="8"/>
      <c r="DRG133" s="8"/>
      <c r="DRH133" s="8"/>
      <c r="DRI133" s="8"/>
      <c r="DRJ133" s="8"/>
      <c r="DRK133" s="8"/>
      <c r="DRL133" s="8"/>
      <c r="DRM133" s="8"/>
      <c r="DRN133" s="8"/>
      <c r="DRO133" s="8"/>
      <c r="DRP133" s="8"/>
      <c r="DRQ133" s="8"/>
      <c r="DRR133" s="8"/>
      <c r="DRS133" s="8"/>
      <c r="DRT133" s="8"/>
      <c r="DRU133" s="8"/>
      <c r="DRV133" s="8"/>
      <c r="DRW133" s="8"/>
      <c r="DRX133" s="8"/>
      <c r="DRY133" s="8"/>
      <c r="DRZ133" s="8"/>
      <c r="DSA133" s="8"/>
      <c r="DSB133" s="8"/>
      <c r="DSC133" s="8"/>
      <c r="DSD133" s="8"/>
      <c r="DSE133" s="8"/>
      <c r="DSF133" s="8"/>
      <c r="DSG133" s="8"/>
      <c r="DSH133" s="8"/>
      <c r="DSI133" s="8"/>
      <c r="DSJ133" s="8"/>
      <c r="DSK133" s="8"/>
      <c r="DSL133" s="8"/>
      <c r="DSM133" s="8"/>
      <c r="DSN133" s="8"/>
      <c r="DSO133" s="8"/>
      <c r="DSP133" s="8"/>
      <c r="DSQ133" s="8"/>
      <c r="DSR133" s="8"/>
      <c r="DSS133" s="8"/>
      <c r="DST133" s="8"/>
      <c r="DSU133" s="8"/>
      <c r="DSV133" s="8"/>
      <c r="DSW133" s="8"/>
      <c r="DSX133" s="8"/>
      <c r="DSY133" s="8"/>
      <c r="DSZ133" s="8"/>
      <c r="DTA133" s="8"/>
      <c r="DTB133" s="8"/>
      <c r="DTC133" s="8"/>
      <c r="DTD133" s="8"/>
      <c r="DTE133" s="8"/>
      <c r="DTF133" s="8"/>
      <c r="DTG133" s="8"/>
      <c r="DTH133" s="8"/>
      <c r="DTI133" s="8"/>
      <c r="DTJ133" s="8"/>
      <c r="DTK133" s="8"/>
      <c r="DTL133" s="8"/>
      <c r="DTM133" s="8"/>
      <c r="DTN133" s="8"/>
      <c r="DTO133" s="8"/>
      <c r="DTP133" s="8"/>
      <c r="DTQ133" s="8"/>
      <c r="DTR133" s="8"/>
      <c r="DTS133" s="8"/>
      <c r="DTT133" s="8"/>
      <c r="DTU133" s="8"/>
      <c r="DTV133" s="8"/>
      <c r="DTW133" s="8"/>
      <c r="DTX133" s="8"/>
      <c r="DTY133" s="8"/>
      <c r="DTZ133" s="8"/>
      <c r="DUA133" s="8"/>
      <c r="DUB133" s="8"/>
      <c r="DUC133" s="8"/>
      <c r="DUD133" s="8"/>
      <c r="DUE133" s="8"/>
      <c r="DUF133" s="8"/>
      <c r="DUG133" s="8"/>
      <c r="DUH133" s="8"/>
      <c r="DUI133" s="8"/>
      <c r="DUJ133" s="8"/>
      <c r="DUK133" s="8"/>
      <c r="DUL133" s="8"/>
      <c r="DUM133" s="8"/>
      <c r="DUN133" s="8"/>
      <c r="DUO133" s="8"/>
      <c r="DUP133" s="8"/>
      <c r="DUQ133" s="8"/>
      <c r="DUR133" s="8"/>
      <c r="DUS133" s="8"/>
      <c r="DUT133" s="8"/>
      <c r="DUU133" s="8"/>
      <c r="DUV133" s="8"/>
      <c r="DUW133" s="8"/>
      <c r="DUX133" s="8"/>
      <c r="DUY133" s="8"/>
      <c r="DUZ133" s="8"/>
      <c r="DVA133" s="8"/>
      <c r="DVB133" s="8"/>
      <c r="DVC133" s="8"/>
      <c r="DVD133" s="8"/>
      <c r="DVE133" s="8"/>
      <c r="DVF133" s="8"/>
      <c r="DVG133" s="8"/>
      <c r="DVH133" s="8"/>
      <c r="DVI133" s="8"/>
      <c r="DVJ133" s="8"/>
      <c r="DVK133" s="8"/>
      <c r="DVL133" s="8"/>
      <c r="DVM133" s="8"/>
      <c r="DVN133" s="8"/>
      <c r="DVO133" s="8"/>
      <c r="DVP133" s="8"/>
      <c r="DVQ133" s="8"/>
      <c r="DVR133" s="8"/>
      <c r="DVS133" s="8"/>
      <c r="DVT133" s="8"/>
      <c r="DVU133" s="8"/>
      <c r="DVV133" s="8"/>
      <c r="DVW133" s="8"/>
      <c r="DVX133" s="8"/>
      <c r="DVY133" s="8"/>
      <c r="DVZ133" s="8"/>
      <c r="DWA133" s="8"/>
      <c r="DWB133" s="8"/>
      <c r="DWC133" s="8"/>
      <c r="DWD133" s="8"/>
      <c r="DWE133" s="8"/>
      <c r="DWF133" s="8"/>
      <c r="DWG133" s="8"/>
      <c r="DWH133" s="8"/>
      <c r="DWI133" s="8"/>
      <c r="DWJ133" s="8"/>
      <c r="DWK133" s="8"/>
      <c r="DWL133" s="8"/>
      <c r="DWM133" s="8"/>
      <c r="DWN133" s="8"/>
      <c r="DWO133" s="8"/>
      <c r="DWP133" s="8"/>
      <c r="DWQ133" s="8"/>
      <c r="DWR133" s="8"/>
      <c r="DWS133" s="8"/>
      <c r="DWT133" s="8"/>
      <c r="DWU133" s="8"/>
      <c r="DWV133" s="8"/>
      <c r="DWW133" s="8"/>
      <c r="DWX133" s="8"/>
      <c r="DWY133" s="8"/>
      <c r="DWZ133" s="8"/>
      <c r="DXA133" s="8"/>
      <c r="DXB133" s="8"/>
      <c r="DXC133" s="8"/>
      <c r="DXD133" s="8"/>
      <c r="DXE133" s="8"/>
      <c r="DXF133" s="8"/>
      <c r="DXG133" s="8"/>
      <c r="DXH133" s="8"/>
      <c r="DXI133" s="8"/>
      <c r="DXJ133" s="8"/>
      <c r="DXK133" s="8"/>
      <c r="DXL133" s="8"/>
      <c r="DXM133" s="8"/>
      <c r="DXN133" s="8"/>
      <c r="DXO133" s="8"/>
      <c r="DXP133" s="8"/>
      <c r="DXQ133" s="8"/>
      <c r="DXR133" s="8"/>
      <c r="DXS133" s="8"/>
      <c r="DXT133" s="8"/>
      <c r="DXU133" s="8"/>
      <c r="DXV133" s="8"/>
      <c r="DXW133" s="8"/>
      <c r="DXX133" s="8"/>
      <c r="DXY133" s="8"/>
      <c r="DXZ133" s="8"/>
      <c r="DYA133" s="8"/>
      <c r="DYB133" s="8"/>
      <c r="DYC133" s="8"/>
      <c r="DYD133" s="8"/>
      <c r="DYE133" s="8"/>
      <c r="DYF133" s="8"/>
      <c r="DYG133" s="8"/>
      <c r="DYH133" s="8"/>
      <c r="DYI133" s="8"/>
      <c r="DYJ133" s="8"/>
      <c r="DYK133" s="8"/>
      <c r="DYL133" s="8"/>
      <c r="DYM133" s="8"/>
      <c r="DYN133" s="8"/>
      <c r="DYO133" s="8"/>
      <c r="DYP133" s="8"/>
      <c r="DYQ133" s="8"/>
      <c r="DYR133" s="8"/>
      <c r="DYS133" s="8"/>
      <c r="DYT133" s="8"/>
      <c r="DYU133" s="8"/>
      <c r="DYV133" s="8"/>
      <c r="DYW133" s="8"/>
      <c r="DYX133" s="8"/>
      <c r="DYY133" s="8"/>
      <c r="DYZ133" s="8"/>
      <c r="DZA133" s="8"/>
      <c r="DZB133" s="8"/>
      <c r="DZC133" s="8"/>
      <c r="DZD133" s="8"/>
      <c r="DZE133" s="8"/>
      <c r="DZF133" s="8"/>
      <c r="DZG133" s="8"/>
      <c r="DZH133" s="8"/>
      <c r="DZI133" s="8"/>
      <c r="DZJ133" s="8"/>
      <c r="DZK133" s="8"/>
      <c r="DZL133" s="8"/>
      <c r="DZM133" s="8"/>
      <c r="DZN133" s="8"/>
      <c r="DZO133" s="8"/>
      <c r="DZP133" s="8"/>
      <c r="DZQ133" s="8"/>
      <c r="DZR133" s="8"/>
      <c r="DZS133" s="8"/>
      <c r="DZT133" s="8"/>
      <c r="DZU133" s="8"/>
      <c r="DZV133" s="8"/>
      <c r="DZW133" s="8"/>
      <c r="DZX133" s="8"/>
      <c r="DZY133" s="8"/>
      <c r="DZZ133" s="8"/>
      <c r="EAA133" s="8"/>
      <c r="EAB133" s="8"/>
      <c r="EAC133" s="8"/>
      <c r="EAD133" s="8"/>
      <c r="EAE133" s="8"/>
      <c r="EAF133" s="8"/>
      <c r="EAG133" s="8"/>
      <c r="EAH133" s="8"/>
      <c r="EAI133" s="8"/>
      <c r="EAJ133" s="8"/>
      <c r="EAK133" s="8"/>
      <c r="EAL133" s="8"/>
      <c r="EAM133" s="8"/>
      <c r="EAN133" s="8"/>
      <c r="EAO133" s="8"/>
      <c r="EAP133" s="8"/>
      <c r="EAQ133" s="8"/>
      <c r="EAR133" s="8"/>
      <c r="EAS133" s="8"/>
      <c r="EAT133" s="8"/>
      <c r="EAU133" s="8"/>
      <c r="EAV133" s="8"/>
      <c r="EAW133" s="8"/>
      <c r="EAX133" s="8"/>
      <c r="EAY133" s="8"/>
      <c r="EAZ133" s="8"/>
      <c r="EBA133" s="8"/>
      <c r="EBB133" s="8"/>
      <c r="EBC133" s="8"/>
      <c r="EBD133" s="8"/>
      <c r="EBE133" s="8"/>
      <c r="EBF133" s="8"/>
      <c r="EBG133" s="8"/>
      <c r="EBH133" s="8"/>
      <c r="EBI133" s="8"/>
      <c r="EBJ133" s="8"/>
      <c r="EBK133" s="8"/>
      <c r="EBL133" s="8"/>
      <c r="EBM133" s="8"/>
      <c r="EBN133" s="8"/>
      <c r="EBO133" s="8"/>
      <c r="EBP133" s="8"/>
      <c r="EBQ133" s="8"/>
      <c r="EBR133" s="8"/>
      <c r="EBS133" s="8"/>
      <c r="EBT133" s="8"/>
      <c r="EBU133" s="8"/>
      <c r="EBV133" s="8"/>
      <c r="EBW133" s="8"/>
      <c r="EBX133" s="8"/>
      <c r="EBY133" s="8"/>
      <c r="EBZ133" s="8"/>
      <c r="ECA133" s="8"/>
      <c r="ECB133" s="8"/>
      <c r="ECC133" s="8"/>
      <c r="ECD133" s="8"/>
      <c r="ECE133" s="8"/>
      <c r="ECF133" s="8"/>
      <c r="ECG133" s="8"/>
      <c r="ECH133" s="8"/>
      <c r="ECI133" s="8"/>
      <c r="ECJ133" s="8"/>
      <c r="ECK133" s="8"/>
      <c r="ECL133" s="8"/>
      <c r="ECM133" s="8"/>
      <c r="ECN133" s="8"/>
      <c r="ECO133" s="8"/>
      <c r="ECP133" s="8"/>
      <c r="ECQ133" s="8"/>
      <c r="ECR133" s="8"/>
      <c r="ECS133" s="8"/>
      <c r="ECT133" s="8"/>
      <c r="ECU133" s="8"/>
      <c r="ECV133" s="8"/>
      <c r="ECW133" s="8"/>
      <c r="ECX133" s="8"/>
      <c r="ECY133" s="8"/>
      <c r="ECZ133" s="8"/>
      <c r="EDA133" s="8"/>
      <c r="EDB133" s="8"/>
      <c r="EDC133" s="8"/>
      <c r="EDD133" s="8"/>
      <c r="EDE133" s="8"/>
      <c r="EDF133" s="8"/>
      <c r="EDG133" s="8"/>
      <c r="EDH133" s="8"/>
      <c r="EDI133" s="8"/>
      <c r="EDJ133" s="8"/>
      <c r="EDK133" s="8"/>
      <c r="EDL133" s="8"/>
      <c r="EDM133" s="8"/>
      <c r="EDN133" s="8"/>
      <c r="EDO133" s="8"/>
      <c r="EDP133" s="8"/>
      <c r="EDQ133" s="8"/>
      <c r="EDR133" s="8"/>
      <c r="EDS133" s="8"/>
      <c r="EDT133" s="8"/>
      <c r="EDU133" s="8"/>
      <c r="EDV133" s="8"/>
      <c r="EDW133" s="8"/>
      <c r="EDX133" s="8"/>
      <c r="EDY133" s="8"/>
      <c r="EDZ133" s="8"/>
      <c r="EEA133" s="8"/>
      <c r="EEB133" s="8"/>
      <c r="EEC133" s="8"/>
      <c r="EED133" s="8"/>
      <c r="EEE133" s="8"/>
      <c r="EEF133" s="8"/>
      <c r="EEG133" s="8"/>
      <c r="EEH133" s="8"/>
      <c r="EEI133" s="8"/>
      <c r="EEJ133" s="8"/>
      <c r="EEK133" s="8"/>
      <c r="EEL133" s="8"/>
      <c r="EEM133" s="8"/>
      <c r="EEN133" s="8"/>
      <c r="EEO133" s="8"/>
      <c r="EEP133" s="8"/>
      <c r="EEQ133" s="8"/>
      <c r="EER133" s="8"/>
      <c r="EES133" s="8"/>
      <c r="EET133" s="8"/>
      <c r="EEU133" s="8"/>
      <c r="EEV133" s="8"/>
      <c r="EEW133" s="8"/>
      <c r="EEX133" s="8"/>
      <c r="EEY133" s="8"/>
      <c r="EEZ133" s="8"/>
      <c r="EFA133" s="8"/>
      <c r="EFB133" s="8"/>
      <c r="EFC133" s="8"/>
      <c r="EFD133" s="8"/>
      <c r="EFE133" s="8"/>
      <c r="EFF133" s="8"/>
      <c r="EFG133" s="8"/>
      <c r="EFH133" s="8"/>
      <c r="EFI133" s="8"/>
      <c r="EFJ133" s="8"/>
      <c r="EFK133" s="8"/>
      <c r="EFL133" s="8"/>
      <c r="EFM133" s="8"/>
      <c r="EFN133" s="8"/>
      <c r="EFO133" s="8"/>
      <c r="EFP133" s="8"/>
      <c r="EFQ133" s="8"/>
      <c r="EFR133" s="8"/>
      <c r="EFS133" s="8"/>
      <c r="EFT133" s="8"/>
      <c r="EFU133" s="8"/>
      <c r="EFV133" s="8"/>
      <c r="EFW133" s="8"/>
      <c r="EFX133" s="8"/>
      <c r="EFY133" s="8"/>
      <c r="EFZ133" s="8"/>
      <c r="EGA133" s="8"/>
      <c r="EGB133" s="8"/>
      <c r="EGC133" s="8"/>
      <c r="EGD133" s="8"/>
      <c r="EGE133" s="8"/>
      <c r="EGF133" s="8"/>
      <c r="EGG133" s="8"/>
      <c r="EGH133" s="8"/>
      <c r="EGI133" s="8"/>
      <c r="EGJ133" s="8"/>
      <c r="EGK133" s="8"/>
      <c r="EGL133" s="8"/>
      <c r="EGM133" s="8"/>
      <c r="EGN133" s="8"/>
      <c r="EGO133" s="8"/>
      <c r="EGP133" s="8"/>
      <c r="EGQ133" s="8"/>
      <c r="EGR133" s="8"/>
      <c r="EGS133" s="8"/>
      <c r="EGT133" s="8"/>
      <c r="EGU133" s="8"/>
      <c r="EGV133" s="8"/>
      <c r="EGW133" s="8"/>
      <c r="EGX133" s="8"/>
      <c r="EGY133" s="8"/>
      <c r="EGZ133" s="8"/>
      <c r="EHA133" s="8"/>
      <c r="EHB133" s="8"/>
      <c r="EHC133" s="8"/>
      <c r="EHD133" s="8"/>
      <c r="EHE133" s="8"/>
      <c r="EHF133" s="8"/>
      <c r="EHG133" s="8"/>
      <c r="EHH133" s="8"/>
      <c r="EHI133" s="8"/>
      <c r="EHJ133" s="8"/>
      <c r="EHK133" s="8"/>
      <c r="EHL133" s="8"/>
      <c r="EHM133" s="8"/>
      <c r="EHN133" s="8"/>
      <c r="EHO133" s="8"/>
      <c r="EHP133" s="8"/>
      <c r="EHQ133" s="8"/>
      <c r="EHR133" s="8"/>
      <c r="EHS133" s="8"/>
      <c r="EHT133" s="8"/>
      <c r="EHU133" s="8"/>
      <c r="EHV133" s="8"/>
      <c r="EHW133" s="8"/>
      <c r="EHX133" s="8"/>
      <c r="EHY133" s="8"/>
      <c r="EHZ133" s="8"/>
      <c r="EIA133" s="8"/>
      <c r="EIB133" s="8"/>
      <c r="EIC133" s="8"/>
      <c r="EID133" s="8"/>
      <c r="EIE133" s="8"/>
      <c r="EIF133" s="8"/>
      <c r="EIG133" s="8"/>
      <c r="EIH133" s="8"/>
      <c r="EII133" s="8"/>
      <c r="EIJ133" s="8"/>
      <c r="EIK133" s="8"/>
      <c r="EIL133" s="8"/>
      <c r="EIM133" s="8"/>
      <c r="EIN133" s="8"/>
      <c r="EIO133" s="8"/>
      <c r="EIP133" s="8"/>
      <c r="EIQ133" s="8"/>
      <c r="EIR133" s="8"/>
      <c r="EIS133" s="8"/>
      <c r="EIT133" s="8"/>
      <c r="EIU133" s="8"/>
      <c r="EIV133" s="8"/>
      <c r="EIW133" s="8"/>
      <c r="EIX133" s="8"/>
      <c r="EIY133" s="8"/>
      <c r="EIZ133" s="8"/>
      <c r="EJA133" s="8"/>
      <c r="EJB133" s="8"/>
      <c r="EJC133" s="8"/>
      <c r="EJD133" s="8"/>
      <c r="EJE133" s="8"/>
      <c r="EJF133" s="8"/>
      <c r="EJG133" s="8"/>
      <c r="EJH133" s="8"/>
      <c r="EJI133" s="8"/>
      <c r="EJJ133" s="8"/>
      <c r="EJK133" s="8"/>
      <c r="EJL133" s="8"/>
      <c r="EJM133" s="8"/>
      <c r="EJN133" s="8"/>
      <c r="EJO133" s="8"/>
      <c r="EJP133" s="8"/>
      <c r="EJQ133" s="8"/>
      <c r="EJR133" s="8"/>
      <c r="EJS133" s="8"/>
      <c r="EJT133" s="8"/>
      <c r="EJU133" s="8"/>
      <c r="EJV133" s="8"/>
      <c r="EJW133" s="8"/>
      <c r="EJX133" s="8"/>
      <c r="EJY133" s="8"/>
      <c r="EJZ133" s="8"/>
      <c r="EKA133" s="8"/>
      <c r="EKB133" s="8"/>
      <c r="EKC133" s="8"/>
      <c r="EKD133" s="8"/>
      <c r="EKE133" s="8"/>
      <c r="EKF133" s="8"/>
      <c r="EKG133" s="8"/>
      <c r="EKH133" s="8"/>
      <c r="EKI133" s="8"/>
      <c r="EKJ133" s="8"/>
      <c r="EKK133" s="8"/>
      <c r="EKL133" s="8"/>
      <c r="EKM133" s="8"/>
      <c r="EKN133" s="8"/>
      <c r="EKO133" s="8"/>
      <c r="EKP133" s="8"/>
      <c r="EKQ133" s="8"/>
      <c r="EKR133" s="8"/>
      <c r="EKS133" s="8"/>
      <c r="EKT133" s="8"/>
      <c r="EKU133" s="8"/>
      <c r="EKV133" s="8"/>
      <c r="EKW133" s="8"/>
      <c r="EKX133" s="8"/>
      <c r="EKY133" s="8"/>
      <c r="EKZ133" s="8"/>
      <c r="ELA133" s="8"/>
      <c r="ELB133" s="8"/>
      <c r="ELC133" s="8"/>
      <c r="ELD133" s="8"/>
      <c r="ELE133" s="8"/>
      <c r="ELF133" s="8"/>
      <c r="ELG133" s="8"/>
      <c r="ELH133" s="8"/>
      <c r="ELI133" s="8"/>
      <c r="ELJ133" s="8"/>
      <c r="ELK133" s="8"/>
      <c r="ELL133" s="8"/>
      <c r="ELM133" s="8"/>
      <c r="ELN133" s="8"/>
      <c r="ELO133" s="8"/>
      <c r="ELP133" s="8"/>
      <c r="ELQ133" s="8"/>
      <c r="ELR133" s="8"/>
      <c r="ELS133" s="8"/>
      <c r="ELT133" s="8"/>
      <c r="ELU133" s="8"/>
      <c r="ELV133" s="8"/>
      <c r="ELW133" s="8"/>
      <c r="ELX133" s="8"/>
      <c r="ELY133" s="8"/>
      <c r="ELZ133" s="8"/>
      <c r="EMA133" s="8"/>
      <c r="EMB133" s="8"/>
      <c r="EMC133" s="8"/>
      <c r="EMD133" s="8"/>
      <c r="EME133" s="8"/>
      <c r="EMF133" s="8"/>
      <c r="EMG133" s="8"/>
      <c r="EMH133" s="8"/>
      <c r="EMI133" s="8"/>
      <c r="EMJ133" s="8"/>
      <c r="EMK133" s="8"/>
      <c r="EML133" s="8"/>
      <c r="EMM133" s="8"/>
      <c r="EMN133" s="8"/>
      <c r="EMO133" s="8"/>
      <c r="EMP133" s="8"/>
      <c r="EMQ133" s="8"/>
      <c r="EMR133" s="8"/>
      <c r="EMS133" s="8"/>
      <c r="EMT133" s="8"/>
      <c r="EMU133" s="8"/>
      <c r="EMV133" s="8"/>
      <c r="EMW133" s="8"/>
      <c r="EMX133" s="8"/>
      <c r="EMY133" s="8"/>
      <c r="EMZ133" s="8"/>
      <c r="ENA133" s="8"/>
      <c r="ENB133" s="8"/>
      <c r="ENC133" s="8"/>
      <c r="END133" s="8"/>
      <c r="ENE133" s="8"/>
      <c r="ENF133" s="8"/>
      <c r="ENG133" s="8"/>
      <c r="ENH133" s="8"/>
      <c r="ENI133" s="8"/>
      <c r="ENJ133" s="8"/>
      <c r="ENK133" s="8"/>
      <c r="ENL133" s="8"/>
      <c r="ENM133" s="8"/>
      <c r="ENN133" s="8"/>
      <c r="ENO133" s="8"/>
      <c r="ENP133" s="8"/>
      <c r="ENQ133" s="8"/>
      <c r="ENR133" s="8"/>
      <c r="ENS133" s="8"/>
      <c r="ENT133" s="8"/>
      <c r="ENU133" s="8"/>
      <c r="ENV133" s="8"/>
      <c r="ENW133" s="8"/>
      <c r="ENX133" s="8"/>
      <c r="ENY133" s="8"/>
      <c r="ENZ133" s="8"/>
      <c r="EOA133" s="8"/>
      <c r="EOB133" s="8"/>
      <c r="EOC133" s="8"/>
      <c r="EOD133" s="8"/>
      <c r="EOE133" s="8"/>
      <c r="EOF133" s="8"/>
      <c r="EOG133" s="8"/>
      <c r="EOH133" s="8"/>
      <c r="EOI133" s="8"/>
      <c r="EOJ133" s="8"/>
      <c r="EOK133" s="8"/>
      <c r="EOL133" s="8"/>
      <c r="EOM133" s="8"/>
      <c r="EON133" s="8"/>
      <c r="EOO133" s="8"/>
      <c r="EOP133" s="8"/>
      <c r="EOQ133" s="8"/>
      <c r="EOR133" s="8"/>
      <c r="EOS133" s="8"/>
      <c r="EOT133" s="8"/>
      <c r="EOU133" s="8"/>
      <c r="EOV133" s="8"/>
      <c r="EOW133" s="8"/>
      <c r="EOX133" s="8"/>
      <c r="EOY133" s="8"/>
      <c r="EOZ133" s="8"/>
      <c r="EPA133" s="8"/>
      <c r="EPB133" s="8"/>
      <c r="EPC133" s="8"/>
      <c r="EPD133" s="8"/>
      <c r="EPE133" s="8"/>
      <c r="EPF133" s="8"/>
      <c r="EPG133" s="8"/>
      <c r="EPH133" s="8"/>
      <c r="EPI133" s="8"/>
      <c r="EPJ133" s="8"/>
      <c r="EPK133" s="8"/>
      <c r="EPL133" s="8"/>
      <c r="EPM133" s="8"/>
      <c r="EPN133" s="8"/>
      <c r="EPO133" s="8"/>
      <c r="EPP133" s="8"/>
      <c r="EPQ133" s="8"/>
      <c r="EPR133" s="8"/>
      <c r="EPS133" s="8"/>
      <c r="EPT133" s="8"/>
      <c r="EPU133" s="8"/>
      <c r="EPV133" s="8"/>
      <c r="EPW133" s="8"/>
      <c r="EPX133" s="8"/>
      <c r="EPY133" s="8"/>
      <c r="EPZ133" s="8"/>
      <c r="EQA133" s="8"/>
      <c r="EQB133" s="8"/>
      <c r="EQC133" s="8"/>
      <c r="EQD133" s="8"/>
      <c r="EQE133" s="8"/>
      <c r="EQF133" s="8"/>
      <c r="EQG133" s="8"/>
      <c r="EQH133" s="8"/>
      <c r="EQI133" s="8"/>
      <c r="EQJ133" s="8"/>
      <c r="EQK133" s="8"/>
      <c r="EQL133" s="8"/>
      <c r="EQM133" s="8"/>
      <c r="EQN133" s="8"/>
      <c r="EQO133" s="8"/>
      <c r="EQP133" s="8"/>
      <c r="EQQ133" s="8"/>
      <c r="EQR133" s="8"/>
      <c r="EQS133" s="8"/>
      <c r="EQT133" s="8"/>
      <c r="EQU133" s="8"/>
      <c r="EQV133" s="8"/>
      <c r="EQW133" s="8"/>
      <c r="EQX133" s="8"/>
      <c r="EQY133" s="8"/>
      <c r="EQZ133" s="8"/>
      <c r="ERA133" s="8"/>
      <c r="ERB133" s="8"/>
      <c r="ERC133" s="8"/>
      <c r="ERD133" s="8"/>
      <c r="ERE133" s="8"/>
      <c r="ERF133" s="8"/>
      <c r="ERG133" s="8"/>
      <c r="ERH133" s="8"/>
      <c r="ERI133" s="8"/>
      <c r="ERJ133" s="8"/>
      <c r="ERK133" s="8"/>
      <c r="ERL133" s="8"/>
      <c r="ERM133" s="8"/>
      <c r="ERN133" s="8"/>
      <c r="ERO133" s="8"/>
      <c r="ERP133" s="8"/>
      <c r="ERQ133" s="8"/>
      <c r="ERR133" s="8"/>
      <c r="ERS133" s="8"/>
      <c r="ERT133" s="8"/>
      <c r="ERU133" s="8"/>
      <c r="ERV133" s="8"/>
      <c r="ERW133" s="8"/>
      <c r="ERX133" s="8"/>
      <c r="ERY133" s="8"/>
      <c r="ERZ133" s="8"/>
      <c r="ESA133" s="8"/>
      <c r="ESB133" s="8"/>
      <c r="ESC133" s="8"/>
      <c r="ESD133" s="8"/>
      <c r="ESE133" s="8"/>
      <c r="ESF133" s="8"/>
      <c r="ESG133" s="8"/>
      <c r="ESH133" s="8"/>
      <c r="ESI133" s="8"/>
      <c r="ESJ133" s="8"/>
      <c r="ESK133" s="8"/>
      <c r="ESL133" s="8"/>
      <c r="ESM133" s="8"/>
      <c r="ESN133" s="8"/>
      <c r="ESO133" s="8"/>
      <c r="ESP133" s="8"/>
      <c r="ESQ133" s="8"/>
      <c r="ESR133" s="8"/>
      <c r="ESS133" s="8"/>
      <c r="EST133" s="8"/>
      <c r="ESU133" s="8"/>
      <c r="ESV133" s="8"/>
      <c r="ESW133" s="8"/>
      <c r="ESX133" s="8"/>
      <c r="ESY133" s="8"/>
      <c r="ESZ133" s="8"/>
      <c r="ETA133" s="8"/>
      <c r="ETB133" s="8"/>
      <c r="ETC133" s="8"/>
      <c r="ETD133" s="8"/>
      <c r="ETE133" s="8"/>
      <c r="ETF133" s="8"/>
      <c r="ETG133" s="8"/>
      <c r="ETH133" s="8"/>
      <c r="ETI133" s="8"/>
      <c r="ETJ133" s="8"/>
      <c r="ETK133" s="8"/>
      <c r="ETL133" s="8"/>
      <c r="ETM133" s="8"/>
      <c r="ETN133" s="8"/>
      <c r="ETO133" s="8"/>
      <c r="ETP133" s="8"/>
      <c r="ETQ133" s="8"/>
      <c r="ETR133" s="8"/>
      <c r="ETS133" s="8"/>
      <c r="ETT133" s="8"/>
      <c r="ETU133" s="8"/>
      <c r="ETV133" s="8"/>
      <c r="ETW133" s="8"/>
      <c r="ETX133" s="8"/>
      <c r="ETY133" s="8"/>
      <c r="ETZ133" s="8"/>
      <c r="EUA133" s="8"/>
      <c r="EUB133" s="8"/>
      <c r="EUC133" s="8"/>
      <c r="EUD133" s="8"/>
      <c r="EUE133" s="8"/>
      <c r="EUF133" s="8"/>
      <c r="EUG133" s="8"/>
      <c r="EUH133" s="8"/>
      <c r="EUI133" s="8"/>
      <c r="EUJ133" s="8"/>
      <c r="EUK133" s="8"/>
      <c r="EUL133" s="8"/>
      <c r="EUM133" s="8"/>
      <c r="EUN133" s="8"/>
      <c r="EUO133" s="8"/>
      <c r="EUP133" s="8"/>
      <c r="EUQ133" s="8"/>
      <c r="EUR133" s="8"/>
      <c r="EUS133" s="8"/>
      <c r="EUT133" s="8"/>
      <c r="EUU133" s="8"/>
      <c r="EUV133" s="8"/>
      <c r="EUW133" s="8"/>
      <c r="EUX133" s="8"/>
      <c r="EUY133" s="8"/>
      <c r="EUZ133" s="8"/>
      <c r="EVA133" s="8"/>
      <c r="EVB133" s="8"/>
      <c r="EVC133" s="8"/>
      <c r="EVD133" s="8"/>
      <c r="EVE133" s="8"/>
      <c r="EVF133" s="8"/>
      <c r="EVG133" s="8"/>
      <c r="EVH133" s="8"/>
      <c r="EVI133" s="8"/>
      <c r="EVJ133" s="8"/>
      <c r="EVK133" s="8"/>
      <c r="EVL133" s="8"/>
      <c r="EVM133" s="8"/>
      <c r="EVN133" s="8"/>
      <c r="EVO133" s="8"/>
      <c r="EVP133" s="8"/>
      <c r="EVQ133" s="8"/>
      <c r="EVR133" s="8"/>
      <c r="EVS133" s="8"/>
      <c r="EVT133" s="8"/>
      <c r="EVU133" s="8"/>
      <c r="EVV133" s="8"/>
      <c r="EVW133" s="8"/>
      <c r="EVX133" s="8"/>
      <c r="EVY133" s="8"/>
      <c r="EVZ133" s="8"/>
      <c r="EWA133" s="8"/>
      <c r="EWB133" s="8"/>
      <c r="EWC133" s="8"/>
      <c r="EWD133" s="8"/>
      <c r="EWE133" s="8"/>
      <c r="EWF133" s="8"/>
      <c r="EWG133" s="8"/>
      <c r="EWH133" s="8"/>
      <c r="EWI133" s="8"/>
      <c r="EWJ133" s="8"/>
      <c r="EWK133" s="8"/>
      <c r="EWL133" s="8"/>
      <c r="EWM133" s="8"/>
      <c r="EWN133" s="8"/>
      <c r="EWO133" s="8"/>
      <c r="EWP133" s="8"/>
      <c r="EWQ133" s="8"/>
      <c r="EWR133" s="8"/>
      <c r="EWS133" s="8"/>
      <c r="EWT133" s="8"/>
      <c r="EWU133" s="8"/>
      <c r="EWV133" s="8"/>
      <c r="EWW133" s="8"/>
      <c r="EWX133" s="8"/>
      <c r="EWY133" s="8"/>
      <c r="EWZ133" s="8"/>
      <c r="EXA133" s="8"/>
      <c r="EXB133" s="8"/>
      <c r="EXC133" s="8"/>
      <c r="EXD133" s="8"/>
      <c r="EXE133" s="8"/>
      <c r="EXF133" s="8"/>
      <c r="EXG133" s="8"/>
      <c r="EXH133" s="8"/>
      <c r="EXI133" s="8"/>
      <c r="EXJ133" s="8"/>
      <c r="EXK133" s="8"/>
      <c r="EXL133" s="8"/>
      <c r="EXM133" s="8"/>
      <c r="EXN133" s="8"/>
      <c r="EXO133" s="8"/>
      <c r="EXP133" s="8"/>
      <c r="EXQ133" s="8"/>
      <c r="EXR133" s="8"/>
      <c r="EXS133" s="8"/>
      <c r="EXT133" s="8"/>
      <c r="EXU133" s="8"/>
      <c r="EXV133" s="8"/>
      <c r="EXW133" s="8"/>
      <c r="EXX133" s="8"/>
      <c r="EXY133" s="8"/>
      <c r="EXZ133" s="8"/>
      <c r="EYA133" s="8"/>
      <c r="EYB133" s="8"/>
      <c r="EYC133" s="8"/>
      <c r="EYD133" s="8"/>
      <c r="EYE133" s="8"/>
      <c r="EYF133" s="8"/>
      <c r="EYG133" s="8"/>
      <c r="EYH133" s="8"/>
      <c r="EYI133" s="8"/>
      <c r="EYJ133" s="8"/>
      <c r="EYK133" s="8"/>
      <c r="EYL133" s="8"/>
      <c r="EYM133" s="8"/>
      <c r="EYN133" s="8"/>
      <c r="EYO133" s="8"/>
      <c r="EYP133" s="8"/>
      <c r="EYQ133" s="8"/>
      <c r="EYR133" s="8"/>
      <c r="EYS133" s="8"/>
      <c r="EYT133" s="8"/>
      <c r="EYU133" s="8"/>
      <c r="EYV133" s="8"/>
      <c r="EYW133" s="8"/>
      <c r="EYX133" s="8"/>
      <c r="EYY133" s="8"/>
      <c r="EYZ133" s="8"/>
      <c r="EZA133" s="8"/>
      <c r="EZB133" s="8"/>
      <c r="EZC133" s="8"/>
      <c r="EZD133" s="8"/>
      <c r="EZE133" s="8"/>
      <c r="EZF133" s="8"/>
      <c r="EZG133" s="8"/>
      <c r="EZH133" s="8"/>
      <c r="EZI133" s="8"/>
      <c r="EZJ133" s="8"/>
      <c r="EZK133" s="8"/>
      <c r="EZL133" s="8"/>
      <c r="EZM133" s="8"/>
      <c r="EZN133" s="8"/>
      <c r="EZO133" s="8"/>
      <c r="EZP133" s="8"/>
      <c r="EZQ133" s="8"/>
      <c r="EZR133" s="8"/>
      <c r="EZS133" s="8"/>
      <c r="EZT133" s="8"/>
      <c r="EZU133" s="8"/>
      <c r="EZV133" s="8"/>
      <c r="EZW133" s="8"/>
      <c r="EZX133" s="8"/>
      <c r="EZY133" s="8"/>
      <c r="EZZ133" s="8"/>
      <c r="FAA133" s="8"/>
      <c r="FAB133" s="8"/>
      <c r="FAC133" s="8"/>
      <c r="FAD133" s="8"/>
      <c r="FAE133" s="8"/>
      <c r="FAF133" s="8"/>
      <c r="FAG133" s="8"/>
      <c r="FAH133" s="8"/>
      <c r="FAI133" s="8"/>
      <c r="FAJ133" s="8"/>
      <c r="FAK133" s="8"/>
      <c r="FAL133" s="8"/>
      <c r="FAM133" s="8"/>
      <c r="FAN133" s="8"/>
      <c r="FAO133" s="8"/>
      <c r="FAP133" s="8"/>
      <c r="FAQ133" s="8"/>
      <c r="FAR133" s="8"/>
      <c r="FAS133" s="8"/>
      <c r="FAT133" s="8"/>
      <c r="FAU133" s="8"/>
      <c r="FAV133" s="8"/>
      <c r="FAW133" s="8"/>
      <c r="FAX133" s="8"/>
      <c r="FAY133" s="8"/>
      <c r="FAZ133" s="8"/>
      <c r="FBA133" s="8"/>
      <c r="FBB133" s="8"/>
      <c r="FBC133" s="8"/>
      <c r="FBD133" s="8"/>
      <c r="FBE133" s="8"/>
      <c r="FBF133" s="8"/>
      <c r="FBG133" s="8"/>
      <c r="FBH133" s="8"/>
      <c r="FBI133" s="8"/>
      <c r="FBJ133" s="8"/>
      <c r="FBK133" s="8"/>
      <c r="FBL133" s="8"/>
      <c r="FBM133" s="8"/>
      <c r="FBN133" s="8"/>
      <c r="FBO133" s="8"/>
      <c r="FBP133" s="8"/>
      <c r="FBQ133" s="8"/>
      <c r="FBR133" s="8"/>
      <c r="FBS133" s="8"/>
      <c r="FBT133" s="8"/>
      <c r="FBU133" s="8"/>
      <c r="FBV133" s="8"/>
      <c r="FBW133" s="8"/>
      <c r="FBX133" s="8"/>
      <c r="FBY133" s="8"/>
      <c r="FBZ133" s="8"/>
      <c r="FCA133" s="8"/>
      <c r="FCB133" s="8"/>
      <c r="FCC133" s="8"/>
      <c r="FCD133" s="8"/>
      <c r="FCE133" s="8"/>
      <c r="FCF133" s="8"/>
      <c r="FCG133" s="8"/>
      <c r="FCH133" s="8"/>
      <c r="FCI133" s="8"/>
      <c r="FCJ133" s="8"/>
      <c r="FCK133" s="8"/>
      <c r="FCL133" s="8"/>
      <c r="FCM133" s="8"/>
      <c r="FCN133" s="8"/>
      <c r="FCO133" s="8"/>
      <c r="FCP133" s="8"/>
      <c r="FCQ133" s="8"/>
      <c r="FCR133" s="8"/>
      <c r="FCS133" s="8"/>
      <c r="FCT133" s="8"/>
      <c r="FCU133" s="8"/>
      <c r="FCV133" s="8"/>
      <c r="FCW133" s="8"/>
      <c r="FCX133" s="8"/>
      <c r="FCY133" s="8"/>
      <c r="FCZ133" s="8"/>
      <c r="FDA133" s="8"/>
      <c r="FDB133" s="8"/>
      <c r="FDC133" s="8"/>
      <c r="FDD133" s="8"/>
      <c r="FDE133" s="8"/>
      <c r="FDF133" s="8"/>
      <c r="FDG133" s="8"/>
      <c r="FDH133" s="8"/>
      <c r="FDI133" s="8"/>
      <c r="FDJ133" s="8"/>
      <c r="FDK133" s="8"/>
      <c r="FDL133" s="8"/>
      <c r="FDM133" s="8"/>
      <c r="FDN133" s="8"/>
      <c r="FDO133" s="8"/>
      <c r="FDP133" s="8"/>
      <c r="FDQ133" s="8"/>
      <c r="FDR133" s="8"/>
      <c r="FDS133" s="8"/>
      <c r="FDT133" s="8"/>
      <c r="FDU133" s="8"/>
      <c r="FDV133" s="8"/>
      <c r="FDW133" s="8"/>
      <c r="FDX133" s="8"/>
      <c r="FDY133" s="8"/>
      <c r="FDZ133" s="8"/>
      <c r="FEA133" s="8"/>
      <c r="FEB133" s="8"/>
      <c r="FEC133" s="8"/>
      <c r="FED133" s="8"/>
      <c r="FEE133" s="8"/>
      <c r="FEF133" s="8"/>
      <c r="FEG133" s="8"/>
      <c r="FEH133" s="8"/>
      <c r="FEI133" s="8"/>
      <c r="FEJ133" s="8"/>
      <c r="FEK133" s="8"/>
      <c r="FEL133" s="8"/>
      <c r="FEM133" s="8"/>
      <c r="FEN133" s="8"/>
      <c r="FEO133" s="8"/>
      <c r="FEP133" s="8"/>
      <c r="FEQ133" s="8"/>
      <c r="FER133" s="8"/>
      <c r="FES133" s="8"/>
      <c r="FET133" s="8"/>
      <c r="FEU133" s="8"/>
      <c r="FEV133" s="8"/>
      <c r="FEW133" s="8"/>
      <c r="FEX133" s="8"/>
      <c r="FEY133" s="8"/>
      <c r="FEZ133" s="8"/>
      <c r="FFA133" s="8"/>
      <c r="FFB133" s="8"/>
      <c r="FFC133" s="8"/>
      <c r="FFD133" s="8"/>
      <c r="FFE133" s="8"/>
      <c r="FFF133" s="8"/>
      <c r="FFG133" s="8"/>
      <c r="FFH133" s="8"/>
      <c r="FFI133" s="8"/>
      <c r="FFJ133" s="8"/>
      <c r="FFK133" s="8"/>
      <c r="FFL133" s="8"/>
      <c r="FFM133" s="8"/>
      <c r="FFN133" s="8"/>
      <c r="FFO133" s="8"/>
      <c r="FFP133" s="8"/>
      <c r="FFQ133" s="8"/>
      <c r="FFR133" s="8"/>
      <c r="FFS133" s="8"/>
      <c r="FFT133" s="8"/>
      <c r="FFU133" s="8"/>
      <c r="FFV133" s="8"/>
      <c r="FFW133" s="8"/>
      <c r="FFX133" s="8"/>
      <c r="FFY133" s="8"/>
      <c r="FFZ133" s="8"/>
      <c r="FGA133" s="8"/>
      <c r="FGB133" s="8"/>
      <c r="FGC133" s="8"/>
      <c r="FGD133" s="8"/>
      <c r="FGE133" s="8"/>
      <c r="FGF133" s="8"/>
      <c r="FGG133" s="8"/>
      <c r="FGH133" s="8"/>
      <c r="FGI133" s="8"/>
      <c r="FGJ133" s="8"/>
      <c r="FGK133" s="8"/>
      <c r="FGL133" s="8"/>
      <c r="FGM133" s="8"/>
      <c r="FGN133" s="8"/>
      <c r="FGO133" s="8"/>
      <c r="FGP133" s="8"/>
      <c r="FGQ133" s="8"/>
      <c r="FGR133" s="8"/>
      <c r="FGS133" s="8"/>
      <c r="FGT133" s="8"/>
      <c r="FGU133" s="8"/>
      <c r="FGV133" s="8"/>
      <c r="FGW133" s="8"/>
      <c r="FGX133" s="8"/>
      <c r="FGY133" s="8"/>
      <c r="FGZ133" s="8"/>
      <c r="FHA133" s="8"/>
      <c r="FHB133" s="8"/>
      <c r="FHC133" s="8"/>
      <c r="FHD133" s="8"/>
      <c r="FHE133" s="8"/>
      <c r="FHF133" s="8"/>
      <c r="FHG133" s="8"/>
      <c r="FHH133" s="8"/>
      <c r="FHI133" s="8"/>
      <c r="FHJ133" s="8"/>
      <c r="FHK133" s="8"/>
      <c r="FHL133" s="8"/>
      <c r="FHM133" s="8"/>
      <c r="FHN133" s="8"/>
      <c r="FHO133" s="8"/>
      <c r="FHP133" s="8"/>
      <c r="FHQ133" s="8"/>
      <c r="FHR133" s="8"/>
      <c r="FHS133" s="8"/>
      <c r="FHT133" s="8"/>
      <c r="FHU133" s="8"/>
      <c r="FHV133" s="8"/>
      <c r="FHW133" s="8"/>
      <c r="FHX133" s="8"/>
      <c r="FHY133" s="8"/>
      <c r="FHZ133" s="8"/>
      <c r="FIA133" s="8"/>
      <c r="FIB133" s="8"/>
      <c r="FIC133" s="8"/>
      <c r="FID133" s="8"/>
      <c r="FIE133" s="8"/>
      <c r="FIF133" s="8"/>
      <c r="FIG133" s="8"/>
      <c r="FIH133" s="8"/>
      <c r="FII133" s="8"/>
      <c r="FIJ133" s="8"/>
      <c r="FIK133" s="8"/>
      <c r="FIL133" s="8"/>
      <c r="FIM133" s="8"/>
      <c r="FIN133" s="8"/>
      <c r="FIO133" s="8"/>
      <c r="FIP133" s="8"/>
      <c r="FIQ133" s="8"/>
      <c r="FIR133" s="8"/>
      <c r="FIS133" s="8"/>
      <c r="FIT133" s="8"/>
      <c r="FIU133" s="8"/>
      <c r="FIV133" s="8"/>
      <c r="FIW133" s="8"/>
      <c r="FIX133" s="8"/>
      <c r="FIY133" s="8"/>
      <c r="FIZ133" s="8"/>
      <c r="FJA133" s="8"/>
      <c r="FJB133" s="8"/>
      <c r="FJC133" s="8"/>
      <c r="FJD133" s="8"/>
      <c r="FJE133" s="8"/>
      <c r="FJF133" s="8"/>
      <c r="FJG133" s="8"/>
      <c r="FJH133" s="8"/>
      <c r="FJI133" s="8"/>
      <c r="FJJ133" s="8"/>
      <c r="FJK133" s="8"/>
      <c r="FJL133" s="8"/>
      <c r="FJM133" s="8"/>
      <c r="FJN133" s="8"/>
      <c r="FJO133" s="8"/>
      <c r="FJP133" s="8"/>
      <c r="FJQ133" s="8"/>
      <c r="FJR133" s="8"/>
      <c r="FJS133" s="8"/>
      <c r="FJT133" s="8"/>
      <c r="FJU133" s="8"/>
      <c r="FJV133" s="8"/>
      <c r="FJW133" s="8"/>
      <c r="FJX133" s="8"/>
      <c r="FJY133" s="8"/>
      <c r="FJZ133" s="8"/>
      <c r="FKA133" s="8"/>
      <c r="FKB133" s="8"/>
      <c r="FKC133" s="8"/>
      <c r="FKD133" s="8"/>
      <c r="FKE133" s="8"/>
      <c r="FKF133" s="8"/>
      <c r="FKG133" s="8"/>
      <c r="FKH133" s="8"/>
      <c r="FKI133" s="8"/>
      <c r="FKJ133" s="8"/>
      <c r="FKK133" s="8"/>
      <c r="FKL133" s="8"/>
      <c r="FKM133" s="8"/>
      <c r="FKN133" s="8"/>
      <c r="FKO133" s="8"/>
      <c r="FKP133" s="8"/>
      <c r="FKQ133" s="8"/>
      <c r="FKR133" s="8"/>
      <c r="FKS133" s="8"/>
      <c r="FKT133" s="8"/>
      <c r="FKU133" s="8"/>
      <c r="FKV133" s="8"/>
      <c r="FKW133" s="8"/>
      <c r="FKX133" s="8"/>
      <c r="FKY133" s="8"/>
      <c r="FKZ133" s="8"/>
      <c r="FLA133" s="8"/>
      <c r="FLB133" s="8"/>
      <c r="FLC133" s="8"/>
      <c r="FLD133" s="8"/>
      <c r="FLE133" s="8"/>
      <c r="FLF133" s="8"/>
      <c r="FLG133" s="8"/>
      <c r="FLH133" s="8"/>
      <c r="FLI133" s="8"/>
      <c r="FLJ133" s="8"/>
      <c r="FLK133" s="8"/>
      <c r="FLL133" s="8"/>
      <c r="FLM133" s="8"/>
      <c r="FLN133" s="8"/>
      <c r="FLO133" s="8"/>
      <c r="FLP133" s="8"/>
      <c r="FLQ133" s="8"/>
      <c r="FLR133" s="8"/>
      <c r="FLS133" s="8"/>
      <c r="FLT133" s="8"/>
      <c r="FLU133" s="8"/>
      <c r="FLV133" s="8"/>
      <c r="FLW133" s="8"/>
      <c r="FLX133" s="8"/>
      <c r="FLY133" s="8"/>
      <c r="FLZ133" s="8"/>
      <c r="FMA133" s="8"/>
      <c r="FMB133" s="8"/>
      <c r="FMC133" s="8"/>
      <c r="FMD133" s="8"/>
      <c r="FME133" s="8"/>
      <c r="FMF133" s="8"/>
      <c r="FMG133" s="8"/>
      <c r="FMH133" s="8"/>
      <c r="FMI133" s="8"/>
      <c r="FMJ133" s="8"/>
      <c r="FMK133" s="8"/>
      <c r="FML133" s="8"/>
      <c r="FMM133" s="8"/>
      <c r="FMN133" s="8"/>
      <c r="FMO133" s="8"/>
      <c r="FMP133" s="8"/>
      <c r="FMQ133" s="8"/>
      <c r="FMR133" s="8"/>
      <c r="FMS133" s="8"/>
      <c r="FMT133" s="8"/>
      <c r="FMU133" s="8"/>
      <c r="FMV133" s="8"/>
      <c r="FMW133" s="8"/>
      <c r="FMX133" s="8"/>
      <c r="FMY133" s="8"/>
      <c r="FMZ133" s="8"/>
      <c r="FNA133" s="8"/>
      <c r="FNB133" s="8"/>
      <c r="FNC133" s="8"/>
      <c r="FND133" s="8"/>
      <c r="FNE133" s="8"/>
      <c r="FNF133" s="8"/>
      <c r="FNG133" s="8"/>
      <c r="FNH133" s="8"/>
      <c r="FNI133" s="8"/>
      <c r="FNJ133" s="8"/>
      <c r="FNK133" s="8"/>
      <c r="FNL133" s="8"/>
      <c r="FNM133" s="8"/>
      <c r="FNN133" s="8"/>
      <c r="FNO133" s="8"/>
      <c r="FNP133" s="8"/>
      <c r="FNQ133" s="8"/>
      <c r="FNR133" s="8"/>
      <c r="FNS133" s="8"/>
      <c r="FNT133" s="8"/>
      <c r="FNU133" s="8"/>
      <c r="FNV133" s="8"/>
      <c r="FNW133" s="8"/>
      <c r="FNX133" s="8"/>
      <c r="FNY133" s="8"/>
      <c r="FNZ133" s="8"/>
      <c r="FOA133" s="8"/>
      <c r="FOB133" s="8"/>
      <c r="FOC133" s="8"/>
      <c r="FOD133" s="8"/>
      <c r="FOE133" s="8"/>
      <c r="FOF133" s="8"/>
      <c r="FOG133" s="8"/>
      <c r="FOH133" s="8"/>
      <c r="FOI133" s="8"/>
      <c r="FOJ133" s="8"/>
      <c r="FOK133" s="8"/>
      <c r="FOL133" s="8"/>
      <c r="FOM133" s="8"/>
      <c r="FON133" s="8"/>
      <c r="FOO133" s="8"/>
      <c r="FOP133" s="8"/>
      <c r="FOQ133" s="8"/>
      <c r="FOR133" s="8"/>
      <c r="FOS133" s="8"/>
      <c r="FOT133" s="8"/>
      <c r="FOU133" s="8"/>
      <c r="FOV133" s="8"/>
      <c r="FOW133" s="8"/>
      <c r="FOX133" s="8"/>
      <c r="FOY133" s="8"/>
      <c r="FOZ133" s="8"/>
      <c r="FPA133" s="8"/>
      <c r="FPB133" s="8"/>
      <c r="FPC133" s="8"/>
      <c r="FPD133" s="8"/>
      <c r="FPE133" s="8"/>
      <c r="FPF133" s="8"/>
      <c r="FPG133" s="8"/>
      <c r="FPH133" s="8"/>
      <c r="FPI133" s="8"/>
      <c r="FPJ133" s="8"/>
      <c r="FPK133" s="8"/>
      <c r="FPL133" s="8"/>
      <c r="FPM133" s="8"/>
      <c r="FPN133" s="8"/>
      <c r="FPO133" s="8"/>
      <c r="FPP133" s="8"/>
      <c r="FPQ133" s="8"/>
      <c r="FPR133" s="8"/>
      <c r="FPS133" s="8"/>
      <c r="FPT133" s="8"/>
      <c r="FPU133" s="8"/>
      <c r="FPV133" s="8"/>
      <c r="FPW133" s="8"/>
      <c r="FPX133" s="8"/>
      <c r="FPY133" s="8"/>
      <c r="FPZ133" s="8"/>
      <c r="FQA133" s="8"/>
      <c r="FQB133" s="8"/>
      <c r="FQC133" s="8"/>
      <c r="FQD133" s="8"/>
      <c r="FQE133" s="8"/>
      <c r="FQF133" s="8"/>
      <c r="FQG133" s="8"/>
      <c r="FQH133" s="8"/>
      <c r="FQI133" s="8"/>
      <c r="FQJ133" s="8"/>
      <c r="FQK133" s="8"/>
      <c r="FQL133" s="8"/>
      <c r="FQM133" s="8"/>
      <c r="FQN133" s="8"/>
      <c r="FQO133" s="8"/>
      <c r="FQP133" s="8"/>
      <c r="FQQ133" s="8"/>
      <c r="FQR133" s="8"/>
      <c r="FQS133" s="8"/>
      <c r="FQT133" s="8"/>
      <c r="FQU133" s="8"/>
      <c r="FQV133" s="8"/>
      <c r="FQW133" s="8"/>
      <c r="FQX133" s="8"/>
      <c r="FQY133" s="8"/>
      <c r="FQZ133" s="8"/>
      <c r="FRA133" s="8"/>
      <c r="FRB133" s="8"/>
      <c r="FRC133" s="8"/>
      <c r="FRD133" s="8"/>
      <c r="FRE133" s="8"/>
      <c r="FRF133" s="8"/>
      <c r="FRG133" s="8"/>
      <c r="FRH133" s="8"/>
      <c r="FRI133" s="8"/>
      <c r="FRJ133" s="8"/>
      <c r="FRK133" s="8"/>
      <c r="FRL133" s="8"/>
      <c r="FRM133" s="8"/>
      <c r="FRN133" s="8"/>
      <c r="FRO133" s="8"/>
      <c r="FRP133" s="8"/>
      <c r="FRQ133" s="8"/>
      <c r="FRR133" s="8"/>
      <c r="FRS133" s="8"/>
      <c r="FRT133" s="8"/>
      <c r="FRU133" s="8"/>
      <c r="FRV133" s="8"/>
      <c r="FRW133" s="8"/>
      <c r="FRX133" s="8"/>
      <c r="FRY133" s="8"/>
      <c r="FRZ133" s="8"/>
      <c r="FSA133" s="8"/>
      <c r="FSB133" s="8"/>
      <c r="FSC133" s="8"/>
      <c r="FSD133" s="8"/>
      <c r="FSE133" s="8"/>
      <c r="FSF133" s="8"/>
      <c r="FSG133" s="8"/>
      <c r="FSH133" s="8"/>
      <c r="FSI133" s="8"/>
      <c r="FSJ133" s="8"/>
      <c r="FSK133" s="8"/>
      <c r="FSL133" s="8"/>
      <c r="FSM133" s="8"/>
      <c r="FSN133" s="8"/>
      <c r="FSO133" s="8"/>
      <c r="FSP133" s="8"/>
      <c r="FSQ133" s="8"/>
      <c r="FSR133" s="8"/>
      <c r="FSS133" s="8"/>
      <c r="FST133" s="8"/>
      <c r="FSU133" s="8"/>
      <c r="FSV133" s="8"/>
      <c r="FSW133" s="8"/>
      <c r="FSX133" s="8"/>
      <c r="FSY133" s="8"/>
      <c r="FSZ133" s="8"/>
      <c r="FTA133" s="8"/>
      <c r="FTB133" s="8"/>
      <c r="FTC133" s="8"/>
      <c r="FTD133" s="8"/>
      <c r="FTE133" s="8"/>
      <c r="FTF133" s="8"/>
      <c r="FTG133" s="8"/>
      <c r="FTH133" s="8"/>
      <c r="FTI133" s="8"/>
      <c r="FTJ133" s="8"/>
      <c r="FTK133" s="8"/>
      <c r="FTL133" s="8"/>
      <c r="FTM133" s="8"/>
      <c r="FTN133" s="8"/>
      <c r="FTO133" s="8"/>
      <c r="FTP133" s="8"/>
      <c r="FTQ133" s="8"/>
      <c r="FTR133" s="8"/>
      <c r="FTS133" s="8"/>
      <c r="FTT133" s="8"/>
      <c r="FTU133" s="8"/>
      <c r="FTV133" s="8"/>
      <c r="FTW133" s="8"/>
      <c r="FTX133" s="8"/>
      <c r="FTY133" s="8"/>
      <c r="FTZ133" s="8"/>
      <c r="FUA133" s="8"/>
      <c r="FUB133" s="8"/>
      <c r="FUC133" s="8"/>
      <c r="FUD133" s="8"/>
      <c r="FUE133" s="8"/>
      <c r="FUF133" s="8"/>
      <c r="FUG133" s="8"/>
      <c r="FUH133" s="8"/>
      <c r="FUI133" s="8"/>
      <c r="FUJ133" s="8"/>
      <c r="FUK133" s="8"/>
      <c r="FUL133" s="8"/>
      <c r="FUM133" s="8"/>
      <c r="FUN133" s="8"/>
      <c r="FUO133" s="8"/>
      <c r="FUP133" s="8"/>
      <c r="FUQ133" s="8"/>
      <c r="FUR133" s="8"/>
      <c r="FUS133" s="8"/>
      <c r="FUT133" s="8"/>
      <c r="FUU133" s="8"/>
      <c r="FUV133" s="8"/>
      <c r="FUW133" s="8"/>
      <c r="FUX133" s="8"/>
      <c r="FUY133" s="8"/>
      <c r="FUZ133" s="8"/>
      <c r="FVA133" s="8"/>
      <c r="FVB133" s="8"/>
      <c r="FVC133" s="8"/>
      <c r="FVD133" s="8"/>
      <c r="FVE133" s="8"/>
      <c r="FVF133" s="8"/>
      <c r="FVG133" s="8"/>
      <c r="FVH133" s="8"/>
      <c r="FVI133" s="8"/>
      <c r="FVJ133" s="8"/>
      <c r="FVK133" s="8"/>
      <c r="FVL133" s="8"/>
      <c r="FVM133" s="8"/>
      <c r="FVN133" s="8"/>
      <c r="FVO133" s="8"/>
      <c r="FVP133" s="8"/>
      <c r="FVQ133" s="8"/>
      <c r="FVR133" s="8"/>
      <c r="FVS133" s="8"/>
      <c r="FVT133" s="8"/>
      <c r="FVU133" s="8"/>
      <c r="FVV133" s="8"/>
      <c r="FVW133" s="8"/>
      <c r="FVX133" s="8"/>
      <c r="FVY133" s="8"/>
      <c r="FVZ133" s="8"/>
      <c r="FWA133" s="8"/>
      <c r="FWB133" s="8"/>
      <c r="FWC133" s="8"/>
      <c r="FWD133" s="8"/>
      <c r="FWE133" s="8"/>
      <c r="FWF133" s="8"/>
      <c r="FWG133" s="8"/>
      <c r="FWH133" s="8"/>
      <c r="FWI133" s="8"/>
      <c r="FWJ133" s="8"/>
      <c r="FWK133" s="8"/>
      <c r="FWL133" s="8"/>
      <c r="FWM133" s="8"/>
      <c r="FWN133" s="8"/>
      <c r="FWO133" s="8"/>
      <c r="FWP133" s="8"/>
      <c r="FWQ133" s="8"/>
      <c r="FWR133" s="8"/>
      <c r="FWS133" s="8"/>
      <c r="FWT133" s="8"/>
      <c r="FWU133" s="8"/>
      <c r="FWV133" s="8"/>
      <c r="FWW133" s="8"/>
      <c r="FWX133" s="8"/>
      <c r="FWY133" s="8"/>
      <c r="FWZ133" s="8"/>
      <c r="FXA133" s="8"/>
      <c r="FXB133" s="8"/>
      <c r="FXC133" s="8"/>
      <c r="FXD133" s="8"/>
      <c r="FXE133" s="8"/>
      <c r="FXF133" s="8"/>
      <c r="FXG133" s="8"/>
      <c r="FXH133" s="8"/>
      <c r="FXI133" s="8"/>
      <c r="FXJ133" s="8"/>
      <c r="FXK133" s="8"/>
      <c r="FXL133" s="8"/>
      <c r="FXM133" s="8"/>
      <c r="FXN133" s="8"/>
      <c r="FXO133" s="8"/>
      <c r="FXP133" s="8"/>
      <c r="FXQ133" s="8"/>
      <c r="FXR133" s="8"/>
      <c r="FXS133" s="8"/>
      <c r="FXT133" s="8"/>
      <c r="FXU133" s="8"/>
      <c r="FXV133" s="8"/>
      <c r="FXW133" s="8"/>
      <c r="FXX133" s="8"/>
      <c r="FXY133" s="8"/>
      <c r="FXZ133" s="8"/>
      <c r="FYA133" s="8"/>
      <c r="FYB133" s="8"/>
      <c r="FYC133" s="8"/>
      <c r="FYD133" s="8"/>
      <c r="FYE133" s="8"/>
      <c r="FYF133" s="8"/>
      <c r="FYG133" s="8"/>
      <c r="FYH133" s="8"/>
      <c r="FYI133" s="8"/>
      <c r="FYJ133" s="8"/>
      <c r="FYK133" s="8"/>
      <c r="FYL133" s="8"/>
      <c r="FYM133" s="8"/>
      <c r="FYN133" s="8"/>
      <c r="FYO133" s="8"/>
      <c r="FYP133" s="8"/>
      <c r="FYQ133" s="8"/>
      <c r="FYR133" s="8"/>
      <c r="FYS133" s="8"/>
      <c r="FYT133" s="8"/>
      <c r="FYU133" s="8"/>
      <c r="FYV133" s="8"/>
      <c r="FYW133" s="8"/>
      <c r="FYX133" s="8"/>
      <c r="FYY133" s="8"/>
      <c r="FYZ133" s="8"/>
      <c r="FZA133" s="8"/>
      <c r="FZB133" s="8"/>
      <c r="FZC133" s="8"/>
      <c r="FZD133" s="8"/>
      <c r="FZE133" s="8"/>
      <c r="FZF133" s="8"/>
      <c r="FZG133" s="8"/>
      <c r="FZH133" s="8"/>
      <c r="FZI133" s="8"/>
      <c r="FZJ133" s="8"/>
      <c r="FZK133" s="8"/>
      <c r="FZL133" s="8"/>
      <c r="FZM133" s="8"/>
      <c r="FZN133" s="8"/>
      <c r="FZO133" s="8"/>
      <c r="FZP133" s="8"/>
      <c r="FZQ133" s="8"/>
      <c r="FZR133" s="8"/>
      <c r="FZS133" s="8"/>
      <c r="FZT133" s="8"/>
      <c r="FZU133" s="8"/>
      <c r="FZV133" s="8"/>
      <c r="FZW133" s="8"/>
      <c r="FZX133" s="8"/>
      <c r="FZY133" s="8"/>
      <c r="FZZ133" s="8"/>
      <c r="GAA133" s="8"/>
      <c r="GAB133" s="8"/>
      <c r="GAC133" s="8"/>
      <c r="GAD133" s="8"/>
      <c r="GAE133" s="8"/>
      <c r="GAF133" s="8"/>
      <c r="GAG133" s="8"/>
      <c r="GAH133" s="8"/>
      <c r="GAI133" s="8"/>
      <c r="GAJ133" s="8"/>
      <c r="GAK133" s="8"/>
      <c r="GAL133" s="8"/>
      <c r="GAM133" s="8"/>
      <c r="GAN133" s="8"/>
      <c r="GAO133" s="8"/>
      <c r="GAP133" s="8"/>
      <c r="GAQ133" s="8"/>
      <c r="GAR133" s="8"/>
      <c r="GAS133" s="8"/>
      <c r="GAT133" s="8"/>
      <c r="GAU133" s="8"/>
      <c r="GAV133" s="8"/>
      <c r="GAW133" s="8"/>
      <c r="GAX133" s="8"/>
      <c r="GAY133" s="8"/>
      <c r="GAZ133" s="8"/>
      <c r="GBA133" s="8"/>
      <c r="GBB133" s="8"/>
      <c r="GBC133" s="8"/>
      <c r="GBD133" s="8"/>
      <c r="GBE133" s="8"/>
      <c r="GBF133" s="8"/>
      <c r="GBG133" s="8"/>
      <c r="GBH133" s="8"/>
      <c r="GBI133" s="8"/>
      <c r="GBJ133" s="8"/>
      <c r="GBK133" s="8"/>
      <c r="GBL133" s="8"/>
      <c r="GBM133" s="8"/>
      <c r="GBN133" s="8"/>
      <c r="GBO133" s="8"/>
      <c r="GBP133" s="8"/>
      <c r="GBQ133" s="8"/>
      <c r="GBR133" s="8"/>
      <c r="GBS133" s="8"/>
      <c r="GBT133" s="8"/>
      <c r="GBU133" s="8"/>
      <c r="GBV133" s="8"/>
      <c r="GBW133" s="8"/>
      <c r="GBX133" s="8"/>
      <c r="GBY133" s="8"/>
      <c r="GBZ133" s="8"/>
      <c r="GCA133" s="8"/>
      <c r="GCB133" s="8"/>
      <c r="GCC133" s="8"/>
      <c r="GCD133" s="8"/>
      <c r="GCE133" s="8"/>
      <c r="GCF133" s="8"/>
      <c r="GCG133" s="8"/>
      <c r="GCH133" s="8"/>
      <c r="GCI133" s="8"/>
      <c r="GCJ133" s="8"/>
      <c r="GCK133" s="8"/>
      <c r="GCL133" s="8"/>
      <c r="GCM133" s="8"/>
      <c r="GCN133" s="8"/>
      <c r="GCO133" s="8"/>
      <c r="GCP133" s="8"/>
      <c r="GCQ133" s="8"/>
      <c r="GCR133" s="8"/>
      <c r="GCS133" s="8"/>
      <c r="GCT133" s="8"/>
      <c r="GCU133" s="8"/>
      <c r="GCV133" s="8"/>
      <c r="GCW133" s="8"/>
      <c r="GCX133" s="8"/>
      <c r="GCY133" s="8"/>
      <c r="GCZ133" s="8"/>
      <c r="GDA133" s="8"/>
      <c r="GDB133" s="8"/>
      <c r="GDC133" s="8"/>
      <c r="GDD133" s="8"/>
      <c r="GDE133" s="8"/>
      <c r="GDF133" s="8"/>
      <c r="GDG133" s="8"/>
      <c r="GDH133" s="8"/>
      <c r="GDI133" s="8"/>
      <c r="GDJ133" s="8"/>
      <c r="GDK133" s="8"/>
      <c r="GDL133" s="8"/>
      <c r="GDM133" s="8"/>
      <c r="GDN133" s="8"/>
      <c r="GDO133" s="8"/>
      <c r="GDP133" s="8"/>
      <c r="GDQ133" s="8"/>
      <c r="GDR133" s="8"/>
      <c r="GDS133" s="8"/>
      <c r="GDT133" s="8"/>
      <c r="GDU133" s="8"/>
      <c r="GDV133" s="8"/>
      <c r="GDW133" s="8"/>
      <c r="GDX133" s="8"/>
      <c r="GDY133" s="8"/>
      <c r="GDZ133" s="8"/>
      <c r="GEA133" s="8"/>
      <c r="GEB133" s="8"/>
      <c r="GEC133" s="8"/>
      <c r="GED133" s="8"/>
      <c r="GEE133" s="8"/>
      <c r="GEF133" s="8"/>
      <c r="GEG133" s="8"/>
      <c r="GEH133" s="8"/>
      <c r="GEI133" s="8"/>
      <c r="GEJ133" s="8"/>
      <c r="GEK133" s="8"/>
      <c r="GEL133" s="8"/>
      <c r="GEM133" s="8"/>
      <c r="GEN133" s="8"/>
      <c r="GEO133" s="8"/>
      <c r="GEP133" s="8"/>
      <c r="GEQ133" s="8"/>
      <c r="GER133" s="8"/>
      <c r="GES133" s="8"/>
      <c r="GET133" s="8"/>
      <c r="GEU133" s="8"/>
      <c r="GEV133" s="8"/>
      <c r="GEW133" s="8"/>
      <c r="GEX133" s="8"/>
      <c r="GEY133" s="8"/>
      <c r="GEZ133" s="8"/>
      <c r="GFA133" s="8"/>
      <c r="GFB133" s="8"/>
      <c r="GFC133" s="8"/>
      <c r="GFD133" s="8"/>
      <c r="GFE133" s="8"/>
      <c r="GFF133" s="8"/>
      <c r="GFG133" s="8"/>
      <c r="GFH133" s="8"/>
      <c r="GFI133" s="8"/>
      <c r="GFJ133" s="8"/>
      <c r="GFK133" s="8"/>
      <c r="GFL133" s="8"/>
      <c r="GFM133" s="8"/>
      <c r="GFN133" s="8"/>
      <c r="GFO133" s="8"/>
      <c r="GFP133" s="8"/>
      <c r="GFQ133" s="8"/>
      <c r="GFR133" s="8"/>
      <c r="GFS133" s="8"/>
      <c r="GFT133" s="8"/>
      <c r="GFU133" s="8"/>
      <c r="GFV133" s="8"/>
      <c r="GFW133" s="8"/>
      <c r="GFX133" s="8"/>
      <c r="GFY133" s="8"/>
      <c r="GFZ133" s="8"/>
      <c r="GGA133" s="8"/>
      <c r="GGB133" s="8"/>
      <c r="GGC133" s="8"/>
      <c r="GGD133" s="8"/>
      <c r="GGE133" s="8"/>
      <c r="GGF133" s="8"/>
      <c r="GGG133" s="8"/>
      <c r="GGH133" s="8"/>
      <c r="GGI133" s="8"/>
      <c r="GGJ133" s="8"/>
      <c r="GGK133" s="8"/>
      <c r="GGL133" s="8"/>
      <c r="GGM133" s="8"/>
      <c r="GGN133" s="8"/>
      <c r="GGO133" s="8"/>
      <c r="GGP133" s="8"/>
      <c r="GGQ133" s="8"/>
      <c r="GGR133" s="8"/>
      <c r="GGS133" s="8"/>
      <c r="GGT133" s="8"/>
      <c r="GGU133" s="8"/>
      <c r="GGV133" s="8"/>
      <c r="GGW133" s="8"/>
      <c r="GGX133" s="8"/>
      <c r="GGY133" s="8"/>
      <c r="GGZ133" s="8"/>
      <c r="GHA133" s="8"/>
      <c r="GHB133" s="8"/>
      <c r="GHC133" s="8"/>
      <c r="GHD133" s="8"/>
      <c r="GHE133" s="8"/>
      <c r="GHF133" s="8"/>
      <c r="GHG133" s="8"/>
      <c r="GHH133" s="8"/>
      <c r="GHI133" s="8"/>
      <c r="GHJ133" s="8"/>
      <c r="GHK133" s="8"/>
      <c r="GHL133" s="8"/>
      <c r="GHM133" s="8"/>
      <c r="GHN133" s="8"/>
      <c r="GHO133" s="8"/>
      <c r="GHP133" s="8"/>
      <c r="GHQ133" s="8"/>
      <c r="GHR133" s="8"/>
      <c r="GHS133" s="8"/>
      <c r="GHT133" s="8"/>
      <c r="GHU133" s="8"/>
      <c r="GHV133" s="8"/>
      <c r="GHW133" s="8"/>
      <c r="GHX133" s="8"/>
      <c r="GHY133" s="8"/>
      <c r="GHZ133" s="8"/>
      <c r="GIA133" s="8"/>
      <c r="GIB133" s="8"/>
      <c r="GIC133" s="8"/>
      <c r="GID133" s="8"/>
      <c r="GIE133" s="8"/>
      <c r="GIF133" s="8"/>
      <c r="GIG133" s="8"/>
      <c r="GIH133" s="8"/>
      <c r="GII133" s="8"/>
      <c r="GIJ133" s="8"/>
      <c r="GIK133" s="8"/>
      <c r="GIL133" s="8"/>
      <c r="GIM133" s="8"/>
      <c r="GIN133" s="8"/>
      <c r="GIO133" s="8"/>
      <c r="GIP133" s="8"/>
      <c r="GIQ133" s="8"/>
      <c r="GIR133" s="8"/>
      <c r="GIS133" s="8"/>
      <c r="GIT133" s="8"/>
      <c r="GIU133" s="8"/>
      <c r="GIV133" s="8"/>
      <c r="GIW133" s="8"/>
      <c r="GIX133" s="8"/>
      <c r="GIY133" s="8"/>
      <c r="GIZ133" s="8"/>
      <c r="GJA133" s="8"/>
      <c r="GJB133" s="8"/>
      <c r="GJC133" s="8"/>
      <c r="GJD133" s="8"/>
      <c r="GJE133" s="8"/>
      <c r="GJF133" s="8"/>
      <c r="GJG133" s="8"/>
      <c r="GJH133" s="8"/>
      <c r="GJI133" s="8"/>
      <c r="GJJ133" s="8"/>
      <c r="GJK133" s="8"/>
      <c r="GJL133" s="8"/>
      <c r="GJM133" s="8"/>
      <c r="GJN133" s="8"/>
      <c r="GJO133" s="8"/>
      <c r="GJP133" s="8"/>
      <c r="GJQ133" s="8"/>
      <c r="GJR133" s="8"/>
      <c r="GJS133" s="8"/>
      <c r="GJT133" s="8"/>
      <c r="GJU133" s="8"/>
      <c r="GJV133" s="8"/>
      <c r="GJW133" s="8"/>
      <c r="GJX133" s="8"/>
      <c r="GJY133" s="8"/>
      <c r="GJZ133" s="8"/>
      <c r="GKA133" s="8"/>
      <c r="GKB133" s="8"/>
      <c r="GKC133" s="8"/>
      <c r="GKD133" s="8"/>
      <c r="GKE133" s="8"/>
      <c r="GKF133" s="8"/>
      <c r="GKG133" s="8"/>
      <c r="GKH133" s="8"/>
      <c r="GKI133" s="8"/>
      <c r="GKJ133" s="8"/>
      <c r="GKK133" s="8"/>
      <c r="GKL133" s="8"/>
      <c r="GKM133" s="8"/>
      <c r="GKN133" s="8"/>
      <c r="GKO133" s="8"/>
      <c r="GKP133" s="8"/>
      <c r="GKQ133" s="8"/>
      <c r="GKR133" s="8"/>
      <c r="GKS133" s="8"/>
      <c r="GKT133" s="8"/>
      <c r="GKU133" s="8"/>
      <c r="GKV133" s="8"/>
      <c r="GKW133" s="8"/>
      <c r="GKX133" s="8"/>
      <c r="GKY133" s="8"/>
      <c r="GKZ133" s="8"/>
      <c r="GLA133" s="8"/>
      <c r="GLB133" s="8"/>
      <c r="GLC133" s="8"/>
      <c r="GLD133" s="8"/>
      <c r="GLE133" s="8"/>
      <c r="GLF133" s="8"/>
      <c r="GLG133" s="8"/>
      <c r="GLH133" s="8"/>
      <c r="GLI133" s="8"/>
      <c r="GLJ133" s="8"/>
      <c r="GLK133" s="8"/>
      <c r="GLL133" s="8"/>
      <c r="GLM133" s="8"/>
      <c r="GLN133" s="8"/>
      <c r="GLO133" s="8"/>
      <c r="GLP133" s="8"/>
      <c r="GLQ133" s="8"/>
      <c r="GLR133" s="8"/>
      <c r="GLS133" s="8"/>
      <c r="GLT133" s="8"/>
      <c r="GLU133" s="8"/>
      <c r="GLV133" s="8"/>
      <c r="GLW133" s="8"/>
      <c r="GLX133" s="8"/>
      <c r="GLY133" s="8"/>
      <c r="GLZ133" s="8"/>
      <c r="GMA133" s="8"/>
      <c r="GMB133" s="8"/>
      <c r="GMC133" s="8"/>
      <c r="GMD133" s="8"/>
      <c r="GME133" s="8"/>
      <c r="GMF133" s="8"/>
      <c r="GMG133" s="8"/>
      <c r="GMH133" s="8"/>
      <c r="GMI133" s="8"/>
      <c r="GMJ133" s="8"/>
      <c r="GMK133" s="8"/>
      <c r="GML133" s="8"/>
      <c r="GMM133" s="8"/>
      <c r="GMN133" s="8"/>
      <c r="GMO133" s="8"/>
      <c r="GMP133" s="8"/>
      <c r="GMQ133" s="8"/>
      <c r="GMR133" s="8"/>
      <c r="GMS133" s="8"/>
      <c r="GMT133" s="8"/>
      <c r="GMU133" s="8"/>
      <c r="GMV133" s="8"/>
      <c r="GMW133" s="8"/>
      <c r="GMX133" s="8"/>
      <c r="GMY133" s="8"/>
      <c r="GMZ133" s="8"/>
      <c r="GNA133" s="8"/>
      <c r="GNB133" s="8"/>
      <c r="GNC133" s="8"/>
      <c r="GND133" s="8"/>
      <c r="GNE133" s="8"/>
      <c r="GNF133" s="8"/>
      <c r="GNG133" s="8"/>
      <c r="GNH133" s="8"/>
      <c r="GNI133" s="8"/>
      <c r="GNJ133" s="8"/>
      <c r="GNK133" s="8"/>
      <c r="GNL133" s="8"/>
      <c r="GNM133" s="8"/>
      <c r="GNN133" s="8"/>
      <c r="GNO133" s="8"/>
      <c r="GNP133" s="8"/>
      <c r="GNQ133" s="8"/>
      <c r="GNR133" s="8"/>
      <c r="GNS133" s="8"/>
      <c r="GNT133" s="8"/>
      <c r="GNU133" s="8"/>
      <c r="GNV133" s="8"/>
      <c r="GNW133" s="8"/>
      <c r="GNX133" s="8"/>
      <c r="GNY133" s="8"/>
      <c r="GNZ133" s="8"/>
      <c r="GOA133" s="8"/>
      <c r="GOB133" s="8"/>
      <c r="GOC133" s="8"/>
      <c r="GOD133" s="8"/>
      <c r="GOE133" s="8"/>
      <c r="GOF133" s="8"/>
      <c r="GOG133" s="8"/>
      <c r="GOH133" s="8"/>
      <c r="GOI133" s="8"/>
      <c r="GOJ133" s="8"/>
      <c r="GOK133" s="8"/>
      <c r="GOL133" s="8"/>
      <c r="GOM133" s="8"/>
      <c r="GON133" s="8"/>
      <c r="GOO133" s="8"/>
      <c r="GOP133" s="8"/>
      <c r="GOQ133" s="8"/>
      <c r="GOR133" s="8"/>
      <c r="GOS133" s="8"/>
      <c r="GOT133" s="8"/>
      <c r="GOU133" s="8"/>
      <c r="GOV133" s="8"/>
      <c r="GOW133" s="8"/>
      <c r="GOX133" s="8"/>
      <c r="GOY133" s="8"/>
      <c r="GOZ133" s="8"/>
      <c r="GPA133" s="8"/>
      <c r="GPB133" s="8"/>
      <c r="GPC133" s="8"/>
      <c r="GPD133" s="8"/>
      <c r="GPE133" s="8"/>
      <c r="GPF133" s="8"/>
      <c r="GPG133" s="8"/>
      <c r="GPH133" s="8"/>
      <c r="GPI133" s="8"/>
      <c r="GPJ133" s="8"/>
      <c r="GPK133" s="8"/>
      <c r="GPL133" s="8"/>
      <c r="GPM133" s="8"/>
      <c r="GPN133" s="8"/>
      <c r="GPO133" s="8"/>
      <c r="GPP133" s="8"/>
      <c r="GPQ133" s="8"/>
      <c r="GPR133" s="8"/>
      <c r="GPS133" s="8"/>
      <c r="GPT133" s="8"/>
      <c r="GPU133" s="8"/>
      <c r="GPV133" s="8"/>
      <c r="GPW133" s="8"/>
      <c r="GPX133" s="8"/>
      <c r="GPY133" s="8"/>
      <c r="GPZ133" s="8"/>
      <c r="GQA133" s="8"/>
      <c r="GQB133" s="8"/>
      <c r="GQC133" s="8"/>
      <c r="GQD133" s="8"/>
      <c r="GQE133" s="8"/>
      <c r="GQF133" s="8"/>
      <c r="GQG133" s="8"/>
      <c r="GQH133" s="8"/>
      <c r="GQI133" s="8"/>
      <c r="GQJ133" s="8"/>
      <c r="GQK133" s="8"/>
      <c r="GQL133" s="8"/>
      <c r="GQM133" s="8"/>
      <c r="GQN133" s="8"/>
      <c r="GQO133" s="8"/>
      <c r="GQP133" s="8"/>
      <c r="GQQ133" s="8"/>
      <c r="GQR133" s="8"/>
      <c r="GQS133" s="8"/>
      <c r="GQT133" s="8"/>
      <c r="GQU133" s="8"/>
      <c r="GQV133" s="8"/>
      <c r="GQW133" s="8"/>
      <c r="GQX133" s="8"/>
      <c r="GQY133" s="8"/>
      <c r="GQZ133" s="8"/>
      <c r="GRA133" s="8"/>
      <c r="GRB133" s="8"/>
      <c r="GRC133" s="8"/>
      <c r="GRD133" s="8"/>
      <c r="GRE133" s="8"/>
      <c r="GRF133" s="8"/>
      <c r="GRG133" s="8"/>
      <c r="GRH133" s="8"/>
      <c r="GRI133" s="8"/>
      <c r="GRJ133" s="8"/>
      <c r="GRK133" s="8"/>
      <c r="GRL133" s="8"/>
      <c r="GRM133" s="8"/>
      <c r="GRN133" s="8"/>
      <c r="GRO133" s="8"/>
      <c r="GRP133" s="8"/>
      <c r="GRQ133" s="8"/>
      <c r="GRR133" s="8"/>
      <c r="GRS133" s="8"/>
      <c r="GRT133" s="8"/>
      <c r="GRU133" s="8"/>
      <c r="GRV133" s="8"/>
      <c r="GRW133" s="8"/>
      <c r="GRX133" s="8"/>
      <c r="GRY133" s="8"/>
      <c r="GRZ133" s="8"/>
      <c r="GSA133" s="8"/>
      <c r="GSB133" s="8"/>
      <c r="GSC133" s="8"/>
      <c r="GSD133" s="8"/>
      <c r="GSE133" s="8"/>
      <c r="GSF133" s="8"/>
      <c r="GSG133" s="8"/>
      <c r="GSH133" s="8"/>
      <c r="GSI133" s="8"/>
      <c r="GSJ133" s="8"/>
      <c r="GSK133" s="8"/>
      <c r="GSL133" s="8"/>
      <c r="GSM133" s="8"/>
      <c r="GSN133" s="8"/>
      <c r="GSO133" s="8"/>
      <c r="GSP133" s="8"/>
      <c r="GSQ133" s="8"/>
      <c r="GSR133" s="8"/>
      <c r="GSS133" s="8"/>
      <c r="GST133" s="8"/>
      <c r="GSU133" s="8"/>
      <c r="GSV133" s="8"/>
      <c r="GSW133" s="8"/>
      <c r="GSX133" s="8"/>
      <c r="GSY133" s="8"/>
      <c r="GSZ133" s="8"/>
      <c r="GTA133" s="8"/>
      <c r="GTB133" s="8"/>
      <c r="GTC133" s="8"/>
      <c r="GTD133" s="8"/>
      <c r="GTE133" s="8"/>
      <c r="GTF133" s="8"/>
      <c r="GTG133" s="8"/>
      <c r="GTH133" s="8"/>
      <c r="GTI133" s="8"/>
      <c r="GTJ133" s="8"/>
      <c r="GTK133" s="8"/>
      <c r="GTL133" s="8"/>
      <c r="GTM133" s="8"/>
      <c r="GTN133" s="8"/>
      <c r="GTO133" s="8"/>
      <c r="GTP133" s="8"/>
      <c r="GTQ133" s="8"/>
      <c r="GTR133" s="8"/>
      <c r="GTS133" s="8"/>
      <c r="GTT133" s="8"/>
      <c r="GTU133" s="8"/>
      <c r="GTV133" s="8"/>
      <c r="GTW133" s="8"/>
      <c r="GTX133" s="8"/>
      <c r="GTY133" s="8"/>
      <c r="GTZ133" s="8"/>
      <c r="GUA133" s="8"/>
      <c r="GUB133" s="8"/>
      <c r="GUC133" s="8"/>
      <c r="GUD133" s="8"/>
      <c r="GUE133" s="8"/>
      <c r="GUF133" s="8"/>
      <c r="GUG133" s="8"/>
      <c r="GUH133" s="8"/>
      <c r="GUI133" s="8"/>
      <c r="GUJ133" s="8"/>
      <c r="GUK133" s="8"/>
      <c r="GUL133" s="8"/>
      <c r="GUM133" s="8"/>
      <c r="GUN133" s="8"/>
      <c r="GUO133" s="8"/>
      <c r="GUP133" s="8"/>
      <c r="GUQ133" s="8"/>
      <c r="GUR133" s="8"/>
      <c r="GUS133" s="8"/>
      <c r="GUT133" s="8"/>
      <c r="GUU133" s="8"/>
      <c r="GUV133" s="8"/>
      <c r="GUW133" s="8"/>
      <c r="GUX133" s="8"/>
      <c r="GUY133" s="8"/>
      <c r="GUZ133" s="8"/>
      <c r="GVA133" s="8"/>
      <c r="GVB133" s="8"/>
      <c r="GVC133" s="8"/>
      <c r="GVD133" s="8"/>
      <c r="GVE133" s="8"/>
      <c r="GVF133" s="8"/>
      <c r="GVG133" s="8"/>
      <c r="GVH133" s="8"/>
      <c r="GVI133" s="8"/>
      <c r="GVJ133" s="8"/>
      <c r="GVK133" s="8"/>
      <c r="GVL133" s="8"/>
      <c r="GVM133" s="8"/>
      <c r="GVN133" s="8"/>
      <c r="GVO133" s="8"/>
      <c r="GVP133" s="8"/>
      <c r="GVQ133" s="8"/>
      <c r="GVR133" s="8"/>
      <c r="GVS133" s="8"/>
      <c r="GVT133" s="8"/>
      <c r="GVU133" s="8"/>
      <c r="GVV133" s="8"/>
      <c r="GVW133" s="8"/>
      <c r="GVX133" s="8"/>
      <c r="GVY133" s="8"/>
      <c r="GVZ133" s="8"/>
      <c r="GWA133" s="8"/>
      <c r="GWB133" s="8"/>
      <c r="GWC133" s="8"/>
      <c r="GWD133" s="8"/>
      <c r="GWE133" s="8"/>
      <c r="GWF133" s="8"/>
      <c r="GWG133" s="8"/>
      <c r="GWH133" s="8"/>
      <c r="GWI133" s="8"/>
      <c r="GWJ133" s="8"/>
      <c r="GWK133" s="8"/>
      <c r="GWL133" s="8"/>
      <c r="GWM133" s="8"/>
      <c r="GWN133" s="8"/>
      <c r="GWO133" s="8"/>
      <c r="GWP133" s="8"/>
      <c r="GWQ133" s="8"/>
      <c r="GWR133" s="8"/>
      <c r="GWS133" s="8"/>
      <c r="GWT133" s="8"/>
      <c r="GWU133" s="8"/>
      <c r="GWV133" s="8"/>
      <c r="GWW133" s="8"/>
      <c r="GWX133" s="8"/>
      <c r="GWY133" s="8"/>
      <c r="GWZ133" s="8"/>
      <c r="GXA133" s="8"/>
      <c r="GXB133" s="8"/>
      <c r="GXC133" s="8"/>
      <c r="GXD133" s="8"/>
      <c r="GXE133" s="8"/>
      <c r="GXF133" s="8"/>
      <c r="GXG133" s="8"/>
      <c r="GXH133" s="8"/>
      <c r="GXI133" s="8"/>
      <c r="GXJ133" s="8"/>
      <c r="GXK133" s="8"/>
      <c r="GXL133" s="8"/>
      <c r="GXM133" s="8"/>
      <c r="GXN133" s="8"/>
      <c r="GXO133" s="8"/>
      <c r="GXP133" s="8"/>
      <c r="GXQ133" s="8"/>
      <c r="GXR133" s="8"/>
      <c r="GXS133" s="8"/>
      <c r="GXT133" s="8"/>
      <c r="GXU133" s="8"/>
      <c r="GXV133" s="8"/>
      <c r="GXW133" s="8"/>
      <c r="GXX133" s="8"/>
      <c r="GXY133" s="8"/>
      <c r="GXZ133" s="8"/>
      <c r="GYA133" s="8"/>
      <c r="GYB133" s="8"/>
      <c r="GYC133" s="8"/>
      <c r="GYD133" s="8"/>
      <c r="GYE133" s="8"/>
      <c r="GYF133" s="8"/>
      <c r="GYG133" s="8"/>
      <c r="GYH133" s="8"/>
      <c r="GYI133" s="8"/>
      <c r="GYJ133" s="8"/>
      <c r="GYK133" s="8"/>
      <c r="GYL133" s="8"/>
      <c r="GYM133" s="8"/>
      <c r="GYN133" s="8"/>
      <c r="GYO133" s="8"/>
      <c r="GYP133" s="8"/>
      <c r="GYQ133" s="8"/>
      <c r="GYR133" s="8"/>
      <c r="GYS133" s="8"/>
      <c r="GYT133" s="8"/>
      <c r="GYU133" s="8"/>
      <c r="GYV133" s="8"/>
      <c r="GYW133" s="8"/>
      <c r="GYX133" s="8"/>
      <c r="GYY133" s="8"/>
      <c r="GYZ133" s="8"/>
      <c r="GZA133" s="8"/>
      <c r="GZB133" s="8"/>
      <c r="GZC133" s="8"/>
      <c r="GZD133" s="8"/>
      <c r="GZE133" s="8"/>
      <c r="GZF133" s="8"/>
      <c r="GZG133" s="8"/>
      <c r="GZH133" s="8"/>
      <c r="GZI133" s="8"/>
      <c r="GZJ133" s="8"/>
      <c r="GZK133" s="8"/>
      <c r="GZL133" s="8"/>
      <c r="GZM133" s="8"/>
      <c r="GZN133" s="8"/>
      <c r="GZO133" s="8"/>
      <c r="GZP133" s="8"/>
      <c r="GZQ133" s="8"/>
      <c r="GZR133" s="8"/>
      <c r="GZS133" s="8"/>
      <c r="GZT133" s="8"/>
      <c r="GZU133" s="8"/>
      <c r="GZV133" s="8"/>
      <c r="GZW133" s="8"/>
      <c r="GZX133" s="8"/>
      <c r="GZY133" s="8"/>
      <c r="GZZ133" s="8"/>
      <c r="HAA133" s="8"/>
      <c r="HAB133" s="8"/>
      <c r="HAC133" s="8"/>
      <c r="HAD133" s="8"/>
      <c r="HAE133" s="8"/>
      <c r="HAF133" s="8"/>
      <c r="HAG133" s="8"/>
      <c r="HAH133" s="8"/>
      <c r="HAI133" s="8"/>
      <c r="HAJ133" s="8"/>
      <c r="HAK133" s="8"/>
      <c r="HAL133" s="8"/>
      <c r="HAM133" s="8"/>
      <c r="HAN133" s="8"/>
      <c r="HAO133" s="8"/>
      <c r="HAP133" s="8"/>
      <c r="HAQ133" s="8"/>
      <c r="HAR133" s="8"/>
      <c r="HAS133" s="8"/>
      <c r="HAT133" s="8"/>
      <c r="HAU133" s="8"/>
      <c r="HAV133" s="8"/>
      <c r="HAW133" s="8"/>
      <c r="HAX133" s="8"/>
      <c r="HAY133" s="8"/>
      <c r="HAZ133" s="8"/>
      <c r="HBA133" s="8"/>
      <c r="HBB133" s="8"/>
      <c r="HBC133" s="8"/>
      <c r="HBD133" s="8"/>
      <c r="HBE133" s="8"/>
      <c r="HBF133" s="8"/>
      <c r="HBG133" s="8"/>
      <c r="HBH133" s="8"/>
      <c r="HBI133" s="8"/>
      <c r="HBJ133" s="8"/>
      <c r="HBK133" s="8"/>
      <c r="HBL133" s="8"/>
      <c r="HBM133" s="8"/>
      <c r="HBN133" s="8"/>
      <c r="HBO133" s="8"/>
      <c r="HBP133" s="8"/>
      <c r="HBQ133" s="8"/>
      <c r="HBR133" s="8"/>
      <c r="HBS133" s="8"/>
      <c r="HBT133" s="8"/>
      <c r="HBU133" s="8"/>
      <c r="HBV133" s="8"/>
      <c r="HBW133" s="8"/>
      <c r="HBX133" s="8"/>
      <c r="HBY133" s="8"/>
      <c r="HBZ133" s="8"/>
      <c r="HCA133" s="8"/>
      <c r="HCB133" s="8"/>
      <c r="HCC133" s="8"/>
      <c r="HCD133" s="8"/>
      <c r="HCE133" s="8"/>
      <c r="HCF133" s="8"/>
      <c r="HCG133" s="8"/>
      <c r="HCH133" s="8"/>
      <c r="HCI133" s="8"/>
      <c r="HCJ133" s="8"/>
      <c r="HCK133" s="8"/>
      <c r="HCL133" s="8"/>
      <c r="HCM133" s="8"/>
      <c r="HCN133" s="8"/>
      <c r="HCO133" s="8"/>
      <c r="HCP133" s="8"/>
      <c r="HCQ133" s="8"/>
      <c r="HCR133" s="8"/>
      <c r="HCS133" s="8"/>
      <c r="HCT133" s="8"/>
      <c r="HCU133" s="8"/>
      <c r="HCV133" s="8"/>
      <c r="HCW133" s="8"/>
      <c r="HCX133" s="8"/>
      <c r="HCY133" s="8"/>
      <c r="HCZ133" s="8"/>
      <c r="HDA133" s="8"/>
      <c r="HDB133" s="8"/>
      <c r="HDC133" s="8"/>
      <c r="HDD133" s="8"/>
      <c r="HDE133" s="8"/>
      <c r="HDF133" s="8"/>
      <c r="HDG133" s="8"/>
      <c r="HDH133" s="8"/>
      <c r="HDI133" s="8"/>
      <c r="HDJ133" s="8"/>
      <c r="HDK133" s="8"/>
      <c r="HDL133" s="8"/>
      <c r="HDM133" s="8"/>
      <c r="HDN133" s="8"/>
      <c r="HDO133" s="8"/>
      <c r="HDP133" s="8"/>
      <c r="HDQ133" s="8"/>
      <c r="HDR133" s="8"/>
      <c r="HDS133" s="8"/>
      <c r="HDT133" s="8"/>
      <c r="HDU133" s="8"/>
      <c r="HDV133" s="8"/>
      <c r="HDW133" s="8"/>
      <c r="HDX133" s="8"/>
      <c r="HDY133" s="8"/>
      <c r="HDZ133" s="8"/>
      <c r="HEA133" s="8"/>
      <c r="HEB133" s="8"/>
      <c r="HEC133" s="8"/>
      <c r="HED133" s="8"/>
      <c r="HEE133" s="8"/>
      <c r="HEF133" s="8"/>
      <c r="HEG133" s="8"/>
      <c r="HEH133" s="8"/>
      <c r="HEI133" s="8"/>
      <c r="HEJ133" s="8"/>
      <c r="HEK133" s="8"/>
      <c r="HEL133" s="8"/>
      <c r="HEM133" s="8"/>
      <c r="HEN133" s="8"/>
      <c r="HEO133" s="8"/>
      <c r="HEP133" s="8"/>
      <c r="HEQ133" s="8"/>
      <c r="HER133" s="8"/>
      <c r="HES133" s="8"/>
      <c r="HET133" s="8"/>
      <c r="HEU133" s="8"/>
      <c r="HEV133" s="8"/>
      <c r="HEW133" s="8"/>
      <c r="HEX133" s="8"/>
      <c r="HEY133" s="8"/>
      <c r="HEZ133" s="8"/>
      <c r="HFA133" s="8"/>
      <c r="HFB133" s="8"/>
      <c r="HFC133" s="8"/>
      <c r="HFD133" s="8"/>
      <c r="HFE133" s="8"/>
      <c r="HFF133" s="8"/>
      <c r="HFG133" s="8"/>
      <c r="HFH133" s="8"/>
      <c r="HFI133" s="8"/>
      <c r="HFJ133" s="8"/>
      <c r="HFK133" s="8"/>
      <c r="HFL133" s="8"/>
      <c r="HFM133" s="8"/>
      <c r="HFN133" s="8"/>
      <c r="HFO133" s="8"/>
      <c r="HFP133" s="8"/>
      <c r="HFQ133" s="8"/>
      <c r="HFR133" s="8"/>
      <c r="HFS133" s="8"/>
      <c r="HFT133" s="8"/>
      <c r="HFU133" s="8"/>
      <c r="HFV133" s="8"/>
      <c r="HFW133" s="8"/>
      <c r="HFX133" s="8"/>
      <c r="HFY133" s="8"/>
      <c r="HFZ133" s="8"/>
      <c r="HGA133" s="8"/>
      <c r="HGB133" s="8"/>
      <c r="HGC133" s="8"/>
      <c r="HGD133" s="8"/>
      <c r="HGE133" s="8"/>
      <c r="HGF133" s="8"/>
      <c r="HGG133" s="8"/>
      <c r="HGH133" s="8"/>
      <c r="HGI133" s="8"/>
      <c r="HGJ133" s="8"/>
      <c r="HGK133" s="8"/>
      <c r="HGL133" s="8"/>
      <c r="HGM133" s="8"/>
      <c r="HGN133" s="8"/>
      <c r="HGO133" s="8"/>
      <c r="HGP133" s="8"/>
      <c r="HGQ133" s="8"/>
      <c r="HGR133" s="8"/>
      <c r="HGS133" s="8"/>
      <c r="HGT133" s="8"/>
      <c r="HGU133" s="8"/>
      <c r="HGV133" s="8"/>
      <c r="HGW133" s="8"/>
      <c r="HGX133" s="8"/>
      <c r="HGY133" s="8"/>
      <c r="HGZ133" s="8"/>
      <c r="HHA133" s="8"/>
      <c r="HHB133" s="8"/>
      <c r="HHC133" s="8"/>
      <c r="HHD133" s="8"/>
      <c r="HHE133" s="8"/>
      <c r="HHF133" s="8"/>
      <c r="HHG133" s="8"/>
      <c r="HHH133" s="8"/>
      <c r="HHI133" s="8"/>
      <c r="HHJ133" s="8"/>
      <c r="HHK133" s="8"/>
      <c r="HHL133" s="8"/>
      <c r="HHM133" s="8"/>
      <c r="HHN133" s="8"/>
      <c r="HHO133" s="8"/>
      <c r="HHP133" s="8"/>
      <c r="HHQ133" s="8"/>
      <c r="HHR133" s="8"/>
      <c r="HHS133" s="8"/>
      <c r="HHT133" s="8"/>
      <c r="HHU133" s="8"/>
      <c r="HHV133" s="8"/>
      <c r="HHW133" s="8"/>
      <c r="HHX133" s="8"/>
      <c r="HHY133" s="8"/>
      <c r="HHZ133" s="8"/>
      <c r="HIA133" s="8"/>
      <c r="HIB133" s="8"/>
      <c r="HIC133" s="8"/>
      <c r="HID133" s="8"/>
      <c r="HIE133" s="8"/>
      <c r="HIF133" s="8"/>
      <c r="HIG133" s="8"/>
      <c r="HIH133" s="8"/>
      <c r="HII133" s="8"/>
      <c r="HIJ133" s="8"/>
      <c r="HIK133" s="8"/>
      <c r="HIL133" s="8"/>
      <c r="HIM133" s="8"/>
      <c r="HIN133" s="8"/>
      <c r="HIO133" s="8"/>
      <c r="HIP133" s="8"/>
      <c r="HIQ133" s="8"/>
      <c r="HIR133" s="8"/>
      <c r="HIS133" s="8"/>
      <c r="HIT133" s="8"/>
      <c r="HIU133" s="8"/>
      <c r="HIV133" s="8"/>
      <c r="HIW133" s="8"/>
      <c r="HIX133" s="8"/>
      <c r="HIY133" s="8"/>
      <c r="HIZ133" s="8"/>
      <c r="HJA133" s="8"/>
      <c r="HJB133" s="8"/>
      <c r="HJC133" s="8"/>
      <c r="HJD133" s="8"/>
      <c r="HJE133" s="8"/>
      <c r="HJF133" s="8"/>
      <c r="HJG133" s="8"/>
      <c r="HJH133" s="8"/>
      <c r="HJI133" s="8"/>
      <c r="HJJ133" s="8"/>
      <c r="HJK133" s="8"/>
      <c r="HJL133" s="8"/>
      <c r="HJM133" s="8"/>
      <c r="HJN133" s="8"/>
      <c r="HJO133" s="8"/>
      <c r="HJP133" s="8"/>
      <c r="HJQ133" s="8"/>
      <c r="HJR133" s="8"/>
      <c r="HJS133" s="8"/>
      <c r="HJT133" s="8"/>
      <c r="HJU133" s="8"/>
      <c r="HJV133" s="8"/>
      <c r="HJW133" s="8"/>
      <c r="HJX133" s="8"/>
      <c r="HJY133" s="8"/>
      <c r="HJZ133" s="8"/>
      <c r="HKA133" s="8"/>
      <c r="HKB133" s="8"/>
      <c r="HKC133" s="8"/>
      <c r="HKD133" s="8"/>
      <c r="HKE133" s="8"/>
      <c r="HKF133" s="8"/>
      <c r="HKG133" s="8"/>
      <c r="HKH133" s="8"/>
      <c r="HKI133" s="8"/>
      <c r="HKJ133" s="8"/>
      <c r="HKK133" s="8"/>
      <c r="HKL133" s="8"/>
      <c r="HKM133" s="8"/>
      <c r="HKN133" s="8"/>
      <c r="HKO133" s="8"/>
      <c r="HKP133" s="8"/>
      <c r="HKQ133" s="8"/>
      <c r="HKR133" s="8"/>
      <c r="HKS133" s="8"/>
      <c r="HKT133" s="8"/>
      <c r="HKU133" s="8"/>
      <c r="HKV133" s="8"/>
      <c r="HKW133" s="8"/>
      <c r="HKX133" s="8"/>
      <c r="HKY133" s="8"/>
      <c r="HKZ133" s="8"/>
      <c r="HLA133" s="8"/>
      <c r="HLB133" s="8"/>
      <c r="HLC133" s="8"/>
      <c r="HLD133" s="8"/>
      <c r="HLE133" s="8"/>
      <c r="HLF133" s="8"/>
      <c r="HLG133" s="8"/>
      <c r="HLH133" s="8"/>
      <c r="HLI133" s="8"/>
      <c r="HLJ133" s="8"/>
      <c r="HLK133" s="8"/>
      <c r="HLL133" s="8"/>
      <c r="HLM133" s="8"/>
      <c r="HLN133" s="8"/>
      <c r="HLO133" s="8"/>
      <c r="HLP133" s="8"/>
      <c r="HLQ133" s="8"/>
      <c r="HLR133" s="8"/>
      <c r="HLS133" s="8"/>
      <c r="HLT133" s="8"/>
      <c r="HLU133" s="8"/>
      <c r="HLV133" s="8"/>
      <c r="HLW133" s="8"/>
      <c r="HLX133" s="8"/>
      <c r="HLY133" s="8"/>
      <c r="HLZ133" s="8"/>
      <c r="HMA133" s="8"/>
      <c r="HMB133" s="8"/>
      <c r="HMC133" s="8"/>
      <c r="HMD133" s="8"/>
      <c r="HME133" s="8"/>
      <c r="HMF133" s="8"/>
      <c r="HMG133" s="8"/>
      <c r="HMH133" s="8"/>
      <c r="HMI133" s="8"/>
      <c r="HMJ133" s="8"/>
      <c r="HMK133" s="8"/>
      <c r="HML133" s="8"/>
      <c r="HMM133" s="8"/>
      <c r="HMN133" s="8"/>
      <c r="HMO133" s="8"/>
      <c r="HMP133" s="8"/>
      <c r="HMQ133" s="8"/>
      <c r="HMR133" s="8"/>
      <c r="HMS133" s="8"/>
      <c r="HMT133" s="8"/>
      <c r="HMU133" s="8"/>
      <c r="HMV133" s="8"/>
      <c r="HMW133" s="8"/>
      <c r="HMX133" s="8"/>
      <c r="HMY133" s="8"/>
      <c r="HMZ133" s="8"/>
      <c r="HNA133" s="8"/>
      <c r="HNB133" s="8"/>
      <c r="HNC133" s="8"/>
      <c r="HND133" s="8"/>
      <c r="HNE133" s="8"/>
      <c r="HNF133" s="8"/>
      <c r="HNG133" s="8"/>
      <c r="HNH133" s="8"/>
      <c r="HNI133" s="8"/>
      <c r="HNJ133" s="8"/>
      <c r="HNK133" s="8"/>
      <c r="HNL133" s="8"/>
      <c r="HNM133" s="8"/>
      <c r="HNN133" s="8"/>
      <c r="HNO133" s="8"/>
      <c r="HNP133" s="8"/>
      <c r="HNQ133" s="8"/>
      <c r="HNR133" s="8"/>
      <c r="HNS133" s="8"/>
      <c r="HNT133" s="8"/>
      <c r="HNU133" s="8"/>
      <c r="HNV133" s="8"/>
      <c r="HNW133" s="8"/>
      <c r="HNX133" s="8"/>
      <c r="HNY133" s="8"/>
      <c r="HNZ133" s="8"/>
      <c r="HOA133" s="8"/>
      <c r="HOB133" s="8"/>
      <c r="HOC133" s="8"/>
      <c r="HOD133" s="8"/>
      <c r="HOE133" s="8"/>
      <c r="HOF133" s="8"/>
      <c r="HOG133" s="8"/>
      <c r="HOH133" s="8"/>
      <c r="HOI133" s="8"/>
      <c r="HOJ133" s="8"/>
      <c r="HOK133" s="8"/>
      <c r="HOL133" s="8"/>
      <c r="HOM133" s="8"/>
      <c r="HON133" s="8"/>
      <c r="HOO133" s="8"/>
      <c r="HOP133" s="8"/>
      <c r="HOQ133" s="8"/>
      <c r="HOR133" s="8"/>
      <c r="HOS133" s="8"/>
      <c r="HOT133" s="8"/>
      <c r="HOU133" s="8"/>
      <c r="HOV133" s="8"/>
      <c r="HOW133" s="8"/>
      <c r="HOX133" s="8"/>
      <c r="HOY133" s="8"/>
      <c r="HOZ133" s="8"/>
      <c r="HPA133" s="8"/>
      <c r="HPB133" s="8"/>
      <c r="HPC133" s="8"/>
      <c r="HPD133" s="8"/>
      <c r="HPE133" s="8"/>
      <c r="HPF133" s="8"/>
      <c r="HPG133" s="8"/>
      <c r="HPH133" s="8"/>
      <c r="HPI133" s="8"/>
      <c r="HPJ133" s="8"/>
      <c r="HPK133" s="8"/>
      <c r="HPL133" s="8"/>
      <c r="HPM133" s="8"/>
      <c r="HPN133" s="8"/>
      <c r="HPO133" s="8"/>
      <c r="HPP133" s="8"/>
      <c r="HPQ133" s="8"/>
      <c r="HPR133" s="8"/>
      <c r="HPS133" s="8"/>
      <c r="HPT133" s="8"/>
      <c r="HPU133" s="8"/>
      <c r="HPV133" s="8"/>
      <c r="HPW133" s="8"/>
      <c r="HPX133" s="8"/>
      <c r="HPY133" s="8"/>
      <c r="HPZ133" s="8"/>
      <c r="HQA133" s="8"/>
      <c r="HQB133" s="8"/>
      <c r="HQC133" s="8"/>
      <c r="HQD133" s="8"/>
      <c r="HQE133" s="8"/>
      <c r="HQF133" s="8"/>
      <c r="HQG133" s="8"/>
      <c r="HQH133" s="8"/>
      <c r="HQI133" s="8"/>
      <c r="HQJ133" s="8"/>
      <c r="HQK133" s="8"/>
      <c r="HQL133" s="8"/>
      <c r="HQM133" s="8"/>
      <c r="HQN133" s="8"/>
      <c r="HQO133" s="8"/>
      <c r="HQP133" s="8"/>
      <c r="HQQ133" s="8"/>
      <c r="HQR133" s="8"/>
      <c r="HQS133" s="8"/>
      <c r="HQT133" s="8"/>
      <c r="HQU133" s="8"/>
      <c r="HQV133" s="8"/>
      <c r="HQW133" s="8"/>
      <c r="HQX133" s="8"/>
      <c r="HQY133" s="8"/>
      <c r="HQZ133" s="8"/>
      <c r="HRA133" s="8"/>
      <c r="HRB133" s="8"/>
      <c r="HRC133" s="8"/>
      <c r="HRD133" s="8"/>
      <c r="HRE133" s="8"/>
      <c r="HRF133" s="8"/>
      <c r="HRG133" s="8"/>
      <c r="HRH133" s="8"/>
      <c r="HRI133" s="8"/>
      <c r="HRJ133" s="8"/>
      <c r="HRK133" s="8"/>
      <c r="HRL133" s="8"/>
      <c r="HRM133" s="8"/>
      <c r="HRN133" s="8"/>
      <c r="HRO133" s="8"/>
      <c r="HRP133" s="8"/>
      <c r="HRQ133" s="8"/>
      <c r="HRR133" s="8"/>
      <c r="HRS133" s="8"/>
      <c r="HRT133" s="8"/>
      <c r="HRU133" s="8"/>
      <c r="HRV133" s="8"/>
      <c r="HRW133" s="8"/>
      <c r="HRX133" s="8"/>
      <c r="HRY133" s="8"/>
      <c r="HRZ133" s="8"/>
      <c r="HSA133" s="8"/>
      <c r="HSB133" s="8"/>
      <c r="HSC133" s="8"/>
      <c r="HSD133" s="8"/>
      <c r="HSE133" s="8"/>
      <c r="HSF133" s="8"/>
      <c r="HSG133" s="8"/>
      <c r="HSH133" s="8"/>
      <c r="HSI133" s="8"/>
      <c r="HSJ133" s="8"/>
      <c r="HSK133" s="8"/>
      <c r="HSL133" s="8"/>
      <c r="HSM133" s="8"/>
      <c r="HSN133" s="8"/>
      <c r="HSO133" s="8"/>
      <c r="HSP133" s="8"/>
      <c r="HSQ133" s="8"/>
      <c r="HSR133" s="8"/>
      <c r="HSS133" s="8"/>
      <c r="HST133" s="8"/>
      <c r="HSU133" s="8"/>
      <c r="HSV133" s="8"/>
      <c r="HSW133" s="8"/>
      <c r="HSX133" s="8"/>
      <c r="HSY133" s="8"/>
      <c r="HSZ133" s="8"/>
      <c r="HTA133" s="8"/>
      <c r="HTB133" s="8"/>
      <c r="HTC133" s="8"/>
      <c r="HTD133" s="8"/>
      <c r="HTE133" s="8"/>
      <c r="HTF133" s="8"/>
      <c r="HTG133" s="8"/>
      <c r="HTH133" s="8"/>
      <c r="HTI133" s="8"/>
      <c r="HTJ133" s="8"/>
      <c r="HTK133" s="8"/>
      <c r="HTL133" s="8"/>
      <c r="HTM133" s="8"/>
      <c r="HTN133" s="8"/>
      <c r="HTO133" s="8"/>
      <c r="HTP133" s="8"/>
      <c r="HTQ133" s="8"/>
      <c r="HTR133" s="8"/>
      <c r="HTS133" s="8"/>
      <c r="HTT133" s="8"/>
      <c r="HTU133" s="8"/>
      <c r="HTV133" s="8"/>
      <c r="HTW133" s="8"/>
      <c r="HTX133" s="8"/>
      <c r="HTY133" s="8"/>
      <c r="HTZ133" s="8"/>
      <c r="HUA133" s="8"/>
      <c r="HUB133" s="8"/>
      <c r="HUC133" s="8"/>
      <c r="HUD133" s="8"/>
      <c r="HUE133" s="8"/>
      <c r="HUF133" s="8"/>
      <c r="HUG133" s="8"/>
      <c r="HUH133" s="8"/>
      <c r="HUI133" s="8"/>
      <c r="HUJ133" s="8"/>
      <c r="HUK133" s="8"/>
      <c r="HUL133" s="8"/>
      <c r="HUM133" s="8"/>
      <c r="HUN133" s="8"/>
      <c r="HUO133" s="8"/>
      <c r="HUP133" s="8"/>
      <c r="HUQ133" s="8"/>
      <c r="HUR133" s="8"/>
      <c r="HUS133" s="8"/>
      <c r="HUT133" s="8"/>
      <c r="HUU133" s="8"/>
      <c r="HUV133" s="8"/>
      <c r="HUW133" s="8"/>
      <c r="HUX133" s="8"/>
      <c r="HUY133" s="8"/>
      <c r="HUZ133" s="8"/>
      <c r="HVA133" s="8"/>
      <c r="HVB133" s="8"/>
      <c r="HVC133" s="8"/>
      <c r="HVD133" s="8"/>
      <c r="HVE133" s="8"/>
      <c r="HVF133" s="8"/>
      <c r="HVG133" s="8"/>
      <c r="HVH133" s="8"/>
      <c r="HVI133" s="8"/>
      <c r="HVJ133" s="8"/>
      <c r="HVK133" s="8"/>
      <c r="HVL133" s="8"/>
      <c r="HVM133" s="8"/>
      <c r="HVN133" s="8"/>
      <c r="HVO133" s="8"/>
      <c r="HVP133" s="8"/>
      <c r="HVQ133" s="8"/>
      <c r="HVR133" s="8"/>
      <c r="HVS133" s="8"/>
      <c r="HVT133" s="8"/>
      <c r="HVU133" s="8"/>
      <c r="HVV133" s="8"/>
      <c r="HVW133" s="8"/>
      <c r="HVX133" s="8"/>
      <c r="HVY133" s="8"/>
      <c r="HVZ133" s="8"/>
      <c r="HWA133" s="8"/>
      <c r="HWB133" s="8"/>
      <c r="HWC133" s="8"/>
      <c r="HWD133" s="8"/>
      <c r="HWE133" s="8"/>
      <c r="HWF133" s="8"/>
      <c r="HWG133" s="8"/>
      <c r="HWH133" s="8"/>
      <c r="HWI133" s="8"/>
      <c r="HWJ133" s="8"/>
      <c r="HWK133" s="8"/>
      <c r="HWL133" s="8"/>
      <c r="HWM133" s="8"/>
      <c r="HWN133" s="8"/>
      <c r="HWO133" s="8"/>
      <c r="HWP133" s="8"/>
      <c r="HWQ133" s="8"/>
      <c r="HWR133" s="8"/>
      <c r="HWS133" s="8"/>
      <c r="HWT133" s="8"/>
      <c r="HWU133" s="8"/>
      <c r="HWV133" s="8"/>
      <c r="HWW133" s="8"/>
      <c r="HWX133" s="8"/>
      <c r="HWY133" s="8"/>
      <c r="HWZ133" s="8"/>
      <c r="HXA133" s="8"/>
      <c r="HXB133" s="8"/>
      <c r="HXC133" s="8"/>
      <c r="HXD133" s="8"/>
      <c r="HXE133" s="8"/>
      <c r="HXF133" s="8"/>
      <c r="HXG133" s="8"/>
      <c r="HXH133" s="8"/>
      <c r="HXI133" s="8"/>
      <c r="HXJ133" s="8"/>
      <c r="HXK133" s="8"/>
      <c r="HXL133" s="8"/>
      <c r="HXM133" s="8"/>
      <c r="HXN133" s="8"/>
      <c r="HXO133" s="8"/>
      <c r="HXP133" s="8"/>
      <c r="HXQ133" s="8"/>
      <c r="HXR133" s="8"/>
      <c r="HXS133" s="8"/>
      <c r="HXT133" s="8"/>
      <c r="HXU133" s="8"/>
      <c r="HXV133" s="8"/>
      <c r="HXW133" s="8"/>
      <c r="HXX133" s="8"/>
      <c r="HXY133" s="8"/>
      <c r="HXZ133" s="8"/>
      <c r="HYA133" s="8"/>
      <c r="HYB133" s="8"/>
      <c r="HYC133" s="8"/>
      <c r="HYD133" s="8"/>
      <c r="HYE133" s="8"/>
      <c r="HYF133" s="8"/>
      <c r="HYG133" s="8"/>
      <c r="HYH133" s="8"/>
      <c r="HYI133" s="8"/>
      <c r="HYJ133" s="8"/>
      <c r="HYK133" s="8"/>
      <c r="HYL133" s="8"/>
      <c r="HYM133" s="8"/>
      <c r="HYN133" s="8"/>
      <c r="HYO133" s="8"/>
      <c r="HYP133" s="8"/>
      <c r="HYQ133" s="8"/>
      <c r="HYR133" s="8"/>
      <c r="HYS133" s="8"/>
      <c r="HYT133" s="8"/>
      <c r="HYU133" s="8"/>
      <c r="HYV133" s="8"/>
      <c r="HYW133" s="8"/>
      <c r="HYX133" s="8"/>
      <c r="HYY133" s="8"/>
      <c r="HYZ133" s="8"/>
      <c r="HZA133" s="8"/>
      <c r="HZB133" s="8"/>
      <c r="HZC133" s="8"/>
      <c r="HZD133" s="8"/>
      <c r="HZE133" s="8"/>
      <c r="HZF133" s="8"/>
      <c r="HZG133" s="8"/>
      <c r="HZH133" s="8"/>
      <c r="HZI133" s="8"/>
      <c r="HZJ133" s="8"/>
      <c r="HZK133" s="8"/>
      <c r="HZL133" s="8"/>
      <c r="HZM133" s="8"/>
      <c r="HZN133" s="8"/>
      <c r="HZO133" s="8"/>
      <c r="HZP133" s="8"/>
      <c r="HZQ133" s="8"/>
      <c r="HZR133" s="8"/>
      <c r="HZS133" s="8"/>
      <c r="HZT133" s="8"/>
      <c r="HZU133" s="8"/>
      <c r="HZV133" s="8"/>
      <c r="HZW133" s="8"/>
      <c r="HZX133" s="8"/>
      <c r="HZY133" s="8"/>
      <c r="HZZ133" s="8"/>
      <c r="IAA133" s="8"/>
      <c r="IAB133" s="8"/>
      <c r="IAC133" s="8"/>
      <c r="IAD133" s="8"/>
      <c r="IAE133" s="8"/>
      <c r="IAF133" s="8"/>
      <c r="IAG133" s="8"/>
      <c r="IAH133" s="8"/>
      <c r="IAI133" s="8"/>
      <c r="IAJ133" s="8"/>
      <c r="IAK133" s="8"/>
      <c r="IAL133" s="8"/>
      <c r="IAM133" s="8"/>
      <c r="IAN133" s="8"/>
      <c r="IAO133" s="8"/>
      <c r="IAP133" s="8"/>
      <c r="IAQ133" s="8"/>
      <c r="IAR133" s="8"/>
      <c r="IAS133" s="8"/>
      <c r="IAT133" s="8"/>
      <c r="IAU133" s="8"/>
      <c r="IAV133" s="8"/>
      <c r="IAW133" s="8"/>
      <c r="IAX133" s="8"/>
      <c r="IAY133" s="8"/>
      <c r="IAZ133" s="8"/>
      <c r="IBA133" s="8"/>
      <c r="IBB133" s="8"/>
      <c r="IBC133" s="8"/>
      <c r="IBD133" s="8"/>
      <c r="IBE133" s="8"/>
      <c r="IBF133" s="8"/>
      <c r="IBG133" s="8"/>
      <c r="IBH133" s="8"/>
      <c r="IBI133" s="8"/>
      <c r="IBJ133" s="8"/>
      <c r="IBK133" s="8"/>
      <c r="IBL133" s="8"/>
      <c r="IBM133" s="8"/>
      <c r="IBN133" s="8"/>
      <c r="IBO133" s="8"/>
      <c r="IBP133" s="8"/>
      <c r="IBQ133" s="8"/>
      <c r="IBR133" s="8"/>
      <c r="IBS133" s="8"/>
      <c r="IBT133" s="8"/>
      <c r="IBU133" s="8"/>
      <c r="IBV133" s="8"/>
      <c r="IBW133" s="8"/>
      <c r="IBX133" s="8"/>
      <c r="IBY133" s="8"/>
      <c r="IBZ133" s="8"/>
      <c r="ICA133" s="8"/>
      <c r="ICB133" s="8"/>
      <c r="ICC133" s="8"/>
      <c r="ICD133" s="8"/>
      <c r="ICE133" s="8"/>
      <c r="ICF133" s="8"/>
      <c r="ICG133" s="8"/>
      <c r="ICH133" s="8"/>
      <c r="ICI133" s="8"/>
      <c r="ICJ133" s="8"/>
      <c r="ICK133" s="8"/>
      <c r="ICL133" s="8"/>
      <c r="ICM133" s="8"/>
      <c r="ICN133" s="8"/>
      <c r="ICO133" s="8"/>
      <c r="ICP133" s="8"/>
      <c r="ICQ133" s="8"/>
      <c r="ICR133" s="8"/>
      <c r="ICS133" s="8"/>
      <c r="ICT133" s="8"/>
      <c r="ICU133" s="8"/>
      <c r="ICV133" s="8"/>
      <c r="ICW133" s="8"/>
      <c r="ICX133" s="8"/>
      <c r="ICY133" s="8"/>
      <c r="ICZ133" s="8"/>
      <c r="IDA133" s="8"/>
      <c r="IDB133" s="8"/>
      <c r="IDC133" s="8"/>
      <c r="IDD133" s="8"/>
      <c r="IDE133" s="8"/>
      <c r="IDF133" s="8"/>
      <c r="IDG133" s="8"/>
      <c r="IDH133" s="8"/>
      <c r="IDI133" s="8"/>
      <c r="IDJ133" s="8"/>
      <c r="IDK133" s="8"/>
      <c r="IDL133" s="8"/>
      <c r="IDM133" s="8"/>
      <c r="IDN133" s="8"/>
      <c r="IDO133" s="8"/>
      <c r="IDP133" s="8"/>
      <c r="IDQ133" s="8"/>
      <c r="IDR133" s="8"/>
      <c r="IDS133" s="8"/>
      <c r="IDT133" s="8"/>
      <c r="IDU133" s="8"/>
      <c r="IDV133" s="8"/>
      <c r="IDW133" s="8"/>
      <c r="IDX133" s="8"/>
      <c r="IDY133" s="8"/>
      <c r="IDZ133" s="8"/>
      <c r="IEA133" s="8"/>
      <c r="IEB133" s="8"/>
      <c r="IEC133" s="8"/>
      <c r="IED133" s="8"/>
      <c r="IEE133" s="8"/>
      <c r="IEF133" s="8"/>
      <c r="IEG133" s="8"/>
      <c r="IEH133" s="8"/>
      <c r="IEI133" s="8"/>
      <c r="IEJ133" s="8"/>
      <c r="IEK133" s="8"/>
      <c r="IEL133" s="8"/>
      <c r="IEM133" s="8"/>
      <c r="IEN133" s="8"/>
      <c r="IEO133" s="8"/>
      <c r="IEP133" s="8"/>
      <c r="IEQ133" s="8"/>
      <c r="IER133" s="8"/>
      <c r="IES133" s="8"/>
      <c r="IET133" s="8"/>
      <c r="IEU133" s="8"/>
      <c r="IEV133" s="8"/>
      <c r="IEW133" s="8"/>
      <c r="IEX133" s="8"/>
      <c r="IEY133" s="8"/>
      <c r="IEZ133" s="8"/>
      <c r="IFA133" s="8"/>
      <c r="IFB133" s="8"/>
      <c r="IFC133" s="8"/>
      <c r="IFD133" s="8"/>
      <c r="IFE133" s="8"/>
      <c r="IFF133" s="8"/>
      <c r="IFG133" s="8"/>
      <c r="IFH133" s="8"/>
      <c r="IFI133" s="8"/>
      <c r="IFJ133" s="8"/>
      <c r="IFK133" s="8"/>
      <c r="IFL133" s="8"/>
      <c r="IFM133" s="8"/>
      <c r="IFN133" s="8"/>
      <c r="IFO133" s="8"/>
      <c r="IFP133" s="8"/>
      <c r="IFQ133" s="8"/>
      <c r="IFR133" s="8"/>
      <c r="IFS133" s="8"/>
      <c r="IFT133" s="8"/>
      <c r="IFU133" s="8"/>
      <c r="IFV133" s="8"/>
      <c r="IFW133" s="8"/>
      <c r="IFX133" s="8"/>
      <c r="IFY133" s="8"/>
      <c r="IFZ133" s="8"/>
      <c r="IGA133" s="8"/>
      <c r="IGB133" s="8"/>
      <c r="IGC133" s="8"/>
      <c r="IGD133" s="8"/>
      <c r="IGE133" s="8"/>
      <c r="IGF133" s="8"/>
      <c r="IGG133" s="8"/>
      <c r="IGH133" s="8"/>
      <c r="IGI133" s="8"/>
      <c r="IGJ133" s="8"/>
      <c r="IGK133" s="8"/>
      <c r="IGL133" s="8"/>
      <c r="IGM133" s="8"/>
      <c r="IGN133" s="8"/>
      <c r="IGO133" s="8"/>
      <c r="IGP133" s="8"/>
      <c r="IGQ133" s="8"/>
      <c r="IGR133" s="8"/>
      <c r="IGS133" s="8"/>
      <c r="IGT133" s="8"/>
      <c r="IGU133" s="8"/>
      <c r="IGV133" s="8"/>
      <c r="IGW133" s="8"/>
      <c r="IGX133" s="8"/>
      <c r="IGY133" s="8"/>
      <c r="IGZ133" s="8"/>
      <c r="IHA133" s="8"/>
      <c r="IHB133" s="8"/>
      <c r="IHC133" s="8"/>
      <c r="IHD133" s="8"/>
      <c r="IHE133" s="8"/>
      <c r="IHF133" s="8"/>
      <c r="IHG133" s="8"/>
      <c r="IHH133" s="8"/>
      <c r="IHI133" s="8"/>
      <c r="IHJ133" s="8"/>
      <c r="IHK133" s="8"/>
      <c r="IHL133" s="8"/>
      <c r="IHM133" s="8"/>
      <c r="IHN133" s="8"/>
      <c r="IHO133" s="8"/>
      <c r="IHP133" s="8"/>
      <c r="IHQ133" s="8"/>
      <c r="IHR133" s="8"/>
      <c r="IHS133" s="8"/>
      <c r="IHT133" s="8"/>
      <c r="IHU133" s="8"/>
      <c r="IHV133" s="8"/>
      <c r="IHW133" s="8"/>
      <c r="IHX133" s="8"/>
      <c r="IHY133" s="8"/>
      <c r="IHZ133" s="8"/>
      <c r="IIA133" s="8"/>
      <c r="IIB133" s="8"/>
      <c r="IIC133" s="8"/>
      <c r="IID133" s="8"/>
      <c r="IIE133" s="8"/>
      <c r="IIF133" s="8"/>
      <c r="IIG133" s="8"/>
      <c r="IIH133" s="8"/>
      <c r="III133" s="8"/>
      <c r="IIJ133" s="8"/>
      <c r="IIK133" s="8"/>
      <c r="IIL133" s="8"/>
      <c r="IIM133" s="8"/>
      <c r="IIN133" s="8"/>
      <c r="IIO133" s="8"/>
      <c r="IIP133" s="8"/>
      <c r="IIQ133" s="8"/>
      <c r="IIR133" s="8"/>
      <c r="IIS133" s="8"/>
      <c r="IIT133" s="8"/>
      <c r="IIU133" s="8"/>
      <c r="IIV133" s="8"/>
      <c r="IIW133" s="8"/>
      <c r="IIX133" s="8"/>
      <c r="IIY133" s="8"/>
      <c r="IIZ133" s="8"/>
      <c r="IJA133" s="8"/>
      <c r="IJB133" s="8"/>
      <c r="IJC133" s="8"/>
      <c r="IJD133" s="8"/>
      <c r="IJE133" s="8"/>
      <c r="IJF133" s="8"/>
      <c r="IJG133" s="8"/>
      <c r="IJH133" s="8"/>
      <c r="IJI133" s="8"/>
      <c r="IJJ133" s="8"/>
      <c r="IJK133" s="8"/>
      <c r="IJL133" s="8"/>
      <c r="IJM133" s="8"/>
      <c r="IJN133" s="8"/>
      <c r="IJO133" s="8"/>
      <c r="IJP133" s="8"/>
      <c r="IJQ133" s="8"/>
      <c r="IJR133" s="8"/>
      <c r="IJS133" s="8"/>
      <c r="IJT133" s="8"/>
      <c r="IJU133" s="8"/>
      <c r="IJV133" s="8"/>
      <c r="IJW133" s="8"/>
      <c r="IJX133" s="8"/>
      <c r="IJY133" s="8"/>
      <c r="IJZ133" s="8"/>
      <c r="IKA133" s="8"/>
      <c r="IKB133" s="8"/>
      <c r="IKC133" s="8"/>
      <c r="IKD133" s="8"/>
      <c r="IKE133" s="8"/>
      <c r="IKF133" s="8"/>
      <c r="IKG133" s="8"/>
      <c r="IKH133" s="8"/>
      <c r="IKI133" s="8"/>
      <c r="IKJ133" s="8"/>
      <c r="IKK133" s="8"/>
      <c r="IKL133" s="8"/>
      <c r="IKM133" s="8"/>
      <c r="IKN133" s="8"/>
      <c r="IKO133" s="8"/>
      <c r="IKP133" s="8"/>
      <c r="IKQ133" s="8"/>
      <c r="IKR133" s="8"/>
      <c r="IKS133" s="8"/>
      <c r="IKT133" s="8"/>
      <c r="IKU133" s="8"/>
      <c r="IKV133" s="8"/>
      <c r="IKW133" s="8"/>
      <c r="IKX133" s="8"/>
      <c r="IKY133" s="8"/>
      <c r="IKZ133" s="8"/>
      <c r="ILA133" s="8"/>
      <c r="ILB133" s="8"/>
      <c r="ILC133" s="8"/>
      <c r="ILD133" s="8"/>
      <c r="ILE133" s="8"/>
      <c r="ILF133" s="8"/>
      <c r="ILG133" s="8"/>
      <c r="ILH133" s="8"/>
      <c r="ILI133" s="8"/>
      <c r="ILJ133" s="8"/>
      <c r="ILK133" s="8"/>
      <c r="ILL133" s="8"/>
      <c r="ILM133" s="8"/>
      <c r="ILN133" s="8"/>
      <c r="ILO133" s="8"/>
      <c r="ILP133" s="8"/>
      <c r="ILQ133" s="8"/>
      <c r="ILR133" s="8"/>
      <c r="ILS133" s="8"/>
      <c r="ILT133" s="8"/>
      <c r="ILU133" s="8"/>
      <c r="ILV133" s="8"/>
      <c r="ILW133" s="8"/>
      <c r="ILX133" s="8"/>
      <c r="ILY133" s="8"/>
      <c r="ILZ133" s="8"/>
      <c r="IMA133" s="8"/>
      <c r="IMB133" s="8"/>
      <c r="IMC133" s="8"/>
      <c r="IMD133" s="8"/>
      <c r="IME133" s="8"/>
      <c r="IMF133" s="8"/>
      <c r="IMG133" s="8"/>
      <c r="IMH133" s="8"/>
      <c r="IMI133" s="8"/>
      <c r="IMJ133" s="8"/>
      <c r="IMK133" s="8"/>
      <c r="IML133" s="8"/>
      <c r="IMM133" s="8"/>
      <c r="IMN133" s="8"/>
      <c r="IMO133" s="8"/>
      <c r="IMP133" s="8"/>
      <c r="IMQ133" s="8"/>
      <c r="IMR133" s="8"/>
      <c r="IMS133" s="8"/>
      <c r="IMT133" s="8"/>
      <c r="IMU133" s="8"/>
      <c r="IMV133" s="8"/>
      <c r="IMW133" s="8"/>
      <c r="IMX133" s="8"/>
      <c r="IMY133" s="8"/>
      <c r="IMZ133" s="8"/>
      <c r="INA133" s="8"/>
      <c r="INB133" s="8"/>
      <c r="INC133" s="8"/>
      <c r="IND133" s="8"/>
      <c r="INE133" s="8"/>
      <c r="INF133" s="8"/>
      <c r="ING133" s="8"/>
      <c r="INH133" s="8"/>
      <c r="INI133" s="8"/>
      <c r="INJ133" s="8"/>
      <c r="INK133" s="8"/>
      <c r="INL133" s="8"/>
      <c r="INM133" s="8"/>
      <c r="INN133" s="8"/>
      <c r="INO133" s="8"/>
      <c r="INP133" s="8"/>
      <c r="INQ133" s="8"/>
      <c r="INR133" s="8"/>
      <c r="INS133" s="8"/>
      <c r="INT133" s="8"/>
      <c r="INU133" s="8"/>
      <c r="INV133" s="8"/>
      <c r="INW133" s="8"/>
      <c r="INX133" s="8"/>
      <c r="INY133" s="8"/>
      <c r="INZ133" s="8"/>
      <c r="IOA133" s="8"/>
      <c r="IOB133" s="8"/>
      <c r="IOC133" s="8"/>
      <c r="IOD133" s="8"/>
      <c r="IOE133" s="8"/>
      <c r="IOF133" s="8"/>
      <c r="IOG133" s="8"/>
      <c r="IOH133" s="8"/>
      <c r="IOI133" s="8"/>
      <c r="IOJ133" s="8"/>
      <c r="IOK133" s="8"/>
      <c r="IOL133" s="8"/>
      <c r="IOM133" s="8"/>
      <c r="ION133" s="8"/>
      <c r="IOO133" s="8"/>
      <c r="IOP133" s="8"/>
      <c r="IOQ133" s="8"/>
      <c r="IOR133" s="8"/>
      <c r="IOS133" s="8"/>
      <c r="IOT133" s="8"/>
      <c r="IOU133" s="8"/>
      <c r="IOV133" s="8"/>
      <c r="IOW133" s="8"/>
      <c r="IOX133" s="8"/>
      <c r="IOY133" s="8"/>
      <c r="IOZ133" s="8"/>
      <c r="IPA133" s="8"/>
      <c r="IPB133" s="8"/>
      <c r="IPC133" s="8"/>
      <c r="IPD133" s="8"/>
      <c r="IPE133" s="8"/>
      <c r="IPF133" s="8"/>
      <c r="IPG133" s="8"/>
      <c r="IPH133" s="8"/>
      <c r="IPI133" s="8"/>
      <c r="IPJ133" s="8"/>
      <c r="IPK133" s="8"/>
      <c r="IPL133" s="8"/>
      <c r="IPM133" s="8"/>
      <c r="IPN133" s="8"/>
      <c r="IPO133" s="8"/>
      <c r="IPP133" s="8"/>
      <c r="IPQ133" s="8"/>
      <c r="IPR133" s="8"/>
      <c r="IPS133" s="8"/>
      <c r="IPT133" s="8"/>
      <c r="IPU133" s="8"/>
      <c r="IPV133" s="8"/>
      <c r="IPW133" s="8"/>
      <c r="IPX133" s="8"/>
      <c r="IPY133" s="8"/>
      <c r="IPZ133" s="8"/>
      <c r="IQA133" s="8"/>
      <c r="IQB133" s="8"/>
      <c r="IQC133" s="8"/>
      <c r="IQD133" s="8"/>
      <c r="IQE133" s="8"/>
      <c r="IQF133" s="8"/>
      <c r="IQG133" s="8"/>
      <c r="IQH133" s="8"/>
      <c r="IQI133" s="8"/>
      <c r="IQJ133" s="8"/>
      <c r="IQK133" s="8"/>
      <c r="IQL133" s="8"/>
      <c r="IQM133" s="8"/>
      <c r="IQN133" s="8"/>
      <c r="IQO133" s="8"/>
      <c r="IQP133" s="8"/>
      <c r="IQQ133" s="8"/>
      <c r="IQR133" s="8"/>
      <c r="IQS133" s="8"/>
      <c r="IQT133" s="8"/>
      <c r="IQU133" s="8"/>
      <c r="IQV133" s="8"/>
      <c r="IQW133" s="8"/>
      <c r="IQX133" s="8"/>
      <c r="IQY133" s="8"/>
      <c r="IQZ133" s="8"/>
      <c r="IRA133" s="8"/>
      <c r="IRB133" s="8"/>
      <c r="IRC133" s="8"/>
      <c r="IRD133" s="8"/>
      <c r="IRE133" s="8"/>
      <c r="IRF133" s="8"/>
      <c r="IRG133" s="8"/>
      <c r="IRH133" s="8"/>
      <c r="IRI133" s="8"/>
      <c r="IRJ133" s="8"/>
      <c r="IRK133" s="8"/>
      <c r="IRL133" s="8"/>
      <c r="IRM133" s="8"/>
      <c r="IRN133" s="8"/>
      <c r="IRO133" s="8"/>
      <c r="IRP133" s="8"/>
      <c r="IRQ133" s="8"/>
      <c r="IRR133" s="8"/>
      <c r="IRS133" s="8"/>
      <c r="IRT133" s="8"/>
      <c r="IRU133" s="8"/>
      <c r="IRV133" s="8"/>
      <c r="IRW133" s="8"/>
      <c r="IRX133" s="8"/>
      <c r="IRY133" s="8"/>
      <c r="IRZ133" s="8"/>
      <c r="ISA133" s="8"/>
      <c r="ISB133" s="8"/>
      <c r="ISC133" s="8"/>
      <c r="ISD133" s="8"/>
      <c r="ISE133" s="8"/>
      <c r="ISF133" s="8"/>
      <c r="ISG133" s="8"/>
      <c r="ISH133" s="8"/>
      <c r="ISI133" s="8"/>
      <c r="ISJ133" s="8"/>
      <c r="ISK133" s="8"/>
      <c r="ISL133" s="8"/>
      <c r="ISM133" s="8"/>
      <c r="ISN133" s="8"/>
      <c r="ISO133" s="8"/>
      <c r="ISP133" s="8"/>
      <c r="ISQ133" s="8"/>
      <c r="ISR133" s="8"/>
      <c r="ISS133" s="8"/>
      <c r="IST133" s="8"/>
      <c r="ISU133" s="8"/>
      <c r="ISV133" s="8"/>
      <c r="ISW133" s="8"/>
      <c r="ISX133" s="8"/>
      <c r="ISY133" s="8"/>
      <c r="ISZ133" s="8"/>
      <c r="ITA133" s="8"/>
      <c r="ITB133" s="8"/>
      <c r="ITC133" s="8"/>
      <c r="ITD133" s="8"/>
      <c r="ITE133" s="8"/>
      <c r="ITF133" s="8"/>
      <c r="ITG133" s="8"/>
      <c r="ITH133" s="8"/>
      <c r="ITI133" s="8"/>
      <c r="ITJ133" s="8"/>
      <c r="ITK133" s="8"/>
      <c r="ITL133" s="8"/>
      <c r="ITM133" s="8"/>
      <c r="ITN133" s="8"/>
      <c r="ITO133" s="8"/>
      <c r="ITP133" s="8"/>
      <c r="ITQ133" s="8"/>
      <c r="ITR133" s="8"/>
      <c r="ITS133" s="8"/>
      <c r="ITT133" s="8"/>
      <c r="ITU133" s="8"/>
      <c r="ITV133" s="8"/>
      <c r="ITW133" s="8"/>
      <c r="ITX133" s="8"/>
      <c r="ITY133" s="8"/>
      <c r="ITZ133" s="8"/>
      <c r="IUA133" s="8"/>
      <c r="IUB133" s="8"/>
      <c r="IUC133" s="8"/>
      <c r="IUD133" s="8"/>
      <c r="IUE133" s="8"/>
      <c r="IUF133" s="8"/>
      <c r="IUG133" s="8"/>
      <c r="IUH133" s="8"/>
      <c r="IUI133" s="8"/>
      <c r="IUJ133" s="8"/>
      <c r="IUK133" s="8"/>
      <c r="IUL133" s="8"/>
      <c r="IUM133" s="8"/>
      <c r="IUN133" s="8"/>
      <c r="IUO133" s="8"/>
      <c r="IUP133" s="8"/>
      <c r="IUQ133" s="8"/>
      <c r="IUR133" s="8"/>
      <c r="IUS133" s="8"/>
      <c r="IUT133" s="8"/>
      <c r="IUU133" s="8"/>
      <c r="IUV133" s="8"/>
      <c r="IUW133" s="8"/>
      <c r="IUX133" s="8"/>
      <c r="IUY133" s="8"/>
      <c r="IUZ133" s="8"/>
      <c r="IVA133" s="8"/>
      <c r="IVB133" s="8"/>
      <c r="IVC133" s="8"/>
      <c r="IVD133" s="8"/>
      <c r="IVE133" s="8"/>
      <c r="IVF133" s="8"/>
      <c r="IVG133" s="8"/>
      <c r="IVH133" s="8"/>
      <c r="IVI133" s="8"/>
      <c r="IVJ133" s="8"/>
      <c r="IVK133" s="8"/>
      <c r="IVL133" s="8"/>
      <c r="IVM133" s="8"/>
      <c r="IVN133" s="8"/>
      <c r="IVO133" s="8"/>
      <c r="IVP133" s="8"/>
      <c r="IVQ133" s="8"/>
      <c r="IVR133" s="8"/>
      <c r="IVS133" s="8"/>
      <c r="IVT133" s="8"/>
      <c r="IVU133" s="8"/>
      <c r="IVV133" s="8"/>
      <c r="IVW133" s="8"/>
      <c r="IVX133" s="8"/>
      <c r="IVY133" s="8"/>
      <c r="IVZ133" s="8"/>
      <c r="IWA133" s="8"/>
      <c r="IWB133" s="8"/>
      <c r="IWC133" s="8"/>
      <c r="IWD133" s="8"/>
      <c r="IWE133" s="8"/>
      <c r="IWF133" s="8"/>
      <c r="IWG133" s="8"/>
      <c r="IWH133" s="8"/>
      <c r="IWI133" s="8"/>
      <c r="IWJ133" s="8"/>
      <c r="IWK133" s="8"/>
      <c r="IWL133" s="8"/>
      <c r="IWM133" s="8"/>
      <c r="IWN133" s="8"/>
      <c r="IWO133" s="8"/>
      <c r="IWP133" s="8"/>
      <c r="IWQ133" s="8"/>
      <c r="IWR133" s="8"/>
      <c r="IWS133" s="8"/>
      <c r="IWT133" s="8"/>
      <c r="IWU133" s="8"/>
      <c r="IWV133" s="8"/>
      <c r="IWW133" s="8"/>
      <c r="IWX133" s="8"/>
      <c r="IWY133" s="8"/>
      <c r="IWZ133" s="8"/>
      <c r="IXA133" s="8"/>
      <c r="IXB133" s="8"/>
      <c r="IXC133" s="8"/>
      <c r="IXD133" s="8"/>
      <c r="IXE133" s="8"/>
      <c r="IXF133" s="8"/>
      <c r="IXG133" s="8"/>
      <c r="IXH133" s="8"/>
      <c r="IXI133" s="8"/>
      <c r="IXJ133" s="8"/>
      <c r="IXK133" s="8"/>
      <c r="IXL133" s="8"/>
      <c r="IXM133" s="8"/>
      <c r="IXN133" s="8"/>
      <c r="IXO133" s="8"/>
      <c r="IXP133" s="8"/>
      <c r="IXQ133" s="8"/>
      <c r="IXR133" s="8"/>
      <c r="IXS133" s="8"/>
      <c r="IXT133" s="8"/>
      <c r="IXU133" s="8"/>
      <c r="IXV133" s="8"/>
      <c r="IXW133" s="8"/>
      <c r="IXX133" s="8"/>
      <c r="IXY133" s="8"/>
      <c r="IXZ133" s="8"/>
      <c r="IYA133" s="8"/>
      <c r="IYB133" s="8"/>
      <c r="IYC133" s="8"/>
      <c r="IYD133" s="8"/>
      <c r="IYE133" s="8"/>
      <c r="IYF133" s="8"/>
      <c r="IYG133" s="8"/>
      <c r="IYH133" s="8"/>
      <c r="IYI133" s="8"/>
      <c r="IYJ133" s="8"/>
      <c r="IYK133" s="8"/>
      <c r="IYL133" s="8"/>
      <c r="IYM133" s="8"/>
      <c r="IYN133" s="8"/>
      <c r="IYO133" s="8"/>
      <c r="IYP133" s="8"/>
      <c r="IYQ133" s="8"/>
      <c r="IYR133" s="8"/>
      <c r="IYS133" s="8"/>
      <c r="IYT133" s="8"/>
      <c r="IYU133" s="8"/>
      <c r="IYV133" s="8"/>
      <c r="IYW133" s="8"/>
      <c r="IYX133" s="8"/>
      <c r="IYY133" s="8"/>
      <c r="IYZ133" s="8"/>
      <c r="IZA133" s="8"/>
      <c r="IZB133" s="8"/>
      <c r="IZC133" s="8"/>
      <c r="IZD133" s="8"/>
      <c r="IZE133" s="8"/>
      <c r="IZF133" s="8"/>
      <c r="IZG133" s="8"/>
      <c r="IZH133" s="8"/>
      <c r="IZI133" s="8"/>
      <c r="IZJ133" s="8"/>
      <c r="IZK133" s="8"/>
      <c r="IZL133" s="8"/>
      <c r="IZM133" s="8"/>
      <c r="IZN133" s="8"/>
      <c r="IZO133" s="8"/>
      <c r="IZP133" s="8"/>
      <c r="IZQ133" s="8"/>
      <c r="IZR133" s="8"/>
      <c r="IZS133" s="8"/>
      <c r="IZT133" s="8"/>
      <c r="IZU133" s="8"/>
      <c r="IZV133" s="8"/>
      <c r="IZW133" s="8"/>
      <c r="IZX133" s="8"/>
      <c r="IZY133" s="8"/>
      <c r="IZZ133" s="8"/>
      <c r="JAA133" s="8"/>
      <c r="JAB133" s="8"/>
      <c r="JAC133" s="8"/>
      <c r="JAD133" s="8"/>
      <c r="JAE133" s="8"/>
      <c r="JAF133" s="8"/>
      <c r="JAG133" s="8"/>
      <c r="JAH133" s="8"/>
      <c r="JAI133" s="8"/>
      <c r="JAJ133" s="8"/>
      <c r="JAK133" s="8"/>
      <c r="JAL133" s="8"/>
      <c r="JAM133" s="8"/>
      <c r="JAN133" s="8"/>
      <c r="JAO133" s="8"/>
      <c r="JAP133" s="8"/>
      <c r="JAQ133" s="8"/>
      <c r="JAR133" s="8"/>
      <c r="JAS133" s="8"/>
      <c r="JAT133" s="8"/>
      <c r="JAU133" s="8"/>
      <c r="JAV133" s="8"/>
      <c r="JAW133" s="8"/>
      <c r="JAX133" s="8"/>
      <c r="JAY133" s="8"/>
      <c r="JAZ133" s="8"/>
      <c r="JBA133" s="8"/>
      <c r="JBB133" s="8"/>
      <c r="JBC133" s="8"/>
      <c r="JBD133" s="8"/>
      <c r="JBE133" s="8"/>
      <c r="JBF133" s="8"/>
      <c r="JBG133" s="8"/>
      <c r="JBH133" s="8"/>
      <c r="JBI133" s="8"/>
      <c r="JBJ133" s="8"/>
      <c r="JBK133" s="8"/>
      <c r="JBL133" s="8"/>
      <c r="JBM133" s="8"/>
      <c r="JBN133" s="8"/>
      <c r="JBO133" s="8"/>
      <c r="JBP133" s="8"/>
      <c r="JBQ133" s="8"/>
      <c r="JBR133" s="8"/>
      <c r="JBS133" s="8"/>
      <c r="JBT133" s="8"/>
      <c r="JBU133" s="8"/>
      <c r="JBV133" s="8"/>
      <c r="JBW133" s="8"/>
      <c r="JBX133" s="8"/>
      <c r="JBY133" s="8"/>
      <c r="JBZ133" s="8"/>
      <c r="JCA133" s="8"/>
      <c r="JCB133" s="8"/>
      <c r="JCC133" s="8"/>
      <c r="JCD133" s="8"/>
      <c r="JCE133" s="8"/>
      <c r="JCF133" s="8"/>
      <c r="JCG133" s="8"/>
      <c r="JCH133" s="8"/>
      <c r="JCI133" s="8"/>
      <c r="JCJ133" s="8"/>
      <c r="JCK133" s="8"/>
      <c r="JCL133" s="8"/>
      <c r="JCM133" s="8"/>
      <c r="JCN133" s="8"/>
      <c r="JCO133" s="8"/>
      <c r="JCP133" s="8"/>
      <c r="JCQ133" s="8"/>
      <c r="JCR133" s="8"/>
      <c r="JCS133" s="8"/>
      <c r="JCT133" s="8"/>
      <c r="JCU133" s="8"/>
      <c r="JCV133" s="8"/>
      <c r="JCW133" s="8"/>
      <c r="JCX133" s="8"/>
      <c r="JCY133" s="8"/>
      <c r="JCZ133" s="8"/>
      <c r="JDA133" s="8"/>
      <c r="JDB133" s="8"/>
      <c r="JDC133" s="8"/>
      <c r="JDD133" s="8"/>
      <c r="JDE133" s="8"/>
      <c r="JDF133" s="8"/>
      <c r="JDG133" s="8"/>
      <c r="JDH133" s="8"/>
      <c r="JDI133" s="8"/>
      <c r="JDJ133" s="8"/>
      <c r="JDK133" s="8"/>
      <c r="JDL133" s="8"/>
      <c r="JDM133" s="8"/>
      <c r="JDN133" s="8"/>
      <c r="JDO133" s="8"/>
      <c r="JDP133" s="8"/>
      <c r="JDQ133" s="8"/>
      <c r="JDR133" s="8"/>
      <c r="JDS133" s="8"/>
      <c r="JDT133" s="8"/>
      <c r="JDU133" s="8"/>
      <c r="JDV133" s="8"/>
      <c r="JDW133" s="8"/>
      <c r="JDX133" s="8"/>
      <c r="JDY133" s="8"/>
      <c r="JDZ133" s="8"/>
      <c r="JEA133" s="8"/>
      <c r="JEB133" s="8"/>
      <c r="JEC133" s="8"/>
      <c r="JED133" s="8"/>
      <c r="JEE133" s="8"/>
      <c r="JEF133" s="8"/>
      <c r="JEG133" s="8"/>
      <c r="JEH133" s="8"/>
      <c r="JEI133" s="8"/>
      <c r="JEJ133" s="8"/>
      <c r="JEK133" s="8"/>
      <c r="JEL133" s="8"/>
      <c r="JEM133" s="8"/>
      <c r="JEN133" s="8"/>
      <c r="JEO133" s="8"/>
      <c r="JEP133" s="8"/>
      <c r="JEQ133" s="8"/>
      <c r="JER133" s="8"/>
      <c r="JES133" s="8"/>
      <c r="JET133" s="8"/>
      <c r="JEU133" s="8"/>
      <c r="JEV133" s="8"/>
      <c r="JEW133" s="8"/>
      <c r="JEX133" s="8"/>
      <c r="JEY133" s="8"/>
      <c r="JEZ133" s="8"/>
      <c r="JFA133" s="8"/>
      <c r="JFB133" s="8"/>
      <c r="JFC133" s="8"/>
      <c r="JFD133" s="8"/>
      <c r="JFE133" s="8"/>
      <c r="JFF133" s="8"/>
      <c r="JFG133" s="8"/>
      <c r="JFH133" s="8"/>
      <c r="JFI133" s="8"/>
      <c r="JFJ133" s="8"/>
      <c r="JFK133" s="8"/>
      <c r="JFL133" s="8"/>
      <c r="JFM133" s="8"/>
      <c r="JFN133" s="8"/>
      <c r="JFO133" s="8"/>
      <c r="JFP133" s="8"/>
      <c r="JFQ133" s="8"/>
      <c r="JFR133" s="8"/>
      <c r="JFS133" s="8"/>
      <c r="JFT133" s="8"/>
      <c r="JFU133" s="8"/>
      <c r="JFV133" s="8"/>
      <c r="JFW133" s="8"/>
      <c r="JFX133" s="8"/>
      <c r="JFY133" s="8"/>
      <c r="JFZ133" s="8"/>
      <c r="JGA133" s="8"/>
      <c r="JGB133" s="8"/>
      <c r="JGC133" s="8"/>
      <c r="JGD133" s="8"/>
      <c r="JGE133" s="8"/>
      <c r="JGF133" s="8"/>
      <c r="JGG133" s="8"/>
      <c r="JGH133" s="8"/>
      <c r="JGI133" s="8"/>
      <c r="JGJ133" s="8"/>
      <c r="JGK133" s="8"/>
      <c r="JGL133" s="8"/>
      <c r="JGM133" s="8"/>
      <c r="JGN133" s="8"/>
      <c r="JGO133" s="8"/>
      <c r="JGP133" s="8"/>
      <c r="JGQ133" s="8"/>
      <c r="JGR133" s="8"/>
      <c r="JGS133" s="8"/>
      <c r="JGT133" s="8"/>
      <c r="JGU133" s="8"/>
      <c r="JGV133" s="8"/>
      <c r="JGW133" s="8"/>
      <c r="JGX133" s="8"/>
      <c r="JGY133" s="8"/>
      <c r="JGZ133" s="8"/>
      <c r="JHA133" s="8"/>
      <c r="JHB133" s="8"/>
      <c r="JHC133" s="8"/>
      <c r="JHD133" s="8"/>
      <c r="JHE133" s="8"/>
      <c r="JHF133" s="8"/>
      <c r="JHG133" s="8"/>
      <c r="JHH133" s="8"/>
      <c r="JHI133" s="8"/>
      <c r="JHJ133" s="8"/>
      <c r="JHK133" s="8"/>
      <c r="JHL133" s="8"/>
      <c r="JHM133" s="8"/>
      <c r="JHN133" s="8"/>
      <c r="JHO133" s="8"/>
      <c r="JHP133" s="8"/>
      <c r="JHQ133" s="8"/>
      <c r="JHR133" s="8"/>
      <c r="JHS133" s="8"/>
      <c r="JHT133" s="8"/>
      <c r="JHU133" s="8"/>
      <c r="JHV133" s="8"/>
      <c r="JHW133" s="8"/>
      <c r="JHX133" s="8"/>
      <c r="JHY133" s="8"/>
      <c r="JHZ133" s="8"/>
      <c r="JIA133" s="8"/>
      <c r="JIB133" s="8"/>
      <c r="JIC133" s="8"/>
      <c r="JID133" s="8"/>
      <c r="JIE133" s="8"/>
      <c r="JIF133" s="8"/>
      <c r="JIG133" s="8"/>
      <c r="JIH133" s="8"/>
      <c r="JII133" s="8"/>
      <c r="JIJ133" s="8"/>
      <c r="JIK133" s="8"/>
      <c r="JIL133" s="8"/>
      <c r="JIM133" s="8"/>
      <c r="JIN133" s="8"/>
      <c r="JIO133" s="8"/>
      <c r="JIP133" s="8"/>
      <c r="JIQ133" s="8"/>
      <c r="JIR133" s="8"/>
      <c r="JIS133" s="8"/>
      <c r="JIT133" s="8"/>
      <c r="JIU133" s="8"/>
      <c r="JIV133" s="8"/>
      <c r="JIW133" s="8"/>
      <c r="JIX133" s="8"/>
      <c r="JIY133" s="8"/>
      <c r="JIZ133" s="8"/>
      <c r="JJA133" s="8"/>
      <c r="JJB133" s="8"/>
      <c r="JJC133" s="8"/>
      <c r="JJD133" s="8"/>
      <c r="JJE133" s="8"/>
      <c r="JJF133" s="8"/>
      <c r="JJG133" s="8"/>
      <c r="JJH133" s="8"/>
      <c r="JJI133" s="8"/>
      <c r="JJJ133" s="8"/>
      <c r="JJK133" s="8"/>
      <c r="JJL133" s="8"/>
      <c r="JJM133" s="8"/>
      <c r="JJN133" s="8"/>
      <c r="JJO133" s="8"/>
      <c r="JJP133" s="8"/>
      <c r="JJQ133" s="8"/>
      <c r="JJR133" s="8"/>
      <c r="JJS133" s="8"/>
      <c r="JJT133" s="8"/>
      <c r="JJU133" s="8"/>
      <c r="JJV133" s="8"/>
      <c r="JJW133" s="8"/>
      <c r="JJX133" s="8"/>
      <c r="JJY133" s="8"/>
      <c r="JJZ133" s="8"/>
      <c r="JKA133" s="8"/>
      <c r="JKB133" s="8"/>
      <c r="JKC133" s="8"/>
      <c r="JKD133" s="8"/>
      <c r="JKE133" s="8"/>
      <c r="JKF133" s="8"/>
      <c r="JKG133" s="8"/>
      <c r="JKH133" s="8"/>
      <c r="JKI133" s="8"/>
      <c r="JKJ133" s="8"/>
      <c r="JKK133" s="8"/>
      <c r="JKL133" s="8"/>
      <c r="JKM133" s="8"/>
      <c r="JKN133" s="8"/>
      <c r="JKO133" s="8"/>
      <c r="JKP133" s="8"/>
      <c r="JKQ133" s="8"/>
      <c r="JKR133" s="8"/>
      <c r="JKS133" s="8"/>
      <c r="JKT133" s="8"/>
      <c r="JKU133" s="8"/>
      <c r="JKV133" s="8"/>
      <c r="JKW133" s="8"/>
      <c r="JKX133" s="8"/>
      <c r="JKY133" s="8"/>
      <c r="JKZ133" s="8"/>
      <c r="JLA133" s="8"/>
      <c r="JLB133" s="8"/>
      <c r="JLC133" s="8"/>
      <c r="JLD133" s="8"/>
      <c r="JLE133" s="8"/>
      <c r="JLF133" s="8"/>
      <c r="JLG133" s="8"/>
      <c r="JLH133" s="8"/>
      <c r="JLI133" s="8"/>
      <c r="JLJ133" s="8"/>
      <c r="JLK133" s="8"/>
      <c r="JLL133" s="8"/>
      <c r="JLM133" s="8"/>
      <c r="JLN133" s="8"/>
      <c r="JLO133" s="8"/>
      <c r="JLP133" s="8"/>
      <c r="JLQ133" s="8"/>
      <c r="JLR133" s="8"/>
      <c r="JLS133" s="8"/>
      <c r="JLT133" s="8"/>
      <c r="JLU133" s="8"/>
      <c r="JLV133" s="8"/>
      <c r="JLW133" s="8"/>
      <c r="JLX133" s="8"/>
      <c r="JLY133" s="8"/>
      <c r="JLZ133" s="8"/>
      <c r="JMA133" s="8"/>
      <c r="JMB133" s="8"/>
      <c r="JMC133" s="8"/>
      <c r="JMD133" s="8"/>
      <c r="JME133" s="8"/>
      <c r="JMF133" s="8"/>
      <c r="JMG133" s="8"/>
      <c r="JMH133" s="8"/>
      <c r="JMI133" s="8"/>
      <c r="JMJ133" s="8"/>
      <c r="JMK133" s="8"/>
      <c r="JML133" s="8"/>
      <c r="JMM133" s="8"/>
      <c r="JMN133" s="8"/>
      <c r="JMO133" s="8"/>
      <c r="JMP133" s="8"/>
      <c r="JMQ133" s="8"/>
      <c r="JMR133" s="8"/>
      <c r="JMS133" s="8"/>
      <c r="JMT133" s="8"/>
      <c r="JMU133" s="8"/>
      <c r="JMV133" s="8"/>
      <c r="JMW133" s="8"/>
      <c r="JMX133" s="8"/>
      <c r="JMY133" s="8"/>
      <c r="JMZ133" s="8"/>
      <c r="JNA133" s="8"/>
      <c r="JNB133" s="8"/>
      <c r="JNC133" s="8"/>
      <c r="JND133" s="8"/>
      <c r="JNE133" s="8"/>
      <c r="JNF133" s="8"/>
      <c r="JNG133" s="8"/>
      <c r="JNH133" s="8"/>
      <c r="JNI133" s="8"/>
      <c r="JNJ133" s="8"/>
      <c r="JNK133" s="8"/>
      <c r="JNL133" s="8"/>
      <c r="JNM133" s="8"/>
      <c r="JNN133" s="8"/>
      <c r="JNO133" s="8"/>
      <c r="JNP133" s="8"/>
      <c r="JNQ133" s="8"/>
      <c r="JNR133" s="8"/>
      <c r="JNS133" s="8"/>
      <c r="JNT133" s="8"/>
      <c r="JNU133" s="8"/>
      <c r="JNV133" s="8"/>
      <c r="JNW133" s="8"/>
      <c r="JNX133" s="8"/>
      <c r="JNY133" s="8"/>
      <c r="JNZ133" s="8"/>
      <c r="JOA133" s="8"/>
      <c r="JOB133" s="8"/>
      <c r="JOC133" s="8"/>
      <c r="JOD133" s="8"/>
      <c r="JOE133" s="8"/>
      <c r="JOF133" s="8"/>
      <c r="JOG133" s="8"/>
      <c r="JOH133" s="8"/>
      <c r="JOI133" s="8"/>
      <c r="JOJ133" s="8"/>
      <c r="JOK133" s="8"/>
      <c r="JOL133" s="8"/>
      <c r="JOM133" s="8"/>
      <c r="JON133" s="8"/>
      <c r="JOO133" s="8"/>
      <c r="JOP133" s="8"/>
      <c r="JOQ133" s="8"/>
      <c r="JOR133" s="8"/>
      <c r="JOS133" s="8"/>
      <c r="JOT133" s="8"/>
      <c r="JOU133" s="8"/>
      <c r="JOV133" s="8"/>
      <c r="JOW133" s="8"/>
      <c r="JOX133" s="8"/>
      <c r="JOY133" s="8"/>
      <c r="JOZ133" s="8"/>
      <c r="JPA133" s="8"/>
      <c r="JPB133" s="8"/>
      <c r="JPC133" s="8"/>
      <c r="JPD133" s="8"/>
      <c r="JPE133" s="8"/>
      <c r="JPF133" s="8"/>
      <c r="JPG133" s="8"/>
      <c r="JPH133" s="8"/>
      <c r="JPI133" s="8"/>
      <c r="JPJ133" s="8"/>
      <c r="JPK133" s="8"/>
      <c r="JPL133" s="8"/>
      <c r="JPM133" s="8"/>
      <c r="JPN133" s="8"/>
      <c r="JPO133" s="8"/>
      <c r="JPP133" s="8"/>
      <c r="JPQ133" s="8"/>
      <c r="JPR133" s="8"/>
      <c r="JPS133" s="8"/>
      <c r="JPT133" s="8"/>
      <c r="JPU133" s="8"/>
      <c r="JPV133" s="8"/>
      <c r="JPW133" s="8"/>
      <c r="JPX133" s="8"/>
      <c r="JPY133" s="8"/>
      <c r="JPZ133" s="8"/>
      <c r="JQA133" s="8"/>
      <c r="JQB133" s="8"/>
      <c r="JQC133" s="8"/>
      <c r="JQD133" s="8"/>
      <c r="JQE133" s="8"/>
      <c r="JQF133" s="8"/>
      <c r="JQG133" s="8"/>
      <c r="JQH133" s="8"/>
      <c r="JQI133" s="8"/>
      <c r="JQJ133" s="8"/>
      <c r="JQK133" s="8"/>
      <c r="JQL133" s="8"/>
      <c r="JQM133" s="8"/>
      <c r="JQN133" s="8"/>
      <c r="JQO133" s="8"/>
      <c r="JQP133" s="8"/>
      <c r="JQQ133" s="8"/>
      <c r="JQR133" s="8"/>
      <c r="JQS133" s="8"/>
      <c r="JQT133" s="8"/>
      <c r="JQU133" s="8"/>
      <c r="JQV133" s="8"/>
      <c r="JQW133" s="8"/>
      <c r="JQX133" s="8"/>
      <c r="JQY133" s="8"/>
      <c r="JQZ133" s="8"/>
      <c r="JRA133" s="8"/>
      <c r="JRB133" s="8"/>
      <c r="JRC133" s="8"/>
      <c r="JRD133" s="8"/>
      <c r="JRE133" s="8"/>
      <c r="JRF133" s="8"/>
      <c r="JRG133" s="8"/>
      <c r="JRH133" s="8"/>
      <c r="JRI133" s="8"/>
      <c r="JRJ133" s="8"/>
      <c r="JRK133" s="8"/>
      <c r="JRL133" s="8"/>
      <c r="JRM133" s="8"/>
      <c r="JRN133" s="8"/>
      <c r="JRO133" s="8"/>
      <c r="JRP133" s="8"/>
      <c r="JRQ133" s="8"/>
      <c r="JRR133" s="8"/>
      <c r="JRS133" s="8"/>
      <c r="JRT133" s="8"/>
      <c r="JRU133" s="8"/>
      <c r="JRV133" s="8"/>
      <c r="JRW133" s="8"/>
      <c r="JRX133" s="8"/>
      <c r="JRY133" s="8"/>
      <c r="JRZ133" s="8"/>
      <c r="JSA133" s="8"/>
      <c r="JSB133" s="8"/>
      <c r="JSC133" s="8"/>
      <c r="JSD133" s="8"/>
      <c r="JSE133" s="8"/>
      <c r="JSF133" s="8"/>
      <c r="JSG133" s="8"/>
      <c r="JSH133" s="8"/>
      <c r="JSI133" s="8"/>
      <c r="JSJ133" s="8"/>
      <c r="JSK133" s="8"/>
      <c r="JSL133" s="8"/>
      <c r="JSM133" s="8"/>
      <c r="JSN133" s="8"/>
      <c r="JSO133" s="8"/>
      <c r="JSP133" s="8"/>
      <c r="JSQ133" s="8"/>
      <c r="JSR133" s="8"/>
      <c r="JSS133" s="8"/>
      <c r="JST133" s="8"/>
      <c r="JSU133" s="8"/>
      <c r="JSV133" s="8"/>
      <c r="JSW133" s="8"/>
      <c r="JSX133" s="8"/>
      <c r="JSY133" s="8"/>
      <c r="JSZ133" s="8"/>
      <c r="JTA133" s="8"/>
      <c r="JTB133" s="8"/>
      <c r="JTC133" s="8"/>
      <c r="JTD133" s="8"/>
      <c r="JTE133" s="8"/>
      <c r="JTF133" s="8"/>
      <c r="JTG133" s="8"/>
      <c r="JTH133" s="8"/>
      <c r="JTI133" s="8"/>
      <c r="JTJ133" s="8"/>
      <c r="JTK133" s="8"/>
      <c r="JTL133" s="8"/>
      <c r="JTM133" s="8"/>
      <c r="JTN133" s="8"/>
      <c r="JTO133" s="8"/>
      <c r="JTP133" s="8"/>
      <c r="JTQ133" s="8"/>
      <c r="JTR133" s="8"/>
      <c r="JTS133" s="8"/>
      <c r="JTT133" s="8"/>
      <c r="JTU133" s="8"/>
      <c r="JTV133" s="8"/>
      <c r="JTW133" s="8"/>
      <c r="JTX133" s="8"/>
      <c r="JTY133" s="8"/>
      <c r="JTZ133" s="8"/>
      <c r="JUA133" s="8"/>
      <c r="JUB133" s="8"/>
      <c r="JUC133" s="8"/>
      <c r="JUD133" s="8"/>
      <c r="JUE133" s="8"/>
      <c r="JUF133" s="8"/>
      <c r="JUG133" s="8"/>
      <c r="JUH133" s="8"/>
      <c r="JUI133" s="8"/>
      <c r="JUJ133" s="8"/>
      <c r="JUK133" s="8"/>
      <c r="JUL133" s="8"/>
      <c r="JUM133" s="8"/>
      <c r="JUN133" s="8"/>
      <c r="JUO133" s="8"/>
      <c r="JUP133" s="8"/>
      <c r="JUQ133" s="8"/>
      <c r="JUR133" s="8"/>
      <c r="JUS133" s="8"/>
      <c r="JUT133" s="8"/>
      <c r="JUU133" s="8"/>
      <c r="JUV133" s="8"/>
      <c r="JUW133" s="8"/>
      <c r="JUX133" s="8"/>
      <c r="JUY133" s="8"/>
      <c r="JUZ133" s="8"/>
      <c r="JVA133" s="8"/>
      <c r="JVB133" s="8"/>
      <c r="JVC133" s="8"/>
      <c r="JVD133" s="8"/>
      <c r="JVE133" s="8"/>
      <c r="JVF133" s="8"/>
      <c r="JVG133" s="8"/>
      <c r="JVH133" s="8"/>
      <c r="JVI133" s="8"/>
      <c r="JVJ133" s="8"/>
      <c r="JVK133" s="8"/>
      <c r="JVL133" s="8"/>
      <c r="JVM133" s="8"/>
      <c r="JVN133" s="8"/>
      <c r="JVO133" s="8"/>
      <c r="JVP133" s="8"/>
      <c r="JVQ133" s="8"/>
      <c r="JVR133" s="8"/>
      <c r="JVS133" s="8"/>
      <c r="JVT133" s="8"/>
      <c r="JVU133" s="8"/>
      <c r="JVV133" s="8"/>
      <c r="JVW133" s="8"/>
      <c r="JVX133" s="8"/>
      <c r="JVY133" s="8"/>
      <c r="JVZ133" s="8"/>
      <c r="JWA133" s="8"/>
      <c r="JWB133" s="8"/>
      <c r="JWC133" s="8"/>
      <c r="JWD133" s="8"/>
      <c r="JWE133" s="8"/>
      <c r="JWF133" s="8"/>
      <c r="JWG133" s="8"/>
      <c r="JWH133" s="8"/>
      <c r="JWI133" s="8"/>
      <c r="JWJ133" s="8"/>
      <c r="JWK133" s="8"/>
      <c r="JWL133" s="8"/>
      <c r="JWM133" s="8"/>
      <c r="JWN133" s="8"/>
      <c r="JWO133" s="8"/>
      <c r="JWP133" s="8"/>
      <c r="JWQ133" s="8"/>
      <c r="JWR133" s="8"/>
      <c r="JWS133" s="8"/>
      <c r="JWT133" s="8"/>
      <c r="JWU133" s="8"/>
      <c r="JWV133" s="8"/>
      <c r="JWW133" s="8"/>
      <c r="JWX133" s="8"/>
      <c r="JWY133" s="8"/>
      <c r="JWZ133" s="8"/>
      <c r="JXA133" s="8"/>
      <c r="JXB133" s="8"/>
      <c r="JXC133" s="8"/>
      <c r="JXD133" s="8"/>
      <c r="JXE133" s="8"/>
      <c r="JXF133" s="8"/>
      <c r="JXG133" s="8"/>
      <c r="JXH133" s="8"/>
      <c r="JXI133" s="8"/>
      <c r="JXJ133" s="8"/>
      <c r="JXK133" s="8"/>
      <c r="JXL133" s="8"/>
      <c r="JXM133" s="8"/>
      <c r="JXN133" s="8"/>
      <c r="JXO133" s="8"/>
      <c r="JXP133" s="8"/>
      <c r="JXQ133" s="8"/>
      <c r="JXR133" s="8"/>
      <c r="JXS133" s="8"/>
      <c r="JXT133" s="8"/>
      <c r="JXU133" s="8"/>
      <c r="JXV133" s="8"/>
      <c r="JXW133" s="8"/>
      <c r="JXX133" s="8"/>
      <c r="JXY133" s="8"/>
      <c r="JXZ133" s="8"/>
      <c r="JYA133" s="8"/>
      <c r="JYB133" s="8"/>
      <c r="JYC133" s="8"/>
      <c r="JYD133" s="8"/>
      <c r="JYE133" s="8"/>
      <c r="JYF133" s="8"/>
      <c r="JYG133" s="8"/>
      <c r="JYH133" s="8"/>
      <c r="JYI133" s="8"/>
      <c r="JYJ133" s="8"/>
      <c r="JYK133" s="8"/>
      <c r="JYL133" s="8"/>
      <c r="JYM133" s="8"/>
      <c r="JYN133" s="8"/>
      <c r="JYO133" s="8"/>
      <c r="JYP133" s="8"/>
      <c r="JYQ133" s="8"/>
      <c r="JYR133" s="8"/>
      <c r="JYS133" s="8"/>
      <c r="JYT133" s="8"/>
      <c r="JYU133" s="8"/>
      <c r="JYV133" s="8"/>
      <c r="JYW133" s="8"/>
      <c r="JYX133" s="8"/>
      <c r="JYY133" s="8"/>
      <c r="JYZ133" s="8"/>
      <c r="JZA133" s="8"/>
      <c r="JZB133" s="8"/>
      <c r="JZC133" s="8"/>
      <c r="JZD133" s="8"/>
      <c r="JZE133" s="8"/>
      <c r="JZF133" s="8"/>
      <c r="JZG133" s="8"/>
      <c r="JZH133" s="8"/>
      <c r="JZI133" s="8"/>
      <c r="JZJ133" s="8"/>
      <c r="JZK133" s="8"/>
      <c r="JZL133" s="8"/>
      <c r="JZM133" s="8"/>
      <c r="JZN133" s="8"/>
      <c r="JZO133" s="8"/>
      <c r="JZP133" s="8"/>
      <c r="JZQ133" s="8"/>
      <c r="JZR133" s="8"/>
      <c r="JZS133" s="8"/>
      <c r="JZT133" s="8"/>
      <c r="JZU133" s="8"/>
      <c r="JZV133" s="8"/>
      <c r="JZW133" s="8"/>
      <c r="JZX133" s="8"/>
      <c r="JZY133" s="8"/>
      <c r="JZZ133" s="8"/>
      <c r="KAA133" s="8"/>
      <c r="KAB133" s="8"/>
      <c r="KAC133" s="8"/>
      <c r="KAD133" s="8"/>
      <c r="KAE133" s="8"/>
      <c r="KAF133" s="8"/>
      <c r="KAG133" s="8"/>
      <c r="KAH133" s="8"/>
      <c r="KAI133" s="8"/>
      <c r="KAJ133" s="8"/>
      <c r="KAK133" s="8"/>
      <c r="KAL133" s="8"/>
      <c r="KAM133" s="8"/>
      <c r="KAN133" s="8"/>
      <c r="KAO133" s="8"/>
      <c r="KAP133" s="8"/>
      <c r="KAQ133" s="8"/>
      <c r="KAR133" s="8"/>
      <c r="KAS133" s="8"/>
      <c r="KAT133" s="8"/>
      <c r="KAU133" s="8"/>
      <c r="KAV133" s="8"/>
      <c r="KAW133" s="8"/>
      <c r="KAX133" s="8"/>
      <c r="KAY133" s="8"/>
      <c r="KAZ133" s="8"/>
      <c r="KBA133" s="8"/>
      <c r="KBB133" s="8"/>
      <c r="KBC133" s="8"/>
      <c r="KBD133" s="8"/>
      <c r="KBE133" s="8"/>
      <c r="KBF133" s="8"/>
      <c r="KBG133" s="8"/>
      <c r="KBH133" s="8"/>
      <c r="KBI133" s="8"/>
      <c r="KBJ133" s="8"/>
      <c r="KBK133" s="8"/>
      <c r="KBL133" s="8"/>
      <c r="KBM133" s="8"/>
      <c r="KBN133" s="8"/>
      <c r="KBO133" s="8"/>
      <c r="KBP133" s="8"/>
      <c r="KBQ133" s="8"/>
      <c r="KBR133" s="8"/>
      <c r="KBS133" s="8"/>
      <c r="KBT133" s="8"/>
      <c r="KBU133" s="8"/>
      <c r="KBV133" s="8"/>
      <c r="KBW133" s="8"/>
      <c r="KBX133" s="8"/>
      <c r="KBY133" s="8"/>
      <c r="KBZ133" s="8"/>
      <c r="KCA133" s="8"/>
      <c r="KCB133" s="8"/>
      <c r="KCC133" s="8"/>
      <c r="KCD133" s="8"/>
      <c r="KCE133" s="8"/>
      <c r="KCF133" s="8"/>
      <c r="KCG133" s="8"/>
      <c r="KCH133" s="8"/>
      <c r="KCI133" s="8"/>
      <c r="KCJ133" s="8"/>
      <c r="KCK133" s="8"/>
      <c r="KCL133" s="8"/>
      <c r="KCM133" s="8"/>
      <c r="KCN133" s="8"/>
      <c r="KCO133" s="8"/>
      <c r="KCP133" s="8"/>
      <c r="KCQ133" s="8"/>
      <c r="KCR133" s="8"/>
      <c r="KCS133" s="8"/>
      <c r="KCT133" s="8"/>
      <c r="KCU133" s="8"/>
      <c r="KCV133" s="8"/>
      <c r="KCW133" s="8"/>
      <c r="KCX133" s="8"/>
      <c r="KCY133" s="8"/>
      <c r="KCZ133" s="8"/>
      <c r="KDA133" s="8"/>
      <c r="KDB133" s="8"/>
      <c r="KDC133" s="8"/>
      <c r="KDD133" s="8"/>
      <c r="KDE133" s="8"/>
      <c r="KDF133" s="8"/>
      <c r="KDG133" s="8"/>
      <c r="KDH133" s="8"/>
      <c r="KDI133" s="8"/>
      <c r="KDJ133" s="8"/>
      <c r="KDK133" s="8"/>
      <c r="KDL133" s="8"/>
      <c r="KDM133" s="8"/>
      <c r="KDN133" s="8"/>
      <c r="KDO133" s="8"/>
      <c r="KDP133" s="8"/>
      <c r="KDQ133" s="8"/>
      <c r="KDR133" s="8"/>
      <c r="KDS133" s="8"/>
      <c r="KDT133" s="8"/>
      <c r="KDU133" s="8"/>
      <c r="KDV133" s="8"/>
      <c r="KDW133" s="8"/>
      <c r="KDX133" s="8"/>
      <c r="KDY133" s="8"/>
      <c r="KDZ133" s="8"/>
      <c r="KEA133" s="8"/>
      <c r="KEB133" s="8"/>
      <c r="KEC133" s="8"/>
      <c r="KED133" s="8"/>
      <c r="KEE133" s="8"/>
      <c r="KEF133" s="8"/>
      <c r="KEG133" s="8"/>
      <c r="KEH133" s="8"/>
      <c r="KEI133" s="8"/>
      <c r="KEJ133" s="8"/>
      <c r="KEK133" s="8"/>
      <c r="KEL133" s="8"/>
      <c r="KEM133" s="8"/>
      <c r="KEN133" s="8"/>
      <c r="KEO133" s="8"/>
      <c r="KEP133" s="8"/>
      <c r="KEQ133" s="8"/>
      <c r="KER133" s="8"/>
      <c r="KES133" s="8"/>
      <c r="KET133" s="8"/>
      <c r="KEU133" s="8"/>
      <c r="KEV133" s="8"/>
      <c r="KEW133" s="8"/>
      <c r="KEX133" s="8"/>
      <c r="KEY133" s="8"/>
      <c r="KEZ133" s="8"/>
      <c r="KFA133" s="8"/>
      <c r="KFB133" s="8"/>
      <c r="KFC133" s="8"/>
      <c r="KFD133" s="8"/>
      <c r="KFE133" s="8"/>
      <c r="KFF133" s="8"/>
      <c r="KFG133" s="8"/>
      <c r="KFH133" s="8"/>
      <c r="KFI133" s="8"/>
      <c r="KFJ133" s="8"/>
      <c r="KFK133" s="8"/>
      <c r="KFL133" s="8"/>
      <c r="KFM133" s="8"/>
      <c r="KFN133" s="8"/>
      <c r="KFO133" s="8"/>
      <c r="KFP133" s="8"/>
      <c r="KFQ133" s="8"/>
      <c r="KFR133" s="8"/>
      <c r="KFS133" s="8"/>
      <c r="KFT133" s="8"/>
      <c r="KFU133" s="8"/>
      <c r="KFV133" s="8"/>
      <c r="KFW133" s="8"/>
      <c r="KFX133" s="8"/>
      <c r="KFY133" s="8"/>
      <c r="KFZ133" s="8"/>
      <c r="KGA133" s="8"/>
      <c r="KGB133" s="8"/>
      <c r="KGC133" s="8"/>
      <c r="KGD133" s="8"/>
      <c r="KGE133" s="8"/>
      <c r="KGF133" s="8"/>
      <c r="KGG133" s="8"/>
      <c r="KGH133" s="8"/>
      <c r="KGI133" s="8"/>
      <c r="KGJ133" s="8"/>
      <c r="KGK133" s="8"/>
      <c r="KGL133" s="8"/>
      <c r="KGM133" s="8"/>
      <c r="KGN133" s="8"/>
      <c r="KGO133" s="8"/>
      <c r="KGP133" s="8"/>
      <c r="KGQ133" s="8"/>
      <c r="KGR133" s="8"/>
      <c r="KGS133" s="8"/>
      <c r="KGT133" s="8"/>
      <c r="KGU133" s="8"/>
      <c r="KGV133" s="8"/>
      <c r="KGW133" s="8"/>
      <c r="KGX133" s="8"/>
      <c r="KGY133" s="8"/>
      <c r="KGZ133" s="8"/>
      <c r="KHA133" s="8"/>
      <c r="KHB133" s="8"/>
      <c r="KHC133" s="8"/>
      <c r="KHD133" s="8"/>
      <c r="KHE133" s="8"/>
      <c r="KHF133" s="8"/>
      <c r="KHG133" s="8"/>
      <c r="KHH133" s="8"/>
      <c r="KHI133" s="8"/>
      <c r="KHJ133" s="8"/>
      <c r="KHK133" s="8"/>
      <c r="KHL133" s="8"/>
      <c r="KHM133" s="8"/>
      <c r="KHN133" s="8"/>
      <c r="KHO133" s="8"/>
      <c r="KHP133" s="8"/>
      <c r="KHQ133" s="8"/>
      <c r="KHR133" s="8"/>
      <c r="KHS133" s="8"/>
      <c r="KHT133" s="8"/>
      <c r="KHU133" s="8"/>
      <c r="KHV133" s="8"/>
      <c r="KHW133" s="8"/>
      <c r="KHX133" s="8"/>
      <c r="KHY133" s="8"/>
      <c r="KHZ133" s="8"/>
      <c r="KIA133" s="8"/>
      <c r="KIB133" s="8"/>
      <c r="KIC133" s="8"/>
      <c r="KID133" s="8"/>
      <c r="KIE133" s="8"/>
      <c r="KIF133" s="8"/>
      <c r="KIG133" s="8"/>
      <c r="KIH133" s="8"/>
      <c r="KII133" s="8"/>
      <c r="KIJ133" s="8"/>
      <c r="KIK133" s="8"/>
      <c r="KIL133" s="8"/>
      <c r="KIM133" s="8"/>
      <c r="KIN133" s="8"/>
      <c r="KIO133" s="8"/>
      <c r="KIP133" s="8"/>
      <c r="KIQ133" s="8"/>
      <c r="KIR133" s="8"/>
      <c r="KIS133" s="8"/>
      <c r="KIT133" s="8"/>
      <c r="KIU133" s="8"/>
      <c r="KIV133" s="8"/>
      <c r="KIW133" s="8"/>
      <c r="KIX133" s="8"/>
      <c r="KIY133" s="8"/>
      <c r="KIZ133" s="8"/>
      <c r="KJA133" s="8"/>
      <c r="KJB133" s="8"/>
      <c r="KJC133" s="8"/>
      <c r="KJD133" s="8"/>
      <c r="KJE133" s="8"/>
      <c r="KJF133" s="8"/>
      <c r="KJG133" s="8"/>
      <c r="KJH133" s="8"/>
      <c r="KJI133" s="8"/>
      <c r="KJJ133" s="8"/>
      <c r="KJK133" s="8"/>
      <c r="KJL133" s="8"/>
      <c r="KJM133" s="8"/>
      <c r="KJN133" s="8"/>
      <c r="KJO133" s="8"/>
      <c r="KJP133" s="8"/>
      <c r="KJQ133" s="8"/>
      <c r="KJR133" s="8"/>
      <c r="KJS133" s="8"/>
      <c r="KJT133" s="8"/>
      <c r="KJU133" s="8"/>
      <c r="KJV133" s="8"/>
      <c r="KJW133" s="8"/>
      <c r="KJX133" s="8"/>
      <c r="KJY133" s="8"/>
      <c r="KJZ133" s="8"/>
      <c r="KKA133" s="8"/>
      <c r="KKB133" s="8"/>
      <c r="KKC133" s="8"/>
      <c r="KKD133" s="8"/>
      <c r="KKE133" s="8"/>
      <c r="KKF133" s="8"/>
      <c r="KKG133" s="8"/>
      <c r="KKH133" s="8"/>
      <c r="KKI133" s="8"/>
      <c r="KKJ133" s="8"/>
      <c r="KKK133" s="8"/>
      <c r="KKL133" s="8"/>
      <c r="KKM133" s="8"/>
      <c r="KKN133" s="8"/>
      <c r="KKO133" s="8"/>
      <c r="KKP133" s="8"/>
      <c r="KKQ133" s="8"/>
      <c r="KKR133" s="8"/>
      <c r="KKS133" s="8"/>
      <c r="KKT133" s="8"/>
      <c r="KKU133" s="8"/>
      <c r="KKV133" s="8"/>
      <c r="KKW133" s="8"/>
      <c r="KKX133" s="8"/>
      <c r="KKY133" s="8"/>
      <c r="KKZ133" s="8"/>
      <c r="KLA133" s="8"/>
      <c r="KLB133" s="8"/>
      <c r="KLC133" s="8"/>
      <c r="KLD133" s="8"/>
      <c r="KLE133" s="8"/>
      <c r="KLF133" s="8"/>
      <c r="KLG133" s="8"/>
      <c r="KLH133" s="8"/>
      <c r="KLI133" s="8"/>
      <c r="KLJ133" s="8"/>
      <c r="KLK133" s="8"/>
      <c r="KLL133" s="8"/>
      <c r="KLM133" s="8"/>
      <c r="KLN133" s="8"/>
      <c r="KLO133" s="8"/>
      <c r="KLP133" s="8"/>
      <c r="KLQ133" s="8"/>
      <c r="KLR133" s="8"/>
      <c r="KLS133" s="8"/>
      <c r="KLT133" s="8"/>
      <c r="KLU133" s="8"/>
      <c r="KLV133" s="8"/>
      <c r="KLW133" s="8"/>
      <c r="KLX133" s="8"/>
      <c r="KLY133" s="8"/>
      <c r="KLZ133" s="8"/>
      <c r="KMA133" s="8"/>
      <c r="KMB133" s="8"/>
      <c r="KMC133" s="8"/>
      <c r="KMD133" s="8"/>
      <c r="KME133" s="8"/>
      <c r="KMF133" s="8"/>
      <c r="KMG133" s="8"/>
      <c r="KMH133" s="8"/>
      <c r="KMI133" s="8"/>
      <c r="KMJ133" s="8"/>
      <c r="KMK133" s="8"/>
      <c r="KML133" s="8"/>
      <c r="KMM133" s="8"/>
      <c r="KMN133" s="8"/>
      <c r="KMO133" s="8"/>
      <c r="KMP133" s="8"/>
      <c r="KMQ133" s="8"/>
      <c r="KMR133" s="8"/>
      <c r="KMS133" s="8"/>
      <c r="KMT133" s="8"/>
      <c r="KMU133" s="8"/>
      <c r="KMV133" s="8"/>
      <c r="KMW133" s="8"/>
      <c r="KMX133" s="8"/>
      <c r="KMY133" s="8"/>
      <c r="KMZ133" s="8"/>
      <c r="KNA133" s="8"/>
      <c r="KNB133" s="8"/>
      <c r="KNC133" s="8"/>
      <c r="KND133" s="8"/>
      <c r="KNE133" s="8"/>
      <c r="KNF133" s="8"/>
      <c r="KNG133" s="8"/>
      <c r="KNH133" s="8"/>
      <c r="KNI133" s="8"/>
      <c r="KNJ133" s="8"/>
      <c r="KNK133" s="8"/>
      <c r="KNL133" s="8"/>
      <c r="KNM133" s="8"/>
      <c r="KNN133" s="8"/>
      <c r="KNO133" s="8"/>
      <c r="KNP133" s="8"/>
      <c r="KNQ133" s="8"/>
      <c r="KNR133" s="8"/>
      <c r="KNS133" s="8"/>
      <c r="KNT133" s="8"/>
      <c r="KNU133" s="8"/>
      <c r="KNV133" s="8"/>
      <c r="KNW133" s="8"/>
      <c r="KNX133" s="8"/>
      <c r="KNY133" s="8"/>
      <c r="KNZ133" s="8"/>
      <c r="KOA133" s="8"/>
      <c r="KOB133" s="8"/>
      <c r="KOC133" s="8"/>
      <c r="KOD133" s="8"/>
      <c r="KOE133" s="8"/>
      <c r="KOF133" s="8"/>
      <c r="KOG133" s="8"/>
      <c r="KOH133" s="8"/>
      <c r="KOI133" s="8"/>
      <c r="KOJ133" s="8"/>
      <c r="KOK133" s="8"/>
      <c r="KOL133" s="8"/>
      <c r="KOM133" s="8"/>
      <c r="KON133" s="8"/>
      <c r="KOO133" s="8"/>
      <c r="KOP133" s="8"/>
      <c r="KOQ133" s="8"/>
      <c r="KOR133" s="8"/>
      <c r="KOS133" s="8"/>
      <c r="KOT133" s="8"/>
      <c r="KOU133" s="8"/>
      <c r="KOV133" s="8"/>
      <c r="KOW133" s="8"/>
      <c r="KOX133" s="8"/>
      <c r="KOY133" s="8"/>
      <c r="KOZ133" s="8"/>
      <c r="KPA133" s="8"/>
      <c r="KPB133" s="8"/>
      <c r="KPC133" s="8"/>
      <c r="KPD133" s="8"/>
      <c r="KPE133" s="8"/>
      <c r="KPF133" s="8"/>
      <c r="KPG133" s="8"/>
      <c r="KPH133" s="8"/>
      <c r="KPI133" s="8"/>
      <c r="KPJ133" s="8"/>
      <c r="KPK133" s="8"/>
      <c r="KPL133" s="8"/>
      <c r="KPM133" s="8"/>
      <c r="KPN133" s="8"/>
      <c r="KPO133" s="8"/>
      <c r="KPP133" s="8"/>
      <c r="KPQ133" s="8"/>
      <c r="KPR133" s="8"/>
      <c r="KPS133" s="8"/>
      <c r="KPT133" s="8"/>
      <c r="KPU133" s="8"/>
      <c r="KPV133" s="8"/>
      <c r="KPW133" s="8"/>
      <c r="KPX133" s="8"/>
      <c r="KPY133" s="8"/>
      <c r="KPZ133" s="8"/>
      <c r="KQA133" s="8"/>
      <c r="KQB133" s="8"/>
      <c r="KQC133" s="8"/>
      <c r="KQD133" s="8"/>
      <c r="KQE133" s="8"/>
      <c r="KQF133" s="8"/>
      <c r="KQG133" s="8"/>
      <c r="KQH133" s="8"/>
      <c r="KQI133" s="8"/>
      <c r="KQJ133" s="8"/>
      <c r="KQK133" s="8"/>
      <c r="KQL133" s="8"/>
      <c r="KQM133" s="8"/>
      <c r="KQN133" s="8"/>
      <c r="KQO133" s="8"/>
      <c r="KQP133" s="8"/>
      <c r="KQQ133" s="8"/>
      <c r="KQR133" s="8"/>
      <c r="KQS133" s="8"/>
      <c r="KQT133" s="8"/>
      <c r="KQU133" s="8"/>
      <c r="KQV133" s="8"/>
      <c r="KQW133" s="8"/>
      <c r="KQX133" s="8"/>
      <c r="KQY133" s="8"/>
      <c r="KQZ133" s="8"/>
      <c r="KRA133" s="8"/>
      <c r="KRB133" s="8"/>
      <c r="KRC133" s="8"/>
      <c r="KRD133" s="8"/>
      <c r="KRE133" s="8"/>
      <c r="KRF133" s="8"/>
      <c r="KRG133" s="8"/>
      <c r="KRH133" s="8"/>
      <c r="KRI133" s="8"/>
      <c r="KRJ133" s="8"/>
      <c r="KRK133" s="8"/>
      <c r="KRL133" s="8"/>
      <c r="KRM133" s="8"/>
      <c r="KRN133" s="8"/>
      <c r="KRO133" s="8"/>
      <c r="KRP133" s="8"/>
      <c r="KRQ133" s="8"/>
      <c r="KRR133" s="8"/>
      <c r="KRS133" s="8"/>
      <c r="KRT133" s="8"/>
      <c r="KRU133" s="8"/>
      <c r="KRV133" s="8"/>
      <c r="KRW133" s="8"/>
      <c r="KRX133" s="8"/>
      <c r="KRY133" s="8"/>
      <c r="KRZ133" s="8"/>
      <c r="KSA133" s="8"/>
      <c r="KSB133" s="8"/>
      <c r="KSC133" s="8"/>
      <c r="KSD133" s="8"/>
      <c r="KSE133" s="8"/>
      <c r="KSF133" s="8"/>
      <c r="KSG133" s="8"/>
      <c r="KSH133" s="8"/>
      <c r="KSI133" s="8"/>
      <c r="KSJ133" s="8"/>
      <c r="KSK133" s="8"/>
      <c r="KSL133" s="8"/>
      <c r="KSM133" s="8"/>
      <c r="KSN133" s="8"/>
      <c r="KSO133" s="8"/>
      <c r="KSP133" s="8"/>
      <c r="KSQ133" s="8"/>
      <c r="KSR133" s="8"/>
      <c r="KSS133" s="8"/>
      <c r="KST133" s="8"/>
      <c r="KSU133" s="8"/>
      <c r="KSV133" s="8"/>
      <c r="KSW133" s="8"/>
      <c r="KSX133" s="8"/>
      <c r="KSY133" s="8"/>
      <c r="KSZ133" s="8"/>
      <c r="KTA133" s="8"/>
      <c r="KTB133" s="8"/>
      <c r="KTC133" s="8"/>
      <c r="KTD133" s="8"/>
      <c r="KTE133" s="8"/>
      <c r="KTF133" s="8"/>
      <c r="KTG133" s="8"/>
      <c r="KTH133" s="8"/>
      <c r="KTI133" s="8"/>
      <c r="KTJ133" s="8"/>
      <c r="KTK133" s="8"/>
      <c r="KTL133" s="8"/>
      <c r="KTM133" s="8"/>
      <c r="KTN133" s="8"/>
      <c r="KTO133" s="8"/>
      <c r="KTP133" s="8"/>
      <c r="KTQ133" s="8"/>
      <c r="KTR133" s="8"/>
      <c r="KTS133" s="8"/>
      <c r="KTT133" s="8"/>
      <c r="KTU133" s="8"/>
      <c r="KTV133" s="8"/>
      <c r="KTW133" s="8"/>
      <c r="KTX133" s="8"/>
      <c r="KTY133" s="8"/>
      <c r="KTZ133" s="8"/>
      <c r="KUA133" s="8"/>
      <c r="KUB133" s="8"/>
      <c r="KUC133" s="8"/>
      <c r="KUD133" s="8"/>
      <c r="KUE133" s="8"/>
      <c r="KUF133" s="8"/>
      <c r="KUG133" s="8"/>
      <c r="KUH133" s="8"/>
      <c r="KUI133" s="8"/>
      <c r="KUJ133" s="8"/>
      <c r="KUK133" s="8"/>
      <c r="KUL133" s="8"/>
      <c r="KUM133" s="8"/>
      <c r="KUN133" s="8"/>
      <c r="KUO133" s="8"/>
      <c r="KUP133" s="8"/>
      <c r="KUQ133" s="8"/>
      <c r="KUR133" s="8"/>
      <c r="KUS133" s="8"/>
      <c r="KUT133" s="8"/>
      <c r="KUU133" s="8"/>
      <c r="KUV133" s="8"/>
      <c r="KUW133" s="8"/>
      <c r="KUX133" s="8"/>
      <c r="KUY133" s="8"/>
      <c r="KUZ133" s="8"/>
      <c r="KVA133" s="8"/>
      <c r="KVB133" s="8"/>
      <c r="KVC133" s="8"/>
      <c r="KVD133" s="8"/>
      <c r="KVE133" s="8"/>
      <c r="KVF133" s="8"/>
      <c r="KVG133" s="8"/>
      <c r="KVH133" s="8"/>
      <c r="KVI133" s="8"/>
      <c r="KVJ133" s="8"/>
      <c r="KVK133" s="8"/>
      <c r="KVL133" s="8"/>
      <c r="KVM133" s="8"/>
      <c r="KVN133" s="8"/>
      <c r="KVO133" s="8"/>
      <c r="KVP133" s="8"/>
      <c r="KVQ133" s="8"/>
      <c r="KVR133" s="8"/>
      <c r="KVS133" s="8"/>
      <c r="KVT133" s="8"/>
      <c r="KVU133" s="8"/>
      <c r="KVV133" s="8"/>
      <c r="KVW133" s="8"/>
      <c r="KVX133" s="8"/>
      <c r="KVY133" s="8"/>
      <c r="KVZ133" s="8"/>
      <c r="KWA133" s="8"/>
      <c r="KWB133" s="8"/>
      <c r="KWC133" s="8"/>
      <c r="KWD133" s="8"/>
      <c r="KWE133" s="8"/>
      <c r="KWF133" s="8"/>
      <c r="KWG133" s="8"/>
      <c r="KWH133" s="8"/>
      <c r="KWI133" s="8"/>
      <c r="KWJ133" s="8"/>
      <c r="KWK133" s="8"/>
      <c r="KWL133" s="8"/>
      <c r="KWM133" s="8"/>
      <c r="KWN133" s="8"/>
      <c r="KWO133" s="8"/>
      <c r="KWP133" s="8"/>
      <c r="KWQ133" s="8"/>
      <c r="KWR133" s="8"/>
      <c r="KWS133" s="8"/>
      <c r="KWT133" s="8"/>
      <c r="KWU133" s="8"/>
      <c r="KWV133" s="8"/>
      <c r="KWW133" s="8"/>
      <c r="KWX133" s="8"/>
      <c r="KWY133" s="8"/>
      <c r="KWZ133" s="8"/>
      <c r="KXA133" s="8"/>
      <c r="KXB133" s="8"/>
      <c r="KXC133" s="8"/>
      <c r="KXD133" s="8"/>
      <c r="KXE133" s="8"/>
      <c r="KXF133" s="8"/>
      <c r="KXG133" s="8"/>
      <c r="KXH133" s="8"/>
      <c r="KXI133" s="8"/>
      <c r="KXJ133" s="8"/>
      <c r="KXK133" s="8"/>
      <c r="KXL133" s="8"/>
      <c r="KXM133" s="8"/>
      <c r="KXN133" s="8"/>
      <c r="KXO133" s="8"/>
      <c r="KXP133" s="8"/>
      <c r="KXQ133" s="8"/>
      <c r="KXR133" s="8"/>
      <c r="KXS133" s="8"/>
      <c r="KXT133" s="8"/>
      <c r="KXU133" s="8"/>
      <c r="KXV133" s="8"/>
      <c r="KXW133" s="8"/>
      <c r="KXX133" s="8"/>
      <c r="KXY133" s="8"/>
      <c r="KXZ133" s="8"/>
      <c r="KYA133" s="8"/>
      <c r="KYB133" s="8"/>
      <c r="KYC133" s="8"/>
      <c r="KYD133" s="8"/>
      <c r="KYE133" s="8"/>
      <c r="KYF133" s="8"/>
      <c r="KYG133" s="8"/>
      <c r="KYH133" s="8"/>
      <c r="KYI133" s="8"/>
      <c r="KYJ133" s="8"/>
      <c r="KYK133" s="8"/>
      <c r="KYL133" s="8"/>
      <c r="KYM133" s="8"/>
      <c r="KYN133" s="8"/>
      <c r="KYO133" s="8"/>
      <c r="KYP133" s="8"/>
      <c r="KYQ133" s="8"/>
      <c r="KYR133" s="8"/>
      <c r="KYS133" s="8"/>
      <c r="KYT133" s="8"/>
      <c r="KYU133" s="8"/>
      <c r="KYV133" s="8"/>
      <c r="KYW133" s="8"/>
      <c r="KYX133" s="8"/>
      <c r="KYY133" s="8"/>
      <c r="KYZ133" s="8"/>
      <c r="KZA133" s="8"/>
      <c r="KZB133" s="8"/>
      <c r="KZC133" s="8"/>
      <c r="KZD133" s="8"/>
      <c r="KZE133" s="8"/>
      <c r="KZF133" s="8"/>
      <c r="KZG133" s="8"/>
      <c r="KZH133" s="8"/>
      <c r="KZI133" s="8"/>
      <c r="KZJ133" s="8"/>
      <c r="KZK133" s="8"/>
      <c r="KZL133" s="8"/>
      <c r="KZM133" s="8"/>
      <c r="KZN133" s="8"/>
      <c r="KZO133" s="8"/>
      <c r="KZP133" s="8"/>
      <c r="KZQ133" s="8"/>
      <c r="KZR133" s="8"/>
      <c r="KZS133" s="8"/>
      <c r="KZT133" s="8"/>
      <c r="KZU133" s="8"/>
      <c r="KZV133" s="8"/>
      <c r="KZW133" s="8"/>
      <c r="KZX133" s="8"/>
      <c r="KZY133" s="8"/>
      <c r="KZZ133" s="8"/>
      <c r="LAA133" s="8"/>
      <c r="LAB133" s="8"/>
      <c r="LAC133" s="8"/>
      <c r="LAD133" s="8"/>
      <c r="LAE133" s="8"/>
      <c r="LAF133" s="8"/>
      <c r="LAG133" s="8"/>
      <c r="LAH133" s="8"/>
      <c r="LAI133" s="8"/>
      <c r="LAJ133" s="8"/>
      <c r="LAK133" s="8"/>
      <c r="LAL133" s="8"/>
      <c r="LAM133" s="8"/>
      <c r="LAN133" s="8"/>
      <c r="LAO133" s="8"/>
      <c r="LAP133" s="8"/>
      <c r="LAQ133" s="8"/>
      <c r="LAR133" s="8"/>
      <c r="LAS133" s="8"/>
      <c r="LAT133" s="8"/>
      <c r="LAU133" s="8"/>
      <c r="LAV133" s="8"/>
      <c r="LAW133" s="8"/>
      <c r="LAX133" s="8"/>
      <c r="LAY133" s="8"/>
      <c r="LAZ133" s="8"/>
      <c r="LBA133" s="8"/>
      <c r="LBB133" s="8"/>
      <c r="LBC133" s="8"/>
      <c r="LBD133" s="8"/>
      <c r="LBE133" s="8"/>
      <c r="LBF133" s="8"/>
      <c r="LBG133" s="8"/>
      <c r="LBH133" s="8"/>
      <c r="LBI133" s="8"/>
      <c r="LBJ133" s="8"/>
      <c r="LBK133" s="8"/>
      <c r="LBL133" s="8"/>
      <c r="LBM133" s="8"/>
      <c r="LBN133" s="8"/>
      <c r="LBO133" s="8"/>
      <c r="LBP133" s="8"/>
      <c r="LBQ133" s="8"/>
      <c r="LBR133" s="8"/>
      <c r="LBS133" s="8"/>
      <c r="LBT133" s="8"/>
      <c r="LBU133" s="8"/>
      <c r="LBV133" s="8"/>
      <c r="LBW133" s="8"/>
      <c r="LBX133" s="8"/>
      <c r="LBY133" s="8"/>
      <c r="LBZ133" s="8"/>
      <c r="LCA133" s="8"/>
      <c r="LCB133" s="8"/>
      <c r="LCC133" s="8"/>
      <c r="LCD133" s="8"/>
      <c r="LCE133" s="8"/>
      <c r="LCF133" s="8"/>
      <c r="LCG133" s="8"/>
      <c r="LCH133" s="8"/>
      <c r="LCI133" s="8"/>
      <c r="LCJ133" s="8"/>
      <c r="LCK133" s="8"/>
      <c r="LCL133" s="8"/>
      <c r="LCM133" s="8"/>
      <c r="LCN133" s="8"/>
      <c r="LCO133" s="8"/>
      <c r="LCP133" s="8"/>
      <c r="LCQ133" s="8"/>
      <c r="LCR133" s="8"/>
      <c r="LCS133" s="8"/>
      <c r="LCT133" s="8"/>
      <c r="LCU133" s="8"/>
      <c r="LCV133" s="8"/>
      <c r="LCW133" s="8"/>
      <c r="LCX133" s="8"/>
      <c r="LCY133" s="8"/>
      <c r="LCZ133" s="8"/>
      <c r="LDA133" s="8"/>
      <c r="LDB133" s="8"/>
      <c r="LDC133" s="8"/>
      <c r="LDD133" s="8"/>
      <c r="LDE133" s="8"/>
      <c r="LDF133" s="8"/>
      <c r="LDG133" s="8"/>
      <c r="LDH133" s="8"/>
      <c r="LDI133" s="8"/>
      <c r="LDJ133" s="8"/>
      <c r="LDK133" s="8"/>
      <c r="LDL133" s="8"/>
      <c r="LDM133" s="8"/>
      <c r="LDN133" s="8"/>
      <c r="LDO133" s="8"/>
      <c r="LDP133" s="8"/>
      <c r="LDQ133" s="8"/>
      <c r="LDR133" s="8"/>
      <c r="LDS133" s="8"/>
      <c r="LDT133" s="8"/>
      <c r="LDU133" s="8"/>
      <c r="LDV133" s="8"/>
      <c r="LDW133" s="8"/>
      <c r="LDX133" s="8"/>
      <c r="LDY133" s="8"/>
      <c r="LDZ133" s="8"/>
      <c r="LEA133" s="8"/>
      <c r="LEB133" s="8"/>
      <c r="LEC133" s="8"/>
      <c r="LED133" s="8"/>
      <c r="LEE133" s="8"/>
      <c r="LEF133" s="8"/>
      <c r="LEG133" s="8"/>
      <c r="LEH133" s="8"/>
      <c r="LEI133" s="8"/>
      <c r="LEJ133" s="8"/>
      <c r="LEK133" s="8"/>
      <c r="LEL133" s="8"/>
      <c r="LEM133" s="8"/>
      <c r="LEN133" s="8"/>
      <c r="LEO133" s="8"/>
      <c r="LEP133" s="8"/>
      <c r="LEQ133" s="8"/>
      <c r="LER133" s="8"/>
      <c r="LES133" s="8"/>
      <c r="LET133" s="8"/>
      <c r="LEU133" s="8"/>
      <c r="LEV133" s="8"/>
      <c r="LEW133" s="8"/>
      <c r="LEX133" s="8"/>
      <c r="LEY133" s="8"/>
      <c r="LEZ133" s="8"/>
      <c r="LFA133" s="8"/>
      <c r="LFB133" s="8"/>
      <c r="LFC133" s="8"/>
      <c r="LFD133" s="8"/>
      <c r="LFE133" s="8"/>
      <c r="LFF133" s="8"/>
      <c r="LFG133" s="8"/>
      <c r="LFH133" s="8"/>
      <c r="LFI133" s="8"/>
      <c r="LFJ133" s="8"/>
      <c r="LFK133" s="8"/>
      <c r="LFL133" s="8"/>
      <c r="LFM133" s="8"/>
      <c r="LFN133" s="8"/>
      <c r="LFO133" s="8"/>
      <c r="LFP133" s="8"/>
      <c r="LFQ133" s="8"/>
      <c r="LFR133" s="8"/>
      <c r="LFS133" s="8"/>
      <c r="LFT133" s="8"/>
      <c r="LFU133" s="8"/>
      <c r="LFV133" s="8"/>
      <c r="LFW133" s="8"/>
      <c r="LFX133" s="8"/>
      <c r="LFY133" s="8"/>
      <c r="LFZ133" s="8"/>
      <c r="LGA133" s="8"/>
      <c r="LGB133" s="8"/>
      <c r="LGC133" s="8"/>
      <c r="LGD133" s="8"/>
      <c r="LGE133" s="8"/>
      <c r="LGF133" s="8"/>
      <c r="LGG133" s="8"/>
      <c r="LGH133" s="8"/>
      <c r="LGI133" s="8"/>
      <c r="LGJ133" s="8"/>
      <c r="LGK133" s="8"/>
      <c r="LGL133" s="8"/>
      <c r="LGM133" s="8"/>
      <c r="LGN133" s="8"/>
      <c r="LGO133" s="8"/>
      <c r="LGP133" s="8"/>
      <c r="LGQ133" s="8"/>
      <c r="LGR133" s="8"/>
      <c r="LGS133" s="8"/>
      <c r="LGT133" s="8"/>
      <c r="LGU133" s="8"/>
      <c r="LGV133" s="8"/>
      <c r="LGW133" s="8"/>
      <c r="LGX133" s="8"/>
      <c r="LGY133" s="8"/>
      <c r="LGZ133" s="8"/>
      <c r="LHA133" s="8"/>
      <c r="LHB133" s="8"/>
      <c r="LHC133" s="8"/>
      <c r="LHD133" s="8"/>
      <c r="LHE133" s="8"/>
      <c r="LHF133" s="8"/>
      <c r="LHG133" s="8"/>
      <c r="LHH133" s="8"/>
      <c r="LHI133" s="8"/>
      <c r="LHJ133" s="8"/>
      <c r="LHK133" s="8"/>
      <c r="LHL133" s="8"/>
      <c r="LHM133" s="8"/>
      <c r="LHN133" s="8"/>
      <c r="LHO133" s="8"/>
      <c r="LHP133" s="8"/>
      <c r="LHQ133" s="8"/>
      <c r="LHR133" s="8"/>
      <c r="LHS133" s="8"/>
      <c r="LHT133" s="8"/>
      <c r="LHU133" s="8"/>
      <c r="LHV133" s="8"/>
      <c r="LHW133" s="8"/>
      <c r="LHX133" s="8"/>
      <c r="LHY133" s="8"/>
      <c r="LHZ133" s="8"/>
      <c r="LIA133" s="8"/>
      <c r="LIB133" s="8"/>
      <c r="LIC133" s="8"/>
      <c r="LID133" s="8"/>
      <c r="LIE133" s="8"/>
      <c r="LIF133" s="8"/>
      <c r="LIG133" s="8"/>
      <c r="LIH133" s="8"/>
      <c r="LII133" s="8"/>
      <c r="LIJ133" s="8"/>
      <c r="LIK133" s="8"/>
      <c r="LIL133" s="8"/>
      <c r="LIM133" s="8"/>
      <c r="LIN133" s="8"/>
      <c r="LIO133" s="8"/>
      <c r="LIP133" s="8"/>
      <c r="LIQ133" s="8"/>
      <c r="LIR133" s="8"/>
      <c r="LIS133" s="8"/>
      <c r="LIT133" s="8"/>
      <c r="LIU133" s="8"/>
      <c r="LIV133" s="8"/>
      <c r="LIW133" s="8"/>
      <c r="LIX133" s="8"/>
      <c r="LIY133" s="8"/>
      <c r="LIZ133" s="8"/>
      <c r="LJA133" s="8"/>
      <c r="LJB133" s="8"/>
      <c r="LJC133" s="8"/>
      <c r="LJD133" s="8"/>
      <c r="LJE133" s="8"/>
      <c r="LJF133" s="8"/>
      <c r="LJG133" s="8"/>
      <c r="LJH133" s="8"/>
      <c r="LJI133" s="8"/>
      <c r="LJJ133" s="8"/>
      <c r="LJK133" s="8"/>
      <c r="LJL133" s="8"/>
      <c r="LJM133" s="8"/>
      <c r="LJN133" s="8"/>
      <c r="LJO133" s="8"/>
      <c r="LJP133" s="8"/>
      <c r="LJQ133" s="8"/>
      <c r="LJR133" s="8"/>
      <c r="LJS133" s="8"/>
      <c r="LJT133" s="8"/>
      <c r="LJU133" s="8"/>
      <c r="LJV133" s="8"/>
      <c r="LJW133" s="8"/>
      <c r="LJX133" s="8"/>
      <c r="LJY133" s="8"/>
      <c r="LJZ133" s="8"/>
      <c r="LKA133" s="8"/>
      <c r="LKB133" s="8"/>
      <c r="LKC133" s="8"/>
      <c r="LKD133" s="8"/>
      <c r="LKE133" s="8"/>
      <c r="LKF133" s="8"/>
      <c r="LKG133" s="8"/>
      <c r="LKH133" s="8"/>
      <c r="LKI133" s="8"/>
      <c r="LKJ133" s="8"/>
      <c r="LKK133" s="8"/>
      <c r="LKL133" s="8"/>
      <c r="LKM133" s="8"/>
      <c r="LKN133" s="8"/>
      <c r="LKO133" s="8"/>
      <c r="LKP133" s="8"/>
      <c r="LKQ133" s="8"/>
      <c r="LKR133" s="8"/>
      <c r="LKS133" s="8"/>
      <c r="LKT133" s="8"/>
      <c r="LKU133" s="8"/>
      <c r="LKV133" s="8"/>
      <c r="LKW133" s="8"/>
      <c r="LKX133" s="8"/>
      <c r="LKY133" s="8"/>
      <c r="LKZ133" s="8"/>
      <c r="LLA133" s="8"/>
      <c r="LLB133" s="8"/>
      <c r="LLC133" s="8"/>
      <c r="LLD133" s="8"/>
      <c r="LLE133" s="8"/>
      <c r="LLF133" s="8"/>
      <c r="LLG133" s="8"/>
      <c r="LLH133" s="8"/>
      <c r="LLI133" s="8"/>
      <c r="LLJ133" s="8"/>
      <c r="LLK133" s="8"/>
      <c r="LLL133" s="8"/>
      <c r="LLM133" s="8"/>
      <c r="LLN133" s="8"/>
      <c r="LLO133" s="8"/>
      <c r="LLP133" s="8"/>
      <c r="LLQ133" s="8"/>
      <c r="LLR133" s="8"/>
      <c r="LLS133" s="8"/>
      <c r="LLT133" s="8"/>
      <c r="LLU133" s="8"/>
      <c r="LLV133" s="8"/>
      <c r="LLW133" s="8"/>
      <c r="LLX133" s="8"/>
      <c r="LLY133" s="8"/>
      <c r="LLZ133" s="8"/>
      <c r="LMA133" s="8"/>
      <c r="LMB133" s="8"/>
      <c r="LMC133" s="8"/>
      <c r="LMD133" s="8"/>
      <c r="LME133" s="8"/>
      <c r="LMF133" s="8"/>
      <c r="LMG133" s="8"/>
      <c r="LMH133" s="8"/>
      <c r="LMI133" s="8"/>
      <c r="LMJ133" s="8"/>
      <c r="LMK133" s="8"/>
      <c r="LML133" s="8"/>
      <c r="LMM133" s="8"/>
      <c r="LMN133" s="8"/>
      <c r="LMO133" s="8"/>
      <c r="LMP133" s="8"/>
      <c r="LMQ133" s="8"/>
      <c r="LMR133" s="8"/>
      <c r="LMS133" s="8"/>
      <c r="LMT133" s="8"/>
      <c r="LMU133" s="8"/>
      <c r="LMV133" s="8"/>
      <c r="LMW133" s="8"/>
      <c r="LMX133" s="8"/>
      <c r="LMY133" s="8"/>
      <c r="LMZ133" s="8"/>
      <c r="LNA133" s="8"/>
      <c r="LNB133" s="8"/>
      <c r="LNC133" s="8"/>
      <c r="LND133" s="8"/>
      <c r="LNE133" s="8"/>
      <c r="LNF133" s="8"/>
      <c r="LNG133" s="8"/>
      <c r="LNH133" s="8"/>
      <c r="LNI133" s="8"/>
      <c r="LNJ133" s="8"/>
      <c r="LNK133" s="8"/>
      <c r="LNL133" s="8"/>
      <c r="LNM133" s="8"/>
      <c r="LNN133" s="8"/>
      <c r="LNO133" s="8"/>
      <c r="LNP133" s="8"/>
      <c r="LNQ133" s="8"/>
      <c r="LNR133" s="8"/>
      <c r="LNS133" s="8"/>
      <c r="LNT133" s="8"/>
      <c r="LNU133" s="8"/>
      <c r="LNV133" s="8"/>
      <c r="LNW133" s="8"/>
      <c r="LNX133" s="8"/>
      <c r="LNY133" s="8"/>
      <c r="LNZ133" s="8"/>
      <c r="LOA133" s="8"/>
      <c r="LOB133" s="8"/>
      <c r="LOC133" s="8"/>
      <c r="LOD133" s="8"/>
      <c r="LOE133" s="8"/>
      <c r="LOF133" s="8"/>
      <c r="LOG133" s="8"/>
      <c r="LOH133" s="8"/>
      <c r="LOI133" s="8"/>
      <c r="LOJ133" s="8"/>
      <c r="LOK133" s="8"/>
      <c r="LOL133" s="8"/>
      <c r="LOM133" s="8"/>
      <c r="LON133" s="8"/>
      <c r="LOO133" s="8"/>
      <c r="LOP133" s="8"/>
      <c r="LOQ133" s="8"/>
      <c r="LOR133" s="8"/>
      <c r="LOS133" s="8"/>
      <c r="LOT133" s="8"/>
      <c r="LOU133" s="8"/>
      <c r="LOV133" s="8"/>
      <c r="LOW133" s="8"/>
      <c r="LOX133" s="8"/>
      <c r="LOY133" s="8"/>
      <c r="LOZ133" s="8"/>
      <c r="LPA133" s="8"/>
      <c r="LPB133" s="8"/>
      <c r="LPC133" s="8"/>
      <c r="LPD133" s="8"/>
      <c r="LPE133" s="8"/>
      <c r="LPF133" s="8"/>
      <c r="LPG133" s="8"/>
      <c r="LPH133" s="8"/>
      <c r="LPI133" s="8"/>
      <c r="LPJ133" s="8"/>
      <c r="LPK133" s="8"/>
      <c r="LPL133" s="8"/>
      <c r="LPM133" s="8"/>
      <c r="LPN133" s="8"/>
      <c r="LPO133" s="8"/>
      <c r="LPP133" s="8"/>
      <c r="LPQ133" s="8"/>
      <c r="LPR133" s="8"/>
      <c r="LPS133" s="8"/>
      <c r="LPT133" s="8"/>
      <c r="LPU133" s="8"/>
      <c r="LPV133" s="8"/>
      <c r="LPW133" s="8"/>
      <c r="LPX133" s="8"/>
      <c r="LPY133" s="8"/>
      <c r="LPZ133" s="8"/>
      <c r="LQA133" s="8"/>
      <c r="LQB133" s="8"/>
      <c r="LQC133" s="8"/>
      <c r="LQD133" s="8"/>
      <c r="LQE133" s="8"/>
      <c r="LQF133" s="8"/>
      <c r="LQG133" s="8"/>
      <c r="LQH133" s="8"/>
      <c r="LQI133" s="8"/>
      <c r="LQJ133" s="8"/>
      <c r="LQK133" s="8"/>
      <c r="LQL133" s="8"/>
      <c r="LQM133" s="8"/>
      <c r="LQN133" s="8"/>
      <c r="LQO133" s="8"/>
      <c r="LQP133" s="8"/>
      <c r="LQQ133" s="8"/>
      <c r="LQR133" s="8"/>
      <c r="LQS133" s="8"/>
      <c r="LQT133" s="8"/>
      <c r="LQU133" s="8"/>
      <c r="LQV133" s="8"/>
      <c r="LQW133" s="8"/>
      <c r="LQX133" s="8"/>
      <c r="LQY133" s="8"/>
      <c r="LQZ133" s="8"/>
      <c r="LRA133" s="8"/>
      <c r="LRB133" s="8"/>
      <c r="LRC133" s="8"/>
      <c r="LRD133" s="8"/>
      <c r="LRE133" s="8"/>
      <c r="LRF133" s="8"/>
      <c r="LRG133" s="8"/>
      <c r="LRH133" s="8"/>
      <c r="LRI133" s="8"/>
      <c r="LRJ133" s="8"/>
      <c r="LRK133" s="8"/>
      <c r="LRL133" s="8"/>
      <c r="LRM133" s="8"/>
      <c r="LRN133" s="8"/>
      <c r="LRO133" s="8"/>
      <c r="LRP133" s="8"/>
      <c r="LRQ133" s="8"/>
      <c r="LRR133" s="8"/>
      <c r="LRS133" s="8"/>
      <c r="LRT133" s="8"/>
      <c r="LRU133" s="8"/>
      <c r="LRV133" s="8"/>
      <c r="LRW133" s="8"/>
      <c r="LRX133" s="8"/>
      <c r="LRY133" s="8"/>
      <c r="LRZ133" s="8"/>
      <c r="LSA133" s="8"/>
      <c r="LSB133" s="8"/>
      <c r="LSC133" s="8"/>
      <c r="LSD133" s="8"/>
      <c r="LSE133" s="8"/>
      <c r="LSF133" s="8"/>
      <c r="LSG133" s="8"/>
      <c r="LSH133" s="8"/>
      <c r="LSI133" s="8"/>
      <c r="LSJ133" s="8"/>
      <c r="LSK133" s="8"/>
      <c r="LSL133" s="8"/>
      <c r="LSM133" s="8"/>
      <c r="LSN133" s="8"/>
      <c r="LSO133" s="8"/>
      <c r="LSP133" s="8"/>
      <c r="LSQ133" s="8"/>
      <c r="LSR133" s="8"/>
      <c r="LSS133" s="8"/>
      <c r="LST133" s="8"/>
      <c r="LSU133" s="8"/>
      <c r="LSV133" s="8"/>
      <c r="LSW133" s="8"/>
      <c r="LSX133" s="8"/>
      <c r="LSY133" s="8"/>
      <c r="LSZ133" s="8"/>
      <c r="LTA133" s="8"/>
      <c r="LTB133" s="8"/>
      <c r="LTC133" s="8"/>
      <c r="LTD133" s="8"/>
      <c r="LTE133" s="8"/>
      <c r="LTF133" s="8"/>
      <c r="LTG133" s="8"/>
      <c r="LTH133" s="8"/>
      <c r="LTI133" s="8"/>
      <c r="LTJ133" s="8"/>
      <c r="LTK133" s="8"/>
      <c r="LTL133" s="8"/>
      <c r="LTM133" s="8"/>
      <c r="LTN133" s="8"/>
      <c r="LTO133" s="8"/>
      <c r="LTP133" s="8"/>
      <c r="LTQ133" s="8"/>
      <c r="LTR133" s="8"/>
      <c r="LTS133" s="8"/>
      <c r="LTT133" s="8"/>
      <c r="LTU133" s="8"/>
      <c r="LTV133" s="8"/>
      <c r="LTW133" s="8"/>
      <c r="LTX133" s="8"/>
      <c r="LTY133" s="8"/>
      <c r="LTZ133" s="8"/>
      <c r="LUA133" s="8"/>
      <c r="LUB133" s="8"/>
      <c r="LUC133" s="8"/>
      <c r="LUD133" s="8"/>
      <c r="LUE133" s="8"/>
      <c r="LUF133" s="8"/>
      <c r="LUG133" s="8"/>
      <c r="LUH133" s="8"/>
      <c r="LUI133" s="8"/>
      <c r="LUJ133" s="8"/>
      <c r="LUK133" s="8"/>
      <c r="LUL133" s="8"/>
      <c r="LUM133" s="8"/>
      <c r="LUN133" s="8"/>
      <c r="LUO133" s="8"/>
      <c r="LUP133" s="8"/>
      <c r="LUQ133" s="8"/>
      <c r="LUR133" s="8"/>
      <c r="LUS133" s="8"/>
      <c r="LUT133" s="8"/>
      <c r="LUU133" s="8"/>
      <c r="LUV133" s="8"/>
      <c r="LUW133" s="8"/>
      <c r="LUX133" s="8"/>
      <c r="LUY133" s="8"/>
      <c r="LUZ133" s="8"/>
      <c r="LVA133" s="8"/>
      <c r="LVB133" s="8"/>
      <c r="LVC133" s="8"/>
      <c r="LVD133" s="8"/>
      <c r="LVE133" s="8"/>
      <c r="LVF133" s="8"/>
      <c r="LVG133" s="8"/>
      <c r="LVH133" s="8"/>
      <c r="LVI133" s="8"/>
      <c r="LVJ133" s="8"/>
      <c r="LVK133" s="8"/>
      <c r="LVL133" s="8"/>
      <c r="LVM133" s="8"/>
      <c r="LVN133" s="8"/>
      <c r="LVO133" s="8"/>
      <c r="LVP133" s="8"/>
      <c r="LVQ133" s="8"/>
      <c r="LVR133" s="8"/>
      <c r="LVS133" s="8"/>
      <c r="LVT133" s="8"/>
      <c r="LVU133" s="8"/>
      <c r="LVV133" s="8"/>
      <c r="LVW133" s="8"/>
      <c r="LVX133" s="8"/>
      <c r="LVY133" s="8"/>
      <c r="LVZ133" s="8"/>
      <c r="LWA133" s="8"/>
      <c r="LWB133" s="8"/>
      <c r="LWC133" s="8"/>
      <c r="LWD133" s="8"/>
      <c r="LWE133" s="8"/>
      <c r="LWF133" s="8"/>
      <c r="LWG133" s="8"/>
      <c r="LWH133" s="8"/>
      <c r="LWI133" s="8"/>
      <c r="LWJ133" s="8"/>
      <c r="LWK133" s="8"/>
      <c r="LWL133" s="8"/>
      <c r="LWM133" s="8"/>
      <c r="LWN133" s="8"/>
      <c r="LWO133" s="8"/>
      <c r="LWP133" s="8"/>
      <c r="LWQ133" s="8"/>
      <c r="LWR133" s="8"/>
      <c r="LWS133" s="8"/>
      <c r="LWT133" s="8"/>
      <c r="LWU133" s="8"/>
      <c r="LWV133" s="8"/>
      <c r="LWW133" s="8"/>
      <c r="LWX133" s="8"/>
      <c r="LWY133" s="8"/>
      <c r="LWZ133" s="8"/>
      <c r="LXA133" s="8"/>
      <c r="LXB133" s="8"/>
      <c r="LXC133" s="8"/>
      <c r="LXD133" s="8"/>
      <c r="LXE133" s="8"/>
      <c r="LXF133" s="8"/>
      <c r="LXG133" s="8"/>
      <c r="LXH133" s="8"/>
      <c r="LXI133" s="8"/>
      <c r="LXJ133" s="8"/>
      <c r="LXK133" s="8"/>
      <c r="LXL133" s="8"/>
      <c r="LXM133" s="8"/>
      <c r="LXN133" s="8"/>
      <c r="LXO133" s="8"/>
      <c r="LXP133" s="8"/>
      <c r="LXQ133" s="8"/>
      <c r="LXR133" s="8"/>
      <c r="LXS133" s="8"/>
      <c r="LXT133" s="8"/>
      <c r="LXU133" s="8"/>
      <c r="LXV133" s="8"/>
      <c r="LXW133" s="8"/>
      <c r="LXX133" s="8"/>
      <c r="LXY133" s="8"/>
      <c r="LXZ133" s="8"/>
      <c r="LYA133" s="8"/>
      <c r="LYB133" s="8"/>
      <c r="LYC133" s="8"/>
      <c r="LYD133" s="8"/>
      <c r="LYE133" s="8"/>
      <c r="LYF133" s="8"/>
      <c r="LYG133" s="8"/>
      <c r="LYH133" s="8"/>
      <c r="LYI133" s="8"/>
      <c r="LYJ133" s="8"/>
      <c r="LYK133" s="8"/>
      <c r="LYL133" s="8"/>
      <c r="LYM133" s="8"/>
      <c r="LYN133" s="8"/>
      <c r="LYO133" s="8"/>
      <c r="LYP133" s="8"/>
      <c r="LYQ133" s="8"/>
      <c r="LYR133" s="8"/>
      <c r="LYS133" s="8"/>
      <c r="LYT133" s="8"/>
      <c r="LYU133" s="8"/>
      <c r="LYV133" s="8"/>
      <c r="LYW133" s="8"/>
      <c r="LYX133" s="8"/>
      <c r="LYY133" s="8"/>
      <c r="LYZ133" s="8"/>
      <c r="LZA133" s="8"/>
      <c r="LZB133" s="8"/>
      <c r="LZC133" s="8"/>
      <c r="LZD133" s="8"/>
      <c r="LZE133" s="8"/>
      <c r="LZF133" s="8"/>
      <c r="LZG133" s="8"/>
      <c r="LZH133" s="8"/>
      <c r="LZI133" s="8"/>
      <c r="LZJ133" s="8"/>
      <c r="LZK133" s="8"/>
      <c r="LZL133" s="8"/>
      <c r="LZM133" s="8"/>
      <c r="LZN133" s="8"/>
      <c r="LZO133" s="8"/>
      <c r="LZP133" s="8"/>
      <c r="LZQ133" s="8"/>
      <c r="LZR133" s="8"/>
      <c r="LZS133" s="8"/>
      <c r="LZT133" s="8"/>
      <c r="LZU133" s="8"/>
      <c r="LZV133" s="8"/>
      <c r="LZW133" s="8"/>
      <c r="LZX133" s="8"/>
      <c r="LZY133" s="8"/>
      <c r="LZZ133" s="8"/>
      <c r="MAA133" s="8"/>
      <c r="MAB133" s="8"/>
      <c r="MAC133" s="8"/>
      <c r="MAD133" s="8"/>
      <c r="MAE133" s="8"/>
      <c r="MAF133" s="8"/>
      <c r="MAG133" s="8"/>
      <c r="MAH133" s="8"/>
      <c r="MAI133" s="8"/>
      <c r="MAJ133" s="8"/>
      <c r="MAK133" s="8"/>
      <c r="MAL133" s="8"/>
      <c r="MAM133" s="8"/>
      <c r="MAN133" s="8"/>
      <c r="MAO133" s="8"/>
      <c r="MAP133" s="8"/>
      <c r="MAQ133" s="8"/>
      <c r="MAR133" s="8"/>
      <c r="MAS133" s="8"/>
      <c r="MAT133" s="8"/>
      <c r="MAU133" s="8"/>
      <c r="MAV133" s="8"/>
      <c r="MAW133" s="8"/>
      <c r="MAX133" s="8"/>
      <c r="MAY133" s="8"/>
      <c r="MAZ133" s="8"/>
      <c r="MBA133" s="8"/>
      <c r="MBB133" s="8"/>
      <c r="MBC133" s="8"/>
      <c r="MBD133" s="8"/>
      <c r="MBE133" s="8"/>
      <c r="MBF133" s="8"/>
      <c r="MBG133" s="8"/>
      <c r="MBH133" s="8"/>
      <c r="MBI133" s="8"/>
      <c r="MBJ133" s="8"/>
      <c r="MBK133" s="8"/>
      <c r="MBL133" s="8"/>
      <c r="MBM133" s="8"/>
      <c r="MBN133" s="8"/>
      <c r="MBO133" s="8"/>
      <c r="MBP133" s="8"/>
      <c r="MBQ133" s="8"/>
      <c r="MBR133" s="8"/>
      <c r="MBS133" s="8"/>
      <c r="MBT133" s="8"/>
      <c r="MBU133" s="8"/>
      <c r="MBV133" s="8"/>
      <c r="MBW133" s="8"/>
      <c r="MBX133" s="8"/>
      <c r="MBY133" s="8"/>
      <c r="MBZ133" s="8"/>
      <c r="MCA133" s="8"/>
      <c r="MCB133" s="8"/>
      <c r="MCC133" s="8"/>
      <c r="MCD133" s="8"/>
      <c r="MCE133" s="8"/>
      <c r="MCF133" s="8"/>
      <c r="MCG133" s="8"/>
      <c r="MCH133" s="8"/>
      <c r="MCI133" s="8"/>
      <c r="MCJ133" s="8"/>
      <c r="MCK133" s="8"/>
      <c r="MCL133" s="8"/>
      <c r="MCM133" s="8"/>
      <c r="MCN133" s="8"/>
      <c r="MCO133" s="8"/>
      <c r="MCP133" s="8"/>
      <c r="MCQ133" s="8"/>
      <c r="MCR133" s="8"/>
      <c r="MCS133" s="8"/>
      <c r="MCT133" s="8"/>
      <c r="MCU133" s="8"/>
      <c r="MCV133" s="8"/>
      <c r="MCW133" s="8"/>
      <c r="MCX133" s="8"/>
      <c r="MCY133" s="8"/>
      <c r="MCZ133" s="8"/>
      <c r="MDA133" s="8"/>
      <c r="MDB133" s="8"/>
      <c r="MDC133" s="8"/>
      <c r="MDD133" s="8"/>
      <c r="MDE133" s="8"/>
      <c r="MDF133" s="8"/>
      <c r="MDG133" s="8"/>
      <c r="MDH133" s="8"/>
      <c r="MDI133" s="8"/>
      <c r="MDJ133" s="8"/>
      <c r="MDK133" s="8"/>
      <c r="MDL133" s="8"/>
      <c r="MDM133" s="8"/>
      <c r="MDN133" s="8"/>
      <c r="MDO133" s="8"/>
      <c r="MDP133" s="8"/>
      <c r="MDQ133" s="8"/>
      <c r="MDR133" s="8"/>
      <c r="MDS133" s="8"/>
      <c r="MDT133" s="8"/>
      <c r="MDU133" s="8"/>
      <c r="MDV133" s="8"/>
      <c r="MDW133" s="8"/>
      <c r="MDX133" s="8"/>
      <c r="MDY133" s="8"/>
      <c r="MDZ133" s="8"/>
      <c r="MEA133" s="8"/>
      <c r="MEB133" s="8"/>
      <c r="MEC133" s="8"/>
      <c r="MED133" s="8"/>
      <c r="MEE133" s="8"/>
      <c r="MEF133" s="8"/>
      <c r="MEG133" s="8"/>
      <c r="MEH133" s="8"/>
      <c r="MEI133" s="8"/>
      <c r="MEJ133" s="8"/>
      <c r="MEK133" s="8"/>
      <c r="MEL133" s="8"/>
      <c r="MEM133" s="8"/>
      <c r="MEN133" s="8"/>
      <c r="MEO133" s="8"/>
      <c r="MEP133" s="8"/>
      <c r="MEQ133" s="8"/>
      <c r="MER133" s="8"/>
      <c r="MES133" s="8"/>
      <c r="MET133" s="8"/>
      <c r="MEU133" s="8"/>
      <c r="MEV133" s="8"/>
      <c r="MEW133" s="8"/>
      <c r="MEX133" s="8"/>
      <c r="MEY133" s="8"/>
      <c r="MEZ133" s="8"/>
      <c r="MFA133" s="8"/>
      <c r="MFB133" s="8"/>
      <c r="MFC133" s="8"/>
      <c r="MFD133" s="8"/>
      <c r="MFE133" s="8"/>
      <c r="MFF133" s="8"/>
      <c r="MFG133" s="8"/>
      <c r="MFH133" s="8"/>
      <c r="MFI133" s="8"/>
      <c r="MFJ133" s="8"/>
      <c r="MFK133" s="8"/>
      <c r="MFL133" s="8"/>
      <c r="MFM133" s="8"/>
      <c r="MFN133" s="8"/>
      <c r="MFO133" s="8"/>
      <c r="MFP133" s="8"/>
      <c r="MFQ133" s="8"/>
      <c r="MFR133" s="8"/>
      <c r="MFS133" s="8"/>
      <c r="MFT133" s="8"/>
      <c r="MFU133" s="8"/>
      <c r="MFV133" s="8"/>
      <c r="MFW133" s="8"/>
      <c r="MFX133" s="8"/>
      <c r="MFY133" s="8"/>
      <c r="MFZ133" s="8"/>
      <c r="MGA133" s="8"/>
      <c r="MGB133" s="8"/>
      <c r="MGC133" s="8"/>
      <c r="MGD133" s="8"/>
      <c r="MGE133" s="8"/>
      <c r="MGF133" s="8"/>
      <c r="MGG133" s="8"/>
      <c r="MGH133" s="8"/>
      <c r="MGI133" s="8"/>
      <c r="MGJ133" s="8"/>
      <c r="MGK133" s="8"/>
      <c r="MGL133" s="8"/>
      <c r="MGM133" s="8"/>
      <c r="MGN133" s="8"/>
      <c r="MGO133" s="8"/>
      <c r="MGP133" s="8"/>
      <c r="MGQ133" s="8"/>
      <c r="MGR133" s="8"/>
      <c r="MGS133" s="8"/>
      <c r="MGT133" s="8"/>
      <c r="MGU133" s="8"/>
      <c r="MGV133" s="8"/>
      <c r="MGW133" s="8"/>
      <c r="MGX133" s="8"/>
      <c r="MGY133" s="8"/>
      <c r="MGZ133" s="8"/>
      <c r="MHA133" s="8"/>
      <c r="MHB133" s="8"/>
      <c r="MHC133" s="8"/>
      <c r="MHD133" s="8"/>
      <c r="MHE133" s="8"/>
      <c r="MHF133" s="8"/>
      <c r="MHG133" s="8"/>
      <c r="MHH133" s="8"/>
      <c r="MHI133" s="8"/>
      <c r="MHJ133" s="8"/>
      <c r="MHK133" s="8"/>
      <c r="MHL133" s="8"/>
      <c r="MHM133" s="8"/>
      <c r="MHN133" s="8"/>
      <c r="MHO133" s="8"/>
      <c r="MHP133" s="8"/>
      <c r="MHQ133" s="8"/>
      <c r="MHR133" s="8"/>
      <c r="MHS133" s="8"/>
      <c r="MHT133" s="8"/>
      <c r="MHU133" s="8"/>
      <c r="MHV133" s="8"/>
      <c r="MHW133" s="8"/>
      <c r="MHX133" s="8"/>
      <c r="MHY133" s="8"/>
      <c r="MHZ133" s="8"/>
      <c r="MIA133" s="8"/>
      <c r="MIB133" s="8"/>
      <c r="MIC133" s="8"/>
      <c r="MID133" s="8"/>
      <c r="MIE133" s="8"/>
      <c r="MIF133" s="8"/>
      <c r="MIG133" s="8"/>
      <c r="MIH133" s="8"/>
      <c r="MII133" s="8"/>
      <c r="MIJ133" s="8"/>
      <c r="MIK133" s="8"/>
      <c r="MIL133" s="8"/>
      <c r="MIM133" s="8"/>
      <c r="MIN133" s="8"/>
      <c r="MIO133" s="8"/>
      <c r="MIP133" s="8"/>
      <c r="MIQ133" s="8"/>
      <c r="MIR133" s="8"/>
      <c r="MIS133" s="8"/>
      <c r="MIT133" s="8"/>
      <c r="MIU133" s="8"/>
      <c r="MIV133" s="8"/>
      <c r="MIW133" s="8"/>
      <c r="MIX133" s="8"/>
      <c r="MIY133" s="8"/>
      <c r="MIZ133" s="8"/>
      <c r="MJA133" s="8"/>
      <c r="MJB133" s="8"/>
      <c r="MJC133" s="8"/>
      <c r="MJD133" s="8"/>
      <c r="MJE133" s="8"/>
      <c r="MJF133" s="8"/>
      <c r="MJG133" s="8"/>
      <c r="MJH133" s="8"/>
      <c r="MJI133" s="8"/>
      <c r="MJJ133" s="8"/>
      <c r="MJK133" s="8"/>
      <c r="MJL133" s="8"/>
      <c r="MJM133" s="8"/>
      <c r="MJN133" s="8"/>
      <c r="MJO133" s="8"/>
      <c r="MJP133" s="8"/>
      <c r="MJQ133" s="8"/>
      <c r="MJR133" s="8"/>
      <c r="MJS133" s="8"/>
      <c r="MJT133" s="8"/>
      <c r="MJU133" s="8"/>
      <c r="MJV133" s="8"/>
      <c r="MJW133" s="8"/>
      <c r="MJX133" s="8"/>
      <c r="MJY133" s="8"/>
      <c r="MJZ133" s="8"/>
      <c r="MKA133" s="8"/>
      <c r="MKB133" s="8"/>
      <c r="MKC133" s="8"/>
      <c r="MKD133" s="8"/>
      <c r="MKE133" s="8"/>
      <c r="MKF133" s="8"/>
      <c r="MKG133" s="8"/>
      <c r="MKH133" s="8"/>
      <c r="MKI133" s="8"/>
      <c r="MKJ133" s="8"/>
      <c r="MKK133" s="8"/>
      <c r="MKL133" s="8"/>
      <c r="MKM133" s="8"/>
      <c r="MKN133" s="8"/>
      <c r="MKO133" s="8"/>
      <c r="MKP133" s="8"/>
      <c r="MKQ133" s="8"/>
      <c r="MKR133" s="8"/>
      <c r="MKS133" s="8"/>
      <c r="MKT133" s="8"/>
      <c r="MKU133" s="8"/>
      <c r="MKV133" s="8"/>
      <c r="MKW133" s="8"/>
      <c r="MKX133" s="8"/>
      <c r="MKY133" s="8"/>
      <c r="MKZ133" s="8"/>
      <c r="MLA133" s="8"/>
      <c r="MLB133" s="8"/>
      <c r="MLC133" s="8"/>
      <c r="MLD133" s="8"/>
      <c r="MLE133" s="8"/>
      <c r="MLF133" s="8"/>
      <c r="MLG133" s="8"/>
      <c r="MLH133" s="8"/>
      <c r="MLI133" s="8"/>
      <c r="MLJ133" s="8"/>
      <c r="MLK133" s="8"/>
      <c r="MLL133" s="8"/>
      <c r="MLM133" s="8"/>
      <c r="MLN133" s="8"/>
      <c r="MLO133" s="8"/>
      <c r="MLP133" s="8"/>
      <c r="MLQ133" s="8"/>
      <c r="MLR133" s="8"/>
      <c r="MLS133" s="8"/>
      <c r="MLT133" s="8"/>
      <c r="MLU133" s="8"/>
      <c r="MLV133" s="8"/>
      <c r="MLW133" s="8"/>
      <c r="MLX133" s="8"/>
      <c r="MLY133" s="8"/>
      <c r="MLZ133" s="8"/>
      <c r="MMA133" s="8"/>
      <c r="MMB133" s="8"/>
      <c r="MMC133" s="8"/>
      <c r="MMD133" s="8"/>
      <c r="MME133" s="8"/>
      <c r="MMF133" s="8"/>
      <c r="MMG133" s="8"/>
      <c r="MMH133" s="8"/>
      <c r="MMI133" s="8"/>
      <c r="MMJ133" s="8"/>
      <c r="MMK133" s="8"/>
      <c r="MML133" s="8"/>
      <c r="MMM133" s="8"/>
      <c r="MMN133" s="8"/>
      <c r="MMO133" s="8"/>
      <c r="MMP133" s="8"/>
      <c r="MMQ133" s="8"/>
      <c r="MMR133" s="8"/>
      <c r="MMS133" s="8"/>
      <c r="MMT133" s="8"/>
      <c r="MMU133" s="8"/>
      <c r="MMV133" s="8"/>
      <c r="MMW133" s="8"/>
      <c r="MMX133" s="8"/>
      <c r="MMY133" s="8"/>
      <c r="MMZ133" s="8"/>
      <c r="MNA133" s="8"/>
      <c r="MNB133" s="8"/>
      <c r="MNC133" s="8"/>
      <c r="MND133" s="8"/>
      <c r="MNE133" s="8"/>
      <c r="MNF133" s="8"/>
      <c r="MNG133" s="8"/>
      <c r="MNH133" s="8"/>
      <c r="MNI133" s="8"/>
      <c r="MNJ133" s="8"/>
      <c r="MNK133" s="8"/>
      <c r="MNL133" s="8"/>
      <c r="MNM133" s="8"/>
      <c r="MNN133" s="8"/>
      <c r="MNO133" s="8"/>
      <c r="MNP133" s="8"/>
      <c r="MNQ133" s="8"/>
      <c r="MNR133" s="8"/>
      <c r="MNS133" s="8"/>
      <c r="MNT133" s="8"/>
      <c r="MNU133" s="8"/>
      <c r="MNV133" s="8"/>
      <c r="MNW133" s="8"/>
      <c r="MNX133" s="8"/>
      <c r="MNY133" s="8"/>
      <c r="MNZ133" s="8"/>
      <c r="MOA133" s="8"/>
      <c r="MOB133" s="8"/>
      <c r="MOC133" s="8"/>
      <c r="MOD133" s="8"/>
      <c r="MOE133" s="8"/>
      <c r="MOF133" s="8"/>
      <c r="MOG133" s="8"/>
      <c r="MOH133" s="8"/>
      <c r="MOI133" s="8"/>
      <c r="MOJ133" s="8"/>
      <c r="MOK133" s="8"/>
      <c r="MOL133" s="8"/>
      <c r="MOM133" s="8"/>
      <c r="MON133" s="8"/>
      <c r="MOO133" s="8"/>
      <c r="MOP133" s="8"/>
      <c r="MOQ133" s="8"/>
      <c r="MOR133" s="8"/>
      <c r="MOS133" s="8"/>
      <c r="MOT133" s="8"/>
      <c r="MOU133" s="8"/>
      <c r="MOV133" s="8"/>
      <c r="MOW133" s="8"/>
      <c r="MOX133" s="8"/>
      <c r="MOY133" s="8"/>
      <c r="MOZ133" s="8"/>
      <c r="MPA133" s="8"/>
      <c r="MPB133" s="8"/>
      <c r="MPC133" s="8"/>
      <c r="MPD133" s="8"/>
      <c r="MPE133" s="8"/>
      <c r="MPF133" s="8"/>
      <c r="MPG133" s="8"/>
      <c r="MPH133" s="8"/>
      <c r="MPI133" s="8"/>
      <c r="MPJ133" s="8"/>
      <c r="MPK133" s="8"/>
      <c r="MPL133" s="8"/>
      <c r="MPM133" s="8"/>
      <c r="MPN133" s="8"/>
      <c r="MPO133" s="8"/>
      <c r="MPP133" s="8"/>
      <c r="MPQ133" s="8"/>
      <c r="MPR133" s="8"/>
      <c r="MPS133" s="8"/>
      <c r="MPT133" s="8"/>
      <c r="MPU133" s="8"/>
      <c r="MPV133" s="8"/>
      <c r="MPW133" s="8"/>
      <c r="MPX133" s="8"/>
      <c r="MPY133" s="8"/>
      <c r="MPZ133" s="8"/>
      <c r="MQA133" s="8"/>
      <c r="MQB133" s="8"/>
      <c r="MQC133" s="8"/>
      <c r="MQD133" s="8"/>
      <c r="MQE133" s="8"/>
      <c r="MQF133" s="8"/>
      <c r="MQG133" s="8"/>
      <c r="MQH133" s="8"/>
      <c r="MQI133" s="8"/>
      <c r="MQJ133" s="8"/>
      <c r="MQK133" s="8"/>
      <c r="MQL133" s="8"/>
      <c r="MQM133" s="8"/>
      <c r="MQN133" s="8"/>
      <c r="MQO133" s="8"/>
      <c r="MQP133" s="8"/>
      <c r="MQQ133" s="8"/>
      <c r="MQR133" s="8"/>
      <c r="MQS133" s="8"/>
      <c r="MQT133" s="8"/>
      <c r="MQU133" s="8"/>
      <c r="MQV133" s="8"/>
      <c r="MQW133" s="8"/>
      <c r="MQX133" s="8"/>
      <c r="MQY133" s="8"/>
      <c r="MQZ133" s="8"/>
      <c r="MRA133" s="8"/>
      <c r="MRB133" s="8"/>
      <c r="MRC133" s="8"/>
      <c r="MRD133" s="8"/>
      <c r="MRE133" s="8"/>
      <c r="MRF133" s="8"/>
      <c r="MRG133" s="8"/>
      <c r="MRH133" s="8"/>
      <c r="MRI133" s="8"/>
      <c r="MRJ133" s="8"/>
      <c r="MRK133" s="8"/>
      <c r="MRL133" s="8"/>
      <c r="MRM133" s="8"/>
      <c r="MRN133" s="8"/>
      <c r="MRO133" s="8"/>
      <c r="MRP133" s="8"/>
      <c r="MRQ133" s="8"/>
      <c r="MRR133" s="8"/>
      <c r="MRS133" s="8"/>
      <c r="MRT133" s="8"/>
      <c r="MRU133" s="8"/>
      <c r="MRV133" s="8"/>
      <c r="MRW133" s="8"/>
      <c r="MRX133" s="8"/>
      <c r="MRY133" s="8"/>
      <c r="MRZ133" s="8"/>
      <c r="MSA133" s="8"/>
      <c r="MSB133" s="8"/>
      <c r="MSC133" s="8"/>
      <c r="MSD133" s="8"/>
      <c r="MSE133" s="8"/>
      <c r="MSF133" s="8"/>
      <c r="MSG133" s="8"/>
      <c r="MSH133" s="8"/>
      <c r="MSI133" s="8"/>
      <c r="MSJ133" s="8"/>
      <c r="MSK133" s="8"/>
      <c r="MSL133" s="8"/>
      <c r="MSM133" s="8"/>
      <c r="MSN133" s="8"/>
      <c r="MSO133" s="8"/>
      <c r="MSP133" s="8"/>
      <c r="MSQ133" s="8"/>
      <c r="MSR133" s="8"/>
      <c r="MSS133" s="8"/>
      <c r="MST133" s="8"/>
      <c r="MSU133" s="8"/>
      <c r="MSV133" s="8"/>
      <c r="MSW133" s="8"/>
      <c r="MSX133" s="8"/>
      <c r="MSY133" s="8"/>
      <c r="MSZ133" s="8"/>
      <c r="MTA133" s="8"/>
      <c r="MTB133" s="8"/>
      <c r="MTC133" s="8"/>
      <c r="MTD133" s="8"/>
      <c r="MTE133" s="8"/>
      <c r="MTF133" s="8"/>
      <c r="MTG133" s="8"/>
      <c r="MTH133" s="8"/>
      <c r="MTI133" s="8"/>
      <c r="MTJ133" s="8"/>
      <c r="MTK133" s="8"/>
      <c r="MTL133" s="8"/>
      <c r="MTM133" s="8"/>
      <c r="MTN133" s="8"/>
      <c r="MTO133" s="8"/>
      <c r="MTP133" s="8"/>
      <c r="MTQ133" s="8"/>
      <c r="MTR133" s="8"/>
      <c r="MTS133" s="8"/>
      <c r="MTT133" s="8"/>
      <c r="MTU133" s="8"/>
      <c r="MTV133" s="8"/>
      <c r="MTW133" s="8"/>
      <c r="MTX133" s="8"/>
      <c r="MTY133" s="8"/>
      <c r="MTZ133" s="8"/>
      <c r="MUA133" s="8"/>
      <c r="MUB133" s="8"/>
      <c r="MUC133" s="8"/>
      <c r="MUD133" s="8"/>
      <c r="MUE133" s="8"/>
      <c r="MUF133" s="8"/>
      <c r="MUG133" s="8"/>
      <c r="MUH133" s="8"/>
      <c r="MUI133" s="8"/>
      <c r="MUJ133" s="8"/>
      <c r="MUK133" s="8"/>
      <c r="MUL133" s="8"/>
      <c r="MUM133" s="8"/>
      <c r="MUN133" s="8"/>
      <c r="MUO133" s="8"/>
      <c r="MUP133" s="8"/>
      <c r="MUQ133" s="8"/>
      <c r="MUR133" s="8"/>
      <c r="MUS133" s="8"/>
      <c r="MUT133" s="8"/>
      <c r="MUU133" s="8"/>
      <c r="MUV133" s="8"/>
      <c r="MUW133" s="8"/>
      <c r="MUX133" s="8"/>
      <c r="MUY133" s="8"/>
      <c r="MUZ133" s="8"/>
      <c r="MVA133" s="8"/>
      <c r="MVB133" s="8"/>
      <c r="MVC133" s="8"/>
      <c r="MVD133" s="8"/>
      <c r="MVE133" s="8"/>
      <c r="MVF133" s="8"/>
      <c r="MVG133" s="8"/>
      <c r="MVH133" s="8"/>
      <c r="MVI133" s="8"/>
      <c r="MVJ133" s="8"/>
      <c r="MVK133" s="8"/>
      <c r="MVL133" s="8"/>
      <c r="MVM133" s="8"/>
      <c r="MVN133" s="8"/>
      <c r="MVO133" s="8"/>
      <c r="MVP133" s="8"/>
      <c r="MVQ133" s="8"/>
      <c r="MVR133" s="8"/>
      <c r="MVS133" s="8"/>
      <c r="MVT133" s="8"/>
      <c r="MVU133" s="8"/>
      <c r="MVV133" s="8"/>
      <c r="MVW133" s="8"/>
      <c r="MVX133" s="8"/>
      <c r="MVY133" s="8"/>
      <c r="MVZ133" s="8"/>
      <c r="MWA133" s="8"/>
      <c r="MWB133" s="8"/>
      <c r="MWC133" s="8"/>
      <c r="MWD133" s="8"/>
      <c r="MWE133" s="8"/>
      <c r="MWF133" s="8"/>
      <c r="MWG133" s="8"/>
      <c r="MWH133" s="8"/>
      <c r="MWI133" s="8"/>
      <c r="MWJ133" s="8"/>
      <c r="MWK133" s="8"/>
      <c r="MWL133" s="8"/>
      <c r="MWM133" s="8"/>
      <c r="MWN133" s="8"/>
      <c r="MWO133" s="8"/>
      <c r="MWP133" s="8"/>
      <c r="MWQ133" s="8"/>
      <c r="MWR133" s="8"/>
      <c r="MWS133" s="8"/>
      <c r="MWT133" s="8"/>
      <c r="MWU133" s="8"/>
      <c r="MWV133" s="8"/>
      <c r="MWW133" s="8"/>
      <c r="MWX133" s="8"/>
      <c r="MWY133" s="8"/>
      <c r="MWZ133" s="8"/>
      <c r="MXA133" s="8"/>
      <c r="MXB133" s="8"/>
      <c r="MXC133" s="8"/>
      <c r="MXD133" s="8"/>
      <c r="MXE133" s="8"/>
      <c r="MXF133" s="8"/>
      <c r="MXG133" s="8"/>
      <c r="MXH133" s="8"/>
      <c r="MXI133" s="8"/>
      <c r="MXJ133" s="8"/>
      <c r="MXK133" s="8"/>
      <c r="MXL133" s="8"/>
      <c r="MXM133" s="8"/>
      <c r="MXN133" s="8"/>
      <c r="MXO133" s="8"/>
      <c r="MXP133" s="8"/>
      <c r="MXQ133" s="8"/>
      <c r="MXR133" s="8"/>
      <c r="MXS133" s="8"/>
      <c r="MXT133" s="8"/>
      <c r="MXU133" s="8"/>
      <c r="MXV133" s="8"/>
      <c r="MXW133" s="8"/>
      <c r="MXX133" s="8"/>
      <c r="MXY133" s="8"/>
      <c r="MXZ133" s="8"/>
      <c r="MYA133" s="8"/>
      <c r="MYB133" s="8"/>
      <c r="MYC133" s="8"/>
      <c r="MYD133" s="8"/>
      <c r="MYE133" s="8"/>
      <c r="MYF133" s="8"/>
      <c r="MYG133" s="8"/>
      <c r="MYH133" s="8"/>
      <c r="MYI133" s="8"/>
      <c r="MYJ133" s="8"/>
      <c r="MYK133" s="8"/>
      <c r="MYL133" s="8"/>
      <c r="MYM133" s="8"/>
      <c r="MYN133" s="8"/>
      <c r="MYO133" s="8"/>
      <c r="MYP133" s="8"/>
      <c r="MYQ133" s="8"/>
      <c r="MYR133" s="8"/>
      <c r="MYS133" s="8"/>
      <c r="MYT133" s="8"/>
      <c r="MYU133" s="8"/>
      <c r="MYV133" s="8"/>
      <c r="MYW133" s="8"/>
      <c r="MYX133" s="8"/>
      <c r="MYY133" s="8"/>
      <c r="MYZ133" s="8"/>
      <c r="MZA133" s="8"/>
      <c r="MZB133" s="8"/>
      <c r="MZC133" s="8"/>
      <c r="MZD133" s="8"/>
      <c r="MZE133" s="8"/>
      <c r="MZF133" s="8"/>
      <c r="MZG133" s="8"/>
      <c r="MZH133" s="8"/>
      <c r="MZI133" s="8"/>
      <c r="MZJ133" s="8"/>
      <c r="MZK133" s="8"/>
      <c r="MZL133" s="8"/>
      <c r="MZM133" s="8"/>
      <c r="MZN133" s="8"/>
      <c r="MZO133" s="8"/>
      <c r="MZP133" s="8"/>
      <c r="MZQ133" s="8"/>
      <c r="MZR133" s="8"/>
      <c r="MZS133" s="8"/>
      <c r="MZT133" s="8"/>
      <c r="MZU133" s="8"/>
      <c r="MZV133" s="8"/>
      <c r="MZW133" s="8"/>
      <c r="MZX133" s="8"/>
      <c r="MZY133" s="8"/>
      <c r="MZZ133" s="8"/>
      <c r="NAA133" s="8"/>
      <c r="NAB133" s="8"/>
      <c r="NAC133" s="8"/>
      <c r="NAD133" s="8"/>
      <c r="NAE133" s="8"/>
      <c r="NAF133" s="8"/>
      <c r="NAG133" s="8"/>
      <c r="NAH133" s="8"/>
      <c r="NAI133" s="8"/>
      <c r="NAJ133" s="8"/>
      <c r="NAK133" s="8"/>
      <c r="NAL133" s="8"/>
      <c r="NAM133" s="8"/>
      <c r="NAN133" s="8"/>
      <c r="NAO133" s="8"/>
      <c r="NAP133" s="8"/>
      <c r="NAQ133" s="8"/>
      <c r="NAR133" s="8"/>
      <c r="NAS133" s="8"/>
      <c r="NAT133" s="8"/>
      <c r="NAU133" s="8"/>
      <c r="NAV133" s="8"/>
      <c r="NAW133" s="8"/>
      <c r="NAX133" s="8"/>
      <c r="NAY133" s="8"/>
      <c r="NAZ133" s="8"/>
      <c r="NBA133" s="8"/>
      <c r="NBB133" s="8"/>
      <c r="NBC133" s="8"/>
      <c r="NBD133" s="8"/>
      <c r="NBE133" s="8"/>
      <c r="NBF133" s="8"/>
      <c r="NBG133" s="8"/>
      <c r="NBH133" s="8"/>
      <c r="NBI133" s="8"/>
      <c r="NBJ133" s="8"/>
      <c r="NBK133" s="8"/>
      <c r="NBL133" s="8"/>
      <c r="NBM133" s="8"/>
      <c r="NBN133" s="8"/>
      <c r="NBO133" s="8"/>
      <c r="NBP133" s="8"/>
      <c r="NBQ133" s="8"/>
      <c r="NBR133" s="8"/>
      <c r="NBS133" s="8"/>
      <c r="NBT133" s="8"/>
      <c r="NBU133" s="8"/>
      <c r="NBV133" s="8"/>
      <c r="NBW133" s="8"/>
      <c r="NBX133" s="8"/>
      <c r="NBY133" s="8"/>
      <c r="NBZ133" s="8"/>
      <c r="NCA133" s="8"/>
      <c r="NCB133" s="8"/>
      <c r="NCC133" s="8"/>
      <c r="NCD133" s="8"/>
      <c r="NCE133" s="8"/>
      <c r="NCF133" s="8"/>
      <c r="NCG133" s="8"/>
      <c r="NCH133" s="8"/>
      <c r="NCI133" s="8"/>
      <c r="NCJ133" s="8"/>
      <c r="NCK133" s="8"/>
      <c r="NCL133" s="8"/>
      <c r="NCM133" s="8"/>
      <c r="NCN133" s="8"/>
      <c r="NCO133" s="8"/>
      <c r="NCP133" s="8"/>
      <c r="NCQ133" s="8"/>
      <c r="NCR133" s="8"/>
      <c r="NCS133" s="8"/>
      <c r="NCT133" s="8"/>
      <c r="NCU133" s="8"/>
      <c r="NCV133" s="8"/>
      <c r="NCW133" s="8"/>
      <c r="NCX133" s="8"/>
      <c r="NCY133" s="8"/>
      <c r="NCZ133" s="8"/>
      <c r="NDA133" s="8"/>
      <c r="NDB133" s="8"/>
      <c r="NDC133" s="8"/>
      <c r="NDD133" s="8"/>
      <c r="NDE133" s="8"/>
      <c r="NDF133" s="8"/>
      <c r="NDG133" s="8"/>
      <c r="NDH133" s="8"/>
      <c r="NDI133" s="8"/>
      <c r="NDJ133" s="8"/>
      <c r="NDK133" s="8"/>
      <c r="NDL133" s="8"/>
      <c r="NDM133" s="8"/>
      <c r="NDN133" s="8"/>
      <c r="NDO133" s="8"/>
      <c r="NDP133" s="8"/>
      <c r="NDQ133" s="8"/>
      <c r="NDR133" s="8"/>
      <c r="NDS133" s="8"/>
      <c r="NDT133" s="8"/>
      <c r="NDU133" s="8"/>
      <c r="NDV133" s="8"/>
      <c r="NDW133" s="8"/>
      <c r="NDX133" s="8"/>
      <c r="NDY133" s="8"/>
      <c r="NDZ133" s="8"/>
      <c r="NEA133" s="8"/>
      <c r="NEB133" s="8"/>
      <c r="NEC133" s="8"/>
      <c r="NED133" s="8"/>
      <c r="NEE133" s="8"/>
      <c r="NEF133" s="8"/>
      <c r="NEG133" s="8"/>
      <c r="NEH133" s="8"/>
      <c r="NEI133" s="8"/>
      <c r="NEJ133" s="8"/>
      <c r="NEK133" s="8"/>
      <c r="NEL133" s="8"/>
      <c r="NEM133" s="8"/>
      <c r="NEN133" s="8"/>
      <c r="NEO133" s="8"/>
      <c r="NEP133" s="8"/>
      <c r="NEQ133" s="8"/>
      <c r="NER133" s="8"/>
      <c r="NES133" s="8"/>
      <c r="NET133" s="8"/>
      <c r="NEU133" s="8"/>
      <c r="NEV133" s="8"/>
      <c r="NEW133" s="8"/>
      <c r="NEX133" s="8"/>
      <c r="NEY133" s="8"/>
      <c r="NEZ133" s="8"/>
      <c r="NFA133" s="8"/>
      <c r="NFB133" s="8"/>
      <c r="NFC133" s="8"/>
      <c r="NFD133" s="8"/>
      <c r="NFE133" s="8"/>
      <c r="NFF133" s="8"/>
      <c r="NFG133" s="8"/>
      <c r="NFH133" s="8"/>
      <c r="NFI133" s="8"/>
      <c r="NFJ133" s="8"/>
      <c r="NFK133" s="8"/>
      <c r="NFL133" s="8"/>
      <c r="NFM133" s="8"/>
      <c r="NFN133" s="8"/>
      <c r="NFO133" s="8"/>
      <c r="NFP133" s="8"/>
      <c r="NFQ133" s="8"/>
      <c r="NFR133" s="8"/>
      <c r="NFS133" s="8"/>
      <c r="NFT133" s="8"/>
      <c r="NFU133" s="8"/>
      <c r="NFV133" s="8"/>
      <c r="NFW133" s="8"/>
      <c r="NFX133" s="8"/>
      <c r="NFY133" s="8"/>
      <c r="NFZ133" s="8"/>
      <c r="NGA133" s="8"/>
      <c r="NGB133" s="8"/>
      <c r="NGC133" s="8"/>
      <c r="NGD133" s="8"/>
      <c r="NGE133" s="8"/>
      <c r="NGF133" s="8"/>
      <c r="NGG133" s="8"/>
      <c r="NGH133" s="8"/>
      <c r="NGI133" s="8"/>
      <c r="NGJ133" s="8"/>
      <c r="NGK133" s="8"/>
      <c r="NGL133" s="8"/>
      <c r="NGM133" s="8"/>
      <c r="NGN133" s="8"/>
      <c r="NGO133" s="8"/>
      <c r="NGP133" s="8"/>
      <c r="NGQ133" s="8"/>
      <c r="NGR133" s="8"/>
      <c r="NGS133" s="8"/>
      <c r="NGT133" s="8"/>
      <c r="NGU133" s="8"/>
      <c r="NGV133" s="8"/>
      <c r="NGW133" s="8"/>
      <c r="NGX133" s="8"/>
      <c r="NGY133" s="8"/>
      <c r="NGZ133" s="8"/>
      <c r="NHA133" s="8"/>
      <c r="NHB133" s="8"/>
      <c r="NHC133" s="8"/>
      <c r="NHD133" s="8"/>
      <c r="NHE133" s="8"/>
      <c r="NHF133" s="8"/>
      <c r="NHG133" s="8"/>
      <c r="NHH133" s="8"/>
      <c r="NHI133" s="8"/>
      <c r="NHJ133" s="8"/>
      <c r="NHK133" s="8"/>
      <c r="NHL133" s="8"/>
      <c r="NHM133" s="8"/>
      <c r="NHN133" s="8"/>
      <c r="NHO133" s="8"/>
      <c r="NHP133" s="8"/>
      <c r="NHQ133" s="8"/>
      <c r="NHR133" s="8"/>
      <c r="NHS133" s="8"/>
      <c r="NHT133" s="8"/>
      <c r="NHU133" s="8"/>
      <c r="NHV133" s="8"/>
      <c r="NHW133" s="8"/>
      <c r="NHX133" s="8"/>
      <c r="NHY133" s="8"/>
      <c r="NHZ133" s="8"/>
      <c r="NIA133" s="8"/>
      <c r="NIB133" s="8"/>
      <c r="NIC133" s="8"/>
      <c r="NID133" s="8"/>
      <c r="NIE133" s="8"/>
      <c r="NIF133" s="8"/>
      <c r="NIG133" s="8"/>
      <c r="NIH133" s="8"/>
      <c r="NII133" s="8"/>
      <c r="NIJ133" s="8"/>
      <c r="NIK133" s="8"/>
      <c r="NIL133" s="8"/>
      <c r="NIM133" s="8"/>
      <c r="NIN133" s="8"/>
      <c r="NIO133" s="8"/>
      <c r="NIP133" s="8"/>
      <c r="NIQ133" s="8"/>
      <c r="NIR133" s="8"/>
      <c r="NIS133" s="8"/>
      <c r="NIT133" s="8"/>
      <c r="NIU133" s="8"/>
      <c r="NIV133" s="8"/>
      <c r="NIW133" s="8"/>
      <c r="NIX133" s="8"/>
      <c r="NIY133" s="8"/>
      <c r="NIZ133" s="8"/>
      <c r="NJA133" s="8"/>
      <c r="NJB133" s="8"/>
      <c r="NJC133" s="8"/>
      <c r="NJD133" s="8"/>
      <c r="NJE133" s="8"/>
      <c r="NJF133" s="8"/>
      <c r="NJG133" s="8"/>
      <c r="NJH133" s="8"/>
      <c r="NJI133" s="8"/>
      <c r="NJJ133" s="8"/>
      <c r="NJK133" s="8"/>
      <c r="NJL133" s="8"/>
      <c r="NJM133" s="8"/>
      <c r="NJN133" s="8"/>
      <c r="NJO133" s="8"/>
      <c r="NJP133" s="8"/>
      <c r="NJQ133" s="8"/>
      <c r="NJR133" s="8"/>
      <c r="NJS133" s="8"/>
      <c r="NJT133" s="8"/>
      <c r="NJU133" s="8"/>
      <c r="NJV133" s="8"/>
      <c r="NJW133" s="8"/>
      <c r="NJX133" s="8"/>
      <c r="NJY133" s="8"/>
      <c r="NJZ133" s="8"/>
      <c r="NKA133" s="8"/>
      <c r="NKB133" s="8"/>
      <c r="NKC133" s="8"/>
      <c r="NKD133" s="8"/>
      <c r="NKE133" s="8"/>
      <c r="NKF133" s="8"/>
      <c r="NKG133" s="8"/>
      <c r="NKH133" s="8"/>
      <c r="NKI133" s="8"/>
      <c r="NKJ133" s="8"/>
      <c r="NKK133" s="8"/>
      <c r="NKL133" s="8"/>
      <c r="NKM133" s="8"/>
      <c r="NKN133" s="8"/>
      <c r="NKO133" s="8"/>
      <c r="NKP133" s="8"/>
      <c r="NKQ133" s="8"/>
      <c r="NKR133" s="8"/>
      <c r="NKS133" s="8"/>
      <c r="NKT133" s="8"/>
      <c r="NKU133" s="8"/>
      <c r="NKV133" s="8"/>
      <c r="NKW133" s="8"/>
      <c r="NKX133" s="8"/>
      <c r="NKY133" s="8"/>
      <c r="NKZ133" s="8"/>
      <c r="NLA133" s="8"/>
      <c r="NLB133" s="8"/>
      <c r="NLC133" s="8"/>
      <c r="NLD133" s="8"/>
      <c r="NLE133" s="8"/>
      <c r="NLF133" s="8"/>
      <c r="NLG133" s="8"/>
      <c r="NLH133" s="8"/>
      <c r="NLI133" s="8"/>
      <c r="NLJ133" s="8"/>
      <c r="NLK133" s="8"/>
      <c r="NLL133" s="8"/>
      <c r="NLM133" s="8"/>
      <c r="NLN133" s="8"/>
      <c r="NLO133" s="8"/>
      <c r="NLP133" s="8"/>
      <c r="NLQ133" s="8"/>
      <c r="NLR133" s="8"/>
      <c r="NLS133" s="8"/>
      <c r="NLT133" s="8"/>
      <c r="NLU133" s="8"/>
      <c r="NLV133" s="8"/>
      <c r="NLW133" s="8"/>
      <c r="NLX133" s="8"/>
      <c r="NLY133" s="8"/>
      <c r="NLZ133" s="8"/>
      <c r="NMA133" s="8"/>
      <c r="NMB133" s="8"/>
      <c r="NMC133" s="8"/>
      <c r="NMD133" s="8"/>
      <c r="NME133" s="8"/>
      <c r="NMF133" s="8"/>
      <c r="NMG133" s="8"/>
      <c r="NMH133" s="8"/>
      <c r="NMI133" s="8"/>
      <c r="NMJ133" s="8"/>
      <c r="NMK133" s="8"/>
      <c r="NML133" s="8"/>
      <c r="NMM133" s="8"/>
      <c r="NMN133" s="8"/>
      <c r="NMO133" s="8"/>
      <c r="NMP133" s="8"/>
      <c r="NMQ133" s="8"/>
      <c r="NMR133" s="8"/>
      <c r="NMS133" s="8"/>
      <c r="NMT133" s="8"/>
      <c r="NMU133" s="8"/>
      <c r="NMV133" s="8"/>
      <c r="NMW133" s="8"/>
      <c r="NMX133" s="8"/>
      <c r="NMY133" s="8"/>
      <c r="NMZ133" s="8"/>
      <c r="NNA133" s="8"/>
      <c r="NNB133" s="8"/>
      <c r="NNC133" s="8"/>
      <c r="NND133" s="8"/>
      <c r="NNE133" s="8"/>
      <c r="NNF133" s="8"/>
      <c r="NNG133" s="8"/>
      <c r="NNH133" s="8"/>
      <c r="NNI133" s="8"/>
      <c r="NNJ133" s="8"/>
      <c r="NNK133" s="8"/>
      <c r="NNL133" s="8"/>
      <c r="NNM133" s="8"/>
      <c r="NNN133" s="8"/>
      <c r="NNO133" s="8"/>
      <c r="NNP133" s="8"/>
      <c r="NNQ133" s="8"/>
      <c r="NNR133" s="8"/>
      <c r="NNS133" s="8"/>
      <c r="NNT133" s="8"/>
      <c r="NNU133" s="8"/>
      <c r="NNV133" s="8"/>
      <c r="NNW133" s="8"/>
      <c r="NNX133" s="8"/>
      <c r="NNY133" s="8"/>
      <c r="NNZ133" s="8"/>
      <c r="NOA133" s="8"/>
      <c r="NOB133" s="8"/>
      <c r="NOC133" s="8"/>
      <c r="NOD133" s="8"/>
      <c r="NOE133" s="8"/>
      <c r="NOF133" s="8"/>
      <c r="NOG133" s="8"/>
      <c r="NOH133" s="8"/>
      <c r="NOI133" s="8"/>
      <c r="NOJ133" s="8"/>
      <c r="NOK133" s="8"/>
      <c r="NOL133" s="8"/>
      <c r="NOM133" s="8"/>
      <c r="NON133" s="8"/>
      <c r="NOO133" s="8"/>
      <c r="NOP133" s="8"/>
      <c r="NOQ133" s="8"/>
      <c r="NOR133" s="8"/>
      <c r="NOS133" s="8"/>
      <c r="NOT133" s="8"/>
      <c r="NOU133" s="8"/>
      <c r="NOV133" s="8"/>
      <c r="NOW133" s="8"/>
      <c r="NOX133" s="8"/>
      <c r="NOY133" s="8"/>
      <c r="NOZ133" s="8"/>
      <c r="NPA133" s="8"/>
      <c r="NPB133" s="8"/>
      <c r="NPC133" s="8"/>
      <c r="NPD133" s="8"/>
      <c r="NPE133" s="8"/>
      <c r="NPF133" s="8"/>
      <c r="NPG133" s="8"/>
      <c r="NPH133" s="8"/>
      <c r="NPI133" s="8"/>
      <c r="NPJ133" s="8"/>
      <c r="NPK133" s="8"/>
      <c r="NPL133" s="8"/>
      <c r="NPM133" s="8"/>
      <c r="NPN133" s="8"/>
      <c r="NPO133" s="8"/>
      <c r="NPP133" s="8"/>
      <c r="NPQ133" s="8"/>
      <c r="NPR133" s="8"/>
      <c r="NPS133" s="8"/>
      <c r="NPT133" s="8"/>
      <c r="NPU133" s="8"/>
      <c r="NPV133" s="8"/>
      <c r="NPW133" s="8"/>
      <c r="NPX133" s="8"/>
      <c r="NPY133" s="8"/>
      <c r="NPZ133" s="8"/>
      <c r="NQA133" s="8"/>
      <c r="NQB133" s="8"/>
      <c r="NQC133" s="8"/>
      <c r="NQD133" s="8"/>
      <c r="NQE133" s="8"/>
      <c r="NQF133" s="8"/>
      <c r="NQG133" s="8"/>
      <c r="NQH133" s="8"/>
      <c r="NQI133" s="8"/>
      <c r="NQJ133" s="8"/>
      <c r="NQK133" s="8"/>
      <c r="NQL133" s="8"/>
      <c r="NQM133" s="8"/>
      <c r="NQN133" s="8"/>
      <c r="NQO133" s="8"/>
      <c r="NQP133" s="8"/>
      <c r="NQQ133" s="8"/>
      <c r="NQR133" s="8"/>
      <c r="NQS133" s="8"/>
      <c r="NQT133" s="8"/>
      <c r="NQU133" s="8"/>
      <c r="NQV133" s="8"/>
      <c r="NQW133" s="8"/>
      <c r="NQX133" s="8"/>
      <c r="NQY133" s="8"/>
      <c r="NQZ133" s="8"/>
      <c r="NRA133" s="8"/>
      <c r="NRB133" s="8"/>
      <c r="NRC133" s="8"/>
      <c r="NRD133" s="8"/>
      <c r="NRE133" s="8"/>
      <c r="NRF133" s="8"/>
      <c r="NRG133" s="8"/>
      <c r="NRH133" s="8"/>
      <c r="NRI133" s="8"/>
      <c r="NRJ133" s="8"/>
      <c r="NRK133" s="8"/>
      <c r="NRL133" s="8"/>
      <c r="NRM133" s="8"/>
      <c r="NRN133" s="8"/>
      <c r="NRO133" s="8"/>
      <c r="NRP133" s="8"/>
      <c r="NRQ133" s="8"/>
      <c r="NRR133" s="8"/>
      <c r="NRS133" s="8"/>
      <c r="NRT133" s="8"/>
      <c r="NRU133" s="8"/>
      <c r="NRV133" s="8"/>
      <c r="NRW133" s="8"/>
      <c r="NRX133" s="8"/>
      <c r="NRY133" s="8"/>
      <c r="NRZ133" s="8"/>
      <c r="NSA133" s="8"/>
      <c r="NSB133" s="8"/>
      <c r="NSC133" s="8"/>
      <c r="NSD133" s="8"/>
      <c r="NSE133" s="8"/>
      <c r="NSF133" s="8"/>
      <c r="NSG133" s="8"/>
      <c r="NSH133" s="8"/>
      <c r="NSI133" s="8"/>
      <c r="NSJ133" s="8"/>
      <c r="NSK133" s="8"/>
      <c r="NSL133" s="8"/>
      <c r="NSM133" s="8"/>
      <c r="NSN133" s="8"/>
      <c r="NSO133" s="8"/>
      <c r="NSP133" s="8"/>
      <c r="NSQ133" s="8"/>
      <c r="NSR133" s="8"/>
      <c r="NSS133" s="8"/>
      <c r="NST133" s="8"/>
      <c r="NSU133" s="8"/>
      <c r="NSV133" s="8"/>
      <c r="NSW133" s="8"/>
      <c r="NSX133" s="8"/>
      <c r="NSY133" s="8"/>
      <c r="NSZ133" s="8"/>
      <c r="NTA133" s="8"/>
      <c r="NTB133" s="8"/>
      <c r="NTC133" s="8"/>
      <c r="NTD133" s="8"/>
      <c r="NTE133" s="8"/>
      <c r="NTF133" s="8"/>
      <c r="NTG133" s="8"/>
      <c r="NTH133" s="8"/>
      <c r="NTI133" s="8"/>
      <c r="NTJ133" s="8"/>
      <c r="NTK133" s="8"/>
      <c r="NTL133" s="8"/>
      <c r="NTM133" s="8"/>
      <c r="NTN133" s="8"/>
      <c r="NTO133" s="8"/>
      <c r="NTP133" s="8"/>
      <c r="NTQ133" s="8"/>
      <c r="NTR133" s="8"/>
      <c r="NTS133" s="8"/>
      <c r="NTT133" s="8"/>
      <c r="NTU133" s="8"/>
      <c r="NTV133" s="8"/>
      <c r="NTW133" s="8"/>
      <c r="NTX133" s="8"/>
      <c r="NTY133" s="8"/>
      <c r="NTZ133" s="8"/>
      <c r="NUA133" s="8"/>
      <c r="NUB133" s="8"/>
      <c r="NUC133" s="8"/>
      <c r="NUD133" s="8"/>
      <c r="NUE133" s="8"/>
      <c r="NUF133" s="8"/>
      <c r="NUG133" s="8"/>
      <c r="NUH133" s="8"/>
      <c r="NUI133" s="8"/>
      <c r="NUJ133" s="8"/>
      <c r="NUK133" s="8"/>
      <c r="NUL133" s="8"/>
      <c r="NUM133" s="8"/>
      <c r="NUN133" s="8"/>
      <c r="NUO133" s="8"/>
      <c r="NUP133" s="8"/>
      <c r="NUQ133" s="8"/>
      <c r="NUR133" s="8"/>
      <c r="NUS133" s="8"/>
      <c r="NUT133" s="8"/>
      <c r="NUU133" s="8"/>
      <c r="NUV133" s="8"/>
      <c r="NUW133" s="8"/>
      <c r="NUX133" s="8"/>
      <c r="NUY133" s="8"/>
      <c r="NUZ133" s="8"/>
      <c r="NVA133" s="8"/>
      <c r="NVB133" s="8"/>
      <c r="NVC133" s="8"/>
      <c r="NVD133" s="8"/>
      <c r="NVE133" s="8"/>
      <c r="NVF133" s="8"/>
      <c r="NVG133" s="8"/>
      <c r="NVH133" s="8"/>
      <c r="NVI133" s="8"/>
      <c r="NVJ133" s="8"/>
      <c r="NVK133" s="8"/>
      <c r="NVL133" s="8"/>
      <c r="NVM133" s="8"/>
      <c r="NVN133" s="8"/>
      <c r="NVO133" s="8"/>
      <c r="NVP133" s="8"/>
      <c r="NVQ133" s="8"/>
      <c r="NVR133" s="8"/>
      <c r="NVS133" s="8"/>
      <c r="NVT133" s="8"/>
      <c r="NVU133" s="8"/>
      <c r="NVV133" s="8"/>
      <c r="NVW133" s="8"/>
      <c r="NVX133" s="8"/>
      <c r="NVY133" s="8"/>
      <c r="NVZ133" s="8"/>
      <c r="NWA133" s="8"/>
      <c r="NWB133" s="8"/>
      <c r="NWC133" s="8"/>
      <c r="NWD133" s="8"/>
      <c r="NWE133" s="8"/>
      <c r="NWF133" s="8"/>
      <c r="NWG133" s="8"/>
      <c r="NWH133" s="8"/>
      <c r="NWI133" s="8"/>
      <c r="NWJ133" s="8"/>
      <c r="NWK133" s="8"/>
      <c r="NWL133" s="8"/>
      <c r="NWM133" s="8"/>
      <c r="NWN133" s="8"/>
      <c r="NWO133" s="8"/>
      <c r="NWP133" s="8"/>
      <c r="NWQ133" s="8"/>
      <c r="NWR133" s="8"/>
      <c r="NWS133" s="8"/>
      <c r="NWT133" s="8"/>
      <c r="NWU133" s="8"/>
      <c r="NWV133" s="8"/>
      <c r="NWW133" s="8"/>
      <c r="NWX133" s="8"/>
      <c r="NWY133" s="8"/>
      <c r="NWZ133" s="8"/>
      <c r="NXA133" s="8"/>
      <c r="NXB133" s="8"/>
      <c r="NXC133" s="8"/>
      <c r="NXD133" s="8"/>
      <c r="NXE133" s="8"/>
      <c r="NXF133" s="8"/>
      <c r="NXG133" s="8"/>
      <c r="NXH133" s="8"/>
      <c r="NXI133" s="8"/>
      <c r="NXJ133" s="8"/>
      <c r="NXK133" s="8"/>
      <c r="NXL133" s="8"/>
      <c r="NXM133" s="8"/>
      <c r="NXN133" s="8"/>
      <c r="NXO133" s="8"/>
      <c r="NXP133" s="8"/>
      <c r="NXQ133" s="8"/>
      <c r="NXR133" s="8"/>
    </row>
    <row r="134" spans="1:10106" ht="34.5" customHeight="1">
      <c r="A134" s="196"/>
      <c r="B134" s="202"/>
      <c r="C134" s="106"/>
      <c r="D134" s="106"/>
      <c r="E134" s="108"/>
      <c r="F134" s="176"/>
      <c r="G134" s="301"/>
      <c r="H134" s="301"/>
      <c r="I134" s="303"/>
      <c r="J134" s="83">
        <f>+G133+H12</f>
        <v>0</v>
      </c>
      <c r="K134" s="83">
        <f>+H133+I12</f>
        <v>1</v>
      </c>
      <c r="L134" s="314"/>
      <c r="Y134" s="8"/>
      <c r="Z134" s="8"/>
      <c r="AA134" s="8"/>
      <c r="AB134" s="8"/>
      <c r="AC134" s="8"/>
      <c r="AD134" s="8"/>
      <c r="AE134" s="8"/>
      <c r="AF134" s="8"/>
      <c r="AG134" s="8"/>
      <c r="AH134" s="8"/>
      <c r="AI134" s="8"/>
      <c r="AJ134" s="8"/>
      <c r="AK134" s="8"/>
      <c r="AL134" s="8"/>
      <c r="AM134" s="8"/>
      <c r="AN134" s="8"/>
      <c r="AO134" s="8"/>
      <c r="AP134" s="8"/>
      <c r="AQ134" s="8"/>
      <c r="AR134" s="8"/>
      <c r="AS134" s="8"/>
      <c r="AT134" s="8"/>
      <c r="AU134" s="8"/>
      <c r="AV134" s="8"/>
      <c r="AW134" s="8"/>
      <c r="AX134" s="8"/>
      <c r="AY134" s="8"/>
      <c r="AZ134" s="8"/>
      <c r="BA134" s="8"/>
      <c r="BB134" s="8"/>
      <c r="BC134" s="8"/>
      <c r="BD134" s="8"/>
      <c r="BE134" s="8"/>
      <c r="BF134" s="8"/>
      <c r="BG134" s="8"/>
      <c r="BH134" s="8"/>
      <c r="BI134" s="8"/>
      <c r="BJ134" s="8"/>
      <c r="BK134" s="8"/>
      <c r="BL134" s="8"/>
      <c r="BM134" s="8"/>
      <c r="BN134" s="8"/>
      <c r="BO134" s="8"/>
      <c r="BP134" s="8"/>
      <c r="BQ134" s="8"/>
      <c r="BR134" s="8"/>
      <c r="BS134" s="8"/>
      <c r="BT134" s="8"/>
      <c r="BU134" s="8"/>
      <c r="BV134" s="8"/>
      <c r="BW134" s="8"/>
      <c r="BX134" s="8"/>
      <c r="BY134" s="8"/>
      <c r="BZ134" s="8"/>
      <c r="CA134" s="8"/>
      <c r="CB134" s="8"/>
      <c r="CC134" s="8"/>
      <c r="CD134" s="8"/>
      <c r="CE134" s="8"/>
      <c r="CF134" s="8"/>
      <c r="CG134" s="8"/>
      <c r="CH134" s="8"/>
      <c r="CI134" s="8"/>
      <c r="CJ134" s="8"/>
      <c r="CK134" s="8"/>
      <c r="CL134" s="8"/>
      <c r="CM134" s="8"/>
      <c r="CN134" s="8"/>
      <c r="CO134" s="8"/>
      <c r="CP134" s="8"/>
      <c r="CQ134" s="8"/>
      <c r="CR134" s="8"/>
      <c r="CS134" s="8"/>
      <c r="CT134" s="8"/>
      <c r="CU134" s="8"/>
      <c r="CV134" s="8"/>
      <c r="CW134" s="8"/>
      <c r="CX134" s="8"/>
      <c r="CY134" s="8"/>
      <c r="CZ134" s="8"/>
      <c r="DA134" s="8"/>
      <c r="DB134" s="8"/>
      <c r="DC134" s="8"/>
      <c r="DD134" s="8"/>
      <c r="DE134" s="8"/>
      <c r="DF134" s="8"/>
      <c r="DG134" s="8"/>
      <c r="DH134" s="8"/>
      <c r="DI134" s="8"/>
      <c r="DJ134" s="8"/>
      <c r="DK134" s="8"/>
      <c r="DL134" s="8"/>
      <c r="DM134" s="8"/>
      <c r="DN134" s="8"/>
      <c r="DO134" s="8"/>
      <c r="DP134" s="8"/>
      <c r="DQ134" s="8"/>
      <c r="DR134" s="8"/>
      <c r="DS134" s="8"/>
      <c r="DT134" s="8"/>
      <c r="DU134" s="8"/>
      <c r="DV134" s="8"/>
      <c r="DW134" s="8"/>
      <c r="DX134" s="8"/>
      <c r="DY134" s="8"/>
      <c r="DZ134" s="8"/>
      <c r="EA134" s="8"/>
      <c r="EB134" s="8"/>
      <c r="EC134" s="8"/>
      <c r="ED134" s="8"/>
      <c r="EE134" s="8"/>
      <c r="EF134" s="8"/>
      <c r="EG134" s="8"/>
      <c r="EH134" s="8"/>
      <c r="EI134" s="8"/>
      <c r="EJ134" s="8"/>
      <c r="EK134" s="8"/>
      <c r="EL134" s="8"/>
      <c r="EM134" s="8"/>
      <c r="EN134" s="8"/>
      <c r="EO134" s="8"/>
      <c r="EP134" s="8"/>
      <c r="EQ134" s="8"/>
      <c r="ER134" s="8"/>
      <c r="ES134" s="8"/>
      <c r="ET134" s="8"/>
      <c r="EU134" s="8"/>
      <c r="EV134" s="8"/>
      <c r="EW134" s="8"/>
      <c r="EX134" s="8"/>
      <c r="EY134" s="8"/>
      <c r="EZ134" s="8"/>
      <c r="FA134" s="8"/>
      <c r="FB134" s="8"/>
      <c r="FC134" s="8"/>
      <c r="FD134" s="8"/>
      <c r="FE134" s="8"/>
      <c r="FF134" s="8"/>
      <c r="FG134" s="8"/>
      <c r="FH134" s="8"/>
      <c r="FI134" s="8"/>
      <c r="FJ134" s="8"/>
      <c r="FK134" s="8"/>
      <c r="FL134" s="8"/>
      <c r="FM134" s="8"/>
      <c r="FN134" s="8"/>
      <c r="FO134" s="8"/>
      <c r="FP134" s="8"/>
      <c r="FQ134" s="8"/>
      <c r="FR134" s="8"/>
      <c r="FS134" s="8"/>
      <c r="FT134" s="8"/>
      <c r="FU134" s="8"/>
      <c r="FV134" s="8"/>
      <c r="FW134" s="8"/>
      <c r="FX134" s="8"/>
      <c r="FY134" s="8"/>
      <c r="FZ134" s="8"/>
      <c r="GA134" s="8"/>
      <c r="GB134" s="8"/>
      <c r="GC134" s="8"/>
      <c r="GD134" s="8"/>
      <c r="GE134" s="8"/>
      <c r="GF134" s="8"/>
      <c r="GG134" s="8"/>
      <c r="GH134" s="8"/>
      <c r="GI134" s="8"/>
      <c r="GJ134" s="8"/>
      <c r="GK134" s="8"/>
      <c r="GL134" s="8"/>
      <c r="GM134" s="8"/>
      <c r="GN134" s="8"/>
      <c r="GO134" s="8"/>
      <c r="GP134" s="8"/>
      <c r="GQ134" s="8"/>
      <c r="GR134" s="8"/>
      <c r="GS134" s="8"/>
      <c r="GT134" s="8"/>
      <c r="GU134" s="8"/>
      <c r="GV134" s="8"/>
      <c r="GW134" s="8"/>
      <c r="GX134" s="8"/>
      <c r="GY134" s="8"/>
      <c r="GZ134" s="8"/>
      <c r="HA134" s="8"/>
      <c r="HB134" s="8"/>
      <c r="HC134" s="8"/>
      <c r="HD134" s="8"/>
      <c r="HE134" s="8"/>
      <c r="HF134" s="8"/>
      <c r="HG134" s="8"/>
      <c r="HH134" s="8"/>
      <c r="HI134" s="8"/>
      <c r="HJ134" s="8"/>
      <c r="HK134" s="8"/>
      <c r="HL134" s="8"/>
      <c r="HM134" s="8"/>
      <c r="HN134" s="8"/>
      <c r="HO134" s="8"/>
      <c r="HP134" s="8"/>
      <c r="HQ134" s="8"/>
      <c r="HR134" s="8"/>
      <c r="HS134" s="8"/>
      <c r="HT134" s="8"/>
      <c r="HU134" s="8"/>
      <c r="HV134" s="8"/>
      <c r="HW134" s="8"/>
      <c r="HX134" s="8"/>
      <c r="HY134" s="8"/>
      <c r="HZ134" s="8"/>
      <c r="IA134" s="8"/>
      <c r="IB134" s="8"/>
      <c r="IC134" s="8"/>
      <c r="ID134" s="8"/>
      <c r="IE134" s="8"/>
      <c r="IF134" s="8"/>
      <c r="IG134" s="8"/>
      <c r="IH134" s="8"/>
      <c r="II134" s="8"/>
      <c r="IJ134" s="8"/>
      <c r="IK134" s="8"/>
      <c r="IL134" s="8"/>
      <c r="IM134" s="8"/>
      <c r="IN134" s="8"/>
      <c r="IO134" s="8"/>
      <c r="IP134" s="8"/>
      <c r="IQ134" s="8"/>
      <c r="IR134" s="8"/>
      <c r="IS134" s="8"/>
      <c r="IT134" s="8"/>
      <c r="IU134" s="8"/>
      <c r="IV134" s="8"/>
      <c r="IW134" s="8"/>
      <c r="IX134" s="8"/>
      <c r="IY134" s="8"/>
      <c r="IZ134" s="8"/>
      <c r="JA134" s="8"/>
      <c r="JB134" s="8"/>
      <c r="JC134" s="8"/>
      <c r="JD134" s="8"/>
      <c r="JE134" s="8"/>
      <c r="JF134" s="8"/>
      <c r="JG134" s="8"/>
      <c r="JH134" s="8"/>
      <c r="JI134" s="8"/>
      <c r="JJ134" s="8"/>
      <c r="JK134" s="8"/>
      <c r="JL134" s="8"/>
      <c r="JM134" s="8"/>
      <c r="JN134" s="8"/>
      <c r="JO134" s="8"/>
      <c r="JP134" s="8"/>
      <c r="JQ134" s="8"/>
      <c r="JR134" s="8"/>
      <c r="JS134" s="8"/>
      <c r="JT134" s="8"/>
      <c r="JU134" s="8"/>
      <c r="JV134" s="8"/>
      <c r="JW134" s="8"/>
      <c r="JX134" s="8"/>
      <c r="JY134" s="8"/>
      <c r="JZ134" s="8"/>
      <c r="KA134" s="8"/>
      <c r="KB134" s="8"/>
      <c r="KC134" s="8"/>
      <c r="KD134" s="8"/>
      <c r="KE134" s="8"/>
      <c r="KF134" s="8"/>
      <c r="KG134" s="8"/>
      <c r="KH134" s="8"/>
      <c r="KI134" s="8"/>
      <c r="KJ134" s="8"/>
      <c r="KK134" s="8"/>
      <c r="KL134" s="8"/>
      <c r="KM134" s="8"/>
      <c r="KN134" s="8"/>
      <c r="KO134" s="8"/>
      <c r="KP134" s="8"/>
      <c r="KQ134" s="8"/>
      <c r="KR134" s="8"/>
      <c r="KS134" s="8"/>
      <c r="KT134" s="8"/>
      <c r="KU134" s="8"/>
      <c r="KV134" s="8"/>
      <c r="KW134" s="8"/>
      <c r="KX134" s="8"/>
      <c r="KY134" s="8"/>
      <c r="KZ134" s="8"/>
      <c r="LA134" s="8"/>
      <c r="LB134" s="8"/>
      <c r="LC134" s="8"/>
      <c r="LD134" s="8"/>
      <c r="LE134" s="8"/>
      <c r="LF134" s="8"/>
      <c r="LG134" s="8"/>
      <c r="LH134" s="8"/>
      <c r="LI134" s="8"/>
      <c r="LJ134" s="8"/>
      <c r="LK134" s="8"/>
      <c r="LL134" s="8"/>
      <c r="LM134" s="8"/>
      <c r="LN134" s="8"/>
      <c r="LO134" s="8"/>
      <c r="LP134" s="8"/>
      <c r="LQ134" s="8"/>
      <c r="LR134" s="8"/>
      <c r="LS134" s="8"/>
      <c r="LT134" s="8"/>
      <c r="LU134" s="8"/>
      <c r="LV134" s="8"/>
      <c r="LW134" s="8"/>
      <c r="LX134" s="8"/>
      <c r="LY134" s="8"/>
      <c r="LZ134" s="8"/>
      <c r="MA134" s="8"/>
      <c r="MB134" s="8"/>
      <c r="MC134" s="8"/>
      <c r="MD134" s="8"/>
      <c r="ME134" s="8"/>
      <c r="MF134" s="8"/>
      <c r="MG134" s="8"/>
      <c r="MH134" s="8"/>
      <c r="MI134" s="8"/>
      <c r="MJ134" s="8"/>
      <c r="MK134" s="8"/>
      <c r="ML134" s="8"/>
      <c r="MM134" s="8"/>
      <c r="MN134" s="8"/>
      <c r="MO134" s="8"/>
      <c r="MP134" s="8"/>
      <c r="MQ134" s="8"/>
      <c r="MR134" s="8"/>
      <c r="MS134" s="8"/>
      <c r="MT134" s="8"/>
      <c r="MU134" s="8"/>
      <c r="MV134" s="8"/>
      <c r="MW134" s="8"/>
      <c r="MX134" s="8"/>
      <c r="MY134" s="8"/>
      <c r="MZ134" s="8"/>
      <c r="NA134" s="8"/>
      <c r="NB134" s="8"/>
      <c r="NC134" s="8"/>
      <c r="ND134" s="8"/>
      <c r="NE134" s="8"/>
      <c r="NF134" s="8"/>
      <c r="NG134" s="8"/>
      <c r="NH134" s="8"/>
      <c r="NI134" s="8"/>
      <c r="NJ134" s="8"/>
      <c r="NK134" s="8"/>
      <c r="NL134" s="8"/>
      <c r="NM134" s="8"/>
      <c r="NN134" s="8"/>
      <c r="NO134" s="8"/>
      <c r="NP134" s="8"/>
      <c r="NQ134" s="8"/>
      <c r="NR134" s="8"/>
      <c r="NS134" s="8"/>
      <c r="NT134" s="8"/>
      <c r="NU134" s="8"/>
      <c r="NV134" s="8"/>
      <c r="NW134" s="8"/>
      <c r="NX134" s="8"/>
      <c r="NY134" s="8"/>
      <c r="NZ134" s="8"/>
      <c r="OA134" s="8"/>
      <c r="OB134" s="8"/>
      <c r="OC134" s="8"/>
      <c r="OD134" s="8"/>
      <c r="OE134" s="8"/>
      <c r="OF134" s="8"/>
      <c r="OG134" s="8"/>
      <c r="OH134" s="8"/>
      <c r="OI134" s="8"/>
      <c r="OJ134" s="8"/>
      <c r="OK134" s="8"/>
      <c r="OL134" s="8"/>
      <c r="OM134" s="8"/>
      <c r="ON134" s="8"/>
      <c r="OO134" s="8"/>
      <c r="OP134" s="8"/>
      <c r="OQ134" s="8"/>
      <c r="OR134" s="8"/>
      <c r="OS134" s="8"/>
      <c r="OT134" s="8"/>
      <c r="OU134" s="8"/>
      <c r="OV134" s="8"/>
      <c r="OW134" s="8"/>
      <c r="OX134" s="8"/>
      <c r="OY134" s="8"/>
      <c r="OZ134" s="8"/>
      <c r="PA134" s="8"/>
      <c r="PB134" s="8"/>
      <c r="PC134" s="8"/>
      <c r="PD134" s="8"/>
      <c r="PE134" s="8"/>
      <c r="PF134" s="8"/>
      <c r="PG134" s="8"/>
      <c r="PH134" s="8"/>
      <c r="PI134" s="8"/>
      <c r="PJ134" s="8"/>
      <c r="PK134" s="8"/>
      <c r="PL134" s="8"/>
      <c r="PM134" s="8"/>
      <c r="PN134" s="8"/>
      <c r="PO134" s="8"/>
      <c r="PP134" s="8"/>
      <c r="PQ134" s="8"/>
      <c r="PR134" s="8"/>
      <c r="PS134" s="8"/>
      <c r="PT134" s="8"/>
      <c r="PU134" s="8"/>
      <c r="PV134" s="8"/>
      <c r="PW134" s="8"/>
      <c r="PX134" s="8"/>
      <c r="PY134" s="8"/>
      <c r="PZ134" s="8"/>
      <c r="QA134" s="8"/>
      <c r="QB134" s="8"/>
      <c r="QC134" s="8"/>
      <c r="QD134" s="8"/>
      <c r="QE134" s="8"/>
      <c r="QF134" s="8"/>
      <c r="QG134" s="8"/>
      <c r="QH134" s="8"/>
      <c r="QI134" s="8"/>
      <c r="QJ134" s="8"/>
      <c r="QK134" s="8"/>
      <c r="QL134" s="8"/>
      <c r="QM134" s="8"/>
      <c r="QN134" s="8"/>
      <c r="QO134" s="8"/>
      <c r="QP134" s="8"/>
      <c r="QQ134" s="8"/>
      <c r="QR134" s="8"/>
      <c r="QS134" s="8"/>
      <c r="QT134" s="8"/>
      <c r="QU134" s="8"/>
      <c r="QV134" s="8"/>
      <c r="QW134" s="8"/>
      <c r="QX134" s="8"/>
      <c r="QY134" s="8"/>
      <c r="QZ134" s="8"/>
      <c r="RA134" s="8"/>
      <c r="RB134" s="8"/>
      <c r="RC134" s="8"/>
      <c r="RD134" s="8"/>
      <c r="RE134" s="8"/>
      <c r="RF134" s="8"/>
      <c r="RG134" s="8"/>
      <c r="RH134" s="8"/>
      <c r="RI134" s="8"/>
      <c r="RJ134" s="8"/>
      <c r="RK134" s="8"/>
      <c r="RL134" s="8"/>
      <c r="RM134" s="8"/>
      <c r="RN134" s="8"/>
      <c r="RO134" s="8"/>
      <c r="RP134" s="8"/>
      <c r="RQ134" s="8"/>
      <c r="RR134" s="8"/>
      <c r="RS134" s="8"/>
      <c r="RT134" s="8"/>
      <c r="RU134" s="8"/>
      <c r="RV134" s="8"/>
      <c r="RW134" s="8"/>
      <c r="RX134" s="8"/>
      <c r="RY134" s="8"/>
      <c r="RZ134" s="8"/>
      <c r="SA134" s="8"/>
      <c r="SB134" s="8"/>
      <c r="SC134" s="8"/>
      <c r="SD134" s="8"/>
      <c r="SE134" s="8"/>
      <c r="SF134" s="8"/>
      <c r="SG134" s="8"/>
      <c r="SH134" s="8"/>
      <c r="SI134" s="8"/>
      <c r="SJ134" s="8"/>
      <c r="SK134" s="8"/>
      <c r="SL134" s="8"/>
      <c r="SM134" s="8"/>
      <c r="SN134" s="8"/>
      <c r="SO134" s="8"/>
      <c r="SP134" s="8"/>
      <c r="SQ134" s="8"/>
      <c r="SR134" s="8"/>
      <c r="SS134" s="8"/>
      <c r="ST134" s="8"/>
      <c r="SU134" s="8"/>
      <c r="SV134" s="8"/>
      <c r="SW134" s="8"/>
      <c r="SX134" s="8"/>
      <c r="SY134" s="8"/>
      <c r="SZ134" s="8"/>
      <c r="TA134" s="8"/>
      <c r="TB134" s="8"/>
      <c r="TC134" s="8"/>
      <c r="TD134" s="8"/>
      <c r="TE134" s="8"/>
      <c r="TF134" s="8"/>
      <c r="TG134" s="8"/>
      <c r="TH134" s="8"/>
      <c r="TI134" s="8"/>
      <c r="TJ134" s="8"/>
      <c r="TK134" s="8"/>
      <c r="TL134" s="8"/>
      <c r="TM134" s="8"/>
      <c r="TN134" s="8"/>
      <c r="TO134" s="8"/>
      <c r="TP134" s="8"/>
      <c r="TQ134" s="8"/>
      <c r="TR134" s="8"/>
      <c r="TS134" s="8"/>
      <c r="TT134" s="8"/>
      <c r="TU134" s="8"/>
      <c r="TV134" s="8"/>
      <c r="TW134" s="8"/>
      <c r="TX134" s="8"/>
      <c r="TY134" s="8"/>
      <c r="TZ134" s="8"/>
      <c r="UA134" s="8"/>
      <c r="UB134" s="8"/>
      <c r="UC134" s="8"/>
      <c r="UD134" s="8"/>
      <c r="UE134" s="8"/>
      <c r="UF134" s="8"/>
      <c r="UG134" s="8"/>
      <c r="UH134" s="8"/>
      <c r="UI134" s="8"/>
      <c r="UJ134" s="8"/>
      <c r="UK134" s="8"/>
      <c r="UL134" s="8"/>
      <c r="UM134" s="8"/>
      <c r="UN134" s="8"/>
      <c r="UO134" s="8"/>
      <c r="UP134" s="8"/>
      <c r="UQ134" s="8"/>
      <c r="UR134" s="8"/>
      <c r="US134" s="8"/>
      <c r="UT134" s="8"/>
      <c r="UU134" s="8"/>
      <c r="UV134" s="8"/>
      <c r="UW134" s="8"/>
      <c r="UX134" s="8"/>
      <c r="UY134" s="8"/>
      <c r="UZ134" s="8"/>
      <c r="VA134" s="8"/>
      <c r="VB134" s="8"/>
      <c r="VC134" s="8"/>
      <c r="VD134" s="8"/>
      <c r="VE134" s="8"/>
      <c r="VF134" s="8"/>
      <c r="VG134" s="8"/>
      <c r="VH134" s="8"/>
      <c r="VI134" s="8"/>
      <c r="VJ134" s="8"/>
      <c r="VK134" s="8"/>
      <c r="VL134" s="8"/>
      <c r="VM134" s="8"/>
      <c r="VN134" s="8"/>
      <c r="VO134" s="8"/>
      <c r="VP134" s="8"/>
      <c r="VQ134" s="8"/>
      <c r="VR134" s="8"/>
      <c r="VS134" s="8"/>
      <c r="VT134" s="8"/>
      <c r="VU134" s="8"/>
      <c r="VV134" s="8"/>
      <c r="VW134" s="8"/>
      <c r="VX134" s="8"/>
      <c r="VY134" s="8"/>
      <c r="VZ134" s="8"/>
      <c r="WA134" s="8"/>
      <c r="WB134" s="8"/>
      <c r="WC134" s="8"/>
      <c r="WD134" s="8"/>
      <c r="WE134" s="8"/>
      <c r="WF134" s="8"/>
      <c r="WG134" s="8"/>
      <c r="WH134" s="8"/>
      <c r="WI134" s="8"/>
      <c r="WJ134" s="8"/>
      <c r="WK134" s="8"/>
      <c r="WL134" s="8"/>
      <c r="WM134" s="8"/>
      <c r="WN134" s="8"/>
      <c r="WO134" s="8"/>
      <c r="WP134" s="8"/>
      <c r="WQ134" s="8"/>
      <c r="WR134" s="8"/>
      <c r="WS134" s="8"/>
      <c r="WT134" s="8"/>
      <c r="WU134" s="8"/>
      <c r="WV134" s="8"/>
      <c r="WW134" s="8"/>
      <c r="WX134" s="8"/>
      <c r="WY134" s="8"/>
      <c r="WZ134" s="8"/>
      <c r="XA134" s="8"/>
      <c r="XB134" s="8"/>
      <c r="XC134" s="8"/>
      <c r="XD134" s="8"/>
      <c r="XE134" s="8"/>
      <c r="XF134" s="8"/>
      <c r="XG134" s="8"/>
      <c r="XH134" s="8"/>
      <c r="XI134" s="8"/>
      <c r="XJ134" s="8"/>
      <c r="XK134" s="8"/>
      <c r="XL134" s="8"/>
      <c r="XM134" s="8"/>
      <c r="XN134" s="8"/>
      <c r="XO134" s="8"/>
      <c r="XP134" s="8"/>
      <c r="XQ134" s="8"/>
      <c r="XR134" s="8"/>
      <c r="XS134" s="8"/>
      <c r="XT134" s="8"/>
      <c r="XU134" s="8"/>
      <c r="XV134" s="8"/>
      <c r="XW134" s="8"/>
      <c r="XX134" s="8"/>
      <c r="XY134" s="8"/>
      <c r="XZ134" s="8"/>
      <c r="YA134" s="8"/>
      <c r="YB134" s="8"/>
      <c r="YC134" s="8"/>
      <c r="YD134" s="8"/>
      <c r="YE134" s="8"/>
      <c r="YF134" s="8"/>
      <c r="YG134" s="8"/>
      <c r="YH134" s="8"/>
      <c r="YI134" s="8"/>
      <c r="YJ134" s="8"/>
      <c r="YK134" s="8"/>
      <c r="YL134" s="8"/>
      <c r="YM134" s="8"/>
      <c r="YN134" s="8"/>
      <c r="YO134" s="8"/>
      <c r="YP134" s="8"/>
      <c r="YQ134" s="8"/>
      <c r="YR134" s="8"/>
      <c r="YS134" s="8"/>
      <c r="YT134" s="8"/>
      <c r="YU134" s="8"/>
      <c r="YV134" s="8"/>
      <c r="YW134" s="8"/>
      <c r="YX134" s="8"/>
      <c r="YY134" s="8"/>
      <c r="YZ134" s="8"/>
      <c r="ZA134" s="8"/>
      <c r="ZB134" s="8"/>
      <c r="ZC134" s="8"/>
      <c r="ZD134" s="8"/>
      <c r="ZE134" s="8"/>
      <c r="ZF134" s="8"/>
      <c r="ZG134" s="8"/>
      <c r="ZH134" s="8"/>
      <c r="ZI134" s="8"/>
      <c r="ZJ134" s="8"/>
      <c r="ZK134" s="8"/>
      <c r="ZL134" s="8"/>
      <c r="ZM134" s="8"/>
      <c r="ZN134" s="8"/>
      <c r="ZO134" s="8"/>
      <c r="ZP134" s="8"/>
      <c r="ZQ134" s="8"/>
      <c r="ZR134" s="8"/>
      <c r="ZS134" s="8"/>
      <c r="ZT134" s="8"/>
      <c r="ZU134" s="8"/>
      <c r="ZV134" s="8"/>
      <c r="ZW134" s="8"/>
      <c r="ZX134" s="8"/>
      <c r="ZY134" s="8"/>
      <c r="ZZ134" s="8"/>
      <c r="AAA134" s="8"/>
      <c r="AAB134" s="8"/>
      <c r="AAC134" s="8"/>
      <c r="AAD134" s="8"/>
      <c r="AAE134" s="8"/>
      <c r="AAF134" s="8"/>
      <c r="AAG134" s="8"/>
      <c r="AAH134" s="8"/>
      <c r="AAI134" s="8"/>
      <c r="AAJ134" s="8"/>
      <c r="AAK134" s="8"/>
      <c r="AAL134" s="8"/>
      <c r="AAM134" s="8"/>
      <c r="AAN134" s="8"/>
      <c r="AAO134" s="8"/>
      <c r="AAP134" s="8"/>
      <c r="AAQ134" s="8"/>
      <c r="AAR134" s="8"/>
      <c r="AAS134" s="8"/>
      <c r="AAT134" s="8"/>
      <c r="AAU134" s="8"/>
      <c r="AAV134" s="8"/>
      <c r="AAW134" s="8"/>
      <c r="AAX134" s="8"/>
      <c r="AAY134" s="8"/>
      <c r="AAZ134" s="8"/>
      <c r="ABA134" s="8"/>
      <c r="ABB134" s="8"/>
      <c r="ABC134" s="8"/>
      <c r="ABD134" s="8"/>
      <c r="ABE134" s="8"/>
      <c r="ABF134" s="8"/>
      <c r="ABG134" s="8"/>
      <c r="ABH134" s="8"/>
      <c r="ABI134" s="8"/>
      <c r="ABJ134" s="8"/>
      <c r="ABK134" s="8"/>
      <c r="ABL134" s="8"/>
      <c r="ABM134" s="8"/>
      <c r="ABN134" s="8"/>
      <c r="ABO134" s="8"/>
      <c r="ABP134" s="8"/>
      <c r="ABQ134" s="8"/>
      <c r="ABR134" s="8"/>
      <c r="ABS134" s="8"/>
      <c r="ABT134" s="8"/>
      <c r="ABU134" s="8"/>
      <c r="ABV134" s="8"/>
      <c r="ABW134" s="8"/>
      <c r="ABX134" s="8"/>
      <c r="ABY134" s="8"/>
      <c r="ABZ134" s="8"/>
      <c r="ACA134" s="8"/>
      <c r="ACB134" s="8"/>
      <c r="ACC134" s="8"/>
      <c r="ACD134" s="8"/>
      <c r="ACE134" s="8"/>
      <c r="ACF134" s="8"/>
      <c r="ACG134" s="8"/>
      <c r="ACH134" s="8"/>
      <c r="ACI134" s="8"/>
      <c r="ACJ134" s="8"/>
      <c r="ACK134" s="8"/>
      <c r="ACL134" s="8"/>
      <c r="ACM134" s="8"/>
      <c r="ACN134" s="8"/>
      <c r="ACO134" s="8"/>
      <c r="ACP134" s="8"/>
      <c r="ACQ134" s="8"/>
      <c r="ACR134" s="8"/>
      <c r="ACS134" s="8"/>
      <c r="ACT134" s="8"/>
      <c r="ACU134" s="8"/>
      <c r="ACV134" s="8"/>
      <c r="ACW134" s="8"/>
      <c r="ACX134" s="8"/>
      <c r="ACY134" s="8"/>
      <c r="ACZ134" s="8"/>
      <c r="ADA134" s="8"/>
      <c r="ADB134" s="8"/>
      <c r="ADC134" s="8"/>
      <c r="ADD134" s="8"/>
      <c r="ADE134" s="8"/>
      <c r="ADF134" s="8"/>
      <c r="ADG134" s="8"/>
      <c r="ADH134" s="8"/>
      <c r="ADI134" s="8"/>
      <c r="ADJ134" s="8"/>
      <c r="ADK134" s="8"/>
      <c r="ADL134" s="8"/>
      <c r="ADM134" s="8"/>
      <c r="ADN134" s="8"/>
      <c r="ADO134" s="8"/>
      <c r="ADP134" s="8"/>
      <c r="ADQ134" s="8"/>
      <c r="ADR134" s="8"/>
      <c r="ADS134" s="8"/>
      <c r="ADT134" s="8"/>
      <c r="ADU134" s="8"/>
      <c r="ADV134" s="8"/>
      <c r="ADW134" s="8"/>
      <c r="ADX134" s="8"/>
      <c r="ADY134" s="8"/>
      <c r="ADZ134" s="8"/>
      <c r="AEA134" s="8"/>
      <c r="AEB134" s="8"/>
      <c r="AEC134" s="8"/>
      <c r="AED134" s="8"/>
      <c r="AEE134" s="8"/>
      <c r="AEF134" s="8"/>
      <c r="AEG134" s="8"/>
      <c r="AEH134" s="8"/>
      <c r="AEI134" s="8"/>
      <c r="AEJ134" s="8"/>
      <c r="AEK134" s="8"/>
      <c r="AEL134" s="8"/>
      <c r="AEM134" s="8"/>
      <c r="AEN134" s="8"/>
      <c r="AEO134" s="8"/>
      <c r="AEP134" s="8"/>
      <c r="AEQ134" s="8"/>
      <c r="AER134" s="8"/>
      <c r="AES134" s="8"/>
      <c r="AET134" s="8"/>
      <c r="AEU134" s="8"/>
      <c r="AEV134" s="8"/>
      <c r="AEW134" s="8"/>
      <c r="AEX134" s="8"/>
      <c r="AEY134" s="8"/>
      <c r="AEZ134" s="8"/>
      <c r="AFA134" s="8"/>
      <c r="AFB134" s="8"/>
      <c r="AFC134" s="8"/>
      <c r="AFD134" s="8"/>
      <c r="AFE134" s="8"/>
      <c r="AFF134" s="8"/>
      <c r="AFG134" s="8"/>
      <c r="AFH134" s="8"/>
      <c r="AFI134" s="8"/>
      <c r="AFJ134" s="8"/>
      <c r="AFK134" s="8"/>
      <c r="AFL134" s="8"/>
      <c r="AFM134" s="8"/>
      <c r="AFN134" s="8"/>
      <c r="AFO134" s="8"/>
      <c r="AFP134" s="8"/>
      <c r="AFQ134" s="8"/>
      <c r="AFR134" s="8"/>
      <c r="AFS134" s="8"/>
      <c r="AFT134" s="8"/>
      <c r="AFU134" s="8"/>
      <c r="AFV134" s="8"/>
      <c r="AFW134" s="8"/>
      <c r="AFX134" s="8"/>
      <c r="AFY134" s="8"/>
      <c r="AFZ134" s="8"/>
      <c r="AGA134" s="8"/>
      <c r="AGB134" s="8"/>
      <c r="AGC134" s="8"/>
      <c r="AGD134" s="8"/>
      <c r="AGE134" s="8"/>
      <c r="AGF134" s="8"/>
      <c r="AGG134" s="8"/>
      <c r="AGH134" s="8"/>
      <c r="AGI134" s="8"/>
      <c r="AGJ134" s="8"/>
      <c r="AGK134" s="8"/>
      <c r="AGL134" s="8"/>
      <c r="AGM134" s="8"/>
      <c r="AGN134" s="8"/>
      <c r="AGO134" s="8"/>
      <c r="AGP134" s="8"/>
      <c r="AGQ134" s="8"/>
      <c r="AGR134" s="8"/>
      <c r="AGS134" s="8"/>
      <c r="AGT134" s="8"/>
      <c r="AGU134" s="8"/>
      <c r="AGV134" s="8"/>
      <c r="AGW134" s="8"/>
      <c r="AGX134" s="8"/>
      <c r="AGY134" s="8"/>
      <c r="AGZ134" s="8"/>
      <c r="AHA134" s="8"/>
      <c r="AHB134" s="8"/>
      <c r="AHC134" s="8"/>
      <c r="AHD134" s="8"/>
      <c r="AHE134" s="8"/>
      <c r="AHF134" s="8"/>
      <c r="AHG134" s="8"/>
      <c r="AHH134" s="8"/>
      <c r="AHI134" s="8"/>
      <c r="AHJ134" s="8"/>
      <c r="AHK134" s="8"/>
      <c r="AHL134" s="8"/>
      <c r="AHM134" s="8"/>
      <c r="AHN134" s="8"/>
      <c r="AHO134" s="8"/>
      <c r="AHP134" s="8"/>
      <c r="AHQ134" s="8"/>
      <c r="AHR134" s="8"/>
      <c r="AHS134" s="8"/>
      <c r="AHT134" s="8"/>
      <c r="AHU134" s="8"/>
      <c r="AHV134" s="8"/>
      <c r="AHW134" s="8"/>
      <c r="AHX134" s="8"/>
      <c r="AHY134" s="8"/>
      <c r="AHZ134" s="8"/>
      <c r="AIA134" s="8"/>
      <c r="AIB134" s="8"/>
      <c r="AIC134" s="8"/>
      <c r="AID134" s="8"/>
      <c r="AIE134" s="8"/>
      <c r="AIF134" s="8"/>
      <c r="AIG134" s="8"/>
      <c r="AIH134" s="8"/>
      <c r="AII134" s="8"/>
      <c r="AIJ134" s="8"/>
      <c r="AIK134" s="8"/>
      <c r="AIL134" s="8"/>
      <c r="AIM134" s="8"/>
      <c r="AIN134" s="8"/>
      <c r="AIO134" s="8"/>
      <c r="AIP134" s="8"/>
      <c r="AIQ134" s="8"/>
      <c r="AIR134" s="8"/>
      <c r="AIS134" s="8"/>
      <c r="AIT134" s="8"/>
      <c r="AIU134" s="8"/>
      <c r="AIV134" s="8"/>
      <c r="AIW134" s="8"/>
      <c r="AIX134" s="8"/>
      <c r="AIY134" s="8"/>
      <c r="AIZ134" s="8"/>
      <c r="AJA134" s="8"/>
      <c r="AJB134" s="8"/>
      <c r="AJC134" s="8"/>
      <c r="AJD134" s="8"/>
      <c r="AJE134" s="8"/>
      <c r="AJF134" s="8"/>
      <c r="AJG134" s="8"/>
      <c r="AJH134" s="8"/>
      <c r="AJI134" s="8"/>
      <c r="AJJ134" s="8"/>
      <c r="AJK134" s="8"/>
      <c r="AJL134" s="8"/>
      <c r="AJM134" s="8"/>
      <c r="AJN134" s="8"/>
      <c r="AJO134" s="8"/>
      <c r="AJP134" s="8"/>
      <c r="AJQ134" s="8"/>
      <c r="AJR134" s="8"/>
      <c r="AJS134" s="8"/>
      <c r="AJT134" s="8"/>
      <c r="AJU134" s="8"/>
      <c r="AJV134" s="8"/>
      <c r="AJW134" s="8"/>
      <c r="AJX134" s="8"/>
      <c r="AJY134" s="8"/>
      <c r="AJZ134" s="8"/>
      <c r="AKA134" s="8"/>
      <c r="AKB134" s="8"/>
      <c r="AKC134" s="8"/>
      <c r="AKD134" s="8"/>
      <c r="AKE134" s="8"/>
      <c r="AKF134" s="8"/>
      <c r="AKG134" s="8"/>
      <c r="AKH134" s="8"/>
      <c r="AKI134" s="8"/>
      <c r="AKJ134" s="8"/>
      <c r="AKK134" s="8"/>
      <c r="AKL134" s="8"/>
      <c r="AKM134" s="8"/>
      <c r="AKN134" s="8"/>
      <c r="AKO134" s="8"/>
      <c r="AKP134" s="8"/>
      <c r="AKQ134" s="8"/>
      <c r="AKR134" s="8"/>
      <c r="AKS134" s="8"/>
      <c r="AKT134" s="8"/>
      <c r="AKU134" s="8"/>
      <c r="AKV134" s="8"/>
      <c r="AKW134" s="8"/>
      <c r="AKX134" s="8"/>
      <c r="AKY134" s="8"/>
      <c r="AKZ134" s="8"/>
      <c r="ALA134" s="8"/>
      <c r="ALB134" s="8"/>
      <c r="ALC134" s="8"/>
      <c r="ALD134" s="8"/>
      <c r="ALE134" s="8"/>
      <c r="ALF134" s="8"/>
      <c r="ALG134" s="8"/>
      <c r="ALH134" s="8"/>
      <c r="ALI134" s="8"/>
      <c r="ALJ134" s="8"/>
      <c r="ALK134" s="8"/>
      <c r="ALL134" s="8"/>
      <c r="ALM134" s="8"/>
      <c r="ALN134" s="8"/>
      <c r="ALO134" s="8"/>
      <c r="ALP134" s="8"/>
      <c r="ALQ134" s="8"/>
      <c r="ALR134" s="8"/>
      <c r="ALS134" s="8"/>
      <c r="ALT134" s="8"/>
      <c r="ALU134" s="8"/>
      <c r="ALV134" s="8"/>
      <c r="ALW134" s="8"/>
      <c r="ALX134" s="8"/>
      <c r="ALY134" s="8"/>
      <c r="ALZ134" s="8"/>
      <c r="AMA134" s="8"/>
      <c r="AMB134" s="8"/>
      <c r="AMC134" s="8"/>
      <c r="AMD134" s="8"/>
      <c r="AME134" s="8"/>
      <c r="AMF134" s="8"/>
      <c r="AMG134" s="8"/>
      <c r="AMH134" s="8"/>
      <c r="AMI134" s="8"/>
      <c r="AMJ134" s="8"/>
      <c r="AMK134" s="8"/>
      <c r="AML134" s="8"/>
      <c r="AMM134" s="8"/>
      <c r="AMN134" s="8"/>
      <c r="AMO134" s="8"/>
      <c r="AMP134" s="8"/>
      <c r="AMQ134" s="8"/>
      <c r="AMR134" s="8"/>
      <c r="AMS134" s="8"/>
      <c r="AMT134" s="8"/>
      <c r="AMU134" s="8"/>
      <c r="AMV134" s="8"/>
      <c r="AMW134" s="8"/>
      <c r="AMX134" s="8"/>
      <c r="AMY134" s="8"/>
      <c r="AMZ134" s="8"/>
      <c r="ANA134" s="8"/>
      <c r="ANB134" s="8"/>
      <c r="ANC134" s="8"/>
      <c r="AND134" s="8"/>
      <c r="ANE134" s="8"/>
      <c r="ANF134" s="8"/>
      <c r="ANG134" s="8"/>
      <c r="ANH134" s="8"/>
      <c r="ANI134" s="8"/>
      <c r="ANJ134" s="8"/>
      <c r="ANK134" s="8"/>
      <c r="ANL134" s="8"/>
      <c r="ANM134" s="8"/>
      <c r="ANN134" s="8"/>
      <c r="ANO134" s="8"/>
      <c r="ANP134" s="8"/>
      <c r="ANQ134" s="8"/>
      <c r="ANR134" s="8"/>
      <c r="ANS134" s="8"/>
      <c r="ANT134" s="8"/>
      <c r="ANU134" s="8"/>
      <c r="ANV134" s="8"/>
      <c r="ANW134" s="8"/>
      <c r="ANX134" s="8"/>
      <c r="ANY134" s="8"/>
      <c r="ANZ134" s="8"/>
      <c r="AOA134" s="8"/>
      <c r="AOB134" s="8"/>
      <c r="AOC134" s="8"/>
      <c r="AOD134" s="8"/>
      <c r="AOE134" s="8"/>
      <c r="AOF134" s="8"/>
      <c r="AOG134" s="8"/>
      <c r="AOH134" s="8"/>
      <c r="AOI134" s="8"/>
      <c r="AOJ134" s="8"/>
      <c r="AOK134" s="8"/>
      <c r="AOL134" s="8"/>
      <c r="AOM134" s="8"/>
      <c r="AON134" s="8"/>
      <c r="AOO134" s="8"/>
      <c r="AOP134" s="8"/>
      <c r="AOQ134" s="8"/>
      <c r="AOR134" s="8"/>
      <c r="AOS134" s="8"/>
      <c r="AOT134" s="8"/>
      <c r="AOU134" s="8"/>
      <c r="AOV134" s="8"/>
      <c r="AOW134" s="8"/>
      <c r="AOX134" s="8"/>
      <c r="AOY134" s="8"/>
      <c r="AOZ134" s="8"/>
      <c r="APA134" s="8"/>
      <c r="APB134" s="8"/>
      <c r="APC134" s="8"/>
      <c r="APD134" s="8"/>
      <c r="APE134" s="8"/>
      <c r="APF134" s="8"/>
      <c r="APG134" s="8"/>
      <c r="APH134" s="8"/>
      <c r="API134" s="8"/>
      <c r="APJ134" s="8"/>
      <c r="APK134" s="8"/>
      <c r="APL134" s="8"/>
      <c r="APM134" s="8"/>
      <c r="APN134" s="8"/>
      <c r="APO134" s="8"/>
      <c r="APP134" s="8"/>
      <c r="APQ134" s="8"/>
      <c r="APR134" s="8"/>
      <c r="APS134" s="8"/>
      <c r="APT134" s="8"/>
      <c r="APU134" s="8"/>
      <c r="APV134" s="8"/>
      <c r="APW134" s="8"/>
      <c r="APX134" s="8"/>
      <c r="APY134" s="8"/>
      <c r="APZ134" s="8"/>
      <c r="AQA134" s="8"/>
      <c r="AQB134" s="8"/>
      <c r="AQC134" s="8"/>
      <c r="AQD134" s="8"/>
      <c r="AQE134" s="8"/>
      <c r="AQF134" s="8"/>
      <c r="AQG134" s="8"/>
      <c r="AQH134" s="8"/>
      <c r="AQI134" s="8"/>
      <c r="AQJ134" s="8"/>
      <c r="AQK134" s="8"/>
      <c r="AQL134" s="8"/>
      <c r="AQM134" s="8"/>
      <c r="AQN134" s="8"/>
      <c r="AQO134" s="8"/>
      <c r="AQP134" s="8"/>
      <c r="AQQ134" s="8"/>
      <c r="AQR134" s="8"/>
      <c r="AQS134" s="8"/>
      <c r="AQT134" s="8"/>
      <c r="AQU134" s="8"/>
      <c r="AQV134" s="8"/>
      <c r="AQW134" s="8"/>
      <c r="AQX134" s="8"/>
      <c r="AQY134" s="8"/>
      <c r="AQZ134" s="8"/>
      <c r="ARA134" s="8"/>
      <c r="ARB134" s="8"/>
      <c r="ARC134" s="8"/>
      <c r="ARD134" s="8"/>
      <c r="ARE134" s="8"/>
      <c r="ARF134" s="8"/>
      <c r="ARG134" s="8"/>
      <c r="ARH134" s="8"/>
      <c r="ARI134" s="8"/>
      <c r="ARJ134" s="8"/>
      <c r="ARK134" s="8"/>
      <c r="ARL134" s="8"/>
      <c r="ARM134" s="8"/>
      <c r="ARN134" s="8"/>
      <c r="ARO134" s="8"/>
      <c r="ARP134" s="8"/>
      <c r="ARQ134" s="8"/>
      <c r="ARR134" s="8"/>
      <c r="ARS134" s="8"/>
      <c r="ART134" s="8"/>
      <c r="ARU134" s="8"/>
      <c r="ARV134" s="8"/>
      <c r="ARW134" s="8"/>
      <c r="ARX134" s="8"/>
      <c r="ARY134" s="8"/>
      <c r="ARZ134" s="8"/>
      <c r="ASA134" s="8"/>
      <c r="ASB134" s="8"/>
      <c r="ASC134" s="8"/>
      <c r="ASD134" s="8"/>
      <c r="ASE134" s="8"/>
      <c r="ASF134" s="8"/>
      <c r="ASG134" s="8"/>
      <c r="ASH134" s="8"/>
      <c r="ASI134" s="8"/>
      <c r="ASJ134" s="8"/>
      <c r="ASK134" s="8"/>
      <c r="ASL134" s="8"/>
      <c r="ASM134" s="8"/>
      <c r="ASN134" s="8"/>
      <c r="ASO134" s="8"/>
      <c r="ASP134" s="8"/>
      <c r="ASQ134" s="8"/>
      <c r="ASR134" s="8"/>
      <c r="ASS134" s="8"/>
      <c r="AST134" s="8"/>
      <c r="ASU134" s="8"/>
      <c r="ASV134" s="8"/>
      <c r="ASW134" s="8"/>
      <c r="ASX134" s="8"/>
      <c r="ASY134" s="8"/>
      <c r="ASZ134" s="8"/>
      <c r="ATA134" s="8"/>
      <c r="ATB134" s="8"/>
      <c r="ATC134" s="8"/>
      <c r="ATD134" s="8"/>
      <c r="ATE134" s="8"/>
      <c r="ATF134" s="8"/>
      <c r="ATG134" s="8"/>
      <c r="ATH134" s="8"/>
      <c r="ATI134" s="8"/>
      <c r="ATJ134" s="8"/>
      <c r="ATK134" s="8"/>
      <c r="ATL134" s="8"/>
      <c r="ATM134" s="8"/>
      <c r="ATN134" s="8"/>
      <c r="ATO134" s="8"/>
      <c r="ATP134" s="8"/>
      <c r="ATQ134" s="8"/>
      <c r="ATR134" s="8"/>
      <c r="ATS134" s="8"/>
      <c r="ATT134" s="8"/>
      <c r="ATU134" s="8"/>
      <c r="ATV134" s="8"/>
      <c r="ATW134" s="8"/>
      <c r="ATX134" s="8"/>
      <c r="ATY134" s="8"/>
      <c r="ATZ134" s="8"/>
      <c r="AUA134" s="8"/>
      <c r="AUB134" s="8"/>
      <c r="AUC134" s="8"/>
      <c r="AUD134" s="8"/>
      <c r="AUE134" s="8"/>
      <c r="AUF134" s="8"/>
      <c r="AUG134" s="8"/>
      <c r="AUH134" s="8"/>
      <c r="AUI134" s="8"/>
      <c r="AUJ134" s="8"/>
      <c r="AUK134" s="8"/>
      <c r="AUL134" s="8"/>
      <c r="AUM134" s="8"/>
      <c r="AUN134" s="8"/>
      <c r="AUO134" s="8"/>
      <c r="AUP134" s="8"/>
      <c r="AUQ134" s="8"/>
      <c r="AUR134" s="8"/>
      <c r="AUS134" s="8"/>
      <c r="AUT134" s="8"/>
      <c r="AUU134" s="8"/>
      <c r="AUV134" s="8"/>
      <c r="AUW134" s="8"/>
      <c r="AUX134" s="8"/>
      <c r="AUY134" s="8"/>
      <c r="AUZ134" s="8"/>
      <c r="AVA134" s="8"/>
      <c r="AVB134" s="8"/>
      <c r="AVC134" s="8"/>
      <c r="AVD134" s="8"/>
      <c r="AVE134" s="8"/>
      <c r="AVF134" s="8"/>
      <c r="AVG134" s="8"/>
      <c r="AVH134" s="8"/>
      <c r="AVI134" s="8"/>
      <c r="AVJ134" s="8"/>
      <c r="AVK134" s="8"/>
      <c r="AVL134" s="8"/>
      <c r="AVM134" s="8"/>
      <c r="AVN134" s="8"/>
      <c r="AVO134" s="8"/>
      <c r="AVP134" s="8"/>
      <c r="AVQ134" s="8"/>
      <c r="AVR134" s="8"/>
      <c r="AVS134" s="8"/>
      <c r="AVT134" s="8"/>
      <c r="AVU134" s="8"/>
      <c r="AVV134" s="8"/>
      <c r="AVW134" s="8"/>
      <c r="AVX134" s="8"/>
      <c r="AVY134" s="8"/>
      <c r="AVZ134" s="8"/>
      <c r="AWA134" s="8"/>
      <c r="AWB134" s="8"/>
      <c r="AWC134" s="8"/>
      <c r="AWD134" s="8"/>
      <c r="AWE134" s="8"/>
      <c r="AWF134" s="8"/>
      <c r="AWG134" s="8"/>
      <c r="AWH134" s="8"/>
      <c r="AWI134" s="8"/>
      <c r="AWJ134" s="8"/>
      <c r="AWK134" s="8"/>
      <c r="AWL134" s="8"/>
      <c r="AWM134" s="8"/>
      <c r="AWN134" s="8"/>
      <c r="AWO134" s="8"/>
      <c r="AWP134" s="8"/>
      <c r="AWQ134" s="8"/>
      <c r="AWR134" s="8"/>
      <c r="AWS134" s="8"/>
      <c r="AWT134" s="8"/>
      <c r="AWU134" s="8"/>
      <c r="AWV134" s="8"/>
      <c r="AWW134" s="8"/>
      <c r="AWX134" s="8"/>
      <c r="AWY134" s="8"/>
      <c r="AWZ134" s="8"/>
      <c r="AXA134" s="8"/>
      <c r="AXB134" s="8"/>
      <c r="AXC134" s="8"/>
      <c r="AXD134" s="8"/>
      <c r="AXE134" s="8"/>
      <c r="AXF134" s="8"/>
      <c r="AXG134" s="8"/>
      <c r="AXH134" s="8"/>
      <c r="AXI134" s="8"/>
      <c r="AXJ134" s="8"/>
      <c r="AXK134" s="8"/>
      <c r="AXL134" s="8"/>
      <c r="AXM134" s="8"/>
      <c r="AXN134" s="8"/>
      <c r="AXO134" s="8"/>
      <c r="AXP134" s="8"/>
      <c r="AXQ134" s="8"/>
      <c r="AXR134" s="8"/>
      <c r="AXS134" s="8"/>
      <c r="AXT134" s="8"/>
      <c r="AXU134" s="8"/>
      <c r="AXV134" s="8"/>
      <c r="AXW134" s="8"/>
      <c r="AXX134" s="8"/>
      <c r="AXY134" s="8"/>
      <c r="AXZ134" s="8"/>
      <c r="AYA134" s="8"/>
      <c r="AYB134" s="8"/>
      <c r="AYC134" s="8"/>
      <c r="AYD134" s="8"/>
      <c r="AYE134" s="8"/>
      <c r="AYF134" s="8"/>
      <c r="AYG134" s="8"/>
      <c r="AYH134" s="8"/>
      <c r="AYI134" s="8"/>
      <c r="AYJ134" s="8"/>
      <c r="AYK134" s="8"/>
      <c r="AYL134" s="8"/>
      <c r="AYM134" s="8"/>
      <c r="AYN134" s="8"/>
      <c r="AYO134" s="8"/>
      <c r="AYP134" s="8"/>
      <c r="AYQ134" s="8"/>
      <c r="AYR134" s="8"/>
      <c r="AYS134" s="8"/>
      <c r="AYT134" s="8"/>
      <c r="AYU134" s="8"/>
      <c r="AYV134" s="8"/>
      <c r="AYW134" s="8"/>
      <c r="AYX134" s="8"/>
      <c r="AYY134" s="8"/>
      <c r="AYZ134" s="8"/>
      <c r="AZA134" s="8"/>
      <c r="AZB134" s="8"/>
      <c r="AZC134" s="8"/>
      <c r="AZD134" s="8"/>
      <c r="AZE134" s="8"/>
      <c r="AZF134" s="8"/>
      <c r="AZG134" s="8"/>
      <c r="AZH134" s="8"/>
      <c r="AZI134" s="8"/>
      <c r="AZJ134" s="8"/>
      <c r="AZK134" s="8"/>
      <c r="AZL134" s="8"/>
      <c r="AZM134" s="8"/>
      <c r="AZN134" s="8"/>
      <c r="AZO134" s="8"/>
      <c r="AZP134" s="8"/>
      <c r="AZQ134" s="8"/>
      <c r="AZR134" s="8"/>
      <c r="AZS134" s="8"/>
      <c r="AZT134" s="8"/>
      <c r="AZU134" s="8"/>
      <c r="AZV134" s="8"/>
      <c r="AZW134" s="8"/>
      <c r="AZX134" s="8"/>
      <c r="AZY134" s="8"/>
      <c r="AZZ134" s="8"/>
      <c r="BAA134" s="8"/>
      <c r="BAB134" s="8"/>
      <c r="BAC134" s="8"/>
      <c r="BAD134" s="8"/>
      <c r="BAE134" s="8"/>
      <c r="BAF134" s="8"/>
      <c r="BAG134" s="8"/>
      <c r="BAH134" s="8"/>
      <c r="BAI134" s="8"/>
      <c r="BAJ134" s="8"/>
      <c r="BAK134" s="8"/>
      <c r="BAL134" s="8"/>
      <c r="BAM134" s="8"/>
      <c r="BAN134" s="8"/>
      <c r="BAO134" s="8"/>
      <c r="BAP134" s="8"/>
      <c r="BAQ134" s="8"/>
      <c r="BAR134" s="8"/>
      <c r="BAS134" s="8"/>
      <c r="BAT134" s="8"/>
      <c r="BAU134" s="8"/>
      <c r="BAV134" s="8"/>
      <c r="BAW134" s="8"/>
      <c r="BAX134" s="8"/>
      <c r="BAY134" s="8"/>
      <c r="BAZ134" s="8"/>
      <c r="BBA134" s="8"/>
      <c r="BBB134" s="8"/>
      <c r="BBC134" s="8"/>
      <c r="BBD134" s="8"/>
      <c r="BBE134" s="8"/>
      <c r="BBF134" s="8"/>
      <c r="BBG134" s="8"/>
      <c r="BBH134" s="8"/>
      <c r="BBI134" s="8"/>
      <c r="BBJ134" s="8"/>
      <c r="BBK134" s="8"/>
      <c r="BBL134" s="8"/>
      <c r="BBM134" s="8"/>
      <c r="BBN134" s="8"/>
      <c r="BBO134" s="8"/>
      <c r="BBP134" s="8"/>
      <c r="BBQ134" s="8"/>
      <c r="BBR134" s="8"/>
      <c r="BBS134" s="8"/>
      <c r="BBT134" s="8"/>
      <c r="BBU134" s="8"/>
      <c r="BBV134" s="8"/>
      <c r="BBW134" s="8"/>
      <c r="BBX134" s="8"/>
      <c r="BBY134" s="8"/>
      <c r="BBZ134" s="8"/>
      <c r="BCA134" s="8"/>
      <c r="BCB134" s="8"/>
      <c r="BCC134" s="8"/>
      <c r="BCD134" s="8"/>
      <c r="BCE134" s="8"/>
      <c r="BCF134" s="8"/>
      <c r="BCG134" s="8"/>
      <c r="BCH134" s="8"/>
      <c r="BCI134" s="8"/>
      <c r="BCJ134" s="8"/>
      <c r="BCK134" s="8"/>
      <c r="BCL134" s="8"/>
      <c r="BCM134" s="8"/>
      <c r="BCN134" s="8"/>
      <c r="BCO134" s="8"/>
      <c r="BCP134" s="8"/>
      <c r="BCQ134" s="8"/>
      <c r="BCR134" s="8"/>
      <c r="BCS134" s="8"/>
      <c r="BCT134" s="8"/>
      <c r="BCU134" s="8"/>
      <c r="BCV134" s="8"/>
      <c r="BCW134" s="8"/>
      <c r="BCX134" s="8"/>
      <c r="BCY134" s="8"/>
      <c r="BCZ134" s="8"/>
      <c r="BDA134" s="8"/>
      <c r="BDB134" s="8"/>
      <c r="BDC134" s="8"/>
      <c r="BDD134" s="8"/>
      <c r="BDE134" s="8"/>
      <c r="BDF134" s="8"/>
      <c r="BDG134" s="8"/>
      <c r="BDH134" s="8"/>
      <c r="BDI134" s="8"/>
      <c r="BDJ134" s="8"/>
      <c r="BDK134" s="8"/>
      <c r="BDL134" s="8"/>
      <c r="BDM134" s="8"/>
      <c r="BDN134" s="8"/>
      <c r="BDO134" s="8"/>
      <c r="BDP134" s="8"/>
      <c r="BDQ134" s="8"/>
      <c r="BDR134" s="8"/>
      <c r="BDS134" s="8"/>
      <c r="BDT134" s="8"/>
      <c r="BDU134" s="8"/>
      <c r="BDV134" s="8"/>
      <c r="BDW134" s="8"/>
      <c r="BDX134" s="8"/>
      <c r="BDY134" s="8"/>
      <c r="BDZ134" s="8"/>
      <c r="BEA134" s="8"/>
      <c r="BEB134" s="8"/>
      <c r="BEC134" s="8"/>
      <c r="BED134" s="8"/>
      <c r="BEE134" s="8"/>
      <c r="BEF134" s="8"/>
      <c r="BEG134" s="8"/>
      <c r="BEH134" s="8"/>
      <c r="BEI134" s="8"/>
      <c r="BEJ134" s="8"/>
      <c r="BEK134" s="8"/>
      <c r="BEL134" s="8"/>
      <c r="BEM134" s="8"/>
      <c r="BEN134" s="8"/>
      <c r="BEO134" s="8"/>
      <c r="BEP134" s="8"/>
      <c r="BEQ134" s="8"/>
      <c r="BER134" s="8"/>
      <c r="BES134" s="8"/>
      <c r="BET134" s="8"/>
      <c r="BEU134" s="8"/>
      <c r="BEV134" s="8"/>
      <c r="BEW134" s="8"/>
      <c r="BEX134" s="8"/>
      <c r="BEY134" s="8"/>
      <c r="BEZ134" s="8"/>
      <c r="BFA134" s="8"/>
      <c r="BFB134" s="8"/>
      <c r="BFC134" s="8"/>
      <c r="BFD134" s="8"/>
      <c r="BFE134" s="8"/>
      <c r="BFF134" s="8"/>
      <c r="BFG134" s="8"/>
      <c r="BFH134" s="8"/>
      <c r="BFI134" s="8"/>
      <c r="BFJ134" s="8"/>
      <c r="BFK134" s="8"/>
      <c r="BFL134" s="8"/>
      <c r="BFM134" s="8"/>
      <c r="BFN134" s="8"/>
      <c r="BFO134" s="8"/>
      <c r="BFP134" s="8"/>
      <c r="BFQ134" s="8"/>
      <c r="BFR134" s="8"/>
      <c r="BFS134" s="8"/>
      <c r="BFT134" s="8"/>
      <c r="BFU134" s="8"/>
      <c r="BFV134" s="8"/>
      <c r="BFW134" s="8"/>
      <c r="BFX134" s="8"/>
      <c r="BFY134" s="8"/>
      <c r="BFZ134" s="8"/>
      <c r="BGA134" s="8"/>
      <c r="BGB134" s="8"/>
      <c r="BGC134" s="8"/>
      <c r="BGD134" s="8"/>
      <c r="BGE134" s="8"/>
      <c r="BGF134" s="8"/>
      <c r="BGG134" s="8"/>
      <c r="BGH134" s="8"/>
      <c r="BGI134" s="8"/>
      <c r="BGJ134" s="8"/>
      <c r="BGK134" s="8"/>
      <c r="BGL134" s="8"/>
      <c r="BGM134" s="8"/>
      <c r="BGN134" s="8"/>
      <c r="BGO134" s="8"/>
      <c r="BGP134" s="8"/>
      <c r="BGQ134" s="8"/>
      <c r="BGR134" s="8"/>
      <c r="BGS134" s="8"/>
      <c r="BGT134" s="8"/>
      <c r="BGU134" s="8"/>
      <c r="BGV134" s="8"/>
      <c r="BGW134" s="8"/>
      <c r="BGX134" s="8"/>
      <c r="BGY134" s="8"/>
      <c r="BGZ134" s="8"/>
      <c r="BHA134" s="8"/>
      <c r="BHB134" s="8"/>
      <c r="BHC134" s="8"/>
      <c r="BHD134" s="8"/>
      <c r="BHE134" s="8"/>
      <c r="BHF134" s="8"/>
      <c r="BHG134" s="8"/>
      <c r="BHH134" s="8"/>
      <c r="BHI134" s="8"/>
      <c r="BHJ134" s="8"/>
      <c r="BHK134" s="8"/>
      <c r="BHL134" s="8"/>
      <c r="BHM134" s="8"/>
      <c r="BHN134" s="8"/>
      <c r="BHO134" s="8"/>
      <c r="BHP134" s="8"/>
      <c r="BHQ134" s="8"/>
      <c r="BHR134" s="8"/>
      <c r="BHS134" s="8"/>
      <c r="BHT134" s="8"/>
      <c r="BHU134" s="8"/>
      <c r="BHV134" s="8"/>
      <c r="BHW134" s="8"/>
      <c r="BHX134" s="8"/>
      <c r="BHY134" s="8"/>
      <c r="BHZ134" s="8"/>
      <c r="BIA134" s="8"/>
      <c r="BIB134" s="8"/>
      <c r="BIC134" s="8"/>
      <c r="BID134" s="8"/>
      <c r="BIE134" s="8"/>
      <c r="BIF134" s="8"/>
      <c r="BIG134" s="8"/>
      <c r="BIH134" s="8"/>
      <c r="BII134" s="8"/>
      <c r="BIJ134" s="8"/>
      <c r="BIK134" s="8"/>
      <c r="BIL134" s="8"/>
      <c r="BIM134" s="8"/>
      <c r="BIN134" s="8"/>
      <c r="BIO134" s="8"/>
      <c r="BIP134" s="8"/>
      <c r="BIQ134" s="8"/>
      <c r="BIR134" s="8"/>
      <c r="BIS134" s="8"/>
      <c r="BIT134" s="8"/>
      <c r="BIU134" s="8"/>
      <c r="BIV134" s="8"/>
      <c r="BIW134" s="8"/>
      <c r="BIX134" s="8"/>
      <c r="BIY134" s="8"/>
      <c r="BIZ134" s="8"/>
      <c r="BJA134" s="8"/>
      <c r="BJB134" s="8"/>
      <c r="BJC134" s="8"/>
      <c r="BJD134" s="8"/>
      <c r="BJE134" s="8"/>
      <c r="BJF134" s="8"/>
      <c r="BJG134" s="8"/>
      <c r="BJH134" s="8"/>
      <c r="BJI134" s="8"/>
      <c r="BJJ134" s="8"/>
      <c r="BJK134" s="8"/>
      <c r="BJL134" s="8"/>
      <c r="BJM134" s="8"/>
      <c r="BJN134" s="8"/>
      <c r="BJO134" s="8"/>
      <c r="BJP134" s="8"/>
      <c r="BJQ134" s="8"/>
      <c r="BJR134" s="8"/>
      <c r="BJS134" s="8"/>
      <c r="BJT134" s="8"/>
      <c r="BJU134" s="8"/>
      <c r="BJV134" s="8"/>
      <c r="BJW134" s="8"/>
      <c r="BJX134" s="8"/>
      <c r="BJY134" s="8"/>
      <c r="BJZ134" s="8"/>
      <c r="BKA134" s="8"/>
      <c r="BKB134" s="8"/>
      <c r="BKC134" s="8"/>
      <c r="BKD134" s="8"/>
      <c r="BKE134" s="8"/>
      <c r="BKF134" s="8"/>
      <c r="BKG134" s="8"/>
      <c r="BKH134" s="8"/>
      <c r="BKI134" s="8"/>
      <c r="BKJ134" s="8"/>
      <c r="BKK134" s="8"/>
      <c r="BKL134" s="8"/>
      <c r="BKM134" s="8"/>
      <c r="BKN134" s="8"/>
      <c r="BKO134" s="8"/>
      <c r="BKP134" s="8"/>
      <c r="BKQ134" s="8"/>
      <c r="BKR134" s="8"/>
      <c r="BKS134" s="8"/>
      <c r="BKT134" s="8"/>
      <c r="BKU134" s="8"/>
      <c r="BKV134" s="8"/>
      <c r="BKW134" s="8"/>
      <c r="BKX134" s="8"/>
      <c r="BKY134" s="8"/>
      <c r="BKZ134" s="8"/>
      <c r="BLA134" s="8"/>
      <c r="BLB134" s="8"/>
      <c r="BLC134" s="8"/>
      <c r="BLD134" s="8"/>
      <c r="BLE134" s="8"/>
      <c r="BLF134" s="8"/>
      <c r="BLG134" s="8"/>
      <c r="BLH134" s="8"/>
      <c r="BLI134" s="8"/>
      <c r="BLJ134" s="8"/>
      <c r="BLK134" s="8"/>
      <c r="BLL134" s="8"/>
      <c r="BLM134" s="8"/>
      <c r="BLN134" s="8"/>
      <c r="BLO134" s="8"/>
      <c r="BLP134" s="8"/>
      <c r="BLQ134" s="8"/>
      <c r="BLR134" s="8"/>
      <c r="BLS134" s="8"/>
      <c r="BLT134" s="8"/>
      <c r="BLU134" s="8"/>
      <c r="BLV134" s="8"/>
      <c r="BLW134" s="8"/>
      <c r="BLX134" s="8"/>
      <c r="BLY134" s="8"/>
      <c r="BLZ134" s="8"/>
      <c r="BMA134" s="8"/>
      <c r="BMB134" s="8"/>
      <c r="BMC134" s="8"/>
      <c r="BMD134" s="8"/>
      <c r="BME134" s="8"/>
      <c r="BMF134" s="8"/>
      <c r="BMG134" s="8"/>
      <c r="BMH134" s="8"/>
      <c r="BMI134" s="8"/>
      <c r="BMJ134" s="8"/>
      <c r="BMK134" s="8"/>
      <c r="BML134" s="8"/>
      <c r="BMM134" s="8"/>
      <c r="BMN134" s="8"/>
      <c r="BMO134" s="8"/>
      <c r="BMP134" s="8"/>
      <c r="BMQ134" s="8"/>
      <c r="BMR134" s="8"/>
      <c r="BMS134" s="8"/>
      <c r="BMT134" s="8"/>
      <c r="BMU134" s="8"/>
      <c r="BMV134" s="8"/>
      <c r="BMW134" s="8"/>
      <c r="BMX134" s="8"/>
      <c r="BMY134" s="8"/>
      <c r="BMZ134" s="8"/>
      <c r="BNA134" s="8"/>
      <c r="BNB134" s="8"/>
      <c r="BNC134" s="8"/>
      <c r="BND134" s="8"/>
      <c r="BNE134" s="8"/>
      <c r="BNF134" s="8"/>
      <c r="BNG134" s="8"/>
      <c r="BNH134" s="8"/>
      <c r="BNI134" s="8"/>
      <c r="BNJ134" s="8"/>
      <c r="BNK134" s="8"/>
      <c r="BNL134" s="8"/>
      <c r="BNM134" s="8"/>
      <c r="BNN134" s="8"/>
      <c r="BNO134" s="8"/>
      <c r="BNP134" s="8"/>
      <c r="BNQ134" s="8"/>
      <c r="BNR134" s="8"/>
      <c r="BNS134" s="8"/>
      <c r="BNT134" s="8"/>
      <c r="BNU134" s="8"/>
      <c r="BNV134" s="8"/>
      <c r="BNW134" s="8"/>
      <c r="BNX134" s="8"/>
      <c r="BNY134" s="8"/>
      <c r="BNZ134" s="8"/>
      <c r="BOA134" s="8"/>
      <c r="BOB134" s="8"/>
      <c r="BOC134" s="8"/>
      <c r="BOD134" s="8"/>
      <c r="BOE134" s="8"/>
      <c r="BOF134" s="8"/>
      <c r="BOG134" s="8"/>
      <c r="BOH134" s="8"/>
      <c r="BOI134" s="8"/>
      <c r="BOJ134" s="8"/>
      <c r="BOK134" s="8"/>
      <c r="BOL134" s="8"/>
      <c r="BOM134" s="8"/>
      <c r="BON134" s="8"/>
      <c r="BOO134" s="8"/>
      <c r="BOP134" s="8"/>
      <c r="BOQ134" s="8"/>
      <c r="BOR134" s="8"/>
      <c r="BOS134" s="8"/>
      <c r="BOT134" s="8"/>
      <c r="BOU134" s="8"/>
      <c r="BOV134" s="8"/>
      <c r="BOW134" s="8"/>
      <c r="BOX134" s="8"/>
      <c r="BOY134" s="8"/>
      <c r="BOZ134" s="8"/>
      <c r="BPA134" s="8"/>
      <c r="BPB134" s="8"/>
      <c r="BPC134" s="8"/>
      <c r="BPD134" s="8"/>
      <c r="BPE134" s="8"/>
      <c r="BPF134" s="8"/>
      <c r="BPG134" s="8"/>
      <c r="BPH134" s="8"/>
      <c r="BPI134" s="8"/>
      <c r="BPJ134" s="8"/>
      <c r="BPK134" s="8"/>
      <c r="BPL134" s="8"/>
      <c r="BPM134" s="8"/>
      <c r="BPN134" s="8"/>
      <c r="BPO134" s="8"/>
      <c r="BPP134" s="8"/>
      <c r="BPQ134" s="8"/>
      <c r="BPR134" s="8"/>
      <c r="BPS134" s="8"/>
      <c r="BPT134" s="8"/>
      <c r="BPU134" s="8"/>
      <c r="BPV134" s="8"/>
      <c r="BPW134" s="8"/>
      <c r="BPX134" s="8"/>
      <c r="BPY134" s="8"/>
      <c r="BPZ134" s="8"/>
      <c r="BQA134" s="8"/>
      <c r="BQB134" s="8"/>
      <c r="BQC134" s="8"/>
      <c r="BQD134" s="8"/>
      <c r="BQE134" s="8"/>
      <c r="BQF134" s="8"/>
      <c r="BQG134" s="8"/>
      <c r="BQH134" s="8"/>
      <c r="BQI134" s="8"/>
      <c r="BQJ134" s="8"/>
      <c r="BQK134" s="8"/>
      <c r="BQL134" s="8"/>
      <c r="BQM134" s="8"/>
      <c r="BQN134" s="8"/>
      <c r="BQO134" s="8"/>
      <c r="BQP134" s="8"/>
      <c r="BQQ134" s="8"/>
      <c r="BQR134" s="8"/>
      <c r="BQS134" s="8"/>
      <c r="BQT134" s="8"/>
      <c r="BQU134" s="8"/>
      <c r="BQV134" s="8"/>
      <c r="BQW134" s="8"/>
      <c r="BQX134" s="8"/>
      <c r="BQY134" s="8"/>
      <c r="BQZ134" s="8"/>
      <c r="BRA134" s="8"/>
      <c r="BRB134" s="8"/>
      <c r="BRC134" s="8"/>
      <c r="BRD134" s="8"/>
      <c r="BRE134" s="8"/>
      <c r="BRF134" s="8"/>
      <c r="BRG134" s="8"/>
      <c r="BRH134" s="8"/>
      <c r="BRI134" s="8"/>
      <c r="BRJ134" s="8"/>
      <c r="BRK134" s="8"/>
      <c r="BRL134" s="8"/>
      <c r="BRM134" s="8"/>
      <c r="BRN134" s="8"/>
      <c r="BRO134" s="8"/>
      <c r="BRP134" s="8"/>
      <c r="BRQ134" s="8"/>
      <c r="BRR134" s="8"/>
      <c r="BRS134" s="8"/>
      <c r="BRT134" s="8"/>
      <c r="BRU134" s="8"/>
      <c r="BRV134" s="8"/>
      <c r="BRW134" s="8"/>
      <c r="BRX134" s="8"/>
      <c r="BRY134" s="8"/>
      <c r="BRZ134" s="8"/>
      <c r="BSA134" s="8"/>
      <c r="BSB134" s="8"/>
      <c r="BSC134" s="8"/>
      <c r="BSD134" s="8"/>
      <c r="BSE134" s="8"/>
      <c r="BSF134" s="8"/>
      <c r="BSG134" s="8"/>
      <c r="BSH134" s="8"/>
      <c r="BSI134" s="8"/>
      <c r="BSJ134" s="8"/>
      <c r="BSK134" s="8"/>
      <c r="BSL134" s="8"/>
      <c r="BSM134" s="8"/>
      <c r="BSN134" s="8"/>
      <c r="BSO134" s="8"/>
      <c r="BSP134" s="8"/>
      <c r="BSQ134" s="8"/>
      <c r="BSR134" s="8"/>
      <c r="BSS134" s="8"/>
      <c r="BST134" s="8"/>
      <c r="BSU134" s="8"/>
      <c r="BSV134" s="8"/>
      <c r="BSW134" s="8"/>
      <c r="BSX134" s="8"/>
      <c r="BSY134" s="8"/>
      <c r="BSZ134" s="8"/>
      <c r="BTA134" s="8"/>
      <c r="BTB134" s="8"/>
      <c r="BTC134" s="8"/>
      <c r="BTD134" s="8"/>
      <c r="BTE134" s="8"/>
      <c r="BTF134" s="8"/>
      <c r="BTG134" s="8"/>
      <c r="BTH134" s="8"/>
      <c r="BTI134" s="8"/>
      <c r="BTJ134" s="8"/>
      <c r="BTK134" s="8"/>
      <c r="BTL134" s="8"/>
      <c r="BTM134" s="8"/>
      <c r="BTN134" s="8"/>
      <c r="BTO134" s="8"/>
      <c r="BTP134" s="8"/>
      <c r="BTQ134" s="8"/>
      <c r="BTR134" s="8"/>
      <c r="BTS134" s="8"/>
      <c r="BTT134" s="8"/>
      <c r="BTU134" s="8"/>
      <c r="BTV134" s="8"/>
      <c r="BTW134" s="8"/>
      <c r="BTX134" s="8"/>
      <c r="BTY134" s="8"/>
      <c r="BTZ134" s="8"/>
      <c r="BUA134" s="8"/>
      <c r="BUB134" s="8"/>
      <c r="BUC134" s="8"/>
      <c r="BUD134" s="8"/>
      <c r="BUE134" s="8"/>
      <c r="BUF134" s="8"/>
      <c r="BUG134" s="8"/>
      <c r="BUH134" s="8"/>
      <c r="BUI134" s="8"/>
      <c r="BUJ134" s="8"/>
      <c r="BUK134" s="8"/>
      <c r="BUL134" s="8"/>
      <c r="BUM134" s="8"/>
      <c r="BUN134" s="8"/>
      <c r="BUO134" s="8"/>
      <c r="BUP134" s="8"/>
      <c r="BUQ134" s="8"/>
      <c r="BUR134" s="8"/>
      <c r="BUS134" s="8"/>
      <c r="BUT134" s="8"/>
      <c r="BUU134" s="8"/>
      <c r="BUV134" s="8"/>
      <c r="BUW134" s="8"/>
      <c r="BUX134" s="8"/>
      <c r="BUY134" s="8"/>
      <c r="BUZ134" s="8"/>
      <c r="BVA134" s="8"/>
      <c r="BVB134" s="8"/>
      <c r="BVC134" s="8"/>
      <c r="BVD134" s="8"/>
      <c r="BVE134" s="8"/>
      <c r="BVF134" s="8"/>
      <c r="BVG134" s="8"/>
      <c r="BVH134" s="8"/>
      <c r="BVI134" s="8"/>
      <c r="BVJ134" s="8"/>
      <c r="BVK134" s="8"/>
      <c r="BVL134" s="8"/>
      <c r="BVM134" s="8"/>
      <c r="BVN134" s="8"/>
      <c r="BVO134" s="8"/>
      <c r="BVP134" s="8"/>
      <c r="BVQ134" s="8"/>
      <c r="BVR134" s="8"/>
      <c r="BVS134" s="8"/>
      <c r="BVT134" s="8"/>
      <c r="BVU134" s="8"/>
      <c r="BVV134" s="8"/>
      <c r="BVW134" s="8"/>
      <c r="BVX134" s="8"/>
      <c r="BVY134" s="8"/>
      <c r="BVZ134" s="8"/>
      <c r="BWA134" s="8"/>
      <c r="BWB134" s="8"/>
      <c r="BWC134" s="8"/>
      <c r="BWD134" s="8"/>
      <c r="BWE134" s="8"/>
      <c r="BWF134" s="8"/>
      <c r="BWG134" s="8"/>
      <c r="BWH134" s="8"/>
      <c r="BWI134" s="8"/>
      <c r="BWJ134" s="8"/>
      <c r="BWK134" s="8"/>
      <c r="BWL134" s="8"/>
      <c r="BWM134" s="8"/>
      <c r="BWN134" s="8"/>
      <c r="BWO134" s="8"/>
      <c r="BWP134" s="8"/>
      <c r="BWQ134" s="8"/>
      <c r="BWR134" s="8"/>
      <c r="BWS134" s="8"/>
      <c r="BWT134" s="8"/>
      <c r="BWU134" s="8"/>
      <c r="BWV134" s="8"/>
      <c r="BWW134" s="8"/>
      <c r="BWX134" s="8"/>
      <c r="BWY134" s="8"/>
      <c r="BWZ134" s="8"/>
      <c r="BXA134" s="8"/>
      <c r="BXB134" s="8"/>
      <c r="BXC134" s="8"/>
      <c r="BXD134" s="8"/>
      <c r="BXE134" s="8"/>
      <c r="BXF134" s="8"/>
      <c r="BXG134" s="8"/>
      <c r="BXH134" s="8"/>
      <c r="BXI134" s="8"/>
      <c r="BXJ134" s="8"/>
      <c r="BXK134" s="8"/>
      <c r="BXL134" s="8"/>
      <c r="BXM134" s="8"/>
      <c r="BXN134" s="8"/>
      <c r="BXO134" s="8"/>
      <c r="BXP134" s="8"/>
      <c r="BXQ134" s="8"/>
      <c r="BXR134" s="8"/>
      <c r="BXS134" s="8"/>
      <c r="BXT134" s="8"/>
      <c r="BXU134" s="8"/>
      <c r="BXV134" s="8"/>
      <c r="BXW134" s="8"/>
      <c r="BXX134" s="8"/>
      <c r="BXY134" s="8"/>
      <c r="BXZ134" s="8"/>
      <c r="BYA134" s="8"/>
      <c r="BYB134" s="8"/>
      <c r="BYC134" s="8"/>
      <c r="BYD134" s="8"/>
      <c r="BYE134" s="8"/>
      <c r="BYF134" s="8"/>
      <c r="BYG134" s="8"/>
      <c r="BYH134" s="8"/>
      <c r="BYI134" s="8"/>
      <c r="BYJ134" s="8"/>
      <c r="BYK134" s="8"/>
      <c r="BYL134" s="8"/>
      <c r="BYM134" s="8"/>
      <c r="BYN134" s="8"/>
      <c r="BYO134" s="8"/>
      <c r="BYP134" s="8"/>
      <c r="BYQ134" s="8"/>
      <c r="BYR134" s="8"/>
      <c r="BYS134" s="8"/>
      <c r="BYT134" s="8"/>
      <c r="BYU134" s="8"/>
      <c r="BYV134" s="8"/>
      <c r="BYW134" s="8"/>
      <c r="BYX134" s="8"/>
      <c r="BYY134" s="8"/>
      <c r="BYZ134" s="8"/>
      <c r="BZA134" s="8"/>
      <c r="BZB134" s="8"/>
      <c r="BZC134" s="8"/>
      <c r="BZD134" s="8"/>
      <c r="BZE134" s="8"/>
      <c r="BZF134" s="8"/>
      <c r="BZG134" s="8"/>
      <c r="BZH134" s="8"/>
      <c r="BZI134" s="8"/>
      <c r="BZJ134" s="8"/>
      <c r="BZK134" s="8"/>
      <c r="BZL134" s="8"/>
      <c r="BZM134" s="8"/>
      <c r="BZN134" s="8"/>
      <c r="BZO134" s="8"/>
      <c r="BZP134" s="8"/>
      <c r="BZQ134" s="8"/>
      <c r="BZR134" s="8"/>
      <c r="BZS134" s="8"/>
      <c r="BZT134" s="8"/>
      <c r="BZU134" s="8"/>
      <c r="BZV134" s="8"/>
      <c r="BZW134" s="8"/>
      <c r="BZX134" s="8"/>
      <c r="BZY134" s="8"/>
      <c r="BZZ134" s="8"/>
      <c r="CAA134" s="8"/>
      <c r="CAB134" s="8"/>
      <c r="CAC134" s="8"/>
      <c r="CAD134" s="8"/>
      <c r="CAE134" s="8"/>
      <c r="CAF134" s="8"/>
      <c r="CAG134" s="8"/>
      <c r="CAH134" s="8"/>
      <c r="CAI134" s="8"/>
      <c r="CAJ134" s="8"/>
      <c r="CAK134" s="8"/>
      <c r="CAL134" s="8"/>
      <c r="CAM134" s="8"/>
      <c r="CAN134" s="8"/>
      <c r="CAO134" s="8"/>
      <c r="CAP134" s="8"/>
      <c r="CAQ134" s="8"/>
      <c r="CAR134" s="8"/>
      <c r="CAS134" s="8"/>
      <c r="CAT134" s="8"/>
      <c r="CAU134" s="8"/>
      <c r="CAV134" s="8"/>
      <c r="CAW134" s="8"/>
      <c r="CAX134" s="8"/>
      <c r="CAY134" s="8"/>
      <c r="CAZ134" s="8"/>
      <c r="CBA134" s="8"/>
      <c r="CBB134" s="8"/>
      <c r="CBC134" s="8"/>
      <c r="CBD134" s="8"/>
      <c r="CBE134" s="8"/>
      <c r="CBF134" s="8"/>
      <c r="CBG134" s="8"/>
      <c r="CBH134" s="8"/>
      <c r="CBI134" s="8"/>
      <c r="CBJ134" s="8"/>
      <c r="CBK134" s="8"/>
      <c r="CBL134" s="8"/>
      <c r="CBM134" s="8"/>
      <c r="CBN134" s="8"/>
      <c r="CBO134" s="8"/>
      <c r="CBP134" s="8"/>
      <c r="CBQ134" s="8"/>
      <c r="CBR134" s="8"/>
      <c r="CBS134" s="8"/>
      <c r="CBT134" s="8"/>
      <c r="CBU134" s="8"/>
      <c r="CBV134" s="8"/>
      <c r="CBW134" s="8"/>
      <c r="CBX134" s="8"/>
      <c r="CBY134" s="8"/>
      <c r="CBZ134" s="8"/>
      <c r="CCA134" s="8"/>
      <c r="CCB134" s="8"/>
      <c r="CCC134" s="8"/>
      <c r="CCD134" s="8"/>
      <c r="CCE134" s="8"/>
      <c r="CCF134" s="8"/>
      <c r="CCG134" s="8"/>
      <c r="CCH134" s="8"/>
      <c r="CCI134" s="8"/>
      <c r="CCJ134" s="8"/>
      <c r="CCK134" s="8"/>
      <c r="CCL134" s="8"/>
      <c r="CCM134" s="8"/>
      <c r="CCN134" s="8"/>
      <c r="CCO134" s="8"/>
      <c r="CCP134" s="8"/>
      <c r="CCQ134" s="8"/>
      <c r="CCR134" s="8"/>
      <c r="CCS134" s="8"/>
      <c r="CCT134" s="8"/>
      <c r="CCU134" s="8"/>
      <c r="CCV134" s="8"/>
      <c r="CCW134" s="8"/>
      <c r="CCX134" s="8"/>
      <c r="CCY134" s="8"/>
      <c r="CCZ134" s="8"/>
      <c r="CDA134" s="8"/>
      <c r="CDB134" s="8"/>
      <c r="CDC134" s="8"/>
      <c r="CDD134" s="8"/>
      <c r="CDE134" s="8"/>
      <c r="CDF134" s="8"/>
      <c r="CDG134" s="8"/>
      <c r="CDH134" s="8"/>
      <c r="CDI134" s="8"/>
      <c r="CDJ134" s="8"/>
      <c r="CDK134" s="8"/>
      <c r="CDL134" s="8"/>
      <c r="CDM134" s="8"/>
      <c r="CDN134" s="8"/>
      <c r="CDO134" s="8"/>
      <c r="CDP134" s="8"/>
      <c r="CDQ134" s="8"/>
      <c r="CDR134" s="8"/>
      <c r="CDS134" s="8"/>
      <c r="CDT134" s="8"/>
      <c r="CDU134" s="8"/>
      <c r="CDV134" s="8"/>
      <c r="CDW134" s="8"/>
      <c r="CDX134" s="8"/>
      <c r="CDY134" s="8"/>
      <c r="CDZ134" s="8"/>
      <c r="CEA134" s="8"/>
      <c r="CEB134" s="8"/>
      <c r="CEC134" s="8"/>
      <c r="CED134" s="8"/>
      <c r="CEE134" s="8"/>
      <c r="CEF134" s="8"/>
      <c r="CEG134" s="8"/>
      <c r="CEH134" s="8"/>
      <c r="CEI134" s="8"/>
      <c r="CEJ134" s="8"/>
      <c r="CEK134" s="8"/>
      <c r="CEL134" s="8"/>
      <c r="CEM134" s="8"/>
      <c r="CEN134" s="8"/>
      <c r="CEO134" s="8"/>
      <c r="CEP134" s="8"/>
      <c r="CEQ134" s="8"/>
      <c r="CER134" s="8"/>
      <c r="CES134" s="8"/>
      <c r="CET134" s="8"/>
      <c r="CEU134" s="8"/>
      <c r="CEV134" s="8"/>
      <c r="CEW134" s="8"/>
      <c r="CEX134" s="8"/>
      <c r="CEY134" s="8"/>
      <c r="CEZ134" s="8"/>
      <c r="CFA134" s="8"/>
      <c r="CFB134" s="8"/>
      <c r="CFC134" s="8"/>
      <c r="CFD134" s="8"/>
      <c r="CFE134" s="8"/>
      <c r="CFF134" s="8"/>
      <c r="CFG134" s="8"/>
      <c r="CFH134" s="8"/>
      <c r="CFI134" s="8"/>
      <c r="CFJ134" s="8"/>
      <c r="CFK134" s="8"/>
      <c r="CFL134" s="8"/>
      <c r="CFM134" s="8"/>
      <c r="CFN134" s="8"/>
      <c r="CFO134" s="8"/>
      <c r="CFP134" s="8"/>
      <c r="CFQ134" s="8"/>
      <c r="CFR134" s="8"/>
      <c r="CFS134" s="8"/>
      <c r="CFT134" s="8"/>
      <c r="CFU134" s="8"/>
      <c r="CFV134" s="8"/>
      <c r="CFW134" s="8"/>
      <c r="CFX134" s="8"/>
      <c r="CFY134" s="8"/>
      <c r="CFZ134" s="8"/>
      <c r="CGA134" s="8"/>
      <c r="CGB134" s="8"/>
      <c r="CGC134" s="8"/>
      <c r="CGD134" s="8"/>
      <c r="CGE134" s="8"/>
      <c r="CGF134" s="8"/>
      <c r="CGG134" s="8"/>
      <c r="CGH134" s="8"/>
      <c r="CGI134" s="8"/>
      <c r="CGJ134" s="8"/>
      <c r="CGK134" s="8"/>
      <c r="CGL134" s="8"/>
      <c r="CGM134" s="8"/>
      <c r="CGN134" s="8"/>
      <c r="CGO134" s="8"/>
      <c r="CGP134" s="8"/>
      <c r="CGQ134" s="8"/>
      <c r="CGR134" s="8"/>
      <c r="CGS134" s="8"/>
      <c r="CGT134" s="8"/>
      <c r="CGU134" s="8"/>
      <c r="CGV134" s="8"/>
      <c r="CGW134" s="8"/>
      <c r="CGX134" s="8"/>
      <c r="CGY134" s="8"/>
      <c r="CGZ134" s="8"/>
      <c r="CHA134" s="8"/>
      <c r="CHB134" s="8"/>
      <c r="CHC134" s="8"/>
      <c r="CHD134" s="8"/>
      <c r="CHE134" s="8"/>
      <c r="CHF134" s="8"/>
      <c r="CHG134" s="8"/>
      <c r="CHH134" s="8"/>
      <c r="CHI134" s="8"/>
      <c r="CHJ134" s="8"/>
      <c r="CHK134" s="8"/>
      <c r="CHL134" s="8"/>
      <c r="CHM134" s="8"/>
      <c r="CHN134" s="8"/>
      <c r="CHO134" s="8"/>
      <c r="CHP134" s="8"/>
      <c r="CHQ134" s="8"/>
      <c r="CHR134" s="8"/>
      <c r="CHS134" s="8"/>
      <c r="CHT134" s="8"/>
      <c r="CHU134" s="8"/>
      <c r="CHV134" s="8"/>
      <c r="CHW134" s="8"/>
      <c r="CHX134" s="8"/>
      <c r="CHY134" s="8"/>
      <c r="CHZ134" s="8"/>
      <c r="CIA134" s="8"/>
      <c r="CIB134" s="8"/>
      <c r="CIC134" s="8"/>
      <c r="CID134" s="8"/>
      <c r="CIE134" s="8"/>
      <c r="CIF134" s="8"/>
      <c r="CIG134" s="8"/>
      <c r="CIH134" s="8"/>
      <c r="CII134" s="8"/>
      <c r="CIJ134" s="8"/>
      <c r="CIK134" s="8"/>
      <c r="CIL134" s="8"/>
      <c r="CIM134" s="8"/>
      <c r="CIN134" s="8"/>
      <c r="CIO134" s="8"/>
      <c r="CIP134" s="8"/>
      <c r="CIQ134" s="8"/>
      <c r="CIR134" s="8"/>
      <c r="CIS134" s="8"/>
      <c r="CIT134" s="8"/>
      <c r="CIU134" s="8"/>
      <c r="CIV134" s="8"/>
      <c r="CIW134" s="8"/>
      <c r="CIX134" s="8"/>
      <c r="CIY134" s="8"/>
      <c r="CIZ134" s="8"/>
      <c r="CJA134" s="8"/>
      <c r="CJB134" s="8"/>
      <c r="CJC134" s="8"/>
      <c r="CJD134" s="8"/>
      <c r="CJE134" s="8"/>
      <c r="CJF134" s="8"/>
      <c r="CJG134" s="8"/>
      <c r="CJH134" s="8"/>
      <c r="CJI134" s="8"/>
      <c r="CJJ134" s="8"/>
      <c r="CJK134" s="8"/>
      <c r="CJL134" s="8"/>
      <c r="CJM134" s="8"/>
      <c r="CJN134" s="8"/>
      <c r="CJO134" s="8"/>
      <c r="CJP134" s="8"/>
      <c r="CJQ134" s="8"/>
      <c r="CJR134" s="8"/>
      <c r="CJS134" s="8"/>
      <c r="CJT134" s="8"/>
      <c r="CJU134" s="8"/>
      <c r="CJV134" s="8"/>
      <c r="CJW134" s="8"/>
      <c r="CJX134" s="8"/>
      <c r="CJY134" s="8"/>
      <c r="CJZ134" s="8"/>
      <c r="CKA134" s="8"/>
      <c r="CKB134" s="8"/>
      <c r="CKC134" s="8"/>
      <c r="CKD134" s="8"/>
      <c r="CKE134" s="8"/>
      <c r="CKF134" s="8"/>
      <c r="CKG134" s="8"/>
      <c r="CKH134" s="8"/>
      <c r="CKI134" s="8"/>
      <c r="CKJ134" s="8"/>
      <c r="CKK134" s="8"/>
      <c r="CKL134" s="8"/>
      <c r="CKM134" s="8"/>
      <c r="CKN134" s="8"/>
      <c r="CKO134" s="8"/>
      <c r="CKP134" s="8"/>
      <c r="CKQ134" s="8"/>
      <c r="CKR134" s="8"/>
      <c r="CKS134" s="8"/>
      <c r="CKT134" s="8"/>
      <c r="CKU134" s="8"/>
      <c r="CKV134" s="8"/>
      <c r="CKW134" s="8"/>
      <c r="CKX134" s="8"/>
      <c r="CKY134" s="8"/>
      <c r="CKZ134" s="8"/>
      <c r="CLA134" s="8"/>
      <c r="CLB134" s="8"/>
      <c r="CLC134" s="8"/>
      <c r="CLD134" s="8"/>
      <c r="CLE134" s="8"/>
      <c r="CLF134" s="8"/>
      <c r="CLG134" s="8"/>
      <c r="CLH134" s="8"/>
      <c r="CLI134" s="8"/>
      <c r="CLJ134" s="8"/>
      <c r="CLK134" s="8"/>
      <c r="CLL134" s="8"/>
      <c r="CLM134" s="8"/>
      <c r="CLN134" s="8"/>
      <c r="CLO134" s="8"/>
      <c r="CLP134" s="8"/>
      <c r="CLQ134" s="8"/>
      <c r="CLR134" s="8"/>
      <c r="CLS134" s="8"/>
      <c r="CLT134" s="8"/>
      <c r="CLU134" s="8"/>
      <c r="CLV134" s="8"/>
      <c r="CLW134" s="8"/>
      <c r="CLX134" s="8"/>
      <c r="CLY134" s="8"/>
      <c r="CLZ134" s="8"/>
      <c r="CMA134" s="8"/>
      <c r="CMB134" s="8"/>
      <c r="CMC134" s="8"/>
      <c r="CMD134" s="8"/>
      <c r="CME134" s="8"/>
      <c r="CMF134" s="8"/>
      <c r="CMG134" s="8"/>
      <c r="CMH134" s="8"/>
      <c r="CMI134" s="8"/>
      <c r="CMJ134" s="8"/>
      <c r="CMK134" s="8"/>
      <c r="CML134" s="8"/>
      <c r="CMM134" s="8"/>
      <c r="CMN134" s="8"/>
      <c r="CMO134" s="8"/>
      <c r="CMP134" s="8"/>
      <c r="CMQ134" s="8"/>
      <c r="CMR134" s="8"/>
      <c r="CMS134" s="8"/>
      <c r="CMT134" s="8"/>
      <c r="CMU134" s="8"/>
      <c r="CMV134" s="8"/>
      <c r="CMW134" s="8"/>
      <c r="CMX134" s="8"/>
      <c r="CMY134" s="8"/>
      <c r="CMZ134" s="8"/>
      <c r="CNA134" s="8"/>
      <c r="CNB134" s="8"/>
      <c r="CNC134" s="8"/>
      <c r="CND134" s="8"/>
      <c r="CNE134" s="8"/>
      <c r="CNF134" s="8"/>
      <c r="CNG134" s="8"/>
      <c r="CNH134" s="8"/>
      <c r="CNI134" s="8"/>
      <c r="CNJ134" s="8"/>
      <c r="CNK134" s="8"/>
      <c r="CNL134" s="8"/>
      <c r="CNM134" s="8"/>
      <c r="CNN134" s="8"/>
      <c r="CNO134" s="8"/>
      <c r="CNP134" s="8"/>
      <c r="CNQ134" s="8"/>
      <c r="CNR134" s="8"/>
      <c r="CNS134" s="8"/>
      <c r="CNT134" s="8"/>
      <c r="CNU134" s="8"/>
      <c r="CNV134" s="8"/>
      <c r="CNW134" s="8"/>
      <c r="CNX134" s="8"/>
      <c r="CNY134" s="8"/>
      <c r="CNZ134" s="8"/>
      <c r="COA134" s="8"/>
      <c r="COB134" s="8"/>
      <c r="COC134" s="8"/>
      <c r="COD134" s="8"/>
      <c r="COE134" s="8"/>
      <c r="COF134" s="8"/>
      <c r="COG134" s="8"/>
      <c r="COH134" s="8"/>
      <c r="COI134" s="8"/>
      <c r="COJ134" s="8"/>
      <c r="COK134" s="8"/>
      <c r="COL134" s="8"/>
      <c r="COM134" s="8"/>
      <c r="CON134" s="8"/>
      <c r="COO134" s="8"/>
      <c r="COP134" s="8"/>
      <c r="COQ134" s="8"/>
      <c r="COR134" s="8"/>
      <c r="COS134" s="8"/>
      <c r="COT134" s="8"/>
      <c r="COU134" s="8"/>
      <c r="COV134" s="8"/>
      <c r="COW134" s="8"/>
      <c r="COX134" s="8"/>
      <c r="COY134" s="8"/>
      <c r="COZ134" s="8"/>
      <c r="CPA134" s="8"/>
      <c r="CPB134" s="8"/>
      <c r="CPC134" s="8"/>
      <c r="CPD134" s="8"/>
      <c r="CPE134" s="8"/>
      <c r="CPF134" s="8"/>
      <c r="CPG134" s="8"/>
      <c r="CPH134" s="8"/>
      <c r="CPI134" s="8"/>
      <c r="CPJ134" s="8"/>
      <c r="CPK134" s="8"/>
      <c r="CPL134" s="8"/>
      <c r="CPM134" s="8"/>
      <c r="CPN134" s="8"/>
      <c r="CPO134" s="8"/>
      <c r="CPP134" s="8"/>
      <c r="CPQ134" s="8"/>
      <c r="CPR134" s="8"/>
      <c r="CPS134" s="8"/>
      <c r="CPT134" s="8"/>
      <c r="CPU134" s="8"/>
      <c r="CPV134" s="8"/>
      <c r="CPW134" s="8"/>
      <c r="CPX134" s="8"/>
      <c r="CPY134" s="8"/>
      <c r="CPZ134" s="8"/>
      <c r="CQA134" s="8"/>
      <c r="CQB134" s="8"/>
      <c r="CQC134" s="8"/>
      <c r="CQD134" s="8"/>
      <c r="CQE134" s="8"/>
      <c r="CQF134" s="8"/>
      <c r="CQG134" s="8"/>
      <c r="CQH134" s="8"/>
      <c r="CQI134" s="8"/>
      <c r="CQJ134" s="8"/>
      <c r="CQK134" s="8"/>
      <c r="CQL134" s="8"/>
      <c r="CQM134" s="8"/>
      <c r="CQN134" s="8"/>
      <c r="CQO134" s="8"/>
      <c r="CQP134" s="8"/>
      <c r="CQQ134" s="8"/>
      <c r="CQR134" s="8"/>
      <c r="CQS134" s="8"/>
      <c r="CQT134" s="8"/>
      <c r="CQU134" s="8"/>
      <c r="CQV134" s="8"/>
      <c r="CQW134" s="8"/>
      <c r="CQX134" s="8"/>
      <c r="CQY134" s="8"/>
      <c r="CQZ134" s="8"/>
      <c r="CRA134" s="8"/>
      <c r="CRB134" s="8"/>
      <c r="CRC134" s="8"/>
      <c r="CRD134" s="8"/>
      <c r="CRE134" s="8"/>
      <c r="CRF134" s="8"/>
      <c r="CRG134" s="8"/>
      <c r="CRH134" s="8"/>
      <c r="CRI134" s="8"/>
      <c r="CRJ134" s="8"/>
      <c r="CRK134" s="8"/>
      <c r="CRL134" s="8"/>
      <c r="CRM134" s="8"/>
      <c r="CRN134" s="8"/>
      <c r="CRO134" s="8"/>
      <c r="CRP134" s="8"/>
      <c r="CRQ134" s="8"/>
      <c r="CRR134" s="8"/>
      <c r="CRS134" s="8"/>
      <c r="CRT134" s="8"/>
      <c r="CRU134" s="8"/>
      <c r="CRV134" s="8"/>
      <c r="CRW134" s="8"/>
      <c r="CRX134" s="8"/>
      <c r="CRY134" s="8"/>
      <c r="CRZ134" s="8"/>
      <c r="CSA134" s="8"/>
      <c r="CSB134" s="8"/>
      <c r="CSC134" s="8"/>
      <c r="CSD134" s="8"/>
      <c r="CSE134" s="8"/>
      <c r="CSF134" s="8"/>
      <c r="CSG134" s="8"/>
      <c r="CSH134" s="8"/>
      <c r="CSI134" s="8"/>
      <c r="CSJ134" s="8"/>
      <c r="CSK134" s="8"/>
      <c r="CSL134" s="8"/>
      <c r="CSM134" s="8"/>
      <c r="CSN134" s="8"/>
      <c r="CSO134" s="8"/>
      <c r="CSP134" s="8"/>
      <c r="CSQ134" s="8"/>
      <c r="CSR134" s="8"/>
      <c r="CSS134" s="8"/>
      <c r="CST134" s="8"/>
      <c r="CSU134" s="8"/>
      <c r="CSV134" s="8"/>
      <c r="CSW134" s="8"/>
      <c r="CSX134" s="8"/>
      <c r="CSY134" s="8"/>
      <c r="CSZ134" s="8"/>
      <c r="CTA134" s="8"/>
      <c r="CTB134" s="8"/>
      <c r="CTC134" s="8"/>
      <c r="CTD134" s="8"/>
      <c r="CTE134" s="8"/>
      <c r="CTF134" s="8"/>
      <c r="CTG134" s="8"/>
      <c r="CTH134" s="8"/>
      <c r="CTI134" s="8"/>
      <c r="CTJ134" s="8"/>
      <c r="CTK134" s="8"/>
      <c r="CTL134" s="8"/>
      <c r="CTM134" s="8"/>
      <c r="CTN134" s="8"/>
      <c r="CTO134" s="8"/>
      <c r="CTP134" s="8"/>
      <c r="CTQ134" s="8"/>
      <c r="CTR134" s="8"/>
      <c r="CTS134" s="8"/>
      <c r="CTT134" s="8"/>
      <c r="CTU134" s="8"/>
      <c r="CTV134" s="8"/>
      <c r="CTW134" s="8"/>
      <c r="CTX134" s="8"/>
      <c r="CTY134" s="8"/>
      <c r="CTZ134" s="8"/>
      <c r="CUA134" s="8"/>
      <c r="CUB134" s="8"/>
      <c r="CUC134" s="8"/>
      <c r="CUD134" s="8"/>
      <c r="CUE134" s="8"/>
      <c r="CUF134" s="8"/>
      <c r="CUG134" s="8"/>
      <c r="CUH134" s="8"/>
      <c r="CUI134" s="8"/>
      <c r="CUJ134" s="8"/>
      <c r="CUK134" s="8"/>
      <c r="CUL134" s="8"/>
      <c r="CUM134" s="8"/>
      <c r="CUN134" s="8"/>
      <c r="CUO134" s="8"/>
      <c r="CUP134" s="8"/>
      <c r="CUQ134" s="8"/>
      <c r="CUR134" s="8"/>
      <c r="CUS134" s="8"/>
      <c r="CUT134" s="8"/>
      <c r="CUU134" s="8"/>
      <c r="CUV134" s="8"/>
      <c r="CUW134" s="8"/>
      <c r="CUX134" s="8"/>
      <c r="CUY134" s="8"/>
      <c r="CUZ134" s="8"/>
      <c r="CVA134" s="8"/>
      <c r="CVB134" s="8"/>
      <c r="CVC134" s="8"/>
      <c r="CVD134" s="8"/>
      <c r="CVE134" s="8"/>
      <c r="CVF134" s="8"/>
      <c r="CVG134" s="8"/>
      <c r="CVH134" s="8"/>
      <c r="CVI134" s="8"/>
      <c r="CVJ134" s="8"/>
      <c r="CVK134" s="8"/>
      <c r="CVL134" s="8"/>
      <c r="CVM134" s="8"/>
      <c r="CVN134" s="8"/>
      <c r="CVO134" s="8"/>
      <c r="CVP134" s="8"/>
      <c r="CVQ134" s="8"/>
      <c r="CVR134" s="8"/>
      <c r="CVS134" s="8"/>
      <c r="CVT134" s="8"/>
      <c r="CVU134" s="8"/>
      <c r="CVV134" s="8"/>
      <c r="CVW134" s="8"/>
      <c r="CVX134" s="8"/>
      <c r="CVY134" s="8"/>
      <c r="CVZ134" s="8"/>
      <c r="CWA134" s="8"/>
      <c r="CWB134" s="8"/>
      <c r="CWC134" s="8"/>
      <c r="CWD134" s="8"/>
      <c r="CWE134" s="8"/>
      <c r="CWF134" s="8"/>
      <c r="CWG134" s="8"/>
      <c r="CWH134" s="8"/>
      <c r="CWI134" s="8"/>
      <c r="CWJ134" s="8"/>
      <c r="CWK134" s="8"/>
      <c r="CWL134" s="8"/>
      <c r="CWM134" s="8"/>
      <c r="CWN134" s="8"/>
      <c r="CWO134" s="8"/>
      <c r="CWP134" s="8"/>
      <c r="CWQ134" s="8"/>
      <c r="CWR134" s="8"/>
      <c r="CWS134" s="8"/>
      <c r="CWT134" s="8"/>
      <c r="CWU134" s="8"/>
      <c r="CWV134" s="8"/>
      <c r="CWW134" s="8"/>
      <c r="CWX134" s="8"/>
      <c r="CWY134" s="8"/>
      <c r="CWZ134" s="8"/>
      <c r="CXA134" s="8"/>
      <c r="CXB134" s="8"/>
      <c r="CXC134" s="8"/>
      <c r="CXD134" s="8"/>
      <c r="CXE134" s="8"/>
      <c r="CXF134" s="8"/>
      <c r="CXG134" s="8"/>
      <c r="CXH134" s="8"/>
      <c r="CXI134" s="8"/>
      <c r="CXJ134" s="8"/>
      <c r="CXK134" s="8"/>
      <c r="CXL134" s="8"/>
      <c r="CXM134" s="8"/>
      <c r="CXN134" s="8"/>
      <c r="CXO134" s="8"/>
      <c r="CXP134" s="8"/>
      <c r="CXQ134" s="8"/>
      <c r="CXR134" s="8"/>
      <c r="CXS134" s="8"/>
      <c r="CXT134" s="8"/>
      <c r="CXU134" s="8"/>
      <c r="CXV134" s="8"/>
      <c r="CXW134" s="8"/>
      <c r="CXX134" s="8"/>
      <c r="CXY134" s="8"/>
      <c r="CXZ134" s="8"/>
      <c r="CYA134" s="8"/>
      <c r="CYB134" s="8"/>
      <c r="CYC134" s="8"/>
      <c r="CYD134" s="8"/>
      <c r="CYE134" s="8"/>
      <c r="CYF134" s="8"/>
      <c r="CYG134" s="8"/>
      <c r="CYH134" s="8"/>
      <c r="CYI134" s="8"/>
      <c r="CYJ134" s="8"/>
      <c r="CYK134" s="8"/>
      <c r="CYL134" s="8"/>
      <c r="CYM134" s="8"/>
      <c r="CYN134" s="8"/>
      <c r="CYO134" s="8"/>
      <c r="CYP134" s="8"/>
      <c r="CYQ134" s="8"/>
      <c r="CYR134" s="8"/>
      <c r="CYS134" s="8"/>
      <c r="CYT134" s="8"/>
      <c r="CYU134" s="8"/>
      <c r="CYV134" s="8"/>
      <c r="CYW134" s="8"/>
      <c r="CYX134" s="8"/>
      <c r="CYY134" s="8"/>
      <c r="CYZ134" s="8"/>
      <c r="CZA134" s="8"/>
      <c r="CZB134" s="8"/>
      <c r="CZC134" s="8"/>
      <c r="CZD134" s="8"/>
      <c r="CZE134" s="8"/>
      <c r="CZF134" s="8"/>
      <c r="CZG134" s="8"/>
      <c r="CZH134" s="8"/>
      <c r="CZI134" s="8"/>
      <c r="CZJ134" s="8"/>
      <c r="CZK134" s="8"/>
      <c r="CZL134" s="8"/>
      <c r="CZM134" s="8"/>
      <c r="CZN134" s="8"/>
      <c r="CZO134" s="8"/>
      <c r="CZP134" s="8"/>
      <c r="CZQ134" s="8"/>
      <c r="CZR134" s="8"/>
      <c r="CZS134" s="8"/>
      <c r="CZT134" s="8"/>
      <c r="CZU134" s="8"/>
      <c r="CZV134" s="8"/>
      <c r="CZW134" s="8"/>
      <c r="CZX134" s="8"/>
      <c r="CZY134" s="8"/>
      <c r="CZZ134" s="8"/>
      <c r="DAA134" s="8"/>
      <c r="DAB134" s="8"/>
      <c r="DAC134" s="8"/>
      <c r="DAD134" s="8"/>
      <c r="DAE134" s="8"/>
      <c r="DAF134" s="8"/>
      <c r="DAG134" s="8"/>
      <c r="DAH134" s="8"/>
      <c r="DAI134" s="8"/>
      <c r="DAJ134" s="8"/>
      <c r="DAK134" s="8"/>
      <c r="DAL134" s="8"/>
      <c r="DAM134" s="8"/>
      <c r="DAN134" s="8"/>
      <c r="DAO134" s="8"/>
      <c r="DAP134" s="8"/>
      <c r="DAQ134" s="8"/>
      <c r="DAR134" s="8"/>
      <c r="DAS134" s="8"/>
      <c r="DAT134" s="8"/>
      <c r="DAU134" s="8"/>
      <c r="DAV134" s="8"/>
      <c r="DAW134" s="8"/>
      <c r="DAX134" s="8"/>
      <c r="DAY134" s="8"/>
      <c r="DAZ134" s="8"/>
      <c r="DBA134" s="8"/>
      <c r="DBB134" s="8"/>
      <c r="DBC134" s="8"/>
      <c r="DBD134" s="8"/>
      <c r="DBE134" s="8"/>
      <c r="DBF134" s="8"/>
      <c r="DBG134" s="8"/>
      <c r="DBH134" s="8"/>
      <c r="DBI134" s="8"/>
      <c r="DBJ134" s="8"/>
      <c r="DBK134" s="8"/>
      <c r="DBL134" s="8"/>
      <c r="DBM134" s="8"/>
      <c r="DBN134" s="8"/>
      <c r="DBO134" s="8"/>
      <c r="DBP134" s="8"/>
      <c r="DBQ134" s="8"/>
      <c r="DBR134" s="8"/>
      <c r="DBS134" s="8"/>
      <c r="DBT134" s="8"/>
      <c r="DBU134" s="8"/>
      <c r="DBV134" s="8"/>
      <c r="DBW134" s="8"/>
      <c r="DBX134" s="8"/>
      <c r="DBY134" s="8"/>
      <c r="DBZ134" s="8"/>
      <c r="DCA134" s="8"/>
      <c r="DCB134" s="8"/>
      <c r="DCC134" s="8"/>
      <c r="DCD134" s="8"/>
      <c r="DCE134" s="8"/>
      <c r="DCF134" s="8"/>
      <c r="DCG134" s="8"/>
      <c r="DCH134" s="8"/>
      <c r="DCI134" s="8"/>
      <c r="DCJ134" s="8"/>
      <c r="DCK134" s="8"/>
      <c r="DCL134" s="8"/>
      <c r="DCM134" s="8"/>
      <c r="DCN134" s="8"/>
      <c r="DCO134" s="8"/>
      <c r="DCP134" s="8"/>
      <c r="DCQ134" s="8"/>
      <c r="DCR134" s="8"/>
      <c r="DCS134" s="8"/>
      <c r="DCT134" s="8"/>
      <c r="DCU134" s="8"/>
      <c r="DCV134" s="8"/>
      <c r="DCW134" s="8"/>
      <c r="DCX134" s="8"/>
      <c r="DCY134" s="8"/>
      <c r="DCZ134" s="8"/>
      <c r="DDA134" s="8"/>
      <c r="DDB134" s="8"/>
      <c r="DDC134" s="8"/>
      <c r="DDD134" s="8"/>
      <c r="DDE134" s="8"/>
      <c r="DDF134" s="8"/>
      <c r="DDG134" s="8"/>
      <c r="DDH134" s="8"/>
      <c r="DDI134" s="8"/>
      <c r="DDJ134" s="8"/>
      <c r="DDK134" s="8"/>
      <c r="DDL134" s="8"/>
      <c r="DDM134" s="8"/>
      <c r="DDN134" s="8"/>
      <c r="DDO134" s="8"/>
      <c r="DDP134" s="8"/>
      <c r="DDQ134" s="8"/>
      <c r="DDR134" s="8"/>
      <c r="DDS134" s="8"/>
      <c r="DDT134" s="8"/>
      <c r="DDU134" s="8"/>
      <c r="DDV134" s="8"/>
      <c r="DDW134" s="8"/>
      <c r="DDX134" s="8"/>
      <c r="DDY134" s="8"/>
      <c r="DDZ134" s="8"/>
      <c r="DEA134" s="8"/>
      <c r="DEB134" s="8"/>
      <c r="DEC134" s="8"/>
      <c r="DED134" s="8"/>
      <c r="DEE134" s="8"/>
      <c r="DEF134" s="8"/>
      <c r="DEG134" s="8"/>
      <c r="DEH134" s="8"/>
      <c r="DEI134" s="8"/>
      <c r="DEJ134" s="8"/>
      <c r="DEK134" s="8"/>
      <c r="DEL134" s="8"/>
      <c r="DEM134" s="8"/>
      <c r="DEN134" s="8"/>
      <c r="DEO134" s="8"/>
      <c r="DEP134" s="8"/>
      <c r="DEQ134" s="8"/>
      <c r="DER134" s="8"/>
      <c r="DES134" s="8"/>
      <c r="DET134" s="8"/>
      <c r="DEU134" s="8"/>
      <c r="DEV134" s="8"/>
      <c r="DEW134" s="8"/>
      <c r="DEX134" s="8"/>
      <c r="DEY134" s="8"/>
      <c r="DEZ134" s="8"/>
      <c r="DFA134" s="8"/>
      <c r="DFB134" s="8"/>
      <c r="DFC134" s="8"/>
      <c r="DFD134" s="8"/>
      <c r="DFE134" s="8"/>
      <c r="DFF134" s="8"/>
      <c r="DFG134" s="8"/>
      <c r="DFH134" s="8"/>
      <c r="DFI134" s="8"/>
      <c r="DFJ134" s="8"/>
      <c r="DFK134" s="8"/>
      <c r="DFL134" s="8"/>
      <c r="DFM134" s="8"/>
      <c r="DFN134" s="8"/>
      <c r="DFO134" s="8"/>
      <c r="DFP134" s="8"/>
      <c r="DFQ134" s="8"/>
      <c r="DFR134" s="8"/>
      <c r="DFS134" s="8"/>
      <c r="DFT134" s="8"/>
      <c r="DFU134" s="8"/>
      <c r="DFV134" s="8"/>
      <c r="DFW134" s="8"/>
      <c r="DFX134" s="8"/>
      <c r="DFY134" s="8"/>
      <c r="DFZ134" s="8"/>
      <c r="DGA134" s="8"/>
      <c r="DGB134" s="8"/>
      <c r="DGC134" s="8"/>
      <c r="DGD134" s="8"/>
      <c r="DGE134" s="8"/>
      <c r="DGF134" s="8"/>
      <c r="DGG134" s="8"/>
      <c r="DGH134" s="8"/>
      <c r="DGI134" s="8"/>
      <c r="DGJ134" s="8"/>
      <c r="DGK134" s="8"/>
      <c r="DGL134" s="8"/>
      <c r="DGM134" s="8"/>
      <c r="DGN134" s="8"/>
      <c r="DGO134" s="8"/>
      <c r="DGP134" s="8"/>
      <c r="DGQ134" s="8"/>
      <c r="DGR134" s="8"/>
      <c r="DGS134" s="8"/>
      <c r="DGT134" s="8"/>
      <c r="DGU134" s="8"/>
      <c r="DGV134" s="8"/>
      <c r="DGW134" s="8"/>
      <c r="DGX134" s="8"/>
      <c r="DGY134" s="8"/>
      <c r="DGZ134" s="8"/>
      <c r="DHA134" s="8"/>
      <c r="DHB134" s="8"/>
      <c r="DHC134" s="8"/>
      <c r="DHD134" s="8"/>
      <c r="DHE134" s="8"/>
      <c r="DHF134" s="8"/>
      <c r="DHG134" s="8"/>
      <c r="DHH134" s="8"/>
      <c r="DHI134" s="8"/>
      <c r="DHJ134" s="8"/>
      <c r="DHK134" s="8"/>
      <c r="DHL134" s="8"/>
      <c r="DHM134" s="8"/>
      <c r="DHN134" s="8"/>
      <c r="DHO134" s="8"/>
      <c r="DHP134" s="8"/>
      <c r="DHQ134" s="8"/>
      <c r="DHR134" s="8"/>
      <c r="DHS134" s="8"/>
      <c r="DHT134" s="8"/>
      <c r="DHU134" s="8"/>
      <c r="DHV134" s="8"/>
      <c r="DHW134" s="8"/>
      <c r="DHX134" s="8"/>
      <c r="DHY134" s="8"/>
      <c r="DHZ134" s="8"/>
      <c r="DIA134" s="8"/>
      <c r="DIB134" s="8"/>
      <c r="DIC134" s="8"/>
      <c r="DID134" s="8"/>
      <c r="DIE134" s="8"/>
      <c r="DIF134" s="8"/>
      <c r="DIG134" s="8"/>
      <c r="DIH134" s="8"/>
      <c r="DII134" s="8"/>
      <c r="DIJ134" s="8"/>
      <c r="DIK134" s="8"/>
      <c r="DIL134" s="8"/>
      <c r="DIM134" s="8"/>
      <c r="DIN134" s="8"/>
      <c r="DIO134" s="8"/>
      <c r="DIP134" s="8"/>
      <c r="DIQ134" s="8"/>
      <c r="DIR134" s="8"/>
      <c r="DIS134" s="8"/>
      <c r="DIT134" s="8"/>
      <c r="DIU134" s="8"/>
      <c r="DIV134" s="8"/>
      <c r="DIW134" s="8"/>
      <c r="DIX134" s="8"/>
      <c r="DIY134" s="8"/>
      <c r="DIZ134" s="8"/>
      <c r="DJA134" s="8"/>
      <c r="DJB134" s="8"/>
      <c r="DJC134" s="8"/>
      <c r="DJD134" s="8"/>
      <c r="DJE134" s="8"/>
      <c r="DJF134" s="8"/>
      <c r="DJG134" s="8"/>
      <c r="DJH134" s="8"/>
      <c r="DJI134" s="8"/>
      <c r="DJJ134" s="8"/>
      <c r="DJK134" s="8"/>
      <c r="DJL134" s="8"/>
      <c r="DJM134" s="8"/>
      <c r="DJN134" s="8"/>
      <c r="DJO134" s="8"/>
      <c r="DJP134" s="8"/>
      <c r="DJQ134" s="8"/>
      <c r="DJR134" s="8"/>
      <c r="DJS134" s="8"/>
      <c r="DJT134" s="8"/>
      <c r="DJU134" s="8"/>
      <c r="DJV134" s="8"/>
      <c r="DJW134" s="8"/>
      <c r="DJX134" s="8"/>
      <c r="DJY134" s="8"/>
      <c r="DJZ134" s="8"/>
      <c r="DKA134" s="8"/>
      <c r="DKB134" s="8"/>
      <c r="DKC134" s="8"/>
      <c r="DKD134" s="8"/>
      <c r="DKE134" s="8"/>
      <c r="DKF134" s="8"/>
      <c r="DKG134" s="8"/>
      <c r="DKH134" s="8"/>
      <c r="DKI134" s="8"/>
      <c r="DKJ134" s="8"/>
      <c r="DKK134" s="8"/>
      <c r="DKL134" s="8"/>
      <c r="DKM134" s="8"/>
      <c r="DKN134" s="8"/>
      <c r="DKO134" s="8"/>
      <c r="DKP134" s="8"/>
      <c r="DKQ134" s="8"/>
      <c r="DKR134" s="8"/>
      <c r="DKS134" s="8"/>
      <c r="DKT134" s="8"/>
      <c r="DKU134" s="8"/>
      <c r="DKV134" s="8"/>
      <c r="DKW134" s="8"/>
      <c r="DKX134" s="8"/>
      <c r="DKY134" s="8"/>
      <c r="DKZ134" s="8"/>
      <c r="DLA134" s="8"/>
      <c r="DLB134" s="8"/>
      <c r="DLC134" s="8"/>
      <c r="DLD134" s="8"/>
      <c r="DLE134" s="8"/>
      <c r="DLF134" s="8"/>
      <c r="DLG134" s="8"/>
      <c r="DLH134" s="8"/>
      <c r="DLI134" s="8"/>
      <c r="DLJ134" s="8"/>
      <c r="DLK134" s="8"/>
      <c r="DLL134" s="8"/>
      <c r="DLM134" s="8"/>
      <c r="DLN134" s="8"/>
      <c r="DLO134" s="8"/>
      <c r="DLP134" s="8"/>
      <c r="DLQ134" s="8"/>
      <c r="DLR134" s="8"/>
      <c r="DLS134" s="8"/>
      <c r="DLT134" s="8"/>
      <c r="DLU134" s="8"/>
      <c r="DLV134" s="8"/>
      <c r="DLW134" s="8"/>
      <c r="DLX134" s="8"/>
      <c r="DLY134" s="8"/>
      <c r="DLZ134" s="8"/>
      <c r="DMA134" s="8"/>
      <c r="DMB134" s="8"/>
      <c r="DMC134" s="8"/>
      <c r="DMD134" s="8"/>
      <c r="DME134" s="8"/>
      <c r="DMF134" s="8"/>
      <c r="DMG134" s="8"/>
      <c r="DMH134" s="8"/>
      <c r="DMI134" s="8"/>
      <c r="DMJ134" s="8"/>
      <c r="DMK134" s="8"/>
      <c r="DML134" s="8"/>
      <c r="DMM134" s="8"/>
      <c r="DMN134" s="8"/>
      <c r="DMO134" s="8"/>
      <c r="DMP134" s="8"/>
      <c r="DMQ134" s="8"/>
      <c r="DMR134" s="8"/>
      <c r="DMS134" s="8"/>
      <c r="DMT134" s="8"/>
      <c r="DMU134" s="8"/>
      <c r="DMV134" s="8"/>
      <c r="DMW134" s="8"/>
      <c r="DMX134" s="8"/>
      <c r="DMY134" s="8"/>
      <c r="DMZ134" s="8"/>
      <c r="DNA134" s="8"/>
      <c r="DNB134" s="8"/>
      <c r="DNC134" s="8"/>
      <c r="DND134" s="8"/>
      <c r="DNE134" s="8"/>
      <c r="DNF134" s="8"/>
      <c r="DNG134" s="8"/>
      <c r="DNH134" s="8"/>
      <c r="DNI134" s="8"/>
      <c r="DNJ134" s="8"/>
      <c r="DNK134" s="8"/>
      <c r="DNL134" s="8"/>
      <c r="DNM134" s="8"/>
      <c r="DNN134" s="8"/>
      <c r="DNO134" s="8"/>
      <c r="DNP134" s="8"/>
      <c r="DNQ134" s="8"/>
      <c r="DNR134" s="8"/>
      <c r="DNS134" s="8"/>
      <c r="DNT134" s="8"/>
      <c r="DNU134" s="8"/>
      <c r="DNV134" s="8"/>
      <c r="DNW134" s="8"/>
      <c r="DNX134" s="8"/>
      <c r="DNY134" s="8"/>
      <c r="DNZ134" s="8"/>
      <c r="DOA134" s="8"/>
      <c r="DOB134" s="8"/>
      <c r="DOC134" s="8"/>
      <c r="DOD134" s="8"/>
      <c r="DOE134" s="8"/>
      <c r="DOF134" s="8"/>
      <c r="DOG134" s="8"/>
      <c r="DOH134" s="8"/>
      <c r="DOI134" s="8"/>
      <c r="DOJ134" s="8"/>
      <c r="DOK134" s="8"/>
      <c r="DOL134" s="8"/>
      <c r="DOM134" s="8"/>
      <c r="DON134" s="8"/>
      <c r="DOO134" s="8"/>
      <c r="DOP134" s="8"/>
      <c r="DOQ134" s="8"/>
      <c r="DOR134" s="8"/>
      <c r="DOS134" s="8"/>
      <c r="DOT134" s="8"/>
      <c r="DOU134" s="8"/>
      <c r="DOV134" s="8"/>
      <c r="DOW134" s="8"/>
      <c r="DOX134" s="8"/>
      <c r="DOY134" s="8"/>
      <c r="DOZ134" s="8"/>
      <c r="DPA134" s="8"/>
      <c r="DPB134" s="8"/>
      <c r="DPC134" s="8"/>
      <c r="DPD134" s="8"/>
      <c r="DPE134" s="8"/>
      <c r="DPF134" s="8"/>
      <c r="DPG134" s="8"/>
      <c r="DPH134" s="8"/>
      <c r="DPI134" s="8"/>
      <c r="DPJ134" s="8"/>
      <c r="DPK134" s="8"/>
      <c r="DPL134" s="8"/>
      <c r="DPM134" s="8"/>
      <c r="DPN134" s="8"/>
      <c r="DPO134" s="8"/>
      <c r="DPP134" s="8"/>
      <c r="DPQ134" s="8"/>
      <c r="DPR134" s="8"/>
      <c r="DPS134" s="8"/>
      <c r="DPT134" s="8"/>
      <c r="DPU134" s="8"/>
      <c r="DPV134" s="8"/>
      <c r="DPW134" s="8"/>
      <c r="DPX134" s="8"/>
      <c r="DPY134" s="8"/>
      <c r="DPZ134" s="8"/>
      <c r="DQA134" s="8"/>
      <c r="DQB134" s="8"/>
      <c r="DQC134" s="8"/>
      <c r="DQD134" s="8"/>
      <c r="DQE134" s="8"/>
      <c r="DQF134" s="8"/>
      <c r="DQG134" s="8"/>
      <c r="DQH134" s="8"/>
      <c r="DQI134" s="8"/>
      <c r="DQJ134" s="8"/>
      <c r="DQK134" s="8"/>
      <c r="DQL134" s="8"/>
      <c r="DQM134" s="8"/>
      <c r="DQN134" s="8"/>
      <c r="DQO134" s="8"/>
      <c r="DQP134" s="8"/>
      <c r="DQQ134" s="8"/>
      <c r="DQR134" s="8"/>
      <c r="DQS134" s="8"/>
      <c r="DQT134" s="8"/>
      <c r="DQU134" s="8"/>
      <c r="DQV134" s="8"/>
      <c r="DQW134" s="8"/>
      <c r="DQX134" s="8"/>
      <c r="DQY134" s="8"/>
      <c r="DQZ134" s="8"/>
      <c r="DRA134" s="8"/>
      <c r="DRB134" s="8"/>
      <c r="DRC134" s="8"/>
      <c r="DRD134" s="8"/>
      <c r="DRE134" s="8"/>
      <c r="DRF134" s="8"/>
      <c r="DRG134" s="8"/>
      <c r="DRH134" s="8"/>
      <c r="DRI134" s="8"/>
      <c r="DRJ134" s="8"/>
      <c r="DRK134" s="8"/>
      <c r="DRL134" s="8"/>
      <c r="DRM134" s="8"/>
      <c r="DRN134" s="8"/>
      <c r="DRO134" s="8"/>
      <c r="DRP134" s="8"/>
      <c r="DRQ134" s="8"/>
      <c r="DRR134" s="8"/>
      <c r="DRS134" s="8"/>
      <c r="DRT134" s="8"/>
      <c r="DRU134" s="8"/>
      <c r="DRV134" s="8"/>
      <c r="DRW134" s="8"/>
      <c r="DRX134" s="8"/>
      <c r="DRY134" s="8"/>
      <c r="DRZ134" s="8"/>
      <c r="DSA134" s="8"/>
      <c r="DSB134" s="8"/>
      <c r="DSC134" s="8"/>
      <c r="DSD134" s="8"/>
      <c r="DSE134" s="8"/>
      <c r="DSF134" s="8"/>
      <c r="DSG134" s="8"/>
      <c r="DSH134" s="8"/>
      <c r="DSI134" s="8"/>
      <c r="DSJ134" s="8"/>
      <c r="DSK134" s="8"/>
      <c r="DSL134" s="8"/>
      <c r="DSM134" s="8"/>
      <c r="DSN134" s="8"/>
      <c r="DSO134" s="8"/>
      <c r="DSP134" s="8"/>
      <c r="DSQ134" s="8"/>
      <c r="DSR134" s="8"/>
      <c r="DSS134" s="8"/>
      <c r="DST134" s="8"/>
      <c r="DSU134" s="8"/>
      <c r="DSV134" s="8"/>
      <c r="DSW134" s="8"/>
      <c r="DSX134" s="8"/>
      <c r="DSY134" s="8"/>
      <c r="DSZ134" s="8"/>
      <c r="DTA134" s="8"/>
      <c r="DTB134" s="8"/>
      <c r="DTC134" s="8"/>
      <c r="DTD134" s="8"/>
      <c r="DTE134" s="8"/>
      <c r="DTF134" s="8"/>
      <c r="DTG134" s="8"/>
      <c r="DTH134" s="8"/>
      <c r="DTI134" s="8"/>
      <c r="DTJ134" s="8"/>
      <c r="DTK134" s="8"/>
      <c r="DTL134" s="8"/>
      <c r="DTM134" s="8"/>
      <c r="DTN134" s="8"/>
      <c r="DTO134" s="8"/>
      <c r="DTP134" s="8"/>
      <c r="DTQ134" s="8"/>
      <c r="DTR134" s="8"/>
      <c r="DTS134" s="8"/>
      <c r="DTT134" s="8"/>
      <c r="DTU134" s="8"/>
      <c r="DTV134" s="8"/>
      <c r="DTW134" s="8"/>
      <c r="DTX134" s="8"/>
      <c r="DTY134" s="8"/>
      <c r="DTZ134" s="8"/>
      <c r="DUA134" s="8"/>
      <c r="DUB134" s="8"/>
      <c r="DUC134" s="8"/>
      <c r="DUD134" s="8"/>
      <c r="DUE134" s="8"/>
      <c r="DUF134" s="8"/>
      <c r="DUG134" s="8"/>
      <c r="DUH134" s="8"/>
      <c r="DUI134" s="8"/>
      <c r="DUJ134" s="8"/>
      <c r="DUK134" s="8"/>
      <c r="DUL134" s="8"/>
      <c r="DUM134" s="8"/>
      <c r="DUN134" s="8"/>
      <c r="DUO134" s="8"/>
      <c r="DUP134" s="8"/>
      <c r="DUQ134" s="8"/>
      <c r="DUR134" s="8"/>
      <c r="DUS134" s="8"/>
      <c r="DUT134" s="8"/>
      <c r="DUU134" s="8"/>
      <c r="DUV134" s="8"/>
      <c r="DUW134" s="8"/>
      <c r="DUX134" s="8"/>
      <c r="DUY134" s="8"/>
      <c r="DUZ134" s="8"/>
      <c r="DVA134" s="8"/>
      <c r="DVB134" s="8"/>
      <c r="DVC134" s="8"/>
      <c r="DVD134" s="8"/>
      <c r="DVE134" s="8"/>
      <c r="DVF134" s="8"/>
      <c r="DVG134" s="8"/>
      <c r="DVH134" s="8"/>
      <c r="DVI134" s="8"/>
      <c r="DVJ134" s="8"/>
      <c r="DVK134" s="8"/>
      <c r="DVL134" s="8"/>
      <c r="DVM134" s="8"/>
      <c r="DVN134" s="8"/>
      <c r="DVO134" s="8"/>
      <c r="DVP134" s="8"/>
      <c r="DVQ134" s="8"/>
      <c r="DVR134" s="8"/>
      <c r="DVS134" s="8"/>
      <c r="DVT134" s="8"/>
      <c r="DVU134" s="8"/>
      <c r="DVV134" s="8"/>
      <c r="DVW134" s="8"/>
      <c r="DVX134" s="8"/>
      <c r="DVY134" s="8"/>
      <c r="DVZ134" s="8"/>
      <c r="DWA134" s="8"/>
      <c r="DWB134" s="8"/>
      <c r="DWC134" s="8"/>
      <c r="DWD134" s="8"/>
      <c r="DWE134" s="8"/>
      <c r="DWF134" s="8"/>
      <c r="DWG134" s="8"/>
      <c r="DWH134" s="8"/>
      <c r="DWI134" s="8"/>
      <c r="DWJ134" s="8"/>
      <c r="DWK134" s="8"/>
      <c r="DWL134" s="8"/>
      <c r="DWM134" s="8"/>
      <c r="DWN134" s="8"/>
      <c r="DWO134" s="8"/>
      <c r="DWP134" s="8"/>
      <c r="DWQ134" s="8"/>
      <c r="DWR134" s="8"/>
      <c r="DWS134" s="8"/>
      <c r="DWT134" s="8"/>
      <c r="DWU134" s="8"/>
      <c r="DWV134" s="8"/>
      <c r="DWW134" s="8"/>
      <c r="DWX134" s="8"/>
      <c r="DWY134" s="8"/>
      <c r="DWZ134" s="8"/>
      <c r="DXA134" s="8"/>
      <c r="DXB134" s="8"/>
      <c r="DXC134" s="8"/>
      <c r="DXD134" s="8"/>
      <c r="DXE134" s="8"/>
      <c r="DXF134" s="8"/>
      <c r="DXG134" s="8"/>
      <c r="DXH134" s="8"/>
      <c r="DXI134" s="8"/>
      <c r="DXJ134" s="8"/>
      <c r="DXK134" s="8"/>
      <c r="DXL134" s="8"/>
      <c r="DXM134" s="8"/>
      <c r="DXN134" s="8"/>
      <c r="DXO134" s="8"/>
      <c r="DXP134" s="8"/>
      <c r="DXQ134" s="8"/>
      <c r="DXR134" s="8"/>
      <c r="DXS134" s="8"/>
      <c r="DXT134" s="8"/>
      <c r="DXU134" s="8"/>
      <c r="DXV134" s="8"/>
      <c r="DXW134" s="8"/>
      <c r="DXX134" s="8"/>
      <c r="DXY134" s="8"/>
      <c r="DXZ134" s="8"/>
      <c r="DYA134" s="8"/>
      <c r="DYB134" s="8"/>
      <c r="DYC134" s="8"/>
      <c r="DYD134" s="8"/>
      <c r="DYE134" s="8"/>
      <c r="DYF134" s="8"/>
      <c r="DYG134" s="8"/>
      <c r="DYH134" s="8"/>
      <c r="DYI134" s="8"/>
      <c r="DYJ134" s="8"/>
      <c r="DYK134" s="8"/>
      <c r="DYL134" s="8"/>
      <c r="DYM134" s="8"/>
      <c r="DYN134" s="8"/>
      <c r="DYO134" s="8"/>
      <c r="DYP134" s="8"/>
      <c r="DYQ134" s="8"/>
      <c r="DYR134" s="8"/>
      <c r="DYS134" s="8"/>
      <c r="DYT134" s="8"/>
      <c r="DYU134" s="8"/>
      <c r="DYV134" s="8"/>
      <c r="DYW134" s="8"/>
      <c r="DYX134" s="8"/>
      <c r="DYY134" s="8"/>
      <c r="DYZ134" s="8"/>
      <c r="DZA134" s="8"/>
      <c r="DZB134" s="8"/>
      <c r="DZC134" s="8"/>
      <c r="DZD134" s="8"/>
      <c r="DZE134" s="8"/>
      <c r="DZF134" s="8"/>
      <c r="DZG134" s="8"/>
      <c r="DZH134" s="8"/>
      <c r="DZI134" s="8"/>
      <c r="DZJ134" s="8"/>
      <c r="DZK134" s="8"/>
      <c r="DZL134" s="8"/>
      <c r="DZM134" s="8"/>
      <c r="DZN134" s="8"/>
      <c r="DZO134" s="8"/>
      <c r="DZP134" s="8"/>
      <c r="DZQ134" s="8"/>
      <c r="DZR134" s="8"/>
      <c r="DZS134" s="8"/>
      <c r="DZT134" s="8"/>
      <c r="DZU134" s="8"/>
      <c r="DZV134" s="8"/>
      <c r="DZW134" s="8"/>
      <c r="DZX134" s="8"/>
      <c r="DZY134" s="8"/>
      <c r="DZZ134" s="8"/>
      <c r="EAA134" s="8"/>
      <c r="EAB134" s="8"/>
      <c r="EAC134" s="8"/>
      <c r="EAD134" s="8"/>
      <c r="EAE134" s="8"/>
      <c r="EAF134" s="8"/>
      <c r="EAG134" s="8"/>
      <c r="EAH134" s="8"/>
      <c r="EAI134" s="8"/>
      <c r="EAJ134" s="8"/>
      <c r="EAK134" s="8"/>
      <c r="EAL134" s="8"/>
      <c r="EAM134" s="8"/>
      <c r="EAN134" s="8"/>
      <c r="EAO134" s="8"/>
      <c r="EAP134" s="8"/>
      <c r="EAQ134" s="8"/>
      <c r="EAR134" s="8"/>
      <c r="EAS134" s="8"/>
      <c r="EAT134" s="8"/>
      <c r="EAU134" s="8"/>
      <c r="EAV134" s="8"/>
      <c r="EAW134" s="8"/>
      <c r="EAX134" s="8"/>
      <c r="EAY134" s="8"/>
      <c r="EAZ134" s="8"/>
      <c r="EBA134" s="8"/>
      <c r="EBB134" s="8"/>
      <c r="EBC134" s="8"/>
      <c r="EBD134" s="8"/>
      <c r="EBE134" s="8"/>
      <c r="EBF134" s="8"/>
      <c r="EBG134" s="8"/>
      <c r="EBH134" s="8"/>
      <c r="EBI134" s="8"/>
      <c r="EBJ134" s="8"/>
      <c r="EBK134" s="8"/>
      <c r="EBL134" s="8"/>
      <c r="EBM134" s="8"/>
      <c r="EBN134" s="8"/>
      <c r="EBO134" s="8"/>
      <c r="EBP134" s="8"/>
      <c r="EBQ134" s="8"/>
      <c r="EBR134" s="8"/>
      <c r="EBS134" s="8"/>
      <c r="EBT134" s="8"/>
      <c r="EBU134" s="8"/>
      <c r="EBV134" s="8"/>
      <c r="EBW134" s="8"/>
      <c r="EBX134" s="8"/>
      <c r="EBY134" s="8"/>
      <c r="EBZ134" s="8"/>
      <c r="ECA134" s="8"/>
      <c r="ECB134" s="8"/>
      <c r="ECC134" s="8"/>
      <c r="ECD134" s="8"/>
      <c r="ECE134" s="8"/>
      <c r="ECF134" s="8"/>
      <c r="ECG134" s="8"/>
      <c r="ECH134" s="8"/>
      <c r="ECI134" s="8"/>
      <c r="ECJ134" s="8"/>
      <c r="ECK134" s="8"/>
      <c r="ECL134" s="8"/>
      <c r="ECM134" s="8"/>
      <c r="ECN134" s="8"/>
      <c r="ECO134" s="8"/>
      <c r="ECP134" s="8"/>
      <c r="ECQ134" s="8"/>
      <c r="ECR134" s="8"/>
      <c r="ECS134" s="8"/>
      <c r="ECT134" s="8"/>
      <c r="ECU134" s="8"/>
      <c r="ECV134" s="8"/>
      <c r="ECW134" s="8"/>
      <c r="ECX134" s="8"/>
      <c r="ECY134" s="8"/>
      <c r="ECZ134" s="8"/>
      <c r="EDA134" s="8"/>
      <c r="EDB134" s="8"/>
      <c r="EDC134" s="8"/>
      <c r="EDD134" s="8"/>
      <c r="EDE134" s="8"/>
      <c r="EDF134" s="8"/>
      <c r="EDG134" s="8"/>
      <c r="EDH134" s="8"/>
      <c r="EDI134" s="8"/>
      <c r="EDJ134" s="8"/>
      <c r="EDK134" s="8"/>
      <c r="EDL134" s="8"/>
      <c r="EDM134" s="8"/>
      <c r="EDN134" s="8"/>
      <c r="EDO134" s="8"/>
      <c r="EDP134" s="8"/>
      <c r="EDQ134" s="8"/>
      <c r="EDR134" s="8"/>
      <c r="EDS134" s="8"/>
      <c r="EDT134" s="8"/>
      <c r="EDU134" s="8"/>
      <c r="EDV134" s="8"/>
      <c r="EDW134" s="8"/>
      <c r="EDX134" s="8"/>
      <c r="EDY134" s="8"/>
      <c r="EDZ134" s="8"/>
      <c r="EEA134" s="8"/>
      <c r="EEB134" s="8"/>
      <c r="EEC134" s="8"/>
      <c r="EED134" s="8"/>
      <c r="EEE134" s="8"/>
      <c r="EEF134" s="8"/>
      <c r="EEG134" s="8"/>
      <c r="EEH134" s="8"/>
      <c r="EEI134" s="8"/>
      <c r="EEJ134" s="8"/>
      <c r="EEK134" s="8"/>
      <c r="EEL134" s="8"/>
      <c r="EEM134" s="8"/>
      <c r="EEN134" s="8"/>
      <c r="EEO134" s="8"/>
      <c r="EEP134" s="8"/>
      <c r="EEQ134" s="8"/>
      <c r="EER134" s="8"/>
      <c r="EES134" s="8"/>
      <c r="EET134" s="8"/>
      <c r="EEU134" s="8"/>
      <c r="EEV134" s="8"/>
      <c r="EEW134" s="8"/>
      <c r="EEX134" s="8"/>
      <c r="EEY134" s="8"/>
      <c r="EEZ134" s="8"/>
      <c r="EFA134" s="8"/>
      <c r="EFB134" s="8"/>
      <c r="EFC134" s="8"/>
      <c r="EFD134" s="8"/>
      <c r="EFE134" s="8"/>
      <c r="EFF134" s="8"/>
      <c r="EFG134" s="8"/>
      <c r="EFH134" s="8"/>
      <c r="EFI134" s="8"/>
      <c r="EFJ134" s="8"/>
      <c r="EFK134" s="8"/>
      <c r="EFL134" s="8"/>
      <c r="EFM134" s="8"/>
      <c r="EFN134" s="8"/>
      <c r="EFO134" s="8"/>
      <c r="EFP134" s="8"/>
      <c r="EFQ134" s="8"/>
      <c r="EFR134" s="8"/>
      <c r="EFS134" s="8"/>
      <c r="EFT134" s="8"/>
      <c r="EFU134" s="8"/>
      <c r="EFV134" s="8"/>
      <c r="EFW134" s="8"/>
      <c r="EFX134" s="8"/>
      <c r="EFY134" s="8"/>
      <c r="EFZ134" s="8"/>
      <c r="EGA134" s="8"/>
      <c r="EGB134" s="8"/>
      <c r="EGC134" s="8"/>
      <c r="EGD134" s="8"/>
      <c r="EGE134" s="8"/>
      <c r="EGF134" s="8"/>
      <c r="EGG134" s="8"/>
      <c r="EGH134" s="8"/>
      <c r="EGI134" s="8"/>
      <c r="EGJ134" s="8"/>
      <c r="EGK134" s="8"/>
      <c r="EGL134" s="8"/>
      <c r="EGM134" s="8"/>
      <c r="EGN134" s="8"/>
      <c r="EGO134" s="8"/>
      <c r="EGP134" s="8"/>
      <c r="EGQ134" s="8"/>
      <c r="EGR134" s="8"/>
      <c r="EGS134" s="8"/>
      <c r="EGT134" s="8"/>
      <c r="EGU134" s="8"/>
      <c r="EGV134" s="8"/>
      <c r="EGW134" s="8"/>
      <c r="EGX134" s="8"/>
      <c r="EGY134" s="8"/>
      <c r="EGZ134" s="8"/>
      <c r="EHA134" s="8"/>
      <c r="EHB134" s="8"/>
      <c r="EHC134" s="8"/>
      <c r="EHD134" s="8"/>
      <c r="EHE134" s="8"/>
      <c r="EHF134" s="8"/>
      <c r="EHG134" s="8"/>
      <c r="EHH134" s="8"/>
      <c r="EHI134" s="8"/>
      <c r="EHJ134" s="8"/>
      <c r="EHK134" s="8"/>
      <c r="EHL134" s="8"/>
      <c r="EHM134" s="8"/>
      <c r="EHN134" s="8"/>
      <c r="EHO134" s="8"/>
      <c r="EHP134" s="8"/>
      <c r="EHQ134" s="8"/>
      <c r="EHR134" s="8"/>
      <c r="EHS134" s="8"/>
      <c r="EHT134" s="8"/>
      <c r="EHU134" s="8"/>
      <c r="EHV134" s="8"/>
      <c r="EHW134" s="8"/>
      <c r="EHX134" s="8"/>
      <c r="EHY134" s="8"/>
      <c r="EHZ134" s="8"/>
      <c r="EIA134" s="8"/>
      <c r="EIB134" s="8"/>
      <c r="EIC134" s="8"/>
      <c r="EID134" s="8"/>
      <c r="EIE134" s="8"/>
      <c r="EIF134" s="8"/>
      <c r="EIG134" s="8"/>
      <c r="EIH134" s="8"/>
      <c r="EII134" s="8"/>
      <c r="EIJ134" s="8"/>
      <c r="EIK134" s="8"/>
      <c r="EIL134" s="8"/>
      <c r="EIM134" s="8"/>
      <c r="EIN134" s="8"/>
      <c r="EIO134" s="8"/>
      <c r="EIP134" s="8"/>
      <c r="EIQ134" s="8"/>
      <c r="EIR134" s="8"/>
      <c r="EIS134" s="8"/>
      <c r="EIT134" s="8"/>
      <c r="EIU134" s="8"/>
      <c r="EIV134" s="8"/>
      <c r="EIW134" s="8"/>
      <c r="EIX134" s="8"/>
      <c r="EIY134" s="8"/>
      <c r="EIZ134" s="8"/>
      <c r="EJA134" s="8"/>
      <c r="EJB134" s="8"/>
      <c r="EJC134" s="8"/>
      <c r="EJD134" s="8"/>
      <c r="EJE134" s="8"/>
      <c r="EJF134" s="8"/>
      <c r="EJG134" s="8"/>
      <c r="EJH134" s="8"/>
      <c r="EJI134" s="8"/>
      <c r="EJJ134" s="8"/>
      <c r="EJK134" s="8"/>
      <c r="EJL134" s="8"/>
      <c r="EJM134" s="8"/>
      <c r="EJN134" s="8"/>
      <c r="EJO134" s="8"/>
      <c r="EJP134" s="8"/>
      <c r="EJQ134" s="8"/>
      <c r="EJR134" s="8"/>
      <c r="EJS134" s="8"/>
      <c r="EJT134" s="8"/>
      <c r="EJU134" s="8"/>
      <c r="EJV134" s="8"/>
      <c r="EJW134" s="8"/>
      <c r="EJX134" s="8"/>
      <c r="EJY134" s="8"/>
      <c r="EJZ134" s="8"/>
      <c r="EKA134" s="8"/>
      <c r="EKB134" s="8"/>
      <c r="EKC134" s="8"/>
      <c r="EKD134" s="8"/>
      <c r="EKE134" s="8"/>
      <c r="EKF134" s="8"/>
      <c r="EKG134" s="8"/>
      <c r="EKH134" s="8"/>
      <c r="EKI134" s="8"/>
      <c r="EKJ134" s="8"/>
      <c r="EKK134" s="8"/>
      <c r="EKL134" s="8"/>
      <c r="EKM134" s="8"/>
      <c r="EKN134" s="8"/>
      <c r="EKO134" s="8"/>
      <c r="EKP134" s="8"/>
      <c r="EKQ134" s="8"/>
      <c r="EKR134" s="8"/>
      <c r="EKS134" s="8"/>
      <c r="EKT134" s="8"/>
      <c r="EKU134" s="8"/>
      <c r="EKV134" s="8"/>
      <c r="EKW134" s="8"/>
      <c r="EKX134" s="8"/>
      <c r="EKY134" s="8"/>
      <c r="EKZ134" s="8"/>
      <c r="ELA134" s="8"/>
      <c r="ELB134" s="8"/>
      <c r="ELC134" s="8"/>
      <c r="ELD134" s="8"/>
      <c r="ELE134" s="8"/>
      <c r="ELF134" s="8"/>
      <c r="ELG134" s="8"/>
      <c r="ELH134" s="8"/>
      <c r="ELI134" s="8"/>
      <c r="ELJ134" s="8"/>
      <c r="ELK134" s="8"/>
      <c r="ELL134" s="8"/>
      <c r="ELM134" s="8"/>
      <c r="ELN134" s="8"/>
      <c r="ELO134" s="8"/>
      <c r="ELP134" s="8"/>
      <c r="ELQ134" s="8"/>
      <c r="ELR134" s="8"/>
      <c r="ELS134" s="8"/>
      <c r="ELT134" s="8"/>
      <c r="ELU134" s="8"/>
      <c r="ELV134" s="8"/>
      <c r="ELW134" s="8"/>
      <c r="ELX134" s="8"/>
      <c r="ELY134" s="8"/>
      <c r="ELZ134" s="8"/>
      <c r="EMA134" s="8"/>
      <c r="EMB134" s="8"/>
      <c r="EMC134" s="8"/>
      <c r="EMD134" s="8"/>
      <c r="EME134" s="8"/>
      <c r="EMF134" s="8"/>
      <c r="EMG134" s="8"/>
      <c r="EMH134" s="8"/>
      <c r="EMI134" s="8"/>
      <c r="EMJ134" s="8"/>
      <c r="EMK134" s="8"/>
      <c r="EML134" s="8"/>
      <c r="EMM134" s="8"/>
      <c r="EMN134" s="8"/>
      <c r="EMO134" s="8"/>
      <c r="EMP134" s="8"/>
      <c r="EMQ134" s="8"/>
      <c r="EMR134" s="8"/>
      <c r="EMS134" s="8"/>
      <c r="EMT134" s="8"/>
      <c r="EMU134" s="8"/>
      <c r="EMV134" s="8"/>
      <c r="EMW134" s="8"/>
      <c r="EMX134" s="8"/>
      <c r="EMY134" s="8"/>
      <c r="EMZ134" s="8"/>
      <c r="ENA134" s="8"/>
      <c r="ENB134" s="8"/>
      <c r="ENC134" s="8"/>
      <c r="END134" s="8"/>
      <c r="ENE134" s="8"/>
      <c r="ENF134" s="8"/>
      <c r="ENG134" s="8"/>
      <c r="ENH134" s="8"/>
      <c r="ENI134" s="8"/>
      <c r="ENJ134" s="8"/>
      <c r="ENK134" s="8"/>
      <c r="ENL134" s="8"/>
      <c r="ENM134" s="8"/>
      <c r="ENN134" s="8"/>
      <c r="ENO134" s="8"/>
      <c r="ENP134" s="8"/>
      <c r="ENQ134" s="8"/>
      <c r="ENR134" s="8"/>
      <c r="ENS134" s="8"/>
      <c r="ENT134" s="8"/>
      <c r="ENU134" s="8"/>
      <c r="ENV134" s="8"/>
      <c r="ENW134" s="8"/>
      <c r="ENX134" s="8"/>
      <c r="ENY134" s="8"/>
      <c r="ENZ134" s="8"/>
      <c r="EOA134" s="8"/>
      <c r="EOB134" s="8"/>
      <c r="EOC134" s="8"/>
      <c r="EOD134" s="8"/>
      <c r="EOE134" s="8"/>
      <c r="EOF134" s="8"/>
      <c r="EOG134" s="8"/>
      <c r="EOH134" s="8"/>
      <c r="EOI134" s="8"/>
      <c r="EOJ134" s="8"/>
      <c r="EOK134" s="8"/>
      <c r="EOL134" s="8"/>
      <c r="EOM134" s="8"/>
      <c r="EON134" s="8"/>
      <c r="EOO134" s="8"/>
      <c r="EOP134" s="8"/>
      <c r="EOQ134" s="8"/>
      <c r="EOR134" s="8"/>
      <c r="EOS134" s="8"/>
      <c r="EOT134" s="8"/>
      <c r="EOU134" s="8"/>
      <c r="EOV134" s="8"/>
      <c r="EOW134" s="8"/>
      <c r="EOX134" s="8"/>
      <c r="EOY134" s="8"/>
      <c r="EOZ134" s="8"/>
      <c r="EPA134" s="8"/>
      <c r="EPB134" s="8"/>
      <c r="EPC134" s="8"/>
      <c r="EPD134" s="8"/>
      <c r="EPE134" s="8"/>
      <c r="EPF134" s="8"/>
      <c r="EPG134" s="8"/>
      <c r="EPH134" s="8"/>
      <c r="EPI134" s="8"/>
      <c r="EPJ134" s="8"/>
      <c r="EPK134" s="8"/>
      <c r="EPL134" s="8"/>
      <c r="EPM134" s="8"/>
      <c r="EPN134" s="8"/>
      <c r="EPO134" s="8"/>
      <c r="EPP134" s="8"/>
      <c r="EPQ134" s="8"/>
      <c r="EPR134" s="8"/>
      <c r="EPS134" s="8"/>
      <c r="EPT134" s="8"/>
      <c r="EPU134" s="8"/>
      <c r="EPV134" s="8"/>
      <c r="EPW134" s="8"/>
      <c r="EPX134" s="8"/>
      <c r="EPY134" s="8"/>
      <c r="EPZ134" s="8"/>
      <c r="EQA134" s="8"/>
      <c r="EQB134" s="8"/>
      <c r="EQC134" s="8"/>
      <c r="EQD134" s="8"/>
      <c r="EQE134" s="8"/>
      <c r="EQF134" s="8"/>
      <c r="EQG134" s="8"/>
      <c r="EQH134" s="8"/>
      <c r="EQI134" s="8"/>
      <c r="EQJ134" s="8"/>
      <c r="EQK134" s="8"/>
      <c r="EQL134" s="8"/>
      <c r="EQM134" s="8"/>
      <c r="EQN134" s="8"/>
      <c r="EQO134" s="8"/>
      <c r="EQP134" s="8"/>
      <c r="EQQ134" s="8"/>
      <c r="EQR134" s="8"/>
      <c r="EQS134" s="8"/>
      <c r="EQT134" s="8"/>
      <c r="EQU134" s="8"/>
      <c r="EQV134" s="8"/>
      <c r="EQW134" s="8"/>
      <c r="EQX134" s="8"/>
      <c r="EQY134" s="8"/>
      <c r="EQZ134" s="8"/>
      <c r="ERA134" s="8"/>
      <c r="ERB134" s="8"/>
      <c r="ERC134" s="8"/>
      <c r="ERD134" s="8"/>
      <c r="ERE134" s="8"/>
      <c r="ERF134" s="8"/>
      <c r="ERG134" s="8"/>
      <c r="ERH134" s="8"/>
      <c r="ERI134" s="8"/>
      <c r="ERJ134" s="8"/>
      <c r="ERK134" s="8"/>
      <c r="ERL134" s="8"/>
      <c r="ERM134" s="8"/>
      <c r="ERN134" s="8"/>
      <c r="ERO134" s="8"/>
      <c r="ERP134" s="8"/>
      <c r="ERQ134" s="8"/>
      <c r="ERR134" s="8"/>
      <c r="ERS134" s="8"/>
      <c r="ERT134" s="8"/>
      <c r="ERU134" s="8"/>
      <c r="ERV134" s="8"/>
      <c r="ERW134" s="8"/>
      <c r="ERX134" s="8"/>
      <c r="ERY134" s="8"/>
      <c r="ERZ134" s="8"/>
      <c r="ESA134" s="8"/>
      <c r="ESB134" s="8"/>
      <c r="ESC134" s="8"/>
      <c r="ESD134" s="8"/>
      <c r="ESE134" s="8"/>
      <c r="ESF134" s="8"/>
      <c r="ESG134" s="8"/>
      <c r="ESH134" s="8"/>
      <c r="ESI134" s="8"/>
      <c r="ESJ134" s="8"/>
      <c r="ESK134" s="8"/>
      <c r="ESL134" s="8"/>
      <c r="ESM134" s="8"/>
      <c r="ESN134" s="8"/>
      <c r="ESO134" s="8"/>
      <c r="ESP134" s="8"/>
      <c r="ESQ134" s="8"/>
      <c r="ESR134" s="8"/>
      <c r="ESS134" s="8"/>
      <c r="EST134" s="8"/>
      <c r="ESU134" s="8"/>
      <c r="ESV134" s="8"/>
      <c r="ESW134" s="8"/>
      <c r="ESX134" s="8"/>
      <c r="ESY134" s="8"/>
      <c r="ESZ134" s="8"/>
      <c r="ETA134" s="8"/>
      <c r="ETB134" s="8"/>
      <c r="ETC134" s="8"/>
      <c r="ETD134" s="8"/>
      <c r="ETE134" s="8"/>
      <c r="ETF134" s="8"/>
      <c r="ETG134" s="8"/>
      <c r="ETH134" s="8"/>
      <c r="ETI134" s="8"/>
      <c r="ETJ134" s="8"/>
      <c r="ETK134" s="8"/>
      <c r="ETL134" s="8"/>
      <c r="ETM134" s="8"/>
      <c r="ETN134" s="8"/>
      <c r="ETO134" s="8"/>
      <c r="ETP134" s="8"/>
      <c r="ETQ134" s="8"/>
      <c r="ETR134" s="8"/>
      <c r="ETS134" s="8"/>
      <c r="ETT134" s="8"/>
      <c r="ETU134" s="8"/>
      <c r="ETV134" s="8"/>
      <c r="ETW134" s="8"/>
      <c r="ETX134" s="8"/>
      <c r="ETY134" s="8"/>
      <c r="ETZ134" s="8"/>
      <c r="EUA134" s="8"/>
      <c r="EUB134" s="8"/>
      <c r="EUC134" s="8"/>
      <c r="EUD134" s="8"/>
      <c r="EUE134" s="8"/>
      <c r="EUF134" s="8"/>
      <c r="EUG134" s="8"/>
      <c r="EUH134" s="8"/>
      <c r="EUI134" s="8"/>
      <c r="EUJ134" s="8"/>
      <c r="EUK134" s="8"/>
      <c r="EUL134" s="8"/>
      <c r="EUM134" s="8"/>
      <c r="EUN134" s="8"/>
      <c r="EUO134" s="8"/>
      <c r="EUP134" s="8"/>
      <c r="EUQ134" s="8"/>
      <c r="EUR134" s="8"/>
      <c r="EUS134" s="8"/>
      <c r="EUT134" s="8"/>
      <c r="EUU134" s="8"/>
      <c r="EUV134" s="8"/>
      <c r="EUW134" s="8"/>
      <c r="EUX134" s="8"/>
      <c r="EUY134" s="8"/>
      <c r="EUZ134" s="8"/>
      <c r="EVA134" s="8"/>
      <c r="EVB134" s="8"/>
      <c r="EVC134" s="8"/>
      <c r="EVD134" s="8"/>
      <c r="EVE134" s="8"/>
      <c r="EVF134" s="8"/>
      <c r="EVG134" s="8"/>
      <c r="EVH134" s="8"/>
      <c r="EVI134" s="8"/>
      <c r="EVJ134" s="8"/>
      <c r="EVK134" s="8"/>
      <c r="EVL134" s="8"/>
      <c r="EVM134" s="8"/>
      <c r="EVN134" s="8"/>
      <c r="EVO134" s="8"/>
      <c r="EVP134" s="8"/>
      <c r="EVQ134" s="8"/>
      <c r="EVR134" s="8"/>
      <c r="EVS134" s="8"/>
      <c r="EVT134" s="8"/>
      <c r="EVU134" s="8"/>
      <c r="EVV134" s="8"/>
      <c r="EVW134" s="8"/>
      <c r="EVX134" s="8"/>
      <c r="EVY134" s="8"/>
      <c r="EVZ134" s="8"/>
      <c r="EWA134" s="8"/>
      <c r="EWB134" s="8"/>
      <c r="EWC134" s="8"/>
      <c r="EWD134" s="8"/>
      <c r="EWE134" s="8"/>
      <c r="EWF134" s="8"/>
      <c r="EWG134" s="8"/>
      <c r="EWH134" s="8"/>
      <c r="EWI134" s="8"/>
      <c r="EWJ134" s="8"/>
      <c r="EWK134" s="8"/>
      <c r="EWL134" s="8"/>
      <c r="EWM134" s="8"/>
      <c r="EWN134" s="8"/>
      <c r="EWO134" s="8"/>
      <c r="EWP134" s="8"/>
      <c r="EWQ134" s="8"/>
      <c r="EWR134" s="8"/>
      <c r="EWS134" s="8"/>
      <c r="EWT134" s="8"/>
      <c r="EWU134" s="8"/>
      <c r="EWV134" s="8"/>
      <c r="EWW134" s="8"/>
      <c r="EWX134" s="8"/>
      <c r="EWY134" s="8"/>
      <c r="EWZ134" s="8"/>
      <c r="EXA134" s="8"/>
      <c r="EXB134" s="8"/>
      <c r="EXC134" s="8"/>
      <c r="EXD134" s="8"/>
      <c r="EXE134" s="8"/>
      <c r="EXF134" s="8"/>
      <c r="EXG134" s="8"/>
      <c r="EXH134" s="8"/>
      <c r="EXI134" s="8"/>
      <c r="EXJ134" s="8"/>
      <c r="EXK134" s="8"/>
      <c r="EXL134" s="8"/>
      <c r="EXM134" s="8"/>
      <c r="EXN134" s="8"/>
      <c r="EXO134" s="8"/>
      <c r="EXP134" s="8"/>
      <c r="EXQ134" s="8"/>
      <c r="EXR134" s="8"/>
      <c r="EXS134" s="8"/>
      <c r="EXT134" s="8"/>
      <c r="EXU134" s="8"/>
      <c r="EXV134" s="8"/>
      <c r="EXW134" s="8"/>
      <c r="EXX134" s="8"/>
      <c r="EXY134" s="8"/>
      <c r="EXZ134" s="8"/>
      <c r="EYA134" s="8"/>
      <c r="EYB134" s="8"/>
      <c r="EYC134" s="8"/>
      <c r="EYD134" s="8"/>
      <c r="EYE134" s="8"/>
      <c r="EYF134" s="8"/>
      <c r="EYG134" s="8"/>
      <c r="EYH134" s="8"/>
      <c r="EYI134" s="8"/>
      <c r="EYJ134" s="8"/>
      <c r="EYK134" s="8"/>
      <c r="EYL134" s="8"/>
      <c r="EYM134" s="8"/>
      <c r="EYN134" s="8"/>
      <c r="EYO134" s="8"/>
      <c r="EYP134" s="8"/>
      <c r="EYQ134" s="8"/>
      <c r="EYR134" s="8"/>
      <c r="EYS134" s="8"/>
      <c r="EYT134" s="8"/>
      <c r="EYU134" s="8"/>
      <c r="EYV134" s="8"/>
      <c r="EYW134" s="8"/>
      <c r="EYX134" s="8"/>
      <c r="EYY134" s="8"/>
      <c r="EYZ134" s="8"/>
      <c r="EZA134" s="8"/>
      <c r="EZB134" s="8"/>
      <c r="EZC134" s="8"/>
      <c r="EZD134" s="8"/>
      <c r="EZE134" s="8"/>
      <c r="EZF134" s="8"/>
      <c r="EZG134" s="8"/>
      <c r="EZH134" s="8"/>
      <c r="EZI134" s="8"/>
      <c r="EZJ134" s="8"/>
      <c r="EZK134" s="8"/>
      <c r="EZL134" s="8"/>
      <c r="EZM134" s="8"/>
      <c r="EZN134" s="8"/>
      <c r="EZO134" s="8"/>
      <c r="EZP134" s="8"/>
      <c r="EZQ134" s="8"/>
      <c r="EZR134" s="8"/>
      <c r="EZS134" s="8"/>
      <c r="EZT134" s="8"/>
      <c r="EZU134" s="8"/>
      <c r="EZV134" s="8"/>
      <c r="EZW134" s="8"/>
      <c r="EZX134" s="8"/>
      <c r="EZY134" s="8"/>
      <c r="EZZ134" s="8"/>
      <c r="FAA134" s="8"/>
      <c r="FAB134" s="8"/>
      <c r="FAC134" s="8"/>
      <c r="FAD134" s="8"/>
      <c r="FAE134" s="8"/>
      <c r="FAF134" s="8"/>
      <c r="FAG134" s="8"/>
      <c r="FAH134" s="8"/>
      <c r="FAI134" s="8"/>
      <c r="FAJ134" s="8"/>
      <c r="FAK134" s="8"/>
      <c r="FAL134" s="8"/>
      <c r="FAM134" s="8"/>
      <c r="FAN134" s="8"/>
      <c r="FAO134" s="8"/>
      <c r="FAP134" s="8"/>
      <c r="FAQ134" s="8"/>
      <c r="FAR134" s="8"/>
      <c r="FAS134" s="8"/>
      <c r="FAT134" s="8"/>
      <c r="FAU134" s="8"/>
      <c r="FAV134" s="8"/>
      <c r="FAW134" s="8"/>
      <c r="FAX134" s="8"/>
      <c r="FAY134" s="8"/>
      <c r="FAZ134" s="8"/>
      <c r="FBA134" s="8"/>
      <c r="FBB134" s="8"/>
      <c r="FBC134" s="8"/>
      <c r="FBD134" s="8"/>
      <c r="FBE134" s="8"/>
      <c r="FBF134" s="8"/>
      <c r="FBG134" s="8"/>
      <c r="FBH134" s="8"/>
      <c r="FBI134" s="8"/>
      <c r="FBJ134" s="8"/>
      <c r="FBK134" s="8"/>
      <c r="FBL134" s="8"/>
      <c r="FBM134" s="8"/>
      <c r="FBN134" s="8"/>
      <c r="FBO134" s="8"/>
      <c r="FBP134" s="8"/>
      <c r="FBQ134" s="8"/>
      <c r="FBR134" s="8"/>
      <c r="FBS134" s="8"/>
      <c r="FBT134" s="8"/>
      <c r="FBU134" s="8"/>
      <c r="FBV134" s="8"/>
      <c r="FBW134" s="8"/>
      <c r="FBX134" s="8"/>
      <c r="FBY134" s="8"/>
      <c r="FBZ134" s="8"/>
      <c r="FCA134" s="8"/>
      <c r="FCB134" s="8"/>
      <c r="FCC134" s="8"/>
      <c r="FCD134" s="8"/>
      <c r="FCE134" s="8"/>
      <c r="FCF134" s="8"/>
      <c r="FCG134" s="8"/>
      <c r="FCH134" s="8"/>
      <c r="FCI134" s="8"/>
      <c r="FCJ134" s="8"/>
      <c r="FCK134" s="8"/>
      <c r="FCL134" s="8"/>
      <c r="FCM134" s="8"/>
      <c r="FCN134" s="8"/>
      <c r="FCO134" s="8"/>
      <c r="FCP134" s="8"/>
      <c r="FCQ134" s="8"/>
      <c r="FCR134" s="8"/>
      <c r="FCS134" s="8"/>
      <c r="FCT134" s="8"/>
      <c r="FCU134" s="8"/>
      <c r="FCV134" s="8"/>
      <c r="FCW134" s="8"/>
      <c r="FCX134" s="8"/>
      <c r="FCY134" s="8"/>
      <c r="FCZ134" s="8"/>
      <c r="FDA134" s="8"/>
      <c r="FDB134" s="8"/>
      <c r="FDC134" s="8"/>
      <c r="FDD134" s="8"/>
      <c r="FDE134" s="8"/>
      <c r="FDF134" s="8"/>
      <c r="FDG134" s="8"/>
      <c r="FDH134" s="8"/>
      <c r="FDI134" s="8"/>
      <c r="FDJ134" s="8"/>
      <c r="FDK134" s="8"/>
      <c r="FDL134" s="8"/>
      <c r="FDM134" s="8"/>
      <c r="FDN134" s="8"/>
      <c r="FDO134" s="8"/>
      <c r="FDP134" s="8"/>
      <c r="FDQ134" s="8"/>
      <c r="FDR134" s="8"/>
      <c r="FDS134" s="8"/>
      <c r="FDT134" s="8"/>
      <c r="FDU134" s="8"/>
      <c r="FDV134" s="8"/>
      <c r="FDW134" s="8"/>
      <c r="FDX134" s="8"/>
      <c r="FDY134" s="8"/>
      <c r="FDZ134" s="8"/>
      <c r="FEA134" s="8"/>
      <c r="FEB134" s="8"/>
      <c r="FEC134" s="8"/>
      <c r="FED134" s="8"/>
      <c r="FEE134" s="8"/>
      <c r="FEF134" s="8"/>
      <c r="FEG134" s="8"/>
      <c r="FEH134" s="8"/>
      <c r="FEI134" s="8"/>
      <c r="FEJ134" s="8"/>
      <c r="FEK134" s="8"/>
      <c r="FEL134" s="8"/>
      <c r="FEM134" s="8"/>
      <c r="FEN134" s="8"/>
      <c r="FEO134" s="8"/>
      <c r="FEP134" s="8"/>
      <c r="FEQ134" s="8"/>
      <c r="FER134" s="8"/>
      <c r="FES134" s="8"/>
      <c r="FET134" s="8"/>
      <c r="FEU134" s="8"/>
      <c r="FEV134" s="8"/>
      <c r="FEW134" s="8"/>
      <c r="FEX134" s="8"/>
      <c r="FEY134" s="8"/>
      <c r="FEZ134" s="8"/>
      <c r="FFA134" s="8"/>
      <c r="FFB134" s="8"/>
      <c r="FFC134" s="8"/>
      <c r="FFD134" s="8"/>
      <c r="FFE134" s="8"/>
      <c r="FFF134" s="8"/>
      <c r="FFG134" s="8"/>
      <c r="FFH134" s="8"/>
      <c r="FFI134" s="8"/>
      <c r="FFJ134" s="8"/>
      <c r="FFK134" s="8"/>
      <c r="FFL134" s="8"/>
      <c r="FFM134" s="8"/>
      <c r="FFN134" s="8"/>
      <c r="FFO134" s="8"/>
      <c r="FFP134" s="8"/>
      <c r="FFQ134" s="8"/>
      <c r="FFR134" s="8"/>
      <c r="FFS134" s="8"/>
      <c r="FFT134" s="8"/>
      <c r="FFU134" s="8"/>
      <c r="FFV134" s="8"/>
      <c r="FFW134" s="8"/>
      <c r="FFX134" s="8"/>
      <c r="FFY134" s="8"/>
      <c r="FFZ134" s="8"/>
      <c r="FGA134" s="8"/>
      <c r="FGB134" s="8"/>
      <c r="FGC134" s="8"/>
      <c r="FGD134" s="8"/>
      <c r="FGE134" s="8"/>
      <c r="FGF134" s="8"/>
      <c r="FGG134" s="8"/>
      <c r="FGH134" s="8"/>
      <c r="FGI134" s="8"/>
      <c r="FGJ134" s="8"/>
      <c r="FGK134" s="8"/>
      <c r="FGL134" s="8"/>
      <c r="FGM134" s="8"/>
      <c r="FGN134" s="8"/>
      <c r="FGO134" s="8"/>
      <c r="FGP134" s="8"/>
      <c r="FGQ134" s="8"/>
      <c r="FGR134" s="8"/>
      <c r="FGS134" s="8"/>
      <c r="FGT134" s="8"/>
      <c r="FGU134" s="8"/>
      <c r="FGV134" s="8"/>
      <c r="FGW134" s="8"/>
      <c r="FGX134" s="8"/>
      <c r="FGY134" s="8"/>
      <c r="FGZ134" s="8"/>
      <c r="FHA134" s="8"/>
      <c r="FHB134" s="8"/>
      <c r="FHC134" s="8"/>
      <c r="FHD134" s="8"/>
      <c r="FHE134" s="8"/>
      <c r="FHF134" s="8"/>
      <c r="FHG134" s="8"/>
      <c r="FHH134" s="8"/>
      <c r="FHI134" s="8"/>
      <c r="FHJ134" s="8"/>
      <c r="FHK134" s="8"/>
      <c r="FHL134" s="8"/>
      <c r="FHM134" s="8"/>
      <c r="FHN134" s="8"/>
      <c r="FHO134" s="8"/>
      <c r="FHP134" s="8"/>
      <c r="FHQ134" s="8"/>
      <c r="FHR134" s="8"/>
      <c r="FHS134" s="8"/>
      <c r="FHT134" s="8"/>
      <c r="FHU134" s="8"/>
      <c r="FHV134" s="8"/>
      <c r="FHW134" s="8"/>
      <c r="FHX134" s="8"/>
      <c r="FHY134" s="8"/>
      <c r="FHZ134" s="8"/>
      <c r="FIA134" s="8"/>
      <c r="FIB134" s="8"/>
      <c r="FIC134" s="8"/>
      <c r="FID134" s="8"/>
      <c r="FIE134" s="8"/>
      <c r="FIF134" s="8"/>
      <c r="FIG134" s="8"/>
      <c r="FIH134" s="8"/>
      <c r="FII134" s="8"/>
      <c r="FIJ134" s="8"/>
      <c r="FIK134" s="8"/>
      <c r="FIL134" s="8"/>
      <c r="FIM134" s="8"/>
      <c r="FIN134" s="8"/>
      <c r="FIO134" s="8"/>
      <c r="FIP134" s="8"/>
      <c r="FIQ134" s="8"/>
      <c r="FIR134" s="8"/>
      <c r="FIS134" s="8"/>
      <c r="FIT134" s="8"/>
      <c r="FIU134" s="8"/>
      <c r="FIV134" s="8"/>
      <c r="FIW134" s="8"/>
      <c r="FIX134" s="8"/>
      <c r="FIY134" s="8"/>
      <c r="FIZ134" s="8"/>
      <c r="FJA134" s="8"/>
      <c r="FJB134" s="8"/>
      <c r="FJC134" s="8"/>
      <c r="FJD134" s="8"/>
      <c r="FJE134" s="8"/>
      <c r="FJF134" s="8"/>
      <c r="FJG134" s="8"/>
      <c r="FJH134" s="8"/>
      <c r="FJI134" s="8"/>
      <c r="FJJ134" s="8"/>
      <c r="FJK134" s="8"/>
      <c r="FJL134" s="8"/>
      <c r="FJM134" s="8"/>
      <c r="FJN134" s="8"/>
      <c r="FJO134" s="8"/>
      <c r="FJP134" s="8"/>
      <c r="FJQ134" s="8"/>
      <c r="FJR134" s="8"/>
      <c r="FJS134" s="8"/>
      <c r="FJT134" s="8"/>
      <c r="FJU134" s="8"/>
      <c r="FJV134" s="8"/>
      <c r="FJW134" s="8"/>
      <c r="FJX134" s="8"/>
      <c r="FJY134" s="8"/>
      <c r="FJZ134" s="8"/>
      <c r="FKA134" s="8"/>
      <c r="FKB134" s="8"/>
      <c r="FKC134" s="8"/>
      <c r="FKD134" s="8"/>
      <c r="FKE134" s="8"/>
      <c r="FKF134" s="8"/>
      <c r="FKG134" s="8"/>
      <c r="FKH134" s="8"/>
      <c r="FKI134" s="8"/>
      <c r="FKJ134" s="8"/>
      <c r="FKK134" s="8"/>
      <c r="FKL134" s="8"/>
      <c r="FKM134" s="8"/>
      <c r="FKN134" s="8"/>
      <c r="FKO134" s="8"/>
      <c r="FKP134" s="8"/>
      <c r="FKQ134" s="8"/>
      <c r="FKR134" s="8"/>
      <c r="FKS134" s="8"/>
      <c r="FKT134" s="8"/>
      <c r="FKU134" s="8"/>
      <c r="FKV134" s="8"/>
      <c r="FKW134" s="8"/>
      <c r="FKX134" s="8"/>
      <c r="FKY134" s="8"/>
      <c r="FKZ134" s="8"/>
      <c r="FLA134" s="8"/>
      <c r="FLB134" s="8"/>
      <c r="FLC134" s="8"/>
      <c r="FLD134" s="8"/>
      <c r="FLE134" s="8"/>
      <c r="FLF134" s="8"/>
      <c r="FLG134" s="8"/>
      <c r="FLH134" s="8"/>
      <c r="FLI134" s="8"/>
      <c r="FLJ134" s="8"/>
      <c r="FLK134" s="8"/>
      <c r="FLL134" s="8"/>
      <c r="FLM134" s="8"/>
      <c r="FLN134" s="8"/>
      <c r="FLO134" s="8"/>
      <c r="FLP134" s="8"/>
      <c r="FLQ134" s="8"/>
      <c r="FLR134" s="8"/>
      <c r="FLS134" s="8"/>
      <c r="FLT134" s="8"/>
      <c r="FLU134" s="8"/>
      <c r="FLV134" s="8"/>
      <c r="FLW134" s="8"/>
      <c r="FLX134" s="8"/>
      <c r="FLY134" s="8"/>
      <c r="FLZ134" s="8"/>
      <c r="FMA134" s="8"/>
      <c r="FMB134" s="8"/>
      <c r="FMC134" s="8"/>
      <c r="FMD134" s="8"/>
      <c r="FME134" s="8"/>
      <c r="FMF134" s="8"/>
      <c r="FMG134" s="8"/>
      <c r="FMH134" s="8"/>
      <c r="FMI134" s="8"/>
      <c r="FMJ134" s="8"/>
      <c r="FMK134" s="8"/>
      <c r="FML134" s="8"/>
      <c r="FMM134" s="8"/>
      <c r="FMN134" s="8"/>
      <c r="FMO134" s="8"/>
      <c r="FMP134" s="8"/>
      <c r="FMQ134" s="8"/>
      <c r="FMR134" s="8"/>
      <c r="FMS134" s="8"/>
      <c r="FMT134" s="8"/>
      <c r="FMU134" s="8"/>
      <c r="FMV134" s="8"/>
      <c r="FMW134" s="8"/>
      <c r="FMX134" s="8"/>
      <c r="FMY134" s="8"/>
      <c r="FMZ134" s="8"/>
      <c r="FNA134" s="8"/>
      <c r="FNB134" s="8"/>
      <c r="FNC134" s="8"/>
      <c r="FND134" s="8"/>
      <c r="FNE134" s="8"/>
      <c r="FNF134" s="8"/>
      <c r="FNG134" s="8"/>
      <c r="FNH134" s="8"/>
      <c r="FNI134" s="8"/>
      <c r="FNJ134" s="8"/>
      <c r="FNK134" s="8"/>
      <c r="FNL134" s="8"/>
      <c r="FNM134" s="8"/>
      <c r="FNN134" s="8"/>
      <c r="FNO134" s="8"/>
      <c r="FNP134" s="8"/>
      <c r="FNQ134" s="8"/>
      <c r="FNR134" s="8"/>
      <c r="FNS134" s="8"/>
      <c r="FNT134" s="8"/>
      <c r="FNU134" s="8"/>
      <c r="FNV134" s="8"/>
      <c r="FNW134" s="8"/>
      <c r="FNX134" s="8"/>
      <c r="FNY134" s="8"/>
      <c r="FNZ134" s="8"/>
      <c r="FOA134" s="8"/>
      <c r="FOB134" s="8"/>
      <c r="FOC134" s="8"/>
      <c r="FOD134" s="8"/>
      <c r="FOE134" s="8"/>
      <c r="FOF134" s="8"/>
      <c r="FOG134" s="8"/>
      <c r="FOH134" s="8"/>
      <c r="FOI134" s="8"/>
      <c r="FOJ134" s="8"/>
      <c r="FOK134" s="8"/>
      <c r="FOL134" s="8"/>
      <c r="FOM134" s="8"/>
      <c r="FON134" s="8"/>
      <c r="FOO134" s="8"/>
      <c r="FOP134" s="8"/>
      <c r="FOQ134" s="8"/>
      <c r="FOR134" s="8"/>
      <c r="FOS134" s="8"/>
      <c r="FOT134" s="8"/>
      <c r="FOU134" s="8"/>
      <c r="FOV134" s="8"/>
      <c r="FOW134" s="8"/>
      <c r="FOX134" s="8"/>
      <c r="FOY134" s="8"/>
      <c r="FOZ134" s="8"/>
      <c r="FPA134" s="8"/>
      <c r="FPB134" s="8"/>
      <c r="FPC134" s="8"/>
      <c r="FPD134" s="8"/>
      <c r="FPE134" s="8"/>
      <c r="FPF134" s="8"/>
      <c r="FPG134" s="8"/>
      <c r="FPH134" s="8"/>
      <c r="FPI134" s="8"/>
      <c r="FPJ134" s="8"/>
      <c r="FPK134" s="8"/>
      <c r="FPL134" s="8"/>
      <c r="FPM134" s="8"/>
      <c r="FPN134" s="8"/>
      <c r="FPO134" s="8"/>
      <c r="FPP134" s="8"/>
      <c r="FPQ134" s="8"/>
      <c r="FPR134" s="8"/>
      <c r="FPS134" s="8"/>
      <c r="FPT134" s="8"/>
      <c r="FPU134" s="8"/>
      <c r="FPV134" s="8"/>
      <c r="FPW134" s="8"/>
      <c r="FPX134" s="8"/>
      <c r="FPY134" s="8"/>
      <c r="FPZ134" s="8"/>
      <c r="FQA134" s="8"/>
      <c r="FQB134" s="8"/>
      <c r="FQC134" s="8"/>
      <c r="FQD134" s="8"/>
      <c r="FQE134" s="8"/>
      <c r="FQF134" s="8"/>
      <c r="FQG134" s="8"/>
      <c r="FQH134" s="8"/>
      <c r="FQI134" s="8"/>
      <c r="FQJ134" s="8"/>
      <c r="FQK134" s="8"/>
      <c r="FQL134" s="8"/>
      <c r="FQM134" s="8"/>
      <c r="FQN134" s="8"/>
      <c r="FQO134" s="8"/>
      <c r="FQP134" s="8"/>
      <c r="FQQ134" s="8"/>
      <c r="FQR134" s="8"/>
      <c r="FQS134" s="8"/>
      <c r="FQT134" s="8"/>
      <c r="FQU134" s="8"/>
      <c r="FQV134" s="8"/>
      <c r="FQW134" s="8"/>
      <c r="FQX134" s="8"/>
      <c r="FQY134" s="8"/>
      <c r="FQZ134" s="8"/>
      <c r="FRA134" s="8"/>
      <c r="FRB134" s="8"/>
      <c r="FRC134" s="8"/>
      <c r="FRD134" s="8"/>
      <c r="FRE134" s="8"/>
      <c r="FRF134" s="8"/>
      <c r="FRG134" s="8"/>
      <c r="FRH134" s="8"/>
      <c r="FRI134" s="8"/>
      <c r="FRJ134" s="8"/>
      <c r="FRK134" s="8"/>
      <c r="FRL134" s="8"/>
      <c r="FRM134" s="8"/>
      <c r="FRN134" s="8"/>
      <c r="FRO134" s="8"/>
      <c r="FRP134" s="8"/>
      <c r="FRQ134" s="8"/>
      <c r="FRR134" s="8"/>
      <c r="FRS134" s="8"/>
      <c r="FRT134" s="8"/>
      <c r="FRU134" s="8"/>
      <c r="FRV134" s="8"/>
      <c r="FRW134" s="8"/>
      <c r="FRX134" s="8"/>
      <c r="FRY134" s="8"/>
      <c r="FRZ134" s="8"/>
      <c r="FSA134" s="8"/>
      <c r="FSB134" s="8"/>
      <c r="FSC134" s="8"/>
      <c r="FSD134" s="8"/>
      <c r="FSE134" s="8"/>
      <c r="FSF134" s="8"/>
      <c r="FSG134" s="8"/>
      <c r="FSH134" s="8"/>
      <c r="FSI134" s="8"/>
      <c r="FSJ134" s="8"/>
      <c r="FSK134" s="8"/>
      <c r="FSL134" s="8"/>
      <c r="FSM134" s="8"/>
      <c r="FSN134" s="8"/>
      <c r="FSO134" s="8"/>
      <c r="FSP134" s="8"/>
      <c r="FSQ134" s="8"/>
      <c r="FSR134" s="8"/>
      <c r="FSS134" s="8"/>
      <c r="FST134" s="8"/>
      <c r="FSU134" s="8"/>
      <c r="FSV134" s="8"/>
      <c r="FSW134" s="8"/>
      <c r="FSX134" s="8"/>
      <c r="FSY134" s="8"/>
      <c r="FSZ134" s="8"/>
      <c r="FTA134" s="8"/>
      <c r="FTB134" s="8"/>
      <c r="FTC134" s="8"/>
      <c r="FTD134" s="8"/>
      <c r="FTE134" s="8"/>
      <c r="FTF134" s="8"/>
      <c r="FTG134" s="8"/>
      <c r="FTH134" s="8"/>
      <c r="FTI134" s="8"/>
      <c r="FTJ134" s="8"/>
      <c r="FTK134" s="8"/>
      <c r="FTL134" s="8"/>
      <c r="FTM134" s="8"/>
      <c r="FTN134" s="8"/>
      <c r="FTO134" s="8"/>
      <c r="FTP134" s="8"/>
      <c r="FTQ134" s="8"/>
      <c r="FTR134" s="8"/>
      <c r="FTS134" s="8"/>
      <c r="FTT134" s="8"/>
      <c r="FTU134" s="8"/>
      <c r="FTV134" s="8"/>
      <c r="FTW134" s="8"/>
      <c r="FTX134" s="8"/>
      <c r="FTY134" s="8"/>
      <c r="FTZ134" s="8"/>
      <c r="FUA134" s="8"/>
      <c r="FUB134" s="8"/>
      <c r="FUC134" s="8"/>
      <c r="FUD134" s="8"/>
      <c r="FUE134" s="8"/>
      <c r="FUF134" s="8"/>
      <c r="FUG134" s="8"/>
      <c r="FUH134" s="8"/>
      <c r="FUI134" s="8"/>
      <c r="FUJ134" s="8"/>
      <c r="FUK134" s="8"/>
      <c r="FUL134" s="8"/>
      <c r="FUM134" s="8"/>
      <c r="FUN134" s="8"/>
      <c r="FUO134" s="8"/>
      <c r="FUP134" s="8"/>
      <c r="FUQ134" s="8"/>
      <c r="FUR134" s="8"/>
      <c r="FUS134" s="8"/>
      <c r="FUT134" s="8"/>
      <c r="FUU134" s="8"/>
      <c r="FUV134" s="8"/>
      <c r="FUW134" s="8"/>
      <c r="FUX134" s="8"/>
      <c r="FUY134" s="8"/>
      <c r="FUZ134" s="8"/>
      <c r="FVA134" s="8"/>
      <c r="FVB134" s="8"/>
      <c r="FVC134" s="8"/>
      <c r="FVD134" s="8"/>
      <c r="FVE134" s="8"/>
      <c r="FVF134" s="8"/>
      <c r="FVG134" s="8"/>
      <c r="FVH134" s="8"/>
      <c r="FVI134" s="8"/>
      <c r="FVJ134" s="8"/>
      <c r="FVK134" s="8"/>
      <c r="FVL134" s="8"/>
      <c r="FVM134" s="8"/>
      <c r="FVN134" s="8"/>
      <c r="FVO134" s="8"/>
      <c r="FVP134" s="8"/>
      <c r="FVQ134" s="8"/>
      <c r="FVR134" s="8"/>
      <c r="FVS134" s="8"/>
      <c r="FVT134" s="8"/>
      <c r="FVU134" s="8"/>
      <c r="FVV134" s="8"/>
      <c r="FVW134" s="8"/>
      <c r="FVX134" s="8"/>
      <c r="FVY134" s="8"/>
      <c r="FVZ134" s="8"/>
      <c r="FWA134" s="8"/>
      <c r="FWB134" s="8"/>
      <c r="FWC134" s="8"/>
      <c r="FWD134" s="8"/>
      <c r="FWE134" s="8"/>
      <c r="FWF134" s="8"/>
      <c r="FWG134" s="8"/>
      <c r="FWH134" s="8"/>
      <c r="FWI134" s="8"/>
      <c r="FWJ134" s="8"/>
      <c r="FWK134" s="8"/>
      <c r="FWL134" s="8"/>
      <c r="FWM134" s="8"/>
      <c r="FWN134" s="8"/>
      <c r="FWO134" s="8"/>
      <c r="FWP134" s="8"/>
      <c r="FWQ134" s="8"/>
      <c r="FWR134" s="8"/>
      <c r="FWS134" s="8"/>
      <c r="FWT134" s="8"/>
      <c r="FWU134" s="8"/>
      <c r="FWV134" s="8"/>
      <c r="FWW134" s="8"/>
      <c r="FWX134" s="8"/>
      <c r="FWY134" s="8"/>
      <c r="FWZ134" s="8"/>
      <c r="FXA134" s="8"/>
      <c r="FXB134" s="8"/>
      <c r="FXC134" s="8"/>
      <c r="FXD134" s="8"/>
      <c r="FXE134" s="8"/>
      <c r="FXF134" s="8"/>
      <c r="FXG134" s="8"/>
      <c r="FXH134" s="8"/>
      <c r="FXI134" s="8"/>
      <c r="FXJ134" s="8"/>
      <c r="FXK134" s="8"/>
      <c r="FXL134" s="8"/>
      <c r="FXM134" s="8"/>
      <c r="FXN134" s="8"/>
      <c r="FXO134" s="8"/>
      <c r="FXP134" s="8"/>
      <c r="FXQ134" s="8"/>
      <c r="FXR134" s="8"/>
      <c r="FXS134" s="8"/>
      <c r="FXT134" s="8"/>
      <c r="FXU134" s="8"/>
      <c r="FXV134" s="8"/>
      <c r="FXW134" s="8"/>
      <c r="FXX134" s="8"/>
      <c r="FXY134" s="8"/>
      <c r="FXZ134" s="8"/>
      <c r="FYA134" s="8"/>
      <c r="FYB134" s="8"/>
      <c r="FYC134" s="8"/>
      <c r="FYD134" s="8"/>
      <c r="FYE134" s="8"/>
      <c r="FYF134" s="8"/>
      <c r="FYG134" s="8"/>
      <c r="FYH134" s="8"/>
      <c r="FYI134" s="8"/>
      <c r="FYJ134" s="8"/>
      <c r="FYK134" s="8"/>
      <c r="FYL134" s="8"/>
      <c r="FYM134" s="8"/>
      <c r="FYN134" s="8"/>
      <c r="FYO134" s="8"/>
      <c r="FYP134" s="8"/>
      <c r="FYQ134" s="8"/>
      <c r="FYR134" s="8"/>
      <c r="FYS134" s="8"/>
      <c r="FYT134" s="8"/>
      <c r="FYU134" s="8"/>
      <c r="FYV134" s="8"/>
      <c r="FYW134" s="8"/>
      <c r="FYX134" s="8"/>
      <c r="FYY134" s="8"/>
      <c r="FYZ134" s="8"/>
      <c r="FZA134" s="8"/>
      <c r="FZB134" s="8"/>
      <c r="FZC134" s="8"/>
      <c r="FZD134" s="8"/>
      <c r="FZE134" s="8"/>
      <c r="FZF134" s="8"/>
      <c r="FZG134" s="8"/>
      <c r="FZH134" s="8"/>
      <c r="FZI134" s="8"/>
      <c r="FZJ134" s="8"/>
      <c r="FZK134" s="8"/>
      <c r="FZL134" s="8"/>
      <c r="FZM134" s="8"/>
      <c r="FZN134" s="8"/>
      <c r="FZO134" s="8"/>
      <c r="FZP134" s="8"/>
      <c r="FZQ134" s="8"/>
      <c r="FZR134" s="8"/>
      <c r="FZS134" s="8"/>
      <c r="FZT134" s="8"/>
      <c r="FZU134" s="8"/>
      <c r="FZV134" s="8"/>
      <c r="FZW134" s="8"/>
      <c r="FZX134" s="8"/>
      <c r="FZY134" s="8"/>
      <c r="FZZ134" s="8"/>
      <c r="GAA134" s="8"/>
      <c r="GAB134" s="8"/>
      <c r="GAC134" s="8"/>
      <c r="GAD134" s="8"/>
      <c r="GAE134" s="8"/>
      <c r="GAF134" s="8"/>
      <c r="GAG134" s="8"/>
      <c r="GAH134" s="8"/>
      <c r="GAI134" s="8"/>
      <c r="GAJ134" s="8"/>
      <c r="GAK134" s="8"/>
      <c r="GAL134" s="8"/>
      <c r="GAM134" s="8"/>
      <c r="GAN134" s="8"/>
      <c r="GAO134" s="8"/>
      <c r="GAP134" s="8"/>
      <c r="GAQ134" s="8"/>
      <c r="GAR134" s="8"/>
      <c r="GAS134" s="8"/>
      <c r="GAT134" s="8"/>
      <c r="GAU134" s="8"/>
      <c r="GAV134" s="8"/>
      <c r="GAW134" s="8"/>
      <c r="GAX134" s="8"/>
      <c r="GAY134" s="8"/>
      <c r="GAZ134" s="8"/>
      <c r="GBA134" s="8"/>
      <c r="GBB134" s="8"/>
      <c r="GBC134" s="8"/>
      <c r="GBD134" s="8"/>
      <c r="GBE134" s="8"/>
      <c r="GBF134" s="8"/>
      <c r="GBG134" s="8"/>
      <c r="GBH134" s="8"/>
      <c r="GBI134" s="8"/>
      <c r="GBJ134" s="8"/>
      <c r="GBK134" s="8"/>
      <c r="GBL134" s="8"/>
      <c r="GBM134" s="8"/>
      <c r="GBN134" s="8"/>
      <c r="GBO134" s="8"/>
      <c r="GBP134" s="8"/>
      <c r="GBQ134" s="8"/>
      <c r="GBR134" s="8"/>
      <c r="GBS134" s="8"/>
      <c r="GBT134" s="8"/>
      <c r="GBU134" s="8"/>
      <c r="GBV134" s="8"/>
      <c r="GBW134" s="8"/>
      <c r="GBX134" s="8"/>
      <c r="GBY134" s="8"/>
      <c r="GBZ134" s="8"/>
      <c r="GCA134" s="8"/>
      <c r="GCB134" s="8"/>
      <c r="GCC134" s="8"/>
      <c r="GCD134" s="8"/>
      <c r="GCE134" s="8"/>
      <c r="GCF134" s="8"/>
      <c r="GCG134" s="8"/>
      <c r="GCH134" s="8"/>
      <c r="GCI134" s="8"/>
      <c r="GCJ134" s="8"/>
      <c r="GCK134" s="8"/>
      <c r="GCL134" s="8"/>
      <c r="GCM134" s="8"/>
      <c r="GCN134" s="8"/>
      <c r="GCO134" s="8"/>
      <c r="GCP134" s="8"/>
      <c r="GCQ134" s="8"/>
      <c r="GCR134" s="8"/>
      <c r="GCS134" s="8"/>
      <c r="GCT134" s="8"/>
      <c r="GCU134" s="8"/>
      <c r="GCV134" s="8"/>
      <c r="GCW134" s="8"/>
      <c r="GCX134" s="8"/>
      <c r="GCY134" s="8"/>
      <c r="GCZ134" s="8"/>
      <c r="GDA134" s="8"/>
      <c r="GDB134" s="8"/>
      <c r="GDC134" s="8"/>
      <c r="GDD134" s="8"/>
      <c r="GDE134" s="8"/>
      <c r="GDF134" s="8"/>
      <c r="GDG134" s="8"/>
      <c r="GDH134" s="8"/>
      <c r="GDI134" s="8"/>
      <c r="GDJ134" s="8"/>
      <c r="GDK134" s="8"/>
      <c r="GDL134" s="8"/>
      <c r="GDM134" s="8"/>
      <c r="GDN134" s="8"/>
      <c r="GDO134" s="8"/>
      <c r="GDP134" s="8"/>
      <c r="GDQ134" s="8"/>
      <c r="GDR134" s="8"/>
      <c r="GDS134" s="8"/>
      <c r="GDT134" s="8"/>
      <c r="GDU134" s="8"/>
      <c r="GDV134" s="8"/>
      <c r="GDW134" s="8"/>
      <c r="GDX134" s="8"/>
      <c r="GDY134" s="8"/>
      <c r="GDZ134" s="8"/>
      <c r="GEA134" s="8"/>
      <c r="GEB134" s="8"/>
      <c r="GEC134" s="8"/>
      <c r="GED134" s="8"/>
      <c r="GEE134" s="8"/>
      <c r="GEF134" s="8"/>
      <c r="GEG134" s="8"/>
      <c r="GEH134" s="8"/>
      <c r="GEI134" s="8"/>
      <c r="GEJ134" s="8"/>
      <c r="GEK134" s="8"/>
      <c r="GEL134" s="8"/>
      <c r="GEM134" s="8"/>
      <c r="GEN134" s="8"/>
      <c r="GEO134" s="8"/>
      <c r="GEP134" s="8"/>
      <c r="GEQ134" s="8"/>
      <c r="GER134" s="8"/>
      <c r="GES134" s="8"/>
      <c r="GET134" s="8"/>
      <c r="GEU134" s="8"/>
      <c r="GEV134" s="8"/>
      <c r="GEW134" s="8"/>
      <c r="GEX134" s="8"/>
      <c r="GEY134" s="8"/>
      <c r="GEZ134" s="8"/>
      <c r="GFA134" s="8"/>
      <c r="GFB134" s="8"/>
      <c r="GFC134" s="8"/>
      <c r="GFD134" s="8"/>
      <c r="GFE134" s="8"/>
      <c r="GFF134" s="8"/>
      <c r="GFG134" s="8"/>
      <c r="GFH134" s="8"/>
      <c r="GFI134" s="8"/>
      <c r="GFJ134" s="8"/>
      <c r="GFK134" s="8"/>
      <c r="GFL134" s="8"/>
      <c r="GFM134" s="8"/>
      <c r="GFN134" s="8"/>
      <c r="GFO134" s="8"/>
      <c r="GFP134" s="8"/>
      <c r="GFQ134" s="8"/>
      <c r="GFR134" s="8"/>
      <c r="GFS134" s="8"/>
      <c r="GFT134" s="8"/>
      <c r="GFU134" s="8"/>
      <c r="GFV134" s="8"/>
      <c r="GFW134" s="8"/>
      <c r="GFX134" s="8"/>
      <c r="GFY134" s="8"/>
      <c r="GFZ134" s="8"/>
      <c r="GGA134" s="8"/>
      <c r="GGB134" s="8"/>
      <c r="GGC134" s="8"/>
      <c r="GGD134" s="8"/>
      <c r="GGE134" s="8"/>
      <c r="GGF134" s="8"/>
      <c r="GGG134" s="8"/>
      <c r="GGH134" s="8"/>
      <c r="GGI134" s="8"/>
      <c r="GGJ134" s="8"/>
      <c r="GGK134" s="8"/>
      <c r="GGL134" s="8"/>
      <c r="GGM134" s="8"/>
      <c r="GGN134" s="8"/>
      <c r="GGO134" s="8"/>
      <c r="GGP134" s="8"/>
      <c r="GGQ134" s="8"/>
      <c r="GGR134" s="8"/>
      <c r="GGS134" s="8"/>
      <c r="GGT134" s="8"/>
      <c r="GGU134" s="8"/>
      <c r="GGV134" s="8"/>
      <c r="GGW134" s="8"/>
      <c r="GGX134" s="8"/>
      <c r="GGY134" s="8"/>
      <c r="GGZ134" s="8"/>
      <c r="GHA134" s="8"/>
      <c r="GHB134" s="8"/>
      <c r="GHC134" s="8"/>
      <c r="GHD134" s="8"/>
      <c r="GHE134" s="8"/>
      <c r="GHF134" s="8"/>
      <c r="GHG134" s="8"/>
      <c r="GHH134" s="8"/>
      <c r="GHI134" s="8"/>
      <c r="GHJ134" s="8"/>
      <c r="GHK134" s="8"/>
      <c r="GHL134" s="8"/>
      <c r="GHM134" s="8"/>
      <c r="GHN134" s="8"/>
      <c r="GHO134" s="8"/>
      <c r="GHP134" s="8"/>
      <c r="GHQ134" s="8"/>
      <c r="GHR134" s="8"/>
      <c r="GHS134" s="8"/>
      <c r="GHT134" s="8"/>
      <c r="GHU134" s="8"/>
      <c r="GHV134" s="8"/>
      <c r="GHW134" s="8"/>
      <c r="GHX134" s="8"/>
      <c r="GHY134" s="8"/>
      <c r="GHZ134" s="8"/>
      <c r="GIA134" s="8"/>
      <c r="GIB134" s="8"/>
      <c r="GIC134" s="8"/>
      <c r="GID134" s="8"/>
      <c r="GIE134" s="8"/>
      <c r="GIF134" s="8"/>
      <c r="GIG134" s="8"/>
      <c r="GIH134" s="8"/>
      <c r="GII134" s="8"/>
      <c r="GIJ134" s="8"/>
      <c r="GIK134" s="8"/>
      <c r="GIL134" s="8"/>
      <c r="GIM134" s="8"/>
      <c r="GIN134" s="8"/>
      <c r="GIO134" s="8"/>
      <c r="GIP134" s="8"/>
      <c r="GIQ134" s="8"/>
      <c r="GIR134" s="8"/>
      <c r="GIS134" s="8"/>
      <c r="GIT134" s="8"/>
      <c r="GIU134" s="8"/>
      <c r="GIV134" s="8"/>
      <c r="GIW134" s="8"/>
      <c r="GIX134" s="8"/>
      <c r="GIY134" s="8"/>
      <c r="GIZ134" s="8"/>
      <c r="GJA134" s="8"/>
      <c r="GJB134" s="8"/>
      <c r="GJC134" s="8"/>
      <c r="GJD134" s="8"/>
      <c r="GJE134" s="8"/>
      <c r="GJF134" s="8"/>
      <c r="GJG134" s="8"/>
      <c r="GJH134" s="8"/>
      <c r="GJI134" s="8"/>
      <c r="GJJ134" s="8"/>
      <c r="GJK134" s="8"/>
      <c r="GJL134" s="8"/>
      <c r="GJM134" s="8"/>
      <c r="GJN134" s="8"/>
      <c r="GJO134" s="8"/>
      <c r="GJP134" s="8"/>
      <c r="GJQ134" s="8"/>
      <c r="GJR134" s="8"/>
      <c r="GJS134" s="8"/>
      <c r="GJT134" s="8"/>
      <c r="GJU134" s="8"/>
      <c r="GJV134" s="8"/>
      <c r="GJW134" s="8"/>
      <c r="GJX134" s="8"/>
      <c r="GJY134" s="8"/>
      <c r="GJZ134" s="8"/>
      <c r="GKA134" s="8"/>
      <c r="GKB134" s="8"/>
      <c r="GKC134" s="8"/>
      <c r="GKD134" s="8"/>
      <c r="GKE134" s="8"/>
      <c r="GKF134" s="8"/>
      <c r="GKG134" s="8"/>
      <c r="GKH134" s="8"/>
      <c r="GKI134" s="8"/>
      <c r="GKJ134" s="8"/>
      <c r="GKK134" s="8"/>
      <c r="GKL134" s="8"/>
      <c r="GKM134" s="8"/>
      <c r="GKN134" s="8"/>
      <c r="GKO134" s="8"/>
      <c r="GKP134" s="8"/>
      <c r="GKQ134" s="8"/>
      <c r="GKR134" s="8"/>
      <c r="GKS134" s="8"/>
      <c r="GKT134" s="8"/>
      <c r="GKU134" s="8"/>
      <c r="GKV134" s="8"/>
      <c r="GKW134" s="8"/>
      <c r="GKX134" s="8"/>
      <c r="GKY134" s="8"/>
      <c r="GKZ134" s="8"/>
      <c r="GLA134" s="8"/>
      <c r="GLB134" s="8"/>
      <c r="GLC134" s="8"/>
      <c r="GLD134" s="8"/>
      <c r="GLE134" s="8"/>
      <c r="GLF134" s="8"/>
      <c r="GLG134" s="8"/>
      <c r="GLH134" s="8"/>
      <c r="GLI134" s="8"/>
      <c r="GLJ134" s="8"/>
      <c r="GLK134" s="8"/>
      <c r="GLL134" s="8"/>
      <c r="GLM134" s="8"/>
      <c r="GLN134" s="8"/>
      <c r="GLO134" s="8"/>
      <c r="GLP134" s="8"/>
      <c r="GLQ134" s="8"/>
      <c r="GLR134" s="8"/>
      <c r="GLS134" s="8"/>
      <c r="GLT134" s="8"/>
      <c r="GLU134" s="8"/>
      <c r="GLV134" s="8"/>
      <c r="GLW134" s="8"/>
      <c r="GLX134" s="8"/>
      <c r="GLY134" s="8"/>
      <c r="GLZ134" s="8"/>
      <c r="GMA134" s="8"/>
      <c r="GMB134" s="8"/>
      <c r="GMC134" s="8"/>
      <c r="GMD134" s="8"/>
      <c r="GME134" s="8"/>
      <c r="GMF134" s="8"/>
      <c r="GMG134" s="8"/>
      <c r="GMH134" s="8"/>
      <c r="GMI134" s="8"/>
      <c r="GMJ134" s="8"/>
      <c r="GMK134" s="8"/>
      <c r="GML134" s="8"/>
      <c r="GMM134" s="8"/>
      <c r="GMN134" s="8"/>
      <c r="GMO134" s="8"/>
      <c r="GMP134" s="8"/>
      <c r="GMQ134" s="8"/>
      <c r="GMR134" s="8"/>
      <c r="GMS134" s="8"/>
      <c r="GMT134" s="8"/>
      <c r="GMU134" s="8"/>
      <c r="GMV134" s="8"/>
      <c r="GMW134" s="8"/>
      <c r="GMX134" s="8"/>
      <c r="GMY134" s="8"/>
      <c r="GMZ134" s="8"/>
      <c r="GNA134" s="8"/>
      <c r="GNB134" s="8"/>
      <c r="GNC134" s="8"/>
      <c r="GND134" s="8"/>
      <c r="GNE134" s="8"/>
      <c r="GNF134" s="8"/>
      <c r="GNG134" s="8"/>
      <c r="GNH134" s="8"/>
      <c r="GNI134" s="8"/>
      <c r="GNJ134" s="8"/>
      <c r="GNK134" s="8"/>
      <c r="GNL134" s="8"/>
      <c r="GNM134" s="8"/>
      <c r="GNN134" s="8"/>
      <c r="GNO134" s="8"/>
      <c r="GNP134" s="8"/>
      <c r="GNQ134" s="8"/>
      <c r="GNR134" s="8"/>
      <c r="GNS134" s="8"/>
      <c r="GNT134" s="8"/>
      <c r="GNU134" s="8"/>
      <c r="GNV134" s="8"/>
      <c r="GNW134" s="8"/>
      <c r="GNX134" s="8"/>
      <c r="GNY134" s="8"/>
      <c r="GNZ134" s="8"/>
      <c r="GOA134" s="8"/>
      <c r="GOB134" s="8"/>
      <c r="GOC134" s="8"/>
      <c r="GOD134" s="8"/>
      <c r="GOE134" s="8"/>
      <c r="GOF134" s="8"/>
      <c r="GOG134" s="8"/>
      <c r="GOH134" s="8"/>
      <c r="GOI134" s="8"/>
      <c r="GOJ134" s="8"/>
      <c r="GOK134" s="8"/>
      <c r="GOL134" s="8"/>
      <c r="GOM134" s="8"/>
      <c r="GON134" s="8"/>
      <c r="GOO134" s="8"/>
      <c r="GOP134" s="8"/>
      <c r="GOQ134" s="8"/>
      <c r="GOR134" s="8"/>
      <c r="GOS134" s="8"/>
      <c r="GOT134" s="8"/>
      <c r="GOU134" s="8"/>
      <c r="GOV134" s="8"/>
      <c r="GOW134" s="8"/>
      <c r="GOX134" s="8"/>
      <c r="GOY134" s="8"/>
      <c r="GOZ134" s="8"/>
      <c r="GPA134" s="8"/>
      <c r="GPB134" s="8"/>
      <c r="GPC134" s="8"/>
      <c r="GPD134" s="8"/>
      <c r="GPE134" s="8"/>
      <c r="GPF134" s="8"/>
      <c r="GPG134" s="8"/>
      <c r="GPH134" s="8"/>
      <c r="GPI134" s="8"/>
      <c r="GPJ134" s="8"/>
      <c r="GPK134" s="8"/>
      <c r="GPL134" s="8"/>
      <c r="GPM134" s="8"/>
      <c r="GPN134" s="8"/>
      <c r="GPO134" s="8"/>
      <c r="GPP134" s="8"/>
      <c r="GPQ134" s="8"/>
      <c r="GPR134" s="8"/>
      <c r="GPS134" s="8"/>
      <c r="GPT134" s="8"/>
      <c r="GPU134" s="8"/>
      <c r="GPV134" s="8"/>
      <c r="GPW134" s="8"/>
      <c r="GPX134" s="8"/>
      <c r="GPY134" s="8"/>
      <c r="GPZ134" s="8"/>
      <c r="GQA134" s="8"/>
      <c r="GQB134" s="8"/>
      <c r="GQC134" s="8"/>
      <c r="GQD134" s="8"/>
      <c r="GQE134" s="8"/>
      <c r="GQF134" s="8"/>
      <c r="GQG134" s="8"/>
      <c r="GQH134" s="8"/>
      <c r="GQI134" s="8"/>
      <c r="GQJ134" s="8"/>
      <c r="GQK134" s="8"/>
      <c r="GQL134" s="8"/>
      <c r="GQM134" s="8"/>
      <c r="GQN134" s="8"/>
      <c r="GQO134" s="8"/>
      <c r="GQP134" s="8"/>
      <c r="GQQ134" s="8"/>
      <c r="GQR134" s="8"/>
      <c r="GQS134" s="8"/>
      <c r="GQT134" s="8"/>
      <c r="GQU134" s="8"/>
      <c r="GQV134" s="8"/>
      <c r="GQW134" s="8"/>
      <c r="GQX134" s="8"/>
      <c r="GQY134" s="8"/>
      <c r="GQZ134" s="8"/>
      <c r="GRA134" s="8"/>
      <c r="GRB134" s="8"/>
      <c r="GRC134" s="8"/>
      <c r="GRD134" s="8"/>
      <c r="GRE134" s="8"/>
      <c r="GRF134" s="8"/>
      <c r="GRG134" s="8"/>
      <c r="GRH134" s="8"/>
      <c r="GRI134" s="8"/>
      <c r="GRJ134" s="8"/>
      <c r="GRK134" s="8"/>
      <c r="GRL134" s="8"/>
      <c r="GRM134" s="8"/>
      <c r="GRN134" s="8"/>
      <c r="GRO134" s="8"/>
      <c r="GRP134" s="8"/>
      <c r="GRQ134" s="8"/>
      <c r="GRR134" s="8"/>
      <c r="GRS134" s="8"/>
      <c r="GRT134" s="8"/>
      <c r="GRU134" s="8"/>
      <c r="GRV134" s="8"/>
      <c r="GRW134" s="8"/>
      <c r="GRX134" s="8"/>
      <c r="GRY134" s="8"/>
      <c r="GRZ134" s="8"/>
      <c r="GSA134" s="8"/>
      <c r="GSB134" s="8"/>
      <c r="GSC134" s="8"/>
      <c r="GSD134" s="8"/>
      <c r="GSE134" s="8"/>
      <c r="GSF134" s="8"/>
      <c r="GSG134" s="8"/>
      <c r="GSH134" s="8"/>
      <c r="GSI134" s="8"/>
      <c r="GSJ134" s="8"/>
      <c r="GSK134" s="8"/>
      <c r="GSL134" s="8"/>
      <c r="GSM134" s="8"/>
      <c r="GSN134" s="8"/>
      <c r="GSO134" s="8"/>
      <c r="GSP134" s="8"/>
      <c r="GSQ134" s="8"/>
      <c r="GSR134" s="8"/>
      <c r="GSS134" s="8"/>
      <c r="GST134" s="8"/>
      <c r="GSU134" s="8"/>
      <c r="GSV134" s="8"/>
      <c r="GSW134" s="8"/>
      <c r="GSX134" s="8"/>
      <c r="GSY134" s="8"/>
      <c r="GSZ134" s="8"/>
      <c r="GTA134" s="8"/>
      <c r="GTB134" s="8"/>
      <c r="GTC134" s="8"/>
      <c r="GTD134" s="8"/>
      <c r="GTE134" s="8"/>
      <c r="GTF134" s="8"/>
      <c r="GTG134" s="8"/>
      <c r="GTH134" s="8"/>
      <c r="GTI134" s="8"/>
      <c r="GTJ134" s="8"/>
      <c r="GTK134" s="8"/>
      <c r="GTL134" s="8"/>
      <c r="GTM134" s="8"/>
      <c r="GTN134" s="8"/>
      <c r="GTO134" s="8"/>
      <c r="GTP134" s="8"/>
      <c r="GTQ134" s="8"/>
      <c r="GTR134" s="8"/>
      <c r="GTS134" s="8"/>
      <c r="GTT134" s="8"/>
      <c r="GTU134" s="8"/>
      <c r="GTV134" s="8"/>
      <c r="GTW134" s="8"/>
      <c r="GTX134" s="8"/>
      <c r="GTY134" s="8"/>
      <c r="GTZ134" s="8"/>
      <c r="GUA134" s="8"/>
      <c r="GUB134" s="8"/>
      <c r="GUC134" s="8"/>
      <c r="GUD134" s="8"/>
      <c r="GUE134" s="8"/>
      <c r="GUF134" s="8"/>
      <c r="GUG134" s="8"/>
      <c r="GUH134" s="8"/>
      <c r="GUI134" s="8"/>
      <c r="GUJ134" s="8"/>
      <c r="GUK134" s="8"/>
      <c r="GUL134" s="8"/>
      <c r="GUM134" s="8"/>
      <c r="GUN134" s="8"/>
      <c r="GUO134" s="8"/>
      <c r="GUP134" s="8"/>
      <c r="GUQ134" s="8"/>
      <c r="GUR134" s="8"/>
      <c r="GUS134" s="8"/>
      <c r="GUT134" s="8"/>
      <c r="GUU134" s="8"/>
      <c r="GUV134" s="8"/>
      <c r="GUW134" s="8"/>
      <c r="GUX134" s="8"/>
      <c r="GUY134" s="8"/>
      <c r="GUZ134" s="8"/>
      <c r="GVA134" s="8"/>
      <c r="GVB134" s="8"/>
      <c r="GVC134" s="8"/>
      <c r="GVD134" s="8"/>
      <c r="GVE134" s="8"/>
      <c r="GVF134" s="8"/>
      <c r="GVG134" s="8"/>
      <c r="GVH134" s="8"/>
      <c r="GVI134" s="8"/>
      <c r="GVJ134" s="8"/>
      <c r="GVK134" s="8"/>
      <c r="GVL134" s="8"/>
      <c r="GVM134" s="8"/>
      <c r="GVN134" s="8"/>
      <c r="GVO134" s="8"/>
      <c r="GVP134" s="8"/>
      <c r="GVQ134" s="8"/>
      <c r="GVR134" s="8"/>
      <c r="GVS134" s="8"/>
      <c r="GVT134" s="8"/>
      <c r="GVU134" s="8"/>
      <c r="GVV134" s="8"/>
      <c r="GVW134" s="8"/>
      <c r="GVX134" s="8"/>
      <c r="GVY134" s="8"/>
      <c r="GVZ134" s="8"/>
      <c r="GWA134" s="8"/>
      <c r="GWB134" s="8"/>
      <c r="GWC134" s="8"/>
      <c r="GWD134" s="8"/>
      <c r="GWE134" s="8"/>
      <c r="GWF134" s="8"/>
      <c r="GWG134" s="8"/>
      <c r="GWH134" s="8"/>
      <c r="GWI134" s="8"/>
      <c r="GWJ134" s="8"/>
      <c r="GWK134" s="8"/>
      <c r="GWL134" s="8"/>
      <c r="GWM134" s="8"/>
      <c r="GWN134" s="8"/>
      <c r="GWO134" s="8"/>
      <c r="GWP134" s="8"/>
      <c r="GWQ134" s="8"/>
      <c r="GWR134" s="8"/>
      <c r="GWS134" s="8"/>
      <c r="GWT134" s="8"/>
      <c r="GWU134" s="8"/>
      <c r="GWV134" s="8"/>
      <c r="GWW134" s="8"/>
      <c r="GWX134" s="8"/>
      <c r="GWY134" s="8"/>
      <c r="GWZ134" s="8"/>
      <c r="GXA134" s="8"/>
      <c r="GXB134" s="8"/>
      <c r="GXC134" s="8"/>
      <c r="GXD134" s="8"/>
      <c r="GXE134" s="8"/>
      <c r="GXF134" s="8"/>
      <c r="GXG134" s="8"/>
      <c r="GXH134" s="8"/>
      <c r="GXI134" s="8"/>
      <c r="GXJ134" s="8"/>
      <c r="GXK134" s="8"/>
      <c r="GXL134" s="8"/>
      <c r="GXM134" s="8"/>
      <c r="GXN134" s="8"/>
      <c r="GXO134" s="8"/>
      <c r="GXP134" s="8"/>
      <c r="GXQ134" s="8"/>
      <c r="GXR134" s="8"/>
      <c r="GXS134" s="8"/>
      <c r="GXT134" s="8"/>
      <c r="GXU134" s="8"/>
      <c r="GXV134" s="8"/>
      <c r="GXW134" s="8"/>
      <c r="GXX134" s="8"/>
      <c r="GXY134" s="8"/>
      <c r="GXZ134" s="8"/>
      <c r="GYA134" s="8"/>
      <c r="GYB134" s="8"/>
      <c r="GYC134" s="8"/>
      <c r="GYD134" s="8"/>
      <c r="GYE134" s="8"/>
      <c r="GYF134" s="8"/>
      <c r="GYG134" s="8"/>
      <c r="GYH134" s="8"/>
      <c r="GYI134" s="8"/>
      <c r="GYJ134" s="8"/>
      <c r="GYK134" s="8"/>
      <c r="GYL134" s="8"/>
      <c r="GYM134" s="8"/>
      <c r="GYN134" s="8"/>
      <c r="GYO134" s="8"/>
      <c r="GYP134" s="8"/>
      <c r="GYQ134" s="8"/>
      <c r="GYR134" s="8"/>
      <c r="GYS134" s="8"/>
      <c r="GYT134" s="8"/>
      <c r="GYU134" s="8"/>
      <c r="GYV134" s="8"/>
      <c r="GYW134" s="8"/>
      <c r="GYX134" s="8"/>
      <c r="GYY134" s="8"/>
      <c r="GYZ134" s="8"/>
      <c r="GZA134" s="8"/>
      <c r="GZB134" s="8"/>
      <c r="GZC134" s="8"/>
      <c r="GZD134" s="8"/>
      <c r="GZE134" s="8"/>
      <c r="GZF134" s="8"/>
      <c r="GZG134" s="8"/>
      <c r="GZH134" s="8"/>
      <c r="GZI134" s="8"/>
      <c r="GZJ134" s="8"/>
      <c r="GZK134" s="8"/>
      <c r="GZL134" s="8"/>
      <c r="GZM134" s="8"/>
      <c r="GZN134" s="8"/>
      <c r="GZO134" s="8"/>
      <c r="GZP134" s="8"/>
      <c r="GZQ134" s="8"/>
      <c r="GZR134" s="8"/>
      <c r="GZS134" s="8"/>
      <c r="GZT134" s="8"/>
      <c r="GZU134" s="8"/>
      <c r="GZV134" s="8"/>
      <c r="GZW134" s="8"/>
      <c r="GZX134" s="8"/>
      <c r="GZY134" s="8"/>
      <c r="GZZ134" s="8"/>
      <c r="HAA134" s="8"/>
      <c r="HAB134" s="8"/>
      <c r="HAC134" s="8"/>
      <c r="HAD134" s="8"/>
      <c r="HAE134" s="8"/>
      <c r="HAF134" s="8"/>
      <c r="HAG134" s="8"/>
      <c r="HAH134" s="8"/>
      <c r="HAI134" s="8"/>
      <c r="HAJ134" s="8"/>
      <c r="HAK134" s="8"/>
      <c r="HAL134" s="8"/>
      <c r="HAM134" s="8"/>
      <c r="HAN134" s="8"/>
      <c r="HAO134" s="8"/>
      <c r="HAP134" s="8"/>
      <c r="HAQ134" s="8"/>
      <c r="HAR134" s="8"/>
      <c r="HAS134" s="8"/>
      <c r="HAT134" s="8"/>
      <c r="HAU134" s="8"/>
      <c r="HAV134" s="8"/>
      <c r="HAW134" s="8"/>
      <c r="HAX134" s="8"/>
      <c r="HAY134" s="8"/>
      <c r="HAZ134" s="8"/>
      <c r="HBA134" s="8"/>
      <c r="HBB134" s="8"/>
      <c r="HBC134" s="8"/>
      <c r="HBD134" s="8"/>
      <c r="HBE134" s="8"/>
      <c r="HBF134" s="8"/>
      <c r="HBG134" s="8"/>
      <c r="HBH134" s="8"/>
      <c r="HBI134" s="8"/>
      <c r="HBJ134" s="8"/>
      <c r="HBK134" s="8"/>
      <c r="HBL134" s="8"/>
      <c r="HBM134" s="8"/>
      <c r="HBN134" s="8"/>
      <c r="HBO134" s="8"/>
      <c r="HBP134" s="8"/>
      <c r="HBQ134" s="8"/>
      <c r="HBR134" s="8"/>
      <c r="HBS134" s="8"/>
      <c r="HBT134" s="8"/>
      <c r="HBU134" s="8"/>
      <c r="HBV134" s="8"/>
      <c r="HBW134" s="8"/>
      <c r="HBX134" s="8"/>
      <c r="HBY134" s="8"/>
      <c r="HBZ134" s="8"/>
      <c r="HCA134" s="8"/>
      <c r="HCB134" s="8"/>
      <c r="HCC134" s="8"/>
      <c r="HCD134" s="8"/>
      <c r="HCE134" s="8"/>
      <c r="HCF134" s="8"/>
      <c r="HCG134" s="8"/>
      <c r="HCH134" s="8"/>
      <c r="HCI134" s="8"/>
      <c r="HCJ134" s="8"/>
      <c r="HCK134" s="8"/>
      <c r="HCL134" s="8"/>
      <c r="HCM134" s="8"/>
      <c r="HCN134" s="8"/>
      <c r="HCO134" s="8"/>
      <c r="HCP134" s="8"/>
      <c r="HCQ134" s="8"/>
      <c r="HCR134" s="8"/>
      <c r="HCS134" s="8"/>
      <c r="HCT134" s="8"/>
      <c r="HCU134" s="8"/>
      <c r="HCV134" s="8"/>
      <c r="HCW134" s="8"/>
      <c r="HCX134" s="8"/>
      <c r="HCY134" s="8"/>
      <c r="HCZ134" s="8"/>
      <c r="HDA134" s="8"/>
      <c r="HDB134" s="8"/>
      <c r="HDC134" s="8"/>
      <c r="HDD134" s="8"/>
      <c r="HDE134" s="8"/>
      <c r="HDF134" s="8"/>
      <c r="HDG134" s="8"/>
      <c r="HDH134" s="8"/>
      <c r="HDI134" s="8"/>
      <c r="HDJ134" s="8"/>
      <c r="HDK134" s="8"/>
      <c r="HDL134" s="8"/>
      <c r="HDM134" s="8"/>
      <c r="HDN134" s="8"/>
      <c r="HDO134" s="8"/>
      <c r="HDP134" s="8"/>
      <c r="HDQ134" s="8"/>
      <c r="HDR134" s="8"/>
      <c r="HDS134" s="8"/>
      <c r="HDT134" s="8"/>
      <c r="HDU134" s="8"/>
      <c r="HDV134" s="8"/>
      <c r="HDW134" s="8"/>
      <c r="HDX134" s="8"/>
      <c r="HDY134" s="8"/>
      <c r="HDZ134" s="8"/>
      <c r="HEA134" s="8"/>
      <c r="HEB134" s="8"/>
      <c r="HEC134" s="8"/>
      <c r="HED134" s="8"/>
      <c r="HEE134" s="8"/>
      <c r="HEF134" s="8"/>
      <c r="HEG134" s="8"/>
      <c r="HEH134" s="8"/>
      <c r="HEI134" s="8"/>
      <c r="HEJ134" s="8"/>
      <c r="HEK134" s="8"/>
      <c r="HEL134" s="8"/>
      <c r="HEM134" s="8"/>
      <c r="HEN134" s="8"/>
      <c r="HEO134" s="8"/>
      <c r="HEP134" s="8"/>
      <c r="HEQ134" s="8"/>
      <c r="HER134" s="8"/>
      <c r="HES134" s="8"/>
      <c r="HET134" s="8"/>
      <c r="HEU134" s="8"/>
      <c r="HEV134" s="8"/>
      <c r="HEW134" s="8"/>
      <c r="HEX134" s="8"/>
      <c r="HEY134" s="8"/>
      <c r="HEZ134" s="8"/>
      <c r="HFA134" s="8"/>
      <c r="HFB134" s="8"/>
      <c r="HFC134" s="8"/>
      <c r="HFD134" s="8"/>
      <c r="HFE134" s="8"/>
      <c r="HFF134" s="8"/>
      <c r="HFG134" s="8"/>
      <c r="HFH134" s="8"/>
      <c r="HFI134" s="8"/>
      <c r="HFJ134" s="8"/>
      <c r="HFK134" s="8"/>
      <c r="HFL134" s="8"/>
      <c r="HFM134" s="8"/>
      <c r="HFN134" s="8"/>
      <c r="HFO134" s="8"/>
      <c r="HFP134" s="8"/>
      <c r="HFQ134" s="8"/>
      <c r="HFR134" s="8"/>
      <c r="HFS134" s="8"/>
      <c r="HFT134" s="8"/>
      <c r="HFU134" s="8"/>
      <c r="HFV134" s="8"/>
      <c r="HFW134" s="8"/>
      <c r="HFX134" s="8"/>
      <c r="HFY134" s="8"/>
      <c r="HFZ134" s="8"/>
      <c r="HGA134" s="8"/>
      <c r="HGB134" s="8"/>
      <c r="HGC134" s="8"/>
      <c r="HGD134" s="8"/>
      <c r="HGE134" s="8"/>
      <c r="HGF134" s="8"/>
      <c r="HGG134" s="8"/>
      <c r="HGH134" s="8"/>
      <c r="HGI134" s="8"/>
      <c r="HGJ134" s="8"/>
      <c r="HGK134" s="8"/>
      <c r="HGL134" s="8"/>
      <c r="HGM134" s="8"/>
      <c r="HGN134" s="8"/>
      <c r="HGO134" s="8"/>
      <c r="HGP134" s="8"/>
      <c r="HGQ134" s="8"/>
      <c r="HGR134" s="8"/>
      <c r="HGS134" s="8"/>
      <c r="HGT134" s="8"/>
      <c r="HGU134" s="8"/>
      <c r="HGV134" s="8"/>
      <c r="HGW134" s="8"/>
      <c r="HGX134" s="8"/>
      <c r="HGY134" s="8"/>
      <c r="HGZ134" s="8"/>
      <c r="HHA134" s="8"/>
      <c r="HHB134" s="8"/>
      <c r="HHC134" s="8"/>
      <c r="HHD134" s="8"/>
      <c r="HHE134" s="8"/>
      <c r="HHF134" s="8"/>
      <c r="HHG134" s="8"/>
      <c r="HHH134" s="8"/>
      <c r="HHI134" s="8"/>
      <c r="HHJ134" s="8"/>
      <c r="HHK134" s="8"/>
      <c r="HHL134" s="8"/>
      <c r="HHM134" s="8"/>
      <c r="HHN134" s="8"/>
      <c r="HHO134" s="8"/>
      <c r="HHP134" s="8"/>
      <c r="HHQ134" s="8"/>
      <c r="HHR134" s="8"/>
      <c r="HHS134" s="8"/>
      <c r="HHT134" s="8"/>
      <c r="HHU134" s="8"/>
      <c r="HHV134" s="8"/>
      <c r="HHW134" s="8"/>
      <c r="HHX134" s="8"/>
      <c r="HHY134" s="8"/>
      <c r="HHZ134" s="8"/>
      <c r="HIA134" s="8"/>
      <c r="HIB134" s="8"/>
      <c r="HIC134" s="8"/>
      <c r="HID134" s="8"/>
      <c r="HIE134" s="8"/>
      <c r="HIF134" s="8"/>
      <c r="HIG134" s="8"/>
      <c r="HIH134" s="8"/>
      <c r="HII134" s="8"/>
      <c r="HIJ134" s="8"/>
      <c r="HIK134" s="8"/>
      <c r="HIL134" s="8"/>
      <c r="HIM134" s="8"/>
      <c r="HIN134" s="8"/>
      <c r="HIO134" s="8"/>
      <c r="HIP134" s="8"/>
      <c r="HIQ134" s="8"/>
      <c r="HIR134" s="8"/>
      <c r="HIS134" s="8"/>
      <c r="HIT134" s="8"/>
      <c r="HIU134" s="8"/>
      <c r="HIV134" s="8"/>
      <c r="HIW134" s="8"/>
      <c r="HIX134" s="8"/>
      <c r="HIY134" s="8"/>
      <c r="HIZ134" s="8"/>
      <c r="HJA134" s="8"/>
      <c r="HJB134" s="8"/>
      <c r="HJC134" s="8"/>
      <c r="HJD134" s="8"/>
      <c r="HJE134" s="8"/>
      <c r="HJF134" s="8"/>
      <c r="HJG134" s="8"/>
      <c r="HJH134" s="8"/>
      <c r="HJI134" s="8"/>
      <c r="HJJ134" s="8"/>
      <c r="HJK134" s="8"/>
      <c r="HJL134" s="8"/>
      <c r="HJM134" s="8"/>
      <c r="HJN134" s="8"/>
      <c r="HJO134" s="8"/>
      <c r="HJP134" s="8"/>
      <c r="HJQ134" s="8"/>
      <c r="HJR134" s="8"/>
      <c r="HJS134" s="8"/>
      <c r="HJT134" s="8"/>
      <c r="HJU134" s="8"/>
      <c r="HJV134" s="8"/>
      <c r="HJW134" s="8"/>
      <c r="HJX134" s="8"/>
      <c r="HJY134" s="8"/>
      <c r="HJZ134" s="8"/>
      <c r="HKA134" s="8"/>
      <c r="HKB134" s="8"/>
      <c r="HKC134" s="8"/>
      <c r="HKD134" s="8"/>
      <c r="HKE134" s="8"/>
      <c r="HKF134" s="8"/>
      <c r="HKG134" s="8"/>
      <c r="HKH134" s="8"/>
      <c r="HKI134" s="8"/>
      <c r="HKJ134" s="8"/>
      <c r="HKK134" s="8"/>
      <c r="HKL134" s="8"/>
      <c r="HKM134" s="8"/>
      <c r="HKN134" s="8"/>
      <c r="HKO134" s="8"/>
      <c r="HKP134" s="8"/>
      <c r="HKQ134" s="8"/>
      <c r="HKR134" s="8"/>
      <c r="HKS134" s="8"/>
      <c r="HKT134" s="8"/>
      <c r="HKU134" s="8"/>
      <c r="HKV134" s="8"/>
      <c r="HKW134" s="8"/>
      <c r="HKX134" s="8"/>
      <c r="HKY134" s="8"/>
      <c r="HKZ134" s="8"/>
      <c r="HLA134" s="8"/>
      <c r="HLB134" s="8"/>
      <c r="HLC134" s="8"/>
      <c r="HLD134" s="8"/>
      <c r="HLE134" s="8"/>
      <c r="HLF134" s="8"/>
      <c r="HLG134" s="8"/>
      <c r="HLH134" s="8"/>
      <c r="HLI134" s="8"/>
      <c r="HLJ134" s="8"/>
      <c r="HLK134" s="8"/>
      <c r="HLL134" s="8"/>
      <c r="HLM134" s="8"/>
      <c r="HLN134" s="8"/>
      <c r="HLO134" s="8"/>
      <c r="HLP134" s="8"/>
      <c r="HLQ134" s="8"/>
      <c r="HLR134" s="8"/>
      <c r="HLS134" s="8"/>
      <c r="HLT134" s="8"/>
      <c r="HLU134" s="8"/>
      <c r="HLV134" s="8"/>
      <c r="HLW134" s="8"/>
      <c r="HLX134" s="8"/>
      <c r="HLY134" s="8"/>
      <c r="HLZ134" s="8"/>
      <c r="HMA134" s="8"/>
      <c r="HMB134" s="8"/>
      <c r="HMC134" s="8"/>
      <c r="HMD134" s="8"/>
      <c r="HME134" s="8"/>
      <c r="HMF134" s="8"/>
      <c r="HMG134" s="8"/>
      <c r="HMH134" s="8"/>
      <c r="HMI134" s="8"/>
      <c r="HMJ134" s="8"/>
      <c r="HMK134" s="8"/>
      <c r="HML134" s="8"/>
      <c r="HMM134" s="8"/>
      <c r="HMN134" s="8"/>
      <c r="HMO134" s="8"/>
      <c r="HMP134" s="8"/>
      <c r="HMQ134" s="8"/>
      <c r="HMR134" s="8"/>
      <c r="HMS134" s="8"/>
      <c r="HMT134" s="8"/>
      <c r="HMU134" s="8"/>
      <c r="HMV134" s="8"/>
      <c r="HMW134" s="8"/>
      <c r="HMX134" s="8"/>
      <c r="HMY134" s="8"/>
      <c r="HMZ134" s="8"/>
      <c r="HNA134" s="8"/>
      <c r="HNB134" s="8"/>
      <c r="HNC134" s="8"/>
      <c r="HND134" s="8"/>
      <c r="HNE134" s="8"/>
      <c r="HNF134" s="8"/>
      <c r="HNG134" s="8"/>
      <c r="HNH134" s="8"/>
      <c r="HNI134" s="8"/>
      <c r="HNJ134" s="8"/>
      <c r="HNK134" s="8"/>
      <c r="HNL134" s="8"/>
      <c r="HNM134" s="8"/>
      <c r="HNN134" s="8"/>
      <c r="HNO134" s="8"/>
      <c r="HNP134" s="8"/>
      <c r="HNQ134" s="8"/>
      <c r="HNR134" s="8"/>
      <c r="HNS134" s="8"/>
      <c r="HNT134" s="8"/>
      <c r="HNU134" s="8"/>
      <c r="HNV134" s="8"/>
      <c r="HNW134" s="8"/>
      <c r="HNX134" s="8"/>
      <c r="HNY134" s="8"/>
      <c r="HNZ134" s="8"/>
      <c r="HOA134" s="8"/>
      <c r="HOB134" s="8"/>
      <c r="HOC134" s="8"/>
      <c r="HOD134" s="8"/>
      <c r="HOE134" s="8"/>
      <c r="HOF134" s="8"/>
      <c r="HOG134" s="8"/>
      <c r="HOH134" s="8"/>
      <c r="HOI134" s="8"/>
      <c r="HOJ134" s="8"/>
      <c r="HOK134" s="8"/>
      <c r="HOL134" s="8"/>
      <c r="HOM134" s="8"/>
      <c r="HON134" s="8"/>
      <c r="HOO134" s="8"/>
      <c r="HOP134" s="8"/>
      <c r="HOQ134" s="8"/>
      <c r="HOR134" s="8"/>
      <c r="HOS134" s="8"/>
      <c r="HOT134" s="8"/>
      <c r="HOU134" s="8"/>
      <c r="HOV134" s="8"/>
      <c r="HOW134" s="8"/>
      <c r="HOX134" s="8"/>
      <c r="HOY134" s="8"/>
      <c r="HOZ134" s="8"/>
      <c r="HPA134" s="8"/>
      <c r="HPB134" s="8"/>
      <c r="HPC134" s="8"/>
      <c r="HPD134" s="8"/>
      <c r="HPE134" s="8"/>
      <c r="HPF134" s="8"/>
      <c r="HPG134" s="8"/>
      <c r="HPH134" s="8"/>
      <c r="HPI134" s="8"/>
      <c r="HPJ134" s="8"/>
      <c r="HPK134" s="8"/>
      <c r="HPL134" s="8"/>
      <c r="HPM134" s="8"/>
      <c r="HPN134" s="8"/>
      <c r="HPO134" s="8"/>
      <c r="HPP134" s="8"/>
      <c r="HPQ134" s="8"/>
      <c r="HPR134" s="8"/>
      <c r="HPS134" s="8"/>
      <c r="HPT134" s="8"/>
      <c r="HPU134" s="8"/>
      <c r="HPV134" s="8"/>
      <c r="HPW134" s="8"/>
      <c r="HPX134" s="8"/>
      <c r="HPY134" s="8"/>
      <c r="HPZ134" s="8"/>
      <c r="HQA134" s="8"/>
      <c r="HQB134" s="8"/>
      <c r="HQC134" s="8"/>
      <c r="HQD134" s="8"/>
      <c r="HQE134" s="8"/>
      <c r="HQF134" s="8"/>
      <c r="HQG134" s="8"/>
      <c r="HQH134" s="8"/>
      <c r="HQI134" s="8"/>
      <c r="HQJ134" s="8"/>
      <c r="HQK134" s="8"/>
      <c r="HQL134" s="8"/>
      <c r="HQM134" s="8"/>
      <c r="HQN134" s="8"/>
      <c r="HQO134" s="8"/>
      <c r="HQP134" s="8"/>
      <c r="HQQ134" s="8"/>
      <c r="HQR134" s="8"/>
      <c r="HQS134" s="8"/>
      <c r="HQT134" s="8"/>
      <c r="HQU134" s="8"/>
      <c r="HQV134" s="8"/>
      <c r="HQW134" s="8"/>
      <c r="HQX134" s="8"/>
      <c r="HQY134" s="8"/>
      <c r="HQZ134" s="8"/>
      <c r="HRA134" s="8"/>
      <c r="HRB134" s="8"/>
      <c r="HRC134" s="8"/>
      <c r="HRD134" s="8"/>
      <c r="HRE134" s="8"/>
      <c r="HRF134" s="8"/>
      <c r="HRG134" s="8"/>
      <c r="HRH134" s="8"/>
      <c r="HRI134" s="8"/>
      <c r="HRJ134" s="8"/>
      <c r="HRK134" s="8"/>
      <c r="HRL134" s="8"/>
      <c r="HRM134" s="8"/>
      <c r="HRN134" s="8"/>
      <c r="HRO134" s="8"/>
      <c r="HRP134" s="8"/>
      <c r="HRQ134" s="8"/>
      <c r="HRR134" s="8"/>
      <c r="HRS134" s="8"/>
      <c r="HRT134" s="8"/>
      <c r="HRU134" s="8"/>
      <c r="HRV134" s="8"/>
      <c r="HRW134" s="8"/>
      <c r="HRX134" s="8"/>
      <c r="HRY134" s="8"/>
      <c r="HRZ134" s="8"/>
      <c r="HSA134" s="8"/>
      <c r="HSB134" s="8"/>
      <c r="HSC134" s="8"/>
      <c r="HSD134" s="8"/>
      <c r="HSE134" s="8"/>
      <c r="HSF134" s="8"/>
      <c r="HSG134" s="8"/>
      <c r="HSH134" s="8"/>
      <c r="HSI134" s="8"/>
      <c r="HSJ134" s="8"/>
      <c r="HSK134" s="8"/>
      <c r="HSL134" s="8"/>
      <c r="HSM134" s="8"/>
      <c r="HSN134" s="8"/>
      <c r="HSO134" s="8"/>
      <c r="HSP134" s="8"/>
      <c r="HSQ134" s="8"/>
      <c r="HSR134" s="8"/>
      <c r="HSS134" s="8"/>
      <c r="HST134" s="8"/>
      <c r="HSU134" s="8"/>
      <c r="HSV134" s="8"/>
      <c r="HSW134" s="8"/>
      <c r="HSX134" s="8"/>
      <c r="HSY134" s="8"/>
      <c r="HSZ134" s="8"/>
      <c r="HTA134" s="8"/>
      <c r="HTB134" s="8"/>
      <c r="HTC134" s="8"/>
      <c r="HTD134" s="8"/>
      <c r="HTE134" s="8"/>
      <c r="HTF134" s="8"/>
      <c r="HTG134" s="8"/>
      <c r="HTH134" s="8"/>
      <c r="HTI134" s="8"/>
      <c r="HTJ134" s="8"/>
      <c r="HTK134" s="8"/>
      <c r="HTL134" s="8"/>
      <c r="HTM134" s="8"/>
      <c r="HTN134" s="8"/>
      <c r="HTO134" s="8"/>
      <c r="HTP134" s="8"/>
      <c r="HTQ134" s="8"/>
      <c r="HTR134" s="8"/>
      <c r="HTS134" s="8"/>
      <c r="HTT134" s="8"/>
      <c r="HTU134" s="8"/>
      <c r="HTV134" s="8"/>
      <c r="HTW134" s="8"/>
      <c r="HTX134" s="8"/>
      <c r="HTY134" s="8"/>
      <c r="HTZ134" s="8"/>
      <c r="HUA134" s="8"/>
      <c r="HUB134" s="8"/>
      <c r="HUC134" s="8"/>
      <c r="HUD134" s="8"/>
      <c r="HUE134" s="8"/>
      <c r="HUF134" s="8"/>
      <c r="HUG134" s="8"/>
      <c r="HUH134" s="8"/>
      <c r="HUI134" s="8"/>
      <c r="HUJ134" s="8"/>
      <c r="HUK134" s="8"/>
      <c r="HUL134" s="8"/>
      <c r="HUM134" s="8"/>
      <c r="HUN134" s="8"/>
      <c r="HUO134" s="8"/>
      <c r="HUP134" s="8"/>
      <c r="HUQ134" s="8"/>
      <c r="HUR134" s="8"/>
      <c r="HUS134" s="8"/>
      <c r="HUT134" s="8"/>
      <c r="HUU134" s="8"/>
      <c r="HUV134" s="8"/>
      <c r="HUW134" s="8"/>
      <c r="HUX134" s="8"/>
      <c r="HUY134" s="8"/>
      <c r="HUZ134" s="8"/>
      <c r="HVA134" s="8"/>
      <c r="HVB134" s="8"/>
      <c r="HVC134" s="8"/>
      <c r="HVD134" s="8"/>
      <c r="HVE134" s="8"/>
      <c r="HVF134" s="8"/>
      <c r="HVG134" s="8"/>
      <c r="HVH134" s="8"/>
      <c r="HVI134" s="8"/>
      <c r="HVJ134" s="8"/>
      <c r="HVK134" s="8"/>
      <c r="HVL134" s="8"/>
      <c r="HVM134" s="8"/>
      <c r="HVN134" s="8"/>
      <c r="HVO134" s="8"/>
      <c r="HVP134" s="8"/>
      <c r="HVQ134" s="8"/>
      <c r="HVR134" s="8"/>
      <c r="HVS134" s="8"/>
      <c r="HVT134" s="8"/>
      <c r="HVU134" s="8"/>
      <c r="HVV134" s="8"/>
      <c r="HVW134" s="8"/>
      <c r="HVX134" s="8"/>
      <c r="HVY134" s="8"/>
      <c r="HVZ134" s="8"/>
      <c r="HWA134" s="8"/>
      <c r="HWB134" s="8"/>
      <c r="HWC134" s="8"/>
      <c r="HWD134" s="8"/>
      <c r="HWE134" s="8"/>
      <c r="HWF134" s="8"/>
      <c r="HWG134" s="8"/>
      <c r="HWH134" s="8"/>
      <c r="HWI134" s="8"/>
      <c r="HWJ134" s="8"/>
      <c r="HWK134" s="8"/>
      <c r="HWL134" s="8"/>
      <c r="HWM134" s="8"/>
      <c r="HWN134" s="8"/>
      <c r="HWO134" s="8"/>
      <c r="HWP134" s="8"/>
      <c r="HWQ134" s="8"/>
      <c r="HWR134" s="8"/>
      <c r="HWS134" s="8"/>
      <c r="HWT134" s="8"/>
      <c r="HWU134" s="8"/>
      <c r="HWV134" s="8"/>
      <c r="HWW134" s="8"/>
      <c r="HWX134" s="8"/>
      <c r="HWY134" s="8"/>
      <c r="HWZ134" s="8"/>
      <c r="HXA134" s="8"/>
      <c r="HXB134" s="8"/>
      <c r="HXC134" s="8"/>
      <c r="HXD134" s="8"/>
      <c r="HXE134" s="8"/>
      <c r="HXF134" s="8"/>
      <c r="HXG134" s="8"/>
      <c r="HXH134" s="8"/>
      <c r="HXI134" s="8"/>
      <c r="HXJ134" s="8"/>
      <c r="HXK134" s="8"/>
      <c r="HXL134" s="8"/>
      <c r="HXM134" s="8"/>
      <c r="HXN134" s="8"/>
      <c r="HXO134" s="8"/>
      <c r="HXP134" s="8"/>
      <c r="HXQ134" s="8"/>
      <c r="HXR134" s="8"/>
      <c r="HXS134" s="8"/>
      <c r="HXT134" s="8"/>
      <c r="HXU134" s="8"/>
      <c r="HXV134" s="8"/>
      <c r="HXW134" s="8"/>
      <c r="HXX134" s="8"/>
      <c r="HXY134" s="8"/>
      <c r="HXZ134" s="8"/>
      <c r="HYA134" s="8"/>
      <c r="HYB134" s="8"/>
      <c r="HYC134" s="8"/>
      <c r="HYD134" s="8"/>
      <c r="HYE134" s="8"/>
      <c r="HYF134" s="8"/>
      <c r="HYG134" s="8"/>
      <c r="HYH134" s="8"/>
      <c r="HYI134" s="8"/>
      <c r="HYJ134" s="8"/>
      <c r="HYK134" s="8"/>
      <c r="HYL134" s="8"/>
      <c r="HYM134" s="8"/>
      <c r="HYN134" s="8"/>
      <c r="HYO134" s="8"/>
      <c r="HYP134" s="8"/>
      <c r="HYQ134" s="8"/>
      <c r="HYR134" s="8"/>
      <c r="HYS134" s="8"/>
      <c r="HYT134" s="8"/>
      <c r="HYU134" s="8"/>
      <c r="HYV134" s="8"/>
      <c r="HYW134" s="8"/>
      <c r="HYX134" s="8"/>
      <c r="HYY134" s="8"/>
      <c r="HYZ134" s="8"/>
      <c r="HZA134" s="8"/>
      <c r="HZB134" s="8"/>
      <c r="HZC134" s="8"/>
      <c r="HZD134" s="8"/>
      <c r="HZE134" s="8"/>
      <c r="HZF134" s="8"/>
      <c r="HZG134" s="8"/>
      <c r="HZH134" s="8"/>
      <c r="HZI134" s="8"/>
      <c r="HZJ134" s="8"/>
      <c r="HZK134" s="8"/>
      <c r="HZL134" s="8"/>
      <c r="HZM134" s="8"/>
      <c r="HZN134" s="8"/>
      <c r="HZO134" s="8"/>
      <c r="HZP134" s="8"/>
      <c r="HZQ134" s="8"/>
      <c r="HZR134" s="8"/>
      <c r="HZS134" s="8"/>
      <c r="HZT134" s="8"/>
      <c r="HZU134" s="8"/>
      <c r="HZV134" s="8"/>
      <c r="HZW134" s="8"/>
      <c r="HZX134" s="8"/>
      <c r="HZY134" s="8"/>
      <c r="HZZ134" s="8"/>
      <c r="IAA134" s="8"/>
      <c r="IAB134" s="8"/>
      <c r="IAC134" s="8"/>
      <c r="IAD134" s="8"/>
      <c r="IAE134" s="8"/>
      <c r="IAF134" s="8"/>
      <c r="IAG134" s="8"/>
      <c r="IAH134" s="8"/>
      <c r="IAI134" s="8"/>
      <c r="IAJ134" s="8"/>
      <c r="IAK134" s="8"/>
      <c r="IAL134" s="8"/>
      <c r="IAM134" s="8"/>
      <c r="IAN134" s="8"/>
      <c r="IAO134" s="8"/>
      <c r="IAP134" s="8"/>
      <c r="IAQ134" s="8"/>
      <c r="IAR134" s="8"/>
      <c r="IAS134" s="8"/>
      <c r="IAT134" s="8"/>
      <c r="IAU134" s="8"/>
      <c r="IAV134" s="8"/>
      <c r="IAW134" s="8"/>
      <c r="IAX134" s="8"/>
      <c r="IAY134" s="8"/>
      <c r="IAZ134" s="8"/>
      <c r="IBA134" s="8"/>
      <c r="IBB134" s="8"/>
      <c r="IBC134" s="8"/>
      <c r="IBD134" s="8"/>
      <c r="IBE134" s="8"/>
      <c r="IBF134" s="8"/>
      <c r="IBG134" s="8"/>
      <c r="IBH134" s="8"/>
      <c r="IBI134" s="8"/>
      <c r="IBJ134" s="8"/>
      <c r="IBK134" s="8"/>
      <c r="IBL134" s="8"/>
      <c r="IBM134" s="8"/>
      <c r="IBN134" s="8"/>
      <c r="IBO134" s="8"/>
      <c r="IBP134" s="8"/>
      <c r="IBQ134" s="8"/>
      <c r="IBR134" s="8"/>
      <c r="IBS134" s="8"/>
      <c r="IBT134" s="8"/>
      <c r="IBU134" s="8"/>
      <c r="IBV134" s="8"/>
      <c r="IBW134" s="8"/>
      <c r="IBX134" s="8"/>
      <c r="IBY134" s="8"/>
      <c r="IBZ134" s="8"/>
      <c r="ICA134" s="8"/>
      <c r="ICB134" s="8"/>
      <c r="ICC134" s="8"/>
      <c r="ICD134" s="8"/>
      <c r="ICE134" s="8"/>
      <c r="ICF134" s="8"/>
      <c r="ICG134" s="8"/>
      <c r="ICH134" s="8"/>
      <c r="ICI134" s="8"/>
      <c r="ICJ134" s="8"/>
      <c r="ICK134" s="8"/>
      <c r="ICL134" s="8"/>
      <c r="ICM134" s="8"/>
      <c r="ICN134" s="8"/>
      <c r="ICO134" s="8"/>
      <c r="ICP134" s="8"/>
      <c r="ICQ134" s="8"/>
      <c r="ICR134" s="8"/>
      <c r="ICS134" s="8"/>
      <c r="ICT134" s="8"/>
      <c r="ICU134" s="8"/>
      <c r="ICV134" s="8"/>
      <c r="ICW134" s="8"/>
      <c r="ICX134" s="8"/>
      <c r="ICY134" s="8"/>
      <c r="ICZ134" s="8"/>
      <c r="IDA134" s="8"/>
      <c r="IDB134" s="8"/>
      <c r="IDC134" s="8"/>
      <c r="IDD134" s="8"/>
      <c r="IDE134" s="8"/>
      <c r="IDF134" s="8"/>
      <c r="IDG134" s="8"/>
      <c r="IDH134" s="8"/>
      <c r="IDI134" s="8"/>
      <c r="IDJ134" s="8"/>
      <c r="IDK134" s="8"/>
      <c r="IDL134" s="8"/>
      <c r="IDM134" s="8"/>
      <c r="IDN134" s="8"/>
      <c r="IDO134" s="8"/>
      <c r="IDP134" s="8"/>
      <c r="IDQ134" s="8"/>
      <c r="IDR134" s="8"/>
      <c r="IDS134" s="8"/>
      <c r="IDT134" s="8"/>
      <c r="IDU134" s="8"/>
      <c r="IDV134" s="8"/>
      <c r="IDW134" s="8"/>
      <c r="IDX134" s="8"/>
      <c r="IDY134" s="8"/>
      <c r="IDZ134" s="8"/>
      <c r="IEA134" s="8"/>
      <c r="IEB134" s="8"/>
      <c r="IEC134" s="8"/>
      <c r="IED134" s="8"/>
      <c r="IEE134" s="8"/>
      <c r="IEF134" s="8"/>
      <c r="IEG134" s="8"/>
      <c r="IEH134" s="8"/>
      <c r="IEI134" s="8"/>
      <c r="IEJ134" s="8"/>
      <c r="IEK134" s="8"/>
      <c r="IEL134" s="8"/>
      <c r="IEM134" s="8"/>
      <c r="IEN134" s="8"/>
      <c r="IEO134" s="8"/>
      <c r="IEP134" s="8"/>
      <c r="IEQ134" s="8"/>
      <c r="IER134" s="8"/>
      <c r="IES134" s="8"/>
      <c r="IET134" s="8"/>
      <c r="IEU134" s="8"/>
      <c r="IEV134" s="8"/>
      <c r="IEW134" s="8"/>
      <c r="IEX134" s="8"/>
      <c r="IEY134" s="8"/>
      <c r="IEZ134" s="8"/>
      <c r="IFA134" s="8"/>
      <c r="IFB134" s="8"/>
      <c r="IFC134" s="8"/>
      <c r="IFD134" s="8"/>
      <c r="IFE134" s="8"/>
      <c r="IFF134" s="8"/>
      <c r="IFG134" s="8"/>
      <c r="IFH134" s="8"/>
      <c r="IFI134" s="8"/>
      <c r="IFJ134" s="8"/>
      <c r="IFK134" s="8"/>
      <c r="IFL134" s="8"/>
      <c r="IFM134" s="8"/>
      <c r="IFN134" s="8"/>
      <c r="IFO134" s="8"/>
      <c r="IFP134" s="8"/>
      <c r="IFQ134" s="8"/>
      <c r="IFR134" s="8"/>
      <c r="IFS134" s="8"/>
      <c r="IFT134" s="8"/>
      <c r="IFU134" s="8"/>
      <c r="IFV134" s="8"/>
      <c r="IFW134" s="8"/>
      <c r="IFX134" s="8"/>
      <c r="IFY134" s="8"/>
      <c r="IFZ134" s="8"/>
      <c r="IGA134" s="8"/>
      <c r="IGB134" s="8"/>
      <c r="IGC134" s="8"/>
      <c r="IGD134" s="8"/>
      <c r="IGE134" s="8"/>
      <c r="IGF134" s="8"/>
      <c r="IGG134" s="8"/>
      <c r="IGH134" s="8"/>
      <c r="IGI134" s="8"/>
      <c r="IGJ134" s="8"/>
      <c r="IGK134" s="8"/>
      <c r="IGL134" s="8"/>
      <c r="IGM134" s="8"/>
      <c r="IGN134" s="8"/>
      <c r="IGO134" s="8"/>
      <c r="IGP134" s="8"/>
      <c r="IGQ134" s="8"/>
      <c r="IGR134" s="8"/>
      <c r="IGS134" s="8"/>
      <c r="IGT134" s="8"/>
      <c r="IGU134" s="8"/>
      <c r="IGV134" s="8"/>
      <c r="IGW134" s="8"/>
      <c r="IGX134" s="8"/>
      <c r="IGY134" s="8"/>
      <c r="IGZ134" s="8"/>
      <c r="IHA134" s="8"/>
      <c r="IHB134" s="8"/>
      <c r="IHC134" s="8"/>
      <c r="IHD134" s="8"/>
      <c r="IHE134" s="8"/>
      <c r="IHF134" s="8"/>
      <c r="IHG134" s="8"/>
      <c r="IHH134" s="8"/>
      <c r="IHI134" s="8"/>
      <c r="IHJ134" s="8"/>
      <c r="IHK134" s="8"/>
      <c r="IHL134" s="8"/>
      <c r="IHM134" s="8"/>
      <c r="IHN134" s="8"/>
      <c r="IHO134" s="8"/>
      <c r="IHP134" s="8"/>
      <c r="IHQ134" s="8"/>
      <c r="IHR134" s="8"/>
      <c r="IHS134" s="8"/>
      <c r="IHT134" s="8"/>
      <c r="IHU134" s="8"/>
      <c r="IHV134" s="8"/>
      <c r="IHW134" s="8"/>
      <c r="IHX134" s="8"/>
      <c r="IHY134" s="8"/>
      <c r="IHZ134" s="8"/>
      <c r="IIA134" s="8"/>
      <c r="IIB134" s="8"/>
      <c r="IIC134" s="8"/>
      <c r="IID134" s="8"/>
      <c r="IIE134" s="8"/>
      <c r="IIF134" s="8"/>
      <c r="IIG134" s="8"/>
      <c r="IIH134" s="8"/>
      <c r="III134" s="8"/>
      <c r="IIJ134" s="8"/>
      <c r="IIK134" s="8"/>
      <c r="IIL134" s="8"/>
      <c r="IIM134" s="8"/>
      <c r="IIN134" s="8"/>
      <c r="IIO134" s="8"/>
      <c r="IIP134" s="8"/>
      <c r="IIQ134" s="8"/>
      <c r="IIR134" s="8"/>
      <c r="IIS134" s="8"/>
      <c r="IIT134" s="8"/>
      <c r="IIU134" s="8"/>
      <c r="IIV134" s="8"/>
      <c r="IIW134" s="8"/>
      <c r="IIX134" s="8"/>
      <c r="IIY134" s="8"/>
      <c r="IIZ134" s="8"/>
      <c r="IJA134" s="8"/>
      <c r="IJB134" s="8"/>
      <c r="IJC134" s="8"/>
      <c r="IJD134" s="8"/>
      <c r="IJE134" s="8"/>
      <c r="IJF134" s="8"/>
      <c r="IJG134" s="8"/>
      <c r="IJH134" s="8"/>
      <c r="IJI134" s="8"/>
      <c r="IJJ134" s="8"/>
      <c r="IJK134" s="8"/>
      <c r="IJL134" s="8"/>
      <c r="IJM134" s="8"/>
      <c r="IJN134" s="8"/>
      <c r="IJO134" s="8"/>
      <c r="IJP134" s="8"/>
      <c r="IJQ134" s="8"/>
      <c r="IJR134" s="8"/>
      <c r="IJS134" s="8"/>
      <c r="IJT134" s="8"/>
      <c r="IJU134" s="8"/>
      <c r="IJV134" s="8"/>
      <c r="IJW134" s="8"/>
      <c r="IJX134" s="8"/>
      <c r="IJY134" s="8"/>
      <c r="IJZ134" s="8"/>
      <c r="IKA134" s="8"/>
      <c r="IKB134" s="8"/>
      <c r="IKC134" s="8"/>
      <c r="IKD134" s="8"/>
      <c r="IKE134" s="8"/>
      <c r="IKF134" s="8"/>
      <c r="IKG134" s="8"/>
      <c r="IKH134" s="8"/>
      <c r="IKI134" s="8"/>
      <c r="IKJ134" s="8"/>
      <c r="IKK134" s="8"/>
      <c r="IKL134" s="8"/>
      <c r="IKM134" s="8"/>
      <c r="IKN134" s="8"/>
      <c r="IKO134" s="8"/>
      <c r="IKP134" s="8"/>
      <c r="IKQ134" s="8"/>
      <c r="IKR134" s="8"/>
      <c r="IKS134" s="8"/>
      <c r="IKT134" s="8"/>
      <c r="IKU134" s="8"/>
      <c r="IKV134" s="8"/>
      <c r="IKW134" s="8"/>
      <c r="IKX134" s="8"/>
      <c r="IKY134" s="8"/>
      <c r="IKZ134" s="8"/>
      <c r="ILA134" s="8"/>
      <c r="ILB134" s="8"/>
      <c r="ILC134" s="8"/>
      <c r="ILD134" s="8"/>
      <c r="ILE134" s="8"/>
      <c r="ILF134" s="8"/>
      <c r="ILG134" s="8"/>
      <c r="ILH134" s="8"/>
      <c r="ILI134" s="8"/>
      <c r="ILJ134" s="8"/>
      <c r="ILK134" s="8"/>
      <c r="ILL134" s="8"/>
      <c r="ILM134" s="8"/>
      <c r="ILN134" s="8"/>
      <c r="ILO134" s="8"/>
      <c r="ILP134" s="8"/>
      <c r="ILQ134" s="8"/>
      <c r="ILR134" s="8"/>
      <c r="ILS134" s="8"/>
      <c r="ILT134" s="8"/>
      <c r="ILU134" s="8"/>
      <c r="ILV134" s="8"/>
      <c r="ILW134" s="8"/>
      <c r="ILX134" s="8"/>
      <c r="ILY134" s="8"/>
      <c r="ILZ134" s="8"/>
      <c r="IMA134" s="8"/>
      <c r="IMB134" s="8"/>
      <c r="IMC134" s="8"/>
      <c r="IMD134" s="8"/>
      <c r="IME134" s="8"/>
      <c r="IMF134" s="8"/>
      <c r="IMG134" s="8"/>
      <c r="IMH134" s="8"/>
      <c r="IMI134" s="8"/>
      <c r="IMJ134" s="8"/>
      <c r="IMK134" s="8"/>
      <c r="IML134" s="8"/>
      <c r="IMM134" s="8"/>
      <c r="IMN134" s="8"/>
      <c r="IMO134" s="8"/>
      <c r="IMP134" s="8"/>
      <c r="IMQ134" s="8"/>
      <c r="IMR134" s="8"/>
      <c r="IMS134" s="8"/>
      <c r="IMT134" s="8"/>
      <c r="IMU134" s="8"/>
      <c r="IMV134" s="8"/>
      <c r="IMW134" s="8"/>
      <c r="IMX134" s="8"/>
      <c r="IMY134" s="8"/>
      <c r="IMZ134" s="8"/>
      <c r="INA134" s="8"/>
      <c r="INB134" s="8"/>
      <c r="INC134" s="8"/>
      <c r="IND134" s="8"/>
      <c r="INE134" s="8"/>
      <c r="INF134" s="8"/>
      <c r="ING134" s="8"/>
      <c r="INH134" s="8"/>
      <c r="INI134" s="8"/>
      <c r="INJ134" s="8"/>
      <c r="INK134" s="8"/>
      <c r="INL134" s="8"/>
      <c r="INM134" s="8"/>
      <c r="INN134" s="8"/>
      <c r="INO134" s="8"/>
      <c r="INP134" s="8"/>
      <c r="INQ134" s="8"/>
      <c r="INR134" s="8"/>
      <c r="INS134" s="8"/>
      <c r="INT134" s="8"/>
      <c r="INU134" s="8"/>
      <c r="INV134" s="8"/>
      <c r="INW134" s="8"/>
      <c r="INX134" s="8"/>
      <c r="INY134" s="8"/>
      <c r="INZ134" s="8"/>
      <c r="IOA134" s="8"/>
      <c r="IOB134" s="8"/>
      <c r="IOC134" s="8"/>
      <c r="IOD134" s="8"/>
      <c r="IOE134" s="8"/>
      <c r="IOF134" s="8"/>
      <c r="IOG134" s="8"/>
      <c r="IOH134" s="8"/>
      <c r="IOI134" s="8"/>
      <c r="IOJ134" s="8"/>
      <c r="IOK134" s="8"/>
      <c r="IOL134" s="8"/>
      <c r="IOM134" s="8"/>
      <c r="ION134" s="8"/>
      <c r="IOO134" s="8"/>
      <c r="IOP134" s="8"/>
      <c r="IOQ134" s="8"/>
      <c r="IOR134" s="8"/>
      <c r="IOS134" s="8"/>
      <c r="IOT134" s="8"/>
      <c r="IOU134" s="8"/>
      <c r="IOV134" s="8"/>
      <c r="IOW134" s="8"/>
      <c r="IOX134" s="8"/>
      <c r="IOY134" s="8"/>
      <c r="IOZ134" s="8"/>
      <c r="IPA134" s="8"/>
      <c r="IPB134" s="8"/>
      <c r="IPC134" s="8"/>
      <c r="IPD134" s="8"/>
      <c r="IPE134" s="8"/>
      <c r="IPF134" s="8"/>
      <c r="IPG134" s="8"/>
      <c r="IPH134" s="8"/>
      <c r="IPI134" s="8"/>
      <c r="IPJ134" s="8"/>
      <c r="IPK134" s="8"/>
      <c r="IPL134" s="8"/>
      <c r="IPM134" s="8"/>
      <c r="IPN134" s="8"/>
      <c r="IPO134" s="8"/>
      <c r="IPP134" s="8"/>
      <c r="IPQ134" s="8"/>
      <c r="IPR134" s="8"/>
      <c r="IPS134" s="8"/>
      <c r="IPT134" s="8"/>
      <c r="IPU134" s="8"/>
      <c r="IPV134" s="8"/>
      <c r="IPW134" s="8"/>
      <c r="IPX134" s="8"/>
      <c r="IPY134" s="8"/>
      <c r="IPZ134" s="8"/>
      <c r="IQA134" s="8"/>
      <c r="IQB134" s="8"/>
      <c r="IQC134" s="8"/>
      <c r="IQD134" s="8"/>
      <c r="IQE134" s="8"/>
      <c r="IQF134" s="8"/>
      <c r="IQG134" s="8"/>
      <c r="IQH134" s="8"/>
      <c r="IQI134" s="8"/>
      <c r="IQJ134" s="8"/>
      <c r="IQK134" s="8"/>
      <c r="IQL134" s="8"/>
      <c r="IQM134" s="8"/>
      <c r="IQN134" s="8"/>
      <c r="IQO134" s="8"/>
      <c r="IQP134" s="8"/>
      <c r="IQQ134" s="8"/>
      <c r="IQR134" s="8"/>
      <c r="IQS134" s="8"/>
      <c r="IQT134" s="8"/>
      <c r="IQU134" s="8"/>
      <c r="IQV134" s="8"/>
      <c r="IQW134" s="8"/>
      <c r="IQX134" s="8"/>
      <c r="IQY134" s="8"/>
      <c r="IQZ134" s="8"/>
      <c r="IRA134" s="8"/>
      <c r="IRB134" s="8"/>
      <c r="IRC134" s="8"/>
      <c r="IRD134" s="8"/>
      <c r="IRE134" s="8"/>
      <c r="IRF134" s="8"/>
      <c r="IRG134" s="8"/>
      <c r="IRH134" s="8"/>
      <c r="IRI134" s="8"/>
      <c r="IRJ134" s="8"/>
      <c r="IRK134" s="8"/>
      <c r="IRL134" s="8"/>
      <c r="IRM134" s="8"/>
      <c r="IRN134" s="8"/>
      <c r="IRO134" s="8"/>
      <c r="IRP134" s="8"/>
      <c r="IRQ134" s="8"/>
      <c r="IRR134" s="8"/>
      <c r="IRS134" s="8"/>
      <c r="IRT134" s="8"/>
      <c r="IRU134" s="8"/>
      <c r="IRV134" s="8"/>
      <c r="IRW134" s="8"/>
      <c r="IRX134" s="8"/>
      <c r="IRY134" s="8"/>
      <c r="IRZ134" s="8"/>
      <c r="ISA134" s="8"/>
      <c r="ISB134" s="8"/>
      <c r="ISC134" s="8"/>
      <c r="ISD134" s="8"/>
      <c r="ISE134" s="8"/>
      <c r="ISF134" s="8"/>
      <c r="ISG134" s="8"/>
      <c r="ISH134" s="8"/>
      <c r="ISI134" s="8"/>
      <c r="ISJ134" s="8"/>
      <c r="ISK134" s="8"/>
      <c r="ISL134" s="8"/>
      <c r="ISM134" s="8"/>
      <c r="ISN134" s="8"/>
      <c r="ISO134" s="8"/>
      <c r="ISP134" s="8"/>
      <c r="ISQ134" s="8"/>
      <c r="ISR134" s="8"/>
      <c r="ISS134" s="8"/>
      <c r="IST134" s="8"/>
      <c r="ISU134" s="8"/>
      <c r="ISV134" s="8"/>
      <c r="ISW134" s="8"/>
      <c r="ISX134" s="8"/>
      <c r="ISY134" s="8"/>
      <c r="ISZ134" s="8"/>
      <c r="ITA134" s="8"/>
      <c r="ITB134" s="8"/>
      <c r="ITC134" s="8"/>
      <c r="ITD134" s="8"/>
      <c r="ITE134" s="8"/>
      <c r="ITF134" s="8"/>
      <c r="ITG134" s="8"/>
      <c r="ITH134" s="8"/>
      <c r="ITI134" s="8"/>
      <c r="ITJ134" s="8"/>
      <c r="ITK134" s="8"/>
      <c r="ITL134" s="8"/>
      <c r="ITM134" s="8"/>
      <c r="ITN134" s="8"/>
      <c r="ITO134" s="8"/>
      <c r="ITP134" s="8"/>
      <c r="ITQ134" s="8"/>
      <c r="ITR134" s="8"/>
      <c r="ITS134" s="8"/>
      <c r="ITT134" s="8"/>
      <c r="ITU134" s="8"/>
      <c r="ITV134" s="8"/>
      <c r="ITW134" s="8"/>
      <c r="ITX134" s="8"/>
      <c r="ITY134" s="8"/>
      <c r="ITZ134" s="8"/>
      <c r="IUA134" s="8"/>
      <c r="IUB134" s="8"/>
      <c r="IUC134" s="8"/>
      <c r="IUD134" s="8"/>
      <c r="IUE134" s="8"/>
      <c r="IUF134" s="8"/>
      <c r="IUG134" s="8"/>
      <c r="IUH134" s="8"/>
      <c r="IUI134" s="8"/>
      <c r="IUJ134" s="8"/>
      <c r="IUK134" s="8"/>
      <c r="IUL134" s="8"/>
      <c r="IUM134" s="8"/>
      <c r="IUN134" s="8"/>
      <c r="IUO134" s="8"/>
      <c r="IUP134" s="8"/>
      <c r="IUQ134" s="8"/>
      <c r="IUR134" s="8"/>
      <c r="IUS134" s="8"/>
      <c r="IUT134" s="8"/>
      <c r="IUU134" s="8"/>
      <c r="IUV134" s="8"/>
      <c r="IUW134" s="8"/>
      <c r="IUX134" s="8"/>
      <c r="IUY134" s="8"/>
      <c r="IUZ134" s="8"/>
      <c r="IVA134" s="8"/>
      <c r="IVB134" s="8"/>
      <c r="IVC134" s="8"/>
      <c r="IVD134" s="8"/>
      <c r="IVE134" s="8"/>
      <c r="IVF134" s="8"/>
      <c r="IVG134" s="8"/>
      <c r="IVH134" s="8"/>
      <c r="IVI134" s="8"/>
      <c r="IVJ134" s="8"/>
      <c r="IVK134" s="8"/>
      <c r="IVL134" s="8"/>
      <c r="IVM134" s="8"/>
      <c r="IVN134" s="8"/>
      <c r="IVO134" s="8"/>
      <c r="IVP134" s="8"/>
      <c r="IVQ134" s="8"/>
      <c r="IVR134" s="8"/>
      <c r="IVS134" s="8"/>
      <c r="IVT134" s="8"/>
      <c r="IVU134" s="8"/>
      <c r="IVV134" s="8"/>
      <c r="IVW134" s="8"/>
      <c r="IVX134" s="8"/>
      <c r="IVY134" s="8"/>
      <c r="IVZ134" s="8"/>
      <c r="IWA134" s="8"/>
      <c r="IWB134" s="8"/>
      <c r="IWC134" s="8"/>
      <c r="IWD134" s="8"/>
      <c r="IWE134" s="8"/>
      <c r="IWF134" s="8"/>
      <c r="IWG134" s="8"/>
      <c r="IWH134" s="8"/>
      <c r="IWI134" s="8"/>
      <c r="IWJ134" s="8"/>
      <c r="IWK134" s="8"/>
      <c r="IWL134" s="8"/>
      <c r="IWM134" s="8"/>
      <c r="IWN134" s="8"/>
      <c r="IWO134" s="8"/>
      <c r="IWP134" s="8"/>
      <c r="IWQ134" s="8"/>
      <c r="IWR134" s="8"/>
      <c r="IWS134" s="8"/>
      <c r="IWT134" s="8"/>
      <c r="IWU134" s="8"/>
      <c r="IWV134" s="8"/>
      <c r="IWW134" s="8"/>
      <c r="IWX134" s="8"/>
      <c r="IWY134" s="8"/>
      <c r="IWZ134" s="8"/>
      <c r="IXA134" s="8"/>
      <c r="IXB134" s="8"/>
      <c r="IXC134" s="8"/>
      <c r="IXD134" s="8"/>
      <c r="IXE134" s="8"/>
      <c r="IXF134" s="8"/>
      <c r="IXG134" s="8"/>
      <c r="IXH134" s="8"/>
      <c r="IXI134" s="8"/>
      <c r="IXJ134" s="8"/>
      <c r="IXK134" s="8"/>
      <c r="IXL134" s="8"/>
      <c r="IXM134" s="8"/>
      <c r="IXN134" s="8"/>
      <c r="IXO134" s="8"/>
      <c r="IXP134" s="8"/>
      <c r="IXQ134" s="8"/>
      <c r="IXR134" s="8"/>
      <c r="IXS134" s="8"/>
      <c r="IXT134" s="8"/>
      <c r="IXU134" s="8"/>
      <c r="IXV134" s="8"/>
      <c r="IXW134" s="8"/>
      <c r="IXX134" s="8"/>
      <c r="IXY134" s="8"/>
      <c r="IXZ134" s="8"/>
      <c r="IYA134" s="8"/>
      <c r="IYB134" s="8"/>
      <c r="IYC134" s="8"/>
      <c r="IYD134" s="8"/>
      <c r="IYE134" s="8"/>
      <c r="IYF134" s="8"/>
      <c r="IYG134" s="8"/>
      <c r="IYH134" s="8"/>
      <c r="IYI134" s="8"/>
      <c r="IYJ134" s="8"/>
      <c r="IYK134" s="8"/>
      <c r="IYL134" s="8"/>
      <c r="IYM134" s="8"/>
      <c r="IYN134" s="8"/>
      <c r="IYO134" s="8"/>
      <c r="IYP134" s="8"/>
      <c r="IYQ134" s="8"/>
      <c r="IYR134" s="8"/>
      <c r="IYS134" s="8"/>
      <c r="IYT134" s="8"/>
      <c r="IYU134" s="8"/>
      <c r="IYV134" s="8"/>
      <c r="IYW134" s="8"/>
      <c r="IYX134" s="8"/>
      <c r="IYY134" s="8"/>
      <c r="IYZ134" s="8"/>
      <c r="IZA134" s="8"/>
      <c r="IZB134" s="8"/>
      <c r="IZC134" s="8"/>
      <c r="IZD134" s="8"/>
      <c r="IZE134" s="8"/>
      <c r="IZF134" s="8"/>
      <c r="IZG134" s="8"/>
      <c r="IZH134" s="8"/>
      <c r="IZI134" s="8"/>
      <c r="IZJ134" s="8"/>
      <c r="IZK134" s="8"/>
      <c r="IZL134" s="8"/>
      <c r="IZM134" s="8"/>
      <c r="IZN134" s="8"/>
      <c r="IZO134" s="8"/>
      <c r="IZP134" s="8"/>
      <c r="IZQ134" s="8"/>
      <c r="IZR134" s="8"/>
      <c r="IZS134" s="8"/>
      <c r="IZT134" s="8"/>
      <c r="IZU134" s="8"/>
      <c r="IZV134" s="8"/>
      <c r="IZW134" s="8"/>
      <c r="IZX134" s="8"/>
      <c r="IZY134" s="8"/>
      <c r="IZZ134" s="8"/>
      <c r="JAA134" s="8"/>
      <c r="JAB134" s="8"/>
      <c r="JAC134" s="8"/>
      <c r="JAD134" s="8"/>
      <c r="JAE134" s="8"/>
      <c r="JAF134" s="8"/>
      <c r="JAG134" s="8"/>
      <c r="JAH134" s="8"/>
      <c r="JAI134" s="8"/>
      <c r="JAJ134" s="8"/>
      <c r="JAK134" s="8"/>
      <c r="JAL134" s="8"/>
      <c r="JAM134" s="8"/>
      <c r="JAN134" s="8"/>
      <c r="JAO134" s="8"/>
      <c r="JAP134" s="8"/>
      <c r="JAQ134" s="8"/>
      <c r="JAR134" s="8"/>
      <c r="JAS134" s="8"/>
      <c r="JAT134" s="8"/>
      <c r="JAU134" s="8"/>
      <c r="JAV134" s="8"/>
      <c r="JAW134" s="8"/>
      <c r="JAX134" s="8"/>
      <c r="JAY134" s="8"/>
      <c r="JAZ134" s="8"/>
      <c r="JBA134" s="8"/>
      <c r="JBB134" s="8"/>
      <c r="JBC134" s="8"/>
      <c r="JBD134" s="8"/>
      <c r="JBE134" s="8"/>
      <c r="JBF134" s="8"/>
      <c r="JBG134" s="8"/>
      <c r="JBH134" s="8"/>
      <c r="JBI134" s="8"/>
      <c r="JBJ134" s="8"/>
      <c r="JBK134" s="8"/>
      <c r="JBL134" s="8"/>
      <c r="JBM134" s="8"/>
      <c r="JBN134" s="8"/>
      <c r="JBO134" s="8"/>
      <c r="JBP134" s="8"/>
      <c r="JBQ134" s="8"/>
      <c r="JBR134" s="8"/>
      <c r="JBS134" s="8"/>
      <c r="JBT134" s="8"/>
      <c r="JBU134" s="8"/>
      <c r="JBV134" s="8"/>
      <c r="JBW134" s="8"/>
      <c r="JBX134" s="8"/>
      <c r="JBY134" s="8"/>
      <c r="JBZ134" s="8"/>
      <c r="JCA134" s="8"/>
      <c r="JCB134" s="8"/>
      <c r="JCC134" s="8"/>
      <c r="JCD134" s="8"/>
      <c r="JCE134" s="8"/>
      <c r="JCF134" s="8"/>
      <c r="JCG134" s="8"/>
      <c r="JCH134" s="8"/>
      <c r="JCI134" s="8"/>
      <c r="JCJ134" s="8"/>
      <c r="JCK134" s="8"/>
      <c r="JCL134" s="8"/>
      <c r="JCM134" s="8"/>
      <c r="JCN134" s="8"/>
      <c r="JCO134" s="8"/>
      <c r="JCP134" s="8"/>
      <c r="JCQ134" s="8"/>
      <c r="JCR134" s="8"/>
      <c r="JCS134" s="8"/>
      <c r="JCT134" s="8"/>
      <c r="JCU134" s="8"/>
      <c r="JCV134" s="8"/>
      <c r="JCW134" s="8"/>
      <c r="JCX134" s="8"/>
      <c r="JCY134" s="8"/>
      <c r="JCZ134" s="8"/>
      <c r="JDA134" s="8"/>
      <c r="JDB134" s="8"/>
      <c r="JDC134" s="8"/>
      <c r="JDD134" s="8"/>
      <c r="JDE134" s="8"/>
      <c r="JDF134" s="8"/>
      <c r="JDG134" s="8"/>
      <c r="JDH134" s="8"/>
      <c r="JDI134" s="8"/>
      <c r="JDJ134" s="8"/>
      <c r="JDK134" s="8"/>
      <c r="JDL134" s="8"/>
      <c r="JDM134" s="8"/>
      <c r="JDN134" s="8"/>
      <c r="JDO134" s="8"/>
      <c r="JDP134" s="8"/>
      <c r="JDQ134" s="8"/>
      <c r="JDR134" s="8"/>
      <c r="JDS134" s="8"/>
      <c r="JDT134" s="8"/>
      <c r="JDU134" s="8"/>
      <c r="JDV134" s="8"/>
      <c r="JDW134" s="8"/>
      <c r="JDX134" s="8"/>
      <c r="JDY134" s="8"/>
      <c r="JDZ134" s="8"/>
      <c r="JEA134" s="8"/>
      <c r="JEB134" s="8"/>
      <c r="JEC134" s="8"/>
      <c r="JED134" s="8"/>
      <c r="JEE134" s="8"/>
      <c r="JEF134" s="8"/>
      <c r="JEG134" s="8"/>
      <c r="JEH134" s="8"/>
      <c r="JEI134" s="8"/>
      <c r="JEJ134" s="8"/>
      <c r="JEK134" s="8"/>
      <c r="JEL134" s="8"/>
      <c r="JEM134" s="8"/>
      <c r="JEN134" s="8"/>
      <c r="JEO134" s="8"/>
      <c r="JEP134" s="8"/>
      <c r="JEQ134" s="8"/>
      <c r="JER134" s="8"/>
      <c r="JES134" s="8"/>
      <c r="JET134" s="8"/>
      <c r="JEU134" s="8"/>
      <c r="JEV134" s="8"/>
      <c r="JEW134" s="8"/>
      <c r="JEX134" s="8"/>
      <c r="JEY134" s="8"/>
      <c r="JEZ134" s="8"/>
      <c r="JFA134" s="8"/>
      <c r="JFB134" s="8"/>
      <c r="JFC134" s="8"/>
      <c r="JFD134" s="8"/>
      <c r="JFE134" s="8"/>
      <c r="JFF134" s="8"/>
      <c r="JFG134" s="8"/>
      <c r="JFH134" s="8"/>
      <c r="JFI134" s="8"/>
      <c r="JFJ134" s="8"/>
      <c r="JFK134" s="8"/>
      <c r="JFL134" s="8"/>
      <c r="JFM134" s="8"/>
      <c r="JFN134" s="8"/>
      <c r="JFO134" s="8"/>
      <c r="JFP134" s="8"/>
      <c r="JFQ134" s="8"/>
      <c r="JFR134" s="8"/>
      <c r="JFS134" s="8"/>
      <c r="JFT134" s="8"/>
      <c r="JFU134" s="8"/>
      <c r="JFV134" s="8"/>
      <c r="JFW134" s="8"/>
      <c r="JFX134" s="8"/>
      <c r="JFY134" s="8"/>
      <c r="JFZ134" s="8"/>
      <c r="JGA134" s="8"/>
      <c r="JGB134" s="8"/>
      <c r="JGC134" s="8"/>
      <c r="JGD134" s="8"/>
      <c r="JGE134" s="8"/>
      <c r="JGF134" s="8"/>
      <c r="JGG134" s="8"/>
      <c r="JGH134" s="8"/>
      <c r="JGI134" s="8"/>
      <c r="JGJ134" s="8"/>
      <c r="JGK134" s="8"/>
      <c r="JGL134" s="8"/>
      <c r="JGM134" s="8"/>
      <c r="JGN134" s="8"/>
      <c r="JGO134" s="8"/>
      <c r="JGP134" s="8"/>
      <c r="JGQ134" s="8"/>
      <c r="JGR134" s="8"/>
      <c r="JGS134" s="8"/>
      <c r="JGT134" s="8"/>
      <c r="JGU134" s="8"/>
      <c r="JGV134" s="8"/>
      <c r="JGW134" s="8"/>
      <c r="JGX134" s="8"/>
      <c r="JGY134" s="8"/>
      <c r="JGZ134" s="8"/>
      <c r="JHA134" s="8"/>
      <c r="JHB134" s="8"/>
      <c r="JHC134" s="8"/>
      <c r="JHD134" s="8"/>
      <c r="JHE134" s="8"/>
      <c r="JHF134" s="8"/>
      <c r="JHG134" s="8"/>
      <c r="JHH134" s="8"/>
      <c r="JHI134" s="8"/>
      <c r="JHJ134" s="8"/>
      <c r="JHK134" s="8"/>
      <c r="JHL134" s="8"/>
      <c r="JHM134" s="8"/>
      <c r="JHN134" s="8"/>
      <c r="JHO134" s="8"/>
      <c r="JHP134" s="8"/>
      <c r="JHQ134" s="8"/>
      <c r="JHR134" s="8"/>
      <c r="JHS134" s="8"/>
      <c r="JHT134" s="8"/>
      <c r="JHU134" s="8"/>
      <c r="JHV134" s="8"/>
      <c r="JHW134" s="8"/>
      <c r="JHX134" s="8"/>
      <c r="JHY134" s="8"/>
      <c r="JHZ134" s="8"/>
      <c r="JIA134" s="8"/>
      <c r="JIB134" s="8"/>
      <c r="JIC134" s="8"/>
      <c r="JID134" s="8"/>
      <c r="JIE134" s="8"/>
      <c r="JIF134" s="8"/>
      <c r="JIG134" s="8"/>
      <c r="JIH134" s="8"/>
      <c r="JII134" s="8"/>
      <c r="JIJ134" s="8"/>
      <c r="JIK134" s="8"/>
      <c r="JIL134" s="8"/>
      <c r="JIM134" s="8"/>
      <c r="JIN134" s="8"/>
      <c r="JIO134" s="8"/>
      <c r="JIP134" s="8"/>
      <c r="JIQ134" s="8"/>
      <c r="JIR134" s="8"/>
      <c r="JIS134" s="8"/>
      <c r="JIT134" s="8"/>
      <c r="JIU134" s="8"/>
      <c r="JIV134" s="8"/>
      <c r="JIW134" s="8"/>
      <c r="JIX134" s="8"/>
      <c r="JIY134" s="8"/>
      <c r="JIZ134" s="8"/>
      <c r="JJA134" s="8"/>
      <c r="JJB134" s="8"/>
      <c r="JJC134" s="8"/>
      <c r="JJD134" s="8"/>
      <c r="JJE134" s="8"/>
      <c r="JJF134" s="8"/>
      <c r="JJG134" s="8"/>
      <c r="JJH134" s="8"/>
      <c r="JJI134" s="8"/>
      <c r="JJJ134" s="8"/>
      <c r="JJK134" s="8"/>
      <c r="JJL134" s="8"/>
      <c r="JJM134" s="8"/>
      <c r="JJN134" s="8"/>
      <c r="JJO134" s="8"/>
      <c r="JJP134" s="8"/>
      <c r="JJQ134" s="8"/>
      <c r="JJR134" s="8"/>
      <c r="JJS134" s="8"/>
      <c r="JJT134" s="8"/>
      <c r="JJU134" s="8"/>
      <c r="JJV134" s="8"/>
      <c r="JJW134" s="8"/>
      <c r="JJX134" s="8"/>
      <c r="JJY134" s="8"/>
      <c r="JJZ134" s="8"/>
      <c r="JKA134" s="8"/>
      <c r="JKB134" s="8"/>
      <c r="JKC134" s="8"/>
      <c r="JKD134" s="8"/>
      <c r="JKE134" s="8"/>
      <c r="JKF134" s="8"/>
      <c r="JKG134" s="8"/>
      <c r="JKH134" s="8"/>
      <c r="JKI134" s="8"/>
      <c r="JKJ134" s="8"/>
      <c r="JKK134" s="8"/>
      <c r="JKL134" s="8"/>
      <c r="JKM134" s="8"/>
      <c r="JKN134" s="8"/>
      <c r="JKO134" s="8"/>
      <c r="JKP134" s="8"/>
      <c r="JKQ134" s="8"/>
      <c r="JKR134" s="8"/>
      <c r="JKS134" s="8"/>
      <c r="JKT134" s="8"/>
      <c r="JKU134" s="8"/>
      <c r="JKV134" s="8"/>
      <c r="JKW134" s="8"/>
      <c r="JKX134" s="8"/>
      <c r="JKY134" s="8"/>
      <c r="JKZ134" s="8"/>
      <c r="JLA134" s="8"/>
      <c r="JLB134" s="8"/>
      <c r="JLC134" s="8"/>
      <c r="JLD134" s="8"/>
      <c r="JLE134" s="8"/>
      <c r="JLF134" s="8"/>
      <c r="JLG134" s="8"/>
      <c r="JLH134" s="8"/>
      <c r="JLI134" s="8"/>
      <c r="JLJ134" s="8"/>
      <c r="JLK134" s="8"/>
      <c r="JLL134" s="8"/>
      <c r="JLM134" s="8"/>
      <c r="JLN134" s="8"/>
      <c r="JLO134" s="8"/>
      <c r="JLP134" s="8"/>
      <c r="JLQ134" s="8"/>
      <c r="JLR134" s="8"/>
      <c r="JLS134" s="8"/>
      <c r="JLT134" s="8"/>
      <c r="JLU134" s="8"/>
      <c r="JLV134" s="8"/>
      <c r="JLW134" s="8"/>
      <c r="JLX134" s="8"/>
      <c r="JLY134" s="8"/>
      <c r="JLZ134" s="8"/>
      <c r="JMA134" s="8"/>
      <c r="JMB134" s="8"/>
      <c r="JMC134" s="8"/>
      <c r="JMD134" s="8"/>
      <c r="JME134" s="8"/>
      <c r="JMF134" s="8"/>
      <c r="JMG134" s="8"/>
      <c r="JMH134" s="8"/>
      <c r="JMI134" s="8"/>
      <c r="JMJ134" s="8"/>
      <c r="JMK134" s="8"/>
      <c r="JML134" s="8"/>
      <c r="JMM134" s="8"/>
      <c r="JMN134" s="8"/>
      <c r="JMO134" s="8"/>
      <c r="JMP134" s="8"/>
      <c r="JMQ134" s="8"/>
      <c r="JMR134" s="8"/>
      <c r="JMS134" s="8"/>
      <c r="JMT134" s="8"/>
      <c r="JMU134" s="8"/>
      <c r="JMV134" s="8"/>
      <c r="JMW134" s="8"/>
      <c r="JMX134" s="8"/>
      <c r="JMY134" s="8"/>
      <c r="JMZ134" s="8"/>
      <c r="JNA134" s="8"/>
      <c r="JNB134" s="8"/>
      <c r="JNC134" s="8"/>
      <c r="JND134" s="8"/>
      <c r="JNE134" s="8"/>
      <c r="JNF134" s="8"/>
      <c r="JNG134" s="8"/>
      <c r="JNH134" s="8"/>
      <c r="JNI134" s="8"/>
      <c r="JNJ134" s="8"/>
      <c r="JNK134" s="8"/>
      <c r="JNL134" s="8"/>
      <c r="JNM134" s="8"/>
      <c r="JNN134" s="8"/>
      <c r="JNO134" s="8"/>
      <c r="JNP134" s="8"/>
      <c r="JNQ134" s="8"/>
      <c r="JNR134" s="8"/>
      <c r="JNS134" s="8"/>
      <c r="JNT134" s="8"/>
      <c r="JNU134" s="8"/>
      <c r="JNV134" s="8"/>
      <c r="JNW134" s="8"/>
      <c r="JNX134" s="8"/>
      <c r="JNY134" s="8"/>
      <c r="JNZ134" s="8"/>
      <c r="JOA134" s="8"/>
      <c r="JOB134" s="8"/>
      <c r="JOC134" s="8"/>
      <c r="JOD134" s="8"/>
      <c r="JOE134" s="8"/>
      <c r="JOF134" s="8"/>
      <c r="JOG134" s="8"/>
      <c r="JOH134" s="8"/>
      <c r="JOI134" s="8"/>
      <c r="JOJ134" s="8"/>
      <c r="JOK134" s="8"/>
      <c r="JOL134" s="8"/>
      <c r="JOM134" s="8"/>
      <c r="JON134" s="8"/>
      <c r="JOO134" s="8"/>
      <c r="JOP134" s="8"/>
      <c r="JOQ134" s="8"/>
      <c r="JOR134" s="8"/>
      <c r="JOS134" s="8"/>
      <c r="JOT134" s="8"/>
      <c r="JOU134" s="8"/>
      <c r="JOV134" s="8"/>
      <c r="JOW134" s="8"/>
      <c r="JOX134" s="8"/>
      <c r="JOY134" s="8"/>
      <c r="JOZ134" s="8"/>
      <c r="JPA134" s="8"/>
      <c r="JPB134" s="8"/>
      <c r="JPC134" s="8"/>
      <c r="JPD134" s="8"/>
      <c r="JPE134" s="8"/>
      <c r="JPF134" s="8"/>
      <c r="JPG134" s="8"/>
      <c r="JPH134" s="8"/>
      <c r="JPI134" s="8"/>
      <c r="JPJ134" s="8"/>
      <c r="JPK134" s="8"/>
      <c r="JPL134" s="8"/>
      <c r="JPM134" s="8"/>
      <c r="JPN134" s="8"/>
      <c r="JPO134" s="8"/>
      <c r="JPP134" s="8"/>
      <c r="JPQ134" s="8"/>
      <c r="JPR134" s="8"/>
      <c r="JPS134" s="8"/>
      <c r="JPT134" s="8"/>
      <c r="JPU134" s="8"/>
      <c r="JPV134" s="8"/>
      <c r="JPW134" s="8"/>
      <c r="JPX134" s="8"/>
      <c r="JPY134" s="8"/>
      <c r="JPZ134" s="8"/>
      <c r="JQA134" s="8"/>
      <c r="JQB134" s="8"/>
      <c r="JQC134" s="8"/>
      <c r="JQD134" s="8"/>
      <c r="JQE134" s="8"/>
      <c r="JQF134" s="8"/>
      <c r="JQG134" s="8"/>
      <c r="JQH134" s="8"/>
      <c r="JQI134" s="8"/>
      <c r="JQJ134" s="8"/>
      <c r="JQK134" s="8"/>
      <c r="JQL134" s="8"/>
      <c r="JQM134" s="8"/>
      <c r="JQN134" s="8"/>
      <c r="JQO134" s="8"/>
      <c r="JQP134" s="8"/>
      <c r="JQQ134" s="8"/>
      <c r="JQR134" s="8"/>
      <c r="JQS134" s="8"/>
      <c r="JQT134" s="8"/>
      <c r="JQU134" s="8"/>
      <c r="JQV134" s="8"/>
      <c r="JQW134" s="8"/>
      <c r="JQX134" s="8"/>
      <c r="JQY134" s="8"/>
      <c r="JQZ134" s="8"/>
      <c r="JRA134" s="8"/>
      <c r="JRB134" s="8"/>
      <c r="JRC134" s="8"/>
      <c r="JRD134" s="8"/>
      <c r="JRE134" s="8"/>
      <c r="JRF134" s="8"/>
      <c r="JRG134" s="8"/>
      <c r="JRH134" s="8"/>
      <c r="JRI134" s="8"/>
      <c r="JRJ134" s="8"/>
      <c r="JRK134" s="8"/>
      <c r="JRL134" s="8"/>
      <c r="JRM134" s="8"/>
      <c r="JRN134" s="8"/>
      <c r="JRO134" s="8"/>
      <c r="JRP134" s="8"/>
      <c r="JRQ134" s="8"/>
      <c r="JRR134" s="8"/>
      <c r="JRS134" s="8"/>
      <c r="JRT134" s="8"/>
      <c r="JRU134" s="8"/>
      <c r="JRV134" s="8"/>
      <c r="JRW134" s="8"/>
      <c r="JRX134" s="8"/>
      <c r="JRY134" s="8"/>
      <c r="JRZ134" s="8"/>
      <c r="JSA134" s="8"/>
      <c r="JSB134" s="8"/>
      <c r="JSC134" s="8"/>
      <c r="JSD134" s="8"/>
      <c r="JSE134" s="8"/>
      <c r="JSF134" s="8"/>
      <c r="JSG134" s="8"/>
      <c r="JSH134" s="8"/>
      <c r="JSI134" s="8"/>
      <c r="JSJ134" s="8"/>
      <c r="JSK134" s="8"/>
      <c r="JSL134" s="8"/>
      <c r="JSM134" s="8"/>
      <c r="JSN134" s="8"/>
      <c r="JSO134" s="8"/>
      <c r="JSP134" s="8"/>
      <c r="JSQ134" s="8"/>
      <c r="JSR134" s="8"/>
      <c r="JSS134" s="8"/>
      <c r="JST134" s="8"/>
      <c r="JSU134" s="8"/>
      <c r="JSV134" s="8"/>
      <c r="JSW134" s="8"/>
      <c r="JSX134" s="8"/>
      <c r="JSY134" s="8"/>
      <c r="JSZ134" s="8"/>
      <c r="JTA134" s="8"/>
      <c r="JTB134" s="8"/>
      <c r="JTC134" s="8"/>
      <c r="JTD134" s="8"/>
      <c r="JTE134" s="8"/>
      <c r="JTF134" s="8"/>
      <c r="JTG134" s="8"/>
      <c r="JTH134" s="8"/>
      <c r="JTI134" s="8"/>
      <c r="JTJ134" s="8"/>
      <c r="JTK134" s="8"/>
      <c r="JTL134" s="8"/>
      <c r="JTM134" s="8"/>
      <c r="JTN134" s="8"/>
      <c r="JTO134" s="8"/>
      <c r="JTP134" s="8"/>
      <c r="JTQ134" s="8"/>
      <c r="JTR134" s="8"/>
      <c r="JTS134" s="8"/>
      <c r="JTT134" s="8"/>
      <c r="JTU134" s="8"/>
      <c r="JTV134" s="8"/>
      <c r="JTW134" s="8"/>
      <c r="JTX134" s="8"/>
      <c r="JTY134" s="8"/>
      <c r="JTZ134" s="8"/>
      <c r="JUA134" s="8"/>
      <c r="JUB134" s="8"/>
      <c r="JUC134" s="8"/>
      <c r="JUD134" s="8"/>
      <c r="JUE134" s="8"/>
      <c r="JUF134" s="8"/>
      <c r="JUG134" s="8"/>
      <c r="JUH134" s="8"/>
      <c r="JUI134" s="8"/>
      <c r="JUJ134" s="8"/>
      <c r="JUK134" s="8"/>
      <c r="JUL134" s="8"/>
      <c r="JUM134" s="8"/>
      <c r="JUN134" s="8"/>
      <c r="JUO134" s="8"/>
      <c r="JUP134" s="8"/>
      <c r="JUQ134" s="8"/>
      <c r="JUR134" s="8"/>
      <c r="JUS134" s="8"/>
      <c r="JUT134" s="8"/>
      <c r="JUU134" s="8"/>
      <c r="JUV134" s="8"/>
      <c r="JUW134" s="8"/>
      <c r="JUX134" s="8"/>
      <c r="JUY134" s="8"/>
      <c r="JUZ134" s="8"/>
      <c r="JVA134" s="8"/>
      <c r="JVB134" s="8"/>
      <c r="JVC134" s="8"/>
      <c r="JVD134" s="8"/>
      <c r="JVE134" s="8"/>
      <c r="JVF134" s="8"/>
      <c r="JVG134" s="8"/>
      <c r="JVH134" s="8"/>
      <c r="JVI134" s="8"/>
      <c r="JVJ134" s="8"/>
      <c r="JVK134" s="8"/>
      <c r="JVL134" s="8"/>
      <c r="JVM134" s="8"/>
      <c r="JVN134" s="8"/>
      <c r="JVO134" s="8"/>
      <c r="JVP134" s="8"/>
      <c r="JVQ134" s="8"/>
      <c r="JVR134" s="8"/>
      <c r="JVS134" s="8"/>
      <c r="JVT134" s="8"/>
      <c r="JVU134" s="8"/>
      <c r="JVV134" s="8"/>
      <c r="JVW134" s="8"/>
      <c r="JVX134" s="8"/>
      <c r="JVY134" s="8"/>
      <c r="JVZ134" s="8"/>
      <c r="JWA134" s="8"/>
      <c r="JWB134" s="8"/>
      <c r="JWC134" s="8"/>
      <c r="JWD134" s="8"/>
      <c r="JWE134" s="8"/>
      <c r="JWF134" s="8"/>
      <c r="JWG134" s="8"/>
      <c r="JWH134" s="8"/>
      <c r="JWI134" s="8"/>
      <c r="JWJ134" s="8"/>
      <c r="JWK134" s="8"/>
      <c r="JWL134" s="8"/>
      <c r="JWM134" s="8"/>
      <c r="JWN134" s="8"/>
      <c r="JWO134" s="8"/>
      <c r="JWP134" s="8"/>
      <c r="JWQ134" s="8"/>
      <c r="JWR134" s="8"/>
      <c r="JWS134" s="8"/>
      <c r="JWT134" s="8"/>
      <c r="JWU134" s="8"/>
      <c r="JWV134" s="8"/>
      <c r="JWW134" s="8"/>
      <c r="JWX134" s="8"/>
      <c r="JWY134" s="8"/>
      <c r="JWZ134" s="8"/>
      <c r="JXA134" s="8"/>
      <c r="JXB134" s="8"/>
      <c r="JXC134" s="8"/>
      <c r="JXD134" s="8"/>
      <c r="JXE134" s="8"/>
      <c r="JXF134" s="8"/>
      <c r="JXG134" s="8"/>
      <c r="JXH134" s="8"/>
      <c r="JXI134" s="8"/>
      <c r="JXJ134" s="8"/>
      <c r="JXK134" s="8"/>
      <c r="JXL134" s="8"/>
      <c r="JXM134" s="8"/>
      <c r="JXN134" s="8"/>
      <c r="JXO134" s="8"/>
      <c r="JXP134" s="8"/>
      <c r="JXQ134" s="8"/>
      <c r="JXR134" s="8"/>
      <c r="JXS134" s="8"/>
      <c r="JXT134" s="8"/>
      <c r="JXU134" s="8"/>
      <c r="JXV134" s="8"/>
      <c r="JXW134" s="8"/>
      <c r="JXX134" s="8"/>
      <c r="JXY134" s="8"/>
      <c r="JXZ134" s="8"/>
      <c r="JYA134" s="8"/>
      <c r="JYB134" s="8"/>
      <c r="JYC134" s="8"/>
      <c r="JYD134" s="8"/>
      <c r="JYE134" s="8"/>
      <c r="JYF134" s="8"/>
      <c r="JYG134" s="8"/>
      <c r="JYH134" s="8"/>
      <c r="JYI134" s="8"/>
      <c r="JYJ134" s="8"/>
      <c r="JYK134" s="8"/>
      <c r="JYL134" s="8"/>
      <c r="JYM134" s="8"/>
      <c r="JYN134" s="8"/>
      <c r="JYO134" s="8"/>
      <c r="JYP134" s="8"/>
      <c r="JYQ134" s="8"/>
      <c r="JYR134" s="8"/>
      <c r="JYS134" s="8"/>
      <c r="JYT134" s="8"/>
      <c r="JYU134" s="8"/>
      <c r="JYV134" s="8"/>
      <c r="JYW134" s="8"/>
      <c r="JYX134" s="8"/>
      <c r="JYY134" s="8"/>
      <c r="JYZ134" s="8"/>
      <c r="JZA134" s="8"/>
      <c r="JZB134" s="8"/>
      <c r="JZC134" s="8"/>
      <c r="JZD134" s="8"/>
      <c r="JZE134" s="8"/>
      <c r="JZF134" s="8"/>
      <c r="JZG134" s="8"/>
      <c r="JZH134" s="8"/>
      <c r="JZI134" s="8"/>
      <c r="JZJ134" s="8"/>
      <c r="JZK134" s="8"/>
      <c r="JZL134" s="8"/>
      <c r="JZM134" s="8"/>
      <c r="JZN134" s="8"/>
      <c r="JZO134" s="8"/>
      <c r="JZP134" s="8"/>
      <c r="JZQ134" s="8"/>
      <c r="JZR134" s="8"/>
      <c r="JZS134" s="8"/>
      <c r="JZT134" s="8"/>
      <c r="JZU134" s="8"/>
      <c r="JZV134" s="8"/>
      <c r="JZW134" s="8"/>
      <c r="JZX134" s="8"/>
      <c r="JZY134" s="8"/>
      <c r="JZZ134" s="8"/>
      <c r="KAA134" s="8"/>
      <c r="KAB134" s="8"/>
      <c r="KAC134" s="8"/>
      <c r="KAD134" s="8"/>
      <c r="KAE134" s="8"/>
      <c r="KAF134" s="8"/>
      <c r="KAG134" s="8"/>
      <c r="KAH134" s="8"/>
      <c r="KAI134" s="8"/>
      <c r="KAJ134" s="8"/>
      <c r="KAK134" s="8"/>
      <c r="KAL134" s="8"/>
      <c r="KAM134" s="8"/>
      <c r="KAN134" s="8"/>
      <c r="KAO134" s="8"/>
      <c r="KAP134" s="8"/>
      <c r="KAQ134" s="8"/>
      <c r="KAR134" s="8"/>
      <c r="KAS134" s="8"/>
      <c r="KAT134" s="8"/>
      <c r="KAU134" s="8"/>
      <c r="KAV134" s="8"/>
      <c r="KAW134" s="8"/>
      <c r="KAX134" s="8"/>
      <c r="KAY134" s="8"/>
      <c r="KAZ134" s="8"/>
      <c r="KBA134" s="8"/>
      <c r="KBB134" s="8"/>
      <c r="KBC134" s="8"/>
      <c r="KBD134" s="8"/>
      <c r="KBE134" s="8"/>
      <c r="KBF134" s="8"/>
      <c r="KBG134" s="8"/>
      <c r="KBH134" s="8"/>
      <c r="KBI134" s="8"/>
      <c r="KBJ134" s="8"/>
      <c r="KBK134" s="8"/>
      <c r="KBL134" s="8"/>
      <c r="KBM134" s="8"/>
      <c r="KBN134" s="8"/>
      <c r="KBO134" s="8"/>
      <c r="KBP134" s="8"/>
      <c r="KBQ134" s="8"/>
      <c r="KBR134" s="8"/>
      <c r="KBS134" s="8"/>
      <c r="KBT134" s="8"/>
      <c r="KBU134" s="8"/>
      <c r="KBV134" s="8"/>
      <c r="KBW134" s="8"/>
      <c r="KBX134" s="8"/>
      <c r="KBY134" s="8"/>
      <c r="KBZ134" s="8"/>
      <c r="KCA134" s="8"/>
      <c r="KCB134" s="8"/>
      <c r="KCC134" s="8"/>
      <c r="KCD134" s="8"/>
      <c r="KCE134" s="8"/>
      <c r="KCF134" s="8"/>
      <c r="KCG134" s="8"/>
      <c r="KCH134" s="8"/>
      <c r="KCI134" s="8"/>
      <c r="KCJ134" s="8"/>
      <c r="KCK134" s="8"/>
      <c r="KCL134" s="8"/>
      <c r="KCM134" s="8"/>
      <c r="KCN134" s="8"/>
      <c r="KCO134" s="8"/>
      <c r="KCP134" s="8"/>
      <c r="KCQ134" s="8"/>
      <c r="KCR134" s="8"/>
      <c r="KCS134" s="8"/>
      <c r="KCT134" s="8"/>
      <c r="KCU134" s="8"/>
      <c r="KCV134" s="8"/>
      <c r="KCW134" s="8"/>
      <c r="KCX134" s="8"/>
      <c r="KCY134" s="8"/>
      <c r="KCZ134" s="8"/>
      <c r="KDA134" s="8"/>
      <c r="KDB134" s="8"/>
      <c r="KDC134" s="8"/>
      <c r="KDD134" s="8"/>
      <c r="KDE134" s="8"/>
      <c r="KDF134" s="8"/>
      <c r="KDG134" s="8"/>
      <c r="KDH134" s="8"/>
      <c r="KDI134" s="8"/>
      <c r="KDJ134" s="8"/>
      <c r="KDK134" s="8"/>
      <c r="KDL134" s="8"/>
      <c r="KDM134" s="8"/>
      <c r="KDN134" s="8"/>
      <c r="KDO134" s="8"/>
      <c r="KDP134" s="8"/>
      <c r="KDQ134" s="8"/>
      <c r="KDR134" s="8"/>
      <c r="KDS134" s="8"/>
      <c r="KDT134" s="8"/>
      <c r="KDU134" s="8"/>
      <c r="KDV134" s="8"/>
      <c r="KDW134" s="8"/>
      <c r="KDX134" s="8"/>
      <c r="KDY134" s="8"/>
      <c r="KDZ134" s="8"/>
      <c r="KEA134" s="8"/>
      <c r="KEB134" s="8"/>
      <c r="KEC134" s="8"/>
      <c r="KED134" s="8"/>
      <c r="KEE134" s="8"/>
      <c r="KEF134" s="8"/>
      <c r="KEG134" s="8"/>
      <c r="KEH134" s="8"/>
      <c r="KEI134" s="8"/>
      <c r="KEJ134" s="8"/>
      <c r="KEK134" s="8"/>
      <c r="KEL134" s="8"/>
      <c r="KEM134" s="8"/>
      <c r="KEN134" s="8"/>
      <c r="KEO134" s="8"/>
      <c r="KEP134" s="8"/>
      <c r="KEQ134" s="8"/>
      <c r="KER134" s="8"/>
      <c r="KES134" s="8"/>
      <c r="KET134" s="8"/>
      <c r="KEU134" s="8"/>
      <c r="KEV134" s="8"/>
      <c r="KEW134" s="8"/>
      <c r="KEX134" s="8"/>
      <c r="KEY134" s="8"/>
      <c r="KEZ134" s="8"/>
      <c r="KFA134" s="8"/>
      <c r="KFB134" s="8"/>
      <c r="KFC134" s="8"/>
      <c r="KFD134" s="8"/>
      <c r="KFE134" s="8"/>
      <c r="KFF134" s="8"/>
      <c r="KFG134" s="8"/>
      <c r="KFH134" s="8"/>
      <c r="KFI134" s="8"/>
      <c r="KFJ134" s="8"/>
      <c r="KFK134" s="8"/>
      <c r="KFL134" s="8"/>
      <c r="KFM134" s="8"/>
      <c r="KFN134" s="8"/>
      <c r="KFO134" s="8"/>
      <c r="KFP134" s="8"/>
      <c r="KFQ134" s="8"/>
      <c r="KFR134" s="8"/>
      <c r="KFS134" s="8"/>
      <c r="KFT134" s="8"/>
      <c r="KFU134" s="8"/>
      <c r="KFV134" s="8"/>
      <c r="KFW134" s="8"/>
      <c r="KFX134" s="8"/>
      <c r="KFY134" s="8"/>
      <c r="KFZ134" s="8"/>
      <c r="KGA134" s="8"/>
      <c r="KGB134" s="8"/>
      <c r="KGC134" s="8"/>
      <c r="KGD134" s="8"/>
      <c r="KGE134" s="8"/>
      <c r="KGF134" s="8"/>
      <c r="KGG134" s="8"/>
      <c r="KGH134" s="8"/>
      <c r="KGI134" s="8"/>
      <c r="KGJ134" s="8"/>
      <c r="KGK134" s="8"/>
      <c r="KGL134" s="8"/>
      <c r="KGM134" s="8"/>
      <c r="KGN134" s="8"/>
      <c r="KGO134" s="8"/>
      <c r="KGP134" s="8"/>
      <c r="KGQ134" s="8"/>
      <c r="KGR134" s="8"/>
      <c r="KGS134" s="8"/>
      <c r="KGT134" s="8"/>
      <c r="KGU134" s="8"/>
      <c r="KGV134" s="8"/>
      <c r="KGW134" s="8"/>
      <c r="KGX134" s="8"/>
      <c r="KGY134" s="8"/>
      <c r="KGZ134" s="8"/>
      <c r="KHA134" s="8"/>
      <c r="KHB134" s="8"/>
      <c r="KHC134" s="8"/>
      <c r="KHD134" s="8"/>
      <c r="KHE134" s="8"/>
      <c r="KHF134" s="8"/>
      <c r="KHG134" s="8"/>
      <c r="KHH134" s="8"/>
      <c r="KHI134" s="8"/>
      <c r="KHJ134" s="8"/>
      <c r="KHK134" s="8"/>
      <c r="KHL134" s="8"/>
      <c r="KHM134" s="8"/>
      <c r="KHN134" s="8"/>
      <c r="KHO134" s="8"/>
      <c r="KHP134" s="8"/>
      <c r="KHQ134" s="8"/>
      <c r="KHR134" s="8"/>
      <c r="KHS134" s="8"/>
      <c r="KHT134" s="8"/>
      <c r="KHU134" s="8"/>
      <c r="KHV134" s="8"/>
      <c r="KHW134" s="8"/>
      <c r="KHX134" s="8"/>
      <c r="KHY134" s="8"/>
      <c r="KHZ134" s="8"/>
      <c r="KIA134" s="8"/>
      <c r="KIB134" s="8"/>
      <c r="KIC134" s="8"/>
      <c r="KID134" s="8"/>
      <c r="KIE134" s="8"/>
      <c r="KIF134" s="8"/>
      <c r="KIG134" s="8"/>
      <c r="KIH134" s="8"/>
      <c r="KII134" s="8"/>
      <c r="KIJ134" s="8"/>
      <c r="KIK134" s="8"/>
      <c r="KIL134" s="8"/>
      <c r="KIM134" s="8"/>
      <c r="KIN134" s="8"/>
      <c r="KIO134" s="8"/>
      <c r="KIP134" s="8"/>
      <c r="KIQ134" s="8"/>
      <c r="KIR134" s="8"/>
      <c r="KIS134" s="8"/>
      <c r="KIT134" s="8"/>
      <c r="KIU134" s="8"/>
      <c r="KIV134" s="8"/>
      <c r="KIW134" s="8"/>
      <c r="KIX134" s="8"/>
      <c r="KIY134" s="8"/>
      <c r="KIZ134" s="8"/>
      <c r="KJA134" s="8"/>
      <c r="KJB134" s="8"/>
      <c r="KJC134" s="8"/>
      <c r="KJD134" s="8"/>
      <c r="KJE134" s="8"/>
      <c r="KJF134" s="8"/>
      <c r="KJG134" s="8"/>
      <c r="KJH134" s="8"/>
      <c r="KJI134" s="8"/>
      <c r="KJJ134" s="8"/>
      <c r="KJK134" s="8"/>
      <c r="KJL134" s="8"/>
      <c r="KJM134" s="8"/>
      <c r="KJN134" s="8"/>
      <c r="KJO134" s="8"/>
      <c r="KJP134" s="8"/>
      <c r="KJQ134" s="8"/>
      <c r="KJR134" s="8"/>
      <c r="KJS134" s="8"/>
      <c r="KJT134" s="8"/>
      <c r="KJU134" s="8"/>
      <c r="KJV134" s="8"/>
      <c r="KJW134" s="8"/>
      <c r="KJX134" s="8"/>
      <c r="KJY134" s="8"/>
      <c r="KJZ134" s="8"/>
      <c r="KKA134" s="8"/>
      <c r="KKB134" s="8"/>
      <c r="KKC134" s="8"/>
      <c r="KKD134" s="8"/>
      <c r="KKE134" s="8"/>
      <c r="KKF134" s="8"/>
      <c r="KKG134" s="8"/>
      <c r="KKH134" s="8"/>
      <c r="KKI134" s="8"/>
      <c r="KKJ134" s="8"/>
      <c r="KKK134" s="8"/>
      <c r="KKL134" s="8"/>
      <c r="KKM134" s="8"/>
      <c r="KKN134" s="8"/>
      <c r="KKO134" s="8"/>
      <c r="KKP134" s="8"/>
      <c r="KKQ134" s="8"/>
      <c r="KKR134" s="8"/>
      <c r="KKS134" s="8"/>
      <c r="KKT134" s="8"/>
      <c r="KKU134" s="8"/>
      <c r="KKV134" s="8"/>
      <c r="KKW134" s="8"/>
      <c r="KKX134" s="8"/>
      <c r="KKY134" s="8"/>
      <c r="KKZ134" s="8"/>
      <c r="KLA134" s="8"/>
      <c r="KLB134" s="8"/>
      <c r="KLC134" s="8"/>
      <c r="KLD134" s="8"/>
      <c r="KLE134" s="8"/>
      <c r="KLF134" s="8"/>
      <c r="KLG134" s="8"/>
      <c r="KLH134" s="8"/>
      <c r="KLI134" s="8"/>
      <c r="KLJ134" s="8"/>
      <c r="KLK134" s="8"/>
      <c r="KLL134" s="8"/>
      <c r="KLM134" s="8"/>
      <c r="KLN134" s="8"/>
      <c r="KLO134" s="8"/>
      <c r="KLP134" s="8"/>
      <c r="KLQ134" s="8"/>
      <c r="KLR134" s="8"/>
      <c r="KLS134" s="8"/>
      <c r="KLT134" s="8"/>
      <c r="KLU134" s="8"/>
      <c r="KLV134" s="8"/>
      <c r="KLW134" s="8"/>
      <c r="KLX134" s="8"/>
      <c r="KLY134" s="8"/>
      <c r="KLZ134" s="8"/>
      <c r="KMA134" s="8"/>
      <c r="KMB134" s="8"/>
      <c r="KMC134" s="8"/>
      <c r="KMD134" s="8"/>
      <c r="KME134" s="8"/>
      <c r="KMF134" s="8"/>
      <c r="KMG134" s="8"/>
      <c r="KMH134" s="8"/>
      <c r="KMI134" s="8"/>
      <c r="KMJ134" s="8"/>
      <c r="KMK134" s="8"/>
      <c r="KML134" s="8"/>
      <c r="KMM134" s="8"/>
      <c r="KMN134" s="8"/>
      <c r="KMO134" s="8"/>
      <c r="KMP134" s="8"/>
      <c r="KMQ134" s="8"/>
      <c r="KMR134" s="8"/>
      <c r="KMS134" s="8"/>
      <c r="KMT134" s="8"/>
      <c r="KMU134" s="8"/>
      <c r="KMV134" s="8"/>
      <c r="KMW134" s="8"/>
      <c r="KMX134" s="8"/>
      <c r="KMY134" s="8"/>
      <c r="KMZ134" s="8"/>
      <c r="KNA134" s="8"/>
      <c r="KNB134" s="8"/>
      <c r="KNC134" s="8"/>
      <c r="KND134" s="8"/>
      <c r="KNE134" s="8"/>
      <c r="KNF134" s="8"/>
      <c r="KNG134" s="8"/>
      <c r="KNH134" s="8"/>
      <c r="KNI134" s="8"/>
      <c r="KNJ134" s="8"/>
      <c r="KNK134" s="8"/>
      <c r="KNL134" s="8"/>
      <c r="KNM134" s="8"/>
      <c r="KNN134" s="8"/>
      <c r="KNO134" s="8"/>
      <c r="KNP134" s="8"/>
      <c r="KNQ134" s="8"/>
      <c r="KNR134" s="8"/>
      <c r="KNS134" s="8"/>
      <c r="KNT134" s="8"/>
      <c r="KNU134" s="8"/>
      <c r="KNV134" s="8"/>
      <c r="KNW134" s="8"/>
      <c r="KNX134" s="8"/>
      <c r="KNY134" s="8"/>
      <c r="KNZ134" s="8"/>
      <c r="KOA134" s="8"/>
      <c r="KOB134" s="8"/>
      <c r="KOC134" s="8"/>
      <c r="KOD134" s="8"/>
      <c r="KOE134" s="8"/>
      <c r="KOF134" s="8"/>
      <c r="KOG134" s="8"/>
      <c r="KOH134" s="8"/>
      <c r="KOI134" s="8"/>
      <c r="KOJ134" s="8"/>
      <c r="KOK134" s="8"/>
      <c r="KOL134" s="8"/>
      <c r="KOM134" s="8"/>
      <c r="KON134" s="8"/>
      <c r="KOO134" s="8"/>
      <c r="KOP134" s="8"/>
      <c r="KOQ134" s="8"/>
      <c r="KOR134" s="8"/>
      <c r="KOS134" s="8"/>
      <c r="KOT134" s="8"/>
      <c r="KOU134" s="8"/>
      <c r="KOV134" s="8"/>
      <c r="KOW134" s="8"/>
      <c r="KOX134" s="8"/>
      <c r="KOY134" s="8"/>
      <c r="KOZ134" s="8"/>
      <c r="KPA134" s="8"/>
      <c r="KPB134" s="8"/>
      <c r="KPC134" s="8"/>
      <c r="KPD134" s="8"/>
      <c r="KPE134" s="8"/>
      <c r="KPF134" s="8"/>
      <c r="KPG134" s="8"/>
      <c r="KPH134" s="8"/>
      <c r="KPI134" s="8"/>
      <c r="KPJ134" s="8"/>
      <c r="KPK134" s="8"/>
      <c r="KPL134" s="8"/>
      <c r="KPM134" s="8"/>
      <c r="KPN134" s="8"/>
      <c r="KPO134" s="8"/>
      <c r="KPP134" s="8"/>
      <c r="KPQ134" s="8"/>
      <c r="KPR134" s="8"/>
      <c r="KPS134" s="8"/>
      <c r="KPT134" s="8"/>
      <c r="KPU134" s="8"/>
      <c r="KPV134" s="8"/>
      <c r="KPW134" s="8"/>
      <c r="KPX134" s="8"/>
      <c r="KPY134" s="8"/>
      <c r="KPZ134" s="8"/>
      <c r="KQA134" s="8"/>
      <c r="KQB134" s="8"/>
      <c r="KQC134" s="8"/>
      <c r="KQD134" s="8"/>
      <c r="KQE134" s="8"/>
      <c r="KQF134" s="8"/>
      <c r="KQG134" s="8"/>
      <c r="KQH134" s="8"/>
      <c r="KQI134" s="8"/>
      <c r="KQJ134" s="8"/>
      <c r="KQK134" s="8"/>
      <c r="KQL134" s="8"/>
      <c r="KQM134" s="8"/>
      <c r="KQN134" s="8"/>
      <c r="KQO134" s="8"/>
      <c r="KQP134" s="8"/>
      <c r="KQQ134" s="8"/>
      <c r="KQR134" s="8"/>
      <c r="KQS134" s="8"/>
      <c r="KQT134" s="8"/>
      <c r="KQU134" s="8"/>
      <c r="KQV134" s="8"/>
      <c r="KQW134" s="8"/>
      <c r="KQX134" s="8"/>
      <c r="KQY134" s="8"/>
      <c r="KQZ134" s="8"/>
      <c r="KRA134" s="8"/>
      <c r="KRB134" s="8"/>
      <c r="KRC134" s="8"/>
      <c r="KRD134" s="8"/>
      <c r="KRE134" s="8"/>
      <c r="KRF134" s="8"/>
      <c r="KRG134" s="8"/>
      <c r="KRH134" s="8"/>
      <c r="KRI134" s="8"/>
      <c r="KRJ134" s="8"/>
      <c r="KRK134" s="8"/>
      <c r="KRL134" s="8"/>
      <c r="KRM134" s="8"/>
      <c r="KRN134" s="8"/>
      <c r="KRO134" s="8"/>
      <c r="KRP134" s="8"/>
      <c r="KRQ134" s="8"/>
      <c r="KRR134" s="8"/>
      <c r="KRS134" s="8"/>
      <c r="KRT134" s="8"/>
      <c r="KRU134" s="8"/>
      <c r="KRV134" s="8"/>
      <c r="KRW134" s="8"/>
      <c r="KRX134" s="8"/>
      <c r="KRY134" s="8"/>
      <c r="KRZ134" s="8"/>
      <c r="KSA134" s="8"/>
      <c r="KSB134" s="8"/>
      <c r="KSC134" s="8"/>
      <c r="KSD134" s="8"/>
      <c r="KSE134" s="8"/>
      <c r="KSF134" s="8"/>
      <c r="KSG134" s="8"/>
      <c r="KSH134" s="8"/>
      <c r="KSI134" s="8"/>
      <c r="KSJ134" s="8"/>
      <c r="KSK134" s="8"/>
      <c r="KSL134" s="8"/>
      <c r="KSM134" s="8"/>
      <c r="KSN134" s="8"/>
      <c r="KSO134" s="8"/>
      <c r="KSP134" s="8"/>
      <c r="KSQ134" s="8"/>
      <c r="KSR134" s="8"/>
      <c r="KSS134" s="8"/>
      <c r="KST134" s="8"/>
      <c r="KSU134" s="8"/>
      <c r="KSV134" s="8"/>
      <c r="KSW134" s="8"/>
      <c r="KSX134" s="8"/>
      <c r="KSY134" s="8"/>
      <c r="KSZ134" s="8"/>
      <c r="KTA134" s="8"/>
      <c r="KTB134" s="8"/>
      <c r="KTC134" s="8"/>
      <c r="KTD134" s="8"/>
      <c r="KTE134" s="8"/>
      <c r="KTF134" s="8"/>
      <c r="KTG134" s="8"/>
      <c r="KTH134" s="8"/>
      <c r="KTI134" s="8"/>
      <c r="KTJ134" s="8"/>
      <c r="KTK134" s="8"/>
      <c r="KTL134" s="8"/>
      <c r="KTM134" s="8"/>
      <c r="KTN134" s="8"/>
      <c r="KTO134" s="8"/>
      <c r="KTP134" s="8"/>
      <c r="KTQ134" s="8"/>
      <c r="KTR134" s="8"/>
      <c r="KTS134" s="8"/>
      <c r="KTT134" s="8"/>
      <c r="KTU134" s="8"/>
      <c r="KTV134" s="8"/>
      <c r="KTW134" s="8"/>
      <c r="KTX134" s="8"/>
      <c r="KTY134" s="8"/>
      <c r="KTZ134" s="8"/>
      <c r="KUA134" s="8"/>
      <c r="KUB134" s="8"/>
      <c r="KUC134" s="8"/>
      <c r="KUD134" s="8"/>
      <c r="KUE134" s="8"/>
      <c r="KUF134" s="8"/>
      <c r="KUG134" s="8"/>
      <c r="KUH134" s="8"/>
      <c r="KUI134" s="8"/>
      <c r="KUJ134" s="8"/>
      <c r="KUK134" s="8"/>
      <c r="KUL134" s="8"/>
      <c r="KUM134" s="8"/>
      <c r="KUN134" s="8"/>
      <c r="KUO134" s="8"/>
      <c r="KUP134" s="8"/>
      <c r="KUQ134" s="8"/>
      <c r="KUR134" s="8"/>
      <c r="KUS134" s="8"/>
      <c r="KUT134" s="8"/>
      <c r="KUU134" s="8"/>
      <c r="KUV134" s="8"/>
      <c r="KUW134" s="8"/>
      <c r="KUX134" s="8"/>
      <c r="KUY134" s="8"/>
      <c r="KUZ134" s="8"/>
      <c r="KVA134" s="8"/>
      <c r="KVB134" s="8"/>
      <c r="KVC134" s="8"/>
      <c r="KVD134" s="8"/>
      <c r="KVE134" s="8"/>
      <c r="KVF134" s="8"/>
      <c r="KVG134" s="8"/>
      <c r="KVH134" s="8"/>
      <c r="KVI134" s="8"/>
      <c r="KVJ134" s="8"/>
      <c r="KVK134" s="8"/>
      <c r="KVL134" s="8"/>
      <c r="KVM134" s="8"/>
      <c r="KVN134" s="8"/>
      <c r="KVO134" s="8"/>
      <c r="KVP134" s="8"/>
      <c r="KVQ134" s="8"/>
      <c r="KVR134" s="8"/>
      <c r="KVS134" s="8"/>
      <c r="KVT134" s="8"/>
      <c r="KVU134" s="8"/>
      <c r="KVV134" s="8"/>
      <c r="KVW134" s="8"/>
      <c r="KVX134" s="8"/>
      <c r="KVY134" s="8"/>
      <c r="KVZ134" s="8"/>
      <c r="KWA134" s="8"/>
      <c r="KWB134" s="8"/>
      <c r="KWC134" s="8"/>
      <c r="KWD134" s="8"/>
      <c r="KWE134" s="8"/>
      <c r="KWF134" s="8"/>
      <c r="KWG134" s="8"/>
      <c r="KWH134" s="8"/>
      <c r="KWI134" s="8"/>
      <c r="KWJ134" s="8"/>
      <c r="KWK134" s="8"/>
      <c r="KWL134" s="8"/>
      <c r="KWM134" s="8"/>
      <c r="KWN134" s="8"/>
      <c r="KWO134" s="8"/>
      <c r="KWP134" s="8"/>
      <c r="KWQ134" s="8"/>
      <c r="KWR134" s="8"/>
      <c r="KWS134" s="8"/>
      <c r="KWT134" s="8"/>
      <c r="KWU134" s="8"/>
      <c r="KWV134" s="8"/>
      <c r="KWW134" s="8"/>
      <c r="KWX134" s="8"/>
      <c r="KWY134" s="8"/>
      <c r="KWZ134" s="8"/>
      <c r="KXA134" s="8"/>
      <c r="KXB134" s="8"/>
      <c r="KXC134" s="8"/>
      <c r="KXD134" s="8"/>
      <c r="KXE134" s="8"/>
      <c r="KXF134" s="8"/>
      <c r="KXG134" s="8"/>
      <c r="KXH134" s="8"/>
      <c r="KXI134" s="8"/>
      <c r="KXJ134" s="8"/>
      <c r="KXK134" s="8"/>
      <c r="KXL134" s="8"/>
      <c r="KXM134" s="8"/>
      <c r="KXN134" s="8"/>
      <c r="KXO134" s="8"/>
      <c r="KXP134" s="8"/>
      <c r="KXQ134" s="8"/>
      <c r="KXR134" s="8"/>
      <c r="KXS134" s="8"/>
      <c r="KXT134" s="8"/>
      <c r="KXU134" s="8"/>
      <c r="KXV134" s="8"/>
      <c r="KXW134" s="8"/>
      <c r="KXX134" s="8"/>
      <c r="KXY134" s="8"/>
      <c r="KXZ134" s="8"/>
      <c r="KYA134" s="8"/>
      <c r="KYB134" s="8"/>
      <c r="KYC134" s="8"/>
      <c r="KYD134" s="8"/>
      <c r="KYE134" s="8"/>
      <c r="KYF134" s="8"/>
      <c r="KYG134" s="8"/>
      <c r="KYH134" s="8"/>
      <c r="KYI134" s="8"/>
      <c r="KYJ134" s="8"/>
      <c r="KYK134" s="8"/>
      <c r="KYL134" s="8"/>
      <c r="KYM134" s="8"/>
      <c r="KYN134" s="8"/>
      <c r="KYO134" s="8"/>
      <c r="KYP134" s="8"/>
      <c r="KYQ134" s="8"/>
      <c r="KYR134" s="8"/>
      <c r="KYS134" s="8"/>
      <c r="KYT134" s="8"/>
      <c r="KYU134" s="8"/>
      <c r="KYV134" s="8"/>
      <c r="KYW134" s="8"/>
      <c r="KYX134" s="8"/>
      <c r="KYY134" s="8"/>
      <c r="KYZ134" s="8"/>
      <c r="KZA134" s="8"/>
      <c r="KZB134" s="8"/>
      <c r="KZC134" s="8"/>
      <c r="KZD134" s="8"/>
      <c r="KZE134" s="8"/>
      <c r="KZF134" s="8"/>
      <c r="KZG134" s="8"/>
      <c r="KZH134" s="8"/>
      <c r="KZI134" s="8"/>
      <c r="KZJ134" s="8"/>
      <c r="KZK134" s="8"/>
      <c r="KZL134" s="8"/>
      <c r="KZM134" s="8"/>
      <c r="KZN134" s="8"/>
      <c r="KZO134" s="8"/>
      <c r="KZP134" s="8"/>
      <c r="KZQ134" s="8"/>
      <c r="KZR134" s="8"/>
      <c r="KZS134" s="8"/>
      <c r="KZT134" s="8"/>
      <c r="KZU134" s="8"/>
      <c r="KZV134" s="8"/>
      <c r="KZW134" s="8"/>
      <c r="KZX134" s="8"/>
      <c r="KZY134" s="8"/>
      <c r="KZZ134" s="8"/>
      <c r="LAA134" s="8"/>
      <c r="LAB134" s="8"/>
      <c r="LAC134" s="8"/>
      <c r="LAD134" s="8"/>
      <c r="LAE134" s="8"/>
      <c r="LAF134" s="8"/>
      <c r="LAG134" s="8"/>
      <c r="LAH134" s="8"/>
      <c r="LAI134" s="8"/>
      <c r="LAJ134" s="8"/>
      <c r="LAK134" s="8"/>
      <c r="LAL134" s="8"/>
      <c r="LAM134" s="8"/>
      <c r="LAN134" s="8"/>
      <c r="LAO134" s="8"/>
      <c r="LAP134" s="8"/>
      <c r="LAQ134" s="8"/>
      <c r="LAR134" s="8"/>
      <c r="LAS134" s="8"/>
      <c r="LAT134" s="8"/>
      <c r="LAU134" s="8"/>
      <c r="LAV134" s="8"/>
      <c r="LAW134" s="8"/>
      <c r="LAX134" s="8"/>
      <c r="LAY134" s="8"/>
      <c r="LAZ134" s="8"/>
      <c r="LBA134" s="8"/>
      <c r="LBB134" s="8"/>
      <c r="LBC134" s="8"/>
      <c r="LBD134" s="8"/>
      <c r="LBE134" s="8"/>
      <c r="LBF134" s="8"/>
      <c r="LBG134" s="8"/>
      <c r="LBH134" s="8"/>
      <c r="LBI134" s="8"/>
      <c r="LBJ134" s="8"/>
      <c r="LBK134" s="8"/>
      <c r="LBL134" s="8"/>
      <c r="LBM134" s="8"/>
      <c r="LBN134" s="8"/>
      <c r="LBO134" s="8"/>
      <c r="LBP134" s="8"/>
      <c r="LBQ134" s="8"/>
      <c r="LBR134" s="8"/>
      <c r="LBS134" s="8"/>
      <c r="LBT134" s="8"/>
      <c r="LBU134" s="8"/>
      <c r="LBV134" s="8"/>
      <c r="LBW134" s="8"/>
      <c r="LBX134" s="8"/>
      <c r="LBY134" s="8"/>
      <c r="LBZ134" s="8"/>
      <c r="LCA134" s="8"/>
      <c r="LCB134" s="8"/>
      <c r="LCC134" s="8"/>
      <c r="LCD134" s="8"/>
      <c r="LCE134" s="8"/>
      <c r="LCF134" s="8"/>
      <c r="LCG134" s="8"/>
      <c r="LCH134" s="8"/>
      <c r="LCI134" s="8"/>
      <c r="LCJ134" s="8"/>
      <c r="LCK134" s="8"/>
      <c r="LCL134" s="8"/>
      <c r="LCM134" s="8"/>
      <c r="LCN134" s="8"/>
      <c r="LCO134" s="8"/>
      <c r="LCP134" s="8"/>
      <c r="LCQ134" s="8"/>
      <c r="LCR134" s="8"/>
      <c r="LCS134" s="8"/>
      <c r="LCT134" s="8"/>
      <c r="LCU134" s="8"/>
      <c r="LCV134" s="8"/>
      <c r="LCW134" s="8"/>
      <c r="LCX134" s="8"/>
      <c r="LCY134" s="8"/>
      <c r="LCZ134" s="8"/>
      <c r="LDA134" s="8"/>
      <c r="LDB134" s="8"/>
      <c r="LDC134" s="8"/>
      <c r="LDD134" s="8"/>
      <c r="LDE134" s="8"/>
      <c r="LDF134" s="8"/>
      <c r="LDG134" s="8"/>
      <c r="LDH134" s="8"/>
      <c r="LDI134" s="8"/>
      <c r="LDJ134" s="8"/>
      <c r="LDK134" s="8"/>
      <c r="LDL134" s="8"/>
      <c r="LDM134" s="8"/>
      <c r="LDN134" s="8"/>
      <c r="LDO134" s="8"/>
      <c r="LDP134" s="8"/>
      <c r="LDQ134" s="8"/>
      <c r="LDR134" s="8"/>
      <c r="LDS134" s="8"/>
      <c r="LDT134" s="8"/>
      <c r="LDU134" s="8"/>
      <c r="LDV134" s="8"/>
      <c r="LDW134" s="8"/>
      <c r="LDX134" s="8"/>
      <c r="LDY134" s="8"/>
      <c r="LDZ134" s="8"/>
      <c r="LEA134" s="8"/>
      <c r="LEB134" s="8"/>
      <c r="LEC134" s="8"/>
      <c r="LED134" s="8"/>
      <c r="LEE134" s="8"/>
      <c r="LEF134" s="8"/>
      <c r="LEG134" s="8"/>
      <c r="LEH134" s="8"/>
      <c r="LEI134" s="8"/>
      <c r="LEJ134" s="8"/>
      <c r="LEK134" s="8"/>
      <c r="LEL134" s="8"/>
      <c r="LEM134" s="8"/>
      <c r="LEN134" s="8"/>
      <c r="LEO134" s="8"/>
      <c r="LEP134" s="8"/>
      <c r="LEQ134" s="8"/>
      <c r="LER134" s="8"/>
      <c r="LES134" s="8"/>
      <c r="LET134" s="8"/>
      <c r="LEU134" s="8"/>
      <c r="LEV134" s="8"/>
      <c r="LEW134" s="8"/>
      <c r="LEX134" s="8"/>
      <c r="LEY134" s="8"/>
      <c r="LEZ134" s="8"/>
      <c r="LFA134" s="8"/>
      <c r="LFB134" s="8"/>
      <c r="LFC134" s="8"/>
      <c r="LFD134" s="8"/>
      <c r="LFE134" s="8"/>
      <c r="LFF134" s="8"/>
      <c r="LFG134" s="8"/>
      <c r="LFH134" s="8"/>
      <c r="LFI134" s="8"/>
      <c r="LFJ134" s="8"/>
      <c r="LFK134" s="8"/>
      <c r="LFL134" s="8"/>
      <c r="LFM134" s="8"/>
      <c r="LFN134" s="8"/>
      <c r="LFO134" s="8"/>
      <c r="LFP134" s="8"/>
      <c r="LFQ134" s="8"/>
      <c r="LFR134" s="8"/>
      <c r="LFS134" s="8"/>
      <c r="LFT134" s="8"/>
      <c r="LFU134" s="8"/>
      <c r="LFV134" s="8"/>
      <c r="LFW134" s="8"/>
      <c r="LFX134" s="8"/>
      <c r="LFY134" s="8"/>
      <c r="LFZ134" s="8"/>
      <c r="LGA134" s="8"/>
      <c r="LGB134" s="8"/>
      <c r="LGC134" s="8"/>
      <c r="LGD134" s="8"/>
      <c r="LGE134" s="8"/>
      <c r="LGF134" s="8"/>
      <c r="LGG134" s="8"/>
      <c r="LGH134" s="8"/>
      <c r="LGI134" s="8"/>
      <c r="LGJ134" s="8"/>
      <c r="LGK134" s="8"/>
      <c r="LGL134" s="8"/>
      <c r="LGM134" s="8"/>
      <c r="LGN134" s="8"/>
      <c r="LGO134" s="8"/>
      <c r="LGP134" s="8"/>
      <c r="LGQ134" s="8"/>
      <c r="LGR134" s="8"/>
      <c r="LGS134" s="8"/>
      <c r="LGT134" s="8"/>
      <c r="LGU134" s="8"/>
      <c r="LGV134" s="8"/>
      <c r="LGW134" s="8"/>
      <c r="LGX134" s="8"/>
      <c r="LGY134" s="8"/>
      <c r="LGZ134" s="8"/>
      <c r="LHA134" s="8"/>
      <c r="LHB134" s="8"/>
      <c r="LHC134" s="8"/>
      <c r="LHD134" s="8"/>
      <c r="LHE134" s="8"/>
      <c r="LHF134" s="8"/>
      <c r="LHG134" s="8"/>
      <c r="LHH134" s="8"/>
      <c r="LHI134" s="8"/>
      <c r="LHJ134" s="8"/>
      <c r="LHK134" s="8"/>
      <c r="LHL134" s="8"/>
      <c r="LHM134" s="8"/>
      <c r="LHN134" s="8"/>
      <c r="LHO134" s="8"/>
      <c r="LHP134" s="8"/>
      <c r="LHQ134" s="8"/>
      <c r="LHR134" s="8"/>
      <c r="LHS134" s="8"/>
      <c r="LHT134" s="8"/>
      <c r="LHU134" s="8"/>
      <c r="LHV134" s="8"/>
      <c r="LHW134" s="8"/>
      <c r="LHX134" s="8"/>
      <c r="LHY134" s="8"/>
      <c r="LHZ134" s="8"/>
      <c r="LIA134" s="8"/>
      <c r="LIB134" s="8"/>
      <c r="LIC134" s="8"/>
      <c r="LID134" s="8"/>
      <c r="LIE134" s="8"/>
      <c r="LIF134" s="8"/>
      <c r="LIG134" s="8"/>
      <c r="LIH134" s="8"/>
      <c r="LII134" s="8"/>
      <c r="LIJ134" s="8"/>
      <c r="LIK134" s="8"/>
      <c r="LIL134" s="8"/>
      <c r="LIM134" s="8"/>
      <c r="LIN134" s="8"/>
      <c r="LIO134" s="8"/>
      <c r="LIP134" s="8"/>
      <c r="LIQ134" s="8"/>
      <c r="LIR134" s="8"/>
      <c r="LIS134" s="8"/>
      <c r="LIT134" s="8"/>
      <c r="LIU134" s="8"/>
      <c r="LIV134" s="8"/>
      <c r="LIW134" s="8"/>
      <c r="LIX134" s="8"/>
      <c r="LIY134" s="8"/>
      <c r="LIZ134" s="8"/>
      <c r="LJA134" s="8"/>
      <c r="LJB134" s="8"/>
      <c r="LJC134" s="8"/>
      <c r="LJD134" s="8"/>
      <c r="LJE134" s="8"/>
      <c r="LJF134" s="8"/>
      <c r="LJG134" s="8"/>
      <c r="LJH134" s="8"/>
      <c r="LJI134" s="8"/>
      <c r="LJJ134" s="8"/>
      <c r="LJK134" s="8"/>
      <c r="LJL134" s="8"/>
      <c r="LJM134" s="8"/>
      <c r="LJN134" s="8"/>
      <c r="LJO134" s="8"/>
      <c r="LJP134" s="8"/>
      <c r="LJQ134" s="8"/>
      <c r="LJR134" s="8"/>
      <c r="LJS134" s="8"/>
      <c r="LJT134" s="8"/>
      <c r="LJU134" s="8"/>
      <c r="LJV134" s="8"/>
      <c r="LJW134" s="8"/>
      <c r="LJX134" s="8"/>
      <c r="LJY134" s="8"/>
      <c r="LJZ134" s="8"/>
      <c r="LKA134" s="8"/>
      <c r="LKB134" s="8"/>
      <c r="LKC134" s="8"/>
      <c r="LKD134" s="8"/>
      <c r="LKE134" s="8"/>
      <c r="LKF134" s="8"/>
      <c r="LKG134" s="8"/>
      <c r="LKH134" s="8"/>
      <c r="LKI134" s="8"/>
      <c r="LKJ134" s="8"/>
      <c r="LKK134" s="8"/>
      <c r="LKL134" s="8"/>
      <c r="LKM134" s="8"/>
      <c r="LKN134" s="8"/>
      <c r="LKO134" s="8"/>
      <c r="LKP134" s="8"/>
      <c r="LKQ134" s="8"/>
      <c r="LKR134" s="8"/>
      <c r="LKS134" s="8"/>
      <c r="LKT134" s="8"/>
      <c r="LKU134" s="8"/>
      <c r="LKV134" s="8"/>
      <c r="LKW134" s="8"/>
      <c r="LKX134" s="8"/>
      <c r="LKY134" s="8"/>
      <c r="LKZ134" s="8"/>
      <c r="LLA134" s="8"/>
      <c r="LLB134" s="8"/>
      <c r="LLC134" s="8"/>
      <c r="LLD134" s="8"/>
      <c r="LLE134" s="8"/>
      <c r="LLF134" s="8"/>
      <c r="LLG134" s="8"/>
      <c r="LLH134" s="8"/>
      <c r="LLI134" s="8"/>
      <c r="LLJ134" s="8"/>
      <c r="LLK134" s="8"/>
      <c r="LLL134" s="8"/>
      <c r="LLM134" s="8"/>
      <c r="LLN134" s="8"/>
      <c r="LLO134" s="8"/>
      <c r="LLP134" s="8"/>
      <c r="LLQ134" s="8"/>
      <c r="LLR134" s="8"/>
      <c r="LLS134" s="8"/>
      <c r="LLT134" s="8"/>
      <c r="LLU134" s="8"/>
      <c r="LLV134" s="8"/>
      <c r="LLW134" s="8"/>
      <c r="LLX134" s="8"/>
      <c r="LLY134" s="8"/>
      <c r="LLZ134" s="8"/>
      <c r="LMA134" s="8"/>
      <c r="LMB134" s="8"/>
      <c r="LMC134" s="8"/>
      <c r="LMD134" s="8"/>
      <c r="LME134" s="8"/>
      <c r="LMF134" s="8"/>
      <c r="LMG134" s="8"/>
      <c r="LMH134" s="8"/>
      <c r="LMI134" s="8"/>
      <c r="LMJ134" s="8"/>
      <c r="LMK134" s="8"/>
      <c r="LML134" s="8"/>
      <c r="LMM134" s="8"/>
      <c r="LMN134" s="8"/>
      <c r="LMO134" s="8"/>
      <c r="LMP134" s="8"/>
      <c r="LMQ134" s="8"/>
      <c r="LMR134" s="8"/>
      <c r="LMS134" s="8"/>
      <c r="LMT134" s="8"/>
      <c r="LMU134" s="8"/>
      <c r="LMV134" s="8"/>
      <c r="LMW134" s="8"/>
      <c r="LMX134" s="8"/>
      <c r="LMY134" s="8"/>
      <c r="LMZ134" s="8"/>
      <c r="LNA134" s="8"/>
      <c r="LNB134" s="8"/>
      <c r="LNC134" s="8"/>
      <c r="LND134" s="8"/>
      <c r="LNE134" s="8"/>
      <c r="LNF134" s="8"/>
      <c r="LNG134" s="8"/>
      <c r="LNH134" s="8"/>
      <c r="LNI134" s="8"/>
      <c r="LNJ134" s="8"/>
      <c r="LNK134" s="8"/>
      <c r="LNL134" s="8"/>
      <c r="LNM134" s="8"/>
      <c r="LNN134" s="8"/>
      <c r="LNO134" s="8"/>
      <c r="LNP134" s="8"/>
      <c r="LNQ134" s="8"/>
      <c r="LNR134" s="8"/>
      <c r="LNS134" s="8"/>
      <c r="LNT134" s="8"/>
      <c r="LNU134" s="8"/>
      <c r="LNV134" s="8"/>
      <c r="LNW134" s="8"/>
      <c r="LNX134" s="8"/>
      <c r="LNY134" s="8"/>
      <c r="LNZ134" s="8"/>
      <c r="LOA134" s="8"/>
      <c r="LOB134" s="8"/>
      <c r="LOC134" s="8"/>
      <c r="LOD134" s="8"/>
      <c r="LOE134" s="8"/>
      <c r="LOF134" s="8"/>
      <c r="LOG134" s="8"/>
      <c r="LOH134" s="8"/>
      <c r="LOI134" s="8"/>
      <c r="LOJ134" s="8"/>
      <c r="LOK134" s="8"/>
      <c r="LOL134" s="8"/>
      <c r="LOM134" s="8"/>
      <c r="LON134" s="8"/>
      <c r="LOO134" s="8"/>
      <c r="LOP134" s="8"/>
      <c r="LOQ134" s="8"/>
      <c r="LOR134" s="8"/>
      <c r="LOS134" s="8"/>
      <c r="LOT134" s="8"/>
      <c r="LOU134" s="8"/>
      <c r="LOV134" s="8"/>
      <c r="LOW134" s="8"/>
      <c r="LOX134" s="8"/>
      <c r="LOY134" s="8"/>
      <c r="LOZ134" s="8"/>
      <c r="LPA134" s="8"/>
      <c r="LPB134" s="8"/>
      <c r="LPC134" s="8"/>
      <c r="LPD134" s="8"/>
      <c r="LPE134" s="8"/>
      <c r="LPF134" s="8"/>
      <c r="LPG134" s="8"/>
      <c r="LPH134" s="8"/>
      <c r="LPI134" s="8"/>
      <c r="LPJ134" s="8"/>
      <c r="LPK134" s="8"/>
      <c r="LPL134" s="8"/>
      <c r="LPM134" s="8"/>
      <c r="LPN134" s="8"/>
      <c r="LPO134" s="8"/>
      <c r="LPP134" s="8"/>
      <c r="LPQ134" s="8"/>
      <c r="LPR134" s="8"/>
      <c r="LPS134" s="8"/>
      <c r="LPT134" s="8"/>
      <c r="LPU134" s="8"/>
      <c r="LPV134" s="8"/>
      <c r="LPW134" s="8"/>
      <c r="LPX134" s="8"/>
      <c r="LPY134" s="8"/>
      <c r="LPZ134" s="8"/>
      <c r="LQA134" s="8"/>
      <c r="LQB134" s="8"/>
      <c r="LQC134" s="8"/>
      <c r="LQD134" s="8"/>
      <c r="LQE134" s="8"/>
      <c r="LQF134" s="8"/>
      <c r="LQG134" s="8"/>
      <c r="LQH134" s="8"/>
      <c r="LQI134" s="8"/>
      <c r="LQJ134" s="8"/>
      <c r="LQK134" s="8"/>
      <c r="LQL134" s="8"/>
      <c r="LQM134" s="8"/>
      <c r="LQN134" s="8"/>
      <c r="LQO134" s="8"/>
      <c r="LQP134" s="8"/>
      <c r="LQQ134" s="8"/>
      <c r="LQR134" s="8"/>
      <c r="LQS134" s="8"/>
      <c r="LQT134" s="8"/>
      <c r="LQU134" s="8"/>
      <c r="LQV134" s="8"/>
      <c r="LQW134" s="8"/>
      <c r="LQX134" s="8"/>
      <c r="LQY134" s="8"/>
      <c r="LQZ134" s="8"/>
      <c r="LRA134" s="8"/>
      <c r="LRB134" s="8"/>
      <c r="LRC134" s="8"/>
      <c r="LRD134" s="8"/>
      <c r="LRE134" s="8"/>
      <c r="LRF134" s="8"/>
      <c r="LRG134" s="8"/>
      <c r="LRH134" s="8"/>
      <c r="LRI134" s="8"/>
      <c r="LRJ134" s="8"/>
      <c r="LRK134" s="8"/>
      <c r="LRL134" s="8"/>
      <c r="LRM134" s="8"/>
      <c r="LRN134" s="8"/>
      <c r="LRO134" s="8"/>
      <c r="LRP134" s="8"/>
      <c r="LRQ134" s="8"/>
      <c r="LRR134" s="8"/>
      <c r="LRS134" s="8"/>
      <c r="LRT134" s="8"/>
      <c r="LRU134" s="8"/>
      <c r="LRV134" s="8"/>
      <c r="LRW134" s="8"/>
      <c r="LRX134" s="8"/>
      <c r="LRY134" s="8"/>
      <c r="LRZ134" s="8"/>
      <c r="LSA134" s="8"/>
      <c r="LSB134" s="8"/>
      <c r="LSC134" s="8"/>
      <c r="LSD134" s="8"/>
      <c r="LSE134" s="8"/>
      <c r="LSF134" s="8"/>
      <c r="LSG134" s="8"/>
      <c r="LSH134" s="8"/>
      <c r="LSI134" s="8"/>
      <c r="LSJ134" s="8"/>
      <c r="LSK134" s="8"/>
      <c r="LSL134" s="8"/>
      <c r="LSM134" s="8"/>
      <c r="LSN134" s="8"/>
      <c r="LSO134" s="8"/>
      <c r="LSP134" s="8"/>
      <c r="LSQ134" s="8"/>
      <c r="LSR134" s="8"/>
      <c r="LSS134" s="8"/>
      <c r="LST134" s="8"/>
      <c r="LSU134" s="8"/>
      <c r="LSV134" s="8"/>
      <c r="LSW134" s="8"/>
      <c r="LSX134" s="8"/>
      <c r="LSY134" s="8"/>
      <c r="LSZ134" s="8"/>
      <c r="LTA134" s="8"/>
      <c r="LTB134" s="8"/>
      <c r="LTC134" s="8"/>
      <c r="LTD134" s="8"/>
      <c r="LTE134" s="8"/>
      <c r="LTF134" s="8"/>
      <c r="LTG134" s="8"/>
      <c r="LTH134" s="8"/>
      <c r="LTI134" s="8"/>
      <c r="LTJ134" s="8"/>
      <c r="LTK134" s="8"/>
      <c r="LTL134" s="8"/>
      <c r="LTM134" s="8"/>
      <c r="LTN134" s="8"/>
      <c r="LTO134" s="8"/>
      <c r="LTP134" s="8"/>
      <c r="LTQ134" s="8"/>
      <c r="LTR134" s="8"/>
      <c r="LTS134" s="8"/>
      <c r="LTT134" s="8"/>
      <c r="LTU134" s="8"/>
      <c r="LTV134" s="8"/>
      <c r="LTW134" s="8"/>
      <c r="LTX134" s="8"/>
      <c r="LTY134" s="8"/>
      <c r="LTZ134" s="8"/>
      <c r="LUA134" s="8"/>
      <c r="LUB134" s="8"/>
      <c r="LUC134" s="8"/>
      <c r="LUD134" s="8"/>
      <c r="LUE134" s="8"/>
      <c r="LUF134" s="8"/>
      <c r="LUG134" s="8"/>
      <c r="LUH134" s="8"/>
      <c r="LUI134" s="8"/>
      <c r="LUJ134" s="8"/>
      <c r="LUK134" s="8"/>
      <c r="LUL134" s="8"/>
      <c r="LUM134" s="8"/>
      <c r="LUN134" s="8"/>
      <c r="LUO134" s="8"/>
      <c r="LUP134" s="8"/>
      <c r="LUQ134" s="8"/>
      <c r="LUR134" s="8"/>
      <c r="LUS134" s="8"/>
      <c r="LUT134" s="8"/>
      <c r="LUU134" s="8"/>
      <c r="LUV134" s="8"/>
      <c r="LUW134" s="8"/>
      <c r="LUX134" s="8"/>
      <c r="LUY134" s="8"/>
      <c r="LUZ134" s="8"/>
      <c r="LVA134" s="8"/>
      <c r="LVB134" s="8"/>
      <c r="LVC134" s="8"/>
      <c r="LVD134" s="8"/>
      <c r="LVE134" s="8"/>
      <c r="LVF134" s="8"/>
      <c r="LVG134" s="8"/>
      <c r="LVH134" s="8"/>
      <c r="LVI134" s="8"/>
      <c r="LVJ134" s="8"/>
      <c r="LVK134" s="8"/>
      <c r="LVL134" s="8"/>
      <c r="LVM134" s="8"/>
      <c r="LVN134" s="8"/>
      <c r="LVO134" s="8"/>
      <c r="LVP134" s="8"/>
      <c r="LVQ134" s="8"/>
      <c r="LVR134" s="8"/>
      <c r="LVS134" s="8"/>
      <c r="LVT134" s="8"/>
      <c r="LVU134" s="8"/>
      <c r="LVV134" s="8"/>
      <c r="LVW134" s="8"/>
      <c r="LVX134" s="8"/>
      <c r="LVY134" s="8"/>
      <c r="LVZ134" s="8"/>
      <c r="LWA134" s="8"/>
      <c r="LWB134" s="8"/>
      <c r="LWC134" s="8"/>
      <c r="LWD134" s="8"/>
      <c r="LWE134" s="8"/>
      <c r="LWF134" s="8"/>
      <c r="LWG134" s="8"/>
      <c r="LWH134" s="8"/>
      <c r="LWI134" s="8"/>
      <c r="LWJ134" s="8"/>
      <c r="LWK134" s="8"/>
      <c r="LWL134" s="8"/>
      <c r="LWM134" s="8"/>
      <c r="LWN134" s="8"/>
      <c r="LWO134" s="8"/>
      <c r="LWP134" s="8"/>
      <c r="LWQ134" s="8"/>
      <c r="LWR134" s="8"/>
      <c r="LWS134" s="8"/>
      <c r="LWT134" s="8"/>
      <c r="LWU134" s="8"/>
      <c r="LWV134" s="8"/>
      <c r="LWW134" s="8"/>
      <c r="LWX134" s="8"/>
      <c r="LWY134" s="8"/>
      <c r="LWZ134" s="8"/>
      <c r="LXA134" s="8"/>
      <c r="LXB134" s="8"/>
      <c r="LXC134" s="8"/>
      <c r="LXD134" s="8"/>
      <c r="LXE134" s="8"/>
      <c r="LXF134" s="8"/>
      <c r="LXG134" s="8"/>
      <c r="LXH134" s="8"/>
      <c r="LXI134" s="8"/>
      <c r="LXJ134" s="8"/>
      <c r="LXK134" s="8"/>
      <c r="LXL134" s="8"/>
      <c r="LXM134" s="8"/>
      <c r="LXN134" s="8"/>
      <c r="LXO134" s="8"/>
      <c r="LXP134" s="8"/>
      <c r="LXQ134" s="8"/>
      <c r="LXR134" s="8"/>
      <c r="LXS134" s="8"/>
      <c r="LXT134" s="8"/>
      <c r="LXU134" s="8"/>
      <c r="LXV134" s="8"/>
      <c r="LXW134" s="8"/>
      <c r="LXX134" s="8"/>
      <c r="LXY134" s="8"/>
      <c r="LXZ134" s="8"/>
      <c r="LYA134" s="8"/>
      <c r="LYB134" s="8"/>
      <c r="LYC134" s="8"/>
      <c r="LYD134" s="8"/>
      <c r="LYE134" s="8"/>
      <c r="LYF134" s="8"/>
      <c r="LYG134" s="8"/>
      <c r="LYH134" s="8"/>
      <c r="LYI134" s="8"/>
      <c r="LYJ134" s="8"/>
      <c r="LYK134" s="8"/>
      <c r="LYL134" s="8"/>
      <c r="LYM134" s="8"/>
      <c r="LYN134" s="8"/>
      <c r="LYO134" s="8"/>
      <c r="LYP134" s="8"/>
      <c r="LYQ134" s="8"/>
      <c r="LYR134" s="8"/>
      <c r="LYS134" s="8"/>
      <c r="LYT134" s="8"/>
      <c r="LYU134" s="8"/>
      <c r="LYV134" s="8"/>
      <c r="LYW134" s="8"/>
      <c r="LYX134" s="8"/>
      <c r="LYY134" s="8"/>
      <c r="LYZ134" s="8"/>
      <c r="LZA134" s="8"/>
      <c r="LZB134" s="8"/>
      <c r="LZC134" s="8"/>
      <c r="LZD134" s="8"/>
      <c r="LZE134" s="8"/>
      <c r="LZF134" s="8"/>
      <c r="LZG134" s="8"/>
      <c r="LZH134" s="8"/>
      <c r="LZI134" s="8"/>
      <c r="LZJ134" s="8"/>
      <c r="LZK134" s="8"/>
      <c r="LZL134" s="8"/>
      <c r="LZM134" s="8"/>
      <c r="LZN134" s="8"/>
      <c r="LZO134" s="8"/>
      <c r="LZP134" s="8"/>
      <c r="LZQ134" s="8"/>
      <c r="LZR134" s="8"/>
      <c r="LZS134" s="8"/>
      <c r="LZT134" s="8"/>
      <c r="LZU134" s="8"/>
      <c r="LZV134" s="8"/>
      <c r="LZW134" s="8"/>
      <c r="LZX134" s="8"/>
      <c r="LZY134" s="8"/>
      <c r="LZZ134" s="8"/>
      <c r="MAA134" s="8"/>
      <c r="MAB134" s="8"/>
      <c r="MAC134" s="8"/>
      <c r="MAD134" s="8"/>
      <c r="MAE134" s="8"/>
      <c r="MAF134" s="8"/>
      <c r="MAG134" s="8"/>
      <c r="MAH134" s="8"/>
      <c r="MAI134" s="8"/>
      <c r="MAJ134" s="8"/>
      <c r="MAK134" s="8"/>
      <c r="MAL134" s="8"/>
      <c r="MAM134" s="8"/>
      <c r="MAN134" s="8"/>
      <c r="MAO134" s="8"/>
      <c r="MAP134" s="8"/>
      <c r="MAQ134" s="8"/>
      <c r="MAR134" s="8"/>
      <c r="MAS134" s="8"/>
      <c r="MAT134" s="8"/>
      <c r="MAU134" s="8"/>
      <c r="MAV134" s="8"/>
      <c r="MAW134" s="8"/>
      <c r="MAX134" s="8"/>
      <c r="MAY134" s="8"/>
      <c r="MAZ134" s="8"/>
      <c r="MBA134" s="8"/>
      <c r="MBB134" s="8"/>
      <c r="MBC134" s="8"/>
      <c r="MBD134" s="8"/>
      <c r="MBE134" s="8"/>
      <c r="MBF134" s="8"/>
      <c r="MBG134" s="8"/>
      <c r="MBH134" s="8"/>
      <c r="MBI134" s="8"/>
      <c r="MBJ134" s="8"/>
      <c r="MBK134" s="8"/>
      <c r="MBL134" s="8"/>
      <c r="MBM134" s="8"/>
      <c r="MBN134" s="8"/>
      <c r="MBO134" s="8"/>
      <c r="MBP134" s="8"/>
      <c r="MBQ134" s="8"/>
      <c r="MBR134" s="8"/>
      <c r="MBS134" s="8"/>
      <c r="MBT134" s="8"/>
      <c r="MBU134" s="8"/>
      <c r="MBV134" s="8"/>
      <c r="MBW134" s="8"/>
      <c r="MBX134" s="8"/>
      <c r="MBY134" s="8"/>
      <c r="MBZ134" s="8"/>
      <c r="MCA134" s="8"/>
      <c r="MCB134" s="8"/>
      <c r="MCC134" s="8"/>
      <c r="MCD134" s="8"/>
      <c r="MCE134" s="8"/>
      <c r="MCF134" s="8"/>
      <c r="MCG134" s="8"/>
      <c r="MCH134" s="8"/>
      <c r="MCI134" s="8"/>
      <c r="MCJ134" s="8"/>
      <c r="MCK134" s="8"/>
      <c r="MCL134" s="8"/>
      <c r="MCM134" s="8"/>
      <c r="MCN134" s="8"/>
      <c r="MCO134" s="8"/>
      <c r="MCP134" s="8"/>
      <c r="MCQ134" s="8"/>
      <c r="MCR134" s="8"/>
      <c r="MCS134" s="8"/>
      <c r="MCT134" s="8"/>
      <c r="MCU134" s="8"/>
      <c r="MCV134" s="8"/>
      <c r="MCW134" s="8"/>
      <c r="MCX134" s="8"/>
      <c r="MCY134" s="8"/>
      <c r="MCZ134" s="8"/>
      <c r="MDA134" s="8"/>
      <c r="MDB134" s="8"/>
      <c r="MDC134" s="8"/>
      <c r="MDD134" s="8"/>
      <c r="MDE134" s="8"/>
      <c r="MDF134" s="8"/>
      <c r="MDG134" s="8"/>
      <c r="MDH134" s="8"/>
      <c r="MDI134" s="8"/>
      <c r="MDJ134" s="8"/>
      <c r="MDK134" s="8"/>
      <c r="MDL134" s="8"/>
      <c r="MDM134" s="8"/>
      <c r="MDN134" s="8"/>
      <c r="MDO134" s="8"/>
      <c r="MDP134" s="8"/>
      <c r="MDQ134" s="8"/>
      <c r="MDR134" s="8"/>
      <c r="MDS134" s="8"/>
      <c r="MDT134" s="8"/>
      <c r="MDU134" s="8"/>
      <c r="MDV134" s="8"/>
      <c r="MDW134" s="8"/>
      <c r="MDX134" s="8"/>
      <c r="MDY134" s="8"/>
      <c r="MDZ134" s="8"/>
      <c r="MEA134" s="8"/>
      <c r="MEB134" s="8"/>
      <c r="MEC134" s="8"/>
      <c r="MED134" s="8"/>
      <c r="MEE134" s="8"/>
      <c r="MEF134" s="8"/>
      <c r="MEG134" s="8"/>
      <c r="MEH134" s="8"/>
      <c r="MEI134" s="8"/>
      <c r="MEJ134" s="8"/>
      <c r="MEK134" s="8"/>
      <c r="MEL134" s="8"/>
      <c r="MEM134" s="8"/>
      <c r="MEN134" s="8"/>
      <c r="MEO134" s="8"/>
      <c r="MEP134" s="8"/>
      <c r="MEQ134" s="8"/>
      <c r="MER134" s="8"/>
      <c r="MES134" s="8"/>
      <c r="MET134" s="8"/>
      <c r="MEU134" s="8"/>
      <c r="MEV134" s="8"/>
      <c r="MEW134" s="8"/>
      <c r="MEX134" s="8"/>
      <c r="MEY134" s="8"/>
      <c r="MEZ134" s="8"/>
      <c r="MFA134" s="8"/>
      <c r="MFB134" s="8"/>
      <c r="MFC134" s="8"/>
      <c r="MFD134" s="8"/>
      <c r="MFE134" s="8"/>
      <c r="MFF134" s="8"/>
      <c r="MFG134" s="8"/>
      <c r="MFH134" s="8"/>
      <c r="MFI134" s="8"/>
      <c r="MFJ134" s="8"/>
      <c r="MFK134" s="8"/>
      <c r="MFL134" s="8"/>
      <c r="MFM134" s="8"/>
      <c r="MFN134" s="8"/>
      <c r="MFO134" s="8"/>
      <c r="MFP134" s="8"/>
      <c r="MFQ134" s="8"/>
      <c r="MFR134" s="8"/>
      <c r="MFS134" s="8"/>
      <c r="MFT134" s="8"/>
      <c r="MFU134" s="8"/>
      <c r="MFV134" s="8"/>
      <c r="MFW134" s="8"/>
      <c r="MFX134" s="8"/>
      <c r="MFY134" s="8"/>
      <c r="MFZ134" s="8"/>
      <c r="MGA134" s="8"/>
      <c r="MGB134" s="8"/>
      <c r="MGC134" s="8"/>
      <c r="MGD134" s="8"/>
      <c r="MGE134" s="8"/>
      <c r="MGF134" s="8"/>
      <c r="MGG134" s="8"/>
      <c r="MGH134" s="8"/>
      <c r="MGI134" s="8"/>
      <c r="MGJ134" s="8"/>
      <c r="MGK134" s="8"/>
      <c r="MGL134" s="8"/>
      <c r="MGM134" s="8"/>
      <c r="MGN134" s="8"/>
      <c r="MGO134" s="8"/>
      <c r="MGP134" s="8"/>
      <c r="MGQ134" s="8"/>
      <c r="MGR134" s="8"/>
      <c r="MGS134" s="8"/>
      <c r="MGT134" s="8"/>
      <c r="MGU134" s="8"/>
      <c r="MGV134" s="8"/>
      <c r="MGW134" s="8"/>
      <c r="MGX134" s="8"/>
      <c r="MGY134" s="8"/>
      <c r="MGZ134" s="8"/>
      <c r="MHA134" s="8"/>
      <c r="MHB134" s="8"/>
      <c r="MHC134" s="8"/>
      <c r="MHD134" s="8"/>
      <c r="MHE134" s="8"/>
      <c r="MHF134" s="8"/>
      <c r="MHG134" s="8"/>
      <c r="MHH134" s="8"/>
      <c r="MHI134" s="8"/>
      <c r="MHJ134" s="8"/>
      <c r="MHK134" s="8"/>
      <c r="MHL134" s="8"/>
      <c r="MHM134" s="8"/>
      <c r="MHN134" s="8"/>
      <c r="MHO134" s="8"/>
      <c r="MHP134" s="8"/>
      <c r="MHQ134" s="8"/>
      <c r="MHR134" s="8"/>
      <c r="MHS134" s="8"/>
      <c r="MHT134" s="8"/>
      <c r="MHU134" s="8"/>
      <c r="MHV134" s="8"/>
      <c r="MHW134" s="8"/>
      <c r="MHX134" s="8"/>
      <c r="MHY134" s="8"/>
      <c r="MHZ134" s="8"/>
      <c r="MIA134" s="8"/>
      <c r="MIB134" s="8"/>
      <c r="MIC134" s="8"/>
      <c r="MID134" s="8"/>
      <c r="MIE134" s="8"/>
      <c r="MIF134" s="8"/>
      <c r="MIG134" s="8"/>
      <c r="MIH134" s="8"/>
      <c r="MII134" s="8"/>
      <c r="MIJ134" s="8"/>
      <c r="MIK134" s="8"/>
      <c r="MIL134" s="8"/>
      <c r="MIM134" s="8"/>
      <c r="MIN134" s="8"/>
      <c r="MIO134" s="8"/>
      <c r="MIP134" s="8"/>
      <c r="MIQ134" s="8"/>
      <c r="MIR134" s="8"/>
      <c r="MIS134" s="8"/>
      <c r="MIT134" s="8"/>
      <c r="MIU134" s="8"/>
      <c r="MIV134" s="8"/>
      <c r="MIW134" s="8"/>
      <c r="MIX134" s="8"/>
      <c r="MIY134" s="8"/>
      <c r="MIZ134" s="8"/>
      <c r="MJA134" s="8"/>
      <c r="MJB134" s="8"/>
      <c r="MJC134" s="8"/>
      <c r="MJD134" s="8"/>
      <c r="MJE134" s="8"/>
      <c r="MJF134" s="8"/>
      <c r="MJG134" s="8"/>
      <c r="MJH134" s="8"/>
      <c r="MJI134" s="8"/>
      <c r="MJJ134" s="8"/>
      <c r="MJK134" s="8"/>
      <c r="MJL134" s="8"/>
      <c r="MJM134" s="8"/>
      <c r="MJN134" s="8"/>
      <c r="MJO134" s="8"/>
      <c r="MJP134" s="8"/>
      <c r="MJQ134" s="8"/>
      <c r="MJR134" s="8"/>
      <c r="MJS134" s="8"/>
      <c r="MJT134" s="8"/>
      <c r="MJU134" s="8"/>
      <c r="MJV134" s="8"/>
      <c r="MJW134" s="8"/>
      <c r="MJX134" s="8"/>
      <c r="MJY134" s="8"/>
      <c r="MJZ134" s="8"/>
      <c r="MKA134" s="8"/>
      <c r="MKB134" s="8"/>
      <c r="MKC134" s="8"/>
      <c r="MKD134" s="8"/>
      <c r="MKE134" s="8"/>
      <c r="MKF134" s="8"/>
      <c r="MKG134" s="8"/>
      <c r="MKH134" s="8"/>
      <c r="MKI134" s="8"/>
      <c r="MKJ134" s="8"/>
      <c r="MKK134" s="8"/>
      <c r="MKL134" s="8"/>
      <c r="MKM134" s="8"/>
      <c r="MKN134" s="8"/>
      <c r="MKO134" s="8"/>
      <c r="MKP134" s="8"/>
      <c r="MKQ134" s="8"/>
      <c r="MKR134" s="8"/>
      <c r="MKS134" s="8"/>
      <c r="MKT134" s="8"/>
      <c r="MKU134" s="8"/>
      <c r="MKV134" s="8"/>
      <c r="MKW134" s="8"/>
      <c r="MKX134" s="8"/>
      <c r="MKY134" s="8"/>
      <c r="MKZ134" s="8"/>
      <c r="MLA134" s="8"/>
      <c r="MLB134" s="8"/>
      <c r="MLC134" s="8"/>
      <c r="MLD134" s="8"/>
      <c r="MLE134" s="8"/>
      <c r="MLF134" s="8"/>
      <c r="MLG134" s="8"/>
      <c r="MLH134" s="8"/>
      <c r="MLI134" s="8"/>
      <c r="MLJ134" s="8"/>
      <c r="MLK134" s="8"/>
      <c r="MLL134" s="8"/>
      <c r="MLM134" s="8"/>
      <c r="MLN134" s="8"/>
      <c r="MLO134" s="8"/>
      <c r="MLP134" s="8"/>
      <c r="MLQ134" s="8"/>
      <c r="MLR134" s="8"/>
      <c r="MLS134" s="8"/>
      <c r="MLT134" s="8"/>
      <c r="MLU134" s="8"/>
      <c r="MLV134" s="8"/>
      <c r="MLW134" s="8"/>
      <c r="MLX134" s="8"/>
      <c r="MLY134" s="8"/>
      <c r="MLZ134" s="8"/>
      <c r="MMA134" s="8"/>
      <c r="MMB134" s="8"/>
      <c r="MMC134" s="8"/>
      <c r="MMD134" s="8"/>
      <c r="MME134" s="8"/>
      <c r="MMF134" s="8"/>
      <c r="MMG134" s="8"/>
      <c r="MMH134" s="8"/>
      <c r="MMI134" s="8"/>
      <c r="MMJ134" s="8"/>
      <c r="MMK134" s="8"/>
      <c r="MML134" s="8"/>
      <c r="MMM134" s="8"/>
      <c r="MMN134" s="8"/>
      <c r="MMO134" s="8"/>
      <c r="MMP134" s="8"/>
      <c r="MMQ134" s="8"/>
      <c r="MMR134" s="8"/>
      <c r="MMS134" s="8"/>
      <c r="MMT134" s="8"/>
      <c r="MMU134" s="8"/>
      <c r="MMV134" s="8"/>
      <c r="MMW134" s="8"/>
      <c r="MMX134" s="8"/>
      <c r="MMY134" s="8"/>
      <c r="MMZ134" s="8"/>
      <c r="MNA134" s="8"/>
      <c r="MNB134" s="8"/>
      <c r="MNC134" s="8"/>
      <c r="MND134" s="8"/>
      <c r="MNE134" s="8"/>
      <c r="MNF134" s="8"/>
      <c r="MNG134" s="8"/>
      <c r="MNH134" s="8"/>
      <c r="MNI134" s="8"/>
      <c r="MNJ134" s="8"/>
      <c r="MNK134" s="8"/>
      <c r="MNL134" s="8"/>
      <c r="MNM134" s="8"/>
      <c r="MNN134" s="8"/>
      <c r="MNO134" s="8"/>
      <c r="MNP134" s="8"/>
      <c r="MNQ134" s="8"/>
      <c r="MNR134" s="8"/>
      <c r="MNS134" s="8"/>
      <c r="MNT134" s="8"/>
      <c r="MNU134" s="8"/>
      <c r="MNV134" s="8"/>
      <c r="MNW134" s="8"/>
      <c r="MNX134" s="8"/>
      <c r="MNY134" s="8"/>
      <c r="MNZ134" s="8"/>
      <c r="MOA134" s="8"/>
      <c r="MOB134" s="8"/>
      <c r="MOC134" s="8"/>
      <c r="MOD134" s="8"/>
      <c r="MOE134" s="8"/>
      <c r="MOF134" s="8"/>
      <c r="MOG134" s="8"/>
      <c r="MOH134" s="8"/>
      <c r="MOI134" s="8"/>
      <c r="MOJ134" s="8"/>
      <c r="MOK134" s="8"/>
      <c r="MOL134" s="8"/>
      <c r="MOM134" s="8"/>
      <c r="MON134" s="8"/>
      <c r="MOO134" s="8"/>
      <c r="MOP134" s="8"/>
      <c r="MOQ134" s="8"/>
      <c r="MOR134" s="8"/>
      <c r="MOS134" s="8"/>
      <c r="MOT134" s="8"/>
      <c r="MOU134" s="8"/>
      <c r="MOV134" s="8"/>
      <c r="MOW134" s="8"/>
      <c r="MOX134" s="8"/>
      <c r="MOY134" s="8"/>
      <c r="MOZ134" s="8"/>
      <c r="MPA134" s="8"/>
      <c r="MPB134" s="8"/>
      <c r="MPC134" s="8"/>
      <c r="MPD134" s="8"/>
      <c r="MPE134" s="8"/>
      <c r="MPF134" s="8"/>
      <c r="MPG134" s="8"/>
      <c r="MPH134" s="8"/>
      <c r="MPI134" s="8"/>
      <c r="MPJ134" s="8"/>
      <c r="MPK134" s="8"/>
      <c r="MPL134" s="8"/>
      <c r="MPM134" s="8"/>
      <c r="MPN134" s="8"/>
      <c r="MPO134" s="8"/>
      <c r="MPP134" s="8"/>
      <c r="MPQ134" s="8"/>
      <c r="MPR134" s="8"/>
      <c r="MPS134" s="8"/>
      <c r="MPT134" s="8"/>
      <c r="MPU134" s="8"/>
      <c r="MPV134" s="8"/>
      <c r="MPW134" s="8"/>
      <c r="MPX134" s="8"/>
      <c r="MPY134" s="8"/>
      <c r="MPZ134" s="8"/>
      <c r="MQA134" s="8"/>
      <c r="MQB134" s="8"/>
      <c r="MQC134" s="8"/>
      <c r="MQD134" s="8"/>
      <c r="MQE134" s="8"/>
      <c r="MQF134" s="8"/>
      <c r="MQG134" s="8"/>
      <c r="MQH134" s="8"/>
      <c r="MQI134" s="8"/>
      <c r="MQJ134" s="8"/>
      <c r="MQK134" s="8"/>
      <c r="MQL134" s="8"/>
      <c r="MQM134" s="8"/>
      <c r="MQN134" s="8"/>
      <c r="MQO134" s="8"/>
      <c r="MQP134" s="8"/>
      <c r="MQQ134" s="8"/>
      <c r="MQR134" s="8"/>
      <c r="MQS134" s="8"/>
      <c r="MQT134" s="8"/>
      <c r="MQU134" s="8"/>
      <c r="MQV134" s="8"/>
      <c r="MQW134" s="8"/>
      <c r="MQX134" s="8"/>
      <c r="MQY134" s="8"/>
      <c r="MQZ134" s="8"/>
      <c r="MRA134" s="8"/>
      <c r="MRB134" s="8"/>
      <c r="MRC134" s="8"/>
      <c r="MRD134" s="8"/>
      <c r="MRE134" s="8"/>
      <c r="MRF134" s="8"/>
      <c r="MRG134" s="8"/>
      <c r="MRH134" s="8"/>
      <c r="MRI134" s="8"/>
      <c r="MRJ134" s="8"/>
      <c r="MRK134" s="8"/>
      <c r="MRL134" s="8"/>
      <c r="MRM134" s="8"/>
      <c r="MRN134" s="8"/>
      <c r="MRO134" s="8"/>
      <c r="MRP134" s="8"/>
      <c r="MRQ134" s="8"/>
      <c r="MRR134" s="8"/>
      <c r="MRS134" s="8"/>
      <c r="MRT134" s="8"/>
      <c r="MRU134" s="8"/>
      <c r="MRV134" s="8"/>
      <c r="MRW134" s="8"/>
      <c r="MRX134" s="8"/>
      <c r="MRY134" s="8"/>
      <c r="MRZ134" s="8"/>
      <c r="MSA134" s="8"/>
      <c r="MSB134" s="8"/>
      <c r="MSC134" s="8"/>
      <c r="MSD134" s="8"/>
      <c r="MSE134" s="8"/>
      <c r="MSF134" s="8"/>
      <c r="MSG134" s="8"/>
      <c r="MSH134" s="8"/>
      <c r="MSI134" s="8"/>
      <c r="MSJ134" s="8"/>
      <c r="MSK134" s="8"/>
      <c r="MSL134" s="8"/>
      <c r="MSM134" s="8"/>
      <c r="MSN134" s="8"/>
      <c r="MSO134" s="8"/>
      <c r="MSP134" s="8"/>
      <c r="MSQ134" s="8"/>
      <c r="MSR134" s="8"/>
      <c r="MSS134" s="8"/>
      <c r="MST134" s="8"/>
      <c r="MSU134" s="8"/>
      <c r="MSV134" s="8"/>
      <c r="MSW134" s="8"/>
      <c r="MSX134" s="8"/>
      <c r="MSY134" s="8"/>
      <c r="MSZ134" s="8"/>
      <c r="MTA134" s="8"/>
      <c r="MTB134" s="8"/>
      <c r="MTC134" s="8"/>
      <c r="MTD134" s="8"/>
      <c r="MTE134" s="8"/>
      <c r="MTF134" s="8"/>
      <c r="MTG134" s="8"/>
      <c r="MTH134" s="8"/>
      <c r="MTI134" s="8"/>
      <c r="MTJ134" s="8"/>
      <c r="MTK134" s="8"/>
      <c r="MTL134" s="8"/>
      <c r="MTM134" s="8"/>
      <c r="MTN134" s="8"/>
      <c r="MTO134" s="8"/>
      <c r="MTP134" s="8"/>
      <c r="MTQ134" s="8"/>
      <c r="MTR134" s="8"/>
      <c r="MTS134" s="8"/>
      <c r="MTT134" s="8"/>
      <c r="MTU134" s="8"/>
      <c r="MTV134" s="8"/>
      <c r="MTW134" s="8"/>
      <c r="MTX134" s="8"/>
      <c r="MTY134" s="8"/>
      <c r="MTZ134" s="8"/>
      <c r="MUA134" s="8"/>
      <c r="MUB134" s="8"/>
      <c r="MUC134" s="8"/>
      <c r="MUD134" s="8"/>
      <c r="MUE134" s="8"/>
      <c r="MUF134" s="8"/>
      <c r="MUG134" s="8"/>
      <c r="MUH134" s="8"/>
      <c r="MUI134" s="8"/>
      <c r="MUJ134" s="8"/>
      <c r="MUK134" s="8"/>
      <c r="MUL134" s="8"/>
      <c r="MUM134" s="8"/>
      <c r="MUN134" s="8"/>
      <c r="MUO134" s="8"/>
      <c r="MUP134" s="8"/>
      <c r="MUQ134" s="8"/>
      <c r="MUR134" s="8"/>
      <c r="MUS134" s="8"/>
      <c r="MUT134" s="8"/>
      <c r="MUU134" s="8"/>
      <c r="MUV134" s="8"/>
      <c r="MUW134" s="8"/>
      <c r="MUX134" s="8"/>
      <c r="MUY134" s="8"/>
      <c r="MUZ134" s="8"/>
      <c r="MVA134" s="8"/>
      <c r="MVB134" s="8"/>
      <c r="MVC134" s="8"/>
      <c r="MVD134" s="8"/>
      <c r="MVE134" s="8"/>
      <c r="MVF134" s="8"/>
      <c r="MVG134" s="8"/>
      <c r="MVH134" s="8"/>
      <c r="MVI134" s="8"/>
      <c r="MVJ134" s="8"/>
      <c r="MVK134" s="8"/>
      <c r="MVL134" s="8"/>
      <c r="MVM134" s="8"/>
      <c r="MVN134" s="8"/>
      <c r="MVO134" s="8"/>
      <c r="MVP134" s="8"/>
      <c r="MVQ134" s="8"/>
      <c r="MVR134" s="8"/>
      <c r="MVS134" s="8"/>
      <c r="MVT134" s="8"/>
      <c r="MVU134" s="8"/>
      <c r="MVV134" s="8"/>
      <c r="MVW134" s="8"/>
      <c r="MVX134" s="8"/>
      <c r="MVY134" s="8"/>
      <c r="MVZ134" s="8"/>
      <c r="MWA134" s="8"/>
      <c r="MWB134" s="8"/>
      <c r="MWC134" s="8"/>
      <c r="MWD134" s="8"/>
      <c r="MWE134" s="8"/>
      <c r="MWF134" s="8"/>
      <c r="MWG134" s="8"/>
      <c r="MWH134" s="8"/>
      <c r="MWI134" s="8"/>
      <c r="MWJ134" s="8"/>
      <c r="MWK134" s="8"/>
      <c r="MWL134" s="8"/>
      <c r="MWM134" s="8"/>
      <c r="MWN134" s="8"/>
      <c r="MWO134" s="8"/>
      <c r="MWP134" s="8"/>
      <c r="MWQ134" s="8"/>
      <c r="MWR134" s="8"/>
      <c r="MWS134" s="8"/>
      <c r="MWT134" s="8"/>
      <c r="MWU134" s="8"/>
      <c r="MWV134" s="8"/>
      <c r="MWW134" s="8"/>
      <c r="MWX134" s="8"/>
      <c r="MWY134" s="8"/>
      <c r="MWZ134" s="8"/>
      <c r="MXA134" s="8"/>
      <c r="MXB134" s="8"/>
      <c r="MXC134" s="8"/>
      <c r="MXD134" s="8"/>
      <c r="MXE134" s="8"/>
      <c r="MXF134" s="8"/>
      <c r="MXG134" s="8"/>
      <c r="MXH134" s="8"/>
      <c r="MXI134" s="8"/>
      <c r="MXJ134" s="8"/>
      <c r="MXK134" s="8"/>
      <c r="MXL134" s="8"/>
      <c r="MXM134" s="8"/>
      <c r="MXN134" s="8"/>
      <c r="MXO134" s="8"/>
      <c r="MXP134" s="8"/>
      <c r="MXQ134" s="8"/>
      <c r="MXR134" s="8"/>
      <c r="MXS134" s="8"/>
      <c r="MXT134" s="8"/>
      <c r="MXU134" s="8"/>
      <c r="MXV134" s="8"/>
      <c r="MXW134" s="8"/>
      <c r="MXX134" s="8"/>
      <c r="MXY134" s="8"/>
      <c r="MXZ134" s="8"/>
      <c r="MYA134" s="8"/>
      <c r="MYB134" s="8"/>
      <c r="MYC134" s="8"/>
      <c r="MYD134" s="8"/>
      <c r="MYE134" s="8"/>
      <c r="MYF134" s="8"/>
      <c r="MYG134" s="8"/>
      <c r="MYH134" s="8"/>
      <c r="MYI134" s="8"/>
      <c r="MYJ134" s="8"/>
      <c r="MYK134" s="8"/>
      <c r="MYL134" s="8"/>
      <c r="MYM134" s="8"/>
      <c r="MYN134" s="8"/>
      <c r="MYO134" s="8"/>
      <c r="MYP134" s="8"/>
      <c r="MYQ134" s="8"/>
      <c r="MYR134" s="8"/>
      <c r="MYS134" s="8"/>
      <c r="MYT134" s="8"/>
      <c r="MYU134" s="8"/>
      <c r="MYV134" s="8"/>
      <c r="MYW134" s="8"/>
      <c r="MYX134" s="8"/>
      <c r="MYY134" s="8"/>
      <c r="MYZ134" s="8"/>
      <c r="MZA134" s="8"/>
      <c r="MZB134" s="8"/>
      <c r="MZC134" s="8"/>
      <c r="MZD134" s="8"/>
      <c r="MZE134" s="8"/>
      <c r="MZF134" s="8"/>
      <c r="MZG134" s="8"/>
      <c r="MZH134" s="8"/>
      <c r="MZI134" s="8"/>
      <c r="MZJ134" s="8"/>
      <c r="MZK134" s="8"/>
      <c r="MZL134" s="8"/>
      <c r="MZM134" s="8"/>
      <c r="MZN134" s="8"/>
      <c r="MZO134" s="8"/>
      <c r="MZP134" s="8"/>
      <c r="MZQ134" s="8"/>
      <c r="MZR134" s="8"/>
      <c r="MZS134" s="8"/>
      <c r="MZT134" s="8"/>
      <c r="MZU134" s="8"/>
      <c r="MZV134" s="8"/>
      <c r="MZW134" s="8"/>
      <c r="MZX134" s="8"/>
      <c r="MZY134" s="8"/>
      <c r="MZZ134" s="8"/>
      <c r="NAA134" s="8"/>
      <c r="NAB134" s="8"/>
      <c r="NAC134" s="8"/>
      <c r="NAD134" s="8"/>
      <c r="NAE134" s="8"/>
      <c r="NAF134" s="8"/>
      <c r="NAG134" s="8"/>
      <c r="NAH134" s="8"/>
      <c r="NAI134" s="8"/>
      <c r="NAJ134" s="8"/>
      <c r="NAK134" s="8"/>
      <c r="NAL134" s="8"/>
      <c r="NAM134" s="8"/>
      <c r="NAN134" s="8"/>
      <c r="NAO134" s="8"/>
      <c r="NAP134" s="8"/>
      <c r="NAQ134" s="8"/>
      <c r="NAR134" s="8"/>
      <c r="NAS134" s="8"/>
      <c r="NAT134" s="8"/>
      <c r="NAU134" s="8"/>
      <c r="NAV134" s="8"/>
      <c r="NAW134" s="8"/>
      <c r="NAX134" s="8"/>
      <c r="NAY134" s="8"/>
      <c r="NAZ134" s="8"/>
      <c r="NBA134" s="8"/>
      <c r="NBB134" s="8"/>
      <c r="NBC134" s="8"/>
      <c r="NBD134" s="8"/>
      <c r="NBE134" s="8"/>
      <c r="NBF134" s="8"/>
      <c r="NBG134" s="8"/>
      <c r="NBH134" s="8"/>
      <c r="NBI134" s="8"/>
      <c r="NBJ134" s="8"/>
      <c r="NBK134" s="8"/>
      <c r="NBL134" s="8"/>
      <c r="NBM134" s="8"/>
      <c r="NBN134" s="8"/>
      <c r="NBO134" s="8"/>
      <c r="NBP134" s="8"/>
      <c r="NBQ134" s="8"/>
      <c r="NBR134" s="8"/>
      <c r="NBS134" s="8"/>
      <c r="NBT134" s="8"/>
      <c r="NBU134" s="8"/>
      <c r="NBV134" s="8"/>
      <c r="NBW134" s="8"/>
      <c r="NBX134" s="8"/>
      <c r="NBY134" s="8"/>
      <c r="NBZ134" s="8"/>
      <c r="NCA134" s="8"/>
      <c r="NCB134" s="8"/>
      <c r="NCC134" s="8"/>
      <c r="NCD134" s="8"/>
      <c r="NCE134" s="8"/>
      <c r="NCF134" s="8"/>
      <c r="NCG134" s="8"/>
      <c r="NCH134" s="8"/>
      <c r="NCI134" s="8"/>
      <c r="NCJ134" s="8"/>
      <c r="NCK134" s="8"/>
      <c r="NCL134" s="8"/>
      <c r="NCM134" s="8"/>
      <c r="NCN134" s="8"/>
      <c r="NCO134" s="8"/>
      <c r="NCP134" s="8"/>
      <c r="NCQ134" s="8"/>
      <c r="NCR134" s="8"/>
      <c r="NCS134" s="8"/>
      <c r="NCT134" s="8"/>
      <c r="NCU134" s="8"/>
      <c r="NCV134" s="8"/>
      <c r="NCW134" s="8"/>
      <c r="NCX134" s="8"/>
      <c r="NCY134" s="8"/>
      <c r="NCZ134" s="8"/>
      <c r="NDA134" s="8"/>
      <c r="NDB134" s="8"/>
      <c r="NDC134" s="8"/>
      <c r="NDD134" s="8"/>
      <c r="NDE134" s="8"/>
      <c r="NDF134" s="8"/>
      <c r="NDG134" s="8"/>
      <c r="NDH134" s="8"/>
      <c r="NDI134" s="8"/>
      <c r="NDJ134" s="8"/>
      <c r="NDK134" s="8"/>
      <c r="NDL134" s="8"/>
      <c r="NDM134" s="8"/>
      <c r="NDN134" s="8"/>
      <c r="NDO134" s="8"/>
      <c r="NDP134" s="8"/>
      <c r="NDQ134" s="8"/>
      <c r="NDR134" s="8"/>
      <c r="NDS134" s="8"/>
      <c r="NDT134" s="8"/>
      <c r="NDU134" s="8"/>
      <c r="NDV134" s="8"/>
      <c r="NDW134" s="8"/>
      <c r="NDX134" s="8"/>
      <c r="NDY134" s="8"/>
      <c r="NDZ134" s="8"/>
      <c r="NEA134" s="8"/>
      <c r="NEB134" s="8"/>
      <c r="NEC134" s="8"/>
      <c r="NED134" s="8"/>
      <c r="NEE134" s="8"/>
      <c r="NEF134" s="8"/>
      <c r="NEG134" s="8"/>
      <c r="NEH134" s="8"/>
      <c r="NEI134" s="8"/>
      <c r="NEJ134" s="8"/>
      <c r="NEK134" s="8"/>
      <c r="NEL134" s="8"/>
      <c r="NEM134" s="8"/>
      <c r="NEN134" s="8"/>
      <c r="NEO134" s="8"/>
      <c r="NEP134" s="8"/>
      <c r="NEQ134" s="8"/>
      <c r="NER134" s="8"/>
      <c r="NES134" s="8"/>
      <c r="NET134" s="8"/>
      <c r="NEU134" s="8"/>
      <c r="NEV134" s="8"/>
      <c r="NEW134" s="8"/>
      <c r="NEX134" s="8"/>
      <c r="NEY134" s="8"/>
      <c r="NEZ134" s="8"/>
      <c r="NFA134" s="8"/>
      <c r="NFB134" s="8"/>
      <c r="NFC134" s="8"/>
      <c r="NFD134" s="8"/>
      <c r="NFE134" s="8"/>
      <c r="NFF134" s="8"/>
      <c r="NFG134" s="8"/>
      <c r="NFH134" s="8"/>
      <c r="NFI134" s="8"/>
      <c r="NFJ134" s="8"/>
      <c r="NFK134" s="8"/>
      <c r="NFL134" s="8"/>
      <c r="NFM134" s="8"/>
      <c r="NFN134" s="8"/>
      <c r="NFO134" s="8"/>
      <c r="NFP134" s="8"/>
      <c r="NFQ134" s="8"/>
      <c r="NFR134" s="8"/>
      <c r="NFS134" s="8"/>
      <c r="NFT134" s="8"/>
      <c r="NFU134" s="8"/>
      <c r="NFV134" s="8"/>
      <c r="NFW134" s="8"/>
      <c r="NFX134" s="8"/>
      <c r="NFY134" s="8"/>
      <c r="NFZ134" s="8"/>
      <c r="NGA134" s="8"/>
      <c r="NGB134" s="8"/>
      <c r="NGC134" s="8"/>
      <c r="NGD134" s="8"/>
      <c r="NGE134" s="8"/>
      <c r="NGF134" s="8"/>
      <c r="NGG134" s="8"/>
      <c r="NGH134" s="8"/>
      <c r="NGI134" s="8"/>
      <c r="NGJ134" s="8"/>
      <c r="NGK134" s="8"/>
      <c r="NGL134" s="8"/>
      <c r="NGM134" s="8"/>
      <c r="NGN134" s="8"/>
      <c r="NGO134" s="8"/>
      <c r="NGP134" s="8"/>
      <c r="NGQ134" s="8"/>
      <c r="NGR134" s="8"/>
      <c r="NGS134" s="8"/>
      <c r="NGT134" s="8"/>
      <c r="NGU134" s="8"/>
      <c r="NGV134" s="8"/>
      <c r="NGW134" s="8"/>
      <c r="NGX134" s="8"/>
      <c r="NGY134" s="8"/>
      <c r="NGZ134" s="8"/>
      <c r="NHA134" s="8"/>
      <c r="NHB134" s="8"/>
      <c r="NHC134" s="8"/>
      <c r="NHD134" s="8"/>
      <c r="NHE134" s="8"/>
      <c r="NHF134" s="8"/>
      <c r="NHG134" s="8"/>
      <c r="NHH134" s="8"/>
      <c r="NHI134" s="8"/>
      <c r="NHJ134" s="8"/>
      <c r="NHK134" s="8"/>
      <c r="NHL134" s="8"/>
      <c r="NHM134" s="8"/>
      <c r="NHN134" s="8"/>
      <c r="NHO134" s="8"/>
      <c r="NHP134" s="8"/>
      <c r="NHQ134" s="8"/>
      <c r="NHR134" s="8"/>
      <c r="NHS134" s="8"/>
      <c r="NHT134" s="8"/>
      <c r="NHU134" s="8"/>
      <c r="NHV134" s="8"/>
      <c r="NHW134" s="8"/>
      <c r="NHX134" s="8"/>
      <c r="NHY134" s="8"/>
      <c r="NHZ134" s="8"/>
      <c r="NIA134" s="8"/>
      <c r="NIB134" s="8"/>
      <c r="NIC134" s="8"/>
      <c r="NID134" s="8"/>
      <c r="NIE134" s="8"/>
      <c r="NIF134" s="8"/>
      <c r="NIG134" s="8"/>
      <c r="NIH134" s="8"/>
      <c r="NII134" s="8"/>
      <c r="NIJ134" s="8"/>
      <c r="NIK134" s="8"/>
      <c r="NIL134" s="8"/>
      <c r="NIM134" s="8"/>
      <c r="NIN134" s="8"/>
      <c r="NIO134" s="8"/>
      <c r="NIP134" s="8"/>
      <c r="NIQ134" s="8"/>
      <c r="NIR134" s="8"/>
      <c r="NIS134" s="8"/>
      <c r="NIT134" s="8"/>
      <c r="NIU134" s="8"/>
      <c r="NIV134" s="8"/>
      <c r="NIW134" s="8"/>
      <c r="NIX134" s="8"/>
      <c r="NIY134" s="8"/>
      <c r="NIZ134" s="8"/>
      <c r="NJA134" s="8"/>
      <c r="NJB134" s="8"/>
      <c r="NJC134" s="8"/>
      <c r="NJD134" s="8"/>
      <c r="NJE134" s="8"/>
      <c r="NJF134" s="8"/>
      <c r="NJG134" s="8"/>
      <c r="NJH134" s="8"/>
      <c r="NJI134" s="8"/>
      <c r="NJJ134" s="8"/>
      <c r="NJK134" s="8"/>
      <c r="NJL134" s="8"/>
      <c r="NJM134" s="8"/>
      <c r="NJN134" s="8"/>
      <c r="NJO134" s="8"/>
      <c r="NJP134" s="8"/>
      <c r="NJQ134" s="8"/>
      <c r="NJR134" s="8"/>
      <c r="NJS134" s="8"/>
      <c r="NJT134" s="8"/>
      <c r="NJU134" s="8"/>
      <c r="NJV134" s="8"/>
      <c r="NJW134" s="8"/>
      <c r="NJX134" s="8"/>
      <c r="NJY134" s="8"/>
      <c r="NJZ134" s="8"/>
      <c r="NKA134" s="8"/>
      <c r="NKB134" s="8"/>
      <c r="NKC134" s="8"/>
      <c r="NKD134" s="8"/>
      <c r="NKE134" s="8"/>
      <c r="NKF134" s="8"/>
      <c r="NKG134" s="8"/>
      <c r="NKH134" s="8"/>
      <c r="NKI134" s="8"/>
      <c r="NKJ134" s="8"/>
      <c r="NKK134" s="8"/>
      <c r="NKL134" s="8"/>
      <c r="NKM134" s="8"/>
      <c r="NKN134" s="8"/>
      <c r="NKO134" s="8"/>
      <c r="NKP134" s="8"/>
      <c r="NKQ134" s="8"/>
      <c r="NKR134" s="8"/>
      <c r="NKS134" s="8"/>
      <c r="NKT134" s="8"/>
      <c r="NKU134" s="8"/>
      <c r="NKV134" s="8"/>
      <c r="NKW134" s="8"/>
      <c r="NKX134" s="8"/>
      <c r="NKY134" s="8"/>
      <c r="NKZ134" s="8"/>
      <c r="NLA134" s="8"/>
      <c r="NLB134" s="8"/>
      <c r="NLC134" s="8"/>
      <c r="NLD134" s="8"/>
      <c r="NLE134" s="8"/>
      <c r="NLF134" s="8"/>
      <c r="NLG134" s="8"/>
      <c r="NLH134" s="8"/>
      <c r="NLI134" s="8"/>
      <c r="NLJ134" s="8"/>
      <c r="NLK134" s="8"/>
      <c r="NLL134" s="8"/>
      <c r="NLM134" s="8"/>
      <c r="NLN134" s="8"/>
      <c r="NLO134" s="8"/>
      <c r="NLP134" s="8"/>
      <c r="NLQ134" s="8"/>
      <c r="NLR134" s="8"/>
      <c r="NLS134" s="8"/>
      <c r="NLT134" s="8"/>
      <c r="NLU134" s="8"/>
      <c r="NLV134" s="8"/>
      <c r="NLW134" s="8"/>
      <c r="NLX134" s="8"/>
      <c r="NLY134" s="8"/>
      <c r="NLZ134" s="8"/>
      <c r="NMA134" s="8"/>
      <c r="NMB134" s="8"/>
      <c r="NMC134" s="8"/>
      <c r="NMD134" s="8"/>
      <c r="NME134" s="8"/>
      <c r="NMF134" s="8"/>
      <c r="NMG134" s="8"/>
      <c r="NMH134" s="8"/>
      <c r="NMI134" s="8"/>
      <c r="NMJ134" s="8"/>
      <c r="NMK134" s="8"/>
      <c r="NML134" s="8"/>
      <c r="NMM134" s="8"/>
      <c r="NMN134" s="8"/>
      <c r="NMO134" s="8"/>
      <c r="NMP134" s="8"/>
      <c r="NMQ134" s="8"/>
      <c r="NMR134" s="8"/>
      <c r="NMS134" s="8"/>
      <c r="NMT134" s="8"/>
      <c r="NMU134" s="8"/>
      <c r="NMV134" s="8"/>
      <c r="NMW134" s="8"/>
      <c r="NMX134" s="8"/>
      <c r="NMY134" s="8"/>
      <c r="NMZ134" s="8"/>
      <c r="NNA134" s="8"/>
      <c r="NNB134" s="8"/>
      <c r="NNC134" s="8"/>
      <c r="NND134" s="8"/>
      <c r="NNE134" s="8"/>
      <c r="NNF134" s="8"/>
      <c r="NNG134" s="8"/>
      <c r="NNH134" s="8"/>
      <c r="NNI134" s="8"/>
      <c r="NNJ134" s="8"/>
      <c r="NNK134" s="8"/>
      <c r="NNL134" s="8"/>
      <c r="NNM134" s="8"/>
      <c r="NNN134" s="8"/>
      <c r="NNO134" s="8"/>
      <c r="NNP134" s="8"/>
      <c r="NNQ134" s="8"/>
      <c r="NNR134" s="8"/>
      <c r="NNS134" s="8"/>
      <c r="NNT134" s="8"/>
      <c r="NNU134" s="8"/>
      <c r="NNV134" s="8"/>
      <c r="NNW134" s="8"/>
      <c r="NNX134" s="8"/>
      <c r="NNY134" s="8"/>
      <c r="NNZ134" s="8"/>
      <c r="NOA134" s="8"/>
      <c r="NOB134" s="8"/>
      <c r="NOC134" s="8"/>
      <c r="NOD134" s="8"/>
      <c r="NOE134" s="8"/>
      <c r="NOF134" s="8"/>
      <c r="NOG134" s="8"/>
      <c r="NOH134" s="8"/>
      <c r="NOI134" s="8"/>
      <c r="NOJ134" s="8"/>
      <c r="NOK134" s="8"/>
      <c r="NOL134" s="8"/>
      <c r="NOM134" s="8"/>
      <c r="NON134" s="8"/>
      <c r="NOO134" s="8"/>
      <c r="NOP134" s="8"/>
      <c r="NOQ134" s="8"/>
      <c r="NOR134" s="8"/>
      <c r="NOS134" s="8"/>
      <c r="NOT134" s="8"/>
      <c r="NOU134" s="8"/>
      <c r="NOV134" s="8"/>
      <c r="NOW134" s="8"/>
      <c r="NOX134" s="8"/>
      <c r="NOY134" s="8"/>
      <c r="NOZ134" s="8"/>
      <c r="NPA134" s="8"/>
      <c r="NPB134" s="8"/>
      <c r="NPC134" s="8"/>
      <c r="NPD134" s="8"/>
      <c r="NPE134" s="8"/>
      <c r="NPF134" s="8"/>
      <c r="NPG134" s="8"/>
      <c r="NPH134" s="8"/>
      <c r="NPI134" s="8"/>
      <c r="NPJ134" s="8"/>
      <c r="NPK134" s="8"/>
      <c r="NPL134" s="8"/>
      <c r="NPM134" s="8"/>
      <c r="NPN134" s="8"/>
      <c r="NPO134" s="8"/>
      <c r="NPP134" s="8"/>
      <c r="NPQ134" s="8"/>
      <c r="NPR134" s="8"/>
      <c r="NPS134" s="8"/>
      <c r="NPT134" s="8"/>
      <c r="NPU134" s="8"/>
      <c r="NPV134" s="8"/>
      <c r="NPW134" s="8"/>
      <c r="NPX134" s="8"/>
      <c r="NPY134" s="8"/>
      <c r="NPZ134" s="8"/>
      <c r="NQA134" s="8"/>
      <c r="NQB134" s="8"/>
      <c r="NQC134" s="8"/>
      <c r="NQD134" s="8"/>
      <c r="NQE134" s="8"/>
      <c r="NQF134" s="8"/>
      <c r="NQG134" s="8"/>
      <c r="NQH134" s="8"/>
      <c r="NQI134" s="8"/>
      <c r="NQJ134" s="8"/>
      <c r="NQK134" s="8"/>
      <c r="NQL134" s="8"/>
      <c r="NQM134" s="8"/>
      <c r="NQN134" s="8"/>
      <c r="NQO134" s="8"/>
      <c r="NQP134" s="8"/>
      <c r="NQQ134" s="8"/>
      <c r="NQR134" s="8"/>
      <c r="NQS134" s="8"/>
      <c r="NQT134" s="8"/>
      <c r="NQU134" s="8"/>
      <c r="NQV134" s="8"/>
      <c r="NQW134" s="8"/>
      <c r="NQX134" s="8"/>
      <c r="NQY134" s="8"/>
      <c r="NQZ134" s="8"/>
      <c r="NRA134" s="8"/>
      <c r="NRB134" s="8"/>
      <c r="NRC134" s="8"/>
      <c r="NRD134" s="8"/>
      <c r="NRE134" s="8"/>
      <c r="NRF134" s="8"/>
      <c r="NRG134" s="8"/>
      <c r="NRH134" s="8"/>
      <c r="NRI134" s="8"/>
      <c r="NRJ134" s="8"/>
      <c r="NRK134" s="8"/>
      <c r="NRL134" s="8"/>
      <c r="NRM134" s="8"/>
      <c r="NRN134" s="8"/>
      <c r="NRO134" s="8"/>
      <c r="NRP134" s="8"/>
      <c r="NRQ134" s="8"/>
      <c r="NRR134" s="8"/>
      <c r="NRS134" s="8"/>
      <c r="NRT134" s="8"/>
      <c r="NRU134" s="8"/>
      <c r="NRV134" s="8"/>
      <c r="NRW134" s="8"/>
      <c r="NRX134" s="8"/>
      <c r="NRY134" s="8"/>
      <c r="NRZ134" s="8"/>
      <c r="NSA134" s="8"/>
      <c r="NSB134" s="8"/>
      <c r="NSC134" s="8"/>
      <c r="NSD134" s="8"/>
      <c r="NSE134" s="8"/>
      <c r="NSF134" s="8"/>
      <c r="NSG134" s="8"/>
      <c r="NSH134" s="8"/>
      <c r="NSI134" s="8"/>
      <c r="NSJ134" s="8"/>
      <c r="NSK134" s="8"/>
      <c r="NSL134" s="8"/>
      <c r="NSM134" s="8"/>
      <c r="NSN134" s="8"/>
      <c r="NSO134" s="8"/>
      <c r="NSP134" s="8"/>
      <c r="NSQ134" s="8"/>
      <c r="NSR134" s="8"/>
      <c r="NSS134" s="8"/>
      <c r="NST134" s="8"/>
      <c r="NSU134" s="8"/>
      <c r="NSV134" s="8"/>
      <c r="NSW134" s="8"/>
      <c r="NSX134" s="8"/>
      <c r="NSY134" s="8"/>
      <c r="NSZ134" s="8"/>
      <c r="NTA134" s="8"/>
      <c r="NTB134" s="8"/>
      <c r="NTC134" s="8"/>
      <c r="NTD134" s="8"/>
      <c r="NTE134" s="8"/>
      <c r="NTF134" s="8"/>
      <c r="NTG134" s="8"/>
      <c r="NTH134" s="8"/>
      <c r="NTI134" s="8"/>
      <c r="NTJ134" s="8"/>
      <c r="NTK134" s="8"/>
      <c r="NTL134" s="8"/>
      <c r="NTM134" s="8"/>
      <c r="NTN134" s="8"/>
      <c r="NTO134" s="8"/>
      <c r="NTP134" s="8"/>
      <c r="NTQ134" s="8"/>
      <c r="NTR134" s="8"/>
      <c r="NTS134" s="8"/>
      <c r="NTT134" s="8"/>
      <c r="NTU134" s="8"/>
      <c r="NTV134" s="8"/>
      <c r="NTW134" s="8"/>
      <c r="NTX134" s="8"/>
      <c r="NTY134" s="8"/>
      <c r="NTZ134" s="8"/>
      <c r="NUA134" s="8"/>
      <c r="NUB134" s="8"/>
      <c r="NUC134" s="8"/>
      <c r="NUD134" s="8"/>
      <c r="NUE134" s="8"/>
      <c r="NUF134" s="8"/>
      <c r="NUG134" s="8"/>
      <c r="NUH134" s="8"/>
      <c r="NUI134" s="8"/>
      <c r="NUJ134" s="8"/>
      <c r="NUK134" s="8"/>
      <c r="NUL134" s="8"/>
      <c r="NUM134" s="8"/>
      <c r="NUN134" s="8"/>
      <c r="NUO134" s="8"/>
      <c r="NUP134" s="8"/>
      <c r="NUQ134" s="8"/>
      <c r="NUR134" s="8"/>
      <c r="NUS134" s="8"/>
      <c r="NUT134" s="8"/>
      <c r="NUU134" s="8"/>
      <c r="NUV134" s="8"/>
      <c r="NUW134" s="8"/>
      <c r="NUX134" s="8"/>
      <c r="NUY134" s="8"/>
      <c r="NUZ134" s="8"/>
      <c r="NVA134" s="8"/>
      <c r="NVB134" s="8"/>
      <c r="NVC134" s="8"/>
      <c r="NVD134" s="8"/>
      <c r="NVE134" s="8"/>
      <c r="NVF134" s="8"/>
      <c r="NVG134" s="8"/>
      <c r="NVH134" s="8"/>
      <c r="NVI134" s="8"/>
      <c r="NVJ134" s="8"/>
      <c r="NVK134" s="8"/>
      <c r="NVL134" s="8"/>
      <c r="NVM134" s="8"/>
      <c r="NVN134" s="8"/>
      <c r="NVO134" s="8"/>
      <c r="NVP134" s="8"/>
      <c r="NVQ134" s="8"/>
      <c r="NVR134" s="8"/>
      <c r="NVS134" s="8"/>
      <c r="NVT134" s="8"/>
      <c r="NVU134" s="8"/>
      <c r="NVV134" s="8"/>
      <c r="NVW134" s="8"/>
      <c r="NVX134" s="8"/>
      <c r="NVY134" s="8"/>
      <c r="NVZ134" s="8"/>
      <c r="NWA134" s="8"/>
      <c r="NWB134" s="8"/>
      <c r="NWC134" s="8"/>
      <c r="NWD134" s="8"/>
      <c r="NWE134" s="8"/>
      <c r="NWF134" s="8"/>
      <c r="NWG134" s="8"/>
      <c r="NWH134" s="8"/>
      <c r="NWI134" s="8"/>
      <c r="NWJ134" s="8"/>
      <c r="NWK134" s="8"/>
      <c r="NWL134" s="8"/>
      <c r="NWM134" s="8"/>
      <c r="NWN134" s="8"/>
      <c r="NWO134" s="8"/>
      <c r="NWP134" s="8"/>
      <c r="NWQ134" s="8"/>
      <c r="NWR134" s="8"/>
      <c r="NWS134" s="8"/>
      <c r="NWT134" s="8"/>
      <c r="NWU134" s="8"/>
      <c r="NWV134" s="8"/>
      <c r="NWW134" s="8"/>
      <c r="NWX134" s="8"/>
      <c r="NWY134" s="8"/>
      <c r="NWZ134" s="8"/>
      <c r="NXA134" s="8"/>
      <c r="NXB134" s="8"/>
      <c r="NXC134" s="8"/>
      <c r="NXD134" s="8"/>
      <c r="NXE134" s="8"/>
      <c r="NXF134" s="8"/>
      <c r="NXG134" s="8"/>
      <c r="NXH134" s="8"/>
      <c r="NXI134" s="8"/>
      <c r="NXJ134" s="8"/>
      <c r="NXK134" s="8"/>
      <c r="NXL134" s="8"/>
      <c r="NXM134" s="8"/>
      <c r="NXN134" s="8"/>
      <c r="NXO134" s="8"/>
      <c r="NXP134" s="8"/>
      <c r="NXQ134" s="8"/>
      <c r="NXR134" s="8"/>
    </row>
    <row r="135" spans="1:10106" ht="31.5" customHeight="1">
      <c r="A135" s="196">
        <v>1</v>
      </c>
      <c r="B135" s="353" t="s">
        <v>116</v>
      </c>
      <c r="C135" s="353"/>
      <c r="D135" s="353"/>
      <c r="E135" s="351"/>
      <c r="F135" s="349"/>
      <c r="G135" s="347">
        <v>0</v>
      </c>
      <c r="H135" s="347">
        <v>0</v>
      </c>
      <c r="I135" s="347"/>
      <c r="J135" s="133" t="s">
        <v>8</v>
      </c>
      <c r="K135" s="133" t="s">
        <v>9</v>
      </c>
      <c r="L135" s="346" t="s">
        <v>50</v>
      </c>
      <c r="Y135" s="8"/>
      <c r="Z135" s="8"/>
      <c r="AA135" s="8"/>
      <c r="AB135" s="8"/>
      <c r="AC135" s="8"/>
      <c r="AD135" s="8"/>
      <c r="AE135" s="8"/>
      <c r="AF135" s="8"/>
      <c r="AG135" s="8"/>
      <c r="AH135" s="8"/>
      <c r="AI135" s="8"/>
      <c r="AJ135" s="8"/>
      <c r="AK135" s="8"/>
      <c r="AL135" s="8"/>
      <c r="AM135" s="8"/>
      <c r="AN135" s="8"/>
      <c r="AO135" s="8"/>
      <c r="AP135" s="8"/>
      <c r="AQ135" s="8"/>
      <c r="AR135" s="8"/>
      <c r="AS135" s="8"/>
      <c r="AT135" s="8"/>
      <c r="AU135" s="8"/>
      <c r="AV135" s="8"/>
      <c r="AW135" s="8"/>
      <c r="AX135" s="8"/>
      <c r="AY135" s="8"/>
      <c r="AZ135" s="8"/>
      <c r="BA135" s="8"/>
      <c r="BB135" s="8"/>
      <c r="BC135" s="8"/>
      <c r="BD135" s="8"/>
      <c r="BE135" s="8"/>
      <c r="BF135" s="8"/>
      <c r="BG135" s="8"/>
      <c r="BH135" s="8"/>
      <c r="BI135" s="8"/>
      <c r="BJ135" s="8"/>
      <c r="BK135" s="8"/>
      <c r="BL135" s="8"/>
      <c r="BM135" s="8"/>
      <c r="BN135" s="8"/>
      <c r="BO135" s="8"/>
      <c r="BP135" s="8"/>
      <c r="BQ135" s="8"/>
      <c r="BR135" s="8"/>
      <c r="BS135" s="8"/>
      <c r="BT135" s="8"/>
      <c r="BU135" s="8"/>
      <c r="BV135" s="8"/>
      <c r="BW135" s="8"/>
      <c r="BX135" s="8"/>
      <c r="BY135" s="8"/>
      <c r="BZ135" s="8"/>
      <c r="CA135" s="8"/>
      <c r="CB135" s="8"/>
      <c r="CC135" s="8"/>
      <c r="CD135" s="8"/>
      <c r="CE135" s="8"/>
      <c r="CF135" s="8"/>
      <c r="CG135" s="8"/>
      <c r="CH135" s="8"/>
      <c r="CI135" s="8"/>
      <c r="CJ135" s="8"/>
      <c r="CK135" s="8"/>
      <c r="CL135" s="8"/>
      <c r="CM135" s="8"/>
      <c r="CN135" s="8"/>
      <c r="CO135" s="8"/>
      <c r="CP135" s="8"/>
      <c r="CQ135" s="8"/>
      <c r="CR135" s="8"/>
      <c r="CS135" s="8"/>
      <c r="CT135" s="8"/>
      <c r="CU135" s="8"/>
      <c r="CV135" s="8"/>
      <c r="CW135" s="8"/>
      <c r="CX135" s="8"/>
      <c r="CY135" s="8"/>
      <c r="CZ135" s="8"/>
      <c r="DA135" s="8"/>
      <c r="DB135" s="8"/>
      <c r="DC135" s="8"/>
      <c r="DD135" s="8"/>
      <c r="DE135" s="8"/>
      <c r="DF135" s="8"/>
      <c r="DG135" s="8"/>
      <c r="DH135" s="8"/>
      <c r="DI135" s="8"/>
      <c r="DJ135" s="8"/>
      <c r="DK135" s="8"/>
      <c r="DL135" s="8"/>
      <c r="DM135" s="8"/>
      <c r="DN135" s="8"/>
      <c r="DO135" s="8"/>
      <c r="DP135" s="8"/>
      <c r="DQ135" s="8"/>
      <c r="DR135" s="8"/>
      <c r="DS135" s="8"/>
      <c r="DT135" s="8"/>
      <c r="DU135" s="8"/>
      <c r="DV135" s="8"/>
      <c r="DW135" s="8"/>
      <c r="DX135" s="8"/>
      <c r="DY135" s="8"/>
      <c r="DZ135" s="8"/>
      <c r="EA135" s="8"/>
      <c r="EB135" s="8"/>
      <c r="EC135" s="8"/>
      <c r="ED135" s="8"/>
      <c r="EE135" s="8"/>
      <c r="EF135" s="8"/>
      <c r="EG135" s="8"/>
      <c r="EH135" s="8"/>
      <c r="EI135" s="8"/>
      <c r="EJ135" s="8"/>
      <c r="EK135" s="8"/>
      <c r="EL135" s="8"/>
      <c r="EM135" s="8"/>
      <c r="EN135" s="8"/>
      <c r="EO135" s="8"/>
      <c r="EP135" s="8"/>
      <c r="EQ135" s="8"/>
      <c r="ER135" s="8"/>
      <c r="ES135" s="8"/>
      <c r="ET135" s="8"/>
      <c r="EU135" s="8"/>
      <c r="EV135" s="8"/>
      <c r="EW135" s="8"/>
      <c r="EX135" s="8"/>
      <c r="EY135" s="8"/>
      <c r="EZ135" s="8"/>
      <c r="FA135" s="8"/>
      <c r="FB135" s="8"/>
      <c r="FC135" s="8"/>
      <c r="FD135" s="8"/>
      <c r="FE135" s="8"/>
      <c r="FF135" s="8"/>
      <c r="FG135" s="8"/>
      <c r="FH135" s="8"/>
      <c r="FI135" s="8"/>
      <c r="FJ135" s="8"/>
      <c r="FK135" s="8"/>
      <c r="FL135" s="8"/>
      <c r="FM135" s="8"/>
      <c r="FN135" s="8"/>
      <c r="FO135" s="8"/>
      <c r="FP135" s="8"/>
      <c r="FQ135" s="8"/>
      <c r="FR135" s="8"/>
      <c r="FS135" s="8"/>
      <c r="FT135" s="8"/>
      <c r="FU135" s="8"/>
      <c r="FV135" s="8"/>
      <c r="FW135" s="8"/>
      <c r="FX135" s="8"/>
      <c r="FY135" s="8"/>
      <c r="FZ135" s="8"/>
      <c r="GA135" s="8"/>
      <c r="GB135" s="8"/>
      <c r="GC135" s="8"/>
      <c r="GD135" s="8"/>
      <c r="GE135" s="8"/>
      <c r="GF135" s="8"/>
      <c r="GG135" s="8"/>
      <c r="GH135" s="8"/>
      <c r="GI135" s="8"/>
      <c r="GJ135" s="8"/>
      <c r="GK135" s="8"/>
      <c r="GL135" s="8"/>
      <c r="GM135" s="8"/>
      <c r="GN135" s="8"/>
      <c r="GO135" s="8"/>
      <c r="GP135" s="8"/>
      <c r="GQ135" s="8"/>
      <c r="GR135" s="8"/>
      <c r="GS135" s="8"/>
      <c r="GT135" s="8"/>
      <c r="GU135" s="8"/>
      <c r="GV135" s="8"/>
      <c r="GW135" s="8"/>
      <c r="GX135" s="8"/>
      <c r="GY135" s="8"/>
      <c r="GZ135" s="8"/>
      <c r="HA135" s="8"/>
      <c r="HB135" s="8"/>
      <c r="HC135" s="8"/>
      <c r="HD135" s="8"/>
      <c r="HE135" s="8"/>
      <c r="HF135" s="8"/>
      <c r="HG135" s="8"/>
      <c r="HH135" s="8"/>
      <c r="HI135" s="8"/>
      <c r="HJ135" s="8"/>
      <c r="HK135" s="8"/>
      <c r="HL135" s="8"/>
      <c r="HM135" s="8"/>
      <c r="HN135" s="8"/>
      <c r="HO135" s="8"/>
      <c r="HP135" s="8"/>
      <c r="HQ135" s="8"/>
      <c r="HR135" s="8"/>
      <c r="HS135" s="8"/>
      <c r="HT135" s="8"/>
      <c r="HU135" s="8"/>
      <c r="HV135" s="8"/>
      <c r="HW135" s="8"/>
      <c r="HX135" s="8"/>
      <c r="HY135" s="8"/>
      <c r="HZ135" s="8"/>
      <c r="IA135" s="8"/>
      <c r="IB135" s="8"/>
      <c r="IC135" s="8"/>
      <c r="ID135" s="8"/>
      <c r="IE135" s="8"/>
      <c r="IF135" s="8"/>
      <c r="IG135" s="8"/>
      <c r="IH135" s="8"/>
      <c r="II135" s="8"/>
      <c r="IJ135" s="8"/>
      <c r="IK135" s="8"/>
      <c r="IL135" s="8"/>
      <c r="IM135" s="8"/>
      <c r="IN135" s="8"/>
      <c r="IO135" s="8"/>
      <c r="IP135" s="8"/>
      <c r="IQ135" s="8"/>
      <c r="IR135" s="8"/>
      <c r="IS135" s="8"/>
      <c r="IT135" s="8"/>
      <c r="IU135" s="8"/>
      <c r="IV135" s="8"/>
      <c r="IW135" s="8"/>
      <c r="IX135" s="8"/>
      <c r="IY135" s="8"/>
      <c r="IZ135" s="8"/>
      <c r="JA135" s="8"/>
      <c r="JB135" s="8"/>
      <c r="JC135" s="8"/>
      <c r="JD135" s="8"/>
      <c r="JE135" s="8"/>
      <c r="JF135" s="8"/>
      <c r="JG135" s="8"/>
      <c r="JH135" s="8"/>
      <c r="JI135" s="8"/>
      <c r="JJ135" s="8"/>
      <c r="JK135" s="8"/>
      <c r="JL135" s="8"/>
      <c r="JM135" s="8"/>
      <c r="JN135" s="8"/>
      <c r="JO135" s="8"/>
      <c r="JP135" s="8"/>
      <c r="JQ135" s="8"/>
      <c r="JR135" s="8"/>
      <c r="JS135" s="8"/>
      <c r="JT135" s="8"/>
      <c r="JU135" s="8"/>
      <c r="JV135" s="8"/>
      <c r="JW135" s="8"/>
      <c r="JX135" s="8"/>
      <c r="JY135" s="8"/>
      <c r="JZ135" s="8"/>
      <c r="KA135" s="8"/>
      <c r="KB135" s="8"/>
      <c r="KC135" s="8"/>
      <c r="KD135" s="8"/>
      <c r="KE135" s="8"/>
      <c r="KF135" s="8"/>
      <c r="KG135" s="8"/>
      <c r="KH135" s="8"/>
      <c r="KI135" s="8"/>
      <c r="KJ135" s="8"/>
      <c r="KK135" s="8"/>
      <c r="KL135" s="8"/>
      <c r="KM135" s="8"/>
      <c r="KN135" s="8"/>
      <c r="KO135" s="8"/>
      <c r="KP135" s="8"/>
      <c r="KQ135" s="8"/>
      <c r="KR135" s="8"/>
      <c r="KS135" s="8"/>
      <c r="KT135" s="8"/>
      <c r="KU135" s="8"/>
      <c r="KV135" s="8"/>
      <c r="KW135" s="8"/>
      <c r="KX135" s="8"/>
      <c r="KY135" s="8"/>
      <c r="KZ135" s="8"/>
      <c r="LA135" s="8"/>
      <c r="LB135" s="8"/>
      <c r="LC135" s="8"/>
      <c r="LD135" s="8"/>
      <c r="LE135" s="8"/>
      <c r="LF135" s="8"/>
      <c r="LG135" s="8"/>
      <c r="LH135" s="8"/>
      <c r="LI135" s="8"/>
      <c r="LJ135" s="8"/>
      <c r="LK135" s="8"/>
      <c r="LL135" s="8"/>
      <c r="LM135" s="8"/>
      <c r="LN135" s="8"/>
      <c r="LO135" s="8"/>
      <c r="LP135" s="8"/>
      <c r="LQ135" s="8"/>
      <c r="LR135" s="8"/>
      <c r="LS135" s="8"/>
      <c r="LT135" s="8"/>
      <c r="LU135" s="8"/>
      <c r="LV135" s="8"/>
      <c r="LW135" s="8"/>
      <c r="LX135" s="8"/>
      <c r="LY135" s="8"/>
      <c r="LZ135" s="8"/>
      <c r="MA135" s="8"/>
      <c r="MB135" s="8"/>
      <c r="MC135" s="8"/>
      <c r="MD135" s="8"/>
      <c r="ME135" s="8"/>
      <c r="MF135" s="8"/>
      <c r="MG135" s="8"/>
      <c r="MH135" s="8"/>
      <c r="MI135" s="8"/>
      <c r="MJ135" s="8"/>
      <c r="MK135" s="8"/>
      <c r="ML135" s="8"/>
      <c r="MM135" s="8"/>
      <c r="MN135" s="8"/>
      <c r="MO135" s="8"/>
      <c r="MP135" s="8"/>
      <c r="MQ135" s="8"/>
      <c r="MR135" s="8"/>
      <c r="MS135" s="8"/>
      <c r="MT135" s="8"/>
      <c r="MU135" s="8"/>
      <c r="MV135" s="8"/>
      <c r="MW135" s="8"/>
      <c r="MX135" s="8"/>
      <c r="MY135" s="8"/>
      <c r="MZ135" s="8"/>
      <c r="NA135" s="8"/>
      <c r="NB135" s="8"/>
      <c r="NC135" s="8"/>
      <c r="ND135" s="8"/>
      <c r="NE135" s="8"/>
      <c r="NF135" s="8"/>
      <c r="NG135" s="8"/>
      <c r="NH135" s="8"/>
      <c r="NI135" s="8"/>
      <c r="NJ135" s="8"/>
      <c r="NK135" s="8"/>
      <c r="NL135" s="8"/>
      <c r="NM135" s="8"/>
      <c r="NN135" s="8"/>
      <c r="NO135" s="8"/>
      <c r="NP135" s="8"/>
      <c r="NQ135" s="8"/>
      <c r="NR135" s="8"/>
      <c r="NS135" s="8"/>
      <c r="NT135" s="8"/>
      <c r="NU135" s="8"/>
      <c r="NV135" s="8"/>
      <c r="NW135" s="8"/>
      <c r="NX135" s="8"/>
      <c r="NY135" s="8"/>
      <c r="NZ135" s="8"/>
      <c r="OA135" s="8"/>
      <c r="OB135" s="8"/>
      <c r="OC135" s="8"/>
      <c r="OD135" s="8"/>
      <c r="OE135" s="8"/>
      <c r="OF135" s="8"/>
      <c r="OG135" s="8"/>
      <c r="OH135" s="8"/>
      <c r="OI135" s="8"/>
      <c r="OJ135" s="8"/>
      <c r="OK135" s="8"/>
      <c r="OL135" s="8"/>
      <c r="OM135" s="8"/>
      <c r="ON135" s="8"/>
      <c r="OO135" s="8"/>
      <c r="OP135" s="8"/>
      <c r="OQ135" s="8"/>
      <c r="OR135" s="8"/>
      <c r="OS135" s="8"/>
      <c r="OT135" s="8"/>
      <c r="OU135" s="8"/>
      <c r="OV135" s="8"/>
      <c r="OW135" s="8"/>
      <c r="OX135" s="8"/>
      <c r="OY135" s="8"/>
      <c r="OZ135" s="8"/>
      <c r="PA135" s="8"/>
      <c r="PB135" s="8"/>
      <c r="PC135" s="8"/>
      <c r="PD135" s="8"/>
      <c r="PE135" s="8"/>
      <c r="PF135" s="8"/>
      <c r="PG135" s="8"/>
      <c r="PH135" s="8"/>
      <c r="PI135" s="8"/>
      <c r="PJ135" s="8"/>
      <c r="PK135" s="8"/>
      <c r="PL135" s="8"/>
      <c r="PM135" s="8"/>
      <c r="PN135" s="8"/>
      <c r="PO135" s="8"/>
      <c r="PP135" s="8"/>
      <c r="PQ135" s="8"/>
      <c r="PR135" s="8"/>
      <c r="PS135" s="8"/>
      <c r="PT135" s="8"/>
      <c r="PU135" s="8"/>
      <c r="PV135" s="8"/>
      <c r="PW135" s="8"/>
      <c r="PX135" s="8"/>
      <c r="PY135" s="8"/>
      <c r="PZ135" s="8"/>
      <c r="QA135" s="8"/>
      <c r="QB135" s="8"/>
      <c r="QC135" s="8"/>
      <c r="QD135" s="8"/>
      <c r="QE135" s="8"/>
      <c r="QF135" s="8"/>
      <c r="QG135" s="8"/>
      <c r="QH135" s="8"/>
      <c r="QI135" s="8"/>
      <c r="QJ135" s="8"/>
      <c r="QK135" s="8"/>
      <c r="QL135" s="8"/>
      <c r="QM135" s="8"/>
      <c r="QN135" s="8"/>
      <c r="QO135" s="8"/>
      <c r="QP135" s="8"/>
      <c r="QQ135" s="8"/>
      <c r="QR135" s="8"/>
      <c r="QS135" s="8"/>
      <c r="QT135" s="8"/>
      <c r="QU135" s="8"/>
      <c r="QV135" s="8"/>
      <c r="QW135" s="8"/>
      <c r="QX135" s="8"/>
      <c r="QY135" s="8"/>
      <c r="QZ135" s="8"/>
      <c r="RA135" s="8"/>
      <c r="RB135" s="8"/>
      <c r="RC135" s="8"/>
      <c r="RD135" s="8"/>
      <c r="RE135" s="8"/>
      <c r="RF135" s="8"/>
      <c r="RG135" s="8"/>
      <c r="RH135" s="8"/>
      <c r="RI135" s="8"/>
      <c r="RJ135" s="8"/>
      <c r="RK135" s="8"/>
      <c r="RL135" s="8"/>
      <c r="RM135" s="8"/>
      <c r="RN135" s="8"/>
      <c r="RO135" s="8"/>
      <c r="RP135" s="8"/>
      <c r="RQ135" s="8"/>
      <c r="RR135" s="8"/>
      <c r="RS135" s="8"/>
      <c r="RT135" s="8"/>
      <c r="RU135" s="8"/>
      <c r="RV135" s="8"/>
      <c r="RW135" s="8"/>
      <c r="RX135" s="8"/>
      <c r="RY135" s="8"/>
      <c r="RZ135" s="8"/>
      <c r="SA135" s="8"/>
      <c r="SB135" s="8"/>
      <c r="SC135" s="8"/>
      <c r="SD135" s="8"/>
      <c r="SE135" s="8"/>
      <c r="SF135" s="8"/>
      <c r="SG135" s="8"/>
      <c r="SH135" s="8"/>
      <c r="SI135" s="8"/>
      <c r="SJ135" s="8"/>
      <c r="SK135" s="8"/>
      <c r="SL135" s="8"/>
      <c r="SM135" s="8"/>
      <c r="SN135" s="8"/>
      <c r="SO135" s="8"/>
      <c r="SP135" s="8"/>
      <c r="SQ135" s="8"/>
      <c r="SR135" s="8"/>
      <c r="SS135" s="8"/>
      <c r="ST135" s="8"/>
      <c r="SU135" s="8"/>
      <c r="SV135" s="8"/>
      <c r="SW135" s="8"/>
      <c r="SX135" s="8"/>
      <c r="SY135" s="8"/>
      <c r="SZ135" s="8"/>
      <c r="TA135" s="8"/>
      <c r="TB135" s="8"/>
      <c r="TC135" s="8"/>
      <c r="TD135" s="8"/>
      <c r="TE135" s="8"/>
      <c r="TF135" s="8"/>
      <c r="TG135" s="8"/>
      <c r="TH135" s="8"/>
      <c r="TI135" s="8"/>
      <c r="TJ135" s="8"/>
      <c r="TK135" s="8"/>
      <c r="TL135" s="8"/>
      <c r="TM135" s="8"/>
      <c r="TN135" s="8"/>
      <c r="TO135" s="8"/>
      <c r="TP135" s="8"/>
      <c r="TQ135" s="8"/>
      <c r="TR135" s="8"/>
      <c r="TS135" s="8"/>
      <c r="TT135" s="8"/>
      <c r="TU135" s="8"/>
      <c r="TV135" s="8"/>
      <c r="TW135" s="8"/>
      <c r="TX135" s="8"/>
      <c r="TY135" s="8"/>
      <c r="TZ135" s="8"/>
      <c r="UA135" s="8"/>
      <c r="UB135" s="8"/>
      <c r="UC135" s="8"/>
      <c r="UD135" s="8"/>
      <c r="UE135" s="8"/>
      <c r="UF135" s="8"/>
      <c r="UG135" s="8"/>
      <c r="UH135" s="8"/>
      <c r="UI135" s="8"/>
      <c r="UJ135" s="8"/>
      <c r="UK135" s="8"/>
      <c r="UL135" s="8"/>
      <c r="UM135" s="8"/>
      <c r="UN135" s="8"/>
      <c r="UO135" s="8"/>
      <c r="UP135" s="8"/>
      <c r="UQ135" s="8"/>
      <c r="UR135" s="8"/>
      <c r="US135" s="8"/>
      <c r="UT135" s="8"/>
      <c r="UU135" s="8"/>
      <c r="UV135" s="8"/>
      <c r="UW135" s="8"/>
      <c r="UX135" s="8"/>
      <c r="UY135" s="8"/>
      <c r="UZ135" s="8"/>
      <c r="VA135" s="8"/>
      <c r="VB135" s="8"/>
      <c r="VC135" s="8"/>
      <c r="VD135" s="8"/>
      <c r="VE135" s="8"/>
      <c r="VF135" s="8"/>
      <c r="VG135" s="8"/>
      <c r="VH135" s="8"/>
      <c r="VI135" s="8"/>
      <c r="VJ135" s="8"/>
      <c r="VK135" s="8"/>
      <c r="VL135" s="8"/>
      <c r="VM135" s="8"/>
      <c r="VN135" s="8"/>
      <c r="VO135" s="8"/>
      <c r="VP135" s="8"/>
      <c r="VQ135" s="8"/>
      <c r="VR135" s="8"/>
      <c r="VS135" s="8"/>
      <c r="VT135" s="8"/>
      <c r="VU135" s="8"/>
      <c r="VV135" s="8"/>
      <c r="VW135" s="8"/>
      <c r="VX135" s="8"/>
      <c r="VY135" s="8"/>
      <c r="VZ135" s="8"/>
      <c r="WA135" s="8"/>
      <c r="WB135" s="8"/>
      <c r="WC135" s="8"/>
      <c r="WD135" s="8"/>
      <c r="WE135" s="8"/>
      <c r="WF135" s="8"/>
      <c r="WG135" s="8"/>
      <c r="WH135" s="8"/>
      <c r="WI135" s="8"/>
      <c r="WJ135" s="8"/>
      <c r="WK135" s="8"/>
      <c r="WL135" s="8"/>
      <c r="WM135" s="8"/>
      <c r="WN135" s="8"/>
      <c r="WO135" s="8"/>
      <c r="WP135" s="8"/>
      <c r="WQ135" s="8"/>
      <c r="WR135" s="8"/>
      <c r="WS135" s="8"/>
      <c r="WT135" s="8"/>
      <c r="WU135" s="8"/>
      <c r="WV135" s="8"/>
      <c r="WW135" s="8"/>
      <c r="WX135" s="8"/>
      <c r="WY135" s="8"/>
      <c r="WZ135" s="8"/>
      <c r="XA135" s="8"/>
      <c r="XB135" s="8"/>
      <c r="XC135" s="8"/>
      <c r="XD135" s="8"/>
      <c r="XE135" s="8"/>
      <c r="XF135" s="8"/>
      <c r="XG135" s="8"/>
      <c r="XH135" s="8"/>
      <c r="XI135" s="8"/>
      <c r="XJ135" s="8"/>
      <c r="XK135" s="8"/>
      <c r="XL135" s="8"/>
      <c r="XM135" s="8"/>
      <c r="XN135" s="8"/>
      <c r="XO135" s="8"/>
      <c r="XP135" s="8"/>
      <c r="XQ135" s="8"/>
      <c r="XR135" s="8"/>
      <c r="XS135" s="8"/>
      <c r="XT135" s="8"/>
      <c r="XU135" s="8"/>
      <c r="XV135" s="8"/>
      <c r="XW135" s="8"/>
      <c r="XX135" s="8"/>
      <c r="XY135" s="8"/>
      <c r="XZ135" s="8"/>
      <c r="YA135" s="8"/>
      <c r="YB135" s="8"/>
      <c r="YC135" s="8"/>
      <c r="YD135" s="8"/>
      <c r="YE135" s="8"/>
      <c r="YF135" s="8"/>
      <c r="YG135" s="8"/>
      <c r="YH135" s="8"/>
      <c r="YI135" s="8"/>
      <c r="YJ135" s="8"/>
      <c r="YK135" s="8"/>
      <c r="YL135" s="8"/>
      <c r="YM135" s="8"/>
      <c r="YN135" s="8"/>
      <c r="YO135" s="8"/>
      <c r="YP135" s="8"/>
      <c r="YQ135" s="8"/>
      <c r="YR135" s="8"/>
      <c r="YS135" s="8"/>
      <c r="YT135" s="8"/>
      <c r="YU135" s="8"/>
      <c r="YV135" s="8"/>
      <c r="YW135" s="8"/>
      <c r="YX135" s="8"/>
      <c r="YY135" s="8"/>
      <c r="YZ135" s="8"/>
      <c r="ZA135" s="8"/>
      <c r="ZB135" s="8"/>
      <c r="ZC135" s="8"/>
      <c r="ZD135" s="8"/>
      <c r="ZE135" s="8"/>
      <c r="ZF135" s="8"/>
      <c r="ZG135" s="8"/>
      <c r="ZH135" s="8"/>
      <c r="ZI135" s="8"/>
      <c r="ZJ135" s="8"/>
      <c r="ZK135" s="8"/>
      <c r="ZL135" s="8"/>
      <c r="ZM135" s="8"/>
      <c r="ZN135" s="8"/>
      <c r="ZO135" s="8"/>
      <c r="ZP135" s="8"/>
      <c r="ZQ135" s="8"/>
      <c r="ZR135" s="8"/>
      <c r="ZS135" s="8"/>
      <c r="ZT135" s="8"/>
      <c r="ZU135" s="8"/>
      <c r="ZV135" s="8"/>
      <c r="ZW135" s="8"/>
      <c r="ZX135" s="8"/>
      <c r="ZY135" s="8"/>
      <c r="ZZ135" s="8"/>
      <c r="AAA135" s="8"/>
      <c r="AAB135" s="8"/>
      <c r="AAC135" s="8"/>
      <c r="AAD135" s="8"/>
      <c r="AAE135" s="8"/>
      <c r="AAF135" s="8"/>
      <c r="AAG135" s="8"/>
      <c r="AAH135" s="8"/>
      <c r="AAI135" s="8"/>
      <c r="AAJ135" s="8"/>
      <c r="AAK135" s="8"/>
      <c r="AAL135" s="8"/>
      <c r="AAM135" s="8"/>
      <c r="AAN135" s="8"/>
      <c r="AAO135" s="8"/>
      <c r="AAP135" s="8"/>
      <c r="AAQ135" s="8"/>
      <c r="AAR135" s="8"/>
      <c r="AAS135" s="8"/>
      <c r="AAT135" s="8"/>
      <c r="AAU135" s="8"/>
      <c r="AAV135" s="8"/>
      <c r="AAW135" s="8"/>
      <c r="AAX135" s="8"/>
      <c r="AAY135" s="8"/>
      <c r="AAZ135" s="8"/>
      <c r="ABA135" s="8"/>
      <c r="ABB135" s="8"/>
      <c r="ABC135" s="8"/>
      <c r="ABD135" s="8"/>
      <c r="ABE135" s="8"/>
      <c r="ABF135" s="8"/>
      <c r="ABG135" s="8"/>
      <c r="ABH135" s="8"/>
      <c r="ABI135" s="8"/>
      <c r="ABJ135" s="8"/>
      <c r="ABK135" s="8"/>
      <c r="ABL135" s="8"/>
      <c r="ABM135" s="8"/>
      <c r="ABN135" s="8"/>
      <c r="ABO135" s="8"/>
      <c r="ABP135" s="8"/>
      <c r="ABQ135" s="8"/>
      <c r="ABR135" s="8"/>
      <c r="ABS135" s="8"/>
      <c r="ABT135" s="8"/>
      <c r="ABU135" s="8"/>
      <c r="ABV135" s="8"/>
      <c r="ABW135" s="8"/>
      <c r="ABX135" s="8"/>
      <c r="ABY135" s="8"/>
      <c r="ABZ135" s="8"/>
      <c r="ACA135" s="8"/>
      <c r="ACB135" s="8"/>
      <c r="ACC135" s="8"/>
      <c r="ACD135" s="8"/>
      <c r="ACE135" s="8"/>
      <c r="ACF135" s="8"/>
      <c r="ACG135" s="8"/>
      <c r="ACH135" s="8"/>
      <c r="ACI135" s="8"/>
      <c r="ACJ135" s="8"/>
      <c r="ACK135" s="8"/>
      <c r="ACL135" s="8"/>
      <c r="ACM135" s="8"/>
      <c r="ACN135" s="8"/>
      <c r="ACO135" s="8"/>
      <c r="ACP135" s="8"/>
      <c r="ACQ135" s="8"/>
      <c r="ACR135" s="8"/>
      <c r="ACS135" s="8"/>
      <c r="ACT135" s="8"/>
      <c r="ACU135" s="8"/>
      <c r="ACV135" s="8"/>
      <c r="ACW135" s="8"/>
      <c r="ACX135" s="8"/>
      <c r="ACY135" s="8"/>
      <c r="ACZ135" s="8"/>
      <c r="ADA135" s="8"/>
      <c r="ADB135" s="8"/>
      <c r="ADC135" s="8"/>
      <c r="ADD135" s="8"/>
      <c r="ADE135" s="8"/>
      <c r="ADF135" s="8"/>
      <c r="ADG135" s="8"/>
      <c r="ADH135" s="8"/>
      <c r="ADI135" s="8"/>
      <c r="ADJ135" s="8"/>
      <c r="ADK135" s="8"/>
      <c r="ADL135" s="8"/>
      <c r="ADM135" s="8"/>
      <c r="ADN135" s="8"/>
      <c r="ADO135" s="8"/>
      <c r="ADP135" s="8"/>
      <c r="ADQ135" s="8"/>
      <c r="ADR135" s="8"/>
      <c r="ADS135" s="8"/>
      <c r="ADT135" s="8"/>
      <c r="ADU135" s="8"/>
      <c r="ADV135" s="8"/>
      <c r="ADW135" s="8"/>
      <c r="ADX135" s="8"/>
      <c r="ADY135" s="8"/>
      <c r="ADZ135" s="8"/>
      <c r="AEA135" s="8"/>
      <c r="AEB135" s="8"/>
      <c r="AEC135" s="8"/>
      <c r="AED135" s="8"/>
      <c r="AEE135" s="8"/>
      <c r="AEF135" s="8"/>
      <c r="AEG135" s="8"/>
      <c r="AEH135" s="8"/>
      <c r="AEI135" s="8"/>
      <c r="AEJ135" s="8"/>
      <c r="AEK135" s="8"/>
      <c r="AEL135" s="8"/>
      <c r="AEM135" s="8"/>
      <c r="AEN135" s="8"/>
      <c r="AEO135" s="8"/>
      <c r="AEP135" s="8"/>
      <c r="AEQ135" s="8"/>
      <c r="AER135" s="8"/>
      <c r="AES135" s="8"/>
      <c r="AET135" s="8"/>
      <c r="AEU135" s="8"/>
      <c r="AEV135" s="8"/>
      <c r="AEW135" s="8"/>
      <c r="AEX135" s="8"/>
      <c r="AEY135" s="8"/>
      <c r="AEZ135" s="8"/>
      <c r="AFA135" s="8"/>
      <c r="AFB135" s="8"/>
      <c r="AFC135" s="8"/>
      <c r="AFD135" s="8"/>
      <c r="AFE135" s="8"/>
      <c r="AFF135" s="8"/>
      <c r="AFG135" s="8"/>
      <c r="AFH135" s="8"/>
      <c r="AFI135" s="8"/>
      <c r="AFJ135" s="8"/>
      <c r="AFK135" s="8"/>
      <c r="AFL135" s="8"/>
      <c r="AFM135" s="8"/>
      <c r="AFN135" s="8"/>
      <c r="AFO135" s="8"/>
      <c r="AFP135" s="8"/>
      <c r="AFQ135" s="8"/>
      <c r="AFR135" s="8"/>
      <c r="AFS135" s="8"/>
      <c r="AFT135" s="8"/>
      <c r="AFU135" s="8"/>
      <c r="AFV135" s="8"/>
      <c r="AFW135" s="8"/>
      <c r="AFX135" s="8"/>
      <c r="AFY135" s="8"/>
      <c r="AFZ135" s="8"/>
      <c r="AGA135" s="8"/>
      <c r="AGB135" s="8"/>
      <c r="AGC135" s="8"/>
      <c r="AGD135" s="8"/>
      <c r="AGE135" s="8"/>
      <c r="AGF135" s="8"/>
      <c r="AGG135" s="8"/>
      <c r="AGH135" s="8"/>
      <c r="AGI135" s="8"/>
      <c r="AGJ135" s="8"/>
      <c r="AGK135" s="8"/>
      <c r="AGL135" s="8"/>
      <c r="AGM135" s="8"/>
      <c r="AGN135" s="8"/>
      <c r="AGO135" s="8"/>
      <c r="AGP135" s="8"/>
      <c r="AGQ135" s="8"/>
      <c r="AGR135" s="8"/>
      <c r="AGS135" s="8"/>
      <c r="AGT135" s="8"/>
      <c r="AGU135" s="8"/>
      <c r="AGV135" s="8"/>
      <c r="AGW135" s="8"/>
      <c r="AGX135" s="8"/>
      <c r="AGY135" s="8"/>
      <c r="AGZ135" s="8"/>
      <c r="AHA135" s="8"/>
      <c r="AHB135" s="8"/>
      <c r="AHC135" s="8"/>
      <c r="AHD135" s="8"/>
      <c r="AHE135" s="8"/>
      <c r="AHF135" s="8"/>
      <c r="AHG135" s="8"/>
      <c r="AHH135" s="8"/>
      <c r="AHI135" s="8"/>
      <c r="AHJ135" s="8"/>
      <c r="AHK135" s="8"/>
      <c r="AHL135" s="8"/>
      <c r="AHM135" s="8"/>
      <c r="AHN135" s="8"/>
      <c r="AHO135" s="8"/>
      <c r="AHP135" s="8"/>
      <c r="AHQ135" s="8"/>
      <c r="AHR135" s="8"/>
      <c r="AHS135" s="8"/>
      <c r="AHT135" s="8"/>
      <c r="AHU135" s="8"/>
      <c r="AHV135" s="8"/>
      <c r="AHW135" s="8"/>
      <c r="AHX135" s="8"/>
      <c r="AHY135" s="8"/>
      <c r="AHZ135" s="8"/>
      <c r="AIA135" s="8"/>
      <c r="AIB135" s="8"/>
      <c r="AIC135" s="8"/>
      <c r="AID135" s="8"/>
      <c r="AIE135" s="8"/>
      <c r="AIF135" s="8"/>
      <c r="AIG135" s="8"/>
      <c r="AIH135" s="8"/>
      <c r="AII135" s="8"/>
      <c r="AIJ135" s="8"/>
      <c r="AIK135" s="8"/>
      <c r="AIL135" s="8"/>
      <c r="AIM135" s="8"/>
      <c r="AIN135" s="8"/>
      <c r="AIO135" s="8"/>
      <c r="AIP135" s="8"/>
      <c r="AIQ135" s="8"/>
      <c r="AIR135" s="8"/>
      <c r="AIS135" s="8"/>
      <c r="AIT135" s="8"/>
      <c r="AIU135" s="8"/>
      <c r="AIV135" s="8"/>
      <c r="AIW135" s="8"/>
      <c r="AIX135" s="8"/>
      <c r="AIY135" s="8"/>
      <c r="AIZ135" s="8"/>
      <c r="AJA135" s="8"/>
      <c r="AJB135" s="8"/>
      <c r="AJC135" s="8"/>
      <c r="AJD135" s="8"/>
      <c r="AJE135" s="8"/>
      <c r="AJF135" s="8"/>
      <c r="AJG135" s="8"/>
      <c r="AJH135" s="8"/>
      <c r="AJI135" s="8"/>
      <c r="AJJ135" s="8"/>
      <c r="AJK135" s="8"/>
      <c r="AJL135" s="8"/>
      <c r="AJM135" s="8"/>
      <c r="AJN135" s="8"/>
      <c r="AJO135" s="8"/>
      <c r="AJP135" s="8"/>
      <c r="AJQ135" s="8"/>
      <c r="AJR135" s="8"/>
      <c r="AJS135" s="8"/>
      <c r="AJT135" s="8"/>
      <c r="AJU135" s="8"/>
      <c r="AJV135" s="8"/>
      <c r="AJW135" s="8"/>
      <c r="AJX135" s="8"/>
      <c r="AJY135" s="8"/>
      <c r="AJZ135" s="8"/>
      <c r="AKA135" s="8"/>
      <c r="AKB135" s="8"/>
      <c r="AKC135" s="8"/>
      <c r="AKD135" s="8"/>
      <c r="AKE135" s="8"/>
      <c r="AKF135" s="8"/>
      <c r="AKG135" s="8"/>
      <c r="AKH135" s="8"/>
      <c r="AKI135" s="8"/>
      <c r="AKJ135" s="8"/>
      <c r="AKK135" s="8"/>
      <c r="AKL135" s="8"/>
      <c r="AKM135" s="8"/>
      <c r="AKN135" s="8"/>
      <c r="AKO135" s="8"/>
      <c r="AKP135" s="8"/>
      <c r="AKQ135" s="8"/>
      <c r="AKR135" s="8"/>
      <c r="AKS135" s="8"/>
      <c r="AKT135" s="8"/>
      <c r="AKU135" s="8"/>
      <c r="AKV135" s="8"/>
      <c r="AKW135" s="8"/>
      <c r="AKX135" s="8"/>
      <c r="AKY135" s="8"/>
      <c r="AKZ135" s="8"/>
      <c r="ALA135" s="8"/>
      <c r="ALB135" s="8"/>
      <c r="ALC135" s="8"/>
      <c r="ALD135" s="8"/>
      <c r="ALE135" s="8"/>
      <c r="ALF135" s="8"/>
      <c r="ALG135" s="8"/>
      <c r="ALH135" s="8"/>
      <c r="ALI135" s="8"/>
      <c r="ALJ135" s="8"/>
      <c r="ALK135" s="8"/>
      <c r="ALL135" s="8"/>
      <c r="ALM135" s="8"/>
      <c r="ALN135" s="8"/>
      <c r="ALO135" s="8"/>
      <c r="ALP135" s="8"/>
      <c r="ALQ135" s="8"/>
      <c r="ALR135" s="8"/>
      <c r="ALS135" s="8"/>
      <c r="ALT135" s="8"/>
      <c r="ALU135" s="8"/>
      <c r="ALV135" s="8"/>
      <c r="ALW135" s="8"/>
      <c r="ALX135" s="8"/>
      <c r="ALY135" s="8"/>
      <c r="ALZ135" s="8"/>
      <c r="AMA135" s="8"/>
      <c r="AMB135" s="8"/>
      <c r="AMC135" s="8"/>
      <c r="AMD135" s="8"/>
      <c r="AME135" s="8"/>
      <c r="AMF135" s="8"/>
      <c r="AMG135" s="8"/>
      <c r="AMH135" s="8"/>
      <c r="AMI135" s="8"/>
      <c r="AMJ135" s="8"/>
      <c r="AMK135" s="8"/>
      <c r="AML135" s="8"/>
      <c r="AMM135" s="8"/>
      <c r="AMN135" s="8"/>
      <c r="AMO135" s="8"/>
      <c r="AMP135" s="8"/>
      <c r="AMQ135" s="8"/>
      <c r="AMR135" s="8"/>
      <c r="AMS135" s="8"/>
      <c r="AMT135" s="8"/>
      <c r="AMU135" s="8"/>
      <c r="AMV135" s="8"/>
      <c r="AMW135" s="8"/>
      <c r="AMX135" s="8"/>
      <c r="AMY135" s="8"/>
      <c r="AMZ135" s="8"/>
      <c r="ANA135" s="8"/>
      <c r="ANB135" s="8"/>
      <c r="ANC135" s="8"/>
      <c r="AND135" s="8"/>
      <c r="ANE135" s="8"/>
      <c r="ANF135" s="8"/>
      <c r="ANG135" s="8"/>
      <c r="ANH135" s="8"/>
      <c r="ANI135" s="8"/>
      <c r="ANJ135" s="8"/>
      <c r="ANK135" s="8"/>
      <c r="ANL135" s="8"/>
      <c r="ANM135" s="8"/>
      <c r="ANN135" s="8"/>
      <c r="ANO135" s="8"/>
      <c r="ANP135" s="8"/>
      <c r="ANQ135" s="8"/>
      <c r="ANR135" s="8"/>
      <c r="ANS135" s="8"/>
      <c r="ANT135" s="8"/>
      <c r="ANU135" s="8"/>
      <c r="ANV135" s="8"/>
      <c r="ANW135" s="8"/>
      <c r="ANX135" s="8"/>
      <c r="ANY135" s="8"/>
      <c r="ANZ135" s="8"/>
      <c r="AOA135" s="8"/>
      <c r="AOB135" s="8"/>
      <c r="AOC135" s="8"/>
      <c r="AOD135" s="8"/>
      <c r="AOE135" s="8"/>
      <c r="AOF135" s="8"/>
      <c r="AOG135" s="8"/>
      <c r="AOH135" s="8"/>
      <c r="AOI135" s="8"/>
      <c r="AOJ135" s="8"/>
      <c r="AOK135" s="8"/>
      <c r="AOL135" s="8"/>
      <c r="AOM135" s="8"/>
      <c r="AON135" s="8"/>
      <c r="AOO135" s="8"/>
      <c r="AOP135" s="8"/>
      <c r="AOQ135" s="8"/>
      <c r="AOR135" s="8"/>
      <c r="AOS135" s="8"/>
      <c r="AOT135" s="8"/>
      <c r="AOU135" s="8"/>
      <c r="AOV135" s="8"/>
      <c r="AOW135" s="8"/>
      <c r="AOX135" s="8"/>
      <c r="AOY135" s="8"/>
      <c r="AOZ135" s="8"/>
      <c r="APA135" s="8"/>
      <c r="APB135" s="8"/>
      <c r="APC135" s="8"/>
      <c r="APD135" s="8"/>
      <c r="APE135" s="8"/>
      <c r="APF135" s="8"/>
      <c r="APG135" s="8"/>
      <c r="APH135" s="8"/>
      <c r="API135" s="8"/>
      <c r="APJ135" s="8"/>
      <c r="APK135" s="8"/>
      <c r="APL135" s="8"/>
      <c r="APM135" s="8"/>
      <c r="APN135" s="8"/>
      <c r="APO135" s="8"/>
      <c r="APP135" s="8"/>
      <c r="APQ135" s="8"/>
      <c r="APR135" s="8"/>
      <c r="APS135" s="8"/>
      <c r="APT135" s="8"/>
      <c r="APU135" s="8"/>
      <c r="APV135" s="8"/>
      <c r="APW135" s="8"/>
      <c r="APX135" s="8"/>
      <c r="APY135" s="8"/>
      <c r="APZ135" s="8"/>
      <c r="AQA135" s="8"/>
      <c r="AQB135" s="8"/>
      <c r="AQC135" s="8"/>
      <c r="AQD135" s="8"/>
      <c r="AQE135" s="8"/>
      <c r="AQF135" s="8"/>
      <c r="AQG135" s="8"/>
      <c r="AQH135" s="8"/>
      <c r="AQI135" s="8"/>
      <c r="AQJ135" s="8"/>
      <c r="AQK135" s="8"/>
      <c r="AQL135" s="8"/>
      <c r="AQM135" s="8"/>
      <c r="AQN135" s="8"/>
      <c r="AQO135" s="8"/>
      <c r="AQP135" s="8"/>
      <c r="AQQ135" s="8"/>
      <c r="AQR135" s="8"/>
      <c r="AQS135" s="8"/>
      <c r="AQT135" s="8"/>
      <c r="AQU135" s="8"/>
      <c r="AQV135" s="8"/>
      <c r="AQW135" s="8"/>
      <c r="AQX135" s="8"/>
      <c r="AQY135" s="8"/>
      <c r="AQZ135" s="8"/>
      <c r="ARA135" s="8"/>
      <c r="ARB135" s="8"/>
      <c r="ARC135" s="8"/>
      <c r="ARD135" s="8"/>
      <c r="ARE135" s="8"/>
      <c r="ARF135" s="8"/>
      <c r="ARG135" s="8"/>
      <c r="ARH135" s="8"/>
      <c r="ARI135" s="8"/>
      <c r="ARJ135" s="8"/>
      <c r="ARK135" s="8"/>
      <c r="ARL135" s="8"/>
      <c r="ARM135" s="8"/>
      <c r="ARN135" s="8"/>
      <c r="ARO135" s="8"/>
      <c r="ARP135" s="8"/>
      <c r="ARQ135" s="8"/>
      <c r="ARR135" s="8"/>
      <c r="ARS135" s="8"/>
      <c r="ART135" s="8"/>
      <c r="ARU135" s="8"/>
      <c r="ARV135" s="8"/>
      <c r="ARW135" s="8"/>
      <c r="ARX135" s="8"/>
      <c r="ARY135" s="8"/>
      <c r="ARZ135" s="8"/>
      <c r="ASA135" s="8"/>
      <c r="ASB135" s="8"/>
      <c r="ASC135" s="8"/>
      <c r="ASD135" s="8"/>
      <c r="ASE135" s="8"/>
      <c r="ASF135" s="8"/>
      <c r="ASG135" s="8"/>
      <c r="ASH135" s="8"/>
      <c r="ASI135" s="8"/>
      <c r="ASJ135" s="8"/>
      <c r="ASK135" s="8"/>
      <c r="ASL135" s="8"/>
      <c r="ASM135" s="8"/>
      <c r="ASN135" s="8"/>
      <c r="ASO135" s="8"/>
      <c r="ASP135" s="8"/>
      <c r="ASQ135" s="8"/>
      <c r="ASR135" s="8"/>
      <c r="ASS135" s="8"/>
      <c r="AST135" s="8"/>
      <c r="ASU135" s="8"/>
      <c r="ASV135" s="8"/>
      <c r="ASW135" s="8"/>
      <c r="ASX135" s="8"/>
      <c r="ASY135" s="8"/>
      <c r="ASZ135" s="8"/>
      <c r="ATA135" s="8"/>
      <c r="ATB135" s="8"/>
      <c r="ATC135" s="8"/>
      <c r="ATD135" s="8"/>
      <c r="ATE135" s="8"/>
      <c r="ATF135" s="8"/>
      <c r="ATG135" s="8"/>
      <c r="ATH135" s="8"/>
      <c r="ATI135" s="8"/>
      <c r="ATJ135" s="8"/>
      <c r="ATK135" s="8"/>
      <c r="ATL135" s="8"/>
      <c r="ATM135" s="8"/>
      <c r="ATN135" s="8"/>
      <c r="ATO135" s="8"/>
      <c r="ATP135" s="8"/>
      <c r="ATQ135" s="8"/>
      <c r="ATR135" s="8"/>
      <c r="ATS135" s="8"/>
      <c r="ATT135" s="8"/>
      <c r="ATU135" s="8"/>
      <c r="ATV135" s="8"/>
      <c r="ATW135" s="8"/>
      <c r="ATX135" s="8"/>
      <c r="ATY135" s="8"/>
      <c r="ATZ135" s="8"/>
      <c r="AUA135" s="8"/>
      <c r="AUB135" s="8"/>
      <c r="AUC135" s="8"/>
      <c r="AUD135" s="8"/>
      <c r="AUE135" s="8"/>
      <c r="AUF135" s="8"/>
      <c r="AUG135" s="8"/>
      <c r="AUH135" s="8"/>
      <c r="AUI135" s="8"/>
      <c r="AUJ135" s="8"/>
      <c r="AUK135" s="8"/>
      <c r="AUL135" s="8"/>
      <c r="AUM135" s="8"/>
      <c r="AUN135" s="8"/>
      <c r="AUO135" s="8"/>
      <c r="AUP135" s="8"/>
      <c r="AUQ135" s="8"/>
      <c r="AUR135" s="8"/>
      <c r="AUS135" s="8"/>
      <c r="AUT135" s="8"/>
      <c r="AUU135" s="8"/>
      <c r="AUV135" s="8"/>
      <c r="AUW135" s="8"/>
      <c r="AUX135" s="8"/>
      <c r="AUY135" s="8"/>
      <c r="AUZ135" s="8"/>
      <c r="AVA135" s="8"/>
      <c r="AVB135" s="8"/>
      <c r="AVC135" s="8"/>
      <c r="AVD135" s="8"/>
      <c r="AVE135" s="8"/>
      <c r="AVF135" s="8"/>
      <c r="AVG135" s="8"/>
      <c r="AVH135" s="8"/>
      <c r="AVI135" s="8"/>
      <c r="AVJ135" s="8"/>
      <c r="AVK135" s="8"/>
      <c r="AVL135" s="8"/>
      <c r="AVM135" s="8"/>
      <c r="AVN135" s="8"/>
      <c r="AVO135" s="8"/>
      <c r="AVP135" s="8"/>
      <c r="AVQ135" s="8"/>
      <c r="AVR135" s="8"/>
      <c r="AVS135" s="8"/>
      <c r="AVT135" s="8"/>
      <c r="AVU135" s="8"/>
      <c r="AVV135" s="8"/>
      <c r="AVW135" s="8"/>
      <c r="AVX135" s="8"/>
      <c r="AVY135" s="8"/>
      <c r="AVZ135" s="8"/>
      <c r="AWA135" s="8"/>
      <c r="AWB135" s="8"/>
      <c r="AWC135" s="8"/>
      <c r="AWD135" s="8"/>
      <c r="AWE135" s="8"/>
      <c r="AWF135" s="8"/>
      <c r="AWG135" s="8"/>
      <c r="AWH135" s="8"/>
      <c r="AWI135" s="8"/>
      <c r="AWJ135" s="8"/>
      <c r="AWK135" s="8"/>
      <c r="AWL135" s="8"/>
      <c r="AWM135" s="8"/>
      <c r="AWN135" s="8"/>
      <c r="AWO135" s="8"/>
      <c r="AWP135" s="8"/>
      <c r="AWQ135" s="8"/>
      <c r="AWR135" s="8"/>
      <c r="AWS135" s="8"/>
      <c r="AWT135" s="8"/>
      <c r="AWU135" s="8"/>
      <c r="AWV135" s="8"/>
      <c r="AWW135" s="8"/>
      <c r="AWX135" s="8"/>
      <c r="AWY135" s="8"/>
      <c r="AWZ135" s="8"/>
      <c r="AXA135" s="8"/>
      <c r="AXB135" s="8"/>
      <c r="AXC135" s="8"/>
      <c r="AXD135" s="8"/>
      <c r="AXE135" s="8"/>
      <c r="AXF135" s="8"/>
      <c r="AXG135" s="8"/>
      <c r="AXH135" s="8"/>
      <c r="AXI135" s="8"/>
      <c r="AXJ135" s="8"/>
      <c r="AXK135" s="8"/>
      <c r="AXL135" s="8"/>
      <c r="AXM135" s="8"/>
      <c r="AXN135" s="8"/>
      <c r="AXO135" s="8"/>
      <c r="AXP135" s="8"/>
      <c r="AXQ135" s="8"/>
      <c r="AXR135" s="8"/>
      <c r="AXS135" s="8"/>
      <c r="AXT135" s="8"/>
      <c r="AXU135" s="8"/>
      <c r="AXV135" s="8"/>
      <c r="AXW135" s="8"/>
      <c r="AXX135" s="8"/>
      <c r="AXY135" s="8"/>
      <c r="AXZ135" s="8"/>
      <c r="AYA135" s="8"/>
      <c r="AYB135" s="8"/>
      <c r="AYC135" s="8"/>
      <c r="AYD135" s="8"/>
      <c r="AYE135" s="8"/>
      <c r="AYF135" s="8"/>
      <c r="AYG135" s="8"/>
      <c r="AYH135" s="8"/>
      <c r="AYI135" s="8"/>
      <c r="AYJ135" s="8"/>
      <c r="AYK135" s="8"/>
      <c r="AYL135" s="8"/>
      <c r="AYM135" s="8"/>
      <c r="AYN135" s="8"/>
      <c r="AYO135" s="8"/>
      <c r="AYP135" s="8"/>
      <c r="AYQ135" s="8"/>
      <c r="AYR135" s="8"/>
      <c r="AYS135" s="8"/>
      <c r="AYT135" s="8"/>
      <c r="AYU135" s="8"/>
      <c r="AYV135" s="8"/>
      <c r="AYW135" s="8"/>
      <c r="AYX135" s="8"/>
      <c r="AYY135" s="8"/>
      <c r="AYZ135" s="8"/>
      <c r="AZA135" s="8"/>
      <c r="AZB135" s="8"/>
      <c r="AZC135" s="8"/>
      <c r="AZD135" s="8"/>
      <c r="AZE135" s="8"/>
      <c r="AZF135" s="8"/>
      <c r="AZG135" s="8"/>
      <c r="AZH135" s="8"/>
      <c r="AZI135" s="8"/>
      <c r="AZJ135" s="8"/>
      <c r="AZK135" s="8"/>
      <c r="AZL135" s="8"/>
      <c r="AZM135" s="8"/>
      <c r="AZN135" s="8"/>
      <c r="AZO135" s="8"/>
      <c r="AZP135" s="8"/>
      <c r="AZQ135" s="8"/>
      <c r="AZR135" s="8"/>
      <c r="AZS135" s="8"/>
      <c r="AZT135" s="8"/>
      <c r="AZU135" s="8"/>
      <c r="AZV135" s="8"/>
      <c r="AZW135" s="8"/>
      <c r="AZX135" s="8"/>
      <c r="AZY135" s="8"/>
      <c r="AZZ135" s="8"/>
      <c r="BAA135" s="8"/>
      <c r="BAB135" s="8"/>
      <c r="BAC135" s="8"/>
      <c r="BAD135" s="8"/>
      <c r="BAE135" s="8"/>
      <c r="BAF135" s="8"/>
      <c r="BAG135" s="8"/>
      <c r="BAH135" s="8"/>
      <c r="BAI135" s="8"/>
      <c r="BAJ135" s="8"/>
      <c r="BAK135" s="8"/>
      <c r="BAL135" s="8"/>
      <c r="BAM135" s="8"/>
      <c r="BAN135" s="8"/>
      <c r="BAO135" s="8"/>
      <c r="BAP135" s="8"/>
      <c r="BAQ135" s="8"/>
      <c r="BAR135" s="8"/>
      <c r="BAS135" s="8"/>
      <c r="BAT135" s="8"/>
      <c r="BAU135" s="8"/>
      <c r="BAV135" s="8"/>
      <c r="BAW135" s="8"/>
      <c r="BAX135" s="8"/>
      <c r="BAY135" s="8"/>
      <c r="BAZ135" s="8"/>
      <c r="BBA135" s="8"/>
      <c r="BBB135" s="8"/>
      <c r="BBC135" s="8"/>
      <c r="BBD135" s="8"/>
      <c r="BBE135" s="8"/>
      <c r="BBF135" s="8"/>
      <c r="BBG135" s="8"/>
      <c r="BBH135" s="8"/>
      <c r="BBI135" s="8"/>
      <c r="BBJ135" s="8"/>
      <c r="BBK135" s="8"/>
      <c r="BBL135" s="8"/>
      <c r="BBM135" s="8"/>
      <c r="BBN135" s="8"/>
      <c r="BBO135" s="8"/>
      <c r="BBP135" s="8"/>
      <c r="BBQ135" s="8"/>
      <c r="BBR135" s="8"/>
      <c r="BBS135" s="8"/>
      <c r="BBT135" s="8"/>
      <c r="BBU135" s="8"/>
      <c r="BBV135" s="8"/>
      <c r="BBW135" s="8"/>
      <c r="BBX135" s="8"/>
      <c r="BBY135" s="8"/>
      <c r="BBZ135" s="8"/>
      <c r="BCA135" s="8"/>
      <c r="BCB135" s="8"/>
      <c r="BCC135" s="8"/>
      <c r="BCD135" s="8"/>
      <c r="BCE135" s="8"/>
      <c r="BCF135" s="8"/>
      <c r="BCG135" s="8"/>
      <c r="BCH135" s="8"/>
      <c r="BCI135" s="8"/>
      <c r="BCJ135" s="8"/>
      <c r="BCK135" s="8"/>
      <c r="BCL135" s="8"/>
      <c r="BCM135" s="8"/>
      <c r="BCN135" s="8"/>
      <c r="BCO135" s="8"/>
      <c r="BCP135" s="8"/>
      <c r="BCQ135" s="8"/>
      <c r="BCR135" s="8"/>
      <c r="BCS135" s="8"/>
      <c r="BCT135" s="8"/>
      <c r="BCU135" s="8"/>
      <c r="BCV135" s="8"/>
      <c r="BCW135" s="8"/>
      <c r="BCX135" s="8"/>
      <c r="BCY135" s="8"/>
      <c r="BCZ135" s="8"/>
      <c r="BDA135" s="8"/>
      <c r="BDB135" s="8"/>
      <c r="BDC135" s="8"/>
      <c r="BDD135" s="8"/>
      <c r="BDE135" s="8"/>
      <c r="BDF135" s="8"/>
      <c r="BDG135" s="8"/>
      <c r="BDH135" s="8"/>
      <c r="BDI135" s="8"/>
      <c r="BDJ135" s="8"/>
      <c r="BDK135" s="8"/>
      <c r="BDL135" s="8"/>
      <c r="BDM135" s="8"/>
      <c r="BDN135" s="8"/>
      <c r="BDO135" s="8"/>
      <c r="BDP135" s="8"/>
      <c r="BDQ135" s="8"/>
      <c r="BDR135" s="8"/>
      <c r="BDS135" s="8"/>
      <c r="BDT135" s="8"/>
      <c r="BDU135" s="8"/>
      <c r="BDV135" s="8"/>
      <c r="BDW135" s="8"/>
      <c r="BDX135" s="8"/>
      <c r="BDY135" s="8"/>
      <c r="BDZ135" s="8"/>
      <c r="BEA135" s="8"/>
      <c r="BEB135" s="8"/>
      <c r="BEC135" s="8"/>
      <c r="BED135" s="8"/>
      <c r="BEE135" s="8"/>
      <c r="BEF135" s="8"/>
      <c r="BEG135" s="8"/>
      <c r="BEH135" s="8"/>
      <c r="BEI135" s="8"/>
      <c r="BEJ135" s="8"/>
      <c r="BEK135" s="8"/>
      <c r="BEL135" s="8"/>
      <c r="BEM135" s="8"/>
      <c r="BEN135" s="8"/>
      <c r="BEO135" s="8"/>
      <c r="BEP135" s="8"/>
      <c r="BEQ135" s="8"/>
      <c r="BER135" s="8"/>
      <c r="BES135" s="8"/>
      <c r="BET135" s="8"/>
      <c r="BEU135" s="8"/>
      <c r="BEV135" s="8"/>
      <c r="BEW135" s="8"/>
      <c r="BEX135" s="8"/>
      <c r="BEY135" s="8"/>
      <c r="BEZ135" s="8"/>
      <c r="BFA135" s="8"/>
      <c r="BFB135" s="8"/>
      <c r="BFC135" s="8"/>
      <c r="BFD135" s="8"/>
      <c r="BFE135" s="8"/>
      <c r="BFF135" s="8"/>
      <c r="BFG135" s="8"/>
      <c r="BFH135" s="8"/>
      <c r="BFI135" s="8"/>
      <c r="BFJ135" s="8"/>
      <c r="BFK135" s="8"/>
      <c r="BFL135" s="8"/>
      <c r="BFM135" s="8"/>
      <c r="BFN135" s="8"/>
      <c r="BFO135" s="8"/>
      <c r="BFP135" s="8"/>
      <c r="BFQ135" s="8"/>
      <c r="BFR135" s="8"/>
      <c r="BFS135" s="8"/>
      <c r="BFT135" s="8"/>
      <c r="BFU135" s="8"/>
      <c r="BFV135" s="8"/>
      <c r="BFW135" s="8"/>
      <c r="BFX135" s="8"/>
      <c r="BFY135" s="8"/>
      <c r="BFZ135" s="8"/>
      <c r="BGA135" s="8"/>
      <c r="BGB135" s="8"/>
      <c r="BGC135" s="8"/>
      <c r="BGD135" s="8"/>
      <c r="BGE135" s="8"/>
      <c r="BGF135" s="8"/>
      <c r="BGG135" s="8"/>
      <c r="BGH135" s="8"/>
      <c r="BGI135" s="8"/>
      <c r="BGJ135" s="8"/>
      <c r="BGK135" s="8"/>
      <c r="BGL135" s="8"/>
      <c r="BGM135" s="8"/>
      <c r="BGN135" s="8"/>
      <c r="BGO135" s="8"/>
      <c r="BGP135" s="8"/>
      <c r="BGQ135" s="8"/>
      <c r="BGR135" s="8"/>
      <c r="BGS135" s="8"/>
      <c r="BGT135" s="8"/>
      <c r="BGU135" s="8"/>
      <c r="BGV135" s="8"/>
      <c r="BGW135" s="8"/>
      <c r="BGX135" s="8"/>
      <c r="BGY135" s="8"/>
      <c r="BGZ135" s="8"/>
      <c r="BHA135" s="8"/>
      <c r="BHB135" s="8"/>
      <c r="BHC135" s="8"/>
      <c r="BHD135" s="8"/>
      <c r="BHE135" s="8"/>
      <c r="BHF135" s="8"/>
      <c r="BHG135" s="8"/>
      <c r="BHH135" s="8"/>
      <c r="BHI135" s="8"/>
      <c r="BHJ135" s="8"/>
      <c r="BHK135" s="8"/>
      <c r="BHL135" s="8"/>
      <c r="BHM135" s="8"/>
      <c r="BHN135" s="8"/>
      <c r="BHO135" s="8"/>
      <c r="BHP135" s="8"/>
      <c r="BHQ135" s="8"/>
      <c r="BHR135" s="8"/>
      <c r="BHS135" s="8"/>
      <c r="BHT135" s="8"/>
      <c r="BHU135" s="8"/>
      <c r="BHV135" s="8"/>
      <c r="BHW135" s="8"/>
      <c r="BHX135" s="8"/>
      <c r="BHY135" s="8"/>
      <c r="BHZ135" s="8"/>
      <c r="BIA135" s="8"/>
      <c r="BIB135" s="8"/>
      <c r="BIC135" s="8"/>
      <c r="BID135" s="8"/>
      <c r="BIE135" s="8"/>
      <c r="BIF135" s="8"/>
      <c r="BIG135" s="8"/>
      <c r="BIH135" s="8"/>
      <c r="BII135" s="8"/>
      <c r="BIJ135" s="8"/>
      <c r="BIK135" s="8"/>
      <c r="BIL135" s="8"/>
      <c r="BIM135" s="8"/>
      <c r="BIN135" s="8"/>
      <c r="BIO135" s="8"/>
      <c r="BIP135" s="8"/>
      <c r="BIQ135" s="8"/>
      <c r="BIR135" s="8"/>
      <c r="BIS135" s="8"/>
      <c r="BIT135" s="8"/>
      <c r="BIU135" s="8"/>
      <c r="BIV135" s="8"/>
      <c r="BIW135" s="8"/>
      <c r="BIX135" s="8"/>
      <c r="BIY135" s="8"/>
      <c r="BIZ135" s="8"/>
      <c r="BJA135" s="8"/>
      <c r="BJB135" s="8"/>
      <c r="BJC135" s="8"/>
      <c r="BJD135" s="8"/>
      <c r="BJE135" s="8"/>
      <c r="BJF135" s="8"/>
      <c r="BJG135" s="8"/>
      <c r="BJH135" s="8"/>
      <c r="BJI135" s="8"/>
      <c r="BJJ135" s="8"/>
      <c r="BJK135" s="8"/>
      <c r="BJL135" s="8"/>
      <c r="BJM135" s="8"/>
      <c r="BJN135" s="8"/>
      <c r="BJO135" s="8"/>
      <c r="BJP135" s="8"/>
      <c r="BJQ135" s="8"/>
      <c r="BJR135" s="8"/>
      <c r="BJS135" s="8"/>
      <c r="BJT135" s="8"/>
      <c r="BJU135" s="8"/>
      <c r="BJV135" s="8"/>
      <c r="BJW135" s="8"/>
      <c r="BJX135" s="8"/>
      <c r="BJY135" s="8"/>
      <c r="BJZ135" s="8"/>
      <c r="BKA135" s="8"/>
      <c r="BKB135" s="8"/>
      <c r="BKC135" s="8"/>
      <c r="BKD135" s="8"/>
      <c r="BKE135" s="8"/>
      <c r="BKF135" s="8"/>
      <c r="BKG135" s="8"/>
      <c r="BKH135" s="8"/>
      <c r="BKI135" s="8"/>
      <c r="BKJ135" s="8"/>
      <c r="BKK135" s="8"/>
      <c r="BKL135" s="8"/>
      <c r="BKM135" s="8"/>
      <c r="BKN135" s="8"/>
      <c r="BKO135" s="8"/>
      <c r="BKP135" s="8"/>
      <c r="BKQ135" s="8"/>
      <c r="BKR135" s="8"/>
      <c r="BKS135" s="8"/>
      <c r="BKT135" s="8"/>
      <c r="BKU135" s="8"/>
      <c r="BKV135" s="8"/>
      <c r="BKW135" s="8"/>
      <c r="BKX135" s="8"/>
      <c r="BKY135" s="8"/>
      <c r="BKZ135" s="8"/>
      <c r="BLA135" s="8"/>
      <c r="BLB135" s="8"/>
      <c r="BLC135" s="8"/>
      <c r="BLD135" s="8"/>
      <c r="BLE135" s="8"/>
      <c r="BLF135" s="8"/>
      <c r="BLG135" s="8"/>
      <c r="BLH135" s="8"/>
      <c r="BLI135" s="8"/>
      <c r="BLJ135" s="8"/>
      <c r="BLK135" s="8"/>
      <c r="BLL135" s="8"/>
      <c r="BLM135" s="8"/>
      <c r="BLN135" s="8"/>
      <c r="BLO135" s="8"/>
      <c r="BLP135" s="8"/>
      <c r="BLQ135" s="8"/>
      <c r="BLR135" s="8"/>
      <c r="BLS135" s="8"/>
      <c r="BLT135" s="8"/>
      <c r="BLU135" s="8"/>
      <c r="BLV135" s="8"/>
      <c r="BLW135" s="8"/>
      <c r="BLX135" s="8"/>
      <c r="BLY135" s="8"/>
      <c r="BLZ135" s="8"/>
      <c r="BMA135" s="8"/>
      <c r="BMB135" s="8"/>
      <c r="BMC135" s="8"/>
      <c r="BMD135" s="8"/>
      <c r="BME135" s="8"/>
      <c r="BMF135" s="8"/>
      <c r="BMG135" s="8"/>
      <c r="BMH135" s="8"/>
      <c r="BMI135" s="8"/>
      <c r="BMJ135" s="8"/>
      <c r="BMK135" s="8"/>
      <c r="BML135" s="8"/>
      <c r="BMM135" s="8"/>
      <c r="BMN135" s="8"/>
      <c r="BMO135" s="8"/>
      <c r="BMP135" s="8"/>
      <c r="BMQ135" s="8"/>
      <c r="BMR135" s="8"/>
      <c r="BMS135" s="8"/>
      <c r="BMT135" s="8"/>
      <c r="BMU135" s="8"/>
      <c r="BMV135" s="8"/>
      <c r="BMW135" s="8"/>
      <c r="BMX135" s="8"/>
      <c r="BMY135" s="8"/>
      <c r="BMZ135" s="8"/>
      <c r="BNA135" s="8"/>
      <c r="BNB135" s="8"/>
      <c r="BNC135" s="8"/>
      <c r="BND135" s="8"/>
      <c r="BNE135" s="8"/>
      <c r="BNF135" s="8"/>
      <c r="BNG135" s="8"/>
      <c r="BNH135" s="8"/>
      <c r="BNI135" s="8"/>
      <c r="BNJ135" s="8"/>
      <c r="BNK135" s="8"/>
      <c r="BNL135" s="8"/>
      <c r="BNM135" s="8"/>
      <c r="BNN135" s="8"/>
      <c r="BNO135" s="8"/>
      <c r="BNP135" s="8"/>
      <c r="BNQ135" s="8"/>
      <c r="BNR135" s="8"/>
      <c r="BNS135" s="8"/>
      <c r="BNT135" s="8"/>
      <c r="BNU135" s="8"/>
      <c r="BNV135" s="8"/>
      <c r="BNW135" s="8"/>
      <c r="BNX135" s="8"/>
      <c r="BNY135" s="8"/>
      <c r="BNZ135" s="8"/>
      <c r="BOA135" s="8"/>
      <c r="BOB135" s="8"/>
      <c r="BOC135" s="8"/>
      <c r="BOD135" s="8"/>
      <c r="BOE135" s="8"/>
      <c r="BOF135" s="8"/>
      <c r="BOG135" s="8"/>
      <c r="BOH135" s="8"/>
      <c r="BOI135" s="8"/>
      <c r="BOJ135" s="8"/>
      <c r="BOK135" s="8"/>
      <c r="BOL135" s="8"/>
      <c r="BOM135" s="8"/>
      <c r="BON135" s="8"/>
      <c r="BOO135" s="8"/>
      <c r="BOP135" s="8"/>
      <c r="BOQ135" s="8"/>
      <c r="BOR135" s="8"/>
      <c r="BOS135" s="8"/>
      <c r="BOT135" s="8"/>
      <c r="BOU135" s="8"/>
      <c r="BOV135" s="8"/>
      <c r="BOW135" s="8"/>
      <c r="BOX135" s="8"/>
      <c r="BOY135" s="8"/>
      <c r="BOZ135" s="8"/>
      <c r="BPA135" s="8"/>
      <c r="BPB135" s="8"/>
      <c r="BPC135" s="8"/>
      <c r="BPD135" s="8"/>
      <c r="BPE135" s="8"/>
      <c r="BPF135" s="8"/>
      <c r="BPG135" s="8"/>
      <c r="BPH135" s="8"/>
      <c r="BPI135" s="8"/>
      <c r="BPJ135" s="8"/>
      <c r="BPK135" s="8"/>
      <c r="BPL135" s="8"/>
      <c r="BPM135" s="8"/>
      <c r="BPN135" s="8"/>
      <c r="BPO135" s="8"/>
      <c r="BPP135" s="8"/>
      <c r="BPQ135" s="8"/>
      <c r="BPR135" s="8"/>
      <c r="BPS135" s="8"/>
      <c r="BPT135" s="8"/>
      <c r="BPU135" s="8"/>
      <c r="BPV135" s="8"/>
      <c r="BPW135" s="8"/>
      <c r="BPX135" s="8"/>
      <c r="BPY135" s="8"/>
      <c r="BPZ135" s="8"/>
      <c r="BQA135" s="8"/>
      <c r="BQB135" s="8"/>
      <c r="BQC135" s="8"/>
      <c r="BQD135" s="8"/>
      <c r="BQE135" s="8"/>
      <c r="BQF135" s="8"/>
      <c r="BQG135" s="8"/>
      <c r="BQH135" s="8"/>
      <c r="BQI135" s="8"/>
      <c r="BQJ135" s="8"/>
      <c r="BQK135" s="8"/>
      <c r="BQL135" s="8"/>
      <c r="BQM135" s="8"/>
      <c r="BQN135" s="8"/>
      <c r="BQO135" s="8"/>
      <c r="BQP135" s="8"/>
      <c r="BQQ135" s="8"/>
      <c r="BQR135" s="8"/>
      <c r="BQS135" s="8"/>
      <c r="BQT135" s="8"/>
      <c r="BQU135" s="8"/>
      <c r="BQV135" s="8"/>
      <c r="BQW135" s="8"/>
      <c r="BQX135" s="8"/>
      <c r="BQY135" s="8"/>
      <c r="BQZ135" s="8"/>
      <c r="BRA135" s="8"/>
      <c r="BRB135" s="8"/>
      <c r="BRC135" s="8"/>
      <c r="BRD135" s="8"/>
      <c r="BRE135" s="8"/>
      <c r="BRF135" s="8"/>
      <c r="BRG135" s="8"/>
      <c r="BRH135" s="8"/>
      <c r="BRI135" s="8"/>
      <c r="BRJ135" s="8"/>
      <c r="BRK135" s="8"/>
      <c r="BRL135" s="8"/>
      <c r="BRM135" s="8"/>
      <c r="BRN135" s="8"/>
      <c r="BRO135" s="8"/>
      <c r="BRP135" s="8"/>
      <c r="BRQ135" s="8"/>
      <c r="BRR135" s="8"/>
      <c r="BRS135" s="8"/>
      <c r="BRT135" s="8"/>
      <c r="BRU135" s="8"/>
      <c r="BRV135" s="8"/>
      <c r="BRW135" s="8"/>
      <c r="BRX135" s="8"/>
      <c r="BRY135" s="8"/>
      <c r="BRZ135" s="8"/>
      <c r="BSA135" s="8"/>
      <c r="BSB135" s="8"/>
      <c r="BSC135" s="8"/>
      <c r="BSD135" s="8"/>
      <c r="BSE135" s="8"/>
      <c r="BSF135" s="8"/>
      <c r="BSG135" s="8"/>
      <c r="BSH135" s="8"/>
      <c r="BSI135" s="8"/>
      <c r="BSJ135" s="8"/>
      <c r="BSK135" s="8"/>
      <c r="BSL135" s="8"/>
      <c r="BSM135" s="8"/>
      <c r="BSN135" s="8"/>
      <c r="BSO135" s="8"/>
      <c r="BSP135" s="8"/>
      <c r="BSQ135" s="8"/>
      <c r="BSR135" s="8"/>
      <c r="BSS135" s="8"/>
      <c r="BST135" s="8"/>
      <c r="BSU135" s="8"/>
      <c r="BSV135" s="8"/>
      <c r="BSW135" s="8"/>
      <c r="BSX135" s="8"/>
      <c r="BSY135" s="8"/>
      <c r="BSZ135" s="8"/>
      <c r="BTA135" s="8"/>
      <c r="BTB135" s="8"/>
      <c r="BTC135" s="8"/>
      <c r="BTD135" s="8"/>
      <c r="BTE135" s="8"/>
      <c r="BTF135" s="8"/>
      <c r="BTG135" s="8"/>
      <c r="BTH135" s="8"/>
      <c r="BTI135" s="8"/>
      <c r="BTJ135" s="8"/>
      <c r="BTK135" s="8"/>
      <c r="BTL135" s="8"/>
      <c r="BTM135" s="8"/>
      <c r="BTN135" s="8"/>
      <c r="BTO135" s="8"/>
      <c r="BTP135" s="8"/>
      <c r="BTQ135" s="8"/>
      <c r="BTR135" s="8"/>
      <c r="BTS135" s="8"/>
      <c r="BTT135" s="8"/>
      <c r="BTU135" s="8"/>
      <c r="BTV135" s="8"/>
      <c r="BTW135" s="8"/>
      <c r="BTX135" s="8"/>
      <c r="BTY135" s="8"/>
      <c r="BTZ135" s="8"/>
      <c r="BUA135" s="8"/>
      <c r="BUB135" s="8"/>
      <c r="BUC135" s="8"/>
      <c r="BUD135" s="8"/>
      <c r="BUE135" s="8"/>
      <c r="BUF135" s="8"/>
      <c r="BUG135" s="8"/>
      <c r="BUH135" s="8"/>
      <c r="BUI135" s="8"/>
      <c r="BUJ135" s="8"/>
      <c r="BUK135" s="8"/>
      <c r="BUL135" s="8"/>
      <c r="BUM135" s="8"/>
      <c r="BUN135" s="8"/>
      <c r="BUO135" s="8"/>
      <c r="BUP135" s="8"/>
      <c r="BUQ135" s="8"/>
      <c r="BUR135" s="8"/>
      <c r="BUS135" s="8"/>
      <c r="BUT135" s="8"/>
      <c r="BUU135" s="8"/>
      <c r="BUV135" s="8"/>
      <c r="BUW135" s="8"/>
      <c r="BUX135" s="8"/>
      <c r="BUY135" s="8"/>
      <c r="BUZ135" s="8"/>
      <c r="BVA135" s="8"/>
      <c r="BVB135" s="8"/>
      <c r="BVC135" s="8"/>
      <c r="BVD135" s="8"/>
      <c r="BVE135" s="8"/>
      <c r="BVF135" s="8"/>
      <c r="BVG135" s="8"/>
      <c r="BVH135" s="8"/>
      <c r="BVI135" s="8"/>
      <c r="BVJ135" s="8"/>
      <c r="BVK135" s="8"/>
      <c r="BVL135" s="8"/>
      <c r="BVM135" s="8"/>
      <c r="BVN135" s="8"/>
      <c r="BVO135" s="8"/>
      <c r="BVP135" s="8"/>
      <c r="BVQ135" s="8"/>
      <c r="BVR135" s="8"/>
      <c r="BVS135" s="8"/>
      <c r="BVT135" s="8"/>
      <c r="BVU135" s="8"/>
      <c r="BVV135" s="8"/>
      <c r="BVW135" s="8"/>
      <c r="BVX135" s="8"/>
      <c r="BVY135" s="8"/>
      <c r="BVZ135" s="8"/>
      <c r="BWA135" s="8"/>
      <c r="BWB135" s="8"/>
      <c r="BWC135" s="8"/>
      <c r="BWD135" s="8"/>
      <c r="BWE135" s="8"/>
      <c r="BWF135" s="8"/>
      <c r="BWG135" s="8"/>
      <c r="BWH135" s="8"/>
      <c r="BWI135" s="8"/>
      <c r="BWJ135" s="8"/>
      <c r="BWK135" s="8"/>
      <c r="BWL135" s="8"/>
      <c r="BWM135" s="8"/>
      <c r="BWN135" s="8"/>
      <c r="BWO135" s="8"/>
      <c r="BWP135" s="8"/>
      <c r="BWQ135" s="8"/>
      <c r="BWR135" s="8"/>
      <c r="BWS135" s="8"/>
      <c r="BWT135" s="8"/>
      <c r="BWU135" s="8"/>
      <c r="BWV135" s="8"/>
      <c r="BWW135" s="8"/>
      <c r="BWX135" s="8"/>
      <c r="BWY135" s="8"/>
      <c r="BWZ135" s="8"/>
      <c r="BXA135" s="8"/>
      <c r="BXB135" s="8"/>
      <c r="BXC135" s="8"/>
      <c r="BXD135" s="8"/>
      <c r="BXE135" s="8"/>
      <c r="BXF135" s="8"/>
      <c r="BXG135" s="8"/>
      <c r="BXH135" s="8"/>
      <c r="BXI135" s="8"/>
      <c r="BXJ135" s="8"/>
      <c r="BXK135" s="8"/>
      <c r="BXL135" s="8"/>
      <c r="BXM135" s="8"/>
      <c r="BXN135" s="8"/>
      <c r="BXO135" s="8"/>
      <c r="BXP135" s="8"/>
      <c r="BXQ135" s="8"/>
      <c r="BXR135" s="8"/>
      <c r="BXS135" s="8"/>
      <c r="BXT135" s="8"/>
      <c r="BXU135" s="8"/>
      <c r="BXV135" s="8"/>
      <c r="BXW135" s="8"/>
      <c r="BXX135" s="8"/>
      <c r="BXY135" s="8"/>
      <c r="BXZ135" s="8"/>
      <c r="BYA135" s="8"/>
      <c r="BYB135" s="8"/>
      <c r="BYC135" s="8"/>
      <c r="BYD135" s="8"/>
      <c r="BYE135" s="8"/>
      <c r="BYF135" s="8"/>
      <c r="BYG135" s="8"/>
      <c r="BYH135" s="8"/>
      <c r="BYI135" s="8"/>
      <c r="BYJ135" s="8"/>
      <c r="BYK135" s="8"/>
      <c r="BYL135" s="8"/>
      <c r="BYM135" s="8"/>
      <c r="BYN135" s="8"/>
      <c r="BYO135" s="8"/>
      <c r="BYP135" s="8"/>
      <c r="BYQ135" s="8"/>
      <c r="BYR135" s="8"/>
      <c r="BYS135" s="8"/>
      <c r="BYT135" s="8"/>
      <c r="BYU135" s="8"/>
      <c r="BYV135" s="8"/>
      <c r="BYW135" s="8"/>
      <c r="BYX135" s="8"/>
      <c r="BYY135" s="8"/>
      <c r="BYZ135" s="8"/>
      <c r="BZA135" s="8"/>
      <c r="BZB135" s="8"/>
      <c r="BZC135" s="8"/>
      <c r="BZD135" s="8"/>
      <c r="BZE135" s="8"/>
      <c r="BZF135" s="8"/>
      <c r="BZG135" s="8"/>
      <c r="BZH135" s="8"/>
      <c r="BZI135" s="8"/>
      <c r="BZJ135" s="8"/>
      <c r="BZK135" s="8"/>
      <c r="BZL135" s="8"/>
      <c r="BZM135" s="8"/>
      <c r="BZN135" s="8"/>
      <c r="BZO135" s="8"/>
      <c r="BZP135" s="8"/>
      <c r="BZQ135" s="8"/>
      <c r="BZR135" s="8"/>
      <c r="BZS135" s="8"/>
      <c r="BZT135" s="8"/>
      <c r="BZU135" s="8"/>
      <c r="BZV135" s="8"/>
      <c r="BZW135" s="8"/>
      <c r="BZX135" s="8"/>
      <c r="BZY135" s="8"/>
      <c r="BZZ135" s="8"/>
      <c r="CAA135" s="8"/>
      <c r="CAB135" s="8"/>
      <c r="CAC135" s="8"/>
      <c r="CAD135" s="8"/>
      <c r="CAE135" s="8"/>
      <c r="CAF135" s="8"/>
      <c r="CAG135" s="8"/>
      <c r="CAH135" s="8"/>
      <c r="CAI135" s="8"/>
      <c r="CAJ135" s="8"/>
      <c r="CAK135" s="8"/>
      <c r="CAL135" s="8"/>
      <c r="CAM135" s="8"/>
      <c r="CAN135" s="8"/>
      <c r="CAO135" s="8"/>
      <c r="CAP135" s="8"/>
      <c r="CAQ135" s="8"/>
      <c r="CAR135" s="8"/>
      <c r="CAS135" s="8"/>
      <c r="CAT135" s="8"/>
      <c r="CAU135" s="8"/>
      <c r="CAV135" s="8"/>
      <c r="CAW135" s="8"/>
      <c r="CAX135" s="8"/>
      <c r="CAY135" s="8"/>
      <c r="CAZ135" s="8"/>
      <c r="CBA135" s="8"/>
      <c r="CBB135" s="8"/>
      <c r="CBC135" s="8"/>
      <c r="CBD135" s="8"/>
      <c r="CBE135" s="8"/>
      <c r="CBF135" s="8"/>
      <c r="CBG135" s="8"/>
      <c r="CBH135" s="8"/>
      <c r="CBI135" s="8"/>
      <c r="CBJ135" s="8"/>
      <c r="CBK135" s="8"/>
      <c r="CBL135" s="8"/>
      <c r="CBM135" s="8"/>
      <c r="CBN135" s="8"/>
      <c r="CBO135" s="8"/>
      <c r="CBP135" s="8"/>
      <c r="CBQ135" s="8"/>
      <c r="CBR135" s="8"/>
      <c r="CBS135" s="8"/>
      <c r="CBT135" s="8"/>
      <c r="CBU135" s="8"/>
      <c r="CBV135" s="8"/>
      <c r="CBW135" s="8"/>
      <c r="CBX135" s="8"/>
      <c r="CBY135" s="8"/>
      <c r="CBZ135" s="8"/>
      <c r="CCA135" s="8"/>
      <c r="CCB135" s="8"/>
      <c r="CCC135" s="8"/>
      <c r="CCD135" s="8"/>
      <c r="CCE135" s="8"/>
      <c r="CCF135" s="8"/>
      <c r="CCG135" s="8"/>
      <c r="CCH135" s="8"/>
      <c r="CCI135" s="8"/>
      <c r="CCJ135" s="8"/>
      <c r="CCK135" s="8"/>
      <c r="CCL135" s="8"/>
      <c r="CCM135" s="8"/>
      <c r="CCN135" s="8"/>
      <c r="CCO135" s="8"/>
      <c r="CCP135" s="8"/>
      <c r="CCQ135" s="8"/>
      <c r="CCR135" s="8"/>
      <c r="CCS135" s="8"/>
      <c r="CCT135" s="8"/>
      <c r="CCU135" s="8"/>
      <c r="CCV135" s="8"/>
      <c r="CCW135" s="8"/>
      <c r="CCX135" s="8"/>
      <c r="CCY135" s="8"/>
      <c r="CCZ135" s="8"/>
      <c r="CDA135" s="8"/>
      <c r="CDB135" s="8"/>
      <c r="CDC135" s="8"/>
      <c r="CDD135" s="8"/>
      <c r="CDE135" s="8"/>
      <c r="CDF135" s="8"/>
      <c r="CDG135" s="8"/>
      <c r="CDH135" s="8"/>
      <c r="CDI135" s="8"/>
      <c r="CDJ135" s="8"/>
      <c r="CDK135" s="8"/>
      <c r="CDL135" s="8"/>
      <c r="CDM135" s="8"/>
      <c r="CDN135" s="8"/>
      <c r="CDO135" s="8"/>
      <c r="CDP135" s="8"/>
      <c r="CDQ135" s="8"/>
      <c r="CDR135" s="8"/>
      <c r="CDS135" s="8"/>
      <c r="CDT135" s="8"/>
      <c r="CDU135" s="8"/>
      <c r="CDV135" s="8"/>
      <c r="CDW135" s="8"/>
      <c r="CDX135" s="8"/>
      <c r="CDY135" s="8"/>
      <c r="CDZ135" s="8"/>
      <c r="CEA135" s="8"/>
      <c r="CEB135" s="8"/>
      <c r="CEC135" s="8"/>
      <c r="CED135" s="8"/>
      <c r="CEE135" s="8"/>
      <c r="CEF135" s="8"/>
      <c r="CEG135" s="8"/>
      <c r="CEH135" s="8"/>
      <c r="CEI135" s="8"/>
      <c r="CEJ135" s="8"/>
      <c r="CEK135" s="8"/>
      <c r="CEL135" s="8"/>
      <c r="CEM135" s="8"/>
      <c r="CEN135" s="8"/>
      <c r="CEO135" s="8"/>
      <c r="CEP135" s="8"/>
      <c r="CEQ135" s="8"/>
      <c r="CER135" s="8"/>
      <c r="CES135" s="8"/>
      <c r="CET135" s="8"/>
      <c r="CEU135" s="8"/>
      <c r="CEV135" s="8"/>
      <c r="CEW135" s="8"/>
      <c r="CEX135" s="8"/>
      <c r="CEY135" s="8"/>
      <c r="CEZ135" s="8"/>
      <c r="CFA135" s="8"/>
      <c r="CFB135" s="8"/>
      <c r="CFC135" s="8"/>
      <c r="CFD135" s="8"/>
      <c r="CFE135" s="8"/>
      <c r="CFF135" s="8"/>
      <c r="CFG135" s="8"/>
      <c r="CFH135" s="8"/>
      <c r="CFI135" s="8"/>
      <c r="CFJ135" s="8"/>
      <c r="CFK135" s="8"/>
      <c r="CFL135" s="8"/>
      <c r="CFM135" s="8"/>
      <c r="CFN135" s="8"/>
      <c r="CFO135" s="8"/>
      <c r="CFP135" s="8"/>
      <c r="CFQ135" s="8"/>
      <c r="CFR135" s="8"/>
      <c r="CFS135" s="8"/>
      <c r="CFT135" s="8"/>
      <c r="CFU135" s="8"/>
      <c r="CFV135" s="8"/>
      <c r="CFW135" s="8"/>
      <c r="CFX135" s="8"/>
      <c r="CFY135" s="8"/>
      <c r="CFZ135" s="8"/>
      <c r="CGA135" s="8"/>
      <c r="CGB135" s="8"/>
      <c r="CGC135" s="8"/>
      <c r="CGD135" s="8"/>
      <c r="CGE135" s="8"/>
      <c r="CGF135" s="8"/>
      <c r="CGG135" s="8"/>
      <c r="CGH135" s="8"/>
      <c r="CGI135" s="8"/>
      <c r="CGJ135" s="8"/>
      <c r="CGK135" s="8"/>
      <c r="CGL135" s="8"/>
      <c r="CGM135" s="8"/>
      <c r="CGN135" s="8"/>
      <c r="CGO135" s="8"/>
      <c r="CGP135" s="8"/>
      <c r="CGQ135" s="8"/>
      <c r="CGR135" s="8"/>
      <c r="CGS135" s="8"/>
      <c r="CGT135" s="8"/>
      <c r="CGU135" s="8"/>
      <c r="CGV135" s="8"/>
      <c r="CGW135" s="8"/>
      <c r="CGX135" s="8"/>
      <c r="CGY135" s="8"/>
      <c r="CGZ135" s="8"/>
      <c r="CHA135" s="8"/>
      <c r="CHB135" s="8"/>
      <c r="CHC135" s="8"/>
      <c r="CHD135" s="8"/>
      <c r="CHE135" s="8"/>
      <c r="CHF135" s="8"/>
      <c r="CHG135" s="8"/>
      <c r="CHH135" s="8"/>
      <c r="CHI135" s="8"/>
      <c r="CHJ135" s="8"/>
      <c r="CHK135" s="8"/>
      <c r="CHL135" s="8"/>
      <c r="CHM135" s="8"/>
      <c r="CHN135" s="8"/>
      <c r="CHO135" s="8"/>
      <c r="CHP135" s="8"/>
      <c r="CHQ135" s="8"/>
      <c r="CHR135" s="8"/>
      <c r="CHS135" s="8"/>
      <c r="CHT135" s="8"/>
      <c r="CHU135" s="8"/>
      <c r="CHV135" s="8"/>
      <c r="CHW135" s="8"/>
      <c r="CHX135" s="8"/>
      <c r="CHY135" s="8"/>
      <c r="CHZ135" s="8"/>
      <c r="CIA135" s="8"/>
      <c r="CIB135" s="8"/>
      <c r="CIC135" s="8"/>
      <c r="CID135" s="8"/>
      <c r="CIE135" s="8"/>
      <c r="CIF135" s="8"/>
      <c r="CIG135" s="8"/>
      <c r="CIH135" s="8"/>
      <c r="CII135" s="8"/>
      <c r="CIJ135" s="8"/>
      <c r="CIK135" s="8"/>
      <c r="CIL135" s="8"/>
      <c r="CIM135" s="8"/>
      <c r="CIN135" s="8"/>
      <c r="CIO135" s="8"/>
      <c r="CIP135" s="8"/>
      <c r="CIQ135" s="8"/>
      <c r="CIR135" s="8"/>
      <c r="CIS135" s="8"/>
      <c r="CIT135" s="8"/>
      <c r="CIU135" s="8"/>
      <c r="CIV135" s="8"/>
      <c r="CIW135" s="8"/>
      <c r="CIX135" s="8"/>
      <c r="CIY135" s="8"/>
      <c r="CIZ135" s="8"/>
      <c r="CJA135" s="8"/>
      <c r="CJB135" s="8"/>
      <c r="CJC135" s="8"/>
      <c r="CJD135" s="8"/>
      <c r="CJE135" s="8"/>
      <c r="CJF135" s="8"/>
      <c r="CJG135" s="8"/>
      <c r="CJH135" s="8"/>
      <c r="CJI135" s="8"/>
      <c r="CJJ135" s="8"/>
      <c r="CJK135" s="8"/>
      <c r="CJL135" s="8"/>
      <c r="CJM135" s="8"/>
      <c r="CJN135" s="8"/>
      <c r="CJO135" s="8"/>
      <c r="CJP135" s="8"/>
      <c r="CJQ135" s="8"/>
      <c r="CJR135" s="8"/>
      <c r="CJS135" s="8"/>
      <c r="CJT135" s="8"/>
      <c r="CJU135" s="8"/>
      <c r="CJV135" s="8"/>
      <c r="CJW135" s="8"/>
      <c r="CJX135" s="8"/>
      <c r="CJY135" s="8"/>
      <c r="CJZ135" s="8"/>
      <c r="CKA135" s="8"/>
      <c r="CKB135" s="8"/>
      <c r="CKC135" s="8"/>
      <c r="CKD135" s="8"/>
      <c r="CKE135" s="8"/>
      <c r="CKF135" s="8"/>
      <c r="CKG135" s="8"/>
      <c r="CKH135" s="8"/>
      <c r="CKI135" s="8"/>
      <c r="CKJ135" s="8"/>
      <c r="CKK135" s="8"/>
      <c r="CKL135" s="8"/>
      <c r="CKM135" s="8"/>
      <c r="CKN135" s="8"/>
      <c r="CKO135" s="8"/>
      <c r="CKP135" s="8"/>
      <c r="CKQ135" s="8"/>
      <c r="CKR135" s="8"/>
      <c r="CKS135" s="8"/>
      <c r="CKT135" s="8"/>
      <c r="CKU135" s="8"/>
      <c r="CKV135" s="8"/>
      <c r="CKW135" s="8"/>
      <c r="CKX135" s="8"/>
      <c r="CKY135" s="8"/>
      <c r="CKZ135" s="8"/>
      <c r="CLA135" s="8"/>
      <c r="CLB135" s="8"/>
      <c r="CLC135" s="8"/>
      <c r="CLD135" s="8"/>
      <c r="CLE135" s="8"/>
      <c r="CLF135" s="8"/>
      <c r="CLG135" s="8"/>
      <c r="CLH135" s="8"/>
      <c r="CLI135" s="8"/>
      <c r="CLJ135" s="8"/>
      <c r="CLK135" s="8"/>
      <c r="CLL135" s="8"/>
      <c r="CLM135" s="8"/>
      <c r="CLN135" s="8"/>
      <c r="CLO135" s="8"/>
      <c r="CLP135" s="8"/>
      <c r="CLQ135" s="8"/>
      <c r="CLR135" s="8"/>
      <c r="CLS135" s="8"/>
      <c r="CLT135" s="8"/>
      <c r="CLU135" s="8"/>
      <c r="CLV135" s="8"/>
      <c r="CLW135" s="8"/>
      <c r="CLX135" s="8"/>
      <c r="CLY135" s="8"/>
      <c r="CLZ135" s="8"/>
      <c r="CMA135" s="8"/>
      <c r="CMB135" s="8"/>
      <c r="CMC135" s="8"/>
      <c r="CMD135" s="8"/>
      <c r="CME135" s="8"/>
      <c r="CMF135" s="8"/>
      <c r="CMG135" s="8"/>
      <c r="CMH135" s="8"/>
      <c r="CMI135" s="8"/>
      <c r="CMJ135" s="8"/>
      <c r="CMK135" s="8"/>
      <c r="CML135" s="8"/>
      <c r="CMM135" s="8"/>
      <c r="CMN135" s="8"/>
      <c r="CMO135" s="8"/>
      <c r="CMP135" s="8"/>
      <c r="CMQ135" s="8"/>
      <c r="CMR135" s="8"/>
      <c r="CMS135" s="8"/>
      <c r="CMT135" s="8"/>
      <c r="CMU135" s="8"/>
      <c r="CMV135" s="8"/>
      <c r="CMW135" s="8"/>
      <c r="CMX135" s="8"/>
      <c r="CMY135" s="8"/>
      <c r="CMZ135" s="8"/>
      <c r="CNA135" s="8"/>
      <c r="CNB135" s="8"/>
      <c r="CNC135" s="8"/>
      <c r="CND135" s="8"/>
      <c r="CNE135" s="8"/>
      <c r="CNF135" s="8"/>
      <c r="CNG135" s="8"/>
      <c r="CNH135" s="8"/>
      <c r="CNI135" s="8"/>
      <c r="CNJ135" s="8"/>
      <c r="CNK135" s="8"/>
      <c r="CNL135" s="8"/>
      <c r="CNM135" s="8"/>
      <c r="CNN135" s="8"/>
      <c r="CNO135" s="8"/>
      <c r="CNP135" s="8"/>
      <c r="CNQ135" s="8"/>
      <c r="CNR135" s="8"/>
      <c r="CNS135" s="8"/>
      <c r="CNT135" s="8"/>
      <c r="CNU135" s="8"/>
      <c r="CNV135" s="8"/>
      <c r="CNW135" s="8"/>
      <c r="CNX135" s="8"/>
      <c r="CNY135" s="8"/>
      <c r="CNZ135" s="8"/>
      <c r="COA135" s="8"/>
      <c r="COB135" s="8"/>
      <c r="COC135" s="8"/>
      <c r="COD135" s="8"/>
      <c r="COE135" s="8"/>
      <c r="COF135" s="8"/>
      <c r="COG135" s="8"/>
      <c r="COH135" s="8"/>
      <c r="COI135" s="8"/>
      <c r="COJ135" s="8"/>
      <c r="COK135" s="8"/>
      <c r="COL135" s="8"/>
      <c r="COM135" s="8"/>
      <c r="CON135" s="8"/>
      <c r="COO135" s="8"/>
      <c r="COP135" s="8"/>
      <c r="COQ135" s="8"/>
      <c r="COR135" s="8"/>
      <c r="COS135" s="8"/>
      <c r="COT135" s="8"/>
      <c r="COU135" s="8"/>
      <c r="COV135" s="8"/>
      <c r="COW135" s="8"/>
      <c r="COX135" s="8"/>
      <c r="COY135" s="8"/>
      <c r="COZ135" s="8"/>
      <c r="CPA135" s="8"/>
      <c r="CPB135" s="8"/>
      <c r="CPC135" s="8"/>
      <c r="CPD135" s="8"/>
      <c r="CPE135" s="8"/>
      <c r="CPF135" s="8"/>
      <c r="CPG135" s="8"/>
      <c r="CPH135" s="8"/>
      <c r="CPI135" s="8"/>
      <c r="CPJ135" s="8"/>
      <c r="CPK135" s="8"/>
      <c r="CPL135" s="8"/>
      <c r="CPM135" s="8"/>
      <c r="CPN135" s="8"/>
      <c r="CPO135" s="8"/>
      <c r="CPP135" s="8"/>
      <c r="CPQ135" s="8"/>
      <c r="CPR135" s="8"/>
      <c r="CPS135" s="8"/>
      <c r="CPT135" s="8"/>
      <c r="CPU135" s="8"/>
      <c r="CPV135" s="8"/>
      <c r="CPW135" s="8"/>
      <c r="CPX135" s="8"/>
      <c r="CPY135" s="8"/>
      <c r="CPZ135" s="8"/>
      <c r="CQA135" s="8"/>
      <c r="CQB135" s="8"/>
      <c r="CQC135" s="8"/>
      <c r="CQD135" s="8"/>
      <c r="CQE135" s="8"/>
      <c r="CQF135" s="8"/>
      <c r="CQG135" s="8"/>
      <c r="CQH135" s="8"/>
      <c r="CQI135" s="8"/>
      <c r="CQJ135" s="8"/>
      <c r="CQK135" s="8"/>
      <c r="CQL135" s="8"/>
      <c r="CQM135" s="8"/>
      <c r="CQN135" s="8"/>
      <c r="CQO135" s="8"/>
      <c r="CQP135" s="8"/>
      <c r="CQQ135" s="8"/>
      <c r="CQR135" s="8"/>
      <c r="CQS135" s="8"/>
      <c r="CQT135" s="8"/>
      <c r="CQU135" s="8"/>
      <c r="CQV135" s="8"/>
      <c r="CQW135" s="8"/>
      <c r="CQX135" s="8"/>
      <c r="CQY135" s="8"/>
      <c r="CQZ135" s="8"/>
      <c r="CRA135" s="8"/>
      <c r="CRB135" s="8"/>
      <c r="CRC135" s="8"/>
      <c r="CRD135" s="8"/>
      <c r="CRE135" s="8"/>
      <c r="CRF135" s="8"/>
      <c r="CRG135" s="8"/>
      <c r="CRH135" s="8"/>
      <c r="CRI135" s="8"/>
      <c r="CRJ135" s="8"/>
      <c r="CRK135" s="8"/>
      <c r="CRL135" s="8"/>
      <c r="CRM135" s="8"/>
      <c r="CRN135" s="8"/>
      <c r="CRO135" s="8"/>
      <c r="CRP135" s="8"/>
      <c r="CRQ135" s="8"/>
      <c r="CRR135" s="8"/>
      <c r="CRS135" s="8"/>
      <c r="CRT135" s="8"/>
      <c r="CRU135" s="8"/>
      <c r="CRV135" s="8"/>
      <c r="CRW135" s="8"/>
      <c r="CRX135" s="8"/>
      <c r="CRY135" s="8"/>
      <c r="CRZ135" s="8"/>
      <c r="CSA135" s="8"/>
      <c r="CSB135" s="8"/>
      <c r="CSC135" s="8"/>
      <c r="CSD135" s="8"/>
      <c r="CSE135" s="8"/>
      <c r="CSF135" s="8"/>
      <c r="CSG135" s="8"/>
      <c r="CSH135" s="8"/>
      <c r="CSI135" s="8"/>
      <c r="CSJ135" s="8"/>
      <c r="CSK135" s="8"/>
      <c r="CSL135" s="8"/>
      <c r="CSM135" s="8"/>
      <c r="CSN135" s="8"/>
      <c r="CSO135" s="8"/>
      <c r="CSP135" s="8"/>
      <c r="CSQ135" s="8"/>
      <c r="CSR135" s="8"/>
      <c r="CSS135" s="8"/>
      <c r="CST135" s="8"/>
      <c r="CSU135" s="8"/>
      <c r="CSV135" s="8"/>
      <c r="CSW135" s="8"/>
      <c r="CSX135" s="8"/>
      <c r="CSY135" s="8"/>
      <c r="CSZ135" s="8"/>
      <c r="CTA135" s="8"/>
      <c r="CTB135" s="8"/>
      <c r="CTC135" s="8"/>
      <c r="CTD135" s="8"/>
      <c r="CTE135" s="8"/>
      <c r="CTF135" s="8"/>
      <c r="CTG135" s="8"/>
      <c r="CTH135" s="8"/>
      <c r="CTI135" s="8"/>
      <c r="CTJ135" s="8"/>
      <c r="CTK135" s="8"/>
      <c r="CTL135" s="8"/>
      <c r="CTM135" s="8"/>
      <c r="CTN135" s="8"/>
      <c r="CTO135" s="8"/>
      <c r="CTP135" s="8"/>
      <c r="CTQ135" s="8"/>
      <c r="CTR135" s="8"/>
      <c r="CTS135" s="8"/>
      <c r="CTT135" s="8"/>
      <c r="CTU135" s="8"/>
      <c r="CTV135" s="8"/>
      <c r="CTW135" s="8"/>
      <c r="CTX135" s="8"/>
      <c r="CTY135" s="8"/>
      <c r="CTZ135" s="8"/>
      <c r="CUA135" s="8"/>
      <c r="CUB135" s="8"/>
      <c r="CUC135" s="8"/>
      <c r="CUD135" s="8"/>
      <c r="CUE135" s="8"/>
      <c r="CUF135" s="8"/>
      <c r="CUG135" s="8"/>
      <c r="CUH135" s="8"/>
      <c r="CUI135" s="8"/>
      <c r="CUJ135" s="8"/>
      <c r="CUK135" s="8"/>
      <c r="CUL135" s="8"/>
      <c r="CUM135" s="8"/>
      <c r="CUN135" s="8"/>
      <c r="CUO135" s="8"/>
      <c r="CUP135" s="8"/>
      <c r="CUQ135" s="8"/>
      <c r="CUR135" s="8"/>
      <c r="CUS135" s="8"/>
      <c r="CUT135" s="8"/>
      <c r="CUU135" s="8"/>
      <c r="CUV135" s="8"/>
      <c r="CUW135" s="8"/>
      <c r="CUX135" s="8"/>
      <c r="CUY135" s="8"/>
      <c r="CUZ135" s="8"/>
      <c r="CVA135" s="8"/>
      <c r="CVB135" s="8"/>
      <c r="CVC135" s="8"/>
      <c r="CVD135" s="8"/>
      <c r="CVE135" s="8"/>
      <c r="CVF135" s="8"/>
      <c r="CVG135" s="8"/>
      <c r="CVH135" s="8"/>
      <c r="CVI135" s="8"/>
      <c r="CVJ135" s="8"/>
      <c r="CVK135" s="8"/>
      <c r="CVL135" s="8"/>
      <c r="CVM135" s="8"/>
      <c r="CVN135" s="8"/>
      <c r="CVO135" s="8"/>
      <c r="CVP135" s="8"/>
      <c r="CVQ135" s="8"/>
      <c r="CVR135" s="8"/>
      <c r="CVS135" s="8"/>
      <c r="CVT135" s="8"/>
      <c r="CVU135" s="8"/>
      <c r="CVV135" s="8"/>
      <c r="CVW135" s="8"/>
      <c r="CVX135" s="8"/>
      <c r="CVY135" s="8"/>
      <c r="CVZ135" s="8"/>
      <c r="CWA135" s="8"/>
      <c r="CWB135" s="8"/>
      <c r="CWC135" s="8"/>
      <c r="CWD135" s="8"/>
      <c r="CWE135" s="8"/>
      <c r="CWF135" s="8"/>
      <c r="CWG135" s="8"/>
      <c r="CWH135" s="8"/>
      <c r="CWI135" s="8"/>
      <c r="CWJ135" s="8"/>
      <c r="CWK135" s="8"/>
      <c r="CWL135" s="8"/>
      <c r="CWM135" s="8"/>
      <c r="CWN135" s="8"/>
      <c r="CWO135" s="8"/>
      <c r="CWP135" s="8"/>
      <c r="CWQ135" s="8"/>
      <c r="CWR135" s="8"/>
      <c r="CWS135" s="8"/>
      <c r="CWT135" s="8"/>
      <c r="CWU135" s="8"/>
      <c r="CWV135" s="8"/>
      <c r="CWW135" s="8"/>
      <c r="CWX135" s="8"/>
      <c r="CWY135" s="8"/>
      <c r="CWZ135" s="8"/>
      <c r="CXA135" s="8"/>
      <c r="CXB135" s="8"/>
      <c r="CXC135" s="8"/>
      <c r="CXD135" s="8"/>
      <c r="CXE135" s="8"/>
      <c r="CXF135" s="8"/>
      <c r="CXG135" s="8"/>
      <c r="CXH135" s="8"/>
      <c r="CXI135" s="8"/>
      <c r="CXJ135" s="8"/>
      <c r="CXK135" s="8"/>
      <c r="CXL135" s="8"/>
      <c r="CXM135" s="8"/>
      <c r="CXN135" s="8"/>
      <c r="CXO135" s="8"/>
      <c r="CXP135" s="8"/>
      <c r="CXQ135" s="8"/>
      <c r="CXR135" s="8"/>
      <c r="CXS135" s="8"/>
      <c r="CXT135" s="8"/>
      <c r="CXU135" s="8"/>
      <c r="CXV135" s="8"/>
      <c r="CXW135" s="8"/>
      <c r="CXX135" s="8"/>
      <c r="CXY135" s="8"/>
      <c r="CXZ135" s="8"/>
      <c r="CYA135" s="8"/>
      <c r="CYB135" s="8"/>
      <c r="CYC135" s="8"/>
      <c r="CYD135" s="8"/>
      <c r="CYE135" s="8"/>
      <c r="CYF135" s="8"/>
      <c r="CYG135" s="8"/>
      <c r="CYH135" s="8"/>
      <c r="CYI135" s="8"/>
      <c r="CYJ135" s="8"/>
      <c r="CYK135" s="8"/>
      <c r="CYL135" s="8"/>
      <c r="CYM135" s="8"/>
      <c r="CYN135" s="8"/>
      <c r="CYO135" s="8"/>
      <c r="CYP135" s="8"/>
      <c r="CYQ135" s="8"/>
      <c r="CYR135" s="8"/>
      <c r="CYS135" s="8"/>
      <c r="CYT135" s="8"/>
      <c r="CYU135" s="8"/>
      <c r="CYV135" s="8"/>
      <c r="CYW135" s="8"/>
      <c r="CYX135" s="8"/>
      <c r="CYY135" s="8"/>
      <c r="CYZ135" s="8"/>
      <c r="CZA135" s="8"/>
      <c r="CZB135" s="8"/>
      <c r="CZC135" s="8"/>
      <c r="CZD135" s="8"/>
      <c r="CZE135" s="8"/>
      <c r="CZF135" s="8"/>
      <c r="CZG135" s="8"/>
      <c r="CZH135" s="8"/>
      <c r="CZI135" s="8"/>
      <c r="CZJ135" s="8"/>
      <c r="CZK135" s="8"/>
      <c r="CZL135" s="8"/>
      <c r="CZM135" s="8"/>
      <c r="CZN135" s="8"/>
      <c r="CZO135" s="8"/>
      <c r="CZP135" s="8"/>
      <c r="CZQ135" s="8"/>
      <c r="CZR135" s="8"/>
      <c r="CZS135" s="8"/>
      <c r="CZT135" s="8"/>
      <c r="CZU135" s="8"/>
      <c r="CZV135" s="8"/>
      <c r="CZW135" s="8"/>
      <c r="CZX135" s="8"/>
      <c r="CZY135" s="8"/>
      <c r="CZZ135" s="8"/>
      <c r="DAA135" s="8"/>
      <c r="DAB135" s="8"/>
      <c r="DAC135" s="8"/>
      <c r="DAD135" s="8"/>
      <c r="DAE135" s="8"/>
      <c r="DAF135" s="8"/>
      <c r="DAG135" s="8"/>
      <c r="DAH135" s="8"/>
      <c r="DAI135" s="8"/>
      <c r="DAJ135" s="8"/>
      <c r="DAK135" s="8"/>
      <c r="DAL135" s="8"/>
      <c r="DAM135" s="8"/>
      <c r="DAN135" s="8"/>
      <c r="DAO135" s="8"/>
      <c r="DAP135" s="8"/>
      <c r="DAQ135" s="8"/>
      <c r="DAR135" s="8"/>
      <c r="DAS135" s="8"/>
      <c r="DAT135" s="8"/>
      <c r="DAU135" s="8"/>
      <c r="DAV135" s="8"/>
      <c r="DAW135" s="8"/>
      <c r="DAX135" s="8"/>
      <c r="DAY135" s="8"/>
      <c r="DAZ135" s="8"/>
      <c r="DBA135" s="8"/>
      <c r="DBB135" s="8"/>
      <c r="DBC135" s="8"/>
      <c r="DBD135" s="8"/>
      <c r="DBE135" s="8"/>
      <c r="DBF135" s="8"/>
      <c r="DBG135" s="8"/>
      <c r="DBH135" s="8"/>
      <c r="DBI135" s="8"/>
      <c r="DBJ135" s="8"/>
      <c r="DBK135" s="8"/>
      <c r="DBL135" s="8"/>
      <c r="DBM135" s="8"/>
      <c r="DBN135" s="8"/>
      <c r="DBO135" s="8"/>
      <c r="DBP135" s="8"/>
      <c r="DBQ135" s="8"/>
      <c r="DBR135" s="8"/>
      <c r="DBS135" s="8"/>
      <c r="DBT135" s="8"/>
      <c r="DBU135" s="8"/>
      <c r="DBV135" s="8"/>
      <c r="DBW135" s="8"/>
      <c r="DBX135" s="8"/>
      <c r="DBY135" s="8"/>
      <c r="DBZ135" s="8"/>
      <c r="DCA135" s="8"/>
      <c r="DCB135" s="8"/>
      <c r="DCC135" s="8"/>
      <c r="DCD135" s="8"/>
      <c r="DCE135" s="8"/>
      <c r="DCF135" s="8"/>
      <c r="DCG135" s="8"/>
      <c r="DCH135" s="8"/>
      <c r="DCI135" s="8"/>
      <c r="DCJ135" s="8"/>
      <c r="DCK135" s="8"/>
      <c r="DCL135" s="8"/>
      <c r="DCM135" s="8"/>
      <c r="DCN135" s="8"/>
      <c r="DCO135" s="8"/>
      <c r="DCP135" s="8"/>
      <c r="DCQ135" s="8"/>
      <c r="DCR135" s="8"/>
      <c r="DCS135" s="8"/>
      <c r="DCT135" s="8"/>
      <c r="DCU135" s="8"/>
      <c r="DCV135" s="8"/>
      <c r="DCW135" s="8"/>
      <c r="DCX135" s="8"/>
      <c r="DCY135" s="8"/>
      <c r="DCZ135" s="8"/>
      <c r="DDA135" s="8"/>
      <c r="DDB135" s="8"/>
      <c r="DDC135" s="8"/>
      <c r="DDD135" s="8"/>
      <c r="DDE135" s="8"/>
      <c r="DDF135" s="8"/>
      <c r="DDG135" s="8"/>
      <c r="DDH135" s="8"/>
      <c r="DDI135" s="8"/>
      <c r="DDJ135" s="8"/>
      <c r="DDK135" s="8"/>
      <c r="DDL135" s="8"/>
      <c r="DDM135" s="8"/>
      <c r="DDN135" s="8"/>
      <c r="DDO135" s="8"/>
      <c r="DDP135" s="8"/>
      <c r="DDQ135" s="8"/>
      <c r="DDR135" s="8"/>
      <c r="DDS135" s="8"/>
      <c r="DDT135" s="8"/>
      <c r="DDU135" s="8"/>
      <c r="DDV135" s="8"/>
      <c r="DDW135" s="8"/>
      <c r="DDX135" s="8"/>
      <c r="DDY135" s="8"/>
      <c r="DDZ135" s="8"/>
      <c r="DEA135" s="8"/>
      <c r="DEB135" s="8"/>
      <c r="DEC135" s="8"/>
      <c r="DED135" s="8"/>
      <c r="DEE135" s="8"/>
      <c r="DEF135" s="8"/>
      <c r="DEG135" s="8"/>
      <c r="DEH135" s="8"/>
      <c r="DEI135" s="8"/>
      <c r="DEJ135" s="8"/>
      <c r="DEK135" s="8"/>
      <c r="DEL135" s="8"/>
      <c r="DEM135" s="8"/>
      <c r="DEN135" s="8"/>
      <c r="DEO135" s="8"/>
      <c r="DEP135" s="8"/>
      <c r="DEQ135" s="8"/>
      <c r="DER135" s="8"/>
      <c r="DES135" s="8"/>
      <c r="DET135" s="8"/>
      <c r="DEU135" s="8"/>
      <c r="DEV135" s="8"/>
      <c r="DEW135" s="8"/>
      <c r="DEX135" s="8"/>
      <c r="DEY135" s="8"/>
      <c r="DEZ135" s="8"/>
      <c r="DFA135" s="8"/>
      <c r="DFB135" s="8"/>
      <c r="DFC135" s="8"/>
      <c r="DFD135" s="8"/>
      <c r="DFE135" s="8"/>
      <c r="DFF135" s="8"/>
      <c r="DFG135" s="8"/>
      <c r="DFH135" s="8"/>
      <c r="DFI135" s="8"/>
      <c r="DFJ135" s="8"/>
      <c r="DFK135" s="8"/>
      <c r="DFL135" s="8"/>
      <c r="DFM135" s="8"/>
      <c r="DFN135" s="8"/>
      <c r="DFO135" s="8"/>
      <c r="DFP135" s="8"/>
      <c r="DFQ135" s="8"/>
      <c r="DFR135" s="8"/>
      <c r="DFS135" s="8"/>
      <c r="DFT135" s="8"/>
      <c r="DFU135" s="8"/>
      <c r="DFV135" s="8"/>
      <c r="DFW135" s="8"/>
      <c r="DFX135" s="8"/>
      <c r="DFY135" s="8"/>
      <c r="DFZ135" s="8"/>
      <c r="DGA135" s="8"/>
      <c r="DGB135" s="8"/>
      <c r="DGC135" s="8"/>
      <c r="DGD135" s="8"/>
      <c r="DGE135" s="8"/>
      <c r="DGF135" s="8"/>
      <c r="DGG135" s="8"/>
      <c r="DGH135" s="8"/>
      <c r="DGI135" s="8"/>
      <c r="DGJ135" s="8"/>
      <c r="DGK135" s="8"/>
      <c r="DGL135" s="8"/>
      <c r="DGM135" s="8"/>
      <c r="DGN135" s="8"/>
      <c r="DGO135" s="8"/>
      <c r="DGP135" s="8"/>
      <c r="DGQ135" s="8"/>
      <c r="DGR135" s="8"/>
      <c r="DGS135" s="8"/>
      <c r="DGT135" s="8"/>
      <c r="DGU135" s="8"/>
      <c r="DGV135" s="8"/>
      <c r="DGW135" s="8"/>
      <c r="DGX135" s="8"/>
      <c r="DGY135" s="8"/>
      <c r="DGZ135" s="8"/>
      <c r="DHA135" s="8"/>
      <c r="DHB135" s="8"/>
      <c r="DHC135" s="8"/>
      <c r="DHD135" s="8"/>
      <c r="DHE135" s="8"/>
      <c r="DHF135" s="8"/>
      <c r="DHG135" s="8"/>
      <c r="DHH135" s="8"/>
      <c r="DHI135" s="8"/>
      <c r="DHJ135" s="8"/>
      <c r="DHK135" s="8"/>
      <c r="DHL135" s="8"/>
      <c r="DHM135" s="8"/>
      <c r="DHN135" s="8"/>
      <c r="DHO135" s="8"/>
      <c r="DHP135" s="8"/>
      <c r="DHQ135" s="8"/>
      <c r="DHR135" s="8"/>
      <c r="DHS135" s="8"/>
      <c r="DHT135" s="8"/>
      <c r="DHU135" s="8"/>
      <c r="DHV135" s="8"/>
      <c r="DHW135" s="8"/>
      <c r="DHX135" s="8"/>
      <c r="DHY135" s="8"/>
      <c r="DHZ135" s="8"/>
      <c r="DIA135" s="8"/>
      <c r="DIB135" s="8"/>
      <c r="DIC135" s="8"/>
      <c r="DID135" s="8"/>
      <c r="DIE135" s="8"/>
      <c r="DIF135" s="8"/>
      <c r="DIG135" s="8"/>
      <c r="DIH135" s="8"/>
      <c r="DII135" s="8"/>
      <c r="DIJ135" s="8"/>
      <c r="DIK135" s="8"/>
      <c r="DIL135" s="8"/>
      <c r="DIM135" s="8"/>
      <c r="DIN135" s="8"/>
      <c r="DIO135" s="8"/>
      <c r="DIP135" s="8"/>
      <c r="DIQ135" s="8"/>
      <c r="DIR135" s="8"/>
      <c r="DIS135" s="8"/>
      <c r="DIT135" s="8"/>
      <c r="DIU135" s="8"/>
      <c r="DIV135" s="8"/>
      <c r="DIW135" s="8"/>
      <c r="DIX135" s="8"/>
      <c r="DIY135" s="8"/>
      <c r="DIZ135" s="8"/>
      <c r="DJA135" s="8"/>
      <c r="DJB135" s="8"/>
      <c r="DJC135" s="8"/>
      <c r="DJD135" s="8"/>
      <c r="DJE135" s="8"/>
      <c r="DJF135" s="8"/>
      <c r="DJG135" s="8"/>
      <c r="DJH135" s="8"/>
      <c r="DJI135" s="8"/>
      <c r="DJJ135" s="8"/>
      <c r="DJK135" s="8"/>
      <c r="DJL135" s="8"/>
      <c r="DJM135" s="8"/>
      <c r="DJN135" s="8"/>
      <c r="DJO135" s="8"/>
      <c r="DJP135" s="8"/>
      <c r="DJQ135" s="8"/>
      <c r="DJR135" s="8"/>
      <c r="DJS135" s="8"/>
      <c r="DJT135" s="8"/>
      <c r="DJU135" s="8"/>
      <c r="DJV135" s="8"/>
      <c r="DJW135" s="8"/>
      <c r="DJX135" s="8"/>
      <c r="DJY135" s="8"/>
      <c r="DJZ135" s="8"/>
      <c r="DKA135" s="8"/>
      <c r="DKB135" s="8"/>
      <c r="DKC135" s="8"/>
      <c r="DKD135" s="8"/>
      <c r="DKE135" s="8"/>
      <c r="DKF135" s="8"/>
      <c r="DKG135" s="8"/>
      <c r="DKH135" s="8"/>
      <c r="DKI135" s="8"/>
      <c r="DKJ135" s="8"/>
      <c r="DKK135" s="8"/>
      <c r="DKL135" s="8"/>
      <c r="DKM135" s="8"/>
      <c r="DKN135" s="8"/>
      <c r="DKO135" s="8"/>
      <c r="DKP135" s="8"/>
      <c r="DKQ135" s="8"/>
      <c r="DKR135" s="8"/>
      <c r="DKS135" s="8"/>
      <c r="DKT135" s="8"/>
      <c r="DKU135" s="8"/>
      <c r="DKV135" s="8"/>
      <c r="DKW135" s="8"/>
      <c r="DKX135" s="8"/>
      <c r="DKY135" s="8"/>
      <c r="DKZ135" s="8"/>
      <c r="DLA135" s="8"/>
      <c r="DLB135" s="8"/>
      <c r="DLC135" s="8"/>
      <c r="DLD135" s="8"/>
      <c r="DLE135" s="8"/>
      <c r="DLF135" s="8"/>
      <c r="DLG135" s="8"/>
      <c r="DLH135" s="8"/>
      <c r="DLI135" s="8"/>
      <c r="DLJ135" s="8"/>
      <c r="DLK135" s="8"/>
      <c r="DLL135" s="8"/>
      <c r="DLM135" s="8"/>
      <c r="DLN135" s="8"/>
      <c r="DLO135" s="8"/>
      <c r="DLP135" s="8"/>
      <c r="DLQ135" s="8"/>
      <c r="DLR135" s="8"/>
      <c r="DLS135" s="8"/>
      <c r="DLT135" s="8"/>
      <c r="DLU135" s="8"/>
      <c r="DLV135" s="8"/>
      <c r="DLW135" s="8"/>
      <c r="DLX135" s="8"/>
      <c r="DLY135" s="8"/>
      <c r="DLZ135" s="8"/>
      <c r="DMA135" s="8"/>
      <c r="DMB135" s="8"/>
      <c r="DMC135" s="8"/>
      <c r="DMD135" s="8"/>
      <c r="DME135" s="8"/>
      <c r="DMF135" s="8"/>
      <c r="DMG135" s="8"/>
      <c r="DMH135" s="8"/>
      <c r="DMI135" s="8"/>
      <c r="DMJ135" s="8"/>
      <c r="DMK135" s="8"/>
      <c r="DML135" s="8"/>
      <c r="DMM135" s="8"/>
      <c r="DMN135" s="8"/>
      <c r="DMO135" s="8"/>
      <c r="DMP135" s="8"/>
      <c r="DMQ135" s="8"/>
      <c r="DMR135" s="8"/>
      <c r="DMS135" s="8"/>
      <c r="DMT135" s="8"/>
      <c r="DMU135" s="8"/>
      <c r="DMV135" s="8"/>
      <c r="DMW135" s="8"/>
      <c r="DMX135" s="8"/>
      <c r="DMY135" s="8"/>
      <c r="DMZ135" s="8"/>
      <c r="DNA135" s="8"/>
      <c r="DNB135" s="8"/>
      <c r="DNC135" s="8"/>
      <c r="DND135" s="8"/>
      <c r="DNE135" s="8"/>
      <c r="DNF135" s="8"/>
      <c r="DNG135" s="8"/>
      <c r="DNH135" s="8"/>
      <c r="DNI135" s="8"/>
      <c r="DNJ135" s="8"/>
      <c r="DNK135" s="8"/>
      <c r="DNL135" s="8"/>
      <c r="DNM135" s="8"/>
      <c r="DNN135" s="8"/>
      <c r="DNO135" s="8"/>
      <c r="DNP135" s="8"/>
      <c r="DNQ135" s="8"/>
      <c r="DNR135" s="8"/>
      <c r="DNS135" s="8"/>
      <c r="DNT135" s="8"/>
      <c r="DNU135" s="8"/>
      <c r="DNV135" s="8"/>
      <c r="DNW135" s="8"/>
      <c r="DNX135" s="8"/>
      <c r="DNY135" s="8"/>
      <c r="DNZ135" s="8"/>
      <c r="DOA135" s="8"/>
      <c r="DOB135" s="8"/>
      <c r="DOC135" s="8"/>
      <c r="DOD135" s="8"/>
      <c r="DOE135" s="8"/>
      <c r="DOF135" s="8"/>
      <c r="DOG135" s="8"/>
      <c r="DOH135" s="8"/>
      <c r="DOI135" s="8"/>
      <c r="DOJ135" s="8"/>
      <c r="DOK135" s="8"/>
      <c r="DOL135" s="8"/>
      <c r="DOM135" s="8"/>
      <c r="DON135" s="8"/>
      <c r="DOO135" s="8"/>
      <c r="DOP135" s="8"/>
      <c r="DOQ135" s="8"/>
      <c r="DOR135" s="8"/>
      <c r="DOS135" s="8"/>
      <c r="DOT135" s="8"/>
      <c r="DOU135" s="8"/>
      <c r="DOV135" s="8"/>
      <c r="DOW135" s="8"/>
      <c r="DOX135" s="8"/>
      <c r="DOY135" s="8"/>
      <c r="DOZ135" s="8"/>
      <c r="DPA135" s="8"/>
      <c r="DPB135" s="8"/>
      <c r="DPC135" s="8"/>
      <c r="DPD135" s="8"/>
      <c r="DPE135" s="8"/>
      <c r="DPF135" s="8"/>
      <c r="DPG135" s="8"/>
      <c r="DPH135" s="8"/>
      <c r="DPI135" s="8"/>
      <c r="DPJ135" s="8"/>
      <c r="DPK135" s="8"/>
      <c r="DPL135" s="8"/>
      <c r="DPM135" s="8"/>
      <c r="DPN135" s="8"/>
      <c r="DPO135" s="8"/>
      <c r="DPP135" s="8"/>
      <c r="DPQ135" s="8"/>
      <c r="DPR135" s="8"/>
      <c r="DPS135" s="8"/>
      <c r="DPT135" s="8"/>
      <c r="DPU135" s="8"/>
      <c r="DPV135" s="8"/>
      <c r="DPW135" s="8"/>
      <c r="DPX135" s="8"/>
      <c r="DPY135" s="8"/>
      <c r="DPZ135" s="8"/>
      <c r="DQA135" s="8"/>
      <c r="DQB135" s="8"/>
      <c r="DQC135" s="8"/>
      <c r="DQD135" s="8"/>
      <c r="DQE135" s="8"/>
      <c r="DQF135" s="8"/>
      <c r="DQG135" s="8"/>
      <c r="DQH135" s="8"/>
      <c r="DQI135" s="8"/>
      <c r="DQJ135" s="8"/>
      <c r="DQK135" s="8"/>
      <c r="DQL135" s="8"/>
      <c r="DQM135" s="8"/>
      <c r="DQN135" s="8"/>
      <c r="DQO135" s="8"/>
      <c r="DQP135" s="8"/>
      <c r="DQQ135" s="8"/>
      <c r="DQR135" s="8"/>
      <c r="DQS135" s="8"/>
      <c r="DQT135" s="8"/>
      <c r="DQU135" s="8"/>
      <c r="DQV135" s="8"/>
      <c r="DQW135" s="8"/>
      <c r="DQX135" s="8"/>
      <c r="DQY135" s="8"/>
      <c r="DQZ135" s="8"/>
      <c r="DRA135" s="8"/>
      <c r="DRB135" s="8"/>
      <c r="DRC135" s="8"/>
      <c r="DRD135" s="8"/>
      <c r="DRE135" s="8"/>
      <c r="DRF135" s="8"/>
      <c r="DRG135" s="8"/>
      <c r="DRH135" s="8"/>
      <c r="DRI135" s="8"/>
      <c r="DRJ135" s="8"/>
      <c r="DRK135" s="8"/>
      <c r="DRL135" s="8"/>
      <c r="DRM135" s="8"/>
      <c r="DRN135" s="8"/>
      <c r="DRO135" s="8"/>
      <c r="DRP135" s="8"/>
      <c r="DRQ135" s="8"/>
      <c r="DRR135" s="8"/>
      <c r="DRS135" s="8"/>
      <c r="DRT135" s="8"/>
      <c r="DRU135" s="8"/>
      <c r="DRV135" s="8"/>
      <c r="DRW135" s="8"/>
      <c r="DRX135" s="8"/>
      <c r="DRY135" s="8"/>
      <c r="DRZ135" s="8"/>
      <c r="DSA135" s="8"/>
      <c r="DSB135" s="8"/>
      <c r="DSC135" s="8"/>
      <c r="DSD135" s="8"/>
      <c r="DSE135" s="8"/>
      <c r="DSF135" s="8"/>
      <c r="DSG135" s="8"/>
      <c r="DSH135" s="8"/>
      <c r="DSI135" s="8"/>
      <c r="DSJ135" s="8"/>
      <c r="DSK135" s="8"/>
      <c r="DSL135" s="8"/>
      <c r="DSM135" s="8"/>
      <c r="DSN135" s="8"/>
      <c r="DSO135" s="8"/>
      <c r="DSP135" s="8"/>
      <c r="DSQ135" s="8"/>
      <c r="DSR135" s="8"/>
      <c r="DSS135" s="8"/>
      <c r="DST135" s="8"/>
      <c r="DSU135" s="8"/>
      <c r="DSV135" s="8"/>
      <c r="DSW135" s="8"/>
      <c r="DSX135" s="8"/>
      <c r="DSY135" s="8"/>
      <c r="DSZ135" s="8"/>
      <c r="DTA135" s="8"/>
      <c r="DTB135" s="8"/>
      <c r="DTC135" s="8"/>
      <c r="DTD135" s="8"/>
      <c r="DTE135" s="8"/>
      <c r="DTF135" s="8"/>
      <c r="DTG135" s="8"/>
      <c r="DTH135" s="8"/>
      <c r="DTI135" s="8"/>
      <c r="DTJ135" s="8"/>
      <c r="DTK135" s="8"/>
      <c r="DTL135" s="8"/>
      <c r="DTM135" s="8"/>
      <c r="DTN135" s="8"/>
      <c r="DTO135" s="8"/>
      <c r="DTP135" s="8"/>
      <c r="DTQ135" s="8"/>
      <c r="DTR135" s="8"/>
      <c r="DTS135" s="8"/>
      <c r="DTT135" s="8"/>
      <c r="DTU135" s="8"/>
      <c r="DTV135" s="8"/>
      <c r="DTW135" s="8"/>
      <c r="DTX135" s="8"/>
      <c r="DTY135" s="8"/>
      <c r="DTZ135" s="8"/>
      <c r="DUA135" s="8"/>
      <c r="DUB135" s="8"/>
      <c r="DUC135" s="8"/>
      <c r="DUD135" s="8"/>
      <c r="DUE135" s="8"/>
      <c r="DUF135" s="8"/>
      <c r="DUG135" s="8"/>
      <c r="DUH135" s="8"/>
      <c r="DUI135" s="8"/>
      <c r="DUJ135" s="8"/>
      <c r="DUK135" s="8"/>
      <c r="DUL135" s="8"/>
      <c r="DUM135" s="8"/>
      <c r="DUN135" s="8"/>
      <c r="DUO135" s="8"/>
      <c r="DUP135" s="8"/>
      <c r="DUQ135" s="8"/>
      <c r="DUR135" s="8"/>
      <c r="DUS135" s="8"/>
      <c r="DUT135" s="8"/>
      <c r="DUU135" s="8"/>
      <c r="DUV135" s="8"/>
      <c r="DUW135" s="8"/>
      <c r="DUX135" s="8"/>
      <c r="DUY135" s="8"/>
      <c r="DUZ135" s="8"/>
      <c r="DVA135" s="8"/>
      <c r="DVB135" s="8"/>
      <c r="DVC135" s="8"/>
      <c r="DVD135" s="8"/>
      <c r="DVE135" s="8"/>
      <c r="DVF135" s="8"/>
      <c r="DVG135" s="8"/>
      <c r="DVH135" s="8"/>
      <c r="DVI135" s="8"/>
      <c r="DVJ135" s="8"/>
      <c r="DVK135" s="8"/>
      <c r="DVL135" s="8"/>
      <c r="DVM135" s="8"/>
      <c r="DVN135" s="8"/>
      <c r="DVO135" s="8"/>
      <c r="DVP135" s="8"/>
      <c r="DVQ135" s="8"/>
      <c r="DVR135" s="8"/>
      <c r="DVS135" s="8"/>
      <c r="DVT135" s="8"/>
      <c r="DVU135" s="8"/>
      <c r="DVV135" s="8"/>
      <c r="DVW135" s="8"/>
      <c r="DVX135" s="8"/>
      <c r="DVY135" s="8"/>
      <c r="DVZ135" s="8"/>
      <c r="DWA135" s="8"/>
      <c r="DWB135" s="8"/>
      <c r="DWC135" s="8"/>
      <c r="DWD135" s="8"/>
      <c r="DWE135" s="8"/>
      <c r="DWF135" s="8"/>
      <c r="DWG135" s="8"/>
      <c r="DWH135" s="8"/>
      <c r="DWI135" s="8"/>
      <c r="DWJ135" s="8"/>
      <c r="DWK135" s="8"/>
      <c r="DWL135" s="8"/>
      <c r="DWM135" s="8"/>
      <c r="DWN135" s="8"/>
      <c r="DWO135" s="8"/>
      <c r="DWP135" s="8"/>
      <c r="DWQ135" s="8"/>
      <c r="DWR135" s="8"/>
      <c r="DWS135" s="8"/>
      <c r="DWT135" s="8"/>
      <c r="DWU135" s="8"/>
      <c r="DWV135" s="8"/>
      <c r="DWW135" s="8"/>
      <c r="DWX135" s="8"/>
      <c r="DWY135" s="8"/>
      <c r="DWZ135" s="8"/>
      <c r="DXA135" s="8"/>
      <c r="DXB135" s="8"/>
      <c r="DXC135" s="8"/>
      <c r="DXD135" s="8"/>
      <c r="DXE135" s="8"/>
      <c r="DXF135" s="8"/>
      <c r="DXG135" s="8"/>
      <c r="DXH135" s="8"/>
      <c r="DXI135" s="8"/>
      <c r="DXJ135" s="8"/>
      <c r="DXK135" s="8"/>
      <c r="DXL135" s="8"/>
      <c r="DXM135" s="8"/>
      <c r="DXN135" s="8"/>
      <c r="DXO135" s="8"/>
      <c r="DXP135" s="8"/>
      <c r="DXQ135" s="8"/>
      <c r="DXR135" s="8"/>
      <c r="DXS135" s="8"/>
      <c r="DXT135" s="8"/>
      <c r="DXU135" s="8"/>
      <c r="DXV135" s="8"/>
      <c r="DXW135" s="8"/>
      <c r="DXX135" s="8"/>
      <c r="DXY135" s="8"/>
      <c r="DXZ135" s="8"/>
      <c r="DYA135" s="8"/>
      <c r="DYB135" s="8"/>
      <c r="DYC135" s="8"/>
      <c r="DYD135" s="8"/>
      <c r="DYE135" s="8"/>
      <c r="DYF135" s="8"/>
      <c r="DYG135" s="8"/>
      <c r="DYH135" s="8"/>
      <c r="DYI135" s="8"/>
      <c r="DYJ135" s="8"/>
      <c r="DYK135" s="8"/>
      <c r="DYL135" s="8"/>
      <c r="DYM135" s="8"/>
      <c r="DYN135" s="8"/>
      <c r="DYO135" s="8"/>
      <c r="DYP135" s="8"/>
      <c r="DYQ135" s="8"/>
      <c r="DYR135" s="8"/>
      <c r="DYS135" s="8"/>
      <c r="DYT135" s="8"/>
      <c r="DYU135" s="8"/>
      <c r="DYV135" s="8"/>
      <c r="DYW135" s="8"/>
      <c r="DYX135" s="8"/>
      <c r="DYY135" s="8"/>
      <c r="DYZ135" s="8"/>
      <c r="DZA135" s="8"/>
      <c r="DZB135" s="8"/>
      <c r="DZC135" s="8"/>
      <c r="DZD135" s="8"/>
      <c r="DZE135" s="8"/>
      <c r="DZF135" s="8"/>
      <c r="DZG135" s="8"/>
      <c r="DZH135" s="8"/>
      <c r="DZI135" s="8"/>
      <c r="DZJ135" s="8"/>
      <c r="DZK135" s="8"/>
      <c r="DZL135" s="8"/>
      <c r="DZM135" s="8"/>
      <c r="DZN135" s="8"/>
      <c r="DZO135" s="8"/>
      <c r="DZP135" s="8"/>
      <c r="DZQ135" s="8"/>
      <c r="DZR135" s="8"/>
      <c r="DZS135" s="8"/>
      <c r="DZT135" s="8"/>
      <c r="DZU135" s="8"/>
      <c r="DZV135" s="8"/>
      <c r="DZW135" s="8"/>
      <c r="DZX135" s="8"/>
      <c r="DZY135" s="8"/>
      <c r="DZZ135" s="8"/>
      <c r="EAA135" s="8"/>
      <c r="EAB135" s="8"/>
      <c r="EAC135" s="8"/>
      <c r="EAD135" s="8"/>
      <c r="EAE135" s="8"/>
      <c r="EAF135" s="8"/>
      <c r="EAG135" s="8"/>
      <c r="EAH135" s="8"/>
      <c r="EAI135" s="8"/>
      <c r="EAJ135" s="8"/>
      <c r="EAK135" s="8"/>
      <c r="EAL135" s="8"/>
      <c r="EAM135" s="8"/>
      <c r="EAN135" s="8"/>
      <c r="EAO135" s="8"/>
      <c r="EAP135" s="8"/>
      <c r="EAQ135" s="8"/>
      <c r="EAR135" s="8"/>
      <c r="EAS135" s="8"/>
      <c r="EAT135" s="8"/>
      <c r="EAU135" s="8"/>
      <c r="EAV135" s="8"/>
      <c r="EAW135" s="8"/>
      <c r="EAX135" s="8"/>
      <c r="EAY135" s="8"/>
      <c r="EAZ135" s="8"/>
      <c r="EBA135" s="8"/>
      <c r="EBB135" s="8"/>
      <c r="EBC135" s="8"/>
      <c r="EBD135" s="8"/>
      <c r="EBE135" s="8"/>
      <c r="EBF135" s="8"/>
      <c r="EBG135" s="8"/>
      <c r="EBH135" s="8"/>
      <c r="EBI135" s="8"/>
      <c r="EBJ135" s="8"/>
      <c r="EBK135" s="8"/>
      <c r="EBL135" s="8"/>
      <c r="EBM135" s="8"/>
      <c r="EBN135" s="8"/>
      <c r="EBO135" s="8"/>
      <c r="EBP135" s="8"/>
      <c r="EBQ135" s="8"/>
      <c r="EBR135" s="8"/>
      <c r="EBS135" s="8"/>
      <c r="EBT135" s="8"/>
      <c r="EBU135" s="8"/>
      <c r="EBV135" s="8"/>
      <c r="EBW135" s="8"/>
      <c r="EBX135" s="8"/>
      <c r="EBY135" s="8"/>
      <c r="EBZ135" s="8"/>
      <c r="ECA135" s="8"/>
      <c r="ECB135" s="8"/>
      <c r="ECC135" s="8"/>
      <c r="ECD135" s="8"/>
      <c r="ECE135" s="8"/>
      <c r="ECF135" s="8"/>
      <c r="ECG135" s="8"/>
      <c r="ECH135" s="8"/>
      <c r="ECI135" s="8"/>
      <c r="ECJ135" s="8"/>
      <c r="ECK135" s="8"/>
      <c r="ECL135" s="8"/>
      <c r="ECM135" s="8"/>
      <c r="ECN135" s="8"/>
      <c r="ECO135" s="8"/>
      <c r="ECP135" s="8"/>
      <c r="ECQ135" s="8"/>
      <c r="ECR135" s="8"/>
      <c r="ECS135" s="8"/>
      <c r="ECT135" s="8"/>
      <c r="ECU135" s="8"/>
      <c r="ECV135" s="8"/>
      <c r="ECW135" s="8"/>
      <c r="ECX135" s="8"/>
      <c r="ECY135" s="8"/>
      <c r="ECZ135" s="8"/>
      <c r="EDA135" s="8"/>
      <c r="EDB135" s="8"/>
      <c r="EDC135" s="8"/>
      <c r="EDD135" s="8"/>
      <c r="EDE135" s="8"/>
      <c r="EDF135" s="8"/>
      <c r="EDG135" s="8"/>
      <c r="EDH135" s="8"/>
      <c r="EDI135" s="8"/>
      <c r="EDJ135" s="8"/>
      <c r="EDK135" s="8"/>
      <c r="EDL135" s="8"/>
      <c r="EDM135" s="8"/>
      <c r="EDN135" s="8"/>
      <c r="EDO135" s="8"/>
      <c r="EDP135" s="8"/>
      <c r="EDQ135" s="8"/>
      <c r="EDR135" s="8"/>
      <c r="EDS135" s="8"/>
      <c r="EDT135" s="8"/>
      <c r="EDU135" s="8"/>
      <c r="EDV135" s="8"/>
      <c r="EDW135" s="8"/>
      <c r="EDX135" s="8"/>
      <c r="EDY135" s="8"/>
      <c r="EDZ135" s="8"/>
      <c r="EEA135" s="8"/>
      <c r="EEB135" s="8"/>
      <c r="EEC135" s="8"/>
      <c r="EED135" s="8"/>
      <c r="EEE135" s="8"/>
      <c r="EEF135" s="8"/>
      <c r="EEG135" s="8"/>
      <c r="EEH135" s="8"/>
      <c r="EEI135" s="8"/>
      <c r="EEJ135" s="8"/>
      <c r="EEK135" s="8"/>
      <c r="EEL135" s="8"/>
      <c r="EEM135" s="8"/>
      <c r="EEN135" s="8"/>
      <c r="EEO135" s="8"/>
      <c r="EEP135" s="8"/>
      <c r="EEQ135" s="8"/>
      <c r="EER135" s="8"/>
      <c r="EES135" s="8"/>
      <c r="EET135" s="8"/>
      <c r="EEU135" s="8"/>
      <c r="EEV135" s="8"/>
      <c r="EEW135" s="8"/>
      <c r="EEX135" s="8"/>
      <c r="EEY135" s="8"/>
      <c r="EEZ135" s="8"/>
      <c r="EFA135" s="8"/>
      <c r="EFB135" s="8"/>
      <c r="EFC135" s="8"/>
      <c r="EFD135" s="8"/>
      <c r="EFE135" s="8"/>
      <c r="EFF135" s="8"/>
      <c r="EFG135" s="8"/>
      <c r="EFH135" s="8"/>
      <c r="EFI135" s="8"/>
      <c r="EFJ135" s="8"/>
      <c r="EFK135" s="8"/>
      <c r="EFL135" s="8"/>
      <c r="EFM135" s="8"/>
      <c r="EFN135" s="8"/>
      <c r="EFO135" s="8"/>
      <c r="EFP135" s="8"/>
      <c r="EFQ135" s="8"/>
      <c r="EFR135" s="8"/>
      <c r="EFS135" s="8"/>
      <c r="EFT135" s="8"/>
      <c r="EFU135" s="8"/>
      <c r="EFV135" s="8"/>
      <c r="EFW135" s="8"/>
      <c r="EFX135" s="8"/>
      <c r="EFY135" s="8"/>
      <c r="EFZ135" s="8"/>
      <c r="EGA135" s="8"/>
      <c r="EGB135" s="8"/>
      <c r="EGC135" s="8"/>
      <c r="EGD135" s="8"/>
      <c r="EGE135" s="8"/>
      <c r="EGF135" s="8"/>
      <c r="EGG135" s="8"/>
      <c r="EGH135" s="8"/>
      <c r="EGI135" s="8"/>
      <c r="EGJ135" s="8"/>
      <c r="EGK135" s="8"/>
      <c r="EGL135" s="8"/>
      <c r="EGM135" s="8"/>
      <c r="EGN135" s="8"/>
      <c r="EGO135" s="8"/>
      <c r="EGP135" s="8"/>
      <c r="EGQ135" s="8"/>
      <c r="EGR135" s="8"/>
      <c r="EGS135" s="8"/>
      <c r="EGT135" s="8"/>
      <c r="EGU135" s="8"/>
      <c r="EGV135" s="8"/>
      <c r="EGW135" s="8"/>
      <c r="EGX135" s="8"/>
      <c r="EGY135" s="8"/>
      <c r="EGZ135" s="8"/>
      <c r="EHA135" s="8"/>
      <c r="EHB135" s="8"/>
      <c r="EHC135" s="8"/>
      <c r="EHD135" s="8"/>
      <c r="EHE135" s="8"/>
      <c r="EHF135" s="8"/>
      <c r="EHG135" s="8"/>
      <c r="EHH135" s="8"/>
      <c r="EHI135" s="8"/>
      <c r="EHJ135" s="8"/>
      <c r="EHK135" s="8"/>
      <c r="EHL135" s="8"/>
      <c r="EHM135" s="8"/>
      <c r="EHN135" s="8"/>
      <c r="EHO135" s="8"/>
      <c r="EHP135" s="8"/>
      <c r="EHQ135" s="8"/>
      <c r="EHR135" s="8"/>
      <c r="EHS135" s="8"/>
      <c r="EHT135" s="8"/>
      <c r="EHU135" s="8"/>
      <c r="EHV135" s="8"/>
      <c r="EHW135" s="8"/>
      <c r="EHX135" s="8"/>
      <c r="EHY135" s="8"/>
      <c r="EHZ135" s="8"/>
      <c r="EIA135" s="8"/>
      <c r="EIB135" s="8"/>
      <c r="EIC135" s="8"/>
      <c r="EID135" s="8"/>
      <c r="EIE135" s="8"/>
      <c r="EIF135" s="8"/>
      <c r="EIG135" s="8"/>
      <c r="EIH135" s="8"/>
      <c r="EII135" s="8"/>
      <c r="EIJ135" s="8"/>
      <c r="EIK135" s="8"/>
      <c r="EIL135" s="8"/>
      <c r="EIM135" s="8"/>
      <c r="EIN135" s="8"/>
      <c r="EIO135" s="8"/>
      <c r="EIP135" s="8"/>
      <c r="EIQ135" s="8"/>
      <c r="EIR135" s="8"/>
      <c r="EIS135" s="8"/>
      <c r="EIT135" s="8"/>
      <c r="EIU135" s="8"/>
      <c r="EIV135" s="8"/>
      <c r="EIW135" s="8"/>
      <c r="EIX135" s="8"/>
      <c r="EIY135" s="8"/>
      <c r="EIZ135" s="8"/>
      <c r="EJA135" s="8"/>
      <c r="EJB135" s="8"/>
      <c r="EJC135" s="8"/>
      <c r="EJD135" s="8"/>
      <c r="EJE135" s="8"/>
      <c r="EJF135" s="8"/>
      <c r="EJG135" s="8"/>
      <c r="EJH135" s="8"/>
      <c r="EJI135" s="8"/>
      <c r="EJJ135" s="8"/>
      <c r="EJK135" s="8"/>
      <c r="EJL135" s="8"/>
      <c r="EJM135" s="8"/>
      <c r="EJN135" s="8"/>
      <c r="EJO135" s="8"/>
      <c r="EJP135" s="8"/>
      <c r="EJQ135" s="8"/>
      <c r="EJR135" s="8"/>
      <c r="EJS135" s="8"/>
      <c r="EJT135" s="8"/>
      <c r="EJU135" s="8"/>
      <c r="EJV135" s="8"/>
      <c r="EJW135" s="8"/>
      <c r="EJX135" s="8"/>
      <c r="EJY135" s="8"/>
      <c r="EJZ135" s="8"/>
      <c r="EKA135" s="8"/>
      <c r="EKB135" s="8"/>
      <c r="EKC135" s="8"/>
      <c r="EKD135" s="8"/>
      <c r="EKE135" s="8"/>
      <c r="EKF135" s="8"/>
      <c r="EKG135" s="8"/>
      <c r="EKH135" s="8"/>
      <c r="EKI135" s="8"/>
      <c r="EKJ135" s="8"/>
      <c r="EKK135" s="8"/>
      <c r="EKL135" s="8"/>
      <c r="EKM135" s="8"/>
      <c r="EKN135" s="8"/>
      <c r="EKO135" s="8"/>
      <c r="EKP135" s="8"/>
      <c r="EKQ135" s="8"/>
      <c r="EKR135" s="8"/>
      <c r="EKS135" s="8"/>
      <c r="EKT135" s="8"/>
      <c r="EKU135" s="8"/>
      <c r="EKV135" s="8"/>
      <c r="EKW135" s="8"/>
      <c r="EKX135" s="8"/>
      <c r="EKY135" s="8"/>
      <c r="EKZ135" s="8"/>
      <c r="ELA135" s="8"/>
      <c r="ELB135" s="8"/>
      <c r="ELC135" s="8"/>
      <c r="ELD135" s="8"/>
      <c r="ELE135" s="8"/>
      <c r="ELF135" s="8"/>
      <c r="ELG135" s="8"/>
      <c r="ELH135" s="8"/>
      <c r="ELI135" s="8"/>
      <c r="ELJ135" s="8"/>
      <c r="ELK135" s="8"/>
      <c r="ELL135" s="8"/>
      <c r="ELM135" s="8"/>
      <c r="ELN135" s="8"/>
      <c r="ELO135" s="8"/>
      <c r="ELP135" s="8"/>
      <c r="ELQ135" s="8"/>
      <c r="ELR135" s="8"/>
      <c r="ELS135" s="8"/>
      <c r="ELT135" s="8"/>
      <c r="ELU135" s="8"/>
      <c r="ELV135" s="8"/>
      <c r="ELW135" s="8"/>
      <c r="ELX135" s="8"/>
      <c r="ELY135" s="8"/>
      <c r="ELZ135" s="8"/>
      <c r="EMA135" s="8"/>
      <c r="EMB135" s="8"/>
      <c r="EMC135" s="8"/>
      <c r="EMD135" s="8"/>
      <c r="EME135" s="8"/>
      <c r="EMF135" s="8"/>
      <c r="EMG135" s="8"/>
      <c r="EMH135" s="8"/>
      <c r="EMI135" s="8"/>
      <c r="EMJ135" s="8"/>
      <c r="EMK135" s="8"/>
      <c r="EML135" s="8"/>
      <c r="EMM135" s="8"/>
      <c r="EMN135" s="8"/>
      <c r="EMO135" s="8"/>
      <c r="EMP135" s="8"/>
      <c r="EMQ135" s="8"/>
      <c r="EMR135" s="8"/>
      <c r="EMS135" s="8"/>
      <c r="EMT135" s="8"/>
      <c r="EMU135" s="8"/>
      <c r="EMV135" s="8"/>
      <c r="EMW135" s="8"/>
      <c r="EMX135" s="8"/>
      <c r="EMY135" s="8"/>
      <c r="EMZ135" s="8"/>
      <c r="ENA135" s="8"/>
      <c r="ENB135" s="8"/>
      <c r="ENC135" s="8"/>
      <c r="END135" s="8"/>
      <c r="ENE135" s="8"/>
      <c r="ENF135" s="8"/>
      <c r="ENG135" s="8"/>
      <c r="ENH135" s="8"/>
      <c r="ENI135" s="8"/>
      <c r="ENJ135" s="8"/>
      <c r="ENK135" s="8"/>
      <c r="ENL135" s="8"/>
      <c r="ENM135" s="8"/>
      <c r="ENN135" s="8"/>
      <c r="ENO135" s="8"/>
      <c r="ENP135" s="8"/>
      <c r="ENQ135" s="8"/>
      <c r="ENR135" s="8"/>
      <c r="ENS135" s="8"/>
      <c r="ENT135" s="8"/>
      <c r="ENU135" s="8"/>
      <c r="ENV135" s="8"/>
      <c r="ENW135" s="8"/>
      <c r="ENX135" s="8"/>
      <c r="ENY135" s="8"/>
      <c r="ENZ135" s="8"/>
      <c r="EOA135" s="8"/>
      <c r="EOB135" s="8"/>
      <c r="EOC135" s="8"/>
      <c r="EOD135" s="8"/>
      <c r="EOE135" s="8"/>
      <c r="EOF135" s="8"/>
      <c r="EOG135" s="8"/>
      <c r="EOH135" s="8"/>
      <c r="EOI135" s="8"/>
      <c r="EOJ135" s="8"/>
      <c r="EOK135" s="8"/>
      <c r="EOL135" s="8"/>
      <c r="EOM135" s="8"/>
      <c r="EON135" s="8"/>
      <c r="EOO135" s="8"/>
      <c r="EOP135" s="8"/>
      <c r="EOQ135" s="8"/>
      <c r="EOR135" s="8"/>
      <c r="EOS135" s="8"/>
      <c r="EOT135" s="8"/>
      <c r="EOU135" s="8"/>
      <c r="EOV135" s="8"/>
      <c r="EOW135" s="8"/>
      <c r="EOX135" s="8"/>
      <c r="EOY135" s="8"/>
      <c r="EOZ135" s="8"/>
      <c r="EPA135" s="8"/>
      <c r="EPB135" s="8"/>
      <c r="EPC135" s="8"/>
      <c r="EPD135" s="8"/>
      <c r="EPE135" s="8"/>
      <c r="EPF135" s="8"/>
      <c r="EPG135" s="8"/>
      <c r="EPH135" s="8"/>
      <c r="EPI135" s="8"/>
      <c r="EPJ135" s="8"/>
      <c r="EPK135" s="8"/>
      <c r="EPL135" s="8"/>
      <c r="EPM135" s="8"/>
      <c r="EPN135" s="8"/>
      <c r="EPO135" s="8"/>
      <c r="EPP135" s="8"/>
      <c r="EPQ135" s="8"/>
      <c r="EPR135" s="8"/>
      <c r="EPS135" s="8"/>
      <c r="EPT135" s="8"/>
      <c r="EPU135" s="8"/>
      <c r="EPV135" s="8"/>
      <c r="EPW135" s="8"/>
      <c r="EPX135" s="8"/>
      <c r="EPY135" s="8"/>
      <c r="EPZ135" s="8"/>
      <c r="EQA135" s="8"/>
      <c r="EQB135" s="8"/>
      <c r="EQC135" s="8"/>
      <c r="EQD135" s="8"/>
      <c r="EQE135" s="8"/>
      <c r="EQF135" s="8"/>
      <c r="EQG135" s="8"/>
      <c r="EQH135" s="8"/>
      <c r="EQI135" s="8"/>
      <c r="EQJ135" s="8"/>
      <c r="EQK135" s="8"/>
      <c r="EQL135" s="8"/>
      <c r="EQM135" s="8"/>
      <c r="EQN135" s="8"/>
      <c r="EQO135" s="8"/>
      <c r="EQP135" s="8"/>
      <c r="EQQ135" s="8"/>
      <c r="EQR135" s="8"/>
      <c r="EQS135" s="8"/>
      <c r="EQT135" s="8"/>
      <c r="EQU135" s="8"/>
      <c r="EQV135" s="8"/>
      <c r="EQW135" s="8"/>
      <c r="EQX135" s="8"/>
      <c r="EQY135" s="8"/>
      <c r="EQZ135" s="8"/>
      <c r="ERA135" s="8"/>
      <c r="ERB135" s="8"/>
      <c r="ERC135" s="8"/>
      <c r="ERD135" s="8"/>
      <c r="ERE135" s="8"/>
      <c r="ERF135" s="8"/>
      <c r="ERG135" s="8"/>
      <c r="ERH135" s="8"/>
      <c r="ERI135" s="8"/>
      <c r="ERJ135" s="8"/>
      <c r="ERK135" s="8"/>
      <c r="ERL135" s="8"/>
      <c r="ERM135" s="8"/>
      <c r="ERN135" s="8"/>
      <c r="ERO135" s="8"/>
      <c r="ERP135" s="8"/>
      <c r="ERQ135" s="8"/>
      <c r="ERR135" s="8"/>
      <c r="ERS135" s="8"/>
      <c r="ERT135" s="8"/>
      <c r="ERU135" s="8"/>
      <c r="ERV135" s="8"/>
      <c r="ERW135" s="8"/>
      <c r="ERX135" s="8"/>
      <c r="ERY135" s="8"/>
      <c r="ERZ135" s="8"/>
      <c r="ESA135" s="8"/>
      <c r="ESB135" s="8"/>
      <c r="ESC135" s="8"/>
      <c r="ESD135" s="8"/>
      <c r="ESE135" s="8"/>
      <c r="ESF135" s="8"/>
      <c r="ESG135" s="8"/>
      <c r="ESH135" s="8"/>
      <c r="ESI135" s="8"/>
      <c r="ESJ135" s="8"/>
      <c r="ESK135" s="8"/>
      <c r="ESL135" s="8"/>
      <c r="ESM135" s="8"/>
      <c r="ESN135" s="8"/>
      <c r="ESO135" s="8"/>
      <c r="ESP135" s="8"/>
      <c r="ESQ135" s="8"/>
      <c r="ESR135" s="8"/>
      <c r="ESS135" s="8"/>
      <c r="EST135" s="8"/>
      <c r="ESU135" s="8"/>
      <c r="ESV135" s="8"/>
      <c r="ESW135" s="8"/>
      <c r="ESX135" s="8"/>
      <c r="ESY135" s="8"/>
      <c r="ESZ135" s="8"/>
      <c r="ETA135" s="8"/>
      <c r="ETB135" s="8"/>
      <c r="ETC135" s="8"/>
      <c r="ETD135" s="8"/>
      <c r="ETE135" s="8"/>
      <c r="ETF135" s="8"/>
      <c r="ETG135" s="8"/>
      <c r="ETH135" s="8"/>
      <c r="ETI135" s="8"/>
      <c r="ETJ135" s="8"/>
      <c r="ETK135" s="8"/>
      <c r="ETL135" s="8"/>
      <c r="ETM135" s="8"/>
      <c r="ETN135" s="8"/>
      <c r="ETO135" s="8"/>
      <c r="ETP135" s="8"/>
      <c r="ETQ135" s="8"/>
      <c r="ETR135" s="8"/>
      <c r="ETS135" s="8"/>
      <c r="ETT135" s="8"/>
      <c r="ETU135" s="8"/>
      <c r="ETV135" s="8"/>
      <c r="ETW135" s="8"/>
      <c r="ETX135" s="8"/>
      <c r="ETY135" s="8"/>
      <c r="ETZ135" s="8"/>
      <c r="EUA135" s="8"/>
      <c r="EUB135" s="8"/>
      <c r="EUC135" s="8"/>
      <c r="EUD135" s="8"/>
      <c r="EUE135" s="8"/>
      <c r="EUF135" s="8"/>
      <c r="EUG135" s="8"/>
      <c r="EUH135" s="8"/>
      <c r="EUI135" s="8"/>
      <c r="EUJ135" s="8"/>
      <c r="EUK135" s="8"/>
      <c r="EUL135" s="8"/>
      <c r="EUM135" s="8"/>
      <c r="EUN135" s="8"/>
      <c r="EUO135" s="8"/>
      <c r="EUP135" s="8"/>
      <c r="EUQ135" s="8"/>
      <c r="EUR135" s="8"/>
      <c r="EUS135" s="8"/>
      <c r="EUT135" s="8"/>
      <c r="EUU135" s="8"/>
      <c r="EUV135" s="8"/>
      <c r="EUW135" s="8"/>
      <c r="EUX135" s="8"/>
      <c r="EUY135" s="8"/>
      <c r="EUZ135" s="8"/>
      <c r="EVA135" s="8"/>
      <c r="EVB135" s="8"/>
      <c r="EVC135" s="8"/>
      <c r="EVD135" s="8"/>
      <c r="EVE135" s="8"/>
      <c r="EVF135" s="8"/>
      <c r="EVG135" s="8"/>
      <c r="EVH135" s="8"/>
      <c r="EVI135" s="8"/>
      <c r="EVJ135" s="8"/>
      <c r="EVK135" s="8"/>
      <c r="EVL135" s="8"/>
      <c r="EVM135" s="8"/>
      <c r="EVN135" s="8"/>
      <c r="EVO135" s="8"/>
      <c r="EVP135" s="8"/>
      <c r="EVQ135" s="8"/>
      <c r="EVR135" s="8"/>
      <c r="EVS135" s="8"/>
      <c r="EVT135" s="8"/>
      <c r="EVU135" s="8"/>
      <c r="EVV135" s="8"/>
      <c r="EVW135" s="8"/>
      <c r="EVX135" s="8"/>
      <c r="EVY135" s="8"/>
      <c r="EVZ135" s="8"/>
      <c r="EWA135" s="8"/>
      <c r="EWB135" s="8"/>
      <c r="EWC135" s="8"/>
      <c r="EWD135" s="8"/>
      <c r="EWE135" s="8"/>
      <c r="EWF135" s="8"/>
      <c r="EWG135" s="8"/>
      <c r="EWH135" s="8"/>
      <c r="EWI135" s="8"/>
      <c r="EWJ135" s="8"/>
      <c r="EWK135" s="8"/>
      <c r="EWL135" s="8"/>
      <c r="EWM135" s="8"/>
      <c r="EWN135" s="8"/>
      <c r="EWO135" s="8"/>
      <c r="EWP135" s="8"/>
      <c r="EWQ135" s="8"/>
      <c r="EWR135" s="8"/>
      <c r="EWS135" s="8"/>
      <c r="EWT135" s="8"/>
      <c r="EWU135" s="8"/>
      <c r="EWV135" s="8"/>
      <c r="EWW135" s="8"/>
      <c r="EWX135" s="8"/>
      <c r="EWY135" s="8"/>
      <c r="EWZ135" s="8"/>
      <c r="EXA135" s="8"/>
      <c r="EXB135" s="8"/>
      <c r="EXC135" s="8"/>
      <c r="EXD135" s="8"/>
      <c r="EXE135" s="8"/>
      <c r="EXF135" s="8"/>
      <c r="EXG135" s="8"/>
      <c r="EXH135" s="8"/>
      <c r="EXI135" s="8"/>
      <c r="EXJ135" s="8"/>
      <c r="EXK135" s="8"/>
      <c r="EXL135" s="8"/>
      <c r="EXM135" s="8"/>
      <c r="EXN135" s="8"/>
      <c r="EXO135" s="8"/>
      <c r="EXP135" s="8"/>
      <c r="EXQ135" s="8"/>
      <c r="EXR135" s="8"/>
      <c r="EXS135" s="8"/>
      <c r="EXT135" s="8"/>
      <c r="EXU135" s="8"/>
      <c r="EXV135" s="8"/>
      <c r="EXW135" s="8"/>
      <c r="EXX135" s="8"/>
      <c r="EXY135" s="8"/>
      <c r="EXZ135" s="8"/>
      <c r="EYA135" s="8"/>
      <c r="EYB135" s="8"/>
      <c r="EYC135" s="8"/>
      <c r="EYD135" s="8"/>
      <c r="EYE135" s="8"/>
      <c r="EYF135" s="8"/>
      <c r="EYG135" s="8"/>
      <c r="EYH135" s="8"/>
      <c r="EYI135" s="8"/>
      <c r="EYJ135" s="8"/>
      <c r="EYK135" s="8"/>
      <c r="EYL135" s="8"/>
      <c r="EYM135" s="8"/>
      <c r="EYN135" s="8"/>
      <c r="EYO135" s="8"/>
      <c r="EYP135" s="8"/>
      <c r="EYQ135" s="8"/>
      <c r="EYR135" s="8"/>
      <c r="EYS135" s="8"/>
      <c r="EYT135" s="8"/>
      <c r="EYU135" s="8"/>
      <c r="EYV135" s="8"/>
      <c r="EYW135" s="8"/>
      <c r="EYX135" s="8"/>
      <c r="EYY135" s="8"/>
      <c r="EYZ135" s="8"/>
      <c r="EZA135" s="8"/>
      <c r="EZB135" s="8"/>
      <c r="EZC135" s="8"/>
      <c r="EZD135" s="8"/>
      <c r="EZE135" s="8"/>
      <c r="EZF135" s="8"/>
      <c r="EZG135" s="8"/>
      <c r="EZH135" s="8"/>
      <c r="EZI135" s="8"/>
      <c r="EZJ135" s="8"/>
      <c r="EZK135" s="8"/>
      <c r="EZL135" s="8"/>
      <c r="EZM135" s="8"/>
      <c r="EZN135" s="8"/>
      <c r="EZO135" s="8"/>
      <c r="EZP135" s="8"/>
      <c r="EZQ135" s="8"/>
      <c r="EZR135" s="8"/>
      <c r="EZS135" s="8"/>
      <c r="EZT135" s="8"/>
      <c r="EZU135" s="8"/>
      <c r="EZV135" s="8"/>
      <c r="EZW135" s="8"/>
      <c r="EZX135" s="8"/>
      <c r="EZY135" s="8"/>
      <c r="EZZ135" s="8"/>
      <c r="FAA135" s="8"/>
      <c r="FAB135" s="8"/>
      <c r="FAC135" s="8"/>
      <c r="FAD135" s="8"/>
      <c r="FAE135" s="8"/>
      <c r="FAF135" s="8"/>
      <c r="FAG135" s="8"/>
      <c r="FAH135" s="8"/>
      <c r="FAI135" s="8"/>
      <c r="FAJ135" s="8"/>
      <c r="FAK135" s="8"/>
      <c r="FAL135" s="8"/>
      <c r="FAM135" s="8"/>
      <c r="FAN135" s="8"/>
      <c r="FAO135" s="8"/>
      <c r="FAP135" s="8"/>
      <c r="FAQ135" s="8"/>
      <c r="FAR135" s="8"/>
      <c r="FAS135" s="8"/>
      <c r="FAT135" s="8"/>
      <c r="FAU135" s="8"/>
      <c r="FAV135" s="8"/>
      <c r="FAW135" s="8"/>
      <c r="FAX135" s="8"/>
      <c r="FAY135" s="8"/>
      <c r="FAZ135" s="8"/>
      <c r="FBA135" s="8"/>
      <c r="FBB135" s="8"/>
      <c r="FBC135" s="8"/>
      <c r="FBD135" s="8"/>
      <c r="FBE135" s="8"/>
      <c r="FBF135" s="8"/>
      <c r="FBG135" s="8"/>
      <c r="FBH135" s="8"/>
      <c r="FBI135" s="8"/>
      <c r="FBJ135" s="8"/>
      <c r="FBK135" s="8"/>
      <c r="FBL135" s="8"/>
      <c r="FBM135" s="8"/>
      <c r="FBN135" s="8"/>
      <c r="FBO135" s="8"/>
      <c r="FBP135" s="8"/>
      <c r="FBQ135" s="8"/>
      <c r="FBR135" s="8"/>
      <c r="FBS135" s="8"/>
      <c r="FBT135" s="8"/>
      <c r="FBU135" s="8"/>
      <c r="FBV135" s="8"/>
      <c r="FBW135" s="8"/>
      <c r="FBX135" s="8"/>
      <c r="FBY135" s="8"/>
      <c r="FBZ135" s="8"/>
      <c r="FCA135" s="8"/>
      <c r="FCB135" s="8"/>
      <c r="FCC135" s="8"/>
      <c r="FCD135" s="8"/>
      <c r="FCE135" s="8"/>
      <c r="FCF135" s="8"/>
      <c r="FCG135" s="8"/>
      <c r="FCH135" s="8"/>
      <c r="FCI135" s="8"/>
      <c r="FCJ135" s="8"/>
      <c r="FCK135" s="8"/>
      <c r="FCL135" s="8"/>
      <c r="FCM135" s="8"/>
      <c r="FCN135" s="8"/>
      <c r="FCO135" s="8"/>
      <c r="FCP135" s="8"/>
      <c r="FCQ135" s="8"/>
      <c r="FCR135" s="8"/>
      <c r="FCS135" s="8"/>
      <c r="FCT135" s="8"/>
      <c r="FCU135" s="8"/>
      <c r="FCV135" s="8"/>
      <c r="FCW135" s="8"/>
      <c r="FCX135" s="8"/>
      <c r="FCY135" s="8"/>
      <c r="FCZ135" s="8"/>
      <c r="FDA135" s="8"/>
      <c r="FDB135" s="8"/>
      <c r="FDC135" s="8"/>
      <c r="FDD135" s="8"/>
      <c r="FDE135" s="8"/>
      <c r="FDF135" s="8"/>
      <c r="FDG135" s="8"/>
      <c r="FDH135" s="8"/>
      <c r="FDI135" s="8"/>
      <c r="FDJ135" s="8"/>
      <c r="FDK135" s="8"/>
      <c r="FDL135" s="8"/>
      <c r="FDM135" s="8"/>
      <c r="FDN135" s="8"/>
      <c r="FDO135" s="8"/>
      <c r="FDP135" s="8"/>
      <c r="FDQ135" s="8"/>
      <c r="FDR135" s="8"/>
      <c r="FDS135" s="8"/>
      <c r="FDT135" s="8"/>
      <c r="FDU135" s="8"/>
      <c r="FDV135" s="8"/>
      <c r="FDW135" s="8"/>
      <c r="FDX135" s="8"/>
      <c r="FDY135" s="8"/>
      <c r="FDZ135" s="8"/>
      <c r="FEA135" s="8"/>
      <c r="FEB135" s="8"/>
      <c r="FEC135" s="8"/>
      <c r="FED135" s="8"/>
      <c r="FEE135" s="8"/>
      <c r="FEF135" s="8"/>
      <c r="FEG135" s="8"/>
      <c r="FEH135" s="8"/>
      <c r="FEI135" s="8"/>
      <c r="FEJ135" s="8"/>
      <c r="FEK135" s="8"/>
      <c r="FEL135" s="8"/>
      <c r="FEM135" s="8"/>
      <c r="FEN135" s="8"/>
      <c r="FEO135" s="8"/>
      <c r="FEP135" s="8"/>
      <c r="FEQ135" s="8"/>
      <c r="FER135" s="8"/>
      <c r="FES135" s="8"/>
      <c r="FET135" s="8"/>
      <c r="FEU135" s="8"/>
      <c r="FEV135" s="8"/>
      <c r="FEW135" s="8"/>
      <c r="FEX135" s="8"/>
      <c r="FEY135" s="8"/>
      <c r="FEZ135" s="8"/>
      <c r="FFA135" s="8"/>
      <c r="FFB135" s="8"/>
      <c r="FFC135" s="8"/>
      <c r="FFD135" s="8"/>
      <c r="FFE135" s="8"/>
      <c r="FFF135" s="8"/>
      <c r="FFG135" s="8"/>
      <c r="FFH135" s="8"/>
      <c r="FFI135" s="8"/>
      <c r="FFJ135" s="8"/>
      <c r="FFK135" s="8"/>
      <c r="FFL135" s="8"/>
      <c r="FFM135" s="8"/>
      <c r="FFN135" s="8"/>
      <c r="FFO135" s="8"/>
      <c r="FFP135" s="8"/>
      <c r="FFQ135" s="8"/>
      <c r="FFR135" s="8"/>
      <c r="FFS135" s="8"/>
      <c r="FFT135" s="8"/>
      <c r="FFU135" s="8"/>
      <c r="FFV135" s="8"/>
      <c r="FFW135" s="8"/>
      <c r="FFX135" s="8"/>
      <c r="FFY135" s="8"/>
      <c r="FFZ135" s="8"/>
      <c r="FGA135" s="8"/>
      <c r="FGB135" s="8"/>
      <c r="FGC135" s="8"/>
      <c r="FGD135" s="8"/>
      <c r="FGE135" s="8"/>
      <c r="FGF135" s="8"/>
      <c r="FGG135" s="8"/>
      <c r="FGH135" s="8"/>
      <c r="FGI135" s="8"/>
      <c r="FGJ135" s="8"/>
      <c r="FGK135" s="8"/>
      <c r="FGL135" s="8"/>
      <c r="FGM135" s="8"/>
      <c r="FGN135" s="8"/>
      <c r="FGO135" s="8"/>
      <c r="FGP135" s="8"/>
      <c r="FGQ135" s="8"/>
      <c r="FGR135" s="8"/>
      <c r="FGS135" s="8"/>
      <c r="FGT135" s="8"/>
      <c r="FGU135" s="8"/>
      <c r="FGV135" s="8"/>
      <c r="FGW135" s="8"/>
      <c r="FGX135" s="8"/>
      <c r="FGY135" s="8"/>
      <c r="FGZ135" s="8"/>
      <c r="FHA135" s="8"/>
      <c r="FHB135" s="8"/>
      <c r="FHC135" s="8"/>
      <c r="FHD135" s="8"/>
      <c r="FHE135" s="8"/>
      <c r="FHF135" s="8"/>
      <c r="FHG135" s="8"/>
      <c r="FHH135" s="8"/>
      <c r="FHI135" s="8"/>
      <c r="FHJ135" s="8"/>
      <c r="FHK135" s="8"/>
      <c r="FHL135" s="8"/>
      <c r="FHM135" s="8"/>
      <c r="FHN135" s="8"/>
      <c r="FHO135" s="8"/>
      <c r="FHP135" s="8"/>
      <c r="FHQ135" s="8"/>
      <c r="FHR135" s="8"/>
      <c r="FHS135" s="8"/>
      <c r="FHT135" s="8"/>
      <c r="FHU135" s="8"/>
      <c r="FHV135" s="8"/>
      <c r="FHW135" s="8"/>
      <c r="FHX135" s="8"/>
      <c r="FHY135" s="8"/>
      <c r="FHZ135" s="8"/>
      <c r="FIA135" s="8"/>
      <c r="FIB135" s="8"/>
      <c r="FIC135" s="8"/>
      <c r="FID135" s="8"/>
      <c r="FIE135" s="8"/>
      <c r="FIF135" s="8"/>
      <c r="FIG135" s="8"/>
      <c r="FIH135" s="8"/>
      <c r="FII135" s="8"/>
      <c r="FIJ135" s="8"/>
      <c r="FIK135" s="8"/>
      <c r="FIL135" s="8"/>
      <c r="FIM135" s="8"/>
      <c r="FIN135" s="8"/>
      <c r="FIO135" s="8"/>
      <c r="FIP135" s="8"/>
      <c r="FIQ135" s="8"/>
      <c r="FIR135" s="8"/>
      <c r="FIS135" s="8"/>
      <c r="FIT135" s="8"/>
      <c r="FIU135" s="8"/>
      <c r="FIV135" s="8"/>
      <c r="FIW135" s="8"/>
      <c r="FIX135" s="8"/>
      <c r="FIY135" s="8"/>
      <c r="FIZ135" s="8"/>
      <c r="FJA135" s="8"/>
      <c r="FJB135" s="8"/>
      <c r="FJC135" s="8"/>
      <c r="FJD135" s="8"/>
      <c r="FJE135" s="8"/>
      <c r="FJF135" s="8"/>
      <c r="FJG135" s="8"/>
      <c r="FJH135" s="8"/>
      <c r="FJI135" s="8"/>
      <c r="FJJ135" s="8"/>
      <c r="FJK135" s="8"/>
      <c r="FJL135" s="8"/>
      <c r="FJM135" s="8"/>
      <c r="FJN135" s="8"/>
      <c r="FJO135" s="8"/>
      <c r="FJP135" s="8"/>
      <c r="FJQ135" s="8"/>
      <c r="FJR135" s="8"/>
      <c r="FJS135" s="8"/>
      <c r="FJT135" s="8"/>
      <c r="FJU135" s="8"/>
      <c r="FJV135" s="8"/>
      <c r="FJW135" s="8"/>
      <c r="FJX135" s="8"/>
      <c r="FJY135" s="8"/>
      <c r="FJZ135" s="8"/>
      <c r="FKA135" s="8"/>
      <c r="FKB135" s="8"/>
      <c r="FKC135" s="8"/>
      <c r="FKD135" s="8"/>
      <c r="FKE135" s="8"/>
      <c r="FKF135" s="8"/>
      <c r="FKG135" s="8"/>
      <c r="FKH135" s="8"/>
      <c r="FKI135" s="8"/>
      <c r="FKJ135" s="8"/>
      <c r="FKK135" s="8"/>
      <c r="FKL135" s="8"/>
      <c r="FKM135" s="8"/>
      <c r="FKN135" s="8"/>
      <c r="FKO135" s="8"/>
      <c r="FKP135" s="8"/>
      <c r="FKQ135" s="8"/>
      <c r="FKR135" s="8"/>
      <c r="FKS135" s="8"/>
      <c r="FKT135" s="8"/>
      <c r="FKU135" s="8"/>
      <c r="FKV135" s="8"/>
      <c r="FKW135" s="8"/>
      <c r="FKX135" s="8"/>
      <c r="FKY135" s="8"/>
      <c r="FKZ135" s="8"/>
      <c r="FLA135" s="8"/>
      <c r="FLB135" s="8"/>
      <c r="FLC135" s="8"/>
      <c r="FLD135" s="8"/>
      <c r="FLE135" s="8"/>
      <c r="FLF135" s="8"/>
      <c r="FLG135" s="8"/>
      <c r="FLH135" s="8"/>
      <c r="FLI135" s="8"/>
      <c r="FLJ135" s="8"/>
      <c r="FLK135" s="8"/>
      <c r="FLL135" s="8"/>
      <c r="FLM135" s="8"/>
      <c r="FLN135" s="8"/>
      <c r="FLO135" s="8"/>
      <c r="FLP135" s="8"/>
      <c r="FLQ135" s="8"/>
      <c r="FLR135" s="8"/>
      <c r="FLS135" s="8"/>
      <c r="FLT135" s="8"/>
      <c r="FLU135" s="8"/>
      <c r="FLV135" s="8"/>
      <c r="FLW135" s="8"/>
      <c r="FLX135" s="8"/>
      <c r="FLY135" s="8"/>
      <c r="FLZ135" s="8"/>
      <c r="FMA135" s="8"/>
      <c r="FMB135" s="8"/>
      <c r="FMC135" s="8"/>
      <c r="FMD135" s="8"/>
      <c r="FME135" s="8"/>
      <c r="FMF135" s="8"/>
      <c r="FMG135" s="8"/>
      <c r="FMH135" s="8"/>
      <c r="FMI135" s="8"/>
      <c r="FMJ135" s="8"/>
      <c r="FMK135" s="8"/>
      <c r="FML135" s="8"/>
      <c r="FMM135" s="8"/>
      <c r="FMN135" s="8"/>
      <c r="FMO135" s="8"/>
      <c r="FMP135" s="8"/>
      <c r="FMQ135" s="8"/>
      <c r="FMR135" s="8"/>
      <c r="FMS135" s="8"/>
      <c r="FMT135" s="8"/>
      <c r="FMU135" s="8"/>
      <c r="FMV135" s="8"/>
      <c r="FMW135" s="8"/>
      <c r="FMX135" s="8"/>
      <c r="FMY135" s="8"/>
      <c r="FMZ135" s="8"/>
      <c r="FNA135" s="8"/>
      <c r="FNB135" s="8"/>
      <c r="FNC135" s="8"/>
      <c r="FND135" s="8"/>
      <c r="FNE135" s="8"/>
      <c r="FNF135" s="8"/>
      <c r="FNG135" s="8"/>
      <c r="FNH135" s="8"/>
      <c r="FNI135" s="8"/>
      <c r="FNJ135" s="8"/>
      <c r="FNK135" s="8"/>
      <c r="FNL135" s="8"/>
      <c r="FNM135" s="8"/>
      <c r="FNN135" s="8"/>
      <c r="FNO135" s="8"/>
      <c r="FNP135" s="8"/>
      <c r="FNQ135" s="8"/>
      <c r="FNR135" s="8"/>
      <c r="FNS135" s="8"/>
      <c r="FNT135" s="8"/>
      <c r="FNU135" s="8"/>
      <c r="FNV135" s="8"/>
      <c r="FNW135" s="8"/>
      <c r="FNX135" s="8"/>
      <c r="FNY135" s="8"/>
      <c r="FNZ135" s="8"/>
      <c r="FOA135" s="8"/>
      <c r="FOB135" s="8"/>
      <c r="FOC135" s="8"/>
      <c r="FOD135" s="8"/>
      <c r="FOE135" s="8"/>
      <c r="FOF135" s="8"/>
      <c r="FOG135" s="8"/>
      <c r="FOH135" s="8"/>
      <c r="FOI135" s="8"/>
      <c r="FOJ135" s="8"/>
      <c r="FOK135" s="8"/>
      <c r="FOL135" s="8"/>
      <c r="FOM135" s="8"/>
      <c r="FON135" s="8"/>
      <c r="FOO135" s="8"/>
      <c r="FOP135" s="8"/>
      <c r="FOQ135" s="8"/>
      <c r="FOR135" s="8"/>
      <c r="FOS135" s="8"/>
      <c r="FOT135" s="8"/>
      <c r="FOU135" s="8"/>
      <c r="FOV135" s="8"/>
      <c r="FOW135" s="8"/>
      <c r="FOX135" s="8"/>
      <c r="FOY135" s="8"/>
      <c r="FOZ135" s="8"/>
      <c r="FPA135" s="8"/>
      <c r="FPB135" s="8"/>
      <c r="FPC135" s="8"/>
      <c r="FPD135" s="8"/>
      <c r="FPE135" s="8"/>
      <c r="FPF135" s="8"/>
      <c r="FPG135" s="8"/>
      <c r="FPH135" s="8"/>
      <c r="FPI135" s="8"/>
      <c r="FPJ135" s="8"/>
      <c r="FPK135" s="8"/>
      <c r="FPL135" s="8"/>
      <c r="FPM135" s="8"/>
      <c r="FPN135" s="8"/>
      <c r="FPO135" s="8"/>
      <c r="FPP135" s="8"/>
      <c r="FPQ135" s="8"/>
      <c r="FPR135" s="8"/>
      <c r="FPS135" s="8"/>
      <c r="FPT135" s="8"/>
      <c r="FPU135" s="8"/>
      <c r="FPV135" s="8"/>
      <c r="FPW135" s="8"/>
      <c r="FPX135" s="8"/>
      <c r="FPY135" s="8"/>
      <c r="FPZ135" s="8"/>
      <c r="FQA135" s="8"/>
      <c r="FQB135" s="8"/>
      <c r="FQC135" s="8"/>
      <c r="FQD135" s="8"/>
      <c r="FQE135" s="8"/>
      <c r="FQF135" s="8"/>
      <c r="FQG135" s="8"/>
      <c r="FQH135" s="8"/>
      <c r="FQI135" s="8"/>
      <c r="FQJ135" s="8"/>
      <c r="FQK135" s="8"/>
      <c r="FQL135" s="8"/>
      <c r="FQM135" s="8"/>
      <c r="FQN135" s="8"/>
      <c r="FQO135" s="8"/>
      <c r="FQP135" s="8"/>
      <c r="FQQ135" s="8"/>
      <c r="FQR135" s="8"/>
      <c r="FQS135" s="8"/>
      <c r="FQT135" s="8"/>
      <c r="FQU135" s="8"/>
      <c r="FQV135" s="8"/>
      <c r="FQW135" s="8"/>
      <c r="FQX135" s="8"/>
      <c r="FQY135" s="8"/>
      <c r="FQZ135" s="8"/>
      <c r="FRA135" s="8"/>
      <c r="FRB135" s="8"/>
      <c r="FRC135" s="8"/>
      <c r="FRD135" s="8"/>
      <c r="FRE135" s="8"/>
      <c r="FRF135" s="8"/>
      <c r="FRG135" s="8"/>
      <c r="FRH135" s="8"/>
      <c r="FRI135" s="8"/>
      <c r="FRJ135" s="8"/>
      <c r="FRK135" s="8"/>
      <c r="FRL135" s="8"/>
      <c r="FRM135" s="8"/>
      <c r="FRN135" s="8"/>
      <c r="FRO135" s="8"/>
      <c r="FRP135" s="8"/>
      <c r="FRQ135" s="8"/>
      <c r="FRR135" s="8"/>
      <c r="FRS135" s="8"/>
      <c r="FRT135" s="8"/>
      <c r="FRU135" s="8"/>
      <c r="FRV135" s="8"/>
      <c r="FRW135" s="8"/>
      <c r="FRX135" s="8"/>
      <c r="FRY135" s="8"/>
      <c r="FRZ135" s="8"/>
      <c r="FSA135" s="8"/>
      <c r="FSB135" s="8"/>
      <c r="FSC135" s="8"/>
      <c r="FSD135" s="8"/>
      <c r="FSE135" s="8"/>
      <c r="FSF135" s="8"/>
      <c r="FSG135" s="8"/>
      <c r="FSH135" s="8"/>
      <c r="FSI135" s="8"/>
      <c r="FSJ135" s="8"/>
      <c r="FSK135" s="8"/>
      <c r="FSL135" s="8"/>
      <c r="FSM135" s="8"/>
      <c r="FSN135" s="8"/>
      <c r="FSO135" s="8"/>
      <c r="FSP135" s="8"/>
      <c r="FSQ135" s="8"/>
      <c r="FSR135" s="8"/>
      <c r="FSS135" s="8"/>
      <c r="FST135" s="8"/>
      <c r="FSU135" s="8"/>
      <c r="FSV135" s="8"/>
      <c r="FSW135" s="8"/>
      <c r="FSX135" s="8"/>
      <c r="FSY135" s="8"/>
      <c r="FSZ135" s="8"/>
      <c r="FTA135" s="8"/>
      <c r="FTB135" s="8"/>
      <c r="FTC135" s="8"/>
      <c r="FTD135" s="8"/>
      <c r="FTE135" s="8"/>
      <c r="FTF135" s="8"/>
      <c r="FTG135" s="8"/>
      <c r="FTH135" s="8"/>
      <c r="FTI135" s="8"/>
      <c r="FTJ135" s="8"/>
      <c r="FTK135" s="8"/>
      <c r="FTL135" s="8"/>
      <c r="FTM135" s="8"/>
      <c r="FTN135" s="8"/>
      <c r="FTO135" s="8"/>
      <c r="FTP135" s="8"/>
      <c r="FTQ135" s="8"/>
      <c r="FTR135" s="8"/>
      <c r="FTS135" s="8"/>
      <c r="FTT135" s="8"/>
      <c r="FTU135" s="8"/>
      <c r="FTV135" s="8"/>
      <c r="FTW135" s="8"/>
      <c r="FTX135" s="8"/>
      <c r="FTY135" s="8"/>
      <c r="FTZ135" s="8"/>
      <c r="FUA135" s="8"/>
      <c r="FUB135" s="8"/>
      <c r="FUC135" s="8"/>
      <c r="FUD135" s="8"/>
      <c r="FUE135" s="8"/>
      <c r="FUF135" s="8"/>
      <c r="FUG135" s="8"/>
      <c r="FUH135" s="8"/>
      <c r="FUI135" s="8"/>
      <c r="FUJ135" s="8"/>
      <c r="FUK135" s="8"/>
      <c r="FUL135" s="8"/>
      <c r="FUM135" s="8"/>
      <c r="FUN135" s="8"/>
      <c r="FUO135" s="8"/>
      <c r="FUP135" s="8"/>
      <c r="FUQ135" s="8"/>
      <c r="FUR135" s="8"/>
      <c r="FUS135" s="8"/>
      <c r="FUT135" s="8"/>
      <c r="FUU135" s="8"/>
      <c r="FUV135" s="8"/>
      <c r="FUW135" s="8"/>
      <c r="FUX135" s="8"/>
      <c r="FUY135" s="8"/>
      <c r="FUZ135" s="8"/>
      <c r="FVA135" s="8"/>
      <c r="FVB135" s="8"/>
      <c r="FVC135" s="8"/>
      <c r="FVD135" s="8"/>
      <c r="FVE135" s="8"/>
      <c r="FVF135" s="8"/>
      <c r="FVG135" s="8"/>
      <c r="FVH135" s="8"/>
      <c r="FVI135" s="8"/>
      <c r="FVJ135" s="8"/>
      <c r="FVK135" s="8"/>
      <c r="FVL135" s="8"/>
      <c r="FVM135" s="8"/>
      <c r="FVN135" s="8"/>
      <c r="FVO135" s="8"/>
      <c r="FVP135" s="8"/>
      <c r="FVQ135" s="8"/>
      <c r="FVR135" s="8"/>
      <c r="FVS135" s="8"/>
      <c r="FVT135" s="8"/>
      <c r="FVU135" s="8"/>
      <c r="FVV135" s="8"/>
      <c r="FVW135" s="8"/>
      <c r="FVX135" s="8"/>
      <c r="FVY135" s="8"/>
      <c r="FVZ135" s="8"/>
      <c r="FWA135" s="8"/>
      <c r="FWB135" s="8"/>
      <c r="FWC135" s="8"/>
      <c r="FWD135" s="8"/>
      <c r="FWE135" s="8"/>
      <c r="FWF135" s="8"/>
      <c r="FWG135" s="8"/>
      <c r="FWH135" s="8"/>
      <c r="FWI135" s="8"/>
      <c r="FWJ135" s="8"/>
      <c r="FWK135" s="8"/>
      <c r="FWL135" s="8"/>
      <c r="FWM135" s="8"/>
      <c r="FWN135" s="8"/>
      <c r="FWO135" s="8"/>
      <c r="FWP135" s="8"/>
      <c r="FWQ135" s="8"/>
      <c r="FWR135" s="8"/>
      <c r="FWS135" s="8"/>
      <c r="FWT135" s="8"/>
      <c r="FWU135" s="8"/>
      <c r="FWV135" s="8"/>
      <c r="FWW135" s="8"/>
      <c r="FWX135" s="8"/>
      <c r="FWY135" s="8"/>
      <c r="FWZ135" s="8"/>
      <c r="FXA135" s="8"/>
      <c r="FXB135" s="8"/>
      <c r="FXC135" s="8"/>
      <c r="FXD135" s="8"/>
      <c r="FXE135" s="8"/>
      <c r="FXF135" s="8"/>
      <c r="FXG135" s="8"/>
      <c r="FXH135" s="8"/>
      <c r="FXI135" s="8"/>
      <c r="FXJ135" s="8"/>
      <c r="FXK135" s="8"/>
      <c r="FXL135" s="8"/>
      <c r="FXM135" s="8"/>
      <c r="FXN135" s="8"/>
      <c r="FXO135" s="8"/>
      <c r="FXP135" s="8"/>
      <c r="FXQ135" s="8"/>
      <c r="FXR135" s="8"/>
      <c r="FXS135" s="8"/>
      <c r="FXT135" s="8"/>
      <c r="FXU135" s="8"/>
      <c r="FXV135" s="8"/>
      <c r="FXW135" s="8"/>
      <c r="FXX135" s="8"/>
      <c r="FXY135" s="8"/>
      <c r="FXZ135" s="8"/>
      <c r="FYA135" s="8"/>
      <c r="FYB135" s="8"/>
      <c r="FYC135" s="8"/>
      <c r="FYD135" s="8"/>
      <c r="FYE135" s="8"/>
      <c r="FYF135" s="8"/>
      <c r="FYG135" s="8"/>
      <c r="FYH135" s="8"/>
      <c r="FYI135" s="8"/>
      <c r="FYJ135" s="8"/>
      <c r="FYK135" s="8"/>
      <c r="FYL135" s="8"/>
      <c r="FYM135" s="8"/>
      <c r="FYN135" s="8"/>
      <c r="FYO135" s="8"/>
      <c r="FYP135" s="8"/>
      <c r="FYQ135" s="8"/>
      <c r="FYR135" s="8"/>
      <c r="FYS135" s="8"/>
      <c r="FYT135" s="8"/>
      <c r="FYU135" s="8"/>
      <c r="FYV135" s="8"/>
      <c r="FYW135" s="8"/>
      <c r="FYX135" s="8"/>
      <c r="FYY135" s="8"/>
      <c r="FYZ135" s="8"/>
      <c r="FZA135" s="8"/>
      <c r="FZB135" s="8"/>
      <c r="FZC135" s="8"/>
      <c r="FZD135" s="8"/>
      <c r="FZE135" s="8"/>
      <c r="FZF135" s="8"/>
      <c r="FZG135" s="8"/>
      <c r="FZH135" s="8"/>
      <c r="FZI135" s="8"/>
      <c r="FZJ135" s="8"/>
      <c r="FZK135" s="8"/>
      <c r="FZL135" s="8"/>
      <c r="FZM135" s="8"/>
      <c r="FZN135" s="8"/>
      <c r="FZO135" s="8"/>
      <c r="FZP135" s="8"/>
      <c r="FZQ135" s="8"/>
      <c r="FZR135" s="8"/>
      <c r="FZS135" s="8"/>
      <c r="FZT135" s="8"/>
      <c r="FZU135" s="8"/>
      <c r="FZV135" s="8"/>
      <c r="FZW135" s="8"/>
      <c r="FZX135" s="8"/>
      <c r="FZY135" s="8"/>
      <c r="FZZ135" s="8"/>
      <c r="GAA135" s="8"/>
      <c r="GAB135" s="8"/>
      <c r="GAC135" s="8"/>
      <c r="GAD135" s="8"/>
      <c r="GAE135" s="8"/>
      <c r="GAF135" s="8"/>
      <c r="GAG135" s="8"/>
      <c r="GAH135" s="8"/>
      <c r="GAI135" s="8"/>
      <c r="GAJ135" s="8"/>
      <c r="GAK135" s="8"/>
      <c r="GAL135" s="8"/>
      <c r="GAM135" s="8"/>
      <c r="GAN135" s="8"/>
      <c r="GAO135" s="8"/>
      <c r="GAP135" s="8"/>
      <c r="GAQ135" s="8"/>
      <c r="GAR135" s="8"/>
      <c r="GAS135" s="8"/>
      <c r="GAT135" s="8"/>
      <c r="GAU135" s="8"/>
      <c r="GAV135" s="8"/>
      <c r="GAW135" s="8"/>
      <c r="GAX135" s="8"/>
      <c r="GAY135" s="8"/>
      <c r="GAZ135" s="8"/>
      <c r="GBA135" s="8"/>
      <c r="GBB135" s="8"/>
      <c r="GBC135" s="8"/>
      <c r="GBD135" s="8"/>
      <c r="GBE135" s="8"/>
      <c r="GBF135" s="8"/>
      <c r="GBG135" s="8"/>
      <c r="GBH135" s="8"/>
      <c r="GBI135" s="8"/>
      <c r="GBJ135" s="8"/>
      <c r="GBK135" s="8"/>
      <c r="GBL135" s="8"/>
      <c r="GBM135" s="8"/>
      <c r="GBN135" s="8"/>
      <c r="GBO135" s="8"/>
      <c r="GBP135" s="8"/>
      <c r="GBQ135" s="8"/>
      <c r="GBR135" s="8"/>
      <c r="GBS135" s="8"/>
      <c r="GBT135" s="8"/>
      <c r="GBU135" s="8"/>
      <c r="GBV135" s="8"/>
      <c r="GBW135" s="8"/>
      <c r="GBX135" s="8"/>
      <c r="GBY135" s="8"/>
      <c r="GBZ135" s="8"/>
      <c r="GCA135" s="8"/>
      <c r="GCB135" s="8"/>
      <c r="GCC135" s="8"/>
      <c r="GCD135" s="8"/>
      <c r="GCE135" s="8"/>
      <c r="GCF135" s="8"/>
      <c r="GCG135" s="8"/>
      <c r="GCH135" s="8"/>
      <c r="GCI135" s="8"/>
      <c r="GCJ135" s="8"/>
      <c r="GCK135" s="8"/>
      <c r="GCL135" s="8"/>
      <c r="GCM135" s="8"/>
      <c r="GCN135" s="8"/>
      <c r="GCO135" s="8"/>
      <c r="GCP135" s="8"/>
      <c r="GCQ135" s="8"/>
      <c r="GCR135" s="8"/>
      <c r="GCS135" s="8"/>
      <c r="GCT135" s="8"/>
      <c r="GCU135" s="8"/>
      <c r="GCV135" s="8"/>
      <c r="GCW135" s="8"/>
      <c r="GCX135" s="8"/>
      <c r="GCY135" s="8"/>
      <c r="GCZ135" s="8"/>
      <c r="GDA135" s="8"/>
      <c r="GDB135" s="8"/>
      <c r="GDC135" s="8"/>
      <c r="GDD135" s="8"/>
      <c r="GDE135" s="8"/>
      <c r="GDF135" s="8"/>
      <c r="GDG135" s="8"/>
      <c r="GDH135" s="8"/>
      <c r="GDI135" s="8"/>
      <c r="GDJ135" s="8"/>
      <c r="GDK135" s="8"/>
      <c r="GDL135" s="8"/>
      <c r="GDM135" s="8"/>
      <c r="GDN135" s="8"/>
      <c r="GDO135" s="8"/>
      <c r="GDP135" s="8"/>
      <c r="GDQ135" s="8"/>
      <c r="GDR135" s="8"/>
      <c r="GDS135" s="8"/>
      <c r="GDT135" s="8"/>
      <c r="GDU135" s="8"/>
      <c r="GDV135" s="8"/>
      <c r="GDW135" s="8"/>
      <c r="GDX135" s="8"/>
      <c r="GDY135" s="8"/>
      <c r="GDZ135" s="8"/>
      <c r="GEA135" s="8"/>
      <c r="GEB135" s="8"/>
      <c r="GEC135" s="8"/>
      <c r="GED135" s="8"/>
      <c r="GEE135" s="8"/>
      <c r="GEF135" s="8"/>
      <c r="GEG135" s="8"/>
      <c r="GEH135" s="8"/>
      <c r="GEI135" s="8"/>
      <c r="GEJ135" s="8"/>
      <c r="GEK135" s="8"/>
      <c r="GEL135" s="8"/>
      <c r="GEM135" s="8"/>
      <c r="GEN135" s="8"/>
      <c r="GEO135" s="8"/>
      <c r="GEP135" s="8"/>
      <c r="GEQ135" s="8"/>
      <c r="GER135" s="8"/>
      <c r="GES135" s="8"/>
      <c r="GET135" s="8"/>
      <c r="GEU135" s="8"/>
      <c r="GEV135" s="8"/>
      <c r="GEW135" s="8"/>
      <c r="GEX135" s="8"/>
      <c r="GEY135" s="8"/>
      <c r="GEZ135" s="8"/>
      <c r="GFA135" s="8"/>
      <c r="GFB135" s="8"/>
      <c r="GFC135" s="8"/>
      <c r="GFD135" s="8"/>
      <c r="GFE135" s="8"/>
      <c r="GFF135" s="8"/>
      <c r="GFG135" s="8"/>
      <c r="GFH135" s="8"/>
      <c r="GFI135" s="8"/>
      <c r="GFJ135" s="8"/>
      <c r="GFK135" s="8"/>
      <c r="GFL135" s="8"/>
      <c r="GFM135" s="8"/>
      <c r="GFN135" s="8"/>
      <c r="GFO135" s="8"/>
      <c r="GFP135" s="8"/>
      <c r="GFQ135" s="8"/>
      <c r="GFR135" s="8"/>
      <c r="GFS135" s="8"/>
      <c r="GFT135" s="8"/>
      <c r="GFU135" s="8"/>
      <c r="GFV135" s="8"/>
      <c r="GFW135" s="8"/>
      <c r="GFX135" s="8"/>
      <c r="GFY135" s="8"/>
      <c r="GFZ135" s="8"/>
      <c r="GGA135" s="8"/>
      <c r="GGB135" s="8"/>
      <c r="GGC135" s="8"/>
      <c r="GGD135" s="8"/>
      <c r="GGE135" s="8"/>
      <c r="GGF135" s="8"/>
      <c r="GGG135" s="8"/>
      <c r="GGH135" s="8"/>
      <c r="GGI135" s="8"/>
      <c r="GGJ135" s="8"/>
      <c r="GGK135" s="8"/>
      <c r="GGL135" s="8"/>
      <c r="GGM135" s="8"/>
      <c r="GGN135" s="8"/>
      <c r="GGO135" s="8"/>
      <c r="GGP135" s="8"/>
      <c r="GGQ135" s="8"/>
      <c r="GGR135" s="8"/>
      <c r="GGS135" s="8"/>
      <c r="GGT135" s="8"/>
      <c r="GGU135" s="8"/>
      <c r="GGV135" s="8"/>
      <c r="GGW135" s="8"/>
      <c r="GGX135" s="8"/>
      <c r="GGY135" s="8"/>
      <c r="GGZ135" s="8"/>
      <c r="GHA135" s="8"/>
      <c r="GHB135" s="8"/>
      <c r="GHC135" s="8"/>
      <c r="GHD135" s="8"/>
      <c r="GHE135" s="8"/>
      <c r="GHF135" s="8"/>
      <c r="GHG135" s="8"/>
      <c r="GHH135" s="8"/>
      <c r="GHI135" s="8"/>
      <c r="GHJ135" s="8"/>
      <c r="GHK135" s="8"/>
      <c r="GHL135" s="8"/>
      <c r="GHM135" s="8"/>
      <c r="GHN135" s="8"/>
      <c r="GHO135" s="8"/>
      <c r="GHP135" s="8"/>
      <c r="GHQ135" s="8"/>
      <c r="GHR135" s="8"/>
      <c r="GHS135" s="8"/>
      <c r="GHT135" s="8"/>
      <c r="GHU135" s="8"/>
      <c r="GHV135" s="8"/>
      <c r="GHW135" s="8"/>
      <c r="GHX135" s="8"/>
      <c r="GHY135" s="8"/>
      <c r="GHZ135" s="8"/>
      <c r="GIA135" s="8"/>
      <c r="GIB135" s="8"/>
      <c r="GIC135" s="8"/>
      <c r="GID135" s="8"/>
      <c r="GIE135" s="8"/>
      <c r="GIF135" s="8"/>
      <c r="GIG135" s="8"/>
      <c r="GIH135" s="8"/>
      <c r="GII135" s="8"/>
      <c r="GIJ135" s="8"/>
      <c r="GIK135" s="8"/>
      <c r="GIL135" s="8"/>
      <c r="GIM135" s="8"/>
      <c r="GIN135" s="8"/>
      <c r="GIO135" s="8"/>
      <c r="GIP135" s="8"/>
      <c r="GIQ135" s="8"/>
      <c r="GIR135" s="8"/>
      <c r="GIS135" s="8"/>
      <c r="GIT135" s="8"/>
      <c r="GIU135" s="8"/>
      <c r="GIV135" s="8"/>
      <c r="GIW135" s="8"/>
      <c r="GIX135" s="8"/>
      <c r="GIY135" s="8"/>
      <c r="GIZ135" s="8"/>
      <c r="GJA135" s="8"/>
      <c r="GJB135" s="8"/>
      <c r="GJC135" s="8"/>
      <c r="GJD135" s="8"/>
      <c r="GJE135" s="8"/>
      <c r="GJF135" s="8"/>
      <c r="GJG135" s="8"/>
      <c r="GJH135" s="8"/>
      <c r="GJI135" s="8"/>
      <c r="GJJ135" s="8"/>
      <c r="GJK135" s="8"/>
      <c r="GJL135" s="8"/>
      <c r="GJM135" s="8"/>
      <c r="GJN135" s="8"/>
      <c r="GJO135" s="8"/>
      <c r="GJP135" s="8"/>
      <c r="GJQ135" s="8"/>
      <c r="GJR135" s="8"/>
      <c r="GJS135" s="8"/>
      <c r="GJT135" s="8"/>
      <c r="GJU135" s="8"/>
      <c r="GJV135" s="8"/>
      <c r="GJW135" s="8"/>
      <c r="GJX135" s="8"/>
      <c r="GJY135" s="8"/>
      <c r="GJZ135" s="8"/>
      <c r="GKA135" s="8"/>
      <c r="GKB135" s="8"/>
      <c r="GKC135" s="8"/>
      <c r="GKD135" s="8"/>
      <c r="GKE135" s="8"/>
      <c r="GKF135" s="8"/>
      <c r="GKG135" s="8"/>
      <c r="GKH135" s="8"/>
      <c r="GKI135" s="8"/>
      <c r="GKJ135" s="8"/>
      <c r="GKK135" s="8"/>
      <c r="GKL135" s="8"/>
      <c r="GKM135" s="8"/>
      <c r="GKN135" s="8"/>
      <c r="GKO135" s="8"/>
      <c r="GKP135" s="8"/>
      <c r="GKQ135" s="8"/>
      <c r="GKR135" s="8"/>
      <c r="GKS135" s="8"/>
      <c r="GKT135" s="8"/>
      <c r="GKU135" s="8"/>
      <c r="GKV135" s="8"/>
      <c r="GKW135" s="8"/>
      <c r="GKX135" s="8"/>
      <c r="GKY135" s="8"/>
      <c r="GKZ135" s="8"/>
      <c r="GLA135" s="8"/>
      <c r="GLB135" s="8"/>
      <c r="GLC135" s="8"/>
      <c r="GLD135" s="8"/>
      <c r="GLE135" s="8"/>
      <c r="GLF135" s="8"/>
      <c r="GLG135" s="8"/>
      <c r="GLH135" s="8"/>
      <c r="GLI135" s="8"/>
      <c r="GLJ135" s="8"/>
      <c r="GLK135" s="8"/>
      <c r="GLL135" s="8"/>
      <c r="GLM135" s="8"/>
      <c r="GLN135" s="8"/>
      <c r="GLO135" s="8"/>
      <c r="GLP135" s="8"/>
      <c r="GLQ135" s="8"/>
      <c r="GLR135" s="8"/>
      <c r="GLS135" s="8"/>
      <c r="GLT135" s="8"/>
      <c r="GLU135" s="8"/>
      <c r="GLV135" s="8"/>
      <c r="GLW135" s="8"/>
      <c r="GLX135" s="8"/>
      <c r="GLY135" s="8"/>
      <c r="GLZ135" s="8"/>
      <c r="GMA135" s="8"/>
      <c r="GMB135" s="8"/>
      <c r="GMC135" s="8"/>
      <c r="GMD135" s="8"/>
      <c r="GME135" s="8"/>
      <c r="GMF135" s="8"/>
      <c r="GMG135" s="8"/>
      <c r="GMH135" s="8"/>
      <c r="GMI135" s="8"/>
      <c r="GMJ135" s="8"/>
      <c r="GMK135" s="8"/>
      <c r="GML135" s="8"/>
      <c r="GMM135" s="8"/>
      <c r="GMN135" s="8"/>
      <c r="GMO135" s="8"/>
      <c r="GMP135" s="8"/>
      <c r="GMQ135" s="8"/>
      <c r="GMR135" s="8"/>
      <c r="GMS135" s="8"/>
      <c r="GMT135" s="8"/>
      <c r="GMU135" s="8"/>
      <c r="GMV135" s="8"/>
      <c r="GMW135" s="8"/>
      <c r="GMX135" s="8"/>
      <c r="GMY135" s="8"/>
      <c r="GMZ135" s="8"/>
      <c r="GNA135" s="8"/>
      <c r="GNB135" s="8"/>
      <c r="GNC135" s="8"/>
      <c r="GND135" s="8"/>
      <c r="GNE135" s="8"/>
      <c r="GNF135" s="8"/>
      <c r="GNG135" s="8"/>
      <c r="GNH135" s="8"/>
      <c r="GNI135" s="8"/>
      <c r="GNJ135" s="8"/>
      <c r="GNK135" s="8"/>
      <c r="GNL135" s="8"/>
      <c r="GNM135" s="8"/>
      <c r="GNN135" s="8"/>
      <c r="GNO135" s="8"/>
      <c r="GNP135" s="8"/>
      <c r="GNQ135" s="8"/>
      <c r="GNR135" s="8"/>
      <c r="GNS135" s="8"/>
      <c r="GNT135" s="8"/>
      <c r="GNU135" s="8"/>
      <c r="GNV135" s="8"/>
      <c r="GNW135" s="8"/>
      <c r="GNX135" s="8"/>
      <c r="GNY135" s="8"/>
      <c r="GNZ135" s="8"/>
      <c r="GOA135" s="8"/>
      <c r="GOB135" s="8"/>
      <c r="GOC135" s="8"/>
      <c r="GOD135" s="8"/>
      <c r="GOE135" s="8"/>
      <c r="GOF135" s="8"/>
      <c r="GOG135" s="8"/>
      <c r="GOH135" s="8"/>
      <c r="GOI135" s="8"/>
      <c r="GOJ135" s="8"/>
      <c r="GOK135" s="8"/>
      <c r="GOL135" s="8"/>
      <c r="GOM135" s="8"/>
      <c r="GON135" s="8"/>
      <c r="GOO135" s="8"/>
      <c r="GOP135" s="8"/>
      <c r="GOQ135" s="8"/>
      <c r="GOR135" s="8"/>
      <c r="GOS135" s="8"/>
      <c r="GOT135" s="8"/>
      <c r="GOU135" s="8"/>
      <c r="GOV135" s="8"/>
      <c r="GOW135" s="8"/>
      <c r="GOX135" s="8"/>
      <c r="GOY135" s="8"/>
      <c r="GOZ135" s="8"/>
      <c r="GPA135" s="8"/>
      <c r="GPB135" s="8"/>
      <c r="GPC135" s="8"/>
      <c r="GPD135" s="8"/>
      <c r="GPE135" s="8"/>
      <c r="GPF135" s="8"/>
      <c r="GPG135" s="8"/>
      <c r="GPH135" s="8"/>
      <c r="GPI135" s="8"/>
      <c r="GPJ135" s="8"/>
      <c r="GPK135" s="8"/>
      <c r="GPL135" s="8"/>
      <c r="GPM135" s="8"/>
      <c r="GPN135" s="8"/>
      <c r="GPO135" s="8"/>
      <c r="GPP135" s="8"/>
      <c r="GPQ135" s="8"/>
      <c r="GPR135" s="8"/>
      <c r="GPS135" s="8"/>
      <c r="GPT135" s="8"/>
      <c r="GPU135" s="8"/>
      <c r="GPV135" s="8"/>
      <c r="GPW135" s="8"/>
      <c r="GPX135" s="8"/>
      <c r="GPY135" s="8"/>
      <c r="GPZ135" s="8"/>
      <c r="GQA135" s="8"/>
      <c r="GQB135" s="8"/>
      <c r="GQC135" s="8"/>
      <c r="GQD135" s="8"/>
      <c r="GQE135" s="8"/>
      <c r="GQF135" s="8"/>
      <c r="GQG135" s="8"/>
      <c r="GQH135" s="8"/>
      <c r="GQI135" s="8"/>
      <c r="GQJ135" s="8"/>
      <c r="GQK135" s="8"/>
      <c r="GQL135" s="8"/>
      <c r="GQM135" s="8"/>
      <c r="GQN135" s="8"/>
      <c r="GQO135" s="8"/>
      <c r="GQP135" s="8"/>
      <c r="GQQ135" s="8"/>
      <c r="GQR135" s="8"/>
      <c r="GQS135" s="8"/>
      <c r="GQT135" s="8"/>
      <c r="GQU135" s="8"/>
      <c r="GQV135" s="8"/>
      <c r="GQW135" s="8"/>
      <c r="GQX135" s="8"/>
      <c r="GQY135" s="8"/>
      <c r="GQZ135" s="8"/>
      <c r="GRA135" s="8"/>
      <c r="GRB135" s="8"/>
      <c r="GRC135" s="8"/>
      <c r="GRD135" s="8"/>
      <c r="GRE135" s="8"/>
      <c r="GRF135" s="8"/>
      <c r="GRG135" s="8"/>
      <c r="GRH135" s="8"/>
      <c r="GRI135" s="8"/>
      <c r="GRJ135" s="8"/>
      <c r="GRK135" s="8"/>
      <c r="GRL135" s="8"/>
      <c r="GRM135" s="8"/>
      <c r="GRN135" s="8"/>
      <c r="GRO135" s="8"/>
      <c r="GRP135" s="8"/>
      <c r="GRQ135" s="8"/>
      <c r="GRR135" s="8"/>
      <c r="GRS135" s="8"/>
      <c r="GRT135" s="8"/>
      <c r="GRU135" s="8"/>
      <c r="GRV135" s="8"/>
      <c r="GRW135" s="8"/>
      <c r="GRX135" s="8"/>
      <c r="GRY135" s="8"/>
      <c r="GRZ135" s="8"/>
      <c r="GSA135" s="8"/>
      <c r="GSB135" s="8"/>
      <c r="GSC135" s="8"/>
      <c r="GSD135" s="8"/>
      <c r="GSE135" s="8"/>
      <c r="GSF135" s="8"/>
      <c r="GSG135" s="8"/>
      <c r="GSH135" s="8"/>
      <c r="GSI135" s="8"/>
      <c r="GSJ135" s="8"/>
      <c r="GSK135" s="8"/>
      <c r="GSL135" s="8"/>
      <c r="GSM135" s="8"/>
      <c r="GSN135" s="8"/>
      <c r="GSO135" s="8"/>
      <c r="GSP135" s="8"/>
      <c r="GSQ135" s="8"/>
      <c r="GSR135" s="8"/>
      <c r="GSS135" s="8"/>
      <c r="GST135" s="8"/>
      <c r="GSU135" s="8"/>
      <c r="GSV135" s="8"/>
      <c r="GSW135" s="8"/>
      <c r="GSX135" s="8"/>
      <c r="GSY135" s="8"/>
      <c r="GSZ135" s="8"/>
      <c r="GTA135" s="8"/>
      <c r="GTB135" s="8"/>
      <c r="GTC135" s="8"/>
      <c r="GTD135" s="8"/>
      <c r="GTE135" s="8"/>
      <c r="GTF135" s="8"/>
      <c r="GTG135" s="8"/>
      <c r="GTH135" s="8"/>
      <c r="GTI135" s="8"/>
      <c r="GTJ135" s="8"/>
      <c r="GTK135" s="8"/>
      <c r="GTL135" s="8"/>
      <c r="GTM135" s="8"/>
      <c r="GTN135" s="8"/>
      <c r="GTO135" s="8"/>
      <c r="GTP135" s="8"/>
      <c r="GTQ135" s="8"/>
      <c r="GTR135" s="8"/>
      <c r="GTS135" s="8"/>
      <c r="GTT135" s="8"/>
      <c r="GTU135" s="8"/>
      <c r="GTV135" s="8"/>
      <c r="GTW135" s="8"/>
      <c r="GTX135" s="8"/>
      <c r="GTY135" s="8"/>
      <c r="GTZ135" s="8"/>
      <c r="GUA135" s="8"/>
      <c r="GUB135" s="8"/>
      <c r="GUC135" s="8"/>
      <c r="GUD135" s="8"/>
      <c r="GUE135" s="8"/>
      <c r="GUF135" s="8"/>
      <c r="GUG135" s="8"/>
      <c r="GUH135" s="8"/>
      <c r="GUI135" s="8"/>
      <c r="GUJ135" s="8"/>
      <c r="GUK135" s="8"/>
      <c r="GUL135" s="8"/>
      <c r="GUM135" s="8"/>
      <c r="GUN135" s="8"/>
      <c r="GUO135" s="8"/>
      <c r="GUP135" s="8"/>
      <c r="GUQ135" s="8"/>
      <c r="GUR135" s="8"/>
      <c r="GUS135" s="8"/>
      <c r="GUT135" s="8"/>
      <c r="GUU135" s="8"/>
      <c r="GUV135" s="8"/>
      <c r="GUW135" s="8"/>
      <c r="GUX135" s="8"/>
      <c r="GUY135" s="8"/>
      <c r="GUZ135" s="8"/>
      <c r="GVA135" s="8"/>
      <c r="GVB135" s="8"/>
      <c r="GVC135" s="8"/>
      <c r="GVD135" s="8"/>
      <c r="GVE135" s="8"/>
      <c r="GVF135" s="8"/>
      <c r="GVG135" s="8"/>
      <c r="GVH135" s="8"/>
      <c r="GVI135" s="8"/>
      <c r="GVJ135" s="8"/>
      <c r="GVK135" s="8"/>
      <c r="GVL135" s="8"/>
      <c r="GVM135" s="8"/>
      <c r="GVN135" s="8"/>
      <c r="GVO135" s="8"/>
      <c r="GVP135" s="8"/>
      <c r="GVQ135" s="8"/>
      <c r="GVR135" s="8"/>
      <c r="GVS135" s="8"/>
      <c r="GVT135" s="8"/>
      <c r="GVU135" s="8"/>
      <c r="GVV135" s="8"/>
      <c r="GVW135" s="8"/>
      <c r="GVX135" s="8"/>
      <c r="GVY135" s="8"/>
      <c r="GVZ135" s="8"/>
      <c r="GWA135" s="8"/>
      <c r="GWB135" s="8"/>
      <c r="GWC135" s="8"/>
      <c r="GWD135" s="8"/>
      <c r="GWE135" s="8"/>
      <c r="GWF135" s="8"/>
      <c r="GWG135" s="8"/>
      <c r="GWH135" s="8"/>
      <c r="GWI135" s="8"/>
      <c r="GWJ135" s="8"/>
      <c r="GWK135" s="8"/>
      <c r="GWL135" s="8"/>
      <c r="GWM135" s="8"/>
      <c r="GWN135" s="8"/>
      <c r="GWO135" s="8"/>
      <c r="GWP135" s="8"/>
      <c r="GWQ135" s="8"/>
      <c r="GWR135" s="8"/>
      <c r="GWS135" s="8"/>
      <c r="GWT135" s="8"/>
      <c r="GWU135" s="8"/>
      <c r="GWV135" s="8"/>
      <c r="GWW135" s="8"/>
      <c r="GWX135" s="8"/>
      <c r="GWY135" s="8"/>
      <c r="GWZ135" s="8"/>
      <c r="GXA135" s="8"/>
      <c r="GXB135" s="8"/>
      <c r="GXC135" s="8"/>
      <c r="GXD135" s="8"/>
      <c r="GXE135" s="8"/>
      <c r="GXF135" s="8"/>
      <c r="GXG135" s="8"/>
      <c r="GXH135" s="8"/>
      <c r="GXI135" s="8"/>
      <c r="GXJ135" s="8"/>
      <c r="GXK135" s="8"/>
      <c r="GXL135" s="8"/>
      <c r="GXM135" s="8"/>
      <c r="GXN135" s="8"/>
      <c r="GXO135" s="8"/>
      <c r="GXP135" s="8"/>
      <c r="GXQ135" s="8"/>
      <c r="GXR135" s="8"/>
      <c r="GXS135" s="8"/>
      <c r="GXT135" s="8"/>
      <c r="GXU135" s="8"/>
      <c r="GXV135" s="8"/>
      <c r="GXW135" s="8"/>
      <c r="GXX135" s="8"/>
      <c r="GXY135" s="8"/>
      <c r="GXZ135" s="8"/>
      <c r="GYA135" s="8"/>
      <c r="GYB135" s="8"/>
      <c r="GYC135" s="8"/>
      <c r="GYD135" s="8"/>
      <c r="GYE135" s="8"/>
      <c r="GYF135" s="8"/>
      <c r="GYG135" s="8"/>
      <c r="GYH135" s="8"/>
      <c r="GYI135" s="8"/>
      <c r="GYJ135" s="8"/>
      <c r="GYK135" s="8"/>
      <c r="GYL135" s="8"/>
      <c r="GYM135" s="8"/>
      <c r="GYN135" s="8"/>
      <c r="GYO135" s="8"/>
      <c r="GYP135" s="8"/>
      <c r="GYQ135" s="8"/>
      <c r="GYR135" s="8"/>
      <c r="GYS135" s="8"/>
      <c r="GYT135" s="8"/>
      <c r="GYU135" s="8"/>
      <c r="GYV135" s="8"/>
      <c r="GYW135" s="8"/>
      <c r="GYX135" s="8"/>
      <c r="GYY135" s="8"/>
      <c r="GYZ135" s="8"/>
      <c r="GZA135" s="8"/>
      <c r="GZB135" s="8"/>
      <c r="GZC135" s="8"/>
      <c r="GZD135" s="8"/>
      <c r="GZE135" s="8"/>
      <c r="GZF135" s="8"/>
      <c r="GZG135" s="8"/>
      <c r="GZH135" s="8"/>
      <c r="GZI135" s="8"/>
      <c r="GZJ135" s="8"/>
      <c r="GZK135" s="8"/>
      <c r="GZL135" s="8"/>
      <c r="GZM135" s="8"/>
      <c r="GZN135" s="8"/>
      <c r="GZO135" s="8"/>
      <c r="GZP135" s="8"/>
      <c r="GZQ135" s="8"/>
      <c r="GZR135" s="8"/>
      <c r="GZS135" s="8"/>
      <c r="GZT135" s="8"/>
      <c r="GZU135" s="8"/>
      <c r="GZV135" s="8"/>
      <c r="GZW135" s="8"/>
      <c r="GZX135" s="8"/>
      <c r="GZY135" s="8"/>
      <c r="GZZ135" s="8"/>
      <c r="HAA135" s="8"/>
      <c r="HAB135" s="8"/>
      <c r="HAC135" s="8"/>
      <c r="HAD135" s="8"/>
      <c r="HAE135" s="8"/>
      <c r="HAF135" s="8"/>
      <c r="HAG135" s="8"/>
      <c r="HAH135" s="8"/>
      <c r="HAI135" s="8"/>
      <c r="HAJ135" s="8"/>
      <c r="HAK135" s="8"/>
      <c r="HAL135" s="8"/>
      <c r="HAM135" s="8"/>
      <c r="HAN135" s="8"/>
      <c r="HAO135" s="8"/>
      <c r="HAP135" s="8"/>
      <c r="HAQ135" s="8"/>
      <c r="HAR135" s="8"/>
      <c r="HAS135" s="8"/>
      <c r="HAT135" s="8"/>
      <c r="HAU135" s="8"/>
      <c r="HAV135" s="8"/>
      <c r="HAW135" s="8"/>
      <c r="HAX135" s="8"/>
      <c r="HAY135" s="8"/>
      <c r="HAZ135" s="8"/>
      <c r="HBA135" s="8"/>
      <c r="HBB135" s="8"/>
      <c r="HBC135" s="8"/>
      <c r="HBD135" s="8"/>
      <c r="HBE135" s="8"/>
      <c r="HBF135" s="8"/>
      <c r="HBG135" s="8"/>
      <c r="HBH135" s="8"/>
      <c r="HBI135" s="8"/>
      <c r="HBJ135" s="8"/>
      <c r="HBK135" s="8"/>
      <c r="HBL135" s="8"/>
      <c r="HBM135" s="8"/>
      <c r="HBN135" s="8"/>
      <c r="HBO135" s="8"/>
      <c r="HBP135" s="8"/>
      <c r="HBQ135" s="8"/>
      <c r="HBR135" s="8"/>
      <c r="HBS135" s="8"/>
      <c r="HBT135" s="8"/>
      <c r="HBU135" s="8"/>
      <c r="HBV135" s="8"/>
      <c r="HBW135" s="8"/>
      <c r="HBX135" s="8"/>
      <c r="HBY135" s="8"/>
      <c r="HBZ135" s="8"/>
      <c r="HCA135" s="8"/>
      <c r="HCB135" s="8"/>
      <c r="HCC135" s="8"/>
      <c r="HCD135" s="8"/>
      <c r="HCE135" s="8"/>
      <c r="HCF135" s="8"/>
      <c r="HCG135" s="8"/>
      <c r="HCH135" s="8"/>
      <c r="HCI135" s="8"/>
      <c r="HCJ135" s="8"/>
      <c r="HCK135" s="8"/>
      <c r="HCL135" s="8"/>
      <c r="HCM135" s="8"/>
      <c r="HCN135" s="8"/>
      <c r="HCO135" s="8"/>
      <c r="HCP135" s="8"/>
      <c r="HCQ135" s="8"/>
      <c r="HCR135" s="8"/>
      <c r="HCS135" s="8"/>
      <c r="HCT135" s="8"/>
      <c r="HCU135" s="8"/>
      <c r="HCV135" s="8"/>
      <c r="HCW135" s="8"/>
      <c r="HCX135" s="8"/>
      <c r="HCY135" s="8"/>
      <c r="HCZ135" s="8"/>
      <c r="HDA135" s="8"/>
      <c r="HDB135" s="8"/>
      <c r="HDC135" s="8"/>
      <c r="HDD135" s="8"/>
      <c r="HDE135" s="8"/>
      <c r="HDF135" s="8"/>
      <c r="HDG135" s="8"/>
      <c r="HDH135" s="8"/>
      <c r="HDI135" s="8"/>
      <c r="HDJ135" s="8"/>
      <c r="HDK135" s="8"/>
      <c r="HDL135" s="8"/>
      <c r="HDM135" s="8"/>
      <c r="HDN135" s="8"/>
      <c r="HDO135" s="8"/>
      <c r="HDP135" s="8"/>
      <c r="HDQ135" s="8"/>
      <c r="HDR135" s="8"/>
      <c r="HDS135" s="8"/>
      <c r="HDT135" s="8"/>
      <c r="HDU135" s="8"/>
      <c r="HDV135" s="8"/>
      <c r="HDW135" s="8"/>
      <c r="HDX135" s="8"/>
      <c r="HDY135" s="8"/>
      <c r="HDZ135" s="8"/>
      <c r="HEA135" s="8"/>
      <c r="HEB135" s="8"/>
      <c r="HEC135" s="8"/>
      <c r="HED135" s="8"/>
      <c r="HEE135" s="8"/>
      <c r="HEF135" s="8"/>
      <c r="HEG135" s="8"/>
      <c r="HEH135" s="8"/>
      <c r="HEI135" s="8"/>
      <c r="HEJ135" s="8"/>
      <c r="HEK135" s="8"/>
      <c r="HEL135" s="8"/>
      <c r="HEM135" s="8"/>
      <c r="HEN135" s="8"/>
      <c r="HEO135" s="8"/>
      <c r="HEP135" s="8"/>
      <c r="HEQ135" s="8"/>
      <c r="HER135" s="8"/>
      <c r="HES135" s="8"/>
      <c r="HET135" s="8"/>
      <c r="HEU135" s="8"/>
      <c r="HEV135" s="8"/>
      <c r="HEW135" s="8"/>
      <c r="HEX135" s="8"/>
      <c r="HEY135" s="8"/>
      <c r="HEZ135" s="8"/>
      <c r="HFA135" s="8"/>
      <c r="HFB135" s="8"/>
      <c r="HFC135" s="8"/>
      <c r="HFD135" s="8"/>
      <c r="HFE135" s="8"/>
      <c r="HFF135" s="8"/>
      <c r="HFG135" s="8"/>
      <c r="HFH135" s="8"/>
      <c r="HFI135" s="8"/>
      <c r="HFJ135" s="8"/>
      <c r="HFK135" s="8"/>
      <c r="HFL135" s="8"/>
      <c r="HFM135" s="8"/>
      <c r="HFN135" s="8"/>
      <c r="HFO135" s="8"/>
      <c r="HFP135" s="8"/>
      <c r="HFQ135" s="8"/>
      <c r="HFR135" s="8"/>
      <c r="HFS135" s="8"/>
      <c r="HFT135" s="8"/>
      <c r="HFU135" s="8"/>
      <c r="HFV135" s="8"/>
      <c r="HFW135" s="8"/>
      <c r="HFX135" s="8"/>
      <c r="HFY135" s="8"/>
      <c r="HFZ135" s="8"/>
      <c r="HGA135" s="8"/>
      <c r="HGB135" s="8"/>
      <c r="HGC135" s="8"/>
      <c r="HGD135" s="8"/>
      <c r="HGE135" s="8"/>
      <c r="HGF135" s="8"/>
      <c r="HGG135" s="8"/>
      <c r="HGH135" s="8"/>
      <c r="HGI135" s="8"/>
      <c r="HGJ135" s="8"/>
      <c r="HGK135" s="8"/>
      <c r="HGL135" s="8"/>
      <c r="HGM135" s="8"/>
      <c r="HGN135" s="8"/>
      <c r="HGO135" s="8"/>
      <c r="HGP135" s="8"/>
      <c r="HGQ135" s="8"/>
      <c r="HGR135" s="8"/>
      <c r="HGS135" s="8"/>
      <c r="HGT135" s="8"/>
      <c r="HGU135" s="8"/>
      <c r="HGV135" s="8"/>
      <c r="HGW135" s="8"/>
      <c r="HGX135" s="8"/>
      <c r="HGY135" s="8"/>
      <c r="HGZ135" s="8"/>
      <c r="HHA135" s="8"/>
      <c r="HHB135" s="8"/>
      <c r="HHC135" s="8"/>
      <c r="HHD135" s="8"/>
      <c r="HHE135" s="8"/>
      <c r="HHF135" s="8"/>
      <c r="HHG135" s="8"/>
      <c r="HHH135" s="8"/>
      <c r="HHI135" s="8"/>
      <c r="HHJ135" s="8"/>
      <c r="HHK135" s="8"/>
      <c r="HHL135" s="8"/>
      <c r="HHM135" s="8"/>
      <c r="HHN135" s="8"/>
      <c r="HHO135" s="8"/>
      <c r="HHP135" s="8"/>
      <c r="HHQ135" s="8"/>
      <c r="HHR135" s="8"/>
      <c r="HHS135" s="8"/>
      <c r="HHT135" s="8"/>
      <c r="HHU135" s="8"/>
      <c r="HHV135" s="8"/>
      <c r="HHW135" s="8"/>
      <c r="HHX135" s="8"/>
      <c r="HHY135" s="8"/>
      <c r="HHZ135" s="8"/>
      <c r="HIA135" s="8"/>
      <c r="HIB135" s="8"/>
      <c r="HIC135" s="8"/>
      <c r="HID135" s="8"/>
      <c r="HIE135" s="8"/>
      <c r="HIF135" s="8"/>
      <c r="HIG135" s="8"/>
      <c r="HIH135" s="8"/>
      <c r="HII135" s="8"/>
      <c r="HIJ135" s="8"/>
      <c r="HIK135" s="8"/>
      <c r="HIL135" s="8"/>
      <c r="HIM135" s="8"/>
      <c r="HIN135" s="8"/>
      <c r="HIO135" s="8"/>
      <c r="HIP135" s="8"/>
      <c r="HIQ135" s="8"/>
      <c r="HIR135" s="8"/>
      <c r="HIS135" s="8"/>
      <c r="HIT135" s="8"/>
      <c r="HIU135" s="8"/>
      <c r="HIV135" s="8"/>
      <c r="HIW135" s="8"/>
      <c r="HIX135" s="8"/>
      <c r="HIY135" s="8"/>
      <c r="HIZ135" s="8"/>
      <c r="HJA135" s="8"/>
      <c r="HJB135" s="8"/>
      <c r="HJC135" s="8"/>
      <c r="HJD135" s="8"/>
      <c r="HJE135" s="8"/>
      <c r="HJF135" s="8"/>
      <c r="HJG135" s="8"/>
      <c r="HJH135" s="8"/>
      <c r="HJI135" s="8"/>
      <c r="HJJ135" s="8"/>
      <c r="HJK135" s="8"/>
      <c r="HJL135" s="8"/>
      <c r="HJM135" s="8"/>
      <c r="HJN135" s="8"/>
      <c r="HJO135" s="8"/>
      <c r="HJP135" s="8"/>
      <c r="HJQ135" s="8"/>
      <c r="HJR135" s="8"/>
      <c r="HJS135" s="8"/>
      <c r="HJT135" s="8"/>
      <c r="HJU135" s="8"/>
      <c r="HJV135" s="8"/>
      <c r="HJW135" s="8"/>
      <c r="HJX135" s="8"/>
      <c r="HJY135" s="8"/>
      <c r="HJZ135" s="8"/>
      <c r="HKA135" s="8"/>
      <c r="HKB135" s="8"/>
      <c r="HKC135" s="8"/>
      <c r="HKD135" s="8"/>
      <c r="HKE135" s="8"/>
      <c r="HKF135" s="8"/>
      <c r="HKG135" s="8"/>
      <c r="HKH135" s="8"/>
      <c r="HKI135" s="8"/>
      <c r="HKJ135" s="8"/>
      <c r="HKK135" s="8"/>
      <c r="HKL135" s="8"/>
      <c r="HKM135" s="8"/>
      <c r="HKN135" s="8"/>
      <c r="HKO135" s="8"/>
      <c r="HKP135" s="8"/>
      <c r="HKQ135" s="8"/>
      <c r="HKR135" s="8"/>
      <c r="HKS135" s="8"/>
      <c r="HKT135" s="8"/>
      <c r="HKU135" s="8"/>
      <c r="HKV135" s="8"/>
      <c r="HKW135" s="8"/>
      <c r="HKX135" s="8"/>
      <c r="HKY135" s="8"/>
      <c r="HKZ135" s="8"/>
      <c r="HLA135" s="8"/>
      <c r="HLB135" s="8"/>
      <c r="HLC135" s="8"/>
      <c r="HLD135" s="8"/>
      <c r="HLE135" s="8"/>
      <c r="HLF135" s="8"/>
      <c r="HLG135" s="8"/>
      <c r="HLH135" s="8"/>
      <c r="HLI135" s="8"/>
      <c r="HLJ135" s="8"/>
      <c r="HLK135" s="8"/>
      <c r="HLL135" s="8"/>
      <c r="HLM135" s="8"/>
      <c r="HLN135" s="8"/>
      <c r="HLO135" s="8"/>
      <c r="HLP135" s="8"/>
      <c r="HLQ135" s="8"/>
      <c r="HLR135" s="8"/>
      <c r="HLS135" s="8"/>
      <c r="HLT135" s="8"/>
      <c r="HLU135" s="8"/>
      <c r="HLV135" s="8"/>
      <c r="HLW135" s="8"/>
      <c r="HLX135" s="8"/>
      <c r="HLY135" s="8"/>
      <c r="HLZ135" s="8"/>
      <c r="HMA135" s="8"/>
      <c r="HMB135" s="8"/>
      <c r="HMC135" s="8"/>
      <c r="HMD135" s="8"/>
      <c r="HME135" s="8"/>
      <c r="HMF135" s="8"/>
      <c r="HMG135" s="8"/>
      <c r="HMH135" s="8"/>
      <c r="HMI135" s="8"/>
      <c r="HMJ135" s="8"/>
      <c r="HMK135" s="8"/>
      <c r="HML135" s="8"/>
      <c r="HMM135" s="8"/>
      <c r="HMN135" s="8"/>
      <c r="HMO135" s="8"/>
      <c r="HMP135" s="8"/>
      <c r="HMQ135" s="8"/>
      <c r="HMR135" s="8"/>
      <c r="HMS135" s="8"/>
      <c r="HMT135" s="8"/>
      <c r="HMU135" s="8"/>
      <c r="HMV135" s="8"/>
      <c r="HMW135" s="8"/>
      <c r="HMX135" s="8"/>
      <c r="HMY135" s="8"/>
      <c r="HMZ135" s="8"/>
      <c r="HNA135" s="8"/>
      <c r="HNB135" s="8"/>
      <c r="HNC135" s="8"/>
      <c r="HND135" s="8"/>
      <c r="HNE135" s="8"/>
      <c r="HNF135" s="8"/>
      <c r="HNG135" s="8"/>
      <c r="HNH135" s="8"/>
      <c r="HNI135" s="8"/>
      <c r="HNJ135" s="8"/>
      <c r="HNK135" s="8"/>
      <c r="HNL135" s="8"/>
      <c r="HNM135" s="8"/>
      <c r="HNN135" s="8"/>
      <c r="HNO135" s="8"/>
      <c r="HNP135" s="8"/>
      <c r="HNQ135" s="8"/>
      <c r="HNR135" s="8"/>
      <c r="HNS135" s="8"/>
      <c r="HNT135" s="8"/>
      <c r="HNU135" s="8"/>
      <c r="HNV135" s="8"/>
      <c r="HNW135" s="8"/>
      <c r="HNX135" s="8"/>
      <c r="HNY135" s="8"/>
      <c r="HNZ135" s="8"/>
      <c r="HOA135" s="8"/>
      <c r="HOB135" s="8"/>
      <c r="HOC135" s="8"/>
      <c r="HOD135" s="8"/>
      <c r="HOE135" s="8"/>
      <c r="HOF135" s="8"/>
      <c r="HOG135" s="8"/>
      <c r="HOH135" s="8"/>
      <c r="HOI135" s="8"/>
      <c r="HOJ135" s="8"/>
      <c r="HOK135" s="8"/>
      <c r="HOL135" s="8"/>
      <c r="HOM135" s="8"/>
      <c r="HON135" s="8"/>
      <c r="HOO135" s="8"/>
      <c r="HOP135" s="8"/>
      <c r="HOQ135" s="8"/>
      <c r="HOR135" s="8"/>
      <c r="HOS135" s="8"/>
      <c r="HOT135" s="8"/>
      <c r="HOU135" s="8"/>
      <c r="HOV135" s="8"/>
      <c r="HOW135" s="8"/>
      <c r="HOX135" s="8"/>
      <c r="HOY135" s="8"/>
      <c r="HOZ135" s="8"/>
      <c r="HPA135" s="8"/>
      <c r="HPB135" s="8"/>
      <c r="HPC135" s="8"/>
      <c r="HPD135" s="8"/>
      <c r="HPE135" s="8"/>
      <c r="HPF135" s="8"/>
      <c r="HPG135" s="8"/>
      <c r="HPH135" s="8"/>
      <c r="HPI135" s="8"/>
      <c r="HPJ135" s="8"/>
      <c r="HPK135" s="8"/>
      <c r="HPL135" s="8"/>
      <c r="HPM135" s="8"/>
      <c r="HPN135" s="8"/>
      <c r="HPO135" s="8"/>
      <c r="HPP135" s="8"/>
      <c r="HPQ135" s="8"/>
      <c r="HPR135" s="8"/>
      <c r="HPS135" s="8"/>
      <c r="HPT135" s="8"/>
      <c r="HPU135" s="8"/>
      <c r="HPV135" s="8"/>
      <c r="HPW135" s="8"/>
      <c r="HPX135" s="8"/>
      <c r="HPY135" s="8"/>
      <c r="HPZ135" s="8"/>
      <c r="HQA135" s="8"/>
      <c r="HQB135" s="8"/>
      <c r="HQC135" s="8"/>
      <c r="HQD135" s="8"/>
      <c r="HQE135" s="8"/>
      <c r="HQF135" s="8"/>
      <c r="HQG135" s="8"/>
      <c r="HQH135" s="8"/>
      <c r="HQI135" s="8"/>
      <c r="HQJ135" s="8"/>
      <c r="HQK135" s="8"/>
      <c r="HQL135" s="8"/>
      <c r="HQM135" s="8"/>
      <c r="HQN135" s="8"/>
      <c r="HQO135" s="8"/>
      <c r="HQP135" s="8"/>
      <c r="HQQ135" s="8"/>
      <c r="HQR135" s="8"/>
      <c r="HQS135" s="8"/>
      <c r="HQT135" s="8"/>
      <c r="HQU135" s="8"/>
      <c r="HQV135" s="8"/>
      <c r="HQW135" s="8"/>
      <c r="HQX135" s="8"/>
      <c r="HQY135" s="8"/>
      <c r="HQZ135" s="8"/>
      <c r="HRA135" s="8"/>
      <c r="HRB135" s="8"/>
      <c r="HRC135" s="8"/>
      <c r="HRD135" s="8"/>
      <c r="HRE135" s="8"/>
      <c r="HRF135" s="8"/>
      <c r="HRG135" s="8"/>
      <c r="HRH135" s="8"/>
      <c r="HRI135" s="8"/>
      <c r="HRJ135" s="8"/>
      <c r="HRK135" s="8"/>
      <c r="HRL135" s="8"/>
      <c r="HRM135" s="8"/>
      <c r="HRN135" s="8"/>
      <c r="HRO135" s="8"/>
      <c r="HRP135" s="8"/>
      <c r="HRQ135" s="8"/>
      <c r="HRR135" s="8"/>
      <c r="HRS135" s="8"/>
      <c r="HRT135" s="8"/>
      <c r="HRU135" s="8"/>
      <c r="HRV135" s="8"/>
      <c r="HRW135" s="8"/>
      <c r="HRX135" s="8"/>
      <c r="HRY135" s="8"/>
      <c r="HRZ135" s="8"/>
      <c r="HSA135" s="8"/>
      <c r="HSB135" s="8"/>
      <c r="HSC135" s="8"/>
      <c r="HSD135" s="8"/>
      <c r="HSE135" s="8"/>
      <c r="HSF135" s="8"/>
      <c r="HSG135" s="8"/>
      <c r="HSH135" s="8"/>
      <c r="HSI135" s="8"/>
      <c r="HSJ135" s="8"/>
      <c r="HSK135" s="8"/>
      <c r="HSL135" s="8"/>
      <c r="HSM135" s="8"/>
      <c r="HSN135" s="8"/>
      <c r="HSO135" s="8"/>
      <c r="HSP135" s="8"/>
      <c r="HSQ135" s="8"/>
      <c r="HSR135" s="8"/>
      <c r="HSS135" s="8"/>
      <c r="HST135" s="8"/>
      <c r="HSU135" s="8"/>
      <c r="HSV135" s="8"/>
      <c r="HSW135" s="8"/>
      <c r="HSX135" s="8"/>
      <c r="HSY135" s="8"/>
      <c r="HSZ135" s="8"/>
      <c r="HTA135" s="8"/>
      <c r="HTB135" s="8"/>
      <c r="HTC135" s="8"/>
      <c r="HTD135" s="8"/>
      <c r="HTE135" s="8"/>
      <c r="HTF135" s="8"/>
      <c r="HTG135" s="8"/>
      <c r="HTH135" s="8"/>
      <c r="HTI135" s="8"/>
      <c r="HTJ135" s="8"/>
      <c r="HTK135" s="8"/>
      <c r="HTL135" s="8"/>
      <c r="HTM135" s="8"/>
      <c r="HTN135" s="8"/>
      <c r="HTO135" s="8"/>
      <c r="HTP135" s="8"/>
      <c r="HTQ135" s="8"/>
      <c r="HTR135" s="8"/>
      <c r="HTS135" s="8"/>
      <c r="HTT135" s="8"/>
      <c r="HTU135" s="8"/>
      <c r="HTV135" s="8"/>
      <c r="HTW135" s="8"/>
      <c r="HTX135" s="8"/>
      <c r="HTY135" s="8"/>
      <c r="HTZ135" s="8"/>
      <c r="HUA135" s="8"/>
      <c r="HUB135" s="8"/>
      <c r="HUC135" s="8"/>
      <c r="HUD135" s="8"/>
      <c r="HUE135" s="8"/>
      <c r="HUF135" s="8"/>
      <c r="HUG135" s="8"/>
      <c r="HUH135" s="8"/>
      <c r="HUI135" s="8"/>
      <c r="HUJ135" s="8"/>
      <c r="HUK135" s="8"/>
      <c r="HUL135" s="8"/>
      <c r="HUM135" s="8"/>
      <c r="HUN135" s="8"/>
      <c r="HUO135" s="8"/>
      <c r="HUP135" s="8"/>
      <c r="HUQ135" s="8"/>
      <c r="HUR135" s="8"/>
      <c r="HUS135" s="8"/>
      <c r="HUT135" s="8"/>
      <c r="HUU135" s="8"/>
      <c r="HUV135" s="8"/>
      <c r="HUW135" s="8"/>
      <c r="HUX135" s="8"/>
      <c r="HUY135" s="8"/>
      <c r="HUZ135" s="8"/>
      <c r="HVA135" s="8"/>
      <c r="HVB135" s="8"/>
      <c r="HVC135" s="8"/>
      <c r="HVD135" s="8"/>
      <c r="HVE135" s="8"/>
      <c r="HVF135" s="8"/>
      <c r="HVG135" s="8"/>
      <c r="HVH135" s="8"/>
      <c r="HVI135" s="8"/>
      <c r="HVJ135" s="8"/>
      <c r="HVK135" s="8"/>
      <c r="HVL135" s="8"/>
      <c r="HVM135" s="8"/>
      <c r="HVN135" s="8"/>
      <c r="HVO135" s="8"/>
      <c r="HVP135" s="8"/>
      <c r="HVQ135" s="8"/>
      <c r="HVR135" s="8"/>
      <c r="HVS135" s="8"/>
      <c r="HVT135" s="8"/>
      <c r="HVU135" s="8"/>
      <c r="HVV135" s="8"/>
      <c r="HVW135" s="8"/>
      <c r="HVX135" s="8"/>
      <c r="HVY135" s="8"/>
      <c r="HVZ135" s="8"/>
      <c r="HWA135" s="8"/>
      <c r="HWB135" s="8"/>
      <c r="HWC135" s="8"/>
      <c r="HWD135" s="8"/>
      <c r="HWE135" s="8"/>
      <c r="HWF135" s="8"/>
      <c r="HWG135" s="8"/>
      <c r="HWH135" s="8"/>
      <c r="HWI135" s="8"/>
      <c r="HWJ135" s="8"/>
      <c r="HWK135" s="8"/>
      <c r="HWL135" s="8"/>
      <c r="HWM135" s="8"/>
      <c r="HWN135" s="8"/>
      <c r="HWO135" s="8"/>
      <c r="HWP135" s="8"/>
      <c r="HWQ135" s="8"/>
      <c r="HWR135" s="8"/>
      <c r="HWS135" s="8"/>
      <c r="HWT135" s="8"/>
      <c r="HWU135" s="8"/>
      <c r="HWV135" s="8"/>
      <c r="HWW135" s="8"/>
      <c r="HWX135" s="8"/>
      <c r="HWY135" s="8"/>
      <c r="HWZ135" s="8"/>
      <c r="HXA135" s="8"/>
      <c r="HXB135" s="8"/>
      <c r="HXC135" s="8"/>
      <c r="HXD135" s="8"/>
      <c r="HXE135" s="8"/>
      <c r="HXF135" s="8"/>
      <c r="HXG135" s="8"/>
      <c r="HXH135" s="8"/>
      <c r="HXI135" s="8"/>
      <c r="HXJ135" s="8"/>
      <c r="HXK135" s="8"/>
      <c r="HXL135" s="8"/>
      <c r="HXM135" s="8"/>
      <c r="HXN135" s="8"/>
      <c r="HXO135" s="8"/>
      <c r="HXP135" s="8"/>
      <c r="HXQ135" s="8"/>
      <c r="HXR135" s="8"/>
      <c r="HXS135" s="8"/>
      <c r="HXT135" s="8"/>
      <c r="HXU135" s="8"/>
      <c r="HXV135" s="8"/>
      <c r="HXW135" s="8"/>
      <c r="HXX135" s="8"/>
      <c r="HXY135" s="8"/>
      <c r="HXZ135" s="8"/>
      <c r="HYA135" s="8"/>
      <c r="HYB135" s="8"/>
      <c r="HYC135" s="8"/>
      <c r="HYD135" s="8"/>
      <c r="HYE135" s="8"/>
      <c r="HYF135" s="8"/>
      <c r="HYG135" s="8"/>
      <c r="HYH135" s="8"/>
      <c r="HYI135" s="8"/>
      <c r="HYJ135" s="8"/>
      <c r="HYK135" s="8"/>
      <c r="HYL135" s="8"/>
      <c r="HYM135" s="8"/>
      <c r="HYN135" s="8"/>
      <c r="HYO135" s="8"/>
      <c r="HYP135" s="8"/>
      <c r="HYQ135" s="8"/>
      <c r="HYR135" s="8"/>
      <c r="HYS135" s="8"/>
      <c r="HYT135" s="8"/>
      <c r="HYU135" s="8"/>
      <c r="HYV135" s="8"/>
      <c r="HYW135" s="8"/>
      <c r="HYX135" s="8"/>
      <c r="HYY135" s="8"/>
      <c r="HYZ135" s="8"/>
      <c r="HZA135" s="8"/>
      <c r="HZB135" s="8"/>
      <c r="HZC135" s="8"/>
      <c r="HZD135" s="8"/>
      <c r="HZE135" s="8"/>
      <c r="HZF135" s="8"/>
      <c r="HZG135" s="8"/>
      <c r="HZH135" s="8"/>
      <c r="HZI135" s="8"/>
      <c r="HZJ135" s="8"/>
      <c r="HZK135" s="8"/>
      <c r="HZL135" s="8"/>
      <c r="HZM135" s="8"/>
      <c r="HZN135" s="8"/>
      <c r="HZO135" s="8"/>
      <c r="HZP135" s="8"/>
      <c r="HZQ135" s="8"/>
      <c r="HZR135" s="8"/>
      <c r="HZS135" s="8"/>
      <c r="HZT135" s="8"/>
      <c r="HZU135" s="8"/>
      <c r="HZV135" s="8"/>
      <c r="HZW135" s="8"/>
      <c r="HZX135" s="8"/>
      <c r="HZY135" s="8"/>
      <c r="HZZ135" s="8"/>
      <c r="IAA135" s="8"/>
      <c r="IAB135" s="8"/>
      <c r="IAC135" s="8"/>
      <c r="IAD135" s="8"/>
      <c r="IAE135" s="8"/>
      <c r="IAF135" s="8"/>
      <c r="IAG135" s="8"/>
      <c r="IAH135" s="8"/>
      <c r="IAI135" s="8"/>
      <c r="IAJ135" s="8"/>
      <c r="IAK135" s="8"/>
      <c r="IAL135" s="8"/>
      <c r="IAM135" s="8"/>
      <c r="IAN135" s="8"/>
      <c r="IAO135" s="8"/>
      <c r="IAP135" s="8"/>
      <c r="IAQ135" s="8"/>
      <c r="IAR135" s="8"/>
      <c r="IAS135" s="8"/>
      <c r="IAT135" s="8"/>
      <c r="IAU135" s="8"/>
      <c r="IAV135" s="8"/>
      <c r="IAW135" s="8"/>
      <c r="IAX135" s="8"/>
      <c r="IAY135" s="8"/>
      <c r="IAZ135" s="8"/>
      <c r="IBA135" s="8"/>
      <c r="IBB135" s="8"/>
      <c r="IBC135" s="8"/>
      <c r="IBD135" s="8"/>
      <c r="IBE135" s="8"/>
      <c r="IBF135" s="8"/>
      <c r="IBG135" s="8"/>
      <c r="IBH135" s="8"/>
      <c r="IBI135" s="8"/>
      <c r="IBJ135" s="8"/>
      <c r="IBK135" s="8"/>
      <c r="IBL135" s="8"/>
      <c r="IBM135" s="8"/>
      <c r="IBN135" s="8"/>
      <c r="IBO135" s="8"/>
      <c r="IBP135" s="8"/>
      <c r="IBQ135" s="8"/>
      <c r="IBR135" s="8"/>
      <c r="IBS135" s="8"/>
      <c r="IBT135" s="8"/>
      <c r="IBU135" s="8"/>
      <c r="IBV135" s="8"/>
      <c r="IBW135" s="8"/>
      <c r="IBX135" s="8"/>
      <c r="IBY135" s="8"/>
      <c r="IBZ135" s="8"/>
      <c r="ICA135" s="8"/>
      <c r="ICB135" s="8"/>
      <c r="ICC135" s="8"/>
      <c r="ICD135" s="8"/>
      <c r="ICE135" s="8"/>
      <c r="ICF135" s="8"/>
      <c r="ICG135" s="8"/>
      <c r="ICH135" s="8"/>
      <c r="ICI135" s="8"/>
      <c r="ICJ135" s="8"/>
      <c r="ICK135" s="8"/>
      <c r="ICL135" s="8"/>
      <c r="ICM135" s="8"/>
      <c r="ICN135" s="8"/>
      <c r="ICO135" s="8"/>
      <c r="ICP135" s="8"/>
      <c r="ICQ135" s="8"/>
      <c r="ICR135" s="8"/>
      <c r="ICS135" s="8"/>
      <c r="ICT135" s="8"/>
      <c r="ICU135" s="8"/>
      <c r="ICV135" s="8"/>
      <c r="ICW135" s="8"/>
      <c r="ICX135" s="8"/>
      <c r="ICY135" s="8"/>
      <c r="ICZ135" s="8"/>
      <c r="IDA135" s="8"/>
      <c r="IDB135" s="8"/>
      <c r="IDC135" s="8"/>
      <c r="IDD135" s="8"/>
      <c r="IDE135" s="8"/>
      <c r="IDF135" s="8"/>
      <c r="IDG135" s="8"/>
      <c r="IDH135" s="8"/>
      <c r="IDI135" s="8"/>
      <c r="IDJ135" s="8"/>
      <c r="IDK135" s="8"/>
      <c r="IDL135" s="8"/>
      <c r="IDM135" s="8"/>
      <c r="IDN135" s="8"/>
      <c r="IDO135" s="8"/>
      <c r="IDP135" s="8"/>
      <c r="IDQ135" s="8"/>
      <c r="IDR135" s="8"/>
      <c r="IDS135" s="8"/>
      <c r="IDT135" s="8"/>
      <c r="IDU135" s="8"/>
      <c r="IDV135" s="8"/>
      <c r="IDW135" s="8"/>
      <c r="IDX135" s="8"/>
      <c r="IDY135" s="8"/>
      <c r="IDZ135" s="8"/>
      <c r="IEA135" s="8"/>
      <c r="IEB135" s="8"/>
      <c r="IEC135" s="8"/>
      <c r="IED135" s="8"/>
      <c r="IEE135" s="8"/>
      <c r="IEF135" s="8"/>
      <c r="IEG135" s="8"/>
      <c r="IEH135" s="8"/>
      <c r="IEI135" s="8"/>
      <c r="IEJ135" s="8"/>
      <c r="IEK135" s="8"/>
      <c r="IEL135" s="8"/>
      <c r="IEM135" s="8"/>
      <c r="IEN135" s="8"/>
      <c r="IEO135" s="8"/>
      <c r="IEP135" s="8"/>
      <c r="IEQ135" s="8"/>
      <c r="IER135" s="8"/>
      <c r="IES135" s="8"/>
      <c r="IET135" s="8"/>
      <c r="IEU135" s="8"/>
      <c r="IEV135" s="8"/>
      <c r="IEW135" s="8"/>
      <c r="IEX135" s="8"/>
      <c r="IEY135" s="8"/>
      <c r="IEZ135" s="8"/>
      <c r="IFA135" s="8"/>
      <c r="IFB135" s="8"/>
      <c r="IFC135" s="8"/>
      <c r="IFD135" s="8"/>
      <c r="IFE135" s="8"/>
      <c r="IFF135" s="8"/>
      <c r="IFG135" s="8"/>
      <c r="IFH135" s="8"/>
      <c r="IFI135" s="8"/>
      <c r="IFJ135" s="8"/>
      <c r="IFK135" s="8"/>
      <c r="IFL135" s="8"/>
      <c r="IFM135" s="8"/>
      <c r="IFN135" s="8"/>
      <c r="IFO135" s="8"/>
      <c r="IFP135" s="8"/>
      <c r="IFQ135" s="8"/>
      <c r="IFR135" s="8"/>
      <c r="IFS135" s="8"/>
      <c r="IFT135" s="8"/>
      <c r="IFU135" s="8"/>
      <c r="IFV135" s="8"/>
      <c r="IFW135" s="8"/>
      <c r="IFX135" s="8"/>
      <c r="IFY135" s="8"/>
      <c r="IFZ135" s="8"/>
      <c r="IGA135" s="8"/>
      <c r="IGB135" s="8"/>
      <c r="IGC135" s="8"/>
      <c r="IGD135" s="8"/>
      <c r="IGE135" s="8"/>
      <c r="IGF135" s="8"/>
      <c r="IGG135" s="8"/>
      <c r="IGH135" s="8"/>
      <c r="IGI135" s="8"/>
      <c r="IGJ135" s="8"/>
      <c r="IGK135" s="8"/>
      <c r="IGL135" s="8"/>
      <c r="IGM135" s="8"/>
      <c r="IGN135" s="8"/>
      <c r="IGO135" s="8"/>
      <c r="IGP135" s="8"/>
      <c r="IGQ135" s="8"/>
      <c r="IGR135" s="8"/>
      <c r="IGS135" s="8"/>
      <c r="IGT135" s="8"/>
      <c r="IGU135" s="8"/>
      <c r="IGV135" s="8"/>
      <c r="IGW135" s="8"/>
      <c r="IGX135" s="8"/>
      <c r="IGY135" s="8"/>
      <c r="IGZ135" s="8"/>
      <c r="IHA135" s="8"/>
      <c r="IHB135" s="8"/>
      <c r="IHC135" s="8"/>
      <c r="IHD135" s="8"/>
      <c r="IHE135" s="8"/>
      <c r="IHF135" s="8"/>
      <c r="IHG135" s="8"/>
      <c r="IHH135" s="8"/>
      <c r="IHI135" s="8"/>
      <c r="IHJ135" s="8"/>
      <c r="IHK135" s="8"/>
      <c r="IHL135" s="8"/>
      <c r="IHM135" s="8"/>
      <c r="IHN135" s="8"/>
      <c r="IHO135" s="8"/>
      <c r="IHP135" s="8"/>
      <c r="IHQ135" s="8"/>
      <c r="IHR135" s="8"/>
      <c r="IHS135" s="8"/>
      <c r="IHT135" s="8"/>
      <c r="IHU135" s="8"/>
      <c r="IHV135" s="8"/>
      <c r="IHW135" s="8"/>
      <c r="IHX135" s="8"/>
      <c r="IHY135" s="8"/>
      <c r="IHZ135" s="8"/>
      <c r="IIA135" s="8"/>
      <c r="IIB135" s="8"/>
      <c r="IIC135" s="8"/>
      <c r="IID135" s="8"/>
      <c r="IIE135" s="8"/>
      <c r="IIF135" s="8"/>
      <c r="IIG135" s="8"/>
      <c r="IIH135" s="8"/>
      <c r="III135" s="8"/>
      <c r="IIJ135" s="8"/>
      <c r="IIK135" s="8"/>
      <c r="IIL135" s="8"/>
      <c r="IIM135" s="8"/>
      <c r="IIN135" s="8"/>
      <c r="IIO135" s="8"/>
      <c r="IIP135" s="8"/>
      <c r="IIQ135" s="8"/>
      <c r="IIR135" s="8"/>
      <c r="IIS135" s="8"/>
      <c r="IIT135" s="8"/>
      <c r="IIU135" s="8"/>
      <c r="IIV135" s="8"/>
      <c r="IIW135" s="8"/>
      <c r="IIX135" s="8"/>
      <c r="IIY135" s="8"/>
      <c r="IIZ135" s="8"/>
      <c r="IJA135" s="8"/>
      <c r="IJB135" s="8"/>
      <c r="IJC135" s="8"/>
      <c r="IJD135" s="8"/>
      <c r="IJE135" s="8"/>
      <c r="IJF135" s="8"/>
      <c r="IJG135" s="8"/>
      <c r="IJH135" s="8"/>
      <c r="IJI135" s="8"/>
      <c r="IJJ135" s="8"/>
      <c r="IJK135" s="8"/>
      <c r="IJL135" s="8"/>
      <c r="IJM135" s="8"/>
      <c r="IJN135" s="8"/>
      <c r="IJO135" s="8"/>
      <c r="IJP135" s="8"/>
      <c r="IJQ135" s="8"/>
      <c r="IJR135" s="8"/>
      <c r="IJS135" s="8"/>
      <c r="IJT135" s="8"/>
      <c r="IJU135" s="8"/>
      <c r="IJV135" s="8"/>
      <c r="IJW135" s="8"/>
      <c r="IJX135" s="8"/>
      <c r="IJY135" s="8"/>
      <c r="IJZ135" s="8"/>
      <c r="IKA135" s="8"/>
      <c r="IKB135" s="8"/>
      <c r="IKC135" s="8"/>
      <c r="IKD135" s="8"/>
      <c r="IKE135" s="8"/>
      <c r="IKF135" s="8"/>
      <c r="IKG135" s="8"/>
      <c r="IKH135" s="8"/>
      <c r="IKI135" s="8"/>
      <c r="IKJ135" s="8"/>
      <c r="IKK135" s="8"/>
      <c r="IKL135" s="8"/>
      <c r="IKM135" s="8"/>
      <c r="IKN135" s="8"/>
      <c r="IKO135" s="8"/>
      <c r="IKP135" s="8"/>
      <c r="IKQ135" s="8"/>
      <c r="IKR135" s="8"/>
      <c r="IKS135" s="8"/>
      <c r="IKT135" s="8"/>
      <c r="IKU135" s="8"/>
      <c r="IKV135" s="8"/>
      <c r="IKW135" s="8"/>
      <c r="IKX135" s="8"/>
      <c r="IKY135" s="8"/>
      <c r="IKZ135" s="8"/>
      <c r="ILA135" s="8"/>
      <c r="ILB135" s="8"/>
      <c r="ILC135" s="8"/>
      <c r="ILD135" s="8"/>
      <c r="ILE135" s="8"/>
      <c r="ILF135" s="8"/>
      <c r="ILG135" s="8"/>
      <c r="ILH135" s="8"/>
      <c r="ILI135" s="8"/>
      <c r="ILJ135" s="8"/>
      <c r="ILK135" s="8"/>
      <c r="ILL135" s="8"/>
      <c r="ILM135" s="8"/>
      <c r="ILN135" s="8"/>
      <c r="ILO135" s="8"/>
      <c r="ILP135" s="8"/>
      <c r="ILQ135" s="8"/>
      <c r="ILR135" s="8"/>
      <c r="ILS135" s="8"/>
      <c r="ILT135" s="8"/>
      <c r="ILU135" s="8"/>
      <c r="ILV135" s="8"/>
      <c r="ILW135" s="8"/>
      <c r="ILX135" s="8"/>
      <c r="ILY135" s="8"/>
      <c r="ILZ135" s="8"/>
      <c r="IMA135" s="8"/>
      <c r="IMB135" s="8"/>
      <c r="IMC135" s="8"/>
      <c r="IMD135" s="8"/>
      <c r="IME135" s="8"/>
      <c r="IMF135" s="8"/>
      <c r="IMG135" s="8"/>
      <c r="IMH135" s="8"/>
      <c r="IMI135" s="8"/>
      <c r="IMJ135" s="8"/>
      <c r="IMK135" s="8"/>
      <c r="IML135" s="8"/>
      <c r="IMM135" s="8"/>
      <c r="IMN135" s="8"/>
      <c r="IMO135" s="8"/>
      <c r="IMP135" s="8"/>
      <c r="IMQ135" s="8"/>
      <c r="IMR135" s="8"/>
      <c r="IMS135" s="8"/>
      <c r="IMT135" s="8"/>
      <c r="IMU135" s="8"/>
      <c r="IMV135" s="8"/>
      <c r="IMW135" s="8"/>
      <c r="IMX135" s="8"/>
      <c r="IMY135" s="8"/>
      <c r="IMZ135" s="8"/>
      <c r="INA135" s="8"/>
      <c r="INB135" s="8"/>
      <c r="INC135" s="8"/>
      <c r="IND135" s="8"/>
      <c r="INE135" s="8"/>
      <c r="INF135" s="8"/>
      <c r="ING135" s="8"/>
      <c r="INH135" s="8"/>
      <c r="INI135" s="8"/>
      <c r="INJ135" s="8"/>
      <c r="INK135" s="8"/>
      <c r="INL135" s="8"/>
      <c r="INM135" s="8"/>
      <c r="INN135" s="8"/>
      <c r="INO135" s="8"/>
      <c r="INP135" s="8"/>
      <c r="INQ135" s="8"/>
      <c r="INR135" s="8"/>
      <c r="INS135" s="8"/>
      <c r="INT135" s="8"/>
      <c r="INU135" s="8"/>
      <c r="INV135" s="8"/>
      <c r="INW135" s="8"/>
      <c r="INX135" s="8"/>
      <c r="INY135" s="8"/>
      <c r="INZ135" s="8"/>
      <c r="IOA135" s="8"/>
      <c r="IOB135" s="8"/>
      <c r="IOC135" s="8"/>
      <c r="IOD135" s="8"/>
      <c r="IOE135" s="8"/>
      <c r="IOF135" s="8"/>
      <c r="IOG135" s="8"/>
      <c r="IOH135" s="8"/>
      <c r="IOI135" s="8"/>
      <c r="IOJ135" s="8"/>
      <c r="IOK135" s="8"/>
      <c r="IOL135" s="8"/>
      <c r="IOM135" s="8"/>
      <c r="ION135" s="8"/>
      <c r="IOO135" s="8"/>
      <c r="IOP135" s="8"/>
      <c r="IOQ135" s="8"/>
      <c r="IOR135" s="8"/>
      <c r="IOS135" s="8"/>
      <c r="IOT135" s="8"/>
      <c r="IOU135" s="8"/>
      <c r="IOV135" s="8"/>
      <c r="IOW135" s="8"/>
      <c r="IOX135" s="8"/>
      <c r="IOY135" s="8"/>
      <c r="IOZ135" s="8"/>
      <c r="IPA135" s="8"/>
      <c r="IPB135" s="8"/>
      <c r="IPC135" s="8"/>
      <c r="IPD135" s="8"/>
      <c r="IPE135" s="8"/>
      <c r="IPF135" s="8"/>
      <c r="IPG135" s="8"/>
      <c r="IPH135" s="8"/>
      <c r="IPI135" s="8"/>
      <c r="IPJ135" s="8"/>
      <c r="IPK135" s="8"/>
      <c r="IPL135" s="8"/>
      <c r="IPM135" s="8"/>
      <c r="IPN135" s="8"/>
      <c r="IPO135" s="8"/>
      <c r="IPP135" s="8"/>
      <c r="IPQ135" s="8"/>
      <c r="IPR135" s="8"/>
      <c r="IPS135" s="8"/>
      <c r="IPT135" s="8"/>
      <c r="IPU135" s="8"/>
      <c r="IPV135" s="8"/>
      <c r="IPW135" s="8"/>
      <c r="IPX135" s="8"/>
      <c r="IPY135" s="8"/>
      <c r="IPZ135" s="8"/>
      <c r="IQA135" s="8"/>
      <c r="IQB135" s="8"/>
      <c r="IQC135" s="8"/>
      <c r="IQD135" s="8"/>
      <c r="IQE135" s="8"/>
      <c r="IQF135" s="8"/>
      <c r="IQG135" s="8"/>
      <c r="IQH135" s="8"/>
      <c r="IQI135" s="8"/>
      <c r="IQJ135" s="8"/>
      <c r="IQK135" s="8"/>
      <c r="IQL135" s="8"/>
      <c r="IQM135" s="8"/>
      <c r="IQN135" s="8"/>
      <c r="IQO135" s="8"/>
      <c r="IQP135" s="8"/>
      <c r="IQQ135" s="8"/>
      <c r="IQR135" s="8"/>
      <c r="IQS135" s="8"/>
      <c r="IQT135" s="8"/>
      <c r="IQU135" s="8"/>
      <c r="IQV135" s="8"/>
      <c r="IQW135" s="8"/>
      <c r="IQX135" s="8"/>
      <c r="IQY135" s="8"/>
      <c r="IQZ135" s="8"/>
      <c r="IRA135" s="8"/>
      <c r="IRB135" s="8"/>
      <c r="IRC135" s="8"/>
      <c r="IRD135" s="8"/>
      <c r="IRE135" s="8"/>
      <c r="IRF135" s="8"/>
      <c r="IRG135" s="8"/>
      <c r="IRH135" s="8"/>
      <c r="IRI135" s="8"/>
      <c r="IRJ135" s="8"/>
      <c r="IRK135" s="8"/>
      <c r="IRL135" s="8"/>
      <c r="IRM135" s="8"/>
      <c r="IRN135" s="8"/>
      <c r="IRO135" s="8"/>
      <c r="IRP135" s="8"/>
      <c r="IRQ135" s="8"/>
      <c r="IRR135" s="8"/>
      <c r="IRS135" s="8"/>
      <c r="IRT135" s="8"/>
      <c r="IRU135" s="8"/>
      <c r="IRV135" s="8"/>
      <c r="IRW135" s="8"/>
      <c r="IRX135" s="8"/>
      <c r="IRY135" s="8"/>
      <c r="IRZ135" s="8"/>
      <c r="ISA135" s="8"/>
      <c r="ISB135" s="8"/>
      <c r="ISC135" s="8"/>
      <c r="ISD135" s="8"/>
      <c r="ISE135" s="8"/>
      <c r="ISF135" s="8"/>
      <c r="ISG135" s="8"/>
      <c r="ISH135" s="8"/>
      <c r="ISI135" s="8"/>
      <c r="ISJ135" s="8"/>
      <c r="ISK135" s="8"/>
      <c r="ISL135" s="8"/>
      <c r="ISM135" s="8"/>
      <c r="ISN135" s="8"/>
      <c r="ISO135" s="8"/>
      <c r="ISP135" s="8"/>
      <c r="ISQ135" s="8"/>
      <c r="ISR135" s="8"/>
      <c r="ISS135" s="8"/>
      <c r="IST135" s="8"/>
      <c r="ISU135" s="8"/>
      <c r="ISV135" s="8"/>
      <c r="ISW135" s="8"/>
      <c r="ISX135" s="8"/>
      <c r="ISY135" s="8"/>
      <c r="ISZ135" s="8"/>
      <c r="ITA135" s="8"/>
      <c r="ITB135" s="8"/>
      <c r="ITC135" s="8"/>
      <c r="ITD135" s="8"/>
      <c r="ITE135" s="8"/>
      <c r="ITF135" s="8"/>
      <c r="ITG135" s="8"/>
      <c r="ITH135" s="8"/>
      <c r="ITI135" s="8"/>
      <c r="ITJ135" s="8"/>
      <c r="ITK135" s="8"/>
      <c r="ITL135" s="8"/>
      <c r="ITM135" s="8"/>
      <c r="ITN135" s="8"/>
      <c r="ITO135" s="8"/>
      <c r="ITP135" s="8"/>
      <c r="ITQ135" s="8"/>
      <c r="ITR135" s="8"/>
      <c r="ITS135" s="8"/>
      <c r="ITT135" s="8"/>
      <c r="ITU135" s="8"/>
      <c r="ITV135" s="8"/>
      <c r="ITW135" s="8"/>
      <c r="ITX135" s="8"/>
      <c r="ITY135" s="8"/>
      <c r="ITZ135" s="8"/>
      <c r="IUA135" s="8"/>
      <c r="IUB135" s="8"/>
      <c r="IUC135" s="8"/>
      <c r="IUD135" s="8"/>
      <c r="IUE135" s="8"/>
      <c r="IUF135" s="8"/>
      <c r="IUG135" s="8"/>
      <c r="IUH135" s="8"/>
      <c r="IUI135" s="8"/>
      <c r="IUJ135" s="8"/>
      <c r="IUK135" s="8"/>
      <c r="IUL135" s="8"/>
      <c r="IUM135" s="8"/>
      <c r="IUN135" s="8"/>
      <c r="IUO135" s="8"/>
      <c r="IUP135" s="8"/>
      <c r="IUQ135" s="8"/>
      <c r="IUR135" s="8"/>
      <c r="IUS135" s="8"/>
      <c r="IUT135" s="8"/>
      <c r="IUU135" s="8"/>
      <c r="IUV135" s="8"/>
      <c r="IUW135" s="8"/>
      <c r="IUX135" s="8"/>
      <c r="IUY135" s="8"/>
      <c r="IUZ135" s="8"/>
      <c r="IVA135" s="8"/>
      <c r="IVB135" s="8"/>
      <c r="IVC135" s="8"/>
      <c r="IVD135" s="8"/>
      <c r="IVE135" s="8"/>
      <c r="IVF135" s="8"/>
      <c r="IVG135" s="8"/>
      <c r="IVH135" s="8"/>
      <c r="IVI135" s="8"/>
      <c r="IVJ135" s="8"/>
      <c r="IVK135" s="8"/>
      <c r="IVL135" s="8"/>
      <c r="IVM135" s="8"/>
      <c r="IVN135" s="8"/>
      <c r="IVO135" s="8"/>
      <c r="IVP135" s="8"/>
      <c r="IVQ135" s="8"/>
      <c r="IVR135" s="8"/>
      <c r="IVS135" s="8"/>
      <c r="IVT135" s="8"/>
      <c r="IVU135" s="8"/>
      <c r="IVV135" s="8"/>
      <c r="IVW135" s="8"/>
      <c r="IVX135" s="8"/>
      <c r="IVY135" s="8"/>
      <c r="IVZ135" s="8"/>
      <c r="IWA135" s="8"/>
      <c r="IWB135" s="8"/>
      <c r="IWC135" s="8"/>
      <c r="IWD135" s="8"/>
      <c r="IWE135" s="8"/>
      <c r="IWF135" s="8"/>
      <c r="IWG135" s="8"/>
      <c r="IWH135" s="8"/>
      <c r="IWI135" s="8"/>
      <c r="IWJ135" s="8"/>
      <c r="IWK135" s="8"/>
      <c r="IWL135" s="8"/>
      <c r="IWM135" s="8"/>
      <c r="IWN135" s="8"/>
      <c r="IWO135" s="8"/>
      <c r="IWP135" s="8"/>
      <c r="IWQ135" s="8"/>
      <c r="IWR135" s="8"/>
      <c r="IWS135" s="8"/>
      <c r="IWT135" s="8"/>
      <c r="IWU135" s="8"/>
      <c r="IWV135" s="8"/>
      <c r="IWW135" s="8"/>
      <c r="IWX135" s="8"/>
      <c r="IWY135" s="8"/>
      <c r="IWZ135" s="8"/>
      <c r="IXA135" s="8"/>
      <c r="IXB135" s="8"/>
      <c r="IXC135" s="8"/>
      <c r="IXD135" s="8"/>
      <c r="IXE135" s="8"/>
      <c r="IXF135" s="8"/>
      <c r="IXG135" s="8"/>
      <c r="IXH135" s="8"/>
      <c r="IXI135" s="8"/>
      <c r="IXJ135" s="8"/>
      <c r="IXK135" s="8"/>
      <c r="IXL135" s="8"/>
      <c r="IXM135" s="8"/>
      <c r="IXN135" s="8"/>
      <c r="IXO135" s="8"/>
      <c r="IXP135" s="8"/>
      <c r="IXQ135" s="8"/>
      <c r="IXR135" s="8"/>
      <c r="IXS135" s="8"/>
      <c r="IXT135" s="8"/>
      <c r="IXU135" s="8"/>
      <c r="IXV135" s="8"/>
      <c r="IXW135" s="8"/>
      <c r="IXX135" s="8"/>
      <c r="IXY135" s="8"/>
      <c r="IXZ135" s="8"/>
      <c r="IYA135" s="8"/>
      <c r="IYB135" s="8"/>
      <c r="IYC135" s="8"/>
      <c r="IYD135" s="8"/>
      <c r="IYE135" s="8"/>
      <c r="IYF135" s="8"/>
      <c r="IYG135" s="8"/>
      <c r="IYH135" s="8"/>
      <c r="IYI135" s="8"/>
      <c r="IYJ135" s="8"/>
      <c r="IYK135" s="8"/>
      <c r="IYL135" s="8"/>
      <c r="IYM135" s="8"/>
      <c r="IYN135" s="8"/>
      <c r="IYO135" s="8"/>
      <c r="IYP135" s="8"/>
      <c r="IYQ135" s="8"/>
      <c r="IYR135" s="8"/>
      <c r="IYS135" s="8"/>
      <c r="IYT135" s="8"/>
      <c r="IYU135" s="8"/>
      <c r="IYV135" s="8"/>
      <c r="IYW135" s="8"/>
      <c r="IYX135" s="8"/>
      <c r="IYY135" s="8"/>
      <c r="IYZ135" s="8"/>
      <c r="IZA135" s="8"/>
      <c r="IZB135" s="8"/>
      <c r="IZC135" s="8"/>
      <c r="IZD135" s="8"/>
      <c r="IZE135" s="8"/>
      <c r="IZF135" s="8"/>
      <c r="IZG135" s="8"/>
      <c r="IZH135" s="8"/>
      <c r="IZI135" s="8"/>
      <c r="IZJ135" s="8"/>
      <c r="IZK135" s="8"/>
      <c r="IZL135" s="8"/>
      <c r="IZM135" s="8"/>
      <c r="IZN135" s="8"/>
      <c r="IZO135" s="8"/>
      <c r="IZP135" s="8"/>
      <c r="IZQ135" s="8"/>
      <c r="IZR135" s="8"/>
      <c r="IZS135" s="8"/>
      <c r="IZT135" s="8"/>
      <c r="IZU135" s="8"/>
      <c r="IZV135" s="8"/>
      <c r="IZW135" s="8"/>
      <c r="IZX135" s="8"/>
      <c r="IZY135" s="8"/>
      <c r="IZZ135" s="8"/>
      <c r="JAA135" s="8"/>
      <c r="JAB135" s="8"/>
      <c r="JAC135" s="8"/>
      <c r="JAD135" s="8"/>
      <c r="JAE135" s="8"/>
      <c r="JAF135" s="8"/>
      <c r="JAG135" s="8"/>
      <c r="JAH135" s="8"/>
      <c r="JAI135" s="8"/>
      <c r="JAJ135" s="8"/>
      <c r="JAK135" s="8"/>
      <c r="JAL135" s="8"/>
      <c r="JAM135" s="8"/>
      <c r="JAN135" s="8"/>
      <c r="JAO135" s="8"/>
      <c r="JAP135" s="8"/>
      <c r="JAQ135" s="8"/>
      <c r="JAR135" s="8"/>
      <c r="JAS135" s="8"/>
      <c r="JAT135" s="8"/>
      <c r="JAU135" s="8"/>
      <c r="JAV135" s="8"/>
      <c r="JAW135" s="8"/>
      <c r="JAX135" s="8"/>
      <c r="JAY135" s="8"/>
      <c r="JAZ135" s="8"/>
      <c r="JBA135" s="8"/>
      <c r="JBB135" s="8"/>
      <c r="JBC135" s="8"/>
      <c r="JBD135" s="8"/>
      <c r="JBE135" s="8"/>
      <c r="JBF135" s="8"/>
      <c r="JBG135" s="8"/>
      <c r="JBH135" s="8"/>
      <c r="JBI135" s="8"/>
      <c r="JBJ135" s="8"/>
      <c r="JBK135" s="8"/>
      <c r="JBL135" s="8"/>
      <c r="JBM135" s="8"/>
      <c r="JBN135" s="8"/>
      <c r="JBO135" s="8"/>
      <c r="JBP135" s="8"/>
      <c r="JBQ135" s="8"/>
      <c r="JBR135" s="8"/>
      <c r="JBS135" s="8"/>
      <c r="JBT135" s="8"/>
      <c r="JBU135" s="8"/>
      <c r="JBV135" s="8"/>
      <c r="JBW135" s="8"/>
      <c r="JBX135" s="8"/>
      <c r="JBY135" s="8"/>
      <c r="JBZ135" s="8"/>
      <c r="JCA135" s="8"/>
      <c r="JCB135" s="8"/>
      <c r="JCC135" s="8"/>
      <c r="JCD135" s="8"/>
      <c r="JCE135" s="8"/>
      <c r="JCF135" s="8"/>
      <c r="JCG135" s="8"/>
      <c r="JCH135" s="8"/>
      <c r="JCI135" s="8"/>
      <c r="JCJ135" s="8"/>
      <c r="JCK135" s="8"/>
      <c r="JCL135" s="8"/>
      <c r="JCM135" s="8"/>
      <c r="JCN135" s="8"/>
      <c r="JCO135" s="8"/>
      <c r="JCP135" s="8"/>
      <c r="JCQ135" s="8"/>
      <c r="JCR135" s="8"/>
      <c r="JCS135" s="8"/>
      <c r="JCT135" s="8"/>
      <c r="JCU135" s="8"/>
      <c r="JCV135" s="8"/>
      <c r="JCW135" s="8"/>
      <c r="JCX135" s="8"/>
      <c r="JCY135" s="8"/>
      <c r="JCZ135" s="8"/>
      <c r="JDA135" s="8"/>
      <c r="JDB135" s="8"/>
      <c r="JDC135" s="8"/>
      <c r="JDD135" s="8"/>
      <c r="JDE135" s="8"/>
      <c r="JDF135" s="8"/>
      <c r="JDG135" s="8"/>
      <c r="JDH135" s="8"/>
      <c r="JDI135" s="8"/>
      <c r="JDJ135" s="8"/>
      <c r="JDK135" s="8"/>
      <c r="JDL135" s="8"/>
      <c r="JDM135" s="8"/>
      <c r="JDN135" s="8"/>
      <c r="JDO135" s="8"/>
      <c r="JDP135" s="8"/>
      <c r="JDQ135" s="8"/>
      <c r="JDR135" s="8"/>
      <c r="JDS135" s="8"/>
      <c r="JDT135" s="8"/>
      <c r="JDU135" s="8"/>
      <c r="JDV135" s="8"/>
      <c r="JDW135" s="8"/>
      <c r="JDX135" s="8"/>
      <c r="JDY135" s="8"/>
      <c r="JDZ135" s="8"/>
      <c r="JEA135" s="8"/>
      <c r="JEB135" s="8"/>
      <c r="JEC135" s="8"/>
      <c r="JED135" s="8"/>
      <c r="JEE135" s="8"/>
      <c r="JEF135" s="8"/>
      <c r="JEG135" s="8"/>
      <c r="JEH135" s="8"/>
      <c r="JEI135" s="8"/>
      <c r="JEJ135" s="8"/>
      <c r="JEK135" s="8"/>
      <c r="JEL135" s="8"/>
      <c r="JEM135" s="8"/>
      <c r="JEN135" s="8"/>
      <c r="JEO135" s="8"/>
      <c r="JEP135" s="8"/>
      <c r="JEQ135" s="8"/>
      <c r="JER135" s="8"/>
      <c r="JES135" s="8"/>
      <c r="JET135" s="8"/>
      <c r="JEU135" s="8"/>
      <c r="JEV135" s="8"/>
      <c r="JEW135" s="8"/>
      <c r="JEX135" s="8"/>
      <c r="JEY135" s="8"/>
      <c r="JEZ135" s="8"/>
      <c r="JFA135" s="8"/>
      <c r="JFB135" s="8"/>
      <c r="JFC135" s="8"/>
      <c r="JFD135" s="8"/>
      <c r="JFE135" s="8"/>
      <c r="JFF135" s="8"/>
      <c r="JFG135" s="8"/>
      <c r="JFH135" s="8"/>
      <c r="JFI135" s="8"/>
      <c r="JFJ135" s="8"/>
      <c r="JFK135" s="8"/>
      <c r="JFL135" s="8"/>
      <c r="JFM135" s="8"/>
      <c r="JFN135" s="8"/>
      <c r="JFO135" s="8"/>
      <c r="JFP135" s="8"/>
      <c r="JFQ135" s="8"/>
      <c r="JFR135" s="8"/>
      <c r="JFS135" s="8"/>
      <c r="JFT135" s="8"/>
      <c r="JFU135" s="8"/>
      <c r="JFV135" s="8"/>
      <c r="JFW135" s="8"/>
      <c r="JFX135" s="8"/>
      <c r="JFY135" s="8"/>
      <c r="JFZ135" s="8"/>
      <c r="JGA135" s="8"/>
      <c r="JGB135" s="8"/>
      <c r="JGC135" s="8"/>
      <c r="JGD135" s="8"/>
      <c r="JGE135" s="8"/>
      <c r="JGF135" s="8"/>
      <c r="JGG135" s="8"/>
      <c r="JGH135" s="8"/>
      <c r="JGI135" s="8"/>
      <c r="JGJ135" s="8"/>
      <c r="JGK135" s="8"/>
      <c r="JGL135" s="8"/>
      <c r="JGM135" s="8"/>
      <c r="JGN135" s="8"/>
      <c r="JGO135" s="8"/>
      <c r="JGP135" s="8"/>
      <c r="JGQ135" s="8"/>
      <c r="JGR135" s="8"/>
      <c r="JGS135" s="8"/>
      <c r="JGT135" s="8"/>
      <c r="JGU135" s="8"/>
      <c r="JGV135" s="8"/>
      <c r="JGW135" s="8"/>
      <c r="JGX135" s="8"/>
      <c r="JGY135" s="8"/>
      <c r="JGZ135" s="8"/>
      <c r="JHA135" s="8"/>
      <c r="JHB135" s="8"/>
      <c r="JHC135" s="8"/>
      <c r="JHD135" s="8"/>
      <c r="JHE135" s="8"/>
      <c r="JHF135" s="8"/>
      <c r="JHG135" s="8"/>
      <c r="JHH135" s="8"/>
      <c r="JHI135" s="8"/>
      <c r="JHJ135" s="8"/>
      <c r="JHK135" s="8"/>
      <c r="JHL135" s="8"/>
      <c r="JHM135" s="8"/>
      <c r="JHN135" s="8"/>
      <c r="JHO135" s="8"/>
      <c r="JHP135" s="8"/>
      <c r="JHQ135" s="8"/>
      <c r="JHR135" s="8"/>
      <c r="JHS135" s="8"/>
      <c r="JHT135" s="8"/>
      <c r="JHU135" s="8"/>
      <c r="JHV135" s="8"/>
      <c r="JHW135" s="8"/>
      <c r="JHX135" s="8"/>
      <c r="JHY135" s="8"/>
      <c r="JHZ135" s="8"/>
      <c r="JIA135" s="8"/>
      <c r="JIB135" s="8"/>
      <c r="JIC135" s="8"/>
      <c r="JID135" s="8"/>
      <c r="JIE135" s="8"/>
      <c r="JIF135" s="8"/>
      <c r="JIG135" s="8"/>
      <c r="JIH135" s="8"/>
      <c r="JII135" s="8"/>
      <c r="JIJ135" s="8"/>
      <c r="JIK135" s="8"/>
      <c r="JIL135" s="8"/>
      <c r="JIM135" s="8"/>
      <c r="JIN135" s="8"/>
      <c r="JIO135" s="8"/>
      <c r="JIP135" s="8"/>
      <c r="JIQ135" s="8"/>
      <c r="JIR135" s="8"/>
      <c r="JIS135" s="8"/>
      <c r="JIT135" s="8"/>
      <c r="JIU135" s="8"/>
      <c r="JIV135" s="8"/>
      <c r="JIW135" s="8"/>
      <c r="JIX135" s="8"/>
      <c r="JIY135" s="8"/>
      <c r="JIZ135" s="8"/>
      <c r="JJA135" s="8"/>
      <c r="JJB135" s="8"/>
      <c r="JJC135" s="8"/>
      <c r="JJD135" s="8"/>
      <c r="JJE135" s="8"/>
      <c r="JJF135" s="8"/>
      <c r="JJG135" s="8"/>
      <c r="JJH135" s="8"/>
      <c r="JJI135" s="8"/>
      <c r="JJJ135" s="8"/>
      <c r="JJK135" s="8"/>
      <c r="JJL135" s="8"/>
      <c r="JJM135" s="8"/>
      <c r="JJN135" s="8"/>
      <c r="JJO135" s="8"/>
      <c r="JJP135" s="8"/>
      <c r="JJQ135" s="8"/>
      <c r="JJR135" s="8"/>
      <c r="JJS135" s="8"/>
      <c r="JJT135" s="8"/>
      <c r="JJU135" s="8"/>
      <c r="JJV135" s="8"/>
      <c r="JJW135" s="8"/>
      <c r="JJX135" s="8"/>
      <c r="JJY135" s="8"/>
      <c r="JJZ135" s="8"/>
      <c r="JKA135" s="8"/>
      <c r="JKB135" s="8"/>
      <c r="JKC135" s="8"/>
      <c r="JKD135" s="8"/>
      <c r="JKE135" s="8"/>
      <c r="JKF135" s="8"/>
      <c r="JKG135" s="8"/>
      <c r="JKH135" s="8"/>
      <c r="JKI135" s="8"/>
      <c r="JKJ135" s="8"/>
      <c r="JKK135" s="8"/>
      <c r="JKL135" s="8"/>
      <c r="JKM135" s="8"/>
      <c r="JKN135" s="8"/>
      <c r="JKO135" s="8"/>
      <c r="JKP135" s="8"/>
      <c r="JKQ135" s="8"/>
      <c r="JKR135" s="8"/>
      <c r="JKS135" s="8"/>
      <c r="JKT135" s="8"/>
      <c r="JKU135" s="8"/>
      <c r="JKV135" s="8"/>
      <c r="JKW135" s="8"/>
      <c r="JKX135" s="8"/>
      <c r="JKY135" s="8"/>
      <c r="JKZ135" s="8"/>
      <c r="JLA135" s="8"/>
      <c r="JLB135" s="8"/>
      <c r="JLC135" s="8"/>
      <c r="JLD135" s="8"/>
      <c r="JLE135" s="8"/>
      <c r="JLF135" s="8"/>
      <c r="JLG135" s="8"/>
      <c r="JLH135" s="8"/>
      <c r="JLI135" s="8"/>
      <c r="JLJ135" s="8"/>
      <c r="JLK135" s="8"/>
      <c r="JLL135" s="8"/>
      <c r="JLM135" s="8"/>
      <c r="JLN135" s="8"/>
      <c r="JLO135" s="8"/>
      <c r="JLP135" s="8"/>
      <c r="JLQ135" s="8"/>
      <c r="JLR135" s="8"/>
      <c r="JLS135" s="8"/>
      <c r="JLT135" s="8"/>
      <c r="JLU135" s="8"/>
      <c r="JLV135" s="8"/>
      <c r="JLW135" s="8"/>
      <c r="JLX135" s="8"/>
      <c r="JLY135" s="8"/>
      <c r="JLZ135" s="8"/>
      <c r="JMA135" s="8"/>
      <c r="JMB135" s="8"/>
      <c r="JMC135" s="8"/>
      <c r="JMD135" s="8"/>
      <c r="JME135" s="8"/>
      <c r="JMF135" s="8"/>
      <c r="JMG135" s="8"/>
      <c r="JMH135" s="8"/>
      <c r="JMI135" s="8"/>
      <c r="JMJ135" s="8"/>
      <c r="JMK135" s="8"/>
      <c r="JML135" s="8"/>
      <c r="JMM135" s="8"/>
      <c r="JMN135" s="8"/>
      <c r="JMO135" s="8"/>
      <c r="JMP135" s="8"/>
      <c r="JMQ135" s="8"/>
      <c r="JMR135" s="8"/>
      <c r="JMS135" s="8"/>
      <c r="JMT135" s="8"/>
      <c r="JMU135" s="8"/>
      <c r="JMV135" s="8"/>
      <c r="JMW135" s="8"/>
      <c r="JMX135" s="8"/>
      <c r="JMY135" s="8"/>
      <c r="JMZ135" s="8"/>
      <c r="JNA135" s="8"/>
      <c r="JNB135" s="8"/>
      <c r="JNC135" s="8"/>
      <c r="JND135" s="8"/>
      <c r="JNE135" s="8"/>
      <c r="JNF135" s="8"/>
      <c r="JNG135" s="8"/>
      <c r="JNH135" s="8"/>
      <c r="JNI135" s="8"/>
      <c r="JNJ135" s="8"/>
      <c r="JNK135" s="8"/>
      <c r="JNL135" s="8"/>
      <c r="JNM135" s="8"/>
      <c r="JNN135" s="8"/>
      <c r="JNO135" s="8"/>
      <c r="JNP135" s="8"/>
      <c r="JNQ135" s="8"/>
      <c r="JNR135" s="8"/>
      <c r="JNS135" s="8"/>
      <c r="JNT135" s="8"/>
      <c r="JNU135" s="8"/>
      <c r="JNV135" s="8"/>
      <c r="JNW135" s="8"/>
      <c r="JNX135" s="8"/>
      <c r="JNY135" s="8"/>
      <c r="JNZ135" s="8"/>
      <c r="JOA135" s="8"/>
      <c r="JOB135" s="8"/>
      <c r="JOC135" s="8"/>
      <c r="JOD135" s="8"/>
      <c r="JOE135" s="8"/>
      <c r="JOF135" s="8"/>
      <c r="JOG135" s="8"/>
      <c r="JOH135" s="8"/>
      <c r="JOI135" s="8"/>
      <c r="JOJ135" s="8"/>
      <c r="JOK135" s="8"/>
      <c r="JOL135" s="8"/>
      <c r="JOM135" s="8"/>
      <c r="JON135" s="8"/>
      <c r="JOO135" s="8"/>
      <c r="JOP135" s="8"/>
      <c r="JOQ135" s="8"/>
      <c r="JOR135" s="8"/>
      <c r="JOS135" s="8"/>
      <c r="JOT135" s="8"/>
      <c r="JOU135" s="8"/>
      <c r="JOV135" s="8"/>
      <c r="JOW135" s="8"/>
      <c r="JOX135" s="8"/>
      <c r="JOY135" s="8"/>
      <c r="JOZ135" s="8"/>
      <c r="JPA135" s="8"/>
      <c r="JPB135" s="8"/>
      <c r="JPC135" s="8"/>
      <c r="JPD135" s="8"/>
      <c r="JPE135" s="8"/>
      <c r="JPF135" s="8"/>
      <c r="JPG135" s="8"/>
      <c r="JPH135" s="8"/>
      <c r="JPI135" s="8"/>
      <c r="JPJ135" s="8"/>
      <c r="JPK135" s="8"/>
      <c r="JPL135" s="8"/>
      <c r="JPM135" s="8"/>
      <c r="JPN135" s="8"/>
      <c r="JPO135" s="8"/>
      <c r="JPP135" s="8"/>
      <c r="JPQ135" s="8"/>
      <c r="JPR135" s="8"/>
      <c r="JPS135" s="8"/>
      <c r="JPT135" s="8"/>
      <c r="JPU135" s="8"/>
      <c r="JPV135" s="8"/>
      <c r="JPW135" s="8"/>
      <c r="JPX135" s="8"/>
      <c r="JPY135" s="8"/>
      <c r="JPZ135" s="8"/>
      <c r="JQA135" s="8"/>
      <c r="JQB135" s="8"/>
      <c r="JQC135" s="8"/>
      <c r="JQD135" s="8"/>
      <c r="JQE135" s="8"/>
      <c r="JQF135" s="8"/>
      <c r="JQG135" s="8"/>
      <c r="JQH135" s="8"/>
      <c r="JQI135" s="8"/>
      <c r="JQJ135" s="8"/>
      <c r="JQK135" s="8"/>
      <c r="JQL135" s="8"/>
      <c r="JQM135" s="8"/>
      <c r="JQN135" s="8"/>
      <c r="JQO135" s="8"/>
      <c r="JQP135" s="8"/>
      <c r="JQQ135" s="8"/>
      <c r="JQR135" s="8"/>
      <c r="JQS135" s="8"/>
      <c r="JQT135" s="8"/>
      <c r="JQU135" s="8"/>
      <c r="JQV135" s="8"/>
      <c r="JQW135" s="8"/>
      <c r="JQX135" s="8"/>
      <c r="JQY135" s="8"/>
      <c r="JQZ135" s="8"/>
      <c r="JRA135" s="8"/>
      <c r="JRB135" s="8"/>
      <c r="JRC135" s="8"/>
      <c r="JRD135" s="8"/>
      <c r="JRE135" s="8"/>
      <c r="JRF135" s="8"/>
      <c r="JRG135" s="8"/>
      <c r="JRH135" s="8"/>
      <c r="JRI135" s="8"/>
      <c r="JRJ135" s="8"/>
      <c r="JRK135" s="8"/>
      <c r="JRL135" s="8"/>
      <c r="JRM135" s="8"/>
      <c r="JRN135" s="8"/>
      <c r="JRO135" s="8"/>
      <c r="JRP135" s="8"/>
      <c r="JRQ135" s="8"/>
      <c r="JRR135" s="8"/>
      <c r="JRS135" s="8"/>
      <c r="JRT135" s="8"/>
      <c r="JRU135" s="8"/>
      <c r="JRV135" s="8"/>
      <c r="JRW135" s="8"/>
      <c r="JRX135" s="8"/>
      <c r="JRY135" s="8"/>
      <c r="JRZ135" s="8"/>
      <c r="JSA135" s="8"/>
      <c r="JSB135" s="8"/>
      <c r="JSC135" s="8"/>
      <c r="JSD135" s="8"/>
      <c r="JSE135" s="8"/>
      <c r="JSF135" s="8"/>
      <c r="JSG135" s="8"/>
      <c r="JSH135" s="8"/>
      <c r="JSI135" s="8"/>
      <c r="JSJ135" s="8"/>
      <c r="JSK135" s="8"/>
      <c r="JSL135" s="8"/>
      <c r="JSM135" s="8"/>
      <c r="JSN135" s="8"/>
      <c r="JSO135" s="8"/>
      <c r="JSP135" s="8"/>
      <c r="JSQ135" s="8"/>
      <c r="JSR135" s="8"/>
      <c r="JSS135" s="8"/>
      <c r="JST135" s="8"/>
      <c r="JSU135" s="8"/>
      <c r="JSV135" s="8"/>
      <c r="JSW135" s="8"/>
      <c r="JSX135" s="8"/>
      <c r="JSY135" s="8"/>
      <c r="JSZ135" s="8"/>
      <c r="JTA135" s="8"/>
      <c r="JTB135" s="8"/>
      <c r="JTC135" s="8"/>
      <c r="JTD135" s="8"/>
      <c r="JTE135" s="8"/>
      <c r="JTF135" s="8"/>
      <c r="JTG135" s="8"/>
      <c r="JTH135" s="8"/>
      <c r="JTI135" s="8"/>
      <c r="JTJ135" s="8"/>
      <c r="JTK135" s="8"/>
      <c r="JTL135" s="8"/>
      <c r="JTM135" s="8"/>
      <c r="JTN135" s="8"/>
      <c r="JTO135" s="8"/>
      <c r="JTP135" s="8"/>
      <c r="JTQ135" s="8"/>
      <c r="JTR135" s="8"/>
      <c r="JTS135" s="8"/>
      <c r="JTT135" s="8"/>
      <c r="JTU135" s="8"/>
      <c r="JTV135" s="8"/>
      <c r="JTW135" s="8"/>
      <c r="JTX135" s="8"/>
      <c r="JTY135" s="8"/>
      <c r="JTZ135" s="8"/>
      <c r="JUA135" s="8"/>
      <c r="JUB135" s="8"/>
      <c r="JUC135" s="8"/>
      <c r="JUD135" s="8"/>
      <c r="JUE135" s="8"/>
      <c r="JUF135" s="8"/>
      <c r="JUG135" s="8"/>
      <c r="JUH135" s="8"/>
      <c r="JUI135" s="8"/>
      <c r="JUJ135" s="8"/>
      <c r="JUK135" s="8"/>
      <c r="JUL135" s="8"/>
      <c r="JUM135" s="8"/>
      <c r="JUN135" s="8"/>
      <c r="JUO135" s="8"/>
      <c r="JUP135" s="8"/>
      <c r="JUQ135" s="8"/>
      <c r="JUR135" s="8"/>
      <c r="JUS135" s="8"/>
      <c r="JUT135" s="8"/>
      <c r="JUU135" s="8"/>
      <c r="JUV135" s="8"/>
      <c r="JUW135" s="8"/>
      <c r="JUX135" s="8"/>
      <c r="JUY135" s="8"/>
      <c r="JUZ135" s="8"/>
      <c r="JVA135" s="8"/>
      <c r="JVB135" s="8"/>
      <c r="JVC135" s="8"/>
      <c r="JVD135" s="8"/>
      <c r="JVE135" s="8"/>
      <c r="JVF135" s="8"/>
      <c r="JVG135" s="8"/>
      <c r="JVH135" s="8"/>
      <c r="JVI135" s="8"/>
      <c r="JVJ135" s="8"/>
      <c r="JVK135" s="8"/>
      <c r="JVL135" s="8"/>
      <c r="JVM135" s="8"/>
      <c r="JVN135" s="8"/>
      <c r="JVO135" s="8"/>
      <c r="JVP135" s="8"/>
      <c r="JVQ135" s="8"/>
      <c r="JVR135" s="8"/>
      <c r="JVS135" s="8"/>
      <c r="JVT135" s="8"/>
      <c r="JVU135" s="8"/>
      <c r="JVV135" s="8"/>
      <c r="JVW135" s="8"/>
      <c r="JVX135" s="8"/>
      <c r="JVY135" s="8"/>
      <c r="JVZ135" s="8"/>
      <c r="JWA135" s="8"/>
      <c r="JWB135" s="8"/>
      <c r="JWC135" s="8"/>
      <c r="JWD135" s="8"/>
      <c r="JWE135" s="8"/>
      <c r="JWF135" s="8"/>
      <c r="JWG135" s="8"/>
      <c r="JWH135" s="8"/>
      <c r="JWI135" s="8"/>
      <c r="JWJ135" s="8"/>
      <c r="JWK135" s="8"/>
      <c r="JWL135" s="8"/>
      <c r="JWM135" s="8"/>
      <c r="JWN135" s="8"/>
      <c r="JWO135" s="8"/>
      <c r="JWP135" s="8"/>
      <c r="JWQ135" s="8"/>
      <c r="JWR135" s="8"/>
      <c r="JWS135" s="8"/>
      <c r="JWT135" s="8"/>
      <c r="JWU135" s="8"/>
      <c r="JWV135" s="8"/>
      <c r="JWW135" s="8"/>
      <c r="JWX135" s="8"/>
      <c r="JWY135" s="8"/>
      <c r="JWZ135" s="8"/>
      <c r="JXA135" s="8"/>
      <c r="JXB135" s="8"/>
      <c r="JXC135" s="8"/>
      <c r="JXD135" s="8"/>
      <c r="JXE135" s="8"/>
      <c r="JXF135" s="8"/>
      <c r="JXG135" s="8"/>
      <c r="JXH135" s="8"/>
      <c r="JXI135" s="8"/>
      <c r="JXJ135" s="8"/>
      <c r="JXK135" s="8"/>
      <c r="JXL135" s="8"/>
      <c r="JXM135" s="8"/>
      <c r="JXN135" s="8"/>
      <c r="JXO135" s="8"/>
      <c r="JXP135" s="8"/>
      <c r="JXQ135" s="8"/>
      <c r="JXR135" s="8"/>
      <c r="JXS135" s="8"/>
      <c r="JXT135" s="8"/>
      <c r="JXU135" s="8"/>
      <c r="JXV135" s="8"/>
      <c r="JXW135" s="8"/>
      <c r="JXX135" s="8"/>
      <c r="JXY135" s="8"/>
      <c r="JXZ135" s="8"/>
      <c r="JYA135" s="8"/>
      <c r="JYB135" s="8"/>
      <c r="JYC135" s="8"/>
      <c r="JYD135" s="8"/>
      <c r="JYE135" s="8"/>
      <c r="JYF135" s="8"/>
      <c r="JYG135" s="8"/>
      <c r="JYH135" s="8"/>
      <c r="JYI135" s="8"/>
      <c r="JYJ135" s="8"/>
      <c r="JYK135" s="8"/>
      <c r="JYL135" s="8"/>
      <c r="JYM135" s="8"/>
      <c r="JYN135" s="8"/>
      <c r="JYO135" s="8"/>
      <c r="JYP135" s="8"/>
      <c r="JYQ135" s="8"/>
      <c r="JYR135" s="8"/>
      <c r="JYS135" s="8"/>
      <c r="JYT135" s="8"/>
      <c r="JYU135" s="8"/>
      <c r="JYV135" s="8"/>
      <c r="JYW135" s="8"/>
      <c r="JYX135" s="8"/>
      <c r="JYY135" s="8"/>
      <c r="JYZ135" s="8"/>
      <c r="JZA135" s="8"/>
      <c r="JZB135" s="8"/>
      <c r="JZC135" s="8"/>
      <c r="JZD135" s="8"/>
      <c r="JZE135" s="8"/>
      <c r="JZF135" s="8"/>
      <c r="JZG135" s="8"/>
      <c r="JZH135" s="8"/>
      <c r="JZI135" s="8"/>
      <c r="JZJ135" s="8"/>
      <c r="JZK135" s="8"/>
      <c r="JZL135" s="8"/>
      <c r="JZM135" s="8"/>
      <c r="JZN135" s="8"/>
      <c r="JZO135" s="8"/>
      <c r="JZP135" s="8"/>
      <c r="JZQ135" s="8"/>
      <c r="JZR135" s="8"/>
      <c r="JZS135" s="8"/>
      <c r="JZT135" s="8"/>
      <c r="JZU135" s="8"/>
      <c r="JZV135" s="8"/>
      <c r="JZW135" s="8"/>
      <c r="JZX135" s="8"/>
      <c r="JZY135" s="8"/>
      <c r="JZZ135" s="8"/>
      <c r="KAA135" s="8"/>
      <c r="KAB135" s="8"/>
      <c r="KAC135" s="8"/>
      <c r="KAD135" s="8"/>
      <c r="KAE135" s="8"/>
      <c r="KAF135" s="8"/>
      <c r="KAG135" s="8"/>
      <c r="KAH135" s="8"/>
      <c r="KAI135" s="8"/>
      <c r="KAJ135" s="8"/>
      <c r="KAK135" s="8"/>
      <c r="KAL135" s="8"/>
      <c r="KAM135" s="8"/>
      <c r="KAN135" s="8"/>
      <c r="KAO135" s="8"/>
      <c r="KAP135" s="8"/>
      <c r="KAQ135" s="8"/>
      <c r="KAR135" s="8"/>
      <c r="KAS135" s="8"/>
      <c r="KAT135" s="8"/>
      <c r="KAU135" s="8"/>
      <c r="KAV135" s="8"/>
      <c r="KAW135" s="8"/>
      <c r="KAX135" s="8"/>
      <c r="KAY135" s="8"/>
      <c r="KAZ135" s="8"/>
      <c r="KBA135" s="8"/>
      <c r="KBB135" s="8"/>
      <c r="KBC135" s="8"/>
      <c r="KBD135" s="8"/>
      <c r="KBE135" s="8"/>
      <c r="KBF135" s="8"/>
      <c r="KBG135" s="8"/>
      <c r="KBH135" s="8"/>
      <c r="KBI135" s="8"/>
      <c r="KBJ135" s="8"/>
      <c r="KBK135" s="8"/>
      <c r="KBL135" s="8"/>
      <c r="KBM135" s="8"/>
      <c r="KBN135" s="8"/>
      <c r="KBO135" s="8"/>
      <c r="KBP135" s="8"/>
      <c r="KBQ135" s="8"/>
      <c r="KBR135" s="8"/>
      <c r="KBS135" s="8"/>
      <c r="KBT135" s="8"/>
      <c r="KBU135" s="8"/>
      <c r="KBV135" s="8"/>
      <c r="KBW135" s="8"/>
      <c r="KBX135" s="8"/>
      <c r="KBY135" s="8"/>
      <c r="KBZ135" s="8"/>
      <c r="KCA135" s="8"/>
      <c r="KCB135" s="8"/>
      <c r="KCC135" s="8"/>
      <c r="KCD135" s="8"/>
      <c r="KCE135" s="8"/>
      <c r="KCF135" s="8"/>
      <c r="KCG135" s="8"/>
      <c r="KCH135" s="8"/>
      <c r="KCI135" s="8"/>
      <c r="KCJ135" s="8"/>
      <c r="KCK135" s="8"/>
      <c r="KCL135" s="8"/>
      <c r="KCM135" s="8"/>
      <c r="KCN135" s="8"/>
      <c r="KCO135" s="8"/>
      <c r="KCP135" s="8"/>
      <c r="KCQ135" s="8"/>
      <c r="KCR135" s="8"/>
      <c r="KCS135" s="8"/>
      <c r="KCT135" s="8"/>
      <c r="KCU135" s="8"/>
      <c r="KCV135" s="8"/>
      <c r="KCW135" s="8"/>
      <c r="KCX135" s="8"/>
      <c r="KCY135" s="8"/>
      <c r="KCZ135" s="8"/>
      <c r="KDA135" s="8"/>
      <c r="KDB135" s="8"/>
      <c r="KDC135" s="8"/>
      <c r="KDD135" s="8"/>
      <c r="KDE135" s="8"/>
      <c r="KDF135" s="8"/>
      <c r="KDG135" s="8"/>
      <c r="KDH135" s="8"/>
      <c r="KDI135" s="8"/>
      <c r="KDJ135" s="8"/>
      <c r="KDK135" s="8"/>
      <c r="KDL135" s="8"/>
      <c r="KDM135" s="8"/>
      <c r="KDN135" s="8"/>
      <c r="KDO135" s="8"/>
      <c r="KDP135" s="8"/>
      <c r="KDQ135" s="8"/>
      <c r="KDR135" s="8"/>
      <c r="KDS135" s="8"/>
      <c r="KDT135" s="8"/>
      <c r="KDU135" s="8"/>
      <c r="KDV135" s="8"/>
      <c r="KDW135" s="8"/>
      <c r="KDX135" s="8"/>
      <c r="KDY135" s="8"/>
      <c r="KDZ135" s="8"/>
      <c r="KEA135" s="8"/>
      <c r="KEB135" s="8"/>
      <c r="KEC135" s="8"/>
      <c r="KED135" s="8"/>
      <c r="KEE135" s="8"/>
      <c r="KEF135" s="8"/>
      <c r="KEG135" s="8"/>
      <c r="KEH135" s="8"/>
      <c r="KEI135" s="8"/>
      <c r="KEJ135" s="8"/>
      <c r="KEK135" s="8"/>
      <c r="KEL135" s="8"/>
      <c r="KEM135" s="8"/>
      <c r="KEN135" s="8"/>
      <c r="KEO135" s="8"/>
      <c r="KEP135" s="8"/>
      <c r="KEQ135" s="8"/>
      <c r="KER135" s="8"/>
      <c r="KES135" s="8"/>
      <c r="KET135" s="8"/>
      <c r="KEU135" s="8"/>
      <c r="KEV135" s="8"/>
      <c r="KEW135" s="8"/>
      <c r="KEX135" s="8"/>
      <c r="KEY135" s="8"/>
      <c r="KEZ135" s="8"/>
      <c r="KFA135" s="8"/>
      <c r="KFB135" s="8"/>
      <c r="KFC135" s="8"/>
      <c r="KFD135" s="8"/>
      <c r="KFE135" s="8"/>
      <c r="KFF135" s="8"/>
      <c r="KFG135" s="8"/>
      <c r="KFH135" s="8"/>
      <c r="KFI135" s="8"/>
      <c r="KFJ135" s="8"/>
      <c r="KFK135" s="8"/>
      <c r="KFL135" s="8"/>
      <c r="KFM135" s="8"/>
      <c r="KFN135" s="8"/>
      <c r="KFO135" s="8"/>
      <c r="KFP135" s="8"/>
      <c r="KFQ135" s="8"/>
      <c r="KFR135" s="8"/>
      <c r="KFS135" s="8"/>
      <c r="KFT135" s="8"/>
      <c r="KFU135" s="8"/>
      <c r="KFV135" s="8"/>
      <c r="KFW135" s="8"/>
      <c r="KFX135" s="8"/>
      <c r="KFY135" s="8"/>
      <c r="KFZ135" s="8"/>
      <c r="KGA135" s="8"/>
      <c r="KGB135" s="8"/>
      <c r="KGC135" s="8"/>
      <c r="KGD135" s="8"/>
      <c r="KGE135" s="8"/>
      <c r="KGF135" s="8"/>
      <c r="KGG135" s="8"/>
      <c r="KGH135" s="8"/>
      <c r="KGI135" s="8"/>
      <c r="KGJ135" s="8"/>
      <c r="KGK135" s="8"/>
      <c r="KGL135" s="8"/>
      <c r="KGM135" s="8"/>
      <c r="KGN135" s="8"/>
      <c r="KGO135" s="8"/>
      <c r="KGP135" s="8"/>
      <c r="KGQ135" s="8"/>
      <c r="KGR135" s="8"/>
      <c r="KGS135" s="8"/>
      <c r="KGT135" s="8"/>
      <c r="KGU135" s="8"/>
      <c r="KGV135" s="8"/>
      <c r="KGW135" s="8"/>
      <c r="KGX135" s="8"/>
      <c r="KGY135" s="8"/>
      <c r="KGZ135" s="8"/>
      <c r="KHA135" s="8"/>
      <c r="KHB135" s="8"/>
      <c r="KHC135" s="8"/>
      <c r="KHD135" s="8"/>
      <c r="KHE135" s="8"/>
      <c r="KHF135" s="8"/>
      <c r="KHG135" s="8"/>
      <c r="KHH135" s="8"/>
      <c r="KHI135" s="8"/>
      <c r="KHJ135" s="8"/>
      <c r="KHK135" s="8"/>
      <c r="KHL135" s="8"/>
      <c r="KHM135" s="8"/>
      <c r="KHN135" s="8"/>
      <c r="KHO135" s="8"/>
      <c r="KHP135" s="8"/>
      <c r="KHQ135" s="8"/>
      <c r="KHR135" s="8"/>
      <c r="KHS135" s="8"/>
      <c r="KHT135" s="8"/>
      <c r="KHU135" s="8"/>
      <c r="KHV135" s="8"/>
      <c r="KHW135" s="8"/>
      <c r="KHX135" s="8"/>
      <c r="KHY135" s="8"/>
      <c r="KHZ135" s="8"/>
      <c r="KIA135" s="8"/>
      <c r="KIB135" s="8"/>
      <c r="KIC135" s="8"/>
      <c r="KID135" s="8"/>
      <c r="KIE135" s="8"/>
      <c r="KIF135" s="8"/>
      <c r="KIG135" s="8"/>
      <c r="KIH135" s="8"/>
      <c r="KII135" s="8"/>
      <c r="KIJ135" s="8"/>
      <c r="KIK135" s="8"/>
      <c r="KIL135" s="8"/>
      <c r="KIM135" s="8"/>
      <c r="KIN135" s="8"/>
      <c r="KIO135" s="8"/>
      <c r="KIP135" s="8"/>
      <c r="KIQ135" s="8"/>
      <c r="KIR135" s="8"/>
      <c r="KIS135" s="8"/>
      <c r="KIT135" s="8"/>
      <c r="KIU135" s="8"/>
      <c r="KIV135" s="8"/>
      <c r="KIW135" s="8"/>
      <c r="KIX135" s="8"/>
      <c r="KIY135" s="8"/>
      <c r="KIZ135" s="8"/>
      <c r="KJA135" s="8"/>
      <c r="KJB135" s="8"/>
      <c r="KJC135" s="8"/>
      <c r="KJD135" s="8"/>
      <c r="KJE135" s="8"/>
      <c r="KJF135" s="8"/>
      <c r="KJG135" s="8"/>
      <c r="KJH135" s="8"/>
      <c r="KJI135" s="8"/>
      <c r="KJJ135" s="8"/>
      <c r="KJK135" s="8"/>
      <c r="KJL135" s="8"/>
      <c r="KJM135" s="8"/>
      <c r="KJN135" s="8"/>
      <c r="KJO135" s="8"/>
      <c r="KJP135" s="8"/>
      <c r="KJQ135" s="8"/>
      <c r="KJR135" s="8"/>
      <c r="KJS135" s="8"/>
      <c r="KJT135" s="8"/>
      <c r="KJU135" s="8"/>
      <c r="KJV135" s="8"/>
      <c r="KJW135" s="8"/>
      <c r="KJX135" s="8"/>
      <c r="KJY135" s="8"/>
      <c r="KJZ135" s="8"/>
      <c r="KKA135" s="8"/>
      <c r="KKB135" s="8"/>
      <c r="KKC135" s="8"/>
      <c r="KKD135" s="8"/>
      <c r="KKE135" s="8"/>
      <c r="KKF135" s="8"/>
      <c r="KKG135" s="8"/>
      <c r="KKH135" s="8"/>
      <c r="KKI135" s="8"/>
      <c r="KKJ135" s="8"/>
      <c r="KKK135" s="8"/>
      <c r="KKL135" s="8"/>
      <c r="KKM135" s="8"/>
      <c r="KKN135" s="8"/>
      <c r="KKO135" s="8"/>
      <c r="KKP135" s="8"/>
      <c r="KKQ135" s="8"/>
      <c r="KKR135" s="8"/>
      <c r="KKS135" s="8"/>
      <c r="KKT135" s="8"/>
      <c r="KKU135" s="8"/>
      <c r="KKV135" s="8"/>
      <c r="KKW135" s="8"/>
      <c r="KKX135" s="8"/>
      <c r="KKY135" s="8"/>
      <c r="KKZ135" s="8"/>
      <c r="KLA135" s="8"/>
      <c r="KLB135" s="8"/>
      <c r="KLC135" s="8"/>
      <c r="KLD135" s="8"/>
      <c r="KLE135" s="8"/>
      <c r="KLF135" s="8"/>
      <c r="KLG135" s="8"/>
      <c r="KLH135" s="8"/>
      <c r="KLI135" s="8"/>
      <c r="KLJ135" s="8"/>
      <c r="KLK135" s="8"/>
      <c r="KLL135" s="8"/>
      <c r="KLM135" s="8"/>
      <c r="KLN135" s="8"/>
      <c r="KLO135" s="8"/>
      <c r="KLP135" s="8"/>
      <c r="KLQ135" s="8"/>
      <c r="KLR135" s="8"/>
      <c r="KLS135" s="8"/>
      <c r="KLT135" s="8"/>
      <c r="KLU135" s="8"/>
      <c r="KLV135" s="8"/>
      <c r="KLW135" s="8"/>
      <c r="KLX135" s="8"/>
      <c r="KLY135" s="8"/>
      <c r="KLZ135" s="8"/>
      <c r="KMA135" s="8"/>
      <c r="KMB135" s="8"/>
      <c r="KMC135" s="8"/>
      <c r="KMD135" s="8"/>
      <c r="KME135" s="8"/>
      <c r="KMF135" s="8"/>
      <c r="KMG135" s="8"/>
      <c r="KMH135" s="8"/>
      <c r="KMI135" s="8"/>
      <c r="KMJ135" s="8"/>
      <c r="KMK135" s="8"/>
      <c r="KML135" s="8"/>
      <c r="KMM135" s="8"/>
      <c r="KMN135" s="8"/>
      <c r="KMO135" s="8"/>
      <c r="KMP135" s="8"/>
      <c r="KMQ135" s="8"/>
      <c r="KMR135" s="8"/>
      <c r="KMS135" s="8"/>
      <c r="KMT135" s="8"/>
      <c r="KMU135" s="8"/>
      <c r="KMV135" s="8"/>
      <c r="KMW135" s="8"/>
      <c r="KMX135" s="8"/>
      <c r="KMY135" s="8"/>
      <c r="KMZ135" s="8"/>
      <c r="KNA135" s="8"/>
      <c r="KNB135" s="8"/>
      <c r="KNC135" s="8"/>
      <c r="KND135" s="8"/>
      <c r="KNE135" s="8"/>
      <c r="KNF135" s="8"/>
      <c r="KNG135" s="8"/>
      <c r="KNH135" s="8"/>
      <c r="KNI135" s="8"/>
      <c r="KNJ135" s="8"/>
      <c r="KNK135" s="8"/>
      <c r="KNL135" s="8"/>
      <c r="KNM135" s="8"/>
      <c r="KNN135" s="8"/>
      <c r="KNO135" s="8"/>
      <c r="KNP135" s="8"/>
      <c r="KNQ135" s="8"/>
      <c r="KNR135" s="8"/>
      <c r="KNS135" s="8"/>
      <c r="KNT135" s="8"/>
      <c r="KNU135" s="8"/>
      <c r="KNV135" s="8"/>
      <c r="KNW135" s="8"/>
      <c r="KNX135" s="8"/>
      <c r="KNY135" s="8"/>
      <c r="KNZ135" s="8"/>
      <c r="KOA135" s="8"/>
      <c r="KOB135" s="8"/>
      <c r="KOC135" s="8"/>
      <c r="KOD135" s="8"/>
      <c r="KOE135" s="8"/>
      <c r="KOF135" s="8"/>
      <c r="KOG135" s="8"/>
      <c r="KOH135" s="8"/>
      <c r="KOI135" s="8"/>
      <c r="KOJ135" s="8"/>
      <c r="KOK135" s="8"/>
      <c r="KOL135" s="8"/>
      <c r="KOM135" s="8"/>
      <c r="KON135" s="8"/>
      <c r="KOO135" s="8"/>
      <c r="KOP135" s="8"/>
      <c r="KOQ135" s="8"/>
      <c r="KOR135" s="8"/>
      <c r="KOS135" s="8"/>
      <c r="KOT135" s="8"/>
      <c r="KOU135" s="8"/>
      <c r="KOV135" s="8"/>
      <c r="KOW135" s="8"/>
      <c r="KOX135" s="8"/>
      <c r="KOY135" s="8"/>
      <c r="KOZ135" s="8"/>
      <c r="KPA135" s="8"/>
      <c r="KPB135" s="8"/>
      <c r="KPC135" s="8"/>
      <c r="KPD135" s="8"/>
      <c r="KPE135" s="8"/>
      <c r="KPF135" s="8"/>
      <c r="KPG135" s="8"/>
      <c r="KPH135" s="8"/>
      <c r="KPI135" s="8"/>
      <c r="KPJ135" s="8"/>
      <c r="KPK135" s="8"/>
      <c r="KPL135" s="8"/>
      <c r="KPM135" s="8"/>
      <c r="KPN135" s="8"/>
      <c r="KPO135" s="8"/>
      <c r="KPP135" s="8"/>
      <c r="KPQ135" s="8"/>
      <c r="KPR135" s="8"/>
      <c r="KPS135" s="8"/>
      <c r="KPT135" s="8"/>
      <c r="KPU135" s="8"/>
      <c r="KPV135" s="8"/>
      <c r="KPW135" s="8"/>
      <c r="KPX135" s="8"/>
      <c r="KPY135" s="8"/>
      <c r="KPZ135" s="8"/>
      <c r="KQA135" s="8"/>
      <c r="KQB135" s="8"/>
      <c r="KQC135" s="8"/>
      <c r="KQD135" s="8"/>
      <c r="KQE135" s="8"/>
      <c r="KQF135" s="8"/>
      <c r="KQG135" s="8"/>
      <c r="KQH135" s="8"/>
      <c r="KQI135" s="8"/>
      <c r="KQJ135" s="8"/>
      <c r="KQK135" s="8"/>
      <c r="KQL135" s="8"/>
      <c r="KQM135" s="8"/>
      <c r="KQN135" s="8"/>
      <c r="KQO135" s="8"/>
      <c r="KQP135" s="8"/>
      <c r="KQQ135" s="8"/>
      <c r="KQR135" s="8"/>
      <c r="KQS135" s="8"/>
      <c r="KQT135" s="8"/>
      <c r="KQU135" s="8"/>
      <c r="KQV135" s="8"/>
      <c r="KQW135" s="8"/>
      <c r="KQX135" s="8"/>
      <c r="KQY135" s="8"/>
      <c r="KQZ135" s="8"/>
      <c r="KRA135" s="8"/>
      <c r="KRB135" s="8"/>
      <c r="KRC135" s="8"/>
      <c r="KRD135" s="8"/>
      <c r="KRE135" s="8"/>
      <c r="KRF135" s="8"/>
      <c r="KRG135" s="8"/>
      <c r="KRH135" s="8"/>
      <c r="KRI135" s="8"/>
      <c r="KRJ135" s="8"/>
      <c r="KRK135" s="8"/>
      <c r="KRL135" s="8"/>
      <c r="KRM135" s="8"/>
      <c r="KRN135" s="8"/>
      <c r="KRO135" s="8"/>
      <c r="KRP135" s="8"/>
      <c r="KRQ135" s="8"/>
      <c r="KRR135" s="8"/>
      <c r="KRS135" s="8"/>
      <c r="KRT135" s="8"/>
      <c r="KRU135" s="8"/>
      <c r="KRV135" s="8"/>
      <c r="KRW135" s="8"/>
      <c r="KRX135" s="8"/>
      <c r="KRY135" s="8"/>
      <c r="KRZ135" s="8"/>
      <c r="KSA135" s="8"/>
      <c r="KSB135" s="8"/>
      <c r="KSC135" s="8"/>
      <c r="KSD135" s="8"/>
      <c r="KSE135" s="8"/>
      <c r="KSF135" s="8"/>
      <c r="KSG135" s="8"/>
      <c r="KSH135" s="8"/>
      <c r="KSI135" s="8"/>
      <c r="KSJ135" s="8"/>
      <c r="KSK135" s="8"/>
      <c r="KSL135" s="8"/>
      <c r="KSM135" s="8"/>
      <c r="KSN135" s="8"/>
      <c r="KSO135" s="8"/>
      <c r="KSP135" s="8"/>
      <c r="KSQ135" s="8"/>
      <c r="KSR135" s="8"/>
      <c r="KSS135" s="8"/>
      <c r="KST135" s="8"/>
      <c r="KSU135" s="8"/>
      <c r="KSV135" s="8"/>
      <c r="KSW135" s="8"/>
      <c r="KSX135" s="8"/>
      <c r="KSY135" s="8"/>
      <c r="KSZ135" s="8"/>
      <c r="KTA135" s="8"/>
      <c r="KTB135" s="8"/>
      <c r="KTC135" s="8"/>
      <c r="KTD135" s="8"/>
      <c r="KTE135" s="8"/>
      <c r="KTF135" s="8"/>
      <c r="KTG135" s="8"/>
      <c r="KTH135" s="8"/>
      <c r="KTI135" s="8"/>
      <c r="KTJ135" s="8"/>
      <c r="KTK135" s="8"/>
      <c r="KTL135" s="8"/>
      <c r="KTM135" s="8"/>
      <c r="KTN135" s="8"/>
      <c r="KTO135" s="8"/>
      <c r="KTP135" s="8"/>
      <c r="KTQ135" s="8"/>
      <c r="KTR135" s="8"/>
      <c r="KTS135" s="8"/>
      <c r="KTT135" s="8"/>
      <c r="KTU135" s="8"/>
      <c r="KTV135" s="8"/>
      <c r="KTW135" s="8"/>
      <c r="KTX135" s="8"/>
      <c r="KTY135" s="8"/>
      <c r="KTZ135" s="8"/>
      <c r="KUA135" s="8"/>
      <c r="KUB135" s="8"/>
      <c r="KUC135" s="8"/>
      <c r="KUD135" s="8"/>
      <c r="KUE135" s="8"/>
      <c r="KUF135" s="8"/>
      <c r="KUG135" s="8"/>
      <c r="KUH135" s="8"/>
      <c r="KUI135" s="8"/>
      <c r="KUJ135" s="8"/>
      <c r="KUK135" s="8"/>
      <c r="KUL135" s="8"/>
      <c r="KUM135" s="8"/>
      <c r="KUN135" s="8"/>
      <c r="KUO135" s="8"/>
      <c r="KUP135" s="8"/>
      <c r="KUQ135" s="8"/>
      <c r="KUR135" s="8"/>
      <c r="KUS135" s="8"/>
      <c r="KUT135" s="8"/>
      <c r="KUU135" s="8"/>
      <c r="KUV135" s="8"/>
      <c r="KUW135" s="8"/>
      <c r="KUX135" s="8"/>
      <c r="KUY135" s="8"/>
      <c r="KUZ135" s="8"/>
      <c r="KVA135" s="8"/>
      <c r="KVB135" s="8"/>
      <c r="KVC135" s="8"/>
      <c r="KVD135" s="8"/>
      <c r="KVE135" s="8"/>
      <c r="KVF135" s="8"/>
      <c r="KVG135" s="8"/>
      <c r="KVH135" s="8"/>
      <c r="KVI135" s="8"/>
      <c r="KVJ135" s="8"/>
      <c r="KVK135" s="8"/>
      <c r="KVL135" s="8"/>
      <c r="KVM135" s="8"/>
      <c r="KVN135" s="8"/>
      <c r="KVO135" s="8"/>
      <c r="KVP135" s="8"/>
      <c r="KVQ135" s="8"/>
      <c r="KVR135" s="8"/>
      <c r="KVS135" s="8"/>
      <c r="KVT135" s="8"/>
      <c r="KVU135" s="8"/>
      <c r="KVV135" s="8"/>
      <c r="KVW135" s="8"/>
      <c r="KVX135" s="8"/>
      <c r="KVY135" s="8"/>
      <c r="KVZ135" s="8"/>
      <c r="KWA135" s="8"/>
      <c r="KWB135" s="8"/>
      <c r="KWC135" s="8"/>
      <c r="KWD135" s="8"/>
      <c r="KWE135" s="8"/>
      <c r="KWF135" s="8"/>
      <c r="KWG135" s="8"/>
      <c r="KWH135" s="8"/>
      <c r="KWI135" s="8"/>
      <c r="KWJ135" s="8"/>
      <c r="KWK135" s="8"/>
      <c r="KWL135" s="8"/>
      <c r="KWM135" s="8"/>
      <c r="KWN135" s="8"/>
      <c r="KWO135" s="8"/>
      <c r="KWP135" s="8"/>
      <c r="KWQ135" s="8"/>
      <c r="KWR135" s="8"/>
      <c r="KWS135" s="8"/>
      <c r="KWT135" s="8"/>
      <c r="KWU135" s="8"/>
      <c r="KWV135" s="8"/>
      <c r="KWW135" s="8"/>
      <c r="KWX135" s="8"/>
      <c r="KWY135" s="8"/>
      <c r="KWZ135" s="8"/>
      <c r="KXA135" s="8"/>
      <c r="KXB135" s="8"/>
      <c r="KXC135" s="8"/>
      <c r="KXD135" s="8"/>
      <c r="KXE135" s="8"/>
      <c r="KXF135" s="8"/>
      <c r="KXG135" s="8"/>
      <c r="KXH135" s="8"/>
      <c r="KXI135" s="8"/>
      <c r="KXJ135" s="8"/>
      <c r="KXK135" s="8"/>
      <c r="KXL135" s="8"/>
      <c r="KXM135" s="8"/>
      <c r="KXN135" s="8"/>
      <c r="KXO135" s="8"/>
      <c r="KXP135" s="8"/>
      <c r="KXQ135" s="8"/>
      <c r="KXR135" s="8"/>
      <c r="KXS135" s="8"/>
      <c r="KXT135" s="8"/>
      <c r="KXU135" s="8"/>
      <c r="KXV135" s="8"/>
      <c r="KXW135" s="8"/>
      <c r="KXX135" s="8"/>
      <c r="KXY135" s="8"/>
      <c r="KXZ135" s="8"/>
      <c r="KYA135" s="8"/>
      <c r="KYB135" s="8"/>
      <c r="KYC135" s="8"/>
      <c r="KYD135" s="8"/>
      <c r="KYE135" s="8"/>
      <c r="KYF135" s="8"/>
      <c r="KYG135" s="8"/>
      <c r="KYH135" s="8"/>
      <c r="KYI135" s="8"/>
      <c r="KYJ135" s="8"/>
      <c r="KYK135" s="8"/>
      <c r="KYL135" s="8"/>
      <c r="KYM135" s="8"/>
      <c r="KYN135" s="8"/>
      <c r="KYO135" s="8"/>
      <c r="KYP135" s="8"/>
      <c r="KYQ135" s="8"/>
      <c r="KYR135" s="8"/>
      <c r="KYS135" s="8"/>
      <c r="KYT135" s="8"/>
      <c r="KYU135" s="8"/>
      <c r="KYV135" s="8"/>
      <c r="KYW135" s="8"/>
      <c r="KYX135" s="8"/>
      <c r="KYY135" s="8"/>
      <c r="KYZ135" s="8"/>
      <c r="KZA135" s="8"/>
      <c r="KZB135" s="8"/>
      <c r="KZC135" s="8"/>
      <c r="KZD135" s="8"/>
      <c r="KZE135" s="8"/>
      <c r="KZF135" s="8"/>
      <c r="KZG135" s="8"/>
      <c r="KZH135" s="8"/>
      <c r="KZI135" s="8"/>
      <c r="KZJ135" s="8"/>
      <c r="KZK135" s="8"/>
      <c r="KZL135" s="8"/>
      <c r="KZM135" s="8"/>
      <c r="KZN135" s="8"/>
      <c r="KZO135" s="8"/>
      <c r="KZP135" s="8"/>
      <c r="KZQ135" s="8"/>
      <c r="KZR135" s="8"/>
      <c r="KZS135" s="8"/>
      <c r="KZT135" s="8"/>
      <c r="KZU135" s="8"/>
      <c r="KZV135" s="8"/>
      <c r="KZW135" s="8"/>
      <c r="KZX135" s="8"/>
      <c r="KZY135" s="8"/>
      <c r="KZZ135" s="8"/>
      <c r="LAA135" s="8"/>
      <c r="LAB135" s="8"/>
      <c r="LAC135" s="8"/>
      <c r="LAD135" s="8"/>
      <c r="LAE135" s="8"/>
      <c r="LAF135" s="8"/>
      <c r="LAG135" s="8"/>
      <c r="LAH135" s="8"/>
      <c r="LAI135" s="8"/>
      <c r="LAJ135" s="8"/>
      <c r="LAK135" s="8"/>
      <c r="LAL135" s="8"/>
      <c r="LAM135" s="8"/>
      <c r="LAN135" s="8"/>
      <c r="LAO135" s="8"/>
      <c r="LAP135" s="8"/>
      <c r="LAQ135" s="8"/>
      <c r="LAR135" s="8"/>
      <c r="LAS135" s="8"/>
      <c r="LAT135" s="8"/>
      <c r="LAU135" s="8"/>
      <c r="LAV135" s="8"/>
      <c r="LAW135" s="8"/>
      <c r="LAX135" s="8"/>
      <c r="LAY135" s="8"/>
      <c r="LAZ135" s="8"/>
      <c r="LBA135" s="8"/>
      <c r="LBB135" s="8"/>
      <c r="LBC135" s="8"/>
      <c r="LBD135" s="8"/>
      <c r="LBE135" s="8"/>
      <c r="LBF135" s="8"/>
      <c r="LBG135" s="8"/>
      <c r="LBH135" s="8"/>
      <c r="LBI135" s="8"/>
      <c r="LBJ135" s="8"/>
      <c r="LBK135" s="8"/>
      <c r="LBL135" s="8"/>
      <c r="LBM135" s="8"/>
      <c r="LBN135" s="8"/>
      <c r="LBO135" s="8"/>
      <c r="LBP135" s="8"/>
      <c r="LBQ135" s="8"/>
      <c r="LBR135" s="8"/>
      <c r="LBS135" s="8"/>
      <c r="LBT135" s="8"/>
      <c r="LBU135" s="8"/>
      <c r="LBV135" s="8"/>
      <c r="LBW135" s="8"/>
      <c r="LBX135" s="8"/>
      <c r="LBY135" s="8"/>
      <c r="LBZ135" s="8"/>
      <c r="LCA135" s="8"/>
      <c r="LCB135" s="8"/>
      <c r="LCC135" s="8"/>
      <c r="LCD135" s="8"/>
      <c r="LCE135" s="8"/>
      <c r="LCF135" s="8"/>
      <c r="LCG135" s="8"/>
      <c r="LCH135" s="8"/>
      <c r="LCI135" s="8"/>
      <c r="LCJ135" s="8"/>
      <c r="LCK135" s="8"/>
      <c r="LCL135" s="8"/>
      <c r="LCM135" s="8"/>
      <c r="LCN135" s="8"/>
      <c r="LCO135" s="8"/>
      <c r="LCP135" s="8"/>
      <c r="LCQ135" s="8"/>
      <c r="LCR135" s="8"/>
      <c r="LCS135" s="8"/>
      <c r="LCT135" s="8"/>
      <c r="LCU135" s="8"/>
      <c r="LCV135" s="8"/>
      <c r="LCW135" s="8"/>
      <c r="LCX135" s="8"/>
      <c r="LCY135" s="8"/>
      <c r="LCZ135" s="8"/>
      <c r="LDA135" s="8"/>
      <c r="LDB135" s="8"/>
      <c r="LDC135" s="8"/>
      <c r="LDD135" s="8"/>
      <c r="LDE135" s="8"/>
      <c r="LDF135" s="8"/>
      <c r="LDG135" s="8"/>
      <c r="LDH135" s="8"/>
      <c r="LDI135" s="8"/>
      <c r="LDJ135" s="8"/>
      <c r="LDK135" s="8"/>
      <c r="LDL135" s="8"/>
      <c r="LDM135" s="8"/>
      <c r="LDN135" s="8"/>
      <c r="LDO135" s="8"/>
      <c r="LDP135" s="8"/>
      <c r="LDQ135" s="8"/>
      <c r="LDR135" s="8"/>
      <c r="LDS135" s="8"/>
      <c r="LDT135" s="8"/>
      <c r="LDU135" s="8"/>
      <c r="LDV135" s="8"/>
      <c r="LDW135" s="8"/>
      <c r="LDX135" s="8"/>
      <c r="LDY135" s="8"/>
      <c r="LDZ135" s="8"/>
      <c r="LEA135" s="8"/>
      <c r="LEB135" s="8"/>
      <c r="LEC135" s="8"/>
      <c r="LED135" s="8"/>
      <c r="LEE135" s="8"/>
      <c r="LEF135" s="8"/>
      <c r="LEG135" s="8"/>
      <c r="LEH135" s="8"/>
      <c r="LEI135" s="8"/>
      <c r="LEJ135" s="8"/>
      <c r="LEK135" s="8"/>
      <c r="LEL135" s="8"/>
      <c r="LEM135" s="8"/>
      <c r="LEN135" s="8"/>
      <c r="LEO135" s="8"/>
      <c r="LEP135" s="8"/>
      <c r="LEQ135" s="8"/>
      <c r="LER135" s="8"/>
      <c r="LES135" s="8"/>
      <c r="LET135" s="8"/>
      <c r="LEU135" s="8"/>
      <c r="LEV135" s="8"/>
      <c r="LEW135" s="8"/>
      <c r="LEX135" s="8"/>
      <c r="LEY135" s="8"/>
      <c r="LEZ135" s="8"/>
      <c r="LFA135" s="8"/>
      <c r="LFB135" s="8"/>
      <c r="LFC135" s="8"/>
      <c r="LFD135" s="8"/>
      <c r="LFE135" s="8"/>
      <c r="LFF135" s="8"/>
      <c r="LFG135" s="8"/>
      <c r="LFH135" s="8"/>
      <c r="LFI135" s="8"/>
      <c r="LFJ135" s="8"/>
      <c r="LFK135" s="8"/>
      <c r="LFL135" s="8"/>
      <c r="LFM135" s="8"/>
      <c r="LFN135" s="8"/>
      <c r="LFO135" s="8"/>
      <c r="LFP135" s="8"/>
      <c r="LFQ135" s="8"/>
      <c r="LFR135" s="8"/>
      <c r="LFS135" s="8"/>
      <c r="LFT135" s="8"/>
      <c r="LFU135" s="8"/>
      <c r="LFV135" s="8"/>
      <c r="LFW135" s="8"/>
      <c r="LFX135" s="8"/>
      <c r="LFY135" s="8"/>
      <c r="LFZ135" s="8"/>
      <c r="LGA135" s="8"/>
      <c r="LGB135" s="8"/>
      <c r="LGC135" s="8"/>
      <c r="LGD135" s="8"/>
      <c r="LGE135" s="8"/>
      <c r="LGF135" s="8"/>
      <c r="LGG135" s="8"/>
      <c r="LGH135" s="8"/>
      <c r="LGI135" s="8"/>
      <c r="LGJ135" s="8"/>
      <c r="LGK135" s="8"/>
      <c r="LGL135" s="8"/>
      <c r="LGM135" s="8"/>
      <c r="LGN135" s="8"/>
      <c r="LGO135" s="8"/>
      <c r="LGP135" s="8"/>
      <c r="LGQ135" s="8"/>
      <c r="LGR135" s="8"/>
      <c r="LGS135" s="8"/>
      <c r="LGT135" s="8"/>
      <c r="LGU135" s="8"/>
      <c r="LGV135" s="8"/>
      <c r="LGW135" s="8"/>
      <c r="LGX135" s="8"/>
      <c r="LGY135" s="8"/>
      <c r="LGZ135" s="8"/>
      <c r="LHA135" s="8"/>
      <c r="LHB135" s="8"/>
      <c r="LHC135" s="8"/>
      <c r="LHD135" s="8"/>
      <c r="LHE135" s="8"/>
      <c r="LHF135" s="8"/>
      <c r="LHG135" s="8"/>
      <c r="LHH135" s="8"/>
      <c r="LHI135" s="8"/>
      <c r="LHJ135" s="8"/>
      <c r="LHK135" s="8"/>
      <c r="LHL135" s="8"/>
      <c r="LHM135" s="8"/>
      <c r="LHN135" s="8"/>
      <c r="LHO135" s="8"/>
      <c r="LHP135" s="8"/>
      <c r="LHQ135" s="8"/>
      <c r="LHR135" s="8"/>
      <c r="LHS135" s="8"/>
      <c r="LHT135" s="8"/>
      <c r="LHU135" s="8"/>
      <c r="LHV135" s="8"/>
      <c r="LHW135" s="8"/>
      <c r="LHX135" s="8"/>
      <c r="LHY135" s="8"/>
      <c r="LHZ135" s="8"/>
      <c r="LIA135" s="8"/>
      <c r="LIB135" s="8"/>
      <c r="LIC135" s="8"/>
      <c r="LID135" s="8"/>
      <c r="LIE135" s="8"/>
      <c r="LIF135" s="8"/>
      <c r="LIG135" s="8"/>
      <c r="LIH135" s="8"/>
      <c r="LII135" s="8"/>
      <c r="LIJ135" s="8"/>
      <c r="LIK135" s="8"/>
      <c r="LIL135" s="8"/>
      <c r="LIM135" s="8"/>
      <c r="LIN135" s="8"/>
      <c r="LIO135" s="8"/>
      <c r="LIP135" s="8"/>
      <c r="LIQ135" s="8"/>
      <c r="LIR135" s="8"/>
      <c r="LIS135" s="8"/>
      <c r="LIT135" s="8"/>
      <c r="LIU135" s="8"/>
      <c r="LIV135" s="8"/>
      <c r="LIW135" s="8"/>
      <c r="LIX135" s="8"/>
      <c r="LIY135" s="8"/>
      <c r="LIZ135" s="8"/>
      <c r="LJA135" s="8"/>
      <c r="LJB135" s="8"/>
      <c r="LJC135" s="8"/>
      <c r="LJD135" s="8"/>
      <c r="LJE135" s="8"/>
      <c r="LJF135" s="8"/>
      <c r="LJG135" s="8"/>
      <c r="LJH135" s="8"/>
      <c r="LJI135" s="8"/>
      <c r="LJJ135" s="8"/>
      <c r="LJK135" s="8"/>
      <c r="LJL135" s="8"/>
      <c r="LJM135" s="8"/>
      <c r="LJN135" s="8"/>
      <c r="LJO135" s="8"/>
      <c r="LJP135" s="8"/>
      <c r="LJQ135" s="8"/>
      <c r="LJR135" s="8"/>
      <c r="LJS135" s="8"/>
      <c r="LJT135" s="8"/>
      <c r="LJU135" s="8"/>
      <c r="LJV135" s="8"/>
      <c r="LJW135" s="8"/>
      <c r="LJX135" s="8"/>
      <c r="LJY135" s="8"/>
      <c r="LJZ135" s="8"/>
      <c r="LKA135" s="8"/>
      <c r="LKB135" s="8"/>
      <c r="LKC135" s="8"/>
      <c r="LKD135" s="8"/>
      <c r="LKE135" s="8"/>
      <c r="LKF135" s="8"/>
      <c r="LKG135" s="8"/>
      <c r="LKH135" s="8"/>
      <c r="LKI135" s="8"/>
      <c r="LKJ135" s="8"/>
      <c r="LKK135" s="8"/>
      <c r="LKL135" s="8"/>
      <c r="LKM135" s="8"/>
      <c r="LKN135" s="8"/>
      <c r="LKO135" s="8"/>
      <c r="LKP135" s="8"/>
      <c r="LKQ135" s="8"/>
      <c r="LKR135" s="8"/>
      <c r="LKS135" s="8"/>
      <c r="LKT135" s="8"/>
      <c r="LKU135" s="8"/>
      <c r="LKV135" s="8"/>
      <c r="LKW135" s="8"/>
      <c r="LKX135" s="8"/>
      <c r="LKY135" s="8"/>
      <c r="LKZ135" s="8"/>
      <c r="LLA135" s="8"/>
      <c r="LLB135" s="8"/>
      <c r="LLC135" s="8"/>
      <c r="LLD135" s="8"/>
      <c r="LLE135" s="8"/>
      <c r="LLF135" s="8"/>
      <c r="LLG135" s="8"/>
      <c r="LLH135" s="8"/>
      <c r="LLI135" s="8"/>
      <c r="LLJ135" s="8"/>
      <c r="LLK135" s="8"/>
      <c r="LLL135" s="8"/>
      <c r="LLM135" s="8"/>
      <c r="LLN135" s="8"/>
      <c r="LLO135" s="8"/>
      <c r="LLP135" s="8"/>
      <c r="LLQ135" s="8"/>
      <c r="LLR135" s="8"/>
      <c r="LLS135" s="8"/>
      <c r="LLT135" s="8"/>
      <c r="LLU135" s="8"/>
      <c r="LLV135" s="8"/>
      <c r="LLW135" s="8"/>
      <c r="LLX135" s="8"/>
      <c r="LLY135" s="8"/>
      <c r="LLZ135" s="8"/>
      <c r="LMA135" s="8"/>
      <c r="LMB135" s="8"/>
      <c r="LMC135" s="8"/>
      <c r="LMD135" s="8"/>
      <c r="LME135" s="8"/>
      <c r="LMF135" s="8"/>
      <c r="LMG135" s="8"/>
      <c r="LMH135" s="8"/>
      <c r="LMI135" s="8"/>
      <c r="LMJ135" s="8"/>
      <c r="LMK135" s="8"/>
      <c r="LML135" s="8"/>
      <c r="LMM135" s="8"/>
      <c r="LMN135" s="8"/>
      <c r="LMO135" s="8"/>
      <c r="LMP135" s="8"/>
      <c r="LMQ135" s="8"/>
      <c r="LMR135" s="8"/>
      <c r="LMS135" s="8"/>
      <c r="LMT135" s="8"/>
      <c r="LMU135" s="8"/>
      <c r="LMV135" s="8"/>
      <c r="LMW135" s="8"/>
      <c r="LMX135" s="8"/>
      <c r="LMY135" s="8"/>
      <c r="LMZ135" s="8"/>
      <c r="LNA135" s="8"/>
      <c r="LNB135" s="8"/>
      <c r="LNC135" s="8"/>
      <c r="LND135" s="8"/>
      <c r="LNE135" s="8"/>
      <c r="LNF135" s="8"/>
      <c r="LNG135" s="8"/>
      <c r="LNH135" s="8"/>
      <c r="LNI135" s="8"/>
      <c r="LNJ135" s="8"/>
      <c r="LNK135" s="8"/>
      <c r="LNL135" s="8"/>
      <c r="LNM135" s="8"/>
      <c r="LNN135" s="8"/>
      <c r="LNO135" s="8"/>
      <c r="LNP135" s="8"/>
      <c r="LNQ135" s="8"/>
      <c r="LNR135" s="8"/>
      <c r="LNS135" s="8"/>
      <c r="LNT135" s="8"/>
      <c r="LNU135" s="8"/>
      <c r="LNV135" s="8"/>
      <c r="LNW135" s="8"/>
      <c r="LNX135" s="8"/>
      <c r="LNY135" s="8"/>
      <c r="LNZ135" s="8"/>
      <c r="LOA135" s="8"/>
      <c r="LOB135" s="8"/>
      <c r="LOC135" s="8"/>
      <c r="LOD135" s="8"/>
      <c r="LOE135" s="8"/>
      <c r="LOF135" s="8"/>
      <c r="LOG135" s="8"/>
      <c r="LOH135" s="8"/>
      <c r="LOI135" s="8"/>
      <c r="LOJ135" s="8"/>
      <c r="LOK135" s="8"/>
      <c r="LOL135" s="8"/>
      <c r="LOM135" s="8"/>
      <c r="LON135" s="8"/>
      <c r="LOO135" s="8"/>
      <c r="LOP135" s="8"/>
      <c r="LOQ135" s="8"/>
      <c r="LOR135" s="8"/>
      <c r="LOS135" s="8"/>
      <c r="LOT135" s="8"/>
      <c r="LOU135" s="8"/>
      <c r="LOV135" s="8"/>
      <c r="LOW135" s="8"/>
      <c r="LOX135" s="8"/>
      <c r="LOY135" s="8"/>
      <c r="LOZ135" s="8"/>
      <c r="LPA135" s="8"/>
      <c r="LPB135" s="8"/>
      <c r="LPC135" s="8"/>
      <c r="LPD135" s="8"/>
      <c r="LPE135" s="8"/>
      <c r="LPF135" s="8"/>
      <c r="LPG135" s="8"/>
      <c r="LPH135" s="8"/>
      <c r="LPI135" s="8"/>
      <c r="LPJ135" s="8"/>
      <c r="LPK135" s="8"/>
      <c r="LPL135" s="8"/>
      <c r="LPM135" s="8"/>
      <c r="LPN135" s="8"/>
      <c r="LPO135" s="8"/>
      <c r="LPP135" s="8"/>
      <c r="LPQ135" s="8"/>
      <c r="LPR135" s="8"/>
      <c r="LPS135" s="8"/>
      <c r="LPT135" s="8"/>
      <c r="LPU135" s="8"/>
      <c r="LPV135" s="8"/>
      <c r="LPW135" s="8"/>
      <c r="LPX135" s="8"/>
      <c r="LPY135" s="8"/>
      <c r="LPZ135" s="8"/>
      <c r="LQA135" s="8"/>
      <c r="LQB135" s="8"/>
      <c r="LQC135" s="8"/>
      <c r="LQD135" s="8"/>
      <c r="LQE135" s="8"/>
      <c r="LQF135" s="8"/>
      <c r="LQG135" s="8"/>
      <c r="LQH135" s="8"/>
      <c r="LQI135" s="8"/>
      <c r="LQJ135" s="8"/>
      <c r="LQK135" s="8"/>
      <c r="LQL135" s="8"/>
      <c r="LQM135" s="8"/>
      <c r="LQN135" s="8"/>
      <c r="LQO135" s="8"/>
      <c r="LQP135" s="8"/>
      <c r="LQQ135" s="8"/>
      <c r="LQR135" s="8"/>
      <c r="LQS135" s="8"/>
      <c r="LQT135" s="8"/>
      <c r="LQU135" s="8"/>
      <c r="LQV135" s="8"/>
      <c r="LQW135" s="8"/>
      <c r="LQX135" s="8"/>
      <c r="LQY135" s="8"/>
      <c r="LQZ135" s="8"/>
      <c r="LRA135" s="8"/>
      <c r="LRB135" s="8"/>
      <c r="LRC135" s="8"/>
      <c r="LRD135" s="8"/>
      <c r="LRE135" s="8"/>
      <c r="LRF135" s="8"/>
      <c r="LRG135" s="8"/>
      <c r="LRH135" s="8"/>
      <c r="LRI135" s="8"/>
      <c r="LRJ135" s="8"/>
      <c r="LRK135" s="8"/>
      <c r="LRL135" s="8"/>
      <c r="LRM135" s="8"/>
      <c r="LRN135" s="8"/>
      <c r="LRO135" s="8"/>
      <c r="LRP135" s="8"/>
      <c r="LRQ135" s="8"/>
      <c r="LRR135" s="8"/>
      <c r="LRS135" s="8"/>
      <c r="LRT135" s="8"/>
      <c r="LRU135" s="8"/>
      <c r="LRV135" s="8"/>
      <c r="LRW135" s="8"/>
      <c r="LRX135" s="8"/>
      <c r="LRY135" s="8"/>
      <c r="LRZ135" s="8"/>
      <c r="LSA135" s="8"/>
      <c r="LSB135" s="8"/>
      <c r="LSC135" s="8"/>
      <c r="LSD135" s="8"/>
      <c r="LSE135" s="8"/>
      <c r="LSF135" s="8"/>
      <c r="LSG135" s="8"/>
      <c r="LSH135" s="8"/>
      <c r="LSI135" s="8"/>
      <c r="LSJ135" s="8"/>
      <c r="LSK135" s="8"/>
      <c r="LSL135" s="8"/>
      <c r="LSM135" s="8"/>
      <c r="LSN135" s="8"/>
      <c r="LSO135" s="8"/>
      <c r="LSP135" s="8"/>
      <c r="LSQ135" s="8"/>
      <c r="LSR135" s="8"/>
      <c r="LSS135" s="8"/>
      <c r="LST135" s="8"/>
      <c r="LSU135" s="8"/>
      <c r="LSV135" s="8"/>
      <c r="LSW135" s="8"/>
      <c r="LSX135" s="8"/>
      <c r="LSY135" s="8"/>
      <c r="LSZ135" s="8"/>
      <c r="LTA135" s="8"/>
      <c r="LTB135" s="8"/>
      <c r="LTC135" s="8"/>
      <c r="LTD135" s="8"/>
      <c r="LTE135" s="8"/>
      <c r="LTF135" s="8"/>
      <c r="LTG135" s="8"/>
      <c r="LTH135" s="8"/>
      <c r="LTI135" s="8"/>
      <c r="LTJ135" s="8"/>
      <c r="LTK135" s="8"/>
      <c r="LTL135" s="8"/>
      <c r="LTM135" s="8"/>
      <c r="LTN135" s="8"/>
      <c r="LTO135" s="8"/>
      <c r="LTP135" s="8"/>
      <c r="LTQ135" s="8"/>
      <c r="LTR135" s="8"/>
      <c r="LTS135" s="8"/>
      <c r="LTT135" s="8"/>
      <c r="LTU135" s="8"/>
      <c r="LTV135" s="8"/>
      <c r="LTW135" s="8"/>
      <c r="LTX135" s="8"/>
      <c r="LTY135" s="8"/>
      <c r="LTZ135" s="8"/>
      <c r="LUA135" s="8"/>
      <c r="LUB135" s="8"/>
      <c r="LUC135" s="8"/>
      <c r="LUD135" s="8"/>
      <c r="LUE135" s="8"/>
      <c r="LUF135" s="8"/>
      <c r="LUG135" s="8"/>
      <c r="LUH135" s="8"/>
      <c r="LUI135" s="8"/>
      <c r="LUJ135" s="8"/>
      <c r="LUK135" s="8"/>
      <c r="LUL135" s="8"/>
      <c r="LUM135" s="8"/>
      <c r="LUN135" s="8"/>
      <c r="LUO135" s="8"/>
      <c r="LUP135" s="8"/>
      <c r="LUQ135" s="8"/>
      <c r="LUR135" s="8"/>
      <c r="LUS135" s="8"/>
      <c r="LUT135" s="8"/>
      <c r="LUU135" s="8"/>
      <c r="LUV135" s="8"/>
      <c r="LUW135" s="8"/>
      <c r="LUX135" s="8"/>
      <c r="LUY135" s="8"/>
      <c r="LUZ135" s="8"/>
      <c r="LVA135" s="8"/>
      <c r="LVB135" s="8"/>
      <c r="LVC135" s="8"/>
      <c r="LVD135" s="8"/>
      <c r="LVE135" s="8"/>
      <c r="LVF135" s="8"/>
      <c r="LVG135" s="8"/>
      <c r="LVH135" s="8"/>
      <c r="LVI135" s="8"/>
      <c r="LVJ135" s="8"/>
      <c r="LVK135" s="8"/>
      <c r="LVL135" s="8"/>
      <c r="LVM135" s="8"/>
      <c r="LVN135" s="8"/>
      <c r="LVO135" s="8"/>
      <c r="LVP135" s="8"/>
      <c r="LVQ135" s="8"/>
      <c r="LVR135" s="8"/>
      <c r="LVS135" s="8"/>
      <c r="LVT135" s="8"/>
      <c r="LVU135" s="8"/>
      <c r="LVV135" s="8"/>
      <c r="LVW135" s="8"/>
      <c r="LVX135" s="8"/>
      <c r="LVY135" s="8"/>
      <c r="LVZ135" s="8"/>
      <c r="LWA135" s="8"/>
      <c r="LWB135" s="8"/>
      <c r="LWC135" s="8"/>
      <c r="LWD135" s="8"/>
      <c r="LWE135" s="8"/>
      <c r="LWF135" s="8"/>
      <c r="LWG135" s="8"/>
      <c r="LWH135" s="8"/>
      <c r="LWI135" s="8"/>
      <c r="LWJ135" s="8"/>
      <c r="LWK135" s="8"/>
      <c r="LWL135" s="8"/>
      <c r="LWM135" s="8"/>
      <c r="LWN135" s="8"/>
      <c r="LWO135" s="8"/>
      <c r="LWP135" s="8"/>
      <c r="LWQ135" s="8"/>
      <c r="LWR135" s="8"/>
      <c r="LWS135" s="8"/>
      <c r="LWT135" s="8"/>
      <c r="LWU135" s="8"/>
      <c r="LWV135" s="8"/>
      <c r="LWW135" s="8"/>
      <c r="LWX135" s="8"/>
      <c r="LWY135" s="8"/>
      <c r="LWZ135" s="8"/>
      <c r="LXA135" s="8"/>
      <c r="LXB135" s="8"/>
      <c r="LXC135" s="8"/>
      <c r="LXD135" s="8"/>
      <c r="LXE135" s="8"/>
      <c r="LXF135" s="8"/>
      <c r="LXG135" s="8"/>
      <c r="LXH135" s="8"/>
      <c r="LXI135" s="8"/>
      <c r="LXJ135" s="8"/>
      <c r="LXK135" s="8"/>
      <c r="LXL135" s="8"/>
      <c r="LXM135" s="8"/>
      <c r="LXN135" s="8"/>
      <c r="LXO135" s="8"/>
      <c r="LXP135" s="8"/>
      <c r="LXQ135" s="8"/>
      <c r="LXR135" s="8"/>
      <c r="LXS135" s="8"/>
      <c r="LXT135" s="8"/>
      <c r="LXU135" s="8"/>
      <c r="LXV135" s="8"/>
      <c r="LXW135" s="8"/>
      <c r="LXX135" s="8"/>
      <c r="LXY135" s="8"/>
      <c r="LXZ135" s="8"/>
      <c r="LYA135" s="8"/>
      <c r="LYB135" s="8"/>
      <c r="LYC135" s="8"/>
      <c r="LYD135" s="8"/>
      <c r="LYE135" s="8"/>
      <c r="LYF135" s="8"/>
      <c r="LYG135" s="8"/>
      <c r="LYH135" s="8"/>
      <c r="LYI135" s="8"/>
      <c r="LYJ135" s="8"/>
      <c r="LYK135" s="8"/>
      <c r="LYL135" s="8"/>
      <c r="LYM135" s="8"/>
      <c r="LYN135" s="8"/>
      <c r="LYO135" s="8"/>
      <c r="LYP135" s="8"/>
      <c r="LYQ135" s="8"/>
      <c r="LYR135" s="8"/>
      <c r="LYS135" s="8"/>
      <c r="LYT135" s="8"/>
      <c r="LYU135" s="8"/>
      <c r="LYV135" s="8"/>
      <c r="LYW135" s="8"/>
      <c r="LYX135" s="8"/>
      <c r="LYY135" s="8"/>
      <c r="LYZ135" s="8"/>
      <c r="LZA135" s="8"/>
      <c r="LZB135" s="8"/>
      <c r="LZC135" s="8"/>
      <c r="LZD135" s="8"/>
      <c r="LZE135" s="8"/>
      <c r="LZF135" s="8"/>
      <c r="LZG135" s="8"/>
      <c r="LZH135" s="8"/>
      <c r="LZI135" s="8"/>
      <c r="LZJ135" s="8"/>
      <c r="LZK135" s="8"/>
      <c r="LZL135" s="8"/>
      <c r="LZM135" s="8"/>
      <c r="LZN135" s="8"/>
      <c r="LZO135" s="8"/>
      <c r="LZP135" s="8"/>
      <c r="LZQ135" s="8"/>
      <c r="LZR135" s="8"/>
      <c r="LZS135" s="8"/>
      <c r="LZT135" s="8"/>
      <c r="LZU135" s="8"/>
      <c r="LZV135" s="8"/>
      <c r="LZW135" s="8"/>
      <c r="LZX135" s="8"/>
      <c r="LZY135" s="8"/>
      <c r="LZZ135" s="8"/>
      <c r="MAA135" s="8"/>
      <c r="MAB135" s="8"/>
      <c r="MAC135" s="8"/>
      <c r="MAD135" s="8"/>
      <c r="MAE135" s="8"/>
      <c r="MAF135" s="8"/>
      <c r="MAG135" s="8"/>
      <c r="MAH135" s="8"/>
      <c r="MAI135" s="8"/>
      <c r="MAJ135" s="8"/>
      <c r="MAK135" s="8"/>
      <c r="MAL135" s="8"/>
      <c r="MAM135" s="8"/>
      <c r="MAN135" s="8"/>
      <c r="MAO135" s="8"/>
      <c r="MAP135" s="8"/>
      <c r="MAQ135" s="8"/>
      <c r="MAR135" s="8"/>
      <c r="MAS135" s="8"/>
      <c r="MAT135" s="8"/>
      <c r="MAU135" s="8"/>
      <c r="MAV135" s="8"/>
      <c r="MAW135" s="8"/>
      <c r="MAX135" s="8"/>
      <c r="MAY135" s="8"/>
      <c r="MAZ135" s="8"/>
      <c r="MBA135" s="8"/>
      <c r="MBB135" s="8"/>
      <c r="MBC135" s="8"/>
      <c r="MBD135" s="8"/>
      <c r="MBE135" s="8"/>
      <c r="MBF135" s="8"/>
      <c r="MBG135" s="8"/>
      <c r="MBH135" s="8"/>
      <c r="MBI135" s="8"/>
      <c r="MBJ135" s="8"/>
      <c r="MBK135" s="8"/>
      <c r="MBL135" s="8"/>
      <c r="MBM135" s="8"/>
      <c r="MBN135" s="8"/>
      <c r="MBO135" s="8"/>
      <c r="MBP135" s="8"/>
      <c r="MBQ135" s="8"/>
      <c r="MBR135" s="8"/>
      <c r="MBS135" s="8"/>
      <c r="MBT135" s="8"/>
      <c r="MBU135" s="8"/>
      <c r="MBV135" s="8"/>
      <c r="MBW135" s="8"/>
      <c r="MBX135" s="8"/>
      <c r="MBY135" s="8"/>
      <c r="MBZ135" s="8"/>
      <c r="MCA135" s="8"/>
      <c r="MCB135" s="8"/>
      <c r="MCC135" s="8"/>
      <c r="MCD135" s="8"/>
      <c r="MCE135" s="8"/>
      <c r="MCF135" s="8"/>
      <c r="MCG135" s="8"/>
      <c r="MCH135" s="8"/>
      <c r="MCI135" s="8"/>
      <c r="MCJ135" s="8"/>
      <c r="MCK135" s="8"/>
      <c r="MCL135" s="8"/>
      <c r="MCM135" s="8"/>
      <c r="MCN135" s="8"/>
      <c r="MCO135" s="8"/>
      <c r="MCP135" s="8"/>
      <c r="MCQ135" s="8"/>
      <c r="MCR135" s="8"/>
      <c r="MCS135" s="8"/>
      <c r="MCT135" s="8"/>
      <c r="MCU135" s="8"/>
      <c r="MCV135" s="8"/>
      <c r="MCW135" s="8"/>
      <c r="MCX135" s="8"/>
      <c r="MCY135" s="8"/>
      <c r="MCZ135" s="8"/>
      <c r="MDA135" s="8"/>
      <c r="MDB135" s="8"/>
      <c r="MDC135" s="8"/>
      <c r="MDD135" s="8"/>
      <c r="MDE135" s="8"/>
      <c r="MDF135" s="8"/>
      <c r="MDG135" s="8"/>
      <c r="MDH135" s="8"/>
      <c r="MDI135" s="8"/>
      <c r="MDJ135" s="8"/>
      <c r="MDK135" s="8"/>
      <c r="MDL135" s="8"/>
      <c r="MDM135" s="8"/>
      <c r="MDN135" s="8"/>
      <c r="MDO135" s="8"/>
      <c r="MDP135" s="8"/>
      <c r="MDQ135" s="8"/>
      <c r="MDR135" s="8"/>
      <c r="MDS135" s="8"/>
      <c r="MDT135" s="8"/>
      <c r="MDU135" s="8"/>
      <c r="MDV135" s="8"/>
      <c r="MDW135" s="8"/>
      <c r="MDX135" s="8"/>
      <c r="MDY135" s="8"/>
      <c r="MDZ135" s="8"/>
      <c r="MEA135" s="8"/>
      <c r="MEB135" s="8"/>
      <c r="MEC135" s="8"/>
      <c r="MED135" s="8"/>
      <c r="MEE135" s="8"/>
      <c r="MEF135" s="8"/>
      <c r="MEG135" s="8"/>
      <c r="MEH135" s="8"/>
      <c r="MEI135" s="8"/>
      <c r="MEJ135" s="8"/>
      <c r="MEK135" s="8"/>
      <c r="MEL135" s="8"/>
      <c r="MEM135" s="8"/>
      <c r="MEN135" s="8"/>
      <c r="MEO135" s="8"/>
      <c r="MEP135" s="8"/>
      <c r="MEQ135" s="8"/>
      <c r="MER135" s="8"/>
      <c r="MES135" s="8"/>
      <c r="MET135" s="8"/>
      <c r="MEU135" s="8"/>
      <c r="MEV135" s="8"/>
      <c r="MEW135" s="8"/>
      <c r="MEX135" s="8"/>
      <c r="MEY135" s="8"/>
      <c r="MEZ135" s="8"/>
      <c r="MFA135" s="8"/>
      <c r="MFB135" s="8"/>
      <c r="MFC135" s="8"/>
      <c r="MFD135" s="8"/>
      <c r="MFE135" s="8"/>
      <c r="MFF135" s="8"/>
      <c r="MFG135" s="8"/>
      <c r="MFH135" s="8"/>
      <c r="MFI135" s="8"/>
      <c r="MFJ135" s="8"/>
      <c r="MFK135" s="8"/>
      <c r="MFL135" s="8"/>
      <c r="MFM135" s="8"/>
      <c r="MFN135" s="8"/>
      <c r="MFO135" s="8"/>
      <c r="MFP135" s="8"/>
      <c r="MFQ135" s="8"/>
      <c r="MFR135" s="8"/>
      <c r="MFS135" s="8"/>
      <c r="MFT135" s="8"/>
      <c r="MFU135" s="8"/>
      <c r="MFV135" s="8"/>
      <c r="MFW135" s="8"/>
      <c r="MFX135" s="8"/>
      <c r="MFY135" s="8"/>
      <c r="MFZ135" s="8"/>
      <c r="MGA135" s="8"/>
      <c r="MGB135" s="8"/>
      <c r="MGC135" s="8"/>
      <c r="MGD135" s="8"/>
      <c r="MGE135" s="8"/>
      <c r="MGF135" s="8"/>
      <c r="MGG135" s="8"/>
      <c r="MGH135" s="8"/>
      <c r="MGI135" s="8"/>
      <c r="MGJ135" s="8"/>
      <c r="MGK135" s="8"/>
      <c r="MGL135" s="8"/>
      <c r="MGM135" s="8"/>
      <c r="MGN135" s="8"/>
      <c r="MGO135" s="8"/>
      <c r="MGP135" s="8"/>
      <c r="MGQ135" s="8"/>
      <c r="MGR135" s="8"/>
      <c r="MGS135" s="8"/>
      <c r="MGT135" s="8"/>
      <c r="MGU135" s="8"/>
      <c r="MGV135" s="8"/>
      <c r="MGW135" s="8"/>
      <c r="MGX135" s="8"/>
      <c r="MGY135" s="8"/>
      <c r="MGZ135" s="8"/>
      <c r="MHA135" s="8"/>
      <c r="MHB135" s="8"/>
      <c r="MHC135" s="8"/>
      <c r="MHD135" s="8"/>
      <c r="MHE135" s="8"/>
      <c r="MHF135" s="8"/>
      <c r="MHG135" s="8"/>
      <c r="MHH135" s="8"/>
      <c r="MHI135" s="8"/>
      <c r="MHJ135" s="8"/>
      <c r="MHK135" s="8"/>
      <c r="MHL135" s="8"/>
      <c r="MHM135" s="8"/>
      <c r="MHN135" s="8"/>
      <c r="MHO135" s="8"/>
      <c r="MHP135" s="8"/>
      <c r="MHQ135" s="8"/>
      <c r="MHR135" s="8"/>
      <c r="MHS135" s="8"/>
      <c r="MHT135" s="8"/>
      <c r="MHU135" s="8"/>
      <c r="MHV135" s="8"/>
      <c r="MHW135" s="8"/>
      <c r="MHX135" s="8"/>
      <c r="MHY135" s="8"/>
      <c r="MHZ135" s="8"/>
      <c r="MIA135" s="8"/>
      <c r="MIB135" s="8"/>
      <c r="MIC135" s="8"/>
      <c r="MID135" s="8"/>
      <c r="MIE135" s="8"/>
      <c r="MIF135" s="8"/>
      <c r="MIG135" s="8"/>
      <c r="MIH135" s="8"/>
      <c r="MII135" s="8"/>
      <c r="MIJ135" s="8"/>
      <c r="MIK135" s="8"/>
      <c r="MIL135" s="8"/>
      <c r="MIM135" s="8"/>
      <c r="MIN135" s="8"/>
      <c r="MIO135" s="8"/>
      <c r="MIP135" s="8"/>
      <c r="MIQ135" s="8"/>
      <c r="MIR135" s="8"/>
      <c r="MIS135" s="8"/>
      <c r="MIT135" s="8"/>
      <c r="MIU135" s="8"/>
      <c r="MIV135" s="8"/>
      <c r="MIW135" s="8"/>
      <c r="MIX135" s="8"/>
      <c r="MIY135" s="8"/>
      <c r="MIZ135" s="8"/>
      <c r="MJA135" s="8"/>
      <c r="MJB135" s="8"/>
      <c r="MJC135" s="8"/>
      <c r="MJD135" s="8"/>
      <c r="MJE135" s="8"/>
      <c r="MJF135" s="8"/>
      <c r="MJG135" s="8"/>
      <c r="MJH135" s="8"/>
      <c r="MJI135" s="8"/>
      <c r="MJJ135" s="8"/>
      <c r="MJK135" s="8"/>
      <c r="MJL135" s="8"/>
      <c r="MJM135" s="8"/>
      <c r="MJN135" s="8"/>
      <c r="MJO135" s="8"/>
      <c r="MJP135" s="8"/>
      <c r="MJQ135" s="8"/>
      <c r="MJR135" s="8"/>
      <c r="MJS135" s="8"/>
      <c r="MJT135" s="8"/>
      <c r="MJU135" s="8"/>
      <c r="MJV135" s="8"/>
      <c r="MJW135" s="8"/>
      <c r="MJX135" s="8"/>
      <c r="MJY135" s="8"/>
      <c r="MJZ135" s="8"/>
      <c r="MKA135" s="8"/>
      <c r="MKB135" s="8"/>
      <c r="MKC135" s="8"/>
      <c r="MKD135" s="8"/>
      <c r="MKE135" s="8"/>
      <c r="MKF135" s="8"/>
      <c r="MKG135" s="8"/>
      <c r="MKH135" s="8"/>
      <c r="MKI135" s="8"/>
      <c r="MKJ135" s="8"/>
      <c r="MKK135" s="8"/>
      <c r="MKL135" s="8"/>
      <c r="MKM135" s="8"/>
      <c r="MKN135" s="8"/>
      <c r="MKO135" s="8"/>
      <c r="MKP135" s="8"/>
      <c r="MKQ135" s="8"/>
      <c r="MKR135" s="8"/>
      <c r="MKS135" s="8"/>
      <c r="MKT135" s="8"/>
      <c r="MKU135" s="8"/>
      <c r="MKV135" s="8"/>
      <c r="MKW135" s="8"/>
      <c r="MKX135" s="8"/>
      <c r="MKY135" s="8"/>
      <c r="MKZ135" s="8"/>
      <c r="MLA135" s="8"/>
      <c r="MLB135" s="8"/>
      <c r="MLC135" s="8"/>
      <c r="MLD135" s="8"/>
      <c r="MLE135" s="8"/>
      <c r="MLF135" s="8"/>
      <c r="MLG135" s="8"/>
      <c r="MLH135" s="8"/>
      <c r="MLI135" s="8"/>
      <c r="MLJ135" s="8"/>
      <c r="MLK135" s="8"/>
      <c r="MLL135" s="8"/>
      <c r="MLM135" s="8"/>
      <c r="MLN135" s="8"/>
      <c r="MLO135" s="8"/>
      <c r="MLP135" s="8"/>
      <c r="MLQ135" s="8"/>
      <c r="MLR135" s="8"/>
      <c r="MLS135" s="8"/>
      <c r="MLT135" s="8"/>
      <c r="MLU135" s="8"/>
      <c r="MLV135" s="8"/>
      <c r="MLW135" s="8"/>
      <c r="MLX135" s="8"/>
      <c r="MLY135" s="8"/>
      <c r="MLZ135" s="8"/>
      <c r="MMA135" s="8"/>
      <c r="MMB135" s="8"/>
      <c r="MMC135" s="8"/>
      <c r="MMD135" s="8"/>
      <c r="MME135" s="8"/>
      <c r="MMF135" s="8"/>
      <c r="MMG135" s="8"/>
      <c r="MMH135" s="8"/>
      <c r="MMI135" s="8"/>
      <c r="MMJ135" s="8"/>
      <c r="MMK135" s="8"/>
      <c r="MML135" s="8"/>
      <c r="MMM135" s="8"/>
      <c r="MMN135" s="8"/>
      <c r="MMO135" s="8"/>
      <c r="MMP135" s="8"/>
      <c r="MMQ135" s="8"/>
      <c r="MMR135" s="8"/>
      <c r="MMS135" s="8"/>
      <c r="MMT135" s="8"/>
      <c r="MMU135" s="8"/>
      <c r="MMV135" s="8"/>
      <c r="MMW135" s="8"/>
      <c r="MMX135" s="8"/>
      <c r="MMY135" s="8"/>
      <c r="MMZ135" s="8"/>
      <c r="MNA135" s="8"/>
      <c r="MNB135" s="8"/>
      <c r="MNC135" s="8"/>
      <c r="MND135" s="8"/>
      <c r="MNE135" s="8"/>
      <c r="MNF135" s="8"/>
      <c r="MNG135" s="8"/>
      <c r="MNH135" s="8"/>
      <c r="MNI135" s="8"/>
      <c r="MNJ135" s="8"/>
      <c r="MNK135" s="8"/>
      <c r="MNL135" s="8"/>
      <c r="MNM135" s="8"/>
      <c r="MNN135" s="8"/>
      <c r="MNO135" s="8"/>
      <c r="MNP135" s="8"/>
      <c r="MNQ135" s="8"/>
      <c r="MNR135" s="8"/>
      <c r="MNS135" s="8"/>
      <c r="MNT135" s="8"/>
      <c r="MNU135" s="8"/>
      <c r="MNV135" s="8"/>
      <c r="MNW135" s="8"/>
      <c r="MNX135" s="8"/>
      <c r="MNY135" s="8"/>
      <c r="MNZ135" s="8"/>
      <c r="MOA135" s="8"/>
      <c r="MOB135" s="8"/>
      <c r="MOC135" s="8"/>
      <c r="MOD135" s="8"/>
      <c r="MOE135" s="8"/>
      <c r="MOF135" s="8"/>
      <c r="MOG135" s="8"/>
      <c r="MOH135" s="8"/>
      <c r="MOI135" s="8"/>
      <c r="MOJ135" s="8"/>
      <c r="MOK135" s="8"/>
      <c r="MOL135" s="8"/>
      <c r="MOM135" s="8"/>
      <c r="MON135" s="8"/>
      <c r="MOO135" s="8"/>
      <c r="MOP135" s="8"/>
      <c r="MOQ135" s="8"/>
      <c r="MOR135" s="8"/>
      <c r="MOS135" s="8"/>
      <c r="MOT135" s="8"/>
      <c r="MOU135" s="8"/>
      <c r="MOV135" s="8"/>
      <c r="MOW135" s="8"/>
      <c r="MOX135" s="8"/>
      <c r="MOY135" s="8"/>
      <c r="MOZ135" s="8"/>
      <c r="MPA135" s="8"/>
      <c r="MPB135" s="8"/>
      <c r="MPC135" s="8"/>
      <c r="MPD135" s="8"/>
      <c r="MPE135" s="8"/>
      <c r="MPF135" s="8"/>
      <c r="MPG135" s="8"/>
      <c r="MPH135" s="8"/>
      <c r="MPI135" s="8"/>
      <c r="MPJ135" s="8"/>
      <c r="MPK135" s="8"/>
      <c r="MPL135" s="8"/>
      <c r="MPM135" s="8"/>
      <c r="MPN135" s="8"/>
      <c r="MPO135" s="8"/>
      <c r="MPP135" s="8"/>
      <c r="MPQ135" s="8"/>
      <c r="MPR135" s="8"/>
      <c r="MPS135" s="8"/>
      <c r="MPT135" s="8"/>
      <c r="MPU135" s="8"/>
      <c r="MPV135" s="8"/>
      <c r="MPW135" s="8"/>
      <c r="MPX135" s="8"/>
      <c r="MPY135" s="8"/>
      <c r="MPZ135" s="8"/>
      <c r="MQA135" s="8"/>
      <c r="MQB135" s="8"/>
      <c r="MQC135" s="8"/>
      <c r="MQD135" s="8"/>
      <c r="MQE135" s="8"/>
      <c r="MQF135" s="8"/>
      <c r="MQG135" s="8"/>
      <c r="MQH135" s="8"/>
      <c r="MQI135" s="8"/>
      <c r="MQJ135" s="8"/>
      <c r="MQK135" s="8"/>
      <c r="MQL135" s="8"/>
      <c r="MQM135" s="8"/>
      <c r="MQN135" s="8"/>
      <c r="MQO135" s="8"/>
      <c r="MQP135" s="8"/>
      <c r="MQQ135" s="8"/>
      <c r="MQR135" s="8"/>
      <c r="MQS135" s="8"/>
      <c r="MQT135" s="8"/>
      <c r="MQU135" s="8"/>
      <c r="MQV135" s="8"/>
      <c r="MQW135" s="8"/>
      <c r="MQX135" s="8"/>
      <c r="MQY135" s="8"/>
      <c r="MQZ135" s="8"/>
      <c r="MRA135" s="8"/>
      <c r="MRB135" s="8"/>
      <c r="MRC135" s="8"/>
      <c r="MRD135" s="8"/>
      <c r="MRE135" s="8"/>
      <c r="MRF135" s="8"/>
      <c r="MRG135" s="8"/>
      <c r="MRH135" s="8"/>
      <c r="MRI135" s="8"/>
      <c r="MRJ135" s="8"/>
      <c r="MRK135" s="8"/>
      <c r="MRL135" s="8"/>
      <c r="MRM135" s="8"/>
      <c r="MRN135" s="8"/>
      <c r="MRO135" s="8"/>
      <c r="MRP135" s="8"/>
      <c r="MRQ135" s="8"/>
      <c r="MRR135" s="8"/>
      <c r="MRS135" s="8"/>
      <c r="MRT135" s="8"/>
      <c r="MRU135" s="8"/>
      <c r="MRV135" s="8"/>
      <c r="MRW135" s="8"/>
      <c r="MRX135" s="8"/>
      <c r="MRY135" s="8"/>
      <c r="MRZ135" s="8"/>
      <c r="MSA135" s="8"/>
      <c r="MSB135" s="8"/>
      <c r="MSC135" s="8"/>
      <c r="MSD135" s="8"/>
      <c r="MSE135" s="8"/>
      <c r="MSF135" s="8"/>
      <c r="MSG135" s="8"/>
      <c r="MSH135" s="8"/>
      <c r="MSI135" s="8"/>
      <c r="MSJ135" s="8"/>
      <c r="MSK135" s="8"/>
      <c r="MSL135" s="8"/>
      <c r="MSM135" s="8"/>
      <c r="MSN135" s="8"/>
      <c r="MSO135" s="8"/>
      <c r="MSP135" s="8"/>
      <c r="MSQ135" s="8"/>
      <c r="MSR135" s="8"/>
      <c r="MSS135" s="8"/>
      <c r="MST135" s="8"/>
      <c r="MSU135" s="8"/>
      <c r="MSV135" s="8"/>
      <c r="MSW135" s="8"/>
      <c r="MSX135" s="8"/>
      <c r="MSY135" s="8"/>
      <c r="MSZ135" s="8"/>
      <c r="MTA135" s="8"/>
      <c r="MTB135" s="8"/>
      <c r="MTC135" s="8"/>
      <c r="MTD135" s="8"/>
      <c r="MTE135" s="8"/>
      <c r="MTF135" s="8"/>
      <c r="MTG135" s="8"/>
      <c r="MTH135" s="8"/>
      <c r="MTI135" s="8"/>
      <c r="MTJ135" s="8"/>
      <c r="MTK135" s="8"/>
      <c r="MTL135" s="8"/>
      <c r="MTM135" s="8"/>
      <c r="MTN135" s="8"/>
      <c r="MTO135" s="8"/>
      <c r="MTP135" s="8"/>
      <c r="MTQ135" s="8"/>
      <c r="MTR135" s="8"/>
      <c r="MTS135" s="8"/>
      <c r="MTT135" s="8"/>
      <c r="MTU135" s="8"/>
      <c r="MTV135" s="8"/>
      <c r="MTW135" s="8"/>
      <c r="MTX135" s="8"/>
      <c r="MTY135" s="8"/>
      <c r="MTZ135" s="8"/>
      <c r="MUA135" s="8"/>
      <c r="MUB135" s="8"/>
      <c r="MUC135" s="8"/>
      <c r="MUD135" s="8"/>
      <c r="MUE135" s="8"/>
      <c r="MUF135" s="8"/>
      <c r="MUG135" s="8"/>
      <c r="MUH135" s="8"/>
      <c r="MUI135" s="8"/>
      <c r="MUJ135" s="8"/>
      <c r="MUK135" s="8"/>
      <c r="MUL135" s="8"/>
      <c r="MUM135" s="8"/>
      <c r="MUN135" s="8"/>
      <c r="MUO135" s="8"/>
      <c r="MUP135" s="8"/>
      <c r="MUQ135" s="8"/>
      <c r="MUR135" s="8"/>
      <c r="MUS135" s="8"/>
      <c r="MUT135" s="8"/>
      <c r="MUU135" s="8"/>
      <c r="MUV135" s="8"/>
      <c r="MUW135" s="8"/>
      <c r="MUX135" s="8"/>
      <c r="MUY135" s="8"/>
      <c r="MUZ135" s="8"/>
      <c r="MVA135" s="8"/>
      <c r="MVB135" s="8"/>
      <c r="MVC135" s="8"/>
      <c r="MVD135" s="8"/>
      <c r="MVE135" s="8"/>
      <c r="MVF135" s="8"/>
      <c r="MVG135" s="8"/>
      <c r="MVH135" s="8"/>
      <c r="MVI135" s="8"/>
      <c r="MVJ135" s="8"/>
      <c r="MVK135" s="8"/>
      <c r="MVL135" s="8"/>
      <c r="MVM135" s="8"/>
      <c r="MVN135" s="8"/>
      <c r="MVO135" s="8"/>
      <c r="MVP135" s="8"/>
      <c r="MVQ135" s="8"/>
      <c r="MVR135" s="8"/>
      <c r="MVS135" s="8"/>
      <c r="MVT135" s="8"/>
      <c r="MVU135" s="8"/>
      <c r="MVV135" s="8"/>
      <c r="MVW135" s="8"/>
      <c r="MVX135" s="8"/>
      <c r="MVY135" s="8"/>
      <c r="MVZ135" s="8"/>
      <c r="MWA135" s="8"/>
      <c r="MWB135" s="8"/>
      <c r="MWC135" s="8"/>
      <c r="MWD135" s="8"/>
      <c r="MWE135" s="8"/>
      <c r="MWF135" s="8"/>
      <c r="MWG135" s="8"/>
      <c r="MWH135" s="8"/>
      <c r="MWI135" s="8"/>
      <c r="MWJ135" s="8"/>
      <c r="MWK135" s="8"/>
      <c r="MWL135" s="8"/>
      <c r="MWM135" s="8"/>
      <c r="MWN135" s="8"/>
      <c r="MWO135" s="8"/>
      <c r="MWP135" s="8"/>
      <c r="MWQ135" s="8"/>
      <c r="MWR135" s="8"/>
      <c r="MWS135" s="8"/>
      <c r="MWT135" s="8"/>
      <c r="MWU135" s="8"/>
      <c r="MWV135" s="8"/>
      <c r="MWW135" s="8"/>
      <c r="MWX135" s="8"/>
      <c r="MWY135" s="8"/>
      <c r="MWZ135" s="8"/>
      <c r="MXA135" s="8"/>
      <c r="MXB135" s="8"/>
      <c r="MXC135" s="8"/>
      <c r="MXD135" s="8"/>
      <c r="MXE135" s="8"/>
      <c r="MXF135" s="8"/>
      <c r="MXG135" s="8"/>
      <c r="MXH135" s="8"/>
      <c r="MXI135" s="8"/>
      <c r="MXJ135" s="8"/>
      <c r="MXK135" s="8"/>
      <c r="MXL135" s="8"/>
      <c r="MXM135" s="8"/>
      <c r="MXN135" s="8"/>
      <c r="MXO135" s="8"/>
      <c r="MXP135" s="8"/>
      <c r="MXQ135" s="8"/>
      <c r="MXR135" s="8"/>
      <c r="MXS135" s="8"/>
      <c r="MXT135" s="8"/>
      <c r="MXU135" s="8"/>
      <c r="MXV135" s="8"/>
      <c r="MXW135" s="8"/>
      <c r="MXX135" s="8"/>
      <c r="MXY135" s="8"/>
      <c r="MXZ135" s="8"/>
      <c r="MYA135" s="8"/>
      <c r="MYB135" s="8"/>
      <c r="MYC135" s="8"/>
      <c r="MYD135" s="8"/>
      <c r="MYE135" s="8"/>
      <c r="MYF135" s="8"/>
      <c r="MYG135" s="8"/>
      <c r="MYH135" s="8"/>
      <c r="MYI135" s="8"/>
      <c r="MYJ135" s="8"/>
      <c r="MYK135" s="8"/>
      <c r="MYL135" s="8"/>
      <c r="MYM135" s="8"/>
      <c r="MYN135" s="8"/>
      <c r="MYO135" s="8"/>
      <c r="MYP135" s="8"/>
      <c r="MYQ135" s="8"/>
      <c r="MYR135" s="8"/>
      <c r="MYS135" s="8"/>
      <c r="MYT135" s="8"/>
      <c r="MYU135" s="8"/>
      <c r="MYV135" s="8"/>
      <c r="MYW135" s="8"/>
      <c r="MYX135" s="8"/>
      <c r="MYY135" s="8"/>
      <c r="MYZ135" s="8"/>
      <c r="MZA135" s="8"/>
      <c r="MZB135" s="8"/>
      <c r="MZC135" s="8"/>
      <c r="MZD135" s="8"/>
      <c r="MZE135" s="8"/>
      <c r="MZF135" s="8"/>
      <c r="MZG135" s="8"/>
      <c r="MZH135" s="8"/>
      <c r="MZI135" s="8"/>
      <c r="MZJ135" s="8"/>
      <c r="MZK135" s="8"/>
      <c r="MZL135" s="8"/>
      <c r="MZM135" s="8"/>
      <c r="MZN135" s="8"/>
      <c r="MZO135" s="8"/>
      <c r="MZP135" s="8"/>
      <c r="MZQ135" s="8"/>
      <c r="MZR135" s="8"/>
      <c r="MZS135" s="8"/>
      <c r="MZT135" s="8"/>
      <c r="MZU135" s="8"/>
      <c r="MZV135" s="8"/>
      <c r="MZW135" s="8"/>
      <c r="MZX135" s="8"/>
      <c r="MZY135" s="8"/>
      <c r="MZZ135" s="8"/>
      <c r="NAA135" s="8"/>
      <c r="NAB135" s="8"/>
      <c r="NAC135" s="8"/>
      <c r="NAD135" s="8"/>
      <c r="NAE135" s="8"/>
      <c r="NAF135" s="8"/>
      <c r="NAG135" s="8"/>
      <c r="NAH135" s="8"/>
      <c r="NAI135" s="8"/>
      <c r="NAJ135" s="8"/>
      <c r="NAK135" s="8"/>
      <c r="NAL135" s="8"/>
      <c r="NAM135" s="8"/>
      <c r="NAN135" s="8"/>
      <c r="NAO135" s="8"/>
      <c r="NAP135" s="8"/>
      <c r="NAQ135" s="8"/>
      <c r="NAR135" s="8"/>
      <c r="NAS135" s="8"/>
      <c r="NAT135" s="8"/>
      <c r="NAU135" s="8"/>
      <c r="NAV135" s="8"/>
      <c r="NAW135" s="8"/>
      <c r="NAX135" s="8"/>
      <c r="NAY135" s="8"/>
      <c r="NAZ135" s="8"/>
      <c r="NBA135" s="8"/>
      <c r="NBB135" s="8"/>
      <c r="NBC135" s="8"/>
      <c r="NBD135" s="8"/>
      <c r="NBE135" s="8"/>
      <c r="NBF135" s="8"/>
      <c r="NBG135" s="8"/>
      <c r="NBH135" s="8"/>
      <c r="NBI135" s="8"/>
      <c r="NBJ135" s="8"/>
      <c r="NBK135" s="8"/>
      <c r="NBL135" s="8"/>
      <c r="NBM135" s="8"/>
      <c r="NBN135" s="8"/>
      <c r="NBO135" s="8"/>
      <c r="NBP135" s="8"/>
      <c r="NBQ135" s="8"/>
      <c r="NBR135" s="8"/>
      <c r="NBS135" s="8"/>
      <c r="NBT135" s="8"/>
      <c r="NBU135" s="8"/>
      <c r="NBV135" s="8"/>
      <c r="NBW135" s="8"/>
      <c r="NBX135" s="8"/>
      <c r="NBY135" s="8"/>
      <c r="NBZ135" s="8"/>
      <c r="NCA135" s="8"/>
      <c r="NCB135" s="8"/>
      <c r="NCC135" s="8"/>
      <c r="NCD135" s="8"/>
      <c r="NCE135" s="8"/>
      <c r="NCF135" s="8"/>
      <c r="NCG135" s="8"/>
      <c r="NCH135" s="8"/>
      <c r="NCI135" s="8"/>
      <c r="NCJ135" s="8"/>
      <c r="NCK135" s="8"/>
      <c r="NCL135" s="8"/>
      <c r="NCM135" s="8"/>
      <c r="NCN135" s="8"/>
      <c r="NCO135" s="8"/>
      <c r="NCP135" s="8"/>
      <c r="NCQ135" s="8"/>
      <c r="NCR135" s="8"/>
      <c r="NCS135" s="8"/>
      <c r="NCT135" s="8"/>
      <c r="NCU135" s="8"/>
      <c r="NCV135" s="8"/>
      <c r="NCW135" s="8"/>
      <c r="NCX135" s="8"/>
      <c r="NCY135" s="8"/>
      <c r="NCZ135" s="8"/>
      <c r="NDA135" s="8"/>
      <c r="NDB135" s="8"/>
      <c r="NDC135" s="8"/>
      <c r="NDD135" s="8"/>
      <c r="NDE135" s="8"/>
      <c r="NDF135" s="8"/>
      <c r="NDG135" s="8"/>
      <c r="NDH135" s="8"/>
      <c r="NDI135" s="8"/>
      <c r="NDJ135" s="8"/>
      <c r="NDK135" s="8"/>
      <c r="NDL135" s="8"/>
      <c r="NDM135" s="8"/>
      <c r="NDN135" s="8"/>
      <c r="NDO135" s="8"/>
      <c r="NDP135" s="8"/>
      <c r="NDQ135" s="8"/>
      <c r="NDR135" s="8"/>
      <c r="NDS135" s="8"/>
      <c r="NDT135" s="8"/>
      <c r="NDU135" s="8"/>
      <c r="NDV135" s="8"/>
      <c r="NDW135" s="8"/>
      <c r="NDX135" s="8"/>
      <c r="NDY135" s="8"/>
      <c r="NDZ135" s="8"/>
      <c r="NEA135" s="8"/>
      <c r="NEB135" s="8"/>
      <c r="NEC135" s="8"/>
      <c r="NED135" s="8"/>
      <c r="NEE135" s="8"/>
      <c r="NEF135" s="8"/>
      <c r="NEG135" s="8"/>
      <c r="NEH135" s="8"/>
      <c r="NEI135" s="8"/>
      <c r="NEJ135" s="8"/>
      <c r="NEK135" s="8"/>
      <c r="NEL135" s="8"/>
      <c r="NEM135" s="8"/>
      <c r="NEN135" s="8"/>
      <c r="NEO135" s="8"/>
      <c r="NEP135" s="8"/>
      <c r="NEQ135" s="8"/>
      <c r="NER135" s="8"/>
      <c r="NES135" s="8"/>
      <c r="NET135" s="8"/>
      <c r="NEU135" s="8"/>
      <c r="NEV135" s="8"/>
      <c r="NEW135" s="8"/>
      <c r="NEX135" s="8"/>
      <c r="NEY135" s="8"/>
      <c r="NEZ135" s="8"/>
      <c r="NFA135" s="8"/>
      <c r="NFB135" s="8"/>
      <c r="NFC135" s="8"/>
      <c r="NFD135" s="8"/>
      <c r="NFE135" s="8"/>
      <c r="NFF135" s="8"/>
      <c r="NFG135" s="8"/>
      <c r="NFH135" s="8"/>
      <c r="NFI135" s="8"/>
      <c r="NFJ135" s="8"/>
      <c r="NFK135" s="8"/>
      <c r="NFL135" s="8"/>
      <c r="NFM135" s="8"/>
      <c r="NFN135" s="8"/>
      <c r="NFO135" s="8"/>
      <c r="NFP135" s="8"/>
      <c r="NFQ135" s="8"/>
      <c r="NFR135" s="8"/>
      <c r="NFS135" s="8"/>
      <c r="NFT135" s="8"/>
      <c r="NFU135" s="8"/>
      <c r="NFV135" s="8"/>
      <c r="NFW135" s="8"/>
      <c r="NFX135" s="8"/>
      <c r="NFY135" s="8"/>
      <c r="NFZ135" s="8"/>
      <c r="NGA135" s="8"/>
      <c r="NGB135" s="8"/>
      <c r="NGC135" s="8"/>
      <c r="NGD135" s="8"/>
      <c r="NGE135" s="8"/>
      <c r="NGF135" s="8"/>
      <c r="NGG135" s="8"/>
      <c r="NGH135" s="8"/>
      <c r="NGI135" s="8"/>
      <c r="NGJ135" s="8"/>
      <c r="NGK135" s="8"/>
      <c r="NGL135" s="8"/>
      <c r="NGM135" s="8"/>
      <c r="NGN135" s="8"/>
      <c r="NGO135" s="8"/>
      <c r="NGP135" s="8"/>
      <c r="NGQ135" s="8"/>
      <c r="NGR135" s="8"/>
      <c r="NGS135" s="8"/>
      <c r="NGT135" s="8"/>
      <c r="NGU135" s="8"/>
      <c r="NGV135" s="8"/>
      <c r="NGW135" s="8"/>
      <c r="NGX135" s="8"/>
      <c r="NGY135" s="8"/>
      <c r="NGZ135" s="8"/>
      <c r="NHA135" s="8"/>
      <c r="NHB135" s="8"/>
      <c r="NHC135" s="8"/>
      <c r="NHD135" s="8"/>
      <c r="NHE135" s="8"/>
      <c r="NHF135" s="8"/>
      <c r="NHG135" s="8"/>
      <c r="NHH135" s="8"/>
      <c r="NHI135" s="8"/>
      <c r="NHJ135" s="8"/>
      <c r="NHK135" s="8"/>
      <c r="NHL135" s="8"/>
      <c r="NHM135" s="8"/>
      <c r="NHN135" s="8"/>
      <c r="NHO135" s="8"/>
      <c r="NHP135" s="8"/>
      <c r="NHQ135" s="8"/>
      <c r="NHR135" s="8"/>
      <c r="NHS135" s="8"/>
      <c r="NHT135" s="8"/>
      <c r="NHU135" s="8"/>
      <c r="NHV135" s="8"/>
      <c r="NHW135" s="8"/>
      <c r="NHX135" s="8"/>
      <c r="NHY135" s="8"/>
      <c r="NHZ135" s="8"/>
      <c r="NIA135" s="8"/>
      <c r="NIB135" s="8"/>
      <c r="NIC135" s="8"/>
      <c r="NID135" s="8"/>
      <c r="NIE135" s="8"/>
      <c r="NIF135" s="8"/>
      <c r="NIG135" s="8"/>
      <c r="NIH135" s="8"/>
      <c r="NII135" s="8"/>
      <c r="NIJ135" s="8"/>
      <c r="NIK135" s="8"/>
      <c r="NIL135" s="8"/>
      <c r="NIM135" s="8"/>
      <c r="NIN135" s="8"/>
      <c r="NIO135" s="8"/>
      <c r="NIP135" s="8"/>
      <c r="NIQ135" s="8"/>
      <c r="NIR135" s="8"/>
      <c r="NIS135" s="8"/>
      <c r="NIT135" s="8"/>
      <c r="NIU135" s="8"/>
      <c r="NIV135" s="8"/>
      <c r="NIW135" s="8"/>
      <c r="NIX135" s="8"/>
      <c r="NIY135" s="8"/>
      <c r="NIZ135" s="8"/>
      <c r="NJA135" s="8"/>
      <c r="NJB135" s="8"/>
      <c r="NJC135" s="8"/>
      <c r="NJD135" s="8"/>
      <c r="NJE135" s="8"/>
      <c r="NJF135" s="8"/>
      <c r="NJG135" s="8"/>
      <c r="NJH135" s="8"/>
      <c r="NJI135" s="8"/>
      <c r="NJJ135" s="8"/>
      <c r="NJK135" s="8"/>
      <c r="NJL135" s="8"/>
      <c r="NJM135" s="8"/>
      <c r="NJN135" s="8"/>
      <c r="NJO135" s="8"/>
      <c r="NJP135" s="8"/>
      <c r="NJQ135" s="8"/>
      <c r="NJR135" s="8"/>
      <c r="NJS135" s="8"/>
      <c r="NJT135" s="8"/>
      <c r="NJU135" s="8"/>
      <c r="NJV135" s="8"/>
      <c r="NJW135" s="8"/>
      <c r="NJX135" s="8"/>
      <c r="NJY135" s="8"/>
      <c r="NJZ135" s="8"/>
      <c r="NKA135" s="8"/>
      <c r="NKB135" s="8"/>
      <c r="NKC135" s="8"/>
      <c r="NKD135" s="8"/>
      <c r="NKE135" s="8"/>
      <c r="NKF135" s="8"/>
      <c r="NKG135" s="8"/>
      <c r="NKH135" s="8"/>
      <c r="NKI135" s="8"/>
      <c r="NKJ135" s="8"/>
      <c r="NKK135" s="8"/>
      <c r="NKL135" s="8"/>
      <c r="NKM135" s="8"/>
      <c r="NKN135" s="8"/>
      <c r="NKO135" s="8"/>
      <c r="NKP135" s="8"/>
      <c r="NKQ135" s="8"/>
      <c r="NKR135" s="8"/>
      <c r="NKS135" s="8"/>
      <c r="NKT135" s="8"/>
      <c r="NKU135" s="8"/>
      <c r="NKV135" s="8"/>
      <c r="NKW135" s="8"/>
      <c r="NKX135" s="8"/>
      <c r="NKY135" s="8"/>
      <c r="NKZ135" s="8"/>
      <c r="NLA135" s="8"/>
      <c r="NLB135" s="8"/>
      <c r="NLC135" s="8"/>
      <c r="NLD135" s="8"/>
      <c r="NLE135" s="8"/>
      <c r="NLF135" s="8"/>
      <c r="NLG135" s="8"/>
      <c r="NLH135" s="8"/>
      <c r="NLI135" s="8"/>
      <c r="NLJ135" s="8"/>
      <c r="NLK135" s="8"/>
      <c r="NLL135" s="8"/>
      <c r="NLM135" s="8"/>
      <c r="NLN135" s="8"/>
      <c r="NLO135" s="8"/>
      <c r="NLP135" s="8"/>
      <c r="NLQ135" s="8"/>
      <c r="NLR135" s="8"/>
      <c r="NLS135" s="8"/>
      <c r="NLT135" s="8"/>
      <c r="NLU135" s="8"/>
      <c r="NLV135" s="8"/>
      <c r="NLW135" s="8"/>
      <c r="NLX135" s="8"/>
      <c r="NLY135" s="8"/>
      <c r="NLZ135" s="8"/>
      <c r="NMA135" s="8"/>
      <c r="NMB135" s="8"/>
      <c r="NMC135" s="8"/>
      <c r="NMD135" s="8"/>
      <c r="NME135" s="8"/>
      <c r="NMF135" s="8"/>
      <c r="NMG135" s="8"/>
      <c r="NMH135" s="8"/>
      <c r="NMI135" s="8"/>
      <c r="NMJ135" s="8"/>
      <c r="NMK135" s="8"/>
      <c r="NML135" s="8"/>
      <c r="NMM135" s="8"/>
      <c r="NMN135" s="8"/>
      <c r="NMO135" s="8"/>
      <c r="NMP135" s="8"/>
      <c r="NMQ135" s="8"/>
      <c r="NMR135" s="8"/>
      <c r="NMS135" s="8"/>
      <c r="NMT135" s="8"/>
      <c r="NMU135" s="8"/>
      <c r="NMV135" s="8"/>
      <c r="NMW135" s="8"/>
      <c r="NMX135" s="8"/>
      <c r="NMY135" s="8"/>
      <c r="NMZ135" s="8"/>
      <c r="NNA135" s="8"/>
      <c r="NNB135" s="8"/>
      <c r="NNC135" s="8"/>
      <c r="NND135" s="8"/>
      <c r="NNE135" s="8"/>
      <c r="NNF135" s="8"/>
      <c r="NNG135" s="8"/>
      <c r="NNH135" s="8"/>
      <c r="NNI135" s="8"/>
      <c r="NNJ135" s="8"/>
      <c r="NNK135" s="8"/>
      <c r="NNL135" s="8"/>
      <c r="NNM135" s="8"/>
      <c r="NNN135" s="8"/>
      <c r="NNO135" s="8"/>
      <c r="NNP135" s="8"/>
      <c r="NNQ135" s="8"/>
      <c r="NNR135" s="8"/>
      <c r="NNS135" s="8"/>
      <c r="NNT135" s="8"/>
      <c r="NNU135" s="8"/>
      <c r="NNV135" s="8"/>
      <c r="NNW135" s="8"/>
      <c r="NNX135" s="8"/>
      <c r="NNY135" s="8"/>
      <c r="NNZ135" s="8"/>
      <c r="NOA135" s="8"/>
      <c r="NOB135" s="8"/>
      <c r="NOC135" s="8"/>
      <c r="NOD135" s="8"/>
      <c r="NOE135" s="8"/>
      <c r="NOF135" s="8"/>
      <c r="NOG135" s="8"/>
      <c r="NOH135" s="8"/>
      <c r="NOI135" s="8"/>
      <c r="NOJ135" s="8"/>
      <c r="NOK135" s="8"/>
      <c r="NOL135" s="8"/>
      <c r="NOM135" s="8"/>
      <c r="NON135" s="8"/>
      <c r="NOO135" s="8"/>
      <c r="NOP135" s="8"/>
      <c r="NOQ135" s="8"/>
      <c r="NOR135" s="8"/>
      <c r="NOS135" s="8"/>
      <c r="NOT135" s="8"/>
      <c r="NOU135" s="8"/>
      <c r="NOV135" s="8"/>
      <c r="NOW135" s="8"/>
      <c r="NOX135" s="8"/>
      <c r="NOY135" s="8"/>
      <c r="NOZ135" s="8"/>
      <c r="NPA135" s="8"/>
      <c r="NPB135" s="8"/>
      <c r="NPC135" s="8"/>
      <c r="NPD135" s="8"/>
      <c r="NPE135" s="8"/>
      <c r="NPF135" s="8"/>
      <c r="NPG135" s="8"/>
      <c r="NPH135" s="8"/>
      <c r="NPI135" s="8"/>
      <c r="NPJ135" s="8"/>
      <c r="NPK135" s="8"/>
      <c r="NPL135" s="8"/>
      <c r="NPM135" s="8"/>
      <c r="NPN135" s="8"/>
      <c r="NPO135" s="8"/>
      <c r="NPP135" s="8"/>
      <c r="NPQ135" s="8"/>
      <c r="NPR135" s="8"/>
      <c r="NPS135" s="8"/>
      <c r="NPT135" s="8"/>
      <c r="NPU135" s="8"/>
      <c r="NPV135" s="8"/>
      <c r="NPW135" s="8"/>
      <c r="NPX135" s="8"/>
      <c r="NPY135" s="8"/>
      <c r="NPZ135" s="8"/>
      <c r="NQA135" s="8"/>
      <c r="NQB135" s="8"/>
      <c r="NQC135" s="8"/>
      <c r="NQD135" s="8"/>
      <c r="NQE135" s="8"/>
      <c r="NQF135" s="8"/>
      <c r="NQG135" s="8"/>
      <c r="NQH135" s="8"/>
      <c r="NQI135" s="8"/>
      <c r="NQJ135" s="8"/>
      <c r="NQK135" s="8"/>
      <c r="NQL135" s="8"/>
      <c r="NQM135" s="8"/>
      <c r="NQN135" s="8"/>
      <c r="NQO135" s="8"/>
      <c r="NQP135" s="8"/>
      <c r="NQQ135" s="8"/>
      <c r="NQR135" s="8"/>
      <c r="NQS135" s="8"/>
      <c r="NQT135" s="8"/>
      <c r="NQU135" s="8"/>
      <c r="NQV135" s="8"/>
      <c r="NQW135" s="8"/>
      <c r="NQX135" s="8"/>
      <c r="NQY135" s="8"/>
      <c r="NQZ135" s="8"/>
      <c r="NRA135" s="8"/>
      <c r="NRB135" s="8"/>
      <c r="NRC135" s="8"/>
      <c r="NRD135" s="8"/>
      <c r="NRE135" s="8"/>
      <c r="NRF135" s="8"/>
      <c r="NRG135" s="8"/>
      <c r="NRH135" s="8"/>
      <c r="NRI135" s="8"/>
      <c r="NRJ135" s="8"/>
      <c r="NRK135" s="8"/>
      <c r="NRL135" s="8"/>
      <c r="NRM135" s="8"/>
      <c r="NRN135" s="8"/>
      <c r="NRO135" s="8"/>
      <c r="NRP135" s="8"/>
      <c r="NRQ135" s="8"/>
      <c r="NRR135" s="8"/>
      <c r="NRS135" s="8"/>
      <c r="NRT135" s="8"/>
      <c r="NRU135" s="8"/>
      <c r="NRV135" s="8"/>
      <c r="NRW135" s="8"/>
      <c r="NRX135" s="8"/>
      <c r="NRY135" s="8"/>
      <c r="NRZ135" s="8"/>
      <c r="NSA135" s="8"/>
      <c r="NSB135" s="8"/>
      <c r="NSC135" s="8"/>
      <c r="NSD135" s="8"/>
      <c r="NSE135" s="8"/>
      <c r="NSF135" s="8"/>
      <c r="NSG135" s="8"/>
      <c r="NSH135" s="8"/>
      <c r="NSI135" s="8"/>
      <c r="NSJ135" s="8"/>
      <c r="NSK135" s="8"/>
      <c r="NSL135" s="8"/>
      <c r="NSM135" s="8"/>
      <c r="NSN135" s="8"/>
      <c r="NSO135" s="8"/>
      <c r="NSP135" s="8"/>
      <c r="NSQ135" s="8"/>
      <c r="NSR135" s="8"/>
      <c r="NSS135" s="8"/>
      <c r="NST135" s="8"/>
      <c r="NSU135" s="8"/>
      <c r="NSV135" s="8"/>
      <c r="NSW135" s="8"/>
      <c r="NSX135" s="8"/>
      <c r="NSY135" s="8"/>
      <c r="NSZ135" s="8"/>
      <c r="NTA135" s="8"/>
      <c r="NTB135" s="8"/>
      <c r="NTC135" s="8"/>
      <c r="NTD135" s="8"/>
      <c r="NTE135" s="8"/>
      <c r="NTF135" s="8"/>
      <c r="NTG135" s="8"/>
      <c r="NTH135" s="8"/>
      <c r="NTI135" s="8"/>
      <c r="NTJ135" s="8"/>
      <c r="NTK135" s="8"/>
      <c r="NTL135" s="8"/>
      <c r="NTM135" s="8"/>
      <c r="NTN135" s="8"/>
      <c r="NTO135" s="8"/>
      <c r="NTP135" s="8"/>
      <c r="NTQ135" s="8"/>
      <c r="NTR135" s="8"/>
      <c r="NTS135" s="8"/>
      <c r="NTT135" s="8"/>
      <c r="NTU135" s="8"/>
      <c r="NTV135" s="8"/>
      <c r="NTW135" s="8"/>
      <c r="NTX135" s="8"/>
      <c r="NTY135" s="8"/>
      <c r="NTZ135" s="8"/>
      <c r="NUA135" s="8"/>
      <c r="NUB135" s="8"/>
      <c r="NUC135" s="8"/>
      <c r="NUD135" s="8"/>
      <c r="NUE135" s="8"/>
      <c r="NUF135" s="8"/>
      <c r="NUG135" s="8"/>
      <c r="NUH135" s="8"/>
      <c r="NUI135" s="8"/>
      <c r="NUJ135" s="8"/>
      <c r="NUK135" s="8"/>
      <c r="NUL135" s="8"/>
      <c r="NUM135" s="8"/>
      <c r="NUN135" s="8"/>
      <c r="NUO135" s="8"/>
      <c r="NUP135" s="8"/>
      <c r="NUQ135" s="8"/>
      <c r="NUR135" s="8"/>
      <c r="NUS135" s="8"/>
      <c r="NUT135" s="8"/>
      <c r="NUU135" s="8"/>
      <c r="NUV135" s="8"/>
      <c r="NUW135" s="8"/>
      <c r="NUX135" s="8"/>
      <c r="NUY135" s="8"/>
      <c r="NUZ135" s="8"/>
      <c r="NVA135" s="8"/>
      <c r="NVB135" s="8"/>
      <c r="NVC135" s="8"/>
      <c r="NVD135" s="8"/>
      <c r="NVE135" s="8"/>
      <c r="NVF135" s="8"/>
      <c r="NVG135" s="8"/>
      <c r="NVH135" s="8"/>
      <c r="NVI135" s="8"/>
      <c r="NVJ135" s="8"/>
      <c r="NVK135" s="8"/>
      <c r="NVL135" s="8"/>
      <c r="NVM135" s="8"/>
      <c r="NVN135" s="8"/>
      <c r="NVO135" s="8"/>
      <c r="NVP135" s="8"/>
      <c r="NVQ135" s="8"/>
      <c r="NVR135" s="8"/>
      <c r="NVS135" s="8"/>
      <c r="NVT135" s="8"/>
      <c r="NVU135" s="8"/>
      <c r="NVV135" s="8"/>
      <c r="NVW135" s="8"/>
      <c r="NVX135" s="8"/>
      <c r="NVY135" s="8"/>
      <c r="NVZ135" s="8"/>
      <c r="NWA135" s="8"/>
      <c r="NWB135" s="8"/>
      <c r="NWC135" s="8"/>
      <c r="NWD135" s="8"/>
      <c r="NWE135" s="8"/>
      <c r="NWF135" s="8"/>
      <c r="NWG135" s="8"/>
      <c r="NWH135" s="8"/>
      <c r="NWI135" s="8"/>
      <c r="NWJ135" s="8"/>
      <c r="NWK135" s="8"/>
      <c r="NWL135" s="8"/>
      <c r="NWM135" s="8"/>
      <c r="NWN135" s="8"/>
      <c r="NWO135" s="8"/>
      <c r="NWP135" s="8"/>
      <c r="NWQ135" s="8"/>
      <c r="NWR135" s="8"/>
      <c r="NWS135" s="8"/>
      <c r="NWT135" s="8"/>
      <c r="NWU135" s="8"/>
      <c r="NWV135" s="8"/>
      <c r="NWW135" s="8"/>
      <c r="NWX135" s="8"/>
      <c r="NWY135" s="8"/>
      <c r="NWZ135" s="8"/>
      <c r="NXA135" s="8"/>
      <c r="NXB135" s="8"/>
      <c r="NXC135" s="8"/>
      <c r="NXD135" s="8"/>
      <c r="NXE135" s="8"/>
      <c r="NXF135" s="8"/>
      <c r="NXG135" s="8"/>
      <c r="NXH135" s="8"/>
      <c r="NXI135" s="8"/>
      <c r="NXJ135" s="8"/>
      <c r="NXK135" s="8"/>
      <c r="NXL135" s="8"/>
      <c r="NXM135" s="8"/>
      <c r="NXN135" s="8"/>
      <c r="NXO135" s="8"/>
      <c r="NXP135" s="8"/>
      <c r="NXQ135" s="8"/>
      <c r="NXR135" s="8"/>
    </row>
    <row r="136" spans="1:10106" ht="30" customHeight="1">
      <c r="A136" s="196"/>
      <c r="B136" s="354"/>
      <c r="C136" s="354"/>
      <c r="D136" s="354"/>
      <c r="E136" s="352"/>
      <c r="F136" s="350"/>
      <c r="G136" s="348"/>
      <c r="H136" s="348"/>
      <c r="I136" s="348"/>
      <c r="J136" s="84">
        <f>+G135</f>
        <v>0</v>
      </c>
      <c r="K136" s="84">
        <f>+H135</f>
        <v>0</v>
      </c>
      <c r="L136" s="346"/>
      <c r="Y136" s="8"/>
      <c r="Z136" s="8"/>
      <c r="AA136" s="8"/>
      <c r="AB136" s="8"/>
      <c r="AC136" s="8"/>
      <c r="AD136" s="8"/>
      <c r="AE136" s="8"/>
      <c r="AF136" s="8"/>
      <c r="AG136" s="8"/>
      <c r="AH136" s="8"/>
      <c r="AI136" s="8"/>
      <c r="AJ136" s="8"/>
      <c r="AK136" s="8"/>
      <c r="AL136" s="8"/>
      <c r="AM136" s="8"/>
      <c r="AN136" s="8"/>
      <c r="AO136" s="8"/>
      <c r="AP136" s="8"/>
      <c r="AQ136" s="8"/>
      <c r="AR136" s="8"/>
      <c r="AS136" s="8"/>
      <c r="AT136" s="8"/>
      <c r="AU136" s="8"/>
      <c r="AV136" s="8"/>
      <c r="AW136" s="8"/>
      <c r="AX136" s="8"/>
      <c r="AY136" s="8"/>
      <c r="AZ136" s="8"/>
      <c r="BA136" s="8"/>
      <c r="BB136" s="8"/>
      <c r="BC136" s="8"/>
      <c r="BD136" s="8"/>
      <c r="BE136" s="8"/>
      <c r="BF136" s="8"/>
      <c r="BG136" s="8"/>
      <c r="BH136" s="8"/>
      <c r="BI136" s="8"/>
      <c r="BJ136" s="8"/>
      <c r="BK136" s="8"/>
      <c r="BL136" s="8"/>
      <c r="BM136" s="8"/>
      <c r="BN136" s="8"/>
      <c r="BO136" s="8"/>
      <c r="BP136" s="8"/>
      <c r="BQ136" s="8"/>
      <c r="BR136" s="8"/>
      <c r="BS136" s="8"/>
      <c r="BT136" s="8"/>
      <c r="BU136" s="8"/>
      <c r="BV136" s="8"/>
      <c r="BW136" s="8"/>
      <c r="BX136" s="8"/>
      <c r="BY136" s="8"/>
      <c r="BZ136" s="8"/>
      <c r="CA136" s="8"/>
      <c r="CB136" s="8"/>
      <c r="CC136" s="8"/>
      <c r="CD136" s="8"/>
      <c r="CE136" s="8"/>
      <c r="CF136" s="8"/>
      <c r="CG136" s="8"/>
      <c r="CH136" s="8"/>
      <c r="CI136" s="8"/>
      <c r="CJ136" s="8"/>
      <c r="CK136" s="8"/>
      <c r="CL136" s="8"/>
      <c r="CM136" s="8"/>
      <c r="CN136" s="8"/>
      <c r="CO136" s="8"/>
      <c r="CP136" s="8"/>
      <c r="CQ136" s="8"/>
      <c r="CR136" s="8"/>
      <c r="CS136" s="8"/>
      <c r="CT136" s="8"/>
      <c r="CU136" s="8"/>
      <c r="CV136" s="8"/>
      <c r="CW136" s="8"/>
      <c r="CX136" s="8"/>
      <c r="CY136" s="8"/>
      <c r="CZ136" s="8"/>
      <c r="DA136" s="8"/>
      <c r="DB136" s="8"/>
      <c r="DC136" s="8"/>
      <c r="DD136" s="8"/>
      <c r="DE136" s="8"/>
      <c r="DF136" s="8"/>
      <c r="DG136" s="8"/>
      <c r="DH136" s="8"/>
      <c r="DI136" s="8"/>
      <c r="DJ136" s="8"/>
      <c r="DK136" s="8"/>
      <c r="DL136" s="8"/>
      <c r="DM136" s="8"/>
      <c r="DN136" s="8"/>
      <c r="DO136" s="8"/>
      <c r="DP136" s="8"/>
      <c r="DQ136" s="8"/>
      <c r="DR136" s="8"/>
      <c r="DS136" s="8"/>
      <c r="DT136" s="8"/>
      <c r="DU136" s="8"/>
      <c r="DV136" s="8"/>
      <c r="DW136" s="8"/>
      <c r="DX136" s="8"/>
      <c r="DY136" s="8"/>
      <c r="DZ136" s="8"/>
      <c r="EA136" s="8"/>
      <c r="EB136" s="8"/>
      <c r="EC136" s="8"/>
      <c r="ED136" s="8"/>
      <c r="EE136" s="8"/>
      <c r="EF136" s="8"/>
      <c r="EG136" s="8"/>
      <c r="EH136" s="8"/>
      <c r="EI136" s="8"/>
      <c r="EJ136" s="8"/>
      <c r="EK136" s="8"/>
      <c r="EL136" s="8"/>
      <c r="EM136" s="8"/>
      <c r="EN136" s="8"/>
      <c r="EO136" s="8"/>
      <c r="EP136" s="8"/>
      <c r="EQ136" s="8"/>
      <c r="ER136" s="8"/>
      <c r="ES136" s="8"/>
      <c r="ET136" s="8"/>
      <c r="EU136" s="8"/>
      <c r="EV136" s="8"/>
      <c r="EW136" s="8"/>
      <c r="EX136" s="8"/>
      <c r="EY136" s="8"/>
      <c r="EZ136" s="8"/>
      <c r="FA136" s="8"/>
      <c r="FB136" s="8"/>
      <c r="FC136" s="8"/>
      <c r="FD136" s="8"/>
      <c r="FE136" s="8"/>
      <c r="FF136" s="8"/>
      <c r="FG136" s="8"/>
      <c r="FH136" s="8"/>
      <c r="FI136" s="8"/>
      <c r="FJ136" s="8"/>
      <c r="FK136" s="8"/>
      <c r="FL136" s="8"/>
      <c r="FM136" s="8"/>
      <c r="FN136" s="8"/>
      <c r="FO136" s="8"/>
      <c r="FP136" s="8"/>
      <c r="FQ136" s="8"/>
      <c r="FR136" s="8"/>
      <c r="FS136" s="8"/>
      <c r="FT136" s="8"/>
      <c r="FU136" s="8"/>
      <c r="FV136" s="8"/>
      <c r="FW136" s="8"/>
      <c r="FX136" s="8"/>
      <c r="FY136" s="8"/>
      <c r="FZ136" s="8"/>
      <c r="GA136" s="8"/>
      <c r="GB136" s="8"/>
      <c r="GC136" s="8"/>
      <c r="GD136" s="8"/>
      <c r="GE136" s="8"/>
      <c r="GF136" s="8"/>
      <c r="GG136" s="8"/>
      <c r="GH136" s="8"/>
      <c r="GI136" s="8"/>
      <c r="GJ136" s="8"/>
      <c r="GK136" s="8"/>
      <c r="GL136" s="8"/>
      <c r="GM136" s="8"/>
      <c r="GN136" s="8"/>
      <c r="GO136" s="8"/>
      <c r="GP136" s="8"/>
      <c r="GQ136" s="8"/>
      <c r="GR136" s="8"/>
      <c r="GS136" s="8"/>
      <c r="GT136" s="8"/>
      <c r="GU136" s="8"/>
      <c r="GV136" s="8"/>
      <c r="GW136" s="8"/>
      <c r="GX136" s="8"/>
      <c r="GY136" s="8"/>
      <c r="GZ136" s="8"/>
      <c r="HA136" s="8"/>
      <c r="HB136" s="8"/>
      <c r="HC136" s="8"/>
      <c r="HD136" s="8"/>
      <c r="HE136" s="8"/>
      <c r="HF136" s="8"/>
      <c r="HG136" s="8"/>
      <c r="HH136" s="8"/>
      <c r="HI136" s="8"/>
      <c r="HJ136" s="8"/>
      <c r="HK136" s="8"/>
      <c r="HL136" s="8"/>
      <c r="HM136" s="8"/>
      <c r="HN136" s="8"/>
      <c r="HO136" s="8"/>
      <c r="HP136" s="8"/>
      <c r="HQ136" s="8"/>
      <c r="HR136" s="8"/>
      <c r="HS136" s="8"/>
      <c r="HT136" s="8"/>
      <c r="HU136" s="8"/>
      <c r="HV136" s="8"/>
      <c r="HW136" s="8"/>
      <c r="HX136" s="8"/>
      <c r="HY136" s="8"/>
      <c r="HZ136" s="8"/>
      <c r="IA136" s="8"/>
      <c r="IB136" s="8"/>
      <c r="IC136" s="8"/>
      <c r="ID136" s="8"/>
      <c r="IE136" s="8"/>
      <c r="IF136" s="8"/>
      <c r="IG136" s="8"/>
      <c r="IH136" s="8"/>
      <c r="II136" s="8"/>
      <c r="IJ136" s="8"/>
      <c r="IK136" s="8"/>
      <c r="IL136" s="8"/>
      <c r="IM136" s="8"/>
      <c r="IN136" s="8"/>
      <c r="IO136" s="8"/>
      <c r="IP136" s="8"/>
      <c r="IQ136" s="8"/>
      <c r="IR136" s="8"/>
      <c r="IS136" s="8"/>
      <c r="IT136" s="8"/>
      <c r="IU136" s="8"/>
      <c r="IV136" s="8"/>
      <c r="IW136" s="8"/>
      <c r="IX136" s="8"/>
      <c r="IY136" s="8"/>
      <c r="IZ136" s="8"/>
      <c r="JA136" s="8"/>
      <c r="JB136" s="8"/>
      <c r="JC136" s="8"/>
      <c r="JD136" s="8"/>
      <c r="JE136" s="8"/>
      <c r="JF136" s="8"/>
      <c r="JG136" s="8"/>
      <c r="JH136" s="8"/>
      <c r="JI136" s="8"/>
      <c r="JJ136" s="8"/>
      <c r="JK136" s="8"/>
      <c r="JL136" s="8"/>
      <c r="JM136" s="8"/>
      <c r="JN136" s="8"/>
      <c r="JO136" s="8"/>
      <c r="JP136" s="8"/>
      <c r="JQ136" s="8"/>
      <c r="JR136" s="8"/>
      <c r="JS136" s="8"/>
      <c r="JT136" s="8"/>
      <c r="JU136" s="8"/>
      <c r="JV136" s="8"/>
      <c r="JW136" s="8"/>
      <c r="JX136" s="8"/>
      <c r="JY136" s="8"/>
      <c r="JZ136" s="8"/>
      <c r="KA136" s="8"/>
      <c r="KB136" s="8"/>
      <c r="KC136" s="8"/>
      <c r="KD136" s="8"/>
      <c r="KE136" s="8"/>
      <c r="KF136" s="8"/>
      <c r="KG136" s="8"/>
      <c r="KH136" s="8"/>
      <c r="KI136" s="8"/>
      <c r="KJ136" s="8"/>
      <c r="KK136" s="8"/>
      <c r="KL136" s="8"/>
      <c r="KM136" s="8"/>
      <c r="KN136" s="8"/>
      <c r="KO136" s="8"/>
      <c r="KP136" s="8"/>
      <c r="KQ136" s="8"/>
      <c r="KR136" s="8"/>
      <c r="KS136" s="8"/>
      <c r="KT136" s="8"/>
      <c r="KU136" s="8"/>
      <c r="KV136" s="8"/>
      <c r="KW136" s="8"/>
      <c r="KX136" s="8"/>
      <c r="KY136" s="8"/>
      <c r="KZ136" s="8"/>
      <c r="LA136" s="8"/>
      <c r="LB136" s="8"/>
      <c r="LC136" s="8"/>
      <c r="LD136" s="8"/>
      <c r="LE136" s="8"/>
      <c r="LF136" s="8"/>
      <c r="LG136" s="8"/>
      <c r="LH136" s="8"/>
      <c r="LI136" s="8"/>
      <c r="LJ136" s="8"/>
      <c r="LK136" s="8"/>
      <c r="LL136" s="8"/>
      <c r="LM136" s="8"/>
      <c r="LN136" s="8"/>
      <c r="LO136" s="8"/>
      <c r="LP136" s="8"/>
      <c r="LQ136" s="8"/>
      <c r="LR136" s="8"/>
      <c r="LS136" s="8"/>
      <c r="LT136" s="8"/>
      <c r="LU136" s="8"/>
      <c r="LV136" s="8"/>
      <c r="LW136" s="8"/>
      <c r="LX136" s="8"/>
      <c r="LY136" s="8"/>
      <c r="LZ136" s="8"/>
      <c r="MA136" s="8"/>
      <c r="MB136" s="8"/>
      <c r="MC136" s="8"/>
      <c r="MD136" s="8"/>
      <c r="ME136" s="8"/>
      <c r="MF136" s="8"/>
      <c r="MG136" s="8"/>
      <c r="MH136" s="8"/>
      <c r="MI136" s="8"/>
      <c r="MJ136" s="8"/>
      <c r="MK136" s="8"/>
      <c r="ML136" s="8"/>
      <c r="MM136" s="8"/>
      <c r="MN136" s="8"/>
      <c r="MO136" s="8"/>
      <c r="MP136" s="8"/>
      <c r="MQ136" s="8"/>
      <c r="MR136" s="8"/>
      <c r="MS136" s="8"/>
      <c r="MT136" s="8"/>
      <c r="MU136" s="8"/>
      <c r="MV136" s="8"/>
      <c r="MW136" s="8"/>
      <c r="MX136" s="8"/>
      <c r="MY136" s="8"/>
      <c r="MZ136" s="8"/>
      <c r="NA136" s="8"/>
      <c r="NB136" s="8"/>
      <c r="NC136" s="8"/>
      <c r="ND136" s="8"/>
      <c r="NE136" s="8"/>
      <c r="NF136" s="8"/>
      <c r="NG136" s="8"/>
      <c r="NH136" s="8"/>
      <c r="NI136" s="8"/>
      <c r="NJ136" s="8"/>
      <c r="NK136" s="8"/>
      <c r="NL136" s="8"/>
      <c r="NM136" s="8"/>
      <c r="NN136" s="8"/>
      <c r="NO136" s="8"/>
      <c r="NP136" s="8"/>
      <c r="NQ136" s="8"/>
      <c r="NR136" s="8"/>
      <c r="NS136" s="8"/>
      <c r="NT136" s="8"/>
      <c r="NU136" s="8"/>
      <c r="NV136" s="8"/>
      <c r="NW136" s="8"/>
      <c r="NX136" s="8"/>
      <c r="NY136" s="8"/>
      <c r="NZ136" s="8"/>
      <c r="OA136" s="8"/>
      <c r="OB136" s="8"/>
      <c r="OC136" s="8"/>
      <c r="OD136" s="8"/>
      <c r="OE136" s="8"/>
      <c r="OF136" s="8"/>
      <c r="OG136" s="8"/>
      <c r="OH136" s="8"/>
      <c r="OI136" s="8"/>
      <c r="OJ136" s="8"/>
      <c r="OK136" s="8"/>
      <c r="OL136" s="8"/>
      <c r="OM136" s="8"/>
      <c r="ON136" s="8"/>
      <c r="OO136" s="8"/>
      <c r="OP136" s="8"/>
      <c r="OQ136" s="8"/>
      <c r="OR136" s="8"/>
      <c r="OS136" s="8"/>
      <c r="OT136" s="8"/>
      <c r="OU136" s="8"/>
      <c r="OV136" s="8"/>
      <c r="OW136" s="8"/>
      <c r="OX136" s="8"/>
      <c r="OY136" s="8"/>
      <c r="OZ136" s="8"/>
      <c r="PA136" s="8"/>
      <c r="PB136" s="8"/>
      <c r="PC136" s="8"/>
      <c r="PD136" s="8"/>
      <c r="PE136" s="8"/>
      <c r="PF136" s="8"/>
      <c r="PG136" s="8"/>
      <c r="PH136" s="8"/>
      <c r="PI136" s="8"/>
      <c r="PJ136" s="8"/>
      <c r="PK136" s="8"/>
      <c r="PL136" s="8"/>
      <c r="PM136" s="8"/>
      <c r="PN136" s="8"/>
      <c r="PO136" s="8"/>
      <c r="PP136" s="8"/>
      <c r="PQ136" s="8"/>
      <c r="PR136" s="8"/>
      <c r="PS136" s="8"/>
      <c r="PT136" s="8"/>
      <c r="PU136" s="8"/>
      <c r="PV136" s="8"/>
      <c r="PW136" s="8"/>
      <c r="PX136" s="8"/>
      <c r="PY136" s="8"/>
      <c r="PZ136" s="8"/>
      <c r="QA136" s="8"/>
      <c r="QB136" s="8"/>
      <c r="QC136" s="8"/>
      <c r="QD136" s="8"/>
      <c r="QE136" s="8"/>
      <c r="QF136" s="8"/>
      <c r="QG136" s="8"/>
      <c r="QH136" s="8"/>
      <c r="QI136" s="8"/>
      <c r="QJ136" s="8"/>
      <c r="QK136" s="8"/>
      <c r="QL136" s="8"/>
      <c r="QM136" s="8"/>
      <c r="QN136" s="8"/>
      <c r="QO136" s="8"/>
      <c r="QP136" s="8"/>
      <c r="QQ136" s="8"/>
      <c r="QR136" s="8"/>
      <c r="QS136" s="8"/>
      <c r="QT136" s="8"/>
      <c r="QU136" s="8"/>
      <c r="QV136" s="8"/>
      <c r="QW136" s="8"/>
      <c r="QX136" s="8"/>
      <c r="QY136" s="8"/>
      <c r="QZ136" s="8"/>
      <c r="RA136" s="8"/>
      <c r="RB136" s="8"/>
      <c r="RC136" s="8"/>
      <c r="RD136" s="8"/>
      <c r="RE136" s="8"/>
      <c r="RF136" s="8"/>
      <c r="RG136" s="8"/>
      <c r="RH136" s="8"/>
      <c r="RI136" s="8"/>
      <c r="RJ136" s="8"/>
      <c r="RK136" s="8"/>
      <c r="RL136" s="8"/>
      <c r="RM136" s="8"/>
      <c r="RN136" s="8"/>
      <c r="RO136" s="8"/>
      <c r="RP136" s="8"/>
      <c r="RQ136" s="8"/>
      <c r="RR136" s="8"/>
      <c r="RS136" s="8"/>
      <c r="RT136" s="8"/>
      <c r="RU136" s="8"/>
      <c r="RV136" s="8"/>
      <c r="RW136" s="8"/>
      <c r="RX136" s="8"/>
      <c r="RY136" s="8"/>
      <c r="RZ136" s="8"/>
      <c r="SA136" s="8"/>
      <c r="SB136" s="8"/>
      <c r="SC136" s="8"/>
      <c r="SD136" s="8"/>
      <c r="SE136" s="8"/>
      <c r="SF136" s="8"/>
      <c r="SG136" s="8"/>
      <c r="SH136" s="8"/>
      <c r="SI136" s="8"/>
      <c r="SJ136" s="8"/>
      <c r="SK136" s="8"/>
      <c r="SL136" s="8"/>
      <c r="SM136" s="8"/>
      <c r="SN136" s="8"/>
      <c r="SO136" s="8"/>
      <c r="SP136" s="8"/>
      <c r="SQ136" s="8"/>
      <c r="SR136" s="8"/>
      <c r="SS136" s="8"/>
      <c r="ST136" s="8"/>
      <c r="SU136" s="8"/>
      <c r="SV136" s="8"/>
      <c r="SW136" s="8"/>
      <c r="SX136" s="8"/>
      <c r="SY136" s="8"/>
      <c r="SZ136" s="8"/>
      <c r="TA136" s="8"/>
      <c r="TB136" s="8"/>
      <c r="TC136" s="8"/>
      <c r="TD136" s="8"/>
      <c r="TE136" s="8"/>
      <c r="TF136" s="8"/>
      <c r="TG136" s="8"/>
      <c r="TH136" s="8"/>
      <c r="TI136" s="8"/>
      <c r="TJ136" s="8"/>
      <c r="TK136" s="8"/>
      <c r="TL136" s="8"/>
      <c r="TM136" s="8"/>
      <c r="TN136" s="8"/>
      <c r="TO136" s="8"/>
      <c r="TP136" s="8"/>
      <c r="TQ136" s="8"/>
      <c r="TR136" s="8"/>
      <c r="TS136" s="8"/>
      <c r="TT136" s="8"/>
      <c r="TU136" s="8"/>
      <c r="TV136" s="8"/>
      <c r="TW136" s="8"/>
      <c r="TX136" s="8"/>
      <c r="TY136" s="8"/>
      <c r="TZ136" s="8"/>
      <c r="UA136" s="8"/>
      <c r="UB136" s="8"/>
      <c r="UC136" s="8"/>
      <c r="UD136" s="8"/>
      <c r="UE136" s="8"/>
      <c r="UF136" s="8"/>
      <c r="UG136" s="8"/>
      <c r="UH136" s="8"/>
      <c r="UI136" s="8"/>
      <c r="UJ136" s="8"/>
      <c r="UK136" s="8"/>
      <c r="UL136" s="8"/>
      <c r="UM136" s="8"/>
      <c r="UN136" s="8"/>
      <c r="UO136" s="8"/>
      <c r="UP136" s="8"/>
      <c r="UQ136" s="8"/>
      <c r="UR136" s="8"/>
      <c r="US136" s="8"/>
      <c r="UT136" s="8"/>
      <c r="UU136" s="8"/>
      <c r="UV136" s="8"/>
      <c r="UW136" s="8"/>
      <c r="UX136" s="8"/>
      <c r="UY136" s="8"/>
      <c r="UZ136" s="8"/>
      <c r="VA136" s="8"/>
      <c r="VB136" s="8"/>
      <c r="VC136" s="8"/>
      <c r="VD136" s="8"/>
      <c r="VE136" s="8"/>
      <c r="VF136" s="8"/>
      <c r="VG136" s="8"/>
      <c r="VH136" s="8"/>
      <c r="VI136" s="8"/>
      <c r="VJ136" s="8"/>
      <c r="VK136" s="8"/>
      <c r="VL136" s="8"/>
      <c r="VM136" s="8"/>
      <c r="VN136" s="8"/>
      <c r="VO136" s="8"/>
      <c r="VP136" s="8"/>
      <c r="VQ136" s="8"/>
      <c r="VR136" s="8"/>
      <c r="VS136" s="8"/>
      <c r="VT136" s="8"/>
      <c r="VU136" s="8"/>
      <c r="VV136" s="8"/>
      <c r="VW136" s="8"/>
      <c r="VX136" s="8"/>
      <c r="VY136" s="8"/>
      <c r="VZ136" s="8"/>
      <c r="WA136" s="8"/>
      <c r="WB136" s="8"/>
      <c r="WC136" s="8"/>
      <c r="WD136" s="8"/>
      <c r="WE136" s="8"/>
      <c r="WF136" s="8"/>
      <c r="WG136" s="8"/>
      <c r="WH136" s="8"/>
      <c r="WI136" s="8"/>
      <c r="WJ136" s="8"/>
      <c r="WK136" s="8"/>
      <c r="WL136" s="8"/>
      <c r="WM136" s="8"/>
      <c r="WN136" s="8"/>
      <c r="WO136" s="8"/>
      <c r="WP136" s="8"/>
      <c r="WQ136" s="8"/>
      <c r="WR136" s="8"/>
      <c r="WS136" s="8"/>
      <c r="WT136" s="8"/>
      <c r="WU136" s="8"/>
      <c r="WV136" s="8"/>
      <c r="WW136" s="8"/>
      <c r="WX136" s="8"/>
      <c r="WY136" s="8"/>
      <c r="WZ136" s="8"/>
      <c r="XA136" s="8"/>
      <c r="XB136" s="8"/>
      <c r="XC136" s="8"/>
      <c r="XD136" s="8"/>
      <c r="XE136" s="8"/>
      <c r="XF136" s="8"/>
      <c r="XG136" s="8"/>
      <c r="XH136" s="8"/>
      <c r="XI136" s="8"/>
      <c r="XJ136" s="8"/>
      <c r="XK136" s="8"/>
      <c r="XL136" s="8"/>
      <c r="XM136" s="8"/>
      <c r="XN136" s="8"/>
      <c r="XO136" s="8"/>
      <c r="XP136" s="8"/>
      <c r="XQ136" s="8"/>
      <c r="XR136" s="8"/>
      <c r="XS136" s="8"/>
      <c r="XT136" s="8"/>
      <c r="XU136" s="8"/>
      <c r="XV136" s="8"/>
      <c r="XW136" s="8"/>
      <c r="XX136" s="8"/>
      <c r="XY136" s="8"/>
      <c r="XZ136" s="8"/>
      <c r="YA136" s="8"/>
      <c r="YB136" s="8"/>
      <c r="YC136" s="8"/>
      <c r="YD136" s="8"/>
      <c r="YE136" s="8"/>
      <c r="YF136" s="8"/>
      <c r="YG136" s="8"/>
      <c r="YH136" s="8"/>
      <c r="YI136" s="8"/>
      <c r="YJ136" s="8"/>
      <c r="YK136" s="8"/>
      <c r="YL136" s="8"/>
      <c r="YM136" s="8"/>
      <c r="YN136" s="8"/>
      <c r="YO136" s="8"/>
      <c r="YP136" s="8"/>
      <c r="YQ136" s="8"/>
      <c r="YR136" s="8"/>
      <c r="YS136" s="8"/>
      <c r="YT136" s="8"/>
      <c r="YU136" s="8"/>
      <c r="YV136" s="8"/>
      <c r="YW136" s="8"/>
      <c r="YX136" s="8"/>
      <c r="YY136" s="8"/>
      <c r="YZ136" s="8"/>
      <c r="ZA136" s="8"/>
      <c r="ZB136" s="8"/>
      <c r="ZC136" s="8"/>
      <c r="ZD136" s="8"/>
      <c r="ZE136" s="8"/>
      <c r="ZF136" s="8"/>
      <c r="ZG136" s="8"/>
      <c r="ZH136" s="8"/>
      <c r="ZI136" s="8"/>
      <c r="ZJ136" s="8"/>
      <c r="ZK136" s="8"/>
      <c r="ZL136" s="8"/>
      <c r="ZM136" s="8"/>
      <c r="ZN136" s="8"/>
      <c r="ZO136" s="8"/>
      <c r="ZP136" s="8"/>
      <c r="ZQ136" s="8"/>
      <c r="ZR136" s="8"/>
      <c r="ZS136" s="8"/>
      <c r="ZT136" s="8"/>
      <c r="ZU136" s="8"/>
      <c r="ZV136" s="8"/>
      <c r="ZW136" s="8"/>
      <c r="ZX136" s="8"/>
      <c r="ZY136" s="8"/>
      <c r="ZZ136" s="8"/>
      <c r="AAA136" s="8"/>
      <c r="AAB136" s="8"/>
      <c r="AAC136" s="8"/>
      <c r="AAD136" s="8"/>
      <c r="AAE136" s="8"/>
      <c r="AAF136" s="8"/>
      <c r="AAG136" s="8"/>
      <c r="AAH136" s="8"/>
      <c r="AAI136" s="8"/>
      <c r="AAJ136" s="8"/>
      <c r="AAK136" s="8"/>
      <c r="AAL136" s="8"/>
      <c r="AAM136" s="8"/>
      <c r="AAN136" s="8"/>
      <c r="AAO136" s="8"/>
      <c r="AAP136" s="8"/>
      <c r="AAQ136" s="8"/>
      <c r="AAR136" s="8"/>
      <c r="AAS136" s="8"/>
      <c r="AAT136" s="8"/>
      <c r="AAU136" s="8"/>
      <c r="AAV136" s="8"/>
      <c r="AAW136" s="8"/>
      <c r="AAX136" s="8"/>
      <c r="AAY136" s="8"/>
      <c r="AAZ136" s="8"/>
      <c r="ABA136" s="8"/>
      <c r="ABB136" s="8"/>
      <c r="ABC136" s="8"/>
      <c r="ABD136" s="8"/>
      <c r="ABE136" s="8"/>
      <c r="ABF136" s="8"/>
      <c r="ABG136" s="8"/>
      <c r="ABH136" s="8"/>
      <c r="ABI136" s="8"/>
      <c r="ABJ136" s="8"/>
      <c r="ABK136" s="8"/>
      <c r="ABL136" s="8"/>
      <c r="ABM136" s="8"/>
      <c r="ABN136" s="8"/>
      <c r="ABO136" s="8"/>
      <c r="ABP136" s="8"/>
      <c r="ABQ136" s="8"/>
      <c r="ABR136" s="8"/>
      <c r="ABS136" s="8"/>
      <c r="ABT136" s="8"/>
      <c r="ABU136" s="8"/>
      <c r="ABV136" s="8"/>
      <c r="ABW136" s="8"/>
      <c r="ABX136" s="8"/>
      <c r="ABY136" s="8"/>
      <c r="ABZ136" s="8"/>
      <c r="ACA136" s="8"/>
      <c r="ACB136" s="8"/>
      <c r="ACC136" s="8"/>
      <c r="ACD136" s="8"/>
      <c r="ACE136" s="8"/>
      <c r="ACF136" s="8"/>
      <c r="ACG136" s="8"/>
      <c r="ACH136" s="8"/>
      <c r="ACI136" s="8"/>
      <c r="ACJ136" s="8"/>
      <c r="ACK136" s="8"/>
      <c r="ACL136" s="8"/>
      <c r="ACM136" s="8"/>
      <c r="ACN136" s="8"/>
      <c r="ACO136" s="8"/>
      <c r="ACP136" s="8"/>
      <c r="ACQ136" s="8"/>
      <c r="ACR136" s="8"/>
      <c r="ACS136" s="8"/>
      <c r="ACT136" s="8"/>
      <c r="ACU136" s="8"/>
      <c r="ACV136" s="8"/>
      <c r="ACW136" s="8"/>
      <c r="ACX136" s="8"/>
      <c r="ACY136" s="8"/>
      <c r="ACZ136" s="8"/>
      <c r="ADA136" s="8"/>
      <c r="ADB136" s="8"/>
      <c r="ADC136" s="8"/>
      <c r="ADD136" s="8"/>
      <c r="ADE136" s="8"/>
      <c r="ADF136" s="8"/>
      <c r="ADG136" s="8"/>
      <c r="ADH136" s="8"/>
      <c r="ADI136" s="8"/>
      <c r="ADJ136" s="8"/>
      <c r="ADK136" s="8"/>
      <c r="ADL136" s="8"/>
      <c r="ADM136" s="8"/>
      <c r="ADN136" s="8"/>
      <c r="ADO136" s="8"/>
      <c r="ADP136" s="8"/>
      <c r="ADQ136" s="8"/>
      <c r="ADR136" s="8"/>
      <c r="ADS136" s="8"/>
      <c r="ADT136" s="8"/>
      <c r="ADU136" s="8"/>
      <c r="ADV136" s="8"/>
      <c r="ADW136" s="8"/>
      <c r="ADX136" s="8"/>
      <c r="ADY136" s="8"/>
      <c r="ADZ136" s="8"/>
      <c r="AEA136" s="8"/>
      <c r="AEB136" s="8"/>
      <c r="AEC136" s="8"/>
      <c r="AED136" s="8"/>
      <c r="AEE136" s="8"/>
      <c r="AEF136" s="8"/>
      <c r="AEG136" s="8"/>
      <c r="AEH136" s="8"/>
      <c r="AEI136" s="8"/>
      <c r="AEJ136" s="8"/>
      <c r="AEK136" s="8"/>
      <c r="AEL136" s="8"/>
      <c r="AEM136" s="8"/>
      <c r="AEN136" s="8"/>
      <c r="AEO136" s="8"/>
      <c r="AEP136" s="8"/>
      <c r="AEQ136" s="8"/>
      <c r="AER136" s="8"/>
      <c r="AES136" s="8"/>
      <c r="AET136" s="8"/>
      <c r="AEU136" s="8"/>
      <c r="AEV136" s="8"/>
      <c r="AEW136" s="8"/>
      <c r="AEX136" s="8"/>
      <c r="AEY136" s="8"/>
      <c r="AEZ136" s="8"/>
      <c r="AFA136" s="8"/>
      <c r="AFB136" s="8"/>
      <c r="AFC136" s="8"/>
      <c r="AFD136" s="8"/>
      <c r="AFE136" s="8"/>
      <c r="AFF136" s="8"/>
      <c r="AFG136" s="8"/>
      <c r="AFH136" s="8"/>
      <c r="AFI136" s="8"/>
      <c r="AFJ136" s="8"/>
      <c r="AFK136" s="8"/>
      <c r="AFL136" s="8"/>
      <c r="AFM136" s="8"/>
      <c r="AFN136" s="8"/>
      <c r="AFO136" s="8"/>
      <c r="AFP136" s="8"/>
      <c r="AFQ136" s="8"/>
      <c r="AFR136" s="8"/>
      <c r="AFS136" s="8"/>
      <c r="AFT136" s="8"/>
      <c r="AFU136" s="8"/>
      <c r="AFV136" s="8"/>
      <c r="AFW136" s="8"/>
      <c r="AFX136" s="8"/>
      <c r="AFY136" s="8"/>
      <c r="AFZ136" s="8"/>
      <c r="AGA136" s="8"/>
      <c r="AGB136" s="8"/>
      <c r="AGC136" s="8"/>
      <c r="AGD136" s="8"/>
      <c r="AGE136" s="8"/>
      <c r="AGF136" s="8"/>
      <c r="AGG136" s="8"/>
      <c r="AGH136" s="8"/>
      <c r="AGI136" s="8"/>
      <c r="AGJ136" s="8"/>
      <c r="AGK136" s="8"/>
      <c r="AGL136" s="8"/>
      <c r="AGM136" s="8"/>
      <c r="AGN136" s="8"/>
      <c r="AGO136" s="8"/>
      <c r="AGP136" s="8"/>
      <c r="AGQ136" s="8"/>
      <c r="AGR136" s="8"/>
      <c r="AGS136" s="8"/>
      <c r="AGT136" s="8"/>
      <c r="AGU136" s="8"/>
      <c r="AGV136" s="8"/>
      <c r="AGW136" s="8"/>
      <c r="AGX136" s="8"/>
      <c r="AGY136" s="8"/>
      <c r="AGZ136" s="8"/>
      <c r="AHA136" s="8"/>
      <c r="AHB136" s="8"/>
      <c r="AHC136" s="8"/>
      <c r="AHD136" s="8"/>
      <c r="AHE136" s="8"/>
      <c r="AHF136" s="8"/>
      <c r="AHG136" s="8"/>
      <c r="AHH136" s="8"/>
      <c r="AHI136" s="8"/>
      <c r="AHJ136" s="8"/>
      <c r="AHK136" s="8"/>
      <c r="AHL136" s="8"/>
      <c r="AHM136" s="8"/>
      <c r="AHN136" s="8"/>
      <c r="AHO136" s="8"/>
      <c r="AHP136" s="8"/>
      <c r="AHQ136" s="8"/>
      <c r="AHR136" s="8"/>
      <c r="AHS136" s="8"/>
      <c r="AHT136" s="8"/>
      <c r="AHU136" s="8"/>
      <c r="AHV136" s="8"/>
      <c r="AHW136" s="8"/>
      <c r="AHX136" s="8"/>
      <c r="AHY136" s="8"/>
      <c r="AHZ136" s="8"/>
      <c r="AIA136" s="8"/>
      <c r="AIB136" s="8"/>
      <c r="AIC136" s="8"/>
      <c r="AID136" s="8"/>
      <c r="AIE136" s="8"/>
      <c r="AIF136" s="8"/>
      <c r="AIG136" s="8"/>
      <c r="AIH136" s="8"/>
      <c r="AII136" s="8"/>
      <c r="AIJ136" s="8"/>
      <c r="AIK136" s="8"/>
      <c r="AIL136" s="8"/>
      <c r="AIM136" s="8"/>
      <c r="AIN136" s="8"/>
      <c r="AIO136" s="8"/>
      <c r="AIP136" s="8"/>
      <c r="AIQ136" s="8"/>
      <c r="AIR136" s="8"/>
      <c r="AIS136" s="8"/>
      <c r="AIT136" s="8"/>
      <c r="AIU136" s="8"/>
      <c r="AIV136" s="8"/>
      <c r="AIW136" s="8"/>
      <c r="AIX136" s="8"/>
      <c r="AIY136" s="8"/>
      <c r="AIZ136" s="8"/>
      <c r="AJA136" s="8"/>
      <c r="AJB136" s="8"/>
      <c r="AJC136" s="8"/>
      <c r="AJD136" s="8"/>
      <c r="AJE136" s="8"/>
      <c r="AJF136" s="8"/>
      <c r="AJG136" s="8"/>
      <c r="AJH136" s="8"/>
      <c r="AJI136" s="8"/>
      <c r="AJJ136" s="8"/>
      <c r="AJK136" s="8"/>
      <c r="AJL136" s="8"/>
      <c r="AJM136" s="8"/>
      <c r="AJN136" s="8"/>
      <c r="AJO136" s="8"/>
      <c r="AJP136" s="8"/>
      <c r="AJQ136" s="8"/>
      <c r="AJR136" s="8"/>
      <c r="AJS136" s="8"/>
      <c r="AJT136" s="8"/>
      <c r="AJU136" s="8"/>
      <c r="AJV136" s="8"/>
      <c r="AJW136" s="8"/>
      <c r="AJX136" s="8"/>
      <c r="AJY136" s="8"/>
      <c r="AJZ136" s="8"/>
      <c r="AKA136" s="8"/>
      <c r="AKB136" s="8"/>
      <c r="AKC136" s="8"/>
      <c r="AKD136" s="8"/>
      <c r="AKE136" s="8"/>
      <c r="AKF136" s="8"/>
      <c r="AKG136" s="8"/>
      <c r="AKH136" s="8"/>
      <c r="AKI136" s="8"/>
      <c r="AKJ136" s="8"/>
      <c r="AKK136" s="8"/>
      <c r="AKL136" s="8"/>
      <c r="AKM136" s="8"/>
      <c r="AKN136" s="8"/>
      <c r="AKO136" s="8"/>
      <c r="AKP136" s="8"/>
      <c r="AKQ136" s="8"/>
      <c r="AKR136" s="8"/>
      <c r="AKS136" s="8"/>
      <c r="AKT136" s="8"/>
      <c r="AKU136" s="8"/>
      <c r="AKV136" s="8"/>
      <c r="AKW136" s="8"/>
      <c r="AKX136" s="8"/>
      <c r="AKY136" s="8"/>
      <c r="AKZ136" s="8"/>
      <c r="ALA136" s="8"/>
      <c r="ALB136" s="8"/>
      <c r="ALC136" s="8"/>
      <c r="ALD136" s="8"/>
      <c r="ALE136" s="8"/>
      <c r="ALF136" s="8"/>
      <c r="ALG136" s="8"/>
      <c r="ALH136" s="8"/>
      <c r="ALI136" s="8"/>
      <c r="ALJ136" s="8"/>
      <c r="ALK136" s="8"/>
      <c r="ALL136" s="8"/>
      <c r="ALM136" s="8"/>
      <c r="ALN136" s="8"/>
      <c r="ALO136" s="8"/>
      <c r="ALP136" s="8"/>
      <c r="ALQ136" s="8"/>
      <c r="ALR136" s="8"/>
      <c r="ALS136" s="8"/>
      <c r="ALT136" s="8"/>
      <c r="ALU136" s="8"/>
      <c r="ALV136" s="8"/>
      <c r="ALW136" s="8"/>
      <c r="ALX136" s="8"/>
      <c r="ALY136" s="8"/>
      <c r="ALZ136" s="8"/>
      <c r="AMA136" s="8"/>
      <c r="AMB136" s="8"/>
      <c r="AMC136" s="8"/>
      <c r="AMD136" s="8"/>
      <c r="AME136" s="8"/>
      <c r="AMF136" s="8"/>
      <c r="AMG136" s="8"/>
      <c r="AMH136" s="8"/>
      <c r="AMI136" s="8"/>
      <c r="AMJ136" s="8"/>
      <c r="AMK136" s="8"/>
      <c r="AML136" s="8"/>
      <c r="AMM136" s="8"/>
      <c r="AMN136" s="8"/>
      <c r="AMO136" s="8"/>
      <c r="AMP136" s="8"/>
      <c r="AMQ136" s="8"/>
      <c r="AMR136" s="8"/>
      <c r="AMS136" s="8"/>
      <c r="AMT136" s="8"/>
      <c r="AMU136" s="8"/>
      <c r="AMV136" s="8"/>
      <c r="AMW136" s="8"/>
      <c r="AMX136" s="8"/>
      <c r="AMY136" s="8"/>
      <c r="AMZ136" s="8"/>
      <c r="ANA136" s="8"/>
      <c r="ANB136" s="8"/>
      <c r="ANC136" s="8"/>
      <c r="AND136" s="8"/>
      <c r="ANE136" s="8"/>
      <c r="ANF136" s="8"/>
      <c r="ANG136" s="8"/>
      <c r="ANH136" s="8"/>
      <c r="ANI136" s="8"/>
      <c r="ANJ136" s="8"/>
      <c r="ANK136" s="8"/>
      <c r="ANL136" s="8"/>
      <c r="ANM136" s="8"/>
      <c r="ANN136" s="8"/>
      <c r="ANO136" s="8"/>
      <c r="ANP136" s="8"/>
      <c r="ANQ136" s="8"/>
      <c r="ANR136" s="8"/>
      <c r="ANS136" s="8"/>
      <c r="ANT136" s="8"/>
      <c r="ANU136" s="8"/>
      <c r="ANV136" s="8"/>
      <c r="ANW136" s="8"/>
      <c r="ANX136" s="8"/>
      <c r="ANY136" s="8"/>
      <c r="ANZ136" s="8"/>
      <c r="AOA136" s="8"/>
      <c r="AOB136" s="8"/>
      <c r="AOC136" s="8"/>
      <c r="AOD136" s="8"/>
      <c r="AOE136" s="8"/>
      <c r="AOF136" s="8"/>
      <c r="AOG136" s="8"/>
      <c r="AOH136" s="8"/>
      <c r="AOI136" s="8"/>
      <c r="AOJ136" s="8"/>
      <c r="AOK136" s="8"/>
      <c r="AOL136" s="8"/>
      <c r="AOM136" s="8"/>
      <c r="AON136" s="8"/>
      <c r="AOO136" s="8"/>
      <c r="AOP136" s="8"/>
      <c r="AOQ136" s="8"/>
      <c r="AOR136" s="8"/>
      <c r="AOS136" s="8"/>
      <c r="AOT136" s="8"/>
      <c r="AOU136" s="8"/>
      <c r="AOV136" s="8"/>
      <c r="AOW136" s="8"/>
      <c r="AOX136" s="8"/>
      <c r="AOY136" s="8"/>
      <c r="AOZ136" s="8"/>
      <c r="APA136" s="8"/>
      <c r="APB136" s="8"/>
      <c r="APC136" s="8"/>
      <c r="APD136" s="8"/>
      <c r="APE136" s="8"/>
      <c r="APF136" s="8"/>
      <c r="APG136" s="8"/>
      <c r="APH136" s="8"/>
      <c r="API136" s="8"/>
      <c r="APJ136" s="8"/>
      <c r="APK136" s="8"/>
      <c r="APL136" s="8"/>
      <c r="APM136" s="8"/>
      <c r="APN136" s="8"/>
      <c r="APO136" s="8"/>
      <c r="APP136" s="8"/>
      <c r="APQ136" s="8"/>
      <c r="APR136" s="8"/>
      <c r="APS136" s="8"/>
      <c r="APT136" s="8"/>
      <c r="APU136" s="8"/>
      <c r="APV136" s="8"/>
      <c r="APW136" s="8"/>
      <c r="APX136" s="8"/>
      <c r="APY136" s="8"/>
      <c r="APZ136" s="8"/>
      <c r="AQA136" s="8"/>
      <c r="AQB136" s="8"/>
      <c r="AQC136" s="8"/>
      <c r="AQD136" s="8"/>
      <c r="AQE136" s="8"/>
      <c r="AQF136" s="8"/>
      <c r="AQG136" s="8"/>
      <c r="AQH136" s="8"/>
      <c r="AQI136" s="8"/>
      <c r="AQJ136" s="8"/>
      <c r="AQK136" s="8"/>
      <c r="AQL136" s="8"/>
      <c r="AQM136" s="8"/>
      <c r="AQN136" s="8"/>
      <c r="AQO136" s="8"/>
      <c r="AQP136" s="8"/>
      <c r="AQQ136" s="8"/>
      <c r="AQR136" s="8"/>
      <c r="AQS136" s="8"/>
      <c r="AQT136" s="8"/>
      <c r="AQU136" s="8"/>
      <c r="AQV136" s="8"/>
      <c r="AQW136" s="8"/>
      <c r="AQX136" s="8"/>
      <c r="AQY136" s="8"/>
      <c r="AQZ136" s="8"/>
      <c r="ARA136" s="8"/>
      <c r="ARB136" s="8"/>
      <c r="ARC136" s="8"/>
      <c r="ARD136" s="8"/>
      <c r="ARE136" s="8"/>
      <c r="ARF136" s="8"/>
      <c r="ARG136" s="8"/>
      <c r="ARH136" s="8"/>
      <c r="ARI136" s="8"/>
      <c r="ARJ136" s="8"/>
      <c r="ARK136" s="8"/>
      <c r="ARL136" s="8"/>
      <c r="ARM136" s="8"/>
      <c r="ARN136" s="8"/>
      <c r="ARO136" s="8"/>
      <c r="ARP136" s="8"/>
      <c r="ARQ136" s="8"/>
      <c r="ARR136" s="8"/>
      <c r="ARS136" s="8"/>
      <c r="ART136" s="8"/>
      <c r="ARU136" s="8"/>
      <c r="ARV136" s="8"/>
      <c r="ARW136" s="8"/>
      <c r="ARX136" s="8"/>
      <c r="ARY136" s="8"/>
      <c r="ARZ136" s="8"/>
      <c r="ASA136" s="8"/>
      <c r="ASB136" s="8"/>
      <c r="ASC136" s="8"/>
      <c r="ASD136" s="8"/>
      <c r="ASE136" s="8"/>
      <c r="ASF136" s="8"/>
      <c r="ASG136" s="8"/>
      <c r="ASH136" s="8"/>
      <c r="ASI136" s="8"/>
      <c r="ASJ136" s="8"/>
      <c r="ASK136" s="8"/>
      <c r="ASL136" s="8"/>
      <c r="ASM136" s="8"/>
      <c r="ASN136" s="8"/>
      <c r="ASO136" s="8"/>
      <c r="ASP136" s="8"/>
      <c r="ASQ136" s="8"/>
      <c r="ASR136" s="8"/>
      <c r="ASS136" s="8"/>
      <c r="AST136" s="8"/>
      <c r="ASU136" s="8"/>
      <c r="ASV136" s="8"/>
      <c r="ASW136" s="8"/>
      <c r="ASX136" s="8"/>
      <c r="ASY136" s="8"/>
      <c r="ASZ136" s="8"/>
      <c r="ATA136" s="8"/>
      <c r="ATB136" s="8"/>
      <c r="ATC136" s="8"/>
      <c r="ATD136" s="8"/>
      <c r="ATE136" s="8"/>
      <c r="ATF136" s="8"/>
      <c r="ATG136" s="8"/>
      <c r="ATH136" s="8"/>
      <c r="ATI136" s="8"/>
      <c r="ATJ136" s="8"/>
      <c r="ATK136" s="8"/>
      <c r="ATL136" s="8"/>
      <c r="ATM136" s="8"/>
      <c r="ATN136" s="8"/>
      <c r="ATO136" s="8"/>
      <c r="ATP136" s="8"/>
      <c r="ATQ136" s="8"/>
      <c r="ATR136" s="8"/>
      <c r="ATS136" s="8"/>
      <c r="ATT136" s="8"/>
      <c r="ATU136" s="8"/>
      <c r="ATV136" s="8"/>
      <c r="ATW136" s="8"/>
      <c r="ATX136" s="8"/>
      <c r="ATY136" s="8"/>
      <c r="ATZ136" s="8"/>
      <c r="AUA136" s="8"/>
      <c r="AUB136" s="8"/>
      <c r="AUC136" s="8"/>
      <c r="AUD136" s="8"/>
      <c r="AUE136" s="8"/>
      <c r="AUF136" s="8"/>
      <c r="AUG136" s="8"/>
      <c r="AUH136" s="8"/>
      <c r="AUI136" s="8"/>
      <c r="AUJ136" s="8"/>
      <c r="AUK136" s="8"/>
      <c r="AUL136" s="8"/>
      <c r="AUM136" s="8"/>
      <c r="AUN136" s="8"/>
      <c r="AUO136" s="8"/>
      <c r="AUP136" s="8"/>
      <c r="AUQ136" s="8"/>
      <c r="AUR136" s="8"/>
      <c r="AUS136" s="8"/>
      <c r="AUT136" s="8"/>
      <c r="AUU136" s="8"/>
      <c r="AUV136" s="8"/>
      <c r="AUW136" s="8"/>
      <c r="AUX136" s="8"/>
      <c r="AUY136" s="8"/>
      <c r="AUZ136" s="8"/>
      <c r="AVA136" s="8"/>
      <c r="AVB136" s="8"/>
      <c r="AVC136" s="8"/>
      <c r="AVD136" s="8"/>
      <c r="AVE136" s="8"/>
      <c r="AVF136" s="8"/>
      <c r="AVG136" s="8"/>
      <c r="AVH136" s="8"/>
      <c r="AVI136" s="8"/>
      <c r="AVJ136" s="8"/>
      <c r="AVK136" s="8"/>
      <c r="AVL136" s="8"/>
      <c r="AVM136" s="8"/>
      <c r="AVN136" s="8"/>
      <c r="AVO136" s="8"/>
      <c r="AVP136" s="8"/>
      <c r="AVQ136" s="8"/>
      <c r="AVR136" s="8"/>
      <c r="AVS136" s="8"/>
      <c r="AVT136" s="8"/>
      <c r="AVU136" s="8"/>
      <c r="AVV136" s="8"/>
      <c r="AVW136" s="8"/>
      <c r="AVX136" s="8"/>
      <c r="AVY136" s="8"/>
      <c r="AVZ136" s="8"/>
      <c r="AWA136" s="8"/>
      <c r="AWB136" s="8"/>
      <c r="AWC136" s="8"/>
      <c r="AWD136" s="8"/>
      <c r="AWE136" s="8"/>
      <c r="AWF136" s="8"/>
      <c r="AWG136" s="8"/>
      <c r="AWH136" s="8"/>
      <c r="AWI136" s="8"/>
      <c r="AWJ136" s="8"/>
      <c r="AWK136" s="8"/>
      <c r="AWL136" s="8"/>
      <c r="AWM136" s="8"/>
      <c r="AWN136" s="8"/>
      <c r="AWO136" s="8"/>
      <c r="AWP136" s="8"/>
      <c r="AWQ136" s="8"/>
      <c r="AWR136" s="8"/>
      <c r="AWS136" s="8"/>
      <c r="AWT136" s="8"/>
      <c r="AWU136" s="8"/>
      <c r="AWV136" s="8"/>
      <c r="AWW136" s="8"/>
      <c r="AWX136" s="8"/>
      <c r="AWY136" s="8"/>
      <c r="AWZ136" s="8"/>
      <c r="AXA136" s="8"/>
      <c r="AXB136" s="8"/>
      <c r="AXC136" s="8"/>
      <c r="AXD136" s="8"/>
      <c r="AXE136" s="8"/>
      <c r="AXF136" s="8"/>
      <c r="AXG136" s="8"/>
      <c r="AXH136" s="8"/>
      <c r="AXI136" s="8"/>
      <c r="AXJ136" s="8"/>
      <c r="AXK136" s="8"/>
      <c r="AXL136" s="8"/>
      <c r="AXM136" s="8"/>
      <c r="AXN136" s="8"/>
      <c r="AXO136" s="8"/>
      <c r="AXP136" s="8"/>
      <c r="AXQ136" s="8"/>
      <c r="AXR136" s="8"/>
      <c r="AXS136" s="8"/>
      <c r="AXT136" s="8"/>
      <c r="AXU136" s="8"/>
      <c r="AXV136" s="8"/>
      <c r="AXW136" s="8"/>
      <c r="AXX136" s="8"/>
      <c r="AXY136" s="8"/>
      <c r="AXZ136" s="8"/>
      <c r="AYA136" s="8"/>
      <c r="AYB136" s="8"/>
      <c r="AYC136" s="8"/>
      <c r="AYD136" s="8"/>
      <c r="AYE136" s="8"/>
      <c r="AYF136" s="8"/>
      <c r="AYG136" s="8"/>
      <c r="AYH136" s="8"/>
      <c r="AYI136" s="8"/>
      <c r="AYJ136" s="8"/>
      <c r="AYK136" s="8"/>
      <c r="AYL136" s="8"/>
      <c r="AYM136" s="8"/>
      <c r="AYN136" s="8"/>
      <c r="AYO136" s="8"/>
      <c r="AYP136" s="8"/>
      <c r="AYQ136" s="8"/>
      <c r="AYR136" s="8"/>
      <c r="AYS136" s="8"/>
      <c r="AYT136" s="8"/>
      <c r="AYU136" s="8"/>
      <c r="AYV136" s="8"/>
      <c r="AYW136" s="8"/>
      <c r="AYX136" s="8"/>
      <c r="AYY136" s="8"/>
      <c r="AYZ136" s="8"/>
      <c r="AZA136" s="8"/>
      <c r="AZB136" s="8"/>
      <c r="AZC136" s="8"/>
      <c r="AZD136" s="8"/>
      <c r="AZE136" s="8"/>
      <c r="AZF136" s="8"/>
      <c r="AZG136" s="8"/>
      <c r="AZH136" s="8"/>
      <c r="AZI136" s="8"/>
      <c r="AZJ136" s="8"/>
      <c r="AZK136" s="8"/>
      <c r="AZL136" s="8"/>
      <c r="AZM136" s="8"/>
      <c r="AZN136" s="8"/>
      <c r="AZO136" s="8"/>
      <c r="AZP136" s="8"/>
      <c r="AZQ136" s="8"/>
      <c r="AZR136" s="8"/>
      <c r="AZS136" s="8"/>
      <c r="AZT136" s="8"/>
      <c r="AZU136" s="8"/>
      <c r="AZV136" s="8"/>
      <c r="AZW136" s="8"/>
      <c r="AZX136" s="8"/>
      <c r="AZY136" s="8"/>
      <c r="AZZ136" s="8"/>
      <c r="BAA136" s="8"/>
      <c r="BAB136" s="8"/>
      <c r="BAC136" s="8"/>
      <c r="BAD136" s="8"/>
      <c r="BAE136" s="8"/>
      <c r="BAF136" s="8"/>
      <c r="BAG136" s="8"/>
      <c r="BAH136" s="8"/>
      <c r="BAI136" s="8"/>
      <c r="BAJ136" s="8"/>
      <c r="BAK136" s="8"/>
      <c r="BAL136" s="8"/>
      <c r="BAM136" s="8"/>
      <c r="BAN136" s="8"/>
      <c r="BAO136" s="8"/>
      <c r="BAP136" s="8"/>
      <c r="BAQ136" s="8"/>
      <c r="BAR136" s="8"/>
      <c r="BAS136" s="8"/>
      <c r="BAT136" s="8"/>
      <c r="BAU136" s="8"/>
      <c r="BAV136" s="8"/>
      <c r="BAW136" s="8"/>
      <c r="BAX136" s="8"/>
      <c r="BAY136" s="8"/>
      <c r="BAZ136" s="8"/>
      <c r="BBA136" s="8"/>
      <c r="BBB136" s="8"/>
      <c r="BBC136" s="8"/>
      <c r="BBD136" s="8"/>
      <c r="BBE136" s="8"/>
      <c r="BBF136" s="8"/>
      <c r="BBG136" s="8"/>
      <c r="BBH136" s="8"/>
      <c r="BBI136" s="8"/>
      <c r="BBJ136" s="8"/>
      <c r="BBK136" s="8"/>
      <c r="BBL136" s="8"/>
      <c r="BBM136" s="8"/>
      <c r="BBN136" s="8"/>
      <c r="BBO136" s="8"/>
      <c r="BBP136" s="8"/>
      <c r="BBQ136" s="8"/>
      <c r="BBR136" s="8"/>
      <c r="BBS136" s="8"/>
      <c r="BBT136" s="8"/>
      <c r="BBU136" s="8"/>
      <c r="BBV136" s="8"/>
      <c r="BBW136" s="8"/>
      <c r="BBX136" s="8"/>
      <c r="BBY136" s="8"/>
      <c r="BBZ136" s="8"/>
      <c r="BCA136" s="8"/>
      <c r="BCB136" s="8"/>
      <c r="BCC136" s="8"/>
      <c r="BCD136" s="8"/>
      <c r="BCE136" s="8"/>
      <c r="BCF136" s="8"/>
      <c r="BCG136" s="8"/>
      <c r="BCH136" s="8"/>
      <c r="BCI136" s="8"/>
      <c r="BCJ136" s="8"/>
      <c r="BCK136" s="8"/>
      <c r="BCL136" s="8"/>
      <c r="BCM136" s="8"/>
      <c r="BCN136" s="8"/>
      <c r="BCO136" s="8"/>
      <c r="BCP136" s="8"/>
      <c r="BCQ136" s="8"/>
      <c r="BCR136" s="8"/>
      <c r="BCS136" s="8"/>
      <c r="BCT136" s="8"/>
      <c r="BCU136" s="8"/>
      <c r="BCV136" s="8"/>
      <c r="BCW136" s="8"/>
      <c r="BCX136" s="8"/>
      <c r="BCY136" s="8"/>
      <c r="BCZ136" s="8"/>
      <c r="BDA136" s="8"/>
      <c r="BDB136" s="8"/>
      <c r="BDC136" s="8"/>
      <c r="BDD136" s="8"/>
      <c r="BDE136" s="8"/>
      <c r="BDF136" s="8"/>
      <c r="BDG136" s="8"/>
      <c r="BDH136" s="8"/>
      <c r="BDI136" s="8"/>
      <c r="BDJ136" s="8"/>
      <c r="BDK136" s="8"/>
      <c r="BDL136" s="8"/>
      <c r="BDM136" s="8"/>
      <c r="BDN136" s="8"/>
      <c r="BDO136" s="8"/>
      <c r="BDP136" s="8"/>
      <c r="BDQ136" s="8"/>
      <c r="BDR136" s="8"/>
      <c r="BDS136" s="8"/>
      <c r="BDT136" s="8"/>
      <c r="BDU136" s="8"/>
      <c r="BDV136" s="8"/>
      <c r="BDW136" s="8"/>
      <c r="BDX136" s="8"/>
      <c r="BDY136" s="8"/>
      <c r="BDZ136" s="8"/>
      <c r="BEA136" s="8"/>
      <c r="BEB136" s="8"/>
      <c r="BEC136" s="8"/>
      <c r="BED136" s="8"/>
      <c r="BEE136" s="8"/>
      <c r="BEF136" s="8"/>
      <c r="BEG136" s="8"/>
      <c r="BEH136" s="8"/>
      <c r="BEI136" s="8"/>
      <c r="BEJ136" s="8"/>
      <c r="BEK136" s="8"/>
      <c r="BEL136" s="8"/>
      <c r="BEM136" s="8"/>
      <c r="BEN136" s="8"/>
      <c r="BEO136" s="8"/>
      <c r="BEP136" s="8"/>
      <c r="BEQ136" s="8"/>
      <c r="BER136" s="8"/>
      <c r="BES136" s="8"/>
      <c r="BET136" s="8"/>
      <c r="BEU136" s="8"/>
      <c r="BEV136" s="8"/>
      <c r="BEW136" s="8"/>
      <c r="BEX136" s="8"/>
      <c r="BEY136" s="8"/>
      <c r="BEZ136" s="8"/>
      <c r="BFA136" s="8"/>
      <c r="BFB136" s="8"/>
      <c r="BFC136" s="8"/>
      <c r="BFD136" s="8"/>
      <c r="BFE136" s="8"/>
      <c r="BFF136" s="8"/>
      <c r="BFG136" s="8"/>
      <c r="BFH136" s="8"/>
      <c r="BFI136" s="8"/>
      <c r="BFJ136" s="8"/>
      <c r="BFK136" s="8"/>
      <c r="BFL136" s="8"/>
      <c r="BFM136" s="8"/>
      <c r="BFN136" s="8"/>
      <c r="BFO136" s="8"/>
      <c r="BFP136" s="8"/>
      <c r="BFQ136" s="8"/>
      <c r="BFR136" s="8"/>
      <c r="BFS136" s="8"/>
      <c r="BFT136" s="8"/>
      <c r="BFU136" s="8"/>
      <c r="BFV136" s="8"/>
      <c r="BFW136" s="8"/>
      <c r="BFX136" s="8"/>
      <c r="BFY136" s="8"/>
      <c r="BFZ136" s="8"/>
      <c r="BGA136" s="8"/>
      <c r="BGB136" s="8"/>
      <c r="BGC136" s="8"/>
      <c r="BGD136" s="8"/>
      <c r="BGE136" s="8"/>
      <c r="BGF136" s="8"/>
      <c r="BGG136" s="8"/>
      <c r="BGH136" s="8"/>
      <c r="BGI136" s="8"/>
      <c r="BGJ136" s="8"/>
      <c r="BGK136" s="8"/>
      <c r="BGL136" s="8"/>
      <c r="BGM136" s="8"/>
      <c r="BGN136" s="8"/>
      <c r="BGO136" s="8"/>
      <c r="BGP136" s="8"/>
      <c r="BGQ136" s="8"/>
      <c r="BGR136" s="8"/>
      <c r="BGS136" s="8"/>
      <c r="BGT136" s="8"/>
      <c r="BGU136" s="8"/>
      <c r="BGV136" s="8"/>
      <c r="BGW136" s="8"/>
      <c r="BGX136" s="8"/>
      <c r="BGY136" s="8"/>
      <c r="BGZ136" s="8"/>
      <c r="BHA136" s="8"/>
      <c r="BHB136" s="8"/>
      <c r="BHC136" s="8"/>
      <c r="BHD136" s="8"/>
      <c r="BHE136" s="8"/>
      <c r="BHF136" s="8"/>
      <c r="BHG136" s="8"/>
      <c r="BHH136" s="8"/>
      <c r="BHI136" s="8"/>
      <c r="BHJ136" s="8"/>
      <c r="BHK136" s="8"/>
      <c r="BHL136" s="8"/>
      <c r="BHM136" s="8"/>
      <c r="BHN136" s="8"/>
      <c r="BHO136" s="8"/>
      <c r="BHP136" s="8"/>
      <c r="BHQ136" s="8"/>
      <c r="BHR136" s="8"/>
      <c r="BHS136" s="8"/>
      <c r="BHT136" s="8"/>
      <c r="BHU136" s="8"/>
      <c r="BHV136" s="8"/>
      <c r="BHW136" s="8"/>
      <c r="BHX136" s="8"/>
      <c r="BHY136" s="8"/>
      <c r="BHZ136" s="8"/>
      <c r="BIA136" s="8"/>
      <c r="BIB136" s="8"/>
      <c r="BIC136" s="8"/>
      <c r="BID136" s="8"/>
      <c r="BIE136" s="8"/>
      <c r="BIF136" s="8"/>
      <c r="BIG136" s="8"/>
      <c r="BIH136" s="8"/>
      <c r="BII136" s="8"/>
      <c r="BIJ136" s="8"/>
      <c r="BIK136" s="8"/>
      <c r="BIL136" s="8"/>
      <c r="BIM136" s="8"/>
      <c r="BIN136" s="8"/>
      <c r="BIO136" s="8"/>
      <c r="BIP136" s="8"/>
      <c r="BIQ136" s="8"/>
      <c r="BIR136" s="8"/>
      <c r="BIS136" s="8"/>
      <c r="BIT136" s="8"/>
      <c r="BIU136" s="8"/>
      <c r="BIV136" s="8"/>
      <c r="BIW136" s="8"/>
      <c r="BIX136" s="8"/>
      <c r="BIY136" s="8"/>
      <c r="BIZ136" s="8"/>
      <c r="BJA136" s="8"/>
      <c r="BJB136" s="8"/>
      <c r="BJC136" s="8"/>
      <c r="BJD136" s="8"/>
      <c r="BJE136" s="8"/>
      <c r="BJF136" s="8"/>
      <c r="BJG136" s="8"/>
      <c r="BJH136" s="8"/>
      <c r="BJI136" s="8"/>
      <c r="BJJ136" s="8"/>
      <c r="BJK136" s="8"/>
      <c r="BJL136" s="8"/>
      <c r="BJM136" s="8"/>
      <c r="BJN136" s="8"/>
      <c r="BJO136" s="8"/>
      <c r="BJP136" s="8"/>
      <c r="BJQ136" s="8"/>
      <c r="BJR136" s="8"/>
      <c r="BJS136" s="8"/>
      <c r="BJT136" s="8"/>
      <c r="BJU136" s="8"/>
      <c r="BJV136" s="8"/>
      <c r="BJW136" s="8"/>
      <c r="BJX136" s="8"/>
      <c r="BJY136" s="8"/>
      <c r="BJZ136" s="8"/>
      <c r="BKA136" s="8"/>
      <c r="BKB136" s="8"/>
      <c r="BKC136" s="8"/>
      <c r="BKD136" s="8"/>
      <c r="BKE136" s="8"/>
      <c r="BKF136" s="8"/>
      <c r="BKG136" s="8"/>
      <c r="BKH136" s="8"/>
      <c r="BKI136" s="8"/>
      <c r="BKJ136" s="8"/>
      <c r="BKK136" s="8"/>
      <c r="BKL136" s="8"/>
      <c r="BKM136" s="8"/>
      <c r="BKN136" s="8"/>
      <c r="BKO136" s="8"/>
      <c r="BKP136" s="8"/>
      <c r="BKQ136" s="8"/>
      <c r="BKR136" s="8"/>
      <c r="BKS136" s="8"/>
      <c r="BKT136" s="8"/>
      <c r="BKU136" s="8"/>
      <c r="BKV136" s="8"/>
      <c r="BKW136" s="8"/>
      <c r="BKX136" s="8"/>
      <c r="BKY136" s="8"/>
      <c r="BKZ136" s="8"/>
      <c r="BLA136" s="8"/>
      <c r="BLB136" s="8"/>
      <c r="BLC136" s="8"/>
      <c r="BLD136" s="8"/>
      <c r="BLE136" s="8"/>
      <c r="BLF136" s="8"/>
      <c r="BLG136" s="8"/>
      <c r="BLH136" s="8"/>
      <c r="BLI136" s="8"/>
      <c r="BLJ136" s="8"/>
      <c r="BLK136" s="8"/>
      <c r="BLL136" s="8"/>
      <c r="BLM136" s="8"/>
      <c r="BLN136" s="8"/>
      <c r="BLO136" s="8"/>
      <c r="BLP136" s="8"/>
      <c r="BLQ136" s="8"/>
      <c r="BLR136" s="8"/>
      <c r="BLS136" s="8"/>
      <c r="BLT136" s="8"/>
      <c r="BLU136" s="8"/>
      <c r="BLV136" s="8"/>
      <c r="BLW136" s="8"/>
      <c r="BLX136" s="8"/>
      <c r="BLY136" s="8"/>
      <c r="BLZ136" s="8"/>
      <c r="BMA136" s="8"/>
      <c r="BMB136" s="8"/>
      <c r="BMC136" s="8"/>
      <c r="BMD136" s="8"/>
      <c r="BME136" s="8"/>
      <c r="BMF136" s="8"/>
      <c r="BMG136" s="8"/>
      <c r="BMH136" s="8"/>
      <c r="BMI136" s="8"/>
      <c r="BMJ136" s="8"/>
      <c r="BMK136" s="8"/>
      <c r="BML136" s="8"/>
      <c r="BMM136" s="8"/>
      <c r="BMN136" s="8"/>
      <c r="BMO136" s="8"/>
      <c r="BMP136" s="8"/>
      <c r="BMQ136" s="8"/>
      <c r="BMR136" s="8"/>
      <c r="BMS136" s="8"/>
      <c r="BMT136" s="8"/>
      <c r="BMU136" s="8"/>
      <c r="BMV136" s="8"/>
      <c r="BMW136" s="8"/>
      <c r="BMX136" s="8"/>
      <c r="BMY136" s="8"/>
      <c r="BMZ136" s="8"/>
      <c r="BNA136" s="8"/>
      <c r="BNB136" s="8"/>
      <c r="BNC136" s="8"/>
      <c r="BND136" s="8"/>
      <c r="BNE136" s="8"/>
      <c r="BNF136" s="8"/>
      <c r="BNG136" s="8"/>
      <c r="BNH136" s="8"/>
      <c r="BNI136" s="8"/>
      <c r="BNJ136" s="8"/>
      <c r="BNK136" s="8"/>
      <c r="BNL136" s="8"/>
      <c r="BNM136" s="8"/>
      <c r="BNN136" s="8"/>
      <c r="BNO136" s="8"/>
      <c r="BNP136" s="8"/>
      <c r="BNQ136" s="8"/>
      <c r="BNR136" s="8"/>
      <c r="BNS136" s="8"/>
      <c r="BNT136" s="8"/>
      <c r="BNU136" s="8"/>
      <c r="BNV136" s="8"/>
      <c r="BNW136" s="8"/>
      <c r="BNX136" s="8"/>
      <c r="BNY136" s="8"/>
      <c r="BNZ136" s="8"/>
      <c r="BOA136" s="8"/>
      <c r="BOB136" s="8"/>
      <c r="BOC136" s="8"/>
      <c r="BOD136" s="8"/>
      <c r="BOE136" s="8"/>
      <c r="BOF136" s="8"/>
      <c r="BOG136" s="8"/>
      <c r="BOH136" s="8"/>
      <c r="BOI136" s="8"/>
      <c r="BOJ136" s="8"/>
      <c r="BOK136" s="8"/>
      <c r="BOL136" s="8"/>
      <c r="BOM136" s="8"/>
      <c r="BON136" s="8"/>
      <c r="BOO136" s="8"/>
      <c r="BOP136" s="8"/>
      <c r="BOQ136" s="8"/>
      <c r="BOR136" s="8"/>
      <c r="BOS136" s="8"/>
      <c r="BOT136" s="8"/>
      <c r="BOU136" s="8"/>
      <c r="BOV136" s="8"/>
      <c r="BOW136" s="8"/>
      <c r="BOX136" s="8"/>
      <c r="BOY136" s="8"/>
      <c r="BOZ136" s="8"/>
      <c r="BPA136" s="8"/>
      <c r="BPB136" s="8"/>
      <c r="BPC136" s="8"/>
      <c r="BPD136" s="8"/>
      <c r="BPE136" s="8"/>
      <c r="BPF136" s="8"/>
      <c r="BPG136" s="8"/>
      <c r="BPH136" s="8"/>
      <c r="BPI136" s="8"/>
      <c r="BPJ136" s="8"/>
      <c r="BPK136" s="8"/>
      <c r="BPL136" s="8"/>
      <c r="BPM136" s="8"/>
      <c r="BPN136" s="8"/>
      <c r="BPO136" s="8"/>
      <c r="BPP136" s="8"/>
      <c r="BPQ136" s="8"/>
      <c r="BPR136" s="8"/>
      <c r="BPS136" s="8"/>
      <c r="BPT136" s="8"/>
      <c r="BPU136" s="8"/>
      <c r="BPV136" s="8"/>
      <c r="BPW136" s="8"/>
      <c r="BPX136" s="8"/>
      <c r="BPY136" s="8"/>
      <c r="BPZ136" s="8"/>
      <c r="BQA136" s="8"/>
      <c r="BQB136" s="8"/>
      <c r="BQC136" s="8"/>
      <c r="BQD136" s="8"/>
      <c r="BQE136" s="8"/>
      <c r="BQF136" s="8"/>
      <c r="BQG136" s="8"/>
      <c r="BQH136" s="8"/>
      <c r="BQI136" s="8"/>
      <c r="BQJ136" s="8"/>
      <c r="BQK136" s="8"/>
      <c r="BQL136" s="8"/>
      <c r="BQM136" s="8"/>
      <c r="BQN136" s="8"/>
      <c r="BQO136" s="8"/>
      <c r="BQP136" s="8"/>
      <c r="BQQ136" s="8"/>
      <c r="BQR136" s="8"/>
      <c r="BQS136" s="8"/>
      <c r="BQT136" s="8"/>
      <c r="BQU136" s="8"/>
      <c r="BQV136" s="8"/>
      <c r="BQW136" s="8"/>
      <c r="BQX136" s="8"/>
      <c r="BQY136" s="8"/>
      <c r="BQZ136" s="8"/>
      <c r="BRA136" s="8"/>
      <c r="BRB136" s="8"/>
      <c r="BRC136" s="8"/>
      <c r="BRD136" s="8"/>
      <c r="BRE136" s="8"/>
      <c r="BRF136" s="8"/>
      <c r="BRG136" s="8"/>
      <c r="BRH136" s="8"/>
      <c r="BRI136" s="8"/>
      <c r="BRJ136" s="8"/>
      <c r="BRK136" s="8"/>
      <c r="BRL136" s="8"/>
      <c r="BRM136" s="8"/>
      <c r="BRN136" s="8"/>
      <c r="BRO136" s="8"/>
      <c r="BRP136" s="8"/>
      <c r="BRQ136" s="8"/>
      <c r="BRR136" s="8"/>
      <c r="BRS136" s="8"/>
      <c r="BRT136" s="8"/>
      <c r="BRU136" s="8"/>
      <c r="BRV136" s="8"/>
      <c r="BRW136" s="8"/>
      <c r="BRX136" s="8"/>
      <c r="BRY136" s="8"/>
      <c r="BRZ136" s="8"/>
      <c r="BSA136" s="8"/>
      <c r="BSB136" s="8"/>
      <c r="BSC136" s="8"/>
      <c r="BSD136" s="8"/>
      <c r="BSE136" s="8"/>
      <c r="BSF136" s="8"/>
      <c r="BSG136" s="8"/>
      <c r="BSH136" s="8"/>
      <c r="BSI136" s="8"/>
      <c r="BSJ136" s="8"/>
      <c r="BSK136" s="8"/>
      <c r="BSL136" s="8"/>
      <c r="BSM136" s="8"/>
      <c r="BSN136" s="8"/>
      <c r="BSO136" s="8"/>
      <c r="BSP136" s="8"/>
      <c r="BSQ136" s="8"/>
      <c r="BSR136" s="8"/>
      <c r="BSS136" s="8"/>
      <c r="BST136" s="8"/>
      <c r="BSU136" s="8"/>
      <c r="BSV136" s="8"/>
      <c r="BSW136" s="8"/>
      <c r="BSX136" s="8"/>
      <c r="BSY136" s="8"/>
      <c r="BSZ136" s="8"/>
      <c r="BTA136" s="8"/>
      <c r="BTB136" s="8"/>
      <c r="BTC136" s="8"/>
      <c r="BTD136" s="8"/>
      <c r="BTE136" s="8"/>
      <c r="BTF136" s="8"/>
      <c r="BTG136" s="8"/>
      <c r="BTH136" s="8"/>
      <c r="BTI136" s="8"/>
      <c r="BTJ136" s="8"/>
      <c r="BTK136" s="8"/>
      <c r="BTL136" s="8"/>
      <c r="BTM136" s="8"/>
      <c r="BTN136" s="8"/>
      <c r="BTO136" s="8"/>
      <c r="BTP136" s="8"/>
      <c r="BTQ136" s="8"/>
      <c r="BTR136" s="8"/>
      <c r="BTS136" s="8"/>
      <c r="BTT136" s="8"/>
      <c r="BTU136" s="8"/>
      <c r="BTV136" s="8"/>
      <c r="BTW136" s="8"/>
      <c r="BTX136" s="8"/>
      <c r="BTY136" s="8"/>
      <c r="BTZ136" s="8"/>
      <c r="BUA136" s="8"/>
      <c r="BUB136" s="8"/>
      <c r="BUC136" s="8"/>
      <c r="BUD136" s="8"/>
      <c r="BUE136" s="8"/>
      <c r="BUF136" s="8"/>
      <c r="BUG136" s="8"/>
      <c r="BUH136" s="8"/>
      <c r="BUI136" s="8"/>
      <c r="BUJ136" s="8"/>
      <c r="BUK136" s="8"/>
      <c r="BUL136" s="8"/>
      <c r="BUM136" s="8"/>
      <c r="BUN136" s="8"/>
      <c r="BUO136" s="8"/>
      <c r="BUP136" s="8"/>
      <c r="BUQ136" s="8"/>
      <c r="BUR136" s="8"/>
      <c r="BUS136" s="8"/>
      <c r="BUT136" s="8"/>
      <c r="BUU136" s="8"/>
      <c r="BUV136" s="8"/>
      <c r="BUW136" s="8"/>
      <c r="BUX136" s="8"/>
      <c r="BUY136" s="8"/>
      <c r="BUZ136" s="8"/>
      <c r="BVA136" s="8"/>
      <c r="BVB136" s="8"/>
      <c r="BVC136" s="8"/>
      <c r="BVD136" s="8"/>
      <c r="BVE136" s="8"/>
      <c r="BVF136" s="8"/>
      <c r="BVG136" s="8"/>
      <c r="BVH136" s="8"/>
      <c r="BVI136" s="8"/>
      <c r="BVJ136" s="8"/>
      <c r="BVK136" s="8"/>
      <c r="BVL136" s="8"/>
      <c r="BVM136" s="8"/>
      <c r="BVN136" s="8"/>
      <c r="BVO136" s="8"/>
      <c r="BVP136" s="8"/>
      <c r="BVQ136" s="8"/>
      <c r="BVR136" s="8"/>
      <c r="BVS136" s="8"/>
      <c r="BVT136" s="8"/>
      <c r="BVU136" s="8"/>
      <c r="BVV136" s="8"/>
      <c r="BVW136" s="8"/>
      <c r="BVX136" s="8"/>
      <c r="BVY136" s="8"/>
      <c r="BVZ136" s="8"/>
      <c r="BWA136" s="8"/>
      <c r="BWB136" s="8"/>
      <c r="BWC136" s="8"/>
      <c r="BWD136" s="8"/>
      <c r="BWE136" s="8"/>
      <c r="BWF136" s="8"/>
      <c r="BWG136" s="8"/>
      <c r="BWH136" s="8"/>
      <c r="BWI136" s="8"/>
      <c r="BWJ136" s="8"/>
      <c r="BWK136" s="8"/>
      <c r="BWL136" s="8"/>
      <c r="BWM136" s="8"/>
      <c r="BWN136" s="8"/>
      <c r="BWO136" s="8"/>
      <c r="BWP136" s="8"/>
      <c r="BWQ136" s="8"/>
      <c r="BWR136" s="8"/>
      <c r="BWS136" s="8"/>
      <c r="BWT136" s="8"/>
      <c r="BWU136" s="8"/>
      <c r="BWV136" s="8"/>
      <c r="BWW136" s="8"/>
      <c r="BWX136" s="8"/>
      <c r="BWY136" s="8"/>
      <c r="BWZ136" s="8"/>
      <c r="BXA136" s="8"/>
      <c r="BXB136" s="8"/>
      <c r="BXC136" s="8"/>
      <c r="BXD136" s="8"/>
      <c r="BXE136" s="8"/>
      <c r="BXF136" s="8"/>
      <c r="BXG136" s="8"/>
      <c r="BXH136" s="8"/>
      <c r="BXI136" s="8"/>
      <c r="BXJ136" s="8"/>
      <c r="BXK136" s="8"/>
      <c r="BXL136" s="8"/>
      <c r="BXM136" s="8"/>
      <c r="BXN136" s="8"/>
      <c r="BXO136" s="8"/>
      <c r="BXP136" s="8"/>
      <c r="BXQ136" s="8"/>
      <c r="BXR136" s="8"/>
      <c r="BXS136" s="8"/>
      <c r="BXT136" s="8"/>
      <c r="BXU136" s="8"/>
      <c r="BXV136" s="8"/>
      <c r="BXW136" s="8"/>
      <c r="BXX136" s="8"/>
      <c r="BXY136" s="8"/>
      <c r="BXZ136" s="8"/>
      <c r="BYA136" s="8"/>
      <c r="BYB136" s="8"/>
      <c r="BYC136" s="8"/>
      <c r="BYD136" s="8"/>
      <c r="BYE136" s="8"/>
      <c r="BYF136" s="8"/>
      <c r="BYG136" s="8"/>
      <c r="BYH136" s="8"/>
      <c r="BYI136" s="8"/>
      <c r="BYJ136" s="8"/>
      <c r="BYK136" s="8"/>
      <c r="BYL136" s="8"/>
      <c r="BYM136" s="8"/>
      <c r="BYN136" s="8"/>
      <c r="BYO136" s="8"/>
      <c r="BYP136" s="8"/>
      <c r="BYQ136" s="8"/>
      <c r="BYR136" s="8"/>
      <c r="BYS136" s="8"/>
      <c r="BYT136" s="8"/>
      <c r="BYU136" s="8"/>
      <c r="BYV136" s="8"/>
      <c r="BYW136" s="8"/>
      <c r="BYX136" s="8"/>
      <c r="BYY136" s="8"/>
      <c r="BYZ136" s="8"/>
      <c r="BZA136" s="8"/>
      <c r="BZB136" s="8"/>
      <c r="BZC136" s="8"/>
      <c r="BZD136" s="8"/>
      <c r="BZE136" s="8"/>
      <c r="BZF136" s="8"/>
      <c r="BZG136" s="8"/>
      <c r="BZH136" s="8"/>
      <c r="BZI136" s="8"/>
      <c r="BZJ136" s="8"/>
      <c r="BZK136" s="8"/>
      <c r="BZL136" s="8"/>
      <c r="BZM136" s="8"/>
      <c r="BZN136" s="8"/>
      <c r="BZO136" s="8"/>
      <c r="BZP136" s="8"/>
      <c r="BZQ136" s="8"/>
      <c r="BZR136" s="8"/>
      <c r="BZS136" s="8"/>
      <c r="BZT136" s="8"/>
      <c r="BZU136" s="8"/>
      <c r="BZV136" s="8"/>
      <c r="BZW136" s="8"/>
      <c r="BZX136" s="8"/>
      <c r="BZY136" s="8"/>
      <c r="BZZ136" s="8"/>
      <c r="CAA136" s="8"/>
      <c r="CAB136" s="8"/>
      <c r="CAC136" s="8"/>
      <c r="CAD136" s="8"/>
      <c r="CAE136" s="8"/>
      <c r="CAF136" s="8"/>
      <c r="CAG136" s="8"/>
      <c r="CAH136" s="8"/>
      <c r="CAI136" s="8"/>
      <c r="CAJ136" s="8"/>
      <c r="CAK136" s="8"/>
      <c r="CAL136" s="8"/>
      <c r="CAM136" s="8"/>
      <c r="CAN136" s="8"/>
      <c r="CAO136" s="8"/>
      <c r="CAP136" s="8"/>
      <c r="CAQ136" s="8"/>
      <c r="CAR136" s="8"/>
      <c r="CAS136" s="8"/>
      <c r="CAT136" s="8"/>
      <c r="CAU136" s="8"/>
      <c r="CAV136" s="8"/>
      <c r="CAW136" s="8"/>
      <c r="CAX136" s="8"/>
      <c r="CAY136" s="8"/>
      <c r="CAZ136" s="8"/>
      <c r="CBA136" s="8"/>
      <c r="CBB136" s="8"/>
      <c r="CBC136" s="8"/>
      <c r="CBD136" s="8"/>
      <c r="CBE136" s="8"/>
      <c r="CBF136" s="8"/>
      <c r="CBG136" s="8"/>
      <c r="CBH136" s="8"/>
      <c r="CBI136" s="8"/>
      <c r="CBJ136" s="8"/>
      <c r="CBK136" s="8"/>
      <c r="CBL136" s="8"/>
      <c r="CBM136" s="8"/>
      <c r="CBN136" s="8"/>
      <c r="CBO136" s="8"/>
      <c r="CBP136" s="8"/>
      <c r="CBQ136" s="8"/>
      <c r="CBR136" s="8"/>
      <c r="CBS136" s="8"/>
      <c r="CBT136" s="8"/>
      <c r="CBU136" s="8"/>
      <c r="CBV136" s="8"/>
      <c r="CBW136" s="8"/>
      <c r="CBX136" s="8"/>
      <c r="CBY136" s="8"/>
      <c r="CBZ136" s="8"/>
      <c r="CCA136" s="8"/>
      <c r="CCB136" s="8"/>
      <c r="CCC136" s="8"/>
      <c r="CCD136" s="8"/>
      <c r="CCE136" s="8"/>
      <c r="CCF136" s="8"/>
      <c r="CCG136" s="8"/>
      <c r="CCH136" s="8"/>
      <c r="CCI136" s="8"/>
      <c r="CCJ136" s="8"/>
      <c r="CCK136" s="8"/>
      <c r="CCL136" s="8"/>
      <c r="CCM136" s="8"/>
      <c r="CCN136" s="8"/>
      <c r="CCO136" s="8"/>
      <c r="CCP136" s="8"/>
      <c r="CCQ136" s="8"/>
      <c r="CCR136" s="8"/>
      <c r="CCS136" s="8"/>
      <c r="CCT136" s="8"/>
      <c r="CCU136" s="8"/>
      <c r="CCV136" s="8"/>
      <c r="CCW136" s="8"/>
      <c r="CCX136" s="8"/>
      <c r="CCY136" s="8"/>
      <c r="CCZ136" s="8"/>
      <c r="CDA136" s="8"/>
      <c r="CDB136" s="8"/>
      <c r="CDC136" s="8"/>
      <c r="CDD136" s="8"/>
      <c r="CDE136" s="8"/>
      <c r="CDF136" s="8"/>
      <c r="CDG136" s="8"/>
      <c r="CDH136" s="8"/>
      <c r="CDI136" s="8"/>
      <c r="CDJ136" s="8"/>
      <c r="CDK136" s="8"/>
      <c r="CDL136" s="8"/>
      <c r="CDM136" s="8"/>
      <c r="CDN136" s="8"/>
      <c r="CDO136" s="8"/>
      <c r="CDP136" s="8"/>
      <c r="CDQ136" s="8"/>
      <c r="CDR136" s="8"/>
      <c r="CDS136" s="8"/>
      <c r="CDT136" s="8"/>
      <c r="CDU136" s="8"/>
      <c r="CDV136" s="8"/>
      <c r="CDW136" s="8"/>
      <c r="CDX136" s="8"/>
      <c r="CDY136" s="8"/>
      <c r="CDZ136" s="8"/>
      <c r="CEA136" s="8"/>
      <c r="CEB136" s="8"/>
      <c r="CEC136" s="8"/>
      <c r="CED136" s="8"/>
      <c r="CEE136" s="8"/>
      <c r="CEF136" s="8"/>
      <c r="CEG136" s="8"/>
      <c r="CEH136" s="8"/>
      <c r="CEI136" s="8"/>
      <c r="CEJ136" s="8"/>
      <c r="CEK136" s="8"/>
      <c r="CEL136" s="8"/>
      <c r="CEM136" s="8"/>
      <c r="CEN136" s="8"/>
      <c r="CEO136" s="8"/>
      <c r="CEP136" s="8"/>
      <c r="CEQ136" s="8"/>
      <c r="CER136" s="8"/>
      <c r="CES136" s="8"/>
      <c r="CET136" s="8"/>
      <c r="CEU136" s="8"/>
      <c r="CEV136" s="8"/>
      <c r="CEW136" s="8"/>
      <c r="CEX136" s="8"/>
      <c r="CEY136" s="8"/>
      <c r="CEZ136" s="8"/>
      <c r="CFA136" s="8"/>
      <c r="CFB136" s="8"/>
      <c r="CFC136" s="8"/>
      <c r="CFD136" s="8"/>
      <c r="CFE136" s="8"/>
      <c r="CFF136" s="8"/>
      <c r="CFG136" s="8"/>
      <c r="CFH136" s="8"/>
      <c r="CFI136" s="8"/>
      <c r="CFJ136" s="8"/>
      <c r="CFK136" s="8"/>
      <c r="CFL136" s="8"/>
      <c r="CFM136" s="8"/>
      <c r="CFN136" s="8"/>
      <c r="CFO136" s="8"/>
      <c r="CFP136" s="8"/>
      <c r="CFQ136" s="8"/>
      <c r="CFR136" s="8"/>
      <c r="CFS136" s="8"/>
      <c r="CFT136" s="8"/>
      <c r="CFU136" s="8"/>
      <c r="CFV136" s="8"/>
      <c r="CFW136" s="8"/>
      <c r="CFX136" s="8"/>
      <c r="CFY136" s="8"/>
      <c r="CFZ136" s="8"/>
      <c r="CGA136" s="8"/>
      <c r="CGB136" s="8"/>
      <c r="CGC136" s="8"/>
      <c r="CGD136" s="8"/>
      <c r="CGE136" s="8"/>
      <c r="CGF136" s="8"/>
      <c r="CGG136" s="8"/>
      <c r="CGH136" s="8"/>
      <c r="CGI136" s="8"/>
      <c r="CGJ136" s="8"/>
      <c r="CGK136" s="8"/>
      <c r="CGL136" s="8"/>
      <c r="CGM136" s="8"/>
      <c r="CGN136" s="8"/>
      <c r="CGO136" s="8"/>
      <c r="CGP136" s="8"/>
      <c r="CGQ136" s="8"/>
      <c r="CGR136" s="8"/>
      <c r="CGS136" s="8"/>
      <c r="CGT136" s="8"/>
      <c r="CGU136" s="8"/>
      <c r="CGV136" s="8"/>
      <c r="CGW136" s="8"/>
      <c r="CGX136" s="8"/>
      <c r="CGY136" s="8"/>
      <c r="CGZ136" s="8"/>
      <c r="CHA136" s="8"/>
      <c r="CHB136" s="8"/>
      <c r="CHC136" s="8"/>
      <c r="CHD136" s="8"/>
      <c r="CHE136" s="8"/>
      <c r="CHF136" s="8"/>
      <c r="CHG136" s="8"/>
      <c r="CHH136" s="8"/>
      <c r="CHI136" s="8"/>
      <c r="CHJ136" s="8"/>
      <c r="CHK136" s="8"/>
      <c r="CHL136" s="8"/>
      <c r="CHM136" s="8"/>
      <c r="CHN136" s="8"/>
      <c r="CHO136" s="8"/>
      <c r="CHP136" s="8"/>
      <c r="CHQ136" s="8"/>
      <c r="CHR136" s="8"/>
      <c r="CHS136" s="8"/>
      <c r="CHT136" s="8"/>
      <c r="CHU136" s="8"/>
      <c r="CHV136" s="8"/>
      <c r="CHW136" s="8"/>
      <c r="CHX136" s="8"/>
      <c r="CHY136" s="8"/>
      <c r="CHZ136" s="8"/>
      <c r="CIA136" s="8"/>
      <c r="CIB136" s="8"/>
      <c r="CIC136" s="8"/>
      <c r="CID136" s="8"/>
      <c r="CIE136" s="8"/>
      <c r="CIF136" s="8"/>
      <c r="CIG136" s="8"/>
      <c r="CIH136" s="8"/>
      <c r="CII136" s="8"/>
      <c r="CIJ136" s="8"/>
      <c r="CIK136" s="8"/>
      <c r="CIL136" s="8"/>
      <c r="CIM136" s="8"/>
      <c r="CIN136" s="8"/>
      <c r="CIO136" s="8"/>
      <c r="CIP136" s="8"/>
      <c r="CIQ136" s="8"/>
      <c r="CIR136" s="8"/>
      <c r="CIS136" s="8"/>
      <c r="CIT136" s="8"/>
      <c r="CIU136" s="8"/>
      <c r="CIV136" s="8"/>
      <c r="CIW136" s="8"/>
      <c r="CIX136" s="8"/>
      <c r="CIY136" s="8"/>
      <c r="CIZ136" s="8"/>
      <c r="CJA136" s="8"/>
      <c r="CJB136" s="8"/>
      <c r="CJC136" s="8"/>
      <c r="CJD136" s="8"/>
      <c r="CJE136" s="8"/>
      <c r="CJF136" s="8"/>
      <c r="CJG136" s="8"/>
      <c r="CJH136" s="8"/>
      <c r="CJI136" s="8"/>
      <c r="CJJ136" s="8"/>
      <c r="CJK136" s="8"/>
      <c r="CJL136" s="8"/>
      <c r="CJM136" s="8"/>
      <c r="CJN136" s="8"/>
      <c r="CJO136" s="8"/>
      <c r="CJP136" s="8"/>
      <c r="CJQ136" s="8"/>
      <c r="CJR136" s="8"/>
      <c r="CJS136" s="8"/>
      <c r="CJT136" s="8"/>
      <c r="CJU136" s="8"/>
      <c r="CJV136" s="8"/>
      <c r="CJW136" s="8"/>
      <c r="CJX136" s="8"/>
      <c r="CJY136" s="8"/>
      <c r="CJZ136" s="8"/>
      <c r="CKA136" s="8"/>
      <c r="CKB136" s="8"/>
      <c r="CKC136" s="8"/>
      <c r="CKD136" s="8"/>
      <c r="CKE136" s="8"/>
      <c r="CKF136" s="8"/>
      <c r="CKG136" s="8"/>
      <c r="CKH136" s="8"/>
      <c r="CKI136" s="8"/>
      <c r="CKJ136" s="8"/>
      <c r="CKK136" s="8"/>
      <c r="CKL136" s="8"/>
      <c r="CKM136" s="8"/>
      <c r="CKN136" s="8"/>
      <c r="CKO136" s="8"/>
      <c r="CKP136" s="8"/>
      <c r="CKQ136" s="8"/>
      <c r="CKR136" s="8"/>
      <c r="CKS136" s="8"/>
      <c r="CKT136" s="8"/>
      <c r="CKU136" s="8"/>
      <c r="CKV136" s="8"/>
      <c r="CKW136" s="8"/>
      <c r="CKX136" s="8"/>
      <c r="CKY136" s="8"/>
      <c r="CKZ136" s="8"/>
      <c r="CLA136" s="8"/>
      <c r="CLB136" s="8"/>
      <c r="CLC136" s="8"/>
      <c r="CLD136" s="8"/>
      <c r="CLE136" s="8"/>
      <c r="CLF136" s="8"/>
      <c r="CLG136" s="8"/>
      <c r="CLH136" s="8"/>
      <c r="CLI136" s="8"/>
      <c r="CLJ136" s="8"/>
      <c r="CLK136" s="8"/>
      <c r="CLL136" s="8"/>
      <c r="CLM136" s="8"/>
      <c r="CLN136" s="8"/>
      <c r="CLO136" s="8"/>
      <c r="CLP136" s="8"/>
      <c r="CLQ136" s="8"/>
      <c r="CLR136" s="8"/>
      <c r="CLS136" s="8"/>
      <c r="CLT136" s="8"/>
      <c r="CLU136" s="8"/>
      <c r="CLV136" s="8"/>
      <c r="CLW136" s="8"/>
      <c r="CLX136" s="8"/>
      <c r="CLY136" s="8"/>
      <c r="CLZ136" s="8"/>
      <c r="CMA136" s="8"/>
      <c r="CMB136" s="8"/>
      <c r="CMC136" s="8"/>
      <c r="CMD136" s="8"/>
      <c r="CME136" s="8"/>
      <c r="CMF136" s="8"/>
      <c r="CMG136" s="8"/>
      <c r="CMH136" s="8"/>
      <c r="CMI136" s="8"/>
      <c r="CMJ136" s="8"/>
      <c r="CMK136" s="8"/>
      <c r="CML136" s="8"/>
      <c r="CMM136" s="8"/>
      <c r="CMN136" s="8"/>
      <c r="CMO136" s="8"/>
      <c r="CMP136" s="8"/>
      <c r="CMQ136" s="8"/>
      <c r="CMR136" s="8"/>
      <c r="CMS136" s="8"/>
      <c r="CMT136" s="8"/>
      <c r="CMU136" s="8"/>
      <c r="CMV136" s="8"/>
      <c r="CMW136" s="8"/>
      <c r="CMX136" s="8"/>
      <c r="CMY136" s="8"/>
      <c r="CMZ136" s="8"/>
      <c r="CNA136" s="8"/>
      <c r="CNB136" s="8"/>
      <c r="CNC136" s="8"/>
      <c r="CND136" s="8"/>
      <c r="CNE136" s="8"/>
      <c r="CNF136" s="8"/>
      <c r="CNG136" s="8"/>
      <c r="CNH136" s="8"/>
      <c r="CNI136" s="8"/>
      <c r="CNJ136" s="8"/>
      <c r="CNK136" s="8"/>
      <c r="CNL136" s="8"/>
      <c r="CNM136" s="8"/>
      <c r="CNN136" s="8"/>
      <c r="CNO136" s="8"/>
      <c r="CNP136" s="8"/>
      <c r="CNQ136" s="8"/>
      <c r="CNR136" s="8"/>
      <c r="CNS136" s="8"/>
      <c r="CNT136" s="8"/>
      <c r="CNU136" s="8"/>
      <c r="CNV136" s="8"/>
      <c r="CNW136" s="8"/>
      <c r="CNX136" s="8"/>
      <c r="CNY136" s="8"/>
      <c r="CNZ136" s="8"/>
      <c r="COA136" s="8"/>
      <c r="COB136" s="8"/>
      <c r="COC136" s="8"/>
      <c r="COD136" s="8"/>
      <c r="COE136" s="8"/>
      <c r="COF136" s="8"/>
      <c r="COG136" s="8"/>
      <c r="COH136" s="8"/>
      <c r="COI136" s="8"/>
      <c r="COJ136" s="8"/>
      <c r="COK136" s="8"/>
      <c r="COL136" s="8"/>
      <c r="COM136" s="8"/>
      <c r="CON136" s="8"/>
      <c r="COO136" s="8"/>
      <c r="COP136" s="8"/>
      <c r="COQ136" s="8"/>
      <c r="COR136" s="8"/>
      <c r="COS136" s="8"/>
      <c r="COT136" s="8"/>
      <c r="COU136" s="8"/>
      <c r="COV136" s="8"/>
      <c r="COW136" s="8"/>
      <c r="COX136" s="8"/>
      <c r="COY136" s="8"/>
      <c r="COZ136" s="8"/>
      <c r="CPA136" s="8"/>
      <c r="CPB136" s="8"/>
      <c r="CPC136" s="8"/>
      <c r="CPD136" s="8"/>
      <c r="CPE136" s="8"/>
      <c r="CPF136" s="8"/>
      <c r="CPG136" s="8"/>
      <c r="CPH136" s="8"/>
      <c r="CPI136" s="8"/>
      <c r="CPJ136" s="8"/>
      <c r="CPK136" s="8"/>
      <c r="CPL136" s="8"/>
      <c r="CPM136" s="8"/>
      <c r="CPN136" s="8"/>
      <c r="CPO136" s="8"/>
      <c r="CPP136" s="8"/>
      <c r="CPQ136" s="8"/>
      <c r="CPR136" s="8"/>
      <c r="CPS136" s="8"/>
      <c r="CPT136" s="8"/>
      <c r="CPU136" s="8"/>
      <c r="CPV136" s="8"/>
      <c r="CPW136" s="8"/>
      <c r="CPX136" s="8"/>
      <c r="CPY136" s="8"/>
      <c r="CPZ136" s="8"/>
      <c r="CQA136" s="8"/>
      <c r="CQB136" s="8"/>
      <c r="CQC136" s="8"/>
      <c r="CQD136" s="8"/>
      <c r="CQE136" s="8"/>
      <c r="CQF136" s="8"/>
      <c r="CQG136" s="8"/>
      <c r="CQH136" s="8"/>
      <c r="CQI136" s="8"/>
      <c r="CQJ136" s="8"/>
      <c r="CQK136" s="8"/>
      <c r="CQL136" s="8"/>
      <c r="CQM136" s="8"/>
      <c r="CQN136" s="8"/>
      <c r="CQO136" s="8"/>
      <c r="CQP136" s="8"/>
      <c r="CQQ136" s="8"/>
      <c r="CQR136" s="8"/>
      <c r="CQS136" s="8"/>
      <c r="CQT136" s="8"/>
      <c r="CQU136" s="8"/>
      <c r="CQV136" s="8"/>
      <c r="CQW136" s="8"/>
      <c r="CQX136" s="8"/>
      <c r="CQY136" s="8"/>
      <c r="CQZ136" s="8"/>
      <c r="CRA136" s="8"/>
      <c r="CRB136" s="8"/>
      <c r="CRC136" s="8"/>
      <c r="CRD136" s="8"/>
      <c r="CRE136" s="8"/>
      <c r="CRF136" s="8"/>
      <c r="CRG136" s="8"/>
      <c r="CRH136" s="8"/>
      <c r="CRI136" s="8"/>
      <c r="CRJ136" s="8"/>
      <c r="CRK136" s="8"/>
      <c r="CRL136" s="8"/>
      <c r="CRM136" s="8"/>
      <c r="CRN136" s="8"/>
      <c r="CRO136" s="8"/>
      <c r="CRP136" s="8"/>
      <c r="CRQ136" s="8"/>
      <c r="CRR136" s="8"/>
      <c r="CRS136" s="8"/>
      <c r="CRT136" s="8"/>
      <c r="CRU136" s="8"/>
      <c r="CRV136" s="8"/>
      <c r="CRW136" s="8"/>
      <c r="CRX136" s="8"/>
      <c r="CRY136" s="8"/>
      <c r="CRZ136" s="8"/>
      <c r="CSA136" s="8"/>
      <c r="CSB136" s="8"/>
      <c r="CSC136" s="8"/>
      <c r="CSD136" s="8"/>
      <c r="CSE136" s="8"/>
      <c r="CSF136" s="8"/>
      <c r="CSG136" s="8"/>
      <c r="CSH136" s="8"/>
      <c r="CSI136" s="8"/>
      <c r="CSJ136" s="8"/>
      <c r="CSK136" s="8"/>
      <c r="CSL136" s="8"/>
      <c r="CSM136" s="8"/>
      <c r="CSN136" s="8"/>
      <c r="CSO136" s="8"/>
      <c r="CSP136" s="8"/>
      <c r="CSQ136" s="8"/>
      <c r="CSR136" s="8"/>
      <c r="CSS136" s="8"/>
      <c r="CST136" s="8"/>
      <c r="CSU136" s="8"/>
      <c r="CSV136" s="8"/>
      <c r="CSW136" s="8"/>
      <c r="CSX136" s="8"/>
      <c r="CSY136" s="8"/>
      <c r="CSZ136" s="8"/>
      <c r="CTA136" s="8"/>
      <c r="CTB136" s="8"/>
      <c r="CTC136" s="8"/>
      <c r="CTD136" s="8"/>
      <c r="CTE136" s="8"/>
      <c r="CTF136" s="8"/>
      <c r="CTG136" s="8"/>
      <c r="CTH136" s="8"/>
      <c r="CTI136" s="8"/>
      <c r="CTJ136" s="8"/>
      <c r="CTK136" s="8"/>
      <c r="CTL136" s="8"/>
      <c r="CTM136" s="8"/>
      <c r="CTN136" s="8"/>
      <c r="CTO136" s="8"/>
      <c r="CTP136" s="8"/>
      <c r="CTQ136" s="8"/>
      <c r="CTR136" s="8"/>
      <c r="CTS136" s="8"/>
      <c r="CTT136" s="8"/>
      <c r="CTU136" s="8"/>
      <c r="CTV136" s="8"/>
      <c r="CTW136" s="8"/>
      <c r="CTX136" s="8"/>
      <c r="CTY136" s="8"/>
      <c r="CTZ136" s="8"/>
      <c r="CUA136" s="8"/>
      <c r="CUB136" s="8"/>
      <c r="CUC136" s="8"/>
      <c r="CUD136" s="8"/>
      <c r="CUE136" s="8"/>
      <c r="CUF136" s="8"/>
      <c r="CUG136" s="8"/>
      <c r="CUH136" s="8"/>
      <c r="CUI136" s="8"/>
      <c r="CUJ136" s="8"/>
      <c r="CUK136" s="8"/>
      <c r="CUL136" s="8"/>
      <c r="CUM136" s="8"/>
      <c r="CUN136" s="8"/>
      <c r="CUO136" s="8"/>
      <c r="CUP136" s="8"/>
      <c r="CUQ136" s="8"/>
      <c r="CUR136" s="8"/>
      <c r="CUS136" s="8"/>
      <c r="CUT136" s="8"/>
      <c r="CUU136" s="8"/>
      <c r="CUV136" s="8"/>
      <c r="CUW136" s="8"/>
      <c r="CUX136" s="8"/>
      <c r="CUY136" s="8"/>
      <c r="CUZ136" s="8"/>
      <c r="CVA136" s="8"/>
      <c r="CVB136" s="8"/>
      <c r="CVC136" s="8"/>
      <c r="CVD136" s="8"/>
      <c r="CVE136" s="8"/>
      <c r="CVF136" s="8"/>
      <c r="CVG136" s="8"/>
      <c r="CVH136" s="8"/>
      <c r="CVI136" s="8"/>
      <c r="CVJ136" s="8"/>
      <c r="CVK136" s="8"/>
      <c r="CVL136" s="8"/>
      <c r="CVM136" s="8"/>
      <c r="CVN136" s="8"/>
      <c r="CVO136" s="8"/>
      <c r="CVP136" s="8"/>
      <c r="CVQ136" s="8"/>
      <c r="CVR136" s="8"/>
      <c r="CVS136" s="8"/>
      <c r="CVT136" s="8"/>
      <c r="CVU136" s="8"/>
      <c r="CVV136" s="8"/>
      <c r="CVW136" s="8"/>
      <c r="CVX136" s="8"/>
      <c r="CVY136" s="8"/>
      <c r="CVZ136" s="8"/>
      <c r="CWA136" s="8"/>
      <c r="CWB136" s="8"/>
      <c r="CWC136" s="8"/>
      <c r="CWD136" s="8"/>
      <c r="CWE136" s="8"/>
      <c r="CWF136" s="8"/>
      <c r="CWG136" s="8"/>
      <c r="CWH136" s="8"/>
      <c r="CWI136" s="8"/>
      <c r="CWJ136" s="8"/>
      <c r="CWK136" s="8"/>
      <c r="CWL136" s="8"/>
      <c r="CWM136" s="8"/>
      <c r="CWN136" s="8"/>
      <c r="CWO136" s="8"/>
      <c r="CWP136" s="8"/>
      <c r="CWQ136" s="8"/>
      <c r="CWR136" s="8"/>
      <c r="CWS136" s="8"/>
      <c r="CWT136" s="8"/>
      <c r="CWU136" s="8"/>
      <c r="CWV136" s="8"/>
      <c r="CWW136" s="8"/>
      <c r="CWX136" s="8"/>
      <c r="CWY136" s="8"/>
      <c r="CWZ136" s="8"/>
      <c r="CXA136" s="8"/>
      <c r="CXB136" s="8"/>
      <c r="CXC136" s="8"/>
      <c r="CXD136" s="8"/>
      <c r="CXE136" s="8"/>
      <c r="CXF136" s="8"/>
      <c r="CXG136" s="8"/>
      <c r="CXH136" s="8"/>
      <c r="CXI136" s="8"/>
      <c r="CXJ136" s="8"/>
      <c r="CXK136" s="8"/>
      <c r="CXL136" s="8"/>
      <c r="CXM136" s="8"/>
      <c r="CXN136" s="8"/>
      <c r="CXO136" s="8"/>
      <c r="CXP136" s="8"/>
      <c r="CXQ136" s="8"/>
      <c r="CXR136" s="8"/>
      <c r="CXS136" s="8"/>
      <c r="CXT136" s="8"/>
      <c r="CXU136" s="8"/>
      <c r="CXV136" s="8"/>
      <c r="CXW136" s="8"/>
      <c r="CXX136" s="8"/>
      <c r="CXY136" s="8"/>
      <c r="CXZ136" s="8"/>
      <c r="CYA136" s="8"/>
      <c r="CYB136" s="8"/>
      <c r="CYC136" s="8"/>
      <c r="CYD136" s="8"/>
      <c r="CYE136" s="8"/>
      <c r="CYF136" s="8"/>
      <c r="CYG136" s="8"/>
      <c r="CYH136" s="8"/>
      <c r="CYI136" s="8"/>
      <c r="CYJ136" s="8"/>
      <c r="CYK136" s="8"/>
      <c r="CYL136" s="8"/>
      <c r="CYM136" s="8"/>
      <c r="CYN136" s="8"/>
      <c r="CYO136" s="8"/>
      <c r="CYP136" s="8"/>
      <c r="CYQ136" s="8"/>
      <c r="CYR136" s="8"/>
      <c r="CYS136" s="8"/>
      <c r="CYT136" s="8"/>
      <c r="CYU136" s="8"/>
      <c r="CYV136" s="8"/>
      <c r="CYW136" s="8"/>
      <c r="CYX136" s="8"/>
      <c r="CYY136" s="8"/>
      <c r="CYZ136" s="8"/>
      <c r="CZA136" s="8"/>
      <c r="CZB136" s="8"/>
      <c r="CZC136" s="8"/>
      <c r="CZD136" s="8"/>
      <c r="CZE136" s="8"/>
      <c r="CZF136" s="8"/>
      <c r="CZG136" s="8"/>
      <c r="CZH136" s="8"/>
      <c r="CZI136" s="8"/>
      <c r="CZJ136" s="8"/>
      <c r="CZK136" s="8"/>
      <c r="CZL136" s="8"/>
      <c r="CZM136" s="8"/>
      <c r="CZN136" s="8"/>
      <c r="CZO136" s="8"/>
      <c r="CZP136" s="8"/>
      <c r="CZQ136" s="8"/>
      <c r="CZR136" s="8"/>
      <c r="CZS136" s="8"/>
      <c r="CZT136" s="8"/>
      <c r="CZU136" s="8"/>
      <c r="CZV136" s="8"/>
      <c r="CZW136" s="8"/>
      <c r="CZX136" s="8"/>
      <c r="CZY136" s="8"/>
      <c r="CZZ136" s="8"/>
      <c r="DAA136" s="8"/>
      <c r="DAB136" s="8"/>
      <c r="DAC136" s="8"/>
      <c r="DAD136" s="8"/>
      <c r="DAE136" s="8"/>
      <c r="DAF136" s="8"/>
      <c r="DAG136" s="8"/>
      <c r="DAH136" s="8"/>
      <c r="DAI136" s="8"/>
      <c r="DAJ136" s="8"/>
      <c r="DAK136" s="8"/>
      <c r="DAL136" s="8"/>
      <c r="DAM136" s="8"/>
      <c r="DAN136" s="8"/>
      <c r="DAO136" s="8"/>
      <c r="DAP136" s="8"/>
      <c r="DAQ136" s="8"/>
      <c r="DAR136" s="8"/>
      <c r="DAS136" s="8"/>
      <c r="DAT136" s="8"/>
      <c r="DAU136" s="8"/>
      <c r="DAV136" s="8"/>
      <c r="DAW136" s="8"/>
      <c r="DAX136" s="8"/>
      <c r="DAY136" s="8"/>
      <c r="DAZ136" s="8"/>
      <c r="DBA136" s="8"/>
      <c r="DBB136" s="8"/>
      <c r="DBC136" s="8"/>
      <c r="DBD136" s="8"/>
      <c r="DBE136" s="8"/>
      <c r="DBF136" s="8"/>
      <c r="DBG136" s="8"/>
      <c r="DBH136" s="8"/>
      <c r="DBI136" s="8"/>
      <c r="DBJ136" s="8"/>
      <c r="DBK136" s="8"/>
      <c r="DBL136" s="8"/>
      <c r="DBM136" s="8"/>
      <c r="DBN136" s="8"/>
      <c r="DBO136" s="8"/>
      <c r="DBP136" s="8"/>
      <c r="DBQ136" s="8"/>
      <c r="DBR136" s="8"/>
      <c r="DBS136" s="8"/>
      <c r="DBT136" s="8"/>
      <c r="DBU136" s="8"/>
      <c r="DBV136" s="8"/>
      <c r="DBW136" s="8"/>
      <c r="DBX136" s="8"/>
      <c r="DBY136" s="8"/>
      <c r="DBZ136" s="8"/>
      <c r="DCA136" s="8"/>
      <c r="DCB136" s="8"/>
      <c r="DCC136" s="8"/>
      <c r="DCD136" s="8"/>
      <c r="DCE136" s="8"/>
      <c r="DCF136" s="8"/>
      <c r="DCG136" s="8"/>
      <c r="DCH136" s="8"/>
      <c r="DCI136" s="8"/>
      <c r="DCJ136" s="8"/>
      <c r="DCK136" s="8"/>
      <c r="DCL136" s="8"/>
      <c r="DCM136" s="8"/>
      <c r="DCN136" s="8"/>
      <c r="DCO136" s="8"/>
      <c r="DCP136" s="8"/>
      <c r="DCQ136" s="8"/>
      <c r="DCR136" s="8"/>
      <c r="DCS136" s="8"/>
      <c r="DCT136" s="8"/>
      <c r="DCU136" s="8"/>
      <c r="DCV136" s="8"/>
      <c r="DCW136" s="8"/>
      <c r="DCX136" s="8"/>
      <c r="DCY136" s="8"/>
      <c r="DCZ136" s="8"/>
      <c r="DDA136" s="8"/>
      <c r="DDB136" s="8"/>
      <c r="DDC136" s="8"/>
      <c r="DDD136" s="8"/>
      <c r="DDE136" s="8"/>
      <c r="DDF136" s="8"/>
      <c r="DDG136" s="8"/>
      <c r="DDH136" s="8"/>
      <c r="DDI136" s="8"/>
      <c r="DDJ136" s="8"/>
      <c r="DDK136" s="8"/>
      <c r="DDL136" s="8"/>
      <c r="DDM136" s="8"/>
      <c r="DDN136" s="8"/>
      <c r="DDO136" s="8"/>
      <c r="DDP136" s="8"/>
      <c r="DDQ136" s="8"/>
      <c r="DDR136" s="8"/>
      <c r="DDS136" s="8"/>
      <c r="DDT136" s="8"/>
      <c r="DDU136" s="8"/>
      <c r="DDV136" s="8"/>
      <c r="DDW136" s="8"/>
      <c r="DDX136" s="8"/>
      <c r="DDY136" s="8"/>
      <c r="DDZ136" s="8"/>
      <c r="DEA136" s="8"/>
      <c r="DEB136" s="8"/>
      <c r="DEC136" s="8"/>
      <c r="DED136" s="8"/>
      <c r="DEE136" s="8"/>
      <c r="DEF136" s="8"/>
      <c r="DEG136" s="8"/>
      <c r="DEH136" s="8"/>
      <c r="DEI136" s="8"/>
      <c r="DEJ136" s="8"/>
      <c r="DEK136" s="8"/>
      <c r="DEL136" s="8"/>
      <c r="DEM136" s="8"/>
      <c r="DEN136" s="8"/>
      <c r="DEO136" s="8"/>
      <c r="DEP136" s="8"/>
      <c r="DEQ136" s="8"/>
      <c r="DER136" s="8"/>
      <c r="DES136" s="8"/>
      <c r="DET136" s="8"/>
      <c r="DEU136" s="8"/>
      <c r="DEV136" s="8"/>
      <c r="DEW136" s="8"/>
      <c r="DEX136" s="8"/>
      <c r="DEY136" s="8"/>
      <c r="DEZ136" s="8"/>
      <c r="DFA136" s="8"/>
      <c r="DFB136" s="8"/>
      <c r="DFC136" s="8"/>
      <c r="DFD136" s="8"/>
      <c r="DFE136" s="8"/>
      <c r="DFF136" s="8"/>
      <c r="DFG136" s="8"/>
      <c r="DFH136" s="8"/>
      <c r="DFI136" s="8"/>
      <c r="DFJ136" s="8"/>
      <c r="DFK136" s="8"/>
      <c r="DFL136" s="8"/>
      <c r="DFM136" s="8"/>
      <c r="DFN136" s="8"/>
      <c r="DFO136" s="8"/>
      <c r="DFP136" s="8"/>
      <c r="DFQ136" s="8"/>
      <c r="DFR136" s="8"/>
      <c r="DFS136" s="8"/>
      <c r="DFT136" s="8"/>
      <c r="DFU136" s="8"/>
      <c r="DFV136" s="8"/>
      <c r="DFW136" s="8"/>
      <c r="DFX136" s="8"/>
      <c r="DFY136" s="8"/>
      <c r="DFZ136" s="8"/>
      <c r="DGA136" s="8"/>
      <c r="DGB136" s="8"/>
      <c r="DGC136" s="8"/>
      <c r="DGD136" s="8"/>
      <c r="DGE136" s="8"/>
      <c r="DGF136" s="8"/>
      <c r="DGG136" s="8"/>
      <c r="DGH136" s="8"/>
      <c r="DGI136" s="8"/>
      <c r="DGJ136" s="8"/>
      <c r="DGK136" s="8"/>
      <c r="DGL136" s="8"/>
      <c r="DGM136" s="8"/>
      <c r="DGN136" s="8"/>
      <c r="DGO136" s="8"/>
      <c r="DGP136" s="8"/>
      <c r="DGQ136" s="8"/>
      <c r="DGR136" s="8"/>
      <c r="DGS136" s="8"/>
      <c r="DGT136" s="8"/>
      <c r="DGU136" s="8"/>
      <c r="DGV136" s="8"/>
      <c r="DGW136" s="8"/>
      <c r="DGX136" s="8"/>
      <c r="DGY136" s="8"/>
      <c r="DGZ136" s="8"/>
      <c r="DHA136" s="8"/>
      <c r="DHB136" s="8"/>
      <c r="DHC136" s="8"/>
      <c r="DHD136" s="8"/>
      <c r="DHE136" s="8"/>
      <c r="DHF136" s="8"/>
      <c r="DHG136" s="8"/>
      <c r="DHH136" s="8"/>
      <c r="DHI136" s="8"/>
      <c r="DHJ136" s="8"/>
      <c r="DHK136" s="8"/>
      <c r="DHL136" s="8"/>
      <c r="DHM136" s="8"/>
      <c r="DHN136" s="8"/>
      <c r="DHO136" s="8"/>
      <c r="DHP136" s="8"/>
      <c r="DHQ136" s="8"/>
      <c r="DHR136" s="8"/>
      <c r="DHS136" s="8"/>
      <c r="DHT136" s="8"/>
      <c r="DHU136" s="8"/>
      <c r="DHV136" s="8"/>
      <c r="DHW136" s="8"/>
      <c r="DHX136" s="8"/>
      <c r="DHY136" s="8"/>
      <c r="DHZ136" s="8"/>
      <c r="DIA136" s="8"/>
      <c r="DIB136" s="8"/>
      <c r="DIC136" s="8"/>
      <c r="DID136" s="8"/>
      <c r="DIE136" s="8"/>
      <c r="DIF136" s="8"/>
      <c r="DIG136" s="8"/>
      <c r="DIH136" s="8"/>
      <c r="DII136" s="8"/>
      <c r="DIJ136" s="8"/>
      <c r="DIK136" s="8"/>
      <c r="DIL136" s="8"/>
      <c r="DIM136" s="8"/>
      <c r="DIN136" s="8"/>
      <c r="DIO136" s="8"/>
      <c r="DIP136" s="8"/>
      <c r="DIQ136" s="8"/>
      <c r="DIR136" s="8"/>
      <c r="DIS136" s="8"/>
      <c r="DIT136" s="8"/>
      <c r="DIU136" s="8"/>
      <c r="DIV136" s="8"/>
      <c r="DIW136" s="8"/>
      <c r="DIX136" s="8"/>
      <c r="DIY136" s="8"/>
      <c r="DIZ136" s="8"/>
      <c r="DJA136" s="8"/>
      <c r="DJB136" s="8"/>
      <c r="DJC136" s="8"/>
      <c r="DJD136" s="8"/>
      <c r="DJE136" s="8"/>
      <c r="DJF136" s="8"/>
      <c r="DJG136" s="8"/>
      <c r="DJH136" s="8"/>
      <c r="DJI136" s="8"/>
      <c r="DJJ136" s="8"/>
      <c r="DJK136" s="8"/>
      <c r="DJL136" s="8"/>
      <c r="DJM136" s="8"/>
      <c r="DJN136" s="8"/>
      <c r="DJO136" s="8"/>
      <c r="DJP136" s="8"/>
      <c r="DJQ136" s="8"/>
      <c r="DJR136" s="8"/>
      <c r="DJS136" s="8"/>
      <c r="DJT136" s="8"/>
      <c r="DJU136" s="8"/>
      <c r="DJV136" s="8"/>
      <c r="DJW136" s="8"/>
      <c r="DJX136" s="8"/>
      <c r="DJY136" s="8"/>
      <c r="DJZ136" s="8"/>
      <c r="DKA136" s="8"/>
      <c r="DKB136" s="8"/>
      <c r="DKC136" s="8"/>
      <c r="DKD136" s="8"/>
      <c r="DKE136" s="8"/>
      <c r="DKF136" s="8"/>
      <c r="DKG136" s="8"/>
      <c r="DKH136" s="8"/>
      <c r="DKI136" s="8"/>
      <c r="DKJ136" s="8"/>
      <c r="DKK136" s="8"/>
      <c r="DKL136" s="8"/>
      <c r="DKM136" s="8"/>
      <c r="DKN136" s="8"/>
      <c r="DKO136" s="8"/>
      <c r="DKP136" s="8"/>
      <c r="DKQ136" s="8"/>
      <c r="DKR136" s="8"/>
      <c r="DKS136" s="8"/>
      <c r="DKT136" s="8"/>
      <c r="DKU136" s="8"/>
      <c r="DKV136" s="8"/>
      <c r="DKW136" s="8"/>
      <c r="DKX136" s="8"/>
      <c r="DKY136" s="8"/>
      <c r="DKZ136" s="8"/>
      <c r="DLA136" s="8"/>
      <c r="DLB136" s="8"/>
      <c r="DLC136" s="8"/>
      <c r="DLD136" s="8"/>
      <c r="DLE136" s="8"/>
      <c r="DLF136" s="8"/>
      <c r="DLG136" s="8"/>
      <c r="DLH136" s="8"/>
      <c r="DLI136" s="8"/>
      <c r="DLJ136" s="8"/>
      <c r="DLK136" s="8"/>
      <c r="DLL136" s="8"/>
      <c r="DLM136" s="8"/>
      <c r="DLN136" s="8"/>
      <c r="DLO136" s="8"/>
      <c r="DLP136" s="8"/>
      <c r="DLQ136" s="8"/>
      <c r="DLR136" s="8"/>
      <c r="DLS136" s="8"/>
      <c r="DLT136" s="8"/>
      <c r="DLU136" s="8"/>
      <c r="DLV136" s="8"/>
      <c r="DLW136" s="8"/>
      <c r="DLX136" s="8"/>
      <c r="DLY136" s="8"/>
      <c r="DLZ136" s="8"/>
      <c r="DMA136" s="8"/>
      <c r="DMB136" s="8"/>
      <c r="DMC136" s="8"/>
      <c r="DMD136" s="8"/>
      <c r="DME136" s="8"/>
      <c r="DMF136" s="8"/>
      <c r="DMG136" s="8"/>
      <c r="DMH136" s="8"/>
      <c r="DMI136" s="8"/>
      <c r="DMJ136" s="8"/>
      <c r="DMK136" s="8"/>
      <c r="DML136" s="8"/>
      <c r="DMM136" s="8"/>
      <c r="DMN136" s="8"/>
      <c r="DMO136" s="8"/>
      <c r="DMP136" s="8"/>
      <c r="DMQ136" s="8"/>
      <c r="DMR136" s="8"/>
      <c r="DMS136" s="8"/>
      <c r="DMT136" s="8"/>
      <c r="DMU136" s="8"/>
      <c r="DMV136" s="8"/>
      <c r="DMW136" s="8"/>
      <c r="DMX136" s="8"/>
      <c r="DMY136" s="8"/>
      <c r="DMZ136" s="8"/>
      <c r="DNA136" s="8"/>
      <c r="DNB136" s="8"/>
      <c r="DNC136" s="8"/>
      <c r="DND136" s="8"/>
      <c r="DNE136" s="8"/>
      <c r="DNF136" s="8"/>
      <c r="DNG136" s="8"/>
      <c r="DNH136" s="8"/>
      <c r="DNI136" s="8"/>
      <c r="DNJ136" s="8"/>
      <c r="DNK136" s="8"/>
      <c r="DNL136" s="8"/>
      <c r="DNM136" s="8"/>
      <c r="DNN136" s="8"/>
      <c r="DNO136" s="8"/>
      <c r="DNP136" s="8"/>
      <c r="DNQ136" s="8"/>
      <c r="DNR136" s="8"/>
      <c r="DNS136" s="8"/>
      <c r="DNT136" s="8"/>
      <c r="DNU136" s="8"/>
      <c r="DNV136" s="8"/>
      <c r="DNW136" s="8"/>
      <c r="DNX136" s="8"/>
      <c r="DNY136" s="8"/>
      <c r="DNZ136" s="8"/>
      <c r="DOA136" s="8"/>
      <c r="DOB136" s="8"/>
      <c r="DOC136" s="8"/>
      <c r="DOD136" s="8"/>
      <c r="DOE136" s="8"/>
      <c r="DOF136" s="8"/>
      <c r="DOG136" s="8"/>
      <c r="DOH136" s="8"/>
      <c r="DOI136" s="8"/>
      <c r="DOJ136" s="8"/>
      <c r="DOK136" s="8"/>
      <c r="DOL136" s="8"/>
      <c r="DOM136" s="8"/>
      <c r="DON136" s="8"/>
      <c r="DOO136" s="8"/>
      <c r="DOP136" s="8"/>
      <c r="DOQ136" s="8"/>
      <c r="DOR136" s="8"/>
      <c r="DOS136" s="8"/>
      <c r="DOT136" s="8"/>
      <c r="DOU136" s="8"/>
      <c r="DOV136" s="8"/>
      <c r="DOW136" s="8"/>
      <c r="DOX136" s="8"/>
      <c r="DOY136" s="8"/>
      <c r="DOZ136" s="8"/>
      <c r="DPA136" s="8"/>
      <c r="DPB136" s="8"/>
      <c r="DPC136" s="8"/>
      <c r="DPD136" s="8"/>
      <c r="DPE136" s="8"/>
      <c r="DPF136" s="8"/>
      <c r="DPG136" s="8"/>
      <c r="DPH136" s="8"/>
      <c r="DPI136" s="8"/>
      <c r="DPJ136" s="8"/>
      <c r="DPK136" s="8"/>
      <c r="DPL136" s="8"/>
      <c r="DPM136" s="8"/>
      <c r="DPN136" s="8"/>
      <c r="DPO136" s="8"/>
      <c r="DPP136" s="8"/>
      <c r="DPQ136" s="8"/>
      <c r="DPR136" s="8"/>
      <c r="DPS136" s="8"/>
      <c r="DPT136" s="8"/>
      <c r="DPU136" s="8"/>
      <c r="DPV136" s="8"/>
      <c r="DPW136" s="8"/>
      <c r="DPX136" s="8"/>
      <c r="DPY136" s="8"/>
      <c r="DPZ136" s="8"/>
      <c r="DQA136" s="8"/>
      <c r="DQB136" s="8"/>
      <c r="DQC136" s="8"/>
      <c r="DQD136" s="8"/>
      <c r="DQE136" s="8"/>
      <c r="DQF136" s="8"/>
      <c r="DQG136" s="8"/>
      <c r="DQH136" s="8"/>
      <c r="DQI136" s="8"/>
      <c r="DQJ136" s="8"/>
      <c r="DQK136" s="8"/>
      <c r="DQL136" s="8"/>
      <c r="DQM136" s="8"/>
      <c r="DQN136" s="8"/>
      <c r="DQO136" s="8"/>
      <c r="DQP136" s="8"/>
      <c r="DQQ136" s="8"/>
      <c r="DQR136" s="8"/>
      <c r="DQS136" s="8"/>
      <c r="DQT136" s="8"/>
      <c r="DQU136" s="8"/>
      <c r="DQV136" s="8"/>
      <c r="DQW136" s="8"/>
      <c r="DQX136" s="8"/>
      <c r="DQY136" s="8"/>
      <c r="DQZ136" s="8"/>
      <c r="DRA136" s="8"/>
      <c r="DRB136" s="8"/>
      <c r="DRC136" s="8"/>
      <c r="DRD136" s="8"/>
      <c r="DRE136" s="8"/>
      <c r="DRF136" s="8"/>
      <c r="DRG136" s="8"/>
      <c r="DRH136" s="8"/>
      <c r="DRI136" s="8"/>
      <c r="DRJ136" s="8"/>
      <c r="DRK136" s="8"/>
      <c r="DRL136" s="8"/>
      <c r="DRM136" s="8"/>
      <c r="DRN136" s="8"/>
      <c r="DRO136" s="8"/>
      <c r="DRP136" s="8"/>
      <c r="DRQ136" s="8"/>
      <c r="DRR136" s="8"/>
      <c r="DRS136" s="8"/>
      <c r="DRT136" s="8"/>
      <c r="DRU136" s="8"/>
      <c r="DRV136" s="8"/>
      <c r="DRW136" s="8"/>
      <c r="DRX136" s="8"/>
      <c r="DRY136" s="8"/>
      <c r="DRZ136" s="8"/>
      <c r="DSA136" s="8"/>
      <c r="DSB136" s="8"/>
      <c r="DSC136" s="8"/>
      <c r="DSD136" s="8"/>
      <c r="DSE136" s="8"/>
      <c r="DSF136" s="8"/>
      <c r="DSG136" s="8"/>
      <c r="DSH136" s="8"/>
      <c r="DSI136" s="8"/>
      <c r="DSJ136" s="8"/>
      <c r="DSK136" s="8"/>
      <c r="DSL136" s="8"/>
      <c r="DSM136" s="8"/>
      <c r="DSN136" s="8"/>
      <c r="DSO136" s="8"/>
      <c r="DSP136" s="8"/>
      <c r="DSQ136" s="8"/>
      <c r="DSR136" s="8"/>
      <c r="DSS136" s="8"/>
      <c r="DST136" s="8"/>
      <c r="DSU136" s="8"/>
      <c r="DSV136" s="8"/>
      <c r="DSW136" s="8"/>
      <c r="DSX136" s="8"/>
      <c r="DSY136" s="8"/>
      <c r="DSZ136" s="8"/>
      <c r="DTA136" s="8"/>
      <c r="DTB136" s="8"/>
      <c r="DTC136" s="8"/>
      <c r="DTD136" s="8"/>
      <c r="DTE136" s="8"/>
      <c r="DTF136" s="8"/>
      <c r="DTG136" s="8"/>
      <c r="DTH136" s="8"/>
      <c r="DTI136" s="8"/>
      <c r="DTJ136" s="8"/>
      <c r="DTK136" s="8"/>
      <c r="DTL136" s="8"/>
      <c r="DTM136" s="8"/>
      <c r="DTN136" s="8"/>
      <c r="DTO136" s="8"/>
      <c r="DTP136" s="8"/>
      <c r="DTQ136" s="8"/>
      <c r="DTR136" s="8"/>
      <c r="DTS136" s="8"/>
      <c r="DTT136" s="8"/>
      <c r="DTU136" s="8"/>
      <c r="DTV136" s="8"/>
      <c r="DTW136" s="8"/>
      <c r="DTX136" s="8"/>
      <c r="DTY136" s="8"/>
      <c r="DTZ136" s="8"/>
      <c r="DUA136" s="8"/>
      <c r="DUB136" s="8"/>
      <c r="DUC136" s="8"/>
      <c r="DUD136" s="8"/>
      <c r="DUE136" s="8"/>
      <c r="DUF136" s="8"/>
      <c r="DUG136" s="8"/>
      <c r="DUH136" s="8"/>
      <c r="DUI136" s="8"/>
      <c r="DUJ136" s="8"/>
      <c r="DUK136" s="8"/>
      <c r="DUL136" s="8"/>
      <c r="DUM136" s="8"/>
      <c r="DUN136" s="8"/>
      <c r="DUO136" s="8"/>
      <c r="DUP136" s="8"/>
      <c r="DUQ136" s="8"/>
      <c r="DUR136" s="8"/>
      <c r="DUS136" s="8"/>
      <c r="DUT136" s="8"/>
      <c r="DUU136" s="8"/>
      <c r="DUV136" s="8"/>
      <c r="DUW136" s="8"/>
      <c r="DUX136" s="8"/>
      <c r="DUY136" s="8"/>
      <c r="DUZ136" s="8"/>
      <c r="DVA136" s="8"/>
      <c r="DVB136" s="8"/>
      <c r="DVC136" s="8"/>
      <c r="DVD136" s="8"/>
      <c r="DVE136" s="8"/>
      <c r="DVF136" s="8"/>
      <c r="DVG136" s="8"/>
      <c r="DVH136" s="8"/>
      <c r="DVI136" s="8"/>
      <c r="DVJ136" s="8"/>
      <c r="DVK136" s="8"/>
      <c r="DVL136" s="8"/>
      <c r="DVM136" s="8"/>
      <c r="DVN136" s="8"/>
      <c r="DVO136" s="8"/>
      <c r="DVP136" s="8"/>
      <c r="DVQ136" s="8"/>
      <c r="DVR136" s="8"/>
      <c r="DVS136" s="8"/>
      <c r="DVT136" s="8"/>
      <c r="DVU136" s="8"/>
      <c r="DVV136" s="8"/>
      <c r="DVW136" s="8"/>
      <c r="DVX136" s="8"/>
      <c r="DVY136" s="8"/>
      <c r="DVZ136" s="8"/>
      <c r="DWA136" s="8"/>
      <c r="DWB136" s="8"/>
      <c r="DWC136" s="8"/>
      <c r="DWD136" s="8"/>
      <c r="DWE136" s="8"/>
      <c r="DWF136" s="8"/>
      <c r="DWG136" s="8"/>
      <c r="DWH136" s="8"/>
      <c r="DWI136" s="8"/>
      <c r="DWJ136" s="8"/>
      <c r="DWK136" s="8"/>
      <c r="DWL136" s="8"/>
      <c r="DWM136" s="8"/>
      <c r="DWN136" s="8"/>
      <c r="DWO136" s="8"/>
      <c r="DWP136" s="8"/>
      <c r="DWQ136" s="8"/>
      <c r="DWR136" s="8"/>
      <c r="DWS136" s="8"/>
      <c r="DWT136" s="8"/>
      <c r="DWU136" s="8"/>
      <c r="DWV136" s="8"/>
      <c r="DWW136" s="8"/>
      <c r="DWX136" s="8"/>
      <c r="DWY136" s="8"/>
      <c r="DWZ136" s="8"/>
      <c r="DXA136" s="8"/>
      <c r="DXB136" s="8"/>
      <c r="DXC136" s="8"/>
      <c r="DXD136" s="8"/>
      <c r="DXE136" s="8"/>
      <c r="DXF136" s="8"/>
      <c r="DXG136" s="8"/>
      <c r="DXH136" s="8"/>
      <c r="DXI136" s="8"/>
      <c r="DXJ136" s="8"/>
      <c r="DXK136" s="8"/>
      <c r="DXL136" s="8"/>
      <c r="DXM136" s="8"/>
      <c r="DXN136" s="8"/>
      <c r="DXO136" s="8"/>
      <c r="DXP136" s="8"/>
      <c r="DXQ136" s="8"/>
      <c r="DXR136" s="8"/>
      <c r="DXS136" s="8"/>
      <c r="DXT136" s="8"/>
      <c r="DXU136" s="8"/>
      <c r="DXV136" s="8"/>
      <c r="DXW136" s="8"/>
      <c r="DXX136" s="8"/>
      <c r="DXY136" s="8"/>
      <c r="DXZ136" s="8"/>
      <c r="DYA136" s="8"/>
      <c r="DYB136" s="8"/>
      <c r="DYC136" s="8"/>
      <c r="DYD136" s="8"/>
      <c r="DYE136" s="8"/>
      <c r="DYF136" s="8"/>
      <c r="DYG136" s="8"/>
      <c r="DYH136" s="8"/>
      <c r="DYI136" s="8"/>
      <c r="DYJ136" s="8"/>
      <c r="DYK136" s="8"/>
      <c r="DYL136" s="8"/>
      <c r="DYM136" s="8"/>
      <c r="DYN136" s="8"/>
      <c r="DYO136" s="8"/>
      <c r="DYP136" s="8"/>
      <c r="DYQ136" s="8"/>
      <c r="DYR136" s="8"/>
      <c r="DYS136" s="8"/>
      <c r="DYT136" s="8"/>
      <c r="DYU136" s="8"/>
      <c r="DYV136" s="8"/>
      <c r="DYW136" s="8"/>
      <c r="DYX136" s="8"/>
      <c r="DYY136" s="8"/>
      <c r="DYZ136" s="8"/>
      <c r="DZA136" s="8"/>
      <c r="DZB136" s="8"/>
      <c r="DZC136" s="8"/>
      <c r="DZD136" s="8"/>
      <c r="DZE136" s="8"/>
      <c r="DZF136" s="8"/>
      <c r="DZG136" s="8"/>
      <c r="DZH136" s="8"/>
      <c r="DZI136" s="8"/>
      <c r="DZJ136" s="8"/>
      <c r="DZK136" s="8"/>
      <c r="DZL136" s="8"/>
      <c r="DZM136" s="8"/>
      <c r="DZN136" s="8"/>
      <c r="DZO136" s="8"/>
      <c r="DZP136" s="8"/>
      <c r="DZQ136" s="8"/>
      <c r="DZR136" s="8"/>
      <c r="DZS136" s="8"/>
      <c r="DZT136" s="8"/>
      <c r="DZU136" s="8"/>
      <c r="DZV136" s="8"/>
      <c r="DZW136" s="8"/>
      <c r="DZX136" s="8"/>
      <c r="DZY136" s="8"/>
      <c r="DZZ136" s="8"/>
      <c r="EAA136" s="8"/>
      <c r="EAB136" s="8"/>
      <c r="EAC136" s="8"/>
      <c r="EAD136" s="8"/>
      <c r="EAE136" s="8"/>
      <c r="EAF136" s="8"/>
      <c r="EAG136" s="8"/>
      <c r="EAH136" s="8"/>
      <c r="EAI136" s="8"/>
      <c r="EAJ136" s="8"/>
      <c r="EAK136" s="8"/>
      <c r="EAL136" s="8"/>
      <c r="EAM136" s="8"/>
      <c r="EAN136" s="8"/>
      <c r="EAO136" s="8"/>
      <c r="EAP136" s="8"/>
      <c r="EAQ136" s="8"/>
      <c r="EAR136" s="8"/>
      <c r="EAS136" s="8"/>
      <c r="EAT136" s="8"/>
      <c r="EAU136" s="8"/>
      <c r="EAV136" s="8"/>
      <c r="EAW136" s="8"/>
      <c r="EAX136" s="8"/>
      <c r="EAY136" s="8"/>
      <c r="EAZ136" s="8"/>
      <c r="EBA136" s="8"/>
      <c r="EBB136" s="8"/>
      <c r="EBC136" s="8"/>
      <c r="EBD136" s="8"/>
      <c r="EBE136" s="8"/>
      <c r="EBF136" s="8"/>
      <c r="EBG136" s="8"/>
      <c r="EBH136" s="8"/>
      <c r="EBI136" s="8"/>
      <c r="EBJ136" s="8"/>
      <c r="EBK136" s="8"/>
      <c r="EBL136" s="8"/>
      <c r="EBM136" s="8"/>
      <c r="EBN136" s="8"/>
      <c r="EBO136" s="8"/>
      <c r="EBP136" s="8"/>
      <c r="EBQ136" s="8"/>
      <c r="EBR136" s="8"/>
      <c r="EBS136" s="8"/>
      <c r="EBT136" s="8"/>
      <c r="EBU136" s="8"/>
      <c r="EBV136" s="8"/>
      <c r="EBW136" s="8"/>
      <c r="EBX136" s="8"/>
      <c r="EBY136" s="8"/>
      <c r="EBZ136" s="8"/>
      <c r="ECA136" s="8"/>
      <c r="ECB136" s="8"/>
      <c r="ECC136" s="8"/>
      <c r="ECD136" s="8"/>
      <c r="ECE136" s="8"/>
      <c r="ECF136" s="8"/>
      <c r="ECG136" s="8"/>
      <c r="ECH136" s="8"/>
      <c r="ECI136" s="8"/>
      <c r="ECJ136" s="8"/>
      <c r="ECK136" s="8"/>
      <c r="ECL136" s="8"/>
      <c r="ECM136" s="8"/>
      <c r="ECN136" s="8"/>
      <c r="ECO136" s="8"/>
      <c r="ECP136" s="8"/>
      <c r="ECQ136" s="8"/>
      <c r="ECR136" s="8"/>
      <c r="ECS136" s="8"/>
      <c r="ECT136" s="8"/>
      <c r="ECU136" s="8"/>
      <c r="ECV136" s="8"/>
      <c r="ECW136" s="8"/>
      <c r="ECX136" s="8"/>
      <c r="ECY136" s="8"/>
      <c r="ECZ136" s="8"/>
      <c r="EDA136" s="8"/>
      <c r="EDB136" s="8"/>
      <c r="EDC136" s="8"/>
      <c r="EDD136" s="8"/>
      <c r="EDE136" s="8"/>
      <c r="EDF136" s="8"/>
      <c r="EDG136" s="8"/>
      <c r="EDH136" s="8"/>
      <c r="EDI136" s="8"/>
      <c r="EDJ136" s="8"/>
      <c r="EDK136" s="8"/>
      <c r="EDL136" s="8"/>
      <c r="EDM136" s="8"/>
      <c r="EDN136" s="8"/>
      <c r="EDO136" s="8"/>
      <c r="EDP136" s="8"/>
      <c r="EDQ136" s="8"/>
      <c r="EDR136" s="8"/>
      <c r="EDS136" s="8"/>
      <c r="EDT136" s="8"/>
      <c r="EDU136" s="8"/>
      <c r="EDV136" s="8"/>
      <c r="EDW136" s="8"/>
      <c r="EDX136" s="8"/>
      <c r="EDY136" s="8"/>
      <c r="EDZ136" s="8"/>
      <c r="EEA136" s="8"/>
      <c r="EEB136" s="8"/>
      <c r="EEC136" s="8"/>
      <c r="EED136" s="8"/>
      <c r="EEE136" s="8"/>
      <c r="EEF136" s="8"/>
      <c r="EEG136" s="8"/>
      <c r="EEH136" s="8"/>
      <c r="EEI136" s="8"/>
      <c r="EEJ136" s="8"/>
      <c r="EEK136" s="8"/>
      <c r="EEL136" s="8"/>
      <c r="EEM136" s="8"/>
      <c r="EEN136" s="8"/>
      <c r="EEO136" s="8"/>
      <c r="EEP136" s="8"/>
      <c r="EEQ136" s="8"/>
      <c r="EER136" s="8"/>
      <c r="EES136" s="8"/>
      <c r="EET136" s="8"/>
      <c r="EEU136" s="8"/>
      <c r="EEV136" s="8"/>
      <c r="EEW136" s="8"/>
      <c r="EEX136" s="8"/>
      <c r="EEY136" s="8"/>
      <c r="EEZ136" s="8"/>
      <c r="EFA136" s="8"/>
      <c r="EFB136" s="8"/>
      <c r="EFC136" s="8"/>
      <c r="EFD136" s="8"/>
      <c r="EFE136" s="8"/>
      <c r="EFF136" s="8"/>
      <c r="EFG136" s="8"/>
      <c r="EFH136" s="8"/>
      <c r="EFI136" s="8"/>
      <c r="EFJ136" s="8"/>
      <c r="EFK136" s="8"/>
      <c r="EFL136" s="8"/>
      <c r="EFM136" s="8"/>
      <c r="EFN136" s="8"/>
      <c r="EFO136" s="8"/>
      <c r="EFP136" s="8"/>
      <c r="EFQ136" s="8"/>
      <c r="EFR136" s="8"/>
      <c r="EFS136" s="8"/>
      <c r="EFT136" s="8"/>
      <c r="EFU136" s="8"/>
      <c r="EFV136" s="8"/>
      <c r="EFW136" s="8"/>
      <c r="EFX136" s="8"/>
      <c r="EFY136" s="8"/>
      <c r="EFZ136" s="8"/>
      <c r="EGA136" s="8"/>
      <c r="EGB136" s="8"/>
      <c r="EGC136" s="8"/>
      <c r="EGD136" s="8"/>
      <c r="EGE136" s="8"/>
      <c r="EGF136" s="8"/>
      <c r="EGG136" s="8"/>
      <c r="EGH136" s="8"/>
      <c r="EGI136" s="8"/>
      <c r="EGJ136" s="8"/>
      <c r="EGK136" s="8"/>
      <c r="EGL136" s="8"/>
      <c r="EGM136" s="8"/>
      <c r="EGN136" s="8"/>
      <c r="EGO136" s="8"/>
      <c r="EGP136" s="8"/>
      <c r="EGQ136" s="8"/>
      <c r="EGR136" s="8"/>
      <c r="EGS136" s="8"/>
      <c r="EGT136" s="8"/>
      <c r="EGU136" s="8"/>
      <c r="EGV136" s="8"/>
      <c r="EGW136" s="8"/>
      <c r="EGX136" s="8"/>
      <c r="EGY136" s="8"/>
      <c r="EGZ136" s="8"/>
      <c r="EHA136" s="8"/>
      <c r="EHB136" s="8"/>
      <c r="EHC136" s="8"/>
      <c r="EHD136" s="8"/>
      <c r="EHE136" s="8"/>
      <c r="EHF136" s="8"/>
      <c r="EHG136" s="8"/>
      <c r="EHH136" s="8"/>
      <c r="EHI136" s="8"/>
      <c r="EHJ136" s="8"/>
      <c r="EHK136" s="8"/>
      <c r="EHL136" s="8"/>
      <c r="EHM136" s="8"/>
      <c r="EHN136" s="8"/>
      <c r="EHO136" s="8"/>
      <c r="EHP136" s="8"/>
      <c r="EHQ136" s="8"/>
      <c r="EHR136" s="8"/>
      <c r="EHS136" s="8"/>
      <c r="EHT136" s="8"/>
      <c r="EHU136" s="8"/>
      <c r="EHV136" s="8"/>
      <c r="EHW136" s="8"/>
      <c r="EHX136" s="8"/>
      <c r="EHY136" s="8"/>
      <c r="EHZ136" s="8"/>
      <c r="EIA136" s="8"/>
      <c r="EIB136" s="8"/>
      <c r="EIC136" s="8"/>
      <c r="EID136" s="8"/>
      <c r="EIE136" s="8"/>
      <c r="EIF136" s="8"/>
      <c r="EIG136" s="8"/>
      <c r="EIH136" s="8"/>
      <c r="EII136" s="8"/>
      <c r="EIJ136" s="8"/>
      <c r="EIK136" s="8"/>
      <c r="EIL136" s="8"/>
      <c r="EIM136" s="8"/>
      <c r="EIN136" s="8"/>
      <c r="EIO136" s="8"/>
      <c r="EIP136" s="8"/>
      <c r="EIQ136" s="8"/>
      <c r="EIR136" s="8"/>
      <c r="EIS136" s="8"/>
      <c r="EIT136" s="8"/>
      <c r="EIU136" s="8"/>
      <c r="EIV136" s="8"/>
      <c r="EIW136" s="8"/>
      <c r="EIX136" s="8"/>
      <c r="EIY136" s="8"/>
      <c r="EIZ136" s="8"/>
      <c r="EJA136" s="8"/>
      <c r="EJB136" s="8"/>
      <c r="EJC136" s="8"/>
      <c r="EJD136" s="8"/>
      <c r="EJE136" s="8"/>
      <c r="EJF136" s="8"/>
      <c r="EJG136" s="8"/>
      <c r="EJH136" s="8"/>
      <c r="EJI136" s="8"/>
      <c r="EJJ136" s="8"/>
      <c r="EJK136" s="8"/>
      <c r="EJL136" s="8"/>
      <c r="EJM136" s="8"/>
      <c r="EJN136" s="8"/>
      <c r="EJO136" s="8"/>
      <c r="EJP136" s="8"/>
      <c r="EJQ136" s="8"/>
      <c r="EJR136" s="8"/>
      <c r="EJS136" s="8"/>
      <c r="EJT136" s="8"/>
      <c r="EJU136" s="8"/>
      <c r="EJV136" s="8"/>
      <c r="EJW136" s="8"/>
      <c r="EJX136" s="8"/>
      <c r="EJY136" s="8"/>
      <c r="EJZ136" s="8"/>
      <c r="EKA136" s="8"/>
      <c r="EKB136" s="8"/>
      <c r="EKC136" s="8"/>
      <c r="EKD136" s="8"/>
      <c r="EKE136" s="8"/>
      <c r="EKF136" s="8"/>
      <c r="EKG136" s="8"/>
      <c r="EKH136" s="8"/>
      <c r="EKI136" s="8"/>
      <c r="EKJ136" s="8"/>
      <c r="EKK136" s="8"/>
      <c r="EKL136" s="8"/>
      <c r="EKM136" s="8"/>
      <c r="EKN136" s="8"/>
      <c r="EKO136" s="8"/>
      <c r="EKP136" s="8"/>
      <c r="EKQ136" s="8"/>
      <c r="EKR136" s="8"/>
      <c r="EKS136" s="8"/>
      <c r="EKT136" s="8"/>
      <c r="EKU136" s="8"/>
      <c r="EKV136" s="8"/>
      <c r="EKW136" s="8"/>
      <c r="EKX136" s="8"/>
      <c r="EKY136" s="8"/>
      <c r="EKZ136" s="8"/>
      <c r="ELA136" s="8"/>
      <c r="ELB136" s="8"/>
      <c r="ELC136" s="8"/>
      <c r="ELD136" s="8"/>
      <c r="ELE136" s="8"/>
      <c r="ELF136" s="8"/>
      <c r="ELG136" s="8"/>
      <c r="ELH136" s="8"/>
      <c r="ELI136" s="8"/>
      <c r="ELJ136" s="8"/>
      <c r="ELK136" s="8"/>
      <c r="ELL136" s="8"/>
      <c r="ELM136" s="8"/>
      <c r="ELN136" s="8"/>
      <c r="ELO136" s="8"/>
      <c r="ELP136" s="8"/>
      <c r="ELQ136" s="8"/>
      <c r="ELR136" s="8"/>
      <c r="ELS136" s="8"/>
      <c r="ELT136" s="8"/>
      <c r="ELU136" s="8"/>
      <c r="ELV136" s="8"/>
      <c r="ELW136" s="8"/>
      <c r="ELX136" s="8"/>
      <c r="ELY136" s="8"/>
      <c r="ELZ136" s="8"/>
      <c r="EMA136" s="8"/>
      <c r="EMB136" s="8"/>
      <c r="EMC136" s="8"/>
      <c r="EMD136" s="8"/>
      <c r="EME136" s="8"/>
      <c r="EMF136" s="8"/>
      <c r="EMG136" s="8"/>
      <c r="EMH136" s="8"/>
      <c r="EMI136" s="8"/>
      <c r="EMJ136" s="8"/>
      <c r="EMK136" s="8"/>
      <c r="EML136" s="8"/>
      <c r="EMM136" s="8"/>
      <c r="EMN136" s="8"/>
      <c r="EMO136" s="8"/>
      <c r="EMP136" s="8"/>
      <c r="EMQ136" s="8"/>
      <c r="EMR136" s="8"/>
      <c r="EMS136" s="8"/>
      <c r="EMT136" s="8"/>
      <c r="EMU136" s="8"/>
      <c r="EMV136" s="8"/>
      <c r="EMW136" s="8"/>
      <c r="EMX136" s="8"/>
      <c r="EMY136" s="8"/>
      <c r="EMZ136" s="8"/>
      <c r="ENA136" s="8"/>
      <c r="ENB136" s="8"/>
      <c r="ENC136" s="8"/>
      <c r="END136" s="8"/>
      <c r="ENE136" s="8"/>
      <c r="ENF136" s="8"/>
      <c r="ENG136" s="8"/>
      <c r="ENH136" s="8"/>
      <c r="ENI136" s="8"/>
      <c r="ENJ136" s="8"/>
      <c r="ENK136" s="8"/>
      <c r="ENL136" s="8"/>
      <c r="ENM136" s="8"/>
      <c r="ENN136" s="8"/>
      <c r="ENO136" s="8"/>
      <c r="ENP136" s="8"/>
      <c r="ENQ136" s="8"/>
      <c r="ENR136" s="8"/>
      <c r="ENS136" s="8"/>
      <c r="ENT136" s="8"/>
      <c r="ENU136" s="8"/>
      <c r="ENV136" s="8"/>
      <c r="ENW136" s="8"/>
      <c r="ENX136" s="8"/>
      <c r="ENY136" s="8"/>
      <c r="ENZ136" s="8"/>
      <c r="EOA136" s="8"/>
      <c r="EOB136" s="8"/>
      <c r="EOC136" s="8"/>
      <c r="EOD136" s="8"/>
      <c r="EOE136" s="8"/>
      <c r="EOF136" s="8"/>
      <c r="EOG136" s="8"/>
      <c r="EOH136" s="8"/>
      <c r="EOI136" s="8"/>
      <c r="EOJ136" s="8"/>
      <c r="EOK136" s="8"/>
      <c r="EOL136" s="8"/>
      <c r="EOM136" s="8"/>
      <c r="EON136" s="8"/>
      <c r="EOO136" s="8"/>
      <c r="EOP136" s="8"/>
      <c r="EOQ136" s="8"/>
      <c r="EOR136" s="8"/>
      <c r="EOS136" s="8"/>
      <c r="EOT136" s="8"/>
      <c r="EOU136" s="8"/>
      <c r="EOV136" s="8"/>
      <c r="EOW136" s="8"/>
      <c r="EOX136" s="8"/>
      <c r="EOY136" s="8"/>
      <c r="EOZ136" s="8"/>
      <c r="EPA136" s="8"/>
      <c r="EPB136" s="8"/>
      <c r="EPC136" s="8"/>
      <c r="EPD136" s="8"/>
      <c r="EPE136" s="8"/>
      <c r="EPF136" s="8"/>
      <c r="EPG136" s="8"/>
      <c r="EPH136" s="8"/>
      <c r="EPI136" s="8"/>
      <c r="EPJ136" s="8"/>
      <c r="EPK136" s="8"/>
      <c r="EPL136" s="8"/>
      <c r="EPM136" s="8"/>
      <c r="EPN136" s="8"/>
      <c r="EPO136" s="8"/>
      <c r="EPP136" s="8"/>
      <c r="EPQ136" s="8"/>
      <c r="EPR136" s="8"/>
      <c r="EPS136" s="8"/>
      <c r="EPT136" s="8"/>
      <c r="EPU136" s="8"/>
      <c r="EPV136" s="8"/>
      <c r="EPW136" s="8"/>
      <c r="EPX136" s="8"/>
      <c r="EPY136" s="8"/>
      <c r="EPZ136" s="8"/>
      <c r="EQA136" s="8"/>
      <c r="EQB136" s="8"/>
      <c r="EQC136" s="8"/>
      <c r="EQD136" s="8"/>
      <c r="EQE136" s="8"/>
      <c r="EQF136" s="8"/>
      <c r="EQG136" s="8"/>
      <c r="EQH136" s="8"/>
      <c r="EQI136" s="8"/>
      <c r="EQJ136" s="8"/>
      <c r="EQK136" s="8"/>
      <c r="EQL136" s="8"/>
      <c r="EQM136" s="8"/>
      <c r="EQN136" s="8"/>
      <c r="EQO136" s="8"/>
      <c r="EQP136" s="8"/>
      <c r="EQQ136" s="8"/>
      <c r="EQR136" s="8"/>
      <c r="EQS136" s="8"/>
      <c r="EQT136" s="8"/>
      <c r="EQU136" s="8"/>
      <c r="EQV136" s="8"/>
      <c r="EQW136" s="8"/>
      <c r="EQX136" s="8"/>
      <c r="EQY136" s="8"/>
      <c r="EQZ136" s="8"/>
      <c r="ERA136" s="8"/>
      <c r="ERB136" s="8"/>
      <c r="ERC136" s="8"/>
      <c r="ERD136" s="8"/>
      <c r="ERE136" s="8"/>
      <c r="ERF136" s="8"/>
      <c r="ERG136" s="8"/>
      <c r="ERH136" s="8"/>
      <c r="ERI136" s="8"/>
      <c r="ERJ136" s="8"/>
      <c r="ERK136" s="8"/>
      <c r="ERL136" s="8"/>
      <c r="ERM136" s="8"/>
      <c r="ERN136" s="8"/>
      <c r="ERO136" s="8"/>
      <c r="ERP136" s="8"/>
      <c r="ERQ136" s="8"/>
      <c r="ERR136" s="8"/>
      <c r="ERS136" s="8"/>
      <c r="ERT136" s="8"/>
      <c r="ERU136" s="8"/>
      <c r="ERV136" s="8"/>
      <c r="ERW136" s="8"/>
      <c r="ERX136" s="8"/>
      <c r="ERY136" s="8"/>
      <c r="ERZ136" s="8"/>
      <c r="ESA136" s="8"/>
      <c r="ESB136" s="8"/>
      <c r="ESC136" s="8"/>
      <c r="ESD136" s="8"/>
      <c r="ESE136" s="8"/>
      <c r="ESF136" s="8"/>
      <c r="ESG136" s="8"/>
      <c r="ESH136" s="8"/>
      <c r="ESI136" s="8"/>
      <c r="ESJ136" s="8"/>
      <c r="ESK136" s="8"/>
      <c r="ESL136" s="8"/>
      <c r="ESM136" s="8"/>
      <c r="ESN136" s="8"/>
      <c r="ESO136" s="8"/>
      <c r="ESP136" s="8"/>
      <c r="ESQ136" s="8"/>
      <c r="ESR136" s="8"/>
      <c r="ESS136" s="8"/>
      <c r="EST136" s="8"/>
      <c r="ESU136" s="8"/>
      <c r="ESV136" s="8"/>
      <c r="ESW136" s="8"/>
      <c r="ESX136" s="8"/>
      <c r="ESY136" s="8"/>
      <c r="ESZ136" s="8"/>
      <c r="ETA136" s="8"/>
      <c r="ETB136" s="8"/>
      <c r="ETC136" s="8"/>
      <c r="ETD136" s="8"/>
      <c r="ETE136" s="8"/>
      <c r="ETF136" s="8"/>
      <c r="ETG136" s="8"/>
      <c r="ETH136" s="8"/>
      <c r="ETI136" s="8"/>
      <c r="ETJ136" s="8"/>
      <c r="ETK136" s="8"/>
      <c r="ETL136" s="8"/>
      <c r="ETM136" s="8"/>
      <c r="ETN136" s="8"/>
      <c r="ETO136" s="8"/>
      <c r="ETP136" s="8"/>
      <c r="ETQ136" s="8"/>
      <c r="ETR136" s="8"/>
      <c r="ETS136" s="8"/>
      <c r="ETT136" s="8"/>
      <c r="ETU136" s="8"/>
      <c r="ETV136" s="8"/>
      <c r="ETW136" s="8"/>
      <c r="ETX136" s="8"/>
      <c r="ETY136" s="8"/>
      <c r="ETZ136" s="8"/>
      <c r="EUA136" s="8"/>
      <c r="EUB136" s="8"/>
      <c r="EUC136" s="8"/>
      <c r="EUD136" s="8"/>
      <c r="EUE136" s="8"/>
      <c r="EUF136" s="8"/>
      <c r="EUG136" s="8"/>
      <c r="EUH136" s="8"/>
      <c r="EUI136" s="8"/>
      <c r="EUJ136" s="8"/>
      <c r="EUK136" s="8"/>
      <c r="EUL136" s="8"/>
      <c r="EUM136" s="8"/>
      <c r="EUN136" s="8"/>
      <c r="EUO136" s="8"/>
      <c r="EUP136" s="8"/>
      <c r="EUQ136" s="8"/>
      <c r="EUR136" s="8"/>
      <c r="EUS136" s="8"/>
      <c r="EUT136" s="8"/>
      <c r="EUU136" s="8"/>
      <c r="EUV136" s="8"/>
      <c r="EUW136" s="8"/>
      <c r="EUX136" s="8"/>
      <c r="EUY136" s="8"/>
      <c r="EUZ136" s="8"/>
      <c r="EVA136" s="8"/>
      <c r="EVB136" s="8"/>
      <c r="EVC136" s="8"/>
      <c r="EVD136" s="8"/>
      <c r="EVE136" s="8"/>
      <c r="EVF136" s="8"/>
      <c r="EVG136" s="8"/>
      <c r="EVH136" s="8"/>
      <c r="EVI136" s="8"/>
      <c r="EVJ136" s="8"/>
      <c r="EVK136" s="8"/>
      <c r="EVL136" s="8"/>
      <c r="EVM136" s="8"/>
      <c r="EVN136" s="8"/>
      <c r="EVO136" s="8"/>
      <c r="EVP136" s="8"/>
      <c r="EVQ136" s="8"/>
      <c r="EVR136" s="8"/>
      <c r="EVS136" s="8"/>
      <c r="EVT136" s="8"/>
      <c r="EVU136" s="8"/>
      <c r="EVV136" s="8"/>
      <c r="EVW136" s="8"/>
      <c r="EVX136" s="8"/>
      <c r="EVY136" s="8"/>
      <c r="EVZ136" s="8"/>
      <c r="EWA136" s="8"/>
      <c r="EWB136" s="8"/>
      <c r="EWC136" s="8"/>
      <c r="EWD136" s="8"/>
      <c r="EWE136" s="8"/>
      <c r="EWF136" s="8"/>
      <c r="EWG136" s="8"/>
      <c r="EWH136" s="8"/>
      <c r="EWI136" s="8"/>
      <c r="EWJ136" s="8"/>
      <c r="EWK136" s="8"/>
      <c r="EWL136" s="8"/>
      <c r="EWM136" s="8"/>
      <c r="EWN136" s="8"/>
      <c r="EWO136" s="8"/>
      <c r="EWP136" s="8"/>
      <c r="EWQ136" s="8"/>
      <c r="EWR136" s="8"/>
      <c r="EWS136" s="8"/>
      <c r="EWT136" s="8"/>
      <c r="EWU136" s="8"/>
      <c r="EWV136" s="8"/>
      <c r="EWW136" s="8"/>
      <c r="EWX136" s="8"/>
      <c r="EWY136" s="8"/>
      <c r="EWZ136" s="8"/>
      <c r="EXA136" s="8"/>
      <c r="EXB136" s="8"/>
      <c r="EXC136" s="8"/>
      <c r="EXD136" s="8"/>
      <c r="EXE136" s="8"/>
      <c r="EXF136" s="8"/>
      <c r="EXG136" s="8"/>
      <c r="EXH136" s="8"/>
      <c r="EXI136" s="8"/>
      <c r="EXJ136" s="8"/>
      <c r="EXK136" s="8"/>
      <c r="EXL136" s="8"/>
      <c r="EXM136" s="8"/>
      <c r="EXN136" s="8"/>
      <c r="EXO136" s="8"/>
      <c r="EXP136" s="8"/>
      <c r="EXQ136" s="8"/>
      <c r="EXR136" s="8"/>
      <c r="EXS136" s="8"/>
      <c r="EXT136" s="8"/>
      <c r="EXU136" s="8"/>
      <c r="EXV136" s="8"/>
      <c r="EXW136" s="8"/>
      <c r="EXX136" s="8"/>
      <c r="EXY136" s="8"/>
      <c r="EXZ136" s="8"/>
      <c r="EYA136" s="8"/>
      <c r="EYB136" s="8"/>
      <c r="EYC136" s="8"/>
      <c r="EYD136" s="8"/>
      <c r="EYE136" s="8"/>
      <c r="EYF136" s="8"/>
      <c r="EYG136" s="8"/>
      <c r="EYH136" s="8"/>
      <c r="EYI136" s="8"/>
      <c r="EYJ136" s="8"/>
      <c r="EYK136" s="8"/>
      <c r="EYL136" s="8"/>
      <c r="EYM136" s="8"/>
      <c r="EYN136" s="8"/>
      <c r="EYO136" s="8"/>
      <c r="EYP136" s="8"/>
      <c r="EYQ136" s="8"/>
      <c r="EYR136" s="8"/>
      <c r="EYS136" s="8"/>
      <c r="EYT136" s="8"/>
      <c r="EYU136" s="8"/>
      <c r="EYV136" s="8"/>
      <c r="EYW136" s="8"/>
      <c r="EYX136" s="8"/>
      <c r="EYY136" s="8"/>
      <c r="EYZ136" s="8"/>
      <c r="EZA136" s="8"/>
      <c r="EZB136" s="8"/>
      <c r="EZC136" s="8"/>
      <c r="EZD136" s="8"/>
      <c r="EZE136" s="8"/>
      <c r="EZF136" s="8"/>
      <c r="EZG136" s="8"/>
      <c r="EZH136" s="8"/>
      <c r="EZI136" s="8"/>
      <c r="EZJ136" s="8"/>
      <c r="EZK136" s="8"/>
      <c r="EZL136" s="8"/>
      <c r="EZM136" s="8"/>
      <c r="EZN136" s="8"/>
      <c r="EZO136" s="8"/>
      <c r="EZP136" s="8"/>
      <c r="EZQ136" s="8"/>
      <c r="EZR136" s="8"/>
      <c r="EZS136" s="8"/>
      <c r="EZT136" s="8"/>
      <c r="EZU136" s="8"/>
      <c r="EZV136" s="8"/>
      <c r="EZW136" s="8"/>
      <c r="EZX136" s="8"/>
      <c r="EZY136" s="8"/>
      <c r="EZZ136" s="8"/>
      <c r="FAA136" s="8"/>
      <c r="FAB136" s="8"/>
      <c r="FAC136" s="8"/>
      <c r="FAD136" s="8"/>
      <c r="FAE136" s="8"/>
      <c r="FAF136" s="8"/>
      <c r="FAG136" s="8"/>
      <c r="FAH136" s="8"/>
      <c r="FAI136" s="8"/>
      <c r="FAJ136" s="8"/>
      <c r="FAK136" s="8"/>
      <c r="FAL136" s="8"/>
      <c r="FAM136" s="8"/>
      <c r="FAN136" s="8"/>
      <c r="FAO136" s="8"/>
      <c r="FAP136" s="8"/>
      <c r="FAQ136" s="8"/>
      <c r="FAR136" s="8"/>
      <c r="FAS136" s="8"/>
      <c r="FAT136" s="8"/>
      <c r="FAU136" s="8"/>
      <c r="FAV136" s="8"/>
      <c r="FAW136" s="8"/>
      <c r="FAX136" s="8"/>
      <c r="FAY136" s="8"/>
      <c r="FAZ136" s="8"/>
      <c r="FBA136" s="8"/>
      <c r="FBB136" s="8"/>
      <c r="FBC136" s="8"/>
      <c r="FBD136" s="8"/>
      <c r="FBE136" s="8"/>
      <c r="FBF136" s="8"/>
      <c r="FBG136" s="8"/>
      <c r="FBH136" s="8"/>
      <c r="FBI136" s="8"/>
      <c r="FBJ136" s="8"/>
      <c r="FBK136" s="8"/>
      <c r="FBL136" s="8"/>
      <c r="FBM136" s="8"/>
      <c r="FBN136" s="8"/>
      <c r="FBO136" s="8"/>
      <c r="FBP136" s="8"/>
      <c r="FBQ136" s="8"/>
      <c r="FBR136" s="8"/>
      <c r="FBS136" s="8"/>
      <c r="FBT136" s="8"/>
      <c r="FBU136" s="8"/>
      <c r="FBV136" s="8"/>
      <c r="FBW136" s="8"/>
      <c r="FBX136" s="8"/>
      <c r="FBY136" s="8"/>
      <c r="FBZ136" s="8"/>
      <c r="FCA136" s="8"/>
      <c r="FCB136" s="8"/>
      <c r="FCC136" s="8"/>
      <c r="FCD136" s="8"/>
      <c r="FCE136" s="8"/>
      <c r="FCF136" s="8"/>
      <c r="FCG136" s="8"/>
      <c r="FCH136" s="8"/>
      <c r="FCI136" s="8"/>
      <c r="FCJ136" s="8"/>
      <c r="FCK136" s="8"/>
      <c r="FCL136" s="8"/>
      <c r="FCM136" s="8"/>
      <c r="FCN136" s="8"/>
      <c r="FCO136" s="8"/>
      <c r="FCP136" s="8"/>
      <c r="FCQ136" s="8"/>
      <c r="FCR136" s="8"/>
      <c r="FCS136" s="8"/>
      <c r="FCT136" s="8"/>
      <c r="FCU136" s="8"/>
      <c r="FCV136" s="8"/>
      <c r="FCW136" s="8"/>
      <c r="FCX136" s="8"/>
      <c r="FCY136" s="8"/>
      <c r="FCZ136" s="8"/>
      <c r="FDA136" s="8"/>
      <c r="FDB136" s="8"/>
      <c r="FDC136" s="8"/>
      <c r="FDD136" s="8"/>
      <c r="FDE136" s="8"/>
      <c r="FDF136" s="8"/>
      <c r="FDG136" s="8"/>
      <c r="FDH136" s="8"/>
      <c r="FDI136" s="8"/>
      <c r="FDJ136" s="8"/>
      <c r="FDK136" s="8"/>
      <c r="FDL136" s="8"/>
      <c r="FDM136" s="8"/>
      <c r="FDN136" s="8"/>
      <c r="FDO136" s="8"/>
      <c r="FDP136" s="8"/>
      <c r="FDQ136" s="8"/>
      <c r="FDR136" s="8"/>
      <c r="FDS136" s="8"/>
      <c r="FDT136" s="8"/>
      <c r="FDU136" s="8"/>
      <c r="FDV136" s="8"/>
      <c r="FDW136" s="8"/>
      <c r="FDX136" s="8"/>
      <c r="FDY136" s="8"/>
      <c r="FDZ136" s="8"/>
      <c r="FEA136" s="8"/>
      <c r="FEB136" s="8"/>
      <c r="FEC136" s="8"/>
      <c r="FED136" s="8"/>
      <c r="FEE136" s="8"/>
      <c r="FEF136" s="8"/>
      <c r="FEG136" s="8"/>
      <c r="FEH136" s="8"/>
      <c r="FEI136" s="8"/>
      <c r="FEJ136" s="8"/>
      <c r="FEK136" s="8"/>
      <c r="FEL136" s="8"/>
      <c r="FEM136" s="8"/>
      <c r="FEN136" s="8"/>
      <c r="FEO136" s="8"/>
      <c r="FEP136" s="8"/>
      <c r="FEQ136" s="8"/>
      <c r="FER136" s="8"/>
      <c r="FES136" s="8"/>
      <c r="FET136" s="8"/>
      <c r="FEU136" s="8"/>
      <c r="FEV136" s="8"/>
      <c r="FEW136" s="8"/>
      <c r="FEX136" s="8"/>
      <c r="FEY136" s="8"/>
      <c r="FEZ136" s="8"/>
      <c r="FFA136" s="8"/>
      <c r="FFB136" s="8"/>
      <c r="FFC136" s="8"/>
      <c r="FFD136" s="8"/>
      <c r="FFE136" s="8"/>
      <c r="FFF136" s="8"/>
      <c r="FFG136" s="8"/>
      <c r="FFH136" s="8"/>
      <c r="FFI136" s="8"/>
      <c r="FFJ136" s="8"/>
      <c r="FFK136" s="8"/>
      <c r="FFL136" s="8"/>
      <c r="FFM136" s="8"/>
      <c r="FFN136" s="8"/>
      <c r="FFO136" s="8"/>
      <c r="FFP136" s="8"/>
      <c r="FFQ136" s="8"/>
      <c r="FFR136" s="8"/>
      <c r="FFS136" s="8"/>
      <c r="FFT136" s="8"/>
      <c r="FFU136" s="8"/>
      <c r="FFV136" s="8"/>
      <c r="FFW136" s="8"/>
      <c r="FFX136" s="8"/>
      <c r="FFY136" s="8"/>
      <c r="FFZ136" s="8"/>
      <c r="FGA136" s="8"/>
      <c r="FGB136" s="8"/>
      <c r="FGC136" s="8"/>
      <c r="FGD136" s="8"/>
      <c r="FGE136" s="8"/>
      <c r="FGF136" s="8"/>
      <c r="FGG136" s="8"/>
      <c r="FGH136" s="8"/>
      <c r="FGI136" s="8"/>
      <c r="FGJ136" s="8"/>
      <c r="FGK136" s="8"/>
      <c r="FGL136" s="8"/>
      <c r="FGM136" s="8"/>
      <c r="FGN136" s="8"/>
      <c r="FGO136" s="8"/>
      <c r="FGP136" s="8"/>
      <c r="FGQ136" s="8"/>
      <c r="FGR136" s="8"/>
      <c r="FGS136" s="8"/>
      <c r="FGT136" s="8"/>
      <c r="FGU136" s="8"/>
      <c r="FGV136" s="8"/>
      <c r="FGW136" s="8"/>
      <c r="FGX136" s="8"/>
      <c r="FGY136" s="8"/>
      <c r="FGZ136" s="8"/>
      <c r="FHA136" s="8"/>
      <c r="FHB136" s="8"/>
      <c r="FHC136" s="8"/>
      <c r="FHD136" s="8"/>
      <c r="FHE136" s="8"/>
      <c r="FHF136" s="8"/>
      <c r="FHG136" s="8"/>
      <c r="FHH136" s="8"/>
      <c r="FHI136" s="8"/>
      <c r="FHJ136" s="8"/>
      <c r="FHK136" s="8"/>
      <c r="FHL136" s="8"/>
      <c r="FHM136" s="8"/>
      <c r="FHN136" s="8"/>
      <c r="FHO136" s="8"/>
      <c r="FHP136" s="8"/>
      <c r="FHQ136" s="8"/>
      <c r="FHR136" s="8"/>
      <c r="FHS136" s="8"/>
      <c r="FHT136" s="8"/>
      <c r="FHU136" s="8"/>
      <c r="FHV136" s="8"/>
      <c r="FHW136" s="8"/>
      <c r="FHX136" s="8"/>
      <c r="FHY136" s="8"/>
      <c r="FHZ136" s="8"/>
      <c r="FIA136" s="8"/>
      <c r="FIB136" s="8"/>
      <c r="FIC136" s="8"/>
      <c r="FID136" s="8"/>
      <c r="FIE136" s="8"/>
      <c r="FIF136" s="8"/>
      <c r="FIG136" s="8"/>
      <c r="FIH136" s="8"/>
      <c r="FII136" s="8"/>
      <c r="FIJ136" s="8"/>
      <c r="FIK136" s="8"/>
      <c r="FIL136" s="8"/>
      <c r="FIM136" s="8"/>
      <c r="FIN136" s="8"/>
      <c r="FIO136" s="8"/>
      <c r="FIP136" s="8"/>
      <c r="FIQ136" s="8"/>
      <c r="FIR136" s="8"/>
      <c r="FIS136" s="8"/>
      <c r="FIT136" s="8"/>
      <c r="FIU136" s="8"/>
      <c r="FIV136" s="8"/>
      <c r="FIW136" s="8"/>
      <c r="FIX136" s="8"/>
      <c r="FIY136" s="8"/>
      <c r="FIZ136" s="8"/>
      <c r="FJA136" s="8"/>
      <c r="FJB136" s="8"/>
      <c r="FJC136" s="8"/>
      <c r="FJD136" s="8"/>
      <c r="FJE136" s="8"/>
      <c r="FJF136" s="8"/>
      <c r="FJG136" s="8"/>
      <c r="FJH136" s="8"/>
      <c r="FJI136" s="8"/>
      <c r="FJJ136" s="8"/>
      <c r="FJK136" s="8"/>
      <c r="FJL136" s="8"/>
      <c r="FJM136" s="8"/>
      <c r="FJN136" s="8"/>
      <c r="FJO136" s="8"/>
      <c r="FJP136" s="8"/>
      <c r="FJQ136" s="8"/>
      <c r="FJR136" s="8"/>
      <c r="FJS136" s="8"/>
      <c r="FJT136" s="8"/>
      <c r="FJU136" s="8"/>
      <c r="FJV136" s="8"/>
      <c r="FJW136" s="8"/>
      <c r="FJX136" s="8"/>
      <c r="FJY136" s="8"/>
      <c r="FJZ136" s="8"/>
      <c r="FKA136" s="8"/>
      <c r="FKB136" s="8"/>
      <c r="FKC136" s="8"/>
      <c r="FKD136" s="8"/>
      <c r="FKE136" s="8"/>
      <c r="FKF136" s="8"/>
      <c r="FKG136" s="8"/>
      <c r="FKH136" s="8"/>
      <c r="FKI136" s="8"/>
      <c r="FKJ136" s="8"/>
      <c r="FKK136" s="8"/>
      <c r="FKL136" s="8"/>
      <c r="FKM136" s="8"/>
      <c r="FKN136" s="8"/>
      <c r="FKO136" s="8"/>
      <c r="FKP136" s="8"/>
      <c r="FKQ136" s="8"/>
      <c r="FKR136" s="8"/>
      <c r="FKS136" s="8"/>
      <c r="FKT136" s="8"/>
      <c r="FKU136" s="8"/>
      <c r="FKV136" s="8"/>
      <c r="FKW136" s="8"/>
      <c r="FKX136" s="8"/>
      <c r="FKY136" s="8"/>
      <c r="FKZ136" s="8"/>
      <c r="FLA136" s="8"/>
      <c r="FLB136" s="8"/>
      <c r="FLC136" s="8"/>
      <c r="FLD136" s="8"/>
      <c r="FLE136" s="8"/>
      <c r="FLF136" s="8"/>
      <c r="FLG136" s="8"/>
      <c r="FLH136" s="8"/>
      <c r="FLI136" s="8"/>
      <c r="FLJ136" s="8"/>
      <c r="FLK136" s="8"/>
      <c r="FLL136" s="8"/>
      <c r="FLM136" s="8"/>
      <c r="FLN136" s="8"/>
      <c r="FLO136" s="8"/>
      <c r="FLP136" s="8"/>
      <c r="FLQ136" s="8"/>
      <c r="FLR136" s="8"/>
      <c r="FLS136" s="8"/>
      <c r="FLT136" s="8"/>
      <c r="FLU136" s="8"/>
      <c r="FLV136" s="8"/>
      <c r="FLW136" s="8"/>
      <c r="FLX136" s="8"/>
      <c r="FLY136" s="8"/>
      <c r="FLZ136" s="8"/>
      <c r="FMA136" s="8"/>
      <c r="FMB136" s="8"/>
      <c r="FMC136" s="8"/>
      <c r="FMD136" s="8"/>
      <c r="FME136" s="8"/>
      <c r="FMF136" s="8"/>
      <c r="FMG136" s="8"/>
      <c r="FMH136" s="8"/>
      <c r="FMI136" s="8"/>
      <c r="FMJ136" s="8"/>
      <c r="FMK136" s="8"/>
      <c r="FML136" s="8"/>
      <c r="FMM136" s="8"/>
      <c r="FMN136" s="8"/>
      <c r="FMO136" s="8"/>
      <c r="FMP136" s="8"/>
      <c r="FMQ136" s="8"/>
      <c r="FMR136" s="8"/>
      <c r="FMS136" s="8"/>
      <c r="FMT136" s="8"/>
      <c r="FMU136" s="8"/>
      <c r="FMV136" s="8"/>
      <c r="FMW136" s="8"/>
      <c r="FMX136" s="8"/>
      <c r="FMY136" s="8"/>
      <c r="FMZ136" s="8"/>
      <c r="FNA136" s="8"/>
      <c r="FNB136" s="8"/>
      <c r="FNC136" s="8"/>
      <c r="FND136" s="8"/>
      <c r="FNE136" s="8"/>
      <c r="FNF136" s="8"/>
      <c r="FNG136" s="8"/>
      <c r="FNH136" s="8"/>
      <c r="FNI136" s="8"/>
      <c r="FNJ136" s="8"/>
      <c r="FNK136" s="8"/>
      <c r="FNL136" s="8"/>
      <c r="FNM136" s="8"/>
      <c r="FNN136" s="8"/>
      <c r="FNO136" s="8"/>
      <c r="FNP136" s="8"/>
      <c r="FNQ136" s="8"/>
      <c r="FNR136" s="8"/>
      <c r="FNS136" s="8"/>
      <c r="FNT136" s="8"/>
      <c r="FNU136" s="8"/>
      <c r="FNV136" s="8"/>
      <c r="FNW136" s="8"/>
      <c r="FNX136" s="8"/>
      <c r="FNY136" s="8"/>
      <c r="FNZ136" s="8"/>
      <c r="FOA136" s="8"/>
      <c r="FOB136" s="8"/>
      <c r="FOC136" s="8"/>
      <c r="FOD136" s="8"/>
      <c r="FOE136" s="8"/>
      <c r="FOF136" s="8"/>
      <c r="FOG136" s="8"/>
      <c r="FOH136" s="8"/>
      <c r="FOI136" s="8"/>
      <c r="FOJ136" s="8"/>
      <c r="FOK136" s="8"/>
      <c r="FOL136" s="8"/>
      <c r="FOM136" s="8"/>
      <c r="FON136" s="8"/>
      <c r="FOO136" s="8"/>
      <c r="FOP136" s="8"/>
      <c r="FOQ136" s="8"/>
      <c r="FOR136" s="8"/>
      <c r="FOS136" s="8"/>
      <c r="FOT136" s="8"/>
      <c r="FOU136" s="8"/>
      <c r="FOV136" s="8"/>
      <c r="FOW136" s="8"/>
      <c r="FOX136" s="8"/>
      <c r="FOY136" s="8"/>
      <c r="FOZ136" s="8"/>
      <c r="FPA136" s="8"/>
      <c r="FPB136" s="8"/>
      <c r="FPC136" s="8"/>
      <c r="FPD136" s="8"/>
      <c r="FPE136" s="8"/>
      <c r="FPF136" s="8"/>
      <c r="FPG136" s="8"/>
      <c r="FPH136" s="8"/>
      <c r="FPI136" s="8"/>
      <c r="FPJ136" s="8"/>
      <c r="FPK136" s="8"/>
      <c r="FPL136" s="8"/>
      <c r="FPM136" s="8"/>
      <c r="FPN136" s="8"/>
      <c r="FPO136" s="8"/>
      <c r="FPP136" s="8"/>
      <c r="FPQ136" s="8"/>
      <c r="FPR136" s="8"/>
      <c r="FPS136" s="8"/>
      <c r="FPT136" s="8"/>
      <c r="FPU136" s="8"/>
      <c r="FPV136" s="8"/>
      <c r="FPW136" s="8"/>
      <c r="FPX136" s="8"/>
      <c r="FPY136" s="8"/>
      <c r="FPZ136" s="8"/>
      <c r="FQA136" s="8"/>
      <c r="FQB136" s="8"/>
      <c r="FQC136" s="8"/>
      <c r="FQD136" s="8"/>
      <c r="FQE136" s="8"/>
      <c r="FQF136" s="8"/>
      <c r="FQG136" s="8"/>
      <c r="FQH136" s="8"/>
      <c r="FQI136" s="8"/>
      <c r="FQJ136" s="8"/>
      <c r="FQK136" s="8"/>
      <c r="FQL136" s="8"/>
      <c r="FQM136" s="8"/>
      <c r="FQN136" s="8"/>
      <c r="FQO136" s="8"/>
      <c r="FQP136" s="8"/>
      <c r="FQQ136" s="8"/>
      <c r="FQR136" s="8"/>
      <c r="FQS136" s="8"/>
      <c r="FQT136" s="8"/>
      <c r="FQU136" s="8"/>
      <c r="FQV136" s="8"/>
      <c r="FQW136" s="8"/>
      <c r="FQX136" s="8"/>
      <c r="FQY136" s="8"/>
      <c r="FQZ136" s="8"/>
      <c r="FRA136" s="8"/>
      <c r="FRB136" s="8"/>
      <c r="FRC136" s="8"/>
      <c r="FRD136" s="8"/>
      <c r="FRE136" s="8"/>
      <c r="FRF136" s="8"/>
      <c r="FRG136" s="8"/>
      <c r="FRH136" s="8"/>
      <c r="FRI136" s="8"/>
      <c r="FRJ136" s="8"/>
      <c r="FRK136" s="8"/>
      <c r="FRL136" s="8"/>
      <c r="FRM136" s="8"/>
      <c r="FRN136" s="8"/>
      <c r="FRO136" s="8"/>
      <c r="FRP136" s="8"/>
      <c r="FRQ136" s="8"/>
      <c r="FRR136" s="8"/>
      <c r="FRS136" s="8"/>
      <c r="FRT136" s="8"/>
      <c r="FRU136" s="8"/>
      <c r="FRV136" s="8"/>
      <c r="FRW136" s="8"/>
      <c r="FRX136" s="8"/>
      <c r="FRY136" s="8"/>
      <c r="FRZ136" s="8"/>
      <c r="FSA136" s="8"/>
      <c r="FSB136" s="8"/>
      <c r="FSC136" s="8"/>
      <c r="FSD136" s="8"/>
      <c r="FSE136" s="8"/>
      <c r="FSF136" s="8"/>
      <c r="FSG136" s="8"/>
      <c r="FSH136" s="8"/>
      <c r="FSI136" s="8"/>
      <c r="FSJ136" s="8"/>
      <c r="FSK136" s="8"/>
      <c r="FSL136" s="8"/>
      <c r="FSM136" s="8"/>
      <c r="FSN136" s="8"/>
      <c r="FSO136" s="8"/>
      <c r="FSP136" s="8"/>
      <c r="FSQ136" s="8"/>
      <c r="FSR136" s="8"/>
      <c r="FSS136" s="8"/>
      <c r="FST136" s="8"/>
      <c r="FSU136" s="8"/>
      <c r="FSV136" s="8"/>
      <c r="FSW136" s="8"/>
      <c r="FSX136" s="8"/>
      <c r="FSY136" s="8"/>
      <c r="FSZ136" s="8"/>
      <c r="FTA136" s="8"/>
      <c r="FTB136" s="8"/>
      <c r="FTC136" s="8"/>
      <c r="FTD136" s="8"/>
      <c r="FTE136" s="8"/>
      <c r="FTF136" s="8"/>
      <c r="FTG136" s="8"/>
      <c r="FTH136" s="8"/>
      <c r="FTI136" s="8"/>
      <c r="FTJ136" s="8"/>
      <c r="FTK136" s="8"/>
      <c r="FTL136" s="8"/>
      <c r="FTM136" s="8"/>
      <c r="FTN136" s="8"/>
      <c r="FTO136" s="8"/>
      <c r="FTP136" s="8"/>
      <c r="FTQ136" s="8"/>
      <c r="FTR136" s="8"/>
      <c r="FTS136" s="8"/>
      <c r="FTT136" s="8"/>
      <c r="FTU136" s="8"/>
      <c r="FTV136" s="8"/>
      <c r="FTW136" s="8"/>
      <c r="FTX136" s="8"/>
      <c r="FTY136" s="8"/>
      <c r="FTZ136" s="8"/>
      <c r="FUA136" s="8"/>
      <c r="FUB136" s="8"/>
      <c r="FUC136" s="8"/>
      <c r="FUD136" s="8"/>
      <c r="FUE136" s="8"/>
      <c r="FUF136" s="8"/>
      <c r="FUG136" s="8"/>
      <c r="FUH136" s="8"/>
      <c r="FUI136" s="8"/>
      <c r="FUJ136" s="8"/>
      <c r="FUK136" s="8"/>
      <c r="FUL136" s="8"/>
      <c r="FUM136" s="8"/>
      <c r="FUN136" s="8"/>
      <c r="FUO136" s="8"/>
      <c r="FUP136" s="8"/>
      <c r="FUQ136" s="8"/>
      <c r="FUR136" s="8"/>
      <c r="FUS136" s="8"/>
      <c r="FUT136" s="8"/>
      <c r="FUU136" s="8"/>
      <c r="FUV136" s="8"/>
      <c r="FUW136" s="8"/>
      <c r="FUX136" s="8"/>
      <c r="FUY136" s="8"/>
      <c r="FUZ136" s="8"/>
      <c r="FVA136" s="8"/>
      <c r="FVB136" s="8"/>
      <c r="FVC136" s="8"/>
      <c r="FVD136" s="8"/>
      <c r="FVE136" s="8"/>
      <c r="FVF136" s="8"/>
      <c r="FVG136" s="8"/>
      <c r="FVH136" s="8"/>
      <c r="FVI136" s="8"/>
      <c r="FVJ136" s="8"/>
      <c r="FVK136" s="8"/>
      <c r="FVL136" s="8"/>
      <c r="FVM136" s="8"/>
      <c r="FVN136" s="8"/>
      <c r="FVO136" s="8"/>
      <c r="FVP136" s="8"/>
      <c r="FVQ136" s="8"/>
      <c r="FVR136" s="8"/>
      <c r="FVS136" s="8"/>
      <c r="FVT136" s="8"/>
      <c r="FVU136" s="8"/>
      <c r="FVV136" s="8"/>
      <c r="FVW136" s="8"/>
      <c r="FVX136" s="8"/>
      <c r="FVY136" s="8"/>
      <c r="FVZ136" s="8"/>
      <c r="FWA136" s="8"/>
      <c r="FWB136" s="8"/>
      <c r="FWC136" s="8"/>
      <c r="FWD136" s="8"/>
      <c r="FWE136" s="8"/>
      <c r="FWF136" s="8"/>
      <c r="FWG136" s="8"/>
      <c r="FWH136" s="8"/>
      <c r="FWI136" s="8"/>
      <c r="FWJ136" s="8"/>
      <c r="FWK136" s="8"/>
      <c r="FWL136" s="8"/>
      <c r="FWM136" s="8"/>
      <c r="FWN136" s="8"/>
      <c r="FWO136" s="8"/>
      <c r="FWP136" s="8"/>
      <c r="FWQ136" s="8"/>
      <c r="FWR136" s="8"/>
      <c r="FWS136" s="8"/>
      <c r="FWT136" s="8"/>
      <c r="FWU136" s="8"/>
      <c r="FWV136" s="8"/>
      <c r="FWW136" s="8"/>
      <c r="FWX136" s="8"/>
      <c r="FWY136" s="8"/>
      <c r="FWZ136" s="8"/>
      <c r="FXA136" s="8"/>
      <c r="FXB136" s="8"/>
      <c r="FXC136" s="8"/>
      <c r="FXD136" s="8"/>
      <c r="FXE136" s="8"/>
      <c r="FXF136" s="8"/>
      <c r="FXG136" s="8"/>
      <c r="FXH136" s="8"/>
      <c r="FXI136" s="8"/>
      <c r="FXJ136" s="8"/>
      <c r="FXK136" s="8"/>
      <c r="FXL136" s="8"/>
      <c r="FXM136" s="8"/>
      <c r="FXN136" s="8"/>
      <c r="FXO136" s="8"/>
      <c r="FXP136" s="8"/>
      <c r="FXQ136" s="8"/>
      <c r="FXR136" s="8"/>
      <c r="FXS136" s="8"/>
      <c r="FXT136" s="8"/>
      <c r="FXU136" s="8"/>
      <c r="FXV136" s="8"/>
      <c r="FXW136" s="8"/>
      <c r="FXX136" s="8"/>
      <c r="FXY136" s="8"/>
      <c r="FXZ136" s="8"/>
      <c r="FYA136" s="8"/>
      <c r="FYB136" s="8"/>
      <c r="FYC136" s="8"/>
      <c r="FYD136" s="8"/>
      <c r="FYE136" s="8"/>
      <c r="FYF136" s="8"/>
      <c r="FYG136" s="8"/>
      <c r="FYH136" s="8"/>
      <c r="FYI136" s="8"/>
      <c r="FYJ136" s="8"/>
      <c r="FYK136" s="8"/>
      <c r="FYL136" s="8"/>
      <c r="FYM136" s="8"/>
      <c r="FYN136" s="8"/>
      <c r="FYO136" s="8"/>
      <c r="FYP136" s="8"/>
      <c r="FYQ136" s="8"/>
      <c r="FYR136" s="8"/>
      <c r="FYS136" s="8"/>
      <c r="FYT136" s="8"/>
      <c r="FYU136" s="8"/>
      <c r="FYV136" s="8"/>
      <c r="FYW136" s="8"/>
      <c r="FYX136" s="8"/>
      <c r="FYY136" s="8"/>
      <c r="FYZ136" s="8"/>
      <c r="FZA136" s="8"/>
      <c r="FZB136" s="8"/>
      <c r="FZC136" s="8"/>
      <c r="FZD136" s="8"/>
      <c r="FZE136" s="8"/>
      <c r="FZF136" s="8"/>
      <c r="FZG136" s="8"/>
      <c r="FZH136" s="8"/>
      <c r="FZI136" s="8"/>
      <c r="FZJ136" s="8"/>
      <c r="FZK136" s="8"/>
      <c r="FZL136" s="8"/>
      <c r="FZM136" s="8"/>
      <c r="FZN136" s="8"/>
      <c r="FZO136" s="8"/>
      <c r="FZP136" s="8"/>
      <c r="FZQ136" s="8"/>
      <c r="FZR136" s="8"/>
      <c r="FZS136" s="8"/>
      <c r="FZT136" s="8"/>
      <c r="FZU136" s="8"/>
      <c r="FZV136" s="8"/>
      <c r="FZW136" s="8"/>
      <c r="FZX136" s="8"/>
      <c r="FZY136" s="8"/>
      <c r="FZZ136" s="8"/>
      <c r="GAA136" s="8"/>
      <c r="GAB136" s="8"/>
      <c r="GAC136" s="8"/>
      <c r="GAD136" s="8"/>
      <c r="GAE136" s="8"/>
      <c r="GAF136" s="8"/>
      <c r="GAG136" s="8"/>
      <c r="GAH136" s="8"/>
      <c r="GAI136" s="8"/>
      <c r="GAJ136" s="8"/>
      <c r="GAK136" s="8"/>
      <c r="GAL136" s="8"/>
      <c r="GAM136" s="8"/>
      <c r="GAN136" s="8"/>
      <c r="GAO136" s="8"/>
      <c r="GAP136" s="8"/>
      <c r="GAQ136" s="8"/>
      <c r="GAR136" s="8"/>
      <c r="GAS136" s="8"/>
      <c r="GAT136" s="8"/>
      <c r="GAU136" s="8"/>
      <c r="GAV136" s="8"/>
      <c r="GAW136" s="8"/>
      <c r="GAX136" s="8"/>
      <c r="GAY136" s="8"/>
      <c r="GAZ136" s="8"/>
      <c r="GBA136" s="8"/>
      <c r="GBB136" s="8"/>
      <c r="GBC136" s="8"/>
      <c r="GBD136" s="8"/>
      <c r="GBE136" s="8"/>
      <c r="GBF136" s="8"/>
      <c r="GBG136" s="8"/>
      <c r="GBH136" s="8"/>
      <c r="GBI136" s="8"/>
      <c r="GBJ136" s="8"/>
      <c r="GBK136" s="8"/>
      <c r="GBL136" s="8"/>
      <c r="GBM136" s="8"/>
      <c r="GBN136" s="8"/>
      <c r="GBO136" s="8"/>
      <c r="GBP136" s="8"/>
      <c r="GBQ136" s="8"/>
      <c r="GBR136" s="8"/>
      <c r="GBS136" s="8"/>
      <c r="GBT136" s="8"/>
      <c r="GBU136" s="8"/>
      <c r="GBV136" s="8"/>
      <c r="GBW136" s="8"/>
      <c r="GBX136" s="8"/>
      <c r="GBY136" s="8"/>
      <c r="GBZ136" s="8"/>
      <c r="GCA136" s="8"/>
      <c r="GCB136" s="8"/>
      <c r="GCC136" s="8"/>
      <c r="GCD136" s="8"/>
      <c r="GCE136" s="8"/>
      <c r="GCF136" s="8"/>
      <c r="GCG136" s="8"/>
      <c r="GCH136" s="8"/>
      <c r="GCI136" s="8"/>
      <c r="GCJ136" s="8"/>
      <c r="GCK136" s="8"/>
      <c r="GCL136" s="8"/>
      <c r="GCM136" s="8"/>
      <c r="GCN136" s="8"/>
      <c r="GCO136" s="8"/>
      <c r="GCP136" s="8"/>
      <c r="GCQ136" s="8"/>
      <c r="GCR136" s="8"/>
      <c r="GCS136" s="8"/>
      <c r="GCT136" s="8"/>
      <c r="GCU136" s="8"/>
      <c r="GCV136" s="8"/>
      <c r="GCW136" s="8"/>
      <c r="GCX136" s="8"/>
      <c r="GCY136" s="8"/>
      <c r="GCZ136" s="8"/>
      <c r="GDA136" s="8"/>
      <c r="GDB136" s="8"/>
      <c r="GDC136" s="8"/>
      <c r="GDD136" s="8"/>
      <c r="GDE136" s="8"/>
      <c r="GDF136" s="8"/>
      <c r="GDG136" s="8"/>
      <c r="GDH136" s="8"/>
      <c r="GDI136" s="8"/>
      <c r="GDJ136" s="8"/>
      <c r="GDK136" s="8"/>
      <c r="GDL136" s="8"/>
      <c r="GDM136" s="8"/>
      <c r="GDN136" s="8"/>
      <c r="GDO136" s="8"/>
      <c r="GDP136" s="8"/>
      <c r="GDQ136" s="8"/>
      <c r="GDR136" s="8"/>
      <c r="GDS136" s="8"/>
      <c r="GDT136" s="8"/>
      <c r="GDU136" s="8"/>
      <c r="GDV136" s="8"/>
      <c r="GDW136" s="8"/>
      <c r="GDX136" s="8"/>
      <c r="GDY136" s="8"/>
      <c r="GDZ136" s="8"/>
      <c r="GEA136" s="8"/>
      <c r="GEB136" s="8"/>
      <c r="GEC136" s="8"/>
      <c r="GED136" s="8"/>
      <c r="GEE136" s="8"/>
      <c r="GEF136" s="8"/>
      <c r="GEG136" s="8"/>
      <c r="GEH136" s="8"/>
      <c r="GEI136" s="8"/>
      <c r="GEJ136" s="8"/>
      <c r="GEK136" s="8"/>
      <c r="GEL136" s="8"/>
      <c r="GEM136" s="8"/>
      <c r="GEN136" s="8"/>
      <c r="GEO136" s="8"/>
      <c r="GEP136" s="8"/>
      <c r="GEQ136" s="8"/>
      <c r="GER136" s="8"/>
      <c r="GES136" s="8"/>
      <c r="GET136" s="8"/>
      <c r="GEU136" s="8"/>
      <c r="GEV136" s="8"/>
      <c r="GEW136" s="8"/>
      <c r="GEX136" s="8"/>
      <c r="GEY136" s="8"/>
      <c r="GEZ136" s="8"/>
      <c r="GFA136" s="8"/>
      <c r="GFB136" s="8"/>
      <c r="GFC136" s="8"/>
      <c r="GFD136" s="8"/>
      <c r="GFE136" s="8"/>
      <c r="GFF136" s="8"/>
      <c r="GFG136" s="8"/>
      <c r="GFH136" s="8"/>
      <c r="GFI136" s="8"/>
      <c r="GFJ136" s="8"/>
      <c r="GFK136" s="8"/>
      <c r="GFL136" s="8"/>
      <c r="GFM136" s="8"/>
      <c r="GFN136" s="8"/>
      <c r="GFO136" s="8"/>
      <c r="GFP136" s="8"/>
      <c r="GFQ136" s="8"/>
      <c r="GFR136" s="8"/>
      <c r="GFS136" s="8"/>
      <c r="GFT136" s="8"/>
      <c r="GFU136" s="8"/>
      <c r="GFV136" s="8"/>
      <c r="GFW136" s="8"/>
      <c r="GFX136" s="8"/>
      <c r="GFY136" s="8"/>
      <c r="GFZ136" s="8"/>
      <c r="GGA136" s="8"/>
      <c r="GGB136" s="8"/>
      <c r="GGC136" s="8"/>
      <c r="GGD136" s="8"/>
      <c r="GGE136" s="8"/>
      <c r="GGF136" s="8"/>
      <c r="GGG136" s="8"/>
      <c r="GGH136" s="8"/>
      <c r="GGI136" s="8"/>
      <c r="GGJ136" s="8"/>
      <c r="GGK136" s="8"/>
      <c r="GGL136" s="8"/>
      <c r="GGM136" s="8"/>
      <c r="GGN136" s="8"/>
      <c r="GGO136" s="8"/>
      <c r="GGP136" s="8"/>
      <c r="GGQ136" s="8"/>
      <c r="GGR136" s="8"/>
      <c r="GGS136" s="8"/>
      <c r="GGT136" s="8"/>
      <c r="GGU136" s="8"/>
      <c r="GGV136" s="8"/>
      <c r="GGW136" s="8"/>
      <c r="GGX136" s="8"/>
      <c r="GGY136" s="8"/>
      <c r="GGZ136" s="8"/>
      <c r="GHA136" s="8"/>
      <c r="GHB136" s="8"/>
      <c r="GHC136" s="8"/>
      <c r="GHD136" s="8"/>
      <c r="GHE136" s="8"/>
      <c r="GHF136" s="8"/>
      <c r="GHG136" s="8"/>
      <c r="GHH136" s="8"/>
      <c r="GHI136" s="8"/>
      <c r="GHJ136" s="8"/>
      <c r="GHK136" s="8"/>
      <c r="GHL136" s="8"/>
      <c r="GHM136" s="8"/>
      <c r="GHN136" s="8"/>
      <c r="GHO136" s="8"/>
      <c r="GHP136" s="8"/>
      <c r="GHQ136" s="8"/>
      <c r="GHR136" s="8"/>
      <c r="GHS136" s="8"/>
      <c r="GHT136" s="8"/>
      <c r="GHU136" s="8"/>
      <c r="GHV136" s="8"/>
      <c r="GHW136" s="8"/>
      <c r="GHX136" s="8"/>
      <c r="GHY136" s="8"/>
      <c r="GHZ136" s="8"/>
      <c r="GIA136" s="8"/>
      <c r="GIB136" s="8"/>
      <c r="GIC136" s="8"/>
      <c r="GID136" s="8"/>
      <c r="GIE136" s="8"/>
      <c r="GIF136" s="8"/>
      <c r="GIG136" s="8"/>
      <c r="GIH136" s="8"/>
      <c r="GII136" s="8"/>
      <c r="GIJ136" s="8"/>
      <c r="GIK136" s="8"/>
      <c r="GIL136" s="8"/>
      <c r="GIM136" s="8"/>
      <c r="GIN136" s="8"/>
      <c r="GIO136" s="8"/>
      <c r="GIP136" s="8"/>
      <c r="GIQ136" s="8"/>
      <c r="GIR136" s="8"/>
      <c r="GIS136" s="8"/>
      <c r="GIT136" s="8"/>
      <c r="GIU136" s="8"/>
      <c r="GIV136" s="8"/>
      <c r="GIW136" s="8"/>
      <c r="GIX136" s="8"/>
      <c r="GIY136" s="8"/>
      <c r="GIZ136" s="8"/>
      <c r="GJA136" s="8"/>
      <c r="GJB136" s="8"/>
      <c r="GJC136" s="8"/>
      <c r="GJD136" s="8"/>
      <c r="GJE136" s="8"/>
      <c r="GJF136" s="8"/>
      <c r="GJG136" s="8"/>
      <c r="GJH136" s="8"/>
      <c r="GJI136" s="8"/>
      <c r="GJJ136" s="8"/>
      <c r="GJK136" s="8"/>
      <c r="GJL136" s="8"/>
      <c r="GJM136" s="8"/>
      <c r="GJN136" s="8"/>
      <c r="GJO136" s="8"/>
      <c r="GJP136" s="8"/>
      <c r="GJQ136" s="8"/>
      <c r="GJR136" s="8"/>
      <c r="GJS136" s="8"/>
      <c r="GJT136" s="8"/>
      <c r="GJU136" s="8"/>
      <c r="GJV136" s="8"/>
      <c r="GJW136" s="8"/>
      <c r="GJX136" s="8"/>
      <c r="GJY136" s="8"/>
      <c r="GJZ136" s="8"/>
      <c r="GKA136" s="8"/>
      <c r="GKB136" s="8"/>
      <c r="GKC136" s="8"/>
      <c r="GKD136" s="8"/>
      <c r="GKE136" s="8"/>
      <c r="GKF136" s="8"/>
      <c r="GKG136" s="8"/>
      <c r="GKH136" s="8"/>
      <c r="GKI136" s="8"/>
      <c r="GKJ136" s="8"/>
      <c r="GKK136" s="8"/>
      <c r="GKL136" s="8"/>
      <c r="GKM136" s="8"/>
      <c r="GKN136" s="8"/>
      <c r="GKO136" s="8"/>
      <c r="GKP136" s="8"/>
      <c r="GKQ136" s="8"/>
      <c r="GKR136" s="8"/>
      <c r="GKS136" s="8"/>
      <c r="GKT136" s="8"/>
      <c r="GKU136" s="8"/>
      <c r="GKV136" s="8"/>
      <c r="GKW136" s="8"/>
      <c r="GKX136" s="8"/>
      <c r="GKY136" s="8"/>
      <c r="GKZ136" s="8"/>
      <c r="GLA136" s="8"/>
      <c r="GLB136" s="8"/>
      <c r="GLC136" s="8"/>
      <c r="GLD136" s="8"/>
      <c r="GLE136" s="8"/>
      <c r="GLF136" s="8"/>
      <c r="GLG136" s="8"/>
      <c r="GLH136" s="8"/>
      <c r="GLI136" s="8"/>
      <c r="GLJ136" s="8"/>
      <c r="GLK136" s="8"/>
      <c r="GLL136" s="8"/>
      <c r="GLM136" s="8"/>
      <c r="GLN136" s="8"/>
      <c r="GLO136" s="8"/>
      <c r="GLP136" s="8"/>
      <c r="GLQ136" s="8"/>
      <c r="GLR136" s="8"/>
      <c r="GLS136" s="8"/>
      <c r="GLT136" s="8"/>
      <c r="GLU136" s="8"/>
      <c r="GLV136" s="8"/>
      <c r="GLW136" s="8"/>
      <c r="GLX136" s="8"/>
      <c r="GLY136" s="8"/>
      <c r="GLZ136" s="8"/>
      <c r="GMA136" s="8"/>
      <c r="GMB136" s="8"/>
      <c r="GMC136" s="8"/>
      <c r="GMD136" s="8"/>
      <c r="GME136" s="8"/>
      <c r="GMF136" s="8"/>
      <c r="GMG136" s="8"/>
      <c r="GMH136" s="8"/>
      <c r="GMI136" s="8"/>
      <c r="GMJ136" s="8"/>
      <c r="GMK136" s="8"/>
      <c r="GML136" s="8"/>
      <c r="GMM136" s="8"/>
      <c r="GMN136" s="8"/>
      <c r="GMO136" s="8"/>
      <c r="GMP136" s="8"/>
      <c r="GMQ136" s="8"/>
      <c r="GMR136" s="8"/>
      <c r="GMS136" s="8"/>
      <c r="GMT136" s="8"/>
      <c r="GMU136" s="8"/>
      <c r="GMV136" s="8"/>
      <c r="GMW136" s="8"/>
      <c r="GMX136" s="8"/>
      <c r="GMY136" s="8"/>
      <c r="GMZ136" s="8"/>
      <c r="GNA136" s="8"/>
      <c r="GNB136" s="8"/>
      <c r="GNC136" s="8"/>
      <c r="GND136" s="8"/>
      <c r="GNE136" s="8"/>
      <c r="GNF136" s="8"/>
      <c r="GNG136" s="8"/>
      <c r="GNH136" s="8"/>
      <c r="GNI136" s="8"/>
      <c r="GNJ136" s="8"/>
      <c r="GNK136" s="8"/>
      <c r="GNL136" s="8"/>
      <c r="GNM136" s="8"/>
      <c r="GNN136" s="8"/>
      <c r="GNO136" s="8"/>
      <c r="GNP136" s="8"/>
      <c r="GNQ136" s="8"/>
      <c r="GNR136" s="8"/>
      <c r="GNS136" s="8"/>
      <c r="GNT136" s="8"/>
      <c r="GNU136" s="8"/>
      <c r="GNV136" s="8"/>
      <c r="GNW136" s="8"/>
      <c r="GNX136" s="8"/>
      <c r="GNY136" s="8"/>
      <c r="GNZ136" s="8"/>
      <c r="GOA136" s="8"/>
      <c r="GOB136" s="8"/>
      <c r="GOC136" s="8"/>
      <c r="GOD136" s="8"/>
      <c r="GOE136" s="8"/>
      <c r="GOF136" s="8"/>
      <c r="GOG136" s="8"/>
      <c r="GOH136" s="8"/>
      <c r="GOI136" s="8"/>
      <c r="GOJ136" s="8"/>
      <c r="GOK136" s="8"/>
      <c r="GOL136" s="8"/>
      <c r="GOM136" s="8"/>
      <c r="GON136" s="8"/>
      <c r="GOO136" s="8"/>
      <c r="GOP136" s="8"/>
      <c r="GOQ136" s="8"/>
      <c r="GOR136" s="8"/>
      <c r="GOS136" s="8"/>
      <c r="GOT136" s="8"/>
      <c r="GOU136" s="8"/>
      <c r="GOV136" s="8"/>
      <c r="GOW136" s="8"/>
      <c r="GOX136" s="8"/>
      <c r="GOY136" s="8"/>
      <c r="GOZ136" s="8"/>
      <c r="GPA136" s="8"/>
      <c r="GPB136" s="8"/>
      <c r="GPC136" s="8"/>
      <c r="GPD136" s="8"/>
      <c r="GPE136" s="8"/>
      <c r="GPF136" s="8"/>
      <c r="GPG136" s="8"/>
      <c r="GPH136" s="8"/>
      <c r="GPI136" s="8"/>
      <c r="GPJ136" s="8"/>
      <c r="GPK136" s="8"/>
      <c r="GPL136" s="8"/>
      <c r="GPM136" s="8"/>
      <c r="GPN136" s="8"/>
      <c r="GPO136" s="8"/>
      <c r="GPP136" s="8"/>
      <c r="GPQ136" s="8"/>
      <c r="GPR136" s="8"/>
      <c r="GPS136" s="8"/>
      <c r="GPT136" s="8"/>
      <c r="GPU136" s="8"/>
      <c r="GPV136" s="8"/>
      <c r="GPW136" s="8"/>
      <c r="GPX136" s="8"/>
      <c r="GPY136" s="8"/>
      <c r="GPZ136" s="8"/>
      <c r="GQA136" s="8"/>
      <c r="GQB136" s="8"/>
      <c r="GQC136" s="8"/>
      <c r="GQD136" s="8"/>
      <c r="GQE136" s="8"/>
      <c r="GQF136" s="8"/>
      <c r="GQG136" s="8"/>
      <c r="GQH136" s="8"/>
      <c r="GQI136" s="8"/>
      <c r="GQJ136" s="8"/>
      <c r="GQK136" s="8"/>
      <c r="GQL136" s="8"/>
      <c r="GQM136" s="8"/>
      <c r="GQN136" s="8"/>
      <c r="GQO136" s="8"/>
      <c r="GQP136" s="8"/>
      <c r="GQQ136" s="8"/>
      <c r="GQR136" s="8"/>
      <c r="GQS136" s="8"/>
      <c r="GQT136" s="8"/>
      <c r="GQU136" s="8"/>
      <c r="GQV136" s="8"/>
      <c r="GQW136" s="8"/>
      <c r="GQX136" s="8"/>
      <c r="GQY136" s="8"/>
      <c r="GQZ136" s="8"/>
      <c r="GRA136" s="8"/>
      <c r="GRB136" s="8"/>
      <c r="GRC136" s="8"/>
      <c r="GRD136" s="8"/>
      <c r="GRE136" s="8"/>
      <c r="GRF136" s="8"/>
      <c r="GRG136" s="8"/>
      <c r="GRH136" s="8"/>
      <c r="GRI136" s="8"/>
      <c r="GRJ136" s="8"/>
      <c r="GRK136" s="8"/>
      <c r="GRL136" s="8"/>
      <c r="GRM136" s="8"/>
      <c r="GRN136" s="8"/>
      <c r="GRO136" s="8"/>
      <c r="GRP136" s="8"/>
      <c r="GRQ136" s="8"/>
      <c r="GRR136" s="8"/>
      <c r="GRS136" s="8"/>
      <c r="GRT136" s="8"/>
      <c r="GRU136" s="8"/>
      <c r="GRV136" s="8"/>
      <c r="GRW136" s="8"/>
      <c r="GRX136" s="8"/>
      <c r="GRY136" s="8"/>
      <c r="GRZ136" s="8"/>
      <c r="GSA136" s="8"/>
      <c r="GSB136" s="8"/>
      <c r="GSC136" s="8"/>
      <c r="GSD136" s="8"/>
      <c r="GSE136" s="8"/>
      <c r="GSF136" s="8"/>
      <c r="GSG136" s="8"/>
      <c r="GSH136" s="8"/>
      <c r="GSI136" s="8"/>
      <c r="GSJ136" s="8"/>
      <c r="GSK136" s="8"/>
      <c r="GSL136" s="8"/>
      <c r="GSM136" s="8"/>
      <c r="GSN136" s="8"/>
      <c r="GSO136" s="8"/>
      <c r="GSP136" s="8"/>
      <c r="GSQ136" s="8"/>
      <c r="GSR136" s="8"/>
      <c r="GSS136" s="8"/>
      <c r="GST136" s="8"/>
      <c r="GSU136" s="8"/>
      <c r="GSV136" s="8"/>
      <c r="GSW136" s="8"/>
      <c r="GSX136" s="8"/>
      <c r="GSY136" s="8"/>
      <c r="GSZ136" s="8"/>
      <c r="GTA136" s="8"/>
      <c r="GTB136" s="8"/>
      <c r="GTC136" s="8"/>
      <c r="GTD136" s="8"/>
      <c r="GTE136" s="8"/>
      <c r="GTF136" s="8"/>
      <c r="GTG136" s="8"/>
      <c r="GTH136" s="8"/>
      <c r="GTI136" s="8"/>
      <c r="GTJ136" s="8"/>
      <c r="GTK136" s="8"/>
      <c r="GTL136" s="8"/>
      <c r="GTM136" s="8"/>
      <c r="GTN136" s="8"/>
      <c r="GTO136" s="8"/>
      <c r="GTP136" s="8"/>
      <c r="GTQ136" s="8"/>
      <c r="GTR136" s="8"/>
      <c r="GTS136" s="8"/>
      <c r="GTT136" s="8"/>
      <c r="GTU136" s="8"/>
      <c r="GTV136" s="8"/>
      <c r="GTW136" s="8"/>
      <c r="GTX136" s="8"/>
      <c r="GTY136" s="8"/>
      <c r="GTZ136" s="8"/>
      <c r="GUA136" s="8"/>
      <c r="GUB136" s="8"/>
      <c r="GUC136" s="8"/>
      <c r="GUD136" s="8"/>
      <c r="GUE136" s="8"/>
      <c r="GUF136" s="8"/>
      <c r="GUG136" s="8"/>
      <c r="GUH136" s="8"/>
      <c r="GUI136" s="8"/>
      <c r="GUJ136" s="8"/>
      <c r="GUK136" s="8"/>
      <c r="GUL136" s="8"/>
      <c r="GUM136" s="8"/>
      <c r="GUN136" s="8"/>
      <c r="GUO136" s="8"/>
      <c r="GUP136" s="8"/>
      <c r="GUQ136" s="8"/>
      <c r="GUR136" s="8"/>
      <c r="GUS136" s="8"/>
      <c r="GUT136" s="8"/>
      <c r="GUU136" s="8"/>
      <c r="GUV136" s="8"/>
      <c r="GUW136" s="8"/>
      <c r="GUX136" s="8"/>
      <c r="GUY136" s="8"/>
      <c r="GUZ136" s="8"/>
      <c r="GVA136" s="8"/>
      <c r="GVB136" s="8"/>
      <c r="GVC136" s="8"/>
      <c r="GVD136" s="8"/>
      <c r="GVE136" s="8"/>
      <c r="GVF136" s="8"/>
      <c r="GVG136" s="8"/>
      <c r="GVH136" s="8"/>
      <c r="GVI136" s="8"/>
      <c r="GVJ136" s="8"/>
      <c r="GVK136" s="8"/>
      <c r="GVL136" s="8"/>
      <c r="GVM136" s="8"/>
      <c r="GVN136" s="8"/>
      <c r="GVO136" s="8"/>
      <c r="GVP136" s="8"/>
      <c r="GVQ136" s="8"/>
      <c r="GVR136" s="8"/>
      <c r="GVS136" s="8"/>
      <c r="GVT136" s="8"/>
      <c r="GVU136" s="8"/>
      <c r="GVV136" s="8"/>
      <c r="GVW136" s="8"/>
      <c r="GVX136" s="8"/>
      <c r="GVY136" s="8"/>
      <c r="GVZ136" s="8"/>
      <c r="GWA136" s="8"/>
      <c r="GWB136" s="8"/>
      <c r="GWC136" s="8"/>
      <c r="GWD136" s="8"/>
      <c r="GWE136" s="8"/>
      <c r="GWF136" s="8"/>
      <c r="GWG136" s="8"/>
      <c r="GWH136" s="8"/>
      <c r="GWI136" s="8"/>
      <c r="GWJ136" s="8"/>
      <c r="GWK136" s="8"/>
      <c r="GWL136" s="8"/>
      <c r="GWM136" s="8"/>
      <c r="GWN136" s="8"/>
      <c r="GWO136" s="8"/>
      <c r="GWP136" s="8"/>
      <c r="GWQ136" s="8"/>
      <c r="GWR136" s="8"/>
      <c r="GWS136" s="8"/>
      <c r="GWT136" s="8"/>
      <c r="GWU136" s="8"/>
      <c r="GWV136" s="8"/>
      <c r="GWW136" s="8"/>
      <c r="GWX136" s="8"/>
      <c r="GWY136" s="8"/>
      <c r="GWZ136" s="8"/>
      <c r="GXA136" s="8"/>
      <c r="GXB136" s="8"/>
      <c r="GXC136" s="8"/>
      <c r="GXD136" s="8"/>
      <c r="GXE136" s="8"/>
      <c r="GXF136" s="8"/>
      <c r="GXG136" s="8"/>
      <c r="GXH136" s="8"/>
      <c r="GXI136" s="8"/>
      <c r="GXJ136" s="8"/>
      <c r="GXK136" s="8"/>
      <c r="GXL136" s="8"/>
      <c r="GXM136" s="8"/>
      <c r="GXN136" s="8"/>
      <c r="GXO136" s="8"/>
      <c r="GXP136" s="8"/>
      <c r="GXQ136" s="8"/>
      <c r="GXR136" s="8"/>
      <c r="GXS136" s="8"/>
      <c r="GXT136" s="8"/>
      <c r="GXU136" s="8"/>
      <c r="GXV136" s="8"/>
      <c r="GXW136" s="8"/>
      <c r="GXX136" s="8"/>
      <c r="GXY136" s="8"/>
      <c r="GXZ136" s="8"/>
      <c r="GYA136" s="8"/>
      <c r="GYB136" s="8"/>
      <c r="GYC136" s="8"/>
      <c r="GYD136" s="8"/>
      <c r="GYE136" s="8"/>
      <c r="GYF136" s="8"/>
      <c r="GYG136" s="8"/>
      <c r="GYH136" s="8"/>
      <c r="GYI136" s="8"/>
      <c r="GYJ136" s="8"/>
      <c r="GYK136" s="8"/>
      <c r="GYL136" s="8"/>
      <c r="GYM136" s="8"/>
      <c r="GYN136" s="8"/>
      <c r="GYO136" s="8"/>
      <c r="GYP136" s="8"/>
      <c r="GYQ136" s="8"/>
      <c r="GYR136" s="8"/>
      <c r="GYS136" s="8"/>
      <c r="GYT136" s="8"/>
      <c r="GYU136" s="8"/>
      <c r="GYV136" s="8"/>
      <c r="GYW136" s="8"/>
      <c r="GYX136" s="8"/>
      <c r="GYY136" s="8"/>
      <c r="GYZ136" s="8"/>
      <c r="GZA136" s="8"/>
      <c r="GZB136" s="8"/>
      <c r="GZC136" s="8"/>
      <c r="GZD136" s="8"/>
      <c r="GZE136" s="8"/>
      <c r="GZF136" s="8"/>
      <c r="GZG136" s="8"/>
      <c r="GZH136" s="8"/>
      <c r="GZI136" s="8"/>
      <c r="GZJ136" s="8"/>
      <c r="GZK136" s="8"/>
      <c r="GZL136" s="8"/>
      <c r="GZM136" s="8"/>
      <c r="GZN136" s="8"/>
      <c r="GZO136" s="8"/>
      <c r="GZP136" s="8"/>
      <c r="GZQ136" s="8"/>
      <c r="GZR136" s="8"/>
      <c r="GZS136" s="8"/>
      <c r="GZT136" s="8"/>
      <c r="GZU136" s="8"/>
      <c r="GZV136" s="8"/>
      <c r="GZW136" s="8"/>
      <c r="GZX136" s="8"/>
      <c r="GZY136" s="8"/>
      <c r="GZZ136" s="8"/>
      <c r="HAA136" s="8"/>
      <c r="HAB136" s="8"/>
      <c r="HAC136" s="8"/>
      <c r="HAD136" s="8"/>
      <c r="HAE136" s="8"/>
      <c r="HAF136" s="8"/>
      <c r="HAG136" s="8"/>
      <c r="HAH136" s="8"/>
      <c r="HAI136" s="8"/>
      <c r="HAJ136" s="8"/>
      <c r="HAK136" s="8"/>
      <c r="HAL136" s="8"/>
      <c r="HAM136" s="8"/>
      <c r="HAN136" s="8"/>
      <c r="HAO136" s="8"/>
      <c r="HAP136" s="8"/>
      <c r="HAQ136" s="8"/>
      <c r="HAR136" s="8"/>
      <c r="HAS136" s="8"/>
      <c r="HAT136" s="8"/>
      <c r="HAU136" s="8"/>
      <c r="HAV136" s="8"/>
      <c r="HAW136" s="8"/>
      <c r="HAX136" s="8"/>
      <c r="HAY136" s="8"/>
      <c r="HAZ136" s="8"/>
      <c r="HBA136" s="8"/>
      <c r="HBB136" s="8"/>
      <c r="HBC136" s="8"/>
      <c r="HBD136" s="8"/>
      <c r="HBE136" s="8"/>
      <c r="HBF136" s="8"/>
      <c r="HBG136" s="8"/>
      <c r="HBH136" s="8"/>
      <c r="HBI136" s="8"/>
      <c r="HBJ136" s="8"/>
      <c r="HBK136" s="8"/>
      <c r="HBL136" s="8"/>
      <c r="HBM136" s="8"/>
      <c r="HBN136" s="8"/>
      <c r="HBO136" s="8"/>
      <c r="HBP136" s="8"/>
      <c r="HBQ136" s="8"/>
      <c r="HBR136" s="8"/>
      <c r="HBS136" s="8"/>
      <c r="HBT136" s="8"/>
      <c r="HBU136" s="8"/>
      <c r="HBV136" s="8"/>
      <c r="HBW136" s="8"/>
      <c r="HBX136" s="8"/>
      <c r="HBY136" s="8"/>
      <c r="HBZ136" s="8"/>
      <c r="HCA136" s="8"/>
      <c r="HCB136" s="8"/>
      <c r="HCC136" s="8"/>
      <c r="HCD136" s="8"/>
      <c r="HCE136" s="8"/>
      <c r="HCF136" s="8"/>
      <c r="HCG136" s="8"/>
      <c r="HCH136" s="8"/>
      <c r="HCI136" s="8"/>
      <c r="HCJ136" s="8"/>
      <c r="HCK136" s="8"/>
      <c r="HCL136" s="8"/>
      <c r="HCM136" s="8"/>
      <c r="HCN136" s="8"/>
      <c r="HCO136" s="8"/>
      <c r="HCP136" s="8"/>
      <c r="HCQ136" s="8"/>
      <c r="HCR136" s="8"/>
      <c r="HCS136" s="8"/>
      <c r="HCT136" s="8"/>
      <c r="HCU136" s="8"/>
      <c r="HCV136" s="8"/>
      <c r="HCW136" s="8"/>
      <c r="HCX136" s="8"/>
      <c r="HCY136" s="8"/>
      <c r="HCZ136" s="8"/>
      <c r="HDA136" s="8"/>
      <c r="HDB136" s="8"/>
      <c r="HDC136" s="8"/>
      <c r="HDD136" s="8"/>
      <c r="HDE136" s="8"/>
      <c r="HDF136" s="8"/>
      <c r="HDG136" s="8"/>
      <c r="HDH136" s="8"/>
      <c r="HDI136" s="8"/>
      <c r="HDJ136" s="8"/>
      <c r="HDK136" s="8"/>
      <c r="HDL136" s="8"/>
      <c r="HDM136" s="8"/>
      <c r="HDN136" s="8"/>
      <c r="HDO136" s="8"/>
      <c r="HDP136" s="8"/>
      <c r="HDQ136" s="8"/>
      <c r="HDR136" s="8"/>
      <c r="HDS136" s="8"/>
      <c r="HDT136" s="8"/>
      <c r="HDU136" s="8"/>
      <c r="HDV136" s="8"/>
      <c r="HDW136" s="8"/>
      <c r="HDX136" s="8"/>
      <c r="HDY136" s="8"/>
      <c r="HDZ136" s="8"/>
      <c r="HEA136" s="8"/>
      <c r="HEB136" s="8"/>
      <c r="HEC136" s="8"/>
      <c r="HED136" s="8"/>
      <c r="HEE136" s="8"/>
      <c r="HEF136" s="8"/>
      <c r="HEG136" s="8"/>
      <c r="HEH136" s="8"/>
      <c r="HEI136" s="8"/>
      <c r="HEJ136" s="8"/>
      <c r="HEK136" s="8"/>
      <c r="HEL136" s="8"/>
      <c r="HEM136" s="8"/>
      <c r="HEN136" s="8"/>
      <c r="HEO136" s="8"/>
      <c r="HEP136" s="8"/>
      <c r="HEQ136" s="8"/>
      <c r="HER136" s="8"/>
      <c r="HES136" s="8"/>
      <c r="HET136" s="8"/>
      <c r="HEU136" s="8"/>
      <c r="HEV136" s="8"/>
      <c r="HEW136" s="8"/>
      <c r="HEX136" s="8"/>
      <c r="HEY136" s="8"/>
      <c r="HEZ136" s="8"/>
      <c r="HFA136" s="8"/>
      <c r="HFB136" s="8"/>
      <c r="HFC136" s="8"/>
      <c r="HFD136" s="8"/>
      <c r="HFE136" s="8"/>
      <c r="HFF136" s="8"/>
      <c r="HFG136" s="8"/>
      <c r="HFH136" s="8"/>
      <c r="HFI136" s="8"/>
      <c r="HFJ136" s="8"/>
      <c r="HFK136" s="8"/>
      <c r="HFL136" s="8"/>
      <c r="HFM136" s="8"/>
      <c r="HFN136" s="8"/>
      <c r="HFO136" s="8"/>
      <c r="HFP136" s="8"/>
      <c r="HFQ136" s="8"/>
      <c r="HFR136" s="8"/>
      <c r="HFS136" s="8"/>
      <c r="HFT136" s="8"/>
      <c r="HFU136" s="8"/>
      <c r="HFV136" s="8"/>
      <c r="HFW136" s="8"/>
      <c r="HFX136" s="8"/>
      <c r="HFY136" s="8"/>
      <c r="HFZ136" s="8"/>
      <c r="HGA136" s="8"/>
      <c r="HGB136" s="8"/>
      <c r="HGC136" s="8"/>
      <c r="HGD136" s="8"/>
      <c r="HGE136" s="8"/>
      <c r="HGF136" s="8"/>
      <c r="HGG136" s="8"/>
      <c r="HGH136" s="8"/>
      <c r="HGI136" s="8"/>
      <c r="HGJ136" s="8"/>
      <c r="HGK136" s="8"/>
      <c r="HGL136" s="8"/>
      <c r="HGM136" s="8"/>
      <c r="HGN136" s="8"/>
      <c r="HGO136" s="8"/>
      <c r="HGP136" s="8"/>
      <c r="HGQ136" s="8"/>
      <c r="HGR136" s="8"/>
      <c r="HGS136" s="8"/>
      <c r="HGT136" s="8"/>
      <c r="HGU136" s="8"/>
      <c r="HGV136" s="8"/>
      <c r="HGW136" s="8"/>
      <c r="HGX136" s="8"/>
      <c r="HGY136" s="8"/>
      <c r="HGZ136" s="8"/>
      <c r="HHA136" s="8"/>
      <c r="HHB136" s="8"/>
      <c r="HHC136" s="8"/>
      <c r="HHD136" s="8"/>
      <c r="HHE136" s="8"/>
      <c r="HHF136" s="8"/>
      <c r="HHG136" s="8"/>
      <c r="HHH136" s="8"/>
      <c r="HHI136" s="8"/>
      <c r="HHJ136" s="8"/>
      <c r="HHK136" s="8"/>
      <c r="HHL136" s="8"/>
      <c r="HHM136" s="8"/>
      <c r="HHN136" s="8"/>
      <c r="HHO136" s="8"/>
      <c r="HHP136" s="8"/>
      <c r="HHQ136" s="8"/>
      <c r="HHR136" s="8"/>
      <c r="HHS136" s="8"/>
      <c r="HHT136" s="8"/>
      <c r="HHU136" s="8"/>
      <c r="HHV136" s="8"/>
      <c r="HHW136" s="8"/>
      <c r="HHX136" s="8"/>
      <c r="HHY136" s="8"/>
      <c r="HHZ136" s="8"/>
      <c r="HIA136" s="8"/>
      <c r="HIB136" s="8"/>
      <c r="HIC136" s="8"/>
      <c r="HID136" s="8"/>
      <c r="HIE136" s="8"/>
      <c r="HIF136" s="8"/>
      <c r="HIG136" s="8"/>
      <c r="HIH136" s="8"/>
      <c r="HII136" s="8"/>
      <c r="HIJ136" s="8"/>
      <c r="HIK136" s="8"/>
      <c r="HIL136" s="8"/>
      <c r="HIM136" s="8"/>
      <c r="HIN136" s="8"/>
      <c r="HIO136" s="8"/>
      <c r="HIP136" s="8"/>
      <c r="HIQ136" s="8"/>
      <c r="HIR136" s="8"/>
      <c r="HIS136" s="8"/>
      <c r="HIT136" s="8"/>
      <c r="HIU136" s="8"/>
      <c r="HIV136" s="8"/>
      <c r="HIW136" s="8"/>
      <c r="HIX136" s="8"/>
      <c r="HIY136" s="8"/>
      <c r="HIZ136" s="8"/>
      <c r="HJA136" s="8"/>
      <c r="HJB136" s="8"/>
      <c r="HJC136" s="8"/>
      <c r="HJD136" s="8"/>
      <c r="HJE136" s="8"/>
      <c r="HJF136" s="8"/>
      <c r="HJG136" s="8"/>
      <c r="HJH136" s="8"/>
      <c r="HJI136" s="8"/>
      <c r="HJJ136" s="8"/>
      <c r="HJK136" s="8"/>
      <c r="HJL136" s="8"/>
      <c r="HJM136" s="8"/>
      <c r="HJN136" s="8"/>
      <c r="HJO136" s="8"/>
      <c r="HJP136" s="8"/>
      <c r="HJQ136" s="8"/>
      <c r="HJR136" s="8"/>
      <c r="HJS136" s="8"/>
      <c r="HJT136" s="8"/>
      <c r="HJU136" s="8"/>
      <c r="HJV136" s="8"/>
      <c r="HJW136" s="8"/>
      <c r="HJX136" s="8"/>
      <c r="HJY136" s="8"/>
      <c r="HJZ136" s="8"/>
      <c r="HKA136" s="8"/>
      <c r="HKB136" s="8"/>
      <c r="HKC136" s="8"/>
      <c r="HKD136" s="8"/>
      <c r="HKE136" s="8"/>
      <c r="HKF136" s="8"/>
      <c r="HKG136" s="8"/>
      <c r="HKH136" s="8"/>
      <c r="HKI136" s="8"/>
      <c r="HKJ136" s="8"/>
      <c r="HKK136" s="8"/>
      <c r="HKL136" s="8"/>
      <c r="HKM136" s="8"/>
      <c r="HKN136" s="8"/>
      <c r="HKO136" s="8"/>
      <c r="HKP136" s="8"/>
      <c r="HKQ136" s="8"/>
      <c r="HKR136" s="8"/>
      <c r="HKS136" s="8"/>
      <c r="HKT136" s="8"/>
      <c r="HKU136" s="8"/>
      <c r="HKV136" s="8"/>
      <c r="HKW136" s="8"/>
      <c r="HKX136" s="8"/>
      <c r="HKY136" s="8"/>
      <c r="HKZ136" s="8"/>
      <c r="HLA136" s="8"/>
      <c r="HLB136" s="8"/>
      <c r="HLC136" s="8"/>
      <c r="HLD136" s="8"/>
      <c r="HLE136" s="8"/>
      <c r="HLF136" s="8"/>
      <c r="HLG136" s="8"/>
      <c r="HLH136" s="8"/>
      <c r="HLI136" s="8"/>
      <c r="HLJ136" s="8"/>
      <c r="HLK136" s="8"/>
      <c r="HLL136" s="8"/>
      <c r="HLM136" s="8"/>
      <c r="HLN136" s="8"/>
      <c r="HLO136" s="8"/>
      <c r="HLP136" s="8"/>
      <c r="HLQ136" s="8"/>
      <c r="HLR136" s="8"/>
      <c r="HLS136" s="8"/>
      <c r="HLT136" s="8"/>
      <c r="HLU136" s="8"/>
      <c r="HLV136" s="8"/>
      <c r="HLW136" s="8"/>
      <c r="HLX136" s="8"/>
      <c r="HLY136" s="8"/>
      <c r="HLZ136" s="8"/>
      <c r="HMA136" s="8"/>
      <c r="HMB136" s="8"/>
      <c r="HMC136" s="8"/>
      <c r="HMD136" s="8"/>
      <c r="HME136" s="8"/>
      <c r="HMF136" s="8"/>
      <c r="HMG136" s="8"/>
      <c r="HMH136" s="8"/>
      <c r="HMI136" s="8"/>
      <c r="HMJ136" s="8"/>
      <c r="HMK136" s="8"/>
      <c r="HML136" s="8"/>
      <c r="HMM136" s="8"/>
      <c r="HMN136" s="8"/>
      <c r="HMO136" s="8"/>
      <c r="HMP136" s="8"/>
      <c r="HMQ136" s="8"/>
      <c r="HMR136" s="8"/>
      <c r="HMS136" s="8"/>
      <c r="HMT136" s="8"/>
      <c r="HMU136" s="8"/>
      <c r="HMV136" s="8"/>
      <c r="HMW136" s="8"/>
      <c r="HMX136" s="8"/>
      <c r="HMY136" s="8"/>
      <c r="HMZ136" s="8"/>
      <c r="HNA136" s="8"/>
      <c r="HNB136" s="8"/>
      <c r="HNC136" s="8"/>
      <c r="HND136" s="8"/>
      <c r="HNE136" s="8"/>
      <c r="HNF136" s="8"/>
      <c r="HNG136" s="8"/>
      <c r="HNH136" s="8"/>
      <c r="HNI136" s="8"/>
      <c r="HNJ136" s="8"/>
      <c r="HNK136" s="8"/>
      <c r="HNL136" s="8"/>
      <c r="HNM136" s="8"/>
      <c r="HNN136" s="8"/>
      <c r="HNO136" s="8"/>
      <c r="HNP136" s="8"/>
      <c r="HNQ136" s="8"/>
      <c r="HNR136" s="8"/>
      <c r="HNS136" s="8"/>
      <c r="HNT136" s="8"/>
      <c r="HNU136" s="8"/>
      <c r="HNV136" s="8"/>
      <c r="HNW136" s="8"/>
      <c r="HNX136" s="8"/>
      <c r="HNY136" s="8"/>
      <c r="HNZ136" s="8"/>
      <c r="HOA136" s="8"/>
      <c r="HOB136" s="8"/>
      <c r="HOC136" s="8"/>
      <c r="HOD136" s="8"/>
      <c r="HOE136" s="8"/>
      <c r="HOF136" s="8"/>
      <c r="HOG136" s="8"/>
      <c r="HOH136" s="8"/>
      <c r="HOI136" s="8"/>
      <c r="HOJ136" s="8"/>
      <c r="HOK136" s="8"/>
      <c r="HOL136" s="8"/>
      <c r="HOM136" s="8"/>
      <c r="HON136" s="8"/>
      <c r="HOO136" s="8"/>
      <c r="HOP136" s="8"/>
      <c r="HOQ136" s="8"/>
      <c r="HOR136" s="8"/>
      <c r="HOS136" s="8"/>
      <c r="HOT136" s="8"/>
      <c r="HOU136" s="8"/>
      <c r="HOV136" s="8"/>
      <c r="HOW136" s="8"/>
      <c r="HOX136" s="8"/>
      <c r="HOY136" s="8"/>
      <c r="HOZ136" s="8"/>
      <c r="HPA136" s="8"/>
      <c r="HPB136" s="8"/>
      <c r="HPC136" s="8"/>
      <c r="HPD136" s="8"/>
      <c r="HPE136" s="8"/>
      <c r="HPF136" s="8"/>
      <c r="HPG136" s="8"/>
      <c r="HPH136" s="8"/>
      <c r="HPI136" s="8"/>
      <c r="HPJ136" s="8"/>
      <c r="HPK136" s="8"/>
      <c r="HPL136" s="8"/>
      <c r="HPM136" s="8"/>
      <c r="HPN136" s="8"/>
      <c r="HPO136" s="8"/>
      <c r="HPP136" s="8"/>
      <c r="HPQ136" s="8"/>
      <c r="HPR136" s="8"/>
      <c r="HPS136" s="8"/>
      <c r="HPT136" s="8"/>
      <c r="HPU136" s="8"/>
      <c r="HPV136" s="8"/>
      <c r="HPW136" s="8"/>
      <c r="HPX136" s="8"/>
      <c r="HPY136" s="8"/>
      <c r="HPZ136" s="8"/>
      <c r="HQA136" s="8"/>
      <c r="HQB136" s="8"/>
      <c r="HQC136" s="8"/>
      <c r="HQD136" s="8"/>
      <c r="HQE136" s="8"/>
      <c r="HQF136" s="8"/>
      <c r="HQG136" s="8"/>
      <c r="HQH136" s="8"/>
      <c r="HQI136" s="8"/>
      <c r="HQJ136" s="8"/>
      <c r="HQK136" s="8"/>
      <c r="HQL136" s="8"/>
      <c r="HQM136" s="8"/>
      <c r="HQN136" s="8"/>
      <c r="HQO136" s="8"/>
      <c r="HQP136" s="8"/>
      <c r="HQQ136" s="8"/>
      <c r="HQR136" s="8"/>
      <c r="HQS136" s="8"/>
      <c r="HQT136" s="8"/>
      <c r="HQU136" s="8"/>
      <c r="HQV136" s="8"/>
      <c r="HQW136" s="8"/>
      <c r="HQX136" s="8"/>
      <c r="HQY136" s="8"/>
      <c r="HQZ136" s="8"/>
      <c r="HRA136" s="8"/>
      <c r="HRB136" s="8"/>
      <c r="HRC136" s="8"/>
      <c r="HRD136" s="8"/>
      <c r="HRE136" s="8"/>
      <c r="HRF136" s="8"/>
      <c r="HRG136" s="8"/>
      <c r="HRH136" s="8"/>
      <c r="HRI136" s="8"/>
      <c r="HRJ136" s="8"/>
      <c r="HRK136" s="8"/>
      <c r="HRL136" s="8"/>
      <c r="HRM136" s="8"/>
      <c r="HRN136" s="8"/>
      <c r="HRO136" s="8"/>
      <c r="HRP136" s="8"/>
      <c r="HRQ136" s="8"/>
      <c r="HRR136" s="8"/>
      <c r="HRS136" s="8"/>
      <c r="HRT136" s="8"/>
      <c r="HRU136" s="8"/>
      <c r="HRV136" s="8"/>
      <c r="HRW136" s="8"/>
      <c r="HRX136" s="8"/>
      <c r="HRY136" s="8"/>
      <c r="HRZ136" s="8"/>
      <c r="HSA136" s="8"/>
      <c r="HSB136" s="8"/>
      <c r="HSC136" s="8"/>
      <c r="HSD136" s="8"/>
      <c r="HSE136" s="8"/>
      <c r="HSF136" s="8"/>
      <c r="HSG136" s="8"/>
      <c r="HSH136" s="8"/>
      <c r="HSI136" s="8"/>
      <c r="HSJ136" s="8"/>
      <c r="HSK136" s="8"/>
      <c r="HSL136" s="8"/>
      <c r="HSM136" s="8"/>
      <c r="HSN136" s="8"/>
      <c r="HSO136" s="8"/>
      <c r="HSP136" s="8"/>
      <c r="HSQ136" s="8"/>
      <c r="HSR136" s="8"/>
      <c r="HSS136" s="8"/>
      <c r="HST136" s="8"/>
      <c r="HSU136" s="8"/>
      <c r="HSV136" s="8"/>
      <c r="HSW136" s="8"/>
      <c r="HSX136" s="8"/>
      <c r="HSY136" s="8"/>
      <c r="HSZ136" s="8"/>
      <c r="HTA136" s="8"/>
      <c r="HTB136" s="8"/>
      <c r="HTC136" s="8"/>
      <c r="HTD136" s="8"/>
      <c r="HTE136" s="8"/>
      <c r="HTF136" s="8"/>
      <c r="HTG136" s="8"/>
      <c r="HTH136" s="8"/>
      <c r="HTI136" s="8"/>
      <c r="HTJ136" s="8"/>
      <c r="HTK136" s="8"/>
      <c r="HTL136" s="8"/>
      <c r="HTM136" s="8"/>
      <c r="HTN136" s="8"/>
      <c r="HTO136" s="8"/>
      <c r="HTP136" s="8"/>
      <c r="HTQ136" s="8"/>
      <c r="HTR136" s="8"/>
      <c r="HTS136" s="8"/>
      <c r="HTT136" s="8"/>
      <c r="HTU136" s="8"/>
      <c r="HTV136" s="8"/>
      <c r="HTW136" s="8"/>
      <c r="HTX136" s="8"/>
      <c r="HTY136" s="8"/>
      <c r="HTZ136" s="8"/>
      <c r="HUA136" s="8"/>
      <c r="HUB136" s="8"/>
      <c r="HUC136" s="8"/>
      <c r="HUD136" s="8"/>
      <c r="HUE136" s="8"/>
      <c r="HUF136" s="8"/>
      <c r="HUG136" s="8"/>
      <c r="HUH136" s="8"/>
      <c r="HUI136" s="8"/>
      <c r="HUJ136" s="8"/>
      <c r="HUK136" s="8"/>
      <c r="HUL136" s="8"/>
      <c r="HUM136" s="8"/>
      <c r="HUN136" s="8"/>
      <c r="HUO136" s="8"/>
      <c r="HUP136" s="8"/>
      <c r="HUQ136" s="8"/>
      <c r="HUR136" s="8"/>
      <c r="HUS136" s="8"/>
      <c r="HUT136" s="8"/>
      <c r="HUU136" s="8"/>
      <c r="HUV136" s="8"/>
      <c r="HUW136" s="8"/>
      <c r="HUX136" s="8"/>
      <c r="HUY136" s="8"/>
      <c r="HUZ136" s="8"/>
      <c r="HVA136" s="8"/>
      <c r="HVB136" s="8"/>
      <c r="HVC136" s="8"/>
      <c r="HVD136" s="8"/>
      <c r="HVE136" s="8"/>
      <c r="HVF136" s="8"/>
      <c r="HVG136" s="8"/>
      <c r="HVH136" s="8"/>
      <c r="HVI136" s="8"/>
      <c r="HVJ136" s="8"/>
      <c r="HVK136" s="8"/>
      <c r="HVL136" s="8"/>
      <c r="HVM136" s="8"/>
      <c r="HVN136" s="8"/>
      <c r="HVO136" s="8"/>
      <c r="HVP136" s="8"/>
      <c r="HVQ136" s="8"/>
      <c r="HVR136" s="8"/>
      <c r="HVS136" s="8"/>
      <c r="HVT136" s="8"/>
      <c r="HVU136" s="8"/>
      <c r="HVV136" s="8"/>
      <c r="HVW136" s="8"/>
      <c r="HVX136" s="8"/>
      <c r="HVY136" s="8"/>
      <c r="HVZ136" s="8"/>
      <c r="HWA136" s="8"/>
      <c r="HWB136" s="8"/>
      <c r="HWC136" s="8"/>
      <c r="HWD136" s="8"/>
      <c r="HWE136" s="8"/>
      <c r="HWF136" s="8"/>
      <c r="HWG136" s="8"/>
      <c r="HWH136" s="8"/>
      <c r="HWI136" s="8"/>
      <c r="HWJ136" s="8"/>
      <c r="HWK136" s="8"/>
      <c r="HWL136" s="8"/>
      <c r="HWM136" s="8"/>
      <c r="HWN136" s="8"/>
      <c r="HWO136" s="8"/>
      <c r="HWP136" s="8"/>
      <c r="HWQ136" s="8"/>
      <c r="HWR136" s="8"/>
      <c r="HWS136" s="8"/>
      <c r="HWT136" s="8"/>
      <c r="HWU136" s="8"/>
      <c r="HWV136" s="8"/>
      <c r="HWW136" s="8"/>
      <c r="HWX136" s="8"/>
      <c r="HWY136" s="8"/>
      <c r="HWZ136" s="8"/>
      <c r="HXA136" s="8"/>
      <c r="HXB136" s="8"/>
      <c r="HXC136" s="8"/>
      <c r="HXD136" s="8"/>
      <c r="HXE136" s="8"/>
      <c r="HXF136" s="8"/>
      <c r="HXG136" s="8"/>
      <c r="HXH136" s="8"/>
      <c r="HXI136" s="8"/>
      <c r="HXJ136" s="8"/>
      <c r="HXK136" s="8"/>
      <c r="HXL136" s="8"/>
      <c r="HXM136" s="8"/>
      <c r="HXN136" s="8"/>
      <c r="HXO136" s="8"/>
      <c r="HXP136" s="8"/>
      <c r="HXQ136" s="8"/>
      <c r="HXR136" s="8"/>
      <c r="HXS136" s="8"/>
      <c r="HXT136" s="8"/>
      <c r="HXU136" s="8"/>
      <c r="HXV136" s="8"/>
      <c r="HXW136" s="8"/>
      <c r="HXX136" s="8"/>
      <c r="HXY136" s="8"/>
      <c r="HXZ136" s="8"/>
      <c r="HYA136" s="8"/>
      <c r="HYB136" s="8"/>
      <c r="HYC136" s="8"/>
      <c r="HYD136" s="8"/>
      <c r="HYE136" s="8"/>
      <c r="HYF136" s="8"/>
      <c r="HYG136" s="8"/>
      <c r="HYH136" s="8"/>
      <c r="HYI136" s="8"/>
      <c r="HYJ136" s="8"/>
      <c r="HYK136" s="8"/>
      <c r="HYL136" s="8"/>
      <c r="HYM136" s="8"/>
      <c r="HYN136" s="8"/>
      <c r="HYO136" s="8"/>
      <c r="HYP136" s="8"/>
      <c r="HYQ136" s="8"/>
      <c r="HYR136" s="8"/>
      <c r="HYS136" s="8"/>
      <c r="HYT136" s="8"/>
      <c r="HYU136" s="8"/>
      <c r="HYV136" s="8"/>
      <c r="HYW136" s="8"/>
      <c r="HYX136" s="8"/>
      <c r="HYY136" s="8"/>
      <c r="HYZ136" s="8"/>
      <c r="HZA136" s="8"/>
      <c r="HZB136" s="8"/>
      <c r="HZC136" s="8"/>
      <c r="HZD136" s="8"/>
      <c r="HZE136" s="8"/>
      <c r="HZF136" s="8"/>
      <c r="HZG136" s="8"/>
      <c r="HZH136" s="8"/>
      <c r="HZI136" s="8"/>
      <c r="HZJ136" s="8"/>
      <c r="HZK136" s="8"/>
      <c r="HZL136" s="8"/>
      <c r="HZM136" s="8"/>
      <c r="HZN136" s="8"/>
      <c r="HZO136" s="8"/>
      <c r="HZP136" s="8"/>
      <c r="HZQ136" s="8"/>
      <c r="HZR136" s="8"/>
      <c r="HZS136" s="8"/>
      <c r="HZT136" s="8"/>
      <c r="HZU136" s="8"/>
      <c r="HZV136" s="8"/>
      <c r="HZW136" s="8"/>
      <c r="HZX136" s="8"/>
      <c r="HZY136" s="8"/>
      <c r="HZZ136" s="8"/>
      <c r="IAA136" s="8"/>
      <c r="IAB136" s="8"/>
      <c r="IAC136" s="8"/>
      <c r="IAD136" s="8"/>
      <c r="IAE136" s="8"/>
      <c r="IAF136" s="8"/>
      <c r="IAG136" s="8"/>
      <c r="IAH136" s="8"/>
      <c r="IAI136" s="8"/>
      <c r="IAJ136" s="8"/>
      <c r="IAK136" s="8"/>
      <c r="IAL136" s="8"/>
      <c r="IAM136" s="8"/>
      <c r="IAN136" s="8"/>
      <c r="IAO136" s="8"/>
      <c r="IAP136" s="8"/>
      <c r="IAQ136" s="8"/>
      <c r="IAR136" s="8"/>
      <c r="IAS136" s="8"/>
      <c r="IAT136" s="8"/>
      <c r="IAU136" s="8"/>
      <c r="IAV136" s="8"/>
      <c r="IAW136" s="8"/>
      <c r="IAX136" s="8"/>
      <c r="IAY136" s="8"/>
      <c r="IAZ136" s="8"/>
      <c r="IBA136" s="8"/>
      <c r="IBB136" s="8"/>
      <c r="IBC136" s="8"/>
      <c r="IBD136" s="8"/>
      <c r="IBE136" s="8"/>
      <c r="IBF136" s="8"/>
      <c r="IBG136" s="8"/>
      <c r="IBH136" s="8"/>
      <c r="IBI136" s="8"/>
      <c r="IBJ136" s="8"/>
      <c r="IBK136" s="8"/>
      <c r="IBL136" s="8"/>
      <c r="IBM136" s="8"/>
      <c r="IBN136" s="8"/>
      <c r="IBO136" s="8"/>
      <c r="IBP136" s="8"/>
      <c r="IBQ136" s="8"/>
      <c r="IBR136" s="8"/>
      <c r="IBS136" s="8"/>
      <c r="IBT136" s="8"/>
      <c r="IBU136" s="8"/>
      <c r="IBV136" s="8"/>
      <c r="IBW136" s="8"/>
      <c r="IBX136" s="8"/>
      <c r="IBY136" s="8"/>
      <c r="IBZ136" s="8"/>
      <c r="ICA136" s="8"/>
      <c r="ICB136" s="8"/>
      <c r="ICC136" s="8"/>
      <c r="ICD136" s="8"/>
      <c r="ICE136" s="8"/>
      <c r="ICF136" s="8"/>
      <c r="ICG136" s="8"/>
      <c r="ICH136" s="8"/>
      <c r="ICI136" s="8"/>
      <c r="ICJ136" s="8"/>
      <c r="ICK136" s="8"/>
      <c r="ICL136" s="8"/>
      <c r="ICM136" s="8"/>
      <c r="ICN136" s="8"/>
      <c r="ICO136" s="8"/>
      <c r="ICP136" s="8"/>
      <c r="ICQ136" s="8"/>
      <c r="ICR136" s="8"/>
      <c r="ICS136" s="8"/>
      <c r="ICT136" s="8"/>
      <c r="ICU136" s="8"/>
      <c r="ICV136" s="8"/>
      <c r="ICW136" s="8"/>
      <c r="ICX136" s="8"/>
      <c r="ICY136" s="8"/>
      <c r="ICZ136" s="8"/>
      <c r="IDA136" s="8"/>
      <c r="IDB136" s="8"/>
      <c r="IDC136" s="8"/>
      <c r="IDD136" s="8"/>
      <c r="IDE136" s="8"/>
      <c r="IDF136" s="8"/>
      <c r="IDG136" s="8"/>
      <c r="IDH136" s="8"/>
      <c r="IDI136" s="8"/>
      <c r="IDJ136" s="8"/>
      <c r="IDK136" s="8"/>
      <c r="IDL136" s="8"/>
      <c r="IDM136" s="8"/>
      <c r="IDN136" s="8"/>
      <c r="IDO136" s="8"/>
      <c r="IDP136" s="8"/>
      <c r="IDQ136" s="8"/>
      <c r="IDR136" s="8"/>
      <c r="IDS136" s="8"/>
      <c r="IDT136" s="8"/>
      <c r="IDU136" s="8"/>
      <c r="IDV136" s="8"/>
      <c r="IDW136" s="8"/>
      <c r="IDX136" s="8"/>
      <c r="IDY136" s="8"/>
      <c r="IDZ136" s="8"/>
      <c r="IEA136" s="8"/>
      <c r="IEB136" s="8"/>
      <c r="IEC136" s="8"/>
      <c r="IED136" s="8"/>
      <c r="IEE136" s="8"/>
      <c r="IEF136" s="8"/>
      <c r="IEG136" s="8"/>
      <c r="IEH136" s="8"/>
      <c r="IEI136" s="8"/>
      <c r="IEJ136" s="8"/>
      <c r="IEK136" s="8"/>
      <c r="IEL136" s="8"/>
      <c r="IEM136" s="8"/>
      <c r="IEN136" s="8"/>
      <c r="IEO136" s="8"/>
      <c r="IEP136" s="8"/>
      <c r="IEQ136" s="8"/>
      <c r="IER136" s="8"/>
      <c r="IES136" s="8"/>
      <c r="IET136" s="8"/>
      <c r="IEU136" s="8"/>
      <c r="IEV136" s="8"/>
      <c r="IEW136" s="8"/>
      <c r="IEX136" s="8"/>
      <c r="IEY136" s="8"/>
      <c r="IEZ136" s="8"/>
      <c r="IFA136" s="8"/>
      <c r="IFB136" s="8"/>
      <c r="IFC136" s="8"/>
      <c r="IFD136" s="8"/>
      <c r="IFE136" s="8"/>
      <c r="IFF136" s="8"/>
      <c r="IFG136" s="8"/>
      <c r="IFH136" s="8"/>
      <c r="IFI136" s="8"/>
      <c r="IFJ136" s="8"/>
      <c r="IFK136" s="8"/>
      <c r="IFL136" s="8"/>
      <c r="IFM136" s="8"/>
      <c r="IFN136" s="8"/>
      <c r="IFO136" s="8"/>
      <c r="IFP136" s="8"/>
      <c r="IFQ136" s="8"/>
      <c r="IFR136" s="8"/>
      <c r="IFS136" s="8"/>
      <c r="IFT136" s="8"/>
      <c r="IFU136" s="8"/>
      <c r="IFV136" s="8"/>
      <c r="IFW136" s="8"/>
      <c r="IFX136" s="8"/>
      <c r="IFY136" s="8"/>
      <c r="IFZ136" s="8"/>
      <c r="IGA136" s="8"/>
      <c r="IGB136" s="8"/>
      <c r="IGC136" s="8"/>
      <c r="IGD136" s="8"/>
      <c r="IGE136" s="8"/>
      <c r="IGF136" s="8"/>
      <c r="IGG136" s="8"/>
      <c r="IGH136" s="8"/>
      <c r="IGI136" s="8"/>
      <c r="IGJ136" s="8"/>
      <c r="IGK136" s="8"/>
      <c r="IGL136" s="8"/>
      <c r="IGM136" s="8"/>
      <c r="IGN136" s="8"/>
      <c r="IGO136" s="8"/>
      <c r="IGP136" s="8"/>
      <c r="IGQ136" s="8"/>
      <c r="IGR136" s="8"/>
      <c r="IGS136" s="8"/>
      <c r="IGT136" s="8"/>
      <c r="IGU136" s="8"/>
      <c r="IGV136" s="8"/>
      <c r="IGW136" s="8"/>
      <c r="IGX136" s="8"/>
      <c r="IGY136" s="8"/>
      <c r="IGZ136" s="8"/>
      <c r="IHA136" s="8"/>
      <c r="IHB136" s="8"/>
      <c r="IHC136" s="8"/>
      <c r="IHD136" s="8"/>
      <c r="IHE136" s="8"/>
      <c r="IHF136" s="8"/>
      <c r="IHG136" s="8"/>
      <c r="IHH136" s="8"/>
      <c r="IHI136" s="8"/>
      <c r="IHJ136" s="8"/>
      <c r="IHK136" s="8"/>
      <c r="IHL136" s="8"/>
      <c r="IHM136" s="8"/>
      <c r="IHN136" s="8"/>
      <c r="IHO136" s="8"/>
      <c r="IHP136" s="8"/>
      <c r="IHQ136" s="8"/>
      <c r="IHR136" s="8"/>
      <c r="IHS136" s="8"/>
      <c r="IHT136" s="8"/>
      <c r="IHU136" s="8"/>
      <c r="IHV136" s="8"/>
      <c r="IHW136" s="8"/>
      <c r="IHX136" s="8"/>
      <c r="IHY136" s="8"/>
      <c r="IHZ136" s="8"/>
      <c r="IIA136" s="8"/>
      <c r="IIB136" s="8"/>
      <c r="IIC136" s="8"/>
      <c r="IID136" s="8"/>
      <c r="IIE136" s="8"/>
      <c r="IIF136" s="8"/>
      <c r="IIG136" s="8"/>
      <c r="IIH136" s="8"/>
      <c r="III136" s="8"/>
      <c r="IIJ136" s="8"/>
      <c r="IIK136" s="8"/>
      <c r="IIL136" s="8"/>
      <c r="IIM136" s="8"/>
      <c r="IIN136" s="8"/>
      <c r="IIO136" s="8"/>
      <c r="IIP136" s="8"/>
      <c r="IIQ136" s="8"/>
      <c r="IIR136" s="8"/>
      <c r="IIS136" s="8"/>
      <c r="IIT136" s="8"/>
      <c r="IIU136" s="8"/>
      <c r="IIV136" s="8"/>
      <c r="IIW136" s="8"/>
      <c r="IIX136" s="8"/>
      <c r="IIY136" s="8"/>
      <c r="IIZ136" s="8"/>
      <c r="IJA136" s="8"/>
      <c r="IJB136" s="8"/>
      <c r="IJC136" s="8"/>
      <c r="IJD136" s="8"/>
      <c r="IJE136" s="8"/>
      <c r="IJF136" s="8"/>
      <c r="IJG136" s="8"/>
      <c r="IJH136" s="8"/>
      <c r="IJI136" s="8"/>
      <c r="IJJ136" s="8"/>
      <c r="IJK136" s="8"/>
      <c r="IJL136" s="8"/>
      <c r="IJM136" s="8"/>
      <c r="IJN136" s="8"/>
      <c r="IJO136" s="8"/>
      <c r="IJP136" s="8"/>
      <c r="IJQ136" s="8"/>
      <c r="IJR136" s="8"/>
      <c r="IJS136" s="8"/>
      <c r="IJT136" s="8"/>
      <c r="IJU136" s="8"/>
      <c r="IJV136" s="8"/>
      <c r="IJW136" s="8"/>
      <c r="IJX136" s="8"/>
      <c r="IJY136" s="8"/>
      <c r="IJZ136" s="8"/>
      <c r="IKA136" s="8"/>
      <c r="IKB136" s="8"/>
      <c r="IKC136" s="8"/>
      <c r="IKD136" s="8"/>
      <c r="IKE136" s="8"/>
      <c r="IKF136" s="8"/>
      <c r="IKG136" s="8"/>
      <c r="IKH136" s="8"/>
      <c r="IKI136" s="8"/>
      <c r="IKJ136" s="8"/>
      <c r="IKK136" s="8"/>
      <c r="IKL136" s="8"/>
      <c r="IKM136" s="8"/>
      <c r="IKN136" s="8"/>
      <c r="IKO136" s="8"/>
      <c r="IKP136" s="8"/>
      <c r="IKQ136" s="8"/>
      <c r="IKR136" s="8"/>
      <c r="IKS136" s="8"/>
      <c r="IKT136" s="8"/>
      <c r="IKU136" s="8"/>
      <c r="IKV136" s="8"/>
      <c r="IKW136" s="8"/>
      <c r="IKX136" s="8"/>
      <c r="IKY136" s="8"/>
      <c r="IKZ136" s="8"/>
      <c r="ILA136" s="8"/>
      <c r="ILB136" s="8"/>
      <c r="ILC136" s="8"/>
      <c r="ILD136" s="8"/>
      <c r="ILE136" s="8"/>
      <c r="ILF136" s="8"/>
      <c r="ILG136" s="8"/>
      <c r="ILH136" s="8"/>
      <c r="ILI136" s="8"/>
      <c r="ILJ136" s="8"/>
      <c r="ILK136" s="8"/>
      <c r="ILL136" s="8"/>
      <c r="ILM136" s="8"/>
      <c r="ILN136" s="8"/>
      <c r="ILO136" s="8"/>
      <c r="ILP136" s="8"/>
      <c r="ILQ136" s="8"/>
      <c r="ILR136" s="8"/>
      <c r="ILS136" s="8"/>
      <c r="ILT136" s="8"/>
      <c r="ILU136" s="8"/>
      <c r="ILV136" s="8"/>
      <c r="ILW136" s="8"/>
      <c r="ILX136" s="8"/>
      <c r="ILY136" s="8"/>
      <c r="ILZ136" s="8"/>
      <c r="IMA136" s="8"/>
      <c r="IMB136" s="8"/>
      <c r="IMC136" s="8"/>
      <c r="IMD136" s="8"/>
      <c r="IME136" s="8"/>
      <c r="IMF136" s="8"/>
      <c r="IMG136" s="8"/>
      <c r="IMH136" s="8"/>
      <c r="IMI136" s="8"/>
      <c r="IMJ136" s="8"/>
      <c r="IMK136" s="8"/>
      <c r="IML136" s="8"/>
      <c r="IMM136" s="8"/>
      <c r="IMN136" s="8"/>
      <c r="IMO136" s="8"/>
      <c r="IMP136" s="8"/>
      <c r="IMQ136" s="8"/>
      <c r="IMR136" s="8"/>
      <c r="IMS136" s="8"/>
      <c r="IMT136" s="8"/>
      <c r="IMU136" s="8"/>
      <c r="IMV136" s="8"/>
      <c r="IMW136" s="8"/>
      <c r="IMX136" s="8"/>
      <c r="IMY136" s="8"/>
      <c r="IMZ136" s="8"/>
      <c r="INA136" s="8"/>
      <c r="INB136" s="8"/>
      <c r="INC136" s="8"/>
      <c r="IND136" s="8"/>
      <c r="INE136" s="8"/>
      <c r="INF136" s="8"/>
      <c r="ING136" s="8"/>
      <c r="INH136" s="8"/>
      <c r="INI136" s="8"/>
      <c r="INJ136" s="8"/>
      <c r="INK136" s="8"/>
      <c r="INL136" s="8"/>
      <c r="INM136" s="8"/>
      <c r="INN136" s="8"/>
      <c r="INO136" s="8"/>
      <c r="INP136" s="8"/>
      <c r="INQ136" s="8"/>
      <c r="INR136" s="8"/>
      <c r="INS136" s="8"/>
      <c r="INT136" s="8"/>
      <c r="INU136" s="8"/>
      <c r="INV136" s="8"/>
      <c r="INW136" s="8"/>
      <c r="INX136" s="8"/>
      <c r="INY136" s="8"/>
      <c r="INZ136" s="8"/>
      <c r="IOA136" s="8"/>
      <c r="IOB136" s="8"/>
      <c r="IOC136" s="8"/>
      <c r="IOD136" s="8"/>
      <c r="IOE136" s="8"/>
      <c r="IOF136" s="8"/>
      <c r="IOG136" s="8"/>
      <c r="IOH136" s="8"/>
      <c r="IOI136" s="8"/>
      <c r="IOJ136" s="8"/>
      <c r="IOK136" s="8"/>
      <c r="IOL136" s="8"/>
      <c r="IOM136" s="8"/>
      <c r="ION136" s="8"/>
      <c r="IOO136" s="8"/>
      <c r="IOP136" s="8"/>
      <c r="IOQ136" s="8"/>
      <c r="IOR136" s="8"/>
      <c r="IOS136" s="8"/>
      <c r="IOT136" s="8"/>
      <c r="IOU136" s="8"/>
      <c r="IOV136" s="8"/>
      <c r="IOW136" s="8"/>
      <c r="IOX136" s="8"/>
      <c r="IOY136" s="8"/>
      <c r="IOZ136" s="8"/>
      <c r="IPA136" s="8"/>
      <c r="IPB136" s="8"/>
      <c r="IPC136" s="8"/>
      <c r="IPD136" s="8"/>
      <c r="IPE136" s="8"/>
      <c r="IPF136" s="8"/>
      <c r="IPG136" s="8"/>
      <c r="IPH136" s="8"/>
      <c r="IPI136" s="8"/>
      <c r="IPJ136" s="8"/>
      <c r="IPK136" s="8"/>
      <c r="IPL136" s="8"/>
      <c r="IPM136" s="8"/>
      <c r="IPN136" s="8"/>
      <c r="IPO136" s="8"/>
      <c r="IPP136" s="8"/>
      <c r="IPQ136" s="8"/>
      <c r="IPR136" s="8"/>
      <c r="IPS136" s="8"/>
      <c r="IPT136" s="8"/>
      <c r="IPU136" s="8"/>
      <c r="IPV136" s="8"/>
      <c r="IPW136" s="8"/>
      <c r="IPX136" s="8"/>
      <c r="IPY136" s="8"/>
      <c r="IPZ136" s="8"/>
      <c r="IQA136" s="8"/>
      <c r="IQB136" s="8"/>
      <c r="IQC136" s="8"/>
      <c r="IQD136" s="8"/>
      <c r="IQE136" s="8"/>
      <c r="IQF136" s="8"/>
      <c r="IQG136" s="8"/>
      <c r="IQH136" s="8"/>
      <c r="IQI136" s="8"/>
      <c r="IQJ136" s="8"/>
      <c r="IQK136" s="8"/>
      <c r="IQL136" s="8"/>
      <c r="IQM136" s="8"/>
      <c r="IQN136" s="8"/>
      <c r="IQO136" s="8"/>
      <c r="IQP136" s="8"/>
      <c r="IQQ136" s="8"/>
      <c r="IQR136" s="8"/>
      <c r="IQS136" s="8"/>
      <c r="IQT136" s="8"/>
      <c r="IQU136" s="8"/>
      <c r="IQV136" s="8"/>
      <c r="IQW136" s="8"/>
      <c r="IQX136" s="8"/>
      <c r="IQY136" s="8"/>
      <c r="IQZ136" s="8"/>
      <c r="IRA136" s="8"/>
      <c r="IRB136" s="8"/>
      <c r="IRC136" s="8"/>
      <c r="IRD136" s="8"/>
      <c r="IRE136" s="8"/>
      <c r="IRF136" s="8"/>
      <c r="IRG136" s="8"/>
      <c r="IRH136" s="8"/>
      <c r="IRI136" s="8"/>
      <c r="IRJ136" s="8"/>
      <c r="IRK136" s="8"/>
      <c r="IRL136" s="8"/>
      <c r="IRM136" s="8"/>
      <c r="IRN136" s="8"/>
      <c r="IRO136" s="8"/>
      <c r="IRP136" s="8"/>
      <c r="IRQ136" s="8"/>
      <c r="IRR136" s="8"/>
      <c r="IRS136" s="8"/>
      <c r="IRT136" s="8"/>
      <c r="IRU136" s="8"/>
      <c r="IRV136" s="8"/>
      <c r="IRW136" s="8"/>
      <c r="IRX136" s="8"/>
      <c r="IRY136" s="8"/>
      <c r="IRZ136" s="8"/>
      <c r="ISA136" s="8"/>
      <c r="ISB136" s="8"/>
      <c r="ISC136" s="8"/>
      <c r="ISD136" s="8"/>
      <c r="ISE136" s="8"/>
      <c r="ISF136" s="8"/>
      <c r="ISG136" s="8"/>
      <c r="ISH136" s="8"/>
      <c r="ISI136" s="8"/>
      <c r="ISJ136" s="8"/>
      <c r="ISK136" s="8"/>
      <c r="ISL136" s="8"/>
      <c r="ISM136" s="8"/>
      <c r="ISN136" s="8"/>
      <c r="ISO136" s="8"/>
      <c r="ISP136" s="8"/>
      <c r="ISQ136" s="8"/>
      <c r="ISR136" s="8"/>
      <c r="ISS136" s="8"/>
      <c r="IST136" s="8"/>
      <c r="ISU136" s="8"/>
      <c r="ISV136" s="8"/>
      <c r="ISW136" s="8"/>
      <c r="ISX136" s="8"/>
      <c r="ISY136" s="8"/>
      <c r="ISZ136" s="8"/>
      <c r="ITA136" s="8"/>
      <c r="ITB136" s="8"/>
      <c r="ITC136" s="8"/>
      <c r="ITD136" s="8"/>
      <c r="ITE136" s="8"/>
      <c r="ITF136" s="8"/>
      <c r="ITG136" s="8"/>
      <c r="ITH136" s="8"/>
      <c r="ITI136" s="8"/>
      <c r="ITJ136" s="8"/>
      <c r="ITK136" s="8"/>
      <c r="ITL136" s="8"/>
      <c r="ITM136" s="8"/>
      <c r="ITN136" s="8"/>
      <c r="ITO136" s="8"/>
      <c r="ITP136" s="8"/>
      <c r="ITQ136" s="8"/>
      <c r="ITR136" s="8"/>
      <c r="ITS136" s="8"/>
      <c r="ITT136" s="8"/>
      <c r="ITU136" s="8"/>
      <c r="ITV136" s="8"/>
      <c r="ITW136" s="8"/>
      <c r="ITX136" s="8"/>
      <c r="ITY136" s="8"/>
      <c r="ITZ136" s="8"/>
      <c r="IUA136" s="8"/>
      <c r="IUB136" s="8"/>
      <c r="IUC136" s="8"/>
      <c r="IUD136" s="8"/>
      <c r="IUE136" s="8"/>
      <c r="IUF136" s="8"/>
      <c r="IUG136" s="8"/>
      <c r="IUH136" s="8"/>
      <c r="IUI136" s="8"/>
      <c r="IUJ136" s="8"/>
      <c r="IUK136" s="8"/>
      <c r="IUL136" s="8"/>
      <c r="IUM136" s="8"/>
      <c r="IUN136" s="8"/>
      <c r="IUO136" s="8"/>
      <c r="IUP136" s="8"/>
      <c r="IUQ136" s="8"/>
      <c r="IUR136" s="8"/>
      <c r="IUS136" s="8"/>
      <c r="IUT136" s="8"/>
      <c r="IUU136" s="8"/>
      <c r="IUV136" s="8"/>
      <c r="IUW136" s="8"/>
      <c r="IUX136" s="8"/>
      <c r="IUY136" s="8"/>
      <c r="IUZ136" s="8"/>
      <c r="IVA136" s="8"/>
      <c r="IVB136" s="8"/>
      <c r="IVC136" s="8"/>
      <c r="IVD136" s="8"/>
      <c r="IVE136" s="8"/>
      <c r="IVF136" s="8"/>
      <c r="IVG136" s="8"/>
      <c r="IVH136" s="8"/>
      <c r="IVI136" s="8"/>
      <c r="IVJ136" s="8"/>
      <c r="IVK136" s="8"/>
      <c r="IVL136" s="8"/>
      <c r="IVM136" s="8"/>
      <c r="IVN136" s="8"/>
      <c r="IVO136" s="8"/>
      <c r="IVP136" s="8"/>
      <c r="IVQ136" s="8"/>
      <c r="IVR136" s="8"/>
      <c r="IVS136" s="8"/>
      <c r="IVT136" s="8"/>
      <c r="IVU136" s="8"/>
      <c r="IVV136" s="8"/>
      <c r="IVW136" s="8"/>
      <c r="IVX136" s="8"/>
      <c r="IVY136" s="8"/>
      <c r="IVZ136" s="8"/>
      <c r="IWA136" s="8"/>
      <c r="IWB136" s="8"/>
      <c r="IWC136" s="8"/>
      <c r="IWD136" s="8"/>
      <c r="IWE136" s="8"/>
      <c r="IWF136" s="8"/>
      <c r="IWG136" s="8"/>
      <c r="IWH136" s="8"/>
      <c r="IWI136" s="8"/>
      <c r="IWJ136" s="8"/>
      <c r="IWK136" s="8"/>
      <c r="IWL136" s="8"/>
      <c r="IWM136" s="8"/>
      <c r="IWN136" s="8"/>
      <c r="IWO136" s="8"/>
      <c r="IWP136" s="8"/>
      <c r="IWQ136" s="8"/>
      <c r="IWR136" s="8"/>
      <c r="IWS136" s="8"/>
      <c r="IWT136" s="8"/>
      <c r="IWU136" s="8"/>
      <c r="IWV136" s="8"/>
      <c r="IWW136" s="8"/>
      <c r="IWX136" s="8"/>
      <c r="IWY136" s="8"/>
      <c r="IWZ136" s="8"/>
      <c r="IXA136" s="8"/>
      <c r="IXB136" s="8"/>
      <c r="IXC136" s="8"/>
      <c r="IXD136" s="8"/>
      <c r="IXE136" s="8"/>
      <c r="IXF136" s="8"/>
      <c r="IXG136" s="8"/>
      <c r="IXH136" s="8"/>
      <c r="IXI136" s="8"/>
      <c r="IXJ136" s="8"/>
      <c r="IXK136" s="8"/>
      <c r="IXL136" s="8"/>
      <c r="IXM136" s="8"/>
      <c r="IXN136" s="8"/>
      <c r="IXO136" s="8"/>
      <c r="IXP136" s="8"/>
      <c r="IXQ136" s="8"/>
      <c r="IXR136" s="8"/>
      <c r="IXS136" s="8"/>
      <c r="IXT136" s="8"/>
      <c r="IXU136" s="8"/>
      <c r="IXV136" s="8"/>
      <c r="IXW136" s="8"/>
      <c r="IXX136" s="8"/>
      <c r="IXY136" s="8"/>
      <c r="IXZ136" s="8"/>
      <c r="IYA136" s="8"/>
      <c r="IYB136" s="8"/>
      <c r="IYC136" s="8"/>
      <c r="IYD136" s="8"/>
      <c r="IYE136" s="8"/>
      <c r="IYF136" s="8"/>
      <c r="IYG136" s="8"/>
      <c r="IYH136" s="8"/>
      <c r="IYI136" s="8"/>
      <c r="IYJ136" s="8"/>
      <c r="IYK136" s="8"/>
      <c r="IYL136" s="8"/>
      <c r="IYM136" s="8"/>
      <c r="IYN136" s="8"/>
      <c r="IYO136" s="8"/>
      <c r="IYP136" s="8"/>
      <c r="IYQ136" s="8"/>
      <c r="IYR136" s="8"/>
      <c r="IYS136" s="8"/>
      <c r="IYT136" s="8"/>
      <c r="IYU136" s="8"/>
      <c r="IYV136" s="8"/>
      <c r="IYW136" s="8"/>
      <c r="IYX136" s="8"/>
      <c r="IYY136" s="8"/>
      <c r="IYZ136" s="8"/>
      <c r="IZA136" s="8"/>
      <c r="IZB136" s="8"/>
      <c r="IZC136" s="8"/>
      <c r="IZD136" s="8"/>
      <c r="IZE136" s="8"/>
      <c r="IZF136" s="8"/>
      <c r="IZG136" s="8"/>
      <c r="IZH136" s="8"/>
      <c r="IZI136" s="8"/>
      <c r="IZJ136" s="8"/>
      <c r="IZK136" s="8"/>
      <c r="IZL136" s="8"/>
      <c r="IZM136" s="8"/>
      <c r="IZN136" s="8"/>
      <c r="IZO136" s="8"/>
      <c r="IZP136" s="8"/>
      <c r="IZQ136" s="8"/>
      <c r="IZR136" s="8"/>
      <c r="IZS136" s="8"/>
      <c r="IZT136" s="8"/>
      <c r="IZU136" s="8"/>
      <c r="IZV136" s="8"/>
      <c r="IZW136" s="8"/>
      <c r="IZX136" s="8"/>
      <c r="IZY136" s="8"/>
      <c r="IZZ136" s="8"/>
      <c r="JAA136" s="8"/>
      <c r="JAB136" s="8"/>
      <c r="JAC136" s="8"/>
      <c r="JAD136" s="8"/>
      <c r="JAE136" s="8"/>
      <c r="JAF136" s="8"/>
      <c r="JAG136" s="8"/>
      <c r="JAH136" s="8"/>
      <c r="JAI136" s="8"/>
      <c r="JAJ136" s="8"/>
      <c r="JAK136" s="8"/>
      <c r="JAL136" s="8"/>
      <c r="JAM136" s="8"/>
      <c r="JAN136" s="8"/>
      <c r="JAO136" s="8"/>
      <c r="JAP136" s="8"/>
      <c r="JAQ136" s="8"/>
      <c r="JAR136" s="8"/>
      <c r="JAS136" s="8"/>
      <c r="JAT136" s="8"/>
      <c r="JAU136" s="8"/>
      <c r="JAV136" s="8"/>
      <c r="JAW136" s="8"/>
      <c r="JAX136" s="8"/>
      <c r="JAY136" s="8"/>
      <c r="JAZ136" s="8"/>
      <c r="JBA136" s="8"/>
      <c r="JBB136" s="8"/>
      <c r="JBC136" s="8"/>
      <c r="JBD136" s="8"/>
      <c r="JBE136" s="8"/>
      <c r="JBF136" s="8"/>
      <c r="JBG136" s="8"/>
      <c r="JBH136" s="8"/>
      <c r="JBI136" s="8"/>
      <c r="JBJ136" s="8"/>
      <c r="JBK136" s="8"/>
      <c r="JBL136" s="8"/>
      <c r="JBM136" s="8"/>
      <c r="JBN136" s="8"/>
      <c r="JBO136" s="8"/>
      <c r="JBP136" s="8"/>
      <c r="JBQ136" s="8"/>
      <c r="JBR136" s="8"/>
      <c r="JBS136" s="8"/>
      <c r="JBT136" s="8"/>
      <c r="JBU136" s="8"/>
      <c r="JBV136" s="8"/>
      <c r="JBW136" s="8"/>
      <c r="JBX136" s="8"/>
      <c r="JBY136" s="8"/>
      <c r="JBZ136" s="8"/>
      <c r="JCA136" s="8"/>
      <c r="JCB136" s="8"/>
      <c r="JCC136" s="8"/>
      <c r="JCD136" s="8"/>
      <c r="JCE136" s="8"/>
      <c r="JCF136" s="8"/>
      <c r="JCG136" s="8"/>
      <c r="JCH136" s="8"/>
      <c r="JCI136" s="8"/>
      <c r="JCJ136" s="8"/>
      <c r="JCK136" s="8"/>
      <c r="JCL136" s="8"/>
      <c r="JCM136" s="8"/>
      <c r="JCN136" s="8"/>
      <c r="JCO136" s="8"/>
      <c r="JCP136" s="8"/>
      <c r="JCQ136" s="8"/>
      <c r="JCR136" s="8"/>
      <c r="JCS136" s="8"/>
      <c r="JCT136" s="8"/>
      <c r="JCU136" s="8"/>
      <c r="JCV136" s="8"/>
      <c r="JCW136" s="8"/>
      <c r="JCX136" s="8"/>
      <c r="JCY136" s="8"/>
      <c r="JCZ136" s="8"/>
      <c r="JDA136" s="8"/>
      <c r="JDB136" s="8"/>
      <c r="JDC136" s="8"/>
      <c r="JDD136" s="8"/>
      <c r="JDE136" s="8"/>
      <c r="JDF136" s="8"/>
      <c r="JDG136" s="8"/>
      <c r="JDH136" s="8"/>
      <c r="JDI136" s="8"/>
      <c r="JDJ136" s="8"/>
      <c r="JDK136" s="8"/>
      <c r="JDL136" s="8"/>
      <c r="JDM136" s="8"/>
      <c r="JDN136" s="8"/>
      <c r="JDO136" s="8"/>
      <c r="JDP136" s="8"/>
      <c r="JDQ136" s="8"/>
      <c r="JDR136" s="8"/>
      <c r="JDS136" s="8"/>
      <c r="JDT136" s="8"/>
      <c r="JDU136" s="8"/>
      <c r="JDV136" s="8"/>
      <c r="JDW136" s="8"/>
      <c r="JDX136" s="8"/>
      <c r="JDY136" s="8"/>
      <c r="JDZ136" s="8"/>
      <c r="JEA136" s="8"/>
      <c r="JEB136" s="8"/>
      <c r="JEC136" s="8"/>
      <c r="JED136" s="8"/>
      <c r="JEE136" s="8"/>
      <c r="JEF136" s="8"/>
      <c r="JEG136" s="8"/>
      <c r="JEH136" s="8"/>
      <c r="JEI136" s="8"/>
      <c r="JEJ136" s="8"/>
      <c r="JEK136" s="8"/>
      <c r="JEL136" s="8"/>
      <c r="JEM136" s="8"/>
      <c r="JEN136" s="8"/>
      <c r="JEO136" s="8"/>
      <c r="JEP136" s="8"/>
      <c r="JEQ136" s="8"/>
      <c r="JER136" s="8"/>
      <c r="JES136" s="8"/>
      <c r="JET136" s="8"/>
      <c r="JEU136" s="8"/>
      <c r="JEV136" s="8"/>
      <c r="JEW136" s="8"/>
      <c r="JEX136" s="8"/>
      <c r="JEY136" s="8"/>
      <c r="JEZ136" s="8"/>
      <c r="JFA136" s="8"/>
      <c r="JFB136" s="8"/>
      <c r="JFC136" s="8"/>
      <c r="JFD136" s="8"/>
      <c r="JFE136" s="8"/>
      <c r="JFF136" s="8"/>
      <c r="JFG136" s="8"/>
      <c r="JFH136" s="8"/>
      <c r="JFI136" s="8"/>
      <c r="JFJ136" s="8"/>
      <c r="JFK136" s="8"/>
      <c r="JFL136" s="8"/>
      <c r="JFM136" s="8"/>
      <c r="JFN136" s="8"/>
      <c r="JFO136" s="8"/>
      <c r="JFP136" s="8"/>
      <c r="JFQ136" s="8"/>
      <c r="JFR136" s="8"/>
      <c r="JFS136" s="8"/>
      <c r="JFT136" s="8"/>
      <c r="JFU136" s="8"/>
      <c r="JFV136" s="8"/>
      <c r="JFW136" s="8"/>
      <c r="JFX136" s="8"/>
      <c r="JFY136" s="8"/>
      <c r="JFZ136" s="8"/>
      <c r="JGA136" s="8"/>
      <c r="JGB136" s="8"/>
      <c r="JGC136" s="8"/>
      <c r="JGD136" s="8"/>
      <c r="JGE136" s="8"/>
      <c r="JGF136" s="8"/>
      <c r="JGG136" s="8"/>
      <c r="JGH136" s="8"/>
      <c r="JGI136" s="8"/>
      <c r="JGJ136" s="8"/>
      <c r="JGK136" s="8"/>
      <c r="JGL136" s="8"/>
      <c r="JGM136" s="8"/>
      <c r="JGN136" s="8"/>
      <c r="JGO136" s="8"/>
      <c r="JGP136" s="8"/>
      <c r="JGQ136" s="8"/>
      <c r="JGR136" s="8"/>
      <c r="JGS136" s="8"/>
      <c r="JGT136" s="8"/>
      <c r="JGU136" s="8"/>
      <c r="JGV136" s="8"/>
      <c r="JGW136" s="8"/>
      <c r="JGX136" s="8"/>
      <c r="JGY136" s="8"/>
      <c r="JGZ136" s="8"/>
      <c r="JHA136" s="8"/>
      <c r="JHB136" s="8"/>
      <c r="JHC136" s="8"/>
      <c r="JHD136" s="8"/>
      <c r="JHE136" s="8"/>
      <c r="JHF136" s="8"/>
      <c r="JHG136" s="8"/>
      <c r="JHH136" s="8"/>
      <c r="JHI136" s="8"/>
      <c r="JHJ136" s="8"/>
      <c r="JHK136" s="8"/>
      <c r="JHL136" s="8"/>
      <c r="JHM136" s="8"/>
      <c r="JHN136" s="8"/>
      <c r="JHO136" s="8"/>
      <c r="JHP136" s="8"/>
      <c r="JHQ136" s="8"/>
      <c r="JHR136" s="8"/>
      <c r="JHS136" s="8"/>
      <c r="JHT136" s="8"/>
      <c r="JHU136" s="8"/>
      <c r="JHV136" s="8"/>
      <c r="JHW136" s="8"/>
      <c r="JHX136" s="8"/>
      <c r="JHY136" s="8"/>
      <c r="JHZ136" s="8"/>
      <c r="JIA136" s="8"/>
      <c r="JIB136" s="8"/>
      <c r="JIC136" s="8"/>
      <c r="JID136" s="8"/>
      <c r="JIE136" s="8"/>
      <c r="JIF136" s="8"/>
      <c r="JIG136" s="8"/>
      <c r="JIH136" s="8"/>
      <c r="JII136" s="8"/>
      <c r="JIJ136" s="8"/>
      <c r="JIK136" s="8"/>
      <c r="JIL136" s="8"/>
      <c r="JIM136" s="8"/>
      <c r="JIN136" s="8"/>
      <c r="JIO136" s="8"/>
      <c r="JIP136" s="8"/>
      <c r="JIQ136" s="8"/>
      <c r="JIR136" s="8"/>
      <c r="JIS136" s="8"/>
      <c r="JIT136" s="8"/>
      <c r="JIU136" s="8"/>
      <c r="JIV136" s="8"/>
      <c r="JIW136" s="8"/>
      <c r="JIX136" s="8"/>
      <c r="JIY136" s="8"/>
      <c r="JIZ136" s="8"/>
      <c r="JJA136" s="8"/>
      <c r="JJB136" s="8"/>
      <c r="JJC136" s="8"/>
      <c r="JJD136" s="8"/>
      <c r="JJE136" s="8"/>
      <c r="JJF136" s="8"/>
      <c r="JJG136" s="8"/>
      <c r="JJH136" s="8"/>
      <c r="JJI136" s="8"/>
      <c r="JJJ136" s="8"/>
      <c r="JJK136" s="8"/>
      <c r="JJL136" s="8"/>
      <c r="JJM136" s="8"/>
      <c r="JJN136" s="8"/>
      <c r="JJO136" s="8"/>
      <c r="JJP136" s="8"/>
      <c r="JJQ136" s="8"/>
      <c r="JJR136" s="8"/>
      <c r="JJS136" s="8"/>
      <c r="JJT136" s="8"/>
      <c r="JJU136" s="8"/>
      <c r="JJV136" s="8"/>
      <c r="JJW136" s="8"/>
      <c r="JJX136" s="8"/>
      <c r="JJY136" s="8"/>
      <c r="JJZ136" s="8"/>
      <c r="JKA136" s="8"/>
      <c r="JKB136" s="8"/>
      <c r="JKC136" s="8"/>
      <c r="JKD136" s="8"/>
      <c r="JKE136" s="8"/>
      <c r="JKF136" s="8"/>
      <c r="JKG136" s="8"/>
      <c r="JKH136" s="8"/>
      <c r="JKI136" s="8"/>
      <c r="JKJ136" s="8"/>
      <c r="JKK136" s="8"/>
      <c r="JKL136" s="8"/>
      <c r="JKM136" s="8"/>
      <c r="JKN136" s="8"/>
      <c r="JKO136" s="8"/>
      <c r="JKP136" s="8"/>
      <c r="JKQ136" s="8"/>
      <c r="JKR136" s="8"/>
      <c r="JKS136" s="8"/>
      <c r="JKT136" s="8"/>
      <c r="JKU136" s="8"/>
      <c r="JKV136" s="8"/>
      <c r="JKW136" s="8"/>
      <c r="JKX136" s="8"/>
      <c r="JKY136" s="8"/>
      <c r="JKZ136" s="8"/>
      <c r="JLA136" s="8"/>
      <c r="JLB136" s="8"/>
      <c r="JLC136" s="8"/>
      <c r="JLD136" s="8"/>
      <c r="JLE136" s="8"/>
      <c r="JLF136" s="8"/>
      <c r="JLG136" s="8"/>
      <c r="JLH136" s="8"/>
      <c r="JLI136" s="8"/>
      <c r="JLJ136" s="8"/>
      <c r="JLK136" s="8"/>
      <c r="JLL136" s="8"/>
      <c r="JLM136" s="8"/>
      <c r="JLN136" s="8"/>
      <c r="JLO136" s="8"/>
      <c r="JLP136" s="8"/>
      <c r="JLQ136" s="8"/>
      <c r="JLR136" s="8"/>
      <c r="JLS136" s="8"/>
      <c r="JLT136" s="8"/>
      <c r="JLU136" s="8"/>
      <c r="JLV136" s="8"/>
      <c r="JLW136" s="8"/>
      <c r="JLX136" s="8"/>
      <c r="JLY136" s="8"/>
      <c r="JLZ136" s="8"/>
      <c r="JMA136" s="8"/>
      <c r="JMB136" s="8"/>
      <c r="JMC136" s="8"/>
      <c r="JMD136" s="8"/>
      <c r="JME136" s="8"/>
      <c r="JMF136" s="8"/>
      <c r="JMG136" s="8"/>
      <c r="JMH136" s="8"/>
      <c r="JMI136" s="8"/>
      <c r="JMJ136" s="8"/>
      <c r="JMK136" s="8"/>
      <c r="JML136" s="8"/>
      <c r="JMM136" s="8"/>
      <c r="JMN136" s="8"/>
      <c r="JMO136" s="8"/>
      <c r="JMP136" s="8"/>
      <c r="JMQ136" s="8"/>
      <c r="JMR136" s="8"/>
      <c r="JMS136" s="8"/>
      <c r="JMT136" s="8"/>
      <c r="JMU136" s="8"/>
      <c r="JMV136" s="8"/>
      <c r="JMW136" s="8"/>
      <c r="JMX136" s="8"/>
      <c r="JMY136" s="8"/>
      <c r="JMZ136" s="8"/>
      <c r="JNA136" s="8"/>
      <c r="JNB136" s="8"/>
      <c r="JNC136" s="8"/>
      <c r="JND136" s="8"/>
      <c r="JNE136" s="8"/>
      <c r="JNF136" s="8"/>
      <c r="JNG136" s="8"/>
      <c r="JNH136" s="8"/>
      <c r="JNI136" s="8"/>
      <c r="JNJ136" s="8"/>
      <c r="JNK136" s="8"/>
      <c r="JNL136" s="8"/>
      <c r="JNM136" s="8"/>
      <c r="JNN136" s="8"/>
      <c r="JNO136" s="8"/>
      <c r="JNP136" s="8"/>
      <c r="JNQ136" s="8"/>
      <c r="JNR136" s="8"/>
      <c r="JNS136" s="8"/>
      <c r="JNT136" s="8"/>
      <c r="JNU136" s="8"/>
      <c r="JNV136" s="8"/>
      <c r="JNW136" s="8"/>
      <c r="JNX136" s="8"/>
      <c r="JNY136" s="8"/>
      <c r="JNZ136" s="8"/>
      <c r="JOA136" s="8"/>
      <c r="JOB136" s="8"/>
      <c r="JOC136" s="8"/>
      <c r="JOD136" s="8"/>
      <c r="JOE136" s="8"/>
      <c r="JOF136" s="8"/>
      <c r="JOG136" s="8"/>
      <c r="JOH136" s="8"/>
      <c r="JOI136" s="8"/>
      <c r="JOJ136" s="8"/>
      <c r="JOK136" s="8"/>
      <c r="JOL136" s="8"/>
      <c r="JOM136" s="8"/>
      <c r="JON136" s="8"/>
      <c r="JOO136" s="8"/>
      <c r="JOP136" s="8"/>
      <c r="JOQ136" s="8"/>
      <c r="JOR136" s="8"/>
      <c r="JOS136" s="8"/>
      <c r="JOT136" s="8"/>
      <c r="JOU136" s="8"/>
      <c r="JOV136" s="8"/>
      <c r="JOW136" s="8"/>
      <c r="JOX136" s="8"/>
      <c r="JOY136" s="8"/>
      <c r="JOZ136" s="8"/>
      <c r="JPA136" s="8"/>
      <c r="JPB136" s="8"/>
      <c r="JPC136" s="8"/>
      <c r="JPD136" s="8"/>
      <c r="JPE136" s="8"/>
      <c r="JPF136" s="8"/>
      <c r="JPG136" s="8"/>
      <c r="JPH136" s="8"/>
      <c r="JPI136" s="8"/>
      <c r="JPJ136" s="8"/>
      <c r="JPK136" s="8"/>
      <c r="JPL136" s="8"/>
      <c r="JPM136" s="8"/>
      <c r="JPN136" s="8"/>
      <c r="JPO136" s="8"/>
      <c r="JPP136" s="8"/>
      <c r="JPQ136" s="8"/>
      <c r="JPR136" s="8"/>
      <c r="JPS136" s="8"/>
      <c r="JPT136" s="8"/>
      <c r="JPU136" s="8"/>
      <c r="JPV136" s="8"/>
      <c r="JPW136" s="8"/>
      <c r="JPX136" s="8"/>
      <c r="JPY136" s="8"/>
      <c r="JPZ136" s="8"/>
      <c r="JQA136" s="8"/>
      <c r="JQB136" s="8"/>
      <c r="JQC136" s="8"/>
      <c r="JQD136" s="8"/>
      <c r="JQE136" s="8"/>
      <c r="JQF136" s="8"/>
      <c r="JQG136" s="8"/>
      <c r="JQH136" s="8"/>
      <c r="JQI136" s="8"/>
      <c r="JQJ136" s="8"/>
      <c r="JQK136" s="8"/>
      <c r="JQL136" s="8"/>
      <c r="JQM136" s="8"/>
      <c r="JQN136" s="8"/>
      <c r="JQO136" s="8"/>
      <c r="JQP136" s="8"/>
      <c r="JQQ136" s="8"/>
      <c r="JQR136" s="8"/>
      <c r="JQS136" s="8"/>
      <c r="JQT136" s="8"/>
      <c r="JQU136" s="8"/>
      <c r="JQV136" s="8"/>
      <c r="JQW136" s="8"/>
      <c r="JQX136" s="8"/>
      <c r="JQY136" s="8"/>
      <c r="JQZ136" s="8"/>
      <c r="JRA136" s="8"/>
      <c r="JRB136" s="8"/>
      <c r="JRC136" s="8"/>
      <c r="JRD136" s="8"/>
      <c r="JRE136" s="8"/>
      <c r="JRF136" s="8"/>
      <c r="JRG136" s="8"/>
      <c r="JRH136" s="8"/>
      <c r="JRI136" s="8"/>
      <c r="JRJ136" s="8"/>
      <c r="JRK136" s="8"/>
      <c r="JRL136" s="8"/>
      <c r="JRM136" s="8"/>
      <c r="JRN136" s="8"/>
      <c r="JRO136" s="8"/>
      <c r="JRP136" s="8"/>
      <c r="JRQ136" s="8"/>
      <c r="JRR136" s="8"/>
      <c r="JRS136" s="8"/>
      <c r="JRT136" s="8"/>
      <c r="JRU136" s="8"/>
      <c r="JRV136" s="8"/>
      <c r="JRW136" s="8"/>
      <c r="JRX136" s="8"/>
      <c r="JRY136" s="8"/>
      <c r="JRZ136" s="8"/>
      <c r="JSA136" s="8"/>
      <c r="JSB136" s="8"/>
      <c r="JSC136" s="8"/>
      <c r="JSD136" s="8"/>
      <c r="JSE136" s="8"/>
      <c r="JSF136" s="8"/>
      <c r="JSG136" s="8"/>
      <c r="JSH136" s="8"/>
      <c r="JSI136" s="8"/>
      <c r="JSJ136" s="8"/>
      <c r="JSK136" s="8"/>
      <c r="JSL136" s="8"/>
      <c r="JSM136" s="8"/>
      <c r="JSN136" s="8"/>
      <c r="JSO136" s="8"/>
      <c r="JSP136" s="8"/>
      <c r="JSQ136" s="8"/>
      <c r="JSR136" s="8"/>
      <c r="JSS136" s="8"/>
      <c r="JST136" s="8"/>
      <c r="JSU136" s="8"/>
      <c r="JSV136" s="8"/>
      <c r="JSW136" s="8"/>
      <c r="JSX136" s="8"/>
      <c r="JSY136" s="8"/>
      <c r="JSZ136" s="8"/>
      <c r="JTA136" s="8"/>
      <c r="JTB136" s="8"/>
      <c r="JTC136" s="8"/>
      <c r="JTD136" s="8"/>
      <c r="JTE136" s="8"/>
      <c r="JTF136" s="8"/>
      <c r="JTG136" s="8"/>
      <c r="JTH136" s="8"/>
      <c r="JTI136" s="8"/>
      <c r="JTJ136" s="8"/>
      <c r="JTK136" s="8"/>
      <c r="JTL136" s="8"/>
      <c r="JTM136" s="8"/>
      <c r="JTN136" s="8"/>
      <c r="JTO136" s="8"/>
      <c r="JTP136" s="8"/>
      <c r="JTQ136" s="8"/>
      <c r="JTR136" s="8"/>
      <c r="JTS136" s="8"/>
      <c r="JTT136" s="8"/>
      <c r="JTU136" s="8"/>
      <c r="JTV136" s="8"/>
      <c r="JTW136" s="8"/>
      <c r="JTX136" s="8"/>
      <c r="JTY136" s="8"/>
      <c r="JTZ136" s="8"/>
      <c r="JUA136" s="8"/>
      <c r="JUB136" s="8"/>
      <c r="JUC136" s="8"/>
      <c r="JUD136" s="8"/>
      <c r="JUE136" s="8"/>
      <c r="JUF136" s="8"/>
      <c r="JUG136" s="8"/>
      <c r="JUH136" s="8"/>
      <c r="JUI136" s="8"/>
      <c r="JUJ136" s="8"/>
      <c r="JUK136" s="8"/>
      <c r="JUL136" s="8"/>
      <c r="JUM136" s="8"/>
      <c r="JUN136" s="8"/>
      <c r="JUO136" s="8"/>
      <c r="JUP136" s="8"/>
      <c r="JUQ136" s="8"/>
      <c r="JUR136" s="8"/>
      <c r="JUS136" s="8"/>
      <c r="JUT136" s="8"/>
      <c r="JUU136" s="8"/>
      <c r="JUV136" s="8"/>
      <c r="JUW136" s="8"/>
      <c r="JUX136" s="8"/>
      <c r="JUY136" s="8"/>
      <c r="JUZ136" s="8"/>
      <c r="JVA136" s="8"/>
      <c r="JVB136" s="8"/>
      <c r="JVC136" s="8"/>
      <c r="JVD136" s="8"/>
      <c r="JVE136" s="8"/>
      <c r="JVF136" s="8"/>
      <c r="JVG136" s="8"/>
      <c r="JVH136" s="8"/>
      <c r="JVI136" s="8"/>
      <c r="JVJ136" s="8"/>
      <c r="JVK136" s="8"/>
      <c r="JVL136" s="8"/>
      <c r="JVM136" s="8"/>
      <c r="JVN136" s="8"/>
      <c r="JVO136" s="8"/>
      <c r="JVP136" s="8"/>
      <c r="JVQ136" s="8"/>
      <c r="JVR136" s="8"/>
      <c r="JVS136" s="8"/>
      <c r="JVT136" s="8"/>
      <c r="JVU136" s="8"/>
      <c r="JVV136" s="8"/>
      <c r="JVW136" s="8"/>
      <c r="JVX136" s="8"/>
      <c r="JVY136" s="8"/>
      <c r="JVZ136" s="8"/>
      <c r="JWA136" s="8"/>
      <c r="JWB136" s="8"/>
      <c r="JWC136" s="8"/>
      <c r="JWD136" s="8"/>
      <c r="JWE136" s="8"/>
      <c r="JWF136" s="8"/>
      <c r="JWG136" s="8"/>
      <c r="JWH136" s="8"/>
      <c r="JWI136" s="8"/>
      <c r="JWJ136" s="8"/>
      <c r="JWK136" s="8"/>
      <c r="JWL136" s="8"/>
      <c r="JWM136" s="8"/>
      <c r="JWN136" s="8"/>
      <c r="JWO136" s="8"/>
      <c r="JWP136" s="8"/>
      <c r="JWQ136" s="8"/>
      <c r="JWR136" s="8"/>
      <c r="JWS136" s="8"/>
      <c r="JWT136" s="8"/>
      <c r="JWU136" s="8"/>
      <c r="JWV136" s="8"/>
      <c r="JWW136" s="8"/>
      <c r="JWX136" s="8"/>
      <c r="JWY136" s="8"/>
      <c r="JWZ136" s="8"/>
      <c r="JXA136" s="8"/>
      <c r="JXB136" s="8"/>
      <c r="JXC136" s="8"/>
      <c r="JXD136" s="8"/>
      <c r="JXE136" s="8"/>
      <c r="JXF136" s="8"/>
      <c r="JXG136" s="8"/>
      <c r="JXH136" s="8"/>
      <c r="JXI136" s="8"/>
      <c r="JXJ136" s="8"/>
      <c r="JXK136" s="8"/>
      <c r="JXL136" s="8"/>
      <c r="JXM136" s="8"/>
      <c r="JXN136" s="8"/>
      <c r="JXO136" s="8"/>
      <c r="JXP136" s="8"/>
      <c r="JXQ136" s="8"/>
      <c r="JXR136" s="8"/>
      <c r="JXS136" s="8"/>
      <c r="JXT136" s="8"/>
      <c r="JXU136" s="8"/>
      <c r="JXV136" s="8"/>
      <c r="JXW136" s="8"/>
      <c r="JXX136" s="8"/>
      <c r="JXY136" s="8"/>
      <c r="JXZ136" s="8"/>
      <c r="JYA136" s="8"/>
      <c r="JYB136" s="8"/>
      <c r="JYC136" s="8"/>
      <c r="JYD136" s="8"/>
      <c r="JYE136" s="8"/>
      <c r="JYF136" s="8"/>
      <c r="JYG136" s="8"/>
      <c r="JYH136" s="8"/>
      <c r="JYI136" s="8"/>
      <c r="JYJ136" s="8"/>
      <c r="JYK136" s="8"/>
      <c r="JYL136" s="8"/>
      <c r="JYM136" s="8"/>
      <c r="JYN136" s="8"/>
      <c r="JYO136" s="8"/>
      <c r="JYP136" s="8"/>
      <c r="JYQ136" s="8"/>
      <c r="JYR136" s="8"/>
      <c r="JYS136" s="8"/>
      <c r="JYT136" s="8"/>
      <c r="JYU136" s="8"/>
      <c r="JYV136" s="8"/>
      <c r="JYW136" s="8"/>
      <c r="JYX136" s="8"/>
      <c r="JYY136" s="8"/>
      <c r="JYZ136" s="8"/>
      <c r="JZA136" s="8"/>
      <c r="JZB136" s="8"/>
      <c r="JZC136" s="8"/>
      <c r="JZD136" s="8"/>
      <c r="JZE136" s="8"/>
      <c r="JZF136" s="8"/>
      <c r="JZG136" s="8"/>
      <c r="JZH136" s="8"/>
      <c r="JZI136" s="8"/>
      <c r="JZJ136" s="8"/>
      <c r="JZK136" s="8"/>
      <c r="JZL136" s="8"/>
      <c r="JZM136" s="8"/>
      <c r="JZN136" s="8"/>
      <c r="JZO136" s="8"/>
      <c r="JZP136" s="8"/>
      <c r="JZQ136" s="8"/>
      <c r="JZR136" s="8"/>
      <c r="JZS136" s="8"/>
      <c r="JZT136" s="8"/>
      <c r="JZU136" s="8"/>
      <c r="JZV136" s="8"/>
      <c r="JZW136" s="8"/>
      <c r="JZX136" s="8"/>
      <c r="JZY136" s="8"/>
      <c r="JZZ136" s="8"/>
      <c r="KAA136" s="8"/>
      <c r="KAB136" s="8"/>
      <c r="KAC136" s="8"/>
      <c r="KAD136" s="8"/>
      <c r="KAE136" s="8"/>
      <c r="KAF136" s="8"/>
      <c r="KAG136" s="8"/>
      <c r="KAH136" s="8"/>
      <c r="KAI136" s="8"/>
      <c r="KAJ136" s="8"/>
      <c r="KAK136" s="8"/>
      <c r="KAL136" s="8"/>
      <c r="KAM136" s="8"/>
      <c r="KAN136" s="8"/>
      <c r="KAO136" s="8"/>
      <c r="KAP136" s="8"/>
      <c r="KAQ136" s="8"/>
      <c r="KAR136" s="8"/>
      <c r="KAS136" s="8"/>
      <c r="KAT136" s="8"/>
      <c r="KAU136" s="8"/>
      <c r="KAV136" s="8"/>
      <c r="KAW136" s="8"/>
      <c r="KAX136" s="8"/>
      <c r="KAY136" s="8"/>
      <c r="KAZ136" s="8"/>
      <c r="KBA136" s="8"/>
      <c r="KBB136" s="8"/>
      <c r="KBC136" s="8"/>
      <c r="KBD136" s="8"/>
      <c r="KBE136" s="8"/>
      <c r="KBF136" s="8"/>
      <c r="KBG136" s="8"/>
      <c r="KBH136" s="8"/>
      <c r="KBI136" s="8"/>
      <c r="KBJ136" s="8"/>
      <c r="KBK136" s="8"/>
      <c r="KBL136" s="8"/>
      <c r="KBM136" s="8"/>
      <c r="KBN136" s="8"/>
      <c r="KBO136" s="8"/>
      <c r="KBP136" s="8"/>
      <c r="KBQ136" s="8"/>
      <c r="KBR136" s="8"/>
      <c r="KBS136" s="8"/>
      <c r="KBT136" s="8"/>
      <c r="KBU136" s="8"/>
      <c r="KBV136" s="8"/>
      <c r="KBW136" s="8"/>
      <c r="KBX136" s="8"/>
      <c r="KBY136" s="8"/>
      <c r="KBZ136" s="8"/>
      <c r="KCA136" s="8"/>
      <c r="KCB136" s="8"/>
      <c r="KCC136" s="8"/>
      <c r="KCD136" s="8"/>
      <c r="KCE136" s="8"/>
      <c r="KCF136" s="8"/>
      <c r="KCG136" s="8"/>
      <c r="KCH136" s="8"/>
      <c r="KCI136" s="8"/>
      <c r="KCJ136" s="8"/>
      <c r="KCK136" s="8"/>
      <c r="KCL136" s="8"/>
      <c r="KCM136" s="8"/>
      <c r="KCN136" s="8"/>
      <c r="KCO136" s="8"/>
      <c r="KCP136" s="8"/>
      <c r="KCQ136" s="8"/>
      <c r="KCR136" s="8"/>
      <c r="KCS136" s="8"/>
      <c r="KCT136" s="8"/>
      <c r="KCU136" s="8"/>
      <c r="KCV136" s="8"/>
      <c r="KCW136" s="8"/>
      <c r="KCX136" s="8"/>
      <c r="KCY136" s="8"/>
      <c r="KCZ136" s="8"/>
      <c r="KDA136" s="8"/>
      <c r="KDB136" s="8"/>
      <c r="KDC136" s="8"/>
      <c r="KDD136" s="8"/>
      <c r="KDE136" s="8"/>
      <c r="KDF136" s="8"/>
      <c r="KDG136" s="8"/>
      <c r="KDH136" s="8"/>
      <c r="KDI136" s="8"/>
      <c r="KDJ136" s="8"/>
      <c r="KDK136" s="8"/>
      <c r="KDL136" s="8"/>
      <c r="KDM136" s="8"/>
      <c r="KDN136" s="8"/>
      <c r="KDO136" s="8"/>
      <c r="KDP136" s="8"/>
      <c r="KDQ136" s="8"/>
      <c r="KDR136" s="8"/>
      <c r="KDS136" s="8"/>
      <c r="KDT136" s="8"/>
      <c r="KDU136" s="8"/>
      <c r="KDV136" s="8"/>
      <c r="KDW136" s="8"/>
      <c r="KDX136" s="8"/>
      <c r="KDY136" s="8"/>
      <c r="KDZ136" s="8"/>
      <c r="KEA136" s="8"/>
      <c r="KEB136" s="8"/>
      <c r="KEC136" s="8"/>
      <c r="KED136" s="8"/>
      <c r="KEE136" s="8"/>
      <c r="KEF136" s="8"/>
      <c r="KEG136" s="8"/>
      <c r="KEH136" s="8"/>
      <c r="KEI136" s="8"/>
      <c r="KEJ136" s="8"/>
      <c r="KEK136" s="8"/>
      <c r="KEL136" s="8"/>
      <c r="KEM136" s="8"/>
      <c r="KEN136" s="8"/>
      <c r="KEO136" s="8"/>
      <c r="KEP136" s="8"/>
      <c r="KEQ136" s="8"/>
      <c r="KER136" s="8"/>
      <c r="KES136" s="8"/>
      <c r="KET136" s="8"/>
      <c r="KEU136" s="8"/>
      <c r="KEV136" s="8"/>
      <c r="KEW136" s="8"/>
      <c r="KEX136" s="8"/>
      <c r="KEY136" s="8"/>
      <c r="KEZ136" s="8"/>
      <c r="KFA136" s="8"/>
      <c r="KFB136" s="8"/>
      <c r="KFC136" s="8"/>
      <c r="KFD136" s="8"/>
      <c r="KFE136" s="8"/>
      <c r="KFF136" s="8"/>
      <c r="KFG136" s="8"/>
      <c r="KFH136" s="8"/>
      <c r="KFI136" s="8"/>
      <c r="KFJ136" s="8"/>
      <c r="KFK136" s="8"/>
      <c r="KFL136" s="8"/>
      <c r="KFM136" s="8"/>
      <c r="KFN136" s="8"/>
      <c r="KFO136" s="8"/>
      <c r="KFP136" s="8"/>
      <c r="KFQ136" s="8"/>
      <c r="KFR136" s="8"/>
      <c r="KFS136" s="8"/>
      <c r="KFT136" s="8"/>
      <c r="KFU136" s="8"/>
      <c r="KFV136" s="8"/>
      <c r="KFW136" s="8"/>
      <c r="KFX136" s="8"/>
      <c r="KFY136" s="8"/>
      <c r="KFZ136" s="8"/>
      <c r="KGA136" s="8"/>
      <c r="KGB136" s="8"/>
      <c r="KGC136" s="8"/>
      <c r="KGD136" s="8"/>
      <c r="KGE136" s="8"/>
      <c r="KGF136" s="8"/>
      <c r="KGG136" s="8"/>
      <c r="KGH136" s="8"/>
      <c r="KGI136" s="8"/>
      <c r="KGJ136" s="8"/>
      <c r="KGK136" s="8"/>
      <c r="KGL136" s="8"/>
      <c r="KGM136" s="8"/>
      <c r="KGN136" s="8"/>
      <c r="KGO136" s="8"/>
      <c r="KGP136" s="8"/>
      <c r="KGQ136" s="8"/>
      <c r="KGR136" s="8"/>
      <c r="KGS136" s="8"/>
      <c r="KGT136" s="8"/>
      <c r="KGU136" s="8"/>
      <c r="KGV136" s="8"/>
      <c r="KGW136" s="8"/>
      <c r="KGX136" s="8"/>
      <c r="KGY136" s="8"/>
      <c r="KGZ136" s="8"/>
      <c r="KHA136" s="8"/>
      <c r="KHB136" s="8"/>
      <c r="KHC136" s="8"/>
      <c r="KHD136" s="8"/>
      <c r="KHE136" s="8"/>
      <c r="KHF136" s="8"/>
      <c r="KHG136" s="8"/>
      <c r="KHH136" s="8"/>
      <c r="KHI136" s="8"/>
      <c r="KHJ136" s="8"/>
      <c r="KHK136" s="8"/>
      <c r="KHL136" s="8"/>
      <c r="KHM136" s="8"/>
      <c r="KHN136" s="8"/>
      <c r="KHO136" s="8"/>
      <c r="KHP136" s="8"/>
      <c r="KHQ136" s="8"/>
      <c r="KHR136" s="8"/>
      <c r="KHS136" s="8"/>
      <c r="KHT136" s="8"/>
      <c r="KHU136" s="8"/>
      <c r="KHV136" s="8"/>
      <c r="KHW136" s="8"/>
      <c r="KHX136" s="8"/>
      <c r="KHY136" s="8"/>
      <c r="KHZ136" s="8"/>
      <c r="KIA136" s="8"/>
      <c r="KIB136" s="8"/>
      <c r="KIC136" s="8"/>
      <c r="KID136" s="8"/>
      <c r="KIE136" s="8"/>
      <c r="KIF136" s="8"/>
      <c r="KIG136" s="8"/>
      <c r="KIH136" s="8"/>
      <c r="KII136" s="8"/>
      <c r="KIJ136" s="8"/>
      <c r="KIK136" s="8"/>
      <c r="KIL136" s="8"/>
      <c r="KIM136" s="8"/>
      <c r="KIN136" s="8"/>
      <c r="KIO136" s="8"/>
      <c r="KIP136" s="8"/>
      <c r="KIQ136" s="8"/>
      <c r="KIR136" s="8"/>
      <c r="KIS136" s="8"/>
      <c r="KIT136" s="8"/>
      <c r="KIU136" s="8"/>
      <c r="KIV136" s="8"/>
      <c r="KIW136" s="8"/>
      <c r="KIX136" s="8"/>
      <c r="KIY136" s="8"/>
      <c r="KIZ136" s="8"/>
      <c r="KJA136" s="8"/>
      <c r="KJB136" s="8"/>
      <c r="KJC136" s="8"/>
      <c r="KJD136" s="8"/>
      <c r="KJE136" s="8"/>
      <c r="KJF136" s="8"/>
      <c r="KJG136" s="8"/>
      <c r="KJH136" s="8"/>
      <c r="KJI136" s="8"/>
      <c r="KJJ136" s="8"/>
      <c r="KJK136" s="8"/>
      <c r="KJL136" s="8"/>
      <c r="KJM136" s="8"/>
      <c r="KJN136" s="8"/>
      <c r="KJO136" s="8"/>
      <c r="KJP136" s="8"/>
      <c r="KJQ136" s="8"/>
      <c r="KJR136" s="8"/>
      <c r="KJS136" s="8"/>
      <c r="KJT136" s="8"/>
      <c r="KJU136" s="8"/>
      <c r="KJV136" s="8"/>
      <c r="KJW136" s="8"/>
      <c r="KJX136" s="8"/>
      <c r="KJY136" s="8"/>
      <c r="KJZ136" s="8"/>
      <c r="KKA136" s="8"/>
      <c r="KKB136" s="8"/>
      <c r="KKC136" s="8"/>
      <c r="KKD136" s="8"/>
      <c r="KKE136" s="8"/>
      <c r="KKF136" s="8"/>
      <c r="KKG136" s="8"/>
      <c r="KKH136" s="8"/>
      <c r="KKI136" s="8"/>
      <c r="KKJ136" s="8"/>
      <c r="KKK136" s="8"/>
      <c r="KKL136" s="8"/>
      <c r="KKM136" s="8"/>
      <c r="KKN136" s="8"/>
      <c r="KKO136" s="8"/>
      <c r="KKP136" s="8"/>
      <c r="KKQ136" s="8"/>
      <c r="KKR136" s="8"/>
      <c r="KKS136" s="8"/>
      <c r="KKT136" s="8"/>
      <c r="KKU136" s="8"/>
      <c r="KKV136" s="8"/>
      <c r="KKW136" s="8"/>
      <c r="KKX136" s="8"/>
      <c r="KKY136" s="8"/>
      <c r="KKZ136" s="8"/>
      <c r="KLA136" s="8"/>
      <c r="KLB136" s="8"/>
      <c r="KLC136" s="8"/>
      <c r="KLD136" s="8"/>
      <c r="KLE136" s="8"/>
      <c r="KLF136" s="8"/>
      <c r="KLG136" s="8"/>
      <c r="KLH136" s="8"/>
      <c r="KLI136" s="8"/>
      <c r="KLJ136" s="8"/>
      <c r="KLK136" s="8"/>
      <c r="KLL136" s="8"/>
      <c r="KLM136" s="8"/>
      <c r="KLN136" s="8"/>
      <c r="KLO136" s="8"/>
      <c r="KLP136" s="8"/>
      <c r="KLQ136" s="8"/>
      <c r="KLR136" s="8"/>
      <c r="KLS136" s="8"/>
      <c r="KLT136" s="8"/>
      <c r="KLU136" s="8"/>
      <c r="KLV136" s="8"/>
      <c r="KLW136" s="8"/>
      <c r="KLX136" s="8"/>
      <c r="KLY136" s="8"/>
      <c r="KLZ136" s="8"/>
      <c r="KMA136" s="8"/>
      <c r="KMB136" s="8"/>
      <c r="KMC136" s="8"/>
      <c r="KMD136" s="8"/>
      <c r="KME136" s="8"/>
      <c r="KMF136" s="8"/>
      <c r="KMG136" s="8"/>
      <c r="KMH136" s="8"/>
      <c r="KMI136" s="8"/>
      <c r="KMJ136" s="8"/>
      <c r="KMK136" s="8"/>
      <c r="KML136" s="8"/>
      <c r="KMM136" s="8"/>
      <c r="KMN136" s="8"/>
      <c r="KMO136" s="8"/>
      <c r="KMP136" s="8"/>
      <c r="KMQ136" s="8"/>
      <c r="KMR136" s="8"/>
      <c r="KMS136" s="8"/>
      <c r="KMT136" s="8"/>
      <c r="KMU136" s="8"/>
      <c r="KMV136" s="8"/>
      <c r="KMW136" s="8"/>
      <c r="KMX136" s="8"/>
      <c r="KMY136" s="8"/>
      <c r="KMZ136" s="8"/>
      <c r="KNA136" s="8"/>
      <c r="KNB136" s="8"/>
      <c r="KNC136" s="8"/>
      <c r="KND136" s="8"/>
      <c r="KNE136" s="8"/>
      <c r="KNF136" s="8"/>
      <c r="KNG136" s="8"/>
      <c r="KNH136" s="8"/>
      <c r="KNI136" s="8"/>
      <c r="KNJ136" s="8"/>
      <c r="KNK136" s="8"/>
      <c r="KNL136" s="8"/>
      <c r="KNM136" s="8"/>
      <c r="KNN136" s="8"/>
      <c r="KNO136" s="8"/>
      <c r="KNP136" s="8"/>
      <c r="KNQ136" s="8"/>
      <c r="KNR136" s="8"/>
      <c r="KNS136" s="8"/>
      <c r="KNT136" s="8"/>
      <c r="KNU136" s="8"/>
      <c r="KNV136" s="8"/>
      <c r="KNW136" s="8"/>
      <c r="KNX136" s="8"/>
      <c r="KNY136" s="8"/>
      <c r="KNZ136" s="8"/>
      <c r="KOA136" s="8"/>
      <c r="KOB136" s="8"/>
      <c r="KOC136" s="8"/>
      <c r="KOD136" s="8"/>
      <c r="KOE136" s="8"/>
      <c r="KOF136" s="8"/>
      <c r="KOG136" s="8"/>
      <c r="KOH136" s="8"/>
      <c r="KOI136" s="8"/>
      <c r="KOJ136" s="8"/>
      <c r="KOK136" s="8"/>
      <c r="KOL136" s="8"/>
      <c r="KOM136" s="8"/>
      <c r="KON136" s="8"/>
      <c r="KOO136" s="8"/>
      <c r="KOP136" s="8"/>
      <c r="KOQ136" s="8"/>
      <c r="KOR136" s="8"/>
      <c r="KOS136" s="8"/>
      <c r="KOT136" s="8"/>
      <c r="KOU136" s="8"/>
      <c r="KOV136" s="8"/>
      <c r="KOW136" s="8"/>
      <c r="KOX136" s="8"/>
      <c r="KOY136" s="8"/>
      <c r="KOZ136" s="8"/>
      <c r="KPA136" s="8"/>
      <c r="KPB136" s="8"/>
      <c r="KPC136" s="8"/>
      <c r="KPD136" s="8"/>
      <c r="KPE136" s="8"/>
      <c r="KPF136" s="8"/>
      <c r="KPG136" s="8"/>
      <c r="KPH136" s="8"/>
      <c r="KPI136" s="8"/>
      <c r="KPJ136" s="8"/>
      <c r="KPK136" s="8"/>
      <c r="KPL136" s="8"/>
      <c r="KPM136" s="8"/>
      <c r="KPN136" s="8"/>
      <c r="KPO136" s="8"/>
      <c r="KPP136" s="8"/>
      <c r="KPQ136" s="8"/>
      <c r="KPR136" s="8"/>
      <c r="KPS136" s="8"/>
      <c r="KPT136" s="8"/>
      <c r="KPU136" s="8"/>
      <c r="KPV136" s="8"/>
      <c r="KPW136" s="8"/>
      <c r="KPX136" s="8"/>
      <c r="KPY136" s="8"/>
      <c r="KPZ136" s="8"/>
      <c r="KQA136" s="8"/>
      <c r="KQB136" s="8"/>
      <c r="KQC136" s="8"/>
      <c r="KQD136" s="8"/>
      <c r="KQE136" s="8"/>
      <c r="KQF136" s="8"/>
      <c r="KQG136" s="8"/>
      <c r="KQH136" s="8"/>
      <c r="KQI136" s="8"/>
      <c r="KQJ136" s="8"/>
      <c r="KQK136" s="8"/>
      <c r="KQL136" s="8"/>
      <c r="KQM136" s="8"/>
      <c r="KQN136" s="8"/>
      <c r="KQO136" s="8"/>
      <c r="KQP136" s="8"/>
      <c r="KQQ136" s="8"/>
      <c r="KQR136" s="8"/>
      <c r="KQS136" s="8"/>
      <c r="KQT136" s="8"/>
      <c r="KQU136" s="8"/>
      <c r="KQV136" s="8"/>
      <c r="KQW136" s="8"/>
      <c r="KQX136" s="8"/>
      <c r="KQY136" s="8"/>
      <c r="KQZ136" s="8"/>
      <c r="KRA136" s="8"/>
      <c r="KRB136" s="8"/>
      <c r="KRC136" s="8"/>
      <c r="KRD136" s="8"/>
      <c r="KRE136" s="8"/>
      <c r="KRF136" s="8"/>
      <c r="KRG136" s="8"/>
      <c r="KRH136" s="8"/>
      <c r="KRI136" s="8"/>
      <c r="KRJ136" s="8"/>
      <c r="KRK136" s="8"/>
      <c r="KRL136" s="8"/>
      <c r="KRM136" s="8"/>
      <c r="KRN136" s="8"/>
      <c r="KRO136" s="8"/>
      <c r="KRP136" s="8"/>
      <c r="KRQ136" s="8"/>
      <c r="KRR136" s="8"/>
      <c r="KRS136" s="8"/>
      <c r="KRT136" s="8"/>
      <c r="KRU136" s="8"/>
      <c r="KRV136" s="8"/>
      <c r="KRW136" s="8"/>
      <c r="KRX136" s="8"/>
      <c r="KRY136" s="8"/>
      <c r="KRZ136" s="8"/>
      <c r="KSA136" s="8"/>
      <c r="KSB136" s="8"/>
      <c r="KSC136" s="8"/>
      <c r="KSD136" s="8"/>
      <c r="KSE136" s="8"/>
      <c r="KSF136" s="8"/>
      <c r="KSG136" s="8"/>
      <c r="KSH136" s="8"/>
      <c r="KSI136" s="8"/>
      <c r="KSJ136" s="8"/>
      <c r="KSK136" s="8"/>
      <c r="KSL136" s="8"/>
      <c r="KSM136" s="8"/>
      <c r="KSN136" s="8"/>
      <c r="KSO136" s="8"/>
      <c r="KSP136" s="8"/>
      <c r="KSQ136" s="8"/>
      <c r="KSR136" s="8"/>
      <c r="KSS136" s="8"/>
      <c r="KST136" s="8"/>
      <c r="KSU136" s="8"/>
      <c r="KSV136" s="8"/>
      <c r="KSW136" s="8"/>
      <c r="KSX136" s="8"/>
      <c r="KSY136" s="8"/>
      <c r="KSZ136" s="8"/>
      <c r="KTA136" s="8"/>
      <c r="KTB136" s="8"/>
      <c r="KTC136" s="8"/>
      <c r="KTD136" s="8"/>
      <c r="KTE136" s="8"/>
      <c r="KTF136" s="8"/>
      <c r="KTG136" s="8"/>
      <c r="KTH136" s="8"/>
      <c r="KTI136" s="8"/>
      <c r="KTJ136" s="8"/>
      <c r="KTK136" s="8"/>
      <c r="KTL136" s="8"/>
      <c r="KTM136" s="8"/>
      <c r="KTN136" s="8"/>
      <c r="KTO136" s="8"/>
      <c r="KTP136" s="8"/>
      <c r="KTQ136" s="8"/>
      <c r="KTR136" s="8"/>
      <c r="KTS136" s="8"/>
      <c r="KTT136" s="8"/>
      <c r="KTU136" s="8"/>
      <c r="KTV136" s="8"/>
      <c r="KTW136" s="8"/>
      <c r="KTX136" s="8"/>
      <c r="KTY136" s="8"/>
      <c r="KTZ136" s="8"/>
      <c r="KUA136" s="8"/>
      <c r="KUB136" s="8"/>
      <c r="KUC136" s="8"/>
      <c r="KUD136" s="8"/>
      <c r="KUE136" s="8"/>
      <c r="KUF136" s="8"/>
      <c r="KUG136" s="8"/>
      <c r="KUH136" s="8"/>
      <c r="KUI136" s="8"/>
      <c r="KUJ136" s="8"/>
      <c r="KUK136" s="8"/>
      <c r="KUL136" s="8"/>
      <c r="KUM136" s="8"/>
      <c r="KUN136" s="8"/>
      <c r="KUO136" s="8"/>
      <c r="KUP136" s="8"/>
      <c r="KUQ136" s="8"/>
      <c r="KUR136" s="8"/>
      <c r="KUS136" s="8"/>
      <c r="KUT136" s="8"/>
      <c r="KUU136" s="8"/>
      <c r="KUV136" s="8"/>
      <c r="KUW136" s="8"/>
      <c r="KUX136" s="8"/>
      <c r="KUY136" s="8"/>
      <c r="KUZ136" s="8"/>
      <c r="KVA136" s="8"/>
      <c r="KVB136" s="8"/>
      <c r="KVC136" s="8"/>
      <c r="KVD136" s="8"/>
      <c r="KVE136" s="8"/>
      <c r="KVF136" s="8"/>
      <c r="KVG136" s="8"/>
      <c r="KVH136" s="8"/>
      <c r="KVI136" s="8"/>
      <c r="KVJ136" s="8"/>
      <c r="KVK136" s="8"/>
      <c r="KVL136" s="8"/>
      <c r="KVM136" s="8"/>
      <c r="KVN136" s="8"/>
      <c r="KVO136" s="8"/>
      <c r="KVP136" s="8"/>
      <c r="KVQ136" s="8"/>
      <c r="KVR136" s="8"/>
      <c r="KVS136" s="8"/>
      <c r="KVT136" s="8"/>
      <c r="KVU136" s="8"/>
      <c r="KVV136" s="8"/>
      <c r="KVW136" s="8"/>
      <c r="KVX136" s="8"/>
      <c r="KVY136" s="8"/>
      <c r="KVZ136" s="8"/>
      <c r="KWA136" s="8"/>
      <c r="KWB136" s="8"/>
      <c r="KWC136" s="8"/>
      <c r="KWD136" s="8"/>
      <c r="KWE136" s="8"/>
      <c r="KWF136" s="8"/>
      <c r="KWG136" s="8"/>
      <c r="KWH136" s="8"/>
      <c r="KWI136" s="8"/>
      <c r="KWJ136" s="8"/>
      <c r="KWK136" s="8"/>
      <c r="KWL136" s="8"/>
      <c r="KWM136" s="8"/>
      <c r="KWN136" s="8"/>
      <c r="KWO136" s="8"/>
      <c r="KWP136" s="8"/>
      <c r="KWQ136" s="8"/>
      <c r="KWR136" s="8"/>
      <c r="KWS136" s="8"/>
      <c r="KWT136" s="8"/>
      <c r="KWU136" s="8"/>
      <c r="KWV136" s="8"/>
      <c r="KWW136" s="8"/>
      <c r="KWX136" s="8"/>
      <c r="KWY136" s="8"/>
      <c r="KWZ136" s="8"/>
      <c r="KXA136" s="8"/>
      <c r="KXB136" s="8"/>
      <c r="KXC136" s="8"/>
      <c r="KXD136" s="8"/>
      <c r="KXE136" s="8"/>
      <c r="KXF136" s="8"/>
      <c r="KXG136" s="8"/>
      <c r="KXH136" s="8"/>
      <c r="KXI136" s="8"/>
      <c r="KXJ136" s="8"/>
      <c r="KXK136" s="8"/>
      <c r="KXL136" s="8"/>
      <c r="KXM136" s="8"/>
      <c r="KXN136" s="8"/>
      <c r="KXO136" s="8"/>
      <c r="KXP136" s="8"/>
      <c r="KXQ136" s="8"/>
      <c r="KXR136" s="8"/>
      <c r="KXS136" s="8"/>
      <c r="KXT136" s="8"/>
      <c r="KXU136" s="8"/>
      <c r="KXV136" s="8"/>
      <c r="KXW136" s="8"/>
      <c r="KXX136" s="8"/>
      <c r="KXY136" s="8"/>
      <c r="KXZ136" s="8"/>
      <c r="KYA136" s="8"/>
      <c r="KYB136" s="8"/>
      <c r="KYC136" s="8"/>
      <c r="KYD136" s="8"/>
      <c r="KYE136" s="8"/>
      <c r="KYF136" s="8"/>
      <c r="KYG136" s="8"/>
      <c r="KYH136" s="8"/>
      <c r="KYI136" s="8"/>
      <c r="KYJ136" s="8"/>
      <c r="KYK136" s="8"/>
      <c r="KYL136" s="8"/>
      <c r="KYM136" s="8"/>
      <c r="KYN136" s="8"/>
      <c r="KYO136" s="8"/>
      <c r="KYP136" s="8"/>
      <c r="KYQ136" s="8"/>
      <c r="KYR136" s="8"/>
      <c r="KYS136" s="8"/>
      <c r="KYT136" s="8"/>
      <c r="KYU136" s="8"/>
      <c r="KYV136" s="8"/>
      <c r="KYW136" s="8"/>
      <c r="KYX136" s="8"/>
      <c r="KYY136" s="8"/>
      <c r="KYZ136" s="8"/>
      <c r="KZA136" s="8"/>
      <c r="KZB136" s="8"/>
      <c r="KZC136" s="8"/>
      <c r="KZD136" s="8"/>
      <c r="KZE136" s="8"/>
      <c r="KZF136" s="8"/>
      <c r="KZG136" s="8"/>
      <c r="KZH136" s="8"/>
      <c r="KZI136" s="8"/>
      <c r="KZJ136" s="8"/>
      <c r="KZK136" s="8"/>
      <c r="KZL136" s="8"/>
      <c r="KZM136" s="8"/>
      <c r="KZN136" s="8"/>
      <c r="KZO136" s="8"/>
      <c r="KZP136" s="8"/>
      <c r="KZQ136" s="8"/>
      <c r="KZR136" s="8"/>
      <c r="KZS136" s="8"/>
      <c r="KZT136" s="8"/>
      <c r="KZU136" s="8"/>
      <c r="KZV136" s="8"/>
      <c r="KZW136" s="8"/>
      <c r="KZX136" s="8"/>
      <c r="KZY136" s="8"/>
      <c r="KZZ136" s="8"/>
      <c r="LAA136" s="8"/>
      <c r="LAB136" s="8"/>
      <c r="LAC136" s="8"/>
      <c r="LAD136" s="8"/>
      <c r="LAE136" s="8"/>
      <c r="LAF136" s="8"/>
      <c r="LAG136" s="8"/>
      <c r="LAH136" s="8"/>
      <c r="LAI136" s="8"/>
      <c r="LAJ136" s="8"/>
      <c r="LAK136" s="8"/>
      <c r="LAL136" s="8"/>
      <c r="LAM136" s="8"/>
      <c r="LAN136" s="8"/>
      <c r="LAO136" s="8"/>
      <c r="LAP136" s="8"/>
      <c r="LAQ136" s="8"/>
      <c r="LAR136" s="8"/>
      <c r="LAS136" s="8"/>
      <c r="LAT136" s="8"/>
      <c r="LAU136" s="8"/>
      <c r="LAV136" s="8"/>
      <c r="LAW136" s="8"/>
      <c r="LAX136" s="8"/>
      <c r="LAY136" s="8"/>
      <c r="LAZ136" s="8"/>
      <c r="LBA136" s="8"/>
      <c r="LBB136" s="8"/>
      <c r="LBC136" s="8"/>
      <c r="LBD136" s="8"/>
      <c r="LBE136" s="8"/>
      <c r="LBF136" s="8"/>
      <c r="LBG136" s="8"/>
      <c r="LBH136" s="8"/>
      <c r="LBI136" s="8"/>
      <c r="LBJ136" s="8"/>
      <c r="LBK136" s="8"/>
      <c r="LBL136" s="8"/>
      <c r="LBM136" s="8"/>
      <c r="LBN136" s="8"/>
      <c r="LBO136" s="8"/>
      <c r="LBP136" s="8"/>
      <c r="LBQ136" s="8"/>
      <c r="LBR136" s="8"/>
      <c r="LBS136" s="8"/>
      <c r="LBT136" s="8"/>
      <c r="LBU136" s="8"/>
      <c r="LBV136" s="8"/>
      <c r="LBW136" s="8"/>
      <c r="LBX136" s="8"/>
      <c r="LBY136" s="8"/>
      <c r="LBZ136" s="8"/>
      <c r="LCA136" s="8"/>
      <c r="LCB136" s="8"/>
      <c r="LCC136" s="8"/>
      <c r="LCD136" s="8"/>
      <c r="LCE136" s="8"/>
      <c r="LCF136" s="8"/>
      <c r="LCG136" s="8"/>
      <c r="LCH136" s="8"/>
      <c r="LCI136" s="8"/>
      <c r="LCJ136" s="8"/>
      <c r="LCK136" s="8"/>
      <c r="LCL136" s="8"/>
      <c r="LCM136" s="8"/>
      <c r="LCN136" s="8"/>
      <c r="LCO136" s="8"/>
      <c r="LCP136" s="8"/>
      <c r="LCQ136" s="8"/>
      <c r="LCR136" s="8"/>
      <c r="LCS136" s="8"/>
      <c r="LCT136" s="8"/>
      <c r="LCU136" s="8"/>
      <c r="LCV136" s="8"/>
      <c r="LCW136" s="8"/>
      <c r="LCX136" s="8"/>
      <c r="LCY136" s="8"/>
      <c r="LCZ136" s="8"/>
      <c r="LDA136" s="8"/>
      <c r="LDB136" s="8"/>
      <c r="LDC136" s="8"/>
      <c r="LDD136" s="8"/>
      <c r="LDE136" s="8"/>
      <c r="LDF136" s="8"/>
      <c r="LDG136" s="8"/>
      <c r="LDH136" s="8"/>
      <c r="LDI136" s="8"/>
      <c r="LDJ136" s="8"/>
      <c r="LDK136" s="8"/>
      <c r="LDL136" s="8"/>
      <c r="LDM136" s="8"/>
      <c r="LDN136" s="8"/>
      <c r="LDO136" s="8"/>
      <c r="LDP136" s="8"/>
      <c r="LDQ136" s="8"/>
      <c r="LDR136" s="8"/>
      <c r="LDS136" s="8"/>
      <c r="LDT136" s="8"/>
      <c r="LDU136" s="8"/>
      <c r="LDV136" s="8"/>
      <c r="LDW136" s="8"/>
      <c r="LDX136" s="8"/>
      <c r="LDY136" s="8"/>
      <c r="LDZ136" s="8"/>
      <c r="LEA136" s="8"/>
      <c r="LEB136" s="8"/>
      <c r="LEC136" s="8"/>
      <c r="LED136" s="8"/>
      <c r="LEE136" s="8"/>
      <c r="LEF136" s="8"/>
      <c r="LEG136" s="8"/>
      <c r="LEH136" s="8"/>
      <c r="LEI136" s="8"/>
      <c r="LEJ136" s="8"/>
      <c r="LEK136" s="8"/>
      <c r="LEL136" s="8"/>
      <c r="LEM136" s="8"/>
      <c r="LEN136" s="8"/>
      <c r="LEO136" s="8"/>
      <c r="LEP136" s="8"/>
      <c r="LEQ136" s="8"/>
      <c r="LER136" s="8"/>
      <c r="LES136" s="8"/>
      <c r="LET136" s="8"/>
      <c r="LEU136" s="8"/>
      <c r="LEV136" s="8"/>
      <c r="LEW136" s="8"/>
      <c r="LEX136" s="8"/>
      <c r="LEY136" s="8"/>
      <c r="LEZ136" s="8"/>
      <c r="LFA136" s="8"/>
      <c r="LFB136" s="8"/>
      <c r="LFC136" s="8"/>
      <c r="LFD136" s="8"/>
      <c r="LFE136" s="8"/>
      <c r="LFF136" s="8"/>
      <c r="LFG136" s="8"/>
      <c r="LFH136" s="8"/>
      <c r="LFI136" s="8"/>
      <c r="LFJ136" s="8"/>
      <c r="LFK136" s="8"/>
      <c r="LFL136" s="8"/>
      <c r="LFM136" s="8"/>
      <c r="LFN136" s="8"/>
      <c r="LFO136" s="8"/>
      <c r="LFP136" s="8"/>
      <c r="LFQ136" s="8"/>
      <c r="LFR136" s="8"/>
      <c r="LFS136" s="8"/>
      <c r="LFT136" s="8"/>
      <c r="LFU136" s="8"/>
      <c r="LFV136" s="8"/>
      <c r="LFW136" s="8"/>
      <c r="LFX136" s="8"/>
      <c r="LFY136" s="8"/>
      <c r="LFZ136" s="8"/>
      <c r="LGA136" s="8"/>
      <c r="LGB136" s="8"/>
      <c r="LGC136" s="8"/>
      <c r="LGD136" s="8"/>
      <c r="LGE136" s="8"/>
      <c r="LGF136" s="8"/>
      <c r="LGG136" s="8"/>
      <c r="LGH136" s="8"/>
      <c r="LGI136" s="8"/>
      <c r="LGJ136" s="8"/>
      <c r="LGK136" s="8"/>
      <c r="LGL136" s="8"/>
      <c r="LGM136" s="8"/>
      <c r="LGN136" s="8"/>
      <c r="LGO136" s="8"/>
      <c r="LGP136" s="8"/>
      <c r="LGQ136" s="8"/>
      <c r="LGR136" s="8"/>
      <c r="LGS136" s="8"/>
      <c r="LGT136" s="8"/>
      <c r="LGU136" s="8"/>
      <c r="LGV136" s="8"/>
      <c r="LGW136" s="8"/>
      <c r="LGX136" s="8"/>
      <c r="LGY136" s="8"/>
      <c r="LGZ136" s="8"/>
      <c r="LHA136" s="8"/>
      <c r="LHB136" s="8"/>
      <c r="LHC136" s="8"/>
      <c r="LHD136" s="8"/>
      <c r="LHE136" s="8"/>
      <c r="LHF136" s="8"/>
      <c r="LHG136" s="8"/>
      <c r="LHH136" s="8"/>
      <c r="LHI136" s="8"/>
      <c r="LHJ136" s="8"/>
      <c r="LHK136" s="8"/>
      <c r="LHL136" s="8"/>
      <c r="LHM136" s="8"/>
      <c r="LHN136" s="8"/>
      <c r="LHO136" s="8"/>
      <c r="LHP136" s="8"/>
      <c r="LHQ136" s="8"/>
      <c r="LHR136" s="8"/>
      <c r="LHS136" s="8"/>
      <c r="LHT136" s="8"/>
      <c r="LHU136" s="8"/>
      <c r="LHV136" s="8"/>
      <c r="LHW136" s="8"/>
      <c r="LHX136" s="8"/>
      <c r="LHY136" s="8"/>
      <c r="LHZ136" s="8"/>
      <c r="LIA136" s="8"/>
      <c r="LIB136" s="8"/>
      <c r="LIC136" s="8"/>
      <c r="LID136" s="8"/>
      <c r="LIE136" s="8"/>
      <c r="LIF136" s="8"/>
      <c r="LIG136" s="8"/>
      <c r="LIH136" s="8"/>
      <c r="LII136" s="8"/>
      <c r="LIJ136" s="8"/>
      <c r="LIK136" s="8"/>
      <c r="LIL136" s="8"/>
      <c r="LIM136" s="8"/>
      <c r="LIN136" s="8"/>
      <c r="LIO136" s="8"/>
      <c r="LIP136" s="8"/>
      <c r="LIQ136" s="8"/>
      <c r="LIR136" s="8"/>
      <c r="LIS136" s="8"/>
      <c r="LIT136" s="8"/>
      <c r="LIU136" s="8"/>
      <c r="LIV136" s="8"/>
      <c r="LIW136" s="8"/>
      <c r="LIX136" s="8"/>
      <c r="LIY136" s="8"/>
      <c r="LIZ136" s="8"/>
      <c r="LJA136" s="8"/>
      <c r="LJB136" s="8"/>
      <c r="LJC136" s="8"/>
      <c r="LJD136" s="8"/>
      <c r="LJE136" s="8"/>
      <c r="LJF136" s="8"/>
      <c r="LJG136" s="8"/>
      <c r="LJH136" s="8"/>
      <c r="LJI136" s="8"/>
      <c r="LJJ136" s="8"/>
      <c r="LJK136" s="8"/>
      <c r="LJL136" s="8"/>
      <c r="LJM136" s="8"/>
      <c r="LJN136" s="8"/>
      <c r="LJO136" s="8"/>
      <c r="LJP136" s="8"/>
      <c r="LJQ136" s="8"/>
      <c r="LJR136" s="8"/>
      <c r="LJS136" s="8"/>
      <c r="LJT136" s="8"/>
      <c r="LJU136" s="8"/>
      <c r="LJV136" s="8"/>
      <c r="LJW136" s="8"/>
      <c r="LJX136" s="8"/>
      <c r="LJY136" s="8"/>
      <c r="LJZ136" s="8"/>
      <c r="LKA136" s="8"/>
      <c r="LKB136" s="8"/>
      <c r="LKC136" s="8"/>
      <c r="LKD136" s="8"/>
      <c r="LKE136" s="8"/>
      <c r="LKF136" s="8"/>
      <c r="LKG136" s="8"/>
      <c r="LKH136" s="8"/>
      <c r="LKI136" s="8"/>
      <c r="LKJ136" s="8"/>
      <c r="LKK136" s="8"/>
      <c r="LKL136" s="8"/>
      <c r="LKM136" s="8"/>
      <c r="LKN136" s="8"/>
      <c r="LKO136" s="8"/>
      <c r="LKP136" s="8"/>
      <c r="LKQ136" s="8"/>
      <c r="LKR136" s="8"/>
      <c r="LKS136" s="8"/>
      <c r="LKT136" s="8"/>
      <c r="LKU136" s="8"/>
      <c r="LKV136" s="8"/>
      <c r="LKW136" s="8"/>
      <c r="LKX136" s="8"/>
      <c r="LKY136" s="8"/>
      <c r="LKZ136" s="8"/>
      <c r="LLA136" s="8"/>
      <c r="LLB136" s="8"/>
      <c r="LLC136" s="8"/>
      <c r="LLD136" s="8"/>
      <c r="LLE136" s="8"/>
      <c r="LLF136" s="8"/>
      <c r="LLG136" s="8"/>
      <c r="LLH136" s="8"/>
      <c r="LLI136" s="8"/>
      <c r="LLJ136" s="8"/>
      <c r="LLK136" s="8"/>
      <c r="LLL136" s="8"/>
      <c r="LLM136" s="8"/>
      <c r="LLN136" s="8"/>
      <c r="LLO136" s="8"/>
      <c r="LLP136" s="8"/>
      <c r="LLQ136" s="8"/>
      <c r="LLR136" s="8"/>
      <c r="LLS136" s="8"/>
      <c r="LLT136" s="8"/>
      <c r="LLU136" s="8"/>
      <c r="LLV136" s="8"/>
      <c r="LLW136" s="8"/>
      <c r="LLX136" s="8"/>
      <c r="LLY136" s="8"/>
      <c r="LLZ136" s="8"/>
      <c r="LMA136" s="8"/>
      <c r="LMB136" s="8"/>
      <c r="LMC136" s="8"/>
      <c r="LMD136" s="8"/>
      <c r="LME136" s="8"/>
      <c r="LMF136" s="8"/>
      <c r="LMG136" s="8"/>
      <c r="LMH136" s="8"/>
      <c r="LMI136" s="8"/>
      <c r="LMJ136" s="8"/>
      <c r="LMK136" s="8"/>
      <c r="LML136" s="8"/>
      <c r="LMM136" s="8"/>
      <c r="LMN136" s="8"/>
      <c r="LMO136" s="8"/>
      <c r="LMP136" s="8"/>
      <c r="LMQ136" s="8"/>
      <c r="LMR136" s="8"/>
      <c r="LMS136" s="8"/>
      <c r="LMT136" s="8"/>
      <c r="LMU136" s="8"/>
      <c r="LMV136" s="8"/>
      <c r="LMW136" s="8"/>
      <c r="LMX136" s="8"/>
      <c r="LMY136" s="8"/>
      <c r="LMZ136" s="8"/>
      <c r="LNA136" s="8"/>
      <c r="LNB136" s="8"/>
      <c r="LNC136" s="8"/>
      <c r="LND136" s="8"/>
      <c r="LNE136" s="8"/>
      <c r="LNF136" s="8"/>
      <c r="LNG136" s="8"/>
      <c r="LNH136" s="8"/>
      <c r="LNI136" s="8"/>
      <c r="LNJ136" s="8"/>
      <c r="LNK136" s="8"/>
      <c r="LNL136" s="8"/>
      <c r="LNM136" s="8"/>
      <c r="LNN136" s="8"/>
      <c r="LNO136" s="8"/>
      <c r="LNP136" s="8"/>
      <c r="LNQ136" s="8"/>
      <c r="LNR136" s="8"/>
      <c r="LNS136" s="8"/>
      <c r="LNT136" s="8"/>
      <c r="LNU136" s="8"/>
      <c r="LNV136" s="8"/>
      <c r="LNW136" s="8"/>
      <c r="LNX136" s="8"/>
      <c r="LNY136" s="8"/>
      <c r="LNZ136" s="8"/>
      <c r="LOA136" s="8"/>
      <c r="LOB136" s="8"/>
      <c r="LOC136" s="8"/>
      <c r="LOD136" s="8"/>
      <c r="LOE136" s="8"/>
      <c r="LOF136" s="8"/>
      <c r="LOG136" s="8"/>
      <c r="LOH136" s="8"/>
      <c r="LOI136" s="8"/>
      <c r="LOJ136" s="8"/>
      <c r="LOK136" s="8"/>
      <c r="LOL136" s="8"/>
      <c r="LOM136" s="8"/>
      <c r="LON136" s="8"/>
      <c r="LOO136" s="8"/>
      <c r="LOP136" s="8"/>
      <c r="LOQ136" s="8"/>
      <c r="LOR136" s="8"/>
      <c r="LOS136" s="8"/>
      <c r="LOT136" s="8"/>
      <c r="LOU136" s="8"/>
      <c r="LOV136" s="8"/>
      <c r="LOW136" s="8"/>
      <c r="LOX136" s="8"/>
      <c r="LOY136" s="8"/>
      <c r="LOZ136" s="8"/>
      <c r="LPA136" s="8"/>
      <c r="LPB136" s="8"/>
      <c r="LPC136" s="8"/>
      <c r="LPD136" s="8"/>
      <c r="LPE136" s="8"/>
      <c r="LPF136" s="8"/>
      <c r="LPG136" s="8"/>
      <c r="LPH136" s="8"/>
      <c r="LPI136" s="8"/>
      <c r="LPJ136" s="8"/>
      <c r="LPK136" s="8"/>
      <c r="LPL136" s="8"/>
      <c r="LPM136" s="8"/>
      <c r="LPN136" s="8"/>
      <c r="LPO136" s="8"/>
      <c r="LPP136" s="8"/>
      <c r="LPQ136" s="8"/>
      <c r="LPR136" s="8"/>
      <c r="LPS136" s="8"/>
      <c r="LPT136" s="8"/>
      <c r="LPU136" s="8"/>
      <c r="LPV136" s="8"/>
      <c r="LPW136" s="8"/>
      <c r="LPX136" s="8"/>
      <c r="LPY136" s="8"/>
      <c r="LPZ136" s="8"/>
      <c r="LQA136" s="8"/>
      <c r="LQB136" s="8"/>
      <c r="LQC136" s="8"/>
      <c r="LQD136" s="8"/>
      <c r="LQE136" s="8"/>
      <c r="LQF136" s="8"/>
      <c r="LQG136" s="8"/>
      <c r="LQH136" s="8"/>
      <c r="LQI136" s="8"/>
      <c r="LQJ136" s="8"/>
      <c r="LQK136" s="8"/>
      <c r="LQL136" s="8"/>
      <c r="LQM136" s="8"/>
      <c r="LQN136" s="8"/>
      <c r="LQO136" s="8"/>
      <c r="LQP136" s="8"/>
      <c r="LQQ136" s="8"/>
      <c r="LQR136" s="8"/>
      <c r="LQS136" s="8"/>
      <c r="LQT136" s="8"/>
      <c r="LQU136" s="8"/>
      <c r="LQV136" s="8"/>
      <c r="LQW136" s="8"/>
      <c r="LQX136" s="8"/>
      <c r="LQY136" s="8"/>
      <c r="LQZ136" s="8"/>
      <c r="LRA136" s="8"/>
      <c r="LRB136" s="8"/>
      <c r="LRC136" s="8"/>
      <c r="LRD136" s="8"/>
      <c r="LRE136" s="8"/>
      <c r="LRF136" s="8"/>
      <c r="LRG136" s="8"/>
      <c r="LRH136" s="8"/>
      <c r="LRI136" s="8"/>
      <c r="LRJ136" s="8"/>
      <c r="LRK136" s="8"/>
      <c r="LRL136" s="8"/>
      <c r="LRM136" s="8"/>
      <c r="LRN136" s="8"/>
      <c r="LRO136" s="8"/>
      <c r="LRP136" s="8"/>
      <c r="LRQ136" s="8"/>
      <c r="LRR136" s="8"/>
      <c r="LRS136" s="8"/>
      <c r="LRT136" s="8"/>
      <c r="LRU136" s="8"/>
      <c r="LRV136" s="8"/>
      <c r="LRW136" s="8"/>
      <c r="LRX136" s="8"/>
      <c r="LRY136" s="8"/>
      <c r="LRZ136" s="8"/>
      <c r="LSA136" s="8"/>
      <c r="LSB136" s="8"/>
      <c r="LSC136" s="8"/>
      <c r="LSD136" s="8"/>
      <c r="LSE136" s="8"/>
      <c r="LSF136" s="8"/>
      <c r="LSG136" s="8"/>
      <c r="LSH136" s="8"/>
      <c r="LSI136" s="8"/>
      <c r="LSJ136" s="8"/>
      <c r="LSK136" s="8"/>
      <c r="LSL136" s="8"/>
      <c r="LSM136" s="8"/>
      <c r="LSN136" s="8"/>
      <c r="LSO136" s="8"/>
      <c r="LSP136" s="8"/>
      <c r="LSQ136" s="8"/>
      <c r="LSR136" s="8"/>
      <c r="LSS136" s="8"/>
      <c r="LST136" s="8"/>
      <c r="LSU136" s="8"/>
      <c r="LSV136" s="8"/>
      <c r="LSW136" s="8"/>
      <c r="LSX136" s="8"/>
      <c r="LSY136" s="8"/>
      <c r="LSZ136" s="8"/>
      <c r="LTA136" s="8"/>
      <c r="LTB136" s="8"/>
      <c r="LTC136" s="8"/>
      <c r="LTD136" s="8"/>
      <c r="LTE136" s="8"/>
      <c r="LTF136" s="8"/>
      <c r="LTG136" s="8"/>
      <c r="LTH136" s="8"/>
      <c r="LTI136" s="8"/>
      <c r="LTJ136" s="8"/>
      <c r="LTK136" s="8"/>
      <c r="LTL136" s="8"/>
      <c r="LTM136" s="8"/>
      <c r="LTN136" s="8"/>
      <c r="LTO136" s="8"/>
      <c r="LTP136" s="8"/>
      <c r="LTQ136" s="8"/>
      <c r="LTR136" s="8"/>
      <c r="LTS136" s="8"/>
      <c r="LTT136" s="8"/>
      <c r="LTU136" s="8"/>
      <c r="LTV136" s="8"/>
      <c r="LTW136" s="8"/>
      <c r="LTX136" s="8"/>
      <c r="LTY136" s="8"/>
      <c r="LTZ136" s="8"/>
      <c r="LUA136" s="8"/>
      <c r="LUB136" s="8"/>
      <c r="LUC136" s="8"/>
      <c r="LUD136" s="8"/>
      <c r="LUE136" s="8"/>
      <c r="LUF136" s="8"/>
      <c r="LUG136" s="8"/>
      <c r="LUH136" s="8"/>
      <c r="LUI136" s="8"/>
      <c r="LUJ136" s="8"/>
      <c r="LUK136" s="8"/>
      <c r="LUL136" s="8"/>
      <c r="LUM136" s="8"/>
      <c r="LUN136" s="8"/>
      <c r="LUO136" s="8"/>
      <c r="LUP136" s="8"/>
      <c r="LUQ136" s="8"/>
      <c r="LUR136" s="8"/>
      <c r="LUS136" s="8"/>
      <c r="LUT136" s="8"/>
      <c r="LUU136" s="8"/>
      <c r="LUV136" s="8"/>
      <c r="LUW136" s="8"/>
      <c r="LUX136" s="8"/>
      <c r="LUY136" s="8"/>
      <c r="LUZ136" s="8"/>
      <c r="LVA136" s="8"/>
      <c r="LVB136" s="8"/>
      <c r="LVC136" s="8"/>
      <c r="LVD136" s="8"/>
      <c r="LVE136" s="8"/>
      <c r="LVF136" s="8"/>
      <c r="LVG136" s="8"/>
      <c r="LVH136" s="8"/>
      <c r="LVI136" s="8"/>
      <c r="LVJ136" s="8"/>
      <c r="LVK136" s="8"/>
      <c r="LVL136" s="8"/>
      <c r="LVM136" s="8"/>
      <c r="LVN136" s="8"/>
      <c r="LVO136" s="8"/>
      <c r="LVP136" s="8"/>
      <c r="LVQ136" s="8"/>
      <c r="LVR136" s="8"/>
      <c r="LVS136" s="8"/>
      <c r="LVT136" s="8"/>
      <c r="LVU136" s="8"/>
      <c r="LVV136" s="8"/>
      <c r="LVW136" s="8"/>
      <c r="LVX136" s="8"/>
      <c r="LVY136" s="8"/>
      <c r="LVZ136" s="8"/>
      <c r="LWA136" s="8"/>
      <c r="LWB136" s="8"/>
      <c r="LWC136" s="8"/>
      <c r="LWD136" s="8"/>
      <c r="LWE136" s="8"/>
      <c r="LWF136" s="8"/>
      <c r="LWG136" s="8"/>
      <c r="LWH136" s="8"/>
      <c r="LWI136" s="8"/>
      <c r="LWJ136" s="8"/>
      <c r="LWK136" s="8"/>
      <c r="LWL136" s="8"/>
      <c r="LWM136" s="8"/>
      <c r="LWN136" s="8"/>
      <c r="LWO136" s="8"/>
      <c r="LWP136" s="8"/>
      <c r="LWQ136" s="8"/>
      <c r="LWR136" s="8"/>
      <c r="LWS136" s="8"/>
      <c r="LWT136" s="8"/>
      <c r="LWU136" s="8"/>
      <c r="LWV136" s="8"/>
      <c r="LWW136" s="8"/>
      <c r="LWX136" s="8"/>
      <c r="LWY136" s="8"/>
      <c r="LWZ136" s="8"/>
      <c r="LXA136" s="8"/>
      <c r="LXB136" s="8"/>
      <c r="LXC136" s="8"/>
      <c r="LXD136" s="8"/>
      <c r="LXE136" s="8"/>
      <c r="LXF136" s="8"/>
      <c r="LXG136" s="8"/>
      <c r="LXH136" s="8"/>
      <c r="LXI136" s="8"/>
      <c r="LXJ136" s="8"/>
      <c r="LXK136" s="8"/>
      <c r="LXL136" s="8"/>
      <c r="LXM136" s="8"/>
      <c r="LXN136" s="8"/>
      <c r="LXO136" s="8"/>
      <c r="LXP136" s="8"/>
      <c r="LXQ136" s="8"/>
      <c r="LXR136" s="8"/>
      <c r="LXS136" s="8"/>
      <c r="LXT136" s="8"/>
      <c r="LXU136" s="8"/>
      <c r="LXV136" s="8"/>
      <c r="LXW136" s="8"/>
      <c r="LXX136" s="8"/>
      <c r="LXY136" s="8"/>
      <c r="LXZ136" s="8"/>
      <c r="LYA136" s="8"/>
      <c r="LYB136" s="8"/>
      <c r="LYC136" s="8"/>
      <c r="LYD136" s="8"/>
      <c r="LYE136" s="8"/>
      <c r="LYF136" s="8"/>
      <c r="LYG136" s="8"/>
      <c r="LYH136" s="8"/>
      <c r="LYI136" s="8"/>
      <c r="LYJ136" s="8"/>
      <c r="LYK136" s="8"/>
      <c r="LYL136" s="8"/>
      <c r="LYM136" s="8"/>
      <c r="LYN136" s="8"/>
      <c r="LYO136" s="8"/>
      <c r="LYP136" s="8"/>
      <c r="LYQ136" s="8"/>
      <c r="LYR136" s="8"/>
      <c r="LYS136" s="8"/>
      <c r="LYT136" s="8"/>
      <c r="LYU136" s="8"/>
      <c r="LYV136" s="8"/>
      <c r="LYW136" s="8"/>
      <c r="LYX136" s="8"/>
      <c r="LYY136" s="8"/>
      <c r="LYZ136" s="8"/>
      <c r="LZA136" s="8"/>
      <c r="LZB136" s="8"/>
      <c r="LZC136" s="8"/>
      <c r="LZD136" s="8"/>
      <c r="LZE136" s="8"/>
      <c r="LZF136" s="8"/>
      <c r="LZG136" s="8"/>
      <c r="LZH136" s="8"/>
      <c r="LZI136" s="8"/>
      <c r="LZJ136" s="8"/>
      <c r="LZK136" s="8"/>
      <c r="LZL136" s="8"/>
      <c r="LZM136" s="8"/>
      <c r="LZN136" s="8"/>
      <c r="LZO136" s="8"/>
      <c r="LZP136" s="8"/>
      <c r="LZQ136" s="8"/>
      <c r="LZR136" s="8"/>
      <c r="LZS136" s="8"/>
      <c r="LZT136" s="8"/>
      <c r="LZU136" s="8"/>
      <c r="LZV136" s="8"/>
      <c r="LZW136" s="8"/>
      <c r="LZX136" s="8"/>
      <c r="LZY136" s="8"/>
      <c r="LZZ136" s="8"/>
      <c r="MAA136" s="8"/>
      <c r="MAB136" s="8"/>
      <c r="MAC136" s="8"/>
      <c r="MAD136" s="8"/>
      <c r="MAE136" s="8"/>
      <c r="MAF136" s="8"/>
      <c r="MAG136" s="8"/>
      <c r="MAH136" s="8"/>
      <c r="MAI136" s="8"/>
      <c r="MAJ136" s="8"/>
      <c r="MAK136" s="8"/>
      <c r="MAL136" s="8"/>
      <c r="MAM136" s="8"/>
      <c r="MAN136" s="8"/>
      <c r="MAO136" s="8"/>
      <c r="MAP136" s="8"/>
      <c r="MAQ136" s="8"/>
      <c r="MAR136" s="8"/>
      <c r="MAS136" s="8"/>
      <c r="MAT136" s="8"/>
      <c r="MAU136" s="8"/>
      <c r="MAV136" s="8"/>
      <c r="MAW136" s="8"/>
      <c r="MAX136" s="8"/>
      <c r="MAY136" s="8"/>
      <c r="MAZ136" s="8"/>
      <c r="MBA136" s="8"/>
      <c r="MBB136" s="8"/>
      <c r="MBC136" s="8"/>
      <c r="MBD136" s="8"/>
      <c r="MBE136" s="8"/>
      <c r="MBF136" s="8"/>
      <c r="MBG136" s="8"/>
      <c r="MBH136" s="8"/>
      <c r="MBI136" s="8"/>
      <c r="MBJ136" s="8"/>
      <c r="MBK136" s="8"/>
      <c r="MBL136" s="8"/>
      <c r="MBM136" s="8"/>
      <c r="MBN136" s="8"/>
      <c r="MBO136" s="8"/>
      <c r="MBP136" s="8"/>
      <c r="MBQ136" s="8"/>
      <c r="MBR136" s="8"/>
      <c r="MBS136" s="8"/>
      <c r="MBT136" s="8"/>
      <c r="MBU136" s="8"/>
      <c r="MBV136" s="8"/>
      <c r="MBW136" s="8"/>
      <c r="MBX136" s="8"/>
      <c r="MBY136" s="8"/>
      <c r="MBZ136" s="8"/>
      <c r="MCA136" s="8"/>
      <c r="MCB136" s="8"/>
      <c r="MCC136" s="8"/>
      <c r="MCD136" s="8"/>
      <c r="MCE136" s="8"/>
      <c r="MCF136" s="8"/>
      <c r="MCG136" s="8"/>
      <c r="MCH136" s="8"/>
      <c r="MCI136" s="8"/>
      <c r="MCJ136" s="8"/>
      <c r="MCK136" s="8"/>
      <c r="MCL136" s="8"/>
      <c r="MCM136" s="8"/>
      <c r="MCN136" s="8"/>
      <c r="MCO136" s="8"/>
      <c r="MCP136" s="8"/>
      <c r="MCQ136" s="8"/>
      <c r="MCR136" s="8"/>
      <c r="MCS136" s="8"/>
      <c r="MCT136" s="8"/>
      <c r="MCU136" s="8"/>
      <c r="MCV136" s="8"/>
      <c r="MCW136" s="8"/>
      <c r="MCX136" s="8"/>
      <c r="MCY136" s="8"/>
      <c r="MCZ136" s="8"/>
      <c r="MDA136" s="8"/>
      <c r="MDB136" s="8"/>
      <c r="MDC136" s="8"/>
      <c r="MDD136" s="8"/>
      <c r="MDE136" s="8"/>
      <c r="MDF136" s="8"/>
      <c r="MDG136" s="8"/>
      <c r="MDH136" s="8"/>
      <c r="MDI136" s="8"/>
      <c r="MDJ136" s="8"/>
      <c r="MDK136" s="8"/>
      <c r="MDL136" s="8"/>
      <c r="MDM136" s="8"/>
      <c r="MDN136" s="8"/>
      <c r="MDO136" s="8"/>
      <c r="MDP136" s="8"/>
      <c r="MDQ136" s="8"/>
      <c r="MDR136" s="8"/>
      <c r="MDS136" s="8"/>
      <c r="MDT136" s="8"/>
      <c r="MDU136" s="8"/>
      <c r="MDV136" s="8"/>
      <c r="MDW136" s="8"/>
      <c r="MDX136" s="8"/>
      <c r="MDY136" s="8"/>
      <c r="MDZ136" s="8"/>
      <c r="MEA136" s="8"/>
      <c r="MEB136" s="8"/>
      <c r="MEC136" s="8"/>
      <c r="MED136" s="8"/>
      <c r="MEE136" s="8"/>
      <c r="MEF136" s="8"/>
      <c r="MEG136" s="8"/>
      <c r="MEH136" s="8"/>
      <c r="MEI136" s="8"/>
      <c r="MEJ136" s="8"/>
      <c r="MEK136" s="8"/>
      <c r="MEL136" s="8"/>
      <c r="MEM136" s="8"/>
      <c r="MEN136" s="8"/>
      <c r="MEO136" s="8"/>
      <c r="MEP136" s="8"/>
      <c r="MEQ136" s="8"/>
      <c r="MER136" s="8"/>
      <c r="MES136" s="8"/>
      <c r="MET136" s="8"/>
      <c r="MEU136" s="8"/>
      <c r="MEV136" s="8"/>
      <c r="MEW136" s="8"/>
      <c r="MEX136" s="8"/>
      <c r="MEY136" s="8"/>
      <c r="MEZ136" s="8"/>
      <c r="MFA136" s="8"/>
      <c r="MFB136" s="8"/>
      <c r="MFC136" s="8"/>
      <c r="MFD136" s="8"/>
      <c r="MFE136" s="8"/>
      <c r="MFF136" s="8"/>
      <c r="MFG136" s="8"/>
      <c r="MFH136" s="8"/>
      <c r="MFI136" s="8"/>
      <c r="MFJ136" s="8"/>
      <c r="MFK136" s="8"/>
      <c r="MFL136" s="8"/>
      <c r="MFM136" s="8"/>
      <c r="MFN136" s="8"/>
      <c r="MFO136" s="8"/>
      <c r="MFP136" s="8"/>
      <c r="MFQ136" s="8"/>
      <c r="MFR136" s="8"/>
      <c r="MFS136" s="8"/>
      <c r="MFT136" s="8"/>
      <c r="MFU136" s="8"/>
      <c r="MFV136" s="8"/>
      <c r="MFW136" s="8"/>
      <c r="MFX136" s="8"/>
      <c r="MFY136" s="8"/>
      <c r="MFZ136" s="8"/>
      <c r="MGA136" s="8"/>
      <c r="MGB136" s="8"/>
      <c r="MGC136" s="8"/>
      <c r="MGD136" s="8"/>
      <c r="MGE136" s="8"/>
      <c r="MGF136" s="8"/>
      <c r="MGG136" s="8"/>
      <c r="MGH136" s="8"/>
      <c r="MGI136" s="8"/>
      <c r="MGJ136" s="8"/>
      <c r="MGK136" s="8"/>
      <c r="MGL136" s="8"/>
      <c r="MGM136" s="8"/>
      <c r="MGN136" s="8"/>
      <c r="MGO136" s="8"/>
      <c r="MGP136" s="8"/>
      <c r="MGQ136" s="8"/>
      <c r="MGR136" s="8"/>
      <c r="MGS136" s="8"/>
      <c r="MGT136" s="8"/>
      <c r="MGU136" s="8"/>
      <c r="MGV136" s="8"/>
      <c r="MGW136" s="8"/>
      <c r="MGX136" s="8"/>
      <c r="MGY136" s="8"/>
      <c r="MGZ136" s="8"/>
      <c r="MHA136" s="8"/>
      <c r="MHB136" s="8"/>
      <c r="MHC136" s="8"/>
      <c r="MHD136" s="8"/>
      <c r="MHE136" s="8"/>
      <c r="MHF136" s="8"/>
      <c r="MHG136" s="8"/>
      <c r="MHH136" s="8"/>
      <c r="MHI136" s="8"/>
      <c r="MHJ136" s="8"/>
      <c r="MHK136" s="8"/>
      <c r="MHL136" s="8"/>
      <c r="MHM136" s="8"/>
      <c r="MHN136" s="8"/>
      <c r="MHO136" s="8"/>
      <c r="MHP136" s="8"/>
      <c r="MHQ136" s="8"/>
      <c r="MHR136" s="8"/>
      <c r="MHS136" s="8"/>
      <c r="MHT136" s="8"/>
      <c r="MHU136" s="8"/>
      <c r="MHV136" s="8"/>
      <c r="MHW136" s="8"/>
      <c r="MHX136" s="8"/>
      <c r="MHY136" s="8"/>
      <c r="MHZ136" s="8"/>
      <c r="MIA136" s="8"/>
      <c r="MIB136" s="8"/>
      <c r="MIC136" s="8"/>
      <c r="MID136" s="8"/>
      <c r="MIE136" s="8"/>
      <c r="MIF136" s="8"/>
      <c r="MIG136" s="8"/>
      <c r="MIH136" s="8"/>
      <c r="MII136" s="8"/>
      <c r="MIJ136" s="8"/>
      <c r="MIK136" s="8"/>
      <c r="MIL136" s="8"/>
      <c r="MIM136" s="8"/>
      <c r="MIN136" s="8"/>
      <c r="MIO136" s="8"/>
      <c r="MIP136" s="8"/>
      <c r="MIQ136" s="8"/>
      <c r="MIR136" s="8"/>
      <c r="MIS136" s="8"/>
      <c r="MIT136" s="8"/>
      <c r="MIU136" s="8"/>
      <c r="MIV136" s="8"/>
      <c r="MIW136" s="8"/>
      <c r="MIX136" s="8"/>
      <c r="MIY136" s="8"/>
      <c r="MIZ136" s="8"/>
      <c r="MJA136" s="8"/>
      <c r="MJB136" s="8"/>
      <c r="MJC136" s="8"/>
      <c r="MJD136" s="8"/>
      <c r="MJE136" s="8"/>
      <c r="MJF136" s="8"/>
      <c r="MJG136" s="8"/>
      <c r="MJH136" s="8"/>
      <c r="MJI136" s="8"/>
      <c r="MJJ136" s="8"/>
      <c r="MJK136" s="8"/>
      <c r="MJL136" s="8"/>
      <c r="MJM136" s="8"/>
      <c r="MJN136" s="8"/>
      <c r="MJO136" s="8"/>
      <c r="MJP136" s="8"/>
      <c r="MJQ136" s="8"/>
      <c r="MJR136" s="8"/>
      <c r="MJS136" s="8"/>
      <c r="MJT136" s="8"/>
      <c r="MJU136" s="8"/>
      <c r="MJV136" s="8"/>
      <c r="MJW136" s="8"/>
      <c r="MJX136" s="8"/>
      <c r="MJY136" s="8"/>
      <c r="MJZ136" s="8"/>
      <c r="MKA136" s="8"/>
      <c r="MKB136" s="8"/>
      <c r="MKC136" s="8"/>
      <c r="MKD136" s="8"/>
      <c r="MKE136" s="8"/>
      <c r="MKF136" s="8"/>
      <c r="MKG136" s="8"/>
      <c r="MKH136" s="8"/>
      <c r="MKI136" s="8"/>
      <c r="MKJ136" s="8"/>
      <c r="MKK136" s="8"/>
      <c r="MKL136" s="8"/>
      <c r="MKM136" s="8"/>
      <c r="MKN136" s="8"/>
      <c r="MKO136" s="8"/>
      <c r="MKP136" s="8"/>
      <c r="MKQ136" s="8"/>
      <c r="MKR136" s="8"/>
      <c r="MKS136" s="8"/>
      <c r="MKT136" s="8"/>
      <c r="MKU136" s="8"/>
      <c r="MKV136" s="8"/>
      <c r="MKW136" s="8"/>
      <c r="MKX136" s="8"/>
      <c r="MKY136" s="8"/>
      <c r="MKZ136" s="8"/>
      <c r="MLA136" s="8"/>
      <c r="MLB136" s="8"/>
      <c r="MLC136" s="8"/>
      <c r="MLD136" s="8"/>
      <c r="MLE136" s="8"/>
      <c r="MLF136" s="8"/>
      <c r="MLG136" s="8"/>
      <c r="MLH136" s="8"/>
      <c r="MLI136" s="8"/>
      <c r="MLJ136" s="8"/>
      <c r="MLK136" s="8"/>
      <c r="MLL136" s="8"/>
      <c r="MLM136" s="8"/>
      <c r="MLN136" s="8"/>
      <c r="MLO136" s="8"/>
      <c r="MLP136" s="8"/>
      <c r="MLQ136" s="8"/>
      <c r="MLR136" s="8"/>
      <c r="MLS136" s="8"/>
      <c r="MLT136" s="8"/>
      <c r="MLU136" s="8"/>
      <c r="MLV136" s="8"/>
      <c r="MLW136" s="8"/>
      <c r="MLX136" s="8"/>
      <c r="MLY136" s="8"/>
      <c r="MLZ136" s="8"/>
      <c r="MMA136" s="8"/>
      <c r="MMB136" s="8"/>
      <c r="MMC136" s="8"/>
      <c r="MMD136" s="8"/>
      <c r="MME136" s="8"/>
      <c r="MMF136" s="8"/>
      <c r="MMG136" s="8"/>
      <c r="MMH136" s="8"/>
      <c r="MMI136" s="8"/>
      <c r="MMJ136" s="8"/>
      <c r="MMK136" s="8"/>
      <c r="MML136" s="8"/>
      <c r="MMM136" s="8"/>
      <c r="MMN136" s="8"/>
      <c r="MMO136" s="8"/>
      <c r="MMP136" s="8"/>
      <c r="MMQ136" s="8"/>
      <c r="MMR136" s="8"/>
      <c r="MMS136" s="8"/>
      <c r="MMT136" s="8"/>
      <c r="MMU136" s="8"/>
      <c r="MMV136" s="8"/>
      <c r="MMW136" s="8"/>
      <c r="MMX136" s="8"/>
      <c r="MMY136" s="8"/>
      <c r="MMZ136" s="8"/>
      <c r="MNA136" s="8"/>
      <c r="MNB136" s="8"/>
      <c r="MNC136" s="8"/>
      <c r="MND136" s="8"/>
      <c r="MNE136" s="8"/>
      <c r="MNF136" s="8"/>
      <c r="MNG136" s="8"/>
      <c r="MNH136" s="8"/>
      <c r="MNI136" s="8"/>
      <c r="MNJ136" s="8"/>
      <c r="MNK136" s="8"/>
      <c r="MNL136" s="8"/>
      <c r="MNM136" s="8"/>
      <c r="MNN136" s="8"/>
      <c r="MNO136" s="8"/>
      <c r="MNP136" s="8"/>
      <c r="MNQ136" s="8"/>
      <c r="MNR136" s="8"/>
      <c r="MNS136" s="8"/>
      <c r="MNT136" s="8"/>
      <c r="MNU136" s="8"/>
      <c r="MNV136" s="8"/>
      <c r="MNW136" s="8"/>
      <c r="MNX136" s="8"/>
      <c r="MNY136" s="8"/>
      <c r="MNZ136" s="8"/>
      <c r="MOA136" s="8"/>
      <c r="MOB136" s="8"/>
      <c r="MOC136" s="8"/>
      <c r="MOD136" s="8"/>
      <c r="MOE136" s="8"/>
      <c r="MOF136" s="8"/>
      <c r="MOG136" s="8"/>
      <c r="MOH136" s="8"/>
      <c r="MOI136" s="8"/>
      <c r="MOJ136" s="8"/>
      <c r="MOK136" s="8"/>
      <c r="MOL136" s="8"/>
      <c r="MOM136" s="8"/>
      <c r="MON136" s="8"/>
      <c r="MOO136" s="8"/>
      <c r="MOP136" s="8"/>
      <c r="MOQ136" s="8"/>
      <c r="MOR136" s="8"/>
      <c r="MOS136" s="8"/>
      <c r="MOT136" s="8"/>
      <c r="MOU136" s="8"/>
      <c r="MOV136" s="8"/>
      <c r="MOW136" s="8"/>
      <c r="MOX136" s="8"/>
      <c r="MOY136" s="8"/>
      <c r="MOZ136" s="8"/>
      <c r="MPA136" s="8"/>
      <c r="MPB136" s="8"/>
      <c r="MPC136" s="8"/>
      <c r="MPD136" s="8"/>
      <c r="MPE136" s="8"/>
      <c r="MPF136" s="8"/>
      <c r="MPG136" s="8"/>
      <c r="MPH136" s="8"/>
      <c r="MPI136" s="8"/>
      <c r="MPJ136" s="8"/>
      <c r="MPK136" s="8"/>
      <c r="MPL136" s="8"/>
      <c r="MPM136" s="8"/>
      <c r="MPN136" s="8"/>
      <c r="MPO136" s="8"/>
      <c r="MPP136" s="8"/>
      <c r="MPQ136" s="8"/>
      <c r="MPR136" s="8"/>
      <c r="MPS136" s="8"/>
      <c r="MPT136" s="8"/>
      <c r="MPU136" s="8"/>
      <c r="MPV136" s="8"/>
      <c r="MPW136" s="8"/>
      <c r="MPX136" s="8"/>
      <c r="MPY136" s="8"/>
      <c r="MPZ136" s="8"/>
      <c r="MQA136" s="8"/>
      <c r="MQB136" s="8"/>
      <c r="MQC136" s="8"/>
      <c r="MQD136" s="8"/>
      <c r="MQE136" s="8"/>
      <c r="MQF136" s="8"/>
      <c r="MQG136" s="8"/>
      <c r="MQH136" s="8"/>
      <c r="MQI136" s="8"/>
      <c r="MQJ136" s="8"/>
      <c r="MQK136" s="8"/>
      <c r="MQL136" s="8"/>
      <c r="MQM136" s="8"/>
      <c r="MQN136" s="8"/>
      <c r="MQO136" s="8"/>
      <c r="MQP136" s="8"/>
      <c r="MQQ136" s="8"/>
      <c r="MQR136" s="8"/>
      <c r="MQS136" s="8"/>
      <c r="MQT136" s="8"/>
      <c r="MQU136" s="8"/>
      <c r="MQV136" s="8"/>
      <c r="MQW136" s="8"/>
      <c r="MQX136" s="8"/>
      <c r="MQY136" s="8"/>
      <c r="MQZ136" s="8"/>
      <c r="MRA136" s="8"/>
      <c r="MRB136" s="8"/>
      <c r="MRC136" s="8"/>
      <c r="MRD136" s="8"/>
      <c r="MRE136" s="8"/>
      <c r="MRF136" s="8"/>
      <c r="MRG136" s="8"/>
      <c r="MRH136" s="8"/>
      <c r="MRI136" s="8"/>
      <c r="MRJ136" s="8"/>
      <c r="MRK136" s="8"/>
      <c r="MRL136" s="8"/>
      <c r="MRM136" s="8"/>
      <c r="MRN136" s="8"/>
      <c r="MRO136" s="8"/>
      <c r="MRP136" s="8"/>
      <c r="MRQ136" s="8"/>
      <c r="MRR136" s="8"/>
      <c r="MRS136" s="8"/>
      <c r="MRT136" s="8"/>
      <c r="MRU136" s="8"/>
      <c r="MRV136" s="8"/>
      <c r="MRW136" s="8"/>
      <c r="MRX136" s="8"/>
      <c r="MRY136" s="8"/>
      <c r="MRZ136" s="8"/>
      <c r="MSA136" s="8"/>
      <c r="MSB136" s="8"/>
      <c r="MSC136" s="8"/>
      <c r="MSD136" s="8"/>
      <c r="MSE136" s="8"/>
      <c r="MSF136" s="8"/>
      <c r="MSG136" s="8"/>
      <c r="MSH136" s="8"/>
      <c r="MSI136" s="8"/>
      <c r="MSJ136" s="8"/>
      <c r="MSK136" s="8"/>
      <c r="MSL136" s="8"/>
      <c r="MSM136" s="8"/>
      <c r="MSN136" s="8"/>
      <c r="MSO136" s="8"/>
      <c r="MSP136" s="8"/>
      <c r="MSQ136" s="8"/>
      <c r="MSR136" s="8"/>
      <c r="MSS136" s="8"/>
      <c r="MST136" s="8"/>
      <c r="MSU136" s="8"/>
      <c r="MSV136" s="8"/>
      <c r="MSW136" s="8"/>
      <c r="MSX136" s="8"/>
      <c r="MSY136" s="8"/>
      <c r="MSZ136" s="8"/>
      <c r="MTA136" s="8"/>
      <c r="MTB136" s="8"/>
      <c r="MTC136" s="8"/>
      <c r="MTD136" s="8"/>
      <c r="MTE136" s="8"/>
      <c r="MTF136" s="8"/>
      <c r="MTG136" s="8"/>
      <c r="MTH136" s="8"/>
      <c r="MTI136" s="8"/>
      <c r="MTJ136" s="8"/>
      <c r="MTK136" s="8"/>
      <c r="MTL136" s="8"/>
      <c r="MTM136" s="8"/>
      <c r="MTN136" s="8"/>
      <c r="MTO136" s="8"/>
      <c r="MTP136" s="8"/>
      <c r="MTQ136" s="8"/>
      <c r="MTR136" s="8"/>
      <c r="MTS136" s="8"/>
      <c r="MTT136" s="8"/>
      <c r="MTU136" s="8"/>
      <c r="MTV136" s="8"/>
      <c r="MTW136" s="8"/>
      <c r="MTX136" s="8"/>
      <c r="MTY136" s="8"/>
      <c r="MTZ136" s="8"/>
      <c r="MUA136" s="8"/>
      <c r="MUB136" s="8"/>
      <c r="MUC136" s="8"/>
      <c r="MUD136" s="8"/>
      <c r="MUE136" s="8"/>
      <c r="MUF136" s="8"/>
      <c r="MUG136" s="8"/>
      <c r="MUH136" s="8"/>
      <c r="MUI136" s="8"/>
      <c r="MUJ136" s="8"/>
      <c r="MUK136" s="8"/>
      <c r="MUL136" s="8"/>
      <c r="MUM136" s="8"/>
      <c r="MUN136" s="8"/>
      <c r="MUO136" s="8"/>
      <c r="MUP136" s="8"/>
      <c r="MUQ136" s="8"/>
      <c r="MUR136" s="8"/>
      <c r="MUS136" s="8"/>
      <c r="MUT136" s="8"/>
      <c r="MUU136" s="8"/>
      <c r="MUV136" s="8"/>
      <c r="MUW136" s="8"/>
      <c r="MUX136" s="8"/>
      <c r="MUY136" s="8"/>
      <c r="MUZ136" s="8"/>
      <c r="MVA136" s="8"/>
      <c r="MVB136" s="8"/>
      <c r="MVC136" s="8"/>
      <c r="MVD136" s="8"/>
      <c r="MVE136" s="8"/>
      <c r="MVF136" s="8"/>
      <c r="MVG136" s="8"/>
      <c r="MVH136" s="8"/>
      <c r="MVI136" s="8"/>
      <c r="MVJ136" s="8"/>
      <c r="MVK136" s="8"/>
      <c r="MVL136" s="8"/>
      <c r="MVM136" s="8"/>
      <c r="MVN136" s="8"/>
      <c r="MVO136" s="8"/>
      <c r="MVP136" s="8"/>
      <c r="MVQ136" s="8"/>
      <c r="MVR136" s="8"/>
      <c r="MVS136" s="8"/>
      <c r="MVT136" s="8"/>
      <c r="MVU136" s="8"/>
      <c r="MVV136" s="8"/>
      <c r="MVW136" s="8"/>
      <c r="MVX136" s="8"/>
      <c r="MVY136" s="8"/>
      <c r="MVZ136" s="8"/>
      <c r="MWA136" s="8"/>
      <c r="MWB136" s="8"/>
      <c r="MWC136" s="8"/>
      <c r="MWD136" s="8"/>
      <c r="MWE136" s="8"/>
      <c r="MWF136" s="8"/>
      <c r="MWG136" s="8"/>
      <c r="MWH136" s="8"/>
      <c r="MWI136" s="8"/>
      <c r="MWJ136" s="8"/>
      <c r="MWK136" s="8"/>
      <c r="MWL136" s="8"/>
      <c r="MWM136" s="8"/>
      <c r="MWN136" s="8"/>
      <c r="MWO136" s="8"/>
      <c r="MWP136" s="8"/>
      <c r="MWQ136" s="8"/>
      <c r="MWR136" s="8"/>
      <c r="MWS136" s="8"/>
      <c r="MWT136" s="8"/>
      <c r="MWU136" s="8"/>
      <c r="MWV136" s="8"/>
      <c r="MWW136" s="8"/>
      <c r="MWX136" s="8"/>
      <c r="MWY136" s="8"/>
      <c r="MWZ136" s="8"/>
      <c r="MXA136" s="8"/>
      <c r="MXB136" s="8"/>
      <c r="MXC136" s="8"/>
      <c r="MXD136" s="8"/>
      <c r="MXE136" s="8"/>
      <c r="MXF136" s="8"/>
      <c r="MXG136" s="8"/>
      <c r="MXH136" s="8"/>
      <c r="MXI136" s="8"/>
      <c r="MXJ136" s="8"/>
      <c r="MXK136" s="8"/>
      <c r="MXL136" s="8"/>
      <c r="MXM136" s="8"/>
      <c r="MXN136" s="8"/>
      <c r="MXO136" s="8"/>
      <c r="MXP136" s="8"/>
      <c r="MXQ136" s="8"/>
      <c r="MXR136" s="8"/>
      <c r="MXS136" s="8"/>
      <c r="MXT136" s="8"/>
      <c r="MXU136" s="8"/>
      <c r="MXV136" s="8"/>
      <c r="MXW136" s="8"/>
      <c r="MXX136" s="8"/>
      <c r="MXY136" s="8"/>
      <c r="MXZ136" s="8"/>
      <c r="MYA136" s="8"/>
      <c r="MYB136" s="8"/>
      <c r="MYC136" s="8"/>
      <c r="MYD136" s="8"/>
      <c r="MYE136" s="8"/>
      <c r="MYF136" s="8"/>
      <c r="MYG136" s="8"/>
      <c r="MYH136" s="8"/>
      <c r="MYI136" s="8"/>
      <c r="MYJ136" s="8"/>
      <c r="MYK136" s="8"/>
      <c r="MYL136" s="8"/>
      <c r="MYM136" s="8"/>
      <c r="MYN136" s="8"/>
      <c r="MYO136" s="8"/>
      <c r="MYP136" s="8"/>
      <c r="MYQ136" s="8"/>
      <c r="MYR136" s="8"/>
      <c r="MYS136" s="8"/>
      <c r="MYT136" s="8"/>
      <c r="MYU136" s="8"/>
      <c r="MYV136" s="8"/>
      <c r="MYW136" s="8"/>
      <c r="MYX136" s="8"/>
      <c r="MYY136" s="8"/>
      <c r="MYZ136" s="8"/>
      <c r="MZA136" s="8"/>
      <c r="MZB136" s="8"/>
      <c r="MZC136" s="8"/>
      <c r="MZD136" s="8"/>
      <c r="MZE136" s="8"/>
      <c r="MZF136" s="8"/>
      <c r="MZG136" s="8"/>
      <c r="MZH136" s="8"/>
      <c r="MZI136" s="8"/>
      <c r="MZJ136" s="8"/>
      <c r="MZK136" s="8"/>
      <c r="MZL136" s="8"/>
      <c r="MZM136" s="8"/>
      <c r="MZN136" s="8"/>
      <c r="MZO136" s="8"/>
      <c r="MZP136" s="8"/>
      <c r="MZQ136" s="8"/>
      <c r="MZR136" s="8"/>
      <c r="MZS136" s="8"/>
      <c r="MZT136" s="8"/>
      <c r="MZU136" s="8"/>
      <c r="MZV136" s="8"/>
      <c r="MZW136" s="8"/>
      <c r="MZX136" s="8"/>
      <c r="MZY136" s="8"/>
      <c r="MZZ136" s="8"/>
      <c r="NAA136" s="8"/>
      <c r="NAB136" s="8"/>
      <c r="NAC136" s="8"/>
      <c r="NAD136" s="8"/>
      <c r="NAE136" s="8"/>
      <c r="NAF136" s="8"/>
      <c r="NAG136" s="8"/>
      <c r="NAH136" s="8"/>
      <c r="NAI136" s="8"/>
      <c r="NAJ136" s="8"/>
      <c r="NAK136" s="8"/>
      <c r="NAL136" s="8"/>
      <c r="NAM136" s="8"/>
      <c r="NAN136" s="8"/>
      <c r="NAO136" s="8"/>
      <c r="NAP136" s="8"/>
      <c r="NAQ136" s="8"/>
      <c r="NAR136" s="8"/>
      <c r="NAS136" s="8"/>
      <c r="NAT136" s="8"/>
      <c r="NAU136" s="8"/>
      <c r="NAV136" s="8"/>
      <c r="NAW136" s="8"/>
      <c r="NAX136" s="8"/>
      <c r="NAY136" s="8"/>
      <c r="NAZ136" s="8"/>
      <c r="NBA136" s="8"/>
      <c r="NBB136" s="8"/>
      <c r="NBC136" s="8"/>
      <c r="NBD136" s="8"/>
      <c r="NBE136" s="8"/>
      <c r="NBF136" s="8"/>
      <c r="NBG136" s="8"/>
      <c r="NBH136" s="8"/>
      <c r="NBI136" s="8"/>
      <c r="NBJ136" s="8"/>
      <c r="NBK136" s="8"/>
      <c r="NBL136" s="8"/>
      <c r="NBM136" s="8"/>
      <c r="NBN136" s="8"/>
      <c r="NBO136" s="8"/>
      <c r="NBP136" s="8"/>
      <c r="NBQ136" s="8"/>
      <c r="NBR136" s="8"/>
      <c r="NBS136" s="8"/>
      <c r="NBT136" s="8"/>
      <c r="NBU136" s="8"/>
      <c r="NBV136" s="8"/>
      <c r="NBW136" s="8"/>
      <c r="NBX136" s="8"/>
      <c r="NBY136" s="8"/>
      <c r="NBZ136" s="8"/>
      <c r="NCA136" s="8"/>
      <c r="NCB136" s="8"/>
      <c r="NCC136" s="8"/>
      <c r="NCD136" s="8"/>
      <c r="NCE136" s="8"/>
      <c r="NCF136" s="8"/>
      <c r="NCG136" s="8"/>
      <c r="NCH136" s="8"/>
      <c r="NCI136" s="8"/>
      <c r="NCJ136" s="8"/>
      <c r="NCK136" s="8"/>
      <c r="NCL136" s="8"/>
      <c r="NCM136" s="8"/>
      <c r="NCN136" s="8"/>
      <c r="NCO136" s="8"/>
      <c r="NCP136" s="8"/>
      <c r="NCQ136" s="8"/>
      <c r="NCR136" s="8"/>
      <c r="NCS136" s="8"/>
      <c r="NCT136" s="8"/>
      <c r="NCU136" s="8"/>
      <c r="NCV136" s="8"/>
      <c r="NCW136" s="8"/>
      <c r="NCX136" s="8"/>
      <c r="NCY136" s="8"/>
      <c r="NCZ136" s="8"/>
      <c r="NDA136" s="8"/>
      <c r="NDB136" s="8"/>
      <c r="NDC136" s="8"/>
      <c r="NDD136" s="8"/>
      <c r="NDE136" s="8"/>
      <c r="NDF136" s="8"/>
      <c r="NDG136" s="8"/>
      <c r="NDH136" s="8"/>
      <c r="NDI136" s="8"/>
      <c r="NDJ136" s="8"/>
      <c r="NDK136" s="8"/>
      <c r="NDL136" s="8"/>
      <c r="NDM136" s="8"/>
      <c r="NDN136" s="8"/>
      <c r="NDO136" s="8"/>
      <c r="NDP136" s="8"/>
      <c r="NDQ136" s="8"/>
      <c r="NDR136" s="8"/>
      <c r="NDS136" s="8"/>
      <c r="NDT136" s="8"/>
      <c r="NDU136" s="8"/>
      <c r="NDV136" s="8"/>
      <c r="NDW136" s="8"/>
      <c r="NDX136" s="8"/>
      <c r="NDY136" s="8"/>
      <c r="NDZ136" s="8"/>
      <c r="NEA136" s="8"/>
      <c r="NEB136" s="8"/>
      <c r="NEC136" s="8"/>
      <c r="NED136" s="8"/>
      <c r="NEE136" s="8"/>
      <c r="NEF136" s="8"/>
      <c r="NEG136" s="8"/>
      <c r="NEH136" s="8"/>
      <c r="NEI136" s="8"/>
      <c r="NEJ136" s="8"/>
      <c r="NEK136" s="8"/>
      <c r="NEL136" s="8"/>
      <c r="NEM136" s="8"/>
      <c r="NEN136" s="8"/>
      <c r="NEO136" s="8"/>
      <c r="NEP136" s="8"/>
      <c r="NEQ136" s="8"/>
      <c r="NER136" s="8"/>
      <c r="NES136" s="8"/>
      <c r="NET136" s="8"/>
      <c r="NEU136" s="8"/>
      <c r="NEV136" s="8"/>
      <c r="NEW136" s="8"/>
      <c r="NEX136" s="8"/>
      <c r="NEY136" s="8"/>
      <c r="NEZ136" s="8"/>
      <c r="NFA136" s="8"/>
      <c r="NFB136" s="8"/>
      <c r="NFC136" s="8"/>
      <c r="NFD136" s="8"/>
      <c r="NFE136" s="8"/>
      <c r="NFF136" s="8"/>
      <c r="NFG136" s="8"/>
      <c r="NFH136" s="8"/>
      <c r="NFI136" s="8"/>
      <c r="NFJ136" s="8"/>
      <c r="NFK136" s="8"/>
      <c r="NFL136" s="8"/>
      <c r="NFM136" s="8"/>
      <c r="NFN136" s="8"/>
      <c r="NFO136" s="8"/>
      <c r="NFP136" s="8"/>
      <c r="NFQ136" s="8"/>
      <c r="NFR136" s="8"/>
      <c r="NFS136" s="8"/>
      <c r="NFT136" s="8"/>
      <c r="NFU136" s="8"/>
      <c r="NFV136" s="8"/>
      <c r="NFW136" s="8"/>
      <c r="NFX136" s="8"/>
      <c r="NFY136" s="8"/>
      <c r="NFZ136" s="8"/>
      <c r="NGA136" s="8"/>
      <c r="NGB136" s="8"/>
      <c r="NGC136" s="8"/>
      <c r="NGD136" s="8"/>
      <c r="NGE136" s="8"/>
      <c r="NGF136" s="8"/>
      <c r="NGG136" s="8"/>
      <c r="NGH136" s="8"/>
      <c r="NGI136" s="8"/>
      <c r="NGJ136" s="8"/>
      <c r="NGK136" s="8"/>
      <c r="NGL136" s="8"/>
      <c r="NGM136" s="8"/>
      <c r="NGN136" s="8"/>
      <c r="NGO136" s="8"/>
      <c r="NGP136" s="8"/>
      <c r="NGQ136" s="8"/>
      <c r="NGR136" s="8"/>
      <c r="NGS136" s="8"/>
      <c r="NGT136" s="8"/>
      <c r="NGU136" s="8"/>
      <c r="NGV136" s="8"/>
      <c r="NGW136" s="8"/>
      <c r="NGX136" s="8"/>
      <c r="NGY136" s="8"/>
      <c r="NGZ136" s="8"/>
      <c r="NHA136" s="8"/>
      <c r="NHB136" s="8"/>
      <c r="NHC136" s="8"/>
      <c r="NHD136" s="8"/>
      <c r="NHE136" s="8"/>
      <c r="NHF136" s="8"/>
      <c r="NHG136" s="8"/>
      <c r="NHH136" s="8"/>
      <c r="NHI136" s="8"/>
      <c r="NHJ136" s="8"/>
      <c r="NHK136" s="8"/>
      <c r="NHL136" s="8"/>
      <c r="NHM136" s="8"/>
      <c r="NHN136" s="8"/>
      <c r="NHO136" s="8"/>
      <c r="NHP136" s="8"/>
      <c r="NHQ136" s="8"/>
      <c r="NHR136" s="8"/>
      <c r="NHS136" s="8"/>
      <c r="NHT136" s="8"/>
      <c r="NHU136" s="8"/>
      <c r="NHV136" s="8"/>
      <c r="NHW136" s="8"/>
      <c r="NHX136" s="8"/>
      <c r="NHY136" s="8"/>
      <c r="NHZ136" s="8"/>
      <c r="NIA136" s="8"/>
      <c r="NIB136" s="8"/>
      <c r="NIC136" s="8"/>
      <c r="NID136" s="8"/>
      <c r="NIE136" s="8"/>
      <c r="NIF136" s="8"/>
      <c r="NIG136" s="8"/>
      <c r="NIH136" s="8"/>
      <c r="NII136" s="8"/>
      <c r="NIJ136" s="8"/>
      <c r="NIK136" s="8"/>
      <c r="NIL136" s="8"/>
      <c r="NIM136" s="8"/>
      <c r="NIN136" s="8"/>
      <c r="NIO136" s="8"/>
      <c r="NIP136" s="8"/>
      <c r="NIQ136" s="8"/>
      <c r="NIR136" s="8"/>
      <c r="NIS136" s="8"/>
      <c r="NIT136" s="8"/>
      <c r="NIU136" s="8"/>
      <c r="NIV136" s="8"/>
      <c r="NIW136" s="8"/>
      <c r="NIX136" s="8"/>
      <c r="NIY136" s="8"/>
      <c r="NIZ136" s="8"/>
      <c r="NJA136" s="8"/>
      <c r="NJB136" s="8"/>
      <c r="NJC136" s="8"/>
      <c r="NJD136" s="8"/>
      <c r="NJE136" s="8"/>
      <c r="NJF136" s="8"/>
      <c r="NJG136" s="8"/>
      <c r="NJH136" s="8"/>
      <c r="NJI136" s="8"/>
      <c r="NJJ136" s="8"/>
      <c r="NJK136" s="8"/>
      <c r="NJL136" s="8"/>
      <c r="NJM136" s="8"/>
      <c r="NJN136" s="8"/>
      <c r="NJO136" s="8"/>
      <c r="NJP136" s="8"/>
      <c r="NJQ136" s="8"/>
      <c r="NJR136" s="8"/>
      <c r="NJS136" s="8"/>
      <c r="NJT136" s="8"/>
      <c r="NJU136" s="8"/>
      <c r="NJV136" s="8"/>
      <c r="NJW136" s="8"/>
      <c r="NJX136" s="8"/>
      <c r="NJY136" s="8"/>
      <c r="NJZ136" s="8"/>
      <c r="NKA136" s="8"/>
      <c r="NKB136" s="8"/>
      <c r="NKC136" s="8"/>
      <c r="NKD136" s="8"/>
      <c r="NKE136" s="8"/>
      <c r="NKF136" s="8"/>
      <c r="NKG136" s="8"/>
      <c r="NKH136" s="8"/>
      <c r="NKI136" s="8"/>
      <c r="NKJ136" s="8"/>
      <c r="NKK136" s="8"/>
      <c r="NKL136" s="8"/>
      <c r="NKM136" s="8"/>
      <c r="NKN136" s="8"/>
      <c r="NKO136" s="8"/>
      <c r="NKP136" s="8"/>
      <c r="NKQ136" s="8"/>
      <c r="NKR136" s="8"/>
      <c r="NKS136" s="8"/>
      <c r="NKT136" s="8"/>
      <c r="NKU136" s="8"/>
      <c r="NKV136" s="8"/>
      <c r="NKW136" s="8"/>
      <c r="NKX136" s="8"/>
      <c r="NKY136" s="8"/>
      <c r="NKZ136" s="8"/>
      <c r="NLA136" s="8"/>
      <c r="NLB136" s="8"/>
      <c r="NLC136" s="8"/>
      <c r="NLD136" s="8"/>
      <c r="NLE136" s="8"/>
      <c r="NLF136" s="8"/>
      <c r="NLG136" s="8"/>
      <c r="NLH136" s="8"/>
      <c r="NLI136" s="8"/>
      <c r="NLJ136" s="8"/>
      <c r="NLK136" s="8"/>
      <c r="NLL136" s="8"/>
      <c r="NLM136" s="8"/>
      <c r="NLN136" s="8"/>
      <c r="NLO136" s="8"/>
      <c r="NLP136" s="8"/>
      <c r="NLQ136" s="8"/>
      <c r="NLR136" s="8"/>
      <c r="NLS136" s="8"/>
      <c r="NLT136" s="8"/>
      <c r="NLU136" s="8"/>
      <c r="NLV136" s="8"/>
      <c r="NLW136" s="8"/>
      <c r="NLX136" s="8"/>
      <c r="NLY136" s="8"/>
      <c r="NLZ136" s="8"/>
      <c r="NMA136" s="8"/>
      <c r="NMB136" s="8"/>
      <c r="NMC136" s="8"/>
      <c r="NMD136" s="8"/>
      <c r="NME136" s="8"/>
      <c r="NMF136" s="8"/>
      <c r="NMG136" s="8"/>
      <c r="NMH136" s="8"/>
      <c r="NMI136" s="8"/>
      <c r="NMJ136" s="8"/>
      <c r="NMK136" s="8"/>
      <c r="NML136" s="8"/>
      <c r="NMM136" s="8"/>
      <c r="NMN136" s="8"/>
      <c r="NMO136" s="8"/>
      <c r="NMP136" s="8"/>
      <c r="NMQ136" s="8"/>
      <c r="NMR136" s="8"/>
      <c r="NMS136" s="8"/>
      <c r="NMT136" s="8"/>
      <c r="NMU136" s="8"/>
      <c r="NMV136" s="8"/>
      <c r="NMW136" s="8"/>
      <c r="NMX136" s="8"/>
      <c r="NMY136" s="8"/>
      <c r="NMZ136" s="8"/>
      <c r="NNA136" s="8"/>
      <c r="NNB136" s="8"/>
      <c r="NNC136" s="8"/>
      <c r="NND136" s="8"/>
      <c r="NNE136" s="8"/>
      <c r="NNF136" s="8"/>
      <c r="NNG136" s="8"/>
      <c r="NNH136" s="8"/>
      <c r="NNI136" s="8"/>
      <c r="NNJ136" s="8"/>
      <c r="NNK136" s="8"/>
      <c r="NNL136" s="8"/>
      <c r="NNM136" s="8"/>
      <c r="NNN136" s="8"/>
      <c r="NNO136" s="8"/>
      <c r="NNP136" s="8"/>
      <c r="NNQ136" s="8"/>
      <c r="NNR136" s="8"/>
      <c r="NNS136" s="8"/>
      <c r="NNT136" s="8"/>
      <c r="NNU136" s="8"/>
      <c r="NNV136" s="8"/>
      <c r="NNW136" s="8"/>
      <c r="NNX136" s="8"/>
      <c r="NNY136" s="8"/>
      <c r="NNZ136" s="8"/>
      <c r="NOA136" s="8"/>
      <c r="NOB136" s="8"/>
      <c r="NOC136" s="8"/>
      <c r="NOD136" s="8"/>
      <c r="NOE136" s="8"/>
      <c r="NOF136" s="8"/>
      <c r="NOG136" s="8"/>
      <c r="NOH136" s="8"/>
      <c r="NOI136" s="8"/>
      <c r="NOJ136" s="8"/>
      <c r="NOK136" s="8"/>
      <c r="NOL136" s="8"/>
      <c r="NOM136" s="8"/>
      <c r="NON136" s="8"/>
      <c r="NOO136" s="8"/>
      <c r="NOP136" s="8"/>
      <c r="NOQ136" s="8"/>
      <c r="NOR136" s="8"/>
      <c r="NOS136" s="8"/>
      <c r="NOT136" s="8"/>
      <c r="NOU136" s="8"/>
      <c r="NOV136" s="8"/>
      <c r="NOW136" s="8"/>
      <c r="NOX136" s="8"/>
      <c r="NOY136" s="8"/>
      <c r="NOZ136" s="8"/>
      <c r="NPA136" s="8"/>
      <c r="NPB136" s="8"/>
      <c r="NPC136" s="8"/>
      <c r="NPD136" s="8"/>
      <c r="NPE136" s="8"/>
      <c r="NPF136" s="8"/>
      <c r="NPG136" s="8"/>
      <c r="NPH136" s="8"/>
      <c r="NPI136" s="8"/>
      <c r="NPJ136" s="8"/>
      <c r="NPK136" s="8"/>
      <c r="NPL136" s="8"/>
      <c r="NPM136" s="8"/>
      <c r="NPN136" s="8"/>
      <c r="NPO136" s="8"/>
      <c r="NPP136" s="8"/>
      <c r="NPQ136" s="8"/>
      <c r="NPR136" s="8"/>
      <c r="NPS136" s="8"/>
      <c r="NPT136" s="8"/>
      <c r="NPU136" s="8"/>
      <c r="NPV136" s="8"/>
      <c r="NPW136" s="8"/>
      <c r="NPX136" s="8"/>
      <c r="NPY136" s="8"/>
      <c r="NPZ136" s="8"/>
      <c r="NQA136" s="8"/>
      <c r="NQB136" s="8"/>
      <c r="NQC136" s="8"/>
      <c r="NQD136" s="8"/>
      <c r="NQE136" s="8"/>
      <c r="NQF136" s="8"/>
      <c r="NQG136" s="8"/>
      <c r="NQH136" s="8"/>
      <c r="NQI136" s="8"/>
      <c r="NQJ136" s="8"/>
      <c r="NQK136" s="8"/>
      <c r="NQL136" s="8"/>
      <c r="NQM136" s="8"/>
      <c r="NQN136" s="8"/>
      <c r="NQO136" s="8"/>
      <c r="NQP136" s="8"/>
      <c r="NQQ136" s="8"/>
      <c r="NQR136" s="8"/>
      <c r="NQS136" s="8"/>
      <c r="NQT136" s="8"/>
      <c r="NQU136" s="8"/>
      <c r="NQV136" s="8"/>
      <c r="NQW136" s="8"/>
      <c r="NQX136" s="8"/>
      <c r="NQY136" s="8"/>
      <c r="NQZ136" s="8"/>
      <c r="NRA136" s="8"/>
      <c r="NRB136" s="8"/>
      <c r="NRC136" s="8"/>
      <c r="NRD136" s="8"/>
      <c r="NRE136" s="8"/>
      <c r="NRF136" s="8"/>
      <c r="NRG136" s="8"/>
      <c r="NRH136" s="8"/>
      <c r="NRI136" s="8"/>
      <c r="NRJ136" s="8"/>
      <c r="NRK136" s="8"/>
      <c r="NRL136" s="8"/>
      <c r="NRM136" s="8"/>
      <c r="NRN136" s="8"/>
      <c r="NRO136" s="8"/>
      <c r="NRP136" s="8"/>
      <c r="NRQ136" s="8"/>
      <c r="NRR136" s="8"/>
      <c r="NRS136" s="8"/>
      <c r="NRT136" s="8"/>
      <c r="NRU136" s="8"/>
      <c r="NRV136" s="8"/>
      <c r="NRW136" s="8"/>
      <c r="NRX136" s="8"/>
      <c r="NRY136" s="8"/>
      <c r="NRZ136" s="8"/>
      <c r="NSA136" s="8"/>
      <c r="NSB136" s="8"/>
      <c r="NSC136" s="8"/>
      <c r="NSD136" s="8"/>
      <c r="NSE136" s="8"/>
      <c r="NSF136" s="8"/>
      <c r="NSG136" s="8"/>
      <c r="NSH136" s="8"/>
      <c r="NSI136" s="8"/>
      <c r="NSJ136" s="8"/>
      <c r="NSK136" s="8"/>
      <c r="NSL136" s="8"/>
      <c r="NSM136" s="8"/>
      <c r="NSN136" s="8"/>
      <c r="NSO136" s="8"/>
      <c r="NSP136" s="8"/>
      <c r="NSQ136" s="8"/>
      <c r="NSR136" s="8"/>
      <c r="NSS136" s="8"/>
      <c r="NST136" s="8"/>
      <c r="NSU136" s="8"/>
      <c r="NSV136" s="8"/>
      <c r="NSW136" s="8"/>
      <c r="NSX136" s="8"/>
      <c r="NSY136" s="8"/>
      <c r="NSZ136" s="8"/>
      <c r="NTA136" s="8"/>
      <c r="NTB136" s="8"/>
      <c r="NTC136" s="8"/>
      <c r="NTD136" s="8"/>
      <c r="NTE136" s="8"/>
      <c r="NTF136" s="8"/>
      <c r="NTG136" s="8"/>
      <c r="NTH136" s="8"/>
      <c r="NTI136" s="8"/>
      <c r="NTJ136" s="8"/>
      <c r="NTK136" s="8"/>
      <c r="NTL136" s="8"/>
      <c r="NTM136" s="8"/>
      <c r="NTN136" s="8"/>
      <c r="NTO136" s="8"/>
      <c r="NTP136" s="8"/>
      <c r="NTQ136" s="8"/>
      <c r="NTR136" s="8"/>
      <c r="NTS136" s="8"/>
      <c r="NTT136" s="8"/>
      <c r="NTU136" s="8"/>
      <c r="NTV136" s="8"/>
      <c r="NTW136" s="8"/>
      <c r="NTX136" s="8"/>
      <c r="NTY136" s="8"/>
      <c r="NTZ136" s="8"/>
      <c r="NUA136" s="8"/>
      <c r="NUB136" s="8"/>
      <c r="NUC136" s="8"/>
      <c r="NUD136" s="8"/>
      <c r="NUE136" s="8"/>
      <c r="NUF136" s="8"/>
      <c r="NUG136" s="8"/>
      <c r="NUH136" s="8"/>
      <c r="NUI136" s="8"/>
      <c r="NUJ136" s="8"/>
      <c r="NUK136" s="8"/>
      <c r="NUL136" s="8"/>
      <c r="NUM136" s="8"/>
      <c r="NUN136" s="8"/>
      <c r="NUO136" s="8"/>
      <c r="NUP136" s="8"/>
      <c r="NUQ136" s="8"/>
      <c r="NUR136" s="8"/>
      <c r="NUS136" s="8"/>
      <c r="NUT136" s="8"/>
      <c r="NUU136" s="8"/>
      <c r="NUV136" s="8"/>
      <c r="NUW136" s="8"/>
      <c r="NUX136" s="8"/>
      <c r="NUY136" s="8"/>
      <c r="NUZ136" s="8"/>
      <c r="NVA136" s="8"/>
      <c r="NVB136" s="8"/>
      <c r="NVC136" s="8"/>
      <c r="NVD136" s="8"/>
      <c r="NVE136" s="8"/>
      <c r="NVF136" s="8"/>
      <c r="NVG136" s="8"/>
      <c r="NVH136" s="8"/>
      <c r="NVI136" s="8"/>
      <c r="NVJ136" s="8"/>
      <c r="NVK136" s="8"/>
      <c r="NVL136" s="8"/>
      <c r="NVM136" s="8"/>
      <c r="NVN136" s="8"/>
      <c r="NVO136" s="8"/>
      <c r="NVP136" s="8"/>
      <c r="NVQ136" s="8"/>
      <c r="NVR136" s="8"/>
      <c r="NVS136" s="8"/>
      <c r="NVT136" s="8"/>
      <c r="NVU136" s="8"/>
      <c r="NVV136" s="8"/>
      <c r="NVW136" s="8"/>
      <c r="NVX136" s="8"/>
      <c r="NVY136" s="8"/>
      <c r="NVZ136" s="8"/>
      <c r="NWA136" s="8"/>
      <c r="NWB136" s="8"/>
      <c r="NWC136" s="8"/>
      <c r="NWD136" s="8"/>
      <c r="NWE136" s="8"/>
      <c r="NWF136" s="8"/>
      <c r="NWG136" s="8"/>
      <c r="NWH136" s="8"/>
      <c r="NWI136" s="8"/>
      <c r="NWJ136" s="8"/>
      <c r="NWK136" s="8"/>
      <c r="NWL136" s="8"/>
      <c r="NWM136" s="8"/>
      <c r="NWN136" s="8"/>
      <c r="NWO136" s="8"/>
      <c r="NWP136" s="8"/>
      <c r="NWQ136" s="8"/>
      <c r="NWR136" s="8"/>
      <c r="NWS136" s="8"/>
      <c r="NWT136" s="8"/>
      <c r="NWU136" s="8"/>
      <c r="NWV136" s="8"/>
      <c r="NWW136" s="8"/>
      <c r="NWX136" s="8"/>
      <c r="NWY136" s="8"/>
      <c r="NWZ136" s="8"/>
      <c r="NXA136" s="8"/>
      <c r="NXB136" s="8"/>
      <c r="NXC136" s="8"/>
      <c r="NXD136" s="8"/>
      <c r="NXE136" s="8"/>
      <c r="NXF136" s="8"/>
      <c r="NXG136" s="8"/>
      <c r="NXH136" s="8"/>
      <c r="NXI136" s="8"/>
      <c r="NXJ136" s="8"/>
      <c r="NXK136" s="8"/>
      <c r="NXL136" s="8"/>
      <c r="NXM136" s="8"/>
      <c r="NXN136" s="8"/>
      <c r="NXO136" s="8"/>
      <c r="NXP136" s="8"/>
      <c r="NXQ136" s="8"/>
      <c r="NXR136" s="8"/>
    </row>
    <row r="137" spans="1:10106" ht="37.5" customHeight="1" thickBot="1">
      <c r="A137" s="332"/>
      <c r="B137" s="165"/>
      <c r="C137" s="67"/>
      <c r="D137" s="342"/>
      <c r="E137" s="342"/>
      <c r="F137" s="342"/>
      <c r="G137" s="342">
        <f>SUM(G14:G136)</f>
        <v>35</v>
      </c>
      <c r="H137" s="342">
        <f>SUM(H14:H136)</f>
        <v>70</v>
      </c>
      <c r="I137" s="343"/>
      <c r="J137" s="70" t="s">
        <v>8</v>
      </c>
      <c r="K137" s="134" t="s">
        <v>9</v>
      </c>
      <c r="L137" s="166"/>
      <c r="Y137" s="8"/>
      <c r="Z137" s="8"/>
      <c r="AA137" s="8"/>
      <c r="AB137" s="8"/>
      <c r="AC137" s="8"/>
      <c r="AD137" s="8"/>
      <c r="AE137" s="8"/>
      <c r="AF137" s="8"/>
      <c r="AG137" s="8"/>
      <c r="AH137" s="8"/>
      <c r="AI137" s="8"/>
      <c r="AJ137" s="8"/>
      <c r="AK137" s="8"/>
      <c r="AL137" s="8"/>
      <c r="AM137" s="8"/>
      <c r="AN137" s="8"/>
      <c r="AO137" s="8"/>
      <c r="AP137" s="8"/>
      <c r="AQ137" s="8"/>
      <c r="AR137" s="8"/>
      <c r="AS137" s="8"/>
      <c r="AT137" s="8"/>
      <c r="AU137" s="8"/>
      <c r="AV137" s="8"/>
      <c r="AW137" s="8"/>
      <c r="AX137" s="8"/>
      <c r="AY137" s="8"/>
      <c r="AZ137" s="8"/>
      <c r="BA137" s="8"/>
      <c r="BB137" s="8"/>
      <c r="BC137" s="8"/>
      <c r="BD137" s="8"/>
      <c r="BE137" s="8"/>
      <c r="BF137" s="8"/>
      <c r="BG137" s="8"/>
      <c r="BH137" s="8"/>
      <c r="BI137" s="8"/>
      <c r="BJ137" s="8"/>
      <c r="BK137" s="8"/>
      <c r="BL137" s="8"/>
      <c r="BM137" s="8"/>
      <c r="BN137" s="8"/>
      <c r="BO137" s="8"/>
      <c r="BP137" s="8"/>
      <c r="BQ137" s="8"/>
      <c r="BR137" s="8"/>
      <c r="BS137" s="8"/>
      <c r="BT137" s="8"/>
      <c r="BU137" s="8"/>
      <c r="BV137" s="8"/>
      <c r="BW137" s="8"/>
      <c r="BX137" s="8"/>
      <c r="BY137" s="8"/>
      <c r="BZ137" s="8"/>
      <c r="CA137" s="8"/>
      <c r="CB137" s="8"/>
      <c r="CC137" s="8"/>
      <c r="CD137" s="8"/>
      <c r="CE137" s="8"/>
      <c r="CF137" s="8"/>
      <c r="CG137" s="8"/>
      <c r="CH137" s="8"/>
      <c r="CI137" s="8"/>
      <c r="CJ137" s="8"/>
      <c r="CK137" s="8"/>
      <c r="CL137" s="8"/>
      <c r="CM137" s="8"/>
      <c r="CN137" s="8"/>
      <c r="CO137" s="8"/>
      <c r="CP137" s="8"/>
      <c r="CQ137" s="8"/>
      <c r="CR137" s="8"/>
      <c r="CS137" s="8"/>
      <c r="CT137" s="8"/>
      <c r="CU137" s="8"/>
      <c r="CV137" s="8"/>
      <c r="CW137" s="8"/>
      <c r="CX137" s="8"/>
      <c r="CY137" s="8"/>
      <c r="CZ137" s="8"/>
      <c r="DA137" s="8"/>
      <c r="DB137" s="8"/>
      <c r="DC137" s="8"/>
      <c r="DD137" s="8"/>
      <c r="DE137" s="8"/>
      <c r="DF137" s="8"/>
      <c r="DG137" s="8"/>
      <c r="DH137" s="8"/>
      <c r="DI137" s="8"/>
      <c r="DJ137" s="8"/>
      <c r="DK137" s="8"/>
      <c r="DL137" s="8"/>
      <c r="DM137" s="8"/>
      <c r="DN137" s="8"/>
      <c r="DO137" s="8"/>
      <c r="DP137" s="8"/>
      <c r="DQ137" s="8"/>
      <c r="DR137" s="8"/>
      <c r="DS137" s="8"/>
      <c r="DT137" s="8"/>
      <c r="DU137" s="8"/>
      <c r="DV137" s="8"/>
      <c r="DW137" s="8"/>
      <c r="DX137" s="8"/>
      <c r="DY137" s="8"/>
      <c r="DZ137" s="8"/>
      <c r="EA137" s="8"/>
      <c r="EB137" s="8"/>
      <c r="EC137" s="8"/>
      <c r="ED137" s="8"/>
      <c r="EE137" s="8"/>
      <c r="EF137" s="8"/>
      <c r="EG137" s="8"/>
      <c r="EH137" s="8"/>
      <c r="EI137" s="8"/>
      <c r="EJ137" s="8"/>
      <c r="EK137" s="8"/>
      <c r="EL137" s="8"/>
      <c r="EM137" s="8"/>
      <c r="EN137" s="8"/>
      <c r="EO137" s="8"/>
      <c r="EP137" s="8"/>
      <c r="EQ137" s="8"/>
      <c r="ER137" s="8"/>
      <c r="ES137" s="8"/>
      <c r="ET137" s="8"/>
      <c r="EU137" s="8"/>
      <c r="EV137" s="8"/>
      <c r="EW137" s="8"/>
      <c r="EX137" s="8"/>
      <c r="EY137" s="8"/>
      <c r="EZ137" s="8"/>
      <c r="FA137" s="8"/>
      <c r="FB137" s="8"/>
      <c r="FC137" s="8"/>
      <c r="FD137" s="8"/>
      <c r="FE137" s="8"/>
      <c r="FF137" s="8"/>
      <c r="FG137" s="8"/>
      <c r="FH137" s="8"/>
      <c r="FI137" s="8"/>
      <c r="FJ137" s="8"/>
      <c r="FK137" s="8"/>
      <c r="FL137" s="8"/>
      <c r="FM137" s="8"/>
      <c r="FN137" s="8"/>
      <c r="FO137" s="8"/>
      <c r="FP137" s="8"/>
      <c r="FQ137" s="8"/>
      <c r="FR137" s="8"/>
      <c r="FS137" s="8"/>
      <c r="FT137" s="8"/>
      <c r="FU137" s="8"/>
      <c r="FV137" s="8"/>
      <c r="FW137" s="8"/>
      <c r="FX137" s="8"/>
      <c r="FY137" s="8"/>
      <c r="FZ137" s="8"/>
      <c r="GA137" s="8"/>
      <c r="GB137" s="8"/>
      <c r="GC137" s="8"/>
      <c r="GD137" s="8"/>
      <c r="GE137" s="8"/>
      <c r="GF137" s="8"/>
      <c r="GG137" s="8"/>
      <c r="GH137" s="8"/>
      <c r="GI137" s="8"/>
      <c r="GJ137" s="8"/>
      <c r="GK137" s="8"/>
      <c r="GL137" s="8"/>
      <c r="GM137" s="8"/>
      <c r="GN137" s="8"/>
      <c r="GO137" s="8"/>
      <c r="GP137" s="8"/>
      <c r="GQ137" s="8"/>
      <c r="GR137" s="8"/>
      <c r="GS137" s="8"/>
      <c r="GT137" s="8"/>
      <c r="GU137" s="8"/>
      <c r="GV137" s="8"/>
      <c r="GW137" s="8"/>
      <c r="GX137" s="8"/>
      <c r="GY137" s="8"/>
      <c r="GZ137" s="8"/>
      <c r="HA137" s="8"/>
      <c r="HB137" s="8"/>
      <c r="HC137" s="8"/>
      <c r="HD137" s="8"/>
      <c r="HE137" s="8"/>
      <c r="HF137" s="8"/>
      <c r="HG137" s="8"/>
      <c r="HH137" s="8"/>
      <c r="HI137" s="8"/>
      <c r="HJ137" s="8"/>
      <c r="HK137" s="8"/>
      <c r="HL137" s="8"/>
      <c r="HM137" s="8"/>
      <c r="HN137" s="8"/>
      <c r="HO137" s="8"/>
      <c r="HP137" s="8"/>
      <c r="HQ137" s="8"/>
      <c r="HR137" s="8"/>
      <c r="HS137" s="8"/>
      <c r="HT137" s="8"/>
      <c r="HU137" s="8"/>
      <c r="HV137" s="8"/>
      <c r="HW137" s="8"/>
      <c r="HX137" s="8"/>
      <c r="HY137" s="8"/>
      <c r="HZ137" s="8"/>
      <c r="IA137" s="8"/>
      <c r="IB137" s="8"/>
      <c r="IC137" s="8"/>
      <c r="ID137" s="8"/>
      <c r="IE137" s="8"/>
      <c r="IF137" s="8"/>
      <c r="IG137" s="8"/>
      <c r="IH137" s="8"/>
      <c r="II137" s="8"/>
      <c r="IJ137" s="8"/>
      <c r="IK137" s="8"/>
      <c r="IL137" s="8"/>
      <c r="IM137" s="8"/>
      <c r="IN137" s="8"/>
      <c r="IO137" s="8"/>
      <c r="IP137" s="8"/>
      <c r="IQ137" s="8"/>
      <c r="IR137" s="8"/>
      <c r="IS137" s="8"/>
      <c r="IT137" s="8"/>
      <c r="IU137" s="8"/>
      <c r="IV137" s="8"/>
      <c r="IW137" s="8"/>
      <c r="IX137" s="8"/>
      <c r="IY137" s="8"/>
      <c r="IZ137" s="8"/>
      <c r="JA137" s="8"/>
      <c r="JB137" s="8"/>
      <c r="JC137" s="8"/>
      <c r="JD137" s="8"/>
      <c r="JE137" s="8"/>
      <c r="JF137" s="8"/>
      <c r="JG137" s="8"/>
      <c r="JH137" s="8"/>
      <c r="JI137" s="8"/>
      <c r="JJ137" s="8"/>
      <c r="JK137" s="8"/>
      <c r="JL137" s="8"/>
      <c r="JM137" s="8"/>
      <c r="JN137" s="8"/>
      <c r="JO137" s="8"/>
      <c r="JP137" s="8"/>
      <c r="JQ137" s="8"/>
      <c r="JR137" s="8"/>
      <c r="JS137" s="8"/>
      <c r="JT137" s="8"/>
      <c r="JU137" s="8"/>
      <c r="JV137" s="8"/>
      <c r="JW137" s="8"/>
      <c r="JX137" s="8"/>
      <c r="JY137" s="8"/>
      <c r="JZ137" s="8"/>
      <c r="KA137" s="8"/>
      <c r="KB137" s="8"/>
      <c r="KC137" s="8"/>
      <c r="KD137" s="8"/>
      <c r="KE137" s="8"/>
      <c r="KF137" s="8"/>
      <c r="KG137" s="8"/>
      <c r="KH137" s="8"/>
      <c r="KI137" s="8"/>
      <c r="KJ137" s="8"/>
      <c r="KK137" s="8"/>
      <c r="KL137" s="8"/>
      <c r="KM137" s="8"/>
      <c r="KN137" s="8"/>
      <c r="KO137" s="8"/>
      <c r="KP137" s="8"/>
      <c r="KQ137" s="8"/>
      <c r="KR137" s="8"/>
      <c r="KS137" s="8"/>
      <c r="KT137" s="8"/>
      <c r="KU137" s="8"/>
      <c r="KV137" s="8"/>
      <c r="KW137" s="8"/>
      <c r="KX137" s="8"/>
      <c r="KY137" s="8"/>
      <c r="KZ137" s="8"/>
      <c r="LA137" s="8"/>
      <c r="LB137" s="8"/>
      <c r="LC137" s="8"/>
      <c r="LD137" s="8"/>
      <c r="LE137" s="8"/>
      <c r="LF137" s="8"/>
      <c r="LG137" s="8"/>
      <c r="LH137" s="8"/>
      <c r="LI137" s="8"/>
      <c r="LJ137" s="8"/>
      <c r="LK137" s="8"/>
      <c r="LL137" s="8"/>
      <c r="LM137" s="8"/>
      <c r="LN137" s="8"/>
      <c r="LO137" s="8"/>
      <c r="LP137" s="8"/>
      <c r="LQ137" s="8"/>
      <c r="LR137" s="8"/>
      <c r="LS137" s="8"/>
      <c r="LT137" s="8"/>
      <c r="LU137" s="8"/>
      <c r="LV137" s="8"/>
      <c r="LW137" s="8"/>
      <c r="LX137" s="8"/>
      <c r="LY137" s="8"/>
      <c r="LZ137" s="8"/>
      <c r="MA137" s="8"/>
      <c r="MB137" s="8"/>
      <c r="MC137" s="8"/>
      <c r="MD137" s="8"/>
      <c r="ME137" s="8"/>
      <c r="MF137" s="8"/>
      <c r="MG137" s="8"/>
      <c r="MH137" s="8"/>
      <c r="MI137" s="8"/>
      <c r="MJ137" s="8"/>
      <c r="MK137" s="8"/>
      <c r="ML137" s="8"/>
      <c r="MM137" s="8"/>
      <c r="MN137" s="8"/>
      <c r="MO137" s="8"/>
      <c r="MP137" s="8"/>
      <c r="MQ137" s="8"/>
      <c r="MR137" s="8"/>
      <c r="MS137" s="8"/>
      <c r="MT137" s="8"/>
      <c r="MU137" s="8"/>
      <c r="MV137" s="8"/>
      <c r="MW137" s="8"/>
      <c r="MX137" s="8"/>
      <c r="MY137" s="8"/>
      <c r="MZ137" s="8"/>
      <c r="NA137" s="8"/>
      <c r="NB137" s="8"/>
      <c r="NC137" s="8"/>
      <c r="ND137" s="8"/>
      <c r="NE137" s="8"/>
      <c r="NF137" s="8"/>
      <c r="NG137" s="8"/>
      <c r="NH137" s="8"/>
      <c r="NI137" s="8"/>
      <c r="NJ137" s="8"/>
      <c r="NK137" s="8"/>
      <c r="NL137" s="8"/>
      <c r="NM137" s="8"/>
      <c r="NN137" s="8"/>
      <c r="NO137" s="8"/>
      <c r="NP137" s="8"/>
      <c r="NQ137" s="8"/>
      <c r="NR137" s="8"/>
      <c r="NS137" s="8"/>
      <c r="NT137" s="8"/>
      <c r="NU137" s="8"/>
      <c r="NV137" s="8"/>
      <c r="NW137" s="8"/>
      <c r="NX137" s="8"/>
      <c r="NY137" s="8"/>
      <c r="NZ137" s="8"/>
      <c r="OA137" s="8"/>
      <c r="OB137" s="8"/>
      <c r="OC137" s="8"/>
      <c r="OD137" s="8"/>
      <c r="OE137" s="8"/>
      <c r="OF137" s="8"/>
      <c r="OG137" s="8"/>
      <c r="OH137" s="8"/>
      <c r="OI137" s="8"/>
      <c r="OJ137" s="8"/>
      <c r="OK137" s="8"/>
      <c r="OL137" s="8"/>
      <c r="OM137" s="8"/>
      <c r="ON137" s="8"/>
      <c r="OO137" s="8"/>
      <c r="OP137" s="8"/>
      <c r="OQ137" s="8"/>
      <c r="OR137" s="8"/>
      <c r="OS137" s="8"/>
      <c r="OT137" s="8"/>
      <c r="OU137" s="8"/>
      <c r="OV137" s="8"/>
      <c r="OW137" s="8"/>
      <c r="OX137" s="8"/>
      <c r="OY137" s="8"/>
      <c r="OZ137" s="8"/>
      <c r="PA137" s="8"/>
      <c r="PB137" s="8"/>
      <c r="PC137" s="8"/>
      <c r="PD137" s="8"/>
      <c r="PE137" s="8"/>
      <c r="PF137" s="8"/>
      <c r="PG137" s="8"/>
      <c r="PH137" s="8"/>
      <c r="PI137" s="8"/>
      <c r="PJ137" s="8"/>
      <c r="PK137" s="8"/>
      <c r="PL137" s="8"/>
      <c r="PM137" s="8"/>
      <c r="PN137" s="8"/>
      <c r="PO137" s="8"/>
      <c r="PP137" s="8"/>
      <c r="PQ137" s="8"/>
      <c r="PR137" s="8"/>
      <c r="PS137" s="8"/>
      <c r="PT137" s="8"/>
      <c r="PU137" s="8"/>
      <c r="PV137" s="8"/>
      <c r="PW137" s="8"/>
      <c r="PX137" s="8"/>
      <c r="PY137" s="8"/>
      <c r="PZ137" s="8"/>
      <c r="QA137" s="8"/>
      <c r="QB137" s="8"/>
      <c r="QC137" s="8"/>
      <c r="QD137" s="8"/>
      <c r="QE137" s="8"/>
      <c r="QF137" s="8"/>
      <c r="QG137" s="8"/>
      <c r="QH137" s="8"/>
      <c r="QI137" s="8"/>
      <c r="QJ137" s="8"/>
      <c r="QK137" s="8"/>
      <c r="QL137" s="8"/>
      <c r="QM137" s="8"/>
      <c r="QN137" s="8"/>
      <c r="QO137" s="8"/>
      <c r="QP137" s="8"/>
      <c r="QQ137" s="8"/>
      <c r="QR137" s="8"/>
      <c r="QS137" s="8"/>
      <c r="QT137" s="8"/>
      <c r="QU137" s="8"/>
      <c r="QV137" s="8"/>
      <c r="QW137" s="8"/>
      <c r="QX137" s="8"/>
      <c r="QY137" s="8"/>
      <c r="QZ137" s="8"/>
      <c r="RA137" s="8"/>
      <c r="RB137" s="8"/>
      <c r="RC137" s="8"/>
      <c r="RD137" s="8"/>
      <c r="RE137" s="8"/>
      <c r="RF137" s="8"/>
      <c r="RG137" s="8"/>
      <c r="RH137" s="8"/>
      <c r="RI137" s="8"/>
      <c r="RJ137" s="8"/>
      <c r="RK137" s="8"/>
      <c r="RL137" s="8"/>
      <c r="RM137" s="8"/>
      <c r="RN137" s="8"/>
      <c r="RO137" s="8"/>
      <c r="RP137" s="8"/>
      <c r="RQ137" s="8"/>
      <c r="RR137" s="8"/>
      <c r="RS137" s="8"/>
      <c r="RT137" s="8"/>
      <c r="RU137" s="8"/>
      <c r="RV137" s="8"/>
      <c r="RW137" s="8"/>
      <c r="RX137" s="8"/>
      <c r="RY137" s="8"/>
      <c r="RZ137" s="8"/>
      <c r="SA137" s="8"/>
      <c r="SB137" s="8"/>
      <c r="SC137" s="8"/>
      <c r="SD137" s="8"/>
      <c r="SE137" s="8"/>
      <c r="SF137" s="8"/>
      <c r="SG137" s="8"/>
      <c r="SH137" s="8"/>
      <c r="SI137" s="8"/>
      <c r="SJ137" s="8"/>
      <c r="SK137" s="8"/>
      <c r="SL137" s="8"/>
      <c r="SM137" s="8"/>
      <c r="SN137" s="8"/>
      <c r="SO137" s="8"/>
      <c r="SP137" s="8"/>
      <c r="SQ137" s="8"/>
      <c r="SR137" s="8"/>
      <c r="SS137" s="8"/>
      <c r="ST137" s="8"/>
      <c r="SU137" s="8"/>
      <c r="SV137" s="8"/>
      <c r="SW137" s="8"/>
      <c r="SX137" s="8"/>
      <c r="SY137" s="8"/>
      <c r="SZ137" s="8"/>
      <c r="TA137" s="8"/>
      <c r="TB137" s="8"/>
      <c r="TC137" s="8"/>
      <c r="TD137" s="8"/>
      <c r="TE137" s="8"/>
      <c r="TF137" s="8"/>
      <c r="TG137" s="8"/>
      <c r="TH137" s="8"/>
      <c r="TI137" s="8"/>
      <c r="TJ137" s="8"/>
      <c r="TK137" s="8"/>
      <c r="TL137" s="8"/>
      <c r="TM137" s="8"/>
      <c r="TN137" s="8"/>
      <c r="TO137" s="8"/>
      <c r="TP137" s="8"/>
      <c r="TQ137" s="8"/>
      <c r="TR137" s="8"/>
      <c r="TS137" s="8"/>
      <c r="TT137" s="8"/>
      <c r="TU137" s="8"/>
      <c r="TV137" s="8"/>
      <c r="TW137" s="8"/>
      <c r="TX137" s="8"/>
      <c r="TY137" s="8"/>
      <c r="TZ137" s="8"/>
      <c r="UA137" s="8"/>
      <c r="UB137" s="8"/>
      <c r="UC137" s="8"/>
      <c r="UD137" s="8"/>
      <c r="UE137" s="8"/>
      <c r="UF137" s="8"/>
      <c r="UG137" s="8"/>
      <c r="UH137" s="8"/>
      <c r="UI137" s="8"/>
      <c r="UJ137" s="8"/>
      <c r="UK137" s="8"/>
      <c r="UL137" s="8"/>
      <c r="UM137" s="8"/>
      <c r="UN137" s="8"/>
      <c r="UO137" s="8"/>
      <c r="UP137" s="8"/>
      <c r="UQ137" s="8"/>
      <c r="UR137" s="8"/>
      <c r="US137" s="8"/>
      <c r="UT137" s="8"/>
      <c r="UU137" s="8"/>
      <c r="UV137" s="8"/>
      <c r="UW137" s="8"/>
      <c r="UX137" s="8"/>
      <c r="UY137" s="8"/>
      <c r="UZ137" s="8"/>
      <c r="VA137" s="8"/>
      <c r="VB137" s="8"/>
      <c r="VC137" s="8"/>
      <c r="VD137" s="8"/>
      <c r="VE137" s="8"/>
      <c r="VF137" s="8"/>
      <c r="VG137" s="8"/>
      <c r="VH137" s="8"/>
      <c r="VI137" s="8"/>
      <c r="VJ137" s="8"/>
      <c r="VK137" s="8"/>
      <c r="VL137" s="8"/>
      <c r="VM137" s="8"/>
      <c r="VN137" s="8"/>
      <c r="VO137" s="8"/>
      <c r="VP137" s="8"/>
      <c r="VQ137" s="8"/>
      <c r="VR137" s="8"/>
      <c r="VS137" s="8"/>
      <c r="VT137" s="8"/>
      <c r="VU137" s="8"/>
      <c r="VV137" s="8"/>
      <c r="VW137" s="8"/>
      <c r="VX137" s="8"/>
      <c r="VY137" s="8"/>
      <c r="VZ137" s="8"/>
      <c r="WA137" s="8"/>
      <c r="WB137" s="8"/>
      <c r="WC137" s="8"/>
      <c r="WD137" s="8"/>
      <c r="WE137" s="8"/>
      <c r="WF137" s="8"/>
      <c r="WG137" s="8"/>
      <c r="WH137" s="8"/>
      <c r="WI137" s="8"/>
      <c r="WJ137" s="8"/>
      <c r="WK137" s="8"/>
      <c r="WL137" s="8"/>
      <c r="WM137" s="8"/>
      <c r="WN137" s="8"/>
      <c r="WO137" s="8"/>
      <c r="WP137" s="8"/>
      <c r="WQ137" s="8"/>
      <c r="WR137" s="8"/>
      <c r="WS137" s="8"/>
      <c r="WT137" s="8"/>
      <c r="WU137" s="8"/>
      <c r="WV137" s="8"/>
      <c r="WW137" s="8"/>
      <c r="WX137" s="8"/>
      <c r="WY137" s="8"/>
      <c r="WZ137" s="8"/>
      <c r="XA137" s="8"/>
      <c r="XB137" s="8"/>
      <c r="XC137" s="8"/>
      <c r="XD137" s="8"/>
      <c r="XE137" s="8"/>
      <c r="XF137" s="8"/>
      <c r="XG137" s="8"/>
      <c r="XH137" s="8"/>
      <c r="XI137" s="8"/>
      <c r="XJ137" s="8"/>
      <c r="XK137" s="8"/>
      <c r="XL137" s="8"/>
      <c r="XM137" s="8"/>
      <c r="XN137" s="8"/>
      <c r="XO137" s="8"/>
      <c r="XP137" s="8"/>
      <c r="XQ137" s="8"/>
      <c r="XR137" s="8"/>
      <c r="XS137" s="8"/>
      <c r="XT137" s="8"/>
      <c r="XU137" s="8"/>
      <c r="XV137" s="8"/>
      <c r="XW137" s="8"/>
      <c r="XX137" s="8"/>
      <c r="XY137" s="8"/>
      <c r="XZ137" s="8"/>
      <c r="YA137" s="8"/>
      <c r="YB137" s="8"/>
      <c r="YC137" s="8"/>
      <c r="YD137" s="8"/>
      <c r="YE137" s="8"/>
      <c r="YF137" s="8"/>
      <c r="YG137" s="8"/>
      <c r="YH137" s="8"/>
      <c r="YI137" s="8"/>
      <c r="YJ137" s="8"/>
      <c r="YK137" s="8"/>
      <c r="YL137" s="8"/>
      <c r="YM137" s="8"/>
      <c r="YN137" s="8"/>
      <c r="YO137" s="8"/>
      <c r="YP137" s="8"/>
      <c r="YQ137" s="8"/>
      <c r="YR137" s="8"/>
      <c r="YS137" s="8"/>
      <c r="YT137" s="8"/>
      <c r="YU137" s="8"/>
      <c r="YV137" s="8"/>
      <c r="YW137" s="8"/>
      <c r="YX137" s="8"/>
      <c r="YY137" s="8"/>
      <c r="YZ137" s="8"/>
      <c r="ZA137" s="8"/>
      <c r="ZB137" s="8"/>
      <c r="ZC137" s="8"/>
      <c r="ZD137" s="8"/>
      <c r="ZE137" s="8"/>
      <c r="ZF137" s="8"/>
      <c r="ZG137" s="8"/>
      <c r="ZH137" s="8"/>
      <c r="ZI137" s="8"/>
      <c r="ZJ137" s="8"/>
      <c r="ZK137" s="8"/>
      <c r="ZL137" s="8"/>
      <c r="ZM137" s="8"/>
      <c r="ZN137" s="8"/>
      <c r="ZO137" s="8"/>
      <c r="ZP137" s="8"/>
      <c r="ZQ137" s="8"/>
      <c r="ZR137" s="8"/>
      <c r="ZS137" s="8"/>
      <c r="ZT137" s="8"/>
      <c r="ZU137" s="8"/>
      <c r="ZV137" s="8"/>
      <c r="ZW137" s="8"/>
      <c r="ZX137" s="8"/>
      <c r="ZY137" s="8"/>
      <c r="ZZ137" s="8"/>
      <c r="AAA137" s="8"/>
      <c r="AAB137" s="8"/>
      <c r="AAC137" s="8"/>
      <c r="AAD137" s="8"/>
      <c r="AAE137" s="8"/>
      <c r="AAF137" s="8"/>
      <c r="AAG137" s="8"/>
      <c r="AAH137" s="8"/>
      <c r="AAI137" s="8"/>
      <c r="AAJ137" s="8"/>
      <c r="AAK137" s="8"/>
      <c r="AAL137" s="8"/>
      <c r="AAM137" s="8"/>
      <c r="AAN137" s="8"/>
      <c r="AAO137" s="8"/>
      <c r="AAP137" s="8"/>
      <c r="AAQ137" s="8"/>
      <c r="AAR137" s="8"/>
      <c r="AAS137" s="8"/>
      <c r="AAT137" s="8"/>
      <c r="AAU137" s="8"/>
      <c r="AAV137" s="8"/>
      <c r="AAW137" s="8"/>
      <c r="AAX137" s="8"/>
      <c r="AAY137" s="8"/>
      <c r="AAZ137" s="8"/>
      <c r="ABA137" s="8"/>
      <c r="ABB137" s="8"/>
      <c r="ABC137" s="8"/>
      <c r="ABD137" s="8"/>
      <c r="ABE137" s="8"/>
      <c r="ABF137" s="8"/>
      <c r="ABG137" s="8"/>
      <c r="ABH137" s="8"/>
      <c r="ABI137" s="8"/>
      <c r="ABJ137" s="8"/>
      <c r="ABK137" s="8"/>
      <c r="ABL137" s="8"/>
      <c r="ABM137" s="8"/>
      <c r="ABN137" s="8"/>
      <c r="ABO137" s="8"/>
      <c r="ABP137" s="8"/>
      <c r="ABQ137" s="8"/>
      <c r="ABR137" s="8"/>
      <c r="ABS137" s="8"/>
      <c r="ABT137" s="8"/>
      <c r="ABU137" s="8"/>
      <c r="ABV137" s="8"/>
      <c r="ABW137" s="8"/>
      <c r="ABX137" s="8"/>
      <c r="ABY137" s="8"/>
      <c r="ABZ137" s="8"/>
      <c r="ACA137" s="8"/>
      <c r="ACB137" s="8"/>
      <c r="ACC137" s="8"/>
      <c r="ACD137" s="8"/>
      <c r="ACE137" s="8"/>
      <c r="ACF137" s="8"/>
      <c r="ACG137" s="8"/>
      <c r="ACH137" s="8"/>
      <c r="ACI137" s="8"/>
      <c r="ACJ137" s="8"/>
      <c r="ACK137" s="8"/>
      <c r="ACL137" s="8"/>
      <c r="ACM137" s="8"/>
      <c r="ACN137" s="8"/>
      <c r="ACO137" s="8"/>
      <c r="ACP137" s="8"/>
      <c r="ACQ137" s="8"/>
      <c r="ACR137" s="8"/>
      <c r="ACS137" s="8"/>
      <c r="ACT137" s="8"/>
      <c r="ACU137" s="8"/>
      <c r="ACV137" s="8"/>
      <c r="ACW137" s="8"/>
      <c r="ACX137" s="8"/>
      <c r="ACY137" s="8"/>
      <c r="ACZ137" s="8"/>
      <c r="ADA137" s="8"/>
      <c r="ADB137" s="8"/>
      <c r="ADC137" s="8"/>
      <c r="ADD137" s="8"/>
      <c r="ADE137" s="8"/>
      <c r="ADF137" s="8"/>
      <c r="ADG137" s="8"/>
      <c r="ADH137" s="8"/>
      <c r="ADI137" s="8"/>
      <c r="ADJ137" s="8"/>
      <c r="ADK137" s="8"/>
      <c r="ADL137" s="8"/>
      <c r="ADM137" s="8"/>
      <c r="ADN137" s="8"/>
      <c r="ADO137" s="8"/>
      <c r="ADP137" s="8"/>
      <c r="ADQ137" s="8"/>
      <c r="ADR137" s="8"/>
      <c r="ADS137" s="8"/>
      <c r="ADT137" s="8"/>
      <c r="ADU137" s="8"/>
      <c r="ADV137" s="8"/>
      <c r="ADW137" s="8"/>
      <c r="ADX137" s="8"/>
      <c r="ADY137" s="8"/>
      <c r="ADZ137" s="8"/>
      <c r="AEA137" s="8"/>
      <c r="AEB137" s="8"/>
      <c r="AEC137" s="8"/>
      <c r="AED137" s="8"/>
      <c r="AEE137" s="8"/>
      <c r="AEF137" s="8"/>
      <c r="AEG137" s="8"/>
      <c r="AEH137" s="8"/>
      <c r="AEI137" s="8"/>
      <c r="AEJ137" s="8"/>
      <c r="AEK137" s="8"/>
      <c r="AEL137" s="8"/>
      <c r="AEM137" s="8"/>
      <c r="AEN137" s="8"/>
      <c r="AEO137" s="8"/>
      <c r="AEP137" s="8"/>
      <c r="AEQ137" s="8"/>
      <c r="AER137" s="8"/>
      <c r="AES137" s="8"/>
      <c r="AET137" s="8"/>
      <c r="AEU137" s="8"/>
      <c r="AEV137" s="8"/>
      <c r="AEW137" s="8"/>
      <c r="AEX137" s="8"/>
      <c r="AEY137" s="8"/>
      <c r="AEZ137" s="8"/>
      <c r="AFA137" s="8"/>
      <c r="AFB137" s="8"/>
      <c r="AFC137" s="8"/>
      <c r="AFD137" s="8"/>
      <c r="AFE137" s="8"/>
      <c r="AFF137" s="8"/>
      <c r="AFG137" s="8"/>
      <c r="AFH137" s="8"/>
      <c r="AFI137" s="8"/>
      <c r="AFJ137" s="8"/>
      <c r="AFK137" s="8"/>
      <c r="AFL137" s="8"/>
      <c r="AFM137" s="8"/>
      <c r="AFN137" s="8"/>
      <c r="AFO137" s="8"/>
      <c r="AFP137" s="8"/>
      <c r="AFQ137" s="8"/>
      <c r="AFR137" s="8"/>
      <c r="AFS137" s="8"/>
      <c r="AFT137" s="8"/>
      <c r="AFU137" s="8"/>
      <c r="AFV137" s="8"/>
      <c r="AFW137" s="8"/>
      <c r="AFX137" s="8"/>
      <c r="AFY137" s="8"/>
      <c r="AFZ137" s="8"/>
      <c r="AGA137" s="8"/>
      <c r="AGB137" s="8"/>
      <c r="AGC137" s="8"/>
      <c r="AGD137" s="8"/>
      <c r="AGE137" s="8"/>
      <c r="AGF137" s="8"/>
      <c r="AGG137" s="8"/>
      <c r="AGH137" s="8"/>
      <c r="AGI137" s="8"/>
      <c r="AGJ137" s="8"/>
      <c r="AGK137" s="8"/>
      <c r="AGL137" s="8"/>
      <c r="AGM137" s="8"/>
      <c r="AGN137" s="8"/>
      <c r="AGO137" s="8"/>
      <c r="AGP137" s="8"/>
      <c r="AGQ137" s="8"/>
      <c r="AGR137" s="8"/>
      <c r="AGS137" s="8"/>
      <c r="AGT137" s="8"/>
      <c r="AGU137" s="8"/>
      <c r="AGV137" s="8"/>
      <c r="AGW137" s="8"/>
      <c r="AGX137" s="8"/>
      <c r="AGY137" s="8"/>
      <c r="AGZ137" s="8"/>
      <c r="AHA137" s="8"/>
      <c r="AHB137" s="8"/>
      <c r="AHC137" s="8"/>
      <c r="AHD137" s="8"/>
      <c r="AHE137" s="8"/>
      <c r="AHF137" s="8"/>
      <c r="AHG137" s="8"/>
      <c r="AHH137" s="8"/>
      <c r="AHI137" s="8"/>
      <c r="AHJ137" s="8"/>
      <c r="AHK137" s="8"/>
      <c r="AHL137" s="8"/>
      <c r="AHM137" s="8"/>
      <c r="AHN137" s="8"/>
      <c r="AHO137" s="8"/>
      <c r="AHP137" s="8"/>
      <c r="AHQ137" s="8"/>
      <c r="AHR137" s="8"/>
      <c r="AHS137" s="8"/>
      <c r="AHT137" s="8"/>
      <c r="AHU137" s="8"/>
      <c r="AHV137" s="8"/>
      <c r="AHW137" s="8"/>
      <c r="AHX137" s="8"/>
      <c r="AHY137" s="8"/>
      <c r="AHZ137" s="8"/>
      <c r="AIA137" s="8"/>
      <c r="AIB137" s="8"/>
      <c r="AIC137" s="8"/>
      <c r="AID137" s="8"/>
      <c r="AIE137" s="8"/>
      <c r="AIF137" s="8"/>
      <c r="AIG137" s="8"/>
      <c r="AIH137" s="8"/>
      <c r="AII137" s="8"/>
      <c r="AIJ137" s="8"/>
      <c r="AIK137" s="8"/>
      <c r="AIL137" s="8"/>
      <c r="AIM137" s="8"/>
      <c r="AIN137" s="8"/>
      <c r="AIO137" s="8"/>
      <c r="AIP137" s="8"/>
      <c r="AIQ137" s="8"/>
      <c r="AIR137" s="8"/>
      <c r="AIS137" s="8"/>
      <c r="AIT137" s="8"/>
      <c r="AIU137" s="8"/>
      <c r="AIV137" s="8"/>
      <c r="AIW137" s="8"/>
      <c r="AIX137" s="8"/>
      <c r="AIY137" s="8"/>
      <c r="AIZ137" s="8"/>
      <c r="AJA137" s="8"/>
      <c r="AJB137" s="8"/>
      <c r="AJC137" s="8"/>
      <c r="AJD137" s="8"/>
      <c r="AJE137" s="8"/>
      <c r="AJF137" s="8"/>
      <c r="AJG137" s="8"/>
      <c r="AJH137" s="8"/>
      <c r="AJI137" s="8"/>
      <c r="AJJ137" s="8"/>
      <c r="AJK137" s="8"/>
      <c r="AJL137" s="8"/>
      <c r="AJM137" s="8"/>
      <c r="AJN137" s="8"/>
      <c r="AJO137" s="8"/>
      <c r="AJP137" s="8"/>
      <c r="AJQ137" s="8"/>
      <c r="AJR137" s="8"/>
      <c r="AJS137" s="8"/>
      <c r="AJT137" s="8"/>
      <c r="AJU137" s="8"/>
      <c r="AJV137" s="8"/>
      <c r="AJW137" s="8"/>
      <c r="AJX137" s="8"/>
      <c r="AJY137" s="8"/>
      <c r="AJZ137" s="8"/>
      <c r="AKA137" s="8"/>
      <c r="AKB137" s="8"/>
      <c r="AKC137" s="8"/>
      <c r="AKD137" s="8"/>
      <c r="AKE137" s="8"/>
      <c r="AKF137" s="8"/>
      <c r="AKG137" s="8"/>
      <c r="AKH137" s="8"/>
      <c r="AKI137" s="8"/>
      <c r="AKJ137" s="8"/>
      <c r="AKK137" s="8"/>
      <c r="AKL137" s="8"/>
      <c r="AKM137" s="8"/>
      <c r="AKN137" s="8"/>
      <c r="AKO137" s="8"/>
      <c r="AKP137" s="8"/>
      <c r="AKQ137" s="8"/>
      <c r="AKR137" s="8"/>
      <c r="AKS137" s="8"/>
      <c r="AKT137" s="8"/>
      <c r="AKU137" s="8"/>
      <c r="AKV137" s="8"/>
      <c r="AKW137" s="8"/>
      <c r="AKX137" s="8"/>
      <c r="AKY137" s="8"/>
      <c r="AKZ137" s="8"/>
      <c r="ALA137" s="8"/>
      <c r="ALB137" s="8"/>
      <c r="ALC137" s="8"/>
      <c r="ALD137" s="8"/>
      <c r="ALE137" s="8"/>
      <c r="ALF137" s="8"/>
      <c r="ALG137" s="8"/>
      <c r="ALH137" s="8"/>
      <c r="ALI137" s="8"/>
      <c r="ALJ137" s="8"/>
      <c r="ALK137" s="8"/>
      <c r="ALL137" s="8"/>
      <c r="ALM137" s="8"/>
      <c r="ALN137" s="8"/>
      <c r="ALO137" s="8"/>
      <c r="ALP137" s="8"/>
      <c r="ALQ137" s="8"/>
      <c r="ALR137" s="8"/>
      <c r="ALS137" s="8"/>
      <c r="ALT137" s="8"/>
      <c r="ALU137" s="8"/>
      <c r="ALV137" s="8"/>
      <c r="ALW137" s="8"/>
      <c r="ALX137" s="8"/>
      <c r="ALY137" s="8"/>
      <c r="ALZ137" s="8"/>
      <c r="AMA137" s="8"/>
      <c r="AMB137" s="8"/>
      <c r="AMC137" s="8"/>
      <c r="AMD137" s="8"/>
      <c r="AME137" s="8"/>
      <c r="AMF137" s="8"/>
      <c r="AMG137" s="8"/>
      <c r="AMH137" s="8"/>
      <c r="AMI137" s="8"/>
      <c r="AMJ137" s="8"/>
      <c r="AMK137" s="8"/>
      <c r="AML137" s="8"/>
      <c r="AMM137" s="8"/>
      <c r="AMN137" s="8"/>
      <c r="AMO137" s="8"/>
      <c r="AMP137" s="8"/>
      <c r="AMQ137" s="8"/>
      <c r="AMR137" s="8"/>
      <c r="AMS137" s="8"/>
      <c r="AMT137" s="8"/>
      <c r="AMU137" s="8"/>
      <c r="AMV137" s="8"/>
      <c r="AMW137" s="8"/>
      <c r="AMX137" s="8"/>
      <c r="AMY137" s="8"/>
      <c r="AMZ137" s="8"/>
      <c r="ANA137" s="8"/>
      <c r="ANB137" s="8"/>
      <c r="ANC137" s="8"/>
      <c r="AND137" s="8"/>
      <c r="ANE137" s="8"/>
      <c r="ANF137" s="8"/>
      <c r="ANG137" s="8"/>
      <c r="ANH137" s="8"/>
      <c r="ANI137" s="8"/>
      <c r="ANJ137" s="8"/>
      <c r="ANK137" s="8"/>
      <c r="ANL137" s="8"/>
      <c r="ANM137" s="8"/>
      <c r="ANN137" s="8"/>
      <c r="ANO137" s="8"/>
      <c r="ANP137" s="8"/>
      <c r="ANQ137" s="8"/>
      <c r="ANR137" s="8"/>
      <c r="ANS137" s="8"/>
      <c r="ANT137" s="8"/>
      <c r="ANU137" s="8"/>
      <c r="ANV137" s="8"/>
      <c r="ANW137" s="8"/>
      <c r="ANX137" s="8"/>
      <c r="ANY137" s="8"/>
      <c r="ANZ137" s="8"/>
      <c r="AOA137" s="8"/>
      <c r="AOB137" s="8"/>
      <c r="AOC137" s="8"/>
      <c r="AOD137" s="8"/>
      <c r="AOE137" s="8"/>
      <c r="AOF137" s="8"/>
      <c r="AOG137" s="8"/>
      <c r="AOH137" s="8"/>
      <c r="AOI137" s="8"/>
      <c r="AOJ137" s="8"/>
      <c r="AOK137" s="8"/>
      <c r="AOL137" s="8"/>
      <c r="AOM137" s="8"/>
      <c r="AON137" s="8"/>
      <c r="AOO137" s="8"/>
      <c r="AOP137" s="8"/>
      <c r="AOQ137" s="8"/>
      <c r="AOR137" s="8"/>
      <c r="AOS137" s="8"/>
      <c r="AOT137" s="8"/>
      <c r="AOU137" s="8"/>
      <c r="AOV137" s="8"/>
      <c r="AOW137" s="8"/>
      <c r="AOX137" s="8"/>
      <c r="AOY137" s="8"/>
      <c r="AOZ137" s="8"/>
      <c r="APA137" s="8"/>
      <c r="APB137" s="8"/>
      <c r="APC137" s="8"/>
      <c r="APD137" s="8"/>
      <c r="APE137" s="8"/>
      <c r="APF137" s="8"/>
      <c r="APG137" s="8"/>
      <c r="APH137" s="8"/>
      <c r="API137" s="8"/>
      <c r="APJ137" s="8"/>
      <c r="APK137" s="8"/>
      <c r="APL137" s="8"/>
      <c r="APM137" s="8"/>
      <c r="APN137" s="8"/>
      <c r="APO137" s="8"/>
      <c r="APP137" s="8"/>
      <c r="APQ137" s="8"/>
      <c r="APR137" s="8"/>
      <c r="APS137" s="8"/>
      <c r="APT137" s="8"/>
      <c r="APU137" s="8"/>
      <c r="APV137" s="8"/>
      <c r="APW137" s="8"/>
      <c r="APX137" s="8"/>
      <c r="APY137" s="8"/>
      <c r="APZ137" s="8"/>
      <c r="AQA137" s="8"/>
      <c r="AQB137" s="8"/>
      <c r="AQC137" s="8"/>
      <c r="AQD137" s="8"/>
      <c r="AQE137" s="8"/>
      <c r="AQF137" s="8"/>
      <c r="AQG137" s="8"/>
      <c r="AQH137" s="8"/>
      <c r="AQI137" s="8"/>
      <c r="AQJ137" s="8"/>
      <c r="AQK137" s="8"/>
      <c r="AQL137" s="8"/>
      <c r="AQM137" s="8"/>
      <c r="AQN137" s="8"/>
      <c r="AQO137" s="8"/>
      <c r="AQP137" s="8"/>
      <c r="AQQ137" s="8"/>
      <c r="AQR137" s="8"/>
      <c r="AQS137" s="8"/>
      <c r="AQT137" s="8"/>
      <c r="AQU137" s="8"/>
      <c r="AQV137" s="8"/>
      <c r="AQW137" s="8"/>
      <c r="AQX137" s="8"/>
      <c r="AQY137" s="8"/>
      <c r="AQZ137" s="8"/>
      <c r="ARA137" s="8"/>
      <c r="ARB137" s="8"/>
      <c r="ARC137" s="8"/>
      <c r="ARD137" s="8"/>
      <c r="ARE137" s="8"/>
      <c r="ARF137" s="8"/>
      <c r="ARG137" s="8"/>
      <c r="ARH137" s="8"/>
      <c r="ARI137" s="8"/>
      <c r="ARJ137" s="8"/>
      <c r="ARK137" s="8"/>
      <c r="ARL137" s="8"/>
      <c r="ARM137" s="8"/>
      <c r="ARN137" s="8"/>
      <c r="ARO137" s="8"/>
      <c r="ARP137" s="8"/>
      <c r="ARQ137" s="8"/>
      <c r="ARR137" s="8"/>
      <c r="ARS137" s="8"/>
      <c r="ART137" s="8"/>
      <c r="ARU137" s="8"/>
      <c r="ARV137" s="8"/>
      <c r="ARW137" s="8"/>
      <c r="ARX137" s="8"/>
      <c r="ARY137" s="8"/>
      <c r="ARZ137" s="8"/>
      <c r="ASA137" s="8"/>
      <c r="ASB137" s="8"/>
      <c r="ASC137" s="8"/>
      <c r="ASD137" s="8"/>
      <c r="ASE137" s="8"/>
      <c r="ASF137" s="8"/>
      <c r="ASG137" s="8"/>
      <c r="ASH137" s="8"/>
      <c r="ASI137" s="8"/>
      <c r="ASJ137" s="8"/>
      <c r="ASK137" s="8"/>
      <c r="ASL137" s="8"/>
      <c r="ASM137" s="8"/>
      <c r="ASN137" s="8"/>
      <c r="ASO137" s="8"/>
      <c r="ASP137" s="8"/>
      <c r="ASQ137" s="8"/>
      <c r="ASR137" s="8"/>
      <c r="ASS137" s="8"/>
      <c r="AST137" s="8"/>
      <c r="ASU137" s="8"/>
      <c r="ASV137" s="8"/>
      <c r="ASW137" s="8"/>
      <c r="ASX137" s="8"/>
      <c r="ASY137" s="8"/>
      <c r="ASZ137" s="8"/>
      <c r="ATA137" s="8"/>
      <c r="ATB137" s="8"/>
      <c r="ATC137" s="8"/>
      <c r="ATD137" s="8"/>
      <c r="ATE137" s="8"/>
      <c r="ATF137" s="8"/>
      <c r="ATG137" s="8"/>
      <c r="ATH137" s="8"/>
      <c r="ATI137" s="8"/>
      <c r="ATJ137" s="8"/>
      <c r="ATK137" s="8"/>
      <c r="ATL137" s="8"/>
      <c r="ATM137" s="8"/>
      <c r="ATN137" s="8"/>
      <c r="ATO137" s="8"/>
      <c r="ATP137" s="8"/>
      <c r="ATQ137" s="8"/>
      <c r="ATR137" s="8"/>
      <c r="ATS137" s="8"/>
      <c r="ATT137" s="8"/>
      <c r="ATU137" s="8"/>
      <c r="ATV137" s="8"/>
      <c r="ATW137" s="8"/>
      <c r="ATX137" s="8"/>
      <c r="ATY137" s="8"/>
      <c r="ATZ137" s="8"/>
      <c r="AUA137" s="8"/>
      <c r="AUB137" s="8"/>
      <c r="AUC137" s="8"/>
      <c r="AUD137" s="8"/>
      <c r="AUE137" s="8"/>
      <c r="AUF137" s="8"/>
      <c r="AUG137" s="8"/>
      <c r="AUH137" s="8"/>
      <c r="AUI137" s="8"/>
      <c r="AUJ137" s="8"/>
      <c r="AUK137" s="8"/>
      <c r="AUL137" s="8"/>
      <c r="AUM137" s="8"/>
      <c r="AUN137" s="8"/>
      <c r="AUO137" s="8"/>
      <c r="AUP137" s="8"/>
      <c r="AUQ137" s="8"/>
      <c r="AUR137" s="8"/>
      <c r="AUS137" s="8"/>
      <c r="AUT137" s="8"/>
      <c r="AUU137" s="8"/>
      <c r="AUV137" s="8"/>
      <c r="AUW137" s="8"/>
      <c r="AUX137" s="8"/>
      <c r="AUY137" s="8"/>
      <c r="AUZ137" s="8"/>
      <c r="AVA137" s="8"/>
      <c r="AVB137" s="8"/>
      <c r="AVC137" s="8"/>
      <c r="AVD137" s="8"/>
      <c r="AVE137" s="8"/>
      <c r="AVF137" s="8"/>
      <c r="AVG137" s="8"/>
      <c r="AVH137" s="8"/>
      <c r="AVI137" s="8"/>
      <c r="AVJ137" s="8"/>
      <c r="AVK137" s="8"/>
      <c r="AVL137" s="8"/>
      <c r="AVM137" s="8"/>
      <c r="AVN137" s="8"/>
      <c r="AVO137" s="8"/>
      <c r="AVP137" s="8"/>
      <c r="AVQ137" s="8"/>
      <c r="AVR137" s="8"/>
      <c r="AVS137" s="8"/>
      <c r="AVT137" s="8"/>
      <c r="AVU137" s="8"/>
      <c r="AVV137" s="8"/>
      <c r="AVW137" s="8"/>
      <c r="AVX137" s="8"/>
      <c r="AVY137" s="8"/>
      <c r="AVZ137" s="8"/>
      <c r="AWA137" s="8"/>
      <c r="AWB137" s="8"/>
      <c r="AWC137" s="8"/>
      <c r="AWD137" s="8"/>
      <c r="AWE137" s="8"/>
      <c r="AWF137" s="8"/>
      <c r="AWG137" s="8"/>
      <c r="AWH137" s="8"/>
      <c r="AWI137" s="8"/>
      <c r="AWJ137" s="8"/>
      <c r="AWK137" s="8"/>
      <c r="AWL137" s="8"/>
      <c r="AWM137" s="8"/>
      <c r="AWN137" s="8"/>
      <c r="AWO137" s="8"/>
      <c r="AWP137" s="8"/>
      <c r="AWQ137" s="8"/>
      <c r="AWR137" s="8"/>
      <c r="AWS137" s="8"/>
      <c r="AWT137" s="8"/>
      <c r="AWU137" s="8"/>
      <c r="AWV137" s="8"/>
      <c r="AWW137" s="8"/>
      <c r="AWX137" s="8"/>
      <c r="AWY137" s="8"/>
      <c r="AWZ137" s="8"/>
      <c r="AXA137" s="8"/>
      <c r="AXB137" s="8"/>
      <c r="AXC137" s="8"/>
      <c r="AXD137" s="8"/>
      <c r="AXE137" s="8"/>
      <c r="AXF137" s="8"/>
      <c r="AXG137" s="8"/>
      <c r="AXH137" s="8"/>
      <c r="AXI137" s="8"/>
      <c r="AXJ137" s="8"/>
      <c r="AXK137" s="8"/>
      <c r="AXL137" s="8"/>
      <c r="AXM137" s="8"/>
      <c r="AXN137" s="8"/>
      <c r="AXO137" s="8"/>
      <c r="AXP137" s="8"/>
      <c r="AXQ137" s="8"/>
      <c r="AXR137" s="8"/>
      <c r="AXS137" s="8"/>
      <c r="AXT137" s="8"/>
      <c r="AXU137" s="8"/>
      <c r="AXV137" s="8"/>
      <c r="AXW137" s="8"/>
      <c r="AXX137" s="8"/>
      <c r="AXY137" s="8"/>
      <c r="AXZ137" s="8"/>
      <c r="AYA137" s="8"/>
      <c r="AYB137" s="8"/>
      <c r="AYC137" s="8"/>
      <c r="AYD137" s="8"/>
      <c r="AYE137" s="8"/>
      <c r="AYF137" s="8"/>
      <c r="AYG137" s="8"/>
      <c r="AYH137" s="8"/>
      <c r="AYI137" s="8"/>
      <c r="AYJ137" s="8"/>
      <c r="AYK137" s="8"/>
      <c r="AYL137" s="8"/>
      <c r="AYM137" s="8"/>
      <c r="AYN137" s="8"/>
      <c r="AYO137" s="8"/>
      <c r="AYP137" s="8"/>
      <c r="AYQ137" s="8"/>
      <c r="AYR137" s="8"/>
      <c r="AYS137" s="8"/>
      <c r="AYT137" s="8"/>
      <c r="AYU137" s="8"/>
      <c r="AYV137" s="8"/>
      <c r="AYW137" s="8"/>
      <c r="AYX137" s="8"/>
      <c r="AYY137" s="8"/>
      <c r="AYZ137" s="8"/>
      <c r="AZA137" s="8"/>
      <c r="AZB137" s="8"/>
      <c r="AZC137" s="8"/>
      <c r="AZD137" s="8"/>
      <c r="AZE137" s="8"/>
      <c r="AZF137" s="8"/>
      <c r="AZG137" s="8"/>
      <c r="AZH137" s="8"/>
      <c r="AZI137" s="8"/>
      <c r="AZJ137" s="8"/>
      <c r="AZK137" s="8"/>
      <c r="AZL137" s="8"/>
      <c r="AZM137" s="8"/>
      <c r="AZN137" s="8"/>
      <c r="AZO137" s="8"/>
      <c r="AZP137" s="8"/>
      <c r="AZQ137" s="8"/>
      <c r="AZR137" s="8"/>
      <c r="AZS137" s="8"/>
      <c r="AZT137" s="8"/>
      <c r="AZU137" s="8"/>
      <c r="AZV137" s="8"/>
      <c r="AZW137" s="8"/>
      <c r="AZX137" s="8"/>
      <c r="AZY137" s="8"/>
      <c r="AZZ137" s="8"/>
      <c r="BAA137" s="8"/>
      <c r="BAB137" s="8"/>
      <c r="BAC137" s="8"/>
      <c r="BAD137" s="8"/>
      <c r="BAE137" s="8"/>
      <c r="BAF137" s="8"/>
      <c r="BAG137" s="8"/>
      <c r="BAH137" s="8"/>
      <c r="BAI137" s="8"/>
      <c r="BAJ137" s="8"/>
      <c r="BAK137" s="8"/>
      <c r="BAL137" s="8"/>
      <c r="BAM137" s="8"/>
      <c r="BAN137" s="8"/>
      <c r="BAO137" s="8"/>
      <c r="BAP137" s="8"/>
      <c r="BAQ137" s="8"/>
      <c r="BAR137" s="8"/>
      <c r="BAS137" s="8"/>
      <c r="BAT137" s="8"/>
      <c r="BAU137" s="8"/>
      <c r="BAV137" s="8"/>
      <c r="BAW137" s="8"/>
      <c r="BAX137" s="8"/>
      <c r="BAY137" s="8"/>
      <c r="BAZ137" s="8"/>
      <c r="BBA137" s="8"/>
      <c r="BBB137" s="8"/>
      <c r="BBC137" s="8"/>
      <c r="BBD137" s="8"/>
      <c r="BBE137" s="8"/>
      <c r="BBF137" s="8"/>
      <c r="BBG137" s="8"/>
      <c r="BBH137" s="8"/>
      <c r="BBI137" s="8"/>
      <c r="BBJ137" s="8"/>
      <c r="BBK137" s="8"/>
      <c r="BBL137" s="8"/>
      <c r="BBM137" s="8"/>
      <c r="BBN137" s="8"/>
      <c r="BBO137" s="8"/>
      <c r="BBP137" s="8"/>
      <c r="BBQ137" s="8"/>
      <c r="BBR137" s="8"/>
      <c r="BBS137" s="8"/>
      <c r="BBT137" s="8"/>
      <c r="BBU137" s="8"/>
      <c r="BBV137" s="8"/>
      <c r="BBW137" s="8"/>
      <c r="BBX137" s="8"/>
      <c r="BBY137" s="8"/>
      <c r="BBZ137" s="8"/>
      <c r="BCA137" s="8"/>
      <c r="BCB137" s="8"/>
      <c r="BCC137" s="8"/>
      <c r="BCD137" s="8"/>
      <c r="BCE137" s="8"/>
      <c r="BCF137" s="8"/>
      <c r="BCG137" s="8"/>
      <c r="BCH137" s="8"/>
      <c r="BCI137" s="8"/>
      <c r="BCJ137" s="8"/>
      <c r="BCK137" s="8"/>
      <c r="BCL137" s="8"/>
      <c r="BCM137" s="8"/>
      <c r="BCN137" s="8"/>
      <c r="BCO137" s="8"/>
      <c r="BCP137" s="8"/>
      <c r="BCQ137" s="8"/>
      <c r="BCR137" s="8"/>
      <c r="BCS137" s="8"/>
      <c r="BCT137" s="8"/>
      <c r="BCU137" s="8"/>
      <c r="BCV137" s="8"/>
      <c r="BCW137" s="8"/>
      <c r="BCX137" s="8"/>
      <c r="BCY137" s="8"/>
      <c r="BCZ137" s="8"/>
      <c r="BDA137" s="8"/>
      <c r="BDB137" s="8"/>
      <c r="BDC137" s="8"/>
      <c r="BDD137" s="8"/>
      <c r="BDE137" s="8"/>
      <c r="BDF137" s="8"/>
      <c r="BDG137" s="8"/>
      <c r="BDH137" s="8"/>
      <c r="BDI137" s="8"/>
      <c r="BDJ137" s="8"/>
      <c r="BDK137" s="8"/>
      <c r="BDL137" s="8"/>
      <c r="BDM137" s="8"/>
      <c r="BDN137" s="8"/>
      <c r="BDO137" s="8"/>
      <c r="BDP137" s="8"/>
      <c r="BDQ137" s="8"/>
      <c r="BDR137" s="8"/>
      <c r="BDS137" s="8"/>
      <c r="BDT137" s="8"/>
      <c r="BDU137" s="8"/>
      <c r="BDV137" s="8"/>
      <c r="BDW137" s="8"/>
      <c r="BDX137" s="8"/>
      <c r="BDY137" s="8"/>
      <c r="BDZ137" s="8"/>
      <c r="BEA137" s="8"/>
      <c r="BEB137" s="8"/>
      <c r="BEC137" s="8"/>
      <c r="BED137" s="8"/>
      <c r="BEE137" s="8"/>
      <c r="BEF137" s="8"/>
      <c r="BEG137" s="8"/>
      <c r="BEH137" s="8"/>
      <c r="BEI137" s="8"/>
      <c r="BEJ137" s="8"/>
      <c r="BEK137" s="8"/>
      <c r="BEL137" s="8"/>
      <c r="BEM137" s="8"/>
      <c r="BEN137" s="8"/>
      <c r="BEO137" s="8"/>
      <c r="BEP137" s="8"/>
      <c r="BEQ137" s="8"/>
      <c r="BER137" s="8"/>
      <c r="BES137" s="8"/>
      <c r="BET137" s="8"/>
      <c r="BEU137" s="8"/>
      <c r="BEV137" s="8"/>
      <c r="BEW137" s="8"/>
      <c r="BEX137" s="8"/>
      <c r="BEY137" s="8"/>
      <c r="BEZ137" s="8"/>
      <c r="BFA137" s="8"/>
      <c r="BFB137" s="8"/>
      <c r="BFC137" s="8"/>
      <c r="BFD137" s="8"/>
      <c r="BFE137" s="8"/>
      <c r="BFF137" s="8"/>
      <c r="BFG137" s="8"/>
      <c r="BFH137" s="8"/>
      <c r="BFI137" s="8"/>
      <c r="BFJ137" s="8"/>
      <c r="BFK137" s="8"/>
      <c r="BFL137" s="8"/>
      <c r="BFM137" s="8"/>
      <c r="BFN137" s="8"/>
      <c r="BFO137" s="8"/>
      <c r="BFP137" s="8"/>
      <c r="BFQ137" s="8"/>
      <c r="BFR137" s="8"/>
      <c r="BFS137" s="8"/>
      <c r="BFT137" s="8"/>
      <c r="BFU137" s="8"/>
      <c r="BFV137" s="8"/>
      <c r="BFW137" s="8"/>
      <c r="BFX137" s="8"/>
      <c r="BFY137" s="8"/>
      <c r="BFZ137" s="8"/>
      <c r="BGA137" s="8"/>
      <c r="BGB137" s="8"/>
      <c r="BGC137" s="8"/>
      <c r="BGD137" s="8"/>
      <c r="BGE137" s="8"/>
      <c r="BGF137" s="8"/>
      <c r="BGG137" s="8"/>
      <c r="BGH137" s="8"/>
      <c r="BGI137" s="8"/>
      <c r="BGJ137" s="8"/>
      <c r="BGK137" s="8"/>
      <c r="BGL137" s="8"/>
      <c r="BGM137" s="8"/>
      <c r="BGN137" s="8"/>
      <c r="BGO137" s="8"/>
      <c r="BGP137" s="8"/>
      <c r="BGQ137" s="8"/>
      <c r="BGR137" s="8"/>
      <c r="BGS137" s="8"/>
      <c r="BGT137" s="8"/>
      <c r="BGU137" s="8"/>
      <c r="BGV137" s="8"/>
      <c r="BGW137" s="8"/>
      <c r="BGX137" s="8"/>
      <c r="BGY137" s="8"/>
      <c r="BGZ137" s="8"/>
      <c r="BHA137" s="8"/>
      <c r="BHB137" s="8"/>
      <c r="BHC137" s="8"/>
      <c r="BHD137" s="8"/>
      <c r="BHE137" s="8"/>
      <c r="BHF137" s="8"/>
      <c r="BHG137" s="8"/>
      <c r="BHH137" s="8"/>
      <c r="BHI137" s="8"/>
      <c r="BHJ137" s="8"/>
      <c r="BHK137" s="8"/>
      <c r="BHL137" s="8"/>
      <c r="BHM137" s="8"/>
      <c r="BHN137" s="8"/>
      <c r="BHO137" s="8"/>
      <c r="BHP137" s="8"/>
      <c r="BHQ137" s="8"/>
      <c r="BHR137" s="8"/>
      <c r="BHS137" s="8"/>
      <c r="BHT137" s="8"/>
      <c r="BHU137" s="8"/>
      <c r="BHV137" s="8"/>
      <c r="BHW137" s="8"/>
      <c r="BHX137" s="8"/>
      <c r="BHY137" s="8"/>
      <c r="BHZ137" s="8"/>
      <c r="BIA137" s="8"/>
      <c r="BIB137" s="8"/>
      <c r="BIC137" s="8"/>
      <c r="BID137" s="8"/>
      <c r="BIE137" s="8"/>
      <c r="BIF137" s="8"/>
      <c r="BIG137" s="8"/>
      <c r="BIH137" s="8"/>
      <c r="BII137" s="8"/>
      <c r="BIJ137" s="8"/>
      <c r="BIK137" s="8"/>
      <c r="BIL137" s="8"/>
      <c r="BIM137" s="8"/>
      <c r="BIN137" s="8"/>
      <c r="BIO137" s="8"/>
      <c r="BIP137" s="8"/>
      <c r="BIQ137" s="8"/>
      <c r="BIR137" s="8"/>
      <c r="BIS137" s="8"/>
      <c r="BIT137" s="8"/>
      <c r="BIU137" s="8"/>
      <c r="BIV137" s="8"/>
      <c r="BIW137" s="8"/>
      <c r="BIX137" s="8"/>
      <c r="BIY137" s="8"/>
      <c r="BIZ137" s="8"/>
      <c r="BJA137" s="8"/>
      <c r="BJB137" s="8"/>
      <c r="BJC137" s="8"/>
      <c r="BJD137" s="8"/>
      <c r="BJE137" s="8"/>
      <c r="BJF137" s="8"/>
      <c r="BJG137" s="8"/>
      <c r="BJH137" s="8"/>
      <c r="BJI137" s="8"/>
      <c r="BJJ137" s="8"/>
      <c r="BJK137" s="8"/>
      <c r="BJL137" s="8"/>
      <c r="BJM137" s="8"/>
      <c r="BJN137" s="8"/>
      <c r="BJO137" s="8"/>
      <c r="BJP137" s="8"/>
      <c r="BJQ137" s="8"/>
      <c r="BJR137" s="8"/>
      <c r="BJS137" s="8"/>
      <c r="BJT137" s="8"/>
      <c r="BJU137" s="8"/>
      <c r="BJV137" s="8"/>
      <c r="BJW137" s="8"/>
      <c r="BJX137" s="8"/>
      <c r="BJY137" s="8"/>
      <c r="BJZ137" s="8"/>
      <c r="BKA137" s="8"/>
      <c r="BKB137" s="8"/>
      <c r="BKC137" s="8"/>
      <c r="BKD137" s="8"/>
      <c r="BKE137" s="8"/>
      <c r="BKF137" s="8"/>
      <c r="BKG137" s="8"/>
      <c r="BKH137" s="8"/>
      <c r="BKI137" s="8"/>
      <c r="BKJ137" s="8"/>
      <c r="BKK137" s="8"/>
      <c r="BKL137" s="8"/>
      <c r="BKM137" s="8"/>
      <c r="BKN137" s="8"/>
      <c r="BKO137" s="8"/>
      <c r="BKP137" s="8"/>
      <c r="BKQ137" s="8"/>
      <c r="BKR137" s="8"/>
      <c r="BKS137" s="8"/>
      <c r="BKT137" s="8"/>
      <c r="BKU137" s="8"/>
      <c r="BKV137" s="8"/>
      <c r="BKW137" s="8"/>
      <c r="BKX137" s="8"/>
      <c r="BKY137" s="8"/>
      <c r="BKZ137" s="8"/>
      <c r="BLA137" s="8"/>
      <c r="BLB137" s="8"/>
      <c r="BLC137" s="8"/>
      <c r="BLD137" s="8"/>
      <c r="BLE137" s="8"/>
      <c r="BLF137" s="8"/>
      <c r="BLG137" s="8"/>
      <c r="BLH137" s="8"/>
      <c r="BLI137" s="8"/>
      <c r="BLJ137" s="8"/>
      <c r="BLK137" s="8"/>
      <c r="BLL137" s="8"/>
      <c r="BLM137" s="8"/>
      <c r="BLN137" s="8"/>
      <c r="BLO137" s="8"/>
      <c r="BLP137" s="8"/>
      <c r="BLQ137" s="8"/>
      <c r="BLR137" s="8"/>
      <c r="BLS137" s="8"/>
      <c r="BLT137" s="8"/>
      <c r="BLU137" s="8"/>
      <c r="BLV137" s="8"/>
      <c r="BLW137" s="8"/>
      <c r="BLX137" s="8"/>
      <c r="BLY137" s="8"/>
      <c r="BLZ137" s="8"/>
      <c r="BMA137" s="8"/>
      <c r="BMB137" s="8"/>
      <c r="BMC137" s="8"/>
      <c r="BMD137" s="8"/>
      <c r="BME137" s="8"/>
      <c r="BMF137" s="8"/>
      <c r="BMG137" s="8"/>
      <c r="BMH137" s="8"/>
      <c r="BMI137" s="8"/>
      <c r="BMJ137" s="8"/>
      <c r="BMK137" s="8"/>
      <c r="BML137" s="8"/>
      <c r="BMM137" s="8"/>
      <c r="BMN137" s="8"/>
      <c r="BMO137" s="8"/>
      <c r="BMP137" s="8"/>
      <c r="BMQ137" s="8"/>
      <c r="BMR137" s="8"/>
      <c r="BMS137" s="8"/>
      <c r="BMT137" s="8"/>
      <c r="BMU137" s="8"/>
      <c r="BMV137" s="8"/>
      <c r="BMW137" s="8"/>
      <c r="BMX137" s="8"/>
      <c r="BMY137" s="8"/>
      <c r="BMZ137" s="8"/>
      <c r="BNA137" s="8"/>
      <c r="BNB137" s="8"/>
      <c r="BNC137" s="8"/>
      <c r="BND137" s="8"/>
      <c r="BNE137" s="8"/>
      <c r="BNF137" s="8"/>
      <c r="BNG137" s="8"/>
      <c r="BNH137" s="8"/>
      <c r="BNI137" s="8"/>
      <c r="BNJ137" s="8"/>
      <c r="BNK137" s="8"/>
      <c r="BNL137" s="8"/>
      <c r="BNM137" s="8"/>
      <c r="BNN137" s="8"/>
      <c r="BNO137" s="8"/>
      <c r="BNP137" s="8"/>
      <c r="BNQ137" s="8"/>
      <c r="BNR137" s="8"/>
      <c r="BNS137" s="8"/>
      <c r="BNT137" s="8"/>
      <c r="BNU137" s="8"/>
      <c r="BNV137" s="8"/>
      <c r="BNW137" s="8"/>
      <c r="BNX137" s="8"/>
      <c r="BNY137" s="8"/>
      <c r="BNZ137" s="8"/>
      <c r="BOA137" s="8"/>
      <c r="BOB137" s="8"/>
      <c r="BOC137" s="8"/>
      <c r="BOD137" s="8"/>
      <c r="BOE137" s="8"/>
      <c r="BOF137" s="8"/>
      <c r="BOG137" s="8"/>
      <c r="BOH137" s="8"/>
      <c r="BOI137" s="8"/>
      <c r="BOJ137" s="8"/>
      <c r="BOK137" s="8"/>
      <c r="BOL137" s="8"/>
      <c r="BOM137" s="8"/>
      <c r="BON137" s="8"/>
      <c r="BOO137" s="8"/>
      <c r="BOP137" s="8"/>
      <c r="BOQ137" s="8"/>
      <c r="BOR137" s="8"/>
      <c r="BOS137" s="8"/>
      <c r="BOT137" s="8"/>
      <c r="BOU137" s="8"/>
      <c r="BOV137" s="8"/>
      <c r="BOW137" s="8"/>
      <c r="BOX137" s="8"/>
      <c r="BOY137" s="8"/>
      <c r="BOZ137" s="8"/>
      <c r="BPA137" s="8"/>
      <c r="BPB137" s="8"/>
      <c r="BPC137" s="8"/>
      <c r="BPD137" s="8"/>
      <c r="BPE137" s="8"/>
      <c r="BPF137" s="8"/>
      <c r="BPG137" s="8"/>
      <c r="BPH137" s="8"/>
      <c r="BPI137" s="8"/>
      <c r="BPJ137" s="8"/>
      <c r="BPK137" s="8"/>
      <c r="BPL137" s="8"/>
      <c r="BPM137" s="8"/>
      <c r="BPN137" s="8"/>
      <c r="BPO137" s="8"/>
      <c r="BPP137" s="8"/>
      <c r="BPQ137" s="8"/>
      <c r="BPR137" s="8"/>
      <c r="BPS137" s="8"/>
      <c r="BPT137" s="8"/>
      <c r="BPU137" s="8"/>
      <c r="BPV137" s="8"/>
      <c r="BPW137" s="8"/>
      <c r="BPX137" s="8"/>
      <c r="BPY137" s="8"/>
      <c r="BPZ137" s="8"/>
      <c r="BQA137" s="8"/>
      <c r="BQB137" s="8"/>
      <c r="BQC137" s="8"/>
      <c r="BQD137" s="8"/>
      <c r="BQE137" s="8"/>
      <c r="BQF137" s="8"/>
      <c r="BQG137" s="8"/>
      <c r="BQH137" s="8"/>
      <c r="BQI137" s="8"/>
      <c r="BQJ137" s="8"/>
      <c r="BQK137" s="8"/>
      <c r="BQL137" s="8"/>
      <c r="BQM137" s="8"/>
      <c r="BQN137" s="8"/>
      <c r="BQO137" s="8"/>
      <c r="BQP137" s="8"/>
      <c r="BQQ137" s="8"/>
      <c r="BQR137" s="8"/>
      <c r="BQS137" s="8"/>
      <c r="BQT137" s="8"/>
      <c r="BQU137" s="8"/>
      <c r="BQV137" s="8"/>
      <c r="BQW137" s="8"/>
      <c r="BQX137" s="8"/>
      <c r="BQY137" s="8"/>
      <c r="BQZ137" s="8"/>
      <c r="BRA137" s="8"/>
      <c r="BRB137" s="8"/>
      <c r="BRC137" s="8"/>
      <c r="BRD137" s="8"/>
      <c r="BRE137" s="8"/>
      <c r="BRF137" s="8"/>
      <c r="BRG137" s="8"/>
      <c r="BRH137" s="8"/>
      <c r="BRI137" s="8"/>
      <c r="BRJ137" s="8"/>
      <c r="BRK137" s="8"/>
      <c r="BRL137" s="8"/>
      <c r="BRM137" s="8"/>
      <c r="BRN137" s="8"/>
      <c r="BRO137" s="8"/>
      <c r="BRP137" s="8"/>
      <c r="BRQ137" s="8"/>
      <c r="BRR137" s="8"/>
      <c r="BRS137" s="8"/>
      <c r="BRT137" s="8"/>
      <c r="BRU137" s="8"/>
      <c r="BRV137" s="8"/>
      <c r="BRW137" s="8"/>
      <c r="BRX137" s="8"/>
      <c r="BRY137" s="8"/>
      <c r="BRZ137" s="8"/>
      <c r="BSA137" s="8"/>
      <c r="BSB137" s="8"/>
      <c r="BSC137" s="8"/>
      <c r="BSD137" s="8"/>
      <c r="BSE137" s="8"/>
      <c r="BSF137" s="8"/>
      <c r="BSG137" s="8"/>
      <c r="BSH137" s="8"/>
      <c r="BSI137" s="8"/>
      <c r="BSJ137" s="8"/>
      <c r="BSK137" s="8"/>
      <c r="BSL137" s="8"/>
      <c r="BSM137" s="8"/>
      <c r="BSN137" s="8"/>
      <c r="BSO137" s="8"/>
      <c r="BSP137" s="8"/>
      <c r="BSQ137" s="8"/>
      <c r="BSR137" s="8"/>
      <c r="BSS137" s="8"/>
      <c r="BST137" s="8"/>
      <c r="BSU137" s="8"/>
      <c r="BSV137" s="8"/>
      <c r="BSW137" s="8"/>
      <c r="BSX137" s="8"/>
      <c r="BSY137" s="8"/>
      <c r="BSZ137" s="8"/>
      <c r="BTA137" s="8"/>
      <c r="BTB137" s="8"/>
      <c r="BTC137" s="8"/>
      <c r="BTD137" s="8"/>
      <c r="BTE137" s="8"/>
      <c r="BTF137" s="8"/>
      <c r="BTG137" s="8"/>
      <c r="BTH137" s="8"/>
      <c r="BTI137" s="8"/>
      <c r="BTJ137" s="8"/>
      <c r="BTK137" s="8"/>
      <c r="BTL137" s="8"/>
      <c r="BTM137" s="8"/>
      <c r="BTN137" s="8"/>
      <c r="BTO137" s="8"/>
      <c r="BTP137" s="8"/>
      <c r="BTQ137" s="8"/>
      <c r="BTR137" s="8"/>
      <c r="BTS137" s="8"/>
      <c r="BTT137" s="8"/>
      <c r="BTU137" s="8"/>
      <c r="BTV137" s="8"/>
      <c r="BTW137" s="8"/>
      <c r="BTX137" s="8"/>
      <c r="BTY137" s="8"/>
      <c r="BTZ137" s="8"/>
      <c r="BUA137" s="8"/>
      <c r="BUB137" s="8"/>
      <c r="BUC137" s="8"/>
      <c r="BUD137" s="8"/>
      <c r="BUE137" s="8"/>
      <c r="BUF137" s="8"/>
      <c r="BUG137" s="8"/>
      <c r="BUH137" s="8"/>
      <c r="BUI137" s="8"/>
      <c r="BUJ137" s="8"/>
      <c r="BUK137" s="8"/>
      <c r="BUL137" s="8"/>
      <c r="BUM137" s="8"/>
      <c r="BUN137" s="8"/>
      <c r="BUO137" s="8"/>
      <c r="BUP137" s="8"/>
      <c r="BUQ137" s="8"/>
      <c r="BUR137" s="8"/>
      <c r="BUS137" s="8"/>
      <c r="BUT137" s="8"/>
      <c r="BUU137" s="8"/>
      <c r="BUV137" s="8"/>
      <c r="BUW137" s="8"/>
      <c r="BUX137" s="8"/>
      <c r="BUY137" s="8"/>
      <c r="BUZ137" s="8"/>
      <c r="BVA137" s="8"/>
      <c r="BVB137" s="8"/>
      <c r="BVC137" s="8"/>
      <c r="BVD137" s="8"/>
      <c r="BVE137" s="8"/>
      <c r="BVF137" s="8"/>
      <c r="BVG137" s="8"/>
      <c r="BVH137" s="8"/>
      <c r="BVI137" s="8"/>
      <c r="BVJ137" s="8"/>
      <c r="BVK137" s="8"/>
      <c r="BVL137" s="8"/>
      <c r="BVM137" s="8"/>
      <c r="BVN137" s="8"/>
      <c r="BVO137" s="8"/>
      <c r="BVP137" s="8"/>
      <c r="BVQ137" s="8"/>
      <c r="BVR137" s="8"/>
      <c r="BVS137" s="8"/>
      <c r="BVT137" s="8"/>
      <c r="BVU137" s="8"/>
      <c r="BVV137" s="8"/>
      <c r="BVW137" s="8"/>
      <c r="BVX137" s="8"/>
      <c r="BVY137" s="8"/>
      <c r="BVZ137" s="8"/>
      <c r="BWA137" s="8"/>
      <c r="BWB137" s="8"/>
      <c r="BWC137" s="8"/>
      <c r="BWD137" s="8"/>
      <c r="BWE137" s="8"/>
      <c r="BWF137" s="8"/>
      <c r="BWG137" s="8"/>
      <c r="BWH137" s="8"/>
      <c r="BWI137" s="8"/>
      <c r="BWJ137" s="8"/>
      <c r="BWK137" s="8"/>
      <c r="BWL137" s="8"/>
      <c r="BWM137" s="8"/>
      <c r="BWN137" s="8"/>
      <c r="BWO137" s="8"/>
      <c r="BWP137" s="8"/>
      <c r="BWQ137" s="8"/>
      <c r="BWR137" s="8"/>
      <c r="BWS137" s="8"/>
      <c r="BWT137" s="8"/>
      <c r="BWU137" s="8"/>
      <c r="BWV137" s="8"/>
      <c r="BWW137" s="8"/>
      <c r="BWX137" s="8"/>
      <c r="BWY137" s="8"/>
      <c r="BWZ137" s="8"/>
      <c r="BXA137" s="8"/>
      <c r="BXB137" s="8"/>
      <c r="BXC137" s="8"/>
      <c r="BXD137" s="8"/>
      <c r="BXE137" s="8"/>
      <c r="BXF137" s="8"/>
      <c r="BXG137" s="8"/>
      <c r="BXH137" s="8"/>
      <c r="BXI137" s="8"/>
      <c r="BXJ137" s="8"/>
      <c r="BXK137" s="8"/>
      <c r="BXL137" s="8"/>
      <c r="BXM137" s="8"/>
      <c r="BXN137" s="8"/>
      <c r="BXO137" s="8"/>
      <c r="BXP137" s="8"/>
      <c r="BXQ137" s="8"/>
      <c r="BXR137" s="8"/>
      <c r="BXS137" s="8"/>
      <c r="BXT137" s="8"/>
      <c r="BXU137" s="8"/>
      <c r="BXV137" s="8"/>
      <c r="BXW137" s="8"/>
      <c r="BXX137" s="8"/>
      <c r="BXY137" s="8"/>
      <c r="BXZ137" s="8"/>
      <c r="BYA137" s="8"/>
      <c r="BYB137" s="8"/>
      <c r="BYC137" s="8"/>
      <c r="BYD137" s="8"/>
      <c r="BYE137" s="8"/>
      <c r="BYF137" s="8"/>
      <c r="BYG137" s="8"/>
      <c r="BYH137" s="8"/>
      <c r="BYI137" s="8"/>
      <c r="BYJ137" s="8"/>
      <c r="BYK137" s="8"/>
      <c r="BYL137" s="8"/>
      <c r="BYM137" s="8"/>
      <c r="BYN137" s="8"/>
      <c r="BYO137" s="8"/>
      <c r="BYP137" s="8"/>
      <c r="BYQ137" s="8"/>
      <c r="BYR137" s="8"/>
      <c r="BYS137" s="8"/>
      <c r="BYT137" s="8"/>
      <c r="BYU137" s="8"/>
      <c r="BYV137" s="8"/>
      <c r="BYW137" s="8"/>
      <c r="BYX137" s="8"/>
      <c r="BYY137" s="8"/>
      <c r="BYZ137" s="8"/>
      <c r="BZA137" s="8"/>
      <c r="BZB137" s="8"/>
      <c r="BZC137" s="8"/>
      <c r="BZD137" s="8"/>
      <c r="BZE137" s="8"/>
      <c r="BZF137" s="8"/>
      <c r="BZG137" s="8"/>
      <c r="BZH137" s="8"/>
      <c r="BZI137" s="8"/>
      <c r="BZJ137" s="8"/>
      <c r="BZK137" s="8"/>
      <c r="BZL137" s="8"/>
      <c r="BZM137" s="8"/>
      <c r="BZN137" s="8"/>
      <c r="BZO137" s="8"/>
      <c r="BZP137" s="8"/>
      <c r="BZQ137" s="8"/>
      <c r="BZR137" s="8"/>
      <c r="BZS137" s="8"/>
      <c r="BZT137" s="8"/>
      <c r="BZU137" s="8"/>
      <c r="BZV137" s="8"/>
      <c r="BZW137" s="8"/>
      <c r="BZX137" s="8"/>
      <c r="BZY137" s="8"/>
      <c r="BZZ137" s="8"/>
      <c r="CAA137" s="8"/>
      <c r="CAB137" s="8"/>
      <c r="CAC137" s="8"/>
      <c r="CAD137" s="8"/>
      <c r="CAE137" s="8"/>
      <c r="CAF137" s="8"/>
      <c r="CAG137" s="8"/>
      <c r="CAH137" s="8"/>
      <c r="CAI137" s="8"/>
      <c r="CAJ137" s="8"/>
      <c r="CAK137" s="8"/>
      <c r="CAL137" s="8"/>
      <c r="CAM137" s="8"/>
      <c r="CAN137" s="8"/>
      <c r="CAO137" s="8"/>
      <c r="CAP137" s="8"/>
      <c r="CAQ137" s="8"/>
      <c r="CAR137" s="8"/>
      <c r="CAS137" s="8"/>
      <c r="CAT137" s="8"/>
      <c r="CAU137" s="8"/>
      <c r="CAV137" s="8"/>
      <c r="CAW137" s="8"/>
      <c r="CAX137" s="8"/>
      <c r="CAY137" s="8"/>
      <c r="CAZ137" s="8"/>
      <c r="CBA137" s="8"/>
      <c r="CBB137" s="8"/>
      <c r="CBC137" s="8"/>
      <c r="CBD137" s="8"/>
      <c r="CBE137" s="8"/>
      <c r="CBF137" s="8"/>
      <c r="CBG137" s="8"/>
      <c r="CBH137" s="8"/>
      <c r="CBI137" s="8"/>
      <c r="CBJ137" s="8"/>
      <c r="CBK137" s="8"/>
      <c r="CBL137" s="8"/>
      <c r="CBM137" s="8"/>
      <c r="CBN137" s="8"/>
      <c r="CBO137" s="8"/>
      <c r="CBP137" s="8"/>
      <c r="CBQ137" s="8"/>
      <c r="CBR137" s="8"/>
      <c r="CBS137" s="8"/>
      <c r="CBT137" s="8"/>
      <c r="CBU137" s="8"/>
      <c r="CBV137" s="8"/>
      <c r="CBW137" s="8"/>
      <c r="CBX137" s="8"/>
      <c r="CBY137" s="8"/>
      <c r="CBZ137" s="8"/>
      <c r="CCA137" s="8"/>
      <c r="CCB137" s="8"/>
      <c r="CCC137" s="8"/>
      <c r="CCD137" s="8"/>
      <c r="CCE137" s="8"/>
      <c r="CCF137" s="8"/>
      <c r="CCG137" s="8"/>
      <c r="CCH137" s="8"/>
      <c r="CCI137" s="8"/>
      <c r="CCJ137" s="8"/>
      <c r="CCK137" s="8"/>
      <c r="CCL137" s="8"/>
      <c r="CCM137" s="8"/>
      <c r="CCN137" s="8"/>
      <c r="CCO137" s="8"/>
      <c r="CCP137" s="8"/>
      <c r="CCQ137" s="8"/>
      <c r="CCR137" s="8"/>
      <c r="CCS137" s="8"/>
      <c r="CCT137" s="8"/>
      <c r="CCU137" s="8"/>
      <c r="CCV137" s="8"/>
      <c r="CCW137" s="8"/>
      <c r="CCX137" s="8"/>
      <c r="CCY137" s="8"/>
      <c r="CCZ137" s="8"/>
      <c r="CDA137" s="8"/>
      <c r="CDB137" s="8"/>
      <c r="CDC137" s="8"/>
      <c r="CDD137" s="8"/>
      <c r="CDE137" s="8"/>
      <c r="CDF137" s="8"/>
      <c r="CDG137" s="8"/>
      <c r="CDH137" s="8"/>
      <c r="CDI137" s="8"/>
      <c r="CDJ137" s="8"/>
      <c r="CDK137" s="8"/>
      <c r="CDL137" s="8"/>
      <c r="CDM137" s="8"/>
      <c r="CDN137" s="8"/>
      <c r="CDO137" s="8"/>
      <c r="CDP137" s="8"/>
      <c r="CDQ137" s="8"/>
      <c r="CDR137" s="8"/>
      <c r="CDS137" s="8"/>
      <c r="CDT137" s="8"/>
      <c r="CDU137" s="8"/>
      <c r="CDV137" s="8"/>
      <c r="CDW137" s="8"/>
      <c r="CDX137" s="8"/>
      <c r="CDY137" s="8"/>
      <c r="CDZ137" s="8"/>
      <c r="CEA137" s="8"/>
      <c r="CEB137" s="8"/>
      <c r="CEC137" s="8"/>
      <c r="CED137" s="8"/>
      <c r="CEE137" s="8"/>
      <c r="CEF137" s="8"/>
      <c r="CEG137" s="8"/>
      <c r="CEH137" s="8"/>
      <c r="CEI137" s="8"/>
      <c r="CEJ137" s="8"/>
      <c r="CEK137" s="8"/>
      <c r="CEL137" s="8"/>
      <c r="CEM137" s="8"/>
      <c r="CEN137" s="8"/>
      <c r="CEO137" s="8"/>
      <c r="CEP137" s="8"/>
      <c r="CEQ137" s="8"/>
      <c r="CER137" s="8"/>
      <c r="CES137" s="8"/>
      <c r="CET137" s="8"/>
      <c r="CEU137" s="8"/>
      <c r="CEV137" s="8"/>
      <c r="CEW137" s="8"/>
      <c r="CEX137" s="8"/>
      <c r="CEY137" s="8"/>
      <c r="CEZ137" s="8"/>
      <c r="CFA137" s="8"/>
      <c r="CFB137" s="8"/>
      <c r="CFC137" s="8"/>
      <c r="CFD137" s="8"/>
      <c r="CFE137" s="8"/>
      <c r="CFF137" s="8"/>
      <c r="CFG137" s="8"/>
      <c r="CFH137" s="8"/>
      <c r="CFI137" s="8"/>
      <c r="CFJ137" s="8"/>
      <c r="CFK137" s="8"/>
      <c r="CFL137" s="8"/>
      <c r="CFM137" s="8"/>
      <c r="CFN137" s="8"/>
      <c r="CFO137" s="8"/>
      <c r="CFP137" s="8"/>
      <c r="CFQ137" s="8"/>
      <c r="CFR137" s="8"/>
      <c r="CFS137" s="8"/>
      <c r="CFT137" s="8"/>
      <c r="CFU137" s="8"/>
      <c r="CFV137" s="8"/>
      <c r="CFW137" s="8"/>
      <c r="CFX137" s="8"/>
      <c r="CFY137" s="8"/>
      <c r="CFZ137" s="8"/>
      <c r="CGA137" s="8"/>
      <c r="CGB137" s="8"/>
      <c r="CGC137" s="8"/>
      <c r="CGD137" s="8"/>
      <c r="CGE137" s="8"/>
      <c r="CGF137" s="8"/>
      <c r="CGG137" s="8"/>
      <c r="CGH137" s="8"/>
      <c r="CGI137" s="8"/>
      <c r="CGJ137" s="8"/>
      <c r="CGK137" s="8"/>
      <c r="CGL137" s="8"/>
      <c r="CGM137" s="8"/>
      <c r="CGN137" s="8"/>
      <c r="CGO137" s="8"/>
      <c r="CGP137" s="8"/>
      <c r="CGQ137" s="8"/>
      <c r="CGR137" s="8"/>
      <c r="CGS137" s="8"/>
      <c r="CGT137" s="8"/>
      <c r="CGU137" s="8"/>
      <c r="CGV137" s="8"/>
      <c r="CGW137" s="8"/>
      <c r="CGX137" s="8"/>
      <c r="CGY137" s="8"/>
      <c r="CGZ137" s="8"/>
      <c r="CHA137" s="8"/>
      <c r="CHB137" s="8"/>
      <c r="CHC137" s="8"/>
      <c r="CHD137" s="8"/>
      <c r="CHE137" s="8"/>
      <c r="CHF137" s="8"/>
      <c r="CHG137" s="8"/>
      <c r="CHH137" s="8"/>
      <c r="CHI137" s="8"/>
      <c r="CHJ137" s="8"/>
      <c r="CHK137" s="8"/>
      <c r="CHL137" s="8"/>
      <c r="CHM137" s="8"/>
      <c r="CHN137" s="8"/>
      <c r="CHO137" s="8"/>
      <c r="CHP137" s="8"/>
      <c r="CHQ137" s="8"/>
      <c r="CHR137" s="8"/>
      <c r="CHS137" s="8"/>
      <c r="CHT137" s="8"/>
      <c r="CHU137" s="8"/>
      <c r="CHV137" s="8"/>
      <c r="CHW137" s="8"/>
      <c r="CHX137" s="8"/>
      <c r="CHY137" s="8"/>
      <c r="CHZ137" s="8"/>
      <c r="CIA137" s="8"/>
      <c r="CIB137" s="8"/>
      <c r="CIC137" s="8"/>
      <c r="CID137" s="8"/>
      <c r="CIE137" s="8"/>
      <c r="CIF137" s="8"/>
      <c r="CIG137" s="8"/>
      <c r="CIH137" s="8"/>
      <c r="CII137" s="8"/>
      <c r="CIJ137" s="8"/>
      <c r="CIK137" s="8"/>
      <c r="CIL137" s="8"/>
      <c r="CIM137" s="8"/>
      <c r="CIN137" s="8"/>
      <c r="CIO137" s="8"/>
      <c r="CIP137" s="8"/>
      <c r="CIQ137" s="8"/>
      <c r="CIR137" s="8"/>
      <c r="CIS137" s="8"/>
      <c r="CIT137" s="8"/>
      <c r="CIU137" s="8"/>
      <c r="CIV137" s="8"/>
      <c r="CIW137" s="8"/>
      <c r="CIX137" s="8"/>
      <c r="CIY137" s="8"/>
      <c r="CIZ137" s="8"/>
      <c r="CJA137" s="8"/>
      <c r="CJB137" s="8"/>
      <c r="CJC137" s="8"/>
      <c r="CJD137" s="8"/>
      <c r="CJE137" s="8"/>
      <c r="CJF137" s="8"/>
      <c r="CJG137" s="8"/>
      <c r="CJH137" s="8"/>
      <c r="CJI137" s="8"/>
      <c r="CJJ137" s="8"/>
      <c r="CJK137" s="8"/>
      <c r="CJL137" s="8"/>
      <c r="CJM137" s="8"/>
      <c r="CJN137" s="8"/>
      <c r="CJO137" s="8"/>
      <c r="CJP137" s="8"/>
      <c r="CJQ137" s="8"/>
      <c r="CJR137" s="8"/>
      <c r="CJS137" s="8"/>
      <c r="CJT137" s="8"/>
      <c r="CJU137" s="8"/>
      <c r="CJV137" s="8"/>
      <c r="CJW137" s="8"/>
      <c r="CJX137" s="8"/>
      <c r="CJY137" s="8"/>
      <c r="CJZ137" s="8"/>
      <c r="CKA137" s="8"/>
      <c r="CKB137" s="8"/>
      <c r="CKC137" s="8"/>
      <c r="CKD137" s="8"/>
      <c r="CKE137" s="8"/>
      <c r="CKF137" s="8"/>
      <c r="CKG137" s="8"/>
      <c r="CKH137" s="8"/>
      <c r="CKI137" s="8"/>
      <c r="CKJ137" s="8"/>
      <c r="CKK137" s="8"/>
      <c r="CKL137" s="8"/>
      <c r="CKM137" s="8"/>
      <c r="CKN137" s="8"/>
      <c r="CKO137" s="8"/>
      <c r="CKP137" s="8"/>
      <c r="CKQ137" s="8"/>
      <c r="CKR137" s="8"/>
      <c r="CKS137" s="8"/>
      <c r="CKT137" s="8"/>
      <c r="CKU137" s="8"/>
      <c r="CKV137" s="8"/>
      <c r="CKW137" s="8"/>
      <c r="CKX137" s="8"/>
      <c r="CKY137" s="8"/>
      <c r="CKZ137" s="8"/>
      <c r="CLA137" s="8"/>
      <c r="CLB137" s="8"/>
      <c r="CLC137" s="8"/>
      <c r="CLD137" s="8"/>
      <c r="CLE137" s="8"/>
      <c r="CLF137" s="8"/>
      <c r="CLG137" s="8"/>
      <c r="CLH137" s="8"/>
      <c r="CLI137" s="8"/>
      <c r="CLJ137" s="8"/>
      <c r="CLK137" s="8"/>
      <c r="CLL137" s="8"/>
      <c r="CLM137" s="8"/>
      <c r="CLN137" s="8"/>
      <c r="CLO137" s="8"/>
      <c r="CLP137" s="8"/>
      <c r="CLQ137" s="8"/>
      <c r="CLR137" s="8"/>
      <c r="CLS137" s="8"/>
      <c r="CLT137" s="8"/>
      <c r="CLU137" s="8"/>
      <c r="CLV137" s="8"/>
      <c r="CLW137" s="8"/>
      <c r="CLX137" s="8"/>
      <c r="CLY137" s="8"/>
      <c r="CLZ137" s="8"/>
      <c r="CMA137" s="8"/>
      <c r="CMB137" s="8"/>
      <c r="CMC137" s="8"/>
      <c r="CMD137" s="8"/>
      <c r="CME137" s="8"/>
      <c r="CMF137" s="8"/>
      <c r="CMG137" s="8"/>
      <c r="CMH137" s="8"/>
      <c r="CMI137" s="8"/>
      <c r="CMJ137" s="8"/>
      <c r="CMK137" s="8"/>
      <c r="CML137" s="8"/>
      <c r="CMM137" s="8"/>
      <c r="CMN137" s="8"/>
      <c r="CMO137" s="8"/>
      <c r="CMP137" s="8"/>
      <c r="CMQ137" s="8"/>
      <c r="CMR137" s="8"/>
      <c r="CMS137" s="8"/>
      <c r="CMT137" s="8"/>
      <c r="CMU137" s="8"/>
      <c r="CMV137" s="8"/>
      <c r="CMW137" s="8"/>
      <c r="CMX137" s="8"/>
      <c r="CMY137" s="8"/>
      <c r="CMZ137" s="8"/>
      <c r="CNA137" s="8"/>
      <c r="CNB137" s="8"/>
      <c r="CNC137" s="8"/>
      <c r="CND137" s="8"/>
      <c r="CNE137" s="8"/>
      <c r="CNF137" s="8"/>
      <c r="CNG137" s="8"/>
      <c r="CNH137" s="8"/>
      <c r="CNI137" s="8"/>
      <c r="CNJ137" s="8"/>
      <c r="CNK137" s="8"/>
      <c r="CNL137" s="8"/>
      <c r="CNM137" s="8"/>
      <c r="CNN137" s="8"/>
      <c r="CNO137" s="8"/>
      <c r="CNP137" s="8"/>
      <c r="CNQ137" s="8"/>
      <c r="CNR137" s="8"/>
      <c r="CNS137" s="8"/>
      <c r="CNT137" s="8"/>
      <c r="CNU137" s="8"/>
      <c r="CNV137" s="8"/>
      <c r="CNW137" s="8"/>
      <c r="CNX137" s="8"/>
      <c r="CNY137" s="8"/>
      <c r="CNZ137" s="8"/>
      <c r="COA137" s="8"/>
      <c r="COB137" s="8"/>
      <c r="COC137" s="8"/>
      <c r="COD137" s="8"/>
      <c r="COE137" s="8"/>
      <c r="COF137" s="8"/>
      <c r="COG137" s="8"/>
      <c r="COH137" s="8"/>
      <c r="COI137" s="8"/>
      <c r="COJ137" s="8"/>
      <c r="COK137" s="8"/>
      <c r="COL137" s="8"/>
      <c r="COM137" s="8"/>
      <c r="CON137" s="8"/>
      <c r="COO137" s="8"/>
      <c r="COP137" s="8"/>
      <c r="COQ137" s="8"/>
      <c r="COR137" s="8"/>
      <c r="COS137" s="8"/>
      <c r="COT137" s="8"/>
      <c r="COU137" s="8"/>
      <c r="COV137" s="8"/>
      <c r="COW137" s="8"/>
      <c r="COX137" s="8"/>
      <c r="COY137" s="8"/>
      <c r="COZ137" s="8"/>
      <c r="CPA137" s="8"/>
      <c r="CPB137" s="8"/>
      <c r="CPC137" s="8"/>
      <c r="CPD137" s="8"/>
      <c r="CPE137" s="8"/>
      <c r="CPF137" s="8"/>
      <c r="CPG137" s="8"/>
      <c r="CPH137" s="8"/>
      <c r="CPI137" s="8"/>
      <c r="CPJ137" s="8"/>
      <c r="CPK137" s="8"/>
      <c r="CPL137" s="8"/>
      <c r="CPM137" s="8"/>
      <c r="CPN137" s="8"/>
      <c r="CPO137" s="8"/>
      <c r="CPP137" s="8"/>
      <c r="CPQ137" s="8"/>
      <c r="CPR137" s="8"/>
      <c r="CPS137" s="8"/>
      <c r="CPT137" s="8"/>
      <c r="CPU137" s="8"/>
      <c r="CPV137" s="8"/>
      <c r="CPW137" s="8"/>
      <c r="CPX137" s="8"/>
      <c r="CPY137" s="8"/>
      <c r="CPZ137" s="8"/>
      <c r="CQA137" s="8"/>
      <c r="CQB137" s="8"/>
      <c r="CQC137" s="8"/>
      <c r="CQD137" s="8"/>
      <c r="CQE137" s="8"/>
      <c r="CQF137" s="8"/>
      <c r="CQG137" s="8"/>
      <c r="CQH137" s="8"/>
      <c r="CQI137" s="8"/>
      <c r="CQJ137" s="8"/>
      <c r="CQK137" s="8"/>
      <c r="CQL137" s="8"/>
      <c r="CQM137" s="8"/>
      <c r="CQN137" s="8"/>
      <c r="CQO137" s="8"/>
      <c r="CQP137" s="8"/>
      <c r="CQQ137" s="8"/>
      <c r="CQR137" s="8"/>
      <c r="CQS137" s="8"/>
      <c r="CQT137" s="8"/>
      <c r="CQU137" s="8"/>
      <c r="CQV137" s="8"/>
      <c r="CQW137" s="8"/>
      <c r="CQX137" s="8"/>
      <c r="CQY137" s="8"/>
      <c r="CQZ137" s="8"/>
      <c r="CRA137" s="8"/>
      <c r="CRB137" s="8"/>
      <c r="CRC137" s="8"/>
      <c r="CRD137" s="8"/>
      <c r="CRE137" s="8"/>
      <c r="CRF137" s="8"/>
      <c r="CRG137" s="8"/>
      <c r="CRH137" s="8"/>
      <c r="CRI137" s="8"/>
      <c r="CRJ137" s="8"/>
      <c r="CRK137" s="8"/>
      <c r="CRL137" s="8"/>
      <c r="CRM137" s="8"/>
      <c r="CRN137" s="8"/>
      <c r="CRO137" s="8"/>
      <c r="CRP137" s="8"/>
      <c r="CRQ137" s="8"/>
      <c r="CRR137" s="8"/>
      <c r="CRS137" s="8"/>
      <c r="CRT137" s="8"/>
      <c r="CRU137" s="8"/>
      <c r="CRV137" s="8"/>
      <c r="CRW137" s="8"/>
      <c r="CRX137" s="8"/>
      <c r="CRY137" s="8"/>
      <c r="CRZ137" s="8"/>
      <c r="CSA137" s="8"/>
      <c r="CSB137" s="8"/>
      <c r="CSC137" s="8"/>
      <c r="CSD137" s="8"/>
      <c r="CSE137" s="8"/>
      <c r="CSF137" s="8"/>
      <c r="CSG137" s="8"/>
      <c r="CSH137" s="8"/>
      <c r="CSI137" s="8"/>
      <c r="CSJ137" s="8"/>
      <c r="CSK137" s="8"/>
      <c r="CSL137" s="8"/>
      <c r="CSM137" s="8"/>
      <c r="CSN137" s="8"/>
      <c r="CSO137" s="8"/>
      <c r="CSP137" s="8"/>
      <c r="CSQ137" s="8"/>
      <c r="CSR137" s="8"/>
      <c r="CSS137" s="8"/>
      <c r="CST137" s="8"/>
      <c r="CSU137" s="8"/>
      <c r="CSV137" s="8"/>
      <c r="CSW137" s="8"/>
      <c r="CSX137" s="8"/>
      <c r="CSY137" s="8"/>
      <c r="CSZ137" s="8"/>
      <c r="CTA137" s="8"/>
      <c r="CTB137" s="8"/>
      <c r="CTC137" s="8"/>
      <c r="CTD137" s="8"/>
      <c r="CTE137" s="8"/>
      <c r="CTF137" s="8"/>
      <c r="CTG137" s="8"/>
      <c r="CTH137" s="8"/>
      <c r="CTI137" s="8"/>
      <c r="CTJ137" s="8"/>
      <c r="CTK137" s="8"/>
      <c r="CTL137" s="8"/>
      <c r="CTM137" s="8"/>
      <c r="CTN137" s="8"/>
      <c r="CTO137" s="8"/>
      <c r="CTP137" s="8"/>
      <c r="CTQ137" s="8"/>
      <c r="CTR137" s="8"/>
      <c r="CTS137" s="8"/>
      <c r="CTT137" s="8"/>
      <c r="CTU137" s="8"/>
      <c r="CTV137" s="8"/>
      <c r="CTW137" s="8"/>
      <c r="CTX137" s="8"/>
      <c r="CTY137" s="8"/>
      <c r="CTZ137" s="8"/>
      <c r="CUA137" s="8"/>
      <c r="CUB137" s="8"/>
      <c r="CUC137" s="8"/>
      <c r="CUD137" s="8"/>
      <c r="CUE137" s="8"/>
      <c r="CUF137" s="8"/>
      <c r="CUG137" s="8"/>
      <c r="CUH137" s="8"/>
      <c r="CUI137" s="8"/>
      <c r="CUJ137" s="8"/>
      <c r="CUK137" s="8"/>
      <c r="CUL137" s="8"/>
      <c r="CUM137" s="8"/>
      <c r="CUN137" s="8"/>
      <c r="CUO137" s="8"/>
      <c r="CUP137" s="8"/>
      <c r="CUQ137" s="8"/>
      <c r="CUR137" s="8"/>
      <c r="CUS137" s="8"/>
      <c r="CUT137" s="8"/>
      <c r="CUU137" s="8"/>
      <c r="CUV137" s="8"/>
      <c r="CUW137" s="8"/>
      <c r="CUX137" s="8"/>
      <c r="CUY137" s="8"/>
      <c r="CUZ137" s="8"/>
      <c r="CVA137" s="8"/>
      <c r="CVB137" s="8"/>
      <c r="CVC137" s="8"/>
      <c r="CVD137" s="8"/>
      <c r="CVE137" s="8"/>
      <c r="CVF137" s="8"/>
      <c r="CVG137" s="8"/>
      <c r="CVH137" s="8"/>
      <c r="CVI137" s="8"/>
      <c r="CVJ137" s="8"/>
      <c r="CVK137" s="8"/>
      <c r="CVL137" s="8"/>
      <c r="CVM137" s="8"/>
      <c r="CVN137" s="8"/>
      <c r="CVO137" s="8"/>
      <c r="CVP137" s="8"/>
      <c r="CVQ137" s="8"/>
      <c r="CVR137" s="8"/>
      <c r="CVS137" s="8"/>
      <c r="CVT137" s="8"/>
      <c r="CVU137" s="8"/>
      <c r="CVV137" s="8"/>
      <c r="CVW137" s="8"/>
      <c r="CVX137" s="8"/>
      <c r="CVY137" s="8"/>
      <c r="CVZ137" s="8"/>
      <c r="CWA137" s="8"/>
      <c r="CWB137" s="8"/>
      <c r="CWC137" s="8"/>
      <c r="CWD137" s="8"/>
      <c r="CWE137" s="8"/>
      <c r="CWF137" s="8"/>
      <c r="CWG137" s="8"/>
      <c r="CWH137" s="8"/>
      <c r="CWI137" s="8"/>
      <c r="CWJ137" s="8"/>
      <c r="CWK137" s="8"/>
      <c r="CWL137" s="8"/>
      <c r="CWM137" s="8"/>
      <c r="CWN137" s="8"/>
      <c r="CWO137" s="8"/>
      <c r="CWP137" s="8"/>
      <c r="CWQ137" s="8"/>
      <c r="CWR137" s="8"/>
      <c r="CWS137" s="8"/>
      <c r="CWT137" s="8"/>
      <c r="CWU137" s="8"/>
      <c r="CWV137" s="8"/>
      <c r="CWW137" s="8"/>
      <c r="CWX137" s="8"/>
      <c r="CWY137" s="8"/>
      <c r="CWZ137" s="8"/>
      <c r="CXA137" s="8"/>
      <c r="CXB137" s="8"/>
      <c r="CXC137" s="8"/>
      <c r="CXD137" s="8"/>
      <c r="CXE137" s="8"/>
      <c r="CXF137" s="8"/>
      <c r="CXG137" s="8"/>
      <c r="CXH137" s="8"/>
      <c r="CXI137" s="8"/>
      <c r="CXJ137" s="8"/>
      <c r="CXK137" s="8"/>
      <c r="CXL137" s="8"/>
      <c r="CXM137" s="8"/>
      <c r="CXN137" s="8"/>
      <c r="CXO137" s="8"/>
      <c r="CXP137" s="8"/>
      <c r="CXQ137" s="8"/>
      <c r="CXR137" s="8"/>
      <c r="CXS137" s="8"/>
      <c r="CXT137" s="8"/>
      <c r="CXU137" s="8"/>
      <c r="CXV137" s="8"/>
      <c r="CXW137" s="8"/>
      <c r="CXX137" s="8"/>
      <c r="CXY137" s="8"/>
      <c r="CXZ137" s="8"/>
      <c r="CYA137" s="8"/>
      <c r="CYB137" s="8"/>
      <c r="CYC137" s="8"/>
      <c r="CYD137" s="8"/>
      <c r="CYE137" s="8"/>
      <c r="CYF137" s="8"/>
      <c r="CYG137" s="8"/>
      <c r="CYH137" s="8"/>
      <c r="CYI137" s="8"/>
      <c r="CYJ137" s="8"/>
      <c r="CYK137" s="8"/>
      <c r="CYL137" s="8"/>
      <c r="CYM137" s="8"/>
      <c r="CYN137" s="8"/>
      <c r="CYO137" s="8"/>
      <c r="CYP137" s="8"/>
      <c r="CYQ137" s="8"/>
      <c r="CYR137" s="8"/>
      <c r="CYS137" s="8"/>
      <c r="CYT137" s="8"/>
      <c r="CYU137" s="8"/>
      <c r="CYV137" s="8"/>
      <c r="CYW137" s="8"/>
      <c r="CYX137" s="8"/>
      <c r="CYY137" s="8"/>
      <c r="CYZ137" s="8"/>
      <c r="CZA137" s="8"/>
      <c r="CZB137" s="8"/>
      <c r="CZC137" s="8"/>
      <c r="CZD137" s="8"/>
      <c r="CZE137" s="8"/>
      <c r="CZF137" s="8"/>
      <c r="CZG137" s="8"/>
      <c r="CZH137" s="8"/>
      <c r="CZI137" s="8"/>
      <c r="CZJ137" s="8"/>
      <c r="CZK137" s="8"/>
      <c r="CZL137" s="8"/>
      <c r="CZM137" s="8"/>
      <c r="CZN137" s="8"/>
      <c r="CZO137" s="8"/>
      <c r="CZP137" s="8"/>
      <c r="CZQ137" s="8"/>
      <c r="CZR137" s="8"/>
      <c r="CZS137" s="8"/>
      <c r="CZT137" s="8"/>
      <c r="CZU137" s="8"/>
      <c r="CZV137" s="8"/>
      <c r="CZW137" s="8"/>
      <c r="CZX137" s="8"/>
      <c r="CZY137" s="8"/>
      <c r="CZZ137" s="8"/>
      <c r="DAA137" s="8"/>
      <c r="DAB137" s="8"/>
      <c r="DAC137" s="8"/>
      <c r="DAD137" s="8"/>
      <c r="DAE137" s="8"/>
      <c r="DAF137" s="8"/>
      <c r="DAG137" s="8"/>
      <c r="DAH137" s="8"/>
      <c r="DAI137" s="8"/>
      <c r="DAJ137" s="8"/>
      <c r="DAK137" s="8"/>
      <c r="DAL137" s="8"/>
      <c r="DAM137" s="8"/>
      <c r="DAN137" s="8"/>
      <c r="DAO137" s="8"/>
      <c r="DAP137" s="8"/>
      <c r="DAQ137" s="8"/>
      <c r="DAR137" s="8"/>
      <c r="DAS137" s="8"/>
      <c r="DAT137" s="8"/>
      <c r="DAU137" s="8"/>
      <c r="DAV137" s="8"/>
      <c r="DAW137" s="8"/>
      <c r="DAX137" s="8"/>
      <c r="DAY137" s="8"/>
      <c r="DAZ137" s="8"/>
      <c r="DBA137" s="8"/>
      <c r="DBB137" s="8"/>
      <c r="DBC137" s="8"/>
      <c r="DBD137" s="8"/>
      <c r="DBE137" s="8"/>
      <c r="DBF137" s="8"/>
      <c r="DBG137" s="8"/>
      <c r="DBH137" s="8"/>
      <c r="DBI137" s="8"/>
      <c r="DBJ137" s="8"/>
      <c r="DBK137" s="8"/>
      <c r="DBL137" s="8"/>
      <c r="DBM137" s="8"/>
      <c r="DBN137" s="8"/>
      <c r="DBO137" s="8"/>
      <c r="DBP137" s="8"/>
      <c r="DBQ137" s="8"/>
      <c r="DBR137" s="8"/>
      <c r="DBS137" s="8"/>
      <c r="DBT137" s="8"/>
      <c r="DBU137" s="8"/>
      <c r="DBV137" s="8"/>
      <c r="DBW137" s="8"/>
      <c r="DBX137" s="8"/>
      <c r="DBY137" s="8"/>
      <c r="DBZ137" s="8"/>
      <c r="DCA137" s="8"/>
      <c r="DCB137" s="8"/>
      <c r="DCC137" s="8"/>
      <c r="DCD137" s="8"/>
      <c r="DCE137" s="8"/>
      <c r="DCF137" s="8"/>
      <c r="DCG137" s="8"/>
      <c r="DCH137" s="8"/>
      <c r="DCI137" s="8"/>
      <c r="DCJ137" s="8"/>
      <c r="DCK137" s="8"/>
      <c r="DCL137" s="8"/>
      <c r="DCM137" s="8"/>
      <c r="DCN137" s="8"/>
      <c r="DCO137" s="8"/>
      <c r="DCP137" s="8"/>
      <c r="DCQ137" s="8"/>
      <c r="DCR137" s="8"/>
      <c r="DCS137" s="8"/>
      <c r="DCT137" s="8"/>
      <c r="DCU137" s="8"/>
      <c r="DCV137" s="8"/>
      <c r="DCW137" s="8"/>
      <c r="DCX137" s="8"/>
      <c r="DCY137" s="8"/>
      <c r="DCZ137" s="8"/>
      <c r="DDA137" s="8"/>
      <c r="DDB137" s="8"/>
      <c r="DDC137" s="8"/>
      <c r="DDD137" s="8"/>
      <c r="DDE137" s="8"/>
      <c r="DDF137" s="8"/>
      <c r="DDG137" s="8"/>
      <c r="DDH137" s="8"/>
      <c r="DDI137" s="8"/>
      <c r="DDJ137" s="8"/>
      <c r="DDK137" s="8"/>
      <c r="DDL137" s="8"/>
      <c r="DDM137" s="8"/>
      <c r="DDN137" s="8"/>
      <c r="DDO137" s="8"/>
      <c r="DDP137" s="8"/>
      <c r="DDQ137" s="8"/>
      <c r="DDR137" s="8"/>
      <c r="DDS137" s="8"/>
      <c r="DDT137" s="8"/>
      <c r="DDU137" s="8"/>
      <c r="DDV137" s="8"/>
      <c r="DDW137" s="8"/>
      <c r="DDX137" s="8"/>
      <c r="DDY137" s="8"/>
      <c r="DDZ137" s="8"/>
      <c r="DEA137" s="8"/>
      <c r="DEB137" s="8"/>
      <c r="DEC137" s="8"/>
      <c r="DED137" s="8"/>
      <c r="DEE137" s="8"/>
      <c r="DEF137" s="8"/>
      <c r="DEG137" s="8"/>
      <c r="DEH137" s="8"/>
      <c r="DEI137" s="8"/>
      <c r="DEJ137" s="8"/>
      <c r="DEK137" s="8"/>
      <c r="DEL137" s="8"/>
      <c r="DEM137" s="8"/>
      <c r="DEN137" s="8"/>
      <c r="DEO137" s="8"/>
      <c r="DEP137" s="8"/>
      <c r="DEQ137" s="8"/>
      <c r="DER137" s="8"/>
      <c r="DES137" s="8"/>
      <c r="DET137" s="8"/>
      <c r="DEU137" s="8"/>
      <c r="DEV137" s="8"/>
      <c r="DEW137" s="8"/>
      <c r="DEX137" s="8"/>
      <c r="DEY137" s="8"/>
      <c r="DEZ137" s="8"/>
      <c r="DFA137" s="8"/>
      <c r="DFB137" s="8"/>
      <c r="DFC137" s="8"/>
      <c r="DFD137" s="8"/>
      <c r="DFE137" s="8"/>
      <c r="DFF137" s="8"/>
      <c r="DFG137" s="8"/>
      <c r="DFH137" s="8"/>
      <c r="DFI137" s="8"/>
      <c r="DFJ137" s="8"/>
      <c r="DFK137" s="8"/>
      <c r="DFL137" s="8"/>
      <c r="DFM137" s="8"/>
      <c r="DFN137" s="8"/>
      <c r="DFO137" s="8"/>
      <c r="DFP137" s="8"/>
      <c r="DFQ137" s="8"/>
      <c r="DFR137" s="8"/>
      <c r="DFS137" s="8"/>
      <c r="DFT137" s="8"/>
      <c r="DFU137" s="8"/>
      <c r="DFV137" s="8"/>
      <c r="DFW137" s="8"/>
      <c r="DFX137" s="8"/>
      <c r="DFY137" s="8"/>
      <c r="DFZ137" s="8"/>
      <c r="DGA137" s="8"/>
      <c r="DGB137" s="8"/>
      <c r="DGC137" s="8"/>
      <c r="DGD137" s="8"/>
      <c r="DGE137" s="8"/>
      <c r="DGF137" s="8"/>
      <c r="DGG137" s="8"/>
      <c r="DGH137" s="8"/>
      <c r="DGI137" s="8"/>
      <c r="DGJ137" s="8"/>
      <c r="DGK137" s="8"/>
      <c r="DGL137" s="8"/>
      <c r="DGM137" s="8"/>
      <c r="DGN137" s="8"/>
      <c r="DGO137" s="8"/>
      <c r="DGP137" s="8"/>
      <c r="DGQ137" s="8"/>
      <c r="DGR137" s="8"/>
      <c r="DGS137" s="8"/>
      <c r="DGT137" s="8"/>
      <c r="DGU137" s="8"/>
      <c r="DGV137" s="8"/>
      <c r="DGW137" s="8"/>
      <c r="DGX137" s="8"/>
      <c r="DGY137" s="8"/>
      <c r="DGZ137" s="8"/>
      <c r="DHA137" s="8"/>
      <c r="DHB137" s="8"/>
      <c r="DHC137" s="8"/>
      <c r="DHD137" s="8"/>
      <c r="DHE137" s="8"/>
      <c r="DHF137" s="8"/>
      <c r="DHG137" s="8"/>
      <c r="DHH137" s="8"/>
      <c r="DHI137" s="8"/>
      <c r="DHJ137" s="8"/>
      <c r="DHK137" s="8"/>
      <c r="DHL137" s="8"/>
      <c r="DHM137" s="8"/>
      <c r="DHN137" s="8"/>
      <c r="DHO137" s="8"/>
      <c r="DHP137" s="8"/>
      <c r="DHQ137" s="8"/>
      <c r="DHR137" s="8"/>
      <c r="DHS137" s="8"/>
      <c r="DHT137" s="8"/>
      <c r="DHU137" s="8"/>
      <c r="DHV137" s="8"/>
      <c r="DHW137" s="8"/>
      <c r="DHX137" s="8"/>
      <c r="DHY137" s="8"/>
      <c r="DHZ137" s="8"/>
      <c r="DIA137" s="8"/>
      <c r="DIB137" s="8"/>
      <c r="DIC137" s="8"/>
      <c r="DID137" s="8"/>
      <c r="DIE137" s="8"/>
      <c r="DIF137" s="8"/>
      <c r="DIG137" s="8"/>
      <c r="DIH137" s="8"/>
      <c r="DII137" s="8"/>
      <c r="DIJ137" s="8"/>
      <c r="DIK137" s="8"/>
      <c r="DIL137" s="8"/>
      <c r="DIM137" s="8"/>
      <c r="DIN137" s="8"/>
      <c r="DIO137" s="8"/>
      <c r="DIP137" s="8"/>
      <c r="DIQ137" s="8"/>
      <c r="DIR137" s="8"/>
      <c r="DIS137" s="8"/>
      <c r="DIT137" s="8"/>
      <c r="DIU137" s="8"/>
      <c r="DIV137" s="8"/>
      <c r="DIW137" s="8"/>
      <c r="DIX137" s="8"/>
      <c r="DIY137" s="8"/>
      <c r="DIZ137" s="8"/>
      <c r="DJA137" s="8"/>
      <c r="DJB137" s="8"/>
      <c r="DJC137" s="8"/>
      <c r="DJD137" s="8"/>
      <c r="DJE137" s="8"/>
      <c r="DJF137" s="8"/>
      <c r="DJG137" s="8"/>
      <c r="DJH137" s="8"/>
      <c r="DJI137" s="8"/>
      <c r="DJJ137" s="8"/>
      <c r="DJK137" s="8"/>
      <c r="DJL137" s="8"/>
      <c r="DJM137" s="8"/>
      <c r="DJN137" s="8"/>
      <c r="DJO137" s="8"/>
      <c r="DJP137" s="8"/>
      <c r="DJQ137" s="8"/>
      <c r="DJR137" s="8"/>
      <c r="DJS137" s="8"/>
      <c r="DJT137" s="8"/>
      <c r="DJU137" s="8"/>
      <c r="DJV137" s="8"/>
      <c r="DJW137" s="8"/>
      <c r="DJX137" s="8"/>
      <c r="DJY137" s="8"/>
      <c r="DJZ137" s="8"/>
      <c r="DKA137" s="8"/>
      <c r="DKB137" s="8"/>
      <c r="DKC137" s="8"/>
      <c r="DKD137" s="8"/>
      <c r="DKE137" s="8"/>
      <c r="DKF137" s="8"/>
      <c r="DKG137" s="8"/>
      <c r="DKH137" s="8"/>
      <c r="DKI137" s="8"/>
      <c r="DKJ137" s="8"/>
      <c r="DKK137" s="8"/>
      <c r="DKL137" s="8"/>
      <c r="DKM137" s="8"/>
      <c r="DKN137" s="8"/>
      <c r="DKO137" s="8"/>
      <c r="DKP137" s="8"/>
      <c r="DKQ137" s="8"/>
      <c r="DKR137" s="8"/>
      <c r="DKS137" s="8"/>
      <c r="DKT137" s="8"/>
      <c r="DKU137" s="8"/>
      <c r="DKV137" s="8"/>
      <c r="DKW137" s="8"/>
      <c r="DKX137" s="8"/>
      <c r="DKY137" s="8"/>
      <c r="DKZ137" s="8"/>
      <c r="DLA137" s="8"/>
      <c r="DLB137" s="8"/>
      <c r="DLC137" s="8"/>
      <c r="DLD137" s="8"/>
      <c r="DLE137" s="8"/>
      <c r="DLF137" s="8"/>
      <c r="DLG137" s="8"/>
      <c r="DLH137" s="8"/>
      <c r="DLI137" s="8"/>
      <c r="DLJ137" s="8"/>
      <c r="DLK137" s="8"/>
      <c r="DLL137" s="8"/>
      <c r="DLM137" s="8"/>
      <c r="DLN137" s="8"/>
      <c r="DLO137" s="8"/>
      <c r="DLP137" s="8"/>
      <c r="DLQ137" s="8"/>
      <c r="DLR137" s="8"/>
      <c r="DLS137" s="8"/>
      <c r="DLT137" s="8"/>
      <c r="DLU137" s="8"/>
      <c r="DLV137" s="8"/>
      <c r="DLW137" s="8"/>
      <c r="DLX137" s="8"/>
      <c r="DLY137" s="8"/>
      <c r="DLZ137" s="8"/>
      <c r="DMA137" s="8"/>
      <c r="DMB137" s="8"/>
      <c r="DMC137" s="8"/>
      <c r="DMD137" s="8"/>
      <c r="DME137" s="8"/>
      <c r="DMF137" s="8"/>
      <c r="DMG137" s="8"/>
      <c r="DMH137" s="8"/>
      <c r="DMI137" s="8"/>
      <c r="DMJ137" s="8"/>
      <c r="DMK137" s="8"/>
      <c r="DML137" s="8"/>
      <c r="DMM137" s="8"/>
      <c r="DMN137" s="8"/>
      <c r="DMO137" s="8"/>
      <c r="DMP137" s="8"/>
      <c r="DMQ137" s="8"/>
      <c r="DMR137" s="8"/>
      <c r="DMS137" s="8"/>
      <c r="DMT137" s="8"/>
      <c r="DMU137" s="8"/>
      <c r="DMV137" s="8"/>
      <c r="DMW137" s="8"/>
      <c r="DMX137" s="8"/>
      <c r="DMY137" s="8"/>
      <c r="DMZ137" s="8"/>
      <c r="DNA137" s="8"/>
      <c r="DNB137" s="8"/>
      <c r="DNC137" s="8"/>
      <c r="DND137" s="8"/>
      <c r="DNE137" s="8"/>
      <c r="DNF137" s="8"/>
      <c r="DNG137" s="8"/>
      <c r="DNH137" s="8"/>
      <c r="DNI137" s="8"/>
      <c r="DNJ137" s="8"/>
      <c r="DNK137" s="8"/>
      <c r="DNL137" s="8"/>
      <c r="DNM137" s="8"/>
      <c r="DNN137" s="8"/>
      <c r="DNO137" s="8"/>
      <c r="DNP137" s="8"/>
      <c r="DNQ137" s="8"/>
      <c r="DNR137" s="8"/>
      <c r="DNS137" s="8"/>
      <c r="DNT137" s="8"/>
      <c r="DNU137" s="8"/>
      <c r="DNV137" s="8"/>
      <c r="DNW137" s="8"/>
      <c r="DNX137" s="8"/>
      <c r="DNY137" s="8"/>
      <c r="DNZ137" s="8"/>
      <c r="DOA137" s="8"/>
      <c r="DOB137" s="8"/>
      <c r="DOC137" s="8"/>
      <c r="DOD137" s="8"/>
      <c r="DOE137" s="8"/>
      <c r="DOF137" s="8"/>
      <c r="DOG137" s="8"/>
      <c r="DOH137" s="8"/>
      <c r="DOI137" s="8"/>
      <c r="DOJ137" s="8"/>
      <c r="DOK137" s="8"/>
      <c r="DOL137" s="8"/>
      <c r="DOM137" s="8"/>
      <c r="DON137" s="8"/>
      <c r="DOO137" s="8"/>
      <c r="DOP137" s="8"/>
      <c r="DOQ137" s="8"/>
      <c r="DOR137" s="8"/>
      <c r="DOS137" s="8"/>
      <c r="DOT137" s="8"/>
      <c r="DOU137" s="8"/>
      <c r="DOV137" s="8"/>
      <c r="DOW137" s="8"/>
      <c r="DOX137" s="8"/>
      <c r="DOY137" s="8"/>
      <c r="DOZ137" s="8"/>
      <c r="DPA137" s="8"/>
      <c r="DPB137" s="8"/>
      <c r="DPC137" s="8"/>
      <c r="DPD137" s="8"/>
      <c r="DPE137" s="8"/>
      <c r="DPF137" s="8"/>
      <c r="DPG137" s="8"/>
      <c r="DPH137" s="8"/>
      <c r="DPI137" s="8"/>
      <c r="DPJ137" s="8"/>
      <c r="DPK137" s="8"/>
      <c r="DPL137" s="8"/>
      <c r="DPM137" s="8"/>
      <c r="DPN137" s="8"/>
      <c r="DPO137" s="8"/>
      <c r="DPP137" s="8"/>
      <c r="DPQ137" s="8"/>
      <c r="DPR137" s="8"/>
      <c r="DPS137" s="8"/>
      <c r="DPT137" s="8"/>
      <c r="DPU137" s="8"/>
      <c r="DPV137" s="8"/>
      <c r="DPW137" s="8"/>
      <c r="DPX137" s="8"/>
      <c r="DPY137" s="8"/>
      <c r="DPZ137" s="8"/>
      <c r="DQA137" s="8"/>
      <c r="DQB137" s="8"/>
      <c r="DQC137" s="8"/>
      <c r="DQD137" s="8"/>
      <c r="DQE137" s="8"/>
      <c r="DQF137" s="8"/>
      <c r="DQG137" s="8"/>
      <c r="DQH137" s="8"/>
      <c r="DQI137" s="8"/>
      <c r="DQJ137" s="8"/>
      <c r="DQK137" s="8"/>
      <c r="DQL137" s="8"/>
      <c r="DQM137" s="8"/>
      <c r="DQN137" s="8"/>
      <c r="DQO137" s="8"/>
      <c r="DQP137" s="8"/>
      <c r="DQQ137" s="8"/>
      <c r="DQR137" s="8"/>
      <c r="DQS137" s="8"/>
      <c r="DQT137" s="8"/>
      <c r="DQU137" s="8"/>
      <c r="DQV137" s="8"/>
      <c r="DQW137" s="8"/>
      <c r="DQX137" s="8"/>
      <c r="DQY137" s="8"/>
      <c r="DQZ137" s="8"/>
      <c r="DRA137" s="8"/>
      <c r="DRB137" s="8"/>
      <c r="DRC137" s="8"/>
      <c r="DRD137" s="8"/>
      <c r="DRE137" s="8"/>
      <c r="DRF137" s="8"/>
      <c r="DRG137" s="8"/>
      <c r="DRH137" s="8"/>
      <c r="DRI137" s="8"/>
      <c r="DRJ137" s="8"/>
      <c r="DRK137" s="8"/>
      <c r="DRL137" s="8"/>
      <c r="DRM137" s="8"/>
      <c r="DRN137" s="8"/>
      <c r="DRO137" s="8"/>
      <c r="DRP137" s="8"/>
      <c r="DRQ137" s="8"/>
      <c r="DRR137" s="8"/>
      <c r="DRS137" s="8"/>
      <c r="DRT137" s="8"/>
      <c r="DRU137" s="8"/>
      <c r="DRV137" s="8"/>
      <c r="DRW137" s="8"/>
      <c r="DRX137" s="8"/>
      <c r="DRY137" s="8"/>
      <c r="DRZ137" s="8"/>
      <c r="DSA137" s="8"/>
      <c r="DSB137" s="8"/>
      <c r="DSC137" s="8"/>
      <c r="DSD137" s="8"/>
      <c r="DSE137" s="8"/>
      <c r="DSF137" s="8"/>
      <c r="DSG137" s="8"/>
      <c r="DSH137" s="8"/>
      <c r="DSI137" s="8"/>
      <c r="DSJ137" s="8"/>
      <c r="DSK137" s="8"/>
      <c r="DSL137" s="8"/>
      <c r="DSM137" s="8"/>
      <c r="DSN137" s="8"/>
      <c r="DSO137" s="8"/>
      <c r="DSP137" s="8"/>
      <c r="DSQ137" s="8"/>
      <c r="DSR137" s="8"/>
      <c r="DSS137" s="8"/>
      <c r="DST137" s="8"/>
      <c r="DSU137" s="8"/>
      <c r="DSV137" s="8"/>
      <c r="DSW137" s="8"/>
      <c r="DSX137" s="8"/>
      <c r="DSY137" s="8"/>
      <c r="DSZ137" s="8"/>
      <c r="DTA137" s="8"/>
      <c r="DTB137" s="8"/>
      <c r="DTC137" s="8"/>
      <c r="DTD137" s="8"/>
      <c r="DTE137" s="8"/>
      <c r="DTF137" s="8"/>
      <c r="DTG137" s="8"/>
      <c r="DTH137" s="8"/>
      <c r="DTI137" s="8"/>
      <c r="DTJ137" s="8"/>
      <c r="DTK137" s="8"/>
      <c r="DTL137" s="8"/>
      <c r="DTM137" s="8"/>
      <c r="DTN137" s="8"/>
      <c r="DTO137" s="8"/>
      <c r="DTP137" s="8"/>
      <c r="DTQ137" s="8"/>
      <c r="DTR137" s="8"/>
      <c r="DTS137" s="8"/>
      <c r="DTT137" s="8"/>
      <c r="DTU137" s="8"/>
      <c r="DTV137" s="8"/>
      <c r="DTW137" s="8"/>
      <c r="DTX137" s="8"/>
      <c r="DTY137" s="8"/>
      <c r="DTZ137" s="8"/>
      <c r="DUA137" s="8"/>
      <c r="DUB137" s="8"/>
      <c r="DUC137" s="8"/>
      <c r="DUD137" s="8"/>
      <c r="DUE137" s="8"/>
      <c r="DUF137" s="8"/>
      <c r="DUG137" s="8"/>
      <c r="DUH137" s="8"/>
      <c r="DUI137" s="8"/>
      <c r="DUJ137" s="8"/>
      <c r="DUK137" s="8"/>
      <c r="DUL137" s="8"/>
      <c r="DUM137" s="8"/>
      <c r="DUN137" s="8"/>
      <c r="DUO137" s="8"/>
      <c r="DUP137" s="8"/>
      <c r="DUQ137" s="8"/>
      <c r="DUR137" s="8"/>
      <c r="DUS137" s="8"/>
      <c r="DUT137" s="8"/>
      <c r="DUU137" s="8"/>
      <c r="DUV137" s="8"/>
      <c r="DUW137" s="8"/>
      <c r="DUX137" s="8"/>
      <c r="DUY137" s="8"/>
      <c r="DUZ137" s="8"/>
      <c r="DVA137" s="8"/>
      <c r="DVB137" s="8"/>
      <c r="DVC137" s="8"/>
      <c r="DVD137" s="8"/>
      <c r="DVE137" s="8"/>
      <c r="DVF137" s="8"/>
      <c r="DVG137" s="8"/>
      <c r="DVH137" s="8"/>
      <c r="DVI137" s="8"/>
      <c r="DVJ137" s="8"/>
      <c r="DVK137" s="8"/>
      <c r="DVL137" s="8"/>
      <c r="DVM137" s="8"/>
      <c r="DVN137" s="8"/>
      <c r="DVO137" s="8"/>
      <c r="DVP137" s="8"/>
      <c r="DVQ137" s="8"/>
      <c r="DVR137" s="8"/>
      <c r="DVS137" s="8"/>
      <c r="DVT137" s="8"/>
      <c r="DVU137" s="8"/>
      <c r="DVV137" s="8"/>
      <c r="DVW137" s="8"/>
      <c r="DVX137" s="8"/>
      <c r="DVY137" s="8"/>
      <c r="DVZ137" s="8"/>
      <c r="DWA137" s="8"/>
      <c r="DWB137" s="8"/>
      <c r="DWC137" s="8"/>
      <c r="DWD137" s="8"/>
      <c r="DWE137" s="8"/>
      <c r="DWF137" s="8"/>
      <c r="DWG137" s="8"/>
      <c r="DWH137" s="8"/>
      <c r="DWI137" s="8"/>
      <c r="DWJ137" s="8"/>
      <c r="DWK137" s="8"/>
      <c r="DWL137" s="8"/>
      <c r="DWM137" s="8"/>
      <c r="DWN137" s="8"/>
      <c r="DWO137" s="8"/>
      <c r="DWP137" s="8"/>
      <c r="DWQ137" s="8"/>
      <c r="DWR137" s="8"/>
      <c r="DWS137" s="8"/>
      <c r="DWT137" s="8"/>
      <c r="DWU137" s="8"/>
      <c r="DWV137" s="8"/>
      <c r="DWW137" s="8"/>
      <c r="DWX137" s="8"/>
      <c r="DWY137" s="8"/>
      <c r="DWZ137" s="8"/>
      <c r="DXA137" s="8"/>
      <c r="DXB137" s="8"/>
      <c r="DXC137" s="8"/>
      <c r="DXD137" s="8"/>
      <c r="DXE137" s="8"/>
      <c r="DXF137" s="8"/>
      <c r="DXG137" s="8"/>
      <c r="DXH137" s="8"/>
      <c r="DXI137" s="8"/>
      <c r="DXJ137" s="8"/>
      <c r="DXK137" s="8"/>
      <c r="DXL137" s="8"/>
      <c r="DXM137" s="8"/>
      <c r="DXN137" s="8"/>
      <c r="DXO137" s="8"/>
      <c r="DXP137" s="8"/>
      <c r="DXQ137" s="8"/>
      <c r="DXR137" s="8"/>
      <c r="DXS137" s="8"/>
      <c r="DXT137" s="8"/>
      <c r="DXU137" s="8"/>
      <c r="DXV137" s="8"/>
      <c r="DXW137" s="8"/>
      <c r="DXX137" s="8"/>
      <c r="DXY137" s="8"/>
      <c r="DXZ137" s="8"/>
      <c r="DYA137" s="8"/>
      <c r="DYB137" s="8"/>
      <c r="DYC137" s="8"/>
      <c r="DYD137" s="8"/>
      <c r="DYE137" s="8"/>
      <c r="DYF137" s="8"/>
      <c r="DYG137" s="8"/>
      <c r="DYH137" s="8"/>
      <c r="DYI137" s="8"/>
      <c r="DYJ137" s="8"/>
      <c r="DYK137" s="8"/>
      <c r="DYL137" s="8"/>
      <c r="DYM137" s="8"/>
      <c r="DYN137" s="8"/>
      <c r="DYO137" s="8"/>
      <c r="DYP137" s="8"/>
      <c r="DYQ137" s="8"/>
      <c r="DYR137" s="8"/>
      <c r="DYS137" s="8"/>
      <c r="DYT137" s="8"/>
      <c r="DYU137" s="8"/>
      <c r="DYV137" s="8"/>
      <c r="DYW137" s="8"/>
      <c r="DYX137" s="8"/>
      <c r="DYY137" s="8"/>
      <c r="DYZ137" s="8"/>
      <c r="DZA137" s="8"/>
      <c r="DZB137" s="8"/>
      <c r="DZC137" s="8"/>
      <c r="DZD137" s="8"/>
      <c r="DZE137" s="8"/>
      <c r="DZF137" s="8"/>
      <c r="DZG137" s="8"/>
      <c r="DZH137" s="8"/>
      <c r="DZI137" s="8"/>
      <c r="DZJ137" s="8"/>
      <c r="DZK137" s="8"/>
      <c r="DZL137" s="8"/>
      <c r="DZM137" s="8"/>
      <c r="DZN137" s="8"/>
      <c r="DZO137" s="8"/>
      <c r="DZP137" s="8"/>
      <c r="DZQ137" s="8"/>
      <c r="DZR137" s="8"/>
      <c r="DZS137" s="8"/>
      <c r="DZT137" s="8"/>
      <c r="DZU137" s="8"/>
      <c r="DZV137" s="8"/>
      <c r="DZW137" s="8"/>
      <c r="DZX137" s="8"/>
      <c r="DZY137" s="8"/>
      <c r="DZZ137" s="8"/>
      <c r="EAA137" s="8"/>
      <c r="EAB137" s="8"/>
      <c r="EAC137" s="8"/>
      <c r="EAD137" s="8"/>
      <c r="EAE137" s="8"/>
      <c r="EAF137" s="8"/>
      <c r="EAG137" s="8"/>
      <c r="EAH137" s="8"/>
      <c r="EAI137" s="8"/>
      <c r="EAJ137" s="8"/>
      <c r="EAK137" s="8"/>
      <c r="EAL137" s="8"/>
      <c r="EAM137" s="8"/>
      <c r="EAN137" s="8"/>
      <c r="EAO137" s="8"/>
      <c r="EAP137" s="8"/>
      <c r="EAQ137" s="8"/>
      <c r="EAR137" s="8"/>
      <c r="EAS137" s="8"/>
      <c r="EAT137" s="8"/>
      <c r="EAU137" s="8"/>
      <c r="EAV137" s="8"/>
      <c r="EAW137" s="8"/>
      <c r="EAX137" s="8"/>
      <c r="EAY137" s="8"/>
      <c r="EAZ137" s="8"/>
      <c r="EBA137" s="8"/>
      <c r="EBB137" s="8"/>
      <c r="EBC137" s="8"/>
      <c r="EBD137" s="8"/>
      <c r="EBE137" s="8"/>
      <c r="EBF137" s="8"/>
      <c r="EBG137" s="8"/>
      <c r="EBH137" s="8"/>
      <c r="EBI137" s="8"/>
      <c r="EBJ137" s="8"/>
      <c r="EBK137" s="8"/>
      <c r="EBL137" s="8"/>
      <c r="EBM137" s="8"/>
      <c r="EBN137" s="8"/>
      <c r="EBO137" s="8"/>
      <c r="EBP137" s="8"/>
      <c r="EBQ137" s="8"/>
      <c r="EBR137" s="8"/>
      <c r="EBS137" s="8"/>
      <c r="EBT137" s="8"/>
      <c r="EBU137" s="8"/>
      <c r="EBV137" s="8"/>
      <c r="EBW137" s="8"/>
      <c r="EBX137" s="8"/>
      <c r="EBY137" s="8"/>
      <c r="EBZ137" s="8"/>
      <c r="ECA137" s="8"/>
      <c r="ECB137" s="8"/>
      <c r="ECC137" s="8"/>
      <c r="ECD137" s="8"/>
      <c r="ECE137" s="8"/>
      <c r="ECF137" s="8"/>
      <c r="ECG137" s="8"/>
      <c r="ECH137" s="8"/>
      <c r="ECI137" s="8"/>
      <c r="ECJ137" s="8"/>
      <c r="ECK137" s="8"/>
      <c r="ECL137" s="8"/>
      <c r="ECM137" s="8"/>
      <c r="ECN137" s="8"/>
      <c r="ECO137" s="8"/>
      <c r="ECP137" s="8"/>
      <c r="ECQ137" s="8"/>
      <c r="ECR137" s="8"/>
      <c r="ECS137" s="8"/>
      <c r="ECT137" s="8"/>
      <c r="ECU137" s="8"/>
      <c r="ECV137" s="8"/>
      <c r="ECW137" s="8"/>
      <c r="ECX137" s="8"/>
      <c r="ECY137" s="8"/>
      <c r="ECZ137" s="8"/>
      <c r="EDA137" s="8"/>
      <c r="EDB137" s="8"/>
      <c r="EDC137" s="8"/>
      <c r="EDD137" s="8"/>
      <c r="EDE137" s="8"/>
      <c r="EDF137" s="8"/>
      <c r="EDG137" s="8"/>
      <c r="EDH137" s="8"/>
      <c r="EDI137" s="8"/>
      <c r="EDJ137" s="8"/>
      <c r="EDK137" s="8"/>
      <c r="EDL137" s="8"/>
      <c r="EDM137" s="8"/>
      <c r="EDN137" s="8"/>
      <c r="EDO137" s="8"/>
      <c r="EDP137" s="8"/>
      <c r="EDQ137" s="8"/>
      <c r="EDR137" s="8"/>
      <c r="EDS137" s="8"/>
      <c r="EDT137" s="8"/>
      <c r="EDU137" s="8"/>
      <c r="EDV137" s="8"/>
      <c r="EDW137" s="8"/>
      <c r="EDX137" s="8"/>
      <c r="EDY137" s="8"/>
      <c r="EDZ137" s="8"/>
      <c r="EEA137" s="8"/>
      <c r="EEB137" s="8"/>
      <c r="EEC137" s="8"/>
      <c r="EED137" s="8"/>
      <c r="EEE137" s="8"/>
      <c r="EEF137" s="8"/>
      <c r="EEG137" s="8"/>
      <c r="EEH137" s="8"/>
      <c r="EEI137" s="8"/>
      <c r="EEJ137" s="8"/>
      <c r="EEK137" s="8"/>
      <c r="EEL137" s="8"/>
      <c r="EEM137" s="8"/>
      <c r="EEN137" s="8"/>
      <c r="EEO137" s="8"/>
      <c r="EEP137" s="8"/>
      <c r="EEQ137" s="8"/>
      <c r="EER137" s="8"/>
      <c r="EES137" s="8"/>
      <c r="EET137" s="8"/>
      <c r="EEU137" s="8"/>
      <c r="EEV137" s="8"/>
      <c r="EEW137" s="8"/>
      <c r="EEX137" s="8"/>
      <c r="EEY137" s="8"/>
      <c r="EEZ137" s="8"/>
      <c r="EFA137" s="8"/>
      <c r="EFB137" s="8"/>
      <c r="EFC137" s="8"/>
      <c r="EFD137" s="8"/>
      <c r="EFE137" s="8"/>
      <c r="EFF137" s="8"/>
      <c r="EFG137" s="8"/>
      <c r="EFH137" s="8"/>
      <c r="EFI137" s="8"/>
      <c r="EFJ137" s="8"/>
      <c r="EFK137" s="8"/>
      <c r="EFL137" s="8"/>
      <c r="EFM137" s="8"/>
      <c r="EFN137" s="8"/>
      <c r="EFO137" s="8"/>
      <c r="EFP137" s="8"/>
      <c r="EFQ137" s="8"/>
      <c r="EFR137" s="8"/>
      <c r="EFS137" s="8"/>
      <c r="EFT137" s="8"/>
      <c r="EFU137" s="8"/>
      <c r="EFV137" s="8"/>
      <c r="EFW137" s="8"/>
      <c r="EFX137" s="8"/>
      <c r="EFY137" s="8"/>
      <c r="EFZ137" s="8"/>
      <c r="EGA137" s="8"/>
      <c r="EGB137" s="8"/>
      <c r="EGC137" s="8"/>
      <c r="EGD137" s="8"/>
      <c r="EGE137" s="8"/>
      <c r="EGF137" s="8"/>
      <c r="EGG137" s="8"/>
      <c r="EGH137" s="8"/>
      <c r="EGI137" s="8"/>
      <c r="EGJ137" s="8"/>
      <c r="EGK137" s="8"/>
      <c r="EGL137" s="8"/>
      <c r="EGM137" s="8"/>
      <c r="EGN137" s="8"/>
      <c r="EGO137" s="8"/>
      <c r="EGP137" s="8"/>
      <c r="EGQ137" s="8"/>
      <c r="EGR137" s="8"/>
      <c r="EGS137" s="8"/>
      <c r="EGT137" s="8"/>
      <c r="EGU137" s="8"/>
      <c r="EGV137" s="8"/>
      <c r="EGW137" s="8"/>
      <c r="EGX137" s="8"/>
      <c r="EGY137" s="8"/>
      <c r="EGZ137" s="8"/>
      <c r="EHA137" s="8"/>
      <c r="EHB137" s="8"/>
      <c r="EHC137" s="8"/>
      <c r="EHD137" s="8"/>
      <c r="EHE137" s="8"/>
      <c r="EHF137" s="8"/>
      <c r="EHG137" s="8"/>
      <c r="EHH137" s="8"/>
      <c r="EHI137" s="8"/>
      <c r="EHJ137" s="8"/>
      <c r="EHK137" s="8"/>
      <c r="EHL137" s="8"/>
      <c r="EHM137" s="8"/>
      <c r="EHN137" s="8"/>
      <c r="EHO137" s="8"/>
      <c r="EHP137" s="8"/>
      <c r="EHQ137" s="8"/>
      <c r="EHR137" s="8"/>
      <c r="EHS137" s="8"/>
      <c r="EHT137" s="8"/>
      <c r="EHU137" s="8"/>
      <c r="EHV137" s="8"/>
      <c r="EHW137" s="8"/>
      <c r="EHX137" s="8"/>
      <c r="EHY137" s="8"/>
      <c r="EHZ137" s="8"/>
      <c r="EIA137" s="8"/>
      <c r="EIB137" s="8"/>
      <c r="EIC137" s="8"/>
      <c r="EID137" s="8"/>
      <c r="EIE137" s="8"/>
      <c r="EIF137" s="8"/>
      <c r="EIG137" s="8"/>
      <c r="EIH137" s="8"/>
      <c r="EII137" s="8"/>
      <c r="EIJ137" s="8"/>
      <c r="EIK137" s="8"/>
      <c r="EIL137" s="8"/>
      <c r="EIM137" s="8"/>
      <c r="EIN137" s="8"/>
      <c r="EIO137" s="8"/>
      <c r="EIP137" s="8"/>
      <c r="EIQ137" s="8"/>
      <c r="EIR137" s="8"/>
      <c r="EIS137" s="8"/>
      <c r="EIT137" s="8"/>
      <c r="EIU137" s="8"/>
      <c r="EIV137" s="8"/>
      <c r="EIW137" s="8"/>
      <c r="EIX137" s="8"/>
      <c r="EIY137" s="8"/>
      <c r="EIZ137" s="8"/>
      <c r="EJA137" s="8"/>
      <c r="EJB137" s="8"/>
      <c r="EJC137" s="8"/>
      <c r="EJD137" s="8"/>
      <c r="EJE137" s="8"/>
      <c r="EJF137" s="8"/>
      <c r="EJG137" s="8"/>
      <c r="EJH137" s="8"/>
      <c r="EJI137" s="8"/>
      <c r="EJJ137" s="8"/>
      <c r="EJK137" s="8"/>
      <c r="EJL137" s="8"/>
      <c r="EJM137" s="8"/>
      <c r="EJN137" s="8"/>
      <c r="EJO137" s="8"/>
      <c r="EJP137" s="8"/>
      <c r="EJQ137" s="8"/>
      <c r="EJR137" s="8"/>
      <c r="EJS137" s="8"/>
      <c r="EJT137" s="8"/>
      <c r="EJU137" s="8"/>
      <c r="EJV137" s="8"/>
      <c r="EJW137" s="8"/>
      <c r="EJX137" s="8"/>
      <c r="EJY137" s="8"/>
      <c r="EJZ137" s="8"/>
      <c r="EKA137" s="8"/>
      <c r="EKB137" s="8"/>
      <c r="EKC137" s="8"/>
      <c r="EKD137" s="8"/>
      <c r="EKE137" s="8"/>
      <c r="EKF137" s="8"/>
      <c r="EKG137" s="8"/>
      <c r="EKH137" s="8"/>
      <c r="EKI137" s="8"/>
      <c r="EKJ137" s="8"/>
      <c r="EKK137" s="8"/>
      <c r="EKL137" s="8"/>
      <c r="EKM137" s="8"/>
      <c r="EKN137" s="8"/>
      <c r="EKO137" s="8"/>
      <c r="EKP137" s="8"/>
      <c r="EKQ137" s="8"/>
      <c r="EKR137" s="8"/>
      <c r="EKS137" s="8"/>
      <c r="EKT137" s="8"/>
      <c r="EKU137" s="8"/>
      <c r="EKV137" s="8"/>
      <c r="EKW137" s="8"/>
      <c r="EKX137" s="8"/>
      <c r="EKY137" s="8"/>
      <c r="EKZ137" s="8"/>
      <c r="ELA137" s="8"/>
      <c r="ELB137" s="8"/>
      <c r="ELC137" s="8"/>
      <c r="ELD137" s="8"/>
      <c r="ELE137" s="8"/>
      <c r="ELF137" s="8"/>
      <c r="ELG137" s="8"/>
      <c r="ELH137" s="8"/>
      <c r="ELI137" s="8"/>
      <c r="ELJ137" s="8"/>
      <c r="ELK137" s="8"/>
      <c r="ELL137" s="8"/>
      <c r="ELM137" s="8"/>
      <c r="ELN137" s="8"/>
      <c r="ELO137" s="8"/>
      <c r="ELP137" s="8"/>
      <c r="ELQ137" s="8"/>
      <c r="ELR137" s="8"/>
      <c r="ELS137" s="8"/>
      <c r="ELT137" s="8"/>
      <c r="ELU137" s="8"/>
      <c r="ELV137" s="8"/>
      <c r="ELW137" s="8"/>
      <c r="ELX137" s="8"/>
      <c r="ELY137" s="8"/>
      <c r="ELZ137" s="8"/>
      <c r="EMA137" s="8"/>
      <c r="EMB137" s="8"/>
      <c r="EMC137" s="8"/>
      <c r="EMD137" s="8"/>
      <c r="EME137" s="8"/>
      <c r="EMF137" s="8"/>
      <c r="EMG137" s="8"/>
      <c r="EMH137" s="8"/>
      <c r="EMI137" s="8"/>
      <c r="EMJ137" s="8"/>
      <c r="EMK137" s="8"/>
      <c r="EML137" s="8"/>
      <c r="EMM137" s="8"/>
      <c r="EMN137" s="8"/>
      <c r="EMO137" s="8"/>
      <c r="EMP137" s="8"/>
      <c r="EMQ137" s="8"/>
      <c r="EMR137" s="8"/>
      <c r="EMS137" s="8"/>
      <c r="EMT137" s="8"/>
      <c r="EMU137" s="8"/>
      <c r="EMV137" s="8"/>
      <c r="EMW137" s="8"/>
      <c r="EMX137" s="8"/>
      <c r="EMY137" s="8"/>
      <c r="EMZ137" s="8"/>
      <c r="ENA137" s="8"/>
      <c r="ENB137" s="8"/>
      <c r="ENC137" s="8"/>
      <c r="END137" s="8"/>
      <c r="ENE137" s="8"/>
      <c r="ENF137" s="8"/>
      <c r="ENG137" s="8"/>
      <c r="ENH137" s="8"/>
      <c r="ENI137" s="8"/>
      <c r="ENJ137" s="8"/>
      <c r="ENK137" s="8"/>
      <c r="ENL137" s="8"/>
      <c r="ENM137" s="8"/>
      <c r="ENN137" s="8"/>
      <c r="ENO137" s="8"/>
      <c r="ENP137" s="8"/>
      <c r="ENQ137" s="8"/>
      <c r="ENR137" s="8"/>
      <c r="ENS137" s="8"/>
      <c r="ENT137" s="8"/>
      <c r="ENU137" s="8"/>
      <c r="ENV137" s="8"/>
      <c r="ENW137" s="8"/>
      <c r="ENX137" s="8"/>
      <c r="ENY137" s="8"/>
      <c r="ENZ137" s="8"/>
      <c r="EOA137" s="8"/>
      <c r="EOB137" s="8"/>
      <c r="EOC137" s="8"/>
      <c r="EOD137" s="8"/>
      <c r="EOE137" s="8"/>
      <c r="EOF137" s="8"/>
      <c r="EOG137" s="8"/>
      <c r="EOH137" s="8"/>
      <c r="EOI137" s="8"/>
      <c r="EOJ137" s="8"/>
      <c r="EOK137" s="8"/>
      <c r="EOL137" s="8"/>
      <c r="EOM137" s="8"/>
      <c r="EON137" s="8"/>
      <c r="EOO137" s="8"/>
      <c r="EOP137" s="8"/>
      <c r="EOQ137" s="8"/>
      <c r="EOR137" s="8"/>
      <c r="EOS137" s="8"/>
      <c r="EOT137" s="8"/>
      <c r="EOU137" s="8"/>
      <c r="EOV137" s="8"/>
      <c r="EOW137" s="8"/>
      <c r="EOX137" s="8"/>
      <c r="EOY137" s="8"/>
      <c r="EOZ137" s="8"/>
      <c r="EPA137" s="8"/>
      <c r="EPB137" s="8"/>
      <c r="EPC137" s="8"/>
      <c r="EPD137" s="8"/>
      <c r="EPE137" s="8"/>
      <c r="EPF137" s="8"/>
      <c r="EPG137" s="8"/>
      <c r="EPH137" s="8"/>
      <c r="EPI137" s="8"/>
      <c r="EPJ137" s="8"/>
      <c r="EPK137" s="8"/>
      <c r="EPL137" s="8"/>
      <c r="EPM137" s="8"/>
      <c r="EPN137" s="8"/>
      <c r="EPO137" s="8"/>
      <c r="EPP137" s="8"/>
      <c r="EPQ137" s="8"/>
      <c r="EPR137" s="8"/>
      <c r="EPS137" s="8"/>
      <c r="EPT137" s="8"/>
      <c r="EPU137" s="8"/>
      <c r="EPV137" s="8"/>
      <c r="EPW137" s="8"/>
      <c r="EPX137" s="8"/>
      <c r="EPY137" s="8"/>
      <c r="EPZ137" s="8"/>
      <c r="EQA137" s="8"/>
      <c r="EQB137" s="8"/>
      <c r="EQC137" s="8"/>
      <c r="EQD137" s="8"/>
      <c r="EQE137" s="8"/>
      <c r="EQF137" s="8"/>
      <c r="EQG137" s="8"/>
      <c r="EQH137" s="8"/>
      <c r="EQI137" s="8"/>
      <c r="EQJ137" s="8"/>
      <c r="EQK137" s="8"/>
      <c r="EQL137" s="8"/>
      <c r="EQM137" s="8"/>
      <c r="EQN137" s="8"/>
      <c r="EQO137" s="8"/>
      <c r="EQP137" s="8"/>
      <c r="EQQ137" s="8"/>
      <c r="EQR137" s="8"/>
      <c r="EQS137" s="8"/>
      <c r="EQT137" s="8"/>
      <c r="EQU137" s="8"/>
      <c r="EQV137" s="8"/>
      <c r="EQW137" s="8"/>
      <c r="EQX137" s="8"/>
      <c r="EQY137" s="8"/>
      <c r="EQZ137" s="8"/>
      <c r="ERA137" s="8"/>
      <c r="ERB137" s="8"/>
      <c r="ERC137" s="8"/>
      <c r="ERD137" s="8"/>
      <c r="ERE137" s="8"/>
      <c r="ERF137" s="8"/>
      <c r="ERG137" s="8"/>
      <c r="ERH137" s="8"/>
      <c r="ERI137" s="8"/>
      <c r="ERJ137" s="8"/>
      <c r="ERK137" s="8"/>
      <c r="ERL137" s="8"/>
      <c r="ERM137" s="8"/>
      <c r="ERN137" s="8"/>
      <c r="ERO137" s="8"/>
      <c r="ERP137" s="8"/>
      <c r="ERQ137" s="8"/>
      <c r="ERR137" s="8"/>
      <c r="ERS137" s="8"/>
      <c r="ERT137" s="8"/>
      <c r="ERU137" s="8"/>
      <c r="ERV137" s="8"/>
      <c r="ERW137" s="8"/>
      <c r="ERX137" s="8"/>
      <c r="ERY137" s="8"/>
      <c r="ERZ137" s="8"/>
      <c r="ESA137" s="8"/>
      <c r="ESB137" s="8"/>
      <c r="ESC137" s="8"/>
      <c r="ESD137" s="8"/>
      <c r="ESE137" s="8"/>
      <c r="ESF137" s="8"/>
      <c r="ESG137" s="8"/>
      <c r="ESH137" s="8"/>
      <c r="ESI137" s="8"/>
      <c r="ESJ137" s="8"/>
      <c r="ESK137" s="8"/>
      <c r="ESL137" s="8"/>
      <c r="ESM137" s="8"/>
      <c r="ESN137" s="8"/>
      <c r="ESO137" s="8"/>
      <c r="ESP137" s="8"/>
      <c r="ESQ137" s="8"/>
      <c r="ESR137" s="8"/>
      <c r="ESS137" s="8"/>
      <c r="EST137" s="8"/>
      <c r="ESU137" s="8"/>
      <c r="ESV137" s="8"/>
      <c r="ESW137" s="8"/>
      <c r="ESX137" s="8"/>
      <c r="ESY137" s="8"/>
      <c r="ESZ137" s="8"/>
      <c r="ETA137" s="8"/>
      <c r="ETB137" s="8"/>
      <c r="ETC137" s="8"/>
      <c r="ETD137" s="8"/>
      <c r="ETE137" s="8"/>
      <c r="ETF137" s="8"/>
      <c r="ETG137" s="8"/>
      <c r="ETH137" s="8"/>
      <c r="ETI137" s="8"/>
      <c r="ETJ137" s="8"/>
      <c r="ETK137" s="8"/>
      <c r="ETL137" s="8"/>
      <c r="ETM137" s="8"/>
      <c r="ETN137" s="8"/>
      <c r="ETO137" s="8"/>
      <c r="ETP137" s="8"/>
      <c r="ETQ137" s="8"/>
      <c r="ETR137" s="8"/>
      <c r="ETS137" s="8"/>
      <c r="ETT137" s="8"/>
      <c r="ETU137" s="8"/>
      <c r="ETV137" s="8"/>
      <c r="ETW137" s="8"/>
      <c r="ETX137" s="8"/>
      <c r="ETY137" s="8"/>
      <c r="ETZ137" s="8"/>
      <c r="EUA137" s="8"/>
      <c r="EUB137" s="8"/>
      <c r="EUC137" s="8"/>
      <c r="EUD137" s="8"/>
      <c r="EUE137" s="8"/>
      <c r="EUF137" s="8"/>
      <c r="EUG137" s="8"/>
      <c r="EUH137" s="8"/>
      <c r="EUI137" s="8"/>
      <c r="EUJ137" s="8"/>
      <c r="EUK137" s="8"/>
      <c r="EUL137" s="8"/>
      <c r="EUM137" s="8"/>
      <c r="EUN137" s="8"/>
      <c r="EUO137" s="8"/>
      <c r="EUP137" s="8"/>
      <c r="EUQ137" s="8"/>
      <c r="EUR137" s="8"/>
      <c r="EUS137" s="8"/>
      <c r="EUT137" s="8"/>
      <c r="EUU137" s="8"/>
      <c r="EUV137" s="8"/>
      <c r="EUW137" s="8"/>
      <c r="EUX137" s="8"/>
      <c r="EUY137" s="8"/>
      <c r="EUZ137" s="8"/>
      <c r="EVA137" s="8"/>
      <c r="EVB137" s="8"/>
      <c r="EVC137" s="8"/>
      <c r="EVD137" s="8"/>
      <c r="EVE137" s="8"/>
      <c r="EVF137" s="8"/>
      <c r="EVG137" s="8"/>
      <c r="EVH137" s="8"/>
      <c r="EVI137" s="8"/>
      <c r="EVJ137" s="8"/>
      <c r="EVK137" s="8"/>
      <c r="EVL137" s="8"/>
      <c r="EVM137" s="8"/>
      <c r="EVN137" s="8"/>
      <c r="EVO137" s="8"/>
      <c r="EVP137" s="8"/>
      <c r="EVQ137" s="8"/>
      <c r="EVR137" s="8"/>
      <c r="EVS137" s="8"/>
      <c r="EVT137" s="8"/>
      <c r="EVU137" s="8"/>
      <c r="EVV137" s="8"/>
      <c r="EVW137" s="8"/>
      <c r="EVX137" s="8"/>
      <c r="EVY137" s="8"/>
      <c r="EVZ137" s="8"/>
      <c r="EWA137" s="8"/>
      <c r="EWB137" s="8"/>
      <c r="EWC137" s="8"/>
      <c r="EWD137" s="8"/>
      <c r="EWE137" s="8"/>
      <c r="EWF137" s="8"/>
      <c r="EWG137" s="8"/>
      <c r="EWH137" s="8"/>
      <c r="EWI137" s="8"/>
      <c r="EWJ137" s="8"/>
      <c r="EWK137" s="8"/>
      <c r="EWL137" s="8"/>
      <c r="EWM137" s="8"/>
      <c r="EWN137" s="8"/>
      <c r="EWO137" s="8"/>
      <c r="EWP137" s="8"/>
      <c r="EWQ137" s="8"/>
      <c r="EWR137" s="8"/>
      <c r="EWS137" s="8"/>
      <c r="EWT137" s="8"/>
      <c r="EWU137" s="8"/>
      <c r="EWV137" s="8"/>
      <c r="EWW137" s="8"/>
      <c r="EWX137" s="8"/>
      <c r="EWY137" s="8"/>
      <c r="EWZ137" s="8"/>
      <c r="EXA137" s="8"/>
      <c r="EXB137" s="8"/>
      <c r="EXC137" s="8"/>
      <c r="EXD137" s="8"/>
      <c r="EXE137" s="8"/>
      <c r="EXF137" s="8"/>
      <c r="EXG137" s="8"/>
      <c r="EXH137" s="8"/>
      <c r="EXI137" s="8"/>
      <c r="EXJ137" s="8"/>
      <c r="EXK137" s="8"/>
      <c r="EXL137" s="8"/>
      <c r="EXM137" s="8"/>
      <c r="EXN137" s="8"/>
      <c r="EXO137" s="8"/>
      <c r="EXP137" s="8"/>
      <c r="EXQ137" s="8"/>
      <c r="EXR137" s="8"/>
      <c r="EXS137" s="8"/>
      <c r="EXT137" s="8"/>
      <c r="EXU137" s="8"/>
      <c r="EXV137" s="8"/>
      <c r="EXW137" s="8"/>
      <c r="EXX137" s="8"/>
      <c r="EXY137" s="8"/>
      <c r="EXZ137" s="8"/>
      <c r="EYA137" s="8"/>
      <c r="EYB137" s="8"/>
      <c r="EYC137" s="8"/>
      <c r="EYD137" s="8"/>
      <c r="EYE137" s="8"/>
      <c r="EYF137" s="8"/>
      <c r="EYG137" s="8"/>
      <c r="EYH137" s="8"/>
      <c r="EYI137" s="8"/>
      <c r="EYJ137" s="8"/>
      <c r="EYK137" s="8"/>
      <c r="EYL137" s="8"/>
      <c r="EYM137" s="8"/>
      <c r="EYN137" s="8"/>
      <c r="EYO137" s="8"/>
      <c r="EYP137" s="8"/>
      <c r="EYQ137" s="8"/>
      <c r="EYR137" s="8"/>
      <c r="EYS137" s="8"/>
      <c r="EYT137" s="8"/>
      <c r="EYU137" s="8"/>
      <c r="EYV137" s="8"/>
      <c r="EYW137" s="8"/>
      <c r="EYX137" s="8"/>
      <c r="EYY137" s="8"/>
      <c r="EYZ137" s="8"/>
      <c r="EZA137" s="8"/>
      <c r="EZB137" s="8"/>
      <c r="EZC137" s="8"/>
      <c r="EZD137" s="8"/>
      <c r="EZE137" s="8"/>
      <c r="EZF137" s="8"/>
      <c r="EZG137" s="8"/>
      <c r="EZH137" s="8"/>
      <c r="EZI137" s="8"/>
      <c r="EZJ137" s="8"/>
      <c r="EZK137" s="8"/>
      <c r="EZL137" s="8"/>
      <c r="EZM137" s="8"/>
      <c r="EZN137" s="8"/>
      <c r="EZO137" s="8"/>
      <c r="EZP137" s="8"/>
      <c r="EZQ137" s="8"/>
      <c r="EZR137" s="8"/>
      <c r="EZS137" s="8"/>
      <c r="EZT137" s="8"/>
      <c r="EZU137" s="8"/>
      <c r="EZV137" s="8"/>
      <c r="EZW137" s="8"/>
      <c r="EZX137" s="8"/>
      <c r="EZY137" s="8"/>
      <c r="EZZ137" s="8"/>
      <c r="FAA137" s="8"/>
      <c r="FAB137" s="8"/>
      <c r="FAC137" s="8"/>
      <c r="FAD137" s="8"/>
      <c r="FAE137" s="8"/>
      <c r="FAF137" s="8"/>
      <c r="FAG137" s="8"/>
      <c r="FAH137" s="8"/>
      <c r="FAI137" s="8"/>
      <c r="FAJ137" s="8"/>
      <c r="FAK137" s="8"/>
      <c r="FAL137" s="8"/>
      <c r="FAM137" s="8"/>
      <c r="FAN137" s="8"/>
      <c r="FAO137" s="8"/>
      <c r="FAP137" s="8"/>
      <c r="FAQ137" s="8"/>
      <c r="FAR137" s="8"/>
      <c r="FAS137" s="8"/>
      <c r="FAT137" s="8"/>
      <c r="FAU137" s="8"/>
      <c r="FAV137" s="8"/>
      <c r="FAW137" s="8"/>
      <c r="FAX137" s="8"/>
      <c r="FAY137" s="8"/>
      <c r="FAZ137" s="8"/>
      <c r="FBA137" s="8"/>
      <c r="FBB137" s="8"/>
      <c r="FBC137" s="8"/>
      <c r="FBD137" s="8"/>
      <c r="FBE137" s="8"/>
      <c r="FBF137" s="8"/>
      <c r="FBG137" s="8"/>
      <c r="FBH137" s="8"/>
      <c r="FBI137" s="8"/>
      <c r="FBJ137" s="8"/>
      <c r="FBK137" s="8"/>
      <c r="FBL137" s="8"/>
      <c r="FBM137" s="8"/>
      <c r="FBN137" s="8"/>
      <c r="FBO137" s="8"/>
      <c r="FBP137" s="8"/>
      <c r="FBQ137" s="8"/>
      <c r="FBR137" s="8"/>
      <c r="FBS137" s="8"/>
      <c r="FBT137" s="8"/>
      <c r="FBU137" s="8"/>
      <c r="FBV137" s="8"/>
      <c r="FBW137" s="8"/>
      <c r="FBX137" s="8"/>
      <c r="FBY137" s="8"/>
      <c r="FBZ137" s="8"/>
      <c r="FCA137" s="8"/>
      <c r="FCB137" s="8"/>
      <c r="FCC137" s="8"/>
      <c r="FCD137" s="8"/>
      <c r="FCE137" s="8"/>
      <c r="FCF137" s="8"/>
      <c r="FCG137" s="8"/>
      <c r="FCH137" s="8"/>
      <c r="FCI137" s="8"/>
      <c r="FCJ137" s="8"/>
      <c r="FCK137" s="8"/>
      <c r="FCL137" s="8"/>
      <c r="FCM137" s="8"/>
      <c r="FCN137" s="8"/>
      <c r="FCO137" s="8"/>
      <c r="FCP137" s="8"/>
      <c r="FCQ137" s="8"/>
      <c r="FCR137" s="8"/>
      <c r="FCS137" s="8"/>
      <c r="FCT137" s="8"/>
      <c r="FCU137" s="8"/>
      <c r="FCV137" s="8"/>
      <c r="FCW137" s="8"/>
      <c r="FCX137" s="8"/>
      <c r="FCY137" s="8"/>
      <c r="FCZ137" s="8"/>
      <c r="FDA137" s="8"/>
      <c r="FDB137" s="8"/>
      <c r="FDC137" s="8"/>
      <c r="FDD137" s="8"/>
      <c r="FDE137" s="8"/>
      <c r="FDF137" s="8"/>
      <c r="FDG137" s="8"/>
      <c r="FDH137" s="8"/>
      <c r="FDI137" s="8"/>
      <c r="FDJ137" s="8"/>
      <c r="FDK137" s="8"/>
      <c r="FDL137" s="8"/>
      <c r="FDM137" s="8"/>
      <c r="FDN137" s="8"/>
      <c r="FDO137" s="8"/>
      <c r="FDP137" s="8"/>
      <c r="FDQ137" s="8"/>
      <c r="FDR137" s="8"/>
      <c r="FDS137" s="8"/>
      <c r="FDT137" s="8"/>
      <c r="FDU137" s="8"/>
      <c r="FDV137" s="8"/>
      <c r="FDW137" s="8"/>
      <c r="FDX137" s="8"/>
      <c r="FDY137" s="8"/>
      <c r="FDZ137" s="8"/>
      <c r="FEA137" s="8"/>
      <c r="FEB137" s="8"/>
      <c r="FEC137" s="8"/>
      <c r="FED137" s="8"/>
      <c r="FEE137" s="8"/>
      <c r="FEF137" s="8"/>
      <c r="FEG137" s="8"/>
      <c r="FEH137" s="8"/>
      <c r="FEI137" s="8"/>
      <c r="FEJ137" s="8"/>
      <c r="FEK137" s="8"/>
      <c r="FEL137" s="8"/>
      <c r="FEM137" s="8"/>
      <c r="FEN137" s="8"/>
      <c r="FEO137" s="8"/>
      <c r="FEP137" s="8"/>
      <c r="FEQ137" s="8"/>
      <c r="FER137" s="8"/>
      <c r="FES137" s="8"/>
      <c r="FET137" s="8"/>
      <c r="FEU137" s="8"/>
      <c r="FEV137" s="8"/>
      <c r="FEW137" s="8"/>
      <c r="FEX137" s="8"/>
      <c r="FEY137" s="8"/>
      <c r="FEZ137" s="8"/>
      <c r="FFA137" s="8"/>
      <c r="FFB137" s="8"/>
      <c r="FFC137" s="8"/>
      <c r="FFD137" s="8"/>
      <c r="FFE137" s="8"/>
      <c r="FFF137" s="8"/>
      <c r="FFG137" s="8"/>
      <c r="FFH137" s="8"/>
      <c r="FFI137" s="8"/>
      <c r="FFJ137" s="8"/>
      <c r="FFK137" s="8"/>
      <c r="FFL137" s="8"/>
      <c r="FFM137" s="8"/>
      <c r="FFN137" s="8"/>
      <c r="FFO137" s="8"/>
      <c r="FFP137" s="8"/>
      <c r="FFQ137" s="8"/>
      <c r="FFR137" s="8"/>
      <c r="FFS137" s="8"/>
      <c r="FFT137" s="8"/>
      <c r="FFU137" s="8"/>
      <c r="FFV137" s="8"/>
      <c r="FFW137" s="8"/>
      <c r="FFX137" s="8"/>
      <c r="FFY137" s="8"/>
      <c r="FFZ137" s="8"/>
      <c r="FGA137" s="8"/>
      <c r="FGB137" s="8"/>
      <c r="FGC137" s="8"/>
      <c r="FGD137" s="8"/>
      <c r="FGE137" s="8"/>
      <c r="FGF137" s="8"/>
      <c r="FGG137" s="8"/>
      <c r="FGH137" s="8"/>
      <c r="FGI137" s="8"/>
      <c r="FGJ137" s="8"/>
      <c r="FGK137" s="8"/>
      <c r="FGL137" s="8"/>
      <c r="FGM137" s="8"/>
      <c r="FGN137" s="8"/>
      <c r="FGO137" s="8"/>
      <c r="FGP137" s="8"/>
      <c r="FGQ137" s="8"/>
      <c r="FGR137" s="8"/>
      <c r="FGS137" s="8"/>
      <c r="FGT137" s="8"/>
      <c r="FGU137" s="8"/>
      <c r="FGV137" s="8"/>
      <c r="FGW137" s="8"/>
      <c r="FGX137" s="8"/>
      <c r="FGY137" s="8"/>
      <c r="FGZ137" s="8"/>
      <c r="FHA137" s="8"/>
      <c r="FHB137" s="8"/>
      <c r="FHC137" s="8"/>
      <c r="FHD137" s="8"/>
      <c r="FHE137" s="8"/>
      <c r="FHF137" s="8"/>
      <c r="FHG137" s="8"/>
      <c r="FHH137" s="8"/>
      <c r="FHI137" s="8"/>
      <c r="FHJ137" s="8"/>
      <c r="FHK137" s="8"/>
      <c r="FHL137" s="8"/>
      <c r="FHM137" s="8"/>
      <c r="FHN137" s="8"/>
      <c r="FHO137" s="8"/>
      <c r="FHP137" s="8"/>
      <c r="FHQ137" s="8"/>
      <c r="FHR137" s="8"/>
      <c r="FHS137" s="8"/>
      <c r="FHT137" s="8"/>
      <c r="FHU137" s="8"/>
      <c r="FHV137" s="8"/>
      <c r="FHW137" s="8"/>
      <c r="FHX137" s="8"/>
      <c r="FHY137" s="8"/>
      <c r="FHZ137" s="8"/>
      <c r="FIA137" s="8"/>
      <c r="FIB137" s="8"/>
      <c r="FIC137" s="8"/>
      <c r="FID137" s="8"/>
      <c r="FIE137" s="8"/>
      <c r="FIF137" s="8"/>
      <c r="FIG137" s="8"/>
      <c r="FIH137" s="8"/>
      <c r="FII137" s="8"/>
      <c r="FIJ137" s="8"/>
      <c r="FIK137" s="8"/>
      <c r="FIL137" s="8"/>
      <c r="FIM137" s="8"/>
      <c r="FIN137" s="8"/>
      <c r="FIO137" s="8"/>
      <c r="FIP137" s="8"/>
      <c r="FIQ137" s="8"/>
      <c r="FIR137" s="8"/>
      <c r="FIS137" s="8"/>
      <c r="FIT137" s="8"/>
      <c r="FIU137" s="8"/>
      <c r="FIV137" s="8"/>
      <c r="FIW137" s="8"/>
      <c r="FIX137" s="8"/>
      <c r="FIY137" s="8"/>
      <c r="FIZ137" s="8"/>
      <c r="FJA137" s="8"/>
      <c r="FJB137" s="8"/>
      <c r="FJC137" s="8"/>
      <c r="FJD137" s="8"/>
      <c r="FJE137" s="8"/>
      <c r="FJF137" s="8"/>
      <c r="FJG137" s="8"/>
      <c r="FJH137" s="8"/>
      <c r="FJI137" s="8"/>
      <c r="FJJ137" s="8"/>
      <c r="FJK137" s="8"/>
      <c r="FJL137" s="8"/>
      <c r="FJM137" s="8"/>
      <c r="FJN137" s="8"/>
      <c r="FJO137" s="8"/>
      <c r="FJP137" s="8"/>
      <c r="FJQ137" s="8"/>
      <c r="FJR137" s="8"/>
      <c r="FJS137" s="8"/>
      <c r="FJT137" s="8"/>
      <c r="FJU137" s="8"/>
      <c r="FJV137" s="8"/>
      <c r="FJW137" s="8"/>
      <c r="FJX137" s="8"/>
      <c r="FJY137" s="8"/>
      <c r="FJZ137" s="8"/>
      <c r="FKA137" s="8"/>
      <c r="FKB137" s="8"/>
      <c r="FKC137" s="8"/>
      <c r="FKD137" s="8"/>
      <c r="FKE137" s="8"/>
      <c r="FKF137" s="8"/>
      <c r="FKG137" s="8"/>
      <c r="FKH137" s="8"/>
      <c r="FKI137" s="8"/>
      <c r="FKJ137" s="8"/>
      <c r="FKK137" s="8"/>
      <c r="FKL137" s="8"/>
      <c r="FKM137" s="8"/>
      <c r="FKN137" s="8"/>
      <c r="FKO137" s="8"/>
      <c r="FKP137" s="8"/>
      <c r="FKQ137" s="8"/>
      <c r="FKR137" s="8"/>
      <c r="FKS137" s="8"/>
      <c r="FKT137" s="8"/>
      <c r="FKU137" s="8"/>
      <c r="FKV137" s="8"/>
      <c r="FKW137" s="8"/>
      <c r="FKX137" s="8"/>
      <c r="FKY137" s="8"/>
      <c r="FKZ137" s="8"/>
      <c r="FLA137" s="8"/>
      <c r="FLB137" s="8"/>
      <c r="FLC137" s="8"/>
      <c r="FLD137" s="8"/>
      <c r="FLE137" s="8"/>
      <c r="FLF137" s="8"/>
      <c r="FLG137" s="8"/>
      <c r="FLH137" s="8"/>
      <c r="FLI137" s="8"/>
      <c r="FLJ137" s="8"/>
      <c r="FLK137" s="8"/>
      <c r="FLL137" s="8"/>
      <c r="FLM137" s="8"/>
      <c r="FLN137" s="8"/>
      <c r="FLO137" s="8"/>
      <c r="FLP137" s="8"/>
      <c r="FLQ137" s="8"/>
      <c r="FLR137" s="8"/>
      <c r="FLS137" s="8"/>
      <c r="FLT137" s="8"/>
      <c r="FLU137" s="8"/>
      <c r="FLV137" s="8"/>
      <c r="FLW137" s="8"/>
      <c r="FLX137" s="8"/>
      <c r="FLY137" s="8"/>
      <c r="FLZ137" s="8"/>
      <c r="FMA137" s="8"/>
      <c r="FMB137" s="8"/>
      <c r="FMC137" s="8"/>
      <c r="FMD137" s="8"/>
      <c r="FME137" s="8"/>
      <c r="FMF137" s="8"/>
      <c r="FMG137" s="8"/>
      <c r="FMH137" s="8"/>
      <c r="FMI137" s="8"/>
      <c r="FMJ137" s="8"/>
      <c r="FMK137" s="8"/>
      <c r="FML137" s="8"/>
      <c r="FMM137" s="8"/>
      <c r="FMN137" s="8"/>
      <c r="FMO137" s="8"/>
      <c r="FMP137" s="8"/>
      <c r="FMQ137" s="8"/>
      <c r="FMR137" s="8"/>
      <c r="FMS137" s="8"/>
      <c r="FMT137" s="8"/>
      <c r="FMU137" s="8"/>
      <c r="FMV137" s="8"/>
      <c r="FMW137" s="8"/>
      <c r="FMX137" s="8"/>
      <c r="FMY137" s="8"/>
      <c r="FMZ137" s="8"/>
      <c r="FNA137" s="8"/>
      <c r="FNB137" s="8"/>
      <c r="FNC137" s="8"/>
      <c r="FND137" s="8"/>
      <c r="FNE137" s="8"/>
      <c r="FNF137" s="8"/>
      <c r="FNG137" s="8"/>
      <c r="FNH137" s="8"/>
      <c r="FNI137" s="8"/>
      <c r="FNJ137" s="8"/>
      <c r="FNK137" s="8"/>
      <c r="FNL137" s="8"/>
      <c r="FNM137" s="8"/>
      <c r="FNN137" s="8"/>
      <c r="FNO137" s="8"/>
      <c r="FNP137" s="8"/>
      <c r="FNQ137" s="8"/>
      <c r="FNR137" s="8"/>
      <c r="FNS137" s="8"/>
      <c r="FNT137" s="8"/>
      <c r="FNU137" s="8"/>
      <c r="FNV137" s="8"/>
      <c r="FNW137" s="8"/>
      <c r="FNX137" s="8"/>
      <c r="FNY137" s="8"/>
      <c r="FNZ137" s="8"/>
      <c r="FOA137" s="8"/>
      <c r="FOB137" s="8"/>
      <c r="FOC137" s="8"/>
      <c r="FOD137" s="8"/>
      <c r="FOE137" s="8"/>
      <c r="FOF137" s="8"/>
      <c r="FOG137" s="8"/>
      <c r="FOH137" s="8"/>
      <c r="FOI137" s="8"/>
      <c r="FOJ137" s="8"/>
      <c r="FOK137" s="8"/>
      <c r="FOL137" s="8"/>
      <c r="FOM137" s="8"/>
      <c r="FON137" s="8"/>
      <c r="FOO137" s="8"/>
      <c r="FOP137" s="8"/>
      <c r="FOQ137" s="8"/>
      <c r="FOR137" s="8"/>
      <c r="FOS137" s="8"/>
      <c r="FOT137" s="8"/>
      <c r="FOU137" s="8"/>
      <c r="FOV137" s="8"/>
      <c r="FOW137" s="8"/>
      <c r="FOX137" s="8"/>
      <c r="FOY137" s="8"/>
      <c r="FOZ137" s="8"/>
      <c r="FPA137" s="8"/>
      <c r="FPB137" s="8"/>
      <c r="FPC137" s="8"/>
      <c r="FPD137" s="8"/>
      <c r="FPE137" s="8"/>
      <c r="FPF137" s="8"/>
      <c r="FPG137" s="8"/>
      <c r="FPH137" s="8"/>
      <c r="FPI137" s="8"/>
      <c r="FPJ137" s="8"/>
      <c r="FPK137" s="8"/>
      <c r="FPL137" s="8"/>
      <c r="FPM137" s="8"/>
      <c r="FPN137" s="8"/>
      <c r="FPO137" s="8"/>
      <c r="FPP137" s="8"/>
      <c r="FPQ137" s="8"/>
      <c r="FPR137" s="8"/>
      <c r="FPS137" s="8"/>
      <c r="FPT137" s="8"/>
      <c r="FPU137" s="8"/>
      <c r="FPV137" s="8"/>
      <c r="FPW137" s="8"/>
      <c r="FPX137" s="8"/>
      <c r="FPY137" s="8"/>
      <c r="FPZ137" s="8"/>
      <c r="FQA137" s="8"/>
      <c r="FQB137" s="8"/>
      <c r="FQC137" s="8"/>
      <c r="FQD137" s="8"/>
      <c r="FQE137" s="8"/>
      <c r="FQF137" s="8"/>
      <c r="FQG137" s="8"/>
      <c r="FQH137" s="8"/>
      <c r="FQI137" s="8"/>
      <c r="FQJ137" s="8"/>
      <c r="FQK137" s="8"/>
      <c r="FQL137" s="8"/>
      <c r="FQM137" s="8"/>
      <c r="FQN137" s="8"/>
      <c r="FQO137" s="8"/>
      <c r="FQP137" s="8"/>
      <c r="FQQ137" s="8"/>
      <c r="FQR137" s="8"/>
      <c r="FQS137" s="8"/>
      <c r="FQT137" s="8"/>
      <c r="FQU137" s="8"/>
      <c r="FQV137" s="8"/>
      <c r="FQW137" s="8"/>
      <c r="FQX137" s="8"/>
      <c r="FQY137" s="8"/>
      <c r="FQZ137" s="8"/>
      <c r="FRA137" s="8"/>
      <c r="FRB137" s="8"/>
      <c r="FRC137" s="8"/>
      <c r="FRD137" s="8"/>
      <c r="FRE137" s="8"/>
      <c r="FRF137" s="8"/>
      <c r="FRG137" s="8"/>
      <c r="FRH137" s="8"/>
      <c r="FRI137" s="8"/>
      <c r="FRJ137" s="8"/>
      <c r="FRK137" s="8"/>
      <c r="FRL137" s="8"/>
      <c r="FRM137" s="8"/>
      <c r="FRN137" s="8"/>
      <c r="FRO137" s="8"/>
      <c r="FRP137" s="8"/>
      <c r="FRQ137" s="8"/>
      <c r="FRR137" s="8"/>
      <c r="FRS137" s="8"/>
      <c r="FRT137" s="8"/>
      <c r="FRU137" s="8"/>
      <c r="FRV137" s="8"/>
      <c r="FRW137" s="8"/>
      <c r="FRX137" s="8"/>
      <c r="FRY137" s="8"/>
      <c r="FRZ137" s="8"/>
      <c r="FSA137" s="8"/>
      <c r="FSB137" s="8"/>
      <c r="FSC137" s="8"/>
      <c r="FSD137" s="8"/>
      <c r="FSE137" s="8"/>
      <c r="FSF137" s="8"/>
      <c r="FSG137" s="8"/>
      <c r="FSH137" s="8"/>
      <c r="FSI137" s="8"/>
      <c r="FSJ137" s="8"/>
      <c r="FSK137" s="8"/>
      <c r="FSL137" s="8"/>
      <c r="FSM137" s="8"/>
      <c r="FSN137" s="8"/>
      <c r="FSO137" s="8"/>
      <c r="FSP137" s="8"/>
      <c r="FSQ137" s="8"/>
      <c r="FSR137" s="8"/>
      <c r="FSS137" s="8"/>
      <c r="FST137" s="8"/>
      <c r="FSU137" s="8"/>
      <c r="FSV137" s="8"/>
      <c r="FSW137" s="8"/>
      <c r="FSX137" s="8"/>
      <c r="FSY137" s="8"/>
      <c r="FSZ137" s="8"/>
      <c r="FTA137" s="8"/>
      <c r="FTB137" s="8"/>
      <c r="FTC137" s="8"/>
      <c r="FTD137" s="8"/>
      <c r="FTE137" s="8"/>
      <c r="FTF137" s="8"/>
      <c r="FTG137" s="8"/>
      <c r="FTH137" s="8"/>
      <c r="FTI137" s="8"/>
      <c r="FTJ137" s="8"/>
      <c r="FTK137" s="8"/>
      <c r="FTL137" s="8"/>
      <c r="FTM137" s="8"/>
      <c r="FTN137" s="8"/>
      <c r="FTO137" s="8"/>
      <c r="FTP137" s="8"/>
      <c r="FTQ137" s="8"/>
      <c r="FTR137" s="8"/>
      <c r="FTS137" s="8"/>
      <c r="FTT137" s="8"/>
      <c r="FTU137" s="8"/>
      <c r="FTV137" s="8"/>
      <c r="FTW137" s="8"/>
      <c r="FTX137" s="8"/>
      <c r="FTY137" s="8"/>
      <c r="FTZ137" s="8"/>
      <c r="FUA137" s="8"/>
      <c r="FUB137" s="8"/>
      <c r="FUC137" s="8"/>
      <c r="FUD137" s="8"/>
      <c r="FUE137" s="8"/>
      <c r="FUF137" s="8"/>
      <c r="FUG137" s="8"/>
      <c r="FUH137" s="8"/>
      <c r="FUI137" s="8"/>
      <c r="FUJ137" s="8"/>
      <c r="FUK137" s="8"/>
      <c r="FUL137" s="8"/>
      <c r="FUM137" s="8"/>
      <c r="FUN137" s="8"/>
      <c r="FUO137" s="8"/>
      <c r="FUP137" s="8"/>
      <c r="FUQ137" s="8"/>
      <c r="FUR137" s="8"/>
      <c r="FUS137" s="8"/>
      <c r="FUT137" s="8"/>
      <c r="FUU137" s="8"/>
      <c r="FUV137" s="8"/>
      <c r="FUW137" s="8"/>
      <c r="FUX137" s="8"/>
      <c r="FUY137" s="8"/>
      <c r="FUZ137" s="8"/>
      <c r="FVA137" s="8"/>
      <c r="FVB137" s="8"/>
      <c r="FVC137" s="8"/>
      <c r="FVD137" s="8"/>
      <c r="FVE137" s="8"/>
      <c r="FVF137" s="8"/>
      <c r="FVG137" s="8"/>
      <c r="FVH137" s="8"/>
      <c r="FVI137" s="8"/>
      <c r="FVJ137" s="8"/>
      <c r="FVK137" s="8"/>
      <c r="FVL137" s="8"/>
      <c r="FVM137" s="8"/>
      <c r="FVN137" s="8"/>
      <c r="FVO137" s="8"/>
      <c r="FVP137" s="8"/>
      <c r="FVQ137" s="8"/>
      <c r="FVR137" s="8"/>
      <c r="FVS137" s="8"/>
      <c r="FVT137" s="8"/>
      <c r="FVU137" s="8"/>
      <c r="FVV137" s="8"/>
      <c r="FVW137" s="8"/>
      <c r="FVX137" s="8"/>
      <c r="FVY137" s="8"/>
      <c r="FVZ137" s="8"/>
      <c r="FWA137" s="8"/>
      <c r="FWB137" s="8"/>
      <c r="FWC137" s="8"/>
      <c r="FWD137" s="8"/>
      <c r="FWE137" s="8"/>
      <c r="FWF137" s="8"/>
      <c r="FWG137" s="8"/>
      <c r="FWH137" s="8"/>
      <c r="FWI137" s="8"/>
      <c r="FWJ137" s="8"/>
      <c r="FWK137" s="8"/>
      <c r="FWL137" s="8"/>
      <c r="FWM137" s="8"/>
      <c r="FWN137" s="8"/>
      <c r="FWO137" s="8"/>
      <c r="FWP137" s="8"/>
      <c r="FWQ137" s="8"/>
      <c r="FWR137" s="8"/>
      <c r="FWS137" s="8"/>
      <c r="FWT137" s="8"/>
      <c r="FWU137" s="8"/>
      <c r="FWV137" s="8"/>
      <c r="FWW137" s="8"/>
      <c r="FWX137" s="8"/>
      <c r="FWY137" s="8"/>
      <c r="FWZ137" s="8"/>
      <c r="FXA137" s="8"/>
      <c r="FXB137" s="8"/>
      <c r="FXC137" s="8"/>
      <c r="FXD137" s="8"/>
      <c r="FXE137" s="8"/>
      <c r="FXF137" s="8"/>
      <c r="FXG137" s="8"/>
      <c r="FXH137" s="8"/>
      <c r="FXI137" s="8"/>
      <c r="FXJ137" s="8"/>
      <c r="FXK137" s="8"/>
      <c r="FXL137" s="8"/>
      <c r="FXM137" s="8"/>
      <c r="FXN137" s="8"/>
      <c r="FXO137" s="8"/>
      <c r="FXP137" s="8"/>
      <c r="FXQ137" s="8"/>
      <c r="FXR137" s="8"/>
      <c r="FXS137" s="8"/>
      <c r="FXT137" s="8"/>
      <c r="FXU137" s="8"/>
      <c r="FXV137" s="8"/>
      <c r="FXW137" s="8"/>
      <c r="FXX137" s="8"/>
      <c r="FXY137" s="8"/>
      <c r="FXZ137" s="8"/>
      <c r="FYA137" s="8"/>
      <c r="FYB137" s="8"/>
      <c r="FYC137" s="8"/>
      <c r="FYD137" s="8"/>
      <c r="FYE137" s="8"/>
      <c r="FYF137" s="8"/>
      <c r="FYG137" s="8"/>
      <c r="FYH137" s="8"/>
      <c r="FYI137" s="8"/>
      <c r="FYJ137" s="8"/>
      <c r="FYK137" s="8"/>
      <c r="FYL137" s="8"/>
      <c r="FYM137" s="8"/>
      <c r="FYN137" s="8"/>
      <c r="FYO137" s="8"/>
      <c r="FYP137" s="8"/>
      <c r="FYQ137" s="8"/>
      <c r="FYR137" s="8"/>
      <c r="FYS137" s="8"/>
      <c r="FYT137" s="8"/>
      <c r="FYU137" s="8"/>
      <c r="FYV137" s="8"/>
      <c r="FYW137" s="8"/>
      <c r="FYX137" s="8"/>
      <c r="FYY137" s="8"/>
      <c r="FYZ137" s="8"/>
      <c r="FZA137" s="8"/>
      <c r="FZB137" s="8"/>
      <c r="FZC137" s="8"/>
      <c r="FZD137" s="8"/>
      <c r="FZE137" s="8"/>
      <c r="FZF137" s="8"/>
      <c r="FZG137" s="8"/>
      <c r="FZH137" s="8"/>
      <c r="FZI137" s="8"/>
      <c r="FZJ137" s="8"/>
      <c r="FZK137" s="8"/>
      <c r="FZL137" s="8"/>
      <c r="FZM137" s="8"/>
      <c r="FZN137" s="8"/>
      <c r="FZO137" s="8"/>
      <c r="FZP137" s="8"/>
      <c r="FZQ137" s="8"/>
      <c r="FZR137" s="8"/>
      <c r="FZS137" s="8"/>
      <c r="FZT137" s="8"/>
      <c r="FZU137" s="8"/>
      <c r="FZV137" s="8"/>
      <c r="FZW137" s="8"/>
      <c r="FZX137" s="8"/>
      <c r="FZY137" s="8"/>
      <c r="FZZ137" s="8"/>
      <c r="GAA137" s="8"/>
      <c r="GAB137" s="8"/>
      <c r="GAC137" s="8"/>
      <c r="GAD137" s="8"/>
      <c r="GAE137" s="8"/>
      <c r="GAF137" s="8"/>
      <c r="GAG137" s="8"/>
      <c r="GAH137" s="8"/>
      <c r="GAI137" s="8"/>
      <c r="GAJ137" s="8"/>
      <c r="GAK137" s="8"/>
      <c r="GAL137" s="8"/>
      <c r="GAM137" s="8"/>
      <c r="GAN137" s="8"/>
      <c r="GAO137" s="8"/>
      <c r="GAP137" s="8"/>
      <c r="GAQ137" s="8"/>
      <c r="GAR137" s="8"/>
      <c r="GAS137" s="8"/>
      <c r="GAT137" s="8"/>
      <c r="GAU137" s="8"/>
      <c r="GAV137" s="8"/>
      <c r="GAW137" s="8"/>
      <c r="GAX137" s="8"/>
      <c r="GAY137" s="8"/>
      <c r="GAZ137" s="8"/>
      <c r="GBA137" s="8"/>
      <c r="GBB137" s="8"/>
      <c r="GBC137" s="8"/>
      <c r="GBD137" s="8"/>
      <c r="GBE137" s="8"/>
      <c r="GBF137" s="8"/>
      <c r="GBG137" s="8"/>
      <c r="GBH137" s="8"/>
      <c r="GBI137" s="8"/>
      <c r="GBJ137" s="8"/>
      <c r="GBK137" s="8"/>
      <c r="GBL137" s="8"/>
      <c r="GBM137" s="8"/>
      <c r="GBN137" s="8"/>
      <c r="GBO137" s="8"/>
      <c r="GBP137" s="8"/>
      <c r="GBQ137" s="8"/>
      <c r="GBR137" s="8"/>
      <c r="GBS137" s="8"/>
      <c r="GBT137" s="8"/>
      <c r="GBU137" s="8"/>
      <c r="GBV137" s="8"/>
      <c r="GBW137" s="8"/>
      <c r="GBX137" s="8"/>
      <c r="GBY137" s="8"/>
      <c r="GBZ137" s="8"/>
      <c r="GCA137" s="8"/>
      <c r="GCB137" s="8"/>
      <c r="GCC137" s="8"/>
      <c r="GCD137" s="8"/>
      <c r="GCE137" s="8"/>
      <c r="GCF137" s="8"/>
      <c r="GCG137" s="8"/>
      <c r="GCH137" s="8"/>
      <c r="GCI137" s="8"/>
      <c r="GCJ137" s="8"/>
      <c r="GCK137" s="8"/>
      <c r="GCL137" s="8"/>
      <c r="GCM137" s="8"/>
      <c r="GCN137" s="8"/>
      <c r="GCO137" s="8"/>
      <c r="GCP137" s="8"/>
      <c r="GCQ137" s="8"/>
      <c r="GCR137" s="8"/>
      <c r="GCS137" s="8"/>
      <c r="GCT137" s="8"/>
      <c r="GCU137" s="8"/>
      <c r="GCV137" s="8"/>
      <c r="GCW137" s="8"/>
      <c r="GCX137" s="8"/>
      <c r="GCY137" s="8"/>
      <c r="GCZ137" s="8"/>
      <c r="GDA137" s="8"/>
      <c r="GDB137" s="8"/>
      <c r="GDC137" s="8"/>
      <c r="GDD137" s="8"/>
      <c r="GDE137" s="8"/>
      <c r="GDF137" s="8"/>
      <c r="GDG137" s="8"/>
      <c r="GDH137" s="8"/>
      <c r="GDI137" s="8"/>
      <c r="GDJ137" s="8"/>
      <c r="GDK137" s="8"/>
      <c r="GDL137" s="8"/>
      <c r="GDM137" s="8"/>
      <c r="GDN137" s="8"/>
      <c r="GDO137" s="8"/>
      <c r="GDP137" s="8"/>
      <c r="GDQ137" s="8"/>
      <c r="GDR137" s="8"/>
      <c r="GDS137" s="8"/>
      <c r="GDT137" s="8"/>
      <c r="GDU137" s="8"/>
      <c r="GDV137" s="8"/>
      <c r="GDW137" s="8"/>
      <c r="GDX137" s="8"/>
      <c r="GDY137" s="8"/>
      <c r="GDZ137" s="8"/>
      <c r="GEA137" s="8"/>
      <c r="GEB137" s="8"/>
      <c r="GEC137" s="8"/>
      <c r="GED137" s="8"/>
      <c r="GEE137" s="8"/>
      <c r="GEF137" s="8"/>
      <c r="GEG137" s="8"/>
      <c r="GEH137" s="8"/>
      <c r="GEI137" s="8"/>
      <c r="GEJ137" s="8"/>
      <c r="GEK137" s="8"/>
      <c r="GEL137" s="8"/>
      <c r="GEM137" s="8"/>
      <c r="GEN137" s="8"/>
      <c r="GEO137" s="8"/>
      <c r="GEP137" s="8"/>
      <c r="GEQ137" s="8"/>
      <c r="GER137" s="8"/>
      <c r="GES137" s="8"/>
      <c r="GET137" s="8"/>
      <c r="GEU137" s="8"/>
      <c r="GEV137" s="8"/>
      <c r="GEW137" s="8"/>
      <c r="GEX137" s="8"/>
      <c r="GEY137" s="8"/>
      <c r="GEZ137" s="8"/>
      <c r="GFA137" s="8"/>
      <c r="GFB137" s="8"/>
      <c r="GFC137" s="8"/>
      <c r="GFD137" s="8"/>
      <c r="GFE137" s="8"/>
      <c r="GFF137" s="8"/>
      <c r="GFG137" s="8"/>
      <c r="GFH137" s="8"/>
      <c r="GFI137" s="8"/>
      <c r="GFJ137" s="8"/>
      <c r="GFK137" s="8"/>
      <c r="GFL137" s="8"/>
      <c r="GFM137" s="8"/>
      <c r="GFN137" s="8"/>
      <c r="GFO137" s="8"/>
      <c r="GFP137" s="8"/>
      <c r="GFQ137" s="8"/>
      <c r="GFR137" s="8"/>
      <c r="GFS137" s="8"/>
      <c r="GFT137" s="8"/>
      <c r="GFU137" s="8"/>
      <c r="GFV137" s="8"/>
      <c r="GFW137" s="8"/>
      <c r="GFX137" s="8"/>
      <c r="GFY137" s="8"/>
      <c r="GFZ137" s="8"/>
      <c r="GGA137" s="8"/>
      <c r="GGB137" s="8"/>
      <c r="GGC137" s="8"/>
      <c r="GGD137" s="8"/>
      <c r="GGE137" s="8"/>
      <c r="GGF137" s="8"/>
      <c r="GGG137" s="8"/>
      <c r="GGH137" s="8"/>
      <c r="GGI137" s="8"/>
      <c r="GGJ137" s="8"/>
      <c r="GGK137" s="8"/>
      <c r="GGL137" s="8"/>
      <c r="GGM137" s="8"/>
      <c r="GGN137" s="8"/>
      <c r="GGO137" s="8"/>
      <c r="GGP137" s="8"/>
      <c r="GGQ137" s="8"/>
      <c r="GGR137" s="8"/>
      <c r="GGS137" s="8"/>
      <c r="GGT137" s="8"/>
      <c r="GGU137" s="8"/>
      <c r="GGV137" s="8"/>
      <c r="GGW137" s="8"/>
      <c r="GGX137" s="8"/>
      <c r="GGY137" s="8"/>
      <c r="GGZ137" s="8"/>
      <c r="GHA137" s="8"/>
      <c r="GHB137" s="8"/>
      <c r="GHC137" s="8"/>
      <c r="GHD137" s="8"/>
      <c r="GHE137" s="8"/>
      <c r="GHF137" s="8"/>
      <c r="GHG137" s="8"/>
      <c r="GHH137" s="8"/>
      <c r="GHI137" s="8"/>
      <c r="GHJ137" s="8"/>
      <c r="GHK137" s="8"/>
      <c r="GHL137" s="8"/>
      <c r="GHM137" s="8"/>
      <c r="GHN137" s="8"/>
      <c r="GHO137" s="8"/>
      <c r="GHP137" s="8"/>
      <c r="GHQ137" s="8"/>
      <c r="GHR137" s="8"/>
      <c r="GHS137" s="8"/>
      <c r="GHT137" s="8"/>
      <c r="GHU137" s="8"/>
      <c r="GHV137" s="8"/>
      <c r="GHW137" s="8"/>
      <c r="GHX137" s="8"/>
      <c r="GHY137" s="8"/>
      <c r="GHZ137" s="8"/>
      <c r="GIA137" s="8"/>
      <c r="GIB137" s="8"/>
      <c r="GIC137" s="8"/>
      <c r="GID137" s="8"/>
      <c r="GIE137" s="8"/>
      <c r="GIF137" s="8"/>
      <c r="GIG137" s="8"/>
      <c r="GIH137" s="8"/>
      <c r="GII137" s="8"/>
      <c r="GIJ137" s="8"/>
      <c r="GIK137" s="8"/>
      <c r="GIL137" s="8"/>
      <c r="GIM137" s="8"/>
      <c r="GIN137" s="8"/>
      <c r="GIO137" s="8"/>
      <c r="GIP137" s="8"/>
      <c r="GIQ137" s="8"/>
      <c r="GIR137" s="8"/>
      <c r="GIS137" s="8"/>
      <c r="GIT137" s="8"/>
      <c r="GIU137" s="8"/>
      <c r="GIV137" s="8"/>
      <c r="GIW137" s="8"/>
      <c r="GIX137" s="8"/>
      <c r="GIY137" s="8"/>
      <c r="GIZ137" s="8"/>
      <c r="GJA137" s="8"/>
      <c r="GJB137" s="8"/>
      <c r="GJC137" s="8"/>
      <c r="GJD137" s="8"/>
      <c r="GJE137" s="8"/>
      <c r="GJF137" s="8"/>
      <c r="GJG137" s="8"/>
      <c r="GJH137" s="8"/>
      <c r="GJI137" s="8"/>
      <c r="GJJ137" s="8"/>
      <c r="GJK137" s="8"/>
      <c r="GJL137" s="8"/>
      <c r="GJM137" s="8"/>
      <c r="GJN137" s="8"/>
      <c r="GJO137" s="8"/>
      <c r="GJP137" s="8"/>
      <c r="GJQ137" s="8"/>
      <c r="GJR137" s="8"/>
      <c r="GJS137" s="8"/>
      <c r="GJT137" s="8"/>
      <c r="GJU137" s="8"/>
      <c r="GJV137" s="8"/>
      <c r="GJW137" s="8"/>
      <c r="GJX137" s="8"/>
      <c r="GJY137" s="8"/>
      <c r="GJZ137" s="8"/>
      <c r="GKA137" s="8"/>
      <c r="GKB137" s="8"/>
      <c r="GKC137" s="8"/>
      <c r="GKD137" s="8"/>
      <c r="GKE137" s="8"/>
      <c r="GKF137" s="8"/>
      <c r="GKG137" s="8"/>
      <c r="GKH137" s="8"/>
      <c r="GKI137" s="8"/>
      <c r="GKJ137" s="8"/>
      <c r="GKK137" s="8"/>
      <c r="GKL137" s="8"/>
      <c r="GKM137" s="8"/>
      <c r="GKN137" s="8"/>
      <c r="GKO137" s="8"/>
      <c r="GKP137" s="8"/>
      <c r="GKQ137" s="8"/>
      <c r="GKR137" s="8"/>
      <c r="GKS137" s="8"/>
      <c r="GKT137" s="8"/>
      <c r="GKU137" s="8"/>
      <c r="GKV137" s="8"/>
      <c r="GKW137" s="8"/>
      <c r="GKX137" s="8"/>
      <c r="GKY137" s="8"/>
      <c r="GKZ137" s="8"/>
      <c r="GLA137" s="8"/>
      <c r="GLB137" s="8"/>
      <c r="GLC137" s="8"/>
      <c r="GLD137" s="8"/>
      <c r="GLE137" s="8"/>
      <c r="GLF137" s="8"/>
      <c r="GLG137" s="8"/>
      <c r="GLH137" s="8"/>
      <c r="GLI137" s="8"/>
      <c r="GLJ137" s="8"/>
      <c r="GLK137" s="8"/>
      <c r="GLL137" s="8"/>
      <c r="GLM137" s="8"/>
      <c r="GLN137" s="8"/>
      <c r="GLO137" s="8"/>
      <c r="GLP137" s="8"/>
      <c r="GLQ137" s="8"/>
      <c r="GLR137" s="8"/>
      <c r="GLS137" s="8"/>
      <c r="GLT137" s="8"/>
      <c r="GLU137" s="8"/>
      <c r="GLV137" s="8"/>
      <c r="GLW137" s="8"/>
      <c r="GLX137" s="8"/>
      <c r="GLY137" s="8"/>
      <c r="GLZ137" s="8"/>
      <c r="GMA137" s="8"/>
      <c r="GMB137" s="8"/>
      <c r="GMC137" s="8"/>
      <c r="GMD137" s="8"/>
      <c r="GME137" s="8"/>
      <c r="GMF137" s="8"/>
      <c r="GMG137" s="8"/>
      <c r="GMH137" s="8"/>
      <c r="GMI137" s="8"/>
      <c r="GMJ137" s="8"/>
      <c r="GMK137" s="8"/>
      <c r="GML137" s="8"/>
      <c r="GMM137" s="8"/>
      <c r="GMN137" s="8"/>
      <c r="GMO137" s="8"/>
      <c r="GMP137" s="8"/>
      <c r="GMQ137" s="8"/>
      <c r="GMR137" s="8"/>
      <c r="GMS137" s="8"/>
      <c r="GMT137" s="8"/>
      <c r="GMU137" s="8"/>
      <c r="GMV137" s="8"/>
      <c r="GMW137" s="8"/>
      <c r="GMX137" s="8"/>
      <c r="GMY137" s="8"/>
      <c r="GMZ137" s="8"/>
      <c r="GNA137" s="8"/>
      <c r="GNB137" s="8"/>
      <c r="GNC137" s="8"/>
      <c r="GND137" s="8"/>
      <c r="GNE137" s="8"/>
      <c r="GNF137" s="8"/>
      <c r="GNG137" s="8"/>
      <c r="GNH137" s="8"/>
      <c r="GNI137" s="8"/>
      <c r="GNJ137" s="8"/>
      <c r="GNK137" s="8"/>
      <c r="GNL137" s="8"/>
      <c r="GNM137" s="8"/>
      <c r="GNN137" s="8"/>
      <c r="GNO137" s="8"/>
      <c r="GNP137" s="8"/>
      <c r="GNQ137" s="8"/>
      <c r="GNR137" s="8"/>
      <c r="GNS137" s="8"/>
      <c r="GNT137" s="8"/>
      <c r="GNU137" s="8"/>
      <c r="GNV137" s="8"/>
      <c r="GNW137" s="8"/>
      <c r="GNX137" s="8"/>
      <c r="GNY137" s="8"/>
      <c r="GNZ137" s="8"/>
      <c r="GOA137" s="8"/>
      <c r="GOB137" s="8"/>
      <c r="GOC137" s="8"/>
      <c r="GOD137" s="8"/>
      <c r="GOE137" s="8"/>
      <c r="GOF137" s="8"/>
      <c r="GOG137" s="8"/>
      <c r="GOH137" s="8"/>
      <c r="GOI137" s="8"/>
      <c r="GOJ137" s="8"/>
      <c r="GOK137" s="8"/>
      <c r="GOL137" s="8"/>
      <c r="GOM137" s="8"/>
      <c r="GON137" s="8"/>
      <c r="GOO137" s="8"/>
      <c r="GOP137" s="8"/>
      <c r="GOQ137" s="8"/>
      <c r="GOR137" s="8"/>
      <c r="GOS137" s="8"/>
      <c r="GOT137" s="8"/>
      <c r="GOU137" s="8"/>
      <c r="GOV137" s="8"/>
      <c r="GOW137" s="8"/>
      <c r="GOX137" s="8"/>
      <c r="GOY137" s="8"/>
      <c r="GOZ137" s="8"/>
      <c r="GPA137" s="8"/>
      <c r="GPB137" s="8"/>
      <c r="GPC137" s="8"/>
      <c r="GPD137" s="8"/>
      <c r="GPE137" s="8"/>
      <c r="GPF137" s="8"/>
      <c r="GPG137" s="8"/>
      <c r="GPH137" s="8"/>
      <c r="GPI137" s="8"/>
      <c r="GPJ137" s="8"/>
      <c r="GPK137" s="8"/>
      <c r="GPL137" s="8"/>
      <c r="GPM137" s="8"/>
      <c r="GPN137" s="8"/>
      <c r="GPO137" s="8"/>
      <c r="GPP137" s="8"/>
      <c r="GPQ137" s="8"/>
      <c r="GPR137" s="8"/>
      <c r="GPS137" s="8"/>
      <c r="GPT137" s="8"/>
      <c r="GPU137" s="8"/>
      <c r="GPV137" s="8"/>
      <c r="GPW137" s="8"/>
      <c r="GPX137" s="8"/>
      <c r="GPY137" s="8"/>
      <c r="GPZ137" s="8"/>
      <c r="GQA137" s="8"/>
      <c r="GQB137" s="8"/>
      <c r="GQC137" s="8"/>
      <c r="GQD137" s="8"/>
      <c r="GQE137" s="8"/>
      <c r="GQF137" s="8"/>
      <c r="GQG137" s="8"/>
      <c r="GQH137" s="8"/>
      <c r="GQI137" s="8"/>
      <c r="GQJ137" s="8"/>
      <c r="GQK137" s="8"/>
      <c r="GQL137" s="8"/>
      <c r="GQM137" s="8"/>
      <c r="GQN137" s="8"/>
      <c r="GQO137" s="8"/>
      <c r="GQP137" s="8"/>
      <c r="GQQ137" s="8"/>
      <c r="GQR137" s="8"/>
      <c r="GQS137" s="8"/>
      <c r="GQT137" s="8"/>
      <c r="GQU137" s="8"/>
      <c r="GQV137" s="8"/>
      <c r="GQW137" s="8"/>
      <c r="GQX137" s="8"/>
      <c r="GQY137" s="8"/>
      <c r="GQZ137" s="8"/>
      <c r="GRA137" s="8"/>
      <c r="GRB137" s="8"/>
      <c r="GRC137" s="8"/>
      <c r="GRD137" s="8"/>
      <c r="GRE137" s="8"/>
      <c r="GRF137" s="8"/>
      <c r="GRG137" s="8"/>
      <c r="GRH137" s="8"/>
      <c r="GRI137" s="8"/>
      <c r="GRJ137" s="8"/>
      <c r="GRK137" s="8"/>
      <c r="GRL137" s="8"/>
      <c r="GRM137" s="8"/>
      <c r="GRN137" s="8"/>
      <c r="GRO137" s="8"/>
      <c r="GRP137" s="8"/>
      <c r="GRQ137" s="8"/>
      <c r="GRR137" s="8"/>
      <c r="GRS137" s="8"/>
      <c r="GRT137" s="8"/>
      <c r="GRU137" s="8"/>
      <c r="GRV137" s="8"/>
      <c r="GRW137" s="8"/>
      <c r="GRX137" s="8"/>
      <c r="GRY137" s="8"/>
      <c r="GRZ137" s="8"/>
      <c r="GSA137" s="8"/>
      <c r="GSB137" s="8"/>
      <c r="GSC137" s="8"/>
      <c r="GSD137" s="8"/>
      <c r="GSE137" s="8"/>
      <c r="GSF137" s="8"/>
      <c r="GSG137" s="8"/>
      <c r="GSH137" s="8"/>
      <c r="GSI137" s="8"/>
      <c r="GSJ137" s="8"/>
      <c r="GSK137" s="8"/>
      <c r="GSL137" s="8"/>
      <c r="GSM137" s="8"/>
      <c r="GSN137" s="8"/>
      <c r="GSO137" s="8"/>
      <c r="GSP137" s="8"/>
      <c r="GSQ137" s="8"/>
      <c r="GSR137" s="8"/>
      <c r="GSS137" s="8"/>
      <c r="GST137" s="8"/>
      <c r="GSU137" s="8"/>
      <c r="GSV137" s="8"/>
      <c r="GSW137" s="8"/>
      <c r="GSX137" s="8"/>
      <c r="GSY137" s="8"/>
      <c r="GSZ137" s="8"/>
      <c r="GTA137" s="8"/>
      <c r="GTB137" s="8"/>
      <c r="GTC137" s="8"/>
      <c r="GTD137" s="8"/>
      <c r="GTE137" s="8"/>
      <c r="GTF137" s="8"/>
      <c r="GTG137" s="8"/>
      <c r="GTH137" s="8"/>
      <c r="GTI137" s="8"/>
      <c r="GTJ137" s="8"/>
      <c r="GTK137" s="8"/>
      <c r="GTL137" s="8"/>
      <c r="GTM137" s="8"/>
      <c r="GTN137" s="8"/>
      <c r="GTO137" s="8"/>
      <c r="GTP137" s="8"/>
      <c r="GTQ137" s="8"/>
      <c r="GTR137" s="8"/>
      <c r="GTS137" s="8"/>
      <c r="GTT137" s="8"/>
      <c r="GTU137" s="8"/>
      <c r="GTV137" s="8"/>
      <c r="GTW137" s="8"/>
      <c r="GTX137" s="8"/>
      <c r="GTY137" s="8"/>
      <c r="GTZ137" s="8"/>
      <c r="GUA137" s="8"/>
      <c r="GUB137" s="8"/>
      <c r="GUC137" s="8"/>
      <c r="GUD137" s="8"/>
      <c r="GUE137" s="8"/>
      <c r="GUF137" s="8"/>
      <c r="GUG137" s="8"/>
      <c r="GUH137" s="8"/>
      <c r="GUI137" s="8"/>
      <c r="GUJ137" s="8"/>
      <c r="GUK137" s="8"/>
      <c r="GUL137" s="8"/>
      <c r="GUM137" s="8"/>
      <c r="GUN137" s="8"/>
      <c r="GUO137" s="8"/>
      <c r="GUP137" s="8"/>
      <c r="GUQ137" s="8"/>
      <c r="GUR137" s="8"/>
      <c r="GUS137" s="8"/>
      <c r="GUT137" s="8"/>
      <c r="GUU137" s="8"/>
      <c r="GUV137" s="8"/>
      <c r="GUW137" s="8"/>
      <c r="GUX137" s="8"/>
      <c r="GUY137" s="8"/>
      <c r="GUZ137" s="8"/>
      <c r="GVA137" s="8"/>
      <c r="GVB137" s="8"/>
      <c r="GVC137" s="8"/>
      <c r="GVD137" s="8"/>
      <c r="GVE137" s="8"/>
      <c r="GVF137" s="8"/>
      <c r="GVG137" s="8"/>
      <c r="GVH137" s="8"/>
      <c r="GVI137" s="8"/>
      <c r="GVJ137" s="8"/>
      <c r="GVK137" s="8"/>
      <c r="GVL137" s="8"/>
      <c r="GVM137" s="8"/>
      <c r="GVN137" s="8"/>
      <c r="GVO137" s="8"/>
      <c r="GVP137" s="8"/>
      <c r="GVQ137" s="8"/>
      <c r="GVR137" s="8"/>
      <c r="GVS137" s="8"/>
      <c r="GVT137" s="8"/>
      <c r="GVU137" s="8"/>
      <c r="GVV137" s="8"/>
      <c r="GVW137" s="8"/>
      <c r="GVX137" s="8"/>
      <c r="GVY137" s="8"/>
      <c r="GVZ137" s="8"/>
      <c r="GWA137" s="8"/>
      <c r="GWB137" s="8"/>
      <c r="GWC137" s="8"/>
      <c r="GWD137" s="8"/>
      <c r="GWE137" s="8"/>
      <c r="GWF137" s="8"/>
      <c r="GWG137" s="8"/>
      <c r="GWH137" s="8"/>
      <c r="GWI137" s="8"/>
      <c r="GWJ137" s="8"/>
      <c r="GWK137" s="8"/>
      <c r="GWL137" s="8"/>
      <c r="GWM137" s="8"/>
      <c r="GWN137" s="8"/>
      <c r="GWO137" s="8"/>
      <c r="GWP137" s="8"/>
      <c r="GWQ137" s="8"/>
      <c r="GWR137" s="8"/>
      <c r="GWS137" s="8"/>
      <c r="GWT137" s="8"/>
      <c r="GWU137" s="8"/>
      <c r="GWV137" s="8"/>
      <c r="GWW137" s="8"/>
      <c r="GWX137" s="8"/>
      <c r="GWY137" s="8"/>
      <c r="GWZ137" s="8"/>
      <c r="GXA137" s="8"/>
      <c r="GXB137" s="8"/>
      <c r="GXC137" s="8"/>
      <c r="GXD137" s="8"/>
      <c r="GXE137" s="8"/>
      <c r="GXF137" s="8"/>
      <c r="GXG137" s="8"/>
      <c r="GXH137" s="8"/>
      <c r="GXI137" s="8"/>
      <c r="GXJ137" s="8"/>
      <c r="GXK137" s="8"/>
      <c r="GXL137" s="8"/>
      <c r="GXM137" s="8"/>
      <c r="GXN137" s="8"/>
      <c r="GXO137" s="8"/>
      <c r="GXP137" s="8"/>
      <c r="GXQ137" s="8"/>
      <c r="GXR137" s="8"/>
      <c r="GXS137" s="8"/>
      <c r="GXT137" s="8"/>
      <c r="GXU137" s="8"/>
      <c r="GXV137" s="8"/>
      <c r="GXW137" s="8"/>
      <c r="GXX137" s="8"/>
      <c r="GXY137" s="8"/>
      <c r="GXZ137" s="8"/>
      <c r="GYA137" s="8"/>
      <c r="GYB137" s="8"/>
      <c r="GYC137" s="8"/>
      <c r="GYD137" s="8"/>
      <c r="GYE137" s="8"/>
      <c r="GYF137" s="8"/>
      <c r="GYG137" s="8"/>
      <c r="GYH137" s="8"/>
      <c r="GYI137" s="8"/>
      <c r="GYJ137" s="8"/>
      <c r="GYK137" s="8"/>
      <c r="GYL137" s="8"/>
      <c r="GYM137" s="8"/>
      <c r="GYN137" s="8"/>
      <c r="GYO137" s="8"/>
      <c r="GYP137" s="8"/>
      <c r="GYQ137" s="8"/>
      <c r="GYR137" s="8"/>
      <c r="GYS137" s="8"/>
      <c r="GYT137" s="8"/>
      <c r="GYU137" s="8"/>
      <c r="GYV137" s="8"/>
      <c r="GYW137" s="8"/>
      <c r="GYX137" s="8"/>
      <c r="GYY137" s="8"/>
      <c r="GYZ137" s="8"/>
      <c r="GZA137" s="8"/>
      <c r="GZB137" s="8"/>
      <c r="GZC137" s="8"/>
      <c r="GZD137" s="8"/>
      <c r="GZE137" s="8"/>
      <c r="GZF137" s="8"/>
      <c r="GZG137" s="8"/>
      <c r="GZH137" s="8"/>
      <c r="GZI137" s="8"/>
      <c r="GZJ137" s="8"/>
      <c r="GZK137" s="8"/>
      <c r="GZL137" s="8"/>
      <c r="GZM137" s="8"/>
      <c r="GZN137" s="8"/>
      <c r="GZO137" s="8"/>
      <c r="GZP137" s="8"/>
      <c r="GZQ137" s="8"/>
      <c r="GZR137" s="8"/>
      <c r="GZS137" s="8"/>
      <c r="GZT137" s="8"/>
      <c r="GZU137" s="8"/>
      <c r="GZV137" s="8"/>
      <c r="GZW137" s="8"/>
      <c r="GZX137" s="8"/>
      <c r="GZY137" s="8"/>
      <c r="GZZ137" s="8"/>
      <c r="HAA137" s="8"/>
      <c r="HAB137" s="8"/>
      <c r="HAC137" s="8"/>
      <c r="HAD137" s="8"/>
      <c r="HAE137" s="8"/>
      <c r="HAF137" s="8"/>
      <c r="HAG137" s="8"/>
      <c r="HAH137" s="8"/>
      <c r="HAI137" s="8"/>
      <c r="HAJ137" s="8"/>
      <c r="HAK137" s="8"/>
      <c r="HAL137" s="8"/>
      <c r="HAM137" s="8"/>
      <c r="HAN137" s="8"/>
      <c r="HAO137" s="8"/>
      <c r="HAP137" s="8"/>
      <c r="HAQ137" s="8"/>
      <c r="HAR137" s="8"/>
      <c r="HAS137" s="8"/>
      <c r="HAT137" s="8"/>
      <c r="HAU137" s="8"/>
      <c r="HAV137" s="8"/>
      <c r="HAW137" s="8"/>
      <c r="HAX137" s="8"/>
      <c r="HAY137" s="8"/>
      <c r="HAZ137" s="8"/>
      <c r="HBA137" s="8"/>
      <c r="HBB137" s="8"/>
      <c r="HBC137" s="8"/>
      <c r="HBD137" s="8"/>
      <c r="HBE137" s="8"/>
      <c r="HBF137" s="8"/>
      <c r="HBG137" s="8"/>
      <c r="HBH137" s="8"/>
      <c r="HBI137" s="8"/>
      <c r="HBJ137" s="8"/>
      <c r="HBK137" s="8"/>
      <c r="HBL137" s="8"/>
      <c r="HBM137" s="8"/>
      <c r="HBN137" s="8"/>
      <c r="HBO137" s="8"/>
      <c r="HBP137" s="8"/>
      <c r="HBQ137" s="8"/>
      <c r="HBR137" s="8"/>
      <c r="HBS137" s="8"/>
      <c r="HBT137" s="8"/>
      <c r="HBU137" s="8"/>
      <c r="HBV137" s="8"/>
      <c r="HBW137" s="8"/>
      <c r="HBX137" s="8"/>
      <c r="HBY137" s="8"/>
      <c r="HBZ137" s="8"/>
      <c r="HCA137" s="8"/>
      <c r="HCB137" s="8"/>
      <c r="HCC137" s="8"/>
      <c r="HCD137" s="8"/>
      <c r="HCE137" s="8"/>
      <c r="HCF137" s="8"/>
      <c r="HCG137" s="8"/>
      <c r="HCH137" s="8"/>
      <c r="HCI137" s="8"/>
      <c r="HCJ137" s="8"/>
      <c r="HCK137" s="8"/>
      <c r="HCL137" s="8"/>
      <c r="HCM137" s="8"/>
      <c r="HCN137" s="8"/>
      <c r="HCO137" s="8"/>
      <c r="HCP137" s="8"/>
      <c r="HCQ137" s="8"/>
      <c r="HCR137" s="8"/>
      <c r="HCS137" s="8"/>
      <c r="HCT137" s="8"/>
      <c r="HCU137" s="8"/>
      <c r="HCV137" s="8"/>
      <c r="HCW137" s="8"/>
      <c r="HCX137" s="8"/>
      <c r="HCY137" s="8"/>
      <c r="HCZ137" s="8"/>
      <c r="HDA137" s="8"/>
      <c r="HDB137" s="8"/>
      <c r="HDC137" s="8"/>
      <c r="HDD137" s="8"/>
      <c r="HDE137" s="8"/>
      <c r="HDF137" s="8"/>
      <c r="HDG137" s="8"/>
      <c r="HDH137" s="8"/>
      <c r="HDI137" s="8"/>
      <c r="HDJ137" s="8"/>
      <c r="HDK137" s="8"/>
      <c r="HDL137" s="8"/>
      <c r="HDM137" s="8"/>
      <c r="HDN137" s="8"/>
      <c r="HDO137" s="8"/>
      <c r="HDP137" s="8"/>
      <c r="HDQ137" s="8"/>
      <c r="HDR137" s="8"/>
      <c r="HDS137" s="8"/>
      <c r="HDT137" s="8"/>
      <c r="HDU137" s="8"/>
      <c r="HDV137" s="8"/>
      <c r="HDW137" s="8"/>
      <c r="HDX137" s="8"/>
      <c r="HDY137" s="8"/>
      <c r="HDZ137" s="8"/>
      <c r="HEA137" s="8"/>
      <c r="HEB137" s="8"/>
      <c r="HEC137" s="8"/>
      <c r="HED137" s="8"/>
      <c r="HEE137" s="8"/>
      <c r="HEF137" s="8"/>
      <c r="HEG137" s="8"/>
      <c r="HEH137" s="8"/>
      <c r="HEI137" s="8"/>
      <c r="HEJ137" s="8"/>
      <c r="HEK137" s="8"/>
      <c r="HEL137" s="8"/>
      <c r="HEM137" s="8"/>
      <c r="HEN137" s="8"/>
      <c r="HEO137" s="8"/>
      <c r="HEP137" s="8"/>
      <c r="HEQ137" s="8"/>
      <c r="HER137" s="8"/>
      <c r="HES137" s="8"/>
      <c r="HET137" s="8"/>
      <c r="HEU137" s="8"/>
      <c r="HEV137" s="8"/>
      <c r="HEW137" s="8"/>
      <c r="HEX137" s="8"/>
      <c r="HEY137" s="8"/>
      <c r="HEZ137" s="8"/>
      <c r="HFA137" s="8"/>
      <c r="HFB137" s="8"/>
      <c r="HFC137" s="8"/>
      <c r="HFD137" s="8"/>
      <c r="HFE137" s="8"/>
      <c r="HFF137" s="8"/>
      <c r="HFG137" s="8"/>
      <c r="HFH137" s="8"/>
      <c r="HFI137" s="8"/>
      <c r="HFJ137" s="8"/>
      <c r="HFK137" s="8"/>
      <c r="HFL137" s="8"/>
      <c r="HFM137" s="8"/>
      <c r="HFN137" s="8"/>
      <c r="HFO137" s="8"/>
      <c r="HFP137" s="8"/>
      <c r="HFQ137" s="8"/>
      <c r="HFR137" s="8"/>
      <c r="HFS137" s="8"/>
      <c r="HFT137" s="8"/>
      <c r="HFU137" s="8"/>
      <c r="HFV137" s="8"/>
      <c r="HFW137" s="8"/>
      <c r="HFX137" s="8"/>
      <c r="HFY137" s="8"/>
      <c r="HFZ137" s="8"/>
      <c r="HGA137" s="8"/>
      <c r="HGB137" s="8"/>
      <c r="HGC137" s="8"/>
      <c r="HGD137" s="8"/>
      <c r="HGE137" s="8"/>
      <c r="HGF137" s="8"/>
      <c r="HGG137" s="8"/>
      <c r="HGH137" s="8"/>
      <c r="HGI137" s="8"/>
      <c r="HGJ137" s="8"/>
      <c r="HGK137" s="8"/>
      <c r="HGL137" s="8"/>
      <c r="HGM137" s="8"/>
      <c r="HGN137" s="8"/>
      <c r="HGO137" s="8"/>
      <c r="HGP137" s="8"/>
      <c r="HGQ137" s="8"/>
      <c r="HGR137" s="8"/>
      <c r="HGS137" s="8"/>
      <c r="HGT137" s="8"/>
      <c r="HGU137" s="8"/>
      <c r="HGV137" s="8"/>
      <c r="HGW137" s="8"/>
      <c r="HGX137" s="8"/>
      <c r="HGY137" s="8"/>
      <c r="HGZ137" s="8"/>
      <c r="HHA137" s="8"/>
      <c r="HHB137" s="8"/>
      <c r="HHC137" s="8"/>
      <c r="HHD137" s="8"/>
      <c r="HHE137" s="8"/>
      <c r="HHF137" s="8"/>
      <c r="HHG137" s="8"/>
      <c r="HHH137" s="8"/>
      <c r="HHI137" s="8"/>
      <c r="HHJ137" s="8"/>
      <c r="HHK137" s="8"/>
      <c r="HHL137" s="8"/>
      <c r="HHM137" s="8"/>
      <c r="HHN137" s="8"/>
      <c r="HHO137" s="8"/>
      <c r="HHP137" s="8"/>
      <c r="HHQ137" s="8"/>
      <c r="HHR137" s="8"/>
      <c r="HHS137" s="8"/>
      <c r="HHT137" s="8"/>
      <c r="HHU137" s="8"/>
      <c r="HHV137" s="8"/>
      <c r="HHW137" s="8"/>
      <c r="HHX137" s="8"/>
      <c r="HHY137" s="8"/>
      <c r="HHZ137" s="8"/>
      <c r="HIA137" s="8"/>
      <c r="HIB137" s="8"/>
      <c r="HIC137" s="8"/>
      <c r="HID137" s="8"/>
      <c r="HIE137" s="8"/>
      <c r="HIF137" s="8"/>
      <c r="HIG137" s="8"/>
      <c r="HIH137" s="8"/>
      <c r="HII137" s="8"/>
      <c r="HIJ137" s="8"/>
      <c r="HIK137" s="8"/>
      <c r="HIL137" s="8"/>
      <c r="HIM137" s="8"/>
      <c r="HIN137" s="8"/>
      <c r="HIO137" s="8"/>
      <c r="HIP137" s="8"/>
      <c r="HIQ137" s="8"/>
      <c r="HIR137" s="8"/>
      <c r="HIS137" s="8"/>
      <c r="HIT137" s="8"/>
      <c r="HIU137" s="8"/>
      <c r="HIV137" s="8"/>
      <c r="HIW137" s="8"/>
      <c r="HIX137" s="8"/>
      <c r="HIY137" s="8"/>
      <c r="HIZ137" s="8"/>
      <c r="HJA137" s="8"/>
      <c r="HJB137" s="8"/>
      <c r="HJC137" s="8"/>
      <c r="HJD137" s="8"/>
      <c r="HJE137" s="8"/>
      <c r="HJF137" s="8"/>
      <c r="HJG137" s="8"/>
      <c r="HJH137" s="8"/>
      <c r="HJI137" s="8"/>
      <c r="HJJ137" s="8"/>
      <c r="HJK137" s="8"/>
      <c r="HJL137" s="8"/>
      <c r="HJM137" s="8"/>
      <c r="HJN137" s="8"/>
      <c r="HJO137" s="8"/>
      <c r="HJP137" s="8"/>
      <c r="HJQ137" s="8"/>
      <c r="HJR137" s="8"/>
      <c r="HJS137" s="8"/>
      <c r="HJT137" s="8"/>
      <c r="HJU137" s="8"/>
      <c r="HJV137" s="8"/>
      <c r="HJW137" s="8"/>
      <c r="HJX137" s="8"/>
      <c r="HJY137" s="8"/>
      <c r="HJZ137" s="8"/>
      <c r="HKA137" s="8"/>
      <c r="HKB137" s="8"/>
      <c r="HKC137" s="8"/>
      <c r="HKD137" s="8"/>
      <c r="HKE137" s="8"/>
      <c r="HKF137" s="8"/>
      <c r="HKG137" s="8"/>
      <c r="HKH137" s="8"/>
      <c r="HKI137" s="8"/>
      <c r="HKJ137" s="8"/>
      <c r="HKK137" s="8"/>
      <c r="HKL137" s="8"/>
      <c r="HKM137" s="8"/>
      <c r="HKN137" s="8"/>
      <c r="HKO137" s="8"/>
      <c r="HKP137" s="8"/>
      <c r="HKQ137" s="8"/>
      <c r="HKR137" s="8"/>
      <c r="HKS137" s="8"/>
      <c r="HKT137" s="8"/>
      <c r="HKU137" s="8"/>
      <c r="HKV137" s="8"/>
      <c r="HKW137" s="8"/>
      <c r="HKX137" s="8"/>
      <c r="HKY137" s="8"/>
      <c r="HKZ137" s="8"/>
      <c r="HLA137" s="8"/>
      <c r="HLB137" s="8"/>
      <c r="HLC137" s="8"/>
      <c r="HLD137" s="8"/>
      <c r="HLE137" s="8"/>
      <c r="HLF137" s="8"/>
      <c r="HLG137" s="8"/>
      <c r="HLH137" s="8"/>
      <c r="HLI137" s="8"/>
      <c r="HLJ137" s="8"/>
      <c r="HLK137" s="8"/>
      <c r="HLL137" s="8"/>
      <c r="HLM137" s="8"/>
      <c r="HLN137" s="8"/>
      <c r="HLO137" s="8"/>
      <c r="HLP137" s="8"/>
      <c r="HLQ137" s="8"/>
      <c r="HLR137" s="8"/>
      <c r="HLS137" s="8"/>
      <c r="HLT137" s="8"/>
      <c r="HLU137" s="8"/>
      <c r="HLV137" s="8"/>
      <c r="HLW137" s="8"/>
      <c r="HLX137" s="8"/>
      <c r="HLY137" s="8"/>
      <c r="HLZ137" s="8"/>
      <c r="HMA137" s="8"/>
      <c r="HMB137" s="8"/>
      <c r="HMC137" s="8"/>
      <c r="HMD137" s="8"/>
      <c r="HME137" s="8"/>
      <c r="HMF137" s="8"/>
      <c r="HMG137" s="8"/>
      <c r="HMH137" s="8"/>
      <c r="HMI137" s="8"/>
      <c r="HMJ137" s="8"/>
      <c r="HMK137" s="8"/>
      <c r="HML137" s="8"/>
      <c r="HMM137" s="8"/>
      <c r="HMN137" s="8"/>
      <c r="HMO137" s="8"/>
      <c r="HMP137" s="8"/>
      <c r="HMQ137" s="8"/>
      <c r="HMR137" s="8"/>
      <c r="HMS137" s="8"/>
      <c r="HMT137" s="8"/>
      <c r="HMU137" s="8"/>
      <c r="HMV137" s="8"/>
      <c r="HMW137" s="8"/>
      <c r="HMX137" s="8"/>
      <c r="HMY137" s="8"/>
      <c r="HMZ137" s="8"/>
      <c r="HNA137" s="8"/>
      <c r="HNB137" s="8"/>
      <c r="HNC137" s="8"/>
      <c r="HND137" s="8"/>
      <c r="HNE137" s="8"/>
      <c r="HNF137" s="8"/>
      <c r="HNG137" s="8"/>
      <c r="HNH137" s="8"/>
      <c r="HNI137" s="8"/>
      <c r="HNJ137" s="8"/>
      <c r="HNK137" s="8"/>
      <c r="HNL137" s="8"/>
      <c r="HNM137" s="8"/>
      <c r="HNN137" s="8"/>
      <c r="HNO137" s="8"/>
      <c r="HNP137" s="8"/>
      <c r="HNQ137" s="8"/>
      <c r="HNR137" s="8"/>
      <c r="HNS137" s="8"/>
      <c r="HNT137" s="8"/>
      <c r="HNU137" s="8"/>
      <c r="HNV137" s="8"/>
      <c r="HNW137" s="8"/>
      <c r="HNX137" s="8"/>
      <c r="HNY137" s="8"/>
      <c r="HNZ137" s="8"/>
      <c r="HOA137" s="8"/>
      <c r="HOB137" s="8"/>
      <c r="HOC137" s="8"/>
      <c r="HOD137" s="8"/>
      <c r="HOE137" s="8"/>
      <c r="HOF137" s="8"/>
      <c r="HOG137" s="8"/>
      <c r="HOH137" s="8"/>
      <c r="HOI137" s="8"/>
      <c r="HOJ137" s="8"/>
      <c r="HOK137" s="8"/>
      <c r="HOL137" s="8"/>
      <c r="HOM137" s="8"/>
      <c r="HON137" s="8"/>
      <c r="HOO137" s="8"/>
      <c r="HOP137" s="8"/>
      <c r="HOQ137" s="8"/>
      <c r="HOR137" s="8"/>
      <c r="HOS137" s="8"/>
      <c r="HOT137" s="8"/>
      <c r="HOU137" s="8"/>
      <c r="HOV137" s="8"/>
      <c r="HOW137" s="8"/>
      <c r="HOX137" s="8"/>
      <c r="HOY137" s="8"/>
      <c r="HOZ137" s="8"/>
      <c r="HPA137" s="8"/>
      <c r="HPB137" s="8"/>
      <c r="HPC137" s="8"/>
      <c r="HPD137" s="8"/>
      <c r="HPE137" s="8"/>
      <c r="HPF137" s="8"/>
      <c r="HPG137" s="8"/>
      <c r="HPH137" s="8"/>
      <c r="HPI137" s="8"/>
      <c r="HPJ137" s="8"/>
      <c r="HPK137" s="8"/>
      <c r="HPL137" s="8"/>
      <c r="HPM137" s="8"/>
      <c r="HPN137" s="8"/>
      <c r="HPO137" s="8"/>
      <c r="HPP137" s="8"/>
      <c r="HPQ137" s="8"/>
      <c r="HPR137" s="8"/>
      <c r="HPS137" s="8"/>
      <c r="HPT137" s="8"/>
      <c r="HPU137" s="8"/>
      <c r="HPV137" s="8"/>
      <c r="HPW137" s="8"/>
      <c r="HPX137" s="8"/>
      <c r="HPY137" s="8"/>
      <c r="HPZ137" s="8"/>
      <c r="HQA137" s="8"/>
      <c r="HQB137" s="8"/>
      <c r="HQC137" s="8"/>
      <c r="HQD137" s="8"/>
      <c r="HQE137" s="8"/>
      <c r="HQF137" s="8"/>
      <c r="HQG137" s="8"/>
      <c r="HQH137" s="8"/>
      <c r="HQI137" s="8"/>
      <c r="HQJ137" s="8"/>
      <c r="HQK137" s="8"/>
      <c r="HQL137" s="8"/>
      <c r="HQM137" s="8"/>
      <c r="HQN137" s="8"/>
      <c r="HQO137" s="8"/>
      <c r="HQP137" s="8"/>
      <c r="HQQ137" s="8"/>
      <c r="HQR137" s="8"/>
      <c r="HQS137" s="8"/>
      <c r="HQT137" s="8"/>
      <c r="HQU137" s="8"/>
      <c r="HQV137" s="8"/>
      <c r="HQW137" s="8"/>
      <c r="HQX137" s="8"/>
      <c r="HQY137" s="8"/>
      <c r="HQZ137" s="8"/>
      <c r="HRA137" s="8"/>
      <c r="HRB137" s="8"/>
      <c r="HRC137" s="8"/>
      <c r="HRD137" s="8"/>
      <c r="HRE137" s="8"/>
      <c r="HRF137" s="8"/>
      <c r="HRG137" s="8"/>
      <c r="HRH137" s="8"/>
      <c r="HRI137" s="8"/>
      <c r="HRJ137" s="8"/>
      <c r="HRK137" s="8"/>
      <c r="HRL137" s="8"/>
      <c r="HRM137" s="8"/>
      <c r="HRN137" s="8"/>
      <c r="HRO137" s="8"/>
      <c r="HRP137" s="8"/>
      <c r="HRQ137" s="8"/>
      <c r="HRR137" s="8"/>
      <c r="HRS137" s="8"/>
      <c r="HRT137" s="8"/>
      <c r="HRU137" s="8"/>
      <c r="HRV137" s="8"/>
      <c r="HRW137" s="8"/>
      <c r="HRX137" s="8"/>
      <c r="HRY137" s="8"/>
      <c r="HRZ137" s="8"/>
      <c r="HSA137" s="8"/>
      <c r="HSB137" s="8"/>
      <c r="HSC137" s="8"/>
      <c r="HSD137" s="8"/>
      <c r="HSE137" s="8"/>
      <c r="HSF137" s="8"/>
      <c r="HSG137" s="8"/>
      <c r="HSH137" s="8"/>
      <c r="HSI137" s="8"/>
      <c r="HSJ137" s="8"/>
      <c r="HSK137" s="8"/>
      <c r="HSL137" s="8"/>
      <c r="HSM137" s="8"/>
      <c r="HSN137" s="8"/>
      <c r="HSO137" s="8"/>
      <c r="HSP137" s="8"/>
      <c r="HSQ137" s="8"/>
      <c r="HSR137" s="8"/>
      <c r="HSS137" s="8"/>
      <c r="HST137" s="8"/>
      <c r="HSU137" s="8"/>
      <c r="HSV137" s="8"/>
      <c r="HSW137" s="8"/>
      <c r="HSX137" s="8"/>
      <c r="HSY137" s="8"/>
      <c r="HSZ137" s="8"/>
      <c r="HTA137" s="8"/>
      <c r="HTB137" s="8"/>
      <c r="HTC137" s="8"/>
      <c r="HTD137" s="8"/>
      <c r="HTE137" s="8"/>
      <c r="HTF137" s="8"/>
      <c r="HTG137" s="8"/>
      <c r="HTH137" s="8"/>
      <c r="HTI137" s="8"/>
      <c r="HTJ137" s="8"/>
      <c r="HTK137" s="8"/>
      <c r="HTL137" s="8"/>
      <c r="HTM137" s="8"/>
      <c r="HTN137" s="8"/>
      <c r="HTO137" s="8"/>
      <c r="HTP137" s="8"/>
      <c r="HTQ137" s="8"/>
      <c r="HTR137" s="8"/>
      <c r="HTS137" s="8"/>
      <c r="HTT137" s="8"/>
      <c r="HTU137" s="8"/>
      <c r="HTV137" s="8"/>
      <c r="HTW137" s="8"/>
      <c r="HTX137" s="8"/>
      <c r="HTY137" s="8"/>
      <c r="HTZ137" s="8"/>
      <c r="HUA137" s="8"/>
      <c r="HUB137" s="8"/>
      <c r="HUC137" s="8"/>
      <c r="HUD137" s="8"/>
      <c r="HUE137" s="8"/>
      <c r="HUF137" s="8"/>
      <c r="HUG137" s="8"/>
      <c r="HUH137" s="8"/>
      <c r="HUI137" s="8"/>
      <c r="HUJ137" s="8"/>
      <c r="HUK137" s="8"/>
      <c r="HUL137" s="8"/>
      <c r="HUM137" s="8"/>
      <c r="HUN137" s="8"/>
      <c r="HUO137" s="8"/>
      <c r="HUP137" s="8"/>
      <c r="HUQ137" s="8"/>
      <c r="HUR137" s="8"/>
      <c r="HUS137" s="8"/>
      <c r="HUT137" s="8"/>
      <c r="HUU137" s="8"/>
      <c r="HUV137" s="8"/>
      <c r="HUW137" s="8"/>
      <c r="HUX137" s="8"/>
      <c r="HUY137" s="8"/>
      <c r="HUZ137" s="8"/>
      <c r="HVA137" s="8"/>
      <c r="HVB137" s="8"/>
      <c r="HVC137" s="8"/>
      <c r="HVD137" s="8"/>
      <c r="HVE137" s="8"/>
      <c r="HVF137" s="8"/>
      <c r="HVG137" s="8"/>
      <c r="HVH137" s="8"/>
      <c r="HVI137" s="8"/>
      <c r="HVJ137" s="8"/>
      <c r="HVK137" s="8"/>
      <c r="HVL137" s="8"/>
      <c r="HVM137" s="8"/>
      <c r="HVN137" s="8"/>
      <c r="HVO137" s="8"/>
      <c r="HVP137" s="8"/>
      <c r="HVQ137" s="8"/>
      <c r="HVR137" s="8"/>
      <c r="HVS137" s="8"/>
      <c r="HVT137" s="8"/>
      <c r="HVU137" s="8"/>
      <c r="HVV137" s="8"/>
      <c r="HVW137" s="8"/>
      <c r="HVX137" s="8"/>
      <c r="HVY137" s="8"/>
      <c r="HVZ137" s="8"/>
      <c r="HWA137" s="8"/>
      <c r="HWB137" s="8"/>
      <c r="HWC137" s="8"/>
      <c r="HWD137" s="8"/>
      <c r="HWE137" s="8"/>
      <c r="HWF137" s="8"/>
      <c r="HWG137" s="8"/>
      <c r="HWH137" s="8"/>
      <c r="HWI137" s="8"/>
      <c r="HWJ137" s="8"/>
      <c r="HWK137" s="8"/>
      <c r="HWL137" s="8"/>
      <c r="HWM137" s="8"/>
      <c r="HWN137" s="8"/>
      <c r="HWO137" s="8"/>
      <c r="HWP137" s="8"/>
      <c r="HWQ137" s="8"/>
      <c r="HWR137" s="8"/>
      <c r="HWS137" s="8"/>
      <c r="HWT137" s="8"/>
      <c r="HWU137" s="8"/>
      <c r="HWV137" s="8"/>
      <c r="HWW137" s="8"/>
      <c r="HWX137" s="8"/>
      <c r="HWY137" s="8"/>
      <c r="HWZ137" s="8"/>
      <c r="HXA137" s="8"/>
      <c r="HXB137" s="8"/>
      <c r="HXC137" s="8"/>
      <c r="HXD137" s="8"/>
      <c r="HXE137" s="8"/>
      <c r="HXF137" s="8"/>
      <c r="HXG137" s="8"/>
      <c r="HXH137" s="8"/>
      <c r="HXI137" s="8"/>
      <c r="HXJ137" s="8"/>
      <c r="HXK137" s="8"/>
      <c r="HXL137" s="8"/>
      <c r="HXM137" s="8"/>
      <c r="HXN137" s="8"/>
      <c r="HXO137" s="8"/>
      <c r="HXP137" s="8"/>
      <c r="HXQ137" s="8"/>
      <c r="HXR137" s="8"/>
      <c r="HXS137" s="8"/>
      <c r="HXT137" s="8"/>
      <c r="HXU137" s="8"/>
      <c r="HXV137" s="8"/>
      <c r="HXW137" s="8"/>
      <c r="HXX137" s="8"/>
      <c r="HXY137" s="8"/>
      <c r="HXZ137" s="8"/>
      <c r="HYA137" s="8"/>
      <c r="HYB137" s="8"/>
      <c r="HYC137" s="8"/>
      <c r="HYD137" s="8"/>
      <c r="HYE137" s="8"/>
      <c r="HYF137" s="8"/>
      <c r="HYG137" s="8"/>
      <c r="HYH137" s="8"/>
      <c r="HYI137" s="8"/>
      <c r="HYJ137" s="8"/>
      <c r="HYK137" s="8"/>
      <c r="HYL137" s="8"/>
      <c r="HYM137" s="8"/>
      <c r="HYN137" s="8"/>
      <c r="HYO137" s="8"/>
      <c r="HYP137" s="8"/>
      <c r="HYQ137" s="8"/>
      <c r="HYR137" s="8"/>
      <c r="HYS137" s="8"/>
      <c r="HYT137" s="8"/>
      <c r="HYU137" s="8"/>
      <c r="HYV137" s="8"/>
      <c r="HYW137" s="8"/>
      <c r="HYX137" s="8"/>
      <c r="HYY137" s="8"/>
      <c r="HYZ137" s="8"/>
      <c r="HZA137" s="8"/>
      <c r="HZB137" s="8"/>
      <c r="HZC137" s="8"/>
      <c r="HZD137" s="8"/>
      <c r="HZE137" s="8"/>
      <c r="HZF137" s="8"/>
      <c r="HZG137" s="8"/>
      <c r="HZH137" s="8"/>
      <c r="HZI137" s="8"/>
      <c r="HZJ137" s="8"/>
      <c r="HZK137" s="8"/>
      <c r="HZL137" s="8"/>
      <c r="HZM137" s="8"/>
      <c r="HZN137" s="8"/>
      <c r="HZO137" s="8"/>
      <c r="HZP137" s="8"/>
      <c r="HZQ137" s="8"/>
      <c r="HZR137" s="8"/>
      <c r="HZS137" s="8"/>
      <c r="HZT137" s="8"/>
      <c r="HZU137" s="8"/>
      <c r="HZV137" s="8"/>
      <c r="HZW137" s="8"/>
      <c r="HZX137" s="8"/>
      <c r="HZY137" s="8"/>
      <c r="HZZ137" s="8"/>
      <c r="IAA137" s="8"/>
      <c r="IAB137" s="8"/>
      <c r="IAC137" s="8"/>
      <c r="IAD137" s="8"/>
      <c r="IAE137" s="8"/>
      <c r="IAF137" s="8"/>
      <c r="IAG137" s="8"/>
      <c r="IAH137" s="8"/>
      <c r="IAI137" s="8"/>
      <c r="IAJ137" s="8"/>
      <c r="IAK137" s="8"/>
      <c r="IAL137" s="8"/>
      <c r="IAM137" s="8"/>
      <c r="IAN137" s="8"/>
      <c r="IAO137" s="8"/>
      <c r="IAP137" s="8"/>
      <c r="IAQ137" s="8"/>
      <c r="IAR137" s="8"/>
      <c r="IAS137" s="8"/>
      <c r="IAT137" s="8"/>
      <c r="IAU137" s="8"/>
      <c r="IAV137" s="8"/>
      <c r="IAW137" s="8"/>
      <c r="IAX137" s="8"/>
      <c r="IAY137" s="8"/>
      <c r="IAZ137" s="8"/>
      <c r="IBA137" s="8"/>
      <c r="IBB137" s="8"/>
      <c r="IBC137" s="8"/>
      <c r="IBD137" s="8"/>
      <c r="IBE137" s="8"/>
      <c r="IBF137" s="8"/>
      <c r="IBG137" s="8"/>
      <c r="IBH137" s="8"/>
      <c r="IBI137" s="8"/>
      <c r="IBJ137" s="8"/>
      <c r="IBK137" s="8"/>
      <c r="IBL137" s="8"/>
      <c r="IBM137" s="8"/>
      <c r="IBN137" s="8"/>
      <c r="IBO137" s="8"/>
      <c r="IBP137" s="8"/>
      <c r="IBQ137" s="8"/>
      <c r="IBR137" s="8"/>
      <c r="IBS137" s="8"/>
      <c r="IBT137" s="8"/>
      <c r="IBU137" s="8"/>
      <c r="IBV137" s="8"/>
      <c r="IBW137" s="8"/>
      <c r="IBX137" s="8"/>
      <c r="IBY137" s="8"/>
      <c r="IBZ137" s="8"/>
      <c r="ICA137" s="8"/>
      <c r="ICB137" s="8"/>
      <c r="ICC137" s="8"/>
      <c r="ICD137" s="8"/>
      <c r="ICE137" s="8"/>
      <c r="ICF137" s="8"/>
      <c r="ICG137" s="8"/>
      <c r="ICH137" s="8"/>
      <c r="ICI137" s="8"/>
      <c r="ICJ137" s="8"/>
      <c r="ICK137" s="8"/>
      <c r="ICL137" s="8"/>
      <c r="ICM137" s="8"/>
      <c r="ICN137" s="8"/>
      <c r="ICO137" s="8"/>
      <c r="ICP137" s="8"/>
      <c r="ICQ137" s="8"/>
      <c r="ICR137" s="8"/>
      <c r="ICS137" s="8"/>
      <c r="ICT137" s="8"/>
      <c r="ICU137" s="8"/>
      <c r="ICV137" s="8"/>
      <c r="ICW137" s="8"/>
      <c r="ICX137" s="8"/>
      <c r="ICY137" s="8"/>
      <c r="ICZ137" s="8"/>
      <c r="IDA137" s="8"/>
      <c r="IDB137" s="8"/>
      <c r="IDC137" s="8"/>
      <c r="IDD137" s="8"/>
      <c r="IDE137" s="8"/>
      <c r="IDF137" s="8"/>
      <c r="IDG137" s="8"/>
      <c r="IDH137" s="8"/>
      <c r="IDI137" s="8"/>
      <c r="IDJ137" s="8"/>
      <c r="IDK137" s="8"/>
      <c r="IDL137" s="8"/>
      <c r="IDM137" s="8"/>
      <c r="IDN137" s="8"/>
      <c r="IDO137" s="8"/>
      <c r="IDP137" s="8"/>
      <c r="IDQ137" s="8"/>
      <c r="IDR137" s="8"/>
      <c r="IDS137" s="8"/>
      <c r="IDT137" s="8"/>
      <c r="IDU137" s="8"/>
      <c r="IDV137" s="8"/>
      <c r="IDW137" s="8"/>
      <c r="IDX137" s="8"/>
      <c r="IDY137" s="8"/>
      <c r="IDZ137" s="8"/>
      <c r="IEA137" s="8"/>
      <c r="IEB137" s="8"/>
      <c r="IEC137" s="8"/>
      <c r="IED137" s="8"/>
      <c r="IEE137" s="8"/>
      <c r="IEF137" s="8"/>
      <c r="IEG137" s="8"/>
      <c r="IEH137" s="8"/>
      <c r="IEI137" s="8"/>
      <c r="IEJ137" s="8"/>
      <c r="IEK137" s="8"/>
      <c r="IEL137" s="8"/>
      <c r="IEM137" s="8"/>
      <c r="IEN137" s="8"/>
      <c r="IEO137" s="8"/>
      <c r="IEP137" s="8"/>
      <c r="IEQ137" s="8"/>
      <c r="IER137" s="8"/>
      <c r="IES137" s="8"/>
      <c r="IET137" s="8"/>
      <c r="IEU137" s="8"/>
      <c r="IEV137" s="8"/>
      <c r="IEW137" s="8"/>
      <c r="IEX137" s="8"/>
      <c r="IEY137" s="8"/>
      <c r="IEZ137" s="8"/>
      <c r="IFA137" s="8"/>
      <c r="IFB137" s="8"/>
      <c r="IFC137" s="8"/>
      <c r="IFD137" s="8"/>
      <c r="IFE137" s="8"/>
      <c r="IFF137" s="8"/>
      <c r="IFG137" s="8"/>
      <c r="IFH137" s="8"/>
      <c r="IFI137" s="8"/>
      <c r="IFJ137" s="8"/>
      <c r="IFK137" s="8"/>
      <c r="IFL137" s="8"/>
      <c r="IFM137" s="8"/>
      <c r="IFN137" s="8"/>
      <c r="IFO137" s="8"/>
      <c r="IFP137" s="8"/>
      <c r="IFQ137" s="8"/>
      <c r="IFR137" s="8"/>
      <c r="IFS137" s="8"/>
      <c r="IFT137" s="8"/>
      <c r="IFU137" s="8"/>
      <c r="IFV137" s="8"/>
      <c r="IFW137" s="8"/>
      <c r="IFX137" s="8"/>
      <c r="IFY137" s="8"/>
      <c r="IFZ137" s="8"/>
      <c r="IGA137" s="8"/>
      <c r="IGB137" s="8"/>
      <c r="IGC137" s="8"/>
      <c r="IGD137" s="8"/>
      <c r="IGE137" s="8"/>
      <c r="IGF137" s="8"/>
      <c r="IGG137" s="8"/>
      <c r="IGH137" s="8"/>
      <c r="IGI137" s="8"/>
      <c r="IGJ137" s="8"/>
      <c r="IGK137" s="8"/>
      <c r="IGL137" s="8"/>
      <c r="IGM137" s="8"/>
      <c r="IGN137" s="8"/>
      <c r="IGO137" s="8"/>
      <c r="IGP137" s="8"/>
      <c r="IGQ137" s="8"/>
      <c r="IGR137" s="8"/>
      <c r="IGS137" s="8"/>
      <c r="IGT137" s="8"/>
      <c r="IGU137" s="8"/>
      <c r="IGV137" s="8"/>
      <c r="IGW137" s="8"/>
      <c r="IGX137" s="8"/>
      <c r="IGY137" s="8"/>
      <c r="IGZ137" s="8"/>
      <c r="IHA137" s="8"/>
      <c r="IHB137" s="8"/>
      <c r="IHC137" s="8"/>
      <c r="IHD137" s="8"/>
      <c r="IHE137" s="8"/>
      <c r="IHF137" s="8"/>
      <c r="IHG137" s="8"/>
      <c r="IHH137" s="8"/>
      <c r="IHI137" s="8"/>
      <c r="IHJ137" s="8"/>
      <c r="IHK137" s="8"/>
      <c r="IHL137" s="8"/>
      <c r="IHM137" s="8"/>
      <c r="IHN137" s="8"/>
      <c r="IHO137" s="8"/>
      <c r="IHP137" s="8"/>
      <c r="IHQ137" s="8"/>
      <c r="IHR137" s="8"/>
      <c r="IHS137" s="8"/>
      <c r="IHT137" s="8"/>
      <c r="IHU137" s="8"/>
      <c r="IHV137" s="8"/>
      <c r="IHW137" s="8"/>
      <c r="IHX137" s="8"/>
      <c r="IHY137" s="8"/>
      <c r="IHZ137" s="8"/>
      <c r="IIA137" s="8"/>
      <c r="IIB137" s="8"/>
      <c r="IIC137" s="8"/>
      <c r="IID137" s="8"/>
      <c r="IIE137" s="8"/>
      <c r="IIF137" s="8"/>
      <c r="IIG137" s="8"/>
      <c r="IIH137" s="8"/>
      <c r="III137" s="8"/>
      <c r="IIJ137" s="8"/>
      <c r="IIK137" s="8"/>
      <c r="IIL137" s="8"/>
      <c r="IIM137" s="8"/>
      <c r="IIN137" s="8"/>
      <c r="IIO137" s="8"/>
      <c r="IIP137" s="8"/>
      <c r="IIQ137" s="8"/>
      <c r="IIR137" s="8"/>
      <c r="IIS137" s="8"/>
      <c r="IIT137" s="8"/>
      <c r="IIU137" s="8"/>
      <c r="IIV137" s="8"/>
      <c r="IIW137" s="8"/>
      <c r="IIX137" s="8"/>
      <c r="IIY137" s="8"/>
      <c r="IIZ137" s="8"/>
      <c r="IJA137" s="8"/>
      <c r="IJB137" s="8"/>
      <c r="IJC137" s="8"/>
      <c r="IJD137" s="8"/>
      <c r="IJE137" s="8"/>
      <c r="IJF137" s="8"/>
      <c r="IJG137" s="8"/>
      <c r="IJH137" s="8"/>
      <c r="IJI137" s="8"/>
      <c r="IJJ137" s="8"/>
      <c r="IJK137" s="8"/>
      <c r="IJL137" s="8"/>
      <c r="IJM137" s="8"/>
      <c r="IJN137" s="8"/>
      <c r="IJO137" s="8"/>
      <c r="IJP137" s="8"/>
      <c r="IJQ137" s="8"/>
      <c r="IJR137" s="8"/>
      <c r="IJS137" s="8"/>
      <c r="IJT137" s="8"/>
      <c r="IJU137" s="8"/>
      <c r="IJV137" s="8"/>
      <c r="IJW137" s="8"/>
      <c r="IJX137" s="8"/>
      <c r="IJY137" s="8"/>
      <c r="IJZ137" s="8"/>
      <c r="IKA137" s="8"/>
      <c r="IKB137" s="8"/>
      <c r="IKC137" s="8"/>
      <c r="IKD137" s="8"/>
      <c r="IKE137" s="8"/>
      <c r="IKF137" s="8"/>
      <c r="IKG137" s="8"/>
      <c r="IKH137" s="8"/>
      <c r="IKI137" s="8"/>
      <c r="IKJ137" s="8"/>
      <c r="IKK137" s="8"/>
      <c r="IKL137" s="8"/>
      <c r="IKM137" s="8"/>
      <c r="IKN137" s="8"/>
      <c r="IKO137" s="8"/>
      <c r="IKP137" s="8"/>
      <c r="IKQ137" s="8"/>
      <c r="IKR137" s="8"/>
      <c r="IKS137" s="8"/>
      <c r="IKT137" s="8"/>
      <c r="IKU137" s="8"/>
      <c r="IKV137" s="8"/>
      <c r="IKW137" s="8"/>
      <c r="IKX137" s="8"/>
      <c r="IKY137" s="8"/>
      <c r="IKZ137" s="8"/>
      <c r="ILA137" s="8"/>
      <c r="ILB137" s="8"/>
      <c r="ILC137" s="8"/>
      <c r="ILD137" s="8"/>
      <c r="ILE137" s="8"/>
      <c r="ILF137" s="8"/>
      <c r="ILG137" s="8"/>
      <c r="ILH137" s="8"/>
      <c r="ILI137" s="8"/>
      <c r="ILJ137" s="8"/>
      <c r="ILK137" s="8"/>
      <c r="ILL137" s="8"/>
      <c r="ILM137" s="8"/>
      <c r="ILN137" s="8"/>
      <c r="ILO137" s="8"/>
      <c r="ILP137" s="8"/>
      <c r="ILQ137" s="8"/>
      <c r="ILR137" s="8"/>
      <c r="ILS137" s="8"/>
      <c r="ILT137" s="8"/>
      <c r="ILU137" s="8"/>
      <c r="ILV137" s="8"/>
      <c r="ILW137" s="8"/>
      <c r="ILX137" s="8"/>
      <c r="ILY137" s="8"/>
      <c r="ILZ137" s="8"/>
      <c r="IMA137" s="8"/>
      <c r="IMB137" s="8"/>
      <c r="IMC137" s="8"/>
      <c r="IMD137" s="8"/>
      <c r="IME137" s="8"/>
      <c r="IMF137" s="8"/>
      <c r="IMG137" s="8"/>
      <c r="IMH137" s="8"/>
      <c r="IMI137" s="8"/>
      <c r="IMJ137" s="8"/>
      <c r="IMK137" s="8"/>
      <c r="IML137" s="8"/>
      <c r="IMM137" s="8"/>
      <c r="IMN137" s="8"/>
      <c r="IMO137" s="8"/>
      <c r="IMP137" s="8"/>
      <c r="IMQ137" s="8"/>
      <c r="IMR137" s="8"/>
      <c r="IMS137" s="8"/>
      <c r="IMT137" s="8"/>
      <c r="IMU137" s="8"/>
      <c r="IMV137" s="8"/>
      <c r="IMW137" s="8"/>
      <c r="IMX137" s="8"/>
      <c r="IMY137" s="8"/>
      <c r="IMZ137" s="8"/>
      <c r="INA137" s="8"/>
      <c r="INB137" s="8"/>
      <c r="INC137" s="8"/>
      <c r="IND137" s="8"/>
      <c r="INE137" s="8"/>
      <c r="INF137" s="8"/>
      <c r="ING137" s="8"/>
      <c r="INH137" s="8"/>
      <c r="INI137" s="8"/>
      <c r="INJ137" s="8"/>
      <c r="INK137" s="8"/>
      <c r="INL137" s="8"/>
      <c r="INM137" s="8"/>
      <c r="INN137" s="8"/>
      <c r="INO137" s="8"/>
      <c r="INP137" s="8"/>
      <c r="INQ137" s="8"/>
      <c r="INR137" s="8"/>
      <c r="INS137" s="8"/>
      <c r="INT137" s="8"/>
      <c r="INU137" s="8"/>
      <c r="INV137" s="8"/>
      <c r="INW137" s="8"/>
      <c r="INX137" s="8"/>
      <c r="INY137" s="8"/>
      <c r="INZ137" s="8"/>
      <c r="IOA137" s="8"/>
      <c r="IOB137" s="8"/>
      <c r="IOC137" s="8"/>
      <c r="IOD137" s="8"/>
      <c r="IOE137" s="8"/>
      <c r="IOF137" s="8"/>
      <c r="IOG137" s="8"/>
      <c r="IOH137" s="8"/>
      <c r="IOI137" s="8"/>
      <c r="IOJ137" s="8"/>
      <c r="IOK137" s="8"/>
      <c r="IOL137" s="8"/>
      <c r="IOM137" s="8"/>
      <c r="ION137" s="8"/>
      <c r="IOO137" s="8"/>
      <c r="IOP137" s="8"/>
      <c r="IOQ137" s="8"/>
      <c r="IOR137" s="8"/>
      <c r="IOS137" s="8"/>
      <c r="IOT137" s="8"/>
      <c r="IOU137" s="8"/>
      <c r="IOV137" s="8"/>
      <c r="IOW137" s="8"/>
      <c r="IOX137" s="8"/>
      <c r="IOY137" s="8"/>
      <c r="IOZ137" s="8"/>
      <c r="IPA137" s="8"/>
      <c r="IPB137" s="8"/>
      <c r="IPC137" s="8"/>
      <c r="IPD137" s="8"/>
      <c r="IPE137" s="8"/>
      <c r="IPF137" s="8"/>
      <c r="IPG137" s="8"/>
      <c r="IPH137" s="8"/>
      <c r="IPI137" s="8"/>
      <c r="IPJ137" s="8"/>
      <c r="IPK137" s="8"/>
      <c r="IPL137" s="8"/>
      <c r="IPM137" s="8"/>
      <c r="IPN137" s="8"/>
      <c r="IPO137" s="8"/>
      <c r="IPP137" s="8"/>
      <c r="IPQ137" s="8"/>
      <c r="IPR137" s="8"/>
      <c r="IPS137" s="8"/>
      <c r="IPT137" s="8"/>
      <c r="IPU137" s="8"/>
      <c r="IPV137" s="8"/>
      <c r="IPW137" s="8"/>
      <c r="IPX137" s="8"/>
      <c r="IPY137" s="8"/>
      <c r="IPZ137" s="8"/>
      <c r="IQA137" s="8"/>
      <c r="IQB137" s="8"/>
      <c r="IQC137" s="8"/>
      <c r="IQD137" s="8"/>
      <c r="IQE137" s="8"/>
      <c r="IQF137" s="8"/>
      <c r="IQG137" s="8"/>
      <c r="IQH137" s="8"/>
      <c r="IQI137" s="8"/>
      <c r="IQJ137" s="8"/>
      <c r="IQK137" s="8"/>
      <c r="IQL137" s="8"/>
      <c r="IQM137" s="8"/>
      <c r="IQN137" s="8"/>
      <c r="IQO137" s="8"/>
      <c r="IQP137" s="8"/>
      <c r="IQQ137" s="8"/>
      <c r="IQR137" s="8"/>
      <c r="IQS137" s="8"/>
      <c r="IQT137" s="8"/>
      <c r="IQU137" s="8"/>
      <c r="IQV137" s="8"/>
      <c r="IQW137" s="8"/>
      <c r="IQX137" s="8"/>
      <c r="IQY137" s="8"/>
      <c r="IQZ137" s="8"/>
      <c r="IRA137" s="8"/>
      <c r="IRB137" s="8"/>
      <c r="IRC137" s="8"/>
      <c r="IRD137" s="8"/>
      <c r="IRE137" s="8"/>
      <c r="IRF137" s="8"/>
      <c r="IRG137" s="8"/>
      <c r="IRH137" s="8"/>
      <c r="IRI137" s="8"/>
      <c r="IRJ137" s="8"/>
      <c r="IRK137" s="8"/>
      <c r="IRL137" s="8"/>
      <c r="IRM137" s="8"/>
      <c r="IRN137" s="8"/>
      <c r="IRO137" s="8"/>
      <c r="IRP137" s="8"/>
      <c r="IRQ137" s="8"/>
      <c r="IRR137" s="8"/>
      <c r="IRS137" s="8"/>
      <c r="IRT137" s="8"/>
      <c r="IRU137" s="8"/>
      <c r="IRV137" s="8"/>
      <c r="IRW137" s="8"/>
      <c r="IRX137" s="8"/>
      <c r="IRY137" s="8"/>
      <c r="IRZ137" s="8"/>
      <c r="ISA137" s="8"/>
      <c r="ISB137" s="8"/>
      <c r="ISC137" s="8"/>
      <c r="ISD137" s="8"/>
      <c r="ISE137" s="8"/>
      <c r="ISF137" s="8"/>
      <c r="ISG137" s="8"/>
      <c r="ISH137" s="8"/>
      <c r="ISI137" s="8"/>
      <c r="ISJ137" s="8"/>
      <c r="ISK137" s="8"/>
      <c r="ISL137" s="8"/>
      <c r="ISM137" s="8"/>
      <c r="ISN137" s="8"/>
      <c r="ISO137" s="8"/>
      <c r="ISP137" s="8"/>
      <c r="ISQ137" s="8"/>
      <c r="ISR137" s="8"/>
      <c r="ISS137" s="8"/>
      <c r="IST137" s="8"/>
      <c r="ISU137" s="8"/>
      <c r="ISV137" s="8"/>
      <c r="ISW137" s="8"/>
      <c r="ISX137" s="8"/>
      <c r="ISY137" s="8"/>
      <c r="ISZ137" s="8"/>
      <c r="ITA137" s="8"/>
      <c r="ITB137" s="8"/>
      <c r="ITC137" s="8"/>
      <c r="ITD137" s="8"/>
      <c r="ITE137" s="8"/>
      <c r="ITF137" s="8"/>
      <c r="ITG137" s="8"/>
      <c r="ITH137" s="8"/>
      <c r="ITI137" s="8"/>
      <c r="ITJ137" s="8"/>
      <c r="ITK137" s="8"/>
      <c r="ITL137" s="8"/>
      <c r="ITM137" s="8"/>
      <c r="ITN137" s="8"/>
      <c r="ITO137" s="8"/>
      <c r="ITP137" s="8"/>
      <c r="ITQ137" s="8"/>
      <c r="ITR137" s="8"/>
      <c r="ITS137" s="8"/>
      <c r="ITT137" s="8"/>
      <c r="ITU137" s="8"/>
      <c r="ITV137" s="8"/>
      <c r="ITW137" s="8"/>
      <c r="ITX137" s="8"/>
      <c r="ITY137" s="8"/>
      <c r="ITZ137" s="8"/>
      <c r="IUA137" s="8"/>
      <c r="IUB137" s="8"/>
      <c r="IUC137" s="8"/>
      <c r="IUD137" s="8"/>
      <c r="IUE137" s="8"/>
      <c r="IUF137" s="8"/>
      <c r="IUG137" s="8"/>
      <c r="IUH137" s="8"/>
      <c r="IUI137" s="8"/>
      <c r="IUJ137" s="8"/>
      <c r="IUK137" s="8"/>
      <c r="IUL137" s="8"/>
      <c r="IUM137" s="8"/>
      <c r="IUN137" s="8"/>
      <c r="IUO137" s="8"/>
      <c r="IUP137" s="8"/>
      <c r="IUQ137" s="8"/>
      <c r="IUR137" s="8"/>
      <c r="IUS137" s="8"/>
      <c r="IUT137" s="8"/>
      <c r="IUU137" s="8"/>
      <c r="IUV137" s="8"/>
      <c r="IUW137" s="8"/>
      <c r="IUX137" s="8"/>
      <c r="IUY137" s="8"/>
      <c r="IUZ137" s="8"/>
      <c r="IVA137" s="8"/>
      <c r="IVB137" s="8"/>
      <c r="IVC137" s="8"/>
      <c r="IVD137" s="8"/>
      <c r="IVE137" s="8"/>
      <c r="IVF137" s="8"/>
      <c r="IVG137" s="8"/>
      <c r="IVH137" s="8"/>
      <c r="IVI137" s="8"/>
      <c r="IVJ137" s="8"/>
      <c r="IVK137" s="8"/>
      <c r="IVL137" s="8"/>
      <c r="IVM137" s="8"/>
      <c r="IVN137" s="8"/>
      <c r="IVO137" s="8"/>
      <c r="IVP137" s="8"/>
      <c r="IVQ137" s="8"/>
      <c r="IVR137" s="8"/>
      <c r="IVS137" s="8"/>
      <c r="IVT137" s="8"/>
      <c r="IVU137" s="8"/>
      <c r="IVV137" s="8"/>
      <c r="IVW137" s="8"/>
      <c r="IVX137" s="8"/>
      <c r="IVY137" s="8"/>
      <c r="IVZ137" s="8"/>
      <c r="IWA137" s="8"/>
      <c r="IWB137" s="8"/>
      <c r="IWC137" s="8"/>
      <c r="IWD137" s="8"/>
      <c r="IWE137" s="8"/>
      <c r="IWF137" s="8"/>
      <c r="IWG137" s="8"/>
      <c r="IWH137" s="8"/>
      <c r="IWI137" s="8"/>
      <c r="IWJ137" s="8"/>
      <c r="IWK137" s="8"/>
      <c r="IWL137" s="8"/>
      <c r="IWM137" s="8"/>
      <c r="IWN137" s="8"/>
      <c r="IWO137" s="8"/>
      <c r="IWP137" s="8"/>
      <c r="IWQ137" s="8"/>
      <c r="IWR137" s="8"/>
      <c r="IWS137" s="8"/>
      <c r="IWT137" s="8"/>
      <c r="IWU137" s="8"/>
      <c r="IWV137" s="8"/>
      <c r="IWW137" s="8"/>
      <c r="IWX137" s="8"/>
      <c r="IWY137" s="8"/>
      <c r="IWZ137" s="8"/>
      <c r="IXA137" s="8"/>
      <c r="IXB137" s="8"/>
      <c r="IXC137" s="8"/>
      <c r="IXD137" s="8"/>
      <c r="IXE137" s="8"/>
      <c r="IXF137" s="8"/>
      <c r="IXG137" s="8"/>
      <c r="IXH137" s="8"/>
      <c r="IXI137" s="8"/>
      <c r="IXJ137" s="8"/>
      <c r="IXK137" s="8"/>
      <c r="IXL137" s="8"/>
      <c r="IXM137" s="8"/>
      <c r="IXN137" s="8"/>
      <c r="IXO137" s="8"/>
      <c r="IXP137" s="8"/>
      <c r="IXQ137" s="8"/>
      <c r="IXR137" s="8"/>
      <c r="IXS137" s="8"/>
      <c r="IXT137" s="8"/>
      <c r="IXU137" s="8"/>
      <c r="IXV137" s="8"/>
      <c r="IXW137" s="8"/>
      <c r="IXX137" s="8"/>
      <c r="IXY137" s="8"/>
      <c r="IXZ137" s="8"/>
      <c r="IYA137" s="8"/>
      <c r="IYB137" s="8"/>
      <c r="IYC137" s="8"/>
      <c r="IYD137" s="8"/>
      <c r="IYE137" s="8"/>
      <c r="IYF137" s="8"/>
      <c r="IYG137" s="8"/>
      <c r="IYH137" s="8"/>
      <c r="IYI137" s="8"/>
      <c r="IYJ137" s="8"/>
      <c r="IYK137" s="8"/>
      <c r="IYL137" s="8"/>
      <c r="IYM137" s="8"/>
      <c r="IYN137" s="8"/>
      <c r="IYO137" s="8"/>
      <c r="IYP137" s="8"/>
      <c r="IYQ137" s="8"/>
      <c r="IYR137" s="8"/>
      <c r="IYS137" s="8"/>
      <c r="IYT137" s="8"/>
      <c r="IYU137" s="8"/>
      <c r="IYV137" s="8"/>
      <c r="IYW137" s="8"/>
      <c r="IYX137" s="8"/>
      <c r="IYY137" s="8"/>
      <c r="IYZ137" s="8"/>
      <c r="IZA137" s="8"/>
      <c r="IZB137" s="8"/>
      <c r="IZC137" s="8"/>
      <c r="IZD137" s="8"/>
      <c r="IZE137" s="8"/>
      <c r="IZF137" s="8"/>
      <c r="IZG137" s="8"/>
      <c r="IZH137" s="8"/>
      <c r="IZI137" s="8"/>
      <c r="IZJ137" s="8"/>
      <c r="IZK137" s="8"/>
      <c r="IZL137" s="8"/>
      <c r="IZM137" s="8"/>
      <c r="IZN137" s="8"/>
      <c r="IZO137" s="8"/>
      <c r="IZP137" s="8"/>
      <c r="IZQ137" s="8"/>
      <c r="IZR137" s="8"/>
      <c r="IZS137" s="8"/>
      <c r="IZT137" s="8"/>
      <c r="IZU137" s="8"/>
      <c r="IZV137" s="8"/>
      <c r="IZW137" s="8"/>
      <c r="IZX137" s="8"/>
      <c r="IZY137" s="8"/>
      <c r="IZZ137" s="8"/>
      <c r="JAA137" s="8"/>
      <c r="JAB137" s="8"/>
      <c r="JAC137" s="8"/>
      <c r="JAD137" s="8"/>
      <c r="JAE137" s="8"/>
      <c r="JAF137" s="8"/>
      <c r="JAG137" s="8"/>
      <c r="JAH137" s="8"/>
      <c r="JAI137" s="8"/>
      <c r="JAJ137" s="8"/>
      <c r="JAK137" s="8"/>
      <c r="JAL137" s="8"/>
      <c r="JAM137" s="8"/>
      <c r="JAN137" s="8"/>
      <c r="JAO137" s="8"/>
      <c r="JAP137" s="8"/>
      <c r="JAQ137" s="8"/>
      <c r="JAR137" s="8"/>
      <c r="JAS137" s="8"/>
      <c r="JAT137" s="8"/>
      <c r="JAU137" s="8"/>
      <c r="JAV137" s="8"/>
      <c r="JAW137" s="8"/>
      <c r="JAX137" s="8"/>
      <c r="JAY137" s="8"/>
      <c r="JAZ137" s="8"/>
      <c r="JBA137" s="8"/>
      <c r="JBB137" s="8"/>
      <c r="JBC137" s="8"/>
      <c r="JBD137" s="8"/>
      <c r="JBE137" s="8"/>
      <c r="JBF137" s="8"/>
      <c r="JBG137" s="8"/>
      <c r="JBH137" s="8"/>
      <c r="JBI137" s="8"/>
      <c r="JBJ137" s="8"/>
      <c r="JBK137" s="8"/>
      <c r="JBL137" s="8"/>
      <c r="JBM137" s="8"/>
      <c r="JBN137" s="8"/>
      <c r="JBO137" s="8"/>
      <c r="JBP137" s="8"/>
      <c r="JBQ137" s="8"/>
      <c r="JBR137" s="8"/>
      <c r="JBS137" s="8"/>
      <c r="JBT137" s="8"/>
      <c r="JBU137" s="8"/>
      <c r="JBV137" s="8"/>
      <c r="JBW137" s="8"/>
      <c r="JBX137" s="8"/>
      <c r="JBY137" s="8"/>
      <c r="JBZ137" s="8"/>
      <c r="JCA137" s="8"/>
      <c r="JCB137" s="8"/>
      <c r="JCC137" s="8"/>
      <c r="JCD137" s="8"/>
      <c r="JCE137" s="8"/>
      <c r="JCF137" s="8"/>
      <c r="JCG137" s="8"/>
      <c r="JCH137" s="8"/>
      <c r="JCI137" s="8"/>
      <c r="JCJ137" s="8"/>
      <c r="JCK137" s="8"/>
      <c r="JCL137" s="8"/>
      <c r="JCM137" s="8"/>
      <c r="JCN137" s="8"/>
      <c r="JCO137" s="8"/>
      <c r="JCP137" s="8"/>
      <c r="JCQ137" s="8"/>
      <c r="JCR137" s="8"/>
      <c r="JCS137" s="8"/>
      <c r="JCT137" s="8"/>
      <c r="JCU137" s="8"/>
      <c r="JCV137" s="8"/>
      <c r="JCW137" s="8"/>
      <c r="JCX137" s="8"/>
      <c r="JCY137" s="8"/>
      <c r="JCZ137" s="8"/>
      <c r="JDA137" s="8"/>
      <c r="JDB137" s="8"/>
      <c r="JDC137" s="8"/>
      <c r="JDD137" s="8"/>
      <c r="JDE137" s="8"/>
      <c r="JDF137" s="8"/>
      <c r="JDG137" s="8"/>
      <c r="JDH137" s="8"/>
      <c r="JDI137" s="8"/>
      <c r="JDJ137" s="8"/>
      <c r="JDK137" s="8"/>
      <c r="JDL137" s="8"/>
      <c r="JDM137" s="8"/>
      <c r="JDN137" s="8"/>
      <c r="JDO137" s="8"/>
      <c r="JDP137" s="8"/>
      <c r="JDQ137" s="8"/>
      <c r="JDR137" s="8"/>
      <c r="JDS137" s="8"/>
      <c r="JDT137" s="8"/>
      <c r="JDU137" s="8"/>
      <c r="JDV137" s="8"/>
      <c r="JDW137" s="8"/>
      <c r="JDX137" s="8"/>
      <c r="JDY137" s="8"/>
      <c r="JDZ137" s="8"/>
      <c r="JEA137" s="8"/>
      <c r="JEB137" s="8"/>
      <c r="JEC137" s="8"/>
      <c r="JED137" s="8"/>
      <c r="JEE137" s="8"/>
      <c r="JEF137" s="8"/>
      <c r="JEG137" s="8"/>
      <c r="JEH137" s="8"/>
      <c r="JEI137" s="8"/>
      <c r="JEJ137" s="8"/>
      <c r="JEK137" s="8"/>
      <c r="JEL137" s="8"/>
      <c r="JEM137" s="8"/>
      <c r="JEN137" s="8"/>
      <c r="JEO137" s="8"/>
      <c r="JEP137" s="8"/>
      <c r="JEQ137" s="8"/>
      <c r="JER137" s="8"/>
      <c r="JES137" s="8"/>
      <c r="JET137" s="8"/>
      <c r="JEU137" s="8"/>
      <c r="JEV137" s="8"/>
      <c r="JEW137" s="8"/>
      <c r="JEX137" s="8"/>
      <c r="JEY137" s="8"/>
      <c r="JEZ137" s="8"/>
      <c r="JFA137" s="8"/>
      <c r="JFB137" s="8"/>
      <c r="JFC137" s="8"/>
      <c r="JFD137" s="8"/>
      <c r="JFE137" s="8"/>
      <c r="JFF137" s="8"/>
      <c r="JFG137" s="8"/>
      <c r="JFH137" s="8"/>
      <c r="JFI137" s="8"/>
      <c r="JFJ137" s="8"/>
      <c r="JFK137" s="8"/>
      <c r="JFL137" s="8"/>
      <c r="JFM137" s="8"/>
      <c r="JFN137" s="8"/>
      <c r="JFO137" s="8"/>
      <c r="JFP137" s="8"/>
      <c r="JFQ137" s="8"/>
      <c r="JFR137" s="8"/>
      <c r="JFS137" s="8"/>
      <c r="JFT137" s="8"/>
      <c r="JFU137" s="8"/>
      <c r="JFV137" s="8"/>
      <c r="JFW137" s="8"/>
      <c r="JFX137" s="8"/>
      <c r="JFY137" s="8"/>
      <c r="JFZ137" s="8"/>
      <c r="JGA137" s="8"/>
      <c r="JGB137" s="8"/>
      <c r="JGC137" s="8"/>
      <c r="JGD137" s="8"/>
      <c r="JGE137" s="8"/>
      <c r="JGF137" s="8"/>
      <c r="JGG137" s="8"/>
      <c r="JGH137" s="8"/>
      <c r="JGI137" s="8"/>
      <c r="JGJ137" s="8"/>
      <c r="JGK137" s="8"/>
      <c r="JGL137" s="8"/>
      <c r="JGM137" s="8"/>
      <c r="JGN137" s="8"/>
      <c r="JGO137" s="8"/>
      <c r="JGP137" s="8"/>
      <c r="JGQ137" s="8"/>
      <c r="JGR137" s="8"/>
      <c r="JGS137" s="8"/>
      <c r="JGT137" s="8"/>
      <c r="JGU137" s="8"/>
      <c r="JGV137" s="8"/>
      <c r="JGW137" s="8"/>
      <c r="JGX137" s="8"/>
      <c r="JGY137" s="8"/>
      <c r="JGZ137" s="8"/>
      <c r="JHA137" s="8"/>
      <c r="JHB137" s="8"/>
      <c r="JHC137" s="8"/>
      <c r="JHD137" s="8"/>
      <c r="JHE137" s="8"/>
      <c r="JHF137" s="8"/>
      <c r="JHG137" s="8"/>
      <c r="JHH137" s="8"/>
      <c r="JHI137" s="8"/>
      <c r="JHJ137" s="8"/>
      <c r="JHK137" s="8"/>
      <c r="JHL137" s="8"/>
      <c r="JHM137" s="8"/>
      <c r="JHN137" s="8"/>
      <c r="JHO137" s="8"/>
      <c r="JHP137" s="8"/>
      <c r="JHQ137" s="8"/>
      <c r="JHR137" s="8"/>
      <c r="JHS137" s="8"/>
      <c r="JHT137" s="8"/>
      <c r="JHU137" s="8"/>
      <c r="JHV137" s="8"/>
      <c r="JHW137" s="8"/>
      <c r="JHX137" s="8"/>
      <c r="JHY137" s="8"/>
      <c r="JHZ137" s="8"/>
      <c r="JIA137" s="8"/>
      <c r="JIB137" s="8"/>
      <c r="JIC137" s="8"/>
      <c r="JID137" s="8"/>
      <c r="JIE137" s="8"/>
      <c r="JIF137" s="8"/>
      <c r="JIG137" s="8"/>
      <c r="JIH137" s="8"/>
      <c r="JII137" s="8"/>
      <c r="JIJ137" s="8"/>
      <c r="JIK137" s="8"/>
      <c r="JIL137" s="8"/>
      <c r="JIM137" s="8"/>
      <c r="JIN137" s="8"/>
      <c r="JIO137" s="8"/>
      <c r="JIP137" s="8"/>
      <c r="JIQ137" s="8"/>
      <c r="JIR137" s="8"/>
      <c r="JIS137" s="8"/>
      <c r="JIT137" s="8"/>
      <c r="JIU137" s="8"/>
      <c r="JIV137" s="8"/>
      <c r="JIW137" s="8"/>
      <c r="JIX137" s="8"/>
      <c r="JIY137" s="8"/>
      <c r="JIZ137" s="8"/>
      <c r="JJA137" s="8"/>
      <c r="JJB137" s="8"/>
      <c r="JJC137" s="8"/>
      <c r="JJD137" s="8"/>
      <c r="JJE137" s="8"/>
      <c r="JJF137" s="8"/>
      <c r="JJG137" s="8"/>
      <c r="JJH137" s="8"/>
      <c r="JJI137" s="8"/>
      <c r="JJJ137" s="8"/>
      <c r="JJK137" s="8"/>
      <c r="JJL137" s="8"/>
      <c r="JJM137" s="8"/>
      <c r="JJN137" s="8"/>
      <c r="JJO137" s="8"/>
      <c r="JJP137" s="8"/>
      <c r="JJQ137" s="8"/>
      <c r="JJR137" s="8"/>
      <c r="JJS137" s="8"/>
      <c r="JJT137" s="8"/>
      <c r="JJU137" s="8"/>
      <c r="JJV137" s="8"/>
      <c r="JJW137" s="8"/>
      <c r="JJX137" s="8"/>
      <c r="JJY137" s="8"/>
      <c r="JJZ137" s="8"/>
      <c r="JKA137" s="8"/>
      <c r="JKB137" s="8"/>
      <c r="JKC137" s="8"/>
      <c r="JKD137" s="8"/>
      <c r="JKE137" s="8"/>
      <c r="JKF137" s="8"/>
      <c r="JKG137" s="8"/>
      <c r="JKH137" s="8"/>
      <c r="JKI137" s="8"/>
      <c r="JKJ137" s="8"/>
      <c r="JKK137" s="8"/>
      <c r="JKL137" s="8"/>
      <c r="JKM137" s="8"/>
      <c r="JKN137" s="8"/>
      <c r="JKO137" s="8"/>
      <c r="JKP137" s="8"/>
      <c r="JKQ137" s="8"/>
      <c r="JKR137" s="8"/>
      <c r="JKS137" s="8"/>
      <c r="JKT137" s="8"/>
      <c r="JKU137" s="8"/>
      <c r="JKV137" s="8"/>
      <c r="JKW137" s="8"/>
      <c r="JKX137" s="8"/>
      <c r="JKY137" s="8"/>
      <c r="JKZ137" s="8"/>
      <c r="JLA137" s="8"/>
      <c r="JLB137" s="8"/>
      <c r="JLC137" s="8"/>
      <c r="JLD137" s="8"/>
      <c r="JLE137" s="8"/>
      <c r="JLF137" s="8"/>
      <c r="JLG137" s="8"/>
      <c r="JLH137" s="8"/>
      <c r="JLI137" s="8"/>
      <c r="JLJ137" s="8"/>
      <c r="JLK137" s="8"/>
      <c r="JLL137" s="8"/>
      <c r="JLM137" s="8"/>
      <c r="JLN137" s="8"/>
      <c r="JLO137" s="8"/>
      <c r="JLP137" s="8"/>
      <c r="JLQ137" s="8"/>
      <c r="JLR137" s="8"/>
      <c r="JLS137" s="8"/>
      <c r="JLT137" s="8"/>
      <c r="JLU137" s="8"/>
      <c r="JLV137" s="8"/>
      <c r="JLW137" s="8"/>
      <c r="JLX137" s="8"/>
      <c r="JLY137" s="8"/>
      <c r="JLZ137" s="8"/>
      <c r="JMA137" s="8"/>
      <c r="JMB137" s="8"/>
      <c r="JMC137" s="8"/>
      <c r="JMD137" s="8"/>
      <c r="JME137" s="8"/>
      <c r="JMF137" s="8"/>
      <c r="JMG137" s="8"/>
      <c r="JMH137" s="8"/>
      <c r="JMI137" s="8"/>
      <c r="JMJ137" s="8"/>
      <c r="JMK137" s="8"/>
      <c r="JML137" s="8"/>
      <c r="JMM137" s="8"/>
      <c r="JMN137" s="8"/>
      <c r="JMO137" s="8"/>
      <c r="JMP137" s="8"/>
      <c r="JMQ137" s="8"/>
      <c r="JMR137" s="8"/>
      <c r="JMS137" s="8"/>
      <c r="JMT137" s="8"/>
      <c r="JMU137" s="8"/>
      <c r="JMV137" s="8"/>
      <c r="JMW137" s="8"/>
      <c r="JMX137" s="8"/>
      <c r="JMY137" s="8"/>
      <c r="JMZ137" s="8"/>
      <c r="JNA137" s="8"/>
      <c r="JNB137" s="8"/>
      <c r="JNC137" s="8"/>
      <c r="JND137" s="8"/>
      <c r="JNE137" s="8"/>
      <c r="JNF137" s="8"/>
      <c r="JNG137" s="8"/>
      <c r="JNH137" s="8"/>
      <c r="JNI137" s="8"/>
      <c r="JNJ137" s="8"/>
      <c r="JNK137" s="8"/>
      <c r="JNL137" s="8"/>
      <c r="JNM137" s="8"/>
      <c r="JNN137" s="8"/>
      <c r="JNO137" s="8"/>
      <c r="JNP137" s="8"/>
      <c r="JNQ137" s="8"/>
      <c r="JNR137" s="8"/>
      <c r="JNS137" s="8"/>
      <c r="JNT137" s="8"/>
      <c r="JNU137" s="8"/>
      <c r="JNV137" s="8"/>
      <c r="JNW137" s="8"/>
      <c r="JNX137" s="8"/>
      <c r="JNY137" s="8"/>
      <c r="JNZ137" s="8"/>
      <c r="JOA137" s="8"/>
      <c r="JOB137" s="8"/>
      <c r="JOC137" s="8"/>
      <c r="JOD137" s="8"/>
      <c r="JOE137" s="8"/>
      <c r="JOF137" s="8"/>
      <c r="JOG137" s="8"/>
      <c r="JOH137" s="8"/>
      <c r="JOI137" s="8"/>
      <c r="JOJ137" s="8"/>
      <c r="JOK137" s="8"/>
      <c r="JOL137" s="8"/>
      <c r="JOM137" s="8"/>
      <c r="JON137" s="8"/>
      <c r="JOO137" s="8"/>
      <c r="JOP137" s="8"/>
      <c r="JOQ137" s="8"/>
      <c r="JOR137" s="8"/>
      <c r="JOS137" s="8"/>
      <c r="JOT137" s="8"/>
      <c r="JOU137" s="8"/>
      <c r="JOV137" s="8"/>
      <c r="JOW137" s="8"/>
      <c r="JOX137" s="8"/>
      <c r="JOY137" s="8"/>
      <c r="JOZ137" s="8"/>
      <c r="JPA137" s="8"/>
      <c r="JPB137" s="8"/>
      <c r="JPC137" s="8"/>
      <c r="JPD137" s="8"/>
      <c r="JPE137" s="8"/>
      <c r="JPF137" s="8"/>
      <c r="JPG137" s="8"/>
      <c r="JPH137" s="8"/>
      <c r="JPI137" s="8"/>
      <c r="JPJ137" s="8"/>
      <c r="JPK137" s="8"/>
      <c r="JPL137" s="8"/>
      <c r="JPM137" s="8"/>
      <c r="JPN137" s="8"/>
      <c r="JPO137" s="8"/>
      <c r="JPP137" s="8"/>
      <c r="JPQ137" s="8"/>
      <c r="JPR137" s="8"/>
      <c r="JPS137" s="8"/>
      <c r="JPT137" s="8"/>
      <c r="JPU137" s="8"/>
      <c r="JPV137" s="8"/>
      <c r="JPW137" s="8"/>
      <c r="JPX137" s="8"/>
      <c r="JPY137" s="8"/>
      <c r="JPZ137" s="8"/>
      <c r="JQA137" s="8"/>
      <c r="JQB137" s="8"/>
      <c r="JQC137" s="8"/>
      <c r="JQD137" s="8"/>
      <c r="JQE137" s="8"/>
      <c r="JQF137" s="8"/>
      <c r="JQG137" s="8"/>
      <c r="JQH137" s="8"/>
      <c r="JQI137" s="8"/>
      <c r="JQJ137" s="8"/>
      <c r="JQK137" s="8"/>
      <c r="JQL137" s="8"/>
      <c r="JQM137" s="8"/>
      <c r="JQN137" s="8"/>
      <c r="JQO137" s="8"/>
      <c r="JQP137" s="8"/>
      <c r="JQQ137" s="8"/>
      <c r="JQR137" s="8"/>
      <c r="JQS137" s="8"/>
      <c r="JQT137" s="8"/>
      <c r="JQU137" s="8"/>
      <c r="JQV137" s="8"/>
      <c r="JQW137" s="8"/>
      <c r="JQX137" s="8"/>
      <c r="JQY137" s="8"/>
      <c r="JQZ137" s="8"/>
      <c r="JRA137" s="8"/>
      <c r="JRB137" s="8"/>
      <c r="JRC137" s="8"/>
      <c r="JRD137" s="8"/>
      <c r="JRE137" s="8"/>
      <c r="JRF137" s="8"/>
      <c r="JRG137" s="8"/>
      <c r="JRH137" s="8"/>
      <c r="JRI137" s="8"/>
      <c r="JRJ137" s="8"/>
      <c r="JRK137" s="8"/>
      <c r="JRL137" s="8"/>
      <c r="JRM137" s="8"/>
      <c r="JRN137" s="8"/>
      <c r="JRO137" s="8"/>
      <c r="JRP137" s="8"/>
      <c r="JRQ137" s="8"/>
      <c r="JRR137" s="8"/>
      <c r="JRS137" s="8"/>
      <c r="JRT137" s="8"/>
      <c r="JRU137" s="8"/>
      <c r="JRV137" s="8"/>
      <c r="JRW137" s="8"/>
      <c r="JRX137" s="8"/>
      <c r="JRY137" s="8"/>
      <c r="JRZ137" s="8"/>
      <c r="JSA137" s="8"/>
      <c r="JSB137" s="8"/>
      <c r="JSC137" s="8"/>
      <c r="JSD137" s="8"/>
      <c r="JSE137" s="8"/>
      <c r="JSF137" s="8"/>
      <c r="JSG137" s="8"/>
      <c r="JSH137" s="8"/>
      <c r="JSI137" s="8"/>
      <c r="JSJ137" s="8"/>
      <c r="JSK137" s="8"/>
      <c r="JSL137" s="8"/>
      <c r="JSM137" s="8"/>
      <c r="JSN137" s="8"/>
      <c r="JSO137" s="8"/>
      <c r="JSP137" s="8"/>
      <c r="JSQ137" s="8"/>
      <c r="JSR137" s="8"/>
      <c r="JSS137" s="8"/>
      <c r="JST137" s="8"/>
      <c r="JSU137" s="8"/>
      <c r="JSV137" s="8"/>
      <c r="JSW137" s="8"/>
      <c r="JSX137" s="8"/>
      <c r="JSY137" s="8"/>
      <c r="JSZ137" s="8"/>
      <c r="JTA137" s="8"/>
      <c r="JTB137" s="8"/>
      <c r="JTC137" s="8"/>
      <c r="JTD137" s="8"/>
      <c r="JTE137" s="8"/>
      <c r="JTF137" s="8"/>
      <c r="JTG137" s="8"/>
      <c r="JTH137" s="8"/>
      <c r="JTI137" s="8"/>
      <c r="JTJ137" s="8"/>
      <c r="JTK137" s="8"/>
      <c r="JTL137" s="8"/>
      <c r="JTM137" s="8"/>
      <c r="JTN137" s="8"/>
      <c r="JTO137" s="8"/>
      <c r="JTP137" s="8"/>
      <c r="JTQ137" s="8"/>
      <c r="JTR137" s="8"/>
      <c r="JTS137" s="8"/>
      <c r="JTT137" s="8"/>
      <c r="JTU137" s="8"/>
      <c r="JTV137" s="8"/>
      <c r="JTW137" s="8"/>
      <c r="JTX137" s="8"/>
      <c r="JTY137" s="8"/>
      <c r="JTZ137" s="8"/>
      <c r="JUA137" s="8"/>
      <c r="JUB137" s="8"/>
      <c r="JUC137" s="8"/>
      <c r="JUD137" s="8"/>
      <c r="JUE137" s="8"/>
      <c r="JUF137" s="8"/>
      <c r="JUG137" s="8"/>
      <c r="JUH137" s="8"/>
      <c r="JUI137" s="8"/>
      <c r="JUJ137" s="8"/>
      <c r="JUK137" s="8"/>
      <c r="JUL137" s="8"/>
      <c r="JUM137" s="8"/>
      <c r="JUN137" s="8"/>
      <c r="JUO137" s="8"/>
      <c r="JUP137" s="8"/>
      <c r="JUQ137" s="8"/>
      <c r="JUR137" s="8"/>
      <c r="JUS137" s="8"/>
      <c r="JUT137" s="8"/>
      <c r="JUU137" s="8"/>
      <c r="JUV137" s="8"/>
      <c r="JUW137" s="8"/>
      <c r="JUX137" s="8"/>
      <c r="JUY137" s="8"/>
      <c r="JUZ137" s="8"/>
      <c r="JVA137" s="8"/>
      <c r="JVB137" s="8"/>
      <c r="JVC137" s="8"/>
      <c r="JVD137" s="8"/>
      <c r="JVE137" s="8"/>
      <c r="JVF137" s="8"/>
      <c r="JVG137" s="8"/>
      <c r="JVH137" s="8"/>
      <c r="JVI137" s="8"/>
      <c r="JVJ137" s="8"/>
      <c r="JVK137" s="8"/>
      <c r="JVL137" s="8"/>
      <c r="JVM137" s="8"/>
      <c r="JVN137" s="8"/>
      <c r="JVO137" s="8"/>
      <c r="JVP137" s="8"/>
      <c r="JVQ137" s="8"/>
      <c r="JVR137" s="8"/>
      <c r="JVS137" s="8"/>
      <c r="JVT137" s="8"/>
      <c r="JVU137" s="8"/>
      <c r="JVV137" s="8"/>
      <c r="JVW137" s="8"/>
      <c r="JVX137" s="8"/>
      <c r="JVY137" s="8"/>
      <c r="JVZ137" s="8"/>
      <c r="JWA137" s="8"/>
      <c r="JWB137" s="8"/>
      <c r="JWC137" s="8"/>
      <c r="JWD137" s="8"/>
      <c r="JWE137" s="8"/>
      <c r="JWF137" s="8"/>
      <c r="JWG137" s="8"/>
      <c r="JWH137" s="8"/>
      <c r="JWI137" s="8"/>
      <c r="JWJ137" s="8"/>
      <c r="JWK137" s="8"/>
      <c r="JWL137" s="8"/>
      <c r="JWM137" s="8"/>
      <c r="JWN137" s="8"/>
      <c r="JWO137" s="8"/>
      <c r="JWP137" s="8"/>
      <c r="JWQ137" s="8"/>
      <c r="JWR137" s="8"/>
      <c r="JWS137" s="8"/>
      <c r="JWT137" s="8"/>
      <c r="JWU137" s="8"/>
      <c r="JWV137" s="8"/>
      <c r="JWW137" s="8"/>
      <c r="JWX137" s="8"/>
      <c r="JWY137" s="8"/>
      <c r="JWZ137" s="8"/>
      <c r="JXA137" s="8"/>
      <c r="JXB137" s="8"/>
      <c r="JXC137" s="8"/>
      <c r="JXD137" s="8"/>
      <c r="JXE137" s="8"/>
      <c r="JXF137" s="8"/>
      <c r="JXG137" s="8"/>
      <c r="JXH137" s="8"/>
      <c r="JXI137" s="8"/>
      <c r="JXJ137" s="8"/>
      <c r="JXK137" s="8"/>
      <c r="JXL137" s="8"/>
      <c r="JXM137" s="8"/>
      <c r="JXN137" s="8"/>
      <c r="JXO137" s="8"/>
      <c r="JXP137" s="8"/>
      <c r="JXQ137" s="8"/>
      <c r="JXR137" s="8"/>
      <c r="JXS137" s="8"/>
      <c r="JXT137" s="8"/>
      <c r="JXU137" s="8"/>
      <c r="JXV137" s="8"/>
      <c r="JXW137" s="8"/>
      <c r="JXX137" s="8"/>
      <c r="JXY137" s="8"/>
      <c r="JXZ137" s="8"/>
      <c r="JYA137" s="8"/>
      <c r="JYB137" s="8"/>
      <c r="JYC137" s="8"/>
      <c r="JYD137" s="8"/>
      <c r="JYE137" s="8"/>
      <c r="JYF137" s="8"/>
      <c r="JYG137" s="8"/>
      <c r="JYH137" s="8"/>
      <c r="JYI137" s="8"/>
      <c r="JYJ137" s="8"/>
      <c r="JYK137" s="8"/>
      <c r="JYL137" s="8"/>
      <c r="JYM137" s="8"/>
      <c r="JYN137" s="8"/>
      <c r="JYO137" s="8"/>
      <c r="JYP137" s="8"/>
      <c r="JYQ137" s="8"/>
      <c r="JYR137" s="8"/>
      <c r="JYS137" s="8"/>
      <c r="JYT137" s="8"/>
      <c r="JYU137" s="8"/>
      <c r="JYV137" s="8"/>
      <c r="JYW137" s="8"/>
      <c r="JYX137" s="8"/>
      <c r="JYY137" s="8"/>
      <c r="JYZ137" s="8"/>
      <c r="JZA137" s="8"/>
      <c r="JZB137" s="8"/>
      <c r="JZC137" s="8"/>
      <c r="JZD137" s="8"/>
      <c r="JZE137" s="8"/>
      <c r="JZF137" s="8"/>
      <c r="JZG137" s="8"/>
      <c r="JZH137" s="8"/>
      <c r="JZI137" s="8"/>
      <c r="JZJ137" s="8"/>
      <c r="JZK137" s="8"/>
      <c r="JZL137" s="8"/>
      <c r="JZM137" s="8"/>
      <c r="JZN137" s="8"/>
      <c r="JZO137" s="8"/>
      <c r="JZP137" s="8"/>
      <c r="JZQ137" s="8"/>
      <c r="JZR137" s="8"/>
      <c r="JZS137" s="8"/>
      <c r="JZT137" s="8"/>
      <c r="JZU137" s="8"/>
      <c r="JZV137" s="8"/>
      <c r="JZW137" s="8"/>
      <c r="JZX137" s="8"/>
      <c r="JZY137" s="8"/>
      <c r="JZZ137" s="8"/>
      <c r="KAA137" s="8"/>
      <c r="KAB137" s="8"/>
      <c r="KAC137" s="8"/>
      <c r="KAD137" s="8"/>
      <c r="KAE137" s="8"/>
      <c r="KAF137" s="8"/>
      <c r="KAG137" s="8"/>
      <c r="KAH137" s="8"/>
      <c r="KAI137" s="8"/>
      <c r="KAJ137" s="8"/>
      <c r="KAK137" s="8"/>
      <c r="KAL137" s="8"/>
      <c r="KAM137" s="8"/>
      <c r="KAN137" s="8"/>
      <c r="KAO137" s="8"/>
      <c r="KAP137" s="8"/>
      <c r="KAQ137" s="8"/>
      <c r="KAR137" s="8"/>
      <c r="KAS137" s="8"/>
      <c r="KAT137" s="8"/>
      <c r="KAU137" s="8"/>
      <c r="KAV137" s="8"/>
      <c r="KAW137" s="8"/>
      <c r="KAX137" s="8"/>
      <c r="KAY137" s="8"/>
      <c r="KAZ137" s="8"/>
      <c r="KBA137" s="8"/>
      <c r="KBB137" s="8"/>
      <c r="KBC137" s="8"/>
      <c r="KBD137" s="8"/>
      <c r="KBE137" s="8"/>
      <c r="KBF137" s="8"/>
      <c r="KBG137" s="8"/>
      <c r="KBH137" s="8"/>
      <c r="KBI137" s="8"/>
      <c r="KBJ137" s="8"/>
      <c r="KBK137" s="8"/>
      <c r="KBL137" s="8"/>
      <c r="KBM137" s="8"/>
      <c r="KBN137" s="8"/>
      <c r="KBO137" s="8"/>
      <c r="KBP137" s="8"/>
      <c r="KBQ137" s="8"/>
      <c r="KBR137" s="8"/>
      <c r="KBS137" s="8"/>
      <c r="KBT137" s="8"/>
      <c r="KBU137" s="8"/>
      <c r="KBV137" s="8"/>
      <c r="KBW137" s="8"/>
      <c r="KBX137" s="8"/>
      <c r="KBY137" s="8"/>
      <c r="KBZ137" s="8"/>
      <c r="KCA137" s="8"/>
      <c r="KCB137" s="8"/>
      <c r="KCC137" s="8"/>
      <c r="KCD137" s="8"/>
      <c r="KCE137" s="8"/>
      <c r="KCF137" s="8"/>
      <c r="KCG137" s="8"/>
      <c r="KCH137" s="8"/>
      <c r="KCI137" s="8"/>
      <c r="KCJ137" s="8"/>
      <c r="KCK137" s="8"/>
      <c r="KCL137" s="8"/>
      <c r="KCM137" s="8"/>
      <c r="KCN137" s="8"/>
      <c r="KCO137" s="8"/>
      <c r="KCP137" s="8"/>
      <c r="KCQ137" s="8"/>
      <c r="KCR137" s="8"/>
      <c r="KCS137" s="8"/>
      <c r="KCT137" s="8"/>
      <c r="KCU137" s="8"/>
      <c r="KCV137" s="8"/>
      <c r="KCW137" s="8"/>
      <c r="KCX137" s="8"/>
      <c r="KCY137" s="8"/>
      <c r="KCZ137" s="8"/>
      <c r="KDA137" s="8"/>
      <c r="KDB137" s="8"/>
      <c r="KDC137" s="8"/>
      <c r="KDD137" s="8"/>
      <c r="KDE137" s="8"/>
      <c r="KDF137" s="8"/>
      <c r="KDG137" s="8"/>
      <c r="KDH137" s="8"/>
      <c r="KDI137" s="8"/>
      <c r="KDJ137" s="8"/>
      <c r="KDK137" s="8"/>
      <c r="KDL137" s="8"/>
      <c r="KDM137" s="8"/>
      <c r="KDN137" s="8"/>
      <c r="KDO137" s="8"/>
      <c r="KDP137" s="8"/>
      <c r="KDQ137" s="8"/>
      <c r="KDR137" s="8"/>
      <c r="KDS137" s="8"/>
      <c r="KDT137" s="8"/>
      <c r="KDU137" s="8"/>
      <c r="KDV137" s="8"/>
      <c r="KDW137" s="8"/>
      <c r="KDX137" s="8"/>
      <c r="KDY137" s="8"/>
      <c r="KDZ137" s="8"/>
      <c r="KEA137" s="8"/>
      <c r="KEB137" s="8"/>
      <c r="KEC137" s="8"/>
      <c r="KED137" s="8"/>
      <c r="KEE137" s="8"/>
      <c r="KEF137" s="8"/>
      <c r="KEG137" s="8"/>
      <c r="KEH137" s="8"/>
      <c r="KEI137" s="8"/>
      <c r="KEJ137" s="8"/>
      <c r="KEK137" s="8"/>
      <c r="KEL137" s="8"/>
      <c r="KEM137" s="8"/>
      <c r="KEN137" s="8"/>
      <c r="KEO137" s="8"/>
      <c r="KEP137" s="8"/>
      <c r="KEQ137" s="8"/>
      <c r="KER137" s="8"/>
      <c r="KES137" s="8"/>
      <c r="KET137" s="8"/>
      <c r="KEU137" s="8"/>
      <c r="KEV137" s="8"/>
      <c r="KEW137" s="8"/>
      <c r="KEX137" s="8"/>
      <c r="KEY137" s="8"/>
      <c r="KEZ137" s="8"/>
      <c r="KFA137" s="8"/>
      <c r="KFB137" s="8"/>
      <c r="KFC137" s="8"/>
      <c r="KFD137" s="8"/>
      <c r="KFE137" s="8"/>
      <c r="KFF137" s="8"/>
      <c r="KFG137" s="8"/>
      <c r="KFH137" s="8"/>
      <c r="KFI137" s="8"/>
      <c r="KFJ137" s="8"/>
      <c r="KFK137" s="8"/>
      <c r="KFL137" s="8"/>
      <c r="KFM137" s="8"/>
      <c r="KFN137" s="8"/>
      <c r="KFO137" s="8"/>
      <c r="KFP137" s="8"/>
      <c r="KFQ137" s="8"/>
      <c r="KFR137" s="8"/>
      <c r="KFS137" s="8"/>
      <c r="KFT137" s="8"/>
      <c r="KFU137" s="8"/>
      <c r="KFV137" s="8"/>
      <c r="KFW137" s="8"/>
      <c r="KFX137" s="8"/>
      <c r="KFY137" s="8"/>
      <c r="KFZ137" s="8"/>
      <c r="KGA137" s="8"/>
      <c r="KGB137" s="8"/>
      <c r="KGC137" s="8"/>
      <c r="KGD137" s="8"/>
      <c r="KGE137" s="8"/>
      <c r="KGF137" s="8"/>
      <c r="KGG137" s="8"/>
      <c r="KGH137" s="8"/>
      <c r="KGI137" s="8"/>
      <c r="KGJ137" s="8"/>
      <c r="KGK137" s="8"/>
      <c r="KGL137" s="8"/>
      <c r="KGM137" s="8"/>
      <c r="KGN137" s="8"/>
      <c r="KGO137" s="8"/>
      <c r="KGP137" s="8"/>
      <c r="KGQ137" s="8"/>
      <c r="KGR137" s="8"/>
      <c r="KGS137" s="8"/>
      <c r="KGT137" s="8"/>
      <c r="KGU137" s="8"/>
      <c r="KGV137" s="8"/>
      <c r="KGW137" s="8"/>
      <c r="KGX137" s="8"/>
      <c r="KGY137" s="8"/>
      <c r="KGZ137" s="8"/>
      <c r="KHA137" s="8"/>
      <c r="KHB137" s="8"/>
      <c r="KHC137" s="8"/>
      <c r="KHD137" s="8"/>
      <c r="KHE137" s="8"/>
      <c r="KHF137" s="8"/>
      <c r="KHG137" s="8"/>
      <c r="KHH137" s="8"/>
      <c r="KHI137" s="8"/>
      <c r="KHJ137" s="8"/>
      <c r="KHK137" s="8"/>
      <c r="KHL137" s="8"/>
      <c r="KHM137" s="8"/>
      <c r="KHN137" s="8"/>
      <c r="KHO137" s="8"/>
      <c r="KHP137" s="8"/>
      <c r="KHQ137" s="8"/>
      <c r="KHR137" s="8"/>
      <c r="KHS137" s="8"/>
      <c r="KHT137" s="8"/>
      <c r="KHU137" s="8"/>
      <c r="KHV137" s="8"/>
      <c r="KHW137" s="8"/>
      <c r="KHX137" s="8"/>
      <c r="KHY137" s="8"/>
      <c r="KHZ137" s="8"/>
      <c r="KIA137" s="8"/>
      <c r="KIB137" s="8"/>
      <c r="KIC137" s="8"/>
      <c r="KID137" s="8"/>
      <c r="KIE137" s="8"/>
      <c r="KIF137" s="8"/>
      <c r="KIG137" s="8"/>
      <c r="KIH137" s="8"/>
      <c r="KII137" s="8"/>
      <c r="KIJ137" s="8"/>
      <c r="KIK137" s="8"/>
      <c r="KIL137" s="8"/>
      <c r="KIM137" s="8"/>
      <c r="KIN137" s="8"/>
      <c r="KIO137" s="8"/>
      <c r="KIP137" s="8"/>
      <c r="KIQ137" s="8"/>
      <c r="KIR137" s="8"/>
      <c r="KIS137" s="8"/>
      <c r="KIT137" s="8"/>
      <c r="KIU137" s="8"/>
      <c r="KIV137" s="8"/>
      <c r="KIW137" s="8"/>
      <c r="KIX137" s="8"/>
      <c r="KIY137" s="8"/>
      <c r="KIZ137" s="8"/>
      <c r="KJA137" s="8"/>
      <c r="KJB137" s="8"/>
      <c r="KJC137" s="8"/>
      <c r="KJD137" s="8"/>
      <c r="KJE137" s="8"/>
      <c r="KJF137" s="8"/>
      <c r="KJG137" s="8"/>
      <c r="KJH137" s="8"/>
      <c r="KJI137" s="8"/>
      <c r="KJJ137" s="8"/>
      <c r="KJK137" s="8"/>
      <c r="KJL137" s="8"/>
      <c r="KJM137" s="8"/>
      <c r="KJN137" s="8"/>
      <c r="KJO137" s="8"/>
      <c r="KJP137" s="8"/>
      <c r="KJQ137" s="8"/>
      <c r="KJR137" s="8"/>
      <c r="KJS137" s="8"/>
      <c r="KJT137" s="8"/>
      <c r="KJU137" s="8"/>
      <c r="KJV137" s="8"/>
      <c r="KJW137" s="8"/>
      <c r="KJX137" s="8"/>
      <c r="KJY137" s="8"/>
      <c r="KJZ137" s="8"/>
      <c r="KKA137" s="8"/>
      <c r="KKB137" s="8"/>
      <c r="KKC137" s="8"/>
      <c r="KKD137" s="8"/>
      <c r="KKE137" s="8"/>
      <c r="KKF137" s="8"/>
      <c r="KKG137" s="8"/>
      <c r="KKH137" s="8"/>
      <c r="KKI137" s="8"/>
      <c r="KKJ137" s="8"/>
      <c r="KKK137" s="8"/>
      <c r="KKL137" s="8"/>
      <c r="KKM137" s="8"/>
      <c r="KKN137" s="8"/>
      <c r="KKO137" s="8"/>
      <c r="KKP137" s="8"/>
      <c r="KKQ137" s="8"/>
      <c r="KKR137" s="8"/>
      <c r="KKS137" s="8"/>
      <c r="KKT137" s="8"/>
      <c r="KKU137" s="8"/>
      <c r="KKV137" s="8"/>
      <c r="KKW137" s="8"/>
      <c r="KKX137" s="8"/>
      <c r="KKY137" s="8"/>
      <c r="KKZ137" s="8"/>
      <c r="KLA137" s="8"/>
      <c r="KLB137" s="8"/>
      <c r="KLC137" s="8"/>
      <c r="KLD137" s="8"/>
      <c r="KLE137" s="8"/>
      <c r="KLF137" s="8"/>
      <c r="KLG137" s="8"/>
      <c r="KLH137" s="8"/>
      <c r="KLI137" s="8"/>
      <c r="KLJ137" s="8"/>
      <c r="KLK137" s="8"/>
      <c r="KLL137" s="8"/>
      <c r="KLM137" s="8"/>
      <c r="KLN137" s="8"/>
      <c r="KLO137" s="8"/>
      <c r="KLP137" s="8"/>
      <c r="KLQ137" s="8"/>
      <c r="KLR137" s="8"/>
      <c r="KLS137" s="8"/>
      <c r="KLT137" s="8"/>
      <c r="KLU137" s="8"/>
      <c r="KLV137" s="8"/>
      <c r="KLW137" s="8"/>
      <c r="KLX137" s="8"/>
      <c r="KLY137" s="8"/>
      <c r="KLZ137" s="8"/>
      <c r="KMA137" s="8"/>
      <c r="KMB137" s="8"/>
      <c r="KMC137" s="8"/>
      <c r="KMD137" s="8"/>
      <c r="KME137" s="8"/>
      <c r="KMF137" s="8"/>
      <c r="KMG137" s="8"/>
      <c r="KMH137" s="8"/>
      <c r="KMI137" s="8"/>
      <c r="KMJ137" s="8"/>
      <c r="KMK137" s="8"/>
      <c r="KML137" s="8"/>
      <c r="KMM137" s="8"/>
      <c r="KMN137" s="8"/>
      <c r="KMO137" s="8"/>
      <c r="KMP137" s="8"/>
      <c r="KMQ137" s="8"/>
      <c r="KMR137" s="8"/>
      <c r="KMS137" s="8"/>
      <c r="KMT137" s="8"/>
      <c r="KMU137" s="8"/>
      <c r="KMV137" s="8"/>
      <c r="KMW137" s="8"/>
      <c r="KMX137" s="8"/>
      <c r="KMY137" s="8"/>
      <c r="KMZ137" s="8"/>
      <c r="KNA137" s="8"/>
      <c r="KNB137" s="8"/>
      <c r="KNC137" s="8"/>
      <c r="KND137" s="8"/>
      <c r="KNE137" s="8"/>
      <c r="KNF137" s="8"/>
      <c r="KNG137" s="8"/>
      <c r="KNH137" s="8"/>
      <c r="KNI137" s="8"/>
      <c r="KNJ137" s="8"/>
      <c r="KNK137" s="8"/>
      <c r="KNL137" s="8"/>
      <c r="KNM137" s="8"/>
      <c r="KNN137" s="8"/>
      <c r="KNO137" s="8"/>
      <c r="KNP137" s="8"/>
      <c r="KNQ137" s="8"/>
      <c r="KNR137" s="8"/>
      <c r="KNS137" s="8"/>
      <c r="KNT137" s="8"/>
      <c r="KNU137" s="8"/>
      <c r="KNV137" s="8"/>
      <c r="KNW137" s="8"/>
      <c r="KNX137" s="8"/>
      <c r="KNY137" s="8"/>
      <c r="KNZ137" s="8"/>
      <c r="KOA137" s="8"/>
      <c r="KOB137" s="8"/>
      <c r="KOC137" s="8"/>
      <c r="KOD137" s="8"/>
      <c r="KOE137" s="8"/>
      <c r="KOF137" s="8"/>
      <c r="KOG137" s="8"/>
      <c r="KOH137" s="8"/>
      <c r="KOI137" s="8"/>
      <c r="KOJ137" s="8"/>
      <c r="KOK137" s="8"/>
      <c r="KOL137" s="8"/>
      <c r="KOM137" s="8"/>
      <c r="KON137" s="8"/>
      <c r="KOO137" s="8"/>
      <c r="KOP137" s="8"/>
      <c r="KOQ137" s="8"/>
      <c r="KOR137" s="8"/>
      <c r="KOS137" s="8"/>
      <c r="KOT137" s="8"/>
      <c r="KOU137" s="8"/>
      <c r="KOV137" s="8"/>
      <c r="KOW137" s="8"/>
      <c r="KOX137" s="8"/>
      <c r="KOY137" s="8"/>
      <c r="KOZ137" s="8"/>
      <c r="KPA137" s="8"/>
      <c r="KPB137" s="8"/>
      <c r="KPC137" s="8"/>
      <c r="KPD137" s="8"/>
      <c r="KPE137" s="8"/>
      <c r="KPF137" s="8"/>
      <c r="KPG137" s="8"/>
      <c r="KPH137" s="8"/>
      <c r="KPI137" s="8"/>
      <c r="KPJ137" s="8"/>
      <c r="KPK137" s="8"/>
      <c r="KPL137" s="8"/>
      <c r="KPM137" s="8"/>
      <c r="KPN137" s="8"/>
      <c r="KPO137" s="8"/>
      <c r="KPP137" s="8"/>
      <c r="KPQ137" s="8"/>
      <c r="KPR137" s="8"/>
      <c r="KPS137" s="8"/>
      <c r="KPT137" s="8"/>
      <c r="KPU137" s="8"/>
      <c r="KPV137" s="8"/>
      <c r="KPW137" s="8"/>
      <c r="KPX137" s="8"/>
      <c r="KPY137" s="8"/>
      <c r="KPZ137" s="8"/>
      <c r="KQA137" s="8"/>
      <c r="KQB137" s="8"/>
      <c r="KQC137" s="8"/>
      <c r="KQD137" s="8"/>
      <c r="KQE137" s="8"/>
      <c r="KQF137" s="8"/>
      <c r="KQG137" s="8"/>
      <c r="KQH137" s="8"/>
      <c r="KQI137" s="8"/>
      <c r="KQJ137" s="8"/>
      <c r="KQK137" s="8"/>
      <c r="KQL137" s="8"/>
      <c r="KQM137" s="8"/>
      <c r="KQN137" s="8"/>
      <c r="KQO137" s="8"/>
      <c r="KQP137" s="8"/>
      <c r="KQQ137" s="8"/>
      <c r="KQR137" s="8"/>
      <c r="KQS137" s="8"/>
      <c r="KQT137" s="8"/>
      <c r="KQU137" s="8"/>
      <c r="KQV137" s="8"/>
      <c r="KQW137" s="8"/>
      <c r="KQX137" s="8"/>
      <c r="KQY137" s="8"/>
      <c r="KQZ137" s="8"/>
      <c r="KRA137" s="8"/>
      <c r="KRB137" s="8"/>
      <c r="KRC137" s="8"/>
      <c r="KRD137" s="8"/>
      <c r="KRE137" s="8"/>
      <c r="KRF137" s="8"/>
      <c r="KRG137" s="8"/>
      <c r="KRH137" s="8"/>
      <c r="KRI137" s="8"/>
      <c r="KRJ137" s="8"/>
      <c r="KRK137" s="8"/>
      <c r="KRL137" s="8"/>
      <c r="KRM137" s="8"/>
      <c r="KRN137" s="8"/>
      <c r="KRO137" s="8"/>
      <c r="KRP137" s="8"/>
      <c r="KRQ137" s="8"/>
      <c r="KRR137" s="8"/>
      <c r="KRS137" s="8"/>
      <c r="KRT137" s="8"/>
      <c r="KRU137" s="8"/>
      <c r="KRV137" s="8"/>
      <c r="KRW137" s="8"/>
      <c r="KRX137" s="8"/>
      <c r="KRY137" s="8"/>
      <c r="KRZ137" s="8"/>
      <c r="KSA137" s="8"/>
      <c r="KSB137" s="8"/>
      <c r="KSC137" s="8"/>
      <c r="KSD137" s="8"/>
      <c r="KSE137" s="8"/>
      <c r="KSF137" s="8"/>
      <c r="KSG137" s="8"/>
      <c r="KSH137" s="8"/>
      <c r="KSI137" s="8"/>
      <c r="KSJ137" s="8"/>
      <c r="KSK137" s="8"/>
      <c r="KSL137" s="8"/>
      <c r="KSM137" s="8"/>
      <c r="KSN137" s="8"/>
      <c r="KSO137" s="8"/>
      <c r="KSP137" s="8"/>
      <c r="KSQ137" s="8"/>
      <c r="KSR137" s="8"/>
      <c r="KSS137" s="8"/>
      <c r="KST137" s="8"/>
      <c r="KSU137" s="8"/>
      <c r="KSV137" s="8"/>
      <c r="KSW137" s="8"/>
      <c r="KSX137" s="8"/>
      <c r="KSY137" s="8"/>
      <c r="KSZ137" s="8"/>
      <c r="KTA137" s="8"/>
      <c r="KTB137" s="8"/>
      <c r="KTC137" s="8"/>
      <c r="KTD137" s="8"/>
      <c r="KTE137" s="8"/>
      <c r="KTF137" s="8"/>
      <c r="KTG137" s="8"/>
      <c r="KTH137" s="8"/>
      <c r="KTI137" s="8"/>
      <c r="KTJ137" s="8"/>
      <c r="KTK137" s="8"/>
      <c r="KTL137" s="8"/>
      <c r="KTM137" s="8"/>
      <c r="KTN137" s="8"/>
      <c r="KTO137" s="8"/>
      <c r="KTP137" s="8"/>
      <c r="KTQ137" s="8"/>
      <c r="KTR137" s="8"/>
      <c r="KTS137" s="8"/>
      <c r="KTT137" s="8"/>
      <c r="KTU137" s="8"/>
      <c r="KTV137" s="8"/>
      <c r="KTW137" s="8"/>
      <c r="KTX137" s="8"/>
      <c r="KTY137" s="8"/>
      <c r="KTZ137" s="8"/>
      <c r="KUA137" s="8"/>
      <c r="KUB137" s="8"/>
      <c r="KUC137" s="8"/>
      <c r="KUD137" s="8"/>
      <c r="KUE137" s="8"/>
      <c r="KUF137" s="8"/>
      <c r="KUG137" s="8"/>
      <c r="KUH137" s="8"/>
      <c r="KUI137" s="8"/>
      <c r="KUJ137" s="8"/>
      <c r="KUK137" s="8"/>
      <c r="KUL137" s="8"/>
      <c r="KUM137" s="8"/>
      <c r="KUN137" s="8"/>
      <c r="KUO137" s="8"/>
      <c r="KUP137" s="8"/>
      <c r="KUQ137" s="8"/>
      <c r="KUR137" s="8"/>
      <c r="KUS137" s="8"/>
      <c r="KUT137" s="8"/>
      <c r="KUU137" s="8"/>
      <c r="KUV137" s="8"/>
      <c r="KUW137" s="8"/>
      <c r="KUX137" s="8"/>
      <c r="KUY137" s="8"/>
      <c r="KUZ137" s="8"/>
      <c r="KVA137" s="8"/>
      <c r="KVB137" s="8"/>
      <c r="KVC137" s="8"/>
      <c r="KVD137" s="8"/>
      <c r="KVE137" s="8"/>
      <c r="KVF137" s="8"/>
      <c r="KVG137" s="8"/>
      <c r="KVH137" s="8"/>
      <c r="KVI137" s="8"/>
      <c r="KVJ137" s="8"/>
      <c r="KVK137" s="8"/>
      <c r="KVL137" s="8"/>
      <c r="KVM137" s="8"/>
      <c r="KVN137" s="8"/>
      <c r="KVO137" s="8"/>
      <c r="KVP137" s="8"/>
      <c r="KVQ137" s="8"/>
      <c r="KVR137" s="8"/>
      <c r="KVS137" s="8"/>
      <c r="KVT137" s="8"/>
      <c r="KVU137" s="8"/>
      <c r="KVV137" s="8"/>
      <c r="KVW137" s="8"/>
      <c r="KVX137" s="8"/>
      <c r="KVY137" s="8"/>
      <c r="KVZ137" s="8"/>
      <c r="KWA137" s="8"/>
      <c r="KWB137" s="8"/>
      <c r="KWC137" s="8"/>
      <c r="KWD137" s="8"/>
      <c r="KWE137" s="8"/>
      <c r="KWF137" s="8"/>
      <c r="KWG137" s="8"/>
      <c r="KWH137" s="8"/>
      <c r="KWI137" s="8"/>
      <c r="KWJ137" s="8"/>
      <c r="KWK137" s="8"/>
      <c r="KWL137" s="8"/>
      <c r="KWM137" s="8"/>
      <c r="KWN137" s="8"/>
      <c r="KWO137" s="8"/>
      <c r="KWP137" s="8"/>
      <c r="KWQ137" s="8"/>
      <c r="KWR137" s="8"/>
      <c r="KWS137" s="8"/>
      <c r="KWT137" s="8"/>
      <c r="KWU137" s="8"/>
      <c r="KWV137" s="8"/>
      <c r="KWW137" s="8"/>
      <c r="KWX137" s="8"/>
      <c r="KWY137" s="8"/>
      <c r="KWZ137" s="8"/>
      <c r="KXA137" s="8"/>
      <c r="KXB137" s="8"/>
      <c r="KXC137" s="8"/>
      <c r="KXD137" s="8"/>
      <c r="KXE137" s="8"/>
      <c r="KXF137" s="8"/>
      <c r="KXG137" s="8"/>
      <c r="KXH137" s="8"/>
      <c r="KXI137" s="8"/>
      <c r="KXJ137" s="8"/>
      <c r="KXK137" s="8"/>
      <c r="KXL137" s="8"/>
      <c r="KXM137" s="8"/>
      <c r="KXN137" s="8"/>
      <c r="KXO137" s="8"/>
      <c r="KXP137" s="8"/>
      <c r="KXQ137" s="8"/>
      <c r="KXR137" s="8"/>
      <c r="KXS137" s="8"/>
      <c r="KXT137" s="8"/>
      <c r="KXU137" s="8"/>
      <c r="KXV137" s="8"/>
      <c r="KXW137" s="8"/>
      <c r="KXX137" s="8"/>
      <c r="KXY137" s="8"/>
      <c r="KXZ137" s="8"/>
      <c r="KYA137" s="8"/>
      <c r="KYB137" s="8"/>
      <c r="KYC137" s="8"/>
      <c r="KYD137" s="8"/>
      <c r="KYE137" s="8"/>
      <c r="KYF137" s="8"/>
      <c r="KYG137" s="8"/>
      <c r="KYH137" s="8"/>
      <c r="KYI137" s="8"/>
      <c r="KYJ137" s="8"/>
      <c r="KYK137" s="8"/>
      <c r="KYL137" s="8"/>
      <c r="KYM137" s="8"/>
      <c r="KYN137" s="8"/>
      <c r="KYO137" s="8"/>
      <c r="KYP137" s="8"/>
      <c r="KYQ137" s="8"/>
      <c r="KYR137" s="8"/>
      <c r="KYS137" s="8"/>
      <c r="KYT137" s="8"/>
      <c r="KYU137" s="8"/>
      <c r="KYV137" s="8"/>
      <c r="KYW137" s="8"/>
      <c r="KYX137" s="8"/>
      <c r="KYY137" s="8"/>
      <c r="KYZ137" s="8"/>
      <c r="KZA137" s="8"/>
      <c r="KZB137" s="8"/>
      <c r="KZC137" s="8"/>
      <c r="KZD137" s="8"/>
      <c r="KZE137" s="8"/>
      <c r="KZF137" s="8"/>
      <c r="KZG137" s="8"/>
      <c r="KZH137" s="8"/>
      <c r="KZI137" s="8"/>
      <c r="KZJ137" s="8"/>
      <c r="KZK137" s="8"/>
      <c r="KZL137" s="8"/>
      <c r="KZM137" s="8"/>
      <c r="KZN137" s="8"/>
      <c r="KZO137" s="8"/>
      <c r="KZP137" s="8"/>
      <c r="KZQ137" s="8"/>
      <c r="KZR137" s="8"/>
      <c r="KZS137" s="8"/>
      <c r="KZT137" s="8"/>
      <c r="KZU137" s="8"/>
      <c r="KZV137" s="8"/>
      <c r="KZW137" s="8"/>
      <c r="KZX137" s="8"/>
      <c r="KZY137" s="8"/>
      <c r="KZZ137" s="8"/>
      <c r="LAA137" s="8"/>
      <c r="LAB137" s="8"/>
      <c r="LAC137" s="8"/>
      <c r="LAD137" s="8"/>
      <c r="LAE137" s="8"/>
      <c r="LAF137" s="8"/>
      <c r="LAG137" s="8"/>
      <c r="LAH137" s="8"/>
      <c r="LAI137" s="8"/>
      <c r="LAJ137" s="8"/>
      <c r="LAK137" s="8"/>
      <c r="LAL137" s="8"/>
      <c r="LAM137" s="8"/>
      <c r="LAN137" s="8"/>
      <c r="LAO137" s="8"/>
      <c r="LAP137" s="8"/>
      <c r="LAQ137" s="8"/>
      <c r="LAR137" s="8"/>
      <c r="LAS137" s="8"/>
      <c r="LAT137" s="8"/>
      <c r="LAU137" s="8"/>
      <c r="LAV137" s="8"/>
      <c r="LAW137" s="8"/>
      <c r="LAX137" s="8"/>
      <c r="LAY137" s="8"/>
      <c r="LAZ137" s="8"/>
      <c r="LBA137" s="8"/>
      <c r="LBB137" s="8"/>
      <c r="LBC137" s="8"/>
      <c r="LBD137" s="8"/>
      <c r="LBE137" s="8"/>
      <c r="LBF137" s="8"/>
      <c r="LBG137" s="8"/>
      <c r="LBH137" s="8"/>
      <c r="LBI137" s="8"/>
      <c r="LBJ137" s="8"/>
      <c r="LBK137" s="8"/>
      <c r="LBL137" s="8"/>
      <c r="LBM137" s="8"/>
      <c r="LBN137" s="8"/>
      <c r="LBO137" s="8"/>
      <c r="LBP137" s="8"/>
      <c r="LBQ137" s="8"/>
      <c r="LBR137" s="8"/>
      <c r="LBS137" s="8"/>
      <c r="LBT137" s="8"/>
      <c r="LBU137" s="8"/>
      <c r="LBV137" s="8"/>
      <c r="LBW137" s="8"/>
      <c r="LBX137" s="8"/>
      <c r="LBY137" s="8"/>
      <c r="LBZ137" s="8"/>
      <c r="LCA137" s="8"/>
      <c r="LCB137" s="8"/>
      <c r="LCC137" s="8"/>
      <c r="LCD137" s="8"/>
      <c r="LCE137" s="8"/>
      <c r="LCF137" s="8"/>
      <c r="LCG137" s="8"/>
      <c r="LCH137" s="8"/>
      <c r="LCI137" s="8"/>
      <c r="LCJ137" s="8"/>
      <c r="LCK137" s="8"/>
      <c r="LCL137" s="8"/>
      <c r="LCM137" s="8"/>
      <c r="LCN137" s="8"/>
      <c r="LCO137" s="8"/>
      <c r="LCP137" s="8"/>
      <c r="LCQ137" s="8"/>
      <c r="LCR137" s="8"/>
      <c r="LCS137" s="8"/>
      <c r="LCT137" s="8"/>
      <c r="LCU137" s="8"/>
      <c r="LCV137" s="8"/>
      <c r="LCW137" s="8"/>
      <c r="LCX137" s="8"/>
      <c r="LCY137" s="8"/>
      <c r="LCZ137" s="8"/>
      <c r="LDA137" s="8"/>
      <c r="LDB137" s="8"/>
      <c r="LDC137" s="8"/>
      <c r="LDD137" s="8"/>
      <c r="LDE137" s="8"/>
      <c r="LDF137" s="8"/>
      <c r="LDG137" s="8"/>
      <c r="LDH137" s="8"/>
      <c r="LDI137" s="8"/>
      <c r="LDJ137" s="8"/>
      <c r="LDK137" s="8"/>
      <c r="LDL137" s="8"/>
      <c r="LDM137" s="8"/>
      <c r="LDN137" s="8"/>
      <c r="LDO137" s="8"/>
      <c r="LDP137" s="8"/>
      <c r="LDQ137" s="8"/>
      <c r="LDR137" s="8"/>
      <c r="LDS137" s="8"/>
      <c r="LDT137" s="8"/>
      <c r="LDU137" s="8"/>
      <c r="LDV137" s="8"/>
      <c r="LDW137" s="8"/>
      <c r="LDX137" s="8"/>
      <c r="LDY137" s="8"/>
      <c r="LDZ137" s="8"/>
      <c r="LEA137" s="8"/>
      <c r="LEB137" s="8"/>
      <c r="LEC137" s="8"/>
      <c r="LED137" s="8"/>
      <c r="LEE137" s="8"/>
      <c r="LEF137" s="8"/>
      <c r="LEG137" s="8"/>
      <c r="LEH137" s="8"/>
      <c r="LEI137" s="8"/>
      <c r="LEJ137" s="8"/>
      <c r="LEK137" s="8"/>
      <c r="LEL137" s="8"/>
      <c r="LEM137" s="8"/>
      <c r="LEN137" s="8"/>
      <c r="LEO137" s="8"/>
      <c r="LEP137" s="8"/>
      <c r="LEQ137" s="8"/>
      <c r="LER137" s="8"/>
      <c r="LES137" s="8"/>
      <c r="LET137" s="8"/>
      <c r="LEU137" s="8"/>
      <c r="LEV137" s="8"/>
      <c r="LEW137" s="8"/>
      <c r="LEX137" s="8"/>
      <c r="LEY137" s="8"/>
      <c r="LEZ137" s="8"/>
      <c r="LFA137" s="8"/>
      <c r="LFB137" s="8"/>
      <c r="LFC137" s="8"/>
      <c r="LFD137" s="8"/>
      <c r="LFE137" s="8"/>
      <c r="LFF137" s="8"/>
      <c r="LFG137" s="8"/>
      <c r="LFH137" s="8"/>
      <c r="LFI137" s="8"/>
      <c r="LFJ137" s="8"/>
      <c r="LFK137" s="8"/>
      <c r="LFL137" s="8"/>
      <c r="LFM137" s="8"/>
      <c r="LFN137" s="8"/>
      <c r="LFO137" s="8"/>
      <c r="LFP137" s="8"/>
      <c r="LFQ137" s="8"/>
      <c r="LFR137" s="8"/>
      <c r="LFS137" s="8"/>
      <c r="LFT137" s="8"/>
      <c r="LFU137" s="8"/>
      <c r="LFV137" s="8"/>
      <c r="LFW137" s="8"/>
      <c r="LFX137" s="8"/>
      <c r="LFY137" s="8"/>
      <c r="LFZ137" s="8"/>
      <c r="LGA137" s="8"/>
      <c r="LGB137" s="8"/>
      <c r="LGC137" s="8"/>
      <c r="LGD137" s="8"/>
      <c r="LGE137" s="8"/>
      <c r="LGF137" s="8"/>
      <c r="LGG137" s="8"/>
      <c r="LGH137" s="8"/>
      <c r="LGI137" s="8"/>
      <c r="LGJ137" s="8"/>
      <c r="LGK137" s="8"/>
      <c r="LGL137" s="8"/>
      <c r="LGM137" s="8"/>
      <c r="LGN137" s="8"/>
      <c r="LGO137" s="8"/>
      <c r="LGP137" s="8"/>
      <c r="LGQ137" s="8"/>
      <c r="LGR137" s="8"/>
      <c r="LGS137" s="8"/>
      <c r="LGT137" s="8"/>
      <c r="LGU137" s="8"/>
      <c r="LGV137" s="8"/>
      <c r="LGW137" s="8"/>
      <c r="LGX137" s="8"/>
      <c r="LGY137" s="8"/>
      <c r="LGZ137" s="8"/>
      <c r="LHA137" s="8"/>
      <c r="LHB137" s="8"/>
      <c r="LHC137" s="8"/>
      <c r="LHD137" s="8"/>
      <c r="LHE137" s="8"/>
      <c r="LHF137" s="8"/>
      <c r="LHG137" s="8"/>
      <c r="LHH137" s="8"/>
      <c r="LHI137" s="8"/>
      <c r="LHJ137" s="8"/>
      <c r="LHK137" s="8"/>
      <c r="LHL137" s="8"/>
      <c r="LHM137" s="8"/>
      <c r="LHN137" s="8"/>
      <c r="LHO137" s="8"/>
      <c r="LHP137" s="8"/>
      <c r="LHQ137" s="8"/>
      <c r="LHR137" s="8"/>
      <c r="LHS137" s="8"/>
      <c r="LHT137" s="8"/>
      <c r="LHU137" s="8"/>
      <c r="LHV137" s="8"/>
      <c r="LHW137" s="8"/>
      <c r="LHX137" s="8"/>
      <c r="LHY137" s="8"/>
      <c r="LHZ137" s="8"/>
      <c r="LIA137" s="8"/>
      <c r="LIB137" s="8"/>
      <c r="LIC137" s="8"/>
      <c r="LID137" s="8"/>
      <c r="LIE137" s="8"/>
      <c r="LIF137" s="8"/>
      <c r="LIG137" s="8"/>
      <c r="LIH137" s="8"/>
      <c r="LII137" s="8"/>
      <c r="LIJ137" s="8"/>
      <c r="LIK137" s="8"/>
      <c r="LIL137" s="8"/>
      <c r="LIM137" s="8"/>
      <c r="LIN137" s="8"/>
      <c r="LIO137" s="8"/>
      <c r="LIP137" s="8"/>
      <c r="LIQ137" s="8"/>
      <c r="LIR137" s="8"/>
      <c r="LIS137" s="8"/>
      <c r="LIT137" s="8"/>
      <c r="LIU137" s="8"/>
      <c r="LIV137" s="8"/>
      <c r="LIW137" s="8"/>
      <c r="LIX137" s="8"/>
      <c r="LIY137" s="8"/>
      <c r="LIZ137" s="8"/>
      <c r="LJA137" s="8"/>
      <c r="LJB137" s="8"/>
      <c r="LJC137" s="8"/>
      <c r="LJD137" s="8"/>
      <c r="LJE137" s="8"/>
      <c r="LJF137" s="8"/>
      <c r="LJG137" s="8"/>
      <c r="LJH137" s="8"/>
      <c r="LJI137" s="8"/>
      <c r="LJJ137" s="8"/>
      <c r="LJK137" s="8"/>
      <c r="LJL137" s="8"/>
      <c r="LJM137" s="8"/>
      <c r="LJN137" s="8"/>
      <c r="LJO137" s="8"/>
      <c r="LJP137" s="8"/>
      <c r="LJQ137" s="8"/>
      <c r="LJR137" s="8"/>
      <c r="LJS137" s="8"/>
      <c r="LJT137" s="8"/>
      <c r="LJU137" s="8"/>
      <c r="LJV137" s="8"/>
      <c r="LJW137" s="8"/>
      <c r="LJX137" s="8"/>
      <c r="LJY137" s="8"/>
      <c r="LJZ137" s="8"/>
      <c r="LKA137" s="8"/>
      <c r="LKB137" s="8"/>
      <c r="LKC137" s="8"/>
      <c r="LKD137" s="8"/>
      <c r="LKE137" s="8"/>
      <c r="LKF137" s="8"/>
      <c r="LKG137" s="8"/>
      <c r="LKH137" s="8"/>
      <c r="LKI137" s="8"/>
      <c r="LKJ137" s="8"/>
      <c r="LKK137" s="8"/>
      <c r="LKL137" s="8"/>
      <c r="LKM137" s="8"/>
      <c r="LKN137" s="8"/>
      <c r="LKO137" s="8"/>
      <c r="LKP137" s="8"/>
      <c r="LKQ137" s="8"/>
      <c r="LKR137" s="8"/>
      <c r="LKS137" s="8"/>
      <c r="LKT137" s="8"/>
      <c r="LKU137" s="8"/>
      <c r="LKV137" s="8"/>
      <c r="LKW137" s="8"/>
      <c r="LKX137" s="8"/>
      <c r="LKY137" s="8"/>
      <c r="LKZ137" s="8"/>
      <c r="LLA137" s="8"/>
      <c r="LLB137" s="8"/>
      <c r="LLC137" s="8"/>
      <c r="LLD137" s="8"/>
      <c r="LLE137" s="8"/>
      <c r="LLF137" s="8"/>
      <c r="LLG137" s="8"/>
      <c r="LLH137" s="8"/>
      <c r="LLI137" s="8"/>
      <c r="LLJ137" s="8"/>
      <c r="LLK137" s="8"/>
      <c r="LLL137" s="8"/>
      <c r="LLM137" s="8"/>
      <c r="LLN137" s="8"/>
      <c r="LLO137" s="8"/>
      <c r="LLP137" s="8"/>
      <c r="LLQ137" s="8"/>
      <c r="LLR137" s="8"/>
      <c r="LLS137" s="8"/>
      <c r="LLT137" s="8"/>
      <c r="LLU137" s="8"/>
      <c r="LLV137" s="8"/>
      <c r="LLW137" s="8"/>
      <c r="LLX137" s="8"/>
      <c r="LLY137" s="8"/>
      <c r="LLZ137" s="8"/>
      <c r="LMA137" s="8"/>
      <c r="LMB137" s="8"/>
      <c r="LMC137" s="8"/>
      <c r="LMD137" s="8"/>
      <c r="LME137" s="8"/>
      <c r="LMF137" s="8"/>
      <c r="LMG137" s="8"/>
      <c r="LMH137" s="8"/>
      <c r="LMI137" s="8"/>
      <c r="LMJ137" s="8"/>
      <c r="LMK137" s="8"/>
      <c r="LML137" s="8"/>
      <c r="LMM137" s="8"/>
      <c r="LMN137" s="8"/>
      <c r="LMO137" s="8"/>
      <c r="LMP137" s="8"/>
      <c r="LMQ137" s="8"/>
      <c r="LMR137" s="8"/>
      <c r="LMS137" s="8"/>
      <c r="LMT137" s="8"/>
      <c r="LMU137" s="8"/>
      <c r="LMV137" s="8"/>
      <c r="LMW137" s="8"/>
      <c r="LMX137" s="8"/>
      <c r="LMY137" s="8"/>
      <c r="LMZ137" s="8"/>
      <c r="LNA137" s="8"/>
      <c r="LNB137" s="8"/>
      <c r="LNC137" s="8"/>
      <c r="LND137" s="8"/>
      <c r="LNE137" s="8"/>
      <c r="LNF137" s="8"/>
      <c r="LNG137" s="8"/>
      <c r="LNH137" s="8"/>
      <c r="LNI137" s="8"/>
      <c r="LNJ137" s="8"/>
      <c r="LNK137" s="8"/>
      <c r="LNL137" s="8"/>
      <c r="LNM137" s="8"/>
      <c r="LNN137" s="8"/>
      <c r="LNO137" s="8"/>
      <c r="LNP137" s="8"/>
      <c r="LNQ137" s="8"/>
      <c r="LNR137" s="8"/>
      <c r="LNS137" s="8"/>
      <c r="LNT137" s="8"/>
      <c r="LNU137" s="8"/>
      <c r="LNV137" s="8"/>
      <c r="LNW137" s="8"/>
      <c r="LNX137" s="8"/>
      <c r="LNY137" s="8"/>
      <c r="LNZ137" s="8"/>
      <c r="LOA137" s="8"/>
      <c r="LOB137" s="8"/>
      <c r="LOC137" s="8"/>
      <c r="LOD137" s="8"/>
      <c r="LOE137" s="8"/>
      <c r="LOF137" s="8"/>
      <c r="LOG137" s="8"/>
      <c r="LOH137" s="8"/>
      <c r="LOI137" s="8"/>
      <c r="LOJ137" s="8"/>
      <c r="LOK137" s="8"/>
      <c r="LOL137" s="8"/>
      <c r="LOM137" s="8"/>
      <c r="LON137" s="8"/>
      <c r="LOO137" s="8"/>
      <c r="LOP137" s="8"/>
      <c r="LOQ137" s="8"/>
      <c r="LOR137" s="8"/>
      <c r="LOS137" s="8"/>
      <c r="LOT137" s="8"/>
      <c r="LOU137" s="8"/>
      <c r="LOV137" s="8"/>
      <c r="LOW137" s="8"/>
      <c r="LOX137" s="8"/>
      <c r="LOY137" s="8"/>
      <c r="LOZ137" s="8"/>
      <c r="LPA137" s="8"/>
      <c r="LPB137" s="8"/>
      <c r="LPC137" s="8"/>
      <c r="LPD137" s="8"/>
      <c r="LPE137" s="8"/>
      <c r="LPF137" s="8"/>
      <c r="LPG137" s="8"/>
      <c r="LPH137" s="8"/>
      <c r="LPI137" s="8"/>
      <c r="LPJ137" s="8"/>
      <c r="LPK137" s="8"/>
      <c r="LPL137" s="8"/>
      <c r="LPM137" s="8"/>
      <c r="LPN137" s="8"/>
      <c r="LPO137" s="8"/>
      <c r="LPP137" s="8"/>
      <c r="LPQ137" s="8"/>
      <c r="LPR137" s="8"/>
      <c r="LPS137" s="8"/>
      <c r="LPT137" s="8"/>
      <c r="LPU137" s="8"/>
      <c r="LPV137" s="8"/>
      <c r="LPW137" s="8"/>
      <c r="LPX137" s="8"/>
      <c r="LPY137" s="8"/>
      <c r="LPZ137" s="8"/>
      <c r="LQA137" s="8"/>
      <c r="LQB137" s="8"/>
      <c r="LQC137" s="8"/>
      <c r="LQD137" s="8"/>
      <c r="LQE137" s="8"/>
      <c r="LQF137" s="8"/>
      <c r="LQG137" s="8"/>
      <c r="LQH137" s="8"/>
      <c r="LQI137" s="8"/>
      <c r="LQJ137" s="8"/>
      <c r="LQK137" s="8"/>
      <c r="LQL137" s="8"/>
      <c r="LQM137" s="8"/>
      <c r="LQN137" s="8"/>
      <c r="LQO137" s="8"/>
      <c r="LQP137" s="8"/>
      <c r="LQQ137" s="8"/>
      <c r="LQR137" s="8"/>
      <c r="LQS137" s="8"/>
      <c r="LQT137" s="8"/>
      <c r="LQU137" s="8"/>
      <c r="LQV137" s="8"/>
      <c r="LQW137" s="8"/>
      <c r="LQX137" s="8"/>
      <c r="LQY137" s="8"/>
      <c r="LQZ137" s="8"/>
      <c r="LRA137" s="8"/>
      <c r="LRB137" s="8"/>
      <c r="LRC137" s="8"/>
      <c r="LRD137" s="8"/>
      <c r="LRE137" s="8"/>
      <c r="LRF137" s="8"/>
      <c r="LRG137" s="8"/>
      <c r="LRH137" s="8"/>
      <c r="LRI137" s="8"/>
      <c r="LRJ137" s="8"/>
      <c r="LRK137" s="8"/>
      <c r="LRL137" s="8"/>
      <c r="LRM137" s="8"/>
      <c r="LRN137" s="8"/>
      <c r="LRO137" s="8"/>
      <c r="LRP137" s="8"/>
      <c r="LRQ137" s="8"/>
      <c r="LRR137" s="8"/>
      <c r="LRS137" s="8"/>
      <c r="LRT137" s="8"/>
      <c r="LRU137" s="8"/>
      <c r="LRV137" s="8"/>
      <c r="LRW137" s="8"/>
      <c r="LRX137" s="8"/>
      <c r="LRY137" s="8"/>
      <c r="LRZ137" s="8"/>
      <c r="LSA137" s="8"/>
      <c r="LSB137" s="8"/>
      <c r="LSC137" s="8"/>
      <c r="LSD137" s="8"/>
      <c r="LSE137" s="8"/>
      <c r="LSF137" s="8"/>
      <c r="LSG137" s="8"/>
      <c r="LSH137" s="8"/>
      <c r="LSI137" s="8"/>
      <c r="LSJ137" s="8"/>
      <c r="LSK137" s="8"/>
      <c r="LSL137" s="8"/>
      <c r="LSM137" s="8"/>
      <c r="LSN137" s="8"/>
      <c r="LSO137" s="8"/>
      <c r="LSP137" s="8"/>
      <c r="LSQ137" s="8"/>
      <c r="LSR137" s="8"/>
      <c r="LSS137" s="8"/>
      <c r="LST137" s="8"/>
      <c r="LSU137" s="8"/>
      <c r="LSV137" s="8"/>
      <c r="LSW137" s="8"/>
      <c r="LSX137" s="8"/>
      <c r="LSY137" s="8"/>
      <c r="LSZ137" s="8"/>
      <c r="LTA137" s="8"/>
      <c r="LTB137" s="8"/>
      <c r="LTC137" s="8"/>
      <c r="LTD137" s="8"/>
      <c r="LTE137" s="8"/>
      <c r="LTF137" s="8"/>
      <c r="LTG137" s="8"/>
      <c r="LTH137" s="8"/>
      <c r="LTI137" s="8"/>
      <c r="LTJ137" s="8"/>
      <c r="LTK137" s="8"/>
      <c r="LTL137" s="8"/>
      <c r="LTM137" s="8"/>
      <c r="LTN137" s="8"/>
      <c r="LTO137" s="8"/>
      <c r="LTP137" s="8"/>
      <c r="LTQ137" s="8"/>
      <c r="LTR137" s="8"/>
      <c r="LTS137" s="8"/>
      <c r="LTT137" s="8"/>
      <c r="LTU137" s="8"/>
      <c r="LTV137" s="8"/>
      <c r="LTW137" s="8"/>
      <c r="LTX137" s="8"/>
      <c r="LTY137" s="8"/>
      <c r="LTZ137" s="8"/>
      <c r="LUA137" s="8"/>
      <c r="LUB137" s="8"/>
      <c r="LUC137" s="8"/>
      <c r="LUD137" s="8"/>
      <c r="LUE137" s="8"/>
      <c r="LUF137" s="8"/>
      <c r="LUG137" s="8"/>
      <c r="LUH137" s="8"/>
      <c r="LUI137" s="8"/>
      <c r="LUJ137" s="8"/>
      <c r="LUK137" s="8"/>
      <c r="LUL137" s="8"/>
      <c r="LUM137" s="8"/>
      <c r="LUN137" s="8"/>
      <c r="LUO137" s="8"/>
      <c r="LUP137" s="8"/>
      <c r="LUQ137" s="8"/>
      <c r="LUR137" s="8"/>
      <c r="LUS137" s="8"/>
      <c r="LUT137" s="8"/>
      <c r="LUU137" s="8"/>
      <c r="LUV137" s="8"/>
      <c r="LUW137" s="8"/>
      <c r="LUX137" s="8"/>
      <c r="LUY137" s="8"/>
      <c r="LUZ137" s="8"/>
      <c r="LVA137" s="8"/>
      <c r="LVB137" s="8"/>
      <c r="LVC137" s="8"/>
      <c r="LVD137" s="8"/>
      <c r="LVE137" s="8"/>
      <c r="LVF137" s="8"/>
      <c r="LVG137" s="8"/>
      <c r="LVH137" s="8"/>
      <c r="LVI137" s="8"/>
      <c r="LVJ137" s="8"/>
      <c r="LVK137" s="8"/>
      <c r="LVL137" s="8"/>
      <c r="LVM137" s="8"/>
      <c r="LVN137" s="8"/>
      <c r="LVO137" s="8"/>
      <c r="LVP137" s="8"/>
      <c r="LVQ137" s="8"/>
      <c r="LVR137" s="8"/>
      <c r="LVS137" s="8"/>
      <c r="LVT137" s="8"/>
      <c r="LVU137" s="8"/>
      <c r="LVV137" s="8"/>
      <c r="LVW137" s="8"/>
      <c r="LVX137" s="8"/>
      <c r="LVY137" s="8"/>
      <c r="LVZ137" s="8"/>
      <c r="LWA137" s="8"/>
      <c r="LWB137" s="8"/>
      <c r="LWC137" s="8"/>
      <c r="LWD137" s="8"/>
      <c r="LWE137" s="8"/>
      <c r="LWF137" s="8"/>
      <c r="LWG137" s="8"/>
      <c r="LWH137" s="8"/>
      <c r="LWI137" s="8"/>
      <c r="LWJ137" s="8"/>
      <c r="LWK137" s="8"/>
      <c r="LWL137" s="8"/>
      <c r="LWM137" s="8"/>
      <c r="LWN137" s="8"/>
      <c r="LWO137" s="8"/>
      <c r="LWP137" s="8"/>
      <c r="LWQ137" s="8"/>
      <c r="LWR137" s="8"/>
      <c r="LWS137" s="8"/>
      <c r="LWT137" s="8"/>
      <c r="LWU137" s="8"/>
      <c r="LWV137" s="8"/>
      <c r="LWW137" s="8"/>
      <c r="LWX137" s="8"/>
      <c r="LWY137" s="8"/>
      <c r="LWZ137" s="8"/>
      <c r="LXA137" s="8"/>
      <c r="LXB137" s="8"/>
      <c r="LXC137" s="8"/>
      <c r="LXD137" s="8"/>
      <c r="LXE137" s="8"/>
      <c r="LXF137" s="8"/>
      <c r="LXG137" s="8"/>
      <c r="LXH137" s="8"/>
      <c r="LXI137" s="8"/>
      <c r="LXJ137" s="8"/>
      <c r="LXK137" s="8"/>
      <c r="LXL137" s="8"/>
      <c r="LXM137" s="8"/>
      <c r="LXN137" s="8"/>
      <c r="LXO137" s="8"/>
      <c r="LXP137" s="8"/>
      <c r="LXQ137" s="8"/>
      <c r="LXR137" s="8"/>
      <c r="LXS137" s="8"/>
      <c r="LXT137" s="8"/>
      <c r="LXU137" s="8"/>
      <c r="LXV137" s="8"/>
      <c r="LXW137" s="8"/>
      <c r="LXX137" s="8"/>
      <c r="LXY137" s="8"/>
      <c r="LXZ137" s="8"/>
      <c r="LYA137" s="8"/>
      <c r="LYB137" s="8"/>
      <c r="LYC137" s="8"/>
      <c r="LYD137" s="8"/>
      <c r="LYE137" s="8"/>
      <c r="LYF137" s="8"/>
      <c r="LYG137" s="8"/>
      <c r="LYH137" s="8"/>
      <c r="LYI137" s="8"/>
      <c r="LYJ137" s="8"/>
      <c r="LYK137" s="8"/>
      <c r="LYL137" s="8"/>
      <c r="LYM137" s="8"/>
      <c r="LYN137" s="8"/>
      <c r="LYO137" s="8"/>
      <c r="LYP137" s="8"/>
      <c r="LYQ137" s="8"/>
      <c r="LYR137" s="8"/>
      <c r="LYS137" s="8"/>
      <c r="LYT137" s="8"/>
      <c r="LYU137" s="8"/>
      <c r="LYV137" s="8"/>
      <c r="LYW137" s="8"/>
      <c r="LYX137" s="8"/>
      <c r="LYY137" s="8"/>
      <c r="LYZ137" s="8"/>
      <c r="LZA137" s="8"/>
      <c r="LZB137" s="8"/>
      <c r="LZC137" s="8"/>
      <c r="LZD137" s="8"/>
      <c r="LZE137" s="8"/>
      <c r="LZF137" s="8"/>
      <c r="LZG137" s="8"/>
      <c r="LZH137" s="8"/>
      <c r="LZI137" s="8"/>
      <c r="LZJ137" s="8"/>
      <c r="LZK137" s="8"/>
      <c r="LZL137" s="8"/>
      <c r="LZM137" s="8"/>
      <c r="LZN137" s="8"/>
      <c r="LZO137" s="8"/>
      <c r="LZP137" s="8"/>
      <c r="LZQ137" s="8"/>
      <c r="LZR137" s="8"/>
      <c r="LZS137" s="8"/>
      <c r="LZT137" s="8"/>
      <c r="LZU137" s="8"/>
      <c r="LZV137" s="8"/>
      <c r="LZW137" s="8"/>
      <c r="LZX137" s="8"/>
      <c r="LZY137" s="8"/>
      <c r="LZZ137" s="8"/>
      <c r="MAA137" s="8"/>
      <c r="MAB137" s="8"/>
      <c r="MAC137" s="8"/>
      <c r="MAD137" s="8"/>
      <c r="MAE137" s="8"/>
      <c r="MAF137" s="8"/>
      <c r="MAG137" s="8"/>
      <c r="MAH137" s="8"/>
      <c r="MAI137" s="8"/>
      <c r="MAJ137" s="8"/>
      <c r="MAK137" s="8"/>
      <c r="MAL137" s="8"/>
      <c r="MAM137" s="8"/>
      <c r="MAN137" s="8"/>
      <c r="MAO137" s="8"/>
      <c r="MAP137" s="8"/>
      <c r="MAQ137" s="8"/>
      <c r="MAR137" s="8"/>
      <c r="MAS137" s="8"/>
      <c r="MAT137" s="8"/>
      <c r="MAU137" s="8"/>
      <c r="MAV137" s="8"/>
      <c r="MAW137" s="8"/>
      <c r="MAX137" s="8"/>
      <c r="MAY137" s="8"/>
      <c r="MAZ137" s="8"/>
      <c r="MBA137" s="8"/>
      <c r="MBB137" s="8"/>
      <c r="MBC137" s="8"/>
      <c r="MBD137" s="8"/>
      <c r="MBE137" s="8"/>
      <c r="MBF137" s="8"/>
      <c r="MBG137" s="8"/>
      <c r="MBH137" s="8"/>
      <c r="MBI137" s="8"/>
      <c r="MBJ137" s="8"/>
      <c r="MBK137" s="8"/>
      <c r="MBL137" s="8"/>
      <c r="MBM137" s="8"/>
      <c r="MBN137" s="8"/>
      <c r="MBO137" s="8"/>
      <c r="MBP137" s="8"/>
      <c r="MBQ137" s="8"/>
      <c r="MBR137" s="8"/>
      <c r="MBS137" s="8"/>
      <c r="MBT137" s="8"/>
      <c r="MBU137" s="8"/>
      <c r="MBV137" s="8"/>
      <c r="MBW137" s="8"/>
      <c r="MBX137" s="8"/>
      <c r="MBY137" s="8"/>
      <c r="MBZ137" s="8"/>
      <c r="MCA137" s="8"/>
      <c r="MCB137" s="8"/>
      <c r="MCC137" s="8"/>
      <c r="MCD137" s="8"/>
      <c r="MCE137" s="8"/>
      <c r="MCF137" s="8"/>
      <c r="MCG137" s="8"/>
      <c r="MCH137" s="8"/>
      <c r="MCI137" s="8"/>
      <c r="MCJ137" s="8"/>
      <c r="MCK137" s="8"/>
      <c r="MCL137" s="8"/>
      <c r="MCM137" s="8"/>
      <c r="MCN137" s="8"/>
      <c r="MCO137" s="8"/>
      <c r="MCP137" s="8"/>
      <c r="MCQ137" s="8"/>
      <c r="MCR137" s="8"/>
      <c r="MCS137" s="8"/>
      <c r="MCT137" s="8"/>
      <c r="MCU137" s="8"/>
      <c r="MCV137" s="8"/>
      <c r="MCW137" s="8"/>
      <c r="MCX137" s="8"/>
      <c r="MCY137" s="8"/>
      <c r="MCZ137" s="8"/>
      <c r="MDA137" s="8"/>
      <c r="MDB137" s="8"/>
      <c r="MDC137" s="8"/>
      <c r="MDD137" s="8"/>
      <c r="MDE137" s="8"/>
      <c r="MDF137" s="8"/>
      <c r="MDG137" s="8"/>
      <c r="MDH137" s="8"/>
      <c r="MDI137" s="8"/>
      <c r="MDJ137" s="8"/>
      <c r="MDK137" s="8"/>
      <c r="MDL137" s="8"/>
      <c r="MDM137" s="8"/>
      <c r="MDN137" s="8"/>
      <c r="MDO137" s="8"/>
      <c r="MDP137" s="8"/>
      <c r="MDQ137" s="8"/>
      <c r="MDR137" s="8"/>
      <c r="MDS137" s="8"/>
      <c r="MDT137" s="8"/>
      <c r="MDU137" s="8"/>
      <c r="MDV137" s="8"/>
      <c r="MDW137" s="8"/>
      <c r="MDX137" s="8"/>
      <c r="MDY137" s="8"/>
      <c r="MDZ137" s="8"/>
      <c r="MEA137" s="8"/>
      <c r="MEB137" s="8"/>
      <c r="MEC137" s="8"/>
      <c r="MED137" s="8"/>
      <c r="MEE137" s="8"/>
      <c r="MEF137" s="8"/>
      <c r="MEG137" s="8"/>
      <c r="MEH137" s="8"/>
      <c r="MEI137" s="8"/>
      <c r="MEJ137" s="8"/>
      <c r="MEK137" s="8"/>
      <c r="MEL137" s="8"/>
      <c r="MEM137" s="8"/>
      <c r="MEN137" s="8"/>
      <c r="MEO137" s="8"/>
      <c r="MEP137" s="8"/>
      <c r="MEQ137" s="8"/>
      <c r="MER137" s="8"/>
      <c r="MES137" s="8"/>
      <c r="MET137" s="8"/>
      <c r="MEU137" s="8"/>
      <c r="MEV137" s="8"/>
      <c r="MEW137" s="8"/>
      <c r="MEX137" s="8"/>
      <c r="MEY137" s="8"/>
      <c r="MEZ137" s="8"/>
      <c r="MFA137" s="8"/>
      <c r="MFB137" s="8"/>
      <c r="MFC137" s="8"/>
      <c r="MFD137" s="8"/>
      <c r="MFE137" s="8"/>
      <c r="MFF137" s="8"/>
      <c r="MFG137" s="8"/>
      <c r="MFH137" s="8"/>
      <c r="MFI137" s="8"/>
      <c r="MFJ137" s="8"/>
      <c r="MFK137" s="8"/>
      <c r="MFL137" s="8"/>
      <c r="MFM137" s="8"/>
      <c r="MFN137" s="8"/>
      <c r="MFO137" s="8"/>
      <c r="MFP137" s="8"/>
      <c r="MFQ137" s="8"/>
      <c r="MFR137" s="8"/>
      <c r="MFS137" s="8"/>
      <c r="MFT137" s="8"/>
      <c r="MFU137" s="8"/>
      <c r="MFV137" s="8"/>
      <c r="MFW137" s="8"/>
      <c r="MFX137" s="8"/>
      <c r="MFY137" s="8"/>
      <c r="MFZ137" s="8"/>
      <c r="MGA137" s="8"/>
      <c r="MGB137" s="8"/>
      <c r="MGC137" s="8"/>
      <c r="MGD137" s="8"/>
      <c r="MGE137" s="8"/>
      <c r="MGF137" s="8"/>
      <c r="MGG137" s="8"/>
      <c r="MGH137" s="8"/>
      <c r="MGI137" s="8"/>
      <c r="MGJ137" s="8"/>
      <c r="MGK137" s="8"/>
      <c r="MGL137" s="8"/>
      <c r="MGM137" s="8"/>
      <c r="MGN137" s="8"/>
      <c r="MGO137" s="8"/>
      <c r="MGP137" s="8"/>
      <c r="MGQ137" s="8"/>
      <c r="MGR137" s="8"/>
      <c r="MGS137" s="8"/>
      <c r="MGT137" s="8"/>
      <c r="MGU137" s="8"/>
      <c r="MGV137" s="8"/>
      <c r="MGW137" s="8"/>
      <c r="MGX137" s="8"/>
      <c r="MGY137" s="8"/>
      <c r="MGZ137" s="8"/>
      <c r="MHA137" s="8"/>
      <c r="MHB137" s="8"/>
      <c r="MHC137" s="8"/>
      <c r="MHD137" s="8"/>
      <c r="MHE137" s="8"/>
      <c r="MHF137" s="8"/>
      <c r="MHG137" s="8"/>
      <c r="MHH137" s="8"/>
      <c r="MHI137" s="8"/>
      <c r="MHJ137" s="8"/>
      <c r="MHK137" s="8"/>
      <c r="MHL137" s="8"/>
      <c r="MHM137" s="8"/>
      <c r="MHN137" s="8"/>
      <c r="MHO137" s="8"/>
      <c r="MHP137" s="8"/>
      <c r="MHQ137" s="8"/>
      <c r="MHR137" s="8"/>
      <c r="MHS137" s="8"/>
      <c r="MHT137" s="8"/>
      <c r="MHU137" s="8"/>
      <c r="MHV137" s="8"/>
      <c r="MHW137" s="8"/>
      <c r="MHX137" s="8"/>
      <c r="MHY137" s="8"/>
      <c r="MHZ137" s="8"/>
      <c r="MIA137" s="8"/>
      <c r="MIB137" s="8"/>
      <c r="MIC137" s="8"/>
      <c r="MID137" s="8"/>
      <c r="MIE137" s="8"/>
      <c r="MIF137" s="8"/>
      <c r="MIG137" s="8"/>
      <c r="MIH137" s="8"/>
      <c r="MII137" s="8"/>
      <c r="MIJ137" s="8"/>
      <c r="MIK137" s="8"/>
      <c r="MIL137" s="8"/>
      <c r="MIM137" s="8"/>
      <c r="MIN137" s="8"/>
      <c r="MIO137" s="8"/>
      <c r="MIP137" s="8"/>
      <c r="MIQ137" s="8"/>
      <c r="MIR137" s="8"/>
      <c r="MIS137" s="8"/>
      <c r="MIT137" s="8"/>
      <c r="MIU137" s="8"/>
      <c r="MIV137" s="8"/>
      <c r="MIW137" s="8"/>
      <c r="MIX137" s="8"/>
      <c r="MIY137" s="8"/>
      <c r="MIZ137" s="8"/>
      <c r="MJA137" s="8"/>
      <c r="MJB137" s="8"/>
      <c r="MJC137" s="8"/>
      <c r="MJD137" s="8"/>
      <c r="MJE137" s="8"/>
      <c r="MJF137" s="8"/>
      <c r="MJG137" s="8"/>
      <c r="MJH137" s="8"/>
      <c r="MJI137" s="8"/>
      <c r="MJJ137" s="8"/>
      <c r="MJK137" s="8"/>
      <c r="MJL137" s="8"/>
      <c r="MJM137" s="8"/>
      <c r="MJN137" s="8"/>
      <c r="MJO137" s="8"/>
      <c r="MJP137" s="8"/>
      <c r="MJQ137" s="8"/>
      <c r="MJR137" s="8"/>
      <c r="MJS137" s="8"/>
      <c r="MJT137" s="8"/>
      <c r="MJU137" s="8"/>
      <c r="MJV137" s="8"/>
      <c r="MJW137" s="8"/>
      <c r="MJX137" s="8"/>
      <c r="MJY137" s="8"/>
      <c r="MJZ137" s="8"/>
      <c r="MKA137" s="8"/>
      <c r="MKB137" s="8"/>
      <c r="MKC137" s="8"/>
      <c r="MKD137" s="8"/>
      <c r="MKE137" s="8"/>
      <c r="MKF137" s="8"/>
      <c r="MKG137" s="8"/>
      <c r="MKH137" s="8"/>
      <c r="MKI137" s="8"/>
      <c r="MKJ137" s="8"/>
      <c r="MKK137" s="8"/>
      <c r="MKL137" s="8"/>
      <c r="MKM137" s="8"/>
      <c r="MKN137" s="8"/>
      <c r="MKO137" s="8"/>
      <c r="MKP137" s="8"/>
      <c r="MKQ137" s="8"/>
      <c r="MKR137" s="8"/>
      <c r="MKS137" s="8"/>
      <c r="MKT137" s="8"/>
      <c r="MKU137" s="8"/>
      <c r="MKV137" s="8"/>
      <c r="MKW137" s="8"/>
      <c r="MKX137" s="8"/>
      <c r="MKY137" s="8"/>
      <c r="MKZ137" s="8"/>
      <c r="MLA137" s="8"/>
      <c r="MLB137" s="8"/>
      <c r="MLC137" s="8"/>
      <c r="MLD137" s="8"/>
      <c r="MLE137" s="8"/>
      <c r="MLF137" s="8"/>
      <c r="MLG137" s="8"/>
      <c r="MLH137" s="8"/>
      <c r="MLI137" s="8"/>
      <c r="MLJ137" s="8"/>
      <c r="MLK137" s="8"/>
      <c r="MLL137" s="8"/>
      <c r="MLM137" s="8"/>
      <c r="MLN137" s="8"/>
      <c r="MLO137" s="8"/>
      <c r="MLP137" s="8"/>
      <c r="MLQ137" s="8"/>
      <c r="MLR137" s="8"/>
      <c r="MLS137" s="8"/>
      <c r="MLT137" s="8"/>
      <c r="MLU137" s="8"/>
      <c r="MLV137" s="8"/>
      <c r="MLW137" s="8"/>
      <c r="MLX137" s="8"/>
      <c r="MLY137" s="8"/>
      <c r="MLZ137" s="8"/>
      <c r="MMA137" s="8"/>
      <c r="MMB137" s="8"/>
      <c r="MMC137" s="8"/>
      <c r="MMD137" s="8"/>
      <c r="MME137" s="8"/>
      <c r="MMF137" s="8"/>
      <c r="MMG137" s="8"/>
      <c r="MMH137" s="8"/>
      <c r="MMI137" s="8"/>
      <c r="MMJ137" s="8"/>
      <c r="MMK137" s="8"/>
      <c r="MML137" s="8"/>
      <c r="MMM137" s="8"/>
      <c r="MMN137" s="8"/>
      <c r="MMO137" s="8"/>
      <c r="MMP137" s="8"/>
      <c r="MMQ137" s="8"/>
      <c r="MMR137" s="8"/>
      <c r="MMS137" s="8"/>
      <c r="MMT137" s="8"/>
      <c r="MMU137" s="8"/>
      <c r="MMV137" s="8"/>
      <c r="MMW137" s="8"/>
      <c r="MMX137" s="8"/>
      <c r="MMY137" s="8"/>
      <c r="MMZ137" s="8"/>
      <c r="MNA137" s="8"/>
      <c r="MNB137" s="8"/>
      <c r="MNC137" s="8"/>
      <c r="MND137" s="8"/>
      <c r="MNE137" s="8"/>
      <c r="MNF137" s="8"/>
      <c r="MNG137" s="8"/>
      <c r="MNH137" s="8"/>
      <c r="MNI137" s="8"/>
      <c r="MNJ137" s="8"/>
      <c r="MNK137" s="8"/>
      <c r="MNL137" s="8"/>
      <c r="MNM137" s="8"/>
      <c r="MNN137" s="8"/>
      <c r="MNO137" s="8"/>
      <c r="MNP137" s="8"/>
      <c r="MNQ137" s="8"/>
      <c r="MNR137" s="8"/>
      <c r="MNS137" s="8"/>
      <c r="MNT137" s="8"/>
      <c r="MNU137" s="8"/>
      <c r="MNV137" s="8"/>
      <c r="MNW137" s="8"/>
      <c r="MNX137" s="8"/>
      <c r="MNY137" s="8"/>
      <c r="MNZ137" s="8"/>
      <c r="MOA137" s="8"/>
      <c r="MOB137" s="8"/>
      <c r="MOC137" s="8"/>
      <c r="MOD137" s="8"/>
      <c r="MOE137" s="8"/>
      <c r="MOF137" s="8"/>
      <c r="MOG137" s="8"/>
      <c r="MOH137" s="8"/>
      <c r="MOI137" s="8"/>
      <c r="MOJ137" s="8"/>
      <c r="MOK137" s="8"/>
      <c r="MOL137" s="8"/>
      <c r="MOM137" s="8"/>
      <c r="MON137" s="8"/>
      <c r="MOO137" s="8"/>
      <c r="MOP137" s="8"/>
      <c r="MOQ137" s="8"/>
      <c r="MOR137" s="8"/>
      <c r="MOS137" s="8"/>
      <c r="MOT137" s="8"/>
      <c r="MOU137" s="8"/>
      <c r="MOV137" s="8"/>
      <c r="MOW137" s="8"/>
      <c r="MOX137" s="8"/>
      <c r="MOY137" s="8"/>
      <c r="MOZ137" s="8"/>
      <c r="MPA137" s="8"/>
      <c r="MPB137" s="8"/>
      <c r="MPC137" s="8"/>
      <c r="MPD137" s="8"/>
      <c r="MPE137" s="8"/>
      <c r="MPF137" s="8"/>
      <c r="MPG137" s="8"/>
      <c r="MPH137" s="8"/>
      <c r="MPI137" s="8"/>
      <c r="MPJ137" s="8"/>
      <c r="MPK137" s="8"/>
      <c r="MPL137" s="8"/>
      <c r="MPM137" s="8"/>
      <c r="MPN137" s="8"/>
      <c r="MPO137" s="8"/>
      <c r="MPP137" s="8"/>
      <c r="MPQ137" s="8"/>
      <c r="MPR137" s="8"/>
      <c r="MPS137" s="8"/>
      <c r="MPT137" s="8"/>
      <c r="MPU137" s="8"/>
      <c r="MPV137" s="8"/>
      <c r="MPW137" s="8"/>
      <c r="MPX137" s="8"/>
      <c r="MPY137" s="8"/>
      <c r="MPZ137" s="8"/>
      <c r="MQA137" s="8"/>
      <c r="MQB137" s="8"/>
      <c r="MQC137" s="8"/>
      <c r="MQD137" s="8"/>
      <c r="MQE137" s="8"/>
      <c r="MQF137" s="8"/>
      <c r="MQG137" s="8"/>
      <c r="MQH137" s="8"/>
      <c r="MQI137" s="8"/>
      <c r="MQJ137" s="8"/>
      <c r="MQK137" s="8"/>
      <c r="MQL137" s="8"/>
      <c r="MQM137" s="8"/>
      <c r="MQN137" s="8"/>
      <c r="MQO137" s="8"/>
      <c r="MQP137" s="8"/>
      <c r="MQQ137" s="8"/>
      <c r="MQR137" s="8"/>
      <c r="MQS137" s="8"/>
      <c r="MQT137" s="8"/>
      <c r="MQU137" s="8"/>
      <c r="MQV137" s="8"/>
      <c r="MQW137" s="8"/>
      <c r="MQX137" s="8"/>
      <c r="MQY137" s="8"/>
      <c r="MQZ137" s="8"/>
      <c r="MRA137" s="8"/>
      <c r="MRB137" s="8"/>
      <c r="MRC137" s="8"/>
      <c r="MRD137" s="8"/>
      <c r="MRE137" s="8"/>
      <c r="MRF137" s="8"/>
      <c r="MRG137" s="8"/>
      <c r="MRH137" s="8"/>
      <c r="MRI137" s="8"/>
      <c r="MRJ137" s="8"/>
      <c r="MRK137" s="8"/>
      <c r="MRL137" s="8"/>
      <c r="MRM137" s="8"/>
      <c r="MRN137" s="8"/>
      <c r="MRO137" s="8"/>
      <c r="MRP137" s="8"/>
      <c r="MRQ137" s="8"/>
      <c r="MRR137" s="8"/>
      <c r="MRS137" s="8"/>
      <c r="MRT137" s="8"/>
      <c r="MRU137" s="8"/>
      <c r="MRV137" s="8"/>
      <c r="MRW137" s="8"/>
      <c r="MRX137" s="8"/>
      <c r="MRY137" s="8"/>
      <c r="MRZ137" s="8"/>
      <c r="MSA137" s="8"/>
      <c r="MSB137" s="8"/>
      <c r="MSC137" s="8"/>
      <c r="MSD137" s="8"/>
      <c r="MSE137" s="8"/>
      <c r="MSF137" s="8"/>
      <c r="MSG137" s="8"/>
      <c r="MSH137" s="8"/>
      <c r="MSI137" s="8"/>
      <c r="MSJ137" s="8"/>
      <c r="MSK137" s="8"/>
      <c r="MSL137" s="8"/>
      <c r="MSM137" s="8"/>
      <c r="MSN137" s="8"/>
      <c r="MSO137" s="8"/>
      <c r="MSP137" s="8"/>
      <c r="MSQ137" s="8"/>
      <c r="MSR137" s="8"/>
      <c r="MSS137" s="8"/>
      <c r="MST137" s="8"/>
      <c r="MSU137" s="8"/>
      <c r="MSV137" s="8"/>
      <c r="MSW137" s="8"/>
      <c r="MSX137" s="8"/>
      <c r="MSY137" s="8"/>
      <c r="MSZ137" s="8"/>
      <c r="MTA137" s="8"/>
      <c r="MTB137" s="8"/>
      <c r="MTC137" s="8"/>
      <c r="MTD137" s="8"/>
      <c r="MTE137" s="8"/>
      <c r="MTF137" s="8"/>
      <c r="MTG137" s="8"/>
      <c r="MTH137" s="8"/>
      <c r="MTI137" s="8"/>
      <c r="MTJ137" s="8"/>
      <c r="MTK137" s="8"/>
      <c r="MTL137" s="8"/>
      <c r="MTM137" s="8"/>
      <c r="MTN137" s="8"/>
      <c r="MTO137" s="8"/>
      <c r="MTP137" s="8"/>
      <c r="MTQ137" s="8"/>
      <c r="MTR137" s="8"/>
      <c r="MTS137" s="8"/>
      <c r="MTT137" s="8"/>
      <c r="MTU137" s="8"/>
      <c r="MTV137" s="8"/>
      <c r="MTW137" s="8"/>
      <c r="MTX137" s="8"/>
      <c r="MTY137" s="8"/>
      <c r="MTZ137" s="8"/>
      <c r="MUA137" s="8"/>
      <c r="MUB137" s="8"/>
      <c r="MUC137" s="8"/>
      <c r="MUD137" s="8"/>
      <c r="MUE137" s="8"/>
      <c r="MUF137" s="8"/>
      <c r="MUG137" s="8"/>
      <c r="MUH137" s="8"/>
      <c r="MUI137" s="8"/>
      <c r="MUJ137" s="8"/>
      <c r="MUK137" s="8"/>
      <c r="MUL137" s="8"/>
      <c r="MUM137" s="8"/>
      <c r="MUN137" s="8"/>
      <c r="MUO137" s="8"/>
      <c r="MUP137" s="8"/>
      <c r="MUQ137" s="8"/>
      <c r="MUR137" s="8"/>
      <c r="MUS137" s="8"/>
      <c r="MUT137" s="8"/>
      <c r="MUU137" s="8"/>
      <c r="MUV137" s="8"/>
      <c r="MUW137" s="8"/>
      <c r="MUX137" s="8"/>
      <c r="MUY137" s="8"/>
      <c r="MUZ137" s="8"/>
      <c r="MVA137" s="8"/>
      <c r="MVB137" s="8"/>
      <c r="MVC137" s="8"/>
      <c r="MVD137" s="8"/>
      <c r="MVE137" s="8"/>
      <c r="MVF137" s="8"/>
      <c r="MVG137" s="8"/>
      <c r="MVH137" s="8"/>
      <c r="MVI137" s="8"/>
      <c r="MVJ137" s="8"/>
      <c r="MVK137" s="8"/>
      <c r="MVL137" s="8"/>
      <c r="MVM137" s="8"/>
      <c r="MVN137" s="8"/>
      <c r="MVO137" s="8"/>
      <c r="MVP137" s="8"/>
      <c r="MVQ137" s="8"/>
      <c r="MVR137" s="8"/>
      <c r="MVS137" s="8"/>
      <c r="MVT137" s="8"/>
      <c r="MVU137" s="8"/>
      <c r="MVV137" s="8"/>
      <c r="MVW137" s="8"/>
      <c r="MVX137" s="8"/>
      <c r="MVY137" s="8"/>
      <c r="MVZ137" s="8"/>
      <c r="MWA137" s="8"/>
      <c r="MWB137" s="8"/>
      <c r="MWC137" s="8"/>
      <c r="MWD137" s="8"/>
      <c r="MWE137" s="8"/>
      <c r="MWF137" s="8"/>
      <c r="MWG137" s="8"/>
      <c r="MWH137" s="8"/>
      <c r="MWI137" s="8"/>
      <c r="MWJ137" s="8"/>
      <c r="MWK137" s="8"/>
      <c r="MWL137" s="8"/>
      <c r="MWM137" s="8"/>
      <c r="MWN137" s="8"/>
      <c r="MWO137" s="8"/>
      <c r="MWP137" s="8"/>
      <c r="MWQ137" s="8"/>
      <c r="MWR137" s="8"/>
      <c r="MWS137" s="8"/>
      <c r="MWT137" s="8"/>
      <c r="MWU137" s="8"/>
      <c r="MWV137" s="8"/>
      <c r="MWW137" s="8"/>
      <c r="MWX137" s="8"/>
      <c r="MWY137" s="8"/>
      <c r="MWZ137" s="8"/>
      <c r="MXA137" s="8"/>
      <c r="MXB137" s="8"/>
      <c r="MXC137" s="8"/>
      <c r="MXD137" s="8"/>
      <c r="MXE137" s="8"/>
      <c r="MXF137" s="8"/>
      <c r="MXG137" s="8"/>
      <c r="MXH137" s="8"/>
      <c r="MXI137" s="8"/>
      <c r="MXJ137" s="8"/>
      <c r="MXK137" s="8"/>
      <c r="MXL137" s="8"/>
      <c r="MXM137" s="8"/>
      <c r="MXN137" s="8"/>
      <c r="MXO137" s="8"/>
      <c r="MXP137" s="8"/>
      <c r="MXQ137" s="8"/>
      <c r="MXR137" s="8"/>
      <c r="MXS137" s="8"/>
      <c r="MXT137" s="8"/>
      <c r="MXU137" s="8"/>
      <c r="MXV137" s="8"/>
      <c r="MXW137" s="8"/>
      <c r="MXX137" s="8"/>
      <c r="MXY137" s="8"/>
      <c r="MXZ137" s="8"/>
      <c r="MYA137" s="8"/>
      <c r="MYB137" s="8"/>
      <c r="MYC137" s="8"/>
      <c r="MYD137" s="8"/>
      <c r="MYE137" s="8"/>
      <c r="MYF137" s="8"/>
      <c r="MYG137" s="8"/>
      <c r="MYH137" s="8"/>
      <c r="MYI137" s="8"/>
      <c r="MYJ137" s="8"/>
      <c r="MYK137" s="8"/>
      <c r="MYL137" s="8"/>
      <c r="MYM137" s="8"/>
      <c r="MYN137" s="8"/>
      <c r="MYO137" s="8"/>
      <c r="MYP137" s="8"/>
      <c r="MYQ137" s="8"/>
      <c r="MYR137" s="8"/>
      <c r="MYS137" s="8"/>
      <c r="MYT137" s="8"/>
      <c r="MYU137" s="8"/>
      <c r="MYV137" s="8"/>
      <c r="MYW137" s="8"/>
      <c r="MYX137" s="8"/>
      <c r="MYY137" s="8"/>
      <c r="MYZ137" s="8"/>
      <c r="MZA137" s="8"/>
      <c r="MZB137" s="8"/>
      <c r="MZC137" s="8"/>
      <c r="MZD137" s="8"/>
      <c r="MZE137" s="8"/>
      <c r="MZF137" s="8"/>
      <c r="MZG137" s="8"/>
      <c r="MZH137" s="8"/>
      <c r="MZI137" s="8"/>
      <c r="MZJ137" s="8"/>
      <c r="MZK137" s="8"/>
      <c r="MZL137" s="8"/>
      <c r="MZM137" s="8"/>
      <c r="MZN137" s="8"/>
      <c r="MZO137" s="8"/>
      <c r="MZP137" s="8"/>
      <c r="MZQ137" s="8"/>
      <c r="MZR137" s="8"/>
      <c r="MZS137" s="8"/>
      <c r="MZT137" s="8"/>
      <c r="MZU137" s="8"/>
      <c r="MZV137" s="8"/>
      <c r="MZW137" s="8"/>
      <c r="MZX137" s="8"/>
      <c r="MZY137" s="8"/>
      <c r="MZZ137" s="8"/>
      <c r="NAA137" s="8"/>
      <c r="NAB137" s="8"/>
      <c r="NAC137" s="8"/>
      <c r="NAD137" s="8"/>
      <c r="NAE137" s="8"/>
      <c r="NAF137" s="8"/>
      <c r="NAG137" s="8"/>
      <c r="NAH137" s="8"/>
      <c r="NAI137" s="8"/>
      <c r="NAJ137" s="8"/>
      <c r="NAK137" s="8"/>
      <c r="NAL137" s="8"/>
      <c r="NAM137" s="8"/>
      <c r="NAN137" s="8"/>
      <c r="NAO137" s="8"/>
      <c r="NAP137" s="8"/>
      <c r="NAQ137" s="8"/>
      <c r="NAR137" s="8"/>
      <c r="NAS137" s="8"/>
      <c r="NAT137" s="8"/>
      <c r="NAU137" s="8"/>
      <c r="NAV137" s="8"/>
      <c r="NAW137" s="8"/>
      <c r="NAX137" s="8"/>
      <c r="NAY137" s="8"/>
      <c r="NAZ137" s="8"/>
      <c r="NBA137" s="8"/>
      <c r="NBB137" s="8"/>
      <c r="NBC137" s="8"/>
      <c r="NBD137" s="8"/>
      <c r="NBE137" s="8"/>
      <c r="NBF137" s="8"/>
      <c r="NBG137" s="8"/>
      <c r="NBH137" s="8"/>
      <c r="NBI137" s="8"/>
      <c r="NBJ137" s="8"/>
      <c r="NBK137" s="8"/>
      <c r="NBL137" s="8"/>
      <c r="NBM137" s="8"/>
      <c r="NBN137" s="8"/>
      <c r="NBO137" s="8"/>
      <c r="NBP137" s="8"/>
      <c r="NBQ137" s="8"/>
      <c r="NBR137" s="8"/>
      <c r="NBS137" s="8"/>
      <c r="NBT137" s="8"/>
      <c r="NBU137" s="8"/>
      <c r="NBV137" s="8"/>
      <c r="NBW137" s="8"/>
      <c r="NBX137" s="8"/>
      <c r="NBY137" s="8"/>
      <c r="NBZ137" s="8"/>
      <c r="NCA137" s="8"/>
      <c r="NCB137" s="8"/>
      <c r="NCC137" s="8"/>
      <c r="NCD137" s="8"/>
      <c r="NCE137" s="8"/>
      <c r="NCF137" s="8"/>
      <c r="NCG137" s="8"/>
      <c r="NCH137" s="8"/>
      <c r="NCI137" s="8"/>
      <c r="NCJ137" s="8"/>
      <c r="NCK137" s="8"/>
      <c r="NCL137" s="8"/>
      <c r="NCM137" s="8"/>
      <c r="NCN137" s="8"/>
      <c r="NCO137" s="8"/>
      <c r="NCP137" s="8"/>
      <c r="NCQ137" s="8"/>
      <c r="NCR137" s="8"/>
      <c r="NCS137" s="8"/>
      <c r="NCT137" s="8"/>
      <c r="NCU137" s="8"/>
      <c r="NCV137" s="8"/>
      <c r="NCW137" s="8"/>
      <c r="NCX137" s="8"/>
      <c r="NCY137" s="8"/>
      <c r="NCZ137" s="8"/>
      <c r="NDA137" s="8"/>
      <c r="NDB137" s="8"/>
      <c r="NDC137" s="8"/>
      <c r="NDD137" s="8"/>
      <c r="NDE137" s="8"/>
      <c r="NDF137" s="8"/>
      <c r="NDG137" s="8"/>
      <c r="NDH137" s="8"/>
      <c r="NDI137" s="8"/>
      <c r="NDJ137" s="8"/>
      <c r="NDK137" s="8"/>
      <c r="NDL137" s="8"/>
      <c r="NDM137" s="8"/>
      <c r="NDN137" s="8"/>
      <c r="NDO137" s="8"/>
      <c r="NDP137" s="8"/>
      <c r="NDQ137" s="8"/>
      <c r="NDR137" s="8"/>
      <c r="NDS137" s="8"/>
      <c r="NDT137" s="8"/>
      <c r="NDU137" s="8"/>
      <c r="NDV137" s="8"/>
      <c r="NDW137" s="8"/>
      <c r="NDX137" s="8"/>
      <c r="NDY137" s="8"/>
      <c r="NDZ137" s="8"/>
      <c r="NEA137" s="8"/>
      <c r="NEB137" s="8"/>
      <c r="NEC137" s="8"/>
      <c r="NED137" s="8"/>
      <c r="NEE137" s="8"/>
      <c r="NEF137" s="8"/>
      <c r="NEG137" s="8"/>
      <c r="NEH137" s="8"/>
      <c r="NEI137" s="8"/>
      <c r="NEJ137" s="8"/>
      <c r="NEK137" s="8"/>
      <c r="NEL137" s="8"/>
      <c r="NEM137" s="8"/>
      <c r="NEN137" s="8"/>
      <c r="NEO137" s="8"/>
      <c r="NEP137" s="8"/>
      <c r="NEQ137" s="8"/>
      <c r="NER137" s="8"/>
      <c r="NES137" s="8"/>
      <c r="NET137" s="8"/>
      <c r="NEU137" s="8"/>
      <c r="NEV137" s="8"/>
      <c r="NEW137" s="8"/>
      <c r="NEX137" s="8"/>
      <c r="NEY137" s="8"/>
      <c r="NEZ137" s="8"/>
      <c r="NFA137" s="8"/>
      <c r="NFB137" s="8"/>
      <c r="NFC137" s="8"/>
      <c r="NFD137" s="8"/>
      <c r="NFE137" s="8"/>
      <c r="NFF137" s="8"/>
      <c r="NFG137" s="8"/>
      <c r="NFH137" s="8"/>
      <c r="NFI137" s="8"/>
      <c r="NFJ137" s="8"/>
      <c r="NFK137" s="8"/>
      <c r="NFL137" s="8"/>
      <c r="NFM137" s="8"/>
      <c r="NFN137" s="8"/>
      <c r="NFO137" s="8"/>
      <c r="NFP137" s="8"/>
      <c r="NFQ137" s="8"/>
      <c r="NFR137" s="8"/>
      <c r="NFS137" s="8"/>
      <c r="NFT137" s="8"/>
      <c r="NFU137" s="8"/>
      <c r="NFV137" s="8"/>
      <c r="NFW137" s="8"/>
      <c r="NFX137" s="8"/>
      <c r="NFY137" s="8"/>
      <c r="NFZ137" s="8"/>
      <c r="NGA137" s="8"/>
      <c r="NGB137" s="8"/>
      <c r="NGC137" s="8"/>
      <c r="NGD137" s="8"/>
      <c r="NGE137" s="8"/>
      <c r="NGF137" s="8"/>
      <c r="NGG137" s="8"/>
      <c r="NGH137" s="8"/>
      <c r="NGI137" s="8"/>
      <c r="NGJ137" s="8"/>
      <c r="NGK137" s="8"/>
      <c r="NGL137" s="8"/>
      <c r="NGM137" s="8"/>
      <c r="NGN137" s="8"/>
      <c r="NGO137" s="8"/>
      <c r="NGP137" s="8"/>
      <c r="NGQ137" s="8"/>
      <c r="NGR137" s="8"/>
      <c r="NGS137" s="8"/>
      <c r="NGT137" s="8"/>
      <c r="NGU137" s="8"/>
      <c r="NGV137" s="8"/>
      <c r="NGW137" s="8"/>
      <c r="NGX137" s="8"/>
      <c r="NGY137" s="8"/>
      <c r="NGZ137" s="8"/>
      <c r="NHA137" s="8"/>
      <c r="NHB137" s="8"/>
      <c r="NHC137" s="8"/>
      <c r="NHD137" s="8"/>
      <c r="NHE137" s="8"/>
      <c r="NHF137" s="8"/>
      <c r="NHG137" s="8"/>
      <c r="NHH137" s="8"/>
      <c r="NHI137" s="8"/>
      <c r="NHJ137" s="8"/>
      <c r="NHK137" s="8"/>
      <c r="NHL137" s="8"/>
      <c r="NHM137" s="8"/>
      <c r="NHN137" s="8"/>
      <c r="NHO137" s="8"/>
      <c r="NHP137" s="8"/>
      <c r="NHQ137" s="8"/>
      <c r="NHR137" s="8"/>
      <c r="NHS137" s="8"/>
      <c r="NHT137" s="8"/>
      <c r="NHU137" s="8"/>
      <c r="NHV137" s="8"/>
      <c r="NHW137" s="8"/>
      <c r="NHX137" s="8"/>
      <c r="NHY137" s="8"/>
      <c r="NHZ137" s="8"/>
      <c r="NIA137" s="8"/>
      <c r="NIB137" s="8"/>
      <c r="NIC137" s="8"/>
      <c r="NID137" s="8"/>
      <c r="NIE137" s="8"/>
      <c r="NIF137" s="8"/>
      <c r="NIG137" s="8"/>
      <c r="NIH137" s="8"/>
      <c r="NII137" s="8"/>
      <c r="NIJ137" s="8"/>
      <c r="NIK137" s="8"/>
      <c r="NIL137" s="8"/>
      <c r="NIM137" s="8"/>
      <c r="NIN137" s="8"/>
      <c r="NIO137" s="8"/>
      <c r="NIP137" s="8"/>
      <c r="NIQ137" s="8"/>
      <c r="NIR137" s="8"/>
      <c r="NIS137" s="8"/>
      <c r="NIT137" s="8"/>
      <c r="NIU137" s="8"/>
      <c r="NIV137" s="8"/>
      <c r="NIW137" s="8"/>
      <c r="NIX137" s="8"/>
      <c r="NIY137" s="8"/>
      <c r="NIZ137" s="8"/>
      <c r="NJA137" s="8"/>
      <c r="NJB137" s="8"/>
      <c r="NJC137" s="8"/>
      <c r="NJD137" s="8"/>
      <c r="NJE137" s="8"/>
      <c r="NJF137" s="8"/>
      <c r="NJG137" s="8"/>
      <c r="NJH137" s="8"/>
      <c r="NJI137" s="8"/>
      <c r="NJJ137" s="8"/>
      <c r="NJK137" s="8"/>
      <c r="NJL137" s="8"/>
      <c r="NJM137" s="8"/>
      <c r="NJN137" s="8"/>
      <c r="NJO137" s="8"/>
      <c r="NJP137" s="8"/>
      <c r="NJQ137" s="8"/>
      <c r="NJR137" s="8"/>
      <c r="NJS137" s="8"/>
      <c r="NJT137" s="8"/>
      <c r="NJU137" s="8"/>
      <c r="NJV137" s="8"/>
      <c r="NJW137" s="8"/>
      <c r="NJX137" s="8"/>
      <c r="NJY137" s="8"/>
      <c r="NJZ137" s="8"/>
      <c r="NKA137" s="8"/>
      <c r="NKB137" s="8"/>
      <c r="NKC137" s="8"/>
      <c r="NKD137" s="8"/>
      <c r="NKE137" s="8"/>
      <c r="NKF137" s="8"/>
      <c r="NKG137" s="8"/>
      <c r="NKH137" s="8"/>
      <c r="NKI137" s="8"/>
      <c r="NKJ137" s="8"/>
      <c r="NKK137" s="8"/>
      <c r="NKL137" s="8"/>
      <c r="NKM137" s="8"/>
      <c r="NKN137" s="8"/>
      <c r="NKO137" s="8"/>
      <c r="NKP137" s="8"/>
      <c r="NKQ137" s="8"/>
      <c r="NKR137" s="8"/>
      <c r="NKS137" s="8"/>
      <c r="NKT137" s="8"/>
      <c r="NKU137" s="8"/>
      <c r="NKV137" s="8"/>
      <c r="NKW137" s="8"/>
      <c r="NKX137" s="8"/>
      <c r="NKY137" s="8"/>
      <c r="NKZ137" s="8"/>
      <c r="NLA137" s="8"/>
      <c r="NLB137" s="8"/>
      <c r="NLC137" s="8"/>
      <c r="NLD137" s="8"/>
      <c r="NLE137" s="8"/>
      <c r="NLF137" s="8"/>
      <c r="NLG137" s="8"/>
      <c r="NLH137" s="8"/>
      <c r="NLI137" s="8"/>
      <c r="NLJ137" s="8"/>
      <c r="NLK137" s="8"/>
      <c r="NLL137" s="8"/>
      <c r="NLM137" s="8"/>
      <c r="NLN137" s="8"/>
      <c r="NLO137" s="8"/>
      <c r="NLP137" s="8"/>
      <c r="NLQ137" s="8"/>
      <c r="NLR137" s="8"/>
      <c r="NLS137" s="8"/>
      <c r="NLT137" s="8"/>
      <c r="NLU137" s="8"/>
      <c r="NLV137" s="8"/>
      <c r="NLW137" s="8"/>
      <c r="NLX137" s="8"/>
      <c r="NLY137" s="8"/>
      <c r="NLZ137" s="8"/>
      <c r="NMA137" s="8"/>
      <c r="NMB137" s="8"/>
      <c r="NMC137" s="8"/>
      <c r="NMD137" s="8"/>
      <c r="NME137" s="8"/>
      <c r="NMF137" s="8"/>
      <c r="NMG137" s="8"/>
      <c r="NMH137" s="8"/>
      <c r="NMI137" s="8"/>
      <c r="NMJ137" s="8"/>
      <c r="NMK137" s="8"/>
      <c r="NML137" s="8"/>
      <c r="NMM137" s="8"/>
      <c r="NMN137" s="8"/>
      <c r="NMO137" s="8"/>
      <c r="NMP137" s="8"/>
      <c r="NMQ137" s="8"/>
      <c r="NMR137" s="8"/>
      <c r="NMS137" s="8"/>
      <c r="NMT137" s="8"/>
      <c r="NMU137" s="8"/>
      <c r="NMV137" s="8"/>
      <c r="NMW137" s="8"/>
      <c r="NMX137" s="8"/>
      <c r="NMY137" s="8"/>
      <c r="NMZ137" s="8"/>
      <c r="NNA137" s="8"/>
      <c r="NNB137" s="8"/>
      <c r="NNC137" s="8"/>
      <c r="NND137" s="8"/>
      <c r="NNE137" s="8"/>
      <c r="NNF137" s="8"/>
      <c r="NNG137" s="8"/>
      <c r="NNH137" s="8"/>
      <c r="NNI137" s="8"/>
      <c r="NNJ137" s="8"/>
      <c r="NNK137" s="8"/>
      <c r="NNL137" s="8"/>
      <c r="NNM137" s="8"/>
      <c r="NNN137" s="8"/>
      <c r="NNO137" s="8"/>
      <c r="NNP137" s="8"/>
      <c r="NNQ137" s="8"/>
      <c r="NNR137" s="8"/>
      <c r="NNS137" s="8"/>
      <c r="NNT137" s="8"/>
      <c r="NNU137" s="8"/>
      <c r="NNV137" s="8"/>
      <c r="NNW137" s="8"/>
      <c r="NNX137" s="8"/>
      <c r="NNY137" s="8"/>
      <c r="NNZ137" s="8"/>
      <c r="NOA137" s="8"/>
      <c r="NOB137" s="8"/>
      <c r="NOC137" s="8"/>
      <c r="NOD137" s="8"/>
      <c r="NOE137" s="8"/>
      <c r="NOF137" s="8"/>
      <c r="NOG137" s="8"/>
      <c r="NOH137" s="8"/>
      <c r="NOI137" s="8"/>
      <c r="NOJ137" s="8"/>
      <c r="NOK137" s="8"/>
      <c r="NOL137" s="8"/>
      <c r="NOM137" s="8"/>
      <c r="NON137" s="8"/>
      <c r="NOO137" s="8"/>
      <c r="NOP137" s="8"/>
      <c r="NOQ137" s="8"/>
      <c r="NOR137" s="8"/>
      <c r="NOS137" s="8"/>
      <c r="NOT137" s="8"/>
      <c r="NOU137" s="8"/>
      <c r="NOV137" s="8"/>
      <c r="NOW137" s="8"/>
      <c r="NOX137" s="8"/>
      <c r="NOY137" s="8"/>
      <c r="NOZ137" s="8"/>
      <c r="NPA137" s="8"/>
      <c r="NPB137" s="8"/>
      <c r="NPC137" s="8"/>
      <c r="NPD137" s="8"/>
      <c r="NPE137" s="8"/>
      <c r="NPF137" s="8"/>
      <c r="NPG137" s="8"/>
      <c r="NPH137" s="8"/>
      <c r="NPI137" s="8"/>
      <c r="NPJ137" s="8"/>
      <c r="NPK137" s="8"/>
      <c r="NPL137" s="8"/>
      <c r="NPM137" s="8"/>
      <c r="NPN137" s="8"/>
      <c r="NPO137" s="8"/>
      <c r="NPP137" s="8"/>
      <c r="NPQ137" s="8"/>
      <c r="NPR137" s="8"/>
      <c r="NPS137" s="8"/>
      <c r="NPT137" s="8"/>
      <c r="NPU137" s="8"/>
      <c r="NPV137" s="8"/>
      <c r="NPW137" s="8"/>
      <c r="NPX137" s="8"/>
      <c r="NPY137" s="8"/>
      <c r="NPZ137" s="8"/>
      <c r="NQA137" s="8"/>
      <c r="NQB137" s="8"/>
      <c r="NQC137" s="8"/>
      <c r="NQD137" s="8"/>
      <c r="NQE137" s="8"/>
      <c r="NQF137" s="8"/>
      <c r="NQG137" s="8"/>
      <c r="NQH137" s="8"/>
      <c r="NQI137" s="8"/>
      <c r="NQJ137" s="8"/>
      <c r="NQK137" s="8"/>
      <c r="NQL137" s="8"/>
      <c r="NQM137" s="8"/>
      <c r="NQN137" s="8"/>
      <c r="NQO137" s="8"/>
      <c r="NQP137" s="8"/>
      <c r="NQQ137" s="8"/>
      <c r="NQR137" s="8"/>
      <c r="NQS137" s="8"/>
      <c r="NQT137" s="8"/>
      <c r="NQU137" s="8"/>
      <c r="NQV137" s="8"/>
      <c r="NQW137" s="8"/>
      <c r="NQX137" s="8"/>
      <c r="NQY137" s="8"/>
      <c r="NQZ137" s="8"/>
      <c r="NRA137" s="8"/>
      <c r="NRB137" s="8"/>
      <c r="NRC137" s="8"/>
      <c r="NRD137" s="8"/>
      <c r="NRE137" s="8"/>
      <c r="NRF137" s="8"/>
      <c r="NRG137" s="8"/>
      <c r="NRH137" s="8"/>
      <c r="NRI137" s="8"/>
      <c r="NRJ137" s="8"/>
      <c r="NRK137" s="8"/>
      <c r="NRL137" s="8"/>
      <c r="NRM137" s="8"/>
      <c r="NRN137" s="8"/>
      <c r="NRO137" s="8"/>
      <c r="NRP137" s="8"/>
      <c r="NRQ137" s="8"/>
      <c r="NRR137" s="8"/>
      <c r="NRS137" s="8"/>
      <c r="NRT137" s="8"/>
      <c r="NRU137" s="8"/>
      <c r="NRV137" s="8"/>
      <c r="NRW137" s="8"/>
      <c r="NRX137" s="8"/>
      <c r="NRY137" s="8"/>
      <c r="NRZ137" s="8"/>
      <c r="NSA137" s="8"/>
      <c r="NSB137" s="8"/>
      <c r="NSC137" s="8"/>
      <c r="NSD137" s="8"/>
      <c r="NSE137" s="8"/>
      <c r="NSF137" s="8"/>
      <c r="NSG137" s="8"/>
      <c r="NSH137" s="8"/>
      <c r="NSI137" s="8"/>
      <c r="NSJ137" s="8"/>
      <c r="NSK137" s="8"/>
      <c r="NSL137" s="8"/>
      <c r="NSM137" s="8"/>
      <c r="NSN137" s="8"/>
      <c r="NSO137" s="8"/>
      <c r="NSP137" s="8"/>
      <c r="NSQ137" s="8"/>
      <c r="NSR137" s="8"/>
      <c r="NSS137" s="8"/>
      <c r="NST137" s="8"/>
      <c r="NSU137" s="8"/>
      <c r="NSV137" s="8"/>
      <c r="NSW137" s="8"/>
      <c r="NSX137" s="8"/>
      <c r="NSY137" s="8"/>
      <c r="NSZ137" s="8"/>
      <c r="NTA137" s="8"/>
      <c r="NTB137" s="8"/>
      <c r="NTC137" s="8"/>
      <c r="NTD137" s="8"/>
      <c r="NTE137" s="8"/>
      <c r="NTF137" s="8"/>
      <c r="NTG137" s="8"/>
      <c r="NTH137" s="8"/>
      <c r="NTI137" s="8"/>
      <c r="NTJ137" s="8"/>
      <c r="NTK137" s="8"/>
      <c r="NTL137" s="8"/>
      <c r="NTM137" s="8"/>
      <c r="NTN137" s="8"/>
      <c r="NTO137" s="8"/>
      <c r="NTP137" s="8"/>
      <c r="NTQ137" s="8"/>
      <c r="NTR137" s="8"/>
      <c r="NTS137" s="8"/>
      <c r="NTT137" s="8"/>
      <c r="NTU137" s="8"/>
      <c r="NTV137" s="8"/>
      <c r="NTW137" s="8"/>
      <c r="NTX137" s="8"/>
      <c r="NTY137" s="8"/>
      <c r="NTZ137" s="8"/>
      <c r="NUA137" s="8"/>
      <c r="NUB137" s="8"/>
      <c r="NUC137" s="8"/>
      <c r="NUD137" s="8"/>
      <c r="NUE137" s="8"/>
      <c r="NUF137" s="8"/>
      <c r="NUG137" s="8"/>
      <c r="NUH137" s="8"/>
      <c r="NUI137" s="8"/>
      <c r="NUJ137" s="8"/>
      <c r="NUK137" s="8"/>
      <c r="NUL137" s="8"/>
      <c r="NUM137" s="8"/>
      <c r="NUN137" s="8"/>
      <c r="NUO137" s="8"/>
      <c r="NUP137" s="8"/>
      <c r="NUQ137" s="8"/>
      <c r="NUR137" s="8"/>
      <c r="NUS137" s="8"/>
      <c r="NUT137" s="8"/>
      <c r="NUU137" s="8"/>
      <c r="NUV137" s="8"/>
      <c r="NUW137" s="8"/>
      <c r="NUX137" s="8"/>
      <c r="NUY137" s="8"/>
      <c r="NUZ137" s="8"/>
      <c r="NVA137" s="8"/>
      <c r="NVB137" s="8"/>
      <c r="NVC137" s="8"/>
      <c r="NVD137" s="8"/>
      <c r="NVE137" s="8"/>
      <c r="NVF137" s="8"/>
      <c r="NVG137" s="8"/>
      <c r="NVH137" s="8"/>
      <c r="NVI137" s="8"/>
      <c r="NVJ137" s="8"/>
      <c r="NVK137" s="8"/>
      <c r="NVL137" s="8"/>
      <c r="NVM137" s="8"/>
      <c r="NVN137" s="8"/>
      <c r="NVO137" s="8"/>
      <c r="NVP137" s="8"/>
      <c r="NVQ137" s="8"/>
      <c r="NVR137" s="8"/>
      <c r="NVS137" s="8"/>
      <c r="NVT137" s="8"/>
      <c r="NVU137" s="8"/>
      <c r="NVV137" s="8"/>
      <c r="NVW137" s="8"/>
      <c r="NVX137" s="8"/>
      <c r="NVY137" s="8"/>
      <c r="NVZ137" s="8"/>
      <c r="NWA137" s="8"/>
      <c r="NWB137" s="8"/>
      <c r="NWC137" s="8"/>
      <c r="NWD137" s="8"/>
      <c r="NWE137" s="8"/>
      <c r="NWF137" s="8"/>
      <c r="NWG137" s="8"/>
      <c r="NWH137" s="8"/>
      <c r="NWI137" s="8"/>
      <c r="NWJ137" s="8"/>
      <c r="NWK137" s="8"/>
      <c r="NWL137" s="8"/>
      <c r="NWM137" s="8"/>
      <c r="NWN137" s="8"/>
      <c r="NWO137" s="8"/>
      <c r="NWP137" s="8"/>
      <c r="NWQ137" s="8"/>
      <c r="NWR137" s="8"/>
      <c r="NWS137" s="8"/>
      <c r="NWT137" s="8"/>
      <c r="NWU137" s="8"/>
      <c r="NWV137" s="8"/>
      <c r="NWW137" s="8"/>
      <c r="NWX137" s="8"/>
      <c r="NWY137" s="8"/>
      <c r="NWZ137" s="8"/>
      <c r="NXA137" s="8"/>
      <c r="NXB137" s="8"/>
      <c r="NXC137" s="8"/>
      <c r="NXD137" s="8"/>
      <c r="NXE137" s="8"/>
      <c r="NXF137" s="8"/>
      <c r="NXG137" s="8"/>
      <c r="NXH137" s="8"/>
      <c r="NXI137" s="8"/>
      <c r="NXJ137" s="8"/>
      <c r="NXK137" s="8"/>
      <c r="NXL137" s="8"/>
      <c r="NXM137" s="8"/>
      <c r="NXN137" s="8"/>
      <c r="NXO137" s="8"/>
      <c r="NXP137" s="8"/>
      <c r="NXQ137" s="8"/>
      <c r="NXR137" s="8"/>
    </row>
    <row r="138" spans="1:10106" ht="51" customHeight="1">
      <c r="A138" s="332"/>
      <c r="B138" s="165"/>
      <c r="C138" s="68"/>
      <c r="D138" s="345"/>
      <c r="E138" s="345"/>
      <c r="F138" s="345"/>
      <c r="G138" s="342"/>
      <c r="H138" s="342"/>
      <c r="I138" s="344"/>
      <c r="J138" s="69">
        <f>+J16+J24+J29+J31+J34+J40+J45+J55+J57+J59+J61+J90+J92+J94+J96+J101+J104+J117+J119+J121+J127+J132+J134+J136</f>
        <v>35</v>
      </c>
      <c r="K138" s="69">
        <f>+K16+K24+K29+K31+K34+K40+K45+K55+K57+K59+K61+K90+K92+K94+K96+K101+K104+K117+K119+K121+K127+K132+K134+K136</f>
        <v>70</v>
      </c>
      <c r="L138" s="166"/>
      <c r="Y138" s="8"/>
      <c r="Z138" s="8"/>
      <c r="AA138" s="8"/>
      <c r="AB138" s="8"/>
      <c r="AC138" s="8"/>
      <c r="AD138" s="8"/>
      <c r="AE138" s="8"/>
      <c r="AF138" s="8"/>
      <c r="AG138" s="8"/>
      <c r="AH138" s="8"/>
      <c r="AI138" s="8"/>
      <c r="AJ138" s="8"/>
      <c r="AK138" s="8"/>
      <c r="AL138" s="8"/>
      <c r="AM138" s="8"/>
      <c r="AN138" s="8"/>
      <c r="AO138" s="8"/>
      <c r="AP138" s="8"/>
      <c r="AQ138" s="8"/>
      <c r="AR138" s="8"/>
      <c r="AS138" s="8"/>
      <c r="AT138" s="8"/>
      <c r="AU138" s="8"/>
      <c r="AV138" s="8"/>
      <c r="AW138" s="8"/>
      <c r="AX138" s="8"/>
      <c r="AY138" s="8"/>
      <c r="AZ138" s="8"/>
      <c r="BA138" s="8"/>
      <c r="BB138" s="8"/>
      <c r="BC138" s="8"/>
      <c r="BD138" s="8"/>
      <c r="BE138" s="8"/>
      <c r="BF138" s="8"/>
      <c r="BG138" s="8"/>
      <c r="BH138" s="8"/>
      <c r="BI138" s="8"/>
      <c r="BJ138" s="8"/>
      <c r="BK138" s="8"/>
      <c r="BL138" s="8"/>
      <c r="BM138" s="8"/>
      <c r="BN138" s="8"/>
      <c r="BO138" s="8"/>
      <c r="BP138" s="8"/>
      <c r="BQ138" s="8"/>
      <c r="BR138" s="8"/>
      <c r="BS138" s="8"/>
      <c r="BT138" s="8"/>
      <c r="BU138" s="8"/>
      <c r="BV138" s="8"/>
      <c r="BW138" s="8"/>
      <c r="BX138" s="8"/>
      <c r="BY138" s="8"/>
      <c r="BZ138" s="8"/>
      <c r="CA138" s="8"/>
      <c r="CB138" s="8"/>
      <c r="CC138" s="8"/>
      <c r="CD138" s="8"/>
      <c r="CE138" s="8"/>
      <c r="CF138" s="8"/>
      <c r="CG138" s="8"/>
      <c r="CH138" s="8"/>
      <c r="CI138" s="8"/>
      <c r="CJ138" s="8"/>
      <c r="CK138" s="8"/>
      <c r="CL138" s="8"/>
      <c r="CM138" s="8"/>
      <c r="CN138" s="8"/>
      <c r="CO138" s="8"/>
      <c r="CP138" s="8"/>
      <c r="CQ138" s="8"/>
      <c r="CR138" s="8"/>
      <c r="CS138" s="8"/>
      <c r="CT138" s="8"/>
      <c r="CU138" s="8"/>
      <c r="CV138" s="8"/>
      <c r="CW138" s="8"/>
      <c r="CX138" s="8"/>
      <c r="CY138" s="8"/>
      <c r="CZ138" s="8"/>
      <c r="DA138" s="8"/>
      <c r="DB138" s="8"/>
      <c r="DC138" s="8"/>
      <c r="DD138" s="8"/>
      <c r="DE138" s="8"/>
      <c r="DF138" s="8"/>
      <c r="DG138" s="8"/>
      <c r="DH138" s="8"/>
      <c r="DI138" s="8"/>
      <c r="DJ138" s="8"/>
      <c r="DK138" s="8"/>
      <c r="DL138" s="8"/>
      <c r="DM138" s="8"/>
      <c r="DN138" s="8"/>
      <c r="DO138" s="8"/>
      <c r="DP138" s="8"/>
      <c r="DQ138" s="8"/>
      <c r="DR138" s="8"/>
      <c r="DS138" s="8"/>
      <c r="DT138" s="8"/>
      <c r="DU138" s="8"/>
      <c r="DV138" s="8"/>
      <c r="DW138" s="8"/>
      <c r="DX138" s="8"/>
      <c r="DY138" s="8"/>
      <c r="DZ138" s="8"/>
      <c r="EA138" s="8"/>
      <c r="EB138" s="8"/>
      <c r="EC138" s="8"/>
      <c r="ED138" s="8"/>
      <c r="EE138" s="8"/>
      <c r="EF138" s="8"/>
      <c r="EG138" s="8"/>
      <c r="EH138" s="8"/>
      <c r="EI138" s="8"/>
      <c r="EJ138" s="8"/>
      <c r="EK138" s="8"/>
      <c r="EL138" s="8"/>
      <c r="EM138" s="8"/>
      <c r="EN138" s="8"/>
      <c r="EO138" s="8"/>
      <c r="EP138" s="8"/>
      <c r="EQ138" s="8"/>
      <c r="ER138" s="8"/>
      <c r="ES138" s="8"/>
      <c r="ET138" s="8"/>
      <c r="EU138" s="8"/>
      <c r="EV138" s="8"/>
      <c r="EW138" s="8"/>
      <c r="EX138" s="8"/>
      <c r="EY138" s="8"/>
      <c r="EZ138" s="8"/>
      <c r="FA138" s="8"/>
      <c r="FB138" s="8"/>
      <c r="FC138" s="8"/>
      <c r="FD138" s="8"/>
      <c r="FE138" s="8"/>
      <c r="FF138" s="8"/>
      <c r="FG138" s="8"/>
      <c r="FH138" s="8"/>
      <c r="FI138" s="8"/>
      <c r="FJ138" s="8"/>
      <c r="FK138" s="8"/>
      <c r="FL138" s="8"/>
      <c r="FM138" s="8"/>
      <c r="FN138" s="8"/>
      <c r="FO138" s="8"/>
      <c r="FP138" s="8"/>
      <c r="FQ138" s="8"/>
      <c r="FR138" s="8"/>
      <c r="FS138" s="8"/>
      <c r="FT138" s="8"/>
      <c r="FU138" s="8"/>
      <c r="FV138" s="8"/>
      <c r="FW138" s="8"/>
      <c r="FX138" s="8"/>
      <c r="FY138" s="8"/>
      <c r="FZ138" s="8"/>
      <c r="GA138" s="8"/>
      <c r="GB138" s="8"/>
      <c r="GC138" s="8"/>
      <c r="GD138" s="8"/>
      <c r="GE138" s="8"/>
      <c r="GF138" s="8"/>
      <c r="GG138" s="8"/>
      <c r="GH138" s="8"/>
      <c r="GI138" s="8"/>
      <c r="GJ138" s="8"/>
      <c r="GK138" s="8"/>
      <c r="GL138" s="8"/>
      <c r="GM138" s="8"/>
      <c r="GN138" s="8"/>
      <c r="GO138" s="8"/>
      <c r="GP138" s="8"/>
      <c r="GQ138" s="8"/>
      <c r="GR138" s="8"/>
      <c r="GS138" s="8"/>
      <c r="GT138" s="8"/>
      <c r="GU138" s="8"/>
      <c r="GV138" s="8"/>
      <c r="GW138" s="8"/>
      <c r="GX138" s="8"/>
      <c r="GY138" s="8"/>
      <c r="GZ138" s="8"/>
      <c r="HA138" s="8"/>
      <c r="HB138" s="8"/>
      <c r="HC138" s="8"/>
      <c r="HD138" s="8"/>
      <c r="HE138" s="8"/>
      <c r="HF138" s="8"/>
      <c r="HG138" s="8"/>
      <c r="HH138" s="8"/>
      <c r="HI138" s="8"/>
      <c r="HJ138" s="8"/>
      <c r="HK138" s="8"/>
      <c r="HL138" s="8"/>
      <c r="HM138" s="8"/>
      <c r="HN138" s="8"/>
      <c r="HO138" s="8"/>
      <c r="HP138" s="8"/>
      <c r="HQ138" s="8"/>
      <c r="HR138" s="8"/>
      <c r="HS138" s="8"/>
      <c r="HT138" s="8"/>
      <c r="HU138" s="8"/>
      <c r="HV138" s="8"/>
      <c r="HW138" s="8"/>
      <c r="HX138" s="8"/>
      <c r="HY138" s="8"/>
      <c r="HZ138" s="8"/>
      <c r="IA138" s="8"/>
      <c r="IB138" s="8"/>
      <c r="IC138" s="8"/>
      <c r="ID138" s="8"/>
      <c r="IE138" s="8"/>
      <c r="IF138" s="8"/>
      <c r="IG138" s="8"/>
      <c r="IH138" s="8"/>
      <c r="II138" s="8"/>
      <c r="IJ138" s="8"/>
      <c r="IK138" s="8"/>
      <c r="IL138" s="8"/>
      <c r="IM138" s="8"/>
      <c r="IN138" s="8"/>
      <c r="IO138" s="8"/>
      <c r="IP138" s="8"/>
      <c r="IQ138" s="8"/>
      <c r="IR138" s="8"/>
      <c r="IS138" s="8"/>
      <c r="IT138" s="8"/>
      <c r="IU138" s="8"/>
      <c r="IV138" s="8"/>
      <c r="IW138" s="8"/>
      <c r="IX138" s="8"/>
      <c r="IY138" s="8"/>
      <c r="IZ138" s="8"/>
      <c r="JA138" s="8"/>
      <c r="JB138" s="8"/>
      <c r="JC138" s="8"/>
      <c r="JD138" s="8"/>
      <c r="JE138" s="8"/>
      <c r="JF138" s="8"/>
      <c r="JG138" s="8"/>
      <c r="JH138" s="8"/>
      <c r="JI138" s="8"/>
      <c r="JJ138" s="8"/>
      <c r="JK138" s="8"/>
      <c r="JL138" s="8"/>
      <c r="JM138" s="8"/>
      <c r="JN138" s="8"/>
      <c r="JO138" s="8"/>
      <c r="JP138" s="8"/>
      <c r="JQ138" s="8"/>
      <c r="JR138" s="8"/>
      <c r="JS138" s="8"/>
      <c r="JT138" s="8"/>
      <c r="JU138" s="8"/>
      <c r="JV138" s="8"/>
      <c r="JW138" s="8"/>
      <c r="JX138" s="8"/>
      <c r="JY138" s="8"/>
      <c r="JZ138" s="8"/>
      <c r="KA138" s="8"/>
      <c r="KB138" s="8"/>
      <c r="KC138" s="8"/>
      <c r="KD138" s="8"/>
      <c r="KE138" s="8"/>
      <c r="KF138" s="8"/>
      <c r="KG138" s="8"/>
      <c r="KH138" s="8"/>
      <c r="KI138" s="8"/>
      <c r="KJ138" s="8"/>
      <c r="KK138" s="8"/>
      <c r="KL138" s="8"/>
      <c r="KM138" s="8"/>
      <c r="KN138" s="8"/>
      <c r="KO138" s="8"/>
      <c r="KP138" s="8"/>
      <c r="KQ138" s="8"/>
      <c r="KR138" s="8"/>
      <c r="KS138" s="8"/>
      <c r="KT138" s="8"/>
      <c r="KU138" s="8"/>
      <c r="KV138" s="8"/>
      <c r="KW138" s="8"/>
      <c r="KX138" s="8"/>
      <c r="KY138" s="8"/>
      <c r="KZ138" s="8"/>
      <c r="LA138" s="8"/>
      <c r="LB138" s="8"/>
      <c r="LC138" s="8"/>
      <c r="LD138" s="8"/>
      <c r="LE138" s="8"/>
      <c r="LF138" s="8"/>
      <c r="LG138" s="8"/>
      <c r="LH138" s="8"/>
      <c r="LI138" s="8"/>
      <c r="LJ138" s="8"/>
      <c r="LK138" s="8"/>
      <c r="LL138" s="8"/>
      <c r="LM138" s="8"/>
      <c r="LN138" s="8"/>
      <c r="LO138" s="8"/>
      <c r="LP138" s="8"/>
      <c r="LQ138" s="8"/>
      <c r="LR138" s="8"/>
      <c r="LS138" s="8"/>
      <c r="LT138" s="8"/>
      <c r="LU138" s="8"/>
      <c r="LV138" s="8"/>
      <c r="LW138" s="8"/>
      <c r="LX138" s="8"/>
      <c r="LY138" s="8"/>
      <c r="LZ138" s="8"/>
      <c r="MA138" s="8"/>
      <c r="MB138" s="8"/>
      <c r="MC138" s="8"/>
      <c r="MD138" s="8"/>
      <c r="ME138" s="8"/>
      <c r="MF138" s="8"/>
      <c r="MG138" s="8"/>
      <c r="MH138" s="8"/>
      <c r="MI138" s="8"/>
      <c r="MJ138" s="8"/>
      <c r="MK138" s="8"/>
      <c r="ML138" s="8"/>
      <c r="MM138" s="8"/>
      <c r="MN138" s="8"/>
      <c r="MO138" s="8"/>
      <c r="MP138" s="8"/>
      <c r="MQ138" s="8"/>
      <c r="MR138" s="8"/>
      <c r="MS138" s="8"/>
      <c r="MT138" s="8"/>
      <c r="MU138" s="8"/>
      <c r="MV138" s="8"/>
      <c r="MW138" s="8"/>
      <c r="MX138" s="8"/>
      <c r="MY138" s="8"/>
      <c r="MZ138" s="8"/>
      <c r="NA138" s="8"/>
      <c r="NB138" s="8"/>
      <c r="NC138" s="8"/>
      <c r="ND138" s="8"/>
      <c r="NE138" s="8"/>
      <c r="NF138" s="8"/>
      <c r="NG138" s="8"/>
      <c r="NH138" s="8"/>
      <c r="NI138" s="8"/>
      <c r="NJ138" s="8"/>
      <c r="NK138" s="8"/>
      <c r="NL138" s="8"/>
      <c r="NM138" s="8"/>
      <c r="NN138" s="8"/>
      <c r="NO138" s="8"/>
      <c r="NP138" s="8"/>
      <c r="NQ138" s="8"/>
      <c r="NR138" s="8"/>
      <c r="NS138" s="8"/>
      <c r="NT138" s="8"/>
      <c r="NU138" s="8"/>
      <c r="NV138" s="8"/>
      <c r="NW138" s="8"/>
      <c r="NX138" s="8"/>
      <c r="NY138" s="8"/>
      <c r="NZ138" s="8"/>
      <c r="OA138" s="8"/>
      <c r="OB138" s="8"/>
      <c r="OC138" s="8"/>
      <c r="OD138" s="8"/>
      <c r="OE138" s="8"/>
      <c r="OF138" s="8"/>
      <c r="OG138" s="8"/>
      <c r="OH138" s="8"/>
      <c r="OI138" s="8"/>
      <c r="OJ138" s="8"/>
      <c r="OK138" s="8"/>
      <c r="OL138" s="8"/>
      <c r="OM138" s="8"/>
      <c r="ON138" s="8"/>
      <c r="OO138" s="8"/>
      <c r="OP138" s="8"/>
      <c r="OQ138" s="8"/>
      <c r="OR138" s="8"/>
      <c r="OS138" s="8"/>
      <c r="OT138" s="8"/>
      <c r="OU138" s="8"/>
      <c r="OV138" s="8"/>
      <c r="OW138" s="8"/>
      <c r="OX138" s="8"/>
      <c r="OY138" s="8"/>
      <c r="OZ138" s="8"/>
      <c r="PA138" s="8"/>
      <c r="PB138" s="8"/>
      <c r="PC138" s="8"/>
      <c r="PD138" s="8"/>
      <c r="PE138" s="8"/>
      <c r="PF138" s="8"/>
      <c r="PG138" s="8"/>
      <c r="PH138" s="8"/>
      <c r="PI138" s="8"/>
      <c r="PJ138" s="8"/>
      <c r="PK138" s="8"/>
      <c r="PL138" s="8"/>
      <c r="PM138" s="8"/>
      <c r="PN138" s="8"/>
      <c r="PO138" s="8"/>
      <c r="PP138" s="8"/>
      <c r="PQ138" s="8"/>
      <c r="PR138" s="8"/>
      <c r="PS138" s="8"/>
      <c r="PT138" s="8"/>
      <c r="PU138" s="8"/>
      <c r="PV138" s="8"/>
      <c r="PW138" s="8"/>
      <c r="PX138" s="8"/>
      <c r="PY138" s="8"/>
      <c r="PZ138" s="8"/>
      <c r="QA138" s="8"/>
      <c r="QB138" s="8"/>
      <c r="QC138" s="8"/>
      <c r="QD138" s="8"/>
      <c r="QE138" s="8"/>
      <c r="QF138" s="8"/>
      <c r="QG138" s="8"/>
      <c r="QH138" s="8"/>
      <c r="QI138" s="8"/>
      <c r="QJ138" s="8"/>
      <c r="QK138" s="8"/>
      <c r="QL138" s="8"/>
      <c r="QM138" s="8"/>
      <c r="QN138" s="8"/>
      <c r="QO138" s="8"/>
      <c r="QP138" s="8"/>
      <c r="QQ138" s="8"/>
      <c r="QR138" s="8"/>
      <c r="QS138" s="8"/>
      <c r="QT138" s="8"/>
      <c r="QU138" s="8"/>
      <c r="QV138" s="8"/>
      <c r="QW138" s="8"/>
      <c r="QX138" s="8"/>
      <c r="QY138" s="8"/>
      <c r="QZ138" s="8"/>
      <c r="RA138" s="8"/>
      <c r="RB138" s="8"/>
      <c r="RC138" s="8"/>
      <c r="RD138" s="8"/>
      <c r="RE138" s="8"/>
      <c r="RF138" s="8"/>
      <c r="RG138" s="8"/>
      <c r="RH138" s="8"/>
      <c r="RI138" s="8"/>
      <c r="RJ138" s="8"/>
      <c r="RK138" s="8"/>
      <c r="RL138" s="8"/>
      <c r="RM138" s="8"/>
      <c r="RN138" s="8"/>
      <c r="RO138" s="8"/>
      <c r="RP138" s="8"/>
      <c r="RQ138" s="8"/>
      <c r="RR138" s="8"/>
      <c r="RS138" s="8"/>
      <c r="RT138" s="8"/>
      <c r="RU138" s="8"/>
      <c r="RV138" s="8"/>
      <c r="RW138" s="8"/>
      <c r="RX138" s="8"/>
      <c r="RY138" s="8"/>
      <c r="RZ138" s="8"/>
      <c r="SA138" s="8"/>
      <c r="SB138" s="8"/>
      <c r="SC138" s="8"/>
      <c r="SD138" s="8"/>
      <c r="SE138" s="8"/>
      <c r="SF138" s="8"/>
      <c r="SG138" s="8"/>
      <c r="SH138" s="8"/>
      <c r="SI138" s="8"/>
      <c r="SJ138" s="8"/>
      <c r="SK138" s="8"/>
      <c r="SL138" s="8"/>
      <c r="SM138" s="8"/>
      <c r="SN138" s="8"/>
      <c r="SO138" s="8"/>
      <c r="SP138" s="8"/>
      <c r="SQ138" s="8"/>
      <c r="SR138" s="8"/>
      <c r="SS138" s="8"/>
      <c r="ST138" s="8"/>
      <c r="SU138" s="8"/>
      <c r="SV138" s="8"/>
      <c r="SW138" s="8"/>
      <c r="SX138" s="8"/>
      <c r="SY138" s="8"/>
      <c r="SZ138" s="8"/>
      <c r="TA138" s="8"/>
      <c r="TB138" s="8"/>
      <c r="TC138" s="8"/>
      <c r="TD138" s="8"/>
      <c r="TE138" s="8"/>
      <c r="TF138" s="8"/>
      <c r="TG138" s="8"/>
      <c r="TH138" s="8"/>
      <c r="TI138" s="8"/>
      <c r="TJ138" s="8"/>
      <c r="TK138" s="8"/>
      <c r="TL138" s="8"/>
      <c r="TM138" s="8"/>
      <c r="TN138" s="8"/>
      <c r="TO138" s="8"/>
      <c r="TP138" s="8"/>
      <c r="TQ138" s="8"/>
      <c r="TR138" s="8"/>
      <c r="TS138" s="8"/>
      <c r="TT138" s="8"/>
      <c r="TU138" s="8"/>
      <c r="TV138" s="8"/>
      <c r="TW138" s="8"/>
      <c r="TX138" s="8"/>
      <c r="TY138" s="8"/>
      <c r="TZ138" s="8"/>
      <c r="UA138" s="8"/>
      <c r="UB138" s="8"/>
      <c r="UC138" s="8"/>
      <c r="UD138" s="8"/>
      <c r="UE138" s="8"/>
      <c r="UF138" s="8"/>
      <c r="UG138" s="8"/>
      <c r="UH138" s="8"/>
      <c r="UI138" s="8"/>
      <c r="UJ138" s="8"/>
      <c r="UK138" s="8"/>
      <c r="UL138" s="8"/>
      <c r="UM138" s="8"/>
      <c r="UN138" s="8"/>
      <c r="UO138" s="8"/>
      <c r="UP138" s="8"/>
      <c r="UQ138" s="8"/>
      <c r="UR138" s="8"/>
      <c r="US138" s="8"/>
      <c r="UT138" s="8"/>
      <c r="UU138" s="8"/>
      <c r="UV138" s="8"/>
      <c r="UW138" s="8"/>
      <c r="UX138" s="8"/>
      <c r="UY138" s="8"/>
      <c r="UZ138" s="8"/>
      <c r="VA138" s="8"/>
      <c r="VB138" s="8"/>
      <c r="VC138" s="8"/>
      <c r="VD138" s="8"/>
      <c r="VE138" s="8"/>
      <c r="VF138" s="8"/>
      <c r="VG138" s="8"/>
      <c r="VH138" s="8"/>
      <c r="VI138" s="8"/>
      <c r="VJ138" s="8"/>
      <c r="VK138" s="8"/>
      <c r="VL138" s="8"/>
      <c r="VM138" s="8"/>
      <c r="VN138" s="8"/>
      <c r="VO138" s="8"/>
      <c r="VP138" s="8"/>
      <c r="VQ138" s="8"/>
      <c r="VR138" s="8"/>
      <c r="VS138" s="8"/>
      <c r="VT138" s="8"/>
      <c r="VU138" s="8"/>
      <c r="VV138" s="8"/>
      <c r="VW138" s="8"/>
      <c r="VX138" s="8"/>
      <c r="VY138" s="8"/>
      <c r="VZ138" s="8"/>
      <c r="WA138" s="8"/>
      <c r="WB138" s="8"/>
      <c r="WC138" s="8"/>
      <c r="WD138" s="8"/>
      <c r="WE138" s="8"/>
      <c r="WF138" s="8"/>
      <c r="WG138" s="8"/>
      <c r="WH138" s="8"/>
      <c r="WI138" s="8"/>
      <c r="WJ138" s="8"/>
      <c r="WK138" s="8"/>
      <c r="WL138" s="8"/>
      <c r="WM138" s="8"/>
      <c r="WN138" s="8"/>
      <c r="WO138" s="8"/>
      <c r="WP138" s="8"/>
      <c r="WQ138" s="8"/>
      <c r="WR138" s="8"/>
      <c r="WS138" s="8"/>
      <c r="WT138" s="8"/>
      <c r="WU138" s="8"/>
      <c r="WV138" s="8"/>
      <c r="WW138" s="8"/>
      <c r="WX138" s="8"/>
      <c r="WY138" s="8"/>
      <c r="WZ138" s="8"/>
      <c r="XA138" s="8"/>
      <c r="XB138" s="8"/>
      <c r="XC138" s="8"/>
      <c r="XD138" s="8"/>
      <c r="XE138" s="8"/>
      <c r="XF138" s="8"/>
      <c r="XG138" s="8"/>
      <c r="XH138" s="8"/>
      <c r="XI138" s="8"/>
      <c r="XJ138" s="8"/>
      <c r="XK138" s="8"/>
      <c r="XL138" s="8"/>
      <c r="XM138" s="8"/>
      <c r="XN138" s="8"/>
      <c r="XO138" s="8"/>
      <c r="XP138" s="8"/>
      <c r="XQ138" s="8"/>
      <c r="XR138" s="8"/>
      <c r="XS138" s="8"/>
      <c r="XT138" s="8"/>
      <c r="XU138" s="8"/>
      <c r="XV138" s="8"/>
      <c r="XW138" s="8"/>
      <c r="XX138" s="8"/>
      <c r="XY138" s="8"/>
      <c r="XZ138" s="8"/>
      <c r="YA138" s="8"/>
      <c r="YB138" s="8"/>
      <c r="YC138" s="8"/>
      <c r="YD138" s="8"/>
      <c r="YE138" s="8"/>
      <c r="YF138" s="8"/>
      <c r="YG138" s="8"/>
      <c r="YH138" s="8"/>
      <c r="YI138" s="8"/>
      <c r="YJ138" s="8"/>
      <c r="YK138" s="8"/>
      <c r="YL138" s="8"/>
      <c r="YM138" s="8"/>
      <c r="YN138" s="8"/>
      <c r="YO138" s="8"/>
      <c r="YP138" s="8"/>
      <c r="YQ138" s="8"/>
      <c r="YR138" s="8"/>
      <c r="YS138" s="8"/>
      <c r="YT138" s="8"/>
      <c r="YU138" s="8"/>
      <c r="YV138" s="8"/>
      <c r="YW138" s="8"/>
      <c r="YX138" s="8"/>
      <c r="YY138" s="8"/>
      <c r="YZ138" s="8"/>
      <c r="ZA138" s="8"/>
      <c r="ZB138" s="8"/>
      <c r="ZC138" s="8"/>
      <c r="ZD138" s="8"/>
      <c r="ZE138" s="8"/>
      <c r="ZF138" s="8"/>
      <c r="ZG138" s="8"/>
      <c r="ZH138" s="8"/>
      <c r="ZI138" s="8"/>
      <c r="ZJ138" s="8"/>
      <c r="ZK138" s="8"/>
      <c r="ZL138" s="8"/>
      <c r="ZM138" s="8"/>
      <c r="ZN138" s="8"/>
      <c r="ZO138" s="8"/>
      <c r="ZP138" s="8"/>
      <c r="ZQ138" s="8"/>
      <c r="ZR138" s="8"/>
      <c r="ZS138" s="8"/>
      <c r="ZT138" s="8"/>
      <c r="ZU138" s="8"/>
      <c r="ZV138" s="8"/>
      <c r="ZW138" s="8"/>
      <c r="ZX138" s="8"/>
      <c r="ZY138" s="8"/>
      <c r="ZZ138" s="8"/>
      <c r="AAA138" s="8"/>
      <c r="AAB138" s="8"/>
      <c r="AAC138" s="8"/>
      <c r="AAD138" s="8"/>
      <c r="AAE138" s="8"/>
      <c r="AAF138" s="8"/>
      <c r="AAG138" s="8"/>
      <c r="AAH138" s="8"/>
      <c r="AAI138" s="8"/>
      <c r="AAJ138" s="8"/>
      <c r="AAK138" s="8"/>
      <c r="AAL138" s="8"/>
      <c r="AAM138" s="8"/>
      <c r="AAN138" s="8"/>
      <c r="AAO138" s="8"/>
      <c r="AAP138" s="8"/>
      <c r="AAQ138" s="8"/>
      <c r="AAR138" s="8"/>
      <c r="AAS138" s="8"/>
      <c r="AAT138" s="8"/>
      <c r="AAU138" s="8"/>
      <c r="AAV138" s="8"/>
      <c r="AAW138" s="8"/>
      <c r="AAX138" s="8"/>
      <c r="AAY138" s="8"/>
      <c r="AAZ138" s="8"/>
      <c r="ABA138" s="8"/>
      <c r="ABB138" s="8"/>
      <c r="ABC138" s="8"/>
      <c r="ABD138" s="8"/>
      <c r="ABE138" s="8"/>
      <c r="ABF138" s="8"/>
      <c r="ABG138" s="8"/>
      <c r="ABH138" s="8"/>
      <c r="ABI138" s="8"/>
      <c r="ABJ138" s="8"/>
      <c r="ABK138" s="8"/>
      <c r="ABL138" s="8"/>
      <c r="ABM138" s="8"/>
      <c r="ABN138" s="8"/>
      <c r="ABO138" s="8"/>
      <c r="ABP138" s="8"/>
      <c r="ABQ138" s="8"/>
      <c r="ABR138" s="8"/>
      <c r="ABS138" s="8"/>
      <c r="ABT138" s="8"/>
      <c r="ABU138" s="8"/>
      <c r="ABV138" s="8"/>
      <c r="ABW138" s="8"/>
      <c r="ABX138" s="8"/>
      <c r="ABY138" s="8"/>
      <c r="ABZ138" s="8"/>
      <c r="ACA138" s="8"/>
      <c r="ACB138" s="8"/>
      <c r="ACC138" s="8"/>
      <c r="ACD138" s="8"/>
      <c r="ACE138" s="8"/>
      <c r="ACF138" s="8"/>
      <c r="ACG138" s="8"/>
      <c r="ACH138" s="8"/>
      <c r="ACI138" s="8"/>
      <c r="ACJ138" s="8"/>
      <c r="ACK138" s="8"/>
      <c r="ACL138" s="8"/>
      <c r="ACM138" s="8"/>
      <c r="ACN138" s="8"/>
      <c r="ACO138" s="8"/>
      <c r="ACP138" s="8"/>
      <c r="ACQ138" s="8"/>
      <c r="ACR138" s="8"/>
      <c r="ACS138" s="8"/>
      <c r="ACT138" s="8"/>
      <c r="ACU138" s="8"/>
      <c r="ACV138" s="8"/>
      <c r="ACW138" s="8"/>
      <c r="ACX138" s="8"/>
      <c r="ACY138" s="8"/>
      <c r="ACZ138" s="8"/>
      <c r="ADA138" s="8"/>
      <c r="ADB138" s="8"/>
      <c r="ADC138" s="8"/>
      <c r="ADD138" s="8"/>
      <c r="ADE138" s="8"/>
      <c r="ADF138" s="8"/>
      <c r="ADG138" s="8"/>
      <c r="ADH138" s="8"/>
      <c r="ADI138" s="8"/>
      <c r="ADJ138" s="8"/>
      <c r="ADK138" s="8"/>
      <c r="ADL138" s="8"/>
      <c r="ADM138" s="8"/>
      <c r="ADN138" s="8"/>
      <c r="ADO138" s="8"/>
      <c r="ADP138" s="8"/>
      <c r="ADQ138" s="8"/>
      <c r="ADR138" s="8"/>
      <c r="ADS138" s="8"/>
      <c r="ADT138" s="8"/>
      <c r="ADU138" s="8"/>
      <c r="ADV138" s="8"/>
      <c r="ADW138" s="8"/>
      <c r="ADX138" s="8"/>
      <c r="ADY138" s="8"/>
      <c r="ADZ138" s="8"/>
      <c r="AEA138" s="8"/>
      <c r="AEB138" s="8"/>
      <c r="AEC138" s="8"/>
      <c r="AED138" s="8"/>
      <c r="AEE138" s="8"/>
      <c r="AEF138" s="8"/>
      <c r="AEG138" s="8"/>
      <c r="AEH138" s="8"/>
      <c r="AEI138" s="8"/>
      <c r="AEJ138" s="8"/>
      <c r="AEK138" s="8"/>
      <c r="AEL138" s="8"/>
      <c r="AEM138" s="8"/>
      <c r="AEN138" s="8"/>
      <c r="AEO138" s="8"/>
      <c r="AEP138" s="8"/>
      <c r="AEQ138" s="8"/>
      <c r="AER138" s="8"/>
      <c r="AES138" s="8"/>
      <c r="AET138" s="8"/>
      <c r="AEU138" s="8"/>
      <c r="AEV138" s="8"/>
      <c r="AEW138" s="8"/>
      <c r="AEX138" s="8"/>
      <c r="AEY138" s="8"/>
      <c r="AEZ138" s="8"/>
      <c r="AFA138" s="8"/>
      <c r="AFB138" s="8"/>
      <c r="AFC138" s="8"/>
      <c r="AFD138" s="8"/>
      <c r="AFE138" s="8"/>
      <c r="AFF138" s="8"/>
      <c r="AFG138" s="8"/>
      <c r="AFH138" s="8"/>
      <c r="AFI138" s="8"/>
      <c r="AFJ138" s="8"/>
      <c r="AFK138" s="8"/>
      <c r="AFL138" s="8"/>
      <c r="AFM138" s="8"/>
      <c r="AFN138" s="8"/>
      <c r="AFO138" s="8"/>
      <c r="AFP138" s="8"/>
      <c r="AFQ138" s="8"/>
      <c r="AFR138" s="8"/>
      <c r="AFS138" s="8"/>
      <c r="AFT138" s="8"/>
      <c r="AFU138" s="8"/>
      <c r="AFV138" s="8"/>
      <c r="AFW138" s="8"/>
      <c r="AFX138" s="8"/>
      <c r="AFY138" s="8"/>
      <c r="AFZ138" s="8"/>
      <c r="AGA138" s="8"/>
      <c r="AGB138" s="8"/>
      <c r="AGC138" s="8"/>
      <c r="AGD138" s="8"/>
      <c r="AGE138" s="8"/>
      <c r="AGF138" s="8"/>
      <c r="AGG138" s="8"/>
      <c r="AGH138" s="8"/>
      <c r="AGI138" s="8"/>
      <c r="AGJ138" s="8"/>
      <c r="AGK138" s="8"/>
      <c r="AGL138" s="8"/>
      <c r="AGM138" s="8"/>
      <c r="AGN138" s="8"/>
      <c r="AGO138" s="8"/>
      <c r="AGP138" s="8"/>
      <c r="AGQ138" s="8"/>
      <c r="AGR138" s="8"/>
      <c r="AGS138" s="8"/>
      <c r="AGT138" s="8"/>
      <c r="AGU138" s="8"/>
      <c r="AGV138" s="8"/>
      <c r="AGW138" s="8"/>
      <c r="AGX138" s="8"/>
      <c r="AGY138" s="8"/>
      <c r="AGZ138" s="8"/>
      <c r="AHA138" s="8"/>
      <c r="AHB138" s="8"/>
      <c r="AHC138" s="8"/>
      <c r="AHD138" s="8"/>
      <c r="AHE138" s="8"/>
      <c r="AHF138" s="8"/>
      <c r="AHG138" s="8"/>
      <c r="AHH138" s="8"/>
      <c r="AHI138" s="8"/>
      <c r="AHJ138" s="8"/>
      <c r="AHK138" s="8"/>
      <c r="AHL138" s="8"/>
      <c r="AHM138" s="8"/>
      <c r="AHN138" s="8"/>
      <c r="AHO138" s="8"/>
      <c r="AHP138" s="8"/>
      <c r="AHQ138" s="8"/>
      <c r="AHR138" s="8"/>
      <c r="AHS138" s="8"/>
      <c r="AHT138" s="8"/>
      <c r="AHU138" s="8"/>
      <c r="AHV138" s="8"/>
      <c r="AHW138" s="8"/>
      <c r="AHX138" s="8"/>
      <c r="AHY138" s="8"/>
      <c r="AHZ138" s="8"/>
      <c r="AIA138" s="8"/>
      <c r="AIB138" s="8"/>
      <c r="AIC138" s="8"/>
      <c r="AID138" s="8"/>
      <c r="AIE138" s="8"/>
      <c r="AIF138" s="8"/>
      <c r="AIG138" s="8"/>
      <c r="AIH138" s="8"/>
      <c r="AII138" s="8"/>
      <c r="AIJ138" s="8"/>
      <c r="AIK138" s="8"/>
      <c r="AIL138" s="8"/>
      <c r="AIM138" s="8"/>
      <c r="AIN138" s="8"/>
      <c r="AIO138" s="8"/>
      <c r="AIP138" s="8"/>
      <c r="AIQ138" s="8"/>
      <c r="AIR138" s="8"/>
      <c r="AIS138" s="8"/>
      <c r="AIT138" s="8"/>
      <c r="AIU138" s="8"/>
      <c r="AIV138" s="8"/>
      <c r="AIW138" s="8"/>
      <c r="AIX138" s="8"/>
      <c r="AIY138" s="8"/>
      <c r="AIZ138" s="8"/>
      <c r="AJA138" s="8"/>
      <c r="AJB138" s="8"/>
      <c r="AJC138" s="8"/>
      <c r="AJD138" s="8"/>
      <c r="AJE138" s="8"/>
      <c r="AJF138" s="8"/>
      <c r="AJG138" s="8"/>
      <c r="AJH138" s="8"/>
      <c r="AJI138" s="8"/>
      <c r="AJJ138" s="8"/>
      <c r="AJK138" s="8"/>
      <c r="AJL138" s="8"/>
      <c r="AJM138" s="8"/>
      <c r="AJN138" s="8"/>
      <c r="AJO138" s="8"/>
      <c r="AJP138" s="8"/>
      <c r="AJQ138" s="8"/>
      <c r="AJR138" s="8"/>
      <c r="AJS138" s="8"/>
      <c r="AJT138" s="8"/>
      <c r="AJU138" s="8"/>
      <c r="AJV138" s="8"/>
      <c r="AJW138" s="8"/>
      <c r="AJX138" s="8"/>
      <c r="AJY138" s="8"/>
      <c r="AJZ138" s="8"/>
      <c r="AKA138" s="8"/>
      <c r="AKB138" s="8"/>
      <c r="AKC138" s="8"/>
      <c r="AKD138" s="8"/>
      <c r="AKE138" s="8"/>
      <c r="AKF138" s="8"/>
      <c r="AKG138" s="8"/>
      <c r="AKH138" s="8"/>
      <c r="AKI138" s="8"/>
      <c r="AKJ138" s="8"/>
      <c r="AKK138" s="8"/>
      <c r="AKL138" s="8"/>
      <c r="AKM138" s="8"/>
      <c r="AKN138" s="8"/>
      <c r="AKO138" s="8"/>
      <c r="AKP138" s="8"/>
      <c r="AKQ138" s="8"/>
      <c r="AKR138" s="8"/>
      <c r="AKS138" s="8"/>
      <c r="AKT138" s="8"/>
      <c r="AKU138" s="8"/>
      <c r="AKV138" s="8"/>
      <c r="AKW138" s="8"/>
      <c r="AKX138" s="8"/>
      <c r="AKY138" s="8"/>
      <c r="AKZ138" s="8"/>
      <c r="ALA138" s="8"/>
      <c r="ALB138" s="8"/>
      <c r="ALC138" s="8"/>
      <c r="ALD138" s="8"/>
      <c r="ALE138" s="8"/>
      <c r="ALF138" s="8"/>
      <c r="ALG138" s="8"/>
      <c r="ALH138" s="8"/>
      <c r="ALI138" s="8"/>
      <c r="ALJ138" s="8"/>
      <c r="ALK138" s="8"/>
      <c r="ALL138" s="8"/>
      <c r="ALM138" s="8"/>
      <c r="ALN138" s="8"/>
      <c r="ALO138" s="8"/>
      <c r="ALP138" s="8"/>
      <c r="ALQ138" s="8"/>
      <c r="ALR138" s="8"/>
      <c r="ALS138" s="8"/>
      <c r="ALT138" s="8"/>
      <c r="ALU138" s="8"/>
      <c r="ALV138" s="8"/>
      <c r="ALW138" s="8"/>
      <c r="ALX138" s="8"/>
      <c r="ALY138" s="8"/>
      <c r="ALZ138" s="8"/>
      <c r="AMA138" s="8"/>
      <c r="AMB138" s="8"/>
      <c r="AMC138" s="8"/>
      <c r="AMD138" s="8"/>
      <c r="AME138" s="8"/>
      <c r="AMF138" s="8"/>
      <c r="AMG138" s="8"/>
      <c r="AMH138" s="8"/>
      <c r="AMI138" s="8"/>
      <c r="AMJ138" s="8"/>
      <c r="AMK138" s="8"/>
      <c r="AML138" s="8"/>
      <c r="AMM138" s="8"/>
      <c r="AMN138" s="8"/>
      <c r="AMO138" s="8"/>
      <c r="AMP138" s="8"/>
      <c r="AMQ138" s="8"/>
      <c r="AMR138" s="8"/>
      <c r="AMS138" s="8"/>
      <c r="AMT138" s="8"/>
      <c r="AMU138" s="8"/>
      <c r="AMV138" s="8"/>
      <c r="AMW138" s="8"/>
      <c r="AMX138" s="8"/>
      <c r="AMY138" s="8"/>
      <c r="AMZ138" s="8"/>
      <c r="ANA138" s="8"/>
      <c r="ANB138" s="8"/>
      <c r="ANC138" s="8"/>
      <c r="AND138" s="8"/>
      <c r="ANE138" s="8"/>
      <c r="ANF138" s="8"/>
      <c r="ANG138" s="8"/>
      <c r="ANH138" s="8"/>
      <c r="ANI138" s="8"/>
      <c r="ANJ138" s="8"/>
      <c r="ANK138" s="8"/>
      <c r="ANL138" s="8"/>
      <c r="ANM138" s="8"/>
      <c r="ANN138" s="8"/>
      <c r="ANO138" s="8"/>
      <c r="ANP138" s="8"/>
      <c r="ANQ138" s="8"/>
      <c r="ANR138" s="8"/>
      <c r="ANS138" s="8"/>
      <c r="ANT138" s="8"/>
      <c r="ANU138" s="8"/>
      <c r="ANV138" s="8"/>
      <c r="ANW138" s="8"/>
      <c r="ANX138" s="8"/>
      <c r="ANY138" s="8"/>
      <c r="ANZ138" s="8"/>
      <c r="AOA138" s="8"/>
      <c r="AOB138" s="8"/>
      <c r="AOC138" s="8"/>
      <c r="AOD138" s="8"/>
      <c r="AOE138" s="8"/>
      <c r="AOF138" s="8"/>
      <c r="AOG138" s="8"/>
      <c r="AOH138" s="8"/>
      <c r="AOI138" s="8"/>
      <c r="AOJ138" s="8"/>
      <c r="AOK138" s="8"/>
      <c r="AOL138" s="8"/>
      <c r="AOM138" s="8"/>
      <c r="AON138" s="8"/>
      <c r="AOO138" s="8"/>
      <c r="AOP138" s="8"/>
      <c r="AOQ138" s="8"/>
      <c r="AOR138" s="8"/>
      <c r="AOS138" s="8"/>
      <c r="AOT138" s="8"/>
      <c r="AOU138" s="8"/>
      <c r="AOV138" s="8"/>
      <c r="AOW138" s="8"/>
      <c r="AOX138" s="8"/>
      <c r="AOY138" s="8"/>
      <c r="AOZ138" s="8"/>
      <c r="APA138" s="8"/>
      <c r="APB138" s="8"/>
      <c r="APC138" s="8"/>
      <c r="APD138" s="8"/>
      <c r="APE138" s="8"/>
      <c r="APF138" s="8"/>
      <c r="APG138" s="8"/>
      <c r="APH138" s="8"/>
      <c r="API138" s="8"/>
      <c r="APJ138" s="8"/>
      <c r="APK138" s="8"/>
      <c r="APL138" s="8"/>
      <c r="APM138" s="8"/>
      <c r="APN138" s="8"/>
      <c r="APO138" s="8"/>
      <c r="APP138" s="8"/>
      <c r="APQ138" s="8"/>
      <c r="APR138" s="8"/>
      <c r="APS138" s="8"/>
      <c r="APT138" s="8"/>
      <c r="APU138" s="8"/>
      <c r="APV138" s="8"/>
      <c r="APW138" s="8"/>
      <c r="APX138" s="8"/>
      <c r="APY138" s="8"/>
      <c r="APZ138" s="8"/>
      <c r="AQA138" s="8"/>
      <c r="AQB138" s="8"/>
      <c r="AQC138" s="8"/>
      <c r="AQD138" s="8"/>
      <c r="AQE138" s="8"/>
      <c r="AQF138" s="8"/>
      <c r="AQG138" s="8"/>
      <c r="AQH138" s="8"/>
      <c r="AQI138" s="8"/>
      <c r="AQJ138" s="8"/>
      <c r="AQK138" s="8"/>
      <c r="AQL138" s="8"/>
      <c r="AQM138" s="8"/>
      <c r="AQN138" s="8"/>
      <c r="AQO138" s="8"/>
      <c r="AQP138" s="8"/>
      <c r="AQQ138" s="8"/>
      <c r="AQR138" s="8"/>
      <c r="AQS138" s="8"/>
      <c r="AQT138" s="8"/>
      <c r="AQU138" s="8"/>
      <c r="AQV138" s="8"/>
      <c r="AQW138" s="8"/>
      <c r="AQX138" s="8"/>
      <c r="AQY138" s="8"/>
      <c r="AQZ138" s="8"/>
      <c r="ARA138" s="8"/>
      <c r="ARB138" s="8"/>
      <c r="ARC138" s="8"/>
      <c r="ARD138" s="8"/>
      <c r="ARE138" s="8"/>
      <c r="ARF138" s="8"/>
      <c r="ARG138" s="8"/>
      <c r="ARH138" s="8"/>
      <c r="ARI138" s="8"/>
      <c r="ARJ138" s="8"/>
      <c r="ARK138" s="8"/>
      <c r="ARL138" s="8"/>
      <c r="ARM138" s="8"/>
      <c r="ARN138" s="8"/>
      <c r="ARO138" s="8"/>
      <c r="ARP138" s="8"/>
      <c r="ARQ138" s="8"/>
      <c r="ARR138" s="8"/>
      <c r="ARS138" s="8"/>
      <c r="ART138" s="8"/>
      <c r="ARU138" s="8"/>
      <c r="ARV138" s="8"/>
      <c r="ARW138" s="8"/>
      <c r="ARX138" s="8"/>
      <c r="ARY138" s="8"/>
      <c r="ARZ138" s="8"/>
      <c r="ASA138" s="8"/>
      <c r="ASB138" s="8"/>
      <c r="ASC138" s="8"/>
      <c r="ASD138" s="8"/>
      <c r="ASE138" s="8"/>
      <c r="ASF138" s="8"/>
      <c r="ASG138" s="8"/>
      <c r="ASH138" s="8"/>
      <c r="ASI138" s="8"/>
      <c r="ASJ138" s="8"/>
      <c r="ASK138" s="8"/>
      <c r="ASL138" s="8"/>
      <c r="ASM138" s="8"/>
      <c r="ASN138" s="8"/>
      <c r="ASO138" s="8"/>
      <c r="ASP138" s="8"/>
      <c r="ASQ138" s="8"/>
      <c r="ASR138" s="8"/>
      <c r="ASS138" s="8"/>
      <c r="AST138" s="8"/>
      <c r="ASU138" s="8"/>
      <c r="ASV138" s="8"/>
      <c r="ASW138" s="8"/>
      <c r="ASX138" s="8"/>
      <c r="ASY138" s="8"/>
      <c r="ASZ138" s="8"/>
      <c r="ATA138" s="8"/>
      <c r="ATB138" s="8"/>
      <c r="ATC138" s="8"/>
      <c r="ATD138" s="8"/>
      <c r="ATE138" s="8"/>
      <c r="ATF138" s="8"/>
      <c r="ATG138" s="8"/>
      <c r="ATH138" s="8"/>
      <c r="ATI138" s="8"/>
      <c r="ATJ138" s="8"/>
      <c r="ATK138" s="8"/>
      <c r="ATL138" s="8"/>
      <c r="ATM138" s="8"/>
      <c r="ATN138" s="8"/>
      <c r="ATO138" s="8"/>
      <c r="ATP138" s="8"/>
      <c r="ATQ138" s="8"/>
      <c r="ATR138" s="8"/>
      <c r="ATS138" s="8"/>
      <c r="ATT138" s="8"/>
      <c r="ATU138" s="8"/>
      <c r="ATV138" s="8"/>
      <c r="ATW138" s="8"/>
      <c r="ATX138" s="8"/>
      <c r="ATY138" s="8"/>
      <c r="ATZ138" s="8"/>
      <c r="AUA138" s="8"/>
      <c r="AUB138" s="8"/>
      <c r="AUC138" s="8"/>
      <c r="AUD138" s="8"/>
      <c r="AUE138" s="8"/>
      <c r="AUF138" s="8"/>
      <c r="AUG138" s="8"/>
      <c r="AUH138" s="8"/>
      <c r="AUI138" s="8"/>
      <c r="AUJ138" s="8"/>
      <c r="AUK138" s="8"/>
      <c r="AUL138" s="8"/>
      <c r="AUM138" s="8"/>
      <c r="AUN138" s="8"/>
      <c r="AUO138" s="8"/>
      <c r="AUP138" s="8"/>
      <c r="AUQ138" s="8"/>
      <c r="AUR138" s="8"/>
      <c r="AUS138" s="8"/>
      <c r="AUT138" s="8"/>
      <c r="AUU138" s="8"/>
      <c r="AUV138" s="8"/>
      <c r="AUW138" s="8"/>
      <c r="AUX138" s="8"/>
      <c r="AUY138" s="8"/>
      <c r="AUZ138" s="8"/>
      <c r="AVA138" s="8"/>
      <c r="AVB138" s="8"/>
      <c r="AVC138" s="8"/>
      <c r="AVD138" s="8"/>
      <c r="AVE138" s="8"/>
      <c r="AVF138" s="8"/>
      <c r="AVG138" s="8"/>
      <c r="AVH138" s="8"/>
      <c r="AVI138" s="8"/>
      <c r="AVJ138" s="8"/>
      <c r="AVK138" s="8"/>
      <c r="AVL138" s="8"/>
      <c r="AVM138" s="8"/>
      <c r="AVN138" s="8"/>
      <c r="AVO138" s="8"/>
      <c r="AVP138" s="8"/>
      <c r="AVQ138" s="8"/>
      <c r="AVR138" s="8"/>
      <c r="AVS138" s="8"/>
      <c r="AVT138" s="8"/>
      <c r="AVU138" s="8"/>
      <c r="AVV138" s="8"/>
      <c r="AVW138" s="8"/>
      <c r="AVX138" s="8"/>
      <c r="AVY138" s="8"/>
      <c r="AVZ138" s="8"/>
      <c r="AWA138" s="8"/>
      <c r="AWB138" s="8"/>
      <c r="AWC138" s="8"/>
      <c r="AWD138" s="8"/>
      <c r="AWE138" s="8"/>
      <c r="AWF138" s="8"/>
      <c r="AWG138" s="8"/>
      <c r="AWH138" s="8"/>
      <c r="AWI138" s="8"/>
      <c r="AWJ138" s="8"/>
      <c r="AWK138" s="8"/>
      <c r="AWL138" s="8"/>
      <c r="AWM138" s="8"/>
      <c r="AWN138" s="8"/>
      <c r="AWO138" s="8"/>
      <c r="AWP138" s="8"/>
      <c r="AWQ138" s="8"/>
      <c r="AWR138" s="8"/>
      <c r="AWS138" s="8"/>
      <c r="AWT138" s="8"/>
      <c r="AWU138" s="8"/>
      <c r="AWV138" s="8"/>
      <c r="AWW138" s="8"/>
      <c r="AWX138" s="8"/>
      <c r="AWY138" s="8"/>
      <c r="AWZ138" s="8"/>
      <c r="AXA138" s="8"/>
      <c r="AXB138" s="8"/>
      <c r="AXC138" s="8"/>
      <c r="AXD138" s="8"/>
      <c r="AXE138" s="8"/>
      <c r="AXF138" s="8"/>
      <c r="AXG138" s="8"/>
      <c r="AXH138" s="8"/>
      <c r="AXI138" s="8"/>
      <c r="AXJ138" s="8"/>
      <c r="AXK138" s="8"/>
      <c r="AXL138" s="8"/>
      <c r="AXM138" s="8"/>
      <c r="AXN138" s="8"/>
      <c r="AXO138" s="8"/>
      <c r="AXP138" s="8"/>
      <c r="AXQ138" s="8"/>
      <c r="AXR138" s="8"/>
      <c r="AXS138" s="8"/>
      <c r="AXT138" s="8"/>
      <c r="AXU138" s="8"/>
      <c r="AXV138" s="8"/>
      <c r="AXW138" s="8"/>
      <c r="AXX138" s="8"/>
      <c r="AXY138" s="8"/>
      <c r="AXZ138" s="8"/>
      <c r="AYA138" s="8"/>
      <c r="AYB138" s="8"/>
      <c r="AYC138" s="8"/>
      <c r="AYD138" s="8"/>
      <c r="AYE138" s="8"/>
      <c r="AYF138" s="8"/>
      <c r="AYG138" s="8"/>
      <c r="AYH138" s="8"/>
      <c r="AYI138" s="8"/>
      <c r="AYJ138" s="8"/>
      <c r="AYK138" s="8"/>
      <c r="AYL138" s="8"/>
      <c r="AYM138" s="8"/>
      <c r="AYN138" s="8"/>
      <c r="AYO138" s="8"/>
      <c r="AYP138" s="8"/>
      <c r="AYQ138" s="8"/>
      <c r="AYR138" s="8"/>
      <c r="AYS138" s="8"/>
      <c r="AYT138" s="8"/>
      <c r="AYU138" s="8"/>
      <c r="AYV138" s="8"/>
      <c r="AYW138" s="8"/>
      <c r="AYX138" s="8"/>
      <c r="AYY138" s="8"/>
      <c r="AYZ138" s="8"/>
      <c r="AZA138" s="8"/>
      <c r="AZB138" s="8"/>
      <c r="AZC138" s="8"/>
      <c r="AZD138" s="8"/>
      <c r="AZE138" s="8"/>
      <c r="AZF138" s="8"/>
      <c r="AZG138" s="8"/>
      <c r="AZH138" s="8"/>
      <c r="AZI138" s="8"/>
      <c r="AZJ138" s="8"/>
      <c r="AZK138" s="8"/>
      <c r="AZL138" s="8"/>
      <c r="AZM138" s="8"/>
      <c r="AZN138" s="8"/>
      <c r="AZO138" s="8"/>
      <c r="AZP138" s="8"/>
      <c r="AZQ138" s="8"/>
      <c r="AZR138" s="8"/>
      <c r="AZS138" s="8"/>
      <c r="AZT138" s="8"/>
      <c r="AZU138" s="8"/>
      <c r="AZV138" s="8"/>
      <c r="AZW138" s="8"/>
      <c r="AZX138" s="8"/>
      <c r="AZY138" s="8"/>
      <c r="AZZ138" s="8"/>
      <c r="BAA138" s="8"/>
      <c r="BAB138" s="8"/>
      <c r="BAC138" s="8"/>
      <c r="BAD138" s="8"/>
      <c r="BAE138" s="8"/>
      <c r="BAF138" s="8"/>
      <c r="BAG138" s="8"/>
      <c r="BAH138" s="8"/>
      <c r="BAI138" s="8"/>
      <c r="BAJ138" s="8"/>
      <c r="BAK138" s="8"/>
      <c r="BAL138" s="8"/>
      <c r="BAM138" s="8"/>
      <c r="BAN138" s="8"/>
      <c r="BAO138" s="8"/>
      <c r="BAP138" s="8"/>
      <c r="BAQ138" s="8"/>
      <c r="BAR138" s="8"/>
      <c r="BAS138" s="8"/>
      <c r="BAT138" s="8"/>
      <c r="BAU138" s="8"/>
      <c r="BAV138" s="8"/>
      <c r="BAW138" s="8"/>
      <c r="BAX138" s="8"/>
      <c r="BAY138" s="8"/>
      <c r="BAZ138" s="8"/>
      <c r="BBA138" s="8"/>
      <c r="BBB138" s="8"/>
      <c r="BBC138" s="8"/>
      <c r="BBD138" s="8"/>
      <c r="BBE138" s="8"/>
      <c r="BBF138" s="8"/>
      <c r="BBG138" s="8"/>
      <c r="BBH138" s="8"/>
      <c r="BBI138" s="8"/>
      <c r="BBJ138" s="8"/>
      <c r="BBK138" s="8"/>
      <c r="BBL138" s="8"/>
      <c r="BBM138" s="8"/>
      <c r="BBN138" s="8"/>
      <c r="BBO138" s="8"/>
      <c r="BBP138" s="8"/>
      <c r="BBQ138" s="8"/>
      <c r="BBR138" s="8"/>
      <c r="BBS138" s="8"/>
      <c r="BBT138" s="8"/>
      <c r="BBU138" s="8"/>
      <c r="BBV138" s="8"/>
      <c r="BBW138" s="8"/>
      <c r="BBX138" s="8"/>
      <c r="BBY138" s="8"/>
      <c r="BBZ138" s="8"/>
      <c r="BCA138" s="8"/>
      <c r="BCB138" s="8"/>
      <c r="BCC138" s="8"/>
      <c r="BCD138" s="8"/>
      <c r="BCE138" s="8"/>
      <c r="BCF138" s="8"/>
      <c r="BCG138" s="8"/>
      <c r="BCH138" s="8"/>
      <c r="BCI138" s="8"/>
      <c r="BCJ138" s="8"/>
      <c r="BCK138" s="8"/>
      <c r="BCL138" s="8"/>
      <c r="BCM138" s="8"/>
      <c r="BCN138" s="8"/>
      <c r="BCO138" s="8"/>
      <c r="BCP138" s="8"/>
      <c r="BCQ138" s="8"/>
      <c r="BCR138" s="8"/>
      <c r="BCS138" s="8"/>
      <c r="BCT138" s="8"/>
      <c r="BCU138" s="8"/>
      <c r="BCV138" s="8"/>
      <c r="BCW138" s="8"/>
      <c r="BCX138" s="8"/>
      <c r="BCY138" s="8"/>
      <c r="BCZ138" s="8"/>
      <c r="BDA138" s="8"/>
      <c r="BDB138" s="8"/>
      <c r="BDC138" s="8"/>
      <c r="BDD138" s="8"/>
      <c r="BDE138" s="8"/>
      <c r="BDF138" s="8"/>
      <c r="BDG138" s="8"/>
      <c r="BDH138" s="8"/>
      <c r="BDI138" s="8"/>
      <c r="BDJ138" s="8"/>
      <c r="BDK138" s="8"/>
      <c r="BDL138" s="8"/>
      <c r="BDM138" s="8"/>
      <c r="BDN138" s="8"/>
      <c r="BDO138" s="8"/>
      <c r="BDP138" s="8"/>
      <c r="BDQ138" s="8"/>
      <c r="BDR138" s="8"/>
      <c r="BDS138" s="8"/>
      <c r="BDT138" s="8"/>
      <c r="BDU138" s="8"/>
      <c r="BDV138" s="8"/>
      <c r="BDW138" s="8"/>
      <c r="BDX138" s="8"/>
      <c r="BDY138" s="8"/>
      <c r="BDZ138" s="8"/>
      <c r="BEA138" s="8"/>
      <c r="BEB138" s="8"/>
      <c r="BEC138" s="8"/>
      <c r="BED138" s="8"/>
      <c r="BEE138" s="8"/>
      <c r="BEF138" s="8"/>
      <c r="BEG138" s="8"/>
      <c r="BEH138" s="8"/>
      <c r="BEI138" s="8"/>
      <c r="BEJ138" s="8"/>
      <c r="BEK138" s="8"/>
      <c r="BEL138" s="8"/>
      <c r="BEM138" s="8"/>
      <c r="BEN138" s="8"/>
      <c r="BEO138" s="8"/>
      <c r="BEP138" s="8"/>
      <c r="BEQ138" s="8"/>
      <c r="BER138" s="8"/>
      <c r="BES138" s="8"/>
      <c r="BET138" s="8"/>
      <c r="BEU138" s="8"/>
      <c r="BEV138" s="8"/>
      <c r="BEW138" s="8"/>
      <c r="BEX138" s="8"/>
      <c r="BEY138" s="8"/>
      <c r="BEZ138" s="8"/>
      <c r="BFA138" s="8"/>
      <c r="BFB138" s="8"/>
      <c r="BFC138" s="8"/>
      <c r="BFD138" s="8"/>
      <c r="BFE138" s="8"/>
      <c r="BFF138" s="8"/>
      <c r="BFG138" s="8"/>
      <c r="BFH138" s="8"/>
      <c r="BFI138" s="8"/>
      <c r="BFJ138" s="8"/>
      <c r="BFK138" s="8"/>
      <c r="BFL138" s="8"/>
      <c r="BFM138" s="8"/>
      <c r="BFN138" s="8"/>
      <c r="BFO138" s="8"/>
      <c r="BFP138" s="8"/>
      <c r="BFQ138" s="8"/>
      <c r="BFR138" s="8"/>
      <c r="BFS138" s="8"/>
      <c r="BFT138" s="8"/>
      <c r="BFU138" s="8"/>
      <c r="BFV138" s="8"/>
      <c r="BFW138" s="8"/>
      <c r="BFX138" s="8"/>
      <c r="BFY138" s="8"/>
      <c r="BFZ138" s="8"/>
      <c r="BGA138" s="8"/>
      <c r="BGB138" s="8"/>
      <c r="BGC138" s="8"/>
      <c r="BGD138" s="8"/>
      <c r="BGE138" s="8"/>
      <c r="BGF138" s="8"/>
      <c r="BGG138" s="8"/>
      <c r="BGH138" s="8"/>
      <c r="BGI138" s="8"/>
      <c r="BGJ138" s="8"/>
      <c r="BGK138" s="8"/>
      <c r="BGL138" s="8"/>
      <c r="BGM138" s="8"/>
      <c r="BGN138" s="8"/>
      <c r="BGO138" s="8"/>
      <c r="BGP138" s="8"/>
      <c r="BGQ138" s="8"/>
      <c r="BGR138" s="8"/>
      <c r="BGS138" s="8"/>
      <c r="BGT138" s="8"/>
      <c r="BGU138" s="8"/>
      <c r="BGV138" s="8"/>
      <c r="BGW138" s="8"/>
      <c r="BGX138" s="8"/>
      <c r="BGY138" s="8"/>
      <c r="BGZ138" s="8"/>
      <c r="BHA138" s="8"/>
      <c r="BHB138" s="8"/>
      <c r="BHC138" s="8"/>
      <c r="BHD138" s="8"/>
      <c r="BHE138" s="8"/>
      <c r="BHF138" s="8"/>
      <c r="BHG138" s="8"/>
      <c r="BHH138" s="8"/>
      <c r="BHI138" s="8"/>
      <c r="BHJ138" s="8"/>
      <c r="BHK138" s="8"/>
      <c r="BHL138" s="8"/>
      <c r="BHM138" s="8"/>
      <c r="BHN138" s="8"/>
      <c r="BHO138" s="8"/>
      <c r="BHP138" s="8"/>
      <c r="BHQ138" s="8"/>
      <c r="BHR138" s="8"/>
      <c r="BHS138" s="8"/>
      <c r="BHT138" s="8"/>
      <c r="BHU138" s="8"/>
      <c r="BHV138" s="8"/>
      <c r="BHW138" s="8"/>
      <c r="BHX138" s="8"/>
      <c r="BHY138" s="8"/>
      <c r="BHZ138" s="8"/>
      <c r="BIA138" s="8"/>
      <c r="BIB138" s="8"/>
      <c r="BIC138" s="8"/>
      <c r="BID138" s="8"/>
      <c r="BIE138" s="8"/>
      <c r="BIF138" s="8"/>
      <c r="BIG138" s="8"/>
      <c r="BIH138" s="8"/>
      <c r="BII138" s="8"/>
      <c r="BIJ138" s="8"/>
      <c r="BIK138" s="8"/>
      <c r="BIL138" s="8"/>
      <c r="BIM138" s="8"/>
      <c r="BIN138" s="8"/>
      <c r="BIO138" s="8"/>
      <c r="BIP138" s="8"/>
      <c r="BIQ138" s="8"/>
      <c r="BIR138" s="8"/>
      <c r="BIS138" s="8"/>
      <c r="BIT138" s="8"/>
      <c r="BIU138" s="8"/>
      <c r="BIV138" s="8"/>
      <c r="BIW138" s="8"/>
      <c r="BIX138" s="8"/>
      <c r="BIY138" s="8"/>
      <c r="BIZ138" s="8"/>
      <c r="BJA138" s="8"/>
      <c r="BJB138" s="8"/>
      <c r="BJC138" s="8"/>
      <c r="BJD138" s="8"/>
      <c r="BJE138" s="8"/>
      <c r="BJF138" s="8"/>
      <c r="BJG138" s="8"/>
      <c r="BJH138" s="8"/>
      <c r="BJI138" s="8"/>
      <c r="BJJ138" s="8"/>
      <c r="BJK138" s="8"/>
      <c r="BJL138" s="8"/>
      <c r="BJM138" s="8"/>
      <c r="BJN138" s="8"/>
      <c r="BJO138" s="8"/>
      <c r="BJP138" s="8"/>
      <c r="BJQ138" s="8"/>
      <c r="BJR138" s="8"/>
      <c r="BJS138" s="8"/>
      <c r="BJT138" s="8"/>
      <c r="BJU138" s="8"/>
      <c r="BJV138" s="8"/>
      <c r="BJW138" s="8"/>
      <c r="BJX138" s="8"/>
      <c r="BJY138" s="8"/>
      <c r="BJZ138" s="8"/>
      <c r="BKA138" s="8"/>
      <c r="BKB138" s="8"/>
      <c r="BKC138" s="8"/>
      <c r="BKD138" s="8"/>
      <c r="BKE138" s="8"/>
      <c r="BKF138" s="8"/>
      <c r="BKG138" s="8"/>
      <c r="BKH138" s="8"/>
      <c r="BKI138" s="8"/>
      <c r="BKJ138" s="8"/>
      <c r="BKK138" s="8"/>
      <c r="BKL138" s="8"/>
      <c r="BKM138" s="8"/>
      <c r="BKN138" s="8"/>
      <c r="BKO138" s="8"/>
      <c r="BKP138" s="8"/>
      <c r="BKQ138" s="8"/>
      <c r="BKR138" s="8"/>
      <c r="BKS138" s="8"/>
      <c r="BKT138" s="8"/>
      <c r="BKU138" s="8"/>
      <c r="BKV138" s="8"/>
      <c r="BKW138" s="8"/>
      <c r="BKX138" s="8"/>
      <c r="BKY138" s="8"/>
      <c r="BKZ138" s="8"/>
      <c r="BLA138" s="8"/>
      <c r="BLB138" s="8"/>
      <c r="BLC138" s="8"/>
      <c r="BLD138" s="8"/>
      <c r="BLE138" s="8"/>
      <c r="BLF138" s="8"/>
      <c r="BLG138" s="8"/>
      <c r="BLH138" s="8"/>
      <c r="BLI138" s="8"/>
      <c r="BLJ138" s="8"/>
      <c r="BLK138" s="8"/>
      <c r="BLL138" s="8"/>
      <c r="BLM138" s="8"/>
      <c r="BLN138" s="8"/>
      <c r="BLO138" s="8"/>
      <c r="BLP138" s="8"/>
      <c r="BLQ138" s="8"/>
      <c r="BLR138" s="8"/>
      <c r="BLS138" s="8"/>
      <c r="BLT138" s="8"/>
      <c r="BLU138" s="8"/>
      <c r="BLV138" s="8"/>
      <c r="BLW138" s="8"/>
      <c r="BLX138" s="8"/>
      <c r="BLY138" s="8"/>
      <c r="BLZ138" s="8"/>
      <c r="BMA138" s="8"/>
      <c r="BMB138" s="8"/>
      <c r="BMC138" s="8"/>
      <c r="BMD138" s="8"/>
      <c r="BME138" s="8"/>
      <c r="BMF138" s="8"/>
      <c r="BMG138" s="8"/>
      <c r="BMH138" s="8"/>
      <c r="BMI138" s="8"/>
      <c r="BMJ138" s="8"/>
      <c r="BMK138" s="8"/>
      <c r="BML138" s="8"/>
      <c r="BMM138" s="8"/>
      <c r="BMN138" s="8"/>
      <c r="BMO138" s="8"/>
      <c r="BMP138" s="8"/>
      <c r="BMQ138" s="8"/>
      <c r="BMR138" s="8"/>
      <c r="BMS138" s="8"/>
      <c r="BMT138" s="8"/>
      <c r="BMU138" s="8"/>
      <c r="BMV138" s="8"/>
      <c r="BMW138" s="8"/>
      <c r="BMX138" s="8"/>
      <c r="BMY138" s="8"/>
      <c r="BMZ138" s="8"/>
      <c r="BNA138" s="8"/>
      <c r="BNB138" s="8"/>
      <c r="BNC138" s="8"/>
      <c r="BND138" s="8"/>
      <c r="BNE138" s="8"/>
      <c r="BNF138" s="8"/>
      <c r="BNG138" s="8"/>
      <c r="BNH138" s="8"/>
      <c r="BNI138" s="8"/>
      <c r="BNJ138" s="8"/>
      <c r="BNK138" s="8"/>
      <c r="BNL138" s="8"/>
      <c r="BNM138" s="8"/>
      <c r="BNN138" s="8"/>
      <c r="BNO138" s="8"/>
      <c r="BNP138" s="8"/>
      <c r="BNQ138" s="8"/>
      <c r="BNR138" s="8"/>
      <c r="BNS138" s="8"/>
      <c r="BNT138" s="8"/>
      <c r="BNU138" s="8"/>
      <c r="BNV138" s="8"/>
      <c r="BNW138" s="8"/>
      <c r="BNX138" s="8"/>
      <c r="BNY138" s="8"/>
      <c r="BNZ138" s="8"/>
      <c r="BOA138" s="8"/>
      <c r="BOB138" s="8"/>
      <c r="BOC138" s="8"/>
      <c r="BOD138" s="8"/>
      <c r="BOE138" s="8"/>
      <c r="BOF138" s="8"/>
      <c r="BOG138" s="8"/>
      <c r="BOH138" s="8"/>
      <c r="BOI138" s="8"/>
      <c r="BOJ138" s="8"/>
      <c r="BOK138" s="8"/>
      <c r="BOL138" s="8"/>
      <c r="BOM138" s="8"/>
      <c r="BON138" s="8"/>
      <c r="BOO138" s="8"/>
      <c r="BOP138" s="8"/>
      <c r="BOQ138" s="8"/>
      <c r="BOR138" s="8"/>
      <c r="BOS138" s="8"/>
      <c r="BOT138" s="8"/>
      <c r="BOU138" s="8"/>
      <c r="BOV138" s="8"/>
      <c r="BOW138" s="8"/>
      <c r="BOX138" s="8"/>
      <c r="BOY138" s="8"/>
      <c r="BOZ138" s="8"/>
      <c r="BPA138" s="8"/>
      <c r="BPB138" s="8"/>
      <c r="BPC138" s="8"/>
      <c r="BPD138" s="8"/>
      <c r="BPE138" s="8"/>
      <c r="BPF138" s="8"/>
      <c r="BPG138" s="8"/>
      <c r="BPH138" s="8"/>
      <c r="BPI138" s="8"/>
      <c r="BPJ138" s="8"/>
      <c r="BPK138" s="8"/>
      <c r="BPL138" s="8"/>
      <c r="BPM138" s="8"/>
      <c r="BPN138" s="8"/>
      <c r="BPO138" s="8"/>
      <c r="BPP138" s="8"/>
      <c r="BPQ138" s="8"/>
      <c r="BPR138" s="8"/>
      <c r="BPS138" s="8"/>
      <c r="BPT138" s="8"/>
      <c r="BPU138" s="8"/>
      <c r="BPV138" s="8"/>
      <c r="BPW138" s="8"/>
      <c r="BPX138" s="8"/>
      <c r="BPY138" s="8"/>
      <c r="BPZ138" s="8"/>
      <c r="BQA138" s="8"/>
      <c r="BQB138" s="8"/>
      <c r="BQC138" s="8"/>
      <c r="BQD138" s="8"/>
      <c r="BQE138" s="8"/>
      <c r="BQF138" s="8"/>
      <c r="BQG138" s="8"/>
      <c r="BQH138" s="8"/>
      <c r="BQI138" s="8"/>
      <c r="BQJ138" s="8"/>
      <c r="BQK138" s="8"/>
      <c r="BQL138" s="8"/>
      <c r="BQM138" s="8"/>
      <c r="BQN138" s="8"/>
      <c r="BQO138" s="8"/>
      <c r="BQP138" s="8"/>
      <c r="BQQ138" s="8"/>
      <c r="BQR138" s="8"/>
      <c r="BQS138" s="8"/>
      <c r="BQT138" s="8"/>
      <c r="BQU138" s="8"/>
      <c r="BQV138" s="8"/>
      <c r="BQW138" s="8"/>
      <c r="BQX138" s="8"/>
      <c r="BQY138" s="8"/>
      <c r="BQZ138" s="8"/>
      <c r="BRA138" s="8"/>
      <c r="BRB138" s="8"/>
      <c r="BRC138" s="8"/>
      <c r="BRD138" s="8"/>
      <c r="BRE138" s="8"/>
      <c r="BRF138" s="8"/>
      <c r="BRG138" s="8"/>
      <c r="BRH138" s="8"/>
      <c r="BRI138" s="8"/>
      <c r="BRJ138" s="8"/>
      <c r="BRK138" s="8"/>
      <c r="BRL138" s="8"/>
      <c r="BRM138" s="8"/>
      <c r="BRN138" s="8"/>
      <c r="BRO138" s="8"/>
      <c r="BRP138" s="8"/>
      <c r="BRQ138" s="8"/>
      <c r="BRR138" s="8"/>
      <c r="BRS138" s="8"/>
      <c r="BRT138" s="8"/>
      <c r="BRU138" s="8"/>
      <c r="BRV138" s="8"/>
      <c r="BRW138" s="8"/>
      <c r="BRX138" s="8"/>
      <c r="BRY138" s="8"/>
      <c r="BRZ138" s="8"/>
      <c r="BSA138" s="8"/>
      <c r="BSB138" s="8"/>
      <c r="BSC138" s="8"/>
      <c r="BSD138" s="8"/>
      <c r="BSE138" s="8"/>
      <c r="BSF138" s="8"/>
      <c r="BSG138" s="8"/>
      <c r="BSH138" s="8"/>
      <c r="BSI138" s="8"/>
      <c r="BSJ138" s="8"/>
      <c r="BSK138" s="8"/>
      <c r="BSL138" s="8"/>
      <c r="BSM138" s="8"/>
      <c r="BSN138" s="8"/>
      <c r="BSO138" s="8"/>
      <c r="BSP138" s="8"/>
      <c r="BSQ138" s="8"/>
      <c r="BSR138" s="8"/>
      <c r="BSS138" s="8"/>
      <c r="BST138" s="8"/>
      <c r="BSU138" s="8"/>
      <c r="BSV138" s="8"/>
      <c r="BSW138" s="8"/>
      <c r="BSX138" s="8"/>
      <c r="BSY138" s="8"/>
      <c r="BSZ138" s="8"/>
      <c r="BTA138" s="8"/>
      <c r="BTB138" s="8"/>
      <c r="BTC138" s="8"/>
      <c r="BTD138" s="8"/>
      <c r="BTE138" s="8"/>
      <c r="BTF138" s="8"/>
      <c r="BTG138" s="8"/>
      <c r="BTH138" s="8"/>
      <c r="BTI138" s="8"/>
      <c r="BTJ138" s="8"/>
      <c r="BTK138" s="8"/>
      <c r="BTL138" s="8"/>
      <c r="BTM138" s="8"/>
      <c r="BTN138" s="8"/>
      <c r="BTO138" s="8"/>
      <c r="BTP138" s="8"/>
      <c r="BTQ138" s="8"/>
      <c r="BTR138" s="8"/>
      <c r="BTS138" s="8"/>
      <c r="BTT138" s="8"/>
      <c r="BTU138" s="8"/>
      <c r="BTV138" s="8"/>
      <c r="BTW138" s="8"/>
      <c r="BTX138" s="8"/>
      <c r="BTY138" s="8"/>
      <c r="BTZ138" s="8"/>
      <c r="BUA138" s="8"/>
      <c r="BUB138" s="8"/>
      <c r="BUC138" s="8"/>
      <c r="BUD138" s="8"/>
      <c r="BUE138" s="8"/>
      <c r="BUF138" s="8"/>
      <c r="BUG138" s="8"/>
      <c r="BUH138" s="8"/>
      <c r="BUI138" s="8"/>
      <c r="BUJ138" s="8"/>
      <c r="BUK138" s="8"/>
      <c r="BUL138" s="8"/>
      <c r="BUM138" s="8"/>
      <c r="BUN138" s="8"/>
      <c r="BUO138" s="8"/>
      <c r="BUP138" s="8"/>
      <c r="BUQ138" s="8"/>
      <c r="BUR138" s="8"/>
      <c r="BUS138" s="8"/>
      <c r="BUT138" s="8"/>
      <c r="BUU138" s="8"/>
      <c r="BUV138" s="8"/>
      <c r="BUW138" s="8"/>
      <c r="BUX138" s="8"/>
      <c r="BUY138" s="8"/>
      <c r="BUZ138" s="8"/>
      <c r="BVA138" s="8"/>
      <c r="BVB138" s="8"/>
      <c r="BVC138" s="8"/>
      <c r="BVD138" s="8"/>
      <c r="BVE138" s="8"/>
      <c r="BVF138" s="8"/>
      <c r="BVG138" s="8"/>
      <c r="BVH138" s="8"/>
      <c r="BVI138" s="8"/>
      <c r="BVJ138" s="8"/>
      <c r="BVK138" s="8"/>
      <c r="BVL138" s="8"/>
      <c r="BVM138" s="8"/>
      <c r="BVN138" s="8"/>
      <c r="BVO138" s="8"/>
      <c r="BVP138" s="8"/>
      <c r="BVQ138" s="8"/>
      <c r="BVR138" s="8"/>
      <c r="BVS138" s="8"/>
      <c r="BVT138" s="8"/>
      <c r="BVU138" s="8"/>
      <c r="BVV138" s="8"/>
      <c r="BVW138" s="8"/>
      <c r="BVX138" s="8"/>
      <c r="BVY138" s="8"/>
      <c r="BVZ138" s="8"/>
      <c r="BWA138" s="8"/>
      <c r="BWB138" s="8"/>
      <c r="BWC138" s="8"/>
      <c r="BWD138" s="8"/>
      <c r="BWE138" s="8"/>
      <c r="BWF138" s="8"/>
      <c r="BWG138" s="8"/>
      <c r="BWH138" s="8"/>
      <c r="BWI138" s="8"/>
      <c r="BWJ138" s="8"/>
      <c r="BWK138" s="8"/>
      <c r="BWL138" s="8"/>
      <c r="BWM138" s="8"/>
      <c r="BWN138" s="8"/>
      <c r="BWO138" s="8"/>
      <c r="BWP138" s="8"/>
      <c r="BWQ138" s="8"/>
      <c r="BWR138" s="8"/>
      <c r="BWS138" s="8"/>
      <c r="BWT138" s="8"/>
      <c r="BWU138" s="8"/>
      <c r="BWV138" s="8"/>
      <c r="BWW138" s="8"/>
      <c r="BWX138" s="8"/>
      <c r="BWY138" s="8"/>
      <c r="BWZ138" s="8"/>
      <c r="BXA138" s="8"/>
      <c r="BXB138" s="8"/>
      <c r="BXC138" s="8"/>
      <c r="BXD138" s="8"/>
      <c r="BXE138" s="8"/>
      <c r="BXF138" s="8"/>
      <c r="BXG138" s="8"/>
      <c r="BXH138" s="8"/>
      <c r="BXI138" s="8"/>
      <c r="BXJ138" s="8"/>
      <c r="BXK138" s="8"/>
      <c r="BXL138" s="8"/>
      <c r="BXM138" s="8"/>
      <c r="BXN138" s="8"/>
      <c r="BXO138" s="8"/>
      <c r="BXP138" s="8"/>
      <c r="BXQ138" s="8"/>
      <c r="BXR138" s="8"/>
      <c r="BXS138" s="8"/>
      <c r="BXT138" s="8"/>
      <c r="BXU138" s="8"/>
      <c r="BXV138" s="8"/>
      <c r="BXW138" s="8"/>
      <c r="BXX138" s="8"/>
      <c r="BXY138" s="8"/>
      <c r="BXZ138" s="8"/>
      <c r="BYA138" s="8"/>
      <c r="BYB138" s="8"/>
      <c r="BYC138" s="8"/>
      <c r="BYD138" s="8"/>
      <c r="BYE138" s="8"/>
      <c r="BYF138" s="8"/>
      <c r="BYG138" s="8"/>
      <c r="BYH138" s="8"/>
      <c r="BYI138" s="8"/>
      <c r="BYJ138" s="8"/>
      <c r="BYK138" s="8"/>
      <c r="BYL138" s="8"/>
      <c r="BYM138" s="8"/>
      <c r="BYN138" s="8"/>
      <c r="BYO138" s="8"/>
      <c r="BYP138" s="8"/>
      <c r="BYQ138" s="8"/>
      <c r="BYR138" s="8"/>
      <c r="BYS138" s="8"/>
      <c r="BYT138" s="8"/>
      <c r="BYU138" s="8"/>
      <c r="BYV138" s="8"/>
      <c r="BYW138" s="8"/>
      <c r="BYX138" s="8"/>
      <c r="BYY138" s="8"/>
      <c r="BYZ138" s="8"/>
      <c r="BZA138" s="8"/>
      <c r="BZB138" s="8"/>
      <c r="BZC138" s="8"/>
      <c r="BZD138" s="8"/>
      <c r="BZE138" s="8"/>
      <c r="BZF138" s="8"/>
      <c r="BZG138" s="8"/>
      <c r="BZH138" s="8"/>
      <c r="BZI138" s="8"/>
      <c r="BZJ138" s="8"/>
      <c r="BZK138" s="8"/>
      <c r="BZL138" s="8"/>
      <c r="BZM138" s="8"/>
      <c r="BZN138" s="8"/>
      <c r="BZO138" s="8"/>
      <c r="BZP138" s="8"/>
      <c r="BZQ138" s="8"/>
      <c r="BZR138" s="8"/>
      <c r="BZS138" s="8"/>
      <c r="BZT138" s="8"/>
      <c r="BZU138" s="8"/>
      <c r="BZV138" s="8"/>
      <c r="BZW138" s="8"/>
      <c r="BZX138" s="8"/>
      <c r="BZY138" s="8"/>
      <c r="BZZ138" s="8"/>
      <c r="CAA138" s="8"/>
      <c r="CAB138" s="8"/>
      <c r="CAC138" s="8"/>
      <c r="CAD138" s="8"/>
      <c r="CAE138" s="8"/>
      <c r="CAF138" s="8"/>
      <c r="CAG138" s="8"/>
      <c r="CAH138" s="8"/>
      <c r="CAI138" s="8"/>
      <c r="CAJ138" s="8"/>
      <c r="CAK138" s="8"/>
      <c r="CAL138" s="8"/>
      <c r="CAM138" s="8"/>
      <c r="CAN138" s="8"/>
      <c r="CAO138" s="8"/>
      <c r="CAP138" s="8"/>
      <c r="CAQ138" s="8"/>
      <c r="CAR138" s="8"/>
      <c r="CAS138" s="8"/>
      <c r="CAT138" s="8"/>
      <c r="CAU138" s="8"/>
      <c r="CAV138" s="8"/>
      <c r="CAW138" s="8"/>
      <c r="CAX138" s="8"/>
      <c r="CAY138" s="8"/>
      <c r="CAZ138" s="8"/>
      <c r="CBA138" s="8"/>
      <c r="CBB138" s="8"/>
      <c r="CBC138" s="8"/>
      <c r="CBD138" s="8"/>
      <c r="CBE138" s="8"/>
      <c r="CBF138" s="8"/>
      <c r="CBG138" s="8"/>
      <c r="CBH138" s="8"/>
      <c r="CBI138" s="8"/>
      <c r="CBJ138" s="8"/>
      <c r="CBK138" s="8"/>
      <c r="CBL138" s="8"/>
      <c r="CBM138" s="8"/>
      <c r="CBN138" s="8"/>
      <c r="CBO138" s="8"/>
      <c r="CBP138" s="8"/>
      <c r="CBQ138" s="8"/>
      <c r="CBR138" s="8"/>
      <c r="CBS138" s="8"/>
      <c r="CBT138" s="8"/>
      <c r="CBU138" s="8"/>
      <c r="CBV138" s="8"/>
      <c r="CBW138" s="8"/>
      <c r="CBX138" s="8"/>
      <c r="CBY138" s="8"/>
      <c r="CBZ138" s="8"/>
      <c r="CCA138" s="8"/>
      <c r="CCB138" s="8"/>
      <c r="CCC138" s="8"/>
      <c r="CCD138" s="8"/>
      <c r="CCE138" s="8"/>
      <c r="CCF138" s="8"/>
      <c r="CCG138" s="8"/>
      <c r="CCH138" s="8"/>
      <c r="CCI138" s="8"/>
      <c r="CCJ138" s="8"/>
      <c r="CCK138" s="8"/>
      <c r="CCL138" s="8"/>
      <c r="CCM138" s="8"/>
      <c r="CCN138" s="8"/>
      <c r="CCO138" s="8"/>
      <c r="CCP138" s="8"/>
      <c r="CCQ138" s="8"/>
      <c r="CCR138" s="8"/>
      <c r="CCS138" s="8"/>
      <c r="CCT138" s="8"/>
      <c r="CCU138" s="8"/>
      <c r="CCV138" s="8"/>
      <c r="CCW138" s="8"/>
      <c r="CCX138" s="8"/>
      <c r="CCY138" s="8"/>
      <c r="CCZ138" s="8"/>
      <c r="CDA138" s="8"/>
      <c r="CDB138" s="8"/>
      <c r="CDC138" s="8"/>
      <c r="CDD138" s="8"/>
      <c r="CDE138" s="8"/>
      <c r="CDF138" s="8"/>
      <c r="CDG138" s="8"/>
      <c r="CDH138" s="8"/>
      <c r="CDI138" s="8"/>
      <c r="CDJ138" s="8"/>
      <c r="CDK138" s="8"/>
      <c r="CDL138" s="8"/>
      <c r="CDM138" s="8"/>
      <c r="CDN138" s="8"/>
      <c r="CDO138" s="8"/>
      <c r="CDP138" s="8"/>
      <c r="CDQ138" s="8"/>
      <c r="CDR138" s="8"/>
      <c r="CDS138" s="8"/>
      <c r="CDT138" s="8"/>
      <c r="CDU138" s="8"/>
      <c r="CDV138" s="8"/>
      <c r="CDW138" s="8"/>
      <c r="CDX138" s="8"/>
      <c r="CDY138" s="8"/>
      <c r="CDZ138" s="8"/>
      <c r="CEA138" s="8"/>
      <c r="CEB138" s="8"/>
      <c r="CEC138" s="8"/>
      <c r="CED138" s="8"/>
      <c r="CEE138" s="8"/>
      <c r="CEF138" s="8"/>
      <c r="CEG138" s="8"/>
      <c r="CEH138" s="8"/>
      <c r="CEI138" s="8"/>
      <c r="CEJ138" s="8"/>
      <c r="CEK138" s="8"/>
      <c r="CEL138" s="8"/>
      <c r="CEM138" s="8"/>
      <c r="CEN138" s="8"/>
      <c r="CEO138" s="8"/>
      <c r="CEP138" s="8"/>
      <c r="CEQ138" s="8"/>
      <c r="CER138" s="8"/>
      <c r="CES138" s="8"/>
      <c r="CET138" s="8"/>
      <c r="CEU138" s="8"/>
      <c r="CEV138" s="8"/>
      <c r="CEW138" s="8"/>
      <c r="CEX138" s="8"/>
      <c r="CEY138" s="8"/>
      <c r="CEZ138" s="8"/>
      <c r="CFA138" s="8"/>
      <c r="CFB138" s="8"/>
      <c r="CFC138" s="8"/>
      <c r="CFD138" s="8"/>
      <c r="CFE138" s="8"/>
      <c r="CFF138" s="8"/>
      <c r="CFG138" s="8"/>
      <c r="CFH138" s="8"/>
      <c r="CFI138" s="8"/>
      <c r="CFJ138" s="8"/>
      <c r="CFK138" s="8"/>
      <c r="CFL138" s="8"/>
      <c r="CFM138" s="8"/>
      <c r="CFN138" s="8"/>
      <c r="CFO138" s="8"/>
      <c r="CFP138" s="8"/>
      <c r="CFQ138" s="8"/>
      <c r="CFR138" s="8"/>
      <c r="CFS138" s="8"/>
      <c r="CFT138" s="8"/>
      <c r="CFU138" s="8"/>
      <c r="CFV138" s="8"/>
      <c r="CFW138" s="8"/>
      <c r="CFX138" s="8"/>
      <c r="CFY138" s="8"/>
      <c r="CFZ138" s="8"/>
      <c r="CGA138" s="8"/>
      <c r="CGB138" s="8"/>
      <c r="CGC138" s="8"/>
      <c r="CGD138" s="8"/>
      <c r="CGE138" s="8"/>
      <c r="CGF138" s="8"/>
      <c r="CGG138" s="8"/>
      <c r="CGH138" s="8"/>
      <c r="CGI138" s="8"/>
      <c r="CGJ138" s="8"/>
      <c r="CGK138" s="8"/>
      <c r="CGL138" s="8"/>
      <c r="CGM138" s="8"/>
      <c r="CGN138" s="8"/>
      <c r="CGO138" s="8"/>
      <c r="CGP138" s="8"/>
      <c r="CGQ138" s="8"/>
      <c r="CGR138" s="8"/>
      <c r="CGS138" s="8"/>
      <c r="CGT138" s="8"/>
      <c r="CGU138" s="8"/>
      <c r="CGV138" s="8"/>
      <c r="CGW138" s="8"/>
      <c r="CGX138" s="8"/>
      <c r="CGY138" s="8"/>
      <c r="CGZ138" s="8"/>
      <c r="CHA138" s="8"/>
      <c r="CHB138" s="8"/>
      <c r="CHC138" s="8"/>
      <c r="CHD138" s="8"/>
      <c r="CHE138" s="8"/>
      <c r="CHF138" s="8"/>
      <c r="CHG138" s="8"/>
      <c r="CHH138" s="8"/>
      <c r="CHI138" s="8"/>
      <c r="CHJ138" s="8"/>
      <c r="CHK138" s="8"/>
      <c r="CHL138" s="8"/>
      <c r="CHM138" s="8"/>
      <c r="CHN138" s="8"/>
      <c r="CHO138" s="8"/>
      <c r="CHP138" s="8"/>
      <c r="CHQ138" s="8"/>
      <c r="CHR138" s="8"/>
      <c r="CHS138" s="8"/>
      <c r="CHT138" s="8"/>
      <c r="CHU138" s="8"/>
      <c r="CHV138" s="8"/>
      <c r="CHW138" s="8"/>
      <c r="CHX138" s="8"/>
      <c r="CHY138" s="8"/>
      <c r="CHZ138" s="8"/>
      <c r="CIA138" s="8"/>
      <c r="CIB138" s="8"/>
      <c r="CIC138" s="8"/>
      <c r="CID138" s="8"/>
      <c r="CIE138" s="8"/>
      <c r="CIF138" s="8"/>
      <c r="CIG138" s="8"/>
      <c r="CIH138" s="8"/>
      <c r="CII138" s="8"/>
      <c r="CIJ138" s="8"/>
      <c r="CIK138" s="8"/>
      <c r="CIL138" s="8"/>
      <c r="CIM138" s="8"/>
      <c r="CIN138" s="8"/>
      <c r="CIO138" s="8"/>
      <c r="CIP138" s="8"/>
      <c r="CIQ138" s="8"/>
      <c r="CIR138" s="8"/>
      <c r="CIS138" s="8"/>
      <c r="CIT138" s="8"/>
      <c r="CIU138" s="8"/>
      <c r="CIV138" s="8"/>
      <c r="CIW138" s="8"/>
      <c r="CIX138" s="8"/>
      <c r="CIY138" s="8"/>
      <c r="CIZ138" s="8"/>
      <c r="CJA138" s="8"/>
      <c r="CJB138" s="8"/>
      <c r="CJC138" s="8"/>
      <c r="CJD138" s="8"/>
      <c r="CJE138" s="8"/>
      <c r="CJF138" s="8"/>
      <c r="CJG138" s="8"/>
      <c r="CJH138" s="8"/>
      <c r="CJI138" s="8"/>
      <c r="CJJ138" s="8"/>
      <c r="CJK138" s="8"/>
      <c r="CJL138" s="8"/>
      <c r="CJM138" s="8"/>
      <c r="CJN138" s="8"/>
      <c r="CJO138" s="8"/>
      <c r="CJP138" s="8"/>
      <c r="CJQ138" s="8"/>
      <c r="CJR138" s="8"/>
      <c r="CJS138" s="8"/>
      <c r="CJT138" s="8"/>
      <c r="CJU138" s="8"/>
      <c r="CJV138" s="8"/>
      <c r="CJW138" s="8"/>
      <c r="CJX138" s="8"/>
      <c r="CJY138" s="8"/>
      <c r="CJZ138" s="8"/>
      <c r="CKA138" s="8"/>
      <c r="CKB138" s="8"/>
      <c r="CKC138" s="8"/>
      <c r="CKD138" s="8"/>
      <c r="CKE138" s="8"/>
      <c r="CKF138" s="8"/>
      <c r="CKG138" s="8"/>
      <c r="CKH138" s="8"/>
      <c r="CKI138" s="8"/>
      <c r="CKJ138" s="8"/>
      <c r="CKK138" s="8"/>
      <c r="CKL138" s="8"/>
      <c r="CKM138" s="8"/>
      <c r="CKN138" s="8"/>
      <c r="CKO138" s="8"/>
      <c r="CKP138" s="8"/>
      <c r="CKQ138" s="8"/>
      <c r="CKR138" s="8"/>
      <c r="CKS138" s="8"/>
      <c r="CKT138" s="8"/>
      <c r="CKU138" s="8"/>
      <c r="CKV138" s="8"/>
      <c r="CKW138" s="8"/>
      <c r="CKX138" s="8"/>
      <c r="CKY138" s="8"/>
      <c r="CKZ138" s="8"/>
      <c r="CLA138" s="8"/>
      <c r="CLB138" s="8"/>
      <c r="CLC138" s="8"/>
      <c r="CLD138" s="8"/>
      <c r="CLE138" s="8"/>
      <c r="CLF138" s="8"/>
      <c r="CLG138" s="8"/>
      <c r="CLH138" s="8"/>
      <c r="CLI138" s="8"/>
      <c r="CLJ138" s="8"/>
      <c r="CLK138" s="8"/>
      <c r="CLL138" s="8"/>
      <c r="CLM138" s="8"/>
      <c r="CLN138" s="8"/>
      <c r="CLO138" s="8"/>
      <c r="CLP138" s="8"/>
      <c r="CLQ138" s="8"/>
      <c r="CLR138" s="8"/>
      <c r="CLS138" s="8"/>
      <c r="CLT138" s="8"/>
      <c r="CLU138" s="8"/>
      <c r="CLV138" s="8"/>
      <c r="CLW138" s="8"/>
      <c r="CLX138" s="8"/>
      <c r="CLY138" s="8"/>
      <c r="CLZ138" s="8"/>
      <c r="CMA138" s="8"/>
      <c r="CMB138" s="8"/>
      <c r="CMC138" s="8"/>
      <c r="CMD138" s="8"/>
      <c r="CME138" s="8"/>
      <c r="CMF138" s="8"/>
      <c r="CMG138" s="8"/>
      <c r="CMH138" s="8"/>
      <c r="CMI138" s="8"/>
      <c r="CMJ138" s="8"/>
      <c r="CMK138" s="8"/>
      <c r="CML138" s="8"/>
      <c r="CMM138" s="8"/>
      <c r="CMN138" s="8"/>
      <c r="CMO138" s="8"/>
      <c r="CMP138" s="8"/>
      <c r="CMQ138" s="8"/>
      <c r="CMR138" s="8"/>
      <c r="CMS138" s="8"/>
      <c r="CMT138" s="8"/>
      <c r="CMU138" s="8"/>
      <c r="CMV138" s="8"/>
      <c r="CMW138" s="8"/>
      <c r="CMX138" s="8"/>
      <c r="CMY138" s="8"/>
      <c r="CMZ138" s="8"/>
      <c r="CNA138" s="8"/>
      <c r="CNB138" s="8"/>
      <c r="CNC138" s="8"/>
      <c r="CND138" s="8"/>
      <c r="CNE138" s="8"/>
      <c r="CNF138" s="8"/>
      <c r="CNG138" s="8"/>
      <c r="CNH138" s="8"/>
      <c r="CNI138" s="8"/>
      <c r="CNJ138" s="8"/>
      <c r="CNK138" s="8"/>
      <c r="CNL138" s="8"/>
      <c r="CNM138" s="8"/>
      <c r="CNN138" s="8"/>
      <c r="CNO138" s="8"/>
      <c r="CNP138" s="8"/>
      <c r="CNQ138" s="8"/>
      <c r="CNR138" s="8"/>
      <c r="CNS138" s="8"/>
      <c r="CNT138" s="8"/>
      <c r="CNU138" s="8"/>
      <c r="CNV138" s="8"/>
      <c r="CNW138" s="8"/>
      <c r="CNX138" s="8"/>
      <c r="CNY138" s="8"/>
      <c r="CNZ138" s="8"/>
      <c r="COA138" s="8"/>
      <c r="COB138" s="8"/>
      <c r="COC138" s="8"/>
      <c r="COD138" s="8"/>
      <c r="COE138" s="8"/>
      <c r="COF138" s="8"/>
      <c r="COG138" s="8"/>
      <c r="COH138" s="8"/>
      <c r="COI138" s="8"/>
      <c r="COJ138" s="8"/>
      <c r="COK138" s="8"/>
      <c r="COL138" s="8"/>
      <c r="COM138" s="8"/>
      <c r="CON138" s="8"/>
      <c r="COO138" s="8"/>
      <c r="COP138" s="8"/>
      <c r="COQ138" s="8"/>
      <c r="COR138" s="8"/>
      <c r="COS138" s="8"/>
      <c r="COT138" s="8"/>
      <c r="COU138" s="8"/>
      <c r="COV138" s="8"/>
      <c r="COW138" s="8"/>
      <c r="COX138" s="8"/>
      <c r="COY138" s="8"/>
      <c r="COZ138" s="8"/>
      <c r="CPA138" s="8"/>
      <c r="CPB138" s="8"/>
      <c r="CPC138" s="8"/>
      <c r="CPD138" s="8"/>
      <c r="CPE138" s="8"/>
      <c r="CPF138" s="8"/>
      <c r="CPG138" s="8"/>
      <c r="CPH138" s="8"/>
      <c r="CPI138" s="8"/>
      <c r="CPJ138" s="8"/>
      <c r="CPK138" s="8"/>
      <c r="CPL138" s="8"/>
      <c r="CPM138" s="8"/>
      <c r="CPN138" s="8"/>
      <c r="CPO138" s="8"/>
      <c r="CPP138" s="8"/>
      <c r="CPQ138" s="8"/>
      <c r="CPR138" s="8"/>
      <c r="CPS138" s="8"/>
      <c r="CPT138" s="8"/>
      <c r="CPU138" s="8"/>
      <c r="CPV138" s="8"/>
      <c r="CPW138" s="8"/>
      <c r="CPX138" s="8"/>
      <c r="CPY138" s="8"/>
      <c r="CPZ138" s="8"/>
      <c r="CQA138" s="8"/>
      <c r="CQB138" s="8"/>
      <c r="CQC138" s="8"/>
      <c r="CQD138" s="8"/>
      <c r="CQE138" s="8"/>
      <c r="CQF138" s="8"/>
      <c r="CQG138" s="8"/>
      <c r="CQH138" s="8"/>
      <c r="CQI138" s="8"/>
      <c r="CQJ138" s="8"/>
      <c r="CQK138" s="8"/>
      <c r="CQL138" s="8"/>
      <c r="CQM138" s="8"/>
      <c r="CQN138" s="8"/>
      <c r="CQO138" s="8"/>
      <c r="CQP138" s="8"/>
      <c r="CQQ138" s="8"/>
      <c r="CQR138" s="8"/>
      <c r="CQS138" s="8"/>
      <c r="CQT138" s="8"/>
      <c r="CQU138" s="8"/>
      <c r="CQV138" s="8"/>
      <c r="CQW138" s="8"/>
      <c r="CQX138" s="8"/>
      <c r="CQY138" s="8"/>
      <c r="CQZ138" s="8"/>
      <c r="CRA138" s="8"/>
      <c r="CRB138" s="8"/>
      <c r="CRC138" s="8"/>
      <c r="CRD138" s="8"/>
      <c r="CRE138" s="8"/>
      <c r="CRF138" s="8"/>
      <c r="CRG138" s="8"/>
      <c r="CRH138" s="8"/>
      <c r="CRI138" s="8"/>
      <c r="CRJ138" s="8"/>
      <c r="CRK138" s="8"/>
      <c r="CRL138" s="8"/>
      <c r="CRM138" s="8"/>
      <c r="CRN138" s="8"/>
      <c r="CRO138" s="8"/>
      <c r="CRP138" s="8"/>
      <c r="CRQ138" s="8"/>
      <c r="CRR138" s="8"/>
      <c r="CRS138" s="8"/>
      <c r="CRT138" s="8"/>
      <c r="CRU138" s="8"/>
      <c r="CRV138" s="8"/>
      <c r="CRW138" s="8"/>
      <c r="CRX138" s="8"/>
      <c r="CRY138" s="8"/>
      <c r="CRZ138" s="8"/>
      <c r="CSA138" s="8"/>
      <c r="CSB138" s="8"/>
      <c r="CSC138" s="8"/>
      <c r="CSD138" s="8"/>
      <c r="CSE138" s="8"/>
      <c r="CSF138" s="8"/>
      <c r="CSG138" s="8"/>
      <c r="CSH138" s="8"/>
      <c r="CSI138" s="8"/>
      <c r="CSJ138" s="8"/>
      <c r="CSK138" s="8"/>
      <c r="CSL138" s="8"/>
      <c r="CSM138" s="8"/>
      <c r="CSN138" s="8"/>
      <c r="CSO138" s="8"/>
      <c r="CSP138" s="8"/>
      <c r="CSQ138" s="8"/>
      <c r="CSR138" s="8"/>
      <c r="CSS138" s="8"/>
      <c r="CST138" s="8"/>
      <c r="CSU138" s="8"/>
      <c r="CSV138" s="8"/>
      <c r="CSW138" s="8"/>
      <c r="CSX138" s="8"/>
      <c r="CSY138" s="8"/>
      <c r="CSZ138" s="8"/>
      <c r="CTA138" s="8"/>
      <c r="CTB138" s="8"/>
      <c r="CTC138" s="8"/>
      <c r="CTD138" s="8"/>
      <c r="CTE138" s="8"/>
      <c r="CTF138" s="8"/>
      <c r="CTG138" s="8"/>
      <c r="CTH138" s="8"/>
      <c r="CTI138" s="8"/>
      <c r="CTJ138" s="8"/>
      <c r="CTK138" s="8"/>
      <c r="CTL138" s="8"/>
      <c r="CTM138" s="8"/>
      <c r="CTN138" s="8"/>
      <c r="CTO138" s="8"/>
      <c r="CTP138" s="8"/>
      <c r="CTQ138" s="8"/>
      <c r="CTR138" s="8"/>
      <c r="CTS138" s="8"/>
      <c r="CTT138" s="8"/>
      <c r="CTU138" s="8"/>
      <c r="CTV138" s="8"/>
      <c r="CTW138" s="8"/>
      <c r="CTX138" s="8"/>
      <c r="CTY138" s="8"/>
      <c r="CTZ138" s="8"/>
      <c r="CUA138" s="8"/>
      <c r="CUB138" s="8"/>
      <c r="CUC138" s="8"/>
      <c r="CUD138" s="8"/>
      <c r="CUE138" s="8"/>
      <c r="CUF138" s="8"/>
      <c r="CUG138" s="8"/>
      <c r="CUH138" s="8"/>
      <c r="CUI138" s="8"/>
      <c r="CUJ138" s="8"/>
      <c r="CUK138" s="8"/>
      <c r="CUL138" s="8"/>
      <c r="CUM138" s="8"/>
      <c r="CUN138" s="8"/>
      <c r="CUO138" s="8"/>
      <c r="CUP138" s="8"/>
      <c r="CUQ138" s="8"/>
      <c r="CUR138" s="8"/>
      <c r="CUS138" s="8"/>
      <c r="CUT138" s="8"/>
      <c r="CUU138" s="8"/>
      <c r="CUV138" s="8"/>
      <c r="CUW138" s="8"/>
      <c r="CUX138" s="8"/>
      <c r="CUY138" s="8"/>
      <c r="CUZ138" s="8"/>
      <c r="CVA138" s="8"/>
      <c r="CVB138" s="8"/>
      <c r="CVC138" s="8"/>
      <c r="CVD138" s="8"/>
      <c r="CVE138" s="8"/>
      <c r="CVF138" s="8"/>
      <c r="CVG138" s="8"/>
      <c r="CVH138" s="8"/>
      <c r="CVI138" s="8"/>
      <c r="CVJ138" s="8"/>
      <c r="CVK138" s="8"/>
      <c r="CVL138" s="8"/>
      <c r="CVM138" s="8"/>
      <c r="CVN138" s="8"/>
      <c r="CVO138" s="8"/>
      <c r="CVP138" s="8"/>
      <c r="CVQ138" s="8"/>
      <c r="CVR138" s="8"/>
      <c r="CVS138" s="8"/>
      <c r="CVT138" s="8"/>
      <c r="CVU138" s="8"/>
      <c r="CVV138" s="8"/>
      <c r="CVW138" s="8"/>
      <c r="CVX138" s="8"/>
      <c r="CVY138" s="8"/>
      <c r="CVZ138" s="8"/>
      <c r="CWA138" s="8"/>
      <c r="CWB138" s="8"/>
      <c r="CWC138" s="8"/>
      <c r="CWD138" s="8"/>
      <c r="CWE138" s="8"/>
      <c r="CWF138" s="8"/>
      <c r="CWG138" s="8"/>
      <c r="CWH138" s="8"/>
      <c r="CWI138" s="8"/>
      <c r="CWJ138" s="8"/>
      <c r="CWK138" s="8"/>
      <c r="CWL138" s="8"/>
      <c r="CWM138" s="8"/>
      <c r="CWN138" s="8"/>
      <c r="CWO138" s="8"/>
      <c r="CWP138" s="8"/>
      <c r="CWQ138" s="8"/>
      <c r="CWR138" s="8"/>
      <c r="CWS138" s="8"/>
      <c r="CWT138" s="8"/>
      <c r="CWU138" s="8"/>
      <c r="CWV138" s="8"/>
      <c r="CWW138" s="8"/>
      <c r="CWX138" s="8"/>
      <c r="CWY138" s="8"/>
      <c r="CWZ138" s="8"/>
      <c r="CXA138" s="8"/>
      <c r="CXB138" s="8"/>
    </row>
    <row r="139" spans="1:10106" ht="33.75" customHeight="1">
      <c r="A139" s="109"/>
      <c r="B139" s="167" t="s">
        <v>15</v>
      </c>
      <c r="C139" s="28"/>
      <c r="D139" s="30">
        <v>24</v>
      </c>
      <c r="E139" s="29"/>
      <c r="F139" s="25"/>
      <c r="G139" s="25"/>
      <c r="H139" s="25"/>
      <c r="I139" s="27"/>
      <c r="J139" s="26"/>
      <c r="K139" s="26"/>
      <c r="L139" s="26"/>
      <c r="Y139" s="8"/>
      <c r="Z139" s="8"/>
      <c r="AA139" s="8"/>
      <c r="AB139" s="8"/>
      <c r="AC139" s="8"/>
      <c r="AD139" s="8"/>
      <c r="AE139" s="8"/>
      <c r="AF139" s="8"/>
      <c r="AG139" s="8"/>
      <c r="AH139" s="8"/>
      <c r="AI139" s="8"/>
      <c r="AJ139" s="8"/>
      <c r="AK139" s="8"/>
      <c r="AL139" s="8"/>
      <c r="AM139" s="8"/>
      <c r="AN139" s="8"/>
      <c r="AO139" s="8"/>
      <c r="AP139" s="8"/>
      <c r="AQ139" s="8"/>
      <c r="AR139" s="8"/>
      <c r="AS139" s="8"/>
      <c r="AT139" s="8"/>
      <c r="AU139" s="8"/>
      <c r="AV139" s="8"/>
      <c r="AW139" s="8"/>
      <c r="AX139" s="8"/>
      <c r="AY139" s="8"/>
      <c r="AZ139" s="8"/>
      <c r="BA139" s="8"/>
      <c r="BB139" s="8"/>
      <c r="BC139" s="8"/>
      <c r="BD139" s="8"/>
      <c r="BE139" s="8"/>
      <c r="BF139" s="8"/>
      <c r="BG139" s="8"/>
      <c r="BH139" s="8"/>
      <c r="BI139" s="8"/>
      <c r="BJ139" s="8"/>
      <c r="BK139" s="8"/>
      <c r="BL139" s="8"/>
      <c r="BM139" s="8"/>
      <c r="BN139" s="8"/>
      <c r="BO139" s="8"/>
      <c r="BP139" s="8"/>
      <c r="BQ139" s="8"/>
      <c r="BR139" s="8"/>
      <c r="BS139" s="8"/>
      <c r="BT139" s="8"/>
      <c r="BU139" s="8"/>
      <c r="BV139" s="8"/>
      <c r="BW139" s="8"/>
      <c r="BX139" s="8"/>
      <c r="BY139" s="8"/>
      <c r="BZ139" s="8"/>
      <c r="CA139" s="8"/>
      <c r="CB139" s="8"/>
      <c r="CC139" s="8"/>
      <c r="CD139" s="8"/>
      <c r="CE139" s="8"/>
      <c r="CF139" s="8"/>
      <c r="CG139" s="8"/>
      <c r="CH139" s="8"/>
      <c r="CI139" s="8"/>
      <c r="CJ139" s="8"/>
      <c r="CK139" s="8"/>
      <c r="CL139" s="8"/>
      <c r="CM139" s="8"/>
      <c r="CN139" s="8"/>
      <c r="CO139" s="8"/>
      <c r="CP139" s="8"/>
      <c r="CQ139" s="8"/>
      <c r="CR139" s="8"/>
      <c r="CS139" s="8"/>
      <c r="CT139" s="8"/>
      <c r="CU139" s="8"/>
      <c r="CV139" s="8"/>
      <c r="CW139" s="8"/>
      <c r="CX139" s="8"/>
      <c r="CY139" s="8"/>
      <c r="CZ139" s="8"/>
      <c r="DA139" s="8"/>
      <c r="DB139" s="8"/>
      <c r="DC139" s="8"/>
      <c r="DD139" s="8"/>
      <c r="DE139" s="8"/>
      <c r="DF139" s="8"/>
      <c r="DG139" s="8"/>
      <c r="DH139" s="8"/>
      <c r="DI139" s="8"/>
      <c r="DJ139" s="8"/>
      <c r="DK139" s="8"/>
      <c r="DL139" s="8"/>
      <c r="DM139" s="8"/>
      <c r="DN139" s="8"/>
      <c r="DO139" s="8"/>
      <c r="DP139" s="8"/>
      <c r="DQ139" s="8"/>
      <c r="DR139" s="8"/>
      <c r="DS139" s="8"/>
      <c r="DT139" s="8"/>
      <c r="DU139" s="8"/>
      <c r="DV139" s="8"/>
      <c r="DW139" s="8"/>
      <c r="DX139" s="8"/>
      <c r="DY139" s="8"/>
      <c r="DZ139" s="8"/>
      <c r="EA139" s="8"/>
      <c r="EB139" s="8"/>
      <c r="EC139" s="8"/>
      <c r="ED139" s="8"/>
      <c r="EE139" s="8"/>
      <c r="EF139" s="8"/>
      <c r="EG139" s="8"/>
      <c r="EH139" s="8"/>
      <c r="EI139" s="8"/>
      <c r="EJ139" s="8"/>
      <c r="EK139" s="8"/>
      <c r="EL139" s="8"/>
      <c r="EM139" s="8"/>
      <c r="EN139" s="8"/>
      <c r="EO139" s="8"/>
      <c r="EP139" s="8"/>
      <c r="EQ139" s="8"/>
      <c r="ER139" s="8"/>
      <c r="ES139" s="8"/>
      <c r="ET139" s="8"/>
      <c r="EU139" s="8"/>
      <c r="EV139" s="8"/>
      <c r="EW139" s="8"/>
      <c r="EX139" s="8"/>
      <c r="EY139" s="8"/>
      <c r="EZ139" s="8"/>
      <c r="FA139" s="8"/>
      <c r="FB139" s="8"/>
      <c r="FC139" s="8"/>
      <c r="FD139" s="8"/>
      <c r="FE139" s="8"/>
      <c r="FF139" s="8"/>
      <c r="FG139" s="8"/>
      <c r="FH139" s="8"/>
      <c r="FI139" s="8"/>
      <c r="FJ139" s="8"/>
      <c r="FK139" s="8"/>
      <c r="FL139" s="8"/>
      <c r="FM139" s="8"/>
      <c r="FN139" s="8"/>
      <c r="FO139" s="8"/>
      <c r="FP139" s="8"/>
      <c r="FQ139" s="8"/>
      <c r="FR139" s="8"/>
      <c r="FS139" s="8"/>
      <c r="FT139" s="8"/>
      <c r="FU139" s="8"/>
      <c r="FV139" s="8"/>
      <c r="FW139" s="8"/>
      <c r="FX139" s="8"/>
      <c r="FY139" s="8"/>
      <c r="FZ139" s="8"/>
      <c r="GA139" s="8"/>
      <c r="GB139" s="8"/>
      <c r="GC139" s="8"/>
      <c r="GD139" s="8"/>
      <c r="GE139" s="8"/>
      <c r="GF139" s="8"/>
      <c r="GG139" s="8"/>
      <c r="GH139" s="8"/>
      <c r="GI139" s="8"/>
      <c r="GJ139" s="8"/>
      <c r="GK139" s="8"/>
      <c r="GL139" s="8"/>
      <c r="GM139" s="8"/>
      <c r="GN139" s="8"/>
      <c r="GO139" s="8"/>
      <c r="GP139" s="8"/>
      <c r="GQ139" s="8"/>
      <c r="GR139" s="8"/>
      <c r="GS139" s="8"/>
      <c r="GT139" s="8"/>
      <c r="GU139" s="8"/>
      <c r="GV139" s="8"/>
      <c r="GW139" s="8"/>
      <c r="GX139" s="8"/>
      <c r="GY139" s="8"/>
      <c r="GZ139" s="8"/>
      <c r="HA139" s="8"/>
      <c r="HB139" s="8"/>
      <c r="HC139" s="8"/>
      <c r="HD139" s="8"/>
      <c r="HE139" s="8"/>
      <c r="HF139" s="8"/>
      <c r="HG139" s="8"/>
      <c r="HH139" s="8"/>
      <c r="HI139" s="8"/>
      <c r="HJ139" s="8"/>
      <c r="HK139" s="8"/>
      <c r="HL139" s="8"/>
      <c r="HM139" s="8"/>
      <c r="HN139" s="8"/>
      <c r="HO139" s="8"/>
      <c r="HP139" s="8"/>
      <c r="HQ139" s="8"/>
      <c r="HR139" s="8"/>
      <c r="HS139" s="8"/>
      <c r="HT139" s="8"/>
      <c r="HU139" s="8"/>
      <c r="HV139" s="8"/>
      <c r="HW139" s="8"/>
      <c r="HX139" s="8"/>
      <c r="HY139" s="8"/>
      <c r="HZ139" s="8"/>
      <c r="IA139" s="8"/>
      <c r="IB139" s="8"/>
      <c r="IC139" s="8"/>
      <c r="ID139" s="8"/>
      <c r="IE139" s="8"/>
      <c r="IF139" s="8"/>
      <c r="IG139" s="8"/>
      <c r="IH139" s="8"/>
      <c r="II139" s="8"/>
      <c r="IJ139" s="8"/>
      <c r="IK139" s="8"/>
      <c r="IL139" s="8"/>
      <c r="IM139" s="8"/>
      <c r="IN139" s="8"/>
      <c r="IO139" s="8"/>
      <c r="IP139" s="8"/>
      <c r="IQ139" s="8"/>
      <c r="IR139" s="8"/>
      <c r="IS139" s="8"/>
      <c r="IT139" s="8"/>
      <c r="IU139" s="8"/>
      <c r="IV139" s="8"/>
      <c r="IW139" s="8"/>
      <c r="IX139" s="8"/>
      <c r="IY139" s="8"/>
      <c r="IZ139" s="8"/>
      <c r="JA139" s="8"/>
      <c r="JB139" s="8"/>
      <c r="JC139" s="8"/>
      <c r="JD139" s="8"/>
      <c r="JE139" s="8"/>
      <c r="JF139" s="8"/>
      <c r="JG139" s="8"/>
      <c r="JH139" s="8"/>
      <c r="JI139" s="8"/>
      <c r="JJ139" s="8"/>
      <c r="JK139" s="8"/>
      <c r="JL139" s="8"/>
      <c r="JM139" s="8"/>
      <c r="JN139" s="8"/>
      <c r="JO139" s="8"/>
      <c r="JP139" s="8"/>
      <c r="JQ139" s="8"/>
      <c r="JR139" s="8"/>
      <c r="JS139" s="8"/>
      <c r="JT139" s="8"/>
      <c r="JU139" s="8"/>
      <c r="JV139" s="8"/>
      <c r="JW139" s="8"/>
      <c r="JX139" s="8"/>
      <c r="JY139" s="8"/>
      <c r="JZ139" s="8"/>
      <c r="KA139" s="8"/>
      <c r="KB139" s="8"/>
      <c r="KC139" s="8"/>
      <c r="KD139" s="8"/>
      <c r="KE139" s="8"/>
      <c r="KF139" s="8"/>
      <c r="KG139" s="8"/>
      <c r="KH139" s="8"/>
      <c r="KI139" s="8"/>
      <c r="KJ139" s="8"/>
      <c r="KK139" s="8"/>
      <c r="KL139" s="8"/>
      <c r="KM139" s="8"/>
      <c r="KN139" s="8"/>
      <c r="KO139" s="8"/>
      <c r="KP139" s="8"/>
      <c r="KQ139" s="8"/>
      <c r="KR139" s="8"/>
      <c r="KS139" s="8"/>
      <c r="KT139" s="8"/>
      <c r="KU139" s="8"/>
      <c r="KV139" s="8"/>
      <c r="KW139" s="8"/>
      <c r="KX139" s="8"/>
      <c r="KY139" s="8"/>
      <c r="KZ139" s="8"/>
      <c r="LA139" s="8"/>
      <c r="LB139" s="8"/>
      <c r="LC139" s="8"/>
      <c r="LD139" s="8"/>
      <c r="LE139" s="8"/>
      <c r="LF139" s="8"/>
      <c r="LG139" s="8"/>
      <c r="LH139" s="8"/>
      <c r="LI139" s="8"/>
      <c r="LJ139" s="8"/>
      <c r="LK139" s="8"/>
      <c r="LL139" s="8"/>
      <c r="LM139" s="8"/>
      <c r="LN139" s="8"/>
      <c r="LO139" s="8"/>
      <c r="LP139" s="8"/>
      <c r="LQ139" s="8"/>
      <c r="LR139" s="8"/>
      <c r="LS139" s="8"/>
      <c r="LT139" s="8"/>
      <c r="LU139" s="8"/>
      <c r="LV139" s="8"/>
      <c r="LW139" s="8"/>
      <c r="LX139" s="8"/>
      <c r="LY139" s="8"/>
      <c r="LZ139" s="8"/>
      <c r="MA139" s="8"/>
      <c r="MB139" s="8"/>
      <c r="MC139" s="8"/>
      <c r="MD139" s="8"/>
      <c r="ME139" s="8"/>
      <c r="MF139" s="8"/>
      <c r="MG139" s="8"/>
      <c r="MH139" s="8"/>
      <c r="MI139" s="8"/>
      <c r="MJ139" s="8"/>
      <c r="MK139" s="8"/>
      <c r="ML139" s="8"/>
      <c r="MM139" s="8"/>
      <c r="MN139" s="8"/>
      <c r="MO139" s="8"/>
      <c r="MP139" s="8"/>
      <c r="MQ139" s="8"/>
      <c r="MR139" s="8"/>
      <c r="MS139" s="8"/>
      <c r="MT139" s="8"/>
      <c r="MU139" s="8"/>
      <c r="MV139" s="8"/>
      <c r="MW139" s="8"/>
      <c r="MX139" s="8"/>
      <c r="MY139" s="8"/>
      <c r="MZ139" s="8"/>
      <c r="NA139" s="8"/>
      <c r="NB139" s="8"/>
      <c r="NC139" s="8"/>
      <c r="ND139" s="8"/>
      <c r="NE139" s="8"/>
      <c r="NF139" s="8"/>
      <c r="NG139" s="8"/>
      <c r="NH139" s="8"/>
      <c r="NI139" s="8"/>
      <c r="NJ139" s="8"/>
      <c r="NK139" s="8"/>
      <c r="NL139" s="8"/>
      <c r="NM139" s="8"/>
      <c r="NN139" s="8"/>
      <c r="NO139" s="8"/>
      <c r="NP139" s="8"/>
      <c r="NQ139" s="8"/>
      <c r="NR139" s="8"/>
      <c r="NS139" s="8"/>
      <c r="NT139" s="8"/>
      <c r="NU139" s="8"/>
      <c r="NV139" s="8"/>
      <c r="NW139" s="8"/>
      <c r="NX139" s="8"/>
      <c r="NY139" s="8"/>
      <c r="NZ139" s="8"/>
      <c r="OA139" s="8"/>
      <c r="OB139" s="8"/>
      <c r="OC139" s="8"/>
      <c r="OD139" s="8"/>
      <c r="OE139" s="8"/>
      <c r="OF139" s="8"/>
      <c r="OG139" s="8"/>
      <c r="OH139" s="8"/>
      <c r="OI139" s="8"/>
      <c r="OJ139" s="8"/>
      <c r="OK139" s="8"/>
      <c r="OL139" s="8"/>
      <c r="OM139" s="8"/>
      <c r="ON139" s="8"/>
      <c r="OO139" s="8"/>
      <c r="OP139" s="8"/>
      <c r="OQ139" s="8"/>
      <c r="OR139" s="8"/>
      <c r="OS139" s="8"/>
      <c r="OT139" s="8"/>
      <c r="OU139" s="8"/>
      <c r="OV139" s="8"/>
      <c r="OW139" s="8"/>
      <c r="OX139" s="8"/>
      <c r="OY139" s="8"/>
      <c r="OZ139" s="8"/>
      <c r="PA139" s="8"/>
      <c r="PB139" s="8"/>
      <c r="PC139" s="8"/>
      <c r="PD139" s="8"/>
      <c r="PE139" s="8"/>
      <c r="PF139" s="8"/>
      <c r="PG139" s="8"/>
      <c r="PH139" s="8"/>
      <c r="PI139" s="8"/>
      <c r="PJ139" s="8"/>
      <c r="PK139" s="8"/>
      <c r="PL139" s="8"/>
      <c r="PM139" s="8"/>
      <c r="PN139" s="8"/>
      <c r="PO139" s="8"/>
      <c r="PP139" s="8"/>
      <c r="PQ139" s="8"/>
      <c r="PR139" s="8"/>
      <c r="PS139" s="8"/>
      <c r="PT139" s="8"/>
      <c r="PU139" s="8"/>
      <c r="PV139" s="8"/>
      <c r="PW139" s="8"/>
      <c r="PX139" s="8"/>
      <c r="PY139" s="8"/>
      <c r="PZ139" s="8"/>
      <c r="QA139" s="8"/>
      <c r="QB139" s="8"/>
      <c r="QC139" s="8"/>
      <c r="QD139" s="8"/>
      <c r="QE139" s="8"/>
      <c r="QF139" s="8"/>
      <c r="QG139" s="8"/>
      <c r="QH139" s="8"/>
      <c r="QI139" s="8"/>
      <c r="QJ139" s="8"/>
      <c r="QK139" s="8"/>
      <c r="QL139" s="8"/>
      <c r="QM139" s="8"/>
      <c r="QN139" s="8"/>
      <c r="QO139" s="8"/>
      <c r="QP139" s="8"/>
      <c r="QQ139" s="8"/>
      <c r="QR139" s="8"/>
      <c r="QS139" s="8"/>
      <c r="QT139" s="8"/>
      <c r="QU139" s="8"/>
      <c r="QV139" s="8"/>
      <c r="QW139" s="8"/>
      <c r="QX139" s="8"/>
      <c r="QY139" s="8"/>
      <c r="QZ139" s="8"/>
      <c r="RA139" s="8"/>
      <c r="RB139" s="8"/>
      <c r="RC139" s="8"/>
      <c r="RD139" s="8"/>
      <c r="RE139" s="8"/>
      <c r="RF139" s="8"/>
      <c r="RG139" s="8"/>
      <c r="RH139" s="8"/>
      <c r="RI139" s="8"/>
      <c r="RJ139" s="8"/>
      <c r="RK139" s="8"/>
      <c r="RL139" s="8"/>
      <c r="RM139" s="8"/>
      <c r="RN139" s="8"/>
      <c r="RO139" s="8"/>
      <c r="RP139" s="8"/>
      <c r="RQ139" s="8"/>
      <c r="RR139" s="8"/>
      <c r="RS139" s="8"/>
      <c r="RT139" s="8"/>
      <c r="RU139" s="8"/>
      <c r="RV139" s="8"/>
      <c r="RW139" s="8"/>
      <c r="RX139" s="8"/>
      <c r="RY139" s="8"/>
      <c r="RZ139" s="8"/>
      <c r="SA139" s="8"/>
      <c r="SB139" s="8"/>
      <c r="SC139" s="8"/>
      <c r="SD139" s="8"/>
      <c r="SE139" s="8"/>
      <c r="SF139" s="8"/>
      <c r="SG139" s="8"/>
      <c r="SH139" s="8"/>
      <c r="SI139" s="8"/>
      <c r="SJ139" s="8"/>
      <c r="SK139" s="8"/>
      <c r="SL139" s="8"/>
      <c r="SM139" s="8"/>
      <c r="SN139" s="8"/>
      <c r="SO139" s="8"/>
      <c r="SP139" s="8"/>
      <c r="SQ139" s="8"/>
      <c r="SR139" s="8"/>
      <c r="SS139" s="8"/>
      <c r="ST139" s="8"/>
      <c r="SU139" s="8"/>
      <c r="SV139" s="8"/>
      <c r="SW139" s="8"/>
      <c r="SX139" s="8"/>
      <c r="SY139" s="8"/>
      <c r="SZ139" s="8"/>
      <c r="TA139" s="8"/>
      <c r="TB139" s="8"/>
      <c r="TC139" s="8"/>
      <c r="TD139" s="8"/>
      <c r="TE139" s="8"/>
      <c r="TF139" s="8"/>
      <c r="TG139" s="8"/>
      <c r="TH139" s="8"/>
      <c r="TI139" s="8"/>
      <c r="TJ139" s="8"/>
      <c r="TK139" s="8"/>
      <c r="TL139" s="8"/>
      <c r="TM139" s="8"/>
      <c r="TN139" s="8"/>
      <c r="TO139" s="8"/>
      <c r="TP139" s="8"/>
      <c r="TQ139" s="8"/>
      <c r="TR139" s="8"/>
      <c r="TS139" s="8"/>
      <c r="TT139" s="8"/>
      <c r="TU139" s="8"/>
      <c r="TV139" s="8"/>
      <c r="TW139" s="8"/>
      <c r="TX139" s="8"/>
      <c r="TY139" s="8"/>
      <c r="TZ139" s="8"/>
      <c r="UA139" s="8"/>
      <c r="UB139" s="8"/>
      <c r="UC139" s="8"/>
      <c r="UD139" s="8"/>
      <c r="UE139" s="8"/>
      <c r="UF139" s="8"/>
      <c r="UG139" s="8"/>
      <c r="UH139" s="8"/>
      <c r="UI139" s="8"/>
      <c r="UJ139" s="8"/>
      <c r="UK139" s="8"/>
      <c r="UL139" s="8"/>
      <c r="UM139" s="8"/>
      <c r="UN139" s="8"/>
      <c r="UO139" s="8"/>
      <c r="UP139" s="8"/>
      <c r="UQ139" s="8"/>
      <c r="UR139" s="8"/>
      <c r="US139" s="8"/>
      <c r="UT139" s="8"/>
      <c r="UU139" s="8"/>
      <c r="UV139" s="8"/>
      <c r="UW139" s="8"/>
      <c r="UX139" s="8"/>
      <c r="UY139" s="8"/>
      <c r="UZ139" s="8"/>
      <c r="VA139" s="8"/>
      <c r="VB139" s="8"/>
      <c r="VC139" s="8"/>
      <c r="VD139" s="8"/>
      <c r="VE139" s="8"/>
      <c r="VF139" s="8"/>
      <c r="VG139" s="8"/>
      <c r="VH139" s="8"/>
      <c r="VI139" s="8"/>
      <c r="VJ139" s="8"/>
      <c r="VK139" s="8"/>
      <c r="VL139" s="8"/>
      <c r="VM139" s="8"/>
      <c r="VN139" s="8"/>
      <c r="VO139" s="8"/>
      <c r="VP139" s="8"/>
      <c r="VQ139" s="8"/>
      <c r="VR139" s="8"/>
      <c r="VS139" s="8"/>
      <c r="VT139" s="8"/>
      <c r="VU139" s="8"/>
      <c r="VV139" s="8"/>
      <c r="VW139" s="8"/>
      <c r="VX139" s="8"/>
      <c r="VY139" s="8"/>
      <c r="VZ139" s="8"/>
      <c r="WA139" s="8"/>
      <c r="WB139" s="8"/>
      <c r="WC139" s="8"/>
      <c r="WD139" s="8"/>
      <c r="WE139" s="8"/>
      <c r="WF139" s="8"/>
      <c r="WG139" s="8"/>
      <c r="WH139" s="8"/>
      <c r="WI139" s="8"/>
      <c r="WJ139" s="8"/>
      <c r="WK139" s="8"/>
      <c r="WL139" s="8"/>
      <c r="WM139" s="8"/>
      <c r="WN139" s="8"/>
      <c r="WO139" s="8"/>
      <c r="WP139" s="8"/>
      <c r="WQ139" s="8"/>
      <c r="WR139" s="8"/>
      <c r="WS139" s="8"/>
      <c r="WT139" s="8"/>
      <c r="WU139" s="8"/>
      <c r="WV139" s="8"/>
      <c r="WW139" s="8"/>
      <c r="WX139" s="8"/>
      <c r="WY139" s="8"/>
      <c r="WZ139" s="8"/>
      <c r="XA139" s="8"/>
      <c r="XB139" s="8"/>
      <c r="XC139" s="8"/>
      <c r="XD139" s="8"/>
      <c r="XE139" s="8"/>
      <c r="XF139" s="8"/>
      <c r="XG139" s="8"/>
      <c r="XH139" s="8"/>
      <c r="XI139" s="8"/>
      <c r="XJ139" s="8"/>
      <c r="XK139" s="8"/>
      <c r="XL139" s="8"/>
      <c r="XM139" s="8"/>
      <c r="XN139" s="8"/>
      <c r="XO139" s="8"/>
      <c r="XP139" s="8"/>
      <c r="XQ139" s="8"/>
      <c r="XR139" s="8"/>
      <c r="XS139" s="8"/>
      <c r="XT139" s="8"/>
      <c r="XU139" s="8"/>
      <c r="XV139" s="8"/>
      <c r="XW139" s="8"/>
      <c r="XX139" s="8"/>
      <c r="XY139" s="8"/>
      <c r="XZ139" s="8"/>
      <c r="YA139" s="8"/>
      <c r="YB139" s="8"/>
      <c r="YC139" s="8"/>
      <c r="YD139" s="8"/>
      <c r="YE139" s="8"/>
      <c r="YF139" s="8"/>
      <c r="YG139" s="8"/>
      <c r="YH139" s="8"/>
      <c r="YI139" s="8"/>
      <c r="YJ139" s="8"/>
      <c r="YK139" s="8"/>
      <c r="YL139" s="8"/>
      <c r="YM139" s="8"/>
      <c r="YN139" s="8"/>
      <c r="YO139" s="8"/>
      <c r="YP139" s="8"/>
      <c r="YQ139" s="8"/>
      <c r="YR139" s="8"/>
      <c r="YS139" s="8"/>
      <c r="YT139" s="8"/>
      <c r="YU139" s="8"/>
      <c r="YV139" s="8"/>
      <c r="YW139" s="8"/>
      <c r="YX139" s="8"/>
      <c r="YY139" s="8"/>
      <c r="YZ139" s="8"/>
      <c r="ZA139" s="8"/>
      <c r="ZB139" s="8"/>
      <c r="ZC139" s="8"/>
      <c r="ZD139" s="8"/>
      <c r="ZE139" s="8"/>
      <c r="ZF139" s="8"/>
      <c r="ZG139" s="8"/>
      <c r="ZH139" s="8"/>
      <c r="ZI139" s="8"/>
      <c r="ZJ139" s="8"/>
      <c r="ZK139" s="8"/>
      <c r="ZL139" s="8"/>
      <c r="ZM139" s="8"/>
      <c r="ZN139" s="8"/>
      <c r="ZO139" s="8"/>
      <c r="ZP139" s="8"/>
      <c r="ZQ139" s="8"/>
      <c r="ZR139" s="8"/>
      <c r="ZS139" s="8"/>
      <c r="ZT139" s="8"/>
      <c r="ZU139" s="8"/>
      <c r="ZV139" s="8"/>
      <c r="ZW139" s="8"/>
      <c r="ZX139" s="8"/>
      <c r="ZY139" s="8"/>
      <c r="ZZ139" s="8"/>
      <c r="AAA139" s="8"/>
      <c r="AAB139" s="8"/>
      <c r="AAC139" s="8"/>
      <c r="AAD139" s="8"/>
      <c r="AAE139" s="8"/>
      <c r="AAF139" s="8"/>
      <c r="AAG139" s="8"/>
      <c r="AAH139" s="8"/>
      <c r="AAI139" s="8"/>
      <c r="AAJ139" s="8"/>
      <c r="AAK139" s="8"/>
      <c r="AAL139" s="8"/>
      <c r="AAM139" s="8"/>
      <c r="AAN139" s="8"/>
      <c r="AAO139" s="8"/>
      <c r="AAP139" s="8"/>
      <c r="AAQ139" s="8"/>
      <c r="AAR139" s="8"/>
      <c r="AAS139" s="8"/>
      <c r="AAT139" s="8"/>
      <c r="AAU139" s="8"/>
      <c r="AAV139" s="8"/>
      <c r="AAW139" s="8"/>
      <c r="AAX139" s="8"/>
      <c r="AAY139" s="8"/>
      <c r="AAZ139" s="8"/>
      <c r="ABA139" s="8"/>
      <c r="ABB139" s="8"/>
      <c r="ABC139" s="8"/>
      <c r="ABD139" s="8"/>
      <c r="ABE139" s="8"/>
      <c r="ABF139" s="8"/>
      <c r="ABG139" s="8"/>
      <c r="ABH139" s="8"/>
      <c r="ABI139" s="8"/>
      <c r="ABJ139" s="8"/>
      <c r="ABK139" s="8"/>
      <c r="ABL139" s="8"/>
      <c r="ABM139" s="8"/>
      <c r="ABN139" s="8"/>
      <c r="ABO139" s="8"/>
      <c r="ABP139" s="8"/>
      <c r="ABQ139" s="8"/>
      <c r="ABR139" s="8"/>
      <c r="ABS139" s="8"/>
      <c r="ABT139" s="8"/>
      <c r="ABU139" s="8"/>
      <c r="ABV139" s="8"/>
      <c r="ABW139" s="8"/>
      <c r="ABX139" s="8"/>
      <c r="ABY139" s="8"/>
      <c r="ABZ139" s="8"/>
      <c r="ACA139" s="8"/>
      <c r="ACB139" s="8"/>
      <c r="ACC139" s="8"/>
      <c r="ACD139" s="8"/>
      <c r="ACE139" s="8"/>
      <c r="ACF139" s="8"/>
      <c r="ACG139" s="8"/>
      <c r="ACH139" s="8"/>
      <c r="ACI139" s="8"/>
      <c r="ACJ139" s="8"/>
      <c r="ACK139" s="8"/>
      <c r="ACL139" s="8"/>
      <c r="ACM139" s="8"/>
      <c r="ACN139" s="8"/>
      <c r="ACO139" s="8"/>
      <c r="ACP139" s="8"/>
      <c r="ACQ139" s="8"/>
      <c r="ACR139" s="8"/>
      <c r="ACS139" s="8"/>
      <c r="ACT139" s="8"/>
      <c r="ACU139" s="8"/>
      <c r="ACV139" s="8"/>
      <c r="ACW139" s="8"/>
      <c r="ACX139" s="8"/>
      <c r="ACY139" s="8"/>
      <c r="ACZ139" s="8"/>
      <c r="ADA139" s="8"/>
      <c r="ADB139" s="8"/>
      <c r="ADC139" s="8"/>
      <c r="ADD139" s="8"/>
      <c r="ADE139" s="8"/>
      <c r="ADF139" s="8"/>
      <c r="ADG139" s="8"/>
      <c r="ADH139" s="8"/>
      <c r="ADI139" s="8"/>
      <c r="ADJ139" s="8"/>
      <c r="ADK139" s="8"/>
      <c r="ADL139" s="8"/>
      <c r="ADM139" s="8"/>
      <c r="ADN139" s="8"/>
      <c r="ADO139" s="8"/>
      <c r="ADP139" s="8"/>
      <c r="ADQ139" s="8"/>
      <c r="ADR139" s="8"/>
      <c r="ADS139" s="8"/>
      <c r="ADT139" s="8"/>
      <c r="ADU139" s="8"/>
      <c r="ADV139" s="8"/>
      <c r="ADW139" s="8"/>
      <c r="ADX139" s="8"/>
      <c r="ADY139" s="8"/>
      <c r="ADZ139" s="8"/>
      <c r="AEA139" s="8"/>
      <c r="AEB139" s="8"/>
      <c r="AEC139" s="8"/>
      <c r="AED139" s="8"/>
      <c r="AEE139" s="8"/>
      <c r="AEF139" s="8"/>
      <c r="AEG139" s="8"/>
      <c r="AEH139" s="8"/>
      <c r="AEI139" s="8"/>
      <c r="AEJ139" s="8"/>
      <c r="AEK139" s="8"/>
      <c r="AEL139" s="8"/>
      <c r="AEM139" s="8"/>
      <c r="AEN139" s="8"/>
      <c r="AEO139" s="8"/>
      <c r="AEP139" s="8"/>
      <c r="AEQ139" s="8"/>
      <c r="AER139" s="8"/>
      <c r="AES139" s="8"/>
      <c r="AET139" s="8"/>
      <c r="AEU139" s="8"/>
      <c r="AEV139" s="8"/>
      <c r="AEW139" s="8"/>
      <c r="AEX139" s="8"/>
      <c r="AEY139" s="8"/>
      <c r="AEZ139" s="8"/>
      <c r="AFA139" s="8"/>
      <c r="AFB139" s="8"/>
      <c r="AFC139" s="8"/>
      <c r="AFD139" s="8"/>
      <c r="AFE139" s="8"/>
      <c r="AFF139" s="8"/>
      <c r="AFG139" s="8"/>
      <c r="AFH139" s="8"/>
      <c r="AFI139" s="8"/>
      <c r="AFJ139" s="8"/>
      <c r="AFK139" s="8"/>
      <c r="AFL139" s="8"/>
      <c r="AFM139" s="8"/>
      <c r="AFN139" s="8"/>
      <c r="AFO139" s="8"/>
      <c r="AFP139" s="8"/>
      <c r="AFQ139" s="8"/>
      <c r="AFR139" s="8"/>
      <c r="AFS139" s="8"/>
      <c r="AFT139" s="8"/>
      <c r="AFU139" s="8"/>
      <c r="AFV139" s="8"/>
      <c r="AFW139" s="8"/>
      <c r="AFX139" s="8"/>
      <c r="AFY139" s="8"/>
      <c r="AFZ139" s="8"/>
      <c r="AGA139" s="8"/>
      <c r="AGB139" s="8"/>
      <c r="AGC139" s="8"/>
      <c r="AGD139" s="8"/>
      <c r="AGE139" s="8"/>
      <c r="AGF139" s="8"/>
      <c r="AGG139" s="8"/>
      <c r="AGH139" s="8"/>
      <c r="AGI139" s="8"/>
      <c r="AGJ139" s="8"/>
      <c r="AGK139" s="8"/>
      <c r="AGL139" s="8"/>
      <c r="AGM139" s="8"/>
      <c r="AGN139" s="8"/>
      <c r="AGO139" s="8"/>
      <c r="AGP139" s="8"/>
      <c r="AGQ139" s="8"/>
      <c r="AGR139" s="8"/>
      <c r="AGS139" s="8"/>
      <c r="AGT139" s="8"/>
      <c r="AGU139" s="8"/>
      <c r="AGV139" s="8"/>
      <c r="AGW139" s="8"/>
      <c r="AGX139" s="8"/>
      <c r="AGY139" s="8"/>
      <c r="AGZ139" s="8"/>
      <c r="AHA139" s="8"/>
      <c r="AHB139" s="8"/>
      <c r="AHC139" s="8"/>
      <c r="AHD139" s="8"/>
      <c r="AHE139" s="8"/>
      <c r="AHF139" s="8"/>
      <c r="AHG139" s="8"/>
      <c r="AHH139" s="8"/>
      <c r="AHI139" s="8"/>
      <c r="AHJ139" s="8"/>
      <c r="AHK139" s="8"/>
      <c r="AHL139" s="8"/>
      <c r="AHM139" s="8"/>
      <c r="AHN139" s="8"/>
      <c r="AHO139" s="8"/>
      <c r="AHP139" s="8"/>
      <c r="AHQ139" s="8"/>
      <c r="AHR139" s="8"/>
      <c r="AHS139" s="8"/>
      <c r="AHT139" s="8"/>
      <c r="AHU139" s="8"/>
      <c r="AHV139" s="8"/>
      <c r="AHW139" s="8"/>
      <c r="AHX139" s="8"/>
      <c r="AHY139" s="8"/>
      <c r="AHZ139" s="8"/>
      <c r="AIA139" s="8"/>
      <c r="AIB139" s="8"/>
      <c r="AIC139" s="8"/>
      <c r="AID139" s="8"/>
      <c r="AIE139" s="8"/>
      <c r="AIF139" s="8"/>
      <c r="AIG139" s="8"/>
      <c r="AIH139" s="8"/>
      <c r="AII139" s="8"/>
      <c r="AIJ139" s="8"/>
      <c r="AIK139" s="8"/>
      <c r="AIL139" s="8"/>
      <c r="AIM139" s="8"/>
      <c r="AIN139" s="8"/>
      <c r="AIO139" s="8"/>
      <c r="AIP139" s="8"/>
      <c r="AIQ139" s="8"/>
      <c r="AIR139" s="8"/>
      <c r="AIS139" s="8"/>
      <c r="AIT139" s="8"/>
      <c r="AIU139" s="8"/>
      <c r="AIV139" s="8"/>
      <c r="AIW139" s="8"/>
      <c r="AIX139" s="8"/>
      <c r="AIY139" s="8"/>
      <c r="AIZ139" s="8"/>
      <c r="AJA139" s="8"/>
      <c r="AJB139" s="8"/>
      <c r="AJC139" s="8"/>
      <c r="AJD139" s="8"/>
      <c r="AJE139" s="8"/>
      <c r="AJF139" s="8"/>
      <c r="AJG139" s="8"/>
      <c r="AJH139" s="8"/>
      <c r="AJI139" s="8"/>
      <c r="AJJ139" s="8"/>
      <c r="AJK139" s="8"/>
      <c r="AJL139" s="8"/>
      <c r="AJM139" s="8"/>
      <c r="AJN139" s="8"/>
      <c r="AJO139" s="8"/>
      <c r="AJP139" s="8"/>
      <c r="AJQ139" s="8"/>
      <c r="AJR139" s="8"/>
      <c r="AJS139" s="8"/>
      <c r="AJT139" s="8"/>
      <c r="AJU139" s="8"/>
      <c r="AJV139" s="8"/>
      <c r="AJW139" s="8"/>
      <c r="AJX139" s="8"/>
      <c r="AJY139" s="8"/>
      <c r="AJZ139" s="8"/>
      <c r="AKA139" s="8"/>
      <c r="AKB139" s="8"/>
      <c r="AKC139" s="8"/>
      <c r="AKD139" s="8"/>
      <c r="AKE139" s="8"/>
      <c r="AKF139" s="8"/>
      <c r="AKG139" s="8"/>
      <c r="AKH139" s="8"/>
      <c r="AKI139" s="8"/>
      <c r="AKJ139" s="8"/>
      <c r="AKK139" s="8"/>
      <c r="AKL139" s="8"/>
      <c r="AKM139" s="8"/>
      <c r="AKN139" s="8"/>
      <c r="AKO139" s="8"/>
      <c r="AKP139" s="8"/>
      <c r="AKQ139" s="8"/>
      <c r="AKR139" s="8"/>
      <c r="AKS139" s="8"/>
      <c r="AKT139" s="8"/>
      <c r="AKU139" s="8"/>
      <c r="AKV139" s="8"/>
      <c r="AKW139" s="8"/>
      <c r="AKX139" s="8"/>
      <c r="AKY139" s="8"/>
      <c r="AKZ139" s="8"/>
      <c r="ALA139" s="8"/>
      <c r="ALB139" s="8"/>
      <c r="ALC139" s="8"/>
      <c r="ALD139" s="8"/>
      <c r="ALE139" s="8"/>
      <c r="ALF139" s="8"/>
      <c r="ALG139" s="8"/>
      <c r="ALH139" s="8"/>
      <c r="ALI139" s="8"/>
      <c r="ALJ139" s="8"/>
      <c r="ALK139" s="8"/>
      <c r="ALL139" s="8"/>
      <c r="ALM139" s="8"/>
      <c r="ALN139" s="8"/>
      <c r="ALO139" s="8"/>
      <c r="ALP139" s="8"/>
      <c r="ALQ139" s="8"/>
      <c r="ALR139" s="8"/>
      <c r="ALS139" s="8"/>
      <c r="ALT139" s="8"/>
      <c r="ALU139" s="8"/>
      <c r="ALV139" s="8"/>
      <c r="ALW139" s="8"/>
      <c r="ALX139" s="8"/>
      <c r="ALY139" s="8"/>
      <c r="ALZ139" s="8"/>
      <c r="AMA139" s="8"/>
      <c r="AMB139" s="8"/>
      <c r="AMC139" s="8"/>
      <c r="AMD139" s="8"/>
      <c r="AME139" s="8"/>
      <c r="AMF139" s="8"/>
      <c r="AMG139" s="8"/>
      <c r="AMH139" s="8"/>
      <c r="AMI139" s="8"/>
      <c r="AMJ139" s="8"/>
      <c r="AMK139" s="8"/>
      <c r="AML139" s="8"/>
      <c r="AMM139" s="8"/>
      <c r="AMN139" s="8"/>
      <c r="AMO139" s="8"/>
      <c r="AMP139" s="8"/>
      <c r="AMQ139" s="8"/>
      <c r="AMR139" s="8"/>
      <c r="AMS139" s="8"/>
      <c r="AMT139" s="8"/>
      <c r="AMU139" s="8"/>
      <c r="AMV139" s="8"/>
      <c r="AMW139" s="8"/>
      <c r="AMX139" s="8"/>
      <c r="AMY139" s="8"/>
      <c r="AMZ139" s="8"/>
      <c r="ANA139" s="8"/>
      <c r="ANB139" s="8"/>
      <c r="ANC139" s="8"/>
      <c r="AND139" s="8"/>
      <c r="ANE139" s="8"/>
      <c r="ANF139" s="8"/>
      <c r="ANG139" s="8"/>
      <c r="ANH139" s="8"/>
      <c r="ANI139" s="8"/>
      <c r="ANJ139" s="8"/>
      <c r="ANK139" s="8"/>
      <c r="ANL139" s="8"/>
      <c r="ANM139" s="8"/>
      <c r="ANN139" s="8"/>
      <c r="ANO139" s="8"/>
      <c r="ANP139" s="8"/>
      <c r="ANQ139" s="8"/>
      <c r="ANR139" s="8"/>
      <c r="ANS139" s="8"/>
      <c r="ANT139" s="8"/>
      <c r="ANU139" s="8"/>
      <c r="ANV139" s="8"/>
      <c r="ANW139" s="8"/>
      <c r="ANX139" s="8"/>
      <c r="ANY139" s="8"/>
      <c r="ANZ139" s="8"/>
      <c r="AOA139" s="8"/>
      <c r="AOB139" s="8"/>
      <c r="AOC139" s="8"/>
      <c r="AOD139" s="8"/>
      <c r="AOE139" s="8"/>
      <c r="AOF139" s="8"/>
      <c r="AOG139" s="8"/>
      <c r="AOH139" s="8"/>
      <c r="AOI139" s="8"/>
      <c r="AOJ139" s="8"/>
      <c r="AOK139" s="8"/>
      <c r="AOL139" s="8"/>
      <c r="AOM139" s="8"/>
      <c r="AON139" s="8"/>
      <c r="AOO139" s="8"/>
      <c r="AOP139" s="8"/>
      <c r="AOQ139" s="8"/>
      <c r="AOR139" s="8"/>
      <c r="AOS139" s="8"/>
      <c r="AOT139" s="8"/>
      <c r="AOU139" s="8"/>
      <c r="AOV139" s="8"/>
      <c r="AOW139" s="8"/>
      <c r="AOX139" s="8"/>
      <c r="AOY139" s="8"/>
      <c r="AOZ139" s="8"/>
      <c r="APA139" s="8"/>
      <c r="APB139" s="8"/>
      <c r="APC139" s="8"/>
      <c r="APD139" s="8"/>
      <c r="APE139" s="8"/>
      <c r="APF139" s="8"/>
      <c r="APG139" s="8"/>
      <c r="APH139" s="8"/>
      <c r="API139" s="8"/>
      <c r="APJ139" s="8"/>
      <c r="APK139" s="8"/>
      <c r="APL139" s="8"/>
      <c r="APM139" s="8"/>
      <c r="APN139" s="8"/>
      <c r="APO139" s="8"/>
      <c r="APP139" s="8"/>
      <c r="APQ139" s="8"/>
      <c r="APR139" s="8"/>
      <c r="APS139" s="8"/>
      <c r="APT139" s="8"/>
      <c r="APU139" s="8"/>
      <c r="APV139" s="8"/>
      <c r="APW139" s="8"/>
      <c r="APX139" s="8"/>
      <c r="APY139" s="8"/>
      <c r="APZ139" s="8"/>
      <c r="AQA139" s="8"/>
      <c r="AQB139" s="8"/>
      <c r="AQC139" s="8"/>
      <c r="AQD139" s="8"/>
      <c r="AQE139" s="8"/>
      <c r="AQF139" s="8"/>
      <c r="AQG139" s="8"/>
      <c r="AQH139" s="8"/>
      <c r="AQI139" s="8"/>
      <c r="AQJ139" s="8"/>
      <c r="AQK139" s="8"/>
      <c r="AQL139" s="8"/>
      <c r="AQM139" s="8"/>
      <c r="AQN139" s="8"/>
      <c r="AQO139" s="8"/>
      <c r="AQP139" s="8"/>
      <c r="AQQ139" s="8"/>
      <c r="AQR139" s="8"/>
      <c r="AQS139" s="8"/>
      <c r="AQT139" s="8"/>
      <c r="AQU139" s="8"/>
      <c r="AQV139" s="8"/>
      <c r="AQW139" s="8"/>
      <c r="AQX139" s="8"/>
      <c r="AQY139" s="8"/>
      <c r="AQZ139" s="8"/>
      <c r="ARA139" s="8"/>
      <c r="ARB139" s="8"/>
      <c r="ARC139" s="8"/>
      <c r="ARD139" s="8"/>
      <c r="ARE139" s="8"/>
      <c r="ARF139" s="8"/>
      <c r="ARG139" s="8"/>
      <c r="ARH139" s="8"/>
      <c r="ARI139" s="8"/>
      <c r="ARJ139" s="8"/>
      <c r="ARK139" s="8"/>
      <c r="ARL139" s="8"/>
      <c r="ARM139" s="8"/>
      <c r="ARN139" s="8"/>
      <c r="ARO139" s="8"/>
      <c r="ARP139" s="8"/>
      <c r="ARQ139" s="8"/>
      <c r="ARR139" s="8"/>
      <c r="ARS139" s="8"/>
      <c r="ART139" s="8"/>
      <c r="ARU139" s="8"/>
      <c r="ARV139" s="8"/>
      <c r="ARW139" s="8"/>
      <c r="ARX139" s="8"/>
      <c r="ARY139" s="8"/>
      <c r="ARZ139" s="8"/>
      <c r="ASA139" s="8"/>
      <c r="ASB139" s="8"/>
      <c r="ASC139" s="8"/>
      <c r="ASD139" s="8"/>
      <c r="ASE139" s="8"/>
      <c r="ASF139" s="8"/>
      <c r="ASG139" s="8"/>
      <c r="ASH139" s="8"/>
      <c r="ASI139" s="8"/>
      <c r="ASJ139" s="8"/>
      <c r="ASK139" s="8"/>
      <c r="ASL139" s="8"/>
      <c r="ASM139" s="8"/>
      <c r="ASN139" s="8"/>
      <c r="ASO139" s="8"/>
      <c r="ASP139" s="8"/>
      <c r="ASQ139" s="8"/>
      <c r="ASR139" s="8"/>
      <c r="ASS139" s="8"/>
      <c r="AST139" s="8"/>
      <c r="ASU139" s="8"/>
      <c r="ASV139" s="8"/>
      <c r="ASW139" s="8"/>
      <c r="ASX139" s="8"/>
      <c r="ASY139" s="8"/>
      <c r="ASZ139" s="8"/>
      <c r="ATA139" s="8"/>
      <c r="ATB139" s="8"/>
      <c r="ATC139" s="8"/>
      <c r="ATD139" s="8"/>
      <c r="ATE139" s="8"/>
      <c r="ATF139" s="8"/>
      <c r="ATG139" s="8"/>
      <c r="ATH139" s="8"/>
      <c r="ATI139" s="8"/>
      <c r="ATJ139" s="8"/>
      <c r="ATK139" s="8"/>
      <c r="ATL139" s="8"/>
      <c r="ATM139" s="8"/>
      <c r="ATN139" s="8"/>
      <c r="ATO139" s="8"/>
      <c r="ATP139" s="8"/>
      <c r="ATQ139" s="8"/>
      <c r="ATR139" s="8"/>
      <c r="ATS139" s="8"/>
      <c r="ATT139" s="8"/>
      <c r="ATU139" s="8"/>
      <c r="ATV139" s="8"/>
      <c r="ATW139" s="8"/>
      <c r="ATX139" s="8"/>
      <c r="ATY139" s="8"/>
      <c r="ATZ139" s="8"/>
      <c r="AUA139" s="8"/>
      <c r="AUB139" s="8"/>
      <c r="AUC139" s="8"/>
      <c r="AUD139" s="8"/>
      <c r="AUE139" s="8"/>
      <c r="AUF139" s="8"/>
      <c r="AUG139" s="8"/>
      <c r="AUH139" s="8"/>
      <c r="AUI139" s="8"/>
      <c r="AUJ139" s="8"/>
      <c r="AUK139" s="8"/>
      <c r="AUL139" s="8"/>
      <c r="AUM139" s="8"/>
      <c r="AUN139" s="8"/>
      <c r="AUO139" s="8"/>
      <c r="AUP139" s="8"/>
      <c r="AUQ139" s="8"/>
      <c r="AUR139" s="8"/>
      <c r="AUS139" s="8"/>
      <c r="AUT139" s="8"/>
      <c r="AUU139" s="8"/>
      <c r="AUV139" s="8"/>
      <c r="AUW139" s="8"/>
      <c r="AUX139" s="8"/>
      <c r="AUY139" s="8"/>
      <c r="AUZ139" s="8"/>
      <c r="AVA139" s="8"/>
      <c r="AVB139" s="8"/>
      <c r="AVC139" s="8"/>
      <c r="AVD139" s="8"/>
      <c r="AVE139" s="8"/>
      <c r="AVF139" s="8"/>
      <c r="AVG139" s="8"/>
      <c r="AVH139" s="8"/>
      <c r="AVI139" s="8"/>
      <c r="AVJ139" s="8"/>
      <c r="AVK139" s="8"/>
      <c r="AVL139" s="8"/>
      <c r="AVM139" s="8"/>
      <c r="AVN139" s="8"/>
      <c r="AVO139" s="8"/>
      <c r="AVP139" s="8"/>
      <c r="AVQ139" s="8"/>
      <c r="AVR139" s="8"/>
      <c r="AVS139" s="8"/>
      <c r="AVT139" s="8"/>
      <c r="AVU139" s="8"/>
      <c r="AVV139" s="8"/>
      <c r="AVW139" s="8"/>
      <c r="AVX139" s="8"/>
      <c r="AVY139" s="8"/>
      <c r="AVZ139" s="8"/>
      <c r="AWA139" s="8"/>
      <c r="AWB139" s="8"/>
      <c r="AWC139" s="8"/>
      <c r="AWD139" s="8"/>
      <c r="AWE139" s="8"/>
      <c r="AWF139" s="8"/>
      <c r="AWG139" s="8"/>
      <c r="AWH139" s="8"/>
      <c r="AWI139" s="8"/>
      <c r="AWJ139" s="8"/>
      <c r="AWK139" s="8"/>
      <c r="AWL139" s="8"/>
      <c r="AWM139" s="8"/>
      <c r="AWN139" s="8"/>
      <c r="AWO139" s="8"/>
      <c r="AWP139" s="8"/>
      <c r="AWQ139" s="8"/>
      <c r="AWR139" s="8"/>
      <c r="AWS139" s="8"/>
      <c r="AWT139" s="8"/>
      <c r="AWU139" s="8"/>
      <c r="AWV139" s="8"/>
      <c r="AWW139" s="8"/>
      <c r="AWX139" s="8"/>
      <c r="AWY139" s="8"/>
      <c r="AWZ139" s="8"/>
      <c r="AXA139" s="8"/>
      <c r="AXB139" s="8"/>
      <c r="AXC139" s="8"/>
      <c r="AXD139" s="8"/>
      <c r="AXE139" s="8"/>
      <c r="AXF139" s="8"/>
      <c r="AXG139" s="8"/>
      <c r="AXH139" s="8"/>
      <c r="AXI139" s="8"/>
      <c r="AXJ139" s="8"/>
      <c r="AXK139" s="8"/>
      <c r="AXL139" s="8"/>
      <c r="AXM139" s="8"/>
      <c r="AXN139" s="8"/>
      <c r="AXO139" s="8"/>
      <c r="AXP139" s="8"/>
      <c r="AXQ139" s="8"/>
      <c r="AXR139" s="8"/>
      <c r="AXS139" s="8"/>
      <c r="AXT139" s="8"/>
      <c r="AXU139" s="8"/>
      <c r="AXV139" s="8"/>
      <c r="AXW139" s="8"/>
      <c r="AXX139" s="8"/>
      <c r="AXY139" s="8"/>
      <c r="AXZ139" s="8"/>
      <c r="AYA139" s="8"/>
      <c r="AYB139" s="8"/>
      <c r="AYC139" s="8"/>
      <c r="AYD139" s="8"/>
      <c r="AYE139" s="8"/>
      <c r="AYF139" s="8"/>
      <c r="AYG139" s="8"/>
      <c r="AYH139" s="8"/>
      <c r="AYI139" s="8"/>
      <c r="AYJ139" s="8"/>
      <c r="AYK139" s="8"/>
      <c r="AYL139" s="8"/>
      <c r="AYM139" s="8"/>
      <c r="AYN139" s="8"/>
      <c r="AYO139" s="8"/>
      <c r="AYP139" s="8"/>
      <c r="AYQ139" s="8"/>
      <c r="AYR139" s="8"/>
      <c r="AYS139" s="8"/>
      <c r="AYT139" s="8"/>
      <c r="AYU139" s="8"/>
      <c r="AYV139" s="8"/>
      <c r="AYW139" s="8"/>
      <c r="AYX139" s="8"/>
      <c r="AYY139" s="8"/>
      <c r="AYZ139" s="8"/>
      <c r="AZA139" s="8"/>
      <c r="AZB139" s="8"/>
      <c r="AZC139" s="8"/>
      <c r="AZD139" s="8"/>
      <c r="AZE139" s="8"/>
      <c r="AZF139" s="8"/>
      <c r="AZG139" s="8"/>
      <c r="AZH139" s="8"/>
      <c r="AZI139" s="8"/>
      <c r="AZJ139" s="8"/>
      <c r="AZK139" s="8"/>
      <c r="AZL139" s="8"/>
      <c r="AZM139" s="8"/>
      <c r="AZN139" s="8"/>
      <c r="AZO139" s="8"/>
      <c r="AZP139" s="8"/>
      <c r="AZQ139" s="8"/>
      <c r="AZR139" s="8"/>
      <c r="AZS139" s="8"/>
      <c r="AZT139" s="8"/>
      <c r="AZU139" s="8"/>
      <c r="AZV139" s="8"/>
      <c r="AZW139" s="8"/>
      <c r="AZX139" s="8"/>
      <c r="AZY139" s="8"/>
      <c r="AZZ139" s="8"/>
      <c r="BAA139" s="8"/>
      <c r="BAB139" s="8"/>
      <c r="BAC139" s="8"/>
      <c r="BAD139" s="8"/>
      <c r="BAE139" s="8"/>
      <c r="BAF139" s="8"/>
      <c r="BAG139" s="8"/>
      <c r="BAH139" s="8"/>
      <c r="BAI139" s="8"/>
      <c r="BAJ139" s="8"/>
      <c r="BAK139" s="8"/>
      <c r="BAL139" s="8"/>
      <c r="BAM139" s="8"/>
      <c r="BAN139" s="8"/>
      <c r="BAO139" s="8"/>
      <c r="BAP139" s="8"/>
      <c r="BAQ139" s="8"/>
      <c r="BAR139" s="8"/>
      <c r="BAS139" s="8"/>
      <c r="BAT139" s="8"/>
      <c r="BAU139" s="8"/>
      <c r="BAV139" s="8"/>
      <c r="BAW139" s="8"/>
      <c r="BAX139" s="8"/>
      <c r="BAY139" s="8"/>
      <c r="BAZ139" s="8"/>
      <c r="BBA139" s="8"/>
      <c r="BBB139" s="8"/>
      <c r="BBC139" s="8"/>
      <c r="BBD139" s="8"/>
      <c r="BBE139" s="8"/>
      <c r="BBF139" s="8"/>
      <c r="BBG139" s="8"/>
      <c r="BBH139" s="8"/>
      <c r="BBI139" s="8"/>
      <c r="BBJ139" s="8"/>
      <c r="BBK139" s="8"/>
      <c r="BBL139" s="8"/>
      <c r="BBM139" s="8"/>
      <c r="BBN139" s="8"/>
      <c r="BBO139" s="8"/>
      <c r="BBP139" s="8"/>
      <c r="BBQ139" s="8"/>
      <c r="BBR139" s="8"/>
      <c r="BBS139" s="8"/>
      <c r="BBT139" s="8"/>
      <c r="BBU139" s="8"/>
      <c r="BBV139" s="8"/>
      <c r="BBW139" s="8"/>
      <c r="BBX139" s="8"/>
      <c r="BBY139" s="8"/>
      <c r="BBZ139" s="8"/>
      <c r="BCA139" s="8"/>
      <c r="BCB139" s="8"/>
      <c r="BCC139" s="8"/>
      <c r="BCD139" s="8"/>
      <c r="BCE139" s="8"/>
      <c r="BCF139" s="8"/>
      <c r="BCG139" s="8"/>
      <c r="BCH139" s="8"/>
      <c r="BCI139" s="8"/>
      <c r="BCJ139" s="8"/>
      <c r="BCK139" s="8"/>
      <c r="BCL139" s="8"/>
      <c r="BCM139" s="8"/>
      <c r="BCN139" s="8"/>
      <c r="BCO139" s="8"/>
      <c r="BCP139" s="8"/>
      <c r="BCQ139" s="8"/>
      <c r="BCR139" s="8"/>
      <c r="BCS139" s="8"/>
      <c r="BCT139" s="8"/>
      <c r="BCU139" s="8"/>
      <c r="BCV139" s="8"/>
      <c r="BCW139" s="8"/>
      <c r="BCX139" s="8"/>
      <c r="BCY139" s="8"/>
      <c r="BCZ139" s="8"/>
      <c r="BDA139" s="8"/>
      <c r="BDB139" s="8"/>
      <c r="BDC139" s="8"/>
      <c r="BDD139" s="8"/>
      <c r="BDE139" s="8"/>
      <c r="BDF139" s="8"/>
      <c r="BDG139" s="8"/>
      <c r="BDH139" s="8"/>
      <c r="BDI139" s="8"/>
      <c r="BDJ139" s="8"/>
      <c r="BDK139" s="8"/>
      <c r="BDL139" s="8"/>
      <c r="BDM139" s="8"/>
      <c r="BDN139" s="8"/>
      <c r="BDO139" s="8"/>
      <c r="BDP139" s="8"/>
      <c r="BDQ139" s="8"/>
      <c r="BDR139" s="8"/>
      <c r="BDS139" s="8"/>
      <c r="BDT139" s="8"/>
      <c r="BDU139" s="8"/>
      <c r="BDV139" s="8"/>
      <c r="BDW139" s="8"/>
      <c r="BDX139" s="8"/>
      <c r="BDY139" s="8"/>
      <c r="BDZ139" s="8"/>
      <c r="BEA139" s="8"/>
      <c r="BEB139" s="8"/>
      <c r="BEC139" s="8"/>
      <c r="BED139" s="8"/>
      <c r="BEE139" s="8"/>
      <c r="BEF139" s="8"/>
      <c r="BEG139" s="8"/>
      <c r="BEH139" s="8"/>
      <c r="BEI139" s="8"/>
      <c r="BEJ139" s="8"/>
      <c r="BEK139" s="8"/>
      <c r="BEL139" s="8"/>
      <c r="BEM139" s="8"/>
      <c r="BEN139" s="8"/>
      <c r="BEO139" s="8"/>
      <c r="BEP139" s="8"/>
      <c r="BEQ139" s="8"/>
      <c r="BER139" s="8"/>
      <c r="BES139" s="8"/>
      <c r="BET139" s="8"/>
      <c r="BEU139" s="8"/>
      <c r="BEV139" s="8"/>
      <c r="BEW139" s="8"/>
      <c r="BEX139" s="8"/>
      <c r="BEY139" s="8"/>
      <c r="BEZ139" s="8"/>
      <c r="BFA139" s="8"/>
      <c r="BFB139" s="8"/>
      <c r="BFC139" s="8"/>
      <c r="BFD139" s="8"/>
      <c r="BFE139" s="8"/>
      <c r="BFF139" s="8"/>
      <c r="BFG139" s="8"/>
      <c r="BFH139" s="8"/>
      <c r="BFI139" s="8"/>
      <c r="BFJ139" s="8"/>
      <c r="BFK139" s="8"/>
      <c r="BFL139" s="8"/>
      <c r="BFM139" s="8"/>
      <c r="BFN139" s="8"/>
      <c r="BFO139" s="8"/>
      <c r="BFP139" s="8"/>
      <c r="BFQ139" s="8"/>
      <c r="BFR139" s="8"/>
      <c r="BFS139" s="8"/>
      <c r="BFT139" s="8"/>
      <c r="BFU139" s="8"/>
      <c r="BFV139" s="8"/>
      <c r="BFW139" s="8"/>
      <c r="BFX139" s="8"/>
      <c r="BFY139" s="8"/>
      <c r="BFZ139" s="8"/>
      <c r="BGA139" s="8"/>
      <c r="BGB139" s="8"/>
      <c r="BGC139" s="8"/>
      <c r="BGD139" s="8"/>
      <c r="BGE139" s="8"/>
      <c r="BGF139" s="8"/>
      <c r="BGG139" s="8"/>
      <c r="BGH139" s="8"/>
      <c r="BGI139" s="8"/>
      <c r="BGJ139" s="8"/>
      <c r="BGK139" s="8"/>
      <c r="BGL139" s="8"/>
      <c r="BGM139" s="8"/>
      <c r="BGN139" s="8"/>
      <c r="BGO139" s="8"/>
      <c r="BGP139" s="8"/>
      <c r="BGQ139" s="8"/>
      <c r="BGR139" s="8"/>
      <c r="BGS139" s="8"/>
      <c r="BGT139" s="8"/>
      <c r="BGU139" s="8"/>
      <c r="BGV139" s="8"/>
      <c r="BGW139" s="8"/>
      <c r="BGX139" s="8"/>
      <c r="BGY139" s="8"/>
      <c r="BGZ139" s="8"/>
      <c r="BHA139" s="8"/>
      <c r="BHB139" s="8"/>
      <c r="BHC139" s="8"/>
      <c r="BHD139" s="8"/>
      <c r="BHE139" s="8"/>
      <c r="BHF139" s="8"/>
      <c r="BHG139" s="8"/>
      <c r="BHH139" s="8"/>
      <c r="BHI139" s="8"/>
      <c r="BHJ139" s="8"/>
      <c r="BHK139" s="8"/>
      <c r="BHL139" s="8"/>
      <c r="BHM139" s="8"/>
      <c r="BHN139" s="8"/>
      <c r="BHO139" s="8"/>
      <c r="BHP139" s="8"/>
      <c r="BHQ139" s="8"/>
      <c r="BHR139" s="8"/>
      <c r="BHS139" s="8"/>
      <c r="BHT139" s="8"/>
      <c r="BHU139" s="8"/>
      <c r="BHV139" s="8"/>
      <c r="BHW139" s="8"/>
      <c r="BHX139" s="8"/>
      <c r="BHY139" s="8"/>
      <c r="BHZ139" s="8"/>
      <c r="BIA139" s="8"/>
      <c r="BIB139" s="8"/>
      <c r="BIC139" s="8"/>
      <c r="BID139" s="8"/>
      <c r="BIE139" s="8"/>
      <c r="BIF139" s="8"/>
      <c r="BIG139" s="8"/>
      <c r="BIH139" s="8"/>
      <c r="BII139" s="8"/>
      <c r="BIJ139" s="8"/>
      <c r="BIK139" s="8"/>
      <c r="BIL139" s="8"/>
      <c r="BIM139" s="8"/>
      <c r="BIN139" s="8"/>
      <c r="BIO139" s="8"/>
      <c r="BIP139" s="8"/>
      <c r="BIQ139" s="8"/>
      <c r="BIR139" s="8"/>
      <c r="BIS139" s="8"/>
      <c r="BIT139" s="8"/>
      <c r="BIU139" s="8"/>
      <c r="BIV139" s="8"/>
      <c r="BIW139" s="8"/>
      <c r="BIX139" s="8"/>
      <c r="BIY139" s="8"/>
      <c r="BIZ139" s="8"/>
      <c r="BJA139" s="8"/>
      <c r="BJB139" s="8"/>
      <c r="BJC139" s="8"/>
      <c r="BJD139" s="8"/>
      <c r="BJE139" s="8"/>
      <c r="BJF139" s="8"/>
      <c r="BJG139" s="8"/>
      <c r="BJH139" s="8"/>
      <c r="BJI139" s="8"/>
      <c r="BJJ139" s="8"/>
      <c r="BJK139" s="8"/>
      <c r="BJL139" s="8"/>
      <c r="BJM139" s="8"/>
      <c r="BJN139" s="8"/>
      <c r="BJO139" s="8"/>
      <c r="BJP139" s="8"/>
      <c r="BJQ139" s="8"/>
      <c r="BJR139" s="8"/>
      <c r="BJS139" s="8"/>
      <c r="BJT139" s="8"/>
      <c r="BJU139" s="8"/>
      <c r="BJV139" s="8"/>
      <c r="BJW139" s="8"/>
      <c r="BJX139" s="8"/>
      <c r="BJY139" s="8"/>
      <c r="BJZ139" s="8"/>
      <c r="BKA139" s="8"/>
      <c r="BKB139" s="8"/>
      <c r="BKC139" s="8"/>
      <c r="BKD139" s="8"/>
      <c r="BKE139" s="8"/>
      <c r="BKF139" s="8"/>
      <c r="BKG139" s="8"/>
      <c r="BKH139" s="8"/>
      <c r="BKI139" s="8"/>
      <c r="BKJ139" s="8"/>
      <c r="BKK139" s="8"/>
      <c r="BKL139" s="8"/>
      <c r="BKM139" s="8"/>
      <c r="BKN139" s="8"/>
      <c r="BKO139" s="8"/>
      <c r="BKP139" s="8"/>
      <c r="BKQ139" s="8"/>
      <c r="BKR139" s="8"/>
      <c r="BKS139" s="8"/>
      <c r="BKT139" s="8"/>
      <c r="BKU139" s="8"/>
      <c r="BKV139" s="8"/>
      <c r="BKW139" s="8"/>
      <c r="BKX139" s="8"/>
      <c r="BKY139" s="8"/>
      <c r="BKZ139" s="8"/>
      <c r="BLA139" s="8"/>
      <c r="BLB139" s="8"/>
      <c r="BLC139" s="8"/>
      <c r="BLD139" s="8"/>
      <c r="BLE139" s="8"/>
      <c r="BLF139" s="8"/>
      <c r="BLG139" s="8"/>
      <c r="BLH139" s="8"/>
      <c r="BLI139" s="8"/>
      <c r="BLJ139" s="8"/>
      <c r="BLK139" s="8"/>
      <c r="BLL139" s="8"/>
      <c r="BLM139" s="8"/>
      <c r="BLN139" s="8"/>
      <c r="BLO139" s="8"/>
      <c r="BLP139" s="8"/>
      <c r="BLQ139" s="8"/>
      <c r="BLR139" s="8"/>
      <c r="BLS139" s="8"/>
      <c r="BLT139" s="8"/>
      <c r="BLU139" s="8"/>
      <c r="BLV139" s="8"/>
      <c r="BLW139" s="8"/>
      <c r="BLX139" s="8"/>
      <c r="BLY139" s="8"/>
      <c r="BLZ139" s="8"/>
      <c r="BMA139" s="8"/>
      <c r="BMB139" s="8"/>
      <c r="BMC139" s="8"/>
      <c r="BMD139" s="8"/>
      <c r="BME139" s="8"/>
      <c r="BMF139" s="8"/>
      <c r="BMG139" s="8"/>
      <c r="BMH139" s="8"/>
      <c r="BMI139" s="8"/>
      <c r="BMJ139" s="8"/>
      <c r="BMK139" s="8"/>
      <c r="BML139" s="8"/>
      <c r="BMM139" s="8"/>
      <c r="BMN139" s="8"/>
      <c r="BMO139" s="8"/>
      <c r="BMP139" s="8"/>
      <c r="BMQ139" s="8"/>
      <c r="BMR139" s="8"/>
      <c r="BMS139" s="8"/>
      <c r="BMT139" s="8"/>
      <c r="BMU139" s="8"/>
      <c r="BMV139" s="8"/>
      <c r="BMW139" s="8"/>
      <c r="BMX139" s="8"/>
      <c r="BMY139" s="8"/>
      <c r="BMZ139" s="8"/>
      <c r="BNA139" s="8"/>
      <c r="BNB139" s="8"/>
      <c r="BNC139" s="8"/>
      <c r="BND139" s="8"/>
      <c r="BNE139" s="8"/>
      <c r="BNF139" s="8"/>
      <c r="BNG139" s="8"/>
      <c r="BNH139" s="8"/>
      <c r="BNI139" s="8"/>
      <c r="BNJ139" s="8"/>
      <c r="BNK139" s="8"/>
      <c r="BNL139" s="8"/>
      <c r="BNM139" s="8"/>
      <c r="BNN139" s="8"/>
      <c r="BNO139" s="8"/>
      <c r="BNP139" s="8"/>
      <c r="BNQ139" s="8"/>
      <c r="BNR139" s="8"/>
      <c r="BNS139" s="8"/>
      <c r="BNT139" s="8"/>
      <c r="BNU139" s="8"/>
      <c r="BNV139" s="8"/>
      <c r="BNW139" s="8"/>
      <c r="BNX139" s="8"/>
      <c r="BNY139" s="8"/>
      <c r="BNZ139" s="8"/>
      <c r="BOA139" s="8"/>
      <c r="BOB139" s="8"/>
      <c r="BOC139" s="8"/>
      <c r="BOD139" s="8"/>
      <c r="BOE139" s="8"/>
      <c r="BOF139" s="8"/>
      <c r="BOG139" s="8"/>
      <c r="BOH139" s="8"/>
      <c r="BOI139" s="8"/>
      <c r="BOJ139" s="8"/>
      <c r="BOK139" s="8"/>
      <c r="BOL139" s="8"/>
      <c r="BOM139" s="8"/>
      <c r="BON139" s="8"/>
      <c r="BOO139" s="8"/>
      <c r="BOP139" s="8"/>
      <c r="BOQ139" s="8"/>
      <c r="BOR139" s="8"/>
      <c r="BOS139" s="8"/>
      <c r="BOT139" s="8"/>
      <c r="BOU139" s="8"/>
      <c r="BOV139" s="8"/>
      <c r="BOW139" s="8"/>
      <c r="BOX139" s="8"/>
      <c r="BOY139" s="8"/>
      <c r="BOZ139" s="8"/>
      <c r="BPA139" s="8"/>
      <c r="BPB139" s="8"/>
      <c r="BPC139" s="8"/>
      <c r="BPD139" s="8"/>
      <c r="BPE139" s="8"/>
      <c r="BPF139" s="8"/>
      <c r="BPG139" s="8"/>
      <c r="BPH139" s="8"/>
      <c r="BPI139" s="8"/>
      <c r="BPJ139" s="8"/>
      <c r="BPK139" s="8"/>
      <c r="BPL139" s="8"/>
      <c r="BPM139" s="8"/>
      <c r="BPN139" s="8"/>
      <c r="BPO139" s="8"/>
      <c r="BPP139" s="8"/>
      <c r="BPQ139" s="8"/>
      <c r="BPR139" s="8"/>
      <c r="BPS139" s="8"/>
      <c r="BPT139" s="8"/>
      <c r="BPU139" s="8"/>
      <c r="BPV139" s="8"/>
      <c r="BPW139" s="8"/>
      <c r="BPX139" s="8"/>
      <c r="BPY139" s="8"/>
      <c r="BPZ139" s="8"/>
      <c r="BQA139" s="8"/>
      <c r="BQB139" s="8"/>
      <c r="BQC139" s="8"/>
      <c r="BQD139" s="8"/>
      <c r="BQE139" s="8"/>
      <c r="BQF139" s="8"/>
      <c r="BQG139" s="8"/>
      <c r="BQH139" s="8"/>
      <c r="BQI139" s="8"/>
      <c r="BQJ139" s="8"/>
      <c r="BQK139" s="8"/>
      <c r="BQL139" s="8"/>
      <c r="BQM139" s="8"/>
      <c r="BQN139" s="8"/>
      <c r="BQO139" s="8"/>
      <c r="BQP139" s="8"/>
      <c r="BQQ139" s="8"/>
      <c r="BQR139" s="8"/>
      <c r="BQS139" s="8"/>
      <c r="BQT139" s="8"/>
      <c r="BQU139" s="8"/>
      <c r="BQV139" s="8"/>
      <c r="BQW139" s="8"/>
      <c r="BQX139" s="8"/>
      <c r="BQY139" s="8"/>
      <c r="BQZ139" s="8"/>
      <c r="BRA139" s="8"/>
      <c r="BRB139" s="8"/>
      <c r="BRC139" s="8"/>
      <c r="BRD139" s="8"/>
      <c r="BRE139" s="8"/>
      <c r="BRF139" s="8"/>
      <c r="BRG139" s="8"/>
      <c r="BRH139" s="8"/>
      <c r="BRI139" s="8"/>
      <c r="BRJ139" s="8"/>
      <c r="BRK139" s="8"/>
      <c r="BRL139" s="8"/>
      <c r="BRM139" s="8"/>
      <c r="BRN139" s="8"/>
      <c r="BRO139" s="8"/>
      <c r="BRP139" s="8"/>
      <c r="BRQ139" s="8"/>
      <c r="BRR139" s="8"/>
      <c r="BRS139" s="8"/>
      <c r="BRT139" s="8"/>
      <c r="BRU139" s="8"/>
      <c r="BRV139" s="8"/>
      <c r="BRW139" s="8"/>
      <c r="BRX139" s="8"/>
      <c r="BRY139" s="8"/>
      <c r="BRZ139" s="8"/>
      <c r="BSA139" s="8"/>
      <c r="BSB139" s="8"/>
      <c r="BSC139" s="8"/>
      <c r="BSD139" s="8"/>
      <c r="BSE139" s="8"/>
      <c r="BSF139" s="8"/>
      <c r="BSG139" s="8"/>
      <c r="BSH139" s="8"/>
      <c r="BSI139" s="8"/>
      <c r="BSJ139" s="8"/>
      <c r="BSK139" s="8"/>
      <c r="BSL139" s="8"/>
      <c r="BSM139" s="8"/>
      <c r="BSN139" s="8"/>
      <c r="BSO139" s="8"/>
      <c r="BSP139" s="8"/>
      <c r="BSQ139" s="8"/>
      <c r="BSR139" s="8"/>
      <c r="BSS139" s="8"/>
      <c r="BST139" s="8"/>
      <c r="BSU139" s="8"/>
      <c r="BSV139" s="8"/>
      <c r="BSW139" s="8"/>
      <c r="BSX139" s="8"/>
      <c r="BSY139" s="8"/>
      <c r="BSZ139" s="8"/>
      <c r="BTA139" s="8"/>
      <c r="BTB139" s="8"/>
      <c r="BTC139" s="8"/>
      <c r="BTD139" s="8"/>
      <c r="BTE139" s="8"/>
      <c r="BTF139" s="8"/>
      <c r="BTG139" s="8"/>
      <c r="BTH139" s="8"/>
      <c r="BTI139" s="8"/>
      <c r="BTJ139" s="8"/>
      <c r="BTK139" s="8"/>
      <c r="BTL139" s="8"/>
      <c r="BTM139" s="8"/>
      <c r="BTN139" s="8"/>
      <c r="BTO139" s="8"/>
      <c r="BTP139" s="8"/>
      <c r="BTQ139" s="8"/>
      <c r="BTR139" s="8"/>
      <c r="BTS139" s="8"/>
      <c r="BTT139" s="8"/>
      <c r="BTU139" s="8"/>
      <c r="BTV139" s="8"/>
      <c r="BTW139" s="8"/>
      <c r="BTX139" s="8"/>
      <c r="BTY139" s="8"/>
      <c r="BTZ139" s="8"/>
      <c r="BUA139" s="8"/>
      <c r="BUB139" s="8"/>
      <c r="BUC139" s="8"/>
      <c r="BUD139" s="8"/>
      <c r="BUE139" s="8"/>
      <c r="BUF139" s="8"/>
      <c r="BUG139" s="8"/>
      <c r="BUH139" s="8"/>
      <c r="BUI139" s="8"/>
      <c r="BUJ139" s="8"/>
      <c r="BUK139" s="8"/>
      <c r="BUL139" s="8"/>
      <c r="BUM139" s="8"/>
      <c r="BUN139" s="8"/>
      <c r="BUO139" s="8"/>
      <c r="BUP139" s="8"/>
      <c r="BUQ139" s="8"/>
      <c r="BUR139" s="8"/>
      <c r="BUS139" s="8"/>
      <c r="BUT139" s="8"/>
      <c r="BUU139" s="8"/>
      <c r="BUV139" s="8"/>
      <c r="BUW139" s="8"/>
      <c r="BUX139" s="8"/>
      <c r="BUY139" s="8"/>
      <c r="BUZ139" s="8"/>
      <c r="BVA139" s="8"/>
      <c r="BVB139" s="8"/>
      <c r="BVC139" s="8"/>
      <c r="BVD139" s="8"/>
      <c r="BVE139" s="8"/>
      <c r="BVF139" s="8"/>
      <c r="BVG139" s="8"/>
      <c r="BVH139" s="8"/>
      <c r="BVI139" s="8"/>
      <c r="BVJ139" s="8"/>
      <c r="BVK139" s="8"/>
      <c r="BVL139" s="8"/>
      <c r="BVM139" s="8"/>
      <c r="BVN139" s="8"/>
      <c r="BVO139" s="8"/>
      <c r="BVP139" s="8"/>
      <c r="BVQ139" s="8"/>
      <c r="BVR139" s="8"/>
      <c r="BVS139" s="8"/>
      <c r="BVT139" s="8"/>
      <c r="BVU139" s="8"/>
      <c r="BVV139" s="8"/>
      <c r="BVW139" s="8"/>
      <c r="BVX139" s="8"/>
      <c r="BVY139" s="8"/>
      <c r="BVZ139" s="8"/>
      <c r="BWA139" s="8"/>
      <c r="BWB139" s="8"/>
      <c r="BWC139" s="8"/>
      <c r="BWD139" s="8"/>
      <c r="BWE139" s="8"/>
      <c r="BWF139" s="8"/>
      <c r="BWG139" s="8"/>
      <c r="BWH139" s="8"/>
      <c r="BWI139" s="8"/>
      <c r="BWJ139" s="8"/>
      <c r="BWK139" s="8"/>
      <c r="BWL139" s="8"/>
      <c r="BWM139" s="8"/>
      <c r="BWN139" s="8"/>
      <c r="BWO139" s="8"/>
      <c r="BWP139" s="8"/>
      <c r="BWQ139" s="8"/>
      <c r="BWR139" s="8"/>
      <c r="BWS139" s="8"/>
      <c r="BWT139" s="8"/>
      <c r="BWU139" s="8"/>
      <c r="BWV139" s="8"/>
      <c r="BWW139" s="8"/>
      <c r="BWX139" s="8"/>
      <c r="BWY139" s="8"/>
      <c r="BWZ139" s="8"/>
      <c r="BXA139" s="8"/>
      <c r="BXB139" s="8"/>
      <c r="BXC139" s="8"/>
      <c r="BXD139" s="8"/>
      <c r="BXE139" s="8"/>
      <c r="BXF139" s="8"/>
      <c r="BXG139" s="8"/>
      <c r="BXH139" s="8"/>
      <c r="BXI139" s="8"/>
      <c r="BXJ139" s="8"/>
      <c r="BXK139" s="8"/>
      <c r="BXL139" s="8"/>
      <c r="BXM139" s="8"/>
      <c r="BXN139" s="8"/>
      <c r="BXO139" s="8"/>
      <c r="BXP139" s="8"/>
      <c r="BXQ139" s="8"/>
      <c r="BXR139" s="8"/>
      <c r="BXS139" s="8"/>
      <c r="BXT139" s="8"/>
      <c r="BXU139" s="8"/>
      <c r="BXV139" s="8"/>
      <c r="BXW139" s="8"/>
      <c r="BXX139" s="8"/>
      <c r="BXY139" s="8"/>
      <c r="BXZ139" s="8"/>
      <c r="BYA139" s="8"/>
      <c r="BYB139" s="8"/>
      <c r="BYC139" s="8"/>
      <c r="BYD139" s="8"/>
      <c r="BYE139" s="8"/>
      <c r="BYF139" s="8"/>
      <c r="BYG139" s="8"/>
      <c r="BYH139" s="8"/>
      <c r="BYI139" s="8"/>
      <c r="BYJ139" s="8"/>
      <c r="BYK139" s="8"/>
      <c r="BYL139" s="8"/>
      <c r="BYM139" s="8"/>
      <c r="BYN139" s="8"/>
      <c r="BYO139" s="8"/>
      <c r="BYP139" s="8"/>
      <c r="BYQ139" s="8"/>
      <c r="BYR139" s="8"/>
      <c r="BYS139" s="8"/>
      <c r="BYT139" s="8"/>
      <c r="BYU139" s="8"/>
      <c r="BYV139" s="8"/>
      <c r="BYW139" s="8"/>
      <c r="BYX139" s="8"/>
      <c r="BYY139" s="8"/>
      <c r="BYZ139" s="8"/>
      <c r="BZA139" s="8"/>
      <c r="BZB139" s="8"/>
      <c r="BZC139" s="8"/>
      <c r="BZD139" s="8"/>
      <c r="BZE139" s="8"/>
      <c r="BZF139" s="8"/>
      <c r="BZG139" s="8"/>
      <c r="BZH139" s="8"/>
      <c r="BZI139" s="8"/>
      <c r="BZJ139" s="8"/>
      <c r="BZK139" s="8"/>
      <c r="BZL139" s="8"/>
      <c r="BZM139" s="8"/>
      <c r="BZN139" s="8"/>
      <c r="BZO139" s="8"/>
      <c r="BZP139" s="8"/>
      <c r="BZQ139" s="8"/>
      <c r="BZR139" s="8"/>
      <c r="BZS139" s="8"/>
      <c r="BZT139" s="8"/>
      <c r="BZU139" s="8"/>
      <c r="BZV139" s="8"/>
      <c r="BZW139" s="8"/>
      <c r="BZX139" s="8"/>
      <c r="BZY139" s="8"/>
      <c r="BZZ139" s="8"/>
      <c r="CAA139" s="8"/>
      <c r="CAB139" s="8"/>
      <c r="CAC139" s="8"/>
      <c r="CAD139" s="8"/>
      <c r="CAE139" s="8"/>
      <c r="CAF139" s="8"/>
      <c r="CAG139" s="8"/>
      <c r="CAH139" s="8"/>
      <c r="CAI139" s="8"/>
      <c r="CAJ139" s="8"/>
      <c r="CAK139" s="8"/>
      <c r="CAL139" s="8"/>
      <c r="CAM139" s="8"/>
      <c r="CAN139" s="8"/>
      <c r="CAO139" s="8"/>
      <c r="CAP139" s="8"/>
      <c r="CAQ139" s="8"/>
      <c r="CAR139" s="8"/>
      <c r="CAS139" s="8"/>
      <c r="CAT139" s="8"/>
      <c r="CAU139" s="8"/>
      <c r="CAV139" s="8"/>
      <c r="CAW139" s="8"/>
      <c r="CAX139" s="8"/>
      <c r="CAY139" s="8"/>
      <c r="CAZ139" s="8"/>
      <c r="CBA139" s="8"/>
      <c r="CBB139" s="8"/>
      <c r="CBC139" s="8"/>
      <c r="CBD139" s="8"/>
      <c r="CBE139" s="8"/>
      <c r="CBF139" s="8"/>
      <c r="CBG139" s="8"/>
      <c r="CBH139" s="8"/>
      <c r="CBI139" s="8"/>
      <c r="CBJ139" s="8"/>
      <c r="CBK139" s="8"/>
      <c r="CBL139" s="8"/>
      <c r="CBM139" s="8"/>
      <c r="CBN139" s="8"/>
      <c r="CBO139" s="8"/>
      <c r="CBP139" s="8"/>
      <c r="CBQ139" s="8"/>
      <c r="CBR139" s="8"/>
      <c r="CBS139" s="8"/>
      <c r="CBT139" s="8"/>
      <c r="CBU139" s="8"/>
      <c r="CBV139" s="8"/>
      <c r="CBW139" s="8"/>
      <c r="CBX139" s="8"/>
      <c r="CBY139" s="8"/>
      <c r="CBZ139" s="8"/>
      <c r="CCA139" s="8"/>
      <c r="CCB139" s="8"/>
      <c r="CCC139" s="8"/>
      <c r="CCD139" s="8"/>
      <c r="CCE139" s="8"/>
      <c r="CCF139" s="8"/>
      <c r="CCG139" s="8"/>
      <c r="CCH139" s="8"/>
      <c r="CCI139" s="8"/>
      <c r="CCJ139" s="8"/>
      <c r="CCK139" s="8"/>
      <c r="CCL139" s="8"/>
      <c r="CCM139" s="8"/>
      <c r="CCN139" s="8"/>
      <c r="CCO139" s="8"/>
      <c r="CCP139" s="8"/>
      <c r="CCQ139" s="8"/>
      <c r="CCR139" s="8"/>
      <c r="CCS139" s="8"/>
      <c r="CCT139" s="8"/>
      <c r="CCU139" s="8"/>
      <c r="CCV139" s="8"/>
      <c r="CCW139" s="8"/>
      <c r="CCX139" s="8"/>
      <c r="CCY139" s="8"/>
      <c r="CCZ139" s="8"/>
      <c r="CDA139" s="8"/>
      <c r="CDB139" s="8"/>
      <c r="CDC139" s="8"/>
      <c r="CDD139" s="8"/>
      <c r="CDE139" s="8"/>
      <c r="CDF139" s="8"/>
      <c r="CDG139" s="8"/>
      <c r="CDH139" s="8"/>
      <c r="CDI139" s="8"/>
      <c r="CDJ139" s="8"/>
      <c r="CDK139" s="8"/>
      <c r="CDL139" s="8"/>
      <c r="CDM139" s="8"/>
      <c r="CDN139" s="8"/>
      <c r="CDO139" s="8"/>
      <c r="CDP139" s="8"/>
      <c r="CDQ139" s="8"/>
      <c r="CDR139" s="8"/>
      <c r="CDS139" s="8"/>
      <c r="CDT139" s="8"/>
      <c r="CDU139" s="8"/>
      <c r="CDV139" s="8"/>
      <c r="CDW139" s="8"/>
      <c r="CDX139" s="8"/>
      <c r="CDY139" s="8"/>
      <c r="CDZ139" s="8"/>
      <c r="CEA139" s="8"/>
      <c r="CEB139" s="8"/>
      <c r="CEC139" s="8"/>
      <c r="CED139" s="8"/>
      <c r="CEE139" s="8"/>
      <c r="CEF139" s="8"/>
      <c r="CEG139" s="8"/>
      <c r="CEH139" s="8"/>
      <c r="CEI139" s="8"/>
      <c r="CEJ139" s="8"/>
      <c r="CEK139" s="8"/>
      <c r="CEL139" s="8"/>
      <c r="CEM139" s="8"/>
      <c r="CEN139" s="8"/>
      <c r="CEO139" s="8"/>
      <c r="CEP139" s="8"/>
      <c r="CEQ139" s="8"/>
      <c r="CER139" s="8"/>
      <c r="CES139" s="8"/>
      <c r="CET139" s="8"/>
      <c r="CEU139" s="8"/>
      <c r="CEV139" s="8"/>
      <c r="CEW139" s="8"/>
      <c r="CEX139" s="8"/>
      <c r="CEY139" s="8"/>
      <c r="CEZ139" s="8"/>
      <c r="CFA139" s="8"/>
      <c r="CFB139" s="8"/>
      <c r="CFC139" s="8"/>
      <c r="CFD139" s="8"/>
      <c r="CFE139" s="8"/>
      <c r="CFF139" s="8"/>
      <c r="CFG139" s="8"/>
      <c r="CFH139" s="8"/>
      <c r="CFI139" s="8"/>
      <c r="CFJ139" s="8"/>
      <c r="CFK139" s="8"/>
      <c r="CFL139" s="8"/>
      <c r="CFM139" s="8"/>
      <c r="CFN139" s="8"/>
      <c r="CFO139" s="8"/>
      <c r="CFP139" s="8"/>
      <c r="CFQ139" s="8"/>
      <c r="CFR139" s="8"/>
      <c r="CFS139" s="8"/>
      <c r="CFT139" s="8"/>
      <c r="CFU139" s="8"/>
      <c r="CFV139" s="8"/>
      <c r="CFW139" s="8"/>
      <c r="CFX139" s="8"/>
      <c r="CFY139" s="8"/>
      <c r="CFZ139" s="8"/>
      <c r="CGA139" s="8"/>
      <c r="CGB139" s="8"/>
      <c r="CGC139" s="8"/>
      <c r="CGD139" s="8"/>
      <c r="CGE139" s="8"/>
      <c r="CGF139" s="8"/>
      <c r="CGG139" s="8"/>
      <c r="CGH139" s="8"/>
      <c r="CGI139" s="8"/>
      <c r="CGJ139" s="8"/>
      <c r="CGK139" s="8"/>
      <c r="CGL139" s="8"/>
      <c r="CGM139" s="8"/>
      <c r="CGN139" s="8"/>
      <c r="CGO139" s="8"/>
      <c r="CGP139" s="8"/>
      <c r="CGQ139" s="8"/>
      <c r="CGR139" s="8"/>
      <c r="CGS139" s="8"/>
      <c r="CGT139" s="8"/>
      <c r="CGU139" s="8"/>
      <c r="CGV139" s="8"/>
      <c r="CGW139" s="8"/>
      <c r="CGX139" s="8"/>
      <c r="CGY139" s="8"/>
      <c r="CGZ139" s="8"/>
      <c r="CHA139" s="8"/>
      <c r="CHB139" s="8"/>
      <c r="CHC139" s="8"/>
      <c r="CHD139" s="8"/>
      <c r="CHE139" s="8"/>
      <c r="CHF139" s="8"/>
      <c r="CHG139" s="8"/>
      <c r="CHH139" s="8"/>
      <c r="CHI139" s="8"/>
      <c r="CHJ139" s="8"/>
      <c r="CHK139" s="8"/>
      <c r="CHL139" s="8"/>
      <c r="CHM139" s="8"/>
      <c r="CHN139" s="8"/>
      <c r="CHO139" s="8"/>
      <c r="CHP139" s="8"/>
      <c r="CHQ139" s="8"/>
      <c r="CHR139" s="8"/>
      <c r="CHS139" s="8"/>
      <c r="CHT139" s="8"/>
      <c r="CHU139" s="8"/>
      <c r="CHV139" s="8"/>
      <c r="CHW139" s="8"/>
      <c r="CHX139" s="8"/>
      <c r="CHY139" s="8"/>
      <c r="CHZ139" s="8"/>
      <c r="CIA139" s="8"/>
      <c r="CIB139" s="8"/>
      <c r="CIC139" s="8"/>
      <c r="CID139" s="8"/>
      <c r="CIE139" s="8"/>
      <c r="CIF139" s="8"/>
      <c r="CIG139" s="8"/>
      <c r="CIH139" s="8"/>
      <c r="CII139" s="8"/>
      <c r="CIJ139" s="8"/>
      <c r="CIK139" s="8"/>
      <c r="CIL139" s="8"/>
      <c r="CIM139" s="8"/>
      <c r="CIN139" s="8"/>
      <c r="CIO139" s="8"/>
      <c r="CIP139" s="8"/>
      <c r="CIQ139" s="8"/>
      <c r="CIR139" s="8"/>
      <c r="CIS139" s="8"/>
      <c r="CIT139" s="8"/>
      <c r="CIU139" s="8"/>
      <c r="CIV139" s="8"/>
      <c r="CIW139" s="8"/>
      <c r="CIX139" s="8"/>
      <c r="CIY139" s="8"/>
      <c r="CIZ139" s="8"/>
      <c r="CJA139" s="8"/>
      <c r="CJB139" s="8"/>
      <c r="CJC139" s="8"/>
      <c r="CJD139" s="8"/>
      <c r="CJE139" s="8"/>
      <c r="CJF139" s="8"/>
      <c r="CJG139" s="8"/>
      <c r="CJH139" s="8"/>
      <c r="CJI139" s="8"/>
      <c r="CJJ139" s="8"/>
      <c r="CJK139" s="8"/>
      <c r="CJL139" s="8"/>
      <c r="CJM139" s="8"/>
      <c r="CJN139" s="8"/>
      <c r="CJO139" s="8"/>
      <c r="CJP139" s="8"/>
      <c r="CJQ139" s="8"/>
      <c r="CJR139" s="8"/>
      <c r="CJS139" s="8"/>
      <c r="CJT139" s="8"/>
      <c r="CJU139" s="8"/>
      <c r="CJV139" s="8"/>
      <c r="CJW139" s="8"/>
      <c r="CJX139" s="8"/>
      <c r="CJY139" s="8"/>
      <c r="CJZ139" s="8"/>
      <c r="CKA139" s="8"/>
      <c r="CKB139" s="8"/>
      <c r="CKC139" s="8"/>
      <c r="CKD139" s="8"/>
      <c r="CKE139" s="8"/>
      <c r="CKF139" s="8"/>
      <c r="CKG139" s="8"/>
      <c r="CKH139" s="8"/>
      <c r="CKI139" s="8"/>
      <c r="CKJ139" s="8"/>
      <c r="CKK139" s="8"/>
      <c r="CKL139" s="8"/>
      <c r="CKM139" s="8"/>
      <c r="CKN139" s="8"/>
      <c r="CKO139" s="8"/>
      <c r="CKP139" s="8"/>
      <c r="CKQ139" s="8"/>
      <c r="CKR139" s="8"/>
      <c r="CKS139" s="8"/>
      <c r="CKT139" s="8"/>
      <c r="CKU139" s="8"/>
      <c r="CKV139" s="8"/>
      <c r="CKW139" s="8"/>
      <c r="CKX139" s="8"/>
      <c r="CKY139" s="8"/>
      <c r="CKZ139" s="8"/>
      <c r="CLA139" s="8"/>
      <c r="CLB139" s="8"/>
      <c r="CLC139" s="8"/>
      <c r="CLD139" s="8"/>
      <c r="CLE139" s="8"/>
      <c r="CLF139" s="8"/>
      <c r="CLG139" s="8"/>
      <c r="CLH139" s="8"/>
      <c r="CLI139" s="8"/>
      <c r="CLJ139" s="8"/>
      <c r="CLK139" s="8"/>
      <c r="CLL139" s="8"/>
      <c r="CLM139" s="8"/>
      <c r="CLN139" s="8"/>
      <c r="CLO139" s="8"/>
      <c r="CLP139" s="8"/>
      <c r="CLQ139" s="8"/>
      <c r="CLR139" s="8"/>
      <c r="CLS139" s="8"/>
      <c r="CLT139" s="8"/>
      <c r="CLU139" s="8"/>
      <c r="CLV139" s="8"/>
      <c r="CLW139" s="8"/>
      <c r="CLX139" s="8"/>
      <c r="CLY139" s="8"/>
      <c r="CLZ139" s="8"/>
      <c r="CMA139" s="8"/>
      <c r="CMB139" s="8"/>
      <c r="CMC139" s="8"/>
      <c r="CMD139" s="8"/>
      <c r="CME139" s="8"/>
      <c r="CMF139" s="8"/>
      <c r="CMG139" s="8"/>
      <c r="CMH139" s="8"/>
      <c r="CMI139" s="8"/>
      <c r="CMJ139" s="8"/>
      <c r="CMK139" s="8"/>
      <c r="CML139" s="8"/>
      <c r="CMM139" s="8"/>
      <c r="CMN139" s="8"/>
      <c r="CMO139" s="8"/>
      <c r="CMP139" s="8"/>
      <c r="CMQ139" s="8"/>
      <c r="CMR139" s="8"/>
      <c r="CMS139" s="8"/>
      <c r="CMT139" s="8"/>
      <c r="CMU139" s="8"/>
      <c r="CMV139" s="8"/>
      <c r="CMW139" s="8"/>
      <c r="CMX139" s="8"/>
      <c r="CMY139" s="8"/>
      <c r="CMZ139" s="8"/>
      <c r="CNA139" s="8"/>
      <c r="CNB139" s="8"/>
      <c r="CNC139" s="8"/>
      <c r="CND139" s="8"/>
      <c r="CNE139" s="8"/>
      <c r="CNF139" s="8"/>
      <c r="CNG139" s="8"/>
      <c r="CNH139" s="8"/>
      <c r="CNI139" s="8"/>
      <c r="CNJ139" s="8"/>
      <c r="CNK139" s="8"/>
      <c r="CNL139" s="8"/>
      <c r="CNM139" s="8"/>
      <c r="CNN139" s="8"/>
      <c r="CNO139" s="8"/>
      <c r="CNP139" s="8"/>
      <c r="CNQ139" s="8"/>
      <c r="CNR139" s="8"/>
      <c r="CNS139" s="8"/>
      <c r="CNT139" s="8"/>
      <c r="CNU139" s="8"/>
      <c r="CNV139" s="8"/>
      <c r="CNW139" s="8"/>
      <c r="CNX139" s="8"/>
      <c r="CNY139" s="8"/>
      <c r="CNZ139" s="8"/>
      <c r="COA139" s="8"/>
      <c r="COB139" s="8"/>
      <c r="COC139" s="8"/>
      <c r="COD139" s="8"/>
      <c r="COE139" s="8"/>
      <c r="COF139" s="8"/>
      <c r="COG139" s="8"/>
      <c r="COH139" s="8"/>
      <c r="COI139" s="8"/>
      <c r="COJ139" s="8"/>
      <c r="COK139" s="8"/>
      <c r="COL139" s="8"/>
      <c r="COM139" s="8"/>
      <c r="CON139" s="8"/>
      <c r="COO139" s="8"/>
      <c r="COP139" s="8"/>
      <c r="COQ139" s="8"/>
      <c r="COR139" s="8"/>
      <c r="COS139" s="8"/>
      <c r="COT139" s="8"/>
      <c r="COU139" s="8"/>
      <c r="COV139" s="8"/>
      <c r="COW139" s="8"/>
      <c r="COX139" s="8"/>
      <c r="COY139" s="8"/>
      <c r="COZ139" s="8"/>
      <c r="CPA139" s="8"/>
      <c r="CPB139" s="8"/>
      <c r="CPC139" s="8"/>
      <c r="CPD139" s="8"/>
      <c r="CPE139" s="8"/>
      <c r="CPF139" s="8"/>
      <c r="CPG139" s="8"/>
      <c r="CPH139" s="8"/>
      <c r="CPI139" s="8"/>
      <c r="CPJ139" s="8"/>
      <c r="CPK139" s="8"/>
      <c r="CPL139" s="8"/>
      <c r="CPM139" s="8"/>
      <c r="CPN139" s="8"/>
      <c r="CPO139" s="8"/>
      <c r="CPP139" s="8"/>
      <c r="CPQ139" s="8"/>
      <c r="CPR139" s="8"/>
      <c r="CPS139" s="8"/>
      <c r="CPT139" s="8"/>
      <c r="CPU139" s="8"/>
      <c r="CPV139" s="8"/>
      <c r="CPW139" s="8"/>
      <c r="CPX139" s="8"/>
      <c r="CPY139" s="8"/>
      <c r="CPZ139" s="8"/>
      <c r="CQA139" s="8"/>
      <c r="CQB139" s="8"/>
      <c r="CQC139" s="8"/>
      <c r="CQD139" s="8"/>
      <c r="CQE139" s="8"/>
      <c r="CQF139" s="8"/>
      <c r="CQG139" s="8"/>
      <c r="CQH139" s="8"/>
      <c r="CQI139" s="8"/>
      <c r="CQJ139" s="8"/>
      <c r="CQK139" s="8"/>
      <c r="CQL139" s="8"/>
      <c r="CQM139" s="8"/>
      <c r="CQN139" s="8"/>
      <c r="CQO139" s="8"/>
      <c r="CQP139" s="8"/>
      <c r="CQQ139" s="8"/>
      <c r="CQR139" s="8"/>
      <c r="CQS139" s="8"/>
      <c r="CQT139" s="8"/>
      <c r="CQU139" s="8"/>
      <c r="CQV139" s="8"/>
      <c r="CQW139" s="8"/>
      <c r="CQX139" s="8"/>
      <c r="CQY139" s="8"/>
      <c r="CQZ139" s="8"/>
      <c r="CRA139" s="8"/>
      <c r="CRB139" s="8"/>
      <c r="CRC139" s="8"/>
      <c r="CRD139" s="8"/>
      <c r="CRE139" s="8"/>
      <c r="CRF139" s="8"/>
      <c r="CRG139" s="8"/>
      <c r="CRH139" s="8"/>
      <c r="CRI139" s="8"/>
      <c r="CRJ139" s="8"/>
      <c r="CRK139" s="8"/>
      <c r="CRL139" s="8"/>
      <c r="CRM139" s="8"/>
      <c r="CRN139" s="8"/>
      <c r="CRO139" s="8"/>
      <c r="CRP139" s="8"/>
      <c r="CRQ139" s="8"/>
      <c r="CRR139" s="8"/>
      <c r="CRS139" s="8"/>
      <c r="CRT139" s="8"/>
      <c r="CRU139" s="8"/>
      <c r="CRV139" s="8"/>
      <c r="CRW139" s="8"/>
      <c r="CRX139" s="8"/>
      <c r="CRY139" s="8"/>
      <c r="CRZ139" s="8"/>
      <c r="CSA139" s="8"/>
      <c r="CSB139" s="8"/>
      <c r="CSC139" s="8"/>
      <c r="CSD139" s="8"/>
      <c r="CSE139" s="8"/>
      <c r="CSF139" s="8"/>
      <c r="CSG139" s="8"/>
      <c r="CSH139" s="8"/>
      <c r="CSI139" s="8"/>
      <c r="CSJ139" s="8"/>
      <c r="CSK139" s="8"/>
      <c r="CSL139" s="8"/>
      <c r="CSM139" s="8"/>
      <c r="CSN139" s="8"/>
      <c r="CSO139" s="8"/>
      <c r="CSP139" s="8"/>
      <c r="CSQ139" s="8"/>
      <c r="CSR139" s="8"/>
      <c r="CSS139" s="8"/>
      <c r="CST139" s="8"/>
      <c r="CSU139" s="8"/>
      <c r="CSV139" s="8"/>
      <c r="CSW139" s="8"/>
      <c r="CSX139" s="8"/>
      <c r="CSY139" s="8"/>
      <c r="CSZ139" s="8"/>
      <c r="CTA139" s="8"/>
      <c r="CTB139" s="8"/>
      <c r="CTC139" s="8"/>
      <c r="CTD139" s="8"/>
      <c r="CTE139" s="8"/>
      <c r="CTF139" s="8"/>
      <c r="CTG139" s="8"/>
      <c r="CTH139" s="8"/>
      <c r="CTI139" s="8"/>
      <c r="CTJ139" s="8"/>
      <c r="CTK139" s="8"/>
      <c r="CTL139" s="8"/>
      <c r="CTM139" s="8"/>
      <c r="CTN139" s="8"/>
      <c r="CTO139" s="8"/>
      <c r="CTP139" s="8"/>
      <c r="CTQ139" s="8"/>
      <c r="CTR139" s="8"/>
      <c r="CTS139" s="8"/>
      <c r="CTT139" s="8"/>
      <c r="CTU139" s="8"/>
      <c r="CTV139" s="8"/>
      <c r="CTW139" s="8"/>
      <c r="CTX139" s="8"/>
      <c r="CTY139" s="8"/>
      <c r="CTZ139" s="8"/>
      <c r="CUA139" s="8"/>
      <c r="CUB139" s="8"/>
      <c r="CUC139" s="8"/>
      <c r="CUD139" s="8"/>
      <c r="CUE139" s="8"/>
      <c r="CUF139" s="8"/>
      <c r="CUG139" s="8"/>
      <c r="CUH139" s="8"/>
      <c r="CUI139" s="8"/>
      <c r="CUJ139" s="8"/>
      <c r="CUK139" s="8"/>
      <c r="CUL139" s="8"/>
      <c r="CUM139" s="8"/>
      <c r="CUN139" s="8"/>
      <c r="CUO139" s="8"/>
      <c r="CUP139" s="8"/>
      <c r="CUQ139" s="8"/>
      <c r="CUR139" s="8"/>
      <c r="CUS139" s="8"/>
      <c r="CUT139" s="8"/>
      <c r="CUU139" s="8"/>
      <c r="CUV139" s="8"/>
      <c r="CUW139" s="8"/>
      <c r="CUX139" s="8"/>
      <c r="CUY139" s="8"/>
      <c r="CUZ139" s="8"/>
      <c r="CVA139" s="8"/>
      <c r="CVB139" s="8"/>
      <c r="CVC139" s="8"/>
      <c r="CVD139" s="8"/>
      <c r="CVE139" s="8"/>
      <c r="CVF139" s="8"/>
      <c r="CVG139" s="8"/>
      <c r="CVH139" s="8"/>
      <c r="CVI139" s="8"/>
      <c r="CVJ139" s="8"/>
      <c r="CVK139" s="8"/>
      <c r="CVL139" s="8"/>
      <c r="CVM139" s="8"/>
      <c r="CVN139" s="8"/>
      <c r="CVO139" s="8"/>
      <c r="CVP139" s="8"/>
      <c r="CVQ139" s="8"/>
      <c r="CVR139" s="8"/>
      <c r="CVS139" s="8"/>
      <c r="CVT139" s="8"/>
      <c r="CVU139" s="8"/>
      <c r="CVV139" s="8"/>
      <c r="CVW139" s="8"/>
      <c r="CVX139" s="8"/>
      <c r="CVY139" s="8"/>
      <c r="CVZ139" s="8"/>
      <c r="CWA139" s="8"/>
      <c r="CWB139" s="8"/>
      <c r="CWC139" s="8"/>
      <c r="CWD139" s="8"/>
      <c r="CWE139" s="8"/>
      <c r="CWF139" s="8"/>
      <c r="CWG139" s="8"/>
      <c r="CWH139" s="8"/>
      <c r="CWI139" s="8"/>
      <c r="CWJ139" s="8"/>
      <c r="CWK139" s="8"/>
      <c r="CWL139" s="8"/>
      <c r="CWM139" s="8"/>
      <c r="CWN139" s="8"/>
      <c r="CWO139" s="8"/>
      <c r="CWP139" s="8"/>
      <c r="CWQ139" s="8"/>
      <c r="CWR139" s="8"/>
      <c r="CWS139" s="8"/>
      <c r="CWT139" s="8"/>
      <c r="CWU139" s="8"/>
      <c r="CWV139" s="8"/>
      <c r="CWW139" s="8"/>
      <c r="CWX139" s="8"/>
      <c r="CWY139" s="8"/>
      <c r="CWZ139" s="8"/>
      <c r="CXA139" s="8"/>
      <c r="CXB139" s="8"/>
    </row>
    <row r="140" spans="1:10106" ht="25.5" customHeight="1">
      <c r="A140" s="109"/>
      <c r="B140" s="167" t="s">
        <v>16</v>
      </c>
      <c r="C140" s="28"/>
      <c r="D140" s="30">
        <v>48</v>
      </c>
      <c r="E140" s="29"/>
      <c r="F140" s="25"/>
      <c r="G140" s="25"/>
      <c r="H140" s="25"/>
      <c r="I140" s="27"/>
      <c r="J140" s="26"/>
      <c r="K140" s="26"/>
      <c r="L140" s="26"/>
      <c r="Y140" s="8"/>
      <c r="Z140" s="8"/>
      <c r="AA140" s="8"/>
      <c r="AB140" s="8"/>
      <c r="AC140" s="8"/>
      <c r="AD140" s="8"/>
      <c r="AE140" s="8"/>
      <c r="AF140" s="8"/>
      <c r="AG140" s="8"/>
      <c r="AH140" s="8"/>
      <c r="AI140" s="8"/>
      <c r="AJ140" s="8"/>
      <c r="AK140" s="8"/>
      <c r="AL140" s="8"/>
      <c r="AM140" s="8"/>
      <c r="AN140" s="8"/>
      <c r="AO140" s="8"/>
      <c r="AP140" s="8"/>
      <c r="AQ140" s="8"/>
      <c r="AR140" s="8"/>
      <c r="AS140" s="8"/>
      <c r="AT140" s="8"/>
      <c r="AU140" s="8"/>
      <c r="AV140" s="8"/>
      <c r="AW140" s="8"/>
      <c r="AX140" s="8"/>
      <c r="AY140" s="8"/>
      <c r="AZ140" s="8"/>
      <c r="BA140" s="8"/>
      <c r="BB140" s="8"/>
      <c r="BC140" s="8"/>
      <c r="BD140" s="8"/>
      <c r="BE140" s="8"/>
      <c r="BF140" s="8"/>
      <c r="BG140" s="8"/>
      <c r="BH140" s="8"/>
      <c r="BI140" s="8"/>
      <c r="BJ140" s="8"/>
      <c r="BK140" s="8"/>
      <c r="BL140" s="8"/>
      <c r="BM140" s="8"/>
      <c r="BN140" s="8"/>
      <c r="BO140" s="8"/>
      <c r="BP140" s="8"/>
      <c r="BQ140" s="8"/>
      <c r="BR140" s="8"/>
      <c r="BS140" s="8"/>
      <c r="BT140" s="8"/>
      <c r="BU140" s="8"/>
      <c r="BV140" s="8"/>
      <c r="BW140" s="8"/>
      <c r="BX140" s="8"/>
      <c r="BY140" s="8"/>
      <c r="BZ140" s="8"/>
      <c r="CA140" s="8"/>
      <c r="CB140" s="8"/>
      <c r="CC140" s="8"/>
      <c r="CD140" s="8"/>
      <c r="CE140" s="8"/>
      <c r="CF140" s="8"/>
      <c r="CG140" s="8"/>
      <c r="CH140" s="8"/>
      <c r="CI140" s="8"/>
      <c r="CJ140" s="8"/>
      <c r="CK140" s="8"/>
      <c r="CL140" s="8"/>
      <c r="CM140" s="8"/>
      <c r="CN140" s="8"/>
      <c r="CO140" s="8"/>
      <c r="CP140" s="8"/>
      <c r="CQ140" s="8"/>
      <c r="CR140" s="8"/>
      <c r="CS140" s="8"/>
      <c r="CT140" s="8"/>
      <c r="CU140" s="8"/>
      <c r="CV140" s="8"/>
      <c r="CW140" s="8"/>
      <c r="CX140" s="8"/>
      <c r="CY140" s="8"/>
      <c r="CZ140" s="8"/>
      <c r="DA140" s="8"/>
      <c r="DB140" s="8"/>
      <c r="DC140" s="8"/>
      <c r="DD140" s="8"/>
      <c r="DE140" s="8"/>
      <c r="DF140" s="8"/>
      <c r="DG140" s="8"/>
      <c r="DH140" s="8"/>
      <c r="DI140" s="8"/>
      <c r="DJ140" s="8"/>
      <c r="DK140" s="8"/>
      <c r="DL140" s="8"/>
      <c r="DM140" s="8"/>
      <c r="DN140" s="8"/>
      <c r="DO140" s="8"/>
      <c r="DP140" s="8"/>
      <c r="DQ140" s="8"/>
      <c r="DR140" s="8"/>
      <c r="DS140" s="8"/>
      <c r="DT140" s="8"/>
      <c r="DU140" s="8"/>
      <c r="DV140" s="8"/>
      <c r="DW140" s="8"/>
      <c r="DX140" s="8"/>
      <c r="DY140" s="8"/>
      <c r="DZ140" s="8"/>
      <c r="EA140" s="8"/>
      <c r="EB140" s="8"/>
      <c r="EC140" s="8"/>
      <c r="ED140" s="8"/>
      <c r="EE140" s="8"/>
      <c r="EF140" s="8"/>
      <c r="EG140" s="8"/>
      <c r="EH140" s="8"/>
      <c r="EI140" s="8"/>
      <c r="EJ140" s="8"/>
      <c r="EK140" s="8"/>
      <c r="EL140" s="8"/>
      <c r="EM140" s="8"/>
      <c r="EN140" s="8"/>
      <c r="EO140" s="8"/>
      <c r="EP140" s="8"/>
      <c r="EQ140" s="8"/>
      <c r="ER140" s="8"/>
      <c r="ES140" s="8"/>
      <c r="ET140" s="8"/>
      <c r="EU140" s="8"/>
      <c r="EV140" s="8"/>
      <c r="EW140" s="8"/>
      <c r="EX140" s="8"/>
      <c r="EY140" s="8"/>
      <c r="EZ140" s="8"/>
      <c r="FA140" s="8"/>
      <c r="FB140" s="8"/>
      <c r="FC140" s="8"/>
      <c r="FD140" s="8"/>
      <c r="FE140" s="8"/>
      <c r="FF140" s="8"/>
      <c r="FG140" s="8"/>
      <c r="FH140" s="8"/>
      <c r="FI140" s="8"/>
      <c r="FJ140" s="8"/>
      <c r="FK140" s="8"/>
      <c r="FL140" s="8"/>
      <c r="FM140" s="8"/>
      <c r="FN140" s="8"/>
      <c r="FO140" s="8"/>
      <c r="FP140" s="8"/>
      <c r="FQ140" s="8"/>
      <c r="FR140" s="8"/>
      <c r="FS140" s="8"/>
      <c r="FT140" s="8"/>
      <c r="FU140" s="8"/>
      <c r="FV140" s="8"/>
      <c r="FW140" s="8"/>
      <c r="FX140" s="8"/>
      <c r="FY140" s="8"/>
      <c r="FZ140" s="8"/>
      <c r="GA140" s="8"/>
      <c r="GB140" s="8"/>
      <c r="GC140" s="8"/>
      <c r="GD140" s="8"/>
      <c r="GE140" s="8"/>
      <c r="GF140" s="8"/>
      <c r="GG140" s="8"/>
      <c r="GH140" s="8"/>
      <c r="GI140" s="8"/>
      <c r="GJ140" s="8"/>
      <c r="GK140" s="8"/>
      <c r="GL140" s="8"/>
      <c r="GM140" s="8"/>
      <c r="GN140" s="8"/>
      <c r="GO140" s="8"/>
      <c r="GP140" s="8"/>
      <c r="GQ140" s="8"/>
      <c r="GR140" s="8"/>
      <c r="GS140" s="8"/>
      <c r="GT140" s="8"/>
      <c r="GU140" s="8"/>
      <c r="GV140" s="8"/>
      <c r="GW140" s="8"/>
      <c r="GX140" s="8"/>
      <c r="GY140" s="8"/>
      <c r="GZ140" s="8"/>
      <c r="HA140" s="8"/>
      <c r="HB140" s="8"/>
      <c r="HC140" s="8"/>
      <c r="HD140" s="8"/>
      <c r="HE140" s="8"/>
      <c r="HF140" s="8"/>
      <c r="HG140" s="8"/>
      <c r="HH140" s="8"/>
      <c r="HI140" s="8"/>
      <c r="HJ140" s="8"/>
      <c r="HK140" s="8"/>
      <c r="HL140" s="8"/>
      <c r="HM140" s="8"/>
      <c r="HN140" s="8"/>
      <c r="HO140" s="8"/>
      <c r="HP140" s="8"/>
      <c r="HQ140" s="8"/>
      <c r="HR140" s="8"/>
      <c r="HS140" s="8"/>
      <c r="HT140" s="8"/>
      <c r="HU140" s="8"/>
      <c r="HV140" s="8"/>
      <c r="HW140" s="8"/>
      <c r="HX140" s="8"/>
      <c r="HY140" s="8"/>
      <c r="HZ140" s="8"/>
      <c r="IA140" s="8"/>
      <c r="IB140" s="8"/>
      <c r="IC140" s="8"/>
      <c r="ID140" s="8"/>
      <c r="IE140" s="8"/>
      <c r="IF140" s="8"/>
      <c r="IG140" s="8"/>
      <c r="IH140" s="8"/>
      <c r="II140" s="8"/>
      <c r="IJ140" s="8"/>
      <c r="IK140" s="8"/>
      <c r="IL140" s="8"/>
      <c r="IM140" s="8"/>
      <c r="IN140" s="8"/>
      <c r="IO140" s="8"/>
      <c r="IP140" s="8"/>
      <c r="IQ140" s="8"/>
      <c r="IR140" s="8"/>
      <c r="IS140" s="8"/>
      <c r="IT140" s="8"/>
      <c r="IU140" s="8"/>
      <c r="IV140" s="8"/>
      <c r="IW140" s="8"/>
      <c r="IX140" s="8"/>
      <c r="IY140" s="8"/>
      <c r="IZ140" s="8"/>
      <c r="JA140" s="8"/>
      <c r="JB140" s="8"/>
      <c r="JC140" s="8"/>
      <c r="JD140" s="8"/>
      <c r="JE140" s="8"/>
      <c r="JF140" s="8"/>
      <c r="JG140" s="8"/>
      <c r="JH140" s="8"/>
      <c r="JI140" s="8"/>
      <c r="JJ140" s="8"/>
      <c r="JK140" s="8"/>
      <c r="JL140" s="8"/>
      <c r="JM140" s="8"/>
      <c r="JN140" s="8"/>
      <c r="JO140" s="8"/>
      <c r="JP140" s="8"/>
      <c r="JQ140" s="8"/>
      <c r="JR140" s="8"/>
      <c r="JS140" s="8"/>
      <c r="JT140" s="8"/>
      <c r="JU140" s="8"/>
      <c r="JV140" s="8"/>
      <c r="JW140" s="8"/>
      <c r="JX140" s="8"/>
      <c r="JY140" s="8"/>
      <c r="JZ140" s="8"/>
      <c r="KA140" s="8"/>
      <c r="KB140" s="8"/>
      <c r="KC140" s="8"/>
      <c r="KD140" s="8"/>
      <c r="KE140" s="8"/>
      <c r="KF140" s="8"/>
      <c r="KG140" s="8"/>
      <c r="KH140" s="8"/>
      <c r="KI140" s="8"/>
      <c r="KJ140" s="8"/>
      <c r="KK140" s="8"/>
      <c r="KL140" s="8"/>
      <c r="KM140" s="8"/>
      <c r="KN140" s="8"/>
      <c r="KO140" s="8"/>
      <c r="KP140" s="8"/>
      <c r="KQ140" s="8"/>
      <c r="KR140" s="8"/>
      <c r="KS140" s="8"/>
      <c r="KT140" s="8"/>
      <c r="KU140" s="8"/>
      <c r="KV140" s="8"/>
      <c r="KW140" s="8"/>
      <c r="KX140" s="8"/>
      <c r="KY140" s="8"/>
      <c r="KZ140" s="8"/>
      <c r="LA140" s="8"/>
      <c r="LB140" s="8"/>
      <c r="LC140" s="8"/>
      <c r="LD140" s="8"/>
      <c r="LE140" s="8"/>
      <c r="LF140" s="8"/>
      <c r="LG140" s="8"/>
      <c r="LH140" s="8"/>
      <c r="LI140" s="8"/>
      <c r="LJ140" s="8"/>
      <c r="LK140" s="8"/>
      <c r="LL140" s="8"/>
      <c r="LM140" s="8"/>
      <c r="LN140" s="8"/>
      <c r="LO140" s="8"/>
      <c r="LP140" s="8"/>
      <c r="LQ140" s="8"/>
      <c r="LR140" s="8"/>
      <c r="LS140" s="8"/>
      <c r="LT140" s="8"/>
      <c r="LU140" s="8"/>
      <c r="LV140" s="8"/>
      <c r="LW140" s="8"/>
      <c r="LX140" s="8"/>
      <c r="LY140" s="8"/>
      <c r="LZ140" s="8"/>
      <c r="MA140" s="8"/>
      <c r="MB140" s="8"/>
      <c r="MC140" s="8"/>
      <c r="MD140" s="8"/>
      <c r="ME140" s="8"/>
      <c r="MF140" s="8"/>
      <c r="MG140" s="8"/>
      <c r="MH140" s="8"/>
      <c r="MI140" s="8"/>
      <c r="MJ140" s="8"/>
      <c r="MK140" s="8"/>
      <c r="ML140" s="8"/>
      <c r="MM140" s="8"/>
      <c r="MN140" s="8"/>
      <c r="MO140" s="8"/>
      <c r="MP140" s="8"/>
      <c r="MQ140" s="8"/>
      <c r="MR140" s="8"/>
      <c r="MS140" s="8"/>
      <c r="MT140" s="8"/>
      <c r="MU140" s="8"/>
      <c r="MV140" s="8"/>
      <c r="MW140" s="8"/>
      <c r="MX140" s="8"/>
      <c r="MY140" s="8"/>
      <c r="MZ140" s="8"/>
      <c r="NA140" s="8"/>
      <c r="NB140" s="8"/>
      <c r="NC140" s="8"/>
      <c r="ND140" s="8"/>
      <c r="NE140" s="8"/>
      <c r="NF140" s="8"/>
      <c r="NG140" s="8"/>
      <c r="NH140" s="8"/>
      <c r="NI140" s="8"/>
      <c r="NJ140" s="8"/>
      <c r="NK140" s="8"/>
      <c r="NL140" s="8"/>
      <c r="NM140" s="8"/>
      <c r="NN140" s="8"/>
      <c r="NO140" s="8"/>
      <c r="NP140" s="8"/>
      <c r="NQ140" s="8"/>
      <c r="NR140" s="8"/>
      <c r="NS140" s="8"/>
      <c r="NT140" s="8"/>
      <c r="NU140" s="8"/>
      <c r="NV140" s="8"/>
      <c r="NW140" s="8"/>
      <c r="NX140" s="8"/>
      <c r="NY140" s="8"/>
      <c r="NZ140" s="8"/>
      <c r="OA140" s="8"/>
      <c r="OB140" s="8"/>
      <c r="OC140" s="8"/>
      <c r="OD140" s="8"/>
      <c r="OE140" s="8"/>
      <c r="OF140" s="8"/>
      <c r="OG140" s="8"/>
      <c r="OH140" s="8"/>
      <c r="OI140" s="8"/>
      <c r="OJ140" s="8"/>
      <c r="OK140" s="8"/>
      <c r="OL140" s="8"/>
      <c r="OM140" s="8"/>
      <c r="ON140" s="8"/>
      <c r="OO140" s="8"/>
      <c r="OP140" s="8"/>
      <c r="OQ140" s="8"/>
      <c r="OR140" s="8"/>
      <c r="OS140" s="8"/>
      <c r="OT140" s="8"/>
      <c r="OU140" s="8"/>
      <c r="OV140" s="8"/>
      <c r="OW140" s="8"/>
      <c r="OX140" s="8"/>
      <c r="OY140" s="8"/>
      <c r="OZ140" s="8"/>
      <c r="PA140" s="8"/>
      <c r="PB140" s="8"/>
      <c r="PC140" s="8"/>
      <c r="PD140" s="8"/>
      <c r="PE140" s="8"/>
      <c r="PF140" s="8"/>
      <c r="PG140" s="8"/>
      <c r="PH140" s="8"/>
      <c r="PI140" s="8"/>
      <c r="PJ140" s="8"/>
      <c r="PK140" s="8"/>
      <c r="PL140" s="8"/>
      <c r="PM140" s="8"/>
      <c r="PN140" s="8"/>
      <c r="PO140" s="8"/>
      <c r="PP140" s="8"/>
      <c r="PQ140" s="8"/>
      <c r="PR140" s="8"/>
      <c r="PS140" s="8"/>
      <c r="PT140" s="8"/>
      <c r="PU140" s="8"/>
      <c r="PV140" s="8"/>
      <c r="PW140" s="8"/>
      <c r="PX140" s="8"/>
      <c r="PY140" s="8"/>
      <c r="PZ140" s="8"/>
      <c r="QA140" s="8"/>
      <c r="QB140" s="8"/>
      <c r="QC140" s="8"/>
      <c r="QD140" s="8"/>
      <c r="QE140" s="8"/>
      <c r="QF140" s="8"/>
      <c r="QG140" s="8"/>
      <c r="QH140" s="8"/>
      <c r="QI140" s="8"/>
      <c r="QJ140" s="8"/>
      <c r="QK140" s="8"/>
      <c r="QL140" s="8"/>
      <c r="QM140" s="8"/>
      <c r="QN140" s="8"/>
      <c r="QO140" s="8"/>
      <c r="QP140" s="8"/>
      <c r="QQ140" s="8"/>
      <c r="QR140" s="8"/>
      <c r="QS140" s="8"/>
      <c r="QT140" s="8"/>
      <c r="QU140" s="8"/>
      <c r="QV140" s="8"/>
      <c r="QW140" s="8"/>
      <c r="QX140" s="8"/>
      <c r="QY140" s="8"/>
      <c r="QZ140" s="8"/>
      <c r="RA140" s="8"/>
      <c r="RB140" s="8"/>
      <c r="RC140" s="8"/>
      <c r="RD140" s="8"/>
      <c r="RE140" s="8"/>
      <c r="RF140" s="8"/>
      <c r="RG140" s="8"/>
      <c r="RH140" s="8"/>
      <c r="RI140" s="8"/>
      <c r="RJ140" s="8"/>
      <c r="RK140" s="8"/>
      <c r="RL140" s="8"/>
      <c r="RM140" s="8"/>
      <c r="RN140" s="8"/>
      <c r="RO140" s="8"/>
      <c r="RP140" s="8"/>
      <c r="RQ140" s="8"/>
      <c r="RR140" s="8"/>
      <c r="RS140" s="8"/>
      <c r="RT140" s="8"/>
      <c r="RU140" s="8"/>
      <c r="RV140" s="8"/>
      <c r="RW140" s="8"/>
      <c r="RX140" s="8"/>
      <c r="RY140" s="8"/>
      <c r="RZ140" s="8"/>
      <c r="SA140" s="8"/>
      <c r="SB140" s="8"/>
      <c r="SC140" s="8"/>
      <c r="SD140" s="8"/>
      <c r="SE140" s="8"/>
      <c r="SF140" s="8"/>
      <c r="SG140" s="8"/>
      <c r="SH140" s="8"/>
      <c r="SI140" s="8"/>
      <c r="SJ140" s="8"/>
      <c r="SK140" s="8"/>
      <c r="SL140" s="8"/>
      <c r="SM140" s="8"/>
      <c r="SN140" s="8"/>
      <c r="SO140" s="8"/>
      <c r="SP140" s="8"/>
      <c r="SQ140" s="8"/>
      <c r="SR140" s="8"/>
      <c r="SS140" s="8"/>
      <c r="ST140" s="8"/>
      <c r="SU140" s="8"/>
      <c r="SV140" s="8"/>
      <c r="SW140" s="8"/>
      <c r="SX140" s="8"/>
      <c r="SY140" s="8"/>
      <c r="SZ140" s="8"/>
      <c r="TA140" s="8"/>
      <c r="TB140" s="8"/>
      <c r="TC140" s="8"/>
      <c r="TD140" s="8"/>
      <c r="TE140" s="8"/>
      <c r="TF140" s="8"/>
      <c r="TG140" s="8"/>
      <c r="TH140" s="8"/>
      <c r="TI140" s="8"/>
      <c r="TJ140" s="8"/>
      <c r="TK140" s="8"/>
      <c r="TL140" s="8"/>
      <c r="TM140" s="8"/>
      <c r="TN140" s="8"/>
      <c r="TO140" s="8"/>
      <c r="TP140" s="8"/>
      <c r="TQ140" s="8"/>
      <c r="TR140" s="8"/>
      <c r="TS140" s="8"/>
      <c r="TT140" s="8"/>
      <c r="TU140" s="8"/>
      <c r="TV140" s="8"/>
      <c r="TW140" s="8"/>
      <c r="TX140" s="8"/>
      <c r="TY140" s="8"/>
      <c r="TZ140" s="8"/>
      <c r="UA140" s="8"/>
      <c r="UB140" s="8"/>
      <c r="UC140" s="8"/>
      <c r="UD140" s="8"/>
      <c r="UE140" s="8"/>
      <c r="UF140" s="8"/>
      <c r="UG140" s="8"/>
      <c r="UH140" s="8"/>
      <c r="UI140" s="8"/>
      <c r="UJ140" s="8"/>
      <c r="UK140" s="8"/>
      <c r="UL140" s="8"/>
      <c r="UM140" s="8"/>
      <c r="UN140" s="8"/>
      <c r="UO140" s="8"/>
      <c r="UP140" s="8"/>
      <c r="UQ140" s="8"/>
      <c r="UR140" s="8"/>
      <c r="US140" s="8"/>
      <c r="UT140" s="8"/>
      <c r="UU140" s="8"/>
      <c r="UV140" s="8"/>
      <c r="UW140" s="8"/>
      <c r="UX140" s="8"/>
      <c r="UY140" s="8"/>
      <c r="UZ140" s="8"/>
      <c r="VA140" s="8"/>
      <c r="VB140" s="8"/>
      <c r="VC140" s="8"/>
      <c r="VD140" s="8"/>
      <c r="VE140" s="8"/>
      <c r="VF140" s="8"/>
      <c r="VG140" s="8"/>
      <c r="VH140" s="8"/>
      <c r="VI140" s="8"/>
      <c r="VJ140" s="8"/>
      <c r="VK140" s="8"/>
      <c r="VL140" s="8"/>
      <c r="VM140" s="8"/>
      <c r="VN140" s="8"/>
      <c r="VO140" s="8"/>
      <c r="VP140" s="8"/>
      <c r="VQ140" s="8"/>
      <c r="VR140" s="8"/>
      <c r="VS140" s="8"/>
      <c r="VT140" s="8"/>
      <c r="VU140" s="8"/>
      <c r="VV140" s="8"/>
      <c r="VW140" s="8"/>
      <c r="VX140" s="8"/>
      <c r="VY140" s="8"/>
      <c r="VZ140" s="8"/>
      <c r="WA140" s="8"/>
      <c r="WB140" s="8"/>
      <c r="WC140" s="8"/>
      <c r="WD140" s="8"/>
      <c r="WE140" s="8"/>
      <c r="WF140" s="8"/>
      <c r="WG140" s="8"/>
      <c r="WH140" s="8"/>
      <c r="WI140" s="8"/>
      <c r="WJ140" s="8"/>
      <c r="WK140" s="8"/>
      <c r="WL140" s="8"/>
      <c r="WM140" s="8"/>
      <c r="WN140" s="8"/>
      <c r="WO140" s="8"/>
      <c r="WP140" s="8"/>
      <c r="WQ140" s="8"/>
      <c r="WR140" s="8"/>
      <c r="WS140" s="8"/>
      <c r="WT140" s="8"/>
      <c r="WU140" s="8"/>
      <c r="WV140" s="8"/>
      <c r="WW140" s="8"/>
      <c r="WX140" s="8"/>
      <c r="WY140" s="8"/>
      <c r="WZ140" s="8"/>
      <c r="XA140" s="8"/>
      <c r="XB140" s="8"/>
      <c r="XC140" s="8"/>
      <c r="XD140" s="8"/>
      <c r="XE140" s="8"/>
      <c r="XF140" s="8"/>
      <c r="XG140" s="8"/>
      <c r="XH140" s="8"/>
      <c r="XI140" s="8"/>
      <c r="XJ140" s="8"/>
      <c r="XK140" s="8"/>
      <c r="XL140" s="8"/>
      <c r="XM140" s="8"/>
      <c r="XN140" s="8"/>
      <c r="XO140" s="8"/>
      <c r="XP140" s="8"/>
      <c r="XQ140" s="8"/>
      <c r="XR140" s="8"/>
      <c r="XS140" s="8"/>
      <c r="XT140" s="8"/>
      <c r="XU140" s="8"/>
      <c r="XV140" s="8"/>
      <c r="XW140" s="8"/>
      <c r="XX140" s="8"/>
      <c r="XY140" s="8"/>
      <c r="XZ140" s="8"/>
      <c r="YA140" s="8"/>
      <c r="YB140" s="8"/>
      <c r="YC140" s="8"/>
      <c r="YD140" s="8"/>
      <c r="YE140" s="8"/>
      <c r="YF140" s="8"/>
      <c r="YG140" s="8"/>
      <c r="YH140" s="8"/>
      <c r="YI140" s="8"/>
      <c r="YJ140" s="8"/>
      <c r="YK140" s="8"/>
      <c r="YL140" s="8"/>
      <c r="YM140" s="8"/>
      <c r="YN140" s="8"/>
      <c r="YO140" s="8"/>
      <c r="YP140" s="8"/>
      <c r="YQ140" s="8"/>
      <c r="YR140" s="8"/>
      <c r="YS140" s="8"/>
      <c r="YT140" s="8"/>
      <c r="YU140" s="8"/>
      <c r="YV140" s="8"/>
      <c r="YW140" s="8"/>
      <c r="YX140" s="8"/>
      <c r="YY140" s="8"/>
      <c r="YZ140" s="8"/>
      <c r="ZA140" s="8"/>
      <c r="ZB140" s="8"/>
      <c r="ZC140" s="8"/>
      <c r="ZD140" s="8"/>
      <c r="ZE140" s="8"/>
      <c r="ZF140" s="8"/>
      <c r="ZG140" s="8"/>
      <c r="ZH140" s="8"/>
      <c r="ZI140" s="8"/>
      <c r="ZJ140" s="8"/>
      <c r="ZK140" s="8"/>
      <c r="ZL140" s="8"/>
      <c r="ZM140" s="8"/>
      <c r="ZN140" s="8"/>
      <c r="ZO140" s="8"/>
      <c r="ZP140" s="8"/>
      <c r="ZQ140" s="8"/>
      <c r="ZR140" s="8"/>
      <c r="ZS140" s="8"/>
      <c r="ZT140" s="8"/>
      <c r="ZU140" s="8"/>
      <c r="ZV140" s="8"/>
      <c r="ZW140" s="8"/>
      <c r="ZX140" s="8"/>
      <c r="ZY140" s="8"/>
      <c r="ZZ140" s="8"/>
      <c r="AAA140" s="8"/>
      <c r="AAB140" s="8"/>
      <c r="AAC140" s="8"/>
      <c r="AAD140" s="8"/>
      <c r="AAE140" s="8"/>
      <c r="AAF140" s="8"/>
      <c r="AAG140" s="8"/>
      <c r="AAH140" s="8"/>
      <c r="AAI140" s="8"/>
      <c r="AAJ140" s="8"/>
      <c r="AAK140" s="8"/>
      <c r="AAL140" s="8"/>
      <c r="AAM140" s="8"/>
      <c r="AAN140" s="8"/>
      <c r="AAO140" s="8"/>
      <c r="AAP140" s="8"/>
      <c r="AAQ140" s="8"/>
      <c r="AAR140" s="8"/>
      <c r="AAS140" s="8"/>
      <c r="AAT140" s="8"/>
      <c r="AAU140" s="8"/>
      <c r="AAV140" s="8"/>
      <c r="AAW140" s="8"/>
      <c r="AAX140" s="8"/>
      <c r="AAY140" s="8"/>
      <c r="AAZ140" s="8"/>
      <c r="ABA140" s="8"/>
      <c r="ABB140" s="8"/>
      <c r="ABC140" s="8"/>
      <c r="ABD140" s="8"/>
      <c r="ABE140" s="8"/>
      <c r="ABF140" s="8"/>
      <c r="ABG140" s="8"/>
      <c r="ABH140" s="8"/>
      <c r="ABI140" s="8"/>
      <c r="ABJ140" s="8"/>
      <c r="ABK140" s="8"/>
      <c r="ABL140" s="8"/>
      <c r="ABM140" s="8"/>
      <c r="ABN140" s="8"/>
      <c r="ABO140" s="8"/>
      <c r="ABP140" s="8"/>
      <c r="ABQ140" s="8"/>
      <c r="ABR140" s="8"/>
      <c r="ABS140" s="8"/>
      <c r="ABT140" s="8"/>
      <c r="ABU140" s="8"/>
      <c r="ABV140" s="8"/>
      <c r="ABW140" s="8"/>
      <c r="ABX140" s="8"/>
      <c r="ABY140" s="8"/>
      <c r="ABZ140" s="8"/>
      <c r="ACA140" s="8"/>
      <c r="ACB140" s="8"/>
      <c r="ACC140" s="8"/>
      <c r="ACD140" s="8"/>
      <c r="ACE140" s="8"/>
      <c r="ACF140" s="8"/>
      <c r="ACG140" s="8"/>
      <c r="ACH140" s="8"/>
      <c r="ACI140" s="8"/>
      <c r="ACJ140" s="8"/>
      <c r="ACK140" s="8"/>
      <c r="ACL140" s="8"/>
      <c r="ACM140" s="8"/>
      <c r="ACN140" s="8"/>
      <c r="ACO140" s="8"/>
      <c r="ACP140" s="8"/>
      <c r="ACQ140" s="8"/>
      <c r="ACR140" s="8"/>
      <c r="ACS140" s="8"/>
      <c r="ACT140" s="8"/>
      <c r="ACU140" s="8"/>
      <c r="ACV140" s="8"/>
      <c r="ACW140" s="8"/>
      <c r="ACX140" s="8"/>
      <c r="ACY140" s="8"/>
      <c r="ACZ140" s="8"/>
      <c r="ADA140" s="8"/>
      <c r="ADB140" s="8"/>
      <c r="ADC140" s="8"/>
      <c r="ADD140" s="8"/>
      <c r="ADE140" s="8"/>
      <c r="ADF140" s="8"/>
      <c r="ADG140" s="8"/>
      <c r="ADH140" s="8"/>
      <c r="ADI140" s="8"/>
      <c r="ADJ140" s="8"/>
      <c r="ADK140" s="8"/>
      <c r="ADL140" s="8"/>
      <c r="ADM140" s="8"/>
      <c r="ADN140" s="8"/>
      <c r="ADO140" s="8"/>
      <c r="ADP140" s="8"/>
      <c r="ADQ140" s="8"/>
      <c r="ADR140" s="8"/>
      <c r="ADS140" s="8"/>
      <c r="ADT140" s="8"/>
      <c r="ADU140" s="8"/>
      <c r="ADV140" s="8"/>
      <c r="ADW140" s="8"/>
      <c r="ADX140" s="8"/>
      <c r="ADY140" s="8"/>
      <c r="ADZ140" s="8"/>
      <c r="AEA140" s="8"/>
      <c r="AEB140" s="8"/>
      <c r="AEC140" s="8"/>
      <c r="AED140" s="8"/>
      <c r="AEE140" s="8"/>
      <c r="AEF140" s="8"/>
      <c r="AEG140" s="8"/>
      <c r="AEH140" s="8"/>
      <c r="AEI140" s="8"/>
      <c r="AEJ140" s="8"/>
      <c r="AEK140" s="8"/>
      <c r="AEL140" s="8"/>
      <c r="AEM140" s="8"/>
      <c r="AEN140" s="8"/>
      <c r="AEO140" s="8"/>
      <c r="AEP140" s="8"/>
      <c r="AEQ140" s="8"/>
      <c r="AER140" s="8"/>
      <c r="AES140" s="8"/>
      <c r="AET140" s="8"/>
      <c r="AEU140" s="8"/>
      <c r="AEV140" s="8"/>
      <c r="AEW140" s="8"/>
      <c r="AEX140" s="8"/>
      <c r="AEY140" s="8"/>
      <c r="AEZ140" s="8"/>
      <c r="AFA140" s="8"/>
      <c r="AFB140" s="8"/>
      <c r="AFC140" s="8"/>
      <c r="AFD140" s="8"/>
      <c r="AFE140" s="8"/>
      <c r="AFF140" s="8"/>
      <c r="AFG140" s="8"/>
      <c r="AFH140" s="8"/>
      <c r="AFI140" s="8"/>
      <c r="AFJ140" s="8"/>
      <c r="AFK140" s="8"/>
      <c r="AFL140" s="8"/>
      <c r="AFM140" s="8"/>
      <c r="AFN140" s="8"/>
      <c r="AFO140" s="8"/>
      <c r="AFP140" s="8"/>
      <c r="AFQ140" s="8"/>
      <c r="AFR140" s="8"/>
      <c r="AFS140" s="8"/>
      <c r="AFT140" s="8"/>
      <c r="AFU140" s="8"/>
      <c r="AFV140" s="8"/>
      <c r="AFW140" s="8"/>
      <c r="AFX140" s="8"/>
      <c r="AFY140" s="8"/>
      <c r="AFZ140" s="8"/>
      <c r="AGA140" s="8"/>
      <c r="AGB140" s="8"/>
      <c r="AGC140" s="8"/>
      <c r="AGD140" s="8"/>
      <c r="AGE140" s="8"/>
      <c r="AGF140" s="8"/>
      <c r="AGG140" s="8"/>
      <c r="AGH140" s="8"/>
      <c r="AGI140" s="8"/>
      <c r="AGJ140" s="8"/>
      <c r="AGK140" s="8"/>
      <c r="AGL140" s="8"/>
      <c r="AGM140" s="8"/>
      <c r="AGN140" s="8"/>
      <c r="AGO140" s="8"/>
      <c r="AGP140" s="8"/>
      <c r="AGQ140" s="8"/>
      <c r="AGR140" s="8"/>
      <c r="AGS140" s="8"/>
      <c r="AGT140" s="8"/>
      <c r="AGU140" s="8"/>
      <c r="AGV140" s="8"/>
      <c r="AGW140" s="8"/>
      <c r="AGX140" s="8"/>
      <c r="AGY140" s="8"/>
      <c r="AGZ140" s="8"/>
      <c r="AHA140" s="8"/>
      <c r="AHB140" s="8"/>
      <c r="AHC140" s="8"/>
      <c r="AHD140" s="8"/>
      <c r="AHE140" s="8"/>
      <c r="AHF140" s="8"/>
      <c r="AHG140" s="8"/>
      <c r="AHH140" s="8"/>
      <c r="AHI140" s="8"/>
      <c r="AHJ140" s="8"/>
      <c r="AHK140" s="8"/>
      <c r="AHL140" s="8"/>
      <c r="AHM140" s="8"/>
      <c r="AHN140" s="8"/>
      <c r="AHO140" s="8"/>
      <c r="AHP140" s="8"/>
      <c r="AHQ140" s="8"/>
      <c r="AHR140" s="8"/>
      <c r="AHS140" s="8"/>
      <c r="AHT140" s="8"/>
      <c r="AHU140" s="8"/>
      <c r="AHV140" s="8"/>
      <c r="AHW140" s="8"/>
      <c r="AHX140" s="8"/>
      <c r="AHY140" s="8"/>
      <c r="AHZ140" s="8"/>
      <c r="AIA140" s="8"/>
      <c r="AIB140" s="8"/>
      <c r="AIC140" s="8"/>
      <c r="AID140" s="8"/>
      <c r="AIE140" s="8"/>
      <c r="AIF140" s="8"/>
      <c r="AIG140" s="8"/>
      <c r="AIH140" s="8"/>
      <c r="AII140" s="8"/>
      <c r="AIJ140" s="8"/>
      <c r="AIK140" s="8"/>
      <c r="AIL140" s="8"/>
      <c r="AIM140" s="8"/>
      <c r="AIN140" s="8"/>
      <c r="AIO140" s="8"/>
      <c r="AIP140" s="8"/>
      <c r="AIQ140" s="8"/>
      <c r="AIR140" s="8"/>
      <c r="AIS140" s="8"/>
      <c r="AIT140" s="8"/>
      <c r="AIU140" s="8"/>
      <c r="AIV140" s="8"/>
      <c r="AIW140" s="8"/>
      <c r="AIX140" s="8"/>
      <c r="AIY140" s="8"/>
      <c r="AIZ140" s="8"/>
      <c r="AJA140" s="8"/>
      <c r="AJB140" s="8"/>
      <c r="AJC140" s="8"/>
      <c r="AJD140" s="8"/>
      <c r="AJE140" s="8"/>
      <c r="AJF140" s="8"/>
      <c r="AJG140" s="8"/>
      <c r="AJH140" s="8"/>
      <c r="AJI140" s="8"/>
      <c r="AJJ140" s="8"/>
      <c r="AJK140" s="8"/>
      <c r="AJL140" s="8"/>
      <c r="AJM140" s="8"/>
      <c r="AJN140" s="8"/>
      <c r="AJO140" s="8"/>
      <c r="AJP140" s="8"/>
      <c r="AJQ140" s="8"/>
      <c r="AJR140" s="8"/>
      <c r="AJS140" s="8"/>
      <c r="AJT140" s="8"/>
      <c r="AJU140" s="8"/>
      <c r="AJV140" s="8"/>
      <c r="AJW140" s="8"/>
      <c r="AJX140" s="8"/>
      <c r="AJY140" s="8"/>
      <c r="AJZ140" s="8"/>
      <c r="AKA140" s="8"/>
      <c r="AKB140" s="8"/>
      <c r="AKC140" s="8"/>
      <c r="AKD140" s="8"/>
      <c r="AKE140" s="8"/>
      <c r="AKF140" s="8"/>
      <c r="AKG140" s="8"/>
      <c r="AKH140" s="8"/>
      <c r="AKI140" s="8"/>
      <c r="AKJ140" s="8"/>
      <c r="AKK140" s="8"/>
      <c r="AKL140" s="8"/>
      <c r="AKM140" s="8"/>
      <c r="AKN140" s="8"/>
      <c r="AKO140" s="8"/>
      <c r="AKP140" s="8"/>
      <c r="AKQ140" s="8"/>
      <c r="AKR140" s="8"/>
      <c r="AKS140" s="8"/>
      <c r="AKT140" s="8"/>
      <c r="AKU140" s="8"/>
      <c r="AKV140" s="8"/>
      <c r="AKW140" s="8"/>
      <c r="AKX140" s="8"/>
      <c r="AKY140" s="8"/>
      <c r="AKZ140" s="8"/>
      <c r="ALA140" s="8"/>
      <c r="ALB140" s="8"/>
      <c r="ALC140" s="8"/>
      <c r="ALD140" s="8"/>
      <c r="ALE140" s="8"/>
      <c r="ALF140" s="8"/>
      <c r="ALG140" s="8"/>
      <c r="ALH140" s="8"/>
      <c r="ALI140" s="8"/>
      <c r="ALJ140" s="8"/>
      <c r="ALK140" s="8"/>
      <c r="ALL140" s="8"/>
      <c r="ALM140" s="8"/>
      <c r="ALN140" s="8"/>
      <c r="ALO140" s="8"/>
      <c r="ALP140" s="8"/>
      <c r="ALQ140" s="8"/>
      <c r="ALR140" s="8"/>
      <c r="ALS140" s="8"/>
      <c r="ALT140" s="8"/>
      <c r="ALU140" s="8"/>
      <c r="ALV140" s="8"/>
      <c r="ALW140" s="8"/>
      <c r="ALX140" s="8"/>
      <c r="ALY140" s="8"/>
      <c r="ALZ140" s="8"/>
      <c r="AMA140" s="8"/>
      <c r="AMB140" s="8"/>
      <c r="AMC140" s="8"/>
      <c r="AMD140" s="8"/>
      <c r="AME140" s="8"/>
      <c r="AMF140" s="8"/>
      <c r="AMG140" s="8"/>
      <c r="AMH140" s="8"/>
      <c r="AMI140" s="8"/>
      <c r="AMJ140" s="8"/>
      <c r="AMK140" s="8"/>
      <c r="AML140" s="8"/>
      <c r="AMM140" s="8"/>
      <c r="AMN140" s="8"/>
      <c r="AMO140" s="8"/>
      <c r="AMP140" s="8"/>
      <c r="AMQ140" s="8"/>
      <c r="AMR140" s="8"/>
      <c r="AMS140" s="8"/>
      <c r="AMT140" s="8"/>
      <c r="AMU140" s="8"/>
      <c r="AMV140" s="8"/>
      <c r="AMW140" s="8"/>
      <c r="AMX140" s="8"/>
      <c r="AMY140" s="8"/>
      <c r="AMZ140" s="8"/>
      <c r="ANA140" s="8"/>
      <c r="ANB140" s="8"/>
      <c r="ANC140" s="8"/>
      <c r="AND140" s="8"/>
      <c r="ANE140" s="8"/>
      <c r="ANF140" s="8"/>
      <c r="ANG140" s="8"/>
      <c r="ANH140" s="8"/>
      <c r="ANI140" s="8"/>
      <c r="ANJ140" s="8"/>
      <c r="ANK140" s="8"/>
      <c r="ANL140" s="8"/>
      <c r="ANM140" s="8"/>
      <c r="ANN140" s="8"/>
      <c r="ANO140" s="8"/>
      <c r="ANP140" s="8"/>
      <c r="ANQ140" s="8"/>
      <c r="ANR140" s="8"/>
      <c r="ANS140" s="8"/>
      <c r="ANT140" s="8"/>
      <c r="ANU140" s="8"/>
      <c r="ANV140" s="8"/>
      <c r="ANW140" s="8"/>
      <c r="ANX140" s="8"/>
      <c r="ANY140" s="8"/>
      <c r="ANZ140" s="8"/>
      <c r="AOA140" s="8"/>
      <c r="AOB140" s="8"/>
      <c r="AOC140" s="8"/>
      <c r="AOD140" s="8"/>
      <c r="AOE140" s="8"/>
      <c r="AOF140" s="8"/>
      <c r="AOG140" s="8"/>
      <c r="AOH140" s="8"/>
      <c r="AOI140" s="8"/>
      <c r="AOJ140" s="8"/>
      <c r="AOK140" s="8"/>
      <c r="AOL140" s="8"/>
      <c r="AOM140" s="8"/>
      <c r="AON140" s="8"/>
      <c r="AOO140" s="8"/>
      <c r="AOP140" s="8"/>
      <c r="AOQ140" s="8"/>
      <c r="AOR140" s="8"/>
      <c r="AOS140" s="8"/>
      <c r="AOT140" s="8"/>
      <c r="AOU140" s="8"/>
      <c r="AOV140" s="8"/>
      <c r="AOW140" s="8"/>
      <c r="AOX140" s="8"/>
      <c r="AOY140" s="8"/>
      <c r="AOZ140" s="8"/>
      <c r="APA140" s="8"/>
      <c r="APB140" s="8"/>
      <c r="APC140" s="8"/>
      <c r="APD140" s="8"/>
      <c r="APE140" s="8"/>
      <c r="APF140" s="8"/>
      <c r="APG140" s="8"/>
      <c r="APH140" s="8"/>
      <c r="API140" s="8"/>
      <c r="APJ140" s="8"/>
      <c r="APK140" s="8"/>
      <c r="APL140" s="8"/>
      <c r="APM140" s="8"/>
      <c r="APN140" s="8"/>
      <c r="APO140" s="8"/>
      <c r="APP140" s="8"/>
      <c r="APQ140" s="8"/>
      <c r="APR140" s="8"/>
      <c r="APS140" s="8"/>
      <c r="APT140" s="8"/>
      <c r="APU140" s="8"/>
      <c r="APV140" s="8"/>
      <c r="APW140" s="8"/>
      <c r="APX140" s="8"/>
      <c r="APY140" s="8"/>
      <c r="APZ140" s="8"/>
      <c r="AQA140" s="8"/>
      <c r="AQB140" s="8"/>
      <c r="AQC140" s="8"/>
      <c r="AQD140" s="8"/>
      <c r="AQE140" s="8"/>
      <c r="AQF140" s="8"/>
      <c r="AQG140" s="8"/>
      <c r="AQH140" s="8"/>
      <c r="AQI140" s="8"/>
      <c r="AQJ140" s="8"/>
      <c r="AQK140" s="8"/>
      <c r="AQL140" s="8"/>
      <c r="AQM140" s="8"/>
      <c r="AQN140" s="8"/>
      <c r="AQO140" s="8"/>
      <c r="AQP140" s="8"/>
      <c r="AQQ140" s="8"/>
      <c r="AQR140" s="8"/>
      <c r="AQS140" s="8"/>
      <c r="AQT140" s="8"/>
      <c r="AQU140" s="8"/>
      <c r="AQV140" s="8"/>
      <c r="AQW140" s="8"/>
      <c r="AQX140" s="8"/>
      <c r="AQY140" s="8"/>
      <c r="AQZ140" s="8"/>
      <c r="ARA140" s="8"/>
      <c r="ARB140" s="8"/>
      <c r="ARC140" s="8"/>
      <c r="ARD140" s="8"/>
      <c r="ARE140" s="8"/>
      <c r="ARF140" s="8"/>
      <c r="ARG140" s="8"/>
      <c r="ARH140" s="8"/>
      <c r="ARI140" s="8"/>
      <c r="ARJ140" s="8"/>
      <c r="ARK140" s="8"/>
      <c r="ARL140" s="8"/>
      <c r="ARM140" s="8"/>
      <c r="ARN140" s="8"/>
      <c r="ARO140" s="8"/>
      <c r="ARP140" s="8"/>
      <c r="ARQ140" s="8"/>
      <c r="ARR140" s="8"/>
      <c r="ARS140" s="8"/>
      <c r="ART140" s="8"/>
      <c r="ARU140" s="8"/>
      <c r="ARV140" s="8"/>
      <c r="ARW140" s="8"/>
      <c r="ARX140" s="8"/>
      <c r="ARY140" s="8"/>
      <c r="ARZ140" s="8"/>
      <c r="ASA140" s="8"/>
      <c r="ASB140" s="8"/>
      <c r="ASC140" s="8"/>
      <c r="ASD140" s="8"/>
      <c r="ASE140" s="8"/>
      <c r="ASF140" s="8"/>
      <c r="ASG140" s="8"/>
      <c r="ASH140" s="8"/>
      <c r="ASI140" s="8"/>
      <c r="ASJ140" s="8"/>
      <c r="ASK140" s="8"/>
      <c r="ASL140" s="8"/>
      <c r="ASM140" s="8"/>
      <c r="ASN140" s="8"/>
      <c r="ASO140" s="8"/>
      <c r="ASP140" s="8"/>
      <c r="ASQ140" s="8"/>
      <c r="ASR140" s="8"/>
      <c r="ASS140" s="8"/>
      <c r="AST140" s="8"/>
      <c r="ASU140" s="8"/>
      <c r="ASV140" s="8"/>
      <c r="ASW140" s="8"/>
      <c r="ASX140" s="8"/>
      <c r="ASY140" s="8"/>
      <c r="ASZ140" s="8"/>
      <c r="ATA140" s="8"/>
      <c r="ATB140" s="8"/>
      <c r="ATC140" s="8"/>
      <c r="ATD140" s="8"/>
      <c r="ATE140" s="8"/>
      <c r="ATF140" s="8"/>
      <c r="ATG140" s="8"/>
      <c r="ATH140" s="8"/>
      <c r="ATI140" s="8"/>
      <c r="ATJ140" s="8"/>
      <c r="ATK140" s="8"/>
      <c r="ATL140" s="8"/>
      <c r="ATM140" s="8"/>
      <c r="ATN140" s="8"/>
      <c r="ATO140" s="8"/>
      <c r="ATP140" s="8"/>
      <c r="ATQ140" s="8"/>
      <c r="ATR140" s="8"/>
      <c r="ATS140" s="8"/>
      <c r="ATT140" s="8"/>
      <c r="ATU140" s="8"/>
      <c r="ATV140" s="8"/>
      <c r="ATW140" s="8"/>
      <c r="ATX140" s="8"/>
      <c r="ATY140" s="8"/>
      <c r="ATZ140" s="8"/>
      <c r="AUA140" s="8"/>
      <c r="AUB140" s="8"/>
      <c r="AUC140" s="8"/>
      <c r="AUD140" s="8"/>
      <c r="AUE140" s="8"/>
      <c r="AUF140" s="8"/>
      <c r="AUG140" s="8"/>
      <c r="AUH140" s="8"/>
      <c r="AUI140" s="8"/>
      <c r="AUJ140" s="8"/>
      <c r="AUK140" s="8"/>
      <c r="AUL140" s="8"/>
      <c r="AUM140" s="8"/>
      <c r="AUN140" s="8"/>
      <c r="AUO140" s="8"/>
      <c r="AUP140" s="8"/>
      <c r="AUQ140" s="8"/>
      <c r="AUR140" s="8"/>
      <c r="AUS140" s="8"/>
      <c r="AUT140" s="8"/>
      <c r="AUU140" s="8"/>
      <c r="AUV140" s="8"/>
      <c r="AUW140" s="8"/>
      <c r="AUX140" s="8"/>
      <c r="AUY140" s="8"/>
      <c r="AUZ140" s="8"/>
      <c r="AVA140" s="8"/>
      <c r="AVB140" s="8"/>
      <c r="AVC140" s="8"/>
      <c r="AVD140" s="8"/>
      <c r="AVE140" s="8"/>
      <c r="AVF140" s="8"/>
      <c r="AVG140" s="8"/>
      <c r="AVH140" s="8"/>
      <c r="AVI140" s="8"/>
      <c r="AVJ140" s="8"/>
      <c r="AVK140" s="8"/>
      <c r="AVL140" s="8"/>
      <c r="AVM140" s="8"/>
      <c r="AVN140" s="8"/>
      <c r="AVO140" s="8"/>
      <c r="AVP140" s="8"/>
      <c r="AVQ140" s="8"/>
      <c r="AVR140" s="8"/>
      <c r="AVS140" s="8"/>
      <c r="AVT140" s="8"/>
      <c r="AVU140" s="8"/>
      <c r="AVV140" s="8"/>
      <c r="AVW140" s="8"/>
      <c r="AVX140" s="8"/>
      <c r="AVY140" s="8"/>
      <c r="AVZ140" s="8"/>
      <c r="AWA140" s="8"/>
      <c r="AWB140" s="8"/>
      <c r="AWC140" s="8"/>
      <c r="AWD140" s="8"/>
      <c r="AWE140" s="8"/>
      <c r="AWF140" s="8"/>
      <c r="AWG140" s="8"/>
      <c r="AWH140" s="8"/>
      <c r="AWI140" s="8"/>
      <c r="AWJ140" s="8"/>
      <c r="AWK140" s="8"/>
      <c r="AWL140" s="8"/>
      <c r="AWM140" s="8"/>
      <c r="AWN140" s="8"/>
      <c r="AWO140" s="8"/>
      <c r="AWP140" s="8"/>
      <c r="AWQ140" s="8"/>
      <c r="AWR140" s="8"/>
      <c r="AWS140" s="8"/>
      <c r="AWT140" s="8"/>
      <c r="AWU140" s="8"/>
      <c r="AWV140" s="8"/>
      <c r="AWW140" s="8"/>
      <c r="AWX140" s="8"/>
      <c r="AWY140" s="8"/>
      <c r="AWZ140" s="8"/>
      <c r="AXA140" s="8"/>
      <c r="AXB140" s="8"/>
      <c r="AXC140" s="8"/>
      <c r="AXD140" s="8"/>
      <c r="AXE140" s="8"/>
      <c r="AXF140" s="8"/>
      <c r="AXG140" s="8"/>
      <c r="AXH140" s="8"/>
      <c r="AXI140" s="8"/>
      <c r="AXJ140" s="8"/>
      <c r="AXK140" s="8"/>
      <c r="AXL140" s="8"/>
      <c r="AXM140" s="8"/>
      <c r="AXN140" s="8"/>
      <c r="AXO140" s="8"/>
      <c r="AXP140" s="8"/>
      <c r="AXQ140" s="8"/>
      <c r="AXR140" s="8"/>
      <c r="AXS140" s="8"/>
      <c r="AXT140" s="8"/>
      <c r="AXU140" s="8"/>
      <c r="AXV140" s="8"/>
      <c r="AXW140" s="8"/>
      <c r="AXX140" s="8"/>
      <c r="AXY140" s="8"/>
      <c r="AXZ140" s="8"/>
      <c r="AYA140" s="8"/>
      <c r="AYB140" s="8"/>
      <c r="AYC140" s="8"/>
      <c r="AYD140" s="8"/>
      <c r="AYE140" s="8"/>
      <c r="AYF140" s="8"/>
      <c r="AYG140" s="8"/>
      <c r="AYH140" s="8"/>
      <c r="AYI140" s="8"/>
      <c r="AYJ140" s="8"/>
      <c r="AYK140" s="8"/>
      <c r="AYL140" s="8"/>
      <c r="AYM140" s="8"/>
      <c r="AYN140" s="8"/>
      <c r="AYO140" s="8"/>
      <c r="AYP140" s="8"/>
      <c r="AYQ140" s="8"/>
      <c r="AYR140" s="8"/>
      <c r="AYS140" s="8"/>
      <c r="AYT140" s="8"/>
      <c r="AYU140" s="8"/>
      <c r="AYV140" s="8"/>
      <c r="AYW140" s="8"/>
      <c r="AYX140" s="8"/>
      <c r="AYY140" s="8"/>
      <c r="AYZ140" s="8"/>
      <c r="AZA140" s="8"/>
      <c r="AZB140" s="8"/>
      <c r="AZC140" s="8"/>
      <c r="AZD140" s="8"/>
      <c r="AZE140" s="8"/>
      <c r="AZF140" s="8"/>
      <c r="AZG140" s="8"/>
      <c r="AZH140" s="8"/>
      <c r="AZI140" s="8"/>
      <c r="AZJ140" s="8"/>
      <c r="AZK140" s="8"/>
      <c r="AZL140" s="8"/>
      <c r="AZM140" s="8"/>
      <c r="AZN140" s="8"/>
      <c r="AZO140" s="8"/>
      <c r="AZP140" s="8"/>
      <c r="AZQ140" s="8"/>
      <c r="AZR140" s="8"/>
      <c r="AZS140" s="8"/>
      <c r="AZT140" s="8"/>
      <c r="AZU140" s="8"/>
      <c r="AZV140" s="8"/>
      <c r="AZW140" s="8"/>
      <c r="AZX140" s="8"/>
      <c r="AZY140" s="8"/>
      <c r="AZZ140" s="8"/>
      <c r="BAA140" s="8"/>
      <c r="BAB140" s="8"/>
      <c r="BAC140" s="8"/>
      <c r="BAD140" s="8"/>
      <c r="BAE140" s="8"/>
      <c r="BAF140" s="8"/>
      <c r="BAG140" s="8"/>
      <c r="BAH140" s="8"/>
      <c r="BAI140" s="8"/>
      <c r="BAJ140" s="8"/>
      <c r="BAK140" s="8"/>
      <c r="BAL140" s="8"/>
      <c r="BAM140" s="8"/>
      <c r="BAN140" s="8"/>
      <c r="BAO140" s="8"/>
      <c r="BAP140" s="8"/>
      <c r="BAQ140" s="8"/>
      <c r="BAR140" s="8"/>
      <c r="BAS140" s="8"/>
      <c r="BAT140" s="8"/>
      <c r="BAU140" s="8"/>
      <c r="BAV140" s="8"/>
      <c r="BAW140" s="8"/>
      <c r="BAX140" s="8"/>
      <c r="BAY140" s="8"/>
      <c r="BAZ140" s="8"/>
      <c r="BBA140" s="8"/>
      <c r="BBB140" s="8"/>
      <c r="BBC140" s="8"/>
      <c r="BBD140" s="8"/>
      <c r="BBE140" s="8"/>
      <c r="BBF140" s="8"/>
      <c r="BBG140" s="8"/>
      <c r="BBH140" s="8"/>
      <c r="BBI140" s="8"/>
      <c r="BBJ140" s="8"/>
      <c r="BBK140" s="8"/>
      <c r="BBL140" s="8"/>
      <c r="BBM140" s="8"/>
      <c r="BBN140" s="8"/>
      <c r="BBO140" s="8"/>
      <c r="BBP140" s="8"/>
      <c r="BBQ140" s="8"/>
      <c r="BBR140" s="8"/>
      <c r="BBS140" s="8"/>
      <c r="BBT140" s="8"/>
      <c r="BBU140" s="8"/>
      <c r="BBV140" s="8"/>
      <c r="BBW140" s="8"/>
      <c r="BBX140" s="8"/>
      <c r="BBY140" s="8"/>
      <c r="BBZ140" s="8"/>
      <c r="BCA140" s="8"/>
      <c r="BCB140" s="8"/>
      <c r="BCC140" s="8"/>
      <c r="BCD140" s="8"/>
      <c r="BCE140" s="8"/>
      <c r="BCF140" s="8"/>
      <c r="BCG140" s="8"/>
      <c r="BCH140" s="8"/>
      <c r="BCI140" s="8"/>
      <c r="BCJ140" s="8"/>
      <c r="BCK140" s="8"/>
      <c r="BCL140" s="8"/>
      <c r="BCM140" s="8"/>
      <c r="BCN140" s="8"/>
      <c r="BCO140" s="8"/>
      <c r="BCP140" s="8"/>
      <c r="BCQ140" s="8"/>
      <c r="BCR140" s="8"/>
      <c r="BCS140" s="8"/>
      <c r="BCT140" s="8"/>
      <c r="BCU140" s="8"/>
      <c r="BCV140" s="8"/>
      <c r="BCW140" s="8"/>
      <c r="BCX140" s="8"/>
      <c r="BCY140" s="8"/>
      <c r="BCZ140" s="8"/>
      <c r="BDA140" s="8"/>
      <c r="BDB140" s="8"/>
      <c r="BDC140" s="8"/>
      <c r="BDD140" s="8"/>
      <c r="BDE140" s="8"/>
      <c r="BDF140" s="8"/>
      <c r="BDG140" s="8"/>
      <c r="BDH140" s="8"/>
      <c r="BDI140" s="8"/>
      <c r="BDJ140" s="8"/>
      <c r="BDK140" s="8"/>
      <c r="BDL140" s="8"/>
      <c r="BDM140" s="8"/>
      <c r="BDN140" s="8"/>
      <c r="BDO140" s="8"/>
      <c r="BDP140" s="8"/>
      <c r="BDQ140" s="8"/>
      <c r="BDR140" s="8"/>
      <c r="BDS140" s="8"/>
      <c r="BDT140" s="8"/>
      <c r="BDU140" s="8"/>
      <c r="BDV140" s="8"/>
      <c r="BDW140" s="8"/>
      <c r="BDX140" s="8"/>
      <c r="BDY140" s="8"/>
      <c r="BDZ140" s="8"/>
      <c r="BEA140" s="8"/>
      <c r="BEB140" s="8"/>
      <c r="BEC140" s="8"/>
      <c r="BED140" s="8"/>
      <c r="BEE140" s="8"/>
      <c r="BEF140" s="8"/>
      <c r="BEG140" s="8"/>
      <c r="BEH140" s="8"/>
      <c r="BEI140" s="8"/>
      <c r="BEJ140" s="8"/>
      <c r="BEK140" s="8"/>
      <c r="BEL140" s="8"/>
      <c r="BEM140" s="8"/>
      <c r="BEN140" s="8"/>
      <c r="BEO140" s="8"/>
      <c r="BEP140" s="8"/>
      <c r="BEQ140" s="8"/>
      <c r="BER140" s="8"/>
      <c r="BES140" s="8"/>
      <c r="BET140" s="8"/>
      <c r="BEU140" s="8"/>
      <c r="BEV140" s="8"/>
      <c r="BEW140" s="8"/>
      <c r="BEX140" s="8"/>
      <c r="BEY140" s="8"/>
      <c r="BEZ140" s="8"/>
      <c r="BFA140" s="8"/>
      <c r="BFB140" s="8"/>
      <c r="BFC140" s="8"/>
      <c r="BFD140" s="8"/>
      <c r="BFE140" s="8"/>
      <c r="BFF140" s="8"/>
      <c r="BFG140" s="8"/>
      <c r="BFH140" s="8"/>
      <c r="BFI140" s="8"/>
      <c r="BFJ140" s="8"/>
      <c r="BFK140" s="8"/>
      <c r="BFL140" s="8"/>
      <c r="BFM140" s="8"/>
      <c r="BFN140" s="8"/>
      <c r="BFO140" s="8"/>
      <c r="BFP140" s="8"/>
      <c r="BFQ140" s="8"/>
      <c r="BFR140" s="8"/>
      <c r="BFS140" s="8"/>
      <c r="BFT140" s="8"/>
      <c r="BFU140" s="8"/>
      <c r="BFV140" s="8"/>
      <c r="BFW140" s="8"/>
      <c r="BFX140" s="8"/>
      <c r="BFY140" s="8"/>
      <c r="BFZ140" s="8"/>
      <c r="BGA140" s="8"/>
      <c r="BGB140" s="8"/>
      <c r="BGC140" s="8"/>
      <c r="BGD140" s="8"/>
      <c r="BGE140" s="8"/>
      <c r="BGF140" s="8"/>
      <c r="BGG140" s="8"/>
      <c r="BGH140" s="8"/>
      <c r="BGI140" s="8"/>
      <c r="BGJ140" s="8"/>
      <c r="BGK140" s="8"/>
      <c r="BGL140" s="8"/>
      <c r="BGM140" s="8"/>
      <c r="BGN140" s="8"/>
      <c r="BGO140" s="8"/>
      <c r="BGP140" s="8"/>
      <c r="BGQ140" s="8"/>
      <c r="BGR140" s="8"/>
      <c r="BGS140" s="8"/>
      <c r="BGT140" s="8"/>
      <c r="BGU140" s="8"/>
      <c r="BGV140" s="8"/>
      <c r="BGW140" s="8"/>
      <c r="BGX140" s="8"/>
      <c r="BGY140" s="8"/>
      <c r="BGZ140" s="8"/>
      <c r="BHA140" s="8"/>
      <c r="BHB140" s="8"/>
      <c r="BHC140" s="8"/>
      <c r="BHD140" s="8"/>
      <c r="BHE140" s="8"/>
      <c r="BHF140" s="8"/>
      <c r="BHG140" s="8"/>
      <c r="BHH140" s="8"/>
      <c r="BHI140" s="8"/>
      <c r="BHJ140" s="8"/>
      <c r="BHK140" s="8"/>
      <c r="BHL140" s="8"/>
      <c r="BHM140" s="8"/>
      <c r="BHN140" s="8"/>
      <c r="BHO140" s="8"/>
      <c r="BHP140" s="8"/>
      <c r="BHQ140" s="8"/>
      <c r="BHR140" s="8"/>
      <c r="BHS140" s="8"/>
      <c r="BHT140" s="8"/>
      <c r="BHU140" s="8"/>
      <c r="BHV140" s="8"/>
      <c r="BHW140" s="8"/>
      <c r="BHX140" s="8"/>
      <c r="BHY140" s="8"/>
      <c r="BHZ140" s="8"/>
      <c r="BIA140" s="8"/>
      <c r="BIB140" s="8"/>
      <c r="BIC140" s="8"/>
      <c r="BID140" s="8"/>
      <c r="BIE140" s="8"/>
      <c r="BIF140" s="8"/>
      <c r="BIG140" s="8"/>
      <c r="BIH140" s="8"/>
      <c r="BII140" s="8"/>
      <c r="BIJ140" s="8"/>
      <c r="BIK140" s="8"/>
      <c r="BIL140" s="8"/>
      <c r="BIM140" s="8"/>
      <c r="BIN140" s="8"/>
      <c r="BIO140" s="8"/>
      <c r="BIP140" s="8"/>
      <c r="BIQ140" s="8"/>
      <c r="BIR140" s="8"/>
      <c r="BIS140" s="8"/>
      <c r="BIT140" s="8"/>
      <c r="BIU140" s="8"/>
      <c r="BIV140" s="8"/>
      <c r="BIW140" s="8"/>
      <c r="BIX140" s="8"/>
      <c r="BIY140" s="8"/>
      <c r="BIZ140" s="8"/>
      <c r="BJA140" s="8"/>
      <c r="BJB140" s="8"/>
      <c r="BJC140" s="8"/>
      <c r="BJD140" s="8"/>
      <c r="BJE140" s="8"/>
      <c r="BJF140" s="8"/>
      <c r="BJG140" s="8"/>
      <c r="BJH140" s="8"/>
      <c r="BJI140" s="8"/>
      <c r="BJJ140" s="8"/>
      <c r="BJK140" s="8"/>
      <c r="BJL140" s="8"/>
      <c r="BJM140" s="8"/>
      <c r="BJN140" s="8"/>
      <c r="BJO140" s="8"/>
      <c r="BJP140" s="8"/>
      <c r="BJQ140" s="8"/>
      <c r="BJR140" s="8"/>
      <c r="BJS140" s="8"/>
      <c r="BJT140" s="8"/>
      <c r="BJU140" s="8"/>
      <c r="BJV140" s="8"/>
      <c r="BJW140" s="8"/>
      <c r="BJX140" s="8"/>
      <c r="BJY140" s="8"/>
      <c r="BJZ140" s="8"/>
      <c r="BKA140" s="8"/>
      <c r="BKB140" s="8"/>
      <c r="BKC140" s="8"/>
      <c r="BKD140" s="8"/>
      <c r="BKE140" s="8"/>
      <c r="BKF140" s="8"/>
      <c r="BKG140" s="8"/>
      <c r="BKH140" s="8"/>
      <c r="BKI140" s="8"/>
      <c r="BKJ140" s="8"/>
      <c r="BKK140" s="8"/>
      <c r="BKL140" s="8"/>
      <c r="BKM140" s="8"/>
      <c r="BKN140" s="8"/>
      <c r="BKO140" s="8"/>
      <c r="BKP140" s="8"/>
      <c r="BKQ140" s="8"/>
      <c r="BKR140" s="8"/>
      <c r="BKS140" s="8"/>
      <c r="BKT140" s="8"/>
      <c r="BKU140" s="8"/>
      <c r="BKV140" s="8"/>
      <c r="BKW140" s="8"/>
      <c r="BKX140" s="8"/>
      <c r="BKY140" s="8"/>
      <c r="BKZ140" s="8"/>
      <c r="BLA140" s="8"/>
      <c r="BLB140" s="8"/>
      <c r="BLC140" s="8"/>
      <c r="BLD140" s="8"/>
      <c r="BLE140" s="8"/>
      <c r="BLF140" s="8"/>
      <c r="BLG140" s="8"/>
      <c r="BLH140" s="8"/>
      <c r="BLI140" s="8"/>
      <c r="BLJ140" s="8"/>
      <c r="BLK140" s="8"/>
      <c r="BLL140" s="8"/>
      <c r="BLM140" s="8"/>
      <c r="BLN140" s="8"/>
      <c r="BLO140" s="8"/>
      <c r="BLP140" s="8"/>
      <c r="BLQ140" s="8"/>
      <c r="BLR140" s="8"/>
      <c r="BLS140" s="8"/>
      <c r="BLT140" s="8"/>
      <c r="BLU140" s="8"/>
      <c r="BLV140" s="8"/>
      <c r="BLW140" s="8"/>
      <c r="BLX140" s="8"/>
      <c r="BLY140" s="8"/>
      <c r="BLZ140" s="8"/>
      <c r="BMA140" s="8"/>
      <c r="BMB140" s="8"/>
      <c r="BMC140" s="8"/>
      <c r="BMD140" s="8"/>
      <c r="BME140" s="8"/>
      <c r="BMF140" s="8"/>
      <c r="BMG140" s="8"/>
      <c r="BMH140" s="8"/>
      <c r="BMI140" s="8"/>
      <c r="BMJ140" s="8"/>
      <c r="BMK140" s="8"/>
      <c r="BML140" s="8"/>
      <c r="BMM140" s="8"/>
      <c r="BMN140" s="8"/>
      <c r="BMO140" s="8"/>
      <c r="BMP140" s="8"/>
      <c r="BMQ140" s="8"/>
      <c r="BMR140" s="8"/>
      <c r="BMS140" s="8"/>
      <c r="BMT140" s="8"/>
      <c r="BMU140" s="8"/>
      <c r="BMV140" s="8"/>
      <c r="BMW140" s="8"/>
      <c r="BMX140" s="8"/>
      <c r="BMY140" s="8"/>
      <c r="BMZ140" s="8"/>
      <c r="BNA140" s="8"/>
      <c r="BNB140" s="8"/>
      <c r="BNC140" s="8"/>
      <c r="BND140" s="8"/>
      <c r="BNE140" s="8"/>
      <c r="BNF140" s="8"/>
      <c r="BNG140" s="8"/>
      <c r="BNH140" s="8"/>
      <c r="BNI140" s="8"/>
      <c r="BNJ140" s="8"/>
      <c r="BNK140" s="8"/>
      <c r="BNL140" s="8"/>
      <c r="BNM140" s="8"/>
      <c r="BNN140" s="8"/>
      <c r="BNO140" s="8"/>
      <c r="BNP140" s="8"/>
      <c r="BNQ140" s="8"/>
      <c r="BNR140" s="8"/>
      <c r="BNS140" s="8"/>
      <c r="BNT140" s="8"/>
      <c r="BNU140" s="8"/>
      <c r="BNV140" s="8"/>
      <c r="BNW140" s="8"/>
      <c r="BNX140" s="8"/>
      <c r="BNY140" s="8"/>
      <c r="BNZ140" s="8"/>
      <c r="BOA140" s="8"/>
      <c r="BOB140" s="8"/>
      <c r="BOC140" s="8"/>
      <c r="BOD140" s="8"/>
      <c r="BOE140" s="8"/>
      <c r="BOF140" s="8"/>
      <c r="BOG140" s="8"/>
      <c r="BOH140" s="8"/>
      <c r="BOI140" s="8"/>
      <c r="BOJ140" s="8"/>
      <c r="BOK140" s="8"/>
      <c r="BOL140" s="8"/>
      <c r="BOM140" s="8"/>
      <c r="BON140" s="8"/>
      <c r="BOO140" s="8"/>
      <c r="BOP140" s="8"/>
      <c r="BOQ140" s="8"/>
      <c r="BOR140" s="8"/>
      <c r="BOS140" s="8"/>
      <c r="BOT140" s="8"/>
      <c r="BOU140" s="8"/>
      <c r="BOV140" s="8"/>
      <c r="BOW140" s="8"/>
      <c r="BOX140" s="8"/>
      <c r="BOY140" s="8"/>
      <c r="BOZ140" s="8"/>
      <c r="BPA140" s="8"/>
      <c r="BPB140" s="8"/>
      <c r="BPC140" s="8"/>
      <c r="BPD140" s="8"/>
      <c r="BPE140" s="8"/>
      <c r="BPF140" s="8"/>
      <c r="BPG140" s="8"/>
      <c r="BPH140" s="8"/>
      <c r="BPI140" s="8"/>
      <c r="BPJ140" s="8"/>
      <c r="BPK140" s="8"/>
      <c r="BPL140" s="8"/>
      <c r="BPM140" s="8"/>
      <c r="BPN140" s="8"/>
      <c r="BPO140" s="8"/>
      <c r="BPP140" s="8"/>
      <c r="BPQ140" s="8"/>
      <c r="BPR140" s="8"/>
      <c r="BPS140" s="8"/>
      <c r="BPT140" s="8"/>
      <c r="BPU140" s="8"/>
      <c r="BPV140" s="8"/>
      <c r="BPW140" s="8"/>
      <c r="BPX140" s="8"/>
      <c r="BPY140" s="8"/>
      <c r="BPZ140" s="8"/>
      <c r="BQA140" s="8"/>
      <c r="BQB140" s="8"/>
      <c r="BQC140" s="8"/>
      <c r="BQD140" s="8"/>
      <c r="BQE140" s="8"/>
      <c r="BQF140" s="8"/>
      <c r="BQG140" s="8"/>
      <c r="BQH140" s="8"/>
      <c r="BQI140" s="8"/>
      <c r="BQJ140" s="8"/>
      <c r="BQK140" s="8"/>
      <c r="BQL140" s="8"/>
      <c r="BQM140" s="8"/>
      <c r="BQN140" s="8"/>
      <c r="BQO140" s="8"/>
      <c r="BQP140" s="8"/>
      <c r="BQQ140" s="8"/>
      <c r="BQR140" s="8"/>
      <c r="BQS140" s="8"/>
      <c r="BQT140" s="8"/>
      <c r="BQU140" s="8"/>
      <c r="BQV140" s="8"/>
      <c r="BQW140" s="8"/>
      <c r="BQX140" s="8"/>
      <c r="BQY140" s="8"/>
      <c r="BQZ140" s="8"/>
      <c r="BRA140" s="8"/>
      <c r="BRB140" s="8"/>
      <c r="BRC140" s="8"/>
      <c r="BRD140" s="8"/>
      <c r="BRE140" s="8"/>
      <c r="BRF140" s="8"/>
      <c r="BRG140" s="8"/>
      <c r="BRH140" s="8"/>
      <c r="BRI140" s="8"/>
      <c r="BRJ140" s="8"/>
      <c r="BRK140" s="8"/>
      <c r="BRL140" s="8"/>
      <c r="BRM140" s="8"/>
      <c r="BRN140" s="8"/>
      <c r="BRO140" s="8"/>
      <c r="BRP140" s="8"/>
      <c r="BRQ140" s="8"/>
      <c r="BRR140" s="8"/>
      <c r="BRS140" s="8"/>
      <c r="BRT140" s="8"/>
      <c r="BRU140" s="8"/>
      <c r="BRV140" s="8"/>
      <c r="BRW140" s="8"/>
      <c r="BRX140" s="8"/>
      <c r="BRY140" s="8"/>
      <c r="BRZ140" s="8"/>
      <c r="BSA140" s="8"/>
      <c r="BSB140" s="8"/>
      <c r="BSC140" s="8"/>
      <c r="BSD140" s="8"/>
      <c r="BSE140" s="8"/>
      <c r="BSF140" s="8"/>
      <c r="BSG140" s="8"/>
      <c r="BSH140" s="8"/>
      <c r="BSI140" s="8"/>
      <c r="BSJ140" s="8"/>
      <c r="BSK140" s="8"/>
      <c r="BSL140" s="8"/>
      <c r="BSM140" s="8"/>
      <c r="BSN140" s="8"/>
      <c r="BSO140" s="8"/>
      <c r="BSP140" s="8"/>
      <c r="BSQ140" s="8"/>
      <c r="BSR140" s="8"/>
      <c r="BSS140" s="8"/>
      <c r="BST140" s="8"/>
      <c r="BSU140" s="8"/>
      <c r="BSV140" s="8"/>
      <c r="BSW140" s="8"/>
      <c r="BSX140" s="8"/>
      <c r="BSY140" s="8"/>
      <c r="BSZ140" s="8"/>
      <c r="BTA140" s="8"/>
      <c r="BTB140" s="8"/>
      <c r="BTC140" s="8"/>
      <c r="BTD140" s="8"/>
      <c r="BTE140" s="8"/>
      <c r="BTF140" s="8"/>
      <c r="BTG140" s="8"/>
      <c r="BTH140" s="8"/>
      <c r="BTI140" s="8"/>
      <c r="BTJ140" s="8"/>
      <c r="BTK140" s="8"/>
      <c r="BTL140" s="8"/>
      <c r="BTM140" s="8"/>
      <c r="BTN140" s="8"/>
      <c r="BTO140" s="8"/>
      <c r="BTP140" s="8"/>
      <c r="BTQ140" s="8"/>
      <c r="BTR140" s="8"/>
      <c r="BTS140" s="8"/>
      <c r="BTT140" s="8"/>
      <c r="BTU140" s="8"/>
      <c r="BTV140" s="8"/>
      <c r="BTW140" s="8"/>
      <c r="BTX140" s="8"/>
      <c r="BTY140" s="8"/>
      <c r="BTZ140" s="8"/>
      <c r="BUA140" s="8"/>
      <c r="BUB140" s="8"/>
      <c r="BUC140" s="8"/>
      <c r="BUD140" s="8"/>
      <c r="BUE140" s="8"/>
      <c r="BUF140" s="8"/>
      <c r="BUG140" s="8"/>
      <c r="BUH140" s="8"/>
      <c r="BUI140" s="8"/>
      <c r="BUJ140" s="8"/>
      <c r="BUK140" s="8"/>
      <c r="BUL140" s="8"/>
      <c r="BUM140" s="8"/>
      <c r="BUN140" s="8"/>
      <c r="BUO140" s="8"/>
      <c r="BUP140" s="8"/>
      <c r="BUQ140" s="8"/>
      <c r="BUR140" s="8"/>
      <c r="BUS140" s="8"/>
      <c r="BUT140" s="8"/>
      <c r="BUU140" s="8"/>
      <c r="BUV140" s="8"/>
      <c r="BUW140" s="8"/>
      <c r="BUX140" s="8"/>
      <c r="BUY140" s="8"/>
      <c r="BUZ140" s="8"/>
      <c r="BVA140" s="8"/>
      <c r="BVB140" s="8"/>
      <c r="BVC140" s="8"/>
      <c r="BVD140" s="8"/>
      <c r="BVE140" s="8"/>
      <c r="BVF140" s="8"/>
      <c r="BVG140" s="8"/>
      <c r="BVH140" s="8"/>
      <c r="BVI140" s="8"/>
      <c r="BVJ140" s="8"/>
      <c r="BVK140" s="8"/>
      <c r="BVL140" s="8"/>
      <c r="BVM140" s="8"/>
      <c r="BVN140" s="8"/>
      <c r="BVO140" s="8"/>
      <c r="BVP140" s="8"/>
      <c r="BVQ140" s="8"/>
      <c r="BVR140" s="8"/>
      <c r="BVS140" s="8"/>
      <c r="BVT140" s="8"/>
      <c r="BVU140" s="8"/>
      <c r="BVV140" s="8"/>
      <c r="BVW140" s="8"/>
      <c r="BVX140" s="8"/>
      <c r="BVY140" s="8"/>
      <c r="BVZ140" s="8"/>
      <c r="BWA140" s="8"/>
      <c r="BWB140" s="8"/>
      <c r="BWC140" s="8"/>
      <c r="BWD140" s="8"/>
      <c r="BWE140" s="8"/>
      <c r="BWF140" s="8"/>
      <c r="BWG140" s="8"/>
      <c r="BWH140" s="8"/>
      <c r="BWI140" s="8"/>
      <c r="BWJ140" s="8"/>
      <c r="BWK140" s="8"/>
      <c r="BWL140" s="8"/>
      <c r="BWM140" s="8"/>
      <c r="BWN140" s="8"/>
      <c r="BWO140" s="8"/>
      <c r="BWP140" s="8"/>
      <c r="BWQ140" s="8"/>
      <c r="BWR140" s="8"/>
      <c r="BWS140" s="8"/>
      <c r="BWT140" s="8"/>
      <c r="BWU140" s="8"/>
      <c r="BWV140" s="8"/>
      <c r="BWW140" s="8"/>
      <c r="BWX140" s="8"/>
      <c r="BWY140" s="8"/>
      <c r="BWZ140" s="8"/>
      <c r="BXA140" s="8"/>
      <c r="BXB140" s="8"/>
      <c r="BXC140" s="8"/>
      <c r="BXD140" s="8"/>
      <c r="BXE140" s="8"/>
      <c r="BXF140" s="8"/>
      <c r="BXG140" s="8"/>
      <c r="BXH140" s="8"/>
      <c r="BXI140" s="8"/>
      <c r="BXJ140" s="8"/>
      <c r="BXK140" s="8"/>
      <c r="BXL140" s="8"/>
      <c r="BXM140" s="8"/>
      <c r="BXN140" s="8"/>
      <c r="BXO140" s="8"/>
      <c r="BXP140" s="8"/>
      <c r="BXQ140" s="8"/>
      <c r="BXR140" s="8"/>
      <c r="BXS140" s="8"/>
      <c r="BXT140" s="8"/>
      <c r="BXU140" s="8"/>
      <c r="BXV140" s="8"/>
      <c r="BXW140" s="8"/>
      <c r="BXX140" s="8"/>
      <c r="BXY140" s="8"/>
      <c r="BXZ140" s="8"/>
      <c r="BYA140" s="8"/>
      <c r="BYB140" s="8"/>
      <c r="BYC140" s="8"/>
      <c r="BYD140" s="8"/>
      <c r="BYE140" s="8"/>
      <c r="BYF140" s="8"/>
      <c r="BYG140" s="8"/>
      <c r="BYH140" s="8"/>
      <c r="BYI140" s="8"/>
      <c r="BYJ140" s="8"/>
      <c r="BYK140" s="8"/>
      <c r="BYL140" s="8"/>
      <c r="BYM140" s="8"/>
      <c r="BYN140" s="8"/>
      <c r="BYO140" s="8"/>
      <c r="BYP140" s="8"/>
      <c r="BYQ140" s="8"/>
      <c r="BYR140" s="8"/>
      <c r="BYS140" s="8"/>
      <c r="BYT140" s="8"/>
      <c r="BYU140" s="8"/>
      <c r="BYV140" s="8"/>
      <c r="BYW140" s="8"/>
      <c r="BYX140" s="8"/>
      <c r="BYY140" s="8"/>
      <c r="BYZ140" s="8"/>
      <c r="BZA140" s="8"/>
      <c r="BZB140" s="8"/>
      <c r="BZC140" s="8"/>
      <c r="BZD140" s="8"/>
      <c r="BZE140" s="8"/>
      <c r="BZF140" s="8"/>
      <c r="BZG140" s="8"/>
      <c r="BZH140" s="8"/>
      <c r="BZI140" s="8"/>
      <c r="BZJ140" s="8"/>
      <c r="BZK140" s="8"/>
      <c r="BZL140" s="8"/>
      <c r="BZM140" s="8"/>
      <c r="BZN140" s="8"/>
      <c r="BZO140" s="8"/>
      <c r="BZP140" s="8"/>
      <c r="BZQ140" s="8"/>
      <c r="BZR140" s="8"/>
      <c r="BZS140" s="8"/>
      <c r="BZT140" s="8"/>
      <c r="BZU140" s="8"/>
      <c r="BZV140" s="8"/>
      <c r="BZW140" s="8"/>
      <c r="BZX140" s="8"/>
      <c r="BZY140" s="8"/>
      <c r="BZZ140" s="8"/>
      <c r="CAA140" s="8"/>
      <c r="CAB140" s="8"/>
      <c r="CAC140" s="8"/>
      <c r="CAD140" s="8"/>
      <c r="CAE140" s="8"/>
      <c r="CAF140" s="8"/>
      <c r="CAG140" s="8"/>
      <c r="CAH140" s="8"/>
      <c r="CAI140" s="8"/>
      <c r="CAJ140" s="8"/>
      <c r="CAK140" s="8"/>
      <c r="CAL140" s="8"/>
      <c r="CAM140" s="8"/>
      <c r="CAN140" s="8"/>
      <c r="CAO140" s="8"/>
      <c r="CAP140" s="8"/>
      <c r="CAQ140" s="8"/>
      <c r="CAR140" s="8"/>
      <c r="CAS140" s="8"/>
      <c r="CAT140" s="8"/>
      <c r="CAU140" s="8"/>
      <c r="CAV140" s="8"/>
      <c r="CAW140" s="8"/>
      <c r="CAX140" s="8"/>
      <c r="CAY140" s="8"/>
      <c r="CAZ140" s="8"/>
      <c r="CBA140" s="8"/>
      <c r="CBB140" s="8"/>
      <c r="CBC140" s="8"/>
      <c r="CBD140" s="8"/>
      <c r="CBE140" s="8"/>
      <c r="CBF140" s="8"/>
      <c r="CBG140" s="8"/>
      <c r="CBH140" s="8"/>
      <c r="CBI140" s="8"/>
      <c r="CBJ140" s="8"/>
      <c r="CBK140" s="8"/>
      <c r="CBL140" s="8"/>
      <c r="CBM140" s="8"/>
      <c r="CBN140" s="8"/>
      <c r="CBO140" s="8"/>
      <c r="CBP140" s="8"/>
      <c r="CBQ140" s="8"/>
      <c r="CBR140" s="8"/>
      <c r="CBS140" s="8"/>
      <c r="CBT140" s="8"/>
      <c r="CBU140" s="8"/>
      <c r="CBV140" s="8"/>
      <c r="CBW140" s="8"/>
      <c r="CBX140" s="8"/>
      <c r="CBY140" s="8"/>
      <c r="CBZ140" s="8"/>
      <c r="CCA140" s="8"/>
      <c r="CCB140" s="8"/>
      <c r="CCC140" s="8"/>
      <c r="CCD140" s="8"/>
      <c r="CCE140" s="8"/>
      <c r="CCF140" s="8"/>
      <c r="CCG140" s="8"/>
      <c r="CCH140" s="8"/>
      <c r="CCI140" s="8"/>
      <c r="CCJ140" s="8"/>
      <c r="CCK140" s="8"/>
      <c r="CCL140" s="8"/>
      <c r="CCM140" s="8"/>
      <c r="CCN140" s="8"/>
      <c r="CCO140" s="8"/>
      <c r="CCP140" s="8"/>
      <c r="CCQ140" s="8"/>
      <c r="CCR140" s="8"/>
      <c r="CCS140" s="8"/>
      <c r="CCT140" s="8"/>
      <c r="CCU140" s="8"/>
      <c r="CCV140" s="8"/>
      <c r="CCW140" s="8"/>
      <c r="CCX140" s="8"/>
      <c r="CCY140" s="8"/>
      <c r="CCZ140" s="8"/>
      <c r="CDA140" s="8"/>
      <c r="CDB140" s="8"/>
      <c r="CDC140" s="8"/>
      <c r="CDD140" s="8"/>
      <c r="CDE140" s="8"/>
      <c r="CDF140" s="8"/>
      <c r="CDG140" s="8"/>
      <c r="CDH140" s="8"/>
      <c r="CDI140" s="8"/>
      <c r="CDJ140" s="8"/>
      <c r="CDK140" s="8"/>
      <c r="CDL140" s="8"/>
      <c r="CDM140" s="8"/>
      <c r="CDN140" s="8"/>
      <c r="CDO140" s="8"/>
      <c r="CDP140" s="8"/>
      <c r="CDQ140" s="8"/>
      <c r="CDR140" s="8"/>
      <c r="CDS140" s="8"/>
      <c r="CDT140" s="8"/>
      <c r="CDU140" s="8"/>
      <c r="CDV140" s="8"/>
      <c r="CDW140" s="8"/>
      <c r="CDX140" s="8"/>
      <c r="CDY140" s="8"/>
      <c r="CDZ140" s="8"/>
      <c r="CEA140" s="8"/>
      <c r="CEB140" s="8"/>
      <c r="CEC140" s="8"/>
      <c r="CED140" s="8"/>
      <c r="CEE140" s="8"/>
      <c r="CEF140" s="8"/>
      <c r="CEG140" s="8"/>
      <c r="CEH140" s="8"/>
      <c r="CEI140" s="8"/>
      <c r="CEJ140" s="8"/>
      <c r="CEK140" s="8"/>
      <c r="CEL140" s="8"/>
      <c r="CEM140" s="8"/>
      <c r="CEN140" s="8"/>
      <c r="CEO140" s="8"/>
      <c r="CEP140" s="8"/>
      <c r="CEQ140" s="8"/>
      <c r="CER140" s="8"/>
      <c r="CES140" s="8"/>
      <c r="CET140" s="8"/>
      <c r="CEU140" s="8"/>
      <c r="CEV140" s="8"/>
      <c r="CEW140" s="8"/>
      <c r="CEX140" s="8"/>
      <c r="CEY140" s="8"/>
      <c r="CEZ140" s="8"/>
      <c r="CFA140" s="8"/>
      <c r="CFB140" s="8"/>
      <c r="CFC140" s="8"/>
      <c r="CFD140" s="8"/>
      <c r="CFE140" s="8"/>
      <c r="CFF140" s="8"/>
      <c r="CFG140" s="8"/>
      <c r="CFH140" s="8"/>
      <c r="CFI140" s="8"/>
      <c r="CFJ140" s="8"/>
      <c r="CFK140" s="8"/>
      <c r="CFL140" s="8"/>
      <c r="CFM140" s="8"/>
      <c r="CFN140" s="8"/>
      <c r="CFO140" s="8"/>
      <c r="CFP140" s="8"/>
      <c r="CFQ140" s="8"/>
      <c r="CFR140" s="8"/>
      <c r="CFS140" s="8"/>
      <c r="CFT140" s="8"/>
      <c r="CFU140" s="8"/>
      <c r="CFV140" s="8"/>
      <c r="CFW140" s="8"/>
      <c r="CFX140" s="8"/>
      <c r="CFY140" s="8"/>
      <c r="CFZ140" s="8"/>
      <c r="CGA140" s="8"/>
      <c r="CGB140" s="8"/>
      <c r="CGC140" s="8"/>
      <c r="CGD140" s="8"/>
      <c r="CGE140" s="8"/>
      <c r="CGF140" s="8"/>
      <c r="CGG140" s="8"/>
      <c r="CGH140" s="8"/>
      <c r="CGI140" s="8"/>
      <c r="CGJ140" s="8"/>
      <c r="CGK140" s="8"/>
      <c r="CGL140" s="8"/>
      <c r="CGM140" s="8"/>
      <c r="CGN140" s="8"/>
      <c r="CGO140" s="8"/>
      <c r="CGP140" s="8"/>
      <c r="CGQ140" s="8"/>
      <c r="CGR140" s="8"/>
      <c r="CGS140" s="8"/>
      <c r="CGT140" s="8"/>
      <c r="CGU140" s="8"/>
      <c r="CGV140" s="8"/>
      <c r="CGW140" s="8"/>
      <c r="CGX140" s="8"/>
      <c r="CGY140" s="8"/>
      <c r="CGZ140" s="8"/>
      <c r="CHA140" s="8"/>
      <c r="CHB140" s="8"/>
      <c r="CHC140" s="8"/>
      <c r="CHD140" s="8"/>
      <c r="CHE140" s="8"/>
      <c r="CHF140" s="8"/>
      <c r="CHG140" s="8"/>
      <c r="CHH140" s="8"/>
      <c r="CHI140" s="8"/>
      <c r="CHJ140" s="8"/>
      <c r="CHK140" s="8"/>
      <c r="CHL140" s="8"/>
      <c r="CHM140" s="8"/>
      <c r="CHN140" s="8"/>
      <c r="CHO140" s="8"/>
      <c r="CHP140" s="8"/>
      <c r="CHQ140" s="8"/>
      <c r="CHR140" s="8"/>
      <c r="CHS140" s="8"/>
      <c r="CHT140" s="8"/>
      <c r="CHU140" s="8"/>
      <c r="CHV140" s="8"/>
      <c r="CHW140" s="8"/>
      <c r="CHX140" s="8"/>
      <c r="CHY140" s="8"/>
      <c r="CHZ140" s="8"/>
      <c r="CIA140" s="8"/>
      <c r="CIB140" s="8"/>
      <c r="CIC140" s="8"/>
      <c r="CID140" s="8"/>
      <c r="CIE140" s="8"/>
      <c r="CIF140" s="8"/>
      <c r="CIG140" s="8"/>
      <c r="CIH140" s="8"/>
      <c r="CII140" s="8"/>
      <c r="CIJ140" s="8"/>
      <c r="CIK140" s="8"/>
      <c r="CIL140" s="8"/>
      <c r="CIM140" s="8"/>
      <c r="CIN140" s="8"/>
      <c r="CIO140" s="8"/>
      <c r="CIP140" s="8"/>
      <c r="CIQ140" s="8"/>
      <c r="CIR140" s="8"/>
      <c r="CIS140" s="8"/>
      <c r="CIT140" s="8"/>
      <c r="CIU140" s="8"/>
      <c r="CIV140" s="8"/>
      <c r="CIW140" s="8"/>
      <c r="CIX140" s="8"/>
      <c r="CIY140" s="8"/>
      <c r="CIZ140" s="8"/>
      <c r="CJA140" s="8"/>
      <c r="CJB140" s="8"/>
      <c r="CJC140" s="8"/>
      <c r="CJD140" s="8"/>
      <c r="CJE140" s="8"/>
      <c r="CJF140" s="8"/>
      <c r="CJG140" s="8"/>
      <c r="CJH140" s="8"/>
      <c r="CJI140" s="8"/>
      <c r="CJJ140" s="8"/>
      <c r="CJK140" s="8"/>
      <c r="CJL140" s="8"/>
      <c r="CJM140" s="8"/>
      <c r="CJN140" s="8"/>
      <c r="CJO140" s="8"/>
      <c r="CJP140" s="8"/>
      <c r="CJQ140" s="8"/>
      <c r="CJR140" s="8"/>
      <c r="CJS140" s="8"/>
      <c r="CJT140" s="8"/>
      <c r="CJU140" s="8"/>
      <c r="CJV140" s="8"/>
      <c r="CJW140" s="8"/>
      <c r="CJX140" s="8"/>
      <c r="CJY140" s="8"/>
      <c r="CJZ140" s="8"/>
      <c r="CKA140" s="8"/>
      <c r="CKB140" s="8"/>
      <c r="CKC140" s="8"/>
      <c r="CKD140" s="8"/>
      <c r="CKE140" s="8"/>
      <c r="CKF140" s="8"/>
      <c r="CKG140" s="8"/>
      <c r="CKH140" s="8"/>
      <c r="CKI140" s="8"/>
      <c r="CKJ140" s="8"/>
      <c r="CKK140" s="8"/>
      <c r="CKL140" s="8"/>
      <c r="CKM140" s="8"/>
      <c r="CKN140" s="8"/>
      <c r="CKO140" s="8"/>
      <c r="CKP140" s="8"/>
      <c r="CKQ140" s="8"/>
      <c r="CKR140" s="8"/>
      <c r="CKS140" s="8"/>
      <c r="CKT140" s="8"/>
      <c r="CKU140" s="8"/>
      <c r="CKV140" s="8"/>
      <c r="CKW140" s="8"/>
      <c r="CKX140" s="8"/>
      <c r="CKY140" s="8"/>
      <c r="CKZ140" s="8"/>
      <c r="CLA140" s="8"/>
      <c r="CLB140" s="8"/>
      <c r="CLC140" s="8"/>
      <c r="CLD140" s="8"/>
      <c r="CLE140" s="8"/>
      <c r="CLF140" s="8"/>
      <c r="CLG140" s="8"/>
      <c r="CLH140" s="8"/>
      <c r="CLI140" s="8"/>
      <c r="CLJ140" s="8"/>
      <c r="CLK140" s="8"/>
      <c r="CLL140" s="8"/>
      <c r="CLM140" s="8"/>
      <c r="CLN140" s="8"/>
      <c r="CLO140" s="8"/>
      <c r="CLP140" s="8"/>
      <c r="CLQ140" s="8"/>
      <c r="CLR140" s="8"/>
      <c r="CLS140" s="8"/>
      <c r="CLT140" s="8"/>
      <c r="CLU140" s="8"/>
      <c r="CLV140" s="8"/>
      <c r="CLW140" s="8"/>
      <c r="CLX140" s="8"/>
      <c r="CLY140" s="8"/>
      <c r="CLZ140" s="8"/>
      <c r="CMA140" s="8"/>
      <c r="CMB140" s="8"/>
      <c r="CMC140" s="8"/>
      <c r="CMD140" s="8"/>
      <c r="CME140" s="8"/>
      <c r="CMF140" s="8"/>
      <c r="CMG140" s="8"/>
      <c r="CMH140" s="8"/>
      <c r="CMI140" s="8"/>
      <c r="CMJ140" s="8"/>
      <c r="CMK140" s="8"/>
      <c r="CML140" s="8"/>
      <c r="CMM140" s="8"/>
      <c r="CMN140" s="8"/>
      <c r="CMO140" s="8"/>
      <c r="CMP140" s="8"/>
      <c r="CMQ140" s="8"/>
      <c r="CMR140" s="8"/>
      <c r="CMS140" s="8"/>
      <c r="CMT140" s="8"/>
      <c r="CMU140" s="8"/>
      <c r="CMV140" s="8"/>
      <c r="CMW140" s="8"/>
      <c r="CMX140" s="8"/>
      <c r="CMY140" s="8"/>
      <c r="CMZ140" s="8"/>
      <c r="CNA140" s="8"/>
      <c r="CNB140" s="8"/>
      <c r="CNC140" s="8"/>
      <c r="CND140" s="8"/>
      <c r="CNE140" s="8"/>
      <c r="CNF140" s="8"/>
      <c r="CNG140" s="8"/>
      <c r="CNH140" s="8"/>
      <c r="CNI140" s="8"/>
      <c r="CNJ140" s="8"/>
      <c r="CNK140" s="8"/>
      <c r="CNL140" s="8"/>
      <c r="CNM140" s="8"/>
      <c r="CNN140" s="8"/>
      <c r="CNO140" s="8"/>
      <c r="CNP140" s="8"/>
      <c r="CNQ140" s="8"/>
      <c r="CNR140" s="8"/>
      <c r="CNS140" s="8"/>
      <c r="CNT140" s="8"/>
      <c r="CNU140" s="8"/>
      <c r="CNV140" s="8"/>
      <c r="CNW140" s="8"/>
      <c r="CNX140" s="8"/>
      <c r="CNY140" s="8"/>
      <c r="CNZ140" s="8"/>
      <c r="COA140" s="8"/>
      <c r="COB140" s="8"/>
      <c r="COC140" s="8"/>
      <c r="COD140" s="8"/>
      <c r="COE140" s="8"/>
      <c r="COF140" s="8"/>
      <c r="COG140" s="8"/>
      <c r="COH140" s="8"/>
      <c r="COI140" s="8"/>
      <c r="COJ140" s="8"/>
      <c r="COK140" s="8"/>
      <c r="COL140" s="8"/>
      <c r="COM140" s="8"/>
      <c r="CON140" s="8"/>
      <c r="COO140" s="8"/>
      <c r="COP140" s="8"/>
      <c r="COQ140" s="8"/>
      <c r="COR140" s="8"/>
      <c r="COS140" s="8"/>
      <c r="COT140" s="8"/>
      <c r="COU140" s="8"/>
      <c r="COV140" s="8"/>
      <c r="COW140" s="8"/>
      <c r="COX140" s="8"/>
      <c r="COY140" s="8"/>
      <c r="COZ140" s="8"/>
      <c r="CPA140" s="8"/>
      <c r="CPB140" s="8"/>
      <c r="CPC140" s="8"/>
      <c r="CPD140" s="8"/>
      <c r="CPE140" s="8"/>
      <c r="CPF140" s="8"/>
      <c r="CPG140" s="8"/>
      <c r="CPH140" s="8"/>
      <c r="CPI140" s="8"/>
      <c r="CPJ140" s="8"/>
      <c r="CPK140" s="8"/>
      <c r="CPL140" s="8"/>
      <c r="CPM140" s="8"/>
      <c r="CPN140" s="8"/>
      <c r="CPO140" s="8"/>
      <c r="CPP140" s="8"/>
      <c r="CPQ140" s="8"/>
      <c r="CPR140" s="8"/>
      <c r="CPS140" s="8"/>
      <c r="CPT140" s="8"/>
      <c r="CPU140" s="8"/>
      <c r="CPV140" s="8"/>
      <c r="CPW140" s="8"/>
      <c r="CPX140" s="8"/>
      <c r="CPY140" s="8"/>
      <c r="CPZ140" s="8"/>
      <c r="CQA140" s="8"/>
      <c r="CQB140" s="8"/>
      <c r="CQC140" s="8"/>
      <c r="CQD140" s="8"/>
      <c r="CQE140" s="8"/>
      <c r="CQF140" s="8"/>
      <c r="CQG140" s="8"/>
      <c r="CQH140" s="8"/>
      <c r="CQI140" s="8"/>
      <c r="CQJ140" s="8"/>
      <c r="CQK140" s="8"/>
      <c r="CQL140" s="8"/>
      <c r="CQM140" s="8"/>
      <c r="CQN140" s="8"/>
      <c r="CQO140" s="8"/>
      <c r="CQP140" s="8"/>
      <c r="CQQ140" s="8"/>
      <c r="CQR140" s="8"/>
      <c r="CQS140" s="8"/>
      <c r="CQT140" s="8"/>
      <c r="CQU140" s="8"/>
      <c r="CQV140" s="8"/>
      <c r="CQW140" s="8"/>
      <c r="CQX140" s="8"/>
      <c r="CQY140" s="8"/>
      <c r="CQZ140" s="8"/>
      <c r="CRA140" s="8"/>
      <c r="CRB140" s="8"/>
      <c r="CRC140" s="8"/>
      <c r="CRD140" s="8"/>
      <c r="CRE140" s="8"/>
      <c r="CRF140" s="8"/>
      <c r="CRG140" s="8"/>
      <c r="CRH140" s="8"/>
      <c r="CRI140" s="8"/>
      <c r="CRJ140" s="8"/>
      <c r="CRK140" s="8"/>
      <c r="CRL140" s="8"/>
      <c r="CRM140" s="8"/>
      <c r="CRN140" s="8"/>
      <c r="CRO140" s="8"/>
      <c r="CRP140" s="8"/>
      <c r="CRQ140" s="8"/>
      <c r="CRR140" s="8"/>
      <c r="CRS140" s="8"/>
      <c r="CRT140" s="8"/>
      <c r="CRU140" s="8"/>
      <c r="CRV140" s="8"/>
      <c r="CRW140" s="8"/>
      <c r="CRX140" s="8"/>
      <c r="CRY140" s="8"/>
      <c r="CRZ140" s="8"/>
      <c r="CSA140" s="8"/>
      <c r="CSB140" s="8"/>
      <c r="CSC140" s="8"/>
      <c r="CSD140" s="8"/>
      <c r="CSE140" s="8"/>
      <c r="CSF140" s="8"/>
      <c r="CSG140" s="8"/>
      <c r="CSH140" s="8"/>
      <c r="CSI140" s="8"/>
      <c r="CSJ140" s="8"/>
      <c r="CSK140" s="8"/>
      <c r="CSL140" s="8"/>
      <c r="CSM140" s="8"/>
      <c r="CSN140" s="8"/>
      <c r="CSO140" s="8"/>
      <c r="CSP140" s="8"/>
      <c r="CSQ140" s="8"/>
      <c r="CSR140" s="8"/>
      <c r="CSS140" s="8"/>
      <c r="CST140" s="8"/>
      <c r="CSU140" s="8"/>
      <c r="CSV140" s="8"/>
      <c r="CSW140" s="8"/>
      <c r="CSX140" s="8"/>
      <c r="CSY140" s="8"/>
      <c r="CSZ140" s="8"/>
      <c r="CTA140" s="8"/>
      <c r="CTB140" s="8"/>
      <c r="CTC140" s="8"/>
      <c r="CTD140" s="8"/>
      <c r="CTE140" s="8"/>
      <c r="CTF140" s="8"/>
      <c r="CTG140" s="8"/>
      <c r="CTH140" s="8"/>
      <c r="CTI140" s="8"/>
      <c r="CTJ140" s="8"/>
      <c r="CTK140" s="8"/>
      <c r="CTL140" s="8"/>
      <c r="CTM140" s="8"/>
      <c r="CTN140" s="8"/>
      <c r="CTO140" s="8"/>
      <c r="CTP140" s="8"/>
      <c r="CTQ140" s="8"/>
      <c r="CTR140" s="8"/>
      <c r="CTS140" s="8"/>
      <c r="CTT140" s="8"/>
      <c r="CTU140" s="8"/>
      <c r="CTV140" s="8"/>
      <c r="CTW140" s="8"/>
      <c r="CTX140" s="8"/>
      <c r="CTY140" s="8"/>
      <c r="CTZ140" s="8"/>
      <c r="CUA140" s="8"/>
      <c r="CUB140" s="8"/>
      <c r="CUC140" s="8"/>
      <c r="CUD140" s="8"/>
      <c r="CUE140" s="8"/>
      <c r="CUF140" s="8"/>
      <c r="CUG140" s="8"/>
      <c r="CUH140" s="8"/>
      <c r="CUI140" s="8"/>
      <c r="CUJ140" s="8"/>
      <c r="CUK140" s="8"/>
      <c r="CUL140" s="8"/>
      <c r="CUM140" s="8"/>
      <c r="CUN140" s="8"/>
      <c r="CUO140" s="8"/>
      <c r="CUP140" s="8"/>
      <c r="CUQ140" s="8"/>
      <c r="CUR140" s="8"/>
      <c r="CUS140" s="8"/>
      <c r="CUT140" s="8"/>
      <c r="CUU140" s="8"/>
      <c r="CUV140" s="8"/>
      <c r="CUW140" s="8"/>
      <c r="CUX140" s="8"/>
      <c r="CUY140" s="8"/>
      <c r="CUZ140" s="8"/>
      <c r="CVA140" s="8"/>
      <c r="CVB140" s="8"/>
      <c r="CVC140" s="8"/>
      <c r="CVD140" s="8"/>
      <c r="CVE140" s="8"/>
      <c r="CVF140" s="8"/>
      <c r="CVG140" s="8"/>
      <c r="CVH140" s="8"/>
      <c r="CVI140" s="8"/>
      <c r="CVJ140" s="8"/>
      <c r="CVK140" s="8"/>
      <c r="CVL140" s="8"/>
      <c r="CVM140" s="8"/>
      <c r="CVN140" s="8"/>
      <c r="CVO140" s="8"/>
      <c r="CVP140" s="8"/>
      <c r="CVQ140" s="8"/>
      <c r="CVR140" s="8"/>
      <c r="CVS140" s="8"/>
      <c r="CVT140" s="8"/>
      <c r="CVU140" s="8"/>
      <c r="CVV140" s="8"/>
      <c r="CVW140" s="8"/>
      <c r="CVX140" s="8"/>
      <c r="CVY140" s="8"/>
      <c r="CVZ140" s="8"/>
      <c r="CWA140" s="8"/>
      <c r="CWB140" s="8"/>
      <c r="CWC140" s="8"/>
      <c r="CWD140" s="8"/>
      <c r="CWE140" s="8"/>
      <c r="CWF140" s="8"/>
      <c r="CWG140" s="8"/>
      <c r="CWH140" s="8"/>
      <c r="CWI140" s="8"/>
      <c r="CWJ140" s="8"/>
      <c r="CWK140" s="8"/>
      <c r="CWL140" s="8"/>
      <c r="CWM140" s="8"/>
      <c r="CWN140" s="8"/>
      <c r="CWO140" s="8"/>
      <c r="CWP140" s="8"/>
      <c r="CWQ140" s="8"/>
      <c r="CWR140" s="8"/>
      <c r="CWS140" s="8"/>
      <c r="CWT140" s="8"/>
      <c r="CWU140" s="8"/>
      <c r="CWV140" s="8"/>
      <c r="CWW140" s="8"/>
      <c r="CWX140" s="8"/>
      <c r="CWY140" s="8"/>
      <c r="CWZ140" s="8"/>
      <c r="CXA140" s="8"/>
      <c r="CXB140" s="8"/>
    </row>
    <row r="141" spans="1:10106" ht="25.5" customHeight="1">
      <c r="A141" s="109"/>
      <c r="B141" s="167" t="s">
        <v>17</v>
      </c>
      <c r="C141" s="28"/>
      <c r="D141" s="30">
        <v>33</v>
      </c>
      <c r="E141" s="29"/>
      <c r="F141" s="25"/>
      <c r="G141" s="25"/>
      <c r="H141" s="25"/>
      <c r="I141" s="27"/>
      <c r="J141" s="26"/>
      <c r="K141" s="26"/>
      <c r="L141" s="26"/>
      <c r="Y141" s="8"/>
      <c r="Z141" s="8"/>
      <c r="CPJ141" s="8"/>
      <c r="CPK141" s="8"/>
      <c r="CPL141" s="8"/>
      <c r="CPM141" s="8"/>
      <c r="CPN141" s="8"/>
      <c r="CPO141" s="8"/>
      <c r="CPP141" s="8"/>
      <c r="CPQ141" s="8"/>
      <c r="CPR141" s="8"/>
      <c r="CPS141" s="8"/>
      <c r="CPT141" s="8"/>
      <c r="CPU141" s="8"/>
      <c r="CPV141" s="8"/>
      <c r="CPW141" s="8"/>
      <c r="CPX141" s="8"/>
      <c r="CPY141" s="8"/>
      <c r="CPZ141" s="8"/>
      <c r="CQA141" s="8"/>
      <c r="CQB141" s="8"/>
      <c r="CQC141" s="8"/>
      <c r="CQD141" s="8"/>
      <c r="CQE141" s="8"/>
      <c r="CQF141" s="8"/>
      <c r="CQG141" s="8"/>
      <c r="CQH141" s="8"/>
      <c r="CQI141" s="8"/>
      <c r="CQJ141" s="8"/>
      <c r="CQK141" s="8"/>
      <c r="CQL141" s="8"/>
      <c r="CQM141" s="8"/>
      <c r="CQN141" s="8"/>
      <c r="CQO141" s="8"/>
      <c r="CQP141" s="8"/>
      <c r="CQQ141" s="8"/>
      <c r="CQR141" s="8"/>
      <c r="CQS141" s="8"/>
      <c r="CQT141" s="8"/>
      <c r="CQU141" s="8"/>
      <c r="CQV141" s="8"/>
      <c r="CQW141" s="8"/>
      <c r="CQX141" s="8"/>
      <c r="CQY141" s="8"/>
      <c r="CQZ141" s="8"/>
      <c r="CRA141" s="8"/>
      <c r="CRB141" s="8"/>
      <c r="CRC141" s="8"/>
      <c r="CRD141" s="8"/>
      <c r="CRE141" s="8"/>
      <c r="CRF141" s="8"/>
      <c r="CRG141" s="8"/>
      <c r="CRH141" s="8"/>
      <c r="CRI141" s="8"/>
      <c r="CRJ141" s="8"/>
      <c r="CRK141" s="8"/>
      <c r="CRL141" s="8"/>
      <c r="CRM141" s="8"/>
      <c r="CRN141" s="8"/>
      <c r="CRO141" s="8"/>
      <c r="CRP141" s="8"/>
      <c r="CRQ141" s="8"/>
      <c r="CRR141" s="8"/>
      <c r="CRS141" s="8"/>
      <c r="CRT141" s="8"/>
      <c r="CRU141" s="8"/>
      <c r="CRV141" s="8"/>
      <c r="CRW141" s="8"/>
      <c r="CRX141" s="8"/>
      <c r="CRY141" s="8"/>
      <c r="CRZ141" s="8"/>
      <c r="CSA141" s="8"/>
      <c r="CSB141" s="8"/>
      <c r="CSC141" s="8"/>
      <c r="CSD141" s="8"/>
      <c r="CSE141" s="8"/>
      <c r="CSF141" s="8"/>
      <c r="CSG141" s="8"/>
      <c r="CSH141" s="8"/>
      <c r="CSI141" s="8"/>
      <c r="CSJ141" s="8"/>
      <c r="CSK141" s="8"/>
      <c r="CSL141" s="8"/>
      <c r="CSM141" s="8"/>
      <c r="CSN141" s="8"/>
      <c r="CSO141" s="8"/>
      <c r="CSP141" s="8"/>
      <c r="CSQ141" s="8"/>
      <c r="CSR141" s="8"/>
      <c r="CSS141" s="8"/>
      <c r="CST141" s="8"/>
      <c r="CSU141" s="8"/>
      <c r="CSV141" s="8"/>
      <c r="CSW141" s="8"/>
      <c r="CSX141" s="8"/>
      <c r="CSY141" s="8"/>
      <c r="CSZ141" s="8"/>
      <c r="CTA141" s="8"/>
      <c r="CTB141" s="8"/>
      <c r="CTC141" s="8"/>
      <c r="CTD141" s="8"/>
      <c r="CTE141" s="8"/>
      <c r="CTF141" s="8"/>
      <c r="CTG141" s="8"/>
      <c r="CTH141" s="8"/>
      <c r="CTI141" s="8"/>
      <c r="CTJ141" s="8"/>
      <c r="CTK141" s="8"/>
      <c r="CTL141" s="8"/>
      <c r="CTM141" s="8"/>
      <c r="CTN141" s="8"/>
      <c r="CTO141" s="8"/>
      <c r="CTP141" s="8"/>
      <c r="CTQ141" s="8"/>
      <c r="CTR141" s="8"/>
      <c r="CTS141" s="8"/>
      <c r="CTT141" s="8"/>
      <c r="CTU141" s="8"/>
      <c r="CTV141" s="8"/>
      <c r="CTW141" s="8"/>
      <c r="CTX141" s="8"/>
      <c r="CTY141" s="8"/>
      <c r="CTZ141" s="8"/>
      <c r="CUA141" s="8"/>
      <c r="CUB141" s="8"/>
      <c r="CUC141" s="8"/>
      <c r="CUD141" s="8"/>
      <c r="CUE141" s="8"/>
      <c r="CUF141" s="8"/>
      <c r="CUG141" s="8"/>
      <c r="CUH141" s="8"/>
      <c r="CUI141" s="8"/>
      <c r="CUJ141" s="8"/>
      <c r="CUK141" s="8"/>
      <c r="CUL141" s="8"/>
      <c r="CUM141" s="8"/>
      <c r="CUN141" s="8"/>
      <c r="CUO141" s="8"/>
      <c r="CUP141" s="8"/>
      <c r="CUQ141" s="8"/>
      <c r="CUR141" s="8"/>
      <c r="CUS141" s="8"/>
      <c r="CUT141" s="8"/>
      <c r="CUU141" s="8"/>
      <c r="CUV141" s="8"/>
      <c r="CUW141" s="8"/>
      <c r="CUX141" s="8"/>
      <c r="CUY141" s="8"/>
      <c r="CUZ141" s="8"/>
      <c r="CVA141" s="8"/>
      <c r="CVB141" s="8"/>
      <c r="CVC141" s="8"/>
      <c r="CVD141" s="8"/>
      <c r="CVE141" s="8"/>
      <c r="CVF141" s="8"/>
      <c r="CVG141" s="8"/>
      <c r="CVH141" s="8"/>
      <c r="CVI141" s="8"/>
      <c r="CVJ141" s="8"/>
      <c r="CVK141" s="8"/>
      <c r="CVL141" s="8"/>
      <c r="CVM141" s="8"/>
      <c r="CVN141" s="8"/>
      <c r="CVO141" s="8"/>
      <c r="CVP141" s="8"/>
      <c r="CVQ141" s="8"/>
      <c r="CVR141" s="8"/>
      <c r="CVS141" s="8"/>
      <c r="CVT141" s="8"/>
      <c r="CVU141" s="8"/>
      <c r="CVV141" s="8"/>
      <c r="CVW141" s="8"/>
      <c r="CVX141" s="8"/>
      <c r="CVY141" s="8"/>
      <c r="CVZ141" s="8"/>
      <c r="CWA141" s="8"/>
      <c r="CWB141" s="8"/>
      <c r="CWC141" s="8"/>
      <c r="CWD141" s="8"/>
      <c r="CWE141" s="8"/>
      <c r="CWF141" s="8"/>
      <c r="CWG141" s="8"/>
      <c r="CWH141" s="8"/>
      <c r="CWI141" s="8"/>
      <c r="CWJ141" s="8"/>
      <c r="CWK141" s="8"/>
      <c r="CWL141" s="8"/>
      <c r="CWM141" s="8"/>
      <c r="CWN141" s="8"/>
      <c r="CWO141" s="8"/>
      <c r="CWP141" s="8"/>
      <c r="CWQ141" s="8"/>
      <c r="CWR141" s="8"/>
      <c r="CWS141" s="8"/>
      <c r="CWT141" s="8"/>
      <c r="CWU141" s="8"/>
      <c r="CWV141" s="8"/>
      <c r="CWW141" s="8"/>
      <c r="CWX141" s="8"/>
      <c r="CWY141" s="8"/>
      <c r="CWZ141" s="8"/>
      <c r="CXA141" s="8"/>
      <c r="CXB141" s="8"/>
    </row>
    <row r="142" spans="1:10106" ht="26.25" customHeight="1">
      <c r="A142" s="109"/>
      <c r="B142" s="362" t="s">
        <v>283</v>
      </c>
      <c r="C142" s="359"/>
      <c r="D142" s="66">
        <f>+D138+D139+D140+D141</f>
        <v>105</v>
      </c>
      <c r="E142" s="29"/>
      <c r="F142" s="25"/>
      <c r="G142" s="25"/>
      <c r="H142" s="25"/>
      <c r="I142" s="27"/>
      <c r="J142" s="26"/>
      <c r="K142" s="26"/>
      <c r="L142" s="26"/>
      <c r="Y142" s="8"/>
      <c r="Z142" s="8"/>
      <c r="CPJ142" s="8"/>
      <c r="CPK142" s="8"/>
      <c r="CPL142" s="8"/>
      <c r="CPM142" s="8"/>
      <c r="CPN142" s="8"/>
      <c r="CPO142" s="8"/>
      <c r="CPP142" s="8"/>
      <c r="CPQ142" s="8"/>
      <c r="CPR142" s="8"/>
      <c r="CPS142" s="8"/>
      <c r="CPT142" s="8"/>
      <c r="CPU142" s="8"/>
      <c r="CPV142" s="8"/>
      <c r="CPW142" s="8"/>
      <c r="CPX142" s="8"/>
      <c r="CPY142" s="8"/>
      <c r="CPZ142" s="8"/>
      <c r="CQA142" s="8"/>
      <c r="CQB142" s="8"/>
      <c r="CQC142" s="8"/>
      <c r="CQD142" s="8"/>
      <c r="CQE142" s="8"/>
      <c r="CQF142" s="8"/>
      <c r="CQG142" s="8"/>
      <c r="CQH142" s="8"/>
      <c r="CQI142" s="8"/>
      <c r="CQJ142" s="8"/>
      <c r="CQK142" s="8"/>
      <c r="CQL142" s="8"/>
      <c r="CQM142" s="8"/>
      <c r="CQN142" s="8"/>
      <c r="CQO142" s="8"/>
      <c r="CQP142" s="8"/>
      <c r="CQQ142" s="8"/>
      <c r="CQR142" s="8"/>
      <c r="CQS142" s="8"/>
      <c r="CQT142" s="8"/>
      <c r="CQU142" s="8"/>
      <c r="CQV142" s="8"/>
      <c r="CQW142" s="8"/>
      <c r="CQX142" s="8"/>
      <c r="CQY142" s="8"/>
      <c r="CQZ142" s="8"/>
      <c r="CRA142" s="8"/>
      <c r="CRB142" s="8"/>
      <c r="CRC142" s="8"/>
      <c r="CRD142" s="8"/>
      <c r="CRE142" s="8"/>
      <c r="CRF142" s="8"/>
      <c r="CRG142" s="8"/>
      <c r="CRH142" s="8"/>
      <c r="CRI142" s="8"/>
      <c r="CRJ142" s="8"/>
      <c r="CRK142" s="8"/>
      <c r="CRL142" s="8"/>
      <c r="CRM142" s="8"/>
      <c r="CRN142" s="8"/>
      <c r="CRO142" s="8"/>
      <c r="CRP142" s="8"/>
      <c r="CRQ142" s="8"/>
      <c r="CRR142" s="8"/>
      <c r="CRS142" s="8"/>
      <c r="CRT142" s="8"/>
      <c r="CRU142" s="8"/>
      <c r="CRV142" s="8"/>
      <c r="CRW142" s="8"/>
      <c r="CRX142" s="8"/>
      <c r="CRY142" s="8"/>
      <c r="CRZ142" s="8"/>
      <c r="CSA142" s="8"/>
      <c r="CSB142" s="8"/>
      <c r="CSC142" s="8"/>
      <c r="CSD142" s="8"/>
      <c r="CSE142" s="8"/>
      <c r="CSF142" s="8"/>
      <c r="CSG142" s="8"/>
      <c r="CSH142" s="8"/>
      <c r="CSI142" s="8"/>
      <c r="CSJ142" s="8"/>
      <c r="CSK142" s="8"/>
      <c r="CSL142" s="8"/>
      <c r="CSM142" s="8"/>
      <c r="CSN142" s="8"/>
      <c r="CSO142" s="8"/>
      <c r="CSP142" s="8"/>
      <c r="CSQ142" s="8"/>
      <c r="CSR142" s="8"/>
      <c r="CSS142" s="8"/>
      <c r="CST142" s="8"/>
      <c r="CSU142" s="8"/>
      <c r="CSV142" s="8"/>
      <c r="CSW142" s="8"/>
      <c r="CSX142" s="8"/>
      <c r="CSY142" s="8"/>
      <c r="CSZ142" s="8"/>
      <c r="CTA142" s="8"/>
      <c r="CTB142" s="8"/>
      <c r="CTC142" s="8"/>
      <c r="CTD142" s="8"/>
      <c r="CTE142" s="8"/>
      <c r="CTF142" s="8"/>
      <c r="CTG142" s="8"/>
      <c r="CTH142" s="8"/>
      <c r="CTI142" s="8"/>
      <c r="CTJ142" s="8"/>
      <c r="CTK142" s="8"/>
      <c r="CTL142" s="8"/>
      <c r="CTM142" s="8"/>
      <c r="CTN142" s="8"/>
      <c r="CTO142" s="8"/>
      <c r="CTP142" s="8"/>
      <c r="CTQ142" s="8"/>
      <c r="CTR142" s="8"/>
      <c r="CTS142" s="8"/>
      <c r="CTT142" s="8"/>
      <c r="CTU142" s="8"/>
      <c r="CTV142" s="8"/>
      <c r="CTW142" s="8"/>
      <c r="CTX142" s="8"/>
      <c r="CTY142" s="8"/>
      <c r="CTZ142" s="8"/>
      <c r="CUA142" s="8"/>
      <c r="CUB142" s="8"/>
      <c r="CUC142" s="8"/>
      <c r="CUD142" s="8"/>
      <c r="CUE142" s="8"/>
      <c r="CUF142" s="8"/>
      <c r="CUG142" s="8"/>
      <c r="CUH142" s="8"/>
      <c r="CUI142" s="8"/>
      <c r="CUJ142" s="8"/>
      <c r="CUK142" s="8"/>
      <c r="CUL142" s="8"/>
      <c r="CUM142" s="8"/>
      <c r="CUN142" s="8"/>
      <c r="CUO142" s="8"/>
      <c r="CUP142" s="8"/>
      <c r="CUQ142" s="8"/>
      <c r="CUR142" s="8"/>
      <c r="CUS142" s="8"/>
      <c r="CUT142" s="8"/>
      <c r="CUU142" s="8"/>
      <c r="CUV142" s="8"/>
      <c r="CUW142" s="8"/>
      <c r="CUX142" s="8"/>
      <c r="CUY142" s="8"/>
      <c r="CUZ142" s="8"/>
      <c r="CVA142" s="8"/>
      <c r="CVB142" s="8"/>
      <c r="CVC142" s="8"/>
      <c r="CVD142" s="8"/>
      <c r="CVE142" s="8"/>
      <c r="CVF142" s="8"/>
      <c r="CVG142" s="8"/>
      <c r="CVH142" s="8"/>
      <c r="CVI142" s="8"/>
      <c r="CVJ142" s="8"/>
      <c r="CVK142" s="8"/>
      <c r="CVL142" s="8"/>
      <c r="CVM142" s="8"/>
      <c r="CVN142" s="8"/>
      <c r="CVO142" s="8"/>
      <c r="CVP142" s="8"/>
      <c r="CVQ142" s="8"/>
      <c r="CVR142" s="8"/>
      <c r="CVS142" s="8"/>
      <c r="CVT142" s="8"/>
      <c r="CVU142" s="8"/>
      <c r="CVV142" s="8"/>
      <c r="CVW142" s="8"/>
      <c r="CVX142" s="8"/>
      <c r="CVY142" s="8"/>
      <c r="CVZ142" s="8"/>
      <c r="CWA142" s="8"/>
      <c r="CWB142" s="8"/>
      <c r="CWC142" s="8"/>
      <c r="CWD142" s="8"/>
      <c r="CWE142" s="8"/>
      <c r="CWF142" s="8"/>
      <c r="CWG142" s="8"/>
      <c r="CWH142" s="8"/>
      <c r="CWI142" s="8"/>
      <c r="CWJ142" s="8"/>
      <c r="CWK142" s="8"/>
      <c r="CWL142" s="8"/>
      <c r="CWM142" s="8"/>
      <c r="CWN142" s="8"/>
      <c r="CWO142" s="8"/>
      <c r="CWP142" s="8"/>
      <c r="CWQ142" s="8"/>
      <c r="CWR142" s="8"/>
      <c r="CWS142" s="8"/>
      <c r="CWT142" s="8"/>
      <c r="CWU142" s="8"/>
      <c r="CWV142" s="8"/>
      <c r="CWW142" s="8"/>
      <c r="CWX142" s="8"/>
      <c r="CWY142" s="8"/>
      <c r="CWZ142" s="8"/>
      <c r="CXA142" s="8"/>
      <c r="CXB142" s="8"/>
    </row>
    <row r="143" spans="1:10106" ht="35.25" customHeight="1">
      <c r="A143" s="109"/>
      <c r="B143" s="358" t="s">
        <v>261</v>
      </c>
      <c r="C143" s="359"/>
      <c r="D143" s="66">
        <v>6</v>
      </c>
      <c r="Y143" s="8"/>
      <c r="Z143" s="8"/>
      <c r="CPJ143" s="8"/>
      <c r="CPK143" s="8"/>
      <c r="CPL143" s="8"/>
      <c r="CPM143" s="8"/>
      <c r="CPN143" s="8"/>
      <c r="CPO143" s="8"/>
      <c r="CPP143" s="8"/>
      <c r="CPQ143" s="8"/>
      <c r="CPR143" s="8"/>
      <c r="CPS143" s="8"/>
      <c r="CPT143" s="8"/>
      <c r="CPU143" s="8"/>
      <c r="CPV143" s="8"/>
      <c r="CPW143" s="8"/>
      <c r="CPX143" s="8"/>
      <c r="CPY143" s="8"/>
      <c r="CPZ143" s="8"/>
      <c r="CQA143" s="8"/>
      <c r="CQB143" s="8"/>
      <c r="CQC143" s="8"/>
      <c r="CQD143" s="8"/>
      <c r="CQE143" s="8"/>
      <c r="CQF143" s="8"/>
      <c r="CQG143" s="8"/>
      <c r="CQH143" s="8"/>
      <c r="CQI143" s="8"/>
      <c r="CQJ143" s="8"/>
      <c r="CQK143" s="8"/>
      <c r="CQL143" s="8"/>
      <c r="CQM143" s="8"/>
      <c r="CQN143" s="8"/>
      <c r="CQO143" s="8"/>
      <c r="CQP143" s="8"/>
      <c r="CQQ143" s="8"/>
      <c r="CQR143" s="8"/>
      <c r="CQS143" s="8"/>
      <c r="CQT143" s="8"/>
      <c r="CQU143" s="8"/>
      <c r="CQV143" s="8"/>
      <c r="CQW143" s="8"/>
      <c r="CQX143" s="8"/>
      <c r="CQY143" s="8"/>
      <c r="CQZ143" s="8"/>
      <c r="CRA143" s="8"/>
      <c r="CRB143" s="8"/>
      <c r="CRC143" s="8"/>
      <c r="CRD143" s="8"/>
      <c r="CRE143" s="8"/>
      <c r="CRF143" s="8"/>
      <c r="CRG143" s="8"/>
      <c r="CRH143" s="8"/>
      <c r="CRI143" s="8"/>
      <c r="CRJ143" s="8"/>
      <c r="CRK143" s="8"/>
      <c r="CRL143" s="8"/>
      <c r="CRM143" s="8"/>
      <c r="CRN143" s="8"/>
      <c r="CRO143" s="8"/>
      <c r="CRP143" s="8"/>
      <c r="CRQ143" s="8"/>
      <c r="CRR143" s="8"/>
      <c r="CRS143" s="8"/>
      <c r="CRT143" s="8"/>
      <c r="CRU143" s="8"/>
      <c r="CRV143" s="8"/>
      <c r="CRW143" s="8"/>
      <c r="CRX143" s="8"/>
      <c r="CRY143" s="8"/>
      <c r="CRZ143" s="8"/>
      <c r="CSA143" s="8"/>
      <c r="CSB143" s="8"/>
      <c r="CSC143" s="8"/>
      <c r="CSD143" s="8"/>
      <c r="CSE143" s="8"/>
      <c r="CSF143" s="8"/>
      <c r="CSG143" s="8"/>
      <c r="CSH143" s="8"/>
      <c r="CSI143" s="8"/>
      <c r="CSJ143" s="8"/>
      <c r="CSK143" s="8"/>
      <c r="CSL143" s="8"/>
      <c r="CSM143" s="8"/>
      <c r="CSN143" s="8"/>
      <c r="CSO143" s="8"/>
      <c r="CSP143" s="8"/>
      <c r="CSQ143" s="8"/>
      <c r="CSR143" s="8"/>
      <c r="CSS143" s="8"/>
      <c r="CST143" s="8"/>
      <c r="CSU143" s="8"/>
      <c r="CSV143" s="8"/>
      <c r="CSW143" s="8"/>
      <c r="CSX143" s="8"/>
      <c r="CSY143" s="8"/>
      <c r="CSZ143" s="8"/>
      <c r="CTA143" s="8"/>
      <c r="CTB143" s="8"/>
      <c r="CTC143" s="8"/>
      <c r="CTD143" s="8"/>
      <c r="CTE143" s="8"/>
      <c r="CTF143" s="8"/>
      <c r="CTG143" s="8"/>
      <c r="CTH143" s="8"/>
      <c r="CTI143" s="8"/>
      <c r="CTJ143" s="8"/>
      <c r="CTK143" s="8"/>
      <c r="CTL143" s="8"/>
      <c r="CTM143" s="8"/>
      <c r="CTN143" s="8"/>
      <c r="CTO143" s="8"/>
      <c r="CTP143" s="8"/>
      <c r="CTQ143" s="8"/>
      <c r="CTR143" s="8"/>
      <c r="CTS143" s="8"/>
      <c r="CTT143" s="8"/>
      <c r="CTU143" s="8"/>
      <c r="CTV143" s="8"/>
      <c r="CTW143" s="8"/>
      <c r="CTX143" s="8"/>
      <c r="CTY143" s="8"/>
      <c r="CTZ143" s="8"/>
      <c r="CUA143" s="8"/>
      <c r="CUB143" s="8"/>
      <c r="CUC143" s="8"/>
      <c r="CUD143" s="8"/>
      <c r="CUE143" s="8"/>
      <c r="CUF143" s="8"/>
      <c r="CUG143" s="8"/>
      <c r="CUH143" s="8"/>
      <c r="CUI143" s="8"/>
      <c r="CUJ143" s="8"/>
      <c r="CUK143" s="8"/>
      <c r="CUL143" s="8"/>
      <c r="CUM143" s="8"/>
      <c r="CUN143" s="8"/>
      <c r="CUO143" s="8"/>
      <c r="CUP143" s="8"/>
      <c r="CUQ143" s="8"/>
      <c r="CUR143" s="8"/>
      <c r="CUS143" s="8"/>
      <c r="CUT143" s="8"/>
      <c r="CUU143" s="8"/>
      <c r="CUV143" s="8"/>
      <c r="CUW143" s="8"/>
      <c r="CUX143" s="8"/>
      <c r="CUY143" s="8"/>
      <c r="CUZ143" s="8"/>
      <c r="CVA143" s="8"/>
      <c r="CVB143" s="8"/>
      <c r="CVC143" s="8"/>
      <c r="CVD143" s="8"/>
      <c r="CVE143" s="8"/>
      <c r="CVF143" s="8"/>
      <c r="CVG143" s="8"/>
      <c r="CVH143" s="8"/>
      <c r="CVI143" s="8"/>
      <c r="CVJ143" s="8"/>
      <c r="CVK143" s="8"/>
      <c r="CVL143" s="8"/>
      <c r="CVM143" s="8"/>
      <c r="CVN143" s="8"/>
      <c r="CVO143" s="8"/>
      <c r="CVP143" s="8"/>
      <c r="CVQ143" s="8"/>
      <c r="CVR143" s="8"/>
      <c r="CVS143" s="8"/>
      <c r="CVT143" s="8"/>
      <c r="CVU143" s="8"/>
      <c r="CVV143" s="8"/>
      <c r="CVW143" s="8"/>
      <c r="CVX143" s="8"/>
      <c r="CVY143" s="8"/>
      <c r="CVZ143" s="8"/>
      <c r="CWA143" s="8"/>
      <c r="CWB143" s="8"/>
      <c r="CWC143" s="8"/>
      <c r="CWD143" s="8"/>
      <c r="CWE143" s="8"/>
      <c r="CWF143" s="8"/>
      <c r="CWG143" s="8"/>
      <c r="CWH143" s="8"/>
      <c r="CWI143" s="8"/>
      <c r="CWJ143" s="8"/>
      <c r="CWK143" s="8"/>
      <c r="CWL143" s="8"/>
      <c r="CWM143" s="8"/>
      <c r="CWN143" s="8"/>
      <c r="CWO143" s="8"/>
      <c r="CWP143" s="8"/>
      <c r="CWQ143" s="8"/>
      <c r="CWR143" s="8"/>
      <c r="CWS143" s="8"/>
      <c r="CWT143" s="8"/>
      <c r="CWU143" s="8"/>
      <c r="CWV143" s="8"/>
      <c r="CWW143" s="8"/>
      <c r="CWX143" s="8"/>
      <c r="CWY143" s="8"/>
      <c r="CWZ143" s="8"/>
      <c r="CXA143" s="8"/>
      <c r="CXB143" s="8"/>
    </row>
    <row r="144" spans="1:10106">
      <c r="Y144" s="8"/>
      <c r="Z144" s="8"/>
      <c r="CPJ144" s="8"/>
      <c r="CPK144" s="8"/>
      <c r="CPL144" s="8"/>
      <c r="CPM144" s="8"/>
      <c r="CPN144" s="8"/>
      <c r="CPO144" s="8"/>
      <c r="CPP144" s="8"/>
      <c r="CPQ144" s="8"/>
      <c r="CPR144" s="8"/>
      <c r="CPS144" s="8"/>
      <c r="CPT144" s="8"/>
      <c r="CPU144" s="8"/>
      <c r="CPV144" s="8"/>
      <c r="CPW144" s="8"/>
      <c r="CPX144" s="8"/>
      <c r="CPY144" s="8"/>
      <c r="CPZ144" s="8"/>
      <c r="CQA144" s="8"/>
      <c r="CQB144" s="8"/>
      <c r="CQC144" s="8"/>
      <c r="CQD144" s="8"/>
      <c r="CQE144" s="8"/>
      <c r="CQF144" s="8"/>
      <c r="CQG144" s="8"/>
      <c r="CQH144" s="8"/>
      <c r="CQI144" s="8"/>
      <c r="CQJ144" s="8"/>
      <c r="CQK144" s="8"/>
      <c r="CQL144" s="8"/>
      <c r="CQM144" s="8"/>
      <c r="CQN144" s="8"/>
      <c r="CQO144" s="8"/>
      <c r="CQP144" s="8"/>
      <c r="CQQ144" s="8"/>
      <c r="CQR144" s="8"/>
      <c r="CQS144" s="8"/>
      <c r="CQT144" s="8"/>
      <c r="CQU144" s="8"/>
      <c r="CQV144" s="8"/>
      <c r="CQW144" s="8"/>
      <c r="CQX144" s="8"/>
      <c r="CQY144" s="8"/>
      <c r="CQZ144" s="8"/>
      <c r="CRA144" s="8"/>
      <c r="CRB144" s="8"/>
      <c r="CRC144" s="8"/>
      <c r="CRD144" s="8"/>
      <c r="CRE144" s="8"/>
      <c r="CRF144" s="8"/>
      <c r="CRG144" s="8"/>
      <c r="CRH144" s="8"/>
      <c r="CRI144" s="8"/>
      <c r="CRJ144" s="8"/>
      <c r="CRK144" s="8"/>
      <c r="CRL144" s="8"/>
      <c r="CRM144" s="8"/>
      <c r="CRN144" s="8"/>
      <c r="CRO144" s="8"/>
      <c r="CRP144" s="8"/>
      <c r="CRQ144" s="8"/>
      <c r="CRR144" s="8"/>
      <c r="CRS144" s="8"/>
      <c r="CRT144" s="8"/>
      <c r="CRU144" s="8"/>
      <c r="CRV144" s="8"/>
      <c r="CRW144" s="8"/>
      <c r="CRX144" s="8"/>
      <c r="CRY144" s="8"/>
      <c r="CRZ144" s="8"/>
      <c r="CSA144" s="8"/>
      <c r="CSB144" s="8"/>
      <c r="CSC144" s="8"/>
      <c r="CSD144" s="8"/>
      <c r="CSE144" s="8"/>
      <c r="CSF144" s="8"/>
      <c r="CSG144" s="8"/>
      <c r="CSH144" s="8"/>
      <c r="CSI144" s="8"/>
      <c r="CSJ144" s="8"/>
      <c r="CSK144" s="8"/>
      <c r="CSL144" s="8"/>
      <c r="CSM144" s="8"/>
      <c r="CSN144" s="8"/>
      <c r="CSO144" s="8"/>
      <c r="CSP144" s="8"/>
      <c r="CSQ144" s="8"/>
      <c r="CSR144" s="8"/>
      <c r="CSS144" s="8"/>
      <c r="CST144" s="8"/>
      <c r="CSU144" s="8"/>
      <c r="CSV144" s="8"/>
      <c r="CSW144" s="8"/>
      <c r="CSX144" s="8"/>
      <c r="CSY144" s="8"/>
      <c r="CSZ144" s="8"/>
      <c r="CTA144" s="8"/>
      <c r="CTB144" s="8"/>
      <c r="CTC144" s="8"/>
      <c r="CTD144" s="8"/>
      <c r="CTE144" s="8"/>
      <c r="CTF144" s="8"/>
      <c r="CTG144" s="8"/>
      <c r="CTH144" s="8"/>
      <c r="CTI144" s="8"/>
      <c r="CTJ144" s="8"/>
      <c r="CTK144" s="8"/>
      <c r="CTL144" s="8"/>
      <c r="CTM144" s="8"/>
      <c r="CTN144" s="8"/>
      <c r="CTO144" s="8"/>
      <c r="CTP144" s="8"/>
      <c r="CTQ144" s="8"/>
      <c r="CTR144" s="8"/>
      <c r="CTS144" s="8"/>
      <c r="CTT144" s="8"/>
      <c r="CTU144" s="8"/>
      <c r="CTV144" s="8"/>
      <c r="CTW144" s="8"/>
      <c r="CTX144" s="8"/>
      <c r="CTY144" s="8"/>
      <c r="CTZ144" s="8"/>
      <c r="CUA144" s="8"/>
      <c r="CUB144" s="8"/>
      <c r="CUC144" s="8"/>
      <c r="CUD144" s="8"/>
      <c r="CUE144" s="8"/>
      <c r="CUF144" s="8"/>
      <c r="CUG144" s="8"/>
      <c r="CUH144" s="8"/>
      <c r="CUI144" s="8"/>
      <c r="CUJ144" s="8"/>
      <c r="CUK144" s="8"/>
      <c r="CUL144" s="8"/>
      <c r="CUM144" s="8"/>
      <c r="CUN144" s="8"/>
      <c r="CUO144" s="8"/>
      <c r="CUP144" s="8"/>
      <c r="CUQ144" s="8"/>
      <c r="CUR144" s="8"/>
      <c r="CUS144" s="8"/>
      <c r="CUT144" s="8"/>
      <c r="CUU144" s="8"/>
      <c r="CUV144" s="8"/>
      <c r="CUW144" s="8"/>
      <c r="CUX144" s="8"/>
      <c r="CUY144" s="8"/>
      <c r="CUZ144" s="8"/>
      <c r="CVA144" s="8"/>
      <c r="CVB144" s="8"/>
      <c r="CVC144" s="8"/>
      <c r="CVD144" s="8"/>
      <c r="CVE144" s="8"/>
      <c r="CVF144" s="8"/>
      <c r="CVG144" s="8"/>
      <c r="CVH144" s="8"/>
      <c r="CVI144" s="8"/>
      <c r="CVJ144" s="8"/>
      <c r="CVK144" s="8"/>
      <c r="CVL144" s="8"/>
      <c r="CVM144" s="8"/>
      <c r="CVN144" s="8"/>
      <c r="CVO144" s="8"/>
      <c r="CVP144" s="8"/>
      <c r="CVQ144" s="8"/>
      <c r="CVR144" s="8"/>
      <c r="CVS144" s="8"/>
      <c r="CVT144" s="8"/>
      <c r="CVU144" s="8"/>
      <c r="CVV144" s="8"/>
      <c r="CVW144" s="8"/>
      <c r="CVX144" s="8"/>
      <c r="CVY144" s="8"/>
      <c r="CVZ144" s="8"/>
      <c r="CWA144" s="8"/>
      <c r="CWB144" s="8"/>
      <c r="CWC144" s="8"/>
      <c r="CWD144" s="8"/>
      <c r="CWE144" s="8"/>
      <c r="CWF144" s="8"/>
      <c r="CWG144" s="8"/>
      <c r="CWH144" s="8"/>
      <c r="CWI144" s="8"/>
      <c r="CWJ144" s="8"/>
      <c r="CWK144" s="8"/>
      <c r="CWL144" s="8"/>
      <c r="CWM144" s="8"/>
      <c r="CWN144" s="8"/>
      <c r="CWO144" s="8"/>
      <c r="CWP144" s="8"/>
      <c r="CWQ144" s="8"/>
      <c r="CWR144" s="8"/>
      <c r="CWS144" s="8"/>
      <c r="CWT144" s="8"/>
      <c r="CWU144" s="8"/>
      <c r="CWV144" s="8"/>
      <c r="CWW144" s="8"/>
      <c r="CWX144" s="8"/>
      <c r="CWY144" s="8"/>
      <c r="CWZ144" s="8"/>
      <c r="CXA144" s="8"/>
      <c r="CXB144" s="8"/>
    </row>
    <row r="145" spans="1:26 2454:2654" ht="46.5" customHeight="1">
      <c r="B145" s="363" t="s">
        <v>25</v>
      </c>
      <c r="C145" s="364"/>
      <c r="Y145" s="8"/>
      <c r="Z145" s="8"/>
      <c r="CPJ145" s="8"/>
      <c r="CPK145" s="8"/>
      <c r="CPL145" s="8"/>
      <c r="CPM145" s="8"/>
      <c r="CPN145" s="8"/>
      <c r="CPO145" s="8"/>
      <c r="CPP145" s="8"/>
      <c r="CPQ145" s="8"/>
      <c r="CPR145" s="8"/>
      <c r="CPS145" s="8"/>
      <c r="CPT145" s="8"/>
      <c r="CPU145" s="8"/>
      <c r="CPV145" s="8"/>
      <c r="CPW145" s="8"/>
      <c r="CPX145" s="8"/>
      <c r="CPY145" s="8"/>
      <c r="CPZ145" s="8"/>
      <c r="CQA145" s="8"/>
      <c r="CQB145" s="8"/>
      <c r="CQC145" s="8"/>
      <c r="CQD145" s="8"/>
      <c r="CQE145" s="8"/>
      <c r="CQF145" s="8"/>
      <c r="CQG145" s="8"/>
      <c r="CQH145" s="8"/>
      <c r="CQI145" s="8"/>
      <c r="CQJ145" s="8"/>
      <c r="CQK145" s="8"/>
      <c r="CQL145" s="8"/>
      <c r="CQM145" s="8"/>
      <c r="CQN145" s="8"/>
      <c r="CQO145" s="8"/>
      <c r="CQP145" s="8"/>
      <c r="CQQ145" s="8"/>
      <c r="CQR145" s="8"/>
      <c r="CQS145" s="8"/>
      <c r="CQT145" s="8"/>
      <c r="CQU145" s="8"/>
      <c r="CQV145" s="8"/>
      <c r="CQW145" s="8"/>
      <c r="CQX145" s="8"/>
      <c r="CQY145" s="8"/>
      <c r="CQZ145" s="8"/>
      <c r="CRA145" s="8"/>
      <c r="CRB145" s="8"/>
      <c r="CRC145" s="8"/>
      <c r="CRD145" s="8"/>
      <c r="CRE145" s="8"/>
      <c r="CRF145" s="8"/>
      <c r="CRG145" s="8"/>
      <c r="CRH145" s="8"/>
      <c r="CRI145" s="8"/>
      <c r="CRJ145" s="8"/>
      <c r="CRK145" s="8"/>
      <c r="CRL145" s="8"/>
      <c r="CRM145" s="8"/>
      <c r="CRN145" s="8"/>
      <c r="CRO145" s="8"/>
      <c r="CRP145" s="8"/>
      <c r="CRQ145" s="8"/>
      <c r="CRR145" s="8"/>
      <c r="CRS145" s="8"/>
      <c r="CRT145" s="8"/>
      <c r="CRU145" s="8"/>
      <c r="CRV145" s="8"/>
      <c r="CRW145" s="8"/>
      <c r="CRX145" s="8"/>
      <c r="CRY145" s="8"/>
      <c r="CRZ145" s="8"/>
      <c r="CSA145" s="8"/>
      <c r="CSB145" s="8"/>
      <c r="CSC145" s="8"/>
      <c r="CSD145" s="8"/>
      <c r="CSE145" s="8"/>
      <c r="CSF145" s="8"/>
      <c r="CSG145" s="8"/>
      <c r="CSH145" s="8"/>
      <c r="CSI145" s="8"/>
      <c r="CSJ145" s="8"/>
      <c r="CSK145" s="8"/>
      <c r="CSL145" s="8"/>
      <c r="CSM145" s="8"/>
      <c r="CSN145" s="8"/>
      <c r="CSO145" s="8"/>
      <c r="CSP145" s="8"/>
      <c r="CSQ145" s="8"/>
      <c r="CSR145" s="8"/>
      <c r="CSS145" s="8"/>
      <c r="CST145" s="8"/>
      <c r="CSU145" s="8"/>
      <c r="CSV145" s="8"/>
      <c r="CSW145" s="8"/>
      <c r="CSX145" s="8"/>
      <c r="CSY145" s="8"/>
      <c r="CSZ145" s="8"/>
      <c r="CTA145" s="8"/>
      <c r="CTB145" s="8"/>
      <c r="CTC145" s="8"/>
      <c r="CTD145" s="8"/>
      <c r="CTE145" s="8"/>
      <c r="CTF145" s="8"/>
      <c r="CTG145" s="8"/>
      <c r="CTH145" s="8"/>
      <c r="CTI145" s="8"/>
      <c r="CTJ145" s="8"/>
      <c r="CTK145" s="8"/>
      <c r="CTL145" s="8"/>
      <c r="CTM145" s="8"/>
      <c r="CTN145" s="8"/>
      <c r="CTO145" s="8"/>
      <c r="CTP145" s="8"/>
      <c r="CTQ145" s="8"/>
      <c r="CTR145" s="8"/>
      <c r="CTS145" s="8"/>
      <c r="CTT145" s="8"/>
      <c r="CTU145" s="8"/>
      <c r="CTV145" s="8"/>
      <c r="CTW145" s="8"/>
      <c r="CTX145" s="8"/>
      <c r="CTY145" s="8"/>
      <c r="CTZ145" s="8"/>
      <c r="CUA145" s="8"/>
      <c r="CUB145" s="8"/>
      <c r="CUC145" s="8"/>
      <c r="CUD145" s="8"/>
      <c r="CUE145" s="8"/>
      <c r="CUF145" s="8"/>
      <c r="CUG145" s="8"/>
      <c r="CUH145" s="8"/>
      <c r="CUI145" s="8"/>
      <c r="CUJ145" s="8"/>
      <c r="CUK145" s="8"/>
      <c r="CUL145" s="8"/>
      <c r="CUM145" s="8"/>
      <c r="CUN145" s="8"/>
      <c r="CUO145" s="8"/>
      <c r="CUP145" s="8"/>
      <c r="CUQ145" s="8"/>
      <c r="CUR145" s="8"/>
      <c r="CUS145" s="8"/>
      <c r="CUT145" s="8"/>
      <c r="CUU145" s="8"/>
      <c r="CUV145" s="8"/>
      <c r="CUW145" s="8"/>
      <c r="CUX145" s="8"/>
      <c r="CUY145" s="8"/>
      <c r="CUZ145" s="8"/>
      <c r="CVA145" s="8"/>
      <c r="CVB145" s="8"/>
      <c r="CVC145" s="8"/>
      <c r="CVD145" s="8"/>
      <c r="CVE145" s="8"/>
      <c r="CVF145" s="8"/>
      <c r="CVG145" s="8"/>
      <c r="CVH145" s="8"/>
      <c r="CVI145" s="8"/>
      <c r="CVJ145" s="8"/>
      <c r="CVK145" s="8"/>
      <c r="CVL145" s="8"/>
      <c r="CVM145" s="8"/>
      <c r="CVN145" s="8"/>
      <c r="CVO145" s="8"/>
      <c r="CVP145" s="8"/>
      <c r="CVQ145" s="8"/>
      <c r="CVR145" s="8"/>
      <c r="CVS145" s="8"/>
      <c r="CVT145" s="8"/>
      <c r="CVU145" s="8"/>
      <c r="CVV145" s="8"/>
      <c r="CVW145" s="8"/>
      <c r="CVX145" s="8"/>
      <c r="CVY145" s="8"/>
      <c r="CVZ145" s="8"/>
      <c r="CWA145" s="8"/>
      <c r="CWB145" s="8"/>
      <c r="CWC145" s="8"/>
      <c r="CWD145" s="8"/>
      <c r="CWE145" s="8"/>
      <c r="CWF145" s="8"/>
      <c r="CWG145" s="8"/>
      <c r="CWH145" s="8"/>
      <c r="CWI145" s="8"/>
      <c r="CWJ145" s="8"/>
      <c r="CWK145" s="8"/>
      <c r="CWL145" s="8"/>
      <c r="CWM145" s="8"/>
      <c r="CWN145" s="8"/>
      <c r="CWO145" s="8"/>
      <c r="CWP145" s="8"/>
      <c r="CWQ145" s="8"/>
      <c r="CWR145" s="8"/>
      <c r="CWS145" s="8"/>
      <c r="CWT145" s="8"/>
      <c r="CWU145" s="8"/>
      <c r="CWV145" s="8"/>
      <c r="CWW145" s="8"/>
      <c r="CWX145" s="8"/>
      <c r="CWY145" s="8"/>
      <c r="CWZ145" s="8"/>
      <c r="CXA145" s="8"/>
      <c r="CXB145" s="8"/>
    </row>
    <row r="146" spans="1:26 2454:2654" ht="30" customHeight="1">
      <c r="B146" s="123" t="s">
        <v>18</v>
      </c>
      <c r="C146" s="118">
        <v>9</v>
      </c>
      <c r="Y146" s="8"/>
      <c r="Z146" s="8"/>
      <c r="CUU146" s="8"/>
      <c r="CUV146" s="8"/>
      <c r="CUW146" s="8"/>
      <c r="CUX146" s="8"/>
      <c r="CUY146" s="8"/>
      <c r="CUZ146" s="8"/>
      <c r="CVA146" s="8"/>
      <c r="CVB146" s="8"/>
      <c r="CVC146" s="8"/>
      <c r="CVD146" s="8"/>
      <c r="CVE146" s="8"/>
      <c r="CVF146" s="8"/>
      <c r="CVG146" s="8"/>
      <c r="CVH146" s="8"/>
      <c r="CVI146" s="8"/>
      <c r="CVJ146" s="8"/>
      <c r="CVK146" s="8"/>
      <c r="CVL146" s="8"/>
      <c r="CVM146" s="8"/>
      <c r="CVN146" s="8"/>
      <c r="CVO146" s="8"/>
      <c r="CVP146" s="8"/>
      <c r="CVQ146" s="8"/>
      <c r="CVR146" s="8"/>
      <c r="CVS146" s="8"/>
      <c r="CVT146" s="8"/>
      <c r="CVU146" s="8"/>
      <c r="CVV146" s="8"/>
      <c r="CVW146" s="8"/>
      <c r="CVX146" s="8"/>
      <c r="CVY146" s="8"/>
      <c r="CVZ146" s="8"/>
      <c r="CWA146" s="8"/>
      <c r="CWB146" s="8"/>
      <c r="CWC146" s="8"/>
      <c r="CWD146" s="8"/>
      <c r="CWE146" s="8"/>
      <c r="CWF146" s="8"/>
      <c r="CWG146" s="8"/>
      <c r="CWH146" s="8"/>
      <c r="CWI146" s="8"/>
      <c r="CWJ146" s="8"/>
      <c r="CWK146" s="8"/>
      <c r="CWL146" s="8"/>
      <c r="CWM146" s="8"/>
      <c r="CWN146" s="8"/>
      <c r="CWO146" s="8"/>
      <c r="CWP146" s="8"/>
      <c r="CWQ146" s="8"/>
      <c r="CWR146" s="8"/>
      <c r="CWS146" s="8"/>
      <c r="CWT146" s="8"/>
      <c r="CWU146" s="8"/>
      <c r="CWV146" s="8"/>
      <c r="CWW146" s="8"/>
      <c r="CWX146" s="8"/>
      <c r="CWY146" s="8"/>
      <c r="CWZ146" s="8"/>
      <c r="CXA146" s="8"/>
      <c r="CXB146" s="8"/>
    </row>
    <row r="147" spans="1:26 2454:2654" ht="30" customHeight="1">
      <c r="B147" s="123" t="s">
        <v>19</v>
      </c>
      <c r="C147" s="118">
        <v>11</v>
      </c>
      <c r="Y147" s="8"/>
      <c r="Z147" s="8"/>
      <c r="CUU147" s="8"/>
      <c r="CUV147" s="8"/>
      <c r="CUW147" s="8"/>
      <c r="CUX147" s="8"/>
      <c r="CUY147" s="8"/>
      <c r="CUZ147" s="8"/>
      <c r="CVA147" s="8"/>
      <c r="CVB147" s="8"/>
      <c r="CVC147" s="8"/>
      <c r="CVD147" s="8"/>
      <c r="CVE147" s="8"/>
      <c r="CVF147" s="8"/>
      <c r="CVG147" s="8"/>
      <c r="CVH147" s="8"/>
      <c r="CVI147" s="8"/>
      <c r="CVJ147" s="8"/>
      <c r="CVK147" s="8"/>
      <c r="CVL147" s="8"/>
      <c r="CVM147" s="8"/>
      <c r="CVN147" s="8"/>
      <c r="CVO147" s="8"/>
      <c r="CVP147" s="8"/>
      <c r="CVQ147" s="8"/>
      <c r="CVR147" s="8"/>
      <c r="CVS147" s="8"/>
      <c r="CVT147" s="8"/>
      <c r="CVU147" s="8"/>
      <c r="CVV147" s="8"/>
      <c r="CVW147" s="8"/>
      <c r="CVX147" s="8"/>
      <c r="CVY147" s="8"/>
      <c r="CVZ147" s="8"/>
      <c r="CWA147" s="8"/>
      <c r="CWB147" s="8"/>
      <c r="CWC147" s="8"/>
      <c r="CWD147" s="8"/>
      <c r="CWE147" s="8"/>
      <c r="CWF147" s="8"/>
      <c r="CWG147" s="8"/>
      <c r="CWH147" s="8"/>
      <c r="CWI147" s="8"/>
      <c r="CWJ147" s="8"/>
      <c r="CWK147" s="8"/>
      <c r="CWL147" s="8"/>
      <c r="CWM147" s="8"/>
      <c r="CWN147" s="8"/>
      <c r="CWO147" s="8"/>
      <c r="CWP147" s="8"/>
      <c r="CWQ147" s="8"/>
      <c r="CWR147" s="8"/>
      <c r="CWS147" s="8"/>
      <c r="CWT147" s="8"/>
      <c r="CWU147" s="8"/>
      <c r="CWV147" s="8"/>
      <c r="CWW147" s="8"/>
      <c r="CWX147" s="8"/>
      <c r="CWY147" s="8"/>
      <c r="CWZ147" s="8"/>
      <c r="CXA147" s="8"/>
      <c r="CXB147" s="8"/>
    </row>
    <row r="148" spans="1:26 2454:2654" ht="30" customHeight="1">
      <c r="B148" s="123" t="s">
        <v>30</v>
      </c>
      <c r="C148" s="118">
        <v>12</v>
      </c>
      <c r="Y148" s="8"/>
      <c r="Z148" s="8"/>
      <c r="CUU148" s="8"/>
      <c r="CUV148" s="8"/>
      <c r="CUW148" s="8"/>
      <c r="CUX148" s="8"/>
      <c r="CUY148" s="8"/>
      <c r="CUZ148" s="8"/>
      <c r="CVA148" s="8"/>
      <c r="CVB148" s="8"/>
      <c r="CVC148" s="8"/>
      <c r="CVD148" s="8"/>
      <c r="CVE148" s="8"/>
      <c r="CVF148" s="8"/>
      <c r="CVG148" s="8"/>
      <c r="CVH148" s="8"/>
      <c r="CVI148" s="8"/>
      <c r="CVJ148" s="8"/>
      <c r="CVK148" s="8"/>
      <c r="CVL148" s="8"/>
      <c r="CVM148" s="8"/>
      <c r="CVN148" s="8"/>
      <c r="CVO148" s="8"/>
      <c r="CVP148" s="8"/>
      <c r="CVQ148" s="8"/>
      <c r="CVR148" s="8"/>
      <c r="CVS148" s="8"/>
      <c r="CVT148" s="8"/>
      <c r="CVU148" s="8"/>
      <c r="CVV148" s="8"/>
      <c r="CVW148" s="8"/>
      <c r="CVX148" s="8"/>
      <c r="CVY148" s="8"/>
      <c r="CVZ148" s="8"/>
      <c r="CWA148" s="8"/>
      <c r="CWB148" s="8"/>
      <c r="CWC148" s="8"/>
      <c r="CWD148" s="8"/>
      <c r="CWE148" s="8"/>
      <c r="CWF148" s="8"/>
      <c r="CWG148" s="8"/>
      <c r="CWH148" s="8"/>
      <c r="CWI148" s="8"/>
      <c r="CWJ148" s="8"/>
      <c r="CWK148" s="8"/>
      <c r="CWL148" s="8"/>
      <c r="CWM148" s="8"/>
      <c r="CWN148" s="8"/>
      <c r="CWO148" s="8"/>
      <c r="CWP148" s="8"/>
      <c r="CWQ148" s="8"/>
      <c r="CWR148" s="8"/>
      <c r="CWS148" s="8"/>
      <c r="CWT148" s="8"/>
      <c r="CWU148" s="8"/>
      <c r="CWV148" s="8"/>
      <c r="CWW148" s="8"/>
      <c r="CWX148" s="8"/>
      <c r="CWY148" s="8"/>
      <c r="CWZ148" s="8"/>
      <c r="CXA148" s="8"/>
      <c r="CXB148" s="8"/>
    </row>
    <row r="149" spans="1:26 2454:2654" ht="30" customHeight="1">
      <c r="B149" s="123" t="s">
        <v>20</v>
      </c>
      <c r="C149" s="118">
        <v>22</v>
      </c>
      <c r="Y149" s="8"/>
      <c r="Z149" s="8"/>
      <c r="CUU149" s="8"/>
      <c r="CUV149" s="8"/>
      <c r="CUW149" s="8"/>
      <c r="CUX149" s="8"/>
      <c r="CUY149" s="8"/>
      <c r="CUZ149" s="8"/>
      <c r="CVA149" s="8"/>
      <c r="CVB149" s="8"/>
      <c r="CVC149" s="8"/>
      <c r="CVD149" s="8"/>
      <c r="CVE149" s="8"/>
      <c r="CVF149" s="8"/>
      <c r="CVG149" s="8"/>
      <c r="CVH149" s="8"/>
      <c r="CVI149" s="8"/>
      <c r="CVJ149" s="8"/>
      <c r="CVK149" s="8"/>
      <c r="CVL149" s="8"/>
      <c r="CVM149" s="8"/>
      <c r="CVN149" s="8"/>
      <c r="CVO149" s="8"/>
      <c r="CVP149" s="8"/>
      <c r="CVQ149" s="8"/>
      <c r="CVR149" s="8"/>
      <c r="CVS149" s="8"/>
      <c r="CVT149" s="8"/>
      <c r="CVU149" s="8"/>
      <c r="CVV149" s="8"/>
      <c r="CVW149" s="8"/>
      <c r="CVX149" s="8"/>
      <c r="CVY149" s="8"/>
      <c r="CVZ149" s="8"/>
      <c r="CWA149" s="8"/>
      <c r="CWB149" s="8"/>
      <c r="CWC149" s="8"/>
      <c r="CWD149" s="8"/>
      <c r="CWE149" s="8"/>
      <c r="CWF149" s="8"/>
      <c r="CWG149" s="8"/>
      <c r="CWH149" s="8"/>
      <c r="CWI149" s="8"/>
      <c r="CWJ149" s="8"/>
      <c r="CWK149" s="8"/>
      <c r="CWL149" s="8"/>
      <c r="CWM149" s="8"/>
      <c r="CWN149" s="8"/>
      <c r="CWO149" s="8"/>
      <c r="CWP149" s="8"/>
      <c r="CWQ149" s="8"/>
      <c r="CWR149" s="8"/>
      <c r="CWS149" s="8"/>
      <c r="CWT149" s="8"/>
      <c r="CWU149" s="8"/>
      <c r="CWV149" s="8"/>
      <c r="CWW149" s="8"/>
      <c r="CWX149" s="8"/>
      <c r="CWY149" s="8"/>
      <c r="CWZ149" s="8"/>
      <c r="CXA149" s="8"/>
      <c r="CXB149" s="8"/>
    </row>
    <row r="150" spans="1:26 2454:2654" s="5" customFormat="1" ht="30" customHeight="1">
      <c r="A150" s="125"/>
      <c r="B150" s="123" t="s">
        <v>21</v>
      </c>
      <c r="C150" s="118">
        <v>14</v>
      </c>
      <c r="D150" s="6"/>
      <c r="E150" s="6"/>
      <c r="F150" s="6"/>
      <c r="G150" s="6"/>
      <c r="H150" s="6"/>
      <c r="I150" s="9"/>
      <c r="J150" s="2"/>
      <c r="K150" s="2"/>
      <c r="L150" s="2"/>
      <c r="M150" s="2"/>
      <c r="N150" s="2"/>
      <c r="O150" s="2"/>
      <c r="P150" s="2"/>
      <c r="Q150" s="2"/>
      <c r="R150" s="2"/>
      <c r="S150" s="2"/>
      <c r="T150" s="2"/>
      <c r="U150" s="2"/>
      <c r="V150" s="2"/>
      <c r="W150" s="2"/>
      <c r="X150" s="2"/>
      <c r="Y150" s="8"/>
      <c r="Z150" s="73"/>
      <c r="CUU150" s="73"/>
      <c r="CUV150" s="73"/>
      <c r="CUW150" s="73"/>
      <c r="CUX150" s="73"/>
      <c r="CUY150" s="73"/>
      <c r="CUZ150" s="73"/>
      <c r="CVA150" s="73"/>
      <c r="CVB150" s="73"/>
      <c r="CVC150" s="73"/>
      <c r="CVD150" s="73"/>
      <c r="CVE150" s="73"/>
      <c r="CVF150" s="73"/>
      <c r="CVG150" s="73"/>
      <c r="CVH150" s="73"/>
      <c r="CVI150" s="73"/>
      <c r="CVJ150" s="73"/>
      <c r="CVK150" s="73"/>
      <c r="CVL150" s="73"/>
      <c r="CVM150" s="73"/>
      <c r="CVN150" s="73"/>
      <c r="CVO150" s="73"/>
      <c r="CVP150" s="73"/>
      <c r="CVQ150" s="73"/>
      <c r="CVR150" s="73"/>
      <c r="CVS150" s="73"/>
      <c r="CVT150" s="73"/>
      <c r="CVU150" s="73"/>
      <c r="CVV150" s="73"/>
      <c r="CVW150" s="73"/>
      <c r="CVX150" s="73"/>
      <c r="CVY150" s="73"/>
      <c r="CVZ150" s="73"/>
      <c r="CWA150" s="73"/>
      <c r="CWB150" s="73"/>
      <c r="CWC150" s="73"/>
      <c r="CWD150" s="73"/>
      <c r="CWE150" s="73"/>
      <c r="CWF150" s="73"/>
      <c r="CWG150" s="73"/>
      <c r="CWH150" s="73"/>
      <c r="CWI150" s="73"/>
      <c r="CWJ150" s="73"/>
      <c r="CWK150" s="73"/>
      <c r="CWL150" s="73"/>
      <c r="CWM150" s="73"/>
      <c r="CWN150" s="73"/>
      <c r="CWO150" s="73"/>
      <c r="CWP150" s="73"/>
      <c r="CWQ150" s="73"/>
      <c r="CWR150" s="73"/>
      <c r="CWS150" s="73"/>
      <c r="CWT150" s="73"/>
      <c r="CWU150" s="73"/>
      <c r="CWV150" s="73"/>
      <c r="CWW150" s="73"/>
      <c r="CWX150" s="73"/>
      <c r="CWY150" s="73"/>
      <c r="CWZ150" s="73"/>
      <c r="CXA150" s="73"/>
      <c r="CXB150" s="73"/>
    </row>
    <row r="151" spans="1:26 2454:2654" ht="30" customHeight="1">
      <c r="B151" s="123" t="s">
        <v>22</v>
      </c>
      <c r="C151" s="118">
        <v>23</v>
      </c>
      <c r="Y151" s="8"/>
      <c r="Z151" s="8"/>
      <c r="CUU151" s="8"/>
      <c r="CUV151" s="8"/>
      <c r="CUW151" s="8"/>
      <c r="CUX151" s="8"/>
      <c r="CUY151" s="8"/>
      <c r="CUZ151" s="8"/>
      <c r="CVA151" s="8"/>
      <c r="CVB151" s="8"/>
      <c r="CVC151" s="8"/>
      <c r="CVD151" s="8"/>
      <c r="CVE151" s="8"/>
      <c r="CVF151" s="8"/>
      <c r="CVG151" s="8"/>
      <c r="CVH151" s="8"/>
      <c r="CVI151" s="8"/>
      <c r="CVJ151" s="8"/>
      <c r="CVK151" s="8"/>
      <c r="CVL151" s="8"/>
      <c r="CVM151" s="8"/>
      <c r="CVN151" s="8"/>
      <c r="CVO151" s="8"/>
      <c r="CVP151" s="8"/>
      <c r="CVQ151" s="8"/>
      <c r="CVR151" s="8"/>
      <c r="CVS151" s="8"/>
      <c r="CVT151" s="8"/>
      <c r="CVU151" s="8"/>
      <c r="CVV151" s="8"/>
      <c r="CVW151" s="8"/>
      <c r="CVX151" s="8"/>
      <c r="CVY151" s="8"/>
      <c r="CVZ151" s="8"/>
      <c r="CWA151" s="8"/>
      <c r="CWB151" s="8"/>
      <c r="CWC151" s="8"/>
      <c r="CWD151" s="8"/>
      <c r="CWE151" s="8"/>
      <c r="CWF151" s="8"/>
      <c r="CWG151" s="8"/>
      <c r="CWH151" s="8"/>
      <c r="CWI151" s="8"/>
      <c r="CWJ151" s="8"/>
      <c r="CWK151" s="8"/>
      <c r="CWL151" s="8"/>
      <c r="CWM151" s="8"/>
      <c r="CWN151" s="8"/>
      <c r="CWO151" s="8"/>
      <c r="CWP151" s="8"/>
      <c r="CWQ151" s="8"/>
      <c r="CWR151" s="8"/>
      <c r="CWS151" s="8"/>
      <c r="CWT151" s="8"/>
      <c r="CWU151" s="8"/>
      <c r="CWV151" s="8"/>
      <c r="CWW151" s="8"/>
      <c r="CWX151" s="8"/>
      <c r="CWY151" s="8"/>
      <c r="CWZ151" s="8"/>
      <c r="CXA151" s="8"/>
      <c r="CXB151" s="8"/>
    </row>
    <row r="152" spans="1:26 2454:2654" ht="30" customHeight="1">
      <c r="B152" s="123" t="s">
        <v>23</v>
      </c>
      <c r="C152" s="118">
        <v>14</v>
      </c>
      <c r="Y152" s="8"/>
      <c r="Z152" s="8"/>
      <c r="CUU152" s="8"/>
      <c r="CUV152" s="8"/>
      <c r="CUW152" s="8"/>
      <c r="CUX152" s="8"/>
      <c r="CUY152" s="8"/>
      <c r="CUZ152" s="8"/>
      <c r="CVA152" s="8"/>
      <c r="CVB152" s="8"/>
      <c r="CVC152" s="8"/>
      <c r="CVD152" s="8"/>
      <c r="CVE152" s="8"/>
      <c r="CVF152" s="8"/>
      <c r="CVG152" s="8"/>
      <c r="CVH152" s="8"/>
      <c r="CVI152" s="8"/>
      <c r="CVJ152" s="8"/>
      <c r="CVK152" s="8"/>
      <c r="CVL152" s="8"/>
      <c r="CVM152" s="8"/>
      <c r="CVN152" s="8"/>
      <c r="CVO152" s="8"/>
      <c r="CVP152" s="8"/>
      <c r="CVQ152" s="8"/>
      <c r="CVR152" s="8"/>
      <c r="CVS152" s="8"/>
      <c r="CVT152" s="8"/>
      <c r="CVU152" s="8"/>
      <c r="CVV152" s="8"/>
      <c r="CVW152" s="8"/>
      <c r="CVX152" s="8"/>
      <c r="CVY152" s="8"/>
      <c r="CVZ152" s="8"/>
      <c r="CWA152" s="8"/>
      <c r="CWB152" s="8"/>
      <c r="CWC152" s="8"/>
      <c r="CWD152" s="8"/>
      <c r="CWE152" s="8"/>
      <c r="CWF152" s="8"/>
      <c r="CWG152" s="8"/>
      <c r="CWH152" s="8"/>
      <c r="CWI152" s="8"/>
      <c r="CWJ152" s="8"/>
      <c r="CWK152" s="8"/>
      <c r="CWL152" s="8"/>
      <c r="CWM152" s="8"/>
      <c r="CWN152" s="8"/>
      <c r="CWO152" s="8"/>
      <c r="CWP152" s="8"/>
      <c r="CWQ152" s="8"/>
      <c r="CWR152" s="8"/>
      <c r="CWS152" s="8"/>
      <c r="CWT152" s="8"/>
      <c r="CWU152" s="8"/>
      <c r="CWV152" s="8"/>
      <c r="CWW152" s="8"/>
      <c r="CWX152" s="8"/>
      <c r="CWY152" s="8"/>
      <c r="CWZ152" s="8"/>
      <c r="CXA152" s="8"/>
      <c r="CXB152" s="8"/>
    </row>
    <row r="153" spans="1:26 2454:2654" ht="30" customHeight="1">
      <c r="B153" s="124" t="s">
        <v>29</v>
      </c>
      <c r="C153" s="172">
        <f>C146+C147+C148+C149+C150+C151+C152</f>
        <v>105</v>
      </c>
      <c r="CUU153" s="8"/>
      <c r="CUV153" s="8"/>
      <c r="CUW153" s="8"/>
      <c r="CUX153" s="8"/>
      <c r="CUY153" s="8"/>
      <c r="CUZ153" s="8"/>
      <c r="CVA153" s="8"/>
      <c r="CVB153" s="8"/>
      <c r="CVC153" s="8"/>
      <c r="CVD153" s="8"/>
      <c r="CVE153" s="8"/>
      <c r="CVF153" s="8"/>
      <c r="CVG153" s="8"/>
      <c r="CVH153" s="8"/>
      <c r="CVI153" s="8"/>
      <c r="CVJ153" s="8"/>
      <c r="CVK153" s="8"/>
      <c r="CVL153" s="8"/>
      <c r="CVM153" s="8"/>
      <c r="CVN153" s="8"/>
      <c r="CVO153" s="8"/>
      <c r="CVP153" s="8"/>
      <c r="CVQ153" s="8"/>
      <c r="CVR153" s="8"/>
      <c r="CVS153" s="8"/>
      <c r="CVT153" s="8"/>
      <c r="CVU153" s="8"/>
      <c r="CVV153" s="8"/>
      <c r="CVW153" s="8"/>
      <c r="CVX153" s="8"/>
      <c r="CVY153" s="8"/>
      <c r="CVZ153" s="8"/>
      <c r="CWA153" s="8"/>
      <c r="CWB153" s="8"/>
      <c r="CWC153" s="8"/>
      <c r="CWD153" s="8"/>
      <c r="CWE153" s="8"/>
      <c r="CWF153" s="8"/>
      <c r="CWG153" s="8"/>
      <c r="CWH153" s="8"/>
      <c r="CWI153" s="8"/>
      <c r="CWJ153" s="8"/>
      <c r="CWK153" s="8"/>
      <c r="CWL153" s="8"/>
      <c r="CWM153" s="8"/>
      <c r="CWN153" s="8"/>
      <c r="CWO153" s="8"/>
      <c r="CWP153" s="8"/>
      <c r="CWQ153" s="8"/>
      <c r="CWR153" s="8"/>
      <c r="CWS153" s="8"/>
      <c r="CWT153" s="8"/>
      <c r="CWU153" s="8"/>
      <c r="CWV153" s="8"/>
      <c r="CWW153" s="8"/>
      <c r="CWX153" s="8"/>
      <c r="CWY153" s="8"/>
      <c r="CWZ153" s="8"/>
      <c r="CXA153" s="8"/>
      <c r="CXB153" s="8"/>
    </row>
    <row r="154" spans="1:26 2454:2654" ht="23.25">
      <c r="B154" s="56"/>
      <c r="C154" s="57"/>
    </row>
    <row r="155" spans="1:26 2454:2654" ht="15" customHeight="1"/>
    <row r="156" spans="1:26 2454:2654" ht="15" customHeight="1"/>
    <row r="157" spans="1:26 2454:2654" ht="15" customHeight="1"/>
  </sheetData>
  <mergeCells count="135">
    <mergeCell ref="A3:A11"/>
    <mergeCell ref="B143:C143"/>
    <mergeCell ref="I120:I121"/>
    <mergeCell ref="G120:G121"/>
    <mergeCell ref="H120:H121"/>
    <mergeCell ref="A120:A121"/>
    <mergeCell ref="B142:C142"/>
    <mergeCell ref="B145:C145"/>
    <mergeCell ref="I56:I57"/>
    <mergeCell ref="C91:C92"/>
    <mergeCell ref="E91:E92"/>
    <mergeCell ref="F91:F92"/>
    <mergeCell ref="G56:G57"/>
    <mergeCell ref="H56:H57"/>
    <mergeCell ref="H58:H59"/>
    <mergeCell ref="G91:G92"/>
    <mergeCell ref="H91:H92"/>
    <mergeCell ref="I91:I92"/>
    <mergeCell ref="B60:B61"/>
    <mergeCell ref="F60:F61"/>
    <mergeCell ref="G60:G61"/>
    <mergeCell ref="H60:H61"/>
    <mergeCell ref="F56:F57"/>
    <mergeCell ref="G93:G94"/>
    <mergeCell ref="A137:A138"/>
    <mergeCell ref="L89:L90"/>
    <mergeCell ref="L102:L104"/>
    <mergeCell ref="L118:L119"/>
    <mergeCell ref="D118:D119"/>
    <mergeCell ref="C118:C119"/>
    <mergeCell ref="B118:B119"/>
    <mergeCell ref="G137:G138"/>
    <mergeCell ref="I137:I138"/>
    <mergeCell ref="D137:D138"/>
    <mergeCell ref="E137:E138"/>
    <mergeCell ref="F137:F138"/>
    <mergeCell ref="H137:H138"/>
    <mergeCell ref="L135:L136"/>
    <mergeCell ref="I135:I136"/>
    <mergeCell ref="H135:H136"/>
    <mergeCell ref="G135:G136"/>
    <mergeCell ref="F135:F136"/>
    <mergeCell ref="E135:E136"/>
    <mergeCell ref="D135:D136"/>
    <mergeCell ref="C135:C136"/>
    <mergeCell ref="B135:B136"/>
    <mergeCell ref="A135:A136"/>
    <mergeCell ref="D95:D96"/>
    <mergeCell ref="G133:G134"/>
    <mergeCell ref="H133:H134"/>
    <mergeCell ref="I133:I134"/>
    <mergeCell ref="L91:L92"/>
    <mergeCell ref="I118:I119"/>
    <mergeCell ref="H118:H119"/>
    <mergeCell ref="G118:G119"/>
    <mergeCell ref="I93:I94"/>
    <mergeCell ref="J128:L130"/>
    <mergeCell ref="L133:L134"/>
    <mergeCell ref="J105:L114"/>
    <mergeCell ref="L93:L94"/>
    <mergeCell ref="J97:L99"/>
    <mergeCell ref="L95:L96"/>
    <mergeCell ref="L120:L121"/>
    <mergeCell ref="F95:F96"/>
    <mergeCell ref="G95:G96"/>
    <mergeCell ref="H95:H96"/>
    <mergeCell ref="I95:I96"/>
    <mergeCell ref="H93:H94"/>
    <mergeCell ref="J14:L14"/>
    <mergeCell ref="C4:H4"/>
    <mergeCell ref="C5:H5"/>
    <mergeCell ref="C6:H6"/>
    <mergeCell ref="C8:H8"/>
    <mergeCell ref="J13:L13"/>
    <mergeCell ref="L44:L45"/>
    <mergeCell ref="J41:L43"/>
    <mergeCell ref="J25:L27"/>
    <mergeCell ref="J17:L22"/>
    <mergeCell ref="J35:L38"/>
    <mergeCell ref="L30:L31"/>
    <mergeCell ref="L32:L34"/>
    <mergeCell ref="J32:K32"/>
    <mergeCell ref="L39:L40"/>
    <mergeCell ref="L56:L57"/>
    <mergeCell ref="L58:L59"/>
    <mergeCell ref="L60:L61"/>
    <mergeCell ref="J62:L88"/>
    <mergeCell ref="J46:L53"/>
    <mergeCell ref="E56:E57"/>
    <mergeCell ref="B58:B59"/>
    <mergeCell ref="C58:C59"/>
    <mergeCell ref="D58:D59"/>
    <mergeCell ref="E58:E59"/>
    <mergeCell ref="I58:I59"/>
    <mergeCell ref="G58:G59"/>
    <mergeCell ref="I60:I61"/>
    <mergeCell ref="A30:A31"/>
    <mergeCell ref="I30:I31"/>
    <mergeCell ref="H30:H31"/>
    <mergeCell ref="C30:C31"/>
    <mergeCell ref="D30:D31"/>
    <mergeCell ref="E30:E31"/>
    <mergeCell ref="F30:F31"/>
    <mergeCell ref="G30:G31"/>
    <mergeCell ref="F58:F59"/>
    <mergeCell ref="A56:A57"/>
    <mergeCell ref="B56:B57"/>
    <mergeCell ref="C56:C57"/>
    <mergeCell ref="D56:D57"/>
    <mergeCell ref="B30:B31"/>
    <mergeCell ref="A58:A59"/>
    <mergeCell ref="A60:A61"/>
    <mergeCell ref="A91:A92"/>
    <mergeCell ref="B91:B92"/>
    <mergeCell ref="D91:D92"/>
    <mergeCell ref="E118:E119"/>
    <mergeCell ref="B133:B134"/>
    <mergeCell ref="F93:F94"/>
    <mergeCell ref="E93:E94"/>
    <mergeCell ref="D93:D94"/>
    <mergeCell ref="C93:C94"/>
    <mergeCell ref="B93:B94"/>
    <mergeCell ref="A93:A94"/>
    <mergeCell ref="A95:A96"/>
    <mergeCell ref="B95:B96"/>
    <mergeCell ref="C95:C96"/>
    <mergeCell ref="C120:C121"/>
    <mergeCell ref="D120:D121"/>
    <mergeCell ref="E120:E121"/>
    <mergeCell ref="F120:F121"/>
    <mergeCell ref="A133:A134"/>
    <mergeCell ref="F118:F119"/>
    <mergeCell ref="B120:B121"/>
    <mergeCell ref="A118:A119"/>
    <mergeCell ref="E95:E96"/>
  </mergeCells>
  <pageMargins left="0.25" right="0.25" top="0.75" bottom="0.75" header="0.3" footer="0.3"/>
  <pageSetup paperSize="345" scale="4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2023</vt:lpstr>
      <vt:lpstr>'2023'!Área_de_impresión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MARU</dc:creator>
  <cp:lastModifiedBy>MARU</cp:lastModifiedBy>
  <cp:lastPrinted>2020-03-04T03:00:50Z</cp:lastPrinted>
  <dcterms:created xsi:type="dcterms:W3CDTF">2014-10-10T19:27:00Z</dcterms:created>
  <dcterms:modified xsi:type="dcterms:W3CDTF">2024-09-10T19:13:15Z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1033-11.2.0.9144</vt:lpwstr>
  </property>
</Properties>
</file>